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rry\TS&amp;M 6ed\TSM6 Chapter 13 Spreads, Arbitrage and Intermarket\C13 Spreadsheets and images\"/>
    </mc:Choice>
  </mc:AlternateContent>
  <xr:revisionPtr revIDLastSave="0" documentId="13_ncr:1_{5CC2A4B5-7D76-4F92-8573-0C6BDB1B5ABB}" xr6:coauthVersionLast="43" xr6:coauthVersionMax="43" xr10:uidLastSave="{00000000-0000-0000-0000-000000000000}"/>
  <bookViews>
    <workbookView xWindow="1875" yWindow="1170" windowWidth="25695" windowHeight="12330" xr2:uid="{00000000-000D-0000-FFFF-FFFF00000000}"/>
  </bookViews>
  <sheets>
    <sheet name="trendofratio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2" i="1"/>
  <c r="L4" i="1"/>
  <c r="M4" i="1"/>
  <c r="L5" i="1"/>
  <c r="M5" i="1"/>
  <c r="L6" i="1"/>
  <c r="M6" i="1"/>
  <c r="L7" i="1"/>
  <c r="M7" i="1"/>
  <c r="L8" i="1"/>
  <c r="M8" i="1"/>
  <c r="L9" i="1"/>
  <c r="M9" i="1"/>
  <c r="L10" i="1"/>
  <c r="M10" i="1"/>
  <c r="L11" i="1"/>
  <c r="M11" i="1"/>
  <c r="L12" i="1"/>
  <c r="M12" i="1"/>
  <c r="L13" i="1"/>
  <c r="M13" i="1"/>
  <c r="L14" i="1"/>
  <c r="M14" i="1"/>
  <c r="L15" i="1"/>
  <c r="M15" i="1"/>
  <c r="L16" i="1"/>
  <c r="M16" i="1"/>
  <c r="L17" i="1"/>
  <c r="M17" i="1"/>
  <c r="L18" i="1"/>
  <c r="M18" i="1"/>
  <c r="L19" i="1"/>
  <c r="M19" i="1"/>
  <c r="L20" i="1"/>
  <c r="M20" i="1"/>
  <c r="L21" i="1"/>
  <c r="M21" i="1"/>
  <c r="L22" i="1"/>
  <c r="M22" i="1"/>
  <c r="L23" i="1"/>
  <c r="M23" i="1"/>
  <c r="L24" i="1"/>
  <c r="M24" i="1"/>
  <c r="L25" i="1"/>
  <c r="M25" i="1"/>
  <c r="L26" i="1"/>
  <c r="M26" i="1"/>
  <c r="L27" i="1"/>
  <c r="M27" i="1"/>
  <c r="L28" i="1"/>
  <c r="M28" i="1"/>
  <c r="L29" i="1"/>
  <c r="M29" i="1"/>
  <c r="L30" i="1"/>
  <c r="M30" i="1"/>
  <c r="L31" i="1"/>
  <c r="M31" i="1"/>
  <c r="L32" i="1"/>
  <c r="M32" i="1"/>
  <c r="L33" i="1"/>
  <c r="M33" i="1"/>
  <c r="L34" i="1"/>
  <c r="M34" i="1"/>
  <c r="L35" i="1"/>
  <c r="M35" i="1"/>
  <c r="L36" i="1"/>
  <c r="M36" i="1"/>
  <c r="L37" i="1"/>
  <c r="M37" i="1"/>
  <c r="L38" i="1"/>
  <c r="M38" i="1"/>
  <c r="L39" i="1"/>
  <c r="M39" i="1"/>
  <c r="L40" i="1"/>
  <c r="M40" i="1"/>
  <c r="L41" i="1"/>
  <c r="M41" i="1"/>
  <c r="L42" i="1"/>
  <c r="M42" i="1"/>
  <c r="L43" i="1"/>
  <c r="M43" i="1"/>
  <c r="L44" i="1"/>
  <c r="M44" i="1"/>
  <c r="L45" i="1"/>
  <c r="M45" i="1"/>
  <c r="L46" i="1"/>
  <c r="M46" i="1"/>
  <c r="L47" i="1"/>
  <c r="M47" i="1"/>
  <c r="L48" i="1"/>
  <c r="M48" i="1"/>
  <c r="L49" i="1"/>
  <c r="M49" i="1"/>
  <c r="L50" i="1"/>
  <c r="M50" i="1"/>
  <c r="L51" i="1"/>
  <c r="M51" i="1"/>
  <c r="L52" i="1"/>
  <c r="M52" i="1"/>
  <c r="L53" i="1"/>
  <c r="M53" i="1"/>
  <c r="L54" i="1"/>
  <c r="M54" i="1"/>
  <c r="L55" i="1"/>
  <c r="M55" i="1"/>
  <c r="L56" i="1"/>
  <c r="M56" i="1"/>
  <c r="L57" i="1"/>
  <c r="M57" i="1"/>
  <c r="L58" i="1"/>
  <c r="M58" i="1"/>
  <c r="L59" i="1"/>
  <c r="M59" i="1"/>
  <c r="L60" i="1"/>
  <c r="M60" i="1"/>
  <c r="L61" i="1"/>
  <c r="M61" i="1"/>
  <c r="L62" i="1"/>
  <c r="M62" i="1"/>
  <c r="L63" i="1"/>
  <c r="M63" i="1"/>
  <c r="L64" i="1"/>
  <c r="M64" i="1"/>
  <c r="L65" i="1"/>
  <c r="M65" i="1"/>
  <c r="L66" i="1"/>
  <c r="M66" i="1"/>
  <c r="L67" i="1"/>
  <c r="M67" i="1"/>
  <c r="L68" i="1"/>
  <c r="M68" i="1"/>
  <c r="L69" i="1"/>
  <c r="M69" i="1"/>
  <c r="L70" i="1"/>
  <c r="M70" i="1"/>
  <c r="L71" i="1"/>
  <c r="M71" i="1"/>
  <c r="L72" i="1"/>
  <c r="M72" i="1"/>
  <c r="L73" i="1"/>
  <c r="M73" i="1"/>
  <c r="L74" i="1"/>
  <c r="M74" i="1"/>
  <c r="L75" i="1"/>
  <c r="M75" i="1"/>
  <c r="L76" i="1"/>
  <c r="M76" i="1"/>
  <c r="L77" i="1"/>
  <c r="M77" i="1"/>
  <c r="L78" i="1"/>
  <c r="M78" i="1"/>
  <c r="L79" i="1"/>
  <c r="M79" i="1"/>
  <c r="L80" i="1"/>
  <c r="M80" i="1"/>
  <c r="L81" i="1"/>
  <c r="M81" i="1"/>
  <c r="L82" i="1"/>
  <c r="M82" i="1"/>
  <c r="L83" i="1"/>
  <c r="M83" i="1"/>
  <c r="L84" i="1"/>
  <c r="M84" i="1"/>
  <c r="L85" i="1"/>
  <c r="M85" i="1"/>
  <c r="L86" i="1"/>
  <c r="M86" i="1"/>
  <c r="L87" i="1"/>
  <c r="M87" i="1"/>
  <c r="L88" i="1"/>
  <c r="M88" i="1"/>
  <c r="L89" i="1"/>
  <c r="M89" i="1"/>
  <c r="L90" i="1"/>
  <c r="M90" i="1"/>
  <c r="L91" i="1"/>
  <c r="M91" i="1"/>
  <c r="L92" i="1"/>
  <c r="M92" i="1"/>
  <c r="L93" i="1"/>
  <c r="M93" i="1"/>
  <c r="L94" i="1"/>
  <c r="M94" i="1"/>
  <c r="L95" i="1"/>
  <c r="M95" i="1"/>
  <c r="L96" i="1"/>
  <c r="M96" i="1"/>
  <c r="L97" i="1"/>
  <c r="M97" i="1"/>
  <c r="L98" i="1"/>
  <c r="M98" i="1"/>
  <c r="L99" i="1"/>
  <c r="M99" i="1"/>
  <c r="L100" i="1"/>
  <c r="M100" i="1"/>
  <c r="L101" i="1"/>
  <c r="M101" i="1"/>
  <c r="L102" i="1"/>
  <c r="M102" i="1"/>
  <c r="L103" i="1"/>
  <c r="M103" i="1"/>
  <c r="L104" i="1"/>
  <c r="M104" i="1"/>
  <c r="L105" i="1"/>
  <c r="M105" i="1"/>
  <c r="L106" i="1"/>
  <c r="M106" i="1"/>
  <c r="L107" i="1"/>
  <c r="M107" i="1"/>
  <c r="L108" i="1"/>
  <c r="M108" i="1"/>
  <c r="L109" i="1"/>
  <c r="M109" i="1"/>
  <c r="L110" i="1"/>
  <c r="M110" i="1"/>
  <c r="L111" i="1"/>
  <c r="M111" i="1"/>
  <c r="L112" i="1"/>
  <c r="M112" i="1"/>
  <c r="L113" i="1"/>
  <c r="M113" i="1"/>
  <c r="L114" i="1"/>
  <c r="M114" i="1"/>
  <c r="L115" i="1"/>
  <c r="M115" i="1"/>
  <c r="L116" i="1"/>
  <c r="M116" i="1"/>
  <c r="L117" i="1"/>
  <c r="M117" i="1"/>
  <c r="L118" i="1"/>
  <c r="M118" i="1"/>
  <c r="L119" i="1"/>
  <c r="M119" i="1"/>
  <c r="L120" i="1"/>
  <c r="M120" i="1"/>
  <c r="L121" i="1"/>
  <c r="M121" i="1"/>
  <c r="L122" i="1"/>
  <c r="M122" i="1"/>
  <c r="L123" i="1"/>
  <c r="M123" i="1"/>
  <c r="L124" i="1"/>
  <c r="M124" i="1"/>
  <c r="L125" i="1"/>
  <c r="M125" i="1"/>
  <c r="L126" i="1"/>
  <c r="M126" i="1"/>
  <c r="L127" i="1"/>
  <c r="M127" i="1"/>
  <c r="L128" i="1"/>
  <c r="M128" i="1"/>
  <c r="L129" i="1"/>
  <c r="M129" i="1"/>
  <c r="L130" i="1"/>
  <c r="M130" i="1"/>
  <c r="L131" i="1"/>
  <c r="M131" i="1"/>
  <c r="L132" i="1"/>
  <c r="M132" i="1"/>
  <c r="L133" i="1"/>
  <c r="M133" i="1"/>
  <c r="L134" i="1"/>
  <c r="M134" i="1"/>
  <c r="L135" i="1"/>
  <c r="M135" i="1"/>
  <c r="L136" i="1"/>
  <c r="M136" i="1"/>
  <c r="L137" i="1"/>
  <c r="M137" i="1"/>
  <c r="L138" i="1"/>
  <c r="M138" i="1"/>
  <c r="L139" i="1"/>
  <c r="M139" i="1"/>
  <c r="L140" i="1"/>
  <c r="M140" i="1"/>
  <c r="L141" i="1"/>
  <c r="M141" i="1"/>
  <c r="L142" i="1"/>
  <c r="M142" i="1"/>
  <c r="L143" i="1"/>
  <c r="M143" i="1"/>
  <c r="L144" i="1"/>
  <c r="M144" i="1"/>
  <c r="L145" i="1"/>
  <c r="M145" i="1"/>
  <c r="L146" i="1"/>
  <c r="M146" i="1"/>
  <c r="L147" i="1"/>
  <c r="M147" i="1"/>
  <c r="L148" i="1"/>
  <c r="M148" i="1"/>
  <c r="L149" i="1"/>
  <c r="M149" i="1"/>
  <c r="L150" i="1"/>
  <c r="M150" i="1"/>
  <c r="L151" i="1"/>
  <c r="M151" i="1"/>
  <c r="L152" i="1"/>
  <c r="M152" i="1"/>
  <c r="L153" i="1"/>
  <c r="M153" i="1"/>
  <c r="L154" i="1"/>
  <c r="M154" i="1"/>
  <c r="L155" i="1"/>
  <c r="M155" i="1"/>
  <c r="L156" i="1"/>
  <c r="M156" i="1"/>
  <c r="L157" i="1"/>
  <c r="M157" i="1"/>
  <c r="L158" i="1"/>
  <c r="M158" i="1"/>
  <c r="L159" i="1"/>
  <c r="M159" i="1"/>
  <c r="L160" i="1"/>
  <c r="M160" i="1"/>
  <c r="L161" i="1"/>
  <c r="M161" i="1"/>
  <c r="L162" i="1"/>
  <c r="M162" i="1"/>
  <c r="L163" i="1"/>
  <c r="M163" i="1"/>
  <c r="L164" i="1"/>
  <c r="M164" i="1"/>
  <c r="L165" i="1"/>
  <c r="M165" i="1"/>
  <c r="L166" i="1"/>
  <c r="M166" i="1"/>
  <c r="L167" i="1"/>
  <c r="M167" i="1"/>
  <c r="L168" i="1"/>
  <c r="M168" i="1"/>
  <c r="L169" i="1"/>
  <c r="M169" i="1"/>
  <c r="L170" i="1"/>
  <c r="M170" i="1"/>
  <c r="L171" i="1"/>
  <c r="M171" i="1"/>
  <c r="L172" i="1"/>
  <c r="M172" i="1"/>
  <c r="L173" i="1"/>
  <c r="M173" i="1"/>
  <c r="L174" i="1"/>
  <c r="M174" i="1"/>
  <c r="L175" i="1"/>
  <c r="M175" i="1"/>
  <c r="L176" i="1"/>
  <c r="M176" i="1"/>
  <c r="L177" i="1"/>
  <c r="M177" i="1"/>
  <c r="L178" i="1"/>
  <c r="M178" i="1"/>
  <c r="L179" i="1"/>
  <c r="M179" i="1"/>
  <c r="L180" i="1"/>
  <c r="M180" i="1"/>
  <c r="L181" i="1"/>
  <c r="M181" i="1"/>
  <c r="L182" i="1"/>
  <c r="M182" i="1"/>
  <c r="L183" i="1"/>
  <c r="M183" i="1"/>
  <c r="L184" i="1"/>
  <c r="M184" i="1"/>
  <c r="L185" i="1"/>
  <c r="M185" i="1"/>
  <c r="L186" i="1"/>
  <c r="M186" i="1"/>
  <c r="L187" i="1"/>
  <c r="M187" i="1"/>
  <c r="L188" i="1"/>
  <c r="M188" i="1"/>
  <c r="L189" i="1"/>
  <c r="M189" i="1"/>
  <c r="L190" i="1"/>
  <c r="M190" i="1"/>
  <c r="L191" i="1"/>
  <c r="M191" i="1"/>
  <c r="L192" i="1"/>
  <c r="M192" i="1"/>
  <c r="L193" i="1"/>
  <c r="M193" i="1"/>
  <c r="L194" i="1"/>
  <c r="M194" i="1"/>
  <c r="L195" i="1"/>
  <c r="M195" i="1"/>
  <c r="L196" i="1"/>
  <c r="M196" i="1"/>
  <c r="L197" i="1"/>
  <c r="M197" i="1"/>
  <c r="L198" i="1"/>
  <c r="M198" i="1"/>
  <c r="L199" i="1"/>
  <c r="M199" i="1"/>
  <c r="L200" i="1"/>
  <c r="M200" i="1"/>
  <c r="L201" i="1"/>
  <c r="M201" i="1"/>
  <c r="L202" i="1"/>
  <c r="M202" i="1"/>
  <c r="L203" i="1"/>
  <c r="M203" i="1"/>
  <c r="L204" i="1"/>
  <c r="M204" i="1"/>
  <c r="L205" i="1"/>
  <c r="M205" i="1"/>
  <c r="L206" i="1"/>
  <c r="M206" i="1"/>
  <c r="L207" i="1"/>
  <c r="M207" i="1"/>
  <c r="L208" i="1"/>
  <c r="M208" i="1"/>
  <c r="L209" i="1"/>
  <c r="M209" i="1"/>
  <c r="L210" i="1"/>
  <c r="M210" i="1"/>
  <c r="L211" i="1"/>
  <c r="M211" i="1"/>
  <c r="L212" i="1"/>
  <c r="M212" i="1"/>
  <c r="L213" i="1"/>
  <c r="M213" i="1"/>
  <c r="L214" i="1"/>
  <c r="M214" i="1"/>
  <c r="L215" i="1"/>
  <c r="M215" i="1"/>
  <c r="L216" i="1"/>
  <c r="M216" i="1"/>
  <c r="L217" i="1"/>
  <c r="M217" i="1"/>
  <c r="L218" i="1"/>
  <c r="M218" i="1"/>
  <c r="L219" i="1"/>
  <c r="M219" i="1"/>
  <c r="L220" i="1"/>
  <c r="M220" i="1"/>
  <c r="L221" i="1"/>
  <c r="M221" i="1"/>
  <c r="L222" i="1"/>
  <c r="M222" i="1"/>
  <c r="L223" i="1"/>
  <c r="M223" i="1"/>
  <c r="L224" i="1"/>
  <c r="M224" i="1"/>
  <c r="L225" i="1"/>
  <c r="M225" i="1"/>
  <c r="L226" i="1"/>
  <c r="M226" i="1"/>
  <c r="L227" i="1"/>
  <c r="M227" i="1"/>
  <c r="L228" i="1"/>
  <c r="M228" i="1"/>
  <c r="L229" i="1"/>
  <c r="M229" i="1"/>
  <c r="L230" i="1"/>
  <c r="M230" i="1"/>
  <c r="L231" i="1"/>
  <c r="M231" i="1"/>
  <c r="L232" i="1"/>
  <c r="M232" i="1"/>
  <c r="L233" i="1"/>
  <c r="M233" i="1"/>
  <c r="L234" i="1"/>
  <c r="M234" i="1"/>
  <c r="L235" i="1"/>
  <c r="M235" i="1"/>
  <c r="L236" i="1"/>
  <c r="M236" i="1"/>
  <c r="L237" i="1"/>
  <c r="M237" i="1"/>
  <c r="L238" i="1"/>
  <c r="M238" i="1"/>
  <c r="L239" i="1"/>
  <c r="M239" i="1"/>
  <c r="L240" i="1"/>
  <c r="M240" i="1"/>
  <c r="L241" i="1"/>
  <c r="M241" i="1"/>
  <c r="L242" i="1"/>
  <c r="M242" i="1"/>
  <c r="L243" i="1"/>
  <c r="M243" i="1"/>
  <c r="L244" i="1"/>
  <c r="M244" i="1"/>
  <c r="L245" i="1"/>
  <c r="M245" i="1"/>
  <c r="L246" i="1"/>
  <c r="M246" i="1"/>
  <c r="L247" i="1"/>
  <c r="M247" i="1"/>
  <c r="L248" i="1"/>
  <c r="M248" i="1"/>
  <c r="L249" i="1"/>
  <c r="M249" i="1"/>
  <c r="L250" i="1"/>
  <c r="M250" i="1"/>
  <c r="L251" i="1"/>
  <c r="M251" i="1"/>
  <c r="L252" i="1"/>
  <c r="M252" i="1"/>
  <c r="L253" i="1"/>
  <c r="M253" i="1"/>
  <c r="L254" i="1"/>
  <c r="M254" i="1"/>
  <c r="L255" i="1"/>
  <c r="M255" i="1"/>
  <c r="L256" i="1"/>
  <c r="M256" i="1"/>
  <c r="L257" i="1"/>
  <c r="M257" i="1"/>
  <c r="L258" i="1"/>
  <c r="M258" i="1"/>
  <c r="L259" i="1"/>
  <c r="M259" i="1"/>
  <c r="L260" i="1"/>
  <c r="M260" i="1"/>
  <c r="L261" i="1"/>
  <c r="M261" i="1"/>
  <c r="L262" i="1"/>
  <c r="M262" i="1"/>
  <c r="L263" i="1"/>
  <c r="M263" i="1"/>
  <c r="L264" i="1"/>
  <c r="M264" i="1"/>
  <c r="L265" i="1"/>
  <c r="M265" i="1"/>
  <c r="L266" i="1"/>
  <c r="M266" i="1"/>
  <c r="L267" i="1"/>
  <c r="M267" i="1"/>
  <c r="L268" i="1"/>
  <c r="M268" i="1"/>
  <c r="L269" i="1"/>
  <c r="M269" i="1"/>
  <c r="L270" i="1"/>
  <c r="M270" i="1"/>
  <c r="L271" i="1"/>
  <c r="M271" i="1"/>
  <c r="L272" i="1"/>
  <c r="M272" i="1"/>
  <c r="L273" i="1"/>
  <c r="M273" i="1"/>
  <c r="L274" i="1"/>
  <c r="M274" i="1"/>
  <c r="L275" i="1"/>
  <c r="M275" i="1"/>
  <c r="L276" i="1"/>
  <c r="M276" i="1"/>
  <c r="L277" i="1"/>
  <c r="M277" i="1"/>
  <c r="L278" i="1"/>
  <c r="M278" i="1"/>
  <c r="L279" i="1"/>
  <c r="M279" i="1"/>
  <c r="L280" i="1"/>
  <c r="M280" i="1"/>
  <c r="L281" i="1"/>
  <c r="M281" i="1"/>
  <c r="L282" i="1"/>
  <c r="M282" i="1"/>
  <c r="L283" i="1"/>
  <c r="M283" i="1"/>
  <c r="L284" i="1"/>
  <c r="M284" i="1"/>
  <c r="L285" i="1"/>
  <c r="M285" i="1"/>
  <c r="L286" i="1"/>
  <c r="M286" i="1"/>
  <c r="L287" i="1"/>
  <c r="M287" i="1"/>
  <c r="L288" i="1"/>
  <c r="M288" i="1"/>
  <c r="L289" i="1"/>
  <c r="M289" i="1"/>
  <c r="L290" i="1"/>
  <c r="M290" i="1"/>
  <c r="L291" i="1"/>
  <c r="M291" i="1"/>
  <c r="L292" i="1"/>
  <c r="M292" i="1"/>
  <c r="L293" i="1"/>
  <c r="M293" i="1"/>
  <c r="L294" i="1"/>
  <c r="M294" i="1"/>
  <c r="L295" i="1"/>
  <c r="M295" i="1"/>
  <c r="L296" i="1"/>
  <c r="M296" i="1"/>
  <c r="L297" i="1"/>
  <c r="M297" i="1"/>
  <c r="L298" i="1"/>
  <c r="M298" i="1"/>
  <c r="L299" i="1"/>
  <c r="M299" i="1"/>
  <c r="L300" i="1"/>
  <c r="M300" i="1"/>
  <c r="L301" i="1"/>
  <c r="M301" i="1"/>
  <c r="L302" i="1"/>
  <c r="M302" i="1"/>
  <c r="L303" i="1"/>
  <c r="M303" i="1"/>
  <c r="L304" i="1"/>
  <c r="M304" i="1"/>
  <c r="L305" i="1"/>
  <c r="M305" i="1"/>
  <c r="L306" i="1"/>
  <c r="M306" i="1"/>
  <c r="L307" i="1"/>
  <c r="M307" i="1"/>
  <c r="L308" i="1"/>
  <c r="M308" i="1"/>
  <c r="L309" i="1"/>
  <c r="M309" i="1"/>
  <c r="L310" i="1"/>
  <c r="M310" i="1"/>
  <c r="L311" i="1"/>
  <c r="M311" i="1"/>
  <c r="L312" i="1"/>
  <c r="M312" i="1"/>
  <c r="L313" i="1"/>
  <c r="M313" i="1"/>
  <c r="L314" i="1"/>
  <c r="M314" i="1"/>
  <c r="L315" i="1"/>
  <c r="M315" i="1"/>
  <c r="L316" i="1"/>
  <c r="M316" i="1"/>
  <c r="L317" i="1"/>
  <c r="M317" i="1"/>
  <c r="L318" i="1"/>
  <c r="M318" i="1"/>
  <c r="L319" i="1"/>
  <c r="M319" i="1"/>
  <c r="L320" i="1"/>
  <c r="M320" i="1"/>
  <c r="L321" i="1"/>
  <c r="M321" i="1"/>
  <c r="L322" i="1"/>
  <c r="M322" i="1"/>
  <c r="L323" i="1"/>
  <c r="M323" i="1"/>
  <c r="L324" i="1"/>
  <c r="M324" i="1"/>
  <c r="L325" i="1"/>
  <c r="M325" i="1"/>
  <c r="L326" i="1"/>
  <c r="M326" i="1"/>
  <c r="L327" i="1"/>
  <c r="M327" i="1"/>
  <c r="L328" i="1"/>
  <c r="M328" i="1"/>
  <c r="L329" i="1"/>
  <c r="M329" i="1"/>
  <c r="L330" i="1"/>
  <c r="M330" i="1"/>
  <c r="L331" i="1"/>
  <c r="M331" i="1"/>
  <c r="L332" i="1"/>
  <c r="M332" i="1"/>
  <c r="L333" i="1"/>
  <c r="M333" i="1"/>
  <c r="L334" i="1"/>
  <c r="M334" i="1"/>
  <c r="L335" i="1"/>
  <c r="M335" i="1"/>
  <c r="L336" i="1"/>
  <c r="M336" i="1"/>
  <c r="L337" i="1"/>
  <c r="M337" i="1"/>
  <c r="L338" i="1"/>
  <c r="M338" i="1"/>
  <c r="L339" i="1"/>
  <c r="M339" i="1"/>
  <c r="L340" i="1"/>
  <c r="M340" i="1"/>
  <c r="L341" i="1"/>
  <c r="M341" i="1"/>
  <c r="L342" i="1"/>
  <c r="M342" i="1"/>
  <c r="L343" i="1"/>
  <c r="M343" i="1"/>
  <c r="L344" i="1"/>
  <c r="M344" i="1"/>
  <c r="L345" i="1"/>
  <c r="M345" i="1"/>
  <c r="L346" i="1"/>
  <c r="M346" i="1"/>
  <c r="L347" i="1"/>
  <c r="M347" i="1"/>
  <c r="L348" i="1"/>
  <c r="M348" i="1"/>
  <c r="L349" i="1"/>
  <c r="M349" i="1"/>
  <c r="L350" i="1"/>
  <c r="M350" i="1"/>
  <c r="L351" i="1"/>
  <c r="M351" i="1"/>
  <c r="L352" i="1"/>
  <c r="M352" i="1"/>
  <c r="L353" i="1"/>
  <c r="M353" i="1"/>
  <c r="L354" i="1"/>
  <c r="M354" i="1"/>
  <c r="L355" i="1"/>
  <c r="M355" i="1"/>
  <c r="L356" i="1"/>
  <c r="M356" i="1"/>
  <c r="L357" i="1"/>
  <c r="M357" i="1"/>
  <c r="L358" i="1"/>
  <c r="M358" i="1"/>
  <c r="L359" i="1"/>
  <c r="M359" i="1"/>
  <c r="L360" i="1"/>
  <c r="M360" i="1"/>
  <c r="L361" i="1"/>
  <c r="M361" i="1"/>
  <c r="L362" i="1"/>
  <c r="M362" i="1"/>
  <c r="L363" i="1"/>
  <c r="M363" i="1"/>
  <c r="L364" i="1"/>
  <c r="M364" i="1"/>
  <c r="L365" i="1"/>
  <c r="M365" i="1"/>
  <c r="L366" i="1"/>
  <c r="M366" i="1"/>
  <c r="L367" i="1"/>
  <c r="M367" i="1"/>
  <c r="L368" i="1"/>
  <c r="M368" i="1"/>
  <c r="L369" i="1"/>
  <c r="M369" i="1"/>
  <c r="L370" i="1"/>
  <c r="M370" i="1"/>
  <c r="L371" i="1"/>
  <c r="M371" i="1"/>
  <c r="L372" i="1"/>
  <c r="M372" i="1"/>
  <c r="L373" i="1"/>
  <c r="M373" i="1"/>
  <c r="L374" i="1"/>
  <c r="M374" i="1"/>
  <c r="L375" i="1"/>
  <c r="M375" i="1"/>
  <c r="L376" i="1"/>
  <c r="M376" i="1"/>
  <c r="L377" i="1"/>
  <c r="M377" i="1"/>
  <c r="L378" i="1"/>
  <c r="M378" i="1"/>
  <c r="L379" i="1"/>
  <c r="M379" i="1"/>
  <c r="L380" i="1"/>
  <c r="M380" i="1"/>
  <c r="L381" i="1"/>
  <c r="M381" i="1"/>
  <c r="L382" i="1"/>
  <c r="M382" i="1"/>
  <c r="L383" i="1"/>
  <c r="M383" i="1"/>
  <c r="L384" i="1"/>
  <c r="M384" i="1"/>
  <c r="L385" i="1"/>
  <c r="M385" i="1"/>
  <c r="L386" i="1"/>
  <c r="M386" i="1"/>
  <c r="L387" i="1"/>
  <c r="M387" i="1"/>
  <c r="L388" i="1"/>
  <c r="M388" i="1"/>
  <c r="L389" i="1"/>
  <c r="M389" i="1"/>
  <c r="L390" i="1"/>
  <c r="M390" i="1"/>
  <c r="L391" i="1"/>
  <c r="M391" i="1"/>
  <c r="L392" i="1"/>
  <c r="M392" i="1"/>
  <c r="L393" i="1"/>
  <c r="M393" i="1"/>
  <c r="L394" i="1"/>
  <c r="M394" i="1"/>
  <c r="L395" i="1"/>
  <c r="M395" i="1"/>
  <c r="L396" i="1"/>
  <c r="M396" i="1"/>
  <c r="L397" i="1"/>
  <c r="M397" i="1"/>
  <c r="L398" i="1"/>
  <c r="M398" i="1"/>
  <c r="L399" i="1"/>
  <c r="M399" i="1"/>
  <c r="L400" i="1"/>
  <c r="M400" i="1"/>
  <c r="L401" i="1"/>
  <c r="M401" i="1"/>
  <c r="L402" i="1"/>
  <c r="M402" i="1"/>
  <c r="L403" i="1"/>
  <c r="M403" i="1"/>
  <c r="L404" i="1"/>
  <c r="M404" i="1"/>
  <c r="L405" i="1"/>
  <c r="M405" i="1"/>
  <c r="L406" i="1"/>
  <c r="M406" i="1"/>
  <c r="L407" i="1"/>
  <c r="M407" i="1"/>
  <c r="L408" i="1"/>
  <c r="M408" i="1"/>
  <c r="L409" i="1"/>
  <c r="M409" i="1"/>
  <c r="L410" i="1"/>
  <c r="M410" i="1"/>
  <c r="L411" i="1"/>
  <c r="M411" i="1"/>
  <c r="L412" i="1"/>
  <c r="M412" i="1"/>
  <c r="L413" i="1"/>
  <c r="M413" i="1"/>
  <c r="L414" i="1"/>
  <c r="M414" i="1"/>
  <c r="L415" i="1"/>
  <c r="M415" i="1"/>
  <c r="L416" i="1"/>
  <c r="M416" i="1"/>
  <c r="L417" i="1"/>
  <c r="M417" i="1"/>
  <c r="L418" i="1"/>
  <c r="M418" i="1"/>
  <c r="L419" i="1"/>
  <c r="M419" i="1"/>
  <c r="L420" i="1"/>
  <c r="M420" i="1"/>
  <c r="L421" i="1"/>
  <c r="M421" i="1"/>
  <c r="L422" i="1"/>
  <c r="M422" i="1"/>
  <c r="L423" i="1"/>
  <c r="M423" i="1"/>
  <c r="L424" i="1"/>
  <c r="M424" i="1"/>
  <c r="L425" i="1"/>
  <c r="M425" i="1"/>
  <c r="L426" i="1"/>
  <c r="M426" i="1"/>
  <c r="L427" i="1"/>
  <c r="M427" i="1"/>
  <c r="L428" i="1"/>
  <c r="M428" i="1"/>
  <c r="L429" i="1"/>
  <c r="M429" i="1"/>
  <c r="L430" i="1"/>
  <c r="M430" i="1"/>
  <c r="L431" i="1"/>
  <c r="M431" i="1"/>
  <c r="L432" i="1"/>
  <c r="M432" i="1"/>
  <c r="L433" i="1"/>
  <c r="M433" i="1"/>
  <c r="L434" i="1"/>
  <c r="M434" i="1"/>
  <c r="L435" i="1"/>
  <c r="M435" i="1"/>
  <c r="L436" i="1"/>
  <c r="M436" i="1"/>
  <c r="L437" i="1"/>
  <c r="M437" i="1"/>
  <c r="L438" i="1"/>
  <c r="M438" i="1"/>
  <c r="L439" i="1"/>
  <c r="M439" i="1"/>
  <c r="L440" i="1"/>
  <c r="M440" i="1"/>
  <c r="L441" i="1"/>
  <c r="M441" i="1"/>
  <c r="L442" i="1"/>
  <c r="M442" i="1"/>
  <c r="L443" i="1"/>
  <c r="M443" i="1"/>
  <c r="L444" i="1"/>
  <c r="M444" i="1"/>
  <c r="L445" i="1"/>
  <c r="M445" i="1"/>
  <c r="L446" i="1"/>
  <c r="M446" i="1"/>
  <c r="L447" i="1"/>
  <c r="M447" i="1"/>
  <c r="L448" i="1"/>
  <c r="M448" i="1"/>
  <c r="L449" i="1"/>
  <c r="M449" i="1"/>
  <c r="L450" i="1"/>
  <c r="M450" i="1"/>
  <c r="L451" i="1"/>
  <c r="M451" i="1"/>
  <c r="L452" i="1"/>
  <c r="M452" i="1"/>
  <c r="L453" i="1"/>
  <c r="M453" i="1"/>
  <c r="L454" i="1"/>
  <c r="M454" i="1"/>
  <c r="L455" i="1"/>
  <c r="M455" i="1"/>
  <c r="L456" i="1"/>
  <c r="M456" i="1"/>
  <c r="L457" i="1"/>
  <c r="M457" i="1"/>
  <c r="L458" i="1"/>
  <c r="M458" i="1"/>
  <c r="L459" i="1"/>
  <c r="M459" i="1"/>
  <c r="L460" i="1"/>
  <c r="M460" i="1"/>
  <c r="L461" i="1"/>
  <c r="M461" i="1"/>
  <c r="L462" i="1"/>
  <c r="M462" i="1"/>
  <c r="L463" i="1"/>
  <c r="M463" i="1"/>
  <c r="L464" i="1"/>
  <c r="M464" i="1"/>
  <c r="L465" i="1"/>
  <c r="M465" i="1"/>
  <c r="L466" i="1"/>
  <c r="M466" i="1"/>
  <c r="L467" i="1"/>
  <c r="M467" i="1"/>
  <c r="L468" i="1"/>
  <c r="M468" i="1"/>
  <c r="L469" i="1"/>
  <c r="M469" i="1"/>
  <c r="L470" i="1"/>
  <c r="M470" i="1"/>
  <c r="L471" i="1"/>
  <c r="M471" i="1"/>
  <c r="L472" i="1"/>
  <c r="M472" i="1"/>
  <c r="L473" i="1"/>
  <c r="M473" i="1"/>
  <c r="L474" i="1"/>
  <c r="M474" i="1"/>
  <c r="L475" i="1"/>
  <c r="M475" i="1"/>
  <c r="L476" i="1"/>
  <c r="M476" i="1"/>
  <c r="L477" i="1"/>
  <c r="M477" i="1"/>
  <c r="L478" i="1"/>
  <c r="M478" i="1"/>
  <c r="L479" i="1"/>
  <c r="M479" i="1"/>
  <c r="L480" i="1"/>
  <c r="M480" i="1"/>
  <c r="L481" i="1"/>
  <c r="M481" i="1"/>
  <c r="L482" i="1"/>
  <c r="M482" i="1"/>
  <c r="L483" i="1"/>
  <c r="M483" i="1"/>
  <c r="L484" i="1"/>
  <c r="M484" i="1"/>
  <c r="L485" i="1"/>
  <c r="M485" i="1"/>
  <c r="L486" i="1"/>
  <c r="M486" i="1"/>
  <c r="L487" i="1"/>
  <c r="M487" i="1"/>
  <c r="L488" i="1"/>
  <c r="M488" i="1"/>
  <c r="L489" i="1"/>
  <c r="M489" i="1"/>
  <c r="L490" i="1"/>
  <c r="M490" i="1"/>
  <c r="L491" i="1"/>
  <c r="M491" i="1"/>
  <c r="L492" i="1"/>
  <c r="M492" i="1"/>
  <c r="L493" i="1"/>
  <c r="M493" i="1"/>
  <c r="L494" i="1"/>
  <c r="M494" i="1"/>
  <c r="L495" i="1"/>
  <c r="M495" i="1"/>
  <c r="L496" i="1"/>
  <c r="M496" i="1"/>
  <c r="L497" i="1"/>
  <c r="M497" i="1"/>
  <c r="L498" i="1"/>
  <c r="M498" i="1"/>
  <c r="L499" i="1"/>
  <c r="M499" i="1"/>
  <c r="L500" i="1"/>
  <c r="M500" i="1"/>
  <c r="L501" i="1"/>
  <c r="M501" i="1"/>
  <c r="L502" i="1"/>
  <c r="M502" i="1"/>
  <c r="L503" i="1"/>
  <c r="M503" i="1"/>
  <c r="L504" i="1"/>
  <c r="M504" i="1"/>
  <c r="L505" i="1"/>
  <c r="M505" i="1"/>
  <c r="L506" i="1"/>
  <c r="M506" i="1"/>
  <c r="L507" i="1"/>
  <c r="M507" i="1"/>
  <c r="L508" i="1"/>
  <c r="M508" i="1"/>
  <c r="L509" i="1"/>
  <c r="M509" i="1"/>
  <c r="L510" i="1"/>
  <c r="M510" i="1"/>
  <c r="L511" i="1"/>
  <c r="M511" i="1"/>
  <c r="L512" i="1"/>
  <c r="M512" i="1"/>
  <c r="L513" i="1"/>
  <c r="M513" i="1"/>
  <c r="L514" i="1"/>
  <c r="M514" i="1"/>
  <c r="L515" i="1"/>
  <c r="M515" i="1"/>
  <c r="L516" i="1"/>
  <c r="M516" i="1"/>
  <c r="L517" i="1"/>
  <c r="M517" i="1"/>
  <c r="L518" i="1"/>
  <c r="M518" i="1"/>
  <c r="L519" i="1"/>
  <c r="M519" i="1"/>
  <c r="L520" i="1"/>
  <c r="M520" i="1"/>
  <c r="L521" i="1"/>
  <c r="M521" i="1"/>
  <c r="L522" i="1"/>
  <c r="M522" i="1"/>
  <c r="L523" i="1"/>
  <c r="M523" i="1"/>
  <c r="L524" i="1"/>
  <c r="M524" i="1"/>
  <c r="L525" i="1"/>
  <c r="M525" i="1"/>
  <c r="L526" i="1"/>
  <c r="M526" i="1"/>
  <c r="L527" i="1"/>
  <c r="M527" i="1"/>
  <c r="L528" i="1"/>
  <c r="M528" i="1"/>
  <c r="L529" i="1"/>
  <c r="M529" i="1"/>
  <c r="L530" i="1"/>
  <c r="M530" i="1"/>
  <c r="L531" i="1"/>
  <c r="M531" i="1"/>
  <c r="L532" i="1"/>
  <c r="M532" i="1"/>
  <c r="L533" i="1"/>
  <c r="M533" i="1"/>
  <c r="L534" i="1"/>
  <c r="M534" i="1"/>
  <c r="L535" i="1"/>
  <c r="M535" i="1"/>
  <c r="L536" i="1"/>
  <c r="M536" i="1"/>
  <c r="L537" i="1"/>
  <c r="M537" i="1"/>
  <c r="L538" i="1"/>
  <c r="M538" i="1"/>
  <c r="L539" i="1"/>
  <c r="M539" i="1"/>
  <c r="L540" i="1"/>
  <c r="M540" i="1"/>
  <c r="L541" i="1"/>
  <c r="M541" i="1"/>
  <c r="L542" i="1"/>
  <c r="M542" i="1"/>
  <c r="L543" i="1"/>
  <c r="M543" i="1"/>
  <c r="L544" i="1"/>
  <c r="M544" i="1"/>
  <c r="L545" i="1"/>
  <c r="M545" i="1"/>
  <c r="L546" i="1"/>
  <c r="M546" i="1"/>
  <c r="L547" i="1"/>
  <c r="M547" i="1"/>
  <c r="L548" i="1"/>
  <c r="M548" i="1"/>
  <c r="L549" i="1"/>
  <c r="M549" i="1"/>
  <c r="L550" i="1"/>
  <c r="M550" i="1"/>
  <c r="L551" i="1"/>
  <c r="M551" i="1"/>
  <c r="L552" i="1"/>
  <c r="M552" i="1"/>
  <c r="L553" i="1"/>
  <c r="M553" i="1"/>
  <c r="L554" i="1"/>
  <c r="M554" i="1"/>
  <c r="L555" i="1"/>
  <c r="M555" i="1"/>
  <c r="L556" i="1"/>
  <c r="M556" i="1"/>
  <c r="L557" i="1"/>
  <c r="M557" i="1"/>
  <c r="L558" i="1"/>
  <c r="M558" i="1"/>
  <c r="L559" i="1"/>
  <c r="M559" i="1"/>
  <c r="L560" i="1"/>
  <c r="M560" i="1"/>
  <c r="L561" i="1"/>
  <c r="M561" i="1"/>
  <c r="L562" i="1"/>
  <c r="M562" i="1"/>
  <c r="L563" i="1"/>
  <c r="M563" i="1"/>
  <c r="L564" i="1"/>
  <c r="M564" i="1"/>
  <c r="L565" i="1"/>
  <c r="M565" i="1"/>
  <c r="L566" i="1"/>
  <c r="M566" i="1"/>
  <c r="L567" i="1"/>
  <c r="M567" i="1"/>
  <c r="L568" i="1"/>
  <c r="M568" i="1"/>
  <c r="L569" i="1"/>
  <c r="M569" i="1"/>
  <c r="L570" i="1"/>
  <c r="M570" i="1"/>
  <c r="L571" i="1"/>
  <c r="M571" i="1"/>
  <c r="L572" i="1"/>
  <c r="M572" i="1"/>
  <c r="L573" i="1"/>
  <c r="M573" i="1"/>
  <c r="L574" i="1"/>
  <c r="M574" i="1"/>
  <c r="L575" i="1"/>
  <c r="M575" i="1"/>
  <c r="L576" i="1"/>
  <c r="M576" i="1"/>
  <c r="L577" i="1"/>
  <c r="M577" i="1"/>
  <c r="L578" i="1"/>
  <c r="M578" i="1"/>
  <c r="L579" i="1"/>
  <c r="M579" i="1"/>
  <c r="L580" i="1"/>
  <c r="M580" i="1"/>
  <c r="L581" i="1"/>
  <c r="M581" i="1"/>
  <c r="L582" i="1"/>
  <c r="M582" i="1"/>
  <c r="L583" i="1"/>
  <c r="M583" i="1"/>
  <c r="L584" i="1"/>
  <c r="M584" i="1"/>
  <c r="L585" i="1"/>
  <c r="M585" i="1"/>
  <c r="L586" i="1"/>
  <c r="M586" i="1"/>
  <c r="L587" i="1"/>
  <c r="M587" i="1"/>
  <c r="L588" i="1"/>
  <c r="M588" i="1"/>
  <c r="L589" i="1"/>
  <c r="M589" i="1"/>
  <c r="L590" i="1"/>
  <c r="M590" i="1"/>
  <c r="L591" i="1"/>
  <c r="M591" i="1"/>
  <c r="L592" i="1"/>
  <c r="M592" i="1"/>
  <c r="L593" i="1"/>
  <c r="M593" i="1"/>
  <c r="L594" i="1"/>
  <c r="M594" i="1"/>
  <c r="L595" i="1"/>
  <c r="M595" i="1"/>
  <c r="L596" i="1"/>
  <c r="M596" i="1"/>
  <c r="L597" i="1"/>
  <c r="M597" i="1"/>
  <c r="L598" i="1"/>
  <c r="M598" i="1"/>
  <c r="L599" i="1"/>
  <c r="M599" i="1"/>
  <c r="L600" i="1"/>
  <c r="M600" i="1"/>
  <c r="L601" i="1"/>
  <c r="M601" i="1"/>
  <c r="L602" i="1"/>
  <c r="M602" i="1"/>
  <c r="L603" i="1"/>
  <c r="M603" i="1"/>
  <c r="L604" i="1"/>
  <c r="M604" i="1"/>
  <c r="L605" i="1"/>
  <c r="M605" i="1"/>
  <c r="L606" i="1"/>
  <c r="M606" i="1"/>
  <c r="L607" i="1"/>
  <c r="M607" i="1"/>
  <c r="L608" i="1"/>
  <c r="M608" i="1"/>
  <c r="L609" i="1"/>
  <c r="M609" i="1"/>
  <c r="L610" i="1"/>
  <c r="M610" i="1"/>
  <c r="L611" i="1"/>
  <c r="M611" i="1"/>
  <c r="L612" i="1"/>
  <c r="M612" i="1"/>
  <c r="L613" i="1"/>
  <c r="M613" i="1"/>
  <c r="L614" i="1"/>
  <c r="M614" i="1"/>
  <c r="L615" i="1"/>
  <c r="M615" i="1"/>
  <c r="L616" i="1"/>
  <c r="M616" i="1"/>
  <c r="L617" i="1"/>
  <c r="M617" i="1"/>
  <c r="L618" i="1"/>
  <c r="M618" i="1"/>
  <c r="L619" i="1"/>
  <c r="M619" i="1"/>
  <c r="L620" i="1"/>
  <c r="M620" i="1"/>
  <c r="L621" i="1"/>
  <c r="M621" i="1"/>
  <c r="L622" i="1"/>
  <c r="M622" i="1"/>
  <c r="L623" i="1"/>
  <c r="M623" i="1"/>
  <c r="L624" i="1"/>
  <c r="M624" i="1"/>
  <c r="L625" i="1"/>
  <c r="M625" i="1"/>
  <c r="L626" i="1"/>
  <c r="M626" i="1"/>
  <c r="L627" i="1"/>
  <c r="M627" i="1"/>
  <c r="L628" i="1"/>
  <c r="M628" i="1"/>
  <c r="L629" i="1"/>
  <c r="M629" i="1"/>
  <c r="L630" i="1"/>
  <c r="M630" i="1"/>
  <c r="L631" i="1"/>
  <c r="M631" i="1"/>
  <c r="L632" i="1"/>
  <c r="M632" i="1"/>
  <c r="L633" i="1"/>
  <c r="M633" i="1"/>
  <c r="L634" i="1"/>
  <c r="M634" i="1"/>
  <c r="L635" i="1"/>
  <c r="M635" i="1"/>
  <c r="L636" i="1"/>
  <c r="M636" i="1"/>
  <c r="L637" i="1"/>
  <c r="M637" i="1"/>
  <c r="L638" i="1"/>
  <c r="M638" i="1"/>
  <c r="L639" i="1"/>
  <c r="M639" i="1"/>
  <c r="L640" i="1"/>
  <c r="M640" i="1"/>
  <c r="L641" i="1"/>
  <c r="M641" i="1"/>
  <c r="L642" i="1"/>
  <c r="M642" i="1"/>
  <c r="L643" i="1"/>
  <c r="M643" i="1"/>
  <c r="L644" i="1"/>
  <c r="M644" i="1"/>
  <c r="L645" i="1"/>
  <c r="M645" i="1"/>
  <c r="L646" i="1"/>
  <c r="M646" i="1"/>
  <c r="L647" i="1"/>
  <c r="M647" i="1"/>
  <c r="L648" i="1"/>
  <c r="M648" i="1"/>
  <c r="L649" i="1"/>
  <c r="M649" i="1"/>
  <c r="L650" i="1"/>
  <c r="M650" i="1"/>
  <c r="L651" i="1"/>
  <c r="M651" i="1"/>
  <c r="L652" i="1"/>
  <c r="M652" i="1"/>
  <c r="L653" i="1"/>
  <c r="M653" i="1"/>
  <c r="L654" i="1"/>
  <c r="M654" i="1"/>
  <c r="L655" i="1"/>
  <c r="M655" i="1"/>
  <c r="L656" i="1"/>
  <c r="M656" i="1"/>
  <c r="L657" i="1"/>
  <c r="M657" i="1"/>
  <c r="L658" i="1"/>
  <c r="M658" i="1"/>
  <c r="L659" i="1"/>
  <c r="M659" i="1"/>
  <c r="L660" i="1"/>
  <c r="M660" i="1"/>
  <c r="L661" i="1"/>
  <c r="M661" i="1"/>
  <c r="L662" i="1"/>
  <c r="M662" i="1"/>
  <c r="L663" i="1"/>
  <c r="M663" i="1"/>
  <c r="L664" i="1"/>
  <c r="M664" i="1"/>
  <c r="L665" i="1"/>
  <c r="M665" i="1"/>
  <c r="L666" i="1"/>
  <c r="M666" i="1"/>
  <c r="L667" i="1"/>
  <c r="M667" i="1"/>
  <c r="L668" i="1"/>
  <c r="M668" i="1"/>
  <c r="L669" i="1"/>
  <c r="M669" i="1"/>
  <c r="L670" i="1"/>
  <c r="M670" i="1"/>
  <c r="L671" i="1"/>
  <c r="M671" i="1"/>
  <c r="L672" i="1"/>
  <c r="M672" i="1"/>
  <c r="L673" i="1"/>
  <c r="M673" i="1"/>
  <c r="L674" i="1"/>
  <c r="M674" i="1"/>
  <c r="L675" i="1"/>
  <c r="M675" i="1"/>
  <c r="L676" i="1"/>
  <c r="M676" i="1"/>
  <c r="L677" i="1"/>
  <c r="M677" i="1"/>
  <c r="L678" i="1"/>
  <c r="M678" i="1"/>
  <c r="L679" i="1"/>
  <c r="M679" i="1"/>
  <c r="L680" i="1"/>
  <c r="M680" i="1"/>
  <c r="L681" i="1"/>
  <c r="M681" i="1"/>
  <c r="L682" i="1"/>
  <c r="M682" i="1"/>
  <c r="L683" i="1"/>
  <c r="M683" i="1"/>
  <c r="L684" i="1"/>
  <c r="M684" i="1"/>
  <c r="L685" i="1"/>
  <c r="M685" i="1"/>
  <c r="L686" i="1"/>
  <c r="M686" i="1"/>
  <c r="L687" i="1"/>
  <c r="M687" i="1"/>
  <c r="L688" i="1"/>
  <c r="M688" i="1"/>
  <c r="L689" i="1"/>
  <c r="M689" i="1"/>
  <c r="L690" i="1"/>
  <c r="M690" i="1"/>
  <c r="L691" i="1"/>
  <c r="M691" i="1"/>
  <c r="L692" i="1"/>
  <c r="M692" i="1"/>
  <c r="L693" i="1"/>
  <c r="M693" i="1"/>
  <c r="L694" i="1"/>
  <c r="M694" i="1"/>
  <c r="L695" i="1"/>
  <c r="M695" i="1"/>
  <c r="L696" i="1"/>
  <c r="M696" i="1"/>
  <c r="L697" i="1"/>
  <c r="M697" i="1"/>
  <c r="L698" i="1"/>
  <c r="M698" i="1"/>
  <c r="L699" i="1"/>
  <c r="M699" i="1"/>
  <c r="L700" i="1"/>
  <c r="M700" i="1"/>
  <c r="L701" i="1"/>
  <c r="M701" i="1"/>
  <c r="L702" i="1"/>
  <c r="M702" i="1"/>
  <c r="L703" i="1"/>
  <c r="M703" i="1"/>
  <c r="L704" i="1"/>
  <c r="M704" i="1"/>
  <c r="L705" i="1"/>
  <c r="M705" i="1"/>
  <c r="L706" i="1"/>
  <c r="M706" i="1"/>
  <c r="L707" i="1"/>
  <c r="M707" i="1"/>
  <c r="L708" i="1"/>
  <c r="M708" i="1"/>
  <c r="L709" i="1"/>
  <c r="M709" i="1"/>
  <c r="L710" i="1"/>
  <c r="M710" i="1"/>
  <c r="L711" i="1"/>
  <c r="M711" i="1"/>
  <c r="L712" i="1"/>
  <c r="M712" i="1"/>
  <c r="L713" i="1"/>
  <c r="M713" i="1"/>
  <c r="L714" i="1"/>
  <c r="M714" i="1"/>
  <c r="L715" i="1"/>
  <c r="M715" i="1"/>
  <c r="L716" i="1"/>
  <c r="M716" i="1"/>
  <c r="L717" i="1"/>
  <c r="M717" i="1"/>
  <c r="L718" i="1"/>
  <c r="M718" i="1"/>
  <c r="L719" i="1"/>
  <c r="M719" i="1"/>
  <c r="L720" i="1"/>
  <c r="M720" i="1"/>
  <c r="L721" i="1"/>
  <c r="M721" i="1"/>
  <c r="L722" i="1"/>
  <c r="M722" i="1"/>
  <c r="L723" i="1"/>
  <c r="M723" i="1"/>
  <c r="L724" i="1"/>
  <c r="M724" i="1"/>
  <c r="L725" i="1"/>
  <c r="M725" i="1"/>
  <c r="L726" i="1"/>
  <c r="M726" i="1"/>
  <c r="L727" i="1"/>
  <c r="M727" i="1"/>
  <c r="L728" i="1"/>
  <c r="M728" i="1"/>
  <c r="L729" i="1"/>
  <c r="M729" i="1"/>
  <c r="L730" i="1"/>
  <c r="M730" i="1"/>
  <c r="L731" i="1"/>
  <c r="M731" i="1"/>
  <c r="L732" i="1"/>
  <c r="M732" i="1"/>
  <c r="L733" i="1"/>
  <c r="M733" i="1"/>
  <c r="L734" i="1"/>
  <c r="M734" i="1"/>
  <c r="L735" i="1"/>
  <c r="M735" i="1"/>
  <c r="L736" i="1"/>
  <c r="M736" i="1"/>
  <c r="L737" i="1"/>
  <c r="M737" i="1"/>
  <c r="L738" i="1"/>
  <c r="M738" i="1"/>
  <c r="L739" i="1"/>
  <c r="M739" i="1"/>
  <c r="L740" i="1"/>
  <c r="M740" i="1"/>
  <c r="L741" i="1"/>
  <c r="M741" i="1"/>
  <c r="L742" i="1"/>
  <c r="M742" i="1"/>
  <c r="L743" i="1"/>
  <c r="M743" i="1"/>
  <c r="L744" i="1"/>
  <c r="M744" i="1"/>
  <c r="L745" i="1"/>
  <c r="M745" i="1"/>
  <c r="L746" i="1"/>
  <c r="M746" i="1"/>
  <c r="L747" i="1"/>
  <c r="M747" i="1"/>
  <c r="L748" i="1"/>
  <c r="M748" i="1"/>
  <c r="L749" i="1"/>
  <c r="M749" i="1"/>
  <c r="L750" i="1"/>
  <c r="M750" i="1"/>
  <c r="L751" i="1"/>
  <c r="M751" i="1"/>
  <c r="L752" i="1"/>
  <c r="M752" i="1"/>
  <c r="L753" i="1"/>
  <c r="M753" i="1"/>
  <c r="L754" i="1"/>
  <c r="M754" i="1"/>
  <c r="L755" i="1"/>
  <c r="M755" i="1"/>
  <c r="L756" i="1"/>
  <c r="M756" i="1"/>
  <c r="L757" i="1"/>
  <c r="M757" i="1"/>
  <c r="L758" i="1"/>
  <c r="M758" i="1"/>
  <c r="L759" i="1"/>
  <c r="M759" i="1"/>
  <c r="L760" i="1"/>
  <c r="M760" i="1"/>
  <c r="L761" i="1"/>
  <c r="M761" i="1"/>
  <c r="L762" i="1"/>
  <c r="M762" i="1"/>
  <c r="L763" i="1"/>
  <c r="M763" i="1"/>
  <c r="L764" i="1"/>
  <c r="M764" i="1"/>
  <c r="L765" i="1"/>
  <c r="M765" i="1"/>
  <c r="L766" i="1"/>
  <c r="M766" i="1"/>
  <c r="L767" i="1"/>
  <c r="M767" i="1"/>
  <c r="L768" i="1"/>
  <c r="M768" i="1"/>
  <c r="L769" i="1"/>
  <c r="M769" i="1"/>
  <c r="L770" i="1"/>
  <c r="M770" i="1"/>
  <c r="L771" i="1"/>
  <c r="M771" i="1"/>
  <c r="L772" i="1"/>
  <c r="M772" i="1"/>
  <c r="L773" i="1"/>
  <c r="M773" i="1"/>
  <c r="L774" i="1"/>
  <c r="M774" i="1"/>
  <c r="L775" i="1"/>
  <c r="M775" i="1"/>
  <c r="L776" i="1"/>
  <c r="M776" i="1"/>
  <c r="L777" i="1"/>
  <c r="M777" i="1"/>
  <c r="L778" i="1"/>
  <c r="M778" i="1"/>
  <c r="L779" i="1"/>
  <c r="M779" i="1"/>
  <c r="L780" i="1"/>
  <c r="M780" i="1"/>
  <c r="L781" i="1"/>
  <c r="M781" i="1"/>
  <c r="L782" i="1"/>
  <c r="M782" i="1"/>
  <c r="L783" i="1"/>
  <c r="M783" i="1"/>
  <c r="L784" i="1"/>
  <c r="M784" i="1"/>
  <c r="L785" i="1"/>
  <c r="M785" i="1"/>
  <c r="L786" i="1"/>
  <c r="M786" i="1"/>
  <c r="L787" i="1"/>
  <c r="M787" i="1"/>
  <c r="L788" i="1"/>
  <c r="M788" i="1"/>
  <c r="L789" i="1"/>
  <c r="M789" i="1"/>
  <c r="L790" i="1"/>
  <c r="M790" i="1"/>
  <c r="L791" i="1"/>
  <c r="M791" i="1"/>
  <c r="L792" i="1"/>
  <c r="M792" i="1"/>
  <c r="L793" i="1"/>
  <c r="M793" i="1"/>
  <c r="L794" i="1"/>
  <c r="M794" i="1"/>
  <c r="L795" i="1"/>
  <c r="M795" i="1"/>
  <c r="L796" i="1"/>
  <c r="M796" i="1"/>
  <c r="L797" i="1"/>
  <c r="M797" i="1"/>
  <c r="L798" i="1"/>
  <c r="M798" i="1"/>
  <c r="L799" i="1"/>
  <c r="M799" i="1"/>
  <c r="L800" i="1"/>
  <c r="M800" i="1"/>
  <c r="L801" i="1"/>
  <c r="M801" i="1"/>
  <c r="L802" i="1"/>
  <c r="M802" i="1"/>
  <c r="L803" i="1"/>
  <c r="M803" i="1"/>
  <c r="L804" i="1"/>
  <c r="M804" i="1"/>
  <c r="L805" i="1"/>
  <c r="M805" i="1"/>
  <c r="L806" i="1"/>
  <c r="M806" i="1"/>
  <c r="L807" i="1"/>
  <c r="M807" i="1"/>
  <c r="L808" i="1"/>
  <c r="M808" i="1"/>
  <c r="L809" i="1"/>
  <c r="M809" i="1"/>
  <c r="L810" i="1"/>
  <c r="M810" i="1"/>
  <c r="L811" i="1"/>
  <c r="M811" i="1"/>
  <c r="L812" i="1"/>
  <c r="M812" i="1"/>
  <c r="L813" i="1"/>
  <c r="M813" i="1"/>
  <c r="L814" i="1"/>
  <c r="M814" i="1"/>
  <c r="L815" i="1"/>
  <c r="M815" i="1"/>
  <c r="L816" i="1"/>
  <c r="M816" i="1"/>
  <c r="L817" i="1"/>
  <c r="M817" i="1"/>
  <c r="L818" i="1"/>
  <c r="M818" i="1"/>
  <c r="L819" i="1"/>
  <c r="M819" i="1"/>
  <c r="L820" i="1"/>
  <c r="M820" i="1"/>
  <c r="L821" i="1"/>
  <c r="M821" i="1"/>
  <c r="L822" i="1"/>
  <c r="M822" i="1"/>
  <c r="L823" i="1"/>
  <c r="M823" i="1"/>
  <c r="L824" i="1"/>
  <c r="M824" i="1"/>
  <c r="L825" i="1"/>
  <c r="M825" i="1"/>
  <c r="L826" i="1"/>
  <c r="M826" i="1"/>
  <c r="L827" i="1"/>
  <c r="M827" i="1"/>
  <c r="L828" i="1"/>
  <c r="M828" i="1"/>
  <c r="L829" i="1"/>
  <c r="M829" i="1"/>
  <c r="L830" i="1"/>
  <c r="M830" i="1"/>
  <c r="L831" i="1"/>
  <c r="M831" i="1"/>
  <c r="L832" i="1"/>
  <c r="M832" i="1"/>
  <c r="L833" i="1"/>
  <c r="M833" i="1"/>
  <c r="L834" i="1"/>
  <c r="M834" i="1"/>
  <c r="L835" i="1"/>
  <c r="M835" i="1"/>
  <c r="L836" i="1"/>
  <c r="M836" i="1"/>
  <c r="L837" i="1"/>
  <c r="M837" i="1"/>
  <c r="L838" i="1"/>
  <c r="M838" i="1"/>
  <c r="L839" i="1"/>
  <c r="M839" i="1"/>
  <c r="L840" i="1"/>
  <c r="M840" i="1"/>
  <c r="L841" i="1"/>
  <c r="M841" i="1"/>
  <c r="L842" i="1"/>
  <c r="M842" i="1"/>
  <c r="L843" i="1"/>
  <c r="M843" i="1"/>
  <c r="L844" i="1"/>
  <c r="M844" i="1"/>
  <c r="L845" i="1"/>
  <c r="M845" i="1"/>
  <c r="L846" i="1"/>
  <c r="M846" i="1"/>
  <c r="L847" i="1"/>
  <c r="M847" i="1"/>
  <c r="L848" i="1"/>
  <c r="M848" i="1"/>
  <c r="L849" i="1"/>
  <c r="M849" i="1"/>
  <c r="L850" i="1"/>
  <c r="M850" i="1"/>
  <c r="L851" i="1"/>
  <c r="M851" i="1"/>
  <c r="L852" i="1"/>
  <c r="M852" i="1"/>
  <c r="L853" i="1"/>
  <c r="M853" i="1"/>
  <c r="L854" i="1"/>
  <c r="M854" i="1"/>
  <c r="L855" i="1"/>
  <c r="M855" i="1"/>
  <c r="L856" i="1"/>
  <c r="M856" i="1"/>
  <c r="L857" i="1"/>
  <c r="M857" i="1"/>
  <c r="L858" i="1"/>
  <c r="M858" i="1"/>
  <c r="L859" i="1"/>
  <c r="M859" i="1"/>
  <c r="L860" i="1"/>
  <c r="M860" i="1"/>
  <c r="L861" i="1"/>
  <c r="M861" i="1"/>
  <c r="L862" i="1"/>
  <c r="M862" i="1"/>
  <c r="L863" i="1"/>
  <c r="M863" i="1"/>
  <c r="L864" i="1"/>
  <c r="M864" i="1"/>
  <c r="L865" i="1"/>
  <c r="M865" i="1"/>
  <c r="L866" i="1"/>
  <c r="M866" i="1"/>
  <c r="L867" i="1"/>
  <c r="M867" i="1"/>
  <c r="L868" i="1"/>
  <c r="M868" i="1"/>
  <c r="L869" i="1"/>
  <c r="M869" i="1"/>
  <c r="L870" i="1"/>
  <c r="M870" i="1"/>
  <c r="L871" i="1"/>
  <c r="M871" i="1"/>
  <c r="L872" i="1"/>
  <c r="M872" i="1"/>
  <c r="L873" i="1"/>
  <c r="M873" i="1"/>
  <c r="L874" i="1"/>
  <c r="M874" i="1"/>
  <c r="L875" i="1"/>
  <c r="M875" i="1"/>
  <c r="L876" i="1"/>
  <c r="M876" i="1"/>
  <c r="L877" i="1"/>
  <c r="M877" i="1"/>
  <c r="L878" i="1"/>
  <c r="M878" i="1"/>
  <c r="L879" i="1"/>
  <c r="M879" i="1"/>
  <c r="L880" i="1"/>
  <c r="M880" i="1"/>
  <c r="L881" i="1"/>
  <c r="M881" i="1"/>
  <c r="L882" i="1"/>
  <c r="M882" i="1"/>
  <c r="L883" i="1"/>
  <c r="M883" i="1"/>
  <c r="L884" i="1"/>
  <c r="M884" i="1"/>
  <c r="L885" i="1"/>
  <c r="M885" i="1"/>
  <c r="L886" i="1"/>
  <c r="M886" i="1"/>
  <c r="L887" i="1"/>
  <c r="M887" i="1"/>
  <c r="L888" i="1"/>
  <c r="M888" i="1"/>
  <c r="L889" i="1"/>
  <c r="M889" i="1"/>
  <c r="L890" i="1"/>
  <c r="M890" i="1"/>
  <c r="L891" i="1"/>
  <c r="M891" i="1"/>
  <c r="L892" i="1"/>
  <c r="M892" i="1"/>
  <c r="L893" i="1"/>
  <c r="M893" i="1"/>
  <c r="L894" i="1"/>
  <c r="M894" i="1"/>
  <c r="L895" i="1"/>
  <c r="M895" i="1"/>
  <c r="L896" i="1"/>
  <c r="M896" i="1"/>
  <c r="L897" i="1"/>
  <c r="M897" i="1"/>
  <c r="L898" i="1"/>
  <c r="M898" i="1"/>
  <c r="L899" i="1"/>
  <c r="M899" i="1"/>
  <c r="L900" i="1"/>
  <c r="M900" i="1"/>
  <c r="L901" i="1"/>
  <c r="M901" i="1"/>
  <c r="L902" i="1"/>
  <c r="M902" i="1"/>
  <c r="L903" i="1"/>
  <c r="M903" i="1"/>
  <c r="L904" i="1"/>
  <c r="M904" i="1"/>
  <c r="L905" i="1"/>
  <c r="M905" i="1"/>
  <c r="L906" i="1"/>
  <c r="M906" i="1"/>
  <c r="L907" i="1"/>
  <c r="M907" i="1"/>
  <c r="L908" i="1"/>
  <c r="M908" i="1"/>
  <c r="L909" i="1"/>
  <c r="M909" i="1"/>
  <c r="L910" i="1"/>
  <c r="M910" i="1"/>
  <c r="L911" i="1"/>
  <c r="M911" i="1"/>
  <c r="L912" i="1"/>
  <c r="M912" i="1"/>
  <c r="L913" i="1"/>
  <c r="M913" i="1"/>
  <c r="L914" i="1"/>
  <c r="M914" i="1"/>
  <c r="L915" i="1"/>
  <c r="M915" i="1"/>
  <c r="L916" i="1"/>
  <c r="M916" i="1"/>
  <c r="L917" i="1"/>
  <c r="M917" i="1"/>
  <c r="L918" i="1"/>
  <c r="M918" i="1"/>
  <c r="L919" i="1"/>
  <c r="M919" i="1"/>
  <c r="L920" i="1"/>
  <c r="M920" i="1"/>
  <c r="L921" i="1"/>
  <c r="M921" i="1"/>
  <c r="L922" i="1"/>
  <c r="M922" i="1"/>
  <c r="L923" i="1"/>
  <c r="M923" i="1"/>
  <c r="L924" i="1"/>
  <c r="M924" i="1"/>
  <c r="L925" i="1"/>
  <c r="M925" i="1"/>
  <c r="L926" i="1"/>
  <c r="M926" i="1"/>
  <c r="L927" i="1"/>
  <c r="M927" i="1"/>
  <c r="L928" i="1"/>
  <c r="M928" i="1"/>
  <c r="L929" i="1"/>
  <c r="M929" i="1"/>
  <c r="L930" i="1"/>
  <c r="M930" i="1"/>
  <c r="L931" i="1"/>
  <c r="M931" i="1"/>
  <c r="L932" i="1"/>
  <c r="M932" i="1"/>
  <c r="L933" i="1"/>
  <c r="M933" i="1"/>
  <c r="L934" i="1"/>
  <c r="M934" i="1"/>
  <c r="L935" i="1"/>
  <c r="M935" i="1"/>
  <c r="L936" i="1"/>
  <c r="M936" i="1"/>
  <c r="L937" i="1"/>
  <c r="M937" i="1"/>
  <c r="L938" i="1"/>
  <c r="M938" i="1"/>
  <c r="L939" i="1"/>
  <c r="M939" i="1"/>
  <c r="L940" i="1"/>
  <c r="M940" i="1"/>
  <c r="L941" i="1"/>
  <c r="M941" i="1"/>
  <c r="L942" i="1"/>
  <c r="M942" i="1"/>
  <c r="L943" i="1"/>
  <c r="M943" i="1"/>
  <c r="L944" i="1"/>
  <c r="M944" i="1"/>
  <c r="L945" i="1"/>
  <c r="M945" i="1"/>
  <c r="L946" i="1"/>
  <c r="M946" i="1"/>
  <c r="L947" i="1"/>
  <c r="M947" i="1"/>
  <c r="L948" i="1"/>
  <c r="M948" i="1"/>
  <c r="L949" i="1"/>
  <c r="M949" i="1"/>
  <c r="L950" i="1"/>
  <c r="M950" i="1"/>
  <c r="L951" i="1"/>
  <c r="M951" i="1"/>
  <c r="L952" i="1"/>
  <c r="M952" i="1"/>
  <c r="L953" i="1"/>
  <c r="M953" i="1"/>
  <c r="L954" i="1"/>
  <c r="M954" i="1"/>
  <c r="L955" i="1"/>
  <c r="M955" i="1"/>
  <c r="L956" i="1"/>
  <c r="M956" i="1"/>
  <c r="L957" i="1"/>
  <c r="M957" i="1"/>
  <c r="L958" i="1"/>
  <c r="M958" i="1"/>
  <c r="L959" i="1"/>
  <c r="M959" i="1"/>
  <c r="L960" i="1"/>
  <c r="M960" i="1"/>
  <c r="L961" i="1"/>
  <c r="M961" i="1"/>
  <c r="L962" i="1"/>
  <c r="M962" i="1"/>
  <c r="L963" i="1"/>
  <c r="M963" i="1"/>
  <c r="L964" i="1"/>
  <c r="M964" i="1"/>
  <c r="L965" i="1"/>
  <c r="M965" i="1"/>
  <c r="L966" i="1"/>
  <c r="M966" i="1"/>
  <c r="L967" i="1"/>
  <c r="M967" i="1"/>
  <c r="L968" i="1"/>
  <c r="M968" i="1"/>
  <c r="L969" i="1"/>
  <c r="M969" i="1"/>
  <c r="L970" i="1"/>
  <c r="M970" i="1"/>
  <c r="L971" i="1"/>
  <c r="M971" i="1"/>
  <c r="L972" i="1"/>
  <c r="M972" i="1"/>
  <c r="L973" i="1"/>
  <c r="M973" i="1"/>
  <c r="L974" i="1"/>
  <c r="M974" i="1"/>
  <c r="L975" i="1"/>
  <c r="M975" i="1"/>
  <c r="L976" i="1"/>
  <c r="M976" i="1"/>
  <c r="L977" i="1"/>
  <c r="M977" i="1"/>
  <c r="L978" i="1"/>
  <c r="M978" i="1"/>
  <c r="L979" i="1"/>
  <c r="M979" i="1"/>
  <c r="L980" i="1"/>
  <c r="M980" i="1"/>
  <c r="L981" i="1"/>
  <c r="M981" i="1"/>
  <c r="L982" i="1"/>
  <c r="M982" i="1"/>
  <c r="L983" i="1"/>
  <c r="M983" i="1"/>
  <c r="L984" i="1"/>
  <c r="M984" i="1"/>
  <c r="L985" i="1"/>
  <c r="M985" i="1"/>
  <c r="L986" i="1"/>
  <c r="M986" i="1"/>
  <c r="L987" i="1"/>
  <c r="M987" i="1"/>
  <c r="L988" i="1"/>
  <c r="M988" i="1"/>
  <c r="L989" i="1"/>
  <c r="M989" i="1"/>
  <c r="L990" i="1"/>
  <c r="M990" i="1"/>
  <c r="L991" i="1"/>
  <c r="M991" i="1"/>
  <c r="L992" i="1"/>
  <c r="M992" i="1"/>
  <c r="L993" i="1"/>
  <c r="M993" i="1"/>
  <c r="L994" i="1"/>
  <c r="M994" i="1"/>
  <c r="L995" i="1"/>
  <c r="M995" i="1"/>
  <c r="L996" i="1"/>
  <c r="M996" i="1"/>
  <c r="L997" i="1"/>
  <c r="M997" i="1"/>
  <c r="L998" i="1"/>
  <c r="M998" i="1"/>
  <c r="L999" i="1"/>
  <c r="M999" i="1"/>
  <c r="L1000" i="1"/>
  <c r="M1000" i="1"/>
  <c r="L1001" i="1"/>
  <c r="M1001" i="1"/>
  <c r="L1002" i="1"/>
  <c r="M1002" i="1"/>
  <c r="L1003" i="1"/>
  <c r="M1003" i="1"/>
  <c r="L1004" i="1"/>
  <c r="M1004" i="1"/>
  <c r="L1005" i="1"/>
  <c r="M1005" i="1"/>
  <c r="L1006" i="1"/>
  <c r="M1006" i="1"/>
  <c r="L1007" i="1"/>
  <c r="M1007" i="1"/>
  <c r="L1008" i="1"/>
  <c r="M1008" i="1"/>
  <c r="L1009" i="1"/>
  <c r="M1009" i="1"/>
  <c r="L1010" i="1"/>
  <c r="M1010" i="1"/>
  <c r="L1011" i="1"/>
  <c r="M1011" i="1"/>
  <c r="L1012" i="1"/>
  <c r="M1012" i="1"/>
  <c r="L1013" i="1"/>
  <c r="M1013" i="1"/>
  <c r="L1014" i="1"/>
  <c r="M1014" i="1"/>
  <c r="L1015" i="1"/>
  <c r="M1015" i="1"/>
  <c r="L1016" i="1"/>
  <c r="M1016" i="1"/>
  <c r="L1017" i="1"/>
  <c r="M1017" i="1"/>
  <c r="L1018" i="1"/>
  <c r="M1018" i="1"/>
  <c r="L1019" i="1"/>
  <c r="M1019" i="1"/>
  <c r="L1020" i="1"/>
  <c r="M1020" i="1"/>
  <c r="L1021" i="1"/>
  <c r="M1021" i="1"/>
  <c r="L1022" i="1"/>
  <c r="M1022" i="1"/>
  <c r="L1023" i="1"/>
  <c r="M1023" i="1"/>
  <c r="L1024" i="1"/>
  <c r="M1024" i="1"/>
  <c r="L1025" i="1"/>
  <c r="M1025" i="1"/>
  <c r="L1026" i="1"/>
  <c r="M1026" i="1"/>
  <c r="L1027" i="1"/>
  <c r="M1027" i="1"/>
  <c r="L1028" i="1"/>
  <c r="M1028" i="1"/>
  <c r="L1029" i="1"/>
  <c r="M1029" i="1"/>
  <c r="L1030" i="1"/>
  <c r="M1030" i="1"/>
  <c r="L1031" i="1"/>
  <c r="M1031" i="1"/>
  <c r="L1032" i="1"/>
  <c r="M1032" i="1"/>
  <c r="L1033" i="1"/>
  <c r="M1033" i="1"/>
  <c r="L1034" i="1"/>
  <c r="M1034" i="1"/>
  <c r="L1035" i="1"/>
  <c r="M1035" i="1"/>
  <c r="L1036" i="1"/>
  <c r="M1036" i="1"/>
  <c r="L1037" i="1"/>
  <c r="M1037" i="1"/>
  <c r="L1038" i="1"/>
  <c r="M1038" i="1"/>
  <c r="L1039" i="1"/>
  <c r="M1039" i="1"/>
  <c r="L1040" i="1"/>
  <c r="M1040" i="1"/>
  <c r="L1041" i="1"/>
  <c r="M1041" i="1"/>
  <c r="L1042" i="1"/>
  <c r="M1042" i="1"/>
  <c r="L1043" i="1"/>
  <c r="M1043" i="1"/>
  <c r="L1044" i="1"/>
  <c r="M1044" i="1"/>
  <c r="L1045" i="1"/>
  <c r="M1045" i="1"/>
  <c r="L1046" i="1"/>
  <c r="M1046" i="1"/>
  <c r="L1047" i="1"/>
  <c r="M1047" i="1"/>
  <c r="L1048" i="1"/>
  <c r="M1048" i="1"/>
  <c r="L1049" i="1"/>
  <c r="M1049" i="1"/>
  <c r="L1050" i="1"/>
  <c r="M1050" i="1"/>
  <c r="L1051" i="1"/>
  <c r="M1051" i="1"/>
  <c r="L1052" i="1"/>
  <c r="M1052" i="1"/>
  <c r="L1053" i="1"/>
  <c r="M1053" i="1"/>
  <c r="L1054" i="1"/>
  <c r="M1054" i="1"/>
  <c r="L1055" i="1"/>
  <c r="M1055" i="1"/>
  <c r="L1056" i="1"/>
  <c r="M1056" i="1"/>
  <c r="L1057" i="1"/>
  <c r="M1057" i="1"/>
  <c r="L1058" i="1"/>
  <c r="M1058" i="1"/>
  <c r="L1059" i="1"/>
  <c r="M1059" i="1"/>
  <c r="L1060" i="1"/>
  <c r="M1060" i="1"/>
  <c r="L1061" i="1"/>
  <c r="M1061" i="1"/>
  <c r="L1062" i="1"/>
  <c r="M1062" i="1"/>
  <c r="L1063" i="1"/>
  <c r="M1063" i="1"/>
  <c r="L1064" i="1"/>
  <c r="M1064" i="1"/>
  <c r="L1065" i="1"/>
  <c r="M1065" i="1"/>
  <c r="L1066" i="1"/>
  <c r="M1066" i="1"/>
  <c r="L1067" i="1"/>
  <c r="M1067" i="1"/>
  <c r="L1068" i="1"/>
  <c r="M1068" i="1"/>
  <c r="L1069" i="1"/>
  <c r="M1069" i="1"/>
  <c r="L1070" i="1"/>
  <c r="M1070" i="1"/>
  <c r="L1071" i="1"/>
  <c r="M1071" i="1"/>
  <c r="L1072" i="1"/>
  <c r="M1072" i="1"/>
  <c r="L1073" i="1"/>
  <c r="M1073" i="1"/>
  <c r="L1074" i="1"/>
  <c r="M1074" i="1"/>
  <c r="L1075" i="1"/>
  <c r="M1075" i="1"/>
  <c r="L1076" i="1"/>
  <c r="M1076" i="1"/>
  <c r="L1077" i="1"/>
  <c r="M1077" i="1"/>
  <c r="L1078" i="1"/>
  <c r="M1078" i="1"/>
  <c r="L1079" i="1"/>
  <c r="M1079" i="1"/>
  <c r="L1080" i="1"/>
  <c r="M1080" i="1"/>
  <c r="L1081" i="1"/>
  <c r="M1081" i="1"/>
  <c r="L1082" i="1"/>
  <c r="M1082" i="1"/>
  <c r="L1083" i="1"/>
  <c r="M1083" i="1"/>
  <c r="L1084" i="1"/>
  <c r="M1084" i="1"/>
  <c r="L1085" i="1"/>
  <c r="M1085" i="1"/>
  <c r="L1086" i="1"/>
  <c r="M1086" i="1"/>
  <c r="L1087" i="1"/>
  <c r="M1087" i="1"/>
  <c r="L1088" i="1"/>
  <c r="M1088" i="1"/>
  <c r="L1089" i="1"/>
  <c r="M1089" i="1"/>
  <c r="L1090" i="1"/>
  <c r="M1090" i="1"/>
  <c r="L1091" i="1"/>
  <c r="M1091" i="1"/>
  <c r="L1092" i="1"/>
  <c r="M1092" i="1"/>
  <c r="L1093" i="1"/>
  <c r="M1093" i="1"/>
  <c r="L1094" i="1"/>
  <c r="M1094" i="1"/>
  <c r="L1095" i="1"/>
  <c r="M1095" i="1"/>
  <c r="L1096" i="1"/>
  <c r="M1096" i="1"/>
  <c r="L1097" i="1"/>
  <c r="M1097" i="1"/>
  <c r="L1098" i="1"/>
  <c r="M1098" i="1"/>
  <c r="L1099" i="1"/>
  <c r="M1099" i="1"/>
  <c r="L1100" i="1"/>
  <c r="M1100" i="1"/>
  <c r="L1101" i="1"/>
  <c r="M1101" i="1"/>
  <c r="L1102" i="1"/>
  <c r="M1102" i="1"/>
  <c r="L1103" i="1"/>
  <c r="M1103" i="1"/>
  <c r="L1104" i="1"/>
  <c r="M1104" i="1"/>
  <c r="L1105" i="1"/>
  <c r="M1105" i="1"/>
  <c r="L1106" i="1"/>
  <c r="M1106" i="1"/>
  <c r="L1107" i="1"/>
  <c r="M1107" i="1"/>
  <c r="L1108" i="1"/>
  <c r="M1108" i="1"/>
  <c r="L1109" i="1"/>
  <c r="M1109" i="1"/>
  <c r="L1110" i="1"/>
  <c r="M1110" i="1"/>
  <c r="L1111" i="1"/>
  <c r="M1111" i="1"/>
  <c r="L1112" i="1"/>
  <c r="M1112" i="1"/>
  <c r="L1113" i="1"/>
  <c r="M1113" i="1"/>
  <c r="L1114" i="1"/>
  <c r="M1114" i="1"/>
  <c r="L1115" i="1"/>
  <c r="M1115" i="1"/>
  <c r="L1116" i="1"/>
  <c r="M1116" i="1"/>
  <c r="L1117" i="1"/>
  <c r="M1117" i="1"/>
  <c r="L1118" i="1"/>
  <c r="M1118" i="1"/>
  <c r="L1119" i="1"/>
  <c r="M1119" i="1"/>
  <c r="L1120" i="1"/>
  <c r="M1120" i="1"/>
  <c r="L1121" i="1"/>
  <c r="M1121" i="1"/>
  <c r="L1122" i="1"/>
  <c r="M1122" i="1"/>
  <c r="L1123" i="1"/>
  <c r="M1123" i="1"/>
  <c r="L1124" i="1"/>
  <c r="M1124" i="1"/>
  <c r="L1125" i="1"/>
  <c r="M1125" i="1"/>
  <c r="L1126" i="1"/>
  <c r="M1126" i="1"/>
  <c r="L1127" i="1"/>
  <c r="M1127" i="1"/>
  <c r="L1128" i="1"/>
  <c r="M1128" i="1"/>
  <c r="L1129" i="1"/>
  <c r="M1129" i="1"/>
  <c r="L1130" i="1"/>
  <c r="M1130" i="1"/>
  <c r="L1131" i="1"/>
  <c r="M1131" i="1"/>
  <c r="L1132" i="1"/>
  <c r="M1132" i="1"/>
  <c r="L1133" i="1"/>
  <c r="M1133" i="1"/>
  <c r="L1134" i="1"/>
  <c r="M1134" i="1"/>
  <c r="L1135" i="1"/>
  <c r="M1135" i="1"/>
  <c r="L1136" i="1"/>
  <c r="M1136" i="1"/>
  <c r="L1137" i="1"/>
  <c r="M1137" i="1"/>
  <c r="L1138" i="1"/>
  <c r="M1138" i="1"/>
  <c r="L1139" i="1"/>
  <c r="M1139" i="1"/>
  <c r="L1140" i="1"/>
  <c r="M1140" i="1"/>
  <c r="L1141" i="1"/>
  <c r="M1141" i="1"/>
  <c r="L1142" i="1"/>
  <c r="M1142" i="1"/>
  <c r="L1143" i="1"/>
  <c r="M1143" i="1"/>
  <c r="L1144" i="1"/>
  <c r="M1144" i="1"/>
  <c r="L1145" i="1"/>
  <c r="M1145" i="1"/>
  <c r="L1146" i="1"/>
  <c r="M1146" i="1"/>
  <c r="L1147" i="1"/>
  <c r="M1147" i="1"/>
  <c r="L1148" i="1"/>
  <c r="M1148" i="1"/>
  <c r="L1149" i="1"/>
  <c r="M1149" i="1"/>
  <c r="L1150" i="1"/>
  <c r="M1150" i="1"/>
  <c r="L1151" i="1"/>
  <c r="M1151" i="1"/>
  <c r="L1152" i="1"/>
  <c r="M1152" i="1"/>
  <c r="L1153" i="1"/>
  <c r="M1153" i="1"/>
  <c r="L1154" i="1"/>
  <c r="M1154" i="1"/>
  <c r="L1155" i="1"/>
  <c r="M1155" i="1"/>
  <c r="L1156" i="1"/>
  <c r="M1156" i="1"/>
  <c r="L1157" i="1"/>
  <c r="M1157" i="1"/>
  <c r="L1158" i="1"/>
  <c r="M1158" i="1"/>
  <c r="L1159" i="1"/>
  <c r="M1159" i="1"/>
  <c r="L1160" i="1"/>
  <c r="M1160" i="1"/>
  <c r="L1161" i="1"/>
  <c r="M1161" i="1"/>
  <c r="L1162" i="1"/>
  <c r="M1162" i="1"/>
  <c r="L1163" i="1"/>
  <c r="M1163" i="1"/>
  <c r="L1164" i="1"/>
  <c r="M1164" i="1"/>
  <c r="L1165" i="1"/>
  <c r="M1165" i="1"/>
  <c r="L1166" i="1"/>
  <c r="M1166" i="1"/>
  <c r="L1167" i="1"/>
  <c r="M1167" i="1"/>
  <c r="L1168" i="1"/>
  <c r="M1168" i="1"/>
  <c r="L1169" i="1"/>
  <c r="M1169" i="1"/>
  <c r="L1170" i="1"/>
  <c r="M1170" i="1"/>
  <c r="L1171" i="1"/>
  <c r="M1171" i="1"/>
  <c r="L1172" i="1"/>
  <c r="M1172" i="1"/>
  <c r="L1173" i="1"/>
  <c r="M1173" i="1"/>
  <c r="L1174" i="1"/>
  <c r="M1174" i="1"/>
  <c r="L1175" i="1"/>
  <c r="M1175" i="1"/>
  <c r="L1176" i="1"/>
  <c r="M1176" i="1"/>
  <c r="L1177" i="1"/>
  <c r="M1177" i="1"/>
  <c r="L1178" i="1"/>
  <c r="M1178" i="1"/>
  <c r="L1179" i="1"/>
  <c r="M1179" i="1"/>
  <c r="L1180" i="1"/>
  <c r="M1180" i="1"/>
  <c r="L1181" i="1"/>
  <c r="M1181" i="1"/>
  <c r="L1182" i="1"/>
  <c r="M1182" i="1"/>
  <c r="L1183" i="1"/>
  <c r="M1183" i="1"/>
  <c r="L1184" i="1"/>
  <c r="M1184" i="1"/>
  <c r="L1185" i="1"/>
  <c r="M1185" i="1"/>
  <c r="L1186" i="1"/>
  <c r="M1186" i="1"/>
  <c r="L1187" i="1"/>
  <c r="M1187" i="1"/>
  <c r="L1188" i="1"/>
  <c r="M1188" i="1"/>
  <c r="L1189" i="1"/>
  <c r="M1189" i="1"/>
  <c r="L1190" i="1"/>
  <c r="M1190" i="1"/>
  <c r="L1191" i="1"/>
  <c r="M1191" i="1"/>
  <c r="L1192" i="1"/>
  <c r="M1192" i="1"/>
  <c r="L1193" i="1"/>
  <c r="M1193" i="1"/>
  <c r="L1194" i="1"/>
  <c r="M1194" i="1"/>
  <c r="L1195" i="1"/>
  <c r="M1195" i="1"/>
  <c r="L1196" i="1"/>
  <c r="M1196" i="1"/>
  <c r="L1197" i="1"/>
  <c r="M1197" i="1"/>
  <c r="L1198" i="1"/>
  <c r="M1198" i="1"/>
  <c r="L1199" i="1"/>
  <c r="M1199" i="1"/>
  <c r="L1200" i="1"/>
  <c r="M1200" i="1"/>
  <c r="L1201" i="1"/>
  <c r="M1201" i="1"/>
  <c r="L1202" i="1"/>
  <c r="M1202" i="1"/>
  <c r="L1203" i="1"/>
  <c r="M1203" i="1"/>
  <c r="L1204" i="1"/>
  <c r="M1204" i="1"/>
  <c r="L1205" i="1"/>
  <c r="M1205" i="1"/>
  <c r="L1206" i="1"/>
  <c r="M1206" i="1"/>
  <c r="L1207" i="1"/>
  <c r="M1207" i="1"/>
  <c r="L1208" i="1"/>
  <c r="M1208" i="1"/>
  <c r="L1209" i="1"/>
  <c r="M1209" i="1"/>
  <c r="L1210" i="1"/>
  <c r="M1210" i="1"/>
  <c r="L1211" i="1"/>
  <c r="M1211" i="1"/>
  <c r="L1212" i="1"/>
  <c r="M1212" i="1"/>
  <c r="L1213" i="1"/>
  <c r="M1213" i="1"/>
  <c r="L1214" i="1"/>
  <c r="M1214" i="1"/>
  <c r="L1215" i="1"/>
  <c r="M1215" i="1"/>
  <c r="L1216" i="1"/>
  <c r="M1216" i="1"/>
  <c r="L1217" i="1"/>
  <c r="M1217" i="1"/>
  <c r="L1218" i="1"/>
  <c r="M1218" i="1"/>
  <c r="L1219" i="1"/>
  <c r="M1219" i="1"/>
  <c r="L1220" i="1"/>
  <c r="M1220" i="1"/>
  <c r="L1221" i="1"/>
  <c r="M1221" i="1"/>
  <c r="L1222" i="1"/>
  <c r="M1222" i="1"/>
  <c r="L1223" i="1"/>
  <c r="M1223" i="1"/>
  <c r="L1224" i="1"/>
  <c r="M1224" i="1"/>
  <c r="L1225" i="1"/>
  <c r="M1225" i="1"/>
  <c r="L1226" i="1"/>
  <c r="M1226" i="1"/>
  <c r="L1227" i="1"/>
  <c r="M1227" i="1"/>
  <c r="L1228" i="1"/>
  <c r="M1228" i="1"/>
  <c r="L1229" i="1"/>
  <c r="M1229" i="1"/>
  <c r="L1230" i="1"/>
  <c r="M1230" i="1"/>
  <c r="L1231" i="1"/>
  <c r="M1231" i="1"/>
  <c r="L1232" i="1"/>
  <c r="M1232" i="1"/>
  <c r="L1233" i="1"/>
  <c r="M1233" i="1"/>
  <c r="L1234" i="1"/>
  <c r="M1234" i="1"/>
  <c r="L1235" i="1"/>
  <c r="M1235" i="1"/>
  <c r="L1236" i="1"/>
  <c r="M1236" i="1"/>
  <c r="L1237" i="1"/>
  <c r="M1237" i="1"/>
  <c r="L1238" i="1"/>
  <c r="M1238" i="1"/>
  <c r="L1239" i="1"/>
  <c r="M1239" i="1"/>
  <c r="L1240" i="1"/>
  <c r="M1240" i="1"/>
  <c r="L1241" i="1"/>
  <c r="M1241" i="1"/>
  <c r="L1242" i="1"/>
  <c r="M1242" i="1"/>
  <c r="L1243" i="1"/>
  <c r="M1243" i="1"/>
  <c r="L1244" i="1"/>
  <c r="M1244" i="1"/>
  <c r="L1245" i="1"/>
  <c r="M1245" i="1"/>
  <c r="L1246" i="1"/>
  <c r="M1246" i="1"/>
  <c r="L1247" i="1"/>
  <c r="M1247" i="1"/>
  <c r="L1248" i="1"/>
  <c r="M1248" i="1"/>
  <c r="L1249" i="1"/>
  <c r="M1249" i="1"/>
  <c r="L1250" i="1"/>
  <c r="M1250" i="1"/>
  <c r="L1251" i="1"/>
  <c r="M1251" i="1"/>
  <c r="L1252" i="1"/>
  <c r="M1252" i="1"/>
  <c r="L1253" i="1"/>
  <c r="M1253" i="1"/>
  <c r="L1254" i="1"/>
  <c r="M1254" i="1"/>
  <c r="L1255" i="1"/>
  <c r="M1255" i="1"/>
  <c r="L1256" i="1"/>
  <c r="M1256" i="1"/>
  <c r="L1257" i="1"/>
  <c r="M1257" i="1"/>
  <c r="L1258" i="1"/>
  <c r="M1258" i="1"/>
  <c r="L1259" i="1"/>
  <c r="M1259" i="1"/>
  <c r="L1260" i="1"/>
  <c r="M1260" i="1"/>
  <c r="L1261" i="1"/>
  <c r="M1261" i="1"/>
  <c r="L1262" i="1"/>
  <c r="M1262" i="1"/>
  <c r="L1263" i="1"/>
  <c r="M1263" i="1"/>
  <c r="L1264" i="1"/>
  <c r="M1264" i="1"/>
  <c r="L1265" i="1"/>
  <c r="M1265" i="1"/>
  <c r="L1266" i="1"/>
  <c r="M1266" i="1"/>
  <c r="L1267" i="1"/>
  <c r="M1267" i="1"/>
  <c r="L1268" i="1"/>
  <c r="M1268" i="1"/>
  <c r="L1269" i="1"/>
  <c r="M1269" i="1"/>
  <c r="L1270" i="1"/>
  <c r="M1270" i="1"/>
  <c r="L1271" i="1"/>
  <c r="M1271" i="1"/>
  <c r="L1272" i="1"/>
  <c r="M1272" i="1"/>
  <c r="L1273" i="1"/>
  <c r="M1273" i="1"/>
  <c r="L1274" i="1"/>
  <c r="M1274" i="1"/>
  <c r="L1275" i="1"/>
  <c r="M1275" i="1"/>
  <c r="L1276" i="1"/>
  <c r="M1276" i="1"/>
  <c r="L1277" i="1"/>
  <c r="M1277" i="1"/>
  <c r="L1278" i="1"/>
  <c r="M1278" i="1"/>
  <c r="L1279" i="1"/>
  <c r="M1279" i="1"/>
  <c r="L1280" i="1"/>
  <c r="M1280" i="1"/>
  <c r="L1281" i="1"/>
  <c r="M1281" i="1"/>
  <c r="L1282" i="1"/>
  <c r="M1282" i="1"/>
  <c r="L1283" i="1"/>
  <c r="M1283" i="1"/>
  <c r="L1284" i="1"/>
  <c r="M1284" i="1"/>
  <c r="L1285" i="1"/>
  <c r="M1285" i="1"/>
  <c r="L1286" i="1"/>
  <c r="M1286" i="1"/>
  <c r="L1287" i="1"/>
  <c r="M1287" i="1"/>
  <c r="L1288" i="1"/>
  <c r="M1288" i="1"/>
  <c r="L1289" i="1"/>
  <c r="M1289" i="1"/>
  <c r="L1290" i="1"/>
  <c r="M1290" i="1"/>
  <c r="L1291" i="1"/>
  <c r="M1291" i="1"/>
  <c r="L1292" i="1"/>
  <c r="M1292" i="1"/>
  <c r="L1293" i="1"/>
  <c r="M1293" i="1"/>
  <c r="L1294" i="1"/>
  <c r="M1294" i="1"/>
  <c r="L1295" i="1"/>
  <c r="M1295" i="1"/>
  <c r="L1296" i="1"/>
  <c r="M1296" i="1"/>
  <c r="L1297" i="1"/>
  <c r="M1297" i="1"/>
  <c r="L1298" i="1"/>
  <c r="M1298" i="1"/>
  <c r="L1299" i="1"/>
  <c r="M1299" i="1"/>
  <c r="L1300" i="1"/>
  <c r="M1300" i="1"/>
  <c r="L1301" i="1"/>
  <c r="M1301" i="1"/>
  <c r="L1302" i="1"/>
  <c r="M1302" i="1"/>
  <c r="L1303" i="1"/>
  <c r="M1303" i="1"/>
  <c r="L1304" i="1"/>
  <c r="M1304" i="1"/>
  <c r="L1305" i="1"/>
  <c r="M1305" i="1"/>
  <c r="L1306" i="1"/>
  <c r="M1306" i="1"/>
  <c r="L1307" i="1"/>
  <c r="M1307" i="1"/>
  <c r="L1308" i="1"/>
  <c r="M1308" i="1"/>
  <c r="L1309" i="1"/>
  <c r="M1309" i="1"/>
  <c r="L1310" i="1"/>
  <c r="M1310" i="1"/>
  <c r="L1311" i="1"/>
  <c r="M1311" i="1"/>
  <c r="L1312" i="1"/>
  <c r="M1312" i="1"/>
  <c r="L1313" i="1"/>
  <c r="M1313" i="1"/>
  <c r="L1314" i="1"/>
  <c r="M1314" i="1"/>
  <c r="L1315" i="1"/>
  <c r="M1315" i="1"/>
  <c r="L1316" i="1"/>
  <c r="M1316" i="1"/>
  <c r="L1317" i="1"/>
  <c r="M1317" i="1"/>
  <c r="L1318" i="1"/>
  <c r="M1318" i="1"/>
  <c r="L1319" i="1"/>
  <c r="M1319" i="1"/>
  <c r="L1320" i="1"/>
  <c r="M1320" i="1"/>
  <c r="L1321" i="1"/>
  <c r="M1321" i="1"/>
  <c r="L1322" i="1"/>
  <c r="M1322" i="1"/>
  <c r="L1323" i="1"/>
  <c r="M1323" i="1"/>
  <c r="L1324" i="1"/>
  <c r="M1324" i="1"/>
  <c r="L1325" i="1"/>
  <c r="M1325" i="1"/>
  <c r="L1326" i="1"/>
  <c r="M1326" i="1"/>
  <c r="L1327" i="1"/>
  <c r="M1327" i="1"/>
  <c r="L1328" i="1"/>
  <c r="M1328" i="1"/>
  <c r="L1329" i="1"/>
  <c r="M1329" i="1"/>
  <c r="L1330" i="1"/>
  <c r="M1330" i="1"/>
  <c r="L1331" i="1"/>
  <c r="M1331" i="1"/>
  <c r="L1332" i="1"/>
  <c r="M1332" i="1"/>
  <c r="L1333" i="1"/>
  <c r="M1333" i="1"/>
  <c r="L1334" i="1"/>
  <c r="M1334" i="1"/>
  <c r="L1335" i="1"/>
  <c r="M1335" i="1"/>
  <c r="L1336" i="1"/>
  <c r="M1336" i="1"/>
  <c r="L1337" i="1"/>
  <c r="M1337" i="1"/>
  <c r="L1338" i="1"/>
  <c r="M1338" i="1"/>
  <c r="L1339" i="1"/>
  <c r="M1339" i="1"/>
  <c r="L1340" i="1"/>
  <c r="M1340" i="1"/>
  <c r="L1341" i="1"/>
  <c r="M1341" i="1"/>
  <c r="L1342" i="1"/>
  <c r="M1342" i="1"/>
  <c r="L1343" i="1"/>
  <c r="M1343" i="1"/>
  <c r="L1344" i="1"/>
  <c r="M1344" i="1"/>
  <c r="L1345" i="1"/>
  <c r="M1345" i="1"/>
  <c r="L1346" i="1"/>
  <c r="M1346" i="1"/>
  <c r="L1347" i="1"/>
  <c r="M1347" i="1"/>
  <c r="L1348" i="1"/>
  <c r="M1348" i="1"/>
  <c r="L1349" i="1"/>
  <c r="M1349" i="1"/>
  <c r="L1350" i="1"/>
  <c r="M1350" i="1"/>
  <c r="L1351" i="1"/>
  <c r="M1351" i="1"/>
  <c r="L1352" i="1"/>
  <c r="M1352" i="1"/>
  <c r="L1353" i="1"/>
  <c r="M1353" i="1"/>
  <c r="L1354" i="1"/>
  <c r="M1354" i="1"/>
  <c r="L1355" i="1"/>
  <c r="M1355" i="1"/>
  <c r="L1356" i="1"/>
  <c r="M1356" i="1"/>
  <c r="L1357" i="1"/>
  <c r="M1357" i="1"/>
  <c r="L1358" i="1"/>
  <c r="M1358" i="1"/>
  <c r="L1359" i="1"/>
  <c r="M1359" i="1"/>
  <c r="L1360" i="1"/>
  <c r="M1360" i="1"/>
  <c r="L1361" i="1"/>
  <c r="M1361" i="1"/>
  <c r="L1362" i="1"/>
  <c r="M1362" i="1"/>
  <c r="L1363" i="1"/>
  <c r="M1363" i="1"/>
  <c r="L1364" i="1"/>
  <c r="M1364" i="1"/>
  <c r="L1365" i="1"/>
  <c r="M1365" i="1"/>
  <c r="L1366" i="1"/>
  <c r="M1366" i="1"/>
  <c r="L1367" i="1"/>
  <c r="M1367" i="1"/>
  <c r="L1368" i="1"/>
  <c r="M1368" i="1"/>
  <c r="L1369" i="1"/>
  <c r="M1369" i="1"/>
  <c r="L1370" i="1"/>
  <c r="M1370" i="1"/>
  <c r="L1371" i="1"/>
  <c r="M1371" i="1"/>
  <c r="L1372" i="1"/>
  <c r="M1372" i="1"/>
  <c r="L1373" i="1"/>
  <c r="M1373" i="1"/>
  <c r="L1374" i="1"/>
  <c r="M1374" i="1"/>
  <c r="L1375" i="1"/>
  <c r="M1375" i="1"/>
  <c r="L1376" i="1"/>
  <c r="M1376" i="1"/>
  <c r="L1377" i="1"/>
  <c r="M1377" i="1"/>
  <c r="L1378" i="1"/>
  <c r="M1378" i="1"/>
  <c r="L1379" i="1"/>
  <c r="M1379" i="1"/>
  <c r="L1380" i="1"/>
  <c r="M1380" i="1"/>
  <c r="L1381" i="1"/>
  <c r="M1381" i="1"/>
  <c r="L1382" i="1"/>
  <c r="M1382" i="1"/>
  <c r="L1383" i="1"/>
  <c r="M1383" i="1"/>
  <c r="L1384" i="1"/>
  <c r="M1384" i="1"/>
  <c r="L1385" i="1"/>
  <c r="M1385" i="1"/>
  <c r="L1386" i="1"/>
  <c r="M1386" i="1"/>
  <c r="L1387" i="1"/>
  <c r="M1387" i="1"/>
  <c r="L1388" i="1"/>
  <c r="M1388" i="1"/>
  <c r="L1389" i="1"/>
  <c r="M1389" i="1"/>
  <c r="L1390" i="1"/>
  <c r="M1390" i="1"/>
  <c r="L1391" i="1"/>
  <c r="M1391" i="1"/>
  <c r="L1392" i="1"/>
  <c r="M1392" i="1"/>
  <c r="L1393" i="1"/>
  <c r="M1393" i="1"/>
  <c r="L1394" i="1"/>
  <c r="M1394" i="1"/>
  <c r="L1395" i="1"/>
  <c r="M1395" i="1"/>
  <c r="L1396" i="1"/>
  <c r="M1396" i="1"/>
  <c r="L1397" i="1"/>
  <c r="M1397" i="1"/>
  <c r="L1398" i="1"/>
  <c r="M1398" i="1"/>
  <c r="L1399" i="1"/>
  <c r="M1399" i="1"/>
  <c r="L1400" i="1"/>
  <c r="M1400" i="1"/>
  <c r="L1401" i="1"/>
  <c r="M1401" i="1"/>
  <c r="L1402" i="1"/>
  <c r="M1402" i="1"/>
  <c r="L1403" i="1"/>
  <c r="M1403" i="1"/>
  <c r="L1404" i="1"/>
  <c r="M1404" i="1"/>
  <c r="L1405" i="1"/>
  <c r="M1405" i="1"/>
  <c r="L1406" i="1"/>
  <c r="M1406" i="1"/>
  <c r="L1407" i="1"/>
  <c r="M1407" i="1"/>
  <c r="L1408" i="1"/>
  <c r="M1408" i="1"/>
  <c r="L1409" i="1"/>
  <c r="M1409" i="1"/>
  <c r="L1410" i="1"/>
  <c r="M1410" i="1"/>
  <c r="L1411" i="1"/>
  <c r="M1411" i="1"/>
  <c r="L1412" i="1"/>
  <c r="M1412" i="1"/>
  <c r="L1413" i="1"/>
  <c r="M1413" i="1"/>
  <c r="L1414" i="1"/>
  <c r="M1414" i="1"/>
  <c r="L1415" i="1"/>
  <c r="M1415" i="1"/>
  <c r="L1416" i="1"/>
  <c r="M1416" i="1"/>
  <c r="L1417" i="1"/>
  <c r="M1417" i="1"/>
  <c r="L1418" i="1"/>
  <c r="M1418" i="1"/>
  <c r="L1419" i="1"/>
  <c r="M1419" i="1"/>
  <c r="L1420" i="1"/>
  <c r="M1420" i="1"/>
  <c r="L1421" i="1"/>
  <c r="M1421" i="1"/>
  <c r="L1422" i="1"/>
  <c r="M1422" i="1"/>
  <c r="L1423" i="1"/>
  <c r="M1423" i="1"/>
  <c r="L1424" i="1"/>
  <c r="M1424" i="1"/>
  <c r="L1425" i="1"/>
  <c r="M1425" i="1"/>
  <c r="L1426" i="1"/>
  <c r="M1426" i="1"/>
  <c r="L1427" i="1"/>
  <c r="M1427" i="1"/>
  <c r="L1428" i="1"/>
  <c r="M1428" i="1"/>
  <c r="L1429" i="1"/>
  <c r="M1429" i="1"/>
  <c r="L1430" i="1"/>
  <c r="M1430" i="1"/>
  <c r="L1431" i="1"/>
  <c r="M1431" i="1"/>
  <c r="L1432" i="1"/>
  <c r="M1432" i="1"/>
  <c r="L1433" i="1"/>
  <c r="M1433" i="1"/>
  <c r="L1434" i="1"/>
  <c r="M1434" i="1"/>
  <c r="L1435" i="1"/>
  <c r="M1435" i="1"/>
  <c r="L1436" i="1"/>
  <c r="M1436" i="1"/>
  <c r="L1437" i="1"/>
  <c r="M1437" i="1"/>
  <c r="L1438" i="1"/>
  <c r="M1438" i="1"/>
  <c r="L1439" i="1"/>
  <c r="M1439" i="1"/>
  <c r="L1440" i="1"/>
  <c r="M1440" i="1"/>
  <c r="L1441" i="1"/>
  <c r="M1441" i="1"/>
  <c r="L1442" i="1"/>
  <c r="M1442" i="1"/>
  <c r="L1443" i="1"/>
  <c r="M1443" i="1"/>
  <c r="L1444" i="1"/>
  <c r="M1444" i="1"/>
  <c r="L1445" i="1"/>
  <c r="M1445" i="1"/>
  <c r="L1446" i="1"/>
  <c r="M1446" i="1"/>
  <c r="L1447" i="1"/>
  <c r="M1447" i="1"/>
  <c r="L1448" i="1"/>
  <c r="M1448" i="1"/>
  <c r="L1449" i="1"/>
  <c r="M1449" i="1"/>
  <c r="L1450" i="1"/>
  <c r="M1450" i="1"/>
  <c r="L1451" i="1"/>
  <c r="M1451" i="1"/>
  <c r="L1452" i="1"/>
  <c r="M1452" i="1"/>
  <c r="L1453" i="1"/>
  <c r="M1453" i="1"/>
  <c r="L1454" i="1"/>
  <c r="M1454" i="1"/>
  <c r="L1455" i="1"/>
  <c r="M1455" i="1"/>
  <c r="L1456" i="1"/>
  <c r="M1456" i="1"/>
  <c r="L1457" i="1"/>
  <c r="M1457" i="1"/>
  <c r="L1458" i="1"/>
  <c r="M1458" i="1"/>
  <c r="L1459" i="1"/>
  <c r="M1459" i="1"/>
  <c r="L1460" i="1"/>
  <c r="M1460" i="1"/>
  <c r="L1461" i="1"/>
  <c r="M1461" i="1"/>
  <c r="L1462" i="1"/>
  <c r="M1462" i="1"/>
  <c r="L1463" i="1"/>
  <c r="M1463" i="1"/>
  <c r="L1464" i="1"/>
  <c r="M1464" i="1"/>
  <c r="L1465" i="1"/>
  <c r="M1465" i="1"/>
  <c r="L1466" i="1"/>
  <c r="M1466" i="1"/>
  <c r="L1467" i="1"/>
  <c r="M1467" i="1"/>
  <c r="L1468" i="1"/>
  <c r="M1468" i="1"/>
  <c r="L1469" i="1"/>
  <c r="M1469" i="1"/>
  <c r="L1470" i="1"/>
  <c r="M1470" i="1"/>
  <c r="L1471" i="1"/>
  <c r="M1471" i="1"/>
  <c r="L1472" i="1"/>
  <c r="M1472" i="1"/>
  <c r="L1473" i="1"/>
  <c r="M1473" i="1"/>
  <c r="L1474" i="1"/>
  <c r="M1474" i="1"/>
  <c r="L1475" i="1"/>
  <c r="M1475" i="1"/>
  <c r="L1476" i="1"/>
  <c r="M1476" i="1"/>
  <c r="L1477" i="1"/>
  <c r="M1477" i="1"/>
  <c r="L1478" i="1"/>
  <c r="M1478" i="1"/>
  <c r="L1479" i="1"/>
  <c r="M1479" i="1"/>
  <c r="L1480" i="1"/>
  <c r="M1480" i="1"/>
  <c r="L1481" i="1"/>
  <c r="M1481" i="1"/>
  <c r="L1482" i="1"/>
  <c r="M1482" i="1"/>
  <c r="L1483" i="1"/>
  <c r="M1483" i="1"/>
  <c r="L1484" i="1"/>
  <c r="M1484" i="1"/>
  <c r="L1485" i="1"/>
  <c r="M1485" i="1"/>
  <c r="L1486" i="1"/>
  <c r="M1486" i="1"/>
  <c r="L1487" i="1"/>
  <c r="M1487" i="1"/>
  <c r="L1488" i="1"/>
  <c r="M1488" i="1"/>
  <c r="L1489" i="1"/>
  <c r="M1489" i="1"/>
  <c r="L1490" i="1"/>
  <c r="M1490" i="1"/>
  <c r="L1491" i="1"/>
  <c r="M1491" i="1"/>
  <c r="L1492" i="1"/>
  <c r="M1492" i="1"/>
  <c r="L1493" i="1"/>
  <c r="M1493" i="1"/>
  <c r="L1494" i="1"/>
  <c r="M1494" i="1"/>
  <c r="L1495" i="1"/>
  <c r="M1495" i="1"/>
  <c r="L1496" i="1"/>
  <c r="M1496" i="1"/>
  <c r="L1497" i="1"/>
  <c r="M1497" i="1"/>
  <c r="L1498" i="1"/>
  <c r="M1498" i="1"/>
  <c r="L1499" i="1"/>
  <c r="M1499" i="1"/>
  <c r="L1500" i="1"/>
  <c r="M1500" i="1"/>
  <c r="L1501" i="1"/>
  <c r="M1501" i="1"/>
  <c r="L1502" i="1"/>
  <c r="M1502" i="1"/>
  <c r="L1503" i="1"/>
  <c r="M1503" i="1"/>
  <c r="L1504" i="1"/>
  <c r="M1504" i="1"/>
  <c r="L1505" i="1"/>
  <c r="M1505" i="1"/>
  <c r="L1506" i="1"/>
  <c r="M1506" i="1"/>
  <c r="L1507" i="1"/>
  <c r="M1507" i="1"/>
  <c r="L1508" i="1"/>
  <c r="M1508" i="1"/>
  <c r="L1509" i="1"/>
  <c r="M1509" i="1"/>
  <c r="L1510" i="1"/>
  <c r="M1510" i="1"/>
  <c r="L1511" i="1"/>
  <c r="M1511" i="1"/>
  <c r="L1512" i="1"/>
  <c r="M1512" i="1"/>
  <c r="L1513" i="1"/>
  <c r="M1513" i="1"/>
  <c r="L1514" i="1"/>
  <c r="M1514" i="1"/>
  <c r="L1515" i="1"/>
  <c r="M1515" i="1"/>
  <c r="L1516" i="1"/>
  <c r="M1516" i="1"/>
  <c r="L1517" i="1"/>
  <c r="M1517" i="1"/>
  <c r="L1518" i="1"/>
  <c r="M1518" i="1"/>
  <c r="L1519" i="1"/>
  <c r="M1519" i="1"/>
  <c r="L1520" i="1"/>
  <c r="M1520" i="1"/>
  <c r="L1521" i="1"/>
  <c r="M1521" i="1"/>
  <c r="L1522" i="1"/>
  <c r="M1522" i="1"/>
  <c r="L1523" i="1"/>
  <c r="M1523" i="1"/>
  <c r="L1524" i="1"/>
  <c r="M1524" i="1"/>
  <c r="L1525" i="1"/>
  <c r="M1525" i="1"/>
  <c r="L1526" i="1"/>
  <c r="M1526" i="1"/>
  <c r="L1527" i="1"/>
  <c r="M1527" i="1"/>
  <c r="L1528" i="1"/>
  <c r="M1528" i="1"/>
  <c r="L1529" i="1"/>
  <c r="M1529" i="1"/>
  <c r="L1530" i="1"/>
  <c r="M1530" i="1"/>
  <c r="L1531" i="1"/>
  <c r="M1531" i="1"/>
  <c r="L1532" i="1"/>
  <c r="M1532" i="1"/>
  <c r="L1533" i="1"/>
  <c r="M1533" i="1"/>
  <c r="L1534" i="1"/>
  <c r="M1534" i="1"/>
  <c r="L1535" i="1"/>
  <c r="M1535" i="1"/>
  <c r="L1536" i="1"/>
  <c r="M1536" i="1"/>
  <c r="L1537" i="1"/>
  <c r="M1537" i="1"/>
  <c r="L1538" i="1"/>
  <c r="M1538" i="1"/>
  <c r="L1539" i="1"/>
  <c r="M1539" i="1"/>
  <c r="L1540" i="1"/>
  <c r="M1540" i="1"/>
  <c r="L1541" i="1"/>
  <c r="M1541" i="1"/>
  <c r="L1542" i="1"/>
  <c r="M1542" i="1"/>
  <c r="L1543" i="1"/>
  <c r="M1543" i="1"/>
  <c r="L1544" i="1"/>
  <c r="M1544" i="1"/>
  <c r="L1545" i="1"/>
  <c r="M1545" i="1"/>
  <c r="L1546" i="1"/>
  <c r="M1546" i="1"/>
  <c r="L1547" i="1"/>
  <c r="M1547" i="1"/>
  <c r="L1548" i="1"/>
  <c r="M1548" i="1"/>
  <c r="L1549" i="1"/>
  <c r="M1549" i="1"/>
  <c r="L1550" i="1"/>
  <c r="M1550" i="1"/>
  <c r="L1551" i="1"/>
  <c r="M1551" i="1"/>
  <c r="L1552" i="1"/>
  <c r="M1552" i="1"/>
  <c r="L1553" i="1"/>
  <c r="M1553" i="1"/>
  <c r="L1554" i="1"/>
  <c r="M1554" i="1"/>
  <c r="L1555" i="1"/>
  <c r="M1555" i="1"/>
  <c r="L1556" i="1"/>
  <c r="M1556" i="1"/>
  <c r="L1557" i="1"/>
  <c r="M1557" i="1"/>
  <c r="L1558" i="1"/>
  <c r="M1558" i="1"/>
  <c r="L1559" i="1"/>
  <c r="M1559" i="1"/>
  <c r="L1560" i="1"/>
  <c r="M1560" i="1"/>
  <c r="L1561" i="1"/>
  <c r="M1561" i="1"/>
  <c r="L1562" i="1"/>
  <c r="M1562" i="1"/>
  <c r="L1563" i="1"/>
  <c r="M1563" i="1"/>
  <c r="L1564" i="1"/>
  <c r="M1564" i="1"/>
  <c r="L1565" i="1"/>
  <c r="M1565" i="1"/>
  <c r="L1566" i="1"/>
  <c r="M1566" i="1"/>
  <c r="L1567" i="1"/>
  <c r="M1567" i="1"/>
  <c r="L1568" i="1"/>
  <c r="M1568" i="1"/>
  <c r="L1569" i="1"/>
  <c r="M1569" i="1"/>
  <c r="L1570" i="1"/>
  <c r="M1570" i="1"/>
  <c r="L1571" i="1"/>
  <c r="M1571" i="1"/>
  <c r="L1572" i="1"/>
  <c r="M1572" i="1"/>
  <c r="L1573" i="1"/>
  <c r="M1573" i="1"/>
  <c r="L1574" i="1"/>
  <c r="M1574" i="1"/>
  <c r="L1575" i="1"/>
  <c r="M1575" i="1"/>
  <c r="L1576" i="1"/>
  <c r="M1576" i="1"/>
  <c r="L1577" i="1"/>
  <c r="M1577" i="1"/>
  <c r="L1578" i="1"/>
  <c r="M1578" i="1"/>
  <c r="L1579" i="1"/>
  <c r="M1579" i="1"/>
  <c r="L1580" i="1"/>
  <c r="M1580" i="1"/>
  <c r="L1581" i="1"/>
  <c r="M1581" i="1"/>
  <c r="L1582" i="1"/>
  <c r="M1582" i="1"/>
  <c r="L1583" i="1"/>
  <c r="M1583" i="1"/>
  <c r="L1584" i="1"/>
  <c r="M1584" i="1"/>
  <c r="L1585" i="1"/>
  <c r="M1585" i="1"/>
  <c r="L1586" i="1"/>
  <c r="M1586" i="1"/>
  <c r="L1587" i="1"/>
  <c r="M1587" i="1"/>
  <c r="L1588" i="1"/>
  <c r="M1588" i="1"/>
  <c r="L1589" i="1"/>
  <c r="M1589" i="1"/>
  <c r="L1590" i="1"/>
  <c r="M1590" i="1"/>
  <c r="L1591" i="1"/>
  <c r="M1591" i="1"/>
  <c r="L1592" i="1"/>
  <c r="M1592" i="1"/>
  <c r="L1593" i="1"/>
  <c r="M1593" i="1"/>
  <c r="L1594" i="1"/>
  <c r="M1594" i="1"/>
  <c r="L1595" i="1"/>
  <c r="M1595" i="1"/>
  <c r="L1596" i="1"/>
  <c r="M1596" i="1"/>
  <c r="L1597" i="1"/>
  <c r="M1597" i="1"/>
  <c r="L1598" i="1"/>
  <c r="M1598" i="1"/>
  <c r="L1599" i="1"/>
  <c r="M1599" i="1"/>
  <c r="L1600" i="1"/>
  <c r="M1600" i="1"/>
  <c r="L1601" i="1"/>
  <c r="M1601" i="1"/>
  <c r="L1602" i="1"/>
  <c r="M1602" i="1"/>
  <c r="L1603" i="1"/>
  <c r="M1603" i="1"/>
  <c r="L1604" i="1"/>
  <c r="M1604" i="1"/>
  <c r="L1605" i="1"/>
  <c r="M1605" i="1"/>
  <c r="L1606" i="1"/>
  <c r="M1606" i="1"/>
  <c r="L1607" i="1"/>
  <c r="M1607" i="1"/>
  <c r="L1608" i="1"/>
  <c r="M1608" i="1"/>
  <c r="L1609" i="1"/>
  <c r="M1609" i="1"/>
  <c r="L1610" i="1"/>
  <c r="M1610" i="1"/>
  <c r="L1611" i="1"/>
  <c r="M1611" i="1"/>
  <c r="L1612" i="1"/>
  <c r="M1612" i="1"/>
  <c r="L1613" i="1"/>
  <c r="M1613" i="1"/>
  <c r="L1614" i="1"/>
  <c r="M1614" i="1"/>
  <c r="L1615" i="1"/>
  <c r="M1615" i="1"/>
  <c r="L1616" i="1"/>
  <c r="M1616" i="1"/>
  <c r="L1617" i="1"/>
  <c r="M1617" i="1"/>
  <c r="L1618" i="1"/>
  <c r="M1618" i="1"/>
  <c r="L1619" i="1"/>
  <c r="M1619" i="1"/>
  <c r="L1620" i="1"/>
  <c r="M1620" i="1"/>
  <c r="L1621" i="1"/>
  <c r="M1621" i="1"/>
  <c r="L1622" i="1"/>
  <c r="M1622" i="1"/>
  <c r="L1623" i="1"/>
  <c r="M1623" i="1"/>
  <c r="L1624" i="1"/>
  <c r="M1624" i="1"/>
  <c r="L1625" i="1"/>
  <c r="M1625" i="1"/>
  <c r="L1626" i="1"/>
  <c r="M1626" i="1"/>
  <c r="L1627" i="1"/>
  <c r="M1627" i="1"/>
  <c r="L1628" i="1"/>
  <c r="M1628" i="1"/>
  <c r="L1629" i="1"/>
  <c r="M1629" i="1"/>
  <c r="L1630" i="1"/>
  <c r="M1630" i="1"/>
  <c r="L1631" i="1"/>
  <c r="M1631" i="1"/>
  <c r="L1632" i="1"/>
  <c r="M1632" i="1"/>
  <c r="L1633" i="1"/>
  <c r="M1633" i="1"/>
  <c r="L1634" i="1"/>
  <c r="M1634" i="1"/>
  <c r="L1635" i="1"/>
  <c r="M1635" i="1"/>
  <c r="L1636" i="1"/>
  <c r="M1636" i="1"/>
  <c r="L1637" i="1"/>
  <c r="M1637" i="1"/>
  <c r="L1638" i="1"/>
  <c r="M1638" i="1"/>
  <c r="L1639" i="1"/>
  <c r="M1639" i="1"/>
  <c r="L1640" i="1"/>
  <c r="M1640" i="1"/>
  <c r="L1641" i="1"/>
  <c r="M1641" i="1"/>
  <c r="L1642" i="1"/>
  <c r="M1642" i="1"/>
  <c r="L1643" i="1"/>
  <c r="M1643" i="1"/>
  <c r="L1644" i="1"/>
  <c r="M1644" i="1"/>
  <c r="L1645" i="1"/>
  <c r="M1645" i="1"/>
  <c r="L1646" i="1"/>
  <c r="M1646" i="1"/>
  <c r="L1647" i="1"/>
  <c r="M1647" i="1"/>
  <c r="L1648" i="1"/>
  <c r="M1648" i="1"/>
  <c r="L1649" i="1"/>
  <c r="M1649" i="1"/>
  <c r="L1650" i="1"/>
  <c r="M1650" i="1"/>
  <c r="L1651" i="1"/>
  <c r="M1651" i="1"/>
  <c r="L1652" i="1"/>
  <c r="M1652" i="1"/>
  <c r="L1653" i="1"/>
  <c r="M1653" i="1"/>
  <c r="L1654" i="1"/>
  <c r="M1654" i="1"/>
  <c r="L1655" i="1"/>
  <c r="M1655" i="1"/>
  <c r="L1656" i="1"/>
  <c r="M1656" i="1"/>
  <c r="L1657" i="1"/>
  <c r="M1657" i="1"/>
  <c r="L1658" i="1"/>
  <c r="M1658" i="1"/>
  <c r="L1659" i="1"/>
  <c r="M1659" i="1"/>
  <c r="L1660" i="1"/>
  <c r="M1660" i="1"/>
  <c r="L1661" i="1"/>
  <c r="M1661" i="1"/>
  <c r="L1662" i="1"/>
  <c r="M1662" i="1"/>
  <c r="L1663" i="1"/>
  <c r="M1663" i="1"/>
  <c r="L1664" i="1"/>
  <c r="M1664" i="1"/>
  <c r="L1665" i="1"/>
  <c r="M1665" i="1"/>
  <c r="L1666" i="1"/>
  <c r="M1666" i="1"/>
  <c r="L1667" i="1"/>
  <c r="M1667" i="1"/>
  <c r="L1668" i="1"/>
  <c r="M1668" i="1"/>
  <c r="L1669" i="1"/>
  <c r="M1669" i="1"/>
  <c r="L1670" i="1"/>
  <c r="M1670" i="1"/>
  <c r="L1671" i="1"/>
  <c r="M1671" i="1"/>
  <c r="L1672" i="1"/>
  <c r="M1672" i="1"/>
  <c r="L1673" i="1"/>
  <c r="M1673" i="1"/>
  <c r="L1674" i="1"/>
  <c r="M1674" i="1"/>
  <c r="L1675" i="1"/>
  <c r="M1675" i="1"/>
  <c r="L1676" i="1"/>
  <c r="M1676" i="1"/>
  <c r="L1677" i="1"/>
  <c r="M1677" i="1"/>
  <c r="L1678" i="1"/>
  <c r="M1678" i="1"/>
  <c r="L1679" i="1"/>
  <c r="M1679" i="1"/>
  <c r="L1680" i="1"/>
  <c r="M1680" i="1"/>
  <c r="L1681" i="1"/>
  <c r="M1681" i="1"/>
  <c r="L1682" i="1"/>
  <c r="M1682" i="1"/>
  <c r="L1683" i="1"/>
  <c r="M1683" i="1"/>
  <c r="L1684" i="1"/>
  <c r="M1684" i="1"/>
  <c r="L1685" i="1"/>
  <c r="M1685" i="1"/>
  <c r="L1686" i="1"/>
  <c r="M1686" i="1"/>
  <c r="L1687" i="1"/>
  <c r="M1687" i="1"/>
  <c r="L1688" i="1"/>
  <c r="M1688" i="1"/>
  <c r="L1689" i="1"/>
  <c r="M1689" i="1"/>
  <c r="L1690" i="1"/>
  <c r="M1690" i="1"/>
  <c r="L1691" i="1"/>
  <c r="M1691" i="1"/>
  <c r="L1692" i="1"/>
  <c r="M1692" i="1"/>
  <c r="L1693" i="1"/>
  <c r="M1693" i="1"/>
  <c r="L1694" i="1"/>
  <c r="M1694" i="1"/>
  <c r="L1695" i="1"/>
  <c r="M1695" i="1"/>
  <c r="L1696" i="1"/>
  <c r="M1696" i="1"/>
  <c r="L1697" i="1"/>
  <c r="M1697" i="1"/>
  <c r="L1698" i="1"/>
  <c r="M1698" i="1"/>
  <c r="L1699" i="1"/>
  <c r="M1699" i="1"/>
  <c r="L1700" i="1"/>
  <c r="M1700" i="1"/>
  <c r="L1701" i="1"/>
  <c r="M1701" i="1"/>
  <c r="L1702" i="1"/>
  <c r="M1702" i="1"/>
  <c r="L1703" i="1"/>
  <c r="M1703" i="1"/>
  <c r="L1704" i="1"/>
  <c r="M1704" i="1"/>
  <c r="L1705" i="1"/>
  <c r="M1705" i="1"/>
  <c r="L1706" i="1"/>
  <c r="M1706" i="1"/>
  <c r="L1707" i="1"/>
  <c r="M1707" i="1"/>
  <c r="L1708" i="1"/>
  <c r="M1708" i="1"/>
  <c r="L1709" i="1"/>
  <c r="M1709" i="1"/>
  <c r="L1710" i="1"/>
  <c r="M1710" i="1"/>
  <c r="L1711" i="1"/>
  <c r="M1711" i="1"/>
  <c r="L1712" i="1"/>
  <c r="M1712" i="1"/>
  <c r="L1713" i="1"/>
  <c r="M1713" i="1"/>
  <c r="L1714" i="1"/>
  <c r="M1714" i="1"/>
  <c r="L1715" i="1"/>
  <c r="M1715" i="1"/>
  <c r="L1716" i="1"/>
  <c r="M1716" i="1"/>
  <c r="L1717" i="1"/>
  <c r="M1717" i="1"/>
  <c r="L1718" i="1"/>
  <c r="M1718" i="1"/>
  <c r="L1719" i="1"/>
  <c r="M1719" i="1"/>
  <c r="L1720" i="1"/>
  <c r="M1720" i="1"/>
  <c r="L1721" i="1"/>
  <c r="M1721" i="1"/>
  <c r="L1722" i="1"/>
  <c r="M1722" i="1"/>
  <c r="L1723" i="1"/>
  <c r="M1723" i="1"/>
  <c r="L1724" i="1"/>
  <c r="M1724" i="1"/>
  <c r="L1725" i="1"/>
  <c r="M1725" i="1"/>
  <c r="L1726" i="1"/>
  <c r="M1726" i="1"/>
  <c r="L1727" i="1"/>
  <c r="M1727" i="1"/>
  <c r="L1728" i="1"/>
  <c r="M1728" i="1"/>
  <c r="L1729" i="1"/>
  <c r="M1729" i="1"/>
  <c r="L1730" i="1"/>
  <c r="M1730" i="1"/>
  <c r="L1731" i="1"/>
  <c r="M1731" i="1"/>
  <c r="L1732" i="1"/>
  <c r="M1732" i="1"/>
  <c r="L1733" i="1"/>
  <c r="M1733" i="1"/>
  <c r="L1734" i="1"/>
  <c r="M1734" i="1"/>
  <c r="L1735" i="1"/>
  <c r="M1735" i="1"/>
  <c r="L1736" i="1"/>
  <c r="M1736" i="1"/>
  <c r="L1737" i="1"/>
  <c r="M1737" i="1"/>
  <c r="L1738" i="1"/>
  <c r="M1738" i="1"/>
  <c r="L1739" i="1"/>
  <c r="M1739" i="1"/>
  <c r="L1740" i="1"/>
  <c r="M1740" i="1"/>
  <c r="L1741" i="1"/>
  <c r="M1741" i="1"/>
  <c r="L1742" i="1"/>
  <c r="M1742" i="1"/>
  <c r="L1743" i="1"/>
  <c r="M1743" i="1"/>
  <c r="L1744" i="1"/>
  <c r="M1744" i="1"/>
  <c r="L1745" i="1"/>
  <c r="M1745" i="1"/>
  <c r="L1746" i="1"/>
  <c r="M1746" i="1"/>
  <c r="L1747" i="1"/>
  <c r="M1747" i="1"/>
  <c r="L1748" i="1"/>
  <c r="M1748" i="1"/>
  <c r="L1749" i="1"/>
  <c r="M1749" i="1"/>
  <c r="L1750" i="1"/>
  <c r="M1750" i="1"/>
  <c r="L1751" i="1"/>
  <c r="M1751" i="1"/>
  <c r="L1752" i="1"/>
  <c r="M1752" i="1"/>
  <c r="L1753" i="1"/>
  <c r="M1753" i="1"/>
  <c r="L1754" i="1"/>
  <c r="M1754" i="1"/>
  <c r="L1755" i="1"/>
  <c r="M1755" i="1"/>
  <c r="L1756" i="1"/>
  <c r="M1756" i="1"/>
  <c r="L1757" i="1"/>
  <c r="M1757" i="1"/>
  <c r="L1758" i="1"/>
  <c r="M1758" i="1"/>
  <c r="L1759" i="1"/>
  <c r="M1759" i="1"/>
  <c r="L1760" i="1"/>
  <c r="M1760" i="1"/>
  <c r="L1761" i="1"/>
  <c r="M1761" i="1"/>
  <c r="L1762" i="1"/>
  <c r="M1762" i="1"/>
  <c r="L1763" i="1"/>
  <c r="M1763" i="1"/>
  <c r="L1764" i="1"/>
  <c r="M1764" i="1"/>
  <c r="L1765" i="1"/>
  <c r="M1765" i="1"/>
  <c r="L1766" i="1"/>
  <c r="M1766" i="1"/>
  <c r="L1767" i="1"/>
  <c r="M1767" i="1"/>
  <c r="L1768" i="1"/>
  <c r="M1768" i="1"/>
  <c r="L1769" i="1"/>
  <c r="M1769" i="1"/>
  <c r="L1770" i="1"/>
  <c r="M1770" i="1"/>
  <c r="L1771" i="1"/>
  <c r="M1771" i="1"/>
  <c r="L1772" i="1"/>
  <c r="M1772" i="1"/>
  <c r="L1773" i="1"/>
  <c r="M1773" i="1"/>
  <c r="L1774" i="1"/>
  <c r="M1774" i="1"/>
  <c r="L1775" i="1"/>
  <c r="M1775" i="1"/>
  <c r="L1776" i="1"/>
  <c r="M1776" i="1"/>
  <c r="L1777" i="1"/>
  <c r="M1777" i="1"/>
  <c r="L1778" i="1"/>
  <c r="M1778" i="1"/>
  <c r="L1779" i="1"/>
  <c r="M1779" i="1"/>
  <c r="L1780" i="1"/>
  <c r="M1780" i="1"/>
  <c r="L1781" i="1"/>
  <c r="M1781" i="1"/>
  <c r="L1782" i="1"/>
  <c r="M1782" i="1"/>
  <c r="L1783" i="1"/>
  <c r="M1783" i="1"/>
  <c r="L1784" i="1"/>
  <c r="M1784" i="1"/>
  <c r="L1785" i="1"/>
  <c r="M1785" i="1"/>
  <c r="L1786" i="1"/>
  <c r="M1786" i="1"/>
  <c r="L1787" i="1"/>
  <c r="M1787" i="1"/>
  <c r="L1788" i="1"/>
  <c r="M1788" i="1"/>
  <c r="L1789" i="1"/>
  <c r="M1789" i="1"/>
  <c r="L1790" i="1"/>
  <c r="M1790" i="1"/>
  <c r="L1791" i="1"/>
  <c r="M1791" i="1"/>
  <c r="L1792" i="1"/>
  <c r="M1792" i="1"/>
  <c r="L1793" i="1"/>
  <c r="M1793" i="1"/>
  <c r="L1794" i="1"/>
  <c r="M1794" i="1"/>
  <c r="L1795" i="1"/>
  <c r="M1795" i="1"/>
  <c r="L1796" i="1"/>
  <c r="M1796" i="1"/>
  <c r="L1797" i="1"/>
  <c r="M1797" i="1"/>
  <c r="L1798" i="1"/>
  <c r="M1798" i="1"/>
  <c r="L1799" i="1"/>
  <c r="M1799" i="1"/>
  <c r="L1800" i="1"/>
  <c r="M1800" i="1"/>
  <c r="L1801" i="1"/>
  <c r="M1801" i="1"/>
  <c r="L1802" i="1"/>
  <c r="M1802" i="1"/>
  <c r="L1803" i="1"/>
  <c r="M1803" i="1"/>
  <c r="L1804" i="1"/>
  <c r="M1804" i="1"/>
  <c r="L1805" i="1"/>
  <c r="M1805" i="1"/>
  <c r="L1806" i="1"/>
  <c r="M1806" i="1"/>
  <c r="L1807" i="1"/>
  <c r="M1807" i="1"/>
  <c r="L1808" i="1"/>
  <c r="M1808" i="1"/>
  <c r="L1809" i="1"/>
  <c r="M1809" i="1"/>
  <c r="L1810" i="1"/>
  <c r="M1810" i="1"/>
  <c r="L1811" i="1"/>
  <c r="M1811" i="1"/>
  <c r="L1812" i="1"/>
  <c r="M1812" i="1"/>
  <c r="L1813" i="1"/>
  <c r="M1813" i="1"/>
  <c r="L1814" i="1"/>
  <c r="M1814" i="1"/>
  <c r="L1815" i="1"/>
  <c r="M1815" i="1"/>
  <c r="L1816" i="1"/>
  <c r="M1816" i="1"/>
  <c r="L1817" i="1"/>
  <c r="M1817" i="1"/>
  <c r="L1818" i="1"/>
  <c r="M1818" i="1"/>
  <c r="L1819" i="1"/>
  <c r="M1819" i="1"/>
  <c r="L1820" i="1"/>
  <c r="M1820" i="1"/>
  <c r="L1821" i="1"/>
  <c r="M1821" i="1"/>
  <c r="L1822" i="1"/>
  <c r="M1822" i="1"/>
  <c r="L1823" i="1"/>
  <c r="M1823" i="1"/>
  <c r="L1824" i="1"/>
  <c r="M1824" i="1"/>
  <c r="L1825" i="1"/>
  <c r="M1825" i="1"/>
  <c r="L1826" i="1"/>
  <c r="M1826" i="1"/>
  <c r="L1827" i="1"/>
  <c r="M1827" i="1"/>
  <c r="L1828" i="1"/>
  <c r="M1828" i="1"/>
  <c r="L1829" i="1"/>
  <c r="M1829" i="1"/>
  <c r="L1830" i="1"/>
  <c r="M1830" i="1"/>
  <c r="L1831" i="1"/>
  <c r="M1831" i="1"/>
  <c r="L1832" i="1"/>
  <c r="M1832" i="1"/>
  <c r="L1833" i="1"/>
  <c r="M1833" i="1"/>
  <c r="L1834" i="1"/>
  <c r="M1834" i="1"/>
  <c r="L1835" i="1"/>
  <c r="M1835" i="1"/>
  <c r="L1836" i="1"/>
  <c r="M1836" i="1"/>
  <c r="L1837" i="1"/>
  <c r="M1837" i="1"/>
  <c r="L1838" i="1"/>
  <c r="M1838" i="1"/>
  <c r="L1839" i="1"/>
  <c r="M1839" i="1"/>
  <c r="L1840" i="1"/>
  <c r="M1840" i="1"/>
  <c r="L1841" i="1"/>
  <c r="M1841" i="1"/>
  <c r="L1842" i="1"/>
  <c r="M1842" i="1"/>
  <c r="L1843" i="1"/>
  <c r="M1843" i="1"/>
  <c r="L1844" i="1"/>
  <c r="M1844" i="1"/>
  <c r="L1845" i="1"/>
  <c r="M1845" i="1"/>
  <c r="L1846" i="1"/>
  <c r="M1846" i="1"/>
  <c r="L1847" i="1"/>
  <c r="M1847" i="1"/>
  <c r="L1848" i="1"/>
  <c r="M1848" i="1"/>
  <c r="L1849" i="1"/>
  <c r="M1849" i="1"/>
  <c r="L1850" i="1"/>
  <c r="M1850" i="1"/>
  <c r="L1851" i="1"/>
  <c r="M1851" i="1"/>
  <c r="L1852" i="1"/>
  <c r="M1852" i="1"/>
  <c r="L1853" i="1"/>
  <c r="M1853" i="1"/>
  <c r="L1854" i="1"/>
  <c r="M1854" i="1"/>
  <c r="L1855" i="1"/>
  <c r="M1855" i="1"/>
  <c r="L1856" i="1"/>
  <c r="M1856" i="1"/>
  <c r="L1857" i="1"/>
  <c r="M1857" i="1"/>
  <c r="L1858" i="1"/>
  <c r="M1858" i="1"/>
  <c r="L1859" i="1"/>
  <c r="M1859" i="1"/>
  <c r="L1860" i="1"/>
  <c r="M1860" i="1"/>
  <c r="L1861" i="1"/>
  <c r="M1861" i="1"/>
  <c r="L1862" i="1"/>
  <c r="M1862" i="1"/>
  <c r="L1863" i="1"/>
  <c r="M1863" i="1"/>
  <c r="L1864" i="1"/>
  <c r="M1864" i="1"/>
  <c r="L1865" i="1"/>
  <c r="M1865" i="1"/>
  <c r="L1866" i="1"/>
  <c r="M1866" i="1"/>
  <c r="L1867" i="1"/>
  <c r="M1867" i="1"/>
  <c r="L1868" i="1"/>
  <c r="M1868" i="1"/>
  <c r="L1869" i="1"/>
  <c r="M1869" i="1"/>
  <c r="L1870" i="1"/>
  <c r="M1870" i="1"/>
  <c r="L1871" i="1"/>
  <c r="M1871" i="1"/>
  <c r="L1872" i="1"/>
  <c r="M1872" i="1"/>
  <c r="L1873" i="1"/>
  <c r="M1873" i="1"/>
  <c r="L1874" i="1"/>
  <c r="M1874" i="1"/>
  <c r="L1875" i="1"/>
  <c r="M1875" i="1"/>
  <c r="L1876" i="1"/>
  <c r="M1876" i="1"/>
  <c r="L1877" i="1"/>
  <c r="M1877" i="1"/>
  <c r="L1878" i="1"/>
  <c r="M1878" i="1"/>
  <c r="L1879" i="1"/>
  <c r="M1879" i="1"/>
  <c r="L1880" i="1"/>
  <c r="M1880" i="1"/>
  <c r="L1881" i="1"/>
  <c r="M1881" i="1"/>
  <c r="L1882" i="1"/>
  <c r="M1882" i="1"/>
  <c r="L1883" i="1"/>
  <c r="M1883" i="1"/>
  <c r="L1884" i="1"/>
  <c r="M1884" i="1"/>
  <c r="L1885" i="1"/>
  <c r="M1885" i="1"/>
  <c r="L1886" i="1"/>
  <c r="M1886" i="1"/>
  <c r="L1887" i="1"/>
  <c r="M1887" i="1"/>
  <c r="L1888" i="1"/>
  <c r="M1888" i="1"/>
  <c r="L1889" i="1"/>
  <c r="M1889" i="1"/>
  <c r="L1890" i="1"/>
  <c r="M1890" i="1"/>
  <c r="L1891" i="1"/>
  <c r="M1891" i="1"/>
  <c r="L1892" i="1"/>
  <c r="M1892" i="1"/>
  <c r="L1893" i="1"/>
  <c r="M1893" i="1"/>
  <c r="L1894" i="1"/>
  <c r="M1894" i="1"/>
  <c r="L1895" i="1"/>
  <c r="M1895" i="1"/>
  <c r="L1896" i="1"/>
  <c r="M1896" i="1"/>
  <c r="L1897" i="1"/>
  <c r="M1897" i="1"/>
  <c r="L1898" i="1"/>
  <c r="M1898" i="1"/>
  <c r="L1899" i="1"/>
  <c r="M1899" i="1"/>
  <c r="L1900" i="1"/>
  <c r="M1900" i="1"/>
  <c r="L1901" i="1"/>
  <c r="M1901" i="1"/>
  <c r="L1902" i="1"/>
  <c r="M1902" i="1"/>
  <c r="L1903" i="1"/>
  <c r="M1903" i="1"/>
  <c r="L1904" i="1"/>
  <c r="M1904" i="1"/>
  <c r="L1905" i="1"/>
  <c r="M1905" i="1"/>
  <c r="L1906" i="1"/>
  <c r="M1906" i="1"/>
  <c r="L1907" i="1"/>
  <c r="M1907" i="1"/>
  <c r="L1908" i="1"/>
  <c r="M1908" i="1"/>
  <c r="L1909" i="1"/>
  <c r="M1909" i="1"/>
  <c r="L1910" i="1"/>
  <c r="M1910" i="1"/>
  <c r="L1911" i="1"/>
  <c r="M1911" i="1"/>
  <c r="L1912" i="1"/>
  <c r="M1912" i="1"/>
  <c r="L1913" i="1"/>
  <c r="M1913" i="1"/>
  <c r="L1914" i="1"/>
  <c r="M1914" i="1"/>
  <c r="L1915" i="1"/>
  <c r="M1915" i="1"/>
  <c r="L1916" i="1"/>
  <c r="M1916" i="1"/>
  <c r="L1917" i="1"/>
  <c r="M1917" i="1"/>
  <c r="L1918" i="1"/>
  <c r="M1918" i="1"/>
  <c r="L1919" i="1"/>
  <c r="M1919" i="1"/>
  <c r="L1920" i="1"/>
  <c r="M1920" i="1"/>
  <c r="L1921" i="1"/>
  <c r="M1921" i="1"/>
  <c r="L1922" i="1"/>
  <c r="M1922" i="1"/>
  <c r="L1923" i="1"/>
  <c r="M1923" i="1"/>
  <c r="L1924" i="1"/>
  <c r="M1924" i="1"/>
  <c r="L1925" i="1"/>
  <c r="M1925" i="1"/>
  <c r="L1926" i="1"/>
  <c r="M1926" i="1"/>
  <c r="L1927" i="1"/>
  <c r="M1927" i="1"/>
  <c r="L1928" i="1"/>
  <c r="M1928" i="1"/>
  <c r="L1929" i="1"/>
  <c r="M1929" i="1"/>
  <c r="L1930" i="1"/>
  <c r="M1930" i="1"/>
  <c r="L1931" i="1"/>
  <c r="M1931" i="1"/>
  <c r="L1932" i="1"/>
  <c r="M1932" i="1"/>
  <c r="L1933" i="1"/>
  <c r="M1933" i="1"/>
  <c r="L1934" i="1"/>
  <c r="M1934" i="1"/>
  <c r="L1935" i="1"/>
  <c r="M1935" i="1"/>
  <c r="L1936" i="1"/>
  <c r="M1936" i="1"/>
  <c r="L1937" i="1"/>
  <c r="M1937" i="1"/>
  <c r="L1938" i="1"/>
  <c r="M1938" i="1"/>
  <c r="L1939" i="1"/>
  <c r="M1939" i="1"/>
  <c r="L1940" i="1"/>
  <c r="M1940" i="1"/>
  <c r="L1941" i="1"/>
  <c r="M1941" i="1"/>
  <c r="L1942" i="1"/>
  <c r="M1942" i="1"/>
  <c r="L1943" i="1"/>
  <c r="M1943" i="1"/>
  <c r="L1944" i="1"/>
  <c r="M1944" i="1"/>
  <c r="L1945" i="1"/>
  <c r="M1945" i="1"/>
  <c r="L1946" i="1"/>
  <c r="M1946" i="1"/>
  <c r="L1947" i="1"/>
  <c r="M1947" i="1"/>
  <c r="L1948" i="1"/>
  <c r="M1948" i="1"/>
  <c r="L1949" i="1"/>
  <c r="M1949" i="1"/>
  <c r="L1950" i="1"/>
  <c r="M1950" i="1"/>
  <c r="L1951" i="1"/>
  <c r="M1951" i="1"/>
  <c r="L1952" i="1"/>
  <c r="M1952" i="1"/>
  <c r="L1953" i="1"/>
  <c r="M1953" i="1"/>
  <c r="L1954" i="1"/>
  <c r="M1954" i="1"/>
  <c r="L1955" i="1"/>
  <c r="M1955" i="1"/>
  <c r="L1956" i="1"/>
  <c r="M1956" i="1"/>
  <c r="L1957" i="1"/>
  <c r="M1957" i="1"/>
  <c r="L1958" i="1"/>
  <c r="M1958" i="1"/>
  <c r="L1959" i="1"/>
  <c r="M1959" i="1"/>
  <c r="L1960" i="1"/>
  <c r="M1960" i="1"/>
  <c r="L1961" i="1"/>
  <c r="M1961" i="1"/>
  <c r="L1962" i="1"/>
  <c r="M1962" i="1"/>
  <c r="L1963" i="1"/>
  <c r="M1963" i="1"/>
  <c r="L1964" i="1"/>
  <c r="M1964" i="1"/>
  <c r="L1965" i="1"/>
  <c r="M1965" i="1"/>
  <c r="L1966" i="1"/>
  <c r="M1966" i="1"/>
  <c r="L1967" i="1"/>
  <c r="M1967" i="1"/>
  <c r="L1968" i="1"/>
  <c r="M1968" i="1"/>
  <c r="L1969" i="1"/>
  <c r="M1969" i="1"/>
  <c r="L1970" i="1"/>
  <c r="M1970" i="1"/>
  <c r="L1971" i="1"/>
  <c r="M1971" i="1"/>
  <c r="L1972" i="1"/>
  <c r="M1972" i="1"/>
  <c r="L1973" i="1"/>
  <c r="M1973" i="1"/>
  <c r="L1974" i="1"/>
  <c r="M1974" i="1"/>
  <c r="L1975" i="1"/>
  <c r="M1975" i="1"/>
  <c r="L1976" i="1"/>
  <c r="M1976" i="1"/>
  <c r="L1977" i="1"/>
  <c r="M1977" i="1"/>
  <c r="L1978" i="1"/>
  <c r="M1978" i="1"/>
  <c r="L1979" i="1"/>
  <c r="M1979" i="1"/>
  <c r="L1980" i="1"/>
  <c r="M1980" i="1"/>
  <c r="L1981" i="1"/>
  <c r="M1981" i="1"/>
  <c r="L1982" i="1"/>
  <c r="M1982" i="1"/>
  <c r="L1983" i="1"/>
  <c r="M1983" i="1"/>
  <c r="L1984" i="1"/>
  <c r="M1984" i="1"/>
  <c r="L1985" i="1"/>
  <c r="M1985" i="1"/>
  <c r="L1986" i="1"/>
  <c r="M1986" i="1"/>
  <c r="L1987" i="1"/>
  <c r="M1987" i="1"/>
  <c r="L1988" i="1"/>
  <c r="M1988" i="1"/>
  <c r="L1989" i="1"/>
  <c r="M1989" i="1"/>
  <c r="L1990" i="1"/>
  <c r="M1990" i="1"/>
  <c r="L1991" i="1"/>
  <c r="M1991" i="1"/>
  <c r="L1992" i="1"/>
  <c r="M1992" i="1"/>
  <c r="L1993" i="1"/>
  <c r="M1993" i="1"/>
  <c r="L1994" i="1"/>
  <c r="M1994" i="1"/>
  <c r="L1995" i="1"/>
  <c r="M1995" i="1"/>
  <c r="L1996" i="1"/>
  <c r="M1996" i="1"/>
  <c r="L1997" i="1"/>
  <c r="M1997" i="1"/>
  <c r="L1998" i="1"/>
  <c r="M1998" i="1"/>
  <c r="L1999" i="1"/>
  <c r="M1999" i="1"/>
  <c r="L2000" i="1"/>
  <c r="M2000" i="1"/>
  <c r="L2001" i="1"/>
  <c r="M2001" i="1"/>
  <c r="L2002" i="1"/>
  <c r="M2002" i="1"/>
  <c r="L2003" i="1"/>
  <c r="M2003" i="1"/>
  <c r="L2004" i="1"/>
  <c r="M2004" i="1"/>
  <c r="L2005" i="1"/>
  <c r="M2005" i="1"/>
  <c r="L2006" i="1"/>
  <c r="M2006" i="1"/>
  <c r="L2007" i="1"/>
  <c r="M2007" i="1"/>
  <c r="L2008" i="1"/>
  <c r="M2008" i="1"/>
  <c r="L2009" i="1"/>
  <c r="M2009" i="1"/>
  <c r="L2010" i="1"/>
  <c r="M2010" i="1"/>
  <c r="L2011" i="1"/>
  <c r="M2011" i="1"/>
  <c r="L2012" i="1"/>
  <c r="M2012" i="1"/>
  <c r="L2013" i="1"/>
  <c r="M2013" i="1"/>
  <c r="L2014" i="1"/>
  <c r="M2014" i="1"/>
  <c r="L2015" i="1"/>
  <c r="M2015" i="1"/>
  <c r="L2016" i="1"/>
  <c r="M2016" i="1"/>
  <c r="L2017" i="1"/>
  <c r="M2017" i="1"/>
  <c r="L2018" i="1"/>
  <c r="M2018" i="1"/>
  <c r="L2019" i="1"/>
  <c r="M2019" i="1"/>
  <c r="L2020" i="1"/>
  <c r="M2020" i="1"/>
  <c r="L2021" i="1"/>
  <c r="M2021" i="1"/>
  <c r="L2022" i="1"/>
  <c r="M2022" i="1"/>
  <c r="L2023" i="1"/>
  <c r="M2023" i="1"/>
  <c r="L2024" i="1"/>
  <c r="M2024" i="1"/>
  <c r="L2025" i="1"/>
  <c r="M2025" i="1"/>
  <c r="L2026" i="1"/>
  <c r="M2026" i="1"/>
  <c r="L2027" i="1"/>
  <c r="M2027" i="1"/>
  <c r="L2028" i="1"/>
  <c r="M2028" i="1"/>
  <c r="L2029" i="1"/>
  <c r="M2029" i="1"/>
  <c r="L2030" i="1"/>
  <c r="M2030" i="1"/>
  <c r="L2031" i="1"/>
  <c r="M2031" i="1"/>
  <c r="L2032" i="1"/>
  <c r="M2032" i="1"/>
  <c r="L2033" i="1"/>
  <c r="M2033" i="1"/>
  <c r="L2034" i="1"/>
  <c r="M2034" i="1"/>
  <c r="L2035" i="1"/>
  <c r="M2035" i="1"/>
  <c r="L2036" i="1"/>
  <c r="M2036" i="1"/>
  <c r="L2037" i="1"/>
  <c r="M2037" i="1"/>
  <c r="L2038" i="1"/>
  <c r="M2038" i="1"/>
  <c r="L2039" i="1"/>
  <c r="M2039" i="1"/>
  <c r="L2040" i="1"/>
  <c r="M2040" i="1"/>
  <c r="L2041" i="1"/>
  <c r="M2041" i="1"/>
  <c r="L2042" i="1"/>
  <c r="M2042" i="1"/>
  <c r="L2043" i="1"/>
  <c r="M2043" i="1"/>
  <c r="L2044" i="1"/>
  <c r="M2044" i="1"/>
  <c r="L2045" i="1"/>
  <c r="M2045" i="1"/>
  <c r="L2046" i="1"/>
  <c r="M2046" i="1"/>
  <c r="L2047" i="1"/>
  <c r="M2047" i="1"/>
  <c r="L2048" i="1"/>
  <c r="M2048" i="1"/>
  <c r="L2049" i="1"/>
  <c r="M2049" i="1"/>
  <c r="L2050" i="1"/>
  <c r="M2050" i="1"/>
  <c r="L2051" i="1"/>
  <c r="M2051" i="1"/>
  <c r="L2052" i="1"/>
  <c r="M2052" i="1"/>
  <c r="L2053" i="1"/>
  <c r="M2053" i="1"/>
  <c r="L2054" i="1"/>
  <c r="M2054" i="1"/>
  <c r="L2055" i="1"/>
  <c r="M2055" i="1"/>
  <c r="L2056" i="1"/>
  <c r="M2056" i="1"/>
  <c r="L2057" i="1"/>
  <c r="M2057" i="1"/>
  <c r="L2058" i="1"/>
  <c r="M2058" i="1"/>
  <c r="L2059" i="1"/>
  <c r="M2059" i="1"/>
  <c r="L2060" i="1"/>
  <c r="M2060" i="1"/>
  <c r="L2061" i="1"/>
  <c r="M2061" i="1"/>
  <c r="L2062" i="1"/>
  <c r="M2062" i="1"/>
  <c r="L2063" i="1"/>
  <c r="M2063" i="1"/>
  <c r="L2064" i="1"/>
  <c r="M2064" i="1"/>
  <c r="L2065" i="1"/>
  <c r="M2065" i="1"/>
  <c r="L2066" i="1"/>
  <c r="M2066" i="1"/>
  <c r="L2067" i="1"/>
  <c r="M2067" i="1"/>
  <c r="L2068" i="1"/>
  <c r="M2068" i="1"/>
  <c r="L2069" i="1"/>
  <c r="M2069" i="1"/>
  <c r="L2070" i="1"/>
  <c r="M2070" i="1"/>
  <c r="L2071" i="1"/>
  <c r="M2071" i="1"/>
  <c r="L2072" i="1"/>
  <c r="M2072" i="1"/>
  <c r="L2073" i="1"/>
  <c r="M2073" i="1"/>
  <c r="L2074" i="1"/>
  <c r="M2074" i="1"/>
  <c r="L2075" i="1"/>
  <c r="M2075" i="1"/>
  <c r="L2076" i="1"/>
  <c r="M2076" i="1"/>
  <c r="L2077" i="1"/>
  <c r="M2077" i="1"/>
  <c r="L2078" i="1"/>
  <c r="M2078" i="1"/>
  <c r="L2079" i="1"/>
  <c r="M2079" i="1"/>
  <c r="L2080" i="1"/>
  <c r="M2080" i="1"/>
  <c r="L2081" i="1"/>
  <c r="M2081" i="1"/>
  <c r="L2082" i="1"/>
  <c r="M2082" i="1"/>
  <c r="L2083" i="1"/>
  <c r="M2083" i="1"/>
  <c r="L2084" i="1"/>
  <c r="M2084" i="1"/>
  <c r="L2085" i="1"/>
  <c r="M2085" i="1"/>
  <c r="L2086" i="1"/>
  <c r="M2086" i="1"/>
  <c r="L2087" i="1"/>
  <c r="M2087" i="1"/>
  <c r="L2088" i="1"/>
  <c r="M2088" i="1"/>
  <c r="L2089" i="1"/>
  <c r="M2089" i="1"/>
  <c r="L2090" i="1"/>
  <c r="M2090" i="1"/>
  <c r="L2091" i="1"/>
  <c r="M2091" i="1"/>
  <c r="L2092" i="1"/>
  <c r="M2092" i="1"/>
  <c r="L2093" i="1"/>
  <c r="M2093" i="1"/>
  <c r="L2094" i="1"/>
  <c r="M2094" i="1"/>
  <c r="L2095" i="1"/>
  <c r="M2095" i="1"/>
  <c r="L2096" i="1"/>
  <c r="M2096" i="1"/>
  <c r="L2097" i="1"/>
  <c r="M2097" i="1"/>
  <c r="L2098" i="1"/>
  <c r="M2098" i="1"/>
  <c r="L2099" i="1"/>
  <c r="M2099" i="1"/>
  <c r="L2100" i="1"/>
  <c r="M2100" i="1"/>
  <c r="L2101" i="1"/>
  <c r="M2101" i="1"/>
  <c r="L2102" i="1"/>
  <c r="M2102" i="1"/>
  <c r="L2103" i="1"/>
  <c r="M2103" i="1"/>
  <c r="L2104" i="1"/>
  <c r="M2104" i="1"/>
  <c r="L2105" i="1"/>
  <c r="M2105" i="1"/>
  <c r="L2106" i="1"/>
  <c r="M2106" i="1"/>
  <c r="L2107" i="1"/>
  <c r="M2107" i="1"/>
  <c r="L2108" i="1"/>
  <c r="M2108" i="1"/>
  <c r="L2109" i="1"/>
  <c r="M2109" i="1"/>
  <c r="L2110" i="1"/>
  <c r="M2110" i="1"/>
  <c r="L2111" i="1"/>
  <c r="M2111" i="1"/>
  <c r="L2112" i="1"/>
  <c r="M2112" i="1"/>
  <c r="L2113" i="1"/>
  <c r="M2113" i="1"/>
  <c r="L2114" i="1"/>
  <c r="M2114" i="1"/>
  <c r="L2115" i="1"/>
  <c r="M2115" i="1"/>
  <c r="L2116" i="1"/>
  <c r="M2116" i="1"/>
  <c r="L2117" i="1"/>
  <c r="M2117" i="1"/>
  <c r="L2118" i="1"/>
  <c r="M2118" i="1"/>
  <c r="L2119" i="1"/>
  <c r="M2119" i="1"/>
  <c r="L2120" i="1"/>
  <c r="M2120" i="1"/>
  <c r="L2121" i="1"/>
  <c r="M2121" i="1"/>
  <c r="L2122" i="1"/>
  <c r="M2122" i="1"/>
  <c r="L2123" i="1"/>
  <c r="M2123" i="1"/>
  <c r="L2124" i="1"/>
  <c r="M2124" i="1"/>
  <c r="L2125" i="1"/>
  <c r="M2125" i="1"/>
  <c r="L2126" i="1"/>
  <c r="M2126" i="1"/>
  <c r="L2127" i="1"/>
  <c r="M2127" i="1"/>
  <c r="L2128" i="1"/>
  <c r="M2128" i="1"/>
  <c r="L2129" i="1"/>
  <c r="M2129" i="1"/>
  <c r="L2130" i="1"/>
  <c r="M2130" i="1"/>
  <c r="L2131" i="1"/>
  <c r="M2131" i="1"/>
  <c r="L2132" i="1"/>
  <c r="M2132" i="1"/>
  <c r="L2133" i="1"/>
  <c r="M2133" i="1"/>
  <c r="L2134" i="1"/>
  <c r="M2134" i="1"/>
  <c r="L2135" i="1"/>
  <c r="M2135" i="1"/>
  <c r="L2136" i="1"/>
  <c r="M2136" i="1"/>
  <c r="L2137" i="1"/>
  <c r="M2137" i="1"/>
  <c r="L2138" i="1"/>
  <c r="M2138" i="1"/>
  <c r="L2139" i="1"/>
  <c r="M2139" i="1"/>
  <c r="L2140" i="1"/>
  <c r="M2140" i="1"/>
  <c r="L2141" i="1"/>
  <c r="M2141" i="1"/>
  <c r="L2142" i="1"/>
  <c r="M2142" i="1"/>
  <c r="L2143" i="1"/>
  <c r="M2143" i="1"/>
  <c r="L2144" i="1"/>
  <c r="M2144" i="1"/>
  <c r="L2145" i="1"/>
  <c r="M2145" i="1"/>
  <c r="L2146" i="1"/>
  <c r="M2146" i="1"/>
  <c r="L2147" i="1"/>
  <c r="M2147" i="1"/>
  <c r="L2148" i="1"/>
  <c r="M2148" i="1"/>
  <c r="L2149" i="1"/>
  <c r="M2149" i="1"/>
  <c r="L2150" i="1"/>
  <c r="M2150" i="1"/>
  <c r="L2151" i="1"/>
  <c r="M2151" i="1"/>
  <c r="L2152" i="1"/>
  <c r="M2152" i="1"/>
  <c r="L2153" i="1"/>
  <c r="M2153" i="1"/>
  <c r="L2154" i="1"/>
  <c r="M2154" i="1"/>
  <c r="L2155" i="1"/>
  <c r="M2155" i="1"/>
  <c r="L2156" i="1"/>
  <c r="M2156" i="1"/>
  <c r="L2157" i="1"/>
  <c r="M2157" i="1"/>
  <c r="L2158" i="1"/>
  <c r="M2158" i="1"/>
  <c r="L2159" i="1"/>
  <c r="M2159" i="1"/>
  <c r="L2160" i="1"/>
  <c r="M2160" i="1"/>
  <c r="L2161" i="1"/>
  <c r="M2161" i="1"/>
  <c r="L2162" i="1"/>
  <c r="M2162" i="1"/>
  <c r="L2163" i="1"/>
  <c r="M2163" i="1"/>
  <c r="L2164" i="1"/>
  <c r="M2164" i="1"/>
  <c r="L2165" i="1"/>
  <c r="M2165" i="1"/>
  <c r="L2166" i="1"/>
  <c r="M2166" i="1"/>
  <c r="L2167" i="1"/>
  <c r="M2167" i="1"/>
  <c r="L2168" i="1"/>
  <c r="M2168" i="1"/>
  <c r="L2169" i="1"/>
  <c r="M2169" i="1"/>
  <c r="L2170" i="1"/>
  <c r="M2170" i="1"/>
  <c r="L2171" i="1"/>
  <c r="M2171" i="1"/>
  <c r="L2172" i="1"/>
  <c r="M2172" i="1"/>
  <c r="L2173" i="1"/>
  <c r="M2173" i="1"/>
  <c r="L2174" i="1"/>
  <c r="M2174" i="1"/>
  <c r="L2175" i="1"/>
  <c r="M2175" i="1"/>
  <c r="L2176" i="1"/>
  <c r="M2176" i="1"/>
  <c r="L2177" i="1"/>
  <c r="M2177" i="1"/>
  <c r="L2178" i="1"/>
  <c r="M2178" i="1"/>
  <c r="L2179" i="1"/>
  <c r="M2179" i="1"/>
  <c r="L2180" i="1"/>
  <c r="M2180" i="1"/>
  <c r="L2181" i="1"/>
  <c r="M2181" i="1"/>
  <c r="L2182" i="1"/>
  <c r="M2182" i="1"/>
  <c r="L2183" i="1"/>
  <c r="M2183" i="1"/>
  <c r="L2184" i="1"/>
  <c r="M2184" i="1"/>
  <c r="L2185" i="1"/>
  <c r="M2185" i="1"/>
  <c r="L2186" i="1"/>
  <c r="M2186" i="1"/>
  <c r="L2187" i="1"/>
  <c r="M2187" i="1"/>
  <c r="L2188" i="1"/>
  <c r="M2188" i="1"/>
  <c r="L2189" i="1"/>
  <c r="M2189" i="1"/>
  <c r="L2190" i="1"/>
  <c r="M2190" i="1"/>
  <c r="L2191" i="1"/>
  <c r="M2191" i="1"/>
  <c r="L2192" i="1"/>
  <c r="M2192" i="1"/>
  <c r="L2193" i="1"/>
  <c r="M2193" i="1"/>
  <c r="L2194" i="1"/>
  <c r="M2194" i="1"/>
  <c r="L2195" i="1"/>
  <c r="M2195" i="1"/>
  <c r="L2196" i="1"/>
  <c r="M2196" i="1"/>
  <c r="L2197" i="1"/>
  <c r="M2197" i="1"/>
  <c r="L2198" i="1"/>
  <c r="M2198" i="1"/>
  <c r="L2199" i="1"/>
  <c r="M2199" i="1"/>
  <c r="L2200" i="1"/>
  <c r="M2200" i="1"/>
  <c r="L2201" i="1"/>
  <c r="M2201" i="1"/>
  <c r="L2202" i="1"/>
  <c r="M2202" i="1"/>
  <c r="L2203" i="1"/>
  <c r="M2203" i="1"/>
  <c r="L2204" i="1"/>
  <c r="M2204" i="1"/>
  <c r="L2205" i="1"/>
  <c r="M2205" i="1"/>
  <c r="L2206" i="1"/>
  <c r="M2206" i="1"/>
  <c r="L2207" i="1"/>
  <c r="M2207" i="1"/>
  <c r="L2208" i="1"/>
  <c r="M2208" i="1"/>
  <c r="L2209" i="1"/>
  <c r="M2209" i="1"/>
  <c r="L2210" i="1"/>
  <c r="M2210" i="1"/>
  <c r="L2211" i="1"/>
  <c r="M2211" i="1"/>
  <c r="L2212" i="1"/>
  <c r="M2212" i="1"/>
  <c r="L2213" i="1"/>
  <c r="M2213" i="1"/>
  <c r="L2214" i="1"/>
  <c r="M2214" i="1"/>
  <c r="L2215" i="1"/>
  <c r="M2215" i="1"/>
  <c r="L2216" i="1"/>
  <c r="M2216" i="1"/>
  <c r="L2217" i="1"/>
  <c r="M2217" i="1"/>
  <c r="L2218" i="1"/>
  <c r="M2218" i="1"/>
  <c r="L2219" i="1"/>
  <c r="M2219" i="1"/>
  <c r="L2220" i="1"/>
  <c r="M2220" i="1"/>
  <c r="L2221" i="1"/>
  <c r="M2221" i="1"/>
  <c r="L2222" i="1"/>
  <c r="M2222" i="1"/>
  <c r="L2223" i="1"/>
  <c r="M2223" i="1"/>
  <c r="L2224" i="1"/>
  <c r="M2224" i="1"/>
  <c r="L2225" i="1"/>
  <c r="M2225" i="1"/>
  <c r="L2226" i="1"/>
  <c r="M2226" i="1"/>
  <c r="L2227" i="1"/>
  <c r="M2227" i="1"/>
  <c r="L2228" i="1"/>
  <c r="M2228" i="1"/>
  <c r="L2229" i="1"/>
  <c r="M2229" i="1"/>
  <c r="L2230" i="1"/>
  <c r="M2230" i="1"/>
  <c r="L2231" i="1"/>
  <c r="M2231" i="1"/>
  <c r="L2232" i="1"/>
  <c r="M2232" i="1"/>
  <c r="L2233" i="1"/>
  <c r="M2233" i="1"/>
  <c r="L2234" i="1"/>
  <c r="M2234" i="1"/>
  <c r="L2235" i="1"/>
  <c r="M2235" i="1"/>
  <c r="L2236" i="1"/>
  <c r="M2236" i="1"/>
  <c r="L2237" i="1"/>
  <c r="M2237" i="1"/>
  <c r="L2238" i="1"/>
  <c r="M2238" i="1"/>
  <c r="L2239" i="1"/>
  <c r="M2239" i="1"/>
  <c r="L2240" i="1"/>
  <c r="M2240" i="1"/>
  <c r="L2241" i="1"/>
  <c r="M2241" i="1"/>
  <c r="L2242" i="1"/>
  <c r="M2242" i="1"/>
  <c r="L2243" i="1"/>
  <c r="M2243" i="1"/>
  <c r="L2244" i="1"/>
  <c r="M2244" i="1"/>
  <c r="L2245" i="1"/>
  <c r="M2245" i="1"/>
  <c r="L2246" i="1"/>
  <c r="M2246" i="1"/>
  <c r="L2247" i="1"/>
  <c r="M2247" i="1"/>
  <c r="L2248" i="1"/>
  <c r="M2248" i="1"/>
  <c r="L2249" i="1"/>
  <c r="M2249" i="1"/>
  <c r="L2250" i="1"/>
  <c r="M2250" i="1"/>
  <c r="L2251" i="1"/>
  <c r="M2251" i="1"/>
  <c r="L2252" i="1"/>
  <c r="M2252" i="1"/>
  <c r="L2253" i="1"/>
  <c r="M2253" i="1"/>
  <c r="L2254" i="1"/>
  <c r="M2254" i="1"/>
  <c r="L2255" i="1"/>
  <c r="M2255" i="1"/>
  <c r="L2256" i="1"/>
  <c r="M2256" i="1"/>
  <c r="L2257" i="1"/>
  <c r="M2257" i="1"/>
  <c r="L2258" i="1"/>
  <c r="M2258" i="1"/>
  <c r="L2259" i="1"/>
  <c r="M2259" i="1"/>
  <c r="L2260" i="1"/>
  <c r="M2260" i="1"/>
  <c r="L2261" i="1"/>
  <c r="M2261" i="1"/>
  <c r="L2262" i="1"/>
  <c r="M2262" i="1"/>
  <c r="L2263" i="1"/>
  <c r="M2263" i="1"/>
  <c r="L2264" i="1"/>
  <c r="M2264" i="1"/>
  <c r="L2265" i="1"/>
  <c r="M2265" i="1"/>
  <c r="L2266" i="1"/>
  <c r="M2266" i="1"/>
  <c r="L2267" i="1"/>
  <c r="M2267" i="1"/>
  <c r="L2268" i="1"/>
  <c r="M2268" i="1"/>
  <c r="L2269" i="1"/>
  <c r="M2269" i="1"/>
  <c r="L2270" i="1"/>
  <c r="M2270" i="1"/>
  <c r="L2271" i="1"/>
  <c r="M2271" i="1"/>
  <c r="L2272" i="1"/>
  <c r="M2272" i="1"/>
  <c r="L2273" i="1"/>
  <c r="M2273" i="1"/>
  <c r="L2274" i="1"/>
  <c r="M2274" i="1"/>
  <c r="L2275" i="1"/>
  <c r="M2275" i="1"/>
  <c r="L2276" i="1"/>
  <c r="M2276" i="1"/>
  <c r="L2277" i="1"/>
  <c r="M2277" i="1"/>
  <c r="L2278" i="1"/>
  <c r="M2278" i="1"/>
  <c r="L2279" i="1"/>
  <c r="M2279" i="1"/>
  <c r="L2280" i="1"/>
  <c r="M2280" i="1"/>
  <c r="L2281" i="1"/>
  <c r="M2281" i="1"/>
  <c r="L2282" i="1"/>
  <c r="M2282" i="1"/>
  <c r="L2283" i="1"/>
  <c r="M2283" i="1"/>
  <c r="L2284" i="1"/>
  <c r="M2284" i="1"/>
  <c r="L2285" i="1"/>
  <c r="M2285" i="1"/>
  <c r="L2286" i="1"/>
  <c r="M2286" i="1"/>
  <c r="L2287" i="1"/>
  <c r="M2287" i="1"/>
  <c r="L2288" i="1"/>
  <c r="M2288" i="1"/>
  <c r="L2289" i="1"/>
  <c r="M2289" i="1"/>
  <c r="L2290" i="1"/>
  <c r="M2290" i="1"/>
  <c r="L2291" i="1"/>
  <c r="M2291" i="1"/>
  <c r="L2292" i="1"/>
  <c r="M2292" i="1"/>
  <c r="L2293" i="1"/>
  <c r="M2293" i="1"/>
  <c r="L2294" i="1"/>
  <c r="M2294" i="1"/>
  <c r="L2295" i="1"/>
  <c r="M2295" i="1"/>
  <c r="L2296" i="1"/>
  <c r="M2296" i="1"/>
  <c r="L2297" i="1"/>
  <c r="M2297" i="1"/>
  <c r="L2298" i="1"/>
  <c r="M2298" i="1"/>
  <c r="L2299" i="1"/>
  <c r="M2299" i="1"/>
  <c r="L2300" i="1"/>
  <c r="M2300" i="1"/>
  <c r="L2301" i="1"/>
  <c r="M2301" i="1"/>
  <c r="L2302" i="1"/>
  <c r="M2302" i="1"/>
  <c r="L2303" i="1"/>
  <c r="M2303" i="1"/>
  <c r="L2304" i="1"/>
  <c r="M2304" i="1"/>
  <c r="L2305" i="1"/>
  <c r="M2305" i="1"/>
  <c r="L2306" i="1"/>
  <c r="M2306" i="1"/>
  <c r="L2307" i="1"/>
  <c r="M2307" i="1"/>
  <c r="L2308" i="1"/>
  <c r="M2308" i="1"/>
  <c r="L2309" i="1"/>
  <c r="M2309" i="1"/>
  <c r="L2310" i="1"/>
  <c r="M2310" i="1"/>
  <c r="L2311" i="1"/>
  <c r="M2311" i="1"/>
  <c r="L2312" i="1"/>
  <c r="M2312" i="1"/>
  <c r="L2313" i="1"/>
  <c r="M2313" i="1"/>
  <c r="L2314" i="1"/>
  <c r="M2314" i="1"/>
  <c r="L2315" i="1"/>
  <c r="M2315" i="1"/>
  <c r="L2316" i="1"/>
  <c r="M2316" i="1"/>
  <c r="L2317" i="1"/>
  <c r="M2317" i="1"/>
  <c r="L2318" i="1"/>
  <c r="M2318" i="1"/>
  <c r="L2319" i="1"/>
  <c r="M2319" i="1"/>
  <c r="L2320" i="1"/>
  <c r="M2320" i="1"/>
  <c r="L2321" i="1"/>
  <c r="M2321" i="1"/>
  <c r="L2322" i="1"/>
  <c r="M2322" i="1"/>
  <c r="L2323" i="1"/>
  <c r="M2323" i="1"/>
  <c r="L2324" i="1"/>
  <c r="M2324" i="1"/>
  <c r="L2325" i="1"/>
  <c r="M2325" i="1"/>
  <c r="L2326" i="1"/>
  <c r="M2326" i="1"/>
  <c r="L2327" i="1"/>
  <c r="M2327" i="1"/>
  <c r="L2328" i="1"/>
  <c r="M2328" i="1"/>
  <c r="L2329" i="1"/>
  <c r="M2329" i="1"/>
  <c r="L2330" i="1"/>
  <c r="M2330" i="1"/>
  <c r="L2331" i="1"/>
  <c r="M2331" i="1"/>
  <c r="L2332" i="1"/>
  <c r="M2332" i="1"/>
  <c r="L2333" i="1"/>
  <c r="M2333" i="1"/>
  <c r="L2334" i="1"/>
  <c r="M2334" i="1"/>
  <c r="L2335" i="1"/>
  <c r="M2335" i="1"/>
  <c r="L2336" i="1"/>
  <c r="M2336" i="1"/>
  <c r="L2337" i="1"/>
  <c r="M2337" i="1"/>
  <c r="L2338" i="1"/>
  <c r="M2338" i="1"/>
  <c r="L2339" i="1"/>
  <c r="M2339" i="1"/>
  <c r="L2340" i="1"/>
  <c r="M2340" i="1"/>
  <c r="L2341" i="1"/>
  <c r="M2341" i="1"/>
  <c r="L2342" i="1"/>
  <c r="M2342" i="1"/>
  <c r="L2343" i="1"/>
  <c r="M2343" i="1"/>
  <c r="L2344" i="1"/>
  <c r="M2344" i="1"/>
  <c r="L2345" i="1"/>
  <c r="M2345" i="1"/>
  <c r="L2346" i="1"/>
  <c r="M2346" i="1"/>
  <c r="L2347" i="1"/>
  <c r="M2347" i="1"/>
  <c r="L2348" i="1"/>
  <c r="M2348" i="1"/>
  <c r="L2349" i="1"/>
  <c r="M2349" i="1"/>
  <c r="L2350" i="1"/>
  <c r="M2350" i="1"/>
  <c r="L2351" i="1"/>
  <c r="M2351" i="1"/>
  <c r="L2352" i="1"/>
  <c r="M2352" i="1"/>
  <c r="L2353" i="1"/>
  <c r="M2353" i="1"/>
  <c r="L2354" i="1"/>
  <c r="M2354" i="1"/>
  <c r="L2355" i="1"/>
  <c r="M2355" i="1"/>
  <c r="L2356" i="1"/>
  <c r="M2356" i="1"/>
  <c r="L2357" i="1"/>
  <c r="M2357" i="1"/>
  <c r="L2358" i="1"/>
  <c r="M2358" i="1"/>
  <c r="L2359" i="1"/>
  <c r="M2359" i="1"/>
  <c r="L2360" i="1"/>
  <c r="M2360" i="1"/>
  <c r="L2361" i="1"/>
  <c r="M2361" i="1"/>
  <c r="L2362" i="1"/>
  <c r="M2362" i="1"/>
  <c r="L2363" i="1"/>
  <c r="M2363" i="1"/>
  <c r="L2364" i="1"/>
  <c r="M2364" i="1"/>
  <c r="L2365" i="1"/>
  <c r="M2365" i="1"/>
  <c r="L2366" i="1"/>
  <c r="M2366" i="1"/>
  <c r="L2367" i="1"/>
  <c r="M2367" i="1"/>
  <c r="L2368" i="1"/>
  <c r="M2368" i="1"/>
  <c r="L2369" i="1"/>
  <c r="M2369" i="1"/>
  <c r="L2370" i="1"/>
  <c r="M2370" i="1"/>
  <c r="L2371" i="1"/>
  <c r="M2371" i="1"/>
  <c r="L2372" i="1"/>
  <c r="M2372" i="1"/>
  <c r="L2373" i="1"/>
  <c r="M2373" i="1"/>
  <c r="L2374" i="1"/>
  <c r="M2374" i="1"/>
  <c r="L2375" i="1"/>
  <c r="M2375" i="1"/>
  <c r="L2376" i="1"/>
  <c r="M2376" i="1"/>
  <c r="L2377" i="1"/>
  <c r="M2377" i="1"/>
  <c r="L2378" i="1"/>
  <c r="M2378" i="1"/>
  <c r="L2379" i="1"/>
  <c r="M2379" i="1"/>
  <c r="L2380" i="1"/>
  <c r="M2380" i="1"/>
  <c r="L2381" i="1"/>
  <c r="M2381" i="1"/>
  <c r="L2382" i="1"/>
  <c r="M2382" i="1"/>
  <c r="L2383" i="1"/>
  <c r="M2383" i="1"/>
  <c r="L2384" i="1"/>
  <c r="M2384" i="1"/>
  <c r="L2385" i="1"/>
  <c r="M2385" i="1"/>
  <c r="L2386" i="1"/>
  <c r="M2386" i="1"/>
  <c r="L2387" i="1"/>
  <c r="M2387" i="1"/>
  <c r="L2388" i="1"/>
  <c r="M2388" i="1"/>
  <c r="L2389" i="1"/>
  <c r="M2389" i="1"/>
  <c r="L2390" i="1"/>
  <c r="M2390" i="1"/>
  <c r="L2391" i="1"/>
  <c r="M2391" i="1"/>
  <c r="L2392" i="1"/>
  <c r="M2392" i="1"/>
  <c r="L2393" i="1"/>
  <c r="M2393" i="1"/>
  <c r="L2394" i="1"/>
  <c r="M2394" i="1"/>
  <c r="L2395" i="1"/>
  <c r="M2395" i="1"/>
  <c r="L2396" i="1"/>
  <c r="M2396" i="1"/>
  <c r="L2397" i="1"/>
  <c r="M2397" i="1"/>
  <c r="L2398" i="1"/>
  <c r="M2398" i="1"/>
  <c r="L2399" i="1"/>
  <c r="M2399" i="1"/>
  <c r="L2400" i="1"/>
  <c r="M2400" i="1"/>
  <c r="L2401" i="1"/>
  <c r="M2401" i="1"/>
  <c r="L2402" i="1"/>
  <c r="M2402" i="1"/>
  <c r="L2403" i="1"/>
  <c r="M2403" i="1"/>
  <c r="L2404" i="1"/>
  <c r="M2404" i="1"/>
  <c r="L2405" i="1"/>
  <c r="M2405" i="1"/>
  <c r="L2406" i="1"/>
  <c r="M2406" i="1"/>
  <c r="L2407" i="1"/>
  <c r="M2407" i="1"/>
  <c r="L2408" i="1"/>
  <c r="M2408" i="1"/>
  <c r="L2409" i="1"/>
  <c r="M2409" i="1"/>
  <c r="L2410" i="1"/>
  <c r="M2410" i="1"/>
  <c r="L2411" i="1"/>
  <c r="M2411" i="1"/>
  <c r="L2412" i="1"/>
  <c r="M2412" i="1"/>
  <c r="L2413" i="1"/>
  <c r="M2413" i="1"/>
  <c r="L2414" i="1"/>
  <c r="M2414" i="1"/>
  <c r="L2415" i="1"/>
  <c r="M2415" i="1"/>
  <c r="L2416" i="1"/>
  <c r="M2416" i="1"/>
  <c r="L2417" i="1"/>
  <c r="M2417" i="1"/>
  <c r="L2418" i="1"/>
  <c r="M2418" i="1"/>
  <c r="L2419" i="1"/>
  <c r="M2419" i="1"/>
  <c r="L2420" i="1"/>
  <c r="M2420" i="1"/>
  <c r="L2421" i="1"/>
  <c r="M2421" i="1"/>
  <c r="L2422" i="1"/>
  <c r="M2422" i="1"/>
  <c r="L2423" i="1"/>
  <c r="M2423" i="1"/>
  <c r="L2424" i="1"/>
  <c r="M2424" i="1"/>
  <c r="L2425" i="1"/>
  <c r="M2425" i="1"/>
  <c r="L2426" i="1"/>
  <c r="M2426" i="1"/>
  <c r="L2427" i="1"/>
  <c r="M2427" i="1"/>
  <c r="L2428" i="1"/>
  <c r="M2428" i="1"/>
  <c r="L2429" i="1"/>
  <c r="M2429" i="1"/>
  <c r="L2430" i="1"/>
  <c r="M2430" i="1"/>
  <c r="L2431" i="1"/>
  <c r="M2431" i="1"/>
  <c r="L2432" i="1"/>
  <c r="M2432" i="1"/>
  <c r="L2433" i="1"/>
  <c r="M2433" i="1"/>
  <c r="L2434" i="1"/>
  <c r="M2434" i="1"/>
  <c r="L2435" i="1"/>
  <c r="M2435" i="1"/>
  <c r="L2436" i="1"/>
  <c r="M2436" i="1"/>
  <c r="L2437" i="1"/>
  <c r="M2437" i="1"/>
  <c r="L2438" i="1"/>
  <c r="M2438" i="1"/>
  <c r="L2439" i="1"/>
  <c r="M2439" i="1"/>
  <c r="L2440" i="1"/>
  <c r="M2440" i="1"/>
  <c r="L2441" i="1"/>
  <c r="M2441" i="1"/>
  <c r="L2442" i="1"/>
  <c r="M2442" i="1"/>
  <c r="L2443" i="1"/>
  <c r="M2443" i="1"/>
  <c r="L2444" i="1"/>
  <c r="M2444" i="1"/>
  <c r="L2445" i="1"/>
  <c r="M2445" i="1"/>
  <c r="L2446" i="1"/>
  <c r="M2446" i="1"/>
  <c r="L2447" i="1"/>
  <c r="M2447" i="1"/>
  <c r="L2448" i="1"/>
  <c r="M2448" i="1"/>
  <c r="L2449" i="1"/>
  <c r="M2449" i="1"/>
  <c r="L2450" i="1"/>
  <c r="M2450" i="1"/>
  <c r="L2451" i="1"/>
  <c r="M2451" i="1"/>
  <c r="L2452" i="1"/>
  <c r="M2452" i="1"/>
  <c r="L2453" i="1"/>
  <c r="M2453" i="1"/>
  <c r="L2454" i="1"/>
  <c r="M2454" i="1"/>
  <c r="L2455" i="1"/>
  <c r="M2455" i="1"/>
  <c r="L2456" i="1"/>
  <c r="M2456" i="1"/>
  <c r="L2457" i="1"/>
  <c r="M2457" i="1"/>
  <c r="L2458" i="1"/>
  <c r="M2458" i="1"/>
  <c r="L2459" i="1"/>
  <c r="M2459" i="1"/>
  <c r="L2460" i="1"/>
  <c r="M2460" i="1"/>
  <c r="L2461" i="1"/>
  <c r="M2461" i="1"/>
  <c r="L2462" i="1"/>
  <c r="M2462" i="1"/>
  <c r="L2463" i="1"/>
  <c r="M2463" i="1"/>
  <c r="L2464" i="1"/>
  <c r="M2464" i="1"/>
  <c r="L2465" i="1"/>
  <c r="M2465" i="1"/>
  <c r="L2466" i="1"/>
  <c r="M2466" i="1"/>
  <c r="L2467" i="1"/>
  <c r="M2467" i="1"/>
  <c r="L2468" i="1"/>
  <c r="M2468" i="1"/>
  <c r="L2469" i="1"/>
  <c r="M2469" i="1"/>
  <c r="L2470" i="1"/>
  <c r="M2470" i="1"/>
  <c r="L2471" i="1"/>
  <c r="M2471" i="1"/>
  <c r="L2472" i="1"/>
  <c r="M2472" i="1"/>
  <c r="L2473" i="1"/>
  <c r="M2473" i="1"/>
  <c r="L2474" i="1"/>
  <c r="M2474" i="1"/>
  <c r="L2475" i="1"/>
  <c r="M2475" i="1"/>
  <c r="L2476" i="1"/>
  <c r="M2476" i="1"/>
  <c r="L2477" i="1"/>
  <c r="M2477" i="1"/>
  <c r="L2478" i="1"/>
  <c r="M2478" i="1"/>
  <c r="L2479" i="1"/>
  <c r="M2479" i="1"/>
  <c r="L2480" i="1"/>
  <c r="M2480" i="1"/>
  <c r="L2481" i="1"/>
  <c r="M2481" i="1"/>
  <c r="L2482" i="1"/>
  <c r="M2482" i="1"/>
  <c r="L2483" i="1"/>
  <c r="M2483" i="1"/>
  <c r="L2484" i="1"/>
  <c r="M2484" i="1"/>
  <c r="L2485" i="1"/>
  <c r="M2485" i="1"/>
  <c r="L2486" i="1"/>
  <c r="M2486" i="1"/>
  <c r="L2487" i="1"/>
  <c r="M2487" i="1"/>
  <c r="L2488" i="1"/>
  <c r="M2488" i="1"/>
  <c r="L2489" i="1"/>
  <c r="M2489" i="1"/>
  <c r="L2490" i="1"/>
  <c r="M2490" i="1"/>
  <c r="L2491" i="1"/>
  <c r="M2491" i="1"/>
  <c r="L2492" i="1"/>
  <c r="M2492" i="1"/>
  <c r="L2493" i="1"/>
  <c r="M2493" i="1"/>
  <c r="L2494" i="1"/>
  <c r="M2494" i="1"/>
  <c r="L2495" i="1"/>
  <c r="M2495" i="1"/>
  <c r="L2496" i="1"/>
  <c r="M2496" i="1"/>
  <c r="L2497" i="1"/>
  <c r="M2497" i="1"/>
  <c r="L2498" i="1"/>
  <c r="M2498" i="1"/>
  <c r="L2499" i="1"/>
  <c r="M2499" i="1"/>
  <c r="L2500" i="1"/>
  <c r="M2500" i="1"/>
  <c r="L2501" i="1"/>
  <c r="M2501" i="1"/>
  <c r="L2502" i="1"/>
  <c r="M2502" i="1"/>
  <c r="L2503" i="1"/>
  <c r="M2503" i="1"/>
  <c r="L2504" i="1"/>
  <c r="M2504" i="1"/>
  <c r="L2505" i="1"/>
  <c r="M2505" i="1"/>
  <c r="L2506" i="1"/>
  <c r="M2506" i="1"/>
  <c r="L2507" i="1"/>
  <c r="M2507" i="1"/>
  <c r="L2508" i="1"/>
  <c r="M2508" i="1"/>
  <c r="L2509" i="1"/>
  <c r="M2509" i="1"/>
  <c r="L2510" i="1"/>
  <c r="M2510" i="1"/>
  <c r="L2511" i="1"/>
  <c r="M2511" i="1"/>
  <c r="L2512" i="1"/>
  <c r="M2512" i="1"/>
  <c r="L2513" i="1"/>
  <c r="M2513" i="1"/>
  <c r="L2514" i="1"/>
  <c r="M2514" i="1"/>
  <c r="L2515" i="1"/>
  <c r="M2515" i="1"/>
  <c r="L2516" i="1"/>
  <c r="M2516" i="1"/>
  <c r="L2517" i="1"/>
  <c r="M2517" i="1"/>
  <c r="L2518" i="1"/>
  <c r="M2518" i="1"/>
  <c r="L2519" i="1"/>
  <c r="M2519" i="1"/>
  <c r="L2520" i="1"/>
  <c r="M2520" i="1"/>
  <c r="L2521" i="1"/>
  <c r="M2521" i="1"/>
  <c r="L2522" i="1"/>
  <c r="M2522" i="1"/>
  <c r="L2523" i="1"/>
  <c r="M2523" i="1"/>
  <c r="L2524" i="1"/>
  <c r="M2524" i="1"/>
  <c r="L2525" i="1"/>
  <c r="M2525" i="1"/>
  <c r="L2526" i="1"/>
  <c r="M2526" i="1"/>
  <c r="L2527" i="1"/>
  <c r="M2527" i="1"/>
  <c r="L2528" i="1"/>
  <c r="M2528" i="1"/>
  <c r="L2529" i="1"/>
  <c r="M2529" i="1"/>
  <c r="L2530" i="1"/>
  <c r="M2530" i="1"/>
  <c r="L2531" i="1"/>
  <c r="M2531" i="1"/>
  <c r="L2532" i="1"/>
  <c r="M2532" i="1"/>
  <c r="L2533" i="1"/>
  <c r="M2533" i="1"/>
  <c r="L2534" i="1"/>
  <c r="M2534" i="1"/>
  <c r="L2535" i="1"/>
  <c r="M2535" i="1"/>
  <c r="L2536" i="1"/>
  <c r="M2536" i="1"/>
  <c r="L2537" i="1"/>
  <c r="M2537" i="1"/>
  <c r="L2538" i="1"/>
  <c r="M2538" i="1"/>
  <c r="L2539" i="1"/>
  <c r="M2539" i="1"/>
  <c r="L2540" i="1"/>
  <c r="M2540" i="1"/>
  <c r="L2541" i="1"/>
  <c r="M2541" i="1"/>
  <c r="L2542" i="1"/>
  <c r="M2542" i="1"/>
  <c r="L2543" i="1"/>
  <c r="M2543" i="1"/>
  <c r="L2544" i="1"/>
  <c r="M2544" i="1"/>
  <c r="L2545" i="1"/>
  <c r="M2545" i="1"/>
  <c r="L2546" i="1"/>
  <c r="M2546" i="1"/>
  <c r="L2547" i="1"/>
  <c r="M2547" i="1"/>
  <c r="L2548" i="1"/>
  <c r="M2548" i="1"/>
  <c r="L2549" i="1"/>
  <c r="M2549" i="1"/>
  <c r="L2550" i="1"/>
  <c r="M2550" i="1"/>
  <c r="L2551" i="1"/>
  <c r="M2551" i="1"/>
  <c r="L2552" i="1"/>
  <c r="M2552" i="1"/>
  <c r="L2553" i="1"/>
  <c r="M2553" i="1"/>
  <c r="L2554" i="1"/>
  <c r="M2554" i="1"/>
  <c r="L2555" i="1"/>
  <c r="M2555" i="1"/>
  <c r="L2556" i="1"/>
  <c r="M2556" i="1"/>
  <c r="L2557" i="1"/>
  <c r="M2557" i="1"/>
  <c r="L2558" i="1"/>
  <c r="M2558" i="1"/>
  <c r="L2559" i="1"/>
  <c r="M2559" i="1"/>
  <c r="L2560" i="1"/>
  <c r="M2560" i="1"/>
  <c r="L2561" i="1"/>
  <c r="M2561" i="1"/>
  <c r="L2562" i="1"/>
  <c r="M2562" i="1"/>
  <c r="L2563" i="1"/>
  <c r="M2563" i="1"/>
  <c r="L2564" i="1"/>
  <c r="M2564" i="1"/>
  <c r="L2565" i="1"/>
  <c r="M2565" i="1"/>
  <c r="L2566" i="1"/>
  <c r="M2566" i="1"/>
  <c r="L2567" i="1"/>
  <c r="M2567" i="1"/>
  <c r="L2568" i="1"/>
  <c r="M2568" i="1"/>
  <c r="L2569" i="1"/>
  <c r="M2569" i="1"/>
  <c r="L2570" i="1"/>
  <c r="M2570" i="1"/>
  <c r="L2571" i="1"/>
  <c r="M2571" i="1"/>
  <c r="L2572" i="1"/>
  <c r="M2572" i="1"/>
  <c r="L2573" i="1"/>
  <c r="M2573" i="1"/>
  <c r="L2574" i="1"/>
  <c r="M2574" i="1"/>
  <c r="L2575" i="1"/>
  <c r="M2575" i="1"/>
  <c r="L2576" i="1"/>
  <c r="M2576" i="1"/>
  <c r="L2577" i="1"/>
  <c r="M2577" i="1"/>
  <c r="L2578" i="1"/>
  <c r="M2578" i="1"/>
  <c r="L2579" i="1"/>
  <c r="M2579" i="1"/>
  <c r="L2580" i="1"/>
  <c r="M2580" i="1"/>
  <c r="L2581" i="1"/>
  <c r="M2581" i="1"/>
  <c r="L2582" i="1"/>
  <c r="M2582" i="1"/>
  <c r="L2583" i="1"/>
  <c r="M2583" i="1"/>
  <c r="L2584" i="1"/>
  <c r="M2584" i="1"/>
  <c r="L2585" i="1"/>
  <c r="M2585" i="1"/>
  <c r="L2586" i="1"/>
  <c r="M2586" i="1"/>
  <c r="L2587" i="1"/>
  <c r="M2587" i="1"/>
  <c r="L2588" i="1"/>
  <c r="M2588" i="1"/>
  <c r="L2589" i="1"/>
  <c r="M2589" i="1"/>
  <c r="L2590" i="1"/>
  <c r="M2590" i="1"/>
  <c r="L2591" i="1"/>
  <c r="M2591" i="1"/>
  <c r="L2592" i="1"/>
  <c r="M2592" i="1"/>
  <c r="L2593" i="1"/>
  <c r="M2593" i="1"/>
  <c r="L2594" i="1"/>
  <c r="M2594" i="1"/>
  <c r="L2595" i="1"/>
  <c r="M2595" i="1"/>
  <c r="L2596" i="1"/>
  <c r="M2596" i="1"/>
  <c r="L2597" i="1"/>
  <c r="M2597" i="1"/>
  <c r="L2598" i="1"/>
  <c r="M2598" i="1"/>
  <c r="L2599" i="1"/>
  <c r="M2599" i="1"/>
  <c r="L2600" i="1"/>
  <c r="M2600" i="1"/>
  <c r="L2601" i="1"/>
  <c r="M2601" i="1"/>
  <c r="L2602" i="1"/>
  <c r="M2602" i="1"/>
  <c r="L2603" i="1"/>
  <c r="M2603" i="1"/>
  <c r="L2604" i="1"/>
  <c r="M2604" i="1"/>
  <c r="L2605" i="1"/>
  <c r="M2605" i="1"/>
  <c r="L2606" i="1"/>
  <c r="M2606" i="1"/>
  <c r="L2607" i="1"/>
  <c r="M2607" i="1"/>
  <c r="L2608" i="1"/>
  <c r="M2608" i="1"/>
  <c r="L2609" i="1"/>
  <c r="M2609" i="1"/>
  <c r="L2610" i="1"/>
  <c r="M2610" i="1"/>
  <c r="L2611" i="1"/>
  <c r="M2611" i="1"/>
  <c r="L2612" i="1"/>
  <c r="M2612" i="1"/>
  <c r="L2613" i="1"/>
  <c r="M2613" i="1"/>
  <c r="L2614" i="1"/>
  <c r="M2614" i="1"/>
  <c r="L2615" i="1"/>
  <c r="M2615" i="1"/>
  <c r="L2616" i="1"/>
  <c r="M2616" i="1"/>
  <c r="L2617" i="1"/>
  <c r="M2617" i="1"/>
  <c r="L2618" i="1"/>
  <c r="M2618" i="1"/>
  <c r="L2619" i="1"/>
  <c r="M2619" i="1"/>
  <c r="L2620" i="1"/>
  <c r="M2620" i="1"/>
  <c r="L2621" i="1"/>
  <c r="M2621" i="1"/>
  <c r="L2622" i="1"/>
  <c r="M2622" i="1"/>
  <c r="L2623" i="1"/>
  <c r="M2623" i="1"/>
  <c r="L2624" i="1"/>
  <c r="M2624" i="1"/>
  <c r="L2625" i="1"/>
  <c r="M2625" i="1"/>
  <c r="L2626" i="1"/>
  <c r="M2626" i="1"/>
  <c r="L2627" i="1"/>
  <c r="M2627" i="1"/>
  <c r="L2628" i="1"/>
  <c r="M2628" i="1"/>
  <c r="L2629" i="1"/>
  <c r="M2629" i="1"/>
  <c r="L2630" i="1"/>
  <c r="M2630" i="1"/>
  <c r="L2631" i="1"/>
  <c r="M2631" i="1"/>
  <c r="L2632" i="1"/>
  <c r="M2632" i="1"/>
  <c r="L2633" i="1"/>
  <c r="M2633" i="1"/>
  <c r="L2634" i="1"/>
  <c r="M2634" i="1"/>
  <c r="L2635" i="1"/>
  <c r="M2635" i="1"/>
  <c r="L2636" i="1"/>
  <c r="M2636" i="1"/>
  <c r="L2637" i="1"/>
  <c r="M2637" i="1"/>
  <c r="L2638" i="1"/>
  <c r="M2638" i="1"/>
  <c r="L2639" i="1"/>
  <c r="M2639" i="1"/>
  <c r="L2640" i="1"/>
  <c r="M2640" i="1"/>
  <c r="L2641" i="1"/>
  <c r="M2641" i="1"/>
  <c r="L2642" i="1"/>
  <c r="M2642" i="1"/>
  <c r="L2643" i="1"/>
  <c r="M2643" i="1"/>
  <c r="L2644" i="1"/>
  <c r="M2644" i="1"/>
  <c r="L2645" i="1"/>
  <c r="M2645" i="1"/>
  <c r="L2646" i="1"/>
  <c r="M2646" i="1"/>
  <c r="L2647" i="1"/>
  <c r="M2647" i="1"/>
  <c r="L2648" i="1"/>
  <c r="M2648" i="1"/>
  <c r="L2649" i="1"/>
  <c r="M2649" i="1"/>
  <c r="L2650" i="1"/>
  <c r="M2650" i="1"/>
  <c r="L2651" i="1"/>
  <c r="M2651" i="1"/>
  <c r="L2652" i="1"/>
  <c r="M2652" i="1"/>
  <c r="L2653" i="1"/>
  <c r="M2653" i="1"/>
  <c r="L2654" i="1"/>
  <c r="M2654" i="1"/>
  <c r="L2655" i="1"/>
  <c r="M2655" i="1"/>
  <c r="L2656" i="1"/>
  <c r="M2656" i="1"/>
  <c r="L2657" i="1"/>
  <c r="M2657" i="1"/>
  <c r="L2658" i="1"/>
  <c r="M2658" i="1"/>
  <c r="L2659" i="1"/>
  <c r="M2659" i="1"/>
  <c r="L2660" i="1"/>
  <c r="M2660" i="1"/>
  <c r="L2661" i="1"/>
  <c r="M2661" i="1"/>
  <c r="L2662" i="1"/>
  <c r="M2662" i="1"/>
  <c r="L2663" i="1"/>
  <c r="M2663" i="1"/>
  <c r="L2664" i="1"/>
  <c r="M2664" i="1"/>
  <c r="L2665" i="1"/>
  <c r="M2665" i="1"/>
  <c r="L2666" i="1"/>
  <c r="M2666" i="1"/>
  <c r="L2667" i="1"/>
  <c r="M2667" i="1"/>
  <c r="L2668" i="1"/>
  <c r="M2668" i="1"/>
  <c r="L2669" i="1"/>
  <c r="M2669" i="1"/>
  <c r="L2670" i="1"/>
  <c r="M2670" i="1"/>
  <c r="L2671" i="1"/>
  <c r="M2671" i="1"/>
  <c r="L2672" i="1"/>
  <c r="M2672" i="1"/>
  <c r="L2673" i="1"/>
  <c r="M2673" i="1"/>
  <c r="L2674" i="1"/>
  <c r="M2674" i="1"/>
  <c r="L2675" i="1"/>
  <c r="M2675" i="1"/>
  <c r="L2676" i="1"/>
  <c r="M2676" i="1"/>
  <c r="L2677" i="1"/>
  <c r="M2677" i="1"/>
  <c r="L2678" i="1"/>
  <c r="M2678" i="1"/>
  <c r="L2679" i="1"/>
  <c r="M2679" i="1"/>
  <c r="L2680" i="1"/>
  <c r="M2680" i="1"/>
  <c r="L2681" i="1"/>
  <c r="M2681" i="1"/>
  <c r="L2682" i="1"/>
  <c r="M2682" i="1"/>
  <c r="L2683" i="1"/>
  <c r="M2683" i="1"/>
  <c r="L2684" i="1"/>
  <c r="M2684" i="1"/>
  <c r="L2685" i="1"/>
  <c r="M2685" i="1"/>
  <c r="L2686" i="1"/>
  <c r="M2686" i="1"/>
  <c r="L2687" i="1"/>
  <c r="M2687" i="1"/>
  <c r="L2688" i="1"/>
  <c r="M2688" i="1"/>
  <c r="L2689" i="1"/>
  <c r="M2689" i="1"/>
  <c r="L2690" i="1"/>
  <c r="M2690" i="1"/>
  <c r="L2691" i="1"/>
  <c r="M2691" i="1"/>
  <c r="L2692" i="1"/>
  <c r="M2692" i="1"/>
  <c r="L2693" i="1"/>
  <c r="M2693" i="1"/>
  <c r="L2694" i="1"/>
  <c r="M2694" i="1"/>
  <c r="L2695" i="1"/>
  <c r="M2695" i="1"/>
  <c r="L2696" i="1"/>
  <c r="M2696" i="1"/>
  <c r="L2697" i="1"/>
  <c r="M2697" i="1"/>
  <c r="L2698" i="1"/>
  <c r="M2698" i="1"/>
  <c r="L2699" i="1"/>
  <c r="M2699" i="1"/>
  <c r="L2700" i="1"/>
  <c r="M2700" i="1"/>
  <c r="L2701" i="1"/>
  <c r="M2701" i="1"/>
  <c r="L2702" i="1"/>
  <c r="M2702" i="1"/>
  <c r="L2703" i="1"/>
  <c r="M2703" i="1"/>
  <c r="L2704" i="1"/>
  <c r="M2704" i="1"/>
  <c r="L2705" i="1"/>
  <c r="M2705" i="1"/>
  <c r="L2706" i="1"/>
  <c r="M2706" i="1"/>
  <c r="L2707" i="1"/>
  <c r="M2707" i="1"/>
  <c r="L2708" i="1"/>
  <c r="M2708" i="1"/>
  <c r="L2709" i="1"/>
  <c r="M2709" i="1"/>
  <c r="L2710" i="1"/>
  <c r="M2710" i="1"/>
  <c r="L2711" i="1"/>
  <c r="M2711" i="1"/>
  <c r="L2712" i="1"/>
  <c r="M2712" i="1"/>
  <c r="L2713" i="1"/>
  <c r="M2713" i="1"/>
  <c r="L2714" i="1"/>
  <c r="M2714" i="1"/>
  <c r="L2715" i="1"/>
  <c r="M2715" i="1"/>
  <c r="L2716" i="1"/>
  <c r="M2716" i="1"/>
  <c r="L2717" i="1"/>
  <c r="M2717" i="1"/>
  <c r="L2718" i="1"/>
  <c r="M2718" i="1"/>
  <c r="L2719" i="1"/>
  <c r="M2719" i="1"/>
  <c r="L2720" i="1"/>
  <c r="M2720" i="1"/>
  <c r="L2721" i="1"/>
  <c r="M2721" i="1"/>
  <c r="L2722" i="1"/>
  <c r="M2722" i="1"/>
  <c r="L2723" i="1"/>
  <c r="M2723" i="1"/>
  <c r="L2724" i="1"/>
  <c r="M2724" i="1"/>
  <c r="L2725" i="1"/>
  <c r="M2725" i="1"/>
  <c r="L2726" i="1"/>
  <c r="M2726" i="1"/>
  <c r="L2727" i="1"/>
  <c r="M2727" i="1"/>
  <c r="L2728" i="1"/>
  <c r="M2728" i="1"/>
  <c r="L2729" i="1"/>
  <c r="M2729" i="1"/>
  <c r="L2730" i="1"/>
  <c r="M2730" i="1"/>
  <c r="L2731" i="1"/>
  <c r="M2731" i="1"/>
  <c r="L2732" i="1"/>
  <c r="M2732" i="1"/>
  <c r="L2733" i="1"/>
  <c r="M2733" i="1"/>
  <c r="L2734" i="1"/>
  <c r="M2734" i="1"/>
  <c r="L2735" i="1"/>
  <c r="M2735" i="1"/>
  <c r="L2736" i="1"/>
  <c r="M2736" i="1"/>
  <c r="L2737" i="1"/>
  <c r="M2737" i="1"/>
  <c r="L2738" i="1"/>
  <c r="M2738" i="1"/>
  <c r="L2739" i="1"/>
  <c r="M2739" i="1"/>
  <c r="L2740" i="1"/>
  <c r="M2740" i="1"/>
  <c r="L2741" i="1"/>
  <c r="M2741" i="1"/>
  <c r="L2742" i="1"/>
  <c r="M2742" i="1"/>
  <c r="L2743" i="1"/>
  <c r="M2743" i="1"/>
  <c r="L2744" i="1"/>
  <c r="M2744" i="1"/>
  <c r="L2745" i="1"/>
  <c r="M2745" i="1"/>
  <c r="L2746" i="1"/>
  <c r="M2746" i="1"/>
  <c r="L2747" i="1"/>
  <c r="M2747" i="1"/>
  <c r="L2748" i="1"/>
  <c r="M2748" i="1"/>
  <c r="L2749" i="1"/>
  <c r="M2749" i="1"/>
  <c r="L2750" i="1"/>
  <c r="M2750" i="1"/>
  <c r="L2751" i="1"/>
  <c r="M2751" i="1"/>
  <c r="L2752" i="1"/>
  <c r="M2752" i="1"/>
  <c r="L2753" i="1"/>
  <c r="M2753" i="1"/>
  <c r="L2754" i="1"/>
  <c r="M2754" i="1"/>
  <c r="L2755" i="1"/>
  <c r="M2755" i="1"/>
  <c r="L2756" i="1"/>
  <c r="M2756" i="1"/>
  <c r="L2757" i="1"/>
  <c r="M2757" i="1"/>
  <c r="L2758" i="1"/>
  <c r="M2758" i="1"/>
  <c r="L2759" i="1"/>
  <c r="M2759" i="1"/>
  <c r="L2760" i="1"/>
  <c r="M2760" i="1"/>
  <c r="L2761" i="1"/>
  <c r="M2761" i="1"/>
  <c r="L2762" i="1"/>
  <c r="M2762" i="1"/>
  <c r="L2763" i="1"/>
  <c r="M2763" i="1"/>
  <c r="L2764" i="1"/>
  <c r="M2764" i="1"/>
  <c r="L2765" i="1"/>
  <c r="M2765" i="1"/>
  <c r="L2766" i="1"/>
  <c r="M2766" i="1"/>
  <c r="L2767" i="1"/>
  <c r="M2767" i="1"/>
  <c r="L2768" i="1"/>
  <c r="M2768" i="1"/>
  <c r="L2769" i="1"/>
  <c r="M2769" i="1"/>
  <c r="L2770" i="1"/>
  <c r="M2770" i="1"/>
  <c r="L2771" i="1"/>
  <c r="M2771" i="1"/>
  <c r="L2772" i="1"/>
  <c r="M2772" i="1"/>
  <c r="L2773" i="1"/>
  <c r="M2773" i="1"/>
  <c r="L2774" i="1"/>
  <c r="M2774" i="1"/>
  <c r="L2775" i="1"/>
  <c r="M2775" i="1"/>
  <c r="L2776" i="1"/>
  <c r="M2776" i="1"/>
  <c r="L2777" i="1"/>
  <c r="M2777" i="1"/>
  <c r="L2778" i="1"/>
  <c r="M2778" i="1"/>
  <c r="L2779" i="1"/>
  <c r="M2779" i="1"/>
  <c r="L2780" i="1"/>
  <c r="M2780" i="1"/>
  <c r="L2781" i="1"/>
  <c r="M2781" i="1"/>
  <c r="L2782" i="1"/>
  <c r="M2782" i="1"/>
  <c r="L2783" i="1"/>
  <c r="M2783" i="1"/>
  <c r="L2784" i="1"/>
  <c r="M2784" i="1"/>
  <c r="L2785" i="1"/>
  <c r="M2785" i="1"/>
  <c r="L2786" i="1"/>
  <c r="M2786" i="1"/>
  <c r="L2787" i="1"/>
  <c r="M2787" i="1"/>
  <c r="L2788" i="1"/>
  <c r="M2788" i="1"/>
  <c r="L2789" i="1"/>
  <c r="M2789" i="1"/>
  <c r="L2790" i="1"/>
  <c r="M2790" i="1"/>
  <c r="L2791" i="1"/>
  <c r="M2791" i="1"/>
  <c r="L2792" i="1"/>
  <c r="M2792" i="1"/>
  <c r="L2793" i="1"/>
  <c r="M2793" i="1"/>
  <c r="L2794" i="1"/>
  <c r="M2794" i="1"/>
  <c r="L2795" i="1"/>
  <c r="M2795" i="1"/>
  <c r="L2796" i="1"/>
  <c r="M2796" i="1"/>
  <c r="L2797" i="1"/>
  <c r="M2797" i="1"/>
  <c r="L2798" i="1"/>
  <c r="M2798" i="1"/>
  <c r="L2799" i="1"/>
  <c r="M2799" i="1"/>
  <c r="L2800" i="1"/>
  <c r="M2800" i="1"/>
  <c r="L2801" i="1"/>
  <c r="M2801" i="1"/>
  <c r="L2802" i="1"/>
  <c r="M2802" i="1"/>
  <c r="L2803" i="1"/>
  <c r="M2803" i="1"/>
  <c r="L2804" i="1"/>
  <c r="M2804" i="1"/>
  <c r="L2805" i="1"/>
  <c r="M2805" i="1"/>
  <c r="L2806" i="1"/>
  <c r="M2806" i="1"/>
  <c r="L2807" i="1"/>
  <c r="M2807" i="1"/>
  <c r="L2808" i="1"/>
  <c r="M2808" i="1"/>
  <c r="L2809" i="1"/>
  <c r="M2809" i="1"/>
  <c r="L2810" i="1"/>
  <c r="M2810" i="1"/>
  <c r="L2811" i="1"/>
  <c r="M2811" i="1"/>
  <c r="L2812" i="1"/>
  <c r="M2812" i="1"/>
  <c r="L2813" i="1"/>
  <c r="M2813" i="1"/>
  <c r="L2814" i="1"/>
  <c r="M2814" i="1"/>
  <c r="L2815" i="1"/>
  <c r="M2815" i="1"/>
  <c r="L2816" i="1"/>
  <c r="M2816" i="1"/>
  <c r="L2817" i="1"/>
  <c r="M2817" i="1"/>
  <c r="L2818" i="1"/>
  <c r="M2818" i="1"/>
  <c r="L2819" i="1"/>
  <c r="M2819" i="1"/>
  <c r="L2820" i="1"/>
  <c r="M2820" i="1"/>
  <c r="L2821" i="1"/>
  <c r="M2821" i="1"/>
  <c r="L2822" i="1"/>
  <c r="M2822" i="1"/>
  <c r="L2823" i="1"/>
  <c r="M2823" i="1"/>
  <c r="L2824" i="1"/>
  <c r="M2824" i="1"/>
  <c r="L2825" i="1"/>
  <c r="M2825" i="1"/>
  <c r="L2826" i="1"/>
  <c r="M2826" i="1"/>
  <c r="L2827" i="1"/>
  <c r="M2827" i="1"/>
  <c r="L2828" i="1"/>
  <c r="M2828" i="1"/>
  <c r="L2829" i="1"/>
  <c r="M2829" i="1"/>
  <c r="L2830" i="1"/>
  <c r="M2830" i="1"/>
  <c r="L2831" i="1"/>
  <c r="M2831" i="1"/>
  <c r="L2832" i="1"/>
  <c r="M2832" i="1"/>
  <c r="L2833" i="1"/>
  <c r="M2833" i="1"/>
  <c r="L2834" i="1"/>
  <c r="M2834" i="1"/>
  <c r="L2835" i="1"/>
  <c r="M2835" i="1"/>
  <c r="L2836" i="1"/>
  <c r="M2836" i="1"/>
  <c r="L2837" i="1"/>
  <c r="M2837" i="1"/>
  <c r="L2838" i="1"/>
  <c r="M2838" i="1"/>
  <c r="L2839" i="1"/>
  <c r="M2839" i="1"/>
  <c r="L2840" i="1"/>
  <c r="M2840" i="1"/>
  <c r="L2841" i="1"/>
  <c r="M2841" i="1"/>
  <c r="L2842" i="1"/>
  <c r="M2842" i="1"/>
  <c r="L2843" i="1"/>
  <c r="M2843" i="1"/>
  <c r="L2844" i="1"/>
  <c r="M2844" i="1"/>
  <c r="L2845" i="1"/>
  <c r="M2845" i="1"/>
  <c r="L2846" i="1"/>
  <c r="M2846" i="1"/>
  <c r="L2847" i="1"/>
  <c r="M2847" i="1"/>
  <c r="L2848" i="1"/>
  <c r="M2848" i="1"/>
  <c r="L2849" i="1"/>
  <c r="M2849" i="1"/>
  <c r="L2850" i="1"/>
  <c r="M2850" i="1"/>
  <c r="L2851" i="1"/>
  <c r="M2851" i="1"/>
  <c r="L2852" i="1"/>
  <c r="M2852" i="1"/>
  <c r="L2853" i="1"/>
  <c r="M2853" i="1"/>
  <c r="L2854" i="1"/>
  <c r="M2854" i="1"/>
  <c r="L2855" i="1"/>
  <c r="M2855" i="1"/>
  <c r="L2856" i="1"/>
  <c r="M2856" i="1"/>
  <c r="L2857" i="1"/>
  <c r="M2857" i="1"/>
  <c r="L2858" i="1"/>
  <c r="M2858" i="1"/>
  <c r="L2859" i="1"/>
  <c r="M2859" i="1"/>
  <c r="L2860" i="1"/>
  <c r="M2860" i="1"/>
  <c r="L2861" i="1"/>
  <c r="M2861" i="1"/>
  <c r="L2862" i="1"/>
  <c r="M2862" i="1"/>
  <c r="L2863" i="1"/>
  <c r="M2863" i="1"/>
  <c r="L2864" i="1"/>
  <c r="M2864" i="1"/>
  <c r="L2865" i="1"/>
  <c r="M2865" i="1"/>
  <c r="L2866" i="1"/>
  <c r="M2866" i="1"/>
  <c r="L2867" i="1"/>
  <c r="M2867" i="1"/>
  <c r="L2868" i="1"/>
  <c r="M2868" i="1"/>
  <c r="L2869" i="1"/>
  <c r="M2869" i="1"/>
  <c r="L2870" i="1"/>
  <c r="M2870" i="1"/>
  <c r="L2871" i="1"/>
  <c r="M2871" i="1"/>
  <c r="L2872" i="1"/>
  <c r="M2872" i="1"/>
  <c r="L2873" i="1"/>
  <c r="M2873" i="1"/>
  <c r="L2874" i="1"/>
  <c r="M2874" i="1"/>
  <c r="L2875" i="1"/>
  <c r="M2875" i="1"/>
  <c r="L2876" i="1"/>
  <c r="M2876" i="1"/>
  <c r="L2877" i="1"/>
  <c r="M2877" i="1"/>
  <c r="L2878" i="1"/>
  <c r="M2878" i="1"/>
  <c r="L2879" i="1"/>
  <c r="M2879" i="1"/>
  <c r="L2880" i="1"/>
  <c r="M2880" i="1"/>
  <c r="L2881" i="1"/>
  <c r="M2881" i="1"/>
  <c r="L2882" i="1"/>
  <c r="M2882" i="1"/>
  <c r="L2883" i="1"/>
  <c r="M2883" i="1"/>
  <c r="L2884" i="1"/>
  <c r="M2884" i="1"/>
  <c r="L2885" i="1"/>
  <c r="M2885" i="1"/>
  <c r="L2886" i="1"/>
  <c r="M2886" i="1"/>
  <c r="L2887" i="1"/>
  <c r="M2887" i="1"/>
  <c r="L2888" i="1"/>
  <c r="M2888" i="1"/>
  <c r="L2889" i="1"/>
  <c r="M2889" i="1"/>
  <c r="L2890" i="1"/>
  <c r="M2890" i="1"/>
  <c r="L2891" i="1"/>
  <c r="M2891" i="1"/>
  <c r="L2892" i="1"/>
  <c r="M2892" i="1"/>
  <c r="L2893" i="1"/>
  <c r="M2893" i="1"/>
  <c r="L2894" i="1"/>
  <c r="M2894" i="1"/>
  <c r="L2895" i="1"/>
  <c r="M2895" i="1"/>
  <c r="L2896" i="1"/>
  <c r="M2896" i="1"/>
  <c r="L2897" i="1"/>
  <c r="M2897" i="1"/>
  <c r="L2898" i="1"/>
  <c r="M2898" i="1"/>
  <c r="L2899" i="1"/>
  <c r="M2899" i="1"/>
  <c r="L2900" i="1"/>
  <c r="M2900" i="1"/>
  <c r="L2901" i="1"/>
  <c r="M2901" i="1"/>
  <c r="L2902" i="1"/>
  <c r="M2902" i="1"/>
  <c r="L2903" i="1"/>
  <c r="M2903" i="1"/>
  <c r="L2904" i="1"/>
  <c r="M2904" i="1"/>
  <c r="L2905" i="1"/>
  <c r="M2905" i="1"/>
  <c r="L2906" i="1"/>
  <c r="M2906" i="1"/>
  <c r="L2907" i="1"/>
  <c r="M2907" i="1"/>
  <c r="L2908" i="1"/>
  <c r="M2908" i="1"/>
  <c r="L2909" i="1"/>
  <c r="M2909" i="1"/>
  <c r="L2910" i="1"/>
  <c r="M2910" i="1"/>
  <c r="L2911" i="1"/>
  <c r="M2911" i="1"/>
  <c r="L2912" i="1"/>
  <c r="M2912" i="1"/>
  <c r="L2913" i="1"/>
  <c r="M2913" i="1"/>
  <c r="L2914" i="1"/>
  <c r="M2914" i="1"/>
  <c r="L2915" i="1"/>
  <c r="M2915" i="1"/>
  <c r="L2916" i="1"/>
  <c r="M2916" i="1"/>
  <c r="L2917" i="1"/>
  <c r="M2917" i="1"/>
  <c r="L2918" i="1"/>
  <c r="M2918" i="1"/>
  <c r="L2919" i="1"/>
  <c r="M2919" i="1"/>
  <c r="L2920" i="1"/>
  <c r="M2920" i="1"/>
  <c r="L2921" i="1"/>
  <c r="M2921" i="1"/>
  <c r="L2922" i="1"/>
  <c r="M2922" i="1"/>
  <c r="L2923" i="1"/>
  <c r="M2923" i="1"/>
  <c r="L2924" i="1"/>
  <c r="M2924" i="1"/>
  <c r="L2925" i="1"/>
  <c r="M2925" i="1"/>
  <c r="L2926" i="1"/>
  <c r="M2926" i="1"/>
  <c r="L2927" i="1"/>
  <c r="M2927" i="1"/>
  <c r="L2928" i="1"/>
  <c r="M2928" i="1"/>
  <c r="L2929" i="1"/>
  <c r="M2929" i="1"/>
  <c r="L2930" i="1"/>
  <c r="M2930" i="1"/>
  <c r="L2931" i="1"/>
  <c r="M2931" i="1"/>
  <c r="L2932" i="1"/>
  <c r="M2932" i="1"/>
  <c r="L2933" i="1"/>
  <c r="M2933" i="1"/>
  <c r="L2934" i="1"/>
  <c r="M2934" i="1"/>
  <c r="L2935" i="1"/>
  <c r="M2935" i="1"/>
  <c r="L2936" i="1"/>
  <c r="M2936" i="1"/>
  <c r="L2937" i="1"/>
  <c r="M2937" i="1"/>
  <c r="L2938" i="1"/>
  <c r="M2938" i="1"/>
  <c r="L2939" i="1"/>
  <c r="M2939" i="1"/>
  <c r="L2940" i="1"/>
  <c r="M2940" i="1"/>
  <c r="L2941" i="1"/>
  <c r="M2941" i="1"/>
  <c r="L2942" i="1"/>
  <c r="M2942" i="1"/>
  <c r="L2943" i="1"/>
  <c r="M2943" i="1"/>
  <c r="L2944" i="1"/>
  <c r="M2944" i="1"/>
  <c r="L2945" i="1"/>
  <c r="M2945" i="1"/>
  <c r="L2946" i="1"/>
  <c r="M2946" i="1"/>
  <c r="L2947" i="1"/>
  <c r="M2947" i="1"/>
  <c r="L2948" i="1"/>
  <c r="M2948" i="1"/>
  <c r="L2949" i="1"/>
  <c r="M2949" i="1"/>
  <c r="L2950" i="1"/>
  <c r="M2950" i="1"/>
  <c r="L2951" i="1"/>
  <c r="M2951" i="1"/>
  <c r="L2952" i="1"/>
  <c r="M2952" i="1"/>
  <c r="L2953" i="1"/>
  <c r="M2953" i="1"/>
  <c r="L2954" i="1"/>
  <c r="M2954" i="1"/>
  <c r="L2955" i="1"/>
  <c r="M2955" i="1"/>
  <c r="L2956" i="1"/>
  <c r="M2956" i="1"/>
  <c r="L2957" i="1"/>
  <c r="M2957" i="1"/>
  <c r="L2958" i="1"/>
  <c r="M2958" i="1"/>
  <c r="L2959" i="1"/>
  <c r="M2959" i="1"/>
  <c r="L2960" i="1"/>
  <c r="M2960" i="1"/>
  <c r="L2961" i="1"/>
  <c r="M2961" i="1"/>
  <c r="L2962" i="1"/>
  <c r="M2962" i="1"/>
  <c r="L2963" i="1"/>
  <c r="M2963" i="1"/>
  <c r="L2964" i="1"/>
  <c r="M2964" i="1"/>
  <c r="L2965" i="1"/>
  <c r="M2965" i="1"/>
  <c r="L2966" i="1"/>
  <c r="M2966" i="1"/>
  <c r="L2967" i="1"/>
  <c r="M2967" i="1"/>
  <c r="L2968" i="1"/>
  <c r="M2968" i="1"/>
  <c r="L2969" i="1"/>
  <c r="M2969" i="1"/>
  <c r="L2970" i="1"/>
  <c r="M2970" i="1"/>
  <c r="L2971" i="1"/>
  <c r="M2971" i="1"/>
  <c r="L2972" i="1"/>
  <c r="M2972" i="1"/>
  <c r="L2973" i="1"/>
  <c r="M2973" i="1"/>
  <c r="L2974" i="1"/>
  <c r="M2974" i="1"/>
  <c r="L2975" i="1"/>
  <c r="M2975" i="1"/>
  <c r="L2976" i="1"/>
  <c r="M2976" i="1"/>
  <c r="L2977" i="1"/>
  <c r="M2977" i="1"/>
  <c r="L2978" i="1"/>
  <c r="M2978" i="1"/>
  <c r="L2979" i="1"/>
  <c r="M2979" i="1"/>
  <c r="L2980" i="1"/>
  <c r="M2980" i="1"/>
  <c r="L2981" i="1"/>
  <c r="M2981" i="1"/>
  <c r="L2982" i="1"/>
  <c r="M2982" i="1"/>
  <c r="L2983" i="1"/>
  <c r="M2983" i="1"/>
  <c r="L2984" i="1"/>
  <c r="M2984" i="1"/>
  <c r="L2985" i="1"/>
  <c r="M2985" i="1"/>
  <c r="L2986" i="1"/>
  <c r="M2986" i="1"/>
  <c r="L2987" i="1"/>
  <c r="M2987" i="1"/>
  <c r="L2988" i="1"/>
  <c r="M2988" i="1"/>
  <c r="L2989" i="1"/>
  <c r="M2989" i="1"/>
  <c r="L2990" i="1"/>
  <c r="M2990" i="1"/>
  <c r="L2991" i="1"/>
  <c r="M2991" i="1"/>
  <c r="L2992" i="1"/>
  <c r="M2992" i="1"/>
  <c r="L2993" i="1"/>
  <c r="M2993" i="1"/>
  <c r="L2994" i="1"/>
  <c r="M2994" i="1"/>
  <c r="L2995" i="1"/>
  <c r="M2995" i="1"/>
  <c r="L2996" i="1"/>
  <c r="M2996" i="1"/>
  <c r="L2997" i="1"/>
  <c r="M2997" i="1"/>
  <c r="L2998" i="1"/>
  <c r="M2998" i="1"/>
  <c r="L2999" i="1"/>
  <c r="M2999" i="1"/>
  <c r="L3000" i="1"/>
  <c r="M3000" i="1"/>
  <c r="L3001" i="1"/>
  <c r="M3001" i="1"/>
  <c r="L3002" i="1"/>
  <c r="M3002" i="1"/>
  <c r="L3003" i="1"/>
  <c r="M3003" i="1"/>
  <c r="L3004" i="1"/>
  <c r="M3004" i="1"/>
  <c r="L3005" i="1"/>
  <c r="M3005" i="1"/>
  <c r="L3006" i="1"/>
  <c r="M3006" i="1"/>
  <c r="L3007" i="1"/>
  <c r="M3007" i="1"/>
  <c r="L3008" i="1"/>
  <c r="M3008" i="1"/>
  <c r="L3009" i="1"/>
  <c r="M3009" i="1"/>
  <c r="L3010" i="1"/>
  <c r="M3010" i="1"/>
  <c r="L3011" i="1"/>
  <c r="M3011" i="1"/>
  <c r="L3012" i="1"/>
  <c r="M3012" i="1"/>
  <c r="L3013" i="1"/>
  <c r="M3013" i="1"/>
  <c r="L3014" i="1"/>
  <c r="M3014" i="1"/>
  <c r="L3015" i="1"/>
  <c r="M3015" i="1"/>
  <c r="L3016" i="1"/>
  <c r="M3016" i="1"/>
  <c r="L3017" i="1"/>
  <c r="M3017" i="1"/>
  <c r="L3018" i="1"/>
  <c r="M3018" i="1"/>
  <c r="L3019" i="1"/>
  <c r="M3019" i="1"/>
  <c r="L3020" i="1"/>
  <c r="M3020" i="1"/>
  <c r="L3021" i="1"/>
  <c r="M3021" i="1"/>
  <c r="L3022" i="1"/>
  <c r="M3022" i="1"/>
  <c r="L3023" i="1"/>
  <c r="M3023" i="1"/>
  <c r="L3024" i="1"/>
  <c r="M3024" i="1"/>
  <c r="L3025" i="1"/>
  <c r="M3025" i="1"/>
  <c r="L3026" i="1"/>
  <c r="M3026" i="1"/>
  <c r="L3027" i="1"/>
  <c r="M3027" i="1"/>
  <c r="L3028" i="1"/>
  <c r="M3028" i="1"/>
  <c r="L3029" i="1"/>
  <c r="M3029" i="1"/>
  <c r="L3030" i="1"/>
  <c r="M3030" i="1"/>
  <c r="L3031" i="1"/>
  <c r="M3031" i="1"/>
  <c r="L3032" i="1"/>
  <c r="M3032" i="1"/>
  <c r="L3033" i="1"/>
  <c r="M3033" i="1"/>
  <c r="L3034" i="1"/>
  <c r="M3034" i="1"/>
  <c r="L3035" i="1"/>
  <c r="M3035" i="1"/>
  <c r="L3036" i="1"/>
  <c r="M3036" i="1"/>
  <c r="L3037" i="1"/>
  <c r="M3037" i="1"/>
  <c r="L3038" i="1"/>
  <c r="M3038" i="1"/>
  <c r="L3039" i="1"/>
  <c r="M3039" i="1"/>
  <c r="L3040" i="1"/>
  <c r="M3040" i="1"/>
  <c r="L3041" i="1"/>
  <c r="M3041" i="1"/>
  <c r="L3042" i="1"/>
  <c r="M3042" i="1"/>
  <c r="L3043" i="1"/>
  <c r="M3043" i="1"/>
  <c r="L3044" i="1"/>
  <c r="M3044" i="1"/>
  <c r="L3045" i="1"/>
  <c r="M3045" i="1"/>
  <c r="L3046" i="1"/>
  <c r="M3046" i="1"/>
  <c r="L3047" i="1"/>
  <c r="M3047" i="1"/>
  <c r="L3048" i="1"/>
  <c r="M3048" i="1"/>
  <c r="L3049" i="1"/>
  <c r="M3049" i="1"/>
  <c r="L3050" i="1"/>
  <c r="M3050" i="1"/>
  <c r="L3051" i="1"/>
  <c r="M3051" i="1"/>
  <c r="L3052" i="1"/>
  <c r="M3052" i="1"/>
  <c r="L3053" i="1"/>
  <c r="M3053" i="1"/>
  <c r="L3054" i="1"/>
  <c r="M3054" i="1"/>
  <c r="L3055" i="1"/>
  <c r="M3055" i="1"/>
  <c r="L3056" i="1"/>
  <c r="M3056" i="1"/>
  <c r="L3057" i="1"/>
  <c r="M3057" i="1"/>
  <c r="L3058" i="1"/>
  <c r="M3058" i="1"/>
  <c r="L3059" i="1"/>
  <c r="M3059" i="1"/>
  <c r="L3060" i="1"/>
  <c r="M3060" i="1"/>
  <c r="L3061" i="1"/>
  <c r="M3061" i="1"/>
  <c r="L3062" i="1"/>
  <c r="M3062" i="1"/>
  <c r="L3063" i="1"/>
  <c r="M3063" i="1"/>
  <c r="L3064" i="1"/>
  <c r="M3064" i="1"/>
  <c r="L3065" i="1"/>
  <c r="M3065" i="1"/>
  <c r="L3066" i="1"/>
  <c r="M3066" i="1"/>
  <c r="L3067" i="1"/>
  <c r="M3067" i="1"/>
  <c r="L3068" i="1"/>
  <c r="M3068" i="1"/>
  <c r="L3069" i="1"/>
  <c r="M3069" i="1"/>
  <c r="L3070" i="1"/>
  <c r="M3070" i="1"/>
  <c r="L3071" i="1"/>
  <c r="M3071" i="1"/>
  <c r="L3072" i="1"/>
  <c r="M3072" i="1"/>
  <c r="L3073" i="1"/>
  <c r="M3073" i="1"/>
  <c r="L3074" i="1"/>
  <c r="M3074" i="1"/>
  <c r="L3075" i="1"/>
  <c r="M3075" i="1"/>
  <c r="L3076" i="1"/>
  <c r="M3076" i="1"/>
  <c r="L3077" i="1"/>
  <c r="M3077" i="1"/>
  <c r="L3078" i="1"/>
  <c r="M3078" i="1"/>
  <c r="L3079" i="1"/>
  <c r="M3079" i="1"/>
  <c r="L3080" i="1"/>
  <c r="M3080" i="1"/>
  <c r="L3081" i="1"/>
  <c r="M3081" i="1"/>
  <c r="L3082" i="1"/>
  <c r="M3082" i="1"/>
  <c r="L3083" i="1"/>
  <c r="M3083" i="1"/>
  <c r="L3084" i="1"/>
  <c r="M3084" i="1"/>
  <c r="L3085" i="1"/>
  <c r="M3085" i="1"/>
  <c r="L3086" i="1"/>
  <c r="M3086" i="1"/>
  <c r="L3087" i="1"/>
  <c r="M3087" i="1"/>
  <c r="L3088" i="1"/>
  <c r="M3088" i="1"/>
  <c r="L3089" i="1"/>
  <c r="M3089" i="1"/>
  <c r="L3090" i="1"/>
  <c r="M3090" i="1"/>
  <c r="L3091" i="1"/>
  <c r="M3091" i="1"/>
  <c r="L3092" i="1"/>
  <c r="M3092" i="1"/>
  <c r="L3093" i="1"/>
  <c r="M3093" i="1"/>
  <c r="L3094" i="1"/>
  <c r="M3094" i="1"/>
  <c r="L3095" i="1"/>
  <c r="M3095" i="1"/>
  <c r="L3096" i="1"/>
  <c r="M3096" i="1"/>
  <c r="L3097" i="1"/>
  <c r="M3097" i="1"/>
  <c r="L3098" i="1"/>
  <c r="M3098" i="1"/>
  <c r="L3099" i="1"/>
  <c r="M3099" i="1"/>
  <c r="L3100" i="1"/>
  <c r="M3100" i="1"/>
  <c r="L3101" i="1"/>
  <c r="M3101" i="1"/>
  <c r="L3102" i="1"/>
  <c r="M3102" i="1"/>
  <c r="L3103" i="1"/>
  <c r="M3103" i="1"/>
  <c r="L3104" i="1"/>
  <c r="M3104" i="1"/>
  <c r="L3105" i="1"/>
  <c r="M3105" i="1"/>
  <c r="L3106" i="1"/>
  <c r="M3106" i="1"/>
  <c r="L3107" i="1"/>
  <c r="M3107" i="1"/>
  <c r="L3108" i="1"/>
  <c r="M3108" i="1"/>
  <c r="L3109" i="1"/>
  <c r="M3109" i="1"/>
  <c r="L3110" i="1"/>
  <c r="M3110" i="1"/>
  <c r="L3111" i="1"/>
  <c r="M3111" i="1"/>
  <c r="L3112" i="1"/>
  <c r="M3112" i="1"/>
  <c r="L3113" i="1"/>
  <c r="M3113" i="1"/>
  <c r="L3114" i="1"/>
  <c r="M3114" i="1"/>
  <c r="L3115" i="1"/>
  <c r="M3115" i="1"/>
  <c r="L3116" i="1"/>
  <c r="M3116" i="1"/>
  <c r="L3117" i="1"/>
  <c r="M3117" i="1"/>
  <c r="L3118" i="1"/>
  <c r="M3118" i="1"/>
  <c r="L3119" i="1"/>
  <c r="M3119" i="1"/>
  <c r="L3120" i="1"/>
  <c r="M3120" i="1"/>
  <c r="L3121" i="1"/>
  <c r="M3121" i="1"/>
  <c r="L3122" i="1"/>
  <c r="M3122" i="1"/>
  <c r="L3123" i="1"/>
  <c r="M3123" i="1"/>
  <c r="L3124" i="1"/>
  <c r="M3124" i="1"/>
  <c r="L3125" i="1"/>
  <c r="M3125" i="1"/>
  <c r="L3126" i="1"/>
  <c r="M3126" i="1"/>
  <c r="L3127" i="1"/>
  <c r="M3127" i="1"/>
  <c r="L3128" i="1"/>
  <c r="M3128" i="1"/>
  <c r="L3129" i="1"/>
  <c r="M3129" i="1"/>
  <c r="L3130" i="1"/>
  <c r="M3130" i="1"/>
  <c r="L3131" i="1"/>
  <c r="M3131" i="1"/>
  <c r="L3132" i="1"/>
  <c r="M3132" i="1"/>
  <c r="L3133" i="1"/>
  <c r="M3133" i="1"/>
  <c r="L3134" i="1"/>
  <c r="M3134" i="1"/>
  <c r="L3135" i="1"/>
  <c r="M3135" i="1"/>
  <c r="L3136" i="1"/>
  <c r="M3136" i="1"/>
  <c r="L3137" i="1"/>
  <c r="M3137" i="1"/>
  <c r="L3138" i="1"/>
  <c r="M3138" i="1"/>
  <c r="L3139" i="1"/>
  <c r="M3139" i="1"/>
  <c r="L3140" i="1"/>
  <c r="M3140" i="1"/>
  <c r="L3141" i="1"/>
  <c r="M3141" i="1"/>
  <c r="L3142" i="1"/>
  <c r="M3142" i="1"/>
  <c r="L3143" i="1"/>
  <c r="M3143" i="1"/>
  <c r="L3144" i="1"/>
  <c r="M3144" i="1"/>
  <c r="L3145" i="1"/>
  <c r="M3145" i="1"/>
  <c r="L3146" i="1"/>
  <c r="M3146" i="1"/>
  <c r="L3147" i="1"/>
  <c r="M3147" i="1"/>
  <c r="L3148" i="1"/>
  <c r="M3148" i="1"/>
  <c r="L3149" i="1"/>
  <c r="M3149" i="1"/>
  <c r="L3150" i="1"/>
  <c r="M3150" i="1"/>
  <c r="L3151" i="1"/>
  <c r="M3151" i="1"/>
  <c r="L3152" i="1"/>
  <c r="M3152" i="1"/>
  <c r="L3153" i="1"/>
  <c r="M3153" i="1"/>
  <c r="L3154" i="1"/>
  <c r="M3154" i="1"/>
  <c r="L3155" i="1"/>
  <c r="M3155" i="1"/>
  <c r="L3156" i="1"/>
  <c r="M3156" i="1"/>
  <c r="L3157" i="1"/>
  <c r="M3157" i="1"/>
  <c r="L3158" i="1"/>
  <c r="M3158" i="1"/>
  <c r="L3159" i="1"/>
  <c r="M3159" i="1"/>
  <c r="L3160" i="1"/>
  <c r="M3160" i="1"/>
  <c r="L3161" i="1"/>
  <c r="M3161" i="1"/>
  <c r="L3162" i="1"/>
  <c r="M3162" i="1"/>
  <c r="L3163" i="1"/>
  <c r="M3163" i="1"/>
  <c r="L3164" i="1"/>
  <c r="M3164" i="1"/>
  <c r="L3165" i="1"/>
  <c r="M3165" i="1"/>
  <c r="L3166" i="1"/>
  <c r="M3166" i="1"/>
  <c r="L3167" i="1"/>
  <c r="M3167" i="1"/>
  <c r="L3168" i="1"/>
  <c r="M3168" i="1"/>
  <c r="L3169" i="1"/>
  <c r="M3169" i="1"/>
  <c r="L3170" i="1"/>
  <c r="M3170" i="1"/>
  <c r="L3171" i="1"/>
  <c r="M3171" i="1"/>
  <c r="L3172" i="1"/>
  <c r="M3172" i="1"/>
  <c r="L3173" i="1"/>
  <c r="M3173" i="1"/>
  <c r="L3174" i="1"/>
  <c r="M3174" i="1"/>
  <c r="L3175" i="1"/>
  <c r="M3175" i="1"/>
  <c r="L3176" i="1"/>
  <c r="M3176" i="1"/>
  <c r="L3177" i="1"/>
  <c r="M3177" i="1"/>
  <c r="L3178" i="1"/>
  <c r="M3178" i="1"/>
  <c r="L3179" i="1"/>
  <c r="M3179" i="1"/>
  <c r="L3180" i="1"/>
  <c r="M3180" i="1"/>
  <c r="L3181" i="1"/>
  <c r="M3181" i="1"/>
  <c r="L3182" i="1"/>
  <c r="M3182" i="1"/>
  <c r="L3183" i="1"/>
  <c r="M3183" i="1"/>
  <c r="L3184" i="1"/>
  <c r="M3184" i="1"/>
  <c r="L3185" i="1"/>
  <c r="M3185" i="1"/>
  <c r="L3186" i="1"/>
  <c r="M3186" i="1"/>
  <c r="L3187" i="1"/>
  <c r="M3187" i="1"/>
  <c r="L3188" i="1"/>
  <c r="M3188" i="1"/>
  <c r="L3189" i="1"/>
  <c r="M3189" i="1"/>
  <c r="L3190" i="1"/>
  <c r="M3190" i="1"/>
  <c r="L3191" i="1"/>
  <c r="M3191" i="1"/>
  <c r="L3192" i="1"/>
  <c r="M3192" i="1"/>
  <c r="L3193" i="1"/>
  <c r="M3193" i="1"/>
  <c r="L3194" i="1"/>
  <c r="M3194" i="1"/>
  <c r="L3195" i="1"/>
  <c r="M3195" i="1"/>
  <c r="L3196" i="1"/>
  <c r="M3196" i="1"/>
  <c r="L3197" i="1"/>
  <c r="M3197" i="1"/>
  <c r="L3198" i="1"/>
  <c r="M3198" i="1"/>
  <c r="L3199" i="1"/>
  <c r="M3199" i="1"/>
  <c r="L3200" i="1"/>
  <c r="M3200" i="1"/>
  <c r="L3201" i="1"/>
  <c r="M3201" i="1"/>
  <c r="L3202" i="1"/>
  <c r="M3202" i="1"/>
  <c r="L3203" i="1"/>
  <c r="M3203" i="1"/>
  <c r="L3204" i="1"/>
  <c r="M3204" i="1"/>
  <c r="L3205" i="1"/>
  <c r="M3205" i="1"/>
  <c r="L3206" i="1"/>
  <c r="M3206" i="1"/>
  <c r="L3207" i="1"/>
  <c r="M3207" i="1"/>
  <c r="L3208" i="1"/>
  <c r="M3208" i="1"/>
  <c r="L3209" i="1"/>
  <c r="M3209" i="1"/>
  <c r="L3210" i="1"/>
  <c r="M3210" i="1"/>
  <c r="L3211" i="1"/>
  <c r="M3211" i="1"/>
  <c r="L3212" i="1"/>
  <c r="M3212" i="1"/>
  <c r="L3213" i="1"/>
  <c r="M3213" i="1"/>
  <c r="L3214" i="1"/>
  <c r="M3214" i="1"/>
  <c r="L3215" i="1"/>
  <c r="M3215" i="1"/>
  <c r="L3216" i="1"/>
  <c r="M3216" i="1"/>
  <c r="L3217" i="1"/>
  <c r="M3217" i="1"/>
  <c r="L3218" i="1"/>
  <c r="M3218" i="1"/>
  <c r="L3219" i="1"/>
  <c r="M3219" i="1"/>
  <c r="L3220" i="1"/>
  <c r="M3220" i="1"/>
  <c r="L3221" i="1"/>
  <c r="M3221" i="1"/>
  <c r="L3222" i="1"/>
  <c r="M3222" i="1"/>
  <c r="L3223" i="1"/>
  <c r="M3223" i="1"/>
  <c r="L3224" i="1"/>
  <c r="M3224" i="1"/>
  <c r="L3225" i="1"/>
  <c r="M3225" i="1"/>
  <c r="L3226" i="1"/>
  <c r="M3226" i="1"/>
  <c r="L3227" i="1"/>
  <c r="M3227" i="1"/>
  <c r="L3228" i="1"/>
  <c r="M3228" i="1"/>
  <c r="L3229" i="1"/>
  <c r="M3229" i="1"/>
  <c r="L3230" i="1"/>
  <c r="M3230" i="1"/>
  <c r="L3231" i="1"/>
  <c r="M3231" i="1"/>
  <c r="L3232" i="1"/>
  <c r="M3232" i="1"/>
  <c r="L3233" i="1"/>
  <c r="M3233" i="1"/>
  <c r="L3234" i="1"/>
  <c r="M3234" i="1"/>
  <c r="L3235" i="1"/>
  <c r="M3235" i="1"/>
  <c r="L3236" i="1"/>
  <c r="M3236" i="1"/>
  <c r="L3237" i="1"/>
  <c r="M3237" i="1"/>
  <c r="L3238" i="1"/>
  <c r="M3238" i="1"/>
  <c r="L3239" i="1"/>
  <c r="M3239" i="1"/>
  <c r="L3240" i="1"/>
  <c r="M3240" i="1"/>
  <c r="L3241" i="1"/>
  <c r="M3241" i="1"/>
  <c r="L3242" i="1"/>
  <c r="M3242" i="1"/>
  <c r="L3243" i="1"/>
  <c r="M3243" i="1"/>
  <c r="L3244" i="1"/>
  <c r="M3244" i="1"/>
  <c r="L3245" i="1"/>
  <c r="M3245" i="1"/>
  <c r="L3246" i="1"/>
  <c r="M3246" i="1"/>
  <c r="L3247" i="1"/>
  <c r="M3247" i="1"/>
  <c r="L3248" i="1"/>
  <c r="M3248" i="1"/>
  <c r="L3249" i="1"/>
  <c r="M3249" i="1"/>
  <c r="L3250" i="1"/>
  <c r="M3250" i="1"/>
  <c r="L3251" i="1"/>
  <c r="M3251" i="1"/>
  <c r="L3252" i="1"/>
  <c r="M3252" i="1"/>
  <c r="L3253" i="1"/>
  <c r="M3253" i="1"/>
  <c r="L3254" i="1"/>
  <c r="M3254" i="1"/>
  <c r="L3255" i="1"/>
  <c r="M3255" i="1"/>
  <c r="L3256" i="1"/>
  <c r="M3256" i="1"/>
  <c r="L3257" i="1"/>
  <c r="M3257" i="1"/>
  <c r="L3258" i="1"/>
  <c r="M3258" i="1"/>
  <c r="L3259" i="1"/>
  <c r="M3259" i="1"/>
  <c r="L3260" i="1"/>
  <c r="M3260" i="1"/>
  <c r="L3261" i="1"/>
  <c r="M3261" i="1"/>
  <c r="L3262" i="1"/>
  <c r="M3262" i="1"/>
  <c r="L3263" i="1"/>
  <c r="M3263" i="1"/>
  <c r="L3264" i="1"/>
  <c r="M3264" i="1"/>
  <c r="L3265" i="1"/>
  <c r="M3265" i="1"/>
  <c r="L3266" i="1"/>
  <c r="M3266" i="1"/>
  <c r="L3267" i="1"/>
  <c r="M3267" i="1"/>
  <c r="L3268" i="1"/>
  <c r="M3268" i="1"/>
  <c r="L3269" i="1"/>
  <c r="M3269" i="1"/>
  <c r="L3270" i="1"/>
  <c r="M3270" i="1"/>
  <c r="L3271" i="1"/>
  <c r="M3271" i="1"/>
  <c r="L3272" i="1"/>
  <c r="M3272" i="1"/>
  <c r="L3273" i="1"/>
  <c r="M3273" i="1"/>
  <c r="L3274" i="1"/>
  <c r="M3274" i="1"/>
  <c r="L3275" i="1"/>
  <c r="M3275" i="1"/>
  <c r="L3276" i="1"/>
  <c r="M3276" i="1"/>
  <c r="L3277" i="1"/>
  <c r="M3277" i="1"/>
  <c r="L3278" i="1"/>
  <c r="M3278" i="1"/>
  <c r="L3279" i="1"/>
  <c r="M3279" i="1"/>
  <c r="L3280" i="1"/>
  <c r="M3280" i="1"/>
  <c r="L3281" i="1"/>
  <c r="M3281" i="1"/>
  <c r="L3282" i="1"/>
  <c r="M3282" i="1"/>
  <c r="L3283" i="1"/>
  <c r="M3283" i="1"/>
  <c r="L3284" i="1"/>
  <c r="M3284" i="1"/>
  <c r="L3285" i="1"/>
  <c r="M3285" i="1"/>
  <c r="L3286" i="1"/>
  <c r="M3286" i="1"/>
  <c r="L3287" i="1"/>
  <c r="M3287" i="1"/>
  <c r="L3288" i="1"/>
  <c r="M3288" i="1"/>
  <c r="L3289" i="1"/>
  <c r="M3289" i="1"/>
  <c r="L3290" i="1"/>
  <c r="M3290" i="1"/>
  <c r="L3291" i="1"/>
  <c r="M3291" i="1"/>
  <c r="L3292" i="1"/>
  <c r="M3292" i="1"/>
  <c r="L3293" i="1"/>
  <c r="M3293" i="1"/>
  <c r="L3294" i="1"/>
  <c r="M3294" i="1"/>
  <c r="L3295" i="1"/>
  <c r="M3295" i="1"/>
  <c r="L3296" i="1"/>
  <c r="M3296" i="1"/>
  <c r="L3297" i="1"/>
  <c r="M3297" i="1"/>
  <c r="L3298" i="1"/>
  <c r="M3298" i="1"/>
  <c r="L3299" i="1"/>
  <c r="M3299" i="1"/>
  <c r="L3300" i="1"/>
  <c r="M3300" i="1"/>
  <c r="L3301" i="1"/>
  <c r="M3301" i="1"/>
  <c r="L3302" i="1"/>
  <c r="M3302" i="1"/>
  <c r="L3303" i="1"/>
  <c r="M3303" i="1"/>
  <c r="L3304" i="1"/>
  <c r="M3304" i="1"/>
  <c r="L3305" i="1"/>
  <c r="M3305" i="1"/>
  <c r="L3306" i="1"/>
  <c r="M3306" i="1"/>
  <c r="L3307" i="1"/>
  <c r="M3307" i="1"/>
  <c r="L3308" i="1"/>
  <c r="M3308" i="1"/>
  <c r="L3309" i="1"/>
  <c r="M3309" i="1"/>
  <c r="L3310" i="1"/>
  <c r="M3310" i="1"/>
  <c r="L3311" i="1"/>
  <c r="M3311" i="1"/>
  <c r="L3312" i="1"/>
  <c r="M3312" i="1"/>
  <c r="L3313" i="1"/>
  <c r="M3313" i="1"/>
  <c r="L3314" i="1"/>
  <c r="M3314" i="1"/>
  <c r="L3315" i="1"/>
  <c r="M3315" i="1"/>
  <c r="L3316" i="1"/>
  <c r="M3316" i="1"/>
  <c r="L3317" i="1"/>
  <c r="M3317" i="1"/>
  <c r="L3318" i="1"/>
  <c r="M3318" i="1"/>
  <c r="L3319" i="1"/>
  <c r="M3319" i="1"/>
  <c r="L3320" i="1"/>
  <c r="M3320" i="1"/>
  <c r="L3321" i="1"/>
  <c r="M3321" i="1"/>
  <c r="L3322" i="1"/>
  <c r="M3322" i="1"/>
  <c r="L3323" i="1"/>
  <c r="M3323" i="1"/>
  <c r="L3324" i="1"/>
  <c r="M3324" i="1"/>
  <c r="L3325" i="1"/>
  <c r="M3325" i="1"/>
  <c r="L3326" i="1"/>
  <c r="M3326" i="1"/>
  <c r="L3327" i="1"/>
  <c r="M3327" i="1"/>
  <c r="L3328" i="1"/>
  <c r="M3328" i="1"/>
  <c r="L3329" i="1"/>
  <c r="M3329" i="1"/>
  <c r="L3330" i="1"/>
  <c r="M3330" i="1"/>
  <c r="L3331" i="1"/>
  <c r="M3331" i="1"/>
  <c r="L3332" i="1"/>
  <c r="M3332" i="1"/>
  <c r="L3333" i="1"/>
  <c r="M3333" i="1"/>
  <c r="L3334" i="1"/>
  <c r="M3334" i="1"/>
  <c r="L3335" i="1"/>
  <c r="M3335" i="1"/>
  <c r="L3336" i="1"/>
  <c r="M3336" i="1"/>
  <c r="L3337" i="1"/>
  <c r="M3337" i="1"/>
  <c r="L3338" i="1"/>
  <c r="M3338" i="1"/>
  <c r="L3339" i="1"/>
  <c r="M3339" i="1"/>
  <c r="L3340" i="1"/>
  <c r="M3340" i="1"/>
  <c r="L3341" i="1"/>
  <c r="M3341" i="1"/>
  <c r="L3342" i="1"/>
  <c r="M3342" i="1"/>
  <c r="L3343" i="1"/>
  <c r="M3343" i="1"/>
  <c r="L3344" i="1"/>
  <c r="M3344" i="1"/>
  <c r="L3345" i="1"/>
  <c r="M3345" i="1"/>
  <c r="L3346" i="1"/>
  <c r="M3346" i="1"/>
  <c r="L3347" i="1"/>
  <c r="M3347" i="1"/>
  <c r="L3348" i="1"/>
  <c r="M3348" i="1"/>
  <c r="L3349" i="1"/>
  <c r="M3349" i="1"/>
  <c r="L3350" i="1"/>
  <c r="M3350" i="1"/>
  <c r="L3351" i="1"/>
  <c r="M3351" i="1"/>
  <c r="L3352" i="1"/>
  <c r="M3352" i="1"/>
  <c r="L3353" i="1"/>
  <c r="M3353" i="1"/>
  <c r="L3354" i="1"/>
  <c r="M3354" i="1"/>
  <c r="L3355" i="1"/>
  <c r="M3355" i="1"/>
  <c r="L3356" i="1"/>
  <c r="M3356" i="1"/>
  <c r="L3357" i="1"/>
  <c r="M3357" i="1"/>
  <c r="L3358" i="1"/>
  <c r="M3358" i="1"/>
  <c r="L3359" i="1"/>
  <c r="M3359" i="1"/>
  <c r="L3360" i="1"/>
  <c r="M3360" i="1"/>
  <c r="L3361" i="1"/>
  <c r="M3361" i="1"/>
  <c r="L3362" i="1"/>
  <c r="M3362" i="1"/>
  <c r="L3363" i="1"/>
  <c r="M3363" i="1"/>
  <c r="L3364" i="1"/>
  <c r="M3364" i="1"/>
  <c r="L3365" i="1"/>
  <c r="M3365" i="1"/>
  <c r="L3366" i="1"/>
  <c r="M3366" i="1"/>
  <c r="L3367" i="1"/>
  <c r="M3367" i="1"/>
  <c r="L3368" i="1"/>
  <c r="M3368" i="1"/>
  <c r="L3369" i="1"/>
  <c r="M3369" i="1"/>
  <c r="L3370" i="1"/>
  <c r="M3370" i="1"/>
  <c r="L3371" i="1"/>
  <c r="M3371" i="1"/>
  <c r="L3372" i="1"/>
  <c r="M3372" i="1"/>
  <c r="L3373" i="1"/>
  <c r="M3373" i="1"/>
  <c r="L3374" i="1"/>
  <c r="M3374" i="1"/>
  <c r="L3375" i="1"/>
  <c r="M3375" i="1"/>
  <c r="L3376" i="1"/>
  <c r="M3376" i="1"/>
  <c r="L3377" i="1"/>
  <c r="M3377" i="1"/>
  <c r="L3378" i="1"/>
  <c r="M3378" i="1"/>
  <c r="L3379" i="1"/>
  <c r="M3379" i="1"/>
  <c r="L3380" i="1"/>
  <c r="M3380" i="1"/>
  <c r="L3381" i="1"/>
  <c r="M3381" i="1"/>
  <c r="L3382" i="1"/>
  <c r="M3382" i="1"/>
  <c r="L3383" i="1"/>
  <c r="M3383" i="1"/>
  <c r="L3384" i="1"/>
  <c r="M3384" i="1"/>
  <c r="L3385" i="1"/>
  <c r="M3385" i="1"/>
  <c r="L3386" i="1"/>
  <c r="M3386" i="1"/>
  <c r="L3387" i="1"/>
  <c r="M3387" i="1"/>
  <c r="L3388" i="1"/>
  <c r="M3388" i="1"/>
  <c r="L3389" i="1"/>
  <c r="M3389" i="1"/>
  <c r="L3390" i="1"/>
  <c r="M3390" i="1"/>
  <c r="L3391" i="1"/>
  <c r="M3391" i="1"/>
  <c r="L3392" i="1"/>
  <c r="M3392" i="1"/>
  <c r="L3393" i="1"/>
  <c r="M3393" i="1"/>
  <c r="L3394" i="1"/>
  <c r="M3394" i="1"/>
  <c r="L3395" i="1"/>
  <c r="M3395" i="1"/>
  <c r="L3396" i="1"/>
  <c r="M3396" i="1"/>
  <c r="L3397" i="1"/>
  <c r="M3397" i="1"/>
  <c r="L3398" i="1"/>
  <c r="M3398" i="1"/>
  <c r="L3399" i="1"/>
  <c r="M3399" i="1"/>
  <c r="L3400" i="1"/>
  <c r="M3400" i="1"/>
  <c r="L3401" i="1"/>
  <c r="M3401" i="1"/>
  <c r="L3402" i="1"/>
  <c r="M3402" i="1"/>
  <c r="L3403" i="1"/>
  <c r="M3403" i="1"/>
  <c r="L3404" i="1"/>
  <c r="M3404" i="1"/>
  <c r="L3405" i="1"/>
  <c r="M3405" i="1"/>
  <c r="L3406" i="1"/>
  <c r="M3406" i="1"/>
  <c r="L3407" i="1"/>
  <c r="M3407" i="1"/>
  <c r="L3408" i="1"/>
  <c r="M3408" i="1"/>
  <c r="L3409" i="1"/>
  <c r="M3409" i="1"/>
  <c r="L3410" i="1"/>
  <c r="M3410" i="1"/>
  <c r="L3411" i="1"/>
  <c r="M3411" i="1"/>
  <c r="L3412" i="1"/>
  <c r="M3412" i="1"/>
  <c r="L3413" i="1"/>
  <c r="M3413" i="1"/>
  <c r="L3414" i="1"/>
  <c r="M3414" i="1"/>
  <c r="L3415" i="1"/>
  <c r="M3415" i="1"/>
  <c r="L3416" i="1"/>
  <c r="M3416" i="1"/>
  <c r="L3417" i="1"/>
  <c r="M3417" i="1"/>
  <c r="L3418" i="1"/>
  <c r="M3418" i="1"/>
  <c r="L3419" i="1"/>
  <c r="M3419" i="1"/>
  <c r="L3420" i="1"/>
  <c r="M3420" i="1"/>
  <c r="L3421" i="1"/>
  <c r="M3421" i="1"/>
  <c r="L3422" i="1"/>
  <c r="M3422" i="1"/>
  <c r="L3423" i="1"/>
  <c r="M3423" i="1"/>
  <c r="L3424" i="1"/>
  <c r="M3424" i="1"/>
  <c r="L3425" i="1"/>
  <c r="M3425" i="1"/>
  <c r="L3426" i="1"/>
  <c r="M3426" i="1"/>
  <c r="L3427" i="1"/>
  <c r="M3427" i="1"/>
  <c r="L3428" i="1"/>
  <c r="M3428" i="1"/>
  <c r="L3429" i="1"/>
  <c r="M3429" i="1"/>
  <c r="L3430" i="1"/>
  <c r="M3430" i="1"/>
  <c r="L3431" i="1"/>
  <c r="M3431" i="1"/>
  <c r="L3432" i="1"/>
  <c r="M3432" i="1"/>
  <c r="L3433" i="1"/>
  <c r="M3433" i="1"/>
  <c r="L3434" i="1"/>
  <c r="M3434" i="1"/>
  <c r="L3435" i="1"/>
  <c r="M3435" i="1"/>
  <c r="L3436" i="1"/>
  <c r="M3436" i="1"/>
  <c r="L3437" i="1"/>
  <c r="M3437" i="1"/>
  <c r="L3438" i="1"/>
  <c r="M3438" i="1"/>
  <c r="L3439" i="1"/>
  <c r="M3439" i="1"/>
  <c r="L3440" i="1"/>
  <c r="M3440" i="1"/>
  <c r="L3441" i="1"/>
  <c r="M3441" i="1"/>
  <c r="L3442" i="1"/>
  <c r="M3442" i="1"/>
  <c r="L3443" i="1"/>
  <c r="M3443" i="1"/>
  <c r="L3444" i="1"/>
  <c r="M3444" i="1"/>
  <c r="L3445" i="1"/>
  <c r="M3445" i="1"/>
  <c r="L3446" i="1"/>
  <c r="M3446" i="1"/>
  <c r="L3447" i="1"/>
  <c r="M3447" i="1"/>
  <c r="L3448" i="1"/>
  <c r="M3448" i="1"/>
  <c r="L3449" i="1"/>
  <c r="M3449" i="1"/>
  <c r="L3450" i="1"/>
  <c r="M3450" i="1"/>
  <c r="L3451" i="1"/>
  <c r="M3451" i="1"/>
  <c r="L3452" i="1"/>
  <c r="M3452" i="1"/>
  <c r="L3453" i="1"/>
  <c r="M3453" i="1"/>
  <c r="L3454" i="1"/>
  <c r="M3454" i="1"/>
  <c r="L3455" i="1"/>
  <c r="M3455" i="1"/>
  <c r="L3456" i="1"/>
  <c r="M3456" i="1"/>
  <c r="L3457" i="1"/>
  <c r="M3457" i="1"/>
  <c r="L3458" i="1"/>
  <c r="M3458" i="1"/>
  <c r="L3459" i="1"/>
  <c r="M3459" i="1"/>
  <c r="L3460" i="1"/>
  <c r="M3460" i="1"/>
  <c r="L3461" i="1"/>
  <c r="M3461" i="1"/>
  <c r="L3462" i="1"/>
  <c r="M3462" i="1"/>
  <c r="L3463" i="1"/>
  <c r="M3463" i="1"/>
  <c r="L3464" i="1"/>
  <c r="M3464" i="1"/>
  <c r="L3465" i="1"/>
  <c r="M3465" i="1"/>
  <c r="L3466" i="1"/>
  <c r="M3466" i="1"/>
  <c r="L3467" i="1"/>
  <c r="M3467" i="1"/>
  <c r="L3468" i="1"/>
  <c r="M3468" i="1"/>
  <c r="L3469" i="1"/>
  <c r="M3469" i="1"/>
  <c r="L3470" i="1"/>
  <c r="M3470" i="1"/>
  <c r="L3471" i="1"/>
  <c r="M3471" i="1"/>
  <c r="L3472" i="1"/>
  <c r="M3472" i="1"/>
  <c r="L3473" i="1"/>
  <c r="M3473" i="1"/>
  <c r="L3474" i="1"/>
  <c r="M3474" i="1"/>
  <c r="L3475" i="1"/>
  <c r="M3475" i="1"/>
  <c r="L3476" i="1"/>
  <c r="M3476" i="1"/>
  <c r="L3477" i="1"/>
  <c r="M3477" i="1"/>
  <c r="L3478" i="1"/>
  <c r="M3478" i="1"/>
  <c r="L3479" i="1"/>
  <c r="M3479" i="1"/>
  <c r="L3480" i="1"/>
  <c r="M3480" i="1"/>
  <c r="L3481" i="1"/>
  <c r="M3481" i="1"/>
  <c r="L3482" i="1"/>
  <c r="M3482" i="1"/>
  <c r="L3483" i="1"/>
  <c r="M3483" i="1"/>
  <c r="L3484" i="1"/>
  <c r="M3484" i="1"/>
  <c r="L3485" i="1"/>
  <c r="M3485" i="1"/>
  <c r="L3486" i="1"/>
  <c r="M3486" i="1"/>
  <c r="L3487" i="1"/>
  <c r="M3487" i="1"/>
  <c r="L3488" i="1"/>
  <c r="M3488" i="1"/>
  <c r="L3489" i="1"/>
  <c r="M3489" i="1"/>
  <c r="L3490" i="1"/>
  <c r="M3490" i="1"/>
  <c r="L3491" i="1"/>
  <c r="M3491" i="1"/>
  <c r="L3492" i="1"/>
  <c r="M3492" i="1"/>
  <c r="L3493" i="1"/>
  <c r="M3493" i="1"/>
  <c r="L3494" i="1"/>
  <c r="M3494" i="1"/>
  <c r="L3495" i="1"/>
  <c r="M3495" i="1"/>
  <c r="L3496" i="1"/>
  <c r="M3496" i="1"/>
  <c r="L3497" i="1"/>
  <c r="M3497" i="1"/>
  <c r="L3498" i="1"/>
  <c r="M3498" i="1"/>
  <c r="L3499" i="1"/>
  <c r="M3499" i="1"/>
  <c r="L3500" i="1"/>
  <c r="M3500" i="1"/>
  <c r="L3501" i="1"/>
  <c r="M3501" i="1"/>
  <c r="L3502" i="1"/>
  <c r="M3502" i="1"/>
  <c r="L3503" i="1"/>
  <c r="M3503" i="1"/>
  <c r="L3504" i="1"/>
  <c r="M3504" i="1"/>
  <c r="L3505" i="1"/>
  <c r="M3505" i="1"/>
  <c r="L3506" i="1"/>
  <c r="M3506" i="1"/>
  <c r="L3507" i="1"/>
  <c r="M3507" i="1"/>
  <c r="L3508" i="1"/>
  <c r="M3508" i="1"/>
  <c r="L3509" i="1"/>
  <c r="M3509" i="1"/>
  <c r="L3510" i="1"/>
  <c r="M3510" i="1"/>
  <c r="L3511" i="1"/>
  <c r="M3511" i="1"/>
  <c r="L3512" i="1"/>
  <c r="M3512" i="1"/>
  <c r="L3513" i="1"/>
  <c r="M3513" i="1"/>
  <c r="L3514" i="1"/>
  <c r="M3514" i="1"/>
  <c r="L3515" i="1"/>
  <c r="M3515" i="1"/>
  <c r="L3516" i="1"/>
  <c r="M3516" i="1"/>
  <c r="L3517" i="1"/>
  <c r="M3517" i="1"/>
  <c r="L3518" i="1"/>
  <c r="M3518" i="1"/>
  <c r="L3519" i="1"/>
  <c r="M3519" i="1"/>
  <c r="L3520" i="1"/>
  <c r="M3520" i="1"/>
  <c r="L3521" i="1"/>
  <c r="M3521" i="1"/>
  <c r="L3522" i="1"/>
  <c r="M3522" i="1"/>
  <c r="L3523" i="1"/>
  <c r="M3523" i="1"/>
  <c r="L3524" i="1"/>
  <c r="M3524" i="1"/>
  <c r="L3525" i="1"/>
  <c r="M3525" i="1"/>
  <c r="L3526" i="1"/>
  <c r="M3526" i="1"/>
  <c r="L3527" i="1"/>
  <c r="M3527" i="1"/>
  <c r="L3528" i="1"/>
  <c r="M3528" i="1"/>
  <c r="L3529" i="1"/>
  <c r="M3529" i="1"/>
  <c r="L3530" i="1"/>
  <c r="M3530" i="1"/>
  <c r="L3531" i="1"/>
  <c r="M3531" i="1"/>
  <c r="L3532" i="1"/>
  <c r="M3532" i="1"/>
  <c r="L3533" i="1"/>
  <c r="M3533" i="1"/>
  <c r="L3534" i="1"/>
  <c r="M3534" i="1"/>
  <c r="L3535" i="1"/>
  <c r="M3535" i="1"/>
  <c r="L3536" i="1"/>
  <c r="M3536" i="1"/>
  <c r="L3537" i="1"/>
  <c r="M3537" i="1"/>
  <c r="L3538" i="1"/>
  <c r="M3538" i="1"/>
  <c r="L3539" i="1"/>
  <c r="M3539" i="1"/>
  <c r="L3540" i="1"/>
  <c r="M3540" i="1"/>
  <c r="L3541" i="1"/>
  <c r="M3541" i="1"/>
  <c r="L3542" i="1"/>
  <c r="M3542" i="1"/>
  <c r="L3543" i="1"/>
  <c r="M3543" i="1"/>
  <c r="L3544" i="1"/>
  <c r="M3544" i="1"/>
  <c r="L3545" i="1"/>
  <c r="M3545" i="1"/>
  <c r="L3546" i="1"/>
  <c r="M3546" i="1"/>
  <c r="L3547" i="1"/>
  <c r="M3547" i="1"/>
  <c r="L3548" i="1"/>
  <c r="M3548" i="1"/>
  <c r="L3549" i="1"/>
  <c r="M3549" i="1"/>
  <c r="L3550" i="1"/>
  <c r="M3550" i="1"/>
  <c r="L3551" i="1"/>
  <c r="M3551" i="1"/>
  <c r="L3552" i="1"/>
  <c r="M3552" i="1"/>
  <c r="L3553" i="1"/>
  <c r="M3553" i="1"/>
  <c r="L3554" i="1"/>
  <c r="M3554" i="1"/>
  <c r="L3555" i="1"/>
  <c r="M3555" i="1"/>
  <c r="L3556" i="1"/>
  <c r="M3556" i="1"/>
  <c r="L3557" i="1"/>
  <c r="M3557" i="1"/>
  <c r="L3558" i="1"/>
  <c r="M3558" i="1"/>
  <c r="L3559" i="1"/>
  <c r="M3559" i="1"/>
  <c r="L3560" i="1"/>
  <c r="M3560" i="1"/>
  <c r="L3561" i="1"/>
  <c r="M3561" i="1"/>
  <c r="L3562" i="1"/>
  <c r="M3562" i="1"/>
  <c r="L3563" i="1"/>
  <c r="M3563" i="1"/>
  <c r="L3564" i="1"/>
  <c r="M3564" i="1"/>
  <c r="L3565" i="1"/>
  <c r="M3565" i="1"/>
  <c r="L3566" i="1"/>
  <c r="M3566" i="1"/>
  <c r="L3567" i="1"/>
  <c r="M3567" i="1"/>
  <c r="L3568" i="1"/>
  <c r="M3568" i="1"/>
  <c r="L3569" i="1"/>
  <c r="M3569" i="1"/>
  <c r="L3570" i="1"/>
  <c r="M3570" i="1"/>
  <c r="L3571" i="1"/>
  <c r="M3571" i="1"/>
  <c r="L3572" i="1"/>
  <c r="M3572" i="1"/>
  <c r="L3573" i="1"/>
  <c r="M3573" i="1"/>
  <c r="L3574" i="1"/>
  <c r="M3574" i="1"/>
  <c r="L3575" i="1"/>
  <c r="M3575" i="1"/>
  <c r="L3576" i="1"/>
  <c r="M3576" i="1"/>
  <c r="L3577" i="1"/>
  <c r="M3577" i="1"/>
  <c r="L3578" i="1"/>
  <c r="M3578" i="1"/>
  <c r="L3579" i="1"/>
  <c r="M3579" i="1"/>
  <c r="L3580" i="1"/>
  <c r="M3580" i="1"/>
  <c r="L3581" i="1"/>
  <c r="M3581" i="1"/>
  <c r="L3582" i="1"/>
  <c r="M3582" i="1"/>
  <c r="L3583" i="1"/>
  <c r="M3583" i="1"/>
  <c r="L3584" i="1"/>
  <c r="M3584" i="1"/>
  <c r="L3585" i="1"/>
  <c r="M3585" i="1"/>
  <c r="L3586" i="1"/>
  <c r="M3586" i="1"/>
  <c r="L3587" i="1"/>
  <c r="M3587" i="1"/>
  <c r="L3588" i="1"/>
  <c r="M3588" i="1"/>
  <c r="L3589" i="1"/>
  <c r="M3589" i="1"/>
  <c r="L3590" i="1"/>
  <c r="M3590" i="1"/>
  <c r="L3591" i="1"/>
  <c r="M3591" i="1"/>
  <c r="L3592" i="1"/>
  <c r="M3592" i="1"/>
  <c r="L3593" i="1"/>
  <c r="M3593" i="1"/>
  <c r="L3594" i="1"/>
  <c r="M3594" i="1"/>
  <c r="L3595" i="1"/>
  <c r="M3595" i="1"/>
  <c r="L3596" i="1"/>
  <c r="M3596" i="1"/>
  <c r="L3597" i="1"/>
  <c r="M3597" i="1"/>
  <c r="L3598" i="1"/>
  <c r="M3598" i="1"/>
  <c r="L3599" i="1"/>
  <c r="M3599" i="1"/>
  <c r="L3600" i="1"/>
  <c r="M3600" i="1"/>
  <c r="L3601" i="1"/>
  <c r="M3601" i="1"/>
  <c r="L3602" i="1"/>
  <c r="M3602" i="1"/>
  <c r="L3603" i="1"/>
  <c r="M3603" i="1"/>
  <c r="L3604" i="1"/>
  <c r="M3604" i="1"/>
  <c r="L3605" i="1"/>
  <c r="M3605" i="1"/>
  <c r="L3606" i="1"/>
  <c r="M3606" i="1"/>
  <c r="L3607" i="1"/>
  <c r="M3607" i="1"/>
  <c r="L3608" i="1"/>
  <c r="M3608" i="1"/>
  <c r="L3609" i="1"/>
  <c r="M3609" i="1"/>
  <c r="L3610" i="1"/>
  <c r="M3610" i="1"/>
  <c r="L3611" i="1"/>
  <c r="M3611" i="1"/>
  <c r="L3612" i="1"/>
  <c r="M3612" i="1"/>
  <c r="L3613" i="1"/>
  <c r="M3613" i="1"/>
  <c r="L3614" i="1"/>
  <c r="M3614" i="1"/>
  <c r="L3615" i="1"/>
  <c r="M3615" i="1"/>
  <c r="L3616" i="1"/>
  <c r="M3616" i="1"/>
  <c r="L3617" i="1"/>
  <c r="M3617" i="1"/>
  <c r="L3618" i="1"/>
  <c r="M3618" i="1"/>
  <c r="L3619" i="1"/>
  <c r="M3619" i="1"/>
  <c r="L3620" i="1"/>
  <c r="M3620" i="1"/>
  <c r="L3621" i="1"/>
  <c r="M3621" i="1"/>
  <c r="L3622" i="1"/>
  <c r="M3622" i="1"/>
  <c r="L3623" i="1"/>
  <c r="M3623" i="1"/>
  <c r="L3624" i="1"/>
  <c r="M3624" i="1"/>
  <c r="L3625" i="1"/>
  <c r="M3625" i="1"/>
  <c r="L3626" i="1"/>
  <c r="M3626" i="1"/>
  <c r="L3627" i="1"/>
  <c r="M3627" i="1"/>
  <c r="L3628" i="1"/>
  <c r="M3628" i="1"/>
  <c r="L3629" i="1"/>
  <c r="M3629" i="1"/>
  <c r="L3630" i="1"/>
  <c r="M3630" i="1"/>
  <c r="L3631" i="1"/>
  <c r="M3631" i="1"/>
  <c r="L3632" i="1"/>
  <c r="M3632" i="1"/>
  <c r="L3633" i="1"/>
  <c r="M3633" i="1"/>
  <c r="L3634" i="1"/>
  <c r="M3634" i="1"/>
  <c r="L3635" i="1"/>
  <c r="M3635" i="1"/>
  <c r="L3636" i="1"/>
  <c r="M3636" i="1"/>
  <c r="L3637" i="1"/>
  <c r="M3637" i="1"/>
  <c r="L3638" i="1"/>
  <c r="M3638" i="1"/>
  <c r="L3639" i="1"/>
  <c r="M3639" i="1"/>
  <c r="L3640" i="1"/>
  <c r="M3640" i="1"/>
  <c r="L3641" i="1"/>
  <c r="M3641" i="1"/>
  <c r="L3642" i="1"/>
  <c r="M3642" i="1"/>
  <c r="L3643" i="1"/>
  <c r="M3643" i="1"/>
  <c r="L3644" i="1"/>
  <c r="M3644" i="1"/>
  <c r="L3645" i="1"/>
  <c r="M3645" i="1"/>
  <c r="L3646" i="1"/>
  <c r="M3646" i="1"/>
  <c r="L3647" i="1"/>
  <c r="M3647" i="1"/>
  <c r="L3648" i="1"/>
  <c r="M3648" i="1"/>
  <c r="L3649" i="1"/>
  <c r="M3649" i="1"/>
  <c r="L3650" i="1"/>
  <c r="M3650" i="1"/>
  <c r="L3651" i="1"/>
  <c r="M3651" i="1"/>
  <c r="L3652" i="1"/>
  <c r="M3652" i="1"/>
  <c r="L3653" i="1"/>
  <c r="M3653" i="1"/>
  <c r="L3654" i="1"/>
  <c r="M3654" i="1"/>
  <c r="L3655" i="1"/>
  <c r="M3655" i="1"/>
  <c r="L3656" i="1"/>
  <c r="M3656" i="1"/>
  <c r="L3657" i="1"/>
  <c r="M3657" i="1"/>
  <c r="L3658" i="1"/>
  <c r="M3658" i="1"/>
  <c r="L3659" i="1"/>
  <c r="M3659" i="1"/>
  <c r="L3660" i="1"/>
  <c r="M3660" i="1"/>
  <c r="L3661" i="1"/>
  <c r="M3661" i="1"/>
  <c r="L3662" i="1"/>
  <c r="M3662" i="1"/>
  <c r="L3663" i="1"/>
  <c r="M3663" i="1"/>
  <c r="L3664" i="1"/>
  <c r="M3664" i="1"/>
  <c r="L3665" i="1"/>
  <c r="M3665" i="1"/>
  <c r="L3666" i="1"/>
  <c r="M3666" i="1"/>
  <c r="L3667" i="1"/>
  <c r="M3667" i="1"/>
  <c r="L3668" i="1"/>
  <c r="M3668" i="1"/>
  <c r="L3669" i="1"/>
  <c r="M3669" i="1"/>
  <c r="L3670" i="1"/>
  <c r="M3670" i="1"/>
  <c r="L3671" i="1"/>
  <c r="M3671" i="1"/>
  <c r="L3672" i="1"/>
  <c r="M3672" i="1"/>
  <c r="L3673" i="1"/>
  <c r="M3673" i="1"/>
  <c r="L3674" i="1"/>
  <c r="M3674" i="1"/>
  <c r="L3675" i="1"/>
  <c r="M3675" i="1"/>
  <c r="L3676" i="1"/>
  <c r="M3676" i="1"/>
  <c r="L3677" i="1"/>
  <c r="M3677" i="1"/>
  <c r="L3678" i="1"/>
  <c r="M3678" i="1"/>
  <c r="L3679" i="1"/>
  <c r="M3679" i="1"/>
  <c r="L3680" i="1"/>
  <c r="M3680" i="1"/>
  <c r="L3681" i="1"/>
  <c r="M3681" i="1"/>
  <c r="L3682" i="1"/>
  <c r="M3682" i="1"/>
  <c r="L3683" i="1"/>
  <c r="M3683" i="1"/>
  <c r="L3684" i="1"/>
  <c r="M3684" i="1"/>
  <c r="L3685" i="1"/>
  <c r="M3685" i="1"/>
  <c r="L3686" i="1"/>
  <c r="M3686" i="1"/>
  <c r="L3687" i="1"/>
  <c r="M3687" i="1"/>
  <c r="L3688" i="1"/>
  <c r="M3688" i="1"/>
  <c r="L3689" i="1"/>
  <c r="M3689" i="1"/>
  <c r="L3690" i="1"/>
  <c r="M3690" i="1"/>
  <c r="L3691" i="1"/>
  <c r="M3691" i="1"/>
  <c r="L3692" i="1"/>
  <c r="M3692" i="1"/>
  <c r="L3693" i="1"/>
  <c r="M3693" i="1"/>
  <c r="L3694" i="1"/>
  <c r="M3694" i="1"/>
  <c r="L3695" i="1"/>
  <c r="M3695" i="1"/>
  <c r="L3696" i="1"/>
  <c r="M3696" i="1"/>
  <c r="L3697" i="1"/>
  <c r="M3697" i="1"/>
  <c r="L3698" i="1"/>
  <c r="M3698" i="1"/>
  <c r="L3699" i="1"/>
  <c r="M3699" i="1"/>
  <c r="L3700" i="1"/>
  <c r="M3700" i="1"/>
  <c r="L3701" i="1"/>
  <c r="M3701" i="1"/>
  <c r="L3702" i="1"/>
  <c r="M3702" i="1"/>
  <c r="L3703" i="1"/>
  <c r="M3703" i="1"/>
  <c r="L3704" i="1"/>
  <c r="M3704" i="1"/>
  <c r="L3705" i="1"/>
  <c r="M3705" i="1"/>
  <c r="L3706" i="1"/>
  <c r="M3706" i="1"/>
  <c r="L3707" i="1"/>
  <c r="M3707" i="1"/>
  <c r="L3708" i="1"/>
  <c r="M3708" i="1"/>
  <c r="L3709" i="1"/>
  <c r="M3709" i="1"/>
  <c r="L3710" i="1"/>
  <c r="M3710" i="1"/>
  <c r="L3711" i="1"/>
  <c r="M3711" i="1"/>
  <c r="L3712" i="1"/>
  <c r="M3712" i="1"/>
  <c r="L3713" i="1"/>
  <c r="M3713" i="1"/>
  <c r="L3714" i="1"/>
  <c r="M3714" i="1"/>
  <c r="L3715" i="1"/>
  <c r="M3715" i="1"/>
  <c r="L3716" i="1"/>
  <c r="M3716" i="1"/>
  <c r="L3717" i="1"/>
  <c r="M3717" i="1"/>
  <c r="L3718" i="1"/>
  <c r="M3718" i="1"/>
  <c r="L3719" i="1"/>
  <c r="M3719" i="1"/>
  <c r="L3720" i="1"/>
  <c r="M3720" i="1"/>
  <c r="L3721" i="1"/>
  <c r="M3721" i="1"/>
  <c r="L3722" i="1"/>
  <c r="M3722" i="1"/>
  <c r="L3723" i="1"/>
  <c r="M3723" i="1"/>
  <c r="L3724" i="1"/>
  <c r="M3724" i="1"/>
  <c r="L3725" i="1"/>
  <c r="M3725" i="1"/>
  <c r="L3726" i="1"/>
  <c r="M3726" i="1"/>
  <c r="L3727" i="1"/>
  <c r="M3727" i="1"/>
  <c r="L3728" i="1"/>
  <c r="M3728" i="1"/>
  <c r="L3729" i="1"/>
  <c r="M3729" i="1"/>
  <c r="L3730" i="1"/>
  <c r="M3730" i="1"/>
  <c r="L3731" i="1"/>
  <c r="M3731" i="1"/>
  <c r="L3732" i="1"/>
  <c r="M3732" i="1"/>
  <c r="L3733" i="1"/>
  <c r="M3733" i="1"/>
  <c r="L3734" i="1"/>
  <c r="M3734" i="1"/>
  <c r="L3735" i="1"/>
  <c r="M3735" i="1"/>
  <c r="L3736" i="1"/>
  <c r="M3736" i="1"/>
  <c r="L3737" i="1"/>
  <c r="M3737" i="1"/>
  <c r="L3738" i="1"/>
  <c r="M3738" i="1"/>
  <c r="L3739" i="1"/>
  <c r="M3739" i="1"/>
  <c r="L3740" i="1"/>
  <c r="M3740" i="1"/>
  <c r="L3741" i="1"/>
  <c r="M3741" i="1"/>
  <c r="L3742" i="1"/>
  <c r="M3742" i="1"/>
  <c r="L3743" i="1"/>
  <c r="M3743" i="1"/>
  <c r="L3744" i="1"/>
  <c r="M3744" i="1"/>
  <c r="L3745" i="1"/>
  <c r="M3745" i="1"/>
  <c r="L3746" i="1"/>
  <c r="M3746" i="1"/>
  <c r="L3747" i="1"/>
  <c r="M3747" i="1"/>
  <c r="L3748" i="1"/>
  <c r="M3748" i="1"/>
  <c r="L3749" i="1"/>
  <c r="M3749" i="1"/>
  <c r="L3750" i="1"/>
  <c r="M3750" i="1"/>
  <c r="L3751" i="1"/>
  <c r="M3751" i="1"/>
  <c r="L3752" i="1"/>
  <c r="M3752" i="1"/>
  <c r="L3753" i="1"/>
  <c r="M3753" i="1"/>
  <c r="L3754" i="1"/>
  <c r="M3754" i="1"/>
  <c r="L3755" i="1"/>
  <c r="M3755" i="1"/>
  <c r="L3756" i="1"/>
  <c r="M3756" i="1"/>
  <c r="L3757" i="1"/>
  <c r="M3757" i="1"/>
  <c r="L3758" i="1"/>
  <c r="M3758" i="1"/>
  <c r="L3759" i="1"/>
  <c r="M3759" i="1"/>
  <c r="L3760" i="1"/>
  <c r="M3760" i="1"/>
  <c r="L3761" i="1"/>
  <c r="M3761" i="1"/>
  <c r="L3762" i="1"/>
  <c r="M3762" i="1"/>
  <c r="L3763" i="1"/>
  <c r="M3763" i="1"/>
  <c r="L3764" i="1"/>
  <c r="M3764" i="1"/>
  <c r="L3765" i="1"/>
  <c r="M3765" i="1"/>
  <c r="L3766" i="1"/>
  <c r="M3766" i="1"/>
  <c r="L3767" i="1"/>
  <c r="M3767" i="1"/>
  <c r="L3768" i="1"/>
  <c r="M3768" i="1"/>
  <c r="L3769" i="1"/>
  <c r="M3769" i="1"/>
  <c r="L3770" i="1"/>
  <c r="M3770" i="1"/>
  <c r="L3771" i="1"/>
  <c r="M3771" i="1"/>
  <c r="L3772" i="1"/>
  <c r="M3772" i="1"/>
  <c r="L3773" i="1"/>
  <c r="M3773" i="1"/>
  <c r="L3774" i="1"/>
  <c r="M3774" i="1"/>
  <c r="L3775" i="1"/>
  <c r="M3775" i="1"/>
  <c r="L3776" i="1"/>
  <c r="M3776" i="1"/>
  <c r="L3777" i="1"/>
  <c r="M3777" i="1"/>
  <c r="L3778" i="1"/>
  <c r="M3778" i="1"/>
  <c r="L3779" i="1"/>
  <c r="M3779" i="1"/>
  <c r="L3780" i="1"/>
  <c r="M3780" i="1"/>
  <c r="L3781" i="1"/>
  <c r="M3781" i="1"/>
  <c r="L3782" i="1"/>
  <c r="M3782" i="1"/>
  <c r="L3783" i="1"/>
  <c r="M3783" i="1"/>
  <c r="L3784" i="1"/>
  <c r="M3784" i="1"/>
  <c r="L3785" i="1"/>
  <c r="M3785" i="1"/>
  <c r="L3786" i="1"/>
  <c r="M3786" i="1"/>
  <c r="L3787" i="1"/>
  <c r="M3787" i="1"/>
  <c r="L3788" i="1"/>
  <c r="M3788" i="1"/>
  <c r="L3789" i="1"/>
  <c r="M3789" i="1"/>
  <c r="L3790" i="1"/>
  <c r="M3790" i="1"/>
  <c r="L3791" i="1"/>
  <c r="M3791" i="1"/>
  <c r="L3792" i="1"/>
  <c r="M3792" i="1"/>
  <c r="L3793" i="1"/>
  <c r="M3793" i="1"/>
  <c r="L3794" i="1"/>
  <c r="M3794" i="1"/>
  <c r="L3795" i="1"/>
  <c r="M3795" i="1"/>
  <c r="L3796" i="1"/>
  <c r="M3796" i="1"/>
  <c r="L3797" i="1"/>
  <c r="M3797" i="1"/>
  <c r="L3798" i="1"/>
  <c r="M3798" i="1"/>
  <c r="L3799" i="1"/>
  <c r="M3799" i="1"/>
  <c r="L3800" i="1"/>
  <c r="M3800" i="1"/>
  <c r="L3801" i="1"/>
  <c r="M3801" i="1"/>
  <c r="L3802" i="1"/>
  <c r="M3802" i="1"/>
  <c r="L3803" i="1"/>
  <c r="M3803" i="1"/>
  <c r="L3804" i="1"/>
  <c r="M3804" i="1"/>
  <c r="L3805" i="1"/>
  <c r="M3805" i="1"/>
  <c r="L3806" i="1"/>
  <c r="M3806" i="1"/>
  <c r="L3807" i="1"/>
  <c r="M3807" i="1"/>
  <c r="L3808" i="1"/>
  <c r="M3808" i="1"/>
  <c r="L3809" i="1"/>
  <c r="M3809" i="1"/>
  <c r="L3810" i="1"/>
  <c r="M3810" i="1"/>
  <c r="L3811" i="1"/>
  <c r="M3811" i="1"/>
  <c r="L3812" i="1"/>
  <c r="M3812" i="1"/>
  <c r="L3813" i="1"/>
  <c r="M3813" i="1"/>
  <c r="L3814" i="1"/>
  <c r="M3814" i="1"/>
  <c r="L3815" i="1"/>
  <c r="M3815" i="1"/>
  <c r="L3816" i="1"/>
  <c r="M3816" i="1"/>
  <c r="L3817" i="1"/>
  <c r="M3817" i="1"/>
  <c r="L3818" i="1"/>
  <c r="M3818" i="1"/>
  <c r="L3819" i="1"/>
  <c r="M3819" i="1"/>
  <c r="L3820" i="1"/>
  <c r="M3820" i="1"/>
  <c r="L3821" i="1"/>
  <c r="M3821" i="1"/>
  <c r="L3822" i="1"/>
  <c r="M3822" i="1"/>
  <c r="L3823" i="1"/>
  <c r="M3823" i="1"/>
  <c r="L3824" i="1"/>
  <c r="M3824" i="1"/>
  <c r="L3825" i="1"/>
  <c r="M3825" i="1"/>
  <c r="L3826" i="1"/>
  <c r="M3826" i="1"/>
  <c r="L3827" i="1"/>
  <c r="M3827" i="1"/>
  <c r="L3828" i="1"/>
  <c r="M3828" i="1"/>
  <c r="L3829" i="1"/>
  <c r="M3829" i="1"/>
  <c r="L3830" i="1"/>
  <c r="M3830" i="1"/>
  <c r="L3831" i="1"/>
  <c r="M3831" i="1"/>
  <c r="L3832" i="1"/>
  <c r="M3832" i="1"/>
  <c r="L3833" i="1"/>
  <c r="M3833" i="1"/>
  <c r="L3834" i="1"/>
  <c r="M3834" i="1"/>
  <c r="L3835" i="1"/>
  <c r="M3835" i="1"/>
  <c r="L3836" i="1"/>
  <c r="M3836" i="1"/>
  <c r="L3837" i="1"/>
  <c r="M3837" i="1"/>
  <c r="L3838" i="1"/>
  <c r="M3838" i="1"/>
  <c r="L3839" i="1"/>
  <c r="M3839" i="1"/>
  <c r="L3840" i="1"/>
  <c r="M3840" i="1"/>
  <c r="L3841" i="1"/>
  <c r="M3841" i="1"/>
  <c r="L3842" i="1"/>
  <c r="M3842" i="1"/>
  <c r="L3843" i="1"/>
  <c r="M3843" i="1"/>
  <c r="L3844" i="1"/>
  <c r="M3844" i="1"/>
  <c r="L3845" i="1"/>
  <c r="M3845" i="1"/>
  <c r="L3846" i="1"/>
  <c r="M3846" i="1"/>
  <c r="L3847" i="1"/>
  <c r="M3847" i="1"/>
  <c r="L3848" i="1"/>
  <c r="M3848" i="1"/>
  <c r="L3849" i="1"/>
  <c r="M3849" i="1"/>
  <c r="L3850" i="1"/>
  <c r="M3850" i="1"/>
  <c r="L3851" i="1"/>
  <c r="M3851" i="1"/>
  <c r="L3852" i="1"/>
  <c r="M3852" i="1"/>
  <c r="L3853" i="1"/>
  <c r="M3853" i="1"/>
  <c r="L3854" i="1"/>
  <c r="M3854" i="1"/>
  <c r="L3855" i="1"/>
  <c r="M3855" i="1"/>
  <c r="L3856" i="1"/>
  <c r="M3856" i="1"/>
  <c r="L3857" i="1"/>
  <c r="M3857" i="1"/>
  <c r="L3858" i="1"/>
  <c r="M3858" i="1"/>
  <c r="L3859" i="1"/>
  <c r="M3859" i="1"/>
  <c r="L3860" i="1"/>
  <c r="M3860" i="1"/>
  <c r="L3861" i="1"/>
  <c r="M3861" i="1"/>
  <c r="L3862" i="1"/>
  <c r="M3862" i="1"/>
  <c r="L3863" i="1"/>
  <c r="M3863" i="1"/>
  <c r="L3864" i="1"/>
  <c r="M3864" i="1"/>
  <c r="L3865" i="1"/>
  <c r="M3865" i="1"/>
  <c r="L3866" i="1"/>
  <c r="M3866" i="1"/>
  <c r="L3867" i="1"/>
  <c r="M3867" i="1"/>
  <c r="L3868" i="1"/>
  <c r="M3868" i="1"/>
  <c r="L3869" i="1"/>
  <c r="M3869" i="1"/>
  <c r="L3870" i="1"/>
  <c r="M3870" i="1"/>
  <c r="L3871" i="1"/>
  <c r="M3871" i="1"/>
  <c r="L3872" i="1"/>
  <c r="M3872" i="1"/>
  <c r="L3873" i="1"/>
  <c r="M3873" i="1"/>
  <c r="L3874" i="1"/>
  <c r="M3874" i="1"/>
  <c r="L3875" i="1"/>
  <c r="M3875" i="1"/>
  <c r="L3876" i="1"/>
  <c r="M3876" i="1"/>
  <c r="L3877" i="1"/>
  <c r="M3877" i="1"/>
  <c r="L3878" i="1"/>
  <c r="M3878" i="1"/>
  <c r="L3879" i="1"/>
  <c r="M3879" i="1"/>
  <c r="L3880" i="1"/>
  <c r="M3880" i="1"/>
  <c r="L3881" i="1"/>
  <c r="M3881" i="1"/>
  <c r="L3882" i="1"/>
  <c r="M3882" i="1"/>
  <c r="L3883" i="1"/>
  <c r="M3883" i="1"/>
  <c r="L3884" i="1"/>
  <c r="M3884" i="1"/>
  <c r="L3885" i="1"/>
  <c r="M3885" i="1"/>
  <c r="L3886" i="1"/>
  <c r="M3886" i="1"/>
  <c r="L3887" i="1"/>
  <c r="M3887" i="1"/>
  <c r="L3888" i="1"/>
  <c r="M3888" i="1"/>
  <c r="L3889" i="1"/>
  <c r="M3889" i="1"/>
  <c r="L3890" i="1"/>
  <c r="M3890" i="1"/>
  <c r="L3891" i="1"/>
  <c r="M3891" i="1"/>
  <c r="L3892" i="1"/>
  <c r="M3892" i="1"/>
  <c r="L3893" i="1"/>
  <c r="M3893" i="1"/>
  <c r="L3894" i="1"/>
  <c r="M3894" i="1"/>
  <c r="L3895" i="1"/>
  <c r="M3895" i="1"/>
  <c r="L3896" i="1"/>
  <c r="M3896" i="1"/>
  <c r="L3897" i="1"/>
  <c r="M3897" i="1"/>
  <c r="L3898" i="1"/>
  <c r="M3898" i="1"/>
  <c r="L3899" i="1"/>
  <c r="M3899" i="1"/>
  <c r="L3900" i="1"/>
  <c r="M3900" i="1"/>
  <c r="L3901" i="1"/>
  <c r="M3901" i="1"/>
  <c r="L3902" i="1"/>
  <c r="M3902" i="1"/>
  <c r="L3903" i="1"/>
  <c r="M3903" i="1"/>
  <c r="L3904" i="1"/>
  <c r="M3904" i="1"/>
  <c r="L3905" i="1"/>
  <c r="M3905" i="1"/>
  <c r="L3906" i="1"/>
  <c r="M3906" i="1"/>
  <c r="L3907" i="1"/>
  <c r="M3907" i="1"/>
  <c r="L3908" i="1"/>
  <c r="M3908" i="1"/>
  <c r="L3909" i="1"/>
  <c r="M3909" i="1"/>
  <c r="L3910" i="1"/>
  <c r="M3910" i="1"/>
  <c r="L3911" i="1"/>
  <c r="M3911" i="1"/>
  <c r="L3912" i="1"/>
  <c r="M3912" i="1"/>
  <c r="L3913" i="1"/>
  <c r="M3913" i="1"/>
  <c r="L3914" i="1"/>
  <c r="M3914" i="1"/>
  <c r="L3915" i="1"/>
  <c r="M3915" i="1"/>
  <c r="L3916" i="1"/>
  <c r="M3916" i="1"/>
  <c r="L3917" i="1"/>
  <c r="M3917" i="1"/>
  <c r="L3918" i="1"/>
  <c r="M3918" i="1"/>
  <c r="L3919" i="1"/>
  <c r="M3919" i="1"/>
  <c r="L3920" i="1"/>
  <c r="M3920" i="1"/>
  <c r="L3921" i="1"/>
  <c r="M3921" i="1"/>
  <c r="L3922" i="1"/>
  <c r="M3922" i="1"/>
  <c r="L3923" i="1"/>
  <c r="M3923" i="1"/>
  <c r="L3924" i="1"/>
  <c r="M3924" i="1"/>
  <c r="L3925" i="1"/>
  <c r="M3925" i="1"/>
  <c r="L3926" i="1"/>
  <c r="M3926" i="1"/>
  <c r="L3927" i="1"/>
  <c r="M3927" i="1"/>
  <c r="L3928" i="1"/>
  <c r="M3928" i="1"/>
  <c r="L3929" i="1"/>
  <c r="M3929" i="1"/>
  <c r="L3930" i="1"/>
  <c r="M3930" i="1"/>
  <c r="L3931" i="1"/>
  <c r="M3931" i="1"/>
  <c r="L3932" i="1"/>
  <c r="M3932" i="1"/>
  <c r="L3933" i="1"/>
  <c r="M3933" i="1"/>
  <c r="L3934" i="1"/>
  <c r="M3934" i="1"/>
  <c r="L3935" i="1"/>
  <c r="M3935" i="1"/>
  <c r="L3936" i="1"/>
  <c r="M3936" i="1"/>
  <c r="L3937" i="1"/>
  <c r="M3937" i="1"/>
  <c r="L3938" i="1"/>
  <c r="M3938" i="1"/>
  <c r="L3939" i="1"/>
  <c r="M3939" i="1"/>
  <c r="L3940" i="1"/>
  <c r="M3940" i="1"/>
  <c r="L3941" i="1"/>
  <c r="M3941" i="1"/>
  <c r="L3942" i="1"/>
  <c r="M3942" i="1"/>
  <c r="L3943" i="1"/>
  <c r="M3943" i="1"/>
  <c r="L3944" i="1"/>
  <c r="M3944" i="1"/>
  <c r="L3945" i="1"/>
  <c r="M3945" i="1"/>
  <c r="L3946" i="1"/>
  <c r="M3946" i="1"/>
  <c r="L3947" i="1"/>
  <c r="M3947" i="1"/>
  <c r="L3948" i="1"/>
  <c r="M3948" i="1"/>
  <c r="L3949" i="1"/>
  <c r="M3949" i="1"/>
  <c r="L3950" i="1"/>
  <c r="M3950" i="1"/>
  <c r="L3951" i="1"/>
  <c r="M3951" i="1"/>
  <c r="L3952" i="1"/>
  <c r="M3952" i="1"/>
  <c r="L3953" i="1"/>
  <c r="M3953" i="1"/>
  <c r="L3954" i="1"/>
  <c r="M3954" i="1"/>
  <c r="L3955" i="1"/>
  <c r="M3955" i="1"/>
  <c r="L3956" i="1"/>
  <c r="M3956" i="1"/>
  <c r="L3957" i="1"/>
  <c r="M3957" i="1"/>
  <c r="L3958" i="1"/>
  <c r="M3958" i="1"/>
  <c r="L3959" i="1"/>
  <c r="M3959" i="1"/>
  <c r="L3960" i="1"/>
  <c r="M3960" i="1"/>
  <c r="L3961" i="1"/>
  <c r="M3961" i="1"/>
  <c r="L3962" i="1"/>
  <c r="M3962" i="1"/>
  <c r="L3963" i="1"/>
  <c r="M3963" i="1"/>
  <c r="L3964" i="1"/>
  <c r="M3964" i="1"/>
  <c r="L3965" i="1"/>
  <c r="M3965" i="1"/>
  <c r="L3966" i="1"/>
  <c r="M3966" i="1"/>
  <c r="L3967" i="1"/>
  <c r="M3967" i="1"/>
  <c r="L3968" i="1"/>
  <c r="M3968" i="1"/>
  <c r="L3969" i="1"/>
  <c r="M3969" i="1"/>
  <c r="L3970" i="1"/>
  <c r="M3970" i="1"/>
  <c r="L3971" i="1"/>
  <c r="M3971" i="1"/>
  <c r="L3972" i="1"/>
  <c r="M3972" i="1"/>
  <c r="L3973" i="1"/>
  <c r="M3973" i="1"/>
  <c r="L3974" i="1"/>
  <c r="M3974" i="1"/>
  <c r="L3975" i="1"/>
  <c r="M3975" i="1"/>
  <c r="L3976" i="1"/>
  <c r="M3976" i="1"/>
  <c r="L3977" i="1"/>
  <c r="M3977" i="1"/>
  <c r="L3978" i="1"/>
  <c r="M3978" i="1"/>
  <c r="L3979" i="1"/>
  <c r="M3979" i="1"/>
  <c r="L3980" i="1"/>
  <c r="M3980" i="1"/>
  <c r="L3981" i="1"/>
  <c r="M3981" i="1"/>
  <c r="L3982" i="1"/>
  <c r="M3982" i="1"/>
  <c r="L3983" i="1"/>
  <c r="M3983" i="1"/>
  <c r="L3984" i="1"/>
  <c r="M3984" i="1"/>
  <c r="L3985" i="1"/>
  <c r="M3985" i="1"/>
  <c r="L3986" i="1"/>
  <c r="M3986" i="1"/>
  <c r="L3987" i="1"/>
  <c r="M3987" i="1"/>
  <c r="L3988" i="1"/>
  <c r="M3988" i="1"/>
  <c r="L3989" i="1"/>
  <c r="M3989" i="1"/>
  <c r="L3990" i="1"/>
  <c r="M3990" i="1"/>
  <c r="L3991" i="1"/>
  <c r="M3991" i="1"/>
  <c r="L3992" i="1"/>
  <c r="M3992" i="1"/>
  <c r="L3993" i="1"/>
  <c r="M3993" i="1"/>
  <c r="L3994" i="1"/>
  <c r="M3994" i="1"/>
  <c r="L3995" i="1"/>
  <c r="M3995" i="1"/>
  <c r="L3996" i="1"/>
  <c r="M3996" i="1"/>
  <c r="L3997" i="1"/>
  <c r="M3997" i="1"/>
  <c r="L3998" i="1"/>
  <c r="M3998" i="1"/>
  <c r="L3999" i="1"/>
  <c r="M3999" i="1"/>
  <c r="L4000" i="1"/>
  <c r="M4000" i="1"/>
  <c r="L4001" i="1"/>
  <c r="M4001" i="1"/>
  <c r="L4002" i="1"/>
  <c r="M4002" i="1"/>
  <c r="L4003" i="1"/>
  <c r="M4003" i="1"/>
  <c r="L4004" i="1"/>
  <c r="M4004" i="1"/>
  <c r="L4005" i="1"/>
  <c r="M4005" i="1"/>
  <c r="L4006" i="1"/>
  <c r="M4006" i="1"/>
  <c r="L4007" i="1"/>
  <c r="M4007" i="1"/>
  <c r="L4008" i="1"/>
  <c r="M4008" i="1"/>
  <c r="L4009" i="1"/>
  <c r="M4009" i="1"/>
  <c r="L4010" i="1"/>
  <c r="M4010" i="1"/>
  <c r="L4011" i="1"/>
  <c r="M4011" i="1"/>
  <c r="L4012" i="1"/>
  <c r="M4012" i="1"/>
  <c r="L4013" i="1"/>
  <c r="M4013" i="1"/>
  <c r="L4014" i="1"/>
  <c r="M4014" i="1"/>
  <c r="L4015" i="1"/>
  <c r="M4015" i="1"/>
  <c r="L4016" i="1"/>
  <c r="M4016" i="1"/>
  <c r="L4017" i="1"/>
  <c r="M4017" i="1"/>
  <c r="L4018" i="1"/>
  <c r="M4018" i="1"/>
  <c r="L4019" i="1"/>
  <c r="M4019" i="1"/>
  <c r="L4020" i="1"/>
  <c r="M4020" i="1"/>
  <c r="L4021" i="1"/>
  <c r="M4021" i="1"/>
  <c r="L4022" i="1"/>
  <c r="M4022" i="1"/>
  <c r="L4023" i="1"/>
  <c r="M4023" i="1"/>
  <c r="L4024" i="1"/>
  <c r="M4024" i="1"/>
  <c r="L4025" i="1"/>
  <c r="M4025" i="1"/>
  <c r="L4026" i="1"/>
  <c r="M4026" i="1"/>
  <c r="L4027" i="1"/>
  <c r="M4027" i="1"/>
  <c r="L4028" i="1"/>
  <c r="M4028" i="1"/>
  <c r="L4029" i="1"/>
  <c r="M4029" i="1"/>
  <c r="L4030" i="1"/>
  <c r="M4030" i="1"/>
  <c r="L4031" i="1"/>
  <c r="M4031" i="1"/>
  <c r="L4032" i="1"/>
  <c r="M4032" i="1"/>
  <c r="L4033" i="1"/>
  <c r="M4033" i="1"/>
  <c r="L4034" i="1"/>
  <c r="M4034" i="1"/>
  <c r="L4035" i="1"/>
  <c r="M4035" i="1"/>
  <c r="L4036" i="1"/>
  <c r="M4036" i="1"/>
  <c r="L4037" i="1"/>
  <c r="M4037" i="1"/>
  <c r="L4038" i="1"/>
  <c r="M4038" i="1"/>
  <c r="L4039" i="1"/>
  <c r="M4039" i="1"/>
  <c r="L4040" i="1"/>
  <c r="M4040" i="1"/>
  <c r="L4041" i="1"/>
  <c r="M4041" i="1"/>
  <c r="L4042" i="1"/>
  <c r="M4042" i="1"/>
  <c r="L4043" i="1"/>
  <c r="M4043" i="1"/>
  <c r="L4044" i="1"/>
  <c r="M4044" i="1"/>
  <c r="L4045" i="1"/>
  <c r="M4045" i="1"/>
  <c r="L4046" i="1"/>
  <c r="M4046" i="1"/>
  <c r="L4047" i="1"/>
  <c r="M4047" i="1"/>
  <c r="L4048" i="1"/>
  <c r="M4048" i="1"/>
  <c r="L4049" i="1"/>
  <c r="M4049" i="1"/>
  <c r="L4050" i="1"/>
  <c r="M4050" i="1"/>
  <c r="L4051" i="1"/>
  <c r="M4051" i="1"/>
  <c r="L4052" i="1"/>
  <c r="M4052" i="1"/>
  <c r="L4053" i="1"/>
  <c r="M4053" i="1"/>
  <c r="L4054" i="1"/>
  <c r="M4054" i="1"/>
  <c r="L4055" i="1"/>
  <c r="M4055" i="1"/>
  <c r="L4056" i="1"/>
  <c r="M4056" i="1"/>
  <c r="L4057" i="1"/>
  <c r="M4057" i="1"/>
  <c r="L4058" i="1"/>
  <c r="M4058" i="1"/>
  <c r="L4059" i="1"/>
  <c r="M4059" i="1"/>
  <c r="L4060" i="1"/>
  <c r="M4060" i="1"/>
  <c r="L4061" i="1"/>
  <c r="M4061" i="1"/>
  <c r="L4062" i="1"/>
  <c r="M4062" i="1"/>
  <c r="L4063" i="1"/>
  <c r="M4063" i="1"/>
  <c r="L4064" i="1"/>
  <c r="M4064" i="1"/>
  <c r="L4065" i="1"/>
  <c r="M4065" i="1"/>
  <c r="L4066" i="1"/>
  <c r="M4066" i="1"/>
  <c r="L4067" i="1"/>
  <c r="M4067" i="1"/>
  <c r="L4068" i="1"/>
  <c r="M4068" i="1"/>
  <c r="L4069" i="1"/>
  <c r="M4069" i="1"/>
  <c r="L4070" i="1"/>
  <c r="M4070" i="1"/>
  <c r="L4071" i="1"/>
  <c r="M4071" i="1"/>
  <c r="L4072" i="1"/>
  <c r="M4072" i="1"/>
  <c r="L4073" i="1"/>
  <c r="M4073" i="1"/>
  <c r="L4074" i="1"/>
  <c r="M4074" i="1"/>
  <c r="L4075" i="1"/>
  <c r="M4075" i="1"/>
  <c r="L4076" i="1"/>
  <c r="M4076" i="1"/>
  <c r="L4077" i="1"/>
  <c r="M4077" i="1"/>
  <c r="L4078" i="1"/>
  <c r="M4078" i="1"/>
  <c r="L4079" i="1"/>
  <c r="M4079" i="1"/>
  <c r="L4080" i="1"/>
  <c r="M4080" i="1"/>
  <c r="L4081" i="1"/>
  <c r="M4081" i="1"/>
  <c r="L4082" i="1"/>
  <c r="M4082" i="1"/>
  <c r="L4083" i="1"/>
  <c r="M4083" i="1"/>
  <c r="L4084" i="1"/>
  <c r="M4084" i="1"/>
  <c r="L4085" i="1"/>
  <c r="M4085" i="1"/>
  <c r="L4086" i="1"/>
  <c r="M4086" i="1"/>
  <c r="L4087" i="1"/>
  <c r="M4087" i="1"/>
  <c r="L4088" i="1"/>
  <c r="M4088" i="1"/>
  <c r="L4089" i="1"/>
  <c r="M4089" i="1"/>
  <c r="L4090" i="1"/>
  <c r="M4090" i="1"/>
  <c r="L4091" i="1"/>
  <c r="M4091" i="1"/>
  <c r="L4092" i="1"/>
  <c r="M4092" i="1"/>
  <c r="L4093" i="1"/>
  <c r="M4093" i="1"/>
  <c r="L4094" i="1"/>
  <c r="M4094" i="1"/>
  <c r="L4095" i="1"/>
  <c r="M4095" i="1"/>
  <c r="L4096" i="1"/>
  <c r="M4096" i="1"/>
  <c r="L4097" i="1"/>
  <c r="M4097" i="1"/>
  <c r="L4098" i="1"/>
  <c r="M4098" i="1"/>
  <c r="L4099" i="1"/>
  <c r="M4099" i="1"/>
  <c r="L4100" i="1"/>
  <c r="M4100" i="1"/>
  <c r="L4101" i="1"/>
  <c r="M4101" i="1"/>
  <c r="L4102" i="1"/>
  <c r="M4102" i="1"/>
  <c r="L4103" i="1"/>
  <c r="M4103" i="1"/>
  <c r="L4104" i="1"/>
  <c r="M4104" i="1"/>
  <c r="L4105" i="1"/>
  <c r="M4105" i="1"/>
  <c r="L4106" i="1"/>
  <c r="M4106" i="1"/>
  <c r="L4107" i="1"/>
  <c r="M4107" i="1"/>
  <c r="L4108" i="1"/>
  <c r="M4108" i="1"/>
  <c r="L4109" i="1"/>
  <c r="M4109" i="1"/>
  <c r="L4110" i="1"/>
  <c r="M4110" i="1"/>
  <c r="L4111" i="1"/>
  <c r="M4111" i="1"/>
  <c r="L4112" i="1"/>
  <c r="M4112" i="1"/>
  <c r="L4113" i="1"/>
  <c r="M4113" i="1"/>
  <c r="L4114" i="1"/>
  <c r="M4114" i="1"/>
  <c r="L4115" i="1"/>
  <c r="M4115" i="1"/>
  <c r="L4116" i="1"/>
  <c r="M4116" i="1"/>
  <c r="L4117" i="1"/>
  <c r="M4117" i="1"/>
  <c r="L4118" i="1"/>
  <c r="M4118" i="1"/>
  <c r="L4119" i="1"/>
  <c r="M4119" i="1"/>
  <c r="L4120" i="1"/>
  <c r="M4120" i="1"/>
  <c r="L4121" i="1"/>
  <c r="M4121" i="1"/>
  <c r="L4122" i="1"/>
  <c r="M4122" i="1"/>
  <c r="L4123" i="1"/>
  <c r="M4123" i="1"/>
  <c r="L4124" i="1"/>
  <c r="M4124" i="1"/>
  <c r="L4125" i="1"/>
  <c r="M4125" i="1"/>
  <c r="L4126" i="1"/>
  <c r="M4126" i="1"/>
  <c r="L4127" i="1"/>
  <c r="M4127" i="1"/>
  <c r="L4128" i="1"/>
  <c r="M4128" i="1"/>
  <c r="L4129" i="1"/>
  <c r="M4129" i="1"/>
  <c r="L4130" i="1"/>
  <c r="M4130" i="1"/>
  <c r="L4131" i="1"/>
  <c r="M4131" i="1"/>
  <c r="L4132" i="1"/>
  <c r="M4132" i="1"/>
  <c r="L4133" i="1"/>
  <c r="M4133" i="1"/>
  <c r="L4134" i="1"/>
  <c r="M4134" i="1"/>
  <c r="L4135" i="1"/>
  <c r="M4135" i="1"/>
  <c r="L4136" i="1"/>
  <c r="M4136" i="1"/>
  <c r="L4137" i="1"/>
  <c r="M4137" i="1"/>
  <c r="L4138" i="1"/>
  <c r="M4138" i="1"/>
  <c r="L4139" i="1"/>
  <c r="M4139" i="1"/>
  <c r="L4140" i="1"/>
  <c r="M4140" i="1"/>
  <c r="L4141" i="1"/>
  <c r="M4141" i="1"/>
  <c r="L4142" i="1"/>
  <c r="M4142" i="1"/>
  <c r="L4143" i="1"/>
  <c r="M4143" i="1"/>
  <c r="L4144" i="1"/>
  <c r="M4144" i="1"/>
  <c r="L4145" i="1"/>
  <c r="M4145" i="1"/>
  <c r="L4146" i="1"/>
  <c r="M4146" i="1"/>
  <c r="L4147" i="1"/>
  <c r="M4147" i="1"/>
  <c r="L4148" i="1"/>
  <c r="M4148" i="1"/>
  <c r="L4149" i="1"/>
  <c r="M4149" i="1"/>
  <c r="L4150" i="1"/>
  <c r="M4150" i="1"/>
  <c r="L4151" i="1"/>
  <c r="M4151" i="1"/>
  <c r="L4152" i="1"/>
  <c r="M4152" i="1"/>
  <c r="L4153" i="1"/>
  <c r="M4153" i="1"/>
  <c r="L4154" i="1"/>
  <c r="M4154" i="1"/>
  <c r="L4155" i="1"/>
  <c r="M4155" i="1"/>
  <c r="L4156" i="1"/>
  <c r="M4156" i="1"/>
  <c r="L4157" i="1"/>
  <c r="M4157" i="1"/>
  <c r="L4158" i="1"/>
  <c r="M4158" i="1"/>
  <c r="L4159" i="1"/>
  <c r="M4159" i="1"/>
  <c r="L4160" i="1"/>
  <c r="M4160" i="1"/>
  <c r="L4161" i="1"/>
  <c r="M4161" i="1"/>
  <c r="L4162" i="1"/>
  <c r="M4162" i="1"/>
  <c r="L4163" i="1"/>
  <c r="M4163" i="1"/>
  <c r="L4164" i="1"/>
  <c r="M4164" i="1"/>
  <c r="L4165" i="1"/>
  <c r="M4165" i="1"/>
  <c r="L4166" i="1"/>
  <c r="M4166" i="1"/>
  <c r="L4167" i="1"/>
  <c r="M4167" i="1"/>
  <c r="L4168" i="1"/>
  <c r="M4168" i="1"/>
  <c r="L4169" i="1"/>
  <c r="M4169" i="1"/>
  <c r="L4170" i="1"/>
  <c r="M4170" i="1"/>
  <c r="L4171" i="1"/>
  <c r="M4171" i="1"/>
  <c r="L4172" i="1"/>
  <c r="M4172" i="1"/>
  <c r="L4173" i="1"/>
  <c r="M4173" i="1"/>
  <c r="L4174" i="1"/>
  <c r="M4174" i="1"/>
  <c r="L4175" i="1"/>
  <c r="M4175" i="1"/>
  <c r="L4176" i="1"/>
  <c r="M4176" i="1"/>
  <c r="L4177" i="1"/>
  <c r="M4177" i="1"/>
  <c r="L4178" i="1"/>
  <c r="M4178" i="1"/>
  <c r="L4179" i="1"/>
  <c r="M4179" i="1"/>
  <c r="L4180" i="1"/>
  <c r="M4180" i="1"/>
  <c r="L4181" i="1"/>
  <c r="M4181" i="1"/>
  <c r="L4182" i="1"/>
  <c r="M4182" i="1"/>
  <c r="L4183" i="1"/>
  <c r="M4183" i="1"/>
  <c r="L4184" i="1"/>
  <c r="M4184" i="1"/>
  <c r="L4185" i="1"/>
  <c r="M4185" i="1"/>
  <c r="L4186" i="1"/>
  <c r="M4186" i="1"/>
  <c r="L4187" i="1"/>
  <c r="M4187" i="1"/>
  <c r="L4188" i="1"/>
  <c r="M4188" i="1"/>
  <c r="L4189" i="1"/>
  <c r="M4189" i="1"/>
  <c r="L4190" i="1"/>
  <c r="M4190" i="1"/>
  <c r="L4191" i="1"/>
  <c r="M4191" i="1"/>
  <c r="L4192" i="1"/>
  <c r="M4192" i="1"/>
  <c r="L4193" i="1"/>
  <c r="M4193" i="1"/>
  <c r="L4194" i="1"/>
  <c r="M4194" i="1"/>
  <c r="L4195" i="1"/>
  <c r="M4195" i="1"/>
  <c r="L4196" i="1"/>
  <c r="M4196" i="1"/>
  <c r="L4197" i="1"/>
  <c r="M4197" i="1"/>
  <c r="L4198" i="1"/>
  <c r="M4198" i="1"/>
  <c r="L4199" i="1"/>
  <c r="M4199" i="1"/>
  <c r="L4200" i="1"/>
  <c r="M4200" i="1"/>
  <c r="L4201" i="1"/>
  <c r="M4201" i="1"/>
  <c r="L4202" i="1"/>
  <c r="M4202" i="1"/>
  <c r="L4203" i="1"/>
  <c r="M4203" i="1"/>
  <c r="L4204" i="1"/>
  <c r="M4204" i="1"/>
  <c r="L4205" i="1"/>
  <c r="M4205" i="1"/>
  <c r="L4206" i="1"/>
  <c r="M4206" i="1"/>
  <c r="L4207" i="1"/>
  <c r="M4207" i="1"/>
  <c r="L4208" i="1"/>
  <c r="M4208" i="1"/>
  <c r="L4209" i="1"/>
  <c r="M4209" i="1"/>
  <c r="L4210" i="1"/>
  <c r="M4210" i="1"/>
  <c r="L4211" i="1"/>
  <c r="M4211" i="1"/>
  <c r="L4212" i="1"/>
  <c r="M4212" i="1"/>
  <c r="L4213" i="1"/>
  <c r="M4213" i="1"/>
  <c r="L4214" i="1"/>
  <c r="M4214" i="1"/>
  <c r="L4215" i="1"/>
  <c r="M4215" i="1"/>
  <c r="L4216" i="1"/>
  <c r="M4216" i="1"/>
  <c r="L4217" i="1"/>
  <c r="M4217" i="1"/>
  <c r="L4218" i="1"/>
  <c r="M4218" i="1"/>
  <c r="L4219" i="1"/>
  <c r="M4219" i="1"/>
  <c r="L4220" i="1"/>
  <c r="M4220" i="1"/>
  <c r="L4221" i="1"/>
  <c r="M4221" i="1"/>
  <c r="L4222" i="1"/>
  <c r="M4222" i="1"/>
  <c r="L4223" i="1"/>
  <c r="M4223" i="1"/>
  <c r="L4224" i="1"/>
  <c r="M4224" i="1"/>
  <c r="L4225" i="1"/>
  <c r="M4225" i="1"/>
  <c r="L4226" i="1"/>
  <c r="M4226" i="1"/>
  <c r="L4227" i="1"/>
  <c r="M4227" i="1"/>
  <c r="L4228" i="1"/>
  <c r="M4228" i="1"/>
  <c r="L4229" i="1"/>
  <c r="M4229" i="1"/>
  <c r="L4230" i="1"/>
  <c r="M4230" i="1"/>
  <c r="L4231" i="1"/>
  <c r="M4231" i="1"/>
  <c r="L4232" i="1"/>
  <c r="M4232" i="1"/>
  <c r="L4233" i="1"/>
  <c r="M4233" i="1"/>
  <c r="L4234" i="1"/>
  <c r="M4234" i="1"/>
  <c r="L4235" i="1"/>
  <c r="M4235" i="1"/>
  <c r="L4236" i="1"/>
  <c r="M4236" i="1"/>
  <c r="L4237" i="1"/>
  <c r="M4237" i="1"/>
  <c r="L4238" i="1"/>
  <c r="M4238" i="1"/>
  <c r="L4239" i="1"/>
  <c r="M4239" i="1"/>
  <c r="L4240" i="1"/>
  <c r="M4240" i="1"/>
  <c r="L4241" i="1"/>
  <c r="M4241" i="1"/>
  <c r="L4242" i="1"/>
  <c r="M4242" i="1"/>
  <c r="L4243" i="1"/>
  <c r="M4243" i="1"/>
  <c r="L4244" i="1"/>
  <c r="M4244" i="1"/>
  <c r="L4245" i="1"/>
  <c r="M4245" i="1"/>
  <c r="L4246" i="1"/>
  <c r="M4246" i="1"/>
  <c r="L4247" i="1"/>
  <c r="M4247" i="1"/>
  <c r="L4248" i="1"/>
  <c r="M4248" i="1"/>
  <c r="L4249" i="1"/>
  <c r="M4249" i="1"/>
  <c r="L4250" i="1"/>
  <c r="M4250" i="1"/>
  <c r="L4251" i="1"/>
  <c r="M4251" i="1"/>
  <c r="L4252" i="1"/>
  <c r="M4252" i="1"/>
  <c r="L4253" i="1"/>
  <c r="M4253" i="1"/>
  <c r="L4254" i="1"/>
  <c r="M4254" i="1"/>
  <c r="L4255" i="1"/>
  <c r="M4255" i="1"/>
  <c r="L4256" i="1"/>
  <c r="M4256" i="1"/>
  <c r="L4257" i="1"/>
  <c r="M4257" i="1"/>
  <c r="L4258" i="1"/>
  <c r="M4258" i="1"/>
  <c r="L4259" i="1"/>
  <c r="M4259" i="1"/>
  <c r="L4260" i="1"/>
  <c r="M4260" i="1"/>
  <c r="L4261" i="1"/>
  <c r="M4261" i="1"/>
  <c r="L4262" i="1"/>
  <c r="M4262" i="1"/>
  <c r="L4263" i="1"/>
  <c r="M4263" i="1"/>
  <c r="L4264" i="1"/>
  <c r="M4264" i="1"/>
  <c r="L4265" i="1"/>
  <c r="M4265" i="1"/>
  <c r="L4266" i="1"/>
  <c r="M4266" i="1"/>
  <c r="L4267" i="1"/>
  <c r="M4267" i="1"/>
  <c r="L4268" i="1"/>
  <c r="M4268" i="1"/>
  <c r="L4269" i="1"/>
  <c r="M4269" i="1"/>
  <c r="L4270" i="1"/>
  <c r="M4270" i="1"/>
  <c r="L4271" i="1"/>
  <c r="M4271" i="1"/>
  <c r="L4272" i="1"/>
  <c r="M4272" i="1"/>
  <c r="L4273" i="1"/>
  <c r="M4273" i="1"/>
  <c r="L4274" i="1"/>
  <c r="M4274" i="1"/>
  <c r="L4275" i="1"/>
  <c r="M4275" i="1"/>
  <c r="L4276" i="1"/>
  <c r="M4276" i="1"/>
  <c r="L4277" i="1"/>
  <c r="M4277" i="1"/>
  <c r="L4278" i="1"/>
  <c r="M4278" i="1"/>
  <c r="L4279" i="1"/>
  <c r="M4279" i="1"/>
  <c r="L4280" i="1"/>
  <c r="M4280" i="1"/>
  <c r="L4281" i="1"/>
  <c r="M4281" i="1"/>
  <c r="L4282" i="1"/>
  <c r="M4282" i="1"/>
  <c r="L4283" i="1"/>
  <c r="M4283" i="1"/>
  <c r="L4284" i="1"/>
  <c r="M4284" i="1"/>
  <c r="L4285" i="1"/>
  <c r="M4285" i="1"/>
  <c r="L4286" i="1"/>
  <c r="M4286" i="1"/>
  <c r="L4287" i="1"/>
  <c r="M4287" i="1"/>
  <c r="L4288" i="1"/>
  <c r="M4288" i="1"/>
  <c r="L4289" i="1"/>
  <c r="M4289" i="1"/>
  <c r="L4290" i="1"/>
  <c r="M4290" i="1"/>
  <c r="L4291" i="1"/>
  <c r="M4291" i="1"/>
  <c r="L4292" i="1"/>
  <c r="M4292" i="1"/>
  <c r="L4293" i="1"/>
  <c r="M4293" i="1"/>
  <c r="L4294" i="1"/>
  <c r="M4294" i="1"/>
  <c r="L4295" i="1"/>
  <c r="M4295" i="1"/>
  <c r="L4296" i="1"/>
  <c r="M4296" i="1"/>
  <c r="L4297" i="1"/>
  <c r="M4297" i="1"/>
  <c r="L4298" i="1"/>
  <c r="M4298" i="1"/>
  <c r="L4299" i="1"/>
  <c r="M4299" i="1"/>
  <c r="L4300" i="1"/>
  <c r="M4300" i="1"/>
  <c r="L4301" i="1"/>
  <c r="M4301" i="1"/>
  <c r="L4302" i="1"/>
  <c r="M4302" i="1"/>
  <c r="L4303" i="1"/>
  <c r="M4303" i="1"/>
  <c r="L4304" i="1"/>
  <c r="M4304" i="1"/>
  <c r="L4305" i="1"/>
  <c r="M4305" i="1"/>
  <c r="L4306" i="1"/>
  <c r="M4306" i="1"/>
  <c r="L4307" i="1"/>
  <c r="M4307" i="1"/>
  <c r="L4308" i="1"/>
  <c r="M4308" i="1"/>
  <c r="L4309" i="1"/>
  <c r="M4309" i="1"/>
  <c r="L4310" i="1"/>
  <c r="M4310" i="1"/>
  <c r="L4311" i="1"/>
  <c r="M4311" i="1"/>
  <c r="L4312" i="1"/>
  <c r="M4312" i="1"/>
  <c r="L4313" i="1"/>
  <c r="M4313" i="1"/>
  <c r="L4314" i="1"/>
  <c r="M4314" i="1"/>
  <c r="L4315" i="1"/>
  <c r="M4315" i="1"/>
  <c r="L4316" i="1"/>
  <c r="M4316" i="1"/>
  <c r="L4317" i="1"/>
  <c r="M4317" i="1"/>
  <c r="L4318" i="1"/>
  <c r="M4318" i="1"/>
  <c r="L4319" i="1"/>
  <c r="M4319" i="1"/>
  <c r="L4320" i="1"/>
  <c r="M4320" i="1"/>
  <c r="L4321" i="1"/>
  <c r="M4321" i="1"/>
  <c r="L4322" i="1"/>
  <c r="M4322" i="1"/>
  <c r="L4323" i="1"/>
  <c r="M4323" i="1"/>
  <c r="L4324" i="1"/>
  <c r="M4324" i="1"/>
  <c r="L4325" i="1"/>
  <c r="M4325" i="1"/>
  <c r="L4326" i="1"/>
  <c r="M4326" i="1"/>
  <c r="L4327" i="1"/>
  <c r="M4327" i="1"/>
  <c r="L4328" i="1"/>
  <c r="M4328" i="1"/>
  <c r="L4329" i="1"/>
  <c r="M4329" i="1"/>
  <c r="L4330" i="1"/>
  <c r="M4330" i="1"/>
  <c r="L4331" i="1"/>
  <c r="M4331" i="1"/>
  <c r="L4332" i="1"/>
  <c r="M4332" i="1"/>
  <c r="L4333" i="1"/>
  <c r="M4333" i="1"/>
  <c r="L4334" i="1"/>
  <c r="M4334" i="1"/>
  <c r="L4335" i="1"/>
  <c r="M4335" i="1"/>
  <c r="L4336" i="1"/>
  <c r="M4336" i="1"/>
  <c r="L4337" i="1"/>
  <c r="M4337" i="1"/>
  <c r="L4338" i="1"/>
  <c r="M4338" i="1"/>
  <c r="L4339" i="1"/>
  <c r="M4339" i="1"/>
  <c r="L4340" i="1"/>
  <c r="M4340" i="1"/>
  <c r="L4341" i="1"/>
  <c r="M4341" i="1"/>
  <c r="L4342" i="1"/>
  <c r="M4342" i="1"/>
  <c r="L4343" i="1"/>
  <c r="M4343" i="1"/>
  <c r="L4344" i="1"/>
  <c r="M4344" i="1"/>
  <c r="L4345" i="1"/>
  <c r="M4345" i="1"/>
  <c r="L4346" i="1"/>
  <c r="M4346" i="1"/>
  <c r="L4347" i="1"/>
  <c r="M4347" i="1"/>
  <c r="L4348" i="1"/>
  <c r="M4348" i="1"/>
  <c r="L4349" i="1"/>
  <c r="M4349" i="1"/>
  <c r="L4350" i="1"/>
  <c r="M4350" i="1"/>
  <c r="L4351" i="1"/>
  <c r="M4351" i="1"/>
  <c r="L4352" i="1"/>
  <c r="M4352" i="1"/>
  <c r="L4353" i="1"/>
  <c r="M4353" i="1"/>
  <c r="L4354" i="1"/>
  <c r="M4354" i="1"/>
  <c r="L4355" i="1"/>
  <c r="M4355" i="1"/>
  <c r="L4356" i="1"/>
  <c r="M4356" i="1"/>
  <c r="L4357" i="1"/>
  <c r="M4357" i="1"/>
  <c r="L4358" i="1"/>
  <c r="M4358" i="1"/>
  <c r="L4359" i="1"/>
  <c r="M4359" i="1"/>
  <c r="L4360" i="1"/>
  <c r="M4360" i="1"/>
  <c r="L4361" i="1"/>
  <c r="M4361" i="1"/>
  <c r="L4362" i="1"/>
  <c r="M4362" i="1"/>
  <c r="L4363" i="1"/>
  <c r="M4363" i="1"/>
  <c r="L4364" i="1"/>
  <c r="M4364" i="1"/>
  <c r="L4365" i="1"/>
  <c r="M4365" i="1"/>
  <c r="L4366" i="1"/>
  <c r="M4366" i="1"/>
  <c r="L4367" i="1"/>
  <c r="M4367" i="1"/>
  <c r="L4368" i="1"/>
  <c r="M4368" i="1"/>
  <c r="L4369" i="1"/>
  <c r="M4369" i="1"/>
  <c r="L4370" i="1"/>
  <c r="M4370" i="1"/>
  <c r="L4371" i="1"/>
  <c r="M4371" i="1"/>
  <c r="L4372" i="1"/>
  <c r="M4372" i="1"/>
  <c r="L4373" i="1"/>
  <c r="M4373" i="1"/>
  <c r="L4374" i="1"/>
  <c r="M4374" i="1"/>
  <c r="L4375" i="1"/>
  <c r="M4375" i="1"/>
  <c r="L4376" i="1"/>
  <c r="M4376" i="1"/>
  <c r="L4377" i="1"/>
  <c r="M4377" i="1"/>
  <c r="L4378" i="1"/>
  <c r="M4378" i="1"/>
  <c r="L4379" i="1"/>
  <c r="M4379" i="1"/>
  <c r="L4380" i="1"/>
  <c r="M4380" i="1"/>
  <c r="L4381" i="1"/>
  <c r="M4381" i="1"/>
  <c r="L4382" i="1"/>
  <c r="M4382" i="1"/>
  <c r="L4383" i="1"/>
  <c r="M4383" i="1"/>
  <c r="L4384" i="1"/>
  <c r="M4384" i="1"/>
  <c r="L4385" i="1"/>
  <c r="M4385" i="1"/>
  <c r="L4386" i="1"/>
  <c r="M4386" i="1"/>
  <c r="L4387" i="1"/>
  <c r="M4387" i="1"/>
  <c r="L4388" i="1"/>
  <c r="M4388" i="1"/>
  <c r="L4389" i="1"/>
  <c r="M4389" i="1"/>
  <c r="L4390" i="1"/>
  <c r="M4390" i="1"/>
  <c r="L4391" i="1"/>
  <c r="M4391" i="1"/>
  <c r="L4392" i="1"/>
  <c r="M4392" i="1"/>
  <c r="L4393" i="1"/>
  <c r="M4393" i="1"/>
  <c r="L4394" i="1"/>
  <c r="M4394" i="1"/>
  <c r="L4395" i="1"/>
  <c r="M4395" i="1"/>
  <c r="L4396" i="1"/>
  <c r="M4396" i="1"/>
  <c r="L4397" i="1"/>
  <c r="M4397" i="1"/>
  <c r="L4398" i="1"/>
  <c r="M4398" i="1"/>
  <c r="L4399" i="1"/>
  <c r="M4399" i="1"/>
  <c r="L4400" i="1"/>
  <c r="M4400" i="1"/>
  <c r="L4401" i="1"/>
  <c r="M4401" i="1"/>
  <c r="L4402" i="1"/>
  <c r="M4402" i="1"/>
  <c r="L4403" i="1"/>
  <c r="M4403" i="1"/>
  <c r="L4404" i="1"/>
  <c r="M4404" i="1"/>
  <c r="L4405" i="1"/>
  <c r="M4405" i="1"/>
  <c r="L4406" i="1"/>
  <c r="M4406" i="1"/>
  <c r="L4407" i="1"/>
  <c r="M4407" i="1"/>
  <c r="L4408" i="1"/>
  <c r="M4408" i="1"/>
  <c r="L4409" i="1"/>
  <c r="M4409" i="1"/>
  <c r="L4410" i="1"/>
  <c r="M4410" i="1"/>
  <c r="L4411" i="1"/>
  <c r="M4411" i="1"/>
  <c r="L4412" i="1"/>
  <c r="M4412" i="1"/>
  <c r="L4413" i="1"/>
  <c r="M4413" i="1"/>
  <c r="L4414" i="1"/>
  <c r="M4414" i="1"/>
  <c r="L4415" i="1"/>
  <c r="M4415" i="1"/>
  <c r="L4416" i="1"/>
  <c r="M4416" i="1"/>
  <c r="L4417" i="1"/>
  <c r="M4417" i="1"/>
  <c r="L4418" i="1"/>
  <c r="M4418" i="1"/>
  <c r="L4419" i="1"/>
  <c r="M4419" i="1"/>
  <c r="L4420" i="1"/>
  <c r="M4420" i="1"/>
  <c r="L4421" i="1"/>
  <c r="M4421" i="1"/>
  <c r="L4422" i="1"/>
  <c r="M4422" i="1"/>
  <c r="L4423" i="1"/>
  <c r="M4423" i="1"/>
  <c r="L4424" i="1"/>
  <c r="M4424" i="1"/>
  <c r="L4425" i="1"/>
  <c r="M4425" i="1"/>
  <c r="L4426" i="1"/>
  <c r="M4426" i="1"/>
  <c r="L4427" i="1"/>
  <c r="M4427" i="1"/>
  <c r="L4428" i="1"/>
  <c r="M4428" i="1"/>
  <c r="L4429" i="1"/>
  <c r="M4429" i="1"/>
  <c r="L4430" i="1"/>
  <c r="M4430" i="1"/>
  <c r="L4431" i="1"/>
  <c r="M4431" i="1"/>
  <c r="L4432" i="1"/>
  <c r="M4432" i="1"/>
  <c r="L4433" i="1"/>
  <c r="M4433" i="1"/>
  <c r="L4434" i="1"/>
  <c r="M4434" i="1"/>
  <c r="L4435" i="1"/>
  <c r="M4435" i="1"/>
  <c r="L4436" i="1"/>
  <c r="M4436" i="1"/>
  <c r="L4437" i="1"/>
  <c r="M4437" i="1"/>
  <c r="L4438" i="1"/>
  <c r="M4438" i="1"/>
  <c r="L4439" i="1"/>
  <c r="M4439" i="1"/>
  <c r="L4440" i="1"/>
  <c r="M4440" i="1"/>
  <c r="L4441" i="1"/>
  <c r="M4441" i="1"/>
  <c r="L4442" i="1"/>
  <c r="M4442" i="1"/>
  <c r="L4443" i="1"/>
  <c r="M4443" i="1"/>
  <c r="L4444" i="1"/>
  <c r="M4444" i="1"/>
  <c r="L4445" i="1"/>
  <c r="M4445" i="1"/>
  <c r="L4446" i="1"/>
  <c r="M4446" i="1"/>
  <c r="L4447" i="1"/>
  <c r="M4447" i="1"/>
  <c r="L4448" i="1"/>
  <c r="M4448" i="1"/>
  <c r="L4449" i="1"/>
  <c r="M4449" i="1"/>
  <c r="L4450" i="1"/>
  <c r="M4450" i="1"/>
  <c r="L4451" i="1"/>
  <c r="M4451" i="1"/>
  <c r="L4452" i="1"/>
  <c r="M4452" i="1"/>
  <c r="L4453" i="1"/>
  <c r="M4453" i="1"/>
  <c r="L4454" i="1"/>
  <c r="M4454" i="1"/>
  <c r="L4455" i="1"/>
  <c r="M4455" i="1"/>
  <c r="L4456" i="1"/>
  <c r="M4456" i="1"/>
  <c r="L4457" i="1"/>
  <c r="M4457" i="1"/>
  <c r="L4458" i="1"/>
  <c r="M4458" i="1"/>
  <c r="L4459" i="1"/>
  <c r="M4459" i="1"/>
  <c r="L4460" i="1"/>
  <c r="M4460" i="1"/>
  <c r="L4461" i="1"/>
  <c r="M4461" i="1"/>
  <c r="L4462" i="1"/>
  <c r="M4462" i="1"/>
  <c r="L4463" i="1"/>
  <c r="M4463" i="1"/>
  <c r="L4464" i="1"/>
  <c r="M4464" i="1"/>
  <c r="L4465" i="1"/>
  <c r="M4465" i="1"/>
  <c r="L4466" i="1"/>
  <c r="M4466" i="1"/>
  <c r="L4467" i="1"/>
  <c r="M4467" i="1"/>
  <c r="L4468" i="1"/>
  <c r="M4468" i="1"/>
  <c r="L4469" i="1"/>
  <c r="M4469" i="1"/>
  <c r="L4470" i="1"/>
  <c r="M4470" i="1"/>
  <c r="L4471" i="1"/>
  <c r="M4471" i="1"/>
  <c r="L4472" i="1"/>
  <c r="M4472" i="1"/>
  <c r="L4473" i="1"/>
  <c r="M4473" i="1"/>
  <c r="L4474" i="1"/>
  <c r="M4474" i="1"/>
  <c r="L4475" i="1"/>
  <c r="M4475" i="1"/>
  <c r="L4476" i="1"/>
  <c r="M4476" i="1"/>
  <c r="L4477" i="1"/>
  <c r="M4477" i="1"/>
  <c r="L4478" i="1"/>
  <c r="M4478" i="1"/>
  <c r="L4479" i="1"/>
  <c r="M4479" i="1"/>
  <c r="L4480" i="1"/>
  <c r="M4480" i="1"/>
  <c r="L4481" i="1"/>
  <c r="M4481" i="1"/>
  <c r="L4482" i="1"/>
  <c r="M4482" i="1"/>
  <c r="L4483" i="1"/>
  <c r="M4483" i="1"/>
  <c r="L4484" i="1"/>
  <c r="M4484" i="1"/>
  <c r="L4485" i="1"/>
  <c r="M4485" i="1"/>
  <c r="L4486" i="1"/>
  <c r="M4486" i="1"/>
  <c r="L4487" i="1"/>
  <c r="M4487" i="1"/>
  <c r="L4488" i="1"/>
  <c r="M4488" i="1"/>
  <c r="L4489" i="1"/>
  <c r="M4489" i="1"/>
  <c r="L4490" i="1"/>
  <c r="M4490" i="1"/>
  <c r="L4491" i="1"/>
  <c r="M4491" i="1"/>
  <c r="L4492" i="1"/>
  <c r="M4492" i="1"/>
  <c r="L4493" i="1"/>
  <c r="M4493" i="1"/>
  <c r="L4494" i="1"/>
  <c r="M4494" i="1"/>
  <c r="L4495" i="1"/>
  <c r="M4495" i="1"/>
  <c r="L4496" i="1"/>
  <c r="M4496" i="1"/>
  <c r="L4497" i="1"/>
  <c r="M4497" i="1"/>
  <c r="L4498" i="1"/>
  <c r="M4498" i="1"/>
  <c r="L4499" i="1"/>
  <c r="M4499" i="1"/>
  <c r="L4500" i="1"/>
  <c r="M4500" i="1"/>
  <c r="L4501" i="1"/>
  <c r="M4501" i="1"/>
  <c r="L4502" i="1"/>
  <c r="M4502" i="1"/>
  <c r="L4503" i="1"/>
  <c r="M4503" i="1"/>
  <c r="L4504" i="1"/>
  <c r="M4504" i="1"/>
  <c r="L4505" i="1"/>
  <c r="M4505" i="1"/>
  <c r="L4506" i="1"/>
  <c r="M4506" i="1"/>
  <c r="L4507" i="1"/>
  <c r="M4507" i="1"/>
  <c r="L4508" i="1"/>
  <c r="M4508" i="1"/>
  <c r="L4509" i="1"/>
  <c r="M4509" i="1"/>
  <c r="L4510" i="1"/>
  <c r="M4510" i="1"/>
  <c r="L4511" i="1"/>
  <c r="M4511" i="1"/>
  <c r="L4512" i="1"/>
  <c r="M4512" i="1"/>
  <c r="L4513" i="1"/>
  <c r="M4513" i="1"/>
  <c r="L4514" i="1"/>
  <c r="M4514" i="1"/>
  <c r="L4515" i="1"/>
  <c r="M4515" i="1"/>
  <c r="L4516" i="1"/>
  <c r="M4516" i="1"/>
  <c r="L4517" i="1"/>
  <c r="M4517" i="1"/>
  <c r="L4518" i="1"/>
  <c r="M4518" i="1"/>
  <c r="L4519" i="1"/>
  <c r="M4519" i="1"/>
  <c r="L4520" i="1"/>
  <c r="M4520" i="1"/>
  <c r="L4521" i="1"/>
  <c r="M4521" i="1"/>
  <c r="L4522" i="1"/>
  <c r="M4522" i="1"/>
  <c r="L4523" i="1"/>
  <c r="M4523" i="1"/>
  <c r="L4524" i="1"/>
  <c r="M4524" i="1"/>
  <c r="L4525" i="1"/>
  <c r="M4525" i="1"/>
  <c r="L4526" i="1"/>
  <c r="M4526" i="1"/>
  <c r="L4527" i="1"/>
  <c r="M4527" i="1"/>
  <c r="L4528" i="1"/>
  <c r="M4528" i="1"/>
  <c r="L4529" i="1"/>
  <c r="M4529" i="1"/>
  <c r="L4530" i="1"/>
  <c r="M4530" i="1"/>
  <c r="L4531" i="1"/>
  <c r="M4531" i="1"/>
  <c r="L4532" i="1"/>
  <c r="M4532" i="1"/>
  <c r="L4533" i="1"/>
  <c r="M4533" i="1"/>
  <c r="L4534" i="1"/>
  <c r="M4534" i="1"/>
  <c r="L4535" i="1"/>
  <c r="M4535" i="1"/>
  <c r="L4536" i="1"/>
  <c r="M4536" i="1"/>
  <c r="L4537" i="1"/>
  <c r="M4537" i="1"/>
  <c r="L4538" i="1"/>
  <c r="M4538" i="1"/>
  <c r="L4539" i="1"/>
  <c r="M4539" i="1"/>
  <c r="L4540" i="1"/>
  <c r="M4540" i="1"/>
  <c r="L4541" i="1"/>
  <c r="M4541" i="1"/>
  <c r="L4542" i="1"/>
  <c r="M4542" i="1"/>
  <c r="L4543" i="1"/>
  <c r="M4543" i="1"/>
  <c r="L4544" i="1"/>
  <c r="M4544" i="1"/>
  <c r="L4545" i="1"/>
  <c r="M4545" i="1"/>
  <c r="L4546" i="1"/>
  <c r="M4546" i="1"/>
  <c r="L4547" i="1"/>
  <c r="M4547" i="1"/>
  <c r="L4548" i="1"/>
  <c r="M4548" i="1"/>
  <c r="L4549" i="1"/>
  <c r="M4549" i="1"/>
  <c r="L4550" i="1"/>
  <c r="M4550" i="1"/>
  <c r="L4551" i="1"/>
  <c r="M4551" i="1"/>
  <c r="L4552" i="1"/>
  <c r="M4552" i="1"/>
  <c r="L4553" i="1"/>
  <c r="M4553" i="1"/>
  <c r="L4554" i="1"/>
  <c r="M4554" i="1"/>
  <c r="L4555" i="1"/>
  <c r="M4555" i="1"/>
  <c r="L4556" i="1"/>
  <c r="M4556" i="1"/>
  <c r="L4557" i="1"/>
  <c r="M4557" i="1"/>
  <c r="L4558" i="1"/>
  <c r="M4558" i="1"/>
  <c r="L4559" i="1"/>
  <c r="M4559" i="1"/>
  <c r="L4560" i="1"/>
  <c r="M4560" i="1"/>
  <c r="L4561" i="1"/>
  <c r="M4561" i="1"/>
  <c r="L4562" i="1"/>
  <c r="M4562" i="1"/>
  <c r="L4563" i="1"/>
  <c r="M4563" i="1"/>
  <c r="L4564" i="1"/>
  <c r="M4564" i="1"/>
  <c r="L4565" i="1"/>
  <c r="M4565" i="1"/>
  <c r="L4566" i="1"/>
  <c r="M4566" i="1"/>
  <c r="L4567" i="1"/>
  <c r="M4567" i="1"/>
  <c r="L4568" i="1"/>
  <c r="M4568" i="1"/>
  <c r="L4569" i="1"/>
  <c r="M4569" i="1"/>
  <c r="L4570" i="1"/>
  <c r="M4570" i="1"/>
  <c r="L4571" i="1"/>
  <c r="M4571" i="1"/>
  <c r="L4572" i="1"/>
  <c r="M4572" i="1"/>
  <c r="L4573" i="1"/>
  <c r="M4573" i="1"/>
  <c r="L4574" i="1"/>
  <c r="M4574" i="1"/>
  <c r="L4575" i="1"/>
  <c r="M4575" i="1"/>
  <c r="L4576" i="1"/>
  <c r="M4576" i="1"/>
  <c r="L4577" i="1"/>
  <c r="M4577" i="1"/>
  <c r="L4578" i="1"/>
  <c r="M4578" i="1"/>
  <c r="L4579" i="1"/>
  <c r="M4579" i="1"/>
  <c r="L4580" i="1"/>
  <c r="M4580" i="1"/>
  <c r="L4581" i="1"/>
  <c r="M4581" i="1"/>
  <c r="L4582" i="1"/>
  <c r="M4582" i="1"/>
  <c r="L4583" i="1"/>
  <c r="M4583" i="1"/>
  <c r="L4584" i="1"/>
  <c r="M4584" i="1"/>
  <c r="L4585" i="1"/>
  <c r="M4585" i="1"/>
  <c r="L4586" i="1"/>
  <c r="M4586" i="1"/>
  <c r="L4587" i="1"/>
  <c r="M4587" i="1"/>
  <c r="L4588" i="1"/>
  <c r="M4588" i="1"/>
  <c r="L4589" i="1"/>
  <c r="M4589" i="1"/>
  <c r="L4590" i="1"/>
  <c r="M4590" i="1"/>
  <c r="L4591" i="1"/>
  <c r="M4591" i="1"/>
  <c r="L4592" i="1"/>
  <c r="M4592" i="1"/>
  <c r="L4593" i="1"/>
  <c r="M4593" i="1"/>
  <c r="L4594" i="1"/>
  <c r="M4594" i="1"/>
  <c r="L4595" i="1"/>
  <c r="M4595" i="1"/>
  <c r="L4596" i="1"/>
  <c r="M4596" i="1"/>
  <c r="L4597" i="1"/>
  <c r="M4597" i="1"/>
  <c r="L4598" i="1"/>
  <c r="M4598" i="1"/>
  <c r="L4599" i="1"/>
  <c r="M4599" i="1"/>
  <c r="L4600" i="1"/>
  <c r="M4600" i="1"/>
  <c r="L4601" i="1"/>
  <c r="M4601" i="1"/>
  <c r="L4602" i="1"/>
  <c r="M4602" i="1"/>
  <c r="L4603" i="1"/>
  <c r="M4603" i="1"/>
  <c r="L4604" i="1"/>
  <c r="M4604" i="1"/>
  <c r="L4605" i="1"/>
  <c r="M4605" i="1"/>
  <c r="L4606" i="1"/>
  <c r="M4606" i="1"/>
  <c r="L4607" i="1"/>
  <c r="M4607" i="1"/>
  <c r="L4608" i="1"/>
  <c r="M4608" i="1"/>
  <c r="L4609" i="1"/>
  <c r="M4609" i="1"/>
  <c r="L4610" i="1"/>
  <c r="M4610" i="1"/>
  <c r="L4611" i="1"/>
  <c r="M4611" i="1"/>
  <c r="L4612" i="1"/>
  <c r="M4612" i="1"/>
  <c r="L4613" i="1"/>
  <c r="M4613" i="1"/>
  <c r="L4614" i="1"/>
  <c r="M4614" i="1"/>
  <c r="L4615" i="1"/>
  <c r="M4615" i="1"/>
  <c r="L4616" i="1"/>
  <c r="M4616" i="1"/>
  <c r="L4617" i="1"/>
  <c r="M4617" i="1"/>
  <c r="L4618" i="1"/>
  <c r="M4618" i="1"/>
  <c r="L4619" i="1"/>
  <c r="M4619" i="1"/>
  <c r="L4620" i="1"/>
  <c r="M4620" i="1"/>
  <c r="L4621" i="1"/>
  <c r="M4621" i="1"/>
  <c r="L4622" i="1"/>
  <c r="M4622" i="1"/>
  <c r="L4623" i="1"/>
  <c r="M4623" i="1"/>
  <c r="L4624" i="1"/>
  <c r="M4624" i="1"/>
  <c r="L4625" i="1"/>
  <c r="M4625" i="1"/>
  <c r="L4626" i="1"/>
  <c r="M4626" i="1"/>
  <c r="L4627" i="1"/>
  <c r="M4627" i="1"/>
  <c r="L4628" i="1"/>
  <c r="M4628" i="1"/>
  <c r="L4629" i="1"/>
  <c r="M4629" i="1"/>
  <c r="L4630" i="1"/>
  <c r="M4630" i="1"/>
  <c r="L4631" i="1"/>
  <c r="M4631" i="1"/>
  <c r="L4632" i="1"/>
  <c r="M4632" i="1"/>
  <c r="L4633" i="1"/>
  <c r="M4633" i="1"/>
  <c r="L4634" i="1"/>
  <c r="M4634" i="1"/>
  <c r="L4635" i="1"/>
  <c r="M4635" i="1"/>
  <c r="L4636" i="1"/>
  <c r="M4636" i="1"/>
  <c r="L4637" i="1"/>
  <c r="M4637" i="1"/>
  <c r="L4638" i="1"/>
  <c r="M4638" i="1"/>
  <c r="L4639" i="1"/>
  <c r="M4639" i="1"/>
  <c r="L4640" i="1"/>
  <c r="M4640" i="1"/>
  <c r="L4641" i="1"/>
  <c r="M4641" i="1"/>
  <c r="L4642" i="1"/>
  <c r="M4642" i="1"/>
  <c r="L4643" i="1"/>
  <c r="M4643" i="1"/>
  <c r="L4644" i="1"/>
  <c r="M4644" i="1"/>
  <c r="L4645" i="1"/>
  <c r="M4645" i="1"/>
  <c r="L4646" i="1"/>
  <c r="M4646" i="1"/>
  <c r="L4647" i="1"/>
  <c r="M4647" i="1"/>
  <c r="L4648" i="1"/>
  <c r="M4648" i="1"/>
  <c r="L4649" i="1"/>
  <c r="M4649" i="1"/>
  <c r="L4650" i="1"/>
  <c r="M4650" i="1"/>
  <c r="L4651" i="1"/>
  <c r="M4651" i="1"/>
  <c r="L4652" i="1"/>
  <c r="M4652" i="1"/>
  <c r="L4653" i="1"/>
  <c r="M4653" i="1"/>
  <c r="L4654" i="1"/>
  <c r="M4654" i="1"/>
  <c r="L4655" i="1"/>
  <c r="M4655" i="1"/>
  <c r="L4656" i="1"/>
  <c r="M4656" i="1"/>
  <c r="L4657" i="1"/>
  <c r="M4657" i="1"/>
  <c r="L4658" i="1"/>
  <c r="M4658" i="1"/>
  <c r="L4659" i="1"/>
  <c r="M4659" i="1"/>
  <c r="L4660" i="1"/>
  <c r="M4660" i="1"/>
  <c r="L4661" i="1"/>
  <c r="M4661" i="1"/>
  <c r="L4662" i="1"/>
  <c r="M4662" i="1"/>
  <c r="L4663" i="1"/>
  <c r="M4663" i="1"/>
  <c r="L4664" i="1"/>
  <c r="M4664" i="1"/>
  <c r="L4665" i="1"/>
  <c r="M4665" i="1"/>
  <c r="L4666" i="1"/>
  <c r="M4666" i="1"/>
  <c r="L4667" i="1"/>
  <c r="M4667" i="1"/>
  <c r="L4668" i="1"/>
  <c r="M4668" i="1"/>
  <c r="L4669" i="1"/>
  <c r="M4669" i="1"/>
  <c r="L4670" i="1"/>
  <c r="M4670" i="1"/>
  <c r="L4671" i="1"/>
  <c r="M4671" i="1"/>
  <c r="L4672" i="1"/>
  <c r="M4672" i="1"/>
  <c r="L4673" i="1"/>
  <c r="M4673" i="1"/>
  <c r="L4674" i="1"/>
  <c r="M4674" i="1"/>
  <c r="L4675" i="1"/>
  <c r="M4675" i="1"/>
  <c r="L4676" i="1"/>
  <c r="M4676" i="1"/>
  <c r="L4677" i="1"/>
  <c r="M4677" i="1"/>
  <c r="L4678" i="1"/>
  <c r="M4678" i="1"/>
  <c r="L4679" i="1"/>
  <c r="M4679" i="1"/>
  <c r="L4680" i="1"/>
  <c r="M4680" i="1"/>
  <c r="L4681" i="1"/>
  <c r="M4681" i="1"/>
  <c r="L4682" i="1"/>
  <c r="M4682" i="1"/>
  <c r="L4683" i="1"/>
  <c r="M4683" i="1"/>
  <c r="L4684" i="1"/>
  <c r="M4684" i="1"/>
  <c r="L4685" i="1"/>
  <c r="M4685" i="1"/>
  <c r="L4686" i="1"/>
  <c r="M4686" i="1"/>
  <c r="L4687" i="1"/>
  <c r="M4687" i="1"/>
  <c r="L4688" i="1"/>
  <c r="M4688" i="1"/>
  <c r="L4689" i="1"/>
  <c r="M4689" i="1"/>
  <c r="L4690" i="1"/>
  <c r="M4690" i="1"/>
  <c r="L4691" i="1"/>
  <c r="M4691" i="1"/>
  <c r="L4692" i="1"/>
  <c r="M4692" i="1"/>
  <c r="L4693" i="1"/>
  <c r="M4693" i="1"/>
  <c r="L4694" i="1"/>
  <c r="M4694" i="1"/>
  <c r="L4695" i="1"/>
  <c r="M4695" i="1"/>
  <c r="L4696" i="1"/>
  <c r="M4696" i="1"/>
  <c r="L4697" i="1"/>
  <c r="M4697" i="1"/>
  <c r="L4698" i="1"/>
  <c r="M4698" i="1"/>
  <c r="L4699" i="1"/>
  <c r="M4699" i="1"/>
  <c r="L4700" i="1"/>
  <c r="M4700" i="1"/>
  <c r="L4701" i="1"/>
  <c r="M4701" i="1"/>
  <c r="L4702" i="1"/>
  <c r="M4702" i="1"/>
  <c r="L4703" i="1"/>
  <c r="M4703" i="1"/>
  <c r="L4704" i="1"/>
  <c r="M4704" i="1"/>
  <c r="L4705" i="1"/>
  <c r="M4705" i="1"/>
  <c r="L4706" i="1"/>
  <c r="M4706" i="1"/>
  <c r="L4707" i="1"/>
  <c r="M4707" i="1"/>
  <c r="L4708" i="1"/>
  <c r="M4708" i="1"/>
  <c r="L4709" i="1"/>
  <c r="M4709" i="1"/>
  <c r="L4710" i="1"/>
  <c r="M4710" i="1"/>
  <c r="L4711" i="1"/>
  <c r="M4711" i="1"/>
  <c r="L4712" i="1"/>
  <c r="M4712" i="1"/>
  <c r="L4713" i="1"/>
  <c r="M4713" i="1"/>
  <c r="L4714" i="1"/>
  <c r="M4714" i="1"/>
  <c r="L4715" i="1"/>
  <c r="M4715" i="1"/>
  <c r="L4716" i="1"/>
  <c r="M4716" i="1"/>
  <c r="L4717" i="1"/>
  <c r="M4717" i="1"/>
  <c r="L4718" i="1"/>
  <c r="M4718" i="1"/>
  <c r="L4719" i="1"/>
  <c r="M4719" i="1"/>
  <c r="L4720" i="1"/>
  <c r="M4720" i="1"/>
  <c r="L4721" i="1"/>
  <c r="M4721" i="1"/>
  <c r="L4722" i="1"/>
  <c r="M4722" i="1"/>
  <c r="L4723" i="1"/>
  <c r="M4723" i="1"/>
  <c r="L4724" i="1"/>
  <c r="M4724" i="1"/>
  <c r="L4725" i="1"/>
  <c r="M4725" i="1"/>
  <c r="L4726" i="1"/>
  <c r="M4726" i="1"/>
  <c r="L4727" i="1"/>
  <c r="M4727" i="1"/>
  <c r="L4728" i="1"/>
  <c r="M4728" i="1"/>
  <c r="L4729" i="1"/>
  <c r="M4729" i="1"/>
  <c r="L4730" i="1"/>
  <c r="M4730" i="1"/>
  <c r="L4731" i="1"/>
  <c r="M4731" i="1"/>
  <c r="L4732" i="1"/>
  <c r="M4732" i="1"/>
  <c r="L4733" i="1"/>
  <c r="M4733" i="1"/>
  <c r="L4734" i="1"/>
  <c r="M4734" i="1"/>
  <c r="L4735" i="1"/>
  <c r="M4735" i="1"/>
  <c r="L4736" i="1"/>
  <c r="M4736" i="1"/>
  <c r="L4737" i="1"/>
  <c r="M4737" i="1"/>
  <c r="L4738" i="1"/>
  <c r="M4738" i="1"/>
  <c r="L4739" i="1"/>
  <c r="M4739" i="1"/>
  <c r="L4740" i="1"/>
  <c r="M4740" i="1"/>
  <c r="L4741" i="1"/>
  <c r="M4741" i="1"/>
  <c r="L4742" i="1"/>
  <c r="M4742" i="1"/>
  <c r="L4743" i="1"/>
  <c r="M4743" i="1"/>
  <c r="L4744" i="1"/>
  <c r="M4744" i="1"/>
  <c r="L4745" i="1"/>
  <c r="M4745" i="1"/>
  <c r="L4746" i="1"/>
  <c r="M4746" i="1"/>
  <c r="L4747" i="1"/>
  <c r="M4747" i="1"/>
  <c r="L4748" i="1"/>
  <c r="M4748" i="1"/>
  <c r="L4749" i="1"/>
  <c r="M4749" i="1"/>
  <c r="L4750" i="1"/>
  <c r="M4750" i="1"/>
  <c r="L4751" i="1"/>
  <c r="M4751" i="1"/>
  <c r="L4752" i="1"/>
  <c r="M4752" i="1"/>
  <c r="L4753" i="1"/>
  <c r="M4753" i="1"/>
  <c r="L4754" i="1"/>
  <c r="M4754" i="1"/>
  <c r="L4755" i="1"/>
  <c r="M4755" i="1"/>
  <c r="L4756" i="1"/>
  <c r="M4756" i="1"/>
  <c r="L4757" i="1"/>
  <c r="M4757" i="1"/>
  <c r="L4758" i="1"/>
  <c r="M4758" i="1"/>
  <c r="L4759" i="1"/>
  <c r="M4759" i="1"/>
  <c r="L4760" i="1"/>
  <c r="M4760" i="1"/>
  <c r="L4761" i="1"/>
  <c r="M4761" i="1"/>
  <c r="L4762" i="1"/>
  <c r="M4762" i="1"/>
  <c r="L4763" i="1"/>
  <c r="M4763" i="1"/>
  <c r="L4764" i="1"/>
  <c r="M4764" i="1"/>
  <c r="L4765" i="1"/>
  <c r="M4765" i="1"/>
  <c r="L4766" i="1"/>
  <c r="M4766" i="1"/>
  <c r="L4767" i="1"/>
  <c r="M4767" i="1"/>
  <c r="L4768" i="1"/>
  <c r="M4768" i="1"/>
  <c r="L4769" i="1"/>
  <c r="M4769" i="1"/>
  <c r="L4770" i="1"/>
  <c r="M4770" i="1"/>
  <c r="L4771" i="1"/>
  <c r="M4771" i="1"/>
  <c r="L4772" i="1"/>
  <c r="M4772" i="1"/>
  <c r="L4773" i="1"/>
  <c r="M4773" i="1"/>
  <c r="L4774" i="1"/>
  <c r="M4774" i="1"/>
  <c r="L4775" i="1"/>
  <c r="M4775" i="1"/>
  <c r="L4776" i="1"/>
  <c r="M4776" i="1"/>
  <c r="L4777" i="1"/>
  <c r="M4777" i="1"/>
  <c r="L4778" i="1"/>
  <c r="M4778" i="1"/>
  <c r="L4779" i="1"/>
  <c r="M4779" i="1"/>
  <c r="L4780" i="1"/>
  <c r="M4780" i="1"/>
  <c r="L4781" i="1"/>
  <c r="M4781" i="1"/>
  <c r="L4782" i="1"/>
  <c r="M4782" i="1"/>
  <c r="L4783" i="1"/>
  <c r="M4783" i="1"/>
  <c r="L4784" i="1"/>
  <c r="M4784" i="1"/>
  <c r="L4785" i="1"/>
  <c r="M4785" i="1"/>
  <c r="L4786" i="1"/>
  <c r="M4786" i="1"/>
  <c r="L4787" i="1"/>
  <c r="M4787" i="1"/>
  <c r="L4788" i="1"/>
  <c r="M4788" i="1"/>
  <c r="L4789" i="1"/>
  <c r="M4789" i="1"/>
  <c r="L4790" i="1"/>
  <c r="M4790" i="1"/>
  <c r="L4791" i="1"/>
  <c r="M4791" i="1"/>
  <c r="L4792" i="1"/>
  <c r="M4792" i="1"/>
  <c r="L4793" i="1"/>
  <c r="M4793" i="1"/>
  <c r="L4794" i="1"/>
  <c r="M4794" i="1"/>
  <c r="L4795" i="1"/>
  <c r="M4795" i="1"/>
  <c r="L4796" i="1"/>
  <c r="M4796" i="1"/>
  <c r="L4797" i="1"/>
  <c r="M4797" i="1"/>
  <c r="L4798" i="1"/>
  <c r="M4798" i="1"/>
  <c r="L4799" i="1"/>
  <c r="M4799" i="1"/>
  <c r="L4800" i="1"/>
  <c r="M4800" i="1"/>
  <c r="L4801" i="1"/>
  <c r="M4801" i="1"/>
  <c r="L4802" i="1"/>
  <c r="M4802" i="1"/>
  <c r="L4803" i="1"/>
  <c r="M4803" i="1"/>
  <c r="L4804" i="1"/>
  <c r="M4804" i="1"/>
  <c r="L4805" i="1"/>
  <c r="M4805" i="1"/>
  <c r="L4806" i="1"/>
  <c r="M4806" i="1"/>
  <c r="L4807" i="1"/>
  <c r="M4807" i="1"/>
  <c r="L4808" i="1"/>
  <c r="M4808" i="1"/>
  <c r="L4809" i="1"/>
  <c r="M4809" i="1"/>
  <c r="L4810" i="1"/>
  <c r="M4810" i="1"/>
  <c r="L4811" i="1"/>
  <c r="M4811" i="1"/>
  <c r="L4812" i="1"/>
  <c r="M4812" i="1"/>
  <c r="L4813" i="1"/>
  <c r="M4813" i="1"/>
  <c r="L4814" i="1"/>
  <c r="M4814" i="1"/>
  <c r="L4815" i="1"/>
  <c r="M4815" i="1"/>
  <c r="L4816" i="1"/>
  <c r="M4816" i="1"/>
  <c r="L4817" i="1"/>
  <c r="M4817" i="1"/>
  <c r="L4818" i="1"/>
  <c r="M4818" i="1"/>
  <c r="L4819" i="1"/>
  <c r="M4819" i="1"/>
  <c r="L4820" i="1"/>
  <c r="M4820" i="1"/>
  <c r="L4821" i="1"/>
  <c r="M4821" i="1"/>
  <c r="L4822" i="1"/>
  <c r="M4822" i="1"/>
  <c r="L4823" i="1"/>
  <c r="M4823" i="1"/>
  <c r="L4824" i="1"/>
  <c r="M4824" i="1"/>
  <c r="L4825" i="1"/>
  <c r="M4825" i="1"/>
  <c r="L4826" i="1"/>
  <c r="M4826" i="1"/>
  <c r="L4827" i="1"/>
  <c r="M4827" i="1"/>
  <c r="L4828" i="1"/>
  <c r="M4828" i="1"/>
  <c r="L4829" i="1"/>
  <c r="M4829" i="1"/>
  <c r="L4830" i="1"/>
  <c r="M4830" i="1"/>
  <c r="L4831" i="1"/>
  <c r="M4831" i="1"/>
  <c r="L4832" i="1"/>
  <c r="M4832" i="1"/>
  <c r="L4833" i="1"/>
  <c r="M4833" i="1"/>
  <c r="L4834" i="1"/>
  <c r="M4834" i="1"/>
  <c r="L4835" i="1"/>
  <c r="M4835" i="1"/>
  <c r="L4836" i="1"/>
  <c r="M4836" i="1"/>
  <c r="L4837" i="1"/>
  <c r="M4837" i="1"/>
  <c r="L4838" i="1"/>
  <c r="M4838" i="1"/>
  <c r="L4839" i="1"/>
  <c r="M4839" i="1"/>
  <c r="L4840" i="1"/>
  <c r="M4840" i="1"/>
  <c r="L4841" i="1"/>
  <c r="M4841" i="1"/>
  <c r="L4842" i="1"/>
  <c r="M4842" i="1"/>
  <c r="L4843" i="1"/>
  <c r="M4843" i="1"/>
  <c r="L4844" i="1"/>
  <c r="M4844" i="1"/>
  <c r="L4845" i="1"/>
  <c r="M4845" i="1"/>
  <c r="L4846" i="1"/>
  <c r="M4846" i="1"/>
  <c r="L4847" i="1"/>
  <c r="M4847" i="1"/>
  <c r="L4848" i="1"/>
  <c r="M4848" i="1"/>
  <c r="L4849" i="1"/>
  <c r="M4849" i="1"/>
  <c r="L4850" i="1"/>
  <c r="M4850" i="1"/>
  <c r="L4851" i="1"/>
  <c r="M4851" i="1"/>
  <c r="L4852" i="1"/>
  <c r="M4852" i="1"/>
  <c r="L4853" i="1"/>
  <c r="M4853" i="1"/>
  <c r="L4854" i="1"/>
  <c r="M4854" i="1"/>
  <c r="L4855" i="1"/>
  <c r="M4855" i="1"/>
  <c r="L4856" i="1"/>
  <c r="M4856" i="1"/>
  <c r="L4857" i="1"/>
  <c r="M4857" i="1"/>
  <c r="L4858" i="1"/>
  <c r="M4858" i="1"/>
  <c r="L4859" i="1"/>
  <c r="M4859" i="1"/>
  <c r="L4860" i="1"/>
  <c r="M4860" i="1"/>
  <c r="L4861" i="1"/>
  <c r="M4861" i="1"/>
  <c r="L4862" i="1"/>
  <c r="M4862" i="1"/>
  <c r="L4863" i="1"/>
  <c r="M4863" i="1"/>
  <c r="L4864" i="1"/>
  <c r="M4864" i="1"/>
  <c r="L4865" i="1"/>
  <c r="M4865" i="1"/>
  <c r="L4866" i="1"/>
  <c r="M4866" i="1"/>
  <c r="L4867" i="1"/>
  <c r="M4867" i="1"/>
  <c r="L4868" i="1"/>
  <c r="M4868" i="1"/>
  <c r="L4869" i="1"/>
  <c r="M4869" i="1"/>
  <c r="L4870" i="1"/>
  <c r="M4870" i="1"/>
  <c r="L4871" i="1"/>
  <c r="M4871" i="1"/>
  <c r="L4872" i="1"/>
  <c r="M4872" i="1"/>
  <c r="L4873" i="1"/>
  <c r="M4873" i="1"/>
  <c r="L4874" i="1"/>
  <c r="M4874" i="1"/>
  <c r="L4875" i="1"/>
  <c r="M4875" i="1"/>
  <c r="L4876" i="1"/>
  <c r="M4876" i="1"/>
  <c r="L4877" i="1"/>
  <c r="M4877" i="1"/>
  <c r="L4878" i="1"/>
  <c r="M4878" i="1"/>
  <c r="L4879" i="1"/>
  <c r="M4879" i="1"/>
  <c r="L4880" i="1"/>
  <c r="M4880" i="1"/>
  <c r="L4881" i="1"/>
  <c r="M4881" i="1"/>
  <c r="L4882" i="1"/>
  <c r="M4882" i="1"/>
  <c r="L4883" i="1"/>
  <c r="M4883" i="1"/>
  <c r="L4884" i="1"/>
  <c r="M4884" i="1"/>
  <c r="L4885" i="1"/>
  <c r="M4885" i="1"/>
  <c r="L4886" i="1"/>
  <c r="M4886" i="1"/>
  <c r="L4887" i="1"/>
  <c r="M4887" i="1"/>
  <c r="L4888" i="1"/>
  <c r="M4888" i="1"/>
  <c r="L4889" i="1"/>
  <c r="M4889" i="1"/>
  <c r="L4890" i="1"/>
  <c r="M4890" i="1"/>
  <c r="L4891" i="1"/>
  <c r="M4891" i="1"/>
  <c r="L4892" i="1"/>
  <c r="M4892" i="1"/>
  <c r="L4893" i="1"/>
  <c r="M4893" i="1"/>
  <c r="L4894" i="1"/>
  <c r="M4894" i="1"/>
  <c r="L4895" i="1"/>
  <c r="M4895" i="1"/>
  <c r="L4896" i="1"/>
  <c r="M4896" i="1"/>
  <c r="L4897" i="1"/>
  <c r="M4897" i="1"/>
  <c r="L4898" i="1"/>
  <c r="M4898" i="1"/>
  <c r="L4899" i="1"/>
  <c r="M4899" i="1"/>
  <c r="L4900" i="1"/>
  <c r="M4900" i="1"/>
  <c r="L4901" i="1"/>
  <c r="M4901" i="1"/>
  <c r="L4902" i="1"/>
  <c r="M4902" i="1"/>
  <c r="L4903" i="1"/>
  <c r="M4903" i="1"/>
  <c r="L4904" i="1"/>
  <c r="M4904" i="1"/>
  <c r="L4905" i="1"/>
  <c r="M4905" i="1"/>
  <c r="L4906" i="1"/>
  <c r="M4906" i="1"/>
  <c r="L4907" i="1"/>
  <c r="M4907" i="1"/>
  <c r="L4908" i="1"/>
  <c r="M4908" i="1"/>
  <c r="L4909" i="1"/>
  <c r="M4909" i="1"/>
  <c r="L4910" i="1"/>
  <c r="M4910" i="1"/>
  <c r="L4911" i="1"/>
  <c r="M4911" i="1"/>
  <c r="L4912" i="1"/>
  <c r="M4912" i="1"/>
  <c r="L4913" i="1"/>
  <c r="M4913" i="1"/>
  <c r="L4914" i="1"/>
  <c r="M4914" i="1"/>
  <c r="L4915" i="1"/>
  <c r="M4915" i="1"/>
  <c r="L4916" i="1"/>
  <c r="M4916" i="1"/>
  <c r="L4917" i="1"/>
  <c r="M4917" i="1"/>
  <c r="L4918" i="1"/>
  <c r="M4918" i="1"/>
  <c r="L4919" i="1"/>
  <c r="M4919" i="1"/>
  <c r="L4920" i="1"/>
  <c r="M4920" i="1"/>
  <c r="L4921" i="1"/>
  <c r="M4921" i="1"/>
  <c r="L4922" i="1"/>
  <c r="M4922" i="1"/>
  <c r="L4923" i="1"/>
  <c r="M4923" i="1"/>
  <c r="L4924" i="1"/>
  <c r="M4924" i="1"/>
  <c r="L4925" i="1"/>
  <c r="M4925" i="1"/>
  <c r="L4926" i="1"/>
  <c r="M4926" i="1"/>
  <c r="L4927" i="1"/>
  <c r="M4927" i="1"/>
  <c r="L4928" i="1"/>
  <c r="M4928" i="1"/>
  <c r="L4929" i="1"/>
  <c r="M4929" i="1"/>
  <c r="L4930" i="1"/>
  <c r="M4930" i="1"/>
  <c r="L4931" i="1"/>
  <c r="M4931" i="1"/>
  <c r="L4932" i="1"/>
  <c r="M4932" i="1"/>
  <c r="L4933" i="1"/>
  <c r="M4933" i="1"/>
  <c r="L4934" i="1"/>
  <c r="M4934" i="1"/>
  <c r="L4935" i="1"/>
  <c r="M4935" i="1"/>
  <c r="L4936" i="1"/>
  <c r="M4936" i="1"/>
  <c r="L4937" i="1"/>
  <c r="M4937" i="1"/>
  <c r="L4938" i="1"/>
  <c r="M4938" i="1"/>
  <c r="L4939" i="1"/>
  <c r="M4939" i="1"/>
  <c r="L4940" i="1"/>
  <c r="M4940" i="1"/>
  <c r="L4941" i="1"/>
  <c r="M4941" i="1"/>
  <c r="L4942" i="1"/>
  <c r="M4942" i="1"/>
  <c r="L4943" i="1"/>
  <c r="M4943" i="1"/>
  <c r="L4944" i="1"/>
  <c r="M4944" i="1"/>
  <c r="L4945" i="1"/>
  <c r="M4945" i="1"/>
  <c r="L4946" i="1"/>
  <c r="M4946" i="1"/>
  <c r="L4947" i="1"/>
  <c r="M4947" i="1"/>
  <c r="L4948" i="1"/>
  <c r="M4948" i="1"/>
  <c r="L4949" i="1"/>
  <c r="M4949" i="1"/>
  <c r="L4950" i="1"/>
  <c r="M4950" i="1"/>
  <c r="L4951" i="1"/>
  <c r="M4951" i="1"/>
  <c r="L4952" i="1"/>
  <c r="M4952" i="1"/>
  <c r="L4953" i="1"/>
  <c r="M4953" i="1"/>
  <c r="L4954" i="1"/>
  <c r="M4954" i="1"/>
  <c r="L4955" i="1"/>
  <c r="M4955" i="1"/>
  <c r="L4956" i="1"/>
  <c r="M4956" i="1"/>
  <c r="L4957" i="1"/>
  <c r="M4957" i="1"/>
  <c r="L4958" i="1"/>
  <c r="M4958" i="1"/>
  <c r="L4959" i="1"/>
  <c r="M4959" i="1"/>
  <c r="L4960" i="1"/>
  <c r="M4960" i="1"/>
  <c r="L4961" i="1"/>
  <c r="M4961" i="1"/>
  <c r="L4962" i="1"/>
  <c r="M4962" i="1"/>
  <c r="L4963" i="1"/>
  <c r="M4963" i="1"/>
  <c r="L4964" i="1"/>
  <c r="M4964" i="1"/>
  <c r="L4965" i="1"/>
  <c r="M4965" i="1"/>
  <c r="L4966" i="1"/>
  <c r="M4966" i="1"/>
  <c r="L4967" i="1"/>
  <c r="M4967" i="1"/>
  <c r="L4968" i="1"/>
  <c r="M4968" i="1"/>
  <c r="L4969" i="1"/>
  <c r="M4969" i="1"/>
  <c r="L4970" i="1"/>
  <c r="M4970" i="1"/>
  <c r="L4971" i="1"/>
  <c r="M4971" i="1"/>
  <c r="L4972" i="1"/>
  <c r="M4972" i="1"/>
  <c r="L4973" i="1"/>
  <c r="M4973" i="1"/>
  <c r="L4974" i="1"/>
  <c r="M4974" i="1"/>
  <c r="L4975" i="1"/>
  <c r="M4975" i="1"/>
  <c r="L4976" i="1"/>
  <c r="M4976" i="1"/>
  <c r="L4977" i="1"/>
  <c r="M4977" i="1"/>
  <c r="L4978" i="1"/>
  <c r="M4978" i="1"/>
  <c r="L4979" i="1"/>
  <c r="M4979" i="1"/>
  <c r="L4980" i="1"/>
  <c r="M4980" i="1"/>
  <c r="L4981" i="1"/>
  <c r="M4981" i="1"/>
  <c r="L4982" i="1"/>
  <c r="M4982" i="1"/>
  <c r="L4983" i="1"/>
  <c r="M4983" i="1"/>
  <c r="L4984" i="1"/>
  <c r="M4984" i="1"/>
  <c r="L4985" i="1"/>
  <c r="M4985" i="1"/>
  <c r="L4986" i="1"/>
  <c r="M4986" i="1"/>
  <c r="L4987" i="1"/>
  <c r="M4987" i="1"/>
  <c r="L4988" i="1"/>
  <c r="M4988" i="1"/>
  <c r="L4989" i="1"/>
  <c r="M4989" i="1"/>
  <c r="L4990" i="1"/>
  <c r="M4990" i="1"/>
  <c r="L4991" i="1"/>
  <c r="M4991" i="1"/>
  <c r="L4992" i="1"/>
  <c r="M4992" i="1"/>
  <c r="L4993" i="1"/>
  <c r="M4993" i="1"/>
  <c r="L4994" i="1"/>
  <c r="M4994" i="1"/>
  <c r="L4995" i="1"/>
  <c r="M4995" i="1"/>
  <c r="L4996" i="1"/>
  <c r="M4996" i="1"/>
  <c r="L4997" i="1"/>
  <c r="M4997" i="1"/>
  <c r="L4998" i="1"/>
  <c r="M4998" i="1"/>
  <c r="L4999" i="1"/>
  <c r="M4999" i="1"/>
  <c r="L5000" i="1"/>
  <c r="M5000" i="1"/>
  <c r="L5001" i="1"/>
  <c r="M5001" i="1"/>
  <c r="L5002" i="1"/>
  <c r="M5002" i="1"/>
  <c r="L5003" i="1"/>
  <c r="M5003" i="1"/>
  <c r="L5004" i="1"/>
  <c r="M5004" i="1"/>
  <c r="L5005" i="1"/>
  <c r="M5005" i="1"/>
  <c r="L5006" i="1"/>
  <c r="M5006" i="1"/>
  <c r="L5007" i="1"/>
  <c r="M5007" i="1"/>
  <c r="L5008" i="1"/>
  <c r="M5008" i="1"/>
  <c r="L5009" i="1"/>
  <c r="M5009" i="1"/>
  <c r="L5010" i="1"/>
  <c r="M5010" i="1"/>
  <c r="L5011" i="1"/>
  <c r="M5011" i="1"/>
  <c r="L5012" i="1"/>
  <c r="M5012" i="1"/>
  <c r="L5013" i="1"/>
  <c r="M5013" i="1"/>
  <c r="L5014" i="1"/>
  <c r="M5014" i="1"/>
  <c r="L5015" i="1"/>
  <c r="M5015" i="1"/>
  <c r="L5016" i="1"/>
  <c r="M5016" i="1"/>
  <c r="L5017" i="1"/>
  <c r="M5017" i="1"/>
  <c r="L5018" i="1"/>
  <c r="M5018" i="1"/>
  <c r="L5019" i="1"/>
  <c r="M5019" i="1"/>
  <c r="L5020" i="1"/>
  <c r="M5020" i="1"/>
  <c r="L5021" i="1"/>
  <c r="M5021" i="1"/>
  <c r="L5022" i="1"/>
  <c r="M5022" i="1"/>
  <c r="L5023" i="1"/>
  <c r="M5023" i="1"/>
  <c r="L5024" i="1"/>
  <c r="M5024" i="1"/>
  <c r="L5025" i="1"/>
  <c r="M5025" i="1"/>
  <c r="L5026" i="1"/>
  <c r="M5026" i="1"/>
  <c r="L5027" i="1"/>
  <c r="M5027" i="1"/>
  <c r="L5028" i="1"/>
  <c r="M5028" i="1"/>
  <c r="L5029" i="1"/>
  <c r="M5029" i="1"/>
  <c r="L5030" i="1"/>
  <c r="M5030" i="1"/>
  <c r="L5031" i="1"/>
  <c r="M5031" i="1"/>
  <c r="L5032" i="1"/>
  <c r="M5032" i="1"/>
  <c r="L5033" i="1"/>
  <c r="M5033" i="1"/>
  <c r="L5034" i="1"/>
  <c r="M5034" i="1"/>
  <c r="L5035" i="1"/>
  <c r="M5035" i="1"/>
  <c r="L5036" i="1"/>
  <c r="M5036" i="1"/>
  <c r="L5037" i="1"/>
  <c r="M5037" i="1"/>
  <c r="L5038" i="1"/>
  <c r="M5038" i="1"/>
  <c r="L5039" i="1"/>
  <c r="M5039" i="1"/>
  <c r="L5040" i="1"/>
  <c r="M5040" i="1"/>
  <c r="L5041" i="1"/>
  <c r="M5041" i="1"/>
  <c r="L5042" i="1"/>
  <c r="M5042" i="1"/>
  <c r="L5043" i="1"/>
  <c r="M5043" i="1"/>
  <c r="L5044" i="1"/>
  <c r="M5044" i="1"/>
  <c r="L5045" i="1"/>
  <c r="M5045" i="1"/>
  <c r="L5046" i="1"/>
  <c r="M5046" i="1"/>
  <c r="L5047" i="1"/>
  <c r="M5047" i="1"/>
  <c r="L5048" i="1"/>
  <c r="M5048" i="1"/>
  <c r="L5049" i="1"/>
  <c r="M5049" i="1"/>
  <c r="L5050" i="1"/>
  <c r="M5050" i="1"/>
  <c r="L5051" i="1"/>
  <c r="M5051" i="1"/>
  <c r="L5052" i="1"/>
  <c r="M5052" i="1"/>
  <c r="L5053" i="1"/>
  <c r="M5053" i="1"/>
  <c r="L5054" i="1"/>
  <c r="M5054" i="1"/>
  <c r="L5055" i="1"/>
  <c r="M5055" i="1"/>
  <c r="L5056" i="1"/>
  <c r="M5056" i="1"/>
  <c r="L5057" i="1"/>
  <c r="M5057" i="1"/>
  <c r="L5058" i="1"/>
  <c r="M5058" i="1"/>
  <c r="L5059" i="1"/>
  <c r="M5059" i="1"/>
  <c r="L5060" i="1"/>
  <c r="M5060" i="1"/>
  <c r="L5061" i="1"/>
  <c r="M5061" i="1"/>
  <c r="L5062" i="1"/>
  <c r="M5062" i="1"/>
  <c r="L5063" i="1"/>
  <c r="M5063" i="1"/>
  <c r="L5064" i="1"/>
  <c r="M5064" i="1"/>
  <c r="L5065" i="1"/>
  <c r="M5065" i="1"/>
  <c r="L5066" i="1"/>
  <c r="M5066" i="1"/>
  <c r="L5067" i="1"/>
  <c r="M5067" i="1"/>
  <c r="L5068" i="1"/>
  <c r="M5068" i="1"/>
  <c r="L5069" i="1"/>
  <c r="M5069" i="1"/>
  <c r="L5070" i="1"/>
  <c r="M5070" i="1"/>
  <c r="L5071" i="1"/>
  <c r="M5071" i="1"/>
  <c r="L5072" i="1"/>
  <c r="M5072" i="1"/>
  <c r="L5073" i="1"/>
  <c r="M5073" i="1"/>
  <c r="L5074" i="1"/>
  <c r="M5074" i="1"/>
  <c r="L5075" i="1"/>
  <c r="M5075" i="1"/>
  <c r="L5076" i="1"/>
  <c r="M5076" i="1"/>
  <c r="L5077" i="1"/>
  <c r="M5077" i="1"/>
  <c r="L5078" i="1"/>
  <c r="M5078" i="1"/>
  <c r="L5079" i="1"/>
  <c r="M5079" i="1"/>
  <c r="L5080" i="1"/>
  <c r="M5080" i="1"/>
  <c r="L5081" i="1"/>
  <c r="M5081" i="1"/>
  <c r="L5082" i="1"/>
  <c r="M5082" i="1"/>
  <c r="L5083" i="1"/>
  <c r="M5083" i="1"/>
  <c r="L5084" i="1"/>
  <c r="M5084" i="1"/>
  <c r="L5085" i="1"/>
  <c r="M5085" i="1"/>
  <c r="L5086" i="1"/>
  <c r="M5086" i="1"/>
  <c r="L5087" i="1"/>
  <c r="M5087" i="1"/>
  <c r="L5088" i="1"/>
  <c r="M5088" i="1"/>
  <c r="L5089" i="1"/>
  <c r="M5089" i="1"/>
  <c r="L5090" i="1"/>
  <c r="M5090" i="1"/>
  <c r="L5091" i="1"/>
  <c r="M5091" i="1"/>
  <c r="L5092" i="1"/>
  <c r="M5092" i="1"/>
  <c r="L5093" i="1"/>
  <c r="M5093" i="1"/>
  <c r="L5094" i="1"/>
  <c r="M5094" i="1"/>
  <c r="L5095" i="1"/>
  <c r="M5095" i="1"/>
  <c r="L5096" i="1"/>
  <c r="M5096" i="1"/>
  <c r="L5097" i="1"/>
  <c r="M5097" i="1"/>
  <c r="L5098" i="1"/>
  <c r="M5098" i="1"/>
  <c r="L5099" i="1"/>
  <c r="M5099" i="1"/>
  <c r="L5100" i="1"/>
  <c r="M5100" i="1"/>
  <c r="L5101" i="1"/>
  <c r="M5101" i="1"/>
  <c r="L5102" i="1"/>
  <c r="M5102" i="1"/>
  <c r="L5103" i="1"/>
  <c r="M5103" i="1"/>
  <c r="L5104" i="1"/>
  <c r="M5104" i="1"/>
  <c r="L5105" i="1"/>
  <c r="M5105" i="1"/>
  <c r="L5106" i="1"/>
  <c r="M5106" i="1"/>
  <c r="L5107" i="1"/>
  <c r="M5107" i="1"/>
  <c r="L5108" i="1"/>
  <c r="M5108" i="1"/>
  <c r="L5109" i="1"/>
  <c r="M5109" i="1"/>
  <c r="L5110" i="1"/>
  <c r="M5110" i="1"/>
  <c r="L5111" i="1"/>
  <c r="M5111" i="1"/>
  <c r="L5112" i="1"/>
  <c r="M5112" i="1"/>
  <c r="L5113" i="1"/>
  <c r="M5113" i="1"/>
  <c r="L5114" i="1"/>
  <c r="M5114" i="1"/>
  <c r="L5115" i="1"/>
  <c r="M5115" i="1"/>
  <c r="L5116" i="1"/>
  <c r="M5116" i="1"/>
  <c r="L5117" i="1"/>
  <c r="M5117" i="1"/>
  <c r="L5118" i="1"/>
  <c r="M5118" i="1"/>
  <c r="L5119" i="1"/>
  <c r="M5119" i="1"/>
  <c r="L5120" i="1"/>
  <c r="M5120" i="1"/>
  <c r="L5121" i="1"/>
  <c r="M5121" i="1"/>
  <c r="L5122" i="1"/>
  <c r="M5122" i="1"/>
  <c r="L5123" i="1"/>
  <c r="M5123" i="1"/>
  <c r="L5124" i="1"/>
  <c r="M5124" i="1"/>
  <c r="L5125" i="1"/>
  <c r="M5125" i="1"/>
  <c r="L5126" i="1"/>
  <c r="M5126" i="1"/>
  <c r="L5127" i="1"/>
  <c r="M5127" i="1"/>
  <c r="L5128" i="1"/>
  <c r="M5128" i="1"/>
  <c r="L5129" i="1"/>
  <c r="M5129" i="1"/>
  <c r="L5130" i="1"/>
  <c r="M5130" i="1"/>
  <c r="L5131" i="1"/>
  <c r="M5131" i="1"/>
  <c r="L5132" i="1"/>
  <c r="M5132" i="1"/>
  <c r="L5133" i="1"/>
  <c r="M5133" i="1"/>
  <c r="L5134" i="1"/>
  <c r="M5134" i="1"/>
  <c r="L5135" i="1"/>
  <c r="M5135" i="1"/>
  <c r="L5136" i="1"/>
  <c r="M5136" i="1"/>
  <c r="L5137" i="1"/>
  <c r="M5137" i="1"/>
  <c r="L5138" i="1"/>
  <c r="M5138" i="1"/>
  <c r="L5139" i="1"/>
  <c r="M5139" i="1"/>
  <c r="L5140" i="1"/>
  <c r="M5140" i="1"/>
  <c r="L5141" i="1"/>
  <c r="M5141" i="1"/>
  <c r="L5142" i="1"/>
  <c r="M5142" i="1"/>
  <c r="L5143" i="1"/>
  <c r="M5143" i="1"/>
  <c r="L5144" i="1"/>
  <c r="M5144" i="1"/>
  <c r="L5145" i="1"/>
  <c r="M5145" i="1"/>
  <c r="L5146" i="1"/>
  <c r="M5146" i="1"/>
  <c r="L5147" i="1"/>
  <c r="M5147" i="1"/>
  <c r="L5148" i="1"/>
  <c r="M5148" i="1"/>
  <c r="L5149" i="1"/>
  <c r="M5149" i="1"/>
  <c r="L5150" i="1"/>
  <c r="M5150" i="1"/>
  <c r="L5151" i="1"/>
  <c r="M5151" i="1"/>
  <c r="L5152" i="1"/>
  <c r="M5152" i="1"/>
  <c r="L5153" i="1"/>
  <c r="M5153" i="1"/>
  <c r="L5154" i="1"/>
  <c r="M5154" i="1"/>
  <c r="L5155" i="1"/>
  <c r="M5155" i="1"/>
  <c r="L5156" i="1"/>
  <c r="M5156" i="1"/>
  <c r="L5157" i="1"/>
  <c r="M5157" i="1"/>
  <c r="L5158" i="1"/>
  <c r="M5158" i="1"/>
  <c r="L5159" i="1"/>
  <c r="M5159" i="1"/>
  <c r="L5160" i="1"/>
  <c r="M5160" i="1"/>
  <c r="L5161" i="1"/>
  <c r="M5161" i="1"/>
  <c r="L5162" i="1"/>
  <c r="M5162" i="1"/>
  <c r="L5163" i="1"/>
  <c r="M5163" i="1"/>
  <c r="L5164" i="1"/>
  <c r="M5164" i="1"/>
  <c r="L5165" i="1"/>
  <c r="M5165" i="1"/>
  <c r="L5166" i="1"/>
  <c r="M5166" i="1"/>
  <c r="L5167" i="1"/>
  <c r="M5167" i="1"/>
  <c r="L5168" i="1"/>
  <c r="M5168" i="1"/>
  <c r="L5169" i="1"/>
  <c r="M5169" i="1"/>
  <c r="L5170" i="1"/>
  <c r="M5170" i="1"/>
  <c r="L5171" i="1"/>
  <c r="M5171" i="1"/>
  <c r="L5172" i="1"/>
  <c r="M5172" i="1"/>
  <c r="L5173" i="1"/>
  <c r="M5173" i="1"/>
  <c r="L5174" i="1"/>
  <c r="M5174" i="1"/>
  <c r="L5175" i="1"/>
  <c r="M5175" i="1"/>
  <c r="L5176" i="1"/>
  <c r="M5176" i="1"/>
  <c r="L5177" i="1"/>
  <c r="M5177" i="1"/>
  <c r="L5178" i="1"/>
  <c r="M5178" i="1"/>
  <c r="L5179" i="1"/>
  <c r="M5179" i="1"/>
  <c r="L5180" i="1"/>
  <c r="M5180" i="1"/>
  <c r="L5181" i="1"/>
  <c r="M5181" i="1"/>
  <c r="L5182" i="1"/>
  <c r="M5182" i="1"/>
  <c r="L5183" i="1"/>
  <c r="M5183" i="1"/>
  <c r="L5184" i="1"/>
  <c r="M5184" i="1"/>
  <c r="L5185" i="1"/>
  <c r="M5185" i="1"/>
  <c r="L5186" i="1"/>
  <c r="M5186" i="1"/>
  <c r="L5187" i="1"/>
  <c r="M5187" i="1"/>
  <c r="L5188" i="1"/>
  <c r="M5188" i="1"/>
  <c r="L5189" i="1"/>
  <c r="M5189" i="1"/>
  <c r="L5190" i="1"/>
  <c r="M5190" i="1"/>
  <c r="L5191" i="1"/>
  <c r="M5191" i="1"/>
  <c r="L5192" i="1"/>
  <c r="M5192" i="1"/>
  <c r="L5193" i="1"/>
  <c r="M5193" i="1"/>
  <c r="L5194" i="1"/>
  <c r="M5194" i="1"/>
  <c r="L5195" i="1"/>
  <c r="M5195" i="1"/>
  <c r="L5196" i="1"/>
  <c r="M5196" i="1"/>
  <c r="L5197" i="1"/>
  <c r="M5197" i="1"/>
  <c r="L5198" i="1"/>
  <c r="M5198" i="1"/>
  <c r="L5199" i="1"/>
  <c r="M5199" i="1"/>
  <c r="L5200" i="1"/>
  <c r="M5200" i="1"/>
  <c r="L5201" i="1"/>
  <c r="M5201" i="1"/>
  <c r="L5202" i="1"/>
  <c r="M5202" i="1"/>
  <c r="L5203" i="1"/>
  <c r="M5203" i="1"/>
  <c r="L5204" i="1"/>
  <c r="M5204" i="1"/>
  <c r="L5205" i="1"/>
  <c r="M5205" i="1"/>
  <c r="L5206" i="1"/>
  <c r="M5206" i="1"/>
  <c r="L5207" i="1"/>
  <c r="M5207" i="1"/>
  <c r="L5208" i="1"/>
  <c r="M5208" i="1"/>
  <c r="L5209" i="1"/>
  <c r="M5209" i="1"/>
  <c r="L5210" i="1"/>
  <c r="M5210" i="1"/>
  <c r="L5211" i="1"/>
  <c r="M5211" i="1"/>
  <c r="L5212" i="1"/>
  <c r="M5212" i="1"/>
  <c r="L5213" i="1"/>
  <c r="M5213" i="1"/>
  <c r="L5214" i="1"/>
  <c r="M5214" i="1"/>
  <c r="L5215" i="1"/>
  <c r="M5215" i="1"/>
  <c r="L5216" i="1"/>
  <c r="M5216" i="1"/>
  <c r="L5217" i="1"/>
  <c r="M5217" i="1"/>
  <c r="L5218" i="1"/>
  <c r="M5218" i="1"/>
  <c r="L5219" i="1"/>
  <c r="M5219" i="1"/>
  <c r="L5220" i="1"/>
  <c r="M5220" i="1"/>
  <c r="L5221" i="1"/>
  <c r="M5221" i="1"/>
  <c r="L5222" i="1"/>
  <c r="M5222" i="1"/>
  <c r="L5223" i="1"/>
  <c r="M5223" i="1"/>
  <c r="L5224" i="1"/>
  <c r="M5224" i="1"/>
  <c r="L5225" i="1"/>
  <c r="M5225" i="1"/>
  <c r="L5226" i="1"/>
  <c r="M5226" i="1"/>
  <c r="L5227" i="1"/>
  <c r="M5227" i="1"/>
  <c r="L5228" i="1"/>
  <c r="M5228" i="1"/>
  <c r="L5229" i="1"/>
  <c r="M5229" i="1"/>
  <c r="L5230" i="1"/>
  <c r="M5230" i="1"/>
  <c r="L5231" i="1"/>
  <c r="M5231" i="1"/>
  <c r="L5232" i="1"/>
  <c r="M5232" i="1"/>
  <c r="L5233" i="1"/>
  <c r="M5233" i="1"/>
  <c r="L5234" i="1"/>
  <c r="M5234" i="1"/>
  <c r="L5235" i="1"/>
  <c r="M5235" i="1"/>
  <c r="L5236" i="1"/>
  <c r="M5236" i="1"/>
  <c r="L5237" i="1"/>
  <c r="M5237" i="1"/>
  <c r="L5238" i="1"/>
  <c r="M5238" i="1"/>
  <c r="L5239" i="1"/>
  <c r="M5239" i="1"/>
  <c r="L5240" i="1"/>
  <c r="M5240" i="1"/>
  <c r="L5241" i="1"/>
  <c r="M5241" i="1"/>
  <c r="L5242" i="1"/>
  <c r="M5242" i="1"/>
  <c r="L5243" i="1"/>
  <c r="M5243" i="1"/>
  <c r="L5244" i="1"/>
  <c r="M5244" i="1"/>
  <c r="L5245" i="1"/>
  <c r="M5245" i="1"/>
  <c r="L5246" i="1"/>
  <c r="M5246" i="1"/>
  <c r="L5247" i="1"/>
  <c r="M5247" i="1"/>
  <c r="L5248" i="1"/>
  <c r="M5248" i="1"/>
  <c r="L5249" i="1"/>
  <c r="M5249" i="1"/>
  <c r="L5250" i="1"/>
  <c r="M5250" i="1"/>
  <c r="L5251" i="1"/>
  <c r="M5251" i="1"/>
  <c r="L5252" i="1"/>
  <c r="M5252" i="1"/>
  <c r="L5253" i="1"/>
  <c r="M5253" i="1"/>
  <c r="L5254" i="1"/>
  <c r="M5254" i="1"/>
  <c r="L5255" i="1"/>
  <c r="M5255" i="1"/>
  <c r="L5256" i="1"/>
  <c r="M5256" i="1"/>
  <c r="L5257" i="1"/>
  <c r="M5257" i="1"/>
  <c r="L5258" i="1"/>
  <c r="M5258" i="1"/>
  <c r="L5259" i="1"/>
  <c r="M5259" i="1"/>
  <c r="L5260" i="1"/>
  <c r="M5260" i="1"/>
  <c r="L5261" i="1"/>
  <c r="M5261" i="1"/>
  <c r="L5262" i="1"/>
  <c r="M5262" i="1"/>
  <c r="L5263" i="1"/>
  <c r="M5263" i="1"/>
  <c r="L5264" i="1"/>
  <c r="M5264" i="1"/>
  <c r="L5265" i="1"/>
  <c r="M5265" i="1"/>
  <c r="L5266" i="1"/>
  <c r="M5266" i="1"/>
  <c r="L5267" i="1"/>
  <c r="M5267" i="1"/>
  <c r="L5268" i="1"/>
  <c r="M5268" i="1"/>
  <c r="L5269" i="1"/>
  <c r="M5269" i="1"/>
  <c r="L5270" i="1"/>
  <c r="M5270" i="1"/>
  <c r="L5271" i="1"/>
  <c r="M5271" i="1"/>
  <c r="L5272" i="1"/>
  <c r="M5272" i="1"/>
  <c r="L5273" i="1"/>
  <c r="M5273" i="1"/>
  <c r="L5274" i="1"/>
  <c r="M5274" i="1"/>
  <c r="L5275" i="1"/>
  <c r="M5275" i="1"/>
  <c r="L5276" i="1"/>
  <c r="M5276" i="1"/>
  <c r="L5277" i="1"/>
  <c r="M5277" i="1"/>
  <c r="L5278" i="1"/>
  <c r="M5278" i="1"/>
  <c r="L5279" i="1"/>
  <c r="M5279" i="1"/>
  <c r="L5280" i="1"/>
  <c r="M5280" i="1"/>
  <c r="L5281" i="1"/>
  <c r="M5281" i="1"/>
  <c r="L5282" i="1"/>
  <c r="M5282" i="1"/>
  <c r="L5283" i="1"/>
  <c r="M5283" i="1"/>
  <c r="L5284" i="1"/>
  <c r="M5284" i="1"/>
  <c r="L5285" i="1"/>
  <c r="M5285" i="1"/>
  <c r="L5286" i="1"/>
  <c r="M5286" i="1"/>
  <c r="L5287" i="1"/>
  <c r="M5287" i="1"/>
  <c r="L5288" i="1"/>
  <c r="M5288" i="1"/>
  <c r="L5289" i="1"/>
  <c r="M5289" i="1"/>
  <c r="L5290" i="1"/>
  <c r="M5290" i="1"/>
  <c r="L5291" i="1"/>
  <c r="M5291" i="1"/>
  <c r="L5292" i="1"/>
  <c r="M5292" i="1"/>
  <c r="L5293" i="1"/>
  <c r="M5293" i="1"/>
  <c r="L5294" i="1"/>
  <c r="M5294" i="1"/>
  <c r="L5295" i="1"/>
  <c r="M5295" i="1"/>
  <c r="L5296" i="1"/>
  <c r="M5296" i="1"/>
  <c r="L5297" i="1"/>
  <c r="M5297" i="1"/>
  <c r="L5298" i="1"/>
  <c r="M5298" i="1"/>
  <c r="L5299" i="1"/>
  <c r="M5299" i="1"/>
  <c r="L5300" i="1"/>
  <c r="M5300" i="1"/>
  <c r="L5301" i="1"/>
  <c r="M5301" i="1"/>
  <c r="L5302" i="1"/>
  <c r="M5302" i="1"/>
  <c r="L5303" i="1"/>
  <c r="M5303" i="1"/>
  <c r="L5304" i="1"/>
  <c r="M5304" i="1"/>
  <c r="L5305" i="1"/>
  <c r="M5305" i="1"/>
  <c r="L5306" i="1"/>
  <c r="M5306" i="1"/>
  <c r="L5307" i="1"/>
  <c r="M5307" i="1"/>
  <c r="L5308" i="1"/>
  <c r="M5308" i="1"/>
  <c r="L5309" i="1"/>
  <c r="M5309" i="1"/>
  <c r="L5310" i="1"/>
  <c r="M5310" i="1"/>
  <c r="L5311" i="1"/>
  <c r="M5311" i="1"/>
  <c r="L5312" i="1"/>
  <c r="M5312" i="1"/>
  <c r="L5313" i="1"/>
  <c r="M5313" i="1"/>
  <c r="L5314" i="1"/>
  <c r="M5314" i="1"/>
  <c r="L5315" i="1"/>
  <c r="M5315" i="1"/>
  <c r="L5316" i="1"/>
  <c r="M5316" i="1"/>
  <c r="L5317" i="1"/>
  <c r="M5317" i="1"/>
  <c r="L5318" i="1"/>
  <c r="M5318" i="1"/>
  <c r="L5319" i="1"/>
  <c r="M5319" i="1"/>
  <c r="L5320" i="1"/>
  <c r="M5320" i="1"/>
  <c r="L5321" i="1"/>
  <c r="M5321" i="1"/>
  <c r="L5322" i="1"/>
  <c r="M5322" i="1"/>
  <c r="L5323" i="1"/>
  <c r="M5323" i="1"/>
  <c r="L5324" i="1"/>
  <c r="M5324" i="1"/>
  <c r="L5325" i="1"/>
  <c r="M5325" i="1"/>
  <c r="L5326" i="1"/>
  <c r="M5326" i="1"/>
  <c r="L5327" i="1"/>
  <c r="M5327" i="1"/>
  <c r="L5328" i="1"/>
  <c r="M5328" i="1"/>
  <c r="L5329" i="1"/>
  <c r="M5329" i="1"/>
  <c r="L5330" i="1"/>
  <c r="M5330" i="1"/>
  <c r="L5331" i="1"/>
  <c r="M5331" i="1"/>
  <c r="L5332" i="1"/>
  <c r="M5332" i="1"/>
  <c r="L5333" i="1"/>
  <c r="M5333" i="1"/>
  <c r="L5334" i="1"/>
  <c r="M5334" i="1"/>
  <c r="L5335" i="1"/>
  <c r="M5335" i="1"/>
  <c r="L5336" i="1"/>
  <c r="M5336" i="1"/>
  <c r="L5337" i="1"/>
  <c r="M5337" i="1"/>
  <c r="L5338" i="1"/>
  <c r="M5338" i="1"/>
  <c r="L5339" i="1"/>
  <c r="M5339" i="1"/>
  <c r="L5340" i="1"/>
  <c r="M5340" i="1"/>
  <c r="L5341" i="1"/>
  <c r="M5341" i="1"/>
  <c r="L5342" i="1"/>
  <c r="M5342" i="1"/>
  <c r="L5343" i="1"/>
  <c r="M5343" i="1"/>
  <c r="L5344" i="1"/>
  <c r="M5344" i="1"/>
  <c r="L5345" i="1"/>
  <c r="M5345" i="1"/>
  <c r="L5346" i="1"/>
  <c r="M5346" i="1"/>
  <c r="L5347" i="1"/>
  <c r="M5347" i="1"/>
  <c r="L5348" i="1"/>
  <c r="M5348" i="1"/>
  <c r="L5349" i="1"/>
  <c r="M5349" i="1"/>
  <c r="L5350" i="1"/>
  <c r="M5350" i="1"/>
  <c r="L5351" i="1"/>
  <c r="M5351" i="1"/>
  <c r="L5352" i="1"/>
  <c r="M5352" i="1"/>
  <c r="L5353" i="1"/>
  <c r="M5353" i="1"/>
  <c r="L5354" i="1"/>
  <c r="M5354" i="1"/>
  <c r="L5355" i="1"/>
  <c r="M5355" i="1"/>
  <c r="L5356" i="1"/>
  <c r="M5356" i="1"/>
  <c r="L5357" i="1"/>
  <c r="M5357" i="1"/>
  <c r="L5358" i="1"/>
  <c r="M5358" i="1"/>
  <c r="L5359" i="1"/>
  <c r="M5359" i="1"/>
  <c r="L5360" i="1"/>
  <c r="M5360" i="1"/>
  <c r="L5361" i="1"/>
  <c r="M5361" i="1"/>
  <c r="L5362" i="1"/>
  <c r="M5362" i="1"/>
  <c r="L5363" i="1"/>
  <c r="M5363" i="1"/>
  <c r="L5364" i="1"/>
  <c r="M5364" i="1"/>
  <c r="L5365" i="1"/>
  <c r="M5365" i="1"/>
  <c r="L5366" i="1"/>
  <c r="M5366" i="1"/>
  <c r="L5367" i="1"/>
  <c r="M5367" i="1"/>
  <c r="L5368" i="1"/>
  <c r="M5368" i="1"/>
  <c r="L5369" i="1"/>
  <c r="M5369" i="1"/>
  <c r="L5370" i="1"/>
  <c r="M5370" i="1"/>
  <c r="L5371" i="1"/>
  <c r="M5371" i="1"/>
  <c r="L5372" i="1"/>
  <c r="M5372" i="1"/>
  <c r="L5373" i="1"/>
  <c r="M5373" i="1"/>
  <c r="L5374" i="1"/>
  <c r="M5374" i="1"/>
  <c r="L5375" i="1"/>
  <c r="M5375" i="1"/>
  <c r="L5376" i="1"/>
  <c r="M5376" i="1"/>
  <c r="L5377" i="1"/>
  <c r="M5377" i="1"/>
  <c r="L5378" i="1"/>
  <c r="M5378" i="1"/>
  <c r="L5379" i="1"/>
  <c r="M5379" i="1"/>
  <c r="L5380" i="1"/>
  <c r="M5380" i="1"/>
  <c r="L5381" i="1"/>
  <c r="M5381" i="1"/>
  <c r="L5382" i="1"/>
  <c r="M5382" i="1"/>
  <c r="L5383" i="1"/>
  <c r="M5383" i="1"/>
  <c r="L5384" i="1"/>
  <c r="M5384" i="1"/>
  <c r="L5385" i="1"/>
  <c r="M5385" i="1"/>
  <c r="L5386" i="1"/>
  <c r="M5386" i="1"/>
  <c r="L5387" i="1"/>
  <c r="M5387" i="1"/>
  <c r="L5388" i="1"/>
  <c r="M5388" i="1"/>
  <c r="L5389" i="1"/>
  <c r="M5389" i="1"/>
  <c r="L5390" i="1"/>
  <c r="M5390" i="1"/>
  <c r="L5391" i="1"/>
  <c r="M5391" i="1"/>
  <c r="L5392" i="1"/>
  <c r="M5392" i="1"/>
  <c r="L5393" i="1"/>
  <c r="M5393" i="1"/>
  <c r="L5394" i="1"/>
  <c r="M5394" i="1"/>
  <c r="L5395" i="1"/>
  <c r="M5395" i="1"/>
  <c r="L5396" i="1"/>
  <c r="M5396" i="1"/>
  <c r="L5397" i="1"/>
  <c r="M5397" i="1"/>
  <c r="L5398" i="1"/>
  <c r="M5398" i="1"/>
  <c r="L5399" i="1"/>
  <c r="M5399" i="1"/>
  <c r="L5400" i="1"/>
  <c r="M5400" i="1"/>
  <c r="L5401" i="1"/>
  <c r="M5401" i="1"/>
  <c r="L5402" i="1"/>
  <c r="M5402" i="1"/>
  <c r="L5403" i="1"/>
  <c r="M5403" i="1"/>
  <c r="L5404" i="1"/>
  <c r="M5404" i="1"/>
  <c r="L5405" i="1"/>
  <c r="M5405" i="1"/>
  <c r="L5406" i="1"/>
  <c r="M5406" i="1"/>
  <c r="L5407" i="1"/>
  <c r="M5407" i="1"/>
  <c r="L5408" i="1"/>
  <c r="M5408" i="1"/>
  <c r="L5409" i="1"/>
  <c r="M5409" i="1"/>
  <c r="L5410" i="1"/>
  <c r="M5410" i="1"/>
  <c r="L5411" i="1"/>
  <c r="M5411" i="1"/>
  <c r="L5412" i="1"/>
  <c r="M5412" i="1"/>
  <c r="L5413" i="1"/>
  <c r="M5413" i="1"/>
  <c r="L5414" i="1"/>
  <c r="M5414" i="1"/>
  <c r="L5415" i="1"/>
  <c r="M5415" i="1"/>
  <c r="L5416" i="1"/>
  <c r="M5416" i="1"/>
  <c r="L5417" i="1"/>
  <c r="M5417" i="1"/>
  <c r="L5418" i="1"/>
  <c r="M5418" i="1"/>
  <c r="L5419" i="1"/>
  <c r="M5419" i="1"/>
  <c r="L5420" i="1"/>
  <c r="M5420" i="1"/>
  <c r="L5421" i="1"/>
  <c r="M5421" i="1"/>
  <c r="L5422" i="1"/>
  <c r="M5422" i="1"/>
  <c r="L5423" i="1"/>
  <c r="M5423" i="1"/>
  <c r="L5424" i="1"/>
  <c r="M5424" i="1"/>
  <c r="L5425" i="1"/>
  <c r="M5425" i="1"/>
  <c r="L5426" i="1"/>
  <c r="M5426" i="1"/>
  <c r="L5427" i="1"/>
  <c r="M5427" i="1"/>
  <c r="L5428" i="1"/>
  <c r="M5428" i="1"/>
  <c r="L5429" i="1"/>
  <c r="M5429" i="1"/>
  <c r="L5430" i="1"/>
  <c r="M5430" i="1"/>
  <c r="L5431" i="1"/>
  <c r="M5431" i="1"/>
  <c r="L5432" i="1"/>
  <c r="M5432" i="1"/>
  <c r="L5433" i="1"/>
  <c r="M5433" i="1"/>
  <c r="L5434" i="1"/>
  <c r="M5434" i="1"/>
  <c r="L5435" i="1"/>
  <c r="M5435" i="1"/>
  <c r="L5436" i="1"/>
  <c r="M5436" i="1"/>
  <c r="L5437" i="1"/>
  <c r="M5437" i="1"/>
  <c r="L5438" i="1"/>
  <c r="M5438" i="1"/>
  <c r="L5439" i="1"/>
  <c r="M5439" i="1"/>
  <c r="L5440" i="1"/>
  <c r="M5440" i="1"/>
  <c r="L5441" i="1"/>
  <c r="M5441" i="1"/>
  <c r="L5442" i="1"/>
  <c r="M5442" i="1"/>
  <c r="L5443" i="1"/>
  <c r="M5443" i="1"/>
  <c r="L5444" i="1"/>
  <c r="M5444" i="1"/>
  <c r="L5445" i="1"/>
  <c r="M5445" i="1"/>
  <c r="L5446" i="1"/>
  <c r="M5446" i="1"/>
  <c r="L5447" i="1"/>
  <c r="M5447" i="1"/>
  <c r="L5448" i="1"/>
  <c r="M5448" i="1"/>
  <c r="L5449" i="1"/>
  <c r="M5449" i="1"/>
  <c r="L5450" i="1"/>
  <c r="M5450" i="1"/>
  <c r="L5451" i="1"/>
  <c r="M5451" i="1"/>
  <c r="L5452" i="1"/>
  <c r="M5452" i="1"/>
  <c r="L5453" i="1"/>
  <c r="M5453" i="1"/>
  <c r="L5454" i="1"/>
  <c r="M5454" i="1"/>
  <c r="L5455" i="1"/>
  <c r="M5455" i="1"/>
  <c r="L5456" i="1"/>
  <c r="M5456" i="1"/>
  <c r="L5457" i="1"/>
  <c r="M5457" i="1"/>
  <c r="L5458" i="1"/>
  <c r="M5458" i="1"/>
  <c r="L5459" i="1"/>
  <c r="M5459" i="1"/>
  <c r="L5460" i="1"/>
  <c r="M5460" i="1"/>
  <c r="L5461" i="1"/>
  <c r="M5461" i="1"/>
  <c r="L5462" i="1"/>
  <c r="M5462" i="1"/>
  <c r="L5463" i="1"/>
  <c r="M5463" i="1"/>
  <c r="L5464" i="1"/>
  <c r="M5464" i="1"/>
  <c r="L5465" i="1"/>
  <c r="M5465" i="1"/>
  <c r="L5466" i="1"/>
  <c r="M5466" i="1"/>
  <c r="L5467" i="1"/>
  <c r="M5467" i="1"/>
  <c r="L5468" i="1"/>
  <c r="M5468" i="1"/>
  <c r="L5469" i="1"/>
  <c r="M5469" i="1"/>
  <c r="L5470" i="1"/>
  <c r="M5470" i="1"/>
  <c r="L5471" i="1"/>
  <c r="M5471" i="1"/>
  <c r="L5472" i="1"/>
  <c r="M5472" i="1"/>
  <c r="L5473" i="1"/>
  <c r="M5473" i="1"/>
  <c r="L5474" i="1"/>
  <c r="M5474" i="1"/>
  <c r="L5475" i="1"/>
  <c r="M5475" i="1"/>
  <c r="L5476" i="1"/>
  <c r="M5476" i="1"/>
  <c r="L5477" i="1"/>
  <c r="M5477" i="1"/>
  <c r="L5478" i="1"/>
  <c r="M5478" i="1"/>
  <c r="L5479" i="1"/>
  <c r="M5479" i="1"/>
  <c r="L5480" i="1"/>
  <c r="M5480" i="1"/>
  <c r="L5481" i="1"/>
  <c r="M5481" i="1"/>
  <c r="L5482" i="1"/>
  <c r="M5482" i="1"/>
  <c r="L5483" i="1"/>
  <c r="M5483" i="1"/>
  <c r="L5484" i="1"/>
  <c r="M5484" i="1"/>
  <c r="L5485" i="1"/>
  <c r="M5485" i="1"/>
  <c r="L5486" i="1"/>
  <c r="M5486" i="1"/>
  <c r="L5487" i="1"/>
  <c r="M5487" i="1"/>
  <c r="L5488" i="1"/>
  <c r="M5488" i="1"/>
  <c r="L5489" i="1"/>
  <c r="M5489" i="1"/>
  <c r="L5490" i="1"/>
  <c r="M5490" i="1"/>
  <c r="L5491" i="1"/>
  <c r="M5491" i="1"/>
  <c r="L5492" i="1"/>
  <c r="M5492" i="1"/>
  <c r="L5493" i="1"/>
  <c r="M5493" i="1"/>
  <c r="L5494" i="1"/>
  <c r="M5494" i="1"/>
  <c r="L5495" i="1"/>
  <c r="M5495" i="1"/>
  <c r="L5496" i="1"/>
  <c r="M5496" i="1"/>
  <c r="L5497" i="1"/>
  <c r="M5497" i="1"/>
  <c r="L5498" i="1"/>
  <c r="M5498" i="1"/>
  <c r="L5499" i="1"/>
  <c r="M5499" i="1"/>
  <c r="L5500" i="1"/>
  <c r="M5500" i="1"/>
  <c r="L5501" i="1"/>
  <c r="M5501" i="1"/>
  <c r="L5502" i="1"/>
  <c r="M5502" i="1"/>
  <c r="L5503" i="1"/>
  <c r="M5503" i="1"/>
  <c r="L5504" i="1"/>
  <c r="M5504" i="1"/>
  <c r="L5505" i="1"/>
  <c r="M5505" i="1"/>
  <c r="L5506" i="1"/>
  <c r="M5506" i="1"/>
  <c r="L5507" i="1"/>
  <c r="M5507" i="1"/>
  <c r="L5508" i="1"/>
  <c r="M5508" i="1"/>
  <c r="L5509" i="1"/>
  <c r="M5509" i="1"/>
  <c r="L5510" i="1"/>
  <c r="M5510" i="1"/>
  <c r="L5511" i="1"/>
  <c r="M5511" i="1"/>
  <c r="L5512" i="1"/>
  <c r="M5512" i="1"/>
  <c r="L5513" i="1"/>
  <c r="M5513" i="1"/>
  <c r="L5514" i="1"/>
  <c r="M5514" i="1"/>
  <c r="L5515" i="1"/>
  <c r="M5515" i="1"/>
  <c r="L5516" i="1"/>
  <c r="M5516" i="1"/>
  <c r="L5517" i="1"/>
  <c r="M5517" i="1"/>
  <c r="L5518" i="1"/>
  <c r="M5518" i="1"/>
  <c r="L5519" i="1"/>
  <c r="M5519" i="1"/>
  <c r="L5520" i="1"/>
  <c r="M5520" i="1"/>
  <c r="L5521" i="1"/>
  <c r="M5521" i="1"/>
  <c r="L5522" i="1"/>
  <c r="M5522" i="1"/>
  <c r="L5523" i="1"/>
  <c r="M5523" i="1"/>
  <c r="L5524" i="1"/>
  <c r="M5524" i="1"/>
  <c r="L5525" i="1"/>
  <c r="M5525" i="1"/>
  <c r="L5526" i="1"/>
  <c r="M5526" i="1"/>
  <c r="L5527" i="1"/>
  <c r="M5527" i="1"/>
  <c r="L5528" i="1"/>
  <c r="M5528" i="1"/>
  <c r="L5529" i="1"/>
  <c r="M5529" i="1"/>
  <c r="L5530" i="1"/>
  <c r="M5530" i="1"/>
  <c r="L5531" i="1"/>
  <c r="M5531" i="1"/>
  <c r="L5532" i="1"/>
  <c r="M5532" i="1"/>
  <c r="L5533" i="1"/>
  <c r="M5533" i="1"/>
  <c r="L5534" i="1"/>
  <c r="M5534" i="1"/>
  <c r="L5535" i="1"/>
  <c r="M5535" i="1"/>
  <c r="L5536" i="1"/>
  <c r="M5536" i="1"/>
  <c r="L5537" i="1"/>
  <c r="M5537" i="1"/>
  <c r="L5538" i="1"/>
  <c r="M5538" i="1"/>
  <c r="L5539" i="1"/>
  <c r="M5539" i="1"/>
  <c r="L5540" i="1"/>
  <c r="M5540" i="1"/>
  <c r="L5541" i="1"/>
  <c r="M5541" i="1"/>
  <c r="L5542" i="1"/>
  <c r="M5542" i="1"/>
  <c r="L5543" i="1"/>
  <c r="M5543" i="1"/>
  <c r="L5544" i="1"/>
  <c r="M5544" i="1"/>
  <c r="L5545" i="1"/>
  <c r="M5545" i="1"/>
  <c r="L5546" i="1"/>
  <c r="M5546" i="1"/>
  <c r="L5547" i="1"/>
  <c r="M5547" i="1"/>
  <c r="L5548" i="1"/>
  <c r="M5548" i="1"/>
  <c r="L5549" i="1"/>
  <c r="M5549" i="1"/>
  <c r="L5550" i="1"/>
  <c r="M5550" i="1"/>
  <c r="L5551" i="1"/>
  <c r="M5551" i="1"/>
  <c r="L5552" i="1"/>
  <c r="M5552" i="1"/>
  <c r="L5553" i="1"/>
  <c r="M5553" i="1"/>
  <c r="L5554" i="1"/>
  <c r="M5554" i="1"/>
  <c r="L5555" i="1"/>
  <c r="M5555" i="1"/>
  <c r="L5556" i="1"/>
  <c r="M5556" i="1"/>
  <c r="L5557" i="1"/>
  <c r="M5557" i="1"/>
  <c r="L5558" i="1"/>
  <c r="M5558" i="1"/>
  <c r="L5559" i="1"/>
  <c r="M5559" i="1"/>
  <c r="L5560" i="1"/>
  <c r="M5560" i="1"/>
  <c r="L5561" i="1"/>
  <c r="M5561" i="1"/>
  <c r="L5562" i="1"/>
  <c r="M5562" i="1"/>
  <c r="L5563" i="1"/>
  <c r="M5563" i="1"/>
  <c r="L5564" i="1"/>
  <c r="M5564" i="1"/>
  <c r="L5565" i="1"/>
  <c r="M5565" i="1"/>
  <c r="L5566" i="1"/>
  <c r="M5566" i="1"/>
  <c r="L5567" i="1"/>
  <c r="M5567" i="1"/>
  <c r="L5568" i="1"/>
  <c r="M5568" i="1"/>
  <c r="L5569" i="1"/>
  <c r="M5569" i="1"/>
  <c r="L5570" i="1"/>
  <c r="M5570" i="1"/>
  <c r="L5571" i="1"/>
  <c r="M5571" i="1"/>
  <c r="L5572" i="1"/>
  <c r="M5572" i="1"/>
  <c r="L5573" i="1"/>
  <c r="M5573" i="1"/>
  <c r="L5574" i="1"/>
  <c r="M5574" i="1"/>
  <c r="L5575" i="1"/>
  <c r="M5575" i="1"/>
  <c r="L5576" i="1"/>
  <c r="M5576" i="1"/>
  <c r="L5577" i="1"/>
  <c r="M5577" i="1"/>
  <c r="L5578" i="1"/>
  <c r="M5578" i="1"/>
  <c r="L5579" i="1"/>
  <c r="M5579" i="1"/>
  <c r="L5580" i="1"/>
  <c r="M5580" i="1"/>
  <c r="L5581" i="1"/>
  <c r="M5581" i="1"/>
  <c r="L5582" i="1"/>
  <c r="M5582" i="1"/>
  <c r="L5583" i="1"/>
  <c r="M5583" i="1"/>
  <c r="L5584" i="1"/>
  <c r="M5584" i="1"/>
  <c r="L5585" i="1"/>
  <c r="M5585" i="1"/>
  <c r="L5586" i="1"/>
  <c r="M5586" i="1"/>
  <c r="L5587" i="1"/>
  <c r="M5587" i="1"/>
  <c r="L5588" i="1"/>
  <c r="M5588" i="1"/>
  <c r="L5589" i="1"/>
  <c r="M5589" i="1"/>
  <c r="L5590" i="1"/>
  <c r="M5590" i="1"/>
  <c r="L5591" i="1"/>
  <c r="M5591" i="1"/>
  <c r="L5592" i="1"/>
  <c r="M5592" i="1"/>
  <c r="L5593" i="1"/>
  <c r="M5593" i="1"/>
  <c r="L5594" i="1"/>
  <c r="M5594" i="1"/>
  <c r="L5595" i="1"/>
  <c r="M5595" i="1"/>
  <c r="L5596" i="1"/>
  <c r="M5596" i="1"/>
  <c r="L5597" i="1"/>
  <c r="M5597" i="1"/>
  <c r="L5598" i="1"/>
  <c r="M5598" i="1"/>
  <c r="L5599" i="1"/>
  <c r="M5599" i="1"/>
  <c r="L5600" i="1"/>
  <c r="M5600" i="1"/>
  <c r="L5601" i="1"/>
  <c r="M5601" i="1"/>
  <c r="L5602" i="1"/>
  <c r="M5602" i="1"/>
  <c r="L5603" i="1"/>
  <c r="M5603" i="1"/>
  <c r="L5604" i="1"/>
  <c r="M5604" i="1"/>
  <c r="L5605" i="1"/>
  <c r="M5605" i="1"/>
  <c r="L5606" i="1"/>
  <c r="M5606" i="1"/>
  <c r="L5607" i="1"/>
  <c r="M5607" i="1"/>
  <c r="L5608" i="1"/>
  <c r="M5608" i="1"/>
  <c r="L5609" i="1"/>
  <c r="M5609" i="1"/>
  <c r="L5610" i="1"/>
  <c r="M5610" i="1"/>
  <c r="L5611" i="1"/>
  <c r="M5611" i="1"/>
  <c r="L5612" i="1"/>
  <c r="M5612" i="1"/>
  <c r="L5613" i="1"/>
  <c r="M5613" i="1"/>
  <c r="L5614" i="1"/>
  <c r="M5614" i="1"/>
  <c r="L5615" i="1"/>
  <c r="M5615" i="1"/>
  <c r="L5616" i="1"/>
  <c r="M5616" i="1"/>
  <c r="L5617" i="1"/>
  <c r="M5617" i="1"/>
  <c r="L5618" i="1"/>
  <c r="M5618" i="1"/>
  <c r="L5619" i="1"/>
  <c r="M5619" i="1"/>
  <c r="L5620" i="1"/>
  <c r="M5620" i="1"/>
  <c r="L5621" i="1"/>
  <c r="M5621" i="1"/>
  <c r="L5622" i="1"/>
  <c r="M5622" i="1"/>
  <c r="L5623" i="1"/>
  <c r="M5623" i="1"/>
  <c r="L5624" i="1"/>
  <c r="M5624" i="1"/>
  <c r="L5625" i="1"/>
  <c r="M5625" i="1"/>
  <c r="L5626" i="1"/>
  <c r="M5626" i="1"/>
  <c r="L5627" i="1"/>
  <c r="M5627" i="1"/>
  <c r="L5628" i="1"/>
  <c r="M5628" i="1"/>
  <c r="L5629" i="1"/>
  <c r="M5629" i="1"/>
  <c r="L5630" i="1"/>
  <c r="M5630" i="1"/>
  <c r="L5631" i="1"/>
  <c r="M5631" i="1"/>
  <c r="L5632" i="1"/>
  <c r="M5632" i="1"/>
  <c r="L5633" i="1"/>
  <c r="M5633" i="1"/>
  <c r="L5634" i="1"/>
  <c r="M5634" i="1"/>
  <c r="L5635" i="1"/>
  <c r="M5635" i="1"/>
  <c r="L5636" i="1"/>
  <c r="M5636" i="1"/>
  <c r="L5637" i="1"/>
  <c r="M5637" i="1"/>
  <c r="L5638" i="1"/>
  <c r="M5638" i="1"/>
  <c r="L5639" i="1"/>
  <c r="M5639" i="1"/>
  <c r="L5640" i="1"/>
  <c r="M5640" i="1"/>
  <c r="L5641" i="1"/>
  <c r="M5641" i="1"/>
  <c r="L5642" i="1"/>
  <c r="M5642" i="1"/>
  <c r="L5643" i="1"/>
  <c r="M5643" i="1"/>
  <c r="L5644" i="1"/>
  <c r="M5644" i="1"/>
  <c r="L5645" i="1"/>
  <c r="M5645" i="1"/>
  <c r="L5646" i="1"/>
  <c r="M5646" i="1"/>
  <c r="L5647" i="1"/>
  <c r="M5647" i="1"/>
  <c r="L5648" i="1"/>
  <c r="M5648" i="1"/>
  <c r="L5649" i="1"/>
  <c r="M5649" i="1"/>
  <c r="L5650" i="1"/>
  <c r="M5650" i="1"/>
  <c r="L5651" i="1"/>
  <c r="M5651" i="1"/>
  <c r="L5652" i="1"/>
  <c r="M5652" i="1"/>
  <c r="L5653" i="1"/>
  <c r="M5653" i="1"/>
  <c r="L5654" i="1"/>
  <c r="M5654" i="1"/>
  <c r="L5655" i="1"/>
  <c r="M5655" i="1"/>
  <c r="L5656" i="1"/>
  <c r="M5656" i="1"/>
  <c r="L5657" i="1"/>
  <c r="M5657" i="1"/>
  <c r="L5658" i="1"/>
  <c r="M5658" i="1"/>
  <c r="L5659" i="1"/>
  <c r="M5659" i="1"/>
  <c r="L5660" i="1"/>
  <c r="M5660" i="1"/>
  <c r="L5661" i="1"/>
  <c r="M5661" i="1"/>
  <c r="L5662" i="1"/>
  <c r="M5662" i="1"/>
  <c r="L5663" i="1"/>
  <c r="M5663" i="1"/>
  <c r="L5664" i="1"/>
  <c r="M5664" i="1"/>
  <c r="L5665" i="1"/>
  <c r="M5665" i="1"/>
  <c r="L5666" i="1"/>
  <c r="M5666" i="1"/>
  <c r="L5667" i="1"/>
  <c r="M5667" i="1"/>
  <c r="L5668" i="1"/>
  <c r="M5668" i="1"/>
  <c r="L5669" i="1"/>
  <c r="M5669" i="1"/>
  <c r="L5670" i="1"/>
  <c r="M5670" i="1"/>
  <c r="L5671" i="1"/>
  <c r="M5671" i="1"/>
  <c r="L5672" i="1"/>
  <c r="M5672" i="1"/>
  <c r="L5673" i="1"/>
  <c r="M5673" i="1"/>
  <c r="L5674" i="1"/>
  <c r="M5674" i="1"/>
  <c r="L5675" i="1"/>
  <c r="M5675" i="1"/>
  <c r="L5676" i="1"/>
  <c r="M5676" i="1"/>
  <c r="L5677" i="1"/>
  <c r="M5677" i="1"/>
  <c r="L5678" i="1"/>
  <c r="M5678" i="1"/>
  <c r="L5679" i="1"/>
  <c r="M5679" i="1"/>
  <c r="L5680" i="1"/>
  <c r="M5680" i="1"/>
  <c r="L5681" i="1"/>
  <c r="M5681" i="1"/>
  <c r="L5682" i="1"/>
  <c r="M5682" i="1"/>
  <c r="L5683" i="1"/>
  <c r="M5683" i="1"/>
  <c r="L5684" i="1"/>
  <c r="M5684" i="1"/>
  <c r="L5685" i="1"/>
  <c r="M5685" i="1"/>
  <c r="L5686" i="1"/>
  <c r="M5686" i="1"/>
  <c r="L5687" i="1"/>
  <c r="M5687" i="1"/>
  <c r="L5688" i="1"/>
  <c r="M5688" i="1"/>
  <c r="L5689" i="1"/>
  <c r="M5689" i="1"/>
  <c r="L5690" i="1"/>
  <c r="M5690" i="1"/>
  <c r="L5691" i="1"/>
  <c r="M5691" i="1"/>
  <c r="L5692" i="1"/>
  <c r="M5692" i="1"/>
  <c r="L5693" i="1"/>
  <c r="M5693" i="1"/>
  <c r="L5694" i="1"/>
  <c r="M5694" i="1"/>
  <c r="L5695" i="1"/>
  <c r="M5695" i="1"/>
  <c r="L5696" i="1"/>
  <c r="M5696" i="1"/>
  <c r="L5697" i="1"/>
  <c r="M5697" i="1"/>
  <c r="L5698" i="1"/>
  <c r="M5698" i="1"/>
  <c r="L5699" i="1"/>
  <c r="M5699" i="1"/>
  <c r="L5700" i="1"/>
  <c r="M5700" i="1"/>
  <c r="L5701" i="1"/>
  <c r="M5701" i="1"/>
  <c r="L5702" i="1"/>
  <c r="M5702" i="1"/>
  <c r="L5703" i="1"/>
  <c r="M5703" i="1"/>
  <c r="L5704" i="1"/>
  <c r="M5704" i="1"/>
  <c r="L5705" i="1"/>
  <c r="M5705" i="1"/>
  <c r="L5706" i="1"/>
  <c r="M5706" i="1"/>
  <c r="L5707" i="1"/>
  <c r="M5707" i="1"/>
  <c r="L5708" i="1"/>
  <c r="M5708" i="1"/>
  <c r="L5709" i="1"/>
  <c r="M5709" i="1"/>
  <c r="L5710" i="1"/>
  <c r="M5710" i="1"/>
  <c r="L5711" i="1"/>
  <c r="M5711" i="1"/>
  <c r="L5712" i="1"/>
  <c r="M5712" i="1"/>
  <c r="L5713" i="1"/>
  <c r="M5713" i="1"/>
  <c r="L5714" i="1"/>
  <c r="M5714" i="1"/>
  <c r="L5715" i="1"/>
  <c r="M5715" i="1"/>
  <c r="L5716" i="1"/>
  <c r="M5716" i="1"/>
  <c r="L5717" i="1"/>
  <c r="M5717" i="1"/>
  <c r="L5718" i="1"/>
  <c r="M5718" i="1"/>
  <c r="L5719" i="1"/>
  <c r="M5719" i="1"/>
  <c r="L5720" i="1"/>
  <c r="M5720" i="1"/>
  <c r="L5721" i="1"/>
  <c r="M5721" i="1"/>
  <c r="L5722" i="1"/>
  <c r="M5722" i="1"/>
  <c r="L5723" i="1"/>
  <c r="M5723" i="1"/>
  <c r="L5724" i="1"/>
  <c r="M5724" i="1"/>
  <c r="L5725" i="1"/>
  <c r="M5725" i="1"/>
  <c r="L5726" i="1"/>
  <c r="M5726" i="1"/>
  <c r="L5727" i="1"/>
  <c r="M5727" i="1"/>
  <c r="L5728" i="1"/>
  <c r="M5728" i="1"/>
  <c r="L5729" i="1"/>
  <c r="M5729" i="1"/>
  <c r="L5730" i="1"/>
  <c r="M5730" i="1"/>
  <c r="L5731" i="1"/>
  <c r="M5731" i="1"/>
  <c r="L5732" i="1"/>
  <c r="M5732" i="1"/>
  <c r="L5733" i="1"/>
  <c r="M5733" i="1"/>
  <c r="L5734" i="1"/>
  <c r="M5734" i="1"/>
  <c r="L5735" i="1"/>
  <c r="M5735" i="1"/>
  <c r="L5736" i="1"/>
  <c r="M5736" i="1"/>
  <c r="L5737" i="1"/>
  <c r="M5737" i="1"/>
  <c r="L5738" i="1"/>
  <c r="M5738" i="1"/>
  <c r="L5739" i="1"/>
  <c r="M5739" i="1"/>
  <c r="L5740" i="1"/>
  <c r="M5740" i="1"/>
  <c r="L5741" i="1"/>
  <c r="M5741" i="1"/>
  <c r="L5742" i="1"/>
  <c r="M5742" i="1"/>
  <c r="L5743" i="1"/>
  <c r="M5743" i="1"/>
  <c r="L5744" i="1"/>
  <c r="M5744" i="1"/>
  <c r="L5745" i="1"/>
  <c r="M5745" i="1"/>
  <c r="L5746" i="1"/>
  <c r="M5746" i="1"/>
  <c r="L5747" i="1"/>
  <c r="M5747" i="1"/>
  <c r="L5748" i="1"/>
  <c r="M5748" i="1"/>
  <c r="L5749" i="1"/>
  <c r="M5749" i="1"/>
  <c r="L5750" i="1"/>
  <c r="M5750" i="1"/>
  <c r="L5751" i="1"/>
  <c r="M5751" i="1"/>
  <c r="L5752" i="1"/>
  <c r="M5752" i="1"/>
  <c r="L5753" i="1"/>
  <c r="M5753" i="1"/>
  <c r="L5754" i="1"/>
  <c r="M5754" i="1"/>
  <c r="L5755" i="1"/>
  <c r="M5755" i="1"/>
  <c r="L5756" i="1"/>
  <c r="M5756" i="1"/>
  <c r="L5757" i="1"/>
  <c r="M5757" i="1"/>
  <c r="L5758" i="1"/>
  <c r="M5758" i="1"/>
  <c r="L5759" i="1"/>
  <c r="M5759" i="1"/>
  <c r="L5760" i="1"/>
  <c r="M5760" i="1"/>
  <c r="L5761" i="1"/>
  <c r="M5761" i="1"/>
  <c r="L5762" i="1"/>
  <c r="M5762" i="1"/>
  <c r="L5763" i="1"/>
  <c r="M5763" i="1"/>
  <c r="L5764" i="1"/>
  <c r="M5764" i="1"/>
  <c r="L5765" i="1"/>
  <c r="M5765" i="1"/>
  <c r="L5766" i="1"/>
  <c r="M5766" i="1"/>
  <c r="L5767" i="1"/>
  <c r="M5767" i="1"/>
  <c r="L5768" i="1"/>
  <c r="M5768" i="1"/>
  <c r="L5769" i="1"/>
  <c r="M5769" i="1"/>
  <c r="L5770" i="1"/>
  <c r="M5770" i="1"/>
  <c r="L5771" i="1"/>
  <c r="M5771" i="1"/>
  <c r="L5772" i="1"/>
  <c r="M5772" i="1"/>
  <c r="L5773" i="1"/>
  <c r="M5773" i="1"/>
  <c r="L5774" i="1"/>
  <c r="M5774" i="1"/>
  <c r="L5775" i="1"/>
  <c r="M5775" i="1"/>
  <c r="L5776" i="1"/>
  <c r="M5776" i="1"/>
  <c r="L5777" i="1"/>
  <c r="M5777" i="1"/>
  <c r="L5778" i="1"/>
  <c r="M5778" i="1"/>
  <c r="L5779" i="1"/>
  <c r="M5779" i="1"/>
  <c r="L5780" i="1"/>
  <c r="M5780" i="1"/>
  <c r="L5781" i="1"/>
  <c r="M5781" i="1"/>
  <c r="L5782" i="1"/>
  <c r="M5782" i="1"/>
  <c r="L5783" i="1"/>
  <c r="M5783" i="1"/>
  <c r="L5784" i="1"/>
  <c r="M5784" i="1"/>
  <c r="L5785" i="1"/>
  <c r="M5785" i="1"/>
  <c r="L5786" i="1"/>
  <c r="M5786" i="1"/>
  <c r="L5787" i="1"/>
  <c r="M5787" i="1"/>
  <c r="L5788" i="1"/>
  <c r="M5788" i="1"/>
  <c r="L5789" i="1"/>
  <c r="M5789" i="1"/>
  <c r="L5790" i="1"/>
  <c r="M5790" i="1"/>
  <c r="L5791" i="1"/>
  <c r="M5791" i="1"/>
  <c r="L5792" i="1"/>
  <c r="M5792" i="1"/>
  <c r="L5793" i="1"/>
  <c r="M5793" i="1"/>
  <c r="L5794" i="1"/>
  <c r="M5794" i="1"/>
  <c r="L5795" i="1"/>
  <c r="M5795" i="1"/>
  <c r="L5796" i="1"/>
  <c r="M5796" i="1"/>
  <c r="L5797" i="1"/>
  <c r="M5797" i="1"/>
  <c r="L5798" i="1"/>
  <c r="M5798" i="1"/>
  <c r="L5799" i="1"/>
  <c r="M5799" i="1"/>
  <c r="L5800" i="1"/>
  <c r="M5800" i="1"/>
  <c r="L5801" i="1"/>
  <c r="M5801" i="1"/>
  <c r="L5802" i="1"/>
  <c r="M5802" i="1"/>
  <c r="L5803" i="1"/>
  <c r="M5803" i="1"/>
  <c r="L5804" i="1"/>
  <c r="M5804" i="1"/>
  <c r="L5805" i="1"/>
  <c r="M5805" i="1"/>
  <c r="L5806" i="1"/>
  <c r="M5806" i="1"/>
  <c r="L5807" i="1"/>
  <c r="M5807" i="1"/>
  <c r="L5808" i="1"/>
  <c r="M5808" i="1"/>
  <c r="L5809" i="1"/>
  <c r="M5809" i="1"/>
  <c r="L5810" i="1"/>
  <c r="M5810" i="1"/>
  <c r="L5811" i="1"/>
  <c r="M5811" i="1"/>
  <c r="L5812" i="1"/>
  <c r="M5812" i="1"/>
  <c r="L5813" i="1"/>
  <c r="M5813" i="1"/>
  <c r="L5814" i="1"/>
  <c r="M5814" i="1"/>
  <c r="L5815" i="1"/>
  <c r="M5815" i="1"/>
  <c r="L5816" i="1"/>
  <c r="M5816" i="1"/>
  <c r="L5817" i="1"/>
  <c r="M5817" i="1"/>
  <c r="L5818" i="1"/>
  <c r="M5818" i="1"/>
  <c r="L5819" i="1"/>
  <c r="M5819" i="1"/>
  <c r="L5820" i="1"/>
  <c r="M5820" i="1"/>
  <c r="L5821" i="1"/>
  <c r="M5821" i="1"/>
  <c r="L5822" i="1"/>
  <c r="M5822" i="1"/>
  <c r="L5823" i="1"/>
  <c r="M5823" i="1"/>
  <c r="L5824" i="1"/>
  <c r="M5824" i="1"/>
  <c r="L5825" i="1"/>
  <c r="M5825" i="1"/>
  <c r="L5826" i="1"/>
  <c r="M5826" i="1"/>
  <c r="L5827" i="1"/>
  <c r="M5827" i="1"/>
  <c r="L5828" i="1"/>
  <c r="M5828" i="1"/>
  <c r="L5829" i="1"/>
  <c r="M5829" i="1"/>
  <c r="L5830" i="1"/>
  <c r="M5830" i="1"/>
  <c r="L5831" i="1"/>
  <c r="M5831" i="1"/>
  <c r="L5832" i="1"/>
  <c r="M5832" i="1"/>
  <c r="L5833" i="1"/>
  <c r="M5833" i="1"/>
  <c r="L5834" i="1"/>
  <c r="M5834" i="1"/>
  <c r="L5835" i="1"/>
  <c r="M5835" i="1"/>
  <c r="L5836" i="1"/>
  <c r="M5836" i="1"/>
  <c r="L5837" i="1"/>
  <c r="M5837" i="1"/>
  <c r="L5838" i="1"/>
  <c r="M5838" i="1"/>
  <c r="L5839" i="1"/>
  <c r="M5839" i="1"/>
  <c r="L5840" i="1"/>
  <c r="M5840" i="1"/>
  <c r="L5841" i="1"/>
  <c r="M5841" i="1"/>
  <c r="L5842" i="1"/>
  <c r="M5842" i="1"/>
  <c r="L5843" i="1"/>
  <c r="M5843" i="1"/>
  <c r="L5844" i="1"/>
  <c r="M5844" i="1"/>
  <c r="L5845" i="1"/>
  <c r="M5845" i="1"/>
  <c r="L5846" i="1"/>
  <c r="M5846" i="1"/>
  <c r="L5847" i="1"/>
  <c r="M5847" i="1"/>
  <c r="L5848" i="1"/>
  <c r="M5848" i="1"/>
  <c r="L5849" i="1"/>
  <c r="M5849" i="1"/>
  <c r="L5850" i="1"/>
  <c r="M5850" i="1"/>
  <c r="L5851" i="1"/>
  <c r="M5851" i="1"/>
  <c r="L5852" i="1"/>
  <c r="M5852" i="1"/>
  <c r="L5853" i="1"/>
  <c r="M5853" i="1"/>
  <c r="L5854" i="1"/>
  <c r="M5854" i="1"/>
  <c r="L5855" i="1"/>
  <c r="M5855" i="1"/>
  <c r="L5856" i="1"/>
  <c r="M5856" i="1"/>
  <c r="L5857" i="1"/>
  <c r="M5857" i="1"/>
  <c r="L5858" i="1"/>
  <c r="M5858" i="1"/>
  <c r="L5859" i="1"/>
  <c r="M5859" i="1"/>
  <c r="L5860" i="1"/>
  <c r="M5860" i="1"/>
  <c r="L5861" i="1"/>
  <c r="M5861" i="1"/>
  <c r="L5862" i="1"/>
  <c r="M5862" i="1"/>
  <c r="L5863" i="1"/>
  <c r="M5863" i="1"/>
  <c r="L5864" i="1"/>
  <c r="M5864" i="1"/>
  <c r="L5865" i="1"/>
  <c r="M5865" i="1"/>
  <c r="L5866" i="1"/>
  <c r="M5866" i="1"/>
  <c r="L5867" i="1"/>
  <c r="M5867" i="1"/>
  <c r="L5868" i="1"/>
  <c r="M5868" i="1"/>
  <c r="L5869" i="1"/>
  <c r="M5869" i="1"/>
  <c r="L5870" i="1"/>
  <c r="M5870" i="1"/>
  <c r="L5871" i="1"/>
  <c r="M5871" i="1"/>
  <c r="L5872" i="1"/>
  <c r="M5872" i="1"/>
  <c r="L5873" i="1"/>
  <c r="M5873" i="1"/>
  <c r="L5874" i="1"/>
  <c r="M5874" i="1"/>
  <c r="L5875" i="1"/>
  <c r="M5875" i="1"/>
  <c r="L5876" i="1"/>
  <c r="M5876" i="1"/>
  <c r="L5877" i="1"/>
  <c r="M5877" i="1"/>
  <c r="L5878" i="1"/>
  <c r="M5878" i="1"/>
  <c r="L5879" i="1"/>
  <c r="M5879" i="1"/>
  <c r="L5880" i="1"/>
  <c r="M5880" i="1"/>
  <c r="L5881" i="1"/>
  <c r="M5881" i="1"/>
  <c r="L5882" i="1"/>
  <c r="M5882" i="1"/>
  <c r="L5883" i="1"/>
  <c r="M5883" i="1"/>
  <c r="L5884" i="1"/>
  <c r="M5884" i="1"/>
  <c r="L5885" i="1"/>
  <c r="M5885" i="1"/>
  <c r="L5886" i="1"/>
  <c r="M5886" i="1"/>
  <c r="L5887" i="1"/>
  <c r="M5887" i="1"/>
  <c r="L5888" i="1"/>
  <c r="M5888" i="1"/>
  <c r="L5889" i="1"/>
  <c r="M5889" i="1"/>
  <c r="L5890" i="1"/>
  <c r="M5890" i="1"/>
  <c r="L5891" i="1"/>
  <c r="M5891" i="1"/>
  <c r="L5892" i="1"/>
  <c r="M5892" i="1"/>
  <c r="L5893" i="1"/>
  <c r="M5893" i="1"/>
  <c r="L5894" i="1"/>
  <c r="M5894" i="1"/>
  <c r="L5895" i="1"/>
  <c r="M5895" i="1"/>
  <c r="L5896" i="1"/>
  <c r="M5896" i="1"/>
  <c r="L5897" i="1"/>
  <c r="M5897" i="1"/>
  <c r="L5898" i="1"/>
  <c r="M5898" i="1"/>
  <c r="L5899" i="1"/>
  <c r="M5899" i="1"/>
  <c r="L5900" i="1"/>
  <c r="M5900" i="1"/>
  <c r="L5901" i="1"/>
  <c r="M5901" i="1"/>
  <c r="L5902" i="1"/>
  <c r="M5902" i="1"/>
  <c r="L5903" i="1"/>
  <c r="M5903" i="1"/>
  <c r="L5904" i="1"/>
  <c r="M5904" i="1"/>
  <c r="L5905" i="1"/>
  <c r="M5905" i="1"/>
  <c r="L5906" i="1"/>
  <c r="M5906" i="1"/>
  <c r="L5907" i="1"/>
  <c r="M5907" i="1"/>
  <c r="L5908" i="1"/>
  <c r="M5908" i="1"/>
  <c r="L5909" i="1"/>
  <c r="M5909" i="1"/>
  <c r="L5910" i="1"/>
  <c r="M5910" i="1"/>
  <c r="L5911" i="1"/>
  <c r="M5911" i="1"/>
  <c r="L5912" i="1"/>
  <c r="M5912" i="1"/>
  <c r="L5913" i="1"/>
  <c r="M5913" i="1"/>
  <c r="L5914" i="1"/>
  <c r="M5914" i="1"/>
  <c r="L5915" i="1"/>
  <c r="M5915" i="1"/>
  <c r="L5916" i="1"/>
  <c r="M5916" i="1"/>
  <c r="L5917" i="1"/>
  <c r="M5917" i="1"/>
  <c r="L5918" i="1"/>
  <c r="M5918" i="1"/>
  <c r="L5919" i="1"/>
  <c r="M5919" i="1"/>
  <c r="L5920" i="1"/>
  <c r="M5920" i="1"/>
  <c r="L5921" i="1"/>
  <c r="M5921" i="1"/>
  <c r="L5922" i="1"/>
  <c r="M5922" i="1"/>
  <c r="L5923" i="1"/>
  <c r="M5923" i="1"/>
  <c r="L5924" i="1"/>
  <c r="M5924" i="1"/>
  <c r="L5925" i="1"/>
  <c r="M5925" i="1"/>
  <c r="L5926" i="1"/>
  <c r="M5926" i="1"/>
  <c r="L5927" i="1"/>
  <c r="M5927" i="1"/>
  <c r="L5928" i="1"/>
  <c r="M5928" i="1"/>
  <c r="L5929" i="1"/>
  <c r="M5929" i="1"/>
  <c r="L5930" i="1"/>
  <c r="M5930" i="1"/>
  <c r="L5931" i="1"/>
  <c r="M5931" i="1"/>
  <c r="L5932" i="1"/>
  <c r="M5932" i="1"/>
  <c r="L5933" i="1"/>
  <c r="M5933" i="1"/>
  <c r="L5934" i="1"/>
  <c r="M5934" i="1"/>
  <c r="L5935" i="1"/>
  <c r="M5935" i="1"/>
  <c r="L5936" i="1"/>
  <c r="M5936" i="1"/>
  <c r="L5937" i="1"/>
  <c r="M5937" i="1"/>
  <c r="L5938" i="1"/>
  <c r="M5938" i="1"/>
  <c r="L5939" i="1"/>
  <c r="M5939" i="1"/>
  <c r="L5940" i="1"/>
  <c r="M5940" i="1"/>
  <c r="L5941" i="1"/>
  <c r="M5941" i="1"/>
  <c r="L5942" i="1"/>
  <c r="M5942" i="1"/>
  <c r="L5943" i="1"/>
  <c r="M5943" i="1"/>
  <c r="L5944" i="1"/>
  <c r="M5944" i="1"/>
  <c r="L5945" i="1"/>
  <c r="M5945" i="1"/>
  <c r="L5946" i="1"/>
  <c r="M5946" i="1"/>
  <c r="L5947" i="1"/>
  <c r="M5947" i="1"/>
  <c r="L5948" i="1"/>
  <c r="M5948" i="1"/>
  <c r="L5949" i="1"/>
  <c r="M5949" i="1"/>
  <c r="L5950" i="1"/>
  <c r="M5950" i="1"/>
  <c r="L5951" i="1"/>
  <c r="M5951" i="1"/>
  <c r="L5952" i="1"/>
  <c r="M5952" i="1"/>
  <c r="L5953" i="1"/>
  <c r="M5953" i="1"/>
  <c r="L5954" i="1"/>
  <c r="M5954" i="1"/>
  <c r="L5955" i="1"/>
  <c r="M5955" i="1"/>
  <c r="L5956" i="1"/>
  <c r="M5956" i="1"/>
  <c r="L5957" i="1"/>
  <c r="M5957" i="1"/>
  <c r="L5958" i="1"/>
  <c r="M5958" i="1"/>
  <c r="L5959" i="1"/>
  <c r="M5959" i="1"/>
  <c r="L5960" i="1"/>
  <c r="M5960" i="1"/>
  <c r="L5961" i="1"/>
  <c r="M5961" i="1"/>
  <c r="L5962" i="1"/>
  <c r="M5962" i="1"/>
  <c r="L5963" i="1"/>
  <c r="M5963" i="1"/>
  <c r="L5964" i="1"/>
  <c r="M5964" i="1"/>
  <c r="L5965" i="1"/>
  <c r="M5965" i="1"/>
  <c r="L5966" i="1"/>
  <c r="M5966" i="1"/>
  <c r="L5967" i="1"/>
  <c r="M5967" i="1"/>
  <c r="L5968" i="1"/>
  <c r="M5968" i="1"/>
  <c r="L5969" i="1"/>
  <c r="M5969" i="1"/>
  <c r="L5970" i="1"/>
  <c r="M5970" i="1"/>
  <c r="L5971" i="1"/>
  <c r="M5971" i="1"/>
  <c r="L5972" i="1"/>
  <c r="M5972" i="1"/>
  <c r="L5973" i="1"/>
  <c r="M5973" i="1"/>
  <c r="L5974" i="1"/>
  <c r="M5974" i="1"/>
  <c r="L5975" i="1"/>
  <c r="M5975" i="1"/>
  <c r="L5976" i="1"/>
  <c r="M5976" i="1"/>
  <c r="L5977" i="1"/>
  <c r="M5977" i="1"/>
  <c r="L5978" i="1"/>
  <c r="M5978" i="1"/>
  <c r="L5979" i="1"/>
  <c r="M5979" i="1"/>
  <c r="L5980" i="1"/>
  <c r="M5980" i="1"/>
  <c r="L5981" i="1"/>
  <c r="M5981" i="1"/>
  <c r="L5982" i="1"/>
  <c r="M5982" i="1"/>
  <c r="L5983" i="1"/>
  <c r="M5983" i="1"/>
  <c r="L5984" i="1"/>
  <c r="M5984" i="1"/>
  <c r="L5985" i="1"/>
  <c r="M5985" i="1"/>
  <c r="L5986" i="1"/>
  <c r="M5986" i="1"/>
  <c r="L5987" i="1"/>
  <c r="M5987" i="1"/>
  <c r="L5988" i="1"/>
  <c r="M5988" i="1"/>
  <c r="L5989" i="1"/>
  <c r="M5989" i="1"/>
  <c r="L5990" i="1"/>
  <c r="M5990" i="1"/>
  <c r="L5991" i="1"/>
  <c r="M5991" i="1"/>
  <c r="L5992" i="1"/>
  <c r="M5992" i="1"/>
  <c r="L5993" i="1"/>
  <c r="M5993" i="1"/>
  <c r="L5994" i="1"/>
  <c r="M5994" i="1"/>
  <c r="L5995" i="1"/>
  <c r="M5995" i="1"/>
  <c r="L5996" i="1"/>
  <c r="M5996" i="1"/>
  <c r="L5997" i="1"/>
  <c r="M5997" i="1"/>
  <c r="L5998" i="1"/>
  <c r="M5998" i="1"/>
  <c r="L5999" i="1"/>
  <c r="M5999" i="1"/>
  <c r="L6000" i="1"/>
  <c r="M6000" i="1"/>
  <c r="L6001" i="1"/>
  <c r="M6001" i="1"/>
  <c r="L6002" i="1"/>
  <c r="M6002" i="1"/>
  <c r="L6003" i="1"/>
  <c r="M6003" i="1"/>
  <c r="L6004" i="1"/>
  <c r="M6004" i="1"/>
  <c r="L6005" i="1"/>
  <c r="M6005" i="1"/>
  <c r="L6006" i="1"/>
  <c r="M6006" i="1"/>
  <c r="L6007" i="1"/>
  <c r="M6007" i="1"/>
  <c r="L6008" i="1"/>
  <c r="M6008" i="1"/>
  <c r="L6009" i="1"/>
  <c r="M6009" i="1"/>
  <c r="L6010" i="1"/>
  <c r="M6010" i="1"/>
  <c r="L6011" i="1"/>
  <c r="M6011" i="1"/>
  <c r="L6012" i="1"/>
  <c r="M6012" i="1"/>
  <c r="L6013" i="1"/>
  <c r="M6013" i="1"/>
  <c r="L6014" i="1"/>
  <c r="M6014" i="1"/>
  <c r="L6015" i="1"/>
  <c r="M6015" i="1"/>
  <c r="L6016" i="1"/>
  <c r="M6016" i="1"/>
  <c r="L6017" i="1"/>
  <c r="M6017" i="1"/>
  <c r="L6018" i="1"/>
  <c r="M6018" i="1"/>
  <c r="L6019" i="1"/>
  <c r="M6019" i="1"/>
  <c r="L6020" i="1"/>
  <c r="M6020" i="1"/>
  <c r="L6021" i="1"/>
  <c r="M6021" i="1"/>
  <c r="L6022" i="1"/>
  <c r="M6022" i="1"/>
  <c r="L6023" i="1"/>
  <c r="M6023" i="1"/>
  <c r="L6024" i="1"/>
  <c r="M6024" i="1"/>
  <c r="L6025" i="1"/>
  <c r="M6025" i="1"/>
  <c r="L6026" i="1"/>
  <c r="M6026" i="1"/>
  <c r="L6027" i="1"/>
  <c r="M6027" i="1"/>
  <c r="L6028" i="1"/>
  <c r="M6028" i="1"/>
  <c r="L6029" i="1"/>
  <c r="M6029" i="1"/>
  <c r="L6030" i="1"/>
  <c r="M6030" i="1"/>
  <c r="L6031" i="1"/>
  <c r="M6031" i="1"/>
  <c r="L6032" i="1"/>
  <c r="M6032" i="1"/>
  <c r="L6033" i="1"/>
  <c r="M6033" i="1"/>
  <c r="L6034" i="1"/>
  <c r="M6034" i="1"/>
  <c r="L6035" i="1"/>
  <c r="M6035" i="1"/>
  <c r="L6036" i="1"/>
  <c r="M6036" i="1"/>
  <c r="L6037" i="1"/>
  <c r="M6037" i="1"/>
  <c r="L6038" i="1"/>
  <c r="M6038" i="1"/>
  <c r="L6039" i="1"/>
  <c r="M6039" i="1"/>
  <c r="L6040" i="1"/>
  <c r="M6040" i="1"/>
  <c r="L6041" i="1"/>
  <c r="M6041" i="1"/>
  <c r="L6042" i="1"/>
  <c r="M6042" i="1"/>
  <c r="L6043" i="1"/>
  <c r="M6043" i="1"/>
  <c r="L6044" i="1"/>
  <c r="M6044" i="1"/>
  <c r="L6045" i="1"/>
  <c r="M6045" i="1"/>
  <c r="L6046" i="1"/>
  <c r="M6046" i="1"/>
  <c r="L6047" i="1"/>
  <c r="M6047" i="1"/>
  <c r="L6048" i="1"/>
  <c r="M6048" i="1"/>
  <c r="L6049" i="1"/>
  <c r="M6049" i="1"/>
  <c r="L6050" i="1"/>
  <c r="M6050" i="1"/>
  <c r="L6051" i="1"/>
  <c r="M6051" i="1"/>
  <c r="L6052" i="1"/>
  <c r="M6052" i="1"/>
  <c r="L6053" i="1"/>
  <c r="M6053" i="1"/>
  <c r="L6054" i="1"/>
  <c r="M6054" i="1"/>
  <c r="L6055" i="1"/>
  <c r="M6055" i="1"/>
  <c r="L6056" i="1"/>
  <c r="M6056" i="1"/>
  <c r="L6057" i="1"/>
  <c r="M6057" i="1"/>
  <c r="L6058" i="1"/>
  <c r="M6058" i="1"/>
  <c r="L6059" i="1"/>
  <c r="M6059" i="1"/>
  <c r="L6060" i="1"/>
  <c r="M6060" i="1"/>
  <c r="L6061" i="1"/>
  <c r="M6061" i="1"/>
  <c r="L6062" i="1"/>
  <c r="M6062" i="1"/>
  <c r="L6063" i="1"/>
  <c r="M6063" i="1"/>
  <c r="L6064" i="1"/>
  <c r="M6064" i="1"/>
  <c r="L6065" i="1"/>
  <c r="M6065" i="1"/>
  <c r="L6066" i="1"/>
  <c r="M6066" i="1"/>
  <c r="L6067" i="1"/>
  <c r="M6067" i="1"/>
  <c r="L6068" i="1"/>
  <c r="M6068" i="1"/>
  <c r="L6069" i="1"/>
  <c r="M6069" i="1"/>
  <c r="L6070" i="1"/>
  <c r="M6070" i="1"/>
  <c r="L6071" i="1"/>
  <c r="M6071" i="1"/>
  <c r="L6072" i="1"/>
  <c r="M6072" i="1"/>
  <c r="L6073" i="1"/>
  <c r="M6073" i="1"/>
  <c r="L6074" i="1"/>
  <c r="M6074" i="1"/>
  <c r="L6075" i="1"/>
  <c r="M6075" i="1"/>
  <c r="L6076" i="1"/>
  <c r="M6076" i="1"/>
  <c r="L6077" i="1"/>
  <c r="M6077" i="1"/>
  <c r="L6078" i="1"/>
  <c r="M6078" i="1"/>
  <c r="L6079" i="1"/>
  <c r="M6079" i="1"/>
  <c r="L6080" i="1"/>
  <c r="M6080" i="1"/>
  <c r="L6081" i="1"/>
  <c r="M6081" i="1"/>
  <c r="L6082" i="1"/>
  <c r="M6082" i="1"/>
  <c r="L6083" i="1"/>
  <c r="M6083" i="1"/>
  <c r="L6084" i="1"/>
  <c r="M6084" i="1"/>
  <c r="L6085" i="1"/>
  <c r="M6085" i="1"/>
  <c r="L6086" i="1"/>
  <c r="M6086" i="1"/>
  <c r="L6087" i="1"/>
  <c r="M6087" i="1"/>
  <c r="L6088" i="1"/>
  <c r="M6088" i="1"/>
  <c r="L6089" i="1"/>
  <c r="M6089" i="1"/>
  <c r="L6090" i="1"/>
  <c r="M6090" i="1"/>
  <c r="L6091" i="1"/>
  <c r="M6091" i="1"/>
  <c r="L6092" i="1"/>
  <c r="M6092" i="1"/>
  <c r="L6093" i="1"/>
  <c r="M6093" i="1"/>
  <c r="L6094" i="1"/>
  <c r="M6094" i="1"/>
  <c r="L6095" i="1"/>
  <c r="M6095" i="1"/>
  <c r="L6096" i="1"/>
  <c r="M6096" i="1"/>
  <c r="L6097" i="1"/>
  <c r="M6097" i="1"/>
  <c r="L6098" i="1"/>
  <c r="M6098" i="1"/>
  <c r="L6099" i="1"/>
  <c r="M6099" i="1"/>
  <c r="L6100" i="1"/>
  <c r="M6100" i="1"/>
  <c r="L6101" i="1"/>
  <c r="M6101" i="1"/>
  <c r="L6102" i="1"/>
  <c r="M6102" i="1"/>
  <c r="L6103" i="1"/>
  <c r="M6103" i="1"/>
  <c r="L6104" i="1"/>
  <c r="M6104" i="1"/>
  <c r="L6105" i="1"/>
  <c r="M6105" i="1"/>
  <c r="L6106" i="1"/>
  <c r="M6106" i="1"/>
  <c r="L6107" i="1"/>
  <c r="M6107" i="1"/>
  <c r="L6108" i="1"/>
  <c r="M6108" i="1"/>
  <c r="L6109" i="1"/>
  <c r="M6109" i="1"/>
  <c r="L6110" i="1"/>
  <c r="M6110" i="1"/>
  <c r="L6111" i="1"/>
  <c r="M6111" i="1"/>
  <c r="L6112" i="1"/>
  <c r="M6112" i="1"/>
  <c r="L6113" i="1"/>
  <c r="M6113" i="1"/>
  <c r="L6114" i="1"/>
  <c r="M6114" i="1"/>
  <c r="L6115" i="1"/>
  <c r="M6115" i="1"/>
  <c r="L6116" i="1"/>
  <c r="M6116" i="1"/>
  <c r="L6117" i="1"/>
  <c r="M6117" i="1"/>
  <c r="L6118" i="1"/>
  <c r="M6118" i="1"/>
  <c r="L6119" i="1"/>
  <c r="M6119" i="1"/>
  <c r="L6120" i="1"/>
  <c r="M6120" i="1"/>
  <c r="L6121" i="1"/>
  <c r="M6121" i="1"/>
  <c r="L6122" i="1"/>
  <c r="M6122" i="1"/>
  <c r="L6123" i="1"/>
  <c r="M6123" i="1"/>
  <c r="L6124" i="1"/>
  <c r="M6124" i="1"/>
  <c r="L6125" i="1"/>
  <c r="M6125" i="1"/>
  <c r="L6126" i="1"/>
  <c r="M6126" i="1"/>
  <c r="L6127" i="1"/>
  <c r="M6127" i="1"/>
  <c r="L6128" i="1"/>
  <c r="M6128" i="1"/>
  <c r="L6129" i="1"/>
  <c r="M6129" i="1"/>
  <c r="L6130" i="1"/>
  <c r="M6130" i="1"/>
  <c r="L6131" i="1"/>
  <c r="M6131" i="1"/>
  <c r="L6132" i="1"/>
  <c r="M6132" i="1"/>
  <c r="L6133" i="1"/>
  <c r="M6133" i="1"/>
  <c r="L6134" i="1"/>
  <c r="M6134" i="1"/>
  <c r="L6135" i="1"/>
  <c r="M6135" i="1"/>
  <c r="L6136" i="1"/>
  <c r="M6136" i="1"/>
  <c r="L6137" i="1"/>
  <c r="M6137" i="1"/>
  <c r="L6138" i="1"/>
  <c r="M6138" i="1"/>
  <c r="L6139" i="1"/>
  <c r="M6139" i="1"/>
  <c r="L6140" i="1"/>
  <c r="M6140" i="1"/>
  <c r="L6141" i="1"/>
  <c r="M6141" i="1"/>
  <c r="L6142" i="1"/>
  <c r="M6142" i="1"/>
  <c r="L6143" i="1"/>
  <c r="M6143" i="1"/>
  <c r="L6144" i="1"/>
  <c r="M6144" i="1"/>
  <c r="L6145" i="1"/>
  <c r="M6145" i="1"/>
  <c r="L6146" i="1"/>
  <c r="M6146" i="1"/>
  <c r="L6147" i="1"/>
  <c r="M6147" i="1"/>
  <c r="L6148" i="1"/>
  <c r="M6148" i="1"/>
  <c r="L6149" i="1"/>
  <c r="M6149" i="1"/>
  <c r="L6150" i="1"/>
  <c r="M6150" i="1"/>
  <c r="L6151" i="1"/>
  <c r="M6151" i="1"/>
  <c r="L6152" i="1"/>
  <c r="M6152" i="1"/>
  <c r="L6153" i="1"/>
  <c r="M6153" i="1"/>
  <c r="L6154" i="1"/>
  <c r="M6154" i="1"/>
  <c r="L6155" i="1"/>
  <c r="M6155" i="1"/>
  <c r="L6156" i="1"/>
  <c r="M6156" i="1"/>
  <c r="L6157" i="1"/>
  <c r="M6157" i="1"/>
  <c r="L6158" i="1"/>
  <c r="M6158" i="1"/>
  <c r="L6159" i="1"/>
  <c r="M6159" i="1"/>
  <c r="L6160" i="1"/>
  <c r="M6160" i="1"/>
  <c r="L6161" i="1"/>
  <c r="M6161" i="1"/>
  <c r="L6162" i="1"/>
  <c r="M6162" i="1"/>
  <c r="L6163" i="1"/>
  <c r="M6163" i="1"/>
  <c r="L6164" i="1"/>
  <c r="M6164" i="1"/>
  <c r="L6165" i="1"/>
  <c r="M6165" i="1"/>
  <c r="L6166" i="1"/>
  <c r="M6166" i="1"/>
  <c r="L6167" i="1"/>
  <c r="M6167" i="1"/>
  <c r="L6168" i="1"/>
  <c r="M6168" i="1"/>
  <c r="L6169" i="1"/>
  <c r="M6169" i="1"/>
  <c r="L6170" i="1"/>
  <c r="M6170" i="1"/>
  <c r="L6171" i="1"/>
  <c r="M6171" i="1"/>
  <c r="L6172" i="1"/>
  <c r="M6172" i="1"/>
  <c r="L6173" i="1"/>
  <c r="M6173" i="1"/>
  <c r="L6174" i="1"/>
  <c r="M6174" i="1"/>
  <c r="L6175" i="1"/>
  <c r="M6175" i="1"/>
  <c r="L6176" i="1"/>
  <c r="M6176" i="1"/>
  <c r="L6177" i="1"/>
  <c r="M6177" i="1"/>
  <c r="L6178" i="1"/>
  <c r="M6178" i="1"/>
  <c r="L6179" i="1"/>
  <c r="M6179" i="1"/>
  <c r="L6180" i="1"/>
  <c r="M6180" i="1"/>
  <c r="L6181" i="1"/>
  <c r="M6181" i="1"/>
  <c r="L6182" i="1"/>
  <c r="M6182" i="1"/>
  <c r="L6183" i="1"/>
  <c r="M6183" i="1"/>
  <c r="L6184" i="1"/>
  <c r="M6184" i="1"/>
  <c r="L6185" i="1"/>
  <c r="M6185" i="1"/>
  <c r="L6186" i="1"/>
  <c r="M6186" i="1"/>
  <c r="L6187" i="1"/>
  <c r="M6187" i="1"/>
  <c r="L6188" i="1"/>
  <c r="M6188" i="1"/>
  <c r="L6189" i="1"/>
  <c r="M6189" i="1"/>
  <c r="L6190" i="1"/>
  <c r="M6190" i="1"/>
  <c r="L6191" i="1"/>
  <c r="M6191" i="1"/>
  <c r="L6192" i="1"/>
  <c r="M6192" i="1"/>
  <c r="L6193" i="1"/>
  <c r="M6193" i="1"/>
  <c r="L6194" i="1"/>
  <c r="M6194" i="1"/>
  <c r="L6195" i="1"/>
  <c r="M6195" i="1"/>
  <c r="L6196" i="1"/>
  <c r="M6196" i="1"/>
  <c r="L6197" i="1"/>
  <c r="M6197" i="1"/>
  <c r="L6198" i="1"/>
  <c r="M6198" i="1"/>
  <c r="L6199" i="1"/>
  <c r="M6199" i="1"/>
  <c r="L6200" i="1"/>
  <c r="M6200" i="1"/>
  <c r="L6201" i="1"/>
  <c r="M6201" i="1"/>
  <c r="L6202" i="1"/>
  <c r="M6202" i="1"/>
  <c r="L6203" i="1"/>
  <c r="M6203" i="1"/>
  <c r="L6204" i="1"/>
  <c r="M6204" i="1"/>
  <c r="L6205" i="1"/>
  <c r="M6205" i="1"/>
  <c r="L6206" i="1"/>
  <c r="M6206" i="1"/>
  <c r="L6207" i="1"/>
  <c r="M6207" i="1"/>
  <c r="L6208" i="1"/>
  <c r="M6208" i="1"/>
  <c r="L6209" i="1"/>
  <c r="M6209" i="1"/>
  <c r="L6210" i="1"/>
  <c r="M6210" i="1"/>
  <c r="L6211" i="1"/>
  <c r="M6211" i="1"/>
  <c r="L6212" i="1"/>
  <c r="M6212" i="1"/>
  <c r="L6213" i="1"/>
  <c r="M6213" i="1"/>
  <c r="L6214" i="1"/>
  <c r="M6214" i="1"/>
  <c r="L6215" i="1"/>
  <c r="M6215" i="1"/>
  <c r="L6216" i="1"/>
  <c r="M6216" i="1"/>
  <c r="L6217" i="1"/>
  <c r="M6217" i="1"/>
  <c r="L6218" i="1"/>
  <c r="M6218" i="1"/>
  <c r="L6219" i="1"/>
  <c r="M6219" i="1"/>
  <c r="L6220" i="1"/>
  <c r="M6220" i="1"/>
  <c r="L6221" i="1"/>
  <c r="M6221" i="1"/>
  <c r="L6222" i="1"/>
  <c r="M6222" i="1"/>
  <c r="L6223" i="1"/>
  <c r="M6223" i="1"/>
  <c r="L6224" i="1"/>
  <c r="M6224" i="1"/>
  <c r="L6225" i="1"/>
  <c r="M6225" i="1"/>
  <c r="L6226" i="1"/>
  <c r="M6226" i="1"/>
  <c r="L6227" i="1"/>
  <c r="M6227" i="1"/>
  <c r="L6228" i="1"/>
  <c r="M6228" i="1"/>
  <c r="L6229" i="1"/>
  <c r="M6229" i="1"/>
  <c r="L6230" i="1"/>
  <c r="M6230" i="1"/>
  <c r="L6231" i="1"/>
  <c r="M6231" i="1"/>
  <c r="L6232" i="1"/>
  <c r="M6232" i="1"/>
  <c r="L6233" i="1"/>
  <c r="M6233" i="1"/>
  <c r="L6234" i="1"/>
  <c r="M6234" i="1"/>
  <c r="L6235" i="1"/>
  <c r="M6235" i="1"/>
  <c r="L6236" i="1"/>
  <c r="M6236" i="1"/>
  <c r="L6237" i="1"/>
  <c r="M6237" i="1"/>
  <c r="L6238" i="1"/>
  <c r="M6238" i="1"/>
  <c r="L6239" i="1"/>
  <c r="M6239" i="1"/>
  <c r="L6240" i="1"/>
  <c r="M6240" i="1"/>
  <c r="L6241" i="1"/>
  <c r="M6241" i="1"/>
  <c r="L6242" i="1"/>
  <c r="M6242" i="1"/>
  <c r="L6243" i="1"/>
  <c r="M6243" i="1"/>
  <c r="L6244" i="1"/>
  <c r="M6244" i="1"/>
  <c r="L6245" i="1"/>
  <c r="M6245" i="1"/>
  <c r="L6246" i="1"/>
  <c r="M6246" i="1"/>
  <c r="L6247" i="1"/>
  <c r="M6247" i="1"/>
  <c r="L6248" i="1"/>
  <c r="M6248" i="1"/>
  <c r="L6249" i="1"/>
  <c r="M6249" i="1"/>
  <c r="L6250" i="1"/>
  <c r="M6250" i="1"/>
  <c r="L6251" i="1"/>
  <c r="M6251" i="1"/>
  <c r="L6252" i="1"/>
  <c r="M6252" i="1"/>
  <c r="L6253" i="1"/>
  <c r="M6253" i="1"/>
  <c r="L6254" i="1"/>
  <c r="M6254" i="1"/>
  <c r="L6255" i="1"/>
  <c r="M6255" i="1"/>
  <c r="L6256" i="1"/>
  <c r="M6256" i="1"/>
  <c r="L6257" i="1"/>
  <c r="M6257" i="1"/>
  <c r="L6258" i="1"/>
  <c r="M6258" i="1"/>
  <c r="L6259" i="1"/>
  <c r="M6259" i="1"/>
  <c r="L6260" i="1"/>
  <c r="M6260" i="1"/>
  <c r="L6261" i="1"/>
  <c r="M6261" i="1"/>
  <c r="L6262" i="1"/>
  <c r="M6262" i="1"/>
  <c r="L6263" i="1"/>
  <c r="M6263" i="1"/>
  <c r="L6264" i="1"/>
  <c r="M6264" i="1"/>
  <c r="L6265" i="1"/>
  <c r="M6265" i="1"/>
  <c r="L6266" i="1"/>
  <c r="M6266" i="1"/>
  <c r="L6267" i="1"/>
  <c r="M6267" i="1"/>
  <c r="L6268" i="1"/>
  <c r="M6268" i="1"/>
  <c r="L6269" i="1"/>
  <c r="M6269" i="1"/>
  <c r="L6270" i="1"/>
  <c r="M6270" i="1"/>
  <c r="L6271" i="1"/>
  <c r="M6271" i="1"/>
  <c r="L6272" i="1"/>
  <c r="M6272" i="1"/>
  <c r="L6273" i="1"/>
  <c r="M6273" i="1"/>
  <c r="L6274" i="1"/>
  <c r="M6274" i="1"/>
  <c r="L6275" i="1"/>
  <c r="M6275" i="1"/>
  <c r="L6276" i="1"/>
  <c r="M6276" i="1"/>
  <c r="L6277" i="1"/>
  <c r="M6277" i="1"/>
  <c r="L6278" i="1"/>
  <c r="M6278" i="1"/>
  <c r="L6279" i="1"/>
  <c r="M6279" i="1"/>
  <c r="L6280" i="1"/>
  <c r="M6280" i="1"/>
  <c r="L6281" i="1"/>
  <c r="M6281" i="1"/>
  <c r="L6282" i="1"/>
  <c r="M6282" i="1"/>
  <c r="L6283" i="1"/>
  <c r="M6283" i="1"/>
  <c r="L6284" i="1"/>
  <c r="M6284" i="1"/>
  <c r="L6285" i="1"/>
  <c r="M6285" i="1"/>
  <c r="L6286" i="1"/>
  <c r="M6286" i="1"/>
  <c r="L6287" i="1"/>
  <c r="M6287" i="1"/>
  <c r="L6288" i="1"/>
  <c r="M6288" i="1"/>
  <c r="L6289" i="1"/>
  <c r="M6289" i="1"/>
  <c r="L6290" i="1"/>
  <c r="M6290" i="1"/>
  <c r="L6291" i="1"/>
  <c r="M6291" i="1"/>
  <c r="L6292" i="1"/>
  <c r="M6292" i="1"/>
  <c r="L6293" i="1"/>
  <c r="M6293" i="1"/>
  <c r="L6294" i="1"/>
  <c r="M6294" i="1"/>
  <c r="L6295" i="1"/>
  <c r="M6295" i="1"/>
  <c r="L6296" i="1"/>
  <c r="M6296" i="1"/>
  <c r="L6297" i="1"/>
  <c r="M6297" i="1"/>
  <c r="L6298" i="1"/>
  <c r="M6298" i="1"/>
  <c r="L6299" i="1"/>
  <c r="M6299" i="1"/>
  <c r="L6300" i="1"/>
  <c r="M6300" i="1"/>
  <c r="L6301" i="1"/>
  <c r="M6301" i="1"/>
  <c r="L6302" i="1"/>
  <c r="M6302" i="1"/>
  <c r="L6303" i="1"/>
  <c r="M6303" i="1"/>
  <c r="L6304" i="1"/>
  <c r="M6304" i="1"/>
  <c r="L6305" i="1"/>
  <c r="M6305" i="1"/>
  <c r="L6306" i="1"/>
  <c r="M6306" i="1"/>
  <c r="L6307" i="1"/>
  <c r="M6307" i="1"/>
  <c r="L6308" i="1"/>
  <c r="M6308" i="1"/>
  <c r="L6309" i="1"/>
  <c r="M6309" i="1"/>
  <c r="L6310" i="1"/>
  <c r="M6310" i="1"/>
  <c r="L6311" i="1"/>
  <c r="M6311" i="1"/>
  <c r="L6312" i="1"/>
  <c r="M6312" i="1"/>
  <c r="L6313" i="1"/>
  <c r="M6313" i="1"/>
  <c r="L6314" i="1"/>
  <c r="M6314" i="1"/>
  <c r="L6315" i="1"/>
  <c r="M6315" i="1"/>
  <c r="L6316" i="1"/>
  <c r="M6316" i="1"/>
  <c r="L6317" i="1"/>
  <c r="M6317" i="1"/>
  <c r="L6318" i="1"/>
  <c r="M6318" i="1"/>
  <c r="L6319" i="1"/>
  <c r="M6319" i="1"/>
  <c r="L6320" i="1"/>
  <c r="M6320" i="1"/>
  <c r="L6321" i="1"/>
  <c r="M6321" i="1"/>
  <c r="L6322" i="1"/>
  <c r="M6322" i="1"/>
  <c r="L6323" i="1"/>
  <c r="M6323" i="1"/>
  <c r="L6324" i="1"/>
  <c r="M6324" i="1"/>
  <c r="L6325" i="1"/>
  <c r="M6325" i="1"/>
  <c r="L6326" i="1"/>
  <c r="M6326" i="1"/>
  <c r="L6327" i="1"/>
  <c r="M6327" i="1"/>
  <c r="L6328" i="1"/>
  <c r="M6328" i="1"/>
  <c r="L6329" i="1"/>
  <c r="M6329" i="1"/>
  <c r="L6330" i="1"/>
  <c r="M6330" i="1"/>
  <c r="L6331" i="1"/>
  <c r="M6331" i="1"/>
  <c r="L6332" i="1"/>
  <c r="M6332" i="1"/>
  <c r="L6333" i="1"/>
  <c r="M6333" i="1"/>
  <c r="L6334" i="1"/>
  <c r="M6334" i="1"/>
  <c r="L6335" i="1"/>
  <c r="M6335" i="1"/>
  <c r="L6336" i="1"/>
  <c r="M6336" i="1"/>
  <c r="L6337" i="1"/>
  <c r="M6337" i="1"/>
  <c r="L6338" i="1"/>
  <c r="M6338" i="1"/>
  <c r="L6339" i="1"/>
  <c r="M6339" i="1"/>
  <c r="L6340" i="1"/>
  <c r="M6340" i="1"/>
  <c r="L6341" i="1"/>
  <c r="M6341" i="1"/>
  <c r="L6342" i="1"/>
  <c r="M6342" i="1"/>
  <c r="L6343" i="1"/>
  <c r="M6343" i="1"/>
  <c r="L6344" i="1"/>
  <c r="M6344" i="1"/>
  <c r="L6345" i="1"/>
  <c r="M6345" i="1"/>
  <c r="L6346" i="1"/>
  <c r="M6346" i="1"/>
  <c r="L6347" i="1"/>
  <c r="M6347" i="1"/>
  <c r="L6348" i="1"/>
  <c r="M6348" i="1"/>
  <c r="L6349" i="1"/>
  <c r="M6349" i="1"/>
  <c r="L6350" i="1"/>
  <c r="M6350" i="1"/>
  <c r="L6351" i="1"/>
  <c r="M6351" i="1"/>
  <c r="L6352" i="1"/>
  <c r="M6352" i="1"/>
  <c r="L6353" i="1"/>
  <c r="M6353" i="1"/>
  <c r="L6354" i="1"/>
  <c r="M6354" i="1"/>
  <c r="L6355" i="1"/>
  <c r="M6355" i="1"/>
  <c r="L6356" i="1"/>
  <c r="M6356" i="1"/>
  <c r="L6357" i="1"/>
  <c r="M6357" i="1"/>
  <c r="L6358" i="1"/>
  <c r="M6358" i="1"/>
  <c r="L6359" i="1"/>
  <c r="M6359" i="1"/>
  <c r="L6360" i="1"/>
  <c r="M6360" i="1"/>
  <c r="L6361" i="1"/>
  <c r="M6361" i="1"/>
  <c r="L6362" i="1"/>
  <c r="M6362" i="1"/>
  <c r="L6363" i="1"/>
  <c r="M6363" i="1"/>
  <c r="L6364" i="1"/>
  <c r="M6364" i="1"/>
  <c r="L6365" i="1"/>
  <c r="M6365" i="1"/>
  <c r="L6366" i="1"/>
  <c r="M6366" i="1"/>
  <c r="L6367" i="1"/>
  <c r="M6367" i="1"/>
  <c r="L6368" i="1"/>
  <c r="M6368" i="1"/>
  <c r="L6369" i="1"/>
  <c r="M6369" i="1"/>
  <c r="L6370" i="1"/>
  <c r="M6370" i="1"/>
  <c r="L6371" i="1"/>
  <c r="M6371" i="1"/>
  <c r="L6372" i="1"/>
  <c r="M6372" i="1"/>
  <c r="L6373" i="1"/>
  <c r="M6373" i="1"/>
  <c r="L6374" i="1"/>
  <c r="M6374" i="1"/>
  <c r="L6375" i="1"/>
  <c r="M6375" i="1"/>
  <c r="L6376" i="1"/>
  <c r="M6376" i="1"/>
  <c r="L6377" i="1"/>
  <c r="M6377" i="1"/>
  <c r="L6378" i="1"/>
  <c r="M6378" i="1"/>
  <c r="L6379" i="1"/>
  <c r="M6379" i="1"/>
  <c r="L6380" i="1"/>
  <c r="M6380" i="1"/>
  <c r="L6381" i="1"/>
  <c r="M6381" i="1"/>
  <c r="L6382" i="1"/>
  <c r="M6382" i="1"/>
  <c r="L6383" i="1"/>
  <c r="M6383" i="1"/>
  <c r="L6384" i="1"/>
  <c r="M6384" i="1"/>
  <c r="L6385" i="1"/>
  <c r="M6385" i="1"/>
  <c r="L6386" i="1"/>
  <c r="M6386" i="1"/>
  <c r="L6387" i="1"/>
  <c r="M6387" i="1"/>
  <c r="L6388" i="1"/>
  <c r="M6388" i="1"/>
  <c r="L6389" i="1"/>
  <c r="M6389" i="1"/>
  <c r="L6390" i="1"/>
  <c r="M6390" i="1"/>
  <c r="L6391" i="1"/>
  <c r="M6391" i="1"/>
  <c r="L6392" i="1"/>
  <c r="M6392" i="1"/>
  <c r="L6393" i="1"/>
  <c r="M6393" i="1"/>
  <c r="L6394" i="1"/>
  <c r="M6394" i="1"/>
  <c r="L6395" i="1"/>
  <c r="M6395" i="1"/>
  <c r="L6396" i="1"/>
  <c r="M6396" i="1"/>
  <c r="L6397" i="1"/>
  <c r="M6397" i="1"/>
  <c r="L6398" i="1"/>
  <c r="M6398" i="1"/>
  <c r="L6399" i="1"/>
  <c r="M6399" i="1"/>
  <c r="L6400" i="1"/>
  <c r="M6400" i="1"/>
  <c r="L6401" i="1"/>
  <c r="M6401" i="1"/>
  <c r="L6402" i="1"/>
  <c r="M6402" i="1"/>
  <c r="L6403" i="1"/>
  <c r="M6403" i="1"/>
  <c r="L6404" i="1"/>
  <c r="M6404" i="1"/>
  <c r="L6405" i="1"/>
  <c r="M6405" i="1"/>
  <c r="L6406" i="1"/>
  <c r="M6406" i="1"/>
  <c r="L6407" i="1"/>
  <c r="M6407" i="1"/>
  <c r="L6408" i="1"/>
  <c r="M6408" i="1"/>
  <c r="L6409" i="1"/>
  <c r="M6409" i="1"/>
  <c r="L6410" i="1"/>
  <c r="M6410" i="1"/>
  <c r="L6411" i="1"/>
  <c r="M6411" i="1"/>
  <c r="L6412" i="1"/>
  <c r="M6412" i="1"/>
  <c r="L6413" i="1"/>
  <c r="M6413" i="1"/>
  <c r="L6414" i="1"/>
  <c r="M6414" i="1"/>
  <c r="L6415" i="1"/>
  <c r="M6415" i="1"/>
  <c r="L6416" i="1"/>
  <c r="M6416" i="1"/>
  <c r="L6417" i="1"/>
  <c r="M6417" i="1"/>
  <c r="L6418" i="1"/>
  <c r="M6418" i="1"/>
  <c r="L6419" i="1"/>
  <c r="M6419" i="1"/>
  <c r="L6420" i="1"/>
  <c r="M6420" i="1"/>
  <c r="L6421" i="1"/>
  <c r="M6421" i="1"/>
  <c r="L6422" i="1"/>
  <c r="M6422" i="1"/>
  <c r="L6423" i="1"/>
  <c r="M6423" i="1"/>
  <c r="L6424" i="1"/>
  <c r="M6424" i="1"/>
  <c r="L6425" i="1"/>
  <c r="M6425" i="1"/>
  <c r="L6426" i="1"/>
  <c r="M6426" i="1"/>
  <c r="L6427" i="1"/>
  <c r="M6427" i="1"/>
  <c r="L6428" i="1"/>
  <c r="M6428" i="1"/>
  <c r="L6429" i="1"/>
  <c r="M6429" i="1"/>
  <c r="L6430" i="1"/>
  <c r="M6430" i="1"/>
  <c r="L6431" i="1"/>
  <c r="M6431" i="1"/>
  <c r="L6432" i="1"/>
  <c r="M6432" i="1"/>
  <c r="L6433" i="1"/>
  <c r="M6433" i="1"/>
  <c r="L6434" i="1"/>
  <c r="M6434" i="1"/>
  <c r="L6435" i="1"/>
  <c r="M6435" i="1"/>
  <c r="L6436" i="1"/>
  <c r="M6436" i="1"/>
  <c r="L6437" i="1"/>
  <c r="M6437" i="1"/>
  <c r="L6438" i="1"/>
  <c r="M6438" i="1"/>
  <c r="L6439" i="1"/>
  <c r="M6439" i="1"/>
  <c r="L6440" i="1"/>
  <c r="M6440" i="1"/>
  <c r="L6441" i="1"/>
  <c r="M6441" i="1"/>
  <c r="L6442" i="1"/>
  <c r="M6442" i="1"/>
  <c r="L6443" i="1"/>
  <c r="M6443" i="1"/>
  <c r="L6444" i="1"/>
  <c r="M6444" i="1"/>
  <c r="L6445" i="1"/>
  <c r="M6445" i="1"/>
  <c r="L6446" i="1"/>
  <c r="M6446" i="1"/>
  <c r="L6447" i="1"/>
  <c r="M6447" i="1"/>
  <c r="L6448" i="1"/>
  <c r="M6448" i="1"/>
  <c r="L6449" i="1"/>
  <c r="M6449" i="1"/>
  <c r="L6450" i="1"/>
  <c r="M6450" i="1"/>
  <c r="L6451" i="1"/>
  <c r="M6451" i="1"/>
  <c r="L6452" i="1"/>
  <c r="M6452" i="1"/>
  <c r="L6453" i="1"/>
  <c r="M6453" i="1"/>
  <c r="L6454" i="1"/>
  <c r="M6454" i="1"/>
  <c r="L6455" i="1"/>
  <c r="M6455" i="1"/>
  <c r="L6456" i="1"/>
  <c r="M6456" i="1"/>
  <c r="L6457" i="1"/>
  <c r="M6457" i="1"/>
  <c r="L6458" i="1"/>
  <c r="M6458" i="1"/>
  <c r="L6459" i="1"/>
  <c r="M6459" i="1"/>
  <c r="L6460" i="1"/>
  <c r="M6460" i="1"/>
  <c r="L6461" i="1"/>
  <c r="M6461" i="1"/>
  <c r="L6462" i="1"/>
  <c r="M6462" i="1"/>
  <c r="L6463" i="1"/>
  <c r="M6463" i="1"/>
  <c r="L6464" i="1"/>
  <c r="M6464" i="1"/>
  <c r="L6465" i="1"/>
  <c r="M6465" i="1"/>
  <c r="L6466" i="1"/>
  <c r="M6466" i="1"/>
  <c r="L6467" i="1"/>
  <c r="M6467" i="1"/>
  <c r="L6468" i="1"/>
  <c r="M6468" i="1"/>
  <c r="L6469" i="1"/>
  <c r="M6469" i="1"/>
  <c r="L6470" i="1"/>
  <c r="M6470" i="1"/>
  <c r="L6471" i="1"/>
  <c r="M6471" i="1"/>
  <c r="L6472" i="1"/>
  <c r="M6472" i="1"/>
  <c r="L6473" i="1"/>
  <c r="M6473" i="1"/>
  <c r="L6474" i="1"/>
  <c r="M6474" i="1"/>
  <c r="L6475" i="1"/>
  <c r="M6475" i="1"/>
  <c r="L6476" i="1"/>
  <c r="M6476" i="1"/>
  <c r="L6477" i="1"/>
  <c r="M6477" i="1"/>
  <c r="L6478" i="1"/>
  <c r="M6478" i="1"/>
  <c r="L6479" i="1"/>
  <c r="M6479" i="1"/>
  <c r="L6480" i="1"/>
  <c r="M6480" i="1"/>
  <c r="L6481" i="1"/>
  <c r="M6481" i="1"/>
  <c r="L6482" i="1"/>
  <c r="M6482" i="1"/>
  <c r="L6483" i="1"/>
  <c r="M6483" i="1"/>
  <c r="L6484" i="1"/>
  <c r="M6484" i="1"/>
  <c r="L6485" i="1"/>
  <c r="M6485" i="1"/>
  <c r="L6486" i="1"/>
  <c r="M6486" i="1"/>
  <c r="L6487" i="1"/>
  <c r="M6487" i="1"/>
  <c r="L6488" i="1"/>
  <c r="M6488" i="1"/>
  <c r="L6489" i="1"/>
  <c r="M6489" i="1"/>
  <c r="L6490" i="1"/>
  <c r="M6490" i="1"/>
  <c r="L6491" i="1"/>
  <c r="M6491" i="1"/>
  <c r="L6492" i="1"/>
  <c r="M6492" i="1"/>
  <c r="L6493" i="1"/>
  <c r="M6493" i="1"/>
  <c r="L6494" i="1"/>
  <c r="M6494" i="1"/>
  <c r="L6495" i="1"/>
  <c r="M6495" i="1"/>
  <c r="L6496" i="1"/>
  <c r="M6496" i="1"/>
  <c r="L6497" i="1"/>
  <c r="M6497" i="1"/>
  <c r="L6498" i="1"/>
  <c r="M6498" i="1"/>
  <c r="L6499" i="1"/>
  <c r="M6499" i="1"/>
  <c r="L6500" i="1"/>
  <c r="M6500" i="1"/>
  <c r="L6501" i="1"/>
  <c r="M6501" i="1"/>
  <c r="L6502" i="1"/>
  <c r="M6502" i="1"/>
  <c r="L6503" i="1"/>
  <c r="M6503" i="1"/>
  <c r="L6504" i="1"/>
  <c r="M6504" i="1"/>
  <c r="L6505" i="1"/>
  <c r="M6505" i="1"/>
  <c r="L6506" i="1"/>
  <c r="M6506" i="1"/>
  <c r="L6507" i="1"/>
  <c r="M6507" i="1"/>
  <c r="L6508" i="1"/>
  <c r="M6508" i="1"/>
  <c r="L6509" i="1"/>
  <c r="M6509" i="1"/>
  <c r="L6510" i="1"/>
  <c r="M6510" i="1"/>
  <c r="L6511" i="1"/>
  <c r="M6511" i="1"/>
  <c r="L6512" i="1"/>
  <c r="M6512" i="1"/>
  <c r="L6513" i="1"/>
  <c r="M6513" i="1"/>
  <c r="L6514" i="1"/>
  <c r="M6514" i="1"/>
  <c r="L6515" i="1"/>
  <c r="M6515" i="1"/>
  <c r="L6516" i="1"/>
  <c r="M6516" i="1"/>
  <c r="L6517" i="1"/>
  <c r="M6517" i="1"/>
  <c r="L6518" i="1"/>
  <c r="M6518" i="1"/>
  <c r="L6519" i="1"/>
  <c r="M6519" i="1"/>
  <c r="L6520" i="1"/>
  <c r="M6520" i="1"/>
  <c r="L6521" i="1"/>
  <c r="M6521" i="1"/>
  <c r="L6522" i="1"/>
  <c r="M6522" i="1"/>
  <c r="L6523" i="1"/>
  <c r="M6523" i="1"/>
  <c r="L6524" i="1"/>
  <c r="M6524" i="1"/>
  <c r="L6525" i="1"/>
  <c r="M6525" i="1"/>
  <c r="L6526" i="1"/>
  <c r="M6526" i="1"/>
  <c r="L6527" i="1"/>
  <c r="M6527" i="1"/>
  <c r="L6528" i="1"/>
  <c r="M6528" i="1"/>
  <c r="L6529" i="1"/>
  <c r="M6529" i="1"/>
  <c r="L6530" i="1"/>
  <c r="M6530" i="1"/>
  <c r="L6531" i="1"/>
  <c r="M6531" i="1"/>
  <c r="L6532" i="1"/>
  <c r="M6532" i="1"/>
  <c r="L6533" i="1"/>
  <c r="M6533" i="1"/>
  <c r="L6534" i="1"/>
  <c r="M6534" i="1"/>
  <c r="L6535" i="1"/>
  <c r="M6535" i="1"/>
  <c r="L6536" i="1"/>
  <c r="M6536" i="1"/>
  <c r="L6537" i="1"/>
  <c r="M6537" i="1"/>
  <c r="L6538" i="1"/>
  <c r="M6538" i="1"/>
  <c r="L6539" i="1"/>
  <c r="M6539" i="1"/>
  <c r="L6540" i="1"/>
  <c r="M6540" i="1"/>
  <c r="L6541" i="1"/>
  <c r="M6541" i="1"/>
  <c r="L6542" i="1"/>
  <c r="M6542" i="1"/>
  <c r="L6543" i="1"/>
  <c r="M6543" i="1"/>
  <c r="L6544" i="1"/>
  <c r="M6544" i="1"/>
  <c r="L6545" i="1"/>
  <c r="M6545" i="1"/>
  <c r="L6546" i="1"/>
  <c r="M6546" i="1"/>
  <c r="L6547" i="1"/>
  <c r="M6547" i="1"/>
  <c r="L6548" i="1"/>
  <c r="M6548" i="1"/>
  <c r="L6549" i="1"/>
  <c r="M6549" i="1"/>
  <c r="L6550" i="1"/>
  <c r="M6550" i="1"/>
  <c r="L6551" i="1"/>
  <c r="M6551" i="1"/>
  <c r="L6552" i="1"/>
  <c r="M6552" i="1"/>
  <c r="L6553" i="1"/>
  <c r="M6553" i="1"/>
  <c r="L6554" i="1"/>
  <c r="M6554" i="1"/>
  <c r="L6555" i="1"/>
  <c r="M6555" i="1"/>
  <c r="L6556" i="1"/>
  <c r="M6556" i="1"/>
  <c r="L6557" i="1"/>
  <c r="M6557" i="1"/>
  <c r="L6558" i="1"/>
  <c r="M6558" i="1"/>
  <c r="L6559" i="1"/>
  <c r="M6559" i="1"/>
  <c r="L6560" i="1"/>
  <c r="M6560" i="1"/>
  <c r="L6561" i="1"/>
  <c r="M6561" i="1"/>
  <c r="L6562" i="1"/>
  <c r="M6562" i="1"/>
  <c r="L6563" i="1"/>
  <c r="M6563" i="1"/>
  <c r="L6564" i="1"/>
  <c r="M6564" i="1"/>
  <c r="L6565" i="1"/>
  <c r="M6565" i="1"/>
  <c r="L6566" i="1"/>
  <c r="M6566" i="1"/>
  <c r="L6567" i="1"/>
  <c r="M6567" i="1"/>
  <c r="L6568" i="1"/>
  <c r="M6568" i="1"/>
  <c r="L6569" i="1"/>
  <c r="M6569" i="1"/>
  <c r="L6570" i="1"/>
  <c r="M6570" i="1"/>
  <c r="L6571" i="1"/>
  <c r="M6571" i="1"/>
  <c r="L6572" i="1"/>
  <c r="M6572" i="1"/>
  <c r="L6573" i="1"/>
  <c r="M6573" i="1"/>
  <c r="L6574" i="1"/>
  <c r="M6574" i="1"/>
  <c r="L6575" i="1"/>
  <c r="M6575" i="1"/>
  <c r="L6576" i="1"/>
  <c r="M6576" i="1"/>
  <c r="L6577" i="1"/>
  <c r="M6577" i="1"/>
  <c r="L6578" i="1"/>
  <c r="M6578" i="1"/>
  <c r="L6579" i="1"/>
  <c r="M6579" i="1"/>
  <c r="L6580" i="1"/>
  <c r="M6580" i="1"/>
  <c r="L6581" i="1"/>
  <c r="M6581" i="1"/>
  <c r="L6582" i="1"/>
  <c r="M6582" i="1"/>
  <c r="L6583" i="1"/>
  <c r="M6583" i="1"/>
  <c r="L6584" i="1"/>
  <c r="M6584" i="1"/>
  <c r="L6585" i="1"/>
  <c r="M6585" i="1"/>
  <c r="L6586" i="1"/>
  <c r="M6586" i="1"/>
  <c r="L6587" i="1"/>
  <c r="M6587" i="1"/>
  <c r="L6588" i="1"/>
  <c r="M6588" i="1"/>
  <c r="L6589" i="1"/>
  <c r="M6589" i="1"/>
  <c r="L6590" i="1"/>
  <c r="M6590" i="1"/>
  <c r="L6591" i="1"/>
  <c r="M6591" i="1"/>
  <c r="L6592" i="1"/>
  <c r="M6592" i="1"/>
  <c r="L6593" i="1"/>
  <c r="M6593" i="1"/>
  <c r="L6594" i="1"/>
  <c r="M6594" i="1"/>
  <c r="L6595" i="1"/>
  <c r="M6595" i="1"/>
  <c r="L6596" i="1"/>
  <c r="M6596" i="1"/>
  <c r="L6597" i="1"/>
  <c r="M6597" i="1"/>
  <c r="L6598" i="1"/>
  <c r="M6598" i="1"/>
  <c r="L6599" i="1"/>
  <c r="M6599" i="1"/>
  <c r="L6600" i="1"/>
  <c r="M6600" i="1"/>
  <c r="L6601" i="1"/>
  <c r="M6601" i="1"/>
  <c r="L6602" i="1"/>
  <c r="M6602" i="1"/>
  <c r="L6603" i="1"/>
  <c r="M6603" i="1"/>
  <c r="L6604" i="1"/>
  <c r="M6604" i="1"/>
  <c r="L6605" i="1"/>
  <c r="M6605" i="1"/>
  <c r="L6606" i="1"/>
  <c r="M6606" i="1"/>
  <c r="L6607" i="1"/>
  <c r="M6607" i="1"/>
  <c r="L6608" i="1"/>
  <c r="M6608" i="1"/>
  <c r="L6609" i="1"/>
  <c r="M6609" i="1"/>
  <c r="L6610" i="1"/>
  <c r="M6610" i="1"/>
  <c r="L6611" i="1"/>
  <c r="M6611" i="1"/>
  <c r="L6612" i="1"/>
  <c r="M6612" i="1"/>
  <c r="L6613" i="1"/>
  <c r="M6613" i="1"/>
  <c r="L6614" i="1"/>
  <c r="M6614" i="1"/>
  <c r="L6615" i="1"/>
  <c r="M6615" i="1"/>
  <c r="L6616" i="1"/>
  <c r="M6616" i="1"/>
  <c r="L6617" i="1"/>
  <c r="M6617" i="1"/>
  <c r="L6618" i="1"/>
  <c r="M6618" i="1"/>
  <c r="L6619" i="1"/>
  <c r="M6619" i="1"/>
  <c r="L6620" i="1"/>
  <c r="M6620" i="1"/>
  <c r="L6621" i="1"/>
  <c r="M6621" i="1"/>
  <c r="L6622" i="1"/>
  <c r="M6622" i="1"/>
  <c r="L6623" i="1"/>
  <c r="M6623" i="1"/>
  <c r="L6624" i="1"/>
  <c r="M6624" i="1"/>
  <c r="L6625" i="1"/>
  <c r="M6625" i="1"/>
  <c r="L6626" i="1"/>
  <c r="M6626" i="1"/>
  <c r="L6627" i="1"/>
  <c r="M6627" i="1"/>
  <c r="L6628" i="1"/>
  <c r="M6628" i="1"/>
  <c r="L6629" i="1"/>
  <c r="M6629" i="1"/>
  <c r="L6630" i="1"/>
  <c r="M6630" i="1"/>
  <c r="L6631" i="1"/>
  <c r="M6631" i="1"/>
  <c r="L6632" i="1"/>
  <c r="M6632" i="1"/>
  <c r="L6633" i="1"/>
  <c r="M6633" i="1"/>
  <c r="L6634" i="1"/>
  <c r="M6634" i="1"/>
  <c r="L6635" i="1"/>
  <c r="M6635" i="1"/>
  <c r="L6636" i="1"/>
  <c r="M6636" i="1"/>
  <c r="L6637" i="1"/>
  <c r="M6637" i="1"/>
  <c r="L6638" i="1"/>
  <c r="M6638" i="1"/>
  <c r="L6639" i="1"/>
  <c r="M6639" i="1"/>
  <c r="L6640" i="1"/>
  <c r="M6640" i="1"/>
  <c r="L6641" i="1"/>
  <c r="M6641" i="1"/>
  <c r="L6642" i="1"/>
  <c r="M6642" i="1"/>
  <c r="L6643" i="1"/>
  <c r="M6643" i="1"/>
  <c r="L6644" i="1"/>
  <c r="M6644" i="1"/>
  <c r="L6645" i="1"/>
  <c r="M6645" i="1"/>
  <c r="L6646" i="1"/>
  <c r="M6646" i="1"/>
  <c r="L6647" i="1"/>
  <c r="M6647" i="1"/>
  <c r="L6648" i="1"/>
  <c r="M6648" i="1"/>
  <c r="L6649" i="1"/>
  <c r="M6649" i="1"/>
  <c r="L6650" i="1"/>
  <c r="M6650" i="1"/>
  <c r="L6651" i="1"/>
  <c r="M6651" i="1"/>
  <c r="L6652" i="1"/>
  <c r="M6652" i="1"/>
  <c r="L6653" i="1"/>
  <c r="M6653" i="1"/>
  <c r="L6654" i="1"/>
  <c r="M6654" i="1"/>
  <c r="L6655" i="1"/>
  <c r="M6655" i="1"/>
  <c r="L6656" i="1"/>
  <c r="M6656" i="1"/>
  <c r="L6657" i="1"/>
  <c r="M6657" i="1"/>
  <c r="L6658" i="1"/>
  <c r="M6658" i="1"/>
  <c r="L6659" i="1"/>
  <c r="M6659" i="1"/>
  <c r="L6660" i="1"/>
  <c r="M6660" i="1"/>
  <c r="L6661" i="1"/>
  <c r="M6661" i="1"/>
  <c r="L6662" i="1"/>
  <c r="M6662" i="1"/>
  <c r="L6663" i="1"/>
  <c r="M6663" i="1"/>
  <c r="L6664" i="1"/>
  <c r="M6664" i="1"/>
  <c r="L6665" i="1"/>
  <c r="M6665" i="1"/>
  <c r="L6666" i="1"/>
  <c r="M6666" i="1"/>
  <c r="L6667" i="1"/>
  <c r="M6667" i="1"/>
  <c r="L6668" i="1"/>
  <c r="M6668" i="1"/>
  <c r="L6669" i="1"/>
  <c r="M6669" i="1"/>
  <c r="L6670" i="1"/>
  <c r="M6670" i="1"/>
  <c r="L6671" i="1"/>
  <c r="M6671" i="1"/>
  <c r="L6672" i="1"/>
  <c r="M6672" i="1"/>
  <c r="L6673" i="1"/>
  <c r="M6673" i="1"/>
  <c r="L6674" i="1"/>
  <c r="M6674" i="1"/>
  <c r="L6675" i="1"/>
  <c r="M6675" i="1"/>
  <c r="L6676" i="1"/>
  <c r="M6676" i="1"/>
  <c r="L6677" i="1"/>
  <c r="M6677" i="1"/>
  <c r="L6678" i="1"/>
  <c r="M6678" i="1"/>
  <c r="L6679" i="1"/>
  <c r="M6679" i="1"/>
  <c r="L6680" i="1"/>
  <c r="M6680" i="1"/>
  <c r="L6681" i="1"/>
  <c r="M6681" i="1"/>
  <c r="L6682" i="1"/>
  <c r="M6682" i="1"/>
  <c r="L6683" i="1"/>
  <c r="M6683" i="1"/>
  <c r="L6684" i="1"/>
  <c r="M6684" i="1"/>
  <c r="L6685" i="1"/>
  <c r="M6685" i="1"/>
  <c r="L6686" i="1"/>
  <c r="M6686" i="1"/>
  <c r="L6687" i="1"/>
  <c r="M6687" i="1"/>
  <c r="L6688" i="1"/>
  <c r="M6688" i="1"/>
  <c r="L6689" i="1"/>
  <c r="M6689" i="1"/>
  <c r="L6690" i="1"/>
  <c r="M6690" i="1"/>
  <c r="L6691" i="1"/>
  <c r="M6691" i="1"/>
  <c r="L6692" i="1"/>
  <c r="M6692" i="1"/>
  <c r="L6693" i="1"/>
  <c r="M6693" i="1"/>
  <c r="L6694" i="1"/>
  <c r="M6694" i="1"/>
  <c r="L6695" i="1"/>
  <c r="M6695" i="1"/>
  <c r="L6696" i="1"/>
  <c r="M6696" i="1"/>
  <c r="L6697" i="1"/>
  <c r="M6697" i="1"/>
  <c r="L6698" i="1"/>
  <c r="M6698" i="1"/>
  <c r="L6699" i="1"/>
  <c r="M6699" i="1"/>
  <c r="L6700" i="1"/>
  <c r="M6700" i="1"/>
  <c r="L6701" i="1"/>
  <c r="M6701" i="1"/>
  <c r="L6702" i="1"/>
  <c r="M6702" i="1"/>
  <c r="L6703" i="1"/>
  <c r="M6703" i="1"/>
  <c r="L6704" i="1"/>
  <c r="M6704" i="1"/>
  <c r="L6705" i="1"/>
  <c r="M6705" i="1"/>
  <c r="L6706" i="1"/>
  <c r="M6706" i="1"/>
  <c r="L6707" i="1"/>
  <c r="M6707" i="1"/>
  <c r="L6708" i="1"/>
  <c r="M6708" i="1"/>
  <c r="L6709" i="1"/>
  <c r="M6709" i="1"/>
  <c r="L6710" i="1"/>
  <c r="M6710" i="1"/>
  <c r="L6711" i="1"/>
  <c r="M6711" i="1"/>
  <c r="L6712" i="1"/>
  <c r="M6712" i="1"/>
  <c r="L6713" i="1"/>
  <c r="M6713" i="1"/>
  <c r="L6714" i="1"/>
  <c r="M6714" i="1"/>
  <c r="L6715" i="1"/>
  <c r="M6715" i="1"/>
  <c r="L6716" i="1"/>
  <c r="M6716" i="1"/>
  <c r="L6717" i="1"/>
  <c r="M6717" i="1"/>
  <c r="L6718" i="1"/>
  <c r="M6718" i="1"/>
  <c r="L6719" i="1"/>
  <c r="M6719" i="1"/>
  <c r="L6720" i="1"/>
  <c r="M6720" i="1"/>
  <c r="L6721" i="1"/>
  <c r="M6721" i="1"/>
  <c r="L6722" i="1"/>
  <c r="M6722" i="1"/>
  <c r="L6723" i="1"/>
  <c r="M6723" i="1"/>
  <c r="L6724" i="1"/>
  <c r="M6724" i="1"/>
  <c r="L6725" i="1"/>
  <c r="M6725" i="1"/>
  <c r="L6726" i="1"/>
  <c r="M6726" i="1"/>
  <c r="L6727" i="1"/>
  <c r="M6727" i="1"/>
  <c r="L6728" i="1"/>
  <c r="M6728" i="1"/>
  <c r="L6729" i="1"/>
  <c r="M6729" i="1"/>
  <c r="L6730" i="1"/>
  <c r="M6730" i="1"/>
  <c r="L6731" i="1"/>
  <c r="M6731" i="1"/>
  <c r="L6732" i="1"/>
  <c r="M6732" i="1"/>
  <c r="L6733" i="1"/>
  <c r="M6733" i="1"/>
  <c r="L6734" i="1"/>
  <c r="M6734" i="1"/>
  <c r="L6735" i="1"/>
  <c r="M6735" i="1"/>
  <c r="L6736" i="1"/>
  <c r="M6736" i="1"/>
  <c r="L6737" i="1"/>
  <c r="M6737" i="1"/>
  <c r="L6738" i="1"/>
  <c r="M6738" i="1"/>
  <c r="L6739" i="1"/>
  <c r="M6739" i="1"/>
  <c r="L6740" i="1"/>
  <c r="M6740" i="1"/>
  <c r="L6741" i="1"/>
  <c r="M6741" i="1"/>
  <c r="L6742" i="1"/>
  <c r="M6742" i="1"/>
  <c r="L6743" i="1"/>
  <c r="M6743" i="1"/>
  <c r="L6744" i="1"/>
  <c r="M6744" i="1"/>
  <c r="L6745" i="1"/>
  <c r="M6745" i="1"/>
  <c r="L6746" i="1"/>
  <c r="M6746" i="1"/>
  <c r="L6747" i="1"/>
  <c r="M6747" i="1"/>
  <c r="L6748" i="1"/>
  <c r="M6748" i="1"/>
  <c r="L6749" i="1"/>
  <c r="M6749" i="1"/>
  <c r="L6750" i="1"/>
  <c r="M6750" i="1"/>
  <c r="L6751" i="1"/>
  <c r="M6751" i="1"/>
  <c r="L6752" i="1"/>
  <c r="M6752" i="1"/>
  <c r="L6753" i="1"/>
  <c r="M6753" i="1"/>
  <c r="L6754" i="1"/>
  <c r="M6754" i="1"/>
  <c r="L6755" i="1"/>
  <c r="M6755" i="1"/>
  <c r="L6756" i="1"/>
  <c r="M6756" i="1"/>
  <c r="L6757" i="1"/>
  <c r="M6757" i="1"/>
  <c r="L6758" i="1"/>
  <c r="M6758" i="1"/>
  <c r="L6759" i="1"/>
  <c r="M6759" i="1"/>
  <c r="L6760" i="1"/>
  <c r="M6760" i="1"/>
  <c r="L6761" i="1"/>
  <c r="M6761" i="1"/>
  <c r="L6762" i="1"/>
  <c r="M6762" i="1"/>
  <c r="L6763" i="1"/>
  <c r="M6763" i="1"/>
  <c r="L6764" i="1"/>
  <c r="M6764" i="1"/>
  <c r="L6765" i="1"/>
  <c r="M6765" i="1"/>
  <c r="L6766" i="1"/>
  <c r="M6766" i="1"/>
  <c r="L6767" i="1"/>
  <c r="M6767" i="1"/>
  <c r="L6768" i="1"/>
  <c r="M6768" i="1"/>
  <c r="L6769" i="1"/>
  <c r="M6769" i="1"/>
  <c r="L6770" i="1"/>
  <c r="M6770" i="1"/>
  <c r="L6771" i="1"/>
  <c r="M6771" i="1"/>
  <c r="L6772" i="1"/>
  <c r="M6772" i="1"/>
  <c r="L6773" i="1"/>
  <c r="M6773" i="1"/>
  <c r="L6774" i="1"/>
  <c r="M6774" i="1"/>
  <c r="L6775" i="1"/>
  <c r="M6775" i="1"/>
  <c r="L6776" i="1"/>
  <c r="M6776" i="1"/>
  <c r="L6777" i="1"/>
  <c r="M6777" i="1"/>
  <c r="L6778" i="1"/>
  <c r="M6778" i="1"/>
  <c r="L6779" i="1"/>
  <c r="M6779" i="1"/>
  <c r="L6780" i="1"/>
  <c r="M6780" i="1"/>
  <c r="L6781" i="1"/>
  <c r="M6781" i="1"/>
  <c r="L6782" i="1"/>
  <c r="M6782" i="1"/>
  <c r="L6783" i="1"/>
  <c r="M6783" i="1"/>
  <c r="L6784" i="1"/>
  <c r="M6784" i="1"/>
  <c r="L6785" i="1"/>
  <c r="M6785" i="1"/>
  <c r="L6786" i="1"/>
  <c r="M6786" i="1"/>
  <c r="L6787" i="1"/>
  <c r="M6787" i="1"/>
  <c r="L6788" i="1"/>
  <c r="M6788" i="1"/>
  <c r="L6789" i="1"/>
  <c r="M6789" i="1"/>
  <c r="L6790" i="1"/>
  <c r="M6790" i="1"/>
  <c r="L6791" i="1"/>
  <c r="M6791" i="1"/>
  <c r="L6792" i="1"/>
  <c r="M6792" i="1"/>
  <c r="L6793" i="1"/>
  <c r="M6793" i="1"/>
  <c r="L6794" i="1"/>
  <c r="M6794" i="1"/>
  <c r="L6795" i="1"/>
  <c r="M6795" i="1"/>
  <c r="L6796" i="1"/>
  <c r="M6796" i="1"/>
  <c r="L6797" i="1"/>
  <c r="M6797" i="1"/>
  <c r="L6798" i="1"/>
  <c r="M6798" i="1"/>
  <c r="L6799" i="1"/>
  <c r="M6799" i="1"/>
  <c r="L6800" i="1"/>
  <c r="M6800" i="1"/>
  <c r="L6801" i="1"/>
  <c r="M6801" i="1"/>
  <c r="L6802" i="1"/>
  <c r="M6802" i="1"/>
  <c r="L6803" i="1"/>
  <c r="M6803" i="1"/>
  <c r="L6804" i="1"/>
  <c r="M6804" i="1"/>
  <c r="L6805" i="1"/>
  <c r="M6805" i="1"/>
  <c r="L6806" i="1"/>
  <c r="M6806" i="1"/>
  <c r="L6807" i="1"/>
  <c r="M6807" i="1"/>
  <c r="L6808" i="1"/>
  <c r="M6808" i="1"/>
  <c r="L6809" i="1"/>
  <c r="M6809" i="1"/>
  <c r="L6810" i="1"/>
  <c r="M6810" i="1"/>
  <c r="L6811" i="1"/>
  <c r="M6811" i="1"/>
  <c r="L6812" i="1"/>
  <c r="M6812" i="1"/>
  <c r="L6813" i="1"/>
  <c r="M6813" i="1"/>
  <c r="L6814" i="1"/>
  <c r="M6814" i="1"/>
  <c r="L6815" i="1"/>
  <c r="M6815" i="1"/>
  <c r="L6816" i="1"/>
  <c r="M6816" i="1"/>
  <c r="L6817" i="1"/>
  <c r="M6817" i="1"/>
  <c r="L6818" i="1"/>
  <c r="M6818" i="1"/>
  <c r="L6819" i="1"/>
  <c r="M6819" i="1"/>
  <c r="L6820" i="1"/>
  <c r="M6820" i="1"/>
  <c r="L6821" i="1"/>
  <c r="M6821" i="1"/>
  <c r="L6822" i="1"/>
  <c r="M6822" i="1"/>
  <c r="L6823" i="1"/>
  <c r="M6823" i="1"/>
  <c r="L6824" i="1"/>
  <c r="M6824" i="1"/>
  <c r="L6825" i="1"/>
  <c r="M6825" i="1"/>
  <c r="L6826" i="1"/>
  <c r="M6826" i="1"/>
  <c r="L6827" i="1"/>
  <c r="M6827" i="1"/>
  <c r="L6828" i="1"/>
  <c r="M6828" i="1"/>
  <c r="L6829" i="1"/>
  <c r="M6829" i="1"/>
  <c r="L6830" i="1"/>
  <c r="M6830" i="1"/>
  <c r="L6831" i="1"/>
  <c r="M6831" i="1"/>
  <c r="L6832" i="1"/>
  <c r="M6832" i="1"/>
  <c r="L6833" i="1"/>
  <c r="M6833" i="1"/>
  <c r="L6834" i="1"/>
  <c r="M6834" i="1"/>
  <c r="L6835" i="1"/>
  <c r="M6835" i="1"/>
  <c r="L6836" i="1"/>
  <c r="M6836" i="1"/>
  <c r="L6837" i="1"/>
  <c r="M6837" i="1"/>
  <c r="L6838" i="1"/>
  <c r="M6838" i="1"/>
  <c r="L6839" i="1"/>
  <c r="M6839" i="1"/>
  <c r="L6840" i="1"/>
  <c r="M6840" i="1"/>
  <c r="L6841" i="1"/>
  <c r="M6841" i="1"/>
  <c r="L6842" i="1"/>
  <c r="M6842" i="1"/>
  <c r="L6843" i="1"/>
  <c r="M6843" i="1"/>
  <c r="L6844" i="1"/>
  <c r="M6844" i="1"/>
  <c r="L6845" i="1"/>
  <c r="M6845" i="1"/>
  <c r="L6846" i="1"/>
  <c r="M6846" i="1"/>
  <c r="L6847" i="1"/>
  <c r="M6847" i="1"/>
  <c r="L6848" i="1"/>
  <c r="M6848" i="1"/>
  <c r="L6849" i="1"/>
  <c r="M6849" i="1"/>
  <c r="L6850" i="1"/>
  <c r="M6850" i="1"/>
  <c r="L6851" i="1"/>
  <c r="M6851" i="1"/>
  <c r="L6852" i="1"/>
  <c r="M6852" i="1"/>
  <c r="L6853" i="1"/>
  <c r="M6853" i="1"/>
  <c r="L6854" i="1"/>
  <c r="M6854" i="1"/>
  <c r="L6855" i="1"/>
  <c r="M6855" i="1"/>
  <c r="L6856" i="1"/>
  <c r="M6856" i="1"/>
  <c r="L6857" i="1"/>
  <c r="M6857" i="1"/>
  <c r="L6858" i="1"/>
  <c r="M6858" i="1"/>
  <c r="L6859" i="1"/>
  <c r="M6859" i="1"/>
  <c r="L6860" i="1"/>
  <c r="M6860" i="1"/>
  <c r="L6861" i="1"/>
  <c r="M6861" i="1"/>
  <c r="L6862" i="1"/>
  <c r="M6862" i="1"/>
  <c r="L6863" i="1"/>
  <c r="M6863" i="1"/>
  <c r="L6864" i="1"/>
  <c r="M6864" i="1"/>
  <c r="L6865" i="1"/>
  <c r="M6865" i="1"/>
  <c r="L6866" i="1"/>
  <c r="M6866" i="1"/>
  <c r="L6867" i="1"/>
  <c r="M6867" i="1"/>
  <c r="L6868" i="1"/>
  <c r="M6868" i="1"/>
  <c r="L6869" i="1"/>
  <c r="M6869" i="1"/>
  <c r="L6870" i="1"/>
  <c r="M6870" i="1"/>
  <c r="L6871" i="1"/>
  <c r="M6871" i="1"/>
  <c r="L6872" i="1"/>
  <c r="M6872" i="1"/>
  <c r="L6873" i="1"/>
  <c r="M6873" i="1"/>
  <c r="L6874" i="1"/>
  <c r="M6874" i="1"/>
  <c r="L6875" i="1"/>
  <c r="M6875" i="1"/>
  <c r="L6876" i="1"/>
  <c r="M6876" i="1"/>
  <c r="L6877" i="1"/>
  <c r="M6877" i="1"/>
  <c r="L6878" i="1"/>
  <c r="M6878" i="1"/>
  <c r="L6879" i="1"/>
  <c r="M6879" i="1"/>
  <c r="L6880" i="1"/>
  <c r="M6880" i="1"/>
  <c r="L6881" i="1"/>
  <c r="M6881" i="1"/>
  <c r="L6882" i="1"/>
  <c r="M6882" i="1"/>
  <c r="L6883" i="1"/>
  <c r="M6883" i="1"/>
  <c r="L6884" i="1"/>
  <c r="M6884" i="1"/>
  <c r="L6885" i="1"/>
  <c r="M6885" i="1"/>
  <c r="L6886" i="1"/>
  <c r="M6886" i="1"/>
  <c r="L6887" i="1"/>
  <c r="M6887" i="1"/>
  <c r="L6888" i="1"/>
  <c r="M6888" i="1"/>
  <c r="L6889" i="1"/>
  <c r="M6889" i="1"/>
  <c r="L6890" i="1"/>
  <c r="M6890" i="1"/>
  <c r="L6891" i="1"/>
  <c r="M6891" i="1"/>
  <c r="L6892" i="1"/>
  <c r="M6892" i="1"/>
  <c r="L6893" i="1"/>
  <c r="M6893" i="1"/>
  <c r="L6894" i="1"/>
  <c r="M6894" i="1"/>
  <c r="L6895" i="1"/>
  <c r="M6895" i="1"/>
  <c r="L6896" i="1"/>
  <c r="M6896" i="1"/>
  <c r="L6897" i="1"/>
  <c r="M6897" i="1"/>
  <c r="L6898" i="1"/>
  <c r="M6898" i="1"/>
  <c r="L6899" i="1"/>
  <c r="M6899" i="1"/>
  <c r="L6900" i="1"/>
  <c r="M6900" i="1"/>
  <c r="L6901" i="1"/>
  <c r="M6901" i="1"/>
  <c r="L6902" i="1"/>
  <c r="M6902" i="1"/>
  <c r="L6903" i="1"/>
  <c r="M6903" i="1"/>
  <c r="L6904" i="1"/>
  <c r="M6904" i="1"/>
  <c r="L6905" i="1"/>
  <c r="M6905" i="1"/>
  <c r="L6906" i="1"/>
  <c r="M6906" i="1"/>
  <c r="L6907" i="1"/>
  <c r="M6907" i="1"/>
  <c r="L6908" i="1"/>
  <c r="M6908" i="1"/>
  <c r="L6909" i="1"/>
  <c r="M6909" i="1"/>
  <c r="L6910" i="1"/>
  <c r="M6910" i="1"/>
  <c r="L6911" i="1"/>
  <c r="M6911" i="1"/>
  <c r="L6912" i="1"/>
  <c r="M6912" i="1"/>
  <c r="L6913" i="1"/>
  <c r="M6913" i="1"/>
  <c r="L6914" i="1"/>
  <c r="M6914" i="1"/>
  <c r="L6915" i="1"/>
  <c r="M6915" i="1"/>
  <c r="L6916" i="1"/>
  <c r="M6916" i="1"/>
  <c r="L6917" i="1"/>
  <c r="M6917" i="1"/>
  <c r="L6918" i="1"/>
  <c r="M6918" i="1"/>
  <c r="L6919" i="1"/>
  <c r="M6919" i="1"/>
  <c r="L6920" i="1"/>
  <c r="M6920" i="1"/>
  <c r="L6921" i="1"/>
  <c r="M6921" i="1"/>
  <c r="L6922" i="1"/>
  <c r="M6922" i="1"/>
  <c r="L6923" i="1"/>
  <c r="M6923" i="1"/>
  <c r="L6924" i="1"/>
  <c r="M6924" i="1"/>
  <c r="L6925" i="1"/>
  <c r="M6925" i="1"/>
  <c r="L6926" i="1"/>
  <c r="M6926" i="1"/>
  <c r="L6927" i="1"/>
  <c r="M6927" i="1"/>
  <c r="L6928" i="1"/>
  <c r="M6928" i="1"/>
  <c r="L6929" i="1"/>
  <c r="M6929" i="1"/>
  <c r="L6930" i="1"/>
  <c r="M6930" i="1"/>
  <c r="L6931" i="1"/>
  <c r="M6931" i="1"/>
  <c r="L6932" i="1"/>
  <c r="M6932" i="1"/>
  <c r="L6933" i="1"/>
  <c r="M6933" i="1"/>
  <c r="L6934" i="1"/>
  <c r="M6934" i="1"/>
  <c r="L6935" i="1"/>
  <c r="M6935" i="1"/>
  <c r="L6936" i="1"/>
  <c r="M6936" i="1"/>
  <c r="L6937" i="1"/>
  <c r="M6937" i="1"/>
  <c r="L6938" i="1"/>
  <c r="M6938" i="1"/>
  <c r="L6939" i="1"/>
  <c r="M6939" i="1"/>
  <c r="L6940" i="1"/>
  <c r="M6940" i="1"/>
  <c r="L6941" i="1"/>
  <c r="M6941" i="1"/>
  <c r="L6942" i="1"/>
  <c r="M6942" i="1"/>
  <c r="L6943" i="1"/>
  <c r="M6943" i="1"/>
  <c r="L6944" i="1"/>
  <c r="M6944" i="1"/>
  <c r="L6945" i="1"/>
  <c r="M6945" i="1"/>
  <c r="L6946" i="1"/>
  <c r="M6946" i="1"/>
  <c r="L6947" i="1"/>
  <c r="M6947" i="1"/>
  <c r="L6948" i="1"/>
  <c r="M6948" i="1"/>
  <c r="L6949" i="1"/>
  <c r="M6949" i="1"/>
  <c r="L6950" i="1"/>
  <c r="M6950" i="1"/>
  <c r="L6951" i="1"/>
  <c r="M6951" i="1"/>
  <c r="L6952" i="1"/>
  <c r="M6952" i="1"/>
  <c r="L6953" i="1"/>
  <c r="M6953" i="1"/>
  <c r="L6954" i="1"/>
  <c r="M6954" i="1"/>
  <c r="L6955" i="1"/>
  <c r="M6955" i="1"/>
  <c r="L6956" i="1"/>
  <c r="M6956" i="1"/>
  <c r="L6957" i="1"/>
  <c r="M6957" i="1"/>
  <c r="L6958" i="1"/>
  <c r="M6958" i="1"/>
  <c r="L6959" i="1"/>
  <c r="M6959" i="1"/>
  <c r="L6960" i="1"/>
  <c r="M6960" i="1"/>
  <c r="L6961" i="1"/>
  <c r="M6961" i="1"/>
  <c r="L6962" i="1"/>
  <c r="M6962" i="1"/>
  <c r="L6963" i="1"/>
  <c r="M6963" i="1"/>
  <c r="L6964" i="1"/>
  <c r="M6964" i="1"/>
  <c r="L6965" i="1"/>
  <c r="M6965" i="1"/>
  <c r="L6966" i="1"/>
  <c r="M6966" i="1"/>
  <c r="L6967" i="1"/>
  <c r="M6967" i="1"/>
  <c r="L6968" i="1"/>
  <c r="M6968" i="1"/>
  <c r="L6969" i="1"/>
  <c r="M6969" i="1"/>
  <c r="L6970" i="1"/>
  <c r="M6970" i="1"/>
  <c r="L6971" i="1"/>
  <c r="M6971" i="1"/>
  <c r="L6972" i="1"/>
  <c r="M6972" i="1"/>
  <c r="L6973" i="1"/>
  <c r="M6973" i="1"/>
  <c r="L6974" i="1"/>
  <c r="M6974" i="1"/>
  <c r="L6975" i="1"/>
  <c r="M6975" i="1"/>
  <c r="L6976" i="1"/>
  <c r="M6976" i="1"/>
  <c r="L6977" i="1"/>
  <c r="M6977" i="1"/>
  <c r="L6978" i="1"/>
  <c r="M6978" i="1"/>
  <c r="L6979" i="1"/>
  <c r="M6979" i="1"/>
  <c r="L6980" i="1"/>
  <c r="M6980" i="1"/>
  <c r="L6981" i="1"/>
  <c r="M6981" i="1"/>
  <c r="L6982" i="1"/>
  <c r="M6982" i="1"/>
  <c r="L6983" i="1"/>
  <c r="M6983" i="1"/>
  <c r="L6984" i="1"/>
  <c r="M6984" i="1"/>
  <c r="L6985" i="1"/>
  <c r="M6985" i="1"/>
  <c r="L6986" i="1"/>
  <c r="M6986" i="1"/>
  <c r="L6987" i="1"/>
  <c r="M6987" i="1"/>
  <c r="L6988" i="1"/>
  <c r="M6988" i="1"/>
  <c r="L6989" i="1"/>
  <c r="M6989" i="1"/>
  <c r="L6990" i="1"/>
  <c r="M6990" i="1"/>
  <c r="L6991" i="1"/>
  <c r="M6991" i="1"/>
  <c r="L6992" i="1"/>
  <c r="M6992" i="1"/>
  <c r="L6993" i="1"/>
  <c r="M6993" i="1"/>
  <c r="L6994" i="1"/>
  <c r="M6994" i="1"/>
  <c r="L6995" i="1"/>
  <c r="M6995" i="1"/>
  <c r="L6996" i="1"/>
  <c r="M6996" i="1"/>
  <c r="L6997" i="1"/>
  <c r="M6997" i="1"/>
  <c r="L6998" i="1"/>
  <c r="M6998" i="1"/>
  <c r="L6999" i="1"/>
  <c r="M6999" i="1"/>
  <c r="L7000" i="1"/>
  <c r="M7000" i="1"/>
  <c r="L7001" i="1"/>
  <c r="M7001" i="1"/>
  <c r="L7002" i="1"/>
  <c r="M7002" i="1"/>
  <c r="L7003" i="1"/>
  <c r="M7003" i="1"/>
  <c r="L7004" i="1"/>
  <c r="M7004" i="1"/>
  <c r="L7005" i="1"/>
  <c r="M7005" i="1"/>
  <c r="L7006" i="1"/>
  <c r="M7006" i="1"/>
  <c r="L7007" i="1"/>
  <c r="M7007" i="1"/>
  <c r="L7008" i="1"/>
  <c r="M7008" i="1"/>
  <c r="L7009" i="1"/>
  <c r="M7009" i="1"/>
  <c r="L7010" i="1"/>
  <c r="M7010" i="1"/>
  <c r="L7011" i="1"/>
  <c r="M7011" i="1"/>
  <c r="L7012" i="1"/>
  <c r="M7012" i="1"/>
  <c r="L7013" i="1"/>
  <c r="M7013" i="1"/>
  <c r="L7014" i="1"/>
  <c r="M7014" i="1"/>
  <c r="L7015" i="1"/>
  <c r="M7015" i="1"/>
  <c r="L7016" i="1"/>
  <c r="M7016" i="1"/>
  <c r="L7017" i="1"/>
  <c r="M7017" i="1"/>
  <c r="L7018" i="1"/>
  <c r="M7018" i="1"/>
  <c r="L7019" i="1"/>
  <c r="M7019" i="1"/>
  <c r="L7020" i="1"/>
  <c r="M7020" i="1"/>
  <c r="L7021" i="1"/>
  <c r="M7021" i="1"/>
  <c r="L7022" i="1"/>
  <c r="M7022" i="1"/>
  <c r="L7023" i="1"/>
  <c r="M7023" i="1"/>
  <c r="L7024" i="1"/>
  <c r="M7024" i="1"/>
  <c r="L7025" i="1"/>
  <c r="M7025" i="1"/>
  <c r="L7026" i="1"/>
  <c r="M7026" i="1"/>
  <c r="L7027" i="1"/>
  <c r="M7027" i="1"/>
  <c r="L7028" i="1"/>
  <c r="M7028" i="1"/>
  <c r="L7029" i="1"/>
  <c r="M7029" i="1"/>
  <c r="L7030" i="1"/>
  <c r="M7030" i="1"/>
  <c r="L7031" i="1"/>
  <c r="M7031" i="1"/>
  <c r="L7032" i="1"/>
  <c r="M7032" i="1"/>
  <c r="L7033" i="1"/>
  <c r="M7033" i="1"/>
  <c r="L7034" i="1"/>
  <c r="M7034" i="1"/>
  <c r="L7035" i="1"/>
  <c r="M7035" i="1"/>
  <c r="L7036" i="1"/>
  <c r="M7036" i="1"/>
  <c r="L7037" i="1"/>
  <c r="M7037" i="1"/>
  <c r="L7038" i="1"/>
  <c r="M7038" i="1"/>
  <c r="L7039" i="1"/>
  <c r="M7039" i="1"/>
  <c r="L7040" i="1"/>
  <c r="M7040" i="1"/>
  <c r="L7041" i="1"/>
  <c r="M7041" i="1"/>
  <c r="L7042" i="1"/>
  <c r="M7042" i="1"/>
  <c r="L7043" i="1"/>
  <c r="M7043" i="1"/>
  <c r="L7044" i="1"/>
  <c r="M7044" i="1"/>
  <c r="L7045" i="1"/>
  <c r="M7045" i="1"/>
  <c r="L7046" i="1"/>
  <c r="M7046" i="1"/>
  <c r="L7047" i="1"/>
  <c r="M7047" i="1"/>
  <c r="L7048" i="1"/>
  <c r="M7048" i="1"/>
  <c r="L7049" i="1"/>
  <c r="M7049" i="1"/>
  <c r="L7050" i="1"/>
  <c r="M7050" i="1"/>
  <c r="L7051" i="1"/>
  <c r="M7051" i="1"/>
  <c r="L7052" i="1"/>
  <c r="M7052" i="1"/>
  <c r="L7053" i="1"/>
  <c r="M7053" i="1"/>
  <c r="L7054" i="1"/>
  <c r="M7054" i="1"/>
  <c r="L7055" i="1"/>
  <c r="M7055" i="1"/>
  <c r="L7056" i="1"/>
  <c r="M7056" i="1"/>
  <c r="L7057" i="1"/>
  <c r="M7057" i="1"/>
  <c r="L7058" i="1"/>
  <c r="M7058" i="1"/>
  <c r="L7059" i="1"/>
  <c r="M7059" i="1"/>
  <c r="L7060" i="1"/>
  <c r="M7060" i="1"/>
  <c r="L7061" i="1"/>
  <c r="M7061" i="1"/>
  <c r="L7062" i="1"/>
  <c r="M7062" i="1"/>
  <c r="L7063" i="1"/>
  <c r="M7063" i="1"/>
  <c r="L7064" i="1"/>
  <c r="M7064" i="1"/>
  <c r="L7065" i="1"/>
  <c r="M7065" i="1"/>
  <c r="L7066" i="1"/>
  <c r="M7066" i="1"/>
  <c r="L7067" i="1"/>
  <c r="M7067" i="1"/>
  <c r="L7068" i="1"/>
  <c r="M7068" i="1"/>
  <c r="L7069" i="1"/>
  <c r="M7069" i="1"/>
  <c r="L7070" i="1"/>
  <c r="M7070" i="1"/>
  <c r="L7071" i="1"/>
  <c r="M7071" i="1"/>
  <c r="L7072" i="1"/>
  <c r="M7072" i="1"/>
  <c r="L7073" i="1"/>
  <c r="M7073" i="1"/>
  <c r="L7074" i="1"/>
  <c r="M7074" i="1"/>
  <c r="L7075" i="1"/>
  <c r="M7075" i="1"/>
  <c r="L7076" i="1"/>
  <c r="M7076" i="1"/>
  <c r="L7077" i="1"/>
  <c r="M7077" i="1"/>
  <c r="L7078" i="1"/>
  <c r="M7078" i="1"/>
  <c r="L7079" i="1"/>
  <c r="M7079" i="1"/>
  <c r="L7080" i="1"/>
  <c r="M7080" i="1"/>
  <c r="L7081" i="1"/>
  <c r="M7081" i="1"/>
  <c r="L7082" i="1"/>
  <c r="M7082" i="1"/>
  <c r="L7083" i="1"/>
  <c r="M7083" i="1"/>
  <c r="L7084" i="1"/>
  <c r="M7084" i="1"/>
  <c r="L7085" i="1"/>
  <c r="M7085" i="1"/>
  <c r="L7086" i="1"/>
  <c r="M7086" i="1"/>
  <c r="L7087" i="1"/>
  <c r="M7087" i="1"/>
  <c r="L7088" i="1"/>
  <c r="M7088" i="1"/>
  <c r="L7089" i="1"/>
  <c r="M7089" i="1"/>
  <c r="L7090" i="1"/>
  <c r="M7090" i="1"/>
  <c r="L7091" i="1"/>
  <c r="M7091" i="1"/>
  <c r="L7092" i="1"/>
  <c r="M7092" i="1"/>
  <c r="L7093" i="1"/>
  <c r="M7093" i="1"/>
  <c r="L7094" i="1"/>
  <c r="M7094" i="1"/>
  <c r="L7095" i="1"/>
  <c r="M7095" i="1"/>
  <c r="L7096" i="1"/>
  <c r="M7096" i="1"/>
  <c r="L7097" i="1"/>
  <c r="M7097" i="1"/>
  <c r="L7098" i="1"/>
  <c r="M7098" i="1"/>
  <c r="L7099" i="1"/>
  <c r="M7099" i="1"/>
  <c r="L7100" i="1"/>
  <c r="M7100" i="1"/>
  <c r="L7101" i="1"/>
  <c r="M7101" i="1"/>
  <c r="L7102" i="1"/>
  <c r="M7102" i="1"/>
  <c r="L7103" i="1"/>
  <c r="M7103" i="1"/>
  <c r="L7104" i="1"/>
  <c r="M7104" i="1"/>
  <c r="L7105" i="1"/>
  <c r="M7105" i="1"/>
  <c r="L7106" i="1"/>
  <c r="M7106" i="1"/>
  <c r="L7107" i="1"/>
  <c r="M7107" i="1"/>
  <c r="L7108" i="1"/>
  <c r="M7108" i="1"/>
  <c r="L7109" i="1"/>
  <c r="M7109" i="1"/>
  <c r="L7110" i="1"/>
  <c r="M7110" i="1"/>
  <c r="L7111" i="1"/>
  <c r="M7111" i="1"/>
  <c r="L7112" i="1"/>
  <c r="M7112" i="1"/>
  <c r="L7113" i="1"/>
  <c r="M7113" i="1"/>
  <c r="L7114" i="1"/>
  <c r="M7114" i="1"/>
  <c r="L7115" i="1"/>
  <c r="M7115" i="1"/>
  <c r="L7116" i="1"/>
  <c r="M7116" i="1"/>
  <c r="L7117" i="1"/>
  <c r="M7117" i="1"/>
  <c r="L7118" i="1"/>
  <c r="M7118" i="1"/>
  <c r="L7119" i="1"/>
  <c r="M7119" i="1"/>
  <c r="L7120" i="1"/>
  <c r="M7120" i="1"/>
  <c r="L7121" i="1"/>
  <c r="M7121" i="1"/>
  <c r="L7122" i="1"/>
  <c r="M7122" i="1"/>
  <c r="L7123" i="1"/>
  <c r="M7123" i="1"/>
  <c r="L7124" i="1"/>
  <c r="M7124" i="1"/>
  <c r="L7125" i="1"/>
  <c r="M7125" i="1"/>
  <c r="L7126" i="1"/>
  <c r="M7126" i="1"/>
  <c r="L7127" i="1"/>
  <c r="M7127" i="1"/>
  <c r="L7128" i="1"/>
  <c r="M7128" i="1"/>
  <c r="L7129" i="1"/>
  <c r="M7129" i="1"/>
  <c r="L7130" i="1"/>
  <c r="M7130" i="1"/>
  <c r="L7131" i="1"/>
  <c r="M7131" i="1"/>
  <c r="L7132" i="1"/>
  <c r="M7132" i="1"/>
  <c r="L7133" i="1"/>
  <c r="M7133" i="1"/>
  <c r="L7134" i="1"/>
  <c r="M7134" i="1"/>
  <c r="L7135" i="1"/>
  <c r="M7135" i="1"/>
  <c r="L7136" i="1"/>
  <c r="M7136" i="1"/>
  <c r="L7137" i="1"/>
  <c r="M7137" i="1"/>
  <c r="L7138" i="1"/>
  <c r="M7138" i="1"/>
  <c r="L7139" i="1"/>
  <c r="M7139" i="1"/>
  <c r="L7140" i="1"/>
  <c r="M7140" i="1"/>
  <c r="L7141" i="1"/>
  <c r="M7141" i="1"/>
  <c r="L7142" i="1"/>
  <c r="M7142" i="1"/>
  <c r="L7143" i="1"/>
  <c r="M7143" i="1"/>
  <c r="L7144" i="1"/>
  <c r="M7144" i="1"/>
  <c r="L7145" i="1"/>
  <c r="M7145" i="1"/>
  <c r="L7146" i="1"/>
  <c r="M7146" i="1"/>
  <c r="L7147" i="1"/>
  <c r="M7147" i="1"/>
  <c r="L7148" i="1"/>
  <c r="M7148" i="1"/>
  <c r="L7149" i="1"/>
  <c r="M7149" i="1"/>
  <c r="L7150" i="1"/>
  <c r="M7150" i="1"/>
  <c r="L7151" i="1"/>
  <c r="M7151" i="1"/>
  <c r="L7152" i="1"/>
  <c r="M7152" i="1"/>
  <c r="L7153" i="1"/>
  <c r="M7153" i="1"/>
  <c r="L7154" i="1"/>
  <c r="M7154" i="1"/>
  <c r="L7155" i="1"/>
  <c r="M7155" i="1"/>
  <c r="L7156" i="1"/>
  <c r="M7156" i="1"/>
  <c r="L7157" i="1"/>
  <c r="M7157" i="1"/>
  <c r="L7158" i="1"/>
  <c r="M7158" i="1"/>
  <c r="L7159" i="1"/>
  <c r="M7159" i="1"/>
  <c r="L7160" i="1"/>
  <c r="M7160" i="1"/>
  <c r="L7161" i="1"/>
  <c r="M7161" i="1"/>
  <c r="L7162" i="1"/>
  <c r="M7162" i="1"/>
  <c r="L7163" i="1"/>
  <c r="M7163" i="1"/>
  <c r="L7164" i="1"/>
  <c r="M7164" i="1"/>
  <c r="L7165" i="1"/>
  <c r="M7165" i="1"/>
  <c r="L7166" i="1"/>
  <c r="M7166" i="1"/>
  <c r="L7167" i="1"/>
  <c r="M7167" i="1"/>
  <c r="L7168" i="1"/>
  <c r="M7168" i="1"/>
  <c r="L7169" i="1"/>
  <c r="M7169" i="1"/>
  <c r="L7170" i="1"/>
  <c r="M7170" i="1"/>
  <c r="L7171" i="1"/>
  <c r="M7171" i="1"/>
  <c r="L7172" i="1"/>
  <c r="M7172" i="1"/>
  <c r="L7173" i="1"/>
  <c r="M7173" i="1"/>
  <c r="L7174" i="1"/>
  <c r="M7174" i="1"/>
  <c r="L7175" i="1"/>
  <c r="M7175" i="1"/>
  <c r="L7176" i="1"/>
  <c r="M7176" i="1"/>
  <c r="L7177" i="1"/>
  <c r="M7177" i="1"/>
  <c r="L7178" i="1"/>
  <c r="M7178" i="1"/>
  <c r="L7179" i="1"/>
  <c r="M7179" i="1"/>
  <c r="L7180" i="1"/>
  <c r="M7180" i="1"/>
  <c r="L7181" i="1"/>
  <c r="M7181" i="1"/>
  <c r="L7182" i="1"/>
  <c r="M7182" i="1"/>
  <c r="L7183" i="1"/>
  <c r="M7183" i="1"/>
  <c r="L7184" i="1"/>
  <c r="M7184" i="1"/>
  <c r="L7185" i="1"/>
  <c r="M7185" i="1"/>
  <c r="L7186" i="1"/>
  <c r="M7186" i="1"/>
  <c r="L7187" i="1"/>
  <c r="M7187" i="1"/>
  <c r="L7188" i="1"/>
  <c r="M7188" i="1"/>
  <c r="L7189" i="1"/>
  <c r="M7189" i="1"/>
  <c r="L7190" i="1"/>
  <c r="M7190" i="1"/>
  <c r="L7191" i="1"/>
  <c r="M7191" i="1"/>
  <c r="L7192" i="1"/>
  <c r="M7192" i="1"/>
  <c r="L7193" i="1"/>
  <c r="M7193" i="1"/>
  <c r="L7194" i="1"/>
  <c r="M7194" i="1"/>
  <c r="L7195" i="1"/>
  <c r="M7195" i="1"/>
  <c r="L7196" i="1"/>
  <c r="M7196" i="1"/>
  <c r="L7197" i="1"/>
  <c r="M7197" i="1"/>
  <c r="L7198" i="1"/>
  <c r="M7198" i="1"/>
  <c r="L7199" i="1"/>
  <c r="M7199" i="1"/>
  <c r="L7200" i="1"/>
  <c r="M7200" i="1"/>
  <c r="L7201" i="1"/>
  <c r="M7201" i="1"/>
  <c r="L7202" i="1"/>
  <c r="M7202" i="1"/>
  <c r="L7203" i="1"/>
  <c r="M7203" i="1"/>
  <c r="L7204" i="1"/>
  <c r="M7204" i="1"/>
  <c r="L7205" i="1"/>
  <c r="M7205" i="1"/>
  <c r="L7206" i="1"/>
  <c r="M7206" i="1"/>
  <c r="L7207" i="1"/>
  <c r="M7207" i="1"/>
  <c r="L7208" i="1"/>
  <c r="M7208" i="1"/>
  <c r="L7209" i="1"/>
  <c r="M7209" i="1"/>
  <c r="L7210" i="1"/>
  <c r="M7210" i="1"/>
  <c r="L7211" i="1"/>
  <c r="M7211" i="1"/>
  <c r="L7212" i="1"/>
  <c r="M7212" i="1"/>
  <c r="L7213" i="1"/>
  <c r="M7213" i="1"/>
  <c r="L7214" i="1"/>
  <c r="M7214" i="1"/>
  <c r="L7215" i="1"/>
  <c r="M7215" i="1"/>
  <c r="L7216" i="1"/>
  <c r="M7216" i="1"/>
  <c r="L7217" i="1"/>
  <c r="M7217" i="1"/>
  <c r="L7218" i="1"/>
  <c r="M7218" i="1"/>
  <c r="L7219" i="1"/>
  <c r="M7219" i="1"/>
  <c r="L7220" i="1"/>
  <c r="M7220" i="1"/>
  <c r="L7221" i="1"/>
  <c r="M7221" i="1"/>
  <c r="L7222" i="1"/>
  <c r="M7222" i="1"/>
  <c r="L7223" i="1"/>
  <c r="M7223" i="1"/>
  <c r="L7224" i="1"/>
  <c r="M7224" i="1"/>
  <c r="L7225" i="1"/>
  <c r="M7225" i="1"/>
  <c r="L7226" i="1"/>
  <c r="M7226" i="1"/>
  <c r="L7227" i="1"/>
  <c r="M7227" i="1"/>
  <c r="L7228" i="1"/>
  <c r="M7228" i="1"/>
  <c r="L7229" i="1"/>
  <c r="M7229" i="1"/>
  <c r="L7230" i="1"/>
  <c r="M7230" i="1"/>
  <c r="L7231" i="1"/>
  <c r="M7231" i="1"/>
  <c r="L7232" i="1"/>
  <c r="M7232" i="1"/>
  <c r="L7233" i="1"/>
  <c r="M7233" i="1"/>
  <c r="L7234" i="1"/>
  <c r="M7234" i="1"/>
  <c r="L7235" i="1"/>
  <c r="M7235" i="1"/>
  <c r="L7236" i="1"/>
  <c r="M7236" i="1"/>
  <c r="L7237" i="1"/>
  <c r="M7237" i="1"/>
  <c r="L7238" i="1"/>
  <c r="M7238" i="1"/>
  <c r="L7239" i="1"/>
  <c r="M7239" i="1"/>
  <c r="L7240" i="1"/>
  <c r="M7240" i="1"/>
  <c r="L7241" i="1"/>
  <c r="M7241" i="1"/>
  <c r="L7242" i="1"/>
  <c r="M7242" i="1"/>
  <c r="L7243" i="1"/>
  <c r="M7243" i="1"/>
  <c r="L7244" i="1"/>
  <c r="M7244" i="1"/>
  <c r="L7245" i="1"/>
  <c r="M7245" i="1"/>
  <c r="L7246" i="1"/>
  <c r="M7246" i="1"/>
  <c r="L7247" i="1"/>
  <c r="M7247" i="1"/>
  <c r="L7248" i="1"/>
  <c r="M7248" i="1"/>
  <c r="L7249" i="1"/>
  <c r="M7249" i="1"/>
  <c r="L7250" i="1"/>
  <c r="M7250" i="1"/>
  <c r="L7251" i="1"/>
  <c r="M7251" i="1"/>
  <c r="L7252" i="1"/>
  <c r="M7252" i="1"/>
  <c r="L7253" i="1"/>
  <c r="M7253" i="1"/>
  <c r="L7254" i="1"/>
  <c r="M7254" i="1"/>
  <c r="L7255" i="1"/>
  <c r="M7255" i="1"/>
  <c r="L7256" i="1"/>
  <c r="M7256" i="1"/>
  <c r="L7257" i="1"/>
  <c r="M7257" i="1"/>
  <c r="L7258" i="1"/>
  <c r="M7258" i="1"/>
  <c r="L7259" i="1"/>
  <c r="M7259" i="1"/>
  <c r="L7260" i="1"/>
  <c r="M7260" i="1"/>
  <c r="L7261" i="1"/>
  <c r="M7261" i="1"/>
  <c r="L7262" i="1"/>
  <c r="M7262" i="1"/>
  <c r="L7263" i="1"/>
  <c r="M7263" i="1"/>
  <c r="L7264" i="1"/>
  <c r="M7264" i="1"/>
  <c r="L7265" i="1"/>
  <c r="M7265" i="1"/>
  <c r="L7266" i="1"/>
  <c r="M7266" i="1"/>
  <c r="L7267" i="1"/>
  <c r="M7267" i="1"/>
  <c r="L7268" i="1"/>
  <c r="M7268" i="1"/>
  <c r="L7269" i="1"/>
  <c r="M7269" i="1"/>
  <c r="L7270" i="1"/>
  <c r="M7270" i="1"/>
  <c r="L7271" i="1"/>
  <c r="M7271" i="1"/>
  <c r="L7272" i="1"/>
  <c r="M7272" i="1"/>
  <c r="L7273" i="1"/>
  <c r="M7273" i="1"/>
  <c r="L7274" i="1"/>
  <c r="M7274" i="1"/>
  <c r="L7275" i="1"/>
  <c r="M7275" i="1"/>
  <c r="L7276" i="1"/>
  <c r="M7276" i="1"/>
  <c r="L7277" i="1"/>
  <c r="M7277" i="1"/>
  <c r="L7278" i="1"/>
  <c r="M7278" i="1"/>
  <c r="L7279" i="1"/>
  <c r="M7279" i="1"/>
  <c r="L7280" i="1"/>
  <c r="M7280" i="1"/>
  <c r="L7281" i="1"/>
  <c r="M7281" i="1"/>
  <c r="L7282" i="1"/>
  <c r="M7282" i="1"/>
  <c r="L7283" i="1"/>
  <c r="M7283" i="1"/>
  <c r="L7284" i="1"/>
  <c r="M7284" i="1"/>
  <c r="L7285" i="1"/>
  <c r="M7285" i="1"/>
  <c r="L7286" i="1"/>
  <c r="M7286" i="1"/>
  <c r="L7287" i="1"/>
  <c r="M7287" i="1"/>
  <c r="L7288" i="1"/>
  <c r="M7288" i="1"/>
  <c r="L7289" i="1"/>
  <c r="M7289" i="1"/>
  <c r="L7290" i="1"/>
  <c r="M7290" i="1"/>
  <c r="L7291" i="1"/>
  <c r="M7291" i="1"/>
  <c r="L7292" i="1"/>
  <c r="M7292" i="1"/>
  <c r="L7293" i="1"/>
  <c r="M7293" i="1"/>
  <c r="L7294" i="1"/>
  <c r="M7294" i="1"/>
  <c r="L7295" i="1"/>
  <c r="M7295" i="1"/>
  <c r="L7296" i="1"/>
  <c r="M7296" i="1"/>
  <c r="L7297" i="1"/>
  <c r="M7297" i="1"/>
  <c r="L7298" i="1"/>
  <c r="M7298" i="1"/>
  <c r="L7299" i="1"/>
  <c r="M7299" i="1"/>
  <c r="L7300" i="1"/>
  <c r="M7300" i="1"/>
  <c r="L7301" i="1"/>
  <c r="M7301" i="1"/>
  <c r="L7302" i="1"/>
  <c r="M7302" i="1"/>
  <c r="L7303" i="1"/>
  <c r="M7303" i="1"/>
  <c r="L7304" i="1"/>
  <c r="M7304" i="1"/>
  <c r="L7305" i="1"/>
  <c r="M7305" i="1"/>
  <c r="L7306" i="1"/>
  <c r="M7306" i="1"/>
  <c r="L7307" i="1"/>
  <c r="M7307" i="1"/>
  <c r="L7308" i="1"/>
  <c r="M7308" i="1"/>
  <c r="L7309" i="1"/>
  <c r="M7309" i="1"/>
  <c r="L7310" i="1"/>
  <c r="M7310" i="1"/>
  <c r="L7311" i="1"/>
  <c r="M7311" i="1"/>
  <c r="L7312" i="1"/>
  <c r="M7312" i="1"/>
  <c r="L7313" i="1"/>
  <c r="M7313" i="1"/>
  <c r="L7314" i="1"/>
  <c r="M7314" i="1"/>
  <c r="L7315" i="1"/>
  <c r="M7315" i="1"/>
  <c r="L7316" i="1"/>
  <c r="M7316" i="1"/>
  <c r="L7317" i="1"/>
  <c r="M7317" i="1"/>
  <c r="L7318" i="1"/>
  <c r="M7318" i="1"/>
  <c r="L7319" i="1"/>
  <c r="M7319" i="1"/>
  <c r="L7320" i="1"/>
  <c r="M7320" i="1"/>
  <c r="L7321" i="1"/>
  <c r="M7321" i="1"/>
  <c r="L7322" i="1"/>
  <c r="M7322" i="1"/>
  <c r="L7323" i="1"/>
  <c r="M7323" i="1"/>
  <c r="L7324" i="1"/>
  <c r="M7324" i="1"/>
  <c r="L7325" i="1"/>
  <c r="M7325" i="1"/>
  <c r="L7326" i="1"/>
  <c r="M7326" i="1"/>
  <c r="L7327" i="1"/>
  <c r="M7327" i="1"/>
  <c r="L7328" i="1"/>
  <c r="M7328" i="1"/>
  <c r="L7329" i="1"/>
  <c r="M7329" i="1"/>
  <c r="L7330" i="1"/>
  <c r="M7330" i="1"/>
  <c r="L7331" i="1"/>
  <c r="M7331" i="1"/>
  <c r="L7332" i="1"/>
  <c r="M7332" i="1"/>
  <c r="L7333" i="1"/>
  <c r="M7333" i="1"/>
  <c r="L7334" i="1"/>
  <c r="M7334" i="1"/>
  <c r="L7335" i="1"/>
  <c r="M7335" i="1"/>
  <c r="L7336" i="1"/>
  <c r="M7336" i="1"/>
  <c r="L7337" i="1"/>
  <c r="M7337" i="1"/>
  <c r="L7338" i="1"/>
  <c r="M7338" i="1"/>
  <c r="L7339" i="1"/>
  <c r="M7339" i="1"/>
  <c r="L7340" i="1"/>
  <c r="M7340" i="1"/>
  <c r="L7341" i="1"/>
  <c r="M7341" i="1"/>
  <c r="L7342" i="1"/>
  <c r="M7342" i="1"/>
  <c r="L7343" i="1"/>
  <c r="M7343" i="1"/>
  <c r="L7344" i="1"/>
  <c r="M7344" i="1"/>
  <c r="L7345" i="1"/>
  <c r="M7345" i="1"/>
  <c r="L7346" i="1"/>
  <c r="M7346" i="1"/>
  <c r="L7347" i="1"/>
  <c r="M7347" i="1"/>
  <c r="L7348" i="1"/>
  <c r="M7348" i="1"/>
  <c r="L7349" i="1"/>
  <c r="M7349" i="1"/>
  <c r="L7350" i="1"/>
  <c r="M7350" i="1"/>
  <c r="L7351" i="1"/>
  <c r="M7351" i="1"/>
  <c r="L7352" i="1"/>
  <c r="M7352" i="1"/>
  <c r="L7353" i="1"/>
  <c r="M7353" i="1"/>
  <c r="L7354" i="1"/>
  <c r="M7354" i="1"/>
  <c r="L7355" i="1"/>
  <c r="M7355" i="1"/>
  <c r="L7356" i="1"/>
  <c r="M7356" i="1"/>
  <c r="L7357" i="1"/>
  <c r="M7357" i="1"/>
  <c r="L7358" i="1"/>
  <c r="M7358" i="1"/>
  <c r="L7359" i="1"/>
  <c r="M7359" i="1"/>
  <c r="L7360" i="1"/>
  <c r="M7360" i="1"/>
  <c r="L7361" i="1"/>
  <c r="M7361" i="1"/>
  <c r="L7362" i="1"/>
  <c r="M7362" i="1"/>
  <c r="L7363" i="1"/>
  <c r="M7363" i="1"/>
  <c r="L7364" i="1"/>
  <c r="M7364" i="1"/>
  <c r="L7365" i="1"/>
  <c r="M7365" i="1"/>
  <c r="L7366" i="1"/>
  <c r="M7366" i="1"/>
  <c r="L7367" i="1"/>
  <c r="M7367" i="1"/>
  <c r="L7368" i="1"/>
  <c r="M7368" i="1"/>
  <c r="L7369" i="1"/>
  <c r="M7369" i="1"/>
  <c r="L7370" i="1"/>
  <c r="M7370" i="1"/>
  <c r="L7371" i="1"/>
  <c r="M7371" i="1"/>
  <c r="L7372" i="1"/>
  <c r="M7372" i="1"/>
  <c r="L7373" i="1"/>
  <c r="M7373" i="1"/>
  <c r="L7374" i="1"/>
  <c r="M7374" i="1"/>
  <c r="L7375" i="1"/>
  <c r="M7375" i="1"/>
  <c r="L7376" i="1"/>
  <c r="M7376" i="1"/>
  <c r="L7377" i="1"/>
  <c r="M7377" i="1"/>
  <c r="L7378" i="1"/>
  <c r="M7378" i="1"/>
  <c r="L7379" i="1"/>
  <c r="M7379" i="1"/>
  <c r="L7380" i="1"/>
  <c r="M7380" i="1"/>
  <c r="L7381" i="1"/>
  <c r="M7381" i="1"/>
  <c r="L7382" i="1"/>
  <c r="M7382" i="1"/>
  <c r="L7383" i="1"/>
  <c r="M7383" i="1"/>
  <c r="L7384" i="1"/>
  <c r="M7384" i="1"/>
  <c r="L7385" i="1"/>
  <c r="M7385" i="1"/>
  <c r="L7386" i="1"/>
  <c r="M7386" i="1"/>
  <c r="L7387" i="1"/>
  <c r="M7387" i="1"/>
  <c r="L7388" i="1"/>
  <c r="M7388" i="1"/>
  <c r="L7389" i="1"/>
  <c r="M7389" i="1"/>
  <c r="L7390" i="1"/>
  <c r="M7390" i="1"/>
  <c r="L7391" i="1"/>
  <c r="M7391" i="1"/>
  <c r="L7392" i="1"/>
  <c r="M7392" i="1"/>
  <c r="L7393" i="1"/>
  <c r="M7393" i="1"/>
  <c r="L7394" i="1"/>
  <c r="M7394" i="1"/>
  <c r="L7395" i="1"/>
  <c r="M7395" i="1"/>
  <c r="L7396" i="1"/>
  <c r="M7396" i="1"/>
  <c r="L7397" i="1"/>
  <c r="M7397" i="1"/>
  <c r="L7398" i="1"/>
  <c r="M7398" i="1"/>
  <c r="L7399" i="1"/>
  <c r="M7399" i="1"/>
  <c r="L7400" i="1"/>
  <c r="M7400" i="1"/>
  <c r="L7401" i="1"/>
  <c r="M7401" i="1"/>
  <c r="L7402" i="1"/>
  <c r="M7402" i="1"/>
  <c r="L7403" i="1"/>
  <c r="M7403" i="1"/>
  <c r="L7404" i="1"/>
  <c r="M7404" i="1"/>
  <c r="L7405" i="1"/>
  <c r="M7405" i="1"/>
  <c r="L7406" i="1"/>
  <c r="M7406" i="1"/>
  <c r="L7407" i="1"/>
  <c r="M7407" i="1"/>
  <c r="L7408" i="1"/>
  <c r="M7408" i="1"/>
  <c r="L7409" i="1"/>
  <c r="M7409" i="1"/>
  <c r="L7410" i="1"/>
  <c r="M7410" i="1"/>
  <c r="L7411" i="1"/>
  <c r="M7411" i="1"/>
  <c r="L7412" i="1"/>
  <c r="M7412" i="1"/>
  <c r="L7413" i="1"/>
  <c r="M7413" i="1"/>
  <c r="L7414" i="1"/>
  <c r="M7414" i="1"/>
  <c r="L7415" i="1"/>
  <c r="M7415" i="1"/>
  <c r="L7416" i="1"/>
  <c r="M7416" i="1"/>
  <c r="L7417" i="1"/>
  <c r="M7417" i="1"/>
  <c r="L7418" i="1"/>
  <c r="M7418" i="1"/>
  <c r="L7419" i="1"/>
  <c r="M7419" i="1"/>
  <c r="L7420" i="1"/>
  <c r="M7420" i="1"/>
  <c r="L7421" i="1"/>
  <c r="M7421" i="1"/>
  <c r="L7422" i="1"/>
  <c r="M7422" i="1"/>
  <c r="L7423" i="1"/>
  <c r="M7423" i="1"/>
  <c r="L7424" i="1"/>
  <c r="M7424" i="1"/>
  <c r="L7425" i="1"/>
  <c r="M7425" i="1"/>
  <c r="L7426" i="1"/>
  <c r="M7426" i="1"/>
  <c r="L7427" i="1"/>
  <c r="M7427" i="1"/>
  <c r="L7428" i="1"/>
  <c r="M7428" i="1"/>
  <c r="L7429" i="1"/>
  <c r="M7429" i="1"/>
  <c r="L7430" i="1"/>
  <c r="M7430" i="1"/>
  <c r="L7431" i="1"/>
  <c r="M7431" i="1"/>
  <c r="L7432" i="1"/>
  <c r="M7432" i="1"/>
  <c r="L7433" i="1"/>
  <c r="M7433" i="1"/>
  <c r="L7434" i="1"/>
  <c r="M7434" i="1"/>
  <c r="L7435" i="1"/>
  <c r="M7435" i="1"/>
  <c r="L7436" i="1"/>
  <c r="M7436" i="1"/>
  <c r="L7437" i="1"/>
  <c r="M7437" i="1"/>
  <c r="L7438" i="1"/>
  <c r="M7438" i="1"/>
  <c r="L7439" i="1"/>
  <c r="M7439" i="1"/>
  <c r="L7440" i="1"/>
  <c r="M7440" i="1"/>
  <c r="L7441" i="1"/>
  <c r="M7441" i="1"/>
  <c r="L7442" i="1"/>
  <c r="M7442" i="1"/>
  <c r="L7443" i="1"/>
  <c r="M7443" i="1"/>
  <c r="L7444" i="1"/>
  <c r="M7444" i="1"/>
  <c r="L7445" i="1"/>
  <c r="M7445" i="1"/>
  <c r="L7446" i="1"/>
  <c r="M7446" i="1"/>
  <c r="L7447" i="1"/>
  <c r="M7447" i="1"/>
  <c r="L7448" i="1"/>
  <c r="M7448" i="1"/>
  <c r="L7449" i="1"/>
  <c r="M7449" i="1"/>
  <c r="L7450" i="1"/>
  <c r="M7450" i="1"/>
  <c r="L7451" i="1"/>
  <c r="M7451" i="1"/>
  <c r="L7452" i="1"/>
  <c r="M7452" i="1"/>
  <c r="L7453" i="1"/>
  <c r="M7453" i="1"/>
  <c r="L7454" i="1"/>
  <c r="M7454" i="1"/>
  <c r="L7455" i="1"/>
  <c r="M7455" i="1"/>
  <c r="L7456" i="1"/>
  <c r="M7456" i="1"/>
  <c r="L7457" i="1"/>
  <c r="M7457" i="1"/>
  <c r="L7458" i="1"/>
  <c r="M7458" i="1"/>
  <c r="L7459" i="1"/>
  <c r="M7459" i="1"/>
  <c r="L7460" i="1"/>
  <c r="M7460" i="1"/>
  <c r="L7461" i="1"/>
  <c r="M7461" i="1"/>
  <c r="L7462" i="1"/>
  <c r="M7462" i="1"/>
  <c r="L7463" i="1"/>
  <c r="M7463" i="1"/>
  <c r="L7464" i="1"/>
  <c r="M7464" i="1"/>
  <c r="L7465" i="1"/>
  <c r="M7465" i="1"/>
  <c r="L7466" i="1"/>
  <c r="M7466" i="1"/>
  <c r="L7467" i="1"/>
  <c r="M7467" i="1"/>
  <c r="L7468" i="1"/>
  <c r="M7468" i="1"/>
  <c r="L7469" i="1"/>
  <c r="M7469" i="1"/>
  <c r="L7470" i="1"/>
  <c r="M7470" i="1"/>
  <c r="L7471" i="1"/>
  <c r="M7471" i="1"/>
  <c r="L7472" i="1"/>
  <c r="M7472" i="1"/>
  <c r="L7473" i="1"/>
  <c r="M7473" i="1"/>
  <c r="L7474" i="1"/>
  <c r="M7474" i="1"/>
  <c r="L7475" i="1"/>
  <c r="M7475" i="1"/>
  <c r="L7476" i="1"/>
  <c r="M7476" i="1"/>
  <c r="L7477" i="1"/>
  <c r="M7477" i="1"/>
  <c r="L7478" i="1"/>
  <c r="M7478" i="1"/>
  <c r="L7479" i="1"/>
  <c r="M7479" i="1"/>
  <c r="L7480" i="1"/>
  <c r="M7480" i="1"/>
  <c r="L7481" i="1"/>
  <c r="M7481" i="1"/>
  <c r="L7482" i="1"/>
  <c r="M7482" i="1"/>
  <c r="L7483" i="1"/>
  <c r="M7483" i="1"/>
  <c r="L7484" i="1"/>
  <c r="M7484" i="1"/>
  <c r="L7485" i="1"/>
  <c r="M7485" i="1"/>
  <c r="L7486" i="1"/>
  <c r="M7486" i="1"/>
  <c r="L7487" i="1"/>
  <c r="M7487" i="1"/>
  <c r="L7488" i="1"/>
  <c r="M7488" i="1"/>
  <c r="L7489" i="1"/>
  <c r="M7489" i="1"/>
  <c r="L7490" i="1"/>
  <c r="M7490" i="1"/>
  <c r="L7491" i="1"/>
  <c r="M7491" i="1"/>
  <c r="L7492" i="1"/>
  <c r="M7492" i="1"/>
  <c r="L7493" i="1"/>
  <c r="M7493" i="1"/>
  <c r="L7494" i="1"/>
  <c r="M7494" i="1"/>
  <c r="L7495" i="1"/>
  <c r="M7495" i="1"/>
  <c r="L7496" i="1"/>
  <c r="M7496" i="1"/>
  <c r="L7497" i="1"/>
  <c r="M7497" i="1"/>
  <c r="L7498" i="1"/>
  <c r="M7498" i="1"/>
  <c r="L7499" i="1"/>
  <c r="M7499" i="1"/>
  <c r="L7500" i="1"/>
  <c r="M7500" i="1"/>
  <c r="L7501" i="1"/>
  <c r="M7501" i="1"/>
  <c r="L7502" i="1"/>
  <c r="M7502" i="1"/>
  <c r="L7503" i="1"/>
  <c r="M7503" i="1"/>
  <c r="L7504" i="1"/>
  <c r="M7504" i="1"/>
  <c r="L7505" i="1"/>
  <c r="M7505" i="1"/>
  <c r="L7506" i="1"/>
  <c r="M7506" i="1"/>
  <c r="L7507" i="1"/>
  <c r="M7507" i="1"/>
  <c r="L7508" i="1"/>
  <c r="M7508" i="1"/>
  <c r="L7509" i="1"/>
  <c r="M7509" i="1"/>
  <c r="L7510" i="1"/>
  <c r="M7510" i="1"/>
  <c r="L7511" i="1"/>
  <c r="M7511" i="1"/>
  <c r="L7512" i="1"/>
  <c r="M7512" i="1"/>
  <c r="L7513" i="1"/>
  <c r="M7513" i="1"/>
  <c r="L7514" i="1"/>
  <c r="M7514" i="1"/>
  <c r="L7515" i="1"/>
  <c r="M7515" i="1"/>
  <c r="L7516" i="1"/>
  <c r="M7516" i="1"/>
  <c r="L7517" i="1"/>
  <c r="M7517" i="1"/>
  <c r="L7518" i="1"/>
  <c r="M7518" i="1"/>
  <c r="L7519" i="1"/>
  <c r="M7519" i="1"/>
  <c r="L7520" i="1"/>
  <c r="M7520" i="1"/>
  <c r="L7521" i="1"/>
  <c r="M7521" i="1"/>
  <c r="L7522" i="1"/>
  <c r="M7522" i="1"/>
  <c r="L7523" i="1"/>
  <c r="M7523" i="1"/>
  <c r="L7524" i="1"/>
  <c r="M7524" i="1"/>
  <c r="L7525" i="1"/>
  <c r="M7525" i="1"/>
  <c r="L7526" i="1"/>
  <c r="M7526" i="1"/>
  <c r="L7527" i="1"/>
  <c r="M7527" i="1"/>
  <c r="L7528" i="1"/>
  <c r="M7528" i="1"/>
  <c r="L7529" i="1"/>
  <c r="M7529" i="1"/>
  <c r="L7530" i="1"/>
  <c r="M7530" i="1"/>
  <c r="L7531" i="1"/>
  <c r="M7531" i="1"/>
  <c r="L7532" i="1"/>
  <c r="M7532" i="1"/>
  <c r="L7533" i="1"/>
  <c r="M7533" i="1"/>
  <c r="L7534" i="1"/>
  <c r="M7534" i="1"/>
  <c r="L7535" i="1"/>
  <c r="M7535" i="1"/>
  <c r="L7536" i="1"/>
  <c r="M7536" i="1"/>
  <c r="L7537" i="1"/>
  <c r="M7537" i="1"/>
  <c r="L7538" i="1"/>
  <c r="M7538" i="1"/>
  <c r="L7539" i="1"/>
  <c r="M7539" i="1"/>
  <c r="L7540" i="1"/>
  <c r="M7540" i="1"/>
  <c r="L7541" i="1"/>
  <c r="M7541" i="1"/>
  <c r="L7542" i="1"/>
  <c r="M7542" i="1"/>
  <c r="L7543" i="1"/>
  <c r="M7543" i="1"/>
  <c r="L7544" i="1"/>
  <c r="M7544" i="1"/>
  <c r="L7545" i="1"/>
  <c r="M7545" i="1"/>
  <c r="L7546" i="1"/>
  <c r="M7546" i="1"/>
  <c r="L7547" i="1"/>
  <c r="M7547" i="1"/>
  <c r="L7548" i="1"/>
  <c r="M7548" i="1"/>
  <c r="L7549" i="1"/>
  <c r="M7549" i="1"/>
  <c r="L7550" i="1"/>
  <c r="M7550" i="1"/>
  <c r="L7551" i="1"/>
  <c r="M7551" i="1"/>
  <c r="L7552" i="1"/>
  <c r="M7552" i="1"/>
  <c r="L7553" i="1"/>
  <c r="M7553" i="1"/>
  <c r="L7554" i="1"/>
  <c r="M7554" i="1"/>
  <c r="L7555" i="1"/>
  <c r="M7555" i="1"/>
  <c r="L7556" i="1"/>
  <c r="M7556" i="1"/>
  <c r="L7557" i="1"/>
  <c r="M7557" i="1"/>
  <c r="L7558" i="1"/>
  <c r="M7558" i="1"/>
  <c r="L7559" i="1"/>
  <c r="M7559" i="1"/>
  <c r="L7560" i="1"/>
  <c r="M7560" i="1"/>
  <c r="L7561" i="1"/>
  <c r="M7561" i="1"/>
  <c r="L7562" i="1"/>
  <c r="M7562" i="1"/>
  <c r="L7563" i="1"/>
  <c r="M7563" i="1"/>
  <c r="L7564" i="1"/>
  <c r="M7564" i="1"/>
  <c r="L7565" i="1"/>
  <c r="M7565" i="1"/>
  <c r="L7566" i="1"/>
  <c r="M7566" i="1"/>
  <c r="L7567" i="1"/>
  <c r="M7567" i="1"/>
  <c r="L7568" i="1"/>
  <c r="M7568" i="1"/>
  <c r="L7569" i="1"/>
  <c r="M7569" i="1"/>
  <c r="L7570" i="1"/>
  <c r="M7570" i="1"/>
  <c r="L7571" i="1"/>
  <c r="M7571" i="1"/>
  <c r="L7572" i="1"/>
  <c r="M7572" i="1"/>
  <c r="L7573" i="1"/>
  <c r="M7573" i="1"/>
  <c r="L7574" i="1"/>
  <c r="M7574" i="1"/>
  <c r="L7575" i="1"/>
  <c r="M7575" i="1"/>
  <c r="L7576" i="1"/>
  <c r="M7576" i="1"/>
  <c r="L7577" i="1"/>
  <c r="M7577" i="1"/>
  <c r="L7578" i="1"/>
  <c r="M7578" i="1"/>
  <c r="L7579" i="1"/>
  <c r="M7579" i="1"/>
  <c r="L7580" i="1"/>
  <c r="M7580" i="1"/>
  <c r="L7581" i="1"/>
  <c r="M7581" i="1"/>
  <c r="L7582" i="1"/>
  <c r="M7582" i="1"/>
  <c r="L7583" i="1"/>
  <c r="M7583" i="1"/>
  <c r="L7584" i="1"/>
  <c r="M7584" i="1"/>
  <c r="L7585" i="1"/>
  <c r="M7585" i="1"/>
  <c r="L7586" i="1"/>
  <c r="M7586" i="1"/>
  <c r="L7587" i="1"/>
  <c r="M7587" i="1"/>
  <c r="L7588" i="1"/>
  <c r="M7588" i="1"/>
  <c r="L7589" i="1"/>
  <c r="M7589" i="1"/>
  <c r="L7590" i="1"/>
  <c r="M7590" i="1"/>
  <c r="L7591" i="1"/>
  <c r="M7591" i="1"/>
  <c r="L7592" i="1"/>
  <c r="M7592" i="1"/>
  <c r="L7593" i="1"/>
  <c r="M7593" i="1"/>
  <c r="L7594" i="1"/>
  <c r="M7594" i="1"/>
  <c r="L7595" i="1"/>
  <c r="M7595" i="1"/>
  <c r="L7596" i="1"/>
  <c r="M7596" i="1"/>
  <c r="L7597" i="1"/>
  <c r="M7597" i="1"/>
  <c r="L7598" i="1"/>
  <c r="M7598" i="1"/>
  <c r="L7599" i="1"/>
  <c r="M7599" i="1"/>
  <c r="L7600" i="1"/>
  <c r="M7600" i="1"/>
  <c r="L7601" i="1"/>
  <c r="M7601" i="1"/>
  <c r="L7602" i="1"/>
  <c r="M7602" i="1"/>
  <c r="L7603" i="1"/>
  <c r="M7603" i="1"/>
  <c r="L7604" i="1"/>
  <c r="M7604" i="1"/>
  <c r="L7605" i="1"/>
  <c r="M7605" i="1"/>
  <c r="L7606" i="1"/>
  <c r="M7606" i="1"/>
  <c r="L7607" i="1"/>
  <c r="M7607" i="1"/>
  <c r="L7608" i="1"/>
  <c r="M7608" i="1"/>
  <c r="L7609" i="1"/>
  <c r="M7609" i="1"/>
  <c r="L7610" i="1"/>
  <c r="M7610" i="1"/>
  <c r="L7611" i="1"/>
  <c r="M7611" i="1"/>
  <c r="L7612" i="1"/>
  <c r="M7612" i="1"/>
  <c r="L7613" i="1"/>
  <c r="M7613" i="1"/>
  <c r="L7614" i="1"/>
  <c r="M7614" i="1"/>
  <c r="L7615" i="1"/>
  <c r="M7615" i="1"/>
  <c r="L7616" i="1"/>
  <c r="M7616" i="1"/>
  <c r="L7617" i="1"/>
  <c r="M7617" i="1"/>
  <c r="L7618" i="1"/>
  <c r="M7618" i="1"/>
  <c r="L7619" i="1"/>
  <c r="M7619" i="1"/>
  <c r="L7620" i="1"/>
  <c r="M7620" i="1"/>
  <c r="L7621" i="1"/>
  <c r="M7621" i="1"/>
  <c r="L7622" i="1"/>
  <c r="M7622" i="1"/>
  <c r="L7623" i="1"/>
  <c r="M7623" i="1"/>
  <c r="L7624" i="1"/>
  <c r="M7624" i="1"/>
  <c r="L7625" i="1"/>
  <c r="M7625" i="1"/>
  <c r="L7626" i="1"/>
  <c r="M7626" i="1"/>
  <c r="L7627" i="1"/>
  <c r="M7627" i="1"/>
  <c r="L7628" i="1"/>
  <c r="M7628" i="1"/>
  <c r="L7629" i="1"/>
  <c r="M7629" i="1"/>
  <c r="L7630" i="1"/>
  <c r="M7630" i="1"/>
  <c r="L7631" i="1"/>
  <c r="M7631" i="1"/>
  <c r="L7632" i="1"/>
  <c r="M7632" i="1"/>
  <c r="L7633" i="1"/>
  <c r="M7633" i="1"/>
  <c r="L7634" i="1"/>
  <c r="M7634" i="1"/>
  <c r="L7635" i="1"/>
  <c r="M7635" i="1"/>
  <c r="L7636" i="1"/>
  <c r="M7636" i="1"/>
  <c r="L7637" i="1"/>
  <c r="M7637" i="1"/>
  <c r="L7638" i="1"/>
  <c r="M7638" i="1"/>
  <c r="L7639" i="1"/>
  <c r="M7639" i="1"/>
  <c r="L7640" i="1"/>
  <c r="M7640" i="1"/>
  <c r="L7641" i="1"/>
  <c r="M7641" i="1"/>
  <c r="L7642" i="1"/>
  <c r="M7642" i="1"/>
  <c r="L7643" i="1"/>
  <c r="M7643" i="1"/>
  <c r="L7644" i="1"/>
  <c r="M7644" i="1"/>
  <c r="L7645" i="1"/>
  <c r="M7645" i="1"/>
  <c r="L7646" i="1"/>
  <c r="M7646" i="1"/>
  <c r="L7647" i="1"/>
  <c r="M7647" i="1"/>
  <c r="L7648" i="1"/>
  <c r="M7648" i="1"/>
  <c r="L7649" i="1"/>
  <c r="M7649" i="1"/>
  <c r="L7650" i="1"/>
  <c r="M7650" i="1"/>
  <c r="L7651" i="1"/>
  <c r="M7651" i="1"/>
  <c r="L7652" i="1"/>
  <c r="M7652" i="1"/>
  <c r="L7653" i="1"/>
  <c r="M7653" i="1"/>
  <c r="L7654" i="1"/>
  <c r="M7654" i="1"/>
  <c r="L7655" i="1"/>
  <c r="M7655" i="1"/>
  <c r="L7656" i="1"/>
  <c r="M7656" i="1"/>
  <c r="L7657" i="1"/>
  <c r="M7657" i="1"/>
  <c r="L7658" i="1"/>
  <c r="M7658" i="1"/>
  <c r="L7659" i="1"/>
  <c r="M7659" i="1"/>
  <c r="L7660" i="1"/>
  <c r="M7660" i="1"/>
  <c r="L7661" i="1"/>
  <c r="M7661" i="1"/>
  <c r="L7662" i="1"/>
  <c r="M7662" i="1"/>
  <c r="L7663" i="1"/>
  <c r="M7663" i="1"/>
  <c r="L7664" i="1"/>
  <c r="M7664" i="1"/>
  <c r="L7665" i="1"/>
  <c r="M7665" i="1"/>
  <c r="L7666" i="1"/>
  <c r="M7666" i="1"/>
  <c r="L7667" i="1"/>
  <c r="M7667" i="1"/>
  <c r="L7668" i="1"/>
  <c r="M7668" i="1"/>
  <c r="L7669" i="1"/>
  <c r="M7669" i="1"/>
  <c r="L7670" i="1"/>
  <c r="M7670" i="1"/>
  <c r="L7671" i="1"/>
  <c r="M7671" i="1"/>
  <c r="L7672" i="1"/>
  <c r="M7672" i="1"/>
  <c r="L7673" i="1"/>
  <c r="M7673" i="1"/>
  <c r="L7674" i="1"/>
  <c r="M7674" i="1"/>
  <c r="L7675" i="1"/>
  <c r="M7675" i="1"/>
  <c r="L7676" i="1"/>
  <c r="M7676" i="1"/>
  <c r="L7677" i="1"/>
  <c r="M7677" i="1"/>
  <c r="L7678" i="1"/>
  <c r="M7678" i="1"/>
  <c r="L7679" i="1"/>
  <c r="M7679" i="1"/>
  <c r="L7680" i="1"/>
  <c r="M7680" i="1"/>
  <c r="L7681" i="1"/>
  <c r="M7681" i="1"/>
  <c r="L7682" i="1"/>
  <c r="M7682" i="1"/>
  <c r="L7683" i="1"/>
  <c r="M7683" i="1"/>
  <c r="L7684" i="1"/>
  <c r="M7684" i="1"/>
  <c r="L7685" i="1"/>
  <c r="M7685" i="1"/>
  <c r="L7686" i="1"/>
  <c r="M7686" i="1"/>
  <c r="L7687" i="1"/>
  <c r="M7687" i="1"/>
  <c r="L7688" i="1"/>
  <c r="M7688" i="1"/>
  <c r="L7689" i="1"/>
  <c r="M7689" i="1"/>
  <c r="L7690" i="1"/>
  <c r="M7690" i="1"/>
  <c r="L7691" i="1"/>
  <c r="M7691" i="1"/>
  <c r="L7692" i="1"/>
  <c r="M7692" i="1"/>
  <c r="L7693" i="1"/>
  <c r="M7693" i="1"/>
  <c r="L7694" i="1"/>
  <c r="M7694" i="1"/>
  <c r="L7695" i="1"/>
  <c r="M7695" i="1"/>
  <c r="L7696" i="1"/>
  <c r="M7696" i="1"/>
  <c r="L7697" i="1"/>
  <c r="M7697" i="1"/>
  <c r="L7698" i="1"/>
  <c r="M7698" i="1"/>
  <c r="L7699" i="1"/>
  <c r="M7699" i="1"/>
  <c r="L7700" i="1"/>
  <c r="M7700" i="1"/>
  <c r="L7701" i="1"/>
  <c r="M7701" i="1"/>
  <c r="L7702" i="1"/>
  <c r="M7702" i="1"/>
  <c r="L7703" i="1"/>
  <c r="M7703" i="1"/>
  <c r="L7704" i="1"/>
  <c r="M7704" i="1"/>
  <c r="L7705" i="1"/>
  <c r="M7705" i="1"/>
  <c r="L7706" i="1"/>
  <c r="M7706" i="1"/>
  <c r="L7707" i="1"/>
  <c r="M7707" i="1"/>
  <c r="L7708" i="1"/>
  <c r="M7708" i="1"/>
  <c r="L7709" i="1"/>
  <c r="M7709" i="1"/>
  <c r="L7710" i="1"/>
  <c r="M7710" i="1"/>
  <c r="L7711" i="1"/>
  <c r="M7711" i="1"/>
  <c r="L7712" i="1"/>
  <c r="M7712" i="1"/>
  <c r="L7713" i="1"/>
  <c r="M7713" i="1"/>
  <c r="L7714" i="1"/>
  <c r="M7714" i="1"/>
  <c r="L7715" i="1"/>
  <c r="M7715" i="1"/>
  <c r="L7716" i="1"/>
  <c r="M7716" i="1"/>
  <c r="L7717" i="1"/>
  <c r="M7717" i="1"/>
  <c r="L7718" i="1"/>
  <c r="M7718" i="1"/>
  <c r="L7719" i="1"/>
  <c r="M7719" i="1"/>
  <c r="L7720" i="1"/>
  <c r="M7720" i="1"/>
  <c r="L7721" i="1"/>
  <c r="M7721" i="1"/>
  <c r="L7722" i="1"/>
  <c r="M7722" i="1"/>
  <c r="L7723" i="1"/>
  <c r="M7723" i="1"/>
  <c r="L7724" i="1"/>
  <c r="M7724" i="1"/>
  <c r="L7725" i="1"/>
  <c r="M7725" i="1"/>
  <c r="L7726" i="1"/>
  <c r="M7726" i="1"/>
  <c r="L7727" i="1"/>
  <c r="M7727" i="1"/>
  <c r="L7728" i="1"/>
  <c r="M7728" i="1"/>
  <c r="L7729" i="1"/>
  <c r="M7729" i="1"/>
  <c r="L7730" i="1"/>
  <c r="M7730" i="1"/>
  <c r="L7731" i="1"/>
  <c r="M7731" i="1"/>
  <c r="L7732" i="1"/>
  <c r="M7732" i="1"/>
  <c r="L7733" i="1"/>
  <c r="M7733" i="1"/>
  <c r="L7734" i="1"/>
  <c r="M7734" i="1"/>
  <c r="L7735" i="1"/>
  <c r="M7735" i="1"/>
  <c r="L7736" i="1"/>
  <c r="M7736" i="1"/>
  <c r="L7737" i="1"/>
  <c r="M7737" i="1"/>
  <c r="L7738" i="1"/>
  <c r="M7738" i="1"/>
  <c r="L7739" i="1"/>
  <c r="M7739" i="1"/>
  <c r="L7740" i="1"/>
  <c r="M7740" i="1"/>
  <c r="L7741" i="1"/>
  <c r="M7741" i="1"/>
  <c r="L7742" i="1"/>
  <c r="M7742" i="1"/>
  <c r="L7743" i="1"/>
  <c r="M7743" i="1"/>
  <c r="L7744" i="1"/>
  <c r="M7744" i="1"/>
  <c r="L7745" i="1"/>
  <c r="M7745" i="1"/>
  <c r="L7746" i="1"/>
  <c r="M7746" i="1"/>
  <c r="L7747" i="1"/>
  <c r="M7747" i="1"/>
  <c r="L7748" i="1"/>
  <c r="M7748" i="1"/>
  <c r="L7749" i="1"/>
  <c r="M7749" i="1"/>
  <c r="L7750" i="1"/>
  <c r="M7750" i="1"/>
  <c r="L7751" i="1"/>
  <c r="M7751" i="1"/>
  <c r="L7752" i="1"/>
  <c r="M7752" i="1"/>
  <c r="L7753" i="1"/>
  <c r="M7753" i="1"/>
  <c r="L7754" i="1"/>
  <c r="M7754" i="1"/>
  <c r="L7755" i="1"/>
  <c r="M7755" i="1"/>
  <c r="L7756" i="1"/>
  <c r="M7756" i="1"/>
  <c r="L7757" i="1"/>
  <c r="M7757" i="1"/>
  <c r="L7758" i="1"/>
  <c r="M7758" i="1"/>
  <c r="L7759" i="1"/>
  <c r="M7759" i="1"/>
  <c r="L7760" i="1"/>
  <c r="M7760" i="1"/>
  <c r="L7761" i="1"/>
  <c r="M7761" i="1"/>
  <c r="L7762" i="1"/>
  <c r="M7762" i="1"/>
  <c r="L7763" i="1"/>
  <c r="M7763" i="1"/>
  <c r="L7764" i="1"/>
  <c r="M7764" i="1"/>
  <c r="L7765" i="1"/>
  <c r="M7765" i="1"/>
  <c r="L7766" i="1"/>
  <c r="M7766" i="1"/>
  <c r="L7767" i="1"/>
  <c r="M7767" i="1"/>
  <c r="L7768" i="1"/>
  <c r="M7768" i="1"/>
  <c r="L7769" i="1"/>
  <c r="M7769" i="1"/>
  <c r="L7770" i="1"/>
  <c r="M7770" i="1"/>
  <c r="L7771" i="1"/>
  <c r="M7771" i="1"/>
  <c r="L7772" i="1"/>
  <c r="M7772" i="1"/>
  <c r="L7773" i="1"/>
  <c r="M7773" i="1"/>
  <c r="L7774" i="1"/>
  <c r="M7774" i="1"/>
  <c r="L7775" i="1"/>
  <c r="M7775" i="1"/>
  <c r="L7776" i="1"/>
  <c r="M7776" i="1"/>
  <c r="L7777" i="1"/>
  <c r="M7777" i="1"/>
  <c r="L7778" i="1"/>
  <c r="M7778" i="1"/>
  <c r="L7779" i="1"/>
  <c r="M7779" i="1"/>
  <c r="L7780" i="1"/>
  <c r="M7780" i="1"/>
  <c r="L7781" i="1"/>
  <c r="M7781" i="1"/>
  <c r="L7782" i="1"/>
  <c r="M7782" i="1"/>
  <c r="L7783" i="1"/>
  <c r="M7783" i="1"/>
  <c r="L7784" i="1"/>
  <c r="M7784" i="1"/>
  <c r="L7785" i="1"/>
  <c r="M7785" i="1"/>
  <c r="L7786" i="1"/>
  <c r="M7786" i="1"/>
  <c r="L7787" i="1"/>
  <c r="M7787" i="1"/>
  <c r="L7788" i="1"/>
  <c r="M7788" i="1"/>
  <c r="L7789" i="1"/>
  <c r="M7789" i="1"/>
  <c r="L7790" i="1"/>
  <c r="M7790" i="1"/>
  <c r="L7791" i="1"/>
  <c r="M7791" i="1"/>
  <c r="L7792" i="1"/>
  <c r="M7792" i="1"/>
  <c r="L7793" i="1"/>
  <c r="M7793" i="1"/>
  <c r="L7794" i="1"/>
  <c r="M7794" i="1"/>
  <c r="L7795" i="1"/>
  <c r="M7795" i="1"/>
  <c r="L7796" i="1"/>
  <c r="M7796" i="1"/>
  <c r="L7797" i="1"/>
  <c r="M7797" i="1"/>
  <c r="L7798" i="1"/>
  <c r="M7798" i="1"/>
  <c r="L7799" i="1"/>
  <c r="M7799" i="1"/>
  <c r="L7800" i="1"/>
  <c r="M7800" i="1"/>
  <c r="L7801" i="1"/>
  <c r="M7801" i="1"/>
  <c r="L7802" i="1"/>
  <c r="M7802" i="1"/>
  <c r="L7803" i="1"/>
  <c r="M7803" i="1"/>
  <c r="L7804" i="1"/>
  <c r="M7804" i="1"/>
  <c r="L7805" i="1"/>
  <c r="M7805" i="1"/>
  <c r="L7806" i="1"/>
  <c r="M7806" i="1"/>
  <c r="L7807" i="1"/>
  <c r="M7807" i="1"/>
  <c r="L7808" i="1"/>
  <c r="M7808" i="1"/>
  <c r="L7809" i="1"/>
  <c r="M7809" i="1"/>
  <c r="L7810" i="1"/>
  <c r="M7810" i="1"/>
  <c r="L7811" i="1"/>
  <c r="M7811" i="1"/>
  <c r="L7812" i="1"/>
  <c r="M7812" i="1"/>
  <c r="L7813" i="1"/>
  <c r="M7813" i="1"/>
  <c r="L7814" i="1"/>
  <c r="M7814" i="1"/>
  <c r="L7815" i="1"/>
  <c r="M7815" i="1"/>
  <c r="L7816" i="1"/>
  <c r="M7816" i="1"/>
  <c r="L7817" i="1"/>
  <c r="M7817" i="1"/>
  <c r="L7818" i="1"/>
  <c r="M7818" i="1"/>
  <c r="L7819" i="1"/>
  <c r="M7819" i="1"/>
  <c r="L7820" i="1"/>
  <c r="M7820" i="1"/>
  <c r="L7821" i="1"/>
  <c r="M7821" i="1"/>
  <c r="L7822" i="1"/>
  <c r="M7822" i="1"/>
  <c r="L7823" i="1"/>
  <c r="M7823" i="1"/>
  <c r="L7824" i="1"/>
  <c r="M7824" i="1"/>
  <c r="L7825" i="1"/>
  <c r="M7825" i="1"/>
  <c r="L7826" i="1"/>
  <c r="M7826" i="1"/>
  <c r="L7827" i="1"/>
  <c r="M7827" i="1"/>
  <c r="L7828" i="1"/>
  <c r="M7828" i="1"/>
  <c r="L7829" i="1"/>
  <c r="M7829" i="1"/>
  <c r="L7830" i="1"/>
  <c r="M7830" i="1"/>
  <c r="L7831" i="1"/>
  <c r="M7831" i="1"/>
  <c r="L7832" i="1"/>
  <c r="M7832" i="1"/>
  <c r="L7833" i="1"/>
  <c r="M7833" i="1"/>
  <c r="L7834" i="1"/>
  <c r="M7834" i="1"/>
  <c r="L7835" i="1"/>
  <c r="M7835" i="1"/>
  <c r="L7836" i="1"/>
  <c r="M7836" i="1"/>
  <c r="L7837" i="1"/>
  <c r="M7837" i="1"/>
  <c r="L7838" i="1"/>
  <c r="M7838" i="1"/>
  <c r="L7839" i="1"/>
  <c r="M7839" i="1"/>
  <c r="L7840" i="1"/>
  <c r="M7840" i="1"/>
  <c r="L7841" i="1"/>
  <c r="M7841" i="1"/>
  <c r="L7842" i="1"/>
  <c r="M7842" i="1"/>
  <c r="L7843" i="1"/>
  <c r="M7843" i="1"/>
  <c r="L7844" i="1"/>
  <c r="M7844" i="1"/>
  <c r="L7845" i="1"/>
  <c r="M7845" i="1"/>
  <c r="L7846" i="1"/>
  <c r="M7846" i="1"/>
  <c r="L7847" i="1"/>
  <c r="M7847" i="1"/>
  <c r="L7848" i="1"/>
  <c r="M7848" i="1"/>
  <c r="L7849" i="1"/>
  <c r="M7849" i="1"/>
  <c r="L7850" i="1"/>
  <c r="M7850" i="1"/>
  <c r="L7851" i="1"/>
  <c r="M7851" i="1"/>
  <c r="L7852" i="1"/>
  <c r="M7852" i="1"/>
  <c r="L7853" i="1"/>
  <c r="M7853" i="1"/>
  <c r="L7854" i="1"/>
  <c r="M7854" i="1"/>
  <c r="L7855" i="1"/>
  <c r="M7855" i="1"/>
  <c r="L7856" i="1"/>
  <c r="M7856" i="1"/>
  <c r="L7857" i="1"/>
  <c r="M7857" i="1"/>
  <c r="L7858" i="1"/>
  <c r="M7858" i="1"/>
  <c r="L7859" i="1"/>
  <c r="M7859" i="1"/>
  <c r="L7860" i="1"/>
  <c r="M7860" i="1"/>
  <c r="L7861" i="1"/>
  <c r="M7861" i="1"/>
  <c r="L7862" i="1"/>
  <c r="M7862" i="1"/>
  <c r="L7863" i="1"/>
  <c r="M7863" i="1"/>
  <c r="L7864" i="1"/>
  <c r="M7864" i="1"/>
  <c r="L7865" i="1"/>
  <c r="M7865" i="1"/>
  <c r="L7866" i="1"/>
  <c r="M7866" i="1"/>
  <c r="L7867" i="1"/>
  <c r="M7867" i="1"/>
  <c r="L7868" i="1"/>
  <c r="M7868" i="1"/>
  <c r="L7869" i="1"/>
  <c r="M7869" i="1"/>
  <c r="L7870" i="1"/>
  <c r="M7870" i="1"/>
  <c r="L7871" i="1"/>
  <c r="M7871" i="1"/>
  <c r="L7872" i="1"/>
  <c r="M7872" i="1"/>
  <c r="L7873" i="1"/>
  <c r="M7873" i="1"/>
  <c r="L7874" i="1"/>
  <c r="M7874" i="1"/>
  <c r="L7875" i="1"/>
  <c r="M7875" i="1"/>
  <c r="L7876" i="1"/>
  <c r="M7876" i="1"/>
  <c r="L7877" i="1"/>
  <c r="M7877" i="1"/>
  <c r="L7878" i="1"/>
  <c r="M7878" i="1"/>
  <c r="L7879" i="1"/>
  <c r="M7879" i="1"/>
  <c r="L7880" i="1"/>
  <c r="M7880" i="1"/>
  <c r="L7881" i="1"/>
  <c r="M7881" i="1"/>
  <c r="L7882" i="1"/>
  <c r="M7882" i="1"/>
  <c r="L7883" i="1"/>
  <c r="M7883" i="1"/>
  <c r="L7884" i="1"/>
  <c r="M7884" i="1"/>
  <c r="L7885" i="1"/>
  <c r="M7885" i="1"/>
  <c r="L7886" i="1"/>
  <c r="M7886" i="1"/>
  <c r="L7887" i="1"/>
  <c r="M7887" i="1"/>
  <c r="L7888" i="1"/>
  <c r="M7888" i="1"/>
  <c r="L7889" i="1"/>
  <c r="M7889" i="1"/>
  <c r="L7890" i="1"/>
  <c r="M7890" i="1"/>
  <c r="L7891" i="1"/>
  <c r="M7891" i="1"/>
  <c r="L7892" i="1"/>
  <c r="M7892" i="1"/>
  <c r="L7893" i="1"/>
  <c r="M7893" i="1"/>
  <c r="L7894" i="1"/>
  <c r="M7894" i="1"/>
  <c r="L7895" i="1"/>
  <c r="M7895" i="1"/>
  <c r="L7896" i="1"/>
  <c r="M7896" i="1"/>
  <c r="L7897" i="1"/>
  <c r="M7897" i="1"/>
  <c r="L7898" i="1"/>
  <c r="M7898" i="1"/>
  <c r="L7899" i="1"/>
  <c r="M7899" i="1"/>
  <c r="L7900" i="1"/>
  <c r="M7900" i="1"/>
  <c r="L7901" i="1"/>
  <c r="M7901" i="1"/>
  <c r="L7902" i="1"/>
  <c r="M7902" i="1"/>
  <c r="L7903" i="1"/>
  <c r="M7903" i="1"/>
  <c r="L7904" i="1"/>
  <c r="M7904" i="1"/>
  <c r="L7905" i="1"/>
  <c r="M7905" i="1"/>
  <c r="L7906" i="1"/>
  <c r="M7906" i="1"/>
  <c r="L7907" i="1"/>
  <c r="M7907" i="1"/>
  <c r="L7908" i="1"/>
  <c r="M7908" i="1"/>
  <c r="L7909" i="1"/>
  <c r="M7909" i="1"/>
  <c r="L7910" i="1"/>
  <c r="M7910" i="1"/>
  <c r="L7911" i="1"/>
  <c r="M7911" i="1"/>
  <c r="L7912" i="1"/>
  <c r="M7912" i="1"/>
  <c r="L7913" i="1"/>
  <c r="M7913" i="1"/>
  <c r="L7914" i="1"/>
  <c r="M7914" i="1"/>
  <c r="L7915" i="1"/>
  <c r="M7915" i="1"/>
  <c r="L7916" i="1"/>
  <c r="M7916" i="1"/>
  <c r="L7917" i="1"/>
  <c r="M7917" i="1"/>
  <c r="L7918" i="1"/>
  <c r="M7918" i="1"/>
  <c r="L7919" i="1"/>
  <c r="M7919" i="1"/>
  <c r="L7920" i="1"/>
  <c r="M7920" i="1"/>
  <c r="L7921" i="1"/>
  <c r="M7921" i="1"/>
  <c r="L7922" i="1"/>
  <c r="M7922" i="1"/>
  <c r="L7923" i="1"/>
  <c r="M7923" i="1"/>
  <c r="L7924" i="1"/>
  <c r="M7924" i="1"/>
  <c r="L7925" i="1"/>
  <c r="M7925" i="1"/>
  <c r="L7926" i="1"/>
  <c r="M7926" i="1"/>
  <c r="L7927" i="1"/>
  <c r="M7927" i="1"/>
  <c r="L7928" i="1"/>
  <c r="M7928" i="1"/>
  <c r="L7929" i="1"/>
  <c r="M7929" i="1"/>
  <c r="L7930" i="1"/>
  <c r="M7930" i="1"/>
  <c r="L7931" i="1"/>
  <c r="M7931" i="1"/>
  <c r="L7932" i="1"/>
  <c r="M7932" i="1"/>
  <c r="L7933" i="1"/>
  <c r="M7933" i="1"/>
  <c r="L7934" i="1"/>
  <c r="M7934" i="1"/>
  <c r="L7935" i="1"/>
  <c r="M7935" i="1"/>
  <c r="L7936" i="1"/>
  <c r="M7936" i="1"/>
  <c r="L7937" i="1"/>
  <c r="M7937" i="1"/>
  <c r="L7938" i="1"/>
  <c r="M7938" i="1"/>
  <c r="L7939" i="1"/>
  <c r="M7939" i="1"/>
  <c r="L7940" i="1"/>
  <c r="M7940" i="1"/>
  <c r="L7941" i="1"/>
  <c r="M7941" i="1"/>
  <c r="L7942" i="1"/>
  <c r="M7942" i="1"/>
  <c r="L7943" i="1"/>
  <c r="M7943" i="1"/>
  <c r="L7944" i="1"/>
  <c r="M7944" i="1"/>
  <c r="L7945" i="1"/>
  <c r="M7945" i="1"/>
  <c r="L7946" i="1"/>
  <c r="M7946" i="1"/>
  <c r="L7947" i="1"/>
  <c r="M7947" i="1"/>
  <c r="L7948" i="1"/>
  <c r="M7948" i="1"/>
  <c r="L7949" i="1"/>
  <c r="M7949" i="1"/>
  <c r="L7950" i="1"/>
  <c r="M7950" i="1"/>
  <c r="L7951" i="1"/>
  <c r="M7951" i="1"/>
  <c r="L7952" i="1"/>
  <c r="M7952" i="1"/>
  <c r="L7953" i="1"/>
  <c r="M7953" i="1"/>
  <c r="L7954" i="1"/>
  <c r="M7954" i="1"/>
  <c r="L7955" i="1"/>
  <c r="M7955" i="1"/>
  <c r="L7956" i="1"/>
  <c r="M7956" i="1"/>
  <c r="L7957" i="1"/>
  <c r="M7957" i="1"/>
  <c r="L7958" i="1"/>
  <c r="M7958" i="1"/>
  <c r="L7959" i="1"/>
  <c r="M7959" i="1"/>
  <c r="L7960" i="1"/>
  <c r="M7960" i="1"/>
  <c r="L7961" i="1"/>
  <c r="M7961" i="1"/>
  <c r="L7962" i="1"/>
  <c r="M7962" i="1"/>
  <c r="L7963" i="1"/>
  <c r="M7963" i="1"/>
  <c r="L7964" i="1"/>
  <c r="M7964" i="1"/>
  <c r="L7965" i="1"/>
  <c r="M7965" i="1"/>
  <c r="L7966" i="1"/>
  <c r="M7966" i="1"/>
  <c r="L7967" i="1"/>
  <c r="M7967" i="1"/>
  <c r="L7968" i="1"/>
  <c r="M7968" i="1"/>
  <c r="L7969" i="1"/>
  <c r="M7969" i="1"/>
  <c r="L7970" i="1"/>
  <c r="M7970" i="1"/>
  <c r="L7971" i="1"/>
  <c r="M7971" i="1"/>
  <c r="L7972" i="1"/>
  <c r="M7972" i="1"/>
  <c r="L7973" i="1"/>
  <c r="M7973" i="1"/>
  <c r="L7974" i="1"/>
  <c r="M7974" i="1"/>
  <c r="L7975" i="1"/>
  <c r="M7975" i="1"/>
  <c r="L7976" i="1"/>
  <c r="M7976" i="1"/>
  <c r="L7977" i="1"/>
  <c r="M7977" i="1"/>
  <c r="L7978" i="1"/>
  <c r="M7978" i="1"/>
  <c r="L7979" i="1"/>
  <c r="M7979" i="1"/>
  <c r="L7980" i="1"/>
  <c r="M7980" i="1"/>
  <c r="L7981" i="1"/>
  <c r="M7981" i="1"/>
  <c r="L7982" i="1"/>
  <c r="M7982" i="1"/>
  <c r="L7983" i="1"/>
  <c r="M7983" i="1"/>
  <c r="L7984" i="1"/>
  <c r="M7984" i="1"/>
  <c r="L7985" i="1"/>
  <c r="M7985" i="1"/>
  <c r="L7986" i="1"/>
  <c r="M7986" i="1"/>
  <c r="L7987" i="1"/>
  <c r="M7987" i="1"/>
  <c r="L7988" i="1"/>
  <c r="M7988" i="1"/>
  <c r="L7989" i="1"/>
  <c r="M7989" i="1"/>
  <c r="L7990" i="1"/>
  <c r="M7990" i="1"/>
  <c r="L7991" i="1"/>
  <c r="M7991" i="1"/>
  <c r="L7992" i="1"/>
  <c r="M7992" i="1"/>
  <c r="L7993" i="1"/>
  <c r="M7993" i="1"/>
  <c r="L7994" i="1"/>
  <c r="M7994" i="1"/>
  <c r="L7995" i="1"/>
  <c r="M7995" i="1"/>
  <c r="L7996" i="1"/>
  <c r="M7996" i="1"/>
  <c r="L7997" i="1"/>
  <c r="M7997" i="1"/>
  <c r="L7998" i="1"/>
  <c r="M7998" i="1"/>
  <c r="L7999" i="1"/>
  <c r="M7999" i="1"/>
  <c r="L8000" i="1"/>
  <c r="M8000" i="1"/>
  <c r="L8001" i="1"/>
  <c r="M8001" i="1"/>
  <c r="L8002" i="1"/>
  <c r="M8002" i="1"/>
  <c r="L8003" i="1"/>
  <c r="M8003" i="1"/>
  <c r="L8004" i="1"/>
  <c r="M8004" i="1"/>
  <c r="L8005" i="1"/>
  <c r="M8005" i="1"/>
  <c r="L8006" i="1"/>
  <c r="M8006" i="1"/>
  <c r="L8007" i="1"/>
  <c r="M8007" i="1"/>
  <c r="L8008" i="1"/>
  <c r="M8008" i="1"/>
  <c r="L8009" i="1"/>
  <c r="M8009" i="1"/>
  <c r="L8010" i="1"/>
  <c r="M8010" i="1"/>
  <c r="L8011" i="1"/>
  <c r="M8011" i="1"/>
  <c r="L8012" i="1"/>
  <c r="M8012" i="1"/>
  <c r="L8013" i="1"/>
  <c r="M8013" i="1"/>
  <c r="L8014" i="1"/>
  <c r="M8014" i="1"/>
  <c r="L8015" i="1"/>
  <c r="M8015" i="1"/>
  <c r="L8016" i="1"/>
  <c r="M8016" i="1"/>
  <c r="L8017" i="1"/>
  <c r="M8017" i="1"/>
  <c r="L8018" i="1"/>
  <c r="M8018" i="1"/>
  <c r="L8019" i="1"/>
  <c r="M8019" i="1"/>
  <c r="L8020" i="1"/>
  <c r="M8020" i="1"/>
  <c r="L8021" i="1"/>
  <c r="M8021" i="1"/>
  <c r="L8022" i="1"/>
  <c r="M8022" i="1"/>
  <c r="L8023" i="1"/>
  <c r="M8023" i="1"/>
  <c r="L8024" i="1"/>
  <c r="M8024" i="1"/>
  <c r="L8025" i="1"/>
  <c r="M8025" i="1"/>
  <c r="L8026" i="1"/>
  <c r="M8026" i="1"/>
  <c r="L8027" i="1"/>
  <c r="M8027" i="1"/>
  <c r="L8028" i="1"/>
  <c r="M8028" i="1"/>
  <c r="L8029" i="1"/>
  <c r="M8029" i="1"/>
  <c r="L8030" i="1"/>
  <c r="M8030" i="1"/>
  <c r="L8031" i="1"/>
  <c r="M8031" i="1"/>
  <c r="L8032" i="1"/>
  <c r="M8032" i="1"/>
  <c r="L8033" i="1"/>
  <c r="M8033" i="1"/>
  <c r="L8034" i="1"/>
  <c r="M8034" i="1"/>
  <c r="L8035" i="1"/>
  <c r="M8035" i="1"/>
  <c r="L8036" i="1"/>
  <c r="M8036" i="1"/>
  <c r="L8037" i="1"/>
  <c r="M8037" i="1"/>
  <c r="L8038" i="1"/>
  <c r="M8038" i="1"/>
  <c r="L8039" i="1"/>
  <c r="M8039" i="1"/>
  <c r="L8040" i="1"/>
  <c r="M8040" i="1"/>
  <c r="L8041" i="1"/>
  <c r="M8041" i="1"/>
  <c r="L8042" i="1"/>
  <c r="M8042" i="1"/>
  <c r="L8043" i="1"/>
  <c r="M8043" i="1"/>
  <c r="L8044" i="1"/>
  <c r="M8044" i="1"/>
  <c r="L8045" i="1"/>
  <c r="M8045" i="1"/>
  <c r="L8046" i="1"/>
  <c r="M8046" i="1"/>
  <c r="L8047" i="1"/>
  <c r="M8047" i="1"/>
  <c r="L8048" i="1"/>
  <c r="M8048" i="1"/>
  <c r="L8049" i="1"/>
  <c r="M8049" i="1"/>
  <c r="L8050" i="1"/>
  <c r="M8050" i="1"/>
  <c r="L8051" i="1"/>
  <c r="M8051" i="1"/>
  <c r="L8052" i="1"/>
  <c r="M8052" i="1"/>
  <c r="L8053" i="1"/>
  <c r="M8053" i="1"/>
  <c r="L8054" i="1"/>
  <c r="M8054" i="1"/>
  <c r="L8055" i="1"/>
  <c r="M8055" i="1"/>
  <c r="L8056" i="1"/>
  <c r="M8056" i="1"/>
  <c r="L8057" i="1"/>
  <c r="M8057" i="1"/>
  <c r="L8058" i="1"/>
  <c r="M8058" i="1"/>
  <c r="L8059" i="1"/>
  <c r="M8059" i="1"/>
  <c r="L8060" i="1"/>
  <c r="M8060" i="1"/>
  <c r="L8061" i="1"/>
  <c r="M8061" i="1"/>
  <c r="L8062" i="1"/>
  <c r="M8062" i="1"/>
  <c r="L8063" i="1"/>
  <c r="M8063" i="1"/>
  <c r="L8064" i="1"/>
  <c r="M8064" i="1"/>
  <c r="L8065" i="1"/>
  <c r="M8065" i="1"/>
  <c r="L8066" i="1"/>
  <c r="M8066" i="1"/>
  <c r="L8067" i="1"/>
  <c r="M8067" i="1"/>
  <c r="L8068" i="1"/>
  <c r="M8068" i="1"/>
  <c r="L8069" i="1"/>
  <c r="M8069" i="1"/>
  <c r="L8070" i="1"/>
  <c r="M8070" i="1"/>
  <c r="L8071" i="1"/>
  <c r="M8071" i="1"/>
  <c r="L8072" i="1"/>
  <c r="M8072" i="1"/>
  <c r="L8073" i="1"/>
  <c r="M8073" i="1"/>
  <c r="L8074" i="1"/>
  <c r="M8074" i="1"/>
  <c r="L8075" i="1"/>
  <c r="M8075" i="1"/>
  <c r="L8076" i="1"/>
  <c r="M8076" i="1"/>
  <c r="L8077" i="1"/>
  <c r="M8077" i="1"/>
  <c r="L8078" i="1"/>
  <c r="M8078" i="1"/>
  <c r="L8079" i="1"/>
  <c r="M8079" i="1"/>
  <c r="L8080" i="1"/>
  <c r="M8080" i="1"/>
  <c r="L8081" i="1"/>
  <c r="M8081" i="1"/>
  <c r="L8082" i="1"/>
  <c r="M8082" i="1"/>
  <c r="L8083" i="1"/>
  <c r="M8083" i="1"/>
  <c r="L8084" i="1"/>
  <c r="M8084" i="1"/>
  <c r="L8085" i="1"/>
  <c r="M8085" i="1"/>
  <c r="L8086" i="1"/>
  <c r="M8086" i="1"/>
  <c r="L8087" i="1"/>
  <c r="M8087" i="1"/>
  <c r="L8088" i="1"/>
  <c r="M8088" i="1"/>
  <c r="L8089" i="1"/>
  <c r="M8089" i="1"/>
  <c r="L8090" i="1"/>
  <c r="M8090" i="1"/>
  <c r="L8091" i="1"/>
  <c r="M8091" i="1"/>
  <c r="L8092" i="1"/>
  <c r="M8092" i="1"/>
  <c r="L8093" i="1"/>
  <c r="M8093" i="1"/>
  <c r="L8094" i="1"/>
  <c r="M8094" i="1"/>
  <c r="L8095" i="1"/>
  <c r="M8095" i="1"/>
  <c r="L8096" i="1"/>
  <c r="M8096" i="1"/>
  <c r="L8097" i="1"/>
  <c r="M8097" i="1"/>
  <c r="L8098" i="1"/>
  <c r="M8098" i="1"/>
  <c r="L8099" i="1"/>
  <c r="M8099" i="1"/>
  <c r="L8100" i="1"/>
  <c r="M8100" i="1"/>
  <c r="L8101" i="1"/>
  <c r="M8101" i="1"/>
  <c r="L8102" i="1"/>
  <c r="M8102" i="1"/>
  <c r="L8103" i="1"/>
  <c r="M8103" i="1"/>
  <c r="L8104" i="1"/>
  <c r="M8104" i="1"/>
  <c r="L8105" i="1"/>
  <c r="M8105" i="1"/>
  <c r="L8106" i="1"/>
  <c r="M8106" i="1"/>
  <c r="L8107" i="1"/>
  <c r="M8107" i="1"/>
  <c r="L8108" i="1"/>
  <c r="M8108" i="1"/>
  <c r="L8109" i="1"/>
  <c r="M8109" i="1"/>
  <c r="L8110" i="1"/>
  <c r="M8110" i="1"/>
  <c r="L8111" i="1"/>
  <c r="M8111" i="1"/>
  <c r="L8112" i="1"/>
  <c r="M8112" i="1"/>
  <c r="L8113" i="1"/>
  <c r="M8113" i="1"/>
  <c r="L8114" i="1"/>
  <c r="M8114" i="1"/>
  <c r="L8115" i="1"/>
  <c r="M8115" i="1"/>
  <c r="L8116" i="1"/>
  <c r="M8116" i="1"/>
  <c r="L8117" i="1"/>
  <c r="M8117" i="1"/>
  <c r="L8118" i="1"/>
  <c r="M8118" i="1"/>
  <c r="L8119" i="1"/>
  <c r="M8119" i="1"/>
  <c r="L8120" i="1"/>
  <c r="M8120" i="1"/>
  <c r="L8121" i="1"/>
  <c r="M8121" i="1"/>
  <c r="L8122" i="1"/>
  <c r="M8122" i="1"/>
  <c r="L8123" i="1"/>
  <c r="M8123" i="1"/>
  <c r="L8124" i="1"/>
  <c r="M8124" i="1"/>
  <c r="L8125" i="1"/>
  <c r="M8125" i="1"/>
  <c r="L8126" i="1"/>
  <c r="M8126" i="1"/>
  <c r="L8127" i="1"/>
  <c r="M8127" i="1"/>
  <c r="L8128" i="1"/>
  <c r="M8128" i="1"/>
  <c r="L8129" i="1"/>
  <c r="M8129" i="1"/>
  <c r="L8130" i="1"/>
  <c r="M8130" i="1"/>
  <c r="L8131" i="1"/>
  <c r="M8131" i="1"/>
  <c r="L8132" i="1"/>
  <c r="M8132" i="1"/>
  <c r="L8133" i="1"/>
  <c r="M8133" i="1"/>
  <c r="L8134" i="1"/>
  <c r="M8134" i="1"/>
  <c r="L8135" i="1"/>
  <c r="M8135" i="1"/>
  <c r="L8136" i="1"/>
  <c r="M8136" i="1"/>
  <c r="L8137" i="1"/>
  <c r="M8137" i="1"/>
  <c r="L8138" i="1"/>
  <c r="M8138" i="1"/>
  <c r="L8139" i="1"/>
  <c r="M8139" i="1"/>
  <c r="L8140" i="1"/>
  <c r="M8140" i="1"/>
  <c r="L8141" i="1"/>
  <c r="M8141" i="1"/>
  <c r="L8142" i="1"/>
  <c r="M8142" i="1"/>
  <c r="L8143" i="1"/>
  <c r="M8143" i="1"/>
  <c r="L8144" i="1"/>
  <c r="M8144" i="1"/>
  <c r="L8145" i="1"/>
  <c r="M8145" i="1"/>
  <c r="L8146" i="1"/>
  <c r="M8146" i="1"/>
  <c r="L8147" i="1"/>
  <c r="M8147" i="1"/>
  <c r="L8148" i="1"/>
  <c r="M8148" i="1"/>
  <c r="L8149" i="1"/>
  <c r="M8149" i="1"/>
  <c r="L8150" i="1"/>
  <c r="M8150" i="1"/>
  <c r="L8151" i="1"/>
  <c r="M8151" i="1"/>
  <c r="L8152" i="1"/>
  <c r="M8152" i="1"/>
  <c r="L8153" i="1"/>
  <c r="M8153" i="1"/>
  <c r="L8154" i="1"/>
  <c r="M8154" i="1"/>
  <c r="L8155" i="1"/>
  <c r="M8155" i="1"/>
  <c r="L8156" i="1"/>
  <c r="M8156" i="1"/>
  <c r="L8157" i="1"/>
  <c r="M8157" i="1"/>
  <c r="L8158" i="1"/>
  <c r="M8158" i="1"/>
  <c r="L8159" i="1"/>
  <c r="M8159" i="1"/>
  <c r="L8160" i="1"/>
  <c r="M8160" i="1"/>
  <c r="L8161" i="1"/>
  <c r="M8161" i="1"/>
  <c r="L8162" i="1"/>
  <c r="M8162" i="1"/>
  <c r="L8163" i="1"/>
  <c r="M8163" i="1"/>
  <c r="L8164" i="1"/>
  <c r="M8164" i="1"/>
  <c r="L8165" i="1"/>
  <c r="M8165" i="1"/>
  <c r="L8166" i="1"/>
  <c r="M8166" i="1"/>
  <c r="L8167" i="1"/>
  <c r="M8167" i="1"/>
  <c r="L8168" i="1"/>
  <c r="M8168" i="1"/>
  <c r="L8169" i="1"/>
  <c r="M8169" i="1"/>
  <c r="L8170" i="1"/>
  <c r="M8170" i="1"/>
  <c r="L8171" i="1"/>
  <c r="M8171" i="1"/>
  <c r="L8172" i="1"/>
  <c r="M8172" i="1"/>
  <c r="L8173" i="1"/>
  <c r="M8173" i="1"/>
  <c r="L8174" i="1"/>
  <c r="M8174" i="1"/>
  <c r="L8175" i="1"/>
  <c r="M8175" i="1"/>
  <c r="L8176" i="1"/>
  <c r="M8176" i="1"/>
  <c r="L8177" i="1"/>
  <c r="M8177" i="1"/>
  <c r="L8178" i="1"/>
  <c r="M8178" i="1"/>
  <c r="L8179" i="1"/>
  <c r="M8179" i="1"/>
  <c r="L8180" i="1"/>
  <c r="M8180" i="1"/>
  <c r="L8181" i="1"/>
  <c r="M8181" i="1"/>
  <c r="L8182" i="1"/>
  <c r="M8182" i="1"/>
  <c r="L8183" i="1"/>
  <c r="M8183" i="1"/>
  <c r="L8184" i="1"/>
  <c r="M8184" i="1"/>
  <c r="L8185" i="1"/>
  <c r="M8185" i="1"/>
  <c r="L8186" i="1"/>
  <c r="M8186" i="1"/>
  <c r="L8187" i="1"/>
  <c r="M8187" i="1"/>
  <c r="L8188" i="1"/>
  <c r="M8188" i="1"/>
  <c r="L8189" i="1"/>
  <c r="M8189" i="1"/>
  <c r="L8190" i="1"/>
  <c r="M8190" i="1"/>
  <c r="L8191" i="1"/>
  <c r="M8191" i="1"/>
  <c r="L8192" i="1"/>
  <c r="M8192" i="1"/>
  <c r="L8193" i="1"/>
  <c r="M8193" i="1"/>
  <c r="L8194" i="1"/>
  <c r="M8194" i="1"/>
  <c r="L8195" i="1"/>
  <c r="M8195" i="1"/>
  <c r="L8196" i="1"/>
  <c r="M8196" i="1"/>
  <c r="L8197" i="1"/>
  <c r="M8197" i="1"/>
  <c r="L8198" i="1"/>
  <c r="M8198" i="1"/>
  <c r="L8199" i="1"/>
  <c r="M8199" i="1"/>
  <c r="L8200" i="1"/>
  <c r="M8200" i="1"/>
  <c r="L8201" i="1"/>
  <c r="M8201" i="1"/>
  <c r="L8202" i="1"/>
  <c r="M8202" i="1"/>
  <c r="L8203" i="1"/>
  <c r="M8203" i="1"/>
  <c r="L8204" i="1"/>
  <c r="M8204" i="1"/>
  <c r="L8205" i="1"/>
  <c r="M8205" i="1"/>
  <c r="L8206" i="1"/>
  <c r="M8206" i="1"/>
  <c r="L8207" i="1"/>
  <c r="M8207" i="1"/>
  <c r="L8208" i="1"/>
  <c r="M8208" i="1"/>
  <c r="L8209" i="1"/>
  <c r="M8209" i="1"/>
  <c r="L8210" i="1"/>
  <c r="M8210" i="1"/>
  <c r="L8211" i="1"/>
  <c r="M8211" i="1"/>
  <c r="L8212" i="1"/>
  <c r="M8212" i="1"/>
  <c r="L8213" i="1"/>
  <c r="M8213" i="1"/>
  <c r="L8214" i="1"/>
  <c r="M8214" i="1"/>
  <c r="L8215" i="1"/>
  <c r="M8215" i="1"/>
  <c r="L8216" i="1"/>
  <c r="M8216" i="1"/>
  <c r="L8217" i="1"/>
  <c r="M8217" i="1"/>
  <c r="L8218" i="1"/>
  <c r="M8218" i="1"/>
  <c r="L8219" i="1"/>
  <c r="M8219" i="1"/>
  <c r="L8220" i="1"/>
  <c r="M8220" i="1"/>
  <c r="L8221" i="1"/>
  <c r="M8221" i="1"/>
  <c r="L8222" i="1"/>
  <c r="M8222" i="1"/>
  <c r="L8223" i="1"/>
  <c r="M8223" i="1"/>
  <c r="L8224" i="1"/>
  <c r="M8224" i="1"/>
  <c r="L8225" i="1"/>
  <c r="M8225" i="1"/>
  <c r="L8226" i="1"/>
  <c r="M8226" i="1"/>
  <c r="L8227" i="1"/>
  <c r="M8227" i="1"/>
  <c r="L8228" i="1"/>
  <c r="M8228" i="1"/>
  <c r="L8229" i="1"/>
  <c r="M8229" i="1"/>
  <c r="L8230" i="1"/>
  <c r="M8230" i="1"/>
  <c r="L8231" i="1"/>
  <c r="M8231" i="1"/>
  <c r="L8232" i="1"/>
  <c r="M8232" i="1"/>
  <c r="L8233" i="1"/>
  <c r="M8233" i="1"/>
  <c r="L8234" i="1"/>
  <c r="M8234" i="1"/>
  <c r="L8235" i="1"/>
  <c r="M8235" i="1"/>
  <c r="L8236" i="1"/>
  <c r="M8236" i="1"/>
  <c r="L8237" i="1"/>
  <c r="M8237" i="1"/>
  <c r="L8238" i="1"/>
  <c r="M8238" i="1"/>
  <c r="L8239" i="1"/>
  <c r="M8239" i="1"/>
  <c r="L8240" i="1"/>
  <c r="M8240" i="1"/>
  <c r="L8241" i="1"/>
  <c r="M8241" i="1"/>
  <c r="L8242" i="1"/>
  <c r="M8242" i="1"/>
  <c r="L8243" i="1"/>
  <c r="M8243" i="1"/>
  <c r="L8244" i="1"/>
  <c r="M8244" i="1"/>
  <c r="L8245" i="1"/>
  <c r="M8245" i="1"/>
  <c r="L8246" i="1"/>
  <c r="M8246" i="1"/>
  <c r="L8247" i="1"/>
  <c r="M8247" i="1"/>
  <c r="L8248" i="1"/>
  <c r="M8248" i="1"/>
  <c r="L8249" i="1"/>
  <c r="M8249" i="1"/>
  <c r="L8250" i="1"/>
  <c r="M8250" i="1"/>
  <c r="L8251" i="1"/>
  <c r="M8251" i="1"/>
  <c r="L8252" i="1"/>
  <c r="M8252" i="1"/>
  <c r="L8253" i="1"/>
  <c r="M8253" i="1"/>
  <c r="L8254" i="1"/>
  <c r="M8254" i="1"/>
  <c r="L8255" i="1"/>
  <c r="M8255" i="1"/>
  <c r="L8256" i="1"/>
  <c r="M8256" i="1"/>
  <c r="L8257" i="1"/>
  <c r="M8257" i="1"/>
  <c r="L8258" i="1"/>
  <c r="M8258" i="1"/>
  <c r="L8259" i="1"/>
  <c r="M8259" i="1"/>
  <c r="L8260" i="1"/>
  <c r="M8260" i="1"/>
  <c r="L8261" i="1"/>
  <c r="M8261" i="1"/>
  <c r="L8262" i="1"/>
  <c r="M8262" i="1"/>
  <c r="L8263" i="1"/>
  <c r="M8263" i="1"/>
  <c r="L8264" i="1"/>
  <c r="M8264" i="1"/>
  <c r="L8265" i="1"/>
  <c r="M8265" i="1"/>
  <c r="L8266" i="1"/>
  <c r="M8266" i="1"/>
  <c r="L8267" i="1"/>
  <c r="M8267" i="1"/>
  <c r="L8268" i="1"/>
  <c r="M8268" i="1"/>
  <c r="L8269" i="1"/>
  <c r="M8269" i="1"/>
  <c r="L8270" i="1"/>
  <c r="M8270" i="1"/>
  <c r="L8271" i="1"/>
  <c r="M8271" i="1"/>
  <c r="L8272" i="1"/>
  <c r="M8272" i="1"/>
  <c r="L8273" i="1"/>
  <c r="M8273" i="1"/>
  <c r="L8274" i="1"/>
  <c r="M8274" i="1"/>
  <c r="L8275" i="1"/>
  <c r="M8275" i="1"/>
  <c r="L8276" i="1"/>
  <c r="M8276" i="1"/>
  <c r="L8277" i="1"/>
  <c r="M8277" i="1"/>
  <c r="L8278" i="1"/>
  <c r="M8278" i="1"/>
  <c r="L8279" i="1"/>
  <c r="M8279" i="1"/>
  <c r="L8280" i="1"/>
  <c r="M8280" i="1"/>
  <c r="L8281" i="1"/>
  <c r="M8281" i="1"/>
  <c r="L8282" i="1"/>
  <c r="M8282" i="1"/>
  <c r="L8283" i="1"/>
  <c r="M8283" i="1"/>
  <c r="L8284" i="1"/>
  <c r="M8284" i="1"/>
  <c r="L8285" i="1"/>
  <c r="M8285" i="1"/>
  <c r="L8286" i="1"/>
  <c r="M8286" i="1"/>
  <c r="L8287" i="1"/>
  <c r="M8287" i="1"/>
  <c r="L8288" i="1"/>
  <c r="M8288" i="1"/>
  <c r="L8289" i="1"/>
  <c r="M8289" i="1"/>
  <c r="L8290" i="1"/>
  <c r="M8290" i="1"/>
  <c r="L8291" i="1"/>
  <c r="M8291" i="1"/>
  <c r="L8292" i="1"/>
  <c r="M8292" i="1"/>
  <c r="L8293" i="1"/>
  <c r="M8293" i="1"/>
  <c r="L8294" i="1"/>
  <c r="M8294" i="1"/>
  <c r="L8295" i="1"/>
  <c r="M8295" i="1"/>
  <c r="L8296" i="1"/>
  <c r="M8296" i="1"/>
  <c r="L8297" i="1"/>
  <c r="M8297" i="1"/>
  <c r="L8298" i="1"/>
  <c r="M8298" i="1"/>
  <c r="L8299" i="1"/>
  <c r="M8299" i="1"/>
  <c r="L8300" i="1"/>
  <c r="M8300" i="1"/>
  <c r="L8301" i="1"/>
  <c r="M8301" i="1"/>
  <c r="L8302" i="1"/>
  <c r="M8302" i="1"/>
  <c r="L8303" i="1"/>
  <c r="M8303" i="1"/>
  <c r="L8304" i="1"/>
  <c r="M8304" i="1"/>
  <c r="L8305" i="1"/>
  <c r="M8305" i="1"/>
  <c r="L8306" i="1"/>
  <c r="M8306" i="1"/>
  <c r="L8307" i="1"/>
  <c r="M8307" i="1"/>
  <c r="L8308" i="1"/>
  <c r="M8308" i="1"/>
  <c r="L8309" i="1"/>
  <c r="M8309" i="1"/>
  <c r="L8310" i="1"/>
  <c r="M8310" i="1"/>
  <c r="L8311" i="1"/>
  <c r="M8311" i="1"/>
  <c r="L8312" i="1"/>
  <c r="M8312" i="1"/>
  <c r="L8313" i="1"/>
  <c r="M8313" i="1"/>
  <c r="L8314" i="1"/>
  <c r="M8314" i="1"/>
  <c r="L8315" i="1"/>
  <c r="M8315" i="1"/>
  <c r="L8316" i="1"/>
  <c r="M8316" i="1"/>
  <c r="L8317" i="1"/>
  <c r="M8317" i="1"/>
  <c r="L8318" i="1"/>
  <c r="M8318" i="1"/>
  <c r="L8319" i="1"/>
  <c r="M8319" i="1"/>
  <c r="L8320" i="1"/>
  <c r="M8320" i="1"/>
  <c r="L8321" i="1"/>
  <c r="M8321" i="1"/>
  <c r="L8322" i="1"/>
  <c r="M8322" i="1"/>
  <c r="L8323" i="1"/>
  <c r="M8323" i="1"/>
  <c r="L8324" i="1"/>
  <c r="M8324" i="1"/>
  <c r="L8325" i="1"/>
  <c r="M8325" i="1"/>
  <c r="L8326" i="1"/>
  <c r="M8326" i="1"/>
  <c r="L8327" i="1"/>
  <c r="M8327" i="1"/>
  <c r="L8328" i="1"/>
  <c r="M8328" i="1"/>
  <c r="L8329" i="1"/>
  <c r="M8329" i="1"/>
  <c r="L8330" i="1"/>
  <c r="M8330" i="1"/>
  <c r="L8331" i="1"/>
  <c r="M8331" i="1"/>
  <c r="L8332" i="1"/>
  <c r="M8332" i="1"/>
  <c r="L8333" i="1"/>
  <c r="M8333" i="1"/>
  <c r="L8334" i="1"/>
  <c r="M8334" i="1"/>
  <c r="L8335" i="1"/>
  <c r="M8335" i="1"/>
  <c r="L8336" i="1"/>
  <c r="M8336" i="1"/>
  <c r="L8337" i="1"/>
  <c r="M8337" i="1"/>
  <c r="L8338" i="1"/>
  <c r="M8338" i="1"/>
  <c r="L8339" i="1"/>
  <c r="M8339" i="1"/>
  <c r="L8340" i="1"/>
  <c r="M8340" i="1"/>
  <c r="L8341" i="1"/>
  <c r="M8341" i="1"/>
  <c r="L8342" i="1"/>
  <c r="M8342" i="1"/>
  <c r="L8343" i="1"/>
  <c r="M8343" i="1"/>
  <c r="L8344" i="1"/>
  <c r="M8344" i="1"/>
  <c r="L8345" i="1"/>
  <c r="M8345" i="1"/>
  <c r="L8346" i="1"/>
  <c r="M8346" i="1"/>
  <c r="L8347" i="1"/>
  <c r="M8347" i="1"/>
  <c r="L8348" i="1"/>
  <c r="M8348" i="1"/>
  <c r="L8349" i="1"/>
  <c r="M8349" i="1"/>
  <c r="L8350" i="1"/>
  <c r="M8350" i="1"/>
  <c r="L8351" i="1"/>
  <c r="M8351" i="1"/>
  <c r="L8352" i="1"/>
  <c r="M8352" i="1"/>
  <c r="L8353" i="1"/>
  <c r="M8353" i="1"/>
  <c r="L8354" i="1"/>
  <c r="M8354" i="1"/>
  <c r="L8355" i="1"/>
  <c r="M8355" i="1"/>
  <c r="L8356" i="1"/>
  <c r="M8356" i="1"/>
  <c r="L8357" i="1"/>
  <c r="M8357" i="1"/>
  <c r="L8358" i="1"/>
  <c r="M8358" i="1"/>
  <c r="L8359" i="1"/>
  <c r="M8359" i="1"/>
  <c r="L8360" i="1"/>
  <c r="M8360" i="1"/>
  <c r="L8361" i="1"/>
  <c r="M8361" i="1"/>
  <c r="L8362" i="1"/>
  <c r="M8362" i="1"/>
  <c r="L8363" i="1"/>
  <c r="M8363" i="1"/>
  <c r="L8364" i="1"/>
  <c r="M8364" i="1"/>
  <c r="L8365" i="1"/>
  <c r="M8365" i="1"/>
  <c r="L8366" i="1"/>
  <c r="M8366" i="1"/>
  <c r="L8367" i="1"/>
  <c r="M8367" i="1"/>
  <c r="L8368" i="1"/>
  <c r="M8368" i="1"/>
  <c r="L8369" i="1"/>
  <c r="M8369" i="1"/>
  <c r="L8370" i="1"/>
  <c r="M8370" i="1"/>
  <c r="L8371" i="1"/>
  <c r="M8371" i="1"/>
  <c r="L8372" i="1"/>
  <c r="M8372" i="1"/>
  <c r="L8373" i="1"/>
  <c r="M8373" i="1"/>
  <c r="L8374" i="1"/>
  <c r="M8374" i="1"/>
  <c r="L8375" i="1"/>
  <c r="M8375" i="1"/>
  <c r="L8376" i="1"/>
  <c r="M8376" i="1"/>
  <c r="L8377" i="1"/>
  <c r="M8377" i="1"/>
  <c r="L8378" i="1"/>
  <c r="M8378" i="1"/>
  <c r="L8379" i="1"/>
  <c r="M8379" i="1"/>
  <c r="L8380" i="1"/>
  <c r="M8380" i="1"/>
  <c r="L8381" i="1"/>
  <c r="M8381" i="1"/>
  <c r="L8382" i="1"/>
  <c r="M8382" i="1"/>
  <c r="L8383" i="1"/>
  <c r="M8383" i="1"/>
  <c r="L8384" i="1"/>
  <c r="M8384" i="1"/>
  <c r="L8385" i="1"/>
  <c r="M8385" i="1"/>
  <c r="L8386" i="1"/>
  <c r="M8386" i="1"/>
  <c r="L8387" i="1"/>
  <c r="M8387" i="1"/>
  <c r="L8388" i="1"/>
  <c r="M8388" i="1"/>
  <c r="L8389" i="1"/>
  <c r="M8389" i="1"/>
  <c r="L8390" i="1"/>
  <c r="M8390" i="1"/>
  <c r="L8391" i="1"/>
  <c r="M8391" i="1"/>
  <c r="L8392" i="1"/>
  <c r="M8392" i="1"/>
  <c r="L8393" i="1"/>
  <c r="M8393" i="1"/>
  <c r="L8394" i="1"/>
  <c r="M8394" i="1"/>
  <c r="L8395" i="1"/>
  <c r="M8395" i="1"/>
  <c r="L8396" i="1"/>
  <c r="M8396" i="1"/>
  <c r="L8397" i="1"/>
  <c r="M8397" i="1"/>
  <c r="L8398" i="1"/>
  <c r="M8398" i="1"/>
  <c r="L8399" i="1"/>
  <c r="M8399" i="1"/>
  <c r="L8400" i="1"/>
  <c r="M8400" i="1"/>
  <c r="L8401" i="1"/>
  <c r="M8401" i="1"/>
  <c r="L8402" i="1"/>
  <c r="M8402" i="1"/>
  <c r="L8403" i="1"/>
  <c r="M8403" i="1"/>
  <c r="L8404" i="1"/>
  <c r="M8404" i="1"/>
  <c r="L8405" i="1"/>
  <c r="M8405" i="1"/>
  <c r="L8406" i="1"/>
  <c r="M8406" i="1"/>
  <c r="L8407" i="1"/>
  <c r="M8407" i="1"/>
  <c r="L8408" i="1"/>
  <c r="M8408" i="1"/>
  <c r="L8409" i="1"/>
  <c r="M8409" i="1"/>
  <c r="L8410" i="1"/>
  <c r="M8410" i="1"/>
  <c r="L8411" i="1"/>
  <c r="M8411" i="1"/>
  <c r="L8412" i="1"/>
  <c r="M8412" i="1"/>
  <c r="L8413" i="1"/>
  <c r="M8413" i="1"/>
  <c r="L8414" i="1"/>
  <c r="M8414" i="1"/>
  <c r="L8415" i="1"/>
  <c r="M8415" i="1"/>
  <c r="L8416" i="1"/>
  <c r="M8416" i="1"/>
  <c r="L8417" i="1"/>
  <c r="M8417" i="1"/>
  <c r="L8418" i="1"/>
  <c r="M8418" i="1"/>
  <c r="L8419" i="1"/>
  <c r="M8419" i="1"/>
  <c r="L8420" i="1"/>
  <c r="M8420" i="1"/>
  <c r="L8421" i="1"/>
  <c r="M8421" i="1"/>
  <c r="L8422" i="1"/>
  <c r="M8422" i="1"/>
  <c r="L8423" i="1"/>
  <c r="M8423" i="1"/>
  <c r="L8424" i="1"/>
  <c r="M8424" i="1"/>
  <c r="L8425" i="1"/>
  <c r="M8425" i="1"/>
  <c r="L8426" i="1"/>
  <c r="M8426" i="1"/>
  <c r="L8427" i="1"/>
  <c r="M8427" i="1"/>
  <c r="L8428" i="1"/>
  <c r="M8428" i="1"/>
  <c r="L8429" i="1"/>
  <c r="M8429" i="1"/>
  <c r="L8430" i="1"/>
  <c r="M8430" i="1"/>
  <c r="L8431" i="1"/>
  <c r="M8431" i="1"/>
  <c r="L8432" i="1"/>
  <c r="M8432" i="1"/>
  <c r="L8433" i="1"/>
  <c r="M8433" i="1"/>
  <c r="L8434" i="1"/>
  <c r="M8434" i="1"/>
  <c r="L8435" i="1"/>
  <c r="M8435" i="1"/>
  <c r="L8436" i="1"/>
  <c r="M8436" i="1"/>
  <c r="L8437" i="1"/>
  <c r="M8437" i="1"/>
  <c r="L8438" i="1"/>
  <c r="M8438" i="1"/>
  <c r="L8439" i="1"/>
  <c r="M8439" i="1"/>
  <c r="L8440" i="1"/>
  <c r="M8440" i="1"/>
  <c r="L8441" i="1"/>
  <c r="M8441" i="1"/>
  <c r="L8442" i="1"/>
  <c r="M8442" i="1"/>
  <c r="L8443" i="1"/>
  <c r="M8443" i="1"/>
  <c r="L8444" i="1"/>
  <c r="M8444" i="1"/>
  <c r="L8445" i="1"/>
  <c r="M8445" i="1"/>
  <c r="L8446" i="1"/>
  <c r="M8446" i="1"/>
  <c r="L8447" i="1"/>
  <c r="M8447" i="1"/>
  <c r="L8448" i="1"/>
  <c r="M8448" i="1"/>
  <c r="L8449" i="1"/>
  <c r="M8449" i="1"/>
  <c r="L8450" i="1"/>
  <c r="M8450" i="1"/>
  <c r="L8451" i="1"/>
  <c r="M8451" i="1"/>
  <c r="L8452" i="1"/>
  <c r="M8452" i="1"/>
  <c r="L8453" i="1"/>
  <c r="M8453" i="1"/>
  <c r="L8454" i="1"/>
  <c r="M8454" i="1"/>
  <c r="L8455" i="1"/>
  <c r="M8455" i="1"/>
  <c r="L8456" i="1"/>
  <c r="M8456" i="1"/>
  <c r="L8457" i="1"/>
  <c r="M8457" i="1"/>
  <c r="L8458" i="1"/>
  <c r="M8458" i="1"/>
  <c r="L8459" i="1"/>
  <c r="M8459" i="1"/>
  <c r="L8460" i="1"/>
  <c r="M8460" i="1"/>
  <c r="L8461" i="1"/>
  <c r="M8461" i="1"/>
  <c r="L8462" i="1"/>
  <c r="M8462" i="1"/>
  <c r="L8463" i="1"/>
  <c r="M8463" i="1"/>
  <c r="L8464" i="1"/>
  <c r="M8464" i="1"/>
  <c r="L8465" i="1"/>
  <c r="M8465" i="1"/>
  <c r="L8466" i="1"/>
  <c r="M8466" i="1"/>
  <c r="L8467" i="1"/>
  <c r="M8467" i="1"/>
  <c r="L8468" i="1"/>
  <c r="M8468" i="1"/>
  <c r="L8469" i="1"/>
  <c r="M8469" i="1"/>
  <c r="L8470" i="1"/>
  <c r="M8470" i="1"/>
  <c r="L8471" i="1"/>
  <c r="M8471" i="1"/>
  <c r="L8472" i="1"/>
  <c r="M8472" i="1"/>
  <c r="L8473" i="1"/>
  <c r="M8473" i="1"/>
  <c r="L8474" i="1"/>
  <c r="M8474" i="1"/>
  <c r="L8475" i="1"/>
  <c r="M8475" i="1"/>
  <c r="L8476" i="1"/>
  <c r="M8476" i="1"/>
  <c r="L8477" i="1"/>
  <c r="M8477" i="1"/>
  <c r="L8478" i="1"/>
  <c r="M8478" i="1"/>
  <c r="L8479" i="1"/>
  <c r="M8479" i="1"/>
  <c r="L8480" i="1"/>
  <c r="M8480" i="1"/>
  <c r="L8481" i="1"/>
  <c r="M8481" i="1"/>
  <c r="L8482" i="1"/>
  <c r="M8482" i="1"/>
  <c r="L8483" i="1"/>
  <c r="M8483" i="1"/>
  <c r="L8484" i="1"/>
  <c r="M8484" i="1"/>
  <c r="L8485" i="1"/>
  <c r="M8485" i="1"/>
  <c r="L8486" i="1"/>
  <c r="M8486" i="1"/>
  <c r="L8487" i="1"/>
  <c r="M8487" i="1"/>
  <c r="L8488" i="1"/>
  <c r="M8488" i="1"/>
  <c r="L8489" i="1"/>
  <c r="M8489" i="1"/>
  <c r="L8490" i="1"/>
  <c r="M8490" i="1"/>
  <c r="L8491" i="1"/>
  <c r="M8491" i="1"/>
  <c r="L8492" i="1"/>
  <c r="M8492" i="1"/>
  <c r="L8493" i="1"/>
  <c r="M8493" i="1"/>
  <c r="L8494" i="1"/>
  <c r="M8494" i="1"/>
  <c r="L8495" i="1"/>
  <c r="M8495" i="1"/>
  <c r="L8496" i="1"/>
  <c r="M8496" i="1"/>
  <c r="L8497" i="1"/>
  <c r="M8497" i="1"/>
  <c r="L8498" i="1"/>
  <c r="M8498" i="1"/>
  <c r="L8499" i="1"/>
  <c r="M8499" i="1"/>
  <c r="L8500" i="1"/>
  <c r="M8500" i="1"/>
  <c r="L8501" i="1"/>
  <c r="M8501" i="1"/>
  <c r="L8502" i="1"/>
  <c r="M8502" i="1"/>
  <c r="L8503" i="1"/>
  <c r="M8503" i="1"/>
  <c r="L8504" i="1"/>
  <c r="M8504" i="1"/>
  <c r="L8505" i="1"/>
  <c r="M8505" i="1"/>
  <c r="L8506" i="1"/>
  <c r="M8506" i="1"/>
  <c r="L8507" i="1"/>
  <c r="M8507" i="1"/>
  <c r="L8508" i="1"/>
  <c r="M8508" i="1"/>
  <c r="L8509" i="1"/>
  <c r="M8509" i="1"/>
  <c r="L8510" i="1"/>
  <c r="M8510" i="1"/>
  <c r="L8511" i="1"/>
  <c r="M8511" i="1"/>
  <c r="L8512" i="1"/>
  <c r="M8512" i="1"/>
  <c r="L8513" i="1"/>
  <c r="M8513" i="1"/>
  <c r="L8514" i="1"/>
  <c r="M8514" i="1"/>
  <c r="L8515" i="1"/>
  <c r="M8515" i="1"/>
  <c r="L8516" i="1"/>
  <c r="M8516" i="1"/>
  <c r="L8517" i="1"/>
  <c r="M8517" i="1"/>
  <c r="L8518" i="1"/>
  <c r="M8518" i="1"/>
  <c r="L8519" i="1"/>
  <c r="M8519" i="1"/>
  <c r="L8520" i="1"/>
  <c r="M8520" i="1"/>
  <c r="L8521" i="1"/>
  <c r="M8521" i="1"/>
  <c r="L8522" i="1"/>
  <c r="M8522" i="1"/>
  <c r="L8523" i="1"/>
  <c r="M8523" i="1"/>
  <c r="L8524" i="1"/>
  <c r="M8524" i="1"/>
  <c r="L8525" i="1"/>
  <c r="M8525" i="1"/>
  <c r="L8526" i="1"/>
  <c r="M8526" i="1"/>
  <c r="L8527" i="1"/>
  <c r="M8527" i="1"/>
  <c r="L8528" i="1"/>
  <c r="M8528" i="1"/>
  <c r="L8529" i="1"/>
  <c r="M8529" i="1"/>
  <c r="L8530" i="1"/>
  <c r="M8530" i="1"/>
  <c r="L8531" i="1"/>
  <c r="M8531" i="1"/>
  <c r="L8532" i="1"/>
  <c r="M8532" i="1"/>
  <c r="L8533" i="1"/>
  <c r="M8533" i="1"/>
  <c r="L8534" i="1"/>
  <c r="M8534" i="1"/>
  <c r="L8535" i="1"/>
  <c r="M8535" i="1"/>
  <c r="L8536" i="1"/>
  <c r="M8536" i="1"/>
  <c r="L8537" i="1"/>
  <c r="M8537" i="1"/>
  <c r="L8538" i="1"/>
  <c r="M8538" i="1"/>
  <c r="L8539" i="1"/>
  <c r="M8539" i="1"/>
  <c r="L8540" i="1"/>
  <c r="M8540" i="1"/>
  <c r="L8541" i="1"/>
  <c r="M8541" i="1"/>
  <c r="L8542" i="1"/>
  <c r="M8542" i="1"/>
  <c r="L8543" i="1"/>
  <c r="M8543" i="1"/>
  <c r="L8544" i="1"/>
  <c r="M8544" i="1"/>
  <c r="L8545" i="1"/>
  <c r="M8545" i="1"/>
  <c r="L8546" i="1"/>
  <c r="M8546" i="1"/>
  <c r="L8547" i="1"/>
  <c r="M8547" i="1"/>
  <c r="L8548" i="1"/>
  <c r="M8548" i="1"/>
  <c r="L8549" i="1"/>
  <c r="M8549" i="1"/>
  <c r="L8550" i="1"/>
  <c r="M8550" i="1"/>
  <c r="L8551" i="1"/>
  <c r="M8551" i="1"/>
  <c r="L8552" i="1"/>
  <c r="M8552" i="1"/>
  <c r="L8553" i="1"/>
  <c r="M8553" i="1"/>
  <c r="L8554" i="1"/>
  <c r="M8554" i="1"/>
  <c r="L8555" i="1"/>
  <c r="M8555" i="1"/>
  <c r="L8556" i="1"/>
  <c r="M8556" i="1"/>
  <c r="L8557" i="1"/>
  <c r="M8557" i="1"/>
  <c r="L8558" i="1"/>
  <c r="M8558" i="1"/>
  <c r="L8559" i="1"/>
  <c r="M8559" i="1"/>
  <c r="L8560" i="1"/>
  <c r="M8560" i="1"/>
  <c r="L8561" i="1"/>
  <c r="M8561" i="1"/>
  <c r="L8562" i="1"/>
  <c r="M8562" i="1"/>
  <c r="L8563" i="1"/>
  <c r="M8563" i="1"/>
  <c r="L8564" i="1"/>
  <c r="M8564" i="1"/>
  <c r="L8565" i="1"/>
  <c r="M8565" i="1"/>
  <c r="L8566" i="1"/>
  <c r="M8566" i="1"/>
  <c r="L8567" i="1"/>
  <c r="M8567" i="1"/>
  <c r="L8568" i="1"/>
  <c r="M8568" i="1"/>
  <c r="L8569" i="1"/>
  <c r="M8569" i="1"/>
  <c r="L8570" i="1"/>
  <c r="M8570" i="1"/>
  <c r="L8571" i="1"/>
  <c r="M8571" i="1"/>
  <c r="L8572" i="1"/>
  <c r="M8572" i="1"/>
  <c r="L8573" i="1"/>
  <c r="M8573" i="1"/>
  <c r="L8574" i="1"/>
  <c r="M8574" i="1"/>
  <c r="L8575" i="1"/>
  <c r="M8575" i="1"/>
  <c r="L8576" i="1"/>
  <c r="M8576" i="1"/>
  <c r="L8577" i="1"/>
  <c r="M8577" i="1"/>
  <c r="L8578" i="1"/>
  <c r="M8578" i="1"/>
  <c r="L8579" i="1"/>
  <c r="M8579" i="1"/>
  <c r="L8580" i="1"/>
  <c r="M8580" i="1"/>
  <c r="L8581" i="1"/>
  <c r="M8581" i="1"/>
  <c r="L8582" i="1"/>
  <c r="M8582" i="1"/>
  <c r="L8583" i="1"/>
  <c r="M8583" i="1"/>
  <c r="L8584" i="1"/>
  <c r="M8584" i="1"/>
  <c r="L8585" i="1"/>
  <c r="M8585" i="1"/>
  <c r="L8586" i="1"/>
  <c r="M8586" i="1"/>
  <c r="L8587" i="1"/>
  <c r="M8587" i="1"/>
  <c r="L8588" i="1"/>
  <c r="M8588" i="1"/>
  <c r="L8589" i="1"/>
  <c r="M8589" i="1"/>
  <c r="L8590" i="1"/>
  <c r="M8590" i="1"/>
  <c r="L8591" i="1"/>
  <c r="M8591" i="1"/>
  <c r="L8592" i="1"/>
  <c r="M8592" i="1"/>
  <c r="L8593" i="1"/>
  <c r="M8593" i="1"/>
  <c r="L8594" i="1"/>
  <c r="M8594" i="1"/>
  <c r="L8595" i="1"/>
  <c r="M8595" i="1"/>
  <c r="L8596" i="1"/>
  <c r="M8596" i="1"/>
  <c r="L8597" i="1"/>
  <c r="M8597" i="1"/>
  <c r="L8598" i="1"/>
  <c r="M8598" i="1"/>
  <c r="L8599" i="1"/>
  <c r="M8599" i="1"/>
  <c r="L8600" i="1"/>
  <c r="M8600" i="1"/>
  <c r="L8601" i="1"/>
  <c r="M8601" i="1"/>
  <c r="L8602" i="1"/>
  <c r="M8602" i="1"/>
  <c r="L8603" i="1"/>
  <c r="M8603" i="1"/>
  <c r="L8604" i="1"/>
  <c r="M8604" i="1"/>
  <c r="L8605" i="1"/>
  <c r="M8605" i="1"/>
  <c r="L8606" i="1"/>
  <c r="M8606" i="1"/>
  <c r="L8607" i="1"/>
  <c r="M8607" i="1"/>
  <c r="L8608" i="1"/>
  <c r="M8608" i="1"/>
  <c r="L8609" i="1"/>
  <c r="M8609" i="1"/>
  <c r="L8610" i="1"/>
  <c r="M8610" i="1"/>
  <c r="L8611" i="1"/>
  <c r="M8611" i="1"/>
  <c r="L8612" i="1"/>
  <c r="M8612" i="1"/>
  <c r="L8613" i="1"/>
  <c r="M8613" i="1"/>
  <c r="L8614" i="1"/>
  <c r="M8614" i="1"/>
  <c r="L8615" i="1"/>
  <c r="M8615" i="1"/>
  <c r="L8616" i="1"/>
  <c r="M8616" i="1"/>
  <c r="L8617" i="1"/>
  <c r="M8617" i="1"/>
  <c r="L8618" i="1"/>
  <c r="M8618" i="1"/>
  <c r="L8619" i="1"/>
  <c r="M8619" i="1"/>
  <c r="L8620" i="1"/>
  <c r="M8620" i="1"/>
  <c r="L8621" i="1"/>
  <c r="M8621" i="1"/>
  <c r="L8622" i="1"/>
  <c r="M8622" i="1"/>
  <c r="L8623" i="1"/>
  <c r="M8623" i="1"/>
  <c r="L8624" i="1"/>
  <c r="M8624" i="1"/>
  <c r="L8625" i="1"/>
  <c r="M8625" i="1"/>
  <c r="L8626" i="1"/>
  <c r="M8626" i="1"/>
  <c r="L8627" i="1"/>
  <c r="M8627" i="1"/>
  <c r="L8628" i="1"/>
  <c r="M8628" i="1"/>
  <c r="L8629" i="1"/>
  <c r="M8629" i="1"/>
  <c r="L8630" i="1"/>
  <c r="M8630" i="1"/>
  <c r="L8631" i="1"/>
  <c r="M8631" i="1"/>
  <c r="L8632" i="1"/>
  <c r="M8632" i="1"/>
  <c r="L8633" i="1"/>
  <c r="M8633" i="1"/>
  <c r="L8634" i="1"/>
  <c r="M8634" i="1"/>
  <c r="L8635" i="1"/>
  <c r="M8635" i="1"/>
  <c r="L8636" i="1"/>
  <c r="M8636" i="1"/>
  <c r="L8637" i="1"/>
  <c r="M8637" i="1"/>
  <c r="L8638" i="1"/>
  <c r="M8638" i="1"/>
  <c r="L8639" i="1"/>
  <c r="M8639" i="1"/>
  <c r="L8640" i="1"/>
  <c r="M8640" i="1"/>
  <c r="L8641" i="1"/>
  <c r="M8641" i="1"/>
  <c r="L8642" i="1"/>
  <c r="M8642" i="1"/>
  <c r="L8643" i="1"/>
  <c r="M8643" i="1"/>
  <c r="L8644" i="1"/>
  <c r="M8644" i="1"/>
  <c r="L8645" i="1"/>
  <c r="M8645" i="1"/>
  <c r="L8646" i="1"/>
  <c r="M8646" i="1"/>
  <c r="L8647" i="1"/>
  <c r="M8647" i="1"/>
  <c r="L8648" i="1"/>
  <c r="M8648" i="1"/>
  <c r="L8649" i="1"/>
  <c r="M8649" i="1"/>
  <c r="L8650" i="1"/>
  <c r="M8650" i="1"/>
  <c r="L8651" i="1"/>
  <c r="M8651" i="1"/>
  <c r="L8652" i="1"/>
  <c r="M8652" i="1"/>
  <c r="L8653" i="1"/>
  <c r="M8653" i="1"/>
  <c r="L8654" i="1"/>
  <c r="M8654" i="1"/>
  <c r="L8655" i="1"/>
  <c r="M8655" i="1"/>
  <c r="L8656" i="1"/>
  <c r="M8656" i="1"/>
  <c r="L8657" i="1"/>
  <c r="M8657" i="1"/>
  <c r="L8658" i="1"/>
  <c r="M8658" i="1"/>
  <c r="L8659" i="1"/>
  <c r="M8659" i="1"/>
  <c r="L8660" i="1"/>
  <c r="M8660" i="1"/>
  <c r="L8661" i="1"/>
  <c r="M8661" i="1"/>
  <c r="L8662" i="1"/>
  <c r="M8662" i="1"/>
  <c r="L8663" i="1"/>
  <c r="M8663" i="1"/>
  <c r="L8664" i="1"/>
  <c r="M8664" i="1"/>
  <c r="L8665" i="1"/>
  <c r="M8665" i="1"/>
  <c r="L8666" i="1"/>
  <c r="M8666" i="1"/>
  <c r="L8667" i="1"/>
  <c r="M8667" i="1"/>
  <c r="L8668" i="1"/>
  <c r="M8668" i="1"/>
  <c r="L8669" i="1"/>
  <c r="M8669" i="1"/>
  <c r="L8670" i="1"/>
  <c r="M8670" i="1"/>
  <c r="L8671" i="1"/>
  <c r="M8671" i="1"/>
  <c r="L8672" i="1"/>
  <c r="M8672" i="1"/>
  <c r="L8673" i="1"/>
  <c r="M8673" i="1"/>
  <c r="L8674" i="1"/>
  <c r="M8674" i="1"/>
  <c r="L8675" i="1"/>
  <c r="M8675" i="1"/>
  <c r="L8676" i="1"/>
  <c r="M8676" i="1"/>
  <c r="L8677" i="1"/>
  <c r="M8677" i="1"/>
  <c r="L8678" i="1"/>
  <c r="M8678" i="1"/>
  <c r="L8679" i="1"/>
  <c r="M8679" i="1"/>
  <c r="L8680" i="1"/>
  <c r="M8680" i="1"/>
  <c r="L8681" i="1"/>
  <c r="M8681" i="1"/>
  <c r="L8682" i="1"/>
  <c r="M8682" i="1"/>
  <c r="L8683" i="1"/>
  <c r="M8683" i="1"/>
  <c r="L8684" i="1"/>
  <c r="M8684" i="1"/>
  <c r="L8685" i="1"/>
  <c r="M8685" i="1"/>
  <c r="L8686" i="1"/>
  <c r="M8686" i="1"/>
  <c r="L8687" i="1"/>
  <c r="M8687" i="1"/>
  <c r="L8688" i="1"/>
  <c r="M8688" i="1"/>
  <c r="L8689" i="1"/>
  <c r="M8689" i="1"/>
  <c r="L8690" i="1"/>
  <c r="M8690" i="1"/>
  <c r="L8691" i="1"/>
  <c r="M8691" i="1"/>
  <c r="L8692" i="1"/>
  <c r="M8692" i="1"/>
  <c r="L8693" i="1"/>
  <c r="M8693" i="1"/>
  <c r="L8694" i="1"/>
  <c r="M8694" i="1"/>
  <c r="L8695" i="1"/>
  <c r="M8695" i="1"/>
  <c r="L8696" i="1"/>
  <c r="M8696" i="1"/>
  <c r="L8697" i="1"/>
  <c r="M8697" i="1"/>
  <c r="L8698" i="1"/>
  <c r="M8698" i="1"/>
  <c r="L8699" i="1"/>
  <c r="M8699" i="1"/>
  <c r="L8700" i="1"/>
  <c r="M8700" i="1"/>
  <c r="L8701" i="1"/>
  <c r="M8701" i="1"/>
  <c r="L8702" i="1"/>
  <c r="M8702" i="1"/>
  <c r="L8703" i="1"/>
  <c r="M8703" i="1"/>
  <c r="L8704" i="1"/>
  <c r="M8704" i="1"/>
  <c r="L8705" i="1"/>
  <c r="M8705" i="1"/>
  <c r="L8706" i="1"/>
  <c r="M8706" i="1"/>
  <c r="L8707" i="1"/>
  <c r="M8707" i="1"/>
  <c r="L8708" i="1"/>
  <c r="M8708" i="1"/>
  <c r="L8709" i="1"/>
  <c r="M8709" i="1"/>
  <c r="L8710" i="1"/>
  <c r="M8710" i="1"/>
  <c r="L8711" i="1"/>
  <c r="M8711" i="1"/>
  <c r="L8712" i="1"/>
  <c r="M8712" i="1"/>
  <c r="L8713" i="1"/>
  <c r="M8713" i="1"/>
  <c r="L8714" i="1"/>
  <c r="M8714" i="1"/>
  <c r="L8715" i="1"/>
  <c r="M8715" i="1"/>
  <c r="L8716" i="1"/>
  <c r="M8716" i="1"/>
  <c r="L8717" i="1"/>
  <c r="M8717" i="1"/>
  <c r="L8718" i="1"/>
  <c r="M8718" i="1"/>
  <c r="L8719" i="1"/>
  <c r="M8719" i="1"/>
  <c r="L8720" i="1"/>
  <c r="M8720" i="1"/>
  <c r="L8721" i="1"/>
  <c r="M8721" i="1"/>
  <c r="L8722" i="1"/>
  <c r="M8722" i="1"/>
  <c r="L8723" i="1"/>
  <c r="M8723" i="1"/>
  <c r="L8724" i="1"/>
  <c r="M8724" i="1"/>
  <c r="L8725" i="1"/>
  <c r="M8725" i="1"/>
  <c r="L8726" i="1"/>
  <c r="M8726" i="1"/>
  <c r="L8727" i="1"/>
  <c r="M8727" i="1"/>
  <c r="L8728" i="1"/>
  <c r="M8728" i="1"/>
  <c r="L8729" i="1"/>
  <c r="M8729" i="1"/>
  <c r="L8730" i="1"/>
  <c r="M8730" i="1"/>
  <c r="L8731" i="1"/>
  <c r="M8731" i="1"/>
  <c r="L8732" i="1"/>
  <c r="M8732" i="1"/>
  <c r="L8733" i="1"/>
  <c r="M8733" i="1"/>
  <c r="L8734" i="1"/>
  <c r="M8734" i="1"/>
  <c r="L8735" i="1"/>
  <c r="M8735" i="1"/>
  <c r="L8736" i="1"/>
  <c r="M8736" i="1"/>
  <c r="L8737" i="1"/>
  <c r="M8737" i="1"/>
  <c r="L8738" i="1"/>
  <c r="M8738" i="1"/>
  <c r="L8739" i="1"/>
  <c r="M8739" i="1"/>
  <c r="L8740" i="1"/>
  <c r="M8740" i="1"/>
  <c r="L8741" i="1"/>
  <c r="M8741" i="1"/>
  <c r="L8742" i="1"/>
  <c r="M8742" i="1"/>
  <c r="L8743" i="1"/>
  <c r="M8743" i="1"/>
  <c r="L8744" i="1"/>
  <c r="M8744" i="1"/>
  <c r="L8745" i="1"/>
  <c r="M8745" i="1"/>
  <c r="L8746" i="1"/>
  <c r="M8746" i="1"/>
  <c r="L8747" i="1"/>
  <c r="M8747" i="1"/>
  <c r="L8748" i="1"/>
  <c r="M8748" i="1"/>
  <c r="L8749" i="1"/>
  <c r="M8749" i="1"/>
  <c r="L8750" i="1"/>
  <c r="M8750" i="1"/>
  <c r="L8751" i="1"/>
  <c r="M8751" i="1"/>
  <c r="L8752" i="1"/>
  <c r="M8752" i="1"/>
  <c r="L8753" i="1"/>
  <c r="M8753" i="1"/>
  <c r="L8754" i="1"/>
  <c r="M8754" i="1"/>
  <c r="L8755" i="1"/>
  <c r="M8755" i="1"/>
  <c r="L8756" i="1"/>
  <c r="M8756" i="1"/>
  <c r="L8757" i="1"/>
  <c r="M8757" i="1"/>
  <c r="L8758" i="1"/>
  <c r="M8758" i="1"/>
  <c r="L8759" i="1"/>
  <c r="M8759" i="1"/>
  <c r="L8760" i="1"/>
  <c r="M8760" i="1"/>
  <c r="L8761" i="1"/>
  <c r="M8761" i="1"/>
  <c r="L8762" i="1"/>
  <c r="M8762" i="1"/>
  <c r="L8763" i="1"/>
  <c r="M8763" i="1"/>
  <c r="L8764" i="1"/>
  <c r="M8764" i="1"/>
  <c r="L8765" i="1"/>
  <c r="M8765" i="1"/>
  <c r="L8766" i="1"/>
  <c r="M8766" i="1"/>
  <c r="L8767" i="1"/>
  <c r="M8767" i="1"/>
  <c r="L8768" i="1"/>
  <c r="M8768" i="1"/>
  <c r="L8769" i="1"/>
  <c r="M8769" i="1"/>
  <c r="L8770" i="1"/>
  <c r="M8770" i="1"/>
  <c r="L8771" i="1"/>
  <c r="M8771" i="1"/>
  <c r="L8772" i="1"/>
  <c r="M8772" i="1"/>
  <c r="L8773" i="1"/>
  <c r="M8773" i="1"/>
  <c r="L8774" i="1"/>
  <c r="M8774" i="1"/>
  <c r="L8775" i="1"/>
  <c r="M8775" i="1"/>
  <c r="L8776" i="1"/>
  <c r="M8776" i="1"/>
  <c r="L8777" i="1"/>
  <c r="M8777" i="1"/>
  <c r="L8778" i="1"/>
  <c r="M8778" i="1"/>
  <c r="L8779" i="1"/>
  <c r="M8779" i="1"/>
  <c r="L8780" i="1"/>
  <c r="M8780" i="1"/>
  <c r="L8781" i="1"/>
  <c r="M8781" i="1"/>
  <c r="L8782" i="1"/>
  <c r="M8782" i="1"/>
  <c r="L8783" i="1"/>
  <c r="M8783" i="1"/>
  <c r="L8784" i="1"/>
  <c r="M8784" i="1"/>
  <c r="L8785" i="1"/>
  <c r="M8785" i="1"/>
  <c r="L8786" i="1"/>
  <c r="M8786" i="1"/>
  <c r="L8787" i="1"/>
  <c r="M8787" i="1"/>
  <c r="L8788" i="1"/>
  <c r="M8788" i="1"/>
  <c r="L8789" i="1"/>
  <c r="M8789" i="1"/>
  <c r="L8790" i="1"/>
  <c r="M8790" i="1"/>
  <c r="L8791" i="1"/>
  <c r="M8791" i="1"/>
  <c r="L8792" i="1"/>
  <c r="M8792" i="1"/>
  <c r="L8793" i="1"/>
  <c r="M8793" i="1"/>
  <c r="M3" i="1"/>
  <c r="L3" i="1"/>
  <c r="N22" i="1" s="1"/>
  <c r="O22" i="1" l="1"/>
  <c r="O8610" i="1"/>
  <c r="O8601" i="1"/>
  <c r="O8013" i="1"/>
  <c r="O8597" i="1"/>
  <c r="O8591" i="1"/>
  <c r="O8587" i="1"/>
  <c r="O8581" i="1"/>
  <c r="O8575" i="1"/>
  <c r="O8569" i="1"/>
  <c r="O8561" i="1"/>
  <c r="O8557" i="1"/>
  <c r="O8549" i="1"/>
  <c r="O8545" i="1"/>
  <c r="O8537" i="1"/>
  <c r="O8533" i="1"/>
  <c r="O8525" i="1"/>
  <c r="O8519" i="1"/>
  <c r="O8513" i="1"/>
  <c r="O8507" i="1"/>
  <c r="O8503" i="1"/>
  <c r="O8495" i="1"/>
  <c r="O8489" i="1"/>
  <c r="O8483" i="1"/>
  <c r="O8475" i="1"/>
  <c r="O8469" i="1"/>
  <c r="O8465" i="1"/>
  <c r="O8459" i="1"/>
  <c r="O8455" i="1"/>
  <c r="O8449" i="1"/>
  <c r="O8441" i="1"/>
  <c r="O8435" i="1"/>
  <c r="O8427" i="1"/>
  <c r="O8421" i="1"/>
  <c r="O8413" i="1"/>
  <c r="O8409" i="1"/>
  <c r="O8401" i="1"/>
  <c r="O8397" i="1"/>
  <c r="O8391" i="1"/>
  <c r="O8385" i="1"/>
  <c r="O8377" i="1"/>
  <c r="O8373" i="1"/>
  <c r="O8367" i="1"/>
  <c r="O8359" i="1"/>
  <c r="O8353" i="1"/>
  <c r="O8349" i="1"/>
  <c r="O8341" i="1"/>
  <c r="O8335" i="1"/>
  <c r="O8329" i="1"/>
  <c r="O8323" i="1"/>
  <c r="O8319" i="1"/>
  <c r="O8313" i="1"/>
  <c r="O8307" i="1"/>
  <c r="O8301" i="1"/>
  <c r="O8295" i="1"/>
  <c r="O8289" i="1"/>
  <c r="O8283" i="1"/>
  <c r="O8277" i="1"/>
  <c r="O8271" i="1"/>
  <c r="O8265" i="1"/>
  <c r="O8255" i="1"/>
  <c r="O8249" i="1"/>
  <c r="O8243" i="1"/>
  <c r="O8237" i="1"/>
  <c r="O8233" i="1"/>
  <c r="O8229" i="1"/>
  <c r="O8223" i="1"/>
  <c r="O8217" i="1"/>
  <c r="O8209" i="1"/>
  <c r="O8205" i="1"/>
  <c r="O8199" i="1"/>
  <c r="O8189" i="1"/>
  <c r="O8183" i="1"/>
  <c r="O8179" i="1"/>
  <c r="O8173" i="1"/>
  <c r="O8165" i="1"/>
  <c r="O8161" i="1"/>
  <c r="O8155" i="1"/>
  <c r="O8151" i="1"/>
  <c r="O8143" i="1"/>
  <c r="O8137" i="1"/>
  <c r="O8131" i="1"/>
  <c r="O8127" i="1"/>
  <c r="O8123" i="1"/>
  <c r="O8117" i="1"/>
  <c r="O8113" i="1"/>
  <c r="O8109" i="1"/>
  <c r="O8105" i="1"/>
  <c r="O8101" i="1"/>
  <c r="O8097" i="1"/>
  <c r="O8093" i="1"/>
  <c r="O8089" i="1"/>
  <c r="O8085" i="1"/>
  <c r="O8079" i="1"/>
  <c r="O8075" i="1"/>
  <c r="O8073" i="1"/>
  <c r="O8067" i="1"/>
  <c r="O8065" i="1"/>
  <c r="O8061" i="1"/>
  <c r="O8057" i="1"/>
  <c r="O8053" i="1"/>
  <c r="O8049" i="1"/>
  <c r="O8045" i="1"/>
  <c r="O8041" i="1"/>
  <c r="O8037" i="1"/>
  <c r="O8033" i="1"/>
  <c r="O8029" i="1"/>
  <c r="O8023" i="1"/>
  <c r="O8021" i="1"/>
  <c r="O8015" i="1"/>
  <c r="N8793" i="1"/>
  <c r="N8789" i="1"/>
  <c r="N8785" i="1"/>
  <c r="N8781" i="1"/>
  <c r="N8777" i="1"/>
  <c r="N8773" i="1"/>
  <c r="N8769" i="1"/>
  <c r="N8765" i="1"/>
  <c r="N8761" i="1"/>
  <c r="N8757" i="1"/>
  <c r="N8755" i="1"/>
  <c r="N8749" i="1"/>
  <c r="N8747" i="1"/>
  <c r="N8743" i="1"/>
  <c r="N8739" i="1"/>
  <c r="N8735" i="1"/>
  <c r="N8729" i="1"/>
  <c r="N8725" i="1"/>
  <c r="N8723" i="1"/>
  <c r="N8719" i="1"/>
  <c r="N8715" i="1"/>
  <c r="N8709" i="1"/>
  <c r="N8705" i="1"/>
  <c r="N8703" i="1"/>
  <c r="N8699" i="1"/>
  <c r="N8693" i="1"/>
  <c r="N8689" i="1"/>
  <c r="N8687" i="1"/>
  <c r="N8683" i="1"/>
  <c r="N8679" i="1"/>
  <c r="N8675" i="1"/>
  <c r="N8671" i="1"/>
  <c r="N8667" i="1"/>
  <c r="N8663" i="1"/>
  <c r="N8657" i="1"/>
  <c r="N8653" i="1"/>
  <c r="N8651" i="1"/>
  <c r="N8647" i="1"/>
  <c r="N8641" i="1"/>
  <c r="N8639" i="1"/>
  <c r="N8633" i="1"/>
  <c r="N8629" i="1"/>
  <c r="N8625" i="1"/>
  <c r="N8621" i="1"/>
  <c r="N8617" i="1"/>
  <c r="N8613" i="1"/>
  <c r="N8609" i="1"/>
  <c r="N8605" i="1"/>
  <c r="N8603" i="1"/>
  <c r="N8599" i="1"/>
  <c r="N8595" i="1"/>
  <c r="N8591" i="1"/>
  <c r="N8585" i="1"/>
  <c r="N8581" i="1"/>
  <c r="N8577" i="1"/>
  <c r="N8573" i="1"/>
  <c r="N8569" i="1"/>
  <c r="N8565" i="1"/>
  <c r="N8561" i="1"/>
  <c r="N8557" i="1"/>
  <c r="N8555" i="1"/>
  <c r="N8551" i="1"/>
  <c r="N8547" i="1"/>
  <c r="N8543" i="1"/>
  <c r="N8539" i="1"/>
  <c r="N8535" i="1"/>
  <c r="N8531" i="1"/>
  <c r="N8527" i="1"/>
  <c r="N8517" i="1"/>
  <c r="O8792" i="1"/>
  <c r="O8790" i="1"/>
  <c r="O8788" i="1"/>
  <c r="O8786" i="1"/>
  <c r="O8784" i="1"/>
  <c r="O8782" i="1"/>
  <c r="O8780" i="1"/>
  <c r="O8778" i="1"/>
  <c r="O8776" i="1"/>
  <c r="O8774" i="1"/>
  <c r="O8772" i="1"/>
  <c r="O8770" i="1"/>
  <c r="O8768" i="1"/>
  <c r="O8766" i="1"/>
  <c r="O8764" i="1"/>
  <c r="O8762" i="1"/>
  <c r="O8760" i="1"/>
  <c r="O8758" i="1"/>
  <c r="O8756" i="1"/>
  <c r="O8754" i="1"/>
  <c r="O8752" i="1"/>
  <c r="O8750" i="1"/>
  <c r="O8748" i="1"/>
  <c r="O8746" i="1"/>
  <c r="O8744" i="1"/>
  <c r="O8742" i="1"/>
  <c r="O8740" i="1"/>
  <c r="O8738" i="1"/>
  <c r="O8736" i="1"/>
  <c r="O8734" i="1"/>
  <c r="O8732" i="1"/>
  <c r="O8730" i="1"/>
  <c r="O8728" i="1"/>
  <c r="O8726" i="1"/>
  <c r="O8724" i="1"/>
  <c r="O8722" i="1"/>
  <c r="O8720" i="1"/>
  <c r="O8718" i="1"/>
  <c r="O8716" i="1"/>
  <c r="O8714" i="1"/>
  <c r="O8712" i="1"/>
  <c r="O8710" i="1"/>
  <c r="O8708" i="1"/>
  <c r="O8706" i="1"/>
  <c r="O8704" i="1"/>
  <c r="O8702" i="1"/>
  <c r="O8700" i="1"/>
  <c r="O8698" i="1"/>
  <c r="O8696" i="1"/>
  <c r="O8694" i="1"/>
  <c r="O8692" i="1"/>
  <c r="O8690" i="1"/>
  <c r="O8688" i="1"/>
  <c r="O8686" i="1"/>
  <c r="O8684" i="1"/>
  <c r="O8682" i="1"/>
  <c r="O8680" i="1"/>
  <c r="O8678" i="1"/>
  <c r="O8676" i="1"/>
  <c r="O8674" i="1"/>
  <c r="O8672" i="1"/>
  <c r="O8670" i="1"/>
  <c r="O8668" i="1"/>
  <c r="O8666" i="1"/>
  <c r="O8664" i="1"/>
  <c r="O8662" i="1"/>
  <c r="O8660" i="1"/>
  <c r="O8658" i="1"/>
  <c r="O8656" i="1"/>
  <c r="O8654" i="1"/>
  <c r="O8652" i="1"/>
  <c r="O8650" i="1"/>
  <c r="O8648" i="1"/>
  <c r="O8646" i="1"/>
  <c r="O8644" i="1"/>
  <c r="O8642" i="1"/>
  <c r="O8640" i="1"/>
  <c r="O8638" i="1"/>
  <c r="O8636" i="1"/>
  <c r="O8634" i="1"/>
  <c r="O8632" i="1"/>
  <c r="O8630" i="1"/>
  <c r="O8628" i="1"/>
  <c r="O8626" i="1"/>
  <c r="O8624" i="1"/>
  <c r="O8622" i="1"/>
  <c r="O8620" i="1"/>
  <c r="O8618" i="1"/>
  <c r="O8616" i="1"/>
  <c r="O8614" i="1"/>
  <c r="O8612" i="1"/>
  <c r="O8608" i="1"/>
  <c r="O8604" i="1"/>
  <c r="O8600" i="1"/>
  <c r="O8594" i="1"/>
  <c r="O8590" i="1"/>
  <c r="O8586" i="1"/>
  <c r="O8580" i="1"/>
  <c r="O8576" i="1"/>
  <c r="O8572" i="1"/>
  <c r="O8566" i="1"/>
  <c r="O8562" i="1"/>
  <c r="O8558" i="1"/>
  <c r="O8554" i="1"/>
  <c r="O8548" i="1"/>
  <c r="O8544" i="1"/>
  <c r="O8538" i="1"/>
  <c r="O8534" i="1"/>
  <c r="O8530" i="1"/>
  <c r="O8526" i="1"/>
  <c r="O8522" i="1"/>
  <c r="O8518" i="1"/>
  <c r="O8514" i="1"/>
  <c r="O8510" i="1"/>
  <c r="O8504" i="1"/>
  <c r="O8500" i="1"/>
  <c r="O8496" i="1"/>
  <c r="O8492" i="1"/>
  <c r="O8488" i="1"/>
  <c r="O8484" i="1"/>
  <c r="O8480" i="1"/>
  <c r="O8476" i="1"/>
  <c r="O8472" i="1"/>
  <c r="O8466" i="1"/>
  <c r="O8462" i="1"/>
  <c r="O8458" i="1"/>
  <c r="O8454" i="1"/>
  <c r="O8450" i="1"/>
  <c r="O8446" i="1"/>
  <c r="O8442" i="1"/>
  <c r="O8438" i="1"/>
  <c r="O8436" i="1"/>
  <c r="O8434" i="1"/>
  <c r="O8432" i="1"/>
  <c r="O8430" i="1"/>
  <c r="O8428" i="1"/>
  <c r="O8424" i="1"/>
  <c r="O8422" i="1"/>
  <c r="O8420" i="1"/>
  <c r="O8418" i="1"/>
  <c r="O8416" i="1"/>
  <c r="O8414" i="1"/>
  <c r="O8412" i="1"/>
  <c r="O8410" i="1"/>
  <c r="O8408" i="1"/>
  <c r="O8406" i="1"/>
  <c r="O8404" i="1"/>
  <c r="O8402" i="1"/>
  <c r="O8400" i="1"/>
  <c r="O8398" i="1"/>
  <c r="O8396" i="1"/>
  <c r="O8394" i="1"/>
  <c r="O8392" i="1"/>
  <c r="O8390" i="1"/>
  <c r="O8388" i="1"/>
  <c r="O8386" i="1"/>
  <c r="O8384" i="1"/>
  <c r="O8382" i="1"/>
  <c r="O8380" i="1"/>
  <c r="O8378" i="1"/>
  <c r="O8376" i="1"/>
  <c r="O8374" i="1"/>
  <c r="O8372" i="1"/>
  <c r="O8370" i="1"/>
  <c r="O8368" i="1"/>
  <c r="O8366" i="1"/>
  <c r="O8364" i="1"/>
  <c r="O8362" i="1"/>
  <c r="O8360" i="1"/>
  <c r="O8358" i="1"/>
  <c r="O8356" i="1"/>
  <c r="O8354" i="1"/>
  <c r="O8352" i="1"/>
  <c r="O8350" i="1"/>
  <c r="O8348" i="1"/>
  <c r="O8346" i="1"/>
  <c r="O8344" i="1"/>
  <c r="O8342" i="1"/>
  <c r="O8340" i="1"/>
  <c r="O8338" i="1"/>
  <c r="O8336" i="1"/>
  <c r="O8334" i="1"/>
  <c r="O8332" i="1"/>
  <c r="O8330" i="1"/>
  <c r="O8328" i="1"/>
  <c r="O8326" i="1"/>
  <c r="O8324" i="1"/>
  <c r="O8322" i="1"/>
  <c r="O8320" i="1"/>
  <c r="O8318" i="1"/>
  <c r="O8316" i="1"/>
  <c r="O8314" i="1"/>
  <c r="O8312" i="1"/>
  <c r="O8310" i="1"/>
  <c r="O8308" i="1"/>
  <c r="O8306" i="1"/>
  <c r="O8304" i="1"/>
  <c r="O8302" i="1"/>
  <c r="O8300" i="1"/>
  <c r="O8298" i="1"/>
  <c r="O8296" i="1"/>
  <c r="O8294" i="1"/>
  <c r="O8292" i="1"/>
  <c r="O8290" i="1"/>
  <c r="O8288" i="1"/>
  <c r="O8286" i="1"/>
  <c r="O8284" i="1"/>
  <c r="O8282" i="1"/>
  <c r="O8280" i="1"/>
  <c r="O8278" i="1"/>
  <c r="O8276" i="1"/>
  <c r="O8274" i="1"/>
  <c r="O8272" i="1"/>
  <c r="O8270" i="1"/>
  <c r="O8268" i="1"/>
  <c r="O8266" i="1"/>
  <c r="O8264" i="1"/>
  <c r="O8262" i="1"/>
  <c r="O8260" i="1"/>
  <c r="O8258" i="1"/>
  <c r="O8256" i="1"/>
  <c r="O8254" i="1"/>
  <c r="O8252" i="1"/>
  <c r="O8250" i="1"/>
  <c r="O8248" i="1"/>
  <c r="O8246" i="1"/>
  <c r="O8244" i="1"/>
  <c r="O8242" i="1"/>
  <c r="O8240" i="1"/>
  <c r="O8238" i="1"/>
  <c r="O8236" i="1"/>
  <c r="O8234" i="1"/>
  <c r="O8232" i="1"/>
  <c r="O8230" i="1"/>
  <c r="O8228" i="1"/>
  <c r="O8226" i="1"/>
  <c r="O8224" i="1"/>
  <c r="O8222" i="1"/>
  <c r="O8220" i="1"/>
  <c r="O8218" i="1"/>
  <c r="O8216" i="1"/>
  <c r="O8214" i="1"/>
  <c r="O8212" i="1"/>
  <c r="O8210" i="1"/>
  <c r="O8208" i="1"/>
  <c r="O8206" i="1"/>
  <c r="O8204" i="1"/>
  <c r="O8202" i="1"/>
  <c r="O8200" i="1"/>
  <c r="O8198" i="1"/>
  <c r="O8196" i="1"/>
  <c r="O8194" i="1"/>
  <c r="O8192" i="1"/>
  <c r="O8190" i="1"/>
  <c r="O8188" i="1"/>
  <c r="O8186" i="1"/>
  <c r="O8184" i="1"/>
  <c r="O8182" i="1"/>
  <c r="O8180" i="1"/>
  <c r="O8178" i="1"/>
  <c r="O8176" i="1"/>
  <c r="O8174" i="1"/>
  <c r="O8172" i="1"/>
  <c r="O8170" i="1"/>
  <c r="O8168" i="1"/>
  <c r="O8166" i="1"/>
  <c r="O8164" i="1"/>
  <c r="O8162" i="1"/>
  <c r="O8160" i="1"/>
  <c r="O8158" i="1"/>
  <c r="O8156" i="1"/>
  <c r="O8154" i="1"/>
  <c r="O8152" i="1"/>
  <c r="O8150" i="1"/>
  <c r="O8148" i="1"/>
  <c r="O8146" i="1"/>
  <c r="O8144" i="1"/>
  <c r="O8142" i="1"/>
  <c r="O8140" i="1"/>
  <c r="O8138" i="1"/>
  <c r="O8136" i="1"/>
  <c r="O8134" i="1"/>
  <c r="O8132" i="1"/>
  <c r="O8130" i="1"/>
  <c r="O8128" i="1"/>
  <c r="O8126" i="1"/>
  <c r="O8124" i="1"/>
  <c r="O8122" i="1"/>
  <c r="O8120" i="1"/>
  <c r="O8118" i="1"/>
  <c r="O8116" i="1"/>
  <c r="O8114" i="1"/>
  <c r="O8112" i="1"/>
  <c r="O8110" i="1"/>
  <c r="O8108" i="1"/>
  <c r="O8106" i="1"/>
  <c r="O8104" i="1"/>
  <c r="O8102" i="1"/>
  <c r="O8100" i="1"/>
  <c r="O8098" i="1"/>
  <c r="O8096" i="1"/>
  <c r="O8094" i="1"/>
  <c r="O8092" i="1"/>
  <c r="O8090" i="1"/>
  <c r="O8088" i="1"/>
  <c r="O8086" i="1"/>
  <c r="O8084" i="1"/>
  <c r="O8082" i="1"/>
  <c r="O8080" i="1"/>
  <c r="O8078" i="1"/>
  <c r="O8076" i="1"/>
  <c r="O8074" i="1"/>
  <c r="O8072" i="1"/>
  <c r="O8070" i="1"/>
  <c r="O8068" i="1"/>
  <c r="O8066" i="1"/>
  <c r="O8064" i="1"/>
  <c r="O8062" i="1"/>
  <c r="O8060" i="1"/>
  <c r="O8058" i="1"/>
  <c r="O8056" i="1"/>
  <c r="O8054" i="1"/>
  <c r="O8052" i="1"/>
  <c r="O8050" i="1"/>
  <c r="O8048" i="1"/>
  <c r="O8046" i="1"/>
  <c r="O8044" i="1"/>
  <c r="O8042" i="1"/>
  <c r="O8040" i="1"/>
  <c r="O8038" i="1"/>
  <c r="O8036" i="1"/>
  <c r="O8034" i="1"/>
  <c r="O8032" i="1"/>
  <c r="O8030" i="1"/>
  <c r="O8028" i="1"/>
  <c r="O8026" i="1"/>
  <c r="O8024" i="1"/>
  <c r="O8022" i="1"/>
  <c r="O8020" i="1"/>
  <c r="O8018" i="1"/>
  <c r="O8016" i="1"/>
  <c r="O8014" i="1"/>
  <c r="O8012" i="1"/>
  <c r="O8010" i="1"/>
  <c r="O8008" i="1"/>
  <c r="O8006" i="1"/>
  <c r="O8004" i="1"/>
  <c r="O8002" i="1"/>
  <c r="O8000" i="1"/>
  <c r="O7998" i="1"/>
  <c r="O7996" i="1"/>
  <c r="O7994" i="1"/>
  <c r="O7992" i="1"/>
  <c r="O7990" i="1"/>
  <c r="O7988" i="1"/>
  <c r="O7986" i="1"/>
  <c r="O7984" i="1"/>
  <c r="O7982" i="1"/>
  <c r="O7980" i="1"/>
  <c r="O7978" i="1"/>
  <c r="O7976" i="1"/>
  <c r="O7974" i="1"/>
  <c r="O7972" i="1"/>
  <c r="O7970" i="1"/>
  <c r="O7968" i="1"/>
  <c r="O7966" i="1"/>
  <c r="O7964" i="1"/>
  <c r="O7962" i="1"/>
  <c r="O7960" i="1"/>
  <c r="O7958" i="1"/>
  <c r="O7956" i="1"/>
  <c r="O7954" i="1"/>
  <c r="O7952" i="1"/>
  <c r="O7950" i="1"/>
  <c r="O7948" i="1"/>
  <c r="O7946" i="1"/>
  <c r="O7944" i="1"/>
  <c r="O7942" i="1"/>
  <c r="O7940" i="1"/>
  <c r="O7938" i="1"/>
  <c r="O7936" i="1"/>
  <c r="O7934" i="1"/>
  <c r="O7932" i="1"/>
  <c r="O7930" i="1"/>
  <c r="O7928" i="1"/>
  <c r="O7926" i="1"/>
  <c r="O7924" i="1"/>
  <c r="O7922" i="1"/>
  <c r="O7920" i="1"/>
  <c r="O7918" i="1"/>
  <c r="O7916" i="1"/>
  <c r="O7914" i="1"/>
  <c r="O7912" i="1"/>
  <c r="O7910" i="1"/>
  <c r="O7908" i="1"/>
  <c r="O7906" i="1"/>
  <c r="O7904" i="1"/>
  <c r="O7902" i="1"/>
  <c r="O7900" i="1"/>
  <c r="O7898" i="1"/>
  <c r="O7896" i="1"/>
  <c r="O7894" i="1"/>
  <c r="O7892" i="1"/>
  <c r="O7890" i="1"/>
  <c r="O7888" i="1"/>
  <c r="O7886" i="1"/>
  <c r="O7884" i="1"/>
  <c r="O7882" i="1"/>
  <c r="O7880" i="1"/>
  <c r="O7878" i="1"/>
  <c r="O7876" i="1"/>
  <c r="O7874" i="1"/>
  <c r="O7872" i="1"/>
  <c r="O7870" i="1"/>
  <c r="O7868" i="1"/>
  <c r="O7866" i="1"/>
  <c r="O7864" i="1"/>
  <c r="O7862" i="1"/>
  <c r="O7860" i="1"/>
  <c r="O7858" i="1"/>
  <c r="O7856" i="1"/>
  <c r="O7854" i="1"/>
  <c r="O7852" i="1"/>
  <c r="O7850" i="1"/>
  <c r="O7848" i="1"/>
  <c r="O7846" i="1"/>
  <c r="O7844" i="1"/>
  <c r="O7842" i="1"/>
  <c r="O7840" i="1"/>
  <c r="O7838" i="1"/>
  <c r="O7836" i="1"/>
  <c r="O7834" i="1"/>
  <c r="O7832" i="1"/>
  <c r="O7830" i="1"/>
  <c r="O7828" i="1"/>
  <c r="O7826" i="1"/>
  <c r="O7824" i="1"/>
  <c r="O7822" i="1"/>
  <c r="O7820" i="1"/>
  <c r="O7818" i="1"/>
  <c r="O7816" i="1"/>
  <c r="O7814" i="1"/>
  <c r="O7812" i="1"/>
  <c r="O7810" i="1"/>
  <c r="O7808" i="1"/>
  <c r="O7806" i="1"/>
  <c r="O7804" i="1"/>
  <c r="O7802" i="1"/>
  <c r="O7800" i="1"/>
  <c r="O7798" i="1"/>
  <c r="O7796" i="1"/>
  <c r="O7794" i="1"/>
  <c r="O7792" i="1"/>
  <c r="O7790" i="1"/>
  <c r="O7788" i="1"/>
  <c r="O7786" i="1"/>
  <c r="O7784" i="1"/>
  <c r="O7782" i="1"/>
  <c r="O7780" i="1"/>
  <c r="O7778" i="1"/>
  <c r="O7776" i="1"/>
  <c r="O7774" i="1"/>
  <c r="O7772" i="1"/>
  <c r="O7770" i="1"/>
  <c r="O7768" i="1"/>
  <c r="O7766" i="1"/>
  <c r="O7764" i="1"/>
  <c r="O7762" i="1"/>
  <c r="O7760" i="1"/>
  <c r="O7758" i="1"/>
  <c r="O7756" i="1"/>
  <c r="O7754" i="1"/>
  <c r="O7752" i="1"/>
  <c r="O7750" i="1"/>
  <c r="O7748" i="1"/>
  <c r="O7746" i="1"/>
  <c r="O7744" i="1"/>
  <c r="O7742" i="1"/>
  <c r="O7740" i="1"/>
  <c r="O7738" i="1"/>
  <c r="O7736" i="1"/>
  <c r="O7734" i="1"/>
  <c r="O7732" i="1"/>
  <c r="O7730" i="1"/>
  <c r="O7728" i="1"/>
  <c r="O7726" i="1"/>
  <c r="O7724" i="1"/>
  <c r="O7722" i="1"/>
  <c r="O7720" i="1"/>
  <c r="O7718" i="1"/>
  <c r="O7716" i="1"/>
  <c r="O7714" i="1"/>
  <c r="O7712" i="1"/>
  <c r="O7710" i="1"/>
  <c r="O7708" i="1"/>
  <c r="O7706" i="1"/>
  <c r="O7704" i="1"/>
  <c r="O7702" i="1"/>
  <c r="O7700" i="1"/>
  <c r="O7698" i="1"/>
  <c r="O7696" i="1"/>
  <c r="O7694" i="1"/>
  <c r="O7692" i="1"/>
  <c r="O7690" i="1"/>
  <c r="O7688" i="1"/>
  <c r="O7686" i="1"/>
  <c r="O7684" i="1"/>
  <c r="O7682" i="1"/>
  <c r="O7680" i="1"/>
  <c r="O7678" i="1"/>
  <c r="O7676" i="1"/>
  <c r="O7674" i="1"/>
  <c r="O7672" i="1"/>
  <c r="O7670" i="1"/>
  <c r="O7668" i="1"/>
  <c r="O7666" i="1"/>
  <c r="O7664" i="1"/>
  <c r="O7662" i="1"/>
  <c r="O7660" i="1"/>
  <c r="O7658" i="1"/>
  <c r="O7656" i="1"/>
  <c r="O7654" i="1"/>
  <c r="O7652" i="1"/>
  <c r="O7650" i="1"/>
  <c r="O7648" i="1"/>
  <c r="O7646" i="1"/>
  <c r="O7644" i="1"/>
  <c r="O7642" i="1"/>
  <c r="O7640" i="1"/>
  <c r="O7638" i="1"/>
  <c r="O7636" i="1"/>
  <c r="O7634" i="1"/>
  <c r="O7632" i="1"/>
  <c r="O7630" i="1"/>
  <c r="O7628" i="1"/>
  <c r="O7626" i="1"/>
  <c r="O7624" i="1"/>
  <c r="O7622" i="1"/>
  <c r="O7620" i="1"/>
  <c r="O7618" i="1"/>
  <c r="O7616" i="1"/>
  <c r="O7614" i="1"/>
  <c r="O7612" i="1"/>
  <c r="O7610" i="1"/>
  <c r="O7608" i="1"/>
  <c r="O7606" i="1"/>
  <c r="O7604" i="1"/>
  <c r="O7602" i="1"/>
  <c r="O7600" i="1"/>
  <c r="O7598" i="1"/>
  <c r="O7596" i="1"/>
  <c r="O7594" i="1"/>
  <c r="O7592" i="1"/>
  <c r="O7590" i="1"/>
  <c r="O7588" i="1"/>
  <c r="O7586" i="1"/>
  <c r="O7584" i="1"/>
  <c r="O7582" i="1"/>
  <c r="O7580" i="1"/>
  <c r="O7578" i="1"/>
  <c r="O7576" i="1"/>
  <c r="O7574" i="1"/>
  <c r="O7572" i="1"/>
  <c r="O7570" i="1"/>
  <c r="O7568" i="1"/>
  <c r="O7566" i="1"/>
  <c r="O7564" i="1"/>
  <c r="O7562" i="1"/>
  <c r="O7560" i="1"/>
  <c r="O7558" i="1"/>
  <c r="O7556" i="1"/>
  <c r="O7554" i="1"/>
  <c r="O7552" i="1"/>
  <c r="O7550" i="1"/>
  <c r="O7548" i="1"/>
  <c r="O7546" i="1"/>
  <c r="O7544" i="1"/>
  <c r="O7542" i="1"/>
  <c r="O7540" i="1"/>
  <c r="O7538" i="1"/>
  <c r="O7536" i="1"/>
  <c r="O7534" i="1"/>
  <c r="O7532" i="1"/>
  <c r="O7530" i="1"/>
  <c r="O7528" i="1"/>
  <c r="O7526" i="1"/>
  <c r="O7524" i="1"/>
  <c r="O7522" i="1"/>
  <c r="O7520" i="1"/>
  <c r="O7518" i="1"/>
  <c r="O7516" i="1"/>
  <c r="O7514" i="1"/>
  <c r="O7512" i="1"/>
  <c r="O7510" i="1"/>
  <c r="O7508" i="1"/>
  <c r="O7506" i="1"/>
  <c r="O7504" i="1"/>
  <c r="O7502" i="1"/>
  <c r="O7500" i="1"/>
  <c r="O7498" i="1"/>
  <c r="O7496" i="1"/>
  <c r="O7494" i="1"/>
  <c r="O7492" i="1"/>
  <c r="O7490" i="1"/>
  <c r="O7488" i="1"/>
  <c r="O7486" i="1"/>
  <c r="O7484" i="1"/>
  <c r="O7482" i="1"/>
  <c r="O7480" i="1"/>
  <c r="O7478" i="1"/>
  <c r="O7476" i="1"/>
  <c r="O7474" i="1"/>
  <c r="O7472" i="1"/>
  <c r="O7470" i="1"/>
  <c r="O7468" i="1"/>
  <c r="O7466" i="1"/>
  <c r="O7464" i="1"/>
  <c r="O7462" i="1"/>
  <c r="O7460" i="1"/>
  <c r="O7458" i="1"/>
  <c r="O7456" i="1"/>
  <c r="O7454" i="1"/>
  <c r="O7452" i="1"/>
  <c r="O7450" i="1"/>
  <c r="O7448" i="1"/>
  <c r="O7446" i="1"/>
  <c r="O7444" i="1"/>
  <c r="O7442" i="1"/>
  <c r="O7440" i="1"/>
  <c r="O7438" i="1"/>
  <c r="O7436" i="1"/>
  <c r="O7434" i="1"/>
  <c r="O7432" i="1"/>
  <c r="O7430" i="1"/>
  <c r="O7428" i="1"/>
  <c r="O7426" i="1"/>
  <c r="O7424" i="1"/>
  <c r="O7422" i="1"/>
  <c r="O7420" i="1"/>
  <c r="O7418" i="1"/>
  <c r="O7416" i="1"/>
  <c r="O7414" i="1"/>
  <c r="O7412" i="1"/>
  <c r="O7410" i="1"/>
  <c r="O7408" i="1"/>
  <c r="O7406" i="1"/>
  <c r="O7404" i="1"/>
  <c r="O7402" i="1"/>
  <c r="O7400" i="1"/>
  <c r="O7398" i="1"/>
  <c r="O7396" i="1"/>
  <c r="O7394" i="1"/>
  <c r="O7392" i="1"/>
  <c r="O7390" i="1"/>
  <c r="O7388" i="1"/>
  <c r="O7386" i="1"/>
  <c r="O7384" i="1"/>
  <c r="O7382" i="1"/>
  <c r="O7380" i="1"/>
  <c r="O7378" i="1"/>
  <c r="O7376" i="1"/>
  <c r="O7374" i="1"/>
  <c r="O7372" i="1"/>
  <c r="O7370" i="1"/>
  <c r="O7368" i="1"/>
  <c r="O7366" i="1"/>
  <c r="O7364" i="1"/>
  <c r="O7362" i="1"/>
  <c r="O7360" i="1"/>
  <c r="O7358" i="1"/>
  <c r="O7356" i="1"/>
  <c r="O7354" i="1"/>
  <c r="O7352" i="1"/>
  <c r="O7350" i="1"/>
  <c r="O7348" i="1"/>
  <c r="O7346" i="1"/>
  <c r="O7344" i="1"/>
  <c r="O7342" i="1"/>
  <c r="O7340" i="1"/>
  <c r="O7338" i="1"/>
  <c r="O7336" i="1"/>
  <c r="O7334" i="1"/>
  <c r="O7332" i="1"/>
  <c r="O7330" i="1"/>
  <c r="O7328" i="1"/>
  <c r="O7326" i="1"/>
  <c r="O7324" i="1"/>
  <c r="O7322" i="1"/>
  <c r="O7320" i="1"/>
  <c r="O7318" i="1"/>
  <c r="O7316" i="1"/>
  <c r="O7314" i="1"/>
  <c r="O7312" i="1"/>
  <c r="O7310" i="1"/>
  <c r="O7308" i="1"/>
  <c r="O7306" i="1"/>
  <c r="O7304" i="1"/>
  <c r="O7302" i="1"/>
  <c r="O7300" i="1"/>
  <c r="O7298" i="1"/>
  <c r="O7296" i="1"/>
  <c r="O7294" i="1"/>
  <c r="O7292" i="1"/>
  <c r="O7290" i="1"/>
  <c r="O7288" i="1"/>
  <c r="O7286" i="1"/>
  <c r="O7284" i="1"/>
  <c r="O7282" i="1"/>
  <c r="O7280" i="1"/>
  <c r="O7278" i="1"/>
  <c r="O7276" i="1"/>
  <c r="O7274" i="1"/>
  <c r="O7272" i="1"/>
  <c r="O7270" i="1"/>
  <c r="O7268" i="1"/>
  <c r="O7266" i="1"/>
  <c r="O7264" i="1"/>
  <c r="O7262" i="1"/>
  <c r="O7260" i="1"/>
  <c r="O7258" i="1"/>
  <c r="O7256" i="1"/>
  <c r="O7254" i="1"/>
  <c r="O7252" i="1"/>
  <c r="O7250" i="1"/>
  <c r="O7248" i="1"/>
  <c r="O7246" i="1"/>
  <c r="O7244" i="1"/>
  <c r="O7242" i="1"/>
  <c r="O7240" i="1"/>
  <c r="O7238" i="1"/>
  <c r="O7236" i="1"/>
  <c r="O7234" i="1"/>
  <c r="O7232" i="1"/>
  <c r="O7230" i="1"/>
  <c r="O7228" i="1"/>
  <c r="O7226" i="1"/>
  <c r="O7224" i="1"/>
  <c r="O7222" i="1"/>
  <c r="O7220" i="1"/>
  <c r="O7218" i="1"/>
  <c r="O7216" i="1"/>
  <c r="O7214" i="1"/>
  <c r="O7212" i="1"/>
  <c r="O7210" i="1"/>
  <c r="O7208" i="1"/>
  <c r="O7206" i="1"/>
  <c r="O7204" i="1"/>
  <c r="O7202" i="1"/>
  <c r="O7200" i="1"/>
  <c r="O7198" i="1"/>
  <c r="O7196" i="1"/>
  <c r="O7194" i="1"/>
  <c r="O7192" i="1"/>
  <c r="O7190" i="1"/>
  <c r="O7188" i="1"/>
  <c r="O7186" i="1"/>
  <c r="O7184" i="1"/>
  <c r="O7182" i="1"/>
  <c r="O7180" i="1"/>
  <c r="O7178" i="1"/>
  <c r="O7176" i="1"/>
  <c r="O7174" i="1"/>
  <c r="O7172" i="1"/>
  <c r="O7170" i="1"/>
  <c r="O7168" i="1"/>
  <c r="O7166" i="1"/>
  <c r="O7164" i="1"/>
  <c r="O7162" i="1"/>
  <c r="O7160" i="1"/>
  <c r="O7158" i="1"/>
  <c r="O7156" i="1"/>
  <c r="O7154" i="1"/>
  <c r="O7152" i="1"/>
  <c r="O7150" i="1"/>
  <c r="O7148" i="1"/>
  <c r="O7146" i="1"/>
  <c r="O7144" i="1"/>
  <c r="O7142" i="1"/>
  <c r="O7140" i="1"/>
  <c r="O7138" i="1"/>
  <c r="O7136" i="1"/>
  <c r="O7134" i="1"/>
  <c r="O7132" i="1"/>
  <c r="O7130" i="1"/>
  <c r="O7128" i="1"/>
  <c r="O7126" i="1"/>
  <c r="O7124" i="1"/>
  <c r="O7122" i="1"/>
  <c r="O7120" i="1"/>
  <c r="O7118" i="1"/>
  <c r="O7116" i="1"/>
  <c r="O7114" i="1"/>
  <c r="O7112" i="1"/>
  <c r="O7110" i="1"/>
  <c r="O7108" i="1"/>
  <c r="O7106" i="1"/>
  <c r="O7104" i="1"/>
  <c r="O7102" i="1"/>
  <c r="O7100" i="1"/>
  <c r="O7098" i="1"/>
  <c r="O7096" i="1"/>
  <c r="O7094" i="1"/>
  <c r="O7092" i="1"/>
  <c r="O7090" i="1"/>
  <c r="O7088" i="1"/>
  <c r="O7086" i="1"/>
  <c r="O7084" i="1"/>
  <c r="O7082" i="1"/>
  <c r="O7080" i="1"/>
  <c r="O7078" i="1"/>
  <c r="O7076" i="1"/>
  <c r="O7074" i="1"/>
  <c r="O7072" i="1"/>
  <c r="O7070" i="1"/>
  <c r="O7068" i="1"/>
  <c r="O7066" i="1"/>
  <c r="O7064" i="1"/>
  <c r="O7062" i="1"/>
  <c r="O7060" i="1"/>
  <c r="O7058" i="1"/>
  <c r="O7056" i="1"/>
  <c r="O7054" i="1"/>
  <c r="O7052" i="1"/>
  <c r="O7050" i="1"/>
  <c r="O7048" i="1"/>
  <c r="O7046" i="1"/>
  <c r="O7044" i="1"/>
  <c r="O7042" i="1"/>
  <c r="O7040" i="1"/>
  <c r="O7038" i="1"/>
  <c r="O7036" i="1"/>
  <c r="O7034" i="1"/>
  <c r="O7032" i="1"/>
  <c r="O7030" i="1"/>
  <c r="O8793" i="1"/>
  <c r="O8787" i="1"/>
  <c r="O8781" i="1"/>
  <c r="O8775" i="1"/>
  <c r="O8769" i="1"/>
  <c r="O8763" i="1"/>
  <c r="O8757" i="1"/>
  <c r="O8751" i="1"/>
  <c r="O8749" i="1"/>
  <c r="O8743" i="1"/>
  <c r="O8737" i="1"/>
  <c r="O8731" i="1"/>
  <c r="O8725" i="1"/>
  <c r="O8719" i="1"/>
  <c r="O8713" i="1"/>
  <c r="O8707" i="1"/>
  <c r="O8701" i="1"/>
  <c r="O8697" i="1"/>
  <c r="O8691" i="1"/>
  <c r="O8687" i="1"/>
  <c r="O8677" i="1"/>
  <c r="O8606" i="1"/>
  <c r="O8602" i="1"/>
  <c r="O8598" i="1"/>
  <c r="O8596" i="1"/>
  <c r="O8592" i="1"/>
  <c r="O8588" i="1"/>
  <c r="O8584" i="1"/>
  <c r="O8582" i="1"/>
  <c r="O8578" i="1"/>
  <c r="O8574" i="1"/>
  <c r="O8570" i="1"/>
  <c r="O8568" i="1"/>
  <c r="O8564" i="1"/>
  <c r="O8560" i="1"/>
  <c r="O8556" i="1"/>
  <c r="O8552" i="1"/>
  <c r="O8550" i="1"/>
  <c r="O8546" i="1"/>
  <c r="O8542" i="1"/>
  <c r="O8540" i="1"/>
  <c r="O8536" i="1"/>
  <c r="O8532" i="1"/>
  <c r="O8528" i="1"/>
  <c r="O8524" i="1"/>
  <c r="O8520" i="1"/>
  <c r="O8516" i="1"/>
  <c r="O8512" i="1"/>
  <c r="O8508" i="1"/>
  <c r="O8506" i="1"/>
  <c r="O8502" i="1"/>
  <c r="O8498" i="1"/>
  <c r="O8494" i="1"/>
  <c r="O8490" i="1"/>
  <c r="O8486" i="1"/>
  <c r="O8482" i="1"/>
  <c r="O8478" i="1"/>
  <c r="O8474" i="1"/>
  <c r="O8470" i="1"/>
  <c r="O8468" i="1"/>
  <c r="O8464" i="1"/>
  <c r="O8460" i="1"/>
  <c r="O8456" i="1"/>
  <c r="O8452" i="1"/>
  <c r="O8448" i="1"/>
  <c r="O8444" i="1"/>
  <c r="O8440" i="1"/>
  <c r="O8426" i="1"/>
  <c r="N8792" i="1"/>
  <c r="N8790" i="1"/>
  <c r="N8788" i="1"/>
  <c r="N8786" i="1"/>
  <c r="N8784" i="1"/>
  <c r="N8782" i="1"/>
  <c r="N8780" i="1"/>
  <c r="N8778" i="1"/>
  <c r="N8776" i="1"/>
  <c r="N8774" i="1"/>
  <c r="N8772" i="1"/>
  <c r="N8770" i="1"/>
  <c r="N8768" i="1"/>
  <c r="N8766" i="1"/>
  <c r="N8764" i="1"/>
  <c r="N8762" i="1"/>
  <c r="N8760" i="1"/>
  <c r="N8758" i="1"/>
  <c r="N8756" i="1"/>
  <c r="N8754" i="1"/>
  <c r="N8752" i="1"/>
  <c r="N8750" i="1"/>
  <c r="N8748" i="1"/>
  <c r="N8746" i="1"/>
  <c r="N8744" i="1"/>
  <c r="N8742" i="1"/>
  <c r="N8740" i="1"/>
  <c r="N8738" i="1"/>
  <c r="N8736" i="1"/>
  <c r="N8734" i="1"/>
  <c r="N8732" i="1"/>
  <c r="N8730" i="1"/>
  <c r="N8728" i="1"/>
  <c r="N8726" i="1"/>
  <c r="N8724" i="1"/>
  <c r="N8722" i="1"/>
  <c r="N8720" i="1"/>
  <c r="N8718" i="1"/>
  <c r="N8716" i="1"/>
  <c r="N8714" i="1"/>
  <c r="N8712" i="1"/>
  <c r="N8710" i="1"/>
  <c r="N8708" i="1"/>
  <c r="N8706" i="1"/>
  <c r="N8704" i="1"/>
  <c r="N8702" i="1"/>
  <c r="N8700" i="1"/>
  <c r="N8698" i="1"/>
  <c r="N8696" i="1"/>
  <c r="N8694" i="1"/>
  <c r="N8692" i="1"/>
  <c r="N8690" i="1"/>
  <c r="N8688" i="1"/>
  <c r="N8686" i="1"/>
  <c r="N8684" i="1"/>
  <c r="N8682" i="1"/>
  <c r="N8680" i="1"/>
  <c r="N8678" i="1"/>
  <c r="N8676" i="1"/>
  <c r="N8674" i="1"/>
  <c r="N8672" i="1"/>
  <c r="N8670" i="1"/>
  <c r="N8668" i="1"/>
  <c r="N8666" i="1"/>
  <c r="N8664" i="1"/>
  <c r="N8662" i="1"/>
  <c r="N8660" i="1"/>
  <c r="N8658" i="1"/>
  <c r="N8656" i="1"/>
  <c r="N8654" i="1"/>
  <c r="N8652" i="1"/>
  <c r="N8650" i="1"/>
  <c r="N8648" i="1"/>
  <c r="N8646" i="1"/>
  <c r="N8644" i="1"/>
  <c r="N8642" i="1"/>
  <c r="N8640" i="1"/>
  <c r="N8638" i="1"/>
  <c r="N8636" i="1"/>
  <c r="N8634" i="1"/>
  <c r="N8632" i="1"/>
  <c r="N8630" i="1"/>
  <c r="N8628" i="1"/>
  <c r="N8626" i="1"/>
  <c r="N8624" i="1"/>
  <c r="N8622" i="1"/>
  <c r="N8620" i="1"/>
  <c r="N8618" i="1"/>
  <c r="N8616" i="1"/>
  <c r="N8614" i="1"/>
  <c r="N8612" i="1"/>
  <c r="N8610" i="1"/>
  <c r="N8608" i="1"/>
  <c r="N8606" i="1"/>
  <c r="N8604" i="1"/>
  <c r="N8602" i="1"/>
  <c r="N8600" i="1"/>
  <c r="N8598" i="1"/>
  <c r="N8596" i="1"/>
  <c r="N8594" i="1"/>
  <c r="N8592" i="1"/>
  <c r="N8590" i="1"/>
  <c r="N8588" i="1"/>
  <c r="N8586" i="1"/>
  <c r="N8584" i="1"/>
  <c r="N8582" i="1"/>
  <c r="N8580" i="1"/>
  <c r="N8578" i="1"/>
  <c r="N8576" i="1"/>
  <c r="N8574" i="1"/>
  <c r="N8572" i="1"/>
  <c r="N8570" i="1"/>
  <c r="N8568" i="1"/>
  <c r="N8566" i="1"/>
  <c r="N8564" i="1"/>
  <c r="N8562" i="1"/>
  <c r="N8560" i="1"/>
  <c r="N8558" i="1"/>
  <c r="N8556" i="1"/>
  <c r="N8554" i="1"/>
  <c r="N8552" i="1"/>
  <c r="N8550" i="1"/>
  <c r="N8548" i="1"/>
  <c r="N8546" i="1"/>
  <c r="N8544" i="1"/>
  <c r="N8542" i="1"/>
  <c r="N8540" i="1"/>
  <c r="N8538" i="1"/>
  <c r="N8536" i="1"/>
  <c r="N8534" i="1"/>
  <c r="N8532" i="1"/>
  <c r="N8530" i="1"/>
  <c r="N8528" i="1"/>
  <c r="N8526" i="1"/>
  <c r="N8524" i="1"/>
  <c r="N8522" i="1"/>
  <c r="N8520" i="1"/>
  <c r="N8518" i="1"/>
  <c r="N8516" i="1"/>
  <c r="N8514" i="1"/>
  <c r="N8512" i="1"/>
  <c r="N8510" i="1"/>
  <c r="N8508" i="1"/>
  <c r="N8506" i="1"/>
  <c r="N8504" i="1"/>
  <c r="N8502" i="1"/>
  <c r="N8500" i="1"/>
  <c r="N8498" i="1"/>
  <c r="N8496" i="1"/>
  <c r="N8494" i="1"/>
  <c r="N8492" i="1"/>
  <c r="N8490" i="1"/>
  <c r="N8488" i="1"/>
  <c r="N8486" i="1"/>
  <c r="N8484" i="1"/>
  <c r="N8482" i="1"/>
  <c r="N8480" i="1"/>
  <c r="N8478" i="1"/>
  <c r="N8476" i="1"/>
  <c r="N8474" i="1"/>
  <c r="N8472" i="1"/>
  <c r="N8470" i="1"/>
  <c r="N8468" i="1"/>
  <c r="N8466" i="1"/>
  <c r="N8464" i="1"/>
  <c r="N8462" i="1"/>
  <c r="N8460" i="1"/>
  <c r="N8458" i="1"/>
  <c r="N8456" i="1"/>
  <c r="N8454" i="1"/>
  <c r="N8452" i="1"/>
  <c r="N8450" i="1"/>
  <c r="N8448" i="1"/>
  <c r="N8446" i="1"/>
  <c r="N8444" i="1"/>
  <c r="N8442" i="1"/>
  <c r="N8440" i="1"/>
  <c r="N8438" i="1"/>
  <c r="N8436" i="1"/>
  <c r="N8434" i="1"/>
  <c r="N8432" i="1"/>
  <c r="N8430" i="1"/>
  <c r="N8428" i="1"/>
  <c r="N8426" i="1"/>
  <c r="N8424" i="1"/>
  <c r="N8422" i="1"/>
  <c r="N8420" i="1"/>
  <c r="N8418" i="1"/>
  <c r="N8416" i="1"/>
  <c r="N8414" i="1"/>
  <c r="N8412" i="1"/>
  <c r="N8410" i="1"/>
  <c r="N8408" i="1"/>
  <c r="N8406" i="1"/>
  <c r="N8404" i="1"/>
  <c r="N8402" i="1"/>
  <c r="N8400" i="1"/>
  <c r="N8398" i="1"/>
  <c r="N8396" i="1"/>
  <c r="N8394" i="1"/>
  <c r="N8392" i="1"/>
  <c r="N8390" i="1"/>
  <c r="N8388" i="1"/>
  <c r="N8386" i="1"/>
  <c r="N8384" i="1"/>
  <c r="N8382" i="1"/>
  <c r="N8380" i="1"/>
  <c r="N8378" i="1"/>
  <c r="N8376" i="1"/>
  <c r="N8374" i="1"/>
  <c r="N8372" i="1"/>
  <c r="N8370" i="1"/>
  <c r="N8368" i="1"/>
  <c r="N8366" i="1"/>
  <c r="N8364" i="1"/>
  <c r="N8362" i="1"/>
  <c r="N8360" i="1"/>
  <c r="N8358" i="1"/>
  <c r="N8356" i="1"/>
  <c r="N8354" i="1"/>
  <c r="N8352" i="1"/>
  <c r="N8350" i="1"/>
  <c r="N8348" i="1"/>
  <c r="N8346" i="1"/>
  <c r="N8344" i="1"/>
  <c r="N8342" i="1"/>
  <c r="N8340" i="1"/>
  <c r="N8338" i="1"/>
  <c r="N8336" i="1"/>
  <c r="N8334" i="1"/>
  <c r="N8332" i="1"/>
  <c r="N8330" i="1"/>
  <c r="N8328" i="1"/>
  <c r="N8326" i="1"/>
  <c r="N8324" i="1"/>
  <c r="N8322" i="1"/>
  <c r="N8320" i="1"/>
  <c r="N8318" i="1"/>
  <c r="N8316" i="1"/>
  <c r="N8314" i="1"/>
  <c r="N8312" i="1"/>
  <c r="N8310" i="1"/>
  <c r="N8308" i="1"/>
  <c r="N8306" i="1"/>
  <c r="N8304" i="1"/>
  <c r="N8302" i="1"/>
  <c r="N8300" i="1"/>
  <c r="N8298" i="1"/>
  <c r="N8296" i="1"/>
  <c r="N8294" i="1"/>
  <c r="N8292" i="1"/>
  <c r="N8290" i="1"/>
  <c r="N8288" i="1"/>
  <c r="N8286" i="1"/>
  <c r="N8284" i="1"/>
  <c r="N8282" i="1"/>
  <c r="N8280" i="1"/>
  <c r="N8278" i="1"/>
  <c r="N8276" i="1"/>
  <c r="N8274" i="1"/>
  <c r="N8272" i="1"/>
  <c r="N8270" i="1"/>
  <c r="N8268" i="1"/>
  <c r="N8266" i="1"/>
  <c r="N8264" i="1"/>
  <c r="N8262" i="1"/>
  <c r="N8260" i="1"/>
  <c r="N8258" i="1"/>
  <c r="N8256" i="1"/>
  <c r="N8254" i="1"/>
  <c r="N8252" i="1"/>
  <c r="N8250" i="1"/>
  <c r="N8248" i="1"/>
  <c r="N8246" i="1"/>
  <c r="N8244" i="1"/>
  <c r="N8242" i="1"/>
  <c r="N8240" i="1"/>
  <c r="N8238" i="1"/>
  <c r="N8236" i="1"/>
  <c r="N8234" i="1"/>
  <c r="N8232" i="1"/>
  <c r="N8230" i="1"/>
  <c r="N8228" i="1"/>
  <c r="N8226" i="1"/>
  <c r="N8224" i="1"/>
  <c r="N8222" i="1"/>
  <c r="N8220" i="1"/>
  <c r="N8218" i="1"/>
  <c r="N8216" i="1"/>
  <c r="N8214" i="1"/>
  <c r="N8212" i="1"/>
  <c r="N8210" i="1"/>
  <c r="N8208" i="1"/>
  <c r="N8206" i="1"/>
  <c r="N8204" i="1"/>
  <c r="N8202" i="1"/>
  <c r="N8200" i="1"/>
  <c r="N8198" i="1"/>
  <c r="N8196" i="1"/>
  <c r="N8194" i="1"/>
  <c r="N8192" i="1"/>
  <c r="N8190" i="1"/>
  <c r="N8188" i="1"/>
  <c r="N8186" i="1"/>
  <c r="N8184" i="1"/>
  <c r="N8182" i="1"/>
  <c r="N8180" i="1"/>
  <c r="N8178" i="1"/>
  <c r="N8176" i="1"/>
  <c r="N8174" i="1"/>
  <c r="N8172" i="1"/>
  <c r="N8170" i="1"/>
  <c r="N8168" i="1"/>
  <c r="N8166" i="1"/>
  <c r="N8164" i="1"/>
  <c r="N8162" i="1"/>
  <c r="N8160" i="1"/>
  <c r="N8158" i="1"/>
  <c r="N8156" i="1"/>
  <c r="N8154" i="1"/>
  <c r="N8152" i="1"/>
  <c r="N8150" i="1"/>
  <c r="N8148" i="1"/>
  <c r="N8146" i="1"/>
  <c r="N8144" i="1"/>
  <c r="N8142" i="1"/>
  <c r="N8140" i="1"/>
  <c r="N8138" i="1"/>
  <c r="N8136" i="1"/>
  <c r="N8134" i="1"/>
  <c r="N8132" i="1"/>
  <c r="N8130" i="1"/>
  <c r="N8128" i="1"/>
  <c r="N8126" i="1"/>
  <c r="N8124" i="1"/>
  <c r="N8122" i="1"/>
  <c r="N8120" i="1"/>
  <c r="N8118" i="1"/>
  <c r="N8116" i="1"/>
  <c r="N8114" i="1"/>
  <c r="N8112" i="1"/>
  <c r="N8110" i="1"/>
  <c r="N8108" i="1"/>
  <c r="N8106" i="1"/>
  <c r="N8104" i="1"/>
  <c r="N8102" i="1"/>
  <c r="N8100" i="1"/>
  <c r="N8098" i="1"/>
  <c r="N8096" i="1"/>
  <c r="N8094" i="1"/>
  <c r="N8092" i="1"/>
  <c r="N8090" i="1"/>
  <c r="N8088" i="1"/>
  <c r="N8086" i="1"/>
  <c r="N8084" i="1"/>
  <c r="N8082" i="1"/>
  <c r="N8080" i="1"/>
  <c r="N8078" i="1"/>
  <c r="N8076" i="1"/>
  <c r="N8074" i="1"/>
  <c r="N8072" i="1"/>
  <c r="N8070" i="1"/>
  <c r="N8068" i="1"/>
  <c r="N8066" i="1"/>
  <c r="N8064" i="1"/>
  <c r="N8062" i="1"/>
  <c r="N8060" i="1"/>
  <c r="N8058" i="1"/>
  <c r="N8056" i="1"/>
  <c r="N8054" i="1"/>
  <c r="N8052" i="1"/>
  <c r="N8050" i="1"/>
  <c r="N8048" i="1"/>
  <c r="N8046" i="1"/>
  <c r="N8044" i="1"/>
  <c r="N8042" i="1"/>
  <c r="N8040" i="1"/>
  <c r="N8038" i="1"/>
  <c r="N8036" i="1"/>
  <c r="N8034" i="1"/>
  <c r="N8032" i="1"/>
  <c r="N8030" i="1"/>
  <c r="N8028" i="1"/>
  <c r="N8026" i="1"/>
  <c r="N8024" i="1"/>
  <c r="N8022" i="1"/>
  <c r="N8020" i="1"/>
  <c r="N8018" i="1"/>
  <c r="N8016" i="1"/>
  <c r="N8014" i="1"/>
  <c r="N8012" i="1"/>
  <c r="N8010" i="1"/>
  <c r="N8008" i="1"/>
  <c r="N8006" i="1"/>
  <c r="N8004" i="1"/>
  <c r="N8002" i="1"/>
  <c r="N8000" i="1"/>
  <c r="N7998" i="1"/>
  <c r="N7996" i="1"/>
  <c r="N7994" i="1"/>
  <c r="N7992" i="1"/>
  <c r="N7990" i="1"/>
  <c r="N7988" i="1"/>
  <c r="N7986" i="1"/>
  <c r="N7984" i="1"/>
  <c r="N7982" i="1"/>
  <c r="N7980" i="1"/>
  <c r="N7978" i="1"/>
  <c r="N7976" i="1"/>
  <c r="N7974" i="1"/>
  <c r="N7972" i="1"/>
  <c r="N7970" i="1"/>
  <c r="N7968" i="1"/>
  <c r="N7966" i="1"/>
  <c r="N7964" i="1"/>
  <c r="N7962" i="1"/>
  <c r="N7960" i="1"/>
  <c r="N7958" i="1"/>
  <c r="N7956" i="1"/>
  <c r="N7954" i="1"/>
  <c r="N7952" i="1"/>
  <c r="N7950" i="1"/>
  <c r="N7948" i="1"/>
  <c r="N7946" i="1"/>
  <c r="N7944" i="1"/>
  <c r="N7942" i="1"/>
  <c r="N7940" i="1"/>
  <c r="N7938" i="1"/>
  <c r="N7936" i="1"/>
  <c r="N7934" i="1"/>
  <c r="N7932" i="1"/>
  <c r="N7930" i="1"/>
  <c r="N7928" i="1"/>
  <c r="N7926" i="1"/>
  <c r="N7924" i="1"/>
  <c r="N7922" i="1"/>
  <c r="N7920" i="1"/>
  <c r="N7918" i="1"/>
  <c r="N7916" i="1"/>
  <c r="N7914" i="1"/>
  <c r="N7912" i="1"/>
  <c r="N7910" i="1"/>
  <c r="N7908" i="1"/>
  <c r="N7906" i="1"/>
  <c r="N7904" i="1"/>
  <c r="N7902" i="1"/>
  <c r="N7900" i="1"/>
  <c r="N7898" i="1"/>
  <c r="N7896" i="1"/>
  <c r="N7894" i="1"/>
  <c r="N7892" i="1"/>
  <c r="N7890" i="1"/>
  <c r="N7888" i="1"/>
  <c r="N7886" i="1"/>
  <c r="N7884" i="1"/>
  <c r="N7882" i="1"/>
  <c r="N7880" i="1"/>
  <c r="N7878" i="1"/>
  <c r="N7876" i="1"/>
  <c r="N7874" i="1"/>
  <c r="N7872" i="1"/>
  <c r="N7870" i="1"/>
  <c r="N7868" i="1"/>
  <c r="N7866" i="1"/>
  <c r="N7864" i="1"/>
  <c r="N7862" i="1"/>
  <c r="N7860" i="1"/>
  <c r="N7858" i="1"/>
  <c r="N7856" i="1"/>
  <c r="N7854" i="1"/>
  <c r="N7852" i="1"/>
  <c r="N7850" i="1"/>
  <c r="N7848" i="1"/>
  <c r="N7846" i="1"/>
  <c r="N7844" i="1"/>
  <c r="N7842" i="1"/>
  <c r="N7840" i="1"/>
  <c r="N7838" i="1"/>
  <c r="N7836" i="1"/>
  <c r="N7834" i="1"/>
  <c r="N7832" i="1"/>
  <c r="N7830" i="1"/>
  <c r="N7828" i="1"/>
  <c r="N7826" i="1"/>
  <c r="N7824" i="1"/>
  <c r="N7822" i="1"/>
  <c r="N7820" i="1"/>
  <c r="N7818" i="1"/>
  <c r="N7816" i="1"/>
  <c r="N7814" i="1"/>
  <c r="N7812" i="1"/>
  <c r="N7810" i="1"/>
  <c r="N7808" i="1"/>
  <c r="N7806" i="1"/>
  <c r="N7804" i="1"/>
  <c r="N7802" i="1"/>
  <c r="N7800" i="1"/>
  <c r="N7798" i="1"/>
  <c r="N7796" i="1"/>
  <c r="N7794" i="1"/>
  <c r="N7792" i="1"/>
  <c r="N7790" i="1"/>
  <c r="N7788" i="1"/>
  <c r="N7786" i="1"/>
  <c r="N7784" i="1"/>
  <c r="N7782" i="1"/>
  <c r="N7780" i="1"/>
  <c r="N7778" i="1"/>
  <c r="N7776" i="1"/>
  <c r="N7774" i="1"/>
  <c r="N7772" i="1"/>
  <c r="N7770" i="1"/>
  <c r="N7768" i="1"/>
  <c r="N7766" i="1"/>
  <c r="N7764" i="1"/>
  <c r="N7762" i="1"/>
  <c r="N7760" i="1"/>
  <c r="N7758" i="1"/>
  <c r="N7756" i="1"/>
  <c r="N7754" i="1"/>
  <c r="N7752" i="1"/>
  <c r="N7750" i="1"/>
  <c r="N7748" i="1"/>
  <c r="N7746" i="1"/>
  <c r="N7744" i="1"/>
  <c r="N7742" i="1"/>
  <c r="N7740" i="1"/>
  <c r="N7738" i="1"/>
  <c r="N7736" i="1"/>
  <c r="N7734" i="1"/>
  <c r="N7732" i="1"/>
  <c r="N7730" i="1"/>
  <c r="N7728" i="1"/>
  <c r="N7726" i="1"/>
  <c r="N7724" i="1"/>
  <c r="N7722" i="1"/>
  <c r="N7720" i="1"/>
  <c r="N7718" i="1"/>
  <c r="N7716" i="1"/>
  <c r="N7714" i="1"/>
  <c r="N7712" i="1"/>
  <c r="N7710" i="1"/>
  <c r="N7708" i="1"/>
  <c r="N7706" i="1"/>
  <c r="N7704" i="1"/>
  <c r="N7702" i="1"/>
  <c r="N7700" i="1"/>
  <c r="N7698" i="1"/>
  <c r="N7696" i="1"/>
  <c r="N7694" i="1"/>
  <c r="N7692" i="1"/>
  <c r="N7690" i="1"/>
  <c r="N7688" i="1"/>
  <c r="N7686" i="1"/>
  <c r="N7684" i="1"/>
  <c r="N7682" i="1"/>
  <c r="N7680" i="1"/>
  <c r="N7678" i="1"/>
  <c r="N7676" i="1"/>
  <c r="N7674" i="1"/>
  <c r="N7672" i="1"/>
  <c r="N7670" i="1"/>
  <c r="N7668" i="1"/>
  <c r="N7666" i="1"/>
  <c r="N7664" i="1"/>
  <c r="N7662" i="1"/>
  <c r="N7660" i="1"/>
  <c r="N7658" i="1"/>
  <c r="N7656" i="1"/>
  <c r="N7654" i="1"/>
  <c r="N7652" i="1"/>
  <c r="N7650" i="1"/>
  <c r="N7648" i="1"/>
  <c r="N7646" i="1"/>
  <c r="N7644" i="1"/>
  <c r="N7642" i="1"/>
  <c r="N7640" i="1"/>
  <c r="N7638" i="1"/>
  <c r="N7636" i="1"/>
  <c r="N7634" i="1"/>
  <c r="N7632" i="1"/>
  <c r="N7630" i="1"/>
  <c r="N7628" i="1"/>
  <c r="N7626" i="1"/>
  <c r="N7624" i="1"/>
  <c r="N7622" i="1"/>
  <c r="N7620" i="1"/>
  <c r="N7618" i="1"/>
  <c r="N7616" i="1"/>
  <c r="N7614" i="1"/>
  <c r="N7612" i="1"/>
  <c r="N7610" i="1"/>
  <c r="N7608" i="1"/>
  <c r="N7606" i="1"/>
  <c r="N7604" i="1"/>
  <c r="N7602" i="1"/>
  <c r="N7600" i="1"/>
  <c r="N7598" i="1"/>
  <c r="N7596" i="1"/>
  <c r="N7594" i="1"/>
  <c r="N7592" i="1"/>
  <c r="N7590" i="1"/>
  <c r="N7588" i="1"/>
  <c r="N7586" i="1"/>
  <c r="N7584" i="1"/>
  <c r="N7582" i="1"/>
  <c r="N7580" i="1"/>
  <c r="N7578" i="1"/>
  <c r="N7576" i="1"/>
  <c r="N7574" i="1"/>
  <c r="N7572" i="1"/>
  <c r="N7570" i="1"/>
  <c r="N7568" i="1"/>
  <c r="N7566" i="1"/>
  <c r="N7564" i="1"/>
  <c r="N7562" i="1"/>
  <c r="N7560" i="1"/>
  <c r="N7558" i="1"/>
  <c r="N7556" i="1"/>
  <c r="N7554" i="1"/>
  <c r="N7552" i="1"/>
  <c r="N7550" i="1"/>
  <c r="N7548" i="1"/>
  <c r="N7546" i="1"/>
  <c r="N7544" i="1"/>
  <c r="N7542" i="1"/>
  <c r="N7540" i="1"/>
  <c r="N7538" i="1"/>
  <c r="N7536" i="1"/>
  <c r="N7534" i="1"/>
  <c r="O8791" i="1"/>
  <c r="O8785" i="1"/>
  <c r="O8779" i="1"/>
  <c r="O8773" i="1"/>
  <c r="O8767" i="1"/>
  <c r="O8761" i="1"/>
  <c r="O8755" i="1"/>
  <c r="O8745" i="1"/>
  <c r="O8741" i="1"/>
  <c r="O8735" i="1"/>
  <c r="O8729" i="1"/>
  <c r="O8723" i="1"/>
  <c r="O8717" i="1"/>
  <c r="O8711" i="1"/>
  <c r="O8705" i="1"/>
  <c r="O8699" i="1"/>
  <c r="O8693" i="1"/>
  <c r="O8683" i="1"/>
  <c r="O8679" i="1"/>
  <c r="O8673" i="1"/>
  <c r="O8669" i="1"/>
  <c r="O8665" i="1"/>
  <c r="O8661" i="1"/>
  <c r="O8657" i="1"/>
  <c r="O8653" i="1"/>
  <c r="O8649" i="1"/>
  <c r="O8645" i="1"/>
  <c r="O8641" i="1"/>
  <c r="O8637" i="1"/>
  <c r="O8633" i="1"/>
  <c r="O8629" i="1"/>
  <c r="O8625" i="1"/>
  <c r="O8621" i="1"/>
  <c r="O8617" i="1"/>
  <c r="O8613" i="1"/>
  <c r="O8609" i="1"/>
  <c r="O8607" i="1"/>
  <c r="O8605" i="1"/>
  <c r="O8599" i="1"/>
  <c r="O8589" i="1"/>
  <c r="O8583" i="1"/>
  <c r="O8577" i="1"/>
  <c r="O8571" i="1"/>
  <c r="O8565" i="1"/>
  <c r="O8559" i="1"/>
  <c r="O8553" i="1"/>
  <c r="O8547" i="1"/>
  <c r="O8541" i="1"/>
  <c r="O8535" i="1"/>
  <c r="O8529" i="1"/>
  <c r="O8523" i="1"/>
  <c r="O8517" i="1"/>
  <c r="O8511" i="1"/>
  <c r="O8505" i="1"/>
  <c r="O8499" i="1"/>
  <c r="O8493" i="1"/>
  <c r="O8487" i="1"/>
  <c r="O8481" i="1"/>
  <c r="O8479" i="1"/>
  <c r="O8473" i="1"/>
  <c r="O8463" i="1"/>
  <c r="O8457" i="1"/>
  <c r="O8451" i="1"/>
  <c r="O8445" i="1"/>
  <c r="O8439" i="1"/>
  <c r="O8437" i="1"/>
  <c r="O8431" i="1"/>
  <c r="O8425" i="1"/>
  <c r="O8419" i="1"/>
  <c r="O8417" i="1"/>
  <c r="O8411" i="1"/>
  <c r="O8405" i="1"/>
  <c r="O8399" i="1"/>
  <c r="O8393" i="1"/>
  <c r="O8389" i="1"/>
  <c r="O8381" i="1"/>
  <c r="O8379" i="1"/>
  <c r="O8371" i="1"/>
  <c r="O8365" i="1"/>
  <c r="O8361" i="1"/>
  <c r="O8355" i="1"/>
  <c r="O8345" i="1"/>
  <c r="O8339" i="1"/>
  <c r="O8333" i="1"/>
  <c r="O8327" i="1"/>
  <c r="O8321" i="1"/>
  <c r="O8315" i="1"/>
  <c r="O8309" i="1"/>
  <c r="O8303" i="1"/>
  <c r="O8297" i="1"/>
  <c r="O8291" i="1"/>
  <c r="O8285" i="1"/>
  <c r="O8279" i="1"/>
  <c r="O8273" i="1"/>
  <c r="O8267" i="1"/>
  <c r="O8261" i="1"/>
  <c r="O8257" i="1"/>
  <c r="O8251" i="1"/>
  <c r="O8245" i="1"/>
  <c r="O8239" i="1"/>
  <c r="O8231" i="1"/>
  <c r="O8225" i="1"/>
  <c r="O8219" i="1"/>
  <c r="O8215" i="1"/>
  <c r="O8211" i="1"/>
  <c r="O8203" i="1"/>
  <c r="O8195" i="1"/>
  <c r="O8193" i="1"/>
  <c r="O8187" i="1"/>
  <c r="O8177" i="1"/>
  <c r="O8171" i="1"/>
  <c r="O8169" i="1"/>
  <c r="O8163" i="1"/>
  <c r="O8157" i="1"/>
  <c r="O8149" i="1"/>
  <c r="O8145" i="1"/>
  <c r="O8139" i="1"/>
  <c r="O8133" i="1"/>
  <c r="O8119" i="1"/>
  <c r="O8011" i="1"/>
  <c r="O8009" i="1"/>
  <c r="O8007" i="1"/>
  <c r="O8005" i="1"/>
  <c r="O8003" i="1"/>
  <c r="O8001" i="1"/>
  <c r="O7999" i="1"/>
  <c r="O7997" i="1"/>
  <c r="O7995" i="1"/>
  <c r="O7993" i="1"/>
  <c r="O7991" i="1"/>
  <c r="O7989" i="1"/>
  <c r="O7987" i="1"/>
  <c r="O7985" i="1"/>
  <c r="O7983" i="1"/>
  <c r="O7981" i="1"/>
  <c r="O7979" i="1"/>
  <c r="O7977" i="1"/>
  <c r="O7975" i="1"/>
  <c r="O7973" i="1"/>
  <c r="O7971" i="1"/>
  <c r="O7969" i="1"/>
  <c r="O7967" i="1"/>
  <c r="O7965" i="1"/>
  <c r="O7963" i="1"/>
  <c r="O7961" i="1"/>
  <c r="O7959" i="1"/>
  <c r="O7957" i="1"/>
  <c r="O7955" i="1"/>
  <c r="O7953" i="1"/>
  <c r="O7951" i="1"/>
  <c r="O7949" i="1"/>
  <c r="O7947" i="1"/>
  <c r="O7945" i="1"/>
  <c r="O7943" i="1"/>
  <c r="O7941" i="1"/>
  <c r="O7939" i="1"/>
  <c r="O7937" i="1"/>
  <c r="O7935" i="1"/>
  <c r="O7933" i="1"/>
  <c r="O7931" i="1"/>
  <c r="O7929" i="1"/>
  <c r="O7927" i="1"/>
  <c r="O7925" i="1"/>
  <c r="O7923" i="1"/>
  <c r="O7921" i="1"/>
  <c r="O7919" i="1"/>
  <c r="O7917" i="1"/>
  <c r="O7915" i="1"/>
  <c r="O7913" i="1"/>
  <c r="O7911" i="1"/>
  <c r="O7909" i="1"/>
  <c r="O7907" i="1"/>
  <c r="O7905" i="1"/>
  <c r="O7903" i="1"/>
  <c r="O7901" i="1"/>
  <c r="O7899" i="1"/>
  <c r="O7897" i="1"/>
  <c r="O7895" i="1"/>
  <c r="O7893" i="1"/>
  <c r="O7891" i="1"/>
  <c r="O7889" i="1"/>
  <c r="O7887" i="1"/>
  <c r="O7885" i="1"/>
  <c r="O7883" i="1"/>
  <c r="O7881" i="1"/>
  <c r="O7879" i="1"/>
  <c r="O7877" i="1"/>
  <c r="O7875" i="1"/>
  <c r="O7873" i="1"/>
  <c r="O7871" i="1"/>
  <c r="O7869" i="1"/>
  <c r="O7867" i="1"/>
  <c r="O7865" i="1"/>
  <c r="O7863" i="1"/>
  <c r="O7861" i="1"/>
  <c r="O7859" i="1"/>
  <c r="O7857" i="1"/>
  <c r="O7855" i="1"/>
  <c r="O7853" i="1"/>
  <c r="O7851" i="1"/>
  <c r="O7849" i="1"/>
  <c r="O7847" i="1"/>
  <c r="O7845" i="1"/>
  <c r="O7843" i="1"/>
  <c r="O7841" i="1"/>
  <c r="O7839" i="1"/>
  <c r="O7837" i="1"/>
  <c r="O7835" i="1"/>
  <c r="O7833" i="1"/>
  <c r="O7831" i="1"/>
  <c r="O7829" i="1"/>
  <c r="O7827" i="1"/>
  <c r="O7825" i="1"/>
  <c r="O7823" i="1"/>
  <c r="O7821" i="1"/>
  <c r="O7819" i="1"/>
  <c r="O7817" i="1"/>
  <c r="O7815" i="1"/>
  <c r="O7813" i="1"/>
  <c r="O7811" i="1"/>
  <c r="O7809" i="1"/>
  <c r="O7807" i="1"/>
  <c r="O7805" i="1"/>
  <c r="O7803" i="1"/>
  <c r="O7801" i="1"/>
  <c r="O7799" i="1"/>
  <c r="O7797" i="1"/>
  <c r="O7795" i="1"/>
  <c r="O7793" i="1"/>
  <c r="O7791" i="1"/>
  <c r="O7789" i="1"/>
  <c r="O7787" i="1"/>
  <c r="O7785" i="1"/>
  <c r="O7783" i="1"/>
  <c r="O7781" i="1"/>
  <c r="O7779" i="1"/>
  <c r="O7777" i="1"/>
  <c r="O7775" i="1"/>
  <c r="O7773" i="1"/>
  <c r="O7771" i="1"/>
  <c r="O7769" i="1"/>
  <c r="O7767" i="1"/>
  <c r="O7765" i="1"/>
  <c r="O7763" i="1"/>
  <c r="O7761" i="1"/>
  <c r="O7759" i="1"/>
  <c r="O7757" i="1"/>
  <c r="O7755" i="1"/>
  <c r="O7753" i="1"/>
  <c r="O7751" i="1"/>
  <c r="O7749" i="1"/>
  <c r="O7747" i="1"/>
  <c r="O7745" i="1"/>
  <c r="O7743" i="1"/>
  <c r="O7741" i="1"/>
  <c r="O7739" i="1"/>
  <c r="O7737" i="1"/>
  <c r="O7735" i="1"/>
  <c r="O7733" i="1"/>
  <c r="O7731" i="1"/>
  <c r="O7729" i="1"/>
  <c r="O7727" i="1"/>
  <c r="O7725" i="1"/>
  <c r="O7723" i="1"/>
  <c r="O7721" i="1"/>
  <c r="O7719" i="1"/>
  <c r="O7717" i="1"/>
  <c r="O7715" i="1"/>
  <c r="O7713" i="1"/>
  <c r="O7711" i="1"/>
  <c r="O7709" i="1"/>
  <c r="O7707" i="1"/>
  <c r="O7705" i="1"/>
  <c r="O7703" i="1"/>
  <c r="O7701" i="1"/>
  <c r="O7699" i="1"/>
  <c r="O7697" i="1"/>
  <c r="O7695" i="1"/>
  <c r="O7693" i="1"/>
  <c r="O7691" i="1"/>
  <c r="O7689" i="1"/>
  <c r="O7687" i="1"/>
  <c r="O7685" i="1"/>
  <c r="O7683" i="1"/>
  <c r="O7681" i="1"/>
  <c r="O7679" i="1"/>
  <c r="O7677" i="1"/>
  <c r="O7675" i="1"/>
  <c r="O7673" i="1"/>
  <c r="O7671" i="1"/>
  <c r="O7669" i="1"/>
  <c r="O7667" i="1"/>
  <c r="O7665" i="1"/>
  <c r="O7663" i="1"/>
  <c r="O7661" i="1"/>
  <c r="O7659" i="1"/>
  <c r="O7657" i="1"/>
  <c r="O7655" i="1"/>
  <c r="O7653" i="1"/>
  <c r="O7651" i="1"/>
  <c r="O7649" i="1"/>
  <c r="O7647" i="1"/>
  <c r="O7645" i="1"/>
  <c r="O7643" i="1"/>
  <c r="O7641" i="1"/>
  <c r="O7639" i="1"/>
  <c r="O7637" i="1"/>
  <c r="O7635" i="1"/>
  <c r="O7633" i="1"/>
  <c r="O7631" i="1"/>
  <c r="O7629" i="1"/>
  <c r="O7627" i="1"/>
  <c r="O7625" i="1"/>
  <c r="O7623" i="1"/>
  <c r="O7621" i="1"/>
  <c r="O7619" i="1"/>
  <c r="O7617" i="1"/>
  <c r="O7615" i="1"/>
  <c r="O7613" i="1"/>
  <c r="O7611" i="1"/>
  <c r="O7609" i="1"/>
  <c r="O7607" i="1"/>
  <c r="O7605" i="1"/>
  <c r="O7603" i="1"/>
  <c r="O7601" i="1"/>
  <c r="O7599" i="1"/>
  <c r="O7597" i="1"/>
  <c r="O7595" i="1"/>
  <c r="O7593" i="1"/>
  <c r="O7591" i="1"/>
  <c r="O7589" i="1"/>
  <c r="O7587" i="1"/>
  <c r="O7585" i="1"/>
  <c r="O7583" i="1"/>
  <c r="O7581" i="1"/>
  <c r="O7579" i="1"/>
  <c r="O7577" i="1"/>
  <c r="O7575" i="1"/>
  <c r="O7573" i="1"/>
  <c r="O7571" i="1"/>
  <c r="O7569" i="1"/>
  <c r="O7567" i="1"/>
  <c r="O7565" i="1"/>
  <c r="O7563" i="1"/>
  <c r="O7561" i="1"/>
  <c r="O7559" i="1"/>
  <c r="O7557" i="1"/>
  <c r="O7555" i="1"/>
  <c r="O7553" i="1"/>
  <c r="O7551" i="1"/>
  <c r="O7549" i="1"/>
  <c r="O7547" i="1"/>
  <c r="O7545" i="1"/>
  <c r="O7543" i="1"/>
  <c r="O7541" i="1"/>
  <c r="O7539" i="1"/>
  <c r="O7537" i="1"/>
  <c r="O7535" i="1"/>
  <c r="O7533" i="1"/>
  <c r="O7531" i="1"/>
  <c r="O7529" i="1"/>
  <c r="O7527" i="1"/>
  <c r="O7525" i="1"/>
  <c r="O7523" i="1"/>
  <c r="O7521" i="1"/>
  <c r="O7519" i="1"/>
  <c r="O7517" i="1"/>
  <c r="O7515" i="1"/>
  <c r="O7513" i="1"/>
  <c r="O7511" i="1"/>
  <c r="O7509" i="1"/>
  <c r="O7507" i="1"/>
  <c r="O7505" i="1"/>
  <c r="O7503" i="1"/>
  <c r="O7501" i="1"/>
  <c r="O7499" i="1"/>
  <c r="O7497" i="1"/>
  <c r="O7495" i="1"/>
  <c r="O7493" i="1"/>
  <c r="O7491" i="1"/>
  <c r="O7489" i="1"/>
  <c r="O7487" i="1"/>
  <c r="O7485" i="1"/>
  <c r="O7483" i="1"/>
  <c r="O7481" i="1"/>
  <c r="O7479" i="1"/>
  <c r="O7477" i="1"/>
  <c r="O7475" i="1"/>
  <c r="O7473" i="1"/>
  <c r="O7471" i="1"/>
  <c r="O7469" i="1"/>
  <c r="O7467" i="1"/>
  <c r="O7465" i="1"/>
  <c r="O7463" i="1"/>
  <c r="O7461" i="1"/>
  <c r="O7459" i="1"/>
  <c r="O7457" i="1"/>
  <c r="O7455" i="1"/>
  <c r="O7453" i="1"/>
  <c r="O7451" i="1"/>
  <c r="O7449" i="1"/>
  <c r="O7447" i="1"/>
  <c r="O7445" i="1"/>
  <c r="O7443" i="1"/>
  <c r="O7441" i="1"/>
  <c r="O7439" i="1"/>
  <c r="O7437" i="1"/>
  <c r="O7435" i="1"/>
  <c r="O7433" i="1"/>
  <c r="O7431" i="1"/>
  <c r="O7429" i="1"/>
  <c r="O7427" i="1"/>
  <c r="O7425" i="1"/>
  <c r="O7423" i="1"/>
  <c r="O7421" i="1"/>
  <c r="O7419" i="1"/>
  <c r="O7417" i="1"/>
  <c r="O7415" i="1"/>
  <c r="O7413" i="1"/>
  <c r="O7411" i="1"/>
  <c r="O7409" i="1"/>
  <c r="O7407" i="1"/>
  <c r="O7405" i="1"/>
  <c r="O7403" i="1"/>
  <c r="O7401" i="1"/>
  <c r="O7399" i="1"/>
  <c r="O7397" i="1"/>
  <c r="O7395" i="1"/>
  <c r="O7393" i="1"/>
  <c r="O7391" i="1"/>
  <c r="O7389" i="1"/>
  <c r="O7387" i="1"/>
  <c r="O7385" i="1"/>
  <c r="O7383" i="1"/>
  <c r="O7381" i="1"/>
  <c r="O7379" i="1"/>
  <c r="O7377" i="1"/>
  <c r="O7375" i="1"/>
  <c r="O7373" i="1"/>
  <c r="O7371" i="1"/>
  <c r="O7369" i="1"/>
  <c r="O7367" i="1"/>
  <c r="O7365" i="1"/>
  <c r="O7363" i="1"/>
  <c r="O7361" i="1"/>
  <c r="O7359" i="1"/>
  <c r="O7357" i="1"/>
  <c r="O7355" i="1"/>
  <c r="O7353" i="1"/>
  <c r="O7351" i="1"/>
  <c r="O7349" i="1"/>
  <c r="O7347" i="1"/>
  <c r="O7345" i="1"/>
  <c r="O7343" i="1"/>
  <c r="O7341" i="1"/>
  <c r="O7339" i="1"/>
  <c r="O7337" i="1"/>
  <c r="O7335" i="1"/>
  <c r="O7333" i="1"/>
  <c r="O7331" i="1"/>
  <c r="O7329" i="1"/>
  <c r="O7327" i="1"/>
  <c r="O7325" i="1"/>
  <c r="O7323" i="1"/>
  <c r="O7321" i="1"/>
  <c r="O7319" i="1"/>
  <c r="O7317" i="1"/>
  <c r="O7315" i="1"/>
  <c r="O7313" i="1"/>
  <c r="O7311" i="1"/>
  <c r="O7309" i="1"/>
  <c r="O7307" i="1"/>
  <c r="O7305" i="1"/>
  <c r="O7303" i="1"/>
  <c r="O7301" i="1"/>
  <c r="O7299" i="1"/>
  <c r="O7297" i="1"/>
  <c r="O7295" i="1"/>
  <c r="O7293" i="1"/>
  <c r="O7291" i="1"/>
  <c r="O7289" i="1"/>
  <c r="O7287" i="1"/>
  <c r="O7285" i="1"/>
  <c r="O7283" i="1"/>
  <c r="O7281" i="1"/>
  <c r="O7279" i="1"/>
  <c r="O7277" i="1"/>
  <c r="O7275" i="1"/>
  <c r="O7273" i="1"/>
  <c r="O7271" i="1"/>
  <c r="O7269" i="1"/>
  <c r="O7267" i="1"/>
  <c r="O7265" i="1"/>
  <c r="O7263" i="1"/>
  <c r="O7261" i="1"/>
  <c r="O7259" i="1"/>
  <c r="O7257" i="1"/>
  <c r="O7255" i="1"/>
  <c r="O7253" i="1"/>
  <c r="O7251" i="1"/>
  <c r="O7249" i="1"/>
  <c r="O7247" i="1"/>
  <c r="O7245" i="1"/>
  <c r="O7243" i="1"/>
  <c r="O7241" i="1"/>
  <c r="O7239" i="1"/>
  <c r="O7237" i="1"/>
  <c r="O7235" i="1"/>
  <c r="O7233" i="1"/>
  <c r="O7231" i="1"/>
  <c r="O7229" i="1"/>
  <c r="O7227" i="1"/>
  <c r="O7225" i="1"/>
  <c r="O7223" i="1"/>
  <c r="O7221" i="1"/>
  <c r="O7219" i="1"/>
  <c r="O7217" i="1"/>
  <c r="O7215" i="1"/>
  <c r="O7213" i="1"/>
  <c r="O7211" i="1"/>
  <c r="O7209" i="1"/>
  <c r="O7207" i="1"/>
  <c r="O7205" i="1"/>
  <c r="O7203" i="1"/>
  <c r="O7201" i="1"/>
  <c r="O7199" i="1"/>
  <c r="O7197" i="1"/>
  <c r="O7195" i="1"/>
  <c r="O7193" i="1"/>
  <c r="O7191" i="1"/>
  <c r="O7189" i="1"/>
  <c r="O7187" i="1"/>
  <c r="O7185" i="1"/>
  <c r="O7183" i="1"/>
  <c r="O7181" i="1"/>
  <c r="O7179" i="1"/>
  <c r="O7177" i="1"/>
  <c r="O7175" i="1"/>
  <c r="O7173" i="1"/>
  <c r="O7171" i="1"/>
  <c r="O7169" i="1"/>
  <c r="O7167" i="1"/>
  <c r="O7165" i="1"/>
  <c r="O7163" i="1"/>
  <c r="O7161" i="1"/>
  <c r="O7159" i="1"/>
  <c r="O7157" i="1"/>
  <c r="O7155" i="1"/>
  <c r="O7153" i="1"/>
  <c r="O7151" i="1"/>
  <c r="O7149" i="1"/>
  <c r="O7147" i="1"/>
  <c r="O7145" i="1"/>
  <c r="O7143" i="1"/>
  <c r="O7141" i="1"/>
  <c r="O7139" i="1"/>
  <c r="O7137" i="1"/>
  <c r="O7135" i="1"/>
  <c r="O7133" i="1"/>
  <c r="O7131" i="1"/>
  <c r="O7129" i="1"/>
  <c r="O7127" i="1"/>
  <c r="O7125" i="1"/>
  <c r="O7123" i="1"/>
  <c r="O7121" i="1"/>
  <c r="O7119" i="1"/>
  <c r="O7117" i="1"/>
  <c r="O7115" i="1"/>
  <c r="O7113" i="1"/>
  <c r="O7111" i="1"/>
  <c r="O7109" i="1"/>
  <c r="O7107" i="1"/>
  <c r="O7105" i="1"/>
  <c r="O7103" i="1"/>
  <c r="O7101" i="1"/>
  <c r="O7099" i="1"/>
  <c r="O7097" i="1"/>
  <c r="O7095" i="1"/>
  <c r="O7093" i="1"/>
  <c r="O7091" i="1"/>
  <c r="O7089" i="1"/>
  <c r="O7087" i="1"/>
  <c r="O7085" i="1"/>
  <c r="O7083" i="1"/>
  <c r="O7081" i="1"/>
  <c r="O7079" i="1"/>
  <c r="O7077" i="1"/>
  <c r="O7075" i="1"/>
  <c r="O7073" i="1"/>
  <c r="O7071" i="1"/>
  <c r="O7069" i="1"/>
  <c r="O7067" i="1"/>
  <c r="O7065" i="1"/>
  <c r="O7063" i="1"/>
  <c r="O7061" i="1"/>
  <c r="O7059" i="1"/>
  <c r="O7057" i="1"/>
  <c r="O7055" i="1"/>
  <c r="O7053" i="1"/>
  <c r="O7051" i="1"/>
  <c r="O7049" i="1"/>
  <c r="O7047" i="1"/>
  <c r="O7045" i="1"/>
  <c r="O7043" i="1"/>
  <c r="O7041" i="1"/>
  <c r="O7039" i="1"/>
  <c r="O7037" i="1"/>
  <c r="O7035" i="1"/>
  <c r="O7033" i="1"/>
  <c r="O7031" i="1"/>
  <c r="O7029" i="1"/>
  <c r="O7027" i="1"/>
  <c r="O7025" i="1"/>
  <c r="O7023" i="1"/>
  <c r="O7021" i="1"/>
  <c r="O7019" i="1"/>
  <c r="O7017" i="1"/>
  <c r="O7015" i="1"/>
  <c r="O7013" i="1"/>
  <c r="O7011" i="1"/>
  <c r="O7009" i="1"/>
  <c r="O7007" i="1"/>
  <c r="O7005" i="1"/>
  <c r="O7003" i="1"/>
  <c r="O7001" i="1"/>
  <c r="O6999" i="1"/>
  <c r="O6997" i="1"/>
  <c r="O6995" i="1"/>
  <c r="O6993" i="1"/>
  <c r="O6991" i="1"/>
  <c r="O6989" i="1"/>
  <c r="O6987" i="1"/>
  <c r="O6985" i="1"/>
  <c r="O6983" i="1"/>
  <c r="O6981" i="1"/>
  <c r="O6979" i="1"/>
  <c r="O6977" i="1"/>
  <c r="O6975" i="1"/>
  <c r="O6973" i="1"/>
  <c r="O6971" i="1"/>
  <c r="O6969" i="1"/>
  <c r="O6967" i="1"/>
  <c r="O6965" i="1"/>
  <c r="O6963" i="1"/>
  <c r="O6961" i="1"/>
  <c r="O6959" i="1"/>
  <c r="O6957" i="1"/>
  <c r="O6955" i="1"/>
  <c r="O6953" i="1"/>
  <c r="O6951" i="1"/>
  <c r="O6949" i="1"/>
  <c r="O6947" i="1"/>
  <c r="O6945" i="1"/>
  <c r="O6943" i="1"/>
  <c r="O6941" i="1"/>
  <c r="O6939" i="1"/>
  <c r="O6937" i="1"/>
  <c r="O6935" i="1"/>
  <c r="O6933" i="1"/>
  <c r="O6931" i="1"/>
  <c r="O6929" i="1"/>
  <c r="O6927" i="1"/>
  <c r="O6925" i="1"/>
  <c r="O6923" i="1"/>
  <c r="O6921" i="1"/>
  <c r="O6919" i="1"/>
  <c r="O6917" i="1"/>
  <c r="O6915" i="1"/>
  <c r="O6913" i="1"/>
  <c r="O6911" i="1"/>
  <c r="O6909" i="1"/>
  <c r="O6907" i="1"/>
  <c r="O6905" i="1"/>
  <c r="O6903" i="1"/>
  <c r="O6901" i="1"/>
  <c r="O6899" i="1"/>
  <c r="O6897" i="1"/>
  <c r="O6895" i="1"/>
  <c r="O6893" i="1"/>
  <c r="O6891" i="1"/>
  <c r="O6889" i="1"/>
  <c r="O6887" i="1"/>
  <c r="O6885" i="1"/>
  <c r="O6883" i="1"/>
  <c r="O6881" i="1"/>
  <c r="O6879" i="1"/>
  <c r="O6877" i="1"/>
  <c r="O6875" i="1"/>
  <c r="O6873" i="1"/>
  <c r="O6871" i="1"/>
  <c r="O6869" i="1"/>
  <c r="O6867" i="1"/>
  <c r="O6865" i="1"/>
  <c r="O6863" i="1"/>
  <c r="O6861" i="1"/>
  <c r="O6859" i="1"/>
  <c r="O6857" i="1"/>
  <c r="O6855" i="1"/>
  <c r="O6853" i="1"/>
  <c r="O6851" i="1"/>
  <c r="O6849" i="1"/>
  <c r="O6847" i="1"/>
  <c r="O6845" i="1"/>
  <c r="O6843" i="1"/>
  <c r="O6841" i="1"/>
  <c r="O6839" i="1"/>
  <c r="O6837" i="1"/>
  <c r="O6835" i="1"/>
  <c r="O6833" i="1"/>
  <c r="O6831" i="1"/>
  <c r="O6829" i="1"/>
  <c r="O6827" i="1"/>
  <c r="O6825" i="1"/>
  <c r="O6823" i="1"/>
  <c r="O6821" i="1"/>
  <c r="O6819" i="1"/>
  <c r="O6817" i="1"/>
  <c r="O6815" i="1"/>
  <c r="O6813" i="1"/>
  <c r="O6811" i="1"/>
  <c r="O6809" i="1"/>
  <c r="O6807" i="1"/>
  <c r="O6805" i="1"/>
  <c r="O6803" i="1"/>
  <c r="O6801" i="1"/>
  <c r="O6799" i="1"/>
  <c r="O6797" i="1"/>
  <c r="O6795" i="1"/>
  <c r="O6793" i="1"/>
  <c r="O6791" i="1"/>
  <c r="O6789" i="1"/>
  <c r="O6787" i="1"/>
  <c r="O6785" i="1"/>
  <c r="O6783" i="1"/>
  <c r="O6781" i="1"/>
  <c r="O6779" i="1"/>
  <c r="O6777" i="1"/>
  <c r="O6775" i="1"/>
  <c r="O6773" i="1"/>
  <c r="O6771" i="1"/>
  <c r="O6769" i="1"/>
  <c r="O6767" i="1"/>
  <c r="O6765" i="1"/>
  <c r="O6763" i="1"/>
  <c r="O6761" i="1"/>
  <c r="O6759" i="1"/>
  <c r="O6757" i="1"/>
  <c r="O6755" i="1"/>
  <c r="O6753" i="1"/>
  <c r="O6751" i="1"/>
  <c r="O6749" i="1"/>
  <c r="O6747" i="1"/>
  <c r="O6745" i="1"/>
  <c r="O6743" i="1"/>
  <c r="O6741" i="1"/>
  <c r="O6739" i="1"/>
  <c r="O6737" i="1"/>
  <c r="O6735" i="1"/>
  <c r="O6733" i="1"/>
  <c r="O6731" i="1"/>
  <c r="O6729" i="1"/>
  <c r="O6727" i="1"/>
  <c r="O6725" i="1"/>
  <c r="O6723" i="1"/>
  <c r="O6721" i="1"/>
  <c r="O6719" i="1"/>
  <c r="O6717" i="1"/>
  <c r="O6715" i="1"/>
  <c r="O6713" i="1"/>
  <c r="O6711" i="1"/>
  <c r="O6709" i="1"/>
  <c r="O6707" i="1"/>
  <c r="O6705" i="1"/>
  <c r="O6703" i="1"/>
  <c r="O6701" i="1"/>
  <c r="O6699" i="1"/>
  <c r="O6697" i="1"/>
  <c r="O6695" i="1"/>
  <c r="O6693" i="1"/>
  <c r="O6691" i="1"/>
  <c r="O6689" i="1"/>
  <c r="O6687" i="1"/>
  <c r="O6685" i="1"/>
  <c r="O6683" i="1"/>
  <c r="O6681" i="1"/>
  <c r="O6679" i="1"/>
  <c r="O6677" i="1"/>
  <c r="O6675" i="1"/>
  <c r="O6673" i="1"/>
  <c r="O6671" i="1"/>
  <c r="O6669" i="1"/>
  <c r="O6667" i="1"/>
  <c r="O6665" i="1"/>
  <c r="O6663" i="1"/>
  <c r="O6661" i="1"/>
  <c r="O6659" i="1"/>
  <c r="O6657" i="1"/>
  <c r="O6655" i="1"/>
  <c r="O6653" i="1"/>
  <c r="O6651" i="1"/>
  <c r="O6649" i="1"/>
  <c r="O6647" i="1"/>
  <c r="O6645" i="1"/>
  <c r="O6643" i="1"/>
  <c r="O6641" i="1"/>
  <c r="O6639" i="1"/>
  <c r="O6637" i="1"/>
  <c r="O6635" i="1"/>
  <c r="O6633" i="1"/>
  <c r="O6631" i="1"/>
  <c r="O6629" i="1"/>
  <c r="O6627" i="1"/>
  <c r="O6625" i="1"/>
  <c r="O6623" i="1"/>
  <c r="O6621" i="1"/>
  <c r="O6619" i="1"/>
  <c r="O6617" i="1"/>
  <c r="O6615" i="1"/>
  <c r="O6613" i="1"/>
  <c r="O6611" i="1"/>
  <c r="O6609" i="1"/>
  <c r="O6607" i="1"/>
  <c r="O6605" i="1"/>
  <c r="O6603" i="1"/>
  <c r="O6601" i="1"/>
  <c r="O6599" i="1"/>
  <c r="O6597" i="1"/>
  <c r="O6595" i="1"/>
  <c r="O6593" i="1"/>
  <c r="O6591" i="1"/>
  <c r="O6589" i="1"/>
  <c r="O6587" i="1"/>
  <c r="O6585" i="1"/>
  <c r="O6583" i="1"/>
  <c r="O6581" i="1"/>
  <c r="O6579" i="1"/>
  <c r="O6577" i="1"/>
  <c r="O6575" i="1"/>
  <c r="O6573" i="1"/>
  <c r="O6571" i="1"/>
  <c r="O6569" i="1"/>
  <c r="O6567" i="1"/>
  <c r="O6565" i="1"/>
  <c r="O6563" i="1"/>
  <c r="O6561" i="1"/>
  <c r="O6559" i="1"/>
  <c r="O6557" i="1"/>
  <c r="O6555" i="1"/>
  <c r="O6553" i="1"/>
  <c r="O6551" i="1"/>
  <c r="O6549" i="1"/>
  <c r="O6547" i="1"/>
  <c r="O6545" i="1"/>
  <c r="O6543" i="1"/>
  <c r="O6541" i="1"/>
  <c r="O6539" i="1"/>
  <c r="O6537" i="1"/>
  <c r="O6535" i="1"/>
  <c r="O6533" i="1"/>
  <c r="O6531" i="1"/>
  <c r="O6529" i="1"/>
  <c r="O6527" i="1"/>
  <c r="O6525" i="1"/>
  <c r="O6523" i="1"/>
  <c r="O6521" i="1"/>
  <c r="O6519" i="1"/>
  <c r="O6517" i="1"/>
  <c r="O6515" i="1"/>
  <c r="O6513" i="1"/>
  <c r="O6511" i="1"/>
  <c r="O6509" i="1"/>
  <c r="O6507" i="1"/>
  <c r="O6505" i="1"/>
  <c r="O6503" i="1"/>
  <c r="O6501" i="1"/>
  <c r="O6499" i="1"/>
  <c r="O6497" i="1"/>
  <c r="O6495" i="1"/>
  <c r="O6493" i="1"/>
  <c r="O6491" i="1"/>
  <c r="O6489" i="1"/>
  <c r="O6487" i="1"/>
  <c r="O6485" i="1"/>
  <c r="O6483" i="1"/>
  <c r="O6481" i="1"/>
  <c r="O6479" i="1"/>
  <c r="O6477" i="1"/>
  <c r="O6475" i="1"/>
  <c r="O6473" i="1"/>
  <c r="O6471" i="1"/>
  <c r="O6469" i="1"/>
  <c r="O6467" i="1"/>
  <c r="O6465" i="1"/>
  <c r="O6463" i="1"/>
  <c r="O6461" i="1"/>
  <c r="O6459" i="1"/>
  <c r="O6457" i="1"/>
  <c r="O6455" i="1"/>
  <c r="O6453" i="1"/>
  <c r="O6451" i="1"/>
  <c r="O6449" i="1"/>
  <c r="O6447" i="1"/>
  <c r="O6445" i="1"/>
  <c r="O6443" i="1"/>
  <c r="O6441" i="1"/>
  <c r="O6439" i="1"/>
  <c r="O6437" i="1"/>
  <c r="O6435" i="1"/>
  <c r="O6433" i="1"/>
  <c r="O6431" i="1"/>
  <c r="O6429" i="1"/>
  <c r="O6427" i="1"/>
  <c r="O6425" i="1"/>
  <c r="O6423" i="1"/>
  <c r="O6421" i="1"/>
  <c r="O6419" i="1"/>
  <c r="O6417" i="1"/>
  <c r="O6415" i="1"/>
  <c r="O6413" i="1"/>
  <c r="O6411" i="1"/>
  <c r="O6409" i="1"/>
  <c r="O6407" i="1"/>
  <c r="O6405" i="1"/>
  <c r="O6403" i="1"/>
  <c r="O6401" i="1"/>
  <c r="O6399" i="1"/>
  <c r="O6397" i="1"/>
  <c r="O6395" i="1"/>
  <c r="O6393" i="1"/>
  <c r="O6391" i="1"/>
  <c r="O6389" i="1"/>
  <c r="O6387" i="1"/>
  <c r="O6385" i="1"/>
  <c r="O6383" i="1"/>
  <c r="O6381" i="1"/>
  <c r="O6379" i="1"/>
  <c r="O6377" i="1"/>
  <c r="O6375" i="1"/>
  <c r="O6373" i="1"/>
  <c r="O6371" i="1"/>
  <c r="O6369" i="1"/>
  <c r="O6367" i="1"/>
  <c r="O6365" i="1"/>
  <c r="O6363" i="1"/>
  <c r="O6361" i="1"/>
  <c r="O6359" i="1"/>
  <c r="O6357" i="1"/>
  <c r="O6355" i="1"/>
  <c r="O6353" i="1"/>
  <c r="O6351" i="1"/>
  <c r="O6349" i="1"/>
  <c r="O6347" i="1"/>
  <c r="O6345" i="1"/>
  <c r="O6343" i="1"/>
  <c r="O6341" i="1"/>
  <c r="O6339" i="1"/>
  <c r="O6337" i="1"/>
  <c r="O6335" i="1"/>
  <c r="O6333" i="1"/>
  <c r="O6331" i="1"/>
  <c r="O6329" i="1"/>
  <c r="O6327" i="1"/>
  <c r="O6325" i="1"/>
  <c r="O6323" i="1"/>
  <c r="O6321" i="1"/>
  <c r="O6319" i="1"/>
  <c r="O6317" i="1"/>
  <c r="O6315" i="1"/>
  <c r="O6313" i="1"/>
  <c r="O6311" i="1"/>
  <c r="O6309" i="1"/>
  <c r="O6307" i="1"/>
  <c r="O6305" i="1"/>
  <c r="O6303" i="1"/>
  <c r="O6301" i="1"/>
  <c r="O6299" i="1"/>
  <c r="O6297" i="1"/>
  <c r="O6295" i="1"/>
  <c r="O6293" i="1"/>
  <c r="O6291" i="1"/>
  <c r="O6289" i="1"/>
  <c r="O6287" i="1"/>
  <c r="O6285" i="1"/>
  <c r="O6283" i="1"/>
  <c r="O6281" i="1"/>
  <c r="O6279" i="1"/>
  <c r="O8789" i="1"/>
  <c r="O8783" i="1"/>
  <c r="O8777" i="1"/>
  <c r="O8771" i="1"/>
  <c r="O8765" i="1"/>
  <c r="O8759" i="1"/>
  <c r="O8753" i="1"/>
  <c r="O8747" i="1"/>
  <c r="O8739" i="1"/>
  <c r="O8733" i="1"/>
  <c r="O8727" i="1"/>
  <c r="O8721" i="1"/>
  <c r="O8715" i="1"/>
  <c r="O8709" i="1"/>
  <c r="O8703" i="1"/>
  <c r="O8695" i="1"/>
  <c r="O8689" i="1"/>
  <c r="O8685" i="1"/>
  <c r="O8681" i="1"/>
  <c r="O8675" i="1"/>
  <c r="O8671" i="1"/>
  <c r="O8667" i="1"/>
  <c r="O8663" i="1"/>
  <c r="O8659" i="1"/>
  <c r="O8655" i="1"/>
  <c r="O8651" i="1"/>
  <c r="O8647" i="1"/>
  <c r="O8643" i="1"/>
  <c r="O8639" i="1"/>
  <c r="O8635" i="1"/>
  <c r="O8631" i="1"/>
  <c r="O8627" i="1"/>
  <c r="O8623" i="1"/>
  <c r="O8619" i="1"/>
  <c r="O8615" i="1"/>
  <c r="O8611" i="1"/>
  <c r="O8603" i="1"/>
  <c r="O8595" i="1"/>
  <c r="O8593" i="1"/>
  <c r="O8585" i="1"/>
  <c r="O8579" i="1"/>
  <c r="O8573" i="1"/>
  <c r="O8567" i="1"/>
  <c r="O8563" i="1"/>
  <c r="O8555" i="1"/>
  <c r="O8551" i="1"/>
  <c r="O8543" i="1"/>
  <c r="O8539" i="1"/>
  <c r="O8531" i="1"/>
  <c r="O8527" i="1"/>
  <c r="O8521" i="1"/>
  <c r="O8515" i="1"/>
  <c r="O8509" i="1"/>
  <c r="O8501" i="1"/>
  <c r="O8497" i="1"/>
  <c r="O8491" i="1"/>
  <c r="O8485" i="1"/>
  <c r="O8477" i="1"/>
  <c r="O8471" i="1"/>
  <c r="O8467" i="1"/>
  <c r="O8461" i="1"/>
  <c r="O8453" i="1"/>
  <c r="O8447" i="1"/>
  <c r="O8443" i="1"/>
  <c r="O8433" i="1"/>
  <c r="O8429" i="1"/>
  <c r="O8423" i="1"/>
  <c r="O8415" i="1"/>
  <c r="O8407" i="1"/>
  <c r="O8403" i="1"/>
  <c r="O8395" i="1"/>
  <c r="O8387" i="1"/>
  <c r="O8383" i="1"/>
  <c r="O8375" i="1"/>
  <c r="O8369" i="1"/>
  <c r="O8363" i="1"/>
  <c r="O8357" i="1"/>
  <c r="O8351" i="1"/>
  <c r="O8347" i="1"/>
  <c r="O8343" i="1"/>
  <c r="O8337" i="1"/>
  <c r="O8331" i="1"/>
  <c r="O8325" i="1"/>
  <c r="O8317" i="1"/>
  <c r="O8311" i="1"/>
  <c r="O8305" i="1"/>
  <c r="O8299" i="1"/>
  <c r="O8293" i="1"/>
  <c r="O8287" i="1"/>
  <c r="O8281" i="1"/>
  <c r="O8275" i="1"/>
  <c r="O8269" i="1"/>
  <c r="O8263" i="1"/>
  <c r="O8259" i="1"/>
  <c r="O8253" i="1"/>
  <c r="O8247" i="1"/>
  <c r="O8241" i="1"/>
  <c r="O8235" i="1"/>
  <c r="O8227" i="1"/>
  <c r="O8221" i="1"/>
  <c r="O8213" i="1"/>
  <c r="O8207" i="1"/>
  <c r="O8201" i="1"/>
  <c r="O8197" i="1"/>
  <c r="O8191" i="1"/>
  <c r="O8185" i="1"/>
  <c r="O8181" i="1"/>
  <c r="O8175" i="1"/>
  <c r="O8167" i="1"/>
  <c r="O8159" i="1"/>
  <c r="O8153" i="1"/>
  <c r="O8147" i="1"/>
  <c r="O8141" i="1"/>
  <c r="O8135" i="1"/>
  <c r="O8129" i="1"/>
  <c r="O8125" i="1"/>
  <c r="O8121" i="1"/>
  <c r="O8115" i="1"/>
  <c r="O8111" i="1"/>
  <c r="O8107" i="1"/>
  <c r="O8103" i="1"/>
  <c r="O8099" i="1"/>
  <c r="O8095" i="1"/>
  <c r="O8091" i="1"/>
  <c r="O8087" i="1"/>
  <c r="O8083" i="1"/>
  <c r="O8081" i="1"/>
  <c r="O8077" i="1"/>
  <c r="O8071" i="1"/>
  <c r="O8069" i="1"/>
  <c r="O8063" i="1"/>
  <c r="O8059" i="1"/>
  <c r="O8055" i="1"/>
  <c r="O8051" i="1"/>
  <c r="O8047" i="1"/>
  <c r="O8043" i="1"/>
  <c r="O8039" i="1"/>
  <c r="O8035" i="1"/>
  <c r="O8031" i="1"/>
  <c r="O8027" i="1"/>
  <c r="O8025" i="1"/>
  <c r="O8019" i="1"/>
  <c r="O8017" i="1"/>
  <c r="N8791" i="1"/>
  <c r="N8787" i="1"/>
  <c r="N8783" i="1"/>
  <c r="N8779" i="1"/>
  <c r="N8775" i="1"/>
  <c r="N8771" i="1"/>
  <c r="N8767" i="1"/>
  <c r="N8763" i="1"/>
  <c r="N8759" i="1"/>
  <c r="N8753" i="1"/>
  <c r="N8751" i="1"/>
  <c r="N8745" i="1"/>
  <c r="N8741" i="1"/>
  <c r="N8737" i="1"/>
  <c r="N8733" i="1"/>
  <c r="N8731" i="1"/>
  <c r="N8727" i="1"/>
  <c r="N8721" i="1"/>
  <c r="N8717" i="1"/>
  <c r="N8713" i="1"/>
  <c r="N8711" i="1"/>
  <c r="N8707" i="1"/>
  <c r="N8701" i="1"/>
  <c r="N8697" i="1"/>
  <c r="N8695" i="1"/>
  <c r="N8691" i="1"/>
  <c r="N8685" i="1"/>
  <c r="N8681" i="1"/>
  <c r="N8677" i="1"/>
  <c r="N8673" i="1"/>
  <c r="N8669" i="1"/>
  <c r="N8665" i="1"/>
  <c r="N8661" i="1"/>
  <c r="N8659" i="1"/>
  <c r="N8655" i="1"/>
  <c r="N8649" i="1"/>
  <c r="N8645" i="1"/>
  <c r="N8643" i="1"/>
  <c r="N8637" i="1"/>
  <c r="N8635" i="1"/>
  <c r="N8631" i="1"/>
  <c r="N8627" i="1"/>
  <c r="N8623" i="1"/>
  <c r="N8619" i="1"/>
  <c r="N8615" i="1"/>
  <c r="N8611" i="1"/>
  <c r="N8607" i="1"/>
  <c r="N8601" i="1"/>
  <c r="N8597" i="1"/>
  <c r="N8593" i="1"/>
  <c r="N8589" i="1"/>
  <c r="N8587" i="1"/>
  <c r="N8583" i="1"/>
  <c r="N8579" i="1"/>
  <c r="N8575" i="1"/>
  <c r="N8571" i="1"/>
  <c r="N8567" i="1"/>
  <c r="N8563" i="1"/>
  <c r="N8559" i="1"/>
  <c r="N8553" i="1"/>
  <c r="N8549" i="1"/>
  <c r="N8545" i="1"/>
  <c r="N8541" i="1"/>
  <c r="N8537" i="1"/>
  <c r="N8533" i="1"/>
  <c r="N8529" i="1"/>
  <c r="N8525" i="1"/>
  <c r="N8523" i="1"/>
  <c r="N8521" i="1"/>
  <c r="N8519" i="1"/>
  <c r="N8515" i="1"/>
  <c r="N8513" i="1"/>
  <c r="N8511" i="1"/>
  <c r="N8509" i="1"/>
  <c r="N8507" i="1"/>
  <c r="N8505" i="1"/>
  <c r="N8503" i="1"/>
  <c r="N8501" i="1"/>
  <c r="N8499" i="1"/>
  <c r="N8497" i="1"/>
  <c r="N8495" i="1"/>
  <c r="N8493" i="1"/>
  <c r="N8491" i="1"/>
  <c r="N8489" i="1"/>
  <c r="N8487" i="1"/>
  <c r="N8485" i="1"/>
  <c r="N8483" i="1"/>
  <c r="N8481" i="1"/>
  <c r="N8479" i="1"/>
  <c r="N8477" i="1"/>
  <c r="N8475" i="1"/>
  <c r="N8473" i="1"/>
  <c r="N8471" i="1"/>
  <c r="N8469" i="1"/>
  <c r="N8467" i="1"/>
  <c r="N8465" i="1"/>
  <c r="N8463" i="1"/>
  <c r="N8461" i="1"/>
  <c r="N8459" i="1"/>
  <c r="N8457" i="1"/>
  <c r="N8455" i="1"/>
  <c r="N8453" i="1"/>
  <c r="N8451" i="1"/>
  <c r="N8449" i="1"/>
  <c r="N8447" i="1"/>
  <c r="N8445" i="1"/>
  <c r="N8443" i="1"/>
  <c r="N8441" i="1"/>
  <c r="N8439" i="1"/>
  <c r="N8437" i="1"/>
  <c r="N8435" i="1"/>
  <c r="N8433" i="1"/>
  <c r="N8431" i="1"/>
  <c r="N8429" i="1"/>
  <c r="N8427" i="1"/>
  <c r="N8425" i="1"/>
  <c r="N8423" i="1"/>
  <c r="N8421" i="1"/>
  <c r="N8419" i="1"/>
  <c r="N8417" i="1"/>
  <c r="N8415" i="1"/>
  <c r="N8413" i="1"/>
  <c r="N8411" i="1"/>
  <c r="N8409" i="1"/>
  <c r="N8407" i="1"/>
  <c r="N8405" i="1"/>
  <c r="N8403" i="1"/>
  <c r="N8401" i="1"/>
  <c r="N8399" i="1"/>
  <c r="N8397" i="1"/>
  <c r="N8395" i="1"/>
  <c r="N8393" i="1"/>
  <c r="N8391" i="1"/>
  <c r="N8389" i="1"/>
  <c r="N8387" i="1"/>
  <c r="N8385" i="1"/>
  <c r="N8383" i="1"/>
  <c r="N8381" i="1"/>
  <c r="N8379" i="1"/>
  <c r="N8377" i="1"/>
  <c r="N8375" i="1"/>
  <c r="N8373" i="1"/>
  <c r="N8371" i="1"/>
  <c r="N8369" i="1"/>
  <c r="N8367" i="1"/>
  <c r="N8365" i="1"/>
  <c r="N8363" i="1"/>
  <c r="N8361" i="1"/>
  <c r="N8359" i="1"/>
  <c r="N8357" i="1"/>
  <c r="N8355" i="1"/>
  <c r="N8353" i="1"/>
  <c r="N8351" i="1"/>
  <c r="N8349" i="1"/>
  <c r="N8347" i="1"/>
  <c r="N8345" i="1"/>
  <c r="N8343" i="1"/>
  <c r="N8341" i="1"/>
  <c r="N8339" i="1"/>
  <c r="N8337" i="1"/>
  <c r="N8335" i="1"/>
  <c r="N8333" i="1"/>
  <c r="N8331" i="1"/>
  <c r="N8329" i="1"/>
  <c r="N8327" i="1"/>
  <c r="N8325" i="1"/>
  <c r="N8323" i="1"/>
  <c r="N8321" i="1"/>
  <c r="N8319" i="1"/>
  <c r="N8317" i="1"/>
  <c r="N8315" i="1"/>
  <c r="N8313" i="1"/>
  <c r="N8311" i="1"/>
  <c r="N8309" i="1"/>
  <c r="N8307" i="1"/>
  <c r="N8305" i="1"/>
  <c r="N8303" i="1"/>
  <c r="N8301" i="1"/>
  <c r="N8299" i="1"/>
  <c r="N8297" i="1"/>
  <c r="N8295" i="1"/>
  <c r="N8293" i="1"/>
  <c r="N8291" i="1"/>
  <c r="N8289" i="1"/>
  <c r="N8287" i="1"/>
  <c r="N8285" i="1"/>
  <c r="N8283" i="1"/>
  <c r="N8281" i="1"/>
  <c r="N8279" i="1"/>
  <c r="N8277" i="1"/>
  <c r="N8275" i="1"/>
  <c r="N8273" i="1"/>
  <c r="N8271" i="1"/>
  <c r="N8269" i="1"/>
  <c r="N8267" i="1"/>
  <c r="N8265" i="1"/>
  <c r="N8263" i="1"/>
  <c r="N8261" i="1"/>
  <c r="N8259" i="1"/>
  <c r="N8257" i="1"/>
  <c r="N8255" i="1"/>
  <c r="N8253" i="1"/>
  <c r="N8251" i="1"/>
  <c r="N8249" i="1"/>
  <c r="N8247" i="1"/>
  <c r="N8245" i="1"/>
  <c r="N8243" i="1"/>
  <c r="N8241" i="1"/>
  <c r="N8239" i="1"/>
  <c r="N8237" i="1"/>
  <c r="N8235" i="1"/>
  <c r="N8233" i="1"/>
  <c r="N8231" i="1"/>
  <c r="N8229" i="1"/>
  <c r="N8227" i="1"/>
  <c r="N8225" i="1"/>
  <c r="N8223" i="1"/>
  <c r="N8221" i="1"/>
  <c r="N8219" i="1"/>
  <c r="N8217" i="1"/>
  <c r="N8215" i="1"/>
  <c r="N8213" i="1"/>
  <c r="N8211" i="1"/>
  <c r="N8209" i="1"/>
  <c r="N8207" i="1"/>
  <c r="N8205" i="1"/>
  <c r="N8203" i="1"/>
  <c r="N8201" i="1"/>
  <c r="N8199" i="1"/>
  <c r="N8197" i="1"/>
  <c r="N8195" i="1"/>
  <c r="N8193" i="1"/>
  <c r="N8191" i="1"/>
  <c r="N8189" i="1"/>
  <c r="N8187" i="1"/>
  <c r="N8185" i="1"/>
  <c r="N8183" i="1"/>
  <c r="N8181" i="1"/>
  <c r="N8179" i="1"/>
  <c r="N8177" i="1"/>
  <c r="N8175" i="1"/>
  <c r="N8173" i="1"/>
  <c r="N8171" i="1"/>
  <c r="N8169" i="1"/>
  <c r="N8167" i="1"/>
  <c r="N8165" i="1"/>
  <c r="N8163" i="1"/>
  <c r="N8161" i="1"/>
  <c r="N8159" i="1"/>
  <c r="N8157" i="1"/>
  <c r="N8155" i="1"/>
  <c r="N8153" i="1"/>
  <c r="N8151" i="1"/>
  <c r="N8149" i="1"/>
  <c r="N8147" i="1"/>
  <c r="N8145" i="1"/>
  <c r="N8143" i="1"/>
  <c r="N8141" i="1"/>
  <c r="N8139" i="1"/>
  <c r="N8137" i="1"/>
  <c r="N8135" i="1"/>
  <c r="N8133" i="1"/>
  <c r="N8131" i="1"/>
  <c r="N8129" i="1"/>
  <c r="N8127" i="1"/>
  <c r="N8125" i="1"/>
  <c r="N8123" i="1"/>
  <c r="N8121" i="1"/>
  <c r="N8119" i="1"/>
  <c r="N8117" i="1"/>
  <c r="N8115" i="1"/>
  <c r="N8113" i="1"/>
  <c r="N8111" i="1"/>
  <c r="N8109" i="1"/>
  <c r="N8107" i="1"/>
  <c r="N8105" i="1"/>
  <c r="N8103" i="1"/>
  <c r="N8101" i="1"/>
  <c r="N8099" i="1"/>
  <c r="N8097" i="1"/>
  <c r="N8095" i="1"/>
  <c r="N8093" i="1"/>
  <c r="N8091" i="1"/>
  <c r="N8089" i="1"/>
  <c r="N8087" i="1"/>
  <c r="N8085" i="1"/>
  <c r="N8083" i="1"/>
  <c r="N8081" i="1"/>
  <c r="N8079" i="1"/>
  <c r="N8077" i="1"/>
  <c r="N8075" i="1"/>
  <c r="N8073" i="1"/>
  <c r="N8071" i="1"/>
  <c r="N8069" i="1"/>
  <c r="N8067" i="1"/>
  <c r="N8065" i="1"/>
  <c r="N8063" i="1"/>
  <c r="N8061" i="1"/>
  <c r="N8059" i="1"/>
  <c r="N8057" i="1"/>
  <c r="N8055" i="1"/>
  <c r="N8053" i="1"/>
  <c r="N8051" i="1"/>
  <c r="N8049" i="1"/>
  <c r="N8047" i="1"/>
  <c r="N8045" i="1"/>
  <c r="N8043" i="1"/>
  <c r="N8041" i="1"/>
  <c r="N8039" i="1"/>
  <c r="N8037" i="1"/>
  <c r="N8035" i="1"/>
  <c r="N8033" i="1"/>
  <c r="N8031" i="1"/>
  <c r="N8029" i="1"/>
  <c r="N8027" i="1"/>
  <c r="N8025" i="1"/>
  <c r="N8023" i="1"/>
  <c r="N8021" i="1"/>
  <c r="N8019" i="1"/>
  <c r="N8017" i="1"/>
  <c r="N8015" i="1"/>
  <c r="N8013" i="1"/>
  <c r="N8011" i="1"/>
  <c r="N8009" i="1"/>
  <c r="N8007" i="1"/>
  <c r="N8005" i="1"/>
  <c r="N8003" i="1"/>
  <c r="N8001" i="1"/>
  <c r="N7999" i="1"/>
  <c r="N7997" i="1"/>
  <c r="N7995" i="1"/>
  <c r="N7993" i="1"/>
  <c r="N7991" i="1"/>
  <c r="N7989" i="1"/>
  <c r="N7987" i="1"/>
  <c r="N7985" i="1"/>
  <c r="N7983" i="1"/>
  <c r="N7981" i="1"/>
  <c r="N7979" i="1"/>
  <c r="N7977" i="1"/>
  <c r="N7975" i="1"/>
  <c r="N7973" i="1"/>
  <c r="N7971" i="1"/>
  <c r="N7969" i="1"/>
  <c r="N7967" i="1"/>
  <c r="N7965" i="1"/>
  <c r="N7963" i="1"/>
  <c r="N7961" i="1"/>
  <c r="N7959" i="1"/>
  <c r="N7957" i="1"/>
  <c r="N7955" i="1"/>
  <c r="N7953" i="1"/>
  <c r="N7951" i="1"/>
  <c r="N7949" i="1"/>
  <c r="N7947" i="1"/>
  <c r="N7945" i="1"/>
  <c r="N7943" i="1"/>
  <c r="N7941" i="1"/>
  <c r="N7939" i="1"/>
  <c r="N7937" i="1"/>
  <c r="N7935" i="1"/>
  <c r="N7933" i="1"/>
  <c r="N7931" i="1"/>
  <c r="N7929" i="1"/>
  <c r="N7927" i="1"/>
  <c r="N7925" i="1"/>
  <c r="N7923" i="1"/>
  <c r="N7921" i="1"/>
  <c r="N7919" i="1"/>
  <c r="N7917" i="1"/>
  <c r="N7915" i="1"/>
  <c r="N7913" i="1"/>
  <c r="N7911" i="1"/>
  <c r="N7909" i="1"/>
  <c r="N7907" i="1"/>
  <c r="N7905" i="1"/>
  <c r="N7903" i="1"/>
  <c r="N7901" i="1"/>
  <c r="N7899" i="1"/>
  <c r="N7897" i="1"/>
  <c r="N7895" i="1"/>
  <c r="N7893" i="1"/>
  <c r="N7891" i="1"/>
  <c r="N7889" i="1"/>
  <c r="N7887" i="1"/>
  <c r="N7885" i="1"/>
  <c r="N7883" i="1"/>
  <c r="N7881" i="1"/>
  <c r="N7879" i="1"/>
  <c r="N7877" i="1"/>
  <c r="N7875" i="1"/>
  <c r="N7873" i="1"/>
  <c r="N7871" i="1"/>
  <c r="N7869" i="1"/>
  <c r="N7867" i="1"/>
  <c r="N7865" i="1"/>
  <c r="N7863" i="1"/>
  <c r="N7861" i="1"/>
  <c r="N7859" i="1"/>
  <c r="N7857" i="1"/>
  <c r="N7855" i="1"/>
  <c r="N7853" i="1"/>
  <c r="N7851" i="1"/>
  <c r="N7849" i="1"/>
  <c r="N7847" i="1"/>
  <c r="N7845" i="1"/>
  <c r="N7843" i="1"/>
  <c r="N7841" i="1"/>
  <c r="N7839" i="1"/>
  <c r="N7837" i="1"/>
  <c r="N7835" i="1"/>
  <c r="N7833" i="1"/>
  <c r="N7831" i="1"/>
  <c r="N7829" i="1"/>
  <c r="N7827" i="1"/>
  <c r="N7825" i="1"/>
  <c r="N7823" i="1"/>
  <c r="N7821" i="1"/>
  <c r="N7819" i="1"/>
  <c r="N7817" i="1"/>
  <c r="N7815" i="1"/>
  <c r="N7813" i="1"/>
  <c r="N7811" i="1"/>
  <c r="N7809" i="1"/>
  <c r="N7807" i="1"/>
  <c r="N7805" i="1"/>
  <c r="N7803" i="1"/>
  <c r="N7801" i="1"/>
  <c r="N7799" i="1"/>
  <c r="N7797" i="1"/>
  <c r="N7795" i="1"/>
  <c r="N7793" i="1"/>
  <c r="N7791" i="1"/>
  <c r="N7789" i="1"/>
  <c r="N7787" i="1"/>
  <c r="N7785" i="1"/>
  <c r="N7783" i="1"/>
  <c r="N7781" i="1"/>
  <c r="N7779" i="1"/>
  <c r="N7777" i="1"/>
  <c r="N7775" i="1"/>
  <c r="N7773" i="1"/>
  <c r="N7771" i="1"/>
  <c r="N7769" i="1"/>
  <c r="N7767" i="1"/>
  <c r="N7765" i="1"/>
  <c r="N7763" i="1"/>
  <c r="N7761" i="1"/>
  <c r="N7759" i="1"/>
  <c r="N7757" i="1"/>
  <c r="N7755" i="1"/>
  <c r="N7753" i="1"/>
  <c r="N7751" i="1"/>
  <c r="N7749" i="1"/>
  <c r="N7747" i="1"/>
  <c r="N7745" i="1"/>
  <c r="N7743" i="1"/>
  <c r="N7741" i="1"/>
  <c r="N7739" i="1"/>
  <c r="N7737" i="1"/>
  <c r="N7735" i="1"/>
  <c r="N7733" i="1"/>
  <c r="N7731" i="1"/>
  <c r="N7729" i="1"/>
  <c r="N7727" i="1"/>
  <c r="N7725" i="1"/>
  <c r="N7723" i="1"/>
  <c r="N7721" i="1"/>
  <c r="N7719" i="1"/>
  <c r="N7717" i="1"/>
  <c r="N7715" i="1"/>
  <c r="N7713" i="1"/>
  <c r="N7711" i="1"/>
  <c r="N7709" i="1"/>
  <c r="N7707" i="1"/>
  <c r="N7705" i="1"/>
  <c r="N7703" i="1"/>
  <c r="N7701" i="1"/>
  <c r="N7699" i="1"/>
  <c r="N7697" i="1"/>
  <c r="N7695" i="1"/>
  <c r="N7693" i="1"/>
  <c r="N7691" i="1"/>
  <c r="N7689" i="1"/>
  <c r="N7687" i="1"/>
  <c r="N7685" i="1"/>
  <c r="N7683" i="1"/>
  <c r="N7681" i="1"/>
  <c r="N7679" i="1"/>
  <c r="N7677" i="1"/>
  <c r="N7675" i="1"/>
  <c r="N7673" i="1"/>
  <c r="N7671" i="1"/>
  <c r="N7669" i="1"/>
  <c r="N7667" i="1"/>
  <c r="N7665" i="1"/>
  <c r="N7663" i="1"/>
  <c r="N7661" i="1"/>
  <c r="N7659" i="1"/>
  <c r="N7657" i="1"/>
  <c r="N7655" i="1"/>
  <c r="N7653" i="1"/>
  <c r="N7651" i="1"/>
  <c r="N7649" i="1"/>
  <c r="N7647" i="1"/>
  <c r="N7645" i="1"/>
  <c r="N7643" i="1"/>
  <c r="N7641" i="1"/>
  <c r="N7639" i="1"/>
  <c r="N7637" i="1"/>
  <c r="N7635" i="1"/>
  <c r="N7633" i="1"/>
  <c r="N7631" i="1"/>
  <c r="N7629" i="1"/>
  <c r="N7627" i="1"/>
  <c r="N7625" i="1"/>
  <c r="N7623" i="1"/>
  <c r="N7621" i="1"/>
  <c r="N7619" i="1"/>
  <c r="N7617" i="1"/>
  <c r="N7615" i="1"/>
  <c r="N7613" i="1"/>
  <c r="N7611" i="1"/>
  <c r="N7609" i="1"/>
  <c r="N7607" i="1"/>
  <c r="N7605" i="1"/>
  <c r="N7603" i="1"/>
  <c r="N7601" i="1"/>
  <c r="N7599" i="1"/>
  <c r="N7597" i="1"/>
  <c r="N7595" i="1"/>
  <c r="N7593" i="1"/>
  <c r="N7591" i="1"/>
  <c r="N7589" i="1"/>
  <c r="N7587" i="1"/>
  <c r="N7585" i="1"/>
  <c r="N7583" i="1"/>
  <c r="N7581" i="1"/>
  <c r="N7579" i="1"/>
  <c r="N7577" i="1"/>
  <c r="N7575" i="1"/>
  <c r="N7573" i="1"/>
  <c r="N7571" i="1"/>
  <c r="N7569" i="1"/>
  <c r="N7567" i="1"/>
  <c r="N7565" i="1"/>
  <c r="N7563" i="1"/>
  <c r="N7561" i="1"/>
  <c r="N7559" i="1"/>
  <c r="N7557" i="1"/>
  <c r="N7555" i="1"/>
  <c r="N7553" i="1"/>
  <c r="N7551" i="1"/>
  <c r="N7549" i="1"/>
  <c r="N7547" i="1"/>
  <c r="N7545" i="1"/>
  <c r="N7543" i="1"/>
  <c r="N7541" i="1"/>
  <c r="N7539" i="1"/>
  <c r="N7537" i="1"/>
  <c r="N7535" i="1"/>
  <c r="N7533" i="1"/>
  <c r="N7531" i="1"/>
  <c r="N7529" i="1"/>
  <c r="N7527" i="1"/>
  <c r="N7525" i="1"/>
  <c r="N7523" i="1"/>
  <c r="N7521" i="1"/>
  <c r="N7519" i="1"/>
  <c r="N7517" i="1"/>
  <c r="N7515" i="1"/>
  <c r="N7513" i="1"/>
  <c r="N7511" i="1"/>
  <c r="N7509" i="1"/>
  <c r="N7507" i="1"/>
  <c r="N7505" i="1"/>
  <c r="N7503" i="1"/>
  <c r="N7501" i="1"/>
  <c r="N7499" i="1"/>
  <c r="N7497" i="1"/>
  <c r="N7495" i="1"/>
  <c r="N7493" i="1"/>
  <c r="N7491" i="1"/>
  <c r="N7489" i="1"/>
  <c r="N7487" i="1"/>
  <c r="N7485" i="1"/>
  <c r="N7483" i="1"/>
  <c r="N7481" i="1"/>
  <c r="N7479" i="1"/>
  <c r="N7477" i="1"/>
  <c r="N7475" i="1"/>
  <c r="N7473" i="1"/>
  <c r="N7471" i="1"/>
  <c r="N7469" i="1"/>
  <c r="N7467" i="1"/>
  <c r="N7465" i="1"/>
  <c r="N7463" i="1"/>
  <c r="N7461" i="1"/>
  <c r="N7459" i="1"/>
  <c r="N7457" i="1"/>
  <c r="N7455" i="1"/>
  <c r="N7453" i="1"/>
  <c r="N7451" i="1"/>
  <c r="N7449" i="1"/>
  <c r="N7447" i="1"/>
  <c r="N7445" i="1"/>
  <c r="N7443" i="1"/>
  <c r="N7441" i="1"/>
  <c r="N7439" i="1"/>
  <c r="N7437" i="1"/>
  <c r="N7435" i="1"/>
  <c r="N7433" i="1"/>
  <c r="N7431" i="1"/>
  <c r="N7429" i="1"/>
  <c r="N7427" i="1"/>
  <c r="N7425" i="1"/>
  <c r="N7423" i="1"/>
  <c r="N7421" i="1"/>
  <c r="N7419" i="1"/>
  <c r="N7417" i="1"/>
  <c r="N7415" i="1"/>
  <c r="N7413" i="1"/>
  <c r="N7411" i="1"/>
  <c r="N7409" i="1"/>
  <c r="N7407" i="1"/>
  <c r="N7405" i="1"/>
  <c r="N7403" i="1"/>
  <c r="N7401" i="1"/>
  <c r="N7399" i="1"/>
  <c r="N7397" i="1"/>
  <c r="N7395" i="1"/>
  <c r="N7393" i="1"/>
  <c r="N7391" i="1"/>
  <c r="N7389" i="1"/>
  <c r="N7387" i="1"/>
  <c r="N7385" i="1"/>
  <c r="N7383" i="1"/>
  <c r="N7381" i="1"/>
  <c r="N7379" i="1"/>
  <c r="N7377" i="1"/>
  <c r="N7375" i="1"/>
  <c r="N7373" i="1"/>
  <c r="N7371" i="1"/>
  <c r="N7369" i="1"/>
  <c r="N7367" i="1"/>
  <c r="N7365" i="1"/>
  <c r="N7363" i="1"/>
  <c r="N7361" i="1"/>
  <c r="N7359" i="1"/>
  <c r="N7357" i="1"/>
  <c r="N7355" i="1"/>
  <c r="N7353" i="1"/>
  <c r="N7351" i="1"/>
  <c r="N7349" i="1"/>
  <c r="N7347" i="1"/>
  <c r="N7345" i="1"/>
  <c r="N7343" i="1"/>
  <c r="N7341" i="1"/>
  <c r="N7339" i="1"/>
  <c r="N7337" i="1"/>
  <c r="N7335" i="1"/>
  <c r="N7333" i="1"/>
  <c r="N7331" i="1"/>
  <c r="N7329" i="1"/>
  <c r="N7327" i="1"/>
  <c r="N7325" i="1"/>
  <c r="N7323" i="1"/>
  <c r="N7321" i="1"/>
  <c r="N7319" i="1"/>
  <c r="N7317" i="1"/>
  <c r="N7315" i="1"/>
  <c r="N7313" i="1"/>
  <c r="N7311" i="1"/>
  <c r="N7309" i="1"/>
  <c r="N7307" i="1"/>
  <c r="N7305" i="1"/>
  <c r="N7303" i="1"/>
  <c r="N7301" i="1"/>
  <c r="N7299" i="1"/>
  <c r="N7297" i="1"/>
  <c r="N7295" i="1"/>
  <c r="N7293" i="1"/>
  <c r="N7291" i="1"/>
  <c r="N7289" i="1"/>
  <c r="N7287" i="1"/>
  <c r="N7285" i="1"/>
  <c r="N7283" i="1"/>
  <c r="N7281" i="1"/>
  <c r="N7279" i="1"/>
  <c r="N7277" i="1"/>
  <c r="N7275" i="1"/>
  <c r="N7273" i="1"/>
  <c r="N7271" i="1"/>
  <c r="N7269" i="1"/>
  <c r="N7267" i="1"/>
  <c r="N7265" i="1"/>
  <c r="N7263" i="1"/>
  <c r="N7261" i="1"/>
  <c r="N7259" i="1"/>
  <c r="N7257" i="1"/>
  <c r="N7255" i="1"/>
  <c r="N7253" i="1"/>
  <c r="N7251" i="1"/>
  <c r="N7249" i="1"/>
  <c r="N7247" i="1"/>
  <c r="N7245" i="1"/>
  <c r="N7243" i="1"/>
  <c r="N7241" i="1"/>
  <c r="N7239" i="1"/>
  <c r="N7237" i="1"/>
  <c r="N7235" i="1"/>
  <c r="N7233" i="1"/>
  <c r="N7231" i="1"/>
  <c r="N7229" i="1"/>
  <c r="N7227" i="1"/>
  <c r="N7225" i="1"/>
  <c r="N7223" i="1"/>
  <c r="N7221" i="1"/>
  <c r="N7219" i="1"/>
  <c r="N7217" i="1"/>
  <c r="N7215" i="1"/>
  <c r="N7213" i="1"/>
  <c r="N7211" i="1"/>
  <c r="N7209" i="1"/>
  <c r="N7207" i="1"/>
  <c r="N7205" i="1"/>
  <c r="N7203" i="1"/>
  <c r="N7201" i="1"/>
  <c r="N7199" i="1"/>
  <c r="N7197" i="1"/>
  <c r="N7195" i="1"/>
  <c r="N7193" i="1"/>
  <c r="N7191" i="1"/>
  <c r="N7189" i="1"/>
  <c r="N7187" i="1"/>
  <c r="N7185" i="1"/>
  <c r="N7183" i="1"/>
  <c r="N7181" i="1"/>
  <c r="N7179" i="1"/>
  <c r="N7177" i="1"/>
  <c r="N7175" i="1"/>
  <c r="N7173" i="1"/>
  <c r="N7171" i="1"/>
  <c r="N7169" i="1"/>
  <c r="N7167" i="1"/>
  <c r="N7165" i="1"/>
  <c r="N7163" i="1"/>
  <c r="N7161" i="1"/>
  <c r="N7159" i="1"/>
  <c r="N7157" i="1"/>
  <c r="N7155" i="1"/>
  <c r="N7153" i="1"/>
  <c r="N7151" i="1"/>
  <c r="N7149" i="1"/>
  <c r="N7147" i="1"/>
  <c r="N7145" i="1"/>
  <c r="N7143" i="1"/>
  <c r="N7141" i="1"/>
  <c r="N7139" i="1"/>
  <c r="N7137" i="1"/>
  <c r="N7135" i="1"/>
  <c r="N7133" i="1"/>
  <c r="N7131" i="1"/>
  <c r="N7129" i="1"/>
  <c r="N7127" i="1"/>
  <c r="N7125" i="1"/>
  <c r="N7123" i="1"/>
  <c r="N7121" i="1"/>
  <c r="N7119" i="1"/>
  <c r="N7117" i="1"/>
  <c r="N7115" i="1"/>
  <c r="N7113" i="1"/>
  <c r="N7111" i="1"/>
  <c r="N7109" i="1"/>
  <c r="N7107" i="1"/>
  <c r="N7105" i="1"/>
  <c r="N7103" i="1"/>
  <c r="N7101" i="1"/>
  <c r="N7099" i="1"/>
  <c r="N7097" i="1"/>
  <c r="N7095" i="1"/>
  <c r="N7093" i="1"/>
  <c r="N7091" i="1"/>
  <c r="N7089" i="1"/>
  <c r="N7087" i="1"/>
  <c r="N7085" i="1"/>
  <c r="N7083" i="1"/>
  <c r="N7081" i="1"/>
  <c r="N7079" i="1"/>
  <c r="N7077" i="1"/>
  <c r="N7075" i="1"/>
  <c r="N7073" i="1"/>
  <c r="N7071" i="1"/>
  <c r="N7069" i="1"/>
  <c r="N7067" i="1"/>
  <c r="N7065" i="1"/>
  <c r="N7063" i="1"/>
  <c r="N7061" i="1"/>
  <c r="N7059" i="1"/>
  <c r="N7057" i="1"/>
  <c r="N7055" i="1"/>
  <c r="N7053" i="1"/>
  <c r="N7051" i="1"/>
  <c r="N7049" i="1"/>
  <c r="N7047" i="1"/>
  <c r="N7045" i="1"/>
  <c r="N7043" i="1"/>
  <c r="N7041" i="1"/>
  <c r="N7039" i="1"/>
  <c r="N7037" i="1"/>
  <c r="N7035" i="1"/>
  <c r="N7033" i="1"/>
  <c r="N7031" i="1"/>
  <c r="N7029" i="1"/>
  <c r="N7027" i="1"/>
  <c r="N7025" i="1"/>
  <c r="O7028" i="1"/>
  <c r="O7026" i="1"/>
  <c r="O7024" i="1"/>
  <c r="O7022" i="1"/>
  <c r="O7020" i="1"/>
  <c r="O7018" i="1"/>
  <c r="O7016" i="1"/>
  <c r="O7014" i="1"/>
  <c r="O7012" i="1"/>
  <c r="O7010" i="1"/>
  <c r="O7008" i="1"/>
  <c r="O7006" i="1"/>
  <c r="O7004" i="1"/>
  <c r="O7002" i="1"/>
  <c r="O7000" i="1"/>
  <c r="O6998" i="1"/>
  <c r="O6996" i="1"/>
  <c r="O6994" i="1"/>
  <c r="O6992" i="1"/>
  <c r="O6990" i="1"/>
  <c r="O6988" i="1"/>
  <c r="O6986" i="1"/>
  <c r="O6984" i="1"/>
  <c r="O6982" i="1"/>
  <c r="O6980" i="1"/>
  <c r="O6978" i="1"/>
  <c r="O6976" i="1"/>
  <c r="O6974" i="1"/>
  <c r="O6972" i="1"/>
  <c r="O6970" i="1"/>
  <c r="O6968" i="1"/>
  <c r="O6966" i="1"/>
  <c r="O6964" i="1"/>
  <c r="O6962" i="1"/>
  <c r="O6960" i="1"/>
  <c r="O6958" i="1"/>
  <c r="O6956" i="1"/>
  <c r="O6954" i="1"/>
  <c r="O6952" i="1"/>
  <c r="O6950" i="1"/>
  <c r="O6948" i="1"/>
  <c r="O6946" i="1"/>
  <c r="O6944" i="1"/>
  <c r="O6942" i="1"/>
  <c r="O6940" i="1"/>
  <c r="O6938" i="1"/>
  <c r="O6936" i="1"/>
  <c r="O6934" i="1"/>
  <c r="O6932" i="1"/>
  <c r="O6930" i="1"/>
  <c r="O6928" i="1"/>
  <c r="O6926" i="1"/>
  <c r="O6924" i="1"/>
  <c r="O6922" i="1"/>
  <c r="O6920" i="1"/>
  <c r="O6918" i="1"/>
  <c r="O6916" i="1"/>
  <c r="O6914" i="1"/>
  <c r="O6912" i="1"/>
  <c r="O6910" i="1"/>
  <c r="O6908" i="1"/>
  <c r="O6906" i="1"/>
  <c r="O6904" i="1"/>
  <c r="O6902" i="1"/>
  <c r="O6900" i="1"/>
  <c r="O6898" i="1"/>
  <c r="O6896" i="1"/>
  <c r="O6894" i="1"/>
  <c r="O6892" i="1"/>
  <c r="O6890" i="1"/>
  <c r="O6888" i="1"/>
  <c r="O6886" i="1"/>
  <c r="O6884" i="1"/>
  <c r="O6882" i="1"/>
  <c r="O6880" i="1"/>
  <c r="O6878" i="1"/>
  <c r="O6876" i="1"/>
  <c r="O6874" i="1"/>
  <c r="O6872" i="1"/>
  <c r="O6870" i="1"/>
  <c r="O6868" i="1"/>
  <c r="O6866" i="1"/>
  <c r="O6864" i="1"/>
  <c r="O6862" i="1"/>
  <c r="O6860" i="1"/>
  <c r="O6858" i="1"/>
  <c r="O6856" i="1"/>
  <c r="O6854" i="1"/>
  <c r="O6852" i="1"/>
  <c r="O6850" i="1"/>
  <c r="O6848" i="1"/>
  <c r="O6846" i="1"/>
  <c r="O6844" i="1"/>
  <c r="O6842" i="1"/>
  <c r="O6840" i="1"/>
  <c r="O6838" i="1"/>
  <c r="O6836" i="1"/>
  <c r="O6834" i="1"/>
  <c r="O6832" i="1"/>
  <c r="O6830" i="1"/>
  <c r="O6828" i="1"/>
  <c r="O6826" i="1"/>
  <c r="O6824" i="1"/>
  <c r="O6822" i="1"/>
  <c r="O6820" i="1"/>
  <c r="O6818" i="1"/>
  <c r="O6816" i="1"/>
  <c r="O6814" i="1"/>
  <c r="O6812" i="1"/>
  <c r="O6810" i="1"/>
  <c r="O6808" i="1"/>
  <c r="O6806" i="1"/>
  <c r="O6804" i="1"/>
  <c r="O6802" i="1"/>
  <c r="O6800" i="1"/>
  <c r="O6798" i="1"/>
  <c r="O6796" i="1"/>
  <c r="O6794" i="1"/>
  <c r="O6792" i="1"/>
  <c r="O6790" i="1"/>
  <c r="O6788" i="1"/>
  <c r="O6786" i="1"/>
  <c r="O6784" i="1"/>
  <c r="O6782" i="1"/>
  <c r="O6780" i="1"/>
  <c r="O6778" i="1"/>
  <c r="O6776" i="1"/>
  <c r="O6774" i="1"/>
  <c r="O6772" i="1"/>
  <c r="O6770" i="1"/>
  <c r="O6768" i="1"/>
  <c r="O6766" i="1"/>
  <c r="O6764" i="1"/>
  <c r="O6762" i="1"/>
  <c r="O6760" i="1"/>
  <c r="O6758" i="1"/>
  <c r="O6756" i="1"/>
  <c r="O6754" i="1"/>
  <c r="O6752" i="1"/>
  <c r="O6750" i="1"/>
  <c r="O6748" i="1"/>
  <c r="O6746" i="1"/>
  <c r="O6744" i="1"/>
  <c r="O6742" i="1"/>
  <c r="O6740" i="1"/>
  <c r="O6738" i="1"/>
  <c r="O6736" i="1"/>
  <c r="O6734" i="1"/>
  <c r="O6732" i="1"/>
  <c r="O6730" i="1"/>
  <c r="O6728" i="1"/>
  <c r="O6726" i="1"/>
  <c r="O6724" i="1"/>
  <c r="O6722" i="1"/>
  <c r="O6720" i="1"/>
  <c r="O6718" i="1"/>
  <c r="O6716" i="1"/>
  <c r="O6714" i="1"/>
  <c r="O6712" i="1"/>
  <c r="O6710" i="1"/>
  <c r="O6708" i="1"/>
  <c r="O6706" i="1"/>
  <c r="O6704" i="1"/>
  <c r="O6702" i="1"/>
  <c r="O6700" i="1"/>
  <c r="O6698" i="1"/>
  <c r="O6696" i="1"/>
  <c r="O6694" i="1"/>
  <c r="O6692" i="1"/>
  <c r="O6690" i="1"/>
  <c r="O6688" i="1"/>
  <c r="O6686" i="1"/>
  <c r="O6684" i="1"/>
  <c r="O6682" i="1"/>
  <c r="O6680" i="1"/>
  <c r="O6678" i="1"/>
  <c r="O6676" i="1"/>
  <c r="O6674" i="1"/>
  <c r="O6672" i="1"/>
  <c r="O6670" i="1"/>
  <c r="O6668" i="1"/>
  <c r="O6666" i="1"/>
  <c r="O6664" i="1"/>
  <c r="O6662" i="1"/>
  <c r="O6660" i="1"/>
  <c r="O6658" i="1"/>
  <c r="O6656" i="1"/>
  <c r="O6654" i="1"/>
  <c r="O6652" i="1"/>
  <c r="O6650" i="1"/>
  <c r="O6648" i="1"/>
  <c r="O6646" i="1"/>
  <c r="O6644" i="1"/>
  <c r="O6642" i="1"/>
  <c r="O6640" i="1"/>
  <c r="O6638" i="1"/>
  <c r="O6636" i="1"/>
  <c r="O6634" i="1"/>
  <c r="O6632" i="1"/>
  <c r="O6630" i="1"/>
  <c r="O6628" i="1"/>
  <c r="O6626" i="1"/>
  <c r="O6624" i="1"/>
  <c r="O6622" i="1"/>
  <c r="O6620" i="1"/>
  <c r="O6618" i="1"/>
  <c r="O6616" i="1"/>
  <c r="O6614" i="1"/>
  <c r="O6612" i="1"/>
  <c r="O6610" i="1"/>
  <c r="O6608" i="1"/>
  <c r="O6606" i="1"/>
  <c r="O6604" i="1"/>
  <c r="O6602" i="1"/>
  <c r="O6600" i="1"/>
  <c r="O6598" i="1"/>
  <c r="O6596" i="1"/>
  <c r="O6594" i="1"/>
  <c r="O6592" i="1"/>
  <c r="O6590" i="1"/>
  <c r="O6588" i="1"/>
  <c r="O6586" i="1"/>
  <c r="O6584" i="1"/>
  <c r="O6582" i="1"/>
  <c r="O6580" i="1"/>
  <c r="O6578" i="1"/>
  <c r="O6576" i="1"/>
  <c r="O6574" i="1"/>
  <c r="O6572" i="1"/>
  <c r="O6570" i="1"/>
  <c r="O6568" i="1"/>
  <c r="O6566" i="1"/>
  <c r="O6564" i="1"/>
  <c r="O6562" i="1"/>
  <c r="O6560" i="1"/>
  <c r="O6558" i="1"/>
  <c r="O6556" i="1"/>
  <c r="O6554" i="1"/>
  <c r="O6552" i="1"/>
  <c r="O6550" i="1"/>
  <c r="O6548" i="1"/>
  <c r="O6546" i="1"/>
  <c r="O6544" i="1"/>
  <c r="O6542" i="1"/>
  <c r="O6540" i="1"/>
  <c r="O6538" i="1"/>
  <c r="O6536" i="1"/>
  <c r="O6534" i="1"/>
  <c r="O6532" i="1"/>
  <c r="O6530" i="1"/>
  <c r="O6528" i="1"/>
  <c r="O6526" i="1"/>
  <c r="O6524" i="1"/>
  <c r="O6522" i="1"/>
  <c r="O6520" i="1"/>
  <c r="O6518" i="1"/>
  <c r="O6516" i="1"/>
  <c r="O6514" i="1"/>
  <c r="O6512" i="1"/>
  <c r="O6510" i="1"/>
  <c r="O6508" i="1"/>
  <c r="O6506" i="1"/>
  <c r="O6504" i="1"/>
  <c r="O6502" i="1"/>
  <c r="O6500" i="1"/>
  <c r="O6498" i="1"/>
  <c r="O6496" i="1"/>
  <c r="O6494" i="1"/>
  <c r="O6492" i="1"/>
  <c r="O6490" i="1"/>
  <c r="O6488" i="1"/>
  <c r="O6486" i="1"/>
  <c r="O6484" i="1"/>
  <c r="O6482" i="1"/>
  <c r="O6480" i="1"/>
  <c r="O6478" i="1"/>
  <c r="O6476" i="1"/>
  <c r="O6474" i="1"/>
  <c r="O6472" i="1"/>
  <c r="O6470" i="1"/>
  <c r="O6468" i="1"/>
  <c r="O6466" i="1"/>
  <c r="O6464" i="1"/>
  <c r="O6462" i="1"/>
  <c r="O6460" i="1"/>
  <c r="O6458" i="1"/>
  <c r="O6456" i="1"/>
  <c r="O6454" i="1"/>
  <c r="O6452" i="1"/>
  <c r="O6450" i="1"/>
  <c r="O6448" i="1"/>
  <c r="O6446" i="1"/>
  <c r="O6444" i="1"/>
  <c r="O6442" i="1"/>
  <c r="O6440" i="1"/>
  <c r="O6438" i="1"/>
  <c r="O6436" i="1"/>
  <c r="O6434" i="1"/>
  <c r="O6432" i="1"/>
  <c r="O6430" i="1"/>
  <c r="O6428" i="1"/>
  <c r="O6426" i="1"/>
  <c r="O6424" i="1"/>
  <c r="O6422" i="1"/>
  <c r="O6420" i="1"/>
  <c r="O6418" i="1"/>
  <c r="O6416" i="1"/>
  <c r="O6414" i="1"/>
  <c r="O6412" i="1"/>
  <c r="O6410" i="1"/>
  <c r="O6408" i="1"/>
  <c r="O6406" i="1"/>
  <c r="O6404" i="1"/>
  <c r="O6402" i="1"/>
  <c r="O6400" i="1"/>
  <c r="O6398" i="1"/>
  <c r="O6396" i="1"/>
  <c r="O6394" i="1"/>
  <c r="O6392" i="1"/>
  <c r="O6390" i="1"/>
  <c r="O6388" i="1"/>
  <c r="O6386" i="1"/>
  <c r="O6384" i="1"/>
  <c r="O6382" i="1"/>
  <c r="O6380" i="1"/>
  <c r="O6378" i="1"/>
  <c r="O6376" i="1"/>
  <c r="O6374" i="1"/>
  <c r="O6372" i="1"/>
  <c r="O6370" i="1"/>
  <c r="O6368" i="1"/>
  <c r="O6366" i="1"/>
  <c r="O6364" i="1"/>
  <c r="O6362" i="1"/>
  <c r="O6360" i="1"/>
  <c r="O6358" i="1"/>
  <c r="O6356" i="1"/>
  <c r="O6354" i="1"/>
  <c r="O6352" i="1"/>
  <c r="O6350" i="1"/>
  <c r="O6348" i="1"/>
  <c r="O6346" i="1"/>
  <c r="O6344" i="1"/>
  <c r="O6342" i="1"/>
  <c r="O6340" i="1"/>
  <c r="O6338" i="1"/>
  <c r="O6336" i="1"/>
  <c r="O6334" i="1"/>
  <c r="O6332" i="1"/>
  <c r="O6330" i="1"/>
  <c r="O6328" i="1"/>
  <c r="O6326" i="1"/>
  <c r="O6324" i="1"/>
  <c r="O6322" i="1"/>
  <c r="O6320" i="1"/>
  <c r="O6318" i="1"/>
  <c r="O6316" i="1"/>
  <c r="O6314" i="1"/>
  <c r="O6312" i="1"/>
  <c r="O6310" i="1"/>
  <c r="O6308" i="1"/>
  <c r="O6306" i="1"/>
  <c r="O6304" i="1"/>
  <c r="O6302" i="1"/>
  <c r="O6300" i="1"/>
  <c r="O6298" i="1"/>
  <c r="O6296" i="1"/>
  <c r="O6294" i="1"/>
  <c r="O6292" i="1"/>
  <c r="O6290" i="1"/>
  <c r="O6288" i="1"/>
  <c r="O6286" i="1"/>
  <c r="O6284" i="1"/>
  <c r="O6282" i="1"/>
  <c r="O6280" i="1"/>
  <c r="O6278" i="1"/>
  <c r="O6276" i="1"/>
  <c r="O6274" i="1"/>
  <c r="O6272" i="1"/>
  <c r="O6270" i="1"/>
  <c r="O6268" i="1"/>
  <c r="O6266" i="1"/>
  <c r="O6264" i="1"/>
  <c r="O6262" i="1"/>
  <c r="O6260" i="1"/>
  <c r="O6258" i="1"/>
  <c r="O6256" i="1"/>
  <c r="O6254" i="1"/>
  <c r="O6252" i="1"/>
  <c r="O6250" i="1"/>
  <c r="O6248" i="1"/>
  <c r="O6246" i="1"/>
  <c r="O6244" i="1"/>
  <c r="O6242" i="1"/>
  <c r="O6240" i="1"/>
  <c r="O6238" i="1"/>
  <c r="O6236" i="1"/>
  <c r="O6234" i="1"/>
  <c r="O6232" i="1"/>
  <c r="O6230" i="1"/>
  <c r="O6228" i="1"/>
  <c r="O6226" i="1"/>
  <c r="O6224" i="1"/>
  <c r="O6222" i="1"/>
  <c r="O6220" i="1"/>
  <c r="O6218" i="1"/>
  <c r="O6216" i="1"/>
  <c r="O6214" i="1"/>
  <c r="O6212" i="1"/>
  <c r="O6210" i="1"/>
  <c r="O6208" i="1"/>
  <c r="O6206" i="1"/>
  <c r="O6204" i="1"/>
  <c r="O6202" i="1"/>
  <c r="O6200" i="1"/>
  <c r="O6198" i="1"/>
  <c r="O6196" i="1"/>
  <c r="O6194" i="1"/>
  <c r="O6192" i="1"/>
  <c r="O6190" i="1"/>
  <c r="O6188" i="1"/>
  <c r="O6186" i="1"/>
  <c r="O6184" i="1"/>
  <c r="O6182" i="1"/>
  <c r="O6180" i="1"/>
  <c r="O6178" i="1"/>
  <c r="O6176" i="1"/>
  <c r="O6174" i="1"/>
  <c r="O6172" i="1"/>
  <c r="O6170" i="1"/>
  <c r="O6168" i="1"/>
  <c r="O6166" i="1"/>
  <c r="O6164" i="1"/>
  <c r="O6162" i="1"/>
  <c r="O6160" i="1"/>
  <c r="O6158" i="1"/>
  <c r="O6156" i="1"/>
  <c r="O6154" i="1"/>
  <c r="O6152" i="1"/>
  <c r="O6150" i="1"/>
  <c r="O6148" i="1"/>
  <c r="O6146" i="1"/>
  <c r="O6144" i="1"/>
  <c r="O6142" i="1"/>
  <c r="O6140" i="1"/>
  <c r="O6138" i="1"/>
  <c r="O6136" i="1"/>
  <c r="O6134" i="1"/>
  <c r="O6132" i="1"/>
  <c r="O6130" i="1"/>
  <c r="O6128" i="1"/>
  <c r="O6126" i="1"/>
  <c r="O6124" i="1"/>
  <c r="O6122" i="1"/>
  <c r="O6120" i="1"/>
  <c r="O6118" i="1"/>
  <c r="O6116" i="1"/>
  <c r="O6114" i="1"/>
  <c r="O6112" i="1"/>
  <c r="O6110" i="1"/>
  <c r="O6108" i="1"/>
  <c r="O6106" i="1"/>
  <c r="O6104" i="1"/>
  <c r="O6102" i="1"/>
  <c r="O6100" i="1"/>
  <c r="O6098" i="1"/>
  <c r="O6096" i="1"/>
  <c r="O6094" i="1"/>
  <c r="O6092" i="1"/>
  <c r="O6090" i="1"/>
  <c r="O6088" i="1"/>
  <c r="O6086" i="1"/>
  <c r="O6084" i="1"/>
  <c r="O6082" i="1"/>
  <c r="O6080" i="1"/>
  <c r="O6078" i="1"/>
  <c r="O6076" i="1"/>
  <c r="O6074" i="1"/>
  <c r="O6072" i="1"/>
  <c r="O6070" i="1"/>
  <c r="O6068" i="1"/>
  <c r="O6066" i="1"/>
  <c r="O6064" i="1"/>
  <c r="O6062" i="1"/>
  <c r="O6060" i="1"/>
  <c r="O6058" i="1"/>
  <c r="O6056" i="1"/>
  <c r="O6054" i="1"/>
  <c r="O6052" i="1"/>
  <c r="O6050" i="1"/>
  <c r="O6048" i="1"/>
  <c r="O6046" i="1"/>
  <c r="O6044" i="1"/>
  <c r="O6042" i="1"/>
  <c r="O6040" i="1"/>
  <c r="O6038" i="1"/>
  <c r="O6036" i="1"/>
  <c r="O6034" i="1"/>
  <c r="O6032" i="1"/>
  <c r="O6030" i="1"/>
  <c r="O6028" i="1"/>
  <c r="O6026" i="1"/>
  <c r="O6024" i="1"/>
  <c r="O6022" i="1"/>
  <c r="O6020" i="1"/>
  <c r="O6018" i="1"/>
  <c r="O6016" i="1"/>
  <c r="O6014" i="1"/>
  <c r="O6012" i="1"/>
  <c r="O6010" i="1"/>
  <c r="O6008" i="1"/>
  <c r="O6006" i="1"/>
  <c r="O6004" i="1"/>
  <c r="O6002" i="1"/>
  <c r="O6000" i="1"/>
  <c r="O5998" i="1"/>
  <c r="O5996" i="1"/>
  <c r="O5994" i="1"/>
  <c r="O5992" i="1"/>
  <c r="O5990" i="1"/>
  <c r="O5988" i="1"/>
  <c r="O5986" i="1"/>
  <c r="O5984" i="1"/>
  <c r="O5982" i="1"/>
  <c r="O5980" i="1"/>
  <c r="O5978" i="1"/>
  <c r="O5976" i="1"/>
  <c r="O5974" i="1"/>
  <c r="O5972" i="1"/>
  <c r="O5970" i="1"/>
  <c r="O5968" i="1"/>
  <c r="O5966" i="1"/>
  <c r="O5964" i="1"/>
  <c r="O5962" i="1"/>
  <c r="O5960" i="1"/>
  <c r="O5958" i="1"/>
  <c r="O5956" i="1"/>
  <c r="O5954" i="1"/>
  <c r="O5952" i="1"/>
  <c r="O5950" i="1"/>
  <c r="O5948" i="1"/>
  <c r="O5946" i="1"/>
  <c r="O5944" i="1"/>
  <c r="O5942" i="1"/>
  <c r="O5940" i="1"/>
  <c r="O5938" i="1"/>
  <c r="O5936" i="1"/>
  <c r="O5934" i="1"/>
  <c r="O5932" i="1"/>
  <c r="O5930" i="1"/>
  <c r="O5928" i="1"/>
  <c r="O5926" i="1"/>
  <c r="O5924" i="1"/>
  <c r="O5922" i="1"/>
  <c r="O5920" i="1"/>
  <c r="O5918" i="1"/>
  <c r="O5916" i="1"/>
  <c r="O5914" i="1"/>
  <c r="O5912" i="1"/>
  <c r="O5910" i="1"/>
  <c r="O5908" i="1"/>
  <c r="O5906" i="1"/>
  <c r="O5904" i="1"/>
  <c r="O5902" i="1"/>
  <c r="O5900" i="1"/>
  <c r="O5898" i="1"/>
  <c r="O5896" i="1"/>
  <c r="O5894" i="1"/>
  <c r="O5892" i="1"/>
  <c r="O5890" i="1"/>
  <c r="O5888" i="1"/>
  <c r="O5886" i="1"/>
  <c r="O5884" i="1"/>
  <c r="O5882" i="1"/>
  <c r="O5880" i="1"/>
  <c r="O5878" i="1"/>
  <c r="O5876" i="1"/>
  <c r="O5874" i="1"/>
  <c r="O5872" i="1"/>
  <c r="O5870" i="1"/>
  <c r="O5868" i="1"/>
  <c r="O5866" i="1"/>
  <c r="O5864" i="1"/>
  <c r="O5862" i="1"/>
  <c r="O5860" i="1"/>
  <c r="O5858" i="1"/>
  <c r="O5856" i="1"/>
  <c r="O5854" i="1"/>
  <c r="O5852" i="1"/>
  <c r="O5850" i="1"/>
  <c r="O5848" i="1"/>
  <c r="O5846" i="1"/>
  <c r="O5844" i="1"/>
  <c r="O5842" i="1"/>
  <c r="O5840" i="1"/>
  <c r="O5838" i="1"/>
  <c r="O5836" i="1"/>
  <c r="O5834" i="1"/>
  <c r="O5832" i="1"/>
  <c r="O5830" i="1"/>
  <c r="O5828" i="1"/>
  <c r="O5826" i="1"/>
  <c r="O5824" i="1"/>
  <c r="O5822" i="1"/>
  <c r="O5820" i="1"/>
  <c r="O5818" i="1"/>
  <c r="O5816" i="1"/>
  <c r="O5814" i="1"/>
  <c r="O5812" i="1"/>
  <c r="O5810" i="1"/>
  <c r="O5808" i="1"/>
  <c r="O5806" i="1"/>
  <c r="O5804" i="1"/>
  <c r="O5802" i="1"/>
  <c r="O5800" i="1"/>
  <c r="O5798" i="1"/>
  <c r="O5796" i="1"/>
  <c r="O5794" i="1"/>
  <c r="O5792" i="1"/>
  <c r="O5790" i="1"/>
  <c r="O5788" i="1"/>
  <c r="O5786" i="1"/>
  <c r="O5784" i="1"/>
  <c r="O5782" i="1"/>
  <c r="O5780" i="1"/>
  <c r="O5778" i="1"/>
  <c r="O5776" i="1"/>
  <c r="O5774" i="1"/>
  <c r="O5772" i="1"/>
  <c r="O5770" i="1"/>
  <c r="O5768" i="1"/>
  <c r="O5766" i="1"/>
  <c r="O5764" i="1"/>
  <c r="O5762" i="1"/>
  <c r="O5760" i="1"/>
  <c r="O5758" i="1"/>
  <c r="O5756" i="1"/>
  <c r="O5754" i="1"/>
  <c r="O5752" i="1"/>
  <c r="O5750" i="1"/>
  <c r="O5748" i="1"/>
  <c r="O5746" i="1"/>
  <c r="O5744" i="1"/>
  <c r="O5742" i="1"/>
  <c r="O5740" i="1"/>
  <c r="O5738" i="1"/>
  <c r="O5736" i="1"/>
  <c r="O5734" i="1"/>
  <c r="O5732" i="1"/>
  <c r="O5730" i="1"/>
  <c r="O5728" i="1"/>
  <c r="O5726" i="1"/>
  <c r="O5724" i="1"/>
  <c r="O5722" i="1"/>
  <c r="O5720" i="1"/>
  <c r="O5718" i="1"/>
  <c r="O5716" i="1"/>
  <c r="O5714" i="1"/>
  <c r="O5712" i="1"/>
  <c r="O5710" i="1"/>
  <c r="O5708" i="1"/>
  <c r="O5706" i="1"/>
  <c r="O5704" i="1"/>
  <c r="O5702" i="1"/>
  <c r="O5700" i="1"/>
  <c r="O5698" i="1"/>
  <c r="O5696" i="1"/>
  <c r="O5694" i="1"/>
  <c r="O5692" i="1"/>
  <c r="O5690" i="1"/>
  <c r="O5688" i="1"/>
  <c r="O5686" i="1"/>
  <c r="O5684" i="1"/>
  <c r="O5682" i="1"/>
  <c r="O5680" i="1"/>
  <c r="O5678" i="1"/>
  <c r="O5676" i="1"/>
  <c r="O5674" i="1"/>
  <c r="O5672" i="1"/>
  <c r="O5670" i="1"/>
  <c r="O5668" i="1"/>
  <c r="O5666" i="1"/>
  <c r="O5664" i="1"/>
  <c r="O5662" i="1"/>
  <c r="O5660" i="1"/>
  <c r="O5658" i="1"/>
  <c r="O5656" i="1"/>
  <c r="O5654" i="1"/>
  <c r="O5652" i="1"/>
  <c r="O5650" i="1"/>
  <c r="O5648" i="1"/>
  <c r="O5646" i="1"/>
  <c r="O5644" i="1"/>
  <c r="O5642" i="1"/>
  <c r="O5640" i="1"/>
  <c r="O5638" i="1"/>
  <c r="O5636" i="1"/>
  <c r="O5634" i="1"/>
  <c r="O5632" i="1"/>
  <c r="O5630" i="1"/>
  <c r="O5628" i="1"/>
  <c r="O5626" i="1"/>
  <c r="O5624" i="1"/>
  <c r="O5622" i="1"/>
  <c r="O5620" i="1"/>
  <c r="O5618" i="1"/>
  <c r="O5616" i="1"/>
  <c r="O5614" i="1"/>
  <c r="O5612" i="1"/>
  <c r="O5610" i="1"/>
  <c r="O5608" i="1"/>
  <c r="O5606" i="1"/>
  <c r="O5604" i="1"/>
  <c r="O5602" i="1"/>
  <c r="O5600" i="1"/>
  <c r="O5598" i="1"/>
  <c r="O5596" i="1"/>
  <c r="O5594" i="1"/>
  <c r="O5592" i="1"/>
  <c r="O5590" i="1"/>
  <c r="O5588" i="1"/>
  <c r="O5586" i="1"/>
  <c r="O5584" i="1"/>
  <c r="O5582" i="1"/>
  <c r="O5580" i="1"/>
  <c r="O5578" i="1"/>
  <c r="O5576" i="1"/>
  <c r="O5574" i="1"/>
  <c r="O5572" i="1"/>
  <c r="O5570" i="1"/>
  <c r="O5568" i="1"/>
  <c r="O5566" i="1"/>
  <c r="O5564" i="1"/>
  <c r="O5562" i="1"/>
  <c r="O5560" i="1"/>
  <c r="O5558" i="1"/>
  <c r="O5556" i="1"/>
  <c r="O5554" i="1"/>
  <c r="O5552" i="1"/>
  <c r="O5550" i="1"/>
  <c r="O5548" i="1"/>
  <c r="O5546" i="1"/>
  <c r="O5544" i="1"/>
  <c r="O5542" i="1"/>
  <c r="O5540" i="1"/>
  <c r="O5538" i="1"/>
  <c r="O5536" i="1"/>
  <c r="O5534" i="1"/>
  <c r="O5532" i="1"/>
  <c r="O5530" i="1"/>
  <c r="O5528" i="1"/>
  <c r="O5526" i="1"/>
  <c r="O5524" i="1"/>
  <c r="O5522" i="1"/>
  <c r="O5520" i="1"/>
  <c r="O5518" i="1"/>
  <c r="O5516" i="1"/>
  <c r="O5514" i="1"/>
  <c r="O5512" i="1"/>
  <c r="O5510" i="1"/>
  <c r="O5508" i="1"/>
  <c r="O5506" i="1"/>
  <c r="O5504" i="1"/>
  <c r="O5502" i="1"/>
  <c r="O5500" i="1"/>
  <c r="O5498" i="1"/>
  <c r="O5496" i="1"/>
  <c r="O5494" i="1"/>
  <c r="O5492" i="1"/>
  <c r="O5490" i="1"/>
  <c r="O5488" i="1"/>
  <c r="O5486" i="1"/>
  <c r="O5484" i="1"/>
  <c r="O5482" i="1"/>
  <c r="O5480" i="1"/>
  <c r="O5478" i="1"/>
  <c r="O5476" i="1"/>
  <c r="O5474" i="1"/>
  <c r="O5472" i="1"/>
  <c r="O5470" i="1"/>
  <c r="O5468" i="1"/>
  <c r="O5466" i="1"/>
  <c r="O5464" i="1"/>
  <c r="O5462" i="1"/>
  <c r="O5460" i="1"/>
  <c r="O5458" i="1"/>
  <c r="O5456" i="1"/>
  <c r="O5454" i="1"/>
  <c r="O5452" i="1"/>
  <c r="O5450" i="1"/>
  <c r="O5448" i="1"/>
  <c r="O5446" i="1"/>
  <c r="O5444" i="1"/>
  <c r="O5442" i="1"/>
  <c r="O5440" i="1"/>
  <c r="O5438" i="1"/>
  <c r="O5436" i="1"/>
  <c r="O5434" i="1"/>
  <c r="O5432" i="1"/>
  <c r="O5430" i="1"/>
  <c r="O5428" i="1"/>
  <c r="O5426" i="1"/>
  <c r="O5424" i="1"/>
  <c r="O5422" i="1"/>
  <c r="O5420" i="1"/>
  <c r="O5418" i="1"/>
  <c r="O5416" i="1"/>
  <c r="O5414" i="1"/>
  <c r="O5412" i="1"/>
  <c r="O5410" i="1"/>
  <c r="O5408" i="1"/>
  <c r="O5406" i="1"/>
  <c r="O5404" i="1"/>
  <c r="O5402" i="1"/>
  <c r="O5400" i="1"/>
  <c r="O5398" i="1"/>
  <c r="O5396" i="1"/>
  <c r="O5394" i="1"/>
  <c r="O5392" i="1"/>
  <c r="O5390" i="1"/>
  <c r="O5388" i="1"/>
  <c r="O5386" i="1"/>
  <c r="O5384" i="1"/>
  <c r="O5382" i="1"/>
  <c r="O5380" i="1"/>
  <c r="O5378" i="1"/>
  <c r="O5376" i="1"/>
  <c r="O5374" i="1"/>
  <c r="O5372" i="1"/>
  <c r="O5370" i="1"/>
  <c r="O5368" i="1"/>
  <c r="O5366" i="1"/>
  <c r="O5364" i="1"/>
  <c r="O5362" i="1"/>
  <c r="O5360" i="1"/>
  <c r="O5358" i="1"/>
  <c r="O5356" i="1"/>
  <c r="O5354" i="1"/>
  <c r="O5352" i="1"/>
  <c r="O5350" i="1"/>
  <c r="O5348" i="1"/>
  <c r="O5346" i="1"/>
  <c r="O5344" i="1"/>
  <c r="O5342" i="1"/>
  <c r="O5340" i="1"/>
  <c r="O5338" i="1"/>
  <c r="O5336" i="1"/>
  <c r="O5334" i="1"/>
  <c r="O5332" i="1"/>
  <c r="O5330" i="1"/>
  <c r="O5328" i="1"/>
  <c r="O5326" i="1"/>
  <c r="O5324" i="1"/>
  <c r="O5322" i="1"/>
  <c r="O5320" i="1"/>
  <c r="O5318" i="1"/>
  <c r="O5316" i="1"/>
  <c r="O5314" i="1"/>
  <c r="O5312" i="1"/>
  <c r="O5310" i="1"/>
  <c r="O5308" i="1"/>
  <c r="O5306" i="1"/>
  <c r="O5304" i="1"/>
  <c r="O5302" i="1"/>
  <c r="O5300" i="1"/>
  <c r="O5298" i="1"/>
  <c r="O5296" i="1"/>
  <c r="O5294" i="1"/>
  <c r="O5292" i="1"/>
  <c r="O5290" i="1"/>
  <c r="O5288" i="1"/>
  <c r="O5286" i="1"/>
  <c r="O5284" i="1"/>
  <c r="O5282" i="1"/>
  <c r="O5280" i="1"/>
  <c r="O5278" i="1"/>
  <c r="O5276" i="1"/>
  <c r="O5274" i="1"/>
  <c r="O5272" i="1"/>
  <c r="O5270" i="1"/>
  <c r="O5268" i="1"/>
  <c r="O5266" i="1"/>
  <c r="O5264" i="1"/>
  <c r="O5262" i="1"/>
  <c r="O5260" i="1"/>
  <c r="O5258" i="1"/>
  <c r="O5256" i="1"/>
  <c r="O5254" i="1"/>
  <c r="O5252" i="1"/>
  <c r="O5250" i="1"/>
  <c r="O5248" i="1"/>
  <c r="O5246" i="1"/>
  <c r="O5244" i="1"/>
  <c r="O5242" i="1"/>
  <c r="O5240" i="1"/>
  <c r="O5238" i="1"/>
  <c r="O5236" i="1"/>
  <c r="O5234" i="1"/>
  <c r="O5232" i="1"/>
  <c r="O5230" i="1"/>
  <c r="O5228" i="1"/>
  <c r="O5226" i="1"/>
  <c r="O5224" i="1"/>
  <c r="O5222" i="1"/>
  <c r="O5220" i="1"/>
  <c r="O5218" i="1"/>
  <c r="O5216" i="1"/>
  <c r="O5214" i="1"/>
  <c r="O5212" i="1"/>
  <c r="O5210" i="1"/>
  <c r="O5208" i="1"/>
  <c r="O5206" i="1"/>
  <c r="O5204" i="1"/>
  <c r="O5202" i="1"/>
  <c r="O5200" i="1"/>
  <c r="O5198" i="1"/>
  <c r="O5196" i="1"/>
  <c r="O5194" i="1"/>
  <c r="O5192" i="1"/>
  <c r="O5190" i="1"/>
  <c r="O5188" i="1"/>
  <c r="O5186" i="1"/>
  <c r="O5184" i="1"/>
  <c r="O5182" i="1"/>
  <c r="O5180" i="1"/>
  <c r="O5178" i="1"/>
  <c r="O5176" i="1"/>
  <c r="O5174" i="1"/>
  <c r="O5172" i="1"/>
  <c r="O5170" i="1"/>
  <c r="O5168" i="1"/>
  <c r="O5166" i="1"/>
  <c r="O5164" i="1"/>
  <c r="O5162" i="1"/>
  <c r="O5160" i="1"/>
  <c r="O5158" i="1"/>
  <c r="O5156" i="1"/>
  <c r="O5154" i="1"/>
  <c r="O5152" i="1"/>
  <c r="O5150" i="1"/>
  <c r="O5148" i="1"/>
  <c r="O5146" i="1"/>
  <c r="O5144" i="1"/>
  <c r="O5142" i="1"/>
  <c r="O5140" i="1"/>
  <c r="O5138" i="1"/>
  <c r="O5136" i="1"/>
  <c r="O5134" i="1"/>
  <c r="O5132" i="1"/>
  <c r="O5130" i="1"/>
  <c r="O5128" i="1"/>
  <c r="O5126" i="1"/>
  <c r="O5124" i="1"/>
  <c r="O5122" i="1"/>
  <c r="O5120" i="1"/>
  <c r="O5118" i="1"/>
  <c r="O5116" i="1"/>
  <c r="O5114" i="1"/>
  <c r="O5112" i="1"/>
  <c r="O5110" i="1"/>
  <c r="O5108" i="1"/>
  <c r="O5106" i="1"/>
  <c r="O5104" i="1"/>
  <c r="O5102" i="1"/>
  <c r="O5100" i="1"/>
  <c r="O5098" i="1"/>
  <c r="O5096" i="1"/>
  <c r="O5094" i="1"/>
  <c r="O5092" i="1"/>
  <c r="O5090" i="1"/>
  <c r="O5088" i="1"/>
  <c r="O5086" i="1"/>
  <c r="O5084" i="1"/>
  <c r="O5082" i="1"/>
  <c r="O5080" i="1"/>
  <c r="O5078" i="1"/>
  <c r="O5076" i="1"/>
  <c r="O5074" i="1"/>
  <c r="O5072" i="1"/>
  <c r="O5070" i="1"/>
  <c r="O5068" i="1"/>
  <c r="O5066" i="1"/>
  <c r="O5064" i="1"/>
  <c r="O5062" i="1"/>
  <c r="O5060" i="1"/>
  <c r="O5058" i="1"/>
  <c r="O5056" i="1"/>
  <c r="O5054" i="1"/>
  <c r="O5052" i="1"/>
  <c r="O5050" i="1"/>
  <c r="O5048" i="1"/>
  <c r="O5046" i="1"/>
  <c r="O5044" i="1"/>
  <c r="O5042" i="1"/>
  <c r="O5040" i="1"/>
  <c r="O5038" i="1"/>
  <c r="O5036" i="1"/>
  <c r="O5034" i="1"/>
  <c r="O5032" i="1"/>
  <c r="O5030" i="1"/>
  <c r="O5028" i="1"/>
  <c r="O5026" i="1"/>
  <c r="O5024" i="1"/>
  <c r="O5022" i="1"/>
  <c r="O5020" i="1"/>
  <c r="O5018" i="1"/>
  <c r="O5016" i="1"/>
  <c r="O5014" i="1"/>
  <c r="O5012" i="1"/>
  <c r="O5010" i="1"/>
  <c r="O5008" i="1"/>
  <c r="O5006" i="1"/>
  <c r="O5004" i="1"/>
  <c r="O5002" i="1"/>
  <c r="O5000" i="1"/>
  <c r="O4998" i="1"/>
  <c r="O4996" i="1"/>
  <c r="O4994" i="1"/>
  <c r="O4992" i="1"/>
  <c r="O4990" i="1"/>
  <c r="O4988" i="1"/>
  <c r="O4986" i="1"/>
  <c r="O4984" i="1"/>
  <c r="O4982" i="1"/>
  <c r="O4980" i="1"/>
  <c r="O4978" i="1"/>
  <c r="O4976" i="1"/>
  <c r="O4974" i="1"/>
  <c r="O4972" i="1"/>
  <c r="O4970" i="1"/>
  <c r="O4968" i="1"/>
  <c r="O4966" i="1"/>
  <c r="O4964" i="1"/>
  <c r="O4962" i="1"/>
  <c r="O4960" i="1"/>
  <c r="O4958" i="1"/>
  <c r="O4956" i="1"/>
  <c r="O4954" i="1"/>
  <c r="O4952" i="1"/>
  <c r="O4950" i="1"/>
  <c r="O4948" i="1"/>
  <c r="O4946" i="1"/>
  <c r="O4944" i="1"/>
  <c r="O4942" i="1"/>
  <c r="O4940" i="1"/>
  <c r="O4938" i="1"/>
  <c r="O4936" i="1"/>
  <c r="O4934" i="1"/>
  <c r="O4932" i="1"/>
  <c r="O4930" i="1"/>
  <c r="O4928" i="1"/>
  <c r="O4926" i="1"/>
  <c r="O4924" i="1"/>
  <c r="O4922" i="1"/>
  <c r="O4920" i="1"/>
  <c r="O4918" i="1"/>
  <c r="O4916" i="1"/>
  <c r="O4914" i="1"/>
  <c r="O4912" i="1"/>
  <c r="O4910" i="1"/>
  <c r="O4908" i="1"/>
  <c r="O4906" i="1"/>
  <c r="O4904" i="1"/>
  <c r="O4902" i="1"/>
  <c r="O4900" i="1"/>
  <c r="O4898" i="1"/>
  <c r="O4896" i="1"/>
  <c r="O4894" i="1"/>
  <c r="O4892" i="1"/>
  <c r="O4890" i="1"/>
  <c r="O4888" i="1"/>
  <c r="O4886" i="1"/>
  <c r="O4884" i="1"/>
  <c r="O4882" i="1"/>
  <c r="O4880" i="1"/>
  <c r="O4878" i="1"/>
  <c r="O4876" i="1"/>
  <c r="O4874" i="1"/>
  <c r="O4872" i="1"/>
  <c r="O4870" i="1"/>
  <c r="O4868" i="1"/>
  <c r="O4866" i="1"/>
  <c r="O4864" i="1"/>
  <c r="O4862" i="1"/>
  <c r="O4860" i="1"/>
  <c r="O4858" i="1"/>
  <c r="O4856" i="1"/>
  <c r="O4854" i="1"/>
  <c r="O4852" i="1"/>
  <c r="O4850" i="1"/>
  <c r="O4848" i="1"/>
  <c r="O4846" i="1"/>
  <c r="O4844" i="1"/>
  <c r="O4842" i="1"/>
  <c r="O4840" i="1"/>
  <c r="O4838" i="1"/>
  <c r="O4836" i="1"/>
  <c r="O4834" i="1"/>
  <c r="O4832" i="1"/>
  <c r="O4830" i="1"/>
  <c r="O4828" i="1"/>
  <c r="O4826" i="1"/>
  <c r="O4824" i="1"/>
  <c r="O4822" i="1"/>
  <c r="O4820" i="1"/>
  <c r="O4818" i="1"/>
  <c r="O4816" i="1"/>
  <c r="O4814" i="1"/>
  <c r="O4812" i="1"/>
  <c r="O4810" i="1"/>
  <c r="O4808" i="1"/>
  <c r="O4806" i="1"/>
  <c r="O4804" i="1"/>
  <c r="O4802" i="1"/>
  <c r="O4800" i="1"/>
  <c r="O4798" i="1"/>
  <c r="O4796" i="1"/>
  <c r="O4794" i="1"/>
  <c r="O4792" i="1"/>
  <c r="O4790" i="1"/>
  <c r="O4788" i="1"/>
  <c r="O4786" i="1"/>
  <c r="O4784" i="1"/>
  <c r="O4782" i="1"/>
  <c r="O4780" i="1"/>
  <c r="O4778" i="1"/>
  <c r="O4776" i="1"/>
  <c r="O4774" i="1"/>
  <c r="O4772" i="1"/>
  <c r="O4770" i="1"/>
  <c r="O4768" i="1"/>
  <c r="O4766" i="1"/>
  <c r="O4764" i="1"/>
  <c r="O4762" i="1"/>
  <c r="O4760" i="1"/>
  <c r="O4758" i="1"/>
  <c r="O4756" i="1"/>
  <c r="O4754" i="1"/>
  <c r="O4752" i="1"/>
  <c r="O4750" i="1"/>
  <c r="O4748" i="1"/>
  <c r="O4746" i="1"/>
  <c r="O4744" i="1"/>
  <c r="O4742" i="1"/>
  <c r="O4740" i="1"/>
  <c r="O4738" i="1"/>
  <c r="O4736" i="1"/>
  <c r="O4734" i="1"/>
  <c r="O4732" i="1"/>
  <c r="O4730" i="1"/>
  <c r="O4728" i="1"/>
  <c r="O4726" i="1"/>
  <c r="O4724" i="1"/>
  <c r="O4722" i="1"/>
  <c r="O4720" i="1"/>
  <c r="O4718" i="1"/>
  <c r="O4716" i="1"/>
  <c r="O4714" i="1"/>
  <c r="O4712" i="1"/>
  <c r="O4710" i="1"/>
  <c r="O4708" i="1"/>
  <c r="O4706" i="1"/>
  <c r="O4704" i="1"/>
  <c r="O4702" i="1"/>
  <c r="O4700" i="1"/>
  <c r="O4698" i="1"/>
  <c r="O4696" i="1"/>
  <c r="O4694" i="1"/>
  <c r="O4692" i="1"/>
  <c r="O4690" i="1"/>
  <c r="O4688" i="1"/>
  <c r="O4686" i="1"/>
  <c r="O4684" i="1"/>
  <c r="O4682" i="1"/>
  <c r="O4680" i="1"/>
  <c r="O4678" i="1"/>
  <c r="O4676" i="1"/>
  <c r="O4674" i="1"/>
  <c r="O4672" i="1"/>
  <c r="O4670" i="1"/>
  <c r="O4668" i="1"/>
  <c r="O4666" i="1"/>
  <c r="O4664" i="1"/>
  <c r="O4662" i="1"/>
  <c r="O4660" i="1"/>
  <c r="O4658" i="1"/>
  <c r="O4656" i="1"/>
  <c r="O4654" i="1"/>
  <c r="O4652" i="1"/>
  <c r="O4650" i="1"/>
  <c r="O4648" i="1"/>
  <c r="O4646" i="1"/>
  <c r="O4644" i="1"/>
  <c r="O4642" i="1"/>
  <c r="O4640" i="1"/>
  <c r="O4638" i="1"/>
  <c r="O4636" i="1"/>
  <c r="O4634" i="1"/>
  <c r="O4632" i="1"/>
  <c r="O4630" i="1"/>
  <c r="O4628" i="1"/>
  <c r="O4626" i="1"/>
  <c r="O4624" i="1"/>
  <c r="O4622" i="1"/>
  <c r="O4620" i="1"/>
  <c r="O4618" i="1"/>
  <c r="O4616" i="1"/>
  <c r="O4614" i="1"/>
  <c r="O4612" i="1"/>
  <c r="O4610" i="1"/>
  <c r="O4608" i="1"/>
  <c r="O4606" i="1"/>
  <c r="O4604" i="1"/>
  <c r="O4602" i="1"/>
  <c r="O4600" i="1"/>
  <c r="O4598" i="1"/>
  <c r="O4596" i="1"/>
  <c r="O4594" i="1"/>
  <c r="O4592" i="1"/>
  <c r="O4590" i="1"/>
  <c r="O4588" i="1"/>
  <c r="O4586" i="1"/>
  <c r="O4584" i="1"/>
  <c r="O4582" i="1"/>
  <c r="O4580" i="1"/>
  <c r="O4578" i="1"/>
  <c r="O4576" i="1"/>
  <c r="O4574" i="1"/>
  <c r="O4572" i="1"/>
  <c r="O4570" i="1"/>
  <c r="O4568" i="1"/>
  <c r="O4566" i="1"/>
  <c r="O4564" i="1"/>
  <c r="O4562" i="1"/>
  <c r="O4560" i="1"/>
  <c r="O4558" i="1"/>
  <c r="O4556" i="1"/>
  <c r="O4554" i="1"/>
  <c r="O4552" i="1"/>
  <c r="O4550" i="1"/>
  <c r="O4548" i="1"/>
  <c r="O4546" i="1"/>
  <c r="O4544" i="1"/>
  <c r="O4542" i="1"/>
  <c r="O4540" i="1"/>
  <c r="O4538" i="1"/>
  <c r="O4536" i="1"/>
  <c r="O4534" i="1"/>
  <c r="O4532" i="1"/>
  <c r="O4530" i="1"/>
  <c r="O4528" i="1"/>
  <c r="O4526" i="1"/>
  <c r="O4524" i="1"/>
  <c r="O4522" i="1"/>
  <c r="O4520" i="1"/>
  <c r="O4518" i="1"/>
  <c r="O4516" i="1"/>
  <c r="O4514" i="1"/>
  <c r="O4512" i="1"/>
  <c r="O4510" i="1"/>
  <c r="O4508" i="1"/>
  <c r="O4506" i="1"/>
  <c r="O4504" i="1"/>
  <c r="O4502" i="1"/>
  <c r="O4500" i="1"/>
  <c r="O4498" i="1"/>
  <c r="O4496" i="1"/>
  <c r="O4494" i="1"/>
  <c r="O4492" i="1"/>
  <c r="O4490" i="1"/>
  <c r="O4488" i="1"/>
  <c r="O4486" i="1"/>
  <c r="O4484" i="1"/>
  <c r="O4482" i="1"/>
  <c r="O4480" i="1"/>
  <c r="O4478" i="1"/>
  <c r="O4476" i="1"/>
  <c r="O4474" i="1"/>
  <c r="O4472" i="1"/>
  <c r="O4470" i="1"/>
  <c r="O4468" i="1"/>
  <c r="O4466" i="1"/>
  <c r="O4464" i="1"/>
  <c r="O4462" i="1"/>
  <c r="O4460" i="1"/>
  <c r="O4458" i="1"/>
  <c r="O4456" i="1"/>
  <c r="O4454" i="1"/>
  <c r="O4452" i="1"/>
  <c r="O4450" i="1"/>
  <c r="O4448" i="1"/>
  <c r="O4446" i="1"/>
  <c r="O4444" i="1"/>
  <c r="O4442" i="1"/>
  <c r="O4440" i="1"/>
  <c r="O4438" i="1"/>
  <c r="O4436" i="1"/>
  <c r="O4434" i="1"/>
  <c r="O4432" i="1"/>
  <c r="O4430" i="1"/>
  <c r="O4428" i="1"/>
  <c r="O4426" i="1"/>
  <c r="O4424" i="1"/>
  <c r="O4422" i="1"/>
  <c r="O4420" i="1"/>
  <c r="O4418" i="1"/>
  <c r="O4416" i="1"/>
  <c r="O4414" i="1"/>
  <c r="O4412" i="1"/>
  <c r="O4410" i="1"/>
  <c r="O4408" i="1"/>
  <c r="O4406" i="1"/>
  <c r="O4404" i="1"/>
  <c r="O4402" i="1"/>
  <c r="O4400" i="1"/>
  <c r="O4398" i="1"/>
  <c r="O4396" i="1"/>
  <c r="O4394" i="1"/>
  <c r="O4392" i="1"/>
  <c r="O4390" i="1"/>
  <c r="O4388" i="1"/>
  <c r="O4386" i="1"/>
  <c r="O4384" i="1"/>
  <c r="O4382" i="1"/>
  <c r="O4380" i="1"/>
  <c r="O4378" i="1"/>
  <c r="O4376" i="1"/>
  <c r="O4374" i="1"/>
  <c r="O4372" i="1"/>
  <c r="O4370" i="1"/>
  <c r="O4368" i="1"/>
  <c r="O4366" i="1"/>
  <c r="O4364" i="1"/>
  <c r="O4362" i="1"/>
  <c r="O4360" i="1"/>
  <c r="O4358" i="1"/>
  <c r="O4356" i="1"/>
  <c r="O4354" i="1"/>
  <c r="O4352" i="1"/>
  <c r="O4350" i="1"/>
  <c r="O4348" i="1"/>
  <c r="O4346" i="1"/>
  <c r="O4344" i="1"/>
  <c r="O4342" i="1"/>
  <c r="O4340" i="1"/>
  <c r="O4338" i="1"/>
  <c r="O4336" i="1"/>
  <c r="O4334" i="1"/>
  <c r="O4332" i="1"/>
  <c r="O4330" i="1"/>
  <c r="O4328" i="1"/>
  <c r="O4326" i="1"/>
  <c r="O4324" i="1"/>
  <c r="O4322" i="1"/>
  <c r="O4320" i="1"/>
  <c r="O4318" i="1"/>
  <c r="O4316" i="1"/>
  <c r="O4314" i="1"/>
  <c r="O4312" i="1"/>
  <c r="O4310" i="1"/>
  <c r="O4308" i="1"/>
  <c r="O4306" i="1"/>
  <c r="O4304" i="1"/>
  <c r="O4302" i="1"/>
  <c r="O4300" i="1"/>
  <c r="O4298" i="1"/>
  <c r="O4296" i="1"/>
  <c r="O4294" i="1"/>
  <c r="O4292" i="1"/>
  <c r="O4290" i="1"/>
  <c r="O4288" i="1"/>
  <c r="O4286" i="1"/>
  <c r="O4284" i="1"/>
  <c r="O4282" i="1"/>
  <c r="O4280" i="1"/>
  <c r="O4278" i="1"/>
  <c r="O4276" i="1"/>
  <c r="O4274" i="1"/>
  <c r="O4272" i="1"/>
  <c r="O4270" i="1"/>
  <c r="O4268" i="1"/>
  <c r="O4266" i="1"/>
  <c r="O4264" i="1"/>
  <c r="O4262" i="1"/>
  <c r="O4260" i="1"/>
  <c r="O4258" i="1"/>
  <c r="O4256" i="1"/>
  <c r="O4254" i="1"/>
  <c r="O4252" i="1"/>
  <c r="O4250" i="1"/>
  <c r="O4248" i="1"/>
  <c r="O4246" i="1"/>
  <c r="O4244" i="1"/>
  <c r="O4242" i="1"/>
  <c r="O4240" i="1"/>
  <c r="O4238" i="1"/>
  <c r="O4236" i="1"/>
  <c r="O4234" i="1"/>
  <c r="O4232" i="1"/>
  <c r="O4230" i="1"/>
  <c r="O4228" i="1"/>
  <c r="O4226" i="1"/>
  <c r="O4224" i="1"/>
  <c r="O4222" i="1"/>
  <c r="O4220" i="1"/>
  <c r="O4218" i="1"/>
  <c r="O4216" i="1"/>
  <c r="O4214" i="1"/>
  <c r="O4212" i="1"/>
  <c r="O4210" i="1"/>
  <c r="O4208" i="1"/>
  <c r="O4206" i="1"/>
  <c r="O4204" i="1"/>
  <c r="O4202" i="1"/>
  <c r="O4200" i="1"/>
  <c r="O4198" i="1"/>
  <c r="O4196" i="1"/>
  <c r="O4194" i="1"/>
  <c r="O4192" i="1"/>
  <c r="O4190" i="1"/>
  <c r="O4188" i="1"/>
  <c r="O4186" i="1"/>
  <c r="O4184" i="1"/>
  <c r="O4182" i="1"/>
  <c r="O4180" i="1"/>
  <c r="O4178" i="1"/>
  <c r="O4176" i="1"/>
  <c r="O4174" i="1"/>
  <c r="O4172" i="1"/>
  <c r="O4170" i="1"/>
  <c r="O4168" i="1"/>
  <c r="O4166" i="1"/>
  <c r="O4164" i="1"/>
  <c r="O4162" i="1"/>
  <c r="O4160" i="1"/>
  <c r="O4158" i="1"/>
  <c r="O4156" i="1"/>
  <c r="O4154" i="1"/>
  <c r="O4152" i="1"/>
  <c r="O4150" i="1"/>
  <c r="O4148" i="1"/>
  <c r="O4146" i="1"/>
  <c r="O4144" i="1"/>
  <c r="O4142" i="1"/>
  <c r="O4140" i="1"/>
  <c r="O4138" i="1"/>
  <c r="O4136" i="1"/>
  <c r="O4134" i="1"/>
  <c r="O4132" i="1"/>
  <c r="O4130" i="1"/>
  <c r="O4128" i="1"/>
  <c r="O4126" i="1"/>
  <c r="O4124" i="1"/>
  <c r="O4122" i="1"/>
  <c r="O4120" i="1"/>
  <c r="O4118" i="1"/>
  <c r="O4116" i="1"/>
  <c r="O4114" i="1"/>
  <c r="O4112" i="1"/>
  <c r="O4110" i="1"/>
  <c r="O4108" i="1"/>
  <c r="O4106" i="1"/>
  <c r="O4104" i="1"/>
  <c r="O4102" i="1"/>
  <c r="O4100" i="1"/>
  <c r="O4098" i="1"/>
  <c r="O4096" i="1"/>
  <c r="O4094" i="1"/>
  <c r="O4092" i="1"/>
  <c r="O4090" i="1"/>
  <c r="O4088" i="1"/>
  <c r="O4086" i="1"/>
  <c r="O4084" i="1"/>
  <c r="O4082" i="1"/>
  <c r="O4080" i="1"/>
  <c r="O4078" i="1"/>
  <c r="O4076" i="1"/>
  <c r="O4074" i="1"/>
  <c r="O4072" i="1"/>
  <c r="O4070" i="1"/>
  <c r="O4068" i="1"/>
  <c r="O4066" i="1"/>
  <c r="O4064" i="1"/>
  <c r="O4062" i="1"/>
  <c r="O4060" i="1"/>
  <c r="O4058" i="1"/>
  <c r="O4056" i="1"/>
  <c r="O4054" i="1"/>
  <c r="O4052" i="1"/>
  <c r="O4050" i="1"/>
  <c r="O4048" i="1"/>
  <c r="O4046" i="1"/>
  <c r="O4044" i="1"/>
  <c r="O4042" i="1"/>
  <c r="O4040" i="1"/>
  <c r="O4038" i="1"/>
  <c r="O4036" i="1"/>
  <c r="O4034" i="1"/>
  <c r="O4032" i="1"/>
  <c r="O4030" i="1"/>
  <c r="O4028" i="1"/>
  <c r="O4026" i="1"/>
  <c r="O4024" i="1"/>
  <c r="O4022" i="1"/>
  <c r="O4020" i="1"/>
  <c r="O4018" i="1"/>
  <c r="O4016" i="1"/>
  <c r="O4014" i="1"/>
  <c r="O4012" i="1"/>
  <c r="O4010" i="1"/>
  <c r="O4008" i="1"/>
  <c r="O4006" i="1"/>
  <c r="O4004" i="1"/>
  <c r="O4002" i="1"/>
  <c r="O4000" i="1"/>
  <c r="O3998" i="1"/>
  <c r="O3996" i="1"/>
  <c r="O3994" i="1"/>
  <c r="O3992" i="1"/>
  <c r="O3990" i="1"/>
  <c r="O3988" i="1"/>
  <c r="O3986" i="1"/>
  <c r="O3984" i="1"/>
  <c r="O3982" i="1"/>
  <c r="O3980" i="1"/>
  <c r="O3978" i="1"/>
  <c r="O3976" i="1"/>
  <c r="O3974" i="1"/>
  <c r="O3972" i="1"/>
  <c r="O3970" i="1"/>
  <c r="O3968" i="1"/>
  <c r="O3966" i="1"/>
  <c r="O3964" i="1"/>
  <c r="O3962" i="1"/>
  <c r="O3960" i="1"/>
  <c r="O3958" i="1"/>
  <c r="O3956" i="1"/>
  <c r="O3954" i="1"/>
  <c r="O3952" i="1"/>
  <c r="O3950" i="1"/>
  <c r="O3948" i="1"/>
  <c r="O3946" i="1"/>
  <c r="O3944" i="1"/>
  <c r="O3942" i="1"/>
  <c r="O3940" i="1"/>
  <c r="O3938" i="1"/>
  <c r="O3936" i="1"/>
  <c r="O3934" i="1"/>
  <c r="O3932" i="1"/>
  <c r="O3930" i="1"/>
  <c r="O3928" i="1"/>
  <c r="O3926" i="1"/>
  <c r="O3924" i="1"/>
  <c r="O3922" i="1"/>
  <c r="O3920" i="1"/>
  <c r="O3918" i="1"/>
  <c r="O3916" i="1"/>
  <c r="O3914" i="1"/>
  <c r="O3912" i="1"/>
  <c r="O3910" i="1"/>
  <c r="O3908" i="1"/>
  <c r="O3906" i="1"/>
  <c r="O3904" i="1"/>
  <c r="O3902" i="1"/>
  <c r="O3900" i="1"/>
  <c r="O3898" i="1"/>
  <c r="O3896" i="1"/>
  <c r="O3894" i="1"/>
  <c r="O3892" i="1"/>
  <c r="O3890" i="1"/>
  <c r="O3888" i="1"/>
  <c r="O3886" i="1"/>
  <c r="O3884" i="1"/>
  <c r="O3882" i="1"/>
  <c r="O3880" i="1"/>
  <c r="O3878" i="1"/>
  <c r="O3876" i="1"/>
  <c r="O3874" i="1"/>
  <c r="O3872" i="1"/>
  <c r="O3870" i="1"/>
  <c r="O3868" i="1"/>
  <c r="O3866" i="1"/>
  <c r="O3864" i="1"/>
  <c r="O3862" i="1"/>
  <c r="O3860" i="1"/>
  <c r="O3858" i="1"/>
  <c r="O3856" i="1"/>
  <c r="O3854" i="1"/>
  <c r="O3852" i="1"/>
  <c r="O3850" i="1"/>
  <c r="O3848" i="1"/>
  <c r="O3846" i="1"/>
  <c r="O3844" i="1"/>
  <c r="O3842" i="1"/>
  <c r="O3840" i="1"/>
  <c r="O3838" i="1"/>
  <c r="O3836" i="1"/>
  <c r="O3834" i="1"/>
  <c r="O3832" i="1"/>
  <c r="O3830" i="1"/>
  <c r="O3828" i="1"/>
  <c r="O3826" i="1"/>
  <c r="O3824" i="1"/>
  <c r="O3822" i="1"/>
  <c r="O3820" i="1"/>
  <c r="O3818" i="1"/>
  <c r="O3816" i="1"/>
  <c r="O3814" i="1"/>
  <c r="O3812" i="1"/>
  <c r="O3810" i="1"/>
  <c r="O3808" i="1"/>
  <c r="O3806" i="1"/>
  <c r="O3804" i="1"/>
  <c r="O3802" i="1"/>
  <c r="O3800" i="1"/>
  <c r="O3798" i="1"/>
  <c r="O3796" i="1"/>
  <c r="O3794" i="1"/>
  <c r="O3792" i="1"/>
  <c r="O3790" i="1"/>
  <c r="O3788" i="1"/>
  <c r="O3786" i="1"/>
  <c r="O3784" i="1"/>
  <c r="O3782" i="1"/>
  <c r="O3780" i="1"/>
  <c r="O3778" i="1"/>
  <c r="O3776" i="1"/>
  <c r="O3774" i="1"/>
  <c r="O3772" i="1"/>
  <c r="O3770" i="1"/>
  <c r="O3768" i="1"/>
  <c r="O3766" i="1"/>
  <c r="O3764" i="1"/>
  <c r="O3762" i="1"/>
  <c r="O3760" i="1"/>
  <c r="O3758" i="1"/>
  <c r="O3756" i="1"/>
  <c r="O3754" i="1"/>
  <c r="O3752" i="1"/>
  <c r="O3750" i="1"/>
  <c r="O3748" i="1"/>
  <c r="O3746" i="1"/>
  <c r="O3744" i="1"/>
  <c r="O3742" i="1"/>
  <c r="O3740" i="1"/>
  <c r="O3738" i="1"/>
  <c r="O3736" i="1"/>
  <c r="O3734" i="1"/>
  <c r="O3732" i="1"/>
  <c r="O3730" i="1"/>
  <c r="O3728" i="1"/>
  <c r="O3726" i="1"/>
  <c r="O3724" i="1"/>
  <c r="O3722" i="1"/>
  <c r="O3720" i="1"/>
  <c r="O3718" i="1"/>
  <c r="O3716" i="1"/>
  <c r="O3714" i="1"/>
  <c r="O3712" i="1"/>
  <c r="O3710" i="1"/>
  <c r="O3708" i="1"/>
  <c r="O3706" i="1"/>
  <c r="O3704" i="1"/>
  <c r="O3702" i="1"/>
  <c r="O3700" i="1"/>
  <c r="O3698" i="1"/>
  <c r="O3696" i="1"/>
  <c r="O3694" i="1"/>
  <c r="O3692" i="1"/>
  <c r="O3690" i="1"/>
  <c r="O3688" i="1"/>
  <c r="O3686" i="1"/>
  <c r="O3684" i="1"/>
  <c r="O3682" i="1"/>
  <c r="O3680" i="1"/>
  <c r="O3678" i="1"/>
  <c r="O3676" i="1"/>
  <c r="O3674" i="1"/>
  <c r="O3672" i="1"/>
  <c r="O3670" i="1"/>
  <c r="O3668" i="1"/>
  <c r="O3666" i="1"/>
  <c r="O3664" i="1"/>
  <c r="O3662" i="1"/>
  <c r="O3660" i="1"/>
  <c r="O3658" i="1"/>
  <c r="O3656" i="1"/>
  <c r="O3654" i="1"/>
  <c r="O3652" i="1"/>
  <c r="O3650" i="1"/>
  <c r="O3648" i="1"/>
  <c r="O3646" i="1"/>
  <c r="O3644" i="1"/>
  <c r="O3642" i="1"/>
  <c r="O3640" i="1"/>
  <c r="O3638" i="1"/>
  <c r="O3636" i="1"/>
  <c r="O3634" i="1"/>
  <c r="O3632" i="1"/>
  <c r="O3630" i="1"/>
  <c r="O3628" i="1"/>
  <c r="O3626" i="1"/>
  <c r="O3624" i="1"/>
  <c r="O3622" i="1"/>
  <c r="O3620" i="1"/>
  <c r="O3618" i="1"/>
  <c r="O3616" i="1"/>
  <c r="O3614" i="1"/>
  <c r="O3612" i="1"/>
  <c r="O3610" i="1"/>
  <c r="O3608" i="1"/>
  <c r="O3606" i="1"/>
  <c r="O3604" i="1"/>
  <c r="O3602" i="1"/>
  <c r="O3600" i="1"/>
  <c r="O3598" i="1"/>
  <c r="O3596" i="1"/>
  <c r="O3594" i="1"/>
  <c r="O3592" i="1"/>
  <c r="O3590" i="1"/>
  <c r="O3588" i="1"/>
  <c r="O3586" i="1"/>
  <c r="O3584" i="1"/>
  <c r="O3582" i="1"/>
  <c r="O3580" i="1"/>
  <c r="O3578" i="1"/>
  <c r="O3576" i="1"/>
  <c r="O3574" i="1"/>
  <c r="O3572" i="1"/>
  <c r="O3570" i="1"/>
  <c r="O3568" i="1"/>
  <c r="O3566" i="1"/>
  <c r="O3564" i="1"/>
  <c r="O3562" i="1"/>
  <c r="O3560" i="1"/>
  <c r="O3558" i="1"/>
  <c r="O3556" i="1"/>
  <c r="O3554" i="1"/>
  <c r="O3552" i="1"/>
  <c r="O3550" i="1"/>
  <c r="O3548" i="1"/>
  <c r="O3546" i="1"/>
  <c r="O3544" i="1"/>
  <c r="O3542" i="1"/>
  <c r="O3540" i="1"/>
  <c r="O3538" i="1"/>
  <c r="O3536" i="1"/>
  <c r="O3534" i="1"/>
  <c r="O3532" i="1"/>
  <c r="O3530" i="1"/>
  <c r="O3528" i="1"/>
  <c r="O3526" i="1"/>
  <c r="O3524" i="1"/>
  <c r="O3522" i="1"/>
  <c r="O3520" i="1"/>
  <c r="O3518" i="1"/>
  <c r="O3516" i="1"/>
  <c r="O3514" i="1"/>
  <c r="O3512" i="1"/>
  <c r="O3510" i="1"/>
  <c r="O3508" i="1"/>
  <c r="O3506" i="1"/>
  <c r="O3504" i="1"/>
  <c r="O3502" i="1"/>
  <c r="O3500" i="1"/>
  <c r="O3498" i="1"/>
  <c r="O3496" i="1"/>
  <c r="O3494" i="1"/>
  <c r="O3492" i="1"/>
  <c r="O3490" i="1"/>
  <c r="O3488" i="1"/>
  <c r="O3486" i="1"/>
  <c r="O3484" i="1"/>
  <c r="O3482" i="1"/>
  <c r="O3480" i="1"/>
  <c r="O3478" i="1"/>
  <c r="O3476" i="1"/>
  <c r="O3474" i="1"/>
  <c r="O3472" i="1"/>
  <c r="O3470" i="1"/>
  <c r="O3468" i="1"/>
  <c r="O3466" i="1"/>
  <c r="O3464" i="1"/>
  <c r="O3462" i="1"/>
  <c r="O3460" i="1"/>
  <c r="O3458" i="1"/>
  <c r="O3456" i="1"/>
  <c r="O3454" i="1"/>
  <c r="O3452" i="1"/>
  <c r="O3450" i="1"/>
  <c r="O3448" i="1"/>
  <c r="O3446" i="1"/>
  <c r="O3444" i="1"/>
  <c r="O3442" i="1"/>
  <c r="O3440" i="1"/>
  <c r="O3438" i="1"/>
  <c r="O3436" i="1"/>
  <c r="O3434" i="1"/>
  <c r="O3432" i="1"/>
  <c r="O3430" i="1"/>
  <c r="O3428" i="1"/>
  <c r="O3426" i="1"/>
  <c r="O3424" i="1"/>
  <c r="O3422" i="1"/>
  <c r="O3420" i="1"/>
  <c r="O3418" i="1"/>
  <c r="O3416" i="1"/>
  <c r="O3414" i="1"/>
  <c r="O3412" i="1"/>
  <c r="O3410" i="1"/>
  <c r="O3408" i="1"/>
  <c r="O3406" i="1"/>
  <c r="O3404" i="1"/>
  <c r="O3402" i="1"/>
  <c r="O3400" i="1"/>
  <c r="O3398" i="1"/>
  <c r="O3396" i="1"/>
  <c r="O3394" i="1"/>
  <c r="O3392" i="1"/>
  <c r="O3390" i="1"/>
  <c r="O3388" i="1"/>
  <c r="O3386" i="1"/>
  <c r="O3384" i="1"/>
  <c r="O3382" i="1"/>
  <c r="O3380" i="1"/>
  <c r="O3378" i="1"/>
  <c r="O3376" i="1"/>
  <c r="O3374" i="1"/>
  <c r="O3372" i="1"/>
  <c r="O3370" i="1"/>
  <c r="O3368" i="1"/>
  <c r="O3366" i="1"/>
  <c r="O3364" i="1"/>
  <c r="O3362" i="1"/>
  <c r="O3360" i="1"/>
  <c r="O3358" i="1"/>
  <c r="O3356" i="1"/>
  <c r="O3354" i="1"/>
  <c r="O3352" i="1"/>
  <c r="O3350" i="1"/>
  <c r="O3348" i="1"/>
  <c r="O3346" i="1"/>
  <c r="O3344" i="1"/>
  <c r="O3342" i="1"/>
  <c r="O3340" i="1"/>
  <c r="O3338" i="1"/>
  <c r="O3336" i="1"/>
  <c r="O3334" i="1"/>
  <c r="O3332" i="1"/>
  <c r="O3330" i="1"/>
  <c r="O3328" i="1"/>
  <c r="O3326" i="1"/>
  <c r="O3324" i="1"/>
  <c r="O3322" i="1"/>
  <c r="O3320" i="1"/>
  <c r="O3318" i="1"/>
  <c r="O3316" i="1"/>
  <c r="O3314" i="1"/>
  <c r="O3312" i="1"/>
  <c r="O3310" i="1"/>
  <c r="O3308" i="1"/>
  <c r="O3306" i="1"/>
  <c r="O3304" i="1"/>
  <c r="O3302" i="1"/>
  <c r="O3300" i="1"/>
  <c r="O3298" i="1"/>
  <c r="O3296" i="1"/>
  <c r="O3294" i="1"/>
  <c r="O3292" i="1"/>
  <c r="O3290" i="1"/>
  <c r="O3288" i="1"/>
  <c r="O3286" i="1"/>
  <c r="O3284" i="1"/>
  <c r="O3282" i="1"/>
  <c r="O3280" i="1"/>
  <c r="O3278" i="1"/>
  <c r="O3276" i="1"/>
  <c r="O3274" i="1"/>
  <c r="O3272" i="1"/>
  <c r="O3270" i="1"/>
  <c r="O3268" i="1"/>
  <c r="O3266" i="1"/>
  <c r="O3264" i="1"/>
  <c r="O3262" i="1"/>
  <c r="O3260" i="1"/>
  <c r="O3258" i="1"/>
  <c r="O3256" i="1"/>
  <c r="O3254" i="1"/>
  <c r="O3252" i="1"/>
  <c r="O3250" i="1"/>
  <c r="O3248" i="1"/>
  <c r="O3246" i="1"/>
  <c r="O3244" i="1"/>
  <c r="O3242" i="1"/>
  <c r="O3240" i="1"/>
  <c r="O3238" i="1"/>
  <c r="O3236" i="1"/>
  <c r="O3234" i="1"/>
  <c r="O3232" i="1"/>
  <c r="O3230" i="1"/>
  <c r="O3228" i="1"/>
  <c r="O3226" i="1"/>
  <c r="O3224" i="1"/>
  <c r="O3222" i="1"/>
  <c r="O3220" i="1"/>
  <c r="O3218" i="1"/>
  <c r="O3216" i="1"/>
  <c r="O3214" i="1"/>
  <c r="O3212" i="1"/>
  <c r="O3210" i="1"/>
  <c r="O3208" i="1"/>
  <c r="O3206" i="1"/>
  <c r="O3204" i="1"/>
  <c r="O3202" i="1"/>
  <c r="O3200" i="1"/>
  <c r="O3198" i="1"/>
  <c r="O3196" i="1"/>
  <c r="O3194" i="1"/>
  <c r="O3192" i="1"/>
  <c r="O3190" i="1"/>
  <c r="O3188" i="1"/>
  <c r="O3186" i="1"/>
  <c r="O3184" i="1"/>
  <c r="O3182" i="1"/>
  <c r="O3180" i="1"/>
  <c r="O3178" i="1"/>
  <c r="O3176" i="1"/>
  <c r="O3174" i="1"/>
  <c r="O3172" i="1"/>
  <c r="O3170" i="1"/>
  <c r="O3168" i="1"/>
  <c r="O3166" i="1"/>
  <c r="O3164" i="1"/>
  <c r="O3162" i="1"/>
  <c r="O3160" i="1"/>
  <c r="O3158" i="1"/>
  <c r="O3156" i="1"/>
  <c r="O3154" i="1"/>
  <c r="O3152" i="1"/>
  <c r="O3150" i="1"/>
  <c r="O3148" i="1"/>
  <c r="O3146" i="1"/>
  <c r="O3144" i="1"/>
  <c r="O3142" i="1"/>
  <c r="O3140" i="1"/>
  <c r="O3138" i="1"/>
  <c r="O3136" i="1"/>
  <c r="O3134" i="1"/>
  <c r="O3132" i="1"/>
  <c r="O3130" i="1"/>
  <c r="O3128" i="1"/>
  <c r="O3126" i="1"/>
  <c r="O3124" i="1"/>
  <c r="O3122" i="1"/>
  <c r="O3120" i="1"/>
  <c r="O3118" i="1"/>
  <c r="O3116" i="1"/>
  <c r="O3114" i="1"/>
  <c r="O3112" i="1"/>
  <c r="O3110" i="1"/>
  <c r="O3108" i="1"/>
  <c r="O3106" i="1"/>
  <c r="O3104" i="1"/>
  <c r="O3102" i="1"/>
  <c r="O3100" i="1"/>
  <c r="O3098" i="1"/>
  <c r="O3096" i="1"/>
  <c r="O3094" i="1"/>
  <c r="O3092" i="1"/>
  <c r="O3090" i="1"/>
  <c r="O3088" i="1"/>
  <c r="O3086" i="1"/>
  <c r="O3084" i="1"/>
  <c r="O3082" i="1"/>
  <c r="O3080" i="1"/>
  <c r="O3078" i="1"/>
  <c r="O3076" i="1"/>
  <c r="O3074" i="1"/>
  <c r="O3072" i="1"/>
  <c r="O3070" i="1"/>
  <c r="O3068" i="1"/>
  <c r="O3066" i="1"/>
  <c r="O3064" i="1"/>
  <c r="O3062" i="1"/>
  <c r="O3060" i="1"/>
  <c r="O3058" i="1"/>
  <c r="O3056" i="1"/>
  <c r="O3054" i="1"/>
  <c r="O3052" i="1"/>
  <c r="O3050" i="1"/>
  <c r="O3048" i="1"/>
  <c r="O3046" i="1"/>
  <c r="O3044" i="1"/>
  <c r="O3042" i="1"/>
  <c r="O3040" i="1"/>
  <c r="O3038" i="1"/>
  <c r="O3036" i="1"/>
  <c r="O3034" i="1"/>
  <c r="O3032" i="1"/>
  <c r="O3030" i="1"/>
  <c r="O3028" i="1"/>
  <c r="O3026" i="1"/>
  <c r="O3024" i="1"/>
  <c r="O3022" i="1"/>
  <c r="O3020" i="1"/>
  <c r="O3018" i="1"/>
  <c r="O3016" i="1"/>
  <c r="O3014" i="1"/>
  <c r="O3012" i="1"/>
  <c r="O3010" i="1"/>
  <c r="O3008" i="1"/>
  <c r="O3006" i="1"/>
  <c r="O3004" i="1"/>
  <c r="O3002" i="1"/>
  <c r="O3000" i="1"/>
  <c r="O2998" i="1"/>
  <c r="O2996" i="1"/>
  <c r="O2994" i="1"/>
  <c r="O2992" i="1"/>
  <c r="O2990" i="1"/>
  <c r="O2988" i="1"/>
  <c r="O2986" i="1"/>
  <c r="O2984" i="1"/>
  <c r="O2982" i="1"/>
  <c r="O2980" i="1"/>
  <c r="O2978" i="1"/>
  <c r="O2976" i="1"/>
  <c r="O2974" i="1"/>
  <c r="O2972" i="1"/>
  <c r="O2970" i="1"/>
  <c r="O2968" i="1"/>
  <c r="O2966" i="1"/>
  <c r="O2964" i="1"/>
  <c r="O2962" i="1"/>
  <c r="O2960" i="1"/>
  <c r="O2958" i="1"/>
  <c r="O2956" i="1"/>
  <c r="O2954" i="1"/>
  <c r="O2952" i="1"/>
  <c r="O2950" i="1"/>
  <c r="O2948" i="1"/>
  <c r="O2946" i="1"/>
  <c r="O2944" i="1"/>
  <c r="O2942" i="1"/>
  <c r="O2940" i="1"/>
  <c r="O2938" i="1"/>
  <c r="O2936" i="1"/>
  <c r="O2934" i="1"/>
  <c r="O2932" i="1"/>
  <c r="O2930" i="1"/>
  <c r="O2928" i="1"/>
  <c r="O2926" i="1"/>
  <c r="O2924" i="1"/>
  <c r="O2922" i="1"/>
  <c r="O2920" i="1"/>
  <c r="O2918" i="1"/>
  <c r="O2916" i="1"/>
  <c r="O2914" i="1"/>
  <c r="O2912" i="1"/>
  <c r="O2910" i="1"/>
  <c r="O2908" i="1"/>
  <c r="O2906" i="1"/>
  <c r="O2904" i="1"/>
  <c r="O2902" i="1"/>
  <c r="O2900" i="1"/>
  <c r="O2898" i="1"/>
  <c r="O2896" i="1"/>
  <c r="O2894" i="1"/>
  <c r="O2892" i="1"/>
  <c r="O2890" i="1"/>
  <c r="O2888" i="1"/>
  <c r="O2886" i="1"/>
  <c r="O2884" i="1"/>
  <c r="O2882" i="1"/>
  <c r="O2880" i="1"/>
  <c r="O2878" i="1"/>
  <c r="O2876" i="1"/>
  <c r="O2874" i="1"/>
  <c r="O2872" i="1"/>
  <c r="O2870" i="1"/>
  <c r="O2868" i="1"/>
  <c r="O2866" i="1"/>
  <c r="O2864" i="1"/>
  <c r="O2862" i="1"/>
  <c r="O2860" i="1"/>
  <c r="O2858" i="1"/>
  <c r="O2856" i="1"/>
  <c r="O2854" i="1"/>
  <c r="O2852" i="1"/>
  <c r="O2850" i="1"/>
  <c r="O2848" i="1"/>
  <c r="O2846" i="1"/>
  <c r="O2844" i="1"/>
  <c r="O2842" i="1"/>
  <c r="O2840" i="1"/>
  <c r="O2838" i="1"/>
  <c r="O2836" i="1"/>
  <c r="O2834" i="1"/>
  <c r="O2832" i="1"/>
  <c r="O2830" i="1"/>
  <c r="O2828" i="1"/>
  <c r="O2826" i="1"/>
  <c r="O2824" i="1"/>
  <c r="O2822" i="1"/>
  <c r="O2820" i="1"/>
  <c r="O2818" i="1"/>
  <c r="O2816" i="1"/>
  <c r="O2814" i="1"/>
  <c r="O2812" i="1"/>
  <c r="O2810" i="1"/>
  <c r="O2808" i="1"/>
  <c r="O2806" i="1"/>
  <c r="O2804" i="1"/>
  <c r="O2802" i="1"/>
  <c r="O2800" i="1"/>
  <c r="O2798" i="1"/>
  <c r="O2796" i="1"/>
  <c r="O2794" i="1"/>
  <c r="O2792" i="1"/>
  <c r="O2790" i="1"/>
  <c r="O2788" i="1"/>
  <c r="O2786" i="1"/>
  <c r="O2784" i="1"/>
  <c r="O2782" i="1"/>
  <c r="O2780" i="1"/>
  <c r="O2778" i="1"/>
  <c r="O2776" i="1"/>
  <c r="O2774" i="1"/>
  <c r="O2772" i="1"/>
  <c r="O2770" i="1"/>
  <c r="O2768" i="1"/>
  <c r="O2766" i="1"/>
  <c r="O2764" i="1"/>
  <c r="O2762" i="1"/>
  <c r="O2760" i="1"/>
  <c r="O2758" i="1"/>
  <c r="O2756" i="1"/>
  <c r="O2754" i="1"/>
  <c r="O2752" i="1"/>
  <c r="O2750" i="1"/>
  <c r="O2748" i="1"/>
  <c r="O2746" i="1"/>
  <c r="O2744" i="1"/>
  <c r="O2742" i="1"/>
  <c r="O2740" i="1"/>
  <c r="O2738" i="1"/>
  <c r="O2736" i="1"/>
  <c r="O2734" i="1"/>
  <c r="O2732" i="1"/>
  <c r="O2730" i="1"/>
  <c r="O2728" i="1"/>
  <c r="O2726" i="1"/>
  <c r="O2724" i="1"/>
  <c r="O2722" i="1"/>
  <c r="O2720" i="1"/>
  <c r="O2718" i="1"/>
  <c r="O2716" i="1"/>
  <c r="O2714" i="1"/>
  <c r="O2712" i="1"/>
  <c r="O2710" i="1"/>
  <c r="O2708" i="1"/>
  <c r="O2706" i="1"/>
  <c r="O2704" i="1"/>
  <c r="O2702" i="1"/>
  <c r="O2700" i="1"/>
  <c r="O2698" i="1"/>
  <c r="O2696" i="1"/>
  <c r="O2694" i="1"/>
  <c r="O2692" i="1"/>
  <c r="O2690" i="1"/>
  <c r="O2688" i="1"/>
  <c r="O2686" i="1"/>
  <c r="O2684" i="1"/>
  <c r="O2682" i="1"/>
  <c r="O2680" i="1"/>
  <c r="O2678" i="1"/>
  <c r="O2676" i="1"/>
  <c r="O2674" i="1"/>
  <c r="O2672" i="1"/>
  <c r="O2670" i="1"/>
  <c r="O2668" i="1"/>
  <c r="O2666" i="1"/>
  <c r="O2664" i="1"/>
  <c r="O2662" i="1"/>
  <c r="O2660" i="1"/>
  <c r="O2658" i="1"/>
  <c r="O2656" i="1"/>
  <c r="O2654" i="1"/>
  <c r="O2652" i="1"/>
  <c r="O2650" i="1"/>
  <c r="O2648" i="1"/>
  <c r="O2646" i="1"/>
  <c r="O2644" i="1"/>
  <c r="O2642" i="1"/>
  <c r="O2640" i="1"/>
  <c r="O2638" i="1"/>
  <c r="O2636" i="1"/>
  <c r="O2634" i="1"/>
  <c r="O2632" i="1"/>
  <c r="O2630" i="1"/>
  <c r="O2628" i="1"/>
  <c r="O2626" i="1"/>
  <c r="O2624" i="1"/>
  <c r="O2622" i="1"/>
  <c r="O2620" i="1"/>
  <c r="O2618" i="1"/>
  <c r="O2616" i="1"/>
  <c r="O2614" i="1"/>
  <c r="O2612" i="1"/>
  <c r="O2610" i="1"/>
  <c r="O2608" i="1"/>
  <c r="O2606" i="1"/>
  <c r="O2604" i="1"/>
  <c r="O2602" i="1"/>
  <c r="O2600" i="1"/>
  <c r="O2598" i="1"/>
  <c r="O2596" i="1"/>
  <c r="O2594" i="1"/>
  <c r="O2592" i="1"/>
  <c r="O2590" i="1"/>
  <c r="O2588" i="1"/>
  <c r="O2586" i="1"/>
  <c r="O2584" i="1"/>
  <c r="O2582" i="1"/>
  <c r="O2580" i="1"/>
  <c r="O2578" i="1"/>
  <c r="O2576" i="1"/>
  <c r="O2574" i="1"/>
  <c r="O2572" i="1"/>
  <c r="O2570" i="1"/>
  <c r="O2568" i="1"/>
  <c r="O2566" i="1"/>
  <c r="O2564" i="1"/>
  <c r="O2562" i="1"/>
  <c r="O2560" i="1"/>
  <c r="O2558" i="1"/>
  <c r="O2556" i="1"/>
  <c r="O2554" i="1"/>
  <c r="O2552" i="1"/>
  <c r="O2550" i="1"/>
  <c r="O2548" i="1"/>
  <c r="O2546" i="1"/>
  <c r="O2544" i="1"/>
  <c r="O2542" i="1"/>
  <c r="O2540" i="1"/>
  <c r="O2538" i="1"/>
  <c r="O2536" i="1"/>
  <c r="O2534" i="1"/>
  <c r="O2532" i="1"/>
  <c r="O2530" i="1"/>
  <c r="O2528" i="1"/>
  <c r="O2526" i="1"/>
  <c r="O2524" i="1"/>
  <c r="O2522" i="1"/>
  <c r="O2520" i="1"/>
  <c r="O2518" i="1"/>
  <c r="O2516" i="1"/>
  <c r="O2514" i="1"/>
  <c r="O2512" i="1"/>
  <c r="O2510" i="1"/>
  <c r="N7532" i="1"/>
  <c r="N7530" i="1"/>
  <c r="N7528" i="1"/>
  <c r="N7526" i="1"/>
  <c r="N7524" i="1"/>
  <c r="N7522" i="1"/>
  <c r="N7520" i="1"/>
  <c r="N7518" i="1"/>
  <c r="N7516" i="1"/>
  <c r="N7514" i="1"/>
  <c r="N7512" i="1"/>
  <c r="N7510" i="1"/>
  <c r="N7508" i="1"/>
  <c r="N7506" i="1"/>
  <c r="N7504" i="1"/>
  <c r="N7502" i="1"/>
  <c r="N7500" i="1"/>
  <c r="N7498" i="1"/>
  <c r="N7496" i="1"/>
  <c r="N7494" i="1"/>
  <c r="N7492" i="1"/>
  <c r="N7490" i="1"/>
  <c r="N7488" i="1"/>
  <c r="N7486" i="1"/>
  <c r="N7484" i="1"/>
  <c r="N7482" i="1"/>
  <c r="N7480" i="1"/>
  <c r="N7478" i="1"/>
  <c r="N7476" i="1"/>
  <c r="N7474" i="1"/>
  <c r="N7472" i="1"/>
  <c r="N7470" i="1"/>
  <c r="N7468" i="1"/>
  <c r="N7466" i="1"/>
  <c r="N7464" i="1"/>
  <c r="N7462" i="1"/>
  <c r="N7460" i="1"/>
  <c r="N7458" i="1"/>
  <c r="N7456" i="1"/>
  <c r="N7454" i="1"/>
  <c r="N7452" i="1"/>
  <c r="N7450" i="1"/>
  <c r="N7448" i="1"/>
  <c r="N7446" i="1"/>
  <c r="N7444" i="1"/>
  <c r="N7442" i="1"/>
  <c r="N7440" i="1"/>
  <c r="N7438" i="1"/>
  <c r="N7436" i="1"/>
  <c r="N7434" i="1"/>
  <c r="N7432" i="1"/>
  <c r="N7430" i="1"/>
  <c r="N7428" i="1"/>
  <c r="N7426" i="1"/>
  <c r="N7424" i="1"/>
  <c r="N7422" i="1"/>
  <c r="N7420" i="1"/>
  <c r="N7418" i="1"/>
  <c r="N7416" i="1"/>
  <c r="N7414" i="1"/>
  <c r="N7412" i="1"/>
  <c r="N7410" i="1"/>
  <c r="N7408" i="1"/>
  <c r="N7406" i="1"/>
  <c r="N7404" i="1"/>
  <c r="N7402" i="1"/>
  <c r="N7400" i="1"/>
  <c r="N7398" i="1"/>
  <c r="N7396" i="1"/>
  <c r="N7394" i="1"/>
  <c r="N7392" i="1"/>
  <c r="N7390" i="1"/>
  <c r="N7388" i="1"/>
  <c r="N7386" i="1"/>
  <c r="N7384" i="1"/>
  <c r="N7382" i="1"/>
  <c r="N7380" i="1"/>
  <c r="N7378" i="1"/>
  <c r="N7376" i="1"/>
  <c r="N7374" i="1"/>
  <c r="N7372" i="1"/>
  <c r="N7370" i="1"/>
  <c r="N7368" i="1"/>
  <c r="N7366" i="1"/>
  <c r="N7364" i="1"/>
  <c r="N7362" i="1"/>
  <c r="N7360" i="1"/>
  <c r="N7358" i="1"/>
  <c r="N7356" i="1"/>
  <c r="N7354" i="1"/>
  <c r="N7352" i="1"/>
  <c r="N7350" i="1"/>
  <c r="N7348" i="1"/>
  <c r="N7346" i="1"/>
  <c r="N7344" i="1"/>
  <c r="N7342" i="1"/>
  <c r="N7340" i="1"/>
  <c r="N7338" i="1"/>
  <c r="N7336" i="1"/>
  <c r="N7334" i="1"/>
  <c r="N7332" i="1"/>
  <c r="N7330" i="1"/>
  <c r="N7328" i="1"/>
  <c r="N7326" i="1"/>
  <c r="N7324" i="1"/>
  <c r="N7322" i="1"/>
  <c r="N7320" i="1"/>
  <c r="N7318" i="1"/>
  <c r="N7316" i="1"/>
  <c r="N7314" i="1"/>
  <c r="N7312" i="1"/>
  <c r="N7310" i="1"/>
  <c r="N7308" i="1"/>
  <c r="N7306" i="1"/>
  <c r="N7304" i="1"/>
  <c r="N7302" i="1"/>
  <c r="N7300" i="1"/>
  <c r="N7298" i="1"/>
  <c r="N7296" i="1"/>
  <c r="N7294" i="1"/>
  <c r="N7292" i="1"/>
  <c r="N7290" i="1"/>
  <c r="N7288" i="1"/>
  <c r="N7286" i="1"/>
  <c r="N7284" i="1"/>
  <c r="N7282" i="1"/>
  <c r="N7280" i="1"/>
  <c r="N7278" i="1"/>
  <c r="N7276" i="1"/>
  <c r="N7274" i="1"/>
  <c r="N7272" i="1"/>
  <c r="N7270" i="1"/>
  <c r="N7268" i="1"/>
  <c r="N7266" i="1"/>
  <c r="N7264" i="1"/>
  <c r="N7262" i="1"/>
  <c r="N7260" i="1"/>
  <c r="N7258" i="1"/>
  <c r="N7256" i="1"/>
  <c r="N7254" i="1"/>
  <c r="N7252" i="1"/>
  <c r="N7250" i="1"/>
  <c r="N7248" i="1"/>
  <c r="N7246" i="1"/>
  <c r="N7244" i="1"/>
  <c r="N7242" i="1"/>
  <c r="N7240" i="1"/>
  <c r="N7238" i="1"/>
  <c r="N7236" i="1"/>
  <c r="N7234" i="1"/>
  <c r="N7232" i="1"/>
  <c r="N7230" i="1"/>
  <c r="N7228" i="1"/>
  <c r="N7226" i="1"/>
  <c r="N7224" i="1"/>
  <c r="N7222" i="1"/>
  <c r="N7220" i="1"/>
  <c r="N7218" i="1"/>
  <c r="N7216" i="1"/>
  <c r="N7214" i="1"/>
  <c r="N7212" i="1"/>
  <c r="N7210" i="1"/>
  <c r="N7208" i="1"/>
  <c r="N7206" i="1"/>
  <c r="N7204" i="1"/>
  <c r="N7202" i="1"/>
  <c r="N7200" i="1"/>
  <c r="N7198" i="1"/>
  <c r="N7196" i="1"/>
  <c r="N7194" i="1"/>
  <c r="N7192" i="1"/>
  <c r="N7190" i="1"/>
  <c r="N7188" i="1"/>
  <c r="N7186" i="1"/>
  <c r="N7184" i="1"/>
  <c r="N7182" i="1"/>
  <c r="N7180" i="1"/>
  <c r="N7178" i="1"/>
  <c r="N7176" i="1"/>
  <c r="N7174" i="1"/>
  <c r="N7172" i="1"/>
  <c r="N7170" i="1"/>
  <c r="N7168" i="1"/>
  <c r="N7166" i="1"/>
  <c r="N7164" i="1"/>
  <c r="N7162" i="1"/>
  <c r="N7160" i="1"/>
  <c r="N7158" i="1"/>
  <c r="N7156" i="1"/>
  <c r="N7154" i="1"/>
  <c r="N7152" i="1"/>
  <c r="N7150" i="1"/>
  <c r="N7148" i="1"/>
  <c r="N7146" i="1"/>
  <c r="N7144" i="1"/>
  <c r="N7142" i="1"/>
  <c r="N7140" i="1"/>
  <c r="N7138" i="1"/>
  <c r="N7136" i="1"/>
  <c r="N7134" i="1"/>
  <c r="N7132" i="1"/>
  <c r="N7130" i="1"/>
  <c r="N7128" i="1"/>
  <c r="N7126" i="1"/>
  <c r="N7124" i="1"/>
  <c r="N7122" i="1"/>
  <c r="N7120" i="1"/>
  <c r="N7118" i="1"/>
  <c r="N7116" i="1"/>
  <c r="N7114" i="1"/>
  <c r="N7112" i="1"/>
  <c r="N7110" i="1"/>
  <c r="N7108" i="1"/>
  <c r="N7106" i="1"/>
  <c r="N7104" i="1"/>
  <c r="N7102" i="1"/>
  <c r="N7100" i="1"/>
  <c r="N7098" i="1"/>
  <c r="N7096" i="1"/>
  <c r="N7094" i="1"/>
  <c r="N7092" i="1"/>
  <c r="N7090" i="1"/>
  <c r="N7088" i="1"/>
  <c r="N7086" i="1"/>
  <c r="N7084" i="1"/>
  <c r="N7082" i="1"/>
  <c r="N7080" i="1"/>
  <c r="N7078" i="1"/>
  <c r="N7076" i="1"/>
  <c r="N7074" i="1"/>
  <c r="N7072" i="1"/>
  <c r="N7070" i="1"/>
  <c r="N7068" i="1"/>
  <c r="N7066" i="1"/>
  <c r="N7064" i="1"/>
  <c r="N7062" i="1"/>
  <c r="N7060" i="1"/>
  <c r="N7058" i="1"/>
  <c r="N7056" i="1"/>
  <c r="N7054" i="1"/>
  <c r="N7052" i="1"/>
  <c r="N7050" i="1"/>
  <c r="N7048" i="1"/>
  <c r="N7046" i="1"/>
  <c r="N7044" i="1"/>
  <c r="N7042" i="1"/>
  <c r="N7040" i="1"/>
  <c r="N7038" i="1"/>
  <c r="N7036" i="1"/>
  <c r="N7034" i="1"/>
  <c r="N7032" i="1"/>
  <c r="N7030" i="1"/>
  <c r="N7028" i="1"/>
  <c r="N7026" i="1"/>
  <c r="N7024" i="1"/>
  <c r="N7022" i="1"/>
  <c r="N7020" i="1"/>
  <c r="N7018" i="1"/>
  <c r="N7016" i="1"/>
  <c r="N7014" i="1"/>
  <c r="N7012" i="1"/>
  <c r="N7010" i="1"/>
  <c r="N7008" i="1"/>
  <c r="N7006" i="1"/>
  <c r="N7004" i="1"/>
  <c r="N7002" i="1"/>
  <c r="N7000" i="1"/>
  <c r="N6998" i="1"/>
  <c r="N6996" i="1"/>
  <c r="N6994" i="1"/>
  <c r="N6992" i="1"/>
  <c r="N6990" i="1"/>
  <c r="N6988" i="1"/>
  <c r="N6986" i="1"/>
  <c r="N6984" i="1"/>
  <c r="N6982" i="1"/>
  <c r="N6980" i="1"/>
  <c r="N6978" i="1"/>
  <c r="N6976" i="1"/>
  <c r="N6974" i="1"/>
  <c r="N6972" i="1"/>
  <c r="N6970" i="1"/>
  <c r="N6968" i="1"/>
  <c r="N6966" i="1"/>
  <c r="N6964" i="1"/>
  <c r="N6962" i="1"/>
  <c r="N6960" i="1"/>
  <c r="N6958" i="1"/>
  <c r="N6956" i="1"/>
  <c r="N6954" i="1"/>
  <c r="N6952" i="1"/>
  <c r="N6950" i="1"/>
  <c r="N6948" i="1"/>
  <c r="N6946" i="1"/>
  <c r="N6944" i="1"/>
  <c r="N6942" i="1"/>
  <c r="N6940" i="1"/>
  <c r="N6938" i="1"/>
  <c r="N6936" i="1"/>
  <c r="N6934" i="1"/>
  <c r="N6932" i="1"/>
  <c r="N6930" i="1"/>
  <c r="N6928" i="1"/>
  <c r="N6926" i="1"/>
  <c r="N6924" i="1"/>
  <c r="N6922" i="1"/>
  <c r="N6920" i="1"/>
  <c r="N6918" i="1"/>
  <c r="N6916" i="1"/>
  <c r="N6914" i="1"/>
  <c r="N6912" i="1"/>
  <c r="N6910" i="1"/>
  <c r="N6908" i="1"/>
  <c r="N6906" i="1"/>
  <c r="N6904" i="1"/>
  <c r="N6902" i="1"/>
  <c r="N6900" i="1"/>
  <c r="N6898" i="1"/>
  <c r="N6896" i="1"/>
  <c r="N6894" i="1"/>
  <c r="N6892" i="1"/>
  <c r="N6890" i="1"/>
  <c r="N6888" i="1"/>
  <c r="N6886" i="1"/>
  <c r="N6884" i="1"/>
  <c r="N6882" i="1"/>
  <c r="N6880" i="1"/>
  <c r="N6878" i="1"/>
  <c r="N6876" i="1"/>
  <c r="N6874" i="1"/>
  <c r="N6872" i="1"/>
  <c r="N6870" i="1"/>
  <c r="N6868" i="1"/>
  <c r="N6866" i="1"/>
  <c r="N6864" i="1"/>
  <c r="N6862" i="1"/>
  <c r="N6860" i="1"/>
  <c r="N6858" i="1"/>
  <c r="N6856" i="1"/>
  <c r="N6854" i="1"/>
  <c r="N6852" i="1"/>
  <c r="N6850" i="1"/>
  <c r="N6848" i="1"/>
  <c r="N6846" i="1"/>
  <c r="N6844" i="1"/>
  <c r="N6842" i="1"/>
  <c r="N6840" i="1"/>
  <c r="N6838" i="1"/>
  <c r="N6836" i="1"/>
  <c r="N6834" i="1"/>
  <c r="N6832" i="1"/>
  <c r="N6830" i="1"/>
  <c r="N6828" i="1"/>
  <c r="N6826" i="1"/>
  <c r="N6824" i="1"/>
  <c r="N6822" i="1"/>
  <c r="N6820" i="1"/>
  <c r="N6818" i="1"/>
  <c r="N6816" i="1"/>
  <c r="N6814" i="1"/>
  <c r="N6812" i="1"/>
  <c r="N6810" i="1"/>
  <c r="N6808" i="1"/>
  <c r="N6806" i="1"/>
  <c r="N6804" i="1"/>
  <c r="N6802" i="1"/>
  <c r="N6800" i="1"/>
  <c r="N6798" i="1"/>
  <c r="N6796" i="1"/>
  <c r="N6794" i="1"/>
  <c r="N6792" i="1"/>
  <c r="N6790" i="1"/>
  <c r="N6788" i="1"/>
  <c r="N6786" i="1"/>
  <c r="N6784" i="1"/>
  <c r="N6782" i="1"/>
  <c r="N6780" i="1"/>
  <c r="N6778" i="1"/>
  <c r="N6776" i="1"/>
  <c r="N6774" i="1"/>
  <c r="N6772" i="1"/>
  <c r="N6770" i="1"/>
  <c r="N6768" i="1"/>
  <c r="N6766" i="1"/>
  <c r="N6764" i="1"/>
  <c r="N6762" i="1"/>
  <c r="N6760" i="1"/>
  <c r="N6758" i="1"/>
  <c r="N6756" i="1"/>
  <c r="N6754" i="1"/>
  <c r="N6752" i="1"/>
  <c r="N6750" i="1"/>
  <c r="N6748" i="1"/>
  <c r="N6746" i="1"/>
  <c r="N6744" i="1"/>
  <c r="N6742" i="1"/>
  <c r="N6740" i="1"/>
  <c r="N6738" i="1"/>
  <c r="N6736" i="1"/>
  <c r="N6734" i="1"/>
  <c r="N6732" i="1"/>
  <c r="N6730" i="1"/>
  <c r="N6728" i="1"/>
  <c r="N6726" i="1"/>
  <c r="N6724" i="1"/>
  <c r="N6722" i="1"/>
  <c r="N6720" i="1"/>
  <c r="N6718" i="1"/>
  <c r="N6716" i="1"/>
  <c r="N6714" i="1"/>
  <c r="N6712" i="1"/>
  <c r="N6710" i="1"/>
  <c r="N6708" i="1"/>
  <c r="N6706" i="1"/>
  <c r="N6704" i="1"/>
  <c r="N6702" i="1"/>
  <c r="N6700" i="1"/>
  <c r="N6698" i="1"/>
  <c r="N6696" i="1"/>
  <c r="N6694" i="1"/>
  <c r="N6692" i="1"/>
  <c r="N6690" i="1"/>
  <c r="N6688" i="1"/>
  <c r="N6686" i="1"/>
  <c r="N6684" i="1"/>
  <c r="N6682" i="1"/>
  <c r="N6680" i="1"/>
  <c r="N6678" i="1"/>
  <c r="N6676" i="1"/>
  <c r="N6674" i="1"/>
  <c r="N6672" i="1"/>
  <c r="N6670" i="1"/>
  <c r="N6668" i="1"/>
  <c r="N6666" i="1"/>
  <c r="N6664" i="1"/>
  <c r="N6662" i="1"/>
  <c r="N6660" i="1"/>
  <c r="N6658" i="1"/>
  <c r="N6656" i="1"/>
  <c r="N6654" i="1"/>
  <c r="N6652" i="1"/>
  <c r="N6650" i="1"/>
  <c r="N6648" i="1"/>
  <c r="N6646" i="1"/>
  <c r="N6644" i="1"/>
  <c r="N6642" i="1"/>
  <c r="N6640" i="1"/>
  <c r="N6638" i="1"/>
  <c r="N6636" i="1"/>
  <c r="N6634" i="1"/>
  <c r="N6632" i="1"/>
  <c r="N6630" i="1"/>
  <c r="N6628" i="1"/>
  <c r="N6626" i="1"/>
  <c r="N6624" i="1"/>
  <c r="N6622" i="1"/>
  <c r="N6620" i="1"/>
  <c r="N6618" i="1"/>
  <c r="N6616" i="1"/>
  <c r="N6614" i="1"/>
  <c r="N6612" i="1"/>
  <c r="N6610" i="1"/>
  <c r="N6608" i="1"/>
  <c r="N6606" i="1"/>
  <c r="N6604" i="1"/>
  <c r="N6602" i="1"/>
  <c r="N6600" i="1"/>
  <c r="N6598" i="1"/>
  <c r="N6596" i="1"/>
  <c r="N6594" i="1"/>
  <c r="N6592" i="1"/>
  <c r="N6590" i="1"/>
  <c r="N6588" i="1"/>
  <c r="N6586" i="1"/>
  <c r="N6584" i="1"/>
  <c r="N6582" i="1"/>
  <c r="N6580" i="1"/>
  <c r="N6578" i="1"/>
  <c r="N6576" i="1"/>
  <c r="N6574" i="1"/>
  <c r="N6572" i="1"/>
  <c r="N6570" i="1"/>
  <c r="N6568" i="1"/>
  <c r="N6566" i="1"/>
  <c r="N6564" i="1"/>
  <c r="N6562" i="1"/>
  <c r="N6560" i="1"/>
  <c r="N6558" i="1"/>
  <c r="N6556" i="1"/>
  <c r="N6554" i="1"/>
  <c r="N6552" i="1"/>
  <c r="N6550" i="1"/>
  <c r="N6548" i="1"/>
  <c r="N6546" i="1"/>
  <c r="N6544" i="1"/>
  <c r="N6542" i="1"/>
  <c r="N6540" i="1"/>
  <c r="N6538" i="1"/>
  <c r="N6536" i="1"/>
  <c r="N6534" i="1"/>
  <c r="N6532" i="1"/>
  <c r="N6530" i="1"/>
  <c r="N6528" i="1"/>
  <c r="N6526" i="1"/>
  <c r="N6524" i="1"/>
  <c r="N6522" i="1"/>
  <c r="N6520" i="1"/>
  <c r="N6518" i="1"/>
  <c r="N6516" i="1"/>
  <c r="N6514" i="1"/>
  <c r="N6512" i="1"/>
  <c r="N6510" i="1"/>
  <c r="N6508" i="1"/>
  <c r="N6506" i="1"/>
  <c r="N6504" i="1"/>
  <c r="N6502" i="1"/>
  <c r="N6500" i="1"/>
  <c r="N6498" i="1"/>
  <c r="N6496" i="1"/>
  <c r="N6494" i="1"/>
  <c r="N6492" i="1"/>
  <c r="N6490" i="1"/>
  <c r="N6488" i="1"/>
  <c r="N6486" i="1"/>
  <c r="N6484" i="1"/>
  <c r="N6482" i="1"/>
  <c r="N6480" i="1"/>
  <c r="N6478" i="1"/>
  <c r="N6476" i="1"/>
  <c r="N6474" i="1"/>
  <c r="N6472" i="1"/>
  <c r="N6470" i="1"/>
  <c r="N6468" i="1"/>
  <c r="N6466" i="1"/>
  <c r="N6464" i="1"/>
  <c r="N6462" i="1"/>
  <c r="N6460" i="1"/>
  <c r="N6458" i="1"/>
  <c r="N6456" i="1"/>
  <c r="N6454" i="1"/>
  <c r="N6452" i="1"/>
  <c r="N6450" i="1"/>
  <c r="N6448" i="1"/>
  <c r="N6446" i="1"/>
  <c r="N6444" i="1"/>
  <c r="N6442" i="1"/>
  <c r="N6440" i="1"/>
  <c r="N6438" i="1"/>
  <c r="N6436" i="1"/>
  <c r="N6434" i="1"/>
  <c r="N6432" i="1"/>
  <c r="N6430" i="1"/>
  <c r="N6428" i="1"/>
  <c r="N6426" i="1"/>
  <c r="N6424" i="1"/>
  <c r="N6422" i="1"/>
  <c r="N6420" i="1"/>
  <c r="N6418" i="1"/>
  <c r="N6416" i="1"/>
  <c r="N6414" i="1"/>
  <c r="N6412" i="1"/>
  <c r="N6410" i="1"/>
  <c r="N6408" i="1"/>
  <c r="N6406" i="1"/>
  <c r="N6404" i="1"/>
  <c r="N6402" i="1"/>
  <c r="N6400" i="1"/>
  <c r="N6398" i="1"/>
  <c r="N6396" i="1"/>
  <c r="N6394" i="1"/>
  <c r="N6392" i="1"/>
  <c r="N6390" i="1"/>
  <c r="N6388" i="1"/>
  <c r="N6386" i="1"/>
  <c r="N6384" i="1"/>
  <c r="N6382" i="1"/>
  <c r="N6380" i="1"/>
  <c r="N6378" i="1"/>
  <c r="N6376" i="1"/>
  <c r="N6374" i="1"/>
  <c r="N6372" i="1"/>
  <c r="N6370" i="1"/>
  <c r="N6368" i="1"/>
  <c r="N6366" i="1"/>
  <c r="N6364" i="1"/>
  <c r="N6362" i="1"/>
  <c r="N6360" i="1"/>
  <c r="N6358" i="1"/>
  <c r="N6356" i="1"/>
  <c r="N6354" i="1"/>
  <c r="N6352" i="1"/>
  <c r="N6350" i="1"/>
  <c r="N6348" i="1"/>
  <c r="N6346" i="1"/>
  <c r="N6344" i="1"/>
  <c r="N6342" i="1"/>
  <c r="N6340" i="1"/>
  <c r="N6338" i="1"/>
  <c r="N6336" i="1"/>
  <c r="N6334" i="1"/>
  <c r="N6332" i="1"/>
  <c r="N6330" i="1"/>
  <c r="N6328" i="1"/>
  <c r="N6326" i="1"/>
  <c r="N6324" i="1"/>
  <c r="N6322" i="1"/>
  <c r="N6320" i="1"/>
  <c r="N6318" i="1"/>
  <c r="N6316" i="1"/>
  <c r="N6314" i="1"/>
  <c r="N6312" i="1"/>
  <c r="N6310" i="1"/>
  <c r="N6308" i="1"/>
  <c r="N6306" i="1"/>
  <c r="N6304" i="1"/>
  <c r="N6302" i="1"/>
  <c r="N6300" i="1"/>
  <c r="N6298" i="1"/>
  <c r="N6296" i="1"/>
  <c r="N6294" i="1"/>
  <c r="N6292" i="1"/>
  <c r="N6290" i="1"/>
  <c r="N6288" i="1"/>
  <c r="N6286" i="1"/>
  <c r="N6284" i="1"/>
  <c r="N6282" i="1"/>
  <c r="N6280" i="1"/>
  <c r="N6278" i="1"/>
  <c r="N6276" i="1"/>
  <c r="N6274" i="1"/>
  <c r="N6272" i="1"/>
  <c r="N6270" i="1"/>
  <c r="N6268" i="1"/>
  <c r="N6266" i="1"/>
  <c r="N6264" i="1"/>
  <c r="N6262" i="1"/>
  <c r="N6260" i="1"/>
  <c r="N6258" i="1"/>
  <c r="N6256" i="1"/>
  <c r="N6254" i="1"/>
  <c r="N6252" i="1"/>
  <c r="N6250" i="1"/>
  <c r="N6248" i="1"/>
  <c r="N6246" i="1"/>
  <c r="N6244" i="1"/>
  <c r="N6242" i="1"/>
  <c r="N6240" i="1"/>
  <c r="N6238" i="1"/>
  <c r="N6236" i="1"/>
  <c r="N6234" i="1"/>
  <c r="N6232" i="1"/>
  <c r="N6230" i="1"/>
  <c r="N6228" i="1"/>
  <c r="N6226" i="1"/>
  <c r="N6224" i="1"/>
  <c r="N6222" i="1"/>
  <c r="N6220" i="1"/>
  <c r="N6218" i="1"/>
  <c r="N6216" i="1"/>
  <c r="N6214" i="1"/>
  <c r="N6212" i="1"/>
  <c r="N6210" i="1"/>
  <c r="N6208" i="1"/>
  <c r="N6206" i="1"/>
  <c r="N6204" i="1"/>
  <c r="N6202" i="1"/>
  <c r="N6200" i="1"/>
  <c r="N6198" i="1"/>
  <c r="N6196" i="1"/>
  <c r="N6194" i="1"/>
  <c r="N6192" i="1"/>
  <c r="N6190" i="1"/>
  <c r="N6188" i="1"/>
  <c r="N6186" i="1"/>
  <c r="N6184" i="1"/>
  <c r="N6182" i="1"/>
  <c r="N6180" i="1"/>
  <c r="N6178" i="1"/>
  <c r="N6176" i="1"/>
  <c r="N6174" i="1"/>
  <c r="N6172" i="1"/>
  <c r="N6170" i="1"/>
  <c r="N6168" i="1"/>
  <c r="N6166" i="1"/>
  <c r="N6164" i="1"/>
  <c r="N6162" i="1"/>
  <c r="N6160" i="1"/>
  <c r="N6158" i="1"/>
  <c r="N6156" i="1"/>
  <c r="N6154" i="1"/>
  <c r="N6152" i="1"/>
  <c r="N6150" i="1"/>
  <c r="N6148" i="1"/>
  <c r="N6146" i="1"/>
  <c r="N6144" i="1"/>
  <c r="N6142" i="1"/>
  <c r="N6140" i="1"/>
  <c r="N6138" i="1"/>
  <c r="N6136" i="1"/>
  <c r="N6134" i="1"/>
  <c r="N6132" i="1"/>
  <c r="N6130" i="1"/>
  <c r="N6128" i="1"/>
  <c r="N6126" i="1"/>
  <c r="N6124" i="1"/>
  <c r="N6122" i="1"/>
  <c r="N6120" i="1"/>
  <c r="N6118" i="1"/>
  <c r="N6116" i="1"/>
  <c r="N6114" i="1"/>
  <c r="N6112" i="1"/>
  <c r="N6110" i="1"/>
  <c r="N6108" i="1"/>
  <c r="N6106" i="1"/>
  <c r="N6104" i="1"/>
  <c r="N6102" i="1"/>
  <c r="N6100" i="1"/>
  <c r="N6098" i="1"/>
  <c r="N6096" i="1"/>
  <c r="N6094" i="1"/>
  <c r="N6092" i="1"/>
  <c r="N6090" i="1"/>
  <c r="N6088" i="1"/>
  <c r="N6086" i="1"/>
  <c r="N6084" i="1"/>
  <c r="N6082" i="1"/>
  <c r="N6080" i="1"/>
  <c r="N6078" i="1"/>
  <c r="N6076" i="1"/>
  <c r="N6074" i="1"/>
  <c r="N6072" i="1"/>
  <c r="N6070" i="1"/>
  <c r="N6068" i="1"/>
  <c r="N6066" i="1"/>
  <c r="N6064" i="1"/>
  <c r="N6062" i="1"/>
  <c r="N6060" i="1"/>
  <c r="N6058" i="1"/>
  <c r="N6056" i="1"/>
  <c r="N6054" i="1"/>
  <c r="N6052" i="1"/>
  <c r="N6050" i="1"/>
  <c r="N6048" i="1"/>
  <c r="N6046" i="1"/>
  <c r="N6044" i="1"/>
  <c r="N6042" i="1"/>
  <c r="N6040" i="1"/>
  <c r="N6038" i="1"/>
  <c r="N6036" i="1"/>
  <c r="N6034" i="1"/>
  <c r="N6032" i="1"/>
  <c r="N6030" i="1"/>
  <c r="N6028" i="1"/>
  <c r="N6026" i="1"/>
  <c r="N6024" i="1"/>
  <c r="N6022" i="1"/>
  <c r="N6020" i="1"/>
  <c r="N6018" i="1"/>
  <c r="N6016" i="1"/>
  <c r="N6014" i="1"/>
  <c r="N6012" i="1"/>
  <c r="N6010" i="1"/>
  <c r="N6008" i="1"/>
  <c r="N6006" i="1"/>
  <c r="N6004" i="1"/>
  <c r="N6002" i="1"/>
  <c r="N6000" i="1"/>
  <c r="N5998" i="1"/>
  <c r="N5996" i="1"/>
  <c r="N5994" i="1"/>
  <c r="N5992" i="1"/>
  <c r="N5990" i="1"/>
  <c r="N5988" i="1"/>
  <c r="N5986" i="1"/>
  <c r="N5984" i="1"/>
  <c r="N5982" i="1"/>
  <c r="N5980" i="1"/>
  <c r="N5978" i="1"/>
  <c r="N5976" i="1"/>
  <c r="N5974" i="1"/>
  <c r="N5972" i="1"/>
  <c r="N5970" i="1"/>
  <c r="N5968" i="1"/>
  <c r="N5966" i="1"/>
  <c r="N5964" i="1"/>
  <c r="N5962" i="1"/>
  <c r="N5960" i="1"/>
  <c r="N5958" i="1"/>
  <c r="N5956" i="1"/>
  <c r="N5954" i="1"/>
  <c r="N5952" i="1"/>
  <c r="N5950" i="1"/>
  <c r="N5948" i="1"/>
  <c r="N5946" i="1"/>
  <c r="N5944" i="1"/>
  <c r="N5942" i="1"/>
  <c r="N5940" i="1"/>
  <c r="N5938" i="1"/>
  <c r="N5936" i="1"/>
  <c r="N5934" i="1"/>
  <c r="N5932" i="1"/>
  <c r="N5930" i="1"/>
  <c r="N5928" i="1"/>
  <c r="N5926" i="1"/>
  <c r="N5924" i="1"/>
  <c r="N5922" i="1"/>
  <c r="N5920" i="1"/>
  <c r="N5918" i="1"/>
  <c r="N5916" i="1"/>
  <c r="N5914" i="1"/>
  <c r="N5912" i="1"/>
  <c r="N5910" i="1"/>
  <c r="N5908" i="1"/>
  <c r="N5906" i="1"/>
  <c r="N5904" i="1"/>
  <c r="N5902" i="1"/>
  <c r="N5900" i="1"/>
  <c r="N5898" i="1"/>
  <c r="N5896" i="1"/>
  <c r="N5894" i="1"/>
  <c r="N5892" i="1"/>
  <c r="N5890" i="1"/>
  <c r="N5888" i="1"/>
  <c r="N5886" i="1"/>
  <c r="N5884" i="1"/>
  <c r="N5882" i="1"/>
  <c r="N5880" i="1"/>
  <c r="N5878" i="1"/>
  <c r="N5876" i="1"/>
  <c r="N5874" i="1"/>
  <c r="N5872" i="1"/>
  <c r="N5870" i="1"/>
  <c r="N5868" i="1"/>
  <c r="N5866" i="1"/>
  <c r="N5864" i="1"/>
  <c r="N5862" i="1"/>
  <c r="N5860" i="1"/>
  <c r="N5858" i="1"/>
  <c r="N5856" i="1"/>
  <c r="N5854" i="1"/>
  <c r="N5852" i="1"/>
  <c r="N5850" i="1"/>
  <c r="N5848" i="1"/>
  <c r="N5846" i="1"/>
  <c r="N5844" i="1"/>
  <c r="N5842" i="1"/>
  <c r="N5840" i="1"/>
  <c r="N5838" i="1"/>
  <c r="N5836" i="1"/>
  <c r="N5834" i="1"/>
  <c r="N5832" i="1"/>
  <c r="N5830" i="1"/>
  <c r="N5828" i="1"/>
  <c r="N5826" i="1"/>
  <c r="N5824" i="1"/>
  <c r="N5822" i="1"/>
  <c r="N5820" i="1"/>
  <c r="N5818" i="1"/>
  <c r="N5816" i="1"/>
  <c r="N5814" i="1"/>
  <c r="N5812" i="1"/>
  <c r="N5810" i="1"/>
  <c r="N5808" i="1"/>
  <c r="N5806" i="1"/>
  <c r="N5804" i="1"/>
  <c r="N5802" i="1"/>
  <c r="N5800" i="1"/>
  <c r="N5798" i="1"/>
  <c r="N5796" i="1"/>
  <c r="N5794" i="1"/>
  <c r="N5792" i="1"/>
  <c r="N5790" i="1"/>
  <c r="N5788" i="1"/>
  <c r="N5786" i="1"/>
  <c r="N5784" i="1"/>
  <c r="N5782" i="1"/>
  <c r="N5780" i="1"/>
  <c r="N5778" i="1"/>
  <c r="N5776" i="1"/>
  <c r="N5774" i="1"/>
  <c r="N5772" i="1"/>
  <c r="N5770" i="1"/>
  <c r="N5768" i="1"/>
  <c r="N5766" i="1"/>
  <c r="N5764" i="1"/>
  <c r="N5762" i="1"/>
  <c r="N5760" i="1"/>
  <c r="N5758" i="1"/>
  <c r="N5756" i="1"/>
  <c r="N5754" i="1"/>
  <c r="N5752" i="1"/>
  <c r="N5750" i="1"/>
  <c r="N5748" i="1"/>
  <c r="N5746" i="1"/>
  <c r="N5744" i="1"/>
  <c r="N5742" i="1"/>
  <c r="N5740" i="1"/>
  <c r="N5738" i="1"/>
  <c r="N5736" i="1"/>
  <c r="N5734" i="1"/>
  <c r="N5732" i="1"/>
  <c r="N5730" i="1"/>
  <c r="N5728" i="1"/>
  <c r="N5726" i="1"/>
  <c r="N5724" i="1"/>
  <c r="N5722" i="1"/>
  <c r="N5720" i="1"/>
  <c r="N5718" i="1"/>
  <c r="N5716" i="1"/>
  <c r="N5714" i="1"/>
  <c r="N5712" i="1"/>
  <c r="N5710" i="1"/>
  <c r="N5708" i="1"/>
  <c r="N5706" i="1"/>
  <c r="N5704" i="1"/>
  <c r="N5702" i="1"/>
  <c r="N5700" i="1"/>
  <c r="N5698" i="1"/>
  <c r="N5696" i="1"/>
  <c r="N5694" i="1"/>
  <c r="N5692" i="1"/>
  <c r="N5690" i="1"/>
  <c r="N5688" i="1"/>
  <c r="N5686" i="1"/>
  <c r="N5684" i="1"/>
  <c r="N5682" i="1"/>
  <c r="N5680" i="1"/>
  <c r="N5678" i="1"/>
  <c r="N5676" i="1"/>
  <c r="N5674" i="1"/>
  <c r="N5672" i="1"/>
  <c r="N5670" i="1"/>
  <c r="N5668" i="1"/>
  <c r="N5666" i="1"/>
  <c r="N5664" i="1"/>
  <c r="N5662" i="1"/>
  <c r="N5660" i="1"/>
  <c r="N5658" i="1"/>
  <c r="N5656" i="1"/>
  <c r="N5654" i="1"/>
  <c r="N5652" i="1"/>
  <c r="N5650" i="1"/>
  <c r="N5648" i="1"/>
  <c r="N5646" i="1"/>
  <c r="N5644" i="1"/>
  <c r="N5642" i="1"/>
  <c r="N5640" i="1"/>
  <c r="N5638" i="1"/>
  <c r="N5636" i="1"/>
  <c r="N5634" i="1"/>
  <c r="N5632" i="1"/>
  <c r="N5630" i="1"/>
  <c r="N5628" i="1"/>
  <c r="N5626" i="1"/>
  <c r="N5624" i="1"/>
  <c r="N5622" i="1"/>
  <c r="N5620" i="1"/>
  <c r="N5618" i="1"/>
  <c r="N5616" i="1"/>
  <c r="N5614" i="1"/>
  <c r="N5612" i="1"/>
  <c r="N5610" i="1"/>
  <c r="N5608" i="1"/>
  <c r="N5606" i="1"/>
  <c r="N5604" i="1"/>
  <c r="N5602" i="1"/>
  <c r="N5600" i="1"/>
  <c r="N5598" i="1"/>
  <c r="N5596" i="1"/>
  <c r="N5594" i="1"/>
  <c r="N5592" i="1"/>
  <c r="N5590" i="1"/>
  <c r="N5588" i="1"/>
  <c r="N5586" i="1"/>
  <c r="N5584" i="1"/>
  <c r="N5582" i="1"/>
  <c r="N5580" i="1"/>
  <c r="N5578" i="1"/>
  <c r="N5576" i="1"/>
  <c r="N5574" i="1"/>
  <c r="N5572" i="1"/>
  <c r="N5570" i="1"/>
  <c r="N5568" i="1"/>
  <c r="N5566" i="1"/>
  <c r="N5564" i="1"/>
  <c r="N5562" i="1"/>
  <c r="N5560" i="1"/>
  <c r="N5558" i="1"/>
  <c r="N5556" i="1"/>
  <c r="N5554" i="1"/>
  <c r="N5552" i="1"/>
  <c r="N5550" i="1"/>
  <c r="N5548" i="1"/>
  <c r="N5546" i="1"/>
  <c r="N5544" i="1"/>
  <c r="N5542" i="1"/>
  <c r="N5540" i="1"/>
  <c r="N5538" i="1"/>
  <c r="N5536" i="1"/>
  <c r="N5534" i="1"/>
  <c r="N5532" i="1"/>
  <c r="N5530" i="1"/>
  <c r="N5528" i="1"/>
  <c r="N5526" i="1"/>
  <c r="N5524" i="1"/>
  <c r="N5522" i="1"/>
  <c r="N5520" i="1"/>
  <c r="N5518" i="1"/>
  <c r="N5516" i="1"/>
  <c r="N5514" i="1"/>
  <c r="N5512" i="1"/>
  <c r="N5510" i="1"/>
  <c r="N5508" i="1"/>
  <c r="N5506" i="1"/>
  <c r="N5504" i="1"/>
  <c r="N5502" i="1"/>
  <c r="N5500" i="1"/>
  <c r="N5498" i="1"/>
  <c r="N5496" i="1"/>
  <c r="N5494" i="1"/>
  <c r="N5492" i="1"/>
  <c r="N5490" i="1"/>
  <c r="N5488" i="1"/>
  <c r="N5486" i="1"/>
  <c r="N5484" i="1"/>
  <c r="N5482" i="1"/>
  <c r="N5480" i="1"/>
  <c r="N5478" i="1"/>
  <c r="N5476" i="1"/>
  <c r="N5474" i="1"/>
  <c r="N5472" i="1"/>
  <c r="N5470" i="1"/>
  <c r="N5468" i="1"/>
  <c r="N5466" i="1"/>
  <c r="N5464" i="1"/>
  <c r="N5462" i="1"/>
  <c r="N5460" i="1"/>
  <c r="N5458" i="1"/>
  <c r="N5456" i="1"/>
  <c r="N5454" i="1"/>
  <c r="N5452" i="1"/>
  <c r="N5450" i="1"/>
  <c r="N5448" i="1"/>
  <c r="N5446" i="1"/>
  <c r="N5444" i="1"/>
  <c r="N5442" i="1"/>
  <c r="N5440" i="1"/>
  <c r="N5438" i="1"/>
  <c r="N5436" i="1"/>
  <c r="N5434" i="1"/>
  <c r="N5432" i="1"/>
  <c r="N5430" i="1"/>
  <c r="N5428" i="1"/>
  <c r="N5426" i="1"/>
  <c r="N5424" i="1"/>
  <c r="N5422" i="1"/>
  <c r="N5420" i="1"/>
  <c r="N5418" i="1"/>
  <c r="N5416" i="1"/>
  <c r="N5414" i="1"/>
  <c r="N5412" i="1"/>
  <c r="N5410" i="1"/>
  <c r="N5408" i="1"/>
  <c r="N5406" i="1"/>
  <c r="N5404" i="1"/>
  <c r="N5402" i="1"/>
  <c r="N5400" i="1"/>
  <c r="N5398" i="1"/>
  <c r="N5396" i="1"/>
  <c r="N5394" i="1"/>
  <c r="N5392" i="1"/>
  <c r="N5390" i="1"/>
  <c r="N5388" i="1"/>
  <c r="N5386" i="1"/>
  <c r="N5384" i="1"/>
  <c r="N5382" i="1"/>
  <c r="N5380" i="1"/>
  <c r="N5378" i="1"/>
  <c r="N5376" i="1"/>
  <c r="N5374" i="1"/>
  <c r="N5372" i="1"/>
  <c r="N5370" i="1"/>
  <c r="N5368" i="1"/>
  <c r="N5366" i="1"/>
  <c r="N5364" i="1"/>
  <c r="N5362" i="1"/>
  <c r="N5360" i="1"/>
  <c r="N5358" i="1"/>
  <c r="N5356" i="1"/>
  <c r="N5354" i="1"/>
  <c r="N5352" i="1"/>
  <c r="N5350" i="1"/>
  <c r="N5348" i="1"/>
  <c r="N5346" i="1"/>
  <c r="N5344" i="1"/>
  <c r="N5342" i="1"/>
  <c r="N5340" i="1"/>
  <c r="N5338" i="1"/>
  <c r="N5336" i="1"/>
  <c r="N5334" i="1"/>
  <c r="N5332" i="1"/>
  <c r="N5330" i="1"/>
  <c r="N5328" i="1"/>
  <c r="N5326" i="1"/>
  <c r="N5324" i="1"/>
  <c r="N5322" i="1"/>
  <c r="N5320" i="1"/>
  <c r="N5318" i="1"/>
  <c r="N5316" i="1"/>
  <c r="N5314" i="1"/>
  <c r="N5312" i="1"/>
  <c r="N5310" i="1"/>
  <c r="N5308" i="1"/>
  <c r="N5306" i="1"/>
  <c r="N5304" i="1"/>
  <c r="N5302" i="1"/>
  <c r="N5300" i="1"/>
  <c r="N5298" i="1"/>
  <c r="N5296" i="1"/>
  <c r="N5294" i="1"/>
  <c r="N5292" i="1"/>
  <c r="N5290" i="1"/>
  <c r="N5288" i="1"/>
  <c r="N5286" i="1"/>
  <c r="N5284" i="1"/>
  <c r="N5282" i="1"/>
  <c r="N5280" i="1"/>
  <c r="N5278" i="1"/>
  <c r="N5276" i="1"/>
  <c r="N5274" i="1"/>
  <c r="N5272" i="1"/>
  <c r="N5270" i="1"/>
  <c r="N5268" i="1"/>
  <c r="N5266" i="1"/>
  <c r="N5264" i="1"/>
  <c r="N5262" i="1"/>
  <c r="N5260" i="1"/>
  <c r="N5258" i="1"/>
  <c r="N5256" i="1"/>
  <c r="N5254" i="1"/>
  <c r="N5252" i="1"/>
  <c r="N5250" i="1"/>
  <c r="N5248" i="1"/>
  <c r="N5246" i="1"/>
  <c r="N5244" i="1"/>
  <c r="N5242" i="1"/>
  <c r="N5240" i="1"/>
  <c r="N5238" i="1"/>
  <c r="N5236" i="1"/>
  <c r="N5234" i="1"/>
  <c r="N5232" i="1"/>
  <c r="N5230" i="1"/>
  <c r="N5228" i="1"/>
  <c r="N5226" i="1"/>
  <c r="N5224" i="1"/>
  <c r="N5222" i="1"/>
  <c r="N5220" i="1"/>
  <c r="N5218" i="1"/>
  <c r="N5216" i="1"/>
  <c r="N5214" i="1"/>
  <c r="N5212" i="1"/>
  <c r="N5210" i="1"/>
  <c r="N5208" i="1"/>
  <c r="N5206" i="1"/>
  <c r="N5204" i="1"/>
  <c r="N5202" i="1"/>
  <c r="N5200" i="1"/>
  <c r="N5198" i="1"/>
  <c r="N5196" i="1"/>
  <c r="N5194" i="1"/>
  <c r="N5192" i="1"/>
  <c r="N5190" i="1"/>
  <c r="N5188" i="1"/>
  <c r="N5186" i="1"/>
  <c r="N5184" i="1"/>
  <c r="N5182" i="1"/>
  <c r="N5180" i="1"/>
  <c r="N5178" i="1"/>
  <c r="N5176" i="1"/>
  <c r="N5174" i="1"/>
  <c r="N5172" i="1"/>
  <c r="N5170" i="1"/>
  <c r="N5168" i="1"/>
  <c r="N5166" i="1"/>
  <c r="N5164" i="1"/>
  <c r="N5162" i="1"/>
  <c r="N5160" i="1"/>
  <c r="N5158" i="1"/>
  <c r="N5156" i="1"/>
  <c r="N5154" i="1"/>
  <c r="N5152" i="1"/>
  <c r="N5150" i="1"/>
  <c r="N5148" i="1"/>
  <c r="N5146" i="1"/>
  <c r="N5144" i="1"/>
  <c r="N5142" i="1"/>
  <c r="N5140" i="1"/>
  <c r="N5138" i="1"/>
  <c r="N5136" i="1"/>
  <c r="N5134" i="1"/>
  <c r="N5132" i="1"/>
  <c r="N5130" i="1"/>
  <c r="N5128" i="1"/>
  <c r="N5126" i="1"/>
  <c r="N5124" i="1"/>
  <c r="N5122" i="1"/>
  <c r="N5120" i="1"/>
  <c r="N5118" i="1"/>
  <c r="N5116" i="1"/>
  <c r="N5114" i="1"/>
  <c r="N5112" i="1"/>
  <c r="N5110" i="1"/>
  <c r="N5108" i="1"/>
  <c r="N5106" i="1"/>
  <c r="N5104" i="1"/>
  <c r="N5102" i="1"/>
  <c r="N5100" i="1"/>
  <c r="N5098" i="1"/>
  <c r="N5096" i="1"/>
  <c r="N5094" i="1"/>
  <c r="N5092" i="1"/>
  <c r="N5090" i="1"/>
  <c r="N5088" i="1"/>
  <c r="N5086" i="1"/>
  <c r="N5084" i="1"/>
  <c r="N5082" i="1"/>
  <c r="N5080" i="1"/>
  <c r="N5078" i="1"/>
  <c r="N5076" i="1"/>
  <c r="N5074" i="1"/>
  <c r="N5072" i="1"/>
  <c r="N5070" i="1"/>
  <c r="N5068" i="1"/>
  <c r="N5066" i="1"/>
  <c r="N5064" i="1"/>
  <c r="N5062" i="1"/>
  <c r="N5060" i="1"/>
  <c r="N5058" i="1"/>
  <c r="N5056" i="1"/>
  <c r="N5054" i="1"/>
  <c r="N5052" i="1"/>
  <c r="N5050" i="1"/>
  <c r="N5048" i="1"/>
  <c r="N5046" i="1"/>
  <c r="N5044" i="1"/>
  <c r="N5042" i="1"/>
  <c r="N5040" i="1"/>
  <c r="N5038" i="1"/>
  <c r="N5036" i="1"/>
  <c r="N5034" i="1"/>
  <c r="N5032" i="1"/>
  <c r="N5030" i="1"/>
  <c r="N5028" i="1"/>
  <c r="N5026" i="1"/>
  <c r="N5024" i="1"/>
  <c r="N5022" i="1"/>
  <c r="N5020" i="1"/>
  <c r="N5018" i="1"/>
  <c r="N5016" i="1"/>
  <c r="N5014" i="1"/>
  <c r="N5012" i="1"/>
  <c r="N5010" i="1"/>
  <c r="N5008" i="1"/>
  <c r="N5006" i="1"/>
  <c r="N5004" i="1"/>
  <c r="N5002" i="1"/>
  <c r="N5000" i="1"/>
  <c r="N4998" i="1"/>
  <c r="N4996" i="1"/>
  <c r="N4994" i="1"/>
  <c r="N4992" i="1"/>
  <c r="N4990" i="1"/>
  <c r="N4988" i="1"/>
  <c r="N4986" i="1"/>
  <c r="N4984" i="1"/>
  <c r="N4982" i="1"/>
  <c r="N4980" i="1"/>
  <c r="N4978" i="1"/>
  <c r="N4976" i="1"/>
  <c r="N4974" i="1"/>
  <c r="N4972" i="1"/>
  <c r="N4970" i="1"/>
  <c r="N4968" i="1"/>
  <c r="N4966" i="1"/>
  <c r="N4964" i="1"/>
  <c r="N4962" i="1"/>
  <c r="N4960" i="1"/>
  <c r="N4958" i="1"/>
  <c r="N4956" i="1"/>
  <c r="N4954" i="1"/>
  <c r="N4952" i="1"/>
  <c r="N4950" i="1"/>
  <c r="N4948" i="1"/>
  <c r="N4946" i="1"/>
  <c r="N4944" i="1"/>
  <c r="N4942" i="1"/>
  <c r="N4940" i="1"/>
  <c r="N4938" i="1"/>
  <c r="N4936" i="1"/>
  <c r="N4934" i="1"/>
  <c r="N4932" i="1"/>
  <c r="N4930" i="1"/>
  <c r="N4928" i="1"/>
  <c r="N4926" i="1"/>
  <c r="N4924" i="1"/>
  <c r="N4922" i="1"/>
  <c r="N4920" i="1"/>
  <c r="N4918" i="1"/>
  <c r="N4916" i="1"/>
  <c r="N4914" i="1"/>
  <c r="N4912" i="1"/>
  <c r="N4910" i="1"/>
  <c r="N4908" i="1"/>
  <c r="N4906" i="1"/>
  <c r="N4904" i="1"/>
  <c r="N4902" i="1"/>
  <c r="N4900" i="1"/>
  <c r="N4898" i="1"/>
  <c r="N4896" i="1"/>
  <c r="N4894" i="1"/>
  <c r="N4892" i="1"/>
  <c r="N4890" i="1"/>
  <c r="N4888" i="1"/>
  <c r="N4886" i="1"/>
  <c r="N4884" i="1"/>
  <c r="N4882" i="1"/>
  <c r="N4880" i="1"/>
  <c r="N4878" i="1"/>
  <c r="N4876" i="1"/>
  <c r="N4874" i="1"/>
  <c r="N4872" i="1"/>
  <c r="N4870" i="1"/>
  <c r="N4868" i="1"/>
  <c r="N4866" i="1"/>
  <c r="N4864" i="1"/>
  <c r="N4862" i="1"/>
  <c r="N4860" i="1"/>
  <c r="N4858" i="1"/>
  <c r="N4856" i="1"/>
  <c r="N4854" i="1"/>
  <c r="N4852" i="1"/>
  <c r="N4850" i="1"/>
  <c r="N4848" i="1"/>
  <c r="N4846" i="1"/>
  <c r="N4844" i="1"/>
  <c r="N4842" i="1"/>
  <c r="N4840" i="1"/>
  <c r="N4838" i="1"/>
  <c r="N4836" i="1"/>
  <c r="N4834" i="1"/>
  <c r="N4832" i="1"/>
  <c r="N4830" i="1"/>
  <c r="N4828" i="1"/>
  <c r="N4826" i="1"/>
  <c r="N4824" i="1"/>
  <c r="N4822" i="1"/>
  <c r="N4820" i="1"/>
  <c r="N4818" i="1"/>
  <c r="N4816" i="1"/>
  <c r="N4814" i="1"/>
  <c r="N4812" i="1"/>
  <c r="N4810" i="1"/>
  <c r="N4808" i="1"/>
  <c r="N4806" i="1"/>
  <c r="N4804" i="1"/>
  <c r="N4802" i="1"/>
  <c r="N4800" i="1"/>
  <c r="N4798" i="1"/>
  <c r="N4796" i="1"/>
  <c r="N4794" i="1"/>
  <c r="N4792" i="1"/>
  <c r="N4790" i="1"/>
  <c r="N4788" i="1"/>
  <c r="N4786" i="1"/>
  <c r="N4784" i="1"/>
  <c r="N4782" i="1"/>
  <c r="N4780" i="1"/>
  <c r="N4778" i="1"/>
  <c r="N4776" i="1"/>
  <c r="N4774" i="1"/>
  <c r="N4772" i="1"/>
  <c r="N4770" i="1"/>
  <c r="N4768" i="1"/>
  <c r="N4766" i="1"/>
  <c r="N4764" i="1"/>
  <c r="N4762" i="1"/>
  <c r="N4760" i="1"/>
  <c r="N4758" i="1"/>
  <c r="N4756" i="1"/>
  <c r="N4754" i="1"/>
  <c r="N4752" i="1"/>
  <c r="N4750" i="1"/>
  <c r="N4748" i="1"/>
  <c r="N4746" i="1"/>
  <c r="N4744" i="1"/>
  <c r="N4742" i="1"/>
  <c r="N4740" i="1"/>
  <c r="N4738" i="1"/>
  <c r="N4736" i="1"/>
  <c r="N4734" i="1"/>
  <c r="N4732" i="1"/>
  <c r="N4730" i="1"/>
  <c r="N4728" i="1"/>
  <c r="N4726" i="1"/>
  <c r="N4724" i="1"/>
  <c r="N4722" i="1"/>
  <c r="N4720" i="1"/>
  <c r="N4718" i="1"/>
  <c r="N4716" i="1"/>
  <c r="N4714" i="1"/>
  <c r="N4712" i="1"/>
  <c r="N4710" i="1"/>
  <c r="N4708" i="1"/>
  <c r="N4706" i="1"/>
  <c r="N4704" i="1"/>
  <c r="N4702" i="1"/>
  <c r="N4700" i="1"/>
  <c r="N4698" i="1"/>
  <c r="N4696" i="1"/>
  <c r="N4694" i="1"/>
  <c r="N4692" i="1"/>
  <c r="N4690" i="1"/>
  <c r="N4688" i="1"/>
  <c r="N4686" i="1"/>
  <c r="N4684" i="1"/>
  <c r="N4682" i="1"/>
  <c r="N4680" i="1"/>
  <c r="N4678" i="1"/>
  <c r="N4676" i="1"/>
  <c r="N4674" i="1"/>
  <c r="N4672" i="1"/>
  <c r="N4670" i="1"/>
  <c r="N4668" i="1"/>
  <c r="N4666" i="1"/>
  <c r="N4664" i="1"/>
  <c r="N4662" i="1"/>
  <c r="N4660" i="1"/>
  <c r="N4658" i="1"/>
  <c r="N4656" i="1"/>
  <c r="N4654" i="1"/>
  <c r="N4652" i="1"/>
  <c r="N4650" i="1"/>
  <c r="N4648" i="1"/>
  <c r="N4646" i="1"/>
  <c r="N4644" i="1"/>
  <c r="N4642" i="1"/>
  <c r="N4640" i="1"/>
  <c r="N4638" i="1"/>
  <c r="N4636" i="1"/>
  <c r="N4634" i="1"/>
  <c r="N4632" i="1"/>
  <c r="N4630" i="1"/>
  <c r="N4628" i="1"/>
  <c r="N4626" i="1"/>
  <c r="N4624" i="1"/>
  <c r="N4622" i="1"/>
  <c r="N4620" i="1"/>
  <c r="N4618" i="1"/>
  <c r="N4616" i="1"/>
  <c r="N4614" i="1"/>
  <c r="N4612" i="1"/>
  <c r="N4610" i="1"/>
  <c r="N4608" i="1"/>
  <c r="N4606" i="1"/>
  <c r="N4604" i="1"/>
  <c r="N4602" i="1"/>
  <c r="N4600" i="1"/>
  <c r="N4598" i="1"/>
  <c r="N4596" i="1"/>
  <c r="N4594" i="1"/>
  <c r="N4592" i="1"/>
  <c r="N4590" i="1"/>
  <c r="N4588" i="1"/>
  <c r="N4586" i="1"/>
  <c r="N4584" i="1"/>
  <c r="N4582" i="1"/>
  <c r="N4580" i="1"/>
  <c r="N4578" i="1"/>
  <c r="N4576" i="1"/>
  <c r="N4574" i="1"/>
  <c r="N4572" i="1"/>
  <c r="N4570" i="1"/>
  <c r="N4568" i="1"/>
  <c r="N4566" i="1"/>
  <c r="N4564" i="1"/>
  <c r="N4562" i="1"/>
  <c r="N4560" i="1"/>
  <c r="N4558" i="1"/>
  <c r="N4556" i="1"/>
  <c r="N4554" i="1"/>
  <c r="N4552" i="1"/>
  <c r="N4550" i="1"/>
  <c r="N4548" i="1"/>
  <c r="N4546" i="1"/>
  <c r="N4544" i="1"/>
  <c r="N4542" i="1"/>
  <c r="N4540" i="1"/>
  <c r="N4538" i="1"/>
  <c r="N4536" i="1"/>
  <c r="N4534" i="1"/>
  <c r="N4532" i="1"/>
  <c r="N4530" i="1"/>
  <c r="N4528" i="1"/>
  <c r="N4526" i="1"/>
  <c r="N4524" i="1"/>
  <c r="N4522" i="1"/>
  <c r="N4520" i="1"/>
  <c r="N4518" i="1"/>
  <c r="N4516" i="1"/>
  <c r="N4514" i="1"/>
  <c r="N4512" i="1"/>
  <c r="N4510" i="1"/>
  <c r="N4508" i="1"/>
  <c r="N4506" i="1"/>
  <c r="N4504" i="1"/>
  <c r="N4502" i="1"/>
  <c r="N4500" i="1"/>
  <c r="N4498" i="1"/>
  <c r="N4496" i="1"/>
  <c r="N4494" i="1"/>
  <c r="N4492" i="1"/>
  <c r="N4490" i="1"/>
  <c r="N4488" i="1"/>
  <c r="N4486" i="1"/>
  <c r="N4484" i="1"/>
  <c r="N4482" i="1"/>
  <c r="N4480" i="1"/>
  <c r="N4478" i="1"/>
  <c r="N4476" i="1"/>
  <c r="N4474" i="1"/>
  <c r="N4472" i="1"/>
  <c r="N4470" i="1"/>
  <c r="N4468" i="1"/>
  <c r="N4466" i="1"/>
  <c r="N4464" i="1"/>
  <c r="N4462" i="1"/>
  <c r="N4460" i="1"/>
  <c r="N4458" i="1"/>
  <c r="N4456" i="1"/>
  <c r="N4454" i="1"/>
  <c r="N4452" i="1"/>
  <c r="N4450" i="1"/>
  <c r="N4448" i="1"/>
  <c r="N4446" i="1"/>
  <c r="N4444" i="1"/>
  <c r="N4442" i="1"/>
  <c r="N4440" i="1"/>
  <c r="N4438" i="1"/>
  <c r="N4436" i="1"/>
  <c r="N4434" i="1"/>
  <c r="N4432" i="1"/>
  <c r="N4430" i="1"/>
  <c r="N4428" i="1"/>
  <c r="N4426" i="1"/>
  <c r="N4424" i="1"/>
  <c r="N4422" i="1"/>
  <c r="N4420" i="1"/>
  <c r="N4418" i="1"/>
  <c r="N4416" i="1"/>
  <c r="N4414" i="1"/>
  <c r="N4412" i="1"/>
  <c r="N4410" i="1"/>
  <c r="N4408" i="1"/>
  <c r="N4406" i="1"/>
  <c r="N4404" i="1"/>
  <c r="N4402" i="1"/>
  <c r="N4400" i="1"/>
  <c r="N4398" i="1"/>
  <c r="N4396" i="1"/>
  <c r="N4394" i="1"/>
  <c r="N4392" i="1"/>
  <c r="N4390" i="1"/>
  <c r="N4388" i="1"/>
  <c r="N4386" i="1"/>
  <c r="N4384" i="1"/>
  <c r="N4382" i="1"/>
  <c r="N4380" i="1"/>
  <c r="N4378" i="1"/>
  <c r="N4376" i="1"/>
  <c r="N4374" i="1"/>
  <c r="N4372" i="1"/>
  <c r="N4370" i="1"/>
  <c r="N4368" i="1"/>
  <c r="N4366" i="1"/>
  <c r="N4364" i="1"/>
  <c r="N4362" i="1"/>
  <c r="N4360" i="1"/>
  <c r="N4358" i="1"/>
  <c r="N4356" i="1"/>
  <c r="N4354" i="1"/>
  <c r="N4352" i="1"/>
  <c r="N4350" i="1"/>
  <c r="N4348" i="1"/>
  <c r="N4346" i="1"/>
  <c r="N4344" i="1"/>
  <c r="N4342" i="1"/>
  <c r="N4340" i="1"/>
  <c r="N4338" i="1"/>
  <c r="N4336" i="1"/>
  <c r="N4334" i="1"/>
  <c r="N4332" i="1"/>
  <c r="N4330" i="1"/>
  <c r="N4328" i="1"/>
  <c r="N4326" i="1"/>
  <c r="N4324" i="1"/>
  <c r="N4322" i="1"/>
  <c r="N4320" i="1"/>
  <c r="N4318" i="1"/>
  <c r="N4316" i="1"/>
  <c r="N4314" i="1"/>
  <c r="N4312" i="1"/>
  <c r="N4310" i="1"/>
  <c r="N4308" i="1"/>
  <c r="N4306" i="1"/>
  <c r="N4304" i="1"/>
  <c r="N4302" i="1"/>
  <c r="N4300" i="1"/>
  <c r="N4298" i="1"/>
  <c r="N4296" i="1"/>
  <c r="N4294" i="1"/>
  <c r="N4292" i="1"/>
  <c r="N4290" i="1"/>
  <c r="N4288" i="1"/>
  <c r="N4286" i="1"/>
  <c r="N4284" i="1"/>
  <c r="N4282" i="1"/>
  <c r="N4280" i="1"/>
  <c r="N4278" i="1"/>
  <c r="N4276" i="1"/>
  <c r="N4274" i="1"/>
  <c r="N4272" i="1"/>
  <c r="N4270" i="1"/>
  <c r="N4268" i="1"/>
  <c r="N4266" i="1"/>
  <c r="N4264" i="1"/>
  <c r="N4262" i="1"/>
  <c r="N4260" i="1"/>
  <c r="N4258" i="1"/>
  <c r="N4256" i="1"/>
  <c r="N4254" i="1"/>
  <c r="N4252" i="1"/>
  <c r="N4250" i="1"/>
  <c r="N4248" i="1"/>
  <c r="N4246" i="1"/>
  <c r="N4244" i="1"/>
  <c r="N4242" i="1"/>
  <c r="N4240" i="1"/>
  <c r="N4238" i="1"/>
  <c r="N4236" i="1"/>
  <c r="N4234" i="1"/>
  <c r="N4232" i="1"/>
  <c r="N4230" i="1"/>
  <c r="N4228" i="1"/>
  <c r="N4226" i="1"/>
  <c r="N4224" i="1"/>
  <c r="N4222" i="1"/>
  <c r="N4220" i="1"/>
  <c r="N4218" i="1"/>
  <c r="N4216" i="1"/>
  <c r="N4214" i="1"/>
  <c r="N4212" i="1"/>
  <c r="N4210" i="1"/>
  <c r="N4208" i="1"/>
  <c r="N4206" i="1"/>
  <c r="N4204" i="1"/>
  <c r="N4202" i="1"/>
  <c r="N4200" i="1"/>
  <c r="N4198" i="1"/>
  <c r="N4196" i="1"/>
  <c r="N4194" i="1"/>
  <c r="N4192" i="1"/>
  <c r="N4190" i="1"/>
  <c r="N4188" i="1"/>
  <c r="N4186" i="1"/>
  <c r="N4184" i="1"/>
  <c r="N4182" i="1"/>
  <c r="N4180" i="1"/>
  <c r="N4178" i="1"/>
  <c r="N4176" i="1"/>
  <c r="N4174" i="1"/>
  <c r="N4172" i="1"/>
  <c r="N4170" i="1"/>
  <c r="N4168" i="1"/>
  <c r="N4166" i="1"/>
  <c r="N4164" i="1"/>
  <c r="N4162" i="1"/>
  <c r="N4160" i="1"/>
  <c r="N4158" i="1"/>
  <c r="N4156" i="1"/>
  <c r="N4154" i="1"/>
  <c r="N4152" i="1"/>
  <c r="N4150" i="1"/>
  <c r="N4148" i="1"/>
  <c r="N4146" i="1"/>
  <c r="N4144" i="1"/>
  <c r="N4142" i="1"/>
  <c r="N4140" i="1"/>
  <c r="N4138" i="1"/>
  <c r="N4136" i="1"/>
  <c r="N4134" i="1"/>
  <c r="N4132" i="1"/>
  <c r="N4130" i="1"/>
  <c r="N4128" i="1"/>
  <c r="N4126" i="1"/>
  <c r="N4124" i="1"/>
  <c r="N4122" i="1"/>
  <c r="N4120" i="1"/>
  <c r="N4118" i="1"/>
  <c r="N4116" i="1"/>
  <c r="N4114" i="1"/>
  <c r="N4112" i="1"/>
  <c r="N4110" i="1"/>
  <c r="N4108" i="1"/>
  <c r="N4106" i="1"/>
  <c r="N4104" i="1"/>
  <c r="N4102" i="1"/>
  <c r="N4100" i="1"/>
  <c r="N4098" i="1"/>
  <c r="N4096" i="1"/>
  <c r="N4094" i="1"/>
  <c r="N4092" i="1"/>
  <c r="N4090" i="1"/>
  <c r="N4088" i="1"/>
  <c r="N4086" i="1"/>
  <c r="N4084" i="1"/>
  <c r="N4082" i="1"/>
  <c r="N4080" i="1"/>
  <c r="N4078" i="1"/>
  <c r="N4076" i="1"/>
  <c r="N4074" i="1"/>
  <c r="N4072" i="1"/>
  <c r="N4070" i="1"/>
  <c r="N4068" i="1"/>
  <c r="N4066" i="1"/>
  <c r="N4064" i="1"/>
  <c r="N4062" i="1"/>
  <c r="N4060" i="1"/>
  <c r="N4058" i="1"/>
  <c r="N4056" i="1"/>
  <c r="N4054" i="1"/>
  <c r="N4052" i="1"/>
  <c r="N4050" i="1"/>
  <c r="N4048" i="1"/>
  <c r="N4046" i="1"/>
  <c r="N4044" i="1"/>
  <c r="N4042" i="1"/>
  <c r="N4040" i="1"/>
  <c r="N4038" i="1"/>
  <c r="N4036" i="1"/>
  <c r="N4034" i="1"/>
  <c r="N4032" i="1"/>
  <c r="N4030" i="1"/>
  <c r="N4028" i="1"/>
  <c r="N4026" i="1"/>
  <c r="N4024" i="1"/>
  <c r="N4022" i="1"/>
  <c r="N4020" i="1"/>
  <c r="N4018" i="1"/>
  <c r="N4016" i="1"/>
  <c r="N4014" i="1"/>
  <c r="N4012" i="1"/>
  <c r="N4010" i="1"/>
  <c r="N4008" i="1"/>
  <c r="N4006" i="1"/>
  <c r="N4004" i="1"/>
  <c r="N4002" i="1"/>
  <c r="N4000" i="1"/>
  <c r="N3998" i="1"/>
  <c r="N3996" i="1"/>
  <c r="N3994" i="1"/>
  <c r="N3992" i="1"/>
  <c r="N3990" i="1"/>
  <c r="N3988" i="1"/>
  <c r="N3986" i="1"/>
  <c r="N3984" i="1"/>
  <c r="N3982" i="1"/>
  <c r="N3980" i="1"/>
  <c r="N3978" i="1"/>
  <c r="N3976" i="1"/>
  <c r="N3974" i="1"/>
  <c r="N3972" i="1"/>
  <c r="N3970" i="1"/>
  <c r="N3968" i="1"/>
  <c r="N3966" i="1"/>
  <c r="N3964" i="1"/>
  <c r="N3962" i="1"/>
  <c r="N3960" i="1"/>
  <c r="N3958" i="1"/>
  <c r="N3956" i="1"/>
  <c r="N3954" i="1"/>
  <c r="N3952" i="1"/>
  <c r="N3950" i="1"/>
  <c r="N3948" i="1"/>
  <c r="N3946" i="1"/>
  <c r="N3944" i="1"/>
  <c r="N3942" i="1"/>
  <c r="N3940" i="1"/>
  <c r="N3938" i="1"/>
  <c r="N3936" i="1"/>
  <c r="N3934" i="1"/>
  <c r="N3932" i="1"/>
  <c r="N3930" i="1"/>
  <c r="N3928" i="1"/>
  <c r="N3926" i="1"/>
  <c r="N3924" i="1"/>
  <c r="N3922" i="1"/>
  <c r="N3920" i="1"/>
  <c r="N3918" i="1"/>
  <c r="N3916" i="1"/>
  <c r="N3914" i="1"/>
  <c r="N3912" i="1"/>
  <c r="N3910" i="1"/>
  <c r="N3908" i="1"/>
  <c r="N3906" i="1"/>
  <c r="N3904" i="1"/>
  <c r="N3902" i="1"/>
  <c r="N3900" i="1"/>
  <c r="N3898" i="1"/>
  <c r="N3896" i="1"/>
  <c r="N3894" i="1"/>
  <c r="N3892" i="1"/>
  <c r="N3890" i="1"/>
  <c r="N3888" i="1"/>
  <c r="N3886" i="1"/>
  <c r="N3884" i="1"/>
  <c r="N3882" i="1"/>
  <c r="N3880" i="1"/>
  <c r="N3878" i="1"/>
  <c r="N3876" i="1"/>
  <c r="N3874" i="1"/>
  <c r="N3872" i="1"/>
  <c r="N3870" i="1"/>
  <c r="N3868" i="1"/>
  <c r="N3866" i="1"/>
  <c r="N3864" i="1"/>
  <c r="N3862" i="1"/>
  <c r="N3860" i="1"/>
  <c r="N3858" i="1"/>
  <c r="N3856" i="1"/>
  <c r="N3854" i="1"/>
  <c r="N3852" i="1"/>
  <c r="N3850" i="1"/>
  <c r="N3848" i="1"/>
  <c r="N3846" i="1"/>
  <c r="N3844" i="1"/>
  <c r="N3842" i="1"/>
  <c r="N3840" i="1"/>
  <c r="N3838" i="1"/>
  <c r="N3836" i="1"/>
  <c r="N3834" i="1"/>
  <c r="N3832" i="1"/>
  <c r="N3830" i="1"/>
  <c r="N3828" i="1"/>
  <c r="N3826" i="1"/>
  <c r="N3824" i="1"/>
  <c r="N3822" i="1"/>
  <c r="N3820" i="1"/>
  <c r="N3818" i="1"/>
  <c r="N3816" i="1"/>
  <c r="N3814" i="1"/>
  <c r="N3812" i="1"/>
  <c r="N3810" i="1"/>
  <c r="N3808" i="1"/>
  <c r="N3806" i="1"/>
  <c r="N3804" i="1"/>
  <c r="N3802" i="1"/>
  <c r="N3800" i="1"/>
  <c r="N3798" i="1"/>
  <c r="N3796" i="1"/>
  <c r="N3794" i="1"/>
  <c r="N3792" i="1"/>
  <c r="N3790" i="1"/>
  <c r="N3788" i="1"/>
  <c r="N3786" i="1"/>
  <c r="N3784" i="1"/>
  <c r="N3782" i="1"/>
  <c r="N3780" i="1"/>
  <c r="N3778" i="1"/>
  <c r="N3776" i="1"/>
  <c r="N3774" i="1"/>
  <c r="N3772" i="1"/>
  <c r="N3770" i="1"/>
  <c r="N3768" i="1"/>
  <c r="N3766" i="1"/>
  <c r="N3764" i="1"/>
  <c r="N3762" i="1"/>
  <c r="N3760" i="1"/>
  <c r="N3758" i="1"/>
  <c r="N3756" i="1"/>
  <c r="N3754" i="1"/>
  <c r="N3752" i="1"/>
  <c r="N3750" i="1"/>
  <c r="N3748" i="1"/>
  <c r="N3746" i="1"/>
  <c r="N3744" i="1"/>
  <c r="N3742" i="1"/>
  <c r="N3740" i="1"/>
  <c r="N3738" i="1"/>
  <c r="N3736" i="1"/>
  <c r="N3734" i="1"/>
  <c r="N3732" i="1"/>
  <c r="N3730" i="1"/>
  <c r="N3728" i="1"/>
  <c r="N3726" i="1"/>
  <c r="N3724" i="1"/>
  <c r="N3722" i="1"/>
  <c r="N3720" i="1"/>
  <c r="N3718" i="1"/>
  <c r="N3716" i="1"/>
  <c r="N3714" i="1"/>
  <c r="N3712" i="1"/>
  <c r="N3710" i="1"/>
  <c r="N3708" i="1"/>
  <c r="N3706" i="1"/>
  <c r="N3704" i="1"/>
  <c r="N3702" i="1"/>
  <c r="N3700" i="1"/>
  <c r="N3698" i="1"/>
  <c r="N3696" i="1"/>
  <c r="N3694" i="1"/>
  <c r="N3692" i="1"/>
  <c r="N3690" i="1"/>
  <c r="N3688" i="1"/>
  <c r="N3686" i="1"/>
  <c r="N3684" i="1"/>
  <c r="N3682" i="1"/>
  <c r="N3680" i="1"/>
  <c r="N3678" i="1"/>
  <c r="N3676" i="1"/>
  <c r="N3674" i="1"/>
  <c r="N3672" i="1"/>
  <c r="N3670" i="1"/>
  <c r="N3668" i="1"/>
  <c r="N3666" i="1"/>
  <c r="N3664" i="1"/>
  <c r="N3662" i="1"/>
  <c r="N3660" i="1"/>
  <c r="N3658" i="1"/>
  <c r="N3656" i="1"/>
  <c r="N3654" i="1"/>
  <c r="N3652" i="1"/>
  <c r="N3650" i="1"/>
  <c r="N3648" i="1"/>
  <c r="N3646" i="1"/>
  <c r="N3644" i="1"/>
  <c r="N3642" i="1"/>
  <c r="N3640" i="1"/>
  <c r="N3638" i="1"/>
  <c r="N3636" i="1"/>
  <c r="N3634" i="1"/>
  <c r="N3632" i="1"/>
  <c r="N3630" i="1"/>
  <c r="N3628" i="1"/>
  <c r="N3626" i="1"/>
  <c r="N3624" i="1"/>
  <c r="N3622" i="1"/>
  <c r="N3620" i="1"/>
  <c r="N3618" i="1"/>
  <c r="N3616" i="1"/>
  <c r="N3614" i="1"/>
  <c r="N3612" i="1"/>
  <c r="N3610" i="1"/>
  <c r="N3608" i="1"/>
  <c r="N3606" i="1"/>
  <c r="N3604" i="1"/>
  <c r="N3602" i="1"/>
  <c r="N3600" i="1"/>
  <c r="N3598" i="1"/>
  <c r="N3596" i="1"/>
  <c r="N3594" i="1"/>
  <c r="N3592" i="1"/>
  <c r="N3590" i="1"/>
  <c r="N3588" i="1"/>
  <c r="N3586" i="1"/>
  <c r="N3584" i="1"/>
  <c r="N3582" i="1"/>
  <c r="N3580" i="1"/>
  <c r="N3578" i="1"/>
  <c r="N3576" i="1"/>
  <c r="N3574" i="1"/>
  <c r="N3572" i="1"/>
  <c r="N3570" i="1"/>
  <c r="N3568" i="1"/>
  <c r="N3566" i="1"/>
  <c r="N3564" i="1"/>
  <c r="N3562" i="1"/>
  <c r="N3560" i="1"/>
  <c r="N3558" i="1"/>
  <c r="N3556" i="1"/>
  <c r="N3554" i="1"/>
  <c r="N3552" i="1"/>
  <c r="N3550" i="1"/>
  <c r="N3548" i="1"/>
  <c r="N3546" i="1"/>
  <c r="N3544" i="1"/>
  <c r="N3542" i="1"/>
  <c r="N3540" i="1"/>
  <c r="N3538" i="1"/>
  <c r="N3536" i="1"/>
  <c r="N3534" i="1"/>
  <c r="N3532" i="1"/>
  <c r="N3530" i="1"/>
  <c r="N3528" i="1"/>
  <c r="N3526" i="1"/>
  <c r="N3524" i="1"/>
  <c r="N3522" i="1"/>
  <c r="N3520" i="1"/>
  <c r="N3518" i="1"/>
  <c r="N3516" i="1"/>
  <c r="N3514" i="1"/>
  <c r="N3512" i="1"/>
  <c r="N3510" i="1"/>
  <c r="N3508" i="1"/>
  <c r="N3506" i="1"/>
  <c r="N3504" i="1"/>
  <c r="N3502" i="1"/>
  <c r="N3500" i="1"/>
  <c r="N3498" i="1"/>
  <c r="N3496" i="1"/>
  <c r="N3494" i="1"/>
  <c r="N3492" i="1"/>
  <c r="N3490" i="1"/>
  <c r="N3488" i="1"/>
  <c r="N3486" i="1"/>
  <c r="N3484" i="1"/>
  <c r="N3482" i="1"/>
  <c r="N3480" i="1"/>
  <c r="N3478" i="1"/>
  <c r="N3476" i="1"/>
  <c r="N3474" i="1"/>
  <c r="N3472" i="1"/>
  <c r="N3470" i="1"/>
  <c r="N3468" i="1"/>
  <c r="N3466" i="1"/>
  <c r="N3464" i="1"/>
  <c r="N3462" i="1"/>
  <c r="N3460" i="1"/>
  <c r="N3458" i="1"/>
  <c r="N3456" i="1"/>
  <c r="N3454" i="1"/>
  <c r="N3452" i="1"/>
  <c r="N3450" i="1"/>
  <c r="N3448" i="1"/>
  <c r="N3446" i="1"/>
  <c r="N3444" i="1"/>
  <c r="N3442" i="1"/>
  <c r="N3440" i="1"/>
  <c r="N3438" i="1"/>
  <c r="N3436" i="1"/>
  <c r="N3434" i="1"/>
  <c r="N3432" i="1"/>
  <c r="N3430" i="1"/>
  <c r="N3428" i="1"/>
  <c r="N3426" i="1"/>
  <c r="N3424" i="1"/>
  <c r="N3422" i="1"/>
  <c r="N3420" i="1"/>
  <c r="N3418" i="1"/>
  <c r="N3416" i="1"/>
  <c r="N3414" i="1"/>
  <c r="N3412" i="1"/>
  <c r="N3410" i="1"/>
  <c r="N3408" i="1"/>
  <c r="N3406" i="1"/>
  <c r="N3404" i="1"/>
  <c r="N3402" i="1"/>
  <c r="N3400" i="1"/>
  <c r="N3398" i="1"/>
  <c r="N3396" i="1"/>
  <c r="N3394" i="1"/>
  <c r="N3392" i="1"/>
  <c r="N3390" i="1"/>
  <c r="N3388" i="1"/>
  <c r="N3386" i="1"/>
  <c r="N3384" i="1"/>
  <c r="N3382" i="1"/>
  <c r="N3380" i="1"/>
  <c r="N3378" i="1"/>
  <c r="N3376" i="1"/>
  <c r="N3374" i="1"/>
  <c r="N3372" i="1"/>
  <c r="N3370" i="1"/>
  <c r="N3368" i="1"/>
  <c r="N3366" i="1"/>
  <c r="N3364" i="1"/>
  <c r="N3362" i="1"/>
  <c r="N3360" i="1"/>
  <c r="N3358" i="1"/>
  <c r="N3356" i="1"/>
  <c r="N3354" i="1"/>
  <c r="N3352" i="1"/>
  <c r="N3350" i="1"/>
  <c r="N3348" i="1"/>
  <c r="N3346" i="1"/>
  <c r="N3344" i="1"/>
  <c r="N3342" i="1"/>
  <c r="N3340" i="1"/>
  <c r="N3338" i="1"/>
  <c r="N3336" i="1"/>
  <c r="N3334" i="1"/>
  <c r="N3332" i="1"/>
  <c r="N3330" i="1"/>
  <c r="N3328" i="1"/>
  <c r="N3326" i="1"/>
  <c r="N3324" i="1"/>
  <c r="N3322" i="1"/>
  <c r="N3320" i="1"/>
  <c r="N3318" i="1"/>
  <c r="N3316" i="1"/>
  <c r="N3314" i="1"/>
  <c r="N3312" i="1"/>
  <c r="N3310" i="1"/>
  <c r="N3308" i="1"/>
  <c r="N3306" i="1"/>
  <c r="N3304" i="1"/>
  <c r="N3302" i="1"/>
  <c r="N3300" i="1"/>
  <c r="N3298" i="1"/>
  <c r="N3296" i="1"/>
  <c r="N3294" i="1"/>
  <c r="N3292" i="1"/>
  <c r="N3290" i="1"/>
  <c r="N3288" i="1"/>
  <c r="N3286" i="1"/>
  <c r="N3284" i="1"/>
  <c r="N3282" i="1"/>
  <c r="N3280" i="1"/>
  <c r="N3278" i="1"/>
  <c r="N3276" i="1"/>
  <c r="N3274" i="1"/>
  <c r="N3272" i="1"/>
  <c r="N3270" i="1"/>
  <c r="N3268" i="1"/>
  <c r="N3266" i="1"/>
  <c r="N3264" i="1"/>
  <c r="N3262" i="1"/>
  <c r="N3260" i="1"/>
  <c r="N3258" i="1"/>
  <c r="N3256" i="1"/>
  <c r="N3254" i="1"/>
  <c r="N3252" i="1"/>
  <c r="N3250" i="1"/>
  <c r="N3248" i="1"/>
  <c r="N3246" i="1"/>
  <c r="N3244" i="1"/>
  <c r="N3242" i="1"/>
  <c r="N3240" i="1"/>
  <c r="N3238" i="1"/>
  <c r="N3236" i="1"/>
  <c r="N3234" i="1"/>
  <c r="N3232" i="1"/>
  <c r="N3230" i="1"/>
  <c r="N3228" i="1"/>
  <c r="N3226" i="1"/>
  <c r="N3224" i="1"/>
  <c r="N3222" i="1"/>
  <c r="N3220" i="1"/>
  <c r="N3218" i="1"/>
  <c r="N3216" i="1"/>
  <c r="N3214" i="1"/>
  <c r="N3212" i="1"/>
  <c r="N3210" i="1"/>
  <c r="N3208" i="1"/>
  <c r="N3206" i="1"/>
  <c r="N3204" i="1"/>
  <c r="N3202" i="1"/>
  <c r="N3200" i="1"/>
  <c r="N3198" i="1"/>
  <c r="N3196" i="1"/>
  <c r="N3194" i="1"/>
  <c r="N3192" i="1"/>
  <c r="N3190" i="1"/>
  <c r="N3188" i="1"/>
  <c r="N3186" i="1"/>
  <c r="N3184" i="1"/>
  <c r="N3182" i="1"/>
  <c r="N3180" i="1"/>
  <c r="N3178" i="1"/>
  <c r="N3176" i="1"/>
  <c r="N3174" i="1"/>
  <c r="N3172" i="1"/>
  <c r="N3170" i="1"/>
  <c r="N3168" i="1"/>
  <c r="N3166" i="1"/>
  <c r="N3164" i="1"/>
  <c r="N3162" i="1"/>
  <c r="N3160" i="1"/>
  <c r="N3158" i="1"/>
  <c r="N3156" i="1"/>
  <c r="N3154" i="1"/>
  <c r="N3152" i="1"/>
  <c r="N3150" i="1"/>
  <c r="N3148" i="1"/>
  <c r="N3146" i="1"/>
  <c r="N3144" i="1"/>
  <c r="N3142" i="1"/>
  <c r="N3140" i="1"/>
  <c r="N3138" i="1"/>
  <c r="N3136" i="1"/>
  <c r="N3134" i="1"/>
  <c r="N3132" i="1"/>
  <c r="N3130" i="1"/>
  <c r="N3128" i="1"/>
  <c r="N3126" i="1"/>
  <c r="N3124" i="1"/>
  <c r="N3122" i="1"/>
  <c r="N3120" i="1"/>
  <c r="N3118" i="1"/>
  <c r="N3116" i="1"/>
  <c r="N3114" i="1"/>
  <c r="N3112" i="1"/>
  <c r="N3110" i="1"/>
  <c r="N3108" i="1"/>
  <c r="N3106" i="1"/>
  <c r="N3104" i="1"/>
  <c r="N3102" i="1"/>
  <c r="N3100" i="1"/>
  <c r="N3098" i="1"/>
  <c r="N3096" i="1"/>
  <c r="N3094" i="1"/>
  <c r="N3092" i="1"/>
  <c r="N3090" i="1"/>
  <c r="N3088" i="1"/>
  <c r="N3086" i="1"/>
  <c r="N3084" i="1"/>
  <c r="N3082" i="1"/>
  <c r="N3080" i="1"/>
  <c r="N3078" i="1"/>
  <c r="N3076" i="1"/>
  <c r="N3074" i="1"/>
  <c r="N3072" i="1"/>
  <c r="N3070" i="1"/>
  <c r="N3068" i="1"/>
  <c r="N3066" i="1"/>
  <c r="N3064" i="1"/>
  <c r="N3062" i="1"/>
  <c r="N3060" i="1"/>
  <c r="N3058" i="1"/>
  <c r="N3056" i="1"/>
  <c r="N3054" i="1"/>
  <c r="N3052" i="1"/>
  <c r="N3050" i="1"/>
  <c r="N3048" i="1"/>
  <c r="N3046" i="1"/>
  <c r="N3044" i="1"/>
  <c r="N3042" i="1"/>
  <c r="N3040" i="1"/>
  <c r="N3038" i="1"/>
  <c r="N3036" i="1"/>
  <c r="N3034" i="1"/>
  <c r="N3032" i="1"/>
  <c r="N3030" i="1"/>
  <c r="N3028" i="1"/>
  <c r="N3026" i="1"/>
  <c r="N3024" i="1"/>
  <c r="N3022" i="1"/>
  <c r="N3020" i="1"/>
  <c r="N3018" i="1"/>
  <c r="N3016" i="1"/>
  <c r="N3014" i="1"/>
  <c r="N3012" i="1"/>
  <c r="N3010" i="1"/>
  <c r="N3008" i="1"/>
  <c r="N3006" i="1"/>
  <c r="N3004" i="1"/>
  <c r="N3002" i="1"/>
  <c r="N3000" i="1"/>
  <c r="N2998" i="1"/>
  <c r="N2996" i="1"/>
  <c r="N2994" i="1"/>
  <c r="N2992" i="1"/>
  <c r="N2990" i="1"/>
  <c r="N2988" i="1"/>
  <c r="N2986" i="1"/>
  <c r="N2984" i="1"/>
  <c r="N2982" i="1"/>
  <c r="N2980" i="1"/>
  <c r="N2978" i="1"/>
  <c r="N2976" i="1"/>
  <c r="N2974" i="1"/>
  <c r="N2972" i="1"/>
  <c r="N2970" i="1"/>
  <c r="N2968" i="1"/>
  <c r="N2966" i="1"/>
  <c r="N2964" i="1"/>
  <c r="N2962" i="1"/>
  <c r="N2960" i="1"/>
  <c r="N2958" i="1"/>
  <c r="N2956" i="1"/>
  <c r="N2954" i="1"/>
  <c r="N2952" i="1"/>
  <c r="N2950" i="1"/>
  <c r="N2948" i="1"/>
  <c r="N2946" i="1"/>
  <c r="N2944" i="1"/>
  <c r="N2942" i="1"/>
  <c r="N2940" i="1"/>
  <c r="N2938" i="1"/>
  <c r="N2936" i="1"/>
  <c r="N2934" i="1"/>
  <c r="N2932" i="1"/>
  <c r="N2930" i="1"/>
  <c r="N2928" i="1"/>
  <c r="N2926" i="1"/>
  <c r="N2924" i="1"/>
  <c r="N2922" i="1"/>
  <c r="N2920" i="1"/>
  <c r="N2918" i="1"/>
  <c r="N2916" i="1"/>
  <c r="N2914" i="1"/>
  <c r="N2912" i="1"/>
  <c r="N2910" i="1"/>
  <c r="N2908" i="1"/>
  <c r="N2906" i="1"/>
  <c r="N2904" i="1"/>
  <c r="N2902" i="1"/>
  <c r="N2900" i="1"/>
  <c r="N2898" i="1"/>
  <c r="N2896" i="1"/>
  <c r="N2894" i="1"/>
  <c r="N2892" i="1"/>
  <c r="N2890" i="1"/>
  <c r="N2888" i="1"/>
  <c r="N2886" i="1"/>
  <c r="N2884" i="1"/>
  <c r="N2882" i="1"/>
  <c r="N2880" i="1"/>
  <c r="N2878" i="1"/>
  <c r="N2876" i="1"/>
  <c r="N2874" i="1"/>
  <c r="N2872" i="1"/>
  <c r="N2870" i="1"/>
  <c r="N2868" i="1"/>
  <c r="N2866" i="1"/>
  <c r="N2864" i="1"/>
  <c r="N2862" i="1"/>
  <c r="N2860" i="1"/>
  <c r="N2858" i="1"/>
  <c r="N2856" i="1"/>
  <c r="N2854" i="1"/>
  <c r="N2852" i="1"/>
  <c r="N2850" i="1"/>
  <c r="N2848" i="1"/>
  <c r="N2846" i="1"/>
  <c r="N2844" i="1"/>
  <c r="N2842" i="1"/>
  <c r="N2840" i="1"/>
  <c r="N2838" i="1"/>
  <c r="N2836" i="1"/>
  <c r="N2834" i="1"/>
  <c r="N2832" i="1"/>
  <c r="N2830" i="1"/>
  <c r="N2828" i="1"/>
  <c r="N2826" i="1"/>
  <c r="N2824" i="1"/>
  <c r="N2822" i="1"/>
  <c r="N2820" i="1"/>
  <c r="N2818" i="1"/>
  <c r="N2816" i="1"/>
  <c r="N2814" i="1"/>
  <c r="N2812" i="1"/>
  <c r="N2810" i="1"/>
  <c r="N2808" i="1"/>
  <c r="N2806" i="1"/>
  <c r="N2804" i="1"/>
  <c r="N2802" i="1"/>
  <c r="N2800" i="1"/>
  <c r="N2798" i="1"/>
  <c r="N2796" i="1"/>
  <c r="N2794" i="1"/>
  <c r="N2792" i="1"/>
  <c r="N2790" i="1"/>
  <c r="N2788" i="1"/>
  <c r="N2786" i="1"/>
  <c r="N2784" i="1"/>
  <c r="N2782" i="1"/>
  <c r="N2780" i="1"/>
  <c r="N2778" i="1"/>
  <c r="N2776" i="1"/>
  <c r="N2774" i="1"/>
  <c r="N2772" i="1"/>
  <c r="N2770" i="1"/>
  <c r="N2768" i="1"/>
  <c r="N2766" i="1"/>
  <c r="N2764" i="1"/>
  <c r="N2762" i="1"/>
  <c r="N2760" i="1"/>
  <c r="N2758" i="1"/>
  <c r="N2756" i="1"/>
  <c r="N2754" i="1"/>
  <c r="N2752" i="1"/>
  <c r="N2750" i="1"/>
  <c r="N2748" i="1"/>
  <c r="N2746" i="1"/>
  <c r="N2744" i="1"/>
  <c r="N2742" i="1"/>
  <c r="N2740" i="1"/>
  <c r="N2738" i="1"/>
  <c r="N2736" i="1"/>
  <c r="N2734" i="1"/>
  <c r="N2732" i="1"/>
  <c r="N2730" i="1"/>
  <c r="N2728" i="1"/>
  <c r="N2726" i="1"/>
  <c r="N2724" i="1"/>
  <c r="N2722" i="1"/>
  <c r="N2720" i="1"/>
  <c r="N2718" i="1"/>
  <c r="N2716" i="1"/>
  <c r="N2714" i="1"/>
  <c r="N2712" i="1"/>
  <c r="N2710" i="1"/>
  <c r="N2708" i="1"/>
  <c r="N2706" i="1"/>
  <c r="N2704" i="1"/>
  <c r="N2702" i="1"/>
  <c r="N2700" i="1"/>
  <c r="N2698" i="1"/>
  <c r="N2696" i="1"/>
  <c r="N2694" i="1"/>
  <c r="N2692" i="1"/>
  <c r="N2690" i="1"/>
  <c r="N2688" i="1"/>
  <c r="N2686" i="1"/>
  <c r="N2684" i="1"/>
  <c r="N2682" i="1"/>
  <c r="N2680" i="1"/>
  <c r="N2678" i="1"/>
  <c r="N2676" i="1"/>
  <c r="N2674" i="1"/>
  <c r="N2672" i="1"/>
  <c r="N2670" i="1"/>
  <c r="N2668" i="1"/>
  <c r="N2666" i="1"/>
  <c r="N2664" i="1"/>
  <c r="N2662" i="1"/>
  <c r="N2660" i="1"/>
  <c r="N2658" i="1"/>
  <c r="N2656" i="1"/>
  <c r="N2654" i="1"/>
  <c r="N2652" i="1"/>
  <c r="N2650" i="1"/>
  <c r="N2648" i="1"/>
  <c r="N2646" i="1"/>
  <c r="N2644" i="1"/>
  <c r="N2642" i="1"/>
  <c r="N2640" i="1"/>
  <c r="N2638" i="1"/>
  <c r="N2636" i="1"/>
  <c r="N2634" i="1"/>
  <c r="N2632" i="1"/>
  <c r="N2630" i="1"/>
  <c r="N2628" i="1"/>
  <c r="N2626" i="1"/>
  <c r="N2624" i="1"/>
  <c r="N2622" i="1"/>
  <c r="N2620" i="1"/>
  <c r="N2618" i="1"/>
  <c r="N2616" i="1"/>
  <c r="N2614" i="1"/>
  <c r="N2612" i="1"/>
  <c r="N2610" i="1"/>
  <c r="N2608" i="1"/>
  <c r="N2606" i="1"/>
  <c r="N2604" i="1"/>
  <c r="N2602" i="1"/>
  <c r="N2600" i="1"/>
  <c r="N2598" i="1"/>
  <c r="N2596" i="1"/>
  <c r="N2594" i="1"/>
  <c r="N2592" i="1"/>
  <c r="N2590" i="1"/>
  <c r="N2588" i="1"/>
  <c r="N2586" i="1"/>
  <c r="N2584" i="1"/>
  <c r="N2582" i="1"/>
  <c r="N2580" i="1"/>
  <c r="N2578" i="1"/>
  <c r="N2576" i="1"/>
  <c r="N2574" i="1"/>
  <c r="N2572" i="1"/>
  <c r="N2570" i="1"/>
  <c r="N2568" i="1"/>
  <c r="N2566" i="1"/>
  <c r="N2564" i="1"/>
  <c r="N2562" i="1"/>
  <c r="N2560" i="1"/>
  <c r="N2558" i="1"/>
  <c r="N2556" i="1"/>
  <c r="N2554" i="1"/>
  <c r="N2552" i="1"/>
  <c r="N2550" i="1"/>
  <c r="N2548" i="1"/>
  <c r="N2546" i="1"/>
  <c r="N2544" i="1"/>
  <c r="N2542" i="1"/>
  <c r="N2540" i="1"/>
  <c r="N2538" i="1"/>
  <c r="N2536" i="1"/>
  <c r="N2534" i="1"/>
  <c r="N2532" i="1"/>
  <c r="N2530" i="1"/>
  <c r="N2528" i="1"/>
  <c r="N2526" i="1"/>
  <c r="N2524" i="1"/>
  <c r="N2522" i="1"/>
  <c r="N2520" i="1"/>
  <c r="N2518" i="1"/>
  <c r="N2516" i="1"/>
  <c r="N2514" i="1"/>
  <c r="N2512" i="1"/>
  <c r="N2510" i="1"/>
  <c r="N2508" i="1"/>
  <c r="N2506" i="1"/>
  <c r="N2504" i="1"/>
  <c r="N2502" i="1"/>
  <c r="N2500" i="1"/>
  <c r="N2498" i="1"/>
  <c r="N2496" i="1"/>
  <c r="N2494" i="1"/>
  <c r="N2492" i="1"/>
  <c r="N2490" i="1"/>
  <c r="N2488" i="1"/>
  <c r="N2486" i="1"/>
  <c r="N2484" i="1"/>
  <c r="N2482" i="1"/>
  <c r="N2480" i="1"/>
  <c r="N2478" i="1"/>
  <c r="N2476" i="1"/>
  <c r="N2474" i="1"/>
  <c r="N2472" i="1"/>
  <c r="N2470" i="1"/>
  <c r="N2468" i="1"/>
  <c r="N2466" i="1"/>
  <c r="N2464" i="1"/>
  <c r="N2462" i="1"/>
  <c r="N2460" i="1"/>
  <c r="N2458" i="1"/>
  <c r="N2456" i="1"/>
  <c r="N2454" i="1"/>
  <c r="N2452" i="1"/>
  <c r="N2450" i="1"/>
  <c r="N2448" i="1"/>
  <c r="N2446" i="1"/>
  <c r="N2444" i="1"/>
  <c r="N2442" i="1"/>
  <c r="N2440" i="1"/>
  <c r="N2438" i="1"/>
  <c r="N2436" i="1"/>
  <c r="N2434" i="1"/>
  <c r="N2432" i="1"/>
  <c r="N2430" i="1"/>
  <c r="N2428" i="1"/>
  <c r="N2426" i="1"/>
  <c r="N2424" i="1"/>
  <c r="N2422" i="1"/>
  <c r="N2420" i="1"/>
  <c r="N2418" i="1"/>
  <c r="N2416" i="1"/>
  <c r="N2414" i="1"/>
  <c r="N2412" i="1"/>
  <c r="N2410" i="1"/>
  <c r="N2408" i="1"/>
  <c r="N2406" i="1"/>
  <c r="N2404" i="1"/>
  <c r="N2402" i="1"/>
  <c r="N2400" i="1"/>
  <c r="N2398" i="1"/>
  <c r="N2396" i="1"/>
  <c r="N2394" i="1"/>
  <c r="N2392" i="1"/>
  <c r="N2390" i="1"/>
  <c r="N2388" i="1"/>
  <c r="N2386" i="1"/>
  <c r="N2384" i="1"/>
  <c r="N2382" i="1"/>
  <c r="N2380" i="1"/>
  <c r="N2378" i="1"/>
  <c r="N2376" i="1"/>
  <c r="N2374" i="1"/>
  <c r="N2372" i="1"/>
  <c r="N2370" i="1"/>
  <c r="N2368" i="1"/>
  <c r="N2366" i="1"/>
  <c r="N2364" i="1"/>
  <c r="N2362" i="1"/>
  <c r="N2360" i="1"/>
  <c r="N2358" i="1"/>
  <c r="N2356" i="1"/>
  <c r="N2354" i="1"/>
  <c r="N2352" i="1"/>
  <c r="N2350" i="1"/>
  <c r="N2348" i="1"/>
  <c r="N2346" i="1"/>
  <c r="N2344" i="1"/>
  <c r="N2342" i="1"/>
  <c r="N2340" i="1"/>
  <c r="N2338" i="1"/>
  <c r="N2336" i="1"/>
  <c r="N2334" i="1"/>
  <c r="N2332" i="1"/>
  <c r="N2330" i="1"/>
  <c r="N2328" i="1"/>
  <c r="N2326" i="1"/>
  <c r="N2324" i="1"/>
  <c r="N2322" i="1"/>
  <c r="N2320" i="1"/>
  <c r="N2318" i="1"/>
  <c r="N2316" i="1"/>
  <c r="N2314" i="1"/>
  <c r="O6277" i="1"/>
  <c r="O6275" i="1"/>
  <c r="O6273" i="1"/>
  <c r="O6271" i="1"/>
  <c r="O6269" i="1"/>
  <c r="O6267" i="1"/>
  <c r="O6265" i="1"/>
  <c r="O6263" i="1"/>
  <c r="O6261" i="1"/>
  <c r="O6259" i="1"/>
  <c r="O6257" i="1"/>
  <c r="O6255" i="1"/>
  <c r="O6253" i="1"/>
  <c r="O6251" i="1"/>
  <c r="O6249" i="1"/>
  <c r="O6247" i="1"/>
  <c r="O6245" i="1"/>
  <c r="O6243" i="1"/>
  <c r="O6241" i="1"/>
  <c r="O6239" i="1"/>
  <c r="O6237" i="1"/>
  <c r="O6235" i="1"/>
  <c r="O6233" i="1"/>
  <c r="O6231" i="1"/>
  <c r="O6229" i="1"/>
  <c r="O6227" i="1"/>
  <c r="O6225" i="1"/>
  <c r="O6223" i="1"/>
  <c r="O6221" i="1"/>
  <c r="O6219" i="1"/>
  <c r="O6217" i="1"/>
  <c r="O6215" i="1"/>
  <c r="O6213" i="1"/>
  <c r="O6211" i="1"/>
  <c r="O6209" i="1"/>
  <c r="O6207" i="1"/>
  <c r="O6205" i="1"/>
  <c r="O6203" i="1"/>
  <c r="O6201" i="1"/>
  <c r="O6199" i="1"/>
  <c r="O6197" i="1"/>
  <c r="O6195" i="1"/>
  <c r="O6193" i="1"/>
  <c r="O6191" i="1"/>
  <c r="O6189" i="1"/>
  <c r="O6187" i="1"/>
  <c r="O6185" i="1"/>
  <c r="O6183" i="1"/>
  <c r="O6181" i="1"/>
  <c r="O6179" i="1"/>
  <c r="O6177" i="1"/>
  <c r="O6175" i="1"/>
  <c r="O6173" i="1"/>
  <c r="O6171" i="1"/>
  <c r="O6169" i="1"/>
  <c r="O6167" i="1"/>
  <c r="O6165" i="1"/>
  <c r="O6163" i="1"/>
  <c r="O6161" i="1"/>
  <c r="O6159" i="1"/>
  <c r="O6157" i="1"/>
  <c r="O6155" i="1"/>
  <c r="O6153" i="1"/>
  <c r="O6151" i="1"/>
  <c r="O6149" i="1"/>
  <c r="O6147" i="1"/>
  <c r="O6145" i="1"/>
  <c r="O6143" i="1"/>
  <c r="O6141" i="1"/>
  <c r="O6139" i="1"/>
  <c r="O6137" i="1"/>
  <c r="O6135" i="1"/>
  <c r="O6133" i="1"/>
  <c r="O6131" i="1"/>
  <c r="O6129" i="1"/>
  <c r="O6127" i="1"/>
  <c r="O6125" i="1"/>
  <c r="O6123" i="1"/>
  <c r="O6121" i="1"/>
  <c r="O6119" i="1"/>
  <c r="O6117" i="1"/>
  <c r="O6115" i="1"/>
  <c r="O6113" i="1"/>
  <c r="O6111" i="1"/>
  <c r="O6109" i="1"/>
  <c r="O6107" i="1"/>
  <c r="O6105" i="1"/>
  <c r="O6103" i="1"/>
  <c r="O6101" i="1"/>
  <c r="O6099" i="1"/>
  <c r="O6097" i="1"/>
  <c r="O6095" i="1"/>
  <c r="O6093" i="1"/>
  <c r="O6091" i="1"/>
  <c r="O6089" i="1"/>
  <c r="O6087" i="1"/>
  <c r="O6085" i="1"/>
  <c r="O6083" i="1"/>
  <c r="O6081" i="1"/>
  <c r="O6079" i="1"/>
  <c r="O6077" i="1"/>
  <c r="O6075" i="1"/>
  <c r="O6073" i="1"/>
  <c r="O6071" i="1"/>
  <c r="O6069" i="1"/>
  <c r="O6067" i="1"/>
  <c r="O6065" i="1"/>
  <c r="O6063" i="1"/>
  <c r="O6061" i="1"/>
  <c r="O6059" i="1"/>
  <c r="O6057" i="1"/>
  <c r="O6055" i="1"/>
  <c r="O6053" i="1"/>
  <c r="O6051" i="1"/>
  <c r="O6049" i="1"/>
  <c r="O6047" i="1"/>
  <c r="O6045" i="1"/>
  <c r="O6043" i="1"/>
  <c r="O6041" i="1"/>
  <c r="O6039" i="1"/>
  <c r="O6037" i="1"/>
  <c r="O6035" i="1"/>
  <c r="O6033" i="1"/>
  <c r="O6031" i="1"/>
  <c r="O6029" i="1"/>
  <c r="O6027" i="1"/>
  <c r="O6025" i="1"/>
  <c r="O6023" i="1"/>
  <c r="O6021" i="1"/>
  <c r="O6019" i="1"/>
  <c r="O6017" i="1"/>
  <c r="O6015" i="1"/>
  <c r="O6013" i="1"/>
  <c r="O6011" i="1"/>
  <c r="O6009" i="1"/>
  <c r="O6007" i="1"/>
  <c r="O6005" i="1"/>
  <c r="O6003" i="1"/>
  <c r="O6001" i="1"/>
  <c r="O5999" i="1"/>
  <c r="O5997" i="1"/>
  <c r="O5995" i="1"/>
  <c r="O5993" i="1"/>
  <c r="O5991" i="1"/>
  <c r="O5989" i="1"/>
  <c r="O5987" i="1"/>
  <c r="O5985" i="1"/>
  <c r="O5983" i="1"/>
  <c r="O5981" i="1"/>
  <c r="O5979" i="1"/>
  <c r="O5977" i="1"/>
  <c r="O5975" i="1"/>
  <c r="O5973" i="1"/>
  <c r="O5971" i="1"/>
  <c r="O5969" i="1"/>
  <c r="O5967" i="1"/>
  <c r="O5965" i="1"/>
  <c r="O5963" i="1"/>
  <c r="O5961" i="1"/>
  <c r="O5959" i="1"/>
  <c r="O5957" i="1"/>
  <c r="O5955" i="1"/>
  <c r="O5953" i="1"/>
  <c r="O5951" i="1"/>
  <c r="O5949" i="1"/>
  <c r="O5947" i="1"/>
  <c r="O5945" i="1"/>
  <c r="O5943" i="1"/>
  <c r="O5941" i="1"/>
  <c r="O5939" i="1"/>
  <c r="O5937" i="1"/>
  <c r="O5935" i="1"/>
  <c r="O5933" i="1"/>
  <c r="O5931" i="1"/>
  <c r="O5929" i="1"/>
  <c r="O5927" i="1"/>
  <c r="O5925" i="1"/>
  <c r="O5923" i="1"/>
  <c r="O5921" i="1"/>
  <c r="O5919" i="1"/>
  <c r="O5917" i="1"/>
  <c r="O5915" i="1"/>
  <c r="O5913" i="1"/>
  <c r="O5911" i="1"/>
  <c r="O5909" i="1"/>
  <c r="O5907" i="1"/>
  <c r="O5905" i="1"/>
  <c r="O5903" i="1"/>
  <c r="O5901" i="1"/>
  <c r="O5899" i="1"/>
  <c r="O5897" i="1"/>
  <c r="O5895" i="1"/>
  <c r="O5893" i="1"/>
  <c r="O5891" i="1"/>
  <c r="O5889" i="1"/>
  <c r="O5887" i="1"/>
  <c r="O5885" i="1"/>
  <c r="O5883" i="1"/>
  <c r="O5881" i="1"/>
  <c r="O5879" i="1"/>
  <c r="O5877" i="1"/>
  <c r="O5875" i="1"/>
  <c r="O5873" i="1"/>
  <c r="O5871" i="1"/>
  <c r="O5869" i="1"/>
  <c r="O5867" i="1"/>
  <c r="O5865" i="1"/>
  <c r="O5863" i="1"/>
  <c r="O5861" i="1"/>
  <c r="O5859" i="1"/>
  <c r="O5857" i="1"/>
  <c r="O5855" i="1"/>
  <c r="O5853" i="1"/>
  <c r="O5851" i="1"/>
  <c r="O5849" i="1"/>
  <c r="O5847" i="1"/>
  <c r="O5845" i="1"/>
  <c r="O5843" i="1"/>
  <c r="O5841" i="1"/>
  <c r="O5839" i="1"/>
  <c r="O5837" i="1"/>
  <c r="O5835" i="1"/>
  <c r="O5833" i="1"/>
  <c r="O5831" i="1"/>
  <c r="O5829" i="1"/>
  <c r="O5827" i="1"/>
  <c r="O5825" i="1"/>
  <c r="O5823" i="1"/>
  <c r="O5821" i="1"/>
  <c r="O5819" i="1"/>
  <c r="O5817" i="1"/>
  <c r="O5815" i="1"/>
  <c r="O5813" i="1"/>
  <c r="O5811" i="1"/>
  <c r="O5809" i="1"/>
  <c r="O5807" i="1"/>
  <c r="O5805" i="1"/>
  <c r="O5803" i="1"/>
  <c r="O5801" i="1"/>
  <c r="O5799" i="1"/>
  <c r="O5797" i="1"/>
  <c r="O5795" i="1"/>
  <c r="O5793" i="1"/>
  <c r="O5791" i="1"/>
  <c r="O5789" i="1"/>
  <c r="O5787" i="1"/>
  <c r="O5785" i="1"/>
  <c r="O5783" i="1"/>
  <c r="O5781" i="1"/>
  <c r="O5779" i="1"/>
  <c r="O5777" i="1"/>
  <c r="O5775" i="1"/>
  <c r="O5773" i="1"/>
  <c r="O5771" i="1"/>
  <c r="O5769" i="1"/>
  <c r="O5767" i="1"/>
  <c r="O5765" i="1"/>
  <c r="O5763" i="1"/>
  <c r="O5761" i="1"/>
  <c r="O5759" i="1"/>
  <c r="O5757" i="1"/>
  <c r="O5755" i="1"/>
  <c r="O5753" i="1"/>
  <c r="O5751" i="1"/>
  <c r="O5749" i="1"/>
  <c r="O5747" i="1"/>
  <c r="O5745" i="1"/>
  <c r="O5743" i="1"/>
  <c r="O5741" i="1"/>
  <c r="O5739" i="1"/>
  <c r="O5737" i="1"/>
  <c r="O5735" i="1"/>
  <c r="O5733" i="1"/>
  <c r="O5731" i="1"/>
  <c r="O5729" i="1"/>
  <c r="O5727" i="1"/>
  <c r="O5725" i="1"/>
  <c r="O5723" i="1"/>
  <c r="O5721" i="1"/>
  <c r="O5719" i="1"/>
  <c r="O5717" i="1"/>
  <c r="O5715" i="1"/>
  <c r="O5713" i="1"/>
  <c r="O5711" i="1"/>
  <c r="O5709" i="1"/>
  <c r="O5707" i="1"/>
  <c r="O5705" i="1"/>
  <c r="O5703" i="1"/>
  <c r="O5701" i="1"/>
  <c r="O5699" i="1"/>
  <c r="O5697" i="1"/>
  <c r="O5695" i="1"/>
  <c r="O5693" i="1"/>
  <c r="O5691" i="1"/>
  <c r="O5689" i="1"/>
  <c r="O5687" i="1"/>
  <c r="O5685" i="1"/>
  <c r="O5683" i="1"/>
  <c r="O5681" i="1"/>
  <c r="O5679" i="1"/>
  <c r="O5677" i="1"/>
  <c r="O5675" i="1"/>
  <c r="O5673" i="1"/>
  <c r="O5671" i="1"/>
  <c r="O5669" i="1"/>
  <c r="O5667" i="1"/>
  <c r="O5665" i="1"/>
  <c r="O5663" i="1"/>
  <c r="O5661" i="1"/>
  <c r="O5659" i="1"/>
  <c r="O5657" i="1"/>
  <c r="O5655" i="1"/>
  <c r="O5653" i="1"/>
  <c r="O5651" i="1"/>
  <c r="O5649" i="1"/>
  <c r="O5647" i="1"/>
  <c r="O5645" i="1"/>
  <c r="O5643" i="1"/>
  <c r="O5641" i="1"/>
  <c r="O5639" i="1"/>
  <c r="O5637" i="1"/>
  <c r="O5635" i="1"/>
  <c r="O5633" i="1"/>
  <c r="O5631" i="1"/>
  <c r="O5629" i="1"/>
  <c r="O5627" i="1"/>
  <c r="O5625" i="1"/>
  <c r="O5623" i="1"/>
  <c r="O5621" i="1"/>
  <c r="O5619" i="1"/>
  <c r="O5617" i="1"/>
  <c r="O5615" i="1"/>
  <c r="O5613" i="1"/>
  <c r="O5611" i="1"/>
  <c r="O5609" i="1"/>
  <c r="O5607" i="1"/>
  <c r="O5605" i="1"/>
  <c r="O5603" i="1"/>
  <c r="O5601" i="1"/>
  <c r="O5599" i="1"/>
  <c r="O5597" i="1"/>
  <c r="O5595" i="1"/>
  <c r="O5593" i="1"/>
  <c r="O5591" i="1"/>
  <c r="O5589" i="1"/>
  <c r="O5587" i="1"/>
  <c r="O5585" i="1"/>
  <c r="O5583" i="1"/>
  <c r="O5581" i="1"/>
  <c r="O5579" i="1"/>
  <c r="O5577" i="1"/>
  <c r="O5575" i="1"/>
  <c r="O5573" i="1"/>
  <c r="O5571" i="1"/>
  <c r="O5569" i="1"/>
  <c r="O5567" i="1"/>
  <c r="O5565" i="1"/>
  <c r="O5563" i="1"/>
  <c r="O5561" i="1"/>
  <c r="O5559" i="1"/>
  <c r="O5557" i="1"/>
  <c r="O5555" i="1"/>
  <c r="O5553" i="1"/>
  <c r="O5551" i="1"/>
  <c r="O5549" i="1"/>
  <c r="O5547" i="1"/>
  <c r="O5545" i="1"/>
  <c r="O5543" i="1"/>
  <c r="O5541" i="1"/>
  <c r="O5539" i="1"/>
  <c r="O5537" i="1"/>
  <c r="O5535" i="1"/>
  <c r="O5533" i="1"/>
  <c r="O5531" i="1"/>
  <c r="O5529" i="1"/>
  <c r="O5527" i="1"/>
  <c r="O5525" i="1"/>
  <c r="O5523" i="1"/>
  <c r="O5521" i="1"/>
  <c r="O5519" i="1"/>
  <c r="O5517" i="1"/>
  <c r="O5515" i="1"/>
  <c r="O5513" i="1"/>
  <c r="O5511" i="1"/>
  <c r="O5509" i="1"/>
  <c r="O5507" i="1"/>
  <c r="O5505" i="1"/>
  <c r="O5503" i="1"/>
  <c r="O5501" i="1"/>
  <c r="O5499" i="1"/>
  <c r="O5497" i="1"/>
  <c r="O5495" i="1"/>
  <c r="O5493" i="1"/>
  <c r="O5491" i="1"/>
  <c r="O5489" i="1"/>
  <c r="O5487" i="1"/>
  <c r="O5485" i="1"/>
  <c r="O5483" i="1"/>
  <c r="O5481" i="1"/>
  <c r="O5479" i="1"/>
  <c r="O5477" i="1"/>
  <c r="O5475" i="1"/>
  <c r="O5473" i="1"/>
  <c r="O5471" i="1"/>
  <c r="O5469" i="1"/>
  <c r="O5467" i="1"/>
  <c r="O5465" i="1"/>
  <c r="O5463" i="1"/>
  <c r="O5461" i="1"/>
  <c r="O5459" i="1"/>
  <c r="O5457" i="1"/>
  <c r="O5455" i="1"/>
  <c r="O5453" i="1"/>
  <c r="O5451" i="1"/>
  <c r="O5449" i="1"/>
  <c r="O5447" i="1"/>
  <c r="O5445" i="1"/>
  <c r="O5443" i="1"/>
  <c r="O5441" i="1"/>
  <c r="O5439" i="1"/>
  <c r="O5437" i="1"/>
  <c r="O5435" i="1"/>
  <c r="O5433" i="1"/>
  <c r="O5431" i="1"/>
  <c r="O5429" i="1"/>
  <c r="O5427" i="1"/>
  <c r="O5425" i="1"/>
  <c r="O5423" i="1"/>
  <c r="O5421" i="1"/>
  <c r="O5419" i="1"/>
  <c r="O5417" i="1"/>
  <c r="O5415" i="1"/>
  <c r="O5413" i="1"/>
  <c r="O5411" i="1"/>
  <c r="O5409" i="1"/>
  <c r="O5407" i="1"/>
  <c r="O5405" i="1"/>
  <c r="O5403" i="1"/>
  <c r="O5401" i="1"/>
  <c r="O5399" i="1"/>
  <c r="O5397" i="1"/>
  <c r="O5395" i="1"/>
  <c r="O5393" i="1"/>
  <c r="O5391" i="1"/>
  <c r="O5389" i="1"/>
  <c r="O5387" i="1"/>
  <c r="O5385" i="1"/>
  <c r="O5383" i="1"/>
  <c r="O5381" i="1"/>
  <c r="O5379" i="1"/>
  <c r="O5377" i="1"/>
  <c r="O5375" i="1"/>
  <c r="O5373" i="1"/>
  <c r="O5371" i="1"/>
  <c r="O5369" i="1"/>
  <c r="O5367" i="1"/>
  <c r="O5365" i="1"/>
  <c r="O5363" i="1"/>
  <c r="O5361" i="1"/>
  <c r="O5359" i="1"/>
  <c r="O5357" i="1"/>
  <c r="O5355" i="1"/>
  <c r="O5353" i="1"/>
  <c r="O5351" i="1"/>
  <c r="O5349" i="1"/>
  <c r="O5347" i="1"/>
  <c r="O5345" i="1"/>
  <c r="O5343" i="1"/>
  <c r="O5341" i="1"/>
  <c r="O5339" i="1"/>
  <c r="O5337" i="1"/>
  <c r="O5335" i="1"/>
  <c r="O5333" i="1"/>
  <c r="O5331" i="1"/>
  <c r="O5329" i="1"/>
  <c r="O5327" i="1"/>
  <c r="O5325" i="1"/>
  <c r="O5323" i="1"/>
  <c r="O5321" i="1"/>
  <c r="O5319" i="1"/>
  <c r="O5317" i="1"/>
  <c r="O5315" i="1"/>
  <c r="O5313" i="1"/>
  <c r="O5311" i="1"/>
  <c r="O5309" i="1"/>
  <c r="O5307" i="1"/>
  <c r="O5305" i="1"/>
  <c r="O5303" i="1"/>
  <c r="O5301" i="1"/>
  <c r="O5299" i="1"/>
  <c r="O5297" i="1"/>
  <c r="O5295" i="1"/>
  <c r="O5293" i="1"/>
  <c r="O5291" i="1"/>
  <c r="O5289" i="1"/>
  <c r="O5287" i="1"/>
  <c r="O5285" i="1"/>
  <c r="O5283" i="1"/>
  <c r="O5281" i="1"/>
  <c r="O5279" i="1"/>
  <c r="O5277" i="1"/>
  <c r="O5275" i="1"/>
  <c r="O5273" i="1"/>
  <c r="O5271" i="1"/>
  <c r="O5269" i="1"/>
  <c r="O5267" i="1"/>
  <c r="O5265" i="1"/>
  <c r="O5263" i="1"/>
  <c r="O5261" i="1"/>
  <c r="O5259" i="1"/>
  <c r="O5257" i="1"/>
  <c r="O5255" i="1"/>
  <c r="O5253" i="1"/>
  <c r="O5251" i="1"/>
  <c r="O5249" i="1"/>
  <c r="O5247" i="1"/>
  <c r="O5245" i="1"/>
  <c r="O5243" i="1"/>
  <c r="O5241" i="1"/>
  <c r="O5239" i="1"/>
  <c r="O5237" i="1"/>
  <c r="O5235" i="1"/>
  <c r="O5233" i="1"/>
  <c r="O5231" i="1"/>
  <c r="O5229" i="1"/>
  <c r="O5227" i="1"/>
  <c r="O5225" i="1"/>
  <c r="O5223" i="1"/>
  <c r="O5221" i="1"/>
  <c r="O5219" i="1"/>
  <c r="O5217" i="1"/>
  <c r="O5215" i="1"/>
  <c r="O5213" i="1"/>
  <c r="O5211" i="1"/>
  <c r="O5209" i="1"/>
  <c r="O5207" i="1"/>
  <c r="O5205" i="1"/>
  <c r="O5203" i="1"/>
  <c r="O5201" i="1"/>
  <c r="O5199" i="1"/>
  <c r="O5197" i="1"/>
  <c r="O5195" i="1"/>
  <c r="O5193" i="1"/>
  <c r="O5191" i="1"/>
  <c r="O5189" i="1"/>
  <c r="O5187" i="1"/>
  <c r="O5185" i="1"/>
  <c r="O5183" i="1"/>
  <c r="O5181" i="1"/>
  <c r="O5179" i="1"/>
  <c r="O5177" i="1"/>
  <c r="O5175" i="1"/>
  <c r="O5173" i="1"/>
  <c r="O5171" i="1"/>
  <c r="O5169" i="1"/>
  <c r="O5167" i="1"/>
  <c r="O5165" i="1"/>
  <c r="O5163" i="1"/>
  <c r="O5161" i="1"/>
  <c r="O5159" i="1"/>
  <c r="O5157" i="1"/>
  <c r="O5155" i="1"/>
  <c r="O5153" i="1"/>
  <c r="O5151" i="1"/>
  <c r="O5149" i="1"/>
  <c r="O5147" i="1"/>
  <c r="O5145" i="1"/>
  <c r="O5143" i="1"/>
  <c r="O5141" i="1"/>
  <c r="O5139" i="1"/>
  <c r="O5137" i="1"/>
  <c r="O5135" i="1"/>
  <c r="O5133" i="1"/>
  <c r="O5131" i="1"/>
  <c r="O5129" i="1"/>
  <c r="O5127" i="1"/>
  <c r="O5125" i="1"/>
  <c r="O5123" i="1"/>
  <c r="O5121" i="1"/>
  <c r="O5119" i="1"/>
  <c r="O5117" i="1"/>
  <c r="O5115" i="1"/>
  <c r="O5113" i="1"/>
  <c r="O5111" i="1"/>
  <c r="O5109" i="1"/>
  <c r="O5107" i="1"/>
  <c r="O5105" i="1"/>
  <c r="O5103" i="1"/>
  <c r="O5101" i="1"/>
  <c r="O5099" i="1"/>
  <c r="O5097" i="1"/>
  <c r="O5095" i="1"/>
  <c r="O5093" i="1"/>
  <c r="O5091" i="1"/>
  <c r="O5089" i="1"/>
  <c r="O5087" i="1"/>
  <c r="O5085" i="1"/>
  <c r="O5083" i="1"/>
  <c r="O5081" i="1"/>
  <c r="O5079" i="1"/>
  <c r="O5077" i="1"/>
  <c r="O5075" i="1"/>
  <c r="O5073" i="1"/>
  <c r="O5071" i="1"/>
  <c r="O5069" i="1"/>
  <c r="O5067" i="1"/>
  <c r="O5065" i="1"/>
  <c r="O5063" i="1"/>
  <c r="O5061" i="1"/>
  <c r="O5059" i="1"/>
  <c r="O5057" i="1"/>
  <c r="O5055" i="1"/>
  <c r="O5053" i="1"/>
  <c r="O5051" i="1"/>
  <c r="O5049" i="1"/>
  <c r="O5047" i="1"/>
  <c r="O5045" i="1"/>
  <c r="O5043" i="1"/>
  <c r="O5041" i="1"/>
  <c r="O5039" i="1"/>
  <c r="O5037" i="1"/>
  <c r="O5035" i="1"/>
  <c r="O5033" i="1"/>
  <c r="O5031" i="1"/>
  <c r="O5029" i="1"/>
  <c r="O5027" i="1"/>
  <c r="O5025" i="1"/>
  <c r="O5023" i="1"/>
  <c r="O5021" i="1"/>
  <c r="O5019" i="1"/>
  <c r="O5017" i="1"/>
  <c r="O5015" i="1"/>
  <c r="O5013" i="1"/>
  <c r="O5011" i="1"/>
  <c r="O5009" i="1"/>
  <c r="O5007" i="1"/>
  <c r="O5005" i="1"/>
  <c r="O5003" i="1"/>
  <c r="O5001" i="1"/>
  <c r="O4999" i="1"/>
  <c r="O4997" i="1"/>
  <c r="O4995" i="1"/>
  <c r="O4993" i="1"/>
  <c r="O4991" i="1"/>
  <c r="O4989" i="1"/>
  <c r="O4987" i="1"/>
  <c r="O4985" i="1"/>
  <c r="O4983" i="1"/>
  <c r="O4981" i="1"/>
  <c r="O4979" i="1"/>
  <c r="O4977" i="1"/>
  <c r="O4975" i="1"/>
  <c r="O4973" i="1"/>
  <c r="O4971" i="1"/>
  <c r="O4969" i="1"/>
  <c r="O4967" i="1"/>
  <c r="O4965" i="1"/>
  <c r="O4963" i="1"/>
  <c r="O4961" i="1"/>
  <c r="O4959" i="1"/>
  <c r="O4957" i="1"/>
  <c r="O4955" i="1"/>
  <c r="O4953" i="1"/>
  <c r="O4951" i="1"/>
  <c r="O4949" i="1"/>
  <c r="O4947" i="1"/>
  <c r="O4945" i="1"/>
  <c r="O4943" i="1"/>
  <c r="O4941" i="1"/>
  <c r="O4939" i="1"/>
  <c r="O4937" i="1"/>
  <c r="O4935" i="1"/>
  <c r="O4933" i="1"/>
  <c r="O4931" i="1"/>
  <c r="O4929" i="1"/>
  <c r="O4927" i="1"/>
  <c r="O4925" i="1"/>
  <c r="O4923" i="1"/>
  <c r="O4921" i="1"/>
  <c r="O4919" i="1"/>
  <c r="O4917" i="1"/>
  <c r="O4915" i="1"/>
  <c r="O4913" i="1"/>
  <c r="O4911" i="1"/>
  <c r="O4909" i="1"/>
  <c r="O4907" i="1"/>
  <c r="O4905" i="1"/>
  <c r="O4903" i="1"/>
  <c r="O4901" i="1"/>
  <c r="O4899" i="1"/>
  <c r="O4897" i="1"/>
  <c r="O4895" i="1"/>
  <c r="O4893" i="1"/>
  <c r="O4891" i="1"/>
  <c r="O4889" i="1"/>
  <c r="O4887" i="1"/>
  <c r="O4885" i="1"/>
  <c r="O4883" i="1"/>
  <c r="O4881" i="1"/>
  <c r="O4879" i="1"/>
  <c r="O4877" i="1"/>
  <c r="O4875" i="1"/>
  <c r="O4873" i="1"/>
  <c r="O4871" i="1"/>
  <c r="O4869" i="1"/>
  <c r="O4867" i="1"/>
  <c r="O4865" i="1"/>
  <c r="O4863" i="1"/>
  <c r="O4861" i="1"/>
  <c r="O4859" i="1"/>
  <c r="O4857" i="1"/>
  <c r="O4855" i="1"/>
  <c r="O4853" i="1"/>
  <c r="O4851" i="1"/>
  <c r="O4849" i="1"/>
  <c r="O4847" i="1"/>
  <c r="O4845" i="1"/>
  <c r="O4843" i="1"/>
  <c r="O4841" i="1"/>
  <c r="O4839" i="1"/>
  <c r="O4837" i="1"/>
  <c r="O4835" i="1"/>
  <c r="O4833" i="1"/>
  <c r="O4831" i="1"/>
  <c r="O4829" i="1"/>
  <c r="O4827" i="1"/>
  <c r="O4825" i="1"/>
  <c r="O4823" i="1"/>
  <c r="O4821" i="1"/>
  <c r="O4819" i="1"/>
  <c r="O4817" i="1"/>
  <c r="O4815" i="1"/>
  <c r="O4813" i="1"/>
  <c r="O4811" i="1"/>
  <c r="O4809" i="1"/>
  <c r="O4807" i="1"/>
  <c r="O4805" i="1"/>
  <c r="O4803" i="1"/>
  <c r="O4801" i="1"/>
  <c r="O4799" i="1"/>
  <c r="O4797" i="1"/>
  <c r="O4795" i="1"/>
  <c r="O4793" i="1"/>
  <c r="O4791" i="1"/>
  <c r="O4789" i="1"/>
  <c r="O4787" i="1"/>
  <c r="O4785" i="1"/>
  <c r="O4783" i="1"/>
  <c r="O4781" i="1"/>
  <c r="O4779" i="1"/>
  <c r="O4777" i="1"/>
  <c r="O4775" i="1"/>
  <c r="O4773" i="1"/>
  <c r="O4771" i="1"/>
  <c r="O4769" i="1"/>
  <c r="O4767" i="1"/>
  <c r="O4765" i="1"/>
  <c r="O4763" i="1"/>
  <c r="O4761" i="1"/>
  <c r="O4759" i="1"/>
  <c r="O4757" i="1"/>
  <c r="O4755" i="1"/>
  <c r="O4753" i="1"/>
  <c r="O4751" i="1"/>
  <c r="O4749" i="1"/>
  <c r="O4747" i="1"/>
  <c r="O4745" i="1"/>
  <c r="O4743" i="1"/>
  <c r="O4741" i="1"/>
  <c r="O4739" i="1"/>
  <c r="O4737" i="1"/>
  <c r="O4735" i="1"/>
  <c r="O4733" i="1"/>
  <c r="O4731" i="1"/>
  <c r="O4729" i="1"/>
  <c r="O4727" i="1"/>
  <c r="O4725" i="1"/>
  <c r="O4723" i="1"/>
  <c r="O4721" i="1"/>
  <c r="O4719" i="1"/>
  <c r="O4717" i="1"/>
  <c r="O4715" i="1"/>
  <c r="O4713" i="1"/>
  <c r="O4711" i="1"/>
  <c r="O4709" i="1"/>
  <c r="O4707" i="1"/>
  <c r="O4705" i="1"/>
  <c r="O4703" i="1"/>
  <c r="O4701" i="1"/>
  <c r="O4699" i="1"/>
  <c r="O4697" i="1"/>
  <c r="O4695" i="1"/>
  <c r="O4693" i="1"/>
  <c r="O4691" i="1"/>
  <c r="O4689" i="1"/>
  <c r="O4687" i="1"/>
  <c r="O4685" i="1"/>
  <c r="O4683" i="1"/>
  <c r="O4681" i="1"/>
  <c r="O4679" i="1"/>
  <c r="O4677" i="1"/>
  <c r="O4675" i="1"/>
  <c r="O4673" i="1"/>
  <c r="O4671" i="1"/>
  <c r="O4669" i="1"/>
  <c r="O4667" i="1"/>
  <c r="O4665" i="1"/>
  <c r="O4663" i="1"/>
  <c r="O4661" i="1"/>
  <c r="O4659" i="1"/>
  <c r="O4657" i="1"/>
  <c r="O4655" i="1"/>
  <c r="O4653" i="1"/>
  <c r="O4651" i="1"/>
  <c r="O4649" i="1"/>
  <c r="O4647" i="1"/>
  <c r="O4645" i="1"/>
  <c r="O4643" i="1"/>
  <c r="O4641" i="1"/>
  <c r="O4639" i="1"/>
  <c r="O4637" i="1"/>
  <c r="O4635" i="1"/>
  <c r="O4633" i="1"/>
  <c r="O4631" i="1"/>
  <c r="O4629" i="1"/>
  <c r="O4627" i="1"/>
  <c r="O4625" i="1"/>
  <c r="O4623" i="1"/>
  <c r="O4621" i="1"/>
  <c r="O4619" i="1"/>
  <c r="O4617" i="1"/>
  <c r="O4615" i="1"/>
  <c r="O4613" i="1"/>
  <c r="O4611" i="1"/>
  <c r="O4609" i="1"/>
  <c r="O4607" i="1"/>
  <c r="O4605" i="1"/>
  <c r="O4603" i="1"/>
  <c r="O4601" i="1"/>
  <c r="O4599" i="1"/>
  <c r="O4597" i="1"/>
  <c r="O4595" i="1"/>
  <c r="O4593" i="1"/>
  <c r="O4591" i="1"/>
  <c r="O4589" i="1"/>
  <c r="O4587" i="1"/>
  <c r="O4585" i="1"/>
  <c r="O4583" i="1"/>
  <c r="O4581" i="1"/>
  <c r="O4579" i="1"/>
  <c r="O4577" i="1"/>
  <c r="O4575" i="1"/>
  <c r="O4573" i="1"/>
  <c r="O4571" i="1"/>
  <c r="O4569" i="1"/>
  <c r="O4567" i="1"/>
  <c r="O4565" i="1"/>
  <c r="O4563" i="1"/>
  <c r="O4561" i="1"/>
  <c r="O4559" i="1"/>
  <c r="O4557" i="1"/>
  <c r="O4555" i="1"/>
  <c r="O4553" i="1"/>
  <c r="O4551" i="1"/>
  <c r="O4549" i="1"/>
  <c r="O4547" i="1"/>
  <c r="O4545" i="1"/>
  <c r="O4543" i="1"/>
  <c r="O4541" i="1"/>
  <c r="O4539" i="1"/>
  <c r="O4537" i="1"/>
  <c r="O4535" i="1"/>
  <c r="O4533" i="1"/>
  <c r="O4531" i="1"/>
  <c r="O4529" i="1"/>
  <c r="O4527" i="1"/>
  <c r="O4525" i="1"/>
  <c r="O4523" i="1"/>
  <c r="O4521" i="1"/>
  <c r="O4519" i="1"/>
  <c r="O4517" i="1"/>
  <c r="O4515" i="1"/>
  <c r="O4513" i="1"/>
  <c r="O4511" i="1"/>
  <c r="O4509" i="1"/>
  <c r="O4507" i="1"/>
  <c r="O4505" i="1"/>
  <c r="O4503" i="1"/>
  <c r="O4501" i="1"/>
  <c r="O4499" i="1"/>
  <c r="O4497" i="1"/>
  <c r="O4495" i="1"/>
  <c r="O4493" i="1"/>
  <c r="O4491" i="1"/>
  <c r="O4489" i="1"/>
  <c r="O4487" i="1"/>
  <c r="O4485" i="1"/>
  <c r="O4483" i="1"/>
  <c r="O4481" i="1"/>
  <c r="O4479" i="1"/>
  <c r="O4477" i="1"/>
  <c r="O4475" i="1"/>
  <c r="O4473" i="1"/>
  <c r="O4471" i="1"/>
  <c r="O4469" i="1"/>
  <c r="O4467" i="1"/>
  <c r="O4465" i="1"/>
  <c r="O4463" i="1"/>
  <c r="O4461" i="1"/>
  <c r="O4459" i="1"/>
  <c r="O4457" i="1"/>
  <c r="O4455" i="1"/>
  <c r="O4453" i="1"/>
  <c r="O4451" i="1"/>
  <c r="O4449" i="1"/>
  <c r="O4447" i="1"/>
  <c r="O4445" i="1"/>
  <c r="O4443" i="1"/>
  <c r="O4441" i="1"/>
  <c r="O4439" i="1"/>
  <c r="O4437" i="1"/>
  <c r="O4435" i="1"/>
  <c r="O4433" i="1"/>
  <c r="O4431" i="1"/>
  <c r="O4429" i="1"/>
  <c r="O4427" i="1"/>
  <c r="O4425" i="1"/>
  <c r="O4423" i="1"/>
  <c r="O4421" i="1"/>
  <c r="O4419" i="1"/>
  <c r="O4417" i="1"/>
  <c r="O4415" i="1"/>
  <c r="O4413" i="1"/>
  <c r="O4411" i="1"/>
  <c r="O4409" i="1"/>
  <c r="O4407" i="1"/>
  <c r="O4405" i="1"/>
  <c r="O4403" i="1"/>
  <c r="O4401" i="1"/>
  <c r="O4399" i="1"/>
  <c r="O4397" i="1"/>
  <c r="O4395" i="1"/>
  <c r="O4393" i="1"/>
  <c r="O4391" i="1"/>
  <c r="O4389" i="1"/>
  <c r="O4387" i="1"/>
  <c r="O4385" i="1"/>
  <c r="O4383" i="1"/>
  <c r="O4381" i="1"/>
  <c r="O4379" i="1"/>
  <c r="O4377" i="1"/>
  <c r="O4375" i="1"/>
  <c r="O4373" i="1"/>
  <c r="O4371" i="1"/>
  <c r="O4369" i="1"/>
  <c r="O4367" i="1"/>
  <c r="O4365" i="1"/>
  <c r="O4363" i="1"/>
  <c r="O4361" i="1"/>
  <c r="O4359" i="1"/>
  <c r="O4357" i="1"/>
  <c r="O4355" i="1"/>
  <c r="O4353" i="1"/>
  <c r="O4351" i="1"/>
  <c r="O4349" i="1"/>
  <c r="O4347" i="1"/>
  <c r="O4345" i="1"/>
  <c r="O4343" i="1"/>
  <c r="O4341" i="1"/>
  <c r="O4339" i="1"/>
  <c r="O4337" i="1"/>
  <c r="O4335" i="1"/>
  <c r="O4333" i="1"/>
  <c r="O4331" i="1"/>
  <c r="O4329" i="1"/>
  <c r="O4327" i="1"/>
  <c r="O4325" i="1"/>
  <c r="O4323" i="1"/>
  <c r="O4321" i="1"/>
  <c r="O4319" i="1"/>
  <c r="O4317" i="1"/>
  <c r="O4315" i="1"/>
  <c r="O4313" i="1"/>
  <c r="O4311" i="1"/>
  <c r="O4309" i="1"/>
  <c r="O4307" i="1"/>
  <c r="O4305" i="1"/>
  <c r="O4303" i="1"/>
  <c r="O4301" i="1"/>
  <c r="O4299" i="1"/>
  <c r="O4297" i="1"/>
  <c r="O4295" i="1"/>
  <c r="O4293" i="1"/>
  <c r="O4291" i="1"/>
  <c r="O4289" i="1"/>
  <c r="O4287" i="1"/>
  <c r="O4285" i="1"/>
  <c r="O4283" i="1"/>
  <c r="O4281" i="1"/>
  <c r="O4279" i="1"/>
  <c r="O4277" i="1"/>
  <c r="O4275" i="1"/>
  <c r="O4273" i="1"/>
  <c r="O4271" i="1"/>
  <c r="O4269" i="1"/>
  <c r="O4267" i="1"/>
  <c r="O4265" i="1"/>
  <c r="O4263" i="1"/>
  <c r="O4261" i="1"/>
  <c r="O4259" i="1"/>
  <c r="O4257" i="1"/>
  <c r="O4255" i="1"/>
  <c r="O4253" i="1"/>
  <c r="O4251" i="1"/>
  <c r="O4249" i="1"/>
  <c r="O4247" i="1"/>
  <c r="O4245" i="1"/>
  <c r="O4243" i="1"/>
  <c r="O4241" i="1"/>
  <c r="O4239" i="1"/>
  <c r="O4237" i="1"/>
  <c r="O4235" i="1"/>
  <c r="O4233" i="1"/>
  <c r="O4231" i="1"/>
  <c r="O4229" i="1"/>
  <c r="O4227" i="1"/>
  <c r="O4225" i="1"/>
  <c r="O4223" i="1"/>
  <c r="O4221" i="1"/>
  <c r="O4219" i="1"/>
  <c r="O4217" i="1"/>
  <c r="O4215" i="1"/>
  <c r="O4213" i="1"/>
  <c r="O4211" i="1"/>
  <c r="O4209" i="1"/>
  <c r="O4207" i="1"/>
  <c r="O4205" i="1"/>
  <c r="O4203" i="1"/>
  <c r="O4201" i="1"/>
  <c r="O4199" i="1"/>
  <c r="O4197" i="1"/>
  <c r="O4195" i="1"/>
  <c r="O4193" i="1"/>
  <c r="O4191" i="1"/>
  <c r="O4189" i="1"/>
  <c r="O4187" i="1"/>
  <c r="O4185" i="1"/>
  <c r="O4183" i="1"/>
  <c r="O4181" i="1"/>
  <c r="O4179" i="1"/>
  <c r="O4177" i="1"/>
  <c r="O4175" i="1"/>
  <c r="O4173" i="1"/>
  <c r="O4171" i="1"/>
  <c r="O4169" i="1"/>
  <c r="O4167" i="1"/>
  <c r="O4165" i="1"/>
  <c r="O4163" i="1"/>
  <c r="O4161" i="1"/>
  <c r="O4159" i="1"/>
  <c r="O4157" i="1"/>
  <c r="O4155" i="1"/>
  <c r="O4153" i="1"/>
  <c r="O4151" i="1"/>
  <c r="O4149" i="1"/>
  <c r="O4147" i="1"/>
  <c r="O4145" i="1"/>
  <c r="O4143" i="1"/>
  <c r="O4141" i="1"/>
  <c r="O4139" i="1"/>
  <c r="O4137" i="1"/>
  <c r="O4135" i="1"/>
  <c r="O4133" i="1"/>
  <c r="O4131" i="1"/>
  <c r="O4129" i="1"/>
  <c r="O4127" i="1"/>
  <c r="O4125" i="1"/>
  <c r="O4123" i="1"/>
  <c r="O4121" i="1"/>
  <c r="O4119" i="1"/>
  <c r="O4117" i="1"/>
  <c r="O4115" i="1"/>
  <c r="O4113" i="1"/>
  <c r="O4111" i="1"/>
  <c r="O4109" i="1"/>
  <c r="O4107" i="1"/>
  <c r="O4105" i="1"/>
  <c r="O4103" i="1"/>
  <c r="O4101" i="1"/>
  <c r="O4099" i="1"/>
  <c r="O4097" i="1"/>
  <c r="O4095" i="1"/>
  <c r="O4093" i="1"/>
  <c r="O4091" i="1"/>
  <c r="O4089" i="1"/>
  <c r="O4087" i="1"/>
  <c r="O4085" i="1"/>
  <c r="O4083" i="1"/>
  <c r="O4081" i="1"/>
  <c r="O4079" i="1"/>
  <c r="O4077" i="1"/>
  <c r="O4075" i="1"/>
  <c r="O4073" i="1"/>
  <c r="O4071" i="1"/>
  <c r="O4069" i="1"/>
  <c r="O4067" i="1"/>
  <c r="O4065" i="1"/>
  <c r="O4063" i="1"/>
  <c r="O4061" i="1"/>
  <c r="O4059" i="1"/>
  <c r="O4057" i="1"/>
  <c r="O4055" i="1"/>
  <c r="O4053" i="1"/>
  <c r="O4051" i="1"/>
  <c r="O4049" i="1"/>
  <c r="O4047" i="1"/>
  <c r="O4045" i="1"/>
  <c r="O4043" i="1"/>
  <c r="O4041" i="1"/>
  <c r="O4039" i="1"/>
  <c r="O4037" i="1"/>
  <c r="O4035" i="1"/>
  <c r="O4033" i="1"/>
  <c r="O4031" i="1"/>
  <c r="O4029" i="1"/>
  <c r="O4027" i="1"/>
  <c r="O4025" i="1"/>
  <c r="O4023" i="1"/>
  <c r="O4021" i="1"/>
  <c r="O4019" i="1"/>
  <c r="O4017" i="1"/>
  <c r="O4015" i="1"/>
  <c r="O4013" i="1"/>
  <c r="O4011" i="1"/>
  <c r="O4009" i="1"/>
  <c r="O4007" i="1"/>
  <c r="O4005" i="1"/>
  <c r="O4003" i="1"/>
  <c r="O4001" i="1"/>
  <c r="O3999" i="1"/>
  <c r="O3997" i="1"/>
  <c r="O3995" i="1"/>
  <c r="O3993" i="1"/>
  <c r="O3991" i="1"/>
  <c r="O3989" i="1"/>
  <c r="O3987" i="1"/>
  <c r="O3985" i="1"/>
  <c r="O3983" i="1"/>
  <c r="O3981" i="1"/>
  <c r="O3979" i="1"/>
  <c r="O3977" i="1"/>
  <c r="O3975" i="1"/>
  <c r="O3973" i="1"/>
  <c r="O3971" i="1"/>
  <c r="O3969" i="1"/>
  <c r="O3967" i="1"/>
  <c r="O3965" i="1"/>
  <c r="O3963" i="1"/>
  <c r="O3961" i="1"/>
  <c r="O3959" i="1"/>
  <c r="O3957" i="1"/>
  <c r="O3955" i="1"/>
  <c r="O3953" i="1"/>
  <c r="O3951" i="1"/>
  <c r="O3949" i="1"/>
  <c r="O3947" i="1"/>
  <c r="O3945" i="1"/>
  <c r="O3943" i="1"/>
  <c r="O3941" i="1"/>
  <c r="O3939" i="1"/>
  <c r="O3937" i="1"/>
  <c r="O3935" i="1"/>
  <c r="O3933" i="1"/>
  <c r="O3931" i="1"/>
  <c r="O3929" i="1"/>
  <c r="O3927" i="1"/>
  <c r="O3925" i="1"/>
  <c r="O3923" i="1"/>
  <c r="O3921" i="1"/>
  <c r="O3919" i="1"/>
  <c r="O3917" i="1"/>
  <c r="O3915" i="1"/>
  <c r="O3913" i="1"/>
  <c r="O3911" i="1"/>
  <c r="O3909" i="1"/>
  <c r="O3907" i="1"/>
  <c r="O3905" i="1"/>
  <c r="O3903" i="1"/>
  <c r="O3901" i="1"/>
  <c r="O3899" i="1"/>
  <c r="O3897" i="1"/>
  <c r="O3895" i="1"/>
  <c r="O3893" i="1"/>
  <c r="O3891" i="1"/>
  <c r="O3889" i="1"/>
  <c r="O3887" i="1"/>
  <c r="O3885" i="1"/>
  <c r="O3883" i="1"/>
  <c r="O3881" i="1"/>
  <c r="O3879" i="1"/>
  <c r="O3877" i="1"/>
  <c r="O3875" i="1"/>
  <c r="O3873" i="1"/>
  <c r="O3871" i="1"/>
  <c r="O3869" i="1"/>
  <c r="O3867" i="1"/>
  <c r="O3865" i="1"/>
  <c r="O3863" i="1"/>
  <c r="O3861" i="1"/>
  <c r="O3859" i="1"/>
  <c r="O3857" i="1"/>
  <c r="O3855" i="1"/>
  <c r="O3853" i="1"/>
  <c r="O3851" i="1"/>
  <c r="O3849" i="1"/>
  <c r="O3847" i="1"/>
  <c r="O3845" i="1"/>
  <c r="O3843" i="1"/>
  <c r="O3841" i="1"/>
  <c r="O3839" i="1"/>
  <c r="O3837" i="1"/>
  <c r="O3835" i="1"/>
  <c r="O3833" i="1"/>
  <c r="O3831" i="1"/>
  <c r="O3829" i="1"/>
  <c r="O3827" i="1"/>
  <c r="O3825" i="1"/>
  <c r="O3823" i="1"/>
  <c r="O3821" i="1"/>
  <c r="O3819" i="1"/>
  <c r="O3817" i="1"/>
  <c r="O3815" i="1"/>
  <c r="O3813" i="1"/>
  <c r="O3811" i="1"/>
  <c r="O3809" i="1"/>
  <c r="O3807" i="1"/>
  <c r="O3805" i="1"/>
  <c r="O3803" i="1"/>
  <c r="O3801" i="1"/>
  <c r="O3799" i="1"/>
  <c r="O3797" i="1"/>
  <c r="O3795" i="1"/>
  <c r="O3793" i="1"/>
  <c r="O3791" i="1"/>
  <c r="O3789" i="1"/>
  <c r="O3787" i="1"/>
  <c r="O3785" i="1"/>
  <c r="O3783" i="1"/>
  <c r="O3781" i="1"/>
  <c r="O3779" i="1"/>
  <c r="O3777" i="1"/>
  <c r="O3775" i="1"/>
  <c r="O3773" i="1"/>
  <c r="O3771" i="1"/>
  <c r="O3769" i="1"/>
  <c r="O3767" i="1"/>
  <c r="O3765" i="1"/>
  <c r="O3763" i="1"/>
  <c r="O3761" i="1"/>
  <c r="O3759" i="1"/>
  <c r="O3757" i="1"/>
  <c r="O3755" i="1"/>
  <c r="O3753" i="1"/>
  <c r="O3751" i="1"/>
  <c r="O3749" i="1"/>
  <c r="O3747" i="1"/>
  <c r="O3745" i="1"/>
  <c r="O3743" i="1"/>
  <c r="O3741" i="1"/>
  <c r="O3739" i="1"/>
  <c r="O3737" i="1"/>
  <c r="O3735" i="1"/>
  <c r="O3733" i="1"/>
  <c r="O3731" i="1"/>
  <c r="O3729" i="1"/>
  <c r="O3727" i="1"/>
  <c r="O3725" i="1"/>
  <c r="O3723" i="1"/>
  <c r="O3721" i="1"/>
  <c r="O3719" i="1"/>
  <c r="O3717" i="1"/>
  <c r="O3715" i="1"/>
  <c r="O3713" i="1"/>
  <c r="O3711" i="1"/>
  <c r="O3709" i="1"/>
  <c r="O3707" i="1"/>
  <c r="O3705" i="1"/>
  <c r="O3703" i="1"/>
  <c r="O3701" i="1"/>
  <c r="O3699" i="1"/>
  <c r="O3697" i="1"/>
  <c r="O3695" i="1"/>
  <c r="O3693" i="1"/>
  <c r="O3691" i="1"/>
  <c r="O3689" i="1"/>
  <c r="O3687" i="1"/>
  <c r="O3685" i="1"/>
  <c r="O3683" i="1"/>
  <c r="O3681" i="1"/>
  <c r="O3679" i="1"/>
  <c r="O3677" i="1"/>
  <c r="O3675" i="1"/>
  <c r="O3673" i="1"/>
  <c r="O3671" i="1"/>
  <c r="O3669" i="1"/>
  <c r="O3667" i="1"/>
  <c r="O3665" i="1"/>
  <c r="O3663" i="1"/>
  <c r="O3661" i="1"/>
  <c r="O3659" i="1"/>
  <c r="O3657" i="1"/>
  <c r="O3655" i="1"/>
  <c r="O3653" i="1"/>
  <c r="O3651" i="1"/>
  <c r="O3649" i="1"/>
  <c r="O3647" i="1"/>
  <c r="O3645" i="1"/>
  <c r="O3643" i="1"/>
  <c r="O3641" i="1"/>
  <c r="O3639" i="1"/>
  <c r="O3637" i="1"/>
  <c r="O3635" i="1"/>
  <c r="O3633" i="1"/>
  <c r="O3631" i="1"/>
  <c r="O3629" i="1"/>
  <c r="O3627" i="1"/>
  <c r="O3625" i="1"/>
  <c r="O3623" i="1"/>
  <c r="O3621" i="1"/>
  <c r="O3619" i="1"/>
  <c r="O3617" i="1"/>
  <c r="O3615" i="1"/>
  <c r="O3613" i="1"/>
  <c r="O3611" i="1"/>
  <c r="O3609" i="1"/>
  <c r="O3607" i="1"/>
  <c r="O3605" i="1"/>
  <c r="O3603" i="1"/>
  <c r="O3601" i="1"/>
  <c r="O3599" i="1"/>
  <c r="O3597" i="1"/>
  <c r="O3595" i="1"/>
  <c r="O3593" i="1"/>
  <c r="O3591" i="1"/>
  <c r="O3589" i="1"/>
  <c r="O3587" i="1"/>
  <c r="O3585" i="1"/>
  <c r="O3583" i="1"/>
  <c r="O3581" i="1"/>
  <c r="O3579" i="1"/>
  <c r="O3577" i="1"/>
  <c r="O3575" i="1"/>
  <c r="O3573" i="1"/>
  <c r="O3571" i="1"/>
  <c r="O3569" i="1"/>
  <c r="O3567" i="1"/>
  <c r="O3565" i="1"/>
  <c r="O3563" i="1"/>
  <c r="O3561" i="1"/>
  <c r="O3559" i="1"/>
  <c r="O3557" i="1"/>
  <c r="O3555" i="1"/>
  <c r="O3553" i="1"/>
  <c r="O3551" i="1"/>
  <c r="O3549" i="1"/>
  <c r="O3547" i="1"/>
  <c r="O3545" i="1"/>
  <c r="O3543" i="1"/>
  <c r="O3541" i="1"/>
  <c r="O3539" i="1"/>
  <c r="O3537" i="1"/>
  <c r="O3535" i="1"/>
  <c r="O3533" i="1"/>
  <c r="O3531" i="1"/>
  <c r="O3529" i="1"/>
  <c r="O3527" i="1"/>
  <c r="O3525" i="1"/>
  <c r="O3523" i="1"/>
  <c r="O3521" i="1"/>
  <c r="O3519" i="1"/>
  <c r="O3517" i="1"/>
  <c r="O3515" i="1"/>
  <c r="O3513" i="1"/>
  <c r="O3511" i="1"/>
  <c r="O3509" i="1"/>
  <c r="O3507" i="1"/>
  <c r="O3505" i="1"/>
  <c r="O3503" i="1"/>
  <c r="O3501" i="1"/>
  <c r="O3499" i="1"/>
  <c r="O3497" i="1"/>
  <c r="O3495" i="1"/>
  <c r="O3493" i="1"/>
  <c r="O3491" i="1"/>
  <c r="O3489" i="1"/>
  <c r="O3487" i="1"/>
  <c r="O3485" i="1"/>
  <c r="O3483" i="1"/>
  <c r="O3481" i="1"/>
  <c r="O3479" i="1"/>
  <c r="O3477" i="1"/>
  <c r="O3475" i="1"/>
  <c r="O3473" i="1"/>
  <c r="O3471" i="1"/>
  <c r="O3469" i="1"/>
  <c r="O3467" i="1"/>
  <c r="O3465" i="1"/>
  <c r="O3463" i="1"/>
  <c r="O3461" i="1"/>
  <c r="O3459" i="1"/>
  <c r="O3457" i="1"/>
  <c r="O3455" i="1"/>
  <c r="O3453" i="1"/>
  <c r="O3451" i="1"/>
  <c r="O3449" i="1"/>
  <c r="O3447" i="1"/>
  <c r="O3445" i="1"/>
  <c r="O3443" i="1"/>
  <c r="O3441" i="1"/>
  <c r="O3439" i="1"/>
  <c r="O3437" i="1"/>
  <c r="O3435" i="1"/>
  <c r="O3433" i="1"/>
  <c r="O3431" i="1"/>
  <c r="O3429" i="1"/>
  <c r="O3427" i="1"/>
  <c r="O3425" i="1"/>
  <c r="O3423" i="1"/>
  <c r="O3421" i="1"/>
  <c r="O3419" i="1"/>
  <c r="O3417" i="1"/>
  <c r="O3415" i="1"/>
  <c r="O3413" i="1"/>
  <c r="O3411" i="1"/>
  <c r="O3409" i="1"/>
  <c r="O3407" i="1"/>
  <c r="O3405" i="1"/>
  <c r="O3403" i="1"/>
  <c r="O3401" i="1"/>
  <c r="O3399" i="1"/>
  <c r="O3397" i="1"/>
  <c r="O3395" i="1"/>
  <c r="O3393" i="1"/>
  <c r="O3391" i="1"/>
  <c r="O3389" i="1"/>
  <c r="O3387" i="1"/>
  <c r="O3385" i="1"/>
  <c r="O3383" i="1"/>
  <c r="O3381" i="1"/>
  <c r="O3379" i="1"/>
  <c r="O3377" i="1"/>
  <c r="O3375" i="1"/>
  <c r="O3373" i="1"/>
  <c r="O3371" i="1"/>
  <c r="O3369" i="1"/>
  <c r="O3367" i="1"/>
  <c r="O3365" i="1"/>
  <c r="O3363" i="1"/>
  <c r="O3361" i="1"/>
  <c r="O3359" i="1"/>
  <c r="O3357" i="1"/>
  <c r="O3355" i="1"/>
  <c r="O3353" i="1"/>
  <c r="O3351" i="1"/>
  <c r="O3349" i="1"/>
  <c r="O3347" i="1"/>
  <c r="O3345" i="1"/>
  <c r="O3343" i="1"/>
  <c r="O3341" i="1"/>
  <c r="O3339" i="1"/>
  <c r="O3337" i="1"/>
  <c r="O3335" i="1"/>
  <c r="O3333" i="1"/>
  <c r="O3331" i="1"/>
  <c r="O3329" i="1"/>
  <c r="O3327" i="1"/>
  <c r="O3325" i="1"/>
  <c r="O3323" i="1"/>
  <c r="O3321" i="1"/>
  <c r="O3319" i="1"/>
  <c r="O3317" i="1"/>
  <c r="O3315" i="1"/>
  <c r="O3313" i="1"/>
  <c r="O3311" i="1"/>
  <c r="O3309" i="1"/>
  <c r="O3307" i="1"/>
  <c r="O3305" i="1"/>
  <c r="O3303" i="1"/>
  <c r="O3301" i="1"/>
  <c r="O3299" i="1"/>
  <c r="O3297" i="1"/>
  <c r="O3295" i="1"/>
  <c r="O3293" i="1"/>
  <c r="O3291" i="1"/>
  <c r="O3289" i="1"/>
  <c r="O3287" i="1"/>
  <c r="O3285" i="1"/>
  <c r="O3283" i="1"/>
  <c r="O3281" i="1"/>
  <c r="O3279" i="1"/>
  <c r="O3277" i="1"/>
  <c r="O3275" i="1"/>
  <c r="O3273" i="1"/>
  <c r="O3271" i="1"/>
  <c r="O3269" i="1"/>
  <c r="O3267" i="1"/>
  <c r="O3265" i="1"/>
  <c r="O3263" i="1"/>
  <c r="O3261" i="1"/>
  <c r="O3259" i="1"/>
  <c r="O3257" i="1"/>
  <c r="O3255" i="1"/>
  <c r="O3253" i="1"/>
  <c r="O3251" i="1"/>
  <c r="O3249" i="1"/>
  <c r="O3247" i="1"/>
  <c r="O3245" i="1"/>
  <c r="O3243" i="1"/>
  <c r="O3241" i="1"/>
  <c r="O3239" i="1"/>
  <c r="O3237" i="1"/>
  <c r="O3235" i="1"/>
  <c r="O3233" i="1"/>
  <c r="O3231" i="1"/>
  <c r="O3229" i="1"/>
  <c r="O3227" i="1"/>
  <c r="O3225" i="1"/>
  <c r="O3223" i="1"/>
  <c r="O3221" i="1"/>
  <c r="O3219" i="1"/>
  <c r="O3217" i="1"/>
  <c r="O3215" i="1"/>
  <c r="O3213" i="1"/>
  <c r="O3211" i="1"/>
  <c r="O3209" i="1"/>
  <c r="O3207" i="1"/>
  <c r="O3205" i="1"/>
  <c r="O3203" i="1"/>
  <c r="O3201" i="1"/>
  <c r="O3199" i="1"/>
  <c r="O3197" i="1"/>
  <c r="O3195" i="1"/>
  <c r="O3193" i="1"/>
  <c r="O3191" i="1"/>
  <c r="O3189" i="1"/>
  <c r="O3187" i="1"/>
  <c r="O3185" i="1"/>
  <c r="O3183" i="1"/>
  <c r="O3181" i="1"/>
  <c r="O3179" i="1"/>
  <c r="O3177" i="1"/>
  <c r="O3175" i="1"/>
  <c r="O3173" i="1"/>
  <c r="O3171" i="1"/>
  <c r="O3169" i="1"/>
  <c r="O3167" i="1"/>
  <c r="O3165" i="1"/>
  <c r="O3163" i="1"/>
  <c r="O3161" i="1"/>
  <c r="O3159" i="1"/>
  <c r="O3157" i="1"/>
  <c r="O3155" i="1"/>
  <c r="O3153" i="1"/>
  <c r="O3151" i="1"/>
  <c r="O3149" i="1"/>
  <c r="O3147" i="1"/>
  <c r="O3145" i="1"/>
  <c r="O3143" i="1"/>
  <c r="O3141" i="1"/>
  <c r="O3139" i="1"/>
  <c r="O3137" i="1"/>
  <c r="O3135" i="1"/>
  <c r="O3133" i="1"/>
  <c r="O3131" i="1"/>
  <c r="O3129" i="1"/>
  <c r="O3127" i="1"/>
  <c r="O3125" i="1"/>
  <c r="O3123" i="1"/>
  <c r="O3121" i="1"/>
  <c r="O3119" i="1"/>
  <c r="O3117" i="1"/>
  <c r="O3115" i="1"/>
  <c r="O3113" i="1"/>
  <c r="O3111" i="1"/>
  <c r="O3109" i="1"/>
  <c r="O3107" i="1"/>
  <c r="O3105" i="1"/>
  <c r="O3103" i="1"/>
  <c r="O3101" i="1"/>
  <c r="O3099" i="1"/>
  <c r="O3097" i="1"/>
  <c r="O3095" i="1"/>
  <c r="O3093" i="1"/>
  <c r="O3091" i="1"/>
  <c r="O3089" i="1"/>
  <c r="O3087" i="1"/>
  <c r="O3085" i="1"/>
  <c r="O3083" i="1"/>
  <c r="O3081" i="1"/>
  <c r="O3079" i="1"/>
  <c r="O3077" i="1"/>
  <c r="O3075" i="1"/>
  <c r="O3073" i="1"/>
  <c r="O3071" i="1"/>
  <c r="O3069" i="1"/>
  <c r="O3067" i="1"/>
  <c r="O3065" i="1"/>
  <c r="O3063" i="1"/>
  <c r="O3061" i="1"/>
  <c r="O3059" i="1"/>
  <c r="O3057" i="1"/>
  <c r="O3055" i="1"/>
  <c r="O3053" i="1"/>
  <c r="O3051" i="1"/>
  <c r="O3049" i="1"/>
  <c r="O3047" i="1"/>
  <c r="O3045" i="1"/>
  <c r="O3043" i="1"/>
  <c r="O3041" i="1"/>
  <c r="O3039" i="1"/>
  <c r="O3037" i="1"/>
  <c r="O3035" i="1"/>
  <c r="O3033" i="1"/>
  <c r="O3031" i="1"/>
  <c r="O3029" i="1"/>
  <c r="O3027" i="1"/>
  <c r="O3025" i="1"/>
  <c r="O3023" i="1"/>
  <c r="O3021" i="1"/>
  <c r="O3019" i="1"/>
  <c r="O3017" i="1"/>
  <c r="O3015" i="1"/>
  <c r="O3013" i="1"/>
  <c r="O3011" i="1"/>
  <c r="O3009" i="1"/>
  <c r="O3007" i="1"/>
  <c r="O3005" i="1"/>
  <c r="O3003" i="1"/>
  <c r="O3001" i="1"/>
  <c r="O2999" i="1"/>
  <c r="O2997" i="1"/>
  <c r="O2995" i="1"/>
  <c r="O2993" i="1"/>
  <c r="O2991" i="1"/>
  <c r="O2989" i="1"/>
  <c r="O2987" i="1"/>
  <c r="O2985" i="1"/>
  <c r="O2983" i="1"/>
  <c r="O2981" i="1"/>
  <c r="O2979" i="1"/>
  <c r="O2977" i="1"/>
  <c r="O2975" i="1"/>
  <c r="O2973" i="1"/>
  <c r="O2971" i="1"/>
  <c r="O2969" i="1"/>
  <c r="O2967" i="1"/>
  <c r="O2965" i="1"/>
  <c r="O2963" i="1"/>
  <c r="O2961" i="1"/>
  <c r="O2959" i="1"/>
  <c r="O2957" i="1"/>
  <c r="O2955" i="1"/>
  <c r="O2953" i="1"/>
  <c r="O2951" i="1"/>
  <c r="O2949" i="1"/>
  <c r="O2947" i="1"/>
  <c r="O2945" i="1"/>
  <c r="O2943" i="1"/>
  <c r="O2941" i="1"/>
  <c r="O2939" i="1"/>
  <c r="O2937" i="1"/>
  <c r="O2935" i="1"/>
  <c r="O2933" i="1"/>
  <c r="O2931" i="1"/>
  <c r="O2929" i="1"/>
  <c r="O2927" i="1"/>
  <c r="O2925" i="1"/>
  <c r="O2923" i="1"/>
  <c r="O2921" i="1"/>
  <c r="O2919" i="1"/>
  <c r="O2917" i="1"/>
  <c r="O2915" i="1"/>
  <c r="O2913" i="1"/>
  <c r="O2911" i="1"/>
  <c r="O2909" i="1"/>
  <c r="O2907" i="1"/>
  <c r="O2905" i="1"/>
  <c r="O2903" i="1"/>
  <c r="O2901" i="1"/>
  <c r="O2899" i="1"/>
  <c r="O2897" i="1"/>
  <c r="O2895" i="1"/>
  <c r="O2893" i="1"/>
  <c r="O2891" i="1"/>
  <c r="O2889" i="1"/>
  <c r="O2887" i="1"/>
  <c r="O2885" i="1"/>
  <c r="O2883" i="1"/>
  <c r="O2881" i="1"/>
  <c r="O2879" i="1"/>
  <c r="O2877" i="1"/>
  <c r="O2875" i="1"/>
  <c r="O2873" i="1"/>
  <c r="O2871" i="1"/>
  <c r="O2869" i="1"/>
  <c r="O2867" i="1"/>
  <c r="O2865" i="1"/>
  <c r="O2863" i="1"/>
  <c r="O2861" i="1"/>
  <c r="O2859" i="1"/>
  <c r="O2857" i="1"/>
  <c r="O2855" i="1"/>
  <c r="O2853" i="1"/>
  <c r="O2851" i="1"/>
  <c r="O2849" i="1"/>
  <c r="O2847" i="1"/>
  <c r="O2845" i="1"/>
  <c r="O2843" i="1"/>
  <c r="O2841" i="1"/>
  <c r="O2839" i="1"/>
  <c r="O2837" i="1"/>
  <c r="O2835" i="1"/>
  <c r="O2833" i="1"/>
  <c r="O2831" i="1"/>
  <c r="O2829" i="1"/>
  <c r="O2827" i="1"/>
  <c r="O2825" i="1"/>
  <c r="O2823" i="1"/>
  <c r="O2821" i="1"/>
  <c r="O2819" i="1"/>
  <c r="O2817" i="1"/>
  <c r="O2815" i="1"/>
  <c r="O2813" i="1"/>
  <c r="O2811" i="1"/>
  <c r="O2809" i="1"/>
  <c r="O2807" i="1"/>
  <c r="O2805" i="1"/>
  <c r="O2803" i="1"/>
  <c r="O2801" i="1"/>
  <c r="O2799" i="1"/>
  <c r="O2797" i="1"/>
  <c r="O2795" i="1"/>
  <c r="O2793" i="1"/>
  <c r="O2791" i="1"/>
  <c r="O2789" i="1"/>
  <c r="O2787" i="1"/>
  <c r="O2785" i="1"/>
  <c r="O2783" i="1"/>
  <c r="O2781" i="1"/>
  <c r="O2779" i="1"/>
  <c r="O2777" i="1"/>
  <c r="O2775" i="1"/>
  <c r="O2773" i="1"/>
  <c r="O2771" i="1"/>
  <c r="O2769" i="1"/>
  <c r="O2767" i="1"/>
  <c r="O2765" i="1"/>
  <c r="O2763" i="1"/>
  <c r="O2761" i="1"/>
  <c r="O2759" i="1"/>
  <c r="O2757" i="1"/>
  <c r="O2755" i="1"/>
  <c r="O2753" i="1"/>
  <c r="O2751" i="1"/>
  <c r="O2749" i="1"/>
  <c r="O2747" i="1"/>
  <c r="O2745" i="1"/>
  <c r="O2743" i="1"/>
  <c r="O2741" i="1"/>
  <c r="O2739" i="1"/>
  <c r="O2737" i="1"/>
  <c r="O2735" i="1"/>
  <c r="O2733" i="1"/>
  <c r="O2731" i="1"/>
  <c r="O2729" i="1"/>
  <c r="O2727" i="1"/>
  <c r="O2725" i="1"/>
  <c r="O2723" i="1"/>
  <c r="O2721" i="1"/>
  <c r="O2719" i="1"/>
  <c r="O2717" i="1"/>
  <c r="O2715" i="1"/>
  <c r="O2713" i="1"/>
  <c r="O2711" i="1"/>
  <c r="O2709" i="1"/>
  <c r="O2707" i="1"/>
  <c r="O2705" i="1"/>
  <c r="O2703" i="1"/>
  <c r="O2701" i="1"/>
  <c r="O2699" i="1"/>
  <c r="O2697" i="1"/>
  <c r="O2695" i="1"/>
  <c r="O2693" i="1"/>
  <c r="O2691" i="1"/>
  <c r="O2689" i="1"/>
  <c r="O2687" i="1"/>
  <c r="O2685" i="1"/>
  <c r="O2683" i="1"/>
  <c r="O2681" i="1"/>
  <c r="O2679" i="1"/>
  <c r="O2677" i="1"/>
  <c r="O2675" i="1"/>
  <c r="O2673" i="1"/>
  <c r="O2671" i="1"/>
  <c r="O2669" i="1"/>
  <c r="O2667" i="1"/>
  <c r="O2665" i="1"/>
  <c r="O2663" i="1"/>
  <c r="O2661" i="1"/>
  <c r="O2659" i="1"/>
  <c r="O2657" i="1"/>
  <c r="O2655" i="1"/>
  <c r="O2653" i="1"/>
  <c r="O2651" i="1"/>
  <c r="O2649" i="1"/>
  <c r="O2647" i="1"/>
  <c r="O2645" i="1"/>
  <c r="O2643" i="1"/>
  <c r="O2641" i="1"/>
  <c r="O2639" i="1"/>
  <c r="O2637" i="1"/>
  <c r="O2635" i="1"/>
  <c r="O2633" i="1"/>
  <c r="O2631" i="1"/>
  <c r="O2629" i="1"/>
  <c r="O2627" i="1"/>
  <c r="O2625" i="1"/>
  <c r="O2623" i="1"/>
  <c r="O2621" i="1"/>
  <c r="O2619" i="1"/>
  <c r="O2617" i="1"/>
  <c r="O2615" i="1"/>
  <c r="O2613" i="1"/>
  <c r="O2611" i="1"/>
  <c r="O2609" i="1"/>
  <c r="O2607" i="1"/>
  <c r="O2605" i="1"/>
  <c r="O2603" i="1"/>
  <c r="O2601" i="1"/>
  <c r="O2599" i="1"/>
  <c r="O2597" i="1"/>
  <c r="O2595" i="1"/>
  <c r="O2593" i="1"/>
  <c r="O2591" i="1"/>
  <c r="O2589" i="1"/>
  <c r="O2587" i="1"/>
  <c r="O2585" i="1"/>
  <c r="O2583" i="1"/>
  <c r="O2581" i="1"/>
  <c r="O2579" i="1"/>
  <c r="O2577" i="1"/>
  <c r="O2575" i="1"/>
  <c r="O2573" i="1"/>
  <c r="O2571" i="1"/>
  <c r="O2569" i="1"/>
  <c r="O2567" i="1"/>
  <c r="O2565" i="1"/>
  <c r="O2563" i="1"/>
  <c r="O2561" i="1"/>
  <c r="O2559" i="1"/>
  <c r="O2557" i="1"/>
  <c r="O2555" i="1"/>
  <c r="O2553" i="1"/>
  <c r="O2551" i="1"/>
  <c r="O2549" i="1"/>
  <c r="O2547" i="1"/>
  <c r="O2545" i="1"/>
  <c r="O2543" i="1"/>
  <c r="O2541" i="1"/>
  <c r="O2539" i="1"/>
  <c r="O2537" i="1"/>
  <c r="O2535" i="1"/>
  <c r="O2533" i="1"/>
  <c r="O2531" i="1"/>
  <c r="O2529" i="1"/>
  <c r="O2527" i="1"/>
  <c r="O2525" i="1"/>
  <c r="O2523" i="1"/>
  <c r="O2521" i="1"/>
  <c r="O2519" i="1"/>
  <c r="O2517" i="1"/>
  <c r="O2515" i="1"/>
  <c r="O2513" i="1"/>
  <c r="O2511" i="1"/>
  <c r="O2509" i="1"/>
  <c r="O2507" i="1"/>
  <c r="O2505" i="1"/>
  <c r="O2503" i="1"/>
  <c r="O2501" i="1"/>
  <c r="O2499" i="1"/>
  <c r="O2497" i="1"/>
  <c r="O2495" i="1"/>
  <c r="O2493" i="1"/>
  <c r="O2491" i="1"/>
  <c r="O2489" i="1"/>
  <c r="O2487" i="1"/>
  <c r="O2485" i="1"/>
  <c r="O2483" i="1"/>
  <c r="O2481" i="1"/>
  <c r="O2479" i="1"/>
  <c r="O2477" i="1"/>
  <c r="O2475" i="1"/>
  <c r="O2473" i="1"/>
  <c r="O2471" i="1"/>
  <c r="O2469" i="1"/>
  <c r="O2467" i="1"/>
  <c r="O2465" i="1"/>
  <c r="O2463" i="1"/>
  <c r="O2461" i="1"/>
  <c r="O2459" i="1"/>
  <c r="O2457" i="1"/>
  <c r="O2455" i="1"/>
  <c r="O2453" i="1"/>
  <c r="O2451" i="1"/>
  <c r="O2449" i="1"/>
  <c r="O2447" i="1"/>
  <c r="O2445" i="1"/>
  <c r="O2443" i="1"/>
  <c r="O2441" i="1"/>
  <c r="O2439" i="1"/>
  <c r="O2437" i="1"/>
  <c r="O2435" i="1"/>
  <c r="O2433" i="1"/>
  <c r="O2431" i="1"/>
  <c r="O2429" i="1"/>
  <c r="O2427" i="1"/>
  <c r="O2425" i="1"/>
  <c r="O2423" i="1"/>
  <c r="O2421" i="1"/>
  <c r="O2419" i="1"/>
  <c r="O2417" i="1"/>
  <c r="O2415" i="1"/>
  <c r="O2413" i="1"/>
  <c r="O2411" i="1"/>
  <c r="O2409" i="1"/>
  <c r="O2407" i="1"/>
  <c r="O2405" i="1"/>
  <c r="O2403" i="1"/>
  <c r="O2401" i="1"/>
  <c r="O2399" i="1"/>
  <c r="O2397" i="1"/>
  <c r="O2395" i="1"/>
  <c r="O2393" i="1"/>
  <c r="O2391" i="1"/>
  <c r="O2389" i="1"/>
  <c r="O2387" i="1"/>
  <c r="O2385" i="1"/>
  <c r="O2383" i="1"/>
  <c r="O2381" i="1"/>
  <c r="O2379" i="1"/>
  <c r="O2377" i="1"/>
  <c r="O2375" i="1"/>
  <c r="O2373" i="1"/>
  <c r="O2371" i="1"/>
  <c r="O2369" i="1"/>
  <c r="O2367" i="1"/>
  <c r="O2365" i="1"/>
  <c r="O2363" i="1"/>
  <c r="O2361" i="1"/>
  <c r="O2359" i="1"/>
  <c r="O2357" i="1"/>
  <c r="O2355" i="1"/>
  <c r="O2353" i="1"/>
  <c r="O2351" i="1"/>
  <c r="O2349" i="1"/>
  <c r="O2347" i="1"/>
  <c r="O2345" i="1"/>
  <c r="N7023" i="1"/>
  <c r="N7021" i="1"/>
  <c r="N7019" i="1"/>
  <c r="N7017" i="1"/>
  <c r="N7015" i="1"/>
  <c r="N7013" i="1"/>
  <c r="N7011" i="1"/>
  <c r="N7009" i="1"/>
  <c r="N7007" i="1"/>
  <c r="N7005" i="1"/>
  <c r="N7003" i="1"/>
  <c r="N7001" i="1"/>
  <c r="N6999" i="1"/>
  <c r="N6997" i="1"/>
  <c r="N6995" i="1"/>
  <c r="N6993" i="1"/>
  <c r="N6991" i="1"/>
  <c r="N6989" i="1"/>
  <c r="N6987" i="1"/>
  <c r="N6985" i="1"/>
  <c r="N6983" i="1"/>
  <c r="N6981" i="1"/>
  <c r="N6979" i="1"/>
  <c r="N6977" i="1"/>
  <c r="N6975" i="1"/>
  <c r="N6973" i="1"/>
  <c r="N6971" i="1"/>
  <c r="N6969" i="1"/>
  <c r="N6967" i="1"/>
  <c r="N6965" i="1"/>
  <c r="N6963" i="1"/>
  <c r="N6961" i="1"/>
  <c r="N6959" i="1"/>
  <c r="N6957" i="1"/>
  <c r="N6955" i="1"/>
  <c r="N6953" i="1"/>
  <c r="N6951" i="1"/>
  <c r="N6949" i="1"/>
  <c r="N6947" i="1"/>
  <c r="N6945" i="1"/>
  <c r="N6943" i="1"/>
  <c r="N6941" i="1"/>
  <c r="N6939" i="1"/>
  <c r="N6937" i="1"/>
  <c r="N6935" i="1"/>
  <c r="N6933" i="1"/>
  <c r="N6931" i="1"/>
  <c r="N6929" i="1"/>
  <c r="N6927" i="1"/>
  <c r="N6925" i="1"/>
  <c r="N6923" i="1"/>
  <c r="N6921" i="1"/>
  <c r="N6919" i="1"/>
  <c r="N6917" i="1"/>
  <c r="N6915" i="1"/>
  <c r="N6913" i="1"/>
  <c r="N6911" i="1"/>
  <c r="N6909" i="1"/>
  <c r="N6907" i="1"/>
  <c r="N6905" i="1"/>
  <c r="N6903" i="1"/>
  <c r="N6901" i="1"/>
  <c r="N6899" i="1"/>
  <c r="N6897" i="1"/>
  <c r="N6895" i="1"/>
  <c r="N6893" i="1"/>
  <c r="N6891" i="1"/>
  <c r="N6889" i="1"/>
  <c r="N6887" i="1"/>
  <c r="N6885" i="1"/>
  <c r="N6883" i="1"/>
  <c r="N6881" i="1"/>
  <c r="N6879" i="1"/>
  <c r="N6877" i="1"/>
  <c r="N6875" i="1"/>
  <c r="N6873" i="1"/>
  <c r="N6871" i="1"/>
  <c r="N6869" i="1"/>
  <c r="N6867" i="1"/>
  <c r="N6865" i="1"/>
  <c r="N6863" i="1"/>
  <c r="N6861" i="1"/>
  <c r="N6859" i="1"/>
  <c r="N6857" i="1"/>
  <c r="N6855" i="1"/>
  <c r="N6853" i="1"/>
  <c r="N6851" i="1"/>
  <c r="N6849" i="1"/>
  <c r="N6847" i="1"/>
  <c r="N6845" i="1"/>
  <c r="N6843" i="1"/>
  <c r="N6841" i="1"/>
  <c r="N6839" i="1"/>
  <c r="N6837" i="1"/>
  <c r="N6835" i="1"/>
  <c r="N6833" i="1"/>
  <c r="N6831" i="1"/>
  <c r="N6829" i="1"/>
  <c r="N6827" i="1"/>
  <c r="N6825" i="1"/>
  <c r="N6823" i="1"/>
  <c r="N6821" i="1"/>
  <c r="N6819" i="1"/>
  <c r="N6817" i="1"/>
  <c r="N6815" i="1"/>
  <c r="N6813" i="1"/>
  <c r="N6811" i="1"/>
  <c r="N6809" i="1"/>
  <c r="N6807" i="1"/>
  <c r="N6805" i="1"/>
  <c r="N6803" i="1"/>
  <c r="N6801" i="1"/>
  <c r="N6799" i="1"/>
  <c r="N6797" i="1"/>
  <c r="N6795" i="1"/>
  <c r="N6793" i="1"/>
  <c r="N6791" i="1"/>
  <c r="N6789" i="1"/>
  <c r="N6787" i="1"/>
  <c r="N6785" i="1"/>
  <c r="N6783" i="1"/>
  <c r="N6781" i="1"/>
  <c r="N6779" i="1"/>
  <c r="N6777" i="1"/>
  <c r="N6775" i="1"/>
  <c r="N6773" i="1"/>
  <c r="N6771" i="1"/>
  <c r="N6769" i="1"/>
  <c r="N6767" i="1"/>
  <c r="N6765" i="1"/>
  <c r="N6763" i="1"/>
  <c r="N6761" i="1"/>
  <c r="N6759" i="1"/>
  <c r="N6757" i="1"/>
  <c r="N6755" i="1"/>
  <c r="N6753" i="1"/>
  <c r="N6751" i="1"/>
  <c r="N6749" i="1"/>
  <c r="N6747" i="1"/>
  <c r="N6745" i="1"/>
  <c r="N6743" i="1"/>
  <c r="N6741" i="1"/>
  <c r="N6739" i="1"/>
  <c r="N6737" i="1"/>
  <c r="N6735" i="1"/>
  <c r="N6733" i="1"/>
  <c r="N6731" i="1"/>
  <c r="N6729" i="1"/>
  <c r="N6727" i="1"/>
  <c r="N6725" i="1"/>
  <c r="N6723" i="1"/>
  <c r="N6721" i="1"/>
  <c r="N6719" i="1"/>
  <c r="N6717" i="1"/>
  <c r="N6715" i="1"/>
  <c r="N6713" i="1"/>
  <c r="N6711" i="1"/>
  <c r="N6709" i="1"/>
  <c r="N6707" i="1"/>
  <c r="N6705" i="1"/>
  <c r="N6703" i="1"/>
  <c r="N6701" i="1"/>
  <c r="N6699" i="1"/>
  <c r="N6697" i="1"/>
  <c r="N6695" i="1"/>
  <c r="N6693" i="1"/>
  <c r="N6691" i="1"/>
  <c r="N6689" i="1"/>
  <c r="N6687" i="1"/>
  <c r="N6685" i="1"/>
  <c r="N6683" i="1"/>
  <c r="N6681" i="1"/>
  <c r="N6679" i="1"/>
  <c r="N6677" i="1"/>
  <c r="N6675" i="1"/>
  <c r="N6673" i="1"/>
  <c r="N6671" i="1"/>
  <c r="N6669" i="1"/>
  <c r="N6667" i="1"/>
  <c r="N6665" i="1"/>
  <c r="N6663" i="1"/>
  <c r="N6661" i="1"/>
  <c r="N6659" i="1"/>
  <c r="N6657" i="1"/>
  <c r="N6655" i="1"/>
  <c r="N6653" i="1"/>
  <c r="N6651" i="1"/>
  <c r="N6649" i="1"/>
  <c r="N6647" i="1"/>
  <c r="N6645" i="1"/>
  <c r="N6643" i="1"/>
  <c r="N6641" i="1"/>
  <c r="N6639" i="1"/>
  <c r="N6637" i="1"/>
  <c r="N6635" i="1"/>
  <c r="N6633" i="1"/>
  <c r="N6631" i="1"/>
  <c r="N6629" i="1"/>
  <c r="N6627" i="1"/>
  <c r="N6625" i="1"/>
  <c r="N6623" i="1"/>
  <c r="N6621" i="1"/>
  <c r="N6619" i="1"/>
  <c r="N6617" i="1"/>
  <c r="N6615" i="1"/>
  <c r="N6613" i="1"/>
  <c r="N6611" i="1"/>
  <c r="N6609" i="1"/>
  <c r="N6607" i="1"/>
  <c r="N6605" i="1"/>
  <c r="N6603" i="1"/>
  <c r="N6601" i="1"/>
  <c r="N6599" i="1"/>
  <c r="N6597" i="1"/>
  <c r="N6595" i="1"/>
  <c r="N6593" i="1"/>
  <c r="N6591" i="1"/>
  <c r="N6589" i="1"/>
  <c r="N6587" i="1"/>
  <c r="N6585" i="1"/>
  <c r="N6583" i="1"/>
  <c r="N6581" i="1"/>
  <c r="N6579" i="1"/>
  <c r="N6577" i="1"/>
  <c r="N6575" i="1"/>
  <c r="N6573" i="1"/>
  <c r="N6571" i="1"/>
  <c r="N6569" i="1"/>
  <c r="N6567" i="1"/>
  <c r="N6565" i="1"/>
  <c r="N6563" i="1"/>
  <c r="N6561" i="1"/>
  <c r="N6559" i="1"/>
  <c r="N6557" i="1"/>
  <c r="N6555" i="1"/>
  <c r="N6553" i="1"/>
  <c r="N6551" i="1"/>
  <c r="N6549" i="1"/>
  <c r="N6547" i="1"/>
  <c r="N6545" i="1"/>
  <c r="N6543" i="1"/>
  <c r="N6541" i="1"/>
  <c r="N6539" i="1"/>
  <c r="N6537" i="1"/>
  <c r="N6535" i="1"/>
  <c r="N6533" i="1"/>
  <c r="N6531" i="1"/>
  <c r="N6529" i="1"/>
  <c r="N6527" i="1"/>
  <c r="N6525" i="1"/>
  <c r="N6523" i="1"/>
  <c r="N6521" i="1"/>
  <c r="N6519" i="1"/>
  <c r="N6517" i="1"/>
  <c r="N6515" i="1"/>
  <c r="N6513" i="1"/>
  <c r="N6511" i="1"/>
  <c r="N6509" i="1"/>
  <c r="N6507" i="1"/>
  <c r="N6505" i="1"/>
  <c r="N6503" i="1"/>
  <c r="N6501" i="1"/>
  <c r="N6499" i="1"/>
  <c r="N6497" i="1"/>
  <c r="N6495" i="1"/>
  <c r="N6493" i="1"/>
  <c r="N6491" i="1"/>
  <c r="N6489" i="1"/>
  <c r="N6487" i="1"/>
  <c r="N6485" i="1"/>
  <c r="N6483" i="1"/>
  <c r="N6481" i="1"/>
  <c r="N6479" i="1"/>
  <c r="N6477" i="1"/>
  <c r="N6475" i="1"/>
  <c r="N6473" i="1"/>
  <c r="N6471" i="1"/>
  <c r="N6469" i="1"/>
  <c r="N6467" i="1"/>
  <c r="N6465" i="1"/>
  <c r="N6463" i="1"/>
  <c r="N6461" i="1"/>
  <c r="N6459" i="1"/>
  <c r="N6457" i="1"/>
  <c r="N6455" i="1"/>
  <c r="N6453" i="1"/>
  <c r="N6451" i="1"/>
  <c r="N6449" i="1"/>
  <c r="N6447" i="1"/>
  <c r="N6445" i="1"/>
  <c r="N6443" i="1"/>
  <c r="N6441" i="1"/>
  <c r="N6439" i="1"/>
  <c r="N6437" i="1"/>
  <c r="N6435" i="1"/>
  <c r="N6433" i="1"/>
  <c r="N6431" i="1"/>
  <c r="N6429" i="1"/>
  <c r="N6427" i="1"/>
  <c r="N6425" i="1"/>
  <c r="N6423" i="1"/>
  <c r="N6421" i="1"/>
  <c r="N6419" i="1"/>
  <c r="N6417" i="1"/>
  <c r="N6415" i="1"/>
  <c r="N6413" i="1"/>
  <c r="N6411" i="1"/>
  <c r="N6409" i="1"/>
  <c r="N6407" i="1"/>
  <c r="N6405" i="1"/>
  <c r="N6403" i="1"/>
  <c r="N6401" i="1"/>
  <c r="N6399" i="1"/>
  <c r="N6397" i="1"/>
  <c r="N6395" i="1"/>
  <c r="N6393" i="1"/>
  <c r="N6391" i="1"/>
  <c r="N6389" i="1"/>
  <c r="N6387" i="1"/>
  <c r="N6385" i="1"/>
  <c r="N6383" i="1"/>
  <c r="N6381" i="1"/>
  <c r="N6379" i="1"/>
  <c r="N6377" i="1"/>
  <c r="N6375" i="1"/>
  <c r="N6373" i="1"/>
  <c r="N6371" i="1"/>
  <c r="N6369" i="1"/>
  <c r="N6367" i="1"/>
  <c r="N6365" i="1"/>
  <c r="N6363" i="1"/>
  <c r="N6361" i="1"/>
  <c r="N6359" i="1"/>
  <c r="N6357" i="1"/>
  <c r="N6355" i="1"/>
  <c r="N6353" i="1"/>
  <c r="N6351" i="1"/>
  <c r="N6349" i="1"/>
  <c r="N6347" i="1"/>
  <c r="N6345" i="1"/>
  <c r="N6343" i="1"/>
  <c r="N6341" i="1"/>
  <c r="N6339" i="1"/>
  <c r="N6337" i="1"/>
  <c r="N6335" i="1"/>
  <c r="N6333" i="1"/>
  <c r="N6331" i="1"/>
  <c r="N6329" i="1"/>
  <c r="N6327" i="1"/>
  <c r="N6325" i="1"/>
  <c r="N6323" i="1"/>
  <c r="N6321" i="1"/>
  <c r="N6319" i="1"/>
  <c r="N6317" i="1"/>
  <c r="N6315" i="1"/>
  <c r="N6313" i="1"/>
  <c r="N6311" i="1"/>
  <c r="N6309" i="1"/>
  <c r="N6307" i="1"/>
  <c r="N6305" i="1"/>
  <c r="N6303" i="1"/>
  <c r="N6301" i="1"/>
  <c r="N6299" i="1"/>
  <c r="N6297" i="1"/>
  <c r="N6295" i="1"/>
  <c r="N6293" i="1"/>
  <c r="N6291" i="1"/>
  <c r="N6289" i="1"/>
  <c r="N6287" i="1"/>
  <c r="N6285" i="1"/>
  <c r="N6283" i="1"/>
  <c r="N6281" i="1"/>
  <c r="N6279" i="1"/>
  <c r="N6277" i="1"/>
  <c r="N6275" i="1"/>
  <c r="N6273" i="1"/>
  <c r="N6271" i="1"/>
  <c r="N6269" i="1"/>
  <c r="N6267" i="1"/>
  <c r="N6265" i="1"/>
  <c r="N6263" i="1"/>
  <c r="N6261" i="1"/>
  <c r="N6259" i="1"/>
  <c r="N6257" i="1"/>
  <c r="N6255" i="1"/>
  <c r="N6253" i="1"/>
  <c r="N6251" i="1"/>
  <c r="N6249" i="1"/>
  <c r="N6247" i="1"/>
  <c r="N6245" i="1"/>
  <c r="N6243" i="1"/>
  <c r="N6241" i="1"/>
  <c r="N6239" i="1"/>
  <c r="N6237" i="1"/>
  <c r="N6235" i="1"/>
  <c r="N6233" i="1"/>
  <c r="N6231" i="1"/>
  <c r="N6229" i="1"/>
  <c r="N6227" i="1"/>
  <c r="N6225" i="1"/>
  <c r="N6223" i="1"/>
  <c r="N6221" i="1"/>
  <c r="N6219" i="1"/>
  <c r="N6217" i="1"/>
  <c r="N6215" i="1"/>
  <c r="N6213" i="1"/>
  <c r="N6211" i="1"/>
  <c r="N6209" i="1"/>
  <c r="N6207" i="1"/>
  <c r="N6205" i="1"/>
  <c r="N6203" i="1"/>
  <c r="N6201" i="1"/>
  <c r="N6199" i="1"/>
  <c r="N6197" i="1"/>
  <c r="N6195" i="1"/>
  <c r="N6193" i="1"/>
  <c r="N6191" i="1"/>
  <c r="N6189" i="1"/>
  <c r="N6187" i="1"/>
  <c r="N6185" i="1"/>
  <c r="N6183" i="1"/>
  <c r="N6181" i="1"/>
  <c r="N6179" i="1"/>
  <c r="N6177" i="1"/>
  <c r="N6175" i="1"/>
  <c r="N6173" i="1"/>
  <c r="N6171" i="1"/>
  <c r="N6169" i="1"/>
  <c r="N6167" i="1"/>
  <c r="N6165" i="1"/>
  <c r="N6163" i="1"/>
  <c r="N6161" i="1"/>
  <c r="N6159" i="1"/>
  <c r="N6157" i="1"/>
  <c r="N6155" i="1"/>
  <c r="N6153" i="1"/>
  <c r="N6151" i="1"/>
  <c r="N6149" i="1"/>
  <c r="N6147" i="1"/>
  <c r="N6145" i="1"/>
  <c r="N6143" i="1"/>
  <c r="N6141" i="1"/>
  <c r="N6139" i="1"/>
  <c r="N6137" i="1"/>
  <c r="N6135" i="1"/>
  <c r="N6133" i="1"/>
  <c r="N6131" i="1"/>
  <c r="N6129" i="1"/>
  <c r="N6127" i="1"/>
  <c r="N6125" i="1"/>
  <c r="N6123" i="1"/>
  <c r="N6121" i="1"/>
  <c r="N6119" i="1"/>
  <c r="N6117" i="1"/>
  <c r="N6115" i="1"/>
  <c r="N6113" i="1"/>
  <c r="N6111" i="1"/>
  <c r="N6109" i="1"/>
  <c r="N6107" i="1"/>
  <c r="N6105" i="1"/>
  <c r="N6103" i="1"/>
  <c r="N6101" i="1"/>
  <c r="N6099" i="1"/>
  <c r="N6097" i="1"/>
  <c r="N6095" i="1"/>
  <c r="N6093" i="1"/>
  <c r="N6091" i="1"/>
  <c r="N6089" i="1"/>
  <c r="N6087" i="1"/>
  <c r="N6085" i="1"/>
  <c r="N6083" i="1"/>
  <c r="N6081" i="1"/>
  <c r="N6079" i="1"/>
  <c r="N6077" i="1"/>
  <c r="N6075" i="1"/>
  <c r="N6073" i="1"/>
  <c r="N6071" i="1"/>
  <c r="N6069" i="1"/>
  <c r="N6067" i="1"/>
  <c r="N6065" i="1"/>
  <c r="N6063" i="1"/>
  <c r="N6061" i="1"/>
  <c r="N6059" i="1"/>
  <c r="N6057" i="1"/>
  <c r="N6055" i="1"/>
  <c r="N6053" i="1"/>
  <c r="N6051" i="1"/>
  <c r="N6049" i="1"/>
  <c r="N6047" i="1"/>
  <c r="N6045" i="1"/>
  <c r="N6043" i="1"/>
  <c r="N6041" i="1"/>
  <c r="N6039" i="1"/>
  <c r="N6037" i="1"/>
  <c r="N6035" i="1"/>
  <c r="N6033" i="1"/>
  <c r="N6031" i="1"/>
  <c r="N6029" i="1"/>
  <c r="N6027" i="1"/>
  <c r="N6025" i="1"/>
  <c r="N6023" i="1"/>
  <c r="N6021" i="1"/>
  <c r="N6019" i="1"/>
  <c r="N6017" i="1"/>
  <c r="N6015" i="1"/>
  <c r="N6013" i="1"/>
  <c r="N6011" i="1"/>
  <c r="N6009" i="1"/>
  <c r="N6007" i="1"/>
  <c r="N6005" i="1"/>
  <c r="N6003" i="1"/>
  <c r="N6001" i="1"/>
  <c r="N5999" i="1"/>
  <c r="N5997" i="1"/>
  <c r="N5995" i="1"/>
  <c r="N5993" i="1"/>
  <c r="N5991" i="1"/>
  <c r="N5989" i="1"/>
  <c r="N5987" i="1"/>
  <c r="N5985" i="1"/>
  <c r="N5983" i="1"/>
  <c r="N5981" i="1"/>
  <c r="N5979" i="1"/>
  <c r="N5977" i="1"/>
  <c r="N5975" i="1"/>
  <c r="N5973" i="1"/>
  <c r="N5971" i="1"/>
  <c r="N5969" i="1"/>
  <c r="N5967" i="1"/>
  <c r="N5965" i="1"/>
  <c r="N5963" i="1"/>
  <c r="N5961" i="1"/>
  <c r="N5959" i="1"/>
  <c r="N5957" i="1"/>
  <c r="N5955" i="1"/>
  <c r="N5953" i="1"/>
  <c r="N5951" i="1"/>
  <c r="N5949" i="1"/>
  <c r="N5947" i="1"/>
  <c r="N5945" i="1"/>
  <c r="N5943" i="1"/>
  <c r="N5941" i="1"/>
  <c r="N5939" i="1"/>
  <c r="N5937" i="1"/>
  <c r="N5935" i="1"/>
  <c r="N5933" i="1"/>
  <c r="N5931" i="1"/>
  <c r="N5929" i="1"/>
  <c r="N5927" i="1"/>
  <c r="N5925" i="1"/>
  <c r="N5923" i="1"/>
  <c r="N5921" i="1"/>
  <c r="N5919" i="1"/>
  <c r="N5917" i="1"/>
  <c r="N5915" i="1"/>
  <c r="N5913" i="1"/>
  <c r="N5911" i="1"/>
  <c r="N5909" i="1"/>
  <c r="N5907" i="1"/>
  <c r="N5905" i="1"/>
  <c r="N5903" i="1"/>
  <c r="N5901" i="1"/>
  <c r="N5899" i="1"/>
  <c r="N5897" i="1"/>
  <c r="N5895" i="1"/>
  <c r="N5893" i="1"/>
  <c r="N5891" i="1"/>
  <c r="N5889" i="1"/>
  <c r="N5887" i="1"/>
  <c r="N5885" i="1"/>
  <c r="N5883" i="1"/>
  <c r="N5881" i="1"/>
  <c r="N5879" i="1"/>
  <c r="N5877" i="1"/>
  <c r="N5875" i="1"/>
  <c r="N5873" i="1"/>
  <c r="N5871" i="1"/>
  <c r="N5869" i="1"/>
  <c r="N5867" i="1"/>
  <c r="N5865" i="1"/>
  <c r="N5863" i="1"/>
  <c r="N5861" i="1"/>
  <c r="N5859" i="1"/>
  <c r="N5857" i="1"/>
  <c r="N5855" i="1"/>
  <c r="N5853" i="1"/>
  <c r="N5851" i="1"/>
  <c r="N5849" i="1"/>
  <c r="N5847" i="1"/>
  <c r="N5845" i="1"/>
  <c r="N5843" i="1"/>
  <c r="N5841" i="1"/>
  <c r="N5839" i="1"/>
  <c r="N5837" i="1"/>
  <c r="N5835" i="1"/>
  <c r="N5833" i="1"/>
  <c r="N5831" i="1"/>
  <c r="N5829" i="1"/>
  <c r="N5827" i="1"/>
  <c r="N5825" i="1"/>
  <c r="N5823" i="1"/>
  <c r="N5821" i="1"/>
  <c r="N5819" i="1"/>
  <c r="N5817" i="1"/>
  <c r="N5815" i="1"/>
  <c r="N5813" i="1"/>
  <c r="N5811" i="1"/>
  <c r="N5809" i="1"/>
  <c r="N5807" i="1"/>
  <c r="N5805" i="1"/>
  <c r="N5803" i="1"/>
  <c r="N5801" i="1"/>
  <c r="N5799" i="1"/>
  <c r="N5797" i="1"/>
  <c r="N5795" i="1"/>
  <c r="N5793" i="1"/>
  <c r="N5791" i="1"/>
  <c r="N5789" i="1"/>
  <c r="N5787" i="1"/>
  <c r="N5785" i="1"/>
  <c r="N5783" i="1"/>
  <c r="N5781" i="1"/>
  <c r="N5779" i="1"/>
  <c r="N5777" i="1"/>
  <c r="N5775" i="1"/>
  <c r="N5773" i="1"/>
  <c r="N5771" i="1"/>
  <c r="N5769" i="1"/>
  <c r="N5767" i="1"/>
  <c r="N5765" i="1"/>
  <c r="N5763" i="1"/>
  <c r="N5761" i="1"/>
  <c r="N5759" i="1"/>
  <c r="N5757" i="1"/>
  <c r="N5755" i="1"/>
  <c r="N5753" i="1"/>
  <c r="N5751" i="1"/>
  <c r="N5749" i="1"/>
  <c r="N5747" i="1"/>
  <c r="N5745" i="1"/>
  <c r="N5743" i="1"/>
  <c r="N5741" i="1"/>
  <c r="N5739" i="1"/>
  <c r="N5737" i="1"/>
  <c r="N5735" i="1"/>
  <c r="N5733" i="1"/>
  <c r="N5731" i="1"/>
  <c r="N5729" i="1"/>
  <c r="N5727" i="1"/>
  <c r="N5725" i="1"/>
  <c r="N5723" i="1"/>
  <c r="N5721" i="1"/>
  <c r="N5719" i="1"/>
  <c r="N5717" i="1"/>
  <c r="N5715" i="1"/>
  <c r="N5713" i="1"/>
  <c r="N5711" i="1"/>
  <c r="N5709" i="1"/>
  <c r="N5707" i="1"/>
  <c r="N5705" i="1"/>
  <c r="N5703" i="1"/>
  <c r="N5701" i="1"/>
  <c r="N5699" i="1"/>
  <c r="N5697" i="1"/>
  <c r="N5695" i="1"/>
  <c r="N5693" i="1"/>
  <c r="N5691" i="1"/>
  <c r="N5689" i="1"/>
  <c r="N5687" i="1"/>
  <c r="N5685" i="1"/>
  <c r="N5683" i="1"/>
  <c r="N5681" i="1"/>
  <c r="N5679" i="1"/>
  <c r="N5677" i="1"/>
  <c r="N5675" i="1"/>
  <c r="N5673" i="1"/>
  <c r="N5671" i="1"/>
  <c r="N5669" i="1"/>
  <c r="N5667" i="1"/>
  <c r="N5665" i="1"/>
  <c r="N5663" i="1"/>
  <c r="N5661" i="1"/>
  <c r="N5659" i="1"/>
  <c r="N5657" i="1"/>
  <c r="N5655" i="1"/>
  <c r="N5653" i="1"/>
  <c r="N5651" i="1"/>
  <c r="N5649" i="1"/>
  <c r="N5647" i="1"/>
  <c r="N5645" i="1"/>
  <c r="N5643" i="1"/>
  <c r="N5641" i="1"/>
  <c r="N5639" i="1"/>
  <c r="N5637" i="1"/>
  <c r="N5635" i="1"/>
  <c r="N5633" i="1"/>
  <c r="N5631" i="1"/>
  <c r="N5629" i="1"/>
  <c r="N5627" i="1"/>
  <c r="N5625" i="1"/>
  <c r="N5623" i="1"/>
  <c r="N5621" i="1"/>
  <c r="N5619" i="1"/>
  <c r="N5617" i="1"/>
  <c r="N5615" i="1"/>
  <c r="N5613" i="1"/>
  <c r="N5611" i="1"/>
  <c r="N5609" i="1"/>
  <c r="N5607" i="1"/>
  <c r="N5605" i="1"/>
  <c r="N5603" i="1"/>
  <c r="N5601" i="1"/>
  <c r="N5599" i="1"/>
  <c r="N5597" i="1"/>
  <c r="N5595" i="1"/>
  <c r="N5593" i="1"/>
  <c r="N5591" i="1"/>
  <c r="N5589" i="1"/>
  <c r="N5587" i="1"/>
  <c r="N5585" i="1"/>
  <c r="N5583" i="1"/>
  <c r="N5581" i="1"/>
  <c r="N5579" i="1"/>
  <c r="N5577" i="1"/>
  <c r="N5575" i="1"/>
  <c r="N5573" i="1"/>
  <c r="N5571" i="1"/>
  <c r="N5569" i="1"/>
  <c r="N5567" i="1"/>
  <c r="N5565" i="1"/>
  <c r="N5563" i="1"/>
  <c r="N5561" i="1"/>
  <c r="N5559" i="1"/>
  <c r="N5557" i="1"/>
  <c r="N5555" i="1"/>
  <c r="N5553" i="1"/>
  <c r="N5551" i="1"/>
  <c r="N5549" i="1"/>
  <c r="N5547" i="1"/>
  <c r="N5545" i="1"/>
  <c r="N5543" i="1"/>
  <c r="N5541" i="1"/>
  <c r="N5539" i="1"/>
  <c r="N5537" i="1"/>
  <c r="N5535" i="1"/>
  <c r="N5533" i="1"/>
  <c r="N5531" i="1"/>
  <c r="N5529" i="1"/>
  <c r="N5527" i="1"/>
  <c r="N5525" i="1"/>
  <c r="N5523" i="1"/>
  <c r="N5521" i="1"/>
  <c r="N5519" i="1"/>
  <c r="N5517" i="1"/>
  <c r="N5515" i="1"/>
  <c r="N5513" i="1"/>
  <c r="N5511" i="1"/>
  <c r="N5509" i="1"/>
  <c r="N5507" i="1"/>
  <c r="N5505" i="1"/>
  <c r="N5503" i="1"/>
  <c r="N5501" i="1"/>
  <c r="N5499" i="1"/>
  <c r="N5497" i="1"/>
  <c r="N5495" i="1"/>
  <c r="N5493" i="1"/>
  <c r="N5491" i="1"/>
  <c r="N5489" i="1"/>
  <c r="N5487" i="1"/>
  <c r="N5485" i="1"/>
  <c r="N5483" i="1"/>
  <c r="N5481" i="1"/>
  <c r="N5479" i="1"/>
  <c r="N5477" i="1"/>
  <c r="N5475" i="1"/>
  <c r="N5473" i="1"/>
  <c r="N5471" i="1"/>
  <c r="N5469" i="1"/>
  <c r="N5467" i="1"/>
  <c r="N5465" i="1"/>
  <c r="N5463" i="1"/>
  <c r="N5461" i="1"/>
  <c r="N5459" i="1"/>
  <c r="N5457" i="1"/>
  <c r="N5455" i="1"/>
  <c r="N5453" i="1"/>
  <c r="N5451" i="1"/>
  <c r="N5449" i="1"/>
  <c r="N5447" i="1"/>
  <c r="N5445" i="1"/>
  <c r="N5443" i="1"/>
  <c r="N5441" i="1"/>
  <c r="N5439" i="1"/>
  <c r="N5437" i="1"/>
  <c r="N5435" i="1"/>
  <c r="N5433" i="1"/>
  <c r="N5431" i="1"/>
  <c r="N5429" i="1"/>
  <c r="N5427" i="1"/>
  <c r="N5425" i="1"/>
  <c r="N5423" i="1"/>
  <c r="N5421" i="1"/>
  <c r="N5419" i="1"/>
  <c r="N5417" i="1"/>
  <c r="N5415" i="1"/>
  <c r="N5413" i="1"/>
  <c r="N5411" i="1"/>
  <c r="N5409" i="1"/>
  <c r="N5407" i="1"/>
  <c r="N5405" i="1"/>
  <c r="N5403" i="1"/>
  <c r="N5401" i="1"/>
  <c r="N5399" i="1"/>
  <c r="N5397" i="1"/>
  <c r="N5395" i="1"/>
  <c r="N5393" i="1"/>
  <c r="N5391" i="1"/>
  <c r="N5389" i="1"/>
  <c r="N5387" i="1"/>
  <c r="N5385" i="1"/>
  <c r="N5383" i="1"/>
  <c r="N5381" i="1"/>
  <c r="N5379" i="1"/>
  <c r="N5377" i="1"/>
  <c r="N5375" i="1"/>
  <c r="N5373" i="1"/>
  <c r="N5371" i="1"/>
  <c r="N5369" i="1"/>
  <c r="N5367" i="1"/>
  <c r="N5365" i="1"/>
  <c r="N5363" i="1"/>
  <c r="N5361" i="1"/>
  <c r="N5359" i="1"/>
  <c r="N5357" i="1"/>
  <c r="N5355" i="1"/>
  <c r="N5353" i="1"/>
  <c r="N5351" i="1"/>
  <c r="N5349" i="1"/>
  <c r="N5347" i="1"/>
  <c r="N5345" i="1"/>
  <c r="N5343" i="1"/>
  <c r="N5341" i="1"/>
  <c r="N5339" i="1"/>
  <c r="N5337" i="1"/>
  <c r="N5335" i="1"/>
  <c r="N5333" i="1"/>
  <c r="N5331" i="1"/>
  <c r="N5329" i="1"/>
  <c r="N5327" i="1"/>
  <c r="N5325" i="1"/>
  <c r="N5323" i="1"/>
  <c r="N5321" i="1"/>
  <c r="N5319" i="1"/>
  <c r="N5317" i="1"/>
  <c r="N5315" i="1"/>
  <c r="N5313" i="1"/>
  <c r="N5311" i="1"/>
  <c r="N5309" i="1"/>
  <c r="N5307" i="1"/>
  <c r="N5305" i="1"/>
  <c r="N5303" i="1"/>
  <c r="N5301" i="1"/>
  <c r="N5299" i="1"/>
  <c r="N5297" i="1"/>
  <c r="N5295" i="1"/>
  <c r="N5293" i="1"/>
  <c r="N5291" i="1"/>
  <c r="N5289" i="1"/>
  <c r="N5287" i="1"/>
  <c r="N5285" i="1"/>
  <c r="N5283" i="1"/>
  <c r="N5281" i="1"/>
  <c r="N5279" i="1"/>
  <c r="N5277" i="1"/>
  <c r="N5275" i="1"/>
  <c r="N5273" i="1"/>
  <c r="N5271" i="1"/>
  <c r="N5269" i="1"/>
  <c r="N5267" i="1"/>
  <c r="N5265" i="1"/>
  <c r="N5263" i="1"/>
  <c r="N5261" i="1"/>
  <c r="N5259" i="1"/>
  <c r="N5257" i="1"/>
  <c r="N5255" i="1"/>
  <c r="N5253" i="1"/>
  <c r="N5251" i="1"/>
  <c r="N5249" i="1"/>
  <c r="N5247" i="1"/>
  <c r="N5245" i="1"/>
  <c r="N5243" i="1"/>
  <c r="N5241" i="1"/>
  <c r="N5239" i="1"/>
  <c r="N5237" i="1"/>
  <c r="N5235" i="1"/>
  <c r="N5233" i="1"/>
  <c r="N5231" i="1"/>
  <c r="N5229" i="1"/>
  <c r="N5227" i="1"/>
  <c r="N5225" i="1"/>
  <c r="N5223" i="1"/>
  <c r="N5221" i="1"/>
  <c r="N5219" i="1"/>
  <c r="N5217" i="1"/>
  <c r="N5215" i="1"/>
  <c r="N5213" i="1"/>
  <c r="N5211" i="1"/>
  <c r="N5209" i="1"/>
  <c r="N5207" i="1"/>
  <c r="N5205" i="1"/>
  <c r="N5203" i="1"/>
  <c r="N5201" i="1"/>
  <c r="N5199" i="1"/>
  <c r="N5197" i="1"/>
  <c r="N5195" i="1"/>
  <c r="N5193" i="1"/>
  <c r="N5191" i="1"/>
  <c r="N5189" i="1"/>
  <c r="N5187" i="1"/>
  <c r="N5185" i="1"/>
  <c r="N5183" i="1"/>
  <c r="N5181" i="1"/>
  <c r="N5179" i="1"/>
  <c r="N5177" i="1"/>
  <c r="N5175" i="1"/>
  <c r="N5173" i="1"/>
  <c r="N5171" i="1"/>
  <c r="N5169" i="1"/>
  <c r="N5167" i="1"/>
  <c r="N5165" i="1"/>
  <c r="N5163" i="1"/>
  <c r="N5161" i="1"/>
  <c r="N5159" i="1"/>
  <c r="N5157" i="1"/>
  <c r="N5155" i="1"/>
  <c r="N5153" i="1"/>
  <c r="N5151" i="1"/>
  <c r="N5149" i="1"/>
  <c r="N5147" i="1"/>
  <c r="N5145" i="1"/>
  <c r="N5143" i="1"/>
  <c r="N5141" i="1"/>
  <c r="N5139" i="1"/>
  <c r="N5137" i="1"/>
  <c r="N5135" i="1"/>
  <c r="N5133" i="1"/>
  <c r="N5131" i="1"/>
  <c r="N5129" i="1"/>
  <c r="N5127" i="1"/>
  <c r="N5125" i="1"/>
  <c r="N5123" i="1"/>
  <c r="N5121" i="1"/>
  <c r="N5119" i="1"/>
  <c r="N5117" i="1"/>
  <c r="N5115" i="1"/>
  <c r="N5113" i="1"/>
  <c r="N5111" i="1"/>
  <c r="N5109" i="1"/>
  <c r="N5107" i="1"/>
  <c r="N5105" i="1"/>
  <c r="N5103" i="1"/>
  <c r="N5101" i="1"/>
  <c r="N5099" i="1"/>
  <c r="N5097" i="1"/>
  <c r="N5095" i="1"/>
  <c r="N5093" i="1"/>
  <c r="N5091" i="1"/>
  <c r="N5089" i="1"/>
  <c r="N5087" i="1"/>
  <c r="N5085" i="1"/>
  <c r="N5083" i="1"/>
  <c r="N5081" i="1"/>
  <c r="N5079" i="1"/>
  <c r="N5077" i="1"/>
  <c r="N5075" i="1"/>
  <c r="N5073" i="1"/>
  <c r="N5071" i="1"/>
  <c r="N5069" i="1"/>
  <c r="N5067" i="1"/>
  <c r="N5065" i="1"/>
  <c r="N5063" i="1"/>
  <c r="N5061" i="1"/>
  <c r="N5059" i="1"/>
  <c r="N5057" i="1"/>
  <c r="N5055" i="1"/>
  <c r="N5053" i="1"/>
  <c r="N5051" i="1"/>
  <c r="N5049" i="1"/>
  <c r="N5047" i="1"/>
  <c r="N5045" i="1"/>
  <c r="N5043" i="1"/>
  <c r="N5041" i="1"/>
  <c r="N5039" i="1"/>
  <c r="N5037" i="1"/>
  <c r="N5035" i="1"/>
  <c r="N5033" i="1"/>
  <c r="N5031" i="1"/>
  <c r="N5029" i="1"/>
  <c r="N5027" i="1"/>
  <c r="N5025" i="1"/>
  <c r="N5023" i="1"/>
  <c r="N5021" i="1"/>
  <c r="N5019" i="1"/>
  <c r="N5017" i="1"/>
  <c r="N5015" i="1"/>
  <c r="N5013" i="1"/>
  <c r="N5011" i="1"/>
  <c r="N5009" i="1"/>
  <c r="N5007" i="1"/>
  <c r="N5005" i="1"/>
  <c r="N5003" i="1"/>
  <c r="N5001" i="1"/>
  <c r="N4999" i="1"/>
  <c r="N4997" i="1"/>
  <c r="N4995" i="1"/>
  <c r="N4993" i="1"/>
  <c r="N4991" i="1"/>
  <c r="N4989" i="1"/>
  <c r="N4987" i="1"/>
  <c r="N4985" i="1"/>
  <c r="N4983" i="1"/>
  <c r="N4981" i="1"/>
  <c r="N4979" i="1"/>
  <c r="N4977" i="1"/>
  <c r="N4975" i="1"/>
  <c r="N4973" i="1"/>
  <c r="N4971" i="1"/>
  <c r="N4969" i="1"/>
  <c r="N4967" i="1"/>
  <c r="N4965" i="1"/>
  <c r="N4963" i="1"/>
  <c r="N4961" i="1"/>
  <c r="N4959" i="1"/>
  <c r="N4957" i="1"/>
  <c r="N4955" i="1"/>
  <c r="N4953" i="1"/>
  <c r="N4951" i="1"/>
  <c r="N4949" i="1"/>
  <c r="N4947" i="1"/>
  <c r="N4945" i="1"/>
  <c r="N4943" i="1"/>
  <c r="N4941" i="1"/>
  <c r="N4939" i="1"/>
  <c r="N4937" i="1"/>
  <c r="N4935" i="1"/>
  <c r="N4933" i="1"/>
  <c r="N4931" i="1"/>
  <c r="N4929" i="1"/>
  <c r="N4927" i="1"/>
  <c r="N4925" i="1"/>
  <c r="N4923" i="1"/>
  <c r="N4921" i="1"/>
  <c r="N4919" i="1"/>
  <c r="N4917" i="1"/>
  <c r="N4915" i="1"/>
  <c r="N4913" i="1"/>
  <c r="N4911" i="1"/>
  <c r="N4909" i="1"/>
  <c r="N4907" i="1"/>
  <c r="N4905" i="1"/>
  <c r="N4903" i="1"/>
  <c r="N4901" i="1"/>
  <c r="N4899" i="1"/>
  <c r="N4897" i="1"/>
  <c r="N4895" i="1"/>
  <c r="N4893" i="1"/>
  <c r="N4891" i="1"/>
  <c r="N4889" i="1"/>
  <c r="N4887" i="1"/>
  <c r="N4885" i="1"/>
  <c r="N4883" i="1"/>
  <c r="N4881" i="1"/>
  <c r="N4879" i="1"/>
  <c r="N4877" i="1"/>
  <c r="N4875" i="1"/>
  <c r="N4873" i="1"/>
  <c r="N4871" i="1"/>
  <c r="N4869" i="1"/>
  <c r="N4867" i="1"/>
  <c r="N4865" i="1"/>
  <c r="N4863" i="1"/>
  <c r="N4861" i="1"/>
  <c r="N4859" i="1"/>
  <c r="N4857" i="1"/>
  <c r="N4855" i="1"/>
  <c r="N4853" i="1"/>
  <c r="N4851" i="1"/>
  <c r="N4849" i="1"/>
  <c r="N4847" i="1"/>
  <c r="N4845" i="1"/>
  <c r="N4843" i="1"/>
  <c r="N4841" i="1"/>
  <c r="N4839" i="1"/>
  <c r="N4837" i="1"/>
  <c r="N4835" i="1"/>
  <c r="N4833" i="1"/>
  <c r="N4831" i="1"/>
  <c r="N4829" i="1"/>
  <c r="N4827" i="1"/>
  <c r="N4825" i="1"/>
  <c r="N4823" i="1"/>
  <c r="N4821" i="1"/>
  <c r="N4819" i="1"/>
  <c r="N4817" i="1"/>
  <c r="N4815" i="1"/>
  <c r="N4813" i="1"/>
  <c r="N4811" i="1"/>
  <c r="N4809" i="1"/>
  <c r="N4807" i="1"/>
  <c r="N4805" i="1"/>
  <c r="N4803" i="1"/>
  <c r="N4801" i="1"/>
  <c r="N4799" i="1"/>
  <c r="N4797" i="1"/>
  <c r="N4795" i="1"/>
  <c r="N4793" i="1"/>
  <c r="N4791" i="1"/>
  <c r="N4789" i="1"/>
  <c r="N4787" i="1"/>
  <c r="N4785" i="1"/>
  <c r="N4783" i="1"/>
  <c r="N4781" i="1"/>
  <c r="N4779" i="1"/>
  <c r="N4777" i="1"/>
  <c r="N4775" i="1"/>
  <c r="N4773" i="1"/>
  <c r="N4771" i="1"/>
  <c r="N4769" i="1"/>
  <c r="N4767" i="1"/>
  <c r="N4765" i="1"/>
  <c r="N4763" i="1"/>
  <c r="N4761" i="1"/>
  <c r="N4759" i="1"/>
  <c r="N4757" i="1"/>
  <c r="N4755" i="1"/>
  <c r="N4753" i="1"/>
  <c r="N4751" i="1"/>
  <c r="N4749" i="1"/>
  <c r="N4747" i="1"/>
  <c r="N4745" i="1"/>
  <c r="N4743" i="1"/>
  <c r="N4741" i="1"/>
  <c r="N4739" i="1"/>
  <c r="N4737" i="1"/>
  <c r="N4735" i="1"/>
  <c r="N4733" i="1"/>
  <c r="N4731" i="1"/>
  <c r="N4729" i="1"/>
  <c r="N4727" i="1"/>
  <c r="N4725" i="1"/>
  <c r="N4723" i="1"/>
  <c r="N4721" i="1"/>
  <c r="N4719" i="1"/>
  <c r="N4717" i="1"/>
  <c r="N4715" i="1"/>
  <c r="N4713" i="1"/>
  <c r="N4711" i="1"/>
  <c r="N4709" i="1"/>
  <c r="N4707" i="1"/>
  <c r="N4705" i="1"/>
  <c r="N4703" i="1"/>
  <c r="N4701" i="1"/>
  <c r="N4699" i="1"/>
  <c r="N4697" i="1"/>
  <c r="N4695" i="1"/>
  <c r="N4693" i="1"/>
  <c r="N4691" i="1"/>
  <c r="N4689" i="1"/>
  <c r="N4687" i="1"/>
  <c r="N4685" i="1"/>
  <c r="N4683" i="1"/>
  <c r="N4681" i="1"/>
  <c r="N4679" i="1"/>
  <c r="N4677" i="1"/>
  <c r="N4675" i="1"/>
  <c r="N4673" i="1"/>
  <c r="N4671" i="1"/>
  <c r="N4669" i="1"/>
  <c r="N4667" i="1"/>
  <c r="N4665" i="1"/>
  <c r="N4663" i="1"/>
  <c r="N4661" i="1"/>
  <c r="N4659" i="1"/>
  <c r="N4657" i="1"/>
  <c r="N4655" i="1"/>
  <c r="N4653" i="1"/>
  <c r="N4651" i="1"/>
  <c r="N4649" i="1"/>
  <c r="N4647" i="1"/>
  <c r="N4645" i="1"/>
  <c r="N4643" i="1"/>
  <c r="N4641" i="1"/>
  <c r="N4639" i="1"/>
  <c r="N4637" i="1"/>
  <c r="N4635" i="1"/>
  <c r="N4633" i="1"/>
  <c r="N4631" i="1"/>
  <c r="N4629" i="1"/>
  <c r="N4627" i="1"/>
  <c r="N4625" i="1"/>
  <c r="N4623" i="1"/>
  <c r="N4621" i="1"/>
  <c r="N4619" i="1"/>
  <c r="N4617" i="1"/>
  <c r="N4615" i="1"/>
  <c r="N4613" i="1"/>
  <c r="N4611" i="1"/>
  <c r="N4609" i="1"/>
  <c r="N4607" i="1"/>
  <c r="N4605" i="1"/>
  <c r="N4603" i="1"/>
  <c r="N4601" i="1"/>
  <c r="N4599" i="1"/>
  <c r="N4597" i="1"/>
  <c r="N4595" i="1"/>
  <c r="N4593" i="1"/>
  <c r="N4591" i="1"/>
  <c r="N4589" i="1"/>
  <c r="N4587" i="1"/>
  <c r="N4585" i="1"/>
  <c r="N4583" i="1"/>
  <c r="N4581" i="1"/>
  <c r="N4579" i="1"/>
  <c r="N4577" i="1"/>
  <c r="N4575" i="1"/>
  <c r="N4573" i="1"/>
  <c r="N4571" i="1"/>
  <c r="N4569" i="1"/>
  <c r="N4567" i="1"/>
  <c r="N4565" i="1"/>
  <c r="N4563" i="1"/>
  <c r="N4561" i="1"/>
  <c r="N4559" i="1"/>
  <c r="N4557" i="1"/>
  <c r="N4555" i="1"/>
  <c r="N4553" i="1"/>
  <c r="N4551" i="1"/>
  <c r="N4549" i="1"/>
  <c r="N4547" i="1"/>
  <c r="N4545" i="1"/>
  <c r="N4543" i="1"/>
  <c r="N4541" i="1"/>
  <c r="N4539" i="1"/>
  <c r="N4537" i="1"/>
  <c r="N4535" i="1"/>
  <c r="N4533" i="1"/>
  <c r="N4531" i="1"/>
  <c r="N4529" i="1"/>
  <c r="N4527" i="1"/>
  <c r="N4525" i="1"/>
  <c r="N4523" i="1"/>
  <c r="N4521" i="1"/>
  <c r="N4519" i="1"/>
  <c r="N4517" i="1"/>
  <c r="N4515" i="1"/>
  <c r="N4513" i="1"/>
  <c r="N4511" i="1"/>
  <c r="N4509" i="1"/>
  <c r="N4507" i="1"/>
  <c r="N4505" i="1"/>
  <c r="N4503" i="1"/>
  <c r="N4501" i="1"/>
  <c r="N4499" i="1"/>
  <c r="N4497" i="1"/>
  <c r="N4495" i="1"/>
  <c r="N4493" i="1"/>
  <c r="N4491" i="1"/>
  <c r="N4489" i="1"/>
  <c r="N4487" i="1"/>
  <c r="N4485" i="1"/>
  <c r="N4483" i="1"/>
  <c r="N4481" i="1"/>
  <c r="N4479" i="1"/>
  <c r="N4477" i="1"/>
  <c r="N4475" i="1"/>
  <c r="N4473" i="1"/>
  <c r="N4471" i="1"/>
  <c r="N4469" i="1"/>
  <c r="N4467" i="1"/>
  <c r="N4465" i="1"/>
  <c r="N4463" i="1"/>
  <c r="N4461" i="1"/>
  <c r="N4459" i="1"/>
  <c r="N4457" i="1"/>
  <c r="N4455" i="1"/>
  <c r="N4453" i="1"/>
  <c r="N4451" i="1"/>
  <c r="N4449" i="1"/>
  <c r="N4447" i="1"/>
  <c r="N4445" i="1"/>
  <c r="N4443" i="1"/>
  <c r="N4441" i="1"/>
  <c r="N4439" i="1"/>
  <c r="N4437" i="1"/>
  <c r="N4435" i="1"/>
  <c r="N4433" i="1"/>
  <c r="N4431" i="1"/>
  <c r="N4429" i="1"/>
  <c r="N4427" i="1"/>
  <c r="N4425" i="1"/>
  <c r="N4423" i="1"/>
  <c r="N4421" i="1"/>
  <c r="N4419" i="1"/>
  <c r="N4417" i="1"/>
  <c r="N4415" i="1"/>
  <c r="N4413" i="1"/>
  <c r="N4411" i="1"/>
  <c r="N4409" i="1"/>
  <c r="N4407" i="1"/>
  <c r="N4405" i="1"/>
  <c r="N4403" i="1"/>
  <c r="N4401" i="1"/>
  <c r="N4399" i="1"/>
  <c r="N4397" i="1"/>
  <c r="N4395" i="1"/>
  <c r="N4393" i="1"/>
  <c r="N4391" i="1"/>
  <c r="N4389" i="1"/>
  <c r="N4387" i="1"/>
  <c r="N4385" i="1"/>
  <c r="N4383" i="1"/>
  <c r="N4381" i="1"/>
  <c r="N4379" i="1"/>
  <c r="N4377" i="1"/>
  <c r="N4375" i="1"/>
  <c r="N4373" i="1"/>
  <c r="N4371" i="1"/>
  <c r="N4369" i="1"/>
  <c r="N4367" i="1"/>
  <c r="N4365" i="1"/>
  <c r="N4363" i="1"/>
  <c r="N4361" i="1"/>
  <c r="N4359" i="1"/>
  <c r="N4357" i="1"/>
  <c r="N4355" i="1"/>
  <c r="N4353" i="1"/>
  <c r="N4351" i="1"/>
  <c r="N4349" i="1"/>
  <c r="N4347" i="1"/>
  <c r="N4345" i="1"/>
  <c r="N4343" i="1"/>
  <c r="N4341" i="1"/>
  <c r="N4339" i="1"/>
  <c r="N4337" i="1"/>
  <c r="N4335" i="1"/>
  <c r="N4333" i="1"/>
  <c r="N4331" i="1"/>
  <c r="N4329" i="1"/>
  <c r="N4327" i="1"/>
  <c r="N4325" i="1"/>
  <c r="N4323" i="1"/>
  <c r="N4321" i="1"/>
  <c r="N4319" i="1"/>
  <c r="N4317" i="1"/>
  <c r="N4315" i="1"/>
  <c r="N4313" i="1"/>
  <c r="N4311" i="1"/>
  <c r="N4309" i="1"/>
  <c r="N4307" i="1"/>
  <c r="N4305" i="1"/>
  <c r="N4303" i="1"/>
  <c r="N4301" i="1"/>
  <c r="N4299" i="1"/>
  <c r="N4297" i="1"/>
  <c r="N4295" i="1"/>
  <c r="N4293" i="1"/>
  <c r="N4291" i="1"/>
  <c r="N4289" i="1"/>
  <c r="N4287" i="1"/>
  <c r="N4285" i="1"/>
  <c r="N4283" i="1"/>
  <c r="N4281" i="1"/>
  <c r="N4279" i="1"/>
  <c r="N4277" i="1"/>
  <c r="N4275" i="1"/>
  <c r="N4273" i="1"/>
  <c r="N4271" i="1"/>
  <c r="N4269" i="1"/>
  <c r="N4267" i="1"/>
  <c r="N4265" i="1"/>
  <c r="N4263" i="1"/>
  <c r="N4261" i="1"/>
  <c r="N4259" i="1"/>
  <c r="N4257" i="1"/>
  <c r="N4255" i="1"/>
  <c r="N4253" i="1"/>
  <c r="N4251" i="1"/>
  <c r="N4249" i="1"/>
  <c r="N4247" i="1"/>
  <c r="N4245" i="1"/>
  <c r="N4243" i="1"/>
  <c r="N4241" i="1"/>
  <c r="N4239" i="1"/>
  <c r="N4237" i="1"/>
  <c r="N4235" i="1"/>
  <c r="N4233" i="1"/>
  <c r="N4231" i="1"/>
  <c r="N4229" i="1"/>
  <c r="N4227" i="1"/>
  <c r="N4225" i="1"/>
  <c r="N4223" i="1"/>
  <c r="N4221" i="1"/>
  <c r="N4219" i="1"/>
  <c r="N4217" i="1"/>
  <c r="N4215" i="1"/>
  <c r="N4213" i="1"/>
  <c r="N4211" i="1"/>
  <c r="N4209" i="1"/>
  <c r="N4207" i="1"/>
  <c r="N4205" i="1"/>
  <c r="N4203" i="1"/>
  <c r="N4201" i="1"/>
  <c r="N4199" i="1"/>
  <c r="N4197" i="1"/>
  <c r="N4195" i="1"/>
  <c r="N4193" i="1"/>
  <c r="N4191" i="1"/>
  <c r="N4189" i="1"/>
  <c r="N4187" i="1"/>
  <c r="N4185" i="1"/>
  <c r="N4183" i="1"/>
  <c r="N4181" i="1"/>
  <c r="N4179" i="1"/>
  <c r="N4177" i="1"/>
  <c r="N4175" i="1"/>
  <c r="N4173" i="1"/>
  <c r="N4171" i="1"/>
  <c r="N4169" i="1"/>
  <c r="N4167" i="1"/>
  <c r="N4165" i="1"/>
  <c r="N4163" i="1"/>
  <c r="N4161" i="1"/>
  <c r="N4159" i="1"/>
  <c r="N4157" i="1"/>
  <c r="N4155" i="1"/>
  <c r="N4153" i="1"/>
  <c r="N4151" i="1"/>
  <c r="N4149" i="1"/>
  <c r="N4147" i="1"/>
  <c r="N4145" i="1"/>
  <c r="N4143" i="1"/>
  <c r="N4141" i="1"/>
  <c r="N4139" i="1"/>
  <c r="N4137" i="1"/>
  <c r="N4135" i="1"/>
  <c r="N4133" i="1"/>
  <c r="N4131" i="1"/>
  <c r="N4129" i="1"/>
  <c r="N4127" i="1"/>
  <c r="N4125" i="1"/>
  <c r="N4123" i="1"/>
  <c r="N4121" i="1"/>
  <c r="N4119" i="1"/>
  <c r="N4117" i="1"/>
  <c r="N4115" i="1"/>
  <c r="N4113" i="1"/>
  <c r="N4111" i="1"/>
  <c r="N4109" i="1"/>
  <c r="N4107" i="1"/>
  <c r="N4105" i="1"/>
  <c r="N4103" i="1"/>
  <c r="N4101" i="1"/>
  <c r="N4099" i="1"/>
  <c r="N4097" i="1"/>
  <c r="N4095" i="1"/>
  <c r="N4093" i="1"/>
  <c r="N4091" i="1"/>
  <c r="N4089" i="1"/>
  <c r="N4087" i="1"/>
  <c r="N4085" i="1"/>
  <c r="N4083" i="1"/>
  <c r="N4081" i="1"/>
  <c r="N4079" i="1"/>
  <c r="N4077" i="1"/>
  <c r="N4075" i="1"/>
  <c r="N4073" i="1"/>
  <c r="N4071" i="1"/>
  <c r="N4069" i="1"/>
  <c r="N4067" i="1"/>
  <c r="N4065" i="1"/>
  <c r="N4063" i="1"/>
  <c r="N4061" i="1"/>
  <c r="N4059" i="1"/>
  <c r="N4057" i="1"/>
  <c r="N4055" i="1"/>
  <c r="N4053" i="1"/>
  <c r="N4051" i="1"/>
  <c r="N4049" i="1"/>
  <c r="N4047" i="1"/>
  <c r="N4045" i="1"/>
  <c r="N4043" i="1"/>
  <c r="N4041" i="1"/>
  <c r="N4039" i="1"/>
  <c r="N4037" i="1"/>
  <c r="N4035" i="1"/>
  <c r="N4033" i="1"/>
  <c r="N4031" i="1"/>
  <c r="N4029" i="1"/>
  <c r="N4027" i="1"/>
  <c r="N4025" i="1"/>
  <c r="N4023" i="1"/>
  <c r="N4021" i="1"/>
  <c r="N4019" i="1"/>
  <c r="N4017" i="1"/>
  <c r="N4015" i="1"/>
  <c r="N4013" i="1"/>
  <c r="N4011" i="1"/>
  <c r="N4009" i="1"/>
  <c r="N4007" i="1"/>
  <c r="N4005" i="1"/>
  <c r="N4003" i="1"/>
  <c r="N4001" i="1"/>
  <c r="N3999" i="1"/>
  <c r="N3997" i="1"/>
  <c r="N3995" i="1"/>
  <c r="N3993" i="1"/>
  <c r="N3991" i="1"/>
  <c r="N3989" i="1"/>
  <c r="N3987" i="1"/>
  <c r="N3985" i="1"/>
  <c r="N3983" i="1"/>
  <c r="N3981" i="1"/>
  <c r="N3979" i="1"/>
  <c r="N3977" i="1"/>
  <c r="N3975" i="1"/>
  <c r="N3973" i="1"/>
  <c r="N3971" i="1"/>
  <c r="N3969" i="1"/>
  <c r="N3967" i="1"/>
  <c r="N3965" i="1"/>
  <c r="N3963" i="1"/>
  <c r="N3961" i="1"/>
  <c r="N3959" i="1"/>
  <c r="N3957" i="1"/>
  <c r="N3955" i="1"/>
  <c r="N3953" i="1"/>
  <c r="N3951" i="1"/>
  <c r="N3949" i="1"/>
  <c r="N3947" i="1"/>
  <c r="N3945" i="1"/>
  <c r="N3943" i="1"/>
  <c r="N3941" i="1"/>
  <c r="N3939" i="1"/>
  <c r="N3937" i="1"/>
  <c r="N3935" i="1"/>
  <c r="N3933" i="1"/>
  <c r="N3931" i="1"/>
  <c r="N3929" i="1"/>
  <c r="N3927" i="1"/>
  <c r="N3925" i="1"/>
  <c r="N3923" i="1"/>
  <c r="N3921" i="1"/>
  <c r="N3919" i="1"/>
  <c r="N3917" i="1"/>
  <c r="N3915" i="1"/>
  <c r="N3913" i="1"/>
  <c r="N3911" i="1"/>
  <c r="N3909" i="1"/>
  <c r="N3907" i="1"/>
  <c r="N3905" i="1"/>
  <c r="N3903" i="1"/>
  <c r="N3901" i="1"/>
  <c r="N3899" i="1"/>
  <c r="N3897" i="1"/>
  <c r="N3895" i="1"/>
  <c r="N3893" i="1"/>
  <c r="N3891" i="1"/>
  <c r="N3889" i="1"/>
  <c r="N3887" i="1"/>
  <c r="N3885" i="1"/>
  <c r="N3883" i="1"/>
  <c r="N3881" i="1"/>
  <c r="N3879" i="1"/>
  <c r="N3877" i="1"/>
  <c r="N3875" i="1"/>
  <c r="N3873" i="1"/>
  <c r="N3871" i="1"/>
  <c r="N3869" i="1"/>
  <c r="N3867" i="1"/>
  <c r="N3865" i="1"/>
  <c r="N3863" i="1"/>
  <c r="N3861" i="1"/>
  <c r="N3859" i="1"/>
  <c r="N3857" i="1"/>
  <c r="N3855" i="1"/>
  <c r="N3853" i="1"/>
  <c r="N3851" i="1"/>
  <c r="N3849" i="1"/>
  <c r="N3847" i="1"/>
  <c r="N3845" i="1"/>
  <c r="N3843" i="1"/>
  <c r="N3841" i="1"/>
  <c r="N3839" i="1"/>
  <c r="N3837" i="1"/>
  <c r="N3835" i="1"/>
  <c r="N3833" i="1"/>
  <c r="N3831" i="1"/>
  <c r="N3829" i="1"/>
  <c r="N3827" i="1"/>
  <c r="N3825" i="1"/>
  <c r="N3823" i="1"/>
  <c r="N3821" i="1"/>
  <c r="N3819" i="1"/>
  <c r="N3817" i="1"/>
  <c r="N3815" i="1"/>
  <c r="N3813" i="1"/>
  <c r="N3811" i="1"/>
  <c r="N3809" i="1"/>
  <c r="N3807" i="1"/>
  <c r="N3805" i="1"/>
  <c r="N3803" i="1"/>
  <c r="N3801" i="1"/>
  <c r="N3799" i="1"/>
  <c r="N3797" i="1"/>
  <c r="N3795" i="1"/>
  <c r="N3793" i="1"/>
  <c r="N3791" i="1"/>
  <c r="N3789" i="1"/>
  <c r="N3787" i="1"/>
  <c r="N3785" i="1"/>
  <c r="N3783" i="1"/>
  <c r="N3781" i="1"/>
  <c r="N3779" i="1"/>
  <c r="N3777" i="1"/>
  <c r="N3775" i="1"/>
  <c r="N3773" i="1"/>
  <c r="N3771" i="1"/>
  <c r="N3769" i="1"/>
  <c r="N3767" i="1"/>
  <c r="N3765" i="1"/>
  <c r="N3763" i="1"/>
  <c r="N3761" i="1"/>
  <c r="N3759" i="1"/>
  <c r="N3757" i="1"/>
  <c r="N3755" i="1"/>
  <c r="N3753" i="1"/>
  <c r="N3751" i="1"/>
  <c r="N3749" i="1"/>
  <c r="N3747" i="1"/>
  <c r="N3745" i="1"/>
  <c r="N3743" i="1"/>
  <c r="N3741" i="1"/>
  <c r="N3739" i="1"/>
  <c r="N3737" i="1"/>
  <c r="N3735" i="1"/>
  <c r="N3733" i="1"/>
  <c r="N3731" i="1"/>
  <c r="N3729" i="1"/>
  <c r="N3727" i="1"/>
  <c r="N3725" i="1"/>
  <c r="N3723" i="1"/>
  <c r="N3721" i="1"/>
  <c r="N3719" i="1"/>
  <c r="N3717" i="1"/>
  <c r="N3715" i="1"/>
  <c r="N3713" i="1"/>
  <c r="N3711" i="1"/>
  <c r="N3709" i="1"/>
  <c r="N3707" i="1"/>
  <c r="N3705" i="1"/>
  <c r="N3703" i="1"/>
  <c r="N3701" i="1"/>
  <c r="N3699" i="1"/>
  <c r="N3697" i="1"/>
  <c r="N3695" i="1"/>
  <c r="N3693" i="1"/>
  <c r="N3691" i="1"/>
  <c r="N3689" i="1"/>
  <c r="N3687" i="1"/>
  <c r="N3685" i="1"/>
  <c r="N3683" i="1"/>
  <c r="N3681" i="1"/>
  <c r="N3679" i="1"/>
  <c r="N3677" i="1"/>
  <c r="N3675" i="1"/>
  <c r="N3673" i="1"/>
  <c r="N3671" i="1"/>
  <c r="N3669" i="1"/>
  <c r="N3667" i="1"/>
  <c r="N3665" i="1"/>
  <c r="N3663" i="1"/>
  <c r="N3661" i="1"/>
  <c r="N3659" i="1"/>
  <c r="N3657" i="1"/>
  <c r="N3655" i="1"/>
  <c r="N3653" i="1"/>
  <c r="N3651" i="1"/>
  <c r="N3649" i="1"/>
  <c r="N3647" i="1"/>
  <c r="N3645" i="1"/>
  <c r="N3643" i="1"/>
  <c r="N3641" i="1"/>
  <c r="N3639" i="1"/>
  <c r="N3637" i="1"/>
  <c r="N3635" i="1"/>
  <c r="N3633" i="1"/>
  <c r="N3631" i="1"/>
  <c r="N3629" i="1"/>
  <c r="N3627" i="1"/>
  <c r="N3625" i="1"/>
  <c r="N3623" i="1"/>
  <c r="N3621" i="1"/>
  <c r="N3619" i="1"/>
  <c r="N3617" i="1"/>
  <c r="N3615" i="1"/>
  <c r="N3613" i="1"/>
  <c r="N3611" i="1"/>
  <c r="N3609" i="1"/>
  <c r="N3607" i="1"/>
  <c r="N3605" i="1"/>
  <c r="N3603" i="1"/>
  <c r="N3601" i="1"/>
  <c r="N3599" i="1"/>
  <c r="N3597" i="1"/>
  <c r="N3595" i="1"/>
  <c r="N3593" i="1"/>
  <c r="N3591" i="1"/>
  <c r="N3589" i="1"/>
  <c r="N3587" i="1"/>
  <c r="N3585" i="1"/>
  <c r="N3583" i="1"/>
  <c r="N3581" i="1"/>
  <c r="N3579" i="1"/>
  <c r="N3577" i="1"/>
  <c r="N3575" i="1"/>
  <c r="N3573" i="1"/>
  <c r="N3571" i="1"/>
  <c r="N3569" i="1"/>
  <c r="N3567" i="1"/>
  <c r="N3565" i="1"/>
  <c r="N3563" i="1"/>
  <c r="N3561" i="1"/>
  <c r="N3559" i="1"/>
  <c r="N3557" i="1"/>
  <c r="N3555" i="1"/>
  <c r="N3553" i="1"/>
  <c r="N3551" i="1"/>
  <c r="N3549" i="1"/>
  <c r="N3547" i="1"/>
  <c r="N3545" i="1"/>
  <c r="N3543" i="1"/>
  <c r="N3541" i="1"/>
  <c r="N3539" i="1"/>
  <c r="N3537" i="1"/>
  <c r="N3535" i="1"/>
  <c r="N3533" i="1"/>
  <c r="N3531" i="1"/>
  <c r="N3529" i="1"/>
  <c r="N3527" i="1"/>
  <c r="N3525" i="1"/>
  <c r="N3523" i="1"/>
  <c r="N3521" i="1"/>
  <c r="N3519" i="1"/>
  <c r="N3517" i="1"/>
  <c r="N3515" i="1"/>
  <c r="N3513" i="1"/>
  <c r="N3511" i="1"/>
  <c r="N3509" i="1"/>
  <c r="N3507" i="1"/>
  <c r="N3505" i="1"/>
  <c r="N3503" i="1"/>
  <c r="N3501" i="1"/>
  <c r="N3499" i="1"/>
  <c r="N3497" i="1"/>
  <c r="N3495" i="1"/>
  <c r="N3493" i="1"/>
  <c r="N3491" i="1"/>
  <c r="N3489" i="1"/>
  <c r="N3487" i="1"/>
  <c r="N3485" i="1"/>
  <c r="N3483" i="1"/>
  <c r="N3481" i="1"/>
  <c r="N3479" i="1"/>
  <c r="N3477" i="1"/>
  <c r="N3475" i="1"/>
  <c r="N3473" i="1"/>
  <c r="N3471" i="1"/>
  <c r="N3469" i="1"/>
  <c r="N3467" i="1"/>
  <c r="N3465" i="1"/>
  <c r="N3463" i="1"/>
  <c r="N3461" i="1"/>
  <c r="N3459" i="1"/>
  <c r="N3457" i="1"/>
  <c r="N3455" i="1"/>
  <c r="N3453" i="1"/>
  <c r="N3451" i="1"/>
  <c r="N3449" i="1"/>
  <c r="N3447" i="1"/>
  <c r="N3445" i="1"/>
  <c r="N3443" i="1"/>
  <c r="N3441" i="1"/>
  <c r="N3439" i="1"/>
  <c r="N3437" i="1"/>
  <c r="N3435" i="1"/>
  <c r="N3433" i="1"/>
  <c r="N3431" i="1"/>
  <c r="N3429" i="1"/>
  <c r="N3427" i="1"/>
  <c r="N3425" i="1"/>
  <c r="N3423" i="1"/>
  <c r="N3421" i="1"/>
  <c r="N3419" i="1"/>
  <c r="N3417" i="1"/>
  <c r="N3415" i="1"/>
  <c r="N3413" i="1"/>
  <c r="N3411" i="1"/>
  <c r="N3409" i="1"/>
  <c r="N3407" i="1"/>
  <c r="N3405" i="1"/>
  <c r="N3403" i="1"/>
  <c r="N3401" i="1"/>
  <c r="N3399" i="1"/>
  <c r="N3397" i="1"/>
  <c r="N3395" i="1"/>
  <c r="N3393" i="1"/>
  <c r="N3391" i="1"/>
  <c r="N3389" i="1"/>
  <c r="N3387" i="1"/>
  <c r="N3385" i="1"/>
  <c r="N3383" i="1"/>
  <c r="N3381" i="1"/>
  <c r="N3379" i="1"/>
  <c r="N3377" i="1"/>
  <c r="N3375" i="1"/>
  <c r="N3373" i="1"/>
  <c r="N3371" i="1"/>
  <c r="N3369" i="1"/>
  <c r="N3367" i="1"/>
  <c r="N3365" i="1"/>
  <c r="N3363" i="1"/>
  <c r="N3361" i="1"/>
  <c r="N3359" i="1"/>
  <c r="N3357" i="1"/>
  <c r="N3355" i="1"/>
  <c r="N3353" i="1"/>
  <c r="N3351" i="1"/>
  <c r="N3349" i="1"/>
  <c r="N3347" i="1"/>
  <c r="N3345" i="1"/>
  <c r="N3343" i="1"/>
  <c r="N3341" i="1"/>
  <c r="N3339" i="1"/>
  <c r="N3337" i="1"/>
  <c r="N3335" i="1"/>
  <c r="N3333" i="1"/>
  <c r="N3331" i="1"/>
  <c r="N3329" i="1"/>
  <c r="N3327" i="1"/>
  <c r="N3325" i="1"/>
  <c r="N3323" i="1"/>
  <c r="N3321" i="1"/>
  <c r="N3319" i="1"/>
  <c r="N3317" i="1"/>
  <c r="N3315" i="1"/>
  <c r="N3313" i="1"/>
  <c r="N3311" i="1"/>
  <c r="N3309" i="1"/>
  <c r="N3307" i="1"/>
  <c r="N3305" i="1"/>
  <c r="N3303" i="1"/>
  <c r="N3301" i="1"/>
  <c r="N3299" i="1"/>
  <c r="N3297" i="1"/>
  <c r="N3295" i="1"/>
  <c r="N3293" i="1"/>
  <c r="N3291" i="1"/>
  <c r="N3289" i="1"/>
  <c r="N3287" i="1"/>
  <c r="N3285" i="1"/>
  <c r="N3283" i="1"/>
  <c r="N3281" i="1"/>
  <c r="N3279" i="1"/>
  <c r="N3277" i="1"/>
  <c r="N3275" i="1"/>
  <c r="N3273" i="1"/>
  <c r="N3271" i="1"/>
  <c r="N3269" i="1"/>
  <c r="N3267" i="1"/>
  <c r="N3265" i="1"/>
  <c r="N3263" i="1"/>
  <c r="N3261" i="1"/>
  <c r="N3259" i="1"/>
  <c r="N3257" i="1"/>
  <c r="N3255" i="1"/>
  <c r="N3253" i="1"/>
  <c r="N3251" i="1"/>
  <c r="N3249" i="1"/>
  <c r="N3247" i="1"/>
  <c r="N3245" i="1"/>
  <c r="N3243" i="1"/>
  <c r="N3241" i="1"/>
  <c r="N3239" i="1"/>
  <c r="N3237" i="1"/>
  <c r="N3235" i="1"/>
  <c r="N3233" i="1"/>
  <c r="N3231" i="1"/>
  <c r="N3229" i="1"/>
  <c r="N3227" i="1"/>
  <c r="N3225" i="1"/>
  <c r="N3223" i="1"/>
  <c r="N3221" i="1"/>
  <c r="N3219" i="1"/>
  <c r="N3217" i="1"/>
  <c r="N3215" i="1"/>
  <c r="N3213" i="1"/>
  <c r="N3211" i="1"/>
  <c r="N3209" i="1"/>
  <c r="N3207" i="1"/>
  <c r="N3205" i="1"/>
  <c r="N3203" i="1"/>
  <c r="N3201" i="1"/>
  <c r="N3199" i="1"/>
  <c r="N3197" i="1"/>
  <c r="N3195" i="1"/>
  <c r="N3193" i="1"/>
  <c r="N3191" i="1"/>
  <c r="N3189" i="1"/>
  <c r="N3187" i="1"/>
  <c r="N3185" i="1"/>
  <c r="N3183" i="1"/>
  <c r="N3181" i="1"/>
  <c r="N3179" i="1"/>
  <c r="N3177" i="1"/>
  <c r="N3175" i="1"/>
  <c r="N3173" i="1"/>
  <c r="N3171" i="1"/>
  <c r="N3169" i="1"/>
  <c r="N3167" i="1"/>
  <c r="N3165" i="1"/>
  <c r="N3163" i="1"/>
  <c r="N3161" i="1"/>
  <c r="N3159" i="1"/>
  <c r="N3157" i="1"/>
  <c r="N3155" i="1"/>
  <c r="N3153" i="1"/>
  <c r="N3151" i="1"/>
  <c r="N3149" i="1"/>
  <c r="N3147" i="1"/>
  <c r="N3145" i="1"/>
  <c r="N3143" i="1"/>
  <c r="N3141" i="1"/>
  <c r="N3139" i="1"/>
  <c r="N3137" i="1"/>
  <c r="N3135" i="1"/>
  <c r="N3133" i="1"/>
  <c r="N3131" i="1"/>
  <c r="N3129" i="1"/>
  <c r="N3127" i="1"/>
  <c r="N3125" i="1"/>
  <c r="N3123" i="1"/>
  <c r="N3121" i="1"/>
  <c r="N3119" i="1"/>
  <c r="N3117" i="1"/>
  <c r="N3115" i="1"/>
  <c r="N3113" i="1"/>
  <c r="N3111" i="1"/>
  <c r="N3109" i="1"/>
  <c r="N3107" i="1"/>
  <c r="N3105" i="1"/>
  <c r="N3103" i="1"/>
  <c r="N3101" i="1"/>
  <c r="N3099" i="1"/>
  <c r="N3097" i="1"/>
  <c r="N3095" i="1"/>
  <c r="N3093" i="1"/>
  <c r="N3091" i="1"/>
  <c r="N3089" i="1"/>
  <c r="N3087" i="1"/>
  <c r="N3085" i="1"/>
  <c r="N3083" i="1"/>
  <c r="N3081" i="1"/>
  <c r="N3079" i="1"/>
  <c r="N3077" i="1"/>
  <c r="N3075" i="1"/>
  <c r="N3073" i="1"/>
  <c r="N3071" i="1"/>
  <c r="N3069" i="1"/>
  <c r="N3067" i="1"/>
  <c r="N3065" i="1"/>
  <c r="N3063" i="1"/>
  <c r="N3061" i="1"/>
  <c r="N3059" i="1"/>
  <c r="N3057" i="1"/>
  <c r="N3055" i="1"/>
  <c r="N3053" i="1"/>
  <c r="N3051" i="1"/>
  <c r="N3049" i="1"/>
  <c r="N3047" i="1"/>
  <c r="N3045" i="1"/>
  <c r="N3043" i="1"/>
  <c r="N3041" i="1"/>
  <c r="N3039" i="1"/>
  <c r="N3037" i="1"/>
  <c r="N3035" i="1"/>
  <c r="N3033" i="1"/>
  <c r="N3031" i="1"/>
  <c r="N3029" i="1"/>
  <c r="N3027" i="1"/>
  <c r="N3025" i="1"/>
  <c r="N3023" i="1"/>
  <c r="N3021" i="1"/>
  <c r="N3019" i="1"/>
  <c r="N3017" i="1"/>
  <c r="N3015" i="1"/>
  <c r="N3013" i="1"/>
  <c r="N3011" i="1"/>
  <c r="N3009" i="1"/>
  <c r="N3007" i="1"/>
  <c r="N3005" i="1"/>
  <c r="N3003" i="1"/>
  <c r="N3001" i="1"/>
  <c r="N2999" i="1"/>
  <c r="N2997" i="1"/>
  <c r="N2995" i="1"/>
  <c r="N2993" i="1"/>
  <c r="N2991" i="1"/>
  <c r="N2989" i="1"/>
  <c r="N2987" i="1"/>
  <c r="N2985" i="1"/>
  <c r="N2983" i="1"/>
  <c r="N2981" i="1"/>
  <c r="N2979" i="1"/>
  <c r="N2977" i="1"/>
  <c r="N2975" i="1"/>
  <c r="N2973" i="1"/>
  <c r="N2971" i="1"/>
  <c r="N2969" i="1"/>
  <c r="N2967" i="1"/>
  <c r="N2965" i="1"/>
  <c r="N2963" i="1"/>
  <c r="N2961" i="1"/>
  <c r="N2959" i="1"/>
  <c r="N2957" i="1"/>
  <c r="N2955" i="1"/>
  <c r="N2953" i="1"/>
  <c r="N2951" i="1"/>
  <c r="N2949" i="1"/>
  <c r="N2947" i="1"/>
  <c r="N2945" i="1"/>
  <c r="N2943" i="1"/>
  <c r="N2941" i="1"/>
  <c r="N2939" i="1"/>
  <c r="N2937" i="1"/>
  <c r="N2935" i="1"/>
  <c r="N2933" i="1"/>
  <c r="N2931" i="1"/>
  <c r="N2929" i="1"/>
  <c r="N2927" i="1"/>
  <c r="N2925" i="1"/>
  <c r="N2923" i="1"/>
  <c r="N2921" i="1"/>
  <c r="N2919" i="1"/>
  <c r="N2917" i="1"/>
  <c r="N2915" i="1"/>
  <c r="N2913" i="1"/>
  <c r="N2911" i="1"/>
  <c r="N2909" i="1"/>
  <c r="N2907" i="1"/>
  <c r="N2905" i="1"/>
  <c r="N2903" i="1"/>
  <c r="N2901" i="1"/>
  <c r="N2899" i="1"/>
  <c r="N2897" i="1"/>
  <c r="N2895" i="1"/>
  <c r="N2893" i="1"/>
  <c r="N2891" i="1"/>
  <c r="N2889" i="1"/>
  <c r="N2887" i="1"/>
  <c r="N2885" i="1"/>
  <c r="N2883" i="1"/>
  <c r="N2881" i="1"/>
  <c r="N2879" i="1"/>
  <c r="N2877" i="1"/>
  <c r="N2875" i="1"/>
  <c r="N2873" i="1"/>
  <c r="N2871" i="1"/>
  <c r="N2869" i="1"/>
  <c r="N2867" i="1"/>
  <c r="N2865" i="1"/>
  <c r="N2863" i="1"/>
  <c r="N2861" i="1"/>
  <c r="N2859" i="1"/>
  <c r="N2857" i="1"/>
  <c r="N2855" i="1"/>
  <c r="N2853" i="1"/>
  <c r="N2851" i="1"/>
  <c r="N2849" i="1"/>
  <c r="N2847" i="1"/>
  <c r="N2845" i="1"/>
  <c r="N2843" i="1"/>
  <c r="N2841" i="1"/>
  <c r="N2839" i="1"/>
  <c r="N2837" i="1"/>
  <c r="N2835" i="1"/>
  <c r="N2833" i="1"/>
  <c r="N2831" i="1"/>
  <c r="N2829" i="1"/>
  <c r="N2827" i="1"/>
  <c r="N2825" i="1"/>
  <c r="N2823" i="1"/>
  <c r="N2821" i="1"/>
  <c r="N2819" i="1"/>
  <c r="N2817" i="1"/>
  <c r="N2815" i="1"/>
  <c r="N2813" i="1"/>
  <c r="N2811" i="1"/>
  <c r="N2809" i="1"/>
  <c r="N2807" i="1"/>
  <c r="N2805" i="1"/>
  <c r="N2803" i="1"/>
  <c r="N2801" i="1"/>
  <c r="N2799" i="1"/>
  <c r="N2797" i="1"/>
  <c r="N2795" i="1"/>
  <c r="N2793" i="1"/>
  <c r="N2791" i="1"/>
  <c r="N2789" i="1"/>
  <c r="N2787" i="1"/>
  <c r="N2785" i="1"/>
  <c r="N2783" i="1"/>
  <c r="N2781" i="1"/>
  <c r="N2779" i="1"/>
  <c r="N2777" i="1"/>
  <c r="N2775" i="1"/>
  <c r="N2773" i="1"/>
  <c r="N2771" i="1"/>
  <c r="N2769" i="1"/>
  <c r="N2767" i="1"/>
  <c r="N2765" i="1"/>
  <c r="N2763" i="1"/>
  <c r="N2761" i="1"/>
  <c r="N2759" i="1"/>
  <c r="N2757" i="1"/>
  <c r="N2755" i="1"/>
  <c r="N2753" i="1"/>
  <c r="N2751" i="1"/>
  <c r="N2749" i="1"/>
  <c r="N2747" i="1"/>
  <c r="N2745" i="1"/>
  <c r="N2743" i="1"/>
  <c r="N2741" i="1"/>
  <c r="N2739" i="1"/>
  <c r="N2737" i="1"/>
  <c r="N2735" i="1"/>
  <c r="N2733" i="1"/>
  <c r="N2731" i="1"/>
  <c r="N2729" i="1"/>
  <c r="N2727" i="1"/>
  <c r="N2725" i="1"/>
  <c r="N2723" i="1"/>
  <c r="N2721" i="1"/>
  <c r="N2719" i="1"/>
  <c r="N2717" i="1"/>
  <c r="N2715" i="1"/>
  <c r="N2713" i="1"/>
  <c r="N2711" i="1"/>
  <c r="N2709" i="1"/>
  <c r="N2707" i="1"/>
  <c r="N2705" i="1"/>
  <c r="N2703" i="1"/>
  <c r="N2701" i="1"/>
  <c r="N2699" i="1"/>
  <c r="N2697" i="1"/>
  <c r="N2695" i="1"/>
  <c r="N2693" i="1"/>
  <c r="N2691" i="1"/>
  <c r="N2689" i="1"/>
  <c r="N2687" i="1"/>
  <c r="N2685" i="1"/>
  <c r="N2683" i="1"/>
  <c r="N2681" i="1"/>
  <c r="N2679" i="1"/>
  <c r="N2677" i="1"/>
  <c r="N2675" i="1"/>
  <c r="N2673" i="1"/>
  <c r="N2671" i="1"/>
  <c r="N2669" i="1"/>
  <c r="N2667" i="1"/>
  <c r="N2665" i="1"/>
  <c r="N2663" i="1"/>
  <c r="N2661" i="1"/>
  <c r="N2659" i="1"/>
  <c r="N2657" i="1"/>
  <c r="N2655" i="1"/>
  <c r="N2653" i="1"/>
  <c r="N2651" i="1"/>
  <c r="N2649" i="1"/>
  <c r="N2647" i="1"/>
  <c r="N2645" i="1"/>
  <c r="N2643" i="1"/>
  <c r="N2641" i="1"/>
  <c r="N2639" i="1"/>
  <c r="N2637" i="1"/>
  <c r="N2635" i="1"/>
  <c r="N2633" i="1"/>
  <c r="N2631" i="1"/>
  <c r="N2629" i="1"/>
  <c r="N2627" i="1"/>
  <c r="N2625" i="1"/>
  <c r="N2623" i="1"/>
  <c r="N2621" i="1"/>
  <c r="N2619" i="1"/>
  <c r="N2617" i="1"/>
  <c r="N2615" i="1"/>
  <c r="N2613" i="1"/>
  <c r="N2611" i="1"/>
  <c r="N2609" i="1"/>
  <c r="N2607" i="1"/>
  <c r="N2605" i="1"/>
  <c r="N2603" i="1"/>
  <c r="N2601" i="1"/>
  <c r="N2599" i="1"/>
  <c r="N2597" i="1"/>
  <c r="N2595" i="1"/>
  <c r="N2593" i="1"/>
  <c r="N2591" i="1"/>
  <c r="N2589" i="1"/>
  <c r="N2587" i="1"/>
  <c r="N2585" i="1"/>
  <c r="N2583" i="1"/>
  <c r="N2581" i="1"/>
  <c r="N2579" i="1"/>
  <c r="N2577" i="1"/>
  <c r="N2575" i="1"/>
  <c r="N2573" i="1"/>
  <c r="N2571" i="1"/>
  <c r="N2569" i="1"/>
  <c r="N2567" i="1"/>
  <c r="N2565" i="1"/>
  <c r="N2563" i="1"/>
  <c r="N2561" i="1"/>
  <c r="N2559" i="1"/>
  <c r="N2557" i="1"/>
  <c r="N2555" i="1"/>
  <c r="N2553" i="1"/>
  <c r="N2551" i="1"/>
  <c r="N2549" i="1"/>
  <c r="N2547" i="1"/>
  <c r="N2545" i="1"/>
  <c r="N2543" i="1"/>
  <c r="N2541" i="1"/>
  <c r="N2539" i="1"/>
  <c r="N2537" i="1"/>
  <c r="N2535" i="1"/>
  <c r="N2533" i="1"/>
  <c r="N2531" i="1"/>
  <c r="N2529" i="1"/>
  <c r="N2527" i="1"/>
  <c r="N2525" i="1"/>
  <c r="N2523" i="1"/>
  <c r="N2521" i="1"/>
  <c r="N2519" i="1"/>
  <c r="N2517" i="1"/>
  <c r="N2515" i="1"/>
  <c r="N2513" i="1"/>
  <c r="N2511" i="1"/>
  <c r="N2509" i="1"/>
  <c r="N2507" i="1"/>
  <c r="N2505" i="1"/>
  <c r="N2503" i="1"/>
  <c r="N2501" i="1"/>
  <c r="N2499" i="1"/>
  <c r="N2497" i="1"/>
  <c r="N2495" i="1"/>
  <c r="N2493" i="1"/>
  <c r="N2491" i="1"/>
  <c r="N2489" i="1"/>
  <c r="N2487" i="1"/>
  <c r="N2485" i="1"/>
  <c r="N2483" i="1"/>
  <c r="N2481" i="1"/>
  <c r="N2479" i="1"/>
  <c r="N2477" i="1"/>
  <c r="N2475" i="1"/>
  <c r="N2473" i="1"/>
  <c r="N2471" i="1"/>
  <c r="N2469" i="1"/>
  <c r="N2467" i="1"/>
  <c r="N2465" i="1"/>
  <c r="N2463" i="1"/>
  <c r="N2461" i="1"/>
  <c r="N2459" i="1"/>
  <c r="N2457" i="1"/>
  <c r="N2455" i="1"/>
  <c r="N2453" i="1"/>
  <c r="N2451" i="1"/>
  <c r="N2449" i="1"/>
  <c r="N2447" i="1"/>
  <c r="N2445" i="1"/>
  <c r="N2443" i="1"/>
  <c r="N2441" i="1"/>
  <c r="N2439" i="1"/>
  <c r="N2437" i="1"/>
  <c r="N2435" i="1"/>
  <c r="N2433" i="1"/>
  <c r="N2431" i="1"/>
  <c r="N2429" i="1"/>
  <c r="N2427" i="1"/>
  <c r="N2425" i="1"/>
  <c r="N2423" i="1"/>
  <c r="N2421" i="1"/>
  <c r="N2419" i="1"/>
  <c r="N2417" i="1"/>
  <c r="N2415" i="1"/>
  <c r="N2413" i="1"/>
  <c r="N2411" i="1"/>
  <c r="N2409" i="1"/>
  <c r="N2407" i="1"/>
  <c r="N2405" i="1"/>
  <c r="N2403" i="1"/>
  <c r="N2401" i="1"/>
  <c r="N2399" i="1"/>
  <c r="N2397" i="1"/>
  <c r="N2395" i="1"/>
  <c r="N2393" i="1"/>
  <c r="N2391" i="1"/>
  <c r="N2389" i="1"/>
  <c r="N2387" i="1"/>
  <c r="N2385" i="1"/>
  <c r="N2383" i="1"/>
  <c r="N2381" i="1"/>
  <c r="N2379" i="1"/>
  <c r="N2377" i="1"/>
  <c r="N2375" i="1"/>
  <c r="N2373" i="1"/>
  <c r="N2371" i="1"/>
  <c r="N2369" i="1"/>
  <c r="N2367" i="1"/>
  <c r="N2365" i="1"/>
  <c r="N2363" i="1"/>
  <c r="N2361" i="1"/>
  <c r="N2359" i="1"/>
  <c r="N2357" i="1"/>
  <c r="N2355" i="1"/>
  <c r="N2353" i="1"/>
  <c r="N2351" i="1"/>
  <c r="N2349" i="1"/>
  <c r="N2347" i="1"/>
  <c r="N2345" i="1"/>
  <c r="N2343" i="1"/>
  <c r="N2341" i="1"/>
  <c r="N2339" i="1"/>
  <c r="N2337" i="1"/>
  <c r="N2335" i="1"/>
  <c r="N2333" i="1"/>
  <c r="N2331" i="1"/>
  <c r="N2329" i="1"/>
  <c r="N2327" i="1"/>
  <c r="N2325" i="1"/>
  <c r="N2323" i="1"/>
  <c r="N2321" i="1"/>
  <c r="N2319" i="1"/>
  <c r="N2317" i="1"/>
  <c r="N2315" i="1"/>
  <c r="N2313" i="1"/>
  <c r="N2311" i="1"/>
  <c r="N2309" i="1"/>
  <c r="N2307" i="1"/>
  <c r="N2305" i="1"/>
  <c r="N2303" i="1"/>
  <c r="N2301" i="1"/>
  <c r="N2299" i="1"/>
  <c r="N2297" i="1"/>
  <c r="N2295" i="1"/>
  <c r="N2293" i="1"/>
  <c r="N2291" i="1"/>
  <c r="N2289" i="1"/>
  <c r="N2287" i="1"/>
  <c r="N2285" i="1"/>
  <c r="N2283" i="1"/>
  <c r="N2281" i="1"/>
  <c r="N2279" i="1"/>
  <c r="N2277" i="1"/>
  <c r="N2275" i="1"/>
  <c r="N2273" i="1"/>
  <c r="N2271" i="1"/>
  <c r="N2269" i="1"/>
  <c r="N2267" i="1"/>
  <c r="N2265" i="1"/>
  <c r="N2263" i="1"/>
  <c r="N2261" i="1"/>
  <c r="N2259" i="1"/>
  <c r="N2257" i="1"/>
  <c r="N2255" i="1"/>
  <c r="N2253" i="1"/>
  <c r="N2251" i="1"/>
  <c r="N2249" i="1"/>
  <c r="N2247" i="1"/>
  <c r="N2245" i="1"/>
  <c r="N2243" i="1"/>
  <c r="N2241" i="1"/>
  <c r="N2239" i="1"/>
  <c r="N2237" i="1"/>
  <c r="N2235" i="1"/>
  <c r="N2233" i="1"/>
  <c r="N2231" i="1"/>
  <c r="N2229" i="1"/>
  <c r="N2227" i="1"/>
  <c r="N2225" i="1"/>
  <c r="N2223" i="1"/>
  <c r="N2221" i="1"/>
  <c r="N2219" i="1"/>
  <c r="N2217" i="1"/>
  <c r="N2215" i="1"/>
  <c r="N2213" i="1"/>
  <c r="N2211" i="1"/>
  <c r="N2209" i="1"/>
  <c r="N2207" i="1"/>
  <c r="N2205" i="1"/>
  <c r="N2203" i="1"/>
  <c r="N2201" i="1"/>
  <c r="N2199" i="1"/>
  <c r="N2197" i="1"/>
  <c r="N2195" i="1"/>
  <c r="N2193" i="1"/>
  <c r="N2191" i="1"/>
  <c r="N2189" i="1"/>
  <c r="N2187" i="1"/>
  <c r="N2185" i="1"/>
  <c r="N2183" i="1"/>
  <c r="N2181" i="1"/>
  <c r="N2179" i="1"/>
  <c r="N2177" i="1"/>
  <c r="N2175" i="1"/>
  <c r="N2173" i="1"/>
  <c r="N2171" i="1"/>
  <c r="N2169" i="1"/>
  <c r="N2167" i="1"/>
  <c r="N2165" i="1"/>
  <c r="N2163" i="1"/>
  <c r="N2161" i="1"/>
  <c r="N2159" i="1"/>
  <c r="N2157" i="1"/>
  <c r="N2155" i="1"/>
  <c r="N2153" i="1"/>
  <c r="N2151" i="1"/>
  <c r="N2149" i="1"/>
  <c r="N2147" i="1"/>
  <c r="N2145" i="1"/>
  <c r="N2143" i="1"/>
  <c r="N2141" i="1"/>
  <c r="N2139" i="1"/>
  <c r="N2137" i="1"/>
  <c r="N2135" i="1"/>
  <c r="N2133" i="1"/>
  <c r="N2131" i="1"/>
  <c r="N2129" i="1"/>
  <c r="N2127" i="1"/>
  <c r="N2125" i="1"/>
  <c r="N2123" i="1"/>
  <c r="N2121" i="1"/>
  <c r="N2119" i="1"/>
  <c r="N2117" i="1"/>
  <c r="N2115" i="1"/>
  <c r="N2113" i="1"/>
  <c r="N2111" i="1"/>
  <c r="N2109" i="1"/>
  <c r="N2107" i="1"/>
  <c r="N2105" i="1"/>
  <c r="N2103" i="1"/>
  <c r="N2101" i="1"/>
  <c r="N2099" i="1"/>
  <c r="N2097" i="1"/>
  <c r="N2095" i="1"/>
  <c r="N2093" i="1"/>
  <c r="N2091" i="1"/>
  <c r="N2089" i="1"/>
  <c r="N2087" i="1"/>
  <c r="N2085" i="1"/>
  <c r="N2083" i="1"/>
  <c r="N2081" i="1"/>
  <c r="N2079" i="1"/>
  <c r="N2077" i="1"/>
  <c r="N2075" i="1"/>
  <c r="N2073" i="1"/>
  <c r="N2071" i="1"/>
  <c r="N2069" i="1"/>
  <c r="N2067" i="1"/>
  <c r="N2065" i="1"/>
  <c r="N2063" i="1"/>
  <c r="N2061" i="1"/>
  <c r="N2059" i="1"/>
  <c r="N2057" i="1"/>
  <c r="N2055" i="1"/>
  <c r="N2053" i="1"/>
  <c r="N2051" i="1"/>
  <c r="N2049" i="1"/>
  <c r="N2047" i="1"/>
  <c r="N2045" i="1"/>
  <c r="N2043" i="1"/>
  <c r="N2041" i="1"/>
  <c r="N2039" i="1"/>
  <c r="N2037" i="1"/>
  <c r="N2035" i="1"/>
  <c r="N2033" i="1"/>
  <c r="N2031" i="1"/>
  <c r="N2029" i="1"/>
  <c r="N2027" i="1"/>
  <c r="N2025" i="1"/>
  <c r="N2023" i="1"/>
  <c r="N2021" i="1"/>
  <c r="N2019" i="1"/>
  <c r="N2017" i="1"/>
  <c r="N2015" i="1"/>
  <c r="N2013" i="1"/>
  <c r="N2011" i="1"/>
  <c r="N2009" i="1"/>
  <c r="N2007" i="1"/>
  <c r="N2005" i="1"/>
  <c r="N2003" i="1"/>
  <c r="N2001" i="1"/>
  <c r="N1999" i="1"/>
  <c r="N1997" i="1"/>
  <c r="N1995" i="1"/>
  <c r="N1993" i="1"/>
  <c r="N1991" i="1"/>
  <c r="N1989" i="1"/>
  <c r="N1987" i="1"/>
  <c r="N1985" i="1"/>
  <c r="N1983" i="1"/>
  <c r="N1981" i="1"/>
  <c r="N1979" i="1"/>
  <c r="N1977" i="1"/>
  <c r="N1975" i="1"/>
  <c r="N1973" i="1"/>
  <c r="N1971" i="1"/>
  <c r="N1969" i="1"/>
  <c r="N1967" i="1"/>
  <c r="N1965" i="1"/>
  <c r="N1963" i="1"/>
  <c r="N1961" i="1"/>
  <c r="N1959" i="1"/>
  <c r="N1957" i="1"/>
  <c r="N1955" i="1"/>
  <c r="N1953" i="1"/>
  <c r="N1951" i="1"/>
  <c r="N1949" i="1"/>
  <c r="N1947" i="1"/>
  <c r="N1945" i="1"/>
  <c r="N1943" i="1"/>
  <c r="N1941" i="1"/>
  <c r="N1939" i="1"/>
  <c r="N1937" i="1"/>
  <c r="N1935" i="1"/>
  <c r="N1933" i="1"/>
  <c r="N1931" i="1"/>
  <c r="N1929" i="1"/>
  <c r="N1927" i="1"/>
  <c r="N1925" i="1"/>
  <c r="N1923" i="1"/>
  <c r="N1921" i="1"/>
  <c r="N1919" i="1"/>
  <c r="N1917" i="1"/>
  <c r="N1915" i="1"/>
  <c r="N1913" i="1"/>
  <c r="N1911" i="1"/>
  <c r="N1909" i="1"/>
  <c r="N1907" i="1"/>
  <c r="N1905" i="1"/>
  <c r="N1903" i="1"/>
  <c r="N1901" i="1"/>
  <c r="N1899" i="1"/>
  <c r="N1897" i="1"/>
  <c r="N1895" i="1"/>
  <c r="N1893" i="1"/>
  <c r="N1891" i="1"/>
  <c r="N1889" i="1"/>
  <c r="N1887" i="1"/>
  <c r="N1885" i="1"/>
  <c r="N1883" i="1"/>
  <c r="N1881" i="1"/>
  <c r="N1879" i="1"/>
  <c r="N1877" i="1"/>
  <c r="N1875" i="1"/>
  <c r="N1873" i="1"/>
  <c r="N1871" i="1"/>
  <c r="N1869" i="1"/>
  <c r="N1867" i="1"/>
  <c r="N1865" i="1"/>
  <c r="N1863" i="1"/>
  <c r="N1861" i="1"/>
  <c r="N1859" i="1"/>
  <c r="N1857" i="1"/>
  <c r="N1855" i="1"/>
  <c r="N1853" i="1"/>
  <c r="N1851" i="1"/>
  <c r="N1849" i="1"/>
  <c r="N1847" i="1"/>
  <c r="N1845" i="1"/>
  <c r="N1843" i="1"/>
  <c r="N1841" i="1"/>
  <c r="N1839" i="1"/>
  <c r="N1837" i="1"/>
  <c r="N1835" i="1"/>
  <c r="N1833" i="1"/>
  <c r="N1831" i="1"/>
  <c r="N1829" i="1"/>
  <c r="N1827" i="1"/>
  <c r="N1825" i="1"/>
  <c r="N1823" i="1"/>
  <c r="N1821" i="1"/>
  <c r="N1819" i="1"/>
  <c r="N1817" i="1"/>
  <c r="N1815" i="1"/>
  <c r="N1813" i="1"/>
  <c r="N1811" i="1"/>
  <c r="N1809" i="1"/>
  <c r="N1807" i="1"/>
  <c r="N1805" i="1"/>
  <c r="N1803" i="1"/>
  <c r="N1801" i="1"/>
  <c r="N1799" i="1"/>
  <c r="N1797" i="1"/>
  <c r="N1795" i="1"/>
  <c r="N1793" i="1"/>
  <c r="N1791" i="1"/>
  <c r="N1789" i="1"/>
  <c r="N1787" i="1"/>
  <c r="N1785" i="1"/>
  <c r="N1783" i="1"/>
  <c r="N1781" i="1"/>
  <c r="N1779" i="1"/>
  <c r="N1777" i="1"/>
  <c r="N1775" i="1"/>
  <c r="N1773" i="1"/>
  <c r="N1771" i="1"/>
  <c r="N1769" i="1"/>
  <c r="N1767" i="1"/>
  <c r="N1765" i="1"/>
  <c r="N1763" i="1"/>
  <c r="N1761" i="1"/>
  <c r="N1759" i="1"/>
  <c r="N1757" i="1"/>
  <c r="N1755" i="1"/>
  <c r="N1753" i="1"/>
  <c r="N1751" i="1"/>
  <c r="N1749" i="1"/>
  <c r="N1747" i="1"/>
  <c r="N1745" i="1"/>
  <c r="N1743" i="1"/>
  <c r="N1741" i="1"/>
  <c r="N1739" i="1"/>
  <c r="N1737" i="1"/>
  <c r="N1735" i="1"/>
  <c r="N1733" i="1"/>
  <c r="N1731" i="1"/>
  <c r="N1729" i="1"/>
  <c r="N1727" i="1"/>
  <c r="N1725" i="1"/>
  <c r="N1723" i="1"/>
  <c r="N1721" i="1"/>
  <c r="N1719" i="1"/>
  <c r="N1717" i="1"/>
  <c r="N1715" i="1"/>
  <c r="N1713" i="1"/>
  <c r="N1711" i="1"/>
  <c r="N1709" i="1"/>
  <c r="N1707" i="1"/>
  <c r="N1705" i="1"/>
  <c r="N1703" i="1"/>
  <c r="N1701" i="1"/>
  <c r="N1699" i="1"/>
  <c r="N1697" i="1"/>
  <c r="N1695" i="1"/>
  <c r="N1693" i="1"/>
  <c r="N1691" i="1"/>
  <c r="N1689" i="1"/>
  <c r="N1687" i="1"/>
  <c r="N1685" i="1"/>
  <c r="N1683" i="1"/>
  <c r="N1681" i="1"/>
  <c r="N1679" i="1"/>
  <c r="N1677" i="1"/>
  <c r="N1675" i="1"/>
  <c r="N1673" i="1"/>
  <c r="N1671" i="1"/>
  <c r="N1669" i="1"/>
  <c r="N1667" i="1"/>
  <c r="N1665" i="1"/>
  <c r="N1663" i="1"/>
  <c r="N1661" i="1"/>
  <c r="N1659" i="1"/>
  <c r="N1657" i="1"/>
  <c r="N1655" i="1"/>
  <c r="N1653" i="1"/>
  <c r="N1651" i="1"/>
  <c r="N1649" i="1"/>
  <c r="N1647" i="1"/>
  <c r="N1645" i="1"/>
  <c r="N1643" i="1"/>
  <c r="N1641" i="1"/>
  <c r="N1639" i="1"/>
  <c r="N1637" i="1"/>
  <c r="N1635" i="1"/>
  <c r="N1633" i="1"/>
  <c r="N1631" i="1"/>
  <c r="N1629" i="1"/>
  <c r="N1627" i="1"/>
  <c r="N1625" i="1"/>
  <c r="N1623" i="1"/>
  <c r="N1621" i="1"/>
  <c r="N1619" i="1"/>
  <c r="N1617" i="1"/>
  <c r="N1615" i="1"/>
  <c r="N1613" i="1"/>
  <c r="N1611" i="1"/>
  <c r="N1609" i="1"/>
  <c r="N1607" i="1"/>
  <c r="N1605" i="1"/>
  <c r="N1603" i="1"/>
  <c r="N1601" i="1"/>
  <c r="N1599" i="1"/>
  <c r="N1597" i="1"/>
  <c r="N1595" i="1"/>
  <c r="N1593" i="1"/>
  <c r="N1591" i="1"/>
  <c r="N1589" i="1"/>
  <c r="N1587" i="1"/>
  <c r="N1585" i="1"/>
  <c r="N1583" i="1"/>
  <c r="N1581" i="1"/>
  <c r="N1579" i="1"/>
  <c r="N1577" i="1"/>
  <c r="N1575" i="1"/>
  <c r="N1573" i="1"/>
  <c r="N1571" i="1"/>
  <c r="N1569" i="1"/>
  <c r="N1567" i="1"/>
  <c r="N1565" i="1"/>
  <c r="N1563" i="1"/>
  <c r="N1561" i="1"/>
  <c r="N1559" i="1"/>
  <c r="N1557" i="1"/>
  <c r="N1555" i="1"/>
  <c r="N1553" i="1"/>
  <c r="N1551" i="1"/>
  <c r="N1549" i="1"/>
  <c r="N1547" i="1"/>
  <c r="N1545" i="1"/>
  <c r="N1543" i="1"/>
  <c r="N1541" i="1"/>
  <c r="N1539" i="1"/>
  <c r="N1537" i="1"/>
  <c r="N1535" i="1"/>
  <c r="N1533" i="1"/>
  <c r="N1531" i="1"/>
  <c r="N1529" i="1"/>
  <c r="N1527" i="1"/>
  <c r="N1525" i="1"/>
  <c r="N1523" i="1"/>
  <c r="N1521" i="1"/>
  <c r="N1519" i="1"/>
  <c r="N1517" i="1"/>
  <c r="N1515" i="1"/>
  <c r="N1513" i="1"/>
  <c r="N1511" i="1"/>
  <c r="N1509" i="1"/>
  <c r="N1507" i="1"/>
  <c r="N1505" i="1"/>
  <c r="N1503" i="1"/>
  <c r="N1501" i="1"/>
  <c r="N1499" i="1"/>
  <c r="N1497" i="1"/>
  <c r="N1495" i="1"/>
  <c r="N1493" i="1"/>
  <c r="N1491" i="1"/>
  <c r="N1489" i="1"/>
  <c r="N1487" i="1"/>
  <c r="N1485" i="1"/>
  <c r="N1483" i="1"/>
  <c r="N1481" i="1"/>
  <c r="N1479" i="1"/>
  <c r="N1477" i="1"/>
  <c r="N1475" i="1"/>
  <c r="N1473" i="1"/>
  <c r="N1471" i="1"/>
  <c r="N1469" i="1"/>
  <c r="N1467" i="1"/>
  <c r="N1465" i="1"/>
  <c r="N1463" i="1"/>
  <c r="N1461" i="1"/>
  <c r="N1459" i="1"/>
  <c r="N1457" i="1"/>
  <c r="N1455" i="1"/>
  <c r="N1453" i="1"/>
  <c r="N1451" i="1"/>
  <c r="N1449" i="1"/>
  <c r="N1447" i="1"/>
  <c r="N1445" i="1"/>
  <c r="N1443" i="1"/>
  <c r="N1441" i="1"/>
  <c r="N1439" i="1"/>
  <c r="N1437" i="1"/>
  <c r="N1435" i="1"/>
  <c r="N1433" i="1"/>
  <c r="N1431" i="1"/>
  <c r="N1429" i="1"/>
  <c r="N1427" i="1"/>
  <c r="N1425" i="1"/>
  <c r="N1423" i="1"/>
  <c r="N1421" i="1"/>
  <c r="N1419" i="1"/>
  <c r="N1417" i="1"/>
  <c r="N1415" i="1"/>
  <c r="N1413" i="1"/>
  <c r="N1411" i="1"/>
  <c r="N1409" i="1"/>
  <c r="N1407" i="1"/>
  <c r="N1405" i="1"/>
  <c r="N1403" i="1"/>
  <c r="N1401" i="1"/>
  <c r="N1399" i="1"/>
  <c r="N1397" i="1"/>
  <c r="N1395" i="1"/>
  <c r="N1393" i="1"/>
  <c r="N1391" i="1"/>
  <c r="N1389" i="1"/>
  <c r="N1387" i="1"/>
  <c r="N1385" i="1"/>
  <c r="N1383" i="1"/>
  <c r="N1381" i="1"/>
  <c r="N1379" i="1"/>
  <c r="N1377" i="1"/>
  <c r="N1375" i="1"/>
  <c r="N1373" i="1"/>
  <c r="N1371" i="1"/>
  <c r="N1369" i="1"/>
  <c r="N1367" i="1"/>
  <c r="N1365" i="1"/>
  <c r="N1363" i="1"/>
  <c r="N1361" i="1"/>
  <c r="N1359" i="1"/>
  <c r="N1357" i="1"/>
  <c r="N1355" i="1"/>
  <c r="N1353" i="1"/>
  <c r="N1351" i="1"/>
  <c r="N1349" i="1"/>
  <c r="N1347" i="1"/>
  <c r="N1345" i="1"/>
  <c r="N1343" i="1"/>
  <c r="N1341" i="1"/>
  <c r="N1339" i="1"/>
  <c r="N1337" i="1"/>
  <c r="N1335" i="1"/>
  <c r="N1333" i="1"/>
  <c r="N1331" i="1"/>
  <c r="N1329" i="1"/>
  <c r="N1327" i="1"/>
  <c r="N1325" i="1"/>
  <c r="N1323" i="1"/>
  <c r="N1321" i="1"/>
  <c r="N1319" i="1"/>
  <c r="N1317" i="1"/>
  <c r="N1315" i="1"/>
  <c r="N1313" i="1"/>
  <c r="N1311" i="1"/>
  <c r="N1309" i="1"/>
  <c r="N1307" i="1"/>
  <c r="N1305" i="1"/>
  <c r="N1303" i="1"/>
  <c r="N1301" i="1"/>
  <c r="N1299" i="1"/>
  <c r="N1297" i="1"/>
  <c r="N1295" i="1"/>
  <c r="N1293" i="1"/>
  <c r="N1291" i="1"/>
  <c r="N1289" i="1"/>
  <c r="N1287" i="1"/>
  <c r="N1285" i="1"/>
  <c r="N1283" i="1"/>
  <c r="N1281" i="1"/>
  <c r="N1279" i="1"/>
  <c r="N1277" i="1"/>
  <c r="N1275" i="1"/>
  <c r="N1273" i="1"/>
  <c r="N1271" i="1"/>
  <c r="N1269" i="1"/>
  <c r="N1267" i="1"/>
  <c r="N1265" i="1"/>
  <c r="N1263" i="1"/>
  <c r="N1261" i="1"/>
  <c r="N1259" i="1"/>
  <c r="N1257" i="1"/>
  <c r="N1255" i="1"/>
  <c r="N1253" i="1"/>
  <c r="N1251" i="1"/>
  <c r="N1249" i="1"/>
  <c r="N1247" i="1"/>
  <c r="N1245" i="1"/>
  <c r="N1243" i="1"/>
  <c r="N1241" i="1"/>
  <c r="N1239" i="1"/>
  <c r="N1237" i="1"/>
  <c r="N1235" i="1"/>
  <c r="N1233" i="1"/>
  <c r="N1231" i="1"/>
  <c r="N1229" i="1"/>
  <c r="N1227" i="1"/>
  <c r="N1225" i="1"/>
  <c r="N1223" i="1"/>
  <c r="N1221" i="1"/>
  <c r="N1219" i="1"/>
  <c r="N1217" i="1"/>
  <c r="N1215" i="1"/>
  <c r="N1213" i="1"/>
  <c r="N1211" i="1"/>
  <c r="N1209" i="1"/>
  <c r="N1207" i="1"/>
  <c r="N1205" i="1"/>
  <c r="N1203" i="1"/>
  <c r="N1201" i="1"/>
  <c r="N1199" i="1"/>
  <c r="N1197" i="1"/>
  <c r="N1195" i="1"/>
  <c r="N1193" i="1"/>
  <c r="N1191" i="1"/>
  <c r="N1189" i="1"/>
  <c r="N1187" i="1"/>
  <c r="N1185" i="1"/>
  <c r="N1183" i="1"/>
  <c r="N1181" i="1"/>
  <c r="N1179" i="1"/>
  <c r="N1177" i="1"/>
  <c r="N1175" i="1"/>
  <c r="N1173" i="1"/>
  <c r="N1171" i="1"/>
  <c r="N1169" i="1"/>
  <c r="N1167" i="1"/>
  <c r="N1165" i="1"/>
  <c r="N1163" i="1"/>
  <c r="N1161" i="1"/>
  <c r="N1159" i="1"/>
  <c r="N1157" i="1"/>
  <c r="N1155" i="1"/>
  <c r="N1153" i="1"/>
  <c r="N1151" i="1"/>
  <c r="N1149" i="1"/>
  <c r="N1147" i="1"/>
  <c r="N1145" i="1"/>
  <c r="N1143" i="1"/>
  <c r="N1141" i="1"/>
  <c r="N1139" i="1"/>
  <c r="N1137" i="1"/>
  <c r="N1135" i="1"/>
  <c r="N1133" i="1"/>
  <c r="N1131" i="1"/>
  <c r="N1129" i="1"/>
  <c r="N1127" i="1"/>
  <c r="N1125" i="1"/>
  <c r="N1123" i="1"/>
  <c r="N1121" i="1"/>
  <c r="N1119" i="1"/>
  <c r="N1117" i="1"/>
  <c r="N1115" i="1"/>
  <c r="N1113" i="1"/>
  <c r="N1111" i="1"/>
  <c r="N1109" i="1"/>
  <c r="N1107" i="1"/>
  <c r="N1105" i="1"/>
  <c r="N1103" i="1"/>
  <c r="N1101" i="1"/>
  <c r="N1099" i="1"/>
  <c r="N1097" i="1"/>
  <c r="N1095" i="1"/>
  <c r="N1093" i="1"/>
  <c r="N1091" i="1"/>
  <c r="N1089" i="1"/>
  <c r="N1087" i="1"/>
  <c r="N1085" i="1"/>
  <c r="N1083" i="1"/>
  <c r="N1081" i="1"/>
  <c r="N1079" i="1"/>
  <c r="N1077" i="1"/>
  <c r="N1075" i="1"/>
  <c r="N1073" i="1"/>
  <c r="N1071" i="1"/>
  <c r="N1069" i="1"/>
  <c r="N1067" i="1"/>
  <c r="N1065" i="1"/>
  <c r="N1063" i="1"/>
  <c r="N1061" i="1"/>
  <c r="N1059" i="1"/>
  <c r="N1057" i="1"/>
  <c r="N1055" i="1"/>
  <c r="N1053" i="1"/>
  <c r="N1051" i="1"/>
  <c r="N1049" i="1"/>
  <c r="N1047" i="1"/>
  <c r="N1045" i="1"/>
  <c r="N1043" i="1"/>
  <c r="N1041" i="1"/>
  <c r="N1039" i="1"/>
  <c r="N1037" i="1"/>
  <c r="N1035" i="1"/>
  <c r="N1033" i="1"/>
  <c r="N1031" i="1"/>
  <c r="N1029" i="1"/>
  <c r="N1027" i="1"/>
  <c r="N1025" i="1"/>
  <c r="N1023" i="1"/>
  <c r="N1021" i="1"/>
  <c r="N1019" i="1"/>
  <c r="N1017" i="1"/>
  <c r="N1015" i="1"/>
  <c r="N1013" i="1"/>
  <c r="N1011" i="1"/>
  <c r="N1009" i="1"/>
  <c r="N1007" i="1"/>
  <c r="N1005" i="1"/>
  <c r="N1003" i="1"/>
  <c r="N1001" i="1"/>
  <c r="N999" i="1"/>
  <c r="N997" i="1"/>
  <c r="N995" i="1"/>
  <c r="N993" i="1"/>
  <c r="N991" i="1"/>
  <c r="N989" i="1"/>
  <c r="N987" i="1"/>
  <c r="N985" i="1"/>
  <c r="N983" i="1"/>
  <c r="N981" i="1"/>
  <c r="N979" i="1"/>
  <c r="N977" i="1"/>
  <c r="N975" i="1"/>
  <c r="N973" i="1"/>
  <c r="N971" i="1"/>
  <c r="N969" i="1"/>
  <c r="N967" i="1"/>
  <c r="N965" i="1"/>
  <c r="N963" i="1"/>
  <c r="N961" i="1"/>
  <c r="N959" i="1"/>
  <c r="N957" i="1"/>
  <c r="N955" i="1"/>
  <c r="N953" i="1"/>
  <c r="N951" i="1"/>
  <c r="N949" i="1"/>
  <c r="N947" i="1"/>
  <c r="N945" i="1"/>
  <c r="N943" i="1"/>
  <c r="N941" i="1"/>
  <c r="N939" i="1"/>
  <c r="N937" i="1"/>
  <c r="N935" i="1"/>
  <c r="N933" i="1"/>
  <c r="N931" i="1"/>
  <c r="N929" i="1"/>
  <c r="N927" i="1"/>
  <c r="N925" i="1"/>
  <c r="N923" i="1"/>
  <c r="N921" i="1"/>
  <c r="N919" i="1"/>
  <c r="N917" i="1"/>
  <c r="N915" i="1"/>
  <c r="N913" i="1"/>
  <c r="N911" i="1"/>
  <c r="N909" i="1"/>
  <c r="N907" i="1"/>
  <c r="N905" i="1"/>
  <c r="N903" i="1"/>
  <c r="N901" i="1"/>
  <c r="N899" i="1"/>
  <c r="N897" i="1"/>
  <c r="N895" i="1"/>
  <c r="N893" i="1"/>
  <c r="N891" i="1"/>
  <c r="N889" i="1"/>
  <c r="N887" i="1"/>
  <c r="N885" i="1"/>
  <c r="N883" i="1"/>
  <c r="N881" i="1"/>
  <c r="N879" i="1"/>
  <c r="N877" i="1"/>
  <c r="N875" i="1"/>
  <c r="N873" i="1"/>
  <c r="N871" i="1"/>
  <c r="N869" i="1"/>
  <c r="N867" i="1"/>
  <c r="N865" i="1"/>
  <c r="N863" i="1"/>
  <c r="N861" i="1"/>
  <c r="N859" i="1"/>
  <c r="N857" i="1"/>
  <c r="N855" i="1"/>
  <c r="N853" i="1"/>
  <c r="N851" i="1"/>
  <c r="N849" i="1"/>
  <c r="N847" i="1"/>
  <c r="N845" i="1"/>
  <c r="N843" i="1"/>
  <c r="N841" i="1"/>
  <c r="N839" i="1"/>
  <c r="N837" i="1"/>
  <c r="N835" i="1"/>
  <c r="N833" i="1"/>
  <c r="N831" i="1"/>
  <c r="N829" i="1"/>
  <c r="N827" i="1"/>
  <c r="N825" i="1"/>
  <c r="N823" i="1"/>
  <c r="N821" i="1"/>
  <c r="N819" i="1"/>
  <c r="N817" i="1"/>
  <c r="N815" i="1"/>
  <c r="N813" i="1"/>
  <c r="N811" i="1"/>
  <c r="N809" i="1"/>
  <c r="N807" i="1"/>
  <c r="N805" i="1"/>
  <c r="N803" i="1"/>
  <c r="N801" i="1"/>
  <c r="N799" i="1"/>
  <c r="N797" i="1"/>
  <c r="N795" i="1"/>
  <c r="N793" i="1"/>
  <c r="N791" i="1"/>
  <c r="N789" i="1"/>
  <c r="N787" i="1"/>
  <c r="N785" i="1"/>
  <c r="N783" i="1"/>
  <c r="N781" i="1"/>
  <c r="N779" i="1"/>
  <c r="N777" i="1"/>
  <c r="N775" i="1"/>
  <c r="N773" i="1"/>
  <c r="N771" i="1"/>
  <c r="N769" i="1"/>
  <c r="N767" i="1"/>
  <c r="N765" i="1"/>
  <c r="N763" i="1"/>
  <c r="N761" i="1"/>
  <c r="N759" i="1"/>
  <c r="N757" i="1"/>
  <c r="N755" i="1"/>
  <c r="N753" i="1"/>
  <c r="N751" i="1"/>
  <c r="N749" i="1"/>
  <c r="N747" i="1"/>
  <c r="N745" i="1"/>
  <c r="N743" i="1"/>
  <c r="N741" i="1"/>
  <c r="N739" i="1"/>
  <c r="N737" i="1"/>
  <c r="N735" i="1"/>
  <c r="N733" i="1"/>
  <c r="N731" i="1"/>
  <c r="N729" i="1"/>
  <c r="N727" i="1"/>
  <c r="N725" i="1"/>
  <c r="N723" i="1"/>
  <c r="N721" i="1"/>
  <c r="N719" i="1"/>
  <c r="N717" i="1"/>
  <c r="N715" i="1"/>
  <c r="N713" i="1"/>
  <c r="N711" i="1"/>
  <c r="N709" i="1"/>
  <c r="N707" i="1"/>
  <c r="N705" i="1"/>
  <c r="N703" i="1"/>
  <c r="N701" i="1"/>
  <c r="N699" i="1"/>
  <c r="N697" i="1"/>
  <c r="N695" i="1"/>
  <c r="N693" i="1"/>
  <c r="N691" i="1"/>
  <c r="N689" i="1"/>
  <c r="N687" i="1"/>
  <c r="N685" i="1"/>
  <c r="N683" i="1"/>
  <c r="N681" i="1"/>
  <c r="N679" i="1"/>
  <c r="N677" i="1"/>
  <c r="N675" i="1"/>
  <c r="N673" i="1"/>
  <c r="N671" i="1"/>
  <c r="N669" i="1"/>
  <c r="N667" i="1"/>
  <c r="N665" i="1"/>
  <c r="N663" i="1"/>
  <c r="N661" i="1"/>
  <c r="N659" i="1"/>
  <c r="N657" i="1"/>
  <c r="N655" i="1"/>
  <c r="N653" i="1"/>
  <c r="N651" i="1"/>
  <c r="N649" i="1"/>
  <c r="N647" i="1"/>
  <c r="N645" i="1"/>
  <c r="N643" i="1"/>
  <c r="N641" i="1"/>
  <c r="N639" i="1"/>
  <c r="N637" i="1"/>
  <c r="N635" i="1"/>
  <c r="N633" i="1"/>
  <c r="N631" i="1"/>
  <c r="N629" i="1"/>
  <c r="N627" i="1"/>
  <c r="N625" i="1"/>
  <c r="N623" i="1"/>
  <c r="N621" i="1"/>
  <c r="N619" i="1"/>
  <c r="N617" i="1"/>
  <c r="N615" i="1"/>
  <c r="N613" i="1"/>
  <c r="N611" i="1"/>
  <c r="N609" i="1"/>
  <c r="N607" i="1"/>
  <c r="N605" i="1"/>
  <c r="N603" i="1"/>
  <c r="N601" i="1"/>
  <c r="N599" i="1"/>
  <c r="N597" i="1"/>
  <c r="N595" i="1"/>
  <c r="N593" i="1"/>
  <c r="N591" i="1"/>
  <c r="N589" i="1"/>
  <c r="N587" i="1"/>
  <c r="N585" i="1"/>
  <c r="N583" i="1"/>
  <c r="N581" i="1"/>
  <c r="N579" i="1"/>
  <c r="N577" i="1"/>
  <c r="N575" i="1"/>
  <c r="N573" i="1"/>
  <c r="N571" i="1"/>
  <c r="N569" i="1"/>
  <c r="N567" i="1"/>
  <c r="N565" i="1"/>
  <c r="N563" i="1"/>
  <c r="N561" i="1"/>
  <c r="N559" i="1"/>
  <c r="N557" i="1"/>
  <c r="N555" i="1"/>
  <c r="N553" i="1"/>
  <c r="N551" i="1"/>
  <c r="N549" i="1"/>
  <c r="N547" i="1"/>
  <c r="N545" i="1"/>
  <c r="N543" i="1"/>
  <c r="N541" i="1"/>
  <c r="N539" i="1"/>
  <c r="N537" i="1"/>
  <c r="N535" i="1"/>
  <c r="N533" i="1"/>
  <c r="N531" i="1"/>
  <c r="N529" i="1"/>
  <c r="N527" i="1"/>
  <c r="N525" i="1"/>
  <c r="N523" i="1"/>
  <c r="N521" i="1"/>
  <c r="N519" i="1"/>
  <c r="N517" i="1"/>
  <c r="N515" i="1"/>
  <c r="N513" i="1"/>
  <c r="N511" i="1"/>
  <c r="N509" i="1"/>
  <c r="N507" i="1"/>
  <c r="N505" i="1"/>
  <c r="N503" i="1"/>
  <c r="N501" i="1"/>
  <c r="N499" i="1"/>
  <c r="N497" i="1"/>
  <c r="N495" i="1"/>
  <c r="N493" i="1"/>
  <c r="N491" i="1"/>
  <c r="N489" i="1"/>
  <c r="N487" i="1"/>
  <c r="N485" i="1"/>
  <c r="N483" i="1"/>
  <c r="N481" i="1"/>
  <c r="N479" i="1"/>
  <c r="N477" i="1"/>
  <c r="N475" i="1"/>
  <c r="N473" i="1"/>
  <c r="N471" i="1"/>
  <c r="N469" i="1"/>
  <c r="N467" i="1"/>
  <c r="N465" i="1"/>
  <c r="N463" i="1"/>
  <c r="N461" i="1"/>
  <c r="N459" i="1"/>
  <c r="N457" i="1"/>
  <c r="N455" i="1"/>
  <c r="N453" i="1"/>
  <c r="N451" i="1"/>
  <c r="N449" i="1"/>
  <c r="N447" i="1"/>
  <c r="N445" i="1"/>
  <c r="N443" i="1"/>
  <c r="N441" i="1"/>
  <c r="N439" i="1"/>
  <c r="N437" i="1"/>
  <c r="N435" i="1"/>
  <c r="N433" i="1"/>
  <c r="N431" i="1"/>
  <c r="N429" i="1"/>
  <c r="N427" i="1"/>
  <c r="N425" i="1"/>
  <c r="N423" i="1"/>
  <c r="N421" i="1"/>
  <c r="N419" i="1"/>
  <c r="N417" i="1"/>
  <c r="N415" i="1"/>
  <c r="N413" i="1"/>
  <c r="N411" i="1"/>
  <c r="N409" i="1"/>
  <c r="N407" i="1"/>
  <c r="N405" i="1"/>
  <c r="N403" i="1"/>
  <c r="N401" i="1"/>
  <c r="N399" i="1"/>
  <c r="N397" i="1"/>
  <c r="N395" i="1"/>
  <c r="N393" i="1"/>
  <c r="N391" i="1"/>
  <c r="N389" i="1"/>
  <c r="N387" i="1"/>
  <c r="N385" i="1"/>
  <c r="N383" i="1"/>
  <c r="N381" i="1"/>
  <c r="N379" i="1"/>
  <c r="N377" i="1"/>
  <c r="N375" i="1"/>
  <c r="N373" i="1"/>
  <c r="N371" i="1"/>
  <c r="N369" i="1"/>
  <c r="N367" i="1"/>
  <c r="N365" i="1"/>
  <c r="N363" i="1"/>
  <c r="N361" i="1"/>
  <c r="N359" i="1"/>
  <c r="N357" i="1"/>
  <c r="N355" i="1"/>
  <c r="N353" i="1"/>
  <c r="N351" i="1"/>
  <c r="N349" i="1"/>
  <c r="N347" i="1"/>
  <c r="N345" i="1"/>
  <c r="N343" i="1"/>
  <c r="N341" i="1"/>
  <c r="N339" i="1"/>
  <c r="N337" i="1"/>
  <c r="N335" i="1"/>
  <c r="N333" i="1"/>
  <c r="N331" i="1"/>
  <c r="N329" i="1"/>
  <c r="N327" i="1"/>
  <c r="N325" i="1"/>
  <c r="N323" i="1"/>
  <c r="N321" i="1"/>
  <c r="N319" i="1"/>
  <c r="N317" i="1"/>
  <c r="N315" i="1"/>
  <c r="N313" i="1"/>
  <c r="N311" i="1"/>
  <c r="N309" i="1"/>
  <c r="N307" i="1"/>
  <c r="N305" i="1"/>
  <c r="N303" i="1"/>
  <c r="N301" i="1"/>
  <c r="N299" i="1"/>
  <c r="N297" i="1"/>
  <c r="N295" i="1"/>
  <c r="N293" i="1"/>
  <c r="N291" i="1"/>
  <c r="N289" i="1"/>
  <c r="N287" i="1"/>
  <c r="N285" i="1"/>
  <c r="N283" i="1"/>
  <c r="N281" i="1"/>
  <c r="N279" i="1"/>
  <c r="N277" i="1"/>
  <c r="N275" i="1"/>
  <c r="N273" i="1"/>
  <c r="N271" i="1"/>
  <c r="N269" i="1"/>
  <c r="N267" i="1"/>
  <c r="N265" i="1"/>
  <c r="N263" i="1"/>
  <c r="N261" i="1"/>
  <c r="N259" i="1"/>
  <c r="N257" i="1"/>
  <c r="N255" i="1"/>
  <c r="N253" i="1"/>
  <c r="N251" i="1"/>
  <c r="N249" i="1"/>
  <c r="N247" i="1"/>
  <c r="N245" i="1"/>
  <c r="N243" i="1"/>
  <c r="N241" i="1"/>
  <c r="N239" i="1"/>
  <c r="N237" i="1"/>
  <c r="N235" i="1"/>
  <c r="N233" i="1"/>
  <c r="N231" i="1"/>
  <c r="N229" i="1"/>
  <c r="N227" i="1"/>
  <c r="N225" i="1"/>
  <c r="N223" i="1"/>
  <c r="N221" i="1"/>
  <c r="N219" i="1"/>
  <c r="N217" i="1"/>
  <c r="N215" i="1"/>
  <c r="N213" i="1"/>
  <c r="N211" i="1"/>
  <c r="N209" i="1"/>
  <c r="N207" i="1"/>
  <c r="N205" i="1"/>
  <c r="N203" i="1"/>
  <c r="N201" i="1"/>
  <c r="N199" i="1"/>
  <c r="N197" i="1"/>
  <c r="N195" i="1"/>
  <c r="N193" i="1"/>
  <c r="N191" i="1"/>
  <c r="N189" i="1"/>
  <c r="N187" i="1"/>
  <c r="N185" i="1"/>
  <c r="N183" i="1"/>
  <c r="N181" i="1"/>
  <c r="N179" i="1"/>
  <c r="N177" i="1"/>
  <c r="N175" i="1"/>
  <c r="N173" i="1"/>
  <c r="N171" i="1"/>
  <c r="N169" i="1"/>
  <c r="N167" i="1"/>
  <c r="N165" i="1"/>
  <c r="N163" i="1"/>
  <c r="N161" i="1"/>
  <c r="N159" i="1"/>
  <c r="N157" i="1"/>
  <c r="N155" i="1"/>
  <c r="N153" i="1"/>
  <c r="N151" i="1"/>
  <c r="N149" i="1"/>
  <c r="N147" i="1"/>
  <c r="N145" i="1"/>
  <c r="N143" i="1"/>
  <c r="N141" i="1"/>
  <c r="N139" i="1"/>
  <c r="N137" i="1"/>
  <c r="N135" i="1"/>
  <c r="N133" i="1"/>
  <c r="N131" i="1"/>
  <c r="N129" i="1"/>
  <c r="N127" i="1"/>
  <c r="N125" i="1"/>
  <c r="N123" i="1"/>
  <c r="N121" i="1"/>
  <c r="N119" i="1"/>
  <c r="N117" i="1"/>
  <c r="N115" i="1"/>
  <c r="N113" i="1"/>
  <c r="N111" i="1"/>
  <c r="N109" i="1"/>
  <c r="N107" i="1"/>
  <c r="N105" i="1"/>
  <c r="N103" i="1"/>
  <c r="N101" i="1"/>
  <c r="N99" i="1"/>
  <c r="N97" i="1"/>
  <c r="N95" i="1"/>
  <c r="N93" i="1"/>
  <c r="N91" i="1"/>
  <c r="N89" i="1"/>
  <c r="N87" i="1"/>
  <c r="N85" i="1"/>
  <c r="N83" i="1"/>
  <c r="N81" i="1"/>
  <c r="N79" i="1"/>
  <c r="N77" i="1"/>
  <c r="N75" i="1"/>
  <c r="N73" i="1"/>
  <c r="N71" i="1"/>
  <c r="N69" i="1"/>
  <c r="N67" i="1"/>
  <c r="N65" i="1"/>
  <c r="N63" i="1"/>
  <c r="N61" i="1"/>
  <c r="N59" i="1"/>
  <c r="N57" i="1"/>
  <c r="N55" i="1"/>
  <c r="N53" i="1"/>
  <c r="N51" i="1"/>
  <c r="N49" i="1"/>
  <c r="N47" i="1"/>
  <c r="N45" i="1"/>
  <c r="N43" i="1"/>
  <c r="N41" i="1"/>
  <c r="N39" i="1"/>
  <c r="N37" i="1"/>
  <c r="N35" i="1"/>
  <c r="N33" i="1"/>
  <c r="N31" i="1"/>
  <c r="N29" i="1"/>
  <c r="N27" i="1"/>
  <c r="N25" i="1"/>
  <c r="N23" i="1"/>
  <c r="O2508" i="1"/>
  <c r="O2506" i="1"/>
  <c r="O2504" i="1"/>
  <c r="O2502" i="1"/>
  <c r="O2500" i="1"/>
  <c r="O2498" i="1"/>
  <c r="O2496" i="1"/>
  <c r="O2494" i="1"/>
  <c r="O2492" i="1"/>
  <c r="O2490" i="1"/>
  <c r="O2488" i="1"/>
  <c r="O2486" i="1"/>
  <c r="O2484" i="1"/>
  <c r="O2482" i="1"/>
  <c r="O2480" i="1"/>
  <c r="O2478" i="1"/>
  <c r="O2476" i="1"/>
  <c r="O2474" i="1"/>
  <c r="O2472" i="1"/>
  <c r="O2470" i="1"/>
  <c r="O2468" i="1"/>
  <c r="O2466" i="1"/>
  <c r="O2464" i="1"/>
  <c r="O2462" i="1"/>
  <c r="O2460" i="1"/>
  <c r="O2458" i="1"/>
  <c r="O2456" i="1"/>
  <c r="O2454" i="1"/>
  <c r="O2452" i="1"/>
  <c r="O2450" i="1"/>
  <c r="O2448" i="1"/>
  <c r="O2446" i="1"/>
  <c r="O2444" i="1"/>
  <c r="O2442" i="1"/>
  <c r="O2440" i="1"/>
  <c r="O2438" i="1"/>
  <c r="O2436" i="1"/>
  <c r="O2434" i="1"/>
  <c r="O2432" i="1"/>
  <c r="O2430" i="1"/>
  <c r="O2428" i="1"/>
  <c r="O2426" i="1"/>
  <c r="O2424" i="1"/>
  <c r="O2422" i="1"/>
  <c r="O2420" i="1"/>
  <c r="O2418" i="1"/>
  <c r="O2416" i="1"/>
  <c r="O2414" i="1"/>
  <c r="O2412" i="1"/>
  <c r="O2410" i="1"/>
  <c r="O2408" i="1"/>
  <c r="O2406" i="1"/>
  <c r="O2404" i="1"/>
  <c r="O2402" i="1"/>
  <c r="O2400" i="1"/>
  <c r="O2398" i="1"/>
  <c r="O2396" i="1"/>
  <c r="O2394" i="1"/>
  <c r="O2392" i="1"/>
  <c r="O2390" i="1"/>
  <c r="O2388" i="1"/>
  <c r="O2386" i="1"/>
  <c r="O2384" i="1"/>
  <c r="O2382" i="1"/>
  <c r="O2380" i="1"/>
  <c r="O2378" i="1"/>
  <c r="O2376" i="1"/>
  <c r="O2374" i="1"/>
  <c r="O2372" i="1"/>
  <c r="O2370" i="1"/>
  <c r="O2368" i="1"/>
  <c r="O2366" i="1"/>
  <c r="O2364" i="1"/>
  <c r="O2362" i="1"/>
  <c r="O2360" i="1"/>
  <c r="O2358" i="1"/>
  <c r="O2356" i="1"/>
  <c r="O2354" i="1"/>
  <c r="O2352" i="1"/>
  <c r="O2350" i="1"/>
  <c r="O2348" i="1"/>
  <c r="O2346" i="1"/>
  <c r="O2344" i="1"/>
  <c r="O2342" i="1"/>
  <c r="O2340" i="1"/>
  <c r="O2338" i="1"/>
  <c r="O2336" i="1"/>
  <c r="O2334" i="1"/>
  <c r="O2332" i="1"/>
  <c r="O2330" i="1"/>
  <c r="O2328" i="1"/>
  <c r="O2326" i="1"/>
  <c r="O2324" i="1"/>
  <c r="O2322" i="1"/>
  <c r="O2320" i="1"/>
  <c r="O2318" i="1"/>
  <c r="O2316" i="1"/>
  <c r="O2314" i="1"/>
  <c r="O2312" i="1"/>
  <c r="O2310" i="1"/>
  <c r="O2308" i="1"/>
  <c r="O2306" i="1"/>
  <c r="O2304" i="1"/>
  <c r="O2302" i="1"/>
  <c r="O2300" i="1"/>
  <c r="O2298" i="1"/>
  <c r="O2296" i="1"/>
  <c r="O2294" i="1"/>
  <c r="O2292" i="1"/>
  <c r="O2290" i="1"/>
  <c r="O2288" i="1"/>
  <c r="O2286" i="1"/>
  <c r="O2284" i="1"/>
  <c r="O2282" i="1"/>
  <c r="O2280" i="1"/>
  <c r="O2278" i="1"/>
  <c r="O2276" i="1"/>
  <c r="O2274" i="1"/>
  <c r="O2272" i="1"/>
  <c r="O2270" i="1"/>
  <c r="O2268" i="1"/>
  <c r="O2266" i="1"/>
  <c r="O2264" i="1"/>
  <c r="O2262" i="1"/>
  <c r="O2260" i="1"/>
  <c r="O2258" i="1"/>
  <c r="O2256" i="1"/>
  <c r="O2254" i="1"/>
  <c r="O2252" i="1"/>
  <c r="O2250" i="1"/>
  <c r="O2248" i="1"/>
  <c r="O2246" i="1"/>
  <c r="O2244" i="1"/>
  <c r="O2242" i="1"/>
  <c r="O2240" i="1"/>
  <c r="O2238" i="1"/>
  <c r="O2236" i="1"/>
  <c r="O2234" i="1"/>
  <c r="O2232" i="1"/>
  <c r="O2230" i="1"/>
  <c r="O2228" i="1"/>
  <c r="O2226" i="1"/>
  <c r="O2224" i="1"/>
  <c r="O2222" i="1"/>
  <c r="O2220" i="1"/>
  <c r="O2218" i="1"/>
  <c r="O2216" i="1"/>
  <c r="O2214" i="1"/>
  <c r="O2212" i="1"/>
  <c r="O2210" i="1"/>
  <c r="O2208" i="1"/>
  <c r="O2206" i="1"/>
  <c r="O2204" i="1"/>
  <c r="O2202" i="1"/>
  <c r="O2200" i="1"/>
  <c r="O2198" i="1"/>
  <c r="O2196" i="1"/>
  <c r="O2194" i="1"/>
  <c r="O2192" i="1"/>
  <c r="O2190" i="1"/>
  <c r="O2188" i="1"/>
  <c r="O2186" i="1"/>
  <c r="O2184" i="1"/>
  <c r="O2182" i="1"/>
  <c r="O2180" i="1"/>
  <c r="O2178" i="1"/>
  <c r="O2176" i="1"/>
  <c r="O2174" i="1"/>
  <c r="O2172" i="1"/>
  <c r="O2170" i="1"/>
  <c r="O2168" i="1"/>
  <c r="O2166" i="1"/>
  <c r="O2164" i="1"/>
  <c r="O2162" i="1"/>
  <c r="O2160" i="1"/>
  <c r="O2158" i="1"/>
  <c r="O2156" i="1"/>
  <c r="O2154" i="1"/>
  <c r="O2152" i="1"/>
  <c r="O2150" i="1"/>
  <c r="O2148" i="1"/>
  <c r="O2146" i="1"/>
  <c r="O2144" i="1"/>
  <c r="O2142" i="1"/>
  <c r="O2140" i="1"/>
  <c r="O2138" i="1"/>
  <c r="O2136" i="1"/>
  <c r="O2134" i="1"/>
  <c r="O2132" i="1"/>
  <c r="O2130" i="1"/>
  <c r="O2128" i="1"/>
  <c r="O2126" i="1"/>
  <c r="O2124" i="1"/>
  <c r="O2122" i="1"/>
  <c r="O2120" i="1"/>
  <c r="O2118" i="1"/>
  <c r="O2116" i="1"/>
  <c r="O2114" i="1"/>
  <c r="O2112" i="1"/>
  <c r="O2110" i="1"/>
  <c r="O2108" i="1"/>
  <c r="O2106" i="1"/>
  <c r="O2104" i="1"/>
  <c r="O2102" i="1"/>
  <c r="O2100" i="1"/>
  <c r="O2098" i="1"/>
  <c r="O2096" i="1"/>
  <c r="O2094" i="1"/>
  <c r="O2092" i="1"/>
  <c r="O2090" i="1"/>
  <c r="O2088" i="1"/>
  <c r="O2086" i="1"/>
  <c r="O2084" i="1"/>
  <c r="O2082" i="1"/>
  <c r="O2080" i="1"/>
  <c r="O2078" i="1"/>
  <c r="O2076" i="1"/>
  <c r="O2074" i="1"/>
  <c r="O2072" i="1"/>
  <c r="O2070" i="1"/>
  <c r="O2068" i="1"/>
  <c r="O2066" i="1"/>
  <c r="O2064" i="1"/>
  <c r="O2062" i="1"/>
  <c r="O2060" i="1"/>
  <c r="O2058" i="1"/>
  <c r="O2056" i="1"/>
  <c r="O2054" i="1"/>
  <c r="O2052" i="1"/>
  <c r="O2050" i="1"/>
  <c r="O2048" i="1"/>
  <c r="O2046" i="1"/>
  <c r="O2044" i="1"/>
  <c r="O2042" i="1"/>
  <c r="O2040" i="1"/>
  <c r="O2038" i="1"/>
  <c r="O2036" i="1"/>
  <c r="O2034" i="1"/>
  <c r="O2032" i="1"/>
  <c r="O2030" i="1"/>
  <c r="O2028" i="1"/>
  <c r="O2026" i="1"/>
  <c r="O2024" i="1"/>
  <c r="O2022" i="1"/>
  <c r="O2020" i="1"/>
  <c r="O2018" i="1"/>
  <c r="O2016" i="1"/>
  <c r="O2014" i="1"/>
  <c r="O2012" i="1"/>
  <c r="O2010" i="1"/>
  <c r="O2008" i="1"/>
  <c r="O2006" i="1"/>
  <c r="O2004" i="1"/>
  <c r="O2002" i="1"/>
  <c r="O2000" i="1"/>
  <c r="O1998" i="1"/>
  <c r="O1996" i="1"/>
  <c r="O1994" i="1"/>
  <c r="O1992" i="1"/>
  <c r="O1990" i="1"/>
  <c r="O1988" i="1"/>
  <c r="O1986" i="1"/>
  <c r="O1984" i="1"/>
  <c r="O1982" i="1"/>
  <c r="O1980" i="1"/>
  <c r="O1978" i="1"/>
  <c r="O1976" i="1"/>
  <c r="O1974" i="1"/>
  <c r="O1972" i="1"/>
  <c r="O1970" i="1"/>
  <c r="O1968" i="1"/>
  <c r="O1966" i="1"/>
  <c r="O1964" i="1"/>
  <c r="O1962" i="1"/>
  <c r="O1960" i="1"/>
  <c r="O1958" i="1"/>
  <c r="O1956" i="1"/>
  <c r="O1954" i="1"/>
  <c r="O1952" i="1"/>
  <c r="O1950" i="1"/>
  <c r="O1948" i="1"/>
  <c r="O1946" i="1"/>
  <c r="O1944" i="1"/>
  <c r="O1942" i="1"/>
  <c r="O1940" i="1"/>
  <c r="O1938" i="1"/>
  <c r="O1936" i="1"/>
  <c r="O1934" i="1"/>
  <c r="O1932" i="1"/>
  <c r="O1930" i="1"/>
  <c r="O1928" i="1"/>
  <c r="O1926" i="1"/>
  <c r="O1924" i="1"/>
  <c r="O1922" i="1"/>
  <c r="O1920" i="1"/>
  <c r="O1918" i="1"/>
  <c r="O1916" i="1"/>
  <c r="O1914" i="1"/>
  <c r="O1912" i="1"/>
  <c r="O1910" i="1"/>
  <c r="O1908" i="1"/>
  <c r="O1906" i="1"/>
  <c r="O1904" i="1"/>
  <c r="O1902" i="1"/>
  <c r="O1900" i="1"/>
  <c r="O1898" i="1"/>
  <c r="O1896" i="1"/>
  <c r="O1894" i="1"/>
  <c r="O1892" i="1"/>
  <c r="O1890" i="1"/>
  <c r="O1888" i="1"/>
  <c r="O1886" i="1"/>
  <c r="O1884" i="1"/>
  <c r="O1882" i="1"/>
  <c r="O1880" i="1"/>
  <c r="O1878" i="1"/>
  <c r="O1876" i="1"/>
  <c r="O1874" i="1"/>
  <c r="O1872" i="1"/>
  <c r="O1870" i="1"/>
  <c r="O1868" i="1"/>
  <c r="O1866" i="1"/>
  <c r="O1864" i="1"/>
  <c r="O1862" i="1"/>
  <c r="O1860" i="1"/>
  <c r="O1858" i="1"/>
  <c r="O1856" i="1"/>
  <c r="O1854" i="1"/>
  <c r="O1852" i="1"/>
  <c r="O1850" i="1"/>
  <c r="O1848" i="1"/>
  <c r="O1846" i="1"/>
  <c r="O1844" i="1"/>
  <c r="O1842" i="1"/>
  <c r="O1840" i="1"/>
  <c r="O1838" i="1"/>
  <c r="O1836" i="1"/>
  <c r="O1834" i="1"/>
  <c r="O1832" i="1"/>
  <c r="O1830" i="1"/>
  <c r="O1828" i="1"/>
  <c r="O1826" i="1"/>
  <c r="O1824" i="1"/>
  <c r="O1822" i="1"/>
  <c r="O1820" i="1"/>
  <c r="O1818" i="1"/>
  <c r="O1816" i="1"/>
  <c r="O1814" i="1"/>
  <c r="O1812" i="1"/>
  <c r="O1810" i="1"/>
  <c r="O1808" i="1"/>
  <c r="O1806" i="1"/>
  <c r="O1804" i="1"/>
  <c r="O1802" i="1"/>
  <c r="O1800" i="1"/>
  <c r="O1798" i="1"/>
  <c r="O1796" i="1"/>
  <c r="O1794" i="1"/>
  <c r="O1792" i="1"/>
  <c r="O1790" i="1"/>
  <c r="O1788" i="1"/>
  <c r="O1786" i="1"/>
  <c r="O1784" i="1"/>
  <c r="O1782" i="1"/>
  <c r="O1780" i="1"/>
  <c r="O1778" i="1"/>
  <c r="O1776" i="1"/>
  <c r="O1774" i="1"/>
  <c r="O1772" i="1"/>
  <c r="O1770" i="1"/>
  <c r="O1768" i="1"/>
  <c r="O1766" i="1"/>
  <c r="O1764" i="1"/>
  <c r="O1762" i="1"/>
  <c r="O1760" i="1"/>
  <c r="O1758" i="1"/>
  <c r="O1756" i="1"/>
  <c r="O1754" i="1"/>
  <c r="O1752" i="1"/>
  <c r="O1750" i="1"/>
  <c r="O1748" i="1"/>
  <c r="O1746" i="1"/>
  <c r="O1744" i="1"/>
  <c r="O1742" i="1"/>
  <c r="O1740" i="1"/>
  <c r="O1738" i="1"/>
  <c r="O1736" i="1"/>
  <c r="O1734" i="1"/>
  <c r="O1732" i="1"/>
  <c r="O1730" i="1"/>
  <c r="O1728" i="1"/>
  <c r="O1726" i="1"/>
  <c r="O1724" i="1"/>
  <c r="O1722" i="1"/>
  <c r="O1720" i="1"/>
  <c r="O1718" i="1"/>
  <c r="O1716" i="1"/>
  <c r="O1714" i="1"/>
  <c r="O1712" i="1"/>
  <c r="O1710" i="1"/>
  <c r="O1708" i="1"/>
  <c r="O1706" i="1"/>
  <c r="O1704" i="1"/>
  <c r="O1702" i="1"/>
  <c r="O1700" i="1"/>
  <c r="O1698" i="1"/>
  <c r="O1696" i="1"/>
  <c r="O1694" i="1"/>
  <c r="O1692" i="1"/>
  <c r="O1690" i="1"/>
  <c r="O1688" i="1"/>
  <c r="O1686" i="1"/>
  <c r="O1684" i="1"/>
  <c r="O1682" i="1"/>
  <c r="O1680" i="1"/>
  <c r="O1678" i="1"/>
  <c r="O1676" i="1"/>
  <c r="O1674" i="1"/>
  <c r="O1672" i="1"/>
  <c r="O1670" i="1"/>
  <c r="O1668" i="1"/>
  <c r="O1666" i="1"/>
  <c r="O1664" i="1"/>
  <c r="O1662" i="1"/>
  <c r="O1660" i="1"/>
  <c r="O1658" i="1"/>
  <c r="O1656" i="1"/>
  <c r="O1654" i="1"/>
  <c r="O1652" i="1"/>
  <c r="O1650" i="1"/>
  <c r="O1648" i="1"/>
  <c r="O1646" i="1"/>
  <c r="O1644" i="1"/>
  <c r="O1642" i="1"/>
  <c r="O1640" i="1"/>
  <c r="O1638" i="1"/>
  <c r="O1636" i="1"/>
  <c r="O1634" i="1"/>
  <c r="O1632" i="1"/>
  <c r="O1630" i="1"/>
  <c r="O1628" i="1"/>
  <c r="O1626" i="1"/>
  <c r="O1624" i="1"/>
  <c r="O1622" i="1"/>
  <c r="O1620" i="1"/>
  <c r="O1618" i="1"/>
  <c r="O1616" i="1"/>
  <c r="O1614" i="1"/>
  <c r="O1612" i="1"/>
  <c r="O1610" i="1"/>
  <c r="O1608" i="1"/>
  <c r="O1606" i="1"/>
  <c r="O1604" i="1"/>
  <c r="O1602" i="1"/>
  <c r="O1600" i="1"/>
  <c r="O1598" i="1"/>
  <c r="O1596" i="1"/>
  <c r="O1594" i="1"/>
  <c r="O1592" i="1"/>
  <c r="O1590" i="1"/>
  <c r="O1588" i="1"/>
  <c r="O1586" i="1"/>
  <c r="O1584" i="1"/>
  <c r="O1582" i="1"/>
  <c r="O1580" i="1"/>
  <c r="O1578" i="1"/>
  <c r="O1576" i="1"/>
  <c r="O1574" i="1"/>
  <c r="O1572" i="1"/>
  <c r="O1570" i="1"/>
  <c r="O1568" i="1"/>
  <c r="O1566" i="1"/>
  <c r="O1564" i="1"/>
  <c r="O1562" i="1"/>
  <c r="O1560" i="1"/>
  <c r="O1558" i="1"/>
  <c r="O1556" i="1"/>
  <c r="O1554" i="1"/>
  <c r="O1552" i="1"/>
  <c r="O1550" i="1"/>
  <c r="O1548" i="1"/>
  <c r="O1546" i="1"/>
  <c r="O1544" i="1"/>
  <c r="O1542" i="1"/>
  <c r="O1540" i="1"/>
  <c r="O1538" i="1"/>
  <c r="O1536" i="1"/>
  <c r="O1534" i="1"/>
  <c r="O1532" i="1"/>
  <c r="O1530" i="1"/>
  <c r="O1528" i="1"/>
  <c r="O1526" i="1"/>
  <c r="O1524" i="1"/>
  <c r="O1522" i="1"/>
  <c r="O1520" i="1"/>
  <c r="O1518" i="1"/>
  <c r="O1516" i="1"/>
  <c r="O1514" i="1"/>
  <c r="O1512" i="1"/>
  <c r="O1510" i="1"/>
  <c r="O1508" i="1"/>
  <c r="O1506" i="1"/>
  <c r="O1504" i="1"/>
  <c r="O1502" i="1"/>
  <c r="O1500" i="1"/>
  <c r="O1498" i="1"/>
  <c r="O1496" i="1"/>
  <c r="O1494" i="1"/>
  <c r="O1492" i="1"/>
  <c r="O1490" i="1"/>
  <c r="O1488" i="1"/>
  <c r="O1486" i="1"/>
  <c r="O1484" i="1"/>
  <c r="O1482" i="1"/>
  <c r="O1480" i="1"/>
  <c r="O1478" i="1"/>
  <c r="O1476" i="1"/>
  <c r="O1474" i="1"/>
  <c r="O1472" i="1"/>
  <c r="O1470" i="1"/>
  <c r="O1468" i="1"/>
  <c r="O1466" i="1"/>
  <c r="O1464" i="1"/>
  <c r="O1462" i="1"/>
  <c r="O1460" i="1"/>
  <c r="O1458" i="1"/>
  <c r="O1456" i="1"/>
  <c r="O1454" i="1"/>
  <c r="O1452" i="1"/>
  <c r="O1450" i="1"/>
  <c r="O1448" i="1"/>
  <c r="O1446" i="1"/>
  <c r="O1444" i="1"/>
  <c r="O1442" i="1"/>
  <c r="O1440" i="1"/>
  <c r="O1438" i="1"/>
  <c r="O1436" i="1"/>
  <c r="O1434" i="1"/>
  <c r="O1432" i="1"/>
  <c r="O1430" i="1"/>
  <c r="O1428" i="1"/>
  <c r="O1426" i="1"/>
  <c r="O1424" i="1"/>
  <c r="O1422" i="1"/>
  <c r="O1420" i="1"/>
  <c r="O1418" i="1"/>
  <c r="O1416" i="1"/>
  <c r="O1414" i="1"/>
  <c r="O1412" i="1"/>
  <c r="O1410" i="1"/>
  <c r="O1408" i="1"/>
  <c r="O1406" i="1"/>
  <c r="O1404" i="1"/>
  <c r="O1402" i="1"/>
  <c r="O1400" i="1"/>
  <c r="O1398" i="1"/>
  <c r="O1396" i="1"/>
  <c r="O1394" i="1"/>
  <c r="O1392" i="1"/>
  <c r="O1390" i="1"/>
  <c r="O1388" i="1"/>
  <c r="O1386" i="1"/>
  <c r="O1384" i="1"/>
  <c r="O1382" i="1"/>
  <c r="O1380" i="1"/>
  <c r="O1378" i="1"/>
  <c r="O1376" i="1"/>
  <c r="O1374" i="1"/>
  <c r="O1372" i="1"/>
  <c r="O1370" i="1"/>
  <c r="O1368" i="1"/>
  <c r="O1366" i="1"/>
  <c r="O1364" i="1"/>
  <c r="O1362" i="1"/>
  <c r="O1360" i="1"/>
  <c r="O1358" i="1"/>
  <c r="O1356" i="1"/>
  <c r="O1354" i="1"/>
  <c r="O1352" i="1"/>
  <c r="O1350" i="1"/>
  <c r="O1348" i="1"/>
  <c r="O1346" i="1"/>
  <c r="O1344" i="1"/>
  <c r="O1342" i="1"/>
  <c r="O1340" i="1"/>
  <c r="O1338" i="1"/>
  <c r="O1336" i="1"/>
  <c r="O1334" i="1"/>
  <c r="O1332" i="1"/>
  <c r="O1330" i="1"/>
  <c r="O1328" i="1"/>
  <c r="O1326" i="1"/>
  <c r="O1324" i="1"/>
  <c r="O1322" i="1"/>
  <c r="O1320" i="1"/>
  <c r="O1318" i="1"/>
  <c r="O1316" i="1"/>
  <c r="O1314" i="1"/>
  <c r="O1312" i="1"/>
  <c r="O1310" i="1"/>
  <c r="O1308" i="1"/>
  <c r="O1306" i="1"/>
  <c r="O1304" i="1"/>
  <c r="O1302" i="1"/>
  <c r="O1300" i="1"/>
  <c r="O1298" i="1"/>
  <c r="O1296" i="1"/>
  <c r="O1294" i="1"/>
  <c r="O1292" i="1"/>
  <c r="O1290" i="1"/>
  <c r="O1288" i="1"/>
  <c r="O1286" i="1"/>
  <c r="O1284" i="1"/>
  <c r="O1282" i="1"/>
  <c r="O1280" i="1"/>
  <c r="O1278" i="1"/>
  <c r="O1276" i="1"/>
  <c r="O1274" i="1"/>
  <c r="O1272" i="1"/>
  <c r="O1270" i="1"/>
  <c r="O1268" i="1"/>
  <c r="O1266" i="1"/>
  <c r="O1264" i="1"/>
  <c r="O1262" i="1"/>
  <c r="O1260" i="1"/>
  <c r="O1258" i="1"/>
  <c r="O1256" i="1"/>
  <c r="O1254" i="1"/>
  <c r="O1252" i="1"/>
  <c r="O1250" i="1"/>
  <c r="O1248" i="1"/>
  <c r="O1246" i="1"/>
  <c r="O1244" i="1"/>
  <c r="O1242" i="1"/>
  <c r="O1240" i="1"/>
  <c r="O1238" i="1"/>
  <c r="O1236" i="1"/>
  <c r="O1234" i="1"/>
  <c r="O1232" i="1"/>
  <c r="O1230" i="1"/>
  <c r="O1228" i="1"/>
  <c r="O1226" i="1"/>
  <c r="O1224" i="1"/>
  <c r="O1222" i="1"/>
  <c r="O1220" i="1"/>
  <c r="O1218" i="1"/>
  <c r="O1216" i="1"/>
  <c r="O1214" i="1"/>
  <c r="O1212" i="1"/>
  <c r="O1210" i="1"/>
  <c r="O1208" i="1"/>
  <c r="O1206" i="1"/>
  <c r="O1204" i="1"/>
  <c r="O1202" i="1"/>
  <c r="O1200" i="1"/>
  <c r="O1198" i="1"/>
  <c r="O1196" i="1"/>
  <c r="O1194" i="1"/>
  <c r="O1192" i="1"/>
  <c r="O1190" i="1"/>
  <c r="O1188" i="1"/>
  <c r="O1186" i="1"/>
  <c r="O1184" i="1"/>
  <c r="O1182" i="1"/>
  <c r="O1180" i="1"/>
  <c r="O1178" i="1"/>
  <c r="O1176" i="1"/>
  <c r="O1174" i="1"/>
  <c r="O1172" i="1"/>
  <c r="O1170" i="1"/>
  <c r="O1168" i="1"/>
  <c r="O1166" i="1"/>
  <c r="O1164" i="1"/>
  <c r="O1162" i="1"/>
  <c r="O1160" i="1"/>
  <c r="O1158" i="1"/>
  <c r="O1156" i="1"/>
  <c r="O1154" i="1"/>
  <c r="O1152" i="1"/>
  <c r="O1150" i="1"/>
  <c r="O1148" i="1"/>
  <c r="O1146" i="1"/>
  <c r="O1144" i="1"/>
  <c r="O1142" i="1"/>
  <c r="O1140" i="1"/>
  <c r="O1138" i="1"/>
  <c r="O1136" i="1"/>
  <c r="O1134" i="1"/>
  <c r="O1132" i="1"/>
  <c r="O1130" i="1"/>
  <c r="O1128" i="1"/>
  <c r="O1126" i="1"/>
  <c r="O1124" i="1"/>
  <c r="O1122" i="1"/>
  <c r="O1120" i="1"/>
  <c r="O1118" i="1"/>
  <c r="O1116" i="1"/>
  <c r="O1114" i="1"/>
  <c r="O1112" i="1"/>
  <c r="O1110" i="1"/>
  <c r="O1108" i="1"/>
  <c r="O1106" i="1"/>
  <c r="O1104" i="1"/>
  <c r="O1102" i="1"/>
  <c r="O1100" i="1"/>
  <c r="O1098" i="1"/>
  <c r="O1096" i="1"/>
  <c r="O1094" i="1"/>
  <c r="O1092" i="1"/>
  <c r="O1090" i="1"/>
  <c r="O1088" i="1"/>
  <c r="O1086" i="1"/>
  <c r="O1084" i="1"/>
  <c r="O1082" i="1"/>
  <c r="O1080" i="1"/>
  <c r="O1078" i="1"/>
  <c r="O1076" i="1"/>
  <c r="O1074" i="1"/>
  <c r="O1072" i="1"/>
  <c r="O1070" i="1"/>
  <c r="O1068" i="1"/>
  <c r="O1066" i="1"/>
  <c r="O1064" i="1"/>
  <c r="O1062" i="1"/>
  <c r="O1060" i="1"/>
  <c r="O1058" i="1"/>
  <c r="O1056" i="1"/>
  <c r="O1054" i="1"/>
  <c r="O1052" i="1"/>
  <c r="O1050" i="1"/>
  <c r="O1048" i="1"/>
  <c r="O1046" i="1"/>
  <c r="O1044" i="1"/>
  <c r="O1042" i="1"/>
  <c r="O1040" i="1"/>
  <c r="O1038" i="1"/>
  <c r="O1036" i="1"/>
  <c r="O1034" i="1"/>
  <c r="O1032" i="1"/>
  <c r="O1030" i="1"/>
  <c r="O1028" i="1"/>
  <c r="O1026" i="1"/>
  <c r="O1024" i="1"/>
  <c r="O1022" i="1"/>
  <c r="O1020" i="1"/>
  <c r="O1018" i="1"/>
  <c r="O1016" i="1"/>
  <c r="O1014" i="1"/>
  <c r="O1012" i="1"/>
  <c r="O1010" i="1"/>
  <c r="O1008" i="1"/>
  <c r="O1006" i="1"/>
  <c r="O1004" i="1"/>
  <c r="O1002" i="1"/>
  <c r="O1000" i="1"/>
  <c r="O998" i="1"/>
  <c r="O996" i="1"/>
  <c r="O994" i="1"/>
  <c r="O992" i="1"/>
  <c r="O990" i="1"/>
  <c r="O988" i="1"/>
  <c r="O986" i="1"/>
  <c r="O984" i="1"/>
  <c r="O982" i="1"/>
  <c r="O980" i="1"/>
  <c r="O978" i="1"/>
  <c r="O976" i="1"/>
  <c r="O974" i="1"/>
  <c r="O972" i="1"/>
  <c r="O970" i="1"/>
  <c r="O968" i="1"/>
  <c r="O966" i="1"/>
  <c r="O964" i="1"/>
  <c r="O962" i="1"/>
  <c r="O960" i="1"/>
  <c r="O958" i="1"/>
  <c r="O956" i="1"/>
  <c r="O954" i="1"/>
  <c r="O952" i="1"/>
  <c r="O950" i="1"/>
  <c r="O948" i="1"/>
  <c r="O946" i="1"/>
  <c r="O944" i="1"/>
  <c r="O942" i="1"/>
  <c r="O940" i="1"/>
  <c r="O938" i="1"/>
  <c r="O936" i="1"/>
  <c r="O934" i="1"/>
  <c r="O932" i="1"/>
  <c r="O930" i="1"/>
  <c r="O928" i="1"/>
  <c r="O926" i="1"/>
  <c r="O924" i="1"/>
  <c r="O922" i="1"/>
  <c r="O920" i="1"/>
  <c r="O918" i="1"/>
  <c r="O916" i="1"/>
  <c r="O914" i="1"/>
  <c r="O912" i="1"/>
  <c r="O910" i="1"/>
  <c r="O908" i="1"/>
  <c r="O906" i="1"/>
  <c r="O904" i="1"/>
  <c r="O902" i="1"/>
  <c r="O900" i="1"/>
  <c r="O898" i="1"/>
  <c r="O896" i="1"/>
  <c r="O894" i="1"/>
  <c r="O892" i="1"/>
  <c r="O890" i="1"/>
  <c r="O888" i="1"/>
  <c r="O886" i="1"/>
  <c r="O884" i="1"/>
  <c r="O882" i="1"/>
  <c r="O880" i="1"/>
  <c r="O878" i="1"/>
  <c r="O876" i="1"/>
  <c r="O874" i="1"/>
  <c r="O872" i="1"/>
  <c r="O870" i="1"/>
  <c r="O868" i="1"/>
  <c r="O866" i="1"/>
  <c r="O864" i="1"/>
  <c r="O862" i="1"/>
  <c r="O860" i="1"/>
  <c r="O858" i="1"/>
  <c r="O856" i="1"/>
  <c r="O854" i="1"/>
  <c r="O852" i="1"/>
  <c r="O850" i="1"/>
  <c r="O848" i="1"/>
  <c r="O846" i="1"/>
  <c r="O844" i="1"/>
  <c r="O842" i="1"/>
  <c r="O840" i="1"/>
  <c r="O838" i="1"/>
  <c r="O836" i="1"/>
  <c r="O834" i="1"/>
  <c r="O832" i="1"/>
  <c r="O830" i="1"/>
  <c r="O828" i="1"/>
  <c r="O826" i="1"/>
  <c r="O824" i="1"/>
  <c r="O822" i="1"/>
  <c r="O820" i="1"/>
  <c r="O818" i="1"/>
  <c r="O816" i="1"/>
  <c r="O814" i="1"/>
  <c r="O812" i="1"/>
  <c r="O810" i="1"/>
  <c r="O808" i="1"/>
  <c r="O806" i="1"/>
  <c r="O804" i="1"/>
  <c r="O802" i="1"/>
  <c r="O800" i="1"/>
  <c r="O798" i="1"/>
  <c r="O796" i="1"/>
  <c r="O794" i="1"/>
  <c r="O792" i="1"/>
  <c r="O790" i="1"/>
  <c r="O788" i="1"/>
  <c r="O786" i="1"/>
  <c r="O784" i="1"/>
  <c r="O782" i="1"/>
  <c r="O780" i="1"/>
  <c r="O778" i="1"/>
  <c r="O776" i="1"/>
  <c r="O774" i="1"/>
  <c r="O772" i="1"/>
  <c r="O770" i="1"/>
  <c r="O768" i="1"/>
  <c r="O766" i="1"/>
  <c r="O764" i="1"/>
  <c r="O762" i="1"/>
  <c r="O760" i="1"/>
  <c r="O758" i="1"/>
  <c r="O756" i="1"/>
  <c r="O754" i="1"/>
  <c r="O752" i="1"/>
  <c r="O750" i="1"/>
  <c r="O748" i="1"/>
  <c r="O746" i="1"/>
  <c r="O744" i="1"/>
  <c r="O742" i="1"/>
  <c r="O740" i="1"/>
  <c r="O738" i="1"/>
  <c r="O736" i="1"/>
  <c r="O734" i="1"/>
  <c r="O732" i="1"/>
  <c r="O730" i="1"/>
  <c r="O728" i="1"/>
  <c r="O726" i="1"/>
  <c r="O724" i="1"/>
  <c r="O722" i="1"/>
  <c r="O720" i="1"/>
  <c r="O718" i="1"/>
  <c r="O716" i="1"/>
  <c r="O714" i="1"/>
  <c r="O712" i="1"/>
  <c r="O710" i="1"/>
  <c r="O708" i="1"/>
  <c r="O706" i="1"/>
  <c r="O704" i="1"/>
  <c r="O702" i="1"/>
  <c r="O700" i="1"/>
  <c r="O698" i="1"/>
  <c r="O696" i="1"/>
  <c r="O694" i="1"/>
  <c r="O692" i="1"/>
  <c r="O690" i="1"/>
  <c r="O688" i="1"/>
  <c r="O686" i="1"/>
  <c r="O684" i="1"/>
  <c r="O682" i="1"/>
  <c r="O680" i="1"/>
  <c r="O678" i="1"/>
  <c r="O676" i="1"/>
  <c r="O674" i="1"/>
  <c r="O672" i="1"/>
  <c r="O670" i="1"/>
  <c r="O668" i="1"/>
  <c r="O666" i="1"/>
  <c r="O664" i="1"/>
  <c r="O662" i="1"/>
  <c r="O660" i="1"/>
  <c r="O658" i="1"/>
  <c r="O656" i="1"/>
  <c r="O654" i="1"/>
  <c r="O652" i="1"/>
  <c r="O650" i="1"/>
  <c r="O648" i="1"/>
  <c r="O646" i="1"/>
  <c r="O644" i="1"/>
  <c r="O642" i="1"/>
  <c r="O640" i="1"/>
  <c r="O638" i="1"/>
  <c r="O636" i="1"/>
  <c r="O634" i="1"/>
  <c r="O632" i="1"/>
  <c r="O630" i="1"/>
  <c r="O628" i="1"/>
  <c r="O626" i="1"/>
  <c r="O624" i="1"/>
  <c r="O622" i="1"/>
  <c r="O620" i="1"/>
  <c r="O618" i="1"/>
  <c r="O616" i="1"/>
  <c r="O614" i="1"/>
  <c r="O612" i="1"/>
  <c r="O610" i="1"/>
  <c r="O608" i="1"/>
  <c r="O606" i="1"/>
  <c r="O604" i="1"/>
  <c r="O602" i="1"/>
  <c r="O600" i="1"/>
  <c r="O598" i="1"/>
  <c r="O596" i="1"/>
  <c r="O594" i="1"/>
  <c r="O592" i="1"/>
  <c r="O590" i="1"/>
  <c r="O588" i="1"/>
  <c r="O586" i="1"/>
  <c r="O584" i="1"/>
  <c r="O582" i="1"/>
  <c r="O580" i="1"/>
  <c r="O578" i="1"/>
  <c r="O576" i="1"/>
  <c r="O574" i="1"/>
  <c r="O572" i="1"/>
  <c r="O570" i="1"/>
  <c r="O568" i="1"/>
  <c r="O566" i="1"/>
  <c r="O564" i="1"/>
  <c r="O562" i="1"/>
  <c r="O560" i="1"/>
  <c r="O558" i="1"/>
  <c r="O556" i="1"/>
  <c r="O554" i="1"/>
  <c r="O552" i="1"/>
  <c r="O550" i="1"/>
  <c r="O548" i="1"/>
  <c r="O546" i="1"/>
  <c r="O544" i="1"/>
  <c r="O542" i="1"/>
  <c r="O540" i="1"/>
  <c r="O538" i="1"/>
  <c r="O536" i="1"/>
  <c r="O534" i="1"/>
  <c r="O532" i="1"/>
  <c r="O530" i="1"/>
  <c r="O528" i="1"/>
  <c r="O526" i="1"/>
  <c r="O524" i="1"/>
  <c r="O522" i="1"/>
  <c r="O520" i="1"/>
  <c r="O518" i="1"/>
  <c r="O516" i="1"/>
  <c r="O514" i="1"/>
  <c r="O512" i="1"/>
  <c r="O510" i="1"/>
  <c r="O508" i="1"/>
  <c r="O506" i="1"/>
  <c r="O504" i="1"/>
  <c r="O502" i="1"/>
  <c r="O500" i="1"/>
  <c r="O498" i="1"/>
  <c r="O496" i="1"/>
  <c r="O494" i="1"/>
  <c r="O492" i="1"/>
  <c r="O490" i="1"/>
  <c r="O488" i="1"/>
  <c r="O486" i="1"/>
  <c r="O484" i="1"/>
  <c r="O482" i="1"/>
  <c r="O480" i="1"/>
  <c r="O478" i="1"/>
  <c r="O476" i="1"/>
  <c r="O474" i="1"/>
  <c r="O472" i="1"/>
  <c r="O470" i="1"/>
  <c r="O468" i="1"/>
  <c r="O466" i="1"/>
  <c r="O464" i="1"/>
  <c r="O462" i="1"/>
  <c r="O460" i="1"/>
  <c r="O458" i="1"/>
  <c r="O456" i="1"/>
  <c r="O454" i="1"/>
  <c r="O452" i="1"/>
  <c r="O450" i="1"/>
  <c r="O448" i="1"/>
  <c r="O446" i="1"/>
  <c r="O444" i="1"/>
  <c r="O442" i="1"/>
  <c r="O440" i="1"/>
  <c r="O438" i="1"/>
  <c r="O436" i="1"/>
  <c r="O434" i="1"/>
  <c r="N2312" i="1"/>
  <c r="N2310" i="1"/>
  <c r="N2308" i="1"/>
  <c r="N2306" i="1"/>
  <c r="N2304" i="1"/>
  <c r="N2302" i="1"/>
  <c r="N2300" i="1"/>
  <c r="N2298" i="1"/>
  <c r="N2296" i="1"/>
  <c r="N2294" i="1"/>
  <c r="N2292" i="1"/>
  <c r="N2290" i="1"/>
  <c r="N2288" i="1"/>
  <c r="N2286" i="1"/>
  <c r="N2284" i="1"/>
  <c r="N2282" i="1"/>
  <c r="N2280" i="1"/>
  <c r="N2278" i="1"/>
  <c r="N2276" i="1"/>
  <c r="N2274" i="1"/>
  <c r="N2272" i="1"/>
  <c r="N2270" i="1"/>
  <c r="N2268" i="1"/>
  <c r="N2266" i="1"/>
  <c r="N2264" i="1"/>
  <c r="N2262" i="1"/>
  <c r="N2260" i="1"/>
  <c r="N2258" i="1"/>
  <c r="N2256" i="1"/>
  <c r="N2254" i="1"/>
  <c r="N2252" i="1"/>
  <c r="N2250" i="1"/>
  <c r="N2248" i="1"/>
  <c r="N2246" i="1"/>
  <c r="N2244" i="1"/>
  <c r="N2242" i="1"/>
  <c r="N2240" i="1"/>
  <c r="N2238" i="1"/>
  <c r="N2236" i="1"/>
  <c r="N2234" i="1"/>
  <c r="N2232" i="1"/>
  <c r="N2230" i="1"/>
  <c r="N2228" i="1"/>
  <c r="N2226" i="1"/>
  <c r="N2224" i="1"/>
  <c r="N2222" i="1"/>
  <c r="N2220" i="1"/>
  <c r="N2218" i="1"/>
  <c r="N2216" i="1"/>
  <c r="N2214" i="1"/>
  <c r="N2212" i="1"/>
  <c r="N2210" i="1"/>
  <c r="N2208" i="1"/>
  <c r="N2206" i="1"/>
  <c r="N2204" i="1"/>
  <c r="N2202" i="1"/>
  <c r="N2200" i="1"/>
  <c r="N2198" i="1"/>
  <c r="N2196" i="1"/>
  <c r="N2194" i="1"/>
  <c r="N2192" i="1"/>
  <c r="N2190" i="1"/>
  <c r="N2188" i="1"/>
  <c r="N2186" i="1"/>
  <c r="N2184" i="1"/>
  <c r="N2182" i="1"/>
  <c r="N2180" i="1"/>
  <c r="N2178" i="1"/>
  <c r="N2176" i="1"/>
  <c r="N2174" i="1"/>
  <c r="N2172" i="1"/>
  <c r="N2170" i="1"/>
  <c r="N2168" i="1"/>
  <c r="N2166" i="1"/>
  <c r="N2164" i="1"/>
  <c r="N2162" i="1"/>
  <c r="N2160" i="1"/>
  <c r="N2158" i="1"/>
  <c r="N2156" i="1"/>
  <c r="N2154" i="1"/>
  <c r="N2152" i="1"/>
  <c r="N2150" i="1"/>
  <c r="N2148" i="1"/>
  <c r="N2146" i="1"/>
  <c r="N2144" i="1"/>
  <c r="N2142" i="1"/>
  <c r="N2140" i="1"/>
  <c r="N2138" i="1"/>
  <c r="N2136" i="1"/>
  <c r="N2134" i="1"/>
  <c r="N2132" i="1"/>
  <c r="N2130" i="1"/>
  <c r="N2128" i="1"/>
  <c r="N2126" i="1"/>
  <c r="N2124" i="1"/>
  <c r="N2122" i="1"/>
  <c r="N2120" i="1"/>
  <c r="N2118" i="1"/>
  <c r="N2116" i="1"/>
  <c r="N2114" i="1"/>
  <c r="N2112" i="1"/>
  <c r="N2110" i="1"/>
  <c r="N2108" i="1"/>
  <c r="N2106" i="1"/>
  <c r="N2104" i="1"/>
  <c r="N2102" i="1"/>
  <c r="N2100" i="1"/>
  <c r="N2098" i="1"/>
  <c r="N2096" i="1"/>
  <c r="N2094" i="1"/>
  <c r="N2092" i="1"/>
  <c r="N2090" i="1"/>
  <c r="N2088" i="1"/>
  <c r="N2086" i="1"/>
  <c r="N2084" i="1"/>
  <c r="N2082" i="1"/>
  <c r="N2080" i="1"/>
  <c r="N2078" i="1"/>
  <c r="N2076" i="1"/>
  <c r="N2074" i="1"/>
  <c r="N2072" i="1"/>
  <c r="N2070" i="1"/>
  <c r="N2068" i="1"/>
  <c r="N2066" i="1"/>
  <c r="N2064" i="1"/>
  <c r="N2062" i="1"/>
  <c r="N2060" i="1"/>
  <c r="N2058" i="1"/>
  <c r="N2056" i="1"/>
  <c r="N2054" i="1"/>
  <c r="N2052" i="1"/>
  <c r="N2050" i="1"/>
  <c r="N2048" i="1"/>
  <c r="N2046" i="1"/>
  <c r="N2044" i="1"/>
  <c r="N2042" i="1"/>
  <c r="N2040" i="1"/>
  <c r="N2038" i="1"/>
  <c r="N2036" i="1"/>
  <c r="N2034" i="1"/>
  <c r="N2032" i="1"/>
  <c r="N2030" i="1"/>
  <c r="N2028" i="1"/>
  <c r="N2026" i="1"/>
  <c r="N2024" i="1"/>
  <c r="N2022" i="1"/>
  <c r="N2020" i="1"/>
  <c r="N2018" i="1"/>
  <c r="N2016" i="1"/>
  <c r="N2014" i="1"/>
  <c r="N2012" i="1"/>
  <c r="N2010" i="1"/>
  <c r="N2008" i="1"/>
  <c r="N2006" i="1"/>
  <c r="N2004" i="1"/>
  <c r="N2002" i="1"/>
  <c r="N2000" i="1"/>
  <c r="N1998" i="1"/>
  <c r="N1996" i="1"/>
  <c r="N1994" i="1"/>
  <c r="N1992" i="1"/>
  <c r="N1990" i="1"/>
  <c r="N1988" i="1"/>
  <c r="N1986" i="1"/>
  <c r="N1984" i="1"/>
  <c r="N1982" i="1"/>
  <c r="N1980" i="1"/>
  <c r="N1978" i="1"/>
  <c r="N1976" i="1"/>
  <c r="N1974" i="1"/>
  <c r="N1972" i="1"/>
  <c r="N1970" i="1"/>
  <c r="N1968" i="1"/>
  <c r="N1966" i="1"/>
  <c r="N1964" i="1"/>
  <c r="N1962" i="1"/>
  <c r="N1960" i="1"/>
  <c r="N1958" i="1"/>
  <c r="N1956" i="1"/>
  <c r="N1954" i="1"/>
  <c r="N1952" i="1"/>
  <c r="N1950" i="1"/>
  <c r="N1948" i="1"/>
  <c r="N1946" i="1"/>
  <c r="N1944" i="1"/>
  <c r="N1942" i="1"/>
  <c r="N1940" i="1"/>
  <c r="N1938" i="1"/>
  <c r="N1936" i="1"/>
  <c r="N1934" i="1"/>
  <c r="N1932" i="1"/>
  <c r="N1930" i="1"/>
  <c r="N1928" i="1"/>
  <c r="N1926" i="1"/>
  <c r="N1924" i="1"/>
  <c r="N1922" i="1"/>
  <c r="N1920" i="1"/>
  <c r="N1918" i="1"/>
  <c r="N1916" i="1"/>
  <c r="N1914" i="1"/>
  <c r="N1912" i="1"/>
  <c r="N1910" i="1"/>
  <c r="N1908" i="1"/>
  <c r="N1906" i="1"/>
  <c r="N1904" i="1"/>
  <c r="N1902" i="1"/>
  <c r="N1900" i="1"/>
  <c r="N1898" i="1"/>
  <c r="N1896" i="1"/>
  <c r="N1894" i="1"/>
  <c r="N1892" i="1"/>
  <c r="N1890" i="1"/>
  <c r="N1888" i="1"/>
  <c r="N1886" i="1"/>
  <c r="N1884" i="1"/>
  <c r="N1882" i="1"/>
  <c r="N1880" i="1"/>
  <c r="N1878" i="1"/>
  <c r="N1876" i="1"/>
  <c r="N1874" i="1"/>
  <c r="N1872" i="1"/>
  <c r="N1870" i="1"/>
  <c r="N1868" i="1"/>
  <c r="N1866" i="1"/>
  <c r="N1864" i="1"/>
  <c r="N1862" i="1"/>
  <c r="N1860" i="1"/>
  <c r="N1858" i="1"/>
  <c r="N1856" i="1"/>
  <c r="N1854" i="1"/>
  <c r="N1852" i="1"/>
  <c r="N1850" i="1"/>
  <c r="N1848" i="1"/>
  <c r="N1846" i="1"/>
  <c r="N1844" i="1"/>
  <c r="N1842" i="1"/>
  <c r="N1840" i="1"/>
  <c r="N1838" i="1"/>
  <c r="N1836" i="1"/>
  <c r="N1834" i="1"/>
  <c r="N1832" i="1"/>
  <c r="N1830" i="1"/>
  <c r="N1828" i="1"/>
  <c r="N1826" i="1"/>
  <c r="N1824" i="1"/>
  <c r="N1822" i="1"/>
  <c r="N1820" i="1"/>
  <c r="N1818" i="1"/>
  <c r="N1816" i="1"/>
  <c r="N1814" i="1"/>
  <c r="N1812" i="1"/>
  <c r="N1810" i="1"/>
  <c r="N1808" i="1"/>
  <c r="N1806" i="1"/>
  <c r="N1804" i="1"/>
  <c r="N1802" i="1"/>
  <c r="N1800" i="1"/>
  <c r="N1798" i="1"/>
  <c r="N1796" i="1"/>
  <c r="N1794" i="1"/>
  <c r="N1792" i="1"/>
  <c r="N1790" i="1"/>
  <c r="N1788" i="1"/>
  <c r="N1786" i="1"/>
  <c r="N1784" i="1"/>
  <c r="N1782" i="1"/>
  <c r="N1780" i="1"/>
  <c r="N1778" i="1"/>
  <c r="N1776" i="1"/>
  <c r="N1774" i="1"/>
  <c r="N1772" i="1"/>
  <c r="N1770" i="1"/>
  <c r="N1768" i="1"/>
  <c r="N1766" i="1"/>
  <c r="N1764" i="1"/>
  <c r="N1762" i="1"/>
  <c r="N1760" i="1"/>
  <c r="N1758" i="1"/>
  <c r="N1756" i="1"/>
  <c r="N1754" i="1"/>
  <c r="N1752" i="1"/>
  <c r="N1750" i="1"/>
  <c r="N1748" i="1"/>
  <c r="N1746" i="1"/>
  <c r="N1744" i="1"/>
  <c r="N1742" i="1"/>
  <c r="N1740" i="1"/>
  <c r="N1738" i="1"/>
  <c r="N1736" i="1"/>
  <c r="N1734" i="1"/>
  <c r="N1732" i="1"/>
  <c r="N1730" i="1"/>
  <c r="N1728" i="1"/>
  <c r="N1726" i="1"/>
  <c r="N1724" i="1"/>
  <c r="N1722" i="1"/>
  <c r="N1720" i="1"/>
  <c r="N1718" i="1"/>
  <c r="N1716" i="1"/>
  <c r="N1714" i="1"/>
  <c r="N1712" i="1"/>
  <c r="N1710" i="1"/>
  <c r="N1708" i="1"/>
  <c r="N1706" i="1"/>
  <c r="N1704" i="1"/>
  <c r="N1702" i="1"/>
  <c r="N1700" i="1"/>
  <c r="N1698" i="1"/>
  <c r="N1696" i="1"/>
  <c r="N1694" i="1"/>
  <c r="N1692" i="1"/>
  <c r="N1690" i="1"/>
  <c r="N1688" i="1"/>
  <c r="N1686" i="1"/>
  <c r="N1684" i="1"/>
  <c r="N1682" i="1"/>
  <c r="N1680" i="1"/>
  <c r="N1678" i="1"/>
  <c r="N1676" i="1"/>
  <c r="N1674" i="1"/>
  <c r="N1672" i="1"/>
  <c r="N1670" i="1"/>
  <c r="N1668" i="1"/>
  <c r="N1666" i="1"/>
  <c r="N1664" i="1"/>
  <c r="N1662" i="1"/>
  <c r="N1660" i="1"/>
  <c r="N1658" i="1"/>
  <c r="N1656" i="1"/>
  <c r="N1654" i="1"/>
  <c r="N1652" i="1"/>
  <c r="N1650" i="1"/>
  <c r="N1648" i="1"/>
  <c r="N1646" i="1"/>
  <c r="N1644" i="1"/>
  <c r="N1642" i="1"/>
  <c r="N1640" i="1"/>
  <c r="N1638" i="1"/>
  <c r="N1636" i="1"/>
  <c r="N1634" i="1"/>
  <c r="N1632" i="1"/>
  <c r="N1630" i="1"/>
  <c r="N1628" i="1"/>
  <c r="N1626" i="1"/>
  <c r="N1624" i="1"/>
  <c r="N1622" i="1"/>
  <c r="N1620" i="1"/>
  <c r="N1618" i="1"/>
  <c r="N1616" i="1"/>
  <c r="N1614" i="1"/>
  <c r="N1612" i="1"/>
  <c r="N1610" i="1"/>
  <c r="N1608" i="1"/>
  <c r="N1606" i="1"/>
  <c r="N1604" i="1"/>
  <c r="N1602" i="1"/>
  <c r="N1600" i="1"/>
  <c r="N1598" i="1"/>
  <c r="N1596" i="1"/>
  <c r="N1594" i="1"/>
  <c r="N1592" i="1"/>
  <c r="N1590" i="1"/>
  <c r="N1588" i="1"/>
  <c r="N1586" i="1"/>
  <c r="N1584" i="1"/>
  <c r="N1582" i="1"/>
  <c r="N1580" i="1"/>
  <c r="N1578" i="1"/>
  <c r="N1576" i="1"/>
  <c r="N1574" i="1"/>
  <c r="N1572" i="1"/>
  <c r="N1570" i="1"/>
  <c r="N1568" i="1"/>
  <c r="N1566" i="1"/>
  <c r="N1564" i="1"/>
  <c r="N1562" i="1"/>
  <c r="N1560" i="1"/>
  <c r="N1558" i="1"/>
  <c r="N1556" i="1"/>
  <c r="N1554" i="1"/>
  <c r="N1552" i="1"/>
  <c r="N1550" i="1"/>
  <c r="N1548" i="1"/>
  <c r="N1546" i="1"/>
  <c r="N1544" i="1"/>
  <c r="N1542" i="1"/>
  <c r="N1540" i="1"/>
  <c r="N1538" i="1"/>
  <c r="N1536" i="1"/>
  <c r="N1534" i="1"/>
  <c r="N1532" i="1"/>
  <c r="N1530" i="1"/>
  <c r="N1528" i="1"/>
  <c r="N1526" i="1"/>
  <c r="N1524" i="1"/>
  <c r="N1522" i="1"/>
  <c r="N1520" i="1"/>
  <c r="N1518" i="1"/>
  <c r="N1516" i="1"/>
  <c r="N1514" i="1"/>
  <c r="N1512" i="1"/>
  <c r="N1510" i="1"/>
  <c r="N1508" i="1"/>
  <c r="N1506" i="1"/>
  <c r="N1504" i="1"/>
  <c r="N1502" i="1"/>
  <c r="N1500" i="1"/>
  <c r="N1498" i="1"/>
  <c r="N1496" i="1"/>
  <c r="N1494" i="1"/>
  <c r="N1492" i="1"/>
  <c r="N1490" i="1"/>
  <c r="N1488" i="1"/>
  <c r="N1486" i="1"/>
  <c r="N1484" i="1"/>
  <c r="N1482" i="1"/>
  <c r="N1480" i="1"/>
  <c r="N1478" i="1"/>
  <c r="N1476" i="1"/>
  <c r="N1474" i="1"/>
  <c r="N1472" i="1"/>
  <c r="N1470" i="1"/>
  <c r="N1468" i="1"/>
  <c r="N1466" i="1"/>
  <c r="N1464" i="1"/>
  <c r="N1462" i="1"/>
  <c r="N1460" i="1"/>
  <c r="N1458" i="1"/>
  <c r="N1456" i="1"/>
  <c r="N1454" i="1"/>
  <c r="N1452" i="1"/>
  <c r="N1450" i="1"/>
  <c r="N1448" i="1"/>
  <c r="N1446" i="1"/>
  <c r="N1444" i="1"/>
  <c r="N1442" i="1"/>
  <c r="N1440" i="1"/>
  <c r="N1438" i="1"/>
  <c r="N1436" i="1"/>
  <c r="N1434" i="1"/>
  <c r="N1432" i="1"/>
  <c r="N1430" i="1"/>
  <c r="N1428" i="1"/>
  <c r="N1426" i="1"/>
  <c r="N1424" i="1"/>
  <c r="N1422" i="1"/>
  <c r="N1420" i="1"/>
  <c r="N1418" i="1"/>
  <c r="N1416" i="1"/>
  <c r="N1414" i="1"/>
  <c r="N1412" i="1"/>
  <c r="N1410" i="1"/>
  <c r="N1408" i="1"/>
  <c r="N1406" i="1"/>
  <c r="N1404" i="1"/>
  <c r="N1402" i="1"/>
  <c r="N1400" i="1"/>
  <c r="N1398" i="1"/>
  <c r="N1396" i="1"/>
  <c r="N1394" i="1"/>
  <c r="N1392" i="1"/>
  <c r="N1390" i="1"/>
  <c r="N1388" i="1"/>
  <c r="N1386" i="1"/>
  <c r="N1384" i="1"/>
  <c r="N1382" i="1"/>
  <c r="N1380" i="1"/>
  <c r="N1378" i="1"/>
  <c r="N1376" i="1"/>
  <c r="N1374" i="1"/>
  <c r="N1372" i="1"/>
  <c r="N1370" i="1"/>
  <c r="N1368" i="1"/>
  <c r="N1366" i="1"/>
  <c r="N1364" i="1"/>
  <c r="N1362" i="1"/>
  <c r="N1360" i="1"/>
  <c r="N1358" i="1"/>
  <c r="N1356" i="1"/>
  <c r="N1354" i="1"/>
  <c r="N1352" i="1"/>
  <c r="N1350" i="1"/>
  <c r="N1348" i="1"/>
  <c r="N1346" i="1"/>
  <c r="N1344" i="1"/>
  <c r="N1342" i="1"/>
  <c r="N1340" i="1"/>
  <c r="N1338" i="1"/>
  <c r="N1336" i="1"/>
  <c r="N1334" i="1"/>
  <c r="N1332" i="1"/>
  <c r="N1330" i="1"/>
  <c r="N1328" i="1"/>
  <c r="N1326" i="1"/>
  <c r="N1324" i="1"/>
  <c r="N1322" i="1"/>
  <c r="N1320" i="1"/>
  <c r="N1318" i="1"/>
  <c r="N1316" i="1"/>
  <c r="N1314" i="1"/>
  <c r="N1312" i="1"/>
  <c r="N1310" i="1"/>
  <c r="N1308" i="1"/>
  <c r="N1306" i="1"/>
  <c r="N1304" i="1"/>
  <c r="N1302" i="1"/>
  <c r="N1300" i="1"/>
  <c r="N1298" i="1"/>
  <c r="N1296" i="1"/>
  <c r="N1294" i="1"/>
  <c r="N1292" i="1"/>
  <c r="N1290" i="1"/>
  <c r="N1288" i="1"/>
  <c r="N1286" i="1"/>
  <c r="N1284" i="1"/>
  <c r="N1282" i="1"/>
  <c r="N1280" i="1"/>
  <c r="N1278" i="1"/>
  <c r="N1276" i="1"/>
  <c r="N1274" i="1"/>
  <c r="N1272" i="1"/>
  <c r="N1270" i="1"/>
  <c r="N1268" i="1"/>
  <c r="N1266" i="1"/>
  <c r="N1264" i="1"/>
  <c r="N1262" i="1"/>
  <c r="N1260" i="1"/>
  <c r="N1258" i="1"/>
  <c r="N1256" i="1"/>
  <c r="N1254" i="1"/>
  <c r="N1252" i="1"/>
  <c r="N1250" i="1"/>
  <c r="N1248" i="1"/>
  <c r="N1246" i="1"/>
  <c r="N1244" i="1"/>
  <c r="N1242" i="1"/>
  <c r="N1240" i="1"/>
  <c r="N1238" i="1"/>
  <c r="N1236" i="1"/>
  <c r="N1234" i="1"/>
  <c r="N1232" i="1"/>
  <c r="N1230" i="1"/>
  <c r="N1228" i="1"/>
  <c r="N1226" i="1"/>
  <c r="N1224" i="1"/>
  <c r="N1222" i="1"/>
  <c r="N1220" i="1"/>
  <c r="N1218" i="1"/>
  <c r="N1216" i="1"/>
  <c r="N1214" i="1"/>
  <c r="N1212" i="1"/>
  <c r="N1210" i="1"/>
  <c r="N1208" i="1"/>
  <c r="N1206" i="1"/>
  <c r="N1204" i="1"/>
  <c r="N1202" i="1"/>
  <c r="N1200" i="1"/>
  <c r="N1198" i="1"/>
  <c r="N1196" i="1"/>
  <c r="N1194" i="1"/>
  <c r="N1192" i="1"/>
  <c r="N1190" i="1"/>
  <c r="N1188" i="1"/>
  <c r="N1186" i="1"/>
  <c r="N1184" i="1"/>
  <c r="N1182" i="1"/>
  <c r="N1180" i="1"/>
  <c r="N1178" i="1"/>
  <c r="N1176" i="1"/>
  <c r="N1174" i="1"/>
  <c r="N1172" i="1"/>
  <c r="N1170" i="1"/>
  <c r="N1168" i="1"/>
  <c r="N1166" i="1"/>
  <c r="N1164" i="1"/>
  <c r="N1162" i="1"/>
  <c r="N1160" i="1"/>
  <c r="N1158" i="1"/>
  <c r="N1156" i="1"/>
  <c r="N1154" i="1"/>
  <c r="N1152" i="1"/>
  <c r="N1150" i="1"/>
  <c r="N1148" i="1"/>
  <c r="N1146" i="1"/>
  <c r="N1144" i="1"/>
  <c r="N1142" i="1"/>
  <c r="N1140" i="1"/>
  <c r="N1138" i="1"/>
  <c r="N1136" i="1"/>
  <c r="N1134" i="1"/>
  <c r="N1132" i="1"/>
  <c r="N1130" i="1"/>
  <c r="N1128" i="1"/>
  <c r="N1126" i="1"/>
  <c r="N1124" i="1"/>
  <c r="N1122" i="1"/>
  <c r="N1120" i="1"/>
  <c r="N1118" i="1"/>
  <c r="N1116" i="1"/>
  <c r="N1114" i="1"/>
  <c r="N1112" i="1"/>
  <c r="N1110" i="1"/>
  <c r="N1108" i="1"/>
  <c r="N1106" i="1"/>
  <c r="N1104" i="1"/>
  <c r="N1102" i="1"/>
  <c r="N1100" i="1"/>
  <c r="N1098" i="1"/>
  <c r="N1096" i="1"/>
  <c r="N1094" i="1"/>
  <c r="N1092" i="1"/>
  <c r="N1090" i="1"/>
  <c r="N1088" i="1"/>
  <c r="N1086" i="1"/>
  <c r="N1084" i="1"/>
  <c r="N1082" i="1"/>
  <c r="N1080" i="1"/>
  <c r="N1078" i="1"/>
  <c r="N1076" i="1"/>
  <c r="N1074" i="1"/>
  <c r="N1072" i="1"/>
  <c r="N1070" i="1"/>
  <c r="N1068" i="1"/>
  <c r="N1066" i="1"/>
  <c r="N1064" i="1"/>
  <c r="N1062" i="1"/>
  <c r="N1060" i="1"/>
  <c r="N1058" i="1"/>
  <c r="N1056" i="1"/>
  <c r="N1054" i="1"/>
  <c r="N1052" i="1"/>
  <c r="N1050" i="1"/>
  <c r="N1048" i="1"/>
  <c r="N1046" i="1"/>
  <c r="N1044" i="1"/>
  <c r="N1042" i="1"/>
  <c r="N1040" i="1"/>
  <c r="N1038" i="1"/>
  <c r="N1036" i="1"/>
  <c r="N1034" i="1"/>
  <c r="N1032" i="1"/>
  <c r="N1030" i="1"/>
  <c r="N1028" i="1"/>
  <c r="N1026" i="1"/>
  <c r="N1024" i="1"/>
  <c r="N1022" i="1"/>
  <c r="N1020" i="1"/>
  <c r="N1018" i="1"/>
  <c r="N1016" i="1"/>
  <c r="N1014" i="1"/>
  <c r="N1012" i="1"/>
  <c r="N1010" i="1"/>
  <c r="N1008" i="1"/>
  <c r="N1006" i="1"/>
  <c r="N1004" i="1"/>
  <c r="N1002" i="1"/>
  <c r="N1000" i="1"/>
  <c r="N998" i="1"/>
  <c r="N996" i="1"/>
  <c r="N994" i="1"/>
  <c r="N992" i="1"/>
  <c r="N990" i="1"/>
  <c r="N988" i="1"/>
  <c r="N986" i="1"/>
  <c r="N984" i="1"/>
  <c r="N982" i="1"/>
  <c r="N980" i="1"/>
  <c r="N978" i="1"/>
  <c r="N976" i="1"/>
  <c r="N974" i="1"/>
  <c r="N972" i="1"/>
  <c r="N970" i="1"/>
  <c r="N968" i="1"/>
  <c r="N966" i="1"/>
  <c r="N964" i="1"/>
  <c r="N962" i="1"/>
  <c r="N960" i="1"/>
  <c r="N958" i="1"/>
  <c r="N956" i="1"/>
  <c r="N954" i="1"/>
  <c r="N952" i="1"/>
  <c r="N950" i="1"/>
  <c r="N948" i="1"/>
  <c r="N946" i="1"/>
  <c r="N944" i="1"/>
  <c r="N942" i="1"/>
  <c r="N940" i="1"/>
  <c r="N938" i="1"/>
  <c r="N936" i="1"/>
  <c r="N934" i="1"/>
  <c r="N932" i="1"/>
  <c r="N930" i="1"/>
  <c r="N928" i="1"/>
  <c r="N926" i="1"/>
  <c r="N924" i="1"/>
  <c r="N922" i="1"/>
  <c r="N920" i="1"/>
  <c r="N918" i="1"/>
  <c r="N916" i="1"/>
  <c r="N914" i="1"/>
  <c r="N912" i="1"/>
  <c r="N910" i="1"/>
  <c r="N908" i="1"/>
  <c r="N906" i="1"/>
  <c r="N904" i="1"/>
  <c r="N902" i="1"/>
  <c r="N900" i="1"/>
  <c r="N898" i="1"/>
  <c r="N896" i="1"/>
  <c r="N894" i="1"/>
  <c r="N892" i="1"/>
  <c r="N890" i="1"/>
  <c r="N888" i="1"/>
  <c r="N886" i="1"/>
  <c r="N884" i="1"/>
  <c r="N882" i="1"/>
  <c r="N880" i="1"/>
  <c r="N878" i="1"/>
  <c r="N876" i="1"/>
  <c r="N874" i="1"/>
  <c r="N872" i="1"/>
  <c r="N870" i="1"/>
  <c r="N868" i="1"/>
  <c r="N866" i="1"/>
  <c r="N864" i="1"/>
  <c r="N862" i="1"/>
  <c r="N860" i="1"/>
  <c r="N858" i="1"/>
  <c r="N856" i="1"/>
  <c r="N854" i="1"/>
  <c r="N852" i="1"/>
  <c r="N850" i="1"/>
  <c r="N848" i="1"/>
  <c r="N846" i="1"/>
  <c r="N844" i="1"/>
  <c r="N842" i="1"/>
  <c r="N840" i="1"/>
  <c r="N838" i="1"/>
  <c r="N836" i="1"/>
  <c r="N834" i="1"/>
  <c r="N832" i="1"/>
  <c r="N830" i="1"/>
  <c r="N828" i="1"/>
  <c r="N826" i="1"/>
  <c r="N824" i="1"/>
  <c r="N822" i="1"/>
  <c r="N820" i="1"/>
  <c r="N818" i="1"/>
  <c r="N816" i="1"/>
  <c r="N814" i="1"/>
  <c r="N812" i="1"/>
  <c r="N810" i="1"/>
  <c r="N808" i="1"/>
  <c r="N806" i="1"/>
  <c r="N804" i="1"/>
  <c r="N802" i="1"/>
  <c r="N800" i="1"/>
  <c r="N798" i="1"/>
  <c r="N796" i="1"/>
  <c r="N794" i="1"/>
  <c r="N792" i="1"/>
  <c r="N790" i="1"/>
  <c r="N788" i="1"/>
  <c r="N786" i="1"/>
  <c r="N784" i="1"/>
  <c r="N782" i="1"/>
  <c r="N780" i="1"/>
  <c r="N778" i="1"/>
  <c r="N776" i="1"/>
  <c r="N774" i="1"/>
  <c r="N772" i="1"/>
  <c r="N770" i="1"/>
  <c r="N768" i="1"/>
  <c r="N766" i="1"/>
  <c r="N764" i="1"/>
  <c r="N762" i="1"/>
  <c r="N760" i="1"/>
  <c r="N758" i="1"/>
  <c r="N756" i="1"/>
  <c r="N754" i="1"/>
  <c r="N752" i="1"/>
  <c r="N750" i="1"/>
  <c r="N748" i="1"/>
  <c r="N746" i="1"/>
  <c r="N744" i="1"/>
  <c r="N742" i="1"/>
  <c r="N740" i="1"/>
  <c r="N738" i="1"/>
  <c r="N736" i="1"/>
  <c r="N734" i="1"/>
  <c r="N732" i="1"/>
  <c r="N730" i="1"/>
  <c r="N728" i="1"/>
  <c r="N726" i="1"/>
  <c r="N724" i="1"/>
  <c r="N722" i="1"/>
  <c r="N720" i="1"/>
  <c r="N718" i="1"/>
  <c r="N716" i="1"/>
  <c r="N714" i="1"/>
  <c r="N712" i="1"/>
  <c r="N710" i="1"/>
  <c r="N708" i="1"/>
  <c r="N706" i="1"/>
  <c r="N704" i="1"/>
  <c r="N702" i="1"/>
  <c r="N700" i="1"/>
  <c r="N698" i="1"/>
  <c r="N696" i="1"/>
  <c r="N694" i="1"/>
  <c r="N692" i="1"/>
  <c r="N690" i="1"/>
  <c r="N688" i="1"/>
  <c r="N686" i="1"/>
  <c r="N684" i="1"/>
  <c r="N682" i="1"/>
  <c r="N680" i="1"/>
  <c r="N678" i="1"/>
  <c r="N676" i="1"/>
  <c r="N674" i="1"/>
  <c r="N672" i="1"/>
  <c r="N670" i="1"/>
  <c r="N668" i="1"/>
  <c r="N666" i="1"/>
  <c r="N664" i="1"/>
  <c r="N662" i="1"/>
  <c r="N660" i="1"/>
  <c r="N658" i="1"/>
  <c r="N656" i="1"/>
  <c r="N654" i="1"/>
  <c r="N652" i="1"/>
  <c r="N650" i="1"/>
  <c r="N648" i="1"/>
  <c r="N646" i="1"/>
  <c r="N644" i="1"/>
  <c r="N642" i="1"/>
  <c r="N640" i="1"/>
  <c r="N638" i="1"/>
  <c r="N636" i="1"/>
  <c r="N634" i="1"/>
  <c r="N632" i="1"/>
  <c r="N630" i="1"/>
  <c r="N628" i="1"/>
  <c r="N626" i="1"/>
  <c r="N624" i="1"/>
  <c r="N622" i="1"/>
  <c r="N620" i="1"/>
  <c r="N618" i="1"/>
  <c r="N616" i="1"/>
  <c r="N614" i="1"/>
  <c r="N612" i="1"/>
  <c r="N610" i="1"/>
  <c r="N608" i="1"/>
  <c r="N606" i="1"/>
  <c r="N604" i="1"/>
  <c r="N602" i="1"/>
  <c r="N600" i="1"/>
  <c r="N598" i="1"/>
  <c r="N596" i="1"/>
  <c r="N594" i="1"/>
  <c r="N592" i="1"/>
  <c r="N590" i="1"/>
  <c r="N588" i="1"/>
  <c r="N586" i="1"/>
  <c r="N584" i="1"/>
  <c r="N582" i="1"/>
  <c r="N580" i="1"/>
  <c r="N578" i="1"/>
  <c r="N576" i="1"/>
  <c r="N574" i="1"/>
  <c r="N572" i="1"/>
  <c r="N570" i="1"/>
  <c r="N568" i="1"/>
  <c r="N566" i="1"/>
  <c r="N564" i="1"/>
  <c r="N562" i="1"/>
  <c r="N560" i="1"/>
  <c r="N558" i="1"/>
  <c r="N556" i="1"/>
  <c r="N554" i="1"/>
  <c r="N552" i="1"/>
  <c r="N550" i="1"/>
  <c r="N548" i="1"/>
  <c r="N546" i="1"/>
  <c r="N544" i="1"/>
  <c r="N542" i="1"/>
  <c r="N540" i="1"/>
  <c r="N538" i="1"/>
  <c r="N536" i="1"/>
  <c r="N534" i="1"/>
  <c r="N532" i="1"/>
  <c r="N530" i="1"/>
  <c r="N528" i="1"/>
  <c r="N526" i="1"/>
  <c r="N524" i="1"/>
  <c r="N522" i="1"/>
  <c r="N520" i="1"/>
  <c r="N518" i="1"/>
  <c r="N516" i="1"/>
  <c r="N514" i="1"/>
  <c r="N512" i="1"/>
  <c r="N510" i="1"/>
  <c r="N508" i="1"/>
  <c r="N506" i="1"/>
  <c r="N504" i="1"/>
  <c r="N502" i="1"/>
  <c r="N500" i="1"/>
  <c r="N498" i="1"/>
  <c r="N496" i="1"/>
  <c r="N494" i="1"/>
  <c r="N492" i="1"/>
  <c r="N490" i="1"/>
  <c r="N488" i="1"/>
  <c r="N486" i="1"/>
  <c r="N484" i="1"/>
  <c r="N482" i="1"/>
  <c r="N480" i="1"/>
  <c r="N478" i="1"/>
  <c r="N476" i="1"/>
  <c r="N474" i="1"/>
  <c r="N472" i="1"/>
  <c r="N470" i="1"/>
  <c r="N468" i="1"/>
  <c r="N466" i="1"/>
  <c r="N464" i="1"/>
  <c r="N462" i="1"/>
  <c r="N460" i="1"/>
  <c r="N458" i="1"/>
  <c r="N456" i="1"/>
  <c r="N454" i="1"/>
  <c r="N452" i="1"/>
  <c r="N450" i="1"/>
  <c r="N448" i="1"/>
  <c r="N446" i="1"/>
  <c r="N444" i="1"/>
  <c r="N442" i="1"/>
  <c r="N440" i="1"/>
  <c r="N438" i="1"/>
  <c r="N436" i="1"/>
  <c r="N434" i="1"/>
  <c r="N432" i="1"/>
  <c r="N430" i="1"/>
  <c r="N428" i="1"/>
  <c r="N426" i="1"/>
  <c r="N424" i="1"/>
  <c r="N422" i="1"/>
  <c r="N420" i="1"/>
  <c r="N418" i="1"/>
  <c r="N416" i="1"/>
  <c r="N414" i="1"/>
  <c r="N412" i="1"/>
  <c r="N410" i="1"/>
  <c r="N408" i="1"/>
  <c r="N406" i="1"/>
  <c r="N404" i="1"/>
  <c r="N402" i="1"/>
  <c r="N400" i="1"/>
  <c r="N398" i="1"/>
  <c r="N396" i="1"/>
  <c r="N394" i="1"/>
  <c r="N392" i="1"/>
  <c r="N390" i="1"/>
  <c r="N388" i="1"/>
  <c r="N386" i="1"/>
  <c r="N384" i="1"/>
  <c r="N382" i="1"/>
  <c r="N380" i="1"/>
  <c r="N378" i="1"/>
  <c r="N376" i="1"/>
  <c r="N374" i="1"/>
  <c r="N372" i="1"/>
  <c r="N370" i="1"/>
  <c r="N368" i="1"/>
  <c r="N366" i="1"/>
  <c r="N364" i="1"/>
  <c r="N362" i="1"/>
  <c r="N360" i="1"/>
  <c r="N358" i="1"/>
  <c r="N356" i="1"/>
  <c r="N354" i="1"/>
  <c r="N352" i="1"/>
  <c r="N350" i="1"/>
  <c r="N348" i="1"/>
  <c r="N346" i="1"/>
  <c r="N344" i="1"/>
  <c r="N342" i="1"/>
  <c r="N340" i="1"/>
  <c r="N338" i="1"/>
  <c r="N336" i="1"/>
  <c r="N334" i="1"/>
  <c r="N332" i="1"/>
  <c r="N330" i="1"/>
  <c r="N328" i="1"/>
  <c r="N326" i="1"/>
  <c r="N324" i="1"/>
  <c r="N322" i="1"/>
  <c r="N320" i="1"/>
  <c r="N318" i="1"/>
  <c r="N316" i="1"/>
  <c r="N314" i="1"/>
  <c r="N312" i="1"/>
  <c r="N310" i="1"/>
  <c r="N308" i="1"/>
  <c r="N306" i="1"/>
  <c r="N304" i="1"/>
  <c r="N302" i="1"/>
  <c r="N300" i="1"/>
  <c r="N298" i="1"/>
  <c r="N296" i="1"/>
  <c r="N294" i="1"/>
  <c r="N292" i="1"/>
  <c r="N290" i="1"/>
  <c r="N288" i="1"/>
  <c r="N286" i="1"/>
  <c r="N284" i="1"/>
  <c r="N282" i="1"/>
  <c r="N280" i="1"/>
  <c r="N278" i="1"/>
  <c r="N276" i="1"/>
  <c r="N274" i="1"/>
  <c r="N272" i="1"/>
  <c r="N270" i="1"/>
  <c r="N268" i="1"/>
  <c r="N266" i="1"/>
  <c r="N264" i="1"/>
  <c r="N262" i="1"/>
  <c r="N260" i="1"/>
  <c r="N258" i="1"/>
  <c r="N256" i="1"/>
  <c r="N254" i="1"/>
  <c r="N252" i="1"/>
  <c r="N250" i="1"/>
  <c r="N248" i="1"/>
  <c r="N246" i="1"/>
  <c r="N244" i="1"/>
  <c r="N242" i="1"/>
  <c r="N240" i="1"/>
  <c r="N238" i="1"/>
  <c r="N236" i="1"/>
  <c r="N234" i="1"/>
  <c r="N232" i="1"/>
  <c r="N230" i="1"/>
  <c r="N228" i="1"/>
  <c r="N226" i="1"/>
  <c r="N224" i="1"/>
  <c r="N222" i="1"/>
  <c r="N220" i="1"/>
  <c r="N218" i="1"/>
  <c r="N216" i="1"/>
  <c r="N214" i="1"/>
  <c r="N212" i="1"/>
  <c r="N210" i="1"/>
  <c r="N208" i="1"/>
  <c r="N206" i="1"/>
  <c r="N204" i="1"/>
  <c r="N202" i="1"/>
  <c r="N200" i="1"/>
  <c r="N198" i="1"/>
  <c r="N196" i="1"/>
  <c r="N194" i="1"/>
  <c r="N192" i="1"/>
  <c r="N190" i="1"/>
  <c r="N188" i="1"/>
  <c r="N186" i="1"/>
  <c r="N184" i="1"/>
  <c r="N182" i="1"/>
  <c r="N180" i="1"/>
  <c r="N178" i="1"/>
  <c r="N176" i="1"/>
  <c r="N174" i="1"/>
  <c r="N172" i="1"/>
  <c r="N170" i="1"/>
  <c r="N168" i="1"/>
  <c r="N166" i="1"/>
  <c r="N164" i="1"/>
  <c r="N162" i="1"/>
  <c r="N160" i="1"/>
  <c r="N158" i="1"/>
  <c r="N156" i="1"/>
  <c r="N154" i="1"/>
  <c r="N152" i="1"/>
  <c r="N150" i="1"/>
  <c r="N148" i="1"/>
  <c r="N146" i="1"/>
  <c r="N144" i="1"/>
  <c r="N142" i="1"/>
  <c r="N140" i="1"/>
  <c r="N138" i="1"/>
  <c r="N136" i="1"/>
  <c r="N134" i="1"/>
  <c r="N132" i="1"/>
  <c r="N130" i="1"/>
  <c r="N128" i="1"/>
  <c r="N126" i="1"/>
  <c r="N124" i="1"/>
  <c r="N122" i="1"/>
  <c r="N120" i="1"/>
  <c r="N118" i="1"/>
  <c r="N116" i="1"/>
  <c r="N114" i="1"/>
  <c r="N112" i="1"/>
  <c r="N110" i="1"/>
  <c r="N108" i="1"/>
  <c r="N106" i="1"/>
  <c r="N104" i="1"/>
  <c r="N102" i="1"/>
  <c r="N100" i="1"/>
  <c r="N98" i="1"/>
  <c r="N96" i="1"/>
  <c r="N94" i="1"/>
  <c r="N92" i="1"/>
  <c r="N90" i="1"/>
  <c r="N88" i="1"/>
  <c r="N86" i="1"/>
  <c r="N84" i="1"/>
  <c r="N82" i="1"/>
  <c r="N80" i="1"/>
  <c r="N78" i="1"/>
  <c r="N76" i="1"/>
  <c r="N74" i="1"/>
  <c r="N72" i="1"/>
  <c r="N70" i="1"/>
  <c r="N68" i="1"/>
  <c r="N66" i="1"/>
  <c r="N64" i="1"/>
  <c r="N62" i="1"/>
  <c r="N60" i="1"/>
  <c r="N58" i="1"/>
  <c r="N56" i="1"/>
  <c r="N54" i="1"/>
  <c r="N52" i="1"/>
  <c r="N50" i="1"/>
  <c r="N48" i="1"/>
  <c r="N46" i="1"/>
  <c r="N44" i="1"/>
  <c r="N42" i="1"/>
  <c r="N40" i="1"/>
  <c r="N38" i="1"/>
  <c r="N36" i="1"/>
  <c r="N34" i="1"/>
  <c r="N32" i="1"/>
  <c r="N30" i="1"/>
  <c r="N28" i="1"/>
  <c r="N26" i="1"/>
  <c r="N24" i="1"/>
  <c r="O2343" i="1"/>
  <c r="O2341" i="1"/>
  <c r="O2339" i="1"/>
  <c r="O2337" i="1"/>
  <c r="O2335" i="1"/>
  <c r="O2333" i="1"/>
  <c r="O2331" i="1"/>
  <c r="O2329" i="1"/>
  <c r="O2327" i="1"/>
  <c r="O2325" i="1"/>
  <c r="O2323" i="1"/>
  <c r="O2321" i="1"/>
  <c r="O2319" i="1"/>
  <c r="O2317" i="1"/>
  <c r="O2315" i="1"/>
  <c r="O2313" i="1"/>
  <c r="O2311" i="1"/>
  <c r="O2309" i="1"/>
  <c r="O2307" i="1"/>
  <c r="O2305" i="1"/>
  <c r="O2303" i="1"/>
  <c r="O2301" i="1"/>
  <c r="O2299" i="1"/>
  <c r="O2297" i="1"/>
  <c r="O2295" i="1"/>
  <c r="O2293" i="1"/>
  <c r="O2291" i="1"/>
  <c r="O2289" i="1"/>
  <c r="O2287" i="1"/>
  <c r="O2285" i="1"/>
  <c r="O2283" i="1"/>
  <c r="O2281" i="1"/>
  <c r="O2279" i="1"/>
  <c r="O2277" i="1"/>
  <c r="O2275" i="1"/>
  <c r="O2273" i="1"/>
  <c r="O2271" i="1"/>
  <c r="O2269" i="1"/>
  <c r="O2267" i="1"/>
  <c r="O2265" i="1"/>
  <c r="O2263" i="1"/>
  <c r="O2261" i="1"/>
  <c r="O2259" i="1"/>
  <c r="O2257" i="1"/>
  <c r="O2255" i="1"/>
  <c r="O2253" i="1"/>
  <c r="O2251" i="1"/>
  <c r="O2249" i="1"/>
  <c r="O2247" i="1"/>
  <c r="O2245" i="1"/>
  <c r="O2243" i="1"/>
  <c r="O2241" i="1"/>
  <c r="O2239" i="1"/>
  <c r="O2237" i="1"/>
  <c r="O2235" i="1"/>
  <c r="O2233" i="1"/>
  <c r="O2231" i="1"/>
  <c r="O2229" i="1"/>
  <c r="O2227" i="1"/>
  <c r="O2225" i="1"/>
  <c r="O2223" i="1"/>
  <c r="O2221" i="1"/>
  <c r="O2219" i="1"/>
  <c r="O2217" i="1"/>
  <c r="O2215" i="1"/>
  <c r="O2213" i="1"/>
  <c r="O2211" i="1"/>
  <c r="O2209" i="1"/>
  <c r="O2207" i="1"/>
  <c r="O2205" i="1"/>
  <c r="O2203" i="1"/>
  <c r="O2201" i="1"/>
  <c r="O2199" i="1"/>
  <c r="O2197" i="1"/>
  <c r="O2195" i="1"/>
  <c r="O2193" i="1"/>
  <c r="O2191" i="1"/>
  <c r="O2189" i="1"/>
  <c r="O2187" i="1"/>
  <c r="O2185" i="1"/>
  <c r="O2183" i="1"/>
  <c r="O2181" i="1"/>
  <c r="O2179" i="1"/>
  <c r="O2177" i="1"/>
  <c r="O2175" i="1"/>
  <c r="O2173" i="1"/>
  <c r="O2171" i="1"/>
  <c r="O2169" i="1"/>
  <c r="O2167" i="1"/>
  <c r="O2165" i="1"/>
  <c r="O2163" i="1"/>
  <c r="O2161" i="1"/>
  <c r="O2159" i="1"/>
  <c r="O2157" i="1"/>
  <c r="O2155" i="1"/>
  <c r="O2153" i="1"/>
  <c r="O2151" i="1"/>
  <c r="O2149" i="1"/>
  <c r="O2147" i="1"/>
  <c r="O2145" i="1"/>
  <c r="O2143" i="1"/>
  <c r="O2141" i="1"/>
  <c r="O2139" i="1"/>
  <c r="O2137" i="1"/>
  <c r="O2135" i="1"/>
  <c r="O2133" i="1"/>
  <c r="O2131" i="1"/>
  <c r="O2129" i="1"/>
  <c r="O2127" i="1"/>
  <c r="O2125" i="1"/>
  <c r="O2123" i="1"/>
  <c r="O2121" i="1"/>
  <c r="O2119" i="1"/>
  <c r="O2117" i="1"/>
  <c r="O2115" i="1"/>
  <c r="O2113" i="1"/>
  <c r="O2111" i="1"/>
  <c r="O2109" i="1"/>
  <c r="O2107" i="1"/>
  <c r="O2105" i="1"/>
  <c r="O2103" i="1"/>
  <c r="O2101" i="1"/>
  <c r="O2099" i="1"/>
  <c r="O2097" i="1"/>
  <c r="O2095" i="1"/>
  <c r="O2093" i="1"/>
  <c r="O2091" i="1"/>
  <c r="O2089" i="1"/>
  <c r="O2087" i="1"/>
  <c r="O2085" i="1"/>
  <c r="O2083" i="1"/>
  <c r="O2081" i="1"/>
  <c r="O2079" i="1"/>
  <c r="O2077" i="1"/>
  <c r="O2075" i="1"/>
  <c r="O2073" i="1"/>
  <c r="O2071" i="1"/>
  <c r="O2069" i="1"/>
  <c r="O2067" i="1"/>
  <c r="O2065" i="1"/>
  <c r="O2063" i="1"/>
  <c r="O2061" i="1"/>
  <c r="O2059" i="1"/>
  <c r="O2057" i="1"/>
  <c r="O2055" i="1"/>
  <c r="O2053" i="1"/>
  <c r="O2051" i="1"/>
  <c r="O2049" i="1"/>
  <c r="O2047" i="1"/>
  <c r="O2045" i="1"/>
  <c r="O2043" i="1"/>
  <c r="O2041" i="1"/>
  <c r="O2039" i="1"/>
  <c r="O2037" i="1"/>
  <c r="O2035" i="1"/>
  <c r="O2033" i="1"/>
  <c r="O2031" i="1"/>
  <c r="O2029" i="1"/>
  <c r="O2027" i="1"/>
  <c r="O2025" i="1"/>
  <c r="O2023" i="1"/>
  <c r="O2021" i="1"/>
  <c r="O2019" i="1"/>
  <c r="O2017" i="1"/>
  <c r="O2015" i="1"/>
  <c r="O2013" i="1"/>
  <c r="O2011" i="1"/>
  <c r="O2009" i="1"/>
  <c r="O2007" i="1"/>
  <c r="O2005" i="1"/>
  <c r="O2003" i="1"/>
  <c r="O2001" i="1"/>
  <c r="O1999" i="1"/>
  <c r="O1997" i="1"/>
  <c r="O1995" i="1"/>
  <c r="O1993" i="1"/>
  <c r="O1991" i="1"/>
  <c r="O1989" i="1"/>
  <c r="O1987" i="1"/>
  <c r="O1985" i="1"/>
  <c r="O1983" i="1"/>
  <c r="O1981" i="1"/>
  <c r="O1979" i="1"/>
  <c r="O1977" i="1"/>
  <c r="O1975" i="1"/>
  <c r="O1973" i="1"/>
  <c r="O1971" i="1"/>
  <c r="O1969" i="1"/>
  <c r="O1967" i="1"/>
  <c r="O1965" i="1"/>
  <c r="O1963" i="1"/>
  <c r="O1961" i="1"/>
  <c r="O1959" i="1"/>
  <c r="O1957" i="1"/>
  <c r="O1955" i="1"/>
  <c r="O1953" i="1"/>
  <c r="O1951" i="1"/>
  <c r="O1949" i="1"/>
  <c r="O1947" i="1"/>
  <c r="O1945" i="1"/>
  <c r="O1943" i="1"/>
  <c r="O1941" i="1"/>
  <c r="O1939" i="1"/>
  <c r="O1937" i="1"/>
  <c r="O1935" i="1"/>
  <c r="O1933" i="1"/>
  <c r="O1931" i="1"/>
  <c r="O1929" i="1"/>
  <c r="O1927" i="1"/>
  <c r="O1925" i="1"/>
  <c r="O1923" i="1"/>
  <c r="O1921" i="1"/>
  <c r="O1919" i="1"/>
  <c r="O1917" i="1"/>
  <c r="O1915" i="1"/>
  <c r="O1913" i="1"/>
  <c r="O1911" i="1"/>
  <c r="O1909" i="1"/>
  <c r="O1907" i="1"/>
  <c r="O1905" i="1"/>
  <c r="O1903" i="1"/>
  <c r="O1901" i="1"/>
  <c r="O1899" i="1"/>
  <c r="O1897" i="1"/>
  <c r="O1895" i="1"/>
  <c r="O1893" i="1"/>
  <c r="O1891" i="1"/>
  <c r="O1889" i="1"/>
  <c r="O1887" i="1"/>
  <c r="O1885" i="1"/>
  <c r="O1883" i="1"/>
  <c r="O1881" i="1"/>
  <c r="O1879" i="1"/>
  <c r="O1877" i="1"/>
  <c r="O1875" i="1"/>
  <c r="O1873" i="1"/>
  <c r="O1871" i="1"/>
  <c r="O1869" i="1"/>
  <c r="O1867" i="1"/>
  <c r="O1865" i="1"/>
  <c r="O1863" i="1"/>
  <c r="O1861" i="1"/>
  <c r="O1859" i="1"/>
  <c r="O1857" i="1"/>
  <c r="O1855" i="1"/>
  <c r="O1853" i="1"/>
  <c r="O1851" i="1"/>
  <c r="O1849" i="1"/>
  <c r="O1847" i="1"/>
  <c r="O1845" i="1"/>
  <c r="O1843" i="1"/>
  <c r="O1841" i="1"/>
  <c r="O1839" i="1"/>
  <c r="O1837" i="1"/>
  <c r="O1835" i="1"/>
  <c r="O1833" i="1"/>
  <c r="O1831" i="1"/>
  <c r="O1829" i="1"/>
  <c r="O1827" i="1"/>
  <c r="O1825" i="1"/>
  <c r="O1823" i="1"/>
  <c r="O1821" i="1"/>
  <c r="O1819" i="1"/>
  <c r="O1817" i="1"/>
  <c r="O1815" i="1"/>
  <c r="O1813" i="1"/>
  <c r="O1811" i="1"/>
  <c r="O1809" i="1"/>
  <c r="O1807" i="1"/>
  <c r="O1805" i="1"/>
  <c r="O1803" i="1"/>
  <c r="O1801" i="1"/>
  <c r="O1799" i="1"/>
  <c r="O1797" i="1"/>
  <c r="O1795" i="1"/>
  <c r="O1793" i="1"/>
  <c r="O1791" i="1"/>
  <c r="O1789" i="1"/>
  <c r="O1787" i="1"/>
  <c r="O1785" i="1"/>
  <c r="O1783" i="1"/>
  <c r="O1781" i="1"/>
  <c r="O1779" i="1"/>
  <c r="O1777" i="1"/>
  <c r="O1775" i="1"/>
  <c r="O1773" i="1"/>
  <c r="O1771" i="1"/>
  <c r="O1769" i="1"/>
  <c r="O1767" i="1"/>
  <c r="O1765" i="1"/>
  <c r="O1763" i="1"/>
  <c r="O1761" i="1"/>
  <c r="O1759" i="1"/>
  <c r="O1757" i="1"/>
  <c r="O1755" i="1"/>
  <c r="O1753" i="1"/>
  <c r="O1751" i="1"/>
  <c r="O1749" i="1"/>
  <c r="O1747" i="1"/>
  <c r="O1745" i="1"/>
  <c r="O1743" i="1"/>
  <c r="O1741" i="1"/>
  <c r="O1739" i="1"/>
  <c r="O1737" i="1"/>
  <c r="O1735" i="1"/>
  <c r="O1733" i="1"/>
  <c r="O1731" i="1"/>
  <c r="O1729" i="1"/>
  <c r="O1727" i="1"/>
  <c r="O1725" i="1"/>
  <c r="O1723" i="1"/>
  <c r="O1721" i="1"/>
  <c r="O1719" i="1"/>
  <c r="O1717" i="1"/>
  <c r="O1715" i="1"/>
  <c r="O1713" i="1"/>
  <c r="O1711" i="1"/>
  <c r="O1709" i="1"/>
  <c r="O1707" i="1"/>
  <c r="O1705" i="1"/>
  <c r="O1703" i="1"/>
  <c r="O1701" i="1"/>
  <c r="O1699" i="1"/>
  <c r="O1697" i="1"/>
  <c r="O1695" i="1"/>
  <c r="O1693" i="1"/>
  <c r="O1691" i="1"/>
  <c r="O1689" i="1"/>
  <c r="O1687" i="1"/>
  <c r="O1685" i="1"/>
  <c r="O1683" i="1"/>
  <c r="O1681" i="1"/>
  <c r="O1679" i="1"/>
  <c r="O1677" i="1"/>
  <c r="O1675" i="1"/>
  <c r="O1673" i="1"/>
  <c r="O1671" i="1"/>
  <c r="O1669" i="1"/>
  <c r="O1667" i="1"/>
  <c r="O1665" i="1"/>
  <c r="O1663" i="1"/>
  <c r="O1661" i="1"/>
  <c r="O1659" i="1"/>
  <c r="O1657" i="1"/>
  <c r="O1655" i="1"/>
  <c r="O1653" i="1"/>
  <c r="O1651" i="1"/>
  <c r="O1649" i="1"/>
  <c r="O1647" i="1"/>
  <c r="O1645" i="1"/>
  <c r="O1643" i="1"/>
  <c r="O1641" i="1"/>
  <c r="O1639" i="1"/>
  <c r="O1637" i="1"/>
  <c r="O1635" i="1"/>
  <c r="O1633" i="1"/>
  <c r="O1631" i="1"/>
  <c r="O1629" i="1"/>
  <c r="O1627" i="1"/>
  <c r="O1625" i="1"/>
  <c r="O1623" i="1"/>
  <c r="O1621" i="1"/>
  <c r="O1619" i="1"/>
  <c r="O1617" i="1"/>
  <c r="O1615" i="1"/>
  <c r="O1613" i="1"/>
  <c r="O1611" i="1"/>
  <c r="O1609" i="1"/>
  <c r="O1607" i="1"/>
  <c r="O1605" i="1"/>
  <c r="O1603" i="1"/>
  <c r="O1601" i="1"/>
  <c r="O1599" i="1"/>
  <c r="O1597" i="1"/>
  <c r="O1595" i="1"/>
  <c r="O1593" i="1"/>
  <c r="O1591" i="1"/>
  <c r="O1589" i="1"/>
  <c r="O1587" i="1"/>
  <c r="O1585" i="1"/>
  <c r="O1583" i="1"/>
  <c r="O1581" i="1"/>
  <c r="O1579" i="1"/>
  <c r="O1577" i="1"/>
  <c r="O1575" i="1"/>
  <c r="O1573" i="1"/>
  <c r="O1571" i="1"/>
  <c r="O1569" i="1"/>
  <c r="O1567" i="1"/>
  <c r="O1565" i="1"/>
  <c r="O1563" i="1"/>
  <c r="O1561" i="1"/>
  <c r="O1559" i="1"/>
  <c r="O1557" i="1"/>
  <c r="O1555" i="1"/>
  <c r="O1553" i="1"/>
  <c r="O1551" i="1"/>
  <c r="O1549" i="1"/>
  <c r="O1547" i="1"/>
  <c r="O1545" i="1"/>
  <c r="O1543" i="1"/>
  <c r="O1541" i="1"/>
  <c r="O1539" i="1"/>
  <c r="O1537" i="1"/>
  <c r="O1535" i="1"/>
  <c r="O1533" i="1"/>
  <c r="O1531" i="1"/>
  <c r="O1529" i="1"/>
  <c r="O1527" i="1"/>
  <c r="O1525" i="1"/>
  <c r="O1523" i="1"/>
  <c r="O1521" i="1"/>
  <c r="O1519" i="1"/>
  <c r="O1517" i="1"/>
  <c r="O1515" i="1"/>
  <c r="O1513" i="1"/>
  <c r="O1511" i="1"/>
  <c r="O1509" i="1"/>
  <c r="O1507" i="1"/>
  <c r="O1505" i="1"/>
  <c r="O1503" i="1"/>
  <c r="O1501" i="1"/>
  <c r="O1499" i="1"/>
  <c r="O1497" i="1"/>
  <c r="O1495" i="1"/>
  <c r="O1493" i="1"/>
  <c r="O1491" i="1"/>
  <c r="O1489" i="1"/>
  <c r="O1487" i="1"/>
  <c r="O1485" i="1"/>
  <c r="O1483" i="1"/>
  <c r="O1481" i="1"/>
  <c r="O1479" i="1"/>
  <c r="O1477" i="1"/>
  <c r="O1475" i="1"/>
  <c r="O1473" i="1"/>
  <c r="O1471" i="1"/>
  <c r="O1469" i="1"/>
  <c r="O1467" i="1"/>
  <c r="O1465" i="1"/>
  <c r="O1463" i="1"/>
  <c r="O1461" i="1"/>
  <c r="O1459" i="1"/>
  <c r="O1457" i="1"/>
  <c r="O1455" i="1"/>
  <c r="O1453" i="1"/>
  <c r="O1451" i="1"/>
  <c r="O1449" i="1"/>
  <c r="O1447" i="1"/>
  <c r="O1445" i="1"/>
  <c r="O1443" i="1"/>
  <c r="O1441" i="1"/>
  <c r="O1439" i="1"/>
  <c r="O1437" i="1"/>
  <c r="O1435" i="1"/>
  <c r="O1433" i="1"/>
  <c r="O1431" i="1"/>
  <c r="O1429" i="1"/>
  <c r="O1427" i="1"/>
  <c r="O1425" i="1"/>
  <c r="O1423" i="1"/>
  <c r="O1421" i="1"/>
  <c r="O1419" i="1"/>
  <c r="O1417" i="1"/>
  <c r="O1415" i="1"/>
  <c r="O1413" i="1"/>
  <c r="O1411" i="1"/>
  <c r="O1409" i="1"/>
  <c r="O1407" i="1"/>
  <c r="O1405" i="1"/>
  <c r="O1403" i="1"/>
  <c r="O1401" i="1"/>
  <c r="O1399" i="1"/>
  <c r="O1397" i="1"/>
  <c r="O1395" i="1"/>
  <c r="O1393" i="1"/>
  <c r="O1391" i="1"/>
  <c r="O1389" i="1"/>
  <c r="O1387" i="1"/>
  <c r="O1385" i="1"/>
  <c r="O1383" i="1"/>
  <c r="O1381" i="1"/>
  <c r="O1379" i="1"/>
  <c r="O1377" i="1"/>
  <c r="O1375" i="1"/>
  <c r="O1373" i="1"/>
  <c r="O1371" i="1"/>
  <c r="O1369" i="1"/>
  <c r="O1367" i="1"/>
  <c r="O1365" i="1"/>
  <c r="O1363" i="1"/>
  <c r="O1361" i="1"/>
  <c r="O1359" i="1"/>
  <c r="O1357" i="1"/>
  <c r="O1355" i="1"/>
  <c r="O1353" i="1"/>
  <c r="O1351" i="1"/>
  <c r="O1349" i="1"/>
  <c r="O1347" i="1"/>
  <c r="O1345" i="1"/>
  <c r="O1343" i="1"/>
  <c r="O1341" i="1"/>
  <c r="O1339" i="1"/>
  <c r="O1337" i="1"/>
  <c r="O1335" i="1"/>
  <c r="O1333" i="1"/>
  <c r="O1331" i="1"/>
  <c r="O1329" i="1"/>
  <c r="O1327" i="1"/>
  <c r="O1325" i="1"/>
  <c r="O1323" i="1"/>
  <c r="O1321" i="1"/>
  <c r="O1319" i="1"/>
  <c r="O1317" i="1"/>
  <c r="O1315" i="1"/>
  <c r="O1313" i="1"/>
  <c r="O1311" i="1"/>
  <c r="O1309" i="1"/>
  <c r="O1307" i="1"/>
  <c r="O1305" i="1"/>
  <c r="O1303" i="1"/>
  <c r="O1301" i="1"/>
  <c r="O1299" i="1"/>
  <c r="O1297" i="1"/>
  <c r="O1295" i="1"/>
  <c r="O1293" i="1"/>
  <c r="O1291" i="1"/>
  <c r="O1289" i="1"/>
  <c r="O1287" i="1"/>
  <c r="O1285" i="1"/>
  <c r="O1283" i="1"/>
  <c r="O1281" i="1"/>
  <c r="O1279" i="1"/>
  <c r="O1277" i="1"/>
  <c r="O1275" i="1"/>
  <c r="O1273" i="1"/>
  <c r="O1271" i="1"/>
  <c r="O1269" i="1"/>
  <c r="O1267" i="1"/>
  <c r="O1265" i="1"/>
  <c r="O1263" i="1"/>
  <c r="O1261" i="1"/>
  <c r="O1259" i="1"/>
  <c r="O1257" i="1"/>
  <c r="O1255" i="1"/>
  <c r="O1253" i="1"/>
  <c r="O1251" i="1"/>
  <c r="O1249" i="1"/>
  <c r="O1247" i="1"/>
  <c r="O1245" i="1"/>
  <c r="O1243" i="1"/>
  <c r="O1241" i="1"/>
  <c r="O1239" i="1"/>
  <c r="O1237" i="1"/>
  <c r="O1235" i="1"/>
  <c r="O1233" i="1"/>
  <c r="O1231" i="1"/>
  <c r="O1229" i="1"/>
  <c r="O1227" i="1"/>
  <c r="O1225" i="1"/>
  <c r="O1223" i="1"/>
  <c r="O1221" i="1"/>
  <c r="O1219" i="1"/>
  <c r="O1217" i="1"/>
  <c r="O1215" i="1"/>
  <c r="O1213" i="1"/>
  <c r="O1211" i="1"/>
  <c r="O1209" i="1"/>
  <c r="O1207" i="1"/>
  <c r="O1205" i="1"/>
  <c r="O1203" i="1"/>
  <c r="O1201" i="1"/>
  <c r="O1199" i="1"/>
  <c r="O1197" i="1"/>
  <c r="O1195" i="1"/>
  <c r="O1193" i="1"/>
  <c r="O1191" i="1"/>
  <c r="O1189" i="1"/>
  <c r="O1187" i="1"/>
  <c r="O1185" i="1"/>
  <c r="O1183" i="1"/>
  <c r="O1181" i="1"/>
  <c r="O1179" i="1"/>
  <c r="O1177" i="1"/>
  <c r="O1175" i="1"/>
  <c r="O1173" i="1"/>
  <c r="O1171" i="1"/>
  <c r="O1169" i="1"/>
  <c r="O1167" i="1"/>
  <c r="O1165" i="1"/>
  <c r="O1163" i="1"/>
  <c r="O1161" i="1"/>
  <c r="O1159" i="1"/>
  <c r="O1157" i="1"/>
  <c r="O1155" i="1"/>
  <c r="O1153" i="1"/>
  <c r="O1151" i="1"/>
  <c r="O1149" i="1"/>
  <c r="O1147" i="1"/>
  <c r="O1145" i="1"/>
  <c r="O1143" i="1"/>
  <c r="O1141" i="1"/>
  <c r="O1139" i="1"/>
  <c r="O1137" i="1"/>
  <c r="O1135" i="1"/>
  <c r="O1133" i="1"/>
  <c r="O1131" i="1"/>
  <c r="O1129" i="1"/>
  <c r="O1127" i="1"/>
  <c r="O1125" i="1"/>
  <c r="O1123" i="1"/>
  <c r="O1121" i="1"/>
  <c r="O1119" i="1"/>
  <c r="O1117" i="1"/>
  <c r="O1115" i="1"/>
  <c r="O1113" i="1"/>
  <c r="O1111" i="1"/>
  <c r="O1109" i="1"/>
  <c r="O1107" i="1"/>
  <c r="O1105" i="1"/>
  <c r="O1103" i="1"/>
  <c r="O1101" i="1"/>
  <c r="O1099" i="1"/>
  <c r="O1097" i="1"/>
  <c r="O1095" i="1"/>
  <c r="O1093" i="1"/>
  <c r="O1091" i="1"/>
  <c r="O1089" i="1"/>
  <c r="O1087" i="1"/>
  <c r="O1085" i="1"/>
  <c r="O1083" i="1"/>
  <c r="O1081" i="1"/>
  <c r="O1079" i="1"/>
  <c r="O1077" i="1"/>
  <c r="O1075" i="1"/>
  <c r="O1073" i="1"/>
  <c r="O1071" i="1"/>
  <c r="O1069" i="1"/>
  <c r="O1067" i="1"/>
  <c r="O1065" i="1"/>
  <c r="O1063" i="1"/>
  <c r="O1061" i="1"/>
  <c r="O1059" i="1"/>
  <c r="O1057" i="1"/>
  <c r="O1055" i="1"/>
  <c r="O1053" i="1"/>
  <c r="O1051" i="1"/>
  <c r="O1049" i="1"/>
  <c r="O1047" i="1"/>
  <c r="O1045" i="1"/>
  <c r="O1043" i="1"/>
  <c r="O1041" i="1"/>
  <c r="O1039" i="1"/>
  <c r="O1037" i="1"/>
  <c r="O1035" i="1"/>
  <c r="O1033" i="1"/>
  <c r="O1031" i="1"/>
  <c r="O1029" i="1"/>
  <c r="O1027" i="1"/>
  <c r="O1025" i="1"/>
  <c r="O1023" i="1"/>
  <c r="O1021" i="1"/>
  <c r="O1019" i="1"/>
  <c r="O1017" i="1"/>
  <c r="O1015" i="1"/>
  <c r="O1013" i="1"/>
  <c r="O1011" i="1"/>
  <c r="O1009" i="1"/>
  <c r="O1007" i="1"/>
  <c r="O1005" i="1"/>
  <c r="O1003" i="1"/>
  <c r="O1001" i="1"/>
  <c r="O999" i="1"/>
  <c r="O997" i="1"/>
  <c r="O995" i="1"/>
  <c r="O993" i="1"/>
  <c r="O991" i="1"/>
  <c r="O989" i="1"/>
  <c r="O987" i="1"/>
  <c r="O985" i="1"/>
  <c r="O983" i="1"/>
  <c r="O981" i="1"/>
  <c r="O979" i="1"/>
  <c r="O977" i="1"/>
  <c r="O975" i="1"/>
  <c r="O973" i="1"/>
  <c r="O971" i="1"/>
  <c r="O969" i="1"/>
  <c r="O967" i="1"/>
  <c r="O965" i="1"/>
  <c r="O963" i="1"/>
  <c r="O961" i="1"/>
  <c r="O959" i="1"/>
  <c r="O957" i="1"/>
  <c r="O955" i="1"/>
  <c r="O953" i="1"/>
  <c r="O951" i="1"/>
  <c r="O949" i="1"/>
  <c r="O947" i="1"/>
  <c r="O945" i="1"/>
  <c r="O943" i="1"/>
  <c r="O941" i="1"/>
  <c r="O939" i="1"/>
  <c r="O937" i="1"/>
  <c r="O935" i="1"/>
  <c r="O933" i="1"/>
  <c r="O931" i="1"/>
  <c r="O929" i="1"/>
  <c r="O927" i="1"/>
  <c r="O925" i="1"/>
  <c r="O923" i="1"/>
  <c r="O921" i="1"/>
  <c r="O919" i="1"/>
  <c r="O917" i="1"/>
  <c r="O915" i="1"/>
  <c r="O913" i="1"/>
  <c r="O911" i="1"/>
  <c r="O909" i="1"/>
  <c r="O907" i="1"/>
  <c r="O905" i="1"/>
  <c r="O903" i="1"/>
  <c r="O901" i="1"/>
  <c r="O899" i="1"/>
  <c r="O897" i="1"/>
  <c r="O895" i="1"/>
  <c r="O893" i="1"/>
  <c r="O891" i="1"/>
  <c r="O889" i="1"/>
  <c r="O887" i="1"/>
  <c r="O885" i="1"/>
  <c r="O883" i="1"/>
  <c r="O881" i="1"/>
  <c r="O879" i="1"/>
  <c r="O877" i="1"/>
  <c r="O875" i="1"/>
  <c r="O873" i="1"/>
  <c r="O871" i="1"/>
  <c r="O869" i="1"/>
  <c r="O867" i="1"/>
  <c r="O865" i="1"/>
  <c r="O863" i="1"/>
  <c r="O861" i="1"/>
  <c r="O859" i="1"/>
  <c r="O857" i="1"/>
  <c r="O855" i="1"/>
  <c r="O853" i="1"/>
  <c r="O851" i="1"/>
  <c r="O849" i="1"/>
  <c r="O847" i="1"/>
  <c r="O845" i="1"/>
  <c r="O843" i="1"/>
  <c r="O841" i="1"/>
  <c r="O839" i="1"/>
  <c r="O837" i="1"/>
  <c r="O835" i="1"/>
  <c r="O833" i="1"/>
  <c r="O831" i="1"/>
  <c r="O829" i="1"/>
  <c r="O827" i="1"/>
  <c r="O825" i="1"/>
  <c r="O823" i="1"/>
  <c r="O821" i="1"/>
  <c r="O819" i="1"/>
  <c r="O817" i="1"/>
  <c r="O815" i="1"/>
  <c r="O813" i="1"/>
  <c r="O811" i="1"/>
  <c r="O809" i="1"/>
  <c r="O807" i="1"/>
  <c r="O805" i="1"/>
  <c r="O803" i="1"/>
  <c r="O801" i="1"/>
  <c r="O799" i="1"/>
  <c r="O797" i="1"/>
  <c r="O795" i="1"/>
  <c r="O793" i="1"/>
  <c r="O791" i="1"/>
  <c r="O789" i="1"/>
  <c r="O787" i="1"/>
  <c r="O785" i="1"/>
  <c r="O783" i="1"/>
  <c r="O781" i="1"/>
  <c r="O779" i="1"/>
  <c r="O777" i="1"/>
  <c r="O775" i="1"/>
  <c r="O773" i="1"/>
  <c r="O771" i="1"/>
  <c r="O769" i="1"/>
  <c r="O767" i="1"/>
  <c r="O765" i="1"/>
  <c r="O763" i="1"/>
  <c r="O761" i="1"/>
  <c r="O759" i="1"/>
  <c r="O757" i="1"/>
  <c r="O755" i="1"/>
  <c r="O753" i="1"/>
  <c r="O751" i="1"/>
  <c r="O749" i="1"/>
  <c r="O747" i="1"/>
  <c r="O745" i="1"/>
  <c r="O743" i="1"/>
  <c r="O741" i="1"/>
  <c r="O739" i="1"/>
  <c r="O737" i="1"/>
  <c r="O735" i="1"/>
  <c r="O733" i="1"/>
  <c r="O731" i="1"/>
  <c r="O729" i="1"/>
  <c r="O727" i="1"/>
  <c r="O725" i="1"/>
  <c r="O723" i="1"/>
  <c r="O721" i="1"/>
  <c r="O719" i="1"/>
  <c r="O717" i="1"/>
  <c r="O715" i="1"/>
  <c r="O713" i="1"/>
  <c r="O711" i="1"/>
  <c r="O709" i="1"/>
  <c r="O707" i="1"/>
  <c r="O705" i="1"/>
  <c r="O703" i="1"/>
  <c r="O701" i="1"/>
  <c r="O699" i="1"/>
  <c r="O697" i="1"/>
  <c r="O695" i="1"/>
  <c r="O693" i="1"/>
  <c r="O691" i="1"/>
  <c r="O689" i="1"/>
  <c r="O687" i="1"/>
  <c r="O685" i="1"/>
  <c r="O683" i="1"/>
  <c r="O681" i="1"/>
  <c r="O679" i="1"/>
  <c r="O677" i="1"/>
  <c r="O675" i="1"/>
  <c r="O673" i="1"/>
  <c r="O671" i="1"/>
  <c r="O669" i="1"/>
  <c r="O667" i="1"/>
  <c r="O665" i="1"/>
  <c r="O663" i="1"/>
  <c r="O661" i="1"/>
  <c r="O659" i="1"/>
  <c r="O657" i="1"/>
  <c r="O655" i="1"/>
  <c r="O653" i="1"/>
  <c r="O651" i="1"/>
  <c r="O649" i="1"/>
  <c r="O647" i="1"/>
  <c r="O645" i="1"/>
  <c r="O643" i="1"/>
  <c r="O641" i="1"/>
  <c r="O639" i="1"/>
  <c r="O637" i="1"/>
  <c r="O635" i="1"/>
  <c r="O633" i="1"/>
  <c r="O631" i="1"/>
  <c r="O629" i="1"/>
  <c r="O627" i="1"/>
  <c r="O625" i="1"/>
  <c r="O623" i="1"/>
  <c r="O621" i="1"/>
  <c r="O619" i="1"/>
  <c r="O617" i="1"/>
  <c r="O615" i="1"/>
  <c r="O613" i="1"/>
  <c r="O611" i="1"/>
  <c r="O609" i="1"/>
  <c r="O607" i="1"/>
  <c r="O605" i="1"/>
  <c r="O603" i="1"/>
  <c r="O601" i="1"/>
  <c r="O599" i="1"/>
  <c r="O597" i="1"/>
  <c r="O595" i="1"/>
  <c r="O593" i="1"/>
  <c r="O591" i="1"/>
  <c r="O589" i="1"/>
  <c r="O587" i="1"/>
  <c r="O585" i="1"/>
  <c r="O583" i="1"/>
  <c r="O581" i="1"/>
  <c r="O579" i="1"/>
  <c r="O577" i="1"/>
  <c r="O575" i="1"/>
  <c r="O573" i="1"/>
  <c r="O571" i="1"/>
  <c r="O569" i="1"/>
  <c r="O567" i="1"/>
  <c r="O565" i="1"/>
  <c r="O563" i="1"/>
  <c r="O561" i="1"/>
  <c r="O559" i="1"/>
  <c r="O557" i="1"/>
  <c r="O555" i="1"/>
  <c r="O553" i="1"/>
  <c r="O551" i="1"/>
  <c r="O549" i="1"/>
  <c r="O547" i="1"/>
  <c r="O545" i="1"/>
  <c r="O543" i="1"/>
  <c r="O541" i="1"/>
  <c r="O539" i="1"/>
  <c r="O537" i="1"/>
  <c r="O535" i="1"/>
  <c r="O533" i="1"/>
  <c r="O531" i="1"/>
  <c r="O529" i="1"/>
  <c r="O527" i="1"/>
  <c r="O525" i="1"/>
  <c r="O523" i="1"/>
  <c r="O521" i="1"/>
  <c r="O519" i="1"/>
  <c r="O517" i="1"/>
  <c r="O515" i="1"/>
  <c r="O513" i="1"/>
  <c r="O511" i="1"/>
  <c r="O509" i="1"/>
  <c r="O507" i="1"/>
  <c r="O505" i="1"/>
  <c r="O503" i="1"/>
  <c r="O501" i="1"/>
  <c r="O499" i="1"/>
  <c r="O497" i="1"/>
  <c r="O495" i="1"/>
  <c r="O493" i="1"/>
  <c r="O491" i="1"/>
  <c r="O489" i="1"/>
  <c r="O487" i="1"/>
  <c r="O485" i="1"/>
  <c r="O483" i="1"/>
  <c r="O481" i="1"/>
  <c r="O479" i="1"/>
  <c r="O477" i="1"/>
  <c r="O475" i="1"/>
  <c r="O473" i="1"/>
  <c r="O471" i="1"/>
  <c r="O469" i="1"/>
  <c r="O467" i="1"/>
  <c r="O465" i="1"/>
  <c r="O463" i="1"/>
  <c r="O461" i="1"/>
  <c r="O459" i="1"/>
  <c r="O457" i="1"/>
  <c r="O455" i="1"/>
  <c r="O453" i="1"/>
  <c r="O451" i="1"/>
  <c r="O449" i="1"/>
  <c r="O447" i="1"/>
  <c r="O445" i="1"/>
  <c r="O443" i="1"/>
  <c r="O441" i="1"/>
  <c r="O439" i="1"/>
  <c r="O437" i="1"/>
  <c r="O435" i="1"/>
  <c r="O433" i="1"/>
  <c r="O431" i="1"/>
  <c r="O429" i="1"/>
  <c r="O427" i="1"/>
  <c r="O425" i="1"/>
  <c r="O423" i="1"/>
  <c r="O421" i="1"/>
  <c r="O419" i="1"/>
  <c r="O417" i="1"/>
  <c r="O415" i="1"/>
  <c r="O413" i="1"/>
  <c r="O411" i="1"/>
  <c r="O409" i="1"/>
  <c r="O407" i="1"/>
  <c r="O405" i="1"/>
  <c r="O403" i="1"/>
  <c r="O401" i="1"/>
  <c r="O399" i="1"/>
  <c r="O397" i="1"/>
  <c r="O395" i="1"/>
  <c r="O393" i="1"/>
  <c r="O391" i="1"/>
  <c r="O389" i="1"/>
  <c r="O387" i="1"/>
  <c r="O385" i="1"/>
  <c r="O383" i="1"/>
  <c r="O381" i="1"/>
  <c r="O379" i="1"/>
  <c r="O377" i="1"/>
  <c r="O375" i="1"/>
  <c r="O373" i="1"/>
  <c r="O371" i="1"/>
  <c r="O369" i="1"/>
  <c r="O367" i="1"/>
  <c r="O365" i="1"/>
  <c r="O363" i="1"/>
  <c r="O361" i="1"/>
  <c r="O359" i="1"/>
  <c r="O357" i="1"/>
  <c r="O355" i="1"/>
  <c r="O353" i="1"/>
  <c r="O351" i="1"/>
  <c r="O349" i="1"/>
  <c r="O347" i="1"/>
  <c r="O345" i="1"/>
  <c r="O343" i="1"/>
  <c r="O341" i="1"/>
  <c r="O339" i="1"/>
  <c r="O337" i="1"/>
  <c r="O335" i="1"/>
  <c r="O333" i="1"/>
  <c r="O331" i="1"/>
  <c r="O329" i="1"/>
  <c r="O327" i="1"/>
  <c r="O325" i="1"/>
  <c r="O323" i="1"/>
  <c r="O321" i="1"/>
  <c r="O319" i="1"/>
  <c r="O317" i="1"/>
  <c r="O315" i="1"/>
  <c r="O313" i="1"/>
  <c r="O311" i="1"/>
  <c r="O309" i="1"/>
  <c r="O307" i="1"/>
  <c r="O305" i="1"/>
  <c r="O303" i="1"/>
  <c r="O301" i="1"/>
  <c r="O299" i="1"/>
  <c r="O297" i="1"/>
  <c r="O295" i="1"/>
  <c r="O293" i="1"/>
  <c r="O291" i="1"/>
  <c r="O289" i="1"/>
  <c r="O287" i="1"/>
  <c r="O285" i="1"/>
  <c r="O283" i="1"/>
  <c r="O281" i="1"/>
  <c r="O279" i="1"/>
  <c r="O277" i="1"/>
  <c r="O275" i="1"/>
  <c r="O273" i="1"/>
  <c r="O271" i="1"/>
  <c r="O269" i="1"/>
  <c r="O267" i="1"/>
  <c r="O265" i="1"/>
  <c r="O263" i="1"/>
  <c r="O261" i="1"/>
  <c r="O259" i="1"/>
  <c r="O257" i="1"/>
  <c r="O255" i="1"/>
  <c r="O253" i="1"/>
  <c r="O251" i="1"/>
  <c r="O249" i="1"/>
  <c r="O247" i="1"/>
  <c r="O245" i="1"/>
  <c r="O243" i="1"/>
  <c r="O241" i="1"/>
  <c r="O239" i="1"/>
  <c r="O237" i="1"/>
  <c r="O235" i="1"/>
  <c r="O233" i="1"/>
  <c r="O231" i="1"/>
  <c r="O229" i="1"/>
  <c r="O227" i="1"/>
  <c r="O225" i="1"/>
  <c r="O223" i="1"/>
  <c r="O221" i="1"/>
  <c r="O219" i="1"/>
  <c r="O217" i="1"/>
  <c r="O215" i="1"/>
  <c r="O213" i="1"/>
  <c r="O211" i="1"/>
  <c r="O209" i="1"/>
  <c r="O207" i="1"/>
  <c r="O205" i="1"/>
  <c r="O203" i="1"/>
  <c r="O201" i="1"/>
  <c r="O199" i="1"/>
  <c r="O197" i="1"/>
  <c r="O195" i="1"/>
  <c r="O193" i="1"/>
  <c r="O191" i="1"/>
  <c r="O189" i="1"/>
  <c r="O187" i="1"/>
  <c r="O185" i="1"/>
  <c r="O183" i="1"/>
  <c r="O181" i="1"/>
  <c r="O179" i="1"/>
  <c r="O177" i="1"/>
  <c r="O175" i="1"/>
  <c r="O173" i="1"/>
  <c r="O171" i="1"/>
  <c r="O169" i="1"/>
  <c r="O167" i="1"/>
  <c r="O165" i="1"/>
  <c r="O163" i="1"/>
  <c r="O161" i="1"/>
  <c r="O159" i="1"/>
  <c r="O157" i="1"/>
  <c r="O155" i="1"/>
  <c r="O153" i="1"/>
  <c r="O151" i="1"/>
  <c r="O149" i="1"/>
  <c r="O147" i="1"/>
  <c r="O145" i="1"/>
  <c r="O143" i="1"/>
  <c r="O141" i="1"/>
  <c r="O139" i="1"/>
  <c r="O137" i="1"/>
  <c r="O135" i="1"/>
  <c r="O133" i="1"/>
  <c r="O131" i="1"/>
  <c r="O129" i="1"/>
  <c r="O127" i="1"/>
  <c r="O125" i="1"/>
  <c r="O123" i="1"/>
  <c r="O121" i="1"/>
  <c r="O119" i="1"/>
  <c r="O117" i="1"/>
  <c r="O115" i="1"/>
  <c r="O113" i="1"/>
  <c r="O111" i="1"/>
  <c r="O109" i="1"/>
  <c r="O107" i="1"/>
  <c r="O105" i="1"/>
  <c r="O103" i="1"/>
  <c r="O101" i="1"/>
  <c r="O99" i="1"/>
  <c r="O97" i="1"/>
  <c r="O95" i="1"/>
  <c r="O93" i="1"/>
  <c r="O91" i="1"/>
  <c r="O89" i="1"/>
  <c r="O87" i="1"/>
  <c r="O85" i="1"/>
  <c r="O83" i="1"/>
  <c r="O81" i="1"/>
  <c r="O79" i="1"/>
  <c r="O77" i="1"/>
  <c r="O75" i="1"/>
  <c r="O73" i="1"/>
  <c r="O71" i="1"/>
  <c r="O69" i="1"/>
  <c r="O67" i="1"/>
  <c r="O65" i="1"/>
  <c r="O63" i="1"/>
  <c r="O61" i="1"/>
  <c r="O59" i="1"/>
  <c r="O57" i="1"/>
  <c r="O55" i="1"/>
  <c r="O53" i="1"/>
  <c r="O51" i="1"/>
  <c r="O49" i="1"/>
  <c r="O47" i="1"/>
  <c r="O45" i="1"/>
  <c r="O43" i="1"/>
  <c r="O41" i="1"/>
  <c r="O39" i="1"/>
  <c r="O37" i="1"/>
  <c r="O35" i="1"/>
  <c r="O33" i="1"/>
  <c r="O31" i="1"/>
  <c r="O29" i="1"/>
  <c r="O27" i="1"/>
  <c r="O25" i="1"/>
  <c r="O23" i="1"/>
  <c r="O432" i="1"/>
  <c r="O430" i="1"/>
  <c r="O428" i="1"/>
  <c r="O426" i="1"/>
  <c r="O424" i="1"/>
  <c r="O422" i="1"/>
  <c r="O420" i="1"/>
  <c r="O418" i="1"/>
  <c r="O416" i="1"/>
  <c r="O414" i="1"/>
  <c r="O412" i="1"/>
  <c r="O410" i="1"/>
  <c r="O408" i="1"/>
  <c r="O406" i="1"/>
  <c r="O404" i="1"/>
  <c r="O402" i="1"/>
  <c r="O400" i="1"/>
  <c r="O398" i="1"/>
  <c r="O396" i="1"/>
  <c r="O394" i="1"/>
  <c r="O392" i="1"/>
  <c r="O390" i="1"/>
  <c r="O388" i="1"/>
  <c r="O386" i="1"/>
  <c r="O384" i="1"/>
  <c r="O382" i="1"/>
  <c r="O380" i="1"/>
  <c r="O378" i="1"/>
  <c r="O376" i="1"/>
  <c r="O374" i="1"/>
  <c r="O372" i="1"/>
  <c r="O370" i="1"/>
  <c r="O368" i="1"/>
  <c r="O366" i="1"/>
  <c r="O364" i="1"/>
  <c r="O362" i="1"/>
  <c r="O360" i="1"/>
  <c r="O358" i="1"/>
  <c r="O356" i="1"/>
  <c r="O354" i="1"/>
  <c r="O352" i="1"/>
  <c r="O350" i="1"/>
  <c r="O348" i="1"/>
  <c r="O346" i="1"/>
  <c r="O344" i="1"/>
  <c r="O342" i="1"/>
  <c r="O340" i="1"/>
  <c r="O338" i="1"/>
  <c r="O336" i="1"/>
  <c r="O334" i="1"/>
  <c r="O332" i="1"/>
  <c r="O330" i="1"/>
  <c r="O328" i="1"/>
  <c r="O326" i="1"/>
  <c r="O324" i="1"/>
  <c r="O322" i="1"/>
  <c r="O320" i="1"/>
  <c r="O318" i="1"/>
  <c r="O316" i="1"/>
  <c r="O314" i="1"/>
  <c r="O312" i="1"/>
  <c r="O310" i="1"/>
  <c r="O308" i="1"/>
  <c r="O306" i="1"/>
  <c r="O304" i="1"/>
  <c r="O302" i="1"/>
  <c r="O300" i="1"/>
  <c r="O298" i="1"/>
  <c r="O296" i="1"/>
  <c r="O294" i="1"/>
  <c r="O292" i="1"/>
  <c r="O290" i="1"/>
  <c r="O288" i="1"/>
  <c r="O286" i="1"/>
  <c r="O284" i="1"/>
  <c r="O282" i="1"/>
  <c r="O280" i="1"/>
  <c r="O278" i="1"/>
  <c r="O276" i="1"/>
  <c r="O274" i="1"/>
  <c r="O272" i="1"/>
  <c r="O270" i="1"/>
  <c r="O268" i="1"/>
  <c r="O266" i="1"/>
  <c r="O264" i="1"/>
  <c r="O262" i="1"/>
  <c r="O260" i="1"/>
  <c r="O258" i="1"/>
  <c r="O256" i="1"/>
  <c r="O254" i="1"/>
  <c r="O252" i="1"/>
  <c r="O250" i="1"/>
  <c r="O248" i="1"/>
  <c r="O246" i="1"/>
  <c r="O244" i="1"/>
  <c r="O242" i="1"/>
  <c r="O240" i="1"/>
  <c r="O238" i="1"/>
  <c r="O236" i="1"/>
  <c r="O234" i="1"/>
  <c r="O232" i="1"/>
  <c r="O230" i="1"/>
  <c r="O228" i="1"/>
  <c r="O226" i="1"/>
  <c r="O224" i="1"/>
  <c r="O222" i="1"/>
  <c r="O220" i="1"/>
  <c r="O218" i="1"/>
  <c r="O216" i="1"/>
  <c r="O214" i="1"/>
  <c r="O212" i="1"/>
  <c r="O210" i="1"/>
  <c r="O208" i="1"/>
  <c r="O206" i="1"/>
  <c r="O204" i="1"/>
  <c r="O202" i="1"/>
  <c r="O200" i="1"/>
  <c r="O198" i="1"/>
  <c r="O196" i="1"/>
  <c r="O194" i="1"/>
  <c r="O192" i="1"/>
  <c r="O190" i="1"/>
  <c r="O188" i="1"/>
  <c r="O186" i="1"/>
  <c r="O184" i="1"/>
  <c r="O182" i="1"/>
  <c r="O180" i="1"/>
  <c r="O178" i="1"/>
  <c r="O176" i="1"/>
  <c r="O174" i="1"/>
  <c r="O172" i="1"/>
  <c r="O170" i="1"/>
  <c r="O168" i="1"/>
  <c r="O166" i="1"/>
  <c r="O164" i="1"/>
  <c r="O162" i="1"/>
  <c r="O160" i="1"/>
  <c r="O158" i="1"/>
  <c r="O156" i="1"/>
  <c r="O154" i="1"/>
  <c r="O152" i="1"/>
  <c r="O150" i="1"/>
  <c r="O148" i="1"/>
  <c r="O146" i="1"/>
  <c r="O144" i="1"/>
  <c r="O142" i="1"/>
  <c r="O140" i="1"/>
  <c r="O138" i="1"/>
  <c r="O136" i="1"/>
  <c r="O134" i="1"/>
  <c r="O132" i="1"/>
  <c r="O130" i="1"/>
  <c r="O128" i="1"/>
  <c r="O126" i="1"/>
  <c r="O124" i="1"/>
  <c r="O122" i="1"/>
  <c r="O120" i="1"/>
  <c r="O118" i="1"/>
  <c r="O116" i="1"/>
  <c r="O114" i="1"/>
  <c r="O112" i="1"/>
  <c r="O110" i="1"/>
  <c r="O108" i="1"/>
  <c r="O106" i="1"/>
  <c r="O104" i="1"/>
  <c r="O102" i="1"/>
  <c r="O100" i="1"/>
  <c r="O98" i="1"/>
  <c r="O96" i="1"/>
  <c r="O94" i="1"/>
  <c r="O92" i="1"/>
  <c r="O90" i="1"/>
  <c r="O88" i="1"/>
  <c r="O86" i="1"/>
  <c r="O84" i="1"/>
  <c r="O82" i="1"/>
  <c r="O80" i="1"/>
  <c r="O78" i="1"/>
  <c r="O76" i="1"/>
  <c r="O74" i="1"/>
  <c r="O72" i="1"/>
  <c r="O70" i="1"/>
  <c r="O68" i="1"/>
  <c r="O66" i="1"/>
  <c r="O64" i="1"/>
  <c r="O62" i="1"/>
  <c r="O60" i="1"/>
  <c r="O58" i="1"/>
  <c r="O56" i="1"/>
  <c r="O54" i="1"/>
  <c r="O52" i="1"/>
  <c r="O50" i="1"/>
  <c r="O48" i="1"/>
  <c r="O46" i="1"/>
  <c r="O44" i="1"/>
  <c r="O42" i="1"/>
  <c r="O40" i="1"/>
  <c r="O38" i="1"/>
  <c r="O36" i="1"/>
  <c r="O34" i="1"/>
  <c r="O32" i="1"/>
  <c r="O30" i="1"/>
  <c r="O28" i="1"/>
  <c r="O26" i="1"/>
  <c r="O24" i="1"/>
  <c r="Q8792" i="1"/>
  <c r="Q8788" i="1"/>
  <c r="Q8784" i="1"/>
  <c r="Q8780" i="1"/>
  <c r="Q8776" i="1"/>
  <c r="Q8772" i="1"/>
  <c r="Q8768" i="1"/>
  <c r="Q8764" i="1"/>
  <c r="Q8760" i="1"/>
  <c r="Q8756" i="1"/>
  <c r="Q8752" i="1"/>
  <c r="Q8748" i="1"/>
  <c r="Q8744" i="1"/>
  <c r="Q8740" i="1"/>
  <c r="Q8736" i="1"/>
  <c r="Q8732" i="1"/>
  <c r="Q8728" i="1"/>
  <c r="Q8724" i="1"/>
  <c r="Q8720" i="1"/>
  <c r="Q8716" i="1"/>
  <c r="Q8712" i="1"/>
  <c r="Q8708" i="1"/>
  <c r="Q8704" i="1"/>
  <c r="Q8700" i="1"/>
  <c r="Q8696" i="1"/>
  <c r="Q8692" i="1"/>
  <c r="Q8688" i="1"/>
  <c r="Q8684" i="1"/>
  <c r="Q8680" i="1"/>
  <c r="Q8676" i="1"/>
  <c r="Q8672" i="1"/>
  <c r="Q8668" i="1"/>
  <c r="Q8664" i="1"/>
  <c r="Q8660" i="1"/>
  <c r="Q8656" i="1"/>
  <c r="Q8652" i="1"/>
  <c r="Q8648" i="1"/>
  <c r="Q8644" i="1"/>
  <c r="Q8640" i="1"/>
  <c r="Q8636" i="1"/>
  <c r="Q8632" i="1"/>
  <c r="Q8628" i="1"/>
  <c r="Q8624" i="1"/>
  <c r="Q8620" i="1"/>
  <c r="Q8616" i="1"/>
  <c r="Q8612" i="1"/>
  <c r="Q8608" i="1"/>
  <c r="Q8604" i="1"/>
  <c r="Q8600" i="1"/>
  <c r="Q8596" i="1"/>
  <c r="Q8592" i="1"/>
  <c r="Q8588" i="1"/>
  <c r="Q8584" i="1"/>
  <c r="Q8580" i="1"/>
  <c r="Q8576" i="1"/>
  <c r="Q8572" i="1"/>
  <c r="Q8568" i="1"/>
  <c r="Q8564" i="1"/>
  <c r="Q8560" i="1"/>
  <c r="Q8556" i="1"/>
  <c r="Q8552" i="1"/>
  <c r="Q8548" i="1"/>
  <c r="Q8544" i="1"/>
  <c r="Q8540" i="1"/>
  <c r="Q8536" i="1"/>
  <c r="Q8532" i="1"/>
  <c r="Q8528" i="1"/>
  <c r="Q8524" i="1"/>
  <c r="Q8520" i="1"/>
  <c r="Q8516" i="1"/>
  <c r="Q8512" i="1"/>
  <c r="Q8508" i="1"/>
  <c r="Q8504" i="1"/>
  <c r="Q8500" i="1"/>
  <c r="Q8496" i="1"/>
  <c r="Q8492" i="1"/>
  <c r="Q8488" i="1"/>
  <c r="Q8484" i="1"/>
  <c r="Q8480" i="1"/>
  <c r="Q8476" i="1"/>
  <c r="Q8472" i="1"/>
  <c r="Q8468" i="1"/>
  <c r="Q8464" i="1"/>
  <c r="Q8460" i="1"/>
  <c r="Q8456" i="1"/>
  <c r="Q8452" i="1"/>
  <c r="Q8448" i="1"/>
  <c r="Q8444" i="1"/>
  <c r="Q8440" i="1"/>
  <c r="Q8436" i="1"/>
  <c r="Q8432" i="1"/>
  <c r="Q8428" i="1"/>
  <c r="Q8424" i="1"/>
  <c r="Q8420" i="1"/>
  <c r="Q8416" i="1"/>
  <c r="Q8412" i="1"/>
  <c r="Q8408" i="1"/>
  <c r="Q8404" i="1"/>
  <c r="Q8400" i="1"/>
  <c r="Q8396" i="1"/>
  <c r="Q8392" i="1"/>
  <c r="Q8388" i="1"/>
  <c r="Q8384" i="1"/>
  <c r="Q8380" i="1"/>
  <c r="Q8376" i="1"/>
  <c r="Q8372" i="1"/>
  <c r="Q8368" i="1"/>
  <c r="Q8364" i="1"/>
  <c r="Q8360" i="1"/>
  <c r="Q8356" i="1"/>
  <c r="Q8352" i="1"/>
  <c r="Q8348" i="1"/>
  <c r="Q8344" i="1"/>
  <c r="Q8340" i="1"/>
  <c r="Q8336" i="1"/>
  <c r="Q8332" i="1"/>
  <c r="Q8328" i="1"/>
  <c r="Q8324" i="1"/>
  <c r="Q8320" i="1"/>
  <c r="Q8316" i="1"/>
  <c r="Q8312" i="1"/>
  <c r="Q8308" i="1"/>
  <c r="Q8304" i="1"/>
  <c r="Q8300" i="1"/>
  <c r="Q8296" i="1"/>
  <c r="Q8292" i="1"/>
  <c r="Q8288" i="1"/>
  <c r="Q8284" i="1"/>
  <c r="Q8280" i="1"/>
  <c r="Q8276" i="1"/>
  <c r="Q8272" i="1"/>
  <c r="Q8268" i="1"/>
  <c r="Q8264" i="1"/>
  <c r="Q8260" i="1"/>
  <c r="Q8256" i="1"/>
  <c r="Q8252" i="1"/>
  <c r="Q8248" i="1"/>
  <c r="Q8244" i="1"/>
  <c r="Q8240" i="1"/>
  <c r="Q8236" i="1"/>
  <c r="Q8232" i="1"/>
  <c r="Q8228" i="1"/>
  <c r="Q8224" i="1"/>
  <c r="Q8220" i="1"/>
  <c r="Q8216" i="1"/>
  <c r="Q8212" i="1"/>
  <c r="Q8208" i="1"/>
  <c r="Q8204" i="1"/>
  <c r="Q8200" i="1"/>
  <c r="Q8196" i="1"/>
  <c r="Q8192" i="1"/>
  <c r="Q8188" i="1"/>
  <c r="Q8184" i="1"/>
  <c r="Q8180" i="1"/>
  <c r="Q8176" i="1"/>
  <c r="Q8172" i="1"/>
  <c r="Q8168" i="1"/>
  <c r="Q8164" i="1"/>
  <c r="Q8160" i="1"/>
  <c r="Q8156" i="1"/>
  <c r="Q8152" i="1"/>
  <c r="Q8148" i="1"/>
  <c r="Q8144" i="1"/>
  <c r="Q8140" i="1"/>
  <c r="Q8136" i="1"/>
  <c r="Q8132" i="1"/>
  <c r="Q8128" i="1"/>
  <c r="Q8124" i="1"/>
  <c r="Q8120" i="1"/>
  <c r="Q8116" i="1"/>
  <c r="Q8112" i="1"/>
  <c r="Q8108" i="1"/>
  <c r="Q8104" i="1"/>
  <c r="Q8100" i="1"/>
  <c r="Q8096" i="1"/>
  <c r="Q8092" i="1"/>
  <c r="Q8088" i="1"/>
  <c r="Q8084" i="1"/>
  <c r="Q8080" i="1"/>
  <c r="Q8076" i="1"/>
  <c r="Q8072" i="1"/>
  <c r="Q8791" i="1"/>
  <c r="Q8787" i="1"/>
  <c r="Q8783" i="1"/>
  <c r="Q8779" i="1"/>
  <c r="R8780" i="1" s="1"/>
  <c r="Q8775" i="1"/>
  <c r="Q8771" i="1"/>
  <c r="Q8767" i="1"/>
  <c r="Q8763" i="1"/>
  <c r="R8764" i="1" s="1"/>
  <c r="Q8759" i="1"/>
  <c r="Q8755" i="1"/>
  <c r="Q8751" i="1"/>
  <c r="Q8747" i="1"/>
  <c r="R8748" i="1" s="1"/>
  <c r="Q8743" i="1"/>
  <c r="Q8739" i="1"/>
  <c r="Q8735" i="1"/>
  <c r="Q8731" i="1"/>
  <c r="R8732" i="1" s="1"/>
  <c r="Q8727" i="1"/>
  <c r="Q8723" i="1"/>
  <c r="Q8719" i="1"/>
  <c r="Q8715" i="1"/>
  <c r="R8716" i="1" s="1"/>
  <c r="Q8711" i="1"/>
  <c r="Q8707" i="1"/>
  <c r="Q8703" i="1"/>
  <c r="R8704" i="1" s="1"/>
  <c r="Q8699" i="1"/>
  <c r="R8700" i="1" s="1"/>
  <c r="Q8695" i="1"/>
  <c r="Q8691" i="1"/>
  <c r="Q8687" i="1"/>
  <c r="Q8683" i="1"/>
  <c r="R8684" i="1" s="1"/>
  <c r="Q8679" i="1"/>
  <c r="Q8675" i="1"/>
  <c r="Q8671" i="1"/>
  <c r="Q8667" i="1"/>
  <c r="R8668" i="1" s="1"/>
  <c r="Q8663" i="1"/>
  <c r="Q8659" i="1"/>
  <c r="Q8655" i="1"/>
  <c r="Q8651" i="1"/>
  <c r="R8652" i="1" s="1"/>
  <c r="Q8647" i="1"/>
  <c r="Q8643" i="1"/>
  <c r="Q8639" i="1"/>
  <c r="Q8635" i="1"/>
  <c r="R8636" i="1" s="1"/>
  <c r="Q8631" i="1"/>
  <c r="Q8627" i="1"/>
  <c r="Q8623" i="1"/>
  <c r="Q8619" i="1"/>
  <c r="R8620" i="1" s="1"/>
  <c r="Q8615" i="1"/>
  <c r="Q8611" i="1"/>
  <c r="Q8607" i="1"/>
  <c r="Q8603" i="1"/>
  <c r="R8604" i="1" s="1"/>
  <c r="Q8599" i="1"/>
  <c r="Q8595" i="1"/>
  <c r="Q8591" i="1"/>
  <c r="Q8587" i="1"/>
  <c r="R8588" i="1" s="1"/>
  <c r="Q8583" i="1"/>
  <c r="Q8579" i="1"/>
  <c r="Q8575" i="1"/>
  <c r="Q8571" i="1"/>
  <c r="R8572" i="1" s="1"/>
  <c r="Q8567" i="1"/>
  <c r="Q8563" i="1"/>
  <c r="Q8559" i="1"/>
  <c r="Q8555" i="1"/>
  <c r="R8556" i="1" s="1"/>
  <c r="Q8551" i="1"/>
  <c r="Q8547" i="1"/>
  <c r="Q8543" i="1"/>
  <c r="Q8539" i="1"/>
  <c r="Q8535" i="1"/>
  <c r="Q8531" i="1"/>
  <c r="Q8527" i="1"/>
  <c r="Q8523" i="1"/>
  <c r="R8524" i="1" s="1"/>
  <c r="Q8519" i="1"/>
  <c r="Q8515" i="1"/>
  <c r="Q8511" i="1"/>
  <c r="Q8507" i="1"/>
  <c r="R8508" i="1" s="1"/>
  <c r="Q8503" i="1"/>
  <c r="Q8499" i="1"/>
  <c r="Q8495" i="1"/>
  <c r="Q8491" i="1"/>
  <c r="R8492" i="1" s="1"/>
  <c r="Q8487" i="1"/>
  <c r="Q8483" i="1"/>
  <c r="Q8479" i="1"/>
  <c r="Q8475" i="1"/>
  <c r="R8476" i="1" s="1"/>
  <c r="Q8471" i="1"/>
  <c r="Q8467" i="1"/>
  <c r="Q8463" i="1"/>
  <c r="Q8459" i="1"/>
  <c r="R8460" i="1" s="1"/>
  <c r="Q8455" i="1"/>
  <c r="Q8451" i="1"/>
  <c r="Q8447" i="1"/>
  <c r="Q8443" i="1"/>
  <c r="R8444" i="1" s="1"/>
  <c r="Q8439" i="1"/>
  <c r="Q8435" i="1"/>
  <c r="Q8431" i="1"/>
  <c r="Q8427" i="1"/>
  <c r="R8428" i="1" s="1"/>
  <c r="Q8423" i="1"/>
  <c r="Q8419" i="1"/>
  <c r="Q8415" i="1"/>
  <c r="Q8411" i="1"/>
  <c r="Q8407" i="1"/>
  <c r="Q8403" i="1"/>
  <c r="Q8399" i="1"/>
  <c r="Q8395" i="1"/>
  <c r="R8396" i="1" s="1"/>
  <c r="Q8391" i="1"/>
  <c r="Q8387" i="1"/>
  <c r="Q8383" i="1"/>
  <c r="Q8379" i="1"/>
  <c r="R8380" i="1" s="1"/>
  <c r="Q8375" i="1"/>
  <c r="Q8371" i="1"/>
  <c r="Q8367" i="1"/>
  <c r="Q8363" i="1"/>
  <c r="R8364" i="1" s="1"/>
  <c r="Q8359" i="1"/>
  <c r="Q8355" i="1"/>
  <c r="Q8351" i="1"/>
  <c r="Q8347" i="1"/>
  <c r="R8348" i="1" s="1"/>
  <c r="Q8343" i="1"/>
  <c r="Q8339" i="1"/>
  <c r="Q8335" i="1"/>
  <c r="Q8331" i="1"/>
  <c r="R8332" i="1" s="1"/>
  <c r="Q8327" i="1"/>
  <c r="Q8323" i="1"/>
  <c r="Q8319" i="1"/>
  <c r="R8320" i="1" s="1"/>
  <c r="Q8315" i="1"/>
  <c r="Q8311" i="1"/>
  <c r="Q8307" i="1"/>
  <c r="Q8303" i="1"/>
  <c r="Q8299" i="1"/>
  <c r="R8300" i="1" s="1"/>
  <c r="Q8295" i="1"/>
  <c r="Q8291" i="1"/>
  <c r="Q8287" i="1"/>
  <c r="Q8283" i="1"/>
  <c r="R8284" i="1" s="1"/>
  <c r="Q8279" i="1"/>
  <c r="Q8275" i="1"/>
  <c r="Q8271" i="1"/>
  <c r="Q8267" i="1"/>
  <c r="R8268" i="1" s="1"/>
  <c r="Q8263" i="1"/>
  <c r="Q8259" i="1"/>
  <c r="Q8255" i="1"/>
  <c r="Q8251" i="1"/>
  <c r="R8252" i="1" s="1"/>
  <c r="Q8247" i="1"/>
  <c r="Q8243" i="1"/>
  <c r="Q8239" i="1"/>
  <c r="Q8235" i="1"/>
  <c r="R8236" i="1" s="1"/>
  <c r="Q8231" i="1"/>
  <c r="Q8227" i="1"/>
  <c r="Q8223" i="1"/>
  <c r="Q8219" i="1"/>
  <c r="R8220" i="1" s="1"/>
  <c r="Q8215" i="1"/>
  <c r="Q8211" i="1"/>
  <c r="Q8207" i="1"/>
  <c r="Q8203" i="1"/>
  <c r="R8204" i="1" s="1"/>
  <c r="Q8199" i="1"/>
  <c r="Q8195" i="1"/>
  <c r="Q8191" i="1"/>
  <c r="Q8187" i="1"/>
  <c r="R8188" i="1" s="1"/>
  <c r="Q8183" i="1"/>
  <c r="Q8179" i="1"/>
  <c r="Q8175" i="1"/>
  <c r="Q8171" i="1"/>
  <c r="R8172" i="1" s="1"/>
  <c r="Q8167" i="1"/>
  <c r="Q8163" i="1"/>
  <c r="Q8159" i="1"/>
  <c r="Q8155" i="1"/>
  <c r="R8156" i="1" s="1"/>
  <c r="Q8151" i="1"/>
  <c r="Q8147" i="1"/>
  <c r="Q8143" i="1"/>
  <c r="Q8139" i="1"/>
  <c r="R8140" i="1" s="1"/>
  <c r="Q8135" i="1"/>
  <c r="Q8131" i="1"/>
  <c r="Q8127" i="1"/>
  <c r="Q8123" i="1"/>
  <c r="R8124" i="1" s="1"/>
  <c r="Q8119" i="1"/>
  <c r="Q8115" i="1"/>
  <c r="Q8111" i="1"/>
  <c r="Q8107" i="1"/>
  <c r="R8108" i="1" s="1"/>
  <c r="Q8103" i="1"/>
  <c r="Q8099" i="1"/>
  <c r="Q8095" i="1"/>
  <c r="Q8091" i="1"/>
  <c r="R8092" i="1" s="1"/>
  <c r="Q8087" i="1"/>
  <c r="Q8083" i="1"/>
  <c r="Q8079" i="1"/>
  <c r="Q8075" i="1"/>
  <c r="R8076" i="1" s="1"/>
  <c r="Q8071" i="1"/>
  <c r="Q8067" i="1"/>
  <c r="Q8063" i="1"/>
  <c r="Q8790" i="1"/>
  <c r="Q8786" i="1"/>
  <c r="Q8782" i="1"/>
  <c r="Q8778" i="1"/>
  <c r="Q8774" i="1"/>
  <c r="Q8770" i="1"/>
  <c r="Q8766" i="1"/>
  <c r="Q8762" i="1"/>
  <c r="Q8758" i="1"/>
  <c r="Q8754" i="1"/>
  <c r="Q8750" i="1"/>
  <c r="Q8746" i="1"/>
  <c r="Q8742" i="1"/>
  <c r="Q8738" i="1"/>
  <c r="Q8734" i="1"/>
  <c r="Q8730" i="1"/>
  <c r="Q8726" i="1"/>
  <c r="Q8722" i="1"/>
  <c r="Q8718" i="1"/>
  <c r="Q8714" i="1"/>
  <c r="Q8710" i="1"/>
  <c r="Q8706" i="1"/>
  <c r="Q8702" i="1"/>
  <c r="Q8698" i="1"/>
  <c r="Q8694" i="1"/>
  <c r="Q8690" i="1"/>
  <c r="Q8686" i="1"/>
  <c r="Q8682" i="1"/>
  <c r="Q8678" i="1"/>
  <c r="Q8674" i="1"/>
  <c r="Q8670" i="1"/>
  <c r="Q8666" i="1"/>
  <c r="Q8662" i="1"/>
  <c r="Q8658" i="1"/>
  <c r="Q8654" i="1"/>
  <c r="Q8650" i="1"/>
  <c r="Q8646" i="1"/>
  <c r="Q8642" i="1"/>
  <c r="Q8638" i="1"/>
  <c r="Q8634" i="1"/>
  <c r="Q8630" i="1"/>
  <c r="Q8626" i="1"/>
  <c r="Q8622" i="1"/>
  <c r="Q8618" i="1"/>
  <c r="Q8614" i="1"/>
  <c r="Q8610" i="1"/>
  <c r="Q8606" i="1"/>
  <c r="Q8602" i="1"/>
  <c r="Q8598" i="1"/>
  <c r="Q8594" i="1"/>
  <c r="Q8590" i="1"/>
  <c r="Q8586" i="1"/>
  <c r="Q8582" i="1"/>
  <c r="Q8578" i="1"/>
  <c r="Q8574" i="1"/>
  <c r="Q8570" i="1"/>
  <c r="Q8566" i="1"/>
  <c r="Q8562" i="1"/>
  <c r="Q8558" i="1"/>
  <c r="Q8554" i="1"/>
  <c r="Q8550" i="1"/>
  <c r="Q8546" i="1"/>
  <c r="Q8542" i="1"/>
  <c r="Q8538" i="1"/>
  <c r="Q8534" i="1"/>
  <c r="Q8530" i="1"/>
  <c r="Q8526" i="1"/>
  <c r="Q8522" i="1"/>
  <c r="Q8518" i="1"/>
  <c r="Q8514" i="1"/>
  <c r="Q8510" i="1"/>
  <c r="Q8506" i="1"/>
  <c r="Q8502" i="1"/>
  <c r="Q8498" i="1"/>
  <c r="Q8494" i="1"/>
  <c r="Q8490" i="1"/>
  <c r="Q8486" i="1"/>
  <c r="Q8482" i="1"/>
  <c r="Q8478" i="1"/>
  <c r="Q8474" i="1"/>
  <c r="Q8470" i="1"/>
  <c r="Q8466" i="1"/>
  <c r="Q8462" i="1"/>
  <c r="Q8458" i="1"/>
  <c r="Q8454" i="1"/>
  <c r="Q8450" i="1"/>
  <c r="Q8446" i="1"/>
  <c r="Q8442" i="1"/>
  <c r="Q8438" i="1"/>
  <c r="Q8434" i="1"/>
  <c r="Q8430" i="1"/>
  <c r="Q8426" i="1"/>
  <c r="Q8422" i="1"/>
  <c r="Q8418" i="1"/>
  <c r="Q8414" i="1"/>
  <c r="Q8410" i="1"/>
  <c r="Q8406" i="1"/>
  <c r="Q8402" i="1"/>
  <c r="Q8398" i="1"/>
  <c r="Q8394" i="1"/>
  <c r="Q8390" i="1"/>
  <c r="Q8386" i="1"/>
  <c r="Q8382" i="1"/>
  <c r="Q8378" i="1"/>
  <c r="Q8374" i="1"/>
  <c r="Q8370" i="1"/>
  <c r="Q8366" i="1"/>
  <c r="Q8362" i="1"/>
  <c r="Q8358" i="1"/>
  <c r="Q8354" i="1"/>
  <c r="Q8350" i="1"/>
  <c r="Q8346" i="1"/>
  <c r="Q8342" i="1"/>
  <c r="Q8338" i="1"/>
  <c r="Q8334" i="1"/>
  <c r="Q8330" i="1"/>
  <c r="Q8326" i="1"/>
  <c r="Q8322" i="1"/>
  <c r="Q8318" i="1"/>
  <c r="Q8314" i="1"/>
  <c r="Q8310" i="1"/>
  <c r="Q8306" i="1"/>
  <c r="Q8302" i="1"/>
  <c r="Q8298" i="1"/>
  <c r="Q8294" i="1"/>
  <c r="Q8290" i="1"/>
  <c r="Q8286" i="1"/>
  <c r="Q8282" i="1"/>
  <c r="Q8278" i="1"/>
  <c r="Q8274" i="1"/>
  <c r="Q8270" i="1"/>
  <c r="Q8266" i="1"/>
  <c r="Q8262" i="1"/>
  <c r="Q8258" i="1"/>
  <c r="Q8254" i="1"/>
  <c r="Q8250" i="1"/>
  <c r="Q8246" i="1"/>
  <c r="Q8242" i="1"/>
  <c r="Q8238" i="1"/>
  <c r="Q8234" i="1"/>
  <c r="Q8230" i="1"/>
  <c r="Q8226" i="1"/>
  <c r="Q8222" i="1"/>
  <c r="Q8218" i="1"/>
  <c r="Q8214" i="1"/>
  <c r="Q8210" i="1"/>
  <c r="Q8206" i="1"/>
  <c r="Q8202" i="1"/>
  <c r="Q8198" i="1"/>
  <c r="Q8194" i="1"/>
  <c r="Q8190" i="1"/>
  <c r="Q8186" i="1"/>
  <c r="Q8182" i="1"/>
  <c r="Q8178" i="1"/>
  <c r="Q8174" i="1"/>
  <c r="Q8170" i="1"/>
  <c r="Q8166" i="1"/>
  <c r="Q8162" i="1"/>
  <c r="Q8158" i="1"/>
  <c r="Q8154" i="1"/>
  <c r="Q8150" i="1"/>
  <c r="Q8146" i="1"/>
  <c r="Q8142" i="1"/>
  <c r="Q8138" i="1"/>
  <c r="Q8134" i="1"/>
  <c r="Q8130" i="1"/>
  <c r="Q8126" i="1"/>
  <c r="Q8122" i="1"/>
  <c r="Q8118" i="1"/>
  <c r="Q8114" i="1"/>
  <c r="Q8110" i="1"/>
  <c r="Q8106" i="1"/>
  <c r="Q8102" i="1"/>
  <c r="Q8098" i="1"/>
  <c r="Q8094" i="1"/>
  <c r="Q8090" i="1"/>
  <c r="Q8086" i="1"/>
  <c r="Q8082" i="1"/>
  <c r="Q8078" i="1"/>
  <c r="Q8074" i="1"/>
  <c r="Q8793" i="1"/>
  <c r="R8793" i="1" s="1"/>
  <c r="Q8789" i="1"/>
  <c r="R8789" i="1" s="1"/>
  <c r="Q8785" i="1"/>
  <c r="Q8781" i="1"/>
  <c r="R8782" i="1" s="1"/>
  <c r="Q8777" i="1"/>
  <c r="R8778" i="1" s="1"/>
  <c r="Q8773" i="1"/>
  <c r="R8773" i="1" s="1"/>
  <c r="Q8769" i="1"/>
  <c r="Q8765" i="1"/>
  <c r="R8765" i="1" s="1"/>
  <c r="Q8761" i="1"/>
  <c r="R8762" i="1" s="1"/>
  <c r="Q8757" i="1"/>
  <c r="R8757" i="1" s="1"/>
  <c r="Q8753" i="1"/>
  <c r="R8753" i="1" s="1"/>
  <c r="Q8749" i="1"/>
  <c r="Q8745" i="1"/>
  <c r="R8746" i="1" s="1"/>
  <c r="Q8741" i="1"/>
  <c r="R8741" i="1" s="1"/>
  <c r="Q8737" i="1"/>
  <c r="Q8733" i="1"/>
  <c r="R8733" i="1" s="1"/>
  <c r="Q8729" i="1"/>
  <c r="R8730" i="1" s="1"/>
  <c r="Q8725" i="1"/>
  <c r="R8725" i="1" s="1"/>
  <c r="Q8721" i="1"/>
  <c r="Q8717" i="1"/>
  <c r="R8717" i="1" s="1"/>
  <c r="Q8713" i="1"/>
  <c r="R8714" i="1" s="1"/>
  <c r="Q8709" i="1"/>
  <c r="R8709" i="1" s="1"/>
  <c r="Q8705" i="1"/>
  <c r="Q8701" i="1"/>
  <c r="R8701" i="1" s="1"/>
  <c r="Q8697" i="1"/>
  <c r="R8698" i="1" s="1"/>
  <c r="Q8693" i="1"/>
  <c r="R8693" i="1" s="1"/>
  <c r="Q8689" i="1"/>
  <c r="Q8685" i="1"/>
  <c r="Q8681" i="1"/>
  <c r="R8682" i="1" s="1"/>
  <c r="Q8677" i="1"/>
  <c r="R8677" i="1" s="1"/>
  <c r="Q8673" i="1"/>
  <c r="R8673" i="1" s="1"/>
  <c r="Q8669" i="1"/>
  <c r="Q8665" i="1"/>
  <c r="R8666" i="1" s="1"/>
  <c r="Q8661" i="1"/>
  <c r="R8661" i="1" s="1"/>
  <c r="Q8657" i="1"/>
  <c r="Q8653" i="1"/>
  <c r="R8654" i="1" s="1"/>
  <c r="Q8649" i="1"/>
  <c r="R8650" i="1" s="1"/>
  <c r="Q8645" i="1"/>
  <c r="R8645" i="1" s="1"/>
  <c r="Q8641" i="1"/>
  <c r="Q8637" i="1"/>
  <c r="R8637" i="1" s="1"/>
  <c r="Q8633" i="1"/>
  <c r="R8634" i="1" s="1"/>
  <c r="Q8629" i="1"/>
  <c r="R8629" i="1" s="1"/>
  <c r="Q8625" i="1"/>
  <c r="R8625" i="1" s="1"/>
  <c r="Q8621" i="1"/>
  <c r="Q8617" i="1"/>
  <c r="R8618" i="1" s="1"/>
  <c r="Q8613" i="1"/>
  <c r="R8613" i="1" s="1"/>
  <c r="Q8609" i="1"/>
  <c r="Q8605" i="1"/>
  <c r="R8605" i="1" s="1"/>
  <c r="Q8601" i="1"/>
  <c r="R8602" i="1" s="1"/>
  <c r="Q8597" i="1"/>
  <c r="R8597" i="1" s="1"/>
  <c r="Q8593" i="1"/>
  <c r="Q8589" i="1"/>
  <c r="R8589" i="1" s="1"/>
  <c r="Q8585" i="1"/>
  <c r="R8586" i="1" s="1"/>
  <c r="Q8581" i="1"/>
  <c r="R8581" i="1" s="1"/>
  <c r="Q8577" i="1"/>
  <c r="Q8573" i="1"/>
  <c r="Q8569" i="1"/>
  <c r="R8570" i="1" s="1"/>
  <c r="Q8565" i="1"/>
  <c r="R8565" i="1" s="1"/>
  <c r="Q8561" i="1"/>
  <c r="Q8557" i="1"/>
  <c r="Q8553" i="1"/>
  <c r="R8554" i="1" s="1"/>
  <c r="Q8549" i="1"/>
  <c r="R8549" i="1" s="1"/>
  <c r="Q8545" i="1"/>
  <c r="Q8541" i="1"/>
  <c r="R8542" i="1" s="1"/>
  <c r="Q8537" i="1"/>
  <c r="R8538" i="1" s="1"/>
  <c r="Q8533" i="1"/>
  <c r="R8533" i="1" s="1"/>
  <c r="Q8529" i="1"/>
  <c r="Q8525" i="1"/>
  <c r="Q8521" i="1"/>
  <c r="R8522" i="1" s="1"/>
  <c r="Q8517" i="1"/>
  <c r="R8517" i="1" s="1"/>
  <c r="Q8513" i="1"/>
  <c r="Q8509" i="1"/>
  <c r="R8509" i="1" s="1"/>
  <c r="Q8505" i="1"/>
  <c r="R8506" i="1" s="1"/>
  <c r="Q8501" i="1"/>
  <c r="R8501" i="1" s="1"/>
  <c r="Q8497" i="1"/>
  <c r="Q8493" i="1"/>
  <c r="Q8489" i="1"/>
  <c r="R8490" i="1" s="1"/>
  <c r="Q8485" i="1"/>
  <c r="R8485" i="1" s="1"/>
  <c r="Q8481" i="1"/>
  <c r="Q8477" i="1"/>
  <c r="R8477" i="1" s="1"/>
  <c r="Q8473" i="1"/>
  <c r="R8474" i="1" s="1"/>
  <c r="Q8469" i="1"/>
  <c r="R8469" i="1" s="1"/>
  <c r="Q8465" i="1"/>
  <c r="Q8461" i="1"/>
  <c r="R8461" i="1" s="1"/>
  <c r="Q8457" i="1"/>
  <c r="R8458" i="1" s="1"/>
  <c r="Q8453" i="1"/>
  <c r="R8453" i="1" s="1"/>
  <c r="Q8449" i="1"/>
  <c r="Q8445" i="1"/>
  <c r="R8445" i="1" s="1"/>
  <c r="Q8441" i="1"/>
  <c r="R8442" i="1" s="1"/>
  <c r="Q8437" i="1"/>
  <c r="R8437" i="1" s="1"/>
  <c r="Q8433" i="1"/>
  <c r="Q8429" i="1"/>
  <c r="Q8425" i="1"/>
  <c r="R8426" i="1" s="1"/>
  <c r="Q8421" i="1"/>
  <c r="R8421" i="1" s="1"/>
  <c r="Q8417" i="1"/>
  <c r="Q8413" i="1"/>
  <c r="R8414" i="1" s="1"/>
  <c r="Q8409" i="1"/>
  <c r="R8410" i="1" s="1"/>
  <c r="Q8405" i="1"/>
  <c r="R8405" i="1" s="1"/>
  <c r="Q8401" i="1"/>
  <c r="Q8397" i="1"/>
  <c r="R8397" i="1" s="1"/>
  <c r="Q8393" i="1"/>
  <c r="R8394" i="1" s="1"/>
  <c r="Q8389" i="1"/>
  <c r="R8389" i="1" s="1"/>
  <c r="Q8385" i="1"/>
  <c r="Q8381" i="1"/>
  <c r="R8381" i="1" s="1"/>
  <c r="Q8377" i="1"/>
  <c r="R8378" i="1" s="1"/>
  <c r="Q8373" i="1"/>
  <c r="R8373" i="1" s="1"/>
  <c r="Q8369" i="1"/>
  <c r="Q8365" i="1"/>
  <c r="Q8361" i="1"/>
  <c r="R8362" i="1" s="1"/>
  <c r="Q8357" i="1"/>
  <c r="R8357" i="1" s="1"/>
  <c r="Q8353" i="1"/>
  <c r="Q8349" i="1"/>
  <c r="R8349" i="1" s="1"/>
  <c r="Q8345" i="1"/>
  <c r="R8346" i="1" s="1"/>
  <c r="Q8341" i="1"/>
  <c r="R8341" i="1" s="1"/>
  <c r="Q8337" i="1"/>
  <c r="Q8333" i="1"/>
  <c r="R8333" i="1" s="1"/>
  <c r="Q8329" i="1"/>
  <c r="R8330" i="1" s="1"/>
  <c r="Q8325" i="1"/>
  <c r="R8325" i="1" s="1"/>
  <c r="Q8321" i="1"/>
  <c r="Q8317" i="1"/>
  <c r="Q8313" i="1"/>
  <c r="R8314" i="1" s="1"/>
  <c r="Q8309" i="1"/>
  <c r="R8309" i="1" s="1"/>
  <c r="Q8305" i="1"/>
  <c r="Q8301" i="1"/>
  <c r="Q8297" i="1"/>
  <c r="R8298" i="1" s="1"/>
  <c r="Q8293" i="1"/>
  <c r="R8293" i="1" s="1"/>
  <c r="Q8289" i="1"/>
  <c r="Q8285" i="1"/>
  <c r="R8286" i="1" s="1"/>
  <c r="Q8281" i="1"/>
  <c r="R8282" i="1" s="1"/>
  <c r="Q8277" i="1"/>
  <c r="R8277" i="1" s="1"/>
  <c r="Q8273" i="1"/>
  <c r="Q8269" i="1"/>
  <c r="R8269" i="1" s="1"/>
  <c r="Q8265" i="1"/>
  <c r="R8266" i="1" s="1"/>
  <c r="Q8261" i="1"/>
  <c r="R8261" i="1" s="1"/>
  <c r="Q8257" i="1"/>
  <c r="Q8253" i="1"/>
  <c r="R8253" i="1" s="1"/>
  <c r="Q8249" i="1"/>
  <c r="R8250" i="1" s="1"/>
  <c r="Q8245" i="1"/>
  <c r="R8245" i="1" s="1"/>
  <c r="Q8241" i="1"/>
  <c r="Q8237" i="1"/>
  <c r="Q8233" i="1"/>
  <c r="R8234" i="1" s="1"/>
  <c r="Q8229" i="1"/>
  <c r="R8229" i="1" s="1"/>
  <c r="Q8225" i="1"/>
  <c r="Q8221" i="1"/>
  <c r="R8221" i="1" s="1"/>
  <c r="Q8217" i="1"/>
  <c r="R8218" i="1" s="1"/>
  <c r="Q8213" i="1"/>
  <c r="R8213" i="1" s="1"/>
  <c r="Q8209" i="1"/>
  <c r="Q8205" i="1"/>
  <c r="R8205" i="1" s="1"/>
  <c r="Q8201" i="1"/>
  <c r="R8202" i="1" s="1"/>
  <c r="Q8197" i="1"/>
  <c r="R8197" i="1" s="1"/>
  <c r="Q8193" i="1"/>
  <c r="Q8189" i="1"/>
  <c r="R8190" i="1" s="1"/>
  <c r="Q8185" i="1"/>
  <c r="R8186" i="1" s="1"/>
  <c r="Q8181" i="1"/>
  <c r="R8181" i="1" s="1"/>
  <c r="Q8177" i="1"/>
  <c r="Q8173" i="1"/>
  <c r="Q8169" i="1"/>
  <c r="R8170" i="1" s="1"/>
  <c r="Q8165" i="1"/>
  <c r="R8165" i="1" s="1"/>
  <c r="Q8161" i="1"/>
  <c r="Q8157" i="1"/>
  <c r="R8158" i="1" s="1"/>
  <c r="Q8153" i="1"/>
  <c r="R8154" i="1" s="1"/>
  <c r="Q8149" i="1"/>
  <c r="R8149" i="1" s="1"/>
  <c r="Q8145" i="1"/>
  <c r="Q8141" i="1"/>
  <c r="R8141" i="1" s="1"/>
  <c r="Q8137" i="1"/>
  <c r="R8138" i="1" s="1"/>
  <c r="Q8133" i="1"/>
  <c r="R8133" i="1" s="1"/>
  <c r="Q8129" i="1"/>
  <c r="Q8125" i="1"/>
  <c r="Q8121" i="1"/>
  <c r="R8122" i="1" s="1"/>
  <c r="Q8117" i="1"/>
  <c r="R8117" i="1" s="1"/>
  <c r="Q8113" i="1"/>
  <c r="Q8109" i="1"/>
  <c r="R8109" i="1" s="1"/>
  <c r="Q8105" i="1"/>
  <c r="R8106" i="1" s="1"/>
  <c r="Q8101" i="1"/>
  <c r="R8101" i="1" s="1"/>
  <c r="Q8097" i="1"/>
  <c r="Q8093" i="1"/>
  <c r="R8093" i="1" s="1"/>
  <c r="Q8089" i="1"/>
  <c r="R8090" i="1" s="1"/>
  <c r="Q8085" i="1"/>
  <c r="R8085" i="1" s="1"/>
  <c r="Q8081" i="1"/>
  <c r="Q8077" i="1"/>
  <c r="R8077" i="1" s="1"/>
  <c r="Q8073" i="1"/>
  <c r="R8074" i="1" s="1"/>
  <c r="Q8068" i="1"/>
  <c r="Q8064" i="1"/>
  <c r="Q8060" i="1"/>
  <c r="Q8056" i="1"/>
  <c r="Q8052" i="1"/>
  <c r="Q8048" i="1"/>
  <c r="Q8044" i="1"/>
  <c r="Q8040" i="1"/>
  <c r="Q8036" i="1"/>
  <c r="Q8032" i="1"/>
  <c r="Q8028" i="1"/>
  <c r="Q8024" i="1"/>
  <c r="Q8020" i="1"/>
  <c r="Q8016" i="1"/>
  <c r="Q8012" i="1"/>
  <c r="Q8008" i="1"/>
  <c r="Q8004" i="1"/>
  <c r="Q8000" i="1"/>
  <c r="Q7996" i="1"/>
  <c r="Q7992" i="1"/>
  <c r="Q7988" i="1"/>
  <c r="Q7984" i="1"/>
  <c r="Q7980" i="1"/>
  <c r="Q7976" i="1"/>
  <c r="Q7972" i="1"/>
  <c r="Q7968" i="1"/>
  <c r="Q7964" i="1"/>
  <c r="Q7960" i="1"/>
  <c r="Q7956" i="1"/>
  <c r="Q7952" i="1"/>
  <c r="Q7948" i="1"/>
  <c r="Q7944" i="1"/>
  <c r="Q7940" i="1"/>
  <c r="Q7936" i="1"/>
  <c r="Q7932" i="1"/>
  <c r="Q7928" i="1"/>
  <c r="Q7924" i="1"/>
  <c r="Q7920" i="1"/>
  <c r="Q7916" i="1"/>
  <c r="Q7912" i="1"/>
  <c r="Q7908" i="1"/>
  <c r="Q7904" i="1"/>
  <c r="Q7900" i="1"/>
  <c r="Q7896" i="1"/>
  <c r="Q7892" i="1"/>
  <c r="Q7888" i="1"/>
  <c r="Q7884" i="1"/>
  <c r="Q7880" i="1"/>
  <c r="Q7876" i="1"/>
  <c r="Q7872" i="1"/>
  <c r="Q7868" i="1"/>
  <c r="Q7864" i="1"/>
  <c r="Q7860" i="1"/>
  <c r="Q7856" i="1"/>
  <c r="Q7852" i="1"/>
  <c r="Q7848" i="1"/>
  <c r="Q7844" i="1"/>
  <c r="Q7840" i="1"/>
  <c r="Q7836" i="1"/>
  <c r="Q7832" i="1"/>
  <c r="Q7828" i="1"/>
  <c r="Q7824" i="1"/>
  <c r="Q7820" i="1"/>
  <c r="Q7816" i="1"/>
  <c r="Q7812" i="1"/>
  <c r="Q7808" i="1"/>
  <c r="Q7804" i="1"/>
  <c r="Q7800" i="1"/>
  <c r="Q7796" i="1"/>
  <c r="Q7792" i="1"/>
  <c r="Q7788" i="1"/>
  <c r="Q7784" i="1"/>
  <c r="Q7780" i="1"/>
  <c r="Q7776" i="1"/>
  <c r="Q7772" i="1"/>
  <c r="Q7768" i="1"/>
  <c r="Q7764" i="1"/>
  <c r="Q7760" i="1"/>
  <c r="Q7756" i="1"/>
  <c r="Q7752" i="1"/>
  <c r="Q7748" i="1"/>
  <c r="Q7744" i="1"/>
  <c r="Q7740" i="1"/>
  <c r="Q7736" i="1"/>
  <c r="Q7732" i="1"/>
  <c r="Q7728" i="1"/>
  <c r="Q7724" i="1"/>
  <c r="Q7720" i="1"/>
  <c r="Q7716" i="1"/>
  <c r="Q7712" i="1"/>
  <c r="Q7708" i="1"/>
  <c r="Q7704" i="1"/>
  <c r="Q7700" i="1"/>
  <c r="Q7696" i="1"/>
  <c r="Q7692" i="1"/>
  <c r="Q7688" i="1"/>
  <c r="Q7684" i="1"/>
  <c r="Q7680" i="1"/>
  <c r="Q7676" i="1"/>
  <c r="Q7672" i="1"/>
  <c r="Q7668" i="1"/>
  <c r="Q7664" i="1"/>
  <c r="Q7660" i="1"/>
  <c r="Q7656" i="1"/>
  <c r="Q7652" i="1"/>
  <c r="Q7648" i="1"/>
  <c r="Q7644" i="1"/>
  <c r="Q7640" i="1"/>
  <c r="Q7636" i="1"/>
  <c r="Q7632" i="1"/>
  <c r="Q7628" i="1"/>
  <c r="Q7624" i="1"/>
  <c r="Q7620" i="1"/>
  <c r="Q7616" i="1"/>
  <c r="Q7612" i="1"/>
  <c r="Q7608" i="1"/>
  <c r="Q7604" i="1"/>
  <c r="Q7600" i="1"/>
  <c r="Q7596" i="1"/>
  <c r="Q7592" i="1"/>
  <c r="Q7588" i="1"/>
  <c r="Q7584" i="1"/>
  <c r="Q7580" i="1"/>
  <c r="Q7576" i="1"/>
  <c r="Q7572" i="1"/>
  <c r="Q7568" i="1"/>
  <c r="Q7564" i="1"/>
  <c r="Q7560" i="1"/>
  <c r="Q7556" i="1"/>
  <c r="Q7552" i="1"/>
  <c r="Q7548" i="1"/>
  <c r="Q7544" i="1"/>
  <c r="Q7540" i="1"/>
  <c r="Q7536" i="1"/>
  <c r="Q7532" i="1"/>
  <c r="Q7528" i="1"/>
  <c r="Q7524" i="1"/>
  <c r="Q7520" i="1"/>
  <c r="Q7516" i="1"/>
  <c r="Q7512" i="1"/>
  <c r="Q7508" i="1"/>
  <c r="Q7504" i="1"/>
  <c r="Q7500" i="1"/>
  <c r="Q7496" i="1"/>
  <c r="Q7492" i="1"/>
  <c r="Q7488" i="1"/>
  <c r="Q7484" i="1"/>
  <c r="Q7480" i="1"/>
  <c r="Q7476" i="1"/>
  <c r="Q7472" i="1"/>
  <c r="Q7468" i="1"/>
  <c r="Q7464" i="1"/>
  <c r="Q7460" i="1"/>
  <c r="Q7456" i="1"/>
  <c r="Q7452" i="1"/>
  <c r="Q7448" i="1"/>
  <c r="Q7444" i="1"/>
  <c r="Q7440" i="1"/>
  <c r="Q7436" i="1"/>
  <c r="Q7432" i="1"/>
  <c r="Q7428" i="1"/>
  <c r="Q7424" i="1"/>
  <c r="Q7420" i="1"/>
  <c r="Q7416" i="1"/>
  <c r="Q7412" i="1"/>
  <c r="Q7408" i="1"/>
  <c r="Q7404" i="1"/>
  <c r="Q7400" i="1"/>
  <c r="Q7396" i="1"/>
  <c r="Q7392" i="1"/>
  <c r="Q7388" i="1"/>
  <c r="Q7384" i="1"/>
  <c r="Q7380" i="1"/>
  <c r="Q7376" i="1"/>
  <c r="Q7372" i="1"/>
  <c r="Q7368" i="1"/>
  <c r="Q7364" i="1"/>
  <c r="Q7360" i="1"/>
  <c r="Q7356" i="1"/>
  <c r="Q7352" i="1"/>
  <c r="Q7348" i="1"/>
  <c r="Q7344" i="1"/>
  <c r="Q7340" i="1"/>
  <c r="Q7336" i="1"/>
  <c r="Q7332" i="1"/>
  <c r="Q7328" i="1"/>
  <c r="Q7324" i="1"/>
  <c r="Q7320" i="1"/>
  <c r="Q7316" i="1"/>
  <c r="Q7312" i="1"/>
  <c r="Q7308" i="1"/>
  <c r="Q7304" i="1"/>
  <c r="Q7300" i="1"/>
  <c r="Q7296" i="1"/>
  <c r="Q7292" i="1"/>
  <c r="Q7288" i="1"/>
  <c r="Q7284" i="1"/>
  <c r="Q7280" i="1"/>
  <c r="Q7276" i="1"/>
  <c r="Q7272" i="1"/>
  <c r="Q7268" i="1"/>
  <c r="Q7264" i="1"/>
  <c r="Q7260" i="1"/>
  <c r="Q7256" i="1"/>
  <c r="Q7252" i="1"/>
  <c r="Q7248" i="1"/>
  <c r="Q7244" i="1"/>
  <c r="Q7240" i="1"/>
  <c r="Q7236" i="1"/>
  <c r="Q7232" i="1"/>
  <c r="Q7228" i="1"/>
  <c r="Q7224" i="1"/>
  <c r="Q7220" i="1"/>
  <c r="Q7216" i="1"/>
  <c r="Q7212" i="1"/>
  <c r="Q7208" i="1"/>
  <c r="Q7204" i="1"/>
  <c r="Q7200" i="1"/>
  <c r="Q7196" i="1"/>
  <c r="Q7192" i="1"/>
  <c r="Q7188" i="1"/>
  <c r="Q7184" i="1"/>
  <c r="Q7180" i="1"/>
  <c r="Q7176" i="1"/>
  <c r="Q7172" i="1"/>
  <c r="Q7168" i="1"/>
  <c r="Q7164" i="1"/>
  <c r="Q7160" i="1"/>
  <c r="Q7156" i="1"/>
  <c r="Q7152" i="1"/>
  <c r="Q7148" i="1"/>
  <c r="Q7144" i="1"/>
  <c r="Q7140" i="1"/>
  <c r="Q7136" i="1"/>
  <c r="Q7132" i="1"/>
  <c r="Q7128" i="1"/>
  <c r="Q7124" i="1"/>
  <c r="Q7120" i="1"/>
  <c r="Q7116" i="1"/>
  <c r="Q7112" i="1"/>
  <c r="Q7108" i="1"/>
  <c r="Q7104" i="1"/>
  <c r="Q7100" i="1"/>
  <c r="Q7096" i="1"/>
  <c r="Q7092" i="1"/>
  <c r="Q7088" i="1"/>
  <c r="Q7084" i="1"/>
  <c r="Q7080" i="1"/>
  <c r="Q7076" i="1"/>
  <c r="Q7072" i="1"/>
  <c r="Q7068" i="1"/>
  <c r="Q7064" i="1"/>
  <c r="Q7060" i="1"/>
  <c r="Q7056" i="1"/>
  <c r="Q7052" i="1"/>
  <c r="Q7048" i="1"/>
  <c r="Q7044" i="1"/>
  <c r="Q7040" i="1"/>
  <c r="Q7036" i="1"/>
  <c r="Q7032" i="1"/>
  <c r="Q7028" i="1"/>
  <c r="Q7024" i="1"/>
  <c r="Q7020" i="1"/>
  <c r="Q7016" i="1"/>
  <c r="Q7012" i="1"/>
  <c r="Q7008" i="1"/>
  <c r="Q7004" i="1"/>
  <c r="Q7000" i="1"/>
  <c r="Q6996" i="1"/>
  <c r="Q6992" i="1"/>
  <c r="Q6988" i="1"/>
  <c r="Q6984" i="1"/>
  <c r="Q6980" i="1"/>
  <c r="Q6976" i="1"/>
  <c r="Q6972" i="1"/>
  <c r="Q6968" i="1"/>
  <c r="Q6964" i="1"/>
  <c r="Q6960" i="1"/>
  <c r="Q6956" i="1"/>
  <c r="Q6952" i="1"/>
  <c r="Q6948" i="1"/>
  <c r="Q6944" i="1"/>
  <c r="Q6940" i="1"/>
  <c r="Q6936" i="1"/>
  <c r="Q6932" i="1"/>
  <c r="Q6928" i="1"/>
  <c r="Q6924" i="1"/>
  <c r="Q6920" i="1"/>
  <c r="Q6916" i="1"/>
  <c r="Q6912" i="1"/>
  <c r="Q6908" i="1"/>
  <c r="Q6904" i="1"/>
  <c r="Q6900" i="1"/>
  <c r="Q6896" i="1"/>
  <c r="Q6892" i="1"/>
  <c r="Q6888" i="1"/>
  <c r="Q6884" i="1"/>
  <c r="Q6880" i="1"/>
  <c r="Q6876" i="1"/>
  <c r="Q6872" i="1"/>
  <c r="Q6868" i="1"/>
  <c r="Q6864" i="1"/>
  <c r="Q6860" i="1"/>
  <c r="Q6856" i="1"/>
  <c r="Q6852" i="1"/>
  <c r="Q6848" i="1"/>
  <c r="Q6844" i="1"/>
  <c r="Q6840" i="1"/>
  <c r="Q6836" i="1"/>
  <c r="Q6832" i="1"/>
  <c r="Q6828" i="1"/>
  <c r="Q6824" i="1"/>
  <c r="Q6820" i="1"/>
  <c r="Q6816" i="1"/>
  <c r="Q6812" i="1"/>
  <c r="Q6808" i="1"/>
  <c r="Q6804" i="1"/>
  <c r="Q6800" i="1"/>
  <c r="Q6796" i="1"/>
  <c r="Q6792" i="1"/>
  <c r="Q6788" i="1"/>
  <c r="Q6784" i="1"/>
  <c r="Q6780" i="1"/>
  <c r="Q6776" i="1"/>
  <c r="Q6772" i="1"/>
  <c r="Q6768" i="1"/>
  <c r="Q6764" i="1"/>
  <c r="Q6760" i="1"/>
  <c r="Q6756" i="1"/>
  <c r="Q6752" i="1"/>
  <c r="Q6748" i="1"/>
  <c r="Q6744" i="1"/>
  <c r="Q6740" i="1"/>
  <c r="Q6736" i="1"/>
  <c r="Q6732" i="1"/>
  <c r="Q6728" i="1"/>
  <c r="Q6724" i="1"/>
  <c r="Q6720" i="1"/>
  <c r="Q6716" i="1"/>
  <c r="Q6712" i="1"/>
  <c r="Q6708" i="1"/>
  <c r="Q6704" i="1"/>
  <c r="Q6700" i="1"/>
  <c r="Q6696" i="1"/>
  <c r="Q6692" i="1"/>
  <c r="Q6688" i="1"/>
  <c r="Q6684" i="1"/>
  <c r="Q6680" i="1"/>
  <c r="Q6676" i="1"/>
  <c r="Q6672" i="1"/>
  <c r="Q6668" i="1"/>
  <c r="Q6664" i="1"/>
  <c r="Q6660" i="1"/>
  <c r="Q6656" i="1"/>
  <c r="Q6652" i="1"/>
  <c r="Q6648" i="1"/>
  <c r="Q6644" i="1"/>
  <c r="Q6640" i="1"/>
  <c r="Q6636" i="1"/>
  <c r="Q6632" i="1"/>
  <c r="Q6628" i="1"/>
  <c r="Q6624" i="1"/>
  <c r="Q6620" i="1"/>
  <c r="Q6616" i="1"/>
  <c r="Q6612" i="1"/>
  <c r="Q6608" i="1"/>
  <c r="Q6604" i="1"/>
  <c r="Q6600" i="1"/>
  <c r="Q6596" i="1"/>
  <c r="Q6592" i="1"/>
  <c r="Q6588" i="1"/>
  <c r="Q6584" i="1"/>
  <c r="Q6580" i="1"/>
  <c r="Q6576" i="1"/>
  <c r="Q6572" i="1"/>
  <c r="Q6568" i="1"/>
  <c r="Q6564" i="1"/>
  <c r="Q6560" i="1"/>
  <c r="Q6556" i="1"/>
  <c r="Q6552" i="1"/>
  <c r="Q6548" i="1"/>
  <c r="Q6544" i="1"/>
  <c r="Q6540" i="1"/>
  <c r="Q6536" i="1"/>
  <c r="Q6532" i="1"/>
  <c r="Q6528" i="1"/>
  <c r="Q6524" i="1"/>
  <c r="Q6520" i="1"/>
  <c r="Q6516" i="1"/>
  <c r="Q6512" i="1"/>
  <c r="Q6508" i="1"/>
  <c r="Q6504" i="1"/>
  <c r="Q6500" i="1"/>
  <c r="Q6496" i="1"/>
  <c r="Q6492" i="1"/>
  <c r="Q6488" i="1"/>
  <c r="Q6484" i="1"/>
  <c r="Q6480" i="1"/>
  <c r="Q6476" i="1"/>
  <c r="Q6472" i="1"/>
  <c r="Q6468" i="1"/>
  <c r="Q6464" i="1"/>
  <c r="Q6460" i="1"/>
  <c r="Q6456" i="1"/>
  <c r="Q6452" i="1"/>
  <c r="Q6448" i="1"/>
  <c r="Q6444" i="1"/>
  <c r="Q6440" i="1"/>
  <c r="Q6436" i="1"/>
  <c r="Q6432" i="1"/>
  <c r="Q6428" i="1"/>
  <c r="Q6424" i="1"/>
  <c r="Q6420" i="1"/>
  <c r="Q6416" i="1"/>
  <c r="Q6412" i="1"/>
  <c r="Q6408" i="1"/>
  <c r="Q6404" i="1"/>
  <c r="Q6400" i="1"/>
  <c r="Q6396" i="1"/>
  <c r="Q6392" i="1"/>
  <c r="Q6388" i="1"/>
  <c r="Q6384" i="1"/>
  <c r="Q6380" i="1"/>
  <c r="Q6376" i="1"/>
  <c r="Q6372" i="1"/>
  <c r="Q6368" i="1"/>
  <c r="Q6364" i="1"/>
  <c r="Q6360" i="1"/>
  <c r="Q6356" i="1"/>
  <c r="Q6352" i="1"/>
  <c r="Q6348" i="1"/>
  <c r="Q6344" i="1"/>
  <c r="Q6340" i="1"/>
  <c r="Q6336" i="1"/>
  <c r="Q6332" i="1"/>
  <c r="Q6328" i="1"/>
  <c r="Q6324" i="1"/>
  <c r="Q6320" i="1"/>
  <c r="Q6316" i="1"/>
  <c r="Q6312" i="1"/>
  <c r="Q6308" i="1"/>
  <c r="Q6304" i="1"/>
  <c r="Q6300" i="1"/>
  <c r="Q6296" i="1"/>
  <c r="Q6292" i="1"/>
  <c r="Q6288" i="1"/>
  <c r="Q6284" i="1"/>
  <c r="Q6280" i="1"/>
  <c r="Q6276" i="1"/>
  <c r="Q6272" i="1"/>
  <c r="Q6268" i="1"/>
  <c r="Q6264" i="1"/>
  <c r="Q6260" i="1"/>
  <c r="Q6256" i="1"/>
  <c r="Q6252" i="1"/>
  <c r="Q6248" i="1"/>
  <c r="Q6244" i="1"/>
  <c r="Q6240" i="1"/>
  <c r="Q6236" i="1"/>
  <c r="Q6232" i="1"/>
  <c r="Q6228" i="1"/>
  <c r="Q6224" i="1"/>
  <c r="Q6220" i="1"/>
  <c r="Q6216" i="1"/>
  <c r="Q6212" i="1"/>
  <c r="Q6208" i="1"/>
  <c r="Q6204" i="1"/>
  <c r="Q6200" i="1"/>
  <c r="Q6196" i="1"/>
  <c r="Q6192" i="1"/>
  <c r="Q6188" i="1"/>
  <c r="Q6184" i="1"/>
  <c r="Q6180" i="1"/>
  <c r="Q6176" i="1"/>
  <c r="Q6172" i="1"/>
  <c r="Q6168" i="1"/>
  <c r="Q6164" i="1"/>
  <c r="Q6160" i="1"/>
  <c r="Q6156" i="1"/>
  <c r="Q6152" i="1"/>
  <c r="Q6148" i="1"/>
  <c r="Q6144" i="1"/>
  <c r="Q6140" i="1"/>
  <c r="Q6136" i="1"/>
  <c r="Q6132" i="1"/>
  <c r="Q6128" i="1"/>
  <c r="Q6124" i="1"/>
  <c r="Q6120" i="1"/>
  <c r="Q6116" i="1"/>
  <c r="Q6112" i="1"/>
  <c r="Q6108" i="1"/>
  <c r="Q6104" i="1"/>
  <c r="Q6100" i="1"/>
  <c r="Q6096" i="1"/>
  <c r="Q6092" i="1"/>
  <c r="Q6088" i="1"/>
  <c r="Q6084" i="1"/>
  <c r="Q6080" i="1"/>
  <c r="Q6076" i="1"/>
  <c r="Q6072" i="1"/>
  <c r="Q6068" i="1"/>
  <c r="Q6064" i="1"/>
  <c r="Q6060" i="1"/>
  <c r="Q6056" i="1"/>
  <c r="Q6052" i="1"/>
  <c r="Q6048" i="1"/>
  <c r="Q6044" i="1"/>
  <c r="Q6040" i="1"/>
  <c r="Q6036" i="1"/>
  <c r="Q6032" i="1"/>
  <c r="Q6028" i="1"/>
  <c r="Q6024" i="1"/>
  <c r="Q6020" i="1"/>
  <c r="Q6016" i="1"/>
  <c r="Q6012" i="1"/>
  <c r="Q6008" i="1"/>
  <c r="Q6004" i="1"/>
  <c r="Q6000" i="1"/>
  <c r="Q5996" i="1"/>
  <c r="Q5992" i="1"/>
  <c r="Q5988" i="1"/>
  <c r="Q5984" i="1"/>
  <c r="Q5980" i="1"/>
  <c r="Q5976" i="1"/>
  <c r="Q5972" i="1"/>
  <c r="Q5968" i="1"/>
  <c r="Q5964" i="1"/>
  <c r="Q5960" i="1"/>
  <c r="Q5956" i="1"/>
  <c r="Q5952" i="1"/>
  <c r="Q5948" i="1"/>
  <c r="Q5944" i="1"/>
  <c r="Q5940" i="1"/>
  <c r="Q5936" i="1"/>
  <c r="Q5932" i="1"/>
  <c r="Q5928" i="1"/>
  <c r="Q5924" i="1"/>
  <c r="Q5920" i="1"/>
  <c r="Q5916" i="1"/>
  <c r="Q5912" i="1"/>
  <c r="Q5908" i="1"/>
  <c r="Q5904" i="1"/>
  <c r="Q5900" i="1"/>
  <c r="Q5896" i="1"/>
  <c r="Q5892" i="1"/>
  <c r="Q5888" i="1"/>
  <c r="Q5884" i="1"/>
  <c r="Q5880" i="1"/>
  <c r="Q5876" i="1"/>
  <c r="Q5872" i="1"/>
  <c r="Q5868" i="1"/>
  <c r="Q5864" i="1"/>
  <c r="Q5860" i="1"/>
  <c r="Q5856" i="1"/>
  <c r="Q5852" i="1"/>
  <c r="Q5848" i="1"/>
  <c r="Q5844" i="1"/>
  <c r="Q5840" i="1"/>
  <c r="Q5836" i="1"/>
  <c r="Q5832" i="1"/>
  <c r="Q5828" i="1"/>
  <c r="Q5824" i="1"/>
  <c r="Q5820" i="1"/>
  <c r="Q5816" i="1"/>
  <c r="Q5812" i="1"/>
  <c r="Q5808" i="1"/>
  <c r="Q5804" i="1"/>
  <c r="Q5800" i="1"/>
  <c r="Q5796" i="1"/>
  <c r="Q5792" i="1"/>
  <c r="Q5788" i="1"/>
  <c r="Q5784" i="1"/>
  <c r="Q5780" i="1"/>
  <c r="Q5776" i="1"/>
  <c r="Q5772" i="1"/>
  <c r="Q5768" i="1"/>
  <c r="Q5764" i="1"/>
  <c r="Q5760" i="1"/>
  <c r="Q5756" i="1"/>
  <c r="Q5752" i="1"/>
  <c r="Q5748" i="1"/>
  <c r="Q5744" i="1"/>
  <c r="Q5740" i="1"/>
  <c r="Q5736" i="1"/>
  <c r="Q5732" i="1"/>
  <c r="Q5728" i="1"/>
  <c r="Q5724" i="1"/>
  <c r="Q5720" i="1"/>
  <c r="Q5716" i="1"/>
  <c r="Q5712" i="1"/>
  <c r="Q5708" i="1"/>
  <c r="Q5704" i="1"/>
  <c r="Q5700" i="1"/>
  <c r="Q5696" i="1"/>
  <c r="Q5692" i="1"/>
  <c r="Q5688" i="1"/>
  <c r="Q5684" i="1"/>
  <c r="Q5680" i="1"/>
  <c r="Q5676" i="1"/>
  <c r="Q5672" i="1"/>
  <c r="Q5668" i="1"/>
  <c r="Q5664" i="1"/>
  <c r="Q5660" i="1"/>
  <c r="Q5656" i="1"/>
  <c r="Q5652" i="1"/>
  <c r="Q5648" i="1"/>
  <c r="Q5644" i="1"/>
  <c r="Q5640" i="1"/>
  <c r="Q5636" i="1"/>
  <c r="Q5632" i="1"/>
  <c r="Q5628" i="1"/>
  <c r="Q5624" i="1"/>
  <c r="Q5620" i="1"/>
  <c r="Q5616" i="1"/>
  <c r="Q5612" i="1"/>
  <c r="Q5608" i="1"/>
  <c r="Q5604" i="1"/>
  <c r="Q5600" i="1"/>
  <c r="Q5596" i="1"/>
  <c r="Q5592" i="1"/>
  <c r="Q5588" i="1"/>
  <c r="Q5584" i="1"/>
  <c r="Q5580" i="1"/>
  <c r="Q5576" i="1"/>
  <c r="Q5572" i="1"/>
  <c r="Q5568" i="1"/>
  <c r="Q5564" i="1"/>
  <c r="Q5560" i="1"/>
  <c r="Q5556" i="1"/>
  <c r="Q5552" i="1"/>
  <c r="Q5548" i="1"/>
  <c r="Q5544" i="1"/>
  <c r="Q5540" i="1"/>
  <c r="Q5536" i="1"/>
  <c r="Q5532" i="1"/>
  <c r="Q5528" i="1"/>
  <c r="Q5524" i="1"/>
  <c r="Q5520" i="1"/>
  <c r="Q5516" i="1"/>
  <c r="Q5512" i="1"/>
  <c r="Q5508" i="1"/>
  <c r="Q5504" i="1"/>
  <c r="Q5500" i="1"/>
  <c r="Q5496" i="1"/>
  <c r="Q5492" i="1"/>
  <c r="Q5488" i="1"/>
  <c r="Q5484" i="1"/>
  <c r="Q5480" i="1"/>
  <c r="Q5476" i="1"/>
  <c r="Q5472" i="1"/>
  <c r="Q5468" i="1"/>
  <c r="Q5464" i="1"/>
  <c r="Q5460" i="1"/>
  <c r="Q5456" i="1"/>
  <c r="Q5452" i="1"/>
  <c r="Q5448" i="1"/>
  <c r="Q5444" i="1"/>
  <c r="Q5440" i="1"/>
  <c r="Q5436" i="1"/>
  <c r="Q5432" i="1"/>
  <c r="Q5428" i="1"/>
  <c r="Q5424" i="1"/>
  <c r="Q5420" i="1"/>
  <c r="Q5416" i="1"/>
  <c r="Q5412" i="1"/>
  <c r="Q5408" i="1"/>
  <c r="Q5404" i="1"/>
  <c r="Q5400" i="1"/>
  <c r="Q5396" i="1"/>
  <c r="Q5392" i="1"/>
  <c r="Q5388" i="1"/>
  <c r="Q5384" i="1"/>
  <c r="Q5380" i="1"/>
  <c r="Q5376" i="1"/>
  <c r="Q5372" i="1"/>
  <c r="Q5368" i="1"/>
  <c r="Q5364" i="1"/>
  <c r="Q5360" i="1"/>
  <c r="Q5356" i="1"/>
  <c r="Q5352" i="1"/>
  <c r="Q5348" i="1"/>
  <c r="Q5344" i="1"/>
  <c r="Q8059" i="1"/>
  <c r="Q8055" i="1"/>
  <c r="Q8051" i="1"/>
  <c r="Q8047" i="1"/>
  <c r="Q8043" i="1"/>
  <c r="Q8039" i="1"/>
  <c r="Q8035" i="1"/>
  <c r="Q8031" i="1"/>
  <c r="Q8027" i="1"/>
  <c r="Q8023" i="1"/>
  <c r="Q8019" i="1"/>
  <c r="Q8015" i="1"/>
  <c r="Q8011" i="1"/>
  <c r="Q8007" i="1"/>
  <c r="Q8003" i="1"/>
  <c r="Q7999" i="1"/>
  <c r="Q7995" i="1"/>
  <c r="Q7991" i="1"/>
  <c r="Q7987" i="1"/>
  <c r="Q7983" i="1"/>
  <c r="Q7979" i="1"/>
  <c r="Q7975" i="1"/>
  <c r="Q7971" i="1"/>
  <c r="Q7967" i="1"/>
  <c r="Q7963" i="1"/>
  <c r="Q7959" i="1"/>
  <c r="Q7955" i="1"/>
  <c r="Q7951" i="1"/>
  <c r="Q7947" i="1"/>
  <c r="Q7943" i="1"/>
  <c r="Q7939" i="1"/>
  <c r="Q7935" i="1"/>
  <c r="Q7931" i="1"/>
  <c r="Q7927" i="1"/>
  <c r="Q7923" i="1"/>
  <c r="Q7919" i="1"/>
  <c r="Q7915" i="1"/>
  <c r="Q7911" i="1"/>
  <c r="Q7907" i="1"/>
  <c r="Q7903" i="1"/>
  <c r="Q7899" i="1"/>
  <c r="Q7895" i="1"/>
  <c r="Q7891" i="1"/>
  <c r="Q7887" i="1"/>
  <c r="Q7883" i="1"/>
  <c r="Q7879" i="1"/>
  <c r="Q7875" i="1"/>
  <c r="Q7871" i="1"/>
  <c r="Q7867" i="1"/>
  <c r="Q7863" i="1"/>
  <c r="Q7859" i="1"/>
  <c r="Q7855" i="1"/>
  <c r="Q7851" i="1"/>
  <c r="Q7847" i="1"/>
  <c r="Q7843" i="1"/>
  <c r="Q7839" i="1"/>
  <c r="Q7835" i="1"/>
  <c r="Q7831" i="1"/>
  <c r="Q7827" i="1"/>
  <c r="Q7823" i="1"/>
  <c r="Q7819" i="1"/>
  <c r="Q7815" i="1"/>
  <c r="Q7811" i="1"/>
  <c r="Q7807" i="1"/>
  <c r="Q7803" i="1"/>
  <c r="Q7799" i="1"/>
  <c r="Q7795" i="1"/>
  <c r="Q7791" i="1"/>
  <c r="Q7787" i="1"/>
  <c r="Q7783" i="1"/>
  <c r="Q7779" i="1"/>
  <c r="Q7775" i="1"/>
  <c r="Q7771" i="1"/>
  <c r="Q7767" i="1"/>
  <c r="Q7763" i="1"/>
  <c r="Q7759" i="1"/>
  <c r="Q7755" i="1"/>
  <c r="Q7751" i="1"/>
  <c r="Q7747" i="1"/>
  <c r="Q7743" i="1"/>
  <c r="Q7739" i="1"/>
  <c r="Q7735" i="1"/>
  <c r="Q7731" i="1"/>
  <c r="Q7727" i="1"/>
  <c r="Q7723" i="1"/>
  <c r="Q7719" i="1"/>
  <c r="Q7715" i="1"/>
  <c r="Q7711" i="1"/>
  <c r="Q7707" i="1"/>
  <c r="Q7703" i="1"/>
  <c r="Q7699" i="1"/>
  <c r="Q7695" i="1"/>
  <c r="Q7691" i="1"/>
  <c r="Q7687" i="1"/>
  <c r="Q7683" i="1"/>
  <c r="Q7679" i="1"/>
  <c r="Q7675" i="1"/>
  <c r="Q7671" i="1"/>
  <c r="Q7667" i="1"/>
  <c r="Q7663" i="1"/>
  <c r="Q7659" i="1"/>
  <c r="Q7655" i="1"/>
  <c r="Q7651" i="1"/>
  <c r="Q7647" i="1"/>
  <c r="Q7643" i="1"/>
  <c r="Q7639" i="1"/>
  <c r="Q7635" i="1"/>
  <c r="Q7631" i="1"/>
  <c r="Q7627" i="1"/>
  <c r="Q7623" i="1"/>
  <c r="Q7619" i="1"/>
  <c r="Q7615" i="1"/>
  <c r="Q7611" i="1"/>
  <c r="Q7607" i="1"/>
  <c r="Q7603" i="1"/>
  <c r="Q7599" i="1"/>
  <c r="Q7595" i="1"/>
  <c r="Q7591" i="1"/>
  <c r="Q7587" i="1"/>
  <c r="Q7583" i="1"/>
  <c r="Q7579" i="1"/>
  <c r="Q7575" i="1"/>
  <c r="Q7571" i="1"/>
  <c r="Q7567" i="1"/>
  <c r="Q7563" i="1"/>
  <c r="Q7559" i="1"/>
  <c r="Q7555" i="1"/>
  <c r="Q7551" i="1"/>
  <c r="Q7547" i="1"/>
  <c r="Q7543" i="1"/>
  <c r="Q7539" i="1"/>
  <c r="Q7535" i="1"/>
  <c r="Q7531" i="1"/>
  <c r="Q7527" i="1"/>
  <c r="Q7523" i="1"/>
  <c r="Q7519" i="1"/>
  <c r="Q7515" i="1"/>
  <c r="Q7511" i="1"/>
  <c r="Q7507" i="1"/>
  <c r="Q7503" i="1"/>
  <c r="Q7499" i="1"/>
  <c r="Q7495" i="1"/>
  <c r="Q7491" i="1"/>
  <c r="Q7487" i="1"/>
  <c r="Q7483" i="1"/>
  <c r="Q7479" i="1"/>
  <c r="Q7475" i="1"/>
  <c r="Q7471" i="1"/>
  <c r="Q7467" i="1"/>
  <c r="Q7463" i="1"/>
  <c r="Q7459" i="1"/>
  <c r="Q7455" i="1"/>
  <c r="Q7451" i="1"/>
  <c r="Q7447" i="1"/>
  <c r="Q7443" i="1"/>
  <c r="Q7439" i="1"/>
  <c r="Q7435" i="1"/>
  <c r="Q7431" i="1"/>
  <c r="Q7427" i="1"/>
  <c r="Q7423" i="1"/>
  <c r="Q7419" i="1"/>
  <c r="Q7415" i="1"/>
  <c r="Q7411" i="1"/>
  <c r="Q7407" i="1"/>
  <c r="Q7403" i="1"/>
  <c r="Q7399" i="1"/>
  <c r="Q7395" i="1"/>
  <c r="Q7391" i="1"/>
  <c r="Q7387" i="1"/>
  <c r="Q7383" i="1"/>
  <c r="Q7379" i="1"/>
  <c r="Q7375" i="1"/>
  <c r="Q7371" i="1"/>
  <c r="Q7367" i="1"/>
  <c r="Q7363" i="1"/>
  <c r="Q7359" i="1"/>
  <c r="Q7355" i="1"/>
  <c r="Q7351" i="1"/>
  <c r="Q7347" i="1"/>
  <c r="Q7343" i="1"/>
  <c r="Q7339" i="1"/>
  <c r="Q7335" i="1"/>
  <c r="Q7331" i="1"/>
  <c r="Q7327" i="1"/>
  <c r="Q7323" i="1"/>
  <c r="Q7319" i="1"/>
  <c r="Q7315" i="1"/>
  <c r="Q7311" i="1"/>
  <c r="Q7307" i="1"/>
  <c r="Q7303" i="1"/>
  <c r="Q7299" i="1"/>
  <c r="Q7295" i="1"/>
  <c r="Q7291" i="1"/>
  <c r="Q7287" i="1"/>
  <c r="Q7283" i="1"/>
  <c r="Q7279" i="1"/>
  <c r="Q7275" i="1"/>
  <c r="Q7271" i="1"/>
  <c r="Q7267" i="1"/>
  <c r="Q7263" i="1"/>
  <c r="Q7259" i="1"/>
  <c r="Q7255" i="1"/>
  <c r="Q7251" i="1"/>
  <c r="Q7247" i="1"/>
  <c r="Q7243" i="1"/>
  <c r="Q7239" i="1"/>
  <c r="Q7235" i="1"/>
  <c r="Q7231" i="1"/>
  <c r="Q7227" i="1"/>
  <c r="Q7223" i="1"/>
  <c r="Q7219" i="1"/>
  <c r="Q7215" i="1"/>
  <c r="Q7211" i="1"/>
  <c r="Q7207" i="1"/>
  <c r="Q7203" i="1"/>
  <c r="Q7199" i="1"/>
  <c r="Q7195" i="1"/>
  <c r="Q7191" i="1"/>
  <c r="Q7187" i="1"/>
  <c r="Q7183" i="1"/>
  <c r="Q7179" i="1"/>
  <c r="Q7175" i="1"/>
  <c r="Q7171" i="1"/>
  <c r="Q7167" i="1"/>
  <c r="Q7163" i="1"/>
  <c r="Q7159" i="1"/>
  <c r="Q7155" i="1"/>
  <c r="Q7151" i="1"/>
  <c r="Q7147" i="1"/>
  <c r="Q7143" i="1"/>
  <c r="Q7139" i="1"/>
  <c r="Q7135" i="1"/>
  <c r="Q7131" i="1"/>
  <c r="Q7127" i="1"/>
  <c r="Q7123" i="1"/>
  <c r="Q7119" i="1"/>
  <c r="Q7115" i="1"/>
  <c r="Q7111" i="1"/>
  <c r="Q7107" i="1"/>
  <c r="Q7103" i="1"/>
  <c r="Q7099" i="1"/>
  <c r="Q7095" i="1"/>
  <c r="Q7091" i="1"/>
  <c r="Q7087" i="1"/>
  <c r="Q7083" i="1"/>
  <c r="Q7079" i="1"/>
  <c r="Q7075" i="1"/>
  <c r="Q7071" i="1"/>
  <c r="Q7067" i="1"/>
  <c r="Q7063" i="1"/>
  <c r="Q7059" i="1"/>
  <c r="Q7055" i="1"/>
  <c r="Q7051" i="1"/>
  <c r="Q7047" i="1"/>
  <c r="Q7043" i="1"/>
  <c r="Q7039" i="1"/>
  <c r="Q7035" i="1"/>
  <c r="Q7031" i="1"/>
  <c r="Q7027" i="1"/>
  <c r="Q7023" i="1"/>
  <c r="Q7019" i="1"/>
  <c r="Q7015" i="1"/>
  <c r="Q7011" i="1"/>
  <c r="Q7007" i="1"/>
  <c r="Q7003" i="1"/>
  <c r="Q6999" i="1"/>
  <c r="Q6995" i="1"/>
  <c r="Q6991" i="1"/>
  <c r="Q6987" i="1"/>
  <c r="Q6983" i="1"/>
  <c r="Q6979" i="1"/>
  <c r="Q6975" i="1"/>
  <c r="Q6971" i="1"/>
  <c r="Q6967" i="1"/>
  <c r="Q6963" i="1"/>
  <c r="Q6959" i="1"/>
  <c r="Q6955" i="1"/>
  <c r="Q6951" i="1"/>
  <c r="Q6947" i="1"/>
  <c r="Q6943" i="1"/>
  <c r="Q6939" i="1"/>
  <c r="Q6935" i="1"/>
  <c r="Q6931" i="1"/>
  <c r="Q6927" i="1"/>
  <c r="Q6923" i="1"/>
  <c r="Q6919" i="1"/>
  <c r="Q6915" i="1"/>
  <c r="Q6911" i="1"/>
  <c r="Q6907" i="1"/>
  <c r="Q6903" i="1"/>
  <c r="Q6899" i="1"/>
  <c r="Q6895" i="1"/>
  <c r="Q6891" i="1"/>
  <c r="Q6887" i="1"/>
  <c r="Q6883" i="1"/>
  <c r="Q6879" i="1"/>
  <c r="Q6875" i="1"/>
  <c r="Q6871" i="1"/>
  <c r="Q6867" i="1"/>
  <c r="Q6863" i="1"/>
  <c r="Q6859" i="1"/>
  <c r="Q6855" i="1"/>
  <c r="Q6851" i="1"/>
  <c r="Q6847" i="1"/>
  <c r="Q6843" i="1"/>
  <c r="Q6839" i="1"/>
  <c r="Q6835" i="1"/>
  <c r="Q6831" i="1"/>
  <c r="Q6827" i="1"/>
  <c r="Q6823" i="1"/>
  <c r="Q6819" i="1"/>
  <c r="Q6815" i="1"/>
  <c r="Q6811" i="1"/>
  <c r="Q6807" i="1"/>
  <c r="Q6803" i="1"/>
  <c r="Q6799" i="1"/>
  <c r="Q6795" i="1"/>
  <c r="Q6791" i="1"/>
  <c r="Q6787" i="1"/>
  <c r="Q6783" i="1"/>
  <c r="Q6779" i="1"/>
  <c r="Q6775" i="1"/>
  <c r="Q6771" i="1"/>
  <c r="Q6767" i="1"/>
  <c r="Q6763" i="1"/>
  <c r="Q6759" i="1"/>
  <c r="Q6755" i="1"/>
  <c r="Q6751" i="1"/>
  <c r="Q6747" i="1"/>
  <c r="Q6743" i="1"/>
  <c r="Q6739" i="1"/>
  <c r="Q6735" i="1"/>
  <c r="Q6731" i="1"/>
  <c r="Q6727" i="1"/>
  <c r="Q6723" i="1"/>
  <c r="Q6719" i="1"/>
  <c r="Q6715" i="1"/>
  <c r="Q6711" i="1"/>
  <c r="Q6707" i="1"/>
  <c r="Q6703" i="1"/>
  <c r="Q6699" i="1"/>
  <c r="Q6695" i="1"/>
  <c r="Q6691" i="1"/>
  <c r="Q6687" i="1"/>
  <c r="Q6683" i="1"/>
  <c r="Q6679" i="1"/>
  <c r="Q6675" i="1"/>
  <c r="Q6671" i="1"/>
  <c r="Q6667" i="1"/>
  <c r="Q6663" i="1"/>
  <c r="Q6659" i="1"/>
  <c r="Q6655" i="1"/>
  <c r="Q6651" i="1"/>
  <c r="Q6647" i="1"/>
  <c r="Q6643" i="1"/>
  <c r="Q6639" i="1"/>
  <c r="Q6635" i="1"/>
  <c r="Q6631" i="1"/>
  <c r="Q6627" i="1"/>
  <c r="Q6623" i="1"/>
  <c r="Q6619" i="1"/>
  <c r="Q6615" i="1"/>
  <c r="Q6611" i="1"/>
  <c r="Q6607" i="1"/>
  <c r="Q6603" i="1"/>
  <c r="Q6599" i="1"/>
  <c r="Q6595" i="1"/>
  <c r="Q6591" i="1"/>
  <c r="Q6587" i="1"/>
  <c r="Q6583" i="1"/>
  <c r="Q6579" i="1"/>
  <c r="Q6575" i="1"/>
  <c r="Q6571" i="1"/>
  <c r="Q6567" i="1"/>
  <c r="Q6563" i="1"/>
  <c r="Q6559" i="1"/>
  <c r="Q6555" i="1"/>
  <c r="Q6551" i="1"/>
  <c r="Q6547" i="1"/>
  <c r="Q6543" i="1"/>
  <c r="Q6539" i="1"/>
  <c r="Q6535" i="1"/>
  <c r="Q6531" i="1"/>
  <c r="Q6527" i="1"/>
  <c r="Q6523" i="1"/>
  <c r="Q6519" i="1"/>
  <c r="Q6515" i="1"/>
  <c r="Q6511" i="1"/>
  <c r="Q6507" i="1"/>
  <c r="Q6503" i="1"/>
  <c r="Q6499" i="1"/>
  <c r="Q6495" i="1"/>
  <c r="Q6491" i="1"/>
  <c r="Q6487" i="1"/>
  <c r="Q6483" i="1"/>
  <c r="Q6479" i="1"/>
  <c r="Q6475" i="1"/>
  <c r="Q6471" i="1"/>
  <c r="Q6467" i="1"/>
  <c r="Q6463" i="1"/>
  <c r="Q6459" i="1"/>
  <c r="Q6455" i="1"/>
  <c r="Q6451" i="1"/>
  <c r="Q6447" i="1"/>
  <c r="Q6443" i="1"/>
  <c r="Q6439" i="1"/>
  <c r="Q6435" i="1"/>
  <c r="Q6431" i="1"/>
  <c r="Q6427" i="1"/>
  <c r="Q6423" i="1"/>
  <c r="Q6419" i="1"/>
  <c r="Q6415" i="1"/>
  <c r="Q6411" i="1"/>
  <c r="Q6407" i="1"/>
  <c r="Q6403" i="1"/>
  <c r="Q6399" i="1"/>
  <c r="Q6395" i="1"/>
  <c r="Q6391" i="1"/>
  <c r="Q6387" i="1"/>
  <c r="Q6383" i="1"/>
  <c r="Q6379" i="1"/>
  <c r="Q6375" i="1"/>
  <c r="Q6371" i="1"/>
  <c r="Q6367" i="1"/>
  <c r="Q6363" i="1"/>
  <c r="Q6359" i="1"/>
  <c r="Q6355" i="1"/>
  <c r="Q6351" i="1"/>
  <c r="Q6347" i="1"/>
  <c r="Q6343" i="1"/>
  <c r="Q6339" i="1"/>
  <c r="Q6335" i="1"/>
  <c r="Q6331" i="1"/>
  <c r="Q6327" i="1"/>
  <c r="Q6323" i="1"/>
  <c r="Q6319" i="1"/>
  <c r="Q6315" i="1"/>
  <c r="Q6311" i="1"/>
  <c r="Q6307" i="1"/>
  <c r="Q6303" i="1"/>
  <c r="Q6299" i="1"/>
  <c r="Q6295" i="1"/>
  <c r="Q6291" i="1"/>
  <c r="Q6287" i="1"/>
  <c r="Q6283" i="1"/>
  <c r="Q6279" i="1"/>
  <c r="Q6275" i="1"/>
  <c r="Q6271" i="1"/>
  <c r="Q6267" i="1"/>
  <c r="Q6263" i="1"/>
  <c r="Q6259" i="1"/>
  <c r="Q6255" i="1"/>
  <c r="Q6251" i="1"/>
  <c r="Q6247" i="1"/>
  <c r="Q6243" i="1"/>
  <c r="Q6239" i="1"/>
  <c r="Q6235" i="1"/>
  <c r="Q6231" i="1"/>
  <c r="Q6227" i="1"/>
  <c r="Q6223" i="1"/>
  <c r="Q6219" i="1"/>
  <c r="Q6215" i="1"/>
  <c r="Q6211" i="1"/>
  <c r="Q6207" i="1"/>
  <c r="Q6203" i="1"/>
  <c r="Q6199" i="1"/>
  <c r="Q6195" i="1"/>
  <c r="Q6191" i="1"/>
  <c r="Q6187" i="1"/>
  <c r="Q6183" i="1"/>
  <c r="Q6179" i="1"/>
  <c r="Q6175" i="1"/>
  <c r="Q6171" i="1"/>
  <c r="Q6167" i="1"/>
  <c r="Q6163" i="1"/>
  <c r="Q6159" i="1"/>
  <c r="Q6155" i="1"/>
  <c r="Q6151" i="1"/>
  <c r="Q6147" i="1"/>
  <c r="Q6143" i="1"/>
  <c r="Q6139" i="1"/>
  <c r="Q6135" i="1"/>
  <c r="Q6131" i="1"/>
  <c r="Q6127" i="1"/>
  <c r="Q6123" i="1"/>
  <c r="Q6119" i="1"/>
  <c r="Q6115" i="1"/>
  <c r="Q6111" i="1"/>
  <c r="Q6107" i="1"/>
  <c r="Q6103" i="1"/>
  <c r="Q6099" i="1"/>
  <c r="Q6095" i="1"/>
  <c r="Q6091" i="1"/>
  <c r="Q6087" i="1"/>
  <c r="Q6083" i="1"/>
  <c r="Q6079" i="1"/>
  <c r="Q6075" i="1"/>
  <c r="Q6071" i="1"/>
  <c r="Q6067" i="1"/>
  <c r="Q6063" i="1"/>
  <c r="Q6059" i="1"/>
  <c r="Q6055" i="1"/>
  <c r="Q6051" i="1"/>
  <c r="Q6047" i="1"/>
  <c r="Q6043" i="1"/>
  <c r="Q6039" i="1"/>
  <c r="Q6035" i="1"/>
  <c r="Q6031" i="1"/>
  <c r="Q6027" i="1"/>
  <c r="Q6023" i="1"/>
  <c r="Q6019" i="1"/>
  <c r="Q6015" i="1"/>
  <c r="Q6011" i="1"/>
  <c r="Q6007" i="1"/>
  <c r="Q6003" i="1"/>
  <c r="Q5999" i="1"/>
  <c r="Q5995" i="1"/>
  <c r="Q5991" i="1"/>
  <c r="Q5987" i="1"/>
  <c r="Q5983" i="1"/>
  <c r="Q5979" i="1"/>
  <c r="Q5975" i="1"/>
  <c r="Q5971" i="1"/>
  <c r="Q5967" i="1"/>
  <c r="Q5963" i="1"/>
  <c r="Q5959" i="1"/>
  <c r="Q5955" i="1"/>
  <c r="Q5951" i="1"/>
  <c r="Q5947" i="1"/>
  <c r="Q5943" i="1"/>
  <c r="Q5939" i="1"/>
  <c r="Q5935" i="1"/>
  <c r="Q5931" i="1"/>
  <c r="Q5927" i="1"/>
  <c r="Q5923" i="1"/>
  <c r="Q5919" i="1"/>
  <c r="Q5915" i="1"/>
  <c r="Q5911" i="1"/>
  <c r="Q5907" i="1"/>
  <c r="Q5903" i="1"/>
  <c r="Q5899" i="1"/>
  <c r="Q5895" i="1"/>
  <c r="Q5891" i="1"/>
  <c r="Q5887" i="1"/>
  <c r="Q5883" i="1"/>
  <c r="Q5879" i="1"/>
  <c r="Q5875" i="1"/>
  <c r="Q5871" i="1"/>
  <c r="Q5867" i="1"/>
  <c r="Q5863" i="1"/>
  <c r="Q5859" i="1"/>
  <c r="Q5855" i="1"/>
  <c r="Q5851" i="1"/>
  <c r="Q5847" i="1"/>
  <c r="Q5843" i="1"/>
  <c r="Q5839" i="1"/>
  <c r="Q5835" i="1"/>
  <c r="Q5831" i="1"/>
  <c r="Q5827" i="1"/>
  <c r="Q5823" i="1"/>
  <c r="Q5819" i="1"/>
  <c r="Q5815" i="1"/>
  <c r="Q5811" i="1"/>
  <c r="Q5807" i="1"/>
  <c r="Q5803" i="1"/>
  <c r="Q5799" i="1"/>
  <c r="Q5795" i="1"/>
  <c r="Q5791" i="1"/>
  <c r="Q5787" i="1"/>
  <c r="Q5783" i="1"/>
  <c r="Q5779" i="1"/>
  <c r="Q5775" i="1"/>
  <c r="Q5771" i="1"/>
  <c r="Q5767" i="1"/>
  <c r="Q5763" i="1"/>
  <c r="Q5759" i="1"/>
  <c r="Q5755" i="1"/>
  <c r="Q5751" i="1"/>
  <c r="Q5747" i="1"/>
  <c r="Q5743" i="1"/>
  <c r="Q5739" i="1"/>
  <c r="Q5735" i="1"/>
  <c r="Q5731" i="1"/>
  <c r="Q5727" i="1"/>
  <c r="Q5723" i="1"/>
  <c r="Q5719" i="1"/>
  <c r="Q5715" i="1"/>
  <c r="Q5711" i="1"/>
  <c r="Q5707" i="1"/>
  <c r="Q5703" i="1"/>
  <c r="Q5699" i="1"/>
  <c r="Q5695" i="1"/>
  <c r="Q5691" i="1"/>
  <c r="Q5687" i="1"/>
  <c r="Q5683" i="1"/>
  <c r="Q5679" i="1"/>
  <c r="Q5675" i="1"/>
  <c r="Q5671" i="1"/>
  <c r="Q5667" i="1"/>
  <c r="Q5663" i="1"/>
  <c r="Q5659" i="1"/>
  <c r="Q5655" i="1"/>
  <c r="Q5651" i="1"/>
  <c r="Q5647" i="1"/>
  <c r="Q5643" i="1"/>
  <c r="Q5639" i="1"/>
  <c r="Q5635" i="1"/>
  <c r="Q5631" i="1"/>
  <c r="Q5627" i="1"/>
  <c r="Q5623" i="1"/>
  <c r="Q5619" i="1"/>
  <c r="Q5615" i="1"/>
  <c r="Q5611" i="1"/>
  <c r="Q5607" i="1"/>
  <c r="Q5603" i="1"/>
  <c r="Q5599" i="1"/>
  <c r="Q5595" i="1"/>
  <c r="Q5591" i="1"/>
  <c r="Q5587" i="1"/>
  <c r="Q5583" i="1"/>
  <c r="Q5579" i="1"/>
  <c r="Q5575" i="1"/>
  <c r="Q5571" i="1"/>
  <c r="Q5567" i="1"/>
  <c r="Q5563" i="1"/>
  <c r="Q5559" i="1"/>
  <c r="Q5555" i="1"/>
  <c r="Q5551" i="1"/>
  <c r="Q5547" i="1"/>
  <c r="Q5543" i="1"/>
  <c r="Q5539" i="1"/>
  <c r="Q5535" i="1"/>
  <c r="Q5531" i="1"/>
  <c r="Q5527" i="1"/>
  <c r="Q5523" i="1"/>
  <c r="Q5519" i="1"/>
  <c r="Q5515" i="1"/>
  <c r="Q5511" i="1"/>
  <c r="Q5507" i="1"/>
  <c r="Q5503" i="1"/>
  <c r="Q5499" i="1"/>
  <c r="Q5495" i="1"/>
  <c r="Q5491" i="1"/>
  <c r="Q5487" i="1"/>
  <c r="Q5483" i="1"/>
  <c r="Q5479" i="1"/>
  <c r="Q5475" i="1"/>
  <c r="Q5471" i="1"/>
  <c r="Q5467" i="1"/>
  <c r="Q5463" i="1"/>
  <c r="Q5459" i="1"/>
  <c r="Q5455" i="1"/>
  <c r="Q5451" i="1"/>
  <c r="Q5447" i="1"/>
  <c r="Q5443" i="1"/>
  <c r="Q5439" i="1"/>
  <c r="Q5435" i="1"/>
  <c r="Q5431" i="1"/>
  <c r="Q5427" i="1"/>
  <c r="Q5423" i="1"/>
  <c r="Q5419" i="1"/>
  <c r="Q5415" i="1"/>
  <c r="Q5411" i="1"/>
  <c r="Q5407" i="1"/>
  <c r="Q5403" i="1"/>
  <c r="Q5399" i="1"/>
  <c r="Q5395" i="1"/>
  <c r="Q5391" i="1"/>
  <c r="Q5387" i="1"/>
  <c r="Q5383" i="1"/>
  <c r="Q5379" i="1"/>
  <c r="Q5375" i="1"/>
  <c r="Q5371" i="1"/>
  <c r="Q5367" i="1"/>
  <c r="Q5363" i="1"/>
  <c r="Q5359" i="1"/>
  <c r="Q5355" i="1"/>
  <c r="Q5351" i="1"/>
  <c r="Q5347" i="1"/>
  <c r="Q5343" i="1"/>
  <c r="Q5339" i="1"/>
  <c r="Q5335" i="1"/>
  <c r="Q5331" i="1"/>
  <c r="Q5327" i="1"/>
  <c r="Q5323" i="1"/>
  <c r="Q5319" i="1"/>
  <c r="Q5315" i="1"/>
  <c r="Q5311" i="1"/>
  <c r="Q5307" i="1"/>
  <c r="Q5303" i="1"/>
  <c r="Q5299" i="1"/>
  <c r="Q5295" i="1"/>
  <c r="Q5291" i="1"/>
  <c r="Q5287" i="1"/>
  <c r="Q5283" i="1"/>
  <c r="Q5279" i="1"/>
  <c r="Q5275" i="1"/>
  <c r="Q5271" i="1"/>
  <c r="Q5267" i="1"/>
  <c r="Q5263" i="1"/>
  <c r="Q5259" i="1"/>
  <c r="Q5255" i="1"/>
  <c r="Q5251" i="1"/>
  <c r="Q5247" i="1"/>
  <c r="Q5243" i="1"/>
  <c r="Q5239" i="1"/>
  <c r="Q5235" i="1"/>
  <c r="Q8070" i="1"/>
  <c r="Q8066" i="1"/>
  <c r="R8067" i="1" s="1"/>
  <c r="Q8062" i="1"/>
  <c r="Q8058" i="1"/>
  <c r="Q8054" i="1"/>
  <c r="Q8050" i="1"/>
  <c r="Q8046" i="1"/>
  <c r="Q8042" i="1"/>
  <c r="Q8038" i="1"/>
  <c r="Q8034" i="1"/>
  <c r="Q8030" i="1"/>
  <c r="Q8026" i="1"/>
  <c r="Q8022" i="1"/>
  <c r="Q8018" i="1"/>
  <c r="Q8014" i="1"/>
  <c r="Q8010" i="1"/>
  <c r="Q8006" i="1"/>
  <c r="Q8002" i="1"/>
  <c r="Q7998" i="1"/>
  <c r="Q7994" i="1"/>
  <c r="Q7990" i="1"/>
  <c r="Q7986" i="1"/>
  <c r="Q7982" i="1"/>
  <c r="Q7978" i="1"/>
  <c r="Q7974" i="1"/>
  <c r="Q7970" i="1"/>
  <c r="Q7966" i="1"/>
  <c r="Q7962" i="1"/>
  <c r="Q7958" i="1"/>
  <c r="Q7954" i="1"/>
  <c r="Q7950" i="1"/>
  <c r="Q7946" i="1"/>
  <c r="Q7942" i="1"/>
  <c r="Q7938" i="1"/>
  <c r="Q7934" i="1"/>
  <c r="Q7930" i="1"/>
  <c r="Q7926" i="1"/>
  <c r="Q7922" i="1"/>
  <c r="Q7918" i="1"/>
  <c r="Q7914" i="1"/>
  <c r="Q7910" i="1"/>
  <c r="Q7906" i="1"/>
  <c r="Q7902" i="1"/>
  <c r="Q7898" i="1"/>
  <c r="Q7894" i="1"/>
  <c r="Q7890" i="1"/>
  <c r="Q7886" i="1"/>
  <c r="Q7882" i="1"/>
  <c r="Q7878" i="1"/>
  <c r="Q7874" i="1"/>
  <c r="Q7870" i="1"/>
  <c r="Q7866" i="1"/>
  <c r="Q7862" i="1"/>
  <c r="Q7858" i="1"/>
  <c r="Q7854" i="1"/>
  <c r="Q7850" i="1"/>
  <c r="Q7846" i="1"/>
  <c r="Q7842" i="1"/>
  <c r="Q7838" i="1"/>
  <c r="Q7834" i="1"/>
  <c r="Q7830" i="1"/>
  <c r="Q7826" i="1"/>
  <c r="Q7822" i="1"/>
  <c r="Q7818" i="1"/>
  <c r="Q7814" i="1"/>
  <c r="Q7810" i="1"/>
  <c r="Q7806" i="1"/>
  <c r="Q7802" i="1"/>
  <c r="Q7798" i="1"/>
  <c r="Q7794" i="1"/>
  <c r="Q7790" i="1"/>
  <c r="Q7786" i="1"/>
  <c r="Q7782" i="1"/>
  <c r="Q7778" i="1"/>
  <c r="Q7774" i="1"/>
  <c r="Q7770" i="1"/>
  <c r="Q7766" i="1"/>
  <c r="Q7762" i="1"/>
  <c r="Q7758" i="1"/>
  <c r="Q7754" i="1"/>
  <c r="Q7750" i="1"/>
  <c r="Q7746" i="1"/>
  <c r="Q7742" i="1"/>
  <c r="Q7738" i="1"/>
  <c r="Q7734" i="1"/>
  <c r="Q7730" i="1"/>
  <c r="Q7726" i="1"/>
  <c r="Q7722" i="1"/>
  <c r="Q7718" i="1"/>
  <c r="Q7714" i="1"/>
  <c r="Q7710" i="1"/>
  <c r="Q7706" i="1"/>
  <c r="Q7702" i="1"/>
  <c r="Q7698" i="1"/>
  <c r="Q7694" i="1"/>
  <c r="Q7690" i="1"/>
  <c r="Q7686" i="1"/>
  <c r="Q7682" i="1"/>
  <c r="Q7678" i="1"/>
  <c r="Q7674" i="1"/>
  <c r="Q7670" i="1"/>
  <c r="Q7666" i="1"/>
  <c r="Q7662" i="1"/>
  <c r="Q7658" i="1"/>
  <c r="Q7654" i="1"/>
  <c r="Q7650" i="1"/>
  <c r="Q7646" i="1"/>
  <c r="Q7642" i="1"/>
  <c r="Q7638" i="1"/>
  <c r="Q7634" i="1"/>
  <c r="Q7630" i="1"/>
  <c r="Q7626" i="1"/>
  <c r="Q7622" i="1"/>
  <c r="Q7618" i="1"/>
  <c r="Q7614" i="1"/>
  <c r="Q7610" i="1"/>
  <c r="Q7606" i="1"/>
  <c r="Q7602" i="1"/>
  <c r="Q7598" i="1"/>
  <c r="Q7594" i="1"/>
  <c r="Q7590" i="1"/>
  <c r="Q7586" i="1"/>
  <c r="Q7582" i="1"/>
  <c r="Q7578" i="1"/>
  <c r="Q7574" i="1"/>
  <c r="Q7570" i="1"/>
  <c r="Q7566" i="1"/>
  <c r="Q7562" i="1"/>
  <c r="Q7558" i="1"/>
  <c r="Q7554" i="1"/>
  <c r="Q7550" i="1"/>
  <c r="Q7546" i="1"/>
  <c r="Q7542" i="1"/>
  <c r="Q7538" i="1"/>
  <c r="Q7534" i="1"/>
  <c r="Q7530" i="1"/>
  <c r="Q7526" i="1"/>
  <c r="Q7522" i="1"/>
  <c r="Q7518" i="1"/>
  <c r="Q7514" i="1"/>
  <c r="Q7510" i="1"/>
  <c r="Q7506" i="1"/>
  <c r="Q7502" i="1"/>
  <c r="Q7498" i="1"/>
  <c r="Q7494" i="1"/>
  <c r="Q7490" i="1"/>
  <c r="Q7486" i="1"/>
  <c r="Q7482" i="1"/>
  <c r="Q7478" i="1"/>
  <c r="Q7474" i="1"/>
  <c r="Q7470" i="1"/>
  <c r="Q7466" i="1"/>
  <c r="Q7462" i="1"/>
  <c r="Q7458" i="1"/>
  <c r="Q7454" i="1"/>
  <c r="Q7450" i="1"/>
  <c r="Q7446" i="1"/>
  <c r="Q7442" i="1"/>
  <c r="Q7438" i="1"/>
  <c r="Q7434" i="1"/>
  <c r="Q7430" i="1"/>
  <c r="Q7426" i="1"/>
  <c r="Q7422" i="1"/>
  <c r="Q7418" i="1"/>
  <c r="Q7414" i="1"/>
  <c r="Q7410" i="1"/>
  <c r="Q7406" i="1"/>
  <c r="Q7402" i="1"/>
  <c r="Q7398" i="1"/>
  <c r="Q7394" i="1"/>
  <c r="Q7390" i="1"/>
  <c r="Q7386" i="1"/>
  <c r="Q7382" i="1"/>
  <c r="Q7378" i="1"/>
  <c r="Q7374" i="1"/>
  <c r="Q7370" i="1"/>
  <c r="Q7366" i="1"/>
  <c r="Q7362" i="1"/>
  <c r="Q7358" i="1"/>
  <c r="Q7354" i="1"/>
  <c r="Q7350" i="1"/>
  <c r="Q7346" i="1"/>
  <c r="Q7342" i="1"/>
  <c r="Q7338" i="1"/>
  <c r="Q7334" i="1"/>
  <c r="Q7330" i="1"/>
  <c r="Q7326" i="1"/>
  <c r="Q7322" i="1"/>
  <c r="Q7318" i="1"/>
  <c r="Q7314" i="1"/>
  <c r="Q7310" i="1"/>
  <c r="Q7306" i="1"/>
  <c r="Q7302" i="1"/>
  <c r="Q7298" i="1"/>
  <c r="Q7294" i="1"/>
  <c r="Q7290" i="1"/>
  <c r="Q7286" i="1"/>
  <c r="Q7282" i="1"/>
  <c r="Q7278" i="1"/>
  <c r="Q7274" i="1"/>
  <c r="Q7270" i="1"/>
  <c r="Q7266" i="1"/>
  <c r="Q7262" i="1"/>
  <c r="Q7258" i="1"/>
  <c r="Q7254" i="1"/>
  <c r="Q7250" i="1"/>
  <c r="Q7246" i="1"/>
  <c r="Q7242" i="1"/>
  <c r="Q7238" i="1"/>
  <c r="Q7234" i="1"/>
  <c r="Q7230" i="1"/>
  <c r="Q7226" i="1"/>
  <c r="Q7222" i="1"/>
  <c r="Q7218" i="1"/>
  <c r="Q7214" i="1"/>
  <c r="Q7210" i="1"/>
  <c r="Q7206" i="1"/>
  <c r="Q7202" i="1"/>
  <c r="Q7198" i="1"/>
  <c r="Q7194" i="1"/>
  <c r="Q7190" i="1"/>
  <c r="Q7186" i="1"/>
  <c r="Q7182" i="1"/>
  <c r="Q7178" i="1"/>
  <c r="Q7174" i="1"/>
  <c r="Q7170" i="1"/>
  <c r="R7171" i="1" s="1"/>
  <c r="Q7166" i="1"/>
  <c r="Q7162" i="1"/>
  <c r="Q7158" i="1"/>
  <c r="Q7154" i="1"/>
  <c r="Q7150" i="1"/>
  <c r="Q7146" i="1"/>
  <c r="Q7142" i="1"/>
  <c r="Q7138" i="1"/>
  <c r="Q7134" i="1"/>
  <c r="Q7130" i="1"/>
  <c r="Q7126" i="1"/>
  <c r="Q7122" i="1"/>
  <c r="Q7118" i="1"/>
  <c r="Q7114" i="1"/>
  <c r="Q7110" i="1"/>
  <c r="Q7106" i="1"/>
  <c r="Q7102" i="1"/>
  <c r="Q7098" i="1"/>
  <c r="Q7094" i="1"/>
  <c r="Q7090" i="1"/>
  <c r="Q7086" i="1"/>
  <c r="Q7082" i="1"/>
  <c r="Q7078" i="1"/>
  <c r="Q7074" i="1"/>
  <c r="Q7070" i="1"/>
  <c r="Q7066" i="1"/>
  <c r="Q7062" i="1"/>
  <c r="Q7058" i="1"/>
  <c r="Q7054" i="1"/>
  <c r="Q7050" i="1"/>
  <c r="Q7046" i="1"/>
  <c r="Q7042" i="1"/>
  <c r="Q7038" i="1"/>
  <c r="Q7034" i="1"/>
  <c r="Q7030" i="1"/>
  <c r="Q7026" i="1"/>
  <c r="Q7022" i="1"/>
  <c r="Q7018" i="1"/>
  <c r="Q7014" i="1"/>
  <c r="Q7010" i="1"/>
  <c r="Q7006" i="1"/>
  <c r="Q7002" i="1"/>
  <c r="Q6998" i="1"/>
  <c r="Q6994" i="1"/>
  <c r="Q6990" i="1"/>
  <c r="Q6986" i="1"/>
  <c r="Q6982" i="1"/>
  <c r="Q6978" i="1"/>
  <c r="Q6974" i="1"/>
  <c r="Q6970" i="1"/>
  <c r="Q6966" i="1"/>
  <c r="Q6962" i="1"/>
  <c r="Q6958" i="1"/>
  <c r="Q6954" i="1"/>
  <c r="Q6950" i="1"/>
  <c r="Q6946" i="1"/>
  <c r="Q6942" i="1"/>
  <c r="Q6938" i="1"/>
  <c r="Q6934" i="1"/>
  <c r="Q6930" i="1"/>
  <c r="Q6926" i="1"/>
  <c r="Q6922" i="1"/>
  <c r="Q6918" i="1"/>
  <c r="Q6914" i="1"/>
  <c r="Q6910" i="1"/>
  <c r="Q6906" i="1"/>
  <c r="Q6902" i="1"/>
  <c r="Q6898" i="1"/>
  <c r="Q6894" i="1"/>
  <c r="Q6890" i="1"/>
  <c r="Q6886" i="1"/>
  <c r="Q6882" i="1"/>
  <c r="Q6878" i="1"/>
  <c r="Q6874" i="1"/>
  <c r="Q6870" i="1"/>
  <c r="Q6866" i="1"/>
  <c r="Q6862" i="1"/>
  <c r="Q6858" i="1"/>
  <c r="Q6854" i="1"/>
  <c r="Q6850" i="1"/>
  <c r="Q6846" i="1"/>
  <c r="Q6842" i="1"/>
  <c r="Q6838" i="1"/>
  <c r="Q6834" i="1"/>
  <c r="Q6830" i="1"/>
  <c r="Q6826" i="1"/>
  <c r="Q6822" i="1"/>
  <c r="Q6818" i="1"/>
  <c r="Q6814" i="1"/>
  <c r="Q6810" i="1"/>
  <c r="Q6806" i="1"/>
  <c r="Q6802" i="1"/>
  <c r="Q6798" i="1"/>
  <c r="Q6794" i="1"/>
  <c r="Q6790" i="1"/>
  <c r="Q6786" i="1"/>
  <c r="Q6782" i="1"/>
  <c r="Q6778" i="1"/>
  <c r="Q6774" i="1"/>
  <c r="Q6770" i="1"/>
  <c r="Q6766" i="1"/>
  <c r="Q6762" i="1"/>
  <c r="Q6758" i="1"/>
  <c r="Q6754" i="1"/>
  <c r="Q6750" i="1"/>
  <c r="Q6746" i="1"/>
  <c r="Q6742" i="1"/>
  <c r="Q6738" i="1"/>
  <c r="Q6734" i="1"/>
  <c r="Q6730" i="1"/>
  <c r="Q6726" i="1"/>
  <c r="Q6722" i="1"/>
  <c r="Q6718" i="1"/>
  <c r="Q6714" i="1"/>
  <c r="Q6710" i="1"/>
  <c r="Q6706" i="1"/>
  <c r="Q6702" i="1"/>
  <c r="Q6698" i="1"/>
  <c r="Q6694" i="1"/>
  <c r="Q6690" i="1"/>
  <c r="Q6686" i="1"/>
  <c r="Q6682" i="1"/>
  <c r="Q6678" i="1"/>
  <c r="Q6674" i="1"/>
  <c r="Q6670" i="1"/>
  <c r="Q6666" i="1"/>
  <c r="Q6662" i="1"/>
  <c r="Q6658" i="1"/>
  <c r="Q6654" i="1"/>
  <c r="Q6650" i="1"/>
  <c r="Q6646" i="1"/>
  <c r="Q6642" i="1"/>
  <c r="Q6638" i="1"/>
  <c r="Q6634" i="1"/>
  <c r="Q6630" i="1"/>
  <c r="Q6626" i="1"/>
  <c r="Q6622" i="1"/>
  <c r="Q6618" i="1"/>
  <c r="Q6614" i="1"/>
  <c r="Q6610" i="1"/>
  <c r="Q6606" i="1"/>
  <c r="Q6602" i="1"/>
  <c r="Q6598" i="1"/>
  <c r="Q6594" i="1"/>
  <c r="Q6590" i="1"/>
  <c r="Q6586" i="1"/>
  <c r="Q6582" i="1"/>
  <c r="Q6578" i="1"/>
  <c r="Q6574" i="1"/>
  <c r="Q6570" i="1"/>
  <c r="Q6566" i="1"/>
  <c r="Q6562" i="1"/>
  <c r="Q6558" i="1"/>
  <c r="Q6554" i="1"/>
  <c r="Q6550" i="1"/>
  <c r="Q6546" i="1"/>
  <c r="Q6542" i="1"/>
  <c r="Q6538" i="1"/>
  <c r="Q6534" i="1"/>
  <c r="Q6530" i="1"/>
  <c r="Q6526" i="1"/>
  <c r="Q6522" i="1"/>
  <c r="Q6518" i="1"/>
  <c r="Q6514" i="1"/>
  <c r="Q6510" i="1"/>
  <c r="Q6506" i="1"/>
  <c r="Q6502" i="1"/>
  <c r="Q6498" i="1"/>
  <c r="Q6494" i="1"/>
  <c r="Q6490" i="1"/>
  <c r="Q6486" i="1"/>
  <c r="Q6482" i="1"/>
  <c r="Q6478" i="1"/>
  <c r="Q6474" i="1"/>
  <c r="Q6470" i="1"/>
  <c r="Q6466" i="1"/>
  <c r="Q6462" i="1"/>
  <c r="Q6458" i="1"/>
  <c r="Q6454" i="1"/>
  <c r="Q6450" i="1"/>
  <c r="Q6446" i="1"/>
  <c r="Q6442" i="1"/>
  <c r="Q6438" i="1"/>
  <c r="Q6434" i="1"/>
  <c r="Q6430" i="1"/>
  <c r="Q6426" i="1"/>
  <c r="Q6422" i="1"/>
  <c r="Q6418" i="1"/>
  <c r="Q6414" i="1"/>
  <c r="Q6410" i="1"/>
  <c r="Q6406" i="1"/>
  <c r="Q6402" i="1"/>
  <c r="Q6398" i="1"/>
  <c r="Q6394" i="1"/>
  <c r="Q6390" i="1"/>
  <c r="Q6386" i="1"/>
  <c r="Q6382" i="1"/>
  <c r="Q6378" i="1"/>
  <c r="Q6374" i="1"/>
  <c r="Q6370" i="1"/>
  <c r="Q6366" i="1"/>
  <c r="Q6362" i="1"/>
  <c r="Q6358" i="1"/>
  <c r="Q6354" i="1"/>
  <c r="Q6350" i="1"/>
  <c r="Q6346" i="1"/>
  <c r="Q6342" i="1"/>
  <c r="Q6338" i="1"/>
  <c r="Q6334" i="1"/>
  <c r="Q6330" i="1"/>
  <c r="Q6326" i="1"/>
  <c r="Q6322" i="1"/>
  <c r="Q6318" i="1"/>
  <c r="Q6314" i="1"/>
  <c r="Q6310" i="1"/>
  <c r="Q6306" i="1"/>
  <c r="Q6302" i="1"/>
  <c r="Q6298" i="1"/>
  <c r="Q6294" i="1"/>
  <c r="Q6290" i="1"/>
  <c r="Q6286" i="1"/>
  <c r="Q6282" i="1"/>
  <c r="Q6278" i="1"/>
  <c r="Q6274" i="1"/>
  <c r="Q6270" i="1"/>
  <c r="Q6266" i="1"/>
  <c r="Q6262" i="1"/>
  <c r="Q6258" i="1"/>
  <c r="Q6254" i="1"/>
  <c r="Q6250" i="1"/>
  <c r="Q6246" i="1"/>
  <c r="Q6242" i="1"/>
  <c r="Q6238" i="1"/>
  <c r="Q6234" i="1"/>
  <c r="Q6230" i="1"/>
  <c r="Q6226" i="1"/>
  <c r="Q6222" i="1"/>
  <c r="Q6218" i="1"/>
  <c r="Q6214" i="1"/>
  <c r="Q6210" i="1"/>
  <c r="Q6206" i="1"/>
  <c r="Q6202" i="1"/>
  <c r="Q6198" i="1"/>
  <c r="Q6194" i="1"/>
  <c r="Q6190" i="1"/>
  <c r="Q6186" i="1"/>
  <c r="Q6182" i="1"/>
  <c r="Q6178" i="1"/>
  <c r="Q6174" i="1"/>
  <c r="Q6170" i="1"/>
  <c r="Q6166" i="1"/>
  <c r="Q6162" i="1"/>
  <c r="Q6158" i="1"/>
  <c r="Q6154" i="1"/>
  <c r="Q6150" i="1"/>
  <c r="Q6146" i="1"/>
  <c r="Q6142" i="1"/>
  <c r="Q6138" i="1"/>
  <c r="Q6134" i="1"/>
  <c r="Q6130" i="1"/>
  <c r="Q6126" i="1"/>
  <c r="Q6122" i="1"/>
  <c r="Q6118" i="1"/>
  <c r="Q6114" i="1"/>
  <c r="Q6110" i="1"/>
  <c r="Q6106" i="1"/>
  <c r="Q6102" i="1"/>
  <c r="Q6098" i="1"/>
  <c r="Q6094" i="1"/>
  <c r="Q6090" i="1"/>
  <c r="Q6086" i="1"/>
  <c r="Q6082" i="1"/>
  <c r="Q6078" i="1"/>
  <c r="Q6074" i="1"/>
  <c r="Q6070" i="1"/>
  <c r="Q6066" i="1"/>
  <c r="Q6062" i="1"/>
  <c r="Q6058" i="1"/>
  <c r="Q6054" i="1"/>
  <c r="Q6050" i="1"/>
  <c r="Q6046" i="1"/>
  <c r="Q6042" i="1"/>
  <c r="Q6038" i="1"/>
  <c r="Q6034" i="1"/>
  <c r="Q6030" i="1"/>
  <c r="Q6026" i="1"/>
  <c r="Q6022" i="1"/>
  <c r="Q6018" i="1"/>
  <c r="Q6014" i="1"/>
  <c r="Q6010" i="1"/>
  <c r="Q6006" i="1"/>
  <c r="Q6002" i="1"/>
  <c r="Q5998" i="1"/>
  <c r="Q5994" i="1"/>
  <c r="Q5990" i="1"/>
  <c r="Q5986" i="1"/>
  <c r="Q5982" i="1"/>
  <c r="Q5978" i="1"/>
  <c r="Q5974" i="1"/>
  <c r="Q5970" i="1"/>
  <c r="Q5966" i="1"/>
  <c r="Q5962" i="1"/>
  <c r="Q5958" i="1"/>
  <c r="Q5954" i="1"/>
  <c r="Q5950" i="1"/>
  <c r="Q5946" i="1"/>
  <c r="Q5942" i="1"/>
  <c r="Q5938" i="1"/>
  <c r="Q5934" i="1"/>
  <c r="Q5930" i="1"/>
  <c r="Q5926" i="1"/>
  <c r="Q5922" i="1"/>
  <c r="Q5918" i="1"/>
  <c r="Q5914" i="1"/>
  <c r="Q5910" i="1"/>
  <c r="Q5906" i="1"/>
  <c r="Q5902" i="1"/>
  <c r="Q5898" i="1"/>
  <c r="Q5894" i="1"/>
  <c r="Q5890" i="1"/>
  <c r="Q5886" i="1"/>
  <c r="Q5882" i="1"/>
  <c r="Q5878" i="1"/>
  <c r="Q5874" i="1"/>
  <c r="Q5870" i="1"/>
  <c r="Q5866" i="1"/>
  <c r="Q5862" i="1"/>
  <c r="Q5858" i="1"/>
  <c r="Q5854" i="1"/>
  <c r="Q5850" i="1"/>
  <c r="Q5846" i="1"/>
  <c r="Q5842" i="1"/>
  <c r="Q5838" i="1"/>
  <c r="Q5834" i="1"/>
  <c r="Q5830" i="1"/>
  <c r="Q5826" i="1"/>
  <c r="Q5822" i="1"/>
  <c r="Q5818" i="1"/>
  <c r="Q5814" i="1"/>
  <c r="Q5810" i="1"/>
  <c r="Q5806" i="1"/>
  <c r="Q5802" i="1"/>
  <c r="Q5798" i="1"/>
  <c r="Q5794" i="1"/>
  <c r="Q5790" i="1"/>
  <c r="Q5786" i="1"/>
  <c r="Q5782" i="1"/>
  <c r="Q5778" i="1"/>
  <c r="Q5774" i="1"/>
  <c r="Q5770" i="1"/>
  <c r="Q5766" i="1"/>
  <c r="Q5762" i="1"/>
  <c r="Q5758" i="1"/>
  <c r="Q5754" i="1"/>
  <c r="Q5750" i="1"/>
  <c r="Q5746" i="1"/>
  <c r="Q5742" i="1"/>
  <c r="Q5738" i="1"/>
  <c r="Q5734" i="1"/>
  <c r="Q5730" i="1"/>
  <c r="Q5726" i="1"/>
  <c r="Q5722" i="1"/>
  <c r="Q5718" i="1"/>
  <c r="Q5714" i="1"/>
  <c r="Q5710" i="1"/>
  <c r="Q5706" i="1"/>
  <c r="Q5702" i="1"/>
  <c r="Q5698" i="1"/>
  <c r="Q5694" i="1"/>
  <c r="Q5690" i="1"/>
  <c r="Q5686" i="1"/>
  <c r="Q5682" i="1"/>
  <c r="Q5678" i="1"/>
  <c r="Q5674" i="1"/>
  <c r="Q5670" i="1"/>
  <c r="Q5666" i="1"/>
  <c r="Q5662" i="1"/>
  <c r="Q5658" i="1"/>
  <c r="Q5654" i="1"/>
  <c r="Q5650" i="1"/>
  <c r="Q5646" i="1"/>
  <c r="Q5642" i="1"/>
  <c r="Q5638" i="1"/>
  <c r="Q5634" i="1"/>
  <c r="Q5630" i="1"/>
  <c r="Q5626" i="1"/>
  <c r="Q5622" i="1"/>
  <c r="Q5618" i="1"/>
  <c r="Q5614" i="1"/>
  <c r="Q5610" i="1"/>
  <c r="Q5606" i="1"/>
  <c r="Q5602" i="1"/>
  <c r="Q5598" i="1"/>
  <c r="Q5594" i="1"/>
  <c r="Q5590" i="1"/>
  <c r="Q5586" i="1"/>
  <c r="Q5582" i="1"/>
  <c r="Q5578" i="1"/>
  <c r="Q5574" i="1"/>
  <c r="Q5570" i="1"/>
  <c r="Q5566" i="1"/>
  <c r="Q5562" i="1"/>
  <c r="Q5558" i="1"/>
  <c r="Q5554" i="1"/>
  <c r="Q5550" i="1"/>
  <c r="Q5546" i="1"/>
  <c r="Q5542" i="1"/>
  <c r="Q5538" i="1"/>
  <c r="Q5534" i="1"/>
  <c r="Q5530" i="1"/>
  <c r="Q5526" i="1"/>
  <c r="Q5522" i="1"/>
  <c r="Q5518" i="1"/>
  <c r="Q5514" i="1"/>
  <c r="Q5510" i="1"/>
  <c r="Q5506" i="1"/>
  <c r="Q5502" i="1"/>
  <c r="Q5498" i="1"/>
  <c r="Q5494" i="1"/>
  <c r="Q5490" i="1"/>
  <c r="Q5486" i="1"/>
  <c r="Q5482" i="1"/>
  <c r="Q5478" i="1"/>
  <c r="Q5474" i="1"/>
  <c r="Q5470" i="1"/>
  <c r="Q5466" i="1"/>
  <c r="Q5462" i="1"/>
  <c r="Q5458" i="1"/>
  <c r="Q5454" i="1"/>
  <c r="Q5450" i="1"/>
  <c r="Q5446" i="1"/>
  <c r="Q5442" i="1"/>
  <c r="Q5438" i="1"/>
  <c r="Q5434" i="1"/>
  <c r="Q5430" i="1"/>
  <c r="Q5426" i="1"/>
  <c r="Q5422" i="1"/>
  <c r="Q5418" i="1"/>
  <c r="Q5414" i="1"/>
  <c r="Q5410" i="1"/>
  <c r="Q5406" i="1"/>
  <c r="Q5402" i="1"/>
  <c r="Q5398" i="1"/>
  <c r="Q5394" i="1"/>
  <c r="Q5390" i="1"/>
  <c r="Q5386" i="1"/>
  <c r="Q5382" i="1"/>
  <c r="Q5378" i="1"/>
  <c r="Q5374" i="1"/>
  <c r="Q5370" i="1"/>
  <c r="Q5366" i="1"/>
  <c r="Q5362" i="1"/>
  <c r="Q5358" i="1"/>
  <c r="Q5354" i="1"/>
  <c r="Q5350" i="1"/>
  <c r="Q5346" i="1"/>
  <c r="Q8069" i="1"/>
  <c r="Q8065" i="1"/>
  <c r="Q8061" i="1"/>
  <c r="Q8057" i="1"/>
  <c r="Q8053" i="1"/>
  <c r="Q8049" i="1"/>
  <c r="Q8045" i="1"/>
  <c r="Q8041" i="1"/>
  <c r="Q8037" i="1"/>
  <c r="Q8033" i="1"/>
  <c r="Q8029" i="1"/>
  <c r="Q8025" i="1"/>
  <c r="Q8021" i="1"/>
  <c r="Q8017" i="1"/>
  <c r="Q8013" i="1"/>
  <c r="Q8009" i="1"/>
  <c r="Q8005" i="1"/>
  <c r="Q8001" i="1"/>
  <c r="Q7997" i="1"/>
  <c r="Q7993" i="1"/>
  <c r="Q7989" i="1"/>
  <c r="Q7985" i="1"/>
  <c r="Q7981" i="1"/>
  <c r="Q7977" i="1"/>
  <c r="Q7973" i="1"/>
  <c r="Q7969" i="1"/>
  <c r="Q7965" i="1"/>
  <c r="Q7961" i="1"/>
  <c r="Q7957" i="1"/>
  <c r="Q7953" i="1"/>
  <c r="Q7949" i="1"/>
  <c r="Q7945" i="1"/>
  <c r="Q7941" i="1"/>
  <c r="Q7937" i="1"/>
  <c r="Q7933" i="1"/>
  <c r="Q7929" i="1"/>
  <c r="Q7925" i="1"/>
  <c r="Q7921" i="1"/>
  <c r="Q7917" i="1"/>
  <c r="Q7913" i="1"/>
  <c r="Q7909" i="1"/>
  <c r="Q7905" i="1"/>
  <c r="Q7901" i="1"/>
  <c r="Q7897" i="1"/>
  <c r="Q7893" i="1"/>
  <c r="Q7889" i="1"/>
  <c r="Q7885" i="1"/>
  <c r="Q7881" i="1"/>
  <c r="Q7877" i="1"/>
  <c r="Q7873" i="1"/>
  <c r="Q7869" i="1"/>
  <c r="Q7865" i="1"/>
  <c r="Q7861" i="1"/>
  <c r="Q7857" i="1"/>
  <c r="Q7853" i="1"/>
  <c r="Q7849" i="1"/>
  <c r="Q7845" i="1"/>
  <c r="Q7841" i="1"/>
  <c r="Q7837" i="1"/>
  <c r="Q7833" i="1"/>
  <c r="Q7829" i="1"/>
  <c r="Q7825" i="1"/>
  <c r="Q7821" i="1"/>
  <c r="Q7817" i="1"/>
  <c r="Q7813" i="1"/>
  <c r="Q7809" i="1"/>
  <c r="Q7805" i="1"/>
  <c r="Q7801" i="1"/>
  <c r="Q7797" i="1"/>
  <c r="Q7793" i="1"/>
  <c r="Q7789" i="1"/>
  <c r="Q7785" i="1"/>
  <c r="Q7781" i="1"/>
  <c r="Q7777" i="1"/>
  <c r="Q7773" i="1"/>
  <c r="Q7769" i="1"/>
  <c r="Q7765" i="1"/>
  <c r="Q7761" i="1"/>
  <c r="Q7757" i="1"/>
  <c r="Q7753" i="1"/>
  <c r="Q7749" i="1"/>
  <c r="Q7745" i="1"/>
  <c r="Q7741" i="1"/>
  <c r="Q7737" i="1"/>
  <c r="Q7733" i="1"/>
  <c r="Q7729" i="1"/>
  <c r="Q7725" i="1"/>
  <c r="Q7721" i="1"/>
  <c r="Q7717" i="1"/>
  <c r="Q7713" i="1"/>
  <c r="Q7709" i="1"/>
  <c r="Q7705" i="1"/>
  <c r="Q7701" i="1"/>
  <c r="Q7697" i="1"/>
  <c r="Q7693" i="1"/>
  <c r="Q7689" i="1"/>
  <c r="Q7685" i="1"/>
  <c r="Q7681" i="1"/>
  <c r="Q7677" i="1"/>
  <c r="Q7673" i="1"/>
  <c r="Q7669" i="1"/>
  <c r="Q7665" i="1"/>
  <c r="Q7661" i="1"/>
  <c r="Q7657" i="1"/>
  <c r="Q7653" i="1"/>
  <c r="Q7649" i="1"/>
  <c r="Q7645" i="1"/>
  <c r="Q7641" i="1"/>
  <c r="Q7637" i="1"/>
  <c r="Q7633" i="1"/>
  <c r="Q7629" i="1"/>
  <c r="Q7625" i="1"/>
  <c r="Q7621" i="1"/>
  <c r="Q7617" i="1"/>
  <c r="Q7613" i="1"/>
  <c r="Q7609" i="1"/>
  <c r="Q7605" i="1"/>
  <c r="Q7601" i="1"/>
  <c r="Q7597" i="1"/>
  <c r="Q7593" i="1"/>
  <c r="Q7589" i="1"/>
  <c r="Q7585" i="1"/>
  <c r="Q7581" i="1"/>
  <c r="Q7577" i="1"/>
  <c r="Q7573" i="1"/>
  <c r="Q7569" i="1"/>
  <c r="Q7565" i="1"/>
  <c r="Q7561" i="1"/>
  <c r="Q7557" i="1"/>
  <c r="Q7553" i="1"/>
  <c r="Q7549" i="1"/>
  <c r="Q7545" i="1"/>
  <c r="Q7541" i="1"/>
  <c r="Q7537" i="1"/>
  <c r="Q7533" i="1"/>
  <c r="Q7529" i="1"/>
  <c r="Q7525" i="1"/>
  <c r="Q7521" i="1"/>
  <c r="Q7517" i="1"/>
  <c r="Q7513" i="1"/>
  <c r="Q7509" i="1"/>
  <c r="Q7505" i="1"/>
  <c r="Q7501" i="1"/>
  <c r="Q7497" i="1"/>
  <c r="Q7493" i="1"/>
  <c r="Q7489" i="1"/>
  <c r="Q7485" i="1"/>
  <c r="Q7481" i="1"/>
  <c r="Q7477" i="1"/>
  <c r="Q7473" i="1"/>
  <c r="Q7469" i="1"/>
  <c r="Q7465" i="1"/>
  <c r="Q7461" i="1"/>
  <c r="Q7457" i="1"/>
  <c r="Q7453" i="1"/>
  <c r="Q7449" i="1"/>
  <c r="Q7445" i="1"/>
  <c r="Q7441" i="1"/>
  <c r="Q7437" i="1"/>
  <c r="Q7433" i="1"/>
  <c r="Q7429" i="1"/>
  <c r="Q7425" i="1"/>
  <c r="Q7421" i="1"/>
  <c r="Q7417" i="1"/>
  <c r="Q7413" i="1"/>
  <c r="Q7409" i="1"/>
  <c r="Q7405" i="1"/>
  <c r="Q7401" i="1"/>
  <c r="Q7397" i="1"/>
  <c r="Q7393" i="1"/>
  <c r="Q7389" i="1"/>
  <c r="Q7385" i="1"/>
  <c r="Q7381" i="1"/>
  <c r="Q7377" i="1"/>
  <c r="Q7373" i="1"/>
  <c r="Q7369" i="1"/>
  <c r="Q7365" i="1"/>
  <c r="Q7361" i="1"/>
  <c r="Q7357" i="1"/>
  <c r="Q7353" i="1"/>
  <c r="Q7349" i="1"/>
  <c r="Q7345" i="1"/>
  <c r="Q7341" i="1"/>
  <c r="Q7337" i="1"/>
  <c r="Q7333" i="1"/>
  <c r="Q7329" i="1"/>
  <c r="Q7325" i="1"/>
  <c r="Q7321" i="1"/>
  <c r="Q7317" i="1"/>
  <c r="Q7313" i="1"/>
  <c r="Q7309" i="1"/>
  <c r="Q7305" i="1"/>
  <c r="Q7301" i="1"/>
  <c r="Q7297" i="1"/>
  <c r="Q7293" i="1"/>
  <c r="Q7289" i="1"/>
  <c r="Q7285" i="1"/>
  <c r="Q7281" i="1"/>
  <c r="Q7277" i="1"/>
  <c r="Q7273" i="1"/>
  <c r="Q7269" i="1"/>
  <c r="Q7265" i="1"/>
  <c r="Q7261" i="1"/>
  <c r="Q7257" i="1"/>
  <c r="Q7253" i="1"/>
  <c r="Q7249" i="1"/>
  <c r="Q7245" i="1"/>
  <c r="Q7241" i="1"/>
  <c r="Q7237" i="1"/>
  <c r="Q7233" i="1"/>
  <c r="Q7229" i="1"/>
  <c r="Q7225" i="1"/>
  <c r="Q7221" i="1"/>
  <c r="Q7217" i="1"/>
  <c r="Q7213" i="1"/>
  <c r="Q7209" i="1"/>
  <c r="Q7205" i="1"/>
  <c r="Q7201" i="1"/>
  <c r="Q7197" i="1"/>
  <c r="Q7193" i="1"/>
  <c r="Q7189" i="1"/>
  <c r="Q7185" i="1"/>
  <c r="Q7181" i="1"/>
  <c r="Q7177" i="1"/>
  <c r="Q7173" i="1"/>
  <c r="Q7169" i="1"/>
  <c r="Q7165" i="1"/>
  <c r="Q7161" i="1"/>
  <c r="Q7157" i="1"/>
  <c r="Q7153" i="1"/>
  <c r="Q7149" i="1"/>
  <c r="Q7145" i="1"/>
  <c r="Q7141" i="1"/>
  <c r="Q7137" i="1"/>
  <c r="Q7133" i="1"/>
  <c r="Q7129" i="1"/>
  <c r="Q7125" i="1"/>
  <c r="Q7121" i="1"/>
  <c r="Q7117" i="1"/>
  <c r="Q7113" i="1"/>
  <c r="Q7109" i="1"/>
  <c r="Q7105" i="1"/>
  <c r="Q7101" i="1"/>
  <c r="Q7097" i="1"/>
  <c r="Q7093" i="1"/>
  <c r="Q7089" i="1"/>
  <c r="Q7085" i="1"/>
  <c r="Q7081" i="1"/>
  <c r="Q7077" i="1"/>
  <c r="Q7073" i="1"/>
  <c r="Q7069" i="1"/>
  <c r="Q7065" i="1"/>
  <c r="Q7061" i="1"/>
  <c r="Q7057" i="1"/>
  <c r="Q7053" i="1"/>
  <c r="Q7049" i="1"/>
  <c r="Q7045" i="1"/>
  <c r="Q7041" i="1"/>
  <c r="Q7037" i="1"/>
  <c r="Q7033" i="1"/>
  <c r="Q7029" i="1"/>
  <c r="Q7025" i="1"/>
  <c r="Q7021" i="1"/>
  <c r="Q7017" i="1"/>
  <c r="Q7013" i="1"/>
  <c r="Q7009" i="1"/>
  <c r="Q7005" i="1"/>
  <c r="Q7001" i="1"/>
  <c r="Q6997" i="1"/>
  <c r="Q6993" i="1"/>
  <c r="Q6989" i="1"/>
  <c r="Q6985" i="1"/>
  <c r="Q6981" i="1"/>
  <c r="Q6977" i="1"/>
  <c r="Q6973" i="1"/>
  <c r="Q6969" i="1"/>
  <c r="Q6965" i="1"/>
  <c r="Q6961" i="1"/>
  <c r="Q6957" i="1"/>
  <c r="Q6953" i="1"/>
  <c r="Q6949" i="1"/>
  <c r="Q6945" i="1"/>
  <c r="Q6941" i="1"/>
  <c r="Q6937" i="1"/>
  <c r="Q6933" i="1"/>
  <c r="Q6929" i="1"/>
  <c r="Q6925" i="1"/>
  <c r="Q6921" i="1"/>
  <c r="Q6917" i="1"/>
  <c r="Q6913" i="1"/>
  <c r="Q6909" i="1"/>
  <c r="Q6905" i="1"/>
  <c r="Q6901" i="1"/>
  <c r="Q6897" i="1"/>
  <c r="Q6893" i="1"/>
  <c r="Q6889" i="1"/>
  <c r="Q6885" i="1"/>
  <c r="Q6881" i="1"/>
  <c r="Q6877" i="1"/>
  <c r="Q6873" i="1"/>
  <c r="Q6869" i="1"/>
  <c r="Q6865" i="1"/>
  <c r="Q6861" i="1"/>
  <c r="Q6857" i="1"/>
  <c r="Q6853" i="1"/>
  <c r="Q6849" i="1"/>
  <c r="Q6845" i="1"/>
  <c r="Q6841" i="1"/>
  <c r="Q6837" i="1"/>
  <c r="Q6833" i="1"/>
  <c r="Q6829" i="1"/>
  <c r="Q6825" i="1"/>
  <c r="Q6821" i="1"/>
  <c r="Q6817" i="1"/>
  <c r="Q6813" i="1"/>
  <c r="Q6809" i="1"/>
  <c r="Q6805" i="1"/>
  <c r="Q6801" i="1"/>
  <c r="Q6797" i="1"/>
  <c r="Q6793" i="1"/>
  <c r="Q6789" i="1"/>
  <c r="Q6785" i="1"/>
  <c r="Q6781" i="1"/>
  <c r="Q6777" i="1"/>
  <c r="Q6773" i="1"/>
  <c r="Q6769" i="1"/>
  <c r="Q6765" i="1"/>
  <c r="Q6761" i="1"/>
  <c r="Q6757" i="1"/>
  <c r="Q6753" i="1"/>
  <c r="Q6749" i="1"/>
  <c r="Q6745" i="1"/>
  <c r="Q6741" i="1"/>
  <c r="Q6737" i="1"/>
  <c r="Q6733" i="1"/>
  <c r="Q6729" i="1"/>
  <c r="Q6725" i="1"/>
  <c r="Q6721" i="1"/>
  <c r="Q6717" i="1"/>
  <c r="Q6713" i="1"/>
  <c r="Q6709" i="1"/>
  <c r="Q6705" i="1"/>
  <c r="Q6701" i="1"/>
  <c r="Q6697" i="1"/>
  <c r="Q6693" i="1"/>
  <c r="Q6689" i="1"/>
  <c r="Q6685" i="1"/>
  <c r="Q6681" i="1"/>
  <c r="Q6677" i="1"/>
  <c r="Q6673" i="1"/>
  <c r="Q6669" i="1"/>
  <c r="Q6665" i="1"/>
  <c r="Q6661" i="1"/>
  <c r="Q6657" i="1"/>
  <c r="Q6653" i="1"/>
  <c r="Q6649" i="1"/>
  <c r="Q6645" i="1"/>
  <c r="Q6641" i="1"/>
  <c r="Q6637" i="1"/>
  <c r="Q6633" i="1"/>
  <c r="Q6629" i="1"/>
  <c r="Q6625" i="1"/>
  <c r="Q6621" i="1"/>
  <c r="Q6617" i="1"/>
  <c r="Q6613" i="1"/>
  <c r="Q6609" i="1"/>
  <c r="Q6605" i="1"/>
  <c r="Q6601" i="1"/>
  <c r="Q6597" i="1"/>
  <c r="Q6593" i="1"/>
  <c r="Q6589" i="1"/>
  <c r="Q6585" i="1"/>
  <c r="Q6581" i="1"/>
  <c r="Q6577" i="1"/>
  <c r="Q6573" i="1"/>
  <c r="Q6569" i="1"/>
  <c r="Q6565" i="1"/>
  <c r="Q6561" i="1"/>
  <c r="Q6557" i="1"/>
  <c r="Q6553" i="1"/>
  <c r="Q6549" i="1"/>
  <c r="Q6545" i="1"/>
  <c r="Q6541" i="1"/>
  <c r="Q6537" i="1"/>
  <c r="Q6533" i="1"/>
  <c r="Q6529" i="1"/>
  <c r="Q6525" i="1"/>
  <c r="Q6521" i="1"/>
  <c r="Q6517" i="1"/>
  <c r="Q6513" i="1"/>
  <c r="Q6509" i="1"/>
  <c r="Q6505" i="1"/>
  <c r="Q6501" i="1"/>
  <c r="Q6497" i="1"/>
  <c r="Q6493" i="1"/>
  <c r="Q6489" i="1"/>
  <c r="Q6485" i="1"/>
  <c r="Q6481" i="1"/>
  <c r="Q6477" i="1"/>
  <c r="Q6473" i="1"/>
  <c r="Q6469" i="1"/>
  <c r="Q6465" i="1"/>
  <c r="Q6461" i="1"/>
  <c r="Q6457" i="1"/>
  <c r="Q6453" i="1"/>
  <c r="Q6449" i="1"/>
  <c r="Q6445" i="1"/>
  <c r="Q6441" i="1"/>
  <c r="Q6437" i="1"/>
  <c r="Q6433" i="1"/>
  <c r="Q6429" i="1"/>
  <c r="Q6425" i="1"/>
  <c r="Q6421" i="1"/>
  <c r="Q6417" i="1"/>
  <c r="Q6413" i="1"/>
  <c r="Q6409" i="1"/>
  <c r="Q6405" i="1"/>
  <c r="Q6401" i="1"/>
  <c r="Q6397" i="1"/>
  <c r="Q6393" i="1"/>
  <c r="Q6389" i="1"/>
  <c r="Q6385" i="1"/>
  <c r="Q6381" i="1"/>
  <c r="Q6377" i="1"/>
  <c r="Q6373" i="1"/>
  <c r="Q6369" i="1"/>
  <c r="Q6365" i="1"/>
  <c r="Q6361" i="1"/>
  <c r="Q6357" i="1"/>
  <c r="Q6353" i="1"/>
  <c r="Q6349" i="1"/>
  <c r="Q6345" i="1"/>
  <c r="Q6341" i="1"/>
  <c r="Q6337" i="1"/>
  <c r="Q6333" i="1"/>
  <c r="Q6329" i="1"/>
  <c r="Q6325" i="1"/>
  <c r="Q6321" i="1"/>
  <c r="Q6317" i="1"/>
  <c r="Q6313" i="1"/>
  <c r="Q6309" i="1"/>
  <c r="Q6305" i="1"/>
  <c r="Q6301" i="1"/>
  <c r="Q6297" i="1"/>
  <c r="Q6293" i="1"/>
  <c r="Q6289" i="1"/>
  <c r="Q6285" i="1"/>
  <c r="Q6281" i="1"/>
  <c r="R6282" i="1" s="1"/>
  <c r="Q6277" i="1"/>
  <c r="Q6273" i="1"/>
  <c r="Q6269" i="1"/>
  <c r="Q6265" i="1"/>
  <c r="Q6261" i="1"/>
  <c r="Q6257" i="1"/>
  <c r="Q6253" i="1"/>
  <c r="Q6249" i="1"/>
  <c r="Q6245" i="1"/>
  <c r="Q6241" i="1"/>
  <c r="Q6237" i="1"/>
  <c r="Q6233" i="1"/>
  <c r="Q6229" i="1"/>
  <c r="Q6225" i="1"/>
  <c r="Q6221" i="1"/>
  <c r="Q6217" i="1"/>
  <c r="Q6213" i="1"/>
  <c r="Q6209" i="1"/>
  <c r="Q6205" i="1"/>
  <c r="Q6201" i="1"/>
  <c r="Q6197" i="1"/>
  <c r="Q6193" i="1"/>
  <c r="Q6189" i="1"/>
  <c r="Q6185" i="1"/>
  <c r="Q6181" i="1"/>
  <c r="Q6177" i="1"/>
  <c r="Q6173" i="1"/>
  <c r="Q6169" i="1"/>
  <c r="Q6165" i="1"/>
  <c r="Q6161" i="1"/>
  <c r="Q6157" i="1"/>
  <c r="Q6153" i="1"/>
  <c r="Q6149" i="1"/>
  <c r="Q6145" i="1"/>
  <c r="Q6141" i="1"/>
  <c r="Q6137" i="1"/>
  <c r="Q6133" i="1"/>
  <c r="Q6129" i="1"/>
  <c r="Q6125" i="1"/>
  <c r="Q6121" i="1"/>
  <c r="Q6117" i="1"/>
  <c r="Q6113" i="1"/>
  <c r="Q6109" i="1"/>
  <c r="Q6105" i="1"/>
  <c r="Q6101" i="1"/>
  <c r="Q6097" i="1"/>
  <c r="Q6093" i="1"/>
  <c r="Q6089" i="1"/>
  <c r="Q6085" i="1"/>
  <c r="Q6081" i="1"/>
  <c r="Q6077" i="1"/>
  <c r="Q6073" i="1"/>
  <c r="Q6069" i="1"/>
  <c r="Q6065" i="1"/>
  <c r="Q6061" i="1"/>
  <c r="Q6057" i="1"/>
  <c r="Q6053" i="1"/>
  <c r="Q6049" i="1"/>
  <c r="Q6045" i="1"/>
  <c r="Q6041" i="1"/>
  <c r="Q6037" i="1"/>
  <c r="Q6033" i="1"/>
  <c r="Q6029" i="1"/>
  <c r="Q6025" i="1"/>
  <c r="R6026" i="1" s="1"/>
  <c r="Q6021" i="1"/>
  <c r="Q6017" i="1"/>
  <c r="Q6013" i="1"/>
  <c r="Q6009" i="1"/>
  <c r="Q6005" i="1"/>
  <c r="Q6001" i="1"/>
  <c r="Q5997" i="1"/>
  <c r="Q5993" i="1"/>
  <c r="Q5989" i="1"/>
  <c r="Q5985" i="1"/>
  <c r="Q5981" i="1"/>
  <c r="Q5977" i="1"/>
  <c r="Q5973" i="1"/>
  <c r="Q5969" i="1"/>
  <c r="Q5965" i="1"/>
  <c r="Q5961" i="1"/>
  <c r="Q5957" i="1"/>
  <c r="Q5953" i="1"/>
  <c r="Q5949" i="1"/>
  <c r="Q5945" i="1"/>
  <c r="Q5941" i="1"/>
  <c r="Q5937" i="1"/>
  <c r="Q5933" i="1"/>
  <c r="Q5929" i="1"/>
  <c r="Q5925" i="1"/>
  <c r="Q5921" i="1"/>
  <c r="Q5917" i="1"/>
  <c r="Q5913" i="1"/>
  <c r="Q5909" i="1"/>
  <c r="Q5905" i="1"/>
  <c r="Q5901" i="1"/>
  <c r="Q5897" i="1"/>
  <c r="Q5893" i="1"/>
  <c r="Q5889" i="1"/>
  <c r="Q5885" i="1"/>
  <c r="Q5881" i="1"/>
  <c r="Q5877" i="1"/>
  <c r="Q5873" i="1"/>
  <c r="Q5869" i="1"/>
  <c r="Q5865" i="1"/>
  <c r="Q5861" i="1"/>
  <c r="Q5857" i="1"/>
  <c r="Q5853" i="1"/>
  <c r="Q5849" i="1"/>
  <c r="Q5845" i="1"/>
  <c r="Q5841" i="1"/>
  <c r="Q5837" i="1"/>
  <c r="Q5833" i="1"/>
  <c r="Q5829" i="1"/>
  <c r="Q5825" i="1"/>
  <c r="Q5821" i="1"/>
  <c r="Q5817" i="1"/>
  <c r="Q5813" i="1"/>
  <c r="Q5809" i="1"/>
  <c r="Q5805" i="1"/>
  <c r="Q5801" i="1"/>
  <c r="Q5797" i="1"/>
  <c r="Q5793" i="1"/>
  <c r="Q5789" i="1"/>
  <c r="Q5785" i="1"/>
  <c r="Q5781" i="1"/>
  <c r="Q5777" i="1"/>
  <c r="Q5773" i="1"/>
  <c r="Q5769" i="1"/>
  <c r="R5770" i="1" s="1"/>
  <c r="Q5765" i="1"/>
  <c r="Q5761" i="1"/>
  <c r="Q5757" i="1"/>
  <c r="Q5753" i="1"/>
  <c r="Q5749" i="1"/>
  <c r="Q5745" i="1"/>
  <c r="Q5741" i="1"/>
  <c r="Q5737" i="1"/>
  <c r="Q5733" i="1"/>
  <c r="Q5729" i="1"/>
  <c r="Q5725" i="1"/>
  <c r="Q5721" i="1"/>
  <c r="Q5717" i="1"/>
  <c r="Q5713" i="1"/>
  <c r="Q5709" i="1"/>
  <c r="Q5705" i="1"/>
  <c r="Q5701" i="1"/>
  <c r="Q5697" i="1"/>
  <c r="Q5693" i="1"/>
  <c r="Q5689" i="1"/>
  <c r="Q5685" i="1"/>
  <c r="Q5681" i="1"/>
  <c r="Q5677" i="1"/>
  <c r="Q5673" i="1"/>
  <c r="Q5669" i="1"/>
  <c r="Q5665" i="1"/>
  <c r="Q5661" i="1"/>
  <c r="Q5657" i="1"/>
  <c r="Q5653" i="1"/>
  <c r="Q5649" i="1"/>
  <c r="Q5645" i="1"/>
  <c r="Q5641" i="1"/>
  <c r="Q5637" i="1"/>
  <c r="Q5633" i="1"/>
  <c r="Q5629" i="1"/>
  <c r="Q5625" i="1"/>
  <c r="Q5621" i="1"/>
  <c r="Q5617" i="1"/>
  <c r="Q5613" i="1"/>
  <c r="Q5609" i="1"/>
  <c r="Q5605" i="1"/>
  <c r="Q5601" i="1"/>
  <c r="Q5597" i="1"/>
  <c r="Q5593" i="1"/>
  <c r="Q5589" i="1"/>
  <c r="Q5585" i="1"/>
  <c r="Q5581" i="1"/>
  <c r="Q5577" i="1"/>
  <c r="Q5573" i="1"/>
  <c r="Q5569" i="1"/>
  <c r="Q5565" i="1"/>
  <c r="Q5561" i="1"/>
  <c r="Q5557" i="1"/>
  <c r="Q5553" i="1"/>
  <c r="Q5549" i="1"/>
  <c r="Q5545" i="1"/>
  <c r="Q5541" i="1"/>
  <c r="Q5537" i="1"/>
  <c r="Q5533" i="1"/>
  <c r="Q5529" i="1"/>
  <c r="Q5525" i="1"/>
  <c r="Q5521" i="1"/>
  <c r="Q5517" i="1"/>
  <c r="Q5513" i="1"/>
  <c r="R5514" i="1" s="1"/>
  <c r="Q5509" i="1"/>
  <c r="Q5505" i="1"/>
  <c r="Q5501" i="1"/>
  <c r="Q5497" i="1"/>
  <c r="Q5493" i="1"/>
  <c r="Q5489" i="1"/>
  <c r="Q5485" i="1"/>
  <c r="Q5481" i="1"/>
  <c r="Q5477" i="1"/>
  <c r="Q5473" i="1"/>
  <c r="Q5469" i="1"/>
  <c r="Q5465" i="1"/>
  <c r="Q5461" i="1"/>
  <c r="Q5457" i="1"/>
  <c r="Q5453" i="1"/>
  <c r="Q5449" i="1"/>
  <c r="Q5445" i="1"/>
  <c r="Q5441" i="1"/>
  <c r="Q5437" i="1"/>
  <c r="Q5433" i="1"/>
  <c r="Q5429" i="1"/>
  <c r="Q5425" i="1"/>
  <c r="Q5421" i="1"/>
  <c r="Q5417" i="1"/>
  <c r="Q5413" i="1"/>
  <c r="Q5409" i="1"/>
  <c r="Q5405" i="1"/>
  <c r="Q5401" i="1"/>
  <c r="Q5397" i="1"/>
  <c r="Q5393" i="1"/>
  <c r="Q5389" i="1"/>
  <c r="Q5385" i="1"/>
  <c r="Q5381" i="1"/>
  <c r="Q5377" i="1"/>
  <c r="Q5373" i="1"/>
  <c r="Q5369" i="1"/>
  <c r="Q5365" i="1"/>
  <c r="Q5361" i="1"/>
  <c r="Q5357" i="1"/>
  <c r="Q5353" i="1"/>
  <c r="Q5349" i="1"/>
  <c r="Q5345" i="1"/>
  <c r="Q5341" i="1"/>
  <c r="Q5337" i="1"/>
  <c r="Q5340" i="1"/>
  <c r="Q5336" i="1"/>
  <c r="Q5332" i="1"/>
  <c r="Q5328" i="1"/>
  <c r="R5328" i="1" s="1"/>
  <c r="Q5324" i="1"/>
  <c r="Q5320" i="1"/>
  <c r="Q5316" i="1"/>
  <c r="Q5312" i="1"/>
  <c r="Q5308" i="1"/>
  <c r="Q5304" i="1"/>
  <c r="Q5300" i="1"/>
  <c r="Q5296" i="1"/>
  <c r="R5296" i="1" s="1"/>
  <c r="Q5292" i="1"/>
  <c r="Q5288" i="1"/>
  <c r="Q5284" i="1"/>
  <c r="Q5280" i="1"/>
  <c r="R5280" i="1" s="1"/>
  <c r="Q5276" i="1"/>
  <c r="Q5272" i="1"/>
  <c r="Q5268" i="1"/>
  <c r="Q5264" i="1"/>
  <c r="R5264" i="1" s="1"/>
  <c r="Q5260" i="1"/>
  <c r="Q5256" i="1"/>
  <c r="Q5252" i="1"/>
  <c r="Q5248" i="1"/>
  <c r="R5248" i="1" s="1"/>
  <c r="Q5244" i="1"/>
  <c r="Q5240" i="1"/>
  <c r="Q5236" i="1"/>
  <c r="Q5232" i="1"/>
  <c r="Q5228" i="1"/>
  <c r="Q5224" i="1"/>
  <c r="Q5220" i="1"/>
  <c r="Q5216" i="1"/>
  <c r="Q5212" i="1"/>
  <c r="Q5208" i="1"/>
  <c r="Q5204" i="1"/>
  <c r="Q5200" i="1"/>
  <c r="Q5196" i="1"/>
  <c r="Q5192" i="1"/>
  <c r="Q5188" i="1"/>
  <c r="Q5184" i="1"/>
  <c r="Q5180" i="1"/>
  <c r="Q5176" i="1"/>
  <c r="Q5172" i="1"/>
  <c r="Q5168" i="1"/>
  <c r="Q5164" i="1"/>
  <c r="Q5160" i="1"/>
  <c r="Q5156" i="1"/>
  <c r="Q5152" i="1"/>
  <c r="Q5148" i="1"/>
  <c r="Q5144" i="1"/>
  <c r="Q5140" i="1"/>
  <c r="Q5136" i="1"/>
  <c r="Q5132" i="1"/>
  <c r="Q5128" i="1"/>
  <c r="Q5124" i="1"/>
  <c r="Q5120" i="1"/>
  <c r="Q5116" i="1"/>
  <c r="Q5112" i="1"/>
  <c r="Q5108" i="1"/>
  <c r="Q5104" i="1"/>
  <c r="Q5100" i="1"/>
  <c r="Q5096" i="1"/>
  <c r="Q5092" i="1"/>
  <c r="Q5088" i="1"/>
  <c r="Q5084" i="1"/>
  <c r="Q5080" i="1"/>
  <c r="Q5076" i="1"/>
  <c r="Q5072" i="1"/>
  <c r="Q5068" i="1"/>
  <c r="Q5064" i="1"/>
  <c r="Q5060" i="1"/>
  <c r="Q5056" i="1"/>
  <c r="Q5052" i="1"/>
  <c r="Q5048" i="1"/>
  <c r="Q5044" i="1"/>
  <c r="Q5040" i="1"/>
  <c r="Q5036" i="1"/>
  <c r="Q5032" i="1"/>
  <c r="Q5028" i="1"/>
  <c r="Q5024" i="1"/>
  <c r="Q5020" i="1"/>
  <c r="Q5016" i="1"/>
  <c r="Q5012" i="1"/>
  <c r="Q5008" i="1"/>
  <c r="Q5004" i="1"/>
  <c r="Q5000" i="1"/>
  <c r="Q4996" i="1"/>
  <c r="Q4992" i="1"/>
  <c r="Q4988" i="1"/>
  <c r="Q4984" i="1"/>
  <c r="Q4980" i="1"/>
  <c r="Q4976" i="1"/>
  <c r="Q4972" i="1"/>
  <c r="Q4968" i="1"/>
  <c r="Q4964" i="1"/>
  <c r="Q4960" i="1"/>
  <c r="Q4956" i="1"/>
  <c r="Q4952" i="1"/>
  <c r="Q4948" i="1"/>
  <c r="Q4944" i="1"/>
  <c r="Q4940" i="1"/>
  <c r="Q4936" i="1"/>
  <c r="Q4932" i="1"/>
  <c r="Q4928" i="1"/>
  <c r="Q4924" i="1"/>
  <c r="Q4920" i="1"/>
  <c r="Q4916" i="1"/>
  <c r="Q4912" i="1"/>
  <c r="Q4908" i="1"/>
  <c r="Q4904" i="1"/>
  <c r="Q4900" i="1"/>
  <c r="Q4896" i="1"/>
  <c r="Q4892" i="1"/>
  <c r="Q4888" i="1"/>
  <c r="Q4884" i="1"/>
  <c r="Q4880" i="1"/>
  <c r="Q4876" i="1"/>
  <c r="Q4872" i="1"/>
  <c r="Q4868" i="1"/>
  <c r="Q4864" i="1"/>
  <c r="Q4860" i="1"/>
  <c r="Q4856" i="1"/>
  <c r="Q4852" i="1"/>
  <c r="Q4848" i="1"/>
  <c r="Q4844" i="1"/>
  <c r="Q4840" i="1"/>
  <c r="Q4836" i="1"/>
  <c r="Q4832" i="1"/>
  <c r="Q4828" i="1"/>
  <c r="Q4824" i="1"/>
  <c r="Q4820" i="1"/>
  <c r="Q4816" i="1"/>
  <c r="Q4812" i="1"/>
  <c r="Q4808" i="1"/>
  <c r="Q4804" i="1"/>
  <c r="Q4800" i="1"/>
  <c r="Q4796" i="1"/>
  <c r="Q4792" i="1"/>
  <c r="Q4788" i="1"/>
  <c r="Q4784" i="1"/>
  <c r="Q4780" i="1"/>
  <c r="Q4776" i="1"/>
  <c r="Q4772" i="1"/>
  <c r="Q4768" i="1"/>
  <c r="Q4764" i="1"/>
  <c r="Q4760" i="1"/>
  <c r="Q4756" i="1"/>
  <c r="Q4752" i="1"/>
  <c r="Q4748" i="1"/>
  <c r="Q4744" i="1"/>
  <c r="Q4740" i="1"/>
  <c r="Q4736" i="1"/>
  <c r="Q4732" i="1"/>
  <c r="Q4728" i="1"/>
  <c r="Q4724" i="1"/>
  <c r="Q4720" i="1"/>
  <c r="Q4716" i="1"/>
  <c r="Q4712" i="1"/>
  <c r="Q4708" i="1"/>
  <c r="Q4704" i="1"/>
  <c r="Q4700" i="1"/>
  <c r="Q4696" i="1"/>
  <c r="Q4692" i="1"/>
  <c r="Q4688" i="1"/>
  <c r="Q4684" i="1"/>
  <c r="Q4680" i="1"/>
  <c r="Q4676" i="1"/>
  <c r="Q4672" i="1"/>
  <c r="Q4668" i="1"/>
  <c r="Q4664" i="1"/>
  <c r="Q4660" i="1"/>
  <c r="Q4656" i="1"/>
  <c r="Q4652" i="1"/>
  <c r="Q4648" i="1"/>
  <c r="Q4644" i="1"/>
  <c r="Q4640" i="1"/>
  <c r="Q4636" i="1"/>
  <c r="Q4632" i="1"/>
  <c r="Q4628" i="1"/>
  <c r="Q4624" i="1"/>
  <c r="Q4620" i="1"/>
  <c r="Q4616" i="1"/>
  <c r="Q4612" i="1"/>
  <c r="Q4608" i="1"/>
  <c r="Q4604" i="1"/>
  <c r="Q4600" i="1"/>
  <c r="Q4596" i="1"/>
  <c r="Q4592" i="1"/>
  <c r="Q4588" i="1"/>
  <c r="Q4584" i="1"/>
  <c r="Q4580" i="1"/>
  <c r="Q4576" i="1"/>
  <c r="Q4572" i="1"/>
  <c r="Q4568" i="1"/>
  <c r="Q4564" i="1"/>
  <c r="Q4560" i="1"/>
  <c r="Q4556" i="1"/>
  <c r="Q4552" i="1"/>
  <c r="Q4548" i="1"/>
  <c r="Q4544" i="1"/>
  <c r="Q4540" i="1"/>
  <c r="Q4536" i="1"/>
  <c r="Q4532" i="1"/>
  <c r="Q4528" i="1"/>
  <c r="Q4524" i="1"/>
  <c r="Q4520" i="1"/>
  <c r="Q4516" i="1"/>
  <c r="Q4512" i="1"/>
  <c r="Q4508" i="1"/>
  <c r="Q4504" i="1"/>
  <c r="Q4500" i="1"/>
  <c r="Q4496" i="1"/>
  <c r="Q4492" i="1"/>
  <c r="Q4488" i="1"/>
  <c r="Q4484" i="1"/>
  <c r="Q4480" i="1"/>
  <c r="Q4476" i="1"/>
  <c r="Q4472" i="1"/>
  <c r="Q4468" i="1"/>
  <c r="Q4464" i="1"/>
  <c r="Q4460" i="1"/>
  <c r="Q4456" i="1"/>
  <c r="Q4452" i="1"/>
  <c r="Q4448" i="1"/>
  <c r="Q4444" i="1"/>
  <c r="Q4440" i="1"/>
  <c r="Q4436" i="1"/>
  <c r="Q4432" i="1"/>
  <c r="Q4428" i="1"/>
  <c r="Q4424" i="1"/>
  <c r="Q4420" i="1"/>
  <c r="Q4416" i="1"/>
  <c r="Q4412" i="1"/>
  <c r="Q4408" i="1"/>
  <c r="Q4404" i="1"/>
  <c r="Q4400" i="1"/>
  <c r="Q4396" i="1"/>
  <c r="Q4392" i="1"/>
  <c r="Q4388" i="1"/>
  <c r="Q4384" i="1"/>
  <c r="Q4380" i="1"/>
  <c r="Q4376" i="1"/>
  <c r="Q4372" i="1"/>
  <c r="Q4368" i="1"/>
  <c r="Q4364" i="1"/>
  <c r="Q4360" i="1"/>
  <c r="Q4356" i="1"/>
  <c r="Q4352" i="1"/>
  <c r="Q4348" i="1"/>
  <c r="Q4344" i="1"/>
  <c r="Q4340" i="1"/>
  <c r="Q4336" i="1"/>
  <c r="Q4332" i="1"/>
  <c r="Q4328" i="1"/>
  <c r="Q4324" i="1"/>
  <c r="Q4320" i="1"/>
  <c r="Q4316" i="1"/>
  <c r="Q4312" i="1"/>
  <c r="Q4308" i="1"/>
  <c r="Q4304" i="1"/>
  <c r="Q4300" i="1"/>
  <c r="Q4296" i="1"/>
  <c r="Q4292" i="1"/>
  <c r="Q4288" i="1"/>
  <c r="Q4284" i="1"/>
  <c r="Q4280" i="1"/>
  <c r="Q4276" i="1"/>
  <c r="Q4272" i="1"/>
  <c r="Q4268" i="1"/>
  <c r="Q4264" i="1"/>
  <c r="Q4260" i="1"/>
  <c r="Q4256" i="1"/>
  <c r="Q4252" i="1"/>
  <c r="Q4248" i="1"/>
  <c r="Q4244" i="1"/>
  <c r="Q4240" i="1"/>
  <c r="Q4236" i="1"/>
  <c r="Q4232" i="1"/>
  <c r="Q4228" i="1"/>
  <c r="Q4224" i="1"/>
  <c r="Q4220" i="1"/>
  <c r="Q4216" i="1"/>
  <c r="Q4212" i="1"/>
  <c r="Q4208" i="1"/>
  <c r="Q4204" i="1"/>
  <c r="Q4200" i="1"/>
  <c r="Q4196" i="1"/>
  <c r="Q4192" i="1"/>
  <c r="Q4188" i="1"/>
  <c r="Q4184" i="1"/>
  <c r="Q4180" i="1"/>
  <c r="Q4176" i="1"/>
  <c r="Q4172" i="1"/>
  <c r="Q4168" i="1"/>
  <c r="Q4164" i="1"/>
  <c r="Q4160" i="1"/>
  <c r="Q4156" i="1"/>
  <c r="Q4152" i="1"/>
  <c r="Q4148" i="1"/>
  <c r="Q4144" i="1"/>
  <c r="Q4140" i="1"/>
  <c r="Q4136" i="1"/>
  <c r="Q4132" i="1"/>
  <c r="Q4128" i="1"/>
  <c r="Q4124" i="1"/>
  <c r="Q4120" i="1"/>
  <c r="Q4116" i="1"/>
  <c r="Q4112" i="1"/>
  <c r="Q4108" i="1"/>
  <c r="Q4104" i="1"/>
  <c r="Q4100" i="1"/>
  <c r="Q4096" i="1"/>
  <c r="Q4092" i="1"/>
  <c r="Q4088" i="1"/>
  <c r="Q4084" i="1"/>
  <c r="Q4080" i="1"/>
  <c r="Q4076" i="1"/>
  <c r="Q4072" i="1"/>
  <c r="Q4068" i="1"/>
  <c r="Q4064" i="1"/>
  <c r="Q4060" i="1"/>
  <c r="Q4056" i="1"/>
  <c r="Q4052" i="1"/>
  <c r="Q4048" i="1"/>
  <c r="Q4044" i="1"/>
  <c r="Q4040" i="1"/>
  <c r="Q4036" i="1"/>
  <c r="Q4032" i="1"/>
  <c r="Q4028" i="1"/>
  <c r="Q4024" i="1"/>
  <c r="Q4020" i="1"/>
  <c r="Q4016" i="1"/>
  <c r="Q4012" i="1"/>
  <c r="Q4008" i="1"/>
  <c r="Q4004" i="1"/>
  <c r="Q4000" i="1"/>
  <c r="Q3996" i="1"/>
  <c r="Q3992" i="1"/>
  <c r="Q3988" i="1"/>
  <c r="Q3984" i="1"/>
  <c r="Q3980" i="1"/>
  <c r="Q3976" i="1"/>
  <c r="Q3972" i="1"/>
  <c r="Q3968" i="1"/>
  <c r="Q3964" i="1"/>
  <c r="Q3960" i="1"/>
  <c r="Q3956" i="1"/>
  <c r="Q3952" i="1"/>
  <c r="Q3948" i="1"/>
  <c r="Q3944" i="1"/>
  <c r="Q3940" i="1"/>
  <c r="Q3936" i="1"/>
  <c r="Q3932" i="1"/>
  <c r="Q3928" i="1"/>
  <c r="Q3924" i="1"/>
  <c r="Q3920" i="1"/>
  <c r="Q3916" i="1"/>
  <c r="Q3912" i="1"/>
  <c r="Q3908" i="1"/>
  <c r="Q3904" i="1"/>
  <c r="Q3900" i="1"/>
  <c r="Q3896" i="1"/>
  <c r="Q3892" i="1"/>
  <c r="Q3888" i="1"/>
  <c r="Q3884" i="1"/>
  <c r="Q3880" i="1"/>
  <c r="Q3876" i="1"/>
  <c r="Q3872" i="1"/>
  <c r="Q3868" i="1"/>
  <c r="Q3864" i="1"/>
  <c r="Q3860" i="1"/>
  <c r="Q3856" i="1"/>
  <c r="Q3852" i="1"/>
  <c r="Q3848" i="1"/>
  <c r="Q3844" i="1"/>
  <c r="Q3840" i="1"/>
  <c r="Q3836" i="1"/>
  <c r="Q3832" i="1"/>
  <c r="Q3828" i="1"/>
  <c r="Q3824" i="1"/>
  <c r="Q3820" i="1"/>
  <c r="Q3816" i="1"/>
  <c r="Q3812" i="1"/>
  <c r="Q3808" i="1"/>
  <c r="Q3804" i="1"/>
  <c r="Q3800" i="1"/>
  <c r="Q3796" i="1"/>
  <c r="Q3792" i="1"/>
  <c r="Q3788" i="1"/>
  <c r="Q3784" i="1"/>
  <c r="Q3780" i="1"/>
  <c r="Q3776" i="1"/>
  <c r="Q3772" i="1"/>
  <c r="Q3768" i="1"/>
  <c r="Q3764" i="1"/>
  <c r="Q3760" i="1"/>
  <c r="Q3756" i="1"/>
  <c r="Q3752" i="1"/>
  <c r="Q3748" i="1"/>
  <c r="Q3744" i="1"/>
  <c r="Q3740" i="1"/>
  <c r="Q3736" i="1"/>
  <c r="Q3732" i="1"/>
  <c r="Q3728" i="1"/>
  <c r="Q3724" i="1"/>
  <c r="Q3720" i="1"/>
  <c r="Q3716" i="1"/>
  <c r="Q3712" i="1"/>
  <c r="Q3708" i="1"/>
  <c r="Q3704" i="1"/>
  <c r="Q3700" i="1"/>
  <c r="Q3696" i="1"/>
  <c r="Q3692" i="1"/>
  <c r="Q3688" i="1"/>
  <c r="Q3684" i="1"/>
  <c r="Q3680" i="1"/>
  <c r="Q3676" i="1"/>
  <c r="Q3672" i="1"/>
  <c r="Q3668" i="1"/>
  <c r="Q3664" i="1"/>
  <c r="Q3660" i="1"/>
  <c r="Q3656" i="1"/>
  <c r="Q3652" i="1"/>
  <c r="Q3648" i="1"/>
  <c r="Q3644" i="1"/>
  <c r="Q3640" i="1"/>
  <c r="Q3636" i="1"/>
  <c r="Q3632" i="1"/>
  <c r="Q3628" i="1"/>
  <c r="Q3624" i="1"/>
  <c r="Q3620" i="1"/>
  <c r="Q3616" i="1"/>
  <c r="Q3612" i="1"/>
  <c r="Q3608" i="1"/>
  <c r="Q3604" i="1"/>
  <c r="Q3600" i="1"/>
  <c r="Q3596" i="1"/>
  <c r="Q3592" i="1"/>
  <c r="Q3588" i="1"/>
  <c r="Q3584" i="1"/>
  <c r="Q3580" i="1"/>
  <c r="Q3576" i="1"/>
  <c r="Q3572" i="1"/>
  <c r="Q3568" i="1"/>
  <c r="Q3564" i="1"/>
  <c r="Q3560" i="1"/>
  <c r="Q3556" i="1"/>
  <c r="Q3552" i="1"/>
  <c r="Q3548" i="1"/>
  <c r="Q3544" i="1"/>
  <c r="Q3540" i="1"/>
  <c r="Q3536" i="1"/>
  <c r="Q3532" i="1"/>
  <c r="Q3528" i="1"/>
  <c r="Q3524" i="1"/>
  <c r="Q3520" i="1"/>
  <c r="Q3516" i="1"/>
  <c r="Q3512" i="1"/>
  <c r="Q3508" i="1"/>
  <c r="Q3504" i="1"/>
  <c r="Q3500" i="1"/>
  <c r="Q3496" i="1"/>
  <c r="Q3492" i="1"/>
  <c r="Q3488" i="1"/>
  <c r="Q3484" i="1"/>
  <c r="Q3480" i="1"/>
  <c r="Q3476" i="1"/>
  <c r="Q3472" i="1"/>
  <c r="Q3468" i="1"/>
  <c r="Q3464" i="1"/>
  <c r="Q3460" i="1"/>
  <c r="Q3456" i="1"/>
  <c r="Q3452" i="1"/>
  <c r="Q3448" i="1"/>
  <c r="Q3444" i="1"/>
  <c r="Q3440" i="1"/>
  <c r="Q3436" i="1"/>
  <c r="Q3432" i="1"/>
  <c r="Q3428" i="1"/>
  <c r="Q3424" i="1"/>
  <c r="Q3420" i="1"/>
  <c r="Q3416" i="1"/>
  <c r="Q3412" i="1"/>
  <c r="Q3408" i="1"/>
  <c r="Q3404" i="1"/>
  <c r="Q3400" i="1"/>
  <c r="Q3396" i="1"/>
  <c r="Q3392" i="1"/>
  <c r="Q3388" i="1"/>
  <c r="Q3384" i="1"/>
  <c r="Q3380" i="1"/>
  <c r="Q3376" i="1"/>
  <c r="Q3372" i="1"/>
  <c r="Q3368" i="1"/>
  <c r="Q3364" i="1"/>
  <c r="Q3360" i="1"/>
  <c r="Q3356" i="1"/>
  <c r="Q3352" i="1"/>
  <c r="Q3348" i="1"/>
  <c r="Q3344" i="1"/>
  <c r="Q3340" i="1"/>
  <c r="Q3336" i="1"/>
  <c r="Q3332" i="1"/>
  <c r="Q3328" i="1"/>
  <c r="Q3324" i="1"/>
  <c r="Q3320" i="1"/>
  <c r="Q3316" i="1"/>
  <c r="Q3312" i="1"/>
  <c r="Q3308" i="1"/>
  <c r="Q3304" i="1"/>
  <c r="Q3300" i="1"/>
  <c r="Q3296" i="1"/>
  <c r="Q3292" i="1"/>
  <c r="Q3288" i="1"/>
  <c r="Q3284" i="1"/>
  <c r="Q3280" i="1"/>
  <c r="Q3276" i="1"/>
  <c r="Q3272" i="1"/>
  <c r="Q3268" i="1"/>
  <c r="Q3264" i="1"/>
  <c r="Q3260" i="1"/>
  <c r="Q3256" i="1"/>
  <c r="Q3252" i="1"/>
  <c r="Q3248" i="1"/>
  <c r="Q3244" i="1"/>
  <c r="Q3240" i="1"/>
  <c r="Q3236" i="1"/>
  <c r="Q3232" i="1"/>
  <c r="Q3228" i="1"/>
  <c r="Q3224" i="1"/>
  <c r="Q3220" i="1"/>
  <c r="Q3216" i="1"/>
  <c r="Q3212" i="1"/>
  <c r="Q3208" i="1"/>
  <c r="Q3204" i="1"/>
  <c r="Q3200" i="1"/>
  <c r="Q3196" i="1"/>
  <c r="Q3192" i="1"/>
  <c r="Q3188" i="1"/>
  <c r="Q3184" i="1"/>
  <c r="Q3180" i="1"/>
  <c r="Q3176" i="1"/>
  <c r="Q3172" i="1"/>
  <c r="Q3168" i="1"/>
  <c r="Q3164" i="1"/>
  <c r="Q3160" i="1"/>
  <c r="Q3156" i="1"/>
  <c r="Q3152" i="1"/>
  <c r="Q3148" i="1"/>
  <c r="Q3144" i="1"/>
  <c r="Q3140" i="1"/>
  <c r="Q3136" i="1"/>
  <c r="Q3132" i="1"/>
  <c r="Q3128" i="1"/>
  <c r="Q3124" i="1"/>
  <c r="Q3120" i="1"/>
  <c r="Q3116" i="1"/>
  <c r="Q3112" i="1"/>
  <c r="Q3108" i="1"/>
  <c r="Q3104" i="1"/>
  <c r="Q3100" i="1"/>
  <c r="Q3096" i="1"/>
  <c r="Q3092" i="1"/>
  <c r="Q3088" i="1"/>
  <c r="Q3084" i="1"/>
  <c r="Q3080" i="1"/>
  <c r="Q3076" i="1"/>
  <c r="Q3072" i="1"/>
  <c r="Q3068" i="1"/>
  <c r="Q3064" i="1"/>
  <c r="Q3060" i="1"/>
  <c r="Q3056" i="1"/>
  <c r="Q3052" i="1"/>
  <c r="Q3048" i="1"/>
  <c r="Q3044" i="1"/>
  <c r="Q3040" i="1"/>
  <c r="Q3036" i="1"/>
  <c r="Q3032" i="1"/>
  <c r="Q3028" i="1"/>
  <c r="Q3024" i="1"/>
  <c r="Q3020" i="1"/>
  <c r="Q3016" i="1"/>
  <c r="Q3012" i="1"/>
  <c r="Q3008" i="1"/>
  <c r="Q3004" i="1"/>
  <c r="Q3000" i="1"/>
  <c r="Q2996" i="1"/>
  <c r="Q2992" i="1"/>
  <c r="Q2988" i="1"/>
  <c r="Q2984" i="1"/>
  <c r="Q2980" i="1"/>
  <c r="Q2976" i="1"/>
  <c r="Q2972" i="1"/>
  <c r="Q2968" i="1"/>
  <c r="Q2964" i="1"/>
  <c r="Q2960" i="1"/>
  <c r="Q2956" i="1"/>
  <c r="Q2952" i="1"/>
  <c r="Q2948" i="1"/>
  <c r="Q2944" i="1"/>
  <c r="Q2940" i="1"/>
  <c r="Q2936" i="1"/>
  <c r="Q2932" i="1"/>
  <c r="Q2928" i="1"/>
  <c r="Q2924" i="1"/>
  <c r="Q2920" i="1"/>
  <c r="Q2916" i="1"/>
  <c r="Q2912" i="1"/>
  <c r="Q2908" i="1"/>
  <c r="Q2904" i="1"/>
  <c r="Q2900" i="1"/>
  <c r="Q2896" i="1"/>
  <c r="Q2892" i="1"/>
  <c r="Q2888" i="1"/>
  <c r="Q2884" i="1"/>
  <c r="Q2880" i="1"/>
  <c r="Q5231" i="1"/>
  <c r="R5232" i="1" s="1"/>
  <c r="Q5227" i="1"/>
  <c r="Q5223" i="1"/>
  <c r="Q5219" i="1"/>
  <c r="Q5215" i="1"/>
  <c r="Q5211" i="1"/>
  <c r="Q5207" i="1"/>
  <c r="Q5203" i="1"/>
  <c r="Q5199" i="1"/>
  <c r="Q5195" i="1"/>
  <c r="Q5191" i="1"/>
  <c r="Q5187" i="1"/>
  <c r="Q5183" i="1"/>
  <c r="Q5179" i="1"/>
  <c r="Q5175" i="1"/>
  <c r="Q5171" i="1"/>
  <c r="R5172" i="1" s="1"/>
  <c r="Q5167" i="1"/>
  <c r="R5168" i="1" s="1"/>
  <c r="Q5163" i="1"/>
  <c r="Q5159" i="1"/>
  <c r="Q5155" i="1"/>
  <c r="R5156" i="1" s="1"/>
  <c r="Q5151" i="1"/>
  <c r="Q5147" i="1"/>
  <c r="Q5143" i="1"/>
  <c r="Q5139" i="1"/>
  <c r="Q5135" i="1"/>
  <c r="Q5131" i="1"/>
  <c r="Q5127" i="1"/>
  <c r="Q5123" i="1"/>
  <c r="R5124" i="1" s="1"/>
  <c r="Q5119" i="1"/>
  <c r="Q5115" i="1"/>
  <c r="Q5111" i="1"/>
  <c r="Q5107" i="1"/>
  <c r="Q5103" i="1"/>
  <c r="R5104" i="1" s="1"/>
  <c r="Q5099" i="1"/>
  <c r="Q5095" i="1"/>
  <c r="Q5091" i="1"/>
  <c r="Q5087" i="1"/>
  <c r="Q5083" i="1"/>
  <c r="Q5079" i="1"/>
  <c r="Q5075" i="1"/>
  <c r="R5076" i="1" s="1"/>
  <c r="Q5071" i="1"/>
  <c r="Q5067" i="1"/>
  <c r="Q5063" i="1"/>
  <c r="Q5059" i="1"/>
  <c r="R5060" i="1" s="1"/>
  <c r="Q5055" i="1"/>
  <c r="Q5051" i="1"/>
  <c r="Q5047" i="1"/>
  <c r="Q5043" i="1"/>
  <c r="R5044" i="1" s="1"/>
  <c r="Q5039" i="1"/>
  <c r="Q5035" i="1"/>
  <c r="Q5031" i="1"/>
  <c r="Q5027" i="1"/>
  <c r="Q5023" i="1"/>
  <c r="Q5019" i="1"/>
  <c r="Q5015" i="1"/>
  <c r="Q5011" i="1"/>
  <c r="Q5007" i="1"/>
  <c r="Q5003" i="1"/>
  <c r="Q4999" i="1"/>
  <c r="Q4995" i="1"/>
  <c r="R4996" i="1" s="1"/>
  <c r="Q4991" i="1"/>
  <c r="Q4987" i="1"/>
  <c r="Q4983" i="1"/>
  <c r="Q4979" i="1"/>
  <c r="Q4975" i="1"/>
  <c r="R4976" i="1" s="1"/>
  <c r="Q4971" i="1"/>
  <c r="Q4967" i="1"/>
  <c r="Q4963" i="1"/>
  <c r="Q4959" i="1"/>
  <c r="Q4955" i="1"/>
  <c r="Q4951" i="1"/>
  <c r="Q4947" i="1"/>
  <c r="R4948" i="1" s="1"/>
  <c r="Q4943" i="1"/>
  <c r="Q4939" i="1"/>
  <c r="Q4935" i="1"/>
  <c r="Q4931" i="1"/>
  <c r="R4932" i="1" s="1"/>
  <c r="Q4927" i="1"/>
  <c r="Q4923" i="1"/>
  <c r="Q4919" i="1"/>
  <c r="Q4915" i="1"/>
  <c r="R4916" i="1" s="1"/>
  <c r="Q4911" i="1"/>
  <c r="R4912" i="1" s="1"/>
  <c r="Q4907" i="1"/>
  <c r="Q4903" i="1"/>
  <c r="Q4899" i="1"/>
  <c r="Q4895" i="1"/>
  <c r="Q4891" i="1"/>
  <c r="Q4887" i="1"/>
  <c r="Q4883" i="1"/>
  <c r="Q4879" i="1"/>
  <c r="Q4875" i="1"/>
  <c r="Q4871" i="1"/>
  <c r="Q4867" i="1"/>
  <c r="Q4863" i="1"/>
  <c r="Q4859" i="1"/>
  <c r="Q4855" i="1"/>
  <c r="Q4851" i="1"/>
  <c r="Q4847" i="1"/>
  <c r="R4848" i="1" s="1"/>
  <c r="Q4843" i="1"/>
  <c r="Q4839" i="1"/>
  <c r="Q4835" i="1"/>
  <c r="R4836" i="1" s="1"/>
  <c r="Q4831" i="1"/>
  <c r="Q4827" i="1"/>
  <c r="Q4823" i="1"/>
  <c r="Q4819" i="1"/>
  <c r="R4820" i="1" s="1"/>
  <c r="Q4815" i="1"/>
  <c r="Q4811" i="1"/>
  <c r="Q4807" i="1"/>
  <c r="Q4803" i="1"/>
  <c r="Q4799" i="1"/>
  <c r="Q4795" i="1"/>
  <c r="Q4791" i="1"/>
  <c r="Q4787" i="1"/>
  <c r="Q4783" i="1"/>
  <c r="Q4779" i="1"/>
  <c r="Q4775" i="1"/>
  <c r="Q4771" i="1"/>
  <c r="Q4767" i="1"/>
  <c r="Q4763" i="1"/>
  <c r="Q4759" i="1"/>
  <c r="Q4755" i="1"/>
  <c r="R4756" i="1" s="1"/>
  <c r="Q4751" i="1"/>
  <c r="Q4747" i="1"/>
  <c r="Q4743" i="1"/>
  <c r="Q4739" i="1"/>
  <c r="R4740" i="1" s="1"/>
  <c r="Q4735" i="1"/>
  <c r="Q4731" i="1"/>
  <c r="Q4727" i="1"/>
  <c r="Q4723" i="1"/>
  <c r="Q4719" i="1"/>
  <c r="R4720" i="1" s="1"/>
  <c r="Q4715" i="1"/>
  <c r="Q4711" i="1"/>
  <c r="Q4707" i="1"/>
  <c r="Q4703" i="1"/>
  <c r="Q4699" i="1"/>
  <c r="Q4695" i="1"/>
  <c r="Q4691" i="1"/>
  <c r="R4692" i="1" s="1"/>
  <c r="Q4687" i="1"/>
  <c r="Q4683" i="1"/>
  <c r="Q4679" i="1"/>
  <c r="Q4675" i="1"/>
  <c r="Q4671" i="1"/>
  <c r="Q4667" i="1"/>
  <c r="Q4663" i="1"/>
  <c r="Q4659" i="1"/>
  <c r="Q4655" i="1"/>
  <c r="Q4651" i="1"/>
  <c r="Q4647" i="1"/>
  <c r="Q4643" i="1"/>
  <c r="R4644" i="1" s="1"/>
  <c r="Q4639" i="1"/>
  <c r="Q4635" i="1"/>
  <c r="Q4631" i="1"/>
  <c r="Q4627" i="1"/>
  <c r="R4628" i="1" s="1"/>
  <c r="Q4623" i="1"/>
  <c r="Q4619" i="1"/>
  <c r="Q4615" i="1"/>
  <c r="Q4611" i="1"/>
  <c r="Q4607" i="1"/>
  <c r="Q4603" i="1"/>
  <c r="Q4599" i="1"/>
  <c r="Q4595" i="1"/>
  <c r="R4596" i="1" s="1"/>
  <c r="Q4591" i="1"/>
  <c r="Q4587" i="1"/>
  <c r="Q4583" i="1"/>
  <c r="Q4579" i="1"/>
  <c r="Q4575" i="1"/>
  <c r="Q4571" i="1"/>
  <c r="Q4567" i="1"/>
  <c r="Q4563" i="1"/>
  <c r="Q4559" i="1"/>
  <c r="Q4555" i="1"/>
  <c r="Q4551" i="1"/>
  <c r="Q4547" i="1"/>
  <c r="Q4543" i="1"/>
  <c r="Q4539" i="1"/>
  <c r="Q4535" i="1"/>
  <c r="Q4531" i="1"/>
  <c r="R4532" i="1" s="1"/>
  <c r="Q4527" i="1"/>
  <c r="Q4523" i="1"/>
  <c r="Q4519" i="1"/>
  <c r="Q4515" i="1"/>
  <c r="R4516" i="1" s="1"/>
  <c r="Q4511" i="1"/>
  <c r="Q4507" i="1"/>
  <c r="Q4503" i="1"/>
  <c r="Q4499" i="1"/>
  <c r="R4500" i="1" s="1"/>
  <c r="Q4495" i="1"/>
  <c r="Q4491" i="1"/>
  <c r="Q4487" i="1"/>
  <c r="Q4483" i="1"/>
  <c r="Q4479" i="1"/>
  <c r="Q4475" i="1"/>
  <c r="Q4471" i="1"/>
  <c r="Q4467" i="1"/>
  <c r="Q4463" i="1"/>
  <c r="Q4459" i="1"/>
  <c r="Q4455" i="1"/>
  <c r="Q4451" i="1"/>
  <c r="Q4447" i="1"/>
  <c r="Q4443" i="1"/>
  <c r="Q4439" i="1"/>
  <c r="Q4435" i="1"/>
  <c r="R4436" i="1" s="1"/>
  <c r="Q4431" i="1"/>
  <c r="Q4427" i="1"/>
  <c r="Q4423" i="1"/>
  <c r="Q4419" i="1"/>
  <c r="Q4415" i="1"/>
  <c r="Q4411" i="1"/>
  <c r="Q4407" i="1"/>
  <c r="Q4403" i="1"/>
  <c r="R4404" i="1" s="1"/>
  <c r="Q4399" i="1"/>
  <c r="Q4395" i="1"/>
  <c r="Q4391" i="1"/>
  <c r="Q4387" i="1"/>
  <c r="R4388" i="1" s="1"/>
  <c r="Q4383" i="1"/>
  <c r="Q4379" i="1"/>
  <c r="Q4375" i="1"/>
  <c r="Q4371" i="1"/>
  <c r="Q4367" i="1"/>
  <c r="Q4363" i="1"/>
  <c r="Q4359" i="1"/>
  <c r="Q4355" i="1"/>
  <c r="Q4351" i="1"/>
  <c r="Q4347" i="1"/>
  <c r="Q4343" i="1"/>
  <c r="Q4339" i="1"/>
  <c r="R4340" i="1" s="1"/>
  <c r="Q4335" i="1"/>
  <c r="Q4331" i="1"/>
  <c r="Q4327" i="1"/>
  <c r="Q4323" i="1"/>
  <c r="Q4319" i="1"/>
  <c r="Q4315" i="1"/>
  <c r="Q4311" i="1"/>
  <c r="Q4307" i="1"/>
  <c r="R4308" i="1" s="1"/>
  <c r="Q4303" i="1"/>
  <c r="Q4299" i="1"/>
  <c r="Q4295" i="1"/>
  <c r="Q4291" i="1"/>
  <c r="Q4287" i="1"/>
  <c r="Q4283" i="1"/>
  <c r="Q4279" i="1"/>
  <c r="Q4275" i="1"/>
  <c r="R4276" i="1" s="1"/>
  <c r="Q4271" i="1"/>
  <c r="Q4267" i="1"/>
  <c r="Q4263" i="1"/>
  <c r="Q4259" i="1"/>
  <c r="R4260" i="1" s="1"/>
  <c r="Q4255" i="1"/>
  <c r="Q4251" i="1"/>
  <c r="Q4247" i="1"/>
  <c r="Q4243" i="1"/>
  <c r="Q4239" i="1"/>
  <c r="Q4235" i="1"/>
  <c r="Q4231" i="1"/>
  <c r="Q4227" i="1"/>
  <c r="Q4223" i="1"/>
  <c r="Q4219" i="1"/>
  <c r="Q4215" i="1"/>
  <c r="Q4211" i="1"/>
  <c r="Q4207" i="1"/>
  <c r="Q4203" i="1"/>
  <c r="Q4199" i="1"/>
  <c r="Q4195" i="1"/>
  <c r="Q4191" i="1"/>
  <c r="Q4187" i="1"/>
  <c r="Q4183" i="1"/>
  <c r="Q4179" i="1"/>
  <c r="R4180" i="1" s="1"/>
  <c r="Q4175" i="1"/>
  <c r="Q4171" i="1"/>
  <c r="Q4167" i="1"/>
  <c r="Q4163" i="1"/>
  <c r="R4164" i="1" s="1"/>
  <c r="Q4159" i="1"/>
  <c r="Q4155" i="1"/>
  <c r="Q4151" i="1"/>
  <c r="Q4147" i="1"/>
  <c r="Q4143" i="1"/>
  <c r="Q4139" i="1"/>
  <c r="Q4135" i="1"/>
  <c r="Q4131" i="1"/>
  <c r="R4132" i="1" s="1"/>
  <c r="Q4127" i="1"/>
  <c r="Q4123" i="1"/>
  <c r="Q4119" i="1"/>
  <c r="Q4115" i="1"/>
  <c r="R4116" i="1" s="1"/>
  <c r="Q4111" i="1"/>
  <c r="Q4107" i="1"/>
  <c r="Q4103" i="1"/>
  <c r="Q4099" i="1"/>
  <c r="Q4095" i="1"/>
  <c r="Q4091" i="1"/>
  <c r="Q4087" i="1"/>
  <c r="Q4083" i="1"/>
  <c r="Q4079" i="1"/>
  <c r="Q4075" i="1"/>
  <c r="Q4071" i="1"/>
  <c r="Q4067" i="1"/>
  <c r="Q4063" i="1"/>
  <c r="Q4059" i="1"/>
  <c r="Q4055" i="1"/>
  <c r="Q4051" i="1"/>
  <c r="Q4047" i="1"/>
  <c r="Q4043" i="1"/>
  <c r="Q4039" i="1"/>
  <c r="Q4035" i="1"/>
  <c r="R4036" i="1" s="1"/>
  <c r="Q4031" i="1"/>
  <c r="Q4027" i="1"/>
  <c r="Q4023" i="1"/>
  <c r="Q4019" i="1"/>
  <c r="R4020" i="1" s="1"/>
  <c r="Q4015" i="1"/>
  <c r="Q4011" i="1"/>
  <c r="Q4007" i="1"/>
  <c r="Q4003" i="1"/>
  <c r="R4004" i="1" s="1"/>
  <c r="Q3999" i="1"/>
  <c r="Q3995" i="1"/>
  <c r="Q3991" i="1"/>
  <c r="Q3987" i="1"/>
  <c r="R3988" i="1" s="1"/>
  <c r="Q3983" i="1"/>
  <c r="Q3979" i="1"/>
  <c r="Q3975" i="1"/>
  <c r="Q3971" i="1"/>
  <c r="Q3967" i="1"/>
  <c r="Q3963" i="1"/>
  <c r="Q3959" i="1"/>
  <c r="Q3955" i="1"/>
  <c r="Q3951" i="1"/>
  <c r="Q3947" i="1"/>
  <c r="Q3943" i="1"/>
  <c r="Q3939" i="1"/>
  <c r="R3940" i="1" s="1"/>
  <c r="Q3935" i="1"/>
  <c r="Q3931" i="1"/>
  <c r="Q3927" i="1"/>
  <c r="Q3923" i="1"/>
  <c r="R3924" i="1" s="1"/>
  <c r="Q3919" i="1"/>
  <c r="Q3915" i="1"/>
  <c r="Q3911" i="1"/>
  <c r="Q3907" i="1"/>
  <c r="Q3903" i="1"/>
  <c r="Q3899" i="1"/>
  <c r="Q3895" i="1"/>
  <c r="Q3891" i="1"/>
  <c r="Q3887" i="1"/>
  <c r="Q3883" i="1"/>
  <c r="Q3879" i="1"/>
  <c r="Q3875" i="1"/>
  <c r="Q3871" i="1"/>
  <c r="Q3867" i="1"/>
  <c r="Q3863" i="1"/>
  <c r="Q3859" i="1"/>
  <c r="R3860" i="1" s="1"/>
  <c r="Q3855" i="1"/>
  <c r="Q3851" i="1"/>
  <c r="Q3847" i="1"/>
  <c r="Q3843" i="1"/>
  <c r="R3844" i="1" s="1"/>
  <c r="Q3839" i="1"/>
  <c r="Q3835" i="1"/>
  <c r="Q3831" i="1"/>
  <c r="Q3827" i="1"/>
  <c r="R3828" i="1" s="1"/>
  <c r="Q3823" i="1"/>
  <c r="Q3819" i="1"/>
  <c r="Q3815" i="1"/>
  <c r="Q3811" i="1"/>
  <c r="R3812" i="1" s="1"/>
  <c r="Q3807" i="1"/>
  <c r="Q3803" i="1"/>
  <c r="Q3799" i="1"/>
  <c r="Q3795" i="1"/>
  <c r="Q3791" i="1"/>
  <c r="Q3787" i="1"/>
  <c r="Q3783" i="1"/>
  <c r="Q3779" i="1"/>
  <c r="Q3775" i="1"/>
  <c r="Q3771" i="1"/>
  <c r="Q3767" i="1"/>
  <c r="Q3763" i="1"/>
  <c r="Q3759" i="1"/>
  <c r="Q3755" i="1"/>
  <c r="Q3751" i="1"/>
  <c r="Q3747" i="1"/>
  <c r="Q3743" i="1"/>
  <c r="Q3739" i="1"/>
  <c r="Q3735" i="1"/>
  <c r="Q3731" i="1"/>
  <c r="R3732" i="1" s="1"/>
  <c r="Q3727" i="1"/>
  <c r="Q3723" i="1"/>
  <c r="Q3719" i="1"/>
  <c r="Q3715" i="1"/>
  <c r="Q3711" i="1"/>
  <c r="Q3707" i="1"/>
  <c r="Q3703" i="1"/>
  <c r="Q3699" i="1"/>
  <c r="R3700" i="1" s="1"/>
  <c r="Q3695" i="1"/>
  <c r="Q3691" i="1"/>
  <c r="Q3687" i="1"/>
  <c r="Q3683" i="1"/>
  <c r="R3684" i="1" s="1"/>
  <c r="Q3679" i="1"/>
  <c r="Q3675" i="1"/>
  <c r="Q3671" i="1"/>
  <c r="Q3667" i="1"/>
  <c r="R3668" i="1" s="1"/>
  <c r="Q3663" i="1"/>
  <c r="Q3659" i="1"/>
  <c r="Q3655" i="1"/>
  <c r="Q3651" i="1"/>
  <c r="Q3647" i="1"/>
  <c r="Q3643" i="1"/>
  <c r="Q3639" i="1"/>
  <c r="Q3635" i="1"/>
  <c r="Q3631" i="1"/>
  <c r="Q3627" i="1"/>
  <c r="Q3623" i="1"/>
  <c r="Q3619" i="1"/>
  <c r="R3620" i="1" s="1"/>
  <c r="Q3615" i="1"/>
  <c r="Q3611" i="1"/>
  <c r="Q3607" i="1"/>
  <c r="Q3603" i="1"/>
  <c r="Q3599" i="1"/>
  <c r="Q3595" i="1"/>
  <c r="Q3591" i="1"/>
  <c r="Q3587" i="1"/>
  <c r="R3588" i="1" s="1"/>
  <c r="Q3583" i="1"/>
  <c r="Q3579" i="1"/>
  <c r="Q3575" i="1"/>
  <c r="Q3571" i="1"/>
  <c r="R3572" i="1" s="1"/>
  <c r="Q3567" i="1"/>
  <c r="Q3563" i="1"/>
  <c r="Q3559" i="1"/>
  <c r="Q3555" i="1"/>
  <c r="Q3551" i="1"/>
  <c r="Q3547" i="1"/>
  <c r="Q3543" i="1"/>
  <c r="Q3539" i="1"/>
  <c r="Q3535" i="1"/>
  <c r="Q3531" i="1"/>
  <c r="Q3527" i="1"/>
  <c r="Q3523" i="1"/>
  <c r="R3524" i="1" s="1"/>
  <c r="Q3519" i="1"/>
  <c r="Q3515" i="1"/>
  <c r="Q3511" i="1"/>
  <c r="Q3507" i="1"/>
  <c r="Q3503" i="1"/>
  <c r="Q3499" i="1"/>
  <c r="Q3495" i="1"/>
  <c r="Q3491" i="1"/>
  <c r="R3492" i="1" s="1"/>
  <c r="Q3487" i="1"/>
  <c r="Q3483" i="1"/>
  <c r="Q3479" i="1"/>
  <c r="Q3475" i="1"/>
  <c r="R3476" i="1" s="1"/>
  <c r="Q3471" i="1"/>
  <c r="Q3467" i="1"/>
  <c r="Q3463" i="1"/>
  <c r="Q3459" i="1"/>
  <c r="Q3455" i="1"/>
  <c r="Q3451" i="1"/>
  <c r="Q3447" i="1"/>
  <c r="Q3443" i="1"/>
  <c r="Q3439" i="1"/>
  <c r="Q3435" i="1"/>
  <c r="Q3431" i="1"/>
  <c r="Q3427" i="1"/>
  <c r="Q3423" i="1"/>
  <c r="Q3419" i="1"/>
  <c r="Q3415" i="1"/>
  <c r="Q3411" i="1"/>
  <c r="R3412" i="1" s="1"/>
  <c r="Q3407" i="1"/>
  <c r="Q3403" i="1"/>
  <c r="Q3399" i="1"/>
  <c r="Q3395" i="1"/>
  <c r="R3396" i="1" s="1"/>
  <c r="Q3391" i="1"/>
  <c r="Q3387" i="1"/>
  <c r="Q3383" i="1"/>
  <c r="Q3379" i="1"/>
  <c r="Q3375" i="1"/>
  <c r="Q3371" i="1"/>
  <c r="Q3367" i="1"/>
  <c r="Q3363" i="1"/>
  <c r="R3364" i="1" s="1"/>
  <c r="Q3359" i="1"/>
  <c r="Q3355" i="1"/>
  <c r="Q3351" i="1"/>
  <c r="Q3347" i="1"/>
  <c r="R3348" i="1" s="1"/>
  <c r="Q3343" i="1"/>
  <c r="Q3339" i="1"/>
  <c r="Q3335" i="1"/>
  <c r="Q3331" i="1"/>
  <c r="Q3327" i="1"/>
  <c r="Q3323" i="1"/>
  <c r="Q3319" i="1"/>
  <c r="Q3315" i="1"/>
  <c r="Q3311" i="1"/>
  <c r="Q3307" i="1"/>
  <c r="Q3303" i="1"/>
  <c r="Q3299" i="1"/>
  <c r="R3300" i="1" s="1"/>
  <c r="Q3295" i="1"/>
  <c r="Q3291" i="1"/>
  <c r="Q3287" i="1"/>
  <c r="Q3283" i="1"/>
  <c r="Q3279" i="1"/>
  <c r="Q3275" i="1"/>
  <c r="Q3271" i="1"/>
  <c r="Q3267" i="1"/>
  <c r="R3268" i="1" s="1"/>
  <c r="Q3263" i="1"/>
  <c r="Q3259" i="1"/>
  <c r="Q3255" i="1"/>
  <c r="Q3251" i="1"/>
  <c r="R3252" i="1" s="1"/>
  <c r="Q3247" i="1"/>
  <c r="Q3243" i="1"/>
  <c r="Q3239" i="1"/>
  <c r="Q3235" i="1"/>
  <c r="R3236" i="1" s="1"/>
  <c r="Q3231" i="1"/>
  <c r="Q3227" i="1"/>
  <c r="Q3223" i="1"/>
  <c r="Q3219" i="1"/>
  <c r="R3220" i="1" s="1"/>
  <c r="Q3215" i="1"/>
  <c r="Q3211" i="1"/>
  <c r="Q3207" i="1"/>
  <c r="Q3203" i="1"/>
  <c r="Q3199" i="1"/>
  <c r="Q3195" i="1"/>
  <c r="Q3191" i="1"/>
  <c r="Q3187" i="1"/>
  <c r="Q3183" i="1"/>
  <c r="Q3179" i="1"/>
  <c r="Q3175" i="1"/>
  <c r="Q3171" i="1"/>
  <c r="Q3167" i="1"/>
  <c r="Q3163" i="1"/>
  <c r="Q3159" i="1"/>
  <c r="Q3155" i="1"/>
  <c r="R3156" i="1" s="1"/>
  <c r="Q3151" i="1"/>
  <c r="Q3147" i="1"/>
  <c r="Q3143" i="1"/>
  <c r="Q3139" i="1"/>
  <c r="Q3135" i="1"/>
  <c r="Q3131" i="1"/>
  <c r="Q3127" i="1"/>
  <c r="Q3123" i="1"/>
  <c r="R3124" i="1" s="1"/>
  <c r="Q3119" i="1"/>
  <c r="Q3115" i="1"/>
  <c r="Q3111" i="1"/>
  <c r="Q3107" i="1"/>
  <c r="R3108" i="1" s="1"/>
  <c r="Q3103" i="1"/>
  <c r="Q3099" i="1"/>
  <c r="Q3095" i="1"/>
  <c r="Q3091" i="1"/>
  <c r="Q3087" i="1"/>
  <c r="Q3083" i="1"/>
  <c r="Q3079" i="1"/>
  <c r="Q3075" i="1"/>
  <c r="Q3071" i="1"/>
  <c r="Q3067" i="1"/>
  <c r="Q3063" i="1"/>
  <c r="Q3059" i="1"/>
  <c r="R3060" i="1" s="1"/>
  <c r="Q3055" i="1"/>
  <c r="Q3051" i="1"/>
  <c r="Q3047" i="1"/>
  <c r="Q3043" i="1"/>
  <c r="Q3039" i="1"/>
  <c r="Q3035" i="1"/>
  <c r="Q3031" i="1"/>
  <c r="Q3027" i="1"/>
  <c r="R3028" i="1" s="1"/>
  <c r="Q3023" i="1"/>
  <c r="Q3019" i="1"/>
  <c r="Q3015" i="1"/>
  <c r="Q3011" i="1"/>
  <c r="Q3007" i="1"/>
  <c r="Q3003" i="1"/>
  <c r="Q2999" i="1"/>
  <c r="Q2995" i="1"/>
  <c r="R2996" i="1" s="1"/>
  <c r="Q2991" i="1"/>
  <c r="Q2987" i="1"/>
  <c r="Q2983" i="1"/>
  <c r="Q2979" i="1"/>
  <c r="R2980" i="1" s="1"/>
  <c r="Q2975" i="1"/>
  <c r="Q2971" i="1"/>
  <c r="Q2967" i="1"/>
  <c r="Q2963" i="1"/>
  <c r="Q2959" i="1"/>
  <c r="Q2955" i="1"/>
  <c r="Q2951" i="1"/>
  <c r="Q2947" i="1"/>
  <c r="Q2943" i="1"/>
  <c r="Q2939" i="1"/>
  <c r="Q2935" i="1"/>
  <c r="Q2931" i="1"/>
  <c r="Q2927" i="1"/>
  <c r="Q2923" i="1"/>
  <c r="Q2919" i="1"/>
  <c r="Q2915" i="1"/>
  <c r="R2916" i="1" s="1"/>
  <c r="Q2911" i="1"/>
  <c r="Q2907" i="1"/>
  <c r="Q2903" i="1"/>
  <c r="Q2899" i="1"/>
  <c r="R2900" i="1" s="1"/>
  <c r="Q2895" i="1"/>
  <c r="Q2891" i="1"/>
  <c r="Q2887" i="1"/>
  <c r="Q2883" i="1"/>
  <c r="Q2879" i="1"/>
  <c r="Q2875" i="1"/>
  <c r="Q2871" i="1"/>
  <c r="Q2867" i="1"/>
  <c r="Q2863" i="1"/>
  <c r="Q2859" i="1"/>
  <c r="Q2855" i="1"/>
  <c r="Q2851" i="1"/>
  <c r="Q2847" i="1"/>
  <c r="Q2843" i="1"/>
  <c r="Q2839" i="1"/>
  <c r="Q2835" i="1"/>
  <c r="Q2831" i="1"/>
  <c r="Q2827" i="1"/>
  <c r="Q2823" i="1"/>
  <c r="Q2819" i="1"/>
  <c r="Q2815" i="1"/>
  <c r="Q2811" i="1"/>
  <c r="Q2807" i="1"/>
  <c r="Q2803" i="1"/>
  <c r="Q2799" i="1"/>
  <c r="Q2795" i="1"/>
  <c r="Q2791" i="1"/>
  <c r="Q2787" i="1"/>
  <c r="Q2783" i="1"/>
  <c r="Q2779" i="1"/>
  <c r="Q2775" i="1"/>
  <c r="Q2771" i="1"/>
  <c r="Q2767" i="1"/>
  <c r="Q2763" i="1"/>
  <c r="Q2759" i="1"/>
  <c r="Q2755" i="1"/>
  <c r="Q2751" i="1"/>
  <c r="Q2747" i="1"/>
  <c r="Q2743" i="1"/>
  <c r="Q2739" i="1"/>
  <c r="Q2735" i="1"/>
  <c r="Q2731" i="1"/>
  <c r="Q2727" i="1"/>
  <c r="Q2723" i="1"/>
  <c r="Q2719" i="1"/>
  <c r="Q2715" i="1"/>
  <c r="Q2711" i="1"/>
  <c r="Q2707" i="1"/>
  <c r="Q2703" i="1"/>
  <c r="Q2699" i="1"/>
  <c r="Q2695" i="1"/>
  <c r="Q2691" i="1"/>
  <c r="Q2687" i="1"/>
  <c r="Q2683" i="1"/>
  <c r="Q2679" i="1"/>
  <c r="Q2675" i="1"/>
  <c r="Q2671" i="1"/>
  <c r="Q2667" i="1"/>
  <c r="Q2663" i="1"/>
  <c r="Q2659" i="1"/>
  <c r="Q2655" i="1"/>
  <c r="Q2651" i="1"/>
  <c r="Q2647" i="1"/>
  <c r="Q2643" i="1"/>
  <c r="Q2639" i="1"/>
  <c r="Q2635" i="1"/>
  <c r="Q2631" i="1"/>
  <c r="Q2627" i="1"/>
  <c r="Q2623" i="1"/>
  <c r="Q2619" i="1"/>
  <c r="Q2615" i="1"/>
  <c r="Q2611" i="1"/>
  <c r="Q2607" i="1"/>
  <c r="Q2603" i="1"/>
  <c r="Q2599" i="1"/>
  <c r="Q2595" i="1"/>
  <c r="Q2591" i="1"/>
  <c r="Q2587" i="1"/>
  <c r="Q2583" i="1"/>
  <c r="Q2579" i="1"/>
  <c r="Q2575" i="1"/>
  <c r="Q2571" i="1"/>
  <c r="Q2567" i="1"/>
  <c r="Q2563" i="1"/>
  <c r="Q2559" i="1"/>
  <c r="Q2555" i="1"/>
  <c r="Q2551" i="1"/>
  <c r="Q2547" i="1"/>
  <c r="Q2543" i="1"/>
  <c r="Q2539" i="1"/>
  <c r="Q2535" i="1"/>
  <c r="Q2531" i="1"/>
  <c r="Q2527" i="1"/>
  <c r="Q2523" i="1"/>
  <c r="Q2519" i="1"/>
  <c r="Q2515" i="1"/>
  <c r="Q2511" i="1"/>
  <c r="Q2507" i="1"/>
  <c r="Q5342" i="1"/>
  <c r="R5342" i="1" s="1"/>
  <c r="Q5338" i="1"/>
  <c r="R5338" i="1" s="1"/>
  <c r="Q5334" i="1"/>
  <c r="Q5330" i="1"/>
  <c r="Q5326" i="1"/>
  <c r="Q5322" i="1"/>
  <c r="Q5318" i="1"/>
  <c r="Q5314" i="1"/>
  <c r="Q5310" i="1"/>
  <c r="Q5306" i="1"/>
  <c r="Q5302" i="1"/>
  <c r="Q5298" i="1"/>
  <c r="Q5294" i="1"/>
  <c r="Q5290" i="1"/>
  <c r="Q5286" i="1"/>
  <c r="Q5282" i="1"/>
  <c r="Q5278" i="1"/>
  <c r="Q5274" i="1"/>
  <c r="Q5270" i="1"/>
  <c r="Q5266" i="1"/>
  <c r="Q5262" i="1"/>
  <c r="Q5258" i="1"/>
  <c r="Q5254" i="1"/>
  <c r="Q5250" i="1"/>
  <c r="Q5246" i="1"/>
  <c r="Q5242" i="1"/>
  <c r="Q5238" i="1"/>
  <c r="Q5234" i="1"/>
  <c r="Q5230" i="1"/>
  <c r="Q5226" i="1"/>
  <c r="Q5222" i="1"/>
  <c r="Q5218" i="1"/>
  <c r="Q5214" i="1"/>
  <c r="Q5210" i="1"/>
  <c r="Q5206" i="1"/>
  <c r="Q5202" i="1"/>
  <c r="Q5198" i="1"/>
  <c r="Q5194" i="1"/>
  <c r="Q5190" i="1"/>
  <c r="Q5186" i="1"/>
  <c r="Q5182" i="1"/>
  <c r="Q5178" i="1"/>
  <c r="Q5174" i="1"/>
  <c r="Q5170" i="1"/>
  <c r="Q5166" i="1"/>
  <c r="Q5162" i="1"/>
  <c r="Q5158" i="1"/>
  <c r="Q5154" i="1"/>
  <c r="Q5150" i="1"/>
  <c r="Q5146" i="1"/>
  <c r="Q5142" i="1"/>
  <c r="Q5138" i="1"/>
  <c r="Q5134" i="1"/>
  <c r="Q5130" i="1"/>
  <c r="Q5126" i="1"/>
  <c r="Q5122" i="1"/>
  <c r="Q5118" i="1"/>
  <c r="Q5114" i="1"/>
  <c r="Q5110" i="1"/>
  <c r="Q5106" i="1"/>
  <c r="Q5102" i="1"/>
  <c r="Q5098" i="1"/>
  <c r="Q5094" i="1"/>
  <c r="Q5090" i="1"/>
  <c r="Q5086" i="1"/>
  <c r="Q5082" i="1"/>
  <c r="Q5078" i="1"/>
  <c r="Q5074" i="1"/>
  <c r="Q5070" i="1"/>
  <c r="Q5066" i="1"/>
  <c r="Q5062" i="1"/>
  <c r="Q5058" i="1"/>
  <c r="Q5054" i="1"/>
  <c r="Q5050" i="1"/>
  <c r="Q5046" i="1"/>
  <c r="Q5042" i="1"/>
  <c r="Q5038" i="1"/>
  <c r="Q5034" i="1"/>
  <c r="Q5030" i="1"/>
  <c r="Q5026" i="1"/>
  <c r="Q5022" i="1"/>
  <c r="Q5018" i="1"/>
  <c r="Q5014" i="1"/>
  <c r="Q5010" i="1"/>
  <c r="Q5006" i="1"/>
  <c r="Q5002" i="1"/>
  <c r="Q4998" i="1"/>
  <c r="Q4994" i="1"/>
  <c r="Q4990" i="1"/>
  <c r="Q4986" i="1"/>
  <c r="Q4982" i="1"/>
  <c r="Q4978" i="1"/>
  <c r="Q4974" i="1"/>
  <c r="Q4970" i="1"/>
  <c r="Q4966" i="1"/>
  <c r="Q4962" i="1"/>
  <c r="Q4958" i="1"/>
  <c r="Q4954" i="1"/>
  <c r="Q4950" i="1"/>
  <c r="Q4946" i="1"/>
  <c r="Q4942" i="1"/>
  <c r="Q4938" i="1"/>
  <c r="Q4934" i="1"/>
  <c r="Q4930" i="1"/>
  <c r="Q4926" i="1"/>
  <c r="Q4922" i="1"/>
  <c r="Q4918" i="1"/>
  <c r="Q4914" i="1"/>
  <c r="Q4910" i="1"/>
  <c r="Q4906" i="1"/>
  <c r="Q4902" i="1"/>
  <c r="Q4898" i="1"/>
  <c r="Q4894" i="1"/>
  <c r="Q4890" i="1"/>
  <c r="Q4886" i="1"/>
  <c r="Q4882" i="1"/>
  <c r="Q4878" i="1"/>
  <c r="Q4874" i="1"/>
  <c r="Q4870" i="1"/>
  <c r="Q4866" i="1"/>
  <c r="Q4862" i="1"/>
  <c r="Q4858" i="1"/>
  <c r="Q4854" i="1"/>
  <c r="Q4850" i="1"/>
  <c r="Q4846" i="1"/>
  <c r="Q4842" i="1"/>
  <c r="Q4838" i="1"/>
  <c r="Q4834" i="1"/>
  <c r="Q4830" i="1"/>
  <c r="Q4826" i="1"/>
  <c r="Q4822" i="1"/>
  <c r="Q4818" i="1"/>
  <c r="Q4814" i="1"/>
  <c r="Q4810" i="1"/>
  <c r="Q4806" i="1"/>
  <c r="Q4802" i="1"/>
  <c r="Q4798" i="1"/>
  <c r="Q4794" i="1"/>
  <c r="Q4790" i="1"/>
  <c r="Q4786" i="1"/>
  <c r="Q4782" i="1"/>
  <c r="Q4778" i="1"/>
  <c r="Q4774" i="1"/>
  <c r="Q4770" i="1"/>
  <c r="Q4766" i="1"/>
  <c r="Q4762" i="1"/>
  <c r="Q4758" i="1"/>
  <c r="Q4754" i="1"/>
  <c r="Q4750" i="1"/>
  <c r="Q4746" i="1"/>
  <c r="Q4742" i="1"/>
  <c r="R4743" i="1" s="1"/>
  <c r="Q4738" i="1"/>
  <c r="Q4734" i="1"/>
  <c r="Q4730" i="1"/>
  <c r="Q4726" i="1"/>
  <c r="Q4722" i="1"/>
  <c r="Q4718" i="1"/>
  <c r="Q4714" i="1"/>
  <c r="Q4710" i="1"/>
  <c r="Q4706" i="1"/>
  <c r="Q4702" i="1"/>
  <c r="Q4698" i="1"/>
  <c r="Q4694" i="1"/>
  <c r="Q4690" i="1"/>
  <c r="Q4686" i="1"/>
  <c r="Q4682" i="1"/>
  <c r="Q4678" i="1"/>
  <c r="Q4674" i="1"/>
  <c r="Q4670" i="1"/>
  <c r="Q4666" i="1"/>
  <c r="Q4662" i="1"/>
  <c r="Q4658" i="1"/>
  <c r="Q4654" i="1"/>
  <c r="Q4650" i="1"/>
  <c r="Q4646" i="1"/>
  <c r="Q4642" i="1"/>
  <c r="Q4638" i="1"/>
  <c r="Q4634" i="1"/>
  <c r="Q4630" i="1"/>
  <c r="Q4626" i="1"/>
  <c r="Q4622" i="1"/>
  <c r="Q4618" i="1"/>
  <c r="Q4614" i="1"/>
  <c r="Q4610" i="1"/>
  <c r="Q4606" i="1"/>
  <c r="Q4602" i="1"/>
  <c r="Q4598" i="1"/>
  <c r="Q4594" i="1"/>
  <c r="Q4590" i="1"/>
  <c r="Q4586" i="1"/>
  <c r="Q4582" i="1"/>
  <c r="Q4578" i="1"/>
  <c r="Q4574" i="1"/>
  <c r="Q4570" i="1"/>
  <c r="Q4566" i="1"/>
  <c r="Q4562" i="1"/>
  <c r="Q4558" i="1"/>
  <c r="Q4554" i="1"/>
  <c r="Q4550" i="1"/>
  <c r="Q4546" i="1"/>
  <c r="Q4542" i="1"/>
  <c r="Q4538" i="1"/>
  <c r="Q4534" i="1"/>
  <c r="Q4530" i="1"/>
  <c r="Q4526" i="1"/>
  <c r="Q4522" i="1"/>
  <c r="Q4518" i="1"/>
  <c r="Q4514" i="1"/>
  <c r="Q4510" i="1"/>
  <c r="Q4506" i="1"/>
  <c r="Q4502" i="1"/>
  <c r="Q4498" i="1"/>
  <c r="Q4494" i="1"/>
  <c r="Q4490" i="1"/>
  <c r="Q4486" i="1"/>
  <c r="Q4482" i="1"/>
  <c r="Q4478" i="1"/>
  <c r="Q4474" i="1"/>
  <c r="Q4470" i="1"/>
  <c r="Q4466" i="1"/>
  <c r="Q4462" i="1"/>
  <c r="Q4458" i="1"/>
  <c r="Q4454" i="1"/>
  <c r="Q4450" i="1"/>
  <c r="Q4446" i="1"/>
  <c r="Q4442" i="1"/>
  <c r="Q4438" i="1"/>
  <c r="Q4434" i="1"/>
  <c r="Q4430" i="1"/>
  <c r="Q4426" i="1"/>
  <c r="Q4422" i="1"/>
  <c r="Q4418" i="1"/>
  <c r="Q4414" i="1"/>
  <c r="Q4410" i="1"/>
  <c r="Q4406" i="1"/>
  <c r="Q4402" i="1"/>
  <c r="Q4398" i="1"/>
  <c r="Q4394" i="1"/>
  <c r="Q4390" i="1"/>
  <c r="Q4386" i="1"/>
  <c r="Q4382" i="1"/>
  <c r="Q4378" i="1"/>
  <c r="Q4374" i="1"/>
  <c r="Q4370" i="1"/>
  <c r="Q4366" i="1"/>
  <c r="Q4362" i="1"/>
  <c r="Q4358" i="1"/>
  <c r="Q4354" i="1"/>
  <c r="Q4350" i="1"/>
  <c r="Q4346" i="1"/>
  <c r="Q4342" i="1"/>
  <c r="Q4338" i="1"/>
  <c r="Q4334" i="1"/>
  <c r="Q4330" i="1"/>
  <c r="Q4326" i="1"/>
  <c r="Q4322" i="1"/>
  <c r="Q4318" i="1"/>
  <c r="Q4314" i="1"/>
  <c r="Q4310" i="1"/>
  <c r="Q4306" i="1"/>
  <c r="Q4302" i="1"/>
  <c r="Q4298" i="1"/>
  <c r="Q4294" i="1"/>
  <c r="Q4290" i="1"/>
  <c r="Q4286" i="1"/>
  <c r="Q4282" i="1"/>
  <c r="Q4278" i="1"/>
  <c r="Q4274" i="1"/>
  <c r="Q4270" i="1"/>
  <c r="Q4266" i="1"/>
  <c r="Q4262" i="1"/>
  <c r="Q4258" i="1"/>
  <c r="Q4254" i="1"/>
  <c r="Q4250" i="1"/>
  <c r="Q4246" i="1"/>
  <c r="Q4242" i="1"/>
  <c r="Q4238" i="1"/>
  <c r="Q4234" i="1"/>
  <c r="Q4230" i="1"/>
  <c r="R4231" i="1" s="1"/>
  <c r="Q4226" i="1"/>
  <c r="Q4222" i="1"/>
  <c r="Q4218" i="1"/>
  <c r="Q4214" i="1"/>
  <c r="Q4210" i="1"/>
  <c r="Q4206" i="1"/>
  <c r="Q4202" i="1"/>
  <c r="Q4198" i="1"/>
  <c r="Q4194" i="1"/>
  <c r="Q4190" i="1"/>
  <c r="Q4186" i="1"/>
  <c r="Q4182" i="1"/>
  <c r="Q4178" i="1"/>
  <c r="Q4174" i="1"/>
  <c r="Q4170" i="1"/>
  <c r="Q4166" i="1"/>
  <c r="Q4162" i="1"/>
  <c r="Q4158" i="1"/>
  <c r="Q4154" i="1"/>
  <c r="Q4150" i="1"/>
  <c r="Q4146" i="1"/>
  <c r="Q4142" i="1"/>
  <c r="Q4138" i="1"/>
  <c r="Q4134" i="1"/>
  <c r="Q4130" i="1"/>
  <c r="Q4126" i="1"/>
  <c r="Q4122" i="1"/>
  <c r="Q4118" i="1"/>
  <c r="Q4114" i="1"/>
  <c r="Q4110" i="1"/>
  <c r="Q4106" i="1"/>
  <c r="Q4102" i="1"/>
  <c r="Q4098" i="1"/>
  <c r="Q4094" i="1"/>
  <c r="Q4090" i="1"/>
  <c r="Q4086" i="1"/>
  <c r="Q4082" i="1"/>
  <c r="Q4078" i="1"/>
  <c r="Q4074" i="1"/>
  <c r="Q4070" i="1"/>
  <c r="Q4066" i="1"/>
  <c r="Q4062" i="1"/>
  <c r="Q4058" i="1"/>
  <c r="Q4054" i="1"/>
  <c r="Q4050" i="1"/>
  <c r="Q4046" i="1"/>
  <c r="Q4042" i="1"/>
  <c r="Q4038" i="1"/>
  <c r="Q4034" i="1"/>
  <c r="Q4030" i="1"/>
  <c r="Q4026" i="1"/>
  <c r="Q4022" i="1"/>
  <c r="Q4018" i="1"/>
  <c r="Q4014" i="1"/>
  <c r="Q4010" i="1"/>
  <c r="Q4006" i="1"/>
  <c r="Q4002" i="1"/>
  <c r="Q3998" i="1"/>
  <c r="Q3994" i="1"/>
  <c r="Q3990" i="1"/>
  <c r="Q3986" i="1"/>
  <c r="Q3982" i="1"/>
  <c r="Q3978" i="1"/>
  <c r="Q3974" i="1"/>
  <c r="Q3970" i="1"/>
  <c r="Q3966" i="1"/>
  <c r="Q3962" i="1"/>
  <c r="Q3958" i="1"/>
  <c r="Q3954" i="1"/>
  <c r="Q3950" i="1"/>
  <c r="Q3946" i="1"/>
  <c r="Q3942" i="1"/>
  <c r="Q3938" i="1"/>
  <c r="Q3934" i="1"/>
  <c r="Q3930" i="1"/>
  <c r="Q3926" i="1"/>
  <c r="Q3922" i="1"/>
  <c r="Q3918" i="1"/>
  <c r="Q3914" i="1"/>
  <c r="Q3910" i="1"/>
  <c r="Q3906" i="1"/>
  <c r="Q3902" i="1"/>
  <c r="Q3898" i="1"/>
  <c r="Q3894" i="1"/>
  <c r="Q3890" i="1"/>
  <c r="Q3886" i="1"/>
  <c r="Q3882" i="1"/>
  <c r="Q3878" i="1"/>
  <c r="Q3874" i="1"/>
  <c r="Q3870" i="1"/>
  <c r="Q3866" i="1"/>
  <c r="Q3862" i="1"/>
  <c r="Q3858" i="1"/>
  <c r="Q3854" i="1"/>
  <c r="Q3850" i="1"/>
  <c r="Q3846" i="1"/>
  <c r="Q3842" i="1"/>
  <c r="Q3838" i="1"/>
  <c r="Q3834" i="1"/>
  <c r="Q3830" i="1"/>
  <c r="Q3826" i="1"/>
  <c r="Q3822" i="1"/>
  <c r="Q3818" i="1"/>
  <c r="Q3814" i="1"/>
  <c r="Q3810" i="1"/>
  <c r="Q3806" i="1"/>
  <c r="Q3802" i="1"/>
  <c r="Q3798" i="1"/>
  <c r="Q3794" i="1"/>
  <c r="Q3790" i="1"/>
  <c r="Q3786" i="1"/>
  <c r="Q3782" i="1"/>
  <c r="Q3778" i="1"/>
  <c r="Q3774" i="1"/>
  <c r="Q3770" i="1"/>
  <c r="Q3766" i="1"/>
  <c r="Q3762" i="1"/>
  <c r="Q3758" i="1"/>
  <c r="Q3754" i="1"/>
  <c r="Q3750" i="1"/>
  <c r="Q3746" i="1"/>
  <c r="Q3742" i="1"/>
  <c r="Q3738" i="1"/>
  <c r="Q3734" i="1"/>
  <c r="Q3730" i="1"/>
  <c r="Q3726" i="1"/>
  <c r="Q3722" i="1"/>
  <c r="Q3718" i="1"/>
  <c r="R3719" i="1" s="1"/>
  <c r="Q3714" i="1"/>
  <c r="Q3710" i="1"/>
  <c r="Q3706" i="1"/>
  <c r="Q3702" i="1"/>
  <c r="Q3698" i="1"/>
  <c r="Q3694" i="1"/>
  <c r="Q3690" i="1"/>
  <c r="Q3686" i="1"/>
  <c r="Q3682" i="1"/>
  <c r="Q3678" i="1"/>
  <c r="Q3674" i="1"/>
  <c r="Q3670" i="1"/>
  <c r="Q3666" i="1"/>
  <c r="Q3662" i="1"/>
  <c r="Q3658" i="1"/>
  <c r="Q3654" i="1"/>
  <c r="Q3650" i="1"/>
  <c r="Q3646" i="1"/>
  <c r="Q3642" i="1"/>
  <c r="Q3638" i="1"/>
  <c r="Q3634" i="1"/>
  <c r="Q3630" i="1"/>
  <c r="Q3626" i="1"/>
  <c r="Q3622" i="1"/>
  <c r="Q3618" i="1"/>
  <c r="Q3614" i="1"/>
  <c r="Q3610" i="1"/>
  <c r="Q3606" i="1"/>
  <c r="Q3602" i="1"/>
  <c r="Q3598" i="1"/>
  <c r="Q3594" i="1"/>
  <c r="Q3590" i="1"/>
  <c r="Q3586" i="1"/>
  <c r="Q3582" i="1"/>
  <c r="Q3578" i="1"/>
  <c r="Q3574" i="1"/>
  <c r="Q3570" i="1"/>
  <c r="Q3566" i="1"/>
  <c r="Q3562" i="1"/>
  <c r="Q3558" i="1"/>
  <c r="Q3554" i="1"/>
  <c r="Q3550" i="1"/>
  <c r="Q3546" i="1"/>
  <c r="Q3542" i="1"/>
  <c r="Q3538" i="1"/>
  <c r="Q3534" i="1"/>
  <c r="Q3530" i="1"/>
  <c r="Q3526" i="1"/>
  <c r="Q3522" i="1"/>
  <c r="Q3518" i="1"/>
  <c r="Q3514" i="1"/>
  <c r="Q3510" i="1"/>
  <c r="Q3506" i="1"/>
  <c r="Q3502" i="1"/>
  <c r="Q3498" i="1"/>
  <c r="Q3494" i="1"/>
  <c r="Q3490" i="1"/>
  <c r="Q3486" i="1"/>
  <c r="Q3482" i="1"/>
  <c r="Q3478" i="1"/>
  <c r="Q3474" i="1"/>
  <c r="Q3470" i="1"/>
  <c r="Q3466" i="1"/>
  <c r="Q3462" i="1"/>
  <c r="Q3458" i="1"/>
  <c r="Q3454" i="1"/>
  <c r="Q3450" i="1"/>
  <c r="Q3446" i="1"/>
  <c r="Q3442" i="1"/>
  <c r="Q3438" i="1"/>
  <c r="Q3434" i="1"/>
  <c r="Q3430" i="1"/>
  <c r="Q3426" i="1"/>
  <c r="Q3422" i="1"/>
  <c r="Q3418" i="1"/>
  <c r="Q3414" i="1"/>
  <c r="Q3410" i="1"/>
  <c r="Q3406" i="1"/>
  <c r="Q3402" i="1"/>
  <c r="Q3398" i="1"/>
  <c r="Q3394" i="1"/>
  <c r="Q3390" i="1"/>
  <c r="Q3386" i="1"/>
  <c r="Q3382" i="1"/>
  <c r="Q3378" i="1"/>
  <c r="Q3374" i="1"/>
  <c r="Q3370" i="1"/>
  <c r="Q3366" i="1"/>
  <c r="Q3362" i="1"/>
  <c r="Q3358" i="1"/>
  <c r="Q3354" i="1"/>
  <c r="Q3350" i="1"/>
  <c r="Q3346" i="1"/>
  <c r="Q3342" i="1"/>
  <c r="Q3338" i="1"/>
  <c r="Q3334" i="1"/>
  <c r="Q3330" i="1"/>
  <c r="Q3326" i="1"/>
  <c r="Q3322" i="1"/>
  <c r="Q3318" i="1"/>
  <c r="Q3314" i="1"/>
  <c r="Q3310" i="1"/>
  <c r="Q3306" i="1"/>
  <c r="Q3302" i="1"/>
  <c r="Q3298" i="1"/>
  <c r="Q3294" i="1"/>
  <c r="Q3290" i="1"/>
  <c r="Q3286" i="1"/>
  <c r="Q3282" i="1"/>
  <c r="Q3278" i="1"/>
  <c r="Q3274" i="1"/>
  <c r="Q3270" i="1"/>
  <c r="Q3266" i="1"/>
  <c r="Q3262" i="1"/>
  <c r="Q3258" i="1"/>
  <c r="Q3254" i="1"/>
  <c r="Q3250" i="1"/>
  <c r="Q3246" i="1"/>
  <c r="Q3242" i="1"/>
  <c r="Q3238" i="1"/>
  <c r="Q3234" i="1"/>
  <c r="Q3230" i="1"/>
  <c r="Q3226" i="1"/>
  <c r="Q3222" i="1"/>
  <c r="Q3218" i="1"/>
  <c r="Q3214" i="1"/>
  <c r="Q3210" i="1"/>
  <c r="Q3206" i="1"/>
  <c r="R3207" i="1" s="1"/>
  <c r="Q3202" i="1"/>
  <c r="Q3198" i="1"/>
  <c r="Q3194" i="1"/>
  <c r="Q3190" i="1"/>
  <c r="Q3186" i="1"/>
  <c r="Q3182" i="1"/>
  <c r="Q3178" i="1"/>
  <c r="Q3174" i="1"/>
  <c r="Q3170" i="1"/>
  <c r="Q3166" i="1"/>
  <c r="Q3162" i="1"/>
  <c r="Q3158" i="1"/>
  <c r="Q3154" i="1"/>
  <c r="Q3150" i="1"/>
  <c r="Q3146" i="1"/>
  <c r="Q3142" i="1"/>
  <c r="Q3138" i="1"/>
  <c r="Q3134" i="1"/>
  <c r="Q3130" i="1"/>
  <c r="Q3126" i="1"/>
  <c r="Q3122" i="1"/>
  <c r="Q3118" i="1"/>
  <c r="Q3114" i="1"/>
  <c r="Q3110" i="1"/>
  <c r="Q3106" i="1"/>
  <c r="Q3102" i="1"/>
  <c r="Q3098" i="1"/>
  <c r="Q3094" i="1"/>
  <c r="Q3090" i="1"/>
  <c r="Q3086" i="1"/>
  <c r="Q3082" i="1"/>
  <c r="Q3078" i="1"/>
  <c r="Q3074" i="1"/>
  <c r="Q3070" i="1"/>
  <c r="Q3066" i="1"/>
  <c r="Q3062" i="1"/>
  <c r="Q3058" i="1"/>
  <c r="Q3054" i="1"/>
  <c r="Q3050" i="1"/>
  <c r="Q3046" i="1"/>
  <c r="Q3042" i="1"/>
  <c r="Q3038" i="1"/>
  <c r="Q3034" i="1"/>
  <c r="Q3030" i="1"/>
  <c r="Q3026" i="1"/>
  <c r="Q3022" i="1"/>
  <c r="Q3018" i="1"/>
  <c r="Q3014" i="1"/>
  <c r="Q3010" i="1"/>
  <c r="Q3006" i="1"/>
  <c r="Q3002" i="1"/>
  <c r="Q2998" i="1"/>
  <c r="Q2994" i="1"/>
  <c r="Q2990" i="1"/>
  <c r="Q2986" i="1"/>
  <c r="Q2982" i="1"/>
  <c r="Q2978" i="1"/>
  <c r="Q2974" i="1"/>
  <c r="Q2970" i="1"/>
  <c r="Q2966" i="1"/>
  <c r="Q2962" i="1"/>
  <c r="Q2958" i="1"/>
  <c r="Q2954" i="1"/>
  <c r="Q2950" i="1"/>
  <c r="Q2946" i="1"/>
  <c r="Q2942" i="1"/>
  <c r="Q2938" i="1"/>
  <c r="Q2934" i="1"/>
  <c r="Q2930" i="1"/>
  <c r="Q2926" i="1"/>
  <c r="Q2922" i="1"/>
  <c r="Q2918" i="1"/>
  <c r="Q2914" i="1"/>
  <c r="Q2910" i="1"/>
  <c r="Q2906" i="1"/>
  <c r="Q2902" i="1"/>
  <c r="Q2898" i="1"/>
  <c r="Q2894" i="1"/>
  <c r="Q2890" i="1"/>
  <c r="Q2886" i="1"/>
  <c r="Q2882" i="1"/>
  <c r="Q2878" i="1"/>
  <c r="Q5333" i="1"/>
  <c r="R5333" i="1" s="1"/>
  <c r="Q5329" i="1"/>
  <c r="R5329" i="1" s="1"/>
  <c r="Q5325" i="1"/>
  <c r="Q5321" i="1"/>
  <c r="Q5317" i="1"/>
  <c r="R5317" i="1" s="1"/>
  <c r="Q5313" i="1"/>
  <c r="Q5309" i="1"/>
  <c r="Q5305" i="1"/>
  <c r="Q5301" i="1"/>
  <c r="R5301" i="1" s="1"/>
  <c r="Q5297" i="1"/>
  <c r="Q5293" i="1"/>
  <c r="Q5289" i="1"/>
  <c r="Q5285" i="1"/>
  <c r="R5285" i="1" s="1"/>
  <c r="Q5281" i="1"/>
  <c r="Q5277" i="1"/>
  <c r="Q5273" i="1"/>
  <c r="Q5269" i="1"/>
  <c r="R5269" i="1" s="1"/>
  <c r="Q5265" i="1"/>
  <c r="Q5261" i="1"/>
  <c r="Q5257" i="1"/>
  <c r="Q5253" i="1"/>
  <c r="R5253" i="1" s="1"/>
  <c r="Q5249" i="1"/>
  <c r="Q5245" i="1"/>
  <c r="Q5241" i="1"/>
  <c r="Q5237" i="1"/>
  <c r="Q5233" i="1"/>
  <c r="Q5229" i="1"/>
  <c r="Q5225" i="1"/>
  <c r="Q5221" i="1"/>
  <c r="R5221" i="1" s="1"/>
  <c r="Q5217" i="1"/>
  <c r="Q5213" i="1"/>
  <c r="Q5209" i="1"/>
  <c r="Q5205" i="1"/>
  <c r="R5205" i="1" s="1"/>
  <c r="Q5201" i="1"/>
  <c r="Q5197" i="1"/>
  <c r="Q5193" i="1"/>
  <c r="Q5189" i="1"/>
  <c r="R5189" i="1" s="1"/>
  <c r="Q5185" i="1"/>
  <c r="Q5181" i="1"/>
  <c r="Q5177" i="1"/>
  <c r="Q5173" i="1"/>
  <c r="R5173" i="1" s="1"/>
  <c r="Q5169" i="1"/>
  <c r="Q5165" i="1"/>
  <c r="Q5161" i="1"/>
  <c r="Q5157" i="1"/>
  <c r="Q5153" i="1"/>
  <c r="Q5149" i="1"/>
  <c r="Q5145" i="1"/>
  <c r="Q5141" i="1"/>
  <c r="R5141" i="1" s="1"/>
  <c r="Q5137" i="1"/>
  <c r="Q5133" i="1"/>
  <c r="Q5129" i="1"/>
  <c r="Q5125" i="1"/>
  <c r="R5125" i="1" s="1"/>
  <c r="Q5121" i="1"/>
  <c r="Q5117" i="1"/>
  <c r="Q5113" i="1"/>
  <c r="Q5109" i="1"/>
  <c r="R5109" i="1" s="1"/>
  <c r="Q5105" i="1"/>
  <c r="Q5101" i="1"/>
  <c r="Q5097" i="1"/>
  <c r="Q5093" i="1"/>
  <c r="R5093" i="1" s="1"/>
  <c r="Q5089" i="1"/>
  <c r="Q5085" i="1"/>
  <c r="Q5081" i="1"/>
  <c r="Q5077" i="1"/>
  <c r="R5077" i="1" s="1"/>
  <c r="Q5073" i="1"/>
  <c r="Q5069" i="1"/>
  <c r="Q5065" i="1"/>
  <c r="Q5061" i="1"/>
  <c r="R5061" i="1" s="1"/>
  <c r="Q5057" i="1"/>
  <c r="Q5053" i="1"/>
  <c r="Q5049" i="1"/>
  <c r="Q5045" i="1"/>
  <c r="R5045" i="1" s="1"/>
  <c r="Q5041" i="1"/>
  <c r="Q5037" i="1"/>
  <c r="Q5033" i="1"/>
  <c r="Q5029" i="1"/>
  <c r="R5029" i="1" s="1"/>
  <c r="Q5025" i="1"/>
  <c r="Q5021" i="1"/>
  <c r="Q5017" i="1"/>
  <c r="Q5013" i="1"/>
  <c r="R5013" i="1" s="1"/>
  <c r="Q5009" i="1"/>
  <c r="Q5005" i="1"/>
  <c r="Q5001" i="1"/>
  <c r="Q4997" i="1"/>
  <c r="R4997" i="1" s="1"/>
  <c r="Q4993" i="1"/>
  <c r="Q4989" i="1"/>
  <c r="Q4985" i="1"/>
  <c r="Q4981" i="1"/>
  <c r="Q4977" i="1"/>
  <c r="Q4973" i="1"/>
  <c r="Q4969" i="1"/>
  <c r="Q4965" i="1"/>
  <c r="R4965" i="1" s="1"/>
  <c r="Q4961" i="1"/>
  <c r="Q4957" i="1"/>
  <c r="Q4953" i="1"/>
  <c r="Q4949" i="1"/>
  <c r="R4949" i="1" s="1"/>
  <c r="Q4945" i="1"/>
  <c r="Q4941" i="1"/>
  <c r="Q4937" i="1"/>
  <c r="Q4933" i="1"/>
  <c r="R4933" i="1" s="1"/>
  <c r="Q4929" i="1"/>
  <c r="Q4925" i="1"/>
  <c r="Q4921" i="1"/>
  <c r="Q4917" i="1"/>
  <c r="R4917" i="1" s="1"/>
  <c r="Q4913" i="1"/>
  <c r="Q4909" i="1"/>
  <c r="Q4905" i="1"/>
  <c r="Q4901" i="1"/>
  <c r="Q4897" i="1"/>
  <c r="Q4893" i="1"/>
  <c r="Q4889" i="1"/>
  <c r="Q4885" i="1"/>
  <c r="R4885" i="1" s="1"/>
  <c r="Q4881" i="1"/>
  <c r="Q4877" i="1"/>
  <c r="Q4873" i="1"/>
  <c r="Q4869" i="1"/>
  <c r="R4869" i="1" s="1"/>
  <c r="Q4865" i="1"/>
  <c r="Q4861" i="1"/>
  <c r="Q4857" i="1"/>
  <c r="Q4853" i="1"/>
  <c r="R4853" i="1" s="1"/>
  <c r="Q4849" i="1"/>
  <c r="Q4845" i="1"/>
  <c r="Q4841" i="1"/>
  <c r="Q4837" i="1"/>
  <c r="R4837" i="1" s="1"/>
  <c r="Q4833" i="1"/>
  <c r="Q4829" i="1"/>
  <c r="Q4825" i="1"/>
  <c r="Q4821" i="1"/>
  <c r="R4821" i="1" s="1"/>
  <c r="Q4817" i="1"/>
  <c r="Q4813" i="1"/>
  <c r="Q4809" i="1"/>
  <c r="Q4805" i="1"/>
  <c r="R4805" i="1" s="1"/>
  <c r="Q4801" i="1"/>
  <c r="Q4797" i="1"/>
  <c r="Q4793" i="1"/>
  <c r="Q4789" i="1"/>
  <c r="R4789" i="1" s="1"/>
  <c r="Q4785" i="1"/>
  <c r="Q4781" i="1"/>
  <c r="Q4777" i="1"/>
  <c r="Q4773" i="1"/>
  <c r="R4773" i="1" s="1"/>
  <c r="Q4769" i="1"/>
  <c r="Q4765" i="1"/>
  <c r="Q4761" i="1"/>
  <c r="Q4757" i="1"/>
  <c r="R4757" i="1" s="1"/>
  <c r="Q4753" i="1"/>
  <c r="Q4749" i="1"/>
  <c r="Q4745" i="1"/>
  <c r="Q4741" i="1"/>
  <c r="R4741" i="1" s="1"/>
  <c r="Q4737" i="1"/>
  <c r="Q4733" i="1"/>
  <c r="Q4729" i="1"/>
  <c r="Q4725" i="1"/>
  <c r="Q4721" i="1"/>
  <c r="Q4717" i="1"/>
  <c r="Q4713" i="1"/>
  <c r="Q4709" i="1"/>
  <c r="R4709" i="1" s="1"/>
  <c r="Q4705" i="1"/>
  <c r="Q4701" i="1"/>
  <c r="Q4697" i="1"/>
  <c r="Q4693" i="1"/>
  <c r="R4693" i="1" s="1"/>
  <c r="Q4689" i="1"/>
  <c r="Q4685" i="1"/>
  <c r="Q4681" i="1"/>
  <c r="Q4677" i="1"/>
  <c r="R4677" i="1" s="1"/>
  <c r="Q4673" i="1"/>
  <c r="Q4669" i="1"/>
  <c r="Q4665" i="1"/>
  <c r="Q4661" i="1"/>
  <c r="R4661" i="1" s="1"/>
  <c r="Q4657" i="1"/>
  <c r="Q4653" i="1"/>
  <c r="Q4649" i="1"/>
  <c r="Q4645" i="1"/>
  <c r="Q4641" i="1"/>
  <c r="Q4637" i="1"/>
  <c r="Q4633" i="1"/>
  <c r="Q4629" i="1"/>
  <c r="R4629" i="1" s="1"/>
  <c r="Q4625" i="1"/>
  <c r="Q4621" i="1"/>
  <c r="Q4617" i="1"/>
  <c r="Q4613" i="1"/>
  <c r="R4613" i="1" s="1"/>
  <c r="Q4609" i="1"/>
  <c r="Q4605" i="1"/>
  <c r="Q4601" i="1"/>
  <c r="Q4597" i="1"/>
  <c r="R4597" i="1" s="1"/>
  <c r="Q4593" i="1"/>
  <c r="Q4589" i="1"/>
  <c r="Q4585" i="1"/>
  <c r="Q4581" i="1"/>
  <c r="R4581" i="1" s="1"/>
  <c r="Q4577" i="1"/>
  <c r="Q4573" i="1"/>
  <c r="Q4569" i="1"/>
  <c r="Q4565" i="1"/>
  <c r="R4565" i="1" s="1"/>
  <c r="Q4561" i="1"/>
  <c r="Q4557" i="1"/>
  <c r="Q4553" i="1"/>
  <c r="Q4549" i="1"/>
  <c r="R4549" i="1" s="1"/>
  <c r="Q4545" i="1"/>
  <c r="Q4541" i="1"/>
  <c r="Q4537" i="1"/>
  <c r="Q4533" i="1"/>
  <c r="R4533" i="1" s="1"/>
  <c r="Q4529" i="1"/>
  <c r="Q4525" i="1"/>
  <c r="Q4521" i="1"/>
  <c r="Q4517" i="1"/>
  <c r="R4517" i="1" s="1"/>
  <c r="Q4513" i="1"/>
  <c r="Q4509" i="1"/>
  <c r="Q4505" i="1"/>
  <c r="Q4501" i="1"/>
  <c r="R4501" i="1" s="1"/>
  <c r="Q4497" i="1"/>
  <c r="Q4493" i="1"/>
  <c r="Q4489" i="1"/>
  <c r="Q4485" i="1"/>
  <c r="R4485" i="1" s="1"/>
  <c r="Q4481" i="1"/>
  <c r="Q4477" i="1"/>
  <c r="Q4473" i="1"/>
  <c r="Q4469" i="1"/>
  <c r="Q4465" i="1"/>
  <c r="Q4461" i="1"/>
  <c r="Q4457" i="1"/>
  <c r="Q4453" i="1"/>
  <c r="R4453" i="1" s="1"/>
  <c r="Q4449" i="1"/>
  <c r="Q4445" i="1"/>
  <c r="Q4441" i="1"/>
  <c r="Q4437" i="1"/>
  <c r="R4437" i="1" s="1"/>
  <c r="Q4433" i="1"/>
  <c r="Q4429" i="1"/>
  <c r="Q4425" i="1"/>
  <c r="Q4421" i="1"/>
  <c r="R4421" i="1" s="1"/>
  <c r="Q4417" i="1"/>
  <c r="Q4413" i="1"/>
  <c r="Q4409" i="1"/>
  <c r="Q4405" i="1"/>
  <c r="R4405" i="1" s="1"/>
  <c r="Q4401" i="1"/>
  <c r="Q4397" i="1"/>
  <c r="Q4393" i="1"/>
  <c r="Q4389" i="1"/>
  <c r="R4389" i="1" s="1"/>
  <c r="Q4385" i="1"/>
  <c r="R4385" i="1" s="1"/>
  <c r="Q4381" i="1"/>
  <c r="Q4377" i="1"/>
  <c r="Q4373" i="1"/>
  <c r="R4373" i="1" s="1"/>
  <c r="Q4369" i="1"/>
  <c r="R4369" i="1" s="1"/>
  <c r="Q4365" i="1"/>
  <c r="Q4361" i="1"/>
  <c r="Q4357" i="1"/>
  <c r="R4357" i="1" s="1"/>
  <c r="Q4353" i="1"/>
  <c r="R4353" i="1" s="1"/>
  <c r="Q4349" i="1"/>
  <c r="Q4345" i="1"/>
  <c r="Q4341" i="1"/>
  <c r="R4341" i="1" s="1"/>
  <c r="Q4337" i="1"/>
  <c r="R4337" i="1" s="1"/>
  <c r="Q4333" i="1"/>
  <c r="Q4329" i="1"/>
  <c r="Q4325" i="1"/>
  <c r="R4325" i="1" s="1"/>
  <c r="Q4321" i="1"/>
  <c r="R4321" i="1" s="1"/>
  <c r="Q4317" i="1"/>
  <c r="Q4313" i="1"/>
  <c r="Q4309" i="1"/>
  <c r="R4309" i="1" s="1"/>
  <c r="Q4305" i="1"/>
  <c r="R4305" i="1" s="1"/>
  <c r="Q4301" i="1"/>
  <c r="Q4297" i="1"/>
  <c r="Q4293" i="1"/>
  <c r="Q4289" i="1"/>
  <c r="R4289" i="1" s="1"/>
  <c r="Q4285" i="1"/>
  <c r="Q4281" i="1"/>
  <c r="Q4277" i="1"/>
  <c r="R4277" i="1" s="1"/>
  <c r="Q4273" i="1"/>
  <c r="R4273" i="1" s="1"/>
  <c r="Q4269" i="1"/>
  <c r="Q4265" i="1"/>
  <c r="Q4261" i="1"/>
  <c r="R4261" i="1" s="1"/>
  <c r="Q4257" i="1"/>
  <c r="R4257" i="1" s="1"/>
  <c r="Q4253" i="1"/>
  <c r="Q4249" i="1"/>
  <c r="Q4245" i="1"/>
  <c r="R4245" i="1" s="1"/>
  <c r="Q4241" i="1"/>
  <c r="R4241" i="1" s="1"/>
  <c r="Q4237" i="1"/>
  <c r="Q4233" i="1"/>
  <c r="Q4229" i="1"/>
  <c r="R4229" i="1" s="1"/>
  <c r="Q4225" i="1"/>
  <c r="R4225" i="1" s="1"/>
  <c r="Q4221" i="1"/>
  <c r="Q4217" i="1"/>
  <c r="Q4213" i="1"/>
  <c r="R4213" i="1" s="1"/>
  <c r="Q4209" i="1"/>
  <c r="R4209" i="1" s="1"/>
  <c r="Q4205" i="1"/>
  <c r="Q4201" i="1"/>
  <c r="Q4197" i="1"/>
  <c r="R4197" i="1" s="1"/>
  <c r="Q4193" i="1"/>
  <c r="R4193" i="1" s="1"/>
  <c r="Q4189" i="1"/>
  <c r="Q4185" i="1"/>
  <c r="Q4181" i="1"/>
  <c r="R4181" i="1" s="1"/>
  <c r="Q4177" i="1"/>
  <c r="R4177" i="1" s="1"/>
  <c r="Q4173" i="1"/>
  <c r="Q4169" i="1"/>
  <c r="Q4165" i="1"/>
  <c r="R4165" i="1" s="1"/>
  <c r="Q4161" i="1"/>
  <c r="R4161" i="1" s="1"/>
  <c r="Q4157" i="1"/>
  <c r="Q4153" i="1"/>
  <c r="Q4149" i="1"/>
  <c r="R4149" i="1" s="1"/>
  <c r="Q4145" i="1"/>
  <c r="R4145" i="1" s="1"/>
  <c r="Q4141" i="1"/>
  <c r="Q4137" i="1"/>
  <c r="Q4133" i="1"/>
  <c r="R4133" i="1" s="1"/>
  <c r="Q4129" i="1"/>
  <c r="R4129" i="1" s="1"/>
  <c r="Q4125" i="1"/>
  <c r="Q4121" i="1"/>
  <c r="Q4117" i="1"/>
  <c r="R4117" i="1" s="1"/>
  <c r="Q4113" i="1"/>
  <c r="R4113" i="1" s="1"/>
  <c r="Q4109" i="1"/>
  <c r="Q4105" i="1"/>
  <c r="Q4101" i="1"/>
  <c r="Q4097" i="1"/>
  <c r="R4097" i="1" s="1"/>
  <c r="Q4093" i="1"/>
  <c r="Q4089" i="1"/>
  <c r="Q4085" i="1"/>
  <c r="R4085" i="1" s="1"/>
  <c r="Q4081" i="1"/>
  <c r="R4081" i="1" s="1"/>
  <c r="Q4077" i="1"/>
  <c r="Q4073" i="1"/>
  <c r="Q4069" i="1"/>
  <c r="R4069" i="1" s="1"/>
  <c r="Q4065" i="1"/>
  <c r="R4065" i="1" s="1"/>
  <c r="Q4061" i="1"/>
  <c r="Q4057" i="1"/>
  <c r="Q4053" i="1"/>
  <c r="R4053" i="1" s="1"/>
  <c r="Q4049" i="1"/>
  <c r="R4049" i="1" s="1"/>
  <c r="Q4045" i="1"/>
  <c r="Q4041" i="1"/>
  <c r="Q4037" i="1"/>
  <c r="R4037" i="1" s="1"/>
  <c r="Q4033" i="1"/>
  <c r="R4033" i="1" s="1"/>
  <c r="Q4029" i="1"/>
  <c r="Q4025" i="1"/>
  <c r="Q4021" i="1"/>
  <c r="Q4017" i="1"/>
  <c r="R4017" i="1" s="1"/>
  <c r="Q4013" i="1"/>
  <c r="Q4009" i="1"/>
  <c r="Q4005" i="1"/>
  <c r="R4005" i="1" s="1"/>
  <c r="Q4001" i="1"/>
  <c r="R4001" i="1" s="1"/>
  <c r="Q3997" i="1"/>
  <c r="Q3993" i="1"/>
  <c r="Q3989" i="1"/>
  <c r="R3989" i="1" s="1"/>
  <c r="Q3985" i="1"/>
  <c r="R3985" i="1" s="1"/>
  <c r="Q3981" i="1"/>
  <c r="Q3977" i="1"/>
  <c r="Q3973" i="1"/>
  <c r="R3973" i="1" s="1"/>
  <c r="Q3969" i="1"/>
  <c r="R3969" i="1" s="1"/>
  <c r="Q3965" i="1"/>
  <c r="Q3961" i="1"/>
  <c r="Q3957" i="1"/>
  <c r="R3957" i="1" s="1"/>
  <c r="Q3953" i="1"/>
  <c r="R3953" i="1" s="1"/>
  <c r="Q3949" i="1"/>
  <c r="Q3945" i="1"/>
  <c r="Q3941" i="1"/>
  <c r="R3941" i="1" s="1"/>
  <c r="Q3937" i="1"/>
  <c r="R3937" i="1" s="1"/>
  <c r="Q3933" i="1"/>
  <c r="Q3929" i="1"/>
  <c r="Q3925" i="1"/>
  <c r="R3925" i="1" s="1"/>
  <c r="Q3921" i="1"/>
  <c r="R3921" i="1" s="1"/>
  <c r="Q3917" i="1"/>
  <c r="Q3913" i="1"/>
  <c r="Q3909" i="1"/>
  <c r="R3909" i="1" s="1"/>
  <c r="Q3905" i="1"/>
  <c r="R3905" i="1" s="1"/>
  <c r="Q3901" i="1"/>
  <c r="Q3897" i="1"/>
  <c r="Q3893" i="1"/>
  <c r="R3893" i="1" s="1"/>
  <c r="Q3889" i="1"/>
  <c r="R3889" i="1" s="1"/>
  <c r="Q3885" i="1"/>
  <c r="Q3881" i="1"/>
  <c r="Q3877" i="1"/>
  <c r="R3877" i="1" s="1"/>
  <c r="Q3873" i="1"/>
  <c r="R3873" i="1" s="1"/>
  <c r="Q3869" i="1"/>
  <c r="Q3865" i="1"/>
  <c r="Q3861" i="1"/>
  <c r="R3861" i="1" s="1"/>
  <c r="Q3857" i="1"/>
  <c r="R3857" i="1" s="1"/>
  <c r="Q3853" i="1"/>
  <c r="Q3849" i="1"/>
  <c r="Q3845" i="1"/>
  <c r="Q3841" i="1"/>
  <c r="R3841" i="1" s="1"/>
  <c r="Q3837" i="1"/>
  <c r="Q3833" i="1"/>
  <c r="Q3829" i="1"/>
  <c r="R3829" i="1" s="1"/>
  <c r="Q3825" i="1"/>
  <c r="R3825" i="1" s="1"/>
  <c r="Q3821" i="1"/>
  <c r="Q3817" i="1"/>
  <c r="Q3813" i="1"/>
  <c r="R3813" i="1" s="1"/>
  <c r="Q3809" i="1"/>
  <c r="R3809" i="1" s="1"/>
  <c r="Q3805" i="1"/>
  <c r="Q3801" i="1"/>
  <c r="Q3797" i="1"/>
  <c r="R3797" i="1" s="1"/>
  <c r="Q3793" i="1"/>
  <c r="R3793" i="1" s="1"/>
  <c r="Q3789" i="1"/>
  <c r="Q3785" i="1"/>
  <c r="Q3781" i="1"/>
  <c r="R3781" i="1" s="1"/>
  <c r="Q3777" i="1"/>
  <c r="R3777" i="1" s="1"/>
  <c r="Q3773" i="1"/>
  <c r="Q3769" i="1"/>
  <c r="Q3765" i="1"/>
  <c r="Q3761" i="1"/>
  <c r="R3761" i="1" s="1"/>
  <c r="Q3757" i="1"/>
  <c r="Q3753" i="1"/>
  <c r="Q3749" i="1"/>
  <c r="R3749" i="1" s="1"/>
  <c r="Q3745" i="1"/>
  <c r="R3745" i="1" s="1"/>
  <c r="Q3741" i="1"/>
  <c r="Q3737" i="1"/>
  <c r="Q3733" i="1"/>
  <c r="R3733" i="1" s="1"/>
  <c r="Q3729" i="1"/>
  <c r="R3729" i="1" s="1"/>
  <c r="Q3725" i="1"/>
  <c r="Q3721" i="1"/>
  <c r="Q3717" i="1"/>
  <c r="R3717" i="1" s="1"/>
  <c r="Q3713" i="1"/>
  <c r="R3713" i="1" s="1"/>
  <c r="Q3709" i="1"/>
  <c r="Q3705" i="1"/>
  <c r="Q3701" i="1"/>
  <c r="R3701" i="1" s="1"/>
  <c r="Q3697" i="1"/>
  <c r="R3697" i="1" s="1"/>
  <c r="Q3693" i="1"/>
  <c r="Q3689" i="1"/>
  <c r="Q3685" i="1"/>
  <c r="R3685" i="1" s="1"/>
  <c r="Q3681" i="1"/>
  <c r="R3681" i="1" s="1"/>
  <c r="Q3677" i="1"/>
  <c r="Q3673" i="1"/>
  <c r="Q3669" i="1"/>
  <c r="R3669" i="1" s="1"/>
  <c r="Q3665" i="1"/>
  <c r="R3665" i="1" s="1"/>
  <c r="Q3661" i="1"/>
  <c r="Q3657" i="1"/>
  <c r="Q3653" i="1"/>
  <c r="R3653" i="1" s="1"/>
  <c r="Q3649" i="1"/>
  <c r="R3649" i="1" s="1"/>
  <c r="Q3645" i="1"/>
  <c r="Q3641" i="1"/>
  <c r="Q3637" i="1"/>
  <c r="R3637" i="1" s="1"/>
  <c r="Q3633" i="1"/>
  <c r="R3633" i="1" s="1"/>
  <c r="Q3629" i="1"/>
  <c r="Q3625" i="1"/>
  <c r="Q3621" i="1"/>
  <c r="R3621" i="1" s="1"/>
  <c r="Q3617" i="1"/>
  <c r="R3617" i="1" s="1"/>
  <c r="Q3613" i="1"/>
  <c r="Q3609" i="1"/>
  <c r="Q3605" i="1"/>
  <c r="R3605" i="1" s="1"/>
  <c r="Q3601" i="1"/>
  <c r="R3601" i="1" s="1"/>
  <c r="Q3597" i="1"/>
  <c r="Q3593" i="1"/>
  <c r="Q3589" i="1"/>
  <c r="Q3585" i="1"/>
  <c r="R3585" i="1" s="1"/>
  <c r="Q3581" i="1"/>
  <c r="Q3577" i="1"/>
  <c r="Q3573" i="1"/>
  <c r="R3573" i="1" s="1"/>
  <c r="Q3569" i="1"/>
  <c r="R3569" i="1" s="1"/>
  <c r="Q3565" i="1"/>
  <c r="Q3561" i="1"/>
  <c r="Q3557" i="1"/>
  <c r="R3557" i="1" s="1"/>
  <c r="Q3553" i="1"/>
  <c r="R3553" i="1" s="1"/>
  <c r="Q3549" i="1"/>
  <c r="Q3545" i="1"/>
  <c r="Q3541" i="1"/>
  <c r="R3541" i="1" s="1"/>
  <c r="Q3537" i="1"/>
  <c r="R3537" i="1" s="1"/>
  <c r="Q3533" i="1"/>
  <c r="Q3529" i="1"/>
  <c r="Q3525" i="1"/>
  <c r="R3525" i="1" s="1"/>
  <c r="Q3521" i="1"/>
  <c r="R3521" i="1" s="1"/>
  <c r="Q3517" i="1"/>
  <c r="Q3513" i="1"/>
  <c r="Q3509" i="1"/>
  <c r="Q3505" i="1"/>
  <c r="R3505" i="1" s="1"/>
  <c r="Q3501" i="1"/>
  <c r="Q3497" i="1"/>
  <c r="Q3493" i="1"/>
  <c r="R3493" i="1" s="1"/>
  <c r="Q3489" i="1"/>
  <c r="R3489" i="1" s="1"/>
  <c r="Q3485" i="1"/>
  <c r="Q3481" i="1"/>
  <c r="Q3477" i="1"/>
  <c r="R3477" i="1" s="1"/>
  <c r="Q3473" i="1"/>
  <c r="R3473" i="1" s="1"/>
  <c r="Q3469" i="1"/>
  <c r="Q3465" i="1"/>
  <c r="Q3461" i="1"/>
  <c r="R3461" i="1" s="1"/>
  <c r="Q3457" i="1"/>
  <c r="R3457" i="1" s="1"/>
  <c r="Q3453" i="1"/>
  <c r="Q3449" i="1"/>
  <c r="Q3445" i="1"/>
  <c r="R3445" i="1" s="1"/>
  <c r="Q3441" i="1"/>
  <c r="R3441" i="1" s="1"/>
  <c r="Q3437" i="1"/>
  <c r="Q3433" i="1"/>
  <c r="Q3429" i="1"/>
  <c r="R3429" i="1" s="1"/>
  <c r="Q3425" i="1"/>
  <c r="R3425" i="1" s="1"/>
  <c r="Q3421" i="1"/>
  <c r="Q3417" i="1"/>
  <c r="Q3413" i="1"/>
  <c r="R3413" i="1" s="1"/>
  <c r="Q3409" i="1"/>
  <c r="R3409" i="1" s="1"/>
  <c r="Q3405" i="1"/>
  <c r="Q3401" i="1"/>
  <c r="Q3397" i="1"/>
  <c r="R3397" i="1" s="1"/>
  <c r="Q3393" i="1"/>
  <c r="R3393" i="1" s="1"/>
  <c r="Q3389" i="1"/>
  <c r="Q3385" i="1"/>
  <c r="Q3381" i="1"/>
  <c r="R3381" i="1" s="1"/>
  <c r="Q3377" i="1"/>
  <c r="R3377" i="1" s="1"/>
  <c r="Q3373" i="1"/>
  <c r="Q3369" i="1"/>
  <c r="Q3365" i="1"/>
  <c r="R3365" i="1" s="1"/>
  <c r="Q3361" i="1"/>
  <c r="R3361" i="1" s="1"/>
  <c r="Q3357" i="1"/>
  <c r="Q3353" i="1"/>
  <c r="Q3349" i="1"/>
  <c r="R3349" i="1" s="1"/>
  <c r="Q3345" i="1"/>
  <c r="R3345" i="1" s="1"/>
  <c r="Q3341" i="1"/>
  <c r="Q3337" i="1"/>
  <c r="Q3333" i="1"/>
  <c r="Q3329" i="1"/>
  <c r="R3329" i="1" s="1"/>
  <c r="Q3325" i="1"/>
  <c r="Q3321" i="1"/>
  <c r="Q3317" i="1"/>
  <c r="R3317" i="1" s="1"/>
  <c r="Q3313" i="1"/>
  <c r="R3313" i="1" s="1"/>
  <c r="Q3309" i="1"/>
  <c r="Q3305" i="1"/>
  <c r="Q3301" i="1"/>
  <c r="R3301" i="1" s="1"/>
  <c r="Q3297" i="1"/>
  <c r="R3297" i="1" s="1"/>
  <c r="Q3293" i="1"/>
  <c r="Q3289" i="1"/>
  <c r="Q3285" i="1"/>
  <c r="R3285" i="1" s="1"/>
  <c r="Q3281" i="1"/>
  <c r="R3281" i="1" s="1"/>
  <c r="Q3277" i="1"/>
  <c r="Q3273" i="1"/>
  <c r="Q3269" i="1"/>
  <c r="R3269" i="1" s="1"/>
  <c r="Q3265" i="1"/>
  <c r="R3265" i="1" s="1"/>
  <c r="Q3261" i="1"/>
  <c r="Q3257" i="1"/>
  <c r="Q3253" i="1"/>
  <c r="Q3249" i="1"/>
  <c r="R3249" i="1" s="1"/>
  <c r="Q3245" i="1"/>
  <c r="Q3241" i="1"/>
  <c r="Q3237" i="1"/>
  <c r="R3237" i="1" s="1"/>
  <c r="Q3233" i="1"/>
  <c r="R3233" i="1" s="1"/>
  <c r="Q3229" i="1"/>
  <c r="Q3225" i="1"/>
  <c r="Q3221" i="1"/>
  <c r="R3221" i="1" s="1"/>
  <c r="Q3217" i="1"/>
  <c r="R3217" i="1" s="1"/>
  <c r="Q3213" i="1"/>
  <c r="Q3209" i="1"/>
  <c r="Q3205" i="1"/>
  <c r="R3205" i="1" s="1"/>
  <c r="Q3201" i="1"/>
  <c r="R3201" i="1" s="1"/>
  <c r="Q3197" i="1"/>
  <c r="Q3193" i="1"/>
  <c r="Q3189" i="1"/>
  <c r="R3189" i="1" s="1"/>
  <c r="Q3185" i="1"/>
  <c r="R3185" i="1" s="1"/>
  <c r="Q3181" i="1"/>
  <c r="Q3177" i="1"/>
  <c r="Q3173" i="1"/>
  <c r="R3173" i="1" s="1"/>
  <c r="Q3169" i="1"/>
  <c r="R3169" i="1" s="1"/>
  <c r="Q3165" i="1"/>
  <c r="Q3161" i="1"/>
  <c r="Q3157" i="1"/>
  <c r="R3157" i="1" s="1"/>
  <c r="Q3153" i="1"/>
  <c r="R3153" i="1" s="1"/>
  <c r="Q3149" i="1"/>
  <c r="Q3145" i="1"/>
  <c r="Q3141" i="1"/>
  <c r="R3141" i="1" s="1"/>
  <c r="Q3137" i="1"/>
  <c r="R3137" i="1" s="1"/>
  <c r="Q3133" i="1"/>
  <c r="Q3129" i="1"/>
  <c r="Q3125" i="1"/>
  <c r="R3125" i="1" s="1"/>
  <c r="Q3121" i="1"/>
  <c r="R3121" i="1" s="1"/>
  <c r="Q3117" i="1"/>
  <c r="Q3113" i="1"/>
  <c r="Q3109" i="1"/>
  <c r="R3109" i="1" s="1"/>
  <c r="Q3105" i="1"/>
  <c r="R3105" i="1" s="1"/>
  <c r="Q3101" i="1"/>
  <c r="Q3097" i="1"/>
  <c r="Q3093" i="1"/>
  <c r="R3093" i="1" s="1"/>
  <c r="Q3089" i="1"/>
  <c r="R3089" i="1" s="1"/>
  <c r="Q3085" i="1"/>
  <c r="Q3081" i="1"/>
  <c r="Q3077" i="1"/>
  <c r="Q3073" i="1"/>
  <c r="R3073" i="1" s="1"/>
  <c r="Q3069" i="1"/>
  <c r="Q3065" i="1"/>
  <c r="Q3061" i="1"/>
  <c r="R3061" i="1" s="1"/>
  <c r="Q3057" i="1"/>
  <c r="R3057" i="1" s="1"/>
  <c r="Q3053" i="1"/>
  <c r="Q3049" i="1"/>
  <c r="Q3045" i="1"/>
  <c r="R3045" i="1" s="1"/>
  <c r="Q3041" i="1"/>
  <c r="R3041" i="1" s="1"/>
  <c r="Q3037" i="1"/>
  <c r="Q3033" i="1"/>
  <c r="Q3029" i="1"/>
  <c r="R3029" i="1" s="1"/>
  <c r="Q3025" i="1"/>
  <c r="R3025" i="1" s="1"/>
  <c r="Q3021" i="1"/>
  <c r="Q3017" i="1"/>
  <c r="Q3013" i="1"/>
  <c r="R3013" i="1" s="1"/>
  <c r="Q3009" i="1"/>
  <c r="R3009" i="1" s="1"/>
  <c r="Q3005" i="1"/>
  <c r="Q3001" i="1"/>
  <c r="Q2997" i="1"/>
  <c r="Q2993" i="1"/>
  <c r="R2993" i="1" s="1"/>
  <c r="Q2989" i="1"/>
  <c r="Q2985" i="1"/>
  <c r="Q2981" i="1"/>
  <c r="R2981" i="1" s="1"/>
  <c r="Q2977" i="1"/>
  <c r="R2977" i="1" s="1"/>
  <c r="Q2973" i="1"/>
  <c r="Q2969" i="1"/>
  <c r="Q2965" i="1"/>
  <c r="R2965" i="1" s="1"/>
  <c r="Q2961" i="1"/>
  <c r="R2961" i="1" s="1"/>
  <c r="Q2957" i="1"/>
  <c r="Q2953" i="1"/>
  <c r="Q2949" i="1"/>
  <c r="R2949" i="1" s="1"/>
  <c r="Q2945" i="1"/>
  <c r="R2945" i="1" s="1"/>
  <c r="Q2941" i="1"/>
  <c r="Q2937" i="1"/>
  <c r="Q2933" i="1"/>
  <c r="R2933" i="1" s="1"/>
  <c r="Q2929" i="1"/>
  <c r="R2929" i="1" s="1"/>
  <c r="Q2925" i="1"/>
  <c r="Q2921" i="1"/>
  <c r="Q2917" i="1"/>
  <c r="R2917" i="1" s="1"/>
  <c r="Q2913" i="1"/>
  <c r="R2913" i="1" s="1"/>
  <c r="Q2909" i="1"/>
  <c r="Q2905" i="1"/>
  <c r="Q2901" i="1"/>
  <c r="R2901" i="1" s="1"/>
  <c r="Q2897" i="1"/>
  <c r="R2897" i="1" s="1"/>
  <c r="Q2893" i="1"/>
  <c r="Q2889" i="1"/>
  <c r="Q2885" i="1"/>
  <c r="R2885" i="1" s="1"/>
  <c r="Q2881" i="1"/>
  <c r="R2881" i="1" s="1"/>
  <c r="Q2877" i="1"/>
  <c r="Q2873" i="1"/>
  <c r="Q2876" i="1"/>
  <c r="Q2872" i="1"/>
  <c r="Q2868" i="1"/>
  <c r="Q2864" i="1"/>
  <c r="Q2860" i="1"/>
  <c r="Q2856" i="1"/>
  <c r="R2856" i="1" s="1"/>
  <c r="Q2852" i="1"/>
  <c r="Q2848" i="1"/>
  <c r="Q2844" i="1"/>
  <c r="Q2840" i="1"/>
  <c r="R2840" i="1" s="1"/>
  <c r="Q2836" i="1"/>
  <c r="Q2832" i="1"/>
  <c r="Q2828" i="1"/>
  <c r="Q2824" i="1"/>
  <c r="R2824" i="1" s="1"/>
  <c r="Q2820" i="1"/>
  <c r="Q2816" i="1"/>
  <c r="Q2812" i="1"/>
  <c r="Q2808" i="1"/>
  <c r="R2808" i="1" s="1"/>
  <c r="Q2804" i="1"/>
  <c r="Q2800" i="1"/>
  <c r="Q2796" i="1"/>
  <c r="Q2792" i="1"/>
  <c r="R2792" i="1" s="1"/>
  <c r="Q2788" i="1"/>
  <c r="Q2784" i="1"/>
  <c r="Q2780" i="1"/>
  <c r="Q2776" i="1"/>
  <c r="R2776" i="1" s="1"/>
  <c r="Q2772" i="1"/>
  <c r="Q2768" i="1"/>
  <c r="Q2764" i="1"/>
  <c r="Q2760" i="1"/>
  <c r="R2760" i="1" s="1"/>
  <c r="Q2756" i="1"/>
  <c r="Q2752" i="1"/>
  <c r="Q2748" i="1"/>
  <c r="Q2744" i="1"/>
  <c r="R2744" i="1" s="1"/>
  <c r="Q2740" i="1"/>
  <c r="Q2736" i="1"/>
  <c r="Q2732" i="1"/>
  <c r="Q2728" i="1"/>
  <c r="R2728" i="1" s="1"/>
  <c r="Q2724" i="1"/>
  <c r="Q2720" i="1"/>
  <c r="Q2716" i="1"/>
  <c r="Q2712" i="1"/>
  <c r="R2712" i="1" s="1"/>
  <c r="Q2708" i="1"/>
  <c r="Q2704" i="1"/>
  <c r="Q2700" i="1"/>
  <c r="Q2696" i="1"/>
  <c r="R2696" i="1" s="1"/>
  <c r="Q2692" i="1"/>
  <c r="Q2688" i="1"/>
  <c r="Q2684" i="1"/>
  <c r="Q2680" i="1"/>
  <c r="R2680" i="1" s="1"/>
  <c r="Q2676" i="1"/>
  <c r="Q2672" i="1"/>
  <c r="Q2668" i="1"/>
  <c r="Q2664" i="1"/>
  <c r="R2664" i="1" s="1"/>
  <c r="Q2660" i="1"/>
  <c r="Q2656" i="1"/>
  <c r="Q2652" i="1"/>
  <c r="Q2648" i="1"/>
  <c r="R2648" i="1" s="1"/>
  <c r="Q2644" i="1"/>
  <c r="Q2640" i="1"/>
  <c r="Q2636" i="1"/>
  <c r="Q2632" i="1"/>
  <c r="R2632" i="1" s="1"/>
  <c r="Q2628" i="1"/>
  <c r="Q2624" i="1"/>
  <c r="Q2620" i="1"/>
  <c r="Q2616" i="1"/>
  <c r="R2616" i="1" s="1"/>
  <c r="Q2612" i="1"/>
  <c r="Q2608" i="1"/>
  <c r="Q2604" i="1"/>
  <c r="Q2600" i="1"/>
  <c r="R2600" i="1" s="1"/>
  <c r="Q2596" i="1"/>
  <c r="Q2592" i="1"/>
  <c r="Q2588" i="1"/>
  <c r="Q2584" i="1"/>
  <c r="R2584" i="1" s="1"/>
  <c r="Q2580" i="1"/>
  <c r="Q2576" i="1"/>
  <c r="Q2572" i="1"/>
  <c r="Q2568" i="1"/>
  <c r="R2568" i="1" s="1"/>
  <c r="Q2564" i="1"/>
  <c r="Q2560" i="1"/>
  <c r="Q2556" i="1"/>
  <c r="Q2552" i="1"/>
  <c r="R2552" i="1" s="1"/>
  <c r="Q2548" i="1"/>
  <c r="Q2544" i="1"/>
  <c r="Q2540" i="1"/>
  <c r="Q2536" i="1"/>
  <c r="R2536" i="1" s="1"/>
  <c r="Q2532" i="1"/>
  <c r="Q2528" i="1"/>
  <c r="Q2524" i="1"/>
  <c r="Q2520" i="1"/>
  <c r="R2520" i="1" s="1"/>
  <c r="Q2516" i="1"/>
  <c r="Q2512" i="1"/>
  <c r="Q2508" i="1"/>
  <c r="Q2504" i="1"/>
  <c r="Q2500" i="1"/>
  <c r="Q2496" i="1"/>
  <c r="Q2492" i="1"/>
  <c r="Q2488" i="1"/>
  <c r="Q2484" i="1"/>
  <c r="Q2480" i="1"/>
  <c r="Q2476" i="1"/>
  <c r="Q2472" i="1"/>
  <c r="Q2468" i="1"/>
  <c r="Q2464" i="1"/>
  <c r="Q2460" i="1"/>
  <c r="Q2456" i="1"/>
  <c r="Q2452" i="1"/>
  <c r="Q2448" i="1"/>
  <c r="Q2444" i="1"/>
  <c r="Q2440" i="1"/>
  <c r="Q2436" i="1"/>
  <c r="Q2432" i="1"/>
  <c r="Q2428" i="1"/>
  <c r="Q2424" i="1"/>
  <c r="Q2420" i="1"/>
  <c r="Q2416" i="1"/>
  <c r="Q2412" i="1"/>
  <c r="Q2408" i="1"/>
  <c r="Q2404" i="1"/>
  <c r="Q2400" i="1"/>
  <c r="Q2396" i="1"/>
  <c r="Q2392" i="1"/>
  <c r="Q2388" i="1"/>
  <c r="Q2384" i="1"/>
  <c r="Q2380" i="1"/>
  <c r="Q2376" i="1"/>
  <c r="Q2372" i="1"/>
  <c r="Q2368" i="1"/>
  <c r="Q2364" i="1"/>
  <c r="Q2360" i="1"/>
  <c r="Q2356" i="1"/>
  <c r="Q2352" i="1"/>
  <c r="Q2348" i="1"/>
  <c r="Q2344" i="1"/>
  <c r="Q2340" i="1"/>
  <c r="Q2336" i="1"/>
  <c r="Q2332" i="1"/>
  <c r="Q2328" i="1"/>
  <c r="Q2324" i="1"/>
  <c r="Q2320" i="1"/>
  <c r="Q2316" i="1"/>
  <c r="Q2312" i="1"/>
  <c r="Q2308" i="1"/>
  <c r="Q2304" i="1"/>
  <c r="Q2300" i="1"/>
  <c r="Q2296" i="1"/>
  <c r="Q2292" i="1"/>
  <c r="Q2288" i="1"/>
  <c r="Q2284" i="1"/>
  <c r="Q2280" i="1"/>
  <c r="Q2276" i="1"/>
  <c r="Q2272" i="1"/>
  <c r="Q2268" i="1"/>
  <c r="Q2264" i="1"/>
  <c r="Q2260" i="1"/>
  <c r="Q2256" i="1"/>
  <c r="Q2252" i="1"/>
  <c r="Q2248" i="1"/>
  <c r="Q2244" i="1"/>
  <c r="Q2240" i="1"/>
  <c r="Q2236" i="1"/>
  <c r="Q2232" i="1"/>
  <c r="Q2228" i="1"/>
  <c r="Q2224" i="1"/>
  <c r="Q2220" i="1"/>
  <c r="Q2216" i="1"/>
  <c r="Q2212" i="1"/>
  <c r="Q2208" i="1"/>
  <c r="Q2204" i="1"/>
  <c r="Q2200" i="1"/>
  <c r="Q2196" i="1"/>
  <c r="Q2192" i="1"/>
  <c r="Q2188" i="1"/>
  <c r="Q2184" i="1"/>
  <c r="Q2180" i="1"/>
  <c r="Q2176" i="1"/>
  <c r="Q2172" i="1"/>
  <c r="Q2168" i="1"/>
  <c r="Q2164" i="1"/>
  <c r="Q2160" i="1"/>
  <c r="Q2156" i="1"/>
  <c r="Q2152" i="1"/>
  <c r="Q2148" i="1"/>
  <c r="Q2144" i="1"/>
  <c r="Q2140" i="1"/>
  <c r="Q2136" i="1"/>
  <c r="Q2132" i="1"/>
  <c r="Q2128" i="1"/>
  <c r="Q2124" i="1"/>
  <c r="Q2120" i="1"/>
  <c r="Q2116" i="1"/>
  <c r="Q2112" i="1"/>
  <c r="Q2108" i="1"/>
  <c r="Q2104" i="1"/>
  <c r="Q2100" i="1"/>
  <c r="Q2096" i="1"/>
  <c r="Q2092" i="1"/>
  <c r="Q2088" i="1"/>
  <c r="Q2084" i="1"/>
  <c r="Q2080" i="1"/>
  <c r="Q2076" i="1"/>
  <c r="Q2072" i="1"/>
  <c r="Q2068" i="1"/>
  <c r="Q2064" i="1"/>
  <c r="Q2060" i="1"/>
  <c r="Q2056" i="1"/>
  <c r="Q2052" i="1"/>
  <c r="Q2048" i="1"/>
  <c r="Q2044" i="1"/>
  <c r="Q2040" i="1"/>
  <c r="Q2036" i="1"/>
  <c r="Q2032" i="1"/>
  <c r="Q2028" i="1"/>
  <c r="Q2024" i="1"/>
  <c r="Q2020" i="1"/>
  <c r="Q2016" i="1"/>
  <c r="Q2012" i="1"/>
  <c r="Q2008" i="1"/>
  <c r="Q2004" i="1"/>
  <c r="Q2000" i="1"/>
  <c r="Q1996" i="1"/>
  <c r="Q1992" i="1"/>
  <c r="Q1988" i="1"/>
  <c r="Q1984" i="1"/>
  <c r="Q1980" i="1"/>
  <c r="Q1976" i="1"/>
  <c r="Q1972" i="1"/>
  <c r="Q1968" i="1"/>
  <c r="Q1964" i="1"/>
  <c r="Q1960" i="1"/>
  <c r="Q1956" i="1"/>
  <c r="Q1952" i="1"/>
  <c r="Q1948" i="1"/>
  <c r="Q1944" i="1"/>
  <c r="Q1940" i="1"/>
  <c r="Q1936" i="1"/>
  <c r="Q1932" i="1"/>
  <c r="Q1928" i="1"/>
  <c r="Q1924" i="1"/>
  <c r="Q1920" i="1"/>
  <c r="Q1916" i="1"/>
  <c r="Q1912" i="1"/>
  <c r="Q1908" i="1"/>
  <c r="Q1904" i="1"/>
  <c r="Q1900" i="1"/>
  <c r="Q1896" i="1"/>
  <c r="Q1892" i="1"/>
  <c r="Q1888" i="1"/>
  <c r="Q1884" i="1"/>
  <c r="Q1880" i="1"/>
  <c r="Q1876" i="1"/>
  <c r="Q1872" i="1"/>
  <c r="Q1868" i="1"/>
  <c r="Q1864" i="1"/>
  <c r="Q1860" i="1"/>
  <c r="Q1856" i="1"/>
  <c r="Q1852" i="1"/>
  <c r="Q1848" i="1"/>
  <c r="Q1844" i="1"/>
  <c r="Q1840" i="1"/>
  <c r="Q1836" i="1"/>
  <c r="Q1832" i="1"/>
  <c r="Q1828" i="1"/>
  <c r="Q1824" i="1"/>
  <c r="Q1820" i="1"/>
  <c r="Q1816" i="1"/>
  <c r="Q1812" i="1"/>
  <c r="Q1808" i="1"/>
  <c r="Q1804" i="1"/>
  <c r="Q1800" i="1"/>
  <c r="Q1796" i="1"/>
  <c r="Q1792" i="1"/>
  <c r="Q1788" i="1"/>
  <c r="Q1784" i="1"/>
  <c r="Q1780" i="1"/>
  <c r="Q1776" i="1"/>
  <c r="Q1772" i="1"/>
  <c r="Q1768" i="1"/>
  <c r="Q1764" i="1"/>
  <c r="Q1760" i="1"/>
  <c r="Q1756" i="1"/>
  <c r="Q1752" i="1"/>
  <c r="Q1748" i="1"/>
  <c r="Q1744" i="1"/>
  <c r="Q1740" i="1"/>
  <c r="Q1736" i="1"/>
  <c r="Q1732" i="1"/>
  <c r="Q1728" i="1"/>
  <c r="Q1724" i="1"/>
  <c r="Q1720" i="1"/>
  <c r="Q1716" i="1"/>
  <c r="Q1712" i="1"/>
  <c r="Q1708" i="1"/>
  <c r="Q1704" i="1"/>
  <c r="Q1700" i="1"/>
  <c r="Q1696" i="1"/>
  <c r="Q1692" i="1"/>
  <c r="Q1688" i="1"/>
  <c r="Q1684" i="1"/>
  <c r="Q1680" i="1"/>
  <c r="Q1676" i="1"/>
  <c r="Q1672" i="1"/>
  <c r="Q1668" i="1"/>
  <c r="Q1664" i="1"/>
  <c r="Q1660" i="1"/>
  <c r="Q1656" i="1"/>
  <c r="Q1652" i="1"/>
  <c r="Q1648" i="1"/>
  <c r="Q1644" i="1"/>
  <c r="Q1640" i="1"/>
  <c r="Q1636" i="1"/>
  <c r="Q1632" i="1"/>
  <c r="Q1628" i="1"/>
  <c r="Q1624" i="1"/>
  <c r="Q1620" i="1"/>
  <c r="Q1616" i="1"/>
  <c r="Q1612" i="1"/>
  <c r="Q1608" i="1"/>
  <c r="Q1604" i="1"/>
  <c r="Q1600" i="1"/>
  <c r="Q1596" i="1"/>
  <c r="Q1592" i="1"/>
  <c r="Q1588" i="1"/>
  <c r="Q1584" i="1"/>
  <c r="Q1580" i="1"/>
  <c r="Q1576" i="1"/>
  <c r="Q1572" i="1"/>
  <c r="Q1568" i="1"/>
  <c r="Q1564" i="1"/>
  <c r="Q1560" i="1"/>
  <c r="Q1556" i="1"/>
  <c r="Q1552" i="1"/>
  <c r="Q1548" i="1"/>
  <c r="Q1544" i="1"/>
  <c r="Q1540" i="1"/>
  <c r="Q1536" i="1"/>
  <c r="Q1532" i="1"/>
  <c r="Q1528" i="1"/>
  <c r="Q1524" i="1"/>
  <c r="Q1520" i="1"/>
  <c r="Q1516" i="1"/>
  <c r="Q1512" i="1"/>
  <c r="Q1508" i="1"/>
  <c r="Q1504" i="1"/>
  <c r="Q1500" i="1"/>
  <c r="Q1496" i="1"/>
  <c r="Q1492" i="1"/>
  <c r="Q1488" i="1"/>
  <c r="Q1484" i="1"/>
  <c r="Q1480" i="1"/>
  <c r="Q1476" i="1"/>
  <c r="Q1472" i="1"/>
  <c r="Q1468" i="1"/>
  <c r="Q1464" i="1"/>
  <c r="Q1460" i="1"/>
  <c r="Q1456" i="1"/>
  <c r="Q1452" i="1"/>
  <c r="Q1448" i="1"/>
  <c r="Q1444" i="1"/>
  <c r="Q1440" i="1"/>
  <c r="Q1436" i="1"/>
  <c r="Q1432" i="1"/>
  <c r="Q1428" i="1"/>
  <c r="Q1424" i="1"/>
  <c r="Q1420" i="1"/>
  <c r="Q1416" i="1"/>
  <c r="Q1412" i="1"/>
  <c r="Q1408" i="1"/>
  <c r="Q1404" i="1"/>
  <c r="Q1400" i="1"/>
  <c r="Q1396" i="1"/>
  <c r="Q1392" i="1"/>
  <c r="Q1388" i="1"/>
  <c r="Q1384" i="1"/>
  <c r="Q1380" i="1"/>
  <c r="Q1376" i="1"/>
  <c r="Q1372" i="1"/>
  <c r="Q1368" i="1"/>
  <c r="Q1364" i="1"/>
  <c r="Q1360" i="1"/>
  <c r="Q1356" i="1"/>
  <c r="Q1352" i="1"/>
  <c r="Q1348" i="1"/>
  <c r="Q1344" i="1"/>
  <c r="Q1340" i="1"/>
  <c r="Q1336" i="1"/>
  <c r="Q1332" i="1"/>
  <c r="Q1328" i="1"/>
  <c r="Q1324" i="1"/>
  <c r="Q1320" i="1"/>
  <c r="Q1316" i="1"/>
  <c r="Q1312" i="1"/>
  <c r="Q1308" i="1"/>
  <c r="Q1304" i="1"/>
  <c r="Q1300" i="1"/>
  <c r="Q1296" i="1"/>
  <c r="Q1292" i="1"/>
  <c r="Q1288" i="1"/>
  <c r="Q1284" i="1"/>
  <c r="Q1280" i="1"/>
  <c r="Q1276" i="1"/>
  <c r="Q1272" i="1"/>
  <c r="Q1268" i="1"/>
  <c r="Q1264" i="1"/>
  <c r="Q1260" i="1"/>
  <c r="Q1256" i="1"/>
  <c r="Q1252" i="1"/>
  <c r="Q1248" i="1"/>
  <c r="Q1244" i="1"/>
  <c r="Q1240" i="1"/>
  <c r="Q1236" i="1"/>
  <c r="Q1232" i="1"/>
  <c r="Q1228" i="1"/>
  <c r="Q1224" i="1"/>
  <c r="Q1220" i="1"/>
  <c r="Q1216" i="1"/>
  <c r="Q1212" i="1"/>
  <c r="Q1208" i="1"/>
  <c r="Q1204" i="1"/>
  <c r="Q1200" i="1"/>
  <c r="Q1196" i="1"/>
  <c r="Q1192" i="1"/>
  <c r="Q1188" i="1"/>
  <c r="Q1184" i="1"/>
  <c r="Q1180" i="1"/>
  <c r="Q1176" i="1"/>
  <c r="Q1172" i="1"/>
  <c r="Q1168" i="1"/>
  <c r="Q1164" i="1"/>
  <c r="Q1160" i="1"/>
  <c r="Q1156" i="1"/>
  <c r="Q1152" i="1"/>
  <c r="Q1148" i="1"/>
  <c r="Q1144" i="1"/>
  <c r="Q1140" i="1"/>
  <c r="Q1136" i="1"/>
  <c r="Q1132" i="1"/>
  <c r="Q1128" i="1"/>
  <c r="Q1124" i="1"/>
  <c r="Q1120" i="1"/>
  <c r="Q1116" i="1"/>
  <c r="Q1112" i="1"/>
  <c r="Q1108" i="1"/>
  <c r="Q1104" i="1"/>
  <c r="Q1100" i="1"/>
  <c r="Q1096" i="1"/>
  <c r="Q1092" i="1"/>
  <c r="Q1088" i="1"/>
  <c r="Q1084" i="1"/>
  <c r="Q1080" i="1"/>
  <c r="Q1076" i="1"/>
  <c r="Q1072" i="1"/>
  <c r="Q1068" i="1"/>
  <c r="Q1064" i="1"/>
  <c r="Q1060" i="1"/>
  <c r="Q1056" i="1"/>
  <c r="Q1052" i="1"/>
  <c r="Q1048" i="1"/>
  <c r="Q1044" i="1"/>
  <c r="Q1040" i="1"/>
  <c r="Q1036" i="1"/>
  <c r="Q1032" i="1"/>
  <c r="Q1028" i="1"/>
  <c r="Q1024" i="1"/>
  <c r="Q1020" i="1"/>
  <c r="Q1016" i="1"/>
  <c r="Q1012" i="1"/>
  <c r="Q1008" i="1"/>
  <c r="Q1004" i="1"/>
  <c r="Q1000" i="1"/>
  <c r="Q996" i="1"/>
  <c r="Q992" i="1"/>
  <c r="Q988" i="1"/>
  <c r="Q984" i="1"/>
  <c r="Q980" i="1"/>
  <c r="Q976" i="1"/>
  <c r="Q972" i="1"/>
  <c r="Q968" i="1"/>
  <c r="Q964" i="1"/>
  <c r="Q960" i="1"/>
  <c r="Q956" i="1"/>
  <c r="Q952" i="1"/>
  <c r="Q948" i="1"/>
  <c r="Q944" i="1"/>
  <c r="Q940" i="1"/>
  <c r="Q936" i="1"/>
  <c r="Q932" i="1"/>
  <c r="Q928" i="1"/>
  <c r="Q924" i="1"/>
  <c r="Q920" i="1"/>
  <c r="Q916" i="1"/>
  <c r="Q912" i="1"/>
  <c r="Q908" i="1"/>
  <c r="Q904" i="1"/>
  <c r="Q900" i="1"/>
  <c r="Q896" i="1"/>
  <c r="Q892" i="1"/>
  <c r="Q888" i="1"/>
  <c r="Q884" i="1"/>
  <c r="Q880" i="1"/>
  <c r="Q876" i="1"/>
  <c r="Q872" i="1"/>
  <c r="Q868" i="1"/>
  <c r="Q864" i="1"/>
  <c r="Q860" i="1"/>
  <c r="Q856" i="1"/>
  <c r="Q852" i="1"/>
  <c r="Q848" i="1"/>
  <c r="Q844" i="1"/>
  <c r="Q840" i="1"/>
  <c r="Q836" i="1"/>
  <c r="Q832" i="1"/>
  <c r="Q828" i="1"/>
  <c r="Q824" i="1"/>
  <c r="Q820" i="1"/>
  <c r="Q816" i="1"/>
  <c r="Q812" i="1"/>
  <c r="Q808" i="1"/>
  <c r="Q804" i="1"/>
  <c r="Q800" i="1"/>
  <c r="Q796" i="1"/>
  <c r="Q792" i="1"/>
  <c r="Q788" i="1"/>
  <c r="Q784" i="1"/>
  <c r="Q780" i="1"/>
  <c r="Q776" i="1"/>
  <c r="Q772" i="1"/>
  <c r="Q768" i="1"/>
  <c r="Q764" i="1"/>
  <c r="Q760" i="1"/>
  <c r="Q756" i="1"/>
  <c r="Q752" i="1"/>
  <c r="Q748" i="1"/>
  <c r="Q744" i="1"/>
  <c r="Q740" i="1"/>
  <c r="Q736" i="1"/>
  <c r="Q732" i="1"/>
  <c r="Q728" i="1"/>
  <c r="Q724" i="1"/>
  <c r="Q720" i="1"/>
  <c r="Q716" i="1"/>
  <c r="Q712" i="1"/>
  <c r="Q708" i="1"/>
  <c r="Q704" i="1"/>
  <c r="Q700" i="1"/>
  <c r="Q696" i="1"/>
  <c r="Q692" i="1"/>
  <c r="Q688" i="1"/>
  <c r="Q684" i="1"/>
  <c r="Q680" i="1"/>
  <c r="Q676" i="1"/>
  <c r="Q672" i="1"/>
  <c r="Q668" i="1"/>
  <c r="Q664" i="1"/>
  <c r="Q660" i="1"/>
  <c r="Q656" i="1"/>
  <c r="Q652" i="1"/>
  <c r="Q648" i="1"/>
  <c r="Q644" i="1"/>
  <c r="Q640" i="1"/>
  <c r="Q636" i="1"/>
  <c r="Q632" i="1"/>
  <c r="Q628" i="1"/>
  <c r="Q624" i="1"/>
  <c r="Q620" i="1"/>
  <c r="Q616" i="1"/>
  <c r="Q612" i="1"/>
  <c r="Q608" i="1"/>
  <c r="Q604" i="1"/>
  <c r="Q600" i="1"/>
  <c r="Q596" i="1"/>
  <c r="Q592" i="1"/>
  <c r="Q588" i="1"/>
  <c r="Q584" i="1"/>
  <c r="Q580" i="1"/>
  <c r="Q576" i="1"/>
  <c r="Q572" i="1"/>
  <c r="Q568" i="1"/>
  <c r="Q564" i="1"/>
  <c r="Q560" i="1"/>
  <c r="Q556" i="1"/>
  <c r="Q552" i="1"/>
  <c r="Q548" i="1"/>
  <c r="Q544" i="1"/>
  <c r="Q540" i="1"/>
  <c r="Q536" i="1"/>
  <c r="Q532" i="1"/>
  <c r="Q528" i="1"/>
  <c r="Q524" i="1"/>
  <c r="Q520" i="1"/>
  <c r="Q516" i="1"/>
  <c r="Q512" i="1"/>
  <c r="Q508" i="1"/>
  <c r="Q504" i="1"/>
  <c r="Q500" i="1"/>
  <c r="Q496" i="1"/>
  <c r="Q492" i="1"/>
  <c r="Q488" i="1"/>
  <c r="Q484" i="1"/>
  <c r="Q480" i="1"/>
  <c r="Q476" i="1"/>
  <c r="Q472" i="1"/>
  <c r="Q468" i="1"/>
  <c r="Q464" i="1"/>
  <c r="Q460" i="1"/>
  <c r="Q456" i="1"/>
  <c r="Q452" i="1"/>
  <c r="Q448" i="1"/>
  <c r="Q444" i="1"/>
  <c r="Q440" i="1"/>
  <c r="Q436" i="1"/>
  <c r="Q432" i="1"/>
  <c r="Q428" i="1"/>
  <c r="Q424" i="1"/>
  <c r="Q420" i="1"/>
  <c r="Q416" i="1"/>
  <c r="Q412" i="1"/>
  <c r="Q408" i="1"/>
  <c r="Q404" i="1"/>
  <c r="Q400" i="1"/>
  <c r="Q396" i="1"/>
  <c r="Q392" i="1"/>
  <c r="Q388" i="1"/>
  <c r="Q384" i="1"/>
  <c r="Q380" i="1"/>
  <c r="Q376" i="1"/>
  <c r="Q372" i="1"/>
  <c r="Q368" i="1"/>
  <c r="Q364" i="1"/>
  <c r="Q360" i="1"/>
  <c r="Q356" i="1"/>
  <c r="Q352" i="1"/>
  <c r="Q348" i="1"/>
  <c r="Q344" i="1"/>
  <c r="Q340" i="1"/>
  <c r="Q336" i="1"/>
  <c r="Q332" i="1"/>
  <c r="Q328" i="1"/>
  <c r="Q324" i="1"/>
  <c r="Q2503" i="1"/>
  <c r="Q2499" i="1"/>
  <c r="Q2495" i="1"/>
  <c r="Q2491" i="1"/>
  <c r="Q2487" i="1"/>
  <c r="Q2483" i="1"/>
  <c r="Q2479" i="1"/>
  <c r="Q2475" i="1"/>
  <c r="Q2471" i="1"/>
  <c r="Q2467" i="1"/>
  <c r="Q2463" i="1"/>
  <c r="Q2459" i="1"/>
  <c r="Q2455" i="1"/>
  <c r="Q2451" i="1"/>
  <c r="Q2447" i="1"/>
  <c r="Q2443" i="1"/>
  <c r="Q2439" i="1"/>
  <c r="Q2435" i="1"/>
  <c r="Q2431" i="1"/>
  <c r="Q2427" i="1"/>
  <c r="Q2423" i="1"/>
  <c r="Q2419" i="1"/>
  <c r="Q2415" i="1"/>
  <c r="Q2411" i="1"/>
  <c r="Q2407" i="1"/>
  <c r="Q2403" i="1"/>
  <c r="Q2399" i="1"/>
  <c r="Q2395" i="1"/>
  <c r="Q2391" i="1"/>
  <c r="Q2387" i="1"/>
  <c r="Q2383" i="1"/>
  <c r="Q2379" i="1"/>
  <c r="Q2375" i="1"/>
  <c r="Q2371" i="1"/>
  <c r="Q2367" i="1"/>
  <c r="Q2363" i="1"/>
  <c r="Q2359" i="1"/>
  <c r="Q2355" i="1"/>
  <c r="Q2351" i="1"/>
  <c r="Q2347" i="1"/>
  <c r="Q2343" i="1"/>
  <c r="Q2339" i="1"/>
  <c r="Q2335" i="1"/>
  <c r="Q2331" i="1"/>
  <c r="Q2327" i="1"/>
  <c r="Q2323" i="1"/>
  <c r="Q2319" i="1"/>
  <c r="Q2315" i="1"/>
  <c r="Q2311" i="1"/>
  <c r="Q2307" i="1"/>
  <c r="Q2303" i="1"/>
  <c r="Q2299" i="1"/>
  <c r="Q2295" i="1"/>
  <c r="Q2291" i="1"/>
  <c r="Q2287" i="1"/>
  <c r="Q2283" i="1"/>
  <c r="Q2279" i="1"/>
  <c r="Q2275" i="1"/>
  <c r="Q2271" i="1"/>
  <c r="Q2267" i="1"/>
  <c r="Q2263" i="1"/>
  <c r="Q2259" i="1"/>
  <c r="Q2255" i="1"/>
  <c r="Q2251" i="1"/>
  <c r="Q2247" i="1"/>
  <c r="Q2243" i="1"/>
  <c r="Q2239" i="1"/>
  <c r="Q2235" i="1"/>
  <c r="Q2231" i="1"/>
  <c r="Q2227" i="1"/>
  <c r="Q2223" i="1"/>
  <c r="Q2219" i="1"/>
  <c r="Q2215" i="1"/>
  <c r="Q2211" i="1"/>
  <c r="Q2207" i="1"/>
  <c r="Q2203" i="1"/>
  <c r="Q2199" i="1"/>
  <c r="Q2195" i="1"/>
  <c r="Q2191" i="1"/>
  <c r="Q2187" i="1"/>
  <c r="Q2183" i="1"/>
  <c r="Q2179" i="1"/>
  <c r="Q2175" i="1"/>
  <c r="Q2171" i="1"/>
  <c r="Q2167" i="1"/>
  <c r="Q2163" i="1"/>
  <c r="Q2159" i="1"/>
  <c r="Q2155" i="1"/>
  <c r="Q2151" i="1"/>
  <c r="Q2147" i="1"/>
  <c r="Q2143" i="1"/>
  <c r="Q2139" i="1"/>
  <c r="Q2135" i="1"/>
  <c r="Q2131" i="1"/>
  <c r="Q2127" i="1"/>
  <c r="Q2123" i="1"/>
  <c r="Q2119" i="1"/>
  <c r="Q2115" i="1"/>
  <c r="Q2111" i="1"/>
  <c r="Q2107" i="1"/>
  <c r="Q2103" i="1"/>
  <c r="Q2099" i="1"/>
  <c r="Q2095" i="1"/>
  <c r="Q2091" i="1"/>
  <c r="Q2087" i="1"/>
  <c r="Q2083" i="1"/>
  <c r="Q2079" i="1"/>
  <c r="Q2075" i="1"/>
  <c r="Q2071" i="1"/>
  <c r="Q2067" i="1"/>
  <c r="Q2063" i="1"/>
  <c r="Q2059" i="1"/>
  <c r="Q2055" i="1"/>
  <c r="Q2051" i="1"/>
  <c r="Q2047" i="1"/>
  <c r="Q2043" i="1"/>
  <c r="Q2039" i="1"/>
  <c r="Q2035" i="1"/>
  <c r="Q2031" i="1"/>
  <c r="Q2027" i="1"/>
  <c r="Q2023" i="1"/>
  <c r="Q2019" i="1"/>
  <c r="Q2015" i="1"/>
  <c r="Q2011" i="1"/>
  <c r="Q2007" i="1"/>
  <c r="Q2003" i="1"/>
  <c r="Q1999" i="1"/>
  <c r="Q1995" i="1"/>
  <c r="Q1991" i="1"/>
  <c r="Q1987" i="1"/>
  <c r="Q1983" i="1"/>
  <c r="Q1979" i="1"/>
  <c r="Q1975" i="1"/>
  <c r="Q1971" i="1"/>
  <c r="Q1967" i="1"/>
  <c r="Q1963" i="1"/>
  <c r="Q1959" i="1"/>
  <c r="Q1955" i="1"/>
  <c r="Q1951" i="1"/>
  <c r="Q1947" i="1"/>
  <c r="Q1943" i="1"/>
  <c r="Q1939" i="1"/>
  <c r="Q1935" i="1"/>
  <c r="Q1931" i="1"/>
  <c r="Q1927" i="1"/>
  <c r="Q1923" i="1"/>
  <c r="Q1919" i="1"/>
  <c r="Q1915" i="1"/>
  <c r="Q1911" i="1"/>
  <c r="Q1907" i="1"/>
  <c r="Q1903" i="1"/>
  <c r="Q1899" i="1"/>
  <c r="Q1895" i="1"/>
  <c r="Q1891" i="1"/>
  <c r="Q1887" i="1"/>
  <c r="Q1883" i="1"/>
  <c r="Q1879" i="1"/>
  <c r="Q1875" i="1"/>
  <c r="Q1871" i="1"/>
  <c r="Q1867" i="1"/>
  <c r="Q1863" i="1"/>
  <c r="Q1859" i="1"/>
  <c r="Q1855" i="1"/>
  <c r="Q1851" i="1"/>
  <c r="Q1847" i="1"/>
  <c r="Q1843" i="1"/>
  <c r="Q1839" i="1"/>
  <c r="Q1835" i="1"/>
  <c r="Q1831" i="1"/>
  <c r="Q1827" i="1"/>
  <c r="Q1823" i="1"/>
  <c r="Q1819" i="1"/>
  <c r="Q1815" i="1"/>
  <c r="Q1811" i="1"/>
  <c r="Q1807" i="1"/>
  <c r="Q1803" i="1"/>
  <c r="Q1799" i="1"/>
  <c r="Q1795" i="1"/>
  <c r="Q1791" i="1"/>
  <c r="Q1787" i="1"/>
  <c r="Q1783" i="1"/>
  <c r="Q1779" i="1"/>
  <c r="Q1775" i="1"/>
  <c r="Q1771" i="1"/>
  <c r="Q1767" i="1"/>
  <c r="Q1763" i="1"/>
  <c r="Q1759" i="1"/>
  <c r="Q1755" i="1"/>
  <c r="Q1751" i="1"/>
  <c r="Q1747" i="1"/>
  <c r="Q1743" i="1"/>
  <c r="Q1739" i="1"/>
  <c r="Q1735" i="1"/>
  <c r="Q1731" i="1"/>
  <c r="Q1727" i="1"/>
  <c r="Q1723" i="1"/>
  <c r="Q1719" i="1"/>
  <c r="Q1715" i="1"/>
  <c r="Q1711" i="1"/>
  <c r="Q1707" i="1"/>
  <c r="Q1703" i="1"/>
  <c r="Q1699" i="1"/>
  <c r="Q1695" i="1"/>
  <c r="Q1691" i="1"/>
  <c r="Q1687" i="1"/>
  <c r="Q1683" i="1"/>
  <c r="Q1679" i="1"/>
  <c r="Q1675" i="1"/>
  <c r="Q1671" i="1"/>
  <c r="Q1667" i="1"/>
  <c r="Q1663" i="1"/>
  <c r="Q1659" i="1"/>
  <c r="Q1655" i="1"/>
  <c r="Q1651" i="1"/>
  <c r="Q1647" i="1"/>
  <c r="Q1643" i="1"/>
  <c r="Q1639" i="1"/>
  <c r="Q1635" i="1"/>
  <c r="Q1631" i="1"/>
  <c r="Q1627" i="1"/>
  <c r="Q1623" i="1"/>
  <c r="Q1619" i="1"/>
  <c r="Q1615" i="1"/>
  <c r="Q1611" i="1"/>
  <c r="Q1607" i="1"/>
  <c r="Q1603" i="1"/>
  <c r="Q1599" i="1"/>
  <c r="Q1595" i="1"/>
  <c r="Q1591" i="1"/>
  <c r="Q1587" i="1"/>
  <c r="Q1583" i="1"/>
  <c r="Q1579" i="1"/>
  <c r="Q1575" i="1"/>
  <c r="Q1571" i="1"/>
  <c r="Q1567" i="1"/>
  <c r="Q1563" i="1"/>
  <c r="Q1559" i="1"/>
  <c r="Q1555" i="1"/>
  <c r="Q1551" i="1"/>
  <c r="Q1547" i="1"/>
  <c r="Q1543" i="1"/>
  <c r="Q1539" i="1"/>
  <c r="Q1535" i="1"/>
  <c r="Q1531" i="1"/>
  <c r="Q1527" i="1"/>
  <c r="Q1523" i="1"/>
  <c r="Q1519" i="1"/>
  <c r="Q1515" i="1"/>
  <c r="Q1511" i="1"/>
  <c r="Q1507" i="1"/>
  <c r="Q1503" i="1"/>
  <c r="Q1499" i="1"/>
  <c r="Q1495" i="1"/>
  <c r="Q1491" i="1"/>
  <c r="Q1487" i="1"/>
  <c r="Q1483" i="1"/>
  <c r="Q1479" i="1"/>
  <c r="Q1475" i="1"/>
  <c r="Q1471" i="1"/>
  <c r="Q1467" i="1"/>
  <c r="Q1463" i="1"/>
  <c r="Q1459" i="1"/>
  <c r="Q1455" i="1"/>
  <c r="Q1451" i="1"/>
  <c r="Q1447" i="1"/>
  <c r="Q1443" i="1"/>
  <c r="Q1439" i="1"/>
  <c r="Q1435" i="1"/>
  <c r="Q1431" i="1"/>
  <c r="Q1427" i="1"/>
  <c r="Q1423" i="1"/>
  <c r="Q1419" i="1"/>
  <c r="Q1415" i="1"/>
  <c r="Q1411" i="1"/>
  <c r="Q1407" i="1"/>
  <c r="Q1403" i="1"/>
  <c r="Q1399" i="1"/>
  <c r="Q1395" i="1"/>
  <c r="Q1391" i="1"/>
  <c r="Q1387" i="1"/>
  <c r="Q1383" i="1"/>
  <c r="Q1379" i="1"/>
  <c r="Q1375" i="1"/>
  <c r="Q1371" i="1"/>
  <c r="Q1367" i="1"/>
  <c r="Q1363" i="1"/>
  <c r="Q1359" i="1"/>
  <c r="Q1355" i="1"/>
  <c r="Q1351" i="1"/>
  <c r="Q1347" i="1"/>
  <c r="Q1343" i="1"/>
  <c r="Q1339" i="1"/>
  <c r="Q1335" i="1"/>
  <c r="Q1331" i="1"/>
  <c r="Q1327" i="1"/>
  <c r="Q1323" i="1"/>
  <c r="Q1319" i="1"/>
  <c r="Q1315" i="1"/>
  <c r="Q1311" i="1"/>
  <c r="Q1307" i="1"/>
  <c r="Q1303" i="1"/>
  <c r="Q1299" i="1"/>
  <c r="Q1295" i="1"/>
  <c r="Q1291" i="1"/>
  <c r="Q1287" i="1"/>
  <c r="Q1283" i="1"/>
  <c r="Q1279" i="1"/>
  <c r="Q1275" i="1"/>
  <c r="Q1271" i="1"/>
  <c r="Q1267" i="1"/>
  <c r="Q1263" i="1"/>
  <c r="Q1259" i="1"/>
  <c r="Q1255" i="1"/>
  <c r="Q1251" i="1"/>
  <c r="Q1247" i="1"/>
  <c r="Q1243" i="1"/>
  <c r="Q1239" i="1"/>
  <c r="Q1235" i="1"/>
  <c r="Q1231" i="1"/>
  <c r="Q1227" i="1"/>
  <c r="Q1223" i="1"/>
  <c r="Q1219" i="1"/>
  <c r="Q1215" i="1"/>
  <c r="Q1211" i="1"/>
  <c r="Q1207" i="1"/>
  <c r="Q1203" i="1"/>
  <c r="Q1199" i="1"/>
  <c r="Q1195" i="1"/>
  <c r="Q1191" i="1"/>
  <c r="Q1187" i="1"/>
  <c r="Q1183" i="1"/>
  <c r="Q1179" i="1"/>
  <c r="Q1175" i="1"/>
  <c r="Q1171" i="1"/>
  <c r="Q1167" i="1"/>
  <c r="Q1163" i="1"/>
  <c r="Q1159" i="1"/>
  <c r="Q1155" i="1"/>
  <c r="Q1151" i="1"/>
  <c r="Q1147" i="1"/>
  <c r="Q1143" i="1"/>
  <c r="Q1139" i="1"/>
  <c r="Q1135" i="1"/>
  <c r="Q1131" i="1"/>
  <c r="Q1127" i="1"/>
  <c r="Q1123" i="1"/>
  <c r="Q1119" i="1"/>
  <c r="Q1115" i="1"/>
  <c r="Q1111" i="1"/>
  <c r="Q1107" i="1"/>
  <c r="Q1103" i="1"/>
  <c r="Q1099" i="1"/>
  <c r="Q1095" i="1"/>
  <c r="Q1091" i="1"/>
  <c r="Q1087" i="1"/>
  <c r="Q1083" i="1"/>
  <c r="Q1079" i="1"/>
  <c r="Q1075" i="1"/>
  <c r="Q1071" i="1"/>
  <c r="Q1067" i="1"/>
  <c r="Q1063" i="1"/>
  <c r="Q1059" i="1"/>
  <c r="Q1055" i="1"/>
  <c r="Q1051" i="1"/>
  <c r="Q1047" i="1"/>
  <c r="Q1043" i="1"/>
  <c r="Q1039" i="1"/>
  <c r="Q1035" i="1"/>
  <c r="Q1031" i="1"/>
  <c r="Q1027" i="1"/>
  <c r="Q1023" i="1"/>
  <c r="Q1019" i="1"/>
  <c r="Q1015" i="1"/>
  <c r="Q1011" i="1"/>
  <c r="Q1007" i="1"/>
  <c r="Q1003" i="1"/>
  <c r="Q999" i="1"/>
  <c r="Q995" i="1"/>
  <c r="Q991" i="1"/>
  <c r="Q987" i="1"/>
  <c r="Q983" i="1"/>
  <c r="Q979" i="1"/>
  <c r="Q975" i="1"/>
  <c r="Q971" i="1"/>
  <c r="Q967" i="1"/>
  <c r="Q963" i="1"/>
  <c r="Q959" i="1"/>
  <c r="Q955" i="1"/>
  <c r="Q951" i="1"/>
  <c r="Q947" i="1"/>
  <c r="Q943" i="1"/>
  <c r="Q939" i="1"/>
  <c r="Q935" i="1"/>
  <c r="Q931" i="1"/>
  <c r="Q927" i="1"/>
  <c r="Q923" i="1"/>
  <c r="Q919" i="1"/>
  <c r="Q915" i="1"/>
  <c r="Q911" i="1"/>
  <c r="Q907" i="1"/>
  <c r="Q903" i="1"/>
  <c r="Q899" i="1"/>
  <c r="Q895" i="1"/>
  <c r="Q891" i="1"/>
  <c r="Q887" i="1"/>
  <c r="Q883" i="1"/>
  <c r="Q879" i="1"/>
  <c r="Q875" i="1"/>
  <c r="Q871" i="1"/>
  <c r="Q867" i="1"/>
  <c r="Q863" i="1"/>
  <c r="Q859" i="1"/>
  <c r="Q855" i="1"/>
  <c r="Q851" i="1"/>
  <c r="Q847" i="1"/>
  <c r="Q843" i="1"/>
  <c r="Q839" i="1"/>
  <c r="Q835" i="1"/>
  <c r="Q831" i="1"/>
  <c r="Q827" i="1"/>
  <c r="Q823" i="1"/>
  <c r="Q819" i="1"/>
  <c r="Q815" i="1"/>
  <c r="Q811" i="1"/>
  <c r="Q807" i="1"/>
  <c r="Q803" i="1"/>
  <c r="Q799" i="1"/>
  <c r="Q795" i="1"/>
  <c r="Q791" i="1"/>
  <c r="Q787" i="1"/>
  <c r="Q783" i="1"/>
  <c r="Q779" i="1"/>
  <c r="Q775" i="1"/>
  <c r="Q771" i="1"/>
  <c r="Q767" i="1"/>
  <c r="Q763" i="1"/>
  <c r="Q759" i="1"/>
  <c r="Q755" i="1"/>
  <c r="Q751" i="1"/>
  <c r="Q747" i="1"/>
  <c r="Q743" i="1"/>
  <c r="Q739" i="1"/>
  <c r="Q735" i="1"/>
  <c r="Q731" i="1"/>
  <c r="Q727" i="1"/>
  <c r="Q723" i="1"/>
  <c r="Q719" i="1"/>
  <c r="Q715" i="1"/>
  <c r="Q711" i="1"/>
  <c r="Q707" i="1"/>
  <c r="Q703" i="1"/>
  <c r="Q699" i="1"/>
  <c r="Q695" i="1"/>
  <c r="Q691" i="1"/>
  <c r="Q687" i="1"/>
  <c r="Q683" i="1"/>
  <c r="Q679" i="1"/>
  <c r="Q675" i="1"/>
  <c r="Q671" i="1"/>
  <c r="Q667" i="1"/>
  <c r="Q663" i="1"/>
  <c r="Q659" i="1"/>
  <c r="Q655" i="1"/>
  <c r="Q651" i="1"/>
  <c r="Q647" i="1"/>
  <c r="Q643" i="1"/>
  <c r="Q639" i="1"/>
  <c r="Q635" i="1"/>
  <c r="Q631" i="1"/>
  <c r="Q627" i="1"/>
  <c r="Q623" i="1"/>
  <c r="Q619" i="1"/>
  <c r="Q615" i="1"/>
  <c r="Q611" i="1"/>
  <c r="Q607" i="1"/>
  <c r="Q603" i="1"/>
  <c r="Q599" i="1"/>
  <c r="Q595" i="1"/>
  <c r="Q591" i="1"/>
  <c r="Q587" i="1"/>
  <c r="Q583" i="1"/>
  <c r="Q579" i="1"/>
  <c r="Q575" i="1"/>
  <c r="Q571" i="1"/>
  <c r="Q567" i="1"/>
  <c r="Q563" i="1"/>
  <c r="Q559" i="1"/>
  <c r="Q555" i="1"/>
  <c r="Q551" i="1"/>
  <c r="Q547" i="1"/>
  <c r="Q543" i="1"/>
  <c r="Q539" i="1"/>
  <c r="Q535" i="1"/>
  <c r="Q531" i="1"/>
  <c r="Q527" i="1"/>
  <c r="Q523" i="1"/>
  <c r="Q519" i="1"/>
  <c r="Q515" i="1"/>
  <c r="Q511" i="1"/>
  <c r="Q507" i="1"/>
  <c r="Q503" i="1"/>
  <c r="Q499" i="1"/>
  <c r="Q495" i="1"/>
  <c r="Q491" i="1"/>
  <c r="Q487" i="1"/>
  <c r="Q483" i="1"/>
  <c r="Q479" i="1"/>
  <c r="Q475" i="1"/>
  <c r="Q471" i="1"/>
  <c r="Q467" i="1"/>
  <c r="Q463" i="1"/>
  <c r="Q459" i="1"/>
  <c r="Q455" i="1"/>
  <c r="Q451" i="1"/>
  <c r="Q447" i="1"/>
  <c r="Q443" i="1"/>
  <c r="Q439" i="1"/>
  <c r="Q435" i="1"/>
  <c r="Q431" i="1"/>
  <c r="Q427" i="1"/>
  <c r="Q423" i="1"/>
  <c r="Q419" i="1"/>
  <c r="Q415" i="1"/>
  <c r="Q411" i="1"/>
  <c r="Q407" i="1"/>
  <c r="Q403" i="1"/>
  <c r="Q399" i="1"/>
  <c r="Q395" i="1"/>
  <c r="Q391" i="1"/>
  <c r="Q387" i="1"/>
  <c r="Q383" i="1"/>
  <c r="Q379" i="1"/>
  <c r="Q375" i="1"/>
  <c r="Q371" i="1"/>
  <c r="Q367" i="1"/>
  <c r="Q363" i="1"/>
  <c r="Q359" i="1"/>
  <c r="Q355" i="1"/>
  <c r="Q351" i="1"/>
  <c r="Q347" i="1"/>
  <c r="Q343" i="1"/>
  <c r="Q339" i="1"/>
  <c r="Q335" i="1"/>
  <c r="Q331" i="1"/>
  <c r="Q327" i="1"/>
  <c r="Q323" i="1"/>
  <c r="Q2874" i="1"/>
  <c r="Q2870" i="1"/>
  <c r="Q2866" i="1"/>
  <c r="Q2862" i="1"/>
  <c r="Q2858" i="1"/>
  <c r="Q2854" i="1"/>
  <c r="Q2850" i="1"/>
  <c r="Q2846" i="1"/>
  <c r="Q2842" i="1"/>
  <c r="Q2838" i="1"/>
  <c r="Q2834" i="1"/>
  <c r="Q2830" i="1"/>
  <c r="Q2826" i="1"/>
  <c r="Q2822" i="1"/>
  <c r="Q2818" i="1"/>
  <c r="Q2814" i="1"/>
  <c r="Q2810" i="1"/>
  <c r="Q2806" i="1"/>
  <c r="Q2802" i="1"/>
  <c r="Q2798" i="1"/>
  <c r="Q2794" i="1"/>
  <c r="Q2790" i="1"/>
  <c r="Q2786" i="1"/>
  <c r="Q2782" i="1"/>
  <c r="Q2778" i="1"/>
  <c r="Q2774" i="1"/>
  <c r="Q2770" i="1"/>
  <c r="Q2766" i="1"/>
  <c r="Q2762" i="1"/>
  <c r="Q2758" i="1"/>
  <c r="Q2754" i="1"/>
  <c r="Q2750" i="1"/>
  <c r="Q2746" i="1"/>
  <c r="Q2742" i="1"/>
  <c r="Q2738" i="1"/>
  <c r="Q2734" i="1"/>
  <c r="Q2730" i="1"/>
  <c r="Q2726" i="1"/>
  <c r="Q2722" i="1"/>
  <c r="Q2718" i="1"/>
  <c r="Q2714" i="1"/>
  <c r="Q2710" i="1"/>
  <c r="Q2706" i="1"/>
  <c r="Q2702" i="1"/>
  <c r="Q2698" i="1"/>
  <c r="Q2694" i="1"/>
  <c r="Q2690" i="1"/>
  <c r="Q2686" i="1"/>
  <c r="Q2682" i="1"/>
  <c r="Q2678" i="1"/>
  <c r="Q2674" i="1"/>
  <c r="Q2670" i="1"/>
  <c r="Q2666" i="1"/>
  <c r="Q2662" i="1"/>
  <c r="Q2658" i="1"/>
  <c r="Q2654" i="1"/>
  <c r="Q2650" i="1"/>
  <c r="Q2646" i="1"/>
  <c r="Q2642" i="1"/>
  <c r="Q2638" i="1"/>
  <c r="Q2634" i="1"/>
  <c r="Q2630" i="1"/>
  <c r="Q2626" i="1"/>
  <c r="Q2622" i="1"/>
  <c r="Q2618" i="1"/>
  <c r="Q2614" i="1"/>
  <c r="Q2610" i="1"/>
  <c r="Q2606" i="1"/>
  <c r="Q2602" i="1"/>
  <c r="Q2598" i="1"/>
  <c r="Q2594" i="1"/>
  <c r="Q2590" i="1"/>
  <c r="Q2586" i="1"/>
  <c r="Q2582" i="1"/>
  <c r="Q2578" i="1"/>
  <c r="Q2574" i="1"/>
  <c r="Q2570" i="1"/>
  <c r="Q2566" i="1"/>
  <c r="Q2562" i="1"/>
  <c r="Q2558" i="1"/>
  <c r="Q2554" i="1"/>
  <c r="Q2550" i="1"/>
  <c r="Q2546" i="1"/>
  <c r="Q2542" i="1"/>
  <c r="Q2538" i="1"/>
  <c r="Q2534" i="1"/>
  <c r="Q2530" i="1"/>
  <c r="Q2526" i="1"/>
  <c r="Q2522" i="1"/>
  <c r="Q2518" i="1"/>
  <c r="Q2514" i="1"/>
  <c r="Q2510" i="1"/>
  <c r="Q2506" i="1"/>
  <c r="Q2502" i="1"/>
  <c r="Q2498" i="1"/>
  <c r="Q2494" i="1"/>
  <c r="Q2490" i="1"/>
  <c r="Q2486" i="1"/>
  <c r="Q2482" i="1"/>
  <c r="Q2478" i="1"/>
  <c r="Q2474" i="1"/>
  <c r="Q2470" i="1"/>
  <c r="Q2466" i="1"/>
  <c r="Q2462" i="1"/>
  <c r="Q2458" i="1"/>
  <c r="Q2454" i="1"/>
  <c r="Q2450" i="1"/>
  <c r="Q2446" i="1"/>
  <c r="Q2442" i="1"/>
  <c r="Q2438" i="1"/>
  <c r="Q2434" i="1"/>
  <c r="Q2430" i="1"/>
  <c r="Q2426" i="1"/>
  <c r="Q2422" i="1"/>
  <c r="Q2418" i="1"/>
  <c r="Q2414" i="1"/>
  <c r="Q2410" i="1"/>
  <c r="Q2406" i="1"/>
  <c r="Q2402" i="1"/>
  <c r="Q2398" i="1"/>
  <c r="Q2394" i="1"/>
  <c r="Q2390" i="1"/>
  <c r="Q2386" i="1"/>
  <c r="Q2382" i="1"/>
  <c r="Q2378" i="1"/>
  <c r="Q2374" i="1"/>
  <c r="Q2370" i="1"/>
  <c r="Q2366" i="1"/>
  <c r="Q2362" i="1"/>
  <c r="Q2358" i="1"/>
  <c r="Q2354" i="1"/>
  <c r="Q2350" i="1"/>
  <c r="Q2346" i="1"/>
  <c r="Q2342" i="1"/>
  <c r="Q2338" i="1"/>
  <c r="Q2334" i="1"/>
  <c r="Q2330" i="1"/>
  <c r="Q2326" i="1"/>
  <c r="Q2322" i="1"/>
  <c r="Q2318" i="1"/>
  <c r="Q2314" i="1"/>
  <c r="Q2310" i="1"/>
  <c r="Q2306" i="1"/>
  <c r="Q2302" i="1"/>
  <c r="Q2298" i="1"/>
  <c r="Q2294" i="1"/>
  <c r="Q2290" i="1"/>
  <c r="Q2286" i="1"/>
  <c r="Q2282" i="1"/>
  <c r="Q2278" i="1"/>
  <c r="Q2274" i="1"/>
  <c r="Q2270" i="1"/>
  <c r="Q2266" i="1"/>
  <c r="Q2262" i="1"/>
  <c r="Q2258" i="1"/>
  <c r="Q2254" i="1"/>
  <c r="Q2250" i="1"/>
  <c r="Q2246" i="1"/>
  <c r="Q2242" i="1"/>
  <c r="Q2238" i="1"/>
  <c r="Q2234" i="1"/>
  <c r="Q2230" i="1"/>
  <c r="Q2226" i="1"/>
  <c r="Q2222" i="1"/>
  <c r="Q2218" i="1"/>
  <c r="Q2214" i="1"/>
  <c r="Q2210" i="1"/>
  <c r="Q2206" i="1"/>
  <c r="Q2202" i="1"/>
  <c r="Q2198" i="1"/>
  <c r="Q2194" i="1"/>
  <c r="Q2190" i="1"/>
  <c r="Q2186" i="1"/>
  <c r="Q2182" i="1"/>
  <c r="Q2178" i="1"/>
  <c r="Q2174" i="1"/>
  <c r="Q2170" i="1"/>
  <c r="Q2166" i="1"/>
  <c r="Q2162" i="1"/>
  <c r="Q2158" i="1"/>
  <c r="Q2154" i="1"/>
  <c r="Q2150" i="1"/>
  <c r="Q2146" i="1"/>
  <c r="Q2142" i="1"/>
  <c r="Q2138" i="1"/>
  <c r="Q2134" i="1"/>
  <c r="Q2130" i="1"/>
  <c r="Q2126" i="1"/>
  <c r="Q2122" i="1"/>
  <c r="Q2118" i="1"/>
  <c r="Q2114" i="1"/>
  <c r="Q2110" i="1"/>
  <c r="Q2106" i="1"/>
  <c r="Q2102" i="1"/>
  <c r="Q2098" i="1"/>
  <c r="Q2094" i="1"/>
  <c r="Q2090" i="1"/>
  <c r="Q2086" i="1"/>
  <c r="Q2082" i="1"/>
  <c r="Q2078" i="1"/>
  <c r="Q2074" i="1"/>
  <c r="Q2070" i="1"/>
  <c r="Q2066" i="1"/>
  <c r="Q2062" i="1"/>
  <c r="Q2058" i="1"/>
  <c r="Q2054" i="1"/>
  <c r="Q2050" i="1"/>
  <c r="Q2046" i="1"/>
  <c r="Q2042" i="1"/>
  <c r="Q2038" i="1"/>
  <c r="Q2034" i="1"/>
  <c r="Q2030" i="1"/>
  <c r="Q2026" i="1"/>
  <c r="Q2022" i="1"/>
  <c r="Q2018" i="1"/>
  <c r="Q2014" i="1"/>
  <c r="Q2010" i="1"/>
  <c r="Q2006" i="1"/>
  <c r="Q2002" i="1"/>
  <c r="Q1998" i="1"/>
  <c r="Q1994" i="1"/>
  <c r="Q1990" i="1"/>
  <c r="Q1986" i="1"/>
  <c r="Q1982" i="1"/>
  <c r="Q1978" i="1"/>
  <c r="Q1974" i="1"/>
  <c r="Q1970" i="1"/>
  <c r="Q1966" i="1"/>
  <c r="Q1962" i="1"/>
  <c r="Q1958" i="1"/>
  <c r="Q1954" i="1"/>
  <c r="Q1950" i="1"/>
  <c r="Q1946" i="1"/>
  <c r="Q1942" i="1"/>
  <c r="Q1938" i="1"/>
  <c r="Q1934" i="1"/>
  <c r="Q1930" i="1"/>
  <c r="Q1926" i="1"/>
  <c r="Q1922" i="1"/>
  <c r="Q1918" i="1"/>
  <c r="Q1914" i="1"/>
  <c r="Q1910" i="1"/>
  <c r="Q1906" i="1"/>
  <c r="Q1902" i="1"/>
  <c r="Q1898" i="1"/>
  <c r="Q1894" i="1"/>
  <c r="Q1890" i="1"/>
  <c r="Q1886" i="1"/>
  <c r="Q1882" i="1"/>
  <c r="Q1878" i="1"/>
  <c r="Q1874" i="1"/>
  <c r="Q1870" i="1"/>
  <c r="Q1866" i="1"/>
  <c r="Q1862" i="1"/>
  <c r="Q1858" i="1"/>
  <c r="Q1854" i="1"/>
  <c r="Q1850" i="1"/>
  <c r="Q1846" i="1"/>
  <c r="Q1842" i="1"/>
  <c r="Q1838" i="1"/>
  <c r="Q1834" i="1"/>
  <c r="Q1830" i="1"/>
  <c r="Q1826" i="1"/>
  <c r="Q1822" i="1"/>
  <c r="Q1818" i="1"/>
  <c r="Q1814" i="1"/>
  <c r="Q1810" i="1"/>
  <c r="Q1806" i="1"/>
  <c r="Q1802" i="1"/>
  <c r="Q1798" i="1"/>
  <c r="Q1794" i="1"/>
  <c r="Q1790" i="1"/>
  <c r="Q1786" i="1"/>
  <c r="Q1782" i="1"/>
  <c r="Q1778" i="1"/>
  <c r="Q1774" i="1"/>
  <c r="Q1770" i="1"/>
  <c r="Q1766" i="1"/>
  <c r="Q1762" i="1"/>
  <c r="Q1758" i="1"/>
  <c r="Q1754" i="1"/>
  <c r="Q1750" i="1"/>
  <c r="Q1746" i="1"/>
  <c r="Q1742" i="1"/>
  <c r="Q1738" i="1"/>
  <c r="Q1734" i="1"/>
  <c r="Q1730" i="1"/>
  <c r="Q1726" i="1"/>
  <c r="Q1722" i="1"/>
  <c r="Q1718" i="1"/>
  <c r="Q1714" i="1"/>
  <c r="Q1710" i="1"/>
  <c r="Q1706" i="1"/>
  <c r="Q1702" i="1"/>
  <c r="Q1698" i="1"/>
  <c r="Q1694" i="1"/>
  <c r="Q1690" i="1"/>
  <c r="Q1686" i="1"/>
  <c r="Q1682" i="1"/>
  <c r="Q1678" i="1"/>
  <c r="Q1674" i="1"/>
  <c r="Q1670" i="1"/>
  <c r="Q1666" i="1"/>
  <c r="Q1662" i="1"/>
  <c r="Q1658" i="1"/>
  <c r="Q1654" i="1"/>
  <c r="Q1650" i="1"/>
  <c r="Q1646" i="1"/>
  <c r="Q1642" i="1"/>
  <c r="Q1638" i="1"/>
  <c r="Q1634" i="1"/>
  <c r="Q1630" i="1"/>
  <c r="Q1626" i="1"/>
  <c r="Q1622" i="1"/>
  <c r="Q1618" i="1"/>
  <c r="Q1614" i="1"/>
  <c r="Q1610" i="1"/>
  <c r="Q1606" i="1"/>
  <c r="Q1602" i="1"/>
  <c r="Q1598" i="1"/>
  <c r="Q1594" i="1"/>
  <c r="Q1590" i="1"/>
  <c r="Q1586" i="1"/>
  <c r="Q1582" i="1"/>
  <c r="Q1578" i="1"/>
  <c r="Q1574" i="1"/>
  <c r="Q1570" i="1"/>
  <c r="Q1566" i="1"/>
  <c r="Q1562" i="1"/>
  <c r="Q1558" i="1"/>
  <c r="Q1554" i="1"/>
  <c r="Q1550" i="1"/>
  <c r="Q1546" i="1"/>
  <c r="Q1542" i="1"/>
  <c r="Q1538" i="1"/>
  <c r="Q1534" i="1"/>
  <c r="Q1530" i="1"/>
  <c r="Q1526" i="1"/>
  <c r="Q1522" i="1"/>
  <c r="Q1518" i="1"/>
  <c r="Q1514" i="1"/>
  <c r="Q1510" i="1"/>
  <c r="Q1506" i="1"/>
  <c r="Q1502" i="1"/>
  <c r="Q1498" i="1"/>
  <c r="Q1494" i="1"/>
  <c r="Q1490" i="1"/>
  <c r="Q1486" i="1"/>
  <c r="Q1482" i="1"/>
  <c r="Q1478" i="1"/>
  <c r="Q1474" i="1"/>
  <c r="Q1470" i="1"/>
  <c r="Q1466" i="1"/>
  <c r="Q1462" i="1"/>
  <c r="Q1458" i="1"/>
  <c r="Q1454" i="1"/>
  <c r="Q1450" i="1"/>
  <c r="Q1446" i="1"/>
  <c r="Q1442" i="1"/>
  <c r="Q1438" i="1"/>
  <c r="Q1434" i="1"/>
  <c r="Q1430" i="1"/>
  <c r="Q1426" i="1"/>
  <c r="Q1422" i="1"/>
  <c r="Q1418" i="1"/>
  <c r="Q1414" i="1"/>
  <c r="Q1410" i="1"/>
  <c r="Q1406" i="1"/>
  <c r="Q1402" i="1"/>
  <c r="Q1398" i="1"/>
  <c r="Q1394" i="1"/>
  <c r="Q1390" i="1"/>
  <c r="Q1386" i="1"/>
  <c r="Q1382" i="1"/>
  <c r="Q1378" i="1"/>
  <c r="Q1374" i="1"/>
  <c r="Q1370" i="1"/>
  <c r="Q1366" i="1"/>
  <c r="Q1362" i="1"/>
  <c r="Q1358" i="1"/>
  <c r="Q1354" i="1"/>
  <c r="Q1350" i="1"/>
  <c r="Q1346" i="1"/>
  <c r="Q1342" i="1"/>
  <c r="Q1338" i="1"/>
  <c r="Q1334" i="1"/>
  <c r="Q1330" i="1"/>
  <c r="Q1326" i="1"/>
  <c r="Q1322" i="1"/>
  <c r="Q1318" i="1"/>
  <c r="Q1314" i="1"/>
  <c r="Q1310" i="1"/>
  <c r="Q1306" i="1"/>
  <c r="Q1302" i="1"/>
  <c r="Q1298" i="1"/>
  <c r="Q1294" i="1"/>
  <c r="Q1290" i="1"/>
  <c r="Q1286" i="1"/>
  <c r="Q1282" i="1"/>
  <c r="Q1278" i="1"/>
  <c r="Q1274" i="1"/>
  <c r="Q1270" i="1"/>
  <c r="Q1266" i="1"/>
  <c r="Q1262" i="1"/>
  <c r="Q1258" i="1"/>
  <c r="Q1254" i="1"/>
  <c r="Q1250" i="1"/>
  <c r="Q1246" i="1"/>
  <c r="Q1242" i="1"/>
  <c r="Q1238" i="1"/>
  <c r="Q1234" i="1"/>
  <c r="Q1230" i="1"/>
  <c r="Q1226" i="1"/>
  <c r="Q1222" i="1"/>
  <c r="Q1218" i="1"/>
  <c r="Q1214" i="1"/>
  <c r="Q1210" i="1"/>
  <c r="Q1206" i="1"/>
  <c r="Q1202" i="1"/>
  <c r="Q1198" i="1"/>
  <c r="Q1194" i="1"/>
  <c r="Q1190" i="1"/>
  <c r="Q1186" i="1"/>
  <c r="Q1182" i="1"/>
  <c r="Q1178" i="1"/>
  <c r="Q1174" i="1"/>
  <c r="Q1170" i="1"/>
  <c r="Q1166" i="1"/>
  <c r="Q1162" i="1"/>
  <c r="Q1158" i="1"/>
  <c r="Q1154" i="1"/>
  <c r="Q1150" i="1"/>
  <c r="Q1146" i="1"/>
  <c r="Q1142" i="1"/>
  <c r="Q1138" i="1"/>
  <c r="Q1134" i="1"/>
  <c r="Q1130" i="1"/>
  <c r="Q1126" i="1"/>
  <c r="Q1122" i="1"/>
  <c r="Q1118" i="1"/>
  <c r="Q1114" i="1"/>
  <c r="Q1110" i="1"/>
  <c r="Q1106" i="1"/>
  <c r="Q1102" i="1"/>
  <c r="Q1098" i="1"/>
  <c r="Q1094" i="1"/>
  <c r="Q1090" i="1"/>
  <c r="Q1086" i="1"/>
  <c r="Q1082" i="1"/>
  <c r="Q1078" i="1"/>
  <c r="Q1074" i="1"/>
  <c r="Q1070" i="1"/>
  <c r="Q1066" i="1"/>
  <c r="Q1062" i="1"/>
  <c r="Q1058" i="1"/>
  <c r="Q1054" i="1"/>
  <c r="Q1050" i="1"/>
  <c r="Q1046" i="1"/>
  <c r="Q1042" i="1"/>
  <c r="Q1038" i="1"/>
  <c r="Q1034" i="1"/>
  <c r="Q1030" i="1"/>
  <c r="Q1026" i="1"/>
  <c r="Q1022" i="1"/>
  <c r="Q1018" i="1"/>
  <c r="Q1014" i="1"/>
  <c r="Q1010" i="1"/>
  <c r="Q1006" i="1"/>
  <c r="Q1002" i="1"/>
  <c r="Q998" i="1"/>
  <c r="Q994" i="1"/>
  <c r="Q990" i="1"/>
  <c r="Q986" i="1"/>
  <c r="Q982" i="1"/>
  <c r="Q978" i="1"/>
  <c r="Q974" i="1"/>
  <c r="Q970" i="1"/>
  <c r="Q966" i="1"/>
  <c r="Q962" i="1"/>
  <c r="Q958" i="1"/>
  <c r="Q954" i="1"/>
  <c r="Q950" i="1"/>
  <c r="Q946" i="1"/>
  <c r="Q942" i="1"/>
  <c r="Q938" i="1"/>
  <c r="Q934" i="1"/>
  <c r="Q930" i="1"/>
  <c r="Q926" i="1"/>
  <c r="Q922" i="1"/>
  <c r="Q918" i="1"/>
  <c r="Q914" i="1"/>
  <c r="Q910" i="1"/>
  <c r="Q906" i="1"/>
  <c r="Q902" i="1"/>
  <c r="Q898" i="1"/>
  <c r="Q894" i="1"/>
  <c r="Q890" i="1"/>
  <c r="Q886" i="1"/>
  <c r="Q882" i="1"/>
  <c r="Q878" i="1"/>
  <c r="Q874" i="1"/>
  <c r="Q870" i="1"/>
  <c r="Q866" i="1"/>
  <c r="Q862" i="1"/>
  <c r="Q858" i="1"/>
  <c r="Q854" i="1"/>
  <c r="Q850" i="1"/>
  <c r="Q846" i="1"/>
  <c r="Q842" i="1"/>
  <c r="Q838" i="1"/>
  <c r="Q834" i="1"/>
  <c r="Q830" i="1"/>
  <c r="Q826" i="1"/>
  <c r="Q822" i="1"/>
  <c r="Q818" i="1"/>
  <c r="Q814" i="1"/>
  <c r="Q810" i="1"/>
  <c r="Q806" i="1"/>
  <c r="Q802" i="1"/>
  <c r="Q798" i="1"/>
  <c r="Q794" i="1"/>
  <c r="Q790" i="1"/>
  <c r="Q786" i="1"/>
  <c r="Q782" i="1"/>
  <c r="Q778" i="1"/>
  <c r="Q774" i="1"/>
  <c r="Q770" i="1"/>
  <c r="Q766" i="1"/>
  <c r="Q762" i="1"/>
  <c r="Q758" i="1"/>
  <c r="Q754" i="1"/>
  <c r="Q750" i="1"/>
  <c r="Q746" i="1"/>
  <c r="Q742" i="1"/>
  <c r="Q738" i="1"/>
  <c r="Q734" i="1"/>
  <c r="Q730" i="1"/>
  <c r="Q726" i="1"/>
  <c r="Q722" i="1"/>
  <c r="Q718" i="1"/>
  <c r="Q714" i="1"/>
  <c r="Q710" i="1"/>
  <c r="Q706" i="1"/>
  <c r="Q702" i="1"/>
  <c r="Q698" i="1"/>
  <c r="Q694" i="1"/>
  <c r="Q690" i="1"/>
  <c r="Q686" i="1"/>
  <c r="Q682" i="1"/>
  <c r="Q678" i="1"/>
  <c r="Q674" i="1"/>
  <c r="Q670" i="1"/>
  <c r="Q666" i="1"/>
  <c r="Q662" i="1"/>
  <c r="Q658" i="1"/>
  <c r="Q654" i="1"/>
  <c r="Q650" i="1"/>
  <c r="Q646" i="1"/>
  <c r="Q642" i="1"/>
  <c r="Q638" i="1"/>
  <c r="Q634" i="1"/>
  <c r="Q630" i="1"/>
  <c r="Q626" i="1"/>
  <c r="Q622" i="1"/>
  <c r="Q618" i="1"/>
  <c r="Q614" i="1"/>
  <c r="Q610" i="1"/>
  <c r="Q606" i="1"/>
  <c r="Q602" i="1"/>
  <c r="Q598" i="1"/>
  <c r="Q594" i="1"/>
  <c r="Q590" i="1"/>
  <c r="Q586" i="1"/>
  <c r="Q582" i="1"/>
  <c r="Q578" i="1"/>
  <c r="Q574" i="1"/>
  <c r="Q570" i="1"/>
  <c r="Q566" i="1"/>
  <c r="Q562" i="1"/>
  <c r="Q558" i="1"/>
  <c r="Q554" i="1"/>
  <c r="Q550" i="1"/>
  <c r="Q546" i="1"/>
  <c r="Q542" i="1"/>
  <c r="Q538" i="1"/>
  <c r="Q534" i="1"/>
  <c r="Q530" i="1"/>
  <c r="Q526" i="1"/>
  <c r="Q522" i="1"/>
  <c r="Q518" i="1"/>
  <c r="Q514" i="1"/>
  <c r="Q510" i="1"/>
  <c r="Q506" i="1"/>
  <c r="Q502" i="1"/>
  <c r="Q498" i="1"/>
  <c r="Q494" i="1"/>
  <c r="Q490" i="1"/>
  <c r="Q486" i="1"/>
  <c r="Q482" i="1"/>
  <c r="Q478" i="1"/>
  <c r="Q474" i="1"/>
  <c r="Q470" i="1"/>
  <c r="Q466" i="1"/>
  <c r="Q462" i="1"/>
  <c r="Q458" i="1"/>
  <c r="Q454" i="1"/>
  <c r="Q450" i="1"/>
  <c r="Q446" i="1"/>
  <c r="Q442" i="1"/>
  <c r="Q438" i="1"/>
  <c r="Q434" i="1"/>
  <c r="Q430" i="1"/>
  <c r="Q426" i="1"/>
  <c r="Q422" i="1"/>
  <c r="Q418" i="1"/>
  <c r="Q414" i="1"/>
  <c r="Q410" i="1"/>
  <c r="Q406" i="1"/>
  <c r="Q402" i="1"/>
  <c r="Q398" i="1"/>
  <c r="Q394" i="1"/>
  <c r="Q390" i="1"/>
  <c r="Q386" i="1"/>
  <c r="Q382" i="1"/>
  <c r="Q378" i="1"/>
  <c r="Q374" i="1"/>
  <c r="Q370" i="1"/>
  <c r="Q366" i="1"/>
  <c r="Q362" i="1"/>
  <c r="Q358" i="1"/>
  <c r="Q354" i="1"/>
  <c r="Q350" i="1"/>
  <c r="Q346" i="1"/>
  <c r="Q342" i="1"/>
  <c r="Q338" i="1"/>
  <c r="Q334" i="1"/>
  <c r="Q330" i="1"/>
  <c r="Q326" i="1"/>
  <c r="Q322" i="1"/>
  <c r="Q318" i="1"/>
  <c r="Q314" i="1"/>
  <c r="Q2869" i="1"/>
  <c r="R2869" i="1" s="1"/>
  <c r="Q2865" i="1"/>
  <c r="Q2861" i="1"/>
  <c r="R2861" i="1" s="1"/>
  <c r="Q2857" i="1"/>
  <c r="R2857" i="1" s="1"/>
  <c r="Q2853" i="1"/>
  <c r="R2853" i="1" s="1"/>
  <c r="Q2849" i="1"/>
  <c r="Q2845" i="1"/>
  <c r="R2845" i="1" s="1"/>
  <c r="Q2841" i="1"/>
  <c r="R2841" i="1" s="1"/>
  <c r="Q2837" i="1"/>
  <c r="R2837" i="1" s="1"/>
  <c r="Q2833" i="1"/>
  <c r="Q2829" i="1"/>
  <c r="R2829" i="1" s="1"/>
  <c r="Q2825" i="1"/>
  <c r="R2825" i="1" s="1"/>
  <c r="Q2821" i="1"/>
  <c r="R2821" i="1" s="1"/>
  <c r="Q2817" i="1"/>
  <c r="Q2813" i="1"/>
  <c r="R2813" i="1" s="1"/>
  <c r="Q2809" i="1"/>
  <c r="R2809" i="1" s="1"/>
  <c r="Q2805" i="1"/>
  <c r="R2805" i="1" s="1"/>
  <c r="Q2801" i="1"/>
  <c r="Q2797" i="1"/>
  <c r="R2797" i="1" s="1"/>
  <c r="Q2793" i="1"/>
  <c r="R2793" i="1" s="1"/>
  <c r="Q2789" i="1"/>
  <c r="R2789" i="1" s="1"/>
  <c r="Q2785" i="1"/>
  <c r="Q2781" i="1"/>
  <c r="R2781" i="1" s="1"/>
  <c r="Q2777" i="1"/>
  <c r="R2777" i="1" s="1"/>
  <c r="Q2773" i="1"/>
  <c r="R2773" i="1" s="1"/>
  <c r="Q2769" i="1"/>
  <c r="Q2765" i="1"/>
  <c r="R2765" i="1" s="1"/>
  <c r="Q2761" i="1"/>
  <c r="R2761" i="1" s="1"/>
  <c r="Q2757" i="1"/>
  <c r="R2757" i="1" s="1"/>
  <c r="Q2753" i="1"/>
  <c r="Q2749" i="1"/>
  <c r="R2749" i="1" s="1"/>
  <c r="Q2745" i="1"/>
  <c r="R2745" i="1" s="1"/>
  <c r="Q2741" i="1"/>
  <c r="R2741" i="1" s="1"/>
  <c r="Q2737" i="1"/>
  <c r="Q2733" i="1"/>
  <c r="R2733" i="1" s="1"/>
  <c r="Q2729" i="1"/>
  <c r="R2729" i="1" s="1"/>
  <c r="Q2725" i="1"/>
  <c r="R2725" i="1" s="1"/>
  <c r="Q2721" i="1"/>
  <c r="Q2717" i="1"/>
  <c r="R2717" i="1" s="1"/>
  <c r="Q2713" i="1"/>
  <c r="R2713" i="1" s="1"/>
  <c r="Q2709" i="1"/>
  <c r="R2709" i="1" s="1"/>
  <c r="Q2705" i="1"/>
  <c r="Q2701" i="1"/>
  <c r="R2701" i="1" s="1"/>
  <c r="Q2697" i="1"/>
  <c r="R2697" i="1" s="1"/>
  <c r="Q2693" i="1"/>
  <c r="R2693" i="1" s="1"/>
  <c r="Q2689" i="1"/>
  <c r="Q2685" i="1"/>
  <c r="Q2681" i="1"/>
  <c r="R2681" i="1" s="1"/>
  <c r="Q2677" i="1"/>
  <c r="R2677" i="1" s="1"/>
  <c r="Q2673" i="1"/>
  <c r="Q2669" i="1"/>
  <c r="R2669" i="1" s="1"/>
  <c r="Q2665" i="1"/>
  <c r="R2665" i="1" s="1"/>
  <c r="Q2661" i="1"/>
  <c r="R2661" i="1" s="1"/>
  <c r="Q2657" i="1"/>
  <c r="Q2653" i="1"/>
  <c r="Q2649" i="1"/>
  <c r="R2649" i="1" s="1"/>
  <c r="Q2645" i="1"/>
  <c r="R2645" i="1" s="1"/>
  <c r="Q2641" i="1"/>
  <c r="Q2637" i="1"/>
  <c r="R2637" i="1" s="1"/>
  <c r="Q2633" i="1"/>
  <c r="R2633" i="1" s="1"/>
  <c r="Q2629" i="1"/>
  <c r="R2629" i="1" s="1"/>
  <c r="Q2625" i="1"/>
  <c r="Q2621" i="1"/>
  <c r="R2621" i="1" s="1"/>
  <c r="Q2617" i="1"/>
  <c r="R2617" i="1" s="1"/>
  <c r="Q2613" i="1"/>
  <c r="R2613" i="1" s="1"/>
  <c r="Q2609" i="1"/>
  <c r="Q2605" i="1"/>
  <c r="R2605" i="1" s="1"/>
  <c r="Q2601" i="1"/>
  <c r="R2601" i="1" s="1"/>
  <c r="Q2597" i="1"/>
  <c r="R2597" i="1" s="1"/>
  <c r="Q2593" i="1"/>
  <c r="Q2589" i="1"/>
  <c r="R2589" i="1" s="1"/>
  <c r="Q2585" i="1"/>
  <c r="R2585" i="1" s="1"/>
  <c r="Q2581" i="1"/>
  <c r="R2581" i="1" s="1"/>
  <c r="Q2577" i="1"/>
  <c r="Q2573" i="1"/>
  <c r="R2573" i="1" s="1"/>
  <c r="Q2569" i="1"/>
  <c r="R2569" i="1" s="1"/>
  <c r="Q2565" i="1"/>
  <c r="R2565" i="1" s="1"/>
  <c r="Q2561" i="1"/>
  <c r="Q2557" i="1"/>
  <c r="R2557" i="1" s="1"/>
  <c r="Q2553" i="1"/>
  <c r="R2553" i="1" s="1"/>
  <c r="Q2549" i="1"/>
  <c r="R2549" i="1" s="1"/>
  <c r="Q2545" i="1"/>
  <c r="Q2541" i="1"/>
  <c r="R2541" i="1" s="1"/>
  <c r="Q2537" i="1"/>
  <c r="R2537" i="1" s="1"/>
  <c r="Q2533" i="1"/>
  <c r="R2533" i="1" s="1"/>
  <c r="Q2529" i="1"/>
  <c r="Q2525" i="1"/>
  <c r="R2525" i="1" s="1"/>
  <c r="Q2521" i="1"/>
  <c r="R2521" i="1" s="1"/>
  <c r="Q2517" i="1"/>
  <c r="R2517" i="1" s="1"/>
  <c r="Q2513" i="1"/>
  <c r="Q2509" i="1"/>
  <c r="R2509" i="1" s="1"/>
  <c r="Q2505" i="1"/>
  <c r="R2505" i="1" s="1"/>
  <c r="Q2501" i="1"/>
  <c r="R2501" i="1" s="1"/>
  <c r="Q2497" i="1"/>
  <c r="Q2493" i="1"/>
  <c r="R2493" i="1" s="1"/>
  <c r="Q2489" i="1"/>
  <c r="R2489" i="1" s="1"/>
  <c r="Q2485" i="1"/>
  <c r="R2485" i="1" s="1"/>
  <c r="Q2481" i="1"/>
  <c r="Q2477" i="1"/>
  <c r="R2477" i="1" s="1"/>
  <c r="Q2473" i="1"/>
  <c r="R2473" i="1" s="1"/>
  <c r="Q2469" i="1"/>
  <c r="R2469" i="1" s="1"/>
  <c r="Q2465" i="1"/>
  <c r="Q2461" i="1"/>
  <c r="R2461" i="1" s="1"/>
  <c r="Q2457" i="1"/>
  <c r="R2457" i="1" s="1"/>
  <c r="Q2453" i="1"/>
  <c r="R2453" i="1" s="1"/>
  <c r="Q2449" i="1"/>
  <c r="Q2445" i="1"/>
  <c r="R2445" i="1" s="1"/>
  <c r="Q2441" i="1"/>
  <c r="R2441" i="1" s="1"/>
  <c r="Q2437" i="1"/>
  <c r="R2437" i="1" s="1"/>
  <c r="Q2433" i="1"/>
  <c r="Q2429" i="1"/>
  <c r="Q2425" i="1"/>
  <c r="R2425" i="1" s="1"/>
  <c r="Q2421" i="1"/>
  <c r="R2421" i="1" s="1"/>
  <c r="Q2417" i="1"/>
  <c r="Q2413" i="1"/>
  <c r="R2413" i="1" s="1"/>
  <c r="Q2409" i="1"/>
  <c r="R2409" i="1" s="1"/>
  <c r="Q2405" i="1"/>
  <c r="R2405" i="1" s="1"/>
  <c r="Q2401" i="1"/>
  <c r="Q2397" i="1"/>
  <c r="Q2393" i="1"/>
  <c r="R2393" i="1" s="1"/>
  <c r="Q2389" i="1"/>
  <c r="R2389" i="1" s="1"/>
  <c r="Q2385" i="1"/>
  <c r="Q2381" i="1"/>
  <c r="R2381" i="1" s="1"/>
  <c r="Q2377" i="1"/>
  <c r="R2377" i="1" s="1"/>
  <c r="Q2373" i="1"/>
  <c r="R2373" i="1" s="1"/>
  <c r="Q2369" i="1"/>
  <c r="Q2365" i="1"/>
  <c r="R2365" i="1" s="1"/>
  <c r="Q2361" i="1"/>
  <c r="R2361" i="1" s="1"/>
  <c r="Q2357" i="1"/>
  <c r="R2357" i="1" s="1"/>
  <c r="Q2353" i="1"/>
  <c r="Q2349" i="1"/>
  <c r="R2349" i="1" s="1"/>
  <c r="Q2345" i="1"/>
  <c r="R2345" i="1" s="1"/>
  <c r="Q2341" i="1"/>
  <c r="R2341" i="1" s="1"/>
  <c r="Q2337" i="1"/>
  <c r="Q2333" i="1"/>
  <c r="R2333" i="1" s="1"/>
  <c r="Q2329" i="1"/>
  <c r="R2329" i="1" s="1"/>
  <c r="Q2325" i="1"/>
  <c r="R2325" i="1" s="1"/>
  <c r="Q2321" i="1"/>
  <c r="Q2317" i="1"/>
  <c r="R2317" i="1" s="1"/>
  <c r="Q2313" i="1"/>
  <c r="R2313" i="1" s="1"/>
  <c r="Q2309" i="1"/>
  <c r="R2309" i="1" s="1"/>
  <c r="Q2305" i="1"/>
  <c r="Q2301" i="1"/>
  <c r="R2301" i="1" s="1"/>
  <c r="Q2297" i="1"/>
  <c r="R2297" i="1" s="1"/>
  <c r="Q2293" i="1"/>
  <c r="R2293" i="1" s="1"/>
  <c r="Q2289" i="1"/>
  <c r="Q2285" i="1"/>
  <c r="R2285" i="1" s="1"/>
  <c r="Q2281" i="1"/>
  <c r="R2281" i="1" s="1"/>
  <c r="Q2277" i="1"/>
  <c r="R2277" i="1" s="1"/>
  <c r="Q2273" i="1"/>
  <c r="Q2269" i="1"/>
  <c r="R2269" i="1" s="1"/>
  <c r="Q2265" i="1"/>
  <c r="R2265" i="1" s="1"/>
  <c r="Q2261" i="1"/>
  <c r="R2261" i="1" s="1"/>
  <c r="Q2257" i="1"/>
  <c r="Q2253" i="1"/>
  <c r="R2253" i="1" s="1"/>
  <c r="Q2249" i="1"/>
  <c r="R2249" i="1" s="1"/>
  <c r="Q2245" i="1"/>
  <c r="R2245" i="1" s="1"/>
  <c r="Q2241" i="1"/>
  <c r="Q2237" i="1"/>
  <c r="R2237" i="1" s="1"/>
  <c r="Q2233" i="1"/>
  <c r="R2233" i="1" s="1"/>
  <c r="Q2229" i="1"/>
  <c r="R2229" i="1" s="1"/>
  <c r="Q2225" i="1"/>
  <c r="Q2221" i="1"/>
  <c r="R2221" i="1" s="1"/>
  <c r="Q2217" i="1"/>
  <c r="R2217" i="1" s="1"/>
  <c r="Q2213" i="1"/>
  <c r="R2213" i="1" s="1"/>
  <c r="Q2209" i="1"/>
  <c r="Q2205" i="1"/>
  <c r="R2205" i="1" s="1"/>
  <c r="Q2201" i="1"/>
  <c r="R2201" i="1" s="1"/>
  <c r="Q2197" i="1"/>
  <c r="R2197" i="1" s="1"/>
  <c r="Q2193" i="1"/>
  <c r="Q2189" i="1"/>
  <c r="R2189" i="1" s="1"/>
  <c r="Q2185" i="1"/>
  <c r="R2185" i="1" s="1"/>
  <c r="Q2181" i="1"/>
  <c r="R2181" i="1" s="1"/>
  <c r="Q2177" i="1"/>
  <c r="Q2173" i="1"/>
  <c r="Q2169" i="1"/>
  <c r="R2169" i="1" s="1"/>
  <c r="Q2165" i="1"/>
  <c r="R2165" i="1" s="1"/>
  <c r="Q2161" i="1"/>
  <c r="Q2157" i="1"/>
  <c r="R2157" i="1" s="1"/>
  <c r="Q2153" i="1"/>
  <c r="R2153" i="1" s="1"/>
  <c r="Q2149" i="1"/>
  <c r="R2149" i="1" s="1"/>
  <c r="Q2145" i="1"/>
  <c r="Q2141" i="1"/>
  <c r="Q2137" i="1"/>
  <c r="R2137" i="1" s="1"/>
  <c r="Q2133" i="1"/>
  <c r="R2133" i="1" s="1"/>
  <c r="Q2129" i="1"/>
  <c r="Q2125" i="1"/>
  <c r="R2125" i="1" s="1"/>
  <c r="Q2121" i="1"/>
  <c r="R2121" i="1" s="1"/>
  <c r="Q2117" i="1"/>
  <c r="R2117" i="1" s="1"/>
  <c r="Q2113" i="1"/>
  <c r="Q2109" i="1"/>
  <c r="R2109" i="1" s="1"/>
  <c r="Q2105" i="1"/>
  <c r="R2105" i="1" s="1"/>
  <c r="Q2101" i="1"/>
  <c r="R2101" i="1" s="1"/>
  <c r="Q2097" i="1"/>
  <c r="Q2093" i="1"/>
  <c r="R2093" i="1" s="1"/>
  <c r="Q2089" i="1"/>
  <c r="R2089" i="1" s="1"/>
  <c r="Q2085" i="1"/>
  <c r="R2085" i="1" s="1"/>
  <c r="Q2081" i="1"/>
  <c r="Q2077" i="1"/>
  <c r="R2077" i="1" s="1"/>
  <c r="Q2073" i="1"/>
  <c r="R2073" i="1" s="1"/>
  <c r="Q2069" i="1"/>
  <c r="R2069" i="1" s="1"/>
  <c r="Q2065" i="1"/>
  <c r="Q2061" i="1"/>
  <c r="R2061" i="1" s="1"/>
  <c r="Q2057" i="1"/>
  <c r="R2057" i="1" s="1"/>
  <c r="Q2053" i="1"/>
  <c r="R2053" i="1" s="1"/>
  <c r="Q2049" i="1"/>
  <c r="Q2045" i="1"/>
  <c r="R2045" i="1" s="1"/>
  <c r="Q2041" i="1"/>
  <c r="R2041" i="1" s="1"/>
  <c r="Q2037" i="1"/>
  <c r="R2037" i="1" s="1"/>
  <c r="Q2033" i="1"/>
  <c r="Q2029" i="1"/>
  <c r="R2029" i="1" s="1"/>
  <c r="Q2025" i="1"/>
  <c r="R2025" i="1" s="1"/>
  <c r="Q2021" i="1"/>
  <c r="R2021" i="1" s="1"/>
  <c r="Q2017" i="1"/>
  <c r="Q2013" i="1"/>
  <c r="R2013" i="1" s="1"/>
  <c r="Q2009" i="1"/>
  <c r="R2009" i="1" s="1"/>
  <c r="Q2005" i="1"/>
  <c r="R2005" i="1" s="1"/>
  <c r="Q2001" i="1"/>
  <c r="Q1997" i="1"/>
  <c r="R1997" i="1" s="1"/>
  <c r="Q1993" i="1"/>
  <c r="R1993" i="1" s="1"/>
  <c r="Q1989" i="1"/>
  <c r="R1989" i="1" s="1"/>
  <c r="Q1985" i="1"/>
  <c r="Q1981" i="1"/>
  <c r="R1981" i="1" s="1"/>
  <c r="Q1977" i="1"/>
  <c r="R1977" i="1" s="1"/>
  <c r="Q1973" i="1"/>
  <c r="R1973" i="1" s="1"/>
  <c r="Q1969" i="1"/>
  <c r="Q1965" i="1"/>
  <c r="R1965" i="1" s="1"/>
  <c r="Q1961" i="1"/>
  <c r="R1961" i="1" s="1"/>
  <c r="Q1957" i="1"/>
  <c r="R1957" i="1" s="1"/>
  <c r="Q1953" i="1"/>
  <c r="Q1949" i="1"/>
  <c r="R1949" i="1" s="1"/>
  <c r="Q1945" i="1"/>
  <c r="R1945" i="1" s="1"/>
  <c r="Q1941" i="1"/>
  <c r="R1941" i="1" s="1"/>
  <c r="Q1937" i="1"/>
  <c r="Q1933" i="1"/>
  <c r="R1933" i="1" s="1"/>
  <c r="Q1929" i="1"/>
  <c r="R1929" i="1" s="1"/>
  <c r="Q1925" i="1"/>
  <c r="R1925" i="1" s="1"/>
  <c r="Q1921" i="1"/>
  <c r="Q1917" i="1"/>
  <c r="Q1913" i="1"/>
  <c r="R1913" i="1" s="1"/>
  <c r="Q1909" i="1"/>
  <c r="R1909" i="1" s="1"/>
  <c r="Q1905" i="1"/>
  <c r="Q1901" i="1"/>
  <c r="R1901" i="1" s="1"/>
  <c r="Q1897" i="1"/>
  <c r="R1897" i="1" s="1"/>
  <c r="Q1893" i="1"/>
  <c r="R1893" i="1" s="1"/>
  <c r="Q1889" i="1"/>
  <c r="Q1885" i="1"/>
  <c r="Q1881" i="1"/>
  <c r="R1881" i="1" s="1"/>
  <c r="Q1877" i="1"/>
  <c r="R1877" i="1" s="1"/>
  <c r="Q1873" i="1"/>
  <c r="Q1869" i="1"/>
  <c r="R1869" i="1" s="1"/>
  <c r="Q1865" i="1"/>
  <c r="R1865" i="1" s="1"/>
  <c r="Q1861" i="1"/>
  <c r="R1861" i="1" s="1"/>
  <c r="Q1857" i="1"/>
  <c r="Q1853" i="1"/>
  <c r="R1853" i="1" s="1"/>
  <c r="Q1849" i="1"/>
  <c r="R1849" i="1" s="1"/>
  <c r="Q1845" i="1"/>
  <c r="R1845" i="1" s="1"/>
  <c r="Q1841" i="1"/>
  <c r="Q1837" i="1"/>
  <c r="R1837" i="1" s="1"/>
  <c r="Q1833" i="1"/>
  <c r="R1833" i="1" s="1"/>
  <c r="Q1829" i="1"/>
  <c r="R1829" i="1" s="1"/>
  <c r="Q1825" i="1"/>
  <c r="Q1821" i="1"/>
  <c r="R1821" i="1" s="1"/>
  <c r="Q1817" i="1"/>
  <c r="R1817" i="1" s="1"/>
  <c r="Q1813" i="1"/>
  <c r="R1813" i="1" s="1"/>
  <c r="Q1809" i="1"/>
  <c r="Q1805" i="1"/>
  <c r="R1805" i="1" s="1"/>
  <c r="Q1801" i="1"/>
  <c r="R1801" i="1" s="1"/>
  <c r="Q1797" i="1"/>
  <c r="R1797" i="1" s="1"/>
  <c r="Q1793" i="1"/>
  <c r="Q1789" i="1"/>
  <c r="R1789" i="1" s="1"/>
  <c r="Q1785" i="1"/>
  <c r="R1785" i="1" s="1"/>
  <c r="Q1781" i="1"/>
  <c r="R1781" i="1" s="1"/>
  <c r="Q1777" i="1"/>
  <c r="Q1773" i="1"/>
  <c r="R1773" i="1" s="1"/>
  <c r="Q1769" i="1"/>
  <c r="R1769" i="1" s="1"/>
  <c r="Q1765" i="1"/>
  <c r="R1765" i="1" s="1"/>
  <c r="Q1761" i="1"/>
  <c r="Q1757" i="1"/>
  <c r="R1757" i="1" s="1"/>
  <c r="Q1753" i="1"/>
  <c r="R1753" i="1" s="1"/>
  <c r="Q1749" i="1"/>
  <c r="R1749" i="1" s="1"/>
  <c r="Q1745" i="1"/>
  <c r="Q1741" i="1"/>
  <c r="R1741" i="1" s="1"/>
  <c r="Q1737" i="1"/>
  <c r="R1737" i="1" s="1"/>
  <c r="Q1733" i="1"/>
  <c r="R1733" i="1" s="1"/>
  <c r="Q1729" i="1"/>
  <c r="Q1725" i="1"/>
  <c r="R1725" i="1" s="1"/>
  <c r="Q1721" i="1"/>
  <c r="R1721" i="1" s="1"/>
  <c r="Q1717" i="1"/>
  <c r="R1717" i="1" s="1"/>
  <c r="Q1713" i="1"/>
  <c r="Q1709" i="1"/>
  <c r="R1709" i="1" s="1"/>
  <c r="Q1705" i="1"/>
  <c r="R1705" i="1" s="1"/>
  <c r="Q1701" i="1"/>
  <c r="R1701" i="1" s="1"/>
  <c r="Q1697" i="1"/>
  <c r="Q1693" i="1"/>
  <c r="R1693" i="1" s="1"/>
  <c r="Q1689" i="1"/>
  <c r="R1689" i="1" s="1"/>
  <c r="Q1685" i="1"/>
  <c r="R1685" i="1" s="1"/>
  <c r="Q1681" i="1"/>
  <c r="Q1677" i="1"/>
  <c r="R1677" i="1" s="1"/>
  <c r="Q1673" i="1"/>
  <c r="R1673" i="1" s="1"/>
  <c r="Q1669" i="1"/>
  <c r="R1669" i="1" s="1"/>
  <c r="Q1665" i="1"/>
  <c r="Q1661" i="1"/>
  <c r="Q1657" i="1"/>
  <c r="R1657" i="1" s="1"/>
  <c r="Q1653" i="1"/>
  <c r="R1653" i="1" s="1"/>
  <c r="Q1649" i="1"/>
  <c r="Q1645" i="1"/>
  <c r="R1645" i="1" s="1"/>
  <c r="Q1641" i="1"/>
  <c r="R1641" i="1" s="1"/>
  <c r="Q1637" i="1"/>
  <c r="R1637" i="1" s="1"/>
  <c r="Q1633" i="1"/>
  <c r="Q1629" i="1"/>
  <c r="Q1625" i="1"/>
  <c r="R1625" i="1" s="1"/>
  <c r="Q1621" i="1"/>
  <c r="R1621" i="1" s="1"/>
  <c r="Q1617" i="1"/>
  <c r="Q1613" i="1"/>
  <c r="R1613" i="1" s="1"/>
  <c r="Q1609" i="1"/>
  <c r="R1609" i="1" s="1"/>
  <c r="Q1605" i="1"/>
  <c r="R1605" i="1" s="1"/>
  <c r="Q1601" i="1"/>
  <c r="Q1597" i="1"/>
  <c r="R1597" i="1" s="1"/>
  <c r="Q1593" i="1"/>
  <c r="R1593" i="1" s="1"/>
  <c r="Q1589" i="1"/>
  <c r="R1589" i="1" s="1"/>
  <c r="Q1585" i="1"/>
  <c r="Q1581" i="1"/>
  <c r="R1581" i="1" s="1"/>
  <c r="Q1577" i="1"/>
  <c r="R1577" i="1" s="1"/>
  <c r="Q1573" i="1"/>
  <c r="R1573" i="1" s="1"/>
  <c r="Q1569" i="1"/>
  <c r="Q1565" i="1"/>
  <c r="R1565" i="1" s="1"/>
  <c r="Q1561" i="1"/>
  <c r="R1561" i="1" s="1"/>
  <c r="Q1557" i="1"/>
  <c r="R1557" i="1" s="1"/>
  <c r="Q1553" i="1"/>
  <c r="Q1549" i="1"/>
  <c r="R1549" i="1" s="1"/>
  <c r="Q1545" i="1"/>
  <c r="R1545" i="1" s="1"/>
  <c r="Q1541" i="1"/>
  <c r="R1541" i="1" s="1"/>
  <c r="Q1537" i="1"/>
  <c r="Q1533" i="1"/>
  <c r="R1533" i="1" s="1"/>
  <c r="Q1529" i="1"/>
  <c r="R1529" i="1" s="1"/>
  <c r="Q1525" i="1"/>
  <c r="R1525" i="1" s="1"/>
  <c r="Q1521" i="1"/>
  <c r="Q1517" i="1"/>
  <c r="R1517" i="1" s="1"/>
  <c r="Q1513" i="1"/>
  <c r="R1513" i="1" s="1"/>
  <c r="Q1509" i="1"/>
  <c r="R1509" i="1" s="1"/>
  <c r="Q1505" i="1"/>
  <c r="Q1501" i="1"/>
  <c r="R1501" i="1" s="1"/>
  <c r="Q1497" i="1"/>
  <c r="R1497" i="1" s="1"/>
  <c r="Q1493" i="1"/>
  <c r="R1493" i="1" s="1"/>
  <c r="Q1489" i="1"/>
  <c r="Q1485" i="1"/>
  <c r="R1485" i="1" s="1"/>
  <c r="Q1481" i="1"/>
  <c r="R1481" i="1" s="1"/>
  <c r="Q1477" i="1"/>
  <c r="R1477" i="1" s="1"/>
  <c r="Q1473" i="1"/>
  <c r="Q1469" i="1"/>
  <c r="R1469" i="1" s="1"/>
  <c r="Q1465" i="1"/>
  <c r="R1465" i="1" s="1"/>
  <c r="Q1461" i="1"/>
  <c r="R1461" i="1" s="1"/>
  <c r="Q1457" i="1"/>
  <c r="Q1453" i="1"/>
  <c r="R1453" i="1" s="1"/>
  <c r="Q1449" i="1"/>
  <c r="R1449" i="1" s="1"/>
  <c r="Q1445" i="1"/>
  <c r="R1445" i="1" s="1"/>
  <c r="Q1441" i="1"/>
  <c r="Q1437" i="1"/>
  <c r="R1437" i="1" s="1"/>
  <c r="Q1433" i="1"/>
  <c r="R1433" i="1" s="1"/>
  <c r="Q1429" i="1"/>
  <c r="R1429" i="1" s="1"/>
  <c r="Q1425" i="1"/>
  <c r="Q1421" i="1"/>
  <c r="R1421" i="1" s="1"/>
  <c r="Q1417" i="1"/>
  <c r="R1417" i="1" s="1"/>
  <c r="Q1413" i="1"/>
  <c r="R1413" i="1" s="1"/>
  <c r="Q1409" i="1"/>
  <c r="Q1405" i="1"/>
  <c r="Q1401" i="1"/>
  <c r="R1401" i="1" s="1"/>
  <c r="Q1397" i="1"/>
  <c r="R1397" i="1" s="1"/>
  <c r="Q1393" i="1"/>
  <c r="Q1389" i="1"/>
  <c r="R1389" i="1" s="1"/>
  <c r="Q1385" i="1"/>
  <c r="R1385" i="1" s="1"/>
  <c r="Q1381" i="1"/>
  <c r="R1381" i="1" s="1"/>
  <c r="Q1377" i="1"/>
  <c r="Q1373" i="1"/>
  <c r="Q1369" i="1"/>
  <c r="R1369" i="1" s="1"/>
  <c r="Q1365" i="1"/>
  <c r="R1365" i="1" s="1"/>
  <c r="Q1361" i="1"/>
  <c r="Q1357" i="1"/>
  <c r="R1357" i="1" s="1"/>
  <c r="Q1353" i="1"/>
  <c r="R1353" i="1" s="1"/>
  <c r="Q1349" i="1"/>
  <c r="R1349" i="1" s="1"/>
  <c r="Q1345" i="1"/>
  <c r="Q1341" i="1"/>
  <c r="R1341" i="1" s="1"/>
  <c r="Q1337" i="1"/>
  <c r="R1337" i="1" s="1"/>
  <c r="Q1333" i="1"/>
  <c r="R1333" i="1" s="1"/>
  <c r="Q1329" i="1"/>
  <c r="Q1325" i="1"/>
  <c r="R1325" i="1" s="1"/>
  <c r="Q1321" i="1"/>
  <c r="R1321" i="1" s="1"/>
  <c r="Q1317" i="1"/>
  <c r="R1317" i="1" s="1"/>
  <c r="Q1313" i="1"/>
  <c r="Q1309" i="1"/>
  <c r="R1309" i="1" s="1"/>
  <c r="Q1305" i="1"/>
  <c r="R1305" i="1" s="1"/>
  <c r="Q1301" i="1"/>
  <c r="R1301" i="1" s="1"/>
  <c r="Q1297" i="1"/>
  <c r="Q1293" i="1"/>
  <c r="R1293" i="1" s="1"/>
  <c r="Q1289" i="1"/>
  <c r="R1289" i="1" s="1"/>
  <c r="Q1285" i="1"/>
  <c r="R1285" i="1" s="1"/>
  <c r="Q1281" i="1"/>
  <c r="Q1277" i="1"/>
  <c r="R1277" i="1" s="1"/>
  <c r="Q1273" i="1"/>
  <c r="R1273" i="1" s="1"/>
  <c r="Q1269" i="1"/>
  <c r="R1269" i="1" s="1"/>
  <c r="Q1265" i="1"/>
  <c r="Q1261" i="1"/>
  <c r="R1261" i="1" s="1"/>
  <c r="Q1257" i="1"/>
  <c r="R1257" i="1" s="1"/>
  <c r="Q1253" i="1"/>
  <c r="R1253" i="1" s="1"/>
  <c r="Q1249" i="1"/>
  <c r="Q1245" i="1"/>
  <c r="R1245" i="1" s="1"/>
  <c r="Q1241" i="1"/>
  <c r="R1241" i="1" s="1"/>
  <c r="Q1237" i="1"/>
  <c r="R1237" i="1" s="1"/>
  <c r="Q1233" i="1"/>
  <c r="Q1229" i="1"/>
  <c r="R1229" i="1" s="1"/>
  <c r="Q1225" i="1"/>
  <c r="R1225" i="1" s="1"/>
  <c r="Q1221" i="1"/>
  <c r="R1221" i="1" s="1"/>
  <c r="Q1217" i="1"/>
  <c r="Q1213" i="1"/>
  <c r="R1213" i="1" s="1"/>
  <c r="Q1209" i="1"/>
  <c r="R1209" i="1" s="1"/>
  <c r="Q1205" i="1"/>
  <c r="R1205" i="1" s="1"/>
  <c r="Q1201" i="1"/>
  <c r="Q1197" i="1"/>
  <c r="R1197" i="1" s="1"/>
  <c r="Q1193" i="1"/>
  <c r="R1193" i="1" s="1"/>
  <c r="Q1189" i="1"/>
  <c r="R1189" i="1" s="1"/>
  <c r="Q1185" i="1"/>
  <c r="Q1181" i="1"/>
  <c r="R1181" i="1" s="1"/>
  <c r="Q1177" i="1"/>
  <c r="R1177" i="1" s="1"/>
  <c r="Q1173" i="1"/>
  <c r="R1173" i="1" s="1"/>
  <c r="Q1169" i="1"/>
  <c r="Q1165" i="1"/>
  <c r="R1165" i="1" s="1"/>
  <c r="Q1161" i="1"/>
  <c r="R1161" i="1" s="1"/>
  <c r="Q1157" i="1"/>
  <c r="R1157" i="1" s="1"/>
  <c r="Q1153" i="1"/>
  <c r="Q1149" i="1"/>
  <c r="Q1145" i="1"/>
  <c r="R1145" i="1" s="1"/>
  <c r="Q1141" i="1"/>
  <c r="R1141" i="1" s="1"/>
  <c r="Q1137" i="1"/>
  <c r="Q1133" i="1"/>
  <c r="R1133" i="1" s="1"/>
  <c r="Q1129" i="1"/>
  <c r="R1129" i="1" s="1"/>
  <c r="Q1125" i="1"/>
  <c r="R1125" i="1" s="1"/>
  <c r="Q1121" i="1"/>
  <c r="Q1117" i="1"/>
  <c r="Q1113" i="1"/>
  <c r="R1113" i="1" s="1"/>
  <c r="Q1109" i="1"/>
  <c r="R1109" i="1" s="1"/>
  <c r="Q1105" i="1"/>
  <c r="Q1101" i="1"/>
  <c r="R1101" i="1" s="1"/>
  <c r="Q1097" i="1"/>
  <c r="R1097" i="1" s="1"/>
  <c r="Q1093" i="1"/>
  <c r="R1093" i="1" s="1"/>
  <c r="Q1089" i="1"/>
  <c r="Q1085" i="1"/>
  <c r="R1085" i="1" s="1"/>
  <c r="Q1081" i="1"/>
  <c r="Q1077" i="1"/>
  <c r="R1077" i="1" s="1"/>
  <c r="Q1073" i="1"/>
  <c r="Q1069" i="1"/>
  <c r="R1069" i="1" s="1"/>
  <c r="Q1065" i="1"/>
  <c r="R1065" i="1" s="1"/>
  <c r="Q1061" i="1"/>
  <c r="R1061" i="1" s="1"/>
  <c r="Q1057" i="1"/>
  <c r="Q1053" i="1"/>
  <c r="R1053" i="1" s="1"/>
  <c r="Q1049" i="1"/>
  <c r="R1049" i="1" s="1"/>
  <c r="Q1045" i="1"/>
  <c r="R1045" i="1" s="1"/>
  <c r="Q1041" i="1"/>
  <c r="Q1037" i="1"/>
  <c r="R1037" i="1" s="1"/>
  <c r="Q1033" i="1"/>
  <c r="R1033" i="1" s="1"/>
  <c r="Q1029" i="1"/>
  <c r="R1029" i="1" s="1"/>
  <c r="Q1025" i="1"/>
  <c r="Q1021" i="1"/>
  <c r="R1021" i="1" s="1"/>
  <c r="Q1017" i="1"/>
  <c r="R1017" i="1" s="1"/>
  <c r="Q1013" i="1"/>
  <c r="R1013" i="1" s="1"/>
  <c r="Q1009" i="1"/>
  <c r="Q1005" i="1"/>
  <c r="R1005" i="1" s="1"/>
  <c r="Q1001" i="1"/>
  <c r="R1001" i="1" s="1"/>
  <c r="Q997" i="1"/>
  <c r="R997" i="1" s="1"/>
  <c r="Q993" i="1"/>
  <c r="Q989" i="1"/>
  <c r="R989" i="1" s="1"/>
  <c r="Q985" i="1"/>
  <c r="R985" i="1" s="1"/>
  <c r="Q981" i="1"/>
  <c r="R981" i="1" s="1"/>
  <c r="Q977" i="1"/>
  <c r="Q973" i="1"/>
  <c r="R973" i="1" s="1"/>
  <c r="Q969" i="1"/>
  <c r="R969" i="1" s="1"/>
  <c r="Q965" i="1"/>
  <c r="R965" i="1" s="1"/>
  <c r="Q961" i="1"/>
  <c r="Q957" i="1"/>
  <c r="R957" i="1" s="1"/>
  <c r="Q953" i="1"/>
  <c r="R953" i="1" s="1"/>
  <c r="Q949" i="1"/>
  <c r="R949" i="1" s="1"/>
  <c r="Q945" i="1"/>
  <c r="Q941" i="1"/>
  <c r="R941" i="1" s="1"/>
  <c r="Q937" i="1"/>
  <c r="R937" i="1" s="1"/>
  <c r="Q933" i="1"/>
  <c r="R933" i="1" s="1"/>
  <c r="Q929" i="1"/>
  <c r="Q925" i="1"/>
  <c r="R925" i="1" s="1"/>
  <c r="Q921" i="1"/>
  <c r="R921" i="1" s="1"/>
  <c r="Q917" i="1"/>
  <c r="R917" i="1" s="1"/>
  <c r="Q913" i="1"/>
  <c r="Q909" i="1"/>
  <c r="R909" i="1" s="1"/>
  <c r="Q905" i="1"/>
  <c r="R905" i="1" s="1"/>
  <c r="Q901" i="1"/>
  <c r="R901" i="1" s="1"/>
  <c r="Q897" i="1"/>
  <c r="Q893" i="1"/>
  <c r="Q889" i="1"/>
  <c r="R889" i="1" s="1"/>
  <c r="Q885" i="1"/>
  <c r="R885" i="1" s="1"/>
  <c r="Q881" i="1"/>
  <c r="Q877" i="1"/>
  <c r="R877" i="1" s="1"/>
  <c r="Q873" i="1"/>
  <c r="R873" i="1" s="1"/>
  <c r="Q869" i="1"/>
  <c r="R869" i="1" s="1"/>
  <c r="Q865" i="1"/>
  <c r="Q861" i="1"/>
  <c r="Q857" i="1"/>
  <c r="R857" i="1" s="1"/>
  <c r="Q853" i="1"/>
  <c r="R853" i="1" s="1"/>
  <c r="Q849" i="1"/>
  <c r="Q845" i="1"/>
  <c r="R845" i="1" s="1"/>
  <c r="Q841" i="1"/>
  <c r="R841" i="1" s="1"/>
  <c r="Q837" i="1"/>
  <c r="R837" i="1" s="1"/>
  <c r="Q833" i="1"/>
  <c r="Q829" i="1"/>
  <c r="R829" i="1" s="1"/>
  <c r="Q825" i="1"/>
  <c r="R825" i="1" s="1"/>
  <c r="Q821" i="1"/>
  <c r="R821" i="1" s="1"/>
  <c r="Q817" i="1"/>
  <c r="Q813" i="1"/>
  <c r="R813" i="1" s="1"/>
  <c r="Q809" i="1"/>
  <c r="R809" i="1" s="1"/>
  <c r="Q805" i="1"/>
  <c r="R805" i="1" s="1"/>
  <c r="Q801" i="1"/>
  <c r="Q797" i="1"/>
  <c r="R797" i="1" s="1"/>
  <c r="Q793" i="1"/>
  <c r="R793" i="1" s="1"/>
  <c r="Q789" i="1"/>
  <c r="R789" i="1" s="1"/>
  <c r="Q785" i="1"/>
  <c r="Q781" i="1"/>
  <c r="R781" i="1" s="1"/>
  <c r="Q777" i="1"/>
  <c r="R777" i="1" s="1"/>
  <c r="Q773" i="1"/>
  <c r="R773" i="1" s="1"/>
  <c r="Q769" i="1"/>
  <c r="Q765" i="1"/>
  <c r="R765" i="1" s="1"/>
  <c r="Q761" i="1"/>
  <c r="R761" i="1" s="1"/>
  <c r="Q757" i="1"/>
  <c r="R757" i="1" s="1"/>
  <c r="Q753" i="1"/>
  <c r="Q749" i="1"/>
  <c r="R749" i="1" s="1"/>
  <c r="Q745" i="1"/>
  <c r="R745" i="1" s="1"/>
  <c r="Q741" i="1"/>
  <c r="R741" i="1" s="1"/>
  <c r="Q737" i="1"/>
  <c r="Q733" i="1"/>
  <c r="R733" i="1" s="1"/>
  <c r="Q729" i="1"/>
  <c r="R729" i="1" s="1"/>
  <c r="Q725" i="1"/>
  <c r="R725" i="1" s="1"/>
  <c r="Q721" i="1"/>
  <c r="Q717" i="1"/>
  <c r="R717" i="1" s="1"/>
  <c r="Q713" i="1"/>
  <c r="R713" i="1" s="1"/>
  <c r="Q709" i="1"/>
  <c r="R709" i="1" s="1"/>
  <c r="Q705" i="1"/>
  <c r="Q701" i="1"/>
  <c r="R701" i="1" s="1"/>
  <c r="Q697" i="1"/>
  <c r="R697" i="1" s="1"/>
  <c r="Q693" i="1"/>
  <c r="R693" i="1" s="1"/>
  <c r="Q689" i="1"/>
  <c r="Q685" i="1"/>
  <c r="R685" i="1" s="1"/>
  <c r="Q681" i="1"/>
  <c r="R681" i="1" s="1"/>
  <c r="Q677" i="1"/>
  <c r="R677" i="1" s="1"/>
  <c r="Q673" i="1"/>
  <c r="Q669" i="1"/>
  <c r="R669" i="1" s="1"/>
  <c r="Q665" i="1"/>
  <c r="R665" i="1" s="1"/>
  <c r="Q661" i="1"/>
  <c r="R661" i="1" s="1"/>
  <c r="Q657" i="1"/>
  <c r="Q653" i="1"/>
  <c r="R653" i="1" s="1"/>
  <c r="Q649" i="1"/>
  <c r="R649" i="1" s="1"/>
  <c r="Q645" i="1"/>
  <c r="R645" i="1" s="1"/>
  <c r="Q641" i="1"/>
  <c r="Q637" i="1"/>
  <c r="Q633" i="1"/>
  <c r="R633" i="1" s="1"/>
  <c r="Q629" i="1"/>
  <c r="R629" i="1" s="1"/>
  <c r="Q625" i="1"/>
  <c r="Q621" i="1"/>
  <c r="R621" i="1" s="1"/>
  <c r="Q617" i="1"/>
  <c r="R617" i="1" s="1"/>
  <c r="Q613" i="1"/>
  <c r="R613" i="1" s="1"/>
  <c r="Q609" i="1"/>
  <c r="Q605" i="1"/>
  <c r="Q601" i="1"/>
  <c r="R601" i="1" s="1"/>
  <c r="Q597" i="1"/>
  <c r="R597" i="1" s="1"/>
  <c r="Q593" i="1"/>
  <c r="Q589" i="1"/>
  <c r="R589" i="1" s="1"/>
  <c r="Q585" i="1"/>
  <c r="R585" i="1" s="1"/>
  <c r="Q581" i="1"/>
  <c r="R581" i="1" s="1"/>
  <c r="Q577" i="1"/>
  <c r="Q573" i="1"/>
  <c r="R573" i="1" s="1"/>
  <c r="Q569" i="1"/>
  <c r="R569" i="1" s="1"/>
  <c r="Q565" i="1"/>
  <c r="R565" i="1" s="1"/>
  <c r="Q561" i="1"/>
  <c r="Q557" i="1"/>
  <c r="R557" i="1" s="1"/>
  <c r="Q553" i="1"/>
  <c r="R553" i="1" s="1"/>
  <c r="Q549" i="1"/>
  <c r="R549" i="1" s="1"/>
  <c r="Q545" i="1"/>
  <c r="Q541" i="1"/>
  <c r="R541" i="1" s="1"/>
  <c r="Q537" i="1"/>
  <c r="R537" i="1" s="1"/>
  <c r="Q533" i="1"/>
  <c r="R533" i="1" s="1"/>
  <c r="Q529" i="1"/>
  <c r="Q525" i="1"/>
  <c r="R525" i="1" s="1"/>
  <c r="Q521" i="1"/>
  <c r="R521" i="1" s="1"/>
  <c r="Q517" i="1"/>
  <c r="R517" i="1" s="1"/>
  <c r="Q513" i="1"/>
  <c r="Q509" i="1"/>
  <c r="R509" i="1" s="1"/>
  <c r="Q505" i="1"/>
  <c r="R505" i="1" s="1"/>
  <c r="Q501" i="1"/>
  <c r="R501" i="1" s="1"/>
  <c r="Q497" i="1"/>
  <c r="Q493" i="1"/>
  <c r="R493" i="1" s="1"/>
  <c r="Q489" i="1"/>
  <c r="R489" i="1" s="1"/>
  <c r="Q485" i="1"/>
  <c r="R485" i="1" s="1"/>
  <c r="Q481" i="1"/>
  <c r="Q477" i="1"/>
  <c r="R477" i="1" s="1"/>
  <c r="Q473" i="1"/>
  <c r="R473" i="1" s="1"/>
  <c r="Q469" i="1"/>
  <c r="R469" i="1" s="1"/>
  <c r="Q465" i="1"/>
  <c r="Q461" i="1"/>
  <c r="R461" i="1" s="1"/>
  <c r="Q457" i="1"/>
  <c r="R457" i="1" s="1"/>
  <c r="Q453" i="1"/>
  <c r="R453" i="1" s="1"/>
  <c r="Q449" i="1"/>
  <c r="R449" i="1" s="1"/>
  <c r="Q445" i="1"/>
  <c r="R445" i="1" s="1"/>
  <c r="Q441" i="1"/>
  <c r="R441" i="1" s="1"/>
  <c r="Q437" i="1"/>
  <c r="R437" i="1" s="1"/>
  <c r="Q433" i="1"/>
  <c r="Q429" i="1"/>
  <c r="R429" i="1" s="1"/>
  <c r="Q425" i="1"/>
  <c r="R425" i="1" s="1"/>
  <c r="Q421" i="1"/>
  <c r="R421" i="1" s="1"/>
  <c r="Q417" i="1"/>
  <c r="Q413" i="1"/>
  <c r="R413" i="1" s="1"/>
  <c r="Q409" i="1"/>
  <c r="R409" i="1" s="1"/>
  <c r="Q405" i="1"/>
  <c r="R405" i="1" s="1"/>
  <c r="Q401" i="1"/>
  <c r="Q397" i="1"/>
  <c r="R397" i="1" s="1"/>
  <c r="Q393" i="1"/>
  <c r="R393" i="1" s="1"/>
  <c r="Q389" i="1"/>
  <c r="R389" i="1" s="1"/>
  <c r="Q385" i="1"/>
  <c r="R385" i="1" s="1"/>
  <c r="Q381" i="1"/>
  <c r="R381" i="1" s="1"/>
  <c r="Q377" i="1"/>
  <c r="R377" i="1" s="1"/>
  <c r="Q373" i="1"/>
  <c r="R373" i="1" s="1"/>
  <c r="Q369" i="1"/>
  <c r="Q365" i="1"/>
  <c r="R365" i="1" s="1"/>
  <c r="Q361" i="1"/>
  <c r="R361" i="1" s="1"/>
  <c r="Q357" i="1"/>
  <c r="R357" i="1" s="1"/>
  <c r="Q353" i="1"/>
  <c r="Q349" i="1"/>
  <c r="R349" i="1" s="1"/>
  <c r="Q345" i="1"/>
  <c r="R345" i="1" s="1"/>
  <c r="Q341" i="1"/>
  <c r="R341" i="1" s="1"/>
  <c r="Q337" i="1"/>
  <c r="Q333" i="1"/>
  <c r="R333" i="1" s="1"/>
  <c r="Q329" i="1"/>
  <c r="R329" i="1" s="1"/>
  <c r="Q325" i="1"/>
  <c r="R325" i="1" s="1"/>
  <c r="Q321" i="1"/>
  <c r="Q317" i="1"/>
  <c r="Q313" i="1"/>
  <c r="Q309" i="1"/>
  <c r="Q305" i="1"/>
  <c r="Q301" i="1"/>
  <c r="Q297" i="1"/>
  <c r="Q293" i="1"/>
  <c r="Q289" i="1"/>
  <c r="Q285" i="1"/>
  <c r="Q281" i="1"/>
  <c r="Q277" i="1"/>
  <c r="Q273" i="1"/>
  <c r="Q269" i="1"/>
  <c r="Q265" i="1"/>
  <c r="Q261" i="1"/>
  <c r="Q257" i="1"/>
  <c r="Q253" i="1"/>
  <c r="Q249" i="1"/>
  <c r="Q245" i="1"/>
  <c r="Q241" i="1"/>
  <c r="Q237" i="1"/>
  <c r="Q233" i="1"/>
  <c r="Q229" i="1"/>
  <c r="Q225" i="1"/>
  <c r="Q221" i="1"/>
  <c r="Q217" i="1"/>
  <c r="Q213" i="1"/>
  <c r="Q209" i="1"/>
  <c r="Q205" i="1"/>
  <c r="Q201" i="1"/>
  <c r="Q197" i="1"/>
  <c r="Q193" i="1"/>
  <c r="Q189" i="1"/>
  <c r="Q185" i="1"/>
  <c r="Q181" i="1"/>
  <c r="Q177" i="1"/>
  <c r="Q173" i="1"/>
  <c r="Q169" i="1"/>
  <c r="Q165" i="1"/>
  <c r="Q161" i="1"/>
  <c r="Q157" i="1"/>
  <c r="Q153" i="1"/>
  <c r="Q149" i="1"/>
  <c r="Q145" i="1"/>
  <c r="Q319" i="1"/>
  <c r="R319" i="1" s="1"/>
  <c r="Q315" i="1"/>
  <c r="R315" i="1" s="1"/>
  <c r="Q311" i="1"/>
  <c r="Q307" i="1"/>
  <c r="Q303" i="1"/>
  <c r="Q299" i="1"/>
  <c r="Q295" i="1"/>
  <c r="Q291" i="1"/>
  <c r="Q287" i="1"/>
  <c r="Q283" i="1"/>
  <c r="Q279" i="1"/>
  <c r="Q275" i="1"/>
  <c r="Q271" i="1"/>
  <c r="Q267" i="1"/>
  <c r="Q263" i="1"/>
  <c r="Q259" i="1"/>
  <c r="Q255" i="1"/>
  <c r="Q251" i="1"/>
  <c r="Q247" i="1"/>
  <c r="Q243" i="1"/>
  <c r="Q239" i="1"/>
  <c r="Q235" i="1"/>
  <c r="Q231" i="1"/>
  <c r="Q227" i="1"/>
  <c r="Q223" i="1"/>
  <c r="Q219" i="1"/>
  <c r="Q215" i="1"/>
  <c r="Q211" i="1"/>
  <c r="Q207" i="1"/>
  <c r="Q203" i="1"/>
  <c r="Q199" i="1"/>
  <c r="Q195" i="1"/>
  <c r="Q191" i="1"/>
  <c r="Q187" i="1"/>
  <c r="Q183" i="1"/>
  <c r="Q179" i="1"/>
  <c r="Q175" i="1"/>
  <c r="Q171" i="1"/>
  <c r="Q167" i="1"/>
  <c r="Q163" i="1"/>
  <c r="Q159" i="1"/>
  <c r="Q155" i="1"/>
  <c r="Q151" i="1"/>
  <c r="Q147" i="1"/>
  <c r="Q143" i="1"/>
  <c r="Q139" i="1"/>
  <c r="Q135" i="1"/>
  <c r="Q131" i="1"/>
  <c r="Q127" i="1"/>
  <c r="Q123" i="1"/>
  <c r="Q310" i="1"/>
  <c r="R310" i="1" s="1"/>
  <c r="Q306" i="1"/>
  <c r="R306" i="1" s="1"/>
  <c r="Q302" i="1"/>
  <c r="R302" i="1" s="1"/>
  <c r="Q298" i="1"/>
  <c r="R298" i="1" s="1"/>
  <c r="Q294" i="1"/>
  <c r="R294" i="1" s="1"/>
  <c r="Q290" i="1"/>
  <c r="Q286" i="1"/>
  <c r="R286" i="1" s="1"/>
  <c r="Q282" i="1"/>
  <c r="R282" i="1" s="1"/>
  <c r="Q278" i="1"/>
  <c r="R278" i="1" s="1"/>
  <c r="Q274" i="1"/>
  <c r="R274" i="1" s="1"/>
  <c r="Q270" i="1"/>
  <c r="R270" i="1" s="1"/>
  <c r="Q266" i="1"/>
  <c r="R266" i="1" s="1"/>
  <c r="Q262" i="1"/>
  <c r="R262" i="1" s="1"/>
  <c r="Q258" i="1"/>
  <c r="Q254" i="1"/>
  <c r="Q250" i="1"/>
  <c r="R250" i="1" s="1"/>
  <c r="Q246" i="1"/>
  <c r="R246" i="1" s="1"/>
  <c r="Q242" i="1"/>
  <c r="R242" i="1" s="1"/>
  <c r="Q238" i="1"/>
  <c r="R238" i="1" s="1"/>
  <c r="Q234" i="1"/>
  <c r="R234" i="1" s="1"/>
  <c r="Q230" i="1"/>
  <c r="R230" i="1" s="1"/>
  <c r="Q226" i="1"/>
  <c r="Q222" i="1"/>
  <c r="R222" i="1" s="1"/>
  <c r="Q218" i="1"/>
  <c r="Q214" i="1"/>
  <c r="R214" i="1" s="1"/>
  <c r="Q210" i="1"/>
  <c r="R210" i="1" s="1"/>
  <c r="Q206" i="1"/>
  <c r="Q202" i="1"/>
  <c r="R202" i="1" s="1"/>
  <c r="Q198" i="1"/>
  <c r="R198" i="1" s="1"/>
  <c r="Q194" i="1"/>
  <c r="Q190" i="1"/>
  <c r="R190" i="1" s="1"/>
  <c r="Q186" i="1"/>
  <c r="R186" i="1" s="1"/>
  <c r="Q182" i="1"/>
  <c r="R182" i="1" s="1"/>
  <c r="Q178" i="1"/>
  <c r="R178" i="1" s="1"/>
  <c r="Q174" i="1"/>
  <c r="R174" i="1" s="1"/>
  <c r="Q170" i="1"/>
  <c r="R170" i="1" s="1"/>
  <c r="Q166" i="1"/>
  <c r="R166" i="1" s="1"/>
  <c r="Q162" i="1"/>
  <c r="Q158" i="1"/>
  <c r="Q154" i="1"/>
  <c r="Q150" i="1"/>
  <c r="R150" i="1" s="1"/>
  <c r="Q146" i="1"/>
  <c r="R146" i="1" s="1"/>
  <c r="Q142" i="1"/>
  <c r="Q138" i="1"/>
  <c r="Q134" i="1"/>
  <c r="Q130" i="1"/>
  <c r="Q126" i="1"/>
  <c r="Q122" i="1"/>
  <c r="Q141" i="1"/>
  <c r="Q137" i="1"/>
  <c r="Q133" i="1"/>
  <c r="Q129" i="1"/>
  <c r="Q125" i="1"/>
  <c r="Q121" i="1"/>
  <c r="Q320" i="1"/>
  <c r="Q316" i="1"/>
  <c r="Q312" i="1"/>
  <c r="R312" i="1" s="1"/>
  <c r="Q308" i="1"/>
  <c r="R308" i="1" s="1"/>
  <c r="Q304" i="1"/>
  <c r="R304" i="1" s="1"/>
  <c r="Q300" i="1"/>
  <c r="Q296" i="1"/>
  <c r="R296" i="1" s="1"/>
  <c r="Q292" i="1"/>
  <c r="Q288" i="1"/>
  <c r="R288" i="1" s="1"/>
  <c r="Q284" i="1"/>
  <c r="Q280" i="1"/>
  <c r="R280" i="1" s="1"/>
  <c r="Q276" i="1"/>
  <c r="Q272" i="1"/>
  <c r="R272" i="1" s="1"/>
  <c r="Q268" i="1"/>
  <c r="Q264" i="1"/>
  <c r="R264" i="1" s="1"/>
  <c r="Q260" i="1"/>
  <c r="R260" i="1" s="1"/>
  <c r="Q256" i="1"/>
  <c r="Q252" i="1"/>
  <c r="Q248" i="1"/>
  <c r="R248" i="1" s="1"/>
  <c r="Q244" i="1"/>
  <c r="Q240" i="1"/>
  <c r="R240" i="1" s="1"/>
  <c r="Q236" i="1"/>
  <c r="Q232" i="1"/>
  <c r="R232" i="1" s="1"/>
  <c r="Q228" i="1"/>
  <c r="Q224" i="1"/>
  <c r="R224" i="1" s="1"/>
  <c r="Q220" i="1"/>
  <c r="Q216" i="1"/>
  <c r="R216" i="1" s="1"/>
  <c r="Q212" i="1"/>
  <c r="Q208" i="1"/>
  <c r="R208" i="1" s="1"/>
  <c r="Q204" i="1"/>
  <c r="Q200" i="1"/>
  <c r="R200" i="1" s="1"/>
  <c r="Q196" i="1"/>
  <c r="Q192" i="1"/>
  <c r="R192" i="1" s="1"/>
  <c r="Q188" i="1"/>
  <c r="Q184" i="1"/>
  <c r="R184" i="1" s="1"/>
  <c r="Q180" i="1"/>
  <c r="R180" i="1" s="1"/>
  <c r="Q176" i="1"/>
  <c r="R176" i="1" s="1"/>
  <c r="Q172" i="1"/>
  <c r="Q168" i="1"/>
  <c r="R168" i="1" s="1"/>
  <c r="Q164" i="1"/>
  <c r="Q160" i="1"/>
  <c r="R160" i="1" s="1"/>
  <c r="Q156" i="1"/>
  <c r="Q152" i="1"/>
  <c r="R152" i="1" s="1"/>
  <c r="Q148" i="1"/>
  <c r="Q144" i="1"/>
  <c r="R144" i="1" s="1"/>
  <c r="Q140" i="1"/>
  <c r="Q136" i="1"/>
  <c r="R136" i="1" s="1"/>
  <c r="Q132" i="1"/>
  <c r="R132" i="1" s="1"/>
  <c r="Q128" i="1"/>
  <c r="R128" i="1" s="1"/>
  <c r="Q124" i="1"/>
  <c r="Q120" i="1"/>
  <c r="R8785" i="1"/>
  <c r="R8781" i="1"/>
  <c r="R8769" i="1"/>
  <c r="R8737" i="1"/>
  <c r="R8721" i="1"/>
  <c r="R8705" i="1"/>
  <c r="R8689" i="1"/>
  <c r="R8657" i="1"/>
  <c r="R8641" i="1"/>
  <c r="R8609" i="1"/>
  <c r="R8593" i="1"/>
  <c r="R8577" i="1"/>
  <c r="R8573" i="1"/>
  <c r="R8561" i="1"/>
  <c r="R8545" i="1"/>
  <c r="R8529" i="1"/>
  <c r="R8513" i="1"/>
  <c r="R8497" i="1"/>
  <c r="R8481" i="1"/>
  <c r="R8465" i="1"/>
  <c r="R8449" i="1"/>
  <c r="R8433" i="1"/>
  <c r="R8417" i="1"/>
  <c r="R8413" i="1"/>
  <c r="R8401" i="1"/>
  <c r="R8385" i="1"/>
  <c r="R8369" i="1"/>
  <c r="R8353" i="1"/>
  <c r="R8337" i="1"/>
  <c r="R8321" i="1"/>
  <c r="R8317" i="1"/>
  <c r="R8305" i="1"/>
  <c r="R8289" i="1"/>
  <c r="R8273" i="1"/>
  <c r="R8257" i="1"/>
  <c r="R8241" i="1"/>
  <c r="R8225" i="1"/>
  <c r="R8209" i="1"/>
  <c r="R8193" i="1"/>
  <c r="R8177" i="1"/>
  <c r="R8161" i="1"/>
  <c r="R8157" i="1"/>
  <c r="R8145" i="1"/>
  <c r="R8129" i="1"/>
  <c r="R8113" i="1"/>
  <c r="R8097" i="1"/>
  <c r="R8081" i="1"/>
  <c r="R8029" i="1"/>
  <c r="R7917" i="1"/>
  <c r="R7773" i="1"/>
  <c r="R7661" i="1"/>
  <c r="R7517" i="1"/>
  <c r="R7405" i="1"/>
  <c r="R7261" i="1"/>
  <c r="R7149" i="1"/>
  <c r="R7005" i="1"/>
  <c r="R6893" i="1"/>
  <c r="R6749" i="1"/>
  <c r="R6637" i="1"/>
  <c r="R6493" i="1"/>
  <c r="R6381" i="1"/>
  <c r="R6237" i="1"/>
  <c r="R6125" i="1"/>
  <c r="R6017" i="1"/>
  <c r="R6013" i="1"/>
  <c r="R5933" i="1"/>
  <c r="R5757" i="1"/>
  <c r="R5677" i="1"/>
  <c r="R5501" i="1"/>
  <c r="R5421" i="1"/>
  <c r="R5237" i="1"/>
  <c r="R5157" i="1"/>
  <c r="R4981" i="1"/>
  <c r="R4901" i="1"/>
  <c r="R4725" i="1"/>
  <c r="R4645" i="1"/>
  <c r="R4469" i="1"/>
  <c r="R4293" i="1"/>
  <c r="R4101" i="1"/>
  <c r="R4021" i="1"/>
  <c r="R3845" i="1"/>
  <c r="R3765" i="1"/>
  <c r="R3589" i="1"/>
  <c r="R3509" i="1"/>
  <c r="R3333" i="1"/>
  <c r="R3253" i="1"/>
  <c r="R3077" i="1"/>
  <c r="R2997" i="1"/>
  <c r="R2865" i="1"/>
  <c r="R2849" i="1"/>
  <c r="R2833" i="1"/>
  <c r="R2817" i="1"/>
  <c r="R2801" i="1"/>
  <c r="R2785" i="1"/>
  <c r="R2769" i="1"/>
  <c r="R2753" i="1"/>
  <c r="R2737" i="1"/>
  <c r="R2721" i="1"/>
  <c r="R2705" i="1"/>
  <c r="R2689" i="1"/>
  <c r="R2685" i="1"/>
  <c r="R2673" i="1"/>
  <c r="R2657" i="1"/>
  <c r="R2653" i="1"/>
  <c r="R2641" i="1"/>
  <c r="R2625" i="1"/>
  <c r="R2609" i="1"/>
  <c r="R2593" i="1"/>
  <c r="R2577" i="1"/>
  <c r="R2561" i="1"/>
  <c r="R2545" i="1"/>
  <c r="R2529" i="1"/>
  <c r="R2513" i="1"/>
  <c r="R2497" i="1"/>
  <c r="R2481" i="1"/>
  <c r="R2465" i="1"/>
  <c r="R2449" i="1"/>
  <c r="R2433" i="1"/>
  <c r="R2429" i="1"/>
  <c r="R2417" i="1"/>
  <c r="R2401" i="1"/>
  <c r="R2397" i="1"/>
  <c r="R2385" i="1"/>
  <c r="R2369" i="1"/>
  <c r="R2353" i="1"/>
  <c r="R2337" i="1"/>
  <c r="R2321" i="1"/>
  <c r="R2305" i="1"/>
  <c r="R2289" i="1"/>
  <c r="R2273" i="1"/>
  <c r="R2257" i="1"/>
  <c r="R2241" i="1"/>
  <c r="R2225" i="1"/>
  <c r="R2209" i="1"/>
  <c r="R2193" i="1"/>
  <c r="R2177" i="1"/>
  <c r="R2173" i="1"/>
  <c r="R2161" i="1"/>
  <c r="R2145" i="1"/>
  <c r="R2141" i="1"/>
  <c r="R2129" i="1"/>
  <c r="R2113" i="1"/>
  <c r="R2097" i="1"/>
  <c r="R2081" i="1"/>
  <c r="R2065" i="1"/>
  <c r="R2049" i="1"/>
  <c r="R2033" i="1"/>
  <c r="R2017" i="1"/>
  <c r="R2001" i="1"/>
  <c r="R1985" i="1"/>
  <c r="R1969" i="1"/>
  <c r="R1953" i="1"/>
  <c r="R1937" i="1"/>
  <c r="R1921" i="1"/>
  <c r="R1917" i="1"/>
  <c r="R1905" i="1"/>
  <c r="R1889" i="1"/>
  <c r="R1885" i="1"/>
  <c r="R1873" i="1"/>
  <c r="R1857" i="1"/>
  <c r="R1841" i="1"/>
  <c r="R1825" i="1"/>
  <c r="R1809" i="1"/>
  <c r="R1793" i="1"/>
  <c r="R1777" i="1"/>
  <c r="R1761" i="1"/>
  <c r="R1745" i="1"/>
  <c r="R1729" i="1"/>
  <c r="R1713" i="1"/>
  <c r="R1697" i="1"/>
  <c r="R1681" i="1"/>
  <c r="R1665" i="1"/>
  <c r="R1661" i="1"/>
  <c r="R1649" i="1"/>
  <c r="R1633" i="1"/>
  <c r="R1629" i="1"/>
  <c r="R1617" i="1"/>
  <c r="R1601" i="1"/>
  <c r="R1585" i="1"/>
  <c r="R1569" i="1"/>
  <c r="R1553" i="1"/>
  <c r="R1537" i="1"/>
  <c r="R1521" i="1"/>
  <c r="R1505" i="1"/>
  <c r="R1489" i="1"/>
  <c r="R1473" i="1"/>
  <c r="R1457" i="1"/>
  <c r="R1441" i="1"/>
  <c r="R1425" i="1"/>
  <c r="R1409" i="1"/>
  <c r="R1405" i="1"/>
  <c r="R1393" i="1"/>
  <c r="R1377" i="1"/>
  <c r="R1373" i="1"/>
  <c r="R1361" i="1"/>
  <c r="R1345" i="1"/>
  <c r="R1329" i="1"/>
  <c r="R1313" i="1"/>
  <c r="R1297" i="1"/>
  <c r="R1281" i="1"/>
  <c r="R1265" i="1"/>
  <c r="R1249" i="1"/>
  <c r="R1233" i="1"/>
  <c r="R1217" i="1"/>
  <c r="R1201" i="1"/>
  <c r="R1185" i="1"/>
  <c r="R1169" i="1"/>
  <c r="R1153" i="1"/>
  <c r="R1149" i="1"/>
  <c r="R1137" i="1"/>
  <c r="R1121" i="1"/>
  <c r="R1117" i="1"/>
  <c r="R1105" i="1"/>
  <c r="R1089" i="1"/>
  <c r="R1073" i="1"/>
  <c r="R1057" i="1"/>
  <c r="R1041" i="1"/>
  <c r="R1025" i="1"/>
  <c r="R1009" i="1"/>
  <c r="R993" i="1"/>
  <c r="R977" i="1"/>
  <c r="R961" i="1"/>
  <c r="R945" i="1"/>
  <c r="R929" i="1"/>
  <c r="R913" i="1"/>
  <c r="R897" i="1"/>
  <c r="R893" i="1"/>
  <c r="R881" i="1"/>
  <c r="R865" i="1"/>
  <c r="R861" i="1"/>
  <c r="R849" i="1"/>
  <c r="R833" i="1"/>
  <c r="R817" i="1"/>
  <c r="R801" i="1"/>
  <c r="R785" i="1"/>
  <c r="R769" i="1"/>
  <c r="R753" i="1"/>
  <c r="R737" i="1"/>
  <c r="R721" i="1"/>
  <c r="R705" i="1"/>
  <c r="R689" i="1"/>
  <c r="R673" i="1"/>
  <c r="R657" i="1"/>
  <c r="R641" i="1"/>
  <c r="R637" i="1"/>
  <c r="R625" i="1"/>
  <c r="R609" i="1"/>
  <c r="R605" i="1"/>
  <c r="R593" i="1"/>
  <c r="R577" i="1"/>
  <c r="R561" i="1"/>
  <c r="R545" i="1"/>
  <c r="R529" i="1"/>
  <c r="R513" i="1"/>
  <c r="R497" i="1"/>
  <c r="R481" i="1"/>
  <c r="R465" i="1"/>
  <c r="R433" i="1"/>
  <c r="R417" i="1"/>
  <c r="R401" i="1"/>
  <c r="R369" i="1"/>
  <c r="R353" i="1"/>
  <c r="R337" i="1"/>
  <c r="R8783" i="1"/>
  <c r="R8703" i="1"/>
  <c r="R8543" i="1"/>
  <c r="R8479" i="1"/>
  <c r="R8319" i="1"/>
  <c r="R8255" i="1"/>
  <c r="R8111" i="1"/>
  <c r="R6323" i="1"/>
  <c r="R5343" i="1"/>
  <c r="R5327" i="1"/>
  <c r="R5311" i="1"/>
  <c r="R5307" i="1"/>
  <c r="R5295" i="1"/>
  <c r="R5279" i="1"/>
  <c r="R5275" i="1"/>
  <c r="R5263" i="1"/>
  <c r="R5247" i="1"/>
  <c r="R5027" i="1"/>
  <c r="R2819" i="1"/>
  <c r="R2643" i="1"/>
  <c r="R2563" i="1"/>
  <c r="R2387" i="1"/>
  <c r="R2307" i="1"/>
  <c r="R2131" i="1"/>
  <c r="R2051" i="1"/>
  <c r="R1875" i="1"/>
  <c r="R1795" i="1"/>
  <c r="R1619" i="1"/>
  <c r="R1539" i="1"/>
  <c r="R1363" i="1"/>
  <c r="R1283" i="1"/>
  <c r="R1107" i="1"/>
  <c r="R1027" i="1"/>
  <c r="R851" i="1"/>
  <c r="R771" i="1"/>
  <c r="R595" i="1"/>
  <c r="R515" i="1"/>
  <c r="R339" i="1"/>
  <c r="R291" i="1"/>
  <c r="R275" i="1"/>
  <c r="R259" i="1"/>
  <c r="R227" i="1"/>
  <c r="R211" i="1"/>
  <c r="R195" i="1"/>
  <c r="R163" i="1"/>
  <c r="R147" i="1"/>
  <c r="R8784" i="1"/>
  <c r="R4196" i="1"/>
  <c r="R3556" i="1"/>
  <c r="R8718" i="1"/>
  <c r="R8606" i="1"/>
  <c r="R8462" i="1"/>
  <c r="R8398" i="1"/>
  <c r="R8270" i="1"/>
  <c r="R8222" i="1"/>
  <c r="R8210" i="1"/>
  <c r="R8110" i="1"/>
  <c r="R8094" i="1"/>
  <c r="R5306" i="1"/>
  <c r="R5178" i="1"/>
  <c r="R5130" i="1"/>
  <c r="R5002" i="1"/>
  <c r="R4986" i="1"/>
  <c r="R4858" i="1"/>
  <c r="R4794" i="1"/>
  <c r="R4666" i="1"/>
  <c r="R4618" i="1"/>
  <c r="R8580" i="1"/>
  <c r="R8576" i="1"/>
  <c r="R8496" i="1"/>
  <c r="R8448" i="1"/>
  <c r="R8368" i="1"/>
  <c r="R8336" i="1"/>
  <c r="R8256" i="1"/>
  <c r="R8240" i="1"/>
  <c r="R8144" i="1"/>
  <c r="R8112" i="1"/>
  <c r="R8068" i="1"/>
  <c r="R8048" i="1"/>
  <c r="R8044" i="1"/>
  <c r="R8032" i="1"/>
  <c r="R8016" i="1"/>
  <c r="R8012" i="1"/>
  <c r="R8000" i="1"/>
  <c r="R7984" i="1"/>
  <c r="R7968" i="1"/>
  <c r="R7952" i="1"/>
  <c r="R7948" i="1"/>
  <c r="R7936" i="1"/>
  <c r="R7920" i="1"/>
  <c r="R7916" i="1"/>
  <c r="R7904" i="1"/>
  <c r="R7888" i="1"/>
  <c r="R7872" i="1"/>
  <c r="R7856" i="1"/>
  <c r="R7840" i="1"/>
  <c r="R7824" i="1"/>
  <c r="R7820" i="1"/>
  <c r="R7808" i="1"/>
  <c r="R7792" i="1"/>
  <c r="R7776" i="1"/>
  <c r="R7760" i="1"/>
  <c r="R7744" i="1"/>
  <c r="R7728" i="1"/>
  <c r="R7712" i="1"/>
  <c r="R7696" i="1"/>
  <c r="R7680" i="1"/>
  <c r="R7664" i="1"/>
  <c r="R7648" i="1"/>
  <c r="R7632" i="1"/>
  <c r="R7628" i="1"/>
  <c r="R7616" i="1"/>
  <c r="R7600" i="1"/>
  <c r="R7584" i="1"/>
  <c r="R7568" i="1"/>
  <c r="R7556" i="1"/>
  <c r="R7548" i="1"/>
  <c r="R7536" i="1"/>
  <c r="R7504" i="1"/>
  <c r="R7500" i="1"/>
  <c r="R7484" i="1"/>
  <c r="R7472" i="1"/>
  <c r="R7452" i="1"/>
  <c r="R7440" i="1"/>
  <c r="R7408" i="1"/>
  <c r="R7404" i="1"/>
  <c r="R7376" i="1"/>
  <c r="R7344" i="1"/>
  <c r="R7340" i="1"/>
  <c r="R7312" i="1"/>
  <c r="R7292" i="1"/>
  <c r="R7280" i="1"/>
  <c r="R7248" i="1"/>
  <c r="R7244" i="1"/>
  <c r="R7228" i="1"/>
  <c r="R7216" i="1"/>
  <c r="R7196" i="1"/>
  <c r="R7184" i="1"/>
  <c r="R7152" i="1"/>
  <c r="R7148" i="1"/>
  <c r="R7120" i="1"/>
  <c r="R7088" i="1"/>
  <c r="R7084" i="1"/>
  <c r="R7056" i="1"/>
  <c r="R7044" i="1"/>
  <c r="R7040" i="1"/>
  <c r="R7024" i="1"/>
  <c r="R7008" i="1"/>
  <c r="R7004" i="1"/>
  <c r="R6992" i="1"/>
  <c r="R6976" i="1"/>
  <c r="R6972" i="1"/>
  <c r="R6960" i="1"/>
  <c r="R6944" i="1"/>
  <c r="R6928" i="1"/>
  <c r="R6912" i="1"/>
  <c r="R6908" i="1"/>
  <c r="R6896" i="1"/>
  <c r="R6880" i="1"/>
  <c r="R6876" i="1"/>
  <c r="R6864" i="1"/>
  <c r="R6848" i="1"/>
  <c r="R6832" i="1"/>
  <c r="R6816" i="1"/>
  <c r="R6800" i="1"/>
  <c r="R6784" i="1"/>
  <c r="R6780" i="1"/>
  <c r="R6768" i="1"/>
  <c r="R6752" i="1"/>
  <c r="R6736" i="1"/>
  <c r="R6720" i="1"/>
  <c r="R6704" i="1"/>
  <c r="R6688" i="1"/>
  <c r="R6672" i="1"/>
  <c r="R6656" i="1"/>
  <c r="R6640" i="1"/>
  <c r="R6624" i="1"/>
  <c r="R6608" i="1"/>
  <c r="R6592" i="1"/>
  <c r="R6588" i="1"/>
  <c r="R6576" i="1"/>
  <c r="R6560" i="1"/>
  <c r="R6544" i="1"/>
  <c r="R6532" i="1"/>
  <c r="R6528" i="1"/>
  <c r="R6496" i="1"/>
  <c r="R6492" i="1"/>
  <c r="R6464" i="1"/>
  <c r="R6444" i="1"/>
  <c r="R6432" i="1"/>
  <c r="R6400" i="1"/>
  <c r="R6380" i="1"/>
  <c r="R6368" i="1"/>
  <c r="R6336" i="1"/>
  <c r="R6332" i="1"/>
  <c r="R6304" i="1"/>
  <c r="R6300" i="1"/>
  <c r="R6284" i="1"/>
  <c r="R6272" i="1"/>
  <c r="R6240" i="1"/>
  <c r="R6236" i="1"/>
  <c r="R6208" i="1"/>
  <c r="R6188" i="1"/>
  <c r="R6176" i="1"/>
  <c r="R6144" i="1"/>
  <c r="R6124" i="1"/>
  <c r="R6112" i="1"/>
  <c r="R6080" i="1"/>
  <c r="R6076" i="1"/>
  <c r="R6048" i="1"/>
  <c r="R6044" i="1"/>
  <c r="R6028" i="1"/>
  <c r="R6020" i="1"/>
  <c r="R6016" i="1"/>
  <c r="R6000" i="1"/>
  <c r="R5996" i="1"/>
  <c r="R5984" i="1"/>
  <c r="R5968" i="1"/>
  <c r="R5964" i="1"/>
  <c r="R5952" i="1"/>
  <c r="R5936" i="1"/>
  <c r="R5920" i="1"/>
  <c r="R5904" i="1"/>
  <c r="R5900" i="1"/>
  <c r="R5888" i="1"/>
  <c r="R5872" i="1"/>
  <c r="R5868" i="1"/>
  <c r="R5856" i="1"/>
  <c r="R5840" i="1"/>
  <c r="R5824" i="1"/>
  <c r="R5808" i="1"/>
  <c r="R5792" i="1"/>
  <c r="R5776" i="1"/>
  <c r="R5772" i="1"/>
  <c r="R5760" i="1"/>
  <c r="R5744" i="1"/>
  <c r="R5728" i="1"/>
  <c r="R5712" i="1"/>
  <c r="R5696" i="1"/>
  <c r="R5680" i="1"/>
  <c r="R5664" i="1"/>
  <c r="R5648" i="1"/>
  <c r="R5632" i="1"/>
  <c r="R5616" i="1"/>
  <c r="R5600" i="1"/>
  <c r="R5584" i="1"/>
  <c r="R5580" i="1"/>
  <c r="R5568" i="1"/>
  <c r="R5552" i="1"/>
  <c r="R5536" i="1"/>
  <c r="R5520" i="1"/>
  <c r="R5508" i="1"/>
  <c r="R5500" i="1"/>
  <c r="R5488" i="1"/>
  <c r="R5456" i="1"/>
  <c r="R5452" i="1"/>
  <c r="R5436" i="1"/>
  <c r="R5424" i="1"/>
  <c r="R5404" i="1"/>
  <c r="R5392" i="1"/>
  <c r="R5360" i="1"/>
  <c r="R5356" i="1"/>
  <c r="R5312" i="1"/>
  <c r="R5220" i="1"/>
  <c r="R5188" i="1"/>
  <c r="R5108" i="1"/>
  <c r="R5012" i="1"/>
  <c r="R4980" i="1"/>
  <c r="R4884" i="1"/>
  <c r="R4868" i="1"/>
  <c r="R4856" i="1"/>
  <c r="R4804" i="1"/>
  <c r="R4772" i="1"/>
  <c r="R4708" i="1"/>
  <c r="R4660" i="1"/>
  <c r="R4580" i="1"/>
  <c r="R4564" i="1"/>
  <c r="R4468" i="1"/>
  <c r="R4452" i="1"/>
  <c r="R4372" i="1"/>
  <c r="R4324" i="1"/>
  <c r="R4244" i="1"/>
  <c r="R4212" i="1"/>
  <c r="R4100" i="1"/>
  <c r="R4084" i="1"/>
  <c r="R3956" i="1"/>
  <c r="R3908" i="1"/>
  <c r="R3780" i="1"/>
  <c r="R3764" i="1"/>
  <c r="R3652" i="1"/>
  <c r="R3604" i="1"/>
  <c r="R3508" i="1"/>
  <c r="R3444" i="1"/>
  <c r="R3332" i="1"/>
  <c r="R3316" i="1"/>
  <c r="R3188" i="1"/>
  <c r="R3172" i="1"/>
  <c r="R3092" i="1"/>
  <c r="R3044" i="1"/>
  <c r="R2964" i="1"/>
  <c r="R2932" i="1"/>
  <c r="R756" i="1"/>
  <c r="R320" i="1"/>
  <c r="R292" i="1"/>
  <c r="R276" i="1"/>
  <c r="R256" i="1"/>
  <c r="R244" i="1"/>
  <c r="R228" i="1"/>
  <c r="R212" i="1"/>
  <c r="R196" i="1"/>
  <c r="R164" i="1"/>
  <c r="R148" i="1"/>
  <c r="R4570" i="1"/>
  <c r="R4506" i="1"/>
  <c r="R4474" i="1"/>
  <c r="R4394" i="1"/>
  <c r="R4378" i="1"/>
  <c r="R4282" i="1"/>
  <c r="R4250" i="1"/>
  <c r="R4154" i="1"/>
  <c r="R4138" i="1"/>
  <c r="R4058" i="1"/>
  <c r="R4026" i="1"/>
  <c r="R3946" i="1"/>
  <c r="R3902" i="1"/>
  <c r="R3834" i="1"/>
  <c r="R3818" i="1"/>
  <c r="R3722" i="1"/>
  <c r="R3706" i="1"/>
  <c r="R3626" i="1"/>
  <c r="R3578" i="1"/>
  <c r="R3498" i="1"/>
  <c r="R3466" i="1"/>
  <c r="R3386" i="1"/>
  <c r="R3370" i="1"/>
  <c r="R3274" i="1"/>
  <c r="R3262" i="1"/>
  <c r="R3210" i="1"/>
  <c r="R3162" i="1"/>
  <c r="R3082" i="1"/>
  <c r="R3066" i="1"/>
  <c r="R2970" i="1"/>
  <c r="R2954" i="1"/>
  <c r="R2866" i="1"/>
  <c r="R2850" i="1"/>
  <c r="R2834" i="1"/>
  <c r="R2818" i="1"/>
  <c r="R2802" i="1"/>
  <c r="R2786" i="1"/>
  <c r="R2770" i="1"/>
  <c r="R2754" i="1"/>
  <c r="R2738" i="1"/>
  <c r="R2722" i="1"/>
  <c r="R2718" i="1"/>
  <c r="R2706" i="1"/>
  <c r="R2690" i="1"/>
  <c r="R2674" i="1"/>
  <c r="R2658" i="1"/>
  <c r="R2642" i="1"/>
  <c r="R2626" i="1"/>
  <c r="R2622" i="1"/>
  <c r="R2610" i="1"/>
  <c r="R2594" i="1"/>
  <c r="R2590" i="1"/>
  <c r="R2578" i="1"/>
  <c r="R2562" i="1"/>
  <c r="R2546" i="1"/>
  <c r="R2530" i="1"/>
  <c r="R2526" i="1"/>
  <c r="R2514" i="1"/>
  <c r="R2498" i="1"/>
  <c r="R2494" i="1"/>
  <c r="R2482" i="1"/>
  <c r="R2466" i="1"/>
  <c r="R2450" i="1"/>
  <c r="R2434" i="1"/>
  <c r="R2418" i="1"/>
  <c r="R2402" i="1"/>
  <c r="R2398" i="1"/>
  <c r="R2386" i="1"/>
  <c r="R2370" i="1"/>
  <c r="R2354" i="1"/>
  <c r="R2338" i="1"/>
  <c r="R2322" i="1"/>
  <c r="R2306" i="1"/>
  <c r="R2290" i="1"/>
  <c r="R2274" i="1"/>
  <c r="R2258" i="1"/>
  <c r="R2242" i="1"/>
  <c r="R2226" i="1"/>
  <c r="R2210" i="1"/>
  <c r="R2206" i="1"/>
  <c r="R2194" i="1"/>
  <c r="R2178" i="1"/>
  <c r="R2162" i="1"/>
  <c r="R2146" i="1"/>
  <c r="R2130" i="1"/>
  <c r="R2114" i="1"/>
  <c r="R2110" i="1"/>
  <c r="R2098" i="1"/>
  <c r="R2082" i="1"/>
  <c r="R2078" i="1"/>
  <c r="R2066" i="1"/>
  <c r="R2050" i="1"/>
  <c r="R2034" i="1"/>
  <c r="R2018" i="1"/>
  <c r="R2014" i="1"/>
  <c r="R2002" i="1"/>
  <c r="R1986" i="1"/>
  <c r="R1982" i="1"/>
  <c r="R1970" i="1"/>
  <c r="R1954" i="1"/>
  <c r="R1938" i="1"/>
  <c r="R1922" i="1"/>
  <c r="R1906" i="1"/>
  <c r="R1890" i="1"/>
  <c r="R1886" i="1"/>
  <c r="R1878" i="1"/>
  <c r="R1858" i="1"/>
  <c r="R1854" i="1"/>
  <c r="R1826" i="1"/>
  <c r="R1794" i="1"/>
  <c r="R1790" i="1"/>
  <c r="R1762" i="1"/>
  <c r="R1742" i="1"/>
  <c r="R1730" i="1"/>
  <c r="R1698" i="1"/>
  <c r="R1694" i="1"/>
  <c r="R1678" i="1"/>
  <c r="R1666" i="1"/>
  <c r="R1646" i="1"/>
  <c r="R1634" i="1"/>
  <c r="R1602" i="1"/>
  <c r="R1598" i="1"/>
  <c r="R1570" i="1"/>
  <c r="R1538" i="1"/>
  <c r="R1534" i="1"/>
  <c r="R1506" i="1"/>
  <c r="R1486" i="1"/>
  <c r="R1474" i="1"/>
  <c r="R1442" i="1"/>
  <c r="R1438" i="1"/>
  <c r="R1422" i="1"/>
  <c r="R1410" i="1"/>
  <c r="R1390" i="1"/>
  <c r="R1378" i="1"/>
  <c r="R1346" i="1"/>
  <c r="R1342" i="1"/>
  <c r="R1314" i="1"/>
  <c r="R1282" i="1"/>
  <c r="R1278" i="1"/>
  <c r="R1250" i="1"/>
  <c r="R1230" i="1"/>
  <c r="R1218" i="1"/>
  <c r="R1186" i="1"/>
  <c r="R1182" i="1"/>
  <c r="R1166" i="1"/>
  <c r="R1154" i="1"/>
  <c r="R1134" i="1"/>
  <c r="R1122" i="1"/>
  <c r="R1090" i="1"/>
  <c r="R1086" i="1"/>
  <c r="R1058" i="1"/>
  <c r="R1026" i="1"/>
  <c r="R1022" i="1"/>
  <c r="R994" i="1"/>
  <c r="R974" i="1"/>
  <c r="R962" i="1"/>
  <c r="R930" i="1"/>
  <c r="R926" i="1"/>
  <c r="R910" i="1"/>
  <c r="R898" i="1"/>
  <c r="R878" i="1"/>
  <c r="R866" i="1"/>
  <c r="R834" i="1"/>
  <c r="R830" i="1"/>
  <c r="R802" i="1"/>
  <c r="R770" i="1"/>
  <c r="R766" i="1"/>
  <c r="R738" i="1"/>
  <c r="R718" i="1"/>
  <c r="R706" i="1"/>
  <c r="R674" i="1"/>
  <c r="R670" i="1"/>
  <c r="R654" i="1"/>
  <c r="R642" i="1"/>
  <c r="R622" i="1"/>
  <c r="R610" i="1"/>
  <c r="R578" i="1"/>
  <c r="R574" i="1"/>
  <c r="R546" i="1"/>
  <c r="R514" i="1"/>
  <c r="R510" i="1"/>
  <c r="R482" i="1"/>
  <c r="R462" i="1"/>
  <c r="R450" i="1"/>
  <c r="R418" i="1"/>
  <c r="R414" i="1"/>
  <c r="R398" i="1"/>
  <c r="R386" i="1"/>
  <c r="R366" i="1"/>
  <c r="R354" i="1"/>
  <c r="R322" i="1"/>
  <c r="R318" i="1"/>
  <c r="R290" i="1"/>
  <c r="R258" i="1"/>
  <c r="R254" i="1"/>
  <c r="R226" i="1"/>
  <c r="R206" i="1"/>
  <c r="R194" i="1"/>
  <c r="R162" i="1"/>
  <c r="R158" i="1"/>
  <c r="R334" i="1" l="1"/>
  <c r="R382" i="1"/>
  <c r="R446" i="1"/>
  <c r="R494" i="1"/>
  <c r="R526" i="1"/>
  <c r="R542" i="1"/>
  <c r="R590" i="1"/>
  <c r="R638" i="1"/>
  <c r="R702" i="1"/>
  <c r="R750" i="1"/>
  <c r="R782" i="1"/>
  <c r="R798" i="1"/>
  <c r="R846" i="1"/>
  <c r="R894" i="1"/>
  <c r="R958" i="1"/>
  <c r="R1006" i="1"/>
  <c r="R1038" i="1"/>
  <c r="R1054" i="1"/>
  <c r="R1102" i="1"/>
  <c r="R1150" i="1"/>
  <c r="R1214" i="1"/>
  <c r="R1262" i="1"/>
  <c r="R1294" i="1"/>
  <c r="R1310" i="1"/>
  <c r="R1358" i="1"/>
  <c r="R1406" i="1"/>
  <c r="R1470" i="1"/>
  <c r="R1518" i="1"/>
  <c r="R1550" i="1"/>
  <c r="R1566" i="1"/>
  <c r="R1614" i="1"/>
  <c r="R1662" i="1"/>
  <c r="R1726" i="1"/>
  <c r="R1774" i="1"/>
  <c r="R1806" i="1"/>
  <c r="R1822" i="1"/>
  <c r="R1870" i="1"/>
  <c r="R1950" i="1"/>
  <c r="R2142" i="1"/>
  <c r="R2238" i="1"/>
  <c r="R2270" i="1"/>
  <c r="R2334" i="1"/>
  <c r="R2366" i="1"/>
  <c r="R2462" i="1"/>
  <c r="R2654" i="1"/>
  <c r="R2750" i="1"/>
  <c r="R2782" i="1"/>
  <c r="R2846" i="1"/>
  <c r="R323" i="1"/>
  <c r="R355" i="1"/>
  <c r="R371" i="1"/>
  <c r="R387" i="1"/>
  <c r="R403" i="1"/>
  <c r="R419" i="1"/>
  <c r="R435" i="1"/>
  <c r="R451" i="1"/>
  <c r="R467" i="1"/>
  <c r="R483" i="1"/>
  <c r="R499" i="1"/>
  <c r="R531" i="1"/>
  <c r="R547" i="1"/>
  <c r="R563" i="1"/>
  <c r="R579" i="1"/>
  <c r="R611" i="1"/>
  <c r="R627" i="1"/>
  <c r="R643" i="1"/>
  <c r="R659" i="1"/>
  <c r="R675" i="1"/>
  <c r="R691" i="1"/>
  <c r="R707" i="1"/>
  <c r="R723" i="1"/>
  <c r="R739" i="1"/>
  <c r="R755" i="1"/>
  <c r="R787" i="1"/>
  <c r="R803" i="1"/>
  <c r="R819" i="1"/>
  <c r="R835" i="1"/>
  <c r="R867" i="1"/>
  <c r="R883" i="1"/>
  <c r="R899" i="1"/>
  <c r="R915" i="1"/>
  <c r="R931" i="1"/>
  <c r="R947" i="1"/>
  <c r="R963" i="1"/>
  <c r="R979" i="1"/>
  <c r="R995" i="1"/>
  <c r="R1011" i="1"/>
  <c r="R1043" i="1"/>
  <c r="R1059" i="1"/>
  <c r="R1075" i="1"/>
  <c r="R1091" i="1"/>
  <c r="R1123" i="1"/>
  <c r="R1139" i="1"/>
  <c r="R1155" i="1"/>
  <c r="R1171" i="1"/>
  <c r="R1187" i="1"/>
  <c r="R1203" i="1"/>
  <c r="R1219" i="1"/>
  <c r="R1235" i="1"/>
  <c r="R1251" i="1"/>
  <c r="R1267" i="1"/>
  <c r="R1299" i="1"/>
  <c r="R1315" i="1"/>
  <c r="R1331" i="1"/>
  <c r="R1347" i="1"/>
  <c r="R1379" i="1"/>
  <c r="R1395" i="1"/>
  <c r="R1411" i="1"/>
  <c r="R1427" i="1"/>
  <c r="R1443" i="1"/>
  <c r="R1459" i="1"/>
  <c r="R1475" i="1"/>
  <c r="R1491" i="1"/>
  <c r="R1507" i="1"/>
  <c r="R1523" i="1"/>
  <c r="R1555" i="1"/>
  <c r="R1571" i="1"/>
  <c r="R1587" i="1"/>
  <c r="R1603" i="1"/>
  <c r="R1635" i="1"/>
  <c r="R1651" i="1"/>
  <c r="R1667" i="1"/>
  <c r="R1683" i="1"/>
  <c r="R1699" i="1"/>
  <c r="R1715" i="1"/>
  <c r="R1731" i="1"/>
  <c r="R1747" i="1"/>
  <c r="R1763" i="1"/>
  <c r="R1779" i="1"/>
  <c r="R1811" i="1"/>
  <c r="R1827" i="1"/>
  <c r="R1843" i="1"/>
  <c r="R1859" i="1"/>
  <c r="R131" i="1"/>
  <c r="R179" i="1"/>
  <c r="R243" i="1"/>
  <c r="R307" i="1"/>
  <c r="R338" i="1"/>
  <c r="R370" i="1"/>
  <c r="R402" i="1"/>
  <c r="R434" i="1"/>
  <c r="R466" i="1"/>
  <c r="R498" i="1"/>
  <c r="R530" i="1"/>
  <c r="R562" i="1"/>
  <c r="R594" i="1"/>
  <c r="R626" i="1"/>
  <c r="R658" i="1"/>
  <c r="R690" i="1"/>
  <c r="R722" i="1"/>
  <c r="R754" i="1"/>
  <c r="R786" i="1"/>
  <c r="R818" i="1"/>
  <c r="R850" i="1"/>
  <c r="R882" i="1"/>
  <c r="R914" i="1"/>
  <c r="R946" i="1"/>
  <c r="R978" i="1"/>
  <c r="R1010" i="1"/>
  <c r="R1042" i="1"/>
  <c r="R1074" i="1"/>
  <c r="R1106" i="1"/>
  <c r="R1138" i="1"/>
  <c r="R1170" i="1"/>
  <c r="R1202" i="1"/>
  <c r="R1234" i="1"/>
  <c r="R1266" i="1"/>
  <c r="R1298" i="1"/>
  <c r="R1330" i="1"/>
  <c r="R1362" i="1"/>
  <c r="R1394" i="1"/>
  <c r="R1426" i="1"/>
  <c r="R1458" i="1"/>
  <c r="R1490" i="1"/>
  <c r="R1522" i="1"/>
  <c r="R1554" i="1"/>
  <c r="R1586" i="1"/>
  <c r="R1618" i="1"/>
  <c r="R1650" i="1"/>
  <c r="R1682" i="1"/>
  <c r="R1714" i="1"/>
  <c r="R1746" i="1"/>
  <c r="R1778" i="1"/>
  <c r="R1810" i="1"/>
  <c r="R1842" i="1"/>
  <c r="R1874" i="1"/>
  <c r="R2847" i="1"/>
  <c r="R5358" i="1"/>
  <c r="R5374" i="1"/>
  <c r="R5390" i="1"/>
  <c r="R5406" i="1"/>
  <c r="R5422" i="1"/>
  <c r="R5438" i="1"/>
  <c r="R5454" i="1"/>
  <c r="R5470" i="1"/>
  <c r="R5486" i="1"/>
  <c r="R5502" i="1"/>
  <c r="R5518" i="1"/>
  <c r="R5534" i="1"/>
  <c r="R5550" i="1"/>
  <c r="R5566" i="1"/>
  <c r="R5582" i="1"/>
  <c r="R5598" i="1"/>
  <c r="R5614" i="1"/>
  <c r="R5630" i="1"/>
  <c r="R5646" i="1"/>
  <c r="R5662" i="1"/>
  <c r="R5678" i="1"/>
  <c r="R5694" i="1"/>
  <c r="R5710" i="1"/>
  <c r="R5726" i="1"/>
  <c r="R5742" i="1"/>
  <c r="R5758" i="1"/>
  <c r="R5774" i="1"/>
  <c r="R5790" i="1"/>
  <c r="R5806" i="1"/>
  <c r="R5822" i="1"/>
  <c r="R5838" i="1"/>
  <c r="R5854" i="1"/>
  <c r="R5870" i="1"/>
  <c r="R5886" i="1"/>
  <c r="R5902" i="1"/>
  <c r="R1891" i="1"/>
  <c r="R1907" i="1"/>
  <c r="R1923" i="1"/>
  <c r="R1939" i="1"/>
  <c r="R1955" i="1"/>
  <c r="R1971" i="1"/>
  <c r="R1987" i="1"/>
  <c r="R2003" i="1"/>
  <c r="R2019" i="1"/>
  <c r="R2035" i="1"/>
  <c r="R2067" i="1"/>
  <c r="R2083" i="1"/>
  <c r="R2099" i="1"/>
  <c r="R2115" i="1"/>
  <c r="R2147" i="1"/>
  <c r="R2163" i="1"/>
  <c r="R2179" i="1"/>
  <c r="R2195" i="1"/>
  <c r="R2211" i="1"/>
  <c r="R2227" i="1"/>
  <c r="R2243" i="1"/>
  <c r="R2259" i="1"/>
  <c r="R2275" i="1"/>
  <c r="R2291" i="1"/>
  <c r="R2323" i="1"/>
  <c r="R2339" i="1"/>
  <c r="R2355" i="1"/>
  <c r="R2371" i="1"/>
  <c r="R2403" i="1"/>
  <c r="R2419" i="1"/>
  <c r="R2435" i="1"/>
  <c r="R2451" i="1"/>
  <c r="R2467" i="1"/>
  <c r="R2483" i="1"/>
  <c r="R2499" i="1"/>
  <c r="R2890" i="1"/>
  <c r="R2906" i="1"/>
  <c r="R2922" i="1"/>
  <c r="R2938" i="1"/>
  <c r="R2986" i="1"/>
  <c r="R3002" i="1"/>
  <c r="R3018" i="1"/>
  <c r="R3034" i="1"/>
  <c r="R3050" i="1"/>
  <c r="R3098" i="1"/>
  <c r="R3114" i="1"/>
  <c r="R3130" i="1"/>
  <c r="R3146" i="1"/>
  <c r="R3178" i="1"/>
  <c r="R3194" i="1"/>
  <c r="R3226" i="1"/>
  <c r="R3242" i="1"/>
  <c r="R3258" i="1"/>
  <c r="R3290" i="1"/>
  <c r="R3306" i="1"/>
  <c r="R3322" i="1"/>
  <c r="R3338" i="1"/>
  <c r="R3354" i="1"/>
  <c r="R3402" i="1"/>
  <c r="R3418" i="1"/>
  <c r="R3434" i="1"/>
  <c r="R3450" i="1"/>
  <c r="R3482" i="1"/>
  <c r="R3514" i="1"/>
  <c r="R3530" i="1"/>
  <c r="R3546" i="1"/>
  <c r="R3562" i="1"/>
  <c r="R3594" i="1"/>
  <c r="R3610" i="1"/>
  <c r="R3642" i="1"/>
  <c r="R3658" i="1"/>
  <c r="R3674" i="1"/>
  <c r="R3690" i="1"/>
  <c r="R3738" i="1"/>
  <c r="R3754" i="1"/>
  <c r="R3770" i="1"/>
  <c r="R3787" i="1"/>
  <c r="R3802" i="1"/>
  <c r="R3850" i="1"/>
  <c r="R3866" i="1"/>
  <c r="R3882" i="1"/>
  <c r="R3898" i="1"/>
  <c r="R3914" i="1"/>
  <c r="R3930" i="1"/>
  <c r="R3962" i="1"/>
  <c r="R3978" i="1"/>
  <c r="R3994" i="1"/>
  <c r="R4010" i="1"/>
  <c r="R4042" i="1"/>
  <c r="R4074" i="1"/>
  <c r="R4090" i="1"/>
  <c r="R4106" i="1"/>
  <c r="R4122" i="1"/>
  <c r="R4170" i="1"/>
  <c r="R4186" i="1"/>
  <c r="R4202" i="1"/>
  <c r="R4218" i="1"/>
  <c r="R4234" i="1"/>
  <c r="R4266" i="1"/>
  <c r="R4298" i="1"/>
  <c r="R4314" i="1"/>
  <c r="R4330" i="1"/>
  <c r="R4346" i="1"/>
  <c r="R4362" i="1"/>
  <c r="R4410" i="1"/>
  <c r="R4426" i="1"/>
  <c r="R4442" i="1"/>
  <c r="R4458" i="1"/>
  <c r="R4490" i="1"/>
  <c r="R4522" i="1"/>
  <c r="R4538" i="1"/>
  <c r="R4554" i="1"/>
  <c r="R4586" i="1"/>
  <c r="R4602" i="1"/>
  <c r="R4634" i="1"/>
  <c r="R4650" i="1"/>
  <c r="R4682" i="1"/>
  <c r="R4698" i="1"/>
  <c r="R4714" i="1"/>
  <c r="R4730" i="1"/>
  <c r="R4746" i="1"/>
  <c r="R4762" i="1"/>
  <c r="R4778" i="1"/>
  <c r="R4810" i="1"/>
  <c r="R4826" i="1"/>
  <c r="R4842" i="1"/>
  <c r="R4874" i="1"/>
  <c r="R4890" i="1"/>
  <c r="R4906" i="1"/>
  <c r="R4922" i="1"/>
  <c r="R4938" i="1"/>
  <c r="R4954" i="1"/>
  <c r="R4970" i="1"/>
  <c r="R5018" i="1"/>
  <c r="R5034" i="1"/>
  <c r="R5050" i="1"/>
  <c r="R5066" i="1"/>
  <c r="R5082" i="1"/>
  <c r="R5098" i="1"/>
  <c r="R5114" i="1"/>
  <c r="R5146" i="1"/>
  <c r="R5162" i="1"/>
  <c r="R5194" i="1"/>
  <c r="R5210" i="1"/>
  <c r="R5226" i="1"/>
  <c r="R5242" i="1"/>
  <c r="R5258" i="1"/>
  <c r="R5274" i="1"/>
  <c r="R5290" i="1"/>
  <c r="R5322" i="1"/>
  <c r="R2515" i="1"/>
  <c r="R2531" i="1"/>
  <c r="R2547" i="1"/>
  <c r="R2579" i="1"/>
  <c r="R2595" i="1"/>
  <c r="R2611" i="1"/>
  <c r="R2627" i="1"/>
  <c r="R2659" i="1"/>
  <c r="R2675" i="1"/>
  <c r="R2691" i="1"/>
  <c r="R2707" i="1"/>
  <c r="R2723" i="1"/>
  <c r="R2739" i="1"/>
  <c r="R2755" i="1"/>
  <c r="R2771" i="1"/>
  <c r="R2787" i="1"/>
  <c r="R2803" i="1"/>
  <c r="R2835" i="1"/>
  <c r="R2851" i="1"/>
  <c r="R2867" i="1"/>
  <c r="R4542" i="1"/>
  <c r="R5918" i="1"/>
  <c r="R5934" i="1"/>
  <c r="R5950" i="1"/>
  <c r="R5966" i="1"/>
  <c r="R5982" i="1"/>
  <c r="R5998" i="1"/>
  <c r="R6014" i="1"/>
  <c r="R6030" i="1"/>
  <c r="R6046" i="1"/>
  <c r="R6062" i="1"/>
  <c r="R6078" i="1"/>
  <c r="R6094" i="1"/>
  <c r="R6110" i="1"/>
  <c r="R6126" i="1"/>
  <c r="R6142" i="1"/>
  <c r="R6158" i="1"/>
  <c r="R6174" i="1"/>
  <c r="R6190" i="1"/>
  <c r="R6206" i="1"/>
  <c r="R6222" i="1"/>
  <c r="R6238" i="1"/>
  <c r="R6254" i="1"/>
  <c r="R6270" i="1"/>
  <c r="R6286" i="1"/>
  <c r="R6302" i="1"/>
  <c r="R6318" i="1"/>
  <c r="R6334" i="1"/>
  <c r="R6350" i="1"/>
  <c r="R6366" i="1"/>
  <c r="R6382" i="1"/>
  <c r="R6398" i="1"/>
  <c r="R6414" i="1"/>
  <c r="R6430" i="1"/>
  <c r="R6446" i="1"/>
  <c r="R6462" i="1"/>
  <c r="R6478" i="1"/>
  <c r="R6510" i="1"/>
  <c r="R6542" i="1"/>
  <c r="R6574" i="1"/>
  <c r="R6606" i="1"/>
  <c r="R6638" i="1"/>
  <c r="R6670" i="1"/>
  <c r="R6702" i="1"/>
  <c r="R6734" i="1"/>
  <c r="R6766" i="1"/>
  <c r="R6798" i="1"/>
  <c r="R6830" i="1"/>
  <c r="R6862" i="1"/>
  <c r="R6894" i="1"/>
  <c r="R6926" i="1"/>
  <c r="R6958" i="1"/>
  <c r="R6990" i="1"/>
  <c r="R7022" i="1"/>
  <c r="R7054" i="1"/>
  <c r="R7086" i="1"/>
  <c r="R7118" i="1"/>
  <c r="R7150" i="1"/>
  <c r="R7182" i="1"/>
  <c r="R7214" i="1"/>
  <c r="R7246" i="1"/>
  <c r="R7278" i="1"/>
  <c r="R7310" i="1"/>
  <c r="R7342" i="1"/>
  <c r="R7374" i="1"/>
  <c r="R7406" i="1"/>
  <c r="R7438" i="1"/>
  <c r="R7470" i="1"/>
  <c r="R7502" i="1"/>
  <c r="R7534" i="1"/>
  <c r="R7566" i="1"/>
  <c r="R7598" i="1"/>
  <c r="R7630" i="1"/>
  <c r="R7662" i="1"/>
  <c r="R7694" i="1"/>
  <c r="R7726" i="1"/>
  <c r="R7758" i="1"/>
  <c r="R7790" i="1"/>
  <c r="R7822" i="1"/>
  <c r="R7854" i="1"/>
  <c r="R7886" i="1"/>
  <c r="R7918" i="1"/>
  <c r="R7950" i="1"/>
  <c r="R7982" i="1"/>
  <c r="R8014" i="1"/>
  <c r="R8046" i="1"/>
  <c r="R5771" i="1"/>
  <c r="R5357" i="1"/>
  <c r="R5373" i="1"/>
  <c r="R5420" i="1"/>
  <c r="R5437" i="1"/>
  <c r="R5453" i="1"/>
  <c r="R5485" i="1"/>
  <c r="R5517" i="1"/>
  <c r="R5581" i="1"/>
  <c r="R5613" i="1"/>
  <c r="R5645" i="1"/>
  <c r="R5709" i="1"/>
  <c r="R5741" i="1"/>
  <c r="R5773" i="1"/>
  <c r="R5788" i="1"/>
  <c r="R5837" i="1"/>
  <c r="R5869" i="1"/>
  <c r="R5901" i="1"/>
  <c r="R5965" i="1"/>
  <c r="R5997" i="1"/>
  <c r="R6045" i="1"/>
  <c r="R5344" i="1"/>
  <c r="R5376" i="1"/>
  <c r="R5408" i="1"/>
  <c r="R5440" i="1"/>
  <c r="R5472" i="1"/>
  <c r="R5504" i="1"/>
  <c r="R6032" i="1"/>
  <c r="R6061" i="1"/>
  <c r="R6077" i="1"/>
  <c r="R6109" i="1"/>
  <c r="R6156" i="1"/>
  <c r="R6173" i="1"/>
  <c r="R6189" i="1"/>
  <c r="R6205" i="1"/>
  <c r="R6252" i="1"/>
  <c r="R6301" i="1"/>
  <c r="R6317" i="1"/>
  <c r="R6333" i="1"/>
  <c r="R6365" i="1"/>
  <c r="R6412" i="1"/>
  <c r="R6429" i="1"/>
  <c r="R6445" i="1"/>
  <c r="R6461" i="1"/>
  <c r="R6508" i="1"/>
  <c r="R6589" i="1"/>
  <c r="R6621" i="1"/>
  <c r="R6653" i="1"/>
  <c r="R6717" i="1"/>
  <c r="R6748" i="1"/>
  <c r="R6765" i="1"/>
  <c r="R6781" i="1"/>
  <c r="R6845" i="1"/>
  <c r="R6877" i="1"/>
  <c r="R6909" i="1"/>
  <c r="R6973" i="1"/>
  <c r="R7021" i="1"/>
  <c r="R7037" i="1"/>
  <c r="R7069" i="1"/>
  <c r="R7085" i="1"/>
  <c r="R7101" i="1"/>
  <c r="R7116" i="1"/>
  <c r="R7165" i="1"/>
  <c r="R7197" i="1"/>
  <c r="R7213" i="1"/>
  <c r="R7229" i="1"/>
  <c r="R7276" i="1"/>
  <c r="R7293" i="1"/>
  <c r="R7325" i="1"/>
  <c r="R7341" i="1"/>
  <c r="R7357" i="1"/>
  <c r="R7372" i="1"/>
  <c r="R7421" i="1"/>
  <c r="R7453" i="1"/>
  <c r="R7469" i="1"/>
  <c r="R7485" i="1"/>
  <c r="R7532" i="1"/>
  <c r="R7549" i="1"/>
  <c r="R7564" i="1"/>
  <c r="R7660" i="1"/>
  <c r="R7692" i="1"/>
  <c r="R7756" i="1"/>
  <c r="R7789" i="1"/>
  <c r="R7884" i="1"/>
  <c r="R8045" i="1"/>
  <c r="R8064" i="1"/>
  <c r="R8079" i="1"/>
  <c r="R8095" i="1"/>
  <c r="R8143" i="1"/>
  <c r="R8159" i="1"/>
  <c r="R8175" i="1"/>
  <c r="R8191" i="1"/>
  <c r="R8223" i="1"/>
  <c r="R8239" i="1"/>
  <c r="R8271" i="1"/>
  <c r="R8287" i="1"/>
  <c r="R8335" i="1"/>
  <c r="R8351" i="1"/>
  <c r="R8367" i="1"/>
  <c r="R8399" i="1"/>
  <c r="R8415" i="1"/>
  <c r="R8431" i="1"/>
  <c r="R8447" i="1"/>
  <c r="R8495" i="1"/>
  <c r="R8511" i="1"/>
  <c r="R8527" i="1"/>
  <c r="R8575" i="1"/>
  <c r="R8591" i="1"/>
  <c r="R8607" i="1"/>
  <c r="R8655" i="1"/>
  <c r="R8687" i="1"/>
  <c r="R8751" i="1"/>
  <c r="R8767" i="1"/>
  <c r="R6064" i="1"/>
  <c r="R6096" i="1"/>
  <c r="R6128" i="1"/>
  <c r="R6160" i="1"/>
  <c r="R6192" i="1"/>
  <c r="R6224" i="1"/>
  <c r="R6256" i="1"/>
  <c r="R6288" i="1"/>
  <c r="R6320" i="1"/>
  <c r="R6352" i="1"/>
  <c r="R6384" i="1"/>
  <c r="R6416" i="1"/>
  <c r="R6448" i="1"/>
  <c r="R6480" i="1"/>
  <c r="R6512" i="1"/>
  <c r="R7072" i="1"/>
  <c r="R7104" i="1"/>
  <c r="R7136" i="1"/>
  <c r="R7168" i="1"/>
  <c r="R7200" i="1"/>
  <c r="R7232" i="1"/>
  <c r="R7264" i="1"/>
  <c r="R7296" i="1"/>
  <c r="R7328" i="1"/>
  <c r="R7360" i="1"/>
  <c r="R7392" i="1"/>
  <c r="R7424" i="1"/>
  <c r="R7456" i="1"/>
  <c r="R7488" i="1"/>
  <c r="R7520" i="1"/>
  <c r="R7552" i="1"/>
  <c r="R8131" i="1"/>
  <c r="R1081" i="1"/>
  <c r="R127" i="1"/>
  <c r="R350" i="1"/>
  <c r="R430" i="1"/>
  <c r="R478" i="1"/>
  <c r="R606" i="1"/>
  <c r="R814" i="1"/>
  <c r="R990" i="1"/>
  <c r="R1326" i="1"/>
  <c r="R1502" i="1"/>
  <c r="R1710" i="1"/>
  <c r="R1758" i="1"/>
  <c r="R1902" i="1"/>
  <c r="R1998" i="1"/>
  <c r="R2046" i="1"/>
  <c r="R2094" i="1"/>
  <c r="R2190" i="1"/>
  <c r="R2318" i="1"/>
  <c r="R2382" i="1"/>
  <c r="R2414" i="1"/>
  <c r="R2510" i="1"/>
  <c r="R2558" i="1"/>
  <c r="R2606" i="1"/>
  <c r="R2702" i="1"/>
  <c r="R2798" i="1"/>
  <c r="R2862" i="1"/>
  <c r="R8463" i="1"/>
  <c r="R8464" i="1"/>
  <c r="R8623" i="1"/>
  <c r="R8624" i="1"/>
  <c r="R8316" i="1"/>
  <c r="R8315" i="1"/>
  <c r="R8412" i="1"/>
  <c r="R8411" i="1"/>
  <c r="R8540" i="1"/>
  <c r="R8539" i="1"/>
  <c r="R862" i="1"/>
  <c r="R942" i="1"/>
  <c r="R1374" i="1"/>
  <c r="R1454" i="1"/>
  <c r="R1838" i="1"/>
  <c r="R1934" i="1"/>
  <c r="R2126" i="1"/>
  <c r="R2158" i="1"/>
  <c r="R2254" i="1"/>
  <c r="R2302" i="1"/>
  <c r="R2430" i="1"/>
  <c r="R2478" i="1"/>
  <c r="R2574" i="1"/>
  <c r="R2670" i="1"/>
  <c r="R2766" i="1"/>
  <c r="R2814" i="1"/>
  <c r="R5259" i="1"/>
  <c r="R5291" i="1"/>
  <c r="R5323" i="1"/>
  <c r="R5389" i="1"/>
  <c r="R5388" i="1"/>
  <c r="R5548" i="1"/>
  <c r="R5676" i="1"/>
  <c r="R5756" i="1"/>
  <c r="R5804" i="1"/>
  <c r="R5820" i="1"/>
  <c r="R5821" i="1"/>
  <c r="R5852" i="1"/>
  <c r="R5884" i="1"/>
  <c r="R5916" i="1"/>
  <c r="R5932" i="1"/>
  <c r="R5948" i="1"/>
  <c r="R5949" i="1"/>
  <c r="R5980" i="1"/>
  <c r="R6012" i="1"/>
  <c r="R6092" i="1"/>
  <c r="R6141" i="1"/>
  <c r="R6140" i="1"/>
  <c r="R6269" i="1"/>
  <c r="R6268" i="1"/>
  <c r="R6397" i="1"/>
  <c r="R6396" i="1"/>
  <c r="R6525" i="1"/>
  <c r="R6524" i="1"/>
  <c r="R6556" i="1"/>
  <c r="R6557" i="1"/>
  <c r="R6684" i="1"/>
  <c r="R6685" i="1"/>
  <c r="R6812" i="1"/>
  <c r="R6813" i="1"/>
  <c r="R6940" i="1"/>
  <c r="R6941" i="1"/>
  <c r="R7052" i="1"/>
  <c r="R7132" i="1"/>
  <c r="R8126" i="1"/>
  <c r="R8125" i="1"/>
  <c r="R8493" i="1"/>
  <c r="R8494" i="1"/>
  <c r="R8525" i="1"/>
  <c r="R8526" i="1"/>
  <c r="R8557" i="1"/>
  <c r="R8558" i="1"/>
  <c r="R8669" i="1"/>
  <c r="R8670" i="1"/>
  <c r="R8127" i="1"/>
  <c r="R8128" i="1"/>
  <c r="R8207" i="1"/>
  <c r="R8208" i="1"/>
  <c r="R8303" i="1"/>
  <c r="R8304" i="1"/>
  <c r="R8384" i="1"/>
  <c r="R8383" i="1"/>
  <c r="R8639" i="1"/>
  <c r="R8640" i="1"/>
  <c r="R5740" i="1"/>
  <c r="R5836" i="1"/>
  <c r="R6108" i="1"/>
  <c r="R6204" i="1"/>
  <c r="R6364" i="1"/>
  <c r="R6460" i="1"/>
  <c r="R6844" i="1"/>
  <c r="R7356" i="1"/>
  <c r="R7788" i="1"/>
  <c r="R8176" i="1"/>
  <c r="R8400" i="1"/>
  <c r="R8608" i="1"/>
  <c r="R8334" i="1"/>
  <c r="R8734" i="1"/>
  <c r="R5549" i="1"/>
  <c r="R5805" i="1"/>
  <c r="R6253" i="1"/>
  <c r="R6509" i="1"/>
  <c r="R7277" i="1"/>
  <c r="R7533" i="1"/>
  <c r="R8285" i="1"/>
  <c r="R8541" i="1"/>
  <c r="R8653" i="1"/>
  <c r="R159" i="1"/>
  <c r="R558" i="1"/>
  <c r="R686" i="1"/>
  <c r="R734" i="1"/>
  <c r="R1070" i="1"/>
  <c r="R1118" i="1"/>
  <c r="R1198" i="1"/>
  <c r="R1246" i="1"/>
  <c r="R1582" i="1"/>
  <c r="R1630" i="1"/>
  <c r="R1918" i="1"/>
  <c r="R1966" i="1"/>
  <c r="R2030" i="1"/>
  <c r="R2062" i="1"/>
  <c r="R2174" i="1"/>
  <c r="R2222" i="1"/>
  <c r="R2286" i="1"/>
  <c r="R2350" i="1"/>
  <c r="R2446" i="1"/>
  <c r="R2542" i="1"/>
  <c r="R2638" i="1"/>
  <c r="R2686" i="1"/>
  <c r="R2734" i="1"/>
  <c r="R2830" i="1"/>
  <c r="R5243" i="1"/>
  <c r="R5339" i="1"/>
  <c r="R5468" i="1"/>
  <c r="R5532" i="1"/>
  <c r="R5564" i="1"/>
  <c r="R5565" i="1"/>
  <c r="R5596" i="1"/>
  <c r="R5628" i="1"/>
  <c r="R5660" i="1"/>
  <c r="R5692" i="1"/>
  <c r="R5693" i="1"/>
  <c r="R5724" i="1"/>
  <c r="R6220" i="1"/>
  <c r="R6348" i="1"/>
  <c r="R6476" i="1"/>
  <c r="R6540" i="1"/>
  <c r="R6572" i="1"/>
  <c r="R6573" i="1"/>
  <c r="R6604" i="1"/>
  <c r="R6636" i="1"/>
  <c r="R6668" i="1"/>
  <c r="R6700" i="1"/>
  <c r="R6701" i="1"/>
  <c r="R6732" i="1"/>
  <c r="R6764" i="1"/>
  <c r="R6796" i="1"/>
  <c r="R6828" i="1"/>
  <c r="R6829" i="1"/>
  <c r="R6860" i="1"/>
  <c r="R6892" i="1"/>
  <c r="R6924" i="1"/>
  <c r="R6956" i="1"/>
  <c r="R6957" i="1"/>
  <c r="R6988" i="1"/>
  <c r="R7020" i="1"/>
  <c r="R7180" i="1"/>
  <c r="R7260" i="1"/>
  <c r="R7308" i="1"/>
  <c r="R7388" i="1"/>
  <c r="R7436" i="1"/>
  <c r="R7516" i="1"/>
  <c r="R7580" i="1"/>
  <c r="R7581" i="1"/>
  <c r="R7597" i="1"/>
  <c r="R7596" i="1"/>
  <c r="R7612" i="1"/>
  <c r="R7613" i="1"/>
  <c r="R7644" i="1"/>
  <c r="R7676" i="1"/>
  <c r="R7677" i="1"/>
  <c r="R7708" i="1"/>
  <c r="R7709" i="1"/>
  <c r="R7725" i="1"/>
  <c r="R7724" i="1"/>
  <c r="R7740" i="1"/>
  <c r="R7741" i="1"/>
  <c r="R7772" i="1"/>
  <c r="R7804" i="1"/>
  <c r="R7805" i="1"/>
  <c r="R7836" i="1"/>
  <c r="R7837" i="1"/>
  <c r="R7853" i="1"/>
  <c r="R7852" i="1"/>
  <c r="R7868" i="1"/>
  <c r="R7869" i="1"/>
  <c r="R7900" i="1"/>
  <c r="R7932" i="1"/>
  <c r="R7933" i="1"/>
  <c r="R7964" i="1"/>
  <c r="R7965" i="1"/>
  <c r="R7981" i="1"/>
  <c r="R7980" i="1"/>
  <c r="R7996" i="1"/>
  <c r="R7997" i="1"/>
  <c r="R8028" i="1"/>
  <c r="R8060" i="1"/>
  <c r="R8061" i="1"/>
  <c r="R8173" i="1"/>
  <c r="R8174" i="1"/>
  <c r="R8237" i="1"/>
  <c r="R8238" i="1"/>
  <c r="R8301" i="1"/>
  <c r="R8302" i="1"/>
  <c r="R8365" i="1"/>
  <c r="R8366" i="1"/>
  <c r="R8429" i="1"/>
  <c r="R8430" i="1"/>
  <c r="R8622" i="1"/>
  <c r="R8621" i="1"/>
  <c r="R8686" i="1"/>
  <c r="R8685" i="1"/>
  <c r="R8749" i="1"/>
  <c r="R8750" i="1"/>
  <c r="R8559" i="1"/>
  <c r="R8560" i="1"/>
  <c r="R8672" i="1"/>
  <c r="R8671" i="1"/>
  <c r="R8720" i="1"/>
  <c r="R8719" i="1"/>
  <c r="R8735" i="1"/>
  <c r="R8736" i="1"/>
  <c r="R2164" i="1"/>
  <c r="R5644" i="1"/>
  <c r="R6652" i="1"/>
  <c r="R7100" i="1"/>
  <c r="R7212" i="1"/>
  <c r="R7468" i="1"/>
  <c r="R8272" i="1"/>
  <c r="R8512" i="1"/>
  <c r="R8478" i="1"/>
  <c r="R8656" i="1"/>
  <c r="R3786" i="1"/>
  <c r="R5372" i="1"/>
  <c r="R5484" i="1"/>
  <c r="R5516" i="1"/>
  <c r="R5612" i="1"/>
  <c r="R5708" i="1"/>
  <c r="R6060" i="1"/>
  <c r="R6172" i="1"/>
  <c r="R6316" i="1"/>
  <c r="R6428" i="1"/>
  <c r="R6620" i="1"/>
  <c r="R6716" i="1"/>
  <c r="R7036" i="1"/>
  <c r="R7068" i="1"/>
  <c r="R7164" i="1"/>
  <c r="R7324" i="1"/>
  <c r="R7420" i="1"/>
  <c r="R8080" i="1"/>
  <c r="R8192" i="1"/>
  <c r="R8432" i="1"/>
  <c r="R8528" i="1"/>
  <c r="R8350" i="1"/>
  <c r="R8590" i="1"/>
  <c r="R8768" i="1"/>
  <c r="R8219" i="1"/>
  <c r="R8667" i="1"/>
  <c r="R5629" i="1"/>
  <c r="R5885" i="1"/>
  <c r="R7133" i="1"/>
  <c r="R7389" i="1"/>
  <c r="R7645" i="1"/>
  <c r="R7901" i="1"/>
  <c r="R8189" i="1"/>
  <c r="R2884" i="1"/>
  <c r="R2948" i="1"/>
  <c r="R3012" i="1"/>
  <c r="R3076" i="1"/>
  <c r="R3140" i="1"/>
  <c r="R3204" i="1"/>
  <c r="R3284" i="1"/>
  <c r="R3380" i="1"/>
  <c r="R3428" i="1"/>
  <c r="R3460" i="1"/>
  <c r="R3540" i="1"/>
  <c r="R3636" i="1"/>
  <c r="R3716" i="1"/>
  <c r="R3748" i="1"/>
  <c r="R3796" i="1"/>
  <c r="R3876" i="1"/>
  <c r="R3892" i="1"/>
  <c r="R3972" i="1"/>
  <c r="R4052" i="1"/>
  <c r="R4068" i="1"/>
  <c r="R4148" i="1"/>
  <c r="R4228" i="1"/>
  <c r="R4292" i="1"/>
  <c r="R4356" i="1"/>
  <c r="R4420" i="1"/>
  <c r="R4484" i="1"/>
  <c r="R4548" i="1"/>
  <c r="R4612" i="1"/>
  <c r="R4676" i="1"/>
  <c r="R4724" i="1"/>
  <c r="R4788" i="1"/>
  <c r="R4852" i="1"/>
  <c r="R4900" i="1"/>
  <c r="R4964" i="1"/>
  <c r="R5028" i="1"/>
  <c r="R5092" i="1"/>
  <c r="R5140" i="1"/>
  <c r="R5204" i="1"/>
  <c r="R5405" i="1"/>
  <c r="R5469" i="1"/>
  <c r="R5533" i="1"/>
  <c r="R5597" i="1"/>
  <c r="R5661" i="1"/>
  <c r="R5725" i="1"/>
  <c r="R5789" i="1"/>
  <c r="R5853" i="1"/>
  <c r="R5917" i="1"/>
  <c r="R5981" i="1"/>
  <c r="R6029" i="1"/>
  <c r="R6093" i="1"/>
  <c r="R6157" i="1"/>
  <c r="R6221" i="1"/>
  <c r="R6285" i="1"/>
  <c r="R6349" i="1"/>
  <c r="R6413" i="1"/>
  <c r="R6477" i="1"/>
  <c r="R6541" i="1"/>
  <c r="R6605" i="1"/>
  <c r="R6669" i="1"/>
  <c r="R6733" i="1"/>
  <c r="R6797" i="1"/>
  <c r="R6861" i="1"/>
  <c r="R6925" i="1"/>
  <c r="R6989" i="1"/>
  <c r="R7053" i="1"/>
  <c r="R7117" i="1"/>
  <c r="R7181" i="1"/>
  <c r="R7245" i="1"/>
  <c r="R7309" i="1"/>
  <c r="R7373" i="1"/>
  <c r="R7437" i="1"/>
  <c r="R7501" i="1"/>
  <c r="R7565" i="1"/>
  <c r="R7629" i="1"/>
  <c r="R7693" i="1"/>
  <c r="R7757" i="1"/>
  <c r="R7821" i="1"/>
  <c r="R7885" i="1"/>
  <c r="R7949" i="1"/>
  <c r="R8013" i="1"/>
  <c r="R8078" i="1"/>
  <c r="R8142" i="1"/>
  <c r="R8206" i="1"/>
  <c r="R8254" i="1"/>
  <c r="R8318" i="1"/>
  <c r="R8382" i="1"/>
  <c r="R8446" i="1"/>
  <c r="R8510" i="1"/>
  <c r="R8574" i="1"/>
  <c r="R8638" i="1"/>
  <c r="R8702" i="1"/>
  <c r="R8766" i="1"/>
  <c r="R8096" i="1"/>
  <c r="R8160" i="1"/>
  <c r="R8224" i="1"/>
  <c r="R8288" i="1"/>
  <c r="R8352" i="1"/>
  <c r="R8416" i="1"/>
  <c r="R8480" i="1"/>
  <c r="R8544" i="1"/>
  <c r="R8592" i="1"/>
  <c r="R8688" i="1"/>
  <c r="R8752" i="1"/>
  <c r="R126" i="1"/>
  <c r="R142" i="1"/>
  <c r="R134" i="1"/>
  <c r="R165" i="1"/>
  <c r="R197" i="1"/>
  <c r="R213" i="1"/>
  <c r="R245" i="1"/>
  <c r="R261" i="1"/>
  <c r="R277" i="1"/>
  <c r="R327" i="1"/>
  <c r="R343" i="1"/>
  <c r="R375" i="1"/>
  <c r="R391" i="1"/>
  <c r="R407" i="1"/>
  <c r="R439" i="1"/>
  <c r="R455" i="1"/>
  <c r="R503" i="1"/>
  <c r="R519" i="1"/>
  <c r="R551" i="1"/>
  <c r="R567" i="1"/>
  <c r="R583" i="1"/>
  <c r="R599" i="1"/>
  <c r="R615" i="1"/>
  <c r="R631" i="1"/>
  <c r="R647" i="1"/>
  <c r="R679" i="1"/>
  <c r="R695" i="1"/>
  <c r="R711" i="1"/>
  <c r="R743" i="1"/>
  <c r="R759" i="1"/>
  <c r="R775" i="1"/>
  <c r="R807" i="1"/>
  <c r="R823" i="1"/>
  <c r="R839" i="1"/>
  <c r="R855" i="1"/>
  <c r="R871" i="1"/>
  <c r="R887" i="1"/>
  <c r="R903" i="1"/>
  <c r="R935" i="1"/>
  <c r="R951" i="1"/>
  <c r="R967" i="1"/>
  <c r="R999" i="1"/>
  <c r="R1015" i="1"/>
  <c r="R1031" i="1"/>
  <c r="R1063" i="1"/>
  <c r="R1079" i="1"/>
  <c r="R1095" i="1"/>
  <c r="R1111" i="1"/>
  <c r="R1127" i="1"/>
  <c r="R1143" i="1"/>
  <c r="R1159" i="1"/>
  <c r="R1191" i="1"/>
  <c r="R1207" i="1"/>
  <c r="R1223" i="1"/>
  <c r="R1255" i="1"/>
  <c r="R1271" i="1"/>
  <c r="R1287" i="1"/>
  <c r="R1319" i="1"/>
  <c r="R1335" i="1"/>
  <c r="R1351" i="1"/>
  <c r="R1367" i="1"/>
  <c r="R1383" i="1"/>
  <c r="R1399" i="1"/>
  <c r="R1415" i="1"/>
  <c r="R1447" i="1"/>
  <c r="R1463" i="1"/>
  <c r="R1479" i="1"/>
  <c r="R1511" i="1"/>
  <c r="R1527" i="1"/>
  <c r="R1543" i="1"/>
  <c r="R1575" i="1"/>
  <c r="R1591" i="1"/>
  <c r="R1607" i="1"/>
  <c r="R1623" i="1"/>
  <c r="R1655" i="1"/>
  <c r="R1671" i="1"/>
  <c r="R1703" i="1"/>
  <c r="R1719" i="1"/>
  <c r="R1735" i="1"/>
  <c r="R1783" i="1"/>
  <c r="R1799" i="1"/>
  <c r="R1831" i="1"/>
  <c r="R1847" i="1"/>
  <c r="R1863" i="1"/>
  <c r="R1879" i="1"/>
  <c r="R1911" i="1"/>
  <c r="R1927" i="1"/>
  <c r="R1959" i="1"/>
  <c r="R1975" i="1"/>
  <c r="R1991" i="1"/>
  <c r="R2023" i="1"/>
  <c r="R2039" i="1"/>
  <c r="R2135" i="1"/>
  <c r="R2167" i="1"/>
  <c r="R2199" i="1"/>
  <c r="R2215" i="1"/>
  <c r="R2263" i="1"/>
  <c r="R2295" i="1"/>
  <c r="R2327" i="1"/>
  <c r="R2375" i="1"/>
  <c r="R2391" i="1"/>
  <c r="R2439" i="1"/>
  <c r="R2455" i="1"/>
  <c r="R2503" i="1"/>
  <c r="R2519" i="1"/>
  <c r="R2551" i="1"/>
  <c r="R2567" i="1"/>
  <c r="R2583" i="1"/>
  <c r="R2615" i="1"/>
  <c r="R2631" i="1"/>
  <c r="R2663" i="1"/>
  <c r="R2679" i="1"/>
  <c r="R2695" i="1"/>
  <c r="R2743" i="1"/>
  <c r="R2759" i="1"/>
  <c r="R2791" i="1"/>
  <c r="R2807" i="1"/>
  <c r="R2823" i="1"/>
  <c r="R2871" i="1"/>
  <c r="R332" i="1"/>
  <c r="R348" i="1"/>
  <c r="R364" i="1"/>
  <c r="R380" i="1"/>
  <c r="R396" i="1"/>
  <c r="R412" i="1"/>
  <c r="R428" i="1"/>
  <c r="R444" i="1"/>
  <c r="R460" i="1"/>
  <c r="R476" i="1"/>
  <c r="R508" i="1"/>
  <c r="R524" i="1"/>
  <c r="R540" i="1"/>
  <c r="R556" i="1"/>
  <c r="R572" i="1"/>
  <c r="R588" i="1"/>
  <c r="R604" i="1"/>
  <c r="R620" i="1"/>
  <c r="R636" i="1"/>
  <c r="R652" i="1"/>
  <c r="R668" i="1"/>
  <c r="R684" i="1"/>
  <c r="R700" i="1"/>
  <c r="R716" i="1"/>
  <c r="R732" i="1"/>
  <c r="R748" i="1"/>
  <c r="R764" i="1"/>
  <c r="R780" i="1"/>
  <c r="R796" i="1"/>
  <c r="R812" i="1"/>
  <c r="R828" i="1"/>
  <c r="R844" i="1"/>
  <c r="R860" i="1"/>
  <c r="R876" i="1"/>
  <c r="R892" i="1"/>
  <c r="R908" i="1"/>
  <c r="R924" i="1"/>
  <c r="R940" i="1"/>
  <c r="R956" i="1"/>
  <c r="R972" i="1"/>
  <c r="R988" i="1"/>
  <c r="R1004" i="1"/>
  <c r="R1020" i="1"/>
  <c r="R1036" i="1"/>
  <c r="R1052" i="1"/>
  <c r="R1068" i="1"/>
  <c r="R1084" i="1"/>
  <c r="R1100" i="1"/>
  <c r="R1116" i="1"/>
  <c r="R1132" i="1"/>
  <c r="R1148" i="1"/>
  <c r="R1164" i="1"/>
  <c r="R1180" i="1"/>
  <c r="R1196" i="1"/>
  <c r="R1212" i="1"/>
  <c r="R1228" i="1"/>
  <c r="R1244" i="1"/>
  <c r="R1260" i="1"/>
  <c r="R1276" i="1"/>
  <c r="R1292" i="1"/>
  <c r="R1308" i="1"/>
  <c r="R1324" i="1"/>
  <c r="R1340" i="1"/>
  <c r="R1356" i="1"/>
  <c r="R1372" i="1"/>
  <c r="R1388" i="1"/>
  <c r="R1404" i="1"/>
  <c r="R1420" i="1"/>
  <c r="R1436" i="1"/>
  <c r="R1452" i="1"/>
  <c r="R1468" i="1"/>
  <c r="R1484" i="1"/>
  <c r="R1500" i="1"/>
  <c r="R1516" i="1"/>
  <c r="R1532" i="1"/>
  <c r="R1548" i="1"/>
  <c r="R1564" i="1"/>
  <c r="R1580" i="1"/>
  <c r="R1596" i="1"/>
  <c r="R1612" i="1"/>
  <c r="R1628" i="1"/>
  <c r="R1644" i="1"/>
  <c r="R1660" i="1"/>
  <c r="R1676" i="1"/>
  <c r="R1692" i="1"/>
  <c r="R1708" i="1"/>
  <c r="R1724" i="1"/>
  <c r="R1740" i="1"/>
  <c r="R1756" i="1"/>
  <c r="R1772" i="1"/>
  <c r="R1788" i="1"/>
  <c r="R1804" i="1"/>
  <c r="R1820" i="1"/>
  <c r="R1836" i="1"/>
  <c r="R1852" i="1"/>
  <c r="R1868" i="1"/>
  <c r="R1884" i="1"/>
  <c r="R1900" i="1"/>
  <c r="R1916" i="1"/>
  <c r="R1932" i="1"/>
  <c r="R1948" i="1"/>
  <c r="R1964" i="1"/>
  <c r="R1980" i="1"/>
  <c r="R1996" i="1"/>
  <c r="R2012" i="1"/>
  <c r="R2028" i="1"/>
  <c r="R2044" i="1"/>
  <c r="R2060" i="1"/>
  <c r="R2076" i="1"/>
  <c r="R2092" i="1"/>
  <c r="R2108" i="1"/>
  <c r="R2124" i="1"/>
  <c r="R2140" i="1"/>
  <c r="R2156" i="1"/>
  <c r="R2172" i="1"/>
  <c r="R2188" i="1"/>
  <c r="R2204" i="1"/>
  <c r="R2220" i="1"/>
  <c r="R2236" i="1"/>
  <c r="R2252" i="1"/>
  <c r="R2268" i="1"/>
  <c r="R2284" i="1"/>
  <c r="R2300" i="1"/>
  <c r="R2316" i="1"/>
  <c r="R2332" i="1"/>
  <c r="R2348" i="1"/>
  <c r="R2364" i="1"/>
  <c r="R2380" i="1"/>
  <c r="R2396" i="1"/>
  <c r="R2412" i="1"/>
  <c r="R2428" i="1"/>
  <c r="R2444" i="1"/>
  <c r="R2460" i="1"/>
  <c r="R2476" i="1"/>
  <c r="R2492" i="1"/>
  <c r="R2516" i="1"/>
  <c r="R2532" i="1"/>
  <c r="R2548" i="1"/>
  <c r="R2564" i="1"/>
  <c r="R2580" i="1"/>
  <c r="R2596" i="1"/>
  <c r="R2612" i="1"/>
  <c r="R2628" i="1"/>
  <c r="R2644" i="1"/>
  <c r="R2660" i="1"/>
  <c r="R2676" i="1"/>
  <c r="R2692" i="1"/>
  <c r="R2708" i="1"/>
  <c r="R2724" i="1"/>
  <c r="R2740" i="1"/>
  <c r="R2756" i="1"/>
  <c r="R2772" i="1"/>
  <c r="R2788" i="1"/>
  <c r="R2804" i="1"/>
  <c r="R2820" i="1"/>
  <c r="R2836" i="1"/>
  <c r="R2852" i="1"/>
  <c r="R2868" i="1"/>
  <c r="R2894" i="1"/>
  <c r="R2910" i="1"/>
  <c r="R2926" i="1"/>
  <c r="R2942" i="1"/>
  <c r="R2958" i="1"/>
  <c r="R2974" i="1"/>
  <c r="R2990" i="1"/>
  <c r="R3006" i="1"/>
  <c r="R3022" i="1"/>
  <c r="R3038" i="1"/>
  <c r="R3054" i="1"/>
  <c r="R3070" i="1"/>
  <c r="R3086" i="1"/>
  <c r="R3102" i="1"/>
  <c r="R3118" i="1"/>
  <c r="R3134" i="1"/>
  <c r="R3150" i="1"/>
  <c r="R3166" i="1"/>
  <c r="R3182" i="1"/>
  <c r="R3198" i="1"/>
  <c r="R3214" i="1"/>
  <c r="R3230" i="1"/>
  <c r="R3246" i="1"/>
  <c r="R3278" i="1"/>
  <c r="R3294" i="1"/>
  <c r="R3310" i="1"/>
  <c r="R3326" i="1"/>
  <c r="R3342" i="1"/>
  <c r="R3358" i="1"/>
  <c r="R3374" i="1"/>
  <c r="R3390" i="1"/>
  <c r="R3406" i="1"/>
  <c r="R3422" i="1"/>
  <c r="R3438" i="1"/>
  <c r="R3454" i="1"/>
  <c r="R3470" i="1"/>
  <c r="R3486" i="1"/>
  <c r="R3502" i="1"/>
  <c r="R3518" i="1"/>
  <c r="R3534" i="1"/>
  <c r="R3550" i="1"/>
  <c r="R3566" i="1"/>
  <c r="R3582" i="1"/>
  <c r="R3598" i="1"/>
  <c r="R3614" i="1"/>
  <c r="R3630" i="1"/>
  <c r="R3646" i="1"/>
  <c r="R3662" i="1"/>
  <c r="R3678" i="1"/>
  <c r="R3694" i="1"/>
  <c r="R3710" i="1"/>
  <c r="R3726" i="1"/>
  <c r="R3742" i="1"/>
  <c r="R3758" i="1"/>
  <c r="R3774" i="1"/>
  <c r="R3790" i="1"/>
  <c r="R3806" i="1"/>
  <c r="R3822" i="1"/>
  <c r="R3838" i="1"/>
  <c r="R3854" i="1"/>
  <c r="R3870" i="1"/>
  <c r="R3886" i="1"/>
  <c r="R3918" i="1"/>
  <c r="R3934" i="1"/>
  <c r="R3950" i="1"/>
  <c r="R3966" i="1"/>
  <c r="R3982" i="1"/>
  <c r="R3998" i="1"/>
  <c r="R4014" i="1"/>
  <c r="R4030" i="1"/>
  <c r="R4046" i="1"/>
  <c r="R4062" i="1"/>
  <c r="R4078" i="1"/>
  <c r="R4094" i="1"/>
  <c r="R4110" i="1"/>
  <c r="R4126" i="1"/>
  <c r="R4142" i="1"/>
  <c r="R4158" i="1"/>
  <c r="R4174" i="1"/>
  <c r="R4190" i="1"/>
  <c r="R4206" i="1"/>
  <c r="R4222" i="1"/>
  <c r="R4238" i="1"/>
  <c r="R4254" i="1"/>
  <c r="R4270" i="1"/>
  <c r="R4286" i="1"/>
  <c r="R4302" i="1"/>
  <c r="R4318" i="1"/>
  <c r="R4334" i="1"/>
  <c r="R4350" i="1"/>
  <c r="R4366" i="1"/>
  <c r="R4382" i="1"/>
  <c r="R4398" i="1"/>
  <c r="R4414" i="1"/>
  <c r="R4430" i="1"/>
  <c r="R4446" i="1"/>
  <c r="R4462" i="1"/>
  <c r="R4478" i="1"/>
  <c r="R4494" i="1"/>
  <c r="R4510" i="1"/>
  <c r="R4526" i="1"/>
  <c r="R4558" i="1"/>
  <c r="R4574" i="1"/>
  <c r="R4590" i="1"/>
  <c r="R4606" i="1"/>
  <c r="R4622" i="1"/>
  <c r="R4638" i="1"/>
  <c r="R4654" i="1"/>
  <c r="R4670" i="1"/>
  <c r="R4686" i="1"/>
  <c r="R4702" i="1"/>
  <c r="R4718" i="1"/>
  <c r="R4734" i="1"/>
  <c r="R4750" i="1"/>
  <c r="R4766" i="1"/>
  <c r="R4782" i="1"/>
  <c r="R4798" i="1"/>
  <c r="R4814" i="1"/>
  <c r="R4830" i="1"/>
  <c r="R4846" i="1"/>
  <c r="R4862" i="1"/>
  <c r="R4878" i="1"/>
  <c r="R4894" i="1"/>
  <c r="R4910" i="1"/>
  <c r="R4926" i="1"/>
  <c r="R4942" i="1"/>
  <c r="R4958" i="1"/>
  <c r="R4974" i="1"/>
  <c r="R4990" i="1"/>
  <c r="R5006" i="1"/>
  <c r="R5022" i="1"/>
  <c r="R5038" i="1"/>
  <c r="R5054" i="1"/>
  <c r="R5070" i="1"/>
  <c r="R5086" i="1"/>
  <c r="R5102" i="1"/>
  <c r="R5118" i="1"/>
  <c r="R5134" i="1"/>
  <c r="R5150" i="1"/>
  <c r="R5166" i="1"/>
  <c r="R5182" i="1"/>
  <c r="R5198" i="1"/>
  <c r="R5214" i="1"/>
  <c r="R5230" i="1"/>
  <c r="R5246" i="1"/>
  <c r="R5262" i="1"/>
  <c r="R5278" i="1"/>
  <c r="R5294" i="1"/>
  <c r="R5310" i="1"/>
  <c r="R5326" i="1"/>
  <c r="R2883" i="1"/>
  <c r="R2899" i="1"/>
  <c r="R2915" i="1"/>
  <c r="R2931" i="1"/>
  <c r="R2947" i="1"/>
  <c r="R2963" i="1"/>
  <c r="R2979" i="1"/>
  <c r="R2995" i="1"/>
  <c r="R3011" i="1"/>
  <c r="R3027" i="1"/>
  <c r="R3043" i="1"/>
  <c r="R3059" i="1"/>
  <c r="R3075" i="1"/>
  <c r="R3091" i="1"/>
  <c r="R3107" i="1"/>
  <c r="R3123" i="1"/>
  <c r="R3139" i="1"/>
  <c r="R3155" i="1"/>
  <c r="R3171" i="1"/>
  <c r="R3187" i="1"/>
  <c r="R3203" i="1"/>
  <c r="R3219" i="1"/>
  <c r="R3235" i="1"/>
  <c r="R3251" i="1"/>
  <c r="R3267" i="1"/>
  <c r="R3283" i="1"/>
  <c r="R3299" i="1"/>
  <c r="R3315" i="1"/>
  <c r="R3331" i="1"/>
  <c r="R3347" i="1"/>
  <c r="R3363" i="1"/>
  <c r="R3379" i="1"/>
  <c r="R3395" i="1"/>
  <c r="R3411" i="1"/>
  <c r="R3427" i="1"/>
  <c r="R3443" i="1"/>
  <c r="R3459" i="1"/>
  <c r="R3475" i="1"/>
  <c r="R3491" i="1"/>
  <c r="R3507" i="1"/>
  <c r="R3523" i="1"/>
  <c r="R3539" i="1"/>
  <c r="R3555" i="1"/>
  <c r="R3571" i="1"/>
  <c r="R3587" i="1"/>
  <c r="R3603" i="1"/>
  <c r="R3619" i="1"/>
  <c r="R3635" i="1"/>
  <c r="R3651" i="1"/>
  <c r="R3667" i="1"/>
  <c r="R3683" i="1"/>
  <c r="R3699" i="1"/>
  <c r="R3715" i="1"/>
  <c r="R3731" i="1"/>
  <c r="R3747" i="1"/>
  <c r="R3763" i="1"/>
  <c r="R3779" i="1"/>
  <c r="R3795" i="1"/>
  <c r="R3811" i="1"/>
  <c r="R3827" i="1"/>
  <c r="R3843" i="1"/>
  <c r="R3859" i="1"/>
  <c r="R3875" i="1"/>
  <c r="R3891" i="1"/>
  <c r="R3907" i="1"/>
  <c r="R3923" i="1"/>
  <c r="R3939" i="1"/>
  <c r="R3955" i="1"/>
  <c r="R3971" i="1"/>
  <c r="R3987" i="1"/>
  <c r="R4003" i="1"/>
  <c r="R4019" i="1"/>
  <c r="R4035" i="1"/>
  <c r="R4051" i="1"/>
  <c r="R4067" i="1"/>
  <c r="R4083" i="1"/>
  <c r="R4099" i="1"/>
  <c r="R4115" i="1"/>
  <c r="R4131" i="1"/>
  <c r="R4147" i="1"/>
  <c r="R4163" i="1"/>
  <c r="R4179" i="1"/>
  <c r="R4195" i="1"/>
  <c r="R4211" i="1"/>
  <c r="R4227" i="1"/>
  <c r="R4243" i="1"/>
  <c r="R4259" i="1"/>
  <c r="R4275" i="1"/>
  <c r="R4291" i="1"/>
  <c r="R4307" i="1"/>
  <c r="R4323" i="1"/>
  <c r="R4339" i="1"/>
  <c r="R4355" i="1"/>
  <c r="R4371" i="1"/>
  <c r="R4387" i="1"/>
  <c r="R4403" i="1"/>
  <c r="R4419" i="1"/>
  <c r="R4435" i="1"/>
  <c r="R4451" i="1"/>
  <c r="R4467" i="1"/>
  <c r="R4483" i="1"/>
  <c r="R4499" i="1"/>
  <c r="R4515" i="1"/>
  <c r="R4531" i="1"/>
  <c r="R4547" i="1"/>
  <c r="R4563" i="1"/>
  <c r="R4579" i="1"/>
  <c r="R4595" i="1"/>
  <c r="R4611" i="1"/>
  <c r="R4627" i="1"/>
  <c r="R4643" i="1"/>
  <c r="R4659" i="1"/>
  <c r="R4675" i="1"/>
  <c r="R4691" i="1"/>
  <c r="R4707" i="1"/>
  <c r="R4723" i="1"/>
  <c r="R4739" i="1"/>
  <c r="R4755" i="1"/>
  <c r="R4771" i="1"/>
  <c r="R4787" i="1"/>
  <c r="R4803" i="1"/>
  <c r="R4819" i="1"/>
  <c r="R4835" i="1"/>
  <c r="R4851" i="1"/>
  <c r="R4867" i="1"/>
  <c r="R4883" i="1"/>
  <c r="R4899" i="1"/>
  <c r="R4915" i="1"/>
  <c r="R4931" i="1"/>
  <c r="R4947" i="1"/>
  <c r="R4963" i="1"/>
  <c r="R4979" i="1"/>
  <c r="R4995" i="1"/>
  <c r="R5011" i="1"/>
  <c r="R5043" i="1"/>
  <c r="R5059" i="1"/>
  <c r="R5075" i="1"/>
  <c r="R5091" i="1"/>
  <c r="R5107" i="1"/>
  <c r="R5123" i="1"/>
  <c r="R5139" i="1"/>
  <c r="R5155" i="1"/>
  <c r="R5171" i="1"/>
  <c r="R5187" i="1"/>
  <c r="R5203" i="1"/>
  <c r="R5219" i="1"/>
  <c r="R6545" i="1"/>
  <c r="R6673" i="1"/>
  <c r="R6801" i="1"/>
  <c r="R6929" i="1"/>
  <c r="R7057" i="1"/>
  <c r="R7185" i="1"/>
  <c r="R7313" i="1"/>
  <c r="R7441" i="1"/>
  <c r="R7569" i="1"/>
  <c r="R7697" i="1"/>
  <c r="R7825" i="1"/>
  <c r="R7953" i="1"/>
  <c r="R8083" i="1"/>
  <c r="R8211" i="1"/>
  <c r="R8339" i="1"/>
  <c r="R8467" i="1"/>
  <c r="R8643" i="1"/>
  <c r="R8187" i="1"/>
  <c r="R8283" i="1"/>
  <c r="R8507" i="1"/>
  <c r="R8635" i="1"/>
  <c r="R8763" i="1"/>
  <c r="R8155" i="1"/>
  <c r="R8475" i="1"/>
  <c r="R8603" i="1"/>
  <c r="R8731" i="1"/>
  <c r="R8347" i="1"/>
  <c r="R8443" i="1"/>
  <c r="R8571" i="1"/>
  <c r="R8699" i="1"/>
  <c r="R5579" i="1"/>
  <c r="R5643" i="1"/>
  <c r="R5707" i="1"/>
  <c r="R5835" i="1"/>
  <c r="R5963" i="1"/>
  <c r="R6027" i="1"/>
  <c r="R6091" i="1"/>
  <c r="R6155" i="1"/>
  <c r="R6219" i="1"/>
  <c r="R6283" i="1"/>
  <c r="R6347" i="1"/>
  <c r="R6411" i="1"/>
  <c r="R6475" i="1"/>
  <c r="R6603" i="1"/>
  <c r="R6731" i="1"/>
  <c r="R6859" i="1"/>
  <c r="R6987" i="1"/>
  <c r="R7115" i="1"/>
  <c r="R7243" i="1"/>
  <c r="R7371" i="1"/>
  <c r="R7499" i="1"/>
  <c r="R7627" i="1"/>
  <c r="R7755" i="1"/>
  <c r="R7883" i="1"/>
  <c r="R8011" i="1"/>
  <c r="R8251" i="1"/>
  <c r="R8379" i="1"/>
  <c r="R2877" i="1"/>
  <c r="R8075" i="1"/>
  <c r="R8107" i="1"/>
  <c r="R8139" i="1"/>
  <c r="R8171" i="1"/>
  <c r="R8203" i="1"/>
  <c r="R8235" i="1"/>
  <c r="R8267" i="1"/>
  <c r="R8299" i="1"/>
  <c r="R8331" i="1"/>
  <c r="R8363" i="1"/>
  <c r="R8395" i="1"/>
  <c r="R8427" i="1"/>
  <c r="R8459" i="1"/>
  <c r="R8491" i="1"/>
  <c r="R8523" i="1"/>
  <c r="R8555" i="1"/>
  <c r="R8587" i="1"/>
  <c r="R8619" i="1"/>
  <c r="R8651" i="1"/>
  <c r="R8683" i="1"/>
  <c r="R8715" i="1"/>
  <c r="R8747" i="1"/>
  <c r="R8779" i="1"/>
  <c r="R8091" i="1"/>
  <c r="R8123" i="1"/>
  <c r="R5337" i="1"/>
  <c r="R218" i="1"/>
  <c r="R324" i="1"/>
  <c r="R340" i="1"/>
  <c r="R356" i="1"/>
  <c r="R372" i="1"/>
  <c r="R388" i="1"/>
  <c r="R404" i="1"/>
  <c r="R420" i="1"/>
  <c r="R436" i="1"/>
  <c r="R452" i="1"/>
  <c r="R468" i="1"/>
  <c r="R484" i="1"/>
  <c r="R500" i="1"/>
  <c r="R516" i="1"/>
  <c r="R532" i="1"/>
  <c r="R548" i="1"/>
  <c r="R564" i="1"/>
  <c r="R580" i="1"/>
  <c r="R596" i="1"/>
  <c r="R612" i="1"/>
  <c r="R628" i="1"/>
  <c r="R644" i="1"/>
  <c r="R660" i="1"/>
  <c r="R676" i="1"/>
  <c r="R692" i="1"/>
  <c r="R708" i="1"/>
  <c r="R724" i="1"/>
  <c r="R740" i="1"/>
  <c r="R772" i="1"/>
  <c r="R788" i="1"/>
  <c r="R804" i="1"/>
  <c r="R820" i="1"/>
  <c r="R836" i="1"/>
  <c r="R852" i="1"/>
  <c r="R868" i="1"/>
  <c r="R884" i="1"/>
  <c r="R900" i="1"/>
  <c r="R916" i="1"/>
  <c r="R932" i="1"/>
  <c r="R948" i="1"/>
  <c r="R964" i="1"/>
  <c r="R980" i="1"/>
  <c r="R996" i="1"/>
  <c r="R1012" i="1"/>
  <c r="R1028" i="1"/>
  <c r="R1044" i="1"/>
  <c r="R1060" i="1"/>
  <c r="R1076" i="1"/>
  <c r="R1092" i="1"/>
  <c r="R1108" i="1"/>
  <c r="R1124" i="1"/>
  <c r="R1140" i="1"/>
  <c r="R1156" i="1"/>
  <c r="R1172" i="1"/>
  <c r="R1188" i="1"/>
  <c r="R1204" i="1"/>
  <c r="R1220" i="1"/>
  <c r="R1236" i="1"/>
  <c r="R1252" i="1"/>
  <c r="R1268" i="1"/>
  <c r="R1284" i="1"/>
  <c r="R1300" i="1"/>
  <c r="R1316" i="1"/>
  <c r="R1332" i="1"/>
  <c r="R1348" i="1"/>
  <c r="R1364" i="1"/>
  <c r="R1380" i="1"/>
  <c r="R1396" i="1"/>
  <c r="R1412" i="1"/>
  <c r="R1428" i="1"/>
  <c r="R1444" i="1"/>
  <c r="R1460" i="1"/>
  <c r="R1476" i="1"/>
  <c r="R1492" i="1"/>
  <c r="R1508" i="1"/>
  <c r="R1524" i="1"/>
  <c r="R1540" i="1"/>
  <c r="R1556" i="1"/>
  <c r="R1572" i="1"/>
  <c r="R1588" i="1"/>
  <c r="R1604" i="1"/>
  <c r="R1620" i="1"/>
  <c r="R1636" i="1"/>
  <c r="R1652" i="1"/>
  <c r="R1668" i="1"/>
  <c r="R1684" i="1"/>
  <c r="R1700" i="1"/>
  <c r="R1716" i="1"/>
  <c r="R1732" i="1"/>
  <c r="R1748" i="1"/>
  <c r="R1764" i="1"/>
  <c r="R1780" i="1"/>
  <c r="R1796" i="1"/>
  <c r="R1812" i="1"/>
  <c r="R1828" i="1"/>
  <c r="R1844" i="1"/>
  <c r="R1860" i="1"/>
  <c r="R1876" i="1"/>
  <c r="R1892" i="1"/>
  <c r="R1908" i="1"/>
  <c r="R1924" i="1"/>
  <c r="R1940" i="1"/>
  <c r="R1956" i="1"/>
  <c r="R1972" i="1"/>
  <c r="R1988" i="1"/>
  <c r="R2004" i="1"/>
  <c r="R2020" i="1"/>
  <c r="R2036" i="1"/>
  <c r="R2052" i="1"/>
  <c r="R2068" i="1"/>
  <c r="R2084" i="1"/>
  <c r="R2100" i="1"/>
  <c r="R2116" i="1"/>
  <c r="R2132" i="1"/>
  <c r="R2148" i="1"/>
  <c r="R2180" i="1"/>
  <c r="R2196" i="1"/>
  <c r="R2212" i="1"/>
  <c r="R2228" i="1"/>
  <c r="R2244" i="1"/>
  <c r="R2260" i="1"/>
  <c r="R2276" i="1"/>
  <c r="R2292" i="1"/>
  <c r="R2308" i="1"/>
  <c r="R2324" i="1"/>
  <c r="R2340" i="1"/>
  <c r="R2356" i="1"/>
  <c r="R2372" i="1"/>
  <c r="R2388" i="1"/>
  <c r="R2404" i="1"/>
  <c r="R2420" i="1"/>
  <c r="R2436" i="1"/>
  <c r="R2452" i="1"/>
  <c r="R2468" i="1"/>
  <c r="R2484" i="1"/>
  <c r="R2500" i="1"/>
  <c r="R2508" i="1"/>
  <c r="R2524" i="1"/>
  <c r="R2540" i="1"/>
  <c r="R2556" i="1"/>
  <c r="R2572" i="1"/>
  <c r="R2588" i="1"/>
  <c r="R2604" i="1"/>
  <c r="R2620" i="1"/>
  <c r="R2636" i="1"/>
  <c r="R2652" i="1"/>
  <c r="R2668" i="1"/>
  <c r="R2684" i="1"/>
  <c r="R2700" i="1"/>
  <c r="R2716" i="1"/>
  <c r="R2732" i="1"/>
  <c r="R2748" i="1"/>
  <c r="R2764" i="1"/>
  <c r="R2780" i="1"/>
  <c r="R2796" i="1"/>
  <c r="R2812" i="1"/>
  <c r="R2828" i="1"/>
  <c r="R2844" i="1"/>
  <c r="R2860" i="1"/>
  <c r="R2876" i="1"/>
  <c r="R2891" i="1"/>
  <c r="R2907" i="1"/>
  <c r="R2923" i="1"/>
  <c r="R2939" i="1"/>
  <c r="R2955" i="1"/>
  <c r="R2971" i="1"/>
  <c r="R2987" i="1"/>
  <c r="R3003" i="1"/>
  <c r="R3019" i="1"/>
  <c r="R3035" i="1"/>
  <c r="R3051" i="1"/>
  <c r="R3067" i="1"/>
  <c r="R3083" i="1"/>
  <c r="R3099" i="1"/>
  <c r="R3115" i="1"/>
  <c r="R3131" i="1"/>
  <c r="R3147" i="1"/>
  <c r="R3163" i="1"/>
  <c r="R3179" i="1"/>
  <c r="R3195" i="1"/>
  <c r="R3211" i="1"/>
  <c r="R3227" i="1"/>
  <c r="R3243" i="1"/>
  <c r="R3259" i="1"/>
  <c r="R3275" i="1"/>
  <c r="R3291" i="1"/>
  <c r="R3307" i="1"/>
  <c r="R3339" i="1"/>
  <c r="R3355" i="1"/>
  <c r="R3371" i="1"/>
  <c r="R3387" i="1"/>
  <c r="R3403" i="1"/>
  <c r="R3419" i="1"/>
  <c r="R3435" i="1"/>
  <c r="R3451" i="1"/>
  <c r="R3467" i="1"/>
  <c r="R3483" i="1"/>
  <c r="R3499" i="1"/>
  <c r="R3515" i="1"/>
  <c r="R3531" i="1"/>
  <c r="R3547" i="1"/>
  <c r="R3563" i="1"/>
  <c r="R3595" i="1"/>
  <c r="R3611" i="1"/>
  <c r="R3627" i="1"/>
  <c r="R3643" i="1"/>
  <c r="R3659" i="1"/>
  <c r="R3675" i="1"/>
  <c r="R3691" i="1"/>
  <c r="R3707" i="1"/>
  <c r="R3723" i="1"/>
  <c r="R3739" i="1"/>
  <c r="R3755" i="1"/>
  <c r="R3771" i="1"/>
  <c r="R3803" i="1"/>
  <c r="R3819" i="1"/>
  <c r="R3851" i="1"/>
  <c r="R3867" i="1"/>
  <c r="R3883" i="1"/>
  <c r="R3899" i="1"/>
  <c r="R3915" i="1"/>
  <c r="R3931" i="1"/>
  <c r="R3947" i="1"/>
  <c r="R3963" i="1"/>
  <c r="R3979" i="1"/>
  <c r="R3995" i="1"/>
  <c r="R4011" i="1"/>
  <c r="R4027" i="1"/>
  <c r="R4043" i="1"/>
  <c r="R4059" i="1"/>
  <c r="R4075" i="1"/>
  <c r="R4107" i="1"/>
  <c r="R4123" i="1"/>
  <c r="R4139" i="1"/>
  <c r="R4155" i="1"/>
  <c r="R4171" i="1"/>
  <c r="R4187" i="1"/>
  <c r="R4203" i="1"/>
  <c r="R4219" i="1"/>
  <c r="R4235" i="1"/>
  <c r="R4251" i="1"/>
  <c r="R4267" i="1"/>
  <c r="R4283" i="1"/>
  <c r="R4299" i="1"/>
  <c r="R4315" i="1"/>
  <c r="R4331" i="1"/>
  <c r="R4347" i="1"/>
  <c r="R4363" i="1"/>
  <c r="R4379" i="1"/>
  <c r="R4395" i="1"/>
  <c r="R4411" i="1"/>
  <c r="R4427" i="1"/>
  <c r="R4443" i="1"/>
  <c r="R4459" i="1"/>
  <c r="R4475" i="1"/>
  <c r="R4491" i="1"/>
  <c r="R4507" i="1"/>
  <c r="R4523" i="1"/>
  <c r="R4539" i="1"/>
  <c r="R4555" i="1"/>
  <c r="R4571" i="1"/>
  <c r="R4587" i="1"/>
  <c r="R4603" i="1"/>
  <c r="R4619" i="1"/>
  <c r="R4635" i="1"/>
  <c r="R4651" i="1"/>
  <c r="R4667" i="1"/>
  <c r="R4683" i="1"/>
  <c r="R4699" i="1"/>
  <c r="R4715" i="1"/>
  <c r="R4731" i="1"/>
  <c r="R4747" i="1"/>
  <c r="R4763" i="1"/>
  <c r="R4779" i="1"/>
  <c r="R4795" i="1"/>
  <c r="R4811" i="1"/>
  <c r="R4827" i="1"/>
  <c r="R4843" i="1"/>
  <c r="R4859" i="1"/>
  <c r="R4875" i="1"/>
  <c r="R4891" i="1"/>
  <c r="R4907" i="1"/>
  <c r="R4923" i="1"/>
  <c r="R4939" i="1"/>
  <c r="R4955" i="1"/>
  <c r="R4971" i="1"/>
  <c r="R4987" i="1"/>
  <c r="R5003" i="1"/>
  <c r="R5019" i="1"/>
  <c r="R5035" i="1"/>
  <c r="R5051" i="1"/>
  <c r="R5067" i="1"/>
  <c r="R5083" i="1"/>
  <c r="R5099" i="1"/>
  <c r="R5115" i="1"/>
  <c r="R5131" i="1"/>
  <c r="R5147" i="1"/>
  <c r="R5163" i="1"/>
  <c r="R5179" i="1"/>
  <c r="R5195" i="1"/>
  <c r="R5211" i="1"/>
  <c r="R5227" i="1"/>
  <c r="R2905" i="1"/>
  <c r="R3033" i="1"/>
  <c r="R3144" i="1"/>
  <c r="R3257" i="1"/>
  <c r="R3305" i="1"/>
  <c r="R3545" i="1"/>
  <c r="R3641" i="1"/>
  <c r="R3689" i="1"/>
  <c r="R3785" i="1"/>
  <c r="R3897" i="1"/>
  <c r="R3993" i="1"/>
  <c r="R4041" i="1"/>
  <c r="R4136" i="1"/>
  <c r="R4184" i="1"/>
  <c r="R4249" i="1"/>
  <c r="R4377" i="1"/>
  <c r="R4505" i="1"/>
  <c r="R4633" i="1"/>
  <c r="R4745" i="1"/>
  <c r="R4857" i="1"/>
  <c r="R5097" i="1"/>
  <c r="R5129" i="1"/>
  <c r="R5241" i="1"/>
  <c r="R5257" i="1"/>
  <c r="R5273" i="1"/>
  <c r="R5289" i="1"/>
  <c r="R5305" i="1"/>
  <c r="R5321" i="1"/>
  <c r="R3992" i="1"/>
  <c r="R3161" i="1"/>
  <c r="R3160" i="1"/>
  <c r="R2878" i="1"/>
  <c r="R3784" i="1"/>
  <c r="R4504" i="1"/>
  <c r="R143" i="1"/>
  <c r="R175" i="1"/>
  <c r="R191" i="1"/>
  <c r="R207" i="1"/>
  <c r="R223" i="1"/>
  <c r="R239" i="1"/>
  <c r="R255" i="1"/>
  <c r="R271" i="1"/>
  <c r="R287" i="1"/>
  <c r="R303" i="1"/>
  <c r="R2423" i="1"/>
  <c r="R2422" i="1"/>
  <c r="R854" i="1"/>
  <c r="R2662" i="1"/>
  <c r="R6018" i="1"/>
  <c r="R5386" i="1"/>
  <c r="R5451" i="1"/>
  <c r="R5515" i="1"/>
  <c r="R5898" i="1"/>
  <c r="R6666" i="1"/>
  <c r="R7850" i="1"/>
  <c r="R5332" i="1"/>
  <c r="R5347" i="1"/>
  <c r="R5363" i="1"/>
  <c r="R5379" i="1"/>
  <c r="R5395" i="1"/>
  <c r="R5411" i="1"/>
  <c r="R5427" i="1"/>
  <c r="R5443" i="1"/>
  <c r="R5459" i="1"/>
  <c r="R5475" i="1"/>
  <c r="R5491" i="1"/>
  <c r="R5507" i="1"/>
  <c r="R5523" i="1"/>
  <c r="R5539" i="1"/>
  <c r="R5555" i="1"/>
  <c r="R5571" i="1"/>
  <c r="R5587" i="1"/>
  <c r="R5603" i="1"/>
  <c r="R5619" i="1"/>
  <c r="R5635" i="1"/>
  <c r="R5651" i="1"/>
  <c r="R5667" i="1"/>
  <c r="R5683" i="1"/>
  <c r="R5699" i="1"/>
  <c r="R5715" i="1"/>
  <c r="R5731" i="1"/>
  <c r="R5747" i="1"/>
  <c r="R5763" i="1"/>
  <c r="R5779" i="1"/>
  <c r="R5795" i="1"/>
  <c r="R5811" i="1"/>
  <c r="R5827" i="1"/>
  <c r="R5843" i="1"/>
  <c r="R5859" i="1"/>
  <c r="R5875" i="1"/>
  <c r="R5891" i="1"/>
  <c r="R5907" i="1"/>
  <c r="R5923" i="1"/>
  <c r="R5939" i="1"/>
  <c r="R5955" i="1"/>
  <c r="R5971" i="1"/>
  <c r="R5987" i="1"/>
  <c r="R6003" i="1"/>
  <c r="R6019" i="1"/>
  <c r="R6035" i="1"/>
  <c r="R6051" i="1"/>
  <c r="R6067" i="1"/>
  <c r="R6083" i="1"/>
  <c r="R6099" i="1"/>
  <c r="R6115" i="1"/>
  <c r="R6131" i="1"/>
  <c r="R6147" i="1"/>
  <c r="R6163" i="1"/>
  <c r="R6179" i="1"/>
  <c r="R6195" i="1"/>
  <c r="R6211" i="1"/>
  <c r="R6227" i="1"/>
  <c r="R6243" i="1"/>
  <c r="R6259" i="1"/>
  <c r="R6275" i="1"/>
  <c r="R6291" i="1"/>
  <c r="R6307" i="1"/>
  <c r="R6339" i="1"/>
  <c r="R6355" i="1"/>
  <c r="R6371" i="1"/>
  <c r="R6387" i="1"/>
  <c r="R6403" i="1"/>
  <c r="R6419" i="1"/>
  <c r="R6435" i="1"/>
  <c r="R6451" i="1"/>
  <c r="R6467" i="1"/>
  <c r="R6483" i="1"/>
  <c r="R6499" i="1"/>
  <c r="R6515" i="1"/>
  <c r="R6531" i="1"/>
  <c r="R6547" i="1"/>
  <c r="R6563" i="1"/>
  <c r="R6579" i="1"/>
  <c r="R6595" i="1"/>
  <c r="R6611" i="1"/>
  <c r="R6627" i="1"/>
  <c r="R6643" i="1"/>
  <c r="R6659" i="1"/>
  <c r="R6675" i="1"/>
  <c r="R6691" i="1"/>
  <c r="R6707" i="1"/>
  <c r="R6723" i="1"/>
  <c r="R6739" i="1"/>
  <c r="R6755" i="1"/>
  <c r="R6771" i="1"/>
  <c r="R6787" i="1"/>
  <c r="R6803" i="1"/>
  <c r="R6819" i="1"/>
  <c r="R6835" i="1"/>
  <c r="R6851" i="1"/>
  <c r="R6867" i="1"/>
  <c r="R6883" i="1"/>
  <c r="R6899" i="1"/>
  <c r="R6915" i="1"/>
  <c r="R6931" i="1"/>
  <c r="R6947" i="1"/>
  <c r="R6963" i="1"/>
  <c r="R6979" i="1"/>
  <c r="R6995" i="1"/>
  <c r="R7011" i="1"/>
  <c r="R7027" i="1"/>
  <c r="R7043" i="1"/>
  <c r="R7059" i="1"/>
  <c r="R7075" i="1"/>
  <c r="R7091" i="1"/>
  <c r="R7107" i="1"/>
  <c r="R7123" i="1"/>
  <c r="R7139" i="1"/>
  <c r="R7155" i="1"/>
  <c r="R7187" i="1"/>
  <c r="R7203" i="1"/>
  <c r="R7219" i="1"/>
  <c r="R7235" i="1"/>
  <c r="R7251" i="1"/>
  <c r="R7267" i="1"/>
  <c r="R7283" i="1"/>
  <c r="R7299" i="1"/>
  <c r="R7315" i="1"/>
  <c r="R7331" i="1"/>
  <c r="R7347" i="1"/>
  <c r="R7363" i="1"/>
  <c r="R7379" i="1"/>
  <c r="R7395" i="1"/>
  <c r="R7411" i="1"/>
  <c r="R7427" i="1"/>
  <c r="R7443" i="1"/>
  <c r="R7459" i="1"/>
  <c r="R7475" i="1"/>
  <c r="R7491" i="1"/>
  <c r="R7507" i="1"/>
  <c r="R7523" i="1"/>
  <c r="R7539" i="1"/>
  <c r="R7555" i="1"/>
  <c r="R7571" i="1"/>
  <c r="R7587" i="1"/>
  <c r="R7603" i="1"/>
  <c r="R7619" i="1"/>
  <c r="R7635" i="1"/>
  <c r="R7651" i="1"/>
  <c r="R7667" i="1"/>
  <c r="R7683" i="1"/>
  <c r="R7699" i="1"/>
  <c r="R157" i="1"/>
  <c r="R173" i="1"/>
  <c r="R189" i="1"/>
  <c r="R205" i="1"/>
  <c r="R221" i="1"/>
  <c r="R237" i="1"/>
  <c r="R253" i="1"/>
  <c r="R269" i="1"/>
  <c r="R285" i="1"/>
  <c r="R301" i="1"/>
  <c r="R317" i="1"/>
  <c r="R2880" i="1"/>
  <c r="R2896" i="1"/>
  <c r="R2912" i="1"/>
  <c r="R2928" i="1"/>
  <c r="R2944" i="1"/>
  <c r="R2960" i="1"/>
  <c r="R2976" i="1"/>
  <c r="R2992" i="1"/>
  <c r="R3008" i="1"/>
  <c r="R3024" i="1"/>
  <c r="R3040" i="1"/>
  <c r="R3056" i="1"/>
  <c r="R3072" i="1"/>
  <c r="R3088" i="1"/>
  <c r="R3104" i="1"/>
  <c r="R3120" i="1"/>
  <c r="R3136" i="1"/>
  <c r="R3152" i="1"/>
  <c r="R3168" i="1"/>
  <c r="R3184" i="1"/>
  <c r="R3200" i="1"/>
  <c r="R3216" i="1"/>
  <c r="R3232" i="1"/>
  <c r="R3440" i="1"/>
  <c r="R3456" i="1"/>
  <c r="R3472" i="1"/>
  <c r="R3488" i="1"/>
  <c r="R3696" i="1"/>
  <c r="R3712" i="1"/>
  <c r="R3728" i="1"/>
  <c r="R3744" i="1"/>
  <c r="R3952" i="1"/>
  <c r="R3968" i="1"/>
  <c r="R3984" i="1"/>
  <c r="R4000" i="1"/>
  <c r="R4208" i="1"/>
  <c r="R4224" i="1"/>
  <c r="R4240" i="1"/>
  <c r="R4256" i="1"/>
  <c r="R4272" i="1"/>
  <c r="R4288" i="1"/>
  <c r="R4304" i="1"/>
  <c r="R4320" i="1"/>
  <c r="R4336" i="1"/>
  <c r="R4352" i="1"/>
  <c r="R4368" i="1"/>
  <c r="R4384" i="1"/>
  <c r="R4400" i="1"/>
  <c r="R4416" i="1"/>
  <c r="R4432" i="1"/>
  <c r="R4448" i="1"/>
  <c r="R4464" i="1"/>
  <c r="R4480" i="1"/>
  <c r="R4496" i="1"/>
  <c r="R4512" i="1"/>
  <c r="R4528" i="1"/>
  <c r="R4544" i="1"/>
  <c r="R4560" i="1"/>
  <c r="R4576" i="1"/>
  <c r="R4592" i="1"/>
  <c r="R4608" i="1"/>
  <c r="R4624" i="1"/>
  <c r="R4640" i="1"/>
  <c r="R4656" i="1"/>
  <c r="R4672" i="1"/>
  <c r="R4688" i="1"/>
  <c r="R4704" i="1"/>
  <c r="R7715" i="1"/>
  <c r="R7731" i="1"/>
  <c r="R7747" i="1"/>
  <c r="R7763" i="1"/>
  <c r="R7779" i="1"/>
  <c r="R7795" i="1"/>
  <c r="R7811" i="1"/>
  <c r="R7827" i="1"/>
  <c r="R7843" i="1"/>
  <c r="R7859" i="1"/>
  <c r="R7875" i="1"/>
  <c r="R7891" i="1"/>
  <c r="R7907" i="1"/>
  <c r="R7923" i="1"/>
  <c r="R7939" i="1"/>
  <c r="R7955" i="1"/>
  <c r="R7971" i="1"/>
  <c r="R7987" i="1"/>
  <c r="R8003" i="1"/>
  <c r="R8019" i="1"/>
  <c r="R8035" i="1"/>
  <c r="R8051" i="1"/>
  <c r="R5380" i="1"/>
  <c r="R5636" i="1"/>
  <c r="R5764" i="1"/>
  <c r="R5892" i="1"/>
  <c r="R6148" i="1"/>
  <c r="R6276" i="1"/>
  <c r="R6404" i="1"/>
  <c r="R6660" i="1"/>
  <c r="R6788" i="1"/>
  <c r="R6916" i="1"/>
  <c r="R7172" i="1"/>
  <c r="R7300" i="1"/>
  <c r="R7428" i="1"/>
  <c r="R7684" i="1"/>
  <c r="R7812" i="1"/>
  <c r="R7940" i="1"/>
  <c r="R8130" i="1"/>
  <c r="R8402" i="1"/>
  <c r="R8071" i="1"/>
  <c r="R8084" i="1"/>
  <c r="R8100" i="1"/>
  <c r="R8116" i="1"/>
  <c r="R8132" i="1"/>
  <c r="R8148" i="1"/>
  <c r="R8164" i="1"/>
  <c r="R8180" i="1"/>
  <c r="R8196" i="1"/>
  <c r="R8212" i="1"/>
  <c r="R8228" i="1"/>
  <c r="R8244" i="1"/>
  <c r="R8260" i="1"/>
  <c r="R8276" i="1"/>
  <c r="R8292" i="1"/>
  <c r="R8308" i="1"/>
  <c r="R8324" i="1"/>
  <c r="R8340" i="1"/>
  <c r="R8356" i="1"/>
  <c r="R8372" i="1"/>
  <c r="R8388" i="1"/>
  <c r="R8404" i="1"/>
  <c r="R8420" i="1"/>
  <c r="R8436" i="1"/>
  <c r="R8452" i="1"/>
  <c r="R8468" i="1"/>
  <c r="R8484" i="1"/>
  <c r="R8500" i="1"/>
  <c r="R8516" i="1"/>
  <c r="R8532" i="1"/>
  <c r="R8548" i="1"/>
  <c r="R8564" i="1"/>
  <c r="R8596" i="1"/>
  <c r="R8612" i="1"/>
  <c r="R8628" i="1"/>
  <c r="R8644" i="1"/>
  <c r="R8660" i="1"/>
  <c r="R8676" i="1"/>
  <c r="R8692" i="1"/>
  <c r="R8708" i="1"/>
  <c r="R8724" i="1"/>
  <c r="R8740" i="1"/>
  <c r="R8756" i="1"/>
  <c r="R8772" i="1"/>
  <c r="R8788" i="1"/>
  <c r="R422" i="1"/>
  <c r="R423" i="1"/>
  <c r="R486" i="1"/>
  <c r="R727" i="1"/>
  <c r="R726" i="1"/>
  <c r="R919" i="1"/>
  <c r="R918" i="1"/>
  <c r="R1175" i="1"/>
  <c r="R1174" i="1"/>
  <c r="R1431" i="1"/>
  <c r="R1430" i="1"/>
  <c r="R1495" i="1"/>
  <c r="R1494" i="1"/>
  <c r="R1638" i="1"/>
  <c r="R1639" i="1"/>
  <c r="R2071" i="1"/>
  <c r="R2070" i="1"/>
  <c r="R2119" i="1"/>
  <c r="R2118" i="1"/>
  <c r="R2487" i="1"/>
  <c r="R2486" i="1"/>
  <c r="R2855" i="1"/>
  <c r="R2854" i="1"/>
  <c r="R2889" i="1"/>
  <c r="R2888" i="1"/>
  <c r="R2953" i="1"/>
  <c r="R2952" i="1"/>
  <c r="R3017" i="1"/>
  <c r="R3016" i="1"/>
  <c r="R3081" i="1"/>
  <c r="R3080" i="1"/>
  <c r="R3129" i="1"/>
  <c r="R3128" i="1"/>
  <c r="R3193" i="1"/>
  <c r="R3192" i="1"/>
  <c r="R3321" i="1"/>
  <c r="R3320" i="1"/>
  <c r="R3385" i="1"/>
  <c r="R3384" i="1"/>
  <c r="R3449" i="1"/>
  <c r="R3448" i="1"/>
  <c r="R3513" i="1"/>
  <c r="R3512" i="1"/>
  <c r="R3577" i="1"/>
  <c r="R3576" i="1"/>
  <c r="R3721" i="1"/>
  <c r="R3720" i="1"/>
  <c r="R3769" i="1"/>
  <c r="R3768" i="1"/>
  <c r="R3833" i="1"/>
  <c r="R3832" i="1"/>
  <c r="R3961" i="1"/>
  <c r="R3960" i="1"/>
  <c r="R4105" i="1"/>
  <c r="R4104" i="1"/>
  <c r="R4153" i="1"/>
  <c r="R4152" i="1"/>
  <c r="R4217" i="1"/>
  <c r="R4216" i="1"/>
  <c r="R4281" i="1"/>
  <c r="R4280" i="1"/>
  <c r="R4345" i="1"/>
  <c r="R4344" i="1"/>
  <c r="R4409" i="1"/>
  <c r="R4408" i="1"/>
  <c r="R4473" i="1"/>
  <c r="R4472" i="1"/>
  <c r="R4537" i="1"/>
  <c r="R4536" i="1"/>
  <c r="R4617" i="1"/>
  <c r="R4616" i="1"/>
  <c r="R4665" i="1"/>
  <c r="R4664" i="1"/>
  <c r="R4729" i="1"/>
  <c r="R4728" i="1"/>
  <c r="R4792" i="1"/>
  <c r="R4793" i="1"/>
  <c r="R4921" i="1"/>
  <c r="R4920" i="1"/>
  <c r="R4985" i="1"/>
  <c r="R4984" i="1"/>
  <c r="R5049" i="1"/>
  <c r="R5048" i="1"/>
  <c r="R5193" i="1"/>
  <c r="R5192" i="1"/>
  <c r="R5361" i="1"/>
  <c r="R5362" i="1"/>
  <c r="R5425" i="1"/>
  <c r="R5426" i="1"/>
  <c r="R5489" i="1"/>
  <c r="R5490" i="1"/>
  <c r="R5553" i="1"/>
  <c r="R5554" i="1"/>
  <c r="R5617" i="1"/>
  <c r="R5618" i="1"/>
  <c r="R5681" i="1"/>
  <c r="R5682" i="1"/>
  <c r="R5745" i="1"/>
  <c r="R5746" i="1"/>
  <c r="R5809" i="1"/>
  <c r="R5810" i="1"/>
  <c r="R5873" i="1"/>
  <c r="R5874" i="1"/>
  <c r="R5937" i="1"/>
  <c r="R5938" i="1"/>
  <c r="R5985" i="1"/>
  <c r="R5986" i="1"/>
  <c r="R6049" i="1"/>
  <c r="R6050" i="1"/>
  <c r="R6113" i="1"/>
  <c r="R6114" i="1"/>
  <c r="R6177" i="1"/>
  <c r="R6178" i="1"/>
  <c r="R6241" i="1"/>
  <c r="R6242" i="1"/>
  <c r="R6305" i="1"/>
  <c r="R6306" i="1"/>
  <c r="R6369" i="1"/>
  <c r="R6370" i="1"/>
  <c r="R6433" i="1"/>
  <c r="R6434" i="1"/>
  <c r="R6609" i="1"/>
  <c r="R6610" i="1"/>
  <c r="R6658" i="1"/>
  <c r="R6657" i="1"/>
  <c r="R6721" i="1"/>
  <c r="R6722" i="1"/>
  <c r="R6977" i="1"/>
  <c r="R6978" i="1"/>
  <c r="R7025" i="1"/>
  <c r="R7026" i="1"/>
  <c r="R7089" i="1"/>
  <c r="R7090" i="1"/>
  <c r="R7169" i="1"/>
  <c r="R7170" i="1"/>
  <c r="R7217" i="1"/>
  <c r="R7218" i="1"/>
  <c r="R7281" i="1"/>
  <c r="R7282" i="1"/>
  <c r="R7345" i="1"/>
  <c r="R7346" i="1"/>
  <c r="R7409" i="1"/>
  <c r="R7410" i="1"/>
  <c r="R7473" i="1"/>
  <c r="R7474" i="1"/>
  <c r="R7537" i="1"/>
  <c r="R7538" i="1"/>
  <c r="R7601" i="1"/>
  <c r="R7602" i="1"/>
  <c r="R7665" i="1"/>
  <c r="R7666" i="1"/>
  <c r="R7761" i="1"/>
  <c r="R7762" i="1"/>
  <c r="R7793" i="1"/>
  <c r="R7794" i="1"/>
  <c r="R7857" i="1"/>
  <c r="R7858" i="1"/>
  <c r="R7921" i="1"/>
  <c r="R7922" i="1"/>
  <c r="R8001" i="1"/>
  <c r="R8002" i="1"/>
  <c r="R8049" i="1"/>
  <c r="R8050" i="1"/>
  <c r="R5563" i="1"/>
  <c r="R5562" i="1"/>
  <c r="R5627" i="1"/>
  <c r="R5626" i="1"/>
  <c r="R5819" i="1"/>
  <c r="R5818" i="1"/>
  <c r="R5883" i="1"/>
  <c r="R5882" i="1"/>
  <c r="R6059" i="1"/>
  <c r="R6058" i="1"/>
  <c r="R6107" i="1"/>
  <c r="R6106" i="1"/>
  <c r="R6171" i="1"/>
  <c r="R6170" i="1"/>
  <c r="R6267" i="1"/>
  <c r="R6266" i="1"/>
  <c r="R6395" i="1"/>
  <c r="R6394" i="1"/>
  <c r="R6443" i="1"/>
  <c r="R6442" i="1"/>
  <c r="R6507" i="1"/>
  <c r="R6506" i="1"/>
  <c r="R6571" i="1"/>
  <c r="R6570" i="1"/>
  <c r="R6715" i="1"/>
  <c r="R6714" i="1"/>
  <c r="R6795" i="1"/>
  <c r="R6794" i="1"/>
  <c r="R6923" i="1"/>
  <c r="R6922" i="1"/>
  <c r="R6971" i="1"/>
  <c r="R6970" i="1"/>
  <c r="R7035" i="1"/>
  <c r="R7034" i="1"/>
  <c r="R7195" i="1"/>
  <c r="R7194" i="1"/>
  <c r="R7259" i="1"/>
  <c r="R7258" i="1"/>
  <c r="R7323" i="1"/>
  <c r="R7322" i="1"/>
  <c r="R7403" i="1"/>
  <c r="R7402" i="1"/>
  <c r="R7467" i="1"/>
  <c r="R7466" i="1"/>
  <c r="R7531" i="1"/>
  <c r="R7530" i="1"/>
  <c r="R7691" i="1"/>
  <c r="R7690" i="1"/>
  <c r="R7739" i="1"/>
  <c r="R7738" i="1"/>
  <c r="R7803" i="1"/>
  <c r="R7802" i="1"/>
  <c r="R7931" i="1"/>
  <c r="R7930" i="1"/>
  <c r="R7979" i="1"/>
  <c r="R7978" i="1"/>
  <c r="R8059" i="1"/>
  <c r="R8058" i="1"/>
  <c r="R5283" i="1"/>
  <c r="R5284" i="1"/>
  <c r="R5364" i="1"/>
  <c r="R5428" i="1"/>
  <c r="R5492" i="1"/>
  <c r="R5556" i="1"/>
  <c r="R5620" i="1"/>
  <c r="R5684" i="1"/>
  <c r="R5748" i="1"/>
  <c r="R5844" i="1"/>
  <c r="R5972" i="1"/>
  <c r="R6036" i="1"/>
  <c r="R6100" i="1"/>
  <c r="R6228" i="1"/>
  <c r="R6340" i="1"/>
  <c r="R6484" i="1"/>
  <c r="R6612" i="1"/>
  <c r="R6724" i="1"/>
  <c r="R6804" i="1"/>
  <c r="R6852" i="1"/>
  <c r="R6932" i="1"/>
  <c r="R6996" i="1"/>
  <c r="R7060" i="1"/>
  <c r="R7124" i="1"/>
  <c r="R7236" i="1"/>
  <c r="R7364" i="1"/>
  <c r="R7508" i="1"/>
  <c r="R7620" i="1"/>
  <c r="R7780" i="1"/>
  <c r="R7844" i="1"/>
  <c r="R7908" i="1"/>
  <c r="R7972" i="1"/>
  <c r="R8036" i="1"/>
  <c r="R8147" i="1"/>
  <c r="R8146" i="1"/>
  <c r="R8195" i="1"/>
  <c r="R8194" i="1"/>
  <c r="R8259" i="1"/>
  <c r="R8258" i="1"/>
  <c r="R8387" i="1"/>
  <c r="R8386" i="1"/>
  <c r="R8450" i="1"/>
  <c r="R8451" i="1"/>
  <c r="R8515" i="1"/>
  <c r="R8514" i="1"/>
  <c r="R8579" i="1"/>
  <c r="R8578" i="1"/>
  <c r="R8627" i="1"/>
  <c r="R8626" i="1"/>
  <c r="R8690" i="1"/>
  <c r="R8691" i="1"/>
  <c r="R8754" i="1"/>
  <c r="R8755" i="1"/>
  <c r="R199" i="1"/>
  <c r="R983" i="1"/>
  <c r="R982" i="1"/>
  <c r="R1047" i="1"/>
  <c r="R1046" i="1"/>
  <c r="R1559" i="1"/>
  <c r="R1558" i="1"/>
  <c r="R1766" i="1"/>
  <c r="R1767" i="1"/>
  <c r="R2150" i="1"/>
  <c r="R2151" i="1"/>
  <c r="R2183" i="1"/>
  <c r="R2182" i="1"/>
  <c r="R2311" i="1"/>
  <c r="R2310" i="1"/>
  <c r="R2407" i="1"/>
  <c r="R2406" i="1"/>
  <c r="R2471" i="1"/>
  <c r="R2470" i="1"/>
  <c r="R3580" i="1"/>
  <c r="R3579" i="1"/>
  <c r="R2937" i="1"/>
  <c r="R2936" i="1"/>
  <c r="R3001" i="1"/>
  <c r="R3000" i="1"/>
  <c r="R3065" i="1"/>
  <c r="R3064" i="1"/>
  <c r="R3209" i="1"/>
  <c r="R3208" i="1"/>
  <c r="R3273" i="1"/>
  <c r="R3272" i="1"/>
  <c r="R3337" i="1"/>
  <c r="R3336" i="1"/>
  <c r="R3401" i="1"/>
  <c r="R3400" i="1"/>
  <c r="R3465" i="1"/>
  <c r="R3464" i="1"/>
  <c r="R3609" i="1"/>
  <c r="R3608" i="1"/>
  <c r="R3753" i="1"/>
  <c r="R3752" i="1"/>
  <c r="R3817" i="1"/>
  <c r="R3816" i="1"/>
  <c r="R3881" i="1"/>
  <c r="R3880" i="1"/>
  <c r="R3945" i="1"/>
  <c r="R3944" i="1"/>
  <c r="R4009" i="1"/>
  <c r="R4008" i="1"/>
  <c r="R4073" i="1"/>
  <c r="R4072" i="1"/>
  <c r="R4201" i="1"/>
  <c r="R4200" i="1"/>
  <c r="R4265" i="1"/>
  <c r="R4264" i="1"/>
  <c r="R4329" i="1"/>
  <c r="R4328" i="1"/>
  <c r="R4393" i="1"/>
  <c r="R4392" i="1"/>
  <c r="R4457" i="1"/>
  <c r="R4456" i="1"/>
  <c r="R4521" i="1"/>
  <c r="R4520" i="1"/>
  <c r="R4585" i="1"/>
  <c r="R4584" i="1"/>
  <c r="R4649" i="1"/>
  <c r="R4648" i="1"/>
  <c r="R4713" i="1"/>
  <c r="R4712" i="1"/>
  <c r="R4777" i="1"/>
  <c r="R4776" i="1"/>
  <c r="R4824" i="1"/>
  <c r="R4825" i="1"/>
  <c r="R4889" i="1"/>
  <c r="R4888" i="1"/>
  <c r="R4953" i="1"/>
  <c r="R4952" i="1"/>
  <c r="R5033" i="1"/>
  <c r="R5032" i="1"/>
  <c r="R5081" i="1"/>
  <c r="R5080" i="1"/>
  <c r="R5145" i="1"/>
  <c r="R5144" i="1"/>
  <c r="R5209" i="1"/>
  <c r="R5208" i="1"/>
  <c r="R5409" i="1"/>
  <c r="R5410" i="1"/>
  <c r="R5473" i="1"/>
  <c r="R5474" i="1"/>
  <c r="R5521" i="1"/>
  <c r="R5522" i="1"/>
  <c r="R5585" i="1"/>
  <c r="R5586" i="1"/>
  <c r="R5649" i="1"/>
  <c r="R5650" i="1"/>
  <c r="R5713" i="1"/>
  <c r="R5714" i="1"/>
  <c r="R5777" i="1"/>
  <c r="R5778" i="1"/>
  <c r="R5841" i="1"/>
  <c r="R5842" i="1"/>
  <c r="R5889" i="1"/>
  <c r="R5890" i="1"/>
  <c r="R5969" i="1"/>
  <c r="R5970" i="1"/>
  <c r="R6033" i="1"/>
  <c r="R6034" i="1"/>
  <c r="R6097" i="1"/>
  <c r="R6098" i="1"/>
  <c r="R6161" i="1"/>
  <c r="R6162" i="1"/>
  <c r="R6225" i="1"/>
  <c r="R6226" i="1"/>
  <c r="R6273" i="1"/>
  <c r="R6274" i="1"/>
  <c r="R6353" i="1"/>
  <c r="R6354" i="1"/>
  <c r="R6417" i="1"/>
  <c r="R6418" i="1"/>
  <c r="R6465" i="1"/>
  <c r="R6466" i="1"/>
  <c r="R6497" i="1"/>
  <c r="R6498" i="1"/>
  <c r="R6561" i="1"/>
  <c r="R6562" i="1"/>
  <c r="R6641" i="1"/>
  <c r="R6642" i="1"/>
  <c r="R6705" i="1"/>
  <c r="R6706" i="1"/>
  <c r="R6769" i="1"/>
  <c r="R6770" i="1"/>
  <c r="R6833" i="1"/>
  <c r="R6834" i="1"/>
  <c r="R6881" i="1"/>
  <c r="R6882" i="1"/>
  <c r="R6993" i="1"/>
  <c r="R6994" i="1"/>
  <c r="R7041" i="1"/>
  <c r="R7042" i="1"/>
  <c r="R7105" i="1"/>
  <c r="R7106" i="1"/>
  <c r="R7153" i="1"/>
  <c r="R7154" i="1"/>
  <c r="R7233" i="1"/>
  <c r="R7234" i="1"/>
  <c r="R7297" i="1"/>
  <c r="R7298" i="1"/>
  <c r="R7362" i="1"/>
  <c r="R7361" i="1"/>
  <c r="R7425" i="1"/>
  <c r="R7426" i="1"/>
  <c r="R7489" i="1"/>
  <c r="R7490" i="1"/>
  <c r="R7633" i="1"/>
  <c r="R7634" i="1"/>
  <c r="R7681" i="1"/>
  <c r="R7682" i="1"/>
  <c r="R7729" i="1"/>
  <c r="R7730" i="1"/>
  <c r="R7889" i="1"/>
  <c r="R7890" i="1"/>
  <c r="R7937" i="1"/>
  <c r="R7938" i="1"/>
  <c r="R7985" i="1"/>
  <c r="R7986" i="1"/>
  <c r="R8066" i="1"/>
  <c r="R8065" i="1"/>
  <c r="R5419" i="1"/>
  <c r="R5418" i="1"/>
  <c r="R5467" i="1"/>
  <c r="R5466" i="1"/>
  <c r="R5531" i="1"/>
  <c r="R5530" i="1"/>
  <c r="R5595" i="1"/>
  <c r="R5594" i="1"/>
  <c r="R5659" i="1"/>
  <c r="R5658" i="1"/>
  <c r="R5723" i="1"/>
  <c r="R5722" i="1"/>
  <c r="R5787" i="1"/>
  <c r="R5786" i="1"/>
  <c r="R5851" i="1"/>
  <c r="R5850" i="1"/>
  <c r="R5915" i="1"/>
  <c r="R5914" i="1"/>
  <c r="R5979" i="1"/>
  <c r="R5978" i="1"/>
  <c r="R6011" i="1"/>
  <c r="R6010" i="1"/>
  <c r="R6043" i="1"/>
  <c r="R6042" i="1"/>
  <c r="R6123" i="1"/>
  <c r="R6122" i="1"/>
  <c r="R6187" i="1"/>
  <c r="R6186" i="1"/>
  <c r="R6331" i="1"/>
  <c r="R6330" i="1"/>
  <c r="R6459" i="1"/>
  <c r="R6458" i="1"/>
  <c r="R6523" i="1"/>
  <c r="R6522" i="1"/>
  <c r="R6587" i="1"/>
  <c r="R6586" i="1"/>
  <c r="R6634" i="1"/>
  <c r="R6635" i="1"/>
  <c r="R6779" i="1"/>
  <c r="R6778" i="1"/>
  <c r="R6843" i="1"/>
  <c r="R6842" i="1"/>
  <c r="R6907" i="1"/>
  <c r="R6906" i="1"/>
  <c r="R7051" i="1"/>
  <c r="R7050" i="1"/>
  <c r="R7131" i="1"/>
  <c r="R7130" i="1"/>
  <c r="R7211" i="1"/>
  <c r="R7210" i="1"/>
  <c r="R7275" i="1"/>
  <c r="R7274" i="1"/>
  <c r="R7339" i="1"/>
  <c r="R7338" i="1"/>
  <c r="R7387" i="1"/>
  <c r="R7386" i="1"/>
  <c r="R7451" i="1"/>
  <c r="R7450" i="1"/>
  <c r="R7515" i="1"/>
  <c r="R7514" i="1"/>
  <c r="R7579" i="1"/>
  <c r="R7578" i="1"/>
  <c r="R7643" i="1"/>
  <c r="R7642" i="1"/>
  <c r="R7707" i="1"/>
  <c r="R7706" i="1"/>
  <c r="R7771" i="1"/>
  <c r="R7770" i="1"/>
  <c r="R7819" i="1"/>
  <c r="R7818" i="1"/>
  <c r="R7867" i="1"/>
  <c r="R7866" i="1"/>
  <c r="R7947" i="1"/>
  <c r="R7946" i="1"/>
  <c r="R7995" i="1"/>
  <c r="R7994" i="1"/>
  <c r="R8043" i="1"/>
  <c r="R8042" i="1"/>
  <c r="R5267" i="1"/>
  <c r="R5268" i="1"/>
  <c r="R5396" i="1"/>
  <c r="R5460" i="1"/>
  <c r="R5572" i="1"/>
  <c r="R5652" i="1"/>
  <c r="R5716" i="1"/>
  <c r="R5780" i="1"/>
  <c r="R5828" i="1"/>
  <c r="R5908" i="1"/>
  <c r="R5956" i="1"/>
  <c r="R6084" i="1"/>
  <c r="R6164" i="1"/>
  <c r="R6212" i="1"/>
  <c r="R6292" i="1"/>
  <c r="R6356" i="1"/>
  <c r="R6420" i="1"/>
  <c r="R6468" i="1"/>
  <c r="R6548" i="1"/>
  <c r="R6596" i="1"/>
  <c r="R6676" i="1"/>
  <c r="R6740" i="1"/>
  <c r="R6868" i="1"/>
  <c r="R6980" i="1"/>
  <c r="R7108" i="1"/>
  <c r="R7188" i="1"/>
  <c r="R7252" i="1"/>
  <c r="R7316" i="1"/>
  <c r="R7380" i="1"/>
  <c r="R7444" i="1"/>
  <c r="R7476" i="1"/>
  <c r="R7540" i="1"/>
  <c r="R7604" i="1"/>
  <c r="R7668" i="1"/>
  <c r="R7732" i="1"/>
  <c r="R7796" i="1"/>
  <c r="R7860" i="1"/>
  <c r="R7924" i="1"/>
  <c r="R7988" i="1"/>
  <c r="R8052" i="1"/>
  <c r="R8275" i="1"/>
  <c r="R8274" i="1"/>
  <c r="R8323" i="1"/>
  <c r="R8322" i="1"/>
  <c r="R8531" i="1"/>
  <c r="R8530" i="1"/>
  <c r="R8594" i="1"/>
  <c r="R8595" i="1"/>
  <c r="R8659" i="1"/>
  <c r="R8658" i="1"/>
  <c r="R8723" i="1"/>
  <c r="R8722" i="1"/>
  <c r="R8771" i="1"/>
  <c r="R8770" i="1"/>
  <c r="R342" i="1"/>
  <c r="R1110" i="1"/>
  <c r="R2550" i="1"/>
  <c r="R2790" i="1"/>
  <c r="R3304" i="1"/>
  <c r="R4632" i="1"/>
  <c r="R5578" i="1"/>
  <c r="R5834" i="1"/>
  <c r="R6090" i="1"/>
  <c r="R6346" i="1"/>
  <c r="R6602" i="1"/>
  <c r="R6674" i="1"/>
  <c r="R6858" i="1"/>
  <c r="R6930" i="1"/>
  <c r="R7114" i="1"/>
  <c r="R7186" i="1"/>
  <c r="R7370" i="1"/>
  <c r="R7442" i="1"/>
  <c r="R7626" i="1"/>
  <c r="R7698" i="1"/>
  <c r="R7882" i="1"/>
  <c r="R7954" i="1"/>
  <c r="R8338" i="1"/>
  <c r="R5387" i="1"/>
  <c r="R5899" i="1"/>
  <c r="R4137" i="1"/>
  <c r="R3145" i="1"/>
  <c r="R135" i="1"/>
  <c r="R358" i="1"/>
  <c r="R471" i="1"/>
  <c r="R470" i="1"/>
  <c r="R535" i="1"/>
  <c r="R534" i="1"/>
  <c r="R663" i="1"/>
  <c r="R662" i="1"/>
  <c r="R791" i="1"/>
  <c r="R790" i="1"/>
  <c r="R1239" i="1"/>
  <c r="R1238" i="1"/>
  <c r="R1687" i="1"/>
  <c r="R1686" i="1"/>
  <c r="R1751" i="1"/>
  <c r="R1750" i="1"/>
  <c r="R1815" i="1"/>
  <c r="R1814" i="1"/>
  <c r="R1894" i="1"/>
  <c r="R1943" i="1"/>
  <c r="R1942" i="1"/>
  <c r="R2007" i="1"/>
  <c r="R2006" i="1"/>
  <c r="R2055" i="1"/>
  <c r="R2054" i="1"/>
  <c r="R2247" i="1"/>
  <c r="R2246" i="1"/>
  <c r="R2711" i="1"/>
  <c r="R2710" i="1"/>
  <c r="R2775" i="1"/>
  <c r="R2774" i="1"/>
  <c r="R2839" i="1"/>
  <c r="R2838" i="1"/>
  <c r="R2920" i="1"/>
  <c r="R2921" i="1"/>
  <c r="R2985" i="1"/>
  <c r="R2984" i="1"/>
  <c r="R3049" i="1"/>
  <c r="R3048" i="1"/>
  <c r="R3113" i="1"/>
  <c r="R3112" i="1"/>
  <c r="R3176" i="1"/>
  <c r="R3177" i="1"/>
  <c r="R3241" i="1"/>
  <c r="R3240" i="1"/>
  <c r="R3369" i="1"/>
  <c r="R3368" i="1"/>
  <c r="R3433" i="1"/>
  <c r="R3432" i="1"/>
  <c r="R3497" i="1"/>
  <c r="R3496" i="1"/>
  <c r="R3561" i="1"/>
  <c r="R3560" i="1"/>
  <c r="R3625" i="1"/>
  <c r="R3624" i="1"/>
  <c r="R3673" i="1"/>
  <c r="R3672" i="1"/>
  <c r="R3737" i="1"/>
  <c r="R3736" i="1"/>
  <c r="R3801" i="1"/>
  <c r="R3800" i="1"/>
  <c r="R3865" i="1"/>
  <c r="R3864" i="1"/>
  <c r="R3929" i="1"/>
  <c r="R3928" i="1"/>
  <c r="R4057" i="1"/>
  <c r="R4056" i="1"/>
  <c r="R4121" i="1"/>
  <c r="R4120" i="1"/>
  <c r="R4313" i="1"/>
  <c r="R4312" i="1"/>
  <c r="R4441" i="1"/>
  <c r="R4440" i="1"/>
  <c r="R4569" i="1"/>
  <c r="R4568" i="1"/>
  <c r="R4697" i="1"/>
  <c r="R4696" i="1"/>
  <c r="R4761" i="1"/>
  <c r="R4760" i="1"/>
  <c r="R4841" i="1"/>
  <c r="R4840" i="1"/>
  <c r="R4905" i="1"/>
  <c r="R4904" i="1"/>
  <c r="R4969" i="1"/>
  <c r="R4968" i="1"/>
  <c r="R5017" i="1"/>
  <c r="R5016" i="1"/>
  <c r="R5161" i="1"/>
  <c r="R5160" i="1"/>
  <c r="R5225" i="1"/>
  <c r="R5224" i="1"/>
  <c r="R5346" i="1"/>
  <c r="R5345" i="1"/>
  <c r="R5393" i="1"/>
  <c r="R5394" i="1"/>
  <c r="R5457" i="1"/>
  <c r="R5458" i="1"/>
  <c r="R5537" i="1"/>
  <c r="R5538" i="1"/>
  <c r="R5602" i="1"/>
  <c r="R5601" i="1"/>
  <c r="R5665" i="1"/>
  <c r="R5666" i="1"/>
  <c r="R5729" i="1"/>
  <c r="R5730" i="1"/>
  <c r="R5793" i="1"/>
  <c r="R5794" i="1"/>
  <c r="R5857" i="1"/>
  <c r="R5858" i="1"/>
  <c r="R5921" i="1"/>
  <c r="R5922" i="1"/>
  <c r="R6081" i="1"/>
  <c r="R6082" i="1"/>
  <c r="R6145" i="1"/>
  <c r="R6146" i="1"/>
  <c r="R6209" i="1"/>
  <c r="R6210" i="1"/>
  <c r="R6289" i="1"/>
  <c r="R6290" i="1"/>
  <c r="R6337" i="1"/>
  <c r="R6338" i="1"/>
  <c r="R6401" i="1"/>
  <c r="R6402" i="1"/>
  <c r="R6481" i="1"/>
  <c r="R6482" i="1"/>
  <c r="R6513" i="1"/>
  <c r="R6514" i="1"/>
  <c r="R6577" i="1"/>
  <c r="R6578" i="1"/>
  <c r="R6625" i="1"/>
  <c r="R6626" i="1"/>
  <c r="R6689" i="1"/>
  <c r="R6690" i="1"/>
  <c r="R6754" i="1"/>
  <c r="R6753" i="1"/>
  <c r="R6817" i="1"/>
  <c r="R6818" i="1"/>
  <c r="R6913" i="1"/>
  <c r="R6914" i="1"/>
  <c r="R6961" i="1"/>
  <c r="R6962" i="1"/>
  <c r="R7009" i="1"/>
  <c r="R7010" i="1"/>
  <c r="R7073" i="1"/>
  <c r="R7074" i="1"/>
  <c r="R7137" i="1"/>
  <c r="R7138" i="1"/>
  <c r="R7201" i="1"/>
  <c r="R7202" i="1"/>
  <c r="R7265" i="1"/>
  <c r="R7266" i="1"/>
  <c r="R7329" i="1"/>
  <c r="R7330" i="1"/>
  <c r="R7393" i="1"/>
  <c r="R7394" i="1"/>
  <c r="R7457" i="1"/>
  <c r="R7458" i="1"/>
  <c r="R7521" i="1"/>
  <c r="R7522" i="1"/>
  <c r="R7585" i="1"/>
  <c r="R7586" i="1"/>
  <c r="R7649" i="1"/>
  <c r="R7650" i="1"/>
  <c r="R7713" i="1"/>
  <c r="R7714" i="1"/>
  <c r="R7777" i="1"/>
  <c r="R7778" i="1"/>
  <c r="R7841" i="1"/>
  <c r="R7842" i="1"/>
  <c r="R7905" i="1"/>
  <c r="R7906" i="1"/>
  <c r="R7969" i="1"/>
  <c r="R7970" i="1"/>
  <c r="R8033" i="1"/>
  <c r="R8034" i="1"/>
  <c r="R5371" i="1"/>
  <c r="R5370" i="1"/>
  <c r="R5435" i="1"/>
  <c r="R5434" i="1"/>
  <c r="R5499" i="1"/>
  <c r="R5498" i="1"/>
  <c r="R5691" i="1"/>
  <c r="R5690" i="1"/>
  <c r="R5755" i="1"/>
  <c r="R5754" i="1"/>
  <c r="R5803" i="1"/>
  <c r="R5802" i="1"/>
  <c r="R5867" i="1"/>
  <c r="R5866" i="1"/>
  <c r="R5931" i="1"/>
  <c r="R5930" i="1"/>
  <c r="R5995" i="1"/>
  <c r="R5994" i="1"/>
  <c r="R6203" i="1"/>
  <c r="R6202" i="1"/>
  <c r="R6250" i="1"/>
  <c r="R6251" i="1"/>
  <c r="R6315" i="1"/>
  <c r="R6314" i="1"/>
  <c r="R6378" i="1"/>
  <c r="R6379" i="1"/>
  <c r="R6539" i="1"/>
  <c r="R6538" i="1"/>
  <c r="R6651" i="1"/>
  <c r="R6650" i="1"/>
  <c r="R6699" i="1"/>
  <c r="R6698" i="1"/>
  <c r="R6763" i="1"/>
  <c r="R6762" i="1"/>
  <c r="R6827" i="1"/>
  <c r="R6826" i="1"/>
  <c r="R6875" i="1"/>
  <c r="R6874" i="1"/>
  <c r="R6939" i="1"/>
  <c r="R6938" i="1"/>
  <c r="R7019" i="1"/>
  <c r="R7018" i="1"/>
  <c r="R7083" i="1"/>
  <c r="R7082" i="1"/>
  <c r="R7147" i="1"/>
  <c r="R7146" i="1"/>
  <c r="R7179" i="1"/>
  <c r="R7178" i="1"/>
  <c r="R7227" i="1"/>
  <c r="R7226" i="1"/>
  <c r="R7291" i="1"/>
  <c r="R7290" i="1"/>
  <c r="R7435" i="1"/>
  <c r="R7434" i="1"/>
  <c r="R7483" i="1"/>
  <c r="R7482" i="1"/>
  <c r="R7563" i="1"/>
  <c r="R7562" i="1"/>
  <c r="R7611" i="1"/>
  <c r="R7610" i="1"/>
  <c r="R7675" i="1"/>
  <c r="R7674" i="1"/>
  <c r="R7835" i="1"/>
  <c r="R7834" i="1"/>
  <c r="R7899" i="1"/>
  <c r="R7898" i="1"/>
  <c r="R7963" i="1"/>
  <c r="R7962" i="1"/>
  <c r="R8027" i="1"/>
  <c r="R8026" i="1"/>
  <c r="R5251" i="1"/>
  <c r="R5252" i="1"/>
  <c r="R5316" i="1"/>
  <c r="R5315" i="1"/>
  <c r="R5348" i="1"/>
  <c r="R5412" i="1"/>
  <c r="R5476" i="1"/>
  <c r="R5540" i="1"/>
  <c r="R5604" i="1"/>
  <c r="R5668" i="1"/>
  <c r="R5732" i="1"/>
  <c r="R5796" i="1"/>
  <c r="R5860" i="1"/>
  <c r="R5924" i="1"/>
  <c r="R5988" i="1"/>
  <c r="R6052" i="1"/>
  <c r="R6116" i="1"/>
  <c r="R6180" i="1"/>
  <c r="R6244" i="1"/>
  <c r="R6308" i="1"/>
  <c r="R6372" i="1"/>
  <c r="R6436" i="1"/>
  <c r="R6500" i="1"/>
  <c r="R6564" i="1"/>
  <c r="R6644" i="1"/>
  <c r="R6708" i="1"/>
  <c r="R6756" i="1"/>
  <c r="R6820" i="1"/>
  <c r="R6884" i="1"/>
  <c r="R6948" i="1"/>
  <c r="R7012" i="1"/>
  <c r="R7076" i="1"/>
  <c r="R7140" i="1"/>
  <c r="R7204" i="1"/>
  <c r="R7268" i="1"/>
  <c r="R7332" i="1"/>
  <c r="R7396" i="1"/>
  <c r="R7460" i="1"/>
  <c r="R7524" i="1"/>
  <c r="R7572" i="1"/>
  <c r="R7636" i="1"/>
  <c r="R7700" i="1"/>
  <c r="R7748" i="1"/>
  <c r="R7828" i="1"/>
  <c r="R7892" i="1"/>
  <c r="R7956" i="1"/>
  <c r="R8004" i="1"/>
  <c r="R8099" i="1"/>
  <c r="R8098" i="1"/>
  <c r="R8163" i="1"/>
  <c r="R8162" i="1"/>
  <c r="R8227" i="1"/>
  <c r="R8226" i="1"/>
  <c r="R8291" i="1"/>
  <c r="R8290" i="1"/>
  <c r="R8355" i="1"/>
  <c r="R8354" i="1"/>
  <c r="R8435" i="1"/>
  <c r="R8434" i="1"/>
  <c r="R8483" i="1"/>
  <c r="R8482" i="1"/>
  <c r="R8547" i="1"/>
  <c r="R8546" i="1"/>
  <c r="R8707" i="1"/>
  <c r="R8706" i="1"/>
  <c r="R406" i="1"/>
  <c r="R1366" i="1"/>
  <c r="R2166" i="1"/>
  <c r="R2904" i="1"/>
  <c r="R3256" i="1"/>
  <c r="R3544" i="1"/>
  <c r="R3688" i="1"/>
  <c r="R3896" i="1"/>
  <c r="R4248" i="1"/>
  <c r="R5096" i="1"/>
  <c r="R5128" i="1"/>
  <c r="R5642" i="1"/>
  <c r="R6154" i="1"/>
  <c r="R6410" i="1"/>
  <c r="R8466" i="1"/>
  <c r="R8642" i="1"/>
  <c r="R5331" i="1"/>
  <c r="R6667" i="1"/>
  <c r="R7851" i="1"/>
  <c r="R4185" i="1"/>
  <c r="R121" i="1"/>
  <c r="R120" i="1"/>
  <c r="T120" i="1" s="1"/>
  <c r="R263" i="1"/>
  <c r="R1303" i="1"/>
  <c r="R1302" i="1"/>
  <c r="R2103" i="1"/>
  <c r="R2102" i="1"/>
  <c r="R2231" i="1"/>
  <c r="R2230" i="1"/>
  <c r="R2278" i="1"/>
  <c r="R2279" i="1"/>
  <c r="R2359" i="1"/>
  <c r="R2358" i="1"/>
  <c r="R2535" i="1"/>
  <c r="R2534" i="1"/>
  <c r="R2647" i="1"/>
  <c r="R2646" i="1"/>
  <c r="R2727" i="1"/>
  <c r="R2726" i="1"/>
  <c r="R3323" i="1"/>
  <c r="R3324" i="1"/>
  <c r="R3835" i="1"/>
  <c r="R3836" i="1"/>
  <c r="R4091" i="1"/>
  <c r="R4092" i="1"/>
  <c r="R2969" i="1"/>
  <c r="R2968" i="1"/>
  <c r="R3097" i="1"/>
  <c r="R3096" i="1"/>
  <c r="R3225" i="1"/>
  <c r="R3224" i="1"/>
  <c r="R3289" i="1"/>
  <c r="R3288" i="1"/>
  <c r="R3353" i="1"/>
  <c r="R3352" i="1"/>
  <c r="R3417" i="1"/>
  <c r="R3416" i="1"/>
  <c r="R3481" i="1"/>
  <c r="R3480" i="1"/>
  <c r="R3529" i="1"/>
  <c r="R3528" i="1"/>
  <c r="R3593" i="1"/>
  <c r="R3592" i="1"/>
  <c r="R3656" i="1"/>
  <c r="R3657" i="1"/>
  <c r="R3705" i="1"/>
  <c r="R3704" i="1"/>
  <c r="R3849" i="1"/>
  <c r="R3848" i="1"/>
  <c r="R3913" i="1"/>
  <c r="R3912" i="1"/>
  <c r="R3977" i="1"/>
  <c r="R3976" i="1"/>
  <c r="R4025" i="1"/>
  <c r="R4024" i="1"/>
  <c r="R4089" i="1"/>
  <c r="R4088" i="1"/>
  <c r="R4169" i="1"/>
  <c r="R4168" i="1"/>
  <c r="R4233" i="1"/>
  <c r="R4232" i="1"/>
  <c r="R4297" i="1"/>
  <c r="R4296" i="1"/>
  <c r="R4361" i="1"/>
  <c r="R4360" i="1"/>
  <c r="R4425" i="1"/>
  <c r="R4424" i="1"/>
  <c r="R4489" i="1"/>
  <c r="R4488" i="1"/>
  <c r="R4553" i="1"/>
  <c r="R4552" i="1"/>
  <c r="R4601" i="1"/>
  <c r="R4600" i="1"/>
  <c r="R4681" i="1"/>
  <c r="R4680" i="1"/>
  <c r="R4809" i="1"/>
  <c r="R4808" i="1"/>
  <c r="R4873" i="1"/>
  <c r="R4872" i="1"/>
  <c r="R4937" i="1"/>
  <c r="R4936" i="1"/>
  <c r="R5001" i="1"/>
  <c r="R5000" i="1"/>
  <c r="R5065" i="1"/>
  <c r="R5064" i="1"/>
  <c r="R5113" i="1"/>
  <c r="R5112" i="1"/>
  <c r="R5177" i="1"/>
  <c r="R5176" i="1"/>
  <c r="R5377" i="1"/>
  <c r="R5378" i="1"/>
  <c r="R5441" i="1"/>
  <c r="R5442" i="1"/>
  <c r="R5505" i="1"/>
  <c r="R5506" i="1"/>
  <c r="R5570" i="1"/>
  <c r="R5569" i="1"/>
  <c r="R5633" i="1"/>
  <c r="R5634" i="1"/>
  <c r="R5697" i="1"/>
  <c r="R5698" i="1"/>
  <c r="R5761" i="1"/>
  <c r="R5762" i="1"/>
  <c r="R5825" i="1"/>
  <c r="R5826" i="1"/>
  <c r="R5905" i="1"/>
  <c r="R5906" i="1"/>
  <c r="R5953" i="1"/>
  <c r="R5954" i="1"/>
  <c r="R6001" i="1"/>
  <c r="R6002" i="1"/>
  <c r="R6065" i="1"/>
  <c r="R6066" i="1"/>
  <c r="R6129" i="1"/>
  <c r="R6130" i="1"/>
  <c r="R6193" i="1"/>
  <c r="R6194" i="1"/>
  <c r="R6257" i="1"/>
  <c r="R6258" i="1"/>
  <c r="R6321" i="1"/>
  <c r="R6322" i="1"/>
  <c r="R6385" i="1"/>
  <c r="R6386" i="1"/>
  <c r="R6449" i="1"/>
  <c r="R6450" i="1"/>
  <c r="R6529" i="1"/>
  <c r="R6530" i="1"/>
  <c r="R6593" i="1"/>
  <c r="R6594" i="1"/>
  <c r="R6737" i="1"/>
  <c r="R6738" i="1"/>
  <c r="R6785" i="1"/>
  <c r="R6786" i="1"/>
  <c r="R6849" i="1"/>
  <c r="R6850" i="1"/>
  <c r="R6865" i="1"/>
  <c r="R6866" i="1"/>
  <c r="R6897" i="1"/>
  <c r="R6898" i="1"/>
  <c r="R6945" i="1"/>
  <c r="R6946" i="1"/>
  <c r="R7121" i="1"/>
  <c r="R7122" i="1"/>
  <c r="R7249" i="1"/>
  <c r="R7250" i="1"/>
  <c r="R7377" i="1"/>
  <c r="R7378" i="1"/>
  <c r="R7505" i="1"/>
  <c r="R7506" i="1"/>
  <c r="R7553" i="1"/>
  <c r="R7554" i="1"/>
  <c r="R7617" i="1"/>
  <c r="R7618" i="1"/>
  <c r="R7745" i="1"/>
  <c r="R7746" i="1"/>
  <c r="R7809" i="1"/>
  <c r="R7810" i="1"/>
  <c r="R7873" i="1"/>
  <c r="R7874" i="1"/>
  <c r="R8017" i="1"/>
  <c r="R8018" i="1"/>
  <c r="R5355" i="1"/>
  <c r="R5354" i="1"/>
  <c r="R5403" i="1"/>
  <c r="R5402" i="1"/>
  <c r="R5483" i="1"/>
  <c r="R5482" i="1"/>
  <c r="R5547" i="1"/>
  <c r="R5546" i="1"/>
  <c r="R5611" i="1"/>
  <c r="R5610" i="1"/>
  <c r="R5675" i="1"/>
  <c r="R5674" i="1"/>
  <c r="R5739" i="1"/>
  <c r="R5738" i="1"/>
  <c r="R5947" i="1"/>
  <c r="R5946" i="1"/>
  <c r="R6075" i="1"/>
  <c r="R6074" i="1"/>
  <c r="R6139" i="1"/>
  <c r="R6138" i="1"/>
  <c r="R6235" i="1"/>
  <c r="R6234" i="1"/>
  <c r="R6299" i="1"/>
  <c r="R6298" i="1"/>
  <c r="R6363" i="1"/>
  <c r="R6362" i="1"/>
  <c r="R6427" i="1"/>
  <c r="R6426" i="1"/>
  <c r="R6491" i="1"/>
  <c r="R6490" i="1"/>
  <c r="R6555" i="1"/>
  <c r="R6554" i="1"/>
  <c r="R6619" i="1"/>
  <c r="R6618" i="1"/>
  <c r="R6683" i="1"/>
  <c r="R6682" i="1"/>
  <c r="R6747" i="1"/>
  <c r="R6746" i="1"/>
  <c r="R6811" i="1"/>
  <c r="R6810" i="1"/>
  <c r="R6891" i="1"/>
  <c r="R6890" i="1"/>
  <c r="R6955" i="1"/>
  <c r="R6954" i="1"/>
  <c r="R7003" i="1"/>
  <c r="R7002" i="1"/>
  <c r="R7067" i="1"/>
  <c r="R7066" i="1"/>
  <c r="R7099" i="1"/>
  <c r="R7098" i="1"/>
  <c r="R7163" i="1"/>
  <c r="R7162" i="1"/>
  <c r="R7307" i="1"/>
  <c r="R7306" i="1"/>
  <c r="R7355" i="1"/>
  <c r="R7354" i="1"/>
  <c r="R7419" i="1"/>
  <c r="R7418" i="1"/>
  <c r="R7547" i="1"/>
  <c r="R7546" i="1"/>
  <c r="R7595" i="1"/>
  <c r="R7594" i="1"/>
  <c r="R7659" i="1"/>
  <c r="R7658" i="1"/>
  <c r="R7723" i="1"/>
  <c r="R7722" i="1"/>
  <c r="R7787" i="1"/>
  <c r="R7786" i="1"/>
  <c r="R7915" i="1"/>
  <c r="R7914" i="1"/>
  <c r="R5235" i="1"/>
  <c r="R5299" i="1"/>
  <c r="R5300" i="1"/>
  <c r="R5444" i="1"/>
  <c r="R5524" i="1"/>
  <c r="R5588" i="1"/>
  <c r="R5700" i="1"/>
  <c r="R5812" i="1"/>
  <c r="R5876" i="1"/>
  <c r="R5940" i="1"/>
  <c r="R6004" i="1"/>
  <c r="R6068" i="1"/>
  <c r="R6132" i="1"/>
  <c r="R6196" i="1"/>
  <c r="R6260" i="1"/>
  <c r="R6324" i="1"/>
  <c r="R6388" i="1"/>
  <c r="R6452" i="1"/>
  <c r="R6516" i="1"/>
  <c r="R6580" i="1"/>
  <c r="R6628" i="1"/>
  <c r="R6692" i="1"/>
  <c r="R6772" i="1"/>
  <c r="R6836" i="1"/>
  <c r="R6900" i="1"/>
  <c r="R6964" i="1"/>
  <c r="R7028" i="1"/>
  <c r="R7092" i="1"/>
  <c r="R7156" i="1"/>
  <c r="R7220" i="1"/>
  <c r="R7284" i="1"/>
  <c r="R7348" i="1"/>
  <c r="R7412" i="1"/>
  <c r="R7492" i="1"/>
  <c r="R7588" i="1"/>
  <c r="R7652" i="1"/>
  <c r="R7716" i="1"/>
  <c r="R7764" i="1"/>
  <c r="R7876" i="1"/>
  <c r="R8020" i="1"/>
  <c r="R8115" i="1"/>
  <c r="R8114" i="1"/>
  <c r="R8179" i="1"/>
  <c r="R8178" i="1"/>
  <c r="R8243" i="1"/>
  <c r="R8242" i="1"/>
  <c r="R8307" i="1"/>
  <c r="R8306" i="1"/>
  <c r="R8371" i="1"/>
  <c r="R8370" i="1"/>
  <c r="R8419" i="1"/>
  <c r="R8418" i="1"/>
  <c r="R8499" i="1"/>
  <c r="R8498" i="1"/>
  <c r="R8563" i="1"/>
  <c r="R8562" i="1"/>
  <c r="R8611" i="1"/>
  <c r="R8610" i="1"/>
  <c r="R8675" i="1"/>
  <c r="R8674" i="1"/>
  <c r="R8739" i="1"/>
  <c r="R8738" i="1"/>
  <c r="R8787" i="1"/>
  <c r="R8786" i="1"/>
  <c r="R598" i="1"/>
  <c r="R1622" i="1"/>
  <c r="R1990" i="1"/>
  <c r="R2294" i="1"/>
  <c r="R3032" i="1"/>
  <c r="R3640" i="1"/>
  <c r="R4040" i="1"/>
  <c r="R4376" i="1"/>
  <c r="R4744" i="1"/>
  <c r="R5236" i="1"/>
  <c r="R5450" i="1"/>
  <c r="R5706" i="1"/>
  <c r="R5962" i="1"/>
  <c r="R6218" i="1"/>
  <c r="R6474" i="1"/>
  <c r="R6546" i="1"/>
  <c r="R6730" i="1"/>
  <c r="R6802" i="1"/>
  <c r="R6986" i="1"/>
  <c r="R7058" i="1"/>
  <c r="R7242" i="1"/>
  <c r="R7314" i="1"/>
  <c r="R7498" i="1"/>
  <c r="R7570" i="1"/>
  <c r="R7754" i="1"/>
  <c r="R7826" i="1"/>
  <c r="R8010" i="1"/>
  <c r="R8082" i="1"/>
  <c r="R8403" i="1"/>
  <c r="R2507" i="1"/>
  <c r="R2523" i="1"/>
  <c r="R2539" i="1"/>
  <c r="R2555" i="1"/>
  <c r="R2571" i="1"/>
  <c r="R2619" i="1"/>
  <c r="R2635" i="1"/>
  <c r="R2651" i="1"/>
  <c r="R2667" i="1"/>
  <c r="R2683" i="1"/>
  <c r="R2699" i="1"/>
  <c r="R2715" i="1"/>
  <c r="R2731" i="1"/>
  <c r="R2747" i="1"/>
  <c r="R2763" i="1"/>
  <c r="R2779" i="1"/>
  <c r="R2795" i="1"/>
  <c r="R2811" i="1"/>
  <c r="R2827" i="1"/>
  <c r="R2843" i="1"/>
  <c r="R2603" i="1"/>
  <c r="R2587" i="1"/>
  <c r="R2087" i="1"/>
  <c r="R2086" i="1"/>
  <c r="R2343" i="1"/>
  <c r="R2342" i="1"/>
  <c r="R2598" i="1"/>
  <c r="R2599" i="1"/>
  <c r="R492" i="1"/>
  <c r="R491" i="1"/>
  <c r="R167" i="1"/>
  <c r="R247" i="1"/>
  <c r="R295" i="1"/>
  <c r="R390" i="1"/>
  <c r="R582" i="1"/>
  <c r="R646" i="1"/>
  <c r="R774" i="1"/>
  <c r="R966" i="1"/>
  <c r="R1030" i="1"/>
  <c r="R1286" i="1"/>
  <c r="R1350" i="1"/>
  <c r="R1414" i="1"/>
  <c r="R1542" i="1"/>
  <c r="R1734" i="1"/>
  <c r="R1798" i="1"/>
  <c r="R151" i="1"/>
  <c r="R231" i="1"/>
  <c r="R326" i="1"/>
  <c r="R454" i="1"/>
  <c r="R710" i="1"/>
  <c r="R902" i="1"/>
  <c r="R1094" i="1"/>
  <c r="R1158" i="1"/>
  <c r="R1606" i="1"/>
  <c r="R374" i="1"/>
  <c r="R438" i="1"/>
  <c r="R502" i="1"/>
  <c r="R566" i="1"/>
  <c r="R630" i="1"/>
  <c r="R694" i="1"/>
  <c r="R758" i="1"/>
  <c r="R822" i="1"/>
  <c r="R886" i="1"/>
  <c r="R950" i="1"/>
  <c r="R1014" i="1"/>
  <c r="R1078" i="1"/>
  <c r="R1142" i="1"/>
  <c r="R1206" i="1"/>
  <c r="R1270" i="1"/>
  <c r="R1334" i="1"/>
  <c r="R1398" i="1"/>
  <c r="R1462" i="1"/>
  <c r="R1526" i="1"/>
  <c r="R1590" i="1"/>
  <c r="R1654" i="1"/>
  <c r="R1718" i="1"/>
  <c r="R1782" i="1"/>
  <c r="R1846" i="1"/>
  <c r="R1910" i="1"/>
  <c r="R1974" i="1"/>
  <c r="R2038" i="1"/>
  <c r="R2214" i="1"/>
  <c r="R2390" i="1"/>
  <c r="R2454" i="1"/>
  <c r="R2518" i="1"/>
  <c r="R2582" i="1"/>
  <c r="R2630" i="1"/>
  <c r="R2694" i="1"/>
  <c r="R2758" i="1"/>
  <c r="R2822" i="1"/>
  <c r="R2870" i="1"/>
  <c r="R359" i="1"/>
  <c r="R487" i="1"/>
  <c r="R1895" i="1"/>
  <c r="R183" i="1"/>
  <c r="R215" i="1"/>
  <c r="R279" i="1"/>
  <c r="R311" i="1"/>
  <c r="R518" i="1"/>
  <c r="R838" i="1"/>
  <c r="R1222" i="1"/>
  <c r="R1478" i="1"/>
  <c r="R1670" i="1"/>
  <c r="R1862" i="1"/>
  <c r="R1926" i="1"/>
  <c r="R550" i="1"/>
  <c r="R614" i="1"/>
  <c r="R678" i="1"/>
  <c r="R742" i="1"/>
  <c r="R806" i="1"/>
  <c r="R870" i="1"/>
  <c r="R934" i="1"/>
  <c r="R998" i="1"/>
  <c r="R1062" i="1"/>
  <c r="R1126" i="1"/>
  <c r="R1190" i="1"/>
  <c r="R1254" i="1"/>
  <c r="R1318" i="1"/>
  <c r="R1382" i="1"/>
  <c r="R1446" i="1"/>
  <c r="R1510" i="1"/>
  <c r="R1574" i="1"/>
  <c r="R1702" i="1"/>
  <c r="R1830" i="1"/>
  <c r="R1958" i="1"/>
  <c r="R2022" i="1"/>
  <c r="R2134" i="1"/>
  <c r="R2198" i="1"/>
  <c r="R2262" i="1"/>
  <c r="R2326" i="1"/>
  <c r="R2374" i="1"/>
  <c r="R2438" i="1"/>
  <c r="R2502" i="1"/>
  <c r="R2566" i="1"/>
  <c r="R2614" i="1"/>
  <c r="R2678" i="1"/>
  <c r="R2742" i="1"/>
  <c r="R2806" i="1"/>
  <c r="R125" i="1"/>
  <c r="R141" i="1"/>
  <c r="R130" i="1"/>
  <c r="R122" i="1"/>
  <c r="R138" i="1"/>
  <c r="R201" i="1"/>
  <c r="R265" i="1"/>
  <c r="R314" i="1"/>
  <c r="R331" i="1"/>
  <c r="R347" i="1"/>
  <c r="R363" i="1"/>
  <c r="R379" i="1"/>
  <c r="R2091" i="1"/>
  <c r="R2107" i="1"/>
  <c r="R2123" i="1"/>
  <c r="R2139" i="1"/>
  <c r="R2155" i="1"/>
  <c r="R2171" i="1"/>
  <c r="R2187" i="1"/>
  <c r="R2203" i="1"/>
  <c r="R2219" i="1"/>
  <c r="R2235" i="1"/>
  <c r="R2251" i="1"/>
  <c r="R2267" i="1"/>
  <c r="R2283" i="1"/>
  <c r="R2299" i="1"/>
  <c r="R2315" i="1"/>
  <c r="R2331" i="1"/>
  <c r="R2347" i="1"/>
  <c r="R2363" i="1"/>
  <c r="R2379" i="1"/>
  <c r="R2395" i="1"/>
  <c r="R2411" i="1"/>
  <c r="R2427" i="1"/>
  <c r="R2443" i="1"/>
  <c r="R2459" i="1"/>
  <c r="R2475" i="1"/>
  <c r="R2491" i="1"/>
  <c r="R335" i="1"/>
  <c r="R351" i="1"/>
  <c r="R367" i="1"/>
  <c r="R383" i="1"/>
  <c r="R399" i="1"/>
  <c r="R415" i="1"/>
  <c r="R431" i="1"/>
  <c r="R447" i="1"/>
  <c r="R463" i="1"/>
  <c r="R479" i="1"/>
  <c r="R495" i="1"/>
  <c r="R511" i="1"/>
  <c r="R527" i="1"/>
  <c r="R543" i="1"/>
  <c r="R559" i="1"/>
  <c r="R575" i="1"/>
  <c r="R591" i="1"/>
  <c r="R607" i="1"/>
  <c r="R623" i="1"/>
  <c r="R639" i="1"/>
  <c r="R655" i="1"/>
  <c r="R671" i="1"/>
  <c r="R687" i="1"/>
  <c r="R703" i="1"/>
  <c r="R719" i="1"/>
  <c r="R735" i="1"/>
  <c r="R751" i="1"/>
  <c r="R767" i="1"/>
  <c r="R783" i="1"/>
  <c r="R799" i="1"/>
  <c r="R815" i="1"/>
  <c r="R831" i="1"/>
  <c r="R847" i="1"/>
  <c r="R863" i="1"/>
  <c r="R879" i="1"/>
  <c r="R895" i="1"/>
  <c r="R911" i="1"/>
  <c r="R927" i="1"/>
  <c r="R943" i="1"/>
  <c r="R959" i="1"/>
  <c r="R975" i="1"/>
  <c r="R991" i="1"/>
  <c r="R1007" i="1"/>
  <c r="R1023" i="1"/>
  <c r="R1039" i="1"/>
  <c r="R1055" i="1"/>
  <c r="R1071" i="1"/>
  <c r="R1087" i="1"/>
  <c r="R1103" i="1"/>
  <c r="R1119" i="1"/>
  <c r="R1135" i="1"/>
  <c r="R1151" i="1"/>
  <c r="R1167" i="1"/>
  <c r="R1183" i="1"/>
  <c r="R1199" i="1"/>
  <c r="R1215" i="1"/>
  <c r="R1231" i="1"/>
  <c r="R1247" i="1"/>
  <c r="R1263" i="1"/>
  <c r="R1279" i="1"/>
  <c r="R1295" i="1"/>
  <c r="R1311" i="1"/>
  <c r="R1327" i="1"/>
  <c r="R1343" i="1"/>
  <c r="R1359" i="1"/>
  <c r="R1375" i="1"/>
  <c r="R1391" i="1"/>
  <c r="R1407" i="1"/>
  <c r="R1423" i="1"/>
  <c r="R1439" i="1"/>
  <c r="R1455" i="1"/>
  <c r="R1471" i="1"/>
  <c r="R1487" i="1"/>
  <c r="R1503" i="1"/>
  <c r="R1519" i="1"/>
  <c r="R1535" i="1"/>
  <c r="R1551" i="1"/>
  <c r="R1567" i="1"/>
  <c r="R1583" i="1"/>
  <c r="R1599" i="1"/>
  <c r="R1615" i="1"/>
  <c r="R1631" i="1"/>
  <c r="R1647" i="1"/>
  <c r="R1663" i="1"/>
  <c r="R1679" i="1"/>
  <c r="R1695" i="1"/>
  <c r="R1711" i="1"/>
  <c r="R1727" i="1"/>
  <c r="R1743" i="1"/>
  <c r="R1759" i="1"/>
  <c r="R1775" i="1"/>
  <c r="R1807" i="1"/>
  <c r="R1823" i="1"/>
  <c r="R1839" i="1"/>
  <c r="R1856" i="1"/>
  <c r="R1871" i="1"/>
  <c r="R1887" i="1"/>
  <c r="R1903" i="1"/>
  <c r="R1920" i="1"/>
  <c r="R1935" i="1"/>
  <c r="R1951" i="1"/>
  <c r="R1967" i="1"/>
  <c r="R1983" i="1"/>
  <c r="R1999" i="1"/>
  <c r="R2015" i="1"/>
  <c r="R2031" i="1"/>
  <c r="R2063" i="1"/>
  <c r="R2079" i="1"/>
  <c r="R2095" i="1"/>
  <c r="R2112" i="1"/>
  <c r="R2127" i="1"/>
  <c r="R2143" i="1"/>
  <c r="R2159" i="1"/>
  <c r="R2176" i="1"/>
  <c r="R2192" i="1"/>
  <c r="R2207" i="1"/>
  <c r="R2223" i="1"/>
  <c r="R2255" i="1"/>
  <c r="R2271" i="1"/>
  <c r="R2287" i="1"/>
  <c r="R2304" i="1"/>
  <c r="R2320" i="1"/>
  <c r="R2336" i="1"/>
  <c r="R2351" i="1"/>
  <c r="R2368" i="1"/>
  <c r="R2384" i="1"/>
  <c r="R2415" i="1"/>
  <c r="R2432" i="1"/>
  <c r="R2448" i="1"/>
  <c r="R2479" i="1"/>
  <c r="R2496" i="1"/>
  <c r="R328" i="1"/>
  <c r="R344" i="1"/>
  <c r="R360" i="1"/>
  <c r="R376" i="1"/>
  <c r="R392" i="1"/>
  <c r="R408" i="1"/>
  <c r="R424" i="1"/>
  <c r="R440" i="1"/>
  <c r="R456" i="1"/>
  <c r="R472" i="1"/>
  <c r="R488" i="1"/>
  <c r="R504" i="1"/>
  <c r="R520" i="1"/>
  <c r="R536" i="1"/>
  <c r="R552" i="1"/>
  <c r="R568" i="1"/>
  <c r="R584" i="1"/>
  <c r="R600" i="1"/>
  <c r="R616" i="1"/>
  <c r="R632" i="1"/>
  <c r="R648" i="1"/>
  <c r="R664" i="1"/>
  <c r="R680" i="1"/>
  <c r="R696" i="1"/>
  <c r="R712" i="1"/>
  <c r="R728" i="1"/>
  <c r="R744" i="1"/>
  <c r="R760" i="1"/>
  <c r="R776" i="1"/>
  <c r="R792" i="1"/>
  <c r="R808" i="1"/>
  <c r="R824" i="1"/>
  <c r="R840" i="1"/>
  <c r="R856" i="1"/>
  <c r="R872" i="1"/>
  <c r="R888" i="1"/>
  <c r="R904" i="1"/>
  <c r="R920" i="1"/>
  <c r="R936" i="1"/>
  <c r="R952" i="1"/>
  <c r="R968" i="1"/>
  <c r="R984" i="1"/>
  <c r="R1000" i="1"/>
  <c r="R1016" i="1"/>
  <c r="R1032" i="1"/>
  <c r="R1048" i="1"/>
  <c r="R1064" i="1"/>
  <c r="R1080" i="1"/>
  <c r="R1096" i="1"/>
  <c r="R1112" i="1"/>
  <c r="R1128" i="1"/>
  <c r="R1144" i="1"/>
  <c r="R1160" i="1"/>
  <c r="R1176" i="1"/>
  <c r="R1192" i="1"/>
  <c r="R1208" i="1"/>
  <c r="R1224" i="1"/>
  <c r="R1240" i="1"/>
  <c r="R1256" i="1"/>
  <c r="R1272" i="1"/>
  <c r="R1288" i="1"/>
  <c r="R1304" i="1"/>
  <c r="R1320" i="1"/>
  <c r="R1336" i="1"/>
  <c r="R1352" i="1"/>
  <c r="R1368" i="1"/>
  <c r="R1384" i="1"/>
  <c r="R1400" i="1"/>
  <c r="R1416" i="1"/>
  <c r="R1432" i="1"/>
  <c r="R1448" i="1"/>
  <c r="R1464" i="1"/>
  <c r="R1480" i="1"/>
  <c r="R1496" i="1"/>
  <c r="R1512" i="1"/>
  <c r="R1528" i="1"/>
  <c r="R1544" i="1"/>
  <c r="R1560" i="1"/>
  <c r="R1576" i="1"/>
  <c r="R1592" i="1"/>
  <c r="R1608" i="1"/>
  <c r="R1624" i="1"/>
  <c r="R1640" i="1"/>
  <c r="R1656" i="1"/>
  <c r="R1672" i="1"/>
  <c r="R1688" i="1"/>
  <c r="R1704" i="1"/>
  <c r="R1720" i="1"/>
  <c r="R1736" i="1"/>
  <c r="R1752" i="1"/>
  <c r="R1768" i="1"/>
  <c r="R1784" i="1"/>
  <c r="R1800" i="1"/>
  <c r="R1816" i="1"/>
  <c r="R1832" i="1"/>
  <c r="R1848" i="1"/>
  <c r="R1864" i="1"/>
  <c r="R1880" i="1"/>
  <c r="R1896" i="1"/>
  <c r="R1912" i="1"/>
  <c r="R1928" i="1"/>
  <c r="R1944" i="1"/>
  <c r="R1960" i="1"/>
  <c r="R1976" i="1"/>
  <c r="R1992" i="1"/>
  <c r="R2008" i="1"/>
  <c r="R2024" i="1"/>
  <c r="R2040" i="1"/>
  <c r="R2056" i="1"/>
  <c r="R2072" i="1"/>
  <c r="R2088" i="1"/>
  <c r="R2104" i="1"/>
  <c r="R2120" i="1"/>
  <c r="R2136" i="1"/>
  <c r="R2152" i="1"/>
  <c r="R2168" i="1"/>
  <c r="R2184" i="1"/>
  <c r="R2200" i="1"/>
  <c r="R2216" i="1"/>
  <c r="R2232" i="1"/>
  <c r="R2248" i="1"/>
  <c r="R2264" i="1"/>
  <c r="R2280" i="1"/>
  <c r="R2296" i="1"/>
  <c r="R2312" i="1"/>
  <c r="R2328" i="1"/>
  <c r="R2344" i="1"/>
  <c r="R2360" i="1"/>
  <c r="R2376" i="1"/>
  <c r="R2392" i="1"/>
  <c r="R2408" i="1"/>
  <c r="R2424" i="1"/>
  <c r="R2440" i="1"/>
  <c r="R2456" i="1"/>
  <c r="R2472" i="1"/>
  <c r="R2488" i="1"/>
  <c r="R2504" i="1"/>
  <c r="R2873" i="1"/>
  <c r="R4562" i="1"/>
  <c r="R4818" i="1"/>
  <c r="R5074" i="1"/>
  <c r="R5330" i="1"/>
  <c r="R2950" i="1"/>
  <c r="R3078" i="1"/>
  <c r="R3206" i="1"/>
  <c r="R3334" i="1"/>
  <c r="R3462" i="1"/>
  <c r="R3590" i="1"/>
  <c r="R3718" i="1"/>
  <c r="R3846" i="1"/>
  <c r="R3974" i="1"/>
  <c r="R4102" i="1"/>
  <c r="R4230" i="1"/>
  <c r="R4358" i="1"/>
  <c r="R4486" i="1"/>
  <c r="R4614" i="1"/>
  <c r="R4742" i="1"/>
  <c r="R4870" i="1"/>
  <c r="R4998" i="1"/>
  <c r="R5126" i="1"/>
  <c r="R5159" i="1"/>
  <c r="R5175" i="1"/>
  <c r="R5191" i="1"/>
  <c r="R5207" i="1"/>
  <c r="R5223" i="1"/>
  <c r="R5238" i="1"/>
  <c r="R5254" i="1"/>
  <c r="R5270" i="1"/>
  <c r="R5286" i="1"/>
  <c r="R5302" i="1"/>
  <c r="R5318" i="1"/>
  <c r="R5334" i="1"/>
  <c r="R2512" i="1"/>
  <c r="R2543" i="1"/>
  <c r="R2560" i="1"/>
  <c r="R2576" i="1"/>
  <c r="R2607" i="1"/>
  <c r="R2624" i="1"/>
  <c r="R2640" i="1"/>
  <c r="R2671" i="1"/>
  <c r="R2688" i="1"/>
  <c r="R2704" i="1"/>
  <c r="R2735" i="1"/>
  <c r="R2752" i="1"/>
  <c r="R2768" i="1"/>
  <c r="R2799" i="1"/>
  <c r="R2816" i="1"/>
  <c r="R2832" i="1"/>
  <c r="R2848" i="1"/>
  <c r="R2863" i="1"/>
  <c r="R3247" i="1"/>
  <c r="R3263" i="1"/>
  <c r="R3279" i="1"/>
  <c r="R3295" i="1"/>
  <c r="R3311" i="1"/>
  <c r="R3327" i="1"/>
  <c r="R3343" i="1"/>
  <c r="R3359" i="1"/>
  <c r="R3375" i="1"/>
  <c r="R3503" i="1"/>
  <c r="R3519" i="1"/>
  <c r="R3535" i="1"/>
  <c r="R3551" i="1"/>
  <c r="R3567" i="1"/>
  <c r="R3583" i="1"/>
  <c r="R3599" i="1"/>
  <c r="R3615" i="1"/>
  <c r="R3631" i="1"/>
  <c r="R3759" i="1"/>
  <c r="R3775" i="1"/>
  <c r="R3791" i="1"/>
  <c r="R3807" i="1"/>
  <c r="R3823" i="1"/>
  <c r="R3839" i="1"/>
  <c r="R3855" i="1"/>
  <c r="R3871" i="1"/>
  <c r="R3887" i="1"/>
  <c r="R4015" i="1"/>
  <c r="R4031" i="1"/>
  <c r="R4047" i="1"/>
  <c r="R4063" i="1"/>
  <c r="R4079" i="1"/>
  <c r="R4095" i="1"/>
  <c r="R4111" i="1"/>
  <c r="R4127" i="1"/>
  <c r="R4143" i="1"/>
  <c r="R4719" i="1"/>
  <c r="R4783" i="1"/>
  <c r="R4847" i="1"/>
  <c r="R4911" i="1"/>
  <c r="R4975" i="1"/>
  <c r="R5039" i="1"/>
  <c r="R5103" i="1"/>
  <c r="R5167" i="1"/>
  <c r="R5231" i="1"/>
  <c r="R2893" i="1"/>
  <c r="R2908" i="1"/>
  <c r="R2941" i="1"/>
  <c r="R2957" i="1"/>
  <c r="R2972" i="1"/>
  <c r="R3005" i="1"/>
  <c r="R3021" i="1"/>
  <c r="R3036" i="1"/>
  <c r="R3069" i="1"/>
  <c r="R3085" i="1"/>
  <c r="R3100" i="1"/>
  <c r="R3133" i="1"/>
  <c r="R3149" i="1"/>
  <c r="R3164" i="1"/>
  <c r="R3197" i="1"/>
  <c r="R3213" i="1"/>
  <c r="R3228" i="1"/>
  <c r="R3261" i="1"/>
  <c r="R3277" i="1"/>
  <c r="R3293" i="1"/>
  <c r="R3308" i="1"/>
  <c r="R3325" i="1"/>
  <c r="R3389" i="1"/>
  <c r="R3404" i="1"/>
  <c r="R3420" i="1"/>
  <c r="R3453" i="1"/>
  <c r="R3469" i="1"/>
  <c r="R3484" i="1"/>
  <c r="R3517" i="1"/>
  <c r="R3533" i="1"/>
  <c r="R3549" i="1"/>
  <c r="R3581" i="1"/>
  <c r="R3645" i="1"/>
  <c r="R3660" i="1"/>
  <c r="R3676" i="1"/>
  <c r="R3709" i="1"/>
  <c r="R3725" i="1"/>
  <c r="R3740" i="1"/>
  <c r="R3773" i="1"/>
  <c r="R3789" i="1"/>
  <c r="R3805" i="1"/>
  <c r="R3837" i="1"/>
  <c r="R3901" i="1"/>
  <c r="R3916" i="1"/>
  <c r="R3932" i="1"/>
  <c r="R3965" i="1"/>
  <c r="R3981" i="1"/>
  <c r="R3996" i="1"/>
  <c r="R4029" i="1"/>
  <c r="R4045" i="1"/>
  <c r="R4061" i="1"/>
  <c r="R4093" i="1"/>
  <c r="R4140" i="1"/>
  <c r="R4173" i="1"/>
  <c r="R4188" i="1"/>
  <c r="R4204" i="1"/>
  <c r="R4237" i="1"/>
  <c r="R4253" i="1"/>
  <c r="R4268" i="1"/>
  <c r="R4301" i="1"/>
  <c r="R4316" i="1"/>
  <c r="R4332" i="1"/>
  <c r="R4348" i="1"/>
  <c r="R4364" i="1"/>
  <c r="R4380" i="1"/>
  <c r="R4396" i="1"/>
  <c r="R4413" i="1"/>
  <c r="R4429" i="1"/>
  <c r="R4445" i="1"/>
  <c r="R4461" i="1"/>
  <c r="R4477" i="1"/>
  <c r="R4493" i="1"/>
  <c r="R4509" i="1"/>
  <c r="R4525" i="1"/>
  <c r="R4541" i="1"/>
  <c r="R4557" i="1"/>
  <c r="R4573" i="1"/>
  <c r="R4589" i="1"/>
  <c r="R4605" i="1"/>
  <c r="R4621" i="1"/>
  <c r="R4637" i="1"/>
  <c r="R4653" i="1"/>
  <c r="R4669" i="1"/>
  <c r="R4685" i="1"/>
  <c r="R4701" i="1"/>
  <c r="R4717" i="1"/>
  <c r="R4733" i="1"/>
  <c r="R4749" i="1"/>
  <c r="R4765" i="1"/>
  <c r="R4781" i="1"/>
  <c r="R4797" i="1"/>
  <c r="R4813" i="1"/>
  <c r="R4829" i="1"/>
  <c r="R4845" i="1"/>
  <c r="R4861" i="1"/>
  <c r="R4877" i="1"/>
  <c r="R4893" i="1"/>
  <c r="R4909" i="1"/>
  <c r="R4925" i="1"/>
  <c r="R4941" i="1"/>
  <c r="R4957" i="1"/>
  <c r="R4973" i="1"/>
  <c r="R4989" i="1"/>
  <c r="R5005" i="1"/>
  <c r="R5021" i="1"/>
  <c r="R5037" i="1"/>
  <c r="R5053" i="1"/>
  <c r="R5069" i="1"/>
  <c r="R5085" i="1"/>
  <c r="R5101" i="1"/>
  <c r="R5117" i="1"/>
  <c r="R5133" i="1"/>
  <c r="R5149" i="1"/>
  <c r="R5165" i="1"/>
  <c r="R5181" i="1"/>
  <c r="R5197" i="1"/>
  <c r="R5213" i="1"/>
  <c r="R5229" i="1"/>
  <c r="R5245" i="1"/>
  <c r="R5261" i="1"/>
  <c r="R5277" i="1"/>
  <c r="R5293" i="1"/>
  <c r="R5309" i="1"/>
  <c r="R5325" i="1"/>
  <c r="R5341" i="1"/>
  <c r="R5350" i="1"/>
  <c r="R5366" i="1"/>
  <c r="R5382" i="1"/>
  <c r="R5398" i="1"/>
  <c r="R5414" i="1"/>
  <c r="R5430" i="1"/>
  <c r="R5446" i="1"/>
  <c r="R5462" i="1"/>
  <c r="R5478" i="1"/>
  <c r="R5494" i="1"/>
  <c r="R5510" i="1"/>
  <c r="R5526" i="1"/>
  <c r="R5542" i="1"/>
  <c r="R5558" i="1"/>
  <c r="R5574" i="1"/>
  <c r="R5590" i="1"/>
  <c r="R5606" i="1"/>
  <c r="R5622" i="1"/>
  <c r="R5638" i="1"/>
  <c r="R5654" i="1"/>
  <c r="R5670" i="1"/>
  <c r="R5686" i="1"/>
  <c r="R5702" i="1"/>
  <c r="R5718" i="1"/>
  <c r="R5734" i="1"/>
  <c r="R5750" i="1"/>
  <c r="R5766" i="1"/>
  <c r="R5782" i="1"/>
  <c r="R5798" i="1"/>
  <c r="R5814" i="1"/>
  <c r="R5830" i="1"/>
  <c r="R5846" i="1"/>
  <c r="R5862" i="1"/>
  <c r="R5878" i="1"/>
  <c r="R5894" i="1"/>
  <c r="R5910" i="1"/>
  <c r="R5926" i="1"/>
  <c r="R5942" i="1"/>
  <c r="R5958" i="1"/>
  <c r="R5974" i="1"/>
  <c r="R5990" i="1"/>
  <c r="R149" i="1"/>
  <c r="R229" i="1"/>
  <c r="R293" i="1"/>
  <c r="R6006" i="1"/>
  <c r="R6022" i="1"/>
  <c r="R6038" i="1"/>
  <c r="R6054" i="1"/>
  <c r="R6070" i="1"/>
  <c r="R6086" i="1"/>
  <c r="R6102" i="1"/>
  <c r="R6118" i="1"/>
  <c r="R6134" i="1"/>
  <c r="R6150" i="1"/>
  <c r="R6166" i="1"/>
  <c r="R6182" i="1"/>
  <c r="R6198" i="1"/>
  <c r="R6214" i="1"/>
  <c r="R6230" i="1"/>
  <c r="R6246" i="1"/>
  <c r="R6262" i="1"/>
  <c r="R6278" i="1"/>
  <c r="R6294" i="1"/>
  <c r="R6310" i="1"/>
  <c r="R6326" i="1"/>
  <c r="R6342" i="1"/>
  <c r="R6358" i="1"/>
  <c r="R6374" i="1"/>
  <c r="R6390" i="1"/>
  <c r="R6406" i="1"/>
  <c r="R6422" i="1"/>
  <c r="R6438" i="1"/>
  <c r="R6454" i="1"/>
  <c r="R6470" i="1"/>
  <c r="R6486" i="1"/>
  <c r="R6502" i="1"/>
  <c r="R6518" i="1"/>
  <c r="R6534" i="1"/>
  <c r="R6550" i="1"/>
  <c r="R6566" i="1"/>
  <c r="R6582" i="1"/>
  <c r="R6598" i="1"/>
  <c r="R6614" i="1"/>
  <c r="R6630" i="1"/>
  <c r="R6646" i="1"/>
  <c r="R6662" i="1"/>
  <c r="R6678" i="1"/>
  <c r="R6694" i="1"/>
  <c r="R6710" i="1"/>
  <c r="R6726" i="1"/>
  <c r="R6742" i="1"/>
  <c r="R6758" i="1"/>
  <c r="R6774" i="1"/>
  <c r="R6790" i="1"/>
  <c r="R6806" i="1"/>
  <c r="R6822" i="1"/>
  <c r="R6838" i="1"/>
  <c r="R6854" i="1"/>
  <c r="R6870" i="1"/>
  <c r="R6886" i="1"/>
  <c r="R6902" i="1"/>
  <c r="R6918" i="1"/>
  <c r="R6934" i="1"/>
  <c r="R6950" i="1"/>
  <c r="R6966" i="1"/>
  <c r="R6982" i="1"/>
  <c r="R6998" i="1"/>
  <c r="R7014" i="1"/>
  <c r="R7030" i="1"/>
  <c r="R7046" i="1"/>
  <c r="R7062" i="1"/>
  <c r="R7078" i="1"/>
  <c r="R7094" i="1"/>
  <c r="R7110" i="1"/>
  <c r="R7126" i="1"/>
  <c r="R7142" i="1"/>
  <c r="R7158" i="1"/>
  <c r="R7174" i="1"/>
  <c r="R7190" i="1"/>
  <c r="R7206" i="1"/>
  <c r="R7222" i="1"/>
  <c r="R7238" i="1"/>
  <c r="R7254" i="1"/>
  <c r="R7270" i="1"/>
  <c r="R7286" i="1"/>
  <c r="R7302" i="1"/>
  <c r="R7318" i="1"/>
  <c r="R7334" i="1"/>
  <c r="R7350" i="1"/>
  <c r="R7366" i="1"/>
  <c r="R7382" i="1"/>
  <c r="R7398" i="1"/>
  <c r="R7414" i="1"/>
  <c r="R7430" i="1"/>
  <c r="R7446" i="1"/>
  <c r="R7462" i="1"/>
  <c r="R7478" i="1"/>
  <c r="R7494" i="1"/>
  <c r="R7510" i="1"/>
  <c r="R7526" i="1"/>
  <c r="R7542" i="1"/>
  <c r="R7558" i="1"/>
  <c r="R7574" i="1"/>
  <c r="R7590" i="1"/>
  <c r="R7606" i="1"/>
  <c r="R7622" i="1"/>
  <c r="R7638" i="1"/>
  <c r="R7654" i="1"/>
  <c r="R7670" i="1"/>
  <c r="R7686" i="1"/>
  <c r="R7702" i="1"/>
  <c r="R7718" i="1"/>
  <c r="R7734" i="1"/>
  <c r="R7750" i="1"/>
  <c r="R7766" i="1"/>
  <c r="R7782" i="1"/>
  <c r="R7798" i="1"/>
  <c r="R7814" i="1"/>
  <c r="R7830" i="1"/>
  <c r="R7846" i="1"/>
  <c r="R7862" i="1"/>
  <c r="R7878" i="1"/>
  <c r="R7894" i="1"/>
  <c r="R7910" i="1"/>
  <c r="R7926" i="1"/>
  <c r="R7942" i="1"/>
  <c r="R7958" i="1"/>
  <c r="R7974" i="1"/>
  <c r="R7990" i="1"/>
  <c r="R8006" i="1"/>
  <c r="R8022" i="1"/>
  <c r="R8038" i="1"/>
  <c r="R8054" i="1"/>
  <c r="R8070" i="1"/>
  <c r="R5359" i="1"/>
  <c r="R5375" i="1"/>
  <c r="R5391" i="1"/>
  <c r="R5407" i="1"/>
  <c r="R5423" i="1"/>
  <c r="R5439" i="1"/>
  <c r="R5455" i="1"/>
  <c r="R5471" i="1"/>
  <c r="R5487" i="1"/>
  <c r="R5503" i="1"/>
  <c r="R5519" i="1"/>
  <c r="R5535" i="1"/>
  <c r="R5551" i="1"/>
  <c r="R5567" i="1"/>
  <c r="R5583" i="1"/>
  <c r="R5599" i="1"/>
  <c r="R5615" i="1"/>
  <c r="R5631" i="1"/>
  <c r="R5647" i="1"/>
  <c r="R5663" i="1"/>
  <c r="R5679" i="1"/>
  <c r="R5695" i="1"/>
  <c r="R5711" i="1"/>
  <c r="R5727" i="1"/>
  <c r="R5743" i="1"/>
  <c r="R5759" i="1"/>
  <c r="R5775" i="1"/>
  <c r="R5791" i="1"/>
  <c r="R5807" i="1"/>
  <c r="R5823" i="1"/>
  <c r="R5839" i="1"/>
  <c r="R5855" i="1"/>
  <c r="R5871" i="1"/>
  <c r="R5887" i="1"/>
  <c r="R5903" i="1"/>
  <c r="R5919" i="1"/>
  <c r="R5935" i="1"/>
  <c r="R5951" i="1"/>
  <c r="R5967" i="1"/>
  <c r="R5983" i="1"/>
  <c r="R5999" i="1"/>
  <c r="R6015" i="1"/>
  <c r="R6031" i="1"/>
  <c r="R6047" i="1"/>
  <c r="R6063" i="1"/>
  <c r="R6079" i="1"/>
  <c r="R6095" i="1"/>
  <c r="R6111" i="1"/>
  <c r="R6127" i="1"/>
  <c r="R6143" i="1"/>
  <c r="R6159" i="1"/>
  <c r="R6175" i="1"/>
  <c r="R6191" i="1"/>
  <c r="R6207" i="1"/>
  <c r="R6223" i="1"/>
  <c r="R6239" i="1"/>
  <c r="R6255" i="1"/>
  <c r="R6271" i="1"/>
  <c r="R6287" i="1"/>
  <c r="R6303" i="1"/>
  <c r="R6319" i="1"/>
  <c r="R6335" i="1"/>
  <c r="R6351" i="1"/>
  <c r="R6367" i="1"/>
  <c r="R6383" i="1"/>
  <c r="R6399" i="1"/>
  <c r="R6415" i="1"/>
  <c r="R6431" i="1"/>
  <c r="R6447" i="1"/>
  <c r="R6463" i="1"/>
  <c r="R6479" i="1"/>
  <c r="R6511" i="1"/>
  <c r="R6543" i="1"/>
  <c r="R6575" i="1"/>
  <c r="R6607" i="1"/>
  <c r="R6639" i="1"/>
  <c r="R6671" i="1"/>
  <c r="R6703" i="1"/>
  <c r="R6735" i="1"/>
  <c r="R6767" i="1"/>
  <c r="R6799" i="1"/>
  <c r="R6831" i="1"/>
  <c r="R6863" i="1"/>
  <c r="R6895" i="1"/>
  <c r="R6927" i="1"/>
  <c r="R6959" i="1"/>
  <c r="R6991" i="1"/>
  <c r="R7023" i="1"/>
  <c r="R7055" i="1"/>
  <c r="R7087" i="1"/>
  <c r="R7119" i="1"/>
  <c r="R7151" i="1"/>
  <c r="R7183" i="1"/>
  <c r="R7215" i="1"/>
  <c r="R7247" i="1"/>
  <c r="R7279" i="1"/>
  <c r="R7311" i="1"/>
  <c r="R7343" i="1"/>
  <c r="R7375" i="1"/>
  <c r="R7407" i="1"/>
  <c r="R7439" i="1"/>
  <c r="R7471" i="1"/>
  <c r="R7503" i="1"/>
  <c r="R7535" i="1"/>
  <c r="R7567" i="1"/>
  <c r="R7599" i="1"/>
  <c r="R7631" i="1"/>
  <c r="R7663" i="1"/>
  <c r="R7695" i="1"/>
  <c r="R7727" i="1"/>
  <c r="R7759" i="1"/>
  <c r="R7791" i="1"/>
  <c r="R7823" i="1"/>
  <c r="R7855" i="1"/>
  <c r="R7887" i="1"/>
  <c r="R7919" i="1"/>
  <c r="R7951" i="1"/>
  <c r="R7983" i="1"/>
  <c r="R8015" i="1"/>
  <c r="R8047" i="1"/>
  <c r="R5351" i="1"/>
  <c r="R5367" i="1"/>
  <c r="R5383" i="1"/>
  <c r="R5399" i="1"/>
  <c r="R5415" i="1"/>
  <c r="R5431" i="1"/>
  <c r="R5447" i="1"/>
  <c r="R5463" i="1"/>
  <c r="R5479" i="1"/>
  <c r="R5495" i="1"/>
  <c r="R5511" i="1"/>
  <c r="R5527" i="1"/>
  <c r="R5543" i="1"/>
  <c r="R5559" i="1"/>
  <c r="R5575" i="1"/>
  <c r="R5591" i="1"/>
  <c r="R5607" i="1"/>
  <c r="R5623" i="1"/>
  <c r="R5639" i="1"/>
  <c r="R5655" i="1"/>
  <c r="R5671" i="1"/>
  <c r="R5687" i="1"/>
  <c r="R5703" i="1"/>
  <c r="R5719" i="1"/>
  <c r="R5735" i="1"/>
  <c r="R5751" i="1"/>
  <c r="R5767" i="1"/>
  <c r="R5783" i="1"/>
  <c r="R5799" i="1"/>
  <c r="R5815" i="1"/>
  <c r="R5831" i="1"/>
  <c r="R5847" i="1"/>
  <c r="R5863" i="1"/>
  <c r="R5879" i="1"/>
  <c r="R5895" i="1"/>
  <c r="R5911" i="1"/>
  <c r="R5927" i="1"/>
  <c r="R5943" i="1"/>
  <c r="R5959" i="1"/>
  <c r="R5975" i="1"/>
  <c r="R5991" i="1"/>
  <c r="R6007" i="1"/>
  <c r="R6023" i="1"/>
  <c r="R6039" i="1"/>
  <c r="R6055" i="1"/>
  <c r="R6071" i="1"/>
  <c r="R6087" i="1"/>
  <c r="R6103" i="1"/>
  <c r="R6119" i="1"/>
  <c r="R6135" i="1"/>
  <c r="R6151" i="1"/>
  <c r="R6167" i="1"/>
  <c r="R6183" i="1"/>
  <c r="R6199" i="1"/>
  <c r="R6215" i="1"/>
  <c r="R6231" i="1"/>
  <c r="R6247" i="1"/>
  <c r="R6263" i="1"/>
  <c r="R6279" i="1"/>
  <c r="R6295" i="1"/>
  <c r="R6311" i="1"/>
  <c r="R6327" i="1"/>
  <c r="R6343" i="1"/>
  <c r="R6359" i="1"/>
  <c r="R6375" i="1"/>
  <c r="R6391" i="1"/>
  <c r="R6407" i="1"/>
  <c r="R6423" i="1"/>
  <c r="R6439" i="1"/>
  <c r="R6455" i="1"/>
  <c r="R6471" i="1"/>
  <c r="R6487" i="1"/>
  <c r="R6503" i="1"/>
  <c r="R6519" i="1"/>
  <c r="R6535" i="1"/>
  <c r="R6551" i="1"/>
  <c r="R6567" i="1"/>
  <c r="R6583" i="1"/>
  <c r="R6599" i="1"/>
  <c r="R6615" i="1"/>
  <c r="R6631" i="1"/>
  <c r="R6647" i="1"/>
  <c r="R6663" i="1"/>
  <c r="R6679" i="1"/>
  <c r="R6695" i="1"/>
  <c r="R6711" i="1"/>
  <c r="R6727" i="1"/>
  <c r="R6743" i="1"/>
  <c r="R6759" i="1"/>
  <c r="R6775" i="1"/>
  <c r="R6791" i="1"/>
  <c r="R6807" i="1"/>
  <c r="R6823" i="1"/>
  <c r="R6839" i="1"/>
  <c r="R6855" i="1"/>
  <c r="R6871" i="1"/>
  <c r="R6887" i="1"/>
  <c r="R6903" i="1"/>
  <c r="R6919" i="1"/>
  <c r="R6935" i="1"/>
  <c r="R6951" i="1"/>
  <c r="R6967" i="1"/>
  <c r="R6983" i="1"/>
  <c r="R6999" i="1"/>
  <c r="R7015" i="1"/>
  <c r="R7031" i="1"/>
  <c r="R7047" i="1"/>
  <c r="R7063" i="1"/>
  <c r="R7079" i="1"/>
  <c r="R7095" i="1"/>
  <c r="R7111" i="1"/>
  <c r="R7127" i="1"/>
  <c r="R7143" i="1"/>
  <c r="R7159" i="1"/>
  <c r="R7175" i="1"/>
  <c r="R7191" i="1"/>
  <c r="R7207" i="1"/>
  <c r="R7223" i="1"/>
  <c r="R7239" i="1"/>
  <c r="R7255" i="1"/>
  <c r="R7271" i="1"/>
  <c r="R7287" i="1"/>
  <c r="R7303" i="1"/>
  <c r="R7319" i="1"/>
  <c r="R7335" i="1"/>
  <c r="R7351" i="1"/>
  <c r="R7367" i="1"/>
  <c r="R7383" i="1"/>
  <c r="R7399" i="1"/>
  <c r="R7415" i="1"/>
  <c r="R7431" i="1"/>
  <c r="R7447" i="1"/>
  <c r="R7463" i="1"/>
  <c r="R7479" i="1"/>
  <c r="R7495" i="1"/>
  <c r="R7511" i="1"/>
  <c r="R7527" i="1"/>
  <c r="R7543" i="1"/>
  <c r="R7559" i="1"/>
  <c r="R7575" i="1"/>
  <c r="R7591" i="1"/>
  <c r="R7607" i="1"/>
  <c r="R7623" i="1"/>
  <c r="R7639" i="1"/>
  <c r="R7655" i="1"/>
  <c r="R7671" i="1"/>
  <c r="R7687" i="1"/>
  <c r="R7703" i="1"/>
  <c r="R7719" i="1"/>
  <c r="R7735" i="1"/>
  <c r="R7751" i="1"/>
  <c r="R7767" i="1"/>
  <c r="R7783" i="1"/>
  <c r="R7799" i="1"/>
  <c r="R7815" i="1"/>
  <c r="R7831" i="1"/>
  <c r="R7847" i="1"/>
  <c r="R7863" i="1"/>
  <c r="R7879" i="1"/>
  <c r="R7895" i="1"/>
  <c r="R7911" i="1"/>
  <c r="R7927" i="1"/>
  <c r="R7943" i="1"/>
  <c r="R7959" i="1"/>
  <c r="R7975" i="1"/>
  <c r="R7991" i="1"/>
  <c r="R8007" i="1"/>
  <c r="R8023" i="1"/>
  <c r="R8039" i="1"/>
  <c r="R8055" i="1"/>
  <c r="R5353" i="1"/>
  <c r="R5369" i="1"/>
  <c r="R5385" i="1"/>
  <c r="R5401" i="1"/>
  <c r="R5417" i="1"/>
  <c r="R5433" i="1"/>
  <c r="R5449" i="1"/>
  <c r="R5465" i="1"/>
  <c r="R5481" i="1"/>
  <c r="R5497" i="1"/>
  <c r="R5513" i="1"/>
  <c r="R5529" i="1"/>
  <c r="R5545" i="1"/>
  <c r="R5561" i="1"/>
  <c r="R5577" i="1"/>
  <c r="R5593" i="1"/>
  <c r="R5609" i="1"/>
  <c r="R5625" i="1"/>
  <c r="R5641" i="1"/>
  <c r="R5657" i="1"/>
  <c r="R5673" i="1"/>
  <c r="R5689" i="1"/>
  <c r="R5705" i="1"/>
  <c r="R5721" i="1"/>
  <c r="R5737" i="1"/>
  <c r="R5753" i="1"/>
  <c r="R5769" i="1"/>
  <c r="R5785" i="1"/>
  <c r="R5801" i="1"/>
  <c r="R5817" i="1"/>
  <c r="R5833" i="1"/>
  <c r="R5849" i="1"/>
  <c r="R5865" i="1"/>
  <c r="R5881" i="1"/>
  <c r="R5897" i="1"/>
  <c r="R5913" i="1"/>
  <c r="R5929" i="1"/>
  <c r="R5945" i="1"/>
  <c r="R5961" i="1"/>
  <c r="R5977" i="1"/>
  <c r="R5993" i="1"/>
  <c r="R6009" i="1"/>
  <c r="R6025" i="1"/>
  <c r="R6041" i="1"/>
  <c r="R6057" i="1"/>
  <c r="R6073" i="1"/>
  <c r="R6089" i="1"/>
  <c r="R6105" i="1"/>
  <c r="R6121" i="1"/>
  <c r="R6137" i="1"/>
  <c r="R6153" i="1"/>
  <c r="R6169" i="1"/>
  <c r="R6185" i="1"/>
  <c r="R6201" i="1"/>
  <c r="R6217" i="1"/>
  <c r="R6233" i="1"/>
  <c r="R6249" i="1"/>
  <c r="R6265" i="1"/>
  <c r="R6281" i="1"/>
  <c r="R6297" i="1"/>
  <c r="R6313" i="1"/>
  <c r="R6329" i="1"/>
  <c r="R6345" i="1"/>
  <c r="R6361" i="1"/>
  <c r="R6377" i="1"/>
  <c r="R6393" i="1"/>
  <c r="R6409" i="1"/>
  <c r="R6425" i="1"/>
  <c r="R6441" i="1"/>
  <c r="R6457" i="1"/>
  <c r="R6473" i="1"/>
  <c r="R6489" i="1"/>
  <c r="R6505" i="1"/>
  <c r="R6521" i="1"/>
  <c r="R6537" i="1"/>
  <c r="R6553" i="1"/>
  <c r="R6569" i="1"/>
  <c r="R6585" i="1"/>
  <c r="R6601" i="1"/>
  <c r="R6617" i="1"/>
  <c r="R6633" i="1"/>
  <c r="R6649" i="1"/>
  <c r="R6665" i="1"/>
  <c r="R6681" i="1"/>
  <c r="R6697" i="1"/>
  <c r="R6713" i="1"/>
  <c r="R6729" i="1"/>
  <c r="R6745" i="1"/>
  <c r="R6761" i="1"/>
  <c r="R6777" i="1"/>
  <c r="R6793" i="1"/>
  <c r="R6809" i="1"/>
  <c r="R6825" i="1"/>
  <c r="R6841" i="1"/>
  <c r="R6857" i="1"/>
  <c r="R6873" i="1"/>
  <c r="R6889" i="1"/>
  <c r="R6905" i="1"/>
  <c r="R6921" i="1"/>
  <c r="R6937" i="1"/>
  <c r="R6953" i="1"/>
  <c r="R6969" i="1"/>
  <c r="R6985" i="1"/>
  <c r="R7001" i="1"/>
  <c r="R7017" i="1"/>
  <c r="R7033" i="1"/>
  <c r="R7049" i="1"/>
  <c r="R7065" i="1"/>
  <c r="R7081" i="1"/>
  <c r="R7097" i="1"/>
  <c r="R7113" i="1"/>
  <c r="R7129" i="1"/>
  <c r="R7145" i="1"/>
  <c r="R7161" i="1"/>
  <c r="R7177" i="1"/>
  <c r="R7193" i="1"/>
  <c r="R7209" i="1"/>
  <c r="R7225" i="1"/>
  <c r="R7241" i="1"/>
  <c r="R7257" i="1"/>
  <c r="R7273" i="1"/>
  <c r="R7289" i="1"/>
  <c r="R7305" i="1"/>
  <c r="R7321" i="1"/>
  <c r="R7337" i="1"/>
  <c r="R7353" i="1"/>
  <c r="R7369" i="1"/>
  <c r="R7385" i="1"/>
  <c r="R7401" i="1"/>
  <c r="R7417" i="1"/>
  <c r="R7433" i="1"/>
  <c r="R8087" i="1"/>
  <c r="R8103" i="1"/>
  <c r="R8119" i="1"/>
  <c r="R8135" i="1"/>
  <c r="R8151" i="1"/>
  <c r="R8167" i="1"/>
  <c r="R8183" i="1"/>
  <c r="R8199" i="1"/>
  <c r="R8215" i="1"/>
  <c r="R8231" i="1"/>
  <c r="R8247" i="1"/>
  <c r="R8263" i="1"/>
  <c r="R8279" i="1"/>
  <c r="R8295" i="1"/>
  <c r="R8311" i="1"/>
  <c r="R8327" i="1"/>
  <c r="R8343" i="1"/>
  <c r="R8359" i="1"/>
  <c r="R8375" i="1"/>
  <c r="R8391" i="1"/>
  <c r="R8407" i="1"/>
  <c r="R8423" i="1"/>
  <c r="R8439" i="1"/>
  <c r="R8455" i="1"/>
  <c r="R8471" i="1"/>
  <c r="R8487" i="1"/>
  <c r="R8503" i="1"/>
  <c r="R8519" i="1"/>
  <c r="R8535" i="1"/>
  <c r="R8551" i="1"/>
  <c r="R8567" i="1"/>
  <c r="R8583" i="1"/>
  <c r="R8599" i="1"/>
  <c r="R8615" i="1"/>
  <c r="R8631" i="1"/>
  <c r="R8647" i="1"/>
  <c r="R8663" i="1"/>
  <c r="R8679" i="1"/>
  <c r="R8695" i="1"/>
  <c r="R8711" i="1"/>
  <c r="R8727" i="1"/>
  <c r="R8743" i="1"/>
  <c r="R8759" i="1"/>
  <c r="R8775" i="1"/>
  <c r="R8791" i="1"/>
  <c r="R171" i="1"/>
  <c r="R235" i="1"/>
  <c r="R411" i="1"/>
  <c r="R410" i="1"/>
  <c r="R490" i="1"/>
  <c r="R555" i="1"/>
  <c r="R554" i="1"/>
  <c r="R619" i="1"/>
  <c r="R618" i="1"/>
  <c r="R699" i="1"/>
  <c r="R698" i="1"/>
  <c r="R763" i="1"/>
  <c r="R762" i="1"/>
  <c r="R827" i="1"/>
  <c r="R826" i="1"/>
  <c r="R891" i="1"/>
  <c r="R890" i="1"/>
  <c r="R939" i="1"/>
  <c r="R938" i="1"/>
  <c r="R987" i="1"/>
  <c r="R986" i="1"/>
  <c r="R1067" i="1"/>
  <c r="R1066" i="1"/>
  <c r="R1115" i="1"/>
  <c r="R1114" i="1"/>
  <c r="R1179" i="1"/>
  <c r="R1178" i="1"/>
  <c r="R1243" i="1"/>
  <c r="R1242" i="1"/>
  <c r="R1323" i="1"/>
  <c r="R1322" i="1"/>
  <c r="R1387" i="1"/>
  <c r="R1386" i="1"/>
  <c r="R1435" i="1"/>
  <c r="R1434" i="1"/>
  <c r="R1499" i="1"/>
  <c r="R1498" i="1"/>
  <c r="R1563" i="1"/>
  <c r="R1562" i="1"/>
  <c r="R1627" i="1"/>
  <c r="R1626" i="1"/>
  <c r="R1691" i="1"/>
  <c r="R1690" i="1"/>
  <c r="R1755" i="1"/>
  <c r="R1754" i="1"/>
  <c r="R1819" i="1"/>
  <c r="R1818" i="1"/>
  <c r="R1883" i="1"/>
  <c r="R1882" i="1"/>
  <c r="R1947" i="1"/>
  <c r="R1946" i="1"/>
  <c r="R2011" i="1"/>
  <c r="R2010" i="1"/>
  <c r="R1792" i="1"/>
  <c r="R1791" i="1"/>
  <c r="R2240" i="1"/>
  <c r="R2239" i="1"/>
  <c r="R4402" i="1"/>
  <c r="R4401" i="1"/>
  <c r="R4466" i="1"/>
  <c r="R4465" i="1"/>
  <c r="R4530" i="1"/>
  <c r="R4529" i="1"/>
  <c r="R4642" i="1"/>
  <c r="R4641" i="1"/>
  <c r="R4722" i="1"/>
  <c r="R4721" i="1"/>
  <c r="R4786" i="1"/>
  <c r="R4785" i="1"/>
  <c r="R4850" i="1"/>
  <c r="R4849" i="1"/>
  <c r="R4914" i="1"/>
  <c r="R4913" i="1"/>
  <c r="R4978" i="1"/>
  <c r="R4977" i="1"/>
  <c r="R5042" i="1"/>
  <c r="R5041" i="1"/>
  <c r="R5106" i="1"/>
  <c r="R5105" i="1"/>
  <c r="R5170" i="1"/>
  <c r="R5169" i="1"/>
  <c r="R5234" i="1"/>
  <c r="R5233" i="1"/>
  <c r="R5314" i="1"/>
  <c r="R5313" i="1"/>
  <c r="R3014" i="1"/>
  <c r="R3015" i="1"/>
  <c r="R3062" i="1"/>
  <c r="R3063" i="1"/>
  <c r="R3094" i="1"/>
  <c r="R3095" i="1"/>
  <c r="R3158" i="1"/>
  <c r="R3159" i="1"/>
  <c r="R3222" i="1"/>
  <c r="R3223" i="1"/>
  <c r="R3286" i="1"/>
  <c r="R3287" i="1"/>
  <c r="R3350" i="1"/>
  <c r="R3351" i="1"/>
  <c r="R3414" i="1"/>
  <c r="R3415" i="1"/>
  <c r="R3478" i="1"/>
  <c r="R3479" i="1"/>
  <c r="R3542" i="1"/>
  <c r="R3543" i="1"/>
  <c r="R3606" i="1"/>
  <c r="R3607" i="1"/>
  <c r="R3670" i="1"/>
  <c r="R3671" i="1"/>
  <c r="R3734" i="1"/>
  <c r="R3735" i="1"/>
  <c r="R3798" i="1"/>
  <c r="R3799" i="1"/>
  <c r="R3862" i="1"/>
  <c r="R3863" i="1"/>
  <c r="R3926" i="1"/>
  <c r="R3927" i="1"/>
  <c r="R3990" i="1"/>
  <c r="R3991" i="1"/>
  <c r="R4054" i="1"/>
  <c r="R4055" i="1"/>
  <c r="R4118" i="1"/>
  <c r="R4119" i="1"/>
  <c r="R4182" i="1"/>
  <c r="R4183" i="1"/>
  <c r="R4246" i="1"/>
  <c r="R4247" i="1"/>
  <c r="R4310" i="1"/>
  <c r="R4311" i="1"/>
  <c r="R4342" i="1"/>
  <c r="R4343" i="1"/>
  <c r="R4390" i="1"/>
  <c r="R4391" i="1"/>
  <c r="R4438" i="1"/>
  <c r="R4439" i="1"/>
  <c r="R4470" i="1"/>
  <c r="R4471" i="1"/>
  <c r="R4502" i="1"/>
  <c r="R4503" i="1"/>
  <c r="R4550" i="1"/>
  <c r="R4551" i="1"/>
  <c r="R4582" i="1"/>
  <c r="R4583" i="1"/>
  <c r="R4598" i="1"/>
  <c r="R4599" i="1"/>
  <c r="R4646" i="1"/>
  <c r="R4647" i="1"/>
  <c r="R4662" i="1"/>
  <c r="R4663" i="1"/>
  <c r="R4694" i="1"/>
  <c r="R4695" i="1"/>
  <c r="R4774" i="1"/>
  <c r="R4775" i="1"/>
  <c r="R4806" i="1"/>
  <c r="R4807" i="1"/>
  <c r="R4838" i="1"/>
  <c r="R4839" i="1"/>
  <c r="R4902" i="1"/>
  <c r="R4903" i="1"/>
  <c r="R4934" i="1"/>
  <c r="R4935" i="1"/>
  <c r="R4966" i="1"/>
  <c r="R4967" i="1"/>
  <c r="R4982" i="1"/>
  <c r="R4983" i="1"/>
  <c r="R5014" i="1"/>
  <c r="R5015" i="1"/>
  <c r="R5046" i="1"/>
  <c r="R5047" i="1"/>
  <c r="R5078" i="1"/>
  <c r="R5079" i="1"/>
  <c r="R2528" i="1"/>
  <c r="R2527" i="1"/>
  <c r="R2592" i="1"/>
  <c r="R2591" i="1"/>
  <c r="R2656" i="1"/>
  <c r="R2655" i="1"/>
  <c r="R2720" i="1"/>
  <c r="R2719" i="1"/>
  <c r="R2784" i="1"/>
  <c r="R2783" i="1"/>
  <c r="R3391" i="1"/>
  <c r="R3392" i="1"/>
  <c r="R3647" i="1"/>
  <c r="R3648" i="1"/>
  <c r="R3663" i="1"/>
  <c r="R3664" i="1"/>
  <c r="R3679" i="1"/>
  <c r="R3680" i="1"/>
  <c r="R3903" i="1"/>
  <c r="R3904" i="1"/>
  <c r="R3919" i="1"/>
  <c r="R3920" i="1"/>
  <c r="R3935" i="1"/>
  <c r="R3936" i="1"/>
  <c r="R4175" i="1"/>
  <c r="R4176" i="1"/>
  <c r="R4191" i="1"/>
  <c r="R4192" i="1"/>
  <c r="R4735" i="1"/>
  <c r="R4736" i="1"/>
  <c r="R4751" i="1"/>
  <c r="R4752" i="1"/>
  <c r="R4767" i="1"/>
  <c r="R4768" i="1"/>
  <c r="R4799" i="1"/>
  <c r="R4800" i="1"/>
  <c r="R4815" i="1"/>
  <c r="R4816" i="1"/>
  <c r="R4831" i="1"/>
  <c r="R4832" i="1"/>
  <c r="R4863" i="1"/>
  <c r="R4864" i="1"/>
  <c r="R4879" i="1"/>
  <c r="R4880" i="1"/>
  <c r="R4895" i="1"/>
  <c r="R4896" i="1"/>
  <c r="R4927" i="1"/>
  <c r="R4928" i="1"/>
  <c r="R4943" i="1"/>
  <c r="R4944" i="1"/>
  <c r="R4959" i="1"/>
  <c r="R4960" i="1"/>
  <c r="R4991" i="1"/>
  <c r="R4992" i="1"/>
  <c r="R5007" i="1"/>
  <c r="R5008" i="1"/>
  <c r="R5023" i="1"/>
  <c r="R5024" i="1"/>
  <c r="R5055" i="1"/>
  <c r="R5056" i="1"/>
  <c r="R5071" i="1"/>
  <c r="R5072" i="1"/>
  <c r="R5087" i="1"/>
  <c r="R5088" i="1"/>
  <c r="R5119" i="1"/>
  <c r="R5120" i="1"/>
  <c r="R5135" i="1"/>
  <c r="R5136" i="1"/>
  <c r="R5151" i="1"/>
  <c r="R5152" i="1"/>
  <c r="R5183" i="1"/>
  <c r="R5184" i="1"/>
  <c r="R5199" i="1"/>
  <c r="R5200" i="1"/>
  <c r="R5215" i="1"/>
  <c r="R5216" i="1"/>
  <c r="R2924" i="1"/>
  <c r="R2925" i="1"/>
  <c r="R2988" i="1"/>
  <c r="R2989" i="1"/>
  <c r="R3052" i="1"/>
  <c r="R3053" i="1"/>
  <c r="R3116" i="1"/>
  <c r="R3117" i="1"/>
  <c r="R3180" i="1"/>
  <c r="R3181" i="1"/>
  <c r="R3244" i="1"/>
  <c r="R3245" i="1"/>
  <c r="R3341" i="1"/>
  <c r="R3340" i="1"/>
  <c r="R3357" i="1"/>
  <c r="R3356" i="1"/>
  <c r="R3372" i="1"/>
  <c r="R3373" i="1"/>
  <c r="R3436" i="1"/>
  <c r="R3437" i="1"/>
  <c r="R3500" i="1"/>
  <c r="R3501" i="1"/>
  <c r="R3565" i="1"/>
  <c r="R3564" i="1"/>
  <c r="R3597" i="1"/>
  <c r="R3596" i="1"/>
  <c r="R3613" i="1"/>
  <c r="R3612" i="1"/>
  <c r="R3628" i="1"/>
  <c r="R3629" i="1"/>
  <c r="R3692" i="1"/>
  <c r="R3693" i="1"/>
  <c r="R3756" i="1"/>
  <c r="R3757" i="1"/>
  <c r="R3821" i="1"/>
  <c r="R3820" i="1"/>
  <c r="R3853" i="1"/>
  <c r="R3852" i="1"/>
  <c r="R3869" i="1"/>
  <c r="R3868" i="1"/>
  <c r="R3884" i="1"/>
  <c r="R3885" i="1"/>
  <c r="R3948" i="1"/>
  <c r="R3949" i="1"/>
  <c r="R4012" i="1"/>
  <c r="R4013" i="1"/>
  <c r="R4077" i="1"/>
  <c r="R4076" i="1"/>
  <c r="R4109" i="1"/>
  <c r="R4108" i="1"/>
  <c r="R4125" i="1"/>
  <c r="R4124" i="1"/>
  <c r="R4156" i="1"/>
  <c r="R4157" i="1"/>
  <c r="R4220" i="1"/>
  <c r="R4221" i="1"/>
  <c r="R4284" i="1"/>
  <c r="R4285" i="1"/>
  <c r="R155" i="1"/>
  <c r="R219" i="1"/>
  <c r="R283" i="1"/>
  <c r="R395" i="1"/>
  <c r="R394" i="1"/>
  <c r="R459" i="1"/>
  <c r="R458" i="1"/>
  <c r="R523" i="1"/>
  <c r="R522" i="1"/>
  <c r="R587" i="1"/>
  <c r="R586" i="1"/>
  <c r="R651" i="1"/>
  <c r="R650" i="1"/>
  <c r="R715" i="1"/>
  <c r="R714" i="1"/>
  <c r="R779" i="1"/>
  <c r="R778" i="1"/>
  <c r="R843" i="1"/>
  <c r="R842" i="1"/>
  <c r="R907" i="1"/>
  <c r="R906" i="1"/>
  <c r="R955" i="1"/>
  <c r="R954" i="1"/>
  <c r="R1019" i="1"/>
  <c r="R1018" i="1"/>
  <c r="R1099" i="1"/>
  <c r="R1098" i="1"/>
  <c r="R1163" i="1"/>
  <c r="R1162" i="1"/>
  <c r="R1227" i="1"/>
  <c r="R1226" i="1"/>
  <c r="R1275" i="1"/>
  <c r="R1274" i="1"/>
  <c r="R1355" i="1"/>
  <c r="R1354" i="1"/>
  <c r="R1403" i="1"/>
  <c r="R1402" i="1"/>
  <c r="R1483" i="1"/>
  <c r="R1482" i="1"/>
  <c r="R1547" i="1"/>
  <c r="R1546" i="1"/>
  <c r="R1611" i="1"/>
  <c r="R1610" i="1"/>
  <c r="R1659" i="1"/>
  <c r="R1658" i="1"/>
  <c r="R1739" i="1"/>
  <c r="R1738" i="1"/>
  <c r="R1787" i="1"/>
  <c r="R1786" i="1"/>
  <c r="R1851" i="1"/>
  <c r="R1850" i="1"/>
  <c r="R1915" i="1"/>
  <c r="R1914" i="1"/>
  <c r="R1979" i="1"/>
  <c r="R1978" i="1"/>
  <c r="R2043" i="1"/>
  <c r="R2042" i="1"/>
  <c r="R2075" i="1"/>
  <c r="R2074" i="1"/>
  <c r="R4450" i="1"/>
  <c r="R4449" i="1"/>
  <c r="R4498" i="1"/>
  <c r="R4497" i="1"/>
  <c r="R4546" i="1"/>
  <c r="R4545" i="1"/>
  <c r="R4594" i="1"/>
  <c r="R4593" i="1"/>
  <c r="R4658" i="1"/>
  <c r="R4657" i="1"/>
  <c r="R4706" i="1"/>
  <c r="R4705" i="1"/>
  <c r="R4770" i="1"/>
  <c r="R4769" i="1"/>
  <c r="R4834" i="1"/>
  <c r="R4833" i="1"/>
  <c r="R4898" i="1"/>
  <c r="R4897" i="1"/>
  <c r="R4962" i="1"/>
  <c r="R4961" i="1"/>
  <c r="R5026" i="1"/>
  <c r="R5025" i="1"/>
  <c r="R5090" i="1"/>
  <c r="R5089" i="1"/>
  <c r="R5154" i="1"/>
  <c r="R5153" i="1"/>
  <c r="R5218" i="1"/>
  <c r="R5217" i="1"/>
  <c r="R5266" i="1"/>
  <c r="R5265" i="1"/>
  <c r="R5298" i="1"/>
  <c r="R5297" i="1"/>
  <c r="R2902" i="1"/>
  <c r="R2903" i="1"/>
  <c r="R2966" i="1"/>
  <c r="R2967" i="1"/>
  <c r="R3030" i="1"/>
  <c r="R3031" i="1"/>
  <c r="R3110" i="1"/>
  <c r="R3111" i="1"/>
  <c r="R3174" i="1"/>
  <c r="R3175" i="1"/>
  <c r="R3238" i="1"/>
  <c r="R3239" i="1"/>
  <c r="R3398" i="1"/>
  <c r="R3399" i="1"/>
  <c r="R3446" i="1"/>
  <c r="R3447" i="1"/>
  <c r="R3510" i="1"/>
  <c r="R3511" i="1"/>
  <c r="R3574" i="1"/>
  <c r="R3575" i="1"/>
  <c r="R3638" i="1"/>
  <c r="R3639" i="1"/>
  <c r="R3686" i="1"/>
  <c r="R3687" i="1"/>
  <c r="R3750" i="1"/>
  <c r="R3751" i="1"/>
  <c r="R3814" i="1"/>
  <c r="R3815" i="1"/>
  <c r="R3878" i="1"/>
  <c r="R3879" i="1"/>
  <c r="R4022" i="1"/>
  <c r="R4023" i="1"/>
  <c r="R4086" i="1"/>
  <c r="R4087" i="1"/>
  <c r="R4150" i="1"/>
  <c r="R4151" i="1"/>
  <c r="R4214" i="1"/>
  <c r="R4215" i="1"/>
  <c r="R4278" i="1"/>
  <c r="R4279" i="1"/>
  <c r="R4406" i="1"/>
  <c r="R4407" i="1"/>
  <c r="R4454" i="1"/>
  <c r="R4455" i="1"/>
  <c r="R4534" i="1"/>
  <c r="R4535" i="1"/>
  <c r="R4566" i="1"/>
  <c r="R4567" i="1"/>
  <c r="R4630" i="1"/>
  <c r="R4631" i="1"/>
  <c r="R4678" i="1"/>
  <c r="R4679" i="1"/>
  <c r="R4710" i="1"/>
  <c r="R4711" i="1"/>
  <c r="R4726" i="1"/>
  <c r="R4727" i="1"/>
  <c r="R4758" i="1"/>
  <c r="R4759" i="1"/>
  <c r="R4790" i="1"/>
  <c r="R4791" i="1"/>
  <c r="R4822" i="1"/>
  <c r="R4823" i="1"/>
  <c r="R4854" i="1"/>
  <c r="R4855" i="1"/>
  <c r="R4886" i="1"/>
  <c r="R4887" i="1"/>
  <c r="R4918" i="1"/>
  <c r="R4919" i="1"/>
  <c r="R4950" i="1"/>
  <c r="R4951" i="1"/>
  <c r="R5030" i="1"/>
  <c r="R5031" i="1"/>
  <c r="R5062" i="1"/>
  <c r="R5063" i="1"/>
  <c r="R5094" i="1"/>
  <c r="R5095" i="1"/>
  <c r="R5110" i="1"/>
  <c r="R5111" i="1"/>
  <c r="R5142" i="1"/>
  <c r="R5143" i="1"/>
  <c r="R4159" i="1"/>
  <c r="R4160" i="1"/>
  <c r="R3632" i="1"/>
  <c r="R4144" i="1"/>
  <c r="R3335" i="1"/>
  <c r="R3847" i="1"/>
  <c r="R4359" i="1"/>
  <c r="R4871" i="1"/>
  <c r="R4561" i="1"/>
  <c r="R139" i="1"/>
  <c r="R203" i="1"/>
  <c r="R267" i="1"/>
  <c r="R427" i="1"/>
  <c r="R426" i="1"/>
  <c r="R475" i="1"/>
  <c r="R474" i="1"/>
  <c r="R539" i="1"/>
  <c r="R538" i="1"/>
  <c r="R603" i="1"/>
  <c r="R602" i="1"/>
  <c r="R667" i="1"/>
  <c r="R666" i="1"/>
  <c r="R731" i="1"/>
  <c r="R730" i="1"/>
  <c r="R795" i="1"/>
  <c r="R794" i="1"/>
  <c r="R859" i="1"/>
  <c r="R858" i="1"/>
  <c r="R971" i="1"/>
  <c r="R970" i="1"/>
  <c r="R1035" i="1"/>
  <c r="R1034" i="1"/>
  <c r="R1083" i="1"/>
  <c r="R1082" i="1"/>
  <c r="R1147" i="1"/>
  <c r="R1146" i="1"/>
  <c r="R1211" i="1"/>
  <c r="R1210" i="1"/>
  <c r="R1291" i="1"/>
  <c r="R1290" i="1"/>
  <c r="R1339" i="1"/>
  <c r="R1338" i="1"/>
  <c r="R1419" i="1"/>
  <c r="R1418" i="1"/>
  <c r="R1467" i="1"/>
  <c r="R1466" i="1"/>
  <c r="R1531" i="1"/>
  <c r="R1530" i="1"/>
  <c r="R1595" i="1"/>
  <c r="R1594" i="1"/>
  <c r="R1675" i="1"/>
  <c r="R1674" i="1"/>
  <c r="R1723" i="1"/>
  <c r="R1722" i="1"/>
  <c r="R1803" i="1"/>
  <c r="R1802" i="1"/>
  <c r="R1867" i="1"/>
  <c r="R1866" i="1"/>
  <c r="R1931" i="1"/>
  <c r="R1930" i="1"/>
  <c r="R1995" i="1"/>
  <c r="R1994" i="1"/>
  <c r="R2059" i="1"/>
  <c r="R2058" i="1"/>
  <c r="R2859" i="1"/>
  <c r="R2858" i="1"/>
  <c r="R2400" i="1"/>
  <c r="R2399" i="1"/>
  <c r="R2464" i="1"/>
  <c r="R2463" i="1"/>
  <c r="R4434" i="1"/>
  <c r="R4433" i="1"/>
  <c r="R4514" i="1"/>
  <c r="R4513" i="1"/>
  <c r="R4578" i="1"/>
  <c r="R4577" i="1"/>
  <c r="R4626" i="1"/>
  <c r="R4625" i="1"/>
  <c r="R4690" i="1"/>
  <c r="R4689" i="1"/>
  <c r="R4754" i="1"/>
  <c r="R4753" i="1"/>
  <c r="R4802" i="1"/>
  <c r="R4801" i="1"/>
  <c r="R4866" i="1"/>
  <c r="R4865" i="1"/>
  <c r="R4930" i="1"/>
  <c r="R4929" i="1"/>
  <c r="R5010" i="1"/>
  <c r="R5009" i="1"/>
  <c r="R5138" i="1"/>
  <c r="R5137" i="1"/>
  <c r="R5202" i="1"/>
  <c r="R5201" i="1"/>
  <c r="R5282" i="1"/>
  <c r="R5281" i="1"/>
  <c r="R2886" i="1"/>
  <c r="R2887" i="1"/>
  <c r="R2934" i="1"/>
  <c r="R2935" i="1"/>
  <c r="R2998" i="1"/>
  <c r="R2999" i="1"/>
  <c r="R3142" i="1"/>
  <c r="R3143" i="1"/>
  <c r="R3190" i="1"/>
  <c r="R3191" i="1"/>
  <c r="R3254" i="1"/>
  <c r="R3255" i="1"/>
  <c r="R3302" i="1"/>
  <c r="R3303" i="1"/>
  <c r="R3366" i="1"/>
  <c r="R3367" i="1"/>
  <c r="R3526" i="1"/>
  <c r="R3527" i="1"/>
  <c r="R3654" i="1"/>
  <c r="R3655" i="1"/>
  <c r="R3782" i="1"/>
  <c r="R3783" i="1"/>
  <c r="R3910" i="1"/>
  <c r="R3911" i="1"/>
  <c r="R3958" i="1"/>
  <c r="R3959" i="1"/>
  <c r="R4038" i="1"/>
  <c r="R4039" i="1"/>
  <c r="R4166" i="1"/>
  <c r="R4167" i="1"/>
  <c r="R4294" i="1"/>
  <c r="R4295" i="1"/>
  <c r="R4326" i="1"/>
  <c r="R4327" i="1"/>
  <c r="R4374" i="1"/>
  <c r="R4375" i="1"/>
  <c r="R4518" i="1"/>
  <c r="R4519" i="1"/>
  <c r="R3407" i="1"/>
  <c r="R3408" i="1"/>
  <c r="R2951" i="1"/>
  <c r="R3463" i="1"/>
  <c r="R3975" i="1"/>
  <c r="R4487" i="1"/>
  <c r="R4999" i="1"/>
  <c r="R3309" i="1"/>
  <c r="R4817" i="1"/>
  <c r="R123" i="1"/>
  <c r="R187" i="1"/>
  <c r="R251" i="1"/>
  <c r="R299" i="1"/>
  <c r="R443" i="1"/>
  <c r="R442" i="1"/>
  <c r="R507" i="1"/>
  <c r="R506" i="1"/>
  <c r="R571" i="1"/>
  <c r="R570" i="1"/>
  <c r="R635" i="1"/>
  <c r="R634" i="1"/>
  <c r="R683" i="1"/>
  <c r="R682" i="1"/>
  <c r="R747" i="1"/>
  <c r="R746" i="1"/>
  <c r="R811" i="1"/>
  <c r="R810" i="1"/>
  <c r="R875" i="1"/>
  <c r="R874" i="1"/>
  <c r="R923" i="1"/>
  <c r="R922" i="1"/>
  <c r="R1003" i="1"/>
  <c r="R1002" i="1"/>
  <c r="R1051" i="1"/>
  <c r="R1050" i="1"/>
  <c r="R1131" i="1"/>
  <c r="R1130" i="1"/>
  <c r="R1195" i="1"/>
  <c r="R1194" i="1"/>
  <c r="R1259" i="1"/>
  <c r="R1258" i="1"/>
  <c r="R1307" i="1"/>
  <c r="R1306" i="1"/>
  <c r="R1371" i="1"/>
  <c r="R1370" i="1"/>
  <c r="R1451" i="1"/>
  <c r="R1450" i="1"/>
  <c r="R1515" i="1"/>
  <c r="R1514" i="1"/>
  <c r="R1579" i="1"/>
  <c r="R1578" i="1"/>
  <c r="R1643" i="1"/>
  <c r="R1642" i="1"/>
  <c r="R1707" i="1"/>
  <c r="R1706" i="1"/>
  <c r="R1771" i="1"/>
  <c r="R1770" i="1"/>
  <c r="R1835" i="1"/>
  <c r="R1834" i="1"/>
  <c r="R1899" i="1"/>
  <c r="R1898" i="1"/>
  <c r="R1963" i="1"/>
  <c r="R1962" i="1"/>
  <c r="R2027" i="1"/>
  <c r="R2026" i="1"/>
  <c r="R2875" i="1"/>
  <c r="R2874" i="1"/>
  <c r="R2048" i="1"/>
  <c r="R2047" i="1"/>
  <c r="R4418" i="1"/>
  <c r="R4417" i="1"/>
  <c r="R4482" i="1"/>
  <c r="R4481" i="1"/>
  <c r="R4610" i="1"/>
  <c r="R4609" i="1"/>
  <c r="R4674" i="1"/>
  <c r="R4673" i="1"/>
  <c r="R4738" i="1"/>
  <c r="R4737" i="1"/>
  <c r="R4882" i="1"/>
  <c r="R4881" i="1"/>
  <c r="R4946" i="1"/>
  <c r="R4945" i="1"/>
  <c r="R4994" i="1"/>
  <c r="R4993" i="1"/>
  <c r="R5058" i="1"/>
  <c r="R5057" i="1"/>
  <c r="R5122" i="1"/>
  <c r="R5121" i="1"/>
  <c r="R5186" i="1"/>
  <c r="R5185" i="1"/>
  <c r="R5250" i="1"/>
  <c r="R5249" i="1"/>
  <c r="R2918" i="1"/>
  <c r="R2919" i="1"/>
  <c r="R2982" i="1"/>
  <c r="R2983" i="1"/>
  <c r="R3046" i="1"/>
  <c r="R3047" i="1"/>
  <c r="R3126" i="1"/>
  <c r="R3127" i="1"/>
  <c r="R3270" i="1"/>
  <c r="R3271" i="1"/>
  <c r="R3318" i="1"/>
  <c r="R3319" i="1"/>
  <c r="R3382" i="1"/>
  <c r="R3383" i="1"/>
  <c r="R3430" i="1"/>
  <c r="R3431" i="1"/>
  <c r="R3494" i="1"/>
  <c r="R3495" i="1"/>
  <c r="R3558" i="1"/>
  <c r="R3559" i="1"/>
  <c r="R3622" i="1"/>
  <c r="R3623" i="1"/>
  <c r="R3702" i="1"/>
  <c r="R3703" i="1"/>
  <c r="R3766" i="1"/>
  <c r="R3767" i="1"/>
  <c r="R3830" i="1"/>
  <c r="R3831" i="1"/>
  <c r="R3894" i="1"/>
  <c r="R3895" i="1"/>
  <c r="R3942" i="1"/>
  <c r="R3943" i="1"/>
  <c r="R4006" i="1"/>
  <c r="R4007" i="1"/>
  <c r="R4070" i="1"/>
  <c r="R4071" i="1"/>
  <c r="R4134" i="1"/>
  <c r="R4135" i="1"/>
  <c r="R4198" i="1"/>
  <c r="R4199" i="1"/>
  <c r="R4262" i="1"/>
  <c r="R4263" i="1"/>
  <c r="R4422" i="1"/>
  <c r="R4423" i="1"/>
  <c r="R3423" i="1"/>
  <c r="R3424" i="1"/>
  <c r="R330" i="1"/>
  <c r="R346" i="1"/>
  <c r="R362" i="1"/>
  <c r="R378" i="1"/>
  <c r="R3376" i="1"/>
  <c r="R3888" i="1"/>
  <c r="R4784" i="1"/>
  <c r="R5040" i="1"/>
  <c r="R2335" i="1"/>
  <c r="R3079" i="1"/>
  <c r="R3591" i="1"/>
  <c r="R4103" i="1"/>
  <c r="R4615" i="1"/>
  <c r="R5127" i="1"/>
  <c r="R5073" i="1"/>
  <c r="R6495" i="1"/>
  <c r="R6494" i="1"/>
  <c r="R6527" i="1"/>
  <c r="R6526" i="1"/>
  <c r="R6559" i="1"/>
  <c r="R6558" i="1"/>
  <c r="R6591" i="1"/>
  <c r="R6590" i="1"/>
  <c r="R6623" i="1"/>
  <c r="R6622" i="1"/>
  <c r="R6655" i="1"/>
  <c r="R6654" i="1"/>
  <c r="R6687" i="1"/>
  <c r="R6686" i="1"/>
  <c r="R6719" i="1"/>
  <c r="R6718" i="1"/>
  <c r="R6751" i="1"/>
  <c r="R6750" i="1"/>
  <c r="R6783" i="1"/>
  <c r="R6782" i="1"/>
  <c r="R6815" i="1"/>
  <c r="R6814" i="1"/>
  <c r="R6847" i="1"/>
  <c r="R6846" i="1"/>
  <c r="R6879" i="1"/>
  <c r="R6878" i="1"/>
  <c r="R6911" i="1"/>
  <c r="R6910" i="1"/>
  <c r="R6943" i="1"/>
  <c r="R6942" i="1"/>
  <c r="R6975" i="1"/>
  <c r="R6974" i="1"/>
  <c r="R7007" i="1"/>
  <c r="R7006" i="1"/>
  <c r="R7039" i="1"/>
  <c r="R7038" i="1"/>
  <c r="R7071" i="1"/>
  <c r="R7070" i="1"/>
  <c r="R7103" i="1"/>
  <c r="R7102" i="1"/>
  <c r="R7135" i="1"/>
  <c r="R7134" i="1"/>
  <c r="R7167" i="1"/>
  <c r="R7166" i="1"/>
  <c r="R7199" i="1"/>
  <c r="R7198" i="1"/>
  <c r="R7231" i="1"/>
  <c r="R7230" i="1"/>
  <c r="R7263" i="1"/>
  <c r="R7262" i="1"/>
  <c r="R7295" i="1"/>
  <c r="R7294" i="1"/>
  <c r="R7327" i="1"/>
  <c r="R7326" i="1"/>
  <c r="R7359" i="1"/>
  <c r="R7358" i="1"/>
  <c r="R7391" i="1"/>
  <c r="R7390" i="1"/>
  <c r="R7423" i="1"/>
  <c r="R7422" i="1"/>
  <c r="R7455" i="1"/>
  <c r="R7454" i="1"/>
  <c r="R7487" i="1"/>
  <c r="R7486" i="1"/>
  <c r="R7519" i="1"/>
  <c r="R7518" i="1"/>
  <c r="R7551" i="1"/>
  <c r="R7550" i="1"/>
  <c r="R7583" i="1"/>
  <c r="R7582" i="1"/>
  <c r="R7615" i="1"/>
  <c r="R7614" i="1"/>
  <c r="R7647" i="1"/>
  <c r="R7646" i="1"/>
  <c r="R7679" i="1"/>
  <c r="R7678" i="1"/>
  <c r="R7711" i="1"/>
  <c r="R7710" i="1"/>
  <c r="R7743" i="1"/>
  <c r="R7742" i="1"/>
  <c r="R7775" i="1"/>
  <c r="R7774" i="1"/>
  <c r="R7807" i="1"/>
  <c r="R7806" i="1"/>
  <c r="R7839" i="1"/>
  <c r="R7838" i="1"/>
  <c r="R7871" i="1"/>
  <c r="R7870" i="1"/>
  <c r="R7903" i="1"/>
  <c r="R7902" i="1"/>
  <c r="R7935" i="1"/>
  <c r="R7934" i="1"/>
  <c r="R7967" i="1"/>
  <c r="R7966" i="1"/>
  <c r="R7999" i="1"/>
  <c r="R7998" i="1"/>
  <c r="R8031" i="1"/>
  <c r="R8030" i="1"/>
  <c r="R8063" i="1"/>
  <c r="R8062" i="1"/>
  <c r="R5239" i="1"/>
  <c r="R5255" i="1"/>
  <c r="R5271" i="1"/>
  <c r="R5287" i="1"/>
  <c r="R5303" i="1"/>
  <c r="R5319" i="1"/>
  <c r="R5335" i="1"/>
  <c r="R7449" i="1"/>
  <c r="R7465" i="1"/>
  <c r="R7481" i="1"/>
  <c r="R7497" i="1"/>
  <c r="R7513" i="1"/>
  <c r="R7529" i="1"/>
  <c r="R7545" i="1"/>
  <c r="R7561" i="1"/>
  <c r="R7577" i="1"/>
  <c r="R7593" i="1"/>
  <c r="R7609" i="1"/>
  <c r="R7625" i="1"/>
  <c r="R7641" i="1"/>
  <c r="R7657" i="1"/>
  <c r="R7673" i="1"/>
  <c r="R7689" i="1"/>
  <c r="R7705" i="1"/>
  <c r="R7721" i="1"/>
  <c r="R7737" i="1"/>
  <c r="R7753" i="1"/>
  <c r="R7769" i="1"/>
  <c r="R7785" i="1"/>
  <c r="R7801" i="1"/>
  <c r="R7817" i="1"/>
  <c r="R7833" i="1"/>
  <c r="R7849" i="1"/>
  <c r="R7865" i="1"/>
  <c r="R7881" i="1"/>
  <c r="R7897" i="1"/>
  <c r="R7913" i="1"/>
  <c r="R7929" i="1"/>
  <c r="R7945" i="1"/>
  <c r="R7961" i="1"/>
  <c r="R7977" i="1"/>
  <c r="R7993" i="1"/>
  <c r="R8009" i="1"/>
  <c r="R8025" i="1"/>
  <c r="R8041" i="1"/>
  <c r="R8057" i="1"/>
  <c r="R8072" i="1"/>
  <c r="R8088" i="1"/>
  <c r="R8104" i="1"/>
  <c r="R8120" i="1"/>
  <c r="R8136" i="1"/>
  <c r="R8152" i="1"/>
  <c r="R8168" i="1"/>
  <c r="R8184" i="1"/>
  <c r="R8200" i="1"/>
  <c r="R8216" i="1"/>
  <c r="R8232" i="1"/>
  <c r="R8248" i="1"/>
  <c r="R8264" i="1"/>
  <c r="R8280" i="1"/>
  <c r="R8296" i="1"/>
  <c r="R8312" i="1"/>
  <c r="R8328" i="1"/>
  <c r="R8344" i="1"/>
  <c r="R8360" i="1"/>
  <c r="R8376" i="1"/>
  <c r="R8392" i="1"/>
  <c r="R8408" i="1"/>
  <c r="R8424" i="1"/>
  <c r="R8440" i="1"/>
  <c r="R8456" i="1"/>
  <c r="R8472" i="1"/>
  <c r="R8488" i="1"/>
  <c r="R8504" i="1"/>
  <c r="R8520" i="1"/>
  <c r="R8536" i="1"/>
  <c r="R8552" i="1"/>
  <c r="R8568" i="1"/>
  <c r="R8584" i="1"/>
  <c r="R8600" i="1"/>
  <c r="R8616" i="1"/>
  <c r="R8632" i="1"/>
  <c r="R8648" i="1"/>
  <c r="R8664" i="1"/>
  <c r="R8680" i="1"/>
  <c r="R8696" i="1"/>
  <c r="R8712" i="1"/>
  <c r="R8728" i="1"/>
  <c r="R8744" i="1"/>
  <c r="R8760" i="1"/>
  <c r="R8776" i="1"/>
  <c r="R8792" i="1"/>
  <c r="R2602" i="1"/>
  <c r="R2618" i="1"/>
  <c r="R2634" i="1"/>
  <c r="R2650" i="1"/>
  <c r="R2666" i="1"/>
  <c r="R2682" i="1"/>
  <c r="R2698" i="1"/>
  <c r="R2714" i="1"/>
  <c r="R2730" i="1"/>
  <c r="R2746" i="1"/>
  <c r="R2762" i="1"/>
  <c r="R2778" i="1"/>
  <c r="R2794" i="1"/>
  <c r="R2810" i="1"/>
  <c r="R2826" i="1"/>
  <c r="R2842" i="1"/>
  <c r="R3122" i="1"/>
  <c r="R3138" i="1"/>
  <c r="R3154" i="1"/>
  <c r="R3170" i="1"/>
  <c r="R3186" i="1"/>
  <c r="R3202" i="1"/>
  <c r="R3218" i="1"/>
  <c r="R3234" i="1"/>
  <c r="R3250" i="1"/>
  <c r="R3266" i="1"/>
  <c r="R3282" i="1"/>
  <c r="R3298" i="1"/>
  <c r="R3314" i="1"/>
  <c r="R3330" i="1"/>
  <c r="R3346" i="1"/>
  <c r="R3362" i="1"/>
  <c r="R3378" i="1"/>
  <c r="R3394" i="1"/>
  <c r="R3410" i="1"/>
  <c r="R3426" i="1"/>
  <c r="R3442" i="1"/>
  <c r="R3458" i="1"/>
  <c r="R3474" i="1"/>
  <c r="R3490" i="1"/>
  <c r="R3506" i="1"/>
  <c r="R3522" i="1"/>
  <c r="R3538" i="1"/>
  <c r="R3554" i="1"/>
  <c r="R3570" i="1"/>
  <c r="R3586" i="1"/>
  <c r="R3602" i="1"/>
  <c r="R3618" i="1"/>
  <c r="R3634" i="1"/>
  <c r="R3650" i="1"/>
  <c r="R3666" i="1"/>
  <c r="R3682" i="1"/>
  <c r="R3698" i="1"/>
  <c r="R3714" i="1"/>
  <c r="R3730" i="1"/>
  <c r="R3746" i="1"/>
  <c r="R3762" i="1"/>
  <c r="R3778" i="1"/>
  <c r="R3794" i="1"/>
  <c r="R3810" i="1"/>
  <c r="R3826" i="1"/>
  <c r="R3842" i="1"/>
  <c r="R3858" i="1"/>
  <c r="R3874" i="1"/>
  <c r="R3890" i="1"/>
  <c r="R3906" i="1"/>
  <c r="R3922" i="1"/>
  <c r="R3938" i="1"/>
  <c r="R3954" i="1"/>
  <c r="R3970" i="1"/>
  <c r="R3986" i="1"/>
  <c r="R4002" i="1"/>
  <c r="R4018" i="1"/>
  <c r="R4034" i="1"/>
  <c r="R4050" i="1"/>
  <c r="R4066" i="1"/>
  <c r="R4082" i="1"/>
  <c r="R4098" i="1"/>
  <c r="R4114" i="1"/>
  <c r="R4130" i="1"/>
  <c r="R4146" i="1"/>
  <c r="R4162" i="1"/>
  <c r="R4178" i="1"/>
  <c r="R4194" i="1"/>
  <c r="R4210" i="1"/>
  <c r="R4226" i="1"/>
  <c r="R4242" i="1"/>
  <c r="R4258" i="1"/>
  <c r="R4274" i="1"/>
  <c r="R4290" i="1"/>
  <c r="R4306" i="1"/>
  <c r="R4322" i="1"/>
  <c r="R4338" i="1"/>
  <c r="R4354" i="1"/>
  <c r="R4370" i="1"/>
  <c r="R4386" i="1"/>
  <c r="R2872" i="1"/>
  <c r="R3260" i="1"/>
  <c r="R3276" i="1"/>
  <c r="R3292" i="1"/>
  <c r="R3312" i="1"/>
  <c r="R3328" i="1"/>
  <c r="R3344" i="1"/>
  <c r="R3360" i="1"/>
  <c r="R3516" i="1"/>
  <c r="R3532" i="1"/>
  <c r="R3548" i="1"/>
  <c r="R3568" i="1"/>
  <c r="R3584" i="1"/>
  <c r="R3600" i="1"/>
  <c r="R3616" i="1"/>
  <c r="R3772" i="1"/>
  <c r="R3788" i="1"/>
  <c r="R3804" i="1"/>
  <c r="R3824" i="1"/>
  <c r="R3840" i="1"/>
  <c r="R3856" i="1"/>
  <c r="R3872" i="1"/>
  <c r="R4028" i="1"/>
  <c r="R4044" i="1"/>
  <c r="R4060" i="1"/>
  <c r="R4080" i="1"/>
  <c r="R4096" i="1"/>
  <c r="R4112" i="1"/>
  <c r="R4128" i="1"/>
  <c r="R1855" i="1"/>
  <c r="R2111" i="1"/>
  <c r="R2191" i="1"/>
  <c r="R2319" i="1"/>
  <c r="R2383" i="1"/>
  <c r="R2447" i="1"/>
  <c r="R2511" i="1"/>
  <c r="R2575" i="1"/>
  <c r="R2639" i="1"/>
  <c r="R2703" i="1"/>
  <c r="R2767" i="1"/>
  <c r="R2831" i="1"/>
  <c r="R4317" i="1"/>
  <c r="R4333" i="1"/>
  <c r="R4349" i="1"/>
  <c r="R4365" i="1"/>
  <c r="R4381" i="1"/>
  <c r="R4397" i="1"/>
  <c r="R2909" i="1"/>
  <c r="R2973" i="1"/>
  <c r="R3037" i="1"/>
  <c r="R3101" i="1"/>
  <c r="R3165" i="1"/>
  <c r="R3229" i="1"/>
  <c r="R3421" i="1"/>
  <c r="R3485" i="1"/>
  <c r="R3677" i="1"/>
  <c r="R3741" i="1"/>
  <c r="R3933" i="1"/>
  <c r="R3997" i="1"/>
  <c r="R4205" i="1"/>
  <c r="R4269" i="1"/>
  <c r="R5349" i="1"/>
  <c r="R5365" i="1"/>
  <c r="R5381" i="1"/>
  <c r="R5397" i="1"/>
  <c r="R5413" i="1"/>
  <c r="R5429" i="1"/>
  <c r="R5445" i="1"/>
  <c r="R5461" i="1"/>
  <c r="R5477" i="1"/>
  <c r="R5493" i="1"/>
  <c r="R5509" i="1"/>
  <c r="R5525" i="1"/>
  <c r="R5541" i="1"/>
  <c r="R5557" i="1"/>
  <c r="R5573" i="1"/>
  <c r="R5589" i="1"/>
  <c r="R5605" i="1"/>
  <c r="R5621" i="1"/>
  <c r="R5637" i="1"/>
  <c r="R5653" i="1"/>
  <c r="R5669" i="1"/>
  <c r="R5685" i="1"/>
  <c r="R5701" i="1"/>
  <c r="R5717" i="1"/>
  <c r="R5733" i="1"/>
  <c r="R5749" i="1"/>
  <c r="R5765" i="1"/>
  <c r="R5781" i="1"/>
  <c r="R5797" i="1"/>
  <c r="R5813" i="1"/>
  <c r="R5829" i="1"/>
  <c r="R5845" i="1"/>
  <c r="R5861" i="1"/>
  <c r="R5877" i="1"/>
  <c r="R5893" i="1"/>
  <c r="R5909" i="1"/>
  <c r="R5925" i="1"/>
  <c r="R5941" i="1"/>
  <c r="R5957" i="1"/>
  <c r="R5973" i="1"/>
  <c r="R5989" i="1"/>
  <c r="R6005" i="1"/>
  <c r="R6021" i="1"/>
  <c r="R6037" i="1"/>
  <c r="R6053" i="1"/>
  <c r="R6069" i="1"/>
  <c r="R6085" i="1"/>
  <c r="R6101" i="1"/>
  <c r="R6117" i="1"/>
  <c r="R6133" i="1"/>
  <c r="R6149" i="1"/>
  <c r="R6165" i="1"/>
  <c r="R6181" i="1"/>
  <c r="R6197" i="1"/>
  <c r="R6213" i="1"/>
  <c r="R6229" i="1"/>
  <c r="R6245" i="1"/>
  <c r="R6261" i="1"/>
  <c r="R6277" i="1"/>
  <c r="R6293" i="1"/>
  <c r="R6309" i="1"/>
  <c r="R6325" i="1"/>
  <c r="R6341" i="1"/>
  <c r="R6357" i="1"/>
  <c r="R6373" i="1"/>
  <c r="R6389" i="1"/>
  <c r="R6405" i="1"/>
  <c r="R6421" i="1"/>
  <c r="R6437" i="1"/>
  <c r="R6453" i="1"/>
  <c r="R6469" i="1"/>
  <c r="R6485" i="1"/>
  <c r="R6501" i="1"/>
  <c r="R6517" i="1"/>
  <c r="R6533" i="1"/>
  <c r="R6549" i="1"/>
  <c r="R6565" i="1"/>
  <c r="R6581" i="1"/>
  <c r="R6597" i="1"/>
  <c r="R6613" i="1"/>
  <c r="R6629" i="1"/>
  <c r="R6645" i="1"/>
  <c r="R6661" i="1"/>
  <c r="R6677" i="1"/>
  <c r="R6693" i="1"/>
  <c r="R6709" i="1"/>
  <c r="R6725" i="1"/>
  <c r="R6741" i="1"/>
  <c r="R6757" i="1"/>
  <c r="R6773" i="1"/>
  <c r="R6789" i="1"/>
  <c r="R6805" i="1"/>
  <c r="R6821" i="1"/>
  <c r="R6837" i="1"/>
  <c r="R6853" i="1"/>
  <c r="R6869" i="1"/>
  <c r="R6885" i="1"/>
  <c r="R6901" i="1"/>
  <c r="R6917" i="1"/>
  <c r="R6933" i="1"/>
  <c r="R6949" i="1"/>
  <c r="R6965" i="1"/>
  <c r="R6981" i="1"/>
  <c r="R6997" i="1"/>
  <c r="R7013" i="1"/>
  <c r="R7029" i="1"/>
  <c r="R7045" i="1"/>
  <c r="R7061" i="1"/>
  <c r="R7077" i="1"/>
  <c r="R7093" i="1"/>
  <c r="R7109" i="1"/>
  <c r="R7125" i="1"/>
  <c r="R7141" i="1"/>
  <c r="R7157" i="1"/>
  <c r="R7173" i="1"/>
  <c r="R7189" i="1"/>
  <c r="R7205" i="1"/>
  <c r="R7221" i="1"/>
  <c r="R7237" i="1"/>
  <c r="R7253" i="1"/>
  <c r="R7269" i="1"/>
  <c r="R7285" i="1"/>
  <c r="R7301" i="1"/>
  <c r="R7317" i="1"/>
  <c r="R7333" i="1"/>
  <c r="R7349" i="1"/>
  <c r="R7365" i="1"/>
  <c r="R7381" i="1"/>
  <c r="R7397" i="1"/>
  <c r="R7413" i="1"/>
  <c r="R7429" i="1"/>
  <c r="R7445" i="1"/>
  <c r="R7461" i="1"/>
  <c r="R7477" i="1"/>
  <c r="R7493" i="1"/>
  <c r="R7509" i="1"/>
  <c r="R7525" i="1"/>
  <c r="R7541" i="1"/>
  <c r="R7557" i="1"/>
  <c r="R7573" i="1"/>
  <c r="R7589" i="1"/>
  <c r="R7605" i="1"/>
  <c r="R7621" i="1"/>
  <c r="R7637" i="1"/>
  <c r="R7653" i="1"/>
  <c r="R7669" i="1"/>
  <c r="R7685" i="1"/>
  <c r="R7701" i="1"/>
  <c r="R7717" i="1"/>
  <c r="R7733" i="1"/>
  <c r="R7749" i="1"/>
  <c r="R7765" i="1"/>
  <c r="R7781" i="1"/>
  <c r="R7797" i="1"/>
  <c r="R7813" i="1"/>
  <c r="R7829" i="1"/>
  <c r="R7845" i="1"/>
  <c r="R7861" i="1"/>
  <c r="R7877" i="1"/>
  <c r="R7893" i="1"/>
  <c r="R7909" i="1"/>
  <c r="R7925" i="1"/>
  <c r="R7941" i="1"/>
  <c r="R7957" i="1"/>
  <c r="R7973" i="1"/>
  <c r="R7989" i="1"/>
  <c r="R8005" i="1"/>
  <c r="R8021" i="1"/>
  <c r="R8037" i="1"/>
  <c r="R8053" i="1"/>
  <c r="R8069" i="1"/>
  <c r="R2346" i="1"/>
  <c r="R2362" i="1"/>
  <c r="R2378" i="1"/>
  <c r="R2394" i="1"/>
  <c r="R2410" i="1"/>
  <c r="R2426" i="1"/>
  <c r="R2442" i="1"/>
  <c r="R2458" i="1"/>
  <c r="R2474" i="1"/>
  <c r="R2490" i="1"/>
  <c r="R2506" i="1"/>
  <c r="R2522" i="1"/>
  <c r="R2538" i="1"/>
  <c r="R2554" i="1"/>
  <c r="R2570" i="1"/>
  <c r="R2586" i="1"/>
  <c r="R2882" i="1"/>
  <c r="R2898" i="1"/>
  <c r="R2914" i="1"/>
  <c r="R2930" i="1"/>
  <c r="R2946" i="1"/>
  <c r="R2962" i="1"/>
  <c r="R2978" i="1"/>
  <c r="R2994" i="1"/>
  <c r="R3010" i="1"/>
  <c r="R3026" i="1"/>
  <c r="R3042" i="1"/>
  <c r="R3058" i="1"/>
  <c r="R3074" i="1"/>
  <c r="R3090" i="1"/>
  <c r="R3106" i="1"/>
  <c r="R124" i="1"/>
  <c r="R140" i="1"/>
  <c r="R156" i="1"/>
  <c r="R172" i="1"/>
  <c r="R188" i="1"/>
  <c r="R204" i="1"/>
  <c r="R220" i="1"/>
  <c r="R236" i="1"/>
  <c r="R252" i="1"/>
  <c r="R268" i="1"/>
  <c r="R284" i="1"/>
  <c r="R300" i="1"/>
  <c r="R316" i="1"/>
  <c r="R2892" i="1"/>
  <c r="R2940" i="1"/>
  <c r="R2956" i="1"/>
  <c r="R3004" i="1"/>
  <c r="R3020" i="1"/>
  <c r="R3068" i="1"/>
  <c r="R3084" i="1"/>
  <c r="R3132" i="1"/>
  <c r="R3148" i="1"/>
  <c r="R3196" i="1"/>
  <c r="R3212" i="1"/>
  <c r="R3248" i="1"/>
  <c r="R3264" i="1"/>
  <c r="R3280" i="1"/>
  <c r="R3296" i="1"/>
  <c r="R3452" i="1"/>
  <c r="R3468" i="1"/>
  <c r="R3504" i="1"/>
  <c r="R3520" i="1"/>
  <c r="R3536" i="1"/>
  <c r="R3552" i="1"/>
  <c r="R3708" i="1"/>
  <c r="R3724" i="1"/>
  <c r="R3760" i="1"/>
  <c r="R3776" i="1"/>
  <c r="R3792" i="1"/>
  <c r="R3808" i="1"/>
  <c r="R3964" i="1"/>
  <c r="R3980" i="1"/>
  <c r="R4016" i="1"/>
  <c r="R4032" i="1"/>
  <c r="R4048" i="1"/>
  <c r="R4064" i="1"/>
  <c r="R4236" i="1"/>
  <c r="R4252" i="1"/>
  <c r="R4300" i="1"/>
  <c r="R4412" i="1"/>
  <c r="R4428" i="1"/>
  <c r="R4444" i="1"/>
  <c r="R4460" i="1"/>
  <c r="R4476" i="1"/>
  <c r="R4492" i="1"/>
  <c r="R4508" i="1"/>
  <c r="R4524" i="1"/>
  <c r="R4540" i="1"/>
  <c r="R4556" i="1"/>
  <c r="R4572" i="1"/>
  <c r="R4588" i="1"/>
  <c r="R4604" i="1"/>
  <c r="R4620" i="1"/>
  <c r="R4636" i="1"/>
  <c r="R4652" i="1"/>
  <c r="R4668" i="1"/>
  <c r="R4684" i="1"/>
  <c r="R4700" i="1"/>
  <c r="R5240" i="1"/>
  <c r="R5256" i="1"/>
  <c r="R5272" i="1"/>
  <c r="R5288" i="1"/>
  <c r="R5304" i="1"/>
  <c r="R5320" i="1"/>
  <c r="R5336" i="1"/>
  <c r="R5352" i="1"/>
  <c r="R5368" i="1"/>
  <c r="R5384" i="1"/>
  <c r="R5400" i="1"/>
  <c r="R5416" i="1"/>
  <c r="R5432" i="1"/>
  <c r="R5448" i="1"/>
  <c r="R5464" i="1"/>
  <c r="R5480" i="1"/>
  <c r="R5496" i="1"/>
  <c r="R5512" i="1"/>
  <c r="R5528" i="1"/>
  <c r="R5544" i="1"/>
  <c r="R5560" i="1"/>
  <c r="R5576" i="1"/>
  <c r="R5592" i="1"/>
  <c r="R5608" i="1"/>
  <c r="R5624" i="1"/>
  <c r="R5640" i="1"/>
  <c r="R5656" i="1"/>
  <c r="R5672" i="1"/>
  <c r="R5688" i="1"/>
  <c r="R5704" i="1"/>
  <c r="R5720" i="1"/>
  <c r="R5736" i="1"/>
  <c r="R5752" i="1"/>
  <c r="R5768" i="1"/>
  <c r="R5784" i="1"/>
  <c r="R5800" i="1"/>
  <c r="R5816" i="1"/>
  <c r="R5832" i="1"/>
  <c r="R5848" i="1"/>
  <c r="R5864" i="1"/>
  <c r="R5880" i="1"/>
  <c r="R5896" i="1"/>
  <c r="R5912" i="1"/>
  <c r="R5928" i="1"/>
  <c r="R5944" i="1"/>
  <c r="R5960" i="1"/>
  <c r="R5976" i="1"/>
  <c r="R5992" i="1"/>
  <c r="R6008" i="1"/>
  <c r="R6024" i="1"/>
  <c r="R6040" i="1"/>
  <c r="R6056" i="1"/>
  <c r="R6072" i="1"/>
  <c r="R6088" i="1"/>
  <c r="R6104" i="1"/>
  <c r="R6120" i="1"/>
  <c r="R6136" i="1"/>
  <c r="R6152" i="1"/>
  <c r="R6168" i="1"/>
  <c r="R6184" i="1"/>
  <c r="R6200" i="1"/>
  <c r="R6216" i="1"/>
  <c r="R6232" i="1"/>
  <c r="R6248" i="1"/>
  <c r="R6264" i="1"/>
  <c r="R6280" i="1"/>
  <c r="R6296" i="1"/>
  <c r="R6312" i="1"/>
  <c r="R6328" i="1"/>
  <c r="R6344" i="1"/>
  <c r="R6360" i="1"/>
  <c r="R6376" i="1"/>
  <c r="R6392" i="1"/>
  <c r="R6408" i="1"/>
  <c r="R6424" i="1"/>
  <c r="R6440" i="1"/>
  <c r="R6456" i="1"/>
  <c r="R6472" i="1"/>
  <c r="R6488" i="1"/>
  <c r="R6504" i="1"/>
  <c r="R6520" i="1"/>
  <c r="R6536" i="1"/>
  <c r="R6552" i="1"/>
  <c r="R6568" i="1"/>
  <c r="R6584" i="1"/>
  <c r="R6600" i="1"/>
  <c r="R6616" i="1"/>
  <c r="R6632" i="1"/>
  <c r="R6648" i="1"/>
  <c r="R6664" i="1"/>
  <c r="R6680" i="1"/>
  <c r="R6696" i="1"/>
  <c r="R6712" i="1"/>
  <c r="R6728" i="1"/>
  <c r="R6744" i="1"/>
  <c r="R6760" i="1"/>
  <c r="R6776" i="1"/>
  <c r="R6792" i="1"/>
  <c r="R6808" i="1"/>
  <c r="R6824" i="1"/>
  <c r="R6840" i="1"/>
  <c r="R6856" i="1"/>
  <c r="R6872" i="1"/>
  <c r="R6888" i="1"/>
  <c r="R6904" i="1"/>
  <c r="R6920" i="1"/>
  <c r="R6936" i="1"/>
  <c r="R6952" i="1"/>
  <c r="R6968" i="1"/>
  <c r="R6984" i="1"/>
  <c r="R7000" i="1"/>
  <c r="R7016" i="1"/>
  <c r="R7032" i="1"/>
  <c r="R7048" i="1"/>
  <c r="R7064" i="1"/>
  <c r="R7080" i="1"/>
  <c r="R7096" i="1"/>
  <c r="R7112" i="1"/>
  <c r="R7128" i="1"/>
  <c r="R7144" i="1"/>
  <c r="R7160" i="1"/>
  <c r="R7176" i="1"/>
  <c r="R7192" i="1"/>
  <c r="R7208" i="1"/>
  <c r="R7224" i="1"/>
  <c r="R7240" i="1"/>
  <c r="R7256" i="1"/>
  <c r="R7272" i="1"/>
  <c r="R7288" i="1"/>
  <c r="R7304" i="1"/>
  <c r="R7320" i="1"/>
  <c r="R7336" i="1"/>
  <c r="R7352" i="1"/>
  <c r="R7368" i="1"/>
  <c r="R7384" i="1"/>
  <c r="R7400" i="1"/>
  <c r="R7416" i="1"/>
  <c r="R7432" i="1"/>
  <c r="R7448" i="1"/>
  <c r="R7464" i="1"/>
  <c r="R7480" i="1"/>
  <c r="R7496" i="1"/>
  <c r="R7512" i="1"/>
  <c r="R7528" i="1"/>
  <c r="R7544" i="1"/>
  <c r="R7560" i="1"/>
  <c r="R7576" i="1"/>
  <c r="R7592" i="1"/>
  <c r="R7608" i="1"/>
  <c r="R7624" i="1"/>
  <c r="R7640" i="1"/>
  <c r="R7656" i="1"/>
  <c r="R7672" i="1"/>
  <c r="R7688" i="1"/>
  <c r="R7704" i="1"/>
  <c r="R7720" i="1"/>
  <c r="R7736" i="1"/>
  <c r="R7752" i="1"/>
  <c r="R7768" i="1"/>
  <c r="R7784" i="1"/>
  <c r="R7800" i="1"/>
  <c r="R7816" i="1"/>
  <c r="R7832" i="1"/>
  <c r="R7848" i="1"/>
  <c r="R7864" i="1"/>
  <c r="R7880" i="1"/>
  <c r="R7896" i="1"/>
  <c r="R7912" i="1"/>
  <c r="R7928" i="1"/>
  <c r="R7944" i="1"/>
  <c r="R7960" i="1"/>
  <c r="R7976" i="1"/>
  <c r="R7992" i="1"/>
  <c r="R8008" i="1"/>
  <c r="R8024" i="1"/>
  <c r="R8040" i="1"/>
  <c r="R8056" i="1"/>
  <c r="R5158" i="1"/>
  <c r="R5174" i="1"/>
  <c r="R5190" i="1"/>
  <c r="R5206" i="1"/>
  <c r="R5222" i="1"/>
  <c r="R8086" i="1"/>
  <c r="R8102" i="1"/>
  <c r="R8118" i="1"/>
  <c r="R8134" i="1"/>
  <c r="R8150" i="1"/>
  <c r="R8166" i="1"/>
  <c r="R8182" i="1"/>
  <c r="R8198" i="1"/>
  <c r="R8214" i="1"/>
  <c r="R8230" i="1"/>
  <c r="R8246" i="1"/>
  <c r="R8262" i="1"/>
  <c r="R8278" i="1"/>
  <c r="R8294" i="1"/>
  <c r="R8310" i="1"/>
  <c r="R8326" i="1"/>
  <c r="R8342" i="1"/>
  <c r="R8358" i="1"/>
  <c r="R8374" i="1"/>
  <c r="R8390" i="1"/>
  <c r="R8406" i="1"/>
  <c r="R8422" i="1"/>
  <c r="R8438" i="1"/>
  <c r="R8454" i="1"/>
  <c r="R8470" i="1"/>
  <c r="R8486" i="1"/>
  <c r="R8502" i="1"/>
  <c r="R8518" i="1"/>
  <c r="R8534" i="1"/>
  <c r="R8550" i="1"/>
  <c r="R8566" i="1"/>
  <c r="R8582" i="1"/>
  <c r="R8598" i="1"/>
  <c r="R8614" i="1"/>
  <c r="R8630" i="1"/>
  <c r="R8646" i="1"/>
  <c r="R8662" i="1"/>
  <c r="R8678" i="1"/>
  <c r="R8694" i="1"/>
  <c r="R8710" i="1"/>
  <c r="R8726" i="1"/>
  <c r="R8742" i="1"/>
  <c r="R8758" i="1"/>
  <c r="R8774" i="1"/>
  <c r="R8790" i="1"/>
  <c r="R1919" i="1"/>
  <c r="R2175" i="1"/>
  <c r="R2303" i="1"/>
  <c r="R2367" i="1"/>
  <c r="R2431" i="1"/>
  <c r="R2495" i="1"/>
  <c r="R2559" i="1"/>
  <c r="R2623" i="1"/>
  <c r="R2687" i="1"/>
  <c r="R2751" i="1"/>
  <c r="R2815" i="1"/>
  <c r="R2879" i="1"/>
  <c r="R2895" i="1"/>
  <c r="R2911" i="1"/>
  <c r="R2927" i="1"/>
  <c r="R2943" i="1"/>
  <c r="R2959" i="1"/>
  <c r="R2975" i="1"/>
  <c r="R2991" i="1"/>
  <c r="R3007" i="1"/>
  <c r="R3023" i="1"/>
  <c r="R3039" i="1"/>
  <c r="R3055" i="1"/>
  <c r="R3071" i="1"/>
  <c r="R3087" i="1"/>
  <c r="R3103" i="1"/>
  <c r="R3119" i="1"/>
  <c r="R3135" i="1"/>
  <c r="R3151" i="1"/>
  <c r="R3167" i="1"/>
  <c r="R3183" i="1"/>
  <c r="R3199" i="1"/>
  <c r="R3215" i="1"/>
  <c r="R3231" i="1"/>
  <c r="R3439" i="1"/>
  <c r="R3455" i="1"/>
  <c r="R3471" i="1"/>
  <c r="R3487" i="1"/>
  <c r="R3695" i="1"/>
  <c r="R3711" i="1"/>
  <c r="R3727" i="1"/>
  <c r="R3743" i="1"/>
  <c r="R3951" i="1"/>
  <c r="R3967" i="1"/>
  <c r="R3983" i="1"/>
  <c r="R3999" i="1"/>
  <c r="R4207" i="1"/>
  <c r="R4223" i="1"/>
  <c r="R4239" i="1"/>
  <c r="R4255" i="1"/>
  <c r="R4271" i="1"/>
  <c r="R4287" i="1"/>
  <c r="R4303" i="1"/>
  <c r="R4319" i="1"/>
  <c r="R4335" i="1"/>
  <c r="R4351" i="1"/>
  <c r="R4367" i="1"/>
  <c r="R4383" i="1"/>
  <c r="R4399" i="1"/>
  <c r="R4415" i="1"/>
  <c r="R4431" i="1"/>
  <c r="R4447" i="1"/>
  <c r="R4463" i="1"/>
  <c r="R4479" i="1"/>
  <c r="R4495" i="1"/>
  <c r="R4511" i="1"/>
  <c r="R4527" i="1"/>
  <c r="R4543" i="1"/>
  <c r="R4559" i="1"/>
  <c r="R4575" i="1"/>
  <c r="R4591" i="1"/>
  <c r="R4607" i="1"/>
  <c r="R4623" i="1"/>
  <c r="R4639" i="1"/>
  <c r="R4655" i="1"/>
  <c r="R4671" i="1"/>
  <c r="R4687" i="1"/>
  <c r="R4703" i="1"/>
  <c r="R4141" i="1"/>
  <c r="R3405" i="1"/>
  <c r="R3661" i="1"/>
  <c r="R3917" i="1"/>
  <c r="R4189" i="1"/>
  <c r="R8073" i="1"/>
  <c r="R8089" i="1"/>
  <c r="R8105" i="1"/>
  <c r="R8121" i="1"/>
  <c r="R8137" i="1"/>
  <c r="R8153" i="1"/>
  <c r="R8169" i="1"/>
  <c r="R8185" i="1"/>
  <c r="R8201" i="1"/>
  <c r="R8217" i="1"/>
  <c r="R8233" i="1"/>
  <c r="R8249" i="1"/>
  <c r="R8265" i="1"/>
  <c r="R8281" i="1"/>
  <c r="R8297" i="1"/>
  <c r="R8313" i="1"/>
  <c r="R8329" i="1"/>
  <c r="R8345" i="1"/>
  <c r="R8361" i="1"/>
  <c r="R8377" i="1"/>
  <c r="R8393" i="1"/>
  <c r="R8409" i="1"/>
  <c r="R8425" i="1"/>
  <c r="R8441" i="1"/>
  <c r="R8457" i="1"/>
  <c r="R8473" i="1"/>
  <c r="R8489" i="1"/>
  <c r="R8505" i="1"/>
  <c r="R8521" i="1"/>
  <c r="R8537" i="1"/>
  <c r="R8553" i="1"/>
  <c r="R8569" i="1"/>
  <c r="R8585" i="1"/>
  <c r="R8601" i="1"/>
  <c r="R8617" i="1"/>
  <c r="R8633" i="1"/>
  <c r="R8649" i="1"/>
  <c r="R8665" i="1"/>
  <c r="R8681" i="1"/>
  <c r="R8697" i="1"/>
  <c r="R8713" i="1"/>
  <c r="R8729" i="1"/>
  <c r="R8745" i="1"/>
  <c r="R8761" i="1"/>
  <c r="R8777" i="1"/>
  <c r="R154" i="1"/>
  <c r="R2090" i="1"/>
  <c r="R2106" i="1"/>
  <c r="R2122" i="1"/>
  <c r="R2138" i="1"/>
  <c r="R2154" i="1"/>
  <c r="R2170" i="1"/>
  <c r="R2186" i="1"/>
  <c r="R2202" i="1"/>
  <c r="R2218" i="1"/>
  <c r="R2234" i="1"/>
  <c r="R2250" i="1"/>
  <c r="R2266" i="1"/>
  <c r="R2282" i="1"/>
  <c r="R2298" i="1"/>
  <c r="R2314" i="1"/>
  <c r="R2330" i="1"/>
  <c r="R336" i="1"/>
  <c r="R352" i="1"/>
  <c r="R368" i="1"/>
  <c r="R384" i="1"/>
  <c r="R400" i="1"/>
  <c r="R416" i="1"/>
  <c r="R432" i="1"/>
  <c r="R448" i="1"/>
  <c r="R464" i="1"/>
  <c r="R480" i="1"/>
  <c r="R496" i="1"/>
  <c r="R512" i="1"/>
  <c r="R528" i="1"/>
  <c r="R544" i="1"/>
  <c r="R560" i="1"/>
  <c r="R576" i="1"/>
  <c r="R592" i="1"/>
  <c r="R608" i="1"/>
  <c r="R624" i="1"/>
  <c r="R640" i="1"/>
  <c r="R656" i="1"/>
  <c r="R672" i="1"/>
  <c r="R688" i="1"/>
  <c r="R704" i="1"/>
  <c r="R720" i="1"/>
  <c r="R736" i="1"/>
  <c r="R752" i="1"/>
  <c r="R768" i="1"/>
  <c r="R784" i="1"/>
  <c r="R800" i="1"/>
  <c r="R816" i="1"/>
  <c r="R832" i="1"/>
  <c r="R848" i="1"/>
  <c r="R864" i="1"/>
  <c r="R880" i="1"/>
  <c r="R896" i="1"/>
  <c r="R912" i="1"/>
  <c r="R928" i="1"/>
  <c r="R944" i="1"/>
  <c r="R960" i="1"/>
  <c r="R976" i="1"/>
  <c r="R992" i="1"/>
  <c r="R1008" i="1"/>
  <c r="R1024" i="1"/>
  <c r="R1040" i="1"/>
  <c r="R1056" i="1"/>
  <c r="R1072" i="1"/>
  <c r="R1088" i="1"/>
  <c r="R1104" i="1"/>
  <c r="R1120" i="1"/>
  <c r="R1136" i="1"/>
  <c r="R1152" i="1"/>
  <c r="R1168" i="1"/>
  <c r="R1184" i="1"/>
  <c r="R1200" i="1"/>
  <c r="R1216" i="1"/>
  <c r="R1232" i="1"/>
  <c r="R1248" i="1"/>
  <c r="R1264" i="1"/>
  <c r="R1280" i="1"/>
  <c r="R1296" i="1"/>
  <c r="R1312" i="1"/>
  <c r="R1328" i="1"/>
  <c r="R1344" i="1"/>
  <c r="R1360" i="1"/>
  <c r="R1376" i="1"/>
  <c r="R1392" i="1"/>
  <c r="R1408" i="1"/>
  <c r="R1424" i="1"/>
  <c r="R1440" i="1"/>
  <c r="R1456" i="1"/>
  <c r="R1472" i="1"/>
  <c r="R1488" i="1"/>
  <c r="R1504" i="1"/>
  <c r="R1520" i="1"/>
  <c r="R1536" i="1"/>
  <c r="R1552" i="1"/>
  <c r="R1568" i="1"/>
  <c r="R1584" i="1"/>
  <c r="R1600" i="1"/>
  <c r="R1616" i="1"/>
  <c r="R1632" i="1"/>
  <c r="R1648" i="1"/>
  <c r="R1664" i="1"/>
  <c r="R1680" i="1"/>
  <c r="R1696" i="1"/>
  <c r="R1712" i="1"/>
  <c r="R1728" i="1"/>
  <c r="R1744" i="1"/>
  <c r="R1760" i="1"/>
  <c r="R1776" i="1"/>
  <c r="R1808" i="1"/>
  <c r="R1824" i="1"/>
  <c r="R1840" i="1"/>
  <c r="R1872" i="1"/>
  <c r="R1888" i="1"/>
  <c r="R1904" i="1"/>
  <c r="R1936" i="1"/>
  <c r="R1952" i="1"/>
  <c r="R1968" i="1"/>
  <c r="R1984" i="1"/>
  <c r="R2000" i="1"/>
  <c r="R2016" i="1"/>
  <c r="R2032" i="1"/>
  <c r="R2064" i="1"/>
  <c r="R2080" i="1"/>
  <c r="R2096" i="1"/>
  <c r="R2128" i="1"/>
  <c r="R2144" i="1"/>
  <c r="R2160" i="1"/>
  <c r="R2208" i="1"/>
  <c r="R2224" i="1"/>
  <c r="R2256" i="1"/>
  <c r="R2272" i="1"/>
  <c r="R2288" i="1"/>
  <c r="R2352" i="1"/>
  <c r="R2416" i="1"/>
  <c r="R2480" i="1"/>
  <c r="R2544" i="1"/>
  <c r="R2608" i="1"/>
  <c r="R2672" i="1"/>
  <c r="R2736" i="1"/>
  <c r="R2800" i="1"/>
  <c r="R2864" i="1"/>
  <c r="R3388" i="1"/>
  <c r="R3644" i="1"/>
  <c r="R3900" i="1"/>
  <c r="R4172" i="1"/>
  <c r="R4716" i="1"/>
  <c r="R4732" i="1"/>
  <c r="R4748" i="1"/>
  <c r="R4764" i="1"/>
  <c r="R4780" i="1"/>
  <c r="R4796" i="1"/>
  <c r="R4812" i="1"/>
  <c r="R4828" i="1"/>
  <c r="R4844" i="1"/>
  <c r="R4860" i="1"/>
  <c r="R4876" i="1"/>
  <c r="R4892" i="1"/>
  <c r="R4908" i="1"/>
  <c r="R4924" i="1"/>
  <c r="R4940" i="1"/>
  <c r="R4956" i="1"/>
  <c r="R4972" i="1"/>
  <c r="R4988" i="1"/>
  <c r="R5004" i="1"/>
  <c r="R5020" i="1"/>
  <c r="R5036" i="1"/>
  <c r="R5052" i="1"/>
  <c r="R5068" i="1"/>
  <c r="R5084" i="1"/>
  <c r="R5100" i="1"/>
  <c r="R5116" i="1"/>
  <c r="R5132" i="1"/>
  <c r="R5148" i="1"/>
  <c r="R5164" i="1"/>
  <c r="R5180" i="1"/>
  <c r="R5196" i="1"/>
  <c r="R5212" i="1"/>
  <c r="R5228" i="1"/>
  <c r="R5244" i="1"/>
  <c r="R5260" i="1"/>
  <c r="R5276" i="1"/>
  <c r="R5292" i="1"/>
  <c r="R5308" i="1"/>
  <c r="R5324" i="1"/>
  <c r="R5340" i="1"/>
  <c r="R137" i="1"/>
  <c r="R181" i="1"/>
  <c r="R309" i="1"/>
  <c r="R153" i="1"/>
  <c r="R169" i="1"/>
  <c r="R185" i="1"/>
  <c r="R217" i="1"/>
  <c r="R233" i="1"/>
  <c r="R249" i="1"/>
  <c r="R281" i="1"/>
  <c r="R297" i="1"/>
  <c r="R313" i="1"/>
  <c r="R145" i="1"/>
  <c r="R161" i="1"/>
  <c r="R177" i="1"/>
  <c r="R193" i="1"/>
  <c r="R209" i="1"/>
  <c r="R225" i="1"/>
  <c r="R241" i="1"/>
  <c r="R257" i="1"/>
  <c r="R273" i="1"/>
  <c r="R289" i="1"/>
  <c r="R305" i="1"/>
  <c r="R321" i="1"/>
  <c r="R133" i="1"/>
  <c r="R129" i="1"/>
  <c r="V120" i="1"/>
  <c r="T121" i="1" l="1"/>
  <c r="V121" i="1"/>
  <c r="Z121" i="1" s="1"/>
  <c r="T122" i="1" l="1"/>
  <c r="V122" i="1"/>
  <c r="Z122" i="1" s="1"/>
  <c r="T123" i="1" l="1"/>
  <c r="V123" i="1"/>
  <c r="Z123" i="1" s="1"/>
  <c r="T124" i="1" l="1"/>
  <c r="V124" i="1"/>
  <c r="Z124" i="1" s="1"/>
  <c r="S120" i="1" l="1"/>
  <c r="U120" i="1"/>
  <c r="W120" i="1" s="1"/>
  <c r="X120" i="1" s="1"/>
  <c r="T125" i="1"/>
  <c r="V125" i="1"/>
  <c r="Z125" i="1" s="1"/>
  <c r="V126" i="1" l="1"/>
  <c r="Z126" i="1" s="1"/>
  <c r="T126" i="1"/>
  <c r="S121" i="1"/>
  <c r="U121" i="1"/>
  <c r="W121" i="1" l="1"/>
  <c r="X121" i="1" s="1"/>
  <c r="Y121" i="1"/>
  <c r="V127" i="1"/>
  <c r="Z127" i="1" s="1"/>
  <c r="T127" i="1"/>
  <c r="S122" i="1"/>
  <c r="U122" i="1"/>
  <c r="W122" i="1" s="1"/>
  <c r="X122" i="1" l="1"/>
  <c r="Y122" i="1"/>
  <c r="V128" i="1"/>
  <c r="Z128" i="1" s="1"/>
  <c r="T128" i="1"/>
  <c r="S123" i="1"/>
  <c r="U123" i="1"/>
  <c r="W123" i="1" s="1"/>
  <c r="X123" i="1" l="1"/>
  <c r="Y123" i="1"/>
  <c r="S7749" i="1"/>
  <c r="T7749" i="1"/>
  <c r="V129" i="1"/>
  <c r="Z129" i="1" s="1"/>
  <c r="T129" i="1"/>
  <c r="S124" i="1"/>
  <c r="U124" i="1"/>
  <c r="W124" i="1" s="1"/>
  <c r="X124" i="1" l="1"/>
  <c r="Y124" i="1"/>
  <c r="U7750" i="1"/>
  <c r="S7750" i="1"/>
  <c r="V7750" i="1"/>
  <c r="T7750" i="1"/>
  <c r="T130" i="1"/>
  <c r="V130" i="1"/>
  <c r="Z130" i="1" s="1"/>
  <c r="S125" i="1"/>
  <c r="U125" i="1"/>
  <c r="W125" i="1" s="1"/>
  <c r="X125" i="1" l="1"/>
  <c r="Y125" i="1"/>
  <c r="S7751" i="1"/>
  <c r="U7751" i="1"/>
  <c r="T7751" i="1"/>
  <c r="V7751" i="1"/>
  <c r="W7750" i="1"/>
  <c r="S4562" i="1"/>
  <c r="T4562" i="1"/>
  <c r="U126" i="1"/>
  <c r="W126" i="1" s="1"/>
  <c r="S126" i="1"/>
  <c r="T131" i="1"/>
  <c r="V131" i="1"/>
  <c r="Z131" i="1" s="1"/>
  <c r="X126" i="1" l="1"/>
  <c r="Y126" i="1"/>
  <c r="W7751" i="1"/>
  <c r="V7752" i="1"/>
  <c r="T7752" i="1"/>
  <c r="U7752" i="1"/>
  <c r="S7752" i="1"/>
  <c r="V4563" i="1"/>
  <c r="T4563" i="1"/>
  <c r="U4563" i="1"/>
  <c r="S4563" i="1"/>
  <c r="T132" i="1"/>
  <c r="V132" i="1"/>
  <c r="Z132" i="1" s="1"/>
  <c r="S127" i="1"/>
  <c r="U127" i="1"/>
  <c r="W127" i="1" s="1"/>
  <c r="X127" i="1" s="1"/>
  <c r="Y127" i="1" l="1"/>
  <c r="W7752" i="1"/>
  <c r="V7753" i="1"/>
  <c r="T7753" i="1"/>
  <c r="S7753" i="1"/>
  <c r="U7753" i="1"/>
  <c r="S4564" i="1"/>
  <c r="U4564" i="1"/>
  <c r="W4563" i="1"/>
  <c r="V4564" i="1"/>
  <c r="T4564" i="1"/>
  <c r="S128" i="1"/>
  <c r="U128" i="1"/>
  <c r="W128" i="1" s="1"/>
  <c r="X128" i="1" s="1"/>
  <c r="V133" i="1"/>
  <c r="Z133" i="1" s="1"/>
  <c r="T133" i="1"/>
  <c r="Y128" i="1" l="1"/>
  <c r="W7753" i="1"/>
  <c r="V7754" i="1"/>
  <c r="T7754" i="1"/>
  <c r="U7754" i="1"/>
  <c r="S7754" i="1"/>
  <c r="W4564" i="1"/>
  <c r="T4565" i="1"/>
  <c r="V4565" i="1"/>
  <c r="U4565" i="1"/>
  <c r="S4565" i="1"/>
  <c r="V134" i="1"/>
  <c r="Z134" i="1" s="1"/>
  <c r="T134" i="1"/>
  <c r="S129" i="1"/>
  <c r="U129" i="1"/>
  <c r="W129" i="1" s="1"/>
  <c r="X129" i="1" s="1"/>
  <c r="Y129" i="1" l="1"/>
  <c r="W7754" i="1"/>
  <c r="V7755" i="1"/>
  <c r="T7755" i="1"/>
  <c r="S7755" i="1"/>
  <c r="U7755" i="1"/>
  <c r="W4565" i="1"/>
  <c r="T4566" i="1"/>
  <c r="V4566" i="1"/>
  <c r="U4566" i="1"/>
  <c r="S4566" i="1"/>
  <c r="S7031" i="1"/>
  <c r="T7031" i="1"/>
  <c r="T135" i="1"/>
  <c r="V135" i="1"/>
  <c r="Z135" i="1" s="1"/>
  <c r="S130" i="1"/>
  <c r="U130" i="1"/>
  <c r="W130" i="1" s="1"/>
  <c r="X130" i="1" s="1"/>
  <c r="Y130" i="1" l="1"/>
  <c r="W7755" i="1"/>
  <c r="S7756" i="1"/>
  <c r="U7756" i="1"/>
  <c r="V7756" i="1"/>
  <c r="T7756" i="1"/>
  <c r="W4566" i="1"/>
  <c r="S4567" i="1"/>
  <c r="U4567" i="1"/>
  <c r="T4567" i="1"/>
  <c r="V4567" i="1"/>
  <c r="T7032" i="1"/>
  <c r="V7032" i="1"/>
  <c r="V136" i="1"/>
  <c r="Z136" i="1" s="1"/>
  <c r="T136" i="1"/>
  <c r="U7032" i="1"/>
  <c r="S7032" i="1"/>
  <c r="S131" i="1"/>
  <c r="U131" i="1"/>
  <c r="W131" i="1" s="1"/>
  <c r="X131" i="1" s="1"/>
  <c r="Y131" i="1" l="1"/>
  <c r="W7032" i="1"/>
  <c r="W7756" i="1"/>
  <c r="U7757" i="1"/>
  <c r="S7757" i="1"/>
  <c r="V7757" i="1"/>
  <c r="T7757" i="1"/>
  <c r="W4567" i="1"/>
  <c r="T4568" i="1"/>
  <c r="V4568" i="1"/>
  <c r="U4568" i="1"/>
  <c r="S4568" i="1"/>
  <c r="U7033" i="1"/>
  <c r="S7033" i="1"/>
  <c r="V7033" i="1"/>
  <c r="T7033" i="1"/>
  <c r="V137" i="1"/>
  <c r="Z137" i="1" s="1"/>
  <c r="T137" i="1"/>
  <c r="S132" i="1"/>
  <c r="U132" i="1"/>
  <c r="W132" i="1" s="1"/>
  <c r="X132" i="1" s="1"/>
  <c r="Y132" i="1" l="1"/>
  <c r="W7757" i="1"/>
  <c r="W4568" i="1"/>
  <c r="V7758" i="1"/>
  <c r="T7758" i="1"/>
  <c r="U7758" i="1"/>
  <c r="S7758" i="1"/>
  <c r="T7796" i="1"/>
  <c r="S7796" i="1"/>
  <c r="S4569" i="1"/>
  <c r="U4569" i="1"/>
  <c r="T4569" i="1"/>
  <c r="V4569" i="1"/>
  <c r="T4653" i="1"/>
  <c r="W7033" i="1"/>
  <c r="V7034" i="1"/>
  <c r="T7034" i="1"/>
  <c r="T138" i="1"/>
  <c r="V138" i="1"/>
  <c r="Z138" i="1" s="1"/>
  <c r="U7034" i="1"/>
  <c r="S7034" i="1"/>
  <c r="S133" i="1"/>
  <c r="U133" i="1"/>
  <c r="W133" i="1" s="1"/>
  <c r="X133" i="1" s="1"/>
  <c r="Y133" i="1" l="1"/>
  <c r="W7758" i="1"/>
  <c r="U7759" i="1"/>
  <c r="S7759" i="1"/>
  <c r="V7759" i="1"/>
  <c r="T7759" i="1"/>
  <c r="W7034" i="1"/>
  <c r="V7797" i="1"/>
  <c r="T7797" i="1"/>
  <c r="U7797" i="1"/>
  <c r="S7797" i="1"/>
  <c r="W4569" i="1"/>
  <c r="V4570" i="1"/>
  <c r="T4570" i="1"/>
  <c r="S4570" i="1"/>
  <c r="U4570" i="1"/>
  <c r="T4654" i="1"/>
  <c r="V4654" i="1"/>
  <c r="S4653" i="1"/>
  <c r="T7035" i="1"/>
  <c r="V7035" i="1"/>
  <c r="T139" i="1"/>
  <c r="V139" i="1"/>
  <c r="Z139" i="1" s="1"/>
  <c r="S7035" i="1"/>
  <c r="U7035" i="1"/>
  <c r="U134" i="1"/>
  <c r="W134" i="1" s="1"/>
  <c r="X134" i="1" s="1"/>
  <c r="S134" i="1"/>
  <c r="Y134" i="1" l="1"/>
  <c r="V7760" i="1"/>
  <c r="T7760" i="1"/>
  <c r="W7759" i="1"/>
  <c r="U7760" i="1"/>
  <c r="S7760" i="1"/>
  <c r="W7035" i="1"/>
  <c r="W7797" i="1"/>
  <c r="T7798" i="1"/>
  <c r="V7798" i="1"/>
  <c r="S7798" i="1"/>
  <c r="U7798" i="1"/>
  <c r="V4571" i="1"/>
  <c r="T4571" i="1"/>
  <c r="W4570" i="1"/>
  <c r="S4571" i="1"/>
  <c r="U4571" i="1"/>
  <c r="V4655" i="1"/>
  <c r="T4655" i="1"/>
  <c r="S4654" i="1"/>
  <c r="U4654" i="1"/>
  <c r="W4654" i="1" s="1"/>
  <c r="S7036" i="1"/>
  <c r="U7036" i="1"/>
  <c r="V7036" i="1"/>
  <c r="T7036" i="1"/>
  <c r="T140" i="1"/>
  <c r="V140" i="1"/>
  <c r="Z140" i="1" s="1"/>
  <c r="S135" i="1"/>
  <c r="U135" i="1"/>
  <c r="W135" i="1" s="1"/>
  <c r="X135" i="1" s="1"/>
  <c r="Y135" i="1" l="1"/>
  <c r="W7760" i="1"/>
  <c r="U7761" i="1"/>
  <c r="S7761" i="1"/>
  <c r="T7761" i="1"/>
  <c r="V7761" i="1"/>
  <c r="W7798" i="1"/>
  <c r="U7799" i="1"/>
  <c r="S7799" i="1"/>
  <c r="T7799" i="1"/>
  <c r="V7799" i="1"/>
  <c r="W4571" i="1"/>
  <c r="V4572" i="1"/>
  <c r="T4572" i="1"/>
  <c r="S4572" i="1"/>
  <c r="U4572" i="1"/>
  <c r="V4656" i="1"/>
  <c r="T4656" i="1"/>
  <c r="U4655" i="1"/>
  <c r="W4655" i="1" s="1"/>
  <c r="S4655" i="1"/>
  <c r="T141" i="1"/>
  <c r="V141" i="1"/>
  <c r="Z141" i="1" s="1"/>
  <c r="U136" i="1"/>
  <c r="W136" i="1" s="1"/>
  <c r="X136" i="1" s="1"/>
  <c r="S136" i="1"/>
  <c r="T7037" i="1"/>
  <c r="V7037" i="1"/>
  <c r="W7036" i="1"/>
  <c r="T4895" i="1"/>
  <c r="S7037" i="1"/>
  <c r="U7037" i="1"/>
  <c r="Y136" i="1" l="1"/>
  <c r="W7761" i="1"/>
  <c r="T7762" i="1"/>
  <c r="V7762" i="1"/>
  <c r="U7762" i="1"/>
  <c r="S7762" i="1"/>
  <c r="U7800" i="1"/>
  <c r="S7800" i="1"/>
  <c r="W7799" i="1"/>
  <c r="W4572" i="1"/>
  <c r="V7800" i="1"/>
  <c r="T7800" i="1"/>
  <c r="S4573" i="1"/>
  <c r="U4573" i="1"/>
  <c r="T4573" i="1"/>
  <c r="V4573" i="1"/>
  <c r="V4657" i="1"/>
  <c r="T4657" i="1"/>
  <c r="U4656" i="1"/>
  <c r="W4656" i="1" s="1"/>
  <c r="S4656" i="1"/>
  <c r="W7037" i="1"/>
  <c r="V4896" i="1"/>
  <c r="T4896" i="1"/>
  <c r="S4895" i="1"/>
  <c r="T7038" i="1"/>
  <c r="V7038" i="1"/>
  <c r="T231" i="1"/>
  <c r="T142" i="1"/>
  <c r="V142" i="1"/>
  <c r="Z142" i="1" s="1"/>
  <c r="S231" i="1"/>
  <c r="U137" i="1"/>
  <c r="W137" i="1" s="1"/>
  <c r="X137" i="1" s="1"/>
  <c r="S137" i="1"/>
  <c r="S7038" i="1"/>
  <c r="U7038" i="1"/>
  <c r="Y137" i="1" l="1"/>
  <c r="W7762" i="1"/>
  <c r="U7763" i="1"/>
  <c r="S7763" i="1"/>
  <c r="V7763" i="1"/>
  <c r="T7763" i="1"/>
  <c r="W7800" i="1"/>
  <c r="V7801" i="1"/>
  <c r="T7801" i="1"/>
  <c r="U7801" i="1"/>
  <c r="S7801" i="1"/>
  <c r="W7038" i="1"/>
  <c r="V4574" i="1"/>
  <c r="T4574" i="1"/>
  <c r="S4574" i="1"/>
  <c r="U4574" i="1"/>
  <c r="W4573" i="1"/>
  <c r="V4658" i="1"/>
  <c r="T4658" i="1"/>
  <c r="S4657" i="1"/>
  <c r="U4657" i="1"/>
  <c r="W4657" i="1" s="1"/>
  <c r="V143" i="1"/>
  <c r="Z143" i="1" s="1"/>
  <c r="T143" i="1"/>
  <c r="T232" i="1"/>
  <c r="V232" i="1"/>
  <c r="S4896" i="1"/>
  <c r="U4896" i="1"/>
  <c r="W4896" i="1" s="1"/>
  <c r="T4897" i="1"/>
  <c r="V4897" i="1"/>
  <c r="S7039" i="1"/>
  <c r="U7039" i="1"/>
  <c r="S232" i="1"/>
  <c r="U232" i="1"/>
  <c r="W232" i="1" s="1"/>
  <c r="V7039" i="1"/>
  <c r="T7039" i="1"/>
  <c r="S138" i="1"/>
  <c r="U138" i="1"/>
  <c r="W138" i="1" s="1"/>
  <c r="X138" i="1" s="1"/>
  <c r="Y138" i="1" l="1"/>
  <c r="W7763" i="1"/>
  <c r="V7764" i="1"/>
  <c r="T7764" i="1"/>
  <c r="U7764" i="1"/>
  <c r="S7764" i="1"/>
  <c r="W7801" i="1"/>
  <c r="U7802" i="1"/>
  <c r="S7802" i="1"/>
  <c r="T7802" i="1"/>
  <c r="V7802" i="1"/>
  <c r="V4575" i="1"/>
  <c r="T4575" i="1"/>
  <c r="W4574" i="1"/>
  <c r="S4575" i="1"/>
  <c r="U4575" i="1"/>
  <c r="W4575" i="1" s="1"/>
  <c r="T4659" i="1"/>
  <c r="V4659" i="1"/>
  <c r="U4658" i="1"/>
  <c r="W4658" i="1" s="1"/>
  <c r="S4658" i="1"/>
  <c r="U233" i="1"/>
  <c r="S233" i="1"/>
  <c r="W7039" i="1"/>
  <c r="S139" i="1"/>
  <c r="U139" i="1"/>
  <c r="W139" i="1" s="1"/>
  <c r="X139" i="1" s="1"/>
  <c r="V7040" i="1"/>
  <c r="T7040" i="1"/>
  <c r="S7040" i="1"/>
  <c r="U7040" i="1"/>
  <c r="S4897" i="1"/>
  <c r="U4897" i="1"/>
  <c r="W4897" i="1" s="1"/>
  <c r="T4898" i="1"/>
  <c r="V4898" i="1"/>
  <c r="T233" i="1"/>
  <c r="V233" i="1"/>
  <c r="V144" i="1"/>
  <c r="Z144" i="1" s="1"/>
  <c r="T144" i="1"/>
  <c r="Y139" i="1" l="1"/>
  <c r="S7765" i="1"/>
  <c r="U7765" i="1"/>
  <c r="W7764" i="1"/>
  <c r="T7765" i="1"/>
  <c r="V7765" i="1"/>
  <c r="T7803" i="1"/>
  <c r="V7803" i="1"/>
  <c r="S7803" i="1"/>
  <c r="U7803" i="1"/>
  <c r="W7802" i="1"/>
  <c r="T4576" i="1"/>
  <c r="V4576" i="1"/>
  <c r="S4576" i="1"/>
  <c r="U4576" i="1"/>
  <c r="U4659" i="1"/>
  <c r="W4659" i="1" s="1"/>
  <c r="S4659" i="1"/>
  <c r="T4660" i="1"/>
  <c r="V4660" i="1"/>
  <c r="W7040" i="1"/>
  <c r="S4241" i="1"/>
  <c r="U234" i="1"/>
  <c r="S234" i="1"/>
  <c r="T4899" i="1"/>
  <c r="V4899" i="1"/>
  <c r="U7041" i="1"/>
  <c r="S7041" i="1"/>
  <c r="W233" i="1"/>
  <c r="V7041" i="1"/>
  <c r="T7041" i="1"/>
  <c r="T145" i="1"/>
  <c r="V145" i="1"/>
  <c r="Z145" i="1" s="1"/>
  <c r="V234" i="1"/>
  <c r="T234" i="1"/>
  <c r="S4898" i="1"/>
  <c r="U4898" i="1"/>
  <c r="W4898" i="1" s="1"/>
  <c r="S140" i="1"/>
  <c r="U140" i="1"/>
  <c r="W140" i="1" s="1"/>
  <c r="X140" i="1" s="1"/>
  <c r="T4241" i="1"/>
  <c r="Y140" i="1" l="1"/>
  <c r="W4576" i="1"/>
  <c r="W7803" i="1"/>
  <c r="S7766" i="1"/>
  <c r="U7766" i="1"/>
  <c r="T7766" i="1"/>
  <c r="V7766" i="1"/>
  <c r="W7765" i="1"/>
  <c r="U7804" i="1"/>
  <c r="S7804" i="1"/>
  <c r="V7804" i="1"/>
  <c r="T7804" i="1"/>
  <c r="U4577" i="1"/>
  <c r="S4577" i="1"/>
  <c r="T4577" i="1"/>
  <c r="V4577" i="1"/>
  <c r="V4661" i="1"/>
  <c r="T4661" i="1"/>
  <c r="U4660" i="1"/>
  <c r="W4660" i="1" s="1"/>
  <c r="S4660" i="1"/>
  <c r="V146" i="1"/>
  <c r="Z146" i="1" s="1"/>
  <c r="T146" i="1"/>
  <c r="W234" i="1"/>
  <c r="T4242" i="1"/>
  <c r="V4242" i="1"/>
  <c r="T4900" i="1"/>
  <c r="V4900" i="1"/>
  <c r="S4242" i="1"/>
  <c r="U4242" i="1"/>
  <c r="U141" i="1"/>
  <c r="W141" i="1" s="1"/>
  <c r="X141" i="1" s="1"/>
  <c r="S141" i="1"/>
  <c r="V235" i="1"/>
  <c r="T235" i="1"/>
  <c r="S7042" i="1"/>
  <c r="U7042" i="1"/>
  <c r="S4899" i="1"/>
  <c r="U4899" i="1"/>
  <c r="W4899" i="1" s="1"/>
  <c r="T7042" i="1"/>
  <c r="V7042" i="1"/>
  <c r="W7041" i="1"/>
  <c r="U235" i="1"/>
  <c r="S235" i="1"/>
  <c r="Y141" i="1" l="1"/>
  <c r="S7767" i="1"/>
  <c r="U7767" i="1"/>
  <c r="V7767" i="1"/>
  <c r="T7767" i="1"/>
  <c r="W7766" i="1"/>
  <c r="V7805" i="1"/>
  <c r="T7805" i="1"/>
  <c r="U7805" i="1"/>
  <c r="S7805" i="1"/>
  <c r="W7804" i="1"/>
  <c r="T4578" i="1"/>
  <c r="V4578" i="1"/>
  <c r="U4578" i="1"/>
  <c r="S4578" i="1"/>
  <c r="W4577" i="1"/>
  <c r="V4662" i="1"/>
  <c r="T4662" i="1"/>
  <c r="S4661" i="1"/>
  <c r="U4661" i="1"/>
  <c r="W4661" i="1" s="1"/>
  <c r="W235" i="1"/>
  <c r="V7043" i="1"/>
  <c r="T7043" i="1"/>
  <c r="U7043" i="1"/>
  <c r="S7043" i="1"/>
  <c r="T147" i="1"/>
  <c r="V147" i="1"/>
  <c r="Z147" i="1" s="1"/>
  <c r="S4243" i="1"/>
  <c r="U4243" i="1"/>
  <c r="T4901" i="1"/>
  <c r="V4901" i="1"/>
  <c r="T4243" i="1"/>
  <c r="V4243" i="1"/>
  <c r="U236" i="1"/>
  <c r="S236" i="1"/>
  <c r="U4900" i="1"/>
  <c r="W4900" i="1" s="1"/>
  <c r="S4900" i="1"/>
  <c r="U142" i="1"/>
  <c r="W142" i="1" s="1"/>
  <c r="X142" i="1" s="1"/>
  <c r="S142" i="1"/>
  <c r="W7042" i="1"/>
  <c r="V236" i="1"/>
  <c r="T236" i="1"/>
  <c r="W4242" i="1"/>
  <c r="Y142" i="1" l="1"/>
  <c r="W7805" i="1"/>
  <c r="U7768" i="1"/>
  <c r="S7768" i="1"/>
  <c r="T7768" i="1"/>
  <c r="V7768" i="1"/>
  <c r="W7767" i="1"/>
  <c r="W4578" i="1"/>
  <c r="V7806" i="1"/>
  <c r="T7806" i="1"/>
  <c r="W7043" i="1"/>
  <c r="U7806" i="1"/>
  <c r="S7806" i="1"/>
  <c r="S4579" i="1"/>
  <c r="U4579" i="1"/>
  <c r="T4579" i="1"/>
  <c r="V4579" i="1"/>
  <c r="U4662" i="1"/>
  <c r="W4662" i="1" s="1"/>
  <c r="S4662" i="1"/>
  <c r="V4663" i="1"/>
  <c r="T4663" i="1"/>
  <c r="W4243" i="1"/>
  <c r="S7044" i="1"/>
  <c r="U7044" i="1"/>
  <c r="T148" i="1"/>
  <c r="V148" i="1"/>
  <c r="Z148" i="1" s="1"/>
  <c r="T7044" i="1"/>
  <c r="V7044" i="1"/>
  <c r="W236" i="1"/>
  <c r="V237" i="1"/>
  <c r="T237" i="1"/>
  <c r="U143" i="1"/>
  <c r="W143" i="1" s="1"/>
  <c r="X143" i="1" s="1"/>
  <c r="S143" i="1"/>
  <c r="S4244" i="1"/>
  <c r="U4244" i="1"/>
  <c r="S4901" i="1"/>
  <c r="U4901" i="1"/>
  <c r="W4901" i="1" s="1"/>
  <c r="S237" i="1"/>
  <c r="U237" i="1"/>
  <c r="T4244" i="1"/>
  <c r="V4244" i="1"/>
  <c r="T4902" i="1"/>
  <c r="V4902" i="1"/>
  <c r="Y143" i="1" l="1"/>
  <c r="W4244" i="1"/>
  <c r="W7768" i="1"/>
  <c r="T7769" i="1"/>
  <c r="V7769" i="1"/>
  <c r="U7769" i="1"/>
  <c r="S7769" i="1"/>
  <c r="W7806" i="1"/>
  <c r="V7807" i="1"/>
  <c r="T7807" i="1"/>
  <c r="S7807" i="1"/>
  <c r="U7807" i="1"/>
  <c r="W237" i="1"/>
  <c r="V4580" i="1"/>
  <c r="T4580" i="1"/>
  <c r="U4580" i="1"/>
  <c r="S4580" i="1"/>
  <c r="W4579" i="1"/>
  <c r="S4663" i="1"/>
  <c r="U4663" i="1"/>
  <c r="W4663" i="1" s="1"/>
  <c r="V4664" i="1"/>
  <c r="T4664" i="1"/>
  <c r="V149" i="1"/>
  <c r="Z149" i="1" s="1"/>
  <c r="T149" i="1"/>
  <c r="W7044" i="1"/>
  <c r="V7045" i="1"/>
  <c r="T7045" i="1"/>
  <c r="S7045" i="1"/>
  <c r="U7045" i="1"/>
  <c r="S4245" i="1"/>
  <c r="U4245" i="1"/>
  <c r="V4903" i="1"/>
  <c r="T4903" i="1"/>
  <c r="S238" i="1"/>
  <c r="U238" i="1"/>
  <c r="V238" i="1"/>
  <c r="T238" i="1"/>
  <c r="V4245" i="1"/>
  <c r="T4245" i="1"/>
  <c r="U4902" i="1"/>
  <c r="W4902" i="1" s="1"/>
  <c r="S4902" i="1"/>
  <c r="U144" i="1"/>
  <c r="W144" i="1" s="1"/>
  <c r="X144" i="1" s="1"/>
  <c r="S144" i="1"/>
  <c r="Y144" i="1" l="1"/>
  <c r="W7769" i="1"/>
  <c r="T7770" i="1"/>
  <c r="V7770" i="1"/>
  <c r="S7770" i="1"/>
  <c r="U7770" i="1"/>
  <c r="W4580" i="1"/>
  <c r="W7045" i="1"/>
  <c r="T7808" i="1"/>
  <c r="V7808" i="1"/>
  <c r="W7807" i="1"/>
  <c r="U7808" i="1"/>
  <c r="S7808" i="1"/>
  <c r="V4581" i="1"/>
  <c r="T4581" i="1"/>
  <c r="T5006" i="1"/>
  <c r="U4581" i="1"/>
  <c r="S4581" i="1"/>
  <c r="T4665" i="1"/>
  <c r="V4665" i="1"/>
  <c r="S4664" i="1"/>
  <c r="U4664" i="1"/>
  <c r="W4664" i="1" s="1"/>
  <c r="S7046" i="1"/>
  <c r="U7046" i="1"/>
  <c r="T7046" i="1"/>
  <c r="V7046" i="1"/>
  <c r="T150" i="1"/>
  <c r="V150" i="1"/>
  <c r="Z150" i="1" s="1"/>
  <c r="U4903" i="1"/>
  <c r="W4903" i="1" s="1"/>
  <c r="S4903" i="1"/>
  <c r="W238" i="1"/>
  <c r="S4246" i="1"/>
  <c r="U4246" i="1"/>
  <c r="S239" i="1"/>
  <c r="U239" i="1"/>
  <c r="V4246" i="1"/>
  <c r="T4246" i="1"/>
  <c r="T239" i="1"/>
  <c r="V239" i="1"/>
  <c r="V4904" i="1"/>
  <c r="T4904" i="1"/>
  <c r="U145" i="1"/>
  <c r="W145" i="1" s="1"/>
  <c r="X145" i="1" s="1"/>
  <c r="S145" i="1"/>
  <c r="W4245" i="1"/>
  <c r="Y145" i="1" l="1"/>
  <c r="W7770" i="1"/>
  <c r="V7771" i="1"/>
  <c r="T7771" i="1"/>
  <c r="S7771" i="1"/>
  <c r="U7771" i="1"/>
  <c r="W7808" i="1"/>
  <c r="W4246" i="1"/>
  <c r="V7047" i="1"/>
  <c r="T7047" i="1"/>
  <c r="U7047" i="1"/>
  <c r="W7047" i="1" s="1"/>
  <c r="S7047" i="1"/>
  <c r="W4581" i="1"/>
  <c r="S7809" i="1"/>
  <c r="U7809" i="1"/>
  <c r="T7809" i="1"/>
  <c r="V7809" i="1"/>
  <c r="S4582" i="1"/>
  <c r="U4582" i="1"/>
  <c r="T4582" i="1"/>
  <c r="V4582" i="1"/>
  <c r="S5006" i="1"/>
  <c r="T5007" i="1"/>
  <c r="V5007" i="1"/>
  <c r="S4665" i="1"/>
  <c r="U4665" i="1"/>
  <c r="W4665" i="1" s="1"/>
  <c r="V4666" i="1"/>
  <c r="T4666" i="1"/>
  <c r="U146" i="1"/>
  <c r="W146" i="1" s="1"/>
  <c r="X146" i="1" s="1"/>
  <c r="S146" i="1"/>
  <c r="T151" i="1"/>
  <c r="V151" i="1"/>
  <c r="Z151" i="1" s="1"/>
  <c r="W7046" i="1"/>
  <c r="T240" i="1"/>
  <c r="V240" i="1"/>
  <c r="S240" i="1"/>
  <c r="U240" i="1"/>
  <c r="S4247" i="1"/>
  <c r="U4247" i="1"/>
  <c r="V4905" i="1"/>
  <c r="T4905" i="1"/>
  <c r="U4904" i="1"/>
  <c r="W4904" i="1" s="1"/>
  <c r="S4904" i="1"/>
  <c r="V4247" i="1"/>
  <c r="T4247" i="1"/>
  <c r="W239" i="1"/>
  <c r="Y146" i="1" l="1"/>
  <c r="W7771" i="1"/>
  <c r="S7772" i="1"/>
  <c r="U7772" i="1"/>
  <c r="T7772" i="1"/>
  <c r="V7772" i="1"/>
  <c r="W7809" i="1"/>
  <c r="W4247" i="1"/>
  <c r="S7810" i="1"/>
  <c r="U7810" i="1"/>
  <c r="T7048" i="1"/>
  <c r="V7048" i="1"/>
  <c r="W240" i="1"/>
  <c r="V7810" i="1"/>
  <c r="T7810" i="1"/>
  <c r="S7048" i="1"/>
  <c r="U7048" i="1"/>
  <c r="U5007" i="1"/>
  <c r="W5007" i="1" s="1"/>
  <c r="S5007" i="1"/>
  <c r="T5008" i="1"/>
  <c r="V5008" i="1"/>
  <c r="W4582" i="1"/>
  <c r="V4583" i="1"/>
  <c r="T4583" i="1"/>
  <c r="S4583" i="1"/>
  <c r="U4583" i="1"/>
  <c r="V4667" i="1"/>
  <c r="T4667" i="1"/>
  <c r="S4666" i="1"/>
  <c r="U4666" i="1"/>
  <c r="W4666" i="1" s="1"/>
  <c r="S147" i="1"/>
  <c r="U147" i="1"/>
  <c r="W147" i="1" s="1"/>
  <c r="X147" i="1" s="1"/>
  <c r="V152" i="1"/>
  <c r="Z152" i="1" s="1"/>
  <c r="T152" i="1"/>
  <c r="V4906" i="1"/>
  <c r="T4906" i="1"/>
  <c r="T241" i="1"/>
  <c r="V241" i="1"/>
  <c r="V4248" i="1"/>
  <c r="T4248" i="1"/>
  <c r="S241" i="1"/>
  <c r="U241" i="1"/>
  <c r="S4905" i="1"/>
  <c r="U4905" i="1"/>
  <c r="W4905" i="1" s="1"/>
  <c r="U4248" i="1"/>
  <c r="S4248" i="1"/>
  <c r="Y147" i="1" l="1"/>
  <c r="W241" i="1"/>
  <c r="U7773" i="1"/>
  <c r="S7773" i="1"/>
  <c r="V7773" i="1"/>
  <c r="T7773" i="1"/>
  <c r="W7772" i="1"/>
  <c r="T7811" i="1"/>
  <c r="V7811" i="1"/>
  <c r="T7049" i="1"/>
  <c r="V7049" i="1"/>
  <c r="W7810" i="1"/>
  <c r="W7048" i="1"/>
  <c r="S7811" i="1"/>
  <c r="U7811" i="1"/>
  <c r="S7049" i="1"/>
  <c r="U7049" i="1"/>
  <c r="W4583" i="1"/>
  <c r="U4584" i="1"/>
  <c r="S4584" i="1"/>
  <c r="V4584" i="1"/>
  <c r="T4584" i="1"/>
  <c r="V5009" i="1"/>
  <c r="T5009" i="1"/>
  <c r="S5008" i="1"/>
  <c r="U5008" i="1"/>
  <c r="W5008" i="1" s="1"/>
  <c r="U4667" i="1"/>
  <c r="W4667" i="1" s="1"/>
  <c r="S4667" i="1"/>
  <c r="T4668" i="1"/>
  <c r="V4668" i="1"/>
  <c r="T153" i="1"/>
  <c r="V153" i="1"/>
  <c r="Z153" i="1" s="1"/>
  <c r="U148" i="1"/>
  <c r="W148" i="1" s="1"/>
  <c r="X148" i="1" s="1"/>
  <c r="S148" i="1"/>
  <c r="S4249" i="1"/>
  <c r="U4249" i="1"/>
  <c r="V4249" i="1"/>
  <c r="T4249" i="1"/>
  <c r="T242" i="1"/>
  <c r="V242" i="1"/>
  <c r="V4907" i="1"/>
  <c r="T4907" i="1"/>
  <c r="W4248" i="1"/>
  <c r="U4906" i="1"/>
  <c r="W4906" i="1" s="1"/>
  <c r="S4906" i="1"/>
  <c r="U242" i="1"/>
  <c r="S242" i="1"/>
  <c r="Y148" i="1" l="1"/>
  <c r="W7049" i="1"/>
  <c r="W7811" i="1"/>
  <c r="W7773" i="1"/>
  <c r="V7774" i="1"/>
  <c r="T7774" i="1"/>
  <c r="U7774" i="1"/>
  <c r="S7774" i="1"/>
  <c r="W242" i="1"/>
  <c r="S7812" i="1"/>
  <c r="U7812" i="1"/>
  <c r="V7050" i="1"/>
  <c r="T7050" i="1"/>
  <c r="S7050" i="1"/>
  <c r="U7050" i="1"/>
  <c r="T7812" i="1"/>
  <c r="V7812" i="1"/>
  <c r="S5009" i="1"/>
  <c r="U5009" i="1"/>
  <c r="W5009" i="1" s="1"/>
  <c r="T5010" i="1"/>
  <c r="V5010" i="1"/>
  <c r="V4585" i="1"/>
  <c r="T4585" i="1"/>
  <c r="U4585" i="1"/>
  <c r="S4585" i="1"/>
  <c r="W4584" i="1"/>
  <c r="T4669" i="1"/>
  <c r="V4669" i="1"/>
  <c r="U4668" i="1"/>
  <c r="W4668" i="1" s="1"/>
  <c r="S4668" i="1"/>
  <c r="U149" i="1"/>
  <c r="W149" i="1" s="1"/>
  <c r="X149" i="1" s="1"/>
  <c r="S149" i="1"/>
  <c r="T154" i="1"/>
  <c r="V154" i="1"/>
  <c r="Z154" i="1" s="1"/>
  <c r="U4907" i="1"/>
  <c r="W4907" i="1" s="1"/>
  <c r="S4907" i="1"/>
  <c r="V4250" i="1"/>
  <c r="T4250" i="1"/>
  <c r="S243" i="1"/>
  <c r="U243" i="1"/>
  <c r="T243" i="1"/>
  <c r="V243" i="1"/>
  <c r="W4249" i="1"/>
  <c r="T4908" i="1"/>
  <c r="V4908" i="1"/>
  <c r="S4250" i="1"/>
  <c r="U4250" i="1"/>
  <c r="Y149" i="1" l="1"/>
  <c r="U7775" i="1"/>
  <c r="S7775" i="1"/>
  <c r="V7775" i="1"/>
  <c r="T7775" i="1"/>
  <c r="W7774" i="1"/>
  <c r="W4585" i="1"/>
  <c r="V7813" i="1"/>
  <c r="T7813" i="1"/>
  <c r="W7050" i="1"/>
  <c r="V7051" i="1"/>
  <c r="T7051" i="1"/>
  <c r="U7051" i="1"/>
  <c r="S7051" i="1"/>
  <c r="W7812" i="1"/>
  <c r="S7813" i="1"/>
  <c r="U7813" i="1"/>
  <c r="U4586" i="1"/>
  <c r="S4586" i="1"/>
  <c r="V4586" i="1"/>
  <c r="T4586" i="1"/>
  <c r="T5011" i="1"/>
  <c r="V5011" i="1"/>
  <c r="S5010" i="1"/>
  <c r="U5010" i="1"/>
  <c r="W5010" i="1" s="1"/>
  <c r="S4669" i="1"/>
  <c r="U4669" i="1"/>
  <c r="W4669" i="1" s="1"/>
  <c r="T4670" i="1"/>
  <c r="V4670" i="1"/>
  <c r="T155" i="1"/>
  <c r="V155" i="1"/>
  <c r="Z155" i="1" s="1"/>
  <c r="S150" i="1"/>
  <c r="U150" i="1"/>
  <c r="W150" i="1" s="1"/>
  <c r="X150" i="1" s="1"/>
  <c r="U4251" i="1"/>
  <c r="S4251" i="1"/>
  <c r="V4909" i="1"/>
  <c r="T4909" i="1"/>
  <c r="W243" i="1"/>
  <c r="V4251" i="1"/>
  <c r="T4251" i="1"/>
  <c r="S244" i="1"/>
  <c r="U244" i="1"/>
  <c r="W4250" i="1"/>
  <c r="S4908" i="1"/>
  <c r="U4908" i="1"/>
  <c r="W4908" i="1" s="1"/>
  <c r="V244" i="1"/>
  <c r="T244" i="1"/>
  <c r="W7051" i="1" l="1"/>
  <c r="Y150" i="1"/>
  <c r="W7775" i="1"/>
  <c r="V7776" i="1"/>
  <c r="T7776" i="1"/>
  <c r="U7776" i="1"/>
  <c r="S7776" i="1"/>
  <c r="W7813" i="1"/>
  <c r="S7052" i="1"/>
  <c r="U7052" i="1"/>
  <c r="T7814" i="1"/>
  <c r="V7814" i="1"/>
  <c r="S7814" i="1"/>
  <c r="U7814" i="1"/>
  <c r="T7052" i="1"/>
  <c r="V7052" i="1"/>
  <c r="U4587" i="1"/>
  <c r="S4587" i="1"/>
  <c r="W4586" i="1"/>
  <c r="V4587" i="1"/>
  <c r="T4587" i="1"/>
  <c r="T5012" i="1"/>
  <c r="V5012" i="1"/>
  <c r="S5011" i="1"/>
  <c r="U5011" i="1"/>
  <c r="W5011" i="1" s="1"/>
  <c r="T4671" i="1"/>
  <c r="V4671" i="1"/>
  <c r="S4670" i="1"/>
  <c r="U4670" i="1"/>
  <c r="W4670" i="1" s="1"/>
  <c r="W4251" i="1"/>
  <c r="U151" i="1"/>
  <c r="W151" i="1" s="1"/>
  <c r="X151" i="1" s="1"/>
  <c r="S151" i="1"/>
  <c r="T156" i="1"/>
  <c r="V156" i="1"/>
  <c r="Z156" i="1" s="1"/>
  <c r="W244" i="1"/>
  <c r="T245" i="1"/>
  <c r="V245" i="1"/>
  <c r="S245" i="1"/>
  <c r="U245" i="1"/>
  <c r="T4252" i="1"/>
  <c r="V4252" i="1"/>
  <c r="S4909" i="1"/>
  <c r="U4909" i="1"/>
  <c r="W4909" i="1" s="1"/>
  <c r="T4910" i="1"/>
  <c r="V4910" i="1"/>
  <c r="U4252" i="1"/>
  <c r="S4252" i="1"/>
  <c r="W7776" i="1" l="1"/>
  <c r="Y151" i="1"/>
  <c r="U7777" i="1"/>
  <c r="S7777" i="1"/>
  <c r="T7777" i="1"/>
  <c r="V7777" i="1"/>
  <c r="W7814" i="1"/>
  <c r="W245" i="1"/>
  <c r="V7815" i="1"/>
  <c r="T7815" i="1"/>
  <c r="V7053" i="1"/>
  <c r="T7053" i="1"/>
  <c r="S7815" i="1"/>
  <c r="U7815" i="1"/>
  <c r="W7052" i="1"/>
  <c r="S7053" i="1"/>
  <c r="U7053" i="1"/>
  <c r="T4588" i="1"/>
  <c r="V4588" i="1"/>
  <c r="S4588" i="1"/>
  <c r="U4588" i="1"/>
  <c r="W4587" i="1"/>
  <c r="S5012" i="1"/>
  <c r="U5012" i="1"/>
  <c r="W5012" i="1" s="1"/>
  <c r="V5013" i="1"/>
  <c r="T5013" i="1"/>
  <c r="S4671" i="1"/>
  <c r="U4671" i="1"/>
  <c r="W4671" i="1" s="1"/>
  <c r="V4672" i="1"/>
  <c r="T4672" i="1"/>
  <c r="S152" i="1"/>
  <c r="U152" i="1"/>
  <c r="W152" i="1" s="1"/>
  <c r="X152" i="1" s="1"/>
  <c r="T157" i="1"/>
  <c r="V157" i="1"/>
  <c r="Z157" i="1" s="1"/>
  <c r="T4911" i="1"/>
  <c r="V4911" i="1"/>
  <c r="S4253" i="1"/>
  <c r="U4253" i="1"/>
  <c r="U4910" i="1"/>
  <c r="W4910" i="1" s="1"/>
  <c r="S4910" i="1"/>
  <c r="W4252" i="1"/>
  <c r="S246" i="1"/>
  <c r="U246" i="1"/>
  <c r="T4253" i="1"/>
  <c r="V4253" i="1"/>
  <c r="V246" i="1"/>
  <c r="T246" i="1"/>
  <c r="Y152" i="1" l="1"/>
  <c r="W7053" i="1"/>
  <c r="W7777" i="1"/>
  <c r="T7778" i="1"/>
  <c r="V7778" i="1"/>
  <c r="W4588" i="1"/>
  <c r="U7778" i="1"/>
  <c r="S7778" i="1"/>
  <c r="S7054" i="1"/>
  <c r="U7054" i="1"/>
  <c r="T7054" i="1"/>
  <c r="V7054" i="1"/>
  <c r="W7815" i="1"/>
  <c r="V7816" i="1"/>
  <c r="T7816" i="1"/>
  <c r="U7816" i="1"/>
  <c r="S7816" i="1"/>
  <c r="T4589" i="1"/>
  <c r="V4589" i="1"/>
  <c r="U4589" i="1"/>
  <c r="S4589" i="1"/>
  <c r="T5014" i="1"/>
  <c r="V5014" i="1"/>
  <c r="U5013" i="1"/>
  <c r="W5013" i="1" s="1"/>
  <c r="S5013" i="1"/>
  <c r="T4673" i="1"/>
  <c r="V4673" i="1"/>
  <c r="U4672" i="1"/>
  <c r="W4672" i="1" s="1"/>
  <c r="S4672" i="1"/>
  <c r="T158" i="1"/>
  <c r="V158" i="1"/>
  <c r="Z158" i="1" s="1"/>
  <c r="S153" i="1"/>
  <c r="U153" i="1"/>
  <c r="W153" i="1" s="1"/>
  <c r="X153" i="1" s="1"/>
  <c r="W246" i="1"/>
  <c r="S4911" i="1"/>
  <c r="U4911" i="1"/>
  <c r="W4911" i="1" s="1"/>
  <c r="U4254" i="1"/>
  <c r="S4254" i="1"/>
  <c r="U247" i="1"/>
  <c r="S247" i="1"/>
  <c r="T4254" i="1"/>
  <c r="V4254" i="1"/>
  <c r="T247" i="1"/>
  <c r="V247" i="1"/>
  <c r="W4253" i="1"/>
  <c r="T4912" i="1"/>
  <c r="V4912" i="1"/>
  <c r="Y153" i="1" l="1"/>
  <c r="W7816" i="1"/>
  <c r="W7778" i="1"/>
  <c r="U7779" i="1"/>
  <c r="S7779" i="1"/>
  <c r="T7779" i="1"/>
  <c r="V7779" i="1"/>
  <c r="W4254" i="1"/>
  <c r="W4589" i="1"/>
  <c r="V7055" i="1"/>
  <c r="T7055" i="1"/>
  <c r="W7054" i="1"/>
  <c r="S7817" i="1"/>
  <c r="U7817" i="1"/>
  <c r="T7817" i="1"/>
  <c r="V7817" i="1"/>
  <c r="U7055" i="1"/>
  <c r="S7055" i="1"/>
  <c r="U4590" i="1"/>
  <c r="S4590" i="1"/>
  <c r="V4590" i="1"/>
  <c r="T4590" i="1"/>
  <c r="S5014" i="1"/>
  <c r="U5014" i="1"/>
  <c r="W5014" i="1" s="1"/>
  <c r="V5015" i="1"/>
  <c r="T5015" i="1"/>
  <c r="T4674" i="1"/>
  <c r="V4674" i="1"/>
  <c r="U4673" i="1"/>
  <c r="W4673" i="1" s="1"/>
  <c r="S4673" i="1"/>
  <c r="V4913" i="1"/>
  <c r="T4913" i="1"/>
  <c r="S154" i="1"/>
  <c r="U154" i="1"/>
  <c r="W154" i="1" s="1"/>
  <c r="X154" i="1" s="1"/>
  <c r="T159" i="1"/>
  <c r="V159" i="1"/>
  <c r="Z159" i="1" s="1"/>
  <c r="T4255" i="1"/>
  <c r="V4255" i="1"/>
  <c r="S248" i="1"/>
  <c r="U248" i="1"/>
  <c r="U4912" i="1"/>
  <c r="W4912" i="1" s="1"/>
  <c r="S4912" i="1"/>
  <c r="T248" i="1"/>
  <c r="V248" i="1"/>
  <c r="W247" i="1"/>
  <c r="S4255" i="1"/>
  <c r="U4255" i="1"/>
  <c r="Y154" i="1" l="1"/>
  <c r="W7779" i="1"/>
  <c r="T7780" i="1"/>
  <c r="V7780" i="1"/>
  <c r="S7780" i="1"/>
  <c r="U7780" i="1"/>
  <c r="W7817" i="1"/>
  <c r="V7818" i="1"/>
  <c r="T7818" i="1"/>
  <c r="U7056" i="1"/>
  <c r="S7056" i="1"/>
  <c r="W7055" i="1"/>
  <c r="S7818" i="1"/>
  <c r="U7818" i="1"/>
  <c r="V7056" i="1"/>
  <c r="T7056" i="1"/>
  <c r="T4591" i="1"/>
  <c r="V4591" i="1"/>
  <c r="S4591" i="1"/>
  <c r="U4591" i="1"/>
  <c r="W4590" i="1"/>
  <c r="S5015" i="1"/>
  <c r="U5015" i="1"/>
  <c r="W5015" i="1" s="1"/>
  <c r="V5016" i="1"/>
  <c r="T5016" i="1"/>
  <c r="S4674" i="1"/>
  <c r="U4674" i="1"/>
  <c r="W4674" i="1" s="1"/>
  <c r="T4675" i="1"/>
  <c r="V4675" i="1"/>
  <c r="U4913" i="1"/>
  <c r="W4913" i="1" s="1"/>
  <c r="S4913" i="1"/>
  <c r="T4914" i="1"/>
  <c r="V4914" i="1"/>
  <c r="V160" i="1"/>
  <c r="Z160" i="1" s="1"/>
  <c r="T160" i="1"/>
  <c r="S155" i="1"/>
  <c r="U155" i="1"/>
  <c r="W155" i="1" s="1"/>
  <c r="X155" i="1" s="1"/>
  <c r="W4255" i="1"/>
  <c r="S4256" i="1"/>
  <c r="U4256" i="1"/>
  <c r="T4256" i="1"/>
  <c r="V4256" i="1"/>
  <c r="W248" i="1"/>
  <c r="V249" i="1"/>
  <c r="T249" i="1"/>
  <c r="S249" i="1"/>
  <c r="U249" i="1"/>
  <c r="Y155" i="1" l="1"/>
  <c r="W7818" i="1"/>
  <c r="W7780" i="1"/>
  <c r="U7781" i="1"/>
  <c r="S7781" i="1"/>
  <c r="W4591" i="1"/>
  <c r="V7781" i="1"/>
  <c r="T7781" i="1"/>
  <c r="W249" i="1"/>
  <c r="S7819" i="1"/>
  <c r="U7819" i="1"/>
  <c r="T7057" i="1"/>
  <c r="V7057" i="1"/>
  <c r="S7057" i="1"/>
  <c r="U7057" i="1"/>
  <c r="T7819" i="1"/>
  <c r="V7819" i="1"/>
  <c r="W7056" i="1"/>
  <c r="S4592" i="1"/>
  <c r="U4592" i="1"/>
  <c r="V4592" i="1"/>
  <c r="T4592" i="1"/>
  <c r="S5016" i="1"/>
  <c r="U5016" i="1"/>
  <c r="W5016" i="1" s="1"/>
  <c r="T5017" i="1"/>
  <c r="V5017" i="1"/>
  <c r="U4914" i="1"/>
  <c r="W4914" i="1" s="1"/>
  <c r="S4914" i="1"/>
  <c r="U4675" i="1"/>
  <c r="W4675" i="1" s="1"/>
  <c r="S4675" i="1"/>
  <c r="T4676" i="1"/>
  <c r="V4676" i="1"/>
  <c r="V4915" i="1"/>
  <c r="T4915" i="1"/>
  <c r="T161" i="1"/>
  <c r="V161" i="1"/>
  <c r="Z161" i="1" s="1"/>
  <c r="S156" i="1"/>
  <c r="U156" i="1"/>
  <c r="W156" i="1" s="1"/>
  <c r="X156" i="1" s="1"/>
  <c r="V4257" i="1"/>
  <c r="T4257" i="1"/>
  <c r="T250" i="1"/>
  <c r="V250" i="1"/>
  <c r="W4256" i="1"/>
  <c r="U250" i="1"/>
  <c r="S250" i="1"/>
  <c r="S4257" i="1"/>
  <c r="U4257" i="1"/>
  <c r="Y156" i="1" l="1"/>
  <c r="W7781" i="1"/>
  <c r="U7782" i="1"/>
  <c r="S7782" i="1"/>
  <c r="T7782" i="1"/>
  <c r="V7782" i="1"/>
  <c r="W7057" i="1"/>
  <c r="V7820" i="1"/>
  <c r="T7820" i="1"/>
  <c r="V7058" i="1"/>
  <c r="T7058" i="1"/>
  <c r="W7819" i="1"/>
  <c r="S7058" i="1"/>
  <c r="U7058" i="1"/>
  <c r="U7820" i="1"/>
  <c r="S7820" i="1"/>
  <c r="W4257" i="1"/>
  <c r="V4593" i="1"/>
  <c r="T4593" i="1"/>
  <c r="W4592" i="1"/>
  <c r="U4593" i="1"/>
  <c r="S4593" i="1"/>
  <c r="T5018" i="1"/>
  <c r="V5018" i="1"/>
  <c r="U5017" i="1"/>
  <c r="W5017" i="1" s="1"/>
  <c r="S5017" i="1"/>
  <c r="W250" i="1"/>
  <c r="T4916" i="1"/>
  <c r="V4916" i="1"/>
  <c r="U4676" i="1"/>
  <c r="W4676" i="1" s="1"/>
  <c r="S4676" i="1"/>
  <c r="S4915" i="1"/>
  <c r="U4915" i="1"/>
  <c r="W4915" i="1" s="1"/>
  <c r="T4677" i="1"/>
  <c r="V4677" i="1"/>
  <c r="S157" i="1"/>
  <c r="U157" i="1"/>
  <c r="W157" i="1" s="1"/>
  <c r="X157" i="1" s="1"/>
  <c r="V162" i="1"/>
  <c r="Z162" i="1" s="1"/>
  <c r="T162" i="1"/>
  <c r="T4258" i="1"/>
  <c r="V4258" i="1"/>
  <c r="T251" i="1"/>
  <c r="V251" i="1"/>
  <c r="U4258" i="1"/>
  <c r="S4258" i="1"/>
  <c r="S251" i="1"/>
  <c r="U251" i="1"/>
  <c r="Y157" i="1" l="1"/>
  <c r="W7782" i="1"/>
  <c r="T7783" i="1"/>
  <c r="V7783" i="1"/>
  <c r="S7783" i="1"/>
  <c r="U7783" i="1"/>
  <c r="W4593" i="1"/>
  <c r="W7820" i="1"/>
  <c r="S7059" i="1"/>
  <c r="U7059" i="1"/>
  <c r="V7059" i="1"/>
  <c r="T7059" i="1"/>
  <c r="S7821" i="1"/>
  <c r="U7821" i="1"/>
  <c r="V7821" i="1"/>
  <c r="T7821" i="1"/>
  <c r="W7058" i="1"/>
  <c r="S4594" i="1"/>
  <c r="U4594" i="1"/>
  <c r="W251" i="1"/>
  <c r="T4594" i="1"/>
  <c r="V4594" i="1"/>
  <c r="T5019" i="1"/>
  <c r="V5019" i="1"/>
  <c r="S5018" i="1"/>
  <c r="U5018" i="1"/>
  <c r="W5018" i="1" s="1"/>
  <c r="U4677" i="1"/>
  <c r="W4677" i="1" s="1"/>
  <c r="S4677" i="1"/>
  <c r="T4917" i="1"/>
  <c r="V4917" i="1"/>
  <c r="V4678" i="1"/>
  <c r="T4678" i="1"/>
  <c r="S4916" i="1"/>
  <c r="U4916" i="1"/>
  <c r="W4916" i="1" s="1"/>
  <c r="S158" i="1"/>
  <c r="U158" i="1"/>
  <c r="W158" i="1" s="1"/>
  <c r="X158" i="1" s="1"/>
  <c r="T163" i="1"/>
  <c r="V163" i="1"/>
  <c r="Z163" i="1" s="1"/>
  <c r="S4259" i="1"/>
  <c r="U4259" i="1"/>
  <c r="T252" i="1"/>
  <c r="V252" i="1"/>
  <c r="S252" i="1"/>
  <c r="U252" i="1"/>
  <c r="W4258" i="1"/>
  <c r="T4259" i="1"/>
  <c r="V4259" i="1"/>
  <c r="Y158" i="1" l="1"/>
  <c r="W7783" i="1"/>
  <c r="S7784" i="1"/>
  <c r="U7784" i="1"/>
  <c r="W252" i="1"/>
  <c r="V7784" i="1"/>
  <c r="T7784" i="1"/>
  <c r="W7821" i="1"/>
  <c r="W7059" i="1"/>
  <c r="V7822" i="1"/>
  <c r="T7822" i="1"/>
  <c r="S7822" i="1"/>
  <c r="U7822" i="1"/>
  <c r="S7060" i="1"/>
  <c r="U7060" i="1"/>
  <c r="T7060" i="1"/>
  <c r="V7060" i="1"/>
  <c r="V4918" i="1"/>
  <c r="T4918" i="1"/>
  <c r="V4595" i="1"/>
  <c r="T4595" i="1"/>
  <c r="W4594" i="1"/>
  <c r="S4595" i="1"/>
  <c r="U4595" i="1"/>
  <c r="T5020" i="1"/>
  <c r="V5020" i="1"/>
  <c r="U5019" i="1"/>
  <c r="W5019" i="1" s="1"/>
  <c r="S5019" i="1"/>
  <c r="S4917" i="1"/>
  <c r="U4917" i="1"/>
  <c r="W4917" i="1" s="1"/>
  <c r="T4679" i="1"/>
  <c r="V4679" i="1"/>
  <c r="S4678" i="1"/>
  <c r="U4678" i="1"/>
  <c r="W4678" i="1" s="1"/>
  <c r="V164" i="1"/>
  <c r="Z164" i="1" s="1"/>
  <c r="T164" i="1"/>
  <c r="U159" i="1"/>
  <c r="W159" i="1" s="1"/>
  <c r="X159" i="1" s="1"/>
  <c r="S159" i="1"/>
  <c r="W4259" i="1"/>
  <c r="T4260" i="1"/>
  <c r="V4260" i="1"/>
  <c r="S253" i="1"/>
  <c r="U253" i="1"/>
  <c r="V253" i="1"/>
  <c r="T253" i="1"/>
  <c r="U4260" i="1"/>
  <c r="S4260" i="1"/>
  <c r="Y159" i="1" l="1"/>
  <c r="W7822" i="1"/>
  <c r="W7784" i="1"/>
  <c r="T7785" i="1"/>
  <c r="V7785" i="1"/>
  <c r="S7785" i="1"/>
  <c r="U7785" i="1"/>
  <c r="W4595" i="1"/>
  <c r="S7823" i="1"/>
  <c r="U7823" i="1"/>
  <c r="W7060" i="1"/>
  <c r="T7823" i="1"/>
  <c r="V7823" i="1"/>
  <c r="V7061" i="1"/>
  <c r="T7061" i="1"/>
  <c r="S7061" i="1"/>
  <c r="U7061" i="1"/>
  <c r="U4918" i="1"/>
  <c r="W4918" i="1" s="1"/>
  <c r="S4918" i="1"/>
  <c r="S4596" i="1"/>
  <c r="U4596" i="1"/>
  <c r="V4596" i="1"/>
  <c r="T4596" i="1"/>
  <c r="T4919" i="1"/>
  <c r="V4919" i="1"/>
  <c r="S5020" i="1"/>
  <c r="U5020" i="1"/>
  <c r="W5020" i="1" s="1"/>
  <c r="T5021" i="1"/>
  <c r="V5021" i="1"/>
  <c r="S4679" i="1"/>
  <c r="U4679" i="1"/>
  <c r="W4679" i="1" s="1"/>
  <c r="V4680" i="1"/>
  <c r="T4680" i="1"/>
  <c r="S160" i="1"/>
  <c r="U160" i="1"/>
  <c r="W160" i="1" s="1"/>
  <c r="X160" i="1" s="1"/>
  <c r="T165" i="1"/>
  <c r="V165" i="1"/>
  <c r="Z165" i="1" s="1"/>
  <c r="T254" i="1"/>
  <c r="V254" i="1"/>
  <c r="W253" i="1"/>
  <c r="T4261" i="1"/>
  <c r="V4261" i="1"/>
  <c r="S254" i="1"/>
  <c r="U254" i="1"/>
  <c r="U4261" i="1"/>
  <c r="S4261" i="1"/>
  <c r="W4260" i="1"/>
  <c r="Y160" i="1" l="1"/>
  <c r="U7786" i="1"/>
  <c r="S7786" i="1"/>
  <c r="V7786" i="1"/>
  <c r="T7786" i="1"/>
  <c r="W7785" i="1"/>
  <c r="W7823" i="1"/>
  <c r="T7062" i="1"/>
  <c r="V7062" i="1"/>
  <c r="W7061" i="1"/>
  <c r="U7824" i="1"/>
  <c r="S7824" i="1"/>
  <c r="S7062" i="1"/>
  <c r="U7062" i="1"/>
  <c r="V7824" i="1"/>
  <c r="T7824" i="1"/>
  <c r="W4596" i="1"/>
  <c r="V4920" i="1"/>
  <c r="T4920" i="1"/>
  <c r="S4597" i="1"/>
  <c r="U4597" i="1"/>
  <c r="W254" i="1"/>
  <c r="T4597" i="1"/>
  <c r="V4597" i="1"/>
  <c r="U4919" i="1"/>
  <c r="W4919" i="1" s="1"/>
  <c r="S4919" i="1"/>
  <c r="T5022" i="1"/>
  <c r="V5022" i="1"/>
  <c r="U5021" i="1"/>
  <c r="W5021" i="1" s="1"/>
  <c r="S5021" i="1"/>
  <c r="V4681" i="1"/>
  <c r="T4681" i="1"/>
  <c r="U4680" i="1"/>
  <c r="W4680" i="1" s="1"/>
  <c r="S4680" i="1"/>
  <c r="T166" i="1"/>
  <c r="V166" i="1"/>
  <c r="Z166" i="1" s="1"/>
  <c r="U161" i="1"/>
  <c r="W161" i="1" s="1"/>
  <c r="X161" i="1" s="1"/>
  <c r="S161" i="1"/>
  <c r="V255" i="1"/>
  <c r="T255" i="1"/>
  <c r="U255" i="1"/>
  <c r="S255" i="1"/>
  <c r="U4262" i="1"/>
  <c r="S4262" i="1"/>
  <c r="W4261" i="1"/>
  <c r="V4262" i="1"/>
  <c r="T4262" i="1"/>
  <c r="Y161" i="1" l="1"/>
  <c r="V7787" i="1"/>
  <c r="T7787" i="1"/>
  <c r="S7787" i="1"/>
  <c r="U7787" i="1"/>
  <c r="W7786" i="1"/>
  <c r="W255" i="1"/>
  <c r="W7062" i="1"/>
  <c r="W4597" i="1"/>
  <c r="U7063" i="1"/>
  <c r="S7063" i="1"/>
  <c r="W7824" i="1"/>
  <c r="T7825" i="1"/>
  <c r="V7825" i="1"/>
  <c r="U7825" i="1"/>
  <c r="S7825" i="1"/>
  <c r="V7063" i="1"/>
  <c r="T7063" i="1"/>
  <c r="S4598" i="1"/>
  <c r="U4598" i="1"/>
  <c r="S4920" i="1"/>
  <c r="U4920" i="1"/>
  <c r="W4920" i="1" s="1"/>
  <c r="T4598" i="1"/>
  <c r="V4598" i="1"/>
  <c r="T4921" i="1"/>
  <c r="V4921" i="1"/>
  <c r="S5022" i="1"/>
  <c r="U5022" i="1"/>
  <c r="W5022" i="1" s="1"/>
  <c r="T5023" i="1"/>
  <c r="V5023" i="1"/>
  <c r="U4681" i="1"/>
  <c r="W4681" i="1" s="1"/>
  <c r="S4681" i="1"/>
  <c r="T4682" i="1"/>
  <c r="V4682" i="1"/>
  <c r="S162" i="1"/>
  <c r="U162" i="1"/>
  <c r="W162" i="1" s="1"/>
  <c r="X162" i="1" s="1"/>
  <c r="T167" i="1"/>
  <c r="V167" i="1"/>
  <c r="Z167" i="1" s="1"/>
  <c r="T256" i="1"/>
  <c r="V256" i="1"/>
  <c r="S4263" i="1"/>
  <c r="U4263" i="1"/>
  <c r="W4262" i="1"/>
  <c r="S256" i="1"/>
  <c r="U256" i="1"/>
  <c r="T4263" i="1"/>
  <c r="V4263" i="1"/>
  <c r="Y162" i="1" l="1"/>
  <c r="W7787" i="1"/>
  <c r="U7788" i="1"/>
  <c r="S7788" i="1"/>
  <c r="T7788" i="1"/>
  <c r="V7788" i="1"/>
  <c r="W7825" i="1"/>
  <c r="S7826" i="1"/>
  <c r="U7826" i="1"/>
  <c r="W7063" i="1"/>
  <c r="T7826" i="1"/>
  <c r="V7826" i="1"/>
  <c r="T7064" i="1"/>
  <c r="V7064" i="1"/>
  <c r="U7064" i="1"/>
  <c r="S7064" i="1"/>
  <c r="T4922" i="1"/>
  <c r="V4922" i="1"/>
  <c r="V4599" i="1"/>
  <c r="T4599" i="1"/>
  <c r="W4598" i="1"/>
  <c r="S4921" i="1"/>
  <c r="U4921" i="1"/>
  <c r="W4921" i="1" s="1"/>
  <c r="U4599" i="1"/>
  <c r="S4599" i="1"/>
  <c r="T5024" i="1"/>
  <c r="V5024" i="1"/>
  <c r="U5023" i="1"/>
  <c r="W5023" i="1" s="1"/>
  <c r="S5023" i="1"/>
  <c r="S4682" i="1"/>
  <c r="U4682" i="1"/>
  <c r="W4682" i="1" s="1"/>
  <c r="T4683" i="1"/>
  <c r="V4683" i="1"/>
  <c r="W4263" i="1"/>
  <c r="W256" i="1"/>
  <c r="U163" i="1"/>
  <c r="W163" i="1" s="1"/>
  <c r="X163" i="1" s="1"/>
  <c r="S163" i="1"/>
  <c r="V168" i="1"/>
  <c r="Z168" i="1" s="1"/>
  <c r="T168" i="1"/>
  <c r="S257" i="1"/>
  <c r="U257" i="1"/>
  <c r="S4264" i="1"/>
  <c r="U4264" i="1"/>
  <c r="T4264" i="1"/>
  <c r="V4264" i="1"/>
  <c r="T257" i="1"/>
  <c r="V257" i="1"/>
  <c r="Y163" i="1" l="1"/>
  <c r="W7788" i="1"/>
  <c r="T7789" i="1"/>
  <c r="V7789" i="1"/>
  <c r="S7789" i="1"/>
  <c r="U7789" i="1"/>
  <c r="W4599" i="1"/>
  <c r="S7065" i="1"/>
  <c r="U7065" i="1"/>
  <c r="W7064" i="1"/>
  <c r="T7065" i="1"/>
  <c r="V7065" i="1"/>
  <c r="T7827" i="1"/>
  <c r="V7827" i="1"/>
  <c r="W7826" i="1"/>
  <c r="U7827" i="1"/>
  <c r="S7827" i="1"/>
  <c r="S505" i="1"/>
  <c r="S4922" i="1"/>
  <c r="U4922" i="1"/>
  <c r="W4922" i="1" s="1"/>
  <c r="T505" i="1"/>
  <c r="V4923" i="1"/>
  <c r="T4923" i="1"/>
  <c r="U4600" i="1"/>
  <c r="S4600" i="1"/>
  <c r="V4600" i="1"/>
  <c r="T4600" i="1"/>
  <c r="W4264" i="1"/>
  <c r="V5025" i="1"/>
  <c r="T5025" i="1"/>
  <c r="S5024" i="1"/>
  <c r="U5024" i="1"/>
  <c r="W5024" i="1" s="1"/>
  <c r="U4683" i="1"/>
  <c r="W4683" i="1" s="1"/>
  <c r="S4683" i="1"/>
  <c r="S1732" i="1"/>
  <c r="V4684" i="1"/>
  <c r="T4684" i="1"/>
  <c r="T1732" i="1"/>
  <c r="S164" i="1"/>
  <c r="U164" i="1"/>
  <c r="W164" i="1" s="1"/>
  <c r="X164" i="1" s="1"/>
  <c r="V169" i="1"/>
  <c r="Z169" i="1" s="1"/>
  <c r="T169" i="1"/>
  <c r="T258" i="1"/>
  <c r="V258" i="1"/>
  <c r="T4265" i="1"/>
  <c r="V4265" i="1"/>
  <c r="W257" i="1"/>
  <c r="U4265" i="1"/>
  <c r="S4265" i="1"/>
  <c r="S258" i="1"/>
  <c r="U258" i="1"/>
  <c r="Y164" i="1" l="1"/>
  <c r="W7789" i="1"/>
  <c r="W7827" i="1"/>
  <c r="S7790" i="1"/>
  <c r="U7790" i="1"/>
  <c r="T7790" i="1"/>
  <c r="V7790" i="1"/>
  <c r="W4265" i="1"/>
  <c r="S7828" i="1"/>
  <c r="U7828" i="1"/>
  <c r="V7828" i="1"/>
  <c r="T7828" i="1"/>
  <c r="S7066" i="1"/>
  <c r="U7066" i="1"/>
  <c r="T7066" i="1"/>
  <c r="V7066" i="1"/>
  <c r="W7065" i="1"/>
  <c r="V4601" i="1"/>
  <c r="T4601" i="1"/>
  <c r="U4601" i="1"/>
  <c r="S4601" i="1"/>
  <c r="S506" i="1"/>
  <c r="U506" i="1"/>
  <c r="W4600" i="1"/>
  <c r="T506" i="1"/>
  <c r="V506" i="1"/>
  <c r="T4924" i="1"/>
  <c r="V4924" i="1"/>
  <c r="S4923" i="1"/>
  <c r="U4923" i="1"/>
  <c r="W4923" i="1" s="1"/>
  <c r="T5026" i="1"/>
  <c r="V5026" i="1"/>
  <c r="U5025" i="1"/>
  <c r="W5025" i="1" s="1"/>
  <c r="S5025" i="1"/>
  <c r="T4685" i="1"/>
  <c r="V4685" i="1"/>
  <c r="S1733" i="1"/>
  <c r="U1733" i="1"/>
  <c r="U4684" i="1"/>
  <c r="W4684" i="1" s="1"/>
  <c r="S4684" i="1"/>
  <c r="T1733" i="1"/>
  <c r="V1733" i="1"/>
  <c r="W258" i="1"/>
  <c r="V170" i="1"/>
  <c r="Z170" i="1" s="1"/>
  <c r="T170" i="1"/>
  <c r="S165" i="1"/>
  <c r="U165" i="1"/>
  <c r="W165" i="1" s="1"/>
  <c r="X165" i="1" s="1"/>
  <c r="U259" i="1"/>
  <c r="S259" i="1"/>
  <c r="T4266" i="1"/>
  <c r="V4266" i="1"/>
  <c r="T259" i="1"/>
  <c r="V259" i="1"/>
  <c r="S4266" i="1"/>
  <c r="U4266" i="1"/>
  <c r="Y165" i="1" l="1"/>
  <c r="T7791" i="1"/>
  <c r="V7791" i="1"/>
  <c r="W7790" i="1"/>
  <c r="U7791" i="1"/>
  <c r="S7791" i="1"/>
  <c r="W7828" i="1"/>
  <c r="W4601" i="1"/>
  <c r="W7066" i="1"/>
  <c r="U7067" i="1"/>
  <c r="S7067" i="1"/>
  <c r="T7067" i="1"/>
  <c r="V7067" i="1"/>
  <c r="U7829" i="1"/>
  <c r="S7829" i="1"/>
  <c r="T7829" i="1"/>
  <c r="V7829" i="1"/>
  <c r="S4602" i="1"/>
  <c r="U4602" i="1"/>
  <c r="T4925" i="1"/>
  <c r="V4925" i="1"/>
  <c r="T507" i="1"/>
  <c r="V507" i="1"/>
  <c r="W506" i="1"/>
  <c r="V4602" i="1"/>
  <c r="T4602" i="1"/>
  <c r="S4924" i="1"/>
  <c r="U4924" i="1"/>
  <c r="W4924" i="1" s="1"/>
  <c r="S507" i="1"/>
  <c r="U507" i="1"/>
  <c r="U1734" i="1"/>
  <c r="S1734" i="1"/>
  <c r="S5026" i="1"/>
  <c r="U5026" i="1"/>
  <c r="W5026" i="1" s="1"/>
  <c r="T5027" i="1"/>
  <c r="V5027" i="1"/>
  <c r="V1734" i="1"/>
  <c r="T1734" i="1"/>
  <c r="W1733" i="1"/>
  <c r="U4685" i="1"/>
  <c r="W4685" i="1" s="1"/>
  <c r="S4685" i="1"/>
  <c r="V4686" i="1"/>
  <c r="T4686" i="1"/>
  <c r="S166" i="1"/>
  <c r="U166" i="1"/>
  <c r="W166" i="1" s="1"/>
  <c r="X166" i="1" s="1"/>
  <c r="V171" i="1"/>
  <c r="Z171" i="1" s="1"/>
  <c r="T171" i="1"/>
  <c r="W4266" i="1"/>
  <c r="S4267" i="1"/>
  <c r="U4267" i="1"/>
  <c r="T260" i="1"/>
  <c r="V260" i="1"/>
  <c r="T4267" i="1"/>
  <c r="V4267" i="1"/>
  <c r="S260" i="1"/>
  <c r="U260" i="1"/>
  <c r="W259" i="1"/>
  <c r="W7791" i="1" l="1"/>
  <c r="Y166" i="1"/>
  <c r="W260" i="1"/>
  <c r="S7792" i="1"/>
  <c r="U7792" i="1"/>
  <c r="T7792" i="1"/>
  <c r="V7792" i="1"/>
  <c r="W7067" i="1"/>
  <c r="W507" i="1"/>
  <c r="W7829" i="1"/>
  <c r="S7830" i="1"/>
  <c r="U7830" i="1"/>
  <c r="V7068" i="1"/>
  <c r="T7068" i="1"/>
  <c r="S7068" i="1"/>
  <c r="U7068" i="1"/>
  <c r="V7830" i="1"/>
  <c r="T7830" i="1"/>
  <c r="V508" i="1"/>
  <c r="T508" i="1"/>
  <c r="S4925" i="1"/>
  <c r="U4925" i="1"/>
  <c r="W4925" i="1" s="1"/>
  <c r="V4926" i="1"/>
  <c r="T4926" i="1"/>
  <c r="T4603" i="1"/>
  <c r="V4603" i="1"/>
  <c r="W4602" i="1"/>
  <c r="S508" i="1"/>
  <c r="U508" i="1"/>
  <c r="S4603" i="1"/>
  <c r="U4603" i="1"/>
  <c r="V1735" i="1"/>
  <c r="T1735" i="1"/>
  <c r="U5027" i="1"/>
  <c r="W5027" i="1" s="1"/>
  <c r="S5027" i="1"/>
  <c r="S1735" i="1"/>
  <c r="U1735" i="1"/>
  <c r="T5028" i="1"/>
  <c r="V5028" i="1"/>
  <c r="W1734" i="1"/>
  <c r="S4686" i="1"/>
  <c r="U4686" i="1"/>
  <c r="W4686" i="1" s="1"/>
  <c r="V4687" i="1"/>
  <c r="T4687" i="1"/>
  <c r="T172" i="1"/>
  <c r="V172" i="1"/>
  <c r="Z172" i="1" s="1"/>
  <c r="U167" i="1"/>
  <c r="W167" i="1" s="1"/>
  <c r="X167" i="1" s="1"/>
  <c r="S167" i="1"/>
  <c r="T4268" i="1"/>
  <c r="V4268" i="1"/>
  <c r="T261" i="1"/>
  <c r="V261" i="1"/>
  <c r="U261" i="1"/>
  <c r="S261" i="1"/>
  <c r="W4267" i="1"/>
  <c r="U4268" i="1"/>
  <c r="S4268" i="1"/>
  <c r="W1735" i="1" l="1"/>
  <c r="Y167" i="1"/>
  <c r="V7793" i="1"/>
  <c r="T7793" i="1"/>
  <c r="W7792" i="1"/>
  <c r="U7793" i="1"/>
  <c r="S7793" i="1"/>
  <c r="W4603" i="1"/>
  <c r="W7068" i="1"/>
  <c r="W261" i="1"/>
  <c r="T7069" i="1"/>
  <c r="V7069" i="1"/>
  <c r="W7830" i="1"/>
  <c r="T7831" i="1"/>
  <c r="V7831" i="1"/>
  <c r="S7831" i="1"/>
  <c r="U7831" i="1"/>
  <c r="U7069" i="1"/>
  <c r="S7069" i="1"/>
  <c r="U4926" i="1"/>
  <c r="W4926" i="1" s="1"/>
  <c r="S4926" i="1"/>
  <c r="U4604" i="1"/>
  <c r="S4604" i="1"/>
  <c r="V4604" i="1"/>
  <c r="T4604" i="1"/>
  <c r="W508" i="1"/>
  <c r="T509" i="1"/>
  <c r="V509" i="1"/>
  <c r="S509" i="1"/>
  <c r="U509" i="1"/>
  <c r="T4927" i="1"/>
  <c r="V4927" i="1"/>
  <c r="U1736" i="1"/>
  <c r="S1736" i="1"/>
  <c r="S5028" i="1"/>
  <c r="U5028" i="1"/>
  <c r="W5028" i="1" s="1"/>
  <c r="V1736" i="1"/>
  <c r="T1736" i="1"/>
  <c r="T5029" i="1"/>
  <c r="V5029" i="1"/>
  <c r="U4687" i="1"/>
  <c r="W4687" i="1" s="1"/>
  <c r="S4687" i="1"/>
  <c r="T4688" i="1"/>
  <c r="V4688" i="1"/>
  <c r="U168" i="1"/>
  <c r="W168" i="1" s="1"/>
  <c r="X168" i="1" s="1"/>
  <c r="S168" i="1"/>
  <c r="T173" i="1"/>
  <c r="V173" i="1"/>
  <c r="Z173" i="1" s="1"/>
  <c r="S262" i="1"/>
  <c r="U262" i="1"/>
  <c r="S4269" i="1"/>
  <c r="U4269" i="1"/>
  <c r="W4268" i="1"/>
  <c r="V262" i="1"/>
  <c r="T262" i="1"/>
  <c r="T4269" i="1"/>
  <c r="V4269" i="1"/>
  <c r="W7793" i="1" l="1"/>
  <c r="Y168" i="1"/>
  <c r="T7794" i="1"/>
  <c r="V7794" i="1"/>
  <c r="U7794" i="1"/>
  <c r="S7794" i="1"/>
  <c r="W7831" i="1"/>
  <c r="W7069" i="1"/>
  <c r="S7832" i="1"/>
  <c r="U7832" i="1"/>
  <c r="W4604" i="1"/>
  <c r="V7832" i="1"/>
  <c r="T7832" i="1"/>
  <c r="V7070" i="1"/>
  <c r="T7070" i="1"/>
  <c r="U7070" i="1"/>
  <c r="S7070" i="1"/>
  <c r="U510" i="1"/>
  <c r="S510" i="1"/>
  <c r="T4605" i="1"/>
  <c r="V4605" i="1"/>
  <c r="S4927" i="1"/>
  <c r="U4927" i="1"/>
  <c r="W4927" i="1" s="1"/>
  <c r="T4928" i="1"/>
  <c r="V4928" i="1"/>
  <c r="T510" i="1"/>
  <c r="V510" i="1"/>
  <c r="W509" i="1"/>
  <c r="S4605" i="1"/>
  <c r="U4605" i="1"/>
  <c r="V5030" i="1"/>
  <c r="T5030" i="1"/>
  <c r="S5029" i="1"/>
  <c r="U5029" i="1"/>
  <c r="W5029" i="1" s="1"/>
  <c r="V1737" i="1"/>
  <c r="T1737" i="1"/>
  <c r="S1737" i="1"/>
  <c r="U1737" i="1"/>
  <c r="W1736" i="1"/>
  <c r="S4688" i="1"/>
  <c r="U4688" i="1"/>
  <c r="W4688" i="1" s="1"/>
  <c r="V4689" i="1"/>
  <c r="T4689" i="1"/>
  <c r="U169" i="1"/>
  <c r="W169" i="1" s="1"/>
  <c r="X169" i="1" s="1"/>
  <c r="S169" i="1"/>
  <c r="V174" i="1"/>
  <c r="Z174" i="1" s="1"/>
  <c r="T174" i="1"/>
  <c r="T4270" i="1"/>
  <c r="V4270" i="1"/>
  <c r="W4269" i="1"/>
  <c r="W262" i="1"/>
  <c r="T263" i="1"/>
  <c r="V263" i="1"/>
  <c r="U4270" i="1"/>
  <c r="S4270" i="1"/>
  <c r="S263" i="1"/>
  <c r="U263" i="1"/>
  <c r="Y169" i="1" l="1"/>
  <c r="W7794" i="1"/>
  <c r="W7070" i="1"/>
  <c r="S7795" i="1"/>
  <c r="U7796" i="1" s="1"/>
  <c r="U7795" i="1"/>
  <c r="V7795" i="1"/>
  <c r="T7795" i="1"/>
  <c r="V7796" i="1" s="1"/>
  <c r="W263" i="1"/>
  <c r="W1737" i="1"/>
  <c r="W4605" i="1"/>
  <c r="W7832" i="1"/>
  <c r="S7071" i="1"/>
  <c r="U7071" i="1"/>
  <c r="T7071" i="1"/>
  <c r="V7071" i="1"/>
  <c r="S7833" i="1"/>
  <c r="U7833" i="1"/>
  <c r="V7833" i="1"/>
  <c r="T7833" i="1"/>
  <c r="T4606" i="1"/>
  <c r="V4606" i="1"/>
  <c r="S4606" i="1"/>
  <c r="U4606" i="1"/>
  <c r="T511" i="1"/>
  <c r="V511" i="1"/>
  <c r="S4928" i="1"/>
  <c r="U4928" i="1"/>
  <c r="W4928" i="1" s="1"/>
  <c r="S511" i="1"/>
  <c r="U511" i="1"/>
  <c r="W511" i="1" s="1"/>
  <c r="T4929" i="1"/>
  <c r="V4929" i="1"/>
  <c r="W510" i="1"/>
  <c r="V1738" i="1"/>
  <c r="T1738" i="1"/>
  <c r="T5031" i="1"/>
  <c r="V5031" i="1"/>
  <c r="U1738" i="1"/>
  <c r="S1738" i="1"/>
  <c r="S5030" i="1"/>
  <c r="U5030" i="1"/>
  <c r="W5030" i="1" s="1"/>
  <c r="S4689" i="1"/>
  <c r="U4689" i="1"/>
  <c r="W4689" i="1" s="1"/>
  <c r="T4690" i="1"/>
  <c r="V4690" i="1"/>
  <c r="V175" i="1"/>
  <c r="Z175" i="1" s="1"/>
  <c r="T175" i="1"/>
  <c r="U170" i="1"/>
  <c r="W170" i="1" s="1"/>
  <c r="X170" i="1" s="1"/>
  <c r="S170" i="1"/>
  <c r="T264" i="1"/>
  <c r="V264" i="1"/>
  <c r="S4271" i="1"/>
  <c r="U4271" i="1"/>
  <c r="S264" i="1"/>
  <c r="U264" i="1"/>
  <c r="W4270" i="1"/>
  <c r="T4271" i="1"/>
  <c r="V4271" i="1"/>
  <c r="Y170" i="1" l="1"/>
  <c r="W7796" i="1"/>
  <c r="W7795" i="1"/>
  <c r="W7071" i="1"/>
  <c r="W4606" i="1"/>
  <c r="W7833" i="1"/>
  <c r="W4271" i="1"/>
  <c r="S7834" i="1"/>
  <c r="U7834" i="1"/>
  <c r="U7072" i="1"/>
  <c r="S7072" i="1"/>
  <c r="V7834" i="1"/>
  <c r="T7834" i="1"/>
  <c r="T7072" i="1"/>
  <c r="V7072" i="1"/>
  <c r="T4930" i="1"/>
  <c r="V4930" i="1"/>
  <c r="S4929" i="1"/>
  <c r="U4929" i="1"/>
  <c r="W4929" i="1" s="1"/>
  <c r="V512" i="1"/>
  <c r="T512" i="1"/>
  <c r="S4607" i="1"/>
  <c r="U4607" i="1"/>
  <c r="W1738" i="1"/>
  <c r="S512" i="1"/>
  <c r="U512" i="1"/>
  <c r="T4607" i="1"/>
  <c r="V4607" i="1"/>
  <c r="W264" i="1"/>
  <c r="U5031" i="1"/>
  <c r="W5031" i="1" s="1"/>
  <c r="S5031" i="1"/>
  <c r="V1739" i="1"/>
  <c r="T1739" i="1"/>
  <c r="V5032" i="1"/>
  <c r="T5032" i="1"/>
  <c r="V176" i="1"/>
  <c r="Z176" i="1" s="1"/>
  <c r="T176" i="1"/>
  <c r="U1739" i="1"/>
  <c r="S1739" i="1"/>
  <c r="T4691" i="1"/>
  <c r="V4691" i="1"/>
  <c r="S4690" i="1"/>
  <c r="U4690" i="1"/>
  <c r="W4690" i="1" s="1"/>
  <c r="U171" i="1"/>
  <c r="W171" i="1" s="1"/>
  <c r="X171" i="1" s="1"/>
  <c r="S171" i="1"/>
  <c r="V4272" i="1"/>
  <c r="T4272" i="1"/>
  <c r="U4272" i="1"/>
  <c r="S4272" i="1"/>
  <c r="U265" i="1"/>
  <c r="S265" i="1"/>
  <c r="T265" i="1"/>
  <c r="V265" i="1"/>
  <c r="Y171" i="1" l="1"/>
  <c r="W512" i="1"/>
  <c r="V177" i="1"/>
  <c r="Z177" i="1" s="1"/>
  <c r="T177" i="1"/>
  <c r="V7073" i="1"/>
  <c r="T7073" i="1"/>
  <c r="T7835" i="1"/>
  <c r="V7835" i="1"/>
  <c r="W7834" i="1"/>
  <c r="S7835" i="1"/>
  <c r="U7835" i="1"/>
  <c r="S7073" i="1"/>
  <c r="U7073" i="1"/>
  <c r="W7072" i="1"/>
  <c r="S513" i="1"/>
  <c r="U513" i="1"/>
  <c r="W4607" i="1"/>
  <c r="U4608" i="1"/>
  <c r="S4608" i="1"/>
  <c r="S4930" i="1"/>
  <c r="U4930" i="1"/>
  <c r="W4930" i="1" s="1"/>
  <c r="W1739" i="1"/>
  <c r="T513" i="1"/>
  <c r="V513" i="1"/>
  <c r="V4608" i="1"/>
  <c r="T4608" i="1"/>
  <c r="V4931" i="1"/>
  <c r="T4931" i="1"/>
  <c r="T1740" i="1"/>
  <c r="V1740" i="1"/>
  <c r="T5033" i="1"/>
  <c r="V5033" i="1"/>
  <c r="U1740" i="1"/>
  <c r="S1740" i="1"/>
  <c r="U5032" i="1"/>
  <c r="W5032" i="1" s="1"/>
  <c r="S5032" i="1"/>
  <c r="U4691" i="1"/>
  <c r="W4691" i="1" s="1"/>
  <c r="S4691" i="1"/>
  <c r="T4692" i="1"/>
  <c r="V4692" i="1"/>
  <c r="S172" i="1"/>
  <c r="U172" i="1"/>
  <c r="W172" i="1" s="1"/>
  <c r="X172" i="1" s="1"/>
  <c r="U266" i="1"/>
  <c r="S266" i="1"/>
  <c r="S4273" i="1"/>
  <c r="U4273" i="1"/>
  <c r="W265" i="1"/>
  <c r="T4273" i="1"/>
  <c r="V4273" i="1"/>
  <c r="T266" i="1"/>
  <c r="V266" i="1"/>
  <c r="W4272" i="1"/>
  <c r="Y172" i="1" l="1"/>
  <c r="W1740" i="1"/>
  <c r="W7835" i="1"/>
  <c r="T178" i="1"/>
  <c r="V178" i="1"/>
  <c r="Z178" i="1" s="1"/>
  <c r="W4608" i="1"/>
  <c r="W7073" i="1"/>
  <c r="S7836" i="1"/>
  <c r="U7836" i="1"/>
  <c r="T7074" i="1"/>
  <c r="V7074" i="1"/>
  <c r="S7074" i="1"/>
  <c r="U7074" i="1"/>
  <c r="V7836" i="1"/>
  <c r="T7836" i="1"/>
  <c r="S4931" i="1"/>
  <c r="U4931" i="1"/>
  <c r="W4931" i="1" s="1"/>
  <c r="W513" i="1"/>
  <c r="V514" i="1"/>
  <c r="T514" i="1"/>
  <c r="U4609" i="1"/>
  <c r="S4609" i="1"/>
  <c r="S514" i="1"/>
  <c r="U514" i="1"/>
  <c r="T4932" i="1"/>
  <c r="V4932" i="1"/>
  <c r="T4609" i="1"/>
  <c r="V4609" i="1"/>
  <c r="V5034" i="1"/>
  <c r="T5034" i="1"/>
  <c r="U5033" i="1"/>
  <c r="W5033" i="1" s="1"/>
  <c r="S5033" i="1"/>
  <c r="S1741" i="1"/>
  <c r="U1741" i="1"/>
  <c r="V1741" i="1"/>
  <c r="T1741" i="1"/>
  <c r="V4693" i="1"/>
  <c r="T4693" i="1"/>
  <c r="U4692" i="1"/>
  <c r="W4692" i="1" s="1"/>
  <c r="S4692" i="1"/>
  <c r="U173" i="1"/>
  <c r="W173" i="1" s="1"/>
  <c r="X173" i="1" s="1"/>
  <c r="S173" i="1"/>
  <c r="W266" i="1"/>
  <c r="W4273" i="1"/>
  <c r="S4274" i="1"/>
  <c r="U4274" i="1"/>
  <c r="T267" i="1"/>
  <c r="V267" i="1"/>
  <c r="V4274" i="1"/>
  <c r="T4274" i="1"/>
  <c r="S267" i="1"/>
  <c r="U267" i="1"/>
  <c r="Y173" i="1" l="1"/>
  <c r="W7074" i="1"/>
  <c r="W7836" i="1"/>
  <c r="T179" i="1"/>
  <c r="V179" i="1"/>
  <c r="Z179" i="1" s="1"/>
  <c r="U7837" i="1"/>
  <c r="S7837" i="1"/>
  <c r="V7837" i="1"/>
  <c r="T7837" i="1"/>
  <c r="W514" i="1"/>
  <c r="S7075" i="1"/>
  <c r="U7075" i="1"/>
  <c r="T7075" i="1"/>
  <c r="V7075" i="1"/>
  <c r="V4933" i="1"/>
  <c r="T4933" i="1"/>
  <c r="W4609" i="1"/>
  <c r="T515" i="1"/>
  <c r="V515" i="1"/>
  <c r="V4610" i="1"/>
  <c r="T4610" i="1"/>
  <c r="S515" i="1"/>
  <c r="U515" i="1"/>
  <c r="S4932" i="1"/>
  <c r="U4932" i="1"/>
  <c r="W4932" i="1" s="1"/>
  <c r="U4610" i="1"/>
  <c r="S4610" i="1"/>
  <c r="W267" i="1"/>
  <c r="V1742" i="1"/>
  <c r="T1742" i="1"/>
  <c r="S5034" i="1"/>
  <c r="U5034" i="1"/>
  <c r="W5034" i="1" s="1"/>
  <c r="W1741" i="1"/>
  <c r="S1742" i="1"/>
  <c r="U1742" i="1"/>
  <c r="T5035" i="1"/>
  <c r="V5035" i="1"/>
  <c r="S4693" i="1"/>
  <c r="U4693" i="1"/>
  <c r="W4693" i="1" s="1"/>
  <c r="T4694" i="1"/>
  <c r="V4694" i="1"/>
  <c r="U174" i="1"/>
  <c r="W174" i="1" s="1"/>
  <c r="X174" i="1" s="1"/>
  <c r="S174" i="1"/>
  <c r="T268" i="1"/>
  <c r="V268" i="1"/>
  <c r="V4275" i="1"/>
  <c r="T4275" i="1"/>
  <c r="S268" i="1"/>
  <c r="U268" i="1"/>
  <c r="W4274" i="1"/>
  <c r="S4275" i="1"/>
  <c r="U4275" i="1"/>
  <c r="Y174" i="1" l="1"/>
  <c r="W268" i="1"/>
  <c r="W4275" i="1"/>
  <c r="W7075" i="1"/>
  <c r="W1742" i="1"/>
  <c r="V180" i="1"/>
  <c r="Z180" i="1" s="1"/>
  <c r="T180" i="1"/>
  <c r="S7838" i="1"/>
  <c r="U7838" i="1"/>
  <c r="T7076" i="1"/>
  <c r="V7076" i="1"/>
  <c r="W4610" i="1"/>
  <c r="U7076" i="1"/>
  <c r="S7076" i="1"/>
  <c r="W7837" i="1"/>
  <c r="V7838" i="1"/>
  <c r="T7838" i="1"/>
  <c r="S4611" i="1"/>
  <c r="U4611" i="1"/>
  <c r="W515" i="1"/>
  <c r="S516" i="1"/>
  <c r="U516" i="1"/>
  <c r="T4611" i="1"/>
  <c r="V4611" i="1"/>
  <c r="T516" i="1"/>
  <c r="V516" i="1"/>
  <c r="V4934" i="1"/>
  <c r="T4934" i="1"/>
  <c r="S4933" i="1"/>
  <c r="U4933" i="1"/>
  <c r="W4933" i="1" s="1"/>
  <c r="U1743" i="1"/>
  <c r="S1743" i="1"/>
  <c r="S5035" i="1"/>
  <c r="U5035" i="1"/>
  <c r="W5035" i="1" s="1"/>
  <c r="T1743" i="1"/>
  <c r="V1743" i="1"/>
  <c r="V5036" i="1"/>
  <c r="T5036" i="1"/>
  <c r="V4695" i="1"/>
  <c r="T4695" i="1"/>
  <c r="U4694" i="1"/>
  <c r="W4694" i="1" s="1"/>
  <c r="S4694" i="1"/>
  <c r="U175" i="1"/>
  <c r="W175" i="1" s="1"/>
  <c r="X175" i="1" s="1"/>
  <c r="S175" i="1"/>
  <c r="T269" i="1"/>
  <c r="V269" i="1"/>
  <c r="S269" i="1"/>
  <c r="U269" i="1"/>
  <c r="S4276" i="1"/>
  <c r="U4276" i="1"/>
  <c r="V4276" i="1"/>
  <c r="T4276" i="1"/>
  <c r="Y175" i="1" l="1"/>
  <c r="W7076" i="1"/>
  <c r="V181" i="1"/>
  <c r="Z181" i="1" s="1"/>
  <c r="T181" i="1"/>
  <c r="T7839" i="1"/>
  <c r="V7839" i="1"/>
  <c r="W7838" i="1"/>
  <c r="S7077" i="1"/>
  <c r="U7077" i="1"/>
  <c r="S7839" i="1"/>
  <c r="U7839" i="1"/>
  <c r="T7077" i="1"/>
  <c r="V7077" i="1"/>
  <c r="V4935" i="1"/>
  <c r="T4935" i="1"/>
  <c r="V517" i="1"/>
  <c r="T517" i="1"/>
  <c r="S517" i="1"/>
  <c r="U517" i="1"/>
  <c r="V4612" i="1"/>
  <c r="T4612" i="1"/>
  <c r="W4611" i="1"/>
  <c r="U4934" i="1"/>
  <c r="W4934" i="1" s="1"/>
  <c r="S4934" i="1"/>
  <c r="W516" i="1"/>
  <c r="U4612" i="1"/>
  <c r="S4612" i="1"/>
  <c r="S5036" i="1"/>
  <c r="U5036" i="1"/>
  <c r="W5036" i="1" s="1"/>
  <c r="S1744" i="1"/>
  <c r="U1744" i="1"/>
  <c r="U176" i="1"/>
  <c r="W176" i="1" s="1"/>
  <c r="X176" i="1" s="1"/>
  <c r="S176" i="1"/>
  <c r="V1744" i="1"/>
  <c r="T1744" i="1"/>
  <c r="W1743" i="1"/>
  <c r="T5037" i="1"/>
  <c r="V5037" i="1"/>
  <c r="S4695" i="1"/>
  <c r="U4695" i="1"/>
  <c r="W4695" i="1" s="1"/>
  <c r="T4696" i="1"/>
  <c r="V4696" i="1"/>
  <c r="V4277" i="1"/>
  <c r="T4277" i="1"/>
  <c r="U4277" i="1"/>
  <c r="S4277" i="1"/>
  <c r="W269" i="1"/>
  <c r="T270" i="1"/>
  <c r="V270" i="1"/>
  <c r="W4276" i="1"/>
  <c r="S270" i="1"/>
  <c r="U270" i="1"/>
  <c r="Y176" i="1" l="1"/>
  <c r="W4277" i="1"/>
  <c r="W7839" i="1"/>
  <c r="W4612" i="1"/>
  <c r="W517" i="1"/>
  <c r="U177" i="1"/>
  <c r="W177" i="1" s="1"/>
  <c r="X177" i="1" s="1"/>
  <c r="S177" i="1"/>
  <c r="T182" i="1"/>
  <c r="V182" i="1"/>
  <c r="Z182" i="1" s="1"/>
  <c r="U7840" i="1"/>
  <c r="S7840" i="1"/>
  <c r="W7077" i="1"/>
  <c r="T7078" i="1"/>
  <c r="V7078" i="1"/>
  <c r="U7078" i="1"/>
  <c r="S7078" i="1"/>
  <c r="T7840" i="1"/>
  <c r="V7840" i="1"/>
  <c r="S4935" i="1"/>
  <c r="U4935" i="1"/>
  <c r="W4935" i="1" s="1"/>
  <c r="T4613" i="1"/>
  <c r="V4613" i="1"/>
  <c r="V518" i="1"/>
  <c r="T518" i="1"/>
  <c r="W270" i="1"/>
  <c r="S518" i="1"/>
  <c r="U518" i="1"/>
  <c r="W518" i="1" s="1"/>
  <c r="S4613" i="1"/>
  <c r="U4613" i="1"/>
  <c r="T4936" i="1"/>
  <c r="V4936" i="1"/>
  <c r="V5038" i="1"/>
  <c r="T5038" i="1"/>
  <c r="U5037" i="1"/>
  <c r="W5037" i="1" s="1"/>
  <c r="S5037" i="1"/>
  <c r="W1744" i="1"/>
  <c r="V1745" i="1"/>
  <c r="T1745" i="1"/>
  <c r="S1745" i="1"/>
  <c r="U1745" i="1"/>
  <c r="T4697" i="1"/>
  <c r="V4697" i="1"/>
  <c r="U4696" i="1"/>
  <c r="W4696" i="1" s="1"/>
  <c r="S4696" i="1"/>
  <c r="T4278" i="1"/>
  <c r="V4278" i="1"/>
  <c r="S4278" i="1"/>
  <c r="U4278" i="1"/>
  <c r="S271" i="1"/>
  <c r="U271" i="1"/>
  <c r="V271" i="1"/>
  <c r="T271" i="1"/>
  <c r="Y177" i="1" l="1"/>
  <c r="W1745" i="1"/>
  <c r="W7078" i="1"/>
  <c r="W7840" i="1"/>
  <c r="T183" i="1"/>
  <c r="V183" i="1"/>
  <c r="Z183" i="1" s="1"/>
  <c r="U178" i="1"/>
  <c r="W178" i="1" s="1"/>
  <c r="X178" i="1" s="1"/>
  <c r="S178" i="1"/>
  <c r="S7079" i="1"/>
  <c r="U7079" i="1"/>
  <c r="U7841" i="1"/>
  <c r="S7841" i="1"/>
  <c r="V7079" i="1"/>
  <c r="T7079" i="1"/>
  <c r="T7841" i="1"/>
  <c r="V7841" i="1"/>
  <c r="V4937" i="1"/>
  <c r="T4937" i="1"/>
  <c r="W4613" i="1"/>
  <c r="V4614" i="1"/>
  <c r="T4614" i="1"/>
  <c r="U4614" i="1"/>
  <c r="S4614" i="1"/>
  <c r="W4278" i="1"/>
  <c r="S4936" i="1"/>
  <c r="U4936" i="1"/>
  <c r="W4936" i="1" s="1"/>
  <c r="S519" i="1"/>
  <c r="U519" i="1"/>
  <c r="T519" i="1"/>
  <c r="V519" i="1"/>
  <c r="V1746" i="1"/>
  <c r="T1746" i="1"/>
  <c r="S5038" i="1"/>
  <c r="U5038" i="1"/>
  <c r="W5038" i="1" s="1"/>
  <c r="U1746" i="1"/>
  <c r="S1746" i="1"/>
  <c r="T5039" i="1"/>
  <c r="V5039" i="1"/>
  <c r="U4697" i="1"/>
  <c r="W4697" i="1" s="1"/>
  <c r="S4697" i="1"/>
  <c r="T4698" i="1"/>
  <c r="V4698" i="1"/>
  <c r="U4279" i="1"/>
  <c r="S4279" i="1"/>
  <c r="T4279" i="1"/>
  <c r="V4279" i="1"/>
  <c r="T272" i="1"/>
  <c r="V272" i="1"/>
  <c r="W271" i="1"/>
  <c r="S272" i="1"/>
  <c r="U272" i="1"/>
  <c r="Y178" i="1" l="1"/>
  <c r="W519" i="1"/>
  <c r="W7079" i="1"/>
  <c r="W272" i="1"/>
  <c r="U179" i="1"/>
  <c r="W179" i="1" s="1"/>
  <c r="X179" i="1" s="1"/>
  <c r="S179" i="1"/>
  <c r="T184" i="1"/>
  <c r="V184" i="1"/>
  <c r="Z184" i="1" s="1"/>
  <c r="S7842" i="1"/>
  <c r="U7842" i="1"/>
  <c r="V7842" i="1"/>
  <c r="T7842" i="1"/>
  <c r="W7841" i="1"/>
  <c r="V7080" i="1"/>
  <c r="T7080" i="1"/>
  <c r="U7080" i="1"/>
  <c r="S7080" i="1"/>
  <c r="W4614" i="1"/>
  <c r="T520" i="1"/>
  <c r="V520" i="1"/>
  <c r="T4938" i="1"/>
  <c r="V4938" i="1"/>
  <c r="S4937" i="1"/>
  <c r="U4937" i="1"/>
  <c r="W4937" i="1" s="1"/>
  <c r="V4615" i="1"/>
  <c r="T4615" i="1"/>
  <c r="S520" i="1"/>
  <c r="U520" i="1"/>
  <c r="U4615" i="1"/>
  <c r="S4615" i="1"/>
  <c r="U5039" i="1"/>
  <c r="W5039" i="1" s="1"/>
  <c r="S5039" i="1"/>
  <c r="U1747" i="1"/>
  <c r="S1747" i="1"/>
  <c r="V1747" i="1"/>
  <c r="T1747" i="1"/>
  <c r="V5040" i="1"/>
  <c r="T5040" i="1"/>
  <c r="W1746" i="1"/>
  <c r="T4699" i="1"/>
  <c r="V4699" i="1"/>
  <c r="S4698" i="1"/>
  <c r="U4698" i="1"/>
  <c r="W4698" i="1" s="1"/>
  <c r="U4280" i="1"/>
  <c r="S4280" i="1"/>
  <c r="W4279" i="1"/>
  <c r="V4280" i="1"/>
  <c r="T4280" i="1"/>
  <c r="T273" i="1"/>
  <c r="V273" i="1"/>
  <c r="S273" i="1"/>
  <c r="U273" i="1"/>
  <c r="Y179" i="1" l="1"/>
  <c r="W7080" i="1"/>
  <c r="W4615" i="1"/>
  <c r="T185" i="1"/>
  <c r="V185" i="1"/>
  <c r="Z185" i="1" s="1"/>
  <c r="S180" i="1"/>
  <c r="U180" i="1"/>
  <c r="W180" i="1" s="1"/>
  <c r="X180" i="1" s="1"/>
  <c r="T7843" i="1"/>
  <c r="V7843" i="1"/>
  <c r="V7081" i="1"/>
  <c r="T7081" i="1"/>
  <c r="W7842" i="1"/>
  <c r="S7081" i="1"/>
  <c r="U7081" i="1"/>
  <c r="U7843" i="1"/>
  <c r="S7843" i="1"/>
  <c r="V4616" i="1"/>
  <c r="T4616" i="1"/>
  <c r="U4938" i="1"/>
  <c r="W4938" i="1" s="1"/>
  <c r="S4938" i="1"/>
  <c r="T4939" i="1"/>
  <c r="V4939" i="1"/>
  <c r="U4616" i="1"/>
  <c r="S4616" i="1"/>
  <c r="W520" i="1"/>
  <c r="T521" i="1"/>
  <c r="V521" i="1"/>
  <c r="U521" i="1"/>
  <c r="S521" i="1"/>
  <c r="W1747" i="1"/>
  <c r="U5040" i="1"/>
  <c r="W5040" i="1" s="1"/>
  <c r="S5040" i="1"/>
  <c r="V5041" i="1"/>
  <c r="T5041" i="1"/>
  <c r="V1748" i="1"/>
  <c r="T1748" i="1"/>
  <c r="S1748" i="1"/>
  <c r="U1748" i="1"/>
  <c r="T4700" i="1"/>
  <c r="V4700" i="1"/>
  <c r="S4699" i="1"/>
  <c r="U4699" i="1"/>
  <c r="W4699" i="1" s="1"/>
  <c r="W4280" i="1"/>
  <c r="V4281" i="1"/>
  <c r="T4281" i="1"/>
  <c r="U4281" i="1"/>
  <c r="S4281" i="1"/>
  <c r="S274" i="1"/>
  <c r="U274" i="1"/>
  <c r="T274" i="1"/>
  <c r="V274" i="1"/>
  <c r="W273" i="1"/>
  <c r="Y180" i="1" l="1"/>
  <c r="W7081" i="1"/>
  <c r="W4281" i="1"/>
  <c r="W4616" i="1"/>
  <c r="U181" i="1"/>
  <c r="W181" i="1" s="1"/>
  <c r="X181" i="1" s="1"/>
  <c r="S181" i="1"/>
  <c r="V186" i="1"/>
  <c r="Z186" i="1" s="1"/>
  <c r="T186" i="1"/>
  <c r="W7843" i="1"/>
  <c r="S7082" i="1"/>
  <c r="U7082" i="1"/>
  <c r="T7844" i="1"/>
  <c r="V7844" i="1"/>
  <c r="U7844" i="1"/>
  <c r="S7844" i="1"/>
  <c r="V7082" i="1"/>
  <c r="T7082" i="1"/>
  <c r="W1748" i="1"/>
  <c r="W521" i="1"/>
  <c r="T522" i="1"/>
  <c r="V522" i="1"/>
  <c r="T4940" i="1"/>
  <c r="V4940" i="1"/>
  <c r="S522" i="1"/>
  <c r="U522" i="1"/>
  <c r="U4617" i="1"/>
  <c r="S4617" i="1"/>
  <c r="S4939" i="1"/>
  <c r="U4939" i="1"/>
  <c r="W4939" i="1" s="1"/>
  <c r="T4617" i="1"/>
  <c r="V4617" i="1"/>
  <c r="V1749" i="1"/>
  <c r="T1749" i="1"/>
  <c r="T5042" i="1"/>
  <c r="V5042" i="1"/>
  <c r="U5041" i="1"/>
  <c r="W5041" i="1" s="1"/>
  <c r="S5041" i="1"/>
  <c r="U1749" i="1"/>
  <c r="S1749" i="1"/>
  <c r="T4701" i="1"/>
  <c r="V4701" i="1"/>
  <c r="S4700" i="1"/>
  <c r="U4700" i="1"/>
  <c r="W4700" i="1" s="1"/>
  <c r="U4282" i="1"/>
  <c r="S4282" i="1"/>
  <c r="T4282" i="1"/>
  <c r="V4282" i="1"/>
  <c r="W274" i="1"/>
  <c r="S275" i="1"/>
  <c r="U275" i="1"/>
  <c r="T275" i="1"/>
  <c r="V275" i="1"/>
  <c r="Y181" i="1" l="1"/>
  <c r="W1749" i="1"/>
  <c r="W7844" i="1"/>
  <c r="U182" i="1"/>
  <c r="W182" i="1" s="1"/>
  <c r="X182" i="1" s="1"/>
  <c r="S182" i="1"/>
  <c r="T187" i="1"/>
  <c r="V187" i="1"/>
  <c r="Z187" i="1" s="1"/>
  <c r="V7083" i="1"/>
  <c r="T7083" i="1"/>
  <c r="W7082" i="1"/>
  <c r="W522" i="1"/>
  <c r="S7845" i="1"/>
  <c r="U7845" i="1"/>
  <c r="T7845" i="1"/>
  <c r="V7845" i="1"/>
  <c r="S7083" i="1"/>
  <c r="U7083" i="1"/>
  <c r="T4618" i="1"/>
  <c r="V4618" i="1"/>
  <c r="W4617" i="1"/>
  <c r="S523" i="1"/>
  <c r="U523" i="1"/>
  <c r="V4941" i="1"/>
  <c r="T4941" i="1"/>
  <c r="S4940" i="1"/>
  <c r="U4940" i="1"/>
  <c r="W4940" i="1" s="1"/>
  <c r="T523" i="1"/>
  <c r="V523" i="1"/>
  <c r="S4618" i="1"/>
  <c r="U4618" i="1"/>
  <c r="U5042" i="1"/>
  <c r="W5042" i="1" s="1"/>
  <c r="S5042" i="1"/>
  <c r="T1750" i="1"/>
  <c r="V1750" i="1"/>
  <c r="S1750" i="1"/>
  <c r="U1750" i="1"/>
  <c r="V5043" i="1"/>
  <c r="T5043" i="1"/>
  <c r="U4701" i="1"/>
  <c r="W4701" i="1" s="1"/>
  <c r="S4701" i="1"/>
  <c r="T4702" i="1"/>
  <c r="V4702" i="1"/>
  <c r="V4283" i="1"/>
  <c r="T4283" i="1"/>
  <c r="S4283" i="1"/>
  <c r="U4283" i="1"/>
  <c r="W4282" i="1"/>
  <c r="S276" i="1"/>
  <c r="U276" i="1"/>
  <c r="V276" i="1"/>
  <c r="T276" i="1"/>
  <c r="W275" i="1"/>
  <c r="Y182" i="1" l="1"/>
  <c r="W7083" i="1"/>
  <c r="W7845" i="1"/>
  <c r="V188" i="1"/>
  <c r="Z188" i="1" s="1"/>
  <c r="T188" i="1"/>
  <c r="U183" i="1"/>
  <c r="W183" i="1" s="1"/>
  <c r="X183" i="1" s="1"/>
  <c r="S183" i="1"/>
  <c r="V7846" i="1"/>
  <c r="T7846" i="1"/>
  <c r="U7084" i="1"/>
  <c r="S7084" i="1"/>
  <c r="S7846" i="1"/>
  <c r="U7846" i="1"/>
  <c r="T7084" i="1"/>
  <c r="V7084" i="1"/>
  <c r="V5044" i="1"/>
  <c r="T5044" i="1"/>
  <c r="V4942" i="1"/>
  <c r="T4942" i="1"/>
  <c r="T524" i="1"/>
  <c r="V524" i="1"/>
  <c r="W4618" i="1"/>
  <c r="S4941" i="1"/>
  <c r="U4941" i="1"/>
  <c r="W4941" i="1" s="1"/>
  <c r="W523" i="1"/>
  <c r="V4619" i="1"/>
  <c r="T4619" i="1"/>
  <c r="U4619" i="1"/>
  <c r="S4619" i="1"/>
  <c r="S524" i="1"/>
  <c r="U524" i="1"/>
  <c r="W1750" i="1"/>
  <c r="T1751" i="1"/>
  <c r="V1751" i="1"/>
  <c r="S1751" i="1"/>
  <c r="U1751" i="1"/>
  <c r="S5043" i="1"/>
  <c r="U5043" i="1"/>
  <c r="W5043" i="1" s="1"/>
  <c r="S4702" i="1"/>
  <c r="U4702" i="1"/>
  <c r="W4702" i="1" s="1"/>
  <c r="V4703" i="1"/>
  <c r="T4703" i="1"/>
  <c r="V4284" i="1"/>
  <c r="T4284" i="1"/>
  <c r="W4283" i="1"/>
  <c r="S4284" i="1"/>
  <c r="U4284" i="1"/>
  <c r="V277" i="1"/>
  <c r="T277" i="1"/>
  <c r="S277" i="1"/>
  <c r="U277" i="1"/>
  <c r="W276" i="1"/>
  <c r="Y183" i="1" l="1"/>
  <c r="W524" i="1"/>
  <c r="W4619" i="1"/>
  <c r="T189" i="1"/>
  <c r="V189" i="1"/>
  <c r="Z189" i="1" s="1"/>
  <c r="W7846" i="1"/>
  <c r="V7847" i="1"/>
  <c r="T7847" i="1"/>
  <c r="U184" i="1"/>
  <c r="W184" i="1" s="1"/>
  <c r="X184" i="1" s="1"/>
  <c r="S184" i="1"/>
  <c r="U7847" i="1"/>
  <c r="W7847" i="1" s="1"/>
  <c r="S7847" i="1"/>
  <c r="U7085" i="1"/>
  <c r="S7085" i="1"/>
  <c r="T7085" i="1"/>
  <c r="V7085" i="1"/>
  <c r="W7084" i="1"/>
  <c r="U4620" i="1"/>
  <c r="S4620" i="1"/>
  <c r="V4943" i="1"/>
  <c r="T4943" i="1"/>
  <c r="V5045" i="1"/>
  <c r="T5045" i="1"/>
  <c r="S525" i="1"/>
  <c r="U525" i="1"/>
  <c r="T4620" i="1"/>
  <c r="V4620" i="1"/>
  <c r="U5044" i="1"/>
  <c r="W5044" i="1" s="1"/>
  <c r="S5044" i="1"/>
  <c r="U4942" i="1"/>
  <c r="W4942" i="1" s="1"/>
  <c r="S4942" i="1"/>
  <c r="T525" i="1"/>
  <c r="V525" i="1"/>
  <c r="W1751" i="1"/>
  <c r="V1752" i="1"/>
  <c r="T1752" i="1"/>
  <c r="U1752" i="1"/>
  <c r="S1752" i="1"/>
  <c r="V4704" i="1"/>
  <c r="T4704" i="1"/>
  <c r="U4703" i="1"/>
  <c r="W4703" i="1" s="1"/>
  <c r="S4703" i="1"/>
  <c r="W277" i="1"/>
  <c r="W4284" i="1"/>
  <c r="T5213" i="1"/>
  <c r="U4285" i="1"/>
  <c r="S4285" i="1"/>
  <c r="V4285" i="1"/>
  <c r="T4285" i="1"/>
  <c r="S5213" i="1"/>
  <c r="T278" i="1"/>
  <c r="V278" i="1"/>
  <c r="U278" i="1"/>
  <c r="S278" i="1"/>
  <c r="Y184" i="1" l="1"/>
  <c r="W1752" i="1"/>
  <c r="V190" i="1"/>
  <c r="Z190" i="1" s="1"/>
  <c r="T190" i="1"/>
  <c r="W278" i="1"/>
  <c r="S7848" i="1"/>
  <c r="U7848" i="1"/>
  <c r="V7848" i="1"/>
  <c r="T7848" i="1"/>
  <c r="S185" i="1"/>
  <c r="U185" i="1"/>
  <c r="W185" i="1" s="1"/>
  <c r="X185" i="1" s="1"/>
  <c r="V7086" i="1"/>
  <c r="T7086" i="1"/>
  <c r="S7086" i="1"/>
  <c r="U7086" i="1"/>
  <c r="W7085" i="1"/>
  <c r="S526" i="1"/>
  <c r="U526" i="1"/>
  <c r="S4621" i="1"/>
  <c r="U4621" i="1"/>
  <c r="V5046" i="1"/>
  <c r="T5046" i="1"/>
  <c r="V4944" i="1"/>
  <c r="T4944" i="1"/>
  <c r="W4620" i="1"/>
  <c r="V526" i="1"/>
  <c r="T526" i="1"/>
  <c r="V4621" i="1"/>
  <c r="T4621" i="1"/>
  <c r="S4943" i="1"/>
  <c r="U4943" i="1"/>
  <c r="W4943" i="1" s="1"/>
  <c r="U5045" i="1"/>
  <c r="W5045" i="1" s="1"/>
  <c r="S5045" i="1"/>
  <c r="W525" i="1"/>
  <c r="S1753" i="1"/>
  <c r="U1753" i="1"/>
  <c r="V1753" i="1"/>
  <c r="T1753" i="1"/>
  <c r="S4704" i="1"/>
  <c r="U4704" i="1"/>
  <c r="W4704" i="1" s="1"/>
  <c r="W4285" i="1"/>
  <c r="V4705" i="1"/>
  <c r="T4705" i="1"/>
  <c r="S4286" i="1"/>
  <c r="U4286" i="1"/>
  <c r="V5214" i="1"/>
  <c r="T5214" i="1"/>
  <c r="S5214" i="1"/>
  <c r="U5214" i="1"/>
  <c r="V4286" i="1"/>
  <c r="T4286" i="1"/>
  <c r="V279" i="1"/>
  <c r="T279" i="1"/>
  <c r="S279" i="1"/>
  <c r="U279" i="1"/>
  <c r="Y185" i="1" l="1"/>
  <c r="W5214" i="1"/>
  <c r="W7086" i="1"/>
  <c r="W7848" i="1"/>
  <c r="V191" i="1"/>
  <c r="Z191" i="1" s="1"/>
  <c r="T191" i="1"/>
  <c r="U7849" i="1"/>
  <c r="S7849" i="1"/>
  <c r="V7849" i="1"/>
  <c r="T7849" i="1"/>
  <c r="U186" i="1"/>
  <c r="W186" i="1" s="1"/>
  <c r="X186" i="1" s="1"/>
  <c r="S186" i="1"/>
  <c r="T7087" i="1"/>
  <c r="V7087" i="1"/>
  <c r="S7087" i="1"/>
  <c r="U7087" i="1"/>
  <c r="V4622" i="1"/>
  <c r="T4622" i="1"/>
  <c r="T4945" i="1"/>
  <c r="V4945" i="1"/>
  <c r="U4944" i="1"/>
  <c r="W4944" i="1" s="1"/>
  <c r="S4944" i="1"/>
  <c r="S5046" i="1"/>
  <c r="U5046" i="1"/>
  <c r="W5046" i="1" s="1"/>
  <c r="V527" i="1"/>
  <c r="T527" i="1"/>
  <c r="T5047" i="1"/>
  <c r="V5047" i="1"/>
  <c r="W4621" i="1"/>
  <c r="W526" i="1"/>
  <c r="S4622" i="1"/>
  <c r="U4622" i="1"/>
  <c r="S527" i="1"/>
  <c r="U527" i="1"/>
  <c r="W1753" i="1"/>
  <c r="U1754" i="1"/>
  <c r="S1754" i="1"/>
  <c r="T1754" i="1"/>
  <c r="V1754" i="1"/>
  <c r="S4705" i="1"/>
  <c r="U4705" i="1"/>
  <c r="W4705" i="1" s="1"/>
  <c r="W279" i="1"/>
  <c r="T4706" i="1"/>
  <c r="V4706" i="1"/>
  <c r="V4287" i="1"/>
  <c r="T4287" i="1"/>
  <c r="T5215" i="1"/>
  <c r="V5215" i="1"/>
  <c r="W4286" i="1"/>
  <c r="U4287" i="1"/>
  <c r="S4287" i="1"/>
  <c r="U5215" i="1"/>
  <c r="S5215" i="1"/>
  <c r="T280" i="1"/>
  <c r="V280" i="1"/>
  <c r="S280" i="1"/>
  <c r="U280" i="1"/>
  <c r="Y186" i="1" l="1"/>
  <c r="W7849" i="1"/>
  <c r="T192" i="1"/>
  <c r="V192" i="1"/>
  <c r="Z192" i="1" s="1"/>
  <c r="U187" i="1"/>
  <c r="W187" i="1" s="1"/>
  <c r="X187" i="1" s="1"/>
  <c r="S187" i="1"/>
  <c r="S4854" i="1"/>
  <c r="T7850" i="1"/>
  <c r="V7850" i="1"/>
  <c r="T4854" i="1"/>
  <c r="W280" i="1"/>
  <c r="U7850" i="1"/>
  <c r="S7850" i="1"/>
  <c r="S7088" i="1"/>
  <c r="U7088" i="1"/>
  <c r="W5215" i="1"/>
  <c r="T7088" i="1"/>
  <c r="V7088" i="1"/>
  <c r="W527" i="1"/>
  <c r="W7087" i="1"/>
  <c r="V5048" i="1"/>
  <c r="T5048" i="1"/>
  <c r="S4945" i="1"/>
  <c r="U4945" i="1"/>
  <c r="W4945" i="1" s="1"/>
  <c r="S528" i="1"/>
  <c r="U528" i="1"/>
  <c r="T528" i="1"/>
  <c r="V528" i="1"/>
  <c r="T4946" i="1"/>
  <c r="V4946" i="1"/>
  <c r="W4622" i="1"/>
  <c r="S5047" i="1"/>
  <c r="U5047" i="1"/>
  <c r="W5047" i="1" s="1"/>
  <c r="V4623" i="1"/>
  <c r="T4623" i="1"/>
  <c r="S4623" i="1"/>
  <c r="U4623" i="1"/>
  <c r="T1755" i="1"/>
  <c r="V1755" i="1"/>
  <c r="S1755" i="1"/>
  <c r="U1755" i="1"/>
  <c r="W1754" i="1"/>
  <c r="S4706" i="1"/>
  <c r="U4706" i="1"/>
  <c r="W4706" i="1" s="1"/>
  <c r="V4707" i="1"/>
  <c r="T4707" i="1"/>
  <c r="W4287" i="1"/>
  <c r="U4288" i="1"/>
  <c r="S4288" i="1"/>
  <c r="V5216" i="1"/>
  <c r="T5216" i="1"/>
  <c r="T4288" i="1"/>
  <c r="V4288" i="1"/>
  <c r="U5216" i="1"/>
  <c r="S5216" i="1"/>
  <c r="T281" i="1"/>
  <c r="V281" i="1"/>
  <c r="S281" i="1"/>
  <c r="U281" i="1"/>
  <c r="W1755" i="1" l="1"/>
  <c r="Y187" i="1"/>
  <c r="V193" i="1"/>
  <c r="Z193" i="1" s="1"/>
  <c r="T193" i="1"/>
  <c r="W7850" i="1"/>
  <c r="U188" i="1"/>
  <c r="W188" i="1" s="1"/>
  <c r="X188" i="1" s="1"/>
  <c r="S188" i="1"/>
  <c r="T7851" i="1"/>
  <c r="V7851" i="1"/>
  <c r="W4623" i="1"/>
  <c r="U7851" i="1"/>
  <c r="S7851" i="1"/>
  <c r="T4855" i="1"/>
  <c r="V4855" i="1"/>
  <c r="S4855" i="1"/>
  <c r="U4855" i="1"/>
  <c r="V7089" i="1"/>
  <c r="T7089" i="1"/>
  <c r="W7088" i="1"/>
  <c r="S7089" i="1"/>
  <c r="U7089" i="1"/>
  <c r="S4624" i="1"/>
  <c r="U4624" i="1"/>
  <c r="T4947" i="1"/>
  <c r="V4947" i="1"/>
  <c r="U529" i="1"/>
  <c r="S529" i="1"/>
  <c r="T4624" i="1"/>
  <c r="V4624" i="1"/>
  <c r="S5048" i="1"/>
  <c r="U5048" i="1"/>
  <c r="W5048" i="1" s="1"/>
  <c r="T5049" i="1"/>
  <c r="V5049" i="1"/>
  <c r="T529" i="1"/>
  <c r="V529" i="1"/>
  <c r="U4946" i="1"/>
  <c r="W4946" i="1" s="1"/>
  <c r="S4946" i="1"/>
  <c r="W528" i="1"/>
  <c r="S1756" i="1"/>
  <c r="U1756" i="1"/>
  <c r="V1756" i="1"/>
  <c r="T1756" i="1"/>
  <c r="V4708" i="1"/>
  <c r="T4708" i="1"/>
  <c r="S4707" i="1"/>
  <c r="U4707" i="1"/>
  <c r="W4707" i="1" s="1"/>
  <c r="W5216" i="1"/>
  <c r="W281" i="1"/>
  <c r="S4289" i="1"/>
  <c r="U4289" i="1"/>
  <c r="V4289" i="1"/>
  <c r="T4289" i="1"/>
  <c r="T5217" i="1"/>
  <c r="V5217" i="1"/>
  <c r="W4288" i="1"/>
  <c r="S5217" i="1"/>
  <c r="U5217" i="1"/>
  <c r="U282" i="1"/>
  <c r="S282" i="1"/>
  <c r="T282" i="1"/>
  <c r="V282" i="1"/>
  <c r="Y188" i="1" l="1"/>
  <c r="W4855" i="1"/>
  <c r="W7851" i="1"/>
  <c r="V194" i="1"/>
  <c r="Z194" i="1" s="1"/>
  <c r="T194" i="1"/>
  <c r="W1756" i="1"/>
  <c r="S189" i="1"/>
  <c r="U189" i="1"/>
  <c r="W189" i="1" s="1"/>
  <c r="X189" i="1" s="1"/>
  <c r="T4856" i="1"/>
  <c r="V4856" i="1"/>
  <c r="U7852" i="1"/>
  <c r="S7852" i="1"/>
  <c r="S4856" i="1"/>
  <c r="U4856" i="1"/>
  <c r="T7852" i="1"/>
  <c r="V7852" i="1"/>
  <c r="W7089" i="1"/>
  <c r="V7090" i="1"/>
  <c r="T7090" i="1"/>
  <c r="W529" i="1"/>
  <c r="S7090" i="1"/>
  <c r="U7090" i="1"/>
  <c r="W7090" i="1" s="1"/>
  <c r="S530" i="1"/>
  <c r="U530" i="1"/>
  <c r="W4624" i="1"/>
  <c r="T530" i="1"/>
  <c r="V530" i="1"/>
  <c r="V5050" i="1"/>
  <c r="T5050" i="1"/>
  <c r="T4625" i="1"/>
  <c r="V4625" i="1"/>
  <c r="U4625" i="1"/>
  <c r="S4625" i="1"/>
  <c r="U4947" i="1"/>
  <c r="W4947" i="1" s="1"/>
  <c r="S4947" i="1"/>
  <c r="S5049" i="1"/>
  <c r="U5049" i="1"/>
  <c r="W5049" i="1" s="1"/>
  <c r="T4948" i="1"/>
  <c r="V4948" i="1"/>
  <c r="S1757" i="1"/>
  <c r="U1757" i="1"/>
  <c r="V1757" i="1"/>
  <c r="T1757" i="1"/>
  <c r="S4708" i="1"/>
  <c r="U4708" i="1"/>
  <c r="W4708" i="1" s="1"/>
  <c r="T4709" i="1"/>
  <c r="V4709" i="1"/>
  <c r="W5217" i="1"/>
  <c r="T5218" i="1"/>
  <c r="V5218" i="1"/>
  <c r="T4290" i="1"/>
  <c r="V4290" i="1"/>
  <c r="W4289" i="1"/>
  <c r="U4290" i="1"/>
  <c r="S4290" i="1"/>
  <c r="U5218" i="1"/>
  <c r="S5218" i="1"/>
  <c r="T283" i="1"/>
  <c r="V283" i="1"/>
  <c r="W282" i="1"/>
  <c r="S283" i="1"/>
  <c r="U283" i="1"/>
  <c r="Y189" i="1" l="1"/>
  <c r="W4856" i="1"/>
  <c r="W5218" i="1"/>
  <c r="W283" i="1"/>
  <c r="W7852" i="1"/>
  <c r="T195" i="1"/>
  <c r="V195" i="1"/>
  <c r="Z195" i="1" s="1"/>
  <c r="U190" i="1"/>
  <c r="W190" i="1" s="1"/>
  <c r="X190" i="1" s="1"/>
  <c r="S190" i="1"/>
  <c r="S7853" i="1"/>
  <c r="U7853" i="1"/>
  <c r="V7853" i="1"/>
  <c r="T7853" i="1"/>
  <c r="S4857" i="1"/>
  <c r="U4857" i="1"/>
  <c r="T4857" i="1"/>
  <c r="V4857" i="1"/>
  <c r="W530" i="1"/>
  <c r="V7091" i="1"/>
  <c r="T7091" i="1"/>
  <c r="W4290" i="1"/>
  <c r="W4625" i="1"/>
  <c r="S7091" i="1"/>
  <c r="U7091" i="1"/>
  <c r="T4949" i="1"/>
  <c r="V4949" i="1"/>
  <c r="S4626" i="1"/>
  <c r="U4626" i="1"/>
  <c r="T5051" i="1"/>
  <c r="V5051" i="1"/>
  <c r="S531" i="1"/>
  <c r="U531" i="1"/>
  <c r="S4948" i="1"/>
  <c r="U4948" i="1"/>
  <c r="W4948" i="1" s="1"/>
  <c r="V531" i="1"/>
  <c r="T531" i="1"/>
  <c r="U5050" i="1"/>
  <c r="W5050" i="1" s="1"/>
  <c r="S5050" i="1"/>
  <c r="V4626" i="1"/>
  <c r="T4626" i="1"/>
  <c r="U1758" i="1"/>
  <c r="S1758" i="1"/>
  <c r="T1758" i="1"/>
  <c r="V1758" i="1"/>
  <c r="W1757" i="1"/>
  <c r="S4709" i="1"/>
  <c r="U4709" i="1"/>
  <c r="W4709" i="1" s="1"/>
  <c r="V4710" i="1"/>
  <c r="T4710" i="1"/>
  <c r="U4291" i="1"/>
  <c r="S4291" i="1"/>
  <c r="T5219" i="1"/>
  <c r="V5219" i="1"/>
  <c r="S5219" i="1"/>
  <c r="U5219" i="1"/>
  <c r="V4291" i="1"/>
  <c r="T4291" i="1"/>
  <c r="S284" i="1"/>
  <c r="U284" i="1"/>
  <c r="T284" i="1"/>
  <c r="V284" i="1"/>
  <c r="Y190" i="1" l="1"/>
  <c r="W4857" i="1"/>
  <c r="U191" i="1"/>
  <c r="W191" i="1" s="1"/>
  <c r="X191" i="1" s="1"/>
  <c r="S191" i="1"/>
  <c r="T196" i="1"/>
  <c r="V196" i="1"/>
  <c r="Z196" i="1" s="1"/>
  <c r="W7091" i="1"/>
  <c r="T7854" i="1"/>
  <c r="V7854" i="1"/>
  <c r="T4858" i="1"/>
  <c r="V4858" i="1"/>
  <c r="W5219" i="1"/>
  <c r="W7853" i="1"/>
  <c r="S4858" i="1"/>
  <c r="U4858" i="1"/>
  <c r="W4858" i="1" s="1"/>
  <c r="U7854" i="1"/>
  <c r="S7854" i="1"/>
  <c r="V4627" i="1"/>
  <c r="T4627" i="1"/>
  <c r="U4627" i="1"/>
  <c r="S4627" i="1"/>
  <c r="U7092" i="1"/>
  <c r="S7092" i="1"/>
  <c r="T7092" i="1"/>
  <c r="V7092" i="1"/>
  <c r="V532" i="1"/>
  <c r="T532" i="1"/>
  <c r="W531" i="1"/>
  <c r="W4626" i="1"/>
  <c r="S532" i="1"/>
  <c r="U532" i="1"/>
  <c r="U5051" i="1"/>
  <c r="W5051" i="1" s="1"/>
  <c r="S5051" i="1"/>
  <c r="S4949" i="1"/>
  <c r="U4949" i="1"/>
  <c r="W4949" i="1" s="1"/>
  <c r="T5052" i="1"/>
  <c r="V5052" i="1"/>
  <c r="V4950" i="1"/>
  <c r="T4950" i="1"/>
  <c r="S1759" i="1"/>
  <c r="U1759" i="1"/>
  <c r="T1759" i="1"/>
  <c r="V1759" i="1"/>
  <c r="W1758" i="1"/>
  <c r="T4711" i="1"/>
  <c r="V4711" i="1"/>
  <c r="S4710" i="1"/>
  <c r="U4710" i="1"/>
  <c r="W4710" i="1" s="1"/>
  <c r="T4292" i="1"/>
  <c r="V4292" i="1"/>
  <c r="T5220" i="1"/>
  <c r="V5220" i="1"/>
  <c r="W4291" i="1"/>
  <c r="U5220" i="1"/>
  <c r="S5220" i="1"/>
  <c r="U4292" i="1"/>
  <c r="S4292" i="1"/>
  <c r="T285" i="1"/>
  <c r="V285" i="1"/>
  <c r="W284" i="1"/>
  <c r="U285" i="1"/>
  <c r="S285" i="1"/>
  <c r="Y191" i="1" l="1"/>
  <c r="W5220" i="1"/>
  <c r="W4292" i="1"/>
  <c r="W4627" i="1"/>
  <c r="W285" i="1"/>
  <c r="W532" i="1"/>
  <c r="T197" i="1"/>
  <c r="V197" i="1"/>
  <c r="Z197" i="1" s="1"/>
  <c r="S192" i="1"/>
  <c r="U192" i="1"/>
  <c r="W192" i="1" s="1"/>
  <c r="X192" i="1" s="1"/>
  <c r="U4859" i="1"/>
  <c r="S4859" i="1"/>
  <c r="T4859" i="1"/>
  <c r="V4859" i="1"/>
  <c r="S7855" i="1"/>
  <c r="U7855" i="1"/>
  <c r="W7854" i="1"/>
  <c r="T7855" i="1"/>
  <c r="V7855" i="1"/>
  <c r="S7093" i="1"/>
  <c r="U7093" i="1"/>
  <c r="V4628" i="1"/>
  <c r="T4628" i="1"/>
  <c r="W7092" i="1"/>
  <c r="V7093" i="1"/>
  <c r="T7093" i="1"/>
  <c r="S4628" i="1"/>
  <c r="U4628" i="1"/>
  <c r="U5052" i="1"/>
  <c r="W5052" i="1" s="1"/>
  <c r="S5052" i="1"/>
  <c r="V5053" i="1"/>
  <c r="T5053" i="1"/>
  <c r="W1759" i="1"/>
  <c r="T4951" i="1"/>
  <c r="V4951" i="1"/>
  <c r="U4950" i="1"/>
  <c r="W4950" i="1" s="1"/>
  <c r="S4950" i="1"/>
  <c r="U533" i="1"/>
  <c r="S533" i="1"/>
  <c r="T533" i="1"/>
  <c r="V533" i="1"/>
  <c r="T1760" i="1"/>
  <c r="V1760" i="1"/>
  <c r="U1760" i="1"/>
  <c r="S1760" i="1"/>
  <c r="T4712" i="1"/>
  <c r="V4712" i="1"/>
  <c r="U4711" i="1"/>
  <c r="W4711" i="1" s="1"/>
  <c r="S4711" i="1"/>
  <c r="V5221" i="1"/>
  <c r="T5221" i="1"/>
  <c r="V4293" i="1"/>
  <c r="T4293" i="1"/>
  <c r="S4293" i="1"/>
  <c r="U4293" i="1"/>
  <c r="U5221" i="1"/>
  <c r="S5221" i="1"/>
  <c r="T286" i="1"/>
  <c r="V286" i="1"/>
  <c r="S286" i="1"/>
  <c r="U286" i="1"/>
  <c r="Y192" i="1" l="1"/>
  <c r="W4628" i="1"/>
  <c r="W4859" i="1"/>
  <c r="W5221" i="1"/>
  <c r="W1760" i="1"/>
  <c r="V198" i="1"/>
  <c r="Z198" i="1" s="1"/>
  <c r="T198" i="1"/>
  <c r="S193" i="1"/>
  <c r="U193" i="1"/>
  <c r="W193" i="1" s="1"/>
  <c r="X193" i="1" s="1"/>
  <c r="W533" i="1"/>
  <c r="V7856" i="1"/>
  <c r="T7856" i="1"/>
  <c r="U4629" i="1"/>
  <c r="S4629" i="1"/>
  <c r="V4629" i="1"/>
  <c r="T4629" i="1"/>
  <c r="T4860" i="1"/>
  <c r="V4860" i="1"/>
  <c r="W7855" i="1"/>
  <c r="S4860" i="1"/>
  <c r="U4860" i="1"/>
  <c r="U7856" i="1"/>
  <c r="S7856" i="1"/>
  <c r="T7094" i="1"/>
  <c r="V7094" i="1"/>
  <c r="W7093" i="1"/>
  <c r="U7094" i="1"/>
  <c r="S7094" i="1"/>
  <c r="W4293" i="1"/>
  <c r="T534" i="1"/>
  <c r="V534" i="1"/>
  <c r="S5053" i="1"/>
  <c r="U5053" i="1"/>
  <c r="W5053" i="1" s="1"/>
  <c r="U534" i="1"/>
  <c r="S534" i="1"/>
  <c r="S4951" i="1"/>
  <c r="U4951" i="1"/>
  <c r="W4951" i="1" s="1"/>
  <c r="T5054" i="1"/>
  <c r="V5054" i="1"/>
  <c r="T4952" i="1"/>
  <c r="V4952" i="1"/>
  <c r="U1761" i="1"/>
  <c r="S1761" i="1"/>
  <c r="T1761" i="1"/>
  <c r="V1761" i="1"/>
  <c r="U4712" i="1"/>
  <c r="W4712" i="1" s="1"/>
  <c r="S4712" i="1"/>
  <c r="T4713" i="1"/>
  <c r="V4713" i="1"/>
  <c r="W286" i="1"/>
  <c r="T4294" i="1"/>
  <c r="V4294" i="1"/>
  <c r="T5222" i="1"/>
  <c r="V5222" i="1"/>
  <c r="S5222" i="1"/>
  <c r="U5222" i="1"/>
  <c r="S4294" i="1"/>
  <c r="U4294" i="1"/>
  <c r="S287" i="1"/>
  <c r="U287" i="1"/>
  <c r="T287" i="1"/>
  <c r="V287" i="1"/>
  <c r="Y193" i="1" l="1"/>
  <c r="W7856" i="1"/>
  <c r="T199" i="1"/>
  <c r="V199" i="1"/>
  <c r="Z199" i="1" s="1"/>
  <c r="S194" i="1"/>
  <c r="U194" i="1"/>
  <c r="W194" i="1" s="1"/>
  <c r="X194" i="1" s="1"/>
  <c r="W4629" i="1"/>
  <c r="W4860" i="1"/>
  <c r="T4861" i="1"/>
  <c r="V4861" i="1"/>
  <c r="U4861" i="1"/>
  <c r="S4861" i="1"/>
  <c r="T4630" i="1"/>
  <c r="V4630" i="1"/>
  <c r="V7857" i="1"/>
  <c r="T7857" i="1"/>
  <c r="W7094" i="1"/>
  <c r="U7857" i="1"/>
  <c r="S7857" i="1"/>
  <c r="U4630" i="1"/>
  <c r="S4630" i="1"/>
  <c r="U7095" i="1"/>
  <c r="S7095" i="1"/>
  <c r="V7095" i="1"/>
  <c r="T7095" i="1"/>
  <c r="W4294" i="1"/>
  <c r="T4953" i="1"/>
  <c r="V4953" i="1"/>
  <c r="W534" i="1"/>
  <c r="W5222" i="1"/>
  <c r="V5055" i="1"/>
  <c r="T5055" i="1"/>
  <c r="S4952" i="1"/>
  <c r="U4952" i="1"/>
  <c r="W4952" i="1" s="1"/>
  <c r="T535" i="1"/>
  <c r="V535" i="1"/>
  <c r="S535" i="1"/>
  <c r="U535" i="1"/>
  <c r="S5054" i="1"/>
  <c r="U5054" i="1"/>
  <c r="W5054" i="1" s="1"/>
  <c r="S1762" i="1"/>
  <c r="U1762" i="1"/>
  <c r="W1761" i="1"/>
  <c r="T1762" i="1"/>
  <c r="V1762" i="1"/>
  <c r="T4714" i="1"/>
  <c r="V4714" i="1"/>
  <c r="S4713" i="1"/>
  <c r="U4713" i="1"/>
  <c r="W4713" i="1" s="1"/>
  <c r="T5101" i="1"/>
  <c r="S5101" i="1"/>
  <c r="T5223" i="1"/>
  <c r="V5223" i="1"/>
  <c r="U5223" i="1"/>
  <c r="S5223" i="1"/>
  <c r="U4295" i="1"/>
  <c r="S4295" i="1"/>
  <c r="T4295" i="1"/>
  <c r="V4295" i="1"/>
  <c r="W287" i="1"/>
  <c r="U288" i="1"/>
  <c r="S288" i="1"/>
  <c r="T288" i="1"/>
  <c r="V288" i="1"/>
  <c r="Y194" i="1" l="1"/>
  <c r="W4861" i="1"/>
  <c r="S195" i="1"/>
  <c r="U195" i="1"/>
  <c r="W195" i="1" s="1"/>
  <c r="X195" i="1" s="1"/>
  <c r="V200" i="1"/>
  <c r="Z200" i="1" s="1"/>
  <c r="T200" i="1"/>
  <c r="W4630" i="1"/>
  <c r="S4631" i="1"/>
  <c r="U4631" i="1"/>
  <c r="T4631" i="1"/>
  <c r="V4631" i="1"/>
  <c r="T4862" i="1"/>
  <c r="V4862" i="1"/>
  <c r="W7095" i="1"/>
  <c r="S7858" i="1"/>
  <c r="U7858" i="1"/>
  <c r="V7858" i="1"/>
  <c r="T7858" i="1"/>
  <c r="U4862" i="1"/>
  <c r="S4862" i="1"/>
  <c r="W7857" i="1"/>
  <c r="W535" i="1"/>
  <c r="S7096" i="1"/>
  <c r="U7096" i="1"/>
  <c r="V7096" i="1"/>
  <c r="T7096" i="1"/>
  <c r="S5055" i="1"/>
  <c r="U5055" i="1"/>
  <c r="W5055" i="1" s="1"/>
  <c r="T536" i="1"/>
  <c r="V536" i="1"/>
  <c r="V4954" i="1"/>
  <c r="T4954" i="1"/>
  <c r="S536" i="1"/>
  <c r="U536" i="1"/>
  <c r="S4953" i="1"/>
  <c r="U4953" i="1"/>
  <c r="W4953" i="1" s="1"/>
  <c r="T5056" i="1"/>
  <c r="V5056" i="1"/>
  <c r="W4295" i="1"/>
  <c r="V1763" i="1"/>
  <c r="T1763" i="1"/>
  <c r="W1762" i="1"/>
  <c r="U1763" i="1"/>
  <c r="S1763" i="1"/>
  <c r="U4714" i="1"/>
  <c r="W4714" i="1" s="1"/>
  <c r="S4714" i="1"/>
  <c r="T4715" i="1"/>
  <c r="V4715" i="1"/>
  <c r="T4296" i="1"/>
  <c r="V4296" i="1"/>
  <c r="T1415" i="1"/>
  <c r="S5102" i="1"/>
  <c r="U5102" i="1"/>
  <c r="U5224" i="1"/>
  <c r="S5224" i="1"/>
  <c r="V5224" i="1"/>
  <c r="T5224" i="1"/>
  <c r="U4296" i="1"/>
  <c r="S4296" i="1"/>
  <c r="W5223" i="1"/>
  <c r="T5102" i="1"/>
  <c r="V5102" i="1"/>
  <c r="S1415" i="1"/>
  <c r="W288" i="1"/>
  <c r="T289" i="1"/>
  <c r="V289" i="1"/>
  <c r="S289" i="1"/>
  <c r="U289" i="1"/>
  <c r="Y195" i="1" l="1"/>
  <c r="W4862" i="1"/>
  <c r="U4632" i="1"/>
  <c r="S4632" i="1"/>
  <c r="V4632" i="1"/>
  <c r="T4632" i="1"/>
  <c r="S196" i="1"/>
  <c r="U196" i="1"/>
  <c r="W196" i="1" s="1"/>
  <c r="X196" i="1" s="1"/>
  <c r="T201" i="1"/>
  <c r="V201" i="1"/>
  <c r="Z201" i="1" s="1"/>
  <c r="W1763" i="1"/>
  <c r="U7859" i="1"/>
  <c r="S7859" i="1"/>
  <c r="V7859" i="1"/>
  <c r="T7859" i="1"/>
  <c r="W536" i="1"/>
  <c r="W4631" i="1"/>
  <c r="W4296" i="1"/>
  <c r="W7096" i="1"/>
  <c r="S4863" i="1"/>
  <c r="U4863" i="1"/>
  <c r="W7858" i="1"/>
  <c r="T4863" i="1"/>
  <c r="V4863" i="1"/>
  <c r="T7097" i="1"/>
  <c r="V7097" i="1"/>
  <c r="S7097" i="1"/>
  <c r="U7097" i="1"/>
  <c r="U4954" i="1"/>
  <c r="W4954" i="1" s="1"/>
  <c r="S4954" i="1"/>
  <c r="T537" i="1"/>
  <c r="V537" i="1"/>
  <c r="V5057" i="1"/>
  <c r="T5057" i="1"/>
  <c r="S537" i="1"/>
  <c r="U537" i="1"/>
  <c r="U5056" i="1"/>
  <c r="W5056" i="1" s="1"/>
  <c r="S5056" i="1"/>
  <c r="T4955" i="1"/>
  <c r="V4955" i="1"/>
  <c r="U1764" i="1"/>
  <c r="S1764" i="1"/>
  <c r="T1764" i="1"/>
  <c r="V1764" i="1"/>
  <c r="T4716" i="1"/>
  <c r="V4716" i="1"/>
  <c r="W289" i="1"/>
  <c r="S4715" i="1"/>
  <c r="U4715" i="1"/>
  <c r="W4715" i="1" s="1"/>
  <c r="U5225" i="1"/>
  <c r="S5225" i="1"/>
  <c r="U5103" i="1"/>
  <c r="S5103" i="1"/>
  <c r="U1416" i="1"/>
  <c r="S1416" i="1"/>
  <c r="S4297" i="1"/>
  <c r="U4297" i="1"/>
  <c r="W5224" i="1"/>
  <c r="T1416" i="1"/>
  <c r="V1416" i="1"/>
  <c r="V5103" i="1"/>
  <c r="T5103" i="1"/>
  <c r="T5225" i="1"/>
  <c r="V5225" i="1"/>
  <c r="W5102" i="1"/>
  <c r="V4297" i="1"/>
  <c r="T4297" i="1"/>
  <c r="U290" i="1"/>
  <c r="S290" i="1"/>
  <c r="V290" i="1"/>
  <c r="T290" i="1"/>
  <c r="W4632" i="1" l="1"/>
  <c r="Y196" i="1"/>
  <c r="V4633" i="1"/>
  <c r="T4633" i="1"/>
  <c r="U4633" i="1"/>
  <c r="S4633" i="1"/>
  <c r="W7097" i="1"/>
  <c r="V202" i="1"/>
  <c r="Z202" i="1" s="1"/>
  <c r="T202" i="1"/>
  <c r="U197" i="1"/>
  <c r="W197" i="1" s="1"/>
  <c r="X197" i="1" s="1"/>
  <c r="S197" i="1"/>
  <c r="W4863" i="1"/>
  <c r="V4864" i="1"/>
  <c r="T4864" i="1"/>
  <c r="T7860" i="1"/>
  <c r="V7860" i="1"/>
  <c r="W537" i="1"/>
  <c r="S7860" i="1"/>
  <c r="U7860" i="1"/>
  <c r="S4864" i="1"/>
  <c r="U4864" i="1"/>
  <c r="W7859" i="1"/>
  <c r="U7098" i="1"/>
  <c r="S7098" i="1"/>
  <c r="V7098" i="1"/>
  <c r="T7098" i="1"/>
  <c r="V4956" i="1"/>
  <c r="T4956" i="1"/>
  <c r="U538" i="1"/>
  <c r="S538" i="1"/>
  <c r="T538" i="1"/>
  <c r="V538" i="1"/>
  <c r="S4955" i="1"/>
  <c r="U4955" i="1"/>
  <c r="W4955" i="1" s="1"/>
  <c r="T5058" i="1"/>
  <c r="V5058" i="1"/>
  <c r="U5057" i="1"/>
  <c r="W5057" i="1" s="1"/>
  <c r="S5057" i="1"/>
  <c r="V1765" i="1"/>
  <c r="T1765" i="1"/>
  <c r="U1765" i="1"/>
  <c r="S1765" i="1"/>
  <c r="W1764" i="1"/>
  <c r="S4716" i="1"/>
  <c r="U4716" i="1"/>
  <c r="W4716" i="1" s="1"/>
  <c r="T4717" i="1"/>
  <c r="V4717" i="1"/>
  <c r="V4298" i="1"/>
  <c r="T4298" i="1"/>
  <c r="U4298" i="1"/>
  <c r="S4298" i="1"/>
  <c r="W5103" i="1"/>
  <c r="V1417" i="1"/>
  <c r="T1417" i="1"/>
  <c r="S1417" i="1"/>
  <c r="U1417" i="1"/>
  <c r="T5104" i="1"/>
  <c r="V5104" i="1"/>
  <c r="W1416" i="1"/>
  <c r="S5226" i="1"/>
  <c r="U5226" i="1"/>
  <c r="T5226" i="1"/>
  <c r="V5226" i="1"/>
  <c r="W4297" i="1"/>
  <c r="U5104" i="1"/>
  <c r="S5104" i="1"/>
  <c r="W5225" i="1"/>
  <c r="V291" i="1"/>
  <c r="T291" i="1"/>
  <c r="S291" i="1"/>
  <c r="U291" i="1"/>
  <c r="W290" i="1"/>
  <c r="W4298" i="1" l="1"/>
  <c r="Y197" i="1"/>
  <c r="W4633" i="1"/>
  <c r="S4634" i="1"/>
  <c r="U4634" i="1"/>
  <c r="T4634" i="1"/>
  <c r="V4634" i="1"/>
  <c r="W4864" i="1"/>
  <c r="T203" i="1"/>
  <c r="V203" i="1"/>
  <c r="Z203" i="1" s="1"/>
  <c r="S198" i="1"/>
  <c r="U198" i="1"/>
  <c r="W198" i="1" s="1"/>
  <c r="X198" i="1" s="1"/>
  <c r="W7860" i="1"/>
  <c r="V7861" i="1"/>
  <c r="T7861" i="1"/>
  <c r="S4865" i="1"/>
  <c r="U4865" i="1"/>
  <c r="S7861" i="1"/>
  <c r="U7861" i="1"/>
  <c r="T4865" i="1"/>
  <c r="V4865" i="1"/>
  <c r="W538" i="1"/>
  <c r="W291" i="1"/>
  <c r="V4957" i="1"/>
  <c r="T4957" i="1"/>
  <c r="U7099" i="1"/>
  <c r="S7099" i="1"/>
  <c r="W7098" i="1"/>
  <c r="U4956" i="1"/>
  <c r="W4956" i="1" s="1"/>
  <c r="S4956" i="1"/>
  <c r="V7099" i="1"/>
  <c r="T7099" i="1"/>
  <c r="W1417" i="1"/>
  <c r="U5058" i="1"/>
  <c r="W5058" i="1" s="1"/>
  <c r="S5058" i="1"/>
  <c r="V5059" i="1"/>
  <c r="T5059" i="1"/>
  <c r="T539" i="1"/>
  <c r="V539" i="1"/>
  <c r="W1765" i="1"/>
  <c r="S539" i="1"/>
  <c r="U539" i="1"/>
  <c r="T1766" i="1"/>
  <c r="V1766" i="1"/>
  <c r="U1766" i="1"/>
  <c r="S1766" i="1"/>
  <c r="T4718" i="1"/>
  <c r="V4718" i="1"/>
  <c r="U4717" i="1"/>
  <c r="W4717" i="1" s="1"/>
  <c r="S4717" i="1"/>
  <c r="W5104" i="1"/>
  <c r="U1418" i="1"/>
  <c r="S1418" i="1"/>
  <c r="S5105" i="1"/>
  <c r="U5105" i="1"/>
  <c r="T5105" i="1"/>
  <c r="V5105" i="1"/>
  <c r="U4299" i="1"/>
  <c r="S4299" i="1"/>
  <c r="W5226" i="1"/>
  <c r="V1418" i="1"/>
  <c r="T1418" i="1"/>
  <c r="V4299" i="1"/>
  <c r="T4299" i="1"/>
  <c r="V5227" i="1"/>
  <c r="T5227" i="1"/>
  <c r="S5227" i="1"/>
  <c r="U5227" i="1"/>
  <c r="S292" i="1"/>
  <c r="U292" i="1"/>
  <c r="T292" i="1"/>
  <c r="V292" i="1"/>
  <c r="Y198" i="1" l="1"/>
  <c r="T4635" i="1"/>
  <c r="V4635" i="1"/>
  <c r="W4634" i="1"/>
  <c r="U4635" i="1"/>
  <c r="S4635" i="1"/>
  <c r="W7861" i="1"/>
  <c r="S199" i="1"/>
  <c r="U199" i="1"/>
  <c r="W199" i="1" s="1"/>
  <c r="X199" i="1" s="1"/>
  <c r="T204" i="1"/>
  <c r="V204" i="1"/>
  <c r="Z204" i="1" s="1"/>
  <c r="S4866" i="1"/>
  <c r="U4866" i="1"/>
  <c r="W5227" i="1"/>
  <c r="T7862" i="1"/>
  <c r="V7862" i="1"/>
  <c r="S7862" i="1"/>
  <c r="U7862" i="1"/>
  <c r="V4866" i="1"/>
  <c r="T4866" i="1"/>
  <c r="W4865" i="1"/>
  <c r="W7099" i="1"/>
  <c r="S4957" i="1"/>
  <c r="U4957" i="1"/>
  <c r="W4957" i="1" s="1"/>
  <c r="V4958" i="1"/>
  <c r="T4958" i="1"/>
  <c r="W1766" i="1"/>
  <c r="W539" i="1"/>
  <c r="T7100" i="1"/>
  <c r="V7100" i="1"/>
  <c r="U7100" i="1"/>
  <c r="S7100" i="1"/>
  <c r="T540" i="1"/>
  <c r="V540" i="1"/>
  <c r="T5060" i="1"/>
  <c r="V5060" i="1"/>
  <c r="S5059" i="1"/>
  <c r="U5059" i="1"/>
  <c r="W5059" i="1" s="1"/>
  <c r="S540" i="1"/>
  <c r="U540" i="1"/>
  <c r="V1767" i="1"/>
  <c r="T1767" i="1"/>
  <c r="U1767" i="1"/>
  <c r="S1767" i="1"/>
  <c r="U4718" i="1"/>
  <c r="W4718" i="1" s="1"/>
  <c r="S4718" i="1"/>
  <c r="T4719" i="1"/>
  <c r="V4719" i="1"/>
  <c r="W5105" i="1"/>
  <c r="W4299" i="1"/>
  <c r="V5106" i="1"/>
  <c r="T5106" i="1"/>
  <c r="U1419" i="1"/>
  <c r="S1419" i="1"/>
  <c r="W1418" i="1"/>
  <c r="U5228" i="1"/>
  <c r="S5228" i="1"/>
  <c r="U5106" i="1"/>
  <c r="S5106" i="1"/>
  <c r="T5228" i="1"/>
  <c r="V5228" i="1"/>
  <c r="V4300" i="1"/>
  <c r="T4300" i="1"/>
  <c r="T1419" i="1"/>
  <c r="V1419" i="1"/>
  <c r="S4300" i="1"/>
  <c r="U4300" i="1"/>
  <c r="T293" i="1"/>
  <c r="V293" i="1"/>
  <c r="W292" i="1"/>
  <c r="U293" i="1"/>
  <c r="S293" i="1"/>
  <c r="W4635" i="1" l="1"/>
  <c r="Y199" i="1"/>
  <c r="W1767" i="1"/>
  <c r="U4636" i="1"/>
  <c r="S4636" i="1"/>
  <c r="V4636" i="1"/>
  <c r="T4636" i="1"/>
  <c r="V205" i="1"/>
  <c r="Z205" i="1" s="1"/>
  <c r="T205" i="1"/>
  <c r="W7862" i="1"/>
  <c r="U200" i="1"/>
  <c r="W200" i="1" s="1"/>
  <c r="X200" i="1" s="1"/>
  <c r="S200" i="1"/>
  <c r="V7863" i="1"/>
  <c r="T7863" i="1"/>
  <c r="W540" i="1"/>
  <c r="S7863" i="1"/>
  <c r="U7863" i="1"/>
  <c r="W4866" i="1"/>
  <c r="T4867" i="1"/>
  <c r="V4867" i="1"/>
  <c r="S4867" i="1"/>
  <c r="U4867" i="1"/>
  <c r="W7100" i="1"/>
  <c r="W4300" i="1"/>
  <c r="V7101" i="1"/>
  <c r="T7101" i="1"/>
  <c r="T4959" i="1"/>
  <c r="V4959" i="1"/>
  <c r="S7101" i="1"/>
  <c r="U7101" i="1"/>
  <c r="U4958" i="1"/>
  <c r="W4958" i="1" s="1"/>
  <c r="S4958" i="1"/>
  <c r="S5060" i="1"/>
  <c r="U5060" i="1"/>
  <c r="W5060" i="1" s="1"/>
  <c r="T541" i="1"/>
  <c r="V541" i="1"/>
  <c r="S541" i="1"/>
  <c r="U541" i="1"/>
  <c r="T5061" i="1"/>
  <c r="V5061" i="1"/>
  <c r="S1768" i="1"/>
  <c r="U1768" i="1"/>
  <c r="V1768" i="1"/>
  <c r="T1768" i="1"/>
  <c r="V4720" i="1"/>
  <c r="T4720" i="1"/>
  <c r="U4719" i="1"/>
  <c r="W4719" i="1" s="1"/>
  <c r="S4719" i="1"/>
  <c r="W5106" i="1"/>
  <c r="W293" i="1"/>
  <c r="S5107" i="1"/>
  <c r="U5107" i="1"/>
  <c r="S5229" i="1"/>
  <c r="U5229" i="1"/>
  <c r="W1419" i="1"/>
  <c r="T1420" i="1"/>
  <c r="V1420" i="1"/>
  <c r="V5229" i="1"/>
  <c r="T5229" i="1"/>
  <c r="W5228" i="1"/>
  <c r="T5107" i="1"/>
  <c r="V5107" i="1"/>
  <c r="V4301" i="1"/>
  <c r="T4301" i="1"/>
  <c r="S4301" i="1"/>
  <c r="U4301" i="1"/>
  <c r="U1420" i="1"/>
  <c r="S1420" i="1"/>
  <c r="S294" i="1"/>
  <c r="U294" i="1"/>
  <c r="T294" i="1"/>
  <c r="V294" i="1"/>
  <c r="Y200" i="1" l="1"/>
  <c r="W7863" i="1"/>
  <c r="W1420" i="1"/>
  <c r="T4637" i="1"/>
  <c r="V4637" i="1"/>
  <c r="U4637" i="1"/>
  <c r="S4637" i="1"/>
  <c r="W4636" i="1"/>
  <c r="W4301" i="1"/>
  <c r="W541" i="1"/>
  <c r="T206" i="1"/>
  <c r="V206" i="1"/>
  <c r="Z206" i="1" s="1"/>
  <c r="S201" i="1"/>
  <c r="U201" i="1"/>
  <c r="W201" i="1" s="1"/>
  <c r="X201" i="1" s="1"/>
  <c r="V4868" i="1"/>
  <c r="T4868" i="1"/>
  <c r="U7864" i="1"/>
  <c r="S7864" i="1"/>
  <c r="W4867" i="1"/>
  <c r="V7864" i="1"/>
  <c r="T7864" i="1"/>
  <c r="W7101" i="1"/>
  <c r="U4868" i="1"/>
  <c r="W4868" i="1" s="1"/>
  <c r="S4868" i="1"/>
  <c r="W1768" i="1"/>
  <c r="V4960" i="1"/>
  <c r="T4960" i="1"/>
  <c r="V7102" i="1"/>
  <c r="T7102" i="1"/>
  <c r="S7102" i="1"/>
  <c r="U7102" i="1"/>
  <c r="U4959" i="1"/>
  <c r="W4959" i="1" s="1"/>
  <c r="S4959" i="1"/>
  <c r="T542" i="1"/>
  <c r="V542" i="1"/>
  <c r="V5062" i="1"/>
  <c r="T5062" i="1"/>
  <c r="S542" i="1"/>
  <c r="U542" i="1"/>
  <c r="S5061" i="1"/>
  <c r="U5061" i="1"/>
  <c r="W5061" i="1" s="1"/>
  <c r="U1769" i="1"/>
  <c r="S1769" i="1"/>
  <c r="V1769" i="1"/>
  <c r="T1769" i="1"/>
  <c r="T4721" i="1"/>
  <c r="V4721" i="1"/>
  <c r="U4720" i="1"/>
  <c r="W4720" i="1" s="1"/>
  <c r="S4720" i="1"/>
  <c r="S1421" i="1"/>
  <c r="U1421" i="1"/>
  <c r="S4302" i="1"/>
  <c r="U4302" i="1"/>
  <c r="T1421" i="1"/>
  <c r="V1421" i="1"/>
  <c r="W5229" i="1"/>
  <c r="T4302" i="1"/>
  <c r="V4302" i="1"/>
  <c r="T5230" i="1"/>
  <c r="V5230" i="1"/>
  <c r="S5230" i="1"/>
  <c r="U5230" i="1"/>
  <c r="W5107" i="1"/>
  <c r="W294" i="1"/>
  <c r="V5108" i="1"/>
  <c r="T5108" i="1"/>
  <c r="U5108" i="1"/>
  <c r="S5108" i="1"/>
  <c r="S295" i="1"/>
  <c r="U295" i="1"/>
  <c r="T295" i="1"/>
  <c r="V295" i="1"/>
  <c r="Y201" i="1" l="1"/>
  <c r="W4637" i="1"/>
  <c r="S4638" i="1"/>
  <c r="U4638" i="1"/>
  <c r="T4638" i="1"/>
  <c r="V4638" i="1"/>
  <c r="W542" i="1"/>
  <c r="W7102" i="1"/>
  <c r="T207" i="1"/>
  <c r="V207" i="1"/>
  <c r="Z207" i="1" s="1"/>
  <c r="S202" i="1"/>
  <c r="U202" i="1"/>
  <c r="W202" i="1" s="1"/>
  <c r="X202" i="1" s="1"/>
  <c r="S4869" i="1"/>
  <c r="U4869" i="1"/>
  <c r="V4869" i="1"/>
  <c r="T4869" i="1"/>
  <c r="W5108" i="1"/>
  <c r="T7865" i="1"/>
  <c r="V7865" i="1"/>
  <c r="S7865" i="1"/>
  <c r="U7865" i="1"/>
  <c r="W7864" i="1"/>
  <c r="S4960" i="1"/>
  <c r="U4960" i="1"/>
  <c r="W4960" i="1" s="1"/>
  <c r="V7103" i="1"/>
  <c r="T7103" i="1"/>
  <c r="S7103" i="1"/>
  <c r="U7103" i="1"/>
  <c r="T4961" i="1"/>
  <c r="V4961" i="1"/>
  <c r="U543" i="1"/>
  <c r="S543" i="1"/>
  <c r="T5063" i="1"/>
  <c r="V5063" i="1"/>
  <c r="S5062" i="1"/>
  <c r="U5062" i="1"/>
  <c r="W5062" i="1" s="1"/>
  <c r="T543" i="1"/>
  <c r="V543" i="1"/>
  <c r="W1769" i="1"/>
  <c r="W5230" i="1"/>
  <c r="V1770" i="1"/>
  <c r="T1770" i="1"/>
  <c r="S1770" i="1"/>
  <c r="U1770" i="1"/>
  <c r="V5109" i="1"/>
  <c r="T5109" i="1"/>
  <c r="S4721" i="1"/>
  <c r="U4721" i="1"/>
  <c r="W4721" i="1" s="1"/>
  <c r="V4722" i="1"/>
  <c r="T4722" i="1"/>
  <c r="U5109" i="1"/>
  <c r="S5109" i="1"/>
  <c r="V1422" i="1"/>
  <c r="T1422" i="1"/>
  <c r="W4302" i="1"/>
  <c r="S5231" i="1"/>
  <c r="U5231" i="1"/>
  <c r="V5231" i="1"/>
  <c r="T5231" i="1"/>
  <c r="U4303" i="1"/>
  <c r="S4303" i="1"/>
  <c r="W1421" i="1"/>
  <c r="T4303" i="1"/>
  <c r="V4303" i="1"/>
  <c r="S1422" i="1"/>
  <c r="U1422" i="1"/>
  <c r="V296" i="1"/>
  <c r="T296" i="1"/>
  <c r="W295" i="1"/>
  <c r="U296" i="1"/>
  <c r="S296" i="1"/>
  <c r="Y202" i="1" l="1"/>
  <c r="W4638" i="1"/>
  <c r="V4639" i="1"/>
  <c r="T4639" i="1"/>
  <c r="S4639" i="1"/>
  <c r="U4639" i="1"/>
  <c r="W5109" i="1"/>
  <c r="S203" i="1"/>
  <c r="U203" i="1"/>
  <c r="W203" i="1" s="1"/>
  <c r="X203" i="1" s="1"/>
  <c r="T208" i="1"/>
  <c r="V208" i="1"/>
  <c r="Z208" i="1" s="1"/>
  <c r="U7866" i="1"/>
  <c r="S7866" i="1"/>
  <c r="T7866" i="1"/>
  <c r="V7866" i="1"/>
  <c r="W4869" i="1"/>
  <c r="V4870" i="1"/>
  <c r="T4870" i="1"/>
  <c r="W7865" i="1"/>
  <c r="U4870" i="1"/>
  <c r="S4870" i="1"/>
  <c r="T7104" i="1"/>
  <c r="V7104" i="1"/>
  <c r="T4962" i="1"/>
  <c r="V4962" i="1"/>
  <c r="W7103" i="1"/>
  <c r="S7104" i="1"/>
  <c r="U7104" i="1"/>
  <c r="S4961" i="1"/>
  <c r="U4961" i="1"/>
  <c r="W4961" i="1" s="1"/>
  <c r="V5064" i="1"/>
  <c r="T5064" i="1"/>
  <c r="W1770" i="1"/>
  <c r="V1771" i="1"/>
  <c r="T1771" i="1"/>
  <c r="T544" i="1"/>
  <c r="V544" i="1"/>
  <c r="U544" i="1"/>
  <c r="S544" i="1"/>
  <c r="U1771" i="1"/>
  <c r="S1771" i="1"/>
  <c r="U5063" i="1"/>
  <c r="W5063" i="1" s="1"/>
  <c r="S5063" i="1"/>
  <c r="W543" i="1"/>
  <c r="U1423" i="1"/>
  <c r="S1423" i="1"/>
  <c r="S5110" i="1"/>
  <c r="U5110" i="1"/>
  <c r="T4723" i="1"/>
  <c r="V4723" i="1"/>
  <c r="U4722" i="1"/>
  <c r="W4722" i="1" s="1"/>
  <c r="S4722" i="1"/>
  <c r="V5110" i="1"/>
  <c r="T5110" i="1"/>
  <c r="V1423" i="1"/>
  <c r="T1423" i="1"/>
  <c r="T4304" i="1"/>
  <c r="V4304" i="1"/>
  <c r="W5231" i="1"/>
  <c r="W296" i="1"/>
  <c r="S4304" i="1"/>
  <c r="U4304" i="1"/>
  <c r="S5232" i="1"/>
  <c r="U5232" i="1"/>
  <c r="W1422" i="1"/>
  <c r="W4303" i="1"/>
  <c r="V5232" i="1"/>
  <c r="T5232" i="1"/>
  <c r="V297" i="1"/>
  <c r="T297" i="1"/>
  <c r="U297" i="1"/>
  <c r="S297" i="1"/>
  <c r="Y203" i="1" l="1"/>
  <c r="W1423" i="1"/>
  <c r="W4870" i="1"/>
  <c r="W4639" i="1"/>
  <c r="U4640" i="1"/>
  <c r="S4640" i="1"/>
  <c r="T4640" i="1"/>
  <c r="V4640" i="1"/>
  <c r="V209" i="1"/>
  <c r="Z209" i="1" s="1"/>
  <c r="T209" i="1"/>
  <c r="W1771" i="1"/>
  <c r="W544" i="1"/>
  <c r="W7104" i="1"/>
  <c r="U204" i="1"/>
  <c r="W204" i="1" s="1"/>
  <c r="X204" i="1" s="1"/>
  <c r="S204" i="1"/>
  <c r="S4871" i="1"/>
  <c r="U4871" i="1"/>
  <c r="V4871" i="1"/>
  <c r="T4871" i="1"/>
  <c r="S7867" i="1"/>
  <c r="U7867" i="1"/>
  <c r="T7867" i="1"/>
  <c r="V7867" i="1"/>
  <c r="W7866" i="1"/>
  <c r="S4962" i="1"/>
  <c r="U4962" i="1"/>
  <c r="W4962" i="1" s="1"/>
  <c r="T4963" i="1"/>
  <c r="V4963" i="1"/>
  <c r="U7105" i="1"/>
  <c r="S7105" i="1"/>
  <c r="T7105" i="1"/>
  <c r="V7105" i="1"/>
  <c r="T545" i="1"/>
  <c r="V545" i="1"/>
  <c r="U545" i="1"/>
  <c r="S545" i="1"/>
  <c r="W297" i="1"/>
  <c r="T1772" i="1"/>
  <c r="V1772" i="1"/>
  <c r="U5064" i="1"/>
  <c r="W5064" i="1" s="1"/>
  <c r="S5064" i="1"/>
  <c r="S1772" i="1"/>
  <c r="U1772" i="1"/>
  <c r="T5065" i="1"/>
  <c r="V5065" i="1"/>
  <c r="S3692" i="1"/>
  <c r="T3692" i="1"/>
  <c r="V1424" i="1"/>
  <c r="T1424" i="1"/>
  <c r="S4723" i="1"/>
  <c r="U4723" i="1"/>
  <c r="W4723" i="1" s="1"/>
  <c r="V4724" i="1"/>
  <c r="T4724" i="1"/>
  <c r="W5110" i="1"/>
  <c r="S1424" i="1"/>
  <c r="U1424" i="1"/>
  <c r="W1424" i="1" s="1"/>
  <c r="T5111" i="1"/>
  <c r="V5111" i="1"/>
  <c r="S5111" i="1"/>
  <c r="U5111" i="1"/>
  <c r="W4304" i="1"/>
  <c r="V5233" i="1"/>
  <c r="T5233" i="1"/>
  <c r="U4305" i="1"/>
  <c r="S4305" i="1"/>
  <c r="T4305" i="1"/>
  <c r="V4305" i="1"/>
  <c r="W5232" i="1"/>
  <c r="S5233" i="1"/>
  <c r="U5233" i="1"/>
  <c r="W5233" i="1" s="1"/>
  <c r="V298" i="1"/>
  <c r="T298" i="1"/>
  <c r="U298" i="1"/>
  <c r="S298" i="1"/>
  <c r="Y204" i="1" l="1"/>
  <c r="W4871" i="1"/>
  <c r="V4641" i="1"/>
  <c r="T4641" i="1"/>
  <c r="U4641" i="1"/>
  <c r="S4641" i="1"/>
  <c r="W4640" i="1"/>
  <c r="S205" i="1"/>
  <c r="U205" i="1"/>
  <c r="W205" i="1" s="1"/>
  <c r="X205" i="1" s="1"/>
  <c r="S7937" i="1"/>
  <c r="T7937" i="1"/>
  <c r="T210" i="1"/>
  <c r="V210" i="1"/>
  <c r="Z210" i="1" s="1"/>
  <c r="T7868" i="1"/>
  <c r="V7868" i="1"/>
  <c r="T4872" i="1"/>
  <c r="V4872" i="1"/>
  <c r="W7867" i="1"/>
  <c r="W5111" i="1"/>
  <c r="U7868" i="1"/>
  <c r="S7868" i="1"/>
  <c r="S4872" i="1"/>
  <c r="U4872" i="1"/>
  <c r="W298" i="1"/>
  <c r="T7106" i="1"/>
  <c r="V7106" i="1"/>
  <c r="T4964" i="1"/>
  <c r="V4964" i="1"/>
  <c r="S7106" i="1"/>
  <c r="U7106" i="1"/>
  <c r="W7106" i="1" s="1"/>
  <c r="W545" i="1"/>
  <c r="W7105" i="1"/>
  <c r="U4963" i="1"/>
  <c r="W4963" i="1" s="1"/>
  <c r="S4963" i="1"/>
  <c r="V5066" i="1"/>
  <c r="T5066" i="1"/>
  <c r="W1772" i="1"/>
  <c r="T1773" i="1"/>
  <c r="V1773" i="1"/>
  <c r="U1773" i="1"/>
  <c r="S1773" i="1"/>
  <c r="T546" i="1"/>
  <c r="V546" i="1"/>
  <c r="U5065" i="1"/>
  <c r="W5065" i="1" s="1"/>
  <c r="S5065" i="1"/>
  <c r="U546" i="1"/>
  <c r="S546" i="1"/>
  <c r="S3693" i="1"/>
  <c r="U3693" i="1"/>
  <c r="V3693" i="1"/>
  <c r="T3693" i="1"/>
  <c r="U4724" i="1"/>
  <c r="W4724" i="1" s="1"/>
  <c r="S4724" i="1"/>
  <c r="T1425" i="1"/>
  <c r="V1425" i="1"/>
  <c r="U5112" i="1"/>
  <c r="S5112" i="1"/>
  <c r="T5112" i="1"/>
  <c r="V5112" i="1"/>
  <c r="V4725" i="1"/>
  <c r="T4725" i="1"/>
  <c r="U1425" i="1"/>
  <c r="S1425" i="1"/>
  <c r="W4305" i="1"/>
  <c r="S5624" i="1"/>
  <c r="T4306" i="1"/>
  <c r="V4306" i="1"/>
  <c r="V5234" i="1"/>
  <c r="T5234" i="1"/>
  <c r="S5234" i="1"/>
  <c r="U5234" i="1"/>
  <c r="T5624" i="1"/>
  <c r="U4306" i="1"/>
  <c r="S4306" i="1"/>
  <c r="V299" i="1"/>
  <c r="T299" i="1"/>
  <c r="U299" i="1"/>
  <c r="S299" i="1"/>
  <c r="Y205" i="1" l="1"/>
  <c r="W4306" i="1"/>
  <c r="W4641" i="1"/>
  <c r="T4642" i="1"/>
  <c r="V4642" i="1"/>
  <c r="U4642" i="1"/>
  <c r="S4642" i="1"/>
  <c r="W1425" i="1"/>
  <c r="W3693" i="1"/>
  <c r="W546" i="1"/>
  <c r="T211" i="1"/>
  <c r="V211" i="1"/>
  <c r="Z211" i="1" s="1"/>
  <c r="S7938" i="1"/>
  <c r="U7938" i="1"/>
  <c r="W5234" i="1"/>
  <c r="V7938" i="1"/>
  <c r="T7938" i="1"/>
  <c r="U206" i="1"/>
  <c r="W206" i="1" s="1"/>
  <c r="X206" i="1" s="1"/>
  <c r="S206" i="1"/>
  <c r="U4873" i="1"/>
  <c r="S4873" i="1"/>
  <c r="T4873" i="1"/>
  <c r="V4873" i="1"/>
  <c r="V5067" i="1"/>
  <c r="T5067" i="1"/>
  <c r="U7869" i="1"/>
  <c r="S7869" i="1"/>
  <c r="W4872" i="1"/>
  <c r="W7868" i="1"/>
  <c r="T7869" i="1"/>
  <c r="V7869" i="1"/>
  <c r="T4965" i="1"/>
  <c r="V4965" i="1"/>
  <c r="S4964" i="1"/>
  <c r="U4964" i="1"/>
  <c r="W4964" i="1" s="1"/>
  <c r="U5066" i="1"/>
  <c r="W5066" i="1" s="1"/>
  <c r="S5066" i="1"/>
  <c r="U7107" i="1"/>
  <c r="S7107" i="1"/>
  <c r="V7107" i="1"/>
  <c r="T7107" i="1"/>
  <c r="W299" i="1"/>
  <c r="U547" i="1"/>
  <c r="S547" i="1"/>
  <c r="W1773" i="1"/>
  <c r="V1774" i="1"/>
  <c r="T1774" i="1"/>
  <c r="V547" i="1"/>
  <c r="T547" i="1"/>
  <c r="S1774" i="1"/>
  <c r="U1774" i="1"/>
  <c r="T3694" i="1"/>
  <c r="V3694" i="1"/>
  <c r="U3694" i="1"/>
  <c r="S3694" i="1"/>
  <c r="W5112" i="1"/>
  <c r="T4726" i="1"/>
  <c r="V4726" i="1"/>
  <c r="S5113" i="1"/>
  <c r="U5113" i="1"/>
  <c r="T1426" i="1"/>
  <c r="V1426" i="1"/>
  <c r="U4725" i="1"/>
  <c r="W4725" i="1" s="1"/>
  <c r="S4725" i="1"/>
  <c r="S1426" i="1"/>
  <c r="U1426" i="1"/>
  <c r="T5113" i="1"/>
  <c r="V5113" i="1"/>
  <c r="V5625" i="1"/>
  <c r="T5625" i="1"/>
  <c r="V5235" i="1"/>
  <c r="T5235" i="1"/>
  <c r="U5625" i="1"/>
  <c r="S5625" i="1"/>
  <c r="U4307" i="1"/>
  <c r="S4307" i="1"/>
  <c r="U5235" i="1"/>
  <c r="S5235" i="1"/>
  <c r="V4307" i="1"/>
  <c r="T4307" i="1"/>
  <c r="U300" i="1"/>
  <c r="S300" i="1"/>
  <c r="T300" i="1"/>
  <c r="V300" i="1"/>
  <c r="Y206" i="1" l="1"/>
  <c r="W5235" i="1"/>
  <c r="W4642" i="1"/>
  <c r="U4643" i="1"/>
  <c r="S4643" i="1"/>
  <c r="V4643" i="1"/>
  <c r="T4643" i="1"/>
  <c r="W1774" i="1"/>
  <c r="W7938" i="1"/>
  <c r="U7939" i="1"/>
  <c r="S7939" i="1"/>
  <c r="U207" i="1"/>
  <c r="W207" i="1" s="1"/>
  <c r="X207" i="1" s="1"/>
  <c r="S207" i="1"/>
  <c r="V212" i="1"/>
  <c r="Z212" i="1" s="1"/>
  <c r="T212" i="1"/>
  <c r="V7939" i="1"/>
  <c r="T7939" i="1"/>
  <c r="W5625" i="1"/>
  <c r="T7870" i="1"/>
  <c r="V7870" i="1"/>
  <c r="W7869" i="1"/>
  <c r="U5067" i="1"/>
  <c r="W5067" i="1" s="1"/>
  <c r="S5067" i="1"/>
  <c r="T4874" i="1"/>
  <c r="V4874" i="1"/>
  <c r="S4874" i="1"/>
  <c r="U4874" i="1"/>
  <c r="U7870" i="1"/>
  <c r="W7870" i="1" s="1"/>
  <c r="S7870" i="1"/>
  <c r="T5068" i="1"/>
  <c r="V5068" i="1"/>
  <c r="W4873" i="1"/>
  <c r="S7108" i="1"/>
  <c r="U7108" i="1"/>
  <c r="W7107" i="1"/>
  <c r="S4965" i="1"/>
  <c r="U4965" i="1"/>
  <c r="W4965" i="1" s="1"/>
  <c r="W547" i="1"/>
  <c r="V7108" i="1"/>
  <c r="T7108" i="1"/>
  <c r="T4966" i="1"/>
  <c r="V4966" i="1"/>
  <c r="T548" i="1"/>
  <c r="V548" i="1"/>
  <c r="W1426" i="1"/>
  <c r="W3694" i="1"/>
  <c r="S1775" i="1"/>
  <c r="U1775" i="1"/>
  <c r="T1775" i="1"/>
  <c r="V1775" i="1"/>
  <c r="S548" i="1"/>
  <c r="U548" i="1"/>
  <c r="U3695" i="1"/>
  <c r="S3695" i="1"/>
  <c r="T3695" i="1"/>
  <c r="V3695" i="1"/>
  <c r="W5113" i="1"/>
  <c r="U5114" i="1"/>
  <c r="S5114" i="1"/>
  <c r="V5114" i="1"/>
  <c r="T5114" i="1"/>
  <c r="S1427" i="1"/>
  <c r="U1427" i="1"/>
  <c r="S4726" i="1"/>
  <c r="U4726" i="1"/>
  <c r="W4726" i="1" s="1"/>
  <c r="T1427" i="1"/>
  <c r="V1427" i="1"/>
  <c r="V4727" i="1"/>
  <c r="T4727" i="1"/>
  <c r="U5236" i="1"/>
  <c r="S5236" i="1"/>
  <c r="T4308" i="1"/>
  <c r="V4308" i="1"/>
  <c r="S5626" i="1"/>
  <c r="U5626" i="1"/>
  <c r="V5236" i="1"/>
  <c r="T5236" i="1"/>
  <c r="S4308" i="1"/>
  <c r="U4308" i="1"/>
  <c r="T5626" i="1"/>
  <c r="V5626" i="1"/>
  <c r="W4307" i="1"/>
  <c r="T301" i="1"/>
  <c r="V301" i="1"/>
  <c r="S301" i="1"/>
  <c r="U301" i="1"/>
  <c r="W300" i="1"/>
  <c r="Y207" i="1" l="1"/>
  <c r="W4308" i="1"/>
  <c r="W4874" i="1"/>
  <c r="W4643" i="1"/>
  <c r="V4644" i="1"/>
  <c r="T4644" i="1"/>
  <c r="S4644" i="1"/>
  <c r="U4644" i="1"/>
  <c r="V213" i="1"/>
  <c r="Z213" i="1" s="1"/>
  <c r="T213" i="1"/>
  <c r="W301" i="1"/>
  <c r="W548" i="1"/>
  <c r="V7940" i="1"/>
  <c r="T7940" i="1"/>
  <c r="U7940" i="1"/>
  <c r="S7940" i="1"/>
  <c r="S208" i="1"/>
  <c r="U208" i="1"/>
  <c r="W208" i="1" s="1"/>
  <c r="X208" i="1" s="1"/>
  <c r="W7939" i="1"/>
  <c r="U7871" i="1"/>
  <c r="S7871" i="1"/>
  <c r="U5068" i="1"/>
  <c r="W5068" i="1" s="1"/>
  <c r="S5068" i="1"/>
  <c r="T4875" i="1"/>
  <c r="V4875" i="1"/>
  <c r="T7871" i="1"/>
  <c r="V7871" i="1"/>
  <c r="V5069" i="1"/>
  <c r="T5069" i="1"/>
  <c r="S4875" i="1"/>
  <c r="U4875" i="1"/>
  <c r="S4966" i="1"/>
  <c r="U4966" i="1"/>
  <c r="W4966" i="1" s="1"/>
  <c r="V4967" i="1"/>
  <c r="T4967" i="1"/>
  <c r="W7108" i="1"/>
  <c r="T7109" i="1"/>
  <c r="V7109" i="1"/>
  <c r="S7109" i="1"/>
  <c r="U7109" i="1"/>
  <c r="T1776" i="1"/>
  <c r="V1776" i="1"/>
  <c r="T549" i="1"/>
  <c r="V549" i="1"/>
  <c r="U549" i="1"/>
  <c r="S549" i="1"/>
  <c r="W1775" i="1"/>
  <c r="U1776" i="1"/>
  <c r="S1776" i="1"/>
  <c r="S3696" i="1"/>
  <c r="U3696" i="1"/>
  <c r="W3695" i="1"/>
  <c r="V3696" i="1"/>
  <c r="T3696" i="1"/>
  <c r="W1427" i="1"/>
  <c r="U1428" i="1"/>
  <c r="S1428" i="1"/>
  <c r="U5115" i="1"/>
  <c r="S5115" i="1"/>
  <c r="T1428" i="1"/>
  <c r="V1428" i="1"/>
  <c r="S4727" i="1"/>
  <c r="U4727" i="1"/>
  <c r="W4727" i="1" s="1"/>
  <c r="W5114" i="1"/>
  <c r="V5627" i="1"/>
  <c r="T5627" i="1"/>
  <c r="U5627" i="1"/>
  <c r="S5627" i="1"/>
  <c r="T4728" i="1"/>
  <c r="V4728" i="1"/>
  <c r="V5115" i="1"/>
  <c r="T5115" i="1"/>
  <c r="U4309" i="1"/>
  <c r="S4309" i="1"/>
  <c r="W5626" i="1"/>
  <c r="T5237" i="1"/>
  <c r="V5237" i="1"/>
  <c r="S5237" i="1"/>
  <c r="U5237" i="1"/>
  <c r="V4309" i="1"/>
  <c r="T4309" i="1"/>
  <c r="W5236" i="1"/>
  <c r="U302" i="1"/>
  <c r="S302" i="1"/>
  <c r="T302" i="1"/>
  <c r="V302" i="1"/>
  <c r="Y208" i="1" l="1"/>
  <c r="W1776" i="1"/>
  <c r="W4644" i="1"/>
  <c r="U4645" i="1"/>
  <c r="S4645" i="1"/>
  <c r="W5627" i="1"/>
  <c r="T4645" i="1"/>
  <c r="V4645" i="1"/>
  <c r="W4875" i="1"/>
  <c r="S209" i="1"/>
  <c r="U209" i="1"/>
  <c r="W209" i="1" s="1"/>
  <c r="X209" i="1" s="1"/>
  <c r="T214" i="1"/>
  <c r="V214" i="1"/>
  <c r="Z214" i="1" s="1"/>
  <c r="S7941" i="1"/>
  <c r="U7941" i="1"/>
  <c r="W7940" i="1"/>
  <c r="W7109" i="1"/>
  <c r="V7941" i="1"/>
  <c r="T7941" i="1"/>
  <c r="S4876" i="1"/>
  <c r="U4876" i="1"/>
  <c r="T7872" i="1"/>
  <c r="V7872" i="1"/>
  <c r="U5069" i="1"/>
  <c r="W5069" i="1" s="1"/>
  <c r="S5069" i="1"/>
  <c r="T5070" i="1"/>
  <c r="V5070" i="1"/>
  <c r="W549" i="1"/>
  <c r="U7872" i="1"/>
  <c r="S7872" i="1"/>
  <c r="T4876" i="1"/>
  <c r="V4876" i="1"/>
  <c r="W7871" i="1"/>
  <c r="V7110" i="1"/>
  <c r="T7110" i="1"/>
  <c r="S7110" i="1"/>
  <c r="U7110" i="1"/>
  <c r="T4968" i="1"/>
  <c r="V4968" i="1"/>
  <c r="U4967" i="1"/>
  <c r="W4967" i="1" s="1"/>
  <c r="S4967" i="1"/>
  <c r="S550" i="1"/>
  <c r="U550" i="1"/>
  <c r="S1777" i="1"/>
  <c r="U1777" i="1"/>
  <c r="T550" i="1"/>
  <c r="V550" i="1"/>
  <c r="V1777" i="1"/>
  <c r="T1777" i="1"/>
  <c r="V3697" i="1"/>
  <c r="T3697" i="1"/>
  <c r="W3696" i="1"/>
  <c r="S3697" i="1"/>
  <c r="U3697" i="1"/>
  <c r="V4729" i="1"/>
  <c r="T4729" i="1"/>
  <c r="U1429" i="1"/>
  <c r="S1429" i="1"/>
  <c r="W5237" i="1"/>
  <c r="V5238" i="1"/>
  <c r="T5238" i="1"/>
  <c r="S5628" i="1"/>
  <c r="U5628" i="1"/>
  <c r="S4728" i="1"/>
  <c r="U4728" i="1"/>
  <c r="W4728" i="1" s="1"/>
  <c r="W1428" i="1"/>
  <c r="U5238" i="1"/>
  <c r="S5238" i="1"/>
  <c r="V5116" i="1"/>
  <c r="T5116" i="1"/>
  <c r="U5116" i="1"/>
  <c r="S5116" i="1"/>
  <c r="T5628" i="1"/>
  <c r="V5628" i="1"/>
  <c r="V1429" i="1"/>
  <c r="T1429" i="1"/>
  <c r="W5115" i="1"/>
  <c r="T4310" i="1"/>
  <c r="V4310" i="1"/>
  <c r="S4310" i="1"/>
  <c r="U4310" i="1"/>
  <c r="W4309" i="1"/>
  <c r="U303" i="1"/>
  <c r="S303" i="1"/>
  <c r="T303" i="1"/>
  <c r="V303" i="1"/>
  <c r="W302" i="1"/>
  <c r="Y209" i="1" l="1"/>
  <c r="W7872" i="1"/>
  <c r="U4646" i="1"/>
  <c r="S4646" i="1"/>
  <c r="W4645" i="1"/>
  <c r="V4646" i="1"/>
  <c r="T4646" i="1"/>
  <c r="W7941" i="1"/>
  <c r="T215" i="1"/>
  <c r="V215" i="1"/>
  <c r="Z215" i="1" s="1"/>
  <c r="V7942" i="1"/>
  <c r="T7942" i="1"/>
  <c r="U7942" i="1"/>
  <c r="S7942" i="1"/>
  <c r="U210" i="1"/>
  <c r="W210" i="1" s="1"/>
  <c r="X210" i="1" s="1"/>
  <c r="S210" i="1"/>
  <c r="T5071" i="1"/>
  <c r="V5071" i="1"/>
  <c r="T7873" i="1"/>
  <c r="V7873" i="1"/>
  <c r="S5070" i="1"/>
  <c r="U5070" i="1"/>
  <c r="W5070" i="1" s="1"/>
  <c r="W4876" i="1"/>
  <c r="V4877" i="1"/>
  <c r="T4877" i="1"/>
  <c r="S7873" i="1"/>
  <c r="U7873" i="1"/>
  <c r="S4877" i="1"/>
  <c r="U4877" i="1"/>
  <c r="S1008" i="1"/>
  <c r="V4969" i="1"/>
  <c r="T4969" i="1"/>
  <c r="U4968" i="1"/>
  <c r="W4968" i="1" s="1"/>
  <c r="S4968" i="1"/>
  <c r="W7110" i="1"/>
  <c r="T7111" i="1"/>
  <c r="V7111" i="1"/>
  <c r="U7111" i="1"/>
  <c r="S7111" i="1"/>
  <c r="T1778" i="1"/>
  <c r="V1778" i="1"/>
  <c r="W1777" i="1"/>
  <c r="W550" i="1"/>
  <c r="V551" i="1"/>
  <c r="T551" i="1"/>
  <c r="S1778" i="1"/>
  <c r="U1778" i="1"/>
  <c r="S551" i="1"/>
  <c r="U551" i="1"/>
  <c r="V3698" i="1"/>
  <c r="T3698" i="1"/>
  <c r="W5116" i="1"/>
  <c r="W5238" i="1"/>
  <c r="U3698" i="1"/>
  <c r="S3698" i="1"/>
  <c r="W3697" i="1"/>
  <c r="V5629" i="1"/>
  <c r="T5629" i="1"/>
  <c r="V4730" i="1"/>
  <c r="T4730" i="1"/>
  <c r="T1430" i="1"/>
  <c r="V1430" i="1"/>
  <c r="T5117" i="1"/>
  <c r="V5117" i="1"/>
  <c r="W5628" i="1"/>
  <c r="T5239" i="1"/>
  <c r="V5239" i="1"/>
  <c r="S5629" i="1"/>
  <c r="U5629" i="1"/>
  <c r="U1430" i="1"/>
  <c r="W1430" i="1" s="1"/>
  <c r="S1430" i="1"/>
  <c r="S5117" i="1"/>
  <c r="U5117" i="1"/>
  <c r="S5239" i="1"/>
  <c r="U5239" i="1"/>
  <c r="S4729" i="1"/>
  <c r="U4729" i="1"/>
  <c r="W4729" i="1" s="1"/>
  <c r="W1429" i="1"/>
  <c r="W4310" i="1"/>
  <c r="U4311" i="1"/>
  <c r="S4311" i="1"/>
  <c r="V4311" i="1"/>
  <c r="T4311" i="1"/>
  <c r="T304" i="1"/>
  <c r="V304" i="1"/>
  <c r="S304" i="1"/>
  <c r="U304" i="1"/>
  <c r="W303" i="1"/>
  <c r="Y210" i="1" l="1"/>
  <c r="W5239" i="1"/>
  <c r="W5117" i="1"/>
  <c r="W4646" i="1"/>
  <c r="W1778" i="1"/>
  <c r="S4647" i="1"/>
  <c r="U4647" i="1"/>
  <c r="V4647" i="1"/>
  <c r="T4647" i="1"/>
  <c r="W4877" i="1"/>
  <c r="W7873" i="1"/>
  <c r="W7942" i="1"/>
  <c r="S7943" i="1"/>
  <c r="U7943" i="1"/>
  <c r="T216" i="1"/>
  <c r="V216" i="1"/>
  <c r="Z216" i="1" s="1"/>
  <c r="W3698" i="1"/>
  <c r="S211" i="1"/>
  <c r="U211" i="1"/>
  <c r="W211" i="1" s="1"/>
  <c r="X211" i="1" s="1"/>
  <c r="T7943" i="1"/>
  <c r="V7943" i="1"/>
  <c r="W304" i="1"/>
  <c r="U7874" i="1"/>
  <c r="S7874" i="1"/>
  <c r="T4878" i="1"/>
  <c r="V4878" i="1"/>
  <c r="S5071" i="1"/>
  <c r="U5071" i="1"/>
  <c r="W5071" i="1" s="1"/>
  <c r="T7874" i="1"/>
  <c r="V7874" i="1"/>
  <c r="S4878" i="1"/>
  <c r="U4878" i="1"/>
  <c r="S988" i="1"/>
  <c r="T988" i="1"/>
  <c r="V5072" i="1"/>
  <c r="T5072" i="1"/>
  <c r="V7112" i="1"/>
  <c r="T7112" i="1"/>
  <c r="S7112" i="1"/>
  <c r="U7112" i="1"/>
  <c r="V4970" i="1"/>
  <c r="T4970" i="1"/>
  <c r="S1009" i="1"/>
  <c r="U1009" i="1"/>
  <c r="W7111" i="1"/>
  <c r="U4969" i="1"/>
  <c r="W4969" i="1" s="1"/>
  <c r="S4969" i="1"/>
  <c r="T1008" i="1"/>
  <c r="W551" i="1"/>
  <c r="T552" i="1"/>
  <c r="V552" i="1"/>
  <c r="S552" i="1"/>
  <c r="U552" i="1"/>
  <c r="V1779" i="1"/>
  <c r="T1779" i="1"/>
  <c r="W5629" i="1"/>
  <c r="S1779" i="1"/>
  <c r="U1779" i="1"/>
  <c r="U3699" i="1"/>
  <c r="S3699" i="1"/>
  <c r="T3699" i="1"/>
  <c r="V3699" i="1"/>
  <c r="U1431" i="1"/>
  <c r="S1431" i="1"/>
  <c r="T5118" i="1"/>
  <c r="V5118" i="1"/>
  <c r="U4730" i="1"/>
  <c r="W4730" i="1" s="1"/>
  <c r="S4730" i="1"/>
  <c r="V5240" i="1"/>
  <c r="T5240" i="1"/>
  <c r="T1431" i="1"/>
  <c r="V1431" i="1"/>
  <c r="U5118" i="1"/>
  <c r="S5118" i="1"/>
  <c r="V4731" i="1"/>
  <c r="T4731" i="1"/>
  <c r="T5630" i="1"/>
  <c r="V5630" i="1"/>
  <c r="U5240" i="1"/>
  <c r="S5240" i="1"/>
  <c r="S5630" i="1"/>
  <c r="U5630" i="1"/>
  <c r="S4312" i="1"/>
  <c r="U4312" i="1"/>
  <c r="W4311" i="1"/>
  <c r="T4312" i="1"/>
  <c r="V4312" i="1"/>
  <c r="V305" i="1"/>
  <c r="T305" i="1"/>
  <c r="S305" i="1"/>
  <c r="U305" i="1"/>
  <c r="Y211" i="1" l="1"/>
  <c r="W4647" i="1"/>
  <c r="U4648" i="1"/>
  <c r="S4648" i="1"/>
  <c r="W4878" i="1"/>
  <c r="V4648" i="1"/>
  <c r="T4648" i="1"/>
  <c r="W552" i="1"/>
  <c r="W5240" i="1"/>
  <c r="S212" i="1"/>
  <c r="U212" i="1"/>
  <c r="W212" i="1" s="1"/>
  <c r="X212" i="1" s="1"/>
  <c r="W7943" i="1"/>
  <c r="U7944" i="1"/>
  <c r="S7944" i="1"/>
  <c r="W7874" i="1"/>
  <c r="T7944" i="1"/>
  <c r="V7944" i="1"/>
  <c r="T217" i="1"/>
  <c r="V217" i="1"/>
  <c r="Z217" i="1" s="1"/>
  <c r="U7875" i="1"/>
  <c r="S7875" i="1"/>
  <c r="V989" i="1"/>
  <c r="T989" i="1"/>
  <c r="S4879" i="1"/>
  <c r="U4879" i="1"/>
  <c r="U5072" i="1"/>
  <c r="W5072" i="1" s="1"/>
  <c r="S5072" i="1"/>
  <c r="V5073" i="1"/>
  <c r="T5073" i="1"/>
  <c r="S989" i="1"/>
  <c r="U989" i="1"/>
  <c r="V7875" i="1"/>
  <c r="T7875" i="1"/>
  <c r="V4879" i="1"/>
  <c r="T4879" i="1"/>
  <c r="T1009" i="1"/>
  <c r="V1009" i="1"/>
  <c r="S1010" i="1"/>
  <c r="U1010" i="1"/>
  <c r="S7113" i="1"/>
  <c r="U7113" i="1"/>
  <c r="W1779" i="1"/>
  <c r="V4971" i="1"/>
  <c r="T4971" i="1"/>
  <c r="T7113" i="1"/>
  <c r="V7113" i="1"/>
  <c r="S4970" i="1"/>
  <c r="U4970" i="1"/>
  <c r="W4970" i="1" s="1"/>
  <c r="W1009" i="1"/>
  <c r="W7112" i="1"/>
  <c r="W5118" i="1"/>
  <c r="S553" i="1"/>
  <c r="U553" i="1"/>
  <c r="V553" i="1"/>
  <c r="T553" i="1"/>
  <c r="W305" i="1"/>
  <c r="W3699" i="1"/>
  <c r="S1780" i="1"/>
  <c r="U1780" i="1"/>
  <c r="V1780" i="1"/>
  <c r="T1780" i="1"/>
  <c r="U5119" i="1"/>
  <c r="S5119" i="1"/>
  <c r="T3700" i="1"/>
  <c r="V3700" i="1"/>
  <c r="W5630" i="1"/>
  <c r="V5119" i="1"/>
  <c r="T5119" i="1"/>
  <c r="U3700" i="1"/>
  <c r="S3700" i="1"/>
  <c r="S5241" i="1"/>
  <c r="U5241" i="1"/>
  <c r="V4732" i="1"/>
  <c r="T4732" i="1"/>
  <c r="V5241" i="1"/>
  <c r="T5241" i="1"/>
  <c r="V5631" i="1"/>
  <c r="T5631" i="1"/>
  <c r="V1432" i="1"/>
  <c r="T1432" i="1"/>
  <c r="S4731" i="1"/>
  <c r="U4731" i="1"/>
  <c r="W4731" i="1" s="1"/>
  <c r="U1432" i="1"/>
  <c r="W1432" i="1" s="1"/>
  <c r="S1432" i="1"/>
  <c r="U5631" i="1"/>
  <c r="W5631" i="1" s="1"/>
  <c r="S5631" i="1"/>
  <c r="W1431" i="1"/>
  <c r="T4313" i="1"/>
  <c r="V4313" i="1"/>
  <c r="W4312" i="1"/>
  <c r="U4313" i="1"/>
  <c r="S4313" i="1"/>
  <c r="S306" i="1"/>
  <c r="U306" i="1"/>
  <c r="V306" i="1"/>
  <c r="T306" i="1"/>
  <c r="Y212" i="1" l="1"/>
  <c r="W4313" i="1"/>
  <c r="W4648" i="1"/>
  <c r="S4649" i="1"/>
  <c r="U4649" i="1"/>
  <c r="T4649" i="1"/>
  <c r="V4649" i="1"/>
  <c r="V990" i="1"/>
  <c r="T990" i="1"/>
  <c r="U990" i="1"/>
  <c r="S990" i="1"/>
  <c r="T218" i="1"/>
  <c r="V218" i="1"/>
  <c r="Z218" i="1" s="1"/>
  <c r="T7945" i="1"/>
  <c r="V7945" i="1"/>
  <c r="S7945" i="1"/>
  <c r="U7945" i="1"/>
  <c r="S213" i="1"/>
  <c r="U213" i="1"/>
  <c r="W213" i="1" s="1"/>
  <c r="X213" i="1" s="1"/>
  <c r="W7944" i="1"/>
  <c r="V7876" i="1"/>
  <c r="T7876" i="1"/>
  <c r="V5074" i="1"/>
  <c r="T5074" i="1"/>
  <c r="W989" i="1"/>
  <c r="W4879" i="1"/>
  <c r="U7876" i="1"/>
  <c r="S7876" i="1"/>
  <c r="W1780" i="1"/>
  <c r="V4880" i="1"/>
  <c r="T4880" i="1"/>
  <c r="S4880" i="1"/>
  <c r="U4880" i="1"/>
  <c r="W7875" i="1"/>
  <c r="U1011" i="1"/>
  <c r="S1011" i="1"/>
  <c r="U5073" i="1"/>
  <c r="W5073" i="1" s="1"/>
  <c r="S5073" i="1"/>
  <c r="S4971" i="1"/>
  <c r="U4971" i="1"/>
  <c r="W4971" i="1" s="1"/>
  <c r="W553" i="1"/>
  <c r="T7114" i="1"/>
  <c r="V7114" i="1"/>
  <c r="W7113" i="1"/>
  <c r="V4972" i="1"/>
  <c r="T4972" i="1"/>
  <c r="S7114" i="1"/>
  <c r="U7114" i="1"/>
  <c r="T1010" i="1"/>
  <c r="V1010" i="1"/>
  <c r="W1010" i="1" s="1"/>
  <c r="W3700" i="1"/>
  <c r="U1781" i="1"/>
  <c r="S1781" i="1"/>
  <c r="S554" i="1"/>
  <c r="U554" i="1"/>
  <c r="T1781" i="1"/>
  <c r="V1781" i="1"/>
  <c r="T554" i="1"/>
  <c r="V554" i="1"/>
  <c r="W5241" i="1"/>
  <c r="S3701" i="1"/>
  <c r="U3701" i="1"/>
  <c r="S8181" i="1"/>
  <c r="S5120" i="1"/>
  <c r="U5120" i="1"/>
  <c r="T5120" i="1"/>
  <c r="V5120" i="1"/>
  <c r="T3701" i="1"/>
  <c r="V3701" i="1"/>
  <c r="W5119" i="1"/>
  <c r="T8181" i="1"/>
  <c r="U5632" i="1"/>
  <c r="S5632" i="1"/>
  <c r="V5632" i="1"/>
  <c r="T5632" i="1"/>
  <c r="T4733" i="1"/>
  <c r="V4733" i="1"/>
  <c r="U4732" i="1"/>
  <c r="W4732" i="1" s="1"/>
  <c r="S4732" i="1"/>
  <c r="S1433" i="1"/>
  <c r="U1433" i="1"/>
  <c r="T1433" i="1"/>
  <c r="V1433" i="1"/>
  <c r="T5242" i="1"/>
  <c r="V5242" i="1"/>
  <c r="S5242" i="1"/>
  <c r="U5242" i="1"/>
  <c r="V4314" i="1"/>
  <c r="T4314" i="1"/>
  <c r="S4314" i="1"/>
  <c r="U4314" i="1"/>
  <c r="T307" i="1"/>
  <c r="V307" i="1"/>
  <c r="W306" i="1"/>
  <c r="U307" i="1"/>
  <c r="S307" i="1"/>
  <c r="Y213" i="1" l="1"/>
  <c r="W990" i="1"/>
  <c r="W7945" i="1"/>
  <c r="W4649" i="1"/>
  <c r="V4650" i="1"/>
  <c r="T4650" i="1"/>
  <c r="S4650" i="1"/>
  <c r="U4650" i="1"/>
  <c r="U991" i="1"/>
  <c r="S991" i="1"/>
  <c r="V991" i="1"/>
  <c r="T991" i="1"/>
  <c r="W7876" i="1"/>
  <c r="W7114" i="1"/>
  <c r="W4880" i="1"/>
  <c r="U7946" i="1"/>
  <c r="S7946" i="1"/>
  <c r="W3701" i="1"/>
  <c r="T219" i="1"/>
  <c r="V219" i="1"/>
  <c r="Z219" i="1" s="1"/>
  <c r="U214" i="1"/>
  <c r="W214" i="1" s="1"/>
  <c r="X214" i="1" s="1"/>
  <c r="S214" i="1"/>
  <c r="V7946" i="1"/>
  <c r="T7946" i="1"/>
  <c r="S1012" i="1"/>
  <c r="U1012" i="1"/>
  <c r="U4881" i="1"/>
  <c r="S4881" i="1"/>
  <c r="U7877" i="1"/>
  <c r="S7877" i="1"/>
  <c r="V5075" i="1"/>
  <c r="T5075" i="1"/>
  <c r="T4881" i="1"/>
  <c r="V4881" i="1"/>
  <c r="V1011" i="1"/>
  <c r="W1011" i="1" s="1"/>
  <c r="T1011" i="1"/>
  <c r="U5074" i="1"/>
  <c r="W5074" i="1" s="1"/>
  <c r="S5074" i="1"/>
  <c r="T7877" i="1"/>
  <c r="V7877" i="1"/>
  <c r="W307" i="1"/>
  <c r="W1781" i="1"/>
  <c r="U7115" i="1"/>
  <c r="S7115" i="1"/>
  <c r="T4973" i="1"/>
  <c r="V4973" i="1"/>
  <c r="T7115" i="1"/>
  <c r="V7115" i="1"/>
  <c r="S4972" i="1"/>
  <c r="U4972" i="1"/>
  <c r="W4972" i="1" s="1"/>
  <c r="W4314" i="1"/>
  <c r="W554" i="1"/>
  <c r="T555" i="1"/>
  <c r="V555" i="1"/>
  <c r="U555" i="1"/>
  <c r="S555" i="1"/>
  <c r="U1782" i="1"/>
  <c r="S1782" i="1"/>
  <c r="V1782" i="1"/>
  <c r="T1782" i="1"/>
  <c r="T8182" i="1"/>
  <c r="V8182" i="1"/>
  <c r="V3702" i="1"/>
  <c r="T3702" i="1"/>
  <c r="S5121" i="1"/>
  <c r="U5121" i="1"/>
  <c r="S8182" i="1"/>
  <c r="U8182" i="1"/>
  <c r="W5242" i="1"/>
  <c r="V5121" i="1"/>
  <c r="T5121" i="1"/>
  <c r="U3702" i="1"/>
  <c r="S3702" i="1"/>
  <c r="W1433" i="1"/>
  <c r="W5120" i="1"/>
  <c r="U5243" i="1"/>
  <c r="S5243" i="1"/>
  <c r="T5243" i="1"/>
  <c r="V5243" i="1"/>
  <c r="U1434" i="1"/>
  <c r="S1434" i="1"/>
  <c r="T4734" i="1"/>
  <c r="V4734" i="1"/>
  <c r="U4733" i="1"/>
  <c r="W4733" i="1" s="1"/>
  <c r="S4733" i="1"/>
  <c r="T5633" i="1"/>
  <c r="V5633" i="1"/>
  <c r="U5633" i="1"/>
  <c r="S5633" i="1"/>
  <c r="V1434" i="1"/>
  <c r="T1434" i="1"/>
  <c r="W5632" i="1"/>
  <c r="U4315" i="1"/>
  <c r="S4315" i="1"/>
  <c r="T4315" i="1"/>
  <c r="V4315" i="1"/>
  <c r="T308" i="1"/>
  <c r="V308" i="1"/>
  <c r="U308" i="1"/>
  <c r="S308" i="1"/>
  <c r="Y214" i="1" l="1"/>
  <c r="W991" i="1"/>
  <c r="W8182" i="1"/>
  <c r="V4651" i="1"/>
  <c r="T4651" i="1"/>
  <c r="W4650" i="1"/>
  <c r="U4651" i="1"/>
  <c r="S4651" i="1"/>
  <c r="V992" i="1"/>
  <c r="T992" i="1"/>
  <c r="S992" i="1"/>
  <c r="U992" i="1"/>
  <c r="V7878" i="1"/>
  <c r="T7878" i="1"/>
  <c r="W4881" i="1"/>
  <c r="T7947" i="1"/>
  <c r="V7947" i="1"/>
  <c r="W7946" i="1"/>
  <c r="U7878" i="1"/>
  <c r="S7878" i="1"/>
  <c r="T220" i="1"/>
  <c r="V220" i="1"/>
  <c r="Z220" i="1" s="1"/>
  <c r="W7877" i="1"/>
  <c r="U215" i="1"/>
  <c r="W215" i="1" s="1"/>
  <c r="X215" i="1" s="1"/>
  <c r="S215" i="1"/>
  <c r="S7947" i="1"/>
  <c r="U7947" i="1"/>
  <c r="V1012" i="1"/>
  <c r="W1012" i="1" s="1"/>
  <c r="T1012" i="1"/>
  <c r="V5076" i="1"/>
  <c r="T5076" i="1"/>
  <c r="U4882" i="1"/>
  <c r="S4882" i="1"/>
  <c r="W1782" i="1"/>
  <c r="U5075" i="1"/>
  <c r="W5075" i="1" s="1"/>
  <c r="S5075" i="1"/>
  <c r="T4882" i="1"/>
  <c r="V4882" i="1"/>
  <c r="U1013" i="1"/>
  <c r="S1013" i="1"/>
  <c r="U7116" i="1"/>
  <c r="S7116" i="1"/>
  <c r="V7116" i="1"/>
  <c r="T7116" i="1"/>
  <c r="W7115" i="1"/>
  <c r="W555" i="1"/>
  <c r="S4973" i="1"/>
  <c r="U4973" i="1"/>
  <c r="W4973" i="1" s="1"/>
  <c r="V4974" i="1"/>
  <c r="T4974" i="1"/>
  <c r="V1783" i="1"/>
  <c r="T1783" i="1"/>
  <c r="S556" i="1"/>
  <c r="U556" i="1"/>
  <c r="S1783" i="1"/>
  <c r="U1783" i="1"/>
  <c r="T556" i="1"/>
  <c r="V556" i="1"/>
  <c r="V5122" i="1"/>
  <c r="T5122" i="1"/>
  <c r="S8183" i="1"/>
  <c r="U8183" i="1"/>
  <c r="T8183" i="1"/>
  <c r="V8183" i="1"/>
  <c r="S3703" i="1"/>
  <c r="U3703" i="1"/>
  <c r="W5121" i="1"/>
  <c r="T3703" i="1"/>
  <c r="V3703" i="1"/>
  <c r="S5122" i="1"/>
  <c r="U5122" i="1"/>
  <c r="W3702" i="1"/>
  <c r="S4734" i="1"/>
  <c r="U4734" i="1"/>
  <c r="W4734" i="1" s="1"/>
  <c r="V5244" i="1"/>
  <c r="T5244" i="1"/>
  <c r="V5634" i="1"/>
  <c r="T5634" i="1"/>
  <c r="U1435" i="1"/>
  <c r="S1435" i="1"/>
  <c r="U5634" i="1"/>
  <c r="W5634" i="1" s="1"/>
  <c r="S5634" i="1"/>
  <c r="T4735" i="1"/>
  <c r="V4735" i="1"/>
  <c r="W1434" i="1"/>
  <c r="S5244" i="1"/>
  <c r="U5244" i="1"/>
  <c r="T1435" i="1"/>
  <c r="V1435" i="1"/>
  <c r="W5633" i="1"/>
  <c r="W5243" i="1"/>
  <c r="W308" i="1"/>
  <c r="T6207" i="1"/>
  <c r="V4316" i="1"/>
  <c r="T4316" i="1"/>
  <c r="S4316" i="1"/>
  <c r="U4316" i="1"/>
  <c r="W4315" i="1"/>
  <c r="U309" i="1"/>
  <c r="S309" i="1"/>
  <c r="V309" i="1"/>
  <c r="T309" i="1"/>
  <c r="Y215" i="1" l="1"/>
  <c r="W7947" i="1"/>
  <c r="W7878" i="1"/>
  <c r="W4651" i="1"/>
  <c r="T4652" i="1"/>
  <c r="V4653" i="1" s="1"/>
  <c r="V4652" i="1"/>
  <c r="S4652" i="1"/>
  <c r="U4653" i="1" s="1"/>
  <c r="U4652" i="1"/>
  <c r="U993" i="1"/>
  <c r="S993" i="1"/>
  <c r="V993" i="1"/>
  <c r="T993" i="1"/>
  <c r="W992" i="1"/>
  <c r="W5122" i="1"/>
  <c r="W1783" i="1"/>
  <c r="U7879" i="1"/>
  <c r="S7879" i="1"/>
  <c r="T7948" i="1"/>
  <c r="V7948" i="1"/>
  <c r="U1014" i="1"/>
  <c r="S1014" i="1"/>
  <c r="S7948" i="1"/>
  <c r="U7948" i="1"/>
  <c r="W7948" i="1" s="1"/>
  <c r="V7879" i="1"/>
  <c r="T7879" i="1"/>
  <c r="S216" i="1"/>
  <c r="U216" i="1"/>
  <c r="W216" i="1" s="1"/>
  <c r="X216" i="1" s="1"/>
  <c r="T221" i="1"/>
  <c r="V221" i="1"/>
  <c r="Z221" i="1" s="1"/>
  <c r="W7116" i="1"/>
  <c r="T4883" i="1"/>
  <c r="V4883" i="1"/>
  <c r="T5077" i="1"/>
  <c r="V5077" i="1"/>
  <c r="S4883" i="1"/>
  <c r="U4883" i="1"/>
  <c r="V1013" i="1"/>
  <c r="W1013" i="1" s="1"/>
  <c r="T1013" i="1"/>
  <c r="U5076" i="1"/>
  <c r="W5076" i="1" s="1"/>
  <c r="S5076" i="1"/>
  <c r="W4882" i="1"/>
  <c r="V7117" i="1"/>
  <c r="T7117" i="1"/>
  <c r="S4974" i="1"/>
  <c r="U4974" i="1"/>
  <c r="W4974" i="1" s="1"/>
  <c r="V4975" i="1"/>
  <c r="T4975" i="1"/>
  <c r="U7117" i="1"/>
  <c r="S7117" i="1"/>
  <c r="W4316" i="1"/>
  <c r="U1784" i="1"/>
  <c r="S1784" i="1"/>
  <c r="V1784" i="1"/>
  <c r="T1784" i="1"/>
  <c r="W556" i="1"/>
  <c r="W5244" i="1"/>
  <c r="T557" i="1"/>
  <c r="V557" i="1"/>
  <c r="U557" i="1"/>
  <c r="S557" i="1"/>
  <c r="V5123" i="1"/>
  <c r="T5123" i="1"/>
  <c r="T8184" i="1"/>
  <c r="V8184" i="1"/>
  <c r="W3703" i="1"/>
  <c r="W8183" i="1"/>
  <c r="S5123" i="1"/>
  <c r="U5123" i="1"/>
  <c r="T3704" i="1"/>
  <c r="V3704" i="1"/>
  <c r="S3704" i="1"/>
  <c r="U3704" i="1"/>
  <c r="S8184" i="1"/>
  <c r="U8184" i="1"/>
  <c r="V1436" i="1"/>
  <c r="T1436" i="1"/>
  <c r="V6208" i="1"/>
  <c r="T6208" i="1"/>
  <c r="U5635" i="1"/>
  <c r="S5635" i="1"/>
  <c r="U1436" i="1"/>
  <c r="S1436" i="1"/>
  <c r="T5635" i="1"/>
  <c r="V5635" i="1"/>
  <c r="T5245" i="1"/>
  <c r="V5245" i="1"/>
  <c r="S5245" i="1"/>
  <c r="U5245" i="1"/>
  <c r="T4736" i="1"/>
  <c r="V4736" i="1"/>
  <c r="W1435" i="1"/>
  <c r="U4735" i="1"/>
  <c r="W4735" i="1" s="1"/>
  <c r="S4735" i="1"/>
  <c r="V4317" i="1"/>
  <c r="T4317" i="1"/>
  <c r="U4317" i="1"/>
  <c r="S4317" i="1"/>
  <c r="U310" i="1"/>
  <c r="S310" i="1"/>
  <c r="W309" i="1"/>
  <c r="T310" i="1"/>
  <c r="V310" i="1"/>
  <c r="Y216" i="1" l="1"/>
  <c r="W993" i="1"/>
  <c r="W4653" i="1"/>
  <c r="W4652" i="1"/>
  <c r="T994" i="1"/>
  <c r="V994" i="1"/>
  <c r="S994" i="1"/>
  <c r="U994" i="1"/>
  <c r="W7117" i="1"/>
  <c r="V222" i="1"/>
  <c r="Z222" i="1" s="1"/>
  <c r="T222" i="1"/>
  <c r="W5123" i="1"/>
  <c r="W5245" i="1"/>
  <c r="W4883" i="1"/>
  <c r="S7949" i="1"/>
  <c r="U7949" i="1"/>
  <c r="V7949" i="1"/>
  <c r="T7949" i="1"/>
  <c r="T7880" i="1"/>
  <c r="V7880" i="1"/>
  <c r="U1015" i="1"/>
  <c r="S1015" i="1"/>
  <c r="S7880" i="1"/>
  <c r="U7880" i="1"/>
  <c r="W7880" i="1" s="1"/>
  <c r="V1014" i="1"/>
  <c r="W1014" i="1" s="1"/>
  <c r="T1014" i="1"/>
  <c r="W7879" i="1"/>
  <c r="U217" i="1"/>
  <c r="W217" i="1" s="1"/>
  <c r="X217" i="1" s="1"/>
  <c r="S217" i="1"/>
  <c r="W557" i="1"/>
  <c r="U4884" i="1"/>
  <c r="S4884" i="1"/>
  <c r="T5078" i="1"/>
  <c r="V5078" i="1"/>
  <c r="T4884" i="1"/>
  <c r="V4884" i="1"/>
  <c r="S5077" i="1"/>
  <c r="U5077" i="1"/>
  <c r="W5077" i="1" s="1"/>
  <c r="S7118" i="1"/>
  <c r="U7118" i="1"/>
  <c r="U4975" i="1"/>
  <c r="W4975" i="1" s="1"/>
  <c r="S4975" i="1"/>
  <c r="W1784" i="1"/>
  <c r="T4976" i="1"/>
  <c r="V4976" i="1"/>
  <c r="T7118" i="1"/>
  <c r="V7118" i="1"/>
  <c r="W4317" i="1"/>
  <c r="V1785" i="1"/>
  <c r="T1785" i="1"/>
  <c r="T558" i="1"/>
  <c r="V558" i="1"/>
  <c r="U558" i="1"/>
  <c r="S558" i="1"/>
  <c r="S1785" i="1"/>
  <c r="U1785" i="1"/>
  <c r="S3705" i="1"/>
  <c r="U3705" i="1"/>
  <c r="U5124" i="1"/>
  <c r="S5124" i="1"/>
  <c r="T5124" i="1"/>
  <c r="V5124" i="1"/>
  <c r="W1436" i="1"/>
  <c r="W8184" i="1"/>
  <c r="W3704" i="1"/>
  <c r="V6209" i="1"/>
  <c r="T6209" i="1"/>
  <c r="S8185" i="1"/>
  <c r="U8185" i="1"/>
  <c r="V3705" i="1"/>
  <c r="T3705" i="1"/>
  <c r="V8185" i="1"/>
  <c r="T8185" i="1"/>
  <c r="S1437" i="1"/>
  <c r="U1437" i="1"/>
  <c r="U5246" i="1"/>
  <c r="S5246" i="1"/>
  <c r="V5246" i="1"/>
  <c r="T5246" i="1"/>
  <c r="S5636" i="1"/>
  <c r="U5636" i="1"/>
  <c r="V1437" i="1"/>
  <c r="T1437" i="1"/>
  <c r="U4736" i="1"/>
  <c r="W4736" i="1" s="1"/>
  <c r="S4736" i="1"/>
  <c r="V4737" i="1"/>
  <c r="T4737" i="1"/>
  <c r="T5636" i="1"/>
  <c r="V5636" i="1"/>
  <c r="W5635" i="1"/>
  <c r="S4318" i="1"/>
  <c r="U4318" i="1"/>
  <c r="V4318" i="1"/>
  <c r="T4318" i="1"/>
  <c r="S6207" i="1"/>
  <c r="V311" i="1"/>
  <c r="T311" i="1"/>
  <c r="U311" i="1"/>
  <c r="S311" i="1"/>
  <c r="W310" i="1"/>
  <c r="Y217" i="1" l="1"/>
  <c r="V223" i="1"/>
  <c r="Z223" i="1" s="1"/>
  <c r="T223" i="1"/>
  <c r="S995" i="1"/>
  <c r="U995" i="1"/>
  <c r="W994" i="1"/>
  <c r="T995" i="1"/>
  <c r="V995" i="1"/>
  <c r="W1785" i="1"/>
  <c r="W311" i="1"/>
  <c r="T1015" i="1"/>
  <c r="V1015" i="1"/>
  <c r="W1015" i="1" s="1"/>
  <c r="W7949" i="1"/>
  <c r="S218" i="1"/>
  <c r="U218" i="1"/>
  <c r="W218" i="1" s="1"/>
  <c r="X218" i="1" s="1"/>
  <c r="S7881" i="1"/>
  <c r="U7881" i="1"/>
  <c r="T7881" i="1"/>
  <c r="V7881" i="1"/>
  <c r="S7950" i="1"/>
  <c r="U7950" i="1"/>
  <c r="S1016" i="1"/>
  <c r="U1016" i="1"/>
  <c r="T7950" i="1"/>
  <c r="V7950" i="1"/>
  <c r="W3705" i="1"/>
  <c r="V4977" i="1"/>
  <c r="T4977" i="1"/>
  <c r="U5078" i="1"/>
  <c r="W5078" i="1" s="1"/>
  <c r="S5078" i="1"/>
  <c r="V5079" i="1"/>
  <c r="T5079" i="1"/>
  <c r="S4885" i="1"/>
  <c r="U4885" i="1"/>
  <c r="V4885" i="1"/>
  <c r="T4885" i="1"/>
  <c r="W4884" i="1"/>
  <c r="W7118" i="1"/>
  <c r="S7119" i="1"/>
  <c r="U7119" i="1"/>
  <c r="V7119" i="1"/>
  <c r="T7119" i="1"/>
  <c r="S4976" i="1"/>
  <c r="U4976" i="1"/>
  <c r="W4976" i="1" s="1"/>
  <c r="V5125" i="1"/>
  <c r="T5125" i="1"/>
  <c r="V559" i="1"/>
  <c r="T559" i="1"/>
  <c r="S559" i="1"/>
  <c r="U559" i="1"/>
  <c r="W558" i="1"/>
  <c r="U5125" i="1"/>
  <c r="S5125" i="1"/>
  <c r="U1786" i="1"/>
  <c r="S1786" i="1"/>
  <c r="V1786" i="1"/>
  <c r="T1786" i="1"/>
  <c r="V8186" i="1"/>
  <c r="T8186" i="1"/>
  <c r="T3706" i="1"/>
  <c r="V3706" i="1"/>
  <c r="V6210" i="1"/>
  <c r="T6210" i="1"/>
  <c r="S3706" i="1"/>
  <c r="U3706" i="1"/>
  <c r="W3706" i="1" s="1"/>
  <c r="W8185" i="1"/>
  <c r="W5124" i="1"/>
  <c r="U8186" i="1"/>
  <c r="S8186" i="1"/>
  <c r="S4737" i="1"/>
  <c r="U4737" i="1"/>
  <c r="W4737" i="1" s="1"/>
  <c r="T5247" i="1"/>
  <c r="V5247" i="1"/>
  <c r="U6208" i="1"/>
  <c r="W6208" i="1" s="1"/>
  <c r="S6208" i="1"/>
  <c r="V5637" i="1"/>
  <c r="T5637" i="1"/>
  <c r="W5636" i="1"/>
  <c r="V4738" i="1"/>
  <c r="T4738" i="1"/>
  <c r="V1438" i="1"/>
  <c r="T1438" i="1"/>
  <c r="S5637" i="1"/>
  <c r="U5637" i="1"/>
  <c r="W5637" i="1" s="1"/>
  <c r="U5247" i="1"/>
  <c r="W5247" i="1" s="1"/>
  <c r="S5247" i="1"/>
  <c r="W1437" i="1"/>
  <c r="W5246" i="1"/>
  <c r="U1438" i="1"/>
  <c r="S1438" i="1"/>
  <c r="S4319" i="1"/>
  <c r="U4319" i="1"/>
  <c r="T4319" i="1"/>
  <c r="V4319" i="1"/>
  <c r="U312" i="1"/>
  <c r="S312" i="1"/>
  <c r="V312" i="1"/>
  <c r="T312" i="1"/>
  <c r="W4318" i="1"/>
  <c r="Y218" i="1" l="1"/>
  <c r="W995" i="1"/>
  <c r="W1786" i="1"/>
  <c r="S996" i="1"/>
  <c r="U996" i="1"/>
  <c r="V996" i="1"/>
  <c r="T996" i="1"/>
  <c r="T224" i="1"/>
  <c r="V224" i="1"/>
  <c r="Z224" i="1" s="1"/>
  <c r="W4885" i="1"/>
  <c r="W7950" i="1"/>
  <c r="W7881" i="1"/>
  <c r="T7951" i="1"/>
  <c r="V7951" i="1"/>
  <c r="S7951" i="1"/>
  <c r="U7951" i="1"/>
  <c r="U7882" i="1"/>
  <c r="S7882" i="1"/>
  <c r="T1016" i="1"/>
  <c r="V1016" i="1"/>
  <c r="W1016" i="1" s="1"/>
  <c r="S1017" i="1"/>
  <c r="U1017" i="1"/>
  <c r="V7882" i="1"/>
  <c r="T7882" i="1"/>
  <c r="S219" i="1"/>
  <c r="U219" i="1"/>
  <c r="W219" i="1" s="1"/>
  <c r="X219" i="1" s="1"/>
  <c r="S4886" i="1"/>
  <c r="U4886" i="1"/>
  <c r="U4977" i="1"/>
  <c r="W4977" i="1" s="1"/>
  <c r="S4977" i="1"/>
  <c r="W7119" i="1"/>
  <c r="V4886" i="1"/>
  <c r="T4886" i="1"/>
  <c r="V5080" i="1"/>
  <c r="T5080" i="1"/>
  <c r="V4978" i="1"/>
  <c r="T4978" i="1"/>
  <c r="W8186" i="1"/>
  <c r="S5079" i="1"/>
  <c r="U5079" i="1"/>
  <c r="W5079" i="1" s="1"/>
  <c r="V7120" i="1"/>
  <c r="T7120" i="1"/>
  <c r="U7120" i="1"/>
  <c r="S7120" i="1"/>
  <c r="U1787" i="1"/>
  <c r="S1787" i="1"/>
  <c r="S5126" i="1"/>
  <c r="U5126" i="1"/>
  <c r="W559" i="1"/>
  <c r="V560" i="1"/>
  <c r="T560" i="1"/>
  <c r="U560" i="1"/>
  <c r="S560" i="1"/>
  <c r="W1438" i="1"/>
  <c r="T1787" i="1"/>
  <c r="V1787" i="1"/>
  <c r="V5126" i="1"/>
  <c r="T5126" i="1"/>
  <c r="W5125" i="1"/>
  <c r="U6209" i="1"/>
  <c r="W6209" i="1" s="1"/>
  <c r="S6209" i="1"/>
  <c r="V3707" i="1"/>
  <c r="T3707" i="1"/>
  <c r="V6211" i="1"/>
  <c r="T6211" i="1"/>
  <c r="U8187" i="1"/>
  <c r="S8187" i="1"/>
  <c r="U3707" i="1"/>
  <c r="S3707" i="1"/>
  <c r="V8187" i="1"/>
  <c r="T8187" i="1"/>
  <c r="S1439" i="1"/>
  <c r="U1439" i="1"/>
  <c r="V4739" i="1"/>
  <c r="T4739" i="1"/>
  <c r="S4738" i="1"/>
  <c r="U4738" i="1"/>
  <c r="W4738" i="1" s="1"/>
  <c r="S5638" i="1"/>
  <c r="U5638" i="1"/>
  <c r="V5638" i="1"/>
  <c r="T5638" i="1"/>
  <c r="U5248" i="1"/>
  <c r="S5248" i="1"/>
  <c r="V1439" i="1"/>
  <c r="T1439" i="1"/>
  <c r="T5248" i="1"/>
  <c r="V5248" i="1"/>
  <c r="W312" i="1"/>
  <c r="T313" i="1"/>
  <c r="V313" i="1"/>
  <c r="W4319" i="1"/>
  <c r="S313" i="1"/>
  <c r="U313" i="1"/>
  <c r="T4320" i="1"/>
  <c r="V4320" i="1"/>
  <c r="U4320" i="1"/>
  <c r="S4320" i="1"/>
  <c r="Y219" i="1" l="1"/>
  <c r="W7882" i="1"/>
  <c r="V997" i="1"/>
  <c r="T997" i="1"/>
  <c r="W996" i="1"/>
  <c r="V4979" i="1"/>
  <c r="T4979" i="1"/>
  <c r="T225" i="1"/>
  <c r="V225" i="1"/>
  <c r="Z225" i="1" s="1"/>
  <c r="U997" i="1"/>
  <c r="S997" i="1"/>
  <c r="W560" i="1"/>
  <c r="S220" i="1"/>
  <c r="U220" i="1"/>
  <c r="W220" i="1" s="1"/>
  <c r="X220" i="1" s="1"/>
  <c r="U1018" i="1"/>
  <c r="S1018" i="1"/>
  <c r="S7883" i="1"/>
  <c r="U7883" i="1"/>
  <c r="T7883" i="1"/>
  <c r="V7883" i="1"/>
  <c r="V7952" i="1"/>
  <c r="T7952" i="1"/>
  <c r="T1017" i="1"/>
  <c r="V1017" i="1"/>
  <c r="W1017" i="1" s="1"/>
  <c r="W7951" i="1"/>
  <c r="S7952" i="1"/>
  <c r="U7952" i="1"/>
  <c r="V4887" i="1"/>
  <c r="T4887" i="1"/>
  <c r="W4886" i="1"/>
  <c r="W7120" i="1"/>
  <c r="U5080" i="1"/>
  <c r="W5080" i="1" s="1"/>
  <c r="S5080" i="1"/>
  <c r="V5081" i="1"/>
  <c r="T5081" i="1"/>
  <c r="S4887" i="1"/>
  <c r="U4887" i="1"/>
  <c r="S4978" i="1"/>
  <c r="U4978" i="1"/>
  <c r="W4978" i="1" s="1"/>
  <c r="S7121" i="1"/>
  <c r="U7121" i="1"/>
  <c r="T7121" i="1"/>
  <c r="V7121" i="1"/>
  <c r="U561" i="1"/>
  <c r="S561" i="1"/>
  <c r="T561" i="1"/>
  <c r="V561" i="1"/>
  <c r="U5127" i="1"/>
  <c r="S5127" i="1"/>
  <c r="T1788" i="1"/>
  <c r="V1788" i="1"/>
  <c r="S1788" i="1"/>
  <c r="U1788" i="1"/>
  <c r="T5127" i="1"/>
  <c r="V5127" i="1"/>
  <c r="W1787" i="1"/>
  <c r="W5126" i="1"/>
  <c r="S3708" i="1"/>
  <c r="U3708" i="1"/>
  <c r="V3708" i="1"/>
  <c r="T3708" i="1"/>
  <c r="T8188" i="1"/>
  <c r="V8188" i="1"/>
  <c r="W3707" i="1"/>
  <c r="S8188" i="1"/>
  <c r="U8188" i="1"/>
  <c r="V6212" i="1"/>
  <c r="T6212" i="1"/>
  <c r="U6210" i="1"/>
  <c r="W6210" i="1" s="1"/>
  <c r="S6210" i="1"/>
  <c r="W8187" i="1"/>
  <c r="U5249" i="1"/>
  <c r="S5249" i="1"/>
  <c r="S5639" i="1"/>
  <c r="U5639" i="1"/>
  <c r="S4739" i="1"/>
  <c r="U4739" i="1"/>
  <c r="W4739" i="1" s="1"/>
  <c r="V5249" i="1"/>
  <c r="T5249" i="1"/>
  <c r="W5248" i="1"/>
  <c r="V5639" i="1"/>
  <c r="T5639" i="1"/>
  <c r="T4740" i="1"/>
  <c r="V4740" i="1"/>
  <c r="T1440" i="1"/>
  <c r="V1440" i="1"/>
  <c r="W1439" i="1"/>
  <c r="W5638" i="1"/>
  <c r="U1440" i="1"/>
  <c r="S1440" i="1"/>
  <c r="W313" i="1"/>
  <c r="W4320" i="1"/>
  <c r="V4321" i="1"/>
  <c r="T4321" i="1"/>
  <c r="V314" i="1"/>
  <c r="T314" i="1"/>
  <c r="S4321" i="1"/>
  <c r="U4321" i="1"/>
  <c r="U314" i="1"/>
  <c r="S314" i="1"/>
  <c r="Y220" i="1" l="1"/>
  <c r="W4887" i="1"/>
  <c r="W7883" i="1"/>
  <c r="V4980" i="1"/>
  <c r="T4980" i="1"/>
  <c r="U4979" i="1"/>
  <c r="W4979" i="1" s="1"/>
  <c r="S4979" i="1"/>
  <c r="T226" i="1"/>
  <c r="V226" i="1"/>
  <c r="Z226" i="1" s="1"/>
  <c r="V998" i="1"/>
  <c r="T998" i="1"/>
  <c r="S998" i="1"/>
  <c r="U998" i="1"/>
  <c r="W997" i="1"/>
  <c r="W1440" i="1"/>
  <c r="T7953" i="1"/>
  <c r="V7953" i="1"/>
  <c r="U7884" i="1"/>
  <c r="S7884" i="1"/>
  <c r="U221" i="1"/>
  <c r="W221" i="1" s="1"/>
  <c r="X221" i="1" s="1"/>
  <c r="S221" i="1"/>
  <c r="W8188" i="1"/>
  <c r="W7952" i="1"/>
  <c r="S1019" i="1"/>
  <c r="U1019" i="1"/>
  <c r="S7953" i="1"/>
  <c r="U7953" i="1"/>
  <c r="V1018" i="1"/>
  <c r="W1018" i="1" s="1"/>
  <c r="T1018" i="1"/>
  <c r="T7884" i="1"/>
  <c r="V7884" i="1"/>
  <c r="S5081" i="1"/>
  <c r="U5081" i="1"/>
  <c r="W5081" i="1" s="1"/>
  <c r="W4321" i="1"/>
  <c r="S4888" i="1"/>
  <c r="U4888" i="1"/>
  <c r="T4888" i="1"/>
  <c r="V4888" i="1"/>
  <c r="T5082" i="1"/>
  <c r="V5082" i="1"/>
  <c r="W314" i="1"/>
  <c r="W1788" i="1"/>
  <c r="W561" i="1"/>
  <c r="T7122" i="1"/>
  <c r="V7122" i="1"/>
  <c r="W7121" i="1"/>
  <c r="S7122" i="1"/>
  <c r="U7122" i="1"/>
  <c r="V5128" i="1"/>
  <c r="T5128" i="1"/>
  <c r="S5128" i="1"/>
  <c r="U5128" i="1"/>
  <c r="S562" i="1"/>
  <c r="U562" i="1"/>
  <c r="U1789" i="1"/>
  <c r="S1789" i="1"/>
  <c r="W5127" i="1"/>
  <c r="V1789" i="1"/>
  <c r="T1789" i="1"/>
  <c r="T562" i="1"/>
  <c r="V562" i="1"/>
  <c r="U6211" i="1"/>
  <c r="W6211" i="1" s="1"/>
  <c r="S6211" i="1"/>
  <c r="V6213" i="1"/>
  <c r="T6213" i="1"/>
  <c r="U8189" i="1"/>
  <c r="S8189" i="1"/>
  <c r="T3709" i="1"/>
  <c r="V3709" i="1"/>
  <c r="W3708" i="1"/>
  <c r="V8189" i="1"/>
  <c r="T8189" i="1"/>
  <c r="U3709" i="1"/>
  <c r="S3709" i="1"/>
  <c r="V4741" i="1"/>
  <c r="T4741" i="1"/>
  <c r="T5250" i="1"/>
  <c r="V5250" i="1"/>
  <c r="W5639" i="1"/>
  <c r="V5640" i="1"/>
  <c r="T5640" i="1"/>
  <c r="S5640" i="1"/>
  <c r="U5640" i="1"/>
  <c r="V1441" i="1"/>
  <c r="T1441" i="1"/>
  <c r="S5250" i="1"/>
  <c r="U5250" i="1"/>
  <c r="S1441" i="1"/>
  <c r="U1441" i="1"/>
  <c r="U4740" i="1"/>
  <c r="W4740" i="1" s="1"/>
  <c r="S4740" i="1"/>
  <c r="W5249" i="1"/>
  <c r="S315" i="1"/>
  <c r="U315" i="1"/>
  <c r="T4322" i="1"/>
  <c r="V4322" i="1"/>
  <c r="S4322" i="1"/>
  <c r="U4322" i="1"/>
  <c r="V315" i="1"/>
  <c r="T315" i="1"/>
  <c r="Y221" i="1" l="1"/>
  <c r="W998" i="1"/>
  <c r="T4981" i="1"/>
  <c r="V4981" i="1"/>
  <c r="U4980" i="1"/>
  <c r="W4980" i="1" s="1"/>
  <c r="S4980" i="1"/>
  <c r="W5250" i="1"/>
  <c r="W5640" i="1"/>
  <c r="U222" i="1"/>
  <c r="W222" i="1" s="1"/>
  <c r="X222" i="1" s="1"/>
  <c r="S222" i="1"/>
  <c r="S999" i="1"/>
  <c r="U999" i="1"/>
  <c r="T227" i="1"/>
  <c r="V227" i="1"/>
  <c r="Z227" i="1" s="1"/>
  <c r="W1441" i="1"/>
  <c r="T999" i="1"/>
  <c r="V999" i="1"/>
  <c r="W7884" i="1"/>
  <c r="W4322" i="1"/>
  <c r="T1019" i="1"/>
  <c r="V1019" i="1"/>
  <c r="W1019" i="1" s="1"/>
  <c r="S1020" i="1"/>
  <c r="U1020" i="1"/>
  <c r="W7953" i="1"/>
  <c r="S7885" i="1"/>
  <c r="U7885" i="1"/>
  <c r="T7954" i="1"/>
  <c r="V7954" i="1"/>
  <c r="W4888" i="1"/>
  <c r="T7885" i="1"/>
  <c r="V7885" i="1"/>
  <c r="S7954" i="1"/>
  <c r="U7954" i="1"/>
  <c r="V5083" i="1"/>
  <c r="T5083" i="1"/>
  <c r="U4889" i="1"/>
  <c r="S4889" i="1"/>
  <c r="V4889" i="1"/>
  <c r="T4889" i="1"/>
  <c r="U5082" i="1"/>
  <c r="W5082" i="1" s="1"/>
  <c r="S5082" i="1"/>
  <c r="U7123" i="1"/>
  <c r="S7123" i="1"/>
  <c r="W7122" i="1"/>
  <c r="T7123" i="1"/>
  <c r="V7123" i="1"/>
  <c r="V1790" i="1"/>
  <c r="T1790" i="1"/>
  <c r="W562" i="1"/>
  <c r="S1790" i="1"/>
  <c r="U1790" i="1"/>
  <c r="S563" i="1"/>
  <c r="U563" i="1"/>
  <c r="W3709" i="1"/>
  <c r="W1789" i="1"/>
  <c r="W5128" i="1"/>
  <c r="T5129" i="1"/>
  <c r="V5129" i="1"/>
  <c r="V563" i="1"/>
  <c r="T563" i="1"/>
  <c r="S5129" i="1"/>
  <c r="U5129" i="1"/>
  <c r="S3710" i="1"/>
  <c r="U3710" i="1"/>
  <c r="V8190" i="1"/>
  <c r="T8190" i="1"/>
  <c r="S8190" i="1"/>
  <c r="U8190" i="1"/>
  <c r="T3710" i="1"/>
  <c r="V3710" i="1"/>
  <c r="W8189" i="1"/>
  <c r="S6212" i="1"/>
  <c r="U6212" i="1"/>
  <c r="W6212" i="1" s="1"/>
  <c r="V6214" i="1"/>
  <c r="T6214" i="1"/>
  <c r="V1442" i="1"/>
  <c r="T1442" i="1"/>
  <c r="U5251" i="1"/>
  <c r="S5251" i="1"/>
  <c r="T5251" i="1"/>
  <c r="V5251" i="1"/>
  <c r="U4741" i="1"/>
  <c r="W4741" i="1" s="1"/>
  <c r="S4741" i="1"/>
  <c r="T5641" i="1"/>
  <c r="V5641" i="1"/>
  <c r="S1442" i="1"/>
  <c r="U1442" i="1"/>
  <c r="S5641" i="1"/>
  <c r="U5641" i="1"/>
  <c r="W5641" i="1" s="1"/>
  <c r="T4742" i="1"/>
  <c r="V4742" i="1"/>
  <c r="T316" i="1"/>
  <c r="V316" i="1"/>
  <c r="S316" i="1"/>
  <c r="U316" i="1"/>
  <c r="S4323" i="1"/>
  <c r="U4323" i="1"/>
  <c r="T4323" i="1"/>
  <c r="V4323" i="1"/>
  <c r="W315" i="1"/>
  <c r="Y222" i="1" l="1"/>
  <c r="W1442" i="1"/>
  <c r="T4982" i="1"/>
  <c r="V4982" i="1"/>
  <c r="W5129" i="1"/>
  <c r="U4981" i="1"/>
  <c r="W4981" i="1" s="1"/>
  <c r="S4981" i="1"/>
  <c r="U223" i="1"/>
  <c r="W223" i="1" s="1"/>
  <c r="X223" i="1" s="1"/>
  <c r="S223" i="1"/>
  <c r="T228" i="1"/>
  <c r="V228" i="1"/>
  <c r="Z228" i="1" s="1"/>
  <c r="T1000" i="1"/>
  <c r="V1000" i="1"/>
  <c r="W999" i="1"/>
  <c r="S1000" i="1"/>
  <c r="U1000" i="1"/>
  <c r="W7885" i="1"/>
  <c r="W7954" i="1"/>
  <c r="V7886" i="1"/>
  <c r="T7886" i="1"/>
  <c r="U1021" i="1"/>
  <c r="S1021" i="1"/>
  <c r="U7886" i="1"/>
  <c r="W7886" i="1" s="1"/>
  <c r="S7886" i="1"/>
  <c r="U7955" i="1"/>
  <c r="S7955" i="1"/>
  <c r="W316" i="1"/>
  <c r="T7955" i="1"/>
  <c r="V7955" i="1"/>
  <c r="T1020" i="1"/>
  <c r="V1020" i="1"/>
  <c r="W1020" i="1" s="1"/>
  <c r="W8190" i="1"/>
  <c r="S5083" i="1"/>
  <c r="U5083" i="1"/>
  <c r="W5083" i="1" s="1"/>
  <c r="S4890" i="1"/>
  <c r="U4890" i="1"/>
  <c r="W4889" i="1"/>
  <c r="T4890" i="1"/>
  <c r="V4890" i="1"/>
  <c r="V5084" i="1"/>
  <c r="T5084" i="1"/>
  <c r="S7124" i="1"/>
  <c r="U7124" i="1"/>
  <c r="W7123" i="1"/>
  <c r="V7124" i="1"/>
  <c r="T7124" i="1"/>
  <c r="S1791" i="1"/>
  <c r="U1791" i="1"/>
  <c r="U5130" i="1"/>
  <c r="S5130" i="1"/>
  <c r="V5130" i="1"/>
  <c r="T5130" i="1"/>
  <c r="W563" i="1"/>
  <c r="V1791" i="1"/>
  <c r="T1791" i="1"/>
  <c r="T564" i="1"/>
  <c r="V564" i="1"/>
  <c r="S564" i="1"/>
  <c r="U564" i="1"/>
  <c r="W1790" i="1"/>
  <c r="V3711" i="1"/>
  <c r="T3711" i="1"/>
  <c r="W3710" i="1"/>
  <c r="S8191" i="1"/>
  <c r="U8191" i="1"/>
  <c r="S3711" i="1"/>
  <c r="U3711" i="1"/>
  <c r="W3711" i="1" s="1"/>
  <c r="T6215" i="1"/>
  <c r="V6215" i="1"/>
  <c r="U6213" i="1"/>
  <c r="W6213" i="1" s="1"/>
  <c r="S6213" i="1"/>
  <c r="T8191" i="1"/>
  <c r="V8191" i="1"/>
  <c r="V5252" i="1"/>
  <c r="T5252" i="1"/>
  <c r="V4743" i="1"/>
  <c r="T4743" i="1"/>
  <c r="U1443" i="1"/>
  <c r="S1443" i="1"/>
  <c r="U5252" i="1"/>
  <c r="S5252" i="1"/>
  <c r="V5642" i="1"/>
  <c r="T5642" i="1"/>
  <c r="W5251" i="1"/>
  <c r="V1443" i="1"/>
  <c r="T1443" i="1"/>
  <c r="U5642" i="1"/>
  <c r="S5642" i="1"/>
  <c r="U4742" i="1"/>
  <c r="W4742" i="1" s="1"/>
  <c r="S4742" i="1"/>
  <c r="U317" i="1"/>
  <c r="S317" i="1"/>
  <c r="W4323" i="1"/>
  <c r="V317" i="1"/>
  <c r="T317" i="1"/>
  <c r="V4324" i="1"/>
  <c r="T4324" i="1"/>
  <c r="S4324" i="1"/>
  <c r="U4324" i="1"/>
  <c r="W564" i="1" l="1"/>
  <c r="Y223" i="1"/>
  <c r="W5252" i="1"/>
  <c r="S4982" i="1"/>
  <c r="U4982" i="1"/>
  <c r="W4982" i="1" s="1"/>
  <c r="V4983" i="1"/>
  <c r="T4983" i="1"/>
  <c r="W1000" i="1"/>
  <c r="V229" i="1"/>
  <c r="Z229" i="1" s="1"/>
  <c r="T229" i="1"/>
  <c r="U1001" i="1"/>
  <c r="S1001" i="1"/>
  <c r="T1001" i="1"/>
  <c r="V1001" i="1"/>
  <c r="S224" i="1"/>
  <c r="U224" i="1"/>
  <c r="W224" i="1" s="1"/>
  <c r="X224" i="1" s="1"/>
  <c r="W7955" i="1"/>
  <c r="W7124" i="1"/>
  <c r="T7956" i="1"/>
  <c r="V7956" i="1"/>
  <c r="S1022" i="1"/>
  <c r="U1022" i="1"/>
  <c r="V1021" i="1"/>
  <c r="T1021" i="1"/>
  <c r="U7887" i="1"/>
  <c r="S7887" i="1"/>
  <c r="W1021" i="1"/>
  <c r="T7887" i="1"/>
  <c r="V7887" i="1"/>
  <c r="W4890" i="1"/>
  <c r="U7956" i="1"/>
  <c r="S7956" i="1"/>
  <c r="W5642" i="1"/>
  <c r="U4891" i="1"/>
  <c r="S4891" i="1"/>
  <c r="V4891" i="1"/>
  <c r="T4891" i="1"/>
  <c r="T5085" i="1"/>
  <c r="V5085" i="1"/>
  <c r="S5084" i="1"/>
  <c r="U5084" i="1"/>
  <c r="W5084" i="1" s="1"/>
  <c r="T7125" i="1"/>
  <c r="V7125" i="1"/>
  <c r="U7125" i="1"/>
  <c r="S7125" i="1"/>
  <c r="S1792" i="1"/>
  <c r="U1792" i="1"/>
  <c r="S565" i="1"/>
  <c r="U565" i="1"/>
  <c r="S5131" i="1"/>
  <c r="U5131" i="1"/>
  <c r="S8576" i="1"/>
  <c r="T8576" i="1"/>
  <c r="T1792" i="1"/>
  <c r="V1792" i="1"/>
  <c r="W5130" i="1"/>
  <c r="T565" i="1"/>
  <c r="V565" i="1"/>
  <c r="T5131" i="1"/>
  <c r="V5131" i="1"/>
  <c r="W1791" i="1"/>
  <c r="U3712" i="1"/>
  <c r="S3712" i="1"/>
  <c r="S8192" i="1"/>
  <c r="U8192" i="1"/>
  <c r="T8192" i="1"/>
  <c r="V8192" i="1"/>
  <c r="V6216" i="1"/>
  <c r="T6216" i="1"/>
  <c r="V3712" i="1"/>
  <c r="T3712" i="1"/>
  <c r="S6214" i="1"/>
  <c r="U6214" i="1"/>
  <c r="W6214" i="1" s="1"/>
  <c r="W8191" i="1"/>
  <c r="T4744" i="1"/>
  <c r="V4744" i="1"/>
  <c r="S5643" i="1"/>
  <c r="U5643" i="1"/>
  <c r="V1444" i="1"/>
  <c r="T1444" i="1"/>
  <c r="T5643" i="1"/>
  <c r="V5643" i="1"/>
  <c r="S1444" i="1"/>
  <c r="U1444" i="1"/>
  <c r="V5253" i="1"/>
  <c r="T5253" i="1"/>
  <c r="S4743" i="1"/>
  <c r="U4743" i="1"/>
  <c r="W4743" i="1" s="1"/>
  <c r="S5253" i="1"/>
  <c r="U5253" i="1"/>
  <c r="W1443" i="1"/>
  <c r="S4325" i="1"/>
  <c r="U4325" i="1"/>
  <c r="T318" i="1"/>
  <c r="V318" i="1"/>
  <c r="U318" i="1"/>
  <c r="S318" i="1"/>
  <c r="V4325" i="1"/>
  <c r="T4325" i="1"/>
  <c r="W317" i="1"/>
  <c r="W4324" i="1"/>
  <c r="Y224" i="1" l="1"/>
  <c r="V4984" i="1"/>
  <c r="T4984" i="1"/>
  <c r="U4983" i="1"/>
  <c r="W4983" i="1" s="1"/>
  <c r="S4983" i="1"/>
  <c r="W318" i="1"/>
  <c r="W1001" i="1"/>
  <c r="T1002" i="1"/>
  <c r="V1002" i="1"/>
  <c r="T230" i="1"/>
  <c r="V231" i="1" s="1"/>
  <c r="V230" i="1"/>
  <c r="Z230" i="1" s="1"/>
  <c r="W5131" i="1"/>
  <c r="U1002" i="1"/>
  <c r="S1002" i="1"/>
  <c r="S225" i="1"/>
  <c r="U225" i="1"/>
  <c r="W225" i="1" s="1"/>
  <c r="X225" i="1" s="1"/>
  <c r="V4892" i="1"/>
  <c r="T4892" i="1"/>
  <c r="W7887" i="1"/>
  <c r="U1023" i="1"/>
  <c r="S1023" i="1"/>
  <c r="U7957" i="1"/>
  <c r="S7957" i="1"/>
  <c r="T7888" i="1"/>
  <c r="V7888" i="1"/>
  <c r="V1022" i="1"/>
  <c r="T1022" i="1"/>
  <c r="W1444" i="1"/>
  <c r="U4892" i="1"/>
  <c r="W4892" i="1" s="1"/>
  <c r="S4892" i="1"/>
  <c r="W7956" i="1"/>
  <c r="V7957" i="1"/>
  <c r="T7957" i="1"/>
  <c r="S7888" i="1"/>
  <c r="U7888" i="1"/>
  <c r="W1022" i="1"/>
  <c r="U5085" i="1"/>
  <c r="W5085" i="1" s="1"/>
  <c r="S5085" i="1"/>
  <c r="T5086" i="1"/>
  <c r="V5086" i="1"/>
  <c r="W4891" i="1"/>
  <c r="S7126" i="1"/>
  <c r="U7126" i="1"/>
  <c r="T7126" i="1"/>
  <c r="V7126" i="1"/>
  <c r="W7125" i="1"/>
  <c r="T1793" i="1"/>
  <c r="V1793" i="1"/>
  <c r="W1792" i="1"/>
  <c r="T566" i="1"/>
  <c r="V566" i="1"/>
  <c r="S8577" i="1"/>
  <c r="U8577" i="1"/>
  <c r="U5132" i="1"/>
  <c r="S5132" i="1"/>
  <c r="U1793" i="1"/>
  <c r="W1793" i="1" s="1"/>
  <c r="S1793" i="1"/>
  <c r="T8577" i="1"/>
  <c r="V8577" i="1"/>
  <c r="W565" i="1"/>
  <c r="V5132" i="1"/>
  <c r="T5132" i="1"/>
  <c r="S566" i="1"/>
  <c r="U566" i="1"/>
  <c r="U3713" i="1"/>
  <c r="S3713" i="1"/>
  <c r="U6215" i="1"/>
  <c r="W6215" i="1" s="1"/>
  <c r="S6215" i="1"/>
  <c r="V8193" i="1"/>
  <c r="T8193" i="1"/>
  <c r="W3712" i="1"/>
  <c r="V6217" i="1"/>
  <c r="T6217" i="1"/>
  <c r="W8192" i="1"/>
  <c r="W5253" i="1"/>
  <c r="V3713" i="1"/>
  <c r="T3713" i="1"/>
  <c r="S8193" i="1"/>
  <c r="U8193" i="1"/>
  <c r="V1445" i="1"/>
  <c r="T1445" i="1"/>
  <c r="T5254" i="1"/>
  <c r="V5254" i="1"/>
  <c r="T4745" i="1"/>
  <c r="V4745" i="1"/>
  <c r="S5254" i="1"/>
  <c r="U5254" i="1"/>
  <c r="S4744" i="1"/>
  <c r="U4744" i="1"/>
  <c r="W4744" i="1" s="1"/>
  <c r="S1445" i="1"/>
  <c r="U1445" i="1"/>
  <c r="W5643" i="1"/>
  <c r="V5644" i="1"/>
  <c r="T5644" i="1"/>
  <c r="S5644" i="1"/>
  <c r="U5644" i="1"/>
  <c r="T4326" i="1"/>
  <c r="V4326" i="1"/>
  <c r="S319" i="1"/>
  <c r="U319" i="1"/>
  <c r="W4325" i="1"/>
  <c r="V319" i="1"/>
  <c r="T319" i="1"/>
  <c r="U4326" i="1"/>
  <c r="S4326" i="1"/>
  <c r="Z231" i="1" l="1"/>
  <c r="Z232" i="1" s="1"/>
  <c r="Z233" i="1" s="1"/>
  <c r="Z234" i="1" s="1"/>
  <c r="Z235" i="1" s="1"/>
  <c r="Z236" i="1" s="1"/>
  <c r="Z237" i="1" s="1"/>
  <c r="Z238" i="1" s="1"/>
  <c r="Z239" i="1" s="1"/>
  <c r="Z240" i="1" s="1"/>
  <c r="Z241" i="1" s="1"/>
  <c r="Z242" i="1" s="1"/>
  <c r="Z243" i="1" s="1"/>
  <c r="Z244" i="1" s="1"/>
  <c r="Z245" i="1" s="1"/>
  <c r="Z246" i="1" s="1"/>
  <c r="Z247" i="1" s="1"/>
  <c r="Z248" i="1" s="1"/>
  <c r="Z249" i="1" s="1"/>
  <c r="Z250" i="1" s="1"/>
  <c r="Z251" i="1" s="1"/>
  <c r="Z252" i="1" s="1"/>
  <c r="Z253" i="1" s="1"/>
  <c r="Z254" i="1" s="1"/>
  <c r="Z255" i="1" s="1"/>
  <c r="Z256" i="1" s="1"/>
  <c r="Z257" i="1" s="1"/>
  <c r="Z258" i="1" s="1"/>
  <c r="Z259" i="1" s="1"/>
  <c r="Z260" i="1" s="1"/>
  <c r="Z261" i="1" s="1"/>
  <c r="Z262" i="1" s="1"/>
  <c r="Z263" i="1" s="1"/>
  <c r="Z264" i="1" s="1"/>
  <c r="Z265" i="1" s="1"/>
  <c r="Z266" i="1" s="1"/>
  <c r="Z267" i="1" s="1"/>
  <c r="Z268" i="1" s="1"/>
  <c r="Z269" i="1" s="1"/>
  <c r="Z270" i="1" s="1"/>
  <c r="Z271" i="1" s="1"/>
  <c r="Z272" i="1" s="1"/>
  <c r="Z273" i="1" s="1"/>
  <c r="Z274" i="1" s="1"/>
  <c r="Z275" i="1" s="1"/>
  <c r="Z276" i="1" s="1"/>
  <c r="Z277" i="1" s="1"/>
  <c r="Z278" i="1" s="1"/>
  <c r="Z279" i="1" s="1"/>
  <c r="Z280" i="1" s="1"/>
  <c r="Z281" i="1" s="1"/>
  <c r="Z282" i="1" s="1"/>
  <c r="Z283" i="1" s="1"/>
  <c r="Z284" i="1" s="1"/>
  <c r="Z285" i="1" s="1"/>
  <c r="Z286" i="1" s="1"/>
  <c r="Z287" i="1" s="1"/>
  <c r="Z288" i="1" s="1"/>
  <c r="Z289" i="1" s="1"/>
  <c r="Z290" i="1" s="1"/>
  <c r="Z291" i="1" s="1"/>
  <c r="Z292" i="1" s="1"/>
  <c r="Z293" i="1" s="1"/>
  <c r="Z294" i="1" s="1"/>
  <c r="Z295" i="1" s="1"/>
  <c r="Z296" i="1" s="1"/>
  <c r="Z297" i="1" s="1"/>
  <c r="Z298" i="1" s="1"/>
  <c r="Z299" i="1" s="1"/>
  <c r="Z300" i="1" s="1"/>
  <c r="Z301" i="1" s="1"/>
  <c r="Z302" i="1" s="1"/>
  <c r="Z303" i="1" s="1"/>
  <c r="Z304" i="1" s="1"/>
  <c r="Z305" i="1" s="1"/>
  <c r="Z306" i="1" s="1"/>
  <c r="Z307" i="1" s="1"/>
  <c r="Z308" i="1" s="1"/>
  <c r="Z309" i="1" s="1"/>
  <c r="Z310" i="1" s="1"/>
  <c r="Z311" i="1" s="1"/>
  <c r="Z312" i="1" s="1"/>
  <c r="Z313" i="1" s="1"/>
  <c r="Z314" i="1" s="1"/>
  <c r="Z315" i="1" s="1"/>
  <c r="Z316" i="1" s="1"/>
  <c r="Z317" i="1" s="1"/>
  <c r="Z318" i="1" s="1"/>
  <c r="Z319" i="1" s="1"/>
  <c r="Y225" i="1"/>
  <c r="W8577" i="1"/>
  <c r="W7888" i="1"/>
  <c r="S4984" i="1"/>
  <c r="U4984" i="1"/>
  <c r="W4984" i="1" s="1"/>
  <c r="T4985" i="1"/>
  <c r="V4985" i="1"/>
  <c r="U226" i="1"/>
  <c r="W226" i="1" s="1"/>
  <c r="X226" i="1" s="1"/>
  <c r="S226" i="1"/>
  <c r="U1003" i="1"/>
  <c r="S1003" i="1"/>
  <c r="W1002" i="1"/>
  <c r="T1003" i="1"/>
  <c r="V1003" i="1"/>
  <c r="W1003" i="1" s="1"/>
  <c r="W1445" i="1"/>
  <c r="U7889" i="1"/>
  <c r="S7889" i="1"/>
  <c r="U4893" i="1"/>
  <c r="S4893" i="1"/>
  <c r="V4893" i="1"/>
  <c r="T4893" i="1"/>
  <c r="W566" i="1"/>
  <c r="V7889" i="1"/>
  <c r="T7889" i="1"/>
  <c r="T1023" i="1"/>
  <c r="V1023" i="1"/>
  <c r="W1023" i="1" s="1"/>
  <c r="U7958" i="1"/>
  <c r="S7958" i="1"/>
  <c r="W7957" i="1"/>
  <c r="T7958" i="1"/>
  <c r="V7958" i="1"/>
  <c r="S1024" i="1"/>
  <c r="U1024" i="1"/>
  <c r="U5086" i="1"/>
  <c r="W5086" i="1" s="1"/>
  <c r="S5086" i="1"/>
  <c r="V5087" i="1"/>
  <c r="T5087" i="1"/>
  <c r="T7127" i="1"/>
  <c r="V7127" i="1"/>
  <c r="W7126" i="1"/>
  <c r="S7127" i="1"/>
  <c r="U7127" i="1"/>
  <c r="W4326" i="1"/>
  <c r="W5644" i="1"/>
  <c r="V5133" i="1"/>
  <c r="T5133" i="1"/>
  <c r="U1794" i="1"/>
  <c r="S1794" i="1"/>
  <c r="V8578" i="1"/>
  <c r="T8578" i="1"/>
  <c r="S8578" i="1"/>
  <c r="U8578" i="1"/>
  <c r="W8193" i="1"/>
  <c r="S5133" i="1"/>
  <c r="U5133" i="1"/>
  <c r="V1794" i="1"/>
  <c r="T1794" i="1"/>
  <c r="S567" i="1"/>
  <c r="U567" i="1"/>
  <c r="W5132" i="1"/>
  <c r="T567" i="1"/>
  <c r="V567" i="1"/>
  <c r="W3713" i="1"/>
  <c r="S8194" i="1"/>
  <c r="U8194" i="1"/>
  <c r="W5254" i="1"/>
  <c r="V3714" i="1"/>
  <c r="T3714" i="1"/>
  <c r="T6218" i="1"/>
  <c r="V6218" i="1"/>
  <c r="V8194" i="1"/>
  <c r="T8194" i="1"/>
  <c r="S6216" i="1"/>
  <c r="U6216" i="1"/>
  <c r="W6216" i="1" s="1"/>
  <c r="U3714" i="1"/>
  <c r="S3714" i="1"/>
  <c r="T5645" i="1"/>
  <c r="V5645" i="1"/>
  <c r="S4745" i="1"/>
  <c r="U4745" i="1"/>
  <c r="W4745" i="1" s="1"/>
  <c r="T5255" i="1"/>
  <c r="V5255" i="1"/>
  <c r="U5645" i="1"/>
  <c r="S5645" i="1"/>
  <c r="U1446" i="1"/>
  <c r="S1446" i="1"/>
  <c r="U5255" i="1"/>
  <c r="S5255" i="1"/>
  <c r="T4746" i="1"/>
  <c r="V4746" i="1"/>
  <c r="T1446" i="1"/>
  <c r="V1446" i="1"/>
  <c r="U4327" i="1"/>
  <c r="S4327" i="1"/>
  <c r="T320" i="1"/>
  <c r="V320" i="1"/>
  <c r="W319" i="1"/>
  <c r="S320" i="1"/>
  <c r="U320" i="1"/>
  <c r="V4327" i="1"/>
  <c r="T4327" i="1"/>
  <c r="W3714" i="1" l="1"/>
  <c r="Z320" i="1"/>
  <c r="Y226" i="1"/>
  <c r="W5133" i="1"/>
  <c r="W7127" i="1"/>
  <c r="T4986" i="1"/>
  <c r="V4986" i="1"/>
  <c r="U4985" i="1"/>
  <c r="W4985" i="1" s="1"/>
  <c r="S4985" i="1"/>
  <c r="W7889" i="1"/>
  <c r="T1004" i="1"/>
  <c r="V1004" i="1"/>
  <c r="S227" i="1"/>
  <c r="U227" i="1"/>
  <c r="W227" i="1" s="1"/>
  <c r="X227" i="1" s="1"/>
  <c r="S1004" i="1"/>
  <c r="U1004" i="1"/>
  <c r="T4894" i="1"/>
  <c r="V4895" i="1" s="1"/>
  <c r="V4894" i="1"/>
  <c r="U7890" i="1"/>
  <c r="S7890" i="1"/>
  <c r="T7890" i="1"/>
  <c r="V7890" i="1"/>
  <c r="U4894" i="1"/>
  <c r="S4894" i="1"/>
  <c r="U4895" i="1" s="1"/>
  <c r="W4893" i="1"/>
  <c r="W5255" i="1"/>
  <c r="W7958" i="1"/>
  <c r="T7959" i="1"/>
  <c r="V7959" i="1"/>
  <c r="V1024" i="1"/>
  <c r="W1024" i="1" s="1"/>
  <c r="T1024" i="1"/>
  <c r="U1025" i="1"/>
  <c r="S1025" i="1"/>
  <c r="U7959" i="1"/>
  <c r="S7959" i="1"/>
  <c r="W5645" i="1"/>
  <c r="T5088" i="1"/>
  <c r="V5088" i="1"/>
  <c r="W320" i="1"/>
  <c r="S5087" i="1"/>
  <c r="U5087" i="1"/>
  <c r="W5087" i="1" s="1"/>
  <c r="U7128" i="1"/>
  <c r="S7128" i="1"/>
  <c r="W567" i="1"/>
  <c r="T7128" i="1"/>
  <c r="V7128" i="1"/>
  <c r="T568" i="1"/>
  <c r="V568" i="1"/>
  <c r="V1795" i="1"/>
  <c r="T1795" i="1"/>
  <c r="S1795" i="1"/>
  <c r="U1795" i="1"/>
  <c r="U8579" i="1"/>
  <c r="S8579" i="1"/>
  <c r="W1794" i="1"/>
  <c r="T8579" i="1"/>
  <c r="V8579" i="1"/>
  <c r="V5134" i="1"/>
  <c r="T5134" i="1"/>
  <c r="U568" i="1"/>
  <c r="W568" i="1" s="1"/>
  <c r="S568" i="1"/>
  <c r="U5134" i="1"/>
  <c r="S5134" i="1"/>
  <c r="W8578" i="1"/>
  <c r="V5646" i="1"/>
  <c r="T5646" i="1"/>
  <c r="U3715" i="1"/>
  <c r="S3715" i="1"/>
  <c r="T8195" i="1"/>
  <c r="V8195" i="1"/>
  <c r="W8194" i="1"/>
  <c r="T6219" i="1"/>
  <c r="V6219" i="1"/>
  <c r="U8195" i="1"/>
  <c r="S8195" i="1"/>
  <c r="U5646" i="1"/>
  <c r="S5646" i="1"/>
  <c r="T3715" i="1"/>
  <c r="V3715" i="1"/>
  <c r="S6217" i="1"/>
  <c r="U6217" i="1"/>
  <c r="W6217" i="1" s="1"/>
  <c r="U1447" i="1"/>
  <c r="S1447" i="1"/>
  <c r="T5256" i="1"/>
  <c r="V5256" i="1"/>
  <c r="V1447" i="1"/>
  <c r="T1447" i="1"/>
  <c r="T4747" i="1"/>
  <c r="V4747" i="1"/>
  <c r="W1446" i="1"/>
  <c r="S5256" i="1"/>
  <c r="U5256" i="1"/>
  <c r="U4746" i="1"/>
  <c r="W4746" i="1" s="1"/>
  <c r="S4746" i="1"/>
  <c r="U321" i="1"/>
  <c r="S321" i="1"/>
  <c r="V321" i="1"/>
  <c r="Z321" i="1" s="1"/>
  <c r="T321" i="1"/>
  <c r="V4328" i="1"/>
  <c r="T4328" i="1"/>
  <c r="S4328" i="1"/>
  <c r="U4328" i="1"/>
  <c r="W4327" i="1"/>
  <c r="Y227" i="1" l="1"/>
  <c r="W5646" i="1"/>
  <c r="W7890" i="1"/>
  <c r="W4894" i="1"/>
  <c r="V4987" i="1"/>
  <c r="T4987" i="1"/>
  <c r="S4986" i="1"/>
  <c r="U4986" i="1"/>
  <c r="W4986" i="1" s="1"/>
  <c r="W7959" i="1"/>
  <c r="W4895" i="1"/>
  <c r="V1005" i="1"/>
  <c r="T1005" i="1"/>
  <c r="W8195" i="1"/>
  <c r="W1004" i="1"/>
  <c r="S228" i="1"/>
  <c r="U228" i="1"/>
  <c r="W228" i="1" s="1"/>
  <c r="X228" i="1" s="1"/>
  <c r="U1005" i="1"/>
  <c r="S1005" i="1"/>
  <c r="U7891" i="1"/>
  <c r="S7891" i="1"/>
  <c r="V7891" i="1"/>
  <c r="T7891" i="1"/>
  <c r="S7960" i="1"/>
  <c r="U7960" i="1"/>
  <c r="T1025" i="1"/>
  <c r="V1025" i="1"/>
  <c r="W1025" i="1" s="1"/>
  <c r="T7960" i="1"/>
  <c r="V7960" i="1"/>
  <c r="U1026" i="1"/>
  <c r="S1026" i="1"/>
  <c r="W1795" i="1"/>
  <c r="U5088" i="1"/>
  <c r="W5088" i="1" s="1"/>
  <c r="S5088" i="1"/>
  <c r="T5089" i="1"/>
  <c r="V5089" i="1"/>
  <c r="W5256" i="1"/>
  <c r="T7129" i="1"/>
  <c r="V7129" i="1"/>
  <c r="U7129" i="1"/>
  <c r="S7129" i="1"/>
  <c r="W7128" i="1"/>
  <c r="U569" i="1"/>
  <c r="S569" i="1"/>
  <c r="T5135" i="1"/>
  <c r="V5135" i="1"/>
  <c r="T1796" i="1"/>
  <c r="V1796" i="1"/>
  <c r="U5135" i="1"/>
  <c r="S5135" i="1"/>
  <c r="W8579" i="1"/>
  <c r="S8580" i="1"/>
  <c r="U8580" i="1"/>
  <c r="W5134" i="1"/>
  <c r="V8580" i="1"/>
  <c r="T8580" i="1"/>
  <c r="S1796" i="1"/>
  <c r="U1796" i="1"/>
  <c r="T569" i="1"/>
  <c r="V569" i="1"/>
  <c r="S3716" i="1"/>
  <c r="U3716" i="1"/>
  <c r="S6218" i="1"/>
  <c r="U6218" i="1"/>
  <c r="W6218" i="1" s="1"/>
  <c r="W3715" i="1"/>
  <c r="U5647" i="1"/>
  <c r="S5647" i="1"/>
  <c r="V6220" i="1"/>
  <c r="T6220" i="1"/>
  <c r="V5647" i="1"/>
  <c r="T5647" i="1"/>
  <c r="V3716" i="1"/>
  <c r="T3716" i="1"/>
  <c r="U8196" i="1"/>
  <c r="S8196" i="1"/>
  <c r="V8196" i="1"/>
  <c r="T8196" i="1"/>
  <c r="T5257" i="1"/>
  <c r="V5257" i="1"/>
  <c r="U5257" i="1"/>
  <c r="S5257" i="1"/>
  <c r="U1448" i="1"/>
  <c r="S1448" i="1"/>
  <c r="S4747" i="1"/>
  <c r="U4747" i="1"/>
  <c r="W4747" i="1" s="1"/>
  <c r="T4748" i="1"/>
  <c r="V4748" i="1"/>
  <c r="W1447" i="1"/>
  <c r="T1448" i="1"/>
  <c r="V1448" i="1"/>
  <c r="W4328" i="1"/>
  <c r="U4329" i="1"/>
  <c r="S4329" i="1"/>
  <c r="W321" i="1"/>
  <c r="S6908" i="1"/>
  <c r="V322" i="1"/>
  <c r="Z322" i="1" s="1"/>
  <c r="T322" i="1"/>
  <c r="T4329" i="1"/>
  <c r="V4329" i="1"/>
  <c r="S322" i="1"/>
  <c r="U322" i="1"/>
  <c r="Y228" i="1" l="1"/>
  <c r="W1796" i="1"/>
  <c r="W8580" i="1"/>
  <c r="T4988" i="1"/>
  <c r="V4988" i="1"/>
  <c r="W1005" i="1"/>
  <c r="U4987" i="1"/>
  <c r="W4987" i="1" s="1"/>
  <c r="S4987" i="1"/>
  <c r="U229" i="1"/>
  <c r="W229" i="1" s="1"/>
  <c r="X229" i="1" s="1"/>
  <c r="S229" i="1"/>
  <c r="U1006" i="1"/>
  <c r="S1006" i="1"/>
  <c r="W5135" i="1"/>
  <c r="T1006" i="1"/>
  <c r="V1006" i="1"/>
  <c r="W7891" i="1"/>
  <c r="W7129" i="1"/>
  <c r="V7892" i="1"/>
  <c r="T7892" i="1"/>
  <c r="U7892" i="1"/>
  <c r="S7892" i="1"/>
  <c r="T1026" i="1"/>
  <c r="V1026" i="1"/>
  <c r="W1026" i="1" s="1"/>
  <c r="W7960" i="1"/>
  <c r="V7961" i="1"/>
  <c r="T7961" i="1"/>
  <c r="S7961" i="1"/>
  <c r="U7961" i="1"/>
  <c r="U1027" i="1"/>
  <c r="S1027" i="1"/>
  <c r="V5090" i="1"/>
  <c r="T5090" i="1"/>
  <c r="S5089" i="1"/>
  <c r="U5089" i="1"/>
  <c r="W5089" i="1" s="1"/>
  <c r="W322" i="1"/>
  <c r="W8196" i="1"/>
  <c r="S7130" i="1"/>
  <c r="U7130" i="1"/>
  <c r="T7130" i="1"/>
  <c r="V7130" i="1"/>
  <c r="T570" i="1"/>
  <c r="V570" i="1"/>
  <c r="V1797" i="1"/>
  <c r="T1797" i="1"/>
  <c r="T5136" i="1"/>
  <c r="V5136" i="1"/>
  <c r="S1797" i="1"/>
  <c r="U1797" i="1"/>
  <c r="S570" i="1"/>
  <c r="U570" i="1"/>
  <c r="W570" i="1" s="1"/>
  <c r="T8581" i="1"/>
  <c r="V8581" i="1"/>
  <c r="U8581" i="1"/>
  <c r="S8581" i="1"/>
  <c r="S5136" i="1"/>
  <c r="U5136" i="1"/>
  <c r="W569" i="1"/>
  <c r="T3717" i="1"/>
  <c r="V3717" i="1"/>
  <c r="S3717" i="1"/>
  <c r="U3717" i="1"/>
  <c r="V8197" i="1"/>
  <c r="T8197" i="1"/>
  <c r="T6221" i="1"/>
  <c r="V6221" i="1"/>
  <c r="S5648" i="1"/>
  <c r="U5648" i="1"/>
  <c r="W5257" i="1"/>
  <c r="U8197" i="1"/>
  <c r="S8197" i="1"/>
  <c r="V5648" i="1"/>
  <c r="T5648" i="1"/>
  <c r="W5647" i="1"/>
  <c r="S6219" i="1"/>
  <c r="U6219" i="1"/>
  <c r="W6219" i="1" s="1"/>
  <c r="W3716" i="1"/>
  <c r="U5258" i="1"/>
  <c r="S5258" i="1"/>
  <c r="V1449" i="1"/>
  <c r="T1449" i="1"/>
  <c r="V4749" i="1"/>
  <c r="T4749" i="1"/>
  <c r="S1449" i="1"/>
  <c r="U1449" i="1"/>
  <c r="U4748" i="1"/>
  <c r="W4748" i="1" s="1"/>
  <c r="S4748" i="1"/>
  <c r="W1448" i="1"/>
  <c r="V5258" i="1"/>
  <c r="T5258" i="1"/>
  <c r="U323" i="1"/>
  <c r="S323" i="1"/>
  <c r="T4330" i="1"/>
  <c r="V4330" i="1"/>
  <c r="S4330" i="1"/>
  <c r="U4330" i="1"/>
  <c r="U6909" i="1"/>
  <c r="S6909" i="1"/>
  <c r="W4329" i="1"/>
  <c r="T323" i="1"/>
  <c r="V323" i="1"/>
  <c r="Z323" i="1" s="1"/>
  <c r="Y229" i="1" l="1"/>
  <c r="W5136" i="1"/>
  <c r="W7892" i="1"/>
  <c r="W1006" i="1"/>
  <c r="S4988" i="1"/>
  <c r="U4988" i="1"/>
  <c r="W4988" i="1" s="1"/>
  <c r="T4989" i="1"/>
  <c r="V4989" i="1"/>
  <c r="U1007" i="1"/>
  <c r="S1007" i="1"/>
  <c r="U1008" i="1" s="1"/>
  <c r="V1007" i="1"/>
  <c r="T1007" i="1"/>
  <c r="V1008" i="1" s="1"/>
  <c r="U230" i="1"/>
  <c r="W230" i="1" s="1"/>
  <c r="X230" i="1" s="1"/>
  <c r="S230" i="1"/>
  <c r="U231" i="1" s="1"/>
  <c r="W231" i="1" s="1"/>
  <c r="U7893" i="1"/>
  <c r="S7893" i="1"/>
  <c r="W7961" i="1"/>
  <c r="V7893" i="1"/>
  <c r="T7893" i="1"/>
  <c r="W4330" i="1"/>
  <c r="S7962" i="1"/>
  <c r="U7962" i="1"/>
  <c r="S1028" i="1"/>
  <c r="U1028" i="1"/>
  <c r="V7962" i="1"/>
  <c r="T7962" i="1"/>
  <c r="W3717" i="1"/>
  <c r="T1027" i="1"/>
  <c r="V1027" i="1"/>
  <c r="W1027" i="1" s="1"/>
  <c r="U5090" i="1"/>
  <c r="W5090" i="1" s="1"/>
  <c r="S5090" i="1"/>
  <c r="T5091" i="1"/>
  <c r="V5091" i="1"/>
  <c r="W7130" i="1"/>
  <c r="W1449" i="1"/>
  <c r="U7131" i="1"/>
  <c r="S7131" i="1"/>
  <c r="T7131" i="1"/>
  <c r="V7131" i="1"/>
  <c r="W8197" i="1"/>
  <c r="S8582" i="1"/>
  <c r="U8582" i="1"/>
  <c r="S571" i="1"/>
  <c r="U571" i="1"/>
  <c r="V5137" i="1"/>
  <c r="T5137" i="1"/>
  <c r="W8581" i="1"/>
  <c r="W1797" i="1"/>
  <c r="V1798" i="1"/>
  <c r="T1798" i="1"/>
  <c r="S5137" i="1"/>
  <c r="U5137" i="1"/>
  <c r="V8582" i="1"/>
  <c r="T8582" i="1"/>
  <c r="U1798" i="1"/>
  <c r="S1798" i="1"/>
  <c r="V571" i="1"/>
  <c r="T571" i="1"/>
  <c r="W5648" i="1"/>
  <c r="U6220" i="1"/>
  <c r="W6220" i="1" s="1"/>
  <c r="S6220" i="1"/>
  <c r="S8198" i="1"/>
  <c r="U8198" i="1"/>
  <c r="S5649" i="1"/>
  <c r="U5649" i="1"/>
  <c r="U3718" i="1"/>
  <c r="S3718" i="1"/>
  <c r="V3718" i="1"/>
  <c r="T3718" i="1"/>
  <c r="T8198" i="1"/>
  <c r="V8198" i="1"/>
  <c r="V5649" i="1"/>
  <c r="T5649" i="1"/>
  <c r="V6222" i="1"/>
  <c r="T6222" i="1"/>
  <c r="V5259" i="1"/>
  <c r="T5259" i="1"/>
  <c r="T4750" i="1"/>
  <c r="V4750" i="1"/>
  <c r="V1450" i="1"/>
  <c r="T1450" i="1"/>
  <c r="U4749" i="1"/>
  <c r="W4749" i="1" s="1"/>
  <c r="S4749" i="1"/>
  <c r="S1450" i="1"/>
  <c r="U1450" i="1"/>
  <c r="S5259" i="1"/>
  <c r="U5259" i="1"/>
  <c r="W5258" i="1"/>
  <c r="S6910" i="1"/>
  <c r="U6910" i="1"/>
  <c r="S4331" i="1"/>
  <c r="U4331" i="1"/>
  <c r="T324" i="1"/>
  <c r="V324" i="1"/>
  <c r="Z324" i="1" s="1"/>
  <c r="T4331" i="1"/>
  <c r="V4331" i="1"/>
  <c r="T6908" i="1"/>
  <c r="S324" i="1"/>
  <c r="U324" i="1"/>
  <c r="W323" i="1"/>
  <c r="Y230" i="1" l="1"/>
  <c r="Y231" i="1" s="1"/>
  <c r="Y232" i="1" s="1"/>
  <c r="Y233" i="1" s="1"/>
  <c r="Y234" i="1" s="1"/>
  <c r="Y235" i="1" s="1"/>
  <c r="Y236" i="1" s="1"/>
  <c r="Y237" i="1" s="1"/>
  <c r="Y238" i="1" s="1"/>
  <c r="Y239" i="1" s="1"/>
  <c r="Y240" i="1" s="1"/>
  <c r="Y241" i="1" s="1"/>
  <c r="Y242" i="1" s="1"/>
  <c r="Y243" i="1" s="1"/>
  <c r="Y244" i="1" s="1"/>
  <c r="Y245" i="1" s="1"/>
  <c r="Y246" i="1" s="1"/>
  <c r="Y247" i="1" s="1"/>
  <c r="Y248" i="1" s="1"/>
  <c r="Y249" i="1" s="1"/>
  <c r="Y250" i="1" s="1"/>
  <c r="Y251" i="1" s="1"/>
  <c r="Y252" i="1" s="1"/>
  <c r="Y253" i="1" s="1"/>
  <c r="Y254" i="1" s="1"/>
  <c r="Y255" i="1" s="1"/>
  <c r="Y256" i="1" s="1"/>
  <c r="Y257" i="1" s="1"/>
  <c r="Y258" i="1" s="1"/>
  <c r="Y259" i="1" s="1"/>
  <c r="Y260" i="1" s="1"/>
  <c r="Y261" i="1" s="1"/>
  <c r="Y262" i="1" s="1"/>
  <c r="Y263" i="1" s="1"/>
  <c r="Y264" i="1" s="1"/>
  <c r="Y265" i="1" s="1"/>
  <c r="Y266" i="1" s="1"/>
  <c r="Y267" i="1" s="1"/>
  <c r="Y268" i="1" s="1"/>
  <c r="Y269" i="1" s="1"/>
  <c r="Y270" i="1" s="1"/>
  <c r="Y271" i="1" s="1"/>
  <c r="Y272" i="1" s="1"/>
  <c r="Y273" i="1" s="1"/>
  <c r="Y274" i="1" s="1"/>
  <c r="Y275" i="1" s="1"/>
  <c r="Y276" i="1" s="1"/>
  <c r="Y277" i="1" s="1"/>
  <c r="Y278" i="1" s="1"/>
  <c r="Y279" i="1" s="1"/>
  <c r="Y280" i="1" s="1"/>
  <c r="Y281" i="1" s="1"/>
  <c r="Y282" i="1" s="1"/>
  <c r="Y283" i="1" s="1"/>
  <c r="Y284" i="1" s="1"/>
  <c r="Y285" i="1" s="1"/>
  <c r="Y286" i="1" s="1"/>
  <c r="Y287" i="1" s="1"/>
  <c r="Y288" i="1" s="1"/>
  <c r="Y289" i="1" s="1"/>
  <c r="Y290" i="1" s="1"/>
  <c r="Y291" i="1" s="1"/>
  <c r="Y292" i="1" s="1"/>
  <c r="Y293" i="1" s="1"/>
  <c r="Y294" i="1" s="1"/>
  <c r="Y295" i="1" s="1"/>
  <c r="Y296" i="1" s="1"/>
  <c r="Y297" i="1" s="1"/>
  <c r="Y298" i="1" s="1"/>
  <c r="Y299" i="1" s="1"/>
  <c r="Y300" i="1" s="1"/>
  <c r="Y301" i="1" s="1"/>
  <c r="Y302" i="1" s="1"/>
  <c r="Y303" i="1" s="1"/>
  <c r="Y304" i="1" s="1"/>
  <c r="Y305" i="1" s="1"/>
  <c r="Y306" i="1" s="1"/>
  <c r="Y307" i="1" s="1"/>
  <c r="Y308" i="1" s="1"/>
  <c r="Y309" i="1" s="1"/>
  <c r="Y310" i="1" s="1"/>
  <c r="Y311" i="1" s="1"/>
  <c r="Y312" i="1" s="1"/>
  <c r="Y313" i="1" s="1"/>
  <c r="Y314" i="1" s="1"/>
  <c r="Y315" i="1" s="1"/>
  <c r="Y316" i="1" s="1"/>
  <c r="Y317" i="1" s="1"/>
  <c r="Y318" i="1" s="1"/>
  <c r="Y319" i="1" s="1"/>
  <c r="Y320" i="1" s="1"/>
  <c r="Y321" i="1" s="1"/>
  <c r="Y322" i="1" s="1"/>
  <c r="Y323" i="1" s="1"/>
  <c r="Y324" i="1" s="1"/>
  <c r="Y325" i="1" s="1"/>
  <c r="W1008" i="1"/>
  <c r="W5259" i="1"/>
  <c r="W1007" i="1"/>
  <c r="V4990" i="1"/>
  <c r="T4990" i="1"/>
  <c r="S4989" i="1"/>
  <c r="U4989" i="1"/>
  <c r="W4989" i="1" s="1"/>
  <c r="W1798" i="1"/>
  <c r="W7962" i="1"/>
  <c r="X231" i="1"/>
  <c r="X232" i="1" s="1"/>
  <c r="X233" i="1" s="1"/>
  <c r="X234" i="1" s="1"/>
  <c r="X235" i="1" s="1"/>
  <c r="X236" i="1" s="1"/>
  <c r="X237" i="1" s="1"/>
  <c r="X238" i="1" s="1"/>
  <c r="X239" i="1" s="1"/>
  <c r="X240" i="1" s="1"/>
  <c r="X241" i="1" s="1"/>
  <c r="X242" i="1" s="1"/>
  <c r="X243" i="1" s="1"/>
  <c r="X244" i="1" s="1"/>
  <c r="X245" i="1" s="1"/>
  <c r="X246" i="1" s="1"/>
  <c r="X247" i="1" s="1"/>
  <c r="X248" i="1" s="1"/>
  <c r="X249" i="1" s="1"/>
  <c r="X250" i="1" s="1"/>
  <c r="X251" i="1" s="1"/>
  <c r="X252" i="1" s="1"/>
  <c r="X253" i="1" s="1"/>
  <c r="X254" i="1" s="1"/>
  <c r="X255" i="1" s="1"/>
  <c r="X256" i="1" s="1"/>
  <c r="X257" i="1" s="1"/>
  <c r="X258" i="1" s="1"/>
  <c r="X259" i="1" s="1"/>
  <c r="X260" i="1" s="1"/>
  <c r="X261" i="1" s="1"/>
  <c r="X262" i="1" s="1"/>
  <c r="X263" i="1" s="1"/>
  <c r="X264" i="1" s="1"/>
  <c r="X265" i="1" s="1"/>
  <c r="X266" i="1" s="1"/>
  <c r="X267" i="1" s="1"/>
  <c r="X268" i="1" s="1"/>
  <c r="X269" i="1" s="1"/>
  <c r="X270" i="1" s="1"/>
  <c r="X271" i="1" s="1"/>
  <c r="X272" i="1" s="1"/>
  <c r="X273" i="1" s="1"/>
  <c r="X274" i="1" s="1"/>
  <c r="X275" i="1" s="1"/>
  <c r="X276" i="1" s="1"/>
  <c r="X277" i="1" s="1"/>
  <c r="X278" i="1" s="1"/>
  <c r="X279" i="1" s="1"/>
  <c r="X280" i="1" s="1"/>
  <c r="X281" i="1" s="1"/>
  <c r="X282" i="1" s="1"/>
  <c r="X283" i="1" s="1"/>
  <c r="X284" i="1" s="1"/>
  <c r="X285" i="1" s="1"/>
  <c r="X286" i="1" s="1"/>
  <c r="X287" i="1" s="1"/>
  <c r="X288" i="1" s="1"/>
  <c r="X289" i="1" s="1"/>
  <c r="X290" i="1" s="1"/>
  <c r="X291" i="1" s="1"/>
  <c r="X292" i="1" s="1"/>
  <c r="X293" i="1" s="1"/>
  <c r="X294" i="1" s="1"/>
  <c r="X295" i="1" s="1"/>
  <c r="X296" i="1" s="1"/>
  <c r="X297" i="1" s="1"/>
  <c r="X298" i="1" s="1"/>
  <c r="X299" i="1" s="1"/>
  <c r="X300" i="1" s="1"/>
  <c r="X301" i="1" s="1"/>
  <c r="X302" i="1" s="1"/>
  <c r="X303" i="1" s="1"/>
  <c r="X304" i="1" s="1"/>
  <c r="X305" i="1" s="1"/>
  <c r="X306" i="1" s="1"/>
  <c r="X307" i="1" s="1"/>
  <c r="X308" i="1" s="1"/>
  <c r="X309" i="1" s="1"/>
  <c r="X310" i="1" s="1"/>
  <c r="X311" i="1" s="1"/>
  <c r="X312" i="1" s="1"/>
  <c r="X313" i="1" s="1"/>
  <c r="X314" i="1" s="1"/>
  <c r="X315" i="1" s="1"/>
  <c r="X316" i="1" s="1"/>
  <c r="X317" i="1" s="1"/>
  <c r="X318" i="1" s="1"/>
  <c r="X319" i="1" s="1"/>
  <c r="X320" i="1" s="1"/>
  <c r="X321" i="1" s="1"/>
  <c r="X322" i="1" s="1"/>
  <c r="X323" i="1" s="1"/>
  <c r="T7894" i="1"/>
  <c r="V7894" i="1"/>
  <c r="S7894" i="1"/>
  <c r="U7894" i="1"/>
  <c r="W7893" i="1"/>
  <c r="S1029" i="1"/>
  <c r="U1029" i="1"/>
  <c r="V7963" i="1"/>
  <c r="T7963" i="1"/>
  <c r="T1028" i="1"/>
  <c r="V1028" i="1"/>
  <c r="W1028" i="1" s="1"/>
  <c r="S7963" i="1"/>
  <c r="U7963" i="1"/>
  <c r="V5092" i="1"/>
  <c r="T5092" i="1"/>
  <c r="U5091" i="1"/>
  <c r="W5091" i="1" s="1"/>
  <c r="S5091" i="1"/>
  <c r="W5137" i="1"/>
  <c r="S7132" i="1"/>
  <c r="U7132" i="1"/>
  <c r="W7131" i="1"/>
  <c r="W571" i="1"/>
  <c r="V7132" i="1"/>
  <c r="T7132" i="1"/>
  <c r="W1450" i="1"/>
  <c r="W8198" i="1"/>
  <c r="T8583" i="1"/>
  <c r="V8583" i="1"/>
  <c r="T572" i="1"/>
  <c r="V572" i="1"/>
  <c r="S1799" i="1"/>
  <c r="U1799" i="1"/>
  <c r="T1799" i="1"/>
  <c r="V1799" i="1"/>
  <c r="U3719" i="1"/>
  <c r="S3719" i="1"/>
  <c r="U572" i="1"/>
  <c r="S572" i="1"/>
  <c r="W8582" i="1"/>
  <c r="V3719" i="1"/>
  <c r="T3719" i="1"/>
  <c r="S5138" i="1"/>
  <c r="U5138" i="1"/>
  <c r="T5138" i="1"/>
  <c r="V5138" i="1"/>
  <c r="U8583" i="1"/>
  <c r="S8583" i="1"/>
  <c r="T8199" i="1"/>
  <c r="V8199" i="1"/>
  <c r="W5649" i="1"/>
  <c r="V6223" i="1"/>
  <c r="T6223" i="1"/>
  <c r="T5650" i="1"/>
  <c r="V5650" i="1"/>
  <c r="W3718" i="1"/>
  <c r="S5650" i="1"/>
  <c r="U5650" i="1"/>
  <c r="U6221" i="1"/>
  <c r="W6221" i="1" s="1"/>
  <c r="S6221" i="1"/>
  <c r="W324" i="1"/>
  <c r="S8199" i="1"/>
  <c r="U8199" i="1"/>
  <c r="V4751" i="1"/>
  <c r="T4751" i="1"/>
  <c r="T1451" i="1"/>
  <c r="V1451" i="1"/>
  <c r="T5260" i="1"/>
  <c r="V5260" i="1"/>
  <c r="S5260" i="1"/>
  <c r="U5260" i="1"/>
  <c r="S1451" i="1"/>
  <c r="U1451" i="1"/>
  <c r="S4750" i="1"/>
  <c r="U4750" i="1"/>
  <c r="W4750" i="1" s="1"/>
  <c r="U325" i="1"/>
  <c r="S325" i="1"/>
  <c r="U4332" i="1"/>
  <c r="S4332" i="1"/>
  <c r="V4332" i="1"/>
  <c r="T4332" i="1"/>
  <c r="T6909" i="1"/>
  <c r="V6909" i="1"/>
  <c r="W6909" i="1" s="1"/>
  <c r="T325" i="1"/>
  <c r="V325" i="1"/>
  <c r="Z325" i="1" s="1"/>
  <c r="W4331" i="1"/>
  <c r="U6911" i="1"/>
  <c r="S6911" i="1"/>
  <c r="W7894" i="1" l="1"/>
  <c r="W7963" i="1"/>
  <c r="S4990" i="1"/>
  <c r="U4990" i="1"/>
  <c r="W4990" i="1" s="1"/>
  <c r="T4991" i="1"/>
  <c r="V4991" i="1"/>
  <c r="X324" i="1"/>
  <c r="W8199" i="1"/>
  <c r="U7895" i="1"/>
  <c r="S7895" i="1"/>
  <c r="V7895" i="1"/>
  <c r="T7895" i="1"/>
  <c r="U7964" i="1"/>
  <c r="S7964" i="1"/>
  <c r="T1029" i="1"/>
  <c r="V1029" i="1"/>
  <c r="W1029" i="1" s="1"/>
  <c r="S1030" i="1"/>
  <c r="U1030" i="1"/>
  <c r="T7964" i="1"/>
  <c r="V7964" i="1"/>
  <c r="S5092" i="1"/>
  <c r="U5092" i="1"/>
  <c r="W5092" i="1" s="1"/>
  <c r="W572" i="1"/>
  <c r="V5093" i="1"/>
  <c r="T5093" i="1"/>
  <c r="T7133" i="1"/>
  <c r="V7133" i="1"/>
  <c r="W7132" i="1"/>
  <c r="W3719" i="1"/>
  <c r="S7133" i="1"/>
  <c r="U7133" i="1"/>
  <c r="W8583" i="1"/>
  <c r="T5139" i="1"/>
  <c r="V5139" i="1"/>
  <c r="U3720" i="1"/>
  <c r="S3720" i="1"/>
  <c r="V1800" i="1"/>
  <c r="T1800" i="1"/>
  <c r="T573" i="1"/>
  <c r="V573" i="1"/>
  <c r="T8584" i="1"/>
  <c r="V8584" i="1"/>
  <c r="W5260" i="1"/>
  <c r="U8584" i="1"/>
  <c r="S8584" i="1"/>
  <c r="W5138" i="1"/>
  <c r="W1799" i="1"/>
  <c r="W5650" i="1"/>
  <c r="U5139" i="1"/>
  <c r="S5139" i="1"/>
  <c r="U573" i="1"/>
  <c r="S573" i="1"/>
  <c r="U1800" i="1"/>
  <c r="S1800" i="1"/>
  <c r="V3720" i="1"/>
  <c r="T3720" i="1"/>
  <c r="S8200" i="1"/>
  <c r="U8200" i="1"/>
  <c r="V6224" i="1"/>
  <c r="T6224" i="1"/>
  <c r="S6222" i="1"/>
  <c r="U6222" i="1"/>
  <c r="W6222" i="1" s="1"/>
  <c r="U5651" i="1"/>
  <c r="S5651" i="1"/>
  <c r="W1451" i="1"/>
  <c r="T5651" i="1"/>
  <c r="V5651" i="1"/>
  <c r="T8200" i="1"/>
  <c r="V8200" i="1"/>
  <c r="S1452" i="1"/>
  <c r="U1452" i="1"/>
  <c r="U5261" i="1"/>
  <c r="S5261" i="1"/>
  <c r="V5261" i="1"/>
  <c r="T5261" i="1"/>
  <c r="V4752" i="1"/>
  <c r="T4752" i="1"/>
  <c r="U4751" i="1"/>
  <c r="W4751" i="1" s="1"/>
  <c r="S4751" i="1"/>
  <c r="T1452" i="1"/>
  <c r="V1452" i="1"/>
  <c r="T326" i="1"/>
  <c r="V326" i="1"/>
  <c r="Z326" i="1" s="1"/>
  <c r="V4333" i="1"/>
  <c r="T4333" i="1"/>
  <c r="S4333" i="1"/>
  <c r="U4333" i="1"/>
  <c r="W325" i="1"/>
  <c r="X325" i="1" s="1"/>
  <c r="W4332" i="1"/>
  <c r="S6912" i="1"/>
  <c r="U6912" i="1"/>
  <c r="T6910" i="1"/>
  <c r="V6910" i="1"/>
  <c r="W6910" i="1" s="1"/>
  <c r="U326" i="1"/>
  <c r="Y326" i="1" s="1"/>
  <c r="S326" i="1"/>
  <c r="W7133" i="1" l="1"/>
  <c r="V4992" i="1"/>
  <c r="T4992" i="1"/>
  <c r="S4991" i="1"/>
  <c r="U4991" i="1"/>
  <c r="W4991" i="1" s="1"/>
  <c r="S7896" i="1"/>
  <c r="U7896" i="1"/>
  <c r="W7895" i="1"/>
  <c r="V7896" i="1"/>
  <c r="T7896" i="1"/>
  <c r="V7965" i="1"/>
  <c r="T7965" i="1"/>
  <c r="T1030" i="1"/>
  <c r="V1030" i="1"/>
  <c r="W1030" i="1" s="1"/>
  <c r="W1800" i="1"/>
  <c r="V5094" i="1"/>
  <c r="T5094" i="1"/>
  <c r="S1031" i="1"/>
  <c r="U1031" i="1"/>
  <c r="S7965" i="1"/>
  <c r="U7965" i="1"/>
  <c r="W7964" i="1"/>
  <c r="U5093" i="1"/>
  <c r="W5093" i="1" s="1"/>
  <c r="S5093" i="1"/>
  <c r="W8584" i="1"/>
  <c r="U7134" i="1"/>
  <c r="S7134" i="1"/>
  <c r="V7134" i="1"/>
  <c r="T7134" i="1"/>
  <c r="W326" i="1"/>
  <c r="X326" i="1" s="1"/>
  <c r="T3721" i="1"/>
  <c r="V3721" i="1"/>
  <c r="W573" i="1"/>
  <c r="V574" i="1"/>
  <c r="T574" i="1"/>
  <c r="W3720" i="1"/>
  <c r="U1801" i="1"/>
  <c r="S1801" i="1"/>
  <c r="U5140" i="1"/>
  <c r="S5140" i="1"/>
  <c r="U8585" i="1"/>
  <c r="S8585" i="1"/>
  <c r="T8585" i="1"/>
  <c r="V8585" i="1"/>
  <c r="T1801" i="1"/>
  <c r="V1801" i="1"/>
  <c r="W5139" i="1"/>
  <c r="T5140" i="1"/>
  <c r="V5140" i="1"/>
  <c r="U574" i="1"/>
  <c r="S574" i="1"/>
  <c r="S3721" i="1"/>
  <c r="U3721" i="1"/>
  <c r="T5652" i="1"/>
  <c r="V5652" i="1"/>
  <c r="U6223" i="1"/>
  <c r="W6223" i="1" s="1"/>
  <c r="S6223" i="1"/>
  <c r="U5652" i="1"/>
  <c r="S5652" i="1"/>
  <c r="W8200" i="1"/>
  <c r="T8201" i="1"/>
  <c r="V8201" i="1"/>
  <c r="W5651" i="1"/>
  <c r="S8201" i="1"/>
  <c r="U8201" i="1"/>
  <c r="V6225" i="1"/>
  <c r="T6225" i="1"/>
  <c r="W4333" i="1"/>
  <c r="T1453" i="1"/>
  <c r="V1453" i="1"/>
  <c r="T5262" i="1"/>
  <c r="V5262" i="1"/>
  <c r="U4752" i="1"/>
  <c r="W4752" i="1" s="1"/>
  <c r="S4752" i="1"/>
  <c r="T4753" i="1"/>
  <c r="V4753" i="1"/>
  <c r="U5262" i="1"/>
  <c r="S5262" i="1"/>
  <c r="W1452" i="1"/>
  <c r="W5261" i="1"/>
  <c r="S1453" i="1"/>
  <c r="U1453" i="1"/>
  <c r="W1453" i="1" s="1"/>
  <c r="T4334" i="1"/>
  <c r="V4334" i="1"/>
  <c r="U327" i="1"/>
  <c r="Y327" i="1" s="1"/>
  <c r="S327" i="1"/>
  <c r="V6911" i="1"/>
  <c r="W6911" i="1" s="1"/>
  <c r="T6911" i="1"/>
  <c r="U6913" i="1"/>
  <c r="S6913" i="1"/>
  <c r="V327" i="1"/>
  <c r="Z327" i="1" s="1"/>
  <c r="T327" i="1"/>
  <c r="S4334" i="1"/>
  <c r="U4334" i="1"/>
  <c r="W5262" i="1" l="1"/>
  <c r="W8201" i="1"/>
  <c r="S4992" i="1"/>
  <c r="U4992" i="1"/>
  <c r="W4992" i="1" s="1"/>
  <c r="T4993" i="1"/>
  <c r="V4993" i="1"/>
  <c r="W5652" i="1"/>
  <c r="T7897" i="1"/>
  <c r="V7897" i="1"/>
  <c r="U7897" i="1"/>
  <c r="S7897" i="1"/>
  <c r="W7896" i="1"/>
  <c r="U5094" i="1"/>
  <c r="W5094" i="1" s="1"/>
  <c r="S5094" i="1"/>
  <c r="W7965" i="1"/>
  <c r="V5095" i="1"/>
  <c r="T5095" i="1"/>
  <c r="S7966" i="1"/>
  <c r="U7966" i="1"/>
  <c r="T1031" i="1"/>
  <c r="V1031" i="1"/>
  <c r="W1031" i="1" s="1"/>
  <c r="V7966" i="1"/>
  <c r="T7966" i="1"/>
  <c r="U1032" i="1"/>
  <c r="S1032" i="1"/>
  <c r="W574" i="1"/>
  <c r="W5140" i="1"/>
  <c r="U7135" i="1"/>
  <c r="S7135" i="1"/>
  <c r="W7134" i="1"/>
  <c r="W1801" i="1"/>
  <c r="V7135" i="1"/>
  <c r="T7135" i="1"/>
  <c r="U8586" i="1"/>
  <c r="S8586" i="1"/>
  <c r="S5141" i="1"/>
  <c r="U5141" i="1"/>
  <c r="V3722" i="1"/>
  <c r="T3722" i="1"/>
  <c r="V5141" i="1"/>
  <c r="T5141" i="1"/>
  <c r="V1802" i="1"/>
  <c r="T1802" i="1"/>
  <c r="V575" i="1"/>
  <c r="T575" i="1"/>
  <c r="W3721" i="1"/>
  <c r="S575" i="1"/>
  <c r="U575" i="1"/>
  <c r="W8585" i="1"/>
  <c r="S1802" i="1"/>
  <c r="U1802" i="1"/>
  <c r="S3722" i="1"/>
  <c r="U3722" i="1"/>
  <c r="V8586" i="1"/>
  <c r="T8586" i="1"/>
  <c r="S8202" i="1"/>
  <c r="U8202" i="1"/>
  <c r="T8202" i="1"/>
  <c r="V8202" i="1"/>
  <c r="S6224" i="1"/>
  <c r="U6224" i="1"/>
  <c r="W6224" i="1" s="1"/>
  <c r="T6226" i="1"/>
  <c r="V6226" i="1"/>
  <c r="S5653" i="1"/>
  <c r="U5653" i="1"/>
  <c r="T5653" i="1"/>
  <c r="V5653" i="1"/>
  <c r="U4753" i="1"/>
  <c r="W4753" i="1" s="1"/>
  <c r="S4753" i="1"/>
  <c r="U1454" i="1"/>
  <c r="S1454" i="1"/>
  <c r="T4754" i="1"/>
  <c r="V4754" i="1"/>
  <c r="S5263" i="1"/>
  <c r="U5263" i="1"/>
  <c r="V5263" i="1"/>
  <c r="T5263" i="1"/>
  <c r="T1454" i="1"/>
  <c r="V1454" i="1"/>
  <c r="W4334" i="1"/>
  <c r="U4335" i="1"/>
  <c r="S4335" i="1"/>
  <c r="S6914" i="1"/>
  <c r="U6914" i="1"/>
  <c r="S2602" i="1"/>
  <c r="T4335" i="1"/>
  <c r="V4335" i="1"/>
  <c r="T2602" i="1"/>
  <c r="V6912" i="1"/>
  <c r="W6912" i="1" s="1"/>
  <c r="T6912" i="1"/>
  <c r="S328" i="1"/>
  <c r="U328" i="1"/>
  <c r="Y328" i="1" s="1"/>
  <c r="T328" i="1"/>
  <c r="V328" i="1"/>
  <c r="Z328" i="1" s="1"/>
  <c r="W327" i="1"/>
  <c r="X327" i="1" s="1"/>
  <c r="T4994" i="1" l="1"/>
  <c r="V4994" i="1"/>
  <c r="W7897" i="1"/>
  <c r="S4993" i="1"/>
  <c r="U4993" i="1"/>
  <c r="W4993" i="1" s="1"/>
  <c r="U7898" i="1"/>
  <c r="S7898" i="1"/>
  <c r="V7898" i="1"/>
  <c r="T7898" i="1"/>
  <c r="T7967" i="1"/>
  <c r="V7967" i="1"/>
  <c r="T1032" i="1"/>
  <c r="V1032" i="1"/>
  <c r="W1032" i="1" s="1"/>
  <c r="W7966" i="1"/>
  <c r="W1802" i="1"/>
  <c r="S1033" i="1"/>
  <c r="U1033" i="1"/>
  <c r="S7967" i="1"/>
  <c r="U7967" i="1"/>
  <c r="W7967" i="1" s="1"/>
  <c r="S5095" i="1"/>
  <c r="U5095" i="1"/>
  <c r="W5095" i="1" s="1"/>
  <c r="T5096" i="1"/>
  <c r="V5096" i="1"/>
  <c r="W7135" i="1"/>
  <c r="T7136" i="1"/>
  <c r="V7136" i="1"/>
  <c r="S7136" i="1"/>
  <c r="U7136" i="1"/>
  <c r="V8587" i="1"/>
  <c r="T8587" i="1"/>
  <c r="V576" i="1"/>
  <c r="T576" i="1"/>
  <c r="V5142" i="1"/>
  <c r="T5142" i="1"/>
  <c r="W5141" i="1"/>
  <c r="U5142" i="1"/>
  <c r="S5142" i="1"/>
  <c r="V4755" i="1"/>
  <c r="T4755" i="1"/>
  <c r="W3722" i="1"/>
  <c r="U1803" i="1"/>
  <c r="S1803" i="1"/>
  <c r="W575" i="1"/>
  <c r="T1803" i="1"/>
  <c r="V1803" i="1"/>
  <c r="V3723" i="1"/>
  <c r="T3723" i="1"/>
  <c r="U8587" i="1"/>
  <c r="S8587" i="1"/>
  <c r="S3723" i="1"/>
  <c r="U3723" i="1"/>
  <c r="S576" i="1"/>
  <c r="U576" i="1"/>
  <c r="W8586" i="1"/>
  <c r="W5263" i="1"/>
  <c r="V5654" i="1"/>
  <c r="T5654" i="1"/>
  <c r="T8203" i="1"/>
  <c r="V8203" i="1"/>
  <c r="W5653" i="1"/>
  <c r="S5654" i="1"/>
  <c r="U5654" i="1"/>
  <c r="V6227" i="1"/>
  <c r="T6227" i="1"/>
  <c r="U6225" i="1"/>
  <c r="W6225" i="1" s="1"/>
  <c r="S6225" i="1"/>
  <c r="W8202" i="1"/>
  <c r="S8203" i="1"/>
  <c r="U8203" i="1"/>
  <c r="U1455" i="1"/>
  <c r="S1455" i="1"/>
  <c r="S4754" i="1"/>
  <c r="U4754" i="1"/>
  <c r="W4754" i="1" s="1"/>
  <c r="V1455" i="1"/>
  <c r="T1455" i="1"/>
  <c r="U5264" i="1"/>
  <c r="S5264" i="1"/>
  <c r="W1454" i="1"/>
  <c r="V5264" i="1"/>
  <c r="T5264" i="1"/>
  <c r="U329" i="1"/>
  <c r="Y329" i="1" s="1"/>
  <c r="S329" i="1"/>
  <c r="T2603" i="1"/>
  <c r="V2603" i="1"/>
  <c r="S2603" i="1"/>
  <c r="U2603" i="1"/>
  <c r="S4336" i="1"/>
  <c r="U4336" i="1"/>
  <c r="T329" i="1"/>
  <c r="V329" i="1"/>
  <c r="Z329" i="1" s="1"/>
  <c r="T6913" i="1"/>
  <c r="V6913" i="1"/>
  <c r="W6913" i="1" s="1"/>
  <c r="V4336" i="1"/>
  <c r="T4336" i="1"/>
  <c r="W4335" i="1"/>
  <c r="W328" i="1"/>
  <c r="X328" i="1" s="1"/>
  <c r="U6915" i="1"/>
  <c r="S6915" i="1"/>
  <c r="W576" i="1" l="1"/>
  <c r="W5654" i="1"/>
  <c r="W3723" i="1"/>
  <c r="S4994" i="1"/>
  <c r="U4994" i="1"/>
  <c r="W4994" i="1" s="1"/>
  <c r="V4995" i="1"/>
  <c r="T4995" i="1"/>
  <c r="S7899" i="1"/>
  <c r="U7899" i="1"/>
  <c r="V5097" i="1"/>
  <c r="T5097" i="1"/>
  <c r="W7898" i="1"/>
  <c r="W7136" i="1"/>
  <c r="V7899" i="1"/>
  <c r="T7899" i="1"/>
  <c r="W8203" i="1"/>
  <c r="U5096" i="1"/>
  <c r="W5096" i="1" s="1"/>
  <c r="S5096" i="1"/>
  <c r="S1034" i="1"/>
  <c r="U1034" i="1"/>
  <c r="T1033" i="1"/>
  <c r="V1033" i="1"/>
  <c r="W1033" i="1" s="1"/>
  <c r="S7968" i="1"/>
  <c r="U7968" i="1"/>
  <c r="T7968" i="1"/>
  <c r="V7968" i="1"/>
  <c r="W5142" i="1"/>
  <c r="U7137" i="1"/>
  <c r="S7137" i="1"/>
  <c r="W8587" i="1"/>
  <c r="T7137" i="1"/>
  <c r="V7137" i="1"/>
  <c r="W2603" i="1"/>
  <c r="U577" i="1"/>
  <c r="S577" i="1"/>
  <c r="T4756" i="1"/>
  <c r="V4756" i="1"/>
  <c r="S5143" i="1"/>
  <c r="U5143" i="1"/>
  <c r="T577" i="1"/>
  <c r="V577" i="1"/>
  <c r="S8588" i="1"/>
  <c r="U8588" i="1"/>
  <c r="U1804" i="1"/>
  <c r="S1804" i="1"/>
  <c r="S3724" i="1"/>
  <c r="U3724" i="1"/>
  <c r="T1804" i="1"/>
  <c r="V1804" i="1"/>
  <c r="W1803" i="1"/>
  <c r="T5143" i="1"/>
  <c r="V5143" i="1"/>
  <c r="T8588" i="1"/>
  <c r="V8588" i="1"/>
  <c r="U4755" i="1"/>
  <c r="W4755" i="1" s="1"/>
  <c r="S4755" i="1"/>
  <c r="V3724" i="1"/>
  <c r="T3724" i="1"/>
  <c r="S5655" i="1"/>
  <c r="U5655" i="1"/>
  <c r="T5655" i="1"/>
  <c r="V5655" i="1"/>
  <c r="U8204" i="1"/>
  <c r="S8204" i="1"/>
  <c r="S6226" i="1"/>
  <c r="U6226" i="1"/>
  <c r="W6226" i="1" s="1"/>
  <c r="V6228" i="1"/>
  <c r="T6228" i="1"/>
  <c r="V8204" i="1"/>
  <c r="T8204" i="1"/>
  <c r="T5265" i="1"/>
  <c r="V5265" i="1"/>
  <c r="T1456" i="1"/>
  <c r="V1456" i="1"/>
  <c r="U1456" i="1"/>
  <c r="S1456" i="1"/>
  <c r="W1455" i="1"/>
  <c r="U5265" i="1"/>
  <c r="S5265" i="1"/>
  <c r="W5264" i="1"/>
  <c r="S4337" i="1"/>
  <c r="U4337" i="1"/>
  <c r="W329" i="1"/>
  <c r="X329" i="1" s="1"/>
  <c r="V330" i="1"/>
  <c r="Z330" i="1" s="1"/>
  <c r="T330" i="1"/>
  <c r="T4337" i="1"/>
  <c r="V4337" i="1"/>
  <c r="S2604" i="1"/>
  <c r="U2604" i="1"/>
  <c r="T2604" i="1"/>
  <c r="V2604" i="1"/>
  <c r="U6916" i="1"/>
  <c r="S6916" i="1"/>
  <c r="T6914" i="1"/>
  <c r="V6914" i="1"/>
  <c r="W6914" i="1" s="1"/>
  <c r="W4336" i="1"/>
  <c r="S330" i="1"/>
  <c r="U330" i="1"/>
  <c r="Y330" i="1" s="1"/>
  <c r="W5265" i="1" l="1"/>
  <c r="V4996" i="1"/>
  <c r="T4996" i="1"/>
  <c r="W7137" i="1"/>
  <c r="U4995" i="1"/>
  <c r="W4995" i="1" s="1"/>
  <c r="S4995" i="1"/>
  <c r="T7900" i="1"/>
  <c r="V7900" i="1"/>
  <c r="T5098" i="1"/>
  <c r="V5098" i="1"/>
  <c r="U5097" i="1"/>
  <c r="W5097" i="1" s="1"/>
  <c r="S5097" i="1"/>
  <c r="W7899" i="1"/>
  <c r="W8588" i="1"/>
  <c r="U7900" i="1"/>
  <c r="S7900" i="1"/>
  <c r="V7969" i="1"/>
  <c r="T7969" i="1"/>
  <c r="V1034" i="1"/>
  <c r="W1034" i="1" s="1"/>
  <c r="T1034" i="1"/>
  <c r="W7968" i="1"/>
  <c r="S7969" i="1"/>
  <c r="U7969" i="1"/>
  <c r="U1035" i="1"/>
  <c r="S1035" i="1"/>
  <c r="T7138" i="1"/>
  <c r="V7138" i="1"/>
  <c r="S7138" i="1"/>
  <c r="U7138" i="1"/>
  <c r="W577" i="1"/>
  <c r="U4756" i="1"/>
  <c r="W4756" i="1" s="1"/>
  <c r="S4756" i="1"/>
  <c r="T1805" i="1"/>
  <c r="V1805" i="1"/>
  <c r="U1805" i="1"/>
  <c r="S1805" i="1"/>
  <c r="W5143" i="1"/>
  <c r="T5144" i="1"/>
  <c r="V5144" i="1"/>
  <c r="W3724" i="1"/>
  <c r="W1804" i="1"/>
  <c r="S5144" i="1"/>
  <c r="U5144" i="1"/>
  <c r="W5144" i="1" s="1"/>
  <c r="T3725" i="1"/>
  <c r="V3725" i="1"/>
  <c r="U3725" i="1"/>
  <c r="S3725" i="1"/>
  <c r="S578" i="1"/>
  <c r="U578" i="1"/>
  <c r="V8589" i="1"/>
  <c r="T8589" i="1"/>
  <c r="S8589" i="1"/>
  <c r="U8589" i="1"/>
  <c r="T578" i="1"/>
  <c r="V578" i="1"/>
  <c r="T4757" i="1"/>
  <c r="V4757" i="1"/>
  <c r="T6229" i="1"/>
  <c r="V6229" i="1"/>
  <c r="V5656" i="1"/>
  <c r="T5656" i="1"/>
  <c r="T8205" i="1"/>
  <c r="V8205" i="1"/>
  <c r="S8205" i="1"/>
  <c r="U8205" i="1"/>
  <c r="W5655" i="1"/>
  <c r="U6227" i="1"/>
  <c r="W6227" i="1" s="1"/>
  <c r="S6227" i="1"/>
  <c r="W8204" i="1"/>
  <c r="U5656" i="1"/>
  <c r="S5656" i="1"/>
  <c r="S1457" i="1"/>
  <c r="U1457" i="1"/>
  <c r="W1456" i="1"/>
  <c r="V5266" i="1"/>
  <c r="T5266" i="1"/>
  <c r="S5266" i="1"/>
  <c r="U5266" i="1"/>
  <c r="T1457" i="1"/>
  <c r="V1457" i="1"/>
  <c r="W330" i="1"/>
  <c r="X330" i="1" s="1"/>
  <c r="S6917" i="1"/>
  <c r="U6917" i="1"/>
  <c r="V4338" i="1"/>
  <c r="T4338" i="1"/>
  <c r="T331" i="1"/>
  <c r="V331" i="1"/>
  <c r="Z331" i="1" s="1"/>
  <c r="W4337" i="1"/>
  <c r="V6915" i="1"/>
  <c r="W6915" i="1" s="1"/>
  <c r="T6915" i="1"/>
  <c r="W2604" i="1"/>
  <c r="S4338" i="1"/>
  <c r="U4338" i="1"/>
  <c r="U331" i="1"/>
  <c r="Y331" i="1" s="1"/>
  <c r="S331" i="1"/>
  <c r="T2605" i="1"/>
  <c r="V2605" i="1"/>
  <c r="U2605" i="1"/>
  <c r="S2605" i="1"/>
  <c r="W7138" i="1" l="1"/>
  <c r="W5656" i="1"/>
  <c r="U4996" i="1"/>
  <c r="W4996" i="1" s="1"/>
  <c r="S4996" i="1"/>
  <c r="V4997" i="1"/>
  <c r="T4997" i="1"/>
  <c r="W8205" i="1"/>
  <c r="W1805" i="1"/>
  <c r="W7969" i="1"/>
  <c r="V5099" i="1"/>
  <c r="T5099" i="1"/>
  <c r="T2562" i="1"/>
  <c r="S2562" i="1"/>
  <c r="S7901" i="1"/>
  <c r="U7901" i="1"/>
  <c r="S5098" i="1"/>
  <c r="U5098" i="1"/>
  <c r="W5098" i="1" s="1"/>
  <c r="W4338" i="1"/>
  <c r="W7900" i="1"/>
  <c r="V7901" i="1"/>
  <c r="T7901" i="1"/>
  <c r="S7970" i="1"/>
  <c r="U7970" i="1"/>
  <c r="T1035" i="1"/>
  <c r="V1035" i="1"/>
  <c r="W1035" i="1" s="1"/>
  <c r="U1036" i="1"/>
  <c r="S1036" i="1"/>
  <c r="T7970" i="1"/>
  <c r="V7970" i="1"/>
  <c r="W5266" i="1"/>
  <c r="W8589" i="1"/>
  <c r="W3725" i="1"/>
  <c r="S7139" i="1"/>
  <c r="U7139" i="1"/>
  <c r="V7139" i="1"/>
  <c r="T7139" i="1"/>
  <c r="W331" i="1"/>
  <c r="T8590" i="1"/>
  <c r="V8590" i="1"/>
  <c r="U3726" i="1"/>
  <c r="S3726" i="1"/>
  <c r="V4758" i="1"/>
  <c r="T4758" i="1"/>
  <c r="S8590" i="1"/>
  <c r="U8590" i="1"/>
  <c r="S1960" i="1"/>
  <c r="T1806" i="1"/>
  <c r="V1806" i="1"/>
  <c r="W578" i="1"/>
  <c r="S1806" i="1"/>
  <c r="U1806" i="1"/>
  <c r="S4757" i="1"/>
  <c r="U4757" i="1"/>
  <c r="W4757" i="1" s="1"/>
  <c r="T579" i="1"/>
  <c r="V579" i="1"/>
  <c r="T1960" i="1"/>
  <c r="S579" i="1"/>
  <c r="U579" i="1"/>
  <c r="V3726" i="1"/>
  <c r="T3726" i="1"/>
  <c r="S5145" i="1"/>
  <c r="U5145" i="1"/>
  <c r="T5145" i="1"/>
  <c r="V5145" i="1"/>
  <c r="S8206" i="1"/>
  <c r="U8206" i="1"/>
  <c r="V8206" i="1"/>
  <c r="T8206" i="1"/>
  <c r="V5657" i="1"/>
  <c r="T5657" i="1"/>
  <c r="V6230" i="1"/>
  <c r="T6230" i="1"/>
  <c r="S5657" i="1"/>
  <c r="U5657" i="1"/>
  <c r="U6228" i="1"/>
  <c r="W6228" i="1" s="1"/>
  <c r="S6228" i="1"/>
  <c r="T1458" i="1"/>
  <c r="V1458" i="1"/>
  <c r="S5267" i="1"/>
  <c r="U5267" i="1"/>
  <c r="T5267" i="1"/>
  <c r="V5267" i="1"/>
  <c r="W1457" i="1"/>
  <c r="U1458" i="1"/>
  <c r="S1458" i="1"/>
  <c r="W2605" i="1"/>
  <c r="X331" i="1"/>
  <c r="V2606" i="1"/>
  <c r="T2606" i="1"/>
  <c r="S6918" i="1"/>
  <c r="U6918" i="1"/>
  <c r="U2606" i="1"/>
  <c r="S2606" i="1"/>
  <c r="U332" i="1"/>
  <c r="Y332" i="1" s="1"/>
  <c r="S332" i="1"/>
  <c r="S4339" i="1"/>
  <c r="U4339" i="1"/>
  <c r="T332" i="1"/>
  <c r="V332" i="1"/>
  <c r="Z332" i="1" s="1"/>
  <c r="T4339" i="1"/>
  <c r="V4339" i="1"/>
  <c r="V6916" i="1"/>
  <c r="W6916" i="1" s="1"/>
  <c r="T6916" i="1"/>
  <c r="V4998" i="1" l="1"/>
  <c r="T4998" i="1"/>
  <c r="S4997" i="1"/>
  <c r="U4997" i="1"/>
  <c r="W4997" i="1" s="1"/>
  <c r="W5657" i="1"/>
  <c r="W579" i="1"/>
  <c r="W1458" i="1"/>
  <c r="U5099" i="1"/>
  <c r="W5099" i="1" s="1"/>
  <c r="S5099" i="1"/>
  <c r="T5100" i="1"/>
  <c r="V5101" i="1" s="1"/>
  <c r="V5100" i="1"/>
  <c r="U1037" i="1"/>
  <c r="S1037" i="1"/>
  <c r="W7901" i="1"/>
  <c r="U7902" i="1"/>
  <c r="S7902" i="1"/>
  <c r="T2563" i="1"/>
  <c r="V2563" i="1"/>
  <c r="T7902" i="1"/>
  <c r="V7902" i="1"/>
  <c r="U2563" i="1"/>
  <c r="S2563" i="1"/>
  <c r="W2606" i="1"/>
  <c r="V7971" i="1"/>
  <c r="T7971" i="1"/>
  <c r="T1036" i="1"/>
  <c r="V1036" i="1"/>
  <c r="W1036" i="1" s="1"/>
  <c r="W7970" i="1"/>
  <c r="U7971" i="1"/>
  <c r="S7971" i="1"/>
  <c r="W8590" i="1"/>
  <c r="W7139" i="1"/>
  <c r="S7140" i="1"/>
  <c r="U7140" i="1"/>
  <c r="W5145" i="1"/>
  <c r="V7140" i="1"/>
  <c r="T7140" i="1"/>
  <c r="W1806" i="1"/>
  <c r="T1807" i="1"/>
  <c r="V1807" i="1"/>
  <c r="T4759" i="1"/>
  <c r="V4759" i="1"/>
  <c r="W3726" i="1"/>
  <c r="S5146" i="1"/>
  <c r="U5146" i="1"/>
  <c r="S580" i="1"/>
  <c r="U580" i="1"/>
  <c r="V580" i="1"/>
  <c r="T580" i="1"/>
  <c r="S1807" i="1"/>
  <c r="U1807" i="1"/>
  <c r="W8206" i="1"/>
  <c r="T3727" i="1"/>
  <c r="V3727" i="1"/>
  <c r="T8591" i="1"/>
  <c r="V8591" i="1"/>
  <c r="T5146" i="1"/>
  <c r="V5146" i="1"/>
  <c r="V1961" i="1"/>
  <c r="T1961" i="1"/>
  <c r="U4758" i="1"/>
  <c r="W4758" i="1" s="1"/>
  <c r="S4758" i="1"/>
  <c r="U1961" i="1"/>
  <c r="W1961" i="1" s="1"/>
  <c r="S1961" i="1"/>
  <c r="S8591" i="1"/>
  <c r="U8591" i="1"/>
  <c r="U3727" i="1"/>
  <c r="S3727" i="1"/>
  <c r="V5658" i="1"/>
  <c r="T5658" i="1"/>
  <c r="U8207" i="1"/>
  <c r="S8207" i="1"/>
  <c r="S5658" i="1"/>
  <c r="U5658" i="1"/>
  <c r="T8207" i="1"/>
  <c r="V8207" i="1"/>
  <c r="S6229" i="1"/>
  <c r="U6229" i="1"/>
  <c r="W6229" i="1" s="1"/>
  <c r="V6231" i="1"/>
  <c r="T6231" i="1"/>
  <c r="W5267" i="1"/>
  <c r="U1459" i="1"/>
  <c r="S1459" i="1"/>
  <c r="V5268" i="1"/>
  <c r="T5268" i="1"/>
  <c r="S5268" i="1"/>
  <c r="U5268" i="1"/>
  <c r="T1459" i="1"/>
  <c r="V1459" i="1"/>
  <c r="U4340" i="1"/>
  <c r="S4340" i="1"/>
  <c r="V4340" i="1"/>
  <c r="T4340" i="1"/>
  <c r="S333" i="1"/>
  <c r="U333" i="1"/>
  <c r="Y333" i="1" s="1"/>
  <c r="U2607" i="1"/>
  <c r="S2607" i="1"/>
  <c r="S6919" i="1"/>
  <c r="U6919" i="1"/>
  <c r="T6917" i="1"/>
  <c r="V6917" i="1"/>
  <c r="W6917" i="1" s="1"/>
  <c r="W332" i="1"/>
  <c r="X332" i="1" s="1"/>
  <c r="T333" i="1"/>
  <c r="V333" i="1"/>
  <c r="Z333" i="1" s="1"/>
  <c r="W4339" i="1"/>
  <c r="T2607" i="1"/>
  <c r="V2607" i="1"/>
  <c r="W5658" i="1" l="1"/>
  <c r="U4998" i="1"/>
  <c r="W4998" i="1" s="1"/>
  <c r="S4998" i="1"/>
  <c r="T4999" i="1"/>
  <c r="V4999" i="1"/>
  <c r="W7902" i="1"/>
  <c r="W3727" i="1"/>
  <c r="W7971" i="1"/>
  <c r="W2563" i="1"/>
  <c r="S5100" i="1"/>
  <c r="U5101" i="1" s="1"/>
  <c r="W5101" i="1" s="1"/>
  <c r="U5100" i="1"/>
  <c r="W5100" i="1" s="1"/>
  <c r="V7903" i="1"/>
  <c r="T7903" i="1"/>
  <c r="V1037" i="1"/>
  <c r="W1037" i="1" s="1"/>
  <c r="T1037" i="1"/>
  <c r="S2564" i="1"/>
  <c r="U2564" i="1"/>
  <c r="V2564" i="1"/>
  <c r="T2564" i="1"/>
  <c r="S1038" i="1"/>
  <c r="U1038" i="1"/>
  <c r="S7903" i="1"/>
  <c r="U7903" i="1"/>
  <c r="T7972" i="1"/>
  <c r="V7972" i="1"/>
  <c r="U7972" i="1"/>
  <c r="S7972" i="1"/>
  <c r="W5268" i="1"/>
  <c r="W5146" i="1"/>
  <c r="V7141" i="1"/>
  <c r="T7141" i="1"/>
  <c r="W7140" i="1"/>
  <c r="W580" i="1"/>
  <c r="U7141" i="1"/>
  <c r="W7141" i="1" s="1"/>
  <c r="S7141" i="1"/>
  <c r="U4759" i="1"/>
  <c r="W4759" i="1" s="1"/>
  <c r="S4759" i="1"/>
  <c r="V3728" i="1"/>
  <c r="T3728" i="1"/>
  <c r="U1808" i="1"/>
  <c r="S1808" i="1"/>
  <c r="S581" i="1"/>
  <c r="U581" i="1"/>
  <c r="W1807" i="1"/>
  <c r="S8592" i="1"/>
  <c r="U8592" i="1"/>
  <c r="V5147" i="1"/>
  <c r="T5147" i="1"/>
  <c r="T581" i="1"/>
  <c r="V581" i="1"/>
  <c r="T4760" i="1"/>
  <c r="V4760" i="1"/>
  <c r="T1808" i="1"/>
  <c r="V1808" i="1"/>
  <c r="S3728" i="1"/>
  <c r="U3728" i="1"/>
  <c r="S1962" i="1"/>
  <c r="U1962" i="1"/>
  <c r="T1962" i="1"/>
  <c r="V1962" i="1"/>
  <c r="W8591" i="1"/>
  <c r="S5147" i="1"/>
  <c r="U5147" i="1"/>
  <c r="W5147" i="1" s="1"/>
  <c r="V8592" i="1"/>
  <c r="T8592" i="1"/>
  <c r="T6232" i="1"/>
  <c r="V6232" i="1"/>
  <c r="T5659" i="1"/>
  <c r="V5659" i="1"/>
  <c r="T8208" i="1"/>
  <c r="V8208" i="1"/>
  <c r="S5659" i="1"/>
  <c r="U5659" i="1"/>
  <c r="W5659" i="1" s="1"/>
  <c r="S8208" i="1"/>
  <c r="U8208" i="1"/>
  <c r="U6230" i="1"/>
  <c r="W6230" i="1" s="1"/>
  <c r="S6230" i="1"/>
  <c r="W8207" i="1"/>
  <c r="W1459" i="1"/>
  <c r="U5269" i="1"/>
  <c r="S5269" i="1"/>
  <c r="T5269" i="1"/>
  <c r="V5269" i="1"/>
  <c r="T1460" i="1"/>
  <c r="V1460" i="1"/>
  <c r="S1460" i="1"/>
  <c r="U1460" i="1"/>
  <c r="U6920" i="1"/>
  <c r="S6920" i="1"/>
  <c r="U334" i="1"/>
  <c r="Y334" i="1" s="1"/>
  <c r="S334" i="1"/>
  <c r="V6918" i="1"/>
  <c r="W6918" i="1" s="1"/>
  <c r="T6918" i="1"/>
  <c r="U2608" i="1"/>
  <c r="S2608" i="1"/>
  <c r="W2607" i="1"/>
  <c r="T4341" i="1"/>
  <c r="V4341" i="1"/>
  <c r="S4341" i="1"/>
  <c r="U4341" i="1"/>
  <c r="V2608" i="1"/>
  <c r="T2608" i="1"/>
  <c r="T334" i="1"/>
  <c r="V334" i="1"/>
  <c r="Z334" i="1" s="1"/>
  <c r="W333" i="1"/>
  <c r="X333" i="1" s="1"/>
  <c r="W4340" i="1"/>
  <c r="W8592" i="1" l="1"/>
  <c r="W3728" i="1"/>
  <c r="W4341" i="1"/>
  <c r="T5000" i="1"/>
  <c r="V5000" i="1"/>
  <c r="S4999" i="1"/>
  <c r="U4999" i="1"/>
  <c r="W4999" i="1" s="1"/>
  <c r="W7972" i="1"/>
  <c r="W7903" i="1"/>
  <c r="T2565" i="1"/>
  <c r="V2565" i="1"/>
  <c r="V1038" i="1"/>
  <c r="W1038" i="1" s="1"/>
  <c r="T1038" i="1"/>
  <c r="U7904" i="1"/>
  <c r="S7904" i="1"/>
  <c r="W2564" i="1"/>
  <c r="V7904" i="1"/>
  <c r="T7904" i="1"/>
  <c r="S1039" i="1"/>
  <c r="U1039" i="1"/>
  <c r="U2565" i="1"/>
  <c r="S2565" i="1"/>
  <c r="S7973" i="1"/>
  <c r="U7973" i="1"/>
  <c r="W8208" i="1"/>
  <c r="T7973" i="1"/>
  <c r="V7973" i="1"/>
  <c r="W1460" i="1"/>
  <c r="U7142" i="1"/>
  <c r="S7142" i="1"/>
  <c r="T7142" i="1"/>
  <c r="V7142" i="1"/>
  <c r="W581" i="1"/>
  <c r="W1962" i="1"/>
  <c r="S582" i="1"/>
  <c r="U582" i="1"/>
  <c r="U1963" i="1"/>
  <c r="S1963" i="1"/>
  <c r="V1809" i="1"/>
  <c r="T1809" i="1"/>
  <c r="V582" i="1"/>
  <c r="T582" i="1"/>
  <c r="U8593" i="1"/>
  <c r="S8593" i="1"/>
  <c r="S1809" i="1"/>
  <c r="U1809" i="1"/>
  <c r="U4760" i="1"/>
  <c r="W4760" i="1" s="1"/>
  <c r="S4760" i="1"/>
  <c r="U5148" i="1"/>
  <c r="S5148" i="1"/>
  <c r="T5148" i="1"/>
  <c r="V5148" i="1"/>
  <c r="W1808" i="1"/>
  <c r="V8593" i="1"/>
  <c r="T8593" i="1"/>
  <c r="T1963" i="1"/>
  <c r="V1963" i="1"/>
  <c r="S3729" i="1"/>
  <c r="U3729" i="1"/>
  <c r="V4761" i="1"/>
  <c r="T4761" i="1"/>
  <c r="V3729" i="1"/>
  <c r="T3729" i="1"/>
  <c r="V8209" i="1"/>
  <c r="T8209" i="1"/>
  <c r="U5660" i="1"/>
  <c r="S5660" i="1"/>
  <c r="V6233" i="1"/>
  <c r="T6233" i="1"/>
  <c r="V5660" i="1"/>
  <c r="T5660" i="1"/>
  <c r="U6231" i="1"/>
  <c r="W6231" i="1" s="1"/>
  <c r="S6231" i="1"/>
  <c r="S8209" i="1"/>
  <c r="U8209" i="1"/>
  <c r="U1461" i="1"/>
  <c r="S1461" i="1"/>
  <c r="T1461" i="1"/>
  <c r="V1461" i="1"/>
  <c r="U5270" i="1"/>
  <c r="S5270" i="1"/>
  <c r="T5270" i="1"/>
  <c r="V5270" i="1"/>
  <c r="W5269" i="1"/>
  <c r="U2609" i="1"/>
  <c r="S2609" i="1"/>
  <c r="W334" i="1"/>
  <c r="X334" i="1" s="1"/>
  <c r="T335" i="1"/>
  <c r="V335" i="1"/>
  <c r="Z335" i="1" s="1"/>
  <c r="W2608" i="1"/>
  <c r="S6921" i="1"/>
  <c r="U6921" i="1"/>
  <c r="T2609" i="1"/>
  <c r="V2609" i="1"/>
  <c r="V6919" i="1"/>
  <c r="W6919" i="1" s="1"/>
  <c r="T6919" i="1"/>
  <c r="S4342" i="1"/>
  <c r="U4342" i="1"/>
  <c r="T4342" i="1"/>
  <c r="V4342" i="1"/>
  <c r="S335" i="1"/>
  <c r="U335" i="1"/>
  <c r="Y335" i="1" s="1"/>
  <c r="W335" i="1" l="1"/>
  <c r="U5000" i="1"/>
  <c r="W5000" i="1" s="1"/>
  <c r="S5000" i="1"/>
  <c r="W8209" i="1"/>
  <c r="V5001" i="1"/>
  <c r="T5001" i="1"/>
  <c r="W2609" i="1"/>
  <c r="T1039" i="1"/>
  <c r="V1039" i="1"/>
  <c r="W1039" i="1" s="1"/>
  <c r="S1040" i="1"/>
  <c r="U1040" i="1"/>
  <c r="U2566" i="1"/>
  <c r="S2566" i="1"/>
  <c r="V7905" i="1"/>
  <c r="T7905" i="1"/>
  <c r="S7905" i="1"/>
  <c r="U7905" i="1"/>
  <c r="W7973" i="1"/>
  <c r="W2565" i="1"/>
  <c r="W7904" i="1"/>
  <c r="V2566" i="1"/>
  <c r="T2566" i="1"/>
  <c r="S7974" i="1"/>
  <c r="U7974" i="1"/>
  <c r="T7974" i="1"/>
  <c r="V7974" i="1"/>
  <c r="W5148" i="1"/>
  <c r="W3729" i="1"/>
  <c r="S7143" i="1"/>
  <c r="U7143" i="1"/>
  <c r="T7143" i="1"/>
  <c r="V7143" i="1"/>
  <c r="W7142" i="1"/>
  <c r="S3730" i="1"/>
  <c r="U3730" i="1"/>
  <c r="U5149" i="1"/>
  <c r="S5149" i="1"/>
  <c r="W1809" i="1"/>
  <c r="V1810" i="1"/>
  <c r="T1810" i="1"/>
  <c r="W582" i="1"/>
  <c r="T3730" i="1"/>
  <c r="V3730" i="1"/>
  <c r="V4762" i="1"/>
  <c r="T4762" i="1"/>
  <c r="V8594" i="1"/>
  <c r="T8594" i="1"/>
  <c r="S1810" i="1"/>
  <c r="U1810" i="1"/>
  <c r="U583" i="1"/>
  <c r="S583" i="1"/>
  <c r="V1964" i="1"/>
  <c r="T1964" i="1"/>
  <c r="W8593" i="1"/>
  <c r="S4761" i="1"/>
  <c r="U4761" i="1"/>
  <c r="W4761" i="1" s="1"/>
  <c r="U8594" i="1"/>
  <c r="S8594" i="1"/>
  <c r="T583" i="1"/>
  <c r="V583" i="1"/>
  <c r="U1964" i="1"/>
  <c r="S1964" i="1"/>
  <c r="V5149" i="1"/>
  <c r="T5149" i="1"/>
  <c r="W1963" i="1"/>
  <c r="T6234" i="1"/>
  <c r="V6234" i="1"/>
  <c r="U5661" i="1"/>
  <c r="S5661" i="1"/>
  <c r="T8210" i="1"/>
  <c r="V8210" i="1"/>
  <c r="T5661" i="1"/>
  <c r="V5661" i="1"/>
  <c r="W5660" i="1"/>
  <c r="U8210" i="1"/>
  <c r="S8210" i="1"/>
  <c r="S6232" i="1"/>
  <c r="U6232" i="1"/>
  <c r="W6232" i="1" s="1"/>
  <c r="S5271" i="1"/>
  <c r="U5271" i="1"/>
  <c r="W5270" i="1"/>
  <c r="V1462" i="1"/>
  <c r="T1462" i="1"/>
  <c r="S1462" i="1"/>
  <c r="U1462" i="1"/>
  <c r="V5271" i="1"/>
  <c r="T5271" i="1"/>
  <c r="W1461" i="1"/>
  <c r="X335" i="1"/>
  <c r="W4342" i="1"/>
  <c r="T4343" i="1"/>
  <c r="V4343" i="1"/>
  <c r="V2610" i="1"/>
  <c r="T2610" i="1"/>
  <c r="S336" i="1"/>
  <c r="U336" i="1"/>
  <c r="Y336" i="1" s="1"/>
  <c r="S4343" i="1"/>
  <c r="U4343" i="1"/>
  <c r="T6920" i="1"/>
  <c r="V6920" i="1"/>
  <c r="W6920" i="1" s="1"/>
  <c r="S2610" i="1"/>
  <c r="U2610" i="1"/>
  <c r="U6922" i="1"/>
  <c r="S6922" i="1"/>
  <c r="T336" i="1"/>
  <c r="V336" i="1"/>
  <c r="Z336" i="1" s="1"/>
  <c r="W7905" i="1" l="1"/>
  <c r="U5001" i="1"/>
  <c r="W5001" i="1" s="1"/>
  <c r="S5001" i="1"/>
  <c r="V5002" i="1"/>
  <c r="T5002" i="1"/>
  <c r="W1964" i="1"/>
  <c r="W1462" i="1"/>
  <c r="T2567" i="1"/>
  <c r="V2567" i="1"/>
  <c r="U1041" i="1"/>
  <c r="S1041" i="1"/>
  <c r="S2567" i="1"/>
  <c r="U2567" i="1"/>
  <c r="W2567" i="1" s="1"/>
  <c r="W7974" i="1"/>
  <c r="U7906" i="1"/>
  <c r="S7906" i="1"/>
  <c r="W2566" i="1"/>
  <c r="V1040" i="1"/>
  <c r="T1040" i="1"/>
  <c r="T7906" i="1"/>
  <c r="V7906" i="1"/>
  <c r="W1040" i="1"/>
  <c r="V7975" i="1"/>
  <c r="T7975" i="1"/>
  <c r="W2610" i="1"/>
  <c r="W1810" i="1"/>
  <c r="U7975" i="1"/>
  <c r="W7975" i="1" s="1"/>
  <c r="S7975" i="1"/>
  <c r="W583" i="1"/>
  <c r="T7144" i="1"/>
  <c r="V7144" i="1"/>
  <c r="W7143" i="1"/>
  <c r="S7144" i="1"/>
  <c r="U7144" i="1"/>
  <c r="W5149" i="1"/>
  <c r="S1965" i="1"/>
  <c r="U1965" i="1"/>
  <c r="S8595" i="1"/>
  <c r="U8595" i="1"/>
  <c r="V4763" i="1"/>
  <c r="T4763" i="1"/>
  <c r="T1965" i="1"/>
  <c r="V1965" i="1"/>
  <c r="S1811" i="1"/>
  <c r="U1811" i="1"/>
  <c r="T1811" i="1"/>
  <c r="V1811" i="1"/>
  <c r="W4343" i="1"/>
  <c r="W8210" i="1"/>
  <c r="S584" i="1"/>
  <c r="U584" i="1"/>
  <c r="V8595" i="1"/>
  <c r="T8595" i="1"/>
  <c r="U5150" i="1"/>
  <c r="S5150" i="1"/>
  <c r="W3730" i="1"/>
  <c r="V5150" i="1"/>
  <c r="T5150" i="1"/>
  <c r="T584" i="1"/>
  <c r="V584" i="1"/>
  <c r="S4762" i="1"/>
  <c r="U4762" i="1"/>
  <c r="W4762" i="1" s="1"/>
  <c r="W8594" i="1"/>
  <c r="V3731" i="1"/>
  <c r="T3731" i="1"/>
  <c r="S3731" i="1"/>
  <c r="U3731" i="1"/>
  <c r="U6233" i="1"/>
  <c r="W6233" i="1" s="1"/>
  <c r="S6233" i="1"/>
  <c r="V5662" i="1"/>
  <c r="T5662" i="1"/>
  <c r="S5662" i="1"/>
  <c r="U5662" i="1"/>
  <c r="T6235" i="1"/>
  <c r="V6235" i="1"/>
  <c r="S8211" i="1"/>
  <c r="U8211" i="1"/>
  <c r="W5661" i="1"/>
  <c r="T8211" i="1"/>
  <c r="V8211" i="1"/>
  <c r="T1463" i="1"/>
  <c r="V1463" i="1"/>
  <c r="W5271" i="1"/>
  <c r="T5272" i="1"/>
  <c r="V5272" i="1"/>
  <c r="U1463" i="1"/>
  <c r="S1463" i="1"/>
  <c r="U5272" i="1"/>
  <c r="S5272" i="1"/>
  <c r="T337" i="1"/>
  <c r="V337" i="1"/>
  <c r="Z337" i="1" s="1"/>
  <c r="W336" i="1"/>
  <c r="X336" i="1" s="1"/>
  <c r="T2611" i="1"/>
  <c r="V2611" i="1"/>
  <c r="U4344" i="1"/>
  <c r="S4344" i="1"/>
  <c r="U337" i="1"/>
  <c r="Y337" i="1" s="1"/>
  <c r="S337" i="1"/>
  <c r="U6923" i="1"/>
  <c r="S6923" i="1"/>
  <c r="S2611" i="1"/>
  <c r="U2611" i="1"/>
  <c r="V6921" i="1"/>
  <c r="W6921" i="1" s="1"/>
  <c r="T6921" i="1"/>
  <c r="T4344" i="1"/>
  <c r="V4344" i="1"/>
  <c r="W8595" i="1" l="1"/>
  <c r="U5002" i="1"/>
  <c r="W5002" i="1" s="1"/>
  <c r="S5002" i="1"/>
  <c r="V5003" i="1"/>
  <c r="T5003" i="1"/>
  <c r="W7144" i="1"/>
  <c r="V1041" i="1"/>
  <c r="W1041" i="1" s="1"/>
  <c r="T1041" i="1"/>
  <c r="W7906" i="1"/>
  <c r="S1042" i="1"/>
  <c r="U1042" i="1"/>
  <c r="W337" i="1"/>
  <c r="X337" i="1" s="1"/>
  <c r="V7907" i="1"/>
  <c r="T7907" i="1"/>
  <c r="U7907" i="1"/>
  <c r="S7907" i="1"/>
  <c r="S2568" i="1"/>
  <c r="U2568" i="1"/>
  <c r="V2568" i="1"/>
  <c r="T2568" i="1"/>
  <c r="S7976" i="1"/>
  <c r="U7976" i="1"/>
  <c r="V7976" i="1"/>
  <c r="T7976" i="1"/>
  <c r="W1811" i="1"/>
  <c r="T7145" i="1"/>
  <c r="V7145" i="1"/>
  <c r="W1463" i="1"/>
  <c r="W5150" i="1"/>
  <c r="W5272" i="1"/>
  <c r="S7145" i="1"/>
  <c r="U7145" i="1"/>
  <c r="W5662" i="1"/>
  <c r="W3731" i="1"/>
  <c r="T3732" i="1"/>
  <c r="V3732" i="1"/>
  <c r="U4763" i="1"/>
  <c r="W4763" i="1" s="1"/>
  <c r="S4763" i="1"/>
  <c r="S5151" i="1"/>
  <c r="U5151" i="1"/>
  <c r="W584" i="1"/>
  <c r="S1812" i="1"/>
  <c r="U1812" i="1"/>
  <c r="T1966" i="1"/>
  <c r="V1966" i="1"/>
  <c r="S1966" i="1"/>
  <c r="U1966" i="1"/>
  <c r="S3732" i="1"/>
  <c r="U3732" i="1"/>
  <c r="S585" i="1"/>
  <c r="U585" i="1"/>
  <c r="W2611" i="1"/>
  <c r="V585" i="1"/>
  <c r="T585" i="1"/>
  <c r="T8596" i="1"/>
  <c r="V8596" i="1"/>
  <c r="V1812" i="1"/>
  <c r="T1812" i="1"/>
  <c r="S8596" i="1"/>
  <c r="U8596" i="1"/>
  <c r="T5151" i="1"/>
  <c r="V5151" i="1"/>
  <c r="V4764" i="1"/>
  <c r="T4764" i="1"/>
  <c r="W1965" i="1"/>
  <c r="W8211" i="1"/>
  <c r="T8212" i="1"/>
  <c r="V8212" i="1"/>
  <c r="U8212" i="1"/>
  <c r="S8212" i="1"/>
  <c r="S5663" i="1"/>
  <c r="U5663" i="1"/>
  <c r="V5663" i="1"/>
  <c r="T5663" i="1"/>
  <c r="S6234" i="1"/>
  <c r="U6234" i="1"/>
  <c r="W6234" i="1" s="1"/>
  <c r="V6236" i="1"/>
  <c r="T6236" i="1"/>
  <c r="U5273" i="1"/>
  <c r="S5273" i="1"/>
  <c r="V1464" i="1"/>
  <c r="T1464" i="1"/>
  <c r="S1464" i="1"/>
  <c r="U1464" i="1"/>
  <c r="T5273" i="1"/>
  <c r="V5273" i="1"/>
  <c r="S6924" i="1"/>
  <c r="U6924" i="1"/>
  <c r="W4344" i="1"/>
  <c r="U2612" i="1"/>
  <c r="S2612" i="1"/>
  <c r="S338" i="1"/>
  <c r="U338" i="1"/>
  <c r="Y338" i="1" s="1"/>
  <c r="T2612" i="1"/>
  <c r="V2612" i="1"/>
  <c r="T4345" i="1"/>
  <c r="V4345" i="1"/>
  <c r="V6922" i="1"/>
  <c r="W6922" i="1" s="1"/>
  <c r="T6922" i="1"/>
  <c r="U4345" i="1"/>
  <c r="S4345" i="1"/>
  <c r="T338" i="1"/>
  <c r="V338" i="1"/>
  <c r="Z338" i="1" s="1"/>
  <c r="W7145" i="1" l="1"/>
  <c r="T5004" i="1"/>
  <c r="V5004" i="1"/>
  <c r="S5003" i="1"/>
  <c r="U5003" i="1"/>
  <c r="W5003" i="1" s="1"/>
  <c r="W7907" i="1"/>
  <c r="V2569" i="1"/>
  <c r="T2569" i="1"/>
  <c r="S7908" i="1"/>
  <c r="U7908" i="1"/>
  <c r="T1042" i="1"/>
  <c r="V1042" i="1"/>
  <c r="W1042" i="1" s="1"/>
  <c r="W2568" i="1"/>
  <c r="T7908" i="1"/>
  <c r="V7908" i="1"/>
  <c r="S2569" i="1"/>
  <c r="U2569" i="1"/>
  <c r="S1043" i="1"/>
  <c r="U1043" i="1"/>
  <c r="T7977" i="1"/>
  <c r="V7977" i="1"/>
  <c r="W7976" i="1"/>
  <c r="S7977" i="1"/>
  <c r="U7977" i="1"/>
  <c r="W585" i="1"/>
  <c r="T7146" i="1"/>
  <c r="V7146" i="1"/>
  <c r="U7146" i="1"/>
  <c r="S7146" i="1"/>
  <c r="W5151" i="1"/>
  <c r="W8212" i="1"/>
  <c r="V8597" i="1"/>
  <c r="T8597" i="1"/>
  <c r="U586" i="1"/>
  <c r="S586" i="1"/>
  <c r="W1966" i="1"/>
  <c r="S5152" i="1"/>
  <c r="U5152" i="1"/>
  <c r="T3733" i="1"/>
  <c r="V3733" i="1"/>
  <c r="T586" i="1"/>
  <c r="V586" i="1"/>
  <c r="S1967" i="1"/>
  <c r="U1967" i="1"/>
  <c r="T1967" i="1"/>
  <c r="V1967" i="1"/>
  <c r="U4764" i="1"/>
  <c r="W4764" i="1" s="1"/>
  <c r="S4764" i="1"/>
  <c r="S8597" i="1"/>
  <c r="U8597" i="1"/>
  <c r="U3733" i="1"/>
  <c r="S3733" i="1"/>
  <c r="W1812" i="1"/>
  <c r="V4765" i="1"/>
  <c r="T4765" i="1"/>
  <c r="T5152" i="1"/>
  <c r="V5152" i="1"/>
  <c r="T1813" i="1"/>
  <c r="V1813" i="1"/>
  <c r="W8596" i="1"/>
  <c r="U1813" i="1"/>
  <c r="S1813" i="1"/>
  <c r="W3732" i="1"/>
  <c r="W1464" i="1"/>
  <c r="V6237" i="1"/>
  <c r="T6237" i="1"/>
  <c r="T8213" i="1"/>
  <c r="V8213" i="1"/>
  <c r="V5664" i="1"/>
  <c r="T5664" i="1"/>
  <c r="W5663" i="1"/>
  <c r="S8213" i="1"/>
  <c r="U8213" i="1"/>
  <c r="S6235" i="1"/>
  <c r="U6235" i="1"/>
  <c r="W6235" i="1" s="1"/>
  <c r="U5664" i="1"/>
  <c r="S5664" i="1"/>
  <c r="T1465" i="1"/>
  <c r="V1465" i="1"/>
  <c r="S5274" i="1"/>
  <c r="U5274" i="1"/>
  <c r="S1465" i="1"/>
  <c r="U1465" i="1"/>
  <c r="W5273" i="1"/>
  <c r="T5274" i="1"/>
  <c r="V5274" i="1"/>
  <c r="W4345" i="1"/>
  <c r="W2612" i="1"/>
  <c r="W338" i="1"/>
  <c r="X338" i="1" s="1"/>
  <c r="S2613" i="1"/>
  <c r="U2613" i="1"/>
  <c r="S4346" i="1"/>
  <c r="U4346" i="1"/>
  <c r="V4346" i="1"/>
  <c r="T4346" i="1"/>
  <c r="S339" i="1"/>
  <c r="U339" i="1"/>
  <c r="Y339" i="1" s="1"/>
  <c r="U6925" i="1"/>
  <c r="S6925" i="1"/>
  <c r="T6923" i="1"/>
  <c r="V6923" i="1"/>
  <c r="W6923" i="1" s="1"/>
  <c r="V339" i="1"/>
  <c r="Z339" i="1" s="1"/>
  <c r="T339" i="1"/>
  <c r="V2613" i="1"/>
  <c r="T2613" i="1"/>
  <c r="S5004" i="1" l="1"/>
  <c r="U5004" i="1"/>
  <c r="W5004" i="1" s="1"/>
  <c r="T5005" i="1"/>
  <c r="V5006" i="1" s="1"/>
  <c r="V5005" i="1"/>
  <c r="W7977" i="1"/>
  <c r="W1813" i="1"/>
  <c r="W2569" i="1"/>
  <c r="V7909" i="1"/>
  <c r="T7909" i="1"/>
  <c r="W7908" i="1"/>
  <c r="S2570" i="1"/>
  <c r="U2570" i="1"/>
  <c r="U7909" i="1"/>
  <c r="S7909" i="1"/>
  <c r="T2570" i="1"/>
  <c r="V2570" i="1"/>
  <c r="U1044" i="1"/>
  <c r="S1044" i="1"/>
  <c r="T1043" i="1"/>
  <c r="V1043" i="1"/>
  <c r="W1043" i="1" s="1"/>
  <c r="W8213" i="1"/>
  <c r="S7978" i="1"/>
  <c r="U7978" i="1"/>
  <c r="W3733" i="1"/>
  <c r="V7978" i="1"/>
  <c r="T7978" i="1"/>
  <c r="W7146" i="1"/>
  <c r="W5664" i="1"/>
  <c r="S7147" i="1"/>
  <c r="U7147" i="1"/>
  <c r="V7147" i="1"/>
  <c r="T7147" i="1"/>
  <c r="W1465" i="1"/>
  <c r="T1814" i="1"/>
  <c r="V1814" i="1"/>
  <c r="U8598" i="1"/>
  <c r="S8598" i="1"/>
  <c r="W586" i="1"/>
  <c r="S4765" i="1"/>
  <c r="U4765" i="1"/>
  <c r="W4765" i="1" s="1"/>
  <c r="T1968" i="1"/>
  <c r="V1968" i="1"/>
  <c r="T3734" i="1"/>
  <c r="V3734" i="1"/>
  <c r="V8598" i="1"/>
  <c r="T8598" i="1"/>
  <c r="S1814" i="1"/>
  <c r="U1814" i="1"/>
  <c r="T5153" i="1"/>
  <c r="V5153" i="1"/>
  <c r="W1967" i="1"/>
  <c r="W5152" i="1"/>
  <c r="W8597" i="1"/>
  <c r="V4766" i="1"/>
  <c r="T4766" i="1"/>
  <c r="S3734" i="1"/>
  <c r="U3734" i="1"/>
  <c r="S1968" i="1"/>
  <c r="U1968" i="1"/>
  <c r="V587" i="1"/>
  <c r="T587" i="1"/>
  <c r="U5153" i="1"/>
  <c r="W5153" i="1" s="1"/>
  <c r="S5153" i="1"/>
  <c r="S587" i="1"/>
  <c r="U587" i="1"/>
  <c r="S5665" i="1"/>
  <c r="U5665" i="1"/>
  <c r="S8214" i="1"/>
  <c r="U8214" i="1"/>
  <c r="T5665" i="1"/>
  <c r="V5665" i="1"/>
  <c r="T6238" i="1"/>
  <c r="V6238" i="1"/>
  <c r="V8214" i="1"/>
  <c r="T8214" i="1"/>
  <c r="U6236" i="1"/>
  <c r="W6236" i="1" s="1"/>
  <c r="S6236" i="1"/>
  <c r="T1466" i="1"/>
  <c r="V1466" i="1"/>
  <c r="S1466" i="1"/>
  <c r="U1466" i="1"/>
  <c r="W5274" i="1"/>
  <c r="T5275" i="1"/>
  <c r="V5275" i="1"/>
  <c r="U5275" i="1"/>
  <c r="S5275" i="1"/>
  <c r="V6924" i="1"/>
  <c r="W6924" i="1" s="1"/>
  <c r="T6924" i="1"/>
  <c r="S6926" i="1"/>
  <c r="U6926" i="1"/>
  <c r="U340" i="1"/>
  <c r="Y340" i="1" s="1"/>
  <c r="S340" i="1"/>
  <c r="V2614" i="1"/>
  <c r="T2614" i="1"/>
  <c r="V340" i="1"/>
  <c r="Z340" i="1" s="1"/>
  <c r="T340" i="1"/>
  <c r="W4346" i="1"/>
  <c r="W2613" i="1"/>
  <c r="W339" i="1"/>
  <c r="X339" i="1" s="1"/>
  <c r="T4347" i="1"/>
  <c r="V4347" i="1"/>
  <c r="U4347" i="1"/>
  <c r="S4347" i="1"/>
  <c r="S2614" i="1"/>
  <c r="U2614" i="1"/>
  <c r="W2614" i="1" s="1"/>
  <c r="S5005" i="1" l="1"/>
  <c r="U5006" i="1" s="1"/>
  <c r="W5006" i="1" s="1"/>
  <c r="U5005" i="1"/>
  <c r="W5005" i="1" s="1"/>
  <c r="W1968" i="1"/>
  <c r="W7909" i="1"/>
  <c r="W3734" i="1"/>
  <c r="W8598" i="1"/>
  <c r="W1814" i="1"/>
  <c r="S7910" i="1"/>
  <c r="U7910" i="1"/>
  <c r="W7978" i="1"/>
  <c r="V1044" i="1"/>
  <c r="W1044" i="1" s="1"/>
  <c r="T1044" i="1"/>
  <c r="T2571" i="1"/>
  <c r="V2571" i="1"/>
  <c r="V7910" i="1"/>
  <c r="T7910" i="1"/>
  <c r="U1045" i="1"/>
  <c r="S1045" i="1"/>
  <c r="W2570" i="1"/>
  <c r="S2571" i="1"/>
  <c r="U2571" i="1"/>
  <c r="T7979" i="1"/>
  <c r="V7979" i="1"/>
  <c r="S7979" i="1"/>
  <c r="U7979" i="1"/>
  <c r="W1466" i="1"/>
  <c r="W7147" i="1"/>
  <c r="S7148" i="1"/>
  <c r="U7148" i="1"/>
  <c r="V7148" i="1"/>
  <c r="T7148" i="1"/>
  <c r="W4347" i="1"/>
  <c r="U5154" i="1"/>
  <c r="S5154" i="1"/>
  <c r="T4767" i="1"/>
  <c r="V4767" i="1"/>
  <c r="U1815" i="1"/>
  <c r="S1815" i="1"/>
  <c r="S2205" i="1"/>
  <c r="U1969" i="1"/>
  <c r="S1969" i="1"/>
  <c r="V3735" i="1"/>
  <c r="T3735" i="1"/>
  <c r="S4766" i="1"/>
  <c r="U4766" i="1"/>
  <c r="W4766" i="1" s="1"/>
  <c r="W587" i="1"/>
  <c r="T588" i="1"/>
  <c r="V588" i="1"/>
  <c r="V5154" i="1"/>
  <c r="T5154" i="1"/>
  <c r="V8599" i="1"/>
  <c r="T8599" i="1"/>
  <c r="V1815" i="1"/>
  <c r="T1815" i="1"/>
  <c r="S588" i="1"/>
  <c r="U588" i="1"/>
  <c r="U3735" i="1"/>
  <c r="S3735" i="1"/>
  <c r="T1969" i="1"/>
  <c r="V1969" i="1"/>
  <c r="S8599" i="1"/>
  <c r="U8599" i="1"/>
  <c r="W5665" i="1"/>
  <c r="V6239" i="1"/>
  <c r="T6239" i="1"/>
  <c r="V5666" i="1"/>
  <c r="T5666" i="1"/>
  <c r="U5666" i="1"/>
  <c r="S5666" i="1"/>
  <c r="U6237" i="1"/>
  <c r="W6237" i="1" s="1"/>
  <c r="S6237" i="1"/>
  <c r="T8215" i="1"/>
  <c r="V8215" i="1"/>
  <c r="W8214" i="1"/>
  <c r="W5275" i="1"/>
  <c r="U8215" i="1"/>
  <c r="S8215" i="1"/>
  <c r="S1467" i="1"/>
  <c r="U1467" i="1"/>
  <c r="S5276" i="1"/>
  <c r="U5276" i="1"/>
  <c r="V5276" i="1"/>
  <c r="T5276" i="1"/>
  <c r="V1467" i="1"/>
  <c r="T1467" i="1"/>
  <c r="U4348" i="1"/>
  <c r="S4348" i="1"/>
  <c r="U341" i="1"/>
  <c r="Y341" i="1" s="1"/>
  <c r="S341" i="1"/>
  <c r="V341" i="1"/>
  <c r="Z341" i="1" s="1"/>
  <c r="T341" i="1"/>
  <c r="T2615" i="1"/>
  <c r="V2615" i="1"/>
  <c r="W340" i="1"/>
  <c r="X340" i="1" s="1"/>
  <c r="S6927" i="1"/>
  <c r="U6927" i="1"/>
  <c r="T6925" i="1"/>
  <c r="V6925" i="1"/>
  <c r="W6925" i="1" s="1"/>
  <c r="U2615" i="1"/>
  <c r="S2615" i="1"/>
  <c r="V4348" i="1"/>
  <c r="T4348" i="1"/>
  <c r="W5666" i="1" l="1"/>
  <c r="W588" i="1"/>
  <c r="W2571" i="1"/>
  <c r="V7911" i="1"/>
  <c r="T7911" i="1"/>
  <c r="U7911" i="1"/>
  <c r="S7911" i="1"/>
  <c r="W7979" i="1"/>
  <c r="S1046" i="1"/>
  <c r="U1046" i="1"/>
  <c r="S2572" i="1"/>
  <c r="U2572" i="1"/>
  <c r="T2572" i="1"/>
  <c r="V2572" i="1"/>
  <c r="W7910" i="1"/>
  <c r="V1045" i="1"/>
  <c r="W1045" i="1" s="1"/>
  <c r="T1045" i="1"/>
  <c r="U7980" i="1"/>
  <c r="S7980" i="1"/>
  <c r="V7980" i="1"/>
  <c r="T7980" i="1"/>
  <c r="W7148" i="1"/>
  <c r="W8215" i="1"/>
  <c r="T7149" i="1"/>
  <c r="V7149" i="1"/>
  <c r="U7149" i="1"/>
  <c r="S7149" i="1"/>
  <c r="V1970" i="1"/>
  <c r="T1970" i="1"/>
  <c r="S589" i="1"/>
  <c r="U589" i="1"/>
  <c r="T3736" i="1"/>
  <c r="V3736" i="1"/>
  <c r="W1815" i="1"/>
  <c r="W5154" i="1"/>
  <c r="S3736" i="1"/>
  <c r="U3736" i="1"/>
  <c r="W3736" i="1" s="1"/>
  <c r="V1816" i="1"/>
  <c r="T1816" i="1"/>
  <c r="V8600" i="1"/>
  <c r="T8600" i="1"/>
  <c r="U2206" i="1"/>
  <c r="S2206" i="1"/>
  <c r="U8600" i="1"/>
  <c r="S8600" i="1"/>
  <c r="W3735" i="1"/>
  <c r="W8599" i="1"/>
  <c r="V589" i="1"/>
  <c r="T589" i="1"/>
  <c r="T2205" i="1"/>
  <c r="S1970" i="1"/>
  <c r="U1970" i="1"/>
  <c r="V4768" i="1"/>
  <c r="T4768" i="1"/>
  <c r="T5155" i="1"/>
  <c r="V5155" i="1"/>
  <c r="S4767" i="1"/>
  <c r="U4767" i="1"/>
  <c r="W4767" i="1" s="1"/>
  <c r="W1969" i="1"/>
  <c r="U1816" i="1"/>
  <c r="S1816" i="1"/>
  <c r="S5155" i="1"/>
  <c r="U5155" i="1"/>
  <c r="U6238" i="1"/>
  <c r="W6238" i="1" s="1"/>
  <c r="S6238" i="1"/>
  <c r="V5667" i="1"/>
  <c r="T5667" i="1"/>
  <c r="S8216" i="1"/>
  <c r="U8216" i="1"/>
  <c r="U5667" i="1"/>
  <c r="S5667" i="1"/>
  <c r="V6240" i="1"/>
  <c r="T6240" i="1"/>
  <c r="T8216" i="1"/>
  <c r="V8216" i="1"/>
  <c r="S5277" i="1"/>
  <c r="U5277" i="1"/>
  <c r="S1468" i="1"/>
  <c r="U1468" i="1"/>
  <c r="T5277" i="1"/>
  <c r="V5277" i="1"/>
  <c r="V1468" i="1"/>
  <c r="T1468" i="1"/>
  <c r="W5276" i="1"/>
  <c r="W1467" i="1"/>
  <c r="S6928" i="1"/>
  <c r="U6928" i="1"/>
  <c r="T2616" i="1"/>
  <c r="V2616" i="1"/>
  <c r="V4349" i="1"/>
  <c r="T4349" i="1"/>
  <c r="S2616" i="1"/>
  <c r="U2616" i="1"/>
  <c r="V342" i="1"/>
  <c r="Z342" i="1" s="1"/>
  <c r="T342" i="1"/>
  <c r="S342" i="1"/>
  <c r="U342" i="1"/>
  <c r="Y342" i="1" s="1"/>
  <c r="U4349" i="1"/>
  <c r="S4349" i="1"/>
  <c r="W2615" i="1"/>
  <c r="V6926" i="1"/>
  <c r="W6926" i="1" s="1"/>
  <c r="T6926" i="1"/>
  <c r="W341" i="1"/>
  <c r="X341" i="1" s="1"/>
  <c r="W4348" i="1"/>
  <c r="W7911" i="1" l="1"/>
  <c r="W5667" i="1"/>
  <c r="U7912" i="1"/>
  <c r="S7912" i="1"/>
  <c r="V7912" i="1"/>
  <c r="T7912" i="1"/>
  <c r="W2572" i="1"/>
  <c r="S2573" i="1"/>
  <c r="U2573" i="1"/>
  <c r="T1046" i="1"/>
  <c r="V1046" i="1"/>
  <c r="W1046" i="1" s="1"/>
  <c r="V2573" i="1"/>
  <c r="T2573" i="1"/>
  <c r="S1047" i="1"/>
  <c r="U1047" i="1"/>
  <c r="V7981" i="1"/>
  <c r="T7981" i="1"/>
  <c r="U7981" i="1"/>
  <c r="S7981" i="1"/>
  <c r="W7980" i="1"/>
  <c r="W1970" i="1"/>
  <c r="W7149" i="1"/>
  <c r="W342" i="1"/>
  <c r="X342" i="1" s="1"/>
  <c r="W2616" i="1"/>
  <c r="W8600" i="1"/>
  <c r="T7150" i="1"/>
  <c r="V7150" i="1"/>
  <c r="W1816" i="1"/>
  <c r="U7150" i="1"/>
  <c r="S7150" i="1"/>
  <c r="W4349" i="1"/>
  <c r="U1817" i="1"/>
  <c r="S1817" i="1"/>
  <c r="U4768" i="1"/>
  <c r="W4768" i="1" s="1"/>
  <c r="S4768" i="1"/>
  <c r="S3737" i="1"/>
  <c r="U3737" i="1"/>
  <c r="V3737" i="1"/>
  <c r="T3737" i="1"/>
  <c r="W589" i="1"/>
  <c r="V590" i="1"/>
  <c r="T590" i="1"/>
  <c r="U8601" i="1"/>
  <c r="S8601" i="1"/>
  <c r="V1817" i="1"/>
  <c r="T1817" i="1"/>
  <c r="S590" i="1"/>
  <c r="U590" i="1"/>
  <c r="W5155" i="1"/>
  <c r="T5156" i="1"/>
  <c r="V5156" i="1"/>
  <c r="S1971" i="1"/>
  <c r="U1971" i="1"/>
  <c r="V1971" i="1"/>
  <c r="T1971" i="1"/>
  <c r="S5156" i="1"/>
  <c r="U5156" i="1"/>
  <c r="T4769" i="1"/>
  <c r="V4769" i="1"/>
  <c r="V2206" i="1"/>
  <c r="W2206" i="1" s="1"/>
  <c r="T2206" i="1"/>
  <c r="U2207" i="1"/>
  <c r="S2207" i="1"/>
  <c r="V8601" i="1"/>
  <c r="T8601" i="1"/>
  <c r="V8217" i="1"/>
  <c r="T8217" i="1"/>
  <c r="U6239" i="1"/>
  <c r="W6239" i="1" s="1"/>
  <c r="S6239" i="1"/>
  <c r="W8216" i="1"/>
  <c r="S5668" i="1"/>
  <c r="U5668" i="1"/>
  <c r="S8217" i="1"/>
  <c r="U8217" i="1"/>
  <c r="W8217" i="1" s="1"/>
  <c r="T5668" i="1"/>
  <c r="V5668" i="1"/>
  <c r="W5277" i="1"/>
  <c r="V6241" i="1"/>
  <c r="T6241" i="1"/>
  <c r="T5278" i="1"/>
  <c r="V5278" i="1"/>
  <c r="W1468" i="1"/>
  <c r="S1469" i="1"/>
  <c r="U1469" i="1"/>
  <c r="V1469" i="1"/>
  <c r="T1469" i="1"/>
  <c r="U5278" i="1"/>
  <c r="S5278" i="1"/>
  <c r="V6927" i="1"/>
  <c r="W6927" i="1" s="1"/>
  <c r="T6927" i="1"/>
  <c r="S4350" i="1"/>
  <c r="U4350" i="1"/>
  <c r="S343" i="1"/>
  <c r="U343" i="1"/>
  <c r="Y343" i="1" s="1"/>
  <c r="S2617" i="1"/>
  <c r="U2617" i="1"/>
  <c r="V4350" i="1"/>
  <c r="T4350" i="1"/>
  <c r="S6929" i="1"/>
  <c r="U6929" i="1"/>
  <c r="T343" i="1"/>
  <c r="V343" i="1"/>
  <c r="Z343" i="1" s="1"/>
  <c r="T2617" i="1"/>
  <c r="V2617" i="1"/>
  <c r="W2573" i="1" l="1"/>
  <c r="W7150" i="1"/>
  <c r="V7913" i="1"/>
  <c r="T7913" i="1"/>
  <c r="U7913" i="1"/>
  <c r="S7913" i="1"/>
  <c r="W7981" i="1"/>
  <c r="W7912" i="1"/>
  <c r="W8601" i="1"/>
  <c r="T1047" i="1"/>
  <c r="V1047" i="1"/>
  <c r="W1047" i="1" s="1"/>
  <c r="V2574" i="1"/>
  <c r="T2574" i="1"/>
  <c r="W5278" i="1"/>
  <c r="S2574" i="1"/>
  <c r="U2574" i="1"/>
  <c r="U1048" i="1"/>
  <c r="S1048" i="1"/>
  <c r="S7982" i="1"/>
  <c r="U7982" i="1"/>
  <c r="V7982" i="1"/>
  <c r="T7982" i="1"/>
  <c r="W590" i="1"/>
  <c r="S7151" i="1"/>
  <c r="U7151" i="1"/>
  <c r="V7151" i="1"/>
  <c r="T7151" i="1"/>
  <c r="S2208" i="1"/>
  <c r="U2208" i="1"/>
  <c r="V1972" i="1"/>
  <c r="T1972" i="1"/>
  <c r="W1971" i="1"/>
  <c r="W3737" i="1"/>
  <c r="T4770" i="1"/>
  <c r="V4770" i="1"/>
  <c r="U1972" i="1"/>
  <c r="S1972" i="1"/>
  <c r="U8602" i="1"/>
  <c r="S8602" i="1"/>
  <c r="U3738" i="1"/>
  <c r="S3738" i="1"/>
  <c r="S1818" i="1"/>
  <c r="U1818" i="1"/>
  <c r="V8602" i="1"/>
  <c r="T8602" i="1"/>
  <c r="V2207" i="1"/>
  <c r="W2207" i="1" s="1"/>
  <c r="T2207" i="1"/>
  <c r="W5156" i="1"/>
  <c r="S591" i="1"/>
  <c r="U591" i="1"/>
  <c r="V3738" i="1"/>
  <c r="T3738" i="1"/>
  <c r="W1817" i="1"/>
  <c r="U5157" i="1"/>
  <c r="S5157" i="1"/>
  <c r="T5157" i="1"/>
  <c r="V5157" i="1"/>
  <c r="V1818" i="1"/>
  <c r="T1818" i="1"/>
  <c r="T591" i="1"/>
  <c r="V591" i="1"/>
  <c r="U4769" i="1"/>
  <c r="W4769" i="1" s="1"/>
  <c r="S4769" i="1"/>
  <c r="V6242" i="1"/>
  <c r="T6242" i="1"/>
  <c r="U5669" i="1"/>
  <c r="S5669" i="1"/>
  <c r="U6240" i="1"/>
  <c r="W6240" i="1" s="1"/>
  <c r="S6240" i="1"/>
  <c r="V5669" i="1"/>
  <c r="T5669" i="1"/>
  <c r="U8218" i="1"/>
  <c r="S8218" i="1"/>
  <c r="V8218" i="1"/>
  <c r="T8218" i="1"/>
  <c r="W5668" i="1"/>
  <c r="S1470" i="1"/>
  <c r="U1470" i="1"/>
  <c r="W343" i="1"/>
  <c r="X343" i="1" s="1"/>
  <c r="U5279" i="1"/>
  <c r="S5279" i="1"/>
  <c r="T1470" i="1"/>
  <c r="V1470" i="1"/>
  <c r="W1469" i="1"/>
  <c r="T5279" i="1"/>
  <c r="V5279" i="1"/>
  <c r="W4350" i="1"/>
  <c r="V2618" i="1"/>
  <c r="T2618" i="1"/>
  <c r="U2618" i="1"/>
  <c r="S2618" i="1"/>
  <c r="S344" i="1"/>
  <c r="U344" i="1"/>
  <c r="Y344" i="1" s="1"/>
  <c r="T4351" i="1"/>
  <c r="V4351" i="1"/>
  <c r="T6928" i="1"/>
  <c r="V6928" i="1"/>
  <c r="W6928" i="1" s="1"/>
  <c r="W2617" i="1"/>
  <c r="V344" i="1"/>
  <c r="Z344" i="1" s="1"/>
  <c r="T344" i="1"/>
  <c r="U6930" i="1"/>
  <c r="S6930" i="1"/>
  <c r="S4351" i="1"/>
  <c r="U4351" i="1"/>
  <c r="W7913" i="1" l="1"/>
  <c r="U7914" i="1"/>
  <c r="S7914" i="1"/>
  <c r="V7914" i="1"/>
  <c r="T7914" i="1"/>
  <c r="W8602" i="1"/>
  <c r="S1049" i="1"/>
  <c r="U1049" i="1"/>
  <c r="V1048" i="1"/>
  <c r="W1048" i="1" s="1"/>
  <c r="T1048" i="1"/>
  <c r="W2574" i="1"/>
  <c r="T2575" i="1"/>
  <c r="V2575" i="1"/>
  <c r="S2575" i="1"/>
  <c r="U2575" i="1"/>
  <c r="T7983" i="1"/>
  <c r="V7983" i="1"/>
  <c r="W7982" i="1"/>
  <c r="S7983" i="1"/>
  <c r="U7983" i="1"/>
  <c r="W4351" i="1"/>
  <c r="W5157" i="1"/>
  <c r="W591" i="1"/>
  <c r="W1972" i="1"/>
  <c r="W7151" i="1"/>
  <c r="S7152" i="1"/>
  <c r="U7152" i="1"/>
  <c r="V7152" i="1"/>
  <c r="T7152" i="1"/>
  <c r="U4770" i="1"/>
  <c r="W4770" i="1" s="1"/>
  <c r="S4770" i="1"/>
  <c r="T1819" i="1"/>
  <c r="V1819" i="1"/>
  <c r="U592" i="1"/>
  <c r="S592" i="1"/>
  <c r="U1819" i="1"/>
  <c r="S1819" i="1"/>
  <c r="T4771" i="1"/>
  <c r="V4771" i="1"/>
  <c r="V3739" i="1"/>
  <c r="T3739" i="1"/>
  <c r="T8603" i="1"/>
  <c r="V8603" i="1"/>
  <c r="U3739" i="1"/>
  <c r="W3739" i="1" s="1"/>
  <c r="S3739" i="1"/>
  <c r="U1973" i="1"/>
  <c r="S1973" i="1"/>
  <c r="S2209" i="1"/>
  <c r="U2209" i="1"/>
  <c r="S5158" i="1"/>
  <c r="U5158" i="1"/>
  <c r="W3738" i="1"/>
  <c r="T1973" i="1"/>
  <c r="V1973" i="1"/>
  <c r="T592" i="1"/>
  <c r="V592" i="1"/>
  <c r="V5158" i="1"/>
  <c r="T5158" i="1"/>
  <c r="T2208" i="1"/>
  <c r="V2208" i="1"/>
  <c r="W2208" i="1" s="1"/>
  <c r="W1818" i="1"/>
  <c r="S8603" i="1"/>
  <c r="U8603" i="1"/>
  <c r="W8218" i="1"/>
  <c r="S6241" i="1"/>
  <c r="U6241" i="1"/>
  <c r="W6241" i="1" s="1"/>
  <c r="S5670" i="1"/>
  <c r="U5670" i="1"/>
  <c r="T6243" i="1"/>
  <c r="V6243" i="1"/>
  <c r="V8219" i="1"/>
  <c r="T8219" i="1"/>
  <c r="V5670" i="1"/>
  <c r="T5670" i="1"/>
  <c r="W5669" i="1"/>
  <c r="U8219" i="1"/>
  <c r="S8219" i="1"/>
  <c r="T5280" i="1"/>
  <c r="V5280" i="1"/>
  <c r="S5280" i="1"/>
  <c r="U5280" i="1"/>
  <c r="W5279" i="1"/>
  <c r="W1470" i="1"/>
  <c r="V1471" i="1"/>
  <c r="T1471" i="1"/>
  <c r="U1471" i="1"/>
  <c r="S1471" i="1"/>
  <c r="W2618" i="1"/>
  <c r="T4352" i="1"/>
  <c r="V4352" i="1"/>
  <c r="U4352" i="1"/>
  <c r="S4352" i="1"/>
  <c r="U6931" i="1"/>
  <c r="S6931" i="1"/>
  <c r="S2619" i="1"/>
  <c r="U2619" i="1"/>
  <c r="V345" i="1"/>
  <c r="Z345" i="1" s="1"/>
  <c r="T345" i="1"/>
  <c r="T6929" i="1"/>
  <c r="V6929" i="1"/>
  <c r="W6929" i="1" s="1"/>
  <c r="W344" i="1"/>
  <c r="X344" i="1" s="1"/>
  <c r="V2619" i="1"/>
  <c r="T2619" i="1"/>
  <c r="S345" i="1"/>
  <c r="U345" i="1"/>
  <c r="W345" i="1" s="1"/>
  <c r="Y345" i="1" l="1"/>
  <c r="W2575" i="1"/>
  <c r="W8219" i="1"/>
  <c r="W1471" i="1"/>
  <c r="T7915" i="1"/>
  <c r="V7915" i="1"/>
  <c r="U7915" i="1"/>
  <c r="S7915" i="1"/>
  <c r="W7914" i="1"/>
  <c r="T2576" i="1"/>
  <c r="V2576" i="1"/>
  <c r="W1819" i="1"/>
  <c r="U2576" i="1"/>
  <c r="S2576" i="1"/>
  <c r="V1049" i="1"/>
  <c r="W1049" i="1" s="1"/>
  <c r="T1049" i="1"/>
  <c r="U1050" i="1"/>
  <c r="S1050" i="1"/>
  <c r="W7983" i="1"/>
  <c r="V7984" i="1"/>
  <c r="T7984" i="1"/>
  <c r="W5158" i="1"/>
  <c r="S7984" i="1"/>
  <c r="U7984" i="1"/>
  <c r="W7984" i="1" s="1"/>
  <c r="U7153" i="1"/>
  <c r="S7153" i="1"/>
  <c r="V7153" i="1"/>
  <c r="T7153" i="1"/>
  <c r="W7152" i="1"/>
  <c r="V1974" i="1"/>
  <c r="T1974" i="1"/>
  <c r="S1974" i="1"/>
  <c r="U1974" i="1"/>
  <c r="W8603" i="1"/>
  <c r="U593" i="1"/>
  <c r="S593" i="1"/>
  <c r="S5159" i="1"/>
  <c r="U5159" i="1"/>
  <c r="W1973" i="1"/>
  <c r="T8604" i="1"/>
  <c r="V8604" i="1"/>
  <c r="T4772" i="1"/>
  <c r="V4772" i="1"/>
  <c r="W592" i="1"/>
  <c r="V1820" i="1"/>
  <c r="T1820" i="1"/>
  <c r="W5280" i="1"/>
  <c r="V2209" i="1"/>
  <c r="W2209" i="1" s="1"/>
  <c r="T2209" i="1"/>
  <c r="V593" i="1"/>
  <c r="T593" i="1"/>
  <c r="U3740" i="1"/>
  <c r="S3740" i="1"/>
  <c r="T3740" i="1"/>
  <c r="V3740" i="1"/>
  <c r="S1820" i="1"/>
  <c r="U1820" i="1"/>
  <c r="W1820" i="1" s="1"/>
  <c r="U4771" i="1"/>
  <c r="W4771" i="1" s="1"/>
  <c r="S4771" i="1"/>
  <c r="U8604" i="1"/>
  <c r="S8604" i="1"/>
  <c r="V5159" i="1"/>
  <c r="T5159" i="1"/>
  <c r="S2210" i="1"/>
  <c r="U2210" i="1"/>
  <c r="S5671" i="1"/>
  <c r="U5671" i="1"/>
  <c r="V5671" i="1"/>
  <c r="T5671" i="1"/>
  <c r="T6244" i="1"/>
  <c r="V6244" i="1"/>
  <c r="S6242" i="1"/>
  <c r="U6242" i="1"/>
  <c r="W6242" i="1" s="1"/>
  <c r="U8220" i="1"/>
  <c r="S8220" i="1"/>
  <c r="T8220" i="1"/>
  <c r="V8220" i="1"/>
  <c r="W5670" i="1"/>
  <c r="S1472" i="1"/>
  <c r="U1472" i="1"/>
  <c r="T1472" i="1"/>
  <c r="V1472" i="1"/>
  <c r="S5281" i="1"/>
  <c r="U5281" i="1"/>
  <c r="T5281" i="1"/>
  <c r="V5281" i="1"/>
  <c r="W2619" i="1"/>
  <c r="T346" i="1"/>
  <c r="V346" i="1"/>
  <c r="Z346" i="1" s="1"/>
  <c r="U2620" i="1"/>
  <c r="S2620" i="1"/>
  <c r="S346" i="1"/>
  <c r="U346" i="1"/>
  <c r="V2620" i="1"/>
  <c r="T2620" i="1"/>
  <c r="X345" i="1"/>
  <c r="S4353" i="1"/>
  <c r="U4353" i="1"/>
  <c r="V4353" i="1"/>
  <c r="T4353" i="1"/>
  <c r="W4352" i="1"/>
  <c r="T6930" i="1"/>
  <c r="V6930" i="1"/>
  <c r="W6930" i="1" s="1"/>
  <c r="U6932" i="1"/>
  <c r="S6932" i="1"/>
  <c r="Y346" i="1" l="1"/>
  <c r="W7153" i="1"/>
  <c r="W7915" i="1"/>
  <c r="S7916" i="1"/>
  <c r="U7916" i="1"/>
  <c r="V7916" i="1"/>
  <c r="T7916" i="1"/>
  <c r="S1051" i="1"/>
  <c r="U1051" i="1"/>
  <c r="S2577" i="1"/>
  <c r="U2577" i="1"/>
  <c r="W2576" i="1"/>
  <c r="V2577" i="1"/>
  <c r="T2577" i="1"/>
  <c r="V1050" i="1"/>
  <c r="W1050" i="1" s="1"/>
  <c r="T1050" i="1"/>
  <c r="T7985" i="1"/>
  <c r="V7985" i="1"/>
  <c r="S7985" i="1"/>
  <c r="U7985" i="1"/>
  <c r="V7154" i="1"/>
  <c r="T7154" i="1"/>
  <c r="S7154" i="1"/>
  <c r="U7154" i="1"/>
  <c r="S8605" i="1"/>
  <c r="U8605" i="1"/>
  <c r="T3741" i="1"/>
  <c r="V3741" i="1"/>
  <c r="T2210" i="1"/>
  <c r="V2210" i="1"/>
  <c r="W2210" i="1" s="1"/>
  <c r="W8604" i="1"/>
  <c r="U5160" i="1"/>
  <c r="S5160" i="1"/>
  <c r="W1974" i="1"/>
  <c r="S2211" i="1"/>
  <c r="U2211" i="1"/>
  <c r="S3741" i="1"/>
  <c r="U3741" i="1"/>
  <c r="T8605" i="1"/>
  <c r="V8605" i="1"/>
  <c r="S594" i="1"/>
  <c r="U594" i="1"/>
  <c r="S1975" i="1"/>
  <c r="U1975" i="1"/>
  <c r="W346" i="1"/>
  <c r="W5671" i="1"/>
  <c r="T5160" i="1"/>
  <c r="V5160" i="1"/>
  <c r="U4772" i="1"/>
  <c r="W4772" i="1" s="1"/>
  <c r="S4772" i="1"/>
  <c r="U1821" i="1"/>
  <c r="S1821" i="1"/>
  <c r="W3740" i="1"/>
  <c r="T594" i="1"/>
  <c r="V594" i="1"/>
  <c r="W593" i="1"/>
  <c r="V1975" i="1"/>
  <c r="T1975" i="1"/>
  <c r="V1821" i="1"/>
  <c r="T1821" i="1"/>
  <c r="T4773" i="1"/>
  <c r="V4773" i="1"/>
  <c r="W5159" i="1"/>
  <c r="U6243" i="1"/>
  <c r="W6243" i="1" s="1"/>
  <c r="S6243" i="1"/>
  <c r="S8221" i="1"/>
  <c r="U8221" i="1"/>
  <c r="U5672" i="1"/>
  <c r="S5672" i="1"/>
  <c r="W1472" i="1"/>
  <c r="T8221" i="1"/>
  <c r="V8221" i="1"/>
  <c r="W8220" i="1"/>
  <c r="T6245" i="1"/>
  <c r="V6245" i="1"/>
  <c r="T5672" i="1"/>
  <c r="V5672" i="1"/>
  <c r="V1473" i="1"/>
  <c r="T1473" i="1"/>
  <c r="T5282" i="1"/>
  <c r="V5282" i="1"/>
  <c r="W5281" i="1"/>
  <c r="S5282" i="1"/>
  <c r="U5282" i="1"/>
  <c r="U1473" i="1"/>
  <c r="S1473" i="1"/>
  <c r="X346" i="1"/>
  <c r="W2620" i="1"/>
  <c r="T4354" i="1"/>
  <c r="V4354" i="1"/>
  <c r="T2621" i="1"/>
  <c r="V2621" i="1"/>
  <c r="S6933" i="1"/>
  <c r="U6933" i="1"/>
  <c r="V6931" i="1"/>
  <c r="W6931" i="1" s="1"/>
  <c r="T6931" i="1"/>
  <c r="W4353" i="1"/>
  <c r="V347" i="1"/>
  <c r="Z347" i="1" s="1"/>
  <c r="T347" i="1"/>
  <c r="S4354" i="1"/>
  <c r="U4354" i="1"/>
  <c r="U347" i="1"/>
  <c r="S347" i="1"/>
  <c r="U2621" i="1"/>
  <c r="S2621" i="1"/>
  <c r="Y347" i="1" l="1"/>
  <c r="W347" i="1"/>
  <c r="X347" i="1" s="1"/>
  <c r="W3741" i="1"/>
  <c r="W8605" i="1"/>
  <c r="V7917" i="1"/>
  <c r="T7917" i="1"/>
  <c r="W7916" i="1"/>
  <c r="W7154" i="1"/>
  <c r="W7985" i="1"/>
  <c r="S7917" i="1"/>
  <c r="U7917" i="1"/>
  <c r="V2578" i="1"/>
  <c r="T2578" i="1"/>
  <c r="W2577" i="1"/>
  <c r="U2578" i="1"/>
  <c r="S2578" i="1"/>
  <c r="T1051" i="1"/>
  <c r="V1051" i="1"/>
  <c r="W1051" i="1" s="1"/>
  <c r="S1052" i="1"/>
  <c r="U1052" i="1"/>
  <c r="S7986" i="1"/>
  <c r="U7986" i="1"/>
  <c r="T7986" i="1"/>
  <c r="V7986" i="1"/>
  <c r="U7155" i="1"/>
  <c r="S7155" i="1"/>
  <c r="W2621" i="1"/>
  <c r="W1473" i="1"/>
  <c r="W5160" i="1"/>
  <c r="V7155" i="1"/>
  <c r="T7155" i="1"/>
  <c r="W4354" i="1"/>
  <c r="W5282" i="1"/>
  <c r="W1821" i="1"/>
  <c r="T5161" i="1"/>
  <c r="V5161" i="1"/>
  <c r="W594" i="1"/>
  <c r="T1976" i="1"/>
  <c r="V1976" i="1"/>
  <c r="V595" i="1"/>
  <c r="T595" i="1"/>
  <c r="U4773" i="1"/>
  <c r="W4773" i="1" s="1"/>
  <c r="S4773" i="1"/>
  <c r="U595" i="1"/>
  <c r="W595" i="1" s="1"/>
  <c r="S595" i="1"/>
  <c r="U3742" i="1"/>
  <c r="S3742" i="1"/>
  <c r="U5161" i="1"/>
  <c r="W5161" i="1" s="1"/>
  <c r="S5161" i="1"/>
  <c r="T2211" i="1"/>
  <c r="V2211" i="1"/>
  <c r="W2211" i="1" s="1"/>
  <c r="T3742" i="1"/>
  <c r="V3742" i="1"/>
  <c r="V4774" i="1"/>
  <c r="T4774" i="1"/>
  <c r="W1975" i="1"/>
  <c r="V1822" i="1"/>
  <c r="T1822" i="1"/>
  <c r="S1822" i="1"/>
  <c r="U1822" i="1"/>
  <c r="U1976" i="1"/>
  <c r="S1976" i="1"/>
  <c r="T8606" i="1"/>
  <c r="V8606" i="1"/>
  <c r="S2212" i="1"/>
  <c r="U2212" i="1"/>
  <c r="U8606" i="1"/>
  <c r="S8606" i="1"/>
  <c r="W8221" i="1"/>
  <c r="V5673" i="1"/>
  <c r="T5673" i="1"/>
  <c r="T6246" i="1"/>
  <c r="V6246" i="1"/>
  <c r="S8222" i="1"/>
  <c r="U8222" i="1"/>
  <c r="S6244" i="1"/>
  <c r="U6244" i="1"/>
  <c r="W6244" i="1" s="1"/>
  <c r="T8222" i="1"/>
  <c r="V8222" i="1"/>
  <c r="S5673" i="1"/>
  <c r="U5673" i="1"/>
  <c r="W5672" i="1"/>
  <c r="S1474" i="1"/>
  <c r="U1474" i="1"/>
  <c r="T5283" i="1"/>
  <c r="V5283" i="1"/>
  <c r="U5283" i="1"/>
  <c r="S5283" i="1"/>
  <c r="T1474" i="1"/>
  <c r="V1474" i="1"/>
  <c r="V348" i="1"/>
  <c r="Z348" i="1" s="1"/>
  <c r="T348" i="1"/>
  <c r="V4355" i="1"/>
  <c r="T4355" i="1"/>
  <c r="S2622" i="1"/>
  <c r="U2622" i="1"/>
  <c r="S4355" i="1"/>
  <c r="U4355" i="1"/>
  <c r="S6934" i="1"/>
  <c r="U6934" i="1"/>
  <c r="V2622" i="1"/>
  <c r="T2622" i="1"/>
  <c r="S348" i="1"/>
  <c r="U348" i="1"/>
  <c r="T6932" i="1"/>
  <c r="V6932" i="1"/>
  <c r="W6932" i="1" s="1"/>
  <c r="W1976" i="1" l="1"/>
  <c r="Y348" i="1"/>
  <c r="W7917" i="1"/>
  <c r="W7986" i="1"/>
  <c r="U7918" i="1"/>
  <c r="S7918" i="1"/>
  <c r="V7918" i="1"/>
  <c r="T7918" i="1"/>
  <c r="W2578" i="1"/>
  <c r="T1052" i="1"/>
  <c r="V1052" i="1"/>
  <c r="W1052" i="1" s="1"/>
  <c r="T2579" i="1"/>
  <c r="V2579" i="1"/>
  <c r="S1053" i="1"/>
  <c r="U1053" i="1"/>
  <c r="S2579" i="1"/>
  <c r="U2579" i="1"/>
  <c r="W2579" i="1" s="1"/>
  <c r="T7987" i="1"/>
  <c r="V7987" i="1"/>
  <c r="S7987" i="1"/>
  <c r="U7987" i="1"/>
  <c r="V7156" i="1"/>
  <c r="T7156" i="1"/>
  <c r="W1822" i="1"/>
  <c r="S7156" i="1"/>
  <c r="U7156" i="1"/>
  <c r="W7156" i="1" s="1"/>
  <c r="W7155" i="1"/>
  <c r="W3742" i="1"/>
  <c r="S8607" i="1"/>
  <c r="U8607" i="1"/>
  <c r="S1977" i="1"/>
  <c r="U1977" i="1"/>
  <c r="V1823" i="1"/>
  <c r="T1823" i="1"/>
  <c r="S5162" i="1"/>
  <c r="U5162" i="1"/>
  <c r="S596" i="1"/>
  <c r="U596" i="1"/>
  <c r="V596" i="1"/>
  <c r="T596" i="1"/>
  <c r="U2213" i="1"/>
  <c r="S2213" i="1"/>
  <c r="V3743" i="1"/>
  <c r="T3743" i="1"/>
  <c r="W8606" i="1"/>
  <c r="T4775" i="1"/>
  <c r="V4775" i="1"/>
  <c r="U3743" i="1"/>
  <c r="S3743" i="1"/>
  <c r="U4774" i="1"/>
  <c r="W4774" i="1" s="1"/>
  <c r="S4774" i="1"/>
  <c r="T5162" i="1"/>
  <c r="V5162" i="1"/>
  <c r="V8607" i="1"/>
  <c r="T8607" i="1"/>
  <c r="S1823" i="1"/>
  <c r="U1823" i="1"/>
  <c r="T2212" i="1"/>
  <c r="V2212" i="1"/>
  <c r="W2212" i="1" s="1"/>
  <c r="V1977" i="1"/>
  <c r="T1977" i="1"/>
  <c r="W348" i="1"/>
  <c r="X348" i="1" s="1"/>
  <c r="W5673" i="1"/>
  <c r="T6247" i="1"/>
  <c r="V6247" i="1"/>
  <c r="W5283" i="1"/>
  <c r="U5674" i="1"/>
  <c r="S5674" i="1"/>
  <c r="U6245" i="1"/>
  <c r="W6245" i="1" s="1"/>
  <c r="S6245" i="1"/>
  <c r="T5674" i="1"/>
  <c r="V5674" i="1"/>
  <c r="W8222" i="1"/>
  <c r="V8223" i="1"/>
  <c r="T8223" i="1"/>
  <c r="S8223" i="1"/>
  <c r="U8223" i="1"/>
  <c r="S5284" i="1"/>
  <c r="U5284" i="1"/>
  <c r="T1475" i="1"/>
  <c r="V1475" i="1"/>
  <c r="T5284" i="1"/>
  <c r="V5284" i="1"/>
  <c r="W1474" i="1"/>
  <c r="S1475" i="1"/>
  <c r="U1475" i="1"/>
  <c r="S349" i="1"/>
  <c r="U349" i="1"/>
  <c r="W2622" i="1"/>
  <c r="S2623" i="1"/>
  <c r="U2623" i="1"/>
  <c r="V349" i="1"/>
  <c r="Z349" i="1" s="1"/>
  <c r="T349" i="1"/>
  <c r="V2623" i="1"/>
  <c r="T2623" i="1"/>
  <c r="W4355" i="1"/>
  <c r="T6933" i="1"/>
  <c r="V6933" i="1"/>
  <c r="W6933" i="1" s="1"/>
  <c r="S6935" i="1"/>
  <c r="U6935" i="1"/>
  <c r="S4356" i="1"/>
  <c r="U4356" i="1"/>
  <c r="T4356" i="1"/>
  <c r="V4356" i="1"/>
  <c r="Y349" i="1" l="1"/>
  <c r="W3743" i="1"/>
  <c r="V7919" i="1"/>
  <c r="T7919" i="1"/>
  <c r="U7919" i="1"/>
  <c r="S7919" i="1"/>
  <c r="W7918" i="1"/>
  <c r="U1054" i="1"/>
  <c r="S1054" i="1"/>
  <c r="T1053" i="1"/>
  <c r="V1053" i="1"/>
  <c r="W1053" i="1" s="1"/>
  <c r="W1475" i="1"/>
  <c r="W7987" i="1"/>
  <c r="U2580" i="1"/>
  <c r="S2580" i="1"/>
  <c r="T2580" i="1"/>
  <c r="V2580" i="1"/>
  <c r="S7988" i="1"/>
  <c r="U7988" i="1"/>
  <c r="T7988" i="1"/>
  <c r="V7988" i="1"/>
  <c r="W596" i="1"/>
  <c r="U7157" i="1"/>
  <c r="S7157" i="1"/>
  <c r="W1823" i="1"/>
  <c r="W1977" i="1"/>
  <c r="T7157" i="1"/>
  <c r="V7157" i="1"/>
  <c r="W8607" i="1"/>
  <c r="S1824" i="1"/>
  <c r="U1824" i="1"/>
  <c r="V4776" i="1"/>
  <c r="T4776" i="1"/>
  <c r="U597" i="1"/>
  <c r="S597" i="1"/>
  <c r="S1978" i="1"/>
  <c r="U1978" i="1"/>
  <c r="V8608" i="1"/>
  <c r="T8608" i="1"/>
  <c r="U3744" i="1"/>
  <c r="S3744" i="1"/>
  <c r="V3744" i="1"/>
  <c r="T3744" i="1"/>
  <c r="V597" i="1"/>
  <c r="T597" i="1"/>
  <c r="W5162" i="1"/>
  <c r="T1824" i="1"/>
  <c r="V1824" i="1"/>
  <c r="T2213" i="1"/>
  <c r="V2213" i="1"/>
  <c r="W2213" i="1" s="1"/>
  <c r="T5163" i="1"/>
  <c r="V5163" i="1"/>
  <c r="S5163" i="1"/>
  <c r="U5163" i="1"/>
  <c r="S8608" i="1"/>
  <c r="U8608" i="1"/>
  <c r="T1978" i="1"/>
  <c r="V1978" i="1"/>
  <c r="S4775" i="1"/>
  <c r="U4775" i="1"/>
  <c r="W4775" i="1" s="1"/>
  <c r="U2214" i="1"/>
  <c r="S2214" i="1"/>
  <c r="U8224" i="1"/>
  <c r="S8224" i="1"/>
  <c r="S1372" i="1"/>
  <c r="U5675" i="1"/>
  <c r="S5675" i="1"/>
  <c r="T8224" i="1"/>
  <c r="V8224" i="1"/>
  <c r="T5675" i="1"/>
  <c r="V5675" i="1"/>
  <c r="W5674" i="1"/>
  <c r="V6248" i="1"/>
  <c r="T6248" i="1"/>
  <c r="S6246" i="1"/>
  <c r="U6246" i="1"/>
  <c r="W6246" i="1" s="1"/>
  <c r="W8223" i="1"/>
  <c r="S1476" i="1"/>
  <c r="U1476" i="1"/>
  <c r="V5285" i="1"/>
  <c r="T5285" i="1"/>
  <c r="T1476" i="1"/>
  <c r="V1476" i="1"/>
  <c r="W5284" i="1"/>
  <c r="U5285" i="1"/>
  <c r="S5285" i="1"/>
  <c r="W4356" i="1"/>
  <c r="W349" i="1"/>
  <c r="X349" i="1" s="1"/>
  <c r="V2624" i="1"/>
  <c r="T2624" i="1"/>
  <c r="T350" i="1"/>
  <c r="V350" i="1"/>
  <c r="Z350" i="1" s="1"/>
  <c r="S350" i="1"/>
  <c r="U350" i="1"/>
  <c r="U4357" i="1"/>
  <c r="S4357" i="1"/>
  <c r="S2624" i="1"/>
  <c r="U2624" i="1"/>
  <c r="T4357" i="1"/>
  <c r="V4357" i="1"/>
  <c r="U6936" i="1"/>
  <c r="S6936" i="1"/>
  <c r="T6934" i="1"/>
  <c r="V6934" i="1"/>
  <c r="W6934" i="1" s="1"/>
  <c r="W2623" i="1"/>
  <c r="W7919" i="1" l="1"/>
  <c r="Y350" i="1"/>
  <c r="U7920" i="1"/>
  <c r="S7920" i="1"/>
  <c r="T7920" i="1"/>
  <c r="V7920" i="1"/>
  <c r="W2580" i="1"/>
  <c r="T1054" i="1"/>
  <c r="V1054" i="1"/>
  <c r="W1054" i="1" s="1"/>
  <c r="S1055" i="1"/>
  <c r="U1055" i="1"/>
  <c r="W5285" i="1"/>
  <c r="W7157" i="1"/>
  <c r="T2581" i="1"/>
  <c r="V2581" i="1"/>
  <c r="U2581" i="1"/>
  <c r="S2581" i="1"/>
  <c r="T7989" i="1"/>
  <c r="V7989" i="1"/>
  <c r="W7988" i="1"/>
  <c r="U7989" i="1"/>
  <c r="S7989" i="1"/>
  <c r="W2624" i="1"/>
  <c r="S7158" i="1"/>
  <c r="U7158" i="1"/>
  <c r="T7158" i="1"/>
  <c r="V7158" i="1"/>
  <c r="W5163" i="1"/>
  <c r="W1978" i="1"/>
  <c r="W8608" i="1"/>
  <c r="V4777" i="1"/>
  <c r="T4777" i="1"/>
  <c r="S4776" i="1"/>
  <c r="U4776" i="1"/>
  <c r="W4776" i="1" s="1"/>
  <c r="V1979" i="1"/>
  <c r="T1979" i="1"/>
  <c r="S5164" i="1"/>
  <c r="U5164" i="1"/>
  <c r="T2214" i="1"/>
  <c r="V2214" i="1"/>
  <c r="W2214" i="1" s="1"/>
  <c r="V598" i="1"/>
  <c r="T598" i="1"/>
  <c r="U3745" i="1"/>
  <c r="S3745" i="1"/>
  <c r="U598" i="1"/>
  <c r="W598" i="1" s="1"/>
  <c r="S598" i="1"/>
  <c r="S2215" i="1"/>
  <c r="U2215" i="1"/>
  <c r="W3744" i="1"/>
  <c r="S1979" i="1"/>
  <c r="U1979" i="1"/>
  <c r="W1979" i="1" s="1"/>
  <c r="W597" i="1"/>
  <c r="W1824" i="1"/>
  <c r="S8609" i="1"/>
  <c r="U8609" i="1"/>
  <c r="V5164" i="1"/>
  <c r="T5164" i="1"/>
  <c r="T1825" i="1"/>
  <c r="V1825" i="1"/>
  <c r="T3745" i="1"/>
  <c r="V3745" i="1"/>
  <c r="V8609" i="1"/>
  <c r="T8609" i="1"/>
  <c r="S1825" i="1"/>
  <c r="U1825" i="1"/>
  <c r="T1372" i="1"/>
  <c r="S5676" i="1"/>
  <c r="U5676" i="1"/>
  <c r="S8225" i="1"/>
  <c r="U8225" i="1"/>
  <c r="S6247" i="1"/>
  <c r="U6247" i="1"/>
  <c r="W6247" i="1" s="1"/>
  <c r="T8225" i="1"/>
  <c r="V8225" i="1"/>
  <c r="W5675" i="1"/>
  <c r="W8224" i="1"/>
  <c r="T6249" i="1"/>
  <c r="V6249" i="1"/>
  <c r="T5676" i="1"/>
  <c r="V5676" i="1"/>
  <c r="U1373" i="1"/>
  <c r="S1373" i="1"/>
  <c r="V5286" i="1"/>
  <c r="T5286" i="1"/>
  <c r="W1476" i="1"/>
  <c r="S5286" i="1"/>
  <c r="U5286" i="1"/>
  <c r="T1477" i="1"/>
  <c r="V1477" i="1"/>
  <c r="U1477" i="1"/>
  <c r="S1477" i="1"/>
  <c r="W4357" i="1"/>
  <c r="S2625" i="1"/>
  <c r="U2625" i="1"/>
  <c r="W350" i="1"/>
  <c r="X350" i="1" s="1"/>
  <c r="V351" i="1"/>
  <c r="Z351" i="1" s="1"/>
  <c r="T351" i="1"/>
  <c r="U6937" i="1"/>
  <c r="S6937" i="1"/>
  <c r="U351" i="1"/>
  <c r="S351" i="1"/>
  <c r="T2625" i="1"/>
  <c r="V2625" i="1"/>
  <c r="U4358" i="1"/>
  <c r="S4358" i="1"/>
  <c r="V6935" i="1"/>
  <c r="W6935" i="1" s="1"/>
  <c r="T6935" i="1"/>
  <c r="V4358" i="1"/>
  <c r="T4358" i="1"/>
  <c r="Y351" i="1" l="1"/>
  <c r="W7989" i="1"/>
  <c r="W7158" i="1"/>
  <c r="T7921" i="1"/>
  <c r="V7921" i="1"/>
  <c r="U7921" i="1"/>
  <c r="S7921" i="1"/>
  <c r="W7920" i="1"/>
  <c r="U2582" i="1"/>
  <c r="S2582" i="1"/>
  <c r="V2582" i="1"/>
  <c r="T2582" i="1"/>
  <c r="U1056" i="1"/>
  <c r="S1056" i="1"/>
  <c r="W2581" i="1"/>
  <c r="T1055" i="1"/>
  <c r="V1055" i="1"/>
  <c r="W1055" i="1" s="1"/>
  <c r="W5286" i="1"/>
  <c r="S7990" i="1"/>
  <c r="U7990" i="1"/>
  <c r="T7990" i="1"/>
  <c r="V7990" i="1"/>
  <c r="S7159" i="1"/>
  <c r="U7159" i="1"/>
  <c r="W1825" i="1"/>
  <c r="V7159" i="1"/>
  <c r="T7159" i="1"/>
  <c r="W1477" i="1"/>
  <c r="T5165" i="1"/>
  <c r="V5165" i="1"/>
  <c r="U2216" i="1"/>
  <c r="S2216" i="1"/>
  <c r="W3745" i="1"/>
  <c r="V2215" i="1"/>
  <c r="T2215" i="1"/>
  <c r="S1826" i="1"/>
  <c r="U1826" i="1"/>
  <c r="T3746" i="1"/>
  <c r="V3746" i="1"/>
  <c r="U1980" i="1"/>
  <c r="S1980" i="1"/>
  <c r="S599" i="1"/>
  <c r="U599" i="1"/>
  <c r="T599" i="1"/>
  <c r="V599" i="1"/>
  <c r="W5164" i="1"/>
  <c r="V8610" i="1"/>
  <c r="T8610" i="1"/>
  <c r="W8609" i="1"/>
  <c r="S5165" i="1"/>
  <c r="U5165" i="1"/>
  <c r="S4777" i="1"/>
  <c r="U4777" i="1"/>
  <c r="W4777" i="1" s="1"/>
  <c r="T1826" i="1"/>
  <c r="V1826" i="1"/>
  <c r="S8610" i="1"/>
  <c r="U8610" i="1"/>
  <c r="W2215" i="1"/>
  <c r="U3746" i="1"/>
  <c r="S3746" i="1"/>
  <c r="T1980" i="1"/>
  <c r="V1980" i="1"/>
  <c r="V4778" i="1"/>
  <c r="T4778" i="1"/>
  <c r="T5677" i="1"/>
  <c r="V5677" i="1"/>
  <c r="U8226" i="1"/>
  <c r="S8226" i="1"/>
  <c r="U1374" i="1"/>
  <c r="S1374" i="1"/>
  <c r="V8226" i="1"/>
  <c r="T8226" i="1"/>
  <c r="U6248" i="1"/>
  <c r="W6248" i="1" s="1"/>
  <c r="S6248" i="1"/>
  <c r="W5676" i="1"/>
  <c r="T6250" i="1"/>
  <c r="V6250" i="1"/>
  <c r="W8225" i="1"/>
  <c r="U5677" i="1"/>
  <c r="S5677" i="1"/>
  <c r="T1373" i="1"/>
  <c r="V1373" i="1"/>
  <c r="W1373" i="1" s="1"/>
  <c r="S1478" i="1"/>
  <c r="U1478" i="1"/>
  <c r="T5287" i="1"/>
  <c r="V5287" i="1"/>
  <c r="T1478" i="1"/>
  <c r="V1478" i="1"/>
  <c r="S5287" i="1"/>
  <c r="U5287" i="1"/>
  <c r="S4359" i="1"/>
  <c r="U4359" i="1"/>
  <c r="S2626" i="1"/>
  <c r="U2626" i="1"/>
  <c r="S352" i="1"/>
  <c r="U352" i="1"/>
  <c r="U6938" i="1"/>
  <c r="S6938" i="1"/>
  <c r="V4359" i="1"/>
  <c r="T4359" i="1"/>
  <c r="T352" i="1"/>
  <c r="V352" i="1"/>
  <c r="Z352" i="1" s="1"/>
  <c r="W4358" i="1"/>
  <c r="T2626" i="1"/>
  <c r="V2626" i="1"/>
  <c r="V6936" i="1"/>
  <c r="W6936" i="1" s="1"/>
  <c r="T6936" i="1"/>
  <c r="W351" i="1"/>
  <c r="X351" i="1" s="1"/>
  <c r="W2625" i="1"/>
  <c r="Y352" i="1" l="1"/>
  <c r="W7921" i="1"/>
  <c r="U7922" i="1"/>
  <c r="S7922" i="1"/>
  <c r="W2582" i="1"/>
  <c r="V7922" i="1"/>
  <c r="T7922" i="1"/>
  <c r="V1056" i="1"/>
  <c r="T1056" i="1"/>
  <c r="T2583" i="1"/>
  <c r="V2583" i="1"/>
  <c r="U1057" i="1"/>
  <c r="S1057" i="1"/>
  <c r="S2583" i="1"/>
  <c r="U2583" i="1"/>
  <c r="W2583" i="1" s="1"/>
  <c r="W1056" i="1"/>
  <c r="V7991" i="1"/>
  <c r="T7991" i="1"/>
  <c r="W7990" i="1"/>
  <c r="S7991" i="1"/>
  <c r="U7991" i="1"/>
  <c r="W7991" i="1" s="1"/>
  <c r="W4359" i="1"/>
  <c r="W2626" i="1"/>
  <c r="W5165" i="1"/>
  <c r="T7160" i="1"/>
  <c r="V7160" i="1"/>
  <c r="W7159" i="1"/>
  <c r="U7160" i="1"/>
  <c r="S7160" i="1"/>
  <c r="W8610" i="1"/>
  <c r="S6818" i="1"/>
  <c r="T6818" i="1"/>
  <c r="W599" i="1"/>
  <c r="W1826" i="1"/>
  <c r="W3746" i="1"/>
  <c r="S4778" i="1"/>
  <c r="U4778" i="1"/>
  <c r="W4778" i="1" s="1"/>
  <c r="V8611" i="1"/>
  <c r="T8611" i="1"/>
  <c r="S600" i="1"/>
  <c r="U600" i="1"/>
  <c r="U1827" i="1"/>
  <c r="S1827" i="1"/>
  <c r="S2217" i="1"/>
  <c r="U2217" i="1"/>
  <c r="V1827" i="1"/>
  <c r="T1827" i="1"/>
  <c r="U1981" i="1"/>
  <c r="S1981" i="1"/>
  <c r="V2216" i="1"/>
  <c r="W2216" i="1" s="1"/>
  <c r="T2216" i="1"/>
  <c r="W5287" i="1"/>
  <c r="W5677" i="1"/>
  <c r="V1981" i="1"/>
  <c r="T1981" i="1"/>
  <c r="S5166" i="1"/>
  <c r="U5166" i="1"/>
  <c r="T600" i="1"/>
  <c r="V600" i="1"/>
  <c r="W1980" i="1"/>
  <c r="V3747" i="1"/>
  <c r="T3747" i="1"/>
  <c r="T4779" i="1"/>
  <c r="V4779" i="1"/>
  <c r="S3747" i="1"/>
  <c r="U3747" i="1"/>
  <c r="S8611" i="1"/>
  <c r="U8611" i="1"/>
  <c r="T5166" i="1"/>
  <c r="V5166" i="1"/>
  <c r="T1374" i="1"/>
  <c r="V1374" i="1"/>
  <c r="W1374" i="1" s="1"/>
  <c r="S8227" i="1"/>
  <c r="U8227" i="1"/>
  <c r="S5678" i="1"/>
  <c r="U5678" i="1"/>
  <c r="V8227" i="1"/>
  <c r="T8227" i="1"/>
  <c r="W8226" i="1"/>
  <c r="S1375" i="1"/>
  <c r="U1375" i="1"/>
  <c r="V6251" i="1"/>
  <c r="T6251" i="1"/>
  <c r="U6249" i="1"/>
  <c r="W6249" i="1" s="1"/>
  <c r="S6249" i="1"/>
  <c r="T5678" i="1"/>
  <c r="V5678" i="1"/>
  <c r="V1479" i="1"/>
  <c r="T1479" i="1"/>
  <c r="T5288" i="1"/>
  <c r="V5288" i="1"/>
  <c r="W1478" i="1"/>
  <c r="S5288" i="1"/>
  <c r="U5288" i="1"/>
  <c r="S1479" i="1"/>
  <c r="U1479" i="1"/>
  <c r="W1479" i="1" s="1"/>
  <c r="V2627" i="1"/>
  <c r="T2627" i="1"/>
  <c r="U6939" i="1"/>
  <c r="S6939" i="1"/>
  <c r="T4360" i="1"/>
  <c r="V4360" i="1"/>
  <c r="U2627" i="1"/>
  <c r="S2627" i="1"/>
  <c r="S4360" i="1"/>
  <c r="U4360" i="1"/>
  <c r="T6937" i="1"/>
  <c r="V6937" i="1"/>
  <c r="W6937" i="1" s="1"/>
  <c r="T353" i="1"/>
  <c r="V353" i="1"/>
  <c r="Z353" i="1" s="1"/>
  <c r="W352" i="1"/>
  <c r="X352" i="1" s="1"/>
  <c r="S353" i="1"/>
  <c r="U353" i="1"/>
  <c r="Y353" i="1" l="1"/>
  <c r="W7160" i="1"/>
  <c r="U7923" i="1"/>
  <c r="S7923" i="1"/>
  <c r="T7923" i="1"/>
  <c r="V7923" i="1"/>
  <c r="W7922" i="1"/>
  <c r="U2584" i="1"/>
  <c r="S2584" i="1"/>
  <c r="T2584" i="1"/>
  <c r="V2584" i="1"/>
  <c r="S1058" i="1"/>
  <c r="U1058" i="1"/>
  <c r="T1057" i="1"/>
  <c r="V1057" i="1"/>
  <c r="W1057" i="1" s="1"/>
  <c r="S7992" i="1"/>
  <c r="U7992" i="1"/>
  <c r="T7992" i="1"/>
  <c r="V7992" i="1"/>
  <c r="S7161" i="1"/>
  <c r="U7161" i="1"/>
  <c r="V7161" i="1"/>
  <c r="T7161" i="1"/>
  <c r="W5166" i="1"/>
  <c r="U6819" i="1"/>
  <c r="S6819" i="1"/>
  <c r="W1981" i="1"/>
  <c r="W8611" i="1"/>
  <c r="V6819" i="1"/>
  <c r="T6819" i="1"/>
  <c r="W8227" i="1"/>
  <c r="U5167" i="1"/>
  <c r="S5167" i="1"/>
  <c r="S1982" i="1"/>
  <c r="U1982" i="1"/>
  <c r="W600" i="1"/>
  <c r="S8612" i="1"/>
  <c r="U8612" i="1"/>
  <c r="V4780" i="1"/>
  <c r="T4780" i="1"/>
  <c r="V1982" i="1"/>
  <c r="T1982" i="1"/>
  <c r="U2218" i="1"/>
  <c r="S2218" i="1"/>
  <c r="S601" i="1"/>
  <c r="U601" i="1"/>
  <c r="U4779" i="1"/>
  <c r="W4779" i="1" s="1"/>
  <c r="S4779" i="1"/>
  <c r="W353" i="1"/>
  <c r="X353" i="1" s="1"/>
  <c r="W5288" i="1"/>
  <c r="W3747" i="1"/>
  <c r="T3748" i="1"/>
  <c r="V3748" i="1"/>
  <c r="T601" i="1"/>
  <c r="V601" i="1"/>
  <c r="T2217" i="1"/>
  <c r="V2217" i="1"/>
  <c r="W2217" i="1" s="1"/>
  <c r="V1828" i="1"/>
  <c r="T1828" i="1"/>
  <c r="U1828" i="1"/>
  <c r="S1828" i="1"/>
  <c r="T8612" i="1"/>
  <c r="V8612" i="1"/>
  <c r="T5167" i="1"/>
  <c r="V5167" i="1"/>
  <c r="S3748" i="1"/>
  <c r="U3748" i="1"/>
  <c r="W1827" i="1"/>
  <c r="U6250" i="1"/>
  <c r="W6250" i="1" s="1"/>
  <c r="S6250" i="1"/>
  <c r="T5679" i="1"/>
  <c r="V5679" i="1"/>
  <c r="T6252" i="1"/>
  <c r="V6252" i="1"/>
  <c r="T8228" i="1"/>
  <c r="V8228" i="1"/>
  <c r="W5678" i="1"/>
  <c r="S1376" i="1"/>
  <c r="U1376" i="1"/>
  <c r="S5679" i="1"/>
  <c r="U5679" i="1"/>
  <c r="U8228" i="1"/>
  <c r="S8228" i="1"/>
  <c r="V1375" i="1"/>
  <c r="W1375" i="1" s="1"/>
  <c r="T1375" i="1"/>
  <c r="T1480" i="1"/>
  <c r="V1480" i="1"/>
  <c r="U1480" i="1"/>
  <c r="S1480" i="1"/>
  <c r="T5289" i="1"/>
  <c r="V5289" i="1"/>
  <c r="S5289" i="1"/>
  <c r="U5289" i="1"/>
  <c r="W2627" i="1"/>
  <c r="U354" i="1"/>
  <c r="S354" i="1"/>
  <c r="S4361" i="1"/>
  <c r="U4361" i="1"/>
  <c r="S2628" i="1"/>
  <c r="U2628" i="1"/>
  <c r="U6940" i="1"/>
  <c r="S6940" i="1"/>
  <c r="V354" i="1"/>
  <c r="Z354" i="1" s="1"/>
  <c r="T354" i="1"/>
  <c r="V6938" i="1"/>
  <c r="W6938" i="1" s="1"/>
  <c r="T6938" i="1"/>
  <c r="W4360" i="1"/>
  <c r="T4361" i="1"/>
  <c r="V4361" i="1"/>
  <c r="T2628" i="1"/>
  <c r="V2628" i="1"/>
  <c r="W1982" i="1" l="1"/>
  <c r="Y354" i="1"/>
  <c r="W3748" i="1"/>
  <c r="W8228" i="1"/>
  <c r="W7923" i="1"/>
  <c r="T7924" i="1"/>
  <c r="V7924" i="1"/>
  <c r="W2584" i="1"/>
  <c r="S7924" i="1"/>
  <c r="U7924" i="1"/>
  <c r="W6819" i="1"/>
  <c r="W7992" i="1"/>
  <c r="T1058" i="1"/>
  <c r="V1058" i="1"/>
  <c r="W1058" i="1" s="1"/>
  <c r="T2585" i="1"/>
  <c r="V2585" i="1"/>
  <c r="W7161" i="1"/>
  <c r="S2585" i="1"/>
  <c r="U2585" i="1"/>
  <c r="U1059" i="1"/>
  <c r="S1059" i="1"/>
  <c r="U7993" i="1"/>
  <c r="S7993" i="1"/>
  <c r="T7993" i="1"/>
  <c r="V7993" i="1"/>
  <c r="S7162" i="1"/>
  <c r="U7162" i="1"/>
  <c r="T7162" i="1"/>
  <c r="V7162" i="1"/>
  <c r="W1828" i="1"/>
  <c r="S6820" i="1"/>
  <c r="U6820" i="1"/>
  <c r="V6820" i="1"/>
  <c r="T6820" i="1"/>
  <c r="W4361" i="1"/>
  <c r="S1829" i="1"/>
  <c r="U1829" i="1"/>
  <c r="W601" i="1"/>
  <c r="T1983" i="1"/>
  <c r="V1983" i="1"/>
  <c r="W8612" i="1"/>
  <c r="W5167" i="1"/>
  <c r="S3749" i="1"/>
  <c r="U3749" i="1"/>
  <c r="V5168" i="1"/>
  <c r="T5168" i="1"/>
  <c r="T2218" i="1"/>
  <c r="V2218" i="1"/>
  <c r="W2218" i="1" s="1"/>
  <c r="V3749" i="1"/>
  <c r="T3749" i="1"/>
  <c r="S602" i="1"/>
  <c r="U602" i="1"/>
  <c r="S8613" i="1"/>
  <c r="U8613" i="1"/>
  <c r="W5679" i="1"/>
  <c r="T1829" i="1"/>
  <c r="V1829" i="1"/>
  <c r="S4780" i="1"/>
  <c r="U4780" i="1"/>
  <c r="W4780" i="1" s="1"/>
  <c r="S2219" i="1"/>
  <c r="U2219" i="1"/>
  <c r="V4781" i="1"/>
  <c r="T4781" i="1"/>
  <c r="S1983" i="1"/>
  <c r="U1983" i="1"/>
  <c r="T8613" i="1"/>
  <c r="V8613" i="1"/>
  <c r="T602" i="1"/>
  <c r="V602" i="1"/>
  <c r="U5168" i="1"/>
  <c r="S5168" i="1"/>
  <c r="V1376" i="1"/>
  <c r="W1376" i="1" s="1"/>
  <c r="T1376" i="1"/>
  <c r="U8229" i="1"/>
  <c r="S8229" i="1"/>
  <c r="S6251" i="1"/>
  <c r="U6251" i="1"/>
  <c r="W6251" i="1" s="1"/>
  <c r="S1377" i="1"/>
  <c r="U1377" i="1"/>
  <c r="T5680" i="1"/>
  <c r="V5680" i="1"/>
  <c r="V8229" i="1"/>
  <c r="T8229" i="1"/>
  <c r="W5289" i="1"/>
  <c r="S5680" i="1"/>
  <c r="U5680" i="1"/>
  <c r="V6253" i="1"/>
  <c r="T6253" i="1"/>
  <c r="T5290" i="1"/>
  <c r="V5290" i="1"/>
  <c r="U1481" i="1"/>
  <c r="S1481" i="1"/>
  <c r="T1481" i="1"/>
  <c r="V1481" i="1"/>
  <c r="S5290" i="1"/>
  <c r="U5290" i="1"/>
  <c r="W1480" i="1"/>
  <c r="T355" i="1"/>
  <c r="V355" i="1"/>
  <c r="Z355" i="1" s="1"/>
  <c r="U6941" i="1"/>
  <c r="S6941" i="1"/>
  <c r="W2628" i="1"/>
  <c r="S2629" i="1"/>
  <c r="U2629" i="1"/>
  <c r="S4362" i="1"/>
  <c r="U4362" i="1"/>
  <c r="U355" i="1"/>
  <c r="S355" i="1"/>
  <c r="T2629" i="1"/>
  <c r="V2629" i="1"/>
  <c r="V4362" i="1"/>
  <c r="T4362" i="1"/>
  <c r="V6939" i="1"/>
  <c r="W6939" i="1" s="1"/>
  <c r="T6939" i="1"/>
  <c r="W354" i="1"/>
  <c r="X354" i="1" s="1"/>
  <c r="Y355" i="1" l="1"/>
  <c r="W2585" i="1"/>
  <c r="W7924" i="1"/>
  <c r="S7925" i="1"/>
  <c r="U7925" i="1"/>
  <c r="T7925" i="1"/>
  <c r="V7925" i="1"/>
  <c r="W355" i="1"/>
  <c r="W7993" i="1"/>
  <c r="V1059" i="1"/>
  <c r="W1059" i="1" s="1"/>
  <c r="T1059" i="1"/>
  <c r="U2586" i="1"/>
  <c r="S2586" i="1"/>
  <c r="V2586" i="1"/>
  <c r="T2586" i="1"/>
  <c r="U1060" i="1"/>
  <c r="S1060" i="1"/>
  <c r="U7994" i="1"/>
  <c r="S7994" i="1"/>
  <c r="T7994" i="1"/>
  <c r="V7994" i="1"/>
  <c r="W6820" i="1"/>
  <c r="T7163" i="1"/>
  <c r="V7163" i="1"/>
  <c r="W7162" i="1"/>
  <c r="W5168" i="1"/>
  <c r="U7163" i="1"/>
  <c r="S7163" i="1"/>
  <c r="W5680" i="1"/>
  <c r="V6821" i="1"/>
  <c r="T6821" i="1"/>
  <c r="W602" i="1"/>
  <c r="W3749" i="1"/>
  <c r="U6821" i="1"/>
  <c r="S6821" i="1"/>
  <c r="X355" i="1"/>
  <c r="W5290" i="1"/>
  <c r="W1481" i="1"/>
  <c r="W8613" i="1"/>
  <c r="W1983" i="1"/>
  <c r="T4782" i="1"/>
  <c r="V4782" i="1"/>
  <c r="S8614" i="1"/>
  <c r="U8614" i="1"/>
  <c r="W1829" i="1"/>
  <c r="T8614" i="1"/>
  <c r="V8614" i="1"/>
  <c r="U1984" i="1"/>
  <c r="S1984" i="1"/>
  <c r="S4781" i="1"/>
  <c r="U4781" i="1"/>
  <c r="W4781" i="1" s="1"/>
  <c r="S1830" i="1"/>
  <c r="U1830" i="1"/>
  <c r="S603" i="1"/>
  <c r="U603" i="1"/>
  <c r="V2219" i="1"/>
  <c r="W2219" i="1" s="1"/>
  <c r="T2219" i="1"/>
  <c r="S3750" i="1"/>
  <c r="U3750" i="1"/>
  <c r="T1984" i="1"/>
  <c r="V1984" i="1"/>
  <c r="S5169" i="1"/>
  <c r="U5169" i="1"/>
  <c r="V603" i="1"/>
  <c r="T603" i="1"/>
  <c r="S2220" i="1"/>
  <c r="U2220" i="1"/>
  <c r="T1830" i="1"/>
  <c r="V1830" i="1"/>
  <c r="T3750" i="1"/>
  <c r="V3750" i="1"/>
  <c r="V5169" i="1"/>
  <c r="T5169" i="1"/>
  <c r="S1378" i="1"/>
  <c r="U1378" i="1"/>
  <c r="U8230" i="1"/>
  <c r="S8230" i="1"/>
  <c r="T8230" i="1"/>
  <c r="V8230" i="1"/>
  <c r="W8229" i="1"/>
  <c r="T6254" i="1"/>
  <c r="V6254" i="1"/>
  <c r="V5681" i="1"/>
  <c r="T5681" i="1"/>
  <c r="U6252" i="1"/>
  <c r="W6252" i="1" s="1"/>
  <c r="S6252" i="1"/>
  <c r="V1377" i="1"/>
  <c r="W1377" i="1" s="1"/>
  <c r="T1377" i="1"/>
  <c r="S5681" i="1"/>
  <c r="U5681" i="1"/>
  <c r="U5291" i="1"/>
  <c r="S5291" i="1"/>
  <c r="U1482" i="1"/>
  <c r="S1482" i="1"/>
  <c r="V5291" i="1"/>
  <c r="T5291" i="1"/>
  <c r="V1482" i="1"/>
  <c r="T1482" i="1"/>
  <c r="W2629" i="1"/>
  <c r="V6940" i="1"/>
  <c r="W6940" i="1" s="1"/>
  <c r="T6940" i="1"/>
  <c r="S2630" i="1"/>
  <c r="U2630" i="1"/>
  <c r="U6942" i="1"/>
  <c r="S6942" i="1"/>
  <c r="T2630" i="1"/>
  <c r="V2630" i="1"/>
  <c r="W4362" i="1"/>
  <c r="V4363" i="1"/>
  <c r="T4363" i="1"/>
  <c r="U356" i="1"/>
  <c r="S356" i="1"/>
  <c r="U4363" i="1"/>
  <c r="S4363" i="1"/>
  <c r="T356" i="1"/>
  <c r="V356" i="1"/>
  <c r="Z356" i="1" s="1"/>
  <c r="Y356" i="1" l="1"/>
  <c r="W5681" i="1"/>
  <c r="V7926" i="1"/>
  <c r="T7926" i="1"/>
  <c r="W7925" i="1"/>
  <c r="S7926" i="1"/>
  <c r="U7926" i="1"/>
  <c r="W7926" i="1" s="1"/>
  <c r="U1061" i="1"/>
  <c r="S1061" i="1"/>
  <c r="S2587" i="1"/>
  <c r="U2587" i="1"/>
  <c r="W2586" i="1"/>
  <c r="T2587" i="1"/>
  <c r="V2587" i="1"/>
  <c r="T1060" i="1"/>
  <c r="V1060" i="1"/>
  <c r="W1060" i="1" s="1"/>
  <c r="W8614" i="1"/>
  <c r="V7995" i="1"/>
  <c r="T7995" i="1"/>
  <c r="S7995" i="1"/>
  <c r="U7995" i="1"/>
  <c r="W7994" i="1"/>
  <c r="S7164" i="1"/>
  <c r="U7164" i="1"/>
  <c r="W7163" i="1"/>
  <c r="V7164" i="1"/>
  <c r="T7164" i="1"/>
  <c r="S6822" i="1"/>
  <c r="U6822" i="1"/>
  <c r="T6822" i="1"/>
  <c r="V6822" i="1"/>
  <c r="W1830" i="1"/>
  <c r="W6821" i="1"/>
  <c r="W5169" i="1"/>
  <c r="W3750" i="1"/>
  <c r="W603" i="1"/>
  <c r="S4782" i="1"/>
  <c r="U4782" i="1"/>
  <c r="W4782" i="1" s="1"/>
  <c r="T8615" i="1"/>
  <c r="V8615" i="1"/>
  <c r="V3751" i="1"/>
  <c r="T3751" i="1"/>
  <c r="S2221" i="1"/>
  <c r="U2221" i="1"/>
  <c r="U5170" i="1"/>
  <c r="S5170" i="1"/>
  <c r="S3751" i="1"/>
  <c r="U3751" i="1"/>
  <c r="S604" i="1"/>
  <c r="U604" i="1"/>
  <c r="U1985" i="1"/>
  <c r="S1985" i="1"/>
  <c r="V4783" i="1"/>
  <c r="T4783" i="1"/>
  <c r="V5170" i="1"/>
  <c r="T5170" i="1"/>
  <c r="T604" i="1"/>
  <c r="V604" i="1"/>
  <c r="T2220" i="1"/>
  <c r="V2220" i="1"/>
  <c r="W2220" i="1" s="1"/>
  <c r="U1831" i="1"/>
  <c r="S1831" i="1"/>
  <c r="W1984" i="1"/>
  <c r="T1831" i="1"/>
  <c r="V1831" i="1"/>
  <c r="V1985" i="1"/>
  <c r="T1985" i="1"/>
  <c r="S8615" i="1"/>
  <c r="U8615" i="1"/>
  <c r="S6253" i="1"/>
  <c r="U6253" i="1"/>
  <c r="W6253" i="1" s="1"/>
  <c r="T6255" i="1"/>
  <c r="V6255" i="1"/>
  <c r="V8231" i="1"/>
  <c r="T8231" i="1"/>
  <c r="S1379" i="1"/>
  <c r="U1379" i="1"/>
  <c r="S5682" i="1"/>
  <c r="U5682" i="1"/>
  <c r="S8231" i="1"/>
  <c r="U8231" i="1"/>
  <c r="T1378" i="1"/>
  <c r="V1378" i="1"/>
  <c r="W1378" i="1" s="1"/>
  <c r="V5682" i="1"/>
  <c r="T5682" i="1"/>
  <c r="W8230" i="1"/>
  <c r="W1482" i="1"/>
  <c r="S5292" i="1"/>
  <c r="U5292" i="1"/>
  <c r="T1483" i="1"/>
  <c r="V1483" i="1"/>
  <c r="V5292" i="1"/>
  <c r="T5292" i="1"/>
  <c r="S1483" i="1"/>
  <c r="U1483" i="1"/>
  <c r="W5291" i="1"/>
  <c r="U4364" i="1"/>
  <c r="S4364" i="1"/>
  <c r="T4364" i="1"/>
  <c r="V4364" i="1"/>
  <c r="W4363" i="1"/>
  <c r="V2631" i="1"/>
  <c r="T2631" i="1"/>
  <c r="U6943" i="1"/>
  <c r="S6943" i="1"/>
  <c r="W2630" i="1"/>
  <c r="V6941" i="1"/>
  <c r="W6941" i="1" s="1"/>
  <c r="T6941" i="1"/>
  <c r="U357" i="1"/>
  <c r="S357" i="1"/>
  <c r="S2631" i="1"/>
  <c r="U2631" i="1"/>
  <c r="T357" i="1"/>
  <c r="V357" i="1"/>
  <c r="Z357" i="1" s="1"/>
  <c r="W356" i="1"/>
  <c r="X356" i="1" s="1"/>
  <c r="Y357" i="1" l="1"/>
  <c r="W8231" i="1"/>
  <c r="U7927" i="1"/>
  <c r="S7927" i="1"/>
  <c r="W7995" i="1"/>
  <c r="T7927" i="1"/>
  <c r="V7927" i="1"/>
  <c r="W2587" i="1"/>
  <c r="V2588" i="1"/>
  <c r="T2588" i="1"/>
  <c r="S2588" i="1"/>
  <c r="U2588" i="1"/>
  <c r="U1062" i="1"/>
  <c r="S1062" i="1"/>
  <c r="T1061" i="1"/>
  <c r="V1061" i="1"/>
  <c r="W1061" i="1" s="1"/>
  <c r="T7996" i="1"/>
  <c r="V7996" i="1"/>
  <c r="S7996" i="1"/>
  <c r="U7996" i="1"/>
  <c r="U8616" i="1"/>
  <c r="S8616" i="1"/>
  <c r="W3751" i="1"/>
  <c r="V8616" i="1"/>
  <c r="T8616" i="1"/>
  <c r="W6822" i="1"/>
  <c r="T7165" i="1"/>
  <c r="V7165" i="1"/>
  <c r="W7164" i="1"/>
  <c r="S7165" i="1"/>
  <c r="U7165" i="1"/>
  <c r="W1483" i="1"/>
  <c r="T6823" i="1"/>
  <c r="V6823" i="1"/>
  <c r="W8615" i="1"/>
  <c r="U6823" i="1"/>
  <c r="S6823" i="1"/>
  <c r="W2631" i="1"/>
  <c r="V1986" i="1"/>
  <c r="T1986" i="1"/>
  <c r="T2221" i="1"/>
  <c r="V2221" i="1"/>
  <c r="W2221" i="1" s="1"/>
  <c r="U605" i="1"/>
  <c r="S605" i="1"/>
  <c r="W5170" i="1"/>
  <c r="U2222" i="1"/>
  <c r="S2222" i="1"/>
  <c r="U1380" i="1"/>
  <c r="S1380" i="1"/>
  <c r="S1832" i="1"/>
  <c r="U1832" i="1"/>
  <c r="T5171" i="1"/>
  <c r="V5171" i="1"/>
  <c r="U1986" i="1"/>
  <c r="S1986" i="1"/>
  <c r="T3752" i="1"/>
  <c r="V3752" i="1"/>
  <c r="W1831" i="1"/>
  <c r="V605" i="1"/>
  <c r="T605" i="1"/>
  <c r="W1985" i="1"/>
  <c r="U3752" i="1"/>
  <c r="S3752" i="1"/>
  <c r="U4783" i="1"/>
  <c r="W4783" i="1" s="1"/>
  <c r="S4783" i="1"/>
  <c r="T1832" i="1"/>
  <c r="V1832" i="1"/>
  <c r="V4784" i="1"/>
  <c r="T4784" i="1"/>
  <c r="W604" i="1"/>
  <c r="U5171" i="1"/>
  <c r="S5171" i="1"/>
  <c r="V1379" i="1"/>
  <c r="W1379" i="1" s="1"/>
  <c r="T1379" i="1"/>
  <c r="S8232" i="1"/>
  <c r="U8232" i="1"/>
  <c r="T5683" i="1"/>
  <c r="V5683" i="1"/>
  <c r="W5682" i="1"/>
  <c r="T6256" i="1"/>
  <c r="V6256" i="1"/>
  <c r="S5683" i="1"/>
  <c r="U5683" i="1"/>
  <c r="T8232" i="1"/>
  <c r="V8232" i="1"/>
  <c r="U6254" i="1"/>
  <c r="W6254" i="1" s="1"/>
  <c r="S6254" i="1"/>
  <c r="T1484" i="1"/>
  <c r="V1484" i="1"/>
  <c r="S5293" i="1"/>
  <c r="U5293" i="1"/>
  <c r="T5293" i="1"/>
  <c r="V5293" i="1"/>
  <c r="S1484" i="1"/>
  <c r="U1484" i="1"/>
  <c r="W5292" i="1"/>
  <c r="V2632" i="1"/>
  <c r="T2632" i="1"/>
  <c r="U358" i="1"/>
  <c r="S358" i="1"/>
  <c r="V4365" i="1"/>
  <c r="T4365" i="1"/>
  <c r="W357" i="1"/>
  <c r="X357" i="1" s="1"/>
  <c r="U6944" i="1"/>
  <c r="S6944" i="1"/>
  <c r="S4365" i="1"/>
  <c r="U4365" i="1"/>
  <c r="T358" i="1"/>
  <c r="V358" i="1"/>
  <c r="Z358" i="1" s="1"/>
  <c r="S2632" i="1"/>
  <c r="U2632" i="1"/>
  <c r="T6942" i="1"/>
  <c r="V6942" i="1"/>
  <c r="W6942" i="1" s="1"/>
  <c r="W4364" i="1"/>
  <c r="Y358" i="1" l="1"/>
  <c r="W7996" i="1"/>
  <c r="W2632" i="1"/>
  <c r="W4365" i="1"/>
  <c r="W8616" i="1"/>
  <c r="V7928" i="1"/>
  <c r="T7928" i="1"/>
  <c r="W7165" i="1"/>
  <c r="W2588" i="1"/>
  <c r="U7928" i="1"/>
  <c r="W7928" i="1" s="1"/>
  <c r="S7928" i="1"/>
  <c r="W7927" i="1"/>
  <c r="V1062" i="1"/>
  <c r="T1062" i="1"/>
  <c r="S2589" i="1"/>
  <c r="U2589" i="1"/>
  <c r="U7997" i="1"/>
  <c r="S7997" i="1"/>
  <c r="V7997" i="1"/>
  <c r="T7997" i="1"/>
  <c r="S1063" i="1"/>
  <c r="U1063" i="1"/>
  <c r="V2589" i="1"/>
  <c r="T2589" i="1"/>
  <c r="W1062" i="1"/>
  <c r="W1986" i="1"/>
  <c r="W6823" i="1"/>
  <c r="W5683" i="1"/>
  <c r="W5171" i="1"/>
  <c r="W1832" i="1"/>
  <c r="U7166" i="1"/>
  <c r="S7166" i="1"/>
  <c r="S8617" i="1"/>
  <c r="U8617" i="1"/>
  <c r="T8617" i="1"/>
  <c r="V8617" i="1"/>
  <c r="V7166" i="1"/>
  <c r="T7166" i="1"/>
  <c r="S6824" i="1"/>
  <c r="U6824" i="1"/>
  <c r="T6824" i="1"/>
  <c r="V6824" i="1"/>
  <c r="W3752" i="1"/>
  <c r="T1833" i="1"/>
  <c r="V1833" i="1"/>
  <c r="S3753" i="1"/>
  <c r="U3753" i="1"/>
  <c r="T3753" i="1"/>
  <c r="V3753" i="1"/>
  <c r="S1833" i="1"/>
  <c r="U1833" i="1"/>
  <c r="S2223" i="1"/>
  <c r="U2223" i="1"/>
  <c r="W605" i="1"/>
  <c r="V2222" i="1"/>
  <c r="W2222" i="1" s="1"/>
  <c r="T2222" i="1"/>
  <c r="V1380" i="1"/>
  <c r="W1380" i="1" s="1"/>
  <c r="T1380" i="1"/>
  <c r="V4785" i="1"/>
  <c r="T4785" i="1"/>
  <c r="U4784" i="1"/>
  <c r="W4784" i="1" s="1"/>
  <c r="S4784" i="1"/>
  <c r="S1381" i="1"/>
  <c r="U1381" i="1"/>
  <c r="V1987" i="1"/>
  <c r="T1987" i="1"/>
  <c r="W1484" i="1"/>
  <c r="S5172" i="1"/>
  <c r="U5172" i="1"/>
  <c r="T5172" i="1"/>
  <c r="V5172" i="1"/>
  <c r="V606" i="1"/>
  <c r="T606" i="1"/>
  <c r="U1987" i="1"/>
  <c r="S1987" i="1"/>
  <c r="U606" i="1"/>
  <c r="S606" i="1"/>
  <c r="S5684" i="1"/>
  <c r="U5684" i="1"/>
  <c r="T6257" i="1"/>
  <c r="V6257" i="1"/>
  <c r="S6255" i="1"/>
  <c r="U6255" i="1"/>
  <c r="W6255" i="1" s="1"/>
  <c r="T8233" i="1"/>
  <c r="V8233" i="1"/>
  <c r="V5684" i="1"/>
  <c r="T5684" i="1"/>
  <c r="W8232" i="1"/>
  <c r="U8233" i="1"/>
  <c r="S8233" i="1"/>
  <c r="T6414" i="1"/>
  <c r="V5294" i="1"/>
  <c r="T5294" i="1"/>
  <c r="U5294" i="1"/>
  <c r="S5294" i="1"/>
  <c r="S6414" i="1"/>
  <c r="T1485" i="1"/>
  <c r="V1485" i="1"/>
  <c r="U1485" i="1"/>
  <c r="S1485" i="1"/>
  <c r="W5293" i="1"/>
  <c r="S359" i="1"/>
  <c r="U359" i="1"/>
  <c r="T2633" i="1"/>
  <c r="V2633" i="1"/>
  <c r="V6943" i="1"/>
  <c r="W6943" i="1" s="1"/>
  <c r="T6943" i="1"/>
  <c r="T359" i="1"/>
  <c r="V359" i="1"/>
  <c r="Z359" i="1" s="1"/>
  <c r="W358" i="1"/>
  <c r="X358" i="1" s="1"/>
  <c r="U6945" i="1"/>
  <c r="S6945" i="1"/>
  <c r="T4366" i="1"/>
  <c r="V4366" i="1"/>
  <c r="S2633" i="1"/>
  <c r="U2633" i="1"/>
  <c r="S4366" i="1"/>
  <c r="U4366" i="1"/>
  <c r="W4366" i="1" s="1"/>
  <c r="W606" i="1" l="1"/>
  <c r="Y359" i="1"/>
  <c r="W1833" i="1"/>
  <c r="W6824" i="1"/>
  <c r="W7997" i="1"/>
  <c r="W5294" i="1"/>
  <c r="U7929" i="1"/>
  <c r="S7929" i="1"/>
  <c r="V7929" i="1"/>
  <c r="T7929" i="1"/>
  <c r="V2590" i="1"/>
  <c r="T2590" i="1"/>
  <c r="T7998" i="1"/>
  <c r="V7998" i="1"/>
  <c r="W2589" i="1"/>
  <c r="U2590" i="1"/>
  <c r="S2590" i="1"/>
  <c r="W2633" i="1"/>
  <c r="U7998" i="1"/>
  <c r="S7998" i="1"/>
  <c r="T1063" i="1"/>
  <c r="V1063" i="1"/>
  <c r="W1063" i="1" s="1"/>
  <c r="U1064" i="1"/>
  <c r="S1064" i="1"/>
  <c r="W8617" i="1"/>
  <c r="V7167" i="1"/>
  <c r="T7167" i="1"/>
  <c r="S8618" i="1"/>
  <c r="U8618" i="1"/>
  <c r="S7167" i="1"/>
  <c r="U7167" i="1"/>
  <c r="T8618" i="1"/>
  <c r="V8618" i="1"/>
  <c r="W7166" i="1"/>
  <c r="T6825" i="1"/>
  <c r="V6825" i="1"/>
  <c r="W3753" i="1"/>
  <c r="S6825" i="1"/>
  <c r="U6825" i="1"/>
  <c r="W1485" i="1"/>
  <c r="W8233" i="1"/>
  <c r="W1987" i="1"/>
  <c r="T5173" i="1"/>
  <c r="V5173" i="1"/>
  <c r="S5173" i="1"/>
  <c r="U5173" i="1"/>
  <c r="U1382" i="1"/>
  <c r="S1382" i="1"/>
  <c r="S607" i="1"/>
  <c r="U607" i="1"/>
  <c r="T607" i="1"/>
  <c r="V607" i="1"/>
  <c r="U4785" i="1"/>
  <c r="W4785" i="1" s="1"/>
  <c r="S4785" i="1"/>
  <c r="T1381" i="1"/>
  <c r="V1381" i="1"/>
  <c r="W1381" i="1" s="1"/>
  <c r="S1834" i="1"/>
  <c r="U1834" i="1"/>
  <c r="S3754" i="1"/>
  <c r="U3754" i="1"/>
  <c r="T1988" i="1"/>
  <c r="V1988" i="1"/>
  <c r="U1988" i="1"/>
  <c r="S1988" i="1"/>
  <c r="W5172" i="1"/>
  <c r="T4786" i="1"/>
  <c r="V4786" i="1"/>
  <c r="T2223" i="1"/>
  <c r="V2223" i="1"/>
  <c r="W2223" i="1" s="1"/>
  <c r="S2224" i="1"/>
  <c r="U2224" i="1"/>
  <c r="V3754" i="1"/>
  <c r="T3754" i="1"/>
  <c r="V1834" i="1"/>
  <c r="T1834" i="1"/>
  <c r="S5685" i="1"/>
  <c r="U5685" i="1"/>
  <c r="V8234" i="1"/>
  <c r="T8234" i="1"/>
  <c r="U6256" i="1"/>
  <c r="W6256" i="1" s="1"/>
  <c r="S6256" i="1"/>
  <c r="U8234" i="1"/>
  <c r="S8234" i="1"/>
  <c r="T5685" i="1"/>
  <c r="V5685" i="1"/>
  <c r="V6258" i="1"/>
  <c r="T6258" i="1"/>
  <c r="W5684" i="1"/>
  <c r="U1486" i="1"/>
  <c r="S1486" i="1"/>
  <c r="T6415" i="1"/>
  <c r="V6415" i="1"/>
  <c r="S6415" i="1"/>
  <c r="U6415" i="1"/>
  <c r="U5295" i="1"/>
  <c r="S5295" i="1"/>
  <c r="T5295" i="1"/>
  <c r="V5295" i="1"/>
  <c r="T1486" i="1"/>
  <c r="V1486" i="1"/>
  <c r="S6946" i="1"/>
  <c r="U6946" i="1"/>
  <c r="V6944" i="1"/>
  <c r="W6944" i="1" s="1"/>
  <c r="T6944" i="1"/>
  <c r="T2634" i="1"/>
  <c r="V2634" i="1"/>
  <c r="S360" i="1"/>
  <c r="U360" i="1"/>
  <c r="S4367" i="1"/>
  <c r="U4367" i="1"/>
  <c r="S2634" i="1"/>
  <c r="U2634" i="1"/>
  <c r="T4367" i="1"/>
  <c r="V4367" i="1"/>
  <c r="V360" i="1"/>
  <c r="Z360" i="1" s="1"/>
  <c r="T360" i="1"/>
  <c r="W359" i="1"/>
  <c r="X359" i="1" s="1"/>
  <c r="Y360" i="1" l="1"/>
  <c r="W6415" i="1"/>
  <c r="U7930" i="1"/>
  <c r="S7930" i="1"/>
  <c r="W7167" i="1"/>
  <c r="W7998" i="1"/>
  <c r="V7930" i="1"/>
  <c r="T7930" i="1"/>
  <c r="W7929" i="1"/>
  <c r="S1065" i="1"/>
  <c r="U1065" i="1"/>
  <c r="S7999" i="1"/>
  <c r="U7999" i="1"/>
  <c r="S2591" i="1"/>
  <c r="U2591" i="1"/>
  <c r="V7999" i="1"/>
  <c r="T7999" i="1"/>
  <c r="W2590" i="1"/>
  <c r="T2591" i="1"/>
  <c r="V2591" i="1"/>
  <c r="V1064" i="1"/>
  <c r="W1064" i="1" s="1"/>
  <c r="T1064" i="1"/>
  <c r="W8618" i="1"/>
  <c r="V8619" i="1"/>
  <c r="T8619" i="1"/>
  <c r="U8619" i="1"/>
  <c r="S8619" i="1"/>
  <c r="W5173" i="1"/>
  <c r="S7168" i="1"/>
  <c r="U7168" i="1"/>
  <c r="T7168" i="1"/>
  <c r="V7168" i="1"/>
  <c r="W2634" i="1"/>
  <c r="W3754" i="1"/>
  <c r="U6826" i="1"/>
  <c r="S6826" i="1"/>
  <c r="W6825" i="1"/>
  <c r="V6826" i="1"/>
  <c r="T6826" i="1"/>
  <c r="W8234" i="1"/>
  <c r="W1834" i="1"/>
  <c r="S2225" i="1"/>
  <c r="U2225" i="1"/>
  <c r="V4787" i="1"/>
  <c r="T4787" i="1"/>
  <c r="W1988" i="1"/>
  <c r="S1835" i="1"/>
  <c r="U1835" i="1"/>
  <c r="T608" i="1"/>
  <c r="V608" i="1"/>
  <c r="V5174" i="1"/>
  <c r="T5174" i="1"/>
  <c r="V3755" i="1"/>
  <c r="T3755" i="1"/>
  <c r="W607" i="1"/>
  <c r="T2224" i="1"/>
  <c r="V2224" i="1"/>
  <c r="W2224" i="1" s="1"/>
  <c r="V1989" i="1"/>
  <c r="T1989" i="1"/>
  <c r="S3755" i="1"/>
  <c r="U3755" i="1"/>
  <c r="W3755" i="1" s="1"/>
  <c r="V1382" i="1"/>
  <c r="W1382" i="1" s="1"/>
  <c r="T1382" i="1"/>
  <c r="U608" i="1"/>
  <c r="S608" i="1"/>
  <c r="S5174" i="1"/>
  <c r="U5174" i="1"/>
  <c r="W5174" i="1" s="1"/>
  <c r="T1835" i="1"/>
  <c r="V1835" i="1"/>
  <c r="U1989" i="1"/>
  <c r="W1989" i="1" s="1"/>
  <c r="S1989" i="1"/>
  <c r="S4786" i="1"/>
  <c r="U4786" i="1"/>
  <c r="W4786" i="1" s="1"/>
  <c r="S1383" i="1"/>
  <c r="U1383" i="1"/>
  <c r="U8235" i="1"/>
  <c r="S8235" i="1"/>
  <c r="W5685" i="1"/>
  <c r="W5295" i="1"/>
  <c r="S6257" i="1"/>
  <c r="U6257" i="1"/>
  <c r="W6257" i="1" s="1"/>
  <c r="S5686" i="1"/>
  <c r="U5686" i="1"/>
  <c r="V6259" i="1"/>
  <c r="T6259" i="1"/>
  <c r="T5686" i="1"/>
  <c r="V5686" i="1"/>
  <c r="V8235" i="1"/>
  <c r="T8235" i="1"/>
  <c r="V1487" i="1"/>
  <c r="T1487" i="1"/>
  <c r="T5296" i="1"/>
  <c r="V5296" i="1"/>
  <c r="U1487" i="1"/>
  <c r="W1487" i="1" s="1"/>
  <c r="S1487" i="1"/>
  <c r="S5296" i="1"/>
  <c r="U5296" i="1"/>
  <c r="U6416" i="1"/>
  <c r="S6416" i="1"/>
  <c r="V6416" i="1"/>
  <c r="T6416" i="1"/>
  <c r="W1486" i="1"/>
  <c r="T361" i="1"/>
  <c r="V361" i="1"/>
  <c r="Z361" i="1" s="1"/>
  <c r="S361" i="1"/>
  <c r="U361" i="1"/>
  <c r="U6947" i="1"/>
  <c r="S6947" i="1"/>
  <c r="U2635" i="1"/>
  <c r="S2635" i="1"/>
  <c r="W4367" i="1"/>
  <c r="T2635" i="1"/>
  <c r="V2635" i="1"/>
  <c r="T4368" i="1"/>
  <c r="V4368" i="1"/>
  <c r="S4368" i="1"/>
  <c r="U4368" i="1"/>
  <c r="W360" i="1"/>
  <c r="X360" i="1" s="1"/>
  <c r="V6945" i="1"/>
  <c r="W6945" i="1" s="1"/>
  <c r="T6945" i="1"/>
  <c r="Y361" i="1" l="1"/>
  <c r="W361" i="1"/>
  <c r="W2591" i="1"/>
  <c r="V7931" i="1"/>
  <c r="T7931" i="1"/>
  <c r="U7931" i="1"/>
  <c r="S7931" i="1"/>
  <c r="W7930" i="1"/>
  <c r="W7999" i="1"/>
  <c r="T2592" i="1"/>
  <c r="V2592" i="1"/>
  <c r="U8000" i="1"/>
  <c r="S8000" i="1"/>
  <c r="W8619" i="1"/>
  <c r="T1065" i="1"/>
  <c r="V1065" i="1"/>
  <c r="W1065" i="1" s="1"/>
  <c r="U2592" i="1"/>
  <c r="S2592" i="1"/>
  <c r="V8000" i="1"/>
  <c r="T8000" i="1"/>
  <c r="S1066" i="1"/>
  <c r="U1066" i="1"/>
  <c r="W6826" i="1"/>
  <c r="X361" i="1"/>
  <c r="V7169" i="1"/>
  <c r="T7169" i="1"/>
  <c r="S8620" i="1"/>
  <c r="U8620" i="1"/>
  <c r="W7168" i="1"/>
  <c r="W5296" i="1"/>
  <c r="S7169" i="1"/>
  <c r="U7169" i="1"/>
  <c r="V8620" i="1"/>
  <c r="T8620" i="1"/>
  <c r="U6827" i="1"/>
  <c r="S6827" i="1"/>
  <c r="T6827" i="1"/>
  <c r="V6827" i="1"/>
  <c r="S1990" i="1"/>
  <c r="U1990" i="1"/>
  <c r="V1836" i="1"/>
  <c r="T1836" i="1"/>
  <c r="W608" i="1"/>
  <c r="S3756" i="1"/>
  <c r="U3756" i="1"/>
  <c r="V2225" i="1"/>
  <c r="W2225" i="1" s="1"/>
  <c r="T2225" i="1"/>
  <c r="U1836" i="1"/>
  <c r="S1836" i="1"/>
  <c r="U4787" i="1"/>
  <c r="W4787" i="1" s="1"/>
  <c r="S4787" i="1"/>
  <c r="V1383" i="1"/>
  <c r="W1383" i="1" s="1"/>
  <c r="T1383" i="1"/>
  <c r="V1990" i="1"/>
  <c r="T1990" i="1"/>
  <c r="S2226" i="1"/>
  <c r="U2226" i="1"/>
  <c r="S5175" i="1"/>
  <c r="U5175" i="1"/>
  <c r="V3756" i="1"/>
  <c r="T3756" i="1"/>
  <c r="V5175" i="1"/>
  <c r="T5175" i="1"/>
  <c r="V609" i="1"/>
  <c r="T609" i="1"/>
  <c r="T4788" i="1"/>
  <c r="V4788" i="1"/>
  <c r="U1384" i="1"/>
  <c r="S1384" i="1"/>
  <c r="U609" i="1"/>
  <c r="S609" i="1"/>
  <c r="W1835" i="1"/>
  <c r="T6260" i="1"/>
  <c r="V6260" i="1"/>
  <c r="U6258" i="1"/>
  <c r="W6258" i="1" s="1"/>
  <c r="S6258" i="1"/>
  <c r="V8236" i="1"/>
  <c r="T8236" i="1"/>
  <c r="W5686" i="1"/>
  <c r="S8236" i="1"/>
  <c r="U8236" i="1"/>
  <c r="W8236" i="1" s="1"/>
  <c r="V5687" i="1"/>
  <c r="T5687" i="1"/>
  <c r="S5687" i="1"/>
  <c r="U5687" i="1"/>
  <c r="W8235" i="1"/>
  <c r="T6417" i="1"/>
  <c r="V6417" i="1"/>
  <c r="U5297" i="1"/>
  <c r="S5297" i="1"/>
  <c r="T5297" i="1"/>
  <c r="V5297" i="1"/>
  <c r="U6417" i="1"/>
  <c r="S6417" i="1"/>
  <c r="V1488" i="1"/>
  <c r="T1488" i="1"/>
  <c r="W6416" i="1"/>
  <c r="U1488" i="1"/>
  <c r="S1488" i="1"/>
  <c r="T4369" i="1"/>
  <c r="V4369" i="1"/>
  <c r="V2636" i="1"/>
  <c r="T2636" i="1"/>
  <c r="U2636" i="1"/>
  <c r="S2636" i="1"/>
  <c r="V6946" i="1"/>
  <c r="W6946" i="1" s="1"/>
  <c r="T6946" i="1"/>
  <c r="W2635" i="1"/>
  <c r="S4369" i="1"/>
  <c r="U4369" i="1"/>
  <c r="U362" i="1"/>
  <c r="S362" i="1"/>
  <c r="V362" i="1"/>
  <c r="Z362" i="1" s="1"/>
  <c r="T362" i="1"/>
  <c r="W4368" i="1"/>
  <c r="U6948" i="1"/>
  <c r="S6948" i="1"/>
  <c r="Y362" i="1" l="1"/>
  <c r="W609" i="1"/>
  <c r="W7931" i="1"/>
  <c r="W2592" i="1"/>
  <c r="W6417" i="1"/>
  <c r="S7932" i="1"/>
  <c r="U7932" i="1"/>
  <c r="V7932" i="1"/>
  <c r="T7932" i="1"/>
  <c r="W5175" i="1"/>
  <c r="W8000" i="1"/>
  <c r="V1066" i="1"/>
  <c r="W1066" i="1" s="1"/>
  <c r="T1066" i="1"/>
  <c r="U1067" i="1"/>
  <c r="S1067" i="1"/>
  <c r="U2593" i="1"/>
  <c r="S2593" i="1"/>
  <c r="T2593" i="1"/>
  <c r="V2593" i="1"/>
  <c r="V8001" i="1"/>
  <c r="T8001" i="1"/>
  <c r="U8001" i="1"/>
  <c r="S8001" i="1"/>
  <c r="W8620" i="1"/>
  <c r="W4369" i="1"/>
  <c r="W6827" i="1"/>
  <c r="T8621" i="1"/>
  <c r="V8621" i="1"/>
  <c r="T7170" i="1"/>
  <c r="V7170" i="1"/>
  <c r="W7169" i="1"/>
  <c r="U7170" i="1"/>
  <c r="S7170" i="1"/>
  <c r="S8621" i="1"/>
  <c r="U8621" i="1"/>
  <c r="W1836" i="1"/>
  <c r="T6828" i="1"/>
  <c r="V6828" i="1"/>
  <c r="W2636" i="1"/>
  <c r="U6828" i="1"/>
  <c r="S6828" i="1"/>
  <c r="W5687" i="1"/>
  <c r="S610" i="1"/>
  <c r="U610" i="1"/>
  <c r="U1385" i="1"/>
  <c r="S1385" i="1"/>
  <c r="T610" i="1"/>
  <c r="V610" i="1"/>
  <c r="V3757" i="1"/>
  <c r="T3757" i="1"/>
  <c r="U2227" i="1"/>
  <c r="S2227" i="1"/>
  <c r="V1837" i="1"/>
  <c r="T1837" i="1"/>
  <c r="T1384" i="1"/>
  <c r="V1384" i="1"/>
  <c r="W1384" i="1" s="1"/>
  <c r="U1837" i="1"/>
  <c r="W1837" i="1" s="1"/>
  <c r="S1837" i="1"/>
  <c r="W3756" i="1"/>
  <c r="V5176" i="1"/>
  <c r="T5176" i="1"/>
  <c r="S3757" i="1"/>
  <c r="U3757" i="1"/>
  <c r="W1990" i="1"/>
  <c r="V4789" i="1"/>
  <c r="T4789" i="1"/>
  <c r="S5176" i="1"/>
  <c r="U5176" i="1"/>
  <c r="W5176" i="1" s="1"/>
  <c r="T1991" i="1"/>
  <c r="V1991" i="1"/>
  <c r="S4788" i="1"/>
  <c r="U4788" i="1"/>
  <c r="W4788" i="1" s="1"/>
  <c r="T2226" i="1"/>
  <c r="V2226" i="1"/>
  <c r="W2226" i="1" s="1"/>
  <c r="U1991" i="1"/>
  <c r="S1991" i="1"/>
  <c r="T5688" i="1"/>
  <c r="V5688" i="1"/>
  <c r="T8237" i="1"/>
  <c r="V8237" i="1"/>
  <c r="S5688" i="1"/>
  <c r="U5688" i="1"/>
  <c r="W5688" i="1" s="1"/>
  <c r="T6261" i="1"/>
  <c r="V6261" i="1"/>
  <c r="U6259" i="1"/>
  <c r="W6259" i="1" s="1"/>
  <c r="S6259" i="1"/>
  <c r="S8237" i="1"/>
  <c r="U8237" i="1"/>
  <c r="T1489" i="1"/>
  <c r="V1489" i="1"/>
  <c r="U6418" i="1"/>
  <c r="S6418" i="1"/>
  <c r="V6418" i="1"/>
  <c r="T6418" i="1"/>
  <c r="U5298" i="1"/>
  <c r="S5298" i="1"/>
  <c r="S1489" i="1"/>
  <c r="U1489" i="1"/>
  <c r="W1489" i="1" s="1"/>
  <c r="W5297" i="1"/>
  <c r="W1488" i="1"/>
  <c r="V5298" i="1"/>
  <c r="T5298" i="1"/>
  <c r="V363" i="1"/>
  <c r="Z363" i="1" s="1"/>
  <c r="T363" i="1"/>
  <c r="U363" i="1"/>
  <c r="S363" i="1"/>
  <c r="S2637" i="1"/>
  <c r="U2637" i="1"/>
  <c r="T2637" i="1"/>
  <c r="V2637" i="1"/>
  <c r="W362" i="1"/>
  <c r="X362" i="1" s="1"/>
  <c r="S6949" i="1"/>
  <c r="U6949" i="1"/>
  <c r="S4370" i="1"/>
  <c r="U4370" i="1"/>
  <c r="V6947" i="1"/>
  <c r="W6947" i="1" s="1"/>
  <c r="T6947" i="1"/>
  <c r="T4370" i="1"/>
  <c r="V4370" i="1"/>
  <c r="Y363" i="1" l="1"/>
  <c r="W3757" i="1"/>
  <c r="W7932" i="1"/>
  <c r="W8001" i="1"/>
  <c r="U7933" i="1"/>
  <c r="S7933" i="1"/>
  <c r="V7933" i="1"/>
  <c r="T7933" i="1"/>
  <c r="W2593" i="1"/>
  <c r="W4370" i="1"/>
  <c r="U8002" i="1"/>
  <c r="S8002" i="1"/>
  <c r="S1068" i="1"/>
  <c r="U1068" i="1"/>
  <c r="T2594" i="1"/>
  <c r="V2594" i="1"/>
  <c r="V8002" i="1"/>
  <c r="T8002" i="1"/>
  <c r="S2594" i="1"/>
  <c r="U2594" i="1"/>
  <c r="T1067" i="1"/>
  <c r="V1067" i="1"/>
  <c r="W1067" i="1" s="1"/>
  <c r="W7170" i="1"/>
  <c r="T7171" i="1"/>
  <c r="V7171" i="1"/>
  <c r="W8621" i="1"/>
  <c r="W8237" i="1"/>
  <c r="W6828" i="1"/>
  <c r="S8622" i="1"/>
  <c r="U8622" i="1"/>
  <c r="V8622" i="1"/>
  <c r="T8622" i="1"/>
  <c r="U7171" i="1"/>
  <c r="S7171" i="1"/>
  <c r="U6829" i="1"/>
  <c r="S6829" i="1"/>
  <c r="V6829" i="1"/>
  <c r="T6829" i="1"/>
  <c r="V1385" i="1"/>
  <c r="W1385" i="1" s="1"/>
  <c r="T1385" i="1"/>
  <c r="U2228" i="1"/>
  <c r="S2228" i="1"/>
  <c r="W610" i="1"/>
  <c r="T2227" i="1"/>
  <c r="V2227" i="1"/>
  <c r="W2227" i="1" s="1"/>
  <c r="U4789" i="1"/>
  <c r="W4789" i="1" s="1"/>
  <c r="S4789" i="1"/>
  <c r="S1838" i="1"/>
  <c r="U1838" i="1"/>
  <c r="T611" i="1"/>
  <c r="V611" i="1"/>
  <c r="U611" i="1"/>
  <c r="S611" i="1"/>
  <c r="U1992" i="1"/>
  <c r="S1992" i="1"/>
  <c r="U5177" i="1"/>
  <c r="S5177" i="1"/>
  <c r="V5177" i="1"/>
  <c r="T5177" i="1"/>
  <c r="V1838" i="1"/>
  <c r="T1838" i="1"/>
  <c r="T3758" i="1"/>
  <c r="V3758" i="1"/>
  <c r="U1386" i="1"/>
  <c r="S1386" i="1"/>
  <c r="W1991" i="1"/>
  <c r="T1992" i="1"/>
  <c r="V1992" i="1"/>
  <c r="V4790" i="1"/>
  <c r="T4790" i="1"/>
  <c r="S3758" i="1"/>
  <c r="U3758" i="1"/>
  <c r="S8238" i="1"/>
  <c r="U8238" i="1"/>
  <c r="W2637" i="1"/>
  <c r="W6418" i="1"/>
  <c r="U5689" i="1"/>
  <c r="S5689" i="1"/>
  <c r="T8238" i="1"/>
  <c r="V8238" i="1"/>
  <c r="V5689" i="1"/>
  <c r="T5689" i="1"/>
  <c r="S6260" i="1"/>
  <c r="U6260" i="1"/>
  <c r="W6260" i="1" s="1"/>
  <c r="T6262" i="1"/>
  <c r="V6262" i="1"/>
  <c r="U5299" i="1"/>
  <c r="S5299" i="1"/>
  <c r="T1490" i="1"/>
  <c r="V1490" i="1"/>
  <c r="U1490" i="1"/>
  <c r="S1490" i="1"/>
  <c r="W5298" i="1"/>
  <c r="S6419" i="1"/>
  <c r="U6419" i="1"/>
  <c r="T6419" i="1"/>
  <c r="V6419" i="1"/>
  <c r="V5299" i="1"/>
  <c r="T5299" i="1"/>
  <c r="V4371" i="1"/>
  <c r="T4371" i="1"/>
  <c r="S364" i="1"/>
  <c r="U364" i="1"/>
  <c r="S4371" i="1"/>
  <c r="U4371" i="1"/>
  <c r="U2638" i="1"/>
  <c r="S2638" i="1"/>
  <c r="W363" i="1"/>
  <c r="X363" i="1" s="1"/>
  <c r="T6948" i="1"/>
  <c r="V6948" i="1"/>
  <c r="W6948" i="1" s="1"/>
  <c r="V364" i="1"/>
  <c r="Z364" i="1" s="1"/>
  <c r="T364" i="1"/>
  <c r="U6950" i="1"/>
  <c r="S6950" i="1"/>
  <c r="V2638" i="1"/>
  <c r="T2638" i="1"/>
  <c r="Y364" i="1" l="1"/>
  <c r="W2594" i="1"/>
  <c r="W6829" i="1"/>
  <c r="W7933" i="1"/>
  <c r="T7934" i="1"/>
  <c r="V7934" i="1"/>
  <c r="U7934" i="1"/>
  <c r="S7934" i="1"/>
  <c r="W8002" i="1"/>
  <c r="U2595" i="1"/>
  <c r="S2595" i="1"/>
  <c r="S8003" i="1"/>
  <c r="U8003" i="1"/>
  <c r="V8003" i="1"/>
  <c r="T8003" i="1"/>
  <c r="V2595" i="1"/>
  <c r="T2595" i="1"/>
  <c r="W5177" i="1"/>
  <c r="V1068" i="1"/>
  <c r="W1068" i="1" s="1"/>
  <c r="T1068" i="1"/>
  <c r="S1069" i="1"/>
  <c r="U1069" i="1"/>
  <c r="W7171" i="1"/>
  <c r="W1838" i="1"/>
  <c r="W8622" i="1"/>
  <c r="S8623" i="1"/>
  <c r="U8623" i="1"/>
  <c r="V8623" i="1"/>
  <c r="T8623" i="1"/>
  <c r="V7172" i="1"/>
  <c r="T7172" i="1"/>
  <c r="S7172" i="1"/>
  <c r="U7172" i="1"/>
  <c r="V6830" i="1"/>
  <c r="T6830" i="1"/>
  <c r="U6830" i="1"/>
  <c r="S6830" i="1"/>
  <c r="V4791" i="1"/>
  <c r="T4791" i="1"/>
  <c r="W611" i="1"/>
  <c r="S2229" i="1"/>
  <c r="U2229" i="1"/>
  <c r="T5178" i="1"/>
  <c r="V5178" i="1"/>
  <c r="S1993" i="1"/>
  <c r="U1993" i="1"/>
  <c r="S1839" i="1"/>
  <c r="U1839" i="1"/>
  <c r="W4371" i="1"/>
  <c r="W1490" i="1"/>
  <c r="W3758" i="1"/>
  <c r="T3759" i="1"/>
  <c r="V3759" i="1"/>
  <c r="W1992" i="1"/>
  <c r="T612" i="1"/>
  <c r="V612" i="1"/>
  <c r="T2228" i="1"/>
  <c r="V2228" i="1"/>
  <c r="W2228" i="1" s="1"/>
  <c r="V1386" i="1"/>
  <c r="W1386" i="1" s="1"/>
  <c r="T1386" i="1"/>
  <c r="S3759" i="1"/>
  <c r="U3759" i="1"/>
  <c r="V1993" i="1"/>
  <c r="T1993" i="1"/>
  <c r="S1387" i="1"/>
  <c r="U1387" i="1"/>
  <c r="V1839" i="1"/>
  <c r="T1839" i="1"/>
  <c r="S5178" i="1"/>
  <c r="U5178" i="1"/>
  <c r="S612" i="1"/>
  <c r="U612" i="1"/>
  <c r="W612" i="1" s="1"/>
  <c r="U4790" i="1"/>
  <c r="W4790" i="1" s="1"/>
  <c r="S4790" i="1"/>
  <c r="T5690" i="1"/>
  <c r="V5690" i="1"/>
  <c r="S5690" i="1"/>
  <c r="U5690" i="1"/>
  <c r="V6263" i="1"/>
  <c r="T6263" i="1"/>
  <c r="W5689" i="1"/>
  <c r="W8238" i="1"/>
  <c r="S6261" i="1"/>
  <c r="U6261" i="1"/>
  <c r="W6261" i="1" s="1"/>
  <c r="V8239" i="1"/>
  <c r="T8239" i="1"/>
  <c r="S8239" i="1"/>
  <c r="U8239" i="1"/>
  <c r="V6420" i="1"/>
  <c r="T6420" i="1"/>
  <c r="T5300" i="1"/>
  <c r="V5300" i="1"/>
  <c r="W6419" i="1"/>
  <c r="U1491" i="1"/>
  <c r="S1491" i="1"/>
  <c r="S6420" i="1"/>
  <c r="U6420" i="1"/>
  <c r="W6420" i="1" s="1"/>
  <c r="V1491" i="1"/>
  <c r="T1491" i="1"/>
  <c r="U5300" i="1"/>
  <c r="W5300" i="1" s="1"/>
  <c r="S5300" i="1"/>
  <c r="W5299" i="1"/>
  <c r="V365" i="1"/>
  <c r="Z365" i="1" s="1"/>
  <c r="T365" i="1"/>
  <c r="S2639" i="1"/>
  <c r="U2639" i="1"/>
  <c r="S4372" i="1"/>
  <c r="U4372" i="1"/>
  <c r="T4372" i="1"/>
  <c r="V4372" i="1"/>
  <c r="V2639" i="1"/>
  <c r="T2639" i="1"/>
  <c r="W2638" i="1"/>
  <c r="W364" i="1"/>
  <c r="X364" i="1" s="1"/>
  <c r="S6951" i="1"/>
  <c r="U6951" i="1"/>
  <c r="T6949" i="1"/>
  <c r="V6949" i="1"/>
  <c r="W6949" i="1" s="1"/>
  <c r="S365" i="1"/>
  <c r="U365" i="1"/>
  <c r="Y365" i="1" l="1"/>
  <c r="W5178" i="1"/>
  <c r="W8003" i="1"/>
  <c r="W7934" i="1"/>
  <c r="W365" i="1"/>
  <c r="U7935" i="1"/>
  <c r="S7935" i="1"/>
  <c r="W7172" i="1"/>
  <c r="T7935" i="1"/>
  <c r="V7935" i="1"/>
  <c r="W4372" i="1"/>
  <c r="W8623" i="1"/>
  <c r="T1069" i="1"/>
  <c r="V1069" i="1"/>
  <c r="W1069" i="1" s="1"/>
  <c r="T2596" i="1"/>
  <c r="V2596" i="1"/>
  <c r="S8004" i="1"/>
  <c r="U8004" i="1"/>
  <c r="U1070" i="1"/>
  <c r="S1070" i="1"/>
  <c r="V8004" i="1"/>
  <c r="T8004" i="1"/>
  <c r="S2596" i="1"/>
  <c r="U2596" i="1"/>
  <c r="W2596" i="1" s="1"/>
  <c r="W5690" i="1"/>
  <c r="W2595" i="1"/>
  <c r="T8624" i="1"/>
  <c r="V8624" i="1"/>
  <c r="S7173" i="1"/>
  <c r="U7173" i="1"/>
  <c r="T7173" i="1"/>
  <c r="V7173" i="1"/>
  <c r="W6830" i="1"/>
  <c r="U8624" i="1"/>
  <c r="S8624" i="1"/>
  <c r="U6831" i="1"/>
  <c r="S6831" i="1"/>
  <c r="V6831" i="1"/>
  <c r="T6831" i="1"/>
  <c r="V6264" i="1"/>
  <c r="T6264" i="1"/>
  <c r="T1840" i="1"/>
  <c r="V1840" i="1"/>
  <c r="V1994" i="1"/>
  <c r="T1994" i="1"/>
  <c r="V1387" i="1"/>
  <c r="W1387" i="1" s="1"/>
  <c r="T1387" i="1"/>
  <c r="T3760" i="1"/>
  <c r="V3760" i="1"/>
  <c r="W1993" i="1"/>
  <c r="S613" i="1"/>
  <c r="U613" i="1"/>
  <c r="V613" i="1"/>
  <c r="T613" i="1"/>
  <c r="S1994" i="1"/>
  <c r="U1994" i="1"/>
  <c r="U2230" i="1"/>
  <c r="S2230" i="1"/>
  <c r="U4791" i="1"/>
  <c r="W4791" i="1" s="1"/>
  <c r="S4791" i="1"/>
  <c r="W3759" i="1"/>
  <c r="W1839" i="1"/>
  <c r="V4792" i="1"/>
  <c r="T4792" i="1"/>
  <c r="U5179" i="1"/>
  <c r="S5179" i="1"/>
  <c r="S1388" i="1"/>
  <c r="U1388" i="1"/>
  <c r="S3760" i="1"/>
  <c r="U3760" i="1"/>
  <c r="T2229" i="1"/>
  <c r="V2229" i="1"/>
  <c r="W2229" i="1" s="1"/>
  <c r="S1840" i="1"/>
  <c r="U1840" i="1"/>
  <c r="V5179" i="1"/>
  <c r="T5179" i="1"/>
  <c r="S8240" i="1"/>
  <c r="U8240" i="1"/>
  <c r="S5691" i="1"/>
  <c r="U5691" i="1"/>
  <c r="S6262" i="1"/>
  <c r="U6262" i="1"/>
  <c r="W6262" i="1" s="1"/>
  <c r="W8239" i="1"/>
  <c r="T8240" i="1"/>
  <c r="V8240" i="1"/>
  <c r="T5691" i="1"/>
  <c r="V5691" i="1"/>
  <c r="S5301" i="1"/>
  <c r="U5301" i="1"/>
  <c r="S1492" i="1"/>
  <c r="U1492" i="1"/>
  <c r="T6421" i="1"/>
  <c r="V6421" i="1"/>
  <c r="U6421" i="1"/>
  <c r="S6421" i="1"/>
  <c r="W1491" i="1"/>
  <c r="T1492" i="1"/>
  <c r="V1492" i="1"/>
  <c r="T5301" i="1"/>
  <c r="V5301" i="1"/>
  <c r="X365" i="1"/>
  <c r="S366" i="1"/>
  <c r="U366" i="1"/>
  <c r="T6950" i="1"/>
  <c r="V6950" i="1"/>
  <c r="W6950" i="1" s="1"/>
  <c r="S6952" i="1"/>
  <c r="U6952" i="1"/>
  <c r="W2639" i="1"/>
  <c r="T366" i="1"/>
  <c r="V366" i="1"/>
  <c r="Z366" i="1" s="1"/>
  <c r="V4373" i="1"/>
  <c r="T4373" i="1"/>
  <c r="U4373" i="1"/>
  <c r="S4373" i="1"/>
  <c r="U2640" i="1"/>
  <c r="S2640" i="1"/>
  <c r="T2640" i="1"/>
  <c r="V2640" i="1"/>
  <c r="Y366" i="1" l="1"/>
  <c r="W1840" i="1"/>
  <c r="W3760" i="1"/>
  <c r="V7936" i="1"/>
  <c r="T7936" i="1"/>
  <c r="V7937" i="1" s="1"/>
  <c r="U7936" i="1"/>
  <c r="S7936" i="1"/>
  <c r="U7937" i="1" s="1"/>
  <c r="W7935" i="1"/>
  <c r="T8005" i="1"/>
  <c r="V8005" i="1"/>
  <c r="W8004" i="1"/>
  <c r="T2597" i="1"/>
  <c r="V2597" i="1"/>
  <c r="U1071" i="1"/>
  <c r="S1071" i="1"/>
  <c r="S8005" i="1"/>
  <c r="U8005" i="1"/>
  <c r="S2597" i="1"/>
  <c r="U2597" i="1"/>
  <c r="T1070" i="1"/>
  <c r="V1070" i="1"/>
  <c r="W1070" i="1" s="1"/>
  <c r="W1994" i="1"/>
  <c r="W6831" i="1"/>
  <c r="W7173" i="1"/>
  <c r="U7174" i="1"/>
  <c r="S7174" i="1"/>
  <c r="W8624" i="1"/>
  <c r="U8625" i="1"/>
  <c r="S8625" i="1"/>
  <c r="T7174" i="1"/>
  <c r="V7174" i="1"/>
  <c r="V8625" i="1"/>
  <c r="W8625" i="1" s="1"/>
  <c r="T8625" i="1"/>
  <c r="V6832" i="1"/>
  <c r="T6832" i="1"/>
  <c r="V6265" i="1"/>
  <c r="T6265" i="1"/>
  <c r="S6832" i="1"/>
  <c r="U6832" i="1"/>
  <c r="W613" i="1"/>
  <c r="S5180" i="1"/>
  <c r="U5180" i="1"/>
  <c r="S1995" i="1"/>
  <c r="U1995" i="1"/>
  <c r="S614" i="1"/>
  <c r="U614" i="1"/>
  <c r="T1388" i="1"/>
  <c r="V1388" i="1"/>
  <c r="W1388" i="1" s="1"/>
  <c r="S1841" i="1"/>
  <c r="U1841" i="1"/>
  <c r="S3761" i="1"/>
  <c r="U3761" i="1"/>
  <c r="W5179" i="1"/>
  <c r="S4792" i="1"/>
  <c r="U4792" i="1"/>
  <c r="W4792" i="1" s="1"/>
  <c r="U2231" i="1"/>
  <c r="S2231" i="1"/>
  <c r="T614" i="1"/>
  <c r="V614" i="1"/>
  <c r="V1841" i="1"/>
  <c r="T1841" i="1"/>
  <c r="W6421" i="1"/>
  <c r="V5180" i="1"/>
  <c r="T5180" i="1"/>
  <c r="T4793" i="1"/>
  <c r="V4793" i="1"/>
  <c r="T1995" i="1"/>
  <c r="V1995" i="1"/>
  <c r="V2230" i="1"/>
  <c r="W2230" i="1" s="1"/>
  <c r="T2230" i="1"/>
  <c r="S1389" i="1"/>
  <c r="U1389" i="1"/>
  <c r="T3761" i="1"/>
  <c r="V3761" i="1"/>
  <c r="W5691" i="1"/>
  <c r="T8241" i="1"/>
  <c r="V8241" i="1"/>
  <c r="U5692" i="1"/>
  <c r="S5692" i="1"/>
  <c r="U6263" i="1"/>
  <c r="W6263" i="1" s="1"/>
  <c r="S6263" i="1"/>
  <c r="W8240" i="1"/>
  <c r="T5692" i="1"/>
  <c r="V5692" i="1"/>
  <c r="S8241" i="1"/>
  <c r="U8241" i="1"/>
  <c r="U6422" i="1"/>
  <c r="S6422" i="1"/>
  <c r="V6422" i="1"/>
  <c r="T6422" i="1"/>
  <c r="W1492" i="1"/>
  <c r="S1493" i="1"/>
  <c r="U1493" i="1"/>
  <c r="W5301" i="1"/>
  <c r="V5302" i="1"/>
  <c r="T5302" i="1"/>
  <c r="V1493" i="1"/>
  <c r="T1493" i="1"/>
  <c r="U5302" i="1"/>
  <c r="S5302" i="1"/>
  <c r="W4373" i="1"/>
  <c r="U2641" i="1"/>
  <c r="S2641" i="1"/>
  <c r="T4374" i="1"/>
  <c r="V4374" i="1"/>
  <c r="U6953" i="1"/>
  <c r="S6953" i="1"/>
  <c r="T2641" i="1"/>
  <c r="V2641" i="1"/>
  <c r="W2640" i="1"/>
  <c r="W366" i="1"/>
  <c r="X366" i="1" s="1"/>
  <c r="S4374" i="1"/>
  <c r="U4374" i="1"/>
  <c r="V367" i="1"/>
  <c r="Z367" i="1" s="1"/>
  <c r="T367" i="1"/>
  <c r="V6951" i="1"/>
  <c r="W6951" i="1" s="1"/>
  <c r="T6951" i="1"/>
  <c r="S367" i="1"/>
  <c r="U367" i="1"/>
  <c r="Y367" i="1" l="1"/>
  <c r="W2597" i="1"/>
  <c r="W7937" i="1"/>
  <c r="W4374" i="1"/>
  <c r="W7936" i="1"/>
  <c r="W8241" i="1"/>
  <c r="W8005" i="1"/>
  <c r="U8006" i="1"/>
  <c r="S8006" i="1"/>
  <c r="T2598" i="1"/>
  <c r="V2598" i="1"/>
  <c r="U1072" i="1"/>
  <c r="S1072" i="1"/>
  <c r="S2598" i="1"/>
  <c r="U2598" i="1"/>
  <c r="W2598" i="1" s="1"/>
  <c r="T1071" i="1"/>
  <c r="V1071" i="1"/>
  <c r="W1071" i="1" s="1"/>
  <c r="T8006" i="1"/>
  <c r="V8006" i="1"/>
  <c r="W5302" i="1"/>
  <c r="W7174" i="1"/>
  <c r="T7175" i="1"/>
  <c r="V7175" i="1"/>
  <c r="S7175" i="1"/>
  <c r="U7175" i="1"/>
  <c r="T8626" i="1"/>
  <c r="V8626" i="1"/>
  <c r="S8626" i="1"/>
  <c r="U8626" i="1"/>
  <c r="T6266" i="1"/>
  <c r="V6266" i="1"/>
  <c r="T6833" i="1"/>
  <c r="V6833" i="1"/>
  <c r="S6833" i="1"/>
  <c r="U6833" i="1"/>
  <c r="W6832" i="1"/>
  <c r="U6264" i="1"/>
  <c r="W6264" i="1" s="1"/>
  <c r="S6264" i="1"/>
  <c r="V2231" i="1"/>
  <c r="W2231" i="1" s="1"/>
  <c r="T2231" i="1"/>
  <c r="T5181" i="1"/>
  <c r="V5181" i="1"/>
  <c r="V615" i="1"/>
  <c r="T615" i="1"/>
  <c r="S4793" i="1"/>
  <c r="U4793" i="1"/>
  <c r="W4793" i="1" s="1"/>
  <c r="W3761" i="1"/>
  <c r="W614" i="1"/>
  <c r="T3762" i="1"/>
  <c r="V3762" i="1"/>
  <c r="S2232" i="1"/>
  <c r="U2232" i="1"/>
  <c r="U3762" i="1"/>
  <c r="S3762" i="1"/>
  <c r="V1389" i="1"/>
  <c r="W1389" i="1" s="1"/>
  <c r="T1389" i="1"/>
  <c r="U615" i="1"/>
  <c r="S615" i="1"/>
  <c r="V4794" i="1"/>
  <c r="T4794" i="1"/>
  <c r="W1841" i="1"/>
  <c r="W1995" i="1"/>
  <c r="W5180" i="1"/>
  <c r="S1390" i="1"/>
  <c r="U1390" i="1"/>
  <c r="V1996" i="1"/>
  <c r="T1996" i="1"/>
  <c r="T1842" i="1"/>
  <c r="V1842" i="1"/>
  <c r="S1842" i="1"/>
  <c r="U1842" i="1"/>
  <c r="U1996" i="1"/>
  <c r="S1996" i="1"/>
  <c r="U5181" i="1"/>
  <c r="S5181" i="1"/>
  <c r="T5693" i="1"/>
  <c r="V5693" i="1"/>
  <c r="S5693" i="1"/>
  <c r="U5693" i="1"/>
  <c r="W6422" i="1"/>
  <c r="S8242" i="1"/>
  <c r="U8242" i="1"/>
  <c r="W5692" i="1"/>
  <c r="T8242" i="1"/>
  <c r="V8242" i="1"/>
  <c r="T1494" i="1"/>
  <c r="V1494" i="1"/>
  <c r="U6423" i="1"/>
  <c r="S6423" i="1"/>
  <c r="S5303" i="1"/>
  <c r="U5303" i="1"/>
  <c r="W1493" i="1"/>
  <c r="V5303" i="1"/>
  <c r="T5303" i="1"/>
  <c r="S1494" i="1"/>
  <c r="U1494" i="1"/>
  <c r="V6423" i="1"/>
  <c r="T6423" i="1"/>
  <c r="T6952" i="1"/>
  <c r="V6952" i="1"/>
  <c r="W6952" i="1" s="1"/>
  <c r="S4375" i="1"/>
  <c r="U4375" i="1"/>
  <c r="T2642" i="1"/>
  <c r="V2642" i="1"/>
  <c r="V4375" i="1"/>
  <c r="T4375" i="1"/>
  <c r="W367" i="1"/>
  <c r="X367" i="1" s="1"/>
  <c r="T368" i="1"/>
  <c r="V368" i="1"/>
  <c r="Z368" i="1" s="1"/>
  <c r="S2642" i="1"/>
  <c r="U2642" i="1"/>
  <c r="U368" i="1"/>
  <c r="S368" i="1"/>
  <c r="S6954" i="1"/>
  <c r="U6954" i="1"/>
  <c r="W2641" i="1"/>
  <c r="T3301" i="1"/>
  <c r="Y368" i="1" l="1"/>
  <c r="W615" i="1"/>
  <c r="W5693" i="1"/>
  <c r="T8007" i="1"/>
  <c r="V8007" i="1"/>
  <c r="S2599" i="1"/>
  <c r="U2599" i="1"/>
  <c r="T2599" i="1"/>
  <c r="V2599" i="1"/>
  <c r="T1072" i="1"/>
  <c r="V1072" i="1"/>
  <c r="W1072" i="1" s="1"/>
  <c r="U1073" i="1"/>
  <c r="S1073" i="1"/>
  <c r="U8007" i="1"/>
  <c r="S8007" i="1"/>
  <c r="W8006" i="1"/>
  <c r="W1996" i="1"/>
  <c r="W8626" i="1"/>
  <c r="S8627" i="1"/>
  <c r="U8627" i="1"/>
  <c r="U7176" i="1"/>
  <c r="S7176" i="1"/>
  <c r="U1391" i="1"/>
  <c r="S1391" i="1"/>
  <c r="T8627" i="1"/>
  <c r="V8627" i="1"/>
  <c r="V7176" i="1"/>
  <c r="T7176" i="1"/>
  <c r="W7175" i="1"/>
  <c r="W6833" i="1"/>
  <c r="U6265" i="1"/>
  <c r="W6265" i="1" s="1"/>
  <c r="S6265" i="1"/>
  <c r="V6834" i="1"/>
  <c r="T6834" i="1"/>
  <c r="S6834" i="1"/>
  <c r="U6834" i="1"/>
  <c r="W1494" i="1"/>
  <c r="W3762" i="1"/>
  <c r="V6267" i="1"/>
  <c r="T6267" i="1"/>
  <c r="S1997" i="1"/>
  <c r="U1997" i="1"/>
  <c r="T1390" i="1"/>
  <c r="V1390" i="1"/>
  <c r="W1390" i="1" s="1"/>
  <c r="T1843" i="1"/>
  <c r="V1843" i="1"/>
  <c r="V3763" i="1"/>
  <c r="T3763" i="1"/>
  <c r="W5181" i="1"/>
  <c r="S5182" i="1"/>
  <c r="U5182" i="1"/>
  <c r="W1842" i="1"/>
  <c r="T1997" i="1"/>
  <c r="V1997" i="1"/>
  <c r="S616" i="1"/>
  <c r="U616" i="1"/>
  <c r="U3763" i="1"/>
  <c r="S3763" i="1"/>
  <c r="S4794" i="1"/>
  <c r="U4794" i="1"/>
  <c r="W4794" i="1" s="1"/>
  <c r="T5182" i="1"/>
  <c r="V5182" i="1"/>
  <c r="W368" i="1"/>
  <c r="X368" i="1" s="1"/>
  <c r="S1843" i="1"/>
  <c r="U1843" i="1"/>
  <c r="V4795" i="1"/>
  <c r="T4795" i="1"/>
  <c r="S2233" i="1"/>
  <c r="U2233" i="1"/>
  <c r="T616" i="1"/>
  <c r="V616" i="1"/>
  <c r="V2232" i="1"/>
  <c r="W2232" i="1" s="1"/>
  <c r="T2232" i="1"/>
  <c r="S8243" i="1"/>
  <c r="U8243" i="1"/>
  <c r="T8243" i="1"/>
  <c r="V8243" i="1"/>
  <c r="W8242" i="1"/>
  <c r="S5694" i="1"/>
  <c r="U5694" i="1"/>
  <c r="T5694" i="1"/>
  <c r="V5694" i="1"/>
  <c r="T6424" i="1"/>
  <c r="V6424" i="1"/>
  <c r="S5304" i="1"/>
  <c r="U5304" i="1"/>
  <c r="W6423" i="1"/>
  <c r="S1495" i="1"/>
  <c r="U1495" i="1"/>
  <c r="V1495" i="1"/>
  <c r="T1495" i="1"/>
  <c r="V5304" i="1"/>
  <c r="T5304" i="1"/>
  <c r="W5303" i="1"/>
  <c r="S6424" i="1"/>
  <c r="U6424" i="1"/>
  <c r="U369" i="1"/>
  <c r="S369" i="1"/>
  <c r="V2643" i="1"/>
  <c r="T2643" i="1"/>
  <c r="S6955" i="1"/>
  <c r="U6955" i="1"/>
  <c r="U2643" i="1"/>
  <c r="S2643" i="1"/>
  <c r="W4375" i="1"/>
  <c r="T3302" i="1"/>
  <c r="V3302" i="1"/>
  <c r="V369" i="1"/>
  <c r="Z369" i="1" s="1"/>
  <c r="T369" i="1"/>
  <c r="S3301" i="1"/>
  <c r="T4376" i="1"/>
  <c r="V4376" i="1"/>
  <c r="W2642" i="1"/>
  <c r="S4376" i="1"/>
  <c r="U4376" i="1"/>
  <c r="T6953" i="1"/>
  <c r="V6953" i="1"/>
  <c r="W6953" i="1" s="1"/>
  <c r="Y369" i="1" l="1"/>
  <c r="W8007" i="1"/>
  <c r="W1843" i="1"/>
  <c r="W2599" i="1"/>
  <c r="W8627" i="1"/>
  <c r="W6834" i="1"/>
  <c r="S8008" i="1"/>
  <c r="U8008" i="1"/>
  <c r="T1073" i="1"/>
  <c r="V1073" i="1"/>
  <c r="W1073" i="1" s="1"/>
  <c r="U2600" i="1"/>
  <c r="S2600" i="1"/>
  <c r="S1074" i="1"/>
  <c r="U1074" i="1"/>
  <c r="T2600" i="1"/>
  <c r="V2600" i="1"/>
  <c r="V8008" i="1"/>
  <c r="T8008" i="1"/>
  <c r="W6424" i="1"/>
  <c r="W3763" i="1"/>
  <c r="V8628" i="1"/>
  <c r="T8628" i="1"/>
  <c r="W7176" i="1"/>
  <c r="U8628" i="1"/>
  <c r="S8628" i="1"/>
  <c r="U7177" i="1"/>
  <c r="S7177" i="1"/>
  <c r="V1391" i="1"/>
  <c r="W1391" i="1" s="1"/>
  <c r="T1391" i="1"/>
  <c r="T7177" i="1"/>
  <c r="V7177" i="1"/>
  <c r="U1392" i="1"/>
  <c r="S1392" i="1"/>
  <c r="V1844" i="1"/>
  <c r="T1844" i="1"/>
  <c r="V6268" i="1"/>
  <c r="T6268" i="1"/>
  <c r="S6266" i="1"/>
  <c r="U6266" i="1"/>
  <c r="W6266" i="1" s="1"/>
  <c r="U6835" i="1"/>
  <c r="S6835" i="1"/>
  <c r="U1844" i="1"/>
  <c r="W1844" i="1" s="1"/>
  <c r="S1844" i="1"/>
  <c r="V6835" i="1"/>
  <c r="W6835" i="1" s="1"/>
  <c r="T6835" i="1"/>
  <c r="U2234" i="1"/>
  <c r="S2234" i="1"/>
  <c r="U5183" i="1"/>
  <c r="S5183" i="1"/>
  <c r="T4796" i="1"/>
  <c r="V4796" i="1"/>
  <c r="U4795" i="1"/>
  <c r="W4795" i="1" s="1"/>
  <c r="S4795" i="1"/>
  <c r="W616" i="1"/>
  <c r="T1998" i="1"/>
  <c r="V1998" i="1"/>
  <c r="T617" i="1"/>
  <c r="V617" i="1"/>
  <c r="S617" i="1"/>
  <c r="U617" i="1"/>
  <c r="V3764" i="1"/>
  <c r="T3764" i="1"/>
  <c r="W1997" i="1"/>
  <c r="V2233" i="1"/>
  <c r="W2233" i="1" s="1"/>
  <c r="T2233" i="1"/>
  <c r="V5183" i="1"/>
  <c r="T5183" i="1"/>
  <c r="S3764" i="1"/>
  <c r="U3764" i="1"/>
  <c r="W5182" i="1"/>
  <c r="S1998" i="1"/>
  <c r="U1998" i="1"/>
  <c r="S5695" i="1"/>
  <c r="U5695" i="1"/>
  <c r="W8243" i="1"/>
  <c r="T8244" i="1"/>
  <c r="V8244" i="1"/>
  <c r="S8244" i="1"/>
  <c r="U8244" i="1"/>
  <c r="T5695" i="1"/>
  <c r="V5695" i="1"/>
  <c r="W5694" i="1"/>
  <c r="V5305" i="1"/>
  <c r="T5305" i="1"/>
  <c r="W1495" i="1"/>
  <c r="U1496" i="1"/>
  <c r="S1496" i="1"/>
  <c r="W5304" i="1"/>
  <c r="T6425" i="1"/>
  <c r="V6425" i="1"/>
  <c r="T1496" i="1"/>
  <c r="V1496" i="1"/>
  <c r="S5305" i="1"/>
  <c r="U5305" i="1"/>
  <c r="U6956" i="1"/>
  <c r="S6956" i="1"/>
  <c r="S6425" i="1"/>
  <c r="U6425" i="1"/>
  <c r="W4376" i="1"/>
  <c r="T6954" i="1"/>
  <c r="V6954" i="1"/>
  <c r="W6954" i="1" s="1"/>
  <c r="T370" i="1"/>
  <c r="V370" i="1"/>
  <c r="Z370" i="1" s="1"/>
  <c r="W2643" i="1"/>
  <c r="W369" i="1"/>
  <c r="X369" i="1" s="1"/>
  <c r="T4377" i="1"/>
  <c r="V4377" i="1"/>
  <c r="S4377" i="1"/>
  <c r="U4377" i="1"/>
  <c r="U3302" i="1"/>
  <c r="W3302" i="1" s="1"/>
  <c r="S3302" i="1"/>
  <c r="S2644" i="1"/>
  <c r="U2644" i="1"/>
  <c r="V3303" i="1"/>
  <c r="T3303" i="1"/>
  <c r="T2644" i="1"/>
  <c r="V2644" i="1"/>
  <c r="S370" i="1"/>
  <c r="U370" i="1"/>
  <c r="W370" i="1" s="1"/>
  <c r="W5305" i="1" l="1"/>
  <c r="Y370" i="1"/>
  <c r="W2600" i="1"/>
  <c r="W8244" i="1"/>
  <c r="U1075" i="1"/>
  <c r="S1075" i="1"/>
  <c r="T1074" i="1"/>
  <c r="V1074" i="1"/>
  <c r="W1074" i="1" s="1"/>
  <c r="W2644" i="1"/>
  <c r="V2601" i="1"/>
  <c r="T2601" i="1"/>
  <c r="V2602" i="1" s="1"/>
  <c r="S2601" i="1"/>
  <c r="U2602" i="1" s="1"/>
  <c r="U2601" i="1"/>
  <c r="W8008" i="1"/>
  <c r="V8009" i="1"/>
  <c r="T8009" i="1"/>
  <c r="U8009" i="1"/>
  <c r="S8009" i="1"/>
  <c r="S8629" i="1"/>
  <c r="U8629" i="1"/>
  <c r="V8629" i="1"/>
  <c r="T8629" i="1"/>
  <c r="W8628" i="1"/>
  <c r="V1392" i="1"/>
  <c r="W1392" i="1" s="1"/>
  <c r="T1392" i="1"/>
  <c r="T7178" i="1"/>
  <c r="V7178" i="1"/>
  <c r="U7178" i="1"/>
  <c r="S7178" i="1"/>
  <c r="W1998" i="1"/>
  <c r="U1393" i="1"/>
  <c r="S1393" i="1"/>
  <c r="W7177" i="1"/>
  <c r="U1845" i="1"/>
  <c r="S1845" i="1"/>
  <c r="U6267" i="1"/>
  <c r="W6267" i="1" s="1"/>
  <c r="S6267" i="1"/>
  <c r="V1845" i="1"/>
  <c r="T1845" i="1"/>
  <c r="T6836" i="1"/>
  <c r="V6836" i="1"/>
  <c r="U6836" i="1"/>
  <c r="S6836" i="1"/>
  <c r="V6269" i="1"/>
  <c r="T6269" i="1"/>
  <c r="W6425" i="1"/>
  <c r="U1999" i="1"/>
  <c r="S1999" i="1"/>
  <c r="W3764" i="1"/>
  <c r="W617" i="1"/>
  <c r="V4797" i="1"/>
  <c r="T4797" i="1"/>
  <c r="S5184" i="1"/>
  <c r="U5184" i="1"/>
  <c r="S3765" i="1"/>
  <c r="U3765" i="1"/>
  <c r="T2234" i="1"/>
  <c r="V2234" i="1"/>
  <c r="W2234" i="1" s="1"/>
  <c r="S618" i="1"/>
  <c r="U618" i="1"/>
  <c r="U4796" i="1"/>
  <c r="W4796" i="1" s="1"/>
  <c r="S4796" i="1"/>
  <c r="W5183" i="1"/>
  <c r="T5184" i="1"/>
  <c r="V5184" i="1"/>
  <c r="V3765" i="1"/>
  <c r="T3765" i="1"/>
  <c r="U2235" i="1"/>
  <c r="S2235" i="1"/>
  <c r="T618" i="1"/>
  <c r="V618" i="1"/>
  <c r="V1999" i="1"/>
  <c r="T1999" i="1"/>
  <c r="S8245" i="1"/>
  <c r="U8245" i="1"/>
  <c r="W5695" i="1"/>
  <c r="T5696" i="1"/>
  <c r="V5696" i="1"/>
  <c r="V8245" i="1"/>
  <c r="T8245" i="1"/>
  <c r="S5696" i="1"/>
  <c r="U5696" i="1"/>
  <c r="U6957" i="1"/>
  <c r="S6957" i="1"/>
  <c r="T1497" i="1"/>
  <c r="V1497" i="1"/>
  <c r="S6426" i="1"/>
  <c r="U6426" i="1"/>
  <c r="S5306" i="1"/>
  <c r="U5306" i="1"/>
  <c r="V6426" i="1"/>
  <c r="T6426" i="1"/>
  <c r="S1497" i="1"/>
  <c r="U1497" i="1"/>
  <c r="W1497" i="1" s="1"/>
  <c r="V5306" i="1"/>
  <c r="T5306" i="1"/>
  <c r="W1496" i="1"/>
  <c r="W4377" i="1"/>
  <c r="T2645" i="1"/>
  <c r="V2645" i="1"/>
  <c r="S4378" i="1"/>
  <c r="U4378" i="1"/>
  <c r="T4378" i="1"/>
  <c r="V4378" i="1"/>
  <c r="U3303" i="1"/>
  <c r="W3303" i="1" s="1"/>
  <c r="S3303" i="1"/>
  <c r="X370" i="1"/>
  <c r="T371" i="1"/>
  <c r="V371" i="1"/>
  <c r="Z371" i="1" s="1"/>
  <c r="S371" i="1"/>
  <c r="U371" i="1"/>
  <c r="V3304" i="1"/>
  <c r="T3304" i="1"/>
  <c r="U2645" i="1"/>
  <c r="S2645" i="1"/>
  <c r="T6955" i="1"/>
  <c r="V6955" i="1"/>
  <c r="W6955" i="1" s="1"/>
  <c r="Y371" i="1" l="1"/>
  <c r="W8629" i="1"/>
  <c r="W8009" i="1"/>
  <c r="W2602" i="1"/>
  <c r="U8630" i="1"/>
  <c r="S8630" i="1"/>
  <c r="V1075" i="1"/>
  <c r="W1075" i="1" s="1"/>
  <c r="T1075" i="1"/>
  <c r="U8010" i="1"/>
  <c r="S8010" i="1"/>
  <c r="S1076" i="1"/>
  <c r="U1076" i="1"/>
  <c r="V8630" i="1"/>
  <c r="W8630" i="1" s="1"/>
  <c r="T8630" i="1"/>
  <c r="W2601" i="1"/>
  <c r="T8010" i="1"/>
  <c r="V8010" i="1"/>
  <c r="W7178" i="1"/>
  <c r="S5578" i="1"/>
  <c r="T5578" i="1"/>
  <c r="V7179" i="1"/>
  <c r="T7179" i="1"/>
  <c r="S7179" i="1"/>
  <c r="U7179" i="1"/>
  <c r="T1393" i="1"/>
  <c r="V1393" i="1"/>
  <c r="W1393" i="1" s="1"/>
  <c r="U1394" i="1"/>
  <c r="S1394" i="1"/>
  <c r="W5696" i="1"/>
  <c r="W6836" i="1"/>
  <c r="U6837" i="1"/>
  <c r="S6837" i="1"/>
  <c r="S6268" i="1"/>
  <c r="U6268" i="1"/>
  <c r="W6268" i="1" s="1"/>
  <c r="V6270" i="1"/>
  <c r="T6270" i="1"/>
  <c r="V1846" i="1"/>
  <c r="T1846" i="1"/>
  <c r="U1846" i="1"/>
  <c r="S1846" i="1"/>
  <c r="T6837" i="1"/>
  <c r="V6837" i="1"/>
  <c r="W1845" i="1"/>
  <c r="T5185" i="1"/>
  <c r="V5185" i="1"/>
  <c r="U4797" i="1"/>
  <c r="W4797" i="1" s="1"/>
  <c r="S4797" i="1"/>
  <c r="W3765" i="1"/>
  <c r="W5184" i="1"/>
  <c r="U2000" i="1"/>
  <c r="S2000" i="1"/>
  <c r="V619" i="1"/>
  <c r="T619" i="1"/>
  <c r="T3766" i="1"/>
  <c r="V3766" i="1"/>
  <c r="U3766" i="1"/>
  <c r="S3766" i="1"/>
  <c r="U5185" i="1"/>
  <c r="S5185" i="1"/>
  <c r="W1999" i="1"/>
  <c r="V2000" i="1"/>
  <c r="T2000" i="1"/>
  <c r="U2236" i="1"/>
  <c r="S2236" i="1"/>
  <c r="W618" i="1"/>
  <c r="V4798" i="1"/>
  <c r="T4798" i="1"/>
  <c r="S619" i="1"/>
  <c r="U619" i="1"/>
  <c r="T2235" i="1"/>
  <c r="V2235" i="1"/>
  <c r="W2235" i="1" s="1"/>
  <c r="V5697" i="1"/>
  <c r="T5697" i="1"/>
  <c r="T8246" i="1"/>
  <c r="V8246" i="1"/>
  <c r="W8245" i="1"/>
  <c r="U5697" i="1"/>
  <c r="S5697" i="1"/>
  <c r="U8246" i="1"/>
  <c r="S8246" i="1"/>
  <c r="S6427" i="1"/>
  <c r="U6427" i="1"/>
  <c r="U6958" i="1"/>
  <c r="S6958" i="1"/>
  <c r="V6956" i="1"/>
  <c r="W6956" i="1" s="1"/>
  <c r="T6956" i="1"/>
  <c r="S1498" i="1"/>
  <c r="U1498" i="1"/>
  <c r="W5306" i="1"/>
  <c r="V5307" i="1"/>
  <c r="T5307" i="1"/>
  <c r="V6427" i="1"/>
  <c r="T6427" i="1"/>
  <c r="U5307" i="1"/>
  <c r="S5307" i="1"/>
  <c r="W6426" i="1"/>
  <c r="V1498" i="1"/>
  <c r="T1498" i="1"/>
  <c r="U2646" i="1"/>
  <c r="S2646" i="1"/>
  <c r="W371" i="1"/>
  <c r="X371" i="1" s="1"/>
  <c r="T372" i="1"/>
  <c r="V372" i="1"/>
  <c r="Z372" i="1" s="1"/>
  <c r="S4379" i="1"/>
  <c r="U4379" i="1"/>
  <c r="U372" i="1"/>
  <c r="S372" i="1"/>
  <c r="W2645" i="1"/>
  <c r="T5862" i="1"/>
  <c r="V3305" i="1"/>
  <c r="T3305" i="1"/>
  <c r="U3304" i="1"/>
  <c r="W3304" i="1" s="1"/>
  <c r="S3304" i="1"/>
  <c r="T4379" i="1"/>
  <c r="V4379" i="1"/>
  <c r="T2646" i="1"/>
  <c r="V2646" i="1"/>
  <c r="W2646" i="1" s="1"/>
  <c r="W4378" i="1"/>
  <c r="Y372" i="1" l="1"/>
  <c r="W619" i="1"/>
  <c r="W4379" i="1"/>
  <c r="W1846" i="1"/>
  <c r="W6837" i="1"/>
  <c r="W5697" i="1"/>
  <c r="W8246" i="1"/>
  <c r="W7179" i="1"/>
  <c r="S1077" i="1"/>
  <c r="U1077" i="1"/>
  <c r="T8631" i="1"/>
  <c r="V8631" i="1"/>
  <c r="S8011" i="1"/>
  <c r="U8011" i="1"/>
  <c r="U8631" i="1"/>
  <c r="S8631" i="1"/>
  <c r="T8011" i="1"/>
  <c r="V8011" i="1"/>
  <c r="W8010" i="1"/>
  <c r="T1076" i="1"/>
  <c r="V1076" i="1"/>
  <c r="W1076" i="1" s="1"/>
  <c r="V5579" i="1"/>
  <c r="T5579" i="1"/>
  <c r="U5579" i="1"/>
  <c r="S5579" i="1"/>
  <c r="U1395" i="1"/>
  <c r="S1395" i="1"/>
  <c r="U7180" i="1"/>
  <c r="S7180" i="1"/>
  <c r="T7180" i="1"/>
  <c r="V7180" i="1"/>
  <c r="W5185" i="1"/>
  <c r="V1394" i="1"/>
  <c r="W1394" i="1" s="1"/>
  <c r="T1394" i="1"/>
  <c r="T6838" i="1"/>
  <c r="V6838" i="1"/>
  <c r="V1847" i="1"/>
  <c r="T1847" i="1"/>
  <c r="S6269" i="1"/>
  <c r="U6269" i="1"/>
  <c r="W6269" i="1" s="1"/>
  <c r="U1847" i="1"/>
  <c r="W1847" i="1" s="1"/>
  <c r="S1847" i="1"/>
  <c r="T6271" i="1"/>
  <c r="V6271" i="1"/>
  <c r="U6838" i="1"/>
  <c r="S6838" i="1"/>
  <c r="V2001" i="1"/>
  <c r="T2001" i="1"/>
  <c r="W3766" i="1"/>
  <c r="U4798" i="1"/>
  <c r="W4798" i="1" s="1"/>
  <c r="S4798" i="1"/>
  <c r="S620" i="1"/>
  <c r="U620" i="1"/>
  <c r="U5186" i="1"/>
  <c r="S5186" i="1"/>
  <c r="S2001" i="1"/>
  <c r="U2001" i="1"/>
  <c r="W2001" i="1" s="1"/>
  <c r="W5307" i="1"/>
  <c r="V4799" i="1"/>
  <c r="T4799" i="1"/>
  <c r="U2237" i="1"/>
  <c r="S2237" i="1"/>
  <c r="T3767" i="1"/>
  <c r="V3767" i="1"/>
  <c r="W2000" i="1"/>
  <c r="T2236" i="1"/>
  <c r="V2236" i="1"/>
  <c r="W2236" i="1" s="1"/>
  <c r="U3767" i="1"/>
  <c r="S3767" i="1"/>
  <c r="V620" i="1"/>
  <c r="T620" i="1"/>
  <c r="T5186" i="1"/>
  <c r="V5186" i="1"/>
  <c r="W372" i="1"/>
  <c r="X372" i="1" s="1"/>
  <c r="S8247" i="1"/>
  <c r="U8247" i="1"/>
  <c r="U5698" i="1"/>
  <c r="S5698" i="1"/>
  <c r="T5698" i="1"/>
  <c r="V5698" i="1"/>
  <c r="V8247" i="1"/>
  <c r="T8247" i="1"/>
  <c r="T6428" i="1"/>
  <c r="V6428" i="1"/>
  <c r="W1498" i="1"/>
  <c r="U6959" i="1"/>
  <c r="S6959" i="1"/>
  <c r="S6428" i="1"/>
  <c r="U6428" i="1"/>
  <c r="U1499" i="1"/>
  <c r="S1499" i="1"/>
  <c r="V1499" i="1"/>
  <c r="T1499" i="1"/>
  <c r="U5308" i="1"/>
  <c r="S5308" i="1"/>
  <c r="T5308" i="1"/>
  <c r="V5308" i="1"/>
  <c r="T6957" i="1"/>
  <c r="V6957" i="1"/>
  <c r="W6957" i="1" s="1"/>
  <c r="W6427" i="1"/>
  <c r="T2647" i="1"/>
  <c r="V2647" i="1"/>
  <c r="T373" i="1"/>
  <c r="V373" i="1"/>
  <c r="Z373" i="1" s="1"/>
  <c r="U2647" i="1"/>
  <c r="S2647" i="1"/>
  <c r="S3305" i="1"/>
  <c r="U3305" i="1"/>
  <c r="W3305" i="1" s="1"/>
  <c r="T3306" i="1"/>
  <c r="V3306" i="1"/>
  <c r="U373" i="1"/>
  <c r="S373" i="1"/>
  <c r="V4380" i="1"/>
  <c r="T4380" i="1"/>
  <c r="S5862" i="1"/>
  <c r="V5863" i="1"/>
  <c r="T5863" i="1"/>
  <c r="S4380" i="1"/>
  <c r="U4380" i="1"/>
  <c r="Y373" i="1" l="1"/>
  <c r="W5186" i="1"/>
  <c r="W5579" i="1"/>
  <c r="U8632" i="1"/>
  <c r="S8632" i="1"/>
  <c r="V8632" i="1"/>
  <c r="T8632" i="1"/>
  <c r="W8011" i="1"/>
  <c r="T1077" i="1"/>
  <c r="V1077" i="1"/>
  <c r="W1077" i="1" s="1"/>
  <c r="V8012" i="1"/>
  <c r="T8012" i="1"/>
  <c r="S8012" i="1"/>
  <c r="U8012" i="1"/>
  <c r="U1078" i="1"/>
  <c r="S1078" i="1"/>
  <c r="W8631" i="1"/>
  <c r="S5580" i="1"/>
  <c r="U5580" i="1"/>
  <c r="T5580" i="1"/>
  <c r="V5580" i="1"/>
  <c r="W7180" i="1"/>
  <c r="U6839" i="1"/>
  <c r="S6839" i="1"/>
  <c r="V6839" i="1"/>
  <c r="T6839" i="1"/>
  <c r="T1395" i="1"/>
  <c r="V1395" i="1"/>
  <c r="W1395" i="1" s="1"/>
  <c r="V7181" i="1"/>
  <c r="T7181" i="1"/>
  <c r="U1396" i="1"/>
  <c r="S1396" i="1"/>
  <c r="S7181" i="1"/>
  <c r="U7181" i="1"/>
  <c r="V1848" i="1"/>
  <c r="T1848" i="1"/>
  <c r="T6272" i="1"/>
  <c r="V6272" i="1"/>
  <c r="U6270" i="1"/>
  <c r="W6270" i="1" s="1"/>
  <c r="S6270" i="1"/>
  <c r="W6838" i="1"/>
  <c r="U1848" i="1"/>
  <c r="S1848" i="1"/>
  <c r="T5187" i="1"/>
  <c r="V5187" i="1"/>
  <c r="W3767" i="1"/>
  <c r="W620" i="1"/>
  <c r="S4799" i="1"/>
  <c r="U4799" i="1"/>
  <c r="W4799" i="1" s="1"/>
  <c r="V621" i="1"/>
  <c r="T621" i="1"/>
  <c r="V2237" i="1"/>
  <c r="W2237" i="1" s="1"/>
  <c r="T2237" i="1"/>
  <c r="T4800" i="1"/>
  <c r="V4800" i="1"/>
  <c r="S2002" i="1"/>
  <c r="U2002" i="1"/>
  <c r="S621" i="1"/>
  <c r="U621" i="1"/>
  <c r="T2002" i="1"/>
  <c r="V2002" i="1"/>
  <c r="W373" i="1"/>
  <c r="X373" i="1" s="1"/>
  <c r="T3768" i="1"/>
  <c r="V3768" i="1"/>
  <c r="U5187" i="1"/>
  <c r="W5187" i="1" s="1"/>
  <c r="S5187" i="1"/>
  <c r="U3768" i="1"/>
  <c r="S3768" i="1"/>
  <c r="S2238" i="1"/>
  <c r="U2238" i="1"/>
  <c r="W5308" i="1"/>
  <c r="T5699" i="1"/>
  <c r="V5699" i="1"/>
  <c r="S8248" i="1"/>
  <c r="U8248" i="1"/>
  <c r="S5699" i="1"/>
  <c r="U5699" i="1"/>
  <c r="W1499" i="1"/>
  <c r="W5698" i="1"/>
  <c r="T8248" i="1"/>
  <c r="V8248" i="1"/>
  <c r="W8247" i="1"/>
  <c r="W4380" i="1"/>
  <c r="V5309" i="1"/>
  <c r="T5309" i="1"/>
  <c r="S1500" i="1"/>
  <c r="U1500" i="1"/>
  <c r="S6429" i="1"/>
  <c r="U6429" i="1"/>
  <c r="U5309" i="1"/>
  <c r="S5309" i="1"/>
  <c r="S6960" i="1"/>
  <c r="U6960" i="1"/>
  <c r="V6958" i="1"/>
  <c r="W6958" i="1" s="1"/>
  <c r="T6958" i="1"/>
  <c r="V1500" i="1"/>
  <c r="T1500" i="1"/>
  <c r="W6428" i="1"/>
  <c r="T6429" i="1"/>
  <c r="V6429" i="1"/>
  <c r="V5864" i="1"/>
  <c r="T5864" i="1"/>
  <c r="S1117" i="1"/>
  <c r="S374" i="1"/>
  <c r="U374" i="1"/>
  <c r="S3306" i="1"/>
  <c r="U3306" i="1"/>
  <c r="W3306" i="1" s="1"/>
  <c r="T1117" i="1"/>
  <c r="W2647" i="1"/>
  <c r="T2648" i="1"/>
  <c r="V2648" i="1"/>
  <c r="U5863" i="1"/>
  <c r="W5863" i="1" s="1"/>
  <c r="S5863" i="1"/>
  <c r="V3307" i="1"/>
  <c r="T3307" i="1"/>
  <c r="T374" i="1"/>
  <c r="V374" i="1"/>
  <c r="Z374" i="1" s="1"/>
  <c r="U4381" i="1"/>
  <c r="S4381" i="1"/>
  <c r="T4381" i="1"/>
  <c r="V4381" i="1"/>
  <c r="U2648" i="1"/>
  <c r="S2648" i="1"/>
  <c r="Y374" i="1" l="1"/>
  <c r="W5309" i="1"/>
  <c r="W8632" i="1"/>
  <c r="W6839" i="1"/>
  <c r="W2648" i="1"/>
  <c r="V8633" i="1"/>
  <c r="T8633" i="1"/>
  <c r="S8633" i="1"/>
  <c r="U8633" i="1"/>
  <c r="W8012" i="1"/>
  <c r="S8013" i="1"/>
  <c r="U8013" i="1"/>
  <c r="T1078" i="1"/>
  <c r="V1078" i="1"/>
  <c r="W1078" i="1" s="1"/>
  <c r="S1079" i="1"/>
  <c r="U1079" i="1"/>
  <c r="T8013" i="1"/>
  <c r="V8013" i="1"/>
  <c r="T5581" i="1"/>
  <c r="V5581" i="1"/>
  <c r="W1848" i="1"/>
  <c r="W5580" i="1"/>
  <c r="U5581" i="1"/>
  <c r="S5581" i="1"/>
  <c r="S7182" i="1"/>
  <c r="U7182" i="1"/>
  <c r="S1397" i="1"/>
  <c r="U1397" i="1"/>
  <c r="S6840" i="1"/>
  <c r="U6840" i="1"/>
  <c r="T1396" i="1"/>
  <c r="V1396" i="1"/>
  <c r="W1396" i="1" s="1"/>
  <c r="W3768" i="1"/>
  <c r="W7181" i="1"/>
  <c r="T7182" i="1"/>
  <c r="V7182" i="1"/>
  <c r="V6840" i="1"/>
  <c r="T6840" i="1"/>
  <c r="T6273" i="1"/>
  <c r="V6273" i="1"/>
  <c r="S6271" i="1"/>
  <c r="U6271" i="1"/>
  <c r="W6271" i="1" s="1"/>
  <c r="T1849" i="1"/>
  <c r="V1849" i="1"/>
  <c r="S1849" i="1"/>
  <c r="U1849" i="1"/>
  <c r="W5699" i="1"/>
  <c r="S3769" i="1"/>
  <c r="U3769" i="1"/>
  <c r="W2002" i="1"/>
  <c r="T2238" i="1"/>
  <c r="V2238" i="1"/>
  <c r="W2238" i="1" s="1"/>
  <c r="T2003" i="1"/>
  <c r="V2003" i="1"/>
  <c r="U2003" i="1"/>
  <c r="S2003" i="1"/>
  <c r="V3769" i="1"/>
  <c r="T3769" i="1"/>
  <c r="W621" i="1"/>
  <c r="V622" i="1"/>
  <c r="T622" i="1"/>
  <c r="S4800" i="1"/>
  <c r="U4800" i="1"/>
  <c r="W4800" i="1" s="1"/>
  <c r="U2239" i="1"/>
  <c r="S2239" i="1"/>
  <c r="S5188" i="1"/>
  <c r="U5188" i="1"/>
  <c r="S622" i="1"/>
  <c r="U622" i="1"/>
  <c r="T4801" i="1"/>
  <c r="V4801" i="1"/>
  <c r="V5188" i="1"/>
  <c r="T5188" i="1"/>
  <c r="S8249" i="1"/>
  <c r="U8249" i="1"/>
  <c r="T8249" i="1"/>
  <c r="V8249" i="1"/>
  <c r="S5700" i="1"/>
  <c r="U5700" i="1"/>
  <c r="T5700" i="1"/>
  <c r="V5700" i="1"/>
  <c r="U6961" i="1"/>
  <c r="S6961" i="1"/>
  <c r="W8248" i="1"/>
  <c r="V6959" i="1"/>
  <c r="W6959" i="1" s="1"/>
  <c r="T6959" i="1"/>
  <c r="T6430" i="1"/>
  <c r="V6430" i="1"/>
  <c r="V1501" i="1"/>
  <c r="T1501" i="1"/>
  <c r="U5310" i="1"/>
  <c r="S5310" i="1"/>
  <c r="W6429" i="1"/>
  <c r="W1500" i="1"/>
  <c r="V5310" i="1"/>
  <c r="T5310" i="1"/>
  <c r="U6430" i="1"/>
  <c r="S6430" i="1"/>
  <c r="S1501" i="1"/>
  <c r="U1501" i="1"/>
  <c r="W374" i="1"/>
  <c r="X374" i="1" s="1"/>
  <c r="T4382" i="1"/>
  <c r="V4382" i="1"/>
  <c r="S4382" i="1"/>
  <c r="U4382" i="1"/>
  <c r="T2649" i="1"/>
  <c r="V2649" i="1"/>
  <c r="U2649" i="1"/>
  <c r="S2649" i="1"/>
  <c r="W4381" i="1"/>
  <c r="T3308" i="1"/>
  <c r="V3308" i="1"/>
  <c r="U3307" i="1"/>
  <c r="W3307" i="1" s="1"/>
  <c r="S3307" i="1"/>
  <c r="U1118" i="1"/>
  <c r="S1118" i="1"/>
  <c r="T375" i="1"/>
  <c r="V375" i="1"/>
  <c r="Z375" i="1" s="1"/>
  <c r="T1118" i="1"/>
  <c r="V1118" i="1"/>
  <c r="T5865" i="1"/>
  <c r="V5865" i="1"/>
  <c r="S5864" i="1"/>
  <c r="U5864" i="1"/>
  <c r="W5864" i="1" s="1"/>
  <c r="U375" i="1"/>
  <c r="S375" i="1"/>
  <c r="Y375" i="1" l="1"/>
  <c r="W5581" i="1"/>
  <c r="W1849" i="1"/>
  <c r="W8633" i="1"/>
  <c r="W8013" i="1"/>
  <c r="U8634" i="1"/>
  <c r="S8634" i="1"/>
  <c r="T8634" i="1"/>
  <c r="V8634" i="1"/>
  <c r="T8014" i="1"/>
  <c r="V8014" i="1"/>
  <c r="T1079" i="1"/>
  <c r="V1079" i="1"/>
  <c r="W1079" i="1" s="1"/>
  <c r="U1080" i="1"/>
  <c r="S1080" i="1"/>
  <c r="U8014" i="1"/>
  <c r="S8014" i="1"/>
  <c r="W6840" i="1"/>
  <c r="W375" i="1"/>
  <c r="V5582" i="1"/>
  <c r="T5582" i="1"/>
  <c r="S5582" i="1"/>
  <c r="U5582" i="1"/>
  <c r="V7183" i="1"/>
  <c r="T7183" i="1"/>
  <c r="V1397" i="1"/>
  <c r="W1397" i="1" s="1"/>
  <c r="T1397" i="1"/>
  <c r="T6841" i="1"/>
  <c r="V6841" i="1"/>
  <c r="U1398" i="1"/>
  <c r="S1398" i="1"/>
  <c r="W7182" i="1"/>
  <c r="W6430" i="1"/>
  <c r="U6841" i="1"/>
  <c r="S6841" i="1"/>
  <c r="S7183" i="1"/>
  <c r="U7183" i="1"/>
  <c r="V2004" i="1"/>
  <c r="T2004" i="1"/>
  <c r="U1850" i="1"/>
  <c r="S1850" i="1"/>
  <c r="S6272" i="1"/>
  <c r="U6272" i="1"/>
  <c r="W6272" i="1" s="1"/>
  <c r="U2004" i="1"/>
  <c r="W2004" i="1" s="1"/>
  <c r="S2004" i="1"/>
  <c r="W622" i="1"/>
  <c r="W5188" i="1"/>
  <c r="W2003" i="1"/>
  <c r="T1850" i="1"/>
  <c r="V1850" i="1"/>
  <c r="T6274" i="1"/>
  <c r="V6274" i="1"/>
  <c r="U6962" i="1"/>
  <c r="S6962" i="1"/>
  <c r="X375" i="1"/>
  <c r="S623" i="1"/>
  <c r="U623" i="1"/>
  <c r="S5189" i="1"/>
  <c r="U5189" i="1"/>
  <c r="U4801" i="1"/>
  <c r="W4801" i="1" s="1"/>
  <c r="S4801" i="1"/>
  <c r="T3770" i="1"/>
  <c r="V3770" i="1"/>
  <c r="S2240" i="1"/>
  <c r="U2240" i="1"/>
  <c r="V623" i="1"/>
  <c r="T623" i="1"/>
  <c r="W1501" i="1"/>
  <c r="V4802" i="1"/>
  <c r="T4802" i="1"/>
  <c r="W3769" i="1"/>
  <c r="V5189" i="1"/>
  <c r="T5189" i="1"/>
  <c r="V2239" i="1"/>
  <c r="W2239" i="1" s="1"/>
  <c r="T2239" i="1"/>
  <c r="U3770" i="1"/>
  <c r="S3770" i="1"/>
  <c r="W5700" i="1"/>
  <c r="W8249" i="1"/>
  <c r="T5701" i="1"/>
  <c r="V5701" i="1"/>
  <c r="S5701" i="1"/>
  <c r="U5701" i="1"/>
  <c r="T8250" i="1"/>
  <c r="V8250" i="1"/>
  <c r="U8250" i="1"/>
  <c r="S8250" i="1"/>
  <c r="W4382" i="1"/>
  <c r="S1502" i="1"/>
  <c r="U1502" i="1"/>
  <c r="S6431" i="1"/>
  <c r="U6431" i="1"/>
  <c r="T5311" i="1"/>
  <c r="V5311" i="1"/>
  <c r="S5311" i="1"/>
  <c r="U5311" i="1"/>
  <c r="W5310" i="1"/>
  <c r="V6431" i="1"/>
  <c r="T6431" i="1"/>
  <c r="V6960" i="1"/>
  <c r="W6960" i="1" s="1"/>
  <c r="T6960" i="1"/>
  <c r="T1502" i="1"/>
  <c r="V1502" i="1"/>
  <c r="U5865" i="1"/>
  <c r="W5865" i="1" s="1"/>
  <c r="S5865" i="1"/>
  <c r="S376" i="1"/>
  <c r="U376" i="1"/>
  <c r="T376" i="1"/>
  <c r="V376" i="1"/>
  <c r="Z376" i="1" s="1"/>
  <c r="U1119" i="1"/>
  <c r="S1119" i="1"/>
  <c r="V3309" i="1"/>
  <c r="T3309" i="1"/>
  <c r="S2650" i="1"/>
  <c r="U2650" i="1"/>
  <c r="U4383" i="1"/>
  <c r="S4383" i="1"/>
  <c r="T1119" i="1"/>
  <c r="V1119" i="1"/>
  <c r="W1118" i="1"/>
  <c r="W2649" i="1"/>
  <c r="T5866" i="1"/>
  <c r="V5866" i="1"/>
  <c r="S3308" i="1"/>
  <c r="U3308" i="1"/>
  <c r="W3308" i="1" s="1"/>
  <c r="T2650" i="1"/>
  <c r="V2650" i="1"/>
  <c r="T4383" i="1"/>
  <c r="V4383" i="1"/>
  <c r="Y376" i="1" l="1"/>
  <c r="W3770" i="1"/>
  <c r="W8014" i="1"/>
  <c r="V8015" i="1"/>
  <c r="T8015" i="1"/>
  <c r="U8015" i="1"/>
  <c r="S8015" i="1"/>
  <c r="W8634" i="1"/>
  <c r="V8635" i="1"/>
  <c r="T8635" i="1"/>
  <c r="S8635" i="1"/>
  <c r="U8635" i="1"/>
  <c r="W7183" i="1"/>
  <c r="W5582" i="1"/>
  <c r="W5701" i="1"/>
  <c r="S1081" i="1"/>
  <c r="U1081" i="1"/>
  <c r="T1080" i="1"/>
  <c r="V1080" i="1"/>
  <c r="W1080" i="1" s="1"/>
  <c r="S5583" i="1"/>
  <c r="U5583" i="1"/>
  <c r="V5583" i="1"/>
  <c r="T5583" i="1"/>
  <c r="T1398" i="1"/>
  <c r="V1398" i="1"/>
  <c r="W1398" i="1" s="1"/>
  <c r="W6841" i="1"/>
  <c r="S7184" i="1"/>
  <c r="U7184" i="1"/>
  <c r="V6842" i="1"/>
  <c r="T6842" i="1"/>
  <c r="T7184" i="1"/>
  <c r="V7184" i="1"/>
  <c r="S6842" i="1"/>
  <c r="U6842" i="1"/>
  <c r="S1399" i="1"/>
  <c r="U1399" i="1"/>
  <c r="T6275" i="1"/>
  <c r="V6275" i="1"/>
  <c r="W1850" i="1"/>
  <c r="T2005" i="1"/>
  <c r="V2005" i="1"/>
  <c r="V1851" i="1"/>
  <c r="T1851" i="1"/>
  <c r="S6273" i="1"/>
  <c r="U6273" i="1"/>
  <c r="W6273" i="1" s="1"/>
  <c r="U2005" i="1"/>
  <c r="S2005" i="1"/>
  <c r="S1851" i="1"/>
  <c r="U1851" i="1"/>
  <c r="W4383" i="1"/>
  <c r="S3771" i="1"/>
  <c r="U3771" i="1"/>
  <c r="V5190" i="1"/>
  <c r="T5190" i="1"/>
  <c r="S624" i="1"/>
  <c r="U624" i="1"/>
  <c r="V4803" i="1"/>
  <c r="T4803" i="1"/>
  <c r="S2241" i="1"/>
  <c r="U2241" i="1"/>
  <c r="W5189" i="1"/>
  <c r="T2240" i="1"/>
  <c r="V2240" i="1"/>
  <c r="W2240" i="1" s="1"/>
  <c r="T624" i="1"/>
  <c r="V624" i="1"/>
  <c r="T3771" i="1"/>
  <c r="V3771" i="1"/>
  <c r="S5190" i="1"/>
  <c r="U5190" i="1"/>
  <c r="W5190" i="1" s="1"/>
  <c r="U6963" i="1"/>
  <c r="S6963" i="1"/>
  <c r="S4802" i="1"/>
  <c r="U4802" i="1"/>
  <c r="W4802" i="1" s="1"/>
  <c r="W623" i="1"/>
  <c r="V6961" i="1"/>
  <c r="W6961" i="1" s="1"/>
  <c r="T6961" i="1"/>
  <c r="V8251" i="1"/>
  <c r="T8251" i="1"/>
  <c r="U8251" i="1"/>
  <c r="S8251" i="1"/>
  <c r="W8250" i="1"/>
  <c r="S5702" i="1"/>
  <c r="U5702" i="1"/>
  <c r="T5702" i="1"/>
  <c r="V5702" i="1"/>
  <c r="U5312" i="1"/>
  <c r="S5312" i="1"/>
  <c r="S6432" i="1"/>
  <c r="U6432" i="1"/>
  <c r="W1502" i="1"/>
  <c r="T1503" i="1"/>
  <c r="V1503" i="1"/>
  <c r="V6432" i="1"/>
  <c r="T6432" i="1"/>
  <c r="V5312" i="1"/>
  <c r="T5312" i="1"/>
  <c r="U1503" i="1"/>
  <c r="S1503" i="1"/>
  <c r="W5311" i="1"/>
  <c r="W6431" i="1"/>
  <c r="W376" i="1"/>
  <c r="X376" i="1" s="1"/>
  <c r="V4384" i="1"/>
  <c r="T4384" i="1"/>
  <c r="V1120" i="1"/>
  <c r="T1120" i="1"/>
  <c r="T3310" i="1"/>
  <c r="V3310" i="1"/>
  <c r="U1120" i="1"/>
  <c r="W1120" i="1" s="1"/>
  <c r="S1120" i="1"/>
  <c r="W1119" i="1"/>
  <c r="U377" i="1"/>
  <c r="S377" i="1"/>
  <c r="S5866" i="1"/>
  <c r="U5866" i="1"/>
  <c r="W5866" i="1" s="1"/>
  <c r="T2651" i="1"/>
  <c r="V2651" i="1"/>
  <c r="T5867" i="1"/>
  <c r="V5867" i="1"/>
  <c r="W2650" i="1"/>
  <c r="U3309" i="1"/>
  <c r="W3309" i="1" s="1"/>
  <c r="S3309" i="1"/>
  <c r="S4384" i="1"/>
  <c r="U4384" i="1"/>
  <c r="S2651" i="1"/>
  <c r="U2651" i="1"/>
  <c r="T377" i="1"/>
  <c r="V377" i="1"/>
  <c r="Z377" i="1" s="1"/>
  <c r="Y377" i="1" l="1"/>
  <c r="W8015" i="1"/>
  <c r="W1851" i="1"/>
  <c r="W1503" i="1"/>
  <c r="U8016" i="1"/>
  <c r="S8016" i="1"/>
  <c r="W8635" i="1"/>
  <c r="T8016" i="1"/>
  <c r="V8016" i="1"/>
  <c r="S8636" i="1"/>
  <c r="U8636" i="1"/>
  <c r="T8636" i="1"/>
  <c r="V8636" i="1"/>
  <c r="T1081" i="1"/>
  <c r="V1081" i="1"/>
  <c r="W1081" i="1" s="1"/>
  <c r="S1082" i="1"/>
  <c r="U1082" i="1"/>
  <c r="W6842" i="1"/>
  <c r="W5583" i="1"/>
  <c r="T5584" i="1"/>
  <c r="V5584" i="1"/>
  <c r="S5584" i="1"/>
  <c r="U5584" i="1"/>
  <c r="W2005" i="1"/>
  <c r="V6843" i="1"/>
  <c r="T6843" i="1"/>
  <c r="U6843" i="1"/>
  <c r="S6843" i="1"/>
  <c r="W7184" i="1"/>
  <c r="T1399" i="1"/>
  <c r="V1399" i="1"/>
  <c r="W1399" i="1" s="1"/>
  <c r="S1400" i="1"/>
  <c r="U1400" i="1"/>
  <c r="V7185" i="1"/>
  <c r="T7185" i="1"/>
  <c r="S7185" i="1"/>
  <c r="U7185" i="1"/>
  <c r="U1852" i="1"/>
  <c r="S1852" i="1"/>
  <c r="U6274" i="1"/>
  <c r="W6274" i="1" s="1"/>
  <c r="S6274" i="1"/>
  <c r="V2006" i="1"/>
  <c r="T2006" i="1"/>
  <c r="S2006" i="1"/>
  <c r="U2006" i="1"/>
  <c r="V1852" i="1"/>
  <c r="T1852" i="1"/>
  <c r="T6276" i="1"/>
  <c r="V6276" i="1"/>
  <c r="U4803" i="1"/>
  <c r="W4803" i="1" s="1"/>
  <c r="S4803" i="1"/>
  <c r="U5191" i="1"/>
  <c r="S5191" i="1"/>
  <c r="T2241" i="1"/>
  <c r="V2241" i="1"/>
  <c r="W2241" i="1" s="1"/>
  <c r="W624" i="1"/>
  <c r="W5702" i="1"/>
  <c r="U6964" i="1"/>
  <c r="S6964" i="1"/>
  <c r="U625" i="1"/>
  <c r="S625" i="1"/>
  <c r="W3771" i="1"/>
  <c r="W8251" i="1"/>
  <c r="V6962" i="1"/>
  <c r="W6962" i="1" s="1"/>
  <c r="T6962" i="1"/>
  <c r="T3772" i="1"/>
  <c r="V3772" i="1"/>
  <c r="T625" i="1"/>
  <c r="V625" i="1"/>
  <c r="T4804" i="1"/>
  <c r="V4804" i="1"/>
  <c r="S3772" i="1"/>
  <c r="U3772" i="1"/>
  <c r="U2242" i="1"/>
  <c r="S2242" i="1"/>
  <c r="V5191" i="1"/>
  <c r="T5191" i="1"/>
  <c r="U5703" i="1"/>
  <c r="S5703" i="1"/>
  <c r="T5703" i="1"/>
  <c r="V5703" i="1"/>
  <c r="V8252" i="1"/>
  <c r="T8252" i="1"/>
  <c r="U8252" i="1"/>
  <c r="S8252" i="1"/>
  <c r="V6433" i="1"/>
  <c r="T6433" i="1"/>
  <c r="S6433" i="1"/>
  <c r="U6433" i="1"/>
  <c r="W5312" i="1"/>
  <c r="U1504" i="1"/>
  <c r="S1504" i="1"/>
  <c r="T5313" i="1"/>
  <c r="V5313" i="1"/>
  <c r="T1504" i="1"/>
  <c r="V1504" i="1"/>
  <c r="W6432" i="1"/>
  <c r="S5313" i="1"/>
  <c r="U5313" i="1"/>
  <c r="U3310" i="1"/>
  <c r="W3310" i="1" s="1"/>
  <c r="S3310" i="1"/>
  <c r="W2651" i="1"/>
  <c r="S5867" i="1"/>
  <c r="U5867" i="1"/>
  <c r="W5867" i="1" s="1"/>
  <c r="U1121" i="1"/>
  <c r="S1121" i="1"/>
  <c r="T1121" i="1"/>
  <c r="V1121" i="1"/>
  <c r="T2652" i="1"/>
  <c r="V2652" i="1"/>
  <c r="U378" i="1"/>
  <c r="S378" i="1"/>
  <c r="T4385" i="1"/>
  <c r="V4385" i="1"/>
  <c r="W377" i="1"/>
  <c r="X377" i="1" s="1"/>
  <c r="W4384" i="1"/>
  <c r="V378" i="1"/>
  <c r="Z378" i="1" s="1"/>
  <c r="T378" i="1"/>
  <c r="U2652" i="1"/>
  <c r="S2652" i="1"/>
  <c r="S4385" i="1"/>
  <c r="U4385" i="1"/>
  <c r="W4385" i="1" s="1"/>
  <c r="V5868" i="1"/>
  <c r="T5868" i="1"/>
  <c r="V3311" i="1"/>
  <c r="T3311" i="1"/>
  <c r="Y378" i="1" l="1"/>
  <c r="W8636" i="1"/>
  <c r="U8017" i="1"/>
  <c r="S8017" i="1"/>
  <c r="W8016" i="1"/>
  <c r="T8017" i="1"/>
  <c r="V8017" i="1"/>
  <c r="V8637" i="1"/>
  <c r="T8637" i="1"/>
  <c r="S8637" i="1"/>
  <c r="U8637" i="1"/>
  <c r="W5584" i="1"/>
  <c r="S1083" i="1"/>
  <c r="U1083" i="1"/>
  <c r="T1082" i="1"/>
  <c r="V1082" i="1"/>
  <c r="W1082" i="1" s="1"/>
  <c r="T5585" i="1"/>
  <c r="V5585" i="1"/>
  <c r="W7185" i="1"/>
  <c r="U5585" i="1"/>
  <c r="S5585" i="1"/>
  <c r="V1400" i="1"/>
  <c r="W1400" i="1" s="1"/>
  <c r="T1400" i="1"/>
  <c r="T6844" i="1"/>
  <c r="V6844" i="1"/>
  <c r="S7186" i="1"/>
  <c r="U7186" i="1"/>
  <c r="S1401" i="1"/>
  <c r="U1401" i="1"/>
  <c r="W6843" i="1"/>
  <c r="V7186" i="1"/>
  <c r="T7186" i="1"/>
  <c r="U6844" i="1"/>
  <c r="S6844" i="1"/>
  <c r="W5313" i="1"/>
  <c r="W8252" i="1"/>
  <c r="U6275" i="1"/>
  <c r="W6275" i="1" s="1"/>
  <c r="S6275" i="1"/>
  <c r="V6277" i="1"/>
  <c r="T6277" i="1"/>
  <c r="S2007" i="1"/>
  <c r="U2007" i="1"/>
  <c r="V5192" i="1"/>
  <c r="T5192" i="1"/>
  <c r="T1853" i="1"/>
  <c r="V1853" i="1"/>
  <c r="T2007" i="1"/>
  <c r="V2007" i="1"/>
  <c r="S1853" i="1"/>
  <c r="U1853" i="1"/>
  <c r="W1853" i="1" s="1"/>
  <c r="V4805" i="1"/>
  <c r="T4805" i="1"/>
  <c r="U5192" i="1"/>
  <c r="S5192" i="1"/>
  <c r="W2006" i="1"/>
  <c r="W1852" i="1"/>
  <c r="T626" i="1"/>
  <c r="V626" i="1"/>
  <c r="V6963" i="1"/>
  <c r="W6963" i="1" s="1"/>
  <c r="T6963" i="1"/>
  <c r="U626" i="1"/>
  <c r="S626" i="1"/>
  <c r="S6965" i="1"/>
  <c r="U6965" i="1"/>
  <c r="W5191" i="1"/>
  <c r="W625" i="1"/>
  <c r="U4804" i="1"/>
  <c r="W4804" i="1" s="1"/>
  <c r="S4804" i="1"/>
  <c r="U2243" i="1"/>
  <c r="S2243" i="1"/>
  <c r="W3772" i="1"/>
  <c r="V3773" i="1"/>
  <c r="T3773" i="1"/>
  <c r="V2242" i="1"/>
  <c r="W2242" i="1" s="1"/>
  <c r="T2242" i="1"/>
  <c r="U3773" i="1"/>
  <c r="W3773" i="1" s="1"/>
  <c r="S3773" i="1"/>
  <c r="T3001" i="1"/>
  <c r="W6433" i="1"/>
  <c r="S8253" i="1"/>
  <c r="U8253" i="1"/>
  <c r="S3001" i="1"/>
  <c r="T5704" i="1"/>
  <c r="V5704" i="1"/>
  <c r="S5704" i="1"/>
  <c r="U5704" i="1"/>
  <c r="V8253" i="1"/>
  <c r="T8253" i="1"/>
  <c r="W5703" i="1"/>
  <c r="W1504" i="1"/>
  <c r="U5314" i="1"/>
  <c r="S5314" i="1"/>
  <c r="V1505" i="1"/>
  <c r="T1505" i="1"/>
  <c r="T5314" i="1"/>
  <c r="V5314" i="1"/>
  <c r="T6434" i="1"/>
  <c r="V6434" i="1"/>
  <c r="W1121" i="1"/>
  <c r="U1505" i="1"/>
  <c r="S1505" i="1"/>
  <c r="S6434" i="1"/>
  <c r="U6434" i="1"/>
  <c r="V3312" i="1"/>
  <c r="T3312" i="1"/>
  <c r="S4386" i="1"/>
  <c r="U4386" i="1"/>
  <c r="V4386" i="1"/>
  <c r="T4386" i="1"/>
  <c r="W378" i="1"/>
  <c r="X378" i="1" s="1"/>
  <c r="V1122" i="1"/>
  <c r="T1122" i="1"/>
  <c r="U3311" i="1"/>
  <c r="W3311" i="1" s="1"/>
  <c r="S3311" i="1"/>
  <c r="V5869" i="1"/>
  <c r="T5869" i="1"/>
  <c r="S2653" i="1"/>
  <c r="U2653" i="1"/>
  <c r="W2652" i="1"/>
  <c r="U1122" i="1"/>
  <c r="S1122" i="1"/>
  <c r="T2653" i="1"/>
  <c r="V2653" i="1"/>
  <c r="U5868" i="1"/>
  <c r="W5868" i="1" s="1"/>
  <c r="S5868" i="1"/>
  <c r="T379" i="1"/>
  <c r="V379" i="1"/>
  <c r="Z379" i="1" s="1"/>
  <c r="U379" i="1"/>
  <c r="S379" i="1"/>
  <c r="W5192" i="1" l="1"/>
  <c r="Y379" i="1"/>
  <c r="V8018" i="1"/>
  <c r="T8018" i="1"/>
  <c r="U8018" i="1"/>
  <c r="S8018" i="1"/>
  <c r="W8637" i="1"/>
  <c r="W8017" i="1"/>
  <c r="W5585" i="1"/>
  <c r="U8638" i="1"/>
  <c r="S8638" i="1"/>
  <c r="T8638" i="1"/>
  <c r="V8638" i="1"/>
  <c r="U1084" i="1"/>
  <c r="S1084" i="1"/>
  <c r="W2653" i="1"/>
  <c r="W6434" i="1"/>
  <c r="T1083" i="1"/>
  <c r="V1083" i="1"/>
  <c r="W1083" i="1" s="1"/>
  <c r="W5704" i="1"/>
  <c r="U1402" i="1"/>
  <c r="S1402" i="1"/>
  <c r="W1122" i="1"/>
  <c r="U5586" i="1"/>
  <c r="S5586" i="1"/>
  <c r="V5586" i="1"/>
  <c r="T5586" i="1"/>
  <c r="T7187" i="1"/>
  <c r="V7187" i="1"/>
  <c r="V6845" i="1"/>
  <c r="T6845" i="1"/>
  <c r="W7186" i="1"/>
  <c r="S6845" i="1"/>
  <c r="U6845" i="1"/>
  <c r="S7187" i="1"/>
  <c r="U7187" i="1"/>
  <c r="T1401" i="1"/>
  <c r="V1401" i="1"/>
  <c r="W1401" i="1" s="1"/>
  <c r="W6844" i="1"/>
  <c r="U5193" i="1"/>
  <c r="S5193" i="1"/>
  <c r="W2007" i="1"/>
  <c r="S6276" i="1"/>
  <c r="U6276" i="1"/>
  <c r="W6276" i="1" s="1"/>
  <c r="S1854" i="1"/>
  <c r="U1854" i="1"/>
  <c r="V1854" i="1"/>
  <c r="T1854" i="1"/>
  <c r="S2008" i="1"/>
  <c r="U2008" i="1"/>
  <c r="T4806" i="1"/>
  <c r="V4806" i="1"/>
  <c r="V5193" i="1"/>
  <c r="T5193" i="1"/>
  <c r="T6278" i="1"/>
  <c r="V6278" i="1"/>
  <c r="U4805" i="1"/>
  <c r="W4805" i="1" s="1"/>
  <c r="S4805" i="1"/>
  <c r="T2008" i="1"/>
  <c r="V2008" i="1"/>
  <c r="S3774" i="1"/>
  <c r="U3774" i="1"/>
  <c r="S6966" i="1"/>
  <c r="U6966" i="1"/>
  <c r="S627" i="1"/>
  <c r="U627" i="1"/>
  <c r="W1505" i="1"/>
  <c r="S2244" i="1"/>
  <c r="U2244" i="1"/>
  <c r="W626" i="1"/>
  <c r="V627" i="1"/>
  <c r="T627" i="1"/>
  <c r="T2243" i="1"/>
  <c r="V2243" i="1"/>
  <c r="W2243" i="1" s="1"/>
  <c r="V3774" i="1"/>
  <c r="T3774" i="1"/>
  <c r="T6964" i="1"/>
  <c r="V6964" i="1"/>
  <c r="W6964" i="1" s="1"/>
  <c r="S5705" i="1"/>
  <c r="U5705" i="1"/>
  <c r="T5705" i="1"/>
  <c r="V5705" i="1"/>
  <c r="W8253" i="1"/>
  <c r="T8254" i="1"/>
  <c r="V8254" i="1"/>
  <c r="S3002" i="1"/>
  <c r="U3002" i="1"/>
  <c r="U8254" i="1"/>
  <c r="S8254" i="1"/>
  <c r="V3002" i="1"/>
  <c r="T3002" i="1"/>
  <c r="U1506" i="1"/>
  <c r="S1506" i="1"/>
  <c r="T5315" i="1"/>
  <c r="V5315" i="1"/>
  <c r="V1506" i="1"/>
  <c r="T1506" i="1"/>
  <c r="S6435" i="1"/>
  <c r="U6435" i="1"/>
  <c r="V6435" i="1"/>
  <c r="T6435" i="1"/>
  <c r="S5315" i="1"/>
  <c r="U5315" i="1"/>
  <c r="W5315" i="1" s="1"/>
  <c r="W379" i="1"/>
  <c r="X379" i="1" s="1"/>
  <c r="W5314" i="1"/>
  <c r="T5870" i="1"/>
  <c r="V5870" i="1"/>
  <c r="T1123" i="1"/>
  <c r="V1123" i="1"/>
  <c r="W4386" i="1"/>
  <c r="U5869" i="1"/>
  <c r="W5869" i="1" s="1"/>
  <c r="S5869" i="1"/>
  <c r="V4387" i="1"/>
  <c r="T4387" i="1"/>
  <c r="U4387" i="1"/>
  <c r="S4387" i="1"/>
  <c r="S380" i="1"/>
  <c r="U380" i="1"/>
  <c r="V2654" i="1"/>
  <c r="T2654" i="1"/>
  <c r="U1123" i="1"/>
  <c r="W1123" i="1" s="1"/>
  <c r="S1123" i="1"/>
  <c r="U3312" i="1"/>
  <c r="W3312" i="1" s="1"/>
  <c r="S3312" i="1"/>
  <c r="T3313" i="1"/>
  <c r="V3313" i="1"/>
  <c r="V380" i="1"/>
  <c r="Z380" i="1" s="1"/>
  <c r="T380" i="1"/>
  <c r="U2654" i="1"/>
  <c r="S2654" i="1"/>
  <c r="Y380" i="1" l="1"/>
  <c r="W8018" i="1"/>
  <c r="U8019" i="1"/>
  <c r="S8019" i="1"/>
  <c r="T8019" i="1"/>
  <c r="V8019" i="1"/>
  <c r="W8638" i="1"/>
  <c r="T8639" i="1"/>
  <c r="V8639" i="1"/>
  <c r="U8639" i="1"/>
  <c r="S8639" i="1"/>
  <c r="W6435" i="1"/>
  <c r="S1085" i="1"/>
  <c r="U1085" i="1"/>
  <c r="T1084" i="1"/>
  <c r="V1084" i="1"/>
  <c r="W1084" i="1" s="1"/>
  <c r="W2008" i="1"/>
  <c r="W5586" i="1"/>
  <c r="V1402" i="1"/>
  <c r="W1402" i="1" s="1"/>
  <c r="T1402" i="1"/>
  <c r="U1403" i="1"/>
  <c r="S1403" i="1"/>
  <c r="W7187" i="1"/>
  <c r="T5587" i="1"/>
  <c r="V5587" i="1"/>
  <c r="U5587" i="1"/>
  <c r="S5587" i="1"/>
  <c r="W6845" i="1"/>
  <c r="S6846" i="1"/>
  <c r="U6846" i="1"/>
  <c r="W8254" i="1"/>
  <c r="U7188" i="1"/>
  <c r="S7188" i="1"/>
  <c r="T6846" i="1"/>
  <c r="V6846" i="1"/>
  <c r="V7188" i="1"/>
  <c r="T7188" i="1"/>
  <c r="V2009" i="1"/>
  <c r="T2009" i="1"/>
  <c r="V6279" i="1"/>
  <c r="T6279" i="1"/>
  <c r="V4807" i="1"/>
  <c r="T4807" i="1"/>
  <c r="S6277" i="1"/>
  <c r="U6277" i="1"/>
  <c r="W6277" i="1" s="1"/>
  <c r="S4806" i="1"/>
  <c r="U4806" i="1"/>
  <c r="W4806" i="1" s="1"/>
  <c r="T5194" i="1"/>
  <c r="V5194" i="1"/>
  <c r="W1854" i="1"/>
  <c r="U2009" i="1"/>
  <c r="S2009" i="1"/>
  <c r="U1855" i="1"/>
  <c r="S1855" i="1"/>
  <c r="U5194" i="1"/>
  <c r="S5194" i="1"/>
  <c r="V1855" i="1"/>
  <c r="T1855" i="1"/>
  <c r="W5193" i="1"/>
  <c r="T6965" i="1"/>
  <c r="V6965" i="1"/>
  <c r="W6965" i="1" s="1"/>
  <c r="U628" i="1"/>
  <c r="S628" i="1"/>
  <c r="S6967" i="1"/>
  <c r="U6967" i="1"/>
  <c r="T2244" i="1"/>
  <c r="V2244" i="1"/>
  <c r="W2244" i="1" s="1"/>
  <c r="W3774" i="1"/>
  <c r="V3775" i="1"/>
  <c r="T3775" i="1"/>
  <c r="T628" i="1"/>
  <c r="V628" i="1"/>
  <c r="U2245" i="1"/>
  <c r="S2245" i="1"/>
  <c r="W627" i="1"/>
  <c r="S3775" i="1"/>
  <c r="U3775" i="1"/>
  <c r="V8255" i="1"/>
  <c r="T8255" i="1"/>
  <c r="U8255" i="1"/>
  <c r="S8255" i="1"/>
  <c r="W3002" i="1"/>
  <c r="V5706" i="1"/>
  <c r="T5706" i="1"/>
  <c r="S3003" i="1"/>
  <c r="U3003" i="1"/>
  <c r="W5705" i="1"/>
  <c r="T3003" i="1"/>
  <c r="V3003" i="1"/>
  <c r="U5706" i="1"/>
  <c r="S5706" i="1"/>
  <c r="U5316" i="1"/>
  <c r="S5316" i="1"/>
  <c r="T6436" i="1"/>
  <c r="V6436" i="1"/>
  <c r="T1507" i="1"/>
  <c r="V1507" i="1"/>
  <c r="S6436" i="1"/>
  <c r="U6436" i="1"/>
  <c r="V5316" i="1"/>
  <c r="T5316" i="1"/>
  <c r="U1507" i="1"/>
  <c r="S1507" i="1"/>
  <c r="W1506" i="1"/>
  <c r="S2655" i="1"/>
  <c r="U2655" i="1"/>
  <c r="T381" i="1"/>
  <c r="V381" i="1"/>
  <c r="Z381" i="1" s="1"/>
  <c r="U1124" i="1"/>
  <c r="S1124" i="1"/>
  <c r="W380" i="1"/>
  <c r="X380" i="1" s="1"/>
  <c r="T4388" i="1"/>
  <c r="V4388" i="1"/>
  <c r="S5870" i="1"/>
  <c r="U5870" i="1"/>
  <c r="W5870" i="1" s="1"/>
  <c r="S381" i="1"/>
  <c r="U381" i="1"/>
  <c r="V5871" i="1"/>
  <c r="T5871" i="1"/>
  <c r="S3313" i="1"/>
  <c r="U3313" i="1"/>
  <c r="W3313" i="1" s="1"/>
  <c r="T2655" i="1"/>
  <c r="V2655" i="1"/>
  <c r="S4388" i="1"/>
  <c r="U4388" i="1"/>
  <c r="W4388" i="1" s="1"/>
  <c r="T3314" i="1"/>
  <c r="V3314" i="1"/>
  <c r="W2654" i="1"/>
  <c r="W4387" i="1"/>
  <c r="V1124" i="1"/>
  <c r="T1124" i="1"/>
  <c r="Y381" i="1" l="1"/>
  <c r="W5194" i="1"/>
  <c r="W3775" i="1"/>
  <c r="W8019" i="1"/>
  <c r="T8020" i="1"/>
  <c r="V8020" i="1"/>
  <c r="U8020" i="1"/>
  <c r="S8020" i="1"/>
  <c r="U8640" i="1"/>
  <c r="S8640" i="1"/>
  <c r="W1507" i="1"/>
  <c r="W8639" i="1"/>
  <c r="T8640" i="1"/>
  <c r="V8640" i="1"/>
  <c r="V1085" i="1"/>
  <c r="W1085" i="1" s="1"/>
  <c r="T1085" i="1"/>
  <c r="U1086" i="1"/>
  <c r="S1086" i="1"/>
  <c r="T5588" i="1"/>
  <c r="V5588" i="1"/>
  <c r="U5588" i="1"/>
  <c r="S5588" i="1"/>
  <c r="U2246" i="1"/>
  <c r="S2246" i="1"/>
  <c r="W5587" i="1"/>
  <c r="S1404" i="1"/>
  <c r="U1404" i="1"/>
  <c r="T1403" i="1"/>
  <c r="V1403" i="1"/>
  <c r="W1403" i="1" s="1"/>
  <c r="V2010" i="1"/>
  <c r="T2010" i="1"/>
  <c r="W6846" i="1"/>
  <c r="T6847" i="1"/>
  <c r="V6847" i="1"/>
  <c r="V7189" i="1"/>
  <c r="T7189" i="1"/>
  <c r="S7189" i="1"/>
  <c r="U7189" i="1"/>
  <c r="U6847" i="1"/>
  <c r="S6847" i="1"/>
  <c r="U2010" i="1"/>
  <c r="S2010" i="1"/>
  <c r="W7188" i="1"/>
  <c r="W1855" i="1"/>
  <c r="V6280" i="1"/>
  <c r="T6280" i="1"/>
  <c r="U1856" i="1"/>
  <c r="S1856" i="1"/>
  <c r="W6436" i="1"/>
  <c r="W8255" i="1"/>
  <c r="U5195" i="1"/>
  <c r="S5195" i="1"/>
  <c r="V5195" i="1"/>
  <c r="T5195" i="1"/>
  <c r="S6278" i="1"/>
  <c r="U6278" i="1"/>
  <c r="W6278" i="1" s="1"/>
  <c r="S4807" i="1"/>
  <c r="U4807" i="1"/>
  <c r="W4807" i="1" s="1"/>
  <c r="W2009" i="1"/>
  <c r="V4808" i="1"/>
  <c r="T4808" i="1"/>
  <c r="T1856" i="1"/>
  <c r="V1856" i="1"/>
  <c r="W381" i="1"/>
  <c r="X381" i="1" s="1"/>
  <c r="T629" i="1"/>
  <c r="V629" i="1"/>
  <c r="T3776" i="1"/>
  <c r="V3776" i="1"/>
  <c r="V2245" i="1"/>
  <c r="W2245" i="1" s="1"/>
  <c r="T2245" i="1"/>
  <c r="S6968" i="1"/>
  <c r="U6968" i="1"/>
  <c r="W5706" i="1"/>
  <c r="S3776" i="1"/>
  <c r="U3776" i="1"/>
  <c r="S629" i="1"/>
  <c r="U629" i="1"/>
  <c r="W628" i="1"/>
  <c r="T6966" i="1"/>
  <c r="V6966" i="1"/>
  <c r="W6966" i="1" s="1"/>
  <c r="U5707" i="1"/>
  <c r="S5707" i="1"/>
  <c r="S3004" i="1"/>
  <c r="U3004" i="1"/>
  <c r="V3004" i="1"/>
  <c r="T3004" i="1"/>
  <c r="W3003" i="1"/>
  <c r="V5707" i="1"/>
  <c r="T5707" i="1"/>
  <c r="S8256" i="1"/>
  <c r="U8256" i="1"/>
  <c r="V8256" i="1"/>
  <c r="T8256" i="1"/>
  <c r="T5317" i="1"/>
  <c r="V5317" i="1"/>
  <c r="U6437" i="1"/>
  <c r="S6437" i="1"/>
  <c r="U5317" i="1"/>
  <c r="S5317" i="1"/>
  <c r="S1508" i="1"/>
  <c r="U1508" i="1"/>
  <c r="T1508" i="1"/>
  <c r="V1508" i="1"/>
  <c r="W5316" i="1"/>
  <c r="T6437" i="1"/>
  <c r="V6437" i="1"/>
  <c r="W2655" i="1"/>
  <c r="V3315" i="1"/>
  <c r="T3315" i="1"/>
  <c r="S4389" i="1"/>
  <c r="U4389" i="1"/>
  <c r="U3314" i="1"/>
  <c r="W3314" i="1" s="1"/>
  <c r="S3314" i="1"/>
  <c r="U382" i="1"/>
  <c r="S382" i="1"/>
  <c r="T4389" i="1"/>
  <c r="V4389" i="1"/>
  <c r="V1125" i="1"/>
  <c r="T1125" i="1"/>
  <c r="V5872" i="1"/>
  <c r="T5872" i="1"/>
  <c r="V382" i="1"/>
  <c r="Z382" i="1" s="1"/>
  <c r="T382" i="1"/>
  <c r="T2656" i="1"/>
  <c r="V2656" i="1"/>
  <c r="U5871" i="1"/>
  <c r="W5871" i="1" s="1"/>
  <c r="S5871" i="1"/>
  <c r="S1125" i="1"/>
  <c r="U1125" i="1"/>
  <c r="W1124" i="1"/>
  <c r="S2656" i="1"/>
  <c r="U2656" i="1"/>
  <c r="W1125" i="1" l="1"/>
  <c r="Y382" i="1"/>
  <c r="W8020" i="1"/>
  <c r="W4389" i="1"/>
  <c r="S8021" i="1"/>
  <c r="U8021" i="1"/>
  <c r="W8640" i="1"/>
  <c r="T8021" i="1"/>
  <c r="V8021" i="1"/>
  <c r="W5588" i="1"/>
  <c r="U8641" i="1"/>
  <c r="S8641" i="1"/>
  <c r="V8641" i="1"/>
  <c r="T8641" i="1"/>
  <c r="T1086" i="1"/>
  <c r="V1086" i="1"/>
  <c r="W1086" i="1" s="1"/>
  <c r="S1087" i="1"/>
  <c r="U1087" i="1"/>
  <c r="V2011" i="1"/>
  <c r="T2011" i="1"/>
  <c r="U2247" i="1"/>
  <c r="S2247" i="1"/>
  <c r="U2011" i="1"/>
  <c r="S2011" i="1"/>
  <c r="U1405" i="1"/>
  <c r="S1405" i="1"/>
  <c r="W3004" i="1"/>
  <c r="V2246" i="1"/>
  <c r="W2246" i="1" s="1"/>
  <c r="T2246" i="1"/>
  <c r="W2010" i="1"/>
  <c r="T1404" i="1"/>
  <c r="V1404" i="1"/>
  <c r="W1404" i="1" s="1"/>
  <c r="S5589" i="1"/>
  <c r="U5589" i="1"/>
  <c r="V5589" i="1"/>
  <c r="T5589" i="1"/>
  <c r="S7190" i="1"/>
  <c r="U7190" i="1"/>
  <c r="T6848" i="1"/>
  <c r="V6848" i="1"/>
  <c r="U6848" i="1"/>
  <c r="S6848" i="1"/>
  <c r="V7190" i="1"/>
  <c r="T7190" i="1"/>
  <c r="W7189" i="1"/>
  <c r="W6847" i="1"/>
  <c r="T1857" i="1"/>
  <c r="V1857" i="1"/>
  <c r="V5196" i="1"/>
  <c r="T5196" i="1"/>
  <c r="W1856" i="1"/>
  <c r="W3776" i="1"/>
  <c r="V4809" i="1"/>
  <c r="T4809" i="1"/>
  <c r="U4808" i="1"/>
  <c r="W4808" i="1" s="1"/>
  <c r="S4808" i="1"/>
  <c r="T6281" i="1"/>
  <c r="V6281" i="1"/>
  <c r="U5196" i="1"/>
  <c r="S5196" i="1"/>
  <c r="S6279" i="1"/>
  <c r="U6279" i="1"/>
  <c r="W6279" i="1" s="1"/>
  <c r="W5195" i="1"/>
  <c r="U1857" i="1"/>
  <c r="W1857" i="1" s="1"/>
  <c r="S1857" i="1"/>
  <c r="W5317" i="1"/>
  <c r="S6969" i="1"/>
  <c r="U6969" i="1"/>
  <c r="T3777" i="1"/>
  <c r="V3777" i="1"/>
  <c r="T6967" i="1"/>
  <c r="V6967" i="1"/>
  <c r="W6967" i="1" s="1"/>
  <c r="W629" i="1"/>
  <c r="S3777" i="1"/>
  <c r="U3777" i="1"/>
  <c r="T630" i="1"/>
  <c r="V630" i="1"/>
  <c r="S630" i="1"/>
  <c r="U630" i="1"/>
  <c r="W8256" i="1"/>
  <c r="T5708" i="1"/>
  <c r="V5708" i="1"/>
  <c r="U8257" i="1"/>
  <c r="S8257" i="1"/>
  <c r="S3005" i="1"/>
  <c r="U3005" i="1"/>
  <c r="V8257" i="1"/>
  <c r="T8257" i="1"/>
  <c r="V3005" i="1"/>
  <c r="T3005" i="1"/>
  <c r="S5708" i="1"/>
  <c r="U5708" i="1"/>
  <c r="W5707" i="1"/>
  <c r="U1509" i="1"/>
  <c r="S1509" i="1"/>
  <c r="W6437" i="1"/>
  <c r="V6438" i="1"/>
  <c r="T6438" i="1"/>
  <c r="V1509" i="1"/>
  <c r="T1509" i="1"/>
  <c r="V5318" i="1"/>
  <c r="T5318" i="1"/>
  <c r="W1508" i="1"/>
  <c r="U5318" i="1"/>
  <c r="S5318" i="1"/>
  <c r="U6438" i="1"/>
  <c r="S6438" i="1"/>
  <c r="S1126" i="1"/>
  <c r="U1126" i="1"/>
  <c r="T2657" i="1"/>
  <c r="V2657" i="1"/>
  <c r="T5873" i="1"/>
  <c r="V5873" i="1"/>
  <c r="T4390" i="1"/>
  <c r="V4390" i="1"/>
  <c r="W382" i="1"/>
  <c r="X382" i="1" s="1"/>
  <c r="S4390" i="1"/>
  <c r="U4390" i="1"/>
  <c r="S5872" i="1"/>
  <c r="U5872" i="1"/>
  <c r="W5872" i="1" s="1"/>
  <c r="V1126" i="1"/>
  <c r="T1126" i="1"/>
  <c r="S3315" i="1"/>
  <c r="U3315" i="1"/>
  <c r="W3315" i="1" s="1"/>
  <c r="U2657" i="1"/>
  <c r="S2657" i="1"/>
  <c r="W2656" i="1"/>
  <c r="T383" i="1"/>
  <c r="V383" i="1"/>
  <c r="Z383" i="1" s="1"/>
  <c r="S383" i="1"/>
  <c r="U383" i="1"/>
  <c r="V3316" i="1"/>
  <c r="T3316" i="1"/>
  <c r="Y383" i="1" l="1"/>
  <c r="V8022" i="1"/>
  <c r="T8022" i="1"/>
  <c r="W5196" i="1"/>
  <c r="W8021" i="1"/>
  <c r="S8022" i="1"/>
  <c r="U8022" i="1"/>
  <c r="W8641" i="1"/>
  <c r="W6848" i="1"/>
  <c r="S8642" i="1"/>
  <c r="U8642" i="1"/>
  <c r="W5318" i="1"/>
  <c r="W5589" i="1"/>
  <c r="T8642" i="1"/>
  <c r="V8642" i="1"/>
  <c r="W8642" i="1" s="1"/>
  <c r="U1088" i="1"/>
  <c r="S1088" i="1"/>
  <c r="U2248" i="1"/>
  <c r="S2248" i="1"/>
  <c r="T1087" i="1"/>
  <c r="V1087" i="1"/>
  <c r="W1087" i="1" s="1"/>
  <c r="S5590" i="1"/>
  <c r="U5590" i="1"/>
  <c r="W2011" i="1"/>
  <c r="T5590" i="1"/>
  <c r="V5590" i="1"/>
  <c r="S1406" i="1"/>
  <c r="U1406" i="1"/>
  <c r="W5708" i="1"/>
  <c r="T1405" i="1"/>
  <c r="V1405" i="1"/>
  <c r="W1405" i="1" s="1"/>
  <c r="T2247" i="1"/>
  <c r="V2247" i="1"/>
  <c r="W2247" i="1" s="1"/>
  <c r="V2012" i="1"/>
  <c r="T2012" i="1"/>
  <c r="U2012" i="1"/>
  <c r="S2012" i="1"/>
  <c r="T7191" i="1"/>
  <c r="V7191" i="1"/>
  <c r="V6849" i="1"/>
  <c r="T6849" i="1"/>
  <c r="U6849" i="1"/>
  <c r="S6849" i="1"/>
  <c r="W7190" i="1"/>
  <c r="S7191" i="1"/>
  <c r="U7191" i="1"/>
  <c r="T4810" i="1"/>
  <c r="V4810" i="1"/>
  <c r="V5197" i="1"/>
  <c r="T5197" i="1"/>
  <c r="U1858" i="1"/>
  <c r="S1858" i="1"/>
  <c r="U6280" i="1"/>
  <c r="W6280" i="1" s="1"/>
  <c r="S6280" i="1"/>
  <c r="T6282" i="1"/>
  <c r="V6282" i="1"/>
  <c r="S5197" i="1"/>
  <c r="U5197" i="1"/>
  <c r="S4809" i="1"/>
  <c r="U4809" i="1"/>
  <c r="W4809" i="1" s="1"/>
  <c r="W383" i="1"/>
  <c r="X383" i="1" s="1"/>
  <c r="V1858" i="1"/>
  <c r="T1858" i="1"/>
  <c r="W6438" i="1"/>
  <c r="T631" i="1"/>
  <c r="V631" i="1"/>
  <c r="V3778" i="1"/>
  <c r="T3778" i="1"/>
  <c r="W630" i="1"/>
  <c r="U631" i="1"/>
  <c r="S631" i="1"/>
  <c r="W3777" i="1"/>
  <c r="V6968" i="1"/>
  <c r="W6968" i="1" s="1"/>
  <c r="T6968" i="1"/>
  <c r="S6970" i="1"/>
  <c r="U6970" i="1"/>
  <c r="U3778" i="1"/>
  <c r="S3778" i="1"/>
  <c r="U3006" i="1"/>
  <c r="S3006" i="1"/>
  <c r="T8258" i="1"/>
  <c r="V8258" i="1"/>
  <c r="S5709" i="1"/>
  <c r="U5709" i="1"/>
  <c r="S8258" i="1"/>
  <c r="U8258" i="1"/>
  <c r="T5709" i="1"/>
  <c r="V5709" i="1"/>
  <c r="V3006" i="1"/>
  <c r="T3006" i="1"/>
  <c r="W3005" i="1"/>
  <c r="W8257" i="1"/>
  <c r="U5319" i="1"/>
  <c r="S5319" i="1"/>
  <c r="T5319" i="1"/>
  <c r="V5319" i="1"/>
  <c r="S1510" i="1"/>
  <c r="U1510" i="1"/>
  <c r="S6439" i="1"/>
  <c r="U6439" i="1"/>
  <c r="T1510" i="1"/>
  <c r="V1510" i="1"/>
  <c r="V6439" i="1"/>
  <c r="T6439" i="1"/>
  <c r="W1509" i="1"/>
  <c r="T3317" i="1"/>
  <c r="V3317" i="1"/>
  <c r="S5873" i="1"/>
  <c r="U5873" i="1"/>
  <c r="W5873" i="1" s="1"/>
  <c r="U4391" i="1"/>
  <c r="S4391" i="1"/>
  <c r="W2657" i="1"/>
  <c r="S3316" i="1"/>
  <c r="U3316" i="1"/>
  <c r="W3316" i="1" s="1"/>
  <c r="T5874" i="1"/>
  <c r="V5874" i="1"/>
  <c r="T2658" i="1"/>
  <c r="V2658" i="1"/>
  <c r="S2658" i="1"/>
  <c r="U2658" i="1"/>
  <c r="W4390" i="1"/>
  <c r="W1126" i="1"/>
  <c r="S384" i="1"/>
  <c r="U384" i="1"/>
  <c r="V384" i="1"/>
  <c r="Z384" i="1" s="1"/>
  <c r="T384" i="1"/>
  <c r="T1127" i="1"/>
  <c r="V1127" i="1"/>
  <c r="T4391" i="1"/>
  <c r="V4391" i="1"/>
  <c r="U1127" i="1"/>
  <c r="S1127" i="1"/>
  <c r="W3778" i="1" l="1"/>
  <c r="Y384" i="1"/>
  <c r="W2012" i="1"/>
  <c r="W8022" i="1"/>
  <c r="V8023" i="1"/>
  <c r="T8023" i="1"/>
  <c r="U8023" i="1"/>
  <c r="S8023" i="1"/>
  <c r="W5197" i="1"/>
  <c r="T8643" i="1"/>
  <c r="V8643" i="1"/>
  <c r="U8643" i="1"/>
  <c r="S8643" i="1"/>
  <c r="S2249" i="1"/>
  <c r="U2249" i="1"/>
  <c r="V5198" i="1"/>
  <c r="T5198" i="1"/>
  <c r="V2248" i="1"/>
  <c r="W2248" i="1" s="1"/>
  <c r="T2248" i="1"/>
  <c r="U5198" i="1"/>
  <c r="W5198" i="1" s="1"/>
  <c r="S5198" i="1"/>
  <c r="U1089" i="1"/>
  <c r="S1089" i="1"/>
  <c r="V1088" i="1"/>
  <c r="W1088" i="1" s="1"/>
  <c r="T1088" i="1"/>
  <c r="W6849" i="1"/>
  <c r="V1406" i="1"/>
  <c r="W1406" i="1" s="1"/>
  <c r="T1406" i="1"/>
  <c r="S1407" i="1"/>
  <c r="U1407" i="1"/>
  <c r="U2013" i="1"/>
  <c r="S2013" i="1"/>
  <c r="V2013" i="1"/>
  <c r="T2013" i="1"/>
  <c r="W5590" i="1"/>
  <c r="T5591" i="1"/>
  <c r="V5591" i="1"/>
  <c r="U5591" i="1"/>
  <c r="S5591" i="1"/>
  <c r="S7192" i="1"/>
  <c r="U7192" i="1"/>
  <c r="V6850" i="1"/>
  <c r="T6850" i="1"/>
  <c r="S6850" i="1"/>
  <c r="U6850" i="1"/>
  <c r="W7191" i="1"/>
  <c r="V7192" i="1"/>
  <c r="T7192" i="1"/>
  <c r="U6281" i="1"/>
  <c r="W6281" i="1" s="1"/>
  <c r="S6281" i="1"/>
  <c r="W8258" i="1"/>
  <c r="S1859" i="1"/>
  <c r="U1859" i="1"/>
  <c r="W631" i="1"/>
  <c r="V1859" i="1"/>
  <c r="T1859" i="1"/>
  <c r="S4810" i="1"/>
  <c r="U4810" i="1"/>
  <c r="W4810" i="1" s="1"/>
  <c r="V6283" i="1"/>
  <c r="T6283" i="1"/>
  <c r="W1858" i="1"/>
  <c r="V4811" i="1"/>
  <c r="T4811" i="1"/>
  <c r="S3779" i="1"/>
  <c r="U3779" i="1"/>
  <c r="S6971" i="1"/>
  <c r="U6971" i="1"/>
  <c r="U632" i="1"/>
  <c r="S632" i="1"/>
  <c r="T632" i="1"/>
  <c r="V632" i="1"/>
  <c r="V6969" i="1"/>
  <c r="W6969" i="1" s="1"/>
  <c r="T6969" i="1"/>
  <c r="T3779" i="1"/>
  <c r="V3779" i="1"/>
  <c r="V3007" i="1"/>
  <c r="T3007" i="1"/>
  <c r="U5710" i="1"/>
  <c r="S5710" i="1"/>
  <c r="U3007" i="1"/>
  <c r="W3007" i="1" s="1"/>
  <c r="S3007" i="1"/>
  <c r="S8259" i="1"/>
  <c r="U8259" i="1"/>
  <c r="W3006" i="1"/>
  <c r="T8259" i="1"/>
  <c r="V8259" i="1"/>
  <c r="T5710" i="1"/>
  <c r="V5710" i="1"/>
  <c r="W5709" i="1"/>
  <c r="T5320" i="1"/>
  <c r="V5320" i="1"/>
  <c r="V6440" i="1"/>
  <c r="T6440" i="1"/>
  <c r="S5320" i="1"/>
  <c r="U5320" i="1"/>
  <c r="W1127" i="1"/>
  <c r="V1511" i="1"/>
  <c r="T1511" i="1"/>
  <c r="W6439" i="1"/>
  <c r="W1510" i="1"/>
  <c r="W5319" i="1"/>
  <c r="S6440" i="1"/>
  <c r="U6440" i="1"/>
  <c r="U1511" i="1"/>
  <c r="S1511" i="1"/>
  <c r="S1128" i="1"/>
  <c r="U1128" i="1"/>
  <c r="V1128" i="1"/>
  <c r="T1128" i="1"/>
  <c r="T2659" i="1"/>
  <c r="V2659" i="1"/>
  <c r="V4392" i="1"/>
  <c r="T4392" i="1"/>
  <c r="W384" i="1"/>
  <c r="X384" i="1" s="1"/>
  <c r="S5874" i="1"/>
  <c r="U5874" i="1"/>
  <c r="W5874" i="1" s="1"/>
  <c r="U385" i="1"/>
  <c r="S385" i="1"/>
  <c r="S2659" i="1"/>
  <c r="U2659" i="1"/>
  <c r="T5875" i="1"/>
  <c r="V5875" i="1"/>
  <c r="U3317" i="1"/>
  <c r="W3317" i="1" s="1"/>
  <c r="S3317" i="1"/>
  <c r="U4392" i="1"/>
  <c r="S4392" i="1"/>
  <c r="V385" i="1"/>
  <c r="Z385" i="1" s="1"/>
  <c r="T385" i="1"/>
  <c r="W2658" i="1"/>
  <c r="W4391" i="1"/>
  <c r="V3318" i="1"/>
  <c r="T3318" i="1"/>
  <c r="Y385" i="1" l="1"/>
  <c r="W8023" i="1"/>
  <c r="W6440" i="1"/>
  <c r="U8024" i="1"/>
  <c r="S8024" i="1"/>
  <c r="V8024" i="1"/>
  <c r="T8024" i="1"/>
  <c r="W8643" i="1"/>
  <c r="T8644" i="1"/>
  <c r="V8644" i="1"/>
  <c r="W5320" i="1"/>
  <c r="S8644" i="1"/>
  <c r="U8644" i="1"/>
  <c r="T1089" i="1"/>
  <c r="V1089" i="1"/>
  <c r="W1089" i="1" s="1"/>
  <c r="U5199" i="1"/>
  <c r="S5199" i="1"/>
  <c r="V5199" i="1"/>
  <c r="T5199" i="1"/>
  <c r="U1090" i="1"/>
  <c r="S1090" i="1"/>
  <c r="V2249" i="1"/>
  <c r="W2249" i="1" s="1"/>
  <c r="T2249" i="1"/>
  <c r="W2013" i="1"/>
  <c r="S2250" i="1"/>
  <c r="U2250" i="1"/>
  <c r="W5591" i="1"/>
  <c r="V2014" i="1"/>
  <c r="T2014" i="1"/>
  <c r="S1408" i="1"/>
  <c r="U1408" i="1"/>
  <c r="T5592" i="1"/>
  <c r="V5592" i="1"/>
  <c r="S2014" i="1"/>
  <c r="U2014" i="1"/>
  <c r="T1407" i="1"/>
  <c r="V1407" i="1"/>
  <c r="W1407" i="1" s="1"/>
  <c r="S5592" i="1"/>
  <c r="U5592" i="1"/>
  <c r="T6851" i="1"/>
  <c r="V6851" i="1"/>
  <c r="W6850" i="1"/>
  <c r="W7192" i="1"/>
  <c r="W2659" i="1"/>
  <c r="V7193" i="1"/>
  <c r="T7193" i="1"/>
  <c r="U6851" i="1"/>
  <c r="S6851" i="1"/>
  <c r="U7193" i="1"/>
  <c r="W7193" i="1" s="1"/>
  <c r="S7193" i="1"/>
  <c r="V6284" i="1"/>
  <c r="T6284" i="1"/>
  <c r="V1860" i="1"/>
  <c r="T1860" i="1"/>
  <c r="U1860" i="1"/>
  <c r="S1860" i="1"/>
  <c r="T4812" i="1"/>
  <c r="V4812" i="1"/>
  <c r="S6282" i="1"/>
  <c r="U6282" i="1"/>
  <c r="W6282" i="1" s="1"/>
  <c r="U4811" i="1"/>
  <c r="W4811" i="1" s="1"/>
  <c r="S4811" i="1"/>
  <c r="W1859" i="1"/>
  <c r="T633" i="1"/>
  <c r="V633" i="1"/>
  <c r="U6972" i="1"/>
  <c r="S6972" i="1"/>
  <c r="U3780" i="1"/>
  <c r="S3780" i="1"/>
  <c r="S633" i="1"/>
  <c r="U633" i="1"/>
  <c r="W1511" i="1"/>
  <c r="T3780" i="1"/>
  <c r="V3780" i="1"/>
  <c r="W632" i="1"/>
  <c r="V6970" i="1"/>
  <c r="W6970" i="1" s="1"/>
  <c r="T6970" i="1"/>
  <c r="W3779" i="1"/>
  <c r="S3008" i="1"/>
  <c r="U3008" i="1"/>
  <c r="S5711" i="1"/>
  <c r="U5711" i="1"/>
  <c r="V3008" i="1"/>
  <c r="T3008" i="1"/>
  <c r="T5711" i="1"/>
  <c r="V5711" i="1"/>
  <c r="T8260" i="1"/>
  <c r="V8260" i="1"/>
  <c r="W5710" i="1"/>
  <c r="W8259" i="1"/>
  <c r="S8260" i="1"/>
  <c r="U8260" i="1"/>
  <c r="W8260" i="1" s="1"/>
  <c r="U6441" i="1"/>
  <c r="S6441" i="1"/>
  <c r="V1512" i="1"/>
  <c r="T1512" i="1"/>
  <c r="S5321" i="1"/>
  <c r="U5321" i="1"/>
  <c r="T5321" i="1"/>
  <c r="V5321" i="1"/>
  <c r="S1512" i="1"/>
  <c r="U1512" i="1"/>
  <c r="S8033" i="1"/>
  <c r="V6441" i="1"/>
  <c r="T6441" i="1"/>
  <c r="T8033" i="1"/>
  <c r="S3318" i="1"/>
  <c r="U3318" i="1"/>
  <c r="W3318" i="1" s="1"/>
  <c r="V4393" i="1"/>
  <c r="T4393" i="1"/>
  <c r="V2660" i="1"/>
  <c r="T2660" i="1"/>
  <c r="V1129" i="1"/>
  <c r="T1129" i="1"/>
  <c r="V386" i="1"/>
  <c r="Z386" i="1" s="1"/>
  <c r="T386" i="1"/>
  <c r="S4393" i="1"/>
  <c r="U4393" i="1"/>
  <c r="S2660" i="1"/>
  <c r="U2660" i="1"/>
  <c r="W4392" i="1"/>
  <c r="U386" i="1"/>
  <c r="S386" i="1"/>
  <c r="W1128" i="1"/>
  <c r="V3319" i="1"/>
  <c r="T3319" i="1"/>
  <c r="T5876" i="1"/>
  <c r="V5876" i="1"/>
  <c r="W385" i="1"/>
  <c r="X385" i="1" s="1"/>
  <c r="S5875" i="1"/>
  <c r="U5875" i="1"/>
  <c r="W5875" i="1" s="1"/>
  <c r="U1129" i="1"/>
  <c r="S1129" i="1"/>
  <c r="Y386" i="1" l="1"/>
  <c r="W1129" i="1"/>
  <c r="W3008" i="1"/>
  <c r="W5592" i="1"/>
  <c r="T8025" i="1"/>
  <c r="V8025" i="1"/>
  <c r="W8644" i="1"/>
  <c r="S8025" i="1"/>
  <c r="U8025" i="1"/>
  <c r="W8024" i="1"/>
  <c r="W1860" i="1"/>
  <c r="W2660" i="1"/>
  <c r="U2251" i="1"/>
  <c r="S2251" i="1"/>
  <c r="U1091" i="1"/>
  <c r="S1091" i="1"/>
  <c r="T8645" i="1"/>
  <c r="V8645" i="1"/>
  <c r="S8645" i="1"/>
  <c r="U8645" i="1"/>
  <c r="U5200" i="1"/>
  <c r="S5200" i="1"/>
  <c r="W5199" i="1"/>
  <c r="T2250" i="1"/>
  <c r="V2250" i="1"/>
  <c r="W2250" i="1" s="1"/>
  <c r="T5200" i="1"/>
  <c r="V5200" i="1"/>
  <c r="V1090" i="1"/>
  <c r="W1090" i="1" s="1"/>
  <c r="T1090" i="1"/>
  <c r="V1408" i="1"/>
  <c r="W1408" i="1" s="1"/>
  <c r="T1408" i="1"/>
  <c r="T5593" i="1"/>
  <c r="V5593" i="1"/>
  <c r="U1409" i="1"/>
  <c r="S1409" i="1"/>
  <c r="T2015" i="1"/>
  <c r="V2015" i="1"/>
  <c r="S5593" i="1"/>
  <c r="U5593" i="1"/>
  <c r="S2015" i="1"/>
  <c r="U2015" i="1"/>
  <c r="W2015" i="1" s="1"/>
  <c r="W2014" i="1"/>
  <c r="W4393" i="1"/>
  <c r="S7194" i="1"/>
  <c r="U7194" i="1"/>
  <c r="T7194" i="1"/>
  <c r="V7194" i="1"/>
  <c r="W6851" i="1"/>
  <c r="W633" i="1"/>
  <c r="S6852" i="1"/>
  <c r="U6852" i="1"/>
  <c r="T6852" i="1"/>
  <c r="V6852" i="1"/>
  <c r="S4812" i="1"/>
  <c r="U4812" i="1"/>
  <c r="W4812" i="1" s="1"/>
  <c r="U1861" i="1"/>
  <c r="S1861" i="1"/>
  <c r="T6285" i="1"/>
  <c r="V6285" i="1"/>
  <c r="U6283" i="1"/>
  <c r="W6283" i="1" s="1"/>
  <c r="S6283" i="1"/>
  <c r="W1512" i="1"/>
  <c r="T1861" i="1"/>
  <c r="V1861" i="1"/>
  <c r="T4813" i="1"/>
  <c r="V4813" i="1"/>
  <c r="U634" i="1"/>
  <c r="S634" i="1"/>
  <c r="T6971" i="1"/>
  <c r="V6971" i="1"/>
  <c r="W6971" i="1" s="1"/>
  <c r="T3781" i="1"/>
  <c r="V3781" i="1"/>
  <c r="U3781" i="1"/>
  <c r="S3781" i="1"/>
  <c r="W3780" i="1"/>
  <c r="T634" i="1"/>
  <c r="V634" i="1"/>
  <c r="U6973" i="1"/>
  <c r="S6973" i="1"/>
  <c r="W5711" i="1"/>
  <c r="S8261" i="1"/>
  <c r="U8261" i="1"/>
  <c r="V5712" i="1"/>
  <c r="T5712" i="1"/>
  <c r="U5712" i="1"/>
  <c r="S5712" i="1"/>
  <c r="V3009" i="1"/>
  <c r="T3009" i="1"/>
  <c r="W386" i="1"/>
  <c r="X386" i="1" s="1"/>
  <c r="T8261" i="1"/>
  <c r="V8261" i="1"/>
  <c r="S3009" i="1"/>
  <c r="U3009" i="1"/>
  <c r="T8034" i="1"/>
  <c r="V8034" i="1"/>
  <c r="U8034" i="1"/>
  <c r="S8034" i="1"/>
  <c r="W5321" i="1"/>
  <c r="T6442" i="1"/>
  <c r="V6442" i="1"/>
  <c r="T5322" i="1"/>
  <c r="V5322" i="1"/>
  <c r="S5322" i="1"/>
  <c r="U5322" i="1"/>
  <c r="S1513" i="1"/>
  <c r="U1513" i="1"/>
  <c r="V1513" i="1"/>
  <c r="T1513" i="1"/>
  <c r="S6442" i="1"/>
  <c r="U6442" i="1"/>
  <c r="W6441" i="1"/>
  <c r="V5877" i="1"/>
  <c r="T5877" i="1"/>
  <c r="U1130" i="1"/>
  <c r="S1130" i="1"/>
  <c r="S2661" i="1"/>
  <c r="U2661" i="1"/>
  <c r="S3319" i="1"/>
  <c r="U3319" i="1"/>
  <c r="W3319" i="1" s="1"/>
  <c r="T1130" i="1"/>
  <c r="V1130" i="1"/>
  <c r="U387" i="1"/>
  <c r="S387" i="1"/>
  <c r="T4394" i="1"/>
  <c r="V4394" i="1"/>
  <c r="T3320" i="1"/>
  <c r="V3320" i="1"/>
  <c r="S4394" i="1"/>
  <c r="U4394" i="1"/>
  <c r="U5876" i="1"/>
  <c r="W5876" i="1" s="1"/>
  <c r="S5876" i="1"/>
  <c r="V387" i="1"/>
  <c r="Z387" i="1" s="1"/>
  <c r="T387" i="1"/>
  <c r="T2661" i="1"/>
  <c r="V2661" i="1"/>
  <c r="Y387" i="1" l="1"/>
  <c r="W8025" i="1"/>
  <c r="S8026" i="1"/>
  <c r="U8026" i="1"/>
  <c r="W8645" i="1"/>
  <c r="T8026" i="1"/>
  <c r="V8026" i="1"/>
  <c r="W4394" i="1"/>
  <c r="W5593" i="1"/>
  <c r="W7194" i="1"/>
  <c r="V1091" i="1"/>
  <c r="W1091" i="1" s="1"/>
  <c r="T1091" i="1"/>
  <c r="S8646" i="1"/>
  <c r="U8646" i="1"/>
  <c r="U2252" i="1"/>
  <c r="S2252" i="1"/>
  <c r="V2251" i="1"/>
  <c r="W2251" i="1" s="1"/>
  <c r="T2251" i="1"/>
  <c r="T8646" i="1"/>
  <c r="V8646" i="1"/>
  <c r="W6852" i="1"/>
  <c r="U1092" i="1"/>
  <c r="S1092" i="1"/>
  <c r="U1410" i="1"/>
  <c r="S1410" i="1"/>
  <c r="S5201" i="1"/>
  <c r="U5201" i="1"/>
  <c r="V5201" i="1"/>
  <c r="T5201" i="1"/>
  <c r="W5200" i="1"/>
  <c r="S2016" i="1"/>
  <c r="U2016" i="1"/>
  <c r="T2016" i="1"/>
  <c r="V2016" i="1"/>
  <c r="V5594" i="1"/>
  <c r="T5594" i="1"/>
  <c r="T1409" i="1"/>
  <c r="V1409" i="1"/>
  <c r="W1409" i="1" s="1"/>
  <c r="U5594" i="1"/>
  <c r="S5594" i="1"/>
  <c r="T7195" i="1"/>
  <c r="V7195" i="1"/>
  <c r="T6853" i="1"/>
  <c r="V6853" i="1"/>
  <c r="U7195" i="1"/>
  <c r="S7195" i="1"/>
  <c r="S6853" i="1"/>
  <c r="U6853" i="1"/>
  <c r="V4814" i="1"/>
  <c r="T4814" i="1"/>
  <c r="T1862" i="1"/>
  <c r="V1862" i="1"/>
  <c r="S6284" i="1"/>
  <c r="U6284" i="1"/>
  <c r="W6284" i="1" s="1"/>
  <c r="S1862" i="1"/>
  <c r="U1862" i="1"/>
  <c r="W1862" i="1" s="1"/>
  <c r="W634" i="1"/>
  <c r="W1861" i="1"/>
  <c r="W3009" i="1"/>
  <c r="T6286" i="1"/>
  <c r="V6286" i="1"/>
  <c r="U4813" i="1"/>
  <c r="W4813" i="1" s="1"/>
  <c r="S4813" i="1"/>
  <c r="W8034" i="1"/>
  <c r="W3781" i="1"/>
  <c r="T6972" i="1"/>
  <c r="V6972" i="1"/>
  <c r="W6972" i="1" s="1"/>
  <c r="T635" i="1"/>
  <c r="V635" i="1"/>
  <c r="W2661" i="1"/>
  <c r="W5712" i="1"/>
  <c r="U6974" i="1"/>
  <c r="S6974" i="1"/>
  <c r="V3782" i="1"/>
  <c r="T3782" i="1"/>
  <c r="S635" i="1"/>
  <c r="U635" i="1"/>
  <c r="W635" i="1" s="1"/>
  <c r="U3782" i="1"/>
  <c r="S3782" i="1"/>
  <c r="V3010" i="1"/>
  <c r="T3010" i="1"/>
  <c r="U3010" i="1"/>
  <c r="S3010" i="1"/>
  <c r="V5713" i="1"/>
  <c r="T5713" i="1"/>
  <c r="W8261" i="1"/>
  <c r="U8262" i="1"/>
  <c r="S8262" i="1"/>
  <c r="W6442" i="1"/>
  <c r="V8262" i="1"/>
  <c r="T8262" i="1"/>
  <c r="S5713" i="1"/>
  <c r="U5713" i="1"/>
  <c r="T1514" i="1"/>
  <c r="V1514" i="1"/>
  <c r="W1513" i="1"/>
  <c r="U5323" i="1"/>
  <c r="S5323" i="1"/>
  <c r="U8035" i="1"/>
  <c r="S8035" i="1"/>
  <c r="U1514" i="1"/>
  <c r="S1514" i="1"/>
  <c r="V5323" i="1"/>
  <c r="T5323" i="1"/>
  <c r="T6443" i="1"/>
  <c r="V6443" i="1"/>
  <c r="U6443" i="1"/>
  <c r="S6443" i="1"/>
  <c r="W5322" i="1"/>
  <c r="V8035" i="1"/>
  <c r="T8035" i="1"/>
  <c r="V2662" i="1"/>
  <c r="T2662" i="1"/>
  <c r="S4395" i="1"/>
  <c r="U4395" i="1"/>
  <c r="T3321" i="1"/>
  <c r="V3321" i="1"/>
  <c r="U388" i="1"/>
  <c r="S388" i="1"/>
  <c r="T388" i="1"/>
  <c r="V388" i="1"/>
  <c r="Z388" i="1" s="1"/>
  <c r="W387" i="1"/>
  <c r="X387" i="1" s="1"/>
  <c r="T1131" i="1"/>
  <c r="V1131" i="1"/>
  <c r="S1131" i="1"/>
  <c r="U1131" i="1"/>
  <c r="T5878" i="1"/>
  <c r="V5878" i="1"/>
  <c r="U5877" i="1"/>
  <c r="W5877" i="1" s="1"/>
  <c r="S5877" i="1"/>
  <c r="S3320" i="1"/>
  <c r="U3320" i="1"/>
  <c r="W3320" i="1" s="1"/>
  <c r="U2662" i="1"/>
  <c r="S2662" i="1"/>
  <c r="W1130" i="1"/>
  <c r="T4395" i="1"/>
  <c r="V4395" i="1"/>
  <c r="Y388" i="1" l="1"/>
  <c r="W8646" i="1"/>
  <c r="W1514" i="1"/>
  <c r="W8026" i="1"/>
  <c r="V8027" i="1"/>
  <c r="T8027" i="1"/>
  <c r="U8027" i="1"/>
  <c r="S8027" i="1"/>
  <c r="U1411" i="1"/>
  <c r="S1411" i="1"/>
  <c r="U8647" i="1"/>
  <c r="S8647" i="1"/>
  <c r="S2253" i="1"/>
  <c r="U2253" i="1"/>
  <c r="V1092" i="1"/>
  <c r="W1092" i="1" s="1"/>
  <c r="T1092" i="1"/>
  <c r="W5201" i="1"/>
  <c r="U1093" i="1"/>
  <c r="S1093" i="1"/>
  <c r="V8647" i="1"/>
  <c r="T8647" i="1"/>
  <c r="T2252" i="1"/>
  <c r="V2252" i="1"/>
  <c r="W2252" i="1" s="1"/>
  <c r="V1410" i="1"/>
  <c r="W1410" i="1" s="1"/>
  <c r="T1410" i="1"/>
  <c r="U5202" i="1"/>
  <c r="S5202" i="1"/>
  <c r="T5202" i="1"/>
  <c r="V5202" i="1"/>
  <c r="W5594" i="1"/>
  <c r="V2017" i="1"/>
  <c r="T2017" i="1"/>
  <c r="V5595" i="1"/>
  <c r="T5595" i="1"/>
  <c r="W2016" i="1"/>
  <c r="S5595" i="1"/>
  <c r="U5595" i="1"/>
  <c r="W5595" i="1" s="1"/>
  <c r="U2017" i="1"/>
  <c r="S2017" i="1"/>
  <c r="W6853" i="1"/>
  <c r="U6854" i="1"/>
  <c r="S6854" i="1"/>
  <c r="V6854" i="1"/>
  <c r="T6854" i="1"/>
  <c r="S7196" i="1"/>
  <c r="U7196" i="1"/>
  <c r="W3010" i="1"/>
  <c r="W7195" i="1"/>
  <c r="T7196" i="1"/>
  <c r="V7196" i="1"/>
  <c r="S4814" i="1"/>
  <c r="U4814" i="1"/>
  <c r="W4814" i="1" s="1"/>
  <c r="S1863" i="1"/>
  <c r="U1863" i="1"/>
  <c r="T1863" i="1"/>
  <c r="V1863" i="1"/>
  <c r="T4815" i="1"/>
  <c r="V4815" i="1"/>
  <c r="S6285" i="1"/>
  <c r="U6285" i="1"/>
  <c r="W6285" i="1" s="1"/>
  <c r="T6287" i="1"/>
  <c r="V6287" i="1"/>
  <c r="W4395" i="1"/>
  <c r="W5713" i="1"/>
  <c r="W3782" i="1"/>
  <c r="T3783" i="1"/>
  <c r="V3783" i="1"/>
  <c r="T6973" i="1"/>
  <c r="V6973" i="1"/>
  <c r="W6973" i="1" s="1"/>
  <c r="S6975" i="1"/>
  <c r="U6975" i="1"/>
  <c r="S3783" i="1"/>
  <c r="U3783" i="1"/>
  <c r="U636" i="1"/>
  <c r="S636" i="1"/>
  <c r="T636" i="1"/>
  <c r="V636" i="1"/>
  <c r="T3011" i="1"/>
  <c r="V3011" i="1"/>
  <c r="W6443" i="1"/>
  <c r="U3011" i="1"/>
  <c r="S3011" i="1"/>
  <c r="S5714" i="1"/>
  <c r="U5714" i="1"/>
  <c r="U8263" i="1"/>
  <c r="S8263" i="1"/>
  <c r="T8263" i="1"/>
  <c r="V8263" i="1"/>
  <c r="W8262" i="1"/>
  <c r="T5714" i="1"/>
  <c r="V5714" i="1"/>
  <c r="W8035" i="1"/>
  <c r="W5323" i="1"/>
  <c r="S1515" i="1"/>
  <c r="U1515" i="1"/>
  <c r="V1515" i="1"/>
  <c r="T1515" i="1"/>
  <c r="T6444" i="1"/>
  <c r="V6444" i="1"/>
  <c r="T8036" i="1"/>
  <c r="V8036" i="1"/>
  <c r="U6444" i="1"/>
  <c r="S6444" i="1"/>
  <c r="V5324" i="1"/>
  <c r="T5324" i="1"/>
  <c r="U8036" i="1"/>
  <c r="S8036" i="1"/>
  <c r="S5324" i="1"/>
  <c r="U5324" i="1"/>
  <c r="W1131" i="1"/>
  <c r="U2663" i="1"/>
  <c r="S2663" i="1"/>
  <c r="S1132" i="1"/>
  <c r="U1132" i="1"/>
  <c r="T5879" i="1"/>
  <c r="V5879" i="1"/>
  <c r="T389" i="1"/>
  <c r="V389" i="1"/>
  <c r="Z389" i="1" s="1"/>
  <c r="T3322" i="1"/>
  <c r="V3322" i="1"/>
  <c r="U5878" i="1"/>
  <c r="W5878" i="1" s="1"/>
  <c r="S5878" i="1"/>
  <c r="V1132" i="1"/>
  <c r="T1132" i="1"/>
  <c r="U389" i="1"/>
  <c r="S389" i="1"/>
  <c r="V2663" i="1"/>
  <c r="T2663" i="1"/>
  <c r="V4396" i="1"/>
  <c r="T4396" i="1"/>
  <c r="S3321" i="1"/>
  <c r="U3321" i="1"/>
  <c r="W3321" i="1" s="1"/>
  <c r="W388" i="1"/>
  <c r="X388" i="1" s="1"/>
  <c r="U4396" i="1"/>
  <c r="S4396" i="1"/>
  <c r="W2662" i="1"/>
  <c r="Y389" i="1" l="1"/>
  <c r="W8027" i="1"/>
  <c r="W3011" i="1"/>
  <c r="W3783" i="1"/>
  <c r="U8028" i="1"/>
  <c r="S8028" i="1"/>
  <c r="V8028" i="1"/>
  <c r="T8028" i="1"/>
  <c r="T2253" i="1"/>
  <c r="V2253" i="1"/>
  <c r="W2253" i="1" s="1"/>
  <c r="W8647" i="1"/>
  <c r="V1093" i="1"/>
  <c r="W1093" i="1" s="1"/>
  <c r="T1093" i="1"/>
  <c r="S8648" i="1"/>
  <c r="U8648" i="1"/>
  <c r="V1411" i="1"/>
  <c r="W1411" i="1" s="1"/>
  <c r="T1411" i="1"/>
  <c r="S1094" i="1"/>
  <c r="U1094" i="1"/>
  <c r="U1412" i="1"/>
  <c r="S1412" i="1"/>
  <c r="T8648" i="1"/>
  <c r="V8648" i="1"/>
  <c r="S2254" i="1"/>
  <c r="U2254" i="1"/>
  <c r="W7196" i="1"/>
  <c r="U5203" i="1"/>
  <c r="S5203" i="1"/>
  <c r="W5202" i="1"/>
  <c r="V5203" i="1"/>
  <c r="T5203" i="1"/>
  <c r="W2017" i="1"/>
  <c r="S5596" i="1"/>
  <c r="U5596" i="1"/>
  <c r="W6854" i="1"/>
  <c r="U2018" i="1"/>
  <c r="S2018" i="1"/>
  <c r="V5596" i="1"/>
  <c r="T5596" i="1"/>
  <c r="T2018" i="1"/>
  <c r="V2018" i="1"/>
  <c r="T7197" i="1"/>
  <c r="V7197" i="1"/>
  <c r="U6855" i="1"/>
  <c r="S6855" i="1"/>
  <c r="S7197" i="1"/>
  <c r="U7197" i="1"/>
  <c r="W7197" i="1" s="1"/>
  <c r="W389" i="1"/>
  <c r="V6855" i="1"/>
  <c r="T6855" i="1"/>
  <c r="V6288" i="1"/>
  <c r="T6288" i="1"/>
  <c r="V1864" i="1"/>
  <c r="T1864" i="1"/>
  <c r="W1863" i="1"/>
  <c r="W5324" i="1"/>
  <c r="S6286" i="1"/>
  <c r="U6286" i="1"/>
  <c r="W6286" i="1" s="1"/>
  <c r="V4816" i="1"/>
  <c r="T4816" i="1"/>
  <c r="U1864" i="1"/>
  <c r="S1864" i="1"/>
  <c r="S4815" i="1"/>
  <c r="U4815" i="1"/>
  <c r="W4815" i="1" s="1"/>
  <c r="W6444" i="1"/>
  <c r="W636" i="1"/>
  <c r="U6976" i="1"/>
  <c r="S6976" i="1"/>
  <c r="V3784" i="1"/>
  <c r="T3784" i="1"/>
  <c r="T637" i="1"/>
  <c r="V637" i="1"/>
  <c r="W8036" i="1"/>
  <c r="S3784" i="1"/>
  <c r="U3784" i="1"/>
  <c r="V6974" i="1"/>
  <c r="W6974" i="1" s="1"/>
  <c r="T6974" i="1"/>
  <c r="U637" i="1"/>
  <c r="S637" i="1"/>
  <c r="W8263" i="1"/>
  <c r="T8264" i="1"/>
  <c r="V8264" i="1"/>
  <c r="W5714" i="1"/>
  <c r="X389" i="1"/>
  <c r="T5715" i="1"/>
  <c r="V5715" i="1"/>
  <c r="U5715" i="1"/>
  <c r="S5715" i="1"/>
  <c r="S8264" i="1"/>
  <c r="U8264" i="1"/>
  <c r="W8264" i="1" s="1"/>
  <c r="U3012" i="1"/>
  <c r="S3012" i="1"/>
  <c r="V3012" i="1"/>
  <c r="T3012" i="1"/>
  <c r="S5325" i="1"/>
  <c r="U5325" i="1"/>
  <c r="T1516" i="1"/>
  <c r="V1516" i="1"/>
  <c r="S1516" i="1"/>
  <c r="U1516" i="1"/>
  <c r="T8037" i="1"/>
  <c r="V8037" i="1"/>
  <c r="S8037" i="1"/>
  <c r="U8037" i="1"/>
  <c r="T5325" i="1"/>
  <c r="V5325" i="1"/>
  <c r="U6445" i="1"/>
  <c r="S6445" i="1"/>
  <c r="T6445" i="1"/>
  <c r="V6445" i="1"/>
  <c r="W1515" i="1"/>
  <c r="S4397" i="1"/>
  <c r="U4397" i="1"/>
  <c r="V4397" i="1"/>
  <c r="T4397" i="1"/>
  <c r="V2664" i="1"/>
  <c r="T2664" i="1"/>
  <c r="S5879" i="1"/>
  <c r="U5879" i="1"/>
  <c r="W5879" i="1" s="1"/>
  <c r="T3323" i="1"/>
  <c r="V3323" i="1"/>
  <c r="U2664" i="1"/>
  <c r="S2664" i="1"/>
  <c r="W4396" i="1"/>
  <c r="W2663" i="1"/>
  <c r="U390" i="1"/>
  <c r="S390" i="1"/>
  <c r="V1133" i="1"/>
  <c r="T1133" i="1"/>
  <c r="V390" i="1"/>
  <c r="Z390" i="1" s="1"/>
  <c r="T390" i="1"/>
  <c r="V5880" i="1"/>
  <c r="T5880" i="1"/>
  <c r="W1132" i="1"/>
  <c r="S3322" i="1"/>
  <c r="U3322" i="1"/>
  <c r="W3322" i="1" s="1"/>
  <c r="U1133" i="1"/>
  <c r="S1133" i="1"/>
  <c r="Y390" i="1" l="1"/>
  <c r="W8648" i="1"/>
  <c r="V8029" i="1"/>
  <c r="T8029" i="1"/>
  <c r="S8029" i="1"/>
  <c r="U8029" i="1"/>
  <c r="W8028" i="1"/>
  <c r="W2018" i="1"/>
  <c r="U5204" i="1"/>
  <c r="S5204" i="1"/>
  <c r="V5204" i="1"/>
  <c r="T5204" i="1"/>
  <c r="U8649" i="1"/>
  <c r="S8649" i="1"/>
  <c r="V8649" i="1"/>
  <c r="T8649" i="1"/>
  <c r="S1413" i="1"/>
  <c r="U1413" i="1"/>
  <c r="U2255" i="1"/>
  <c r="S2255" i="1"/>
  <c r="S1095" i="1"/>
  <c r="U1095" i="1"/>
  <c r="T1412" i="1"/>
  <c r="V1412" i="1"/>
  <c r="W1412" i="1" s="1"/>
  <c r="T1094" i="1"/>
  <c r="V1094" i="1"/>
  <c r="W1094" i="1" s="1"/>
  <c r="V2254" i="1"/>
  <c r="W2254" i="1" s="1"/>
  <c r="T2254" i="1"/>
  <c r="W1516" i="1"/>
  <c r="W5203" i="1"/>
  <c r="W5596" i="1"/>
  <c r="T2019" i="1"/>
  <c r="V2019" i="1"/>
  <c r="U5597" i="1"/>
  <c r="S5597" i="1"/>
  <c r="W3784" i="1"/>
  <c r="W1864" i="1"/>
  <c r="T5597" i="1"/>
  <c r="V5597" i="1"/>
  <c r="U2019" i="1"/>
  <c r="S2019" i="1"/>
  <c r="W6855" i="1"/>
  <c r="U6856" i="1"/>
  <c r="S6856" i="1"/>
  <c r="W637" i="1"/>
  <c r="T6856" i="1"/>
  <c r="V6856" i="1"/>
  <c r="S7198" i="1"/>
  <c r="U7198" i="1"/>
  <c r="V7198" i="1"/>
  <c r="T7198" i="1"/>
  <c r="W1133" i="1"/>
  <c r="V4817" i="1"/>
  <c r="T4817" i="1"/>
  <c r="T1865" i="1"/>
  <c r="V1865" i="1"/>
  <c r="T6289" i="1"/>
  <c r="V6289" i="1"/>
  <c r="S4816" i="1"/>
  <c r="U4816" i="1"/>
  <c r="W4816" i="1" s="1"/>
  <c r="W8037" i="1"/>
  <c r="S1865" i="1"/>
  <c r="U1865" i="1"/>
  <c r="S6287" i="1"/>
  <c r="U6287" i="1"/>
  <c r="W6287" i="1" s="1"/>
  <c r="W2664" i="1"/>
  <c r="W3012" i="1"/>
  <c r="W5715" i="1"/>
  <c r="S3785" i="1"/>
  <c r="U3785" i="1"/>
  <c r="V3785" i="1"/>
  <c r="T3785" i="1"/>
  <c r="T6975" i="1"/>
  <c r="V6975" i="1"/>
  <c r="W6975" i="1" s="1"/>
  <c r="U6977" i="1"/>
  <c r="S6977" i="1"/>
  <c r="U638" i="1"/>
  <c r="S638" i="1"/>
  <c r="V638" i="1"/>
  <c r="T638" i="1"/>
  <c r="S8265" i="1"/>
  <c r="U8265" i="1"/>
  <c r="V8265" i="1"/>
  <c r="T8265" i="1"/>
  <c r="U3013" i="1"/>
  <c r="S3013" i="1"/>
  <c r="U5716" i="1"/>
  <c r="S5716" i="1"/>
  <c r="V3013" i="1"/>
  <c r="T3013" i="1"/>
  <c r="T5716" i="1"/>
  <c r="V5716" i="1"/>
  <c r="V6446" i="1"/>
  <c r="T6446" i="1"/>
  <c r="T5326" i="1"/>
  <c r="V5326" i="1"/>
  <c r="S6446" i="1"/>
  <c r="U6446" i="1"/>
  <c r="T1517" i="1"/>
  <c r="V1517" i="1"/>
  <c r="W6445" i="1"/>
  <c r="U8038" i="1"/>
  <c r="S8038" i="1"/>
  <c r="V8038" i="1"/>
  <c r="T8038" i="1"/>
  <c r="W5325" i="1"/>
  <c r="S1517" i="1"/>
  <c r="U1517" i="1"/>
  <c r="U5326" i="1"/>
  <c r="S5326" i="1"/>
  <c r="W4397" i="1"/>
  <c r="S3323" i="1"/>
  <c r="U3323" i="1"/>
  <c r="W3323" i="1" s="1"/>
  <c r="T2665" i="1"/>
  <c r="V2665" i="1"/>
  <c r="T5881" i="1"/>
  <c r="V5881" i="1"/>
  <c r="U391" i="1"/>
  <c r="S391" i="1"/>
  <c r="S2665" i="1"/>
  <c r="U2665" i="1"/>
  <c r="S5880" i="1"/>
  <c r="U5880" i="1"/>
  <c r="W5880" i="1" s="1"/>
  <c r="U4398" i="1"/>
  <c r="S4398" i="1"/>
  <c r="W390" i="1"/>
  <c r="X390" i="1" s="1"/>
  <c r="T4398" i="1"/>
  <c r="V4398" i="1"/>
  <c r="W4398" i="1" s="1"/>
  <c r="U1134" i="1"/>
  <c r="S1134" i="1"/>
  <c r="V391" i="1"/>
  <c r="Z391" i="1" s="1"/>
  <c r="T391" i="1"/>
  <c r="T1134" i="1"/>
  <c r="V1134" i="1"/>
  <c r="T3324" i="1"/>
  <c r="V3324" i="1"/>
  <c r="W1517" i="1" l="1"/>
  <c r="W5204" i="1"/>
  <c r="W8029" i="1"/>
  <c r="Y391" i="1"/>
  <c r="U8030" i="1"/>
  <c r="S8030" i="1"/>
  <c r="V8030" i="1"/>
  <c r="T8030" i="1"/>
  <c r="W8649" i="1"/>
  <c r="U8650" i="1"/>
  <c r="S8650" i="1"/>
  <c r="S5205" i="1"/>
  <c r="U5205" i="1"/>
  <c r="T8650" i="1"/>
  <c r="V8650" i="1"/>
  <c r="V5205" i="1"/>
  <c r="T5205" i="1"/>
  <c r="T1095" i="1"/>
  <c r="V1095" i="1"/>
  <c r="W1095" i="1" s="1"/>
  <c r="U1096" i="1"/>
  <c r="S1096" i="1"/>
  <c r="T2255" i="1"/>
  <c r="V2255" i="1"/>
  <c r="W2255" i="1" s="1"/>
  <c r="V1413" i="1"/>
  <c r="W1413" i="1" s="1"/>
  <c r="T1413" i="1"/>
  <c r="S1414" i="1"/>
  <c r="U1415" i="1" s="1"/>
  <c r="U1414" i="1"/>
  <c r="S2256" i="1"/>
  <c r="U2256" i="1"/>
  <c r="W2019" i="1"/>
  <c r="V2020" i="1"/>
  <c r="T2020" i="1"/>
  <c r="U5598" i="1"/>
  <c r="S5598" i="1"/>
  <c r="W8265" i="1"/>
  <c r="W6856" i="1"/>
  <c r="V5598" i="1"/>
  <c r="T5598" i="1"/>
  <c r="W5597" i="1"/>
  <c r="U2020" i="1"/>
  <c r="S2020" i="1"/>
  <c r="U7199" i="1"/>
  <c r="S7199" i="1"/>
  <c r="T7199" i="1"/>
  <c r="V7199" i="1"/>
  <c r="U6857" i="1"/>
  <c r="S6857" i="1"/>
  <c r="W638" i="1"/>
  <c r="T6857" i="1"/>
  <c r="V6857" i="1"/>
  <c r="W6857" i="1" s="1"/>
  <c r="W6446" i="1"/>
  <c r="W7198" i="1"/>
  <c r="W1865" i="1"/>
  <c r="S4817" i="1"/>
  <c r="U4817" i="1"/>
  <c r="W4817" i="1" s="1"/>
  <c r="T1866" i="1"/>
  <c r="V1866" i="1"/>
  <c r="S6288" i="1"/>
  <c r="U6288" i="1"/>
  <c r="W6288" i="1" s="1"/>
  <c r="S1866" i="1"/>
  <c r="U1866" i="1"/>
  <c r="W1866" i="1" s="1"/>
  <c r="V4818" i="1"/>
  <c r="T4818" i="1"/>
  <c r="W5326" i="1"/>
  <c r="V6290" i="1"/>
  <c r="T6290" i="1"/>
  <c r="V6976" i="1"/>
  <c r="W6976" i="1" s="1"/>
  <c r="T6976" i="1"/>
  <c r="S3786" i="1"/>
  <c r="U3786" i="1"/>
  <c r="S639" i="1"/>
  <c r="U639" i="1"/>
  <c r="U6978" i="1"/>
  <c r="S6978" i="1"/>
  <c r="V3786" i="1"/>
  <c r="T3786" i="1"/>
  <c r="V639" i="1"/>
  <c r="T639" i="1"/>
  <c r="W3785" i="1"/>
  <c r="W5716" i="1"/>
  <c r="T8266" i="1"/>
  <c r="V8266" i="1"/>
  <c r="S3014" i="1"/>
  <c r="U3014" i="1"/>
  <c r="V5717" i="1"/>
  <c r="T5717" i="1"/>
  <c r="W3013" i="1"/>
  <c r="W2665" i="1"/>
  <c r="T3014" i="1"/>
  <c r="V3014" i="1"/>
  <c r="S5717" i="1"/>
  <c r="U5717" i="1"/>
  <c r="S8266" i="1"/>
  <c r="U8266" i="1"/>
  <c r="V8039" i="1"/>
  <c r="T8039" i="1"/>
  <c r="V1518" i="1"/>
  <c r="T1518" i="1"/>
  <c r="T5327" i="1"/>
  <c r="V5327" i="1"/>
  <c r="U1518" i="1"/>
  <c r="S1518" i="1"/>
  <c r="U8039" i="1"/>
  <c r="S8039" i="1"/>
  <c r="S6447" i="1"/>
  <c r="U6447" i="1"/>
  <c r="T6447" i="1"/>
  <c r="V6447" i="1"/>
  <c r="U5327" i="1"/>
  <c r="S5327" i="1"/>
  <c r="W8038" i="1"/>
  <c r="S1135" i="1"/>
  <c r="U1135" i="1"/>
  <c r="U2666" i="1"/>
  <c r="S2666" i="1"/>
  <c r="V1135" i="1"/>
  <c r="T1135" i="1"/>
  <c r="W1134" i="1"/>
  <c r="V4399" i="1"/>
  <c r="T4399" i="1"/>
  <c r="S392" i="1"/>
  <c r="U392" i="1"/>
  <c r="V5882" i="1"/>
  <c r="T5882" i="1"/>
  <c r="T2666" i="1"/>
  <c r="V2666" i="1"/>
  <c r="V3325" i="1"/>
  <c r="T3325" i="1"/>
  <c r="V392" i="1"/>
  <c r="Z392" i="1" s="1"/>
  <c r="T392" i="1"/>
  <c r="U5881" i="1"/>
  <c r="W5881" i="1" s="1"/>
  <c r="S5881" i="1"/>
  <c r="W391" i="1"/>
  <c r="X391" i="1" s="1"/>
  <c r="U4399" i="1"/>
  <c r="S4399" i="1"/>
  <c r="S3324" i="1"/>
  <c r="U3324" i="1"/>
  <c r="W3324" i="1" s="1"/>
  <c r="W8650" i="1" l="1"/>
  <c r="Y392" i="1"/>
  <c r="W5327" i="1"/>
  <c r="T8031" i="1"/>
  <c r="V8031" i="1"/>
  <c r="U8031" i="1"/>
  <c r="S8031" i="1"/>
  <c r="W2020" i="1"/>
  <c r="W8030" i="1"/>
  <c r="V5206" i="1"/>
  <c r="T5206" i="1"/>
  <c r="W5205" i="1"/>
  <c r="U5206" i="1"/>
  <c r="S5206" i="1"/>
  <c r="U8651" i="1"/>
  <c r="S8651" i="1"/>
  <c r="T8651" i="1"/>
  <c r="V8651" i="1"/>
  <c r="U1097" i="1"/>
  <c r="S1097" i="1"/>
  <c r="S2257" i="1"/>
  <c r="U2257" i="1"/>
  <c r="T1414" i="1"/>
  <c r="V1415" i="1" s="1"/>
  <c r="W1415" i="1" s="1"/>
  <c r="V1414" i="1"/>
  <c r="W1414" i="1" s="1"/>
  <c r="T2256" i="1"/>
  <c r="V2256" i="1"/>
  <c r="W2256" i="1" s="1"/>
  <c r="T1096" i="1"/>
  <c r="V1096" i="1"/>
  <c r="W1096" i="1" s="1"/>
  <c r="W1518" i="1"/>
  <c r="S2021" i="1"/>
  <c r="U2021" i="1"/>
  <c r="T5599" i="1"/>
  <c r="V5599" i="1"/>
  <c r="S5599" i="1"/>
  <c r="U5599" i="1"/>
  <c r="V2021" i="1"/>
  <c r="T2021" i="1"/>
  <c r="W5598" i="1"/>
  <c r="V6858" i="1"/>
  <c r="T6858" i="1"/>
  <c r="V7200" i="1"/>
  <c r="T7200" i="1"/>
  <c r="S6858" i="1"/>
  <c r="U6858" i="1"/>
  <c r="U7200" i="1"/>
  <c r="W7200" i="1" s="1"/>
  <c r="S7200" i="1"/>
  <c r="W7199" i="1"/>
  <c r="W8039" i="1"/>
  <c r="W8266" i="1"/>
  <c r="U1867" i="1"/>
  <c r="S1867" i="1"/>
  <c r="T1867" i="1"/>
  <c r="V1867" i="1"/>
  <c r="V6291" i="1"/>
  <c r="T6291" i="1"/>
  <c r="V4819" i="1"/>
  <c r="T4819" i="1"/>
  <c r="W4399" i="1"/>
  <c r="W5717" i="1"/>
  <c r="U6289" i="1"/>
  <c r="W6289" i="1" s="1"/>
  <c r="S6289" i="1"/>
  <c r="U4818" i="1"/>
  <c r="W4818" i="1" s="1"/>
  <c r="S4818" i="1"/>
  <c r="V3787" i="1"/>
  <c r="T3787" i="1"/>
  <c r="S6979" i="1"/>
  <c r="U6979" i="1"/>
  <c r="W3786" i="1"/>
  <c r="T640" i="1"/>
  <c r="V640" i="1"/>
  <c r="S3787" i="1"/>
  <c r="U3787" i="1"/>
  <c r="W639" i="1"/>
  <c r="V6977" i="1"/>
  <c r="W6977" i="1" s="1"/>
  <c r="T6977" i="1"/>
  <c r="S640" i="1"/>
  <c r="U640" i="1"/>
  <c r="S8267" i="1"/>
  <c r="U8267" i="1"/>
  <c r="V3015" i="1"/>
  <c r="T3015" i="1"/>
  <c r="W3014" i="1"/>
  <c r="V5718" i="1"/>
  <c r="T5718" i="1"/>
  <c r="S3015" i="1"/>
  <c r="U3015" i="1"/>
  <c r="U5718" i="1"/>
  <c r="W5718" i="1" s="1"/>
  <c r="S5718" i="1"/>
  <c r="V8267" i="1"/>
  <c r="T8267" i="1"/>
  <c r="U393" i="1"/>
  <c r="S393" i="1"/>
  <c r="S5328" i="1"/>
  <c r="U5328" i="1"/>
  <c r="U8040" i="1"/>
  <c r="S8040" i="1"/>
  <c r="T5328" i="1"/>
  <c r="V5328" i="1"/>
  <c r="S1519" i="1"/>
  <c r="U1519" i="1"/>
  <c r="T8040" i="1"/>
  <c r="V8040" i="1"/>
  <c r="V393" i="1"/>
  <c r="Z393" i="1" s="1"/>
  <c r="T393" i="1"/>
  <c r="W6447" i="1"/>
  <c r="V6448" i="1"/>
  <c r="T6448" i="1"/>
  <c r="U6448" i="1"/>
  <c r="S6448" i="1"/>
  <c r="T1519" i="1"/>
  <c r="V1519" i="1"/>
  <c r="T5883" i="1"/>
  <c r="V5883" i="1"/>
  <c r="S1136" i="1"/>
  <c r="U1136" i="1"/>
  <c r="S4400" i="1"/>
  <c r="U4400" i="1"/>
  <c r="S5882" i="1"/>
  <c r="U5882" i="1"/>
  <c r="W5882" i="1" s="1"/>
  <c r="V1136" i="1"/>
  <c r="T1136" i="1"/>
  <c r="S3325" i="1"/>
  <c r="U3325" i="1"/>
  <c r="W3325" i="1" s="1"/>
  <c r="W392" i="1"/>
  <c r="X392" i="1" s="1"/>
  <c r="V4400" i="1"/>
  <c r="W4400" i="1" s="1"/>
  <c r="T4400" i="1"/>
  <c r="U2667" i="1"/>
  <c r="S2667" i="1"/>
  <c r="V3326" i="1"/>
  <c r="T3326" i="1"/>
  <c r="T2667" i="1"/>
  <c r="V2667" i="1"/>
  <c r="W2666" i="1"/>
  <c r="W1135" i="1"/>
  <c r="W3015" i="1" l="1"/>
  <c r="Y393" i="1"/>
  <c r="W5599" i="1"/>
  <c r="W8031" i="1"/>
  <c r="U8032" i="1"/>
  <c r="S8032" i="1"/>
  <c r="U8033" i="1" s="1"/>
  <c r="W640" i="1"/>
  <c r="W5206" i="1"/>
  <c r="V8032" i="1"/>
  <c r="T8032" i="1"/>
  <c r="V8033" i="1" s="1"/>
  <c r="V8652" i="1"/>
  <c r="T8652" i="1"/>
  <c r="S8652" i="1"/>
  <c r="U8652" i="1"/>
  <c r="T5207" i="1"/>
  <c r="V5207" i="1"/>
  <c r="W8651" i="1"/>
  <c r="U5207" i="1"/>
  <c r="S5207" i="1"/>
  <c r="T2257" i="1"/>
  <c r="V2257" i="1"/>
  <c r="W2257" i="1" s="1"/>
  <c r="S2258" i="1"/>
  <c r="U2258" i="1"/>
  <c r="U1098" i="1"/>
  <c r="S1098" i="1"/>
  <c r="V1097" i="1"/>
  <c r="W1097" i="1" s="1"/>
  <c r="T1097" i="1"/>
  <c r="V2022" i="1"/>
  <c r="T2022" i="1"/>
  <c r="T5600" i="1"/>
  <c r="V5600" i="1"/>
  <c r="W2021" i="1"/>
  <c r="S5600" i="1"/>
  <c r="U5600" i="1"/>
  <c r="U2022" i="1"/>
  <c r="S2022" i="1"/>
  <c r="W393" i="1"/>
  <c r="S7201" i="1"/>
  <c r="U7201" i="1"/>
  <c r="T7201" i="1"/>
  <c r="V7201" i="1"/>
  <c r="T6859" i="1"/>
  <c r="V6859" i="1"/>
  <c r="S6859" i="1"/>
  <c r="U6859" i="1"/>
  <c r="W6858" i="1"/>
  <c r="V394" i="1"/>
  <c r="Z394" i="1" s="1"/>
  <c r="T394" i="1"/>
  <c r="U394" i="1"/>
  <c r="S394" i="1"/>
  <c r="W1867" i="1"/>
  <c r="S4819" i="1"/>
  <c r="U4819" i="1"/>
  <c r="W4819" i="1" s="1"/>
  <c r="T4820" i="1"/>
  <c r="V4820" i="1"/>
  <c r="T1868" i="1"/>
  <c r="V1868" i="1"/>
  <c r="U6290" i="1"/>
  <c r="W6290" i="1" s="1"/>
  <c r="S6290" i="1"/>
  <c r="T6292" i="1"/>
  <c r="V6292" i="1"/>
  <c r="S1868" i="1"/>
  <c r="U1868" i="1"/>
  <c r="S6980" i="1"/>
  <c r="U6980" i="1"/>
  <c r="U641" i="1"/>
  <c r="S641" i="1"/>
  <c r="W3787" i="1"/>
  <c r="V641" i="1"/>
  <c r="T641" i="1"/>
  <c r="T3788" i="1"/>
  <c r="V3788" i="1"/>
  <c r="V6978" i="1"/>
  <c r="W6978" i="1" s="1"/>
  <c r="T6978" i="1"/>
  <c r="S3788" i="1"/>
  <c r="U3788" i="1"/>
  <c r="W3788" i="1" s="1"/>
  <c r="W6448" i="1"/>
  <c r="V5719" i="1"/>
  <c r="T5719" i="1"/>
  <c r="T3016" i="1"/>
  <c r="V3016" i="1"/>
  <c r="W5328" i="1"/>
  <c r="S5719" i="1"/>
  <c r="U5719" i="1"/>
  <c r="W8267" i="1"/>
  <c r="T8268" i="1"/>
  <c r="V8268" i="1"/>
  <c r="U3016" i="1"/>
  <c r="S3016" i="1"/>
  <c r="S8268" i="1"/>
  <c r="U8268" i="1"/>
  <c r="W8268" i="1" s="1"/>
  <c r="T1520" i="1"/>
  <c r="V1520" i="1"/>
  <c r="U6449" i="1"/>
  <c r="S6449" i="1"/>
  <c r="W1519" i="1"/>
  <c r="V5329" i="1"/>
  <c r="T5329" i="1"/>
  <c r="S1520" i="1"/>
  <c r="U1520" i="1"/>
  <c r="U5329" i="1"/>
  <c r="S5329" i="1"/>
  <c r="V6449" i="1"/>
  <c r="T6449" i="1"/>
  <c r="U8041" i="1"/>
  <c r="S8041" i="1"/>
  <c r="W394" i="1"/>
  <c r="T8041" i="1"/>
  <c r="V8041" i="1"/>
  <c r="W8040" i="1"/>
  <c r="X393" i="1"/>
  <c r="X394" i="1" s="1"/>
  <c r="T3327" i="1"/>
  <c r="V3327" i="1"/>
  <c r="T4401" i="1"/>
  <c r="V4401" i="1"/>
  <c r="S3326" i="1"/>
  <c r="U3326" i="1"/>
  <c r="W3326" i="1" s="1"/>
  <c r="S4401" i="1"/>
  <c r="U4401" i="1"/>
  <c r="T1137" i="1"/>
  <c r="V1137" i="1"/>
  <c r="W1136" i="1"/>
  <c r="U2668" i="1"/>
  <c r="S2668" i="1"/>
  <c r="S5883" i="1"/>
  <c r="U5883" i="1"/>
  <c r="W5883" i="1" s="1"/>
  <c r="U1137" i="1"/>
  <c r="S1137" i="1"/>
  <c r="T2668" i="1"/>
  <c r="V2668" i="1"/>
  <c r="W2667" i="1"/>
  <c r="V5884" i="1"/>
  <c r="T5884" i="1"/>
  <c r="Y394" i="1" l="1"/>
  <c r="W1868" i="1"/>
  <c r="W3016" i="1"/>
  <c r="W8652" i="1"/>
  <c r="W5600" i="1"/>
  <c r="W5207" i="1"/>
  <c r="W6859" i="1"/>
  <c r="W2022" i="1"/>
  <c r="W8033" i="1"/>
  <c r="W8032" i="1"/>
  <c r="U1099" i="1"/>
  <c r="S1099" i="1"/>
  <c r="S8653" i="1"/>
  <c r="U8653" i="1"/>
  <c r="T8653" i="1"/>
  <c r="V8653" i="1"/>
  <c r="U5208" i="1"/>
  <c r="S5208" i="1"/>
  <c r="V5208" i="1"/>
  <c r="T5208" i="1"/>
  <c r="T1098" i="1"/>
  <c r="V1098" i="1"/>
  <c r="W1098" i="1" s="1"/>
  <c r="T2258" i="1"/>
  <c r="V2258" i="1"/>
  <c r="W2258" i="1" s="1"/>
  <c r="S2259" i="1"/>
  <c r="U2259" i="1"/>
  <c r="U5601" i="1"/>
  <c r="S5601" i="1"/>
  <c r="W5719" i="1"/>
  <c r="W7201" i="1"/>
  <c r="S2023" i="1"/>
  <c r="U2023" i="1"/>
  <c r="T2023" i="1"/>
  <c r="V2023" i="1"/>
  <c r="T5601" i="1"/>
  <c r="V5601" i="1"/>
  <c r="V6860" i="1"/>
  <c r="T6860" i="1"/>
  <c r="S7202" i="1"/>
  <c r="U7202" i="1"/>
  <c r="S6860" i="1"/>
  <c r="U6860" i="1"/>
  <c r="V7202" i="1"/>
  <c r="T7202" i="1"/>
  <c r="U1869" i="1"/>
  <c r="S1869" i="1"/>
  <c r="V1869" i="1"/>
  <c r="T1869" i="1"/>
  <c r="T4821" i="1"/>
  <c r="V4821" i="1"/>
  <c r="S395" i="1"/>
  <c r="U395" i="1"/>
  <c r="T6293" i="1"/>
  <c r="V6293" i="1"/>
  <c r="S4820" i="1"/>
  <c r="U4820" i="1"/>
  <c r="W4820" i="1" s="1"/>
  <c r="V395" i="1"/>
  <c r="Z395" i="1" s="1"/>
  <c r="T395" i="1"/>
  <c r="U6291" i="1"/>
  <c r="W6291" i="1" s="1"/>
  <c r="S6291" i="1"/>
  <c r="V6979" i="1"/>
  <c r="W6979" i="1" s="1"/>
  <c r="T6979" i="1"/>
  <c r="T642" i="1"/>
  <c r="V642" i="1"/>
  <c r="W641" i="1"/>
  <c r="W5329" i="1"/>
  <c r="W1520" i="1"/>
  <c r="S6981" i="1"/>
  <c r="U6981" i="1"/>
  <c r="S3789" i="1"/>
  <c r="U3789" i="1"/>
  <c r="T3789" i="1"/>
  <c r="V3789" i="1"/>
  <c r="U642" i="1"/>
  <c r="S642" i="1"/>
  <c r="U8269" i="1"/>
  <c r="S8269" i="1"/>
  <c r="U3017" i="1"/>
  <c r="S3017" i="1"/>
  <c r="V3017" i="1"/>
  <c r="T3017" i="1"/>
  <c r="V5720" i="1"/>
  <c r="T5720" i="1"/>
  <c r="U5720" i="1"/>
  <c r="S5720" i="1"/>
  <c r="T8269" i="1"/>
  <c r="V8269" i="1"/>
  <c r="S8042" i="1"/>
  <c r="U8042" i="1"/>
  <c r="V5330" i="1"/>
  <c r="T5330" i="1"/>
  <c r="S6450" i="1"/>
  <c r="U6450" i="1"/>
  <c r="W8041" i="1"/>
  <c r="U1521" i="1"/>
  <c r="S1521" i="1"/>
  <c r="W6449" i="1"/>
  <c r="V8042" i="1"/>
  <c r="T8042" i="1"/>
  <c r="V6450" i="1"/>
  <c r="T6450" i="1"/>
  <c r="U5330" i="1"/>
  <c r="W5330" i="1" s="1"/>
  <c r="S5330" i="1"/>
  <c r="T1521" i="1"/>
  <c r="V1521" i="1"/>
  <c r="W1137" i="1"/>
  <c r="W2668" i="1"/>
  <c r="V2669" i="1"/>
  <c r="T2669" i="1"/>
  <c r="T4402" i="1"/>
  <c r="V4402" i="1"/>
  <c r="T3328" i="1"/>
  <c r="V3328" i="1"/>
  <c r="V5885" i="1"/>
  <c r="T5885" i="1"/>
  <c r="U5884" i="1"/>
  <c r="W5884" i="1" s="1"/>
  <c r="S5884" i="1"/>
  <c r="W4401" i="1"/>
  <c r="U1138" i="1"/>
  <c r="S1138" i="1"/>
  <c r="S2669" i="1"/>
  <c r="U2669" i="1"/>
  <c r="V1138" i="1"/>
  <c r="T1138" i="1"/>
  <c r="S4402" i="1"/>
  <c r="U4402" i="1"/>
  <c r="S3327" i="1"/>
  <c r="U3327" i="1"/>
  <c r="W3327" i="1" s="1"/>
  <c r="Y395" i="1" l="1"/>
  <c r="W5720" i="1"/>
  <c r="W8653" i="1"/>
  <c r="U5209" i="1"/>
  <c r="S5209" i="1"/>
  <c r="V5209" i="1"/>
  <c r="T5209" i="1"/>
  <c r="V1099" i="1"/>
  <c r="W1099" i="1" s="1"/>
  <c r="T1099" i="1"/>
  <c r="W5208" i="1"/>
  <c r="U8654" i="1"/>
  <c r="S8654" i="1"/>
  <c r="U1100" i="1"/>
  <c r="S1100" i="1"/>
  <c r="V8654" i="1"/>
  <c r="W8654" i="1" s="1"/>
  <c r="T8654" i="1"/>
  <c r="S2260" i="1"/>
  <c r="U2260" i="1"/>
  <c r="T2259" i="1"/>
  <c r="V2259" i="1"/>
  <c r="W2259" i="1" s="1"/>
  <c r="V5602" i="1"/>
  <c r="T5602" i="1"/>
  <c r="S5602" i="1"/>
  <c r="U5602" i="1"/>
  <c r="W2023" i="1"/>
  <c r="W5601" i="1"/>
  <c r="V2024" i="1"/>
  <c r="T2024" i="1"/>
  <c r="U2024" i="1"/>
  <c r="S2024" i="1"/>
  <c r="T7203" i="1"/>
  <c r="V7203" i="1"/>
  <c r="W7202" i="1"/>
  <c r="U7203" i="1"/>
  <c r="S7203" i="1"/>
  <c r="T6861" i="1"/>
  <c r="V6861" i="1"/>
  <c r="S6861" i="1"/>
  <c r="U6861" i="1"/>
  <c r="W6860" i="1"/>
  <c r="T396" i="1"/>
  <c r="V396" i="1"/>
  <c r="Z396" i="1" s="1"/>
  <c r="T6294" i="1"/>
  <c r="V6294" i="1"/>
  <c r="U396" i="1"/>
  <c r="S396" i="1"/>
  <c r="S1870" i="1"/>
  <c r="U1870" i="1"/>
  <c r="W2669" i="1"/>
  <c r="W642" i="1"/>
  <c r="U6292" i="1"/>
  <c r="W6292" i="1" s="1"/>
  <c r="S6292" i="1"/>
  <c r="T4822" i="1"/>
  <c r="V4822" i="1"/>
  <c r="W1869" i="1"/>
  <c r="S4821" i="1"/>
  <c r="U4821" i="1"/>
  <c r="W4821" i="1" s="1"/>
  <c r="W395" i="1"/>
  <c r="X395" i="1" s="1"/>
  <c r="V1870" i="1"/>
  <c r="T1870" i="1"/>
  <c r="U6982" i="1"/>
  <c r="S6982" i="1"/>
  <c r="T643" i="1"/>
  <c r="V643" i="1"/>
  <c r="T3790" i="1"/>
  <c r="V3790" i="1"/>
  <c r="T6980" i="1"/>
  <c r="V6980" i="1"/>
  <c r="W6980" i="1" s="1"/>
  <c r="S643" i="1"/>
  <c r="U643" i="1"/>
  <c r="W3789" i="1"/>
  <c r="S3790" i="1"/>
  <c r="U3790" i="1"/>
  <c r="V3018" i="1"/>
  <c r="T3018" i="1"/>
  <c r="W3017" i="1"/>
  <c r="T8270" i="1"/>
  <c r="V8270" i="1"/>
  <c r="S5721" i="1"/>
  <c r="U5721" i="1"/>
  <c r="T5721" i="1"/>
  <c r="V5721" i="1"/>
  <c r="S8270" i="1"/>
  <c r="U8270" i="1"/>
  <c r="W8269" i="1"/>
  <c r="W4402" i="1"/>
  <c r="U3018" i="1"/>
  <c r="S3018" i="1"/>
  <c r="U5331" i="1"/>
  <c r="S5331" i="1"/>
  <c r="W1521" i="1"/>
  <c r="S6451" i="1"/>
  <c r="U6451" i="1"/>
  <c r="W8042" i="1"/>
  <c r="T1522" i="1"/>
  <c r="V1522" i="1"/>
  <c r="V5331" i="1"/>
  <c r="T5331" i="1"/>
  <c r="U8043" i="1"/>
  <c r="S8043" i="1"/>
  <c r="T6451" i="1"/>
  <c r="V6451" i="1"/>
  <c r="V8043" i="1"/>
  <c r="T8043" i="1"/>
  <c r="S1522" i="1"/>
  <c r="U1522" i="1"/>
  <c r="W6450" i="1"/>
  <c r="U3328" i="1"/>
  <c r="W3328" i="1" s="1"/>
  <c r="S3328" i="1"/>
  <c r="S2670" i="1"/>
  <c r="U2670" i="1"/>
  <c r="V3329" i="1"/>
  <c r="T3329" i="1"/>
  <c r="S1139" i="1"/>
  <c r="U1139" i="1"/>
  <c r="S5885" i="1"/>
  <c r="U5885" i="1"/>
  <c r="W5885" i="1" s="1"/>
  <c r="T5886" i="1"/>
  <c r="V5886" i="1"/>
  <c r="T2670" i="1"/>
  <c r="V2670" i="1"/>
  <c r="S4403" i="1"/>
  <c r="U4403" i="1"/>
  <c r="W1138" i="1"/>
  <c r="T4403" i="1"/>
  <c r="V4403" i="1"/>
  <c r="V1139" i="1"/>
  <c r="T1139" i="1"/>
  <c r="Y396" i="1" l="1"/>
  <c r="W1522" i="1"/>
  <c r="W643" i="1"/>
  <c r="W5209" i="1"/>
  <c r="W7203" i="1"/>
  <c r="W8270" i="1"/>
  <c r="W2024" i="1"/>
  <c r="T5210" i="1"/>
  <c r="V5210" i="1"/>
  <c r="U5210" i="1"/>
  <c r="S5210" i="1"/>
  <c r="W3790" i="1"/>
  <c r="U1101" i="1"/>
  <c r="S1101" i="1"/>
  <c r="T1100" i="1"/>
  <c r="V1100" i="1"/>
  <c r="W1100" i="1" s="1"/>
  <c r="T8655" i="1"/>
  <c r="V8655" i="1"/>
  <c r="U8655" i="1"/>
  <c r="S8655" i="1"/>
  <c r="W5602" i="1"/>
  <c r="V2260" i="1"/>
  <c r="W2260" i="1" s="1"/>
  <c r="T2260" i="1"/>
  <c r="S2261" i="1"/>
  <c r="U2261" i="1"/>
  <c r="W396" i="1"/>
  <c r="X396" i="1" s="1"/>
  <c r="T2025" i="1"/>
  <c r="V2025" i="1"/>
  <c r="V5603" i="1"/>
  <c r="T5603" i="1"/>
  <c r="W6861" i="1"/>
  <c r="U5603" i="1"/>
  <c r="S5603" i="1"/>
  <c r="U2025" i="1"/>
  <c r="S2025" i="1"/>
  <c r="U6862" i="1"/>
  <c r="S6862" i="1"/>
  <c r="V6862" i="1"/>
  <c r="T6862" i="1"/>
  <c r="W1870" i="1"/>
  <c r="S7204" i="1"/>
  <c r="U7204" i="1"/>
  <c r="T7204" i="1"/>
  <c r="V7204" i="1"/>
  <c r="W3018" i="1"/>
  <c r="U397" i="1"/>
  <c r="S397" i="1"/>
  <c r="S6293" i="1"/>
  <c r="U6293" i="1"/>
  <c r="W6293" i="1" s="1"/>
  <c r="V4823" i="1"/>
  <c r="T4823" i="1"/>
  <c r="S1871" i="1"/>
  <c r="U1871" i="1"/>
  <c r="T1871" i="1"/>
  <c r="V1871" i="1"/>
  <c r="S4822" i="1"/>
  <c r="U4822" i="1"/>
  <c r="W4822" i="1" s="1"/>
  <c r="V6295" i="1"/>
  <c r="T6295" i="1"/>
  <c r="T397" i="1"/>
  <c r="V397" i="1"/>
  <c r="Z397" i="1" s="1"/>
  <c r="T644" i="1"/>
  <c r="V644" i="1"/>
  <c r="V6981" i="1"/>
  <c r="W6981" i="1" s="1"/>
  <c r="T6981" i="1"/>
  <c r="V3791" i="1"/>
  <c r="T3791" i="1"/>
  <c r="U6983" i="1"/>
  <c r="S6983" i="1"/>
  <c r="S3791" i="1"/>
  <c r="U3791" i="1"/>
  <c r="U644" i="1"/>
  <c r="S644" i="1"/>
  <c r="V8271" i="1"/>
  <c r="T8271" i="1"/>
  <c r="V3019" i="1"/>
  <c r="T3019" i="1"/>
  <c r="S3019" i="1"/>
  <c r="U3019" i="1"/>
  <c r="W5721" i="1"/>
  <c r="U8271" i="1"/>
  <c r="S8271" i="1"/>
  <c r="V5722" i="1"/>
  <c r="T5722" i="1"/>
  <c r="U5722" i="1"/>
  <c r="S5722" i="1"/>
  <c r="W8043" i="1"/>
  <c r="U8044" i="1"/>
  <c r="S8044" i="1"/>
  <c r="U1523" i="1"/>
  <c r="S1523" i="1"/>
  <c r="T6452" i="1"/>
  <c r="V6452" i="1"/>
  <c r="W6451" i="1"/>
  <c r="T8044" i="1"/>
  <c r="V8044" i="1"/>
  <c r="V5332" i="1"/>
  <c r="T5332" i="1"/>
  <c r="S6452" i="1"/>
  <c r="U6452" i="1"/>
  <c r="S5332" i="1"/>
  <c r="U5332" i="1"/>
  <c r="V1523" i="1"/>
  <c r="T1523" i="1"/>
  <c r="W5331" i="1"/>
  <c r="W4403" i="1"/>
  <c r="W2670" i="1"/>
  <c r="V4404" i="1"/>
  <c r="T4404" i="1"/>
  <c r="U4404" i="1"/>
  <c r="S4404" i="1"/>
  <c r="T2671" i="1"/>
  <c r="V2671" i="1"/>
  <c r="S5886" i="1"/>
  <c r="U5886" i="1"/>
  <c r="W5886" i="1" s="1"/>
  <c r="U2671" i="1"/>
  <c r="S2671" i="1"/>
  <c r="W1139" i="1"/>
  <c r="U3329" i="1"/>
  <c r="W3329" i="1" s="1"/>
  <c r="S3329" i="1"/>
  <c r="V1140" i="1"/>
  <c r="T1140" i="1"/>
  <c r="V5887" i="1"/>
  <c r="T5887" i="1"/>
  <c r="S1140" i="1"/>
  <c r="U1140" i="1"/>
  <c r="T3330" i="1"/>
  <c r="V3330" i="1"/>
  <c r="Y397" i="1" l="1"/>
  <c r="W5210" i="1"/>
  <c r="W6862" i="1"/>
  <c r="W2025" i="1"/>
  <c r="S5211" i="1"/>
  <c r="U5211" i="1"/>
  <c r="T5211" i="1"/>
  <c r="V5211" i="1"/>
  <c r="W6452" i="1"/>
  <c r="W8655" i="1"/>
  <c r="V8656" i="1"/>
  <c r="T8656" i="1"/>
  <c r="U1102" i="1"/>
  <c r="S1102" i="1"/>
  <c r="U8656" i="1"/>
  <c r="S8656" i="1"/>
  <c r="V1101" i="1"/>
  <c r="W1101" i="1" s="1"/>
  <c r="T1101" i="1"/>
  <c r="W644" i="1"/>
  <c r="T2261" i="1"/>
  <c r="V2261" i="1"/>
  <c r="W2261" i="1" s="1"/>
  <c r="U2262" i="1"/>
  <c r="S2262" i="1"/>
  <c r="W5722" i="1"/>
  <c r="W4404" i="1"/>
  <c r="W5603" i="1"/>
  <c r="T5604" i="1"/>
  <c r="V5604" i="1"/>
  <c r="W7204" i="1"/>
  <c r="U2026" i="1"/>
  <c r="S2026" i="1"/>
  <c r="W8271" i="1"/>
  <c r="W3019" i="1"/>
  <c r="S5604" i="1"/>
  <c r="U5604" i="1"/>
  <c r="V2026" i="1"/>
  <c r="T2026" i="1"/>
  <c r="V6863" i="1"/>
  <c r="T6863" i="1"/>
  <c r="S7205" i="1"/>
  <c r="U7205" i="1"/>
  <c r="U6863" i="1"/>
  <c r="S6863" i="1"/>
  <c r="W1871" i="1"/>
  <c r="T7205" i="1"/>
  <c r="V7205" i="1"/>
  <c r="V6296" i="1"/>
  <c r="T6296" i="1"/>
  <c r="S4823" i="1"/>
  <c r="U4823" i="1"/>
  <c r="W4823" i="1" s="1"/>
  <c r="S1872" i="1"/>
  <c r="U1872" i="1"/>
  <c r="S6294" i="1"/>
  <c r="U6294" i="1"/>
  <c r="W6294" i="1" s="1"/>
  <c r="S398" i="1"/>
  <c r="U398" i="1"/>
  <c r="W3791" i="1"/>
  <c r="T4824" i="1"/>
  <c r="V4824" i="1"/>
  <c r="W397" i="1"/>
  <c r="X397" i="1" s="1"/>
  <c r="V398" i="1"/>
  <c r="Z398" i="1" s="1"/>
  <c r="T398" i="1"/>
  <c r="T1872" i="1"/>
  <c r="V1872" i="1"/>
  <c r="T3792" i="1"/>
  <c r="V3792" i="1"/>
  <c r="U645" i="1"/>
  <c r="S645" i="1"/>
  <c r="S3792" i="1"/>
  <c r="U3792" i="1"/>
  <c r="V645" i="1"/>
  <c r="T645" i="1"/>
  <c r="U6984" i="1"/>
  <c r="S6984" i="1"/>
  <c r="V6982" i="1"/>
  <c r="W6982" i="1" s="1"/>
  <c r="T6982" i="1"/>
  <c r="U5723" i="1"/>
  <c r="S5723" i="1"/>
  <c r="S8272" i="1"/>
  <c r="U8272" i="1"/>
  <c r="V3020" i="1"/>
  <c r="T3020" i="1"/>
  <c r="T5723" i="1"/>
  <c r="V5723" i="1"/>
  <c r="V8272" i="1"/>
  <c r="T8272" i="1"/>
  <c r="W5332" i="1"/>
  <c r="S3020" i="1"/>
  <c r="U3020" i="1"/>
  <c r="T1524" i="1"/>
  <c r="V1524" i="1"/>
  <c r="T5333" i="1"/>
  <c r="V5333" i="1"/>
  <c r="S1524" i="1"/>
  <c r="U1524" i="1"/>
  <c r="W1524" i="1" s="1"/>
  <c r="U5333" i="1"/>
  <c r="S5333" i="1"/>
  <c r="V8045" i="1"/>
  <c r="T8045" i="1"/>
  <c r="T6453" i="1"/>
  <c r="V6453" i="1"/>
  <c r="W1523" i="1"/>
  <c r="U8045" i="1"/>
  <c r="S8045" i="1"/>
  <c r="W8044" i="1"/>
  <c r="S6453" i="1"/>
  <c r="U6453" i="1"/>
  <c r="W2671" i="1"/>
  <c r="W1140" i="1"/>
  <c r="S1141" i="1"/>
  <c r="U1141" i="1"/>
  <c r="S2672" i="1"/>
  <c r="U2672" i="1"/>
  <c r="S4405" i="1"/>
  <c r="U4405" i="1"/>
  <c r="T5888" i="1"/>
  <c r="V5888" i="1"/>
  <c r="T1141" i="1"/>
  <c r="V1141" i="1"/>
  <c r="T2672" i="1"/>
  <c r="V2672" i="1"/>
  <c r="V3331" i="1"/>
  <c r="T3331" i="1"/>
  <c r="T4405" i="1"/>
  <c r="V4405" i="1"/>
  <c r="U3330" i="1"/>
  <c r="W3330" i="1" s="1"/>
  <c r="S3330" i="1"/>
  <c r="S5887" i="1"/>
  <c r="U5887" i="1"/>
  <c r="W5887" i="1" s="1"/>
  <c r="Y398" i="1" l="1"/>
  <c r="W3792" i="1"/>
  <c r="V5212" i="1"/>
  <c r="T5212" i="1"/>
  <c r="V5213" i="1" s="1"/>
  <c r="W5211" i="1"/>
  <c r="U5212" i="1"/>
  <c r="S5212" i="1"/>
  <c r="U5213" i="1" s="1"/>
  <c r="W5604" i="1"/>
  <c r="U8657" i="1"/>
  <c r="S8657" i="1"/>
  <c r="V8657" i="1"/>
  <c r="T8657" i="1"/>
  <c r="T1102" i="1"/>
  <c r="V1102" i="1"/>
  <c r="W8656" i="1"/>
  <c r="S1103" i="1"/>
  <c r="U1103" i="1"/>
  <c r="W1102" i="1"/>
  <c r="S2263" i="1"/>
  <c r="U2263" i="1"/>
  <c r="V2262" i="1"/>
  <c r="W2262" i="1" s="1"/>
  <c r="T2262" i="1"/>
  <c r="W3020" i="1"/>
  <c r="U5605" i="1"/>
  <c r="S5605" i="1"/>
  <c r="S2027" i="1"/>
  <c r="U2027" i="1"/>
  <c r="T5605" i="1"/>
  <c r="V5605" i="1"/>
  <c r="W4405" i="1"/>
  <c r="V2027" i="1"/>
  <c r="T2027" i="1"/>
  <c r="W2026" i="1"/>
  <c r="V7206" i="1"/>
  <c r="T7206" i="1"/>
  <c r="W7205" i="1"/>
  <c r="U7206" i="1"/>
  <c r="S7206" i="1"/>
  <c r="S6864" i="1"/>
  <c r="U6864" i="1"/>
  <c r="T6864" i="1"/>
  <c r="V6864" i="1"/>
  <c r="W6863" i="1"/>
  <c r="T399" i="1"/>
  <c r="V399" i="1"/>
  <c r="Z399" i="1" s="1"/>
  <c r="V4825" i="1"/>
  <c r="T4825" i="1"/>
  <c r="V1873" i="1"/>
  <c r="T1873" i="1"/>
  <c r="U6295" i="1"/>
  <c r="W6295" i="1" s="1"/>
  <c r="S6295" i="1"/>
  <c r="U4824" i="1"/>
  <c r="W4824" i="1" s="1"/>
  <c r="S4824" i="1"/>
  <c r="W398" i="1"/>
  <c r="X398" i="1" s="1"/>
  <c r="W1872" i="1"/>
  <c r="T6297" i="1"/>
  <c r="V6297" i="1"/>
  <c r="S399" i="1"/>
  <c r="U399" i="1"/>
  <c r="S1873" i="1"/>
  <c r="U1873" i="1"/>
  <c r="S6985" i="1"/>
  <c r="U6985" i="1"/>
  <c r="W645" i="1"/>
  <c r="W6453" i="1"/>
  <c r="V6983" i="1"/>
  <c r="W6983" i="1" s="1"/>
  <c r="T6983" i="1"/>
  <c r="S3793" i="1"/>
  <c r="U3793" i="1"/>
  <c r="T646" i="1"/>
  <c r="V646" i="1"/>
  <c r="U646" i="1"/>
  <c r="S646" i="1"/>
  <c r="V3793" i="1"/>
  <c r="T3793" i="1"/>
  <c r="T5724" i="1"/>
  <c r="V5724" i="1"/>
  <c r="T3021" i="1"/>
  <c r="V3021" i="1"/>
  <c r="W8272" i="1"/>
  <c r="W5333" i="1"/>
  <c r="S3021" i="1"/>
  <c r="U3021" i="1"/>
  <c r="W3021" i="1" s="1"/>
  <c r="T8273" i="1"/>
  <c r="V8273" i="1"/>
  <c r="S8273" i="1"/>
  <c r="U8273" i="1"/>
  <c r="S5724" i="1"/>
  <c r="U5724" i="1"/>
  <c r="W5723" i="1"/>
  <c r="V8046" i="1"/>
  <c r="T8046" i="1"/>
  <c r="T5334" i="1"/>
  <c r="V5334" i="1"/>
  <c r="S8046" i="1"/>
  <c r="U8046" i="1"/>
  <c r="T6454" i="1"/>
  <c r="V6454" i="1"/>
  <c r="U1525" i="1"/>
  <c r="S1525" i="1"/>
  <c r="U6454" i="1"/>
  <c r="S6454" i="1"/>
  <c r="W8045" i="1"/>
  <c r="S5334" i="1"/>
  <c r="U5334" i="1"/>
  <c r="V1525" i="1"/>
  <c r="T1525" i="1"/>
  <c r="T2673" i="1"/>
  <c r="V2673" i="1"/>
  <c r="V1142" i="1"/>
  <c r="T1142" i="1"/>
  <c r="S4406" i="1"/>
  <c r="U4406" i="1"/>
  <c r="U1142" i="1"/>
  <c r="S1142" i="1"/>
  <c r="U3331" i="1"/>
  <c r="W3331" i="1" s="1"/>
  <c r="S3331" i="1"/>
  <c r="T4406" i="1"/>
  <c r="V4406" i="1"/>
  <c r="W2672" i="1"/>
  <c r="T3332" i="1"/>
  <c r="V3332" i="1"/>
  <c r="T5889" i="1"/>
  <c r="V5889" i="1"/>
  <c r="S2673" i="1"/>
  <c r="U2673" i="1"/>
  <c r="S5888" i="1"/>
  <c r="U5888" i="1"/>
  <c r="W5888" i="1" s="1"/>
  <c r="W1141" i="1"/>
  <c r="Y399" i="1" l="1"/>
  <c r="W8273" i="1"/>
  <c r="W8657" i="1"/>
  <c r="W5213" i="1"/>
  <c r="W5212" i="1"/>
  <c r="U8658" i="1"/>
  <c r="S8658" i="1"/>
  <c r="T1103" i="1"/>
  <c r="V1103" i="1"/>
  <c r="W1103" i="1" s="1"/>
  <c r="S1104" i="1"/>
  <c r="U1104" i="1"/>
  <c r="T8658" i="1"/>
  <c r="V8658" i="1"/>
  <c r="V2263" i="1"/>
  <c r="W2263" i="1" s="1"/>
  <c r="T2263" i="1"/>
  <c r="V5606" i="1"/>
  <c r="T5606" i="1"/>
  <c r="U5606" i="1"/>
  <c r="S5606" i="1"/>
  <c r="W2673" i="1"/>
  <c r="W1873" i="1"/>
  <c r="U2264" i="1"/>
  <c r="S2264" i="1"/>
  <c r="W399" i="1"/>
  <c r="X399" i="1" s="1"/>
  <c r="W7206" i="1"/>
  <c r="W5724" i="1"/>
  <c r="W2027" i="1"/>
  <c r="S2028" i="1"/>
  <c r="U2028" i="1"/>
  <c r="W5605" i="1"/>
  <c r="W4406" i="1"/>
  <c r="W6864" i="1"/>
  <c r="T2028" i="1"/>
  <c r="V2028" i="1"/>
  <c r="S6865" i="1"/>
  <c r="U6865" i="1"/>
  <c r="T7207" i="1"/>
  <c r="V7207" i="1"/>
  <c r="T6865" i="1"/>
  <c r="V6865" i="1"/>
  <c r="W6865" i="1" s="1"/>
  <c r="S7207" i="1"/>
  <c r="U7207" i="1"/>
  <c r="W7207" i="1" s="1"/>
  <c r="S400" i="1"/>
  <c r="U400" i="1"/>
  <c r="T6298" i="1"/>
  <c r="V6298" i="1"/>
  <c r="U6296" i="1"/>
  <c r="W6296" i="1" s="1"/>
  <c r="S6296" i="1"/>
  <c r="T4826" i="1"/>
  <c r="V4826" i="1"/>
  <c r="W5334" i="1"/>
  <c r="U1874" i="1"/>
  <c r="S1874" i="1"/>
  <c r="S4825" i="1"/>
  <c r="U4825" i="1"/>
  <c r="W4825" i="1" s="1"/>
  <c r="T1874" i="1"/>
  <c r="V1874" i="1"/>
  <c r="V400" i="1"/>
  <c r="Z400" i="1" s="1"/>
  <c r="T400" i="1"/>
  <c r="V3794" i="1"/>
  <c r="T3794" i="1"/>
  <c r="V6984" i="1"/>
  <c r="W6984" i="1" s="1"/>
  <c r="T6984" i="1"/>
  <c r="T647" i="1"/>
  <c r="V647" i="1"/>
  <c r="S647" i="1"/>
  <c r="U647" i="1"/>
  <c r="W3793" i="1"/>
  <c r="W646" i="1"/>
  <c r="U3794" i="1"/>
  <c r="S3794" i="1"/>
  <c r="S6986" i="1"/>
  <c r="U6986" i="1"/>
  <c r="V3022" i="1"/>
  <c r="T3022" i="1"/>
  <c r="W6454" i="1"/>
  <c r="W8046" i="1"/>
  <c r="S8274" i="1"/>
  <c r="U8274" i="1"/>
  <c r="T8274" i="1"/>
  <c r="V8274" i="1"/>
  <c r="U5725" i="1"/>
  <c r="S5725" i="1"/>
  <c r="S3022" i="1"/>
  <c r="U3022" i="1"/>
  <c r="T5725" i="1"/>
  <c r="V5725" i="1"/>
  <c r="V1526" i="1"/>
  <c r="T1526" i="1"/>
  <c r="S6455" i="1"/>
  <c r="U6455" i="1"/>
  <c r="U1526" i="1"/>
  <c r="S1526" i="1"/>
  <c r="T6455" i="1"/>
  <c r="V6455" i="1"/>
  <c r="W1525" i="1"/>
  <c r="T8047" i="1"/>
  <c r="V8047" i="1"/>
  <c r="S5335" i="1"/>
  <c r="U5335" i="1"/>
  <c r="S8047" i="1"/>
  <c r="U8047" i="1"/>
  <c r="W8047" i="1" s="1"/>
  <c r="T5335" i="1"/>
  <c r="V5335" i="1"/>
  <c r="V3333" i="1"/>
  <c r="T3333" i="1"/>
  <c r="U3332" i="1"/>
  <c r="W3332" i="1" s="1"/>
  <c r="S3332" i="1"/>
  <c r="T1143" i="1"/>
  <c r="V1143" i="1"/>
  <c r="T5890" i="1"/>
  <c r="V5890" i="1"/>
  <c r="S1143" i="1"/>
  <c r="U1143" i="1"/>
  <c r="W1143" i="1" s="1"/>
  <c r="U5889" i="1"/>
  <c r="W5889" i="1" s="1"/>
  <c r="S5889" i="1"/>
  <c r="S2674" i="1"/>
  <c r="U2674" i="1"/>
  <c r="T4407" i="1"/>
  <c r="V4407" i="1"/>
  <c r="W1142" i="1"/>
  <c r="U4407" i="1"/>
  <c r="S4407" i="1"/>
  <c r="T2674" i="1"/>
  <c r="V2674" i="1"/>
  <c r="Y400" i="1" l="1"/>
  <c r="W1526" i="1"/>
  <c r="W8658" i="1"/>
  <c r="T8659" i="1"/>
  <c r="V8659" i="1"/>
  <c r="T1104" i="1"/>
  <c r="V1104" i="1"/>
  <c r="W1104" i="1" s="1"/>
  <c r="U1105" i="1"/>
  <c r="S1105" i="1"/>
  <c r="S8659" i="1"/>
  <c r="U8659" i="1"/>
  <c r="T5607" i="1"/>
  <c r="V5607" i="1"/>
  <c r="S2265" i="1"/>
  <c r="U2265" i="1"/>
  <c r="S5607" i="1"/>
  <c r="U5607" i="1"/>
  <c r="W5607" i="1" s="1"/>
  <c r="V2264" i="1"/>
  <c r="W2264" i="1" s="1"/>
  <c r="T2264" i="1"/>
  <c r="W5606" i="1"/>
  <c r="V2029" i="1"/>
  <c r="T2029" i="1"/>
  <c r="W2028" i="1"/>
  <c r="S2029" i="1"/>
  <c r="U2029" i="1"/>
  <c r="W2029" i="1" s="1"/>
  <c r="S7208" i="1"/>
  <c r="U7208" i="1"/>
  <c r="V7208" i="1"/>
  <c r="T7208" i="1"/>
  <c r="V6866" i="1"/>
  <c r="T6866" i="1"/>
  <c r="U6866" i="1"/>
  <c r="S6866" i="1"/>
  <c r="W3022" i="1"/>
  <c r="V401" i="1"/>
  <c r="Z401" i="1" s="1"/>
  <c r="T401" i="1"/>
  <c r="V1875" i="1"/>
  <c r="T1875" i="1"/>
  <c r="T4827" i="1"/>
  <c r="V4827" i="1"/>
  <c r="S1875" i="1"/>
  <c r="U1875" i="1"/>
  <c r="U6297" i="1"/>
  <c r="W6297" i="1" s="1"/>
  <c r="S6297" i="1"/>
  <c r="T6299" i="1"/>
  <c r="V6299" i="1"/>
  <c r="W3794" i="1"/>
  <c r="U4826" i="1"/>
  <c r="W4826" i="1" s="1"/>
  <c r="S4826" i="1"/>
  <c r="W1874" i="1"/>
  <c r="W400" i="1"/>
  <c r="X400" i="1" s="1"/>
  <c r="U401" i="1"/>
  <c r="S401" i="1"/>
  <c r="S648" i="1"/>
  <c r="U648" i="1"/>
  <c r="T6985" i="1"/>
  <c r="V6985" i="1"/>
  <c r="W6985" i="1" s="1"/>
  <c r="U3795" i="1"/>
  <c r="S3795" i="1"/>
  <c r="T3795" i="1"/>
  <c r="V3795" i="1"/>
  <c r="S6987" i="1"/>
  <c r="U6987" i="1"/>
  <c r="W647" i="1"/>
  <c r="T648" i="1"/>
  <c r="V648" i="1"/>
  <c r="U3023" i="1"/>
  <c r="S3023" i="1"/>
  <c r="W5725" i="1"/>
  <c r="V3023" i="1"/>
  <c r="T3023" i="1"/>
  <c r="T5726" i="1"/>
  <c r="V5726" i="1"/>
  <c r="W8274" i="1"/>
  <c r="S5726" i="1"/>
  <c r="U5726" i="1"/>
  <c r="V8275" i="1"/>
  <c r="T8275" i="1"/>
  <c r="S8275" i="1"/>
  <c r="U8275" i="1"/>
  <c r="V8048" i="1"/>
  <c r="T8048" i="1"/>
  <c r="V6456" i="1"/>
  <c r="T6456" i="1"/>
  <c r="S6456" i="1"/>
  <c r="U6456" i="1"/>
  <c r="V5336" i="1"/>
  <c r="T5336" i="1"/>
  <c r="U1527" i="1"/>
  <c r="S1527" i="1"/>
  <c r="W5335" i="1"/>
  <c r="V1527" i="1"/>
  <c r="T1527" i="1"/>
  <c r="S8048" i="1"/>
  <c r="U8048" i="1"/>
  <c r="U5336" i="1"/>
  <c r="S5336" i="1"/>
  <c r="W6455" i="1"/>
  <c r="W4407" i="1"/>
  <c r="S2675" i="1"/>
  <c r="U2675" i="1"/>
  <c r="U1144" i="1"/>
  <c r="S1144" i="1"/>
  <c r="V2675" i="1"/>
  <c r="T2675" i="1"/>
  <c r="V1144" i="1"/>
  <c r="T1144" i="1"/>
  <c r="U4408" i="1"/>
  <c r="S4408" i="1"/>
  <c r="V4408" i="1"/>
  <c r="T4408" i="1"/>
  <c r="W2674" i="1"/>
  <c r="U5890" i="1"/>
  <c r="W5890" i="1" s="1"/>
  <c r="S5890" i="1"/>
  <c r="T5891" i="1"/>
  <c r="V5891" i="1"/>
  <c r="S3333" i="1"/>
  <c r="U3333" i="1"/>
  <c r="W3333" i="1" s="1"/>
  <c r="V3334" i="1"/>
  <c r="T3334" i="1"/>
  <c r="W5336" i="1" l="1"/>
  <c r="Y401" i="1"/>
  <c r="W8275" i="1"/>
  <c r="W5726" i="1"/>
  <c r="W8048" i="1"/>
  <c r="W401" i="1"/>
  <c r="X401" i="1" s="1"/>
  <c r="U8660" i="1"/>
  <c r="S8660" i="1"/>
  <c r="S1106" i="1"/>
  <c r="U1106" i="1"/>
  <c r="T1105" i="1"/>
  <c r="V1105" i="1"/>
  <c r="W1105" i="1" s="1"/>
  <c r="W8659" i="1"/>
  <c r="T8660" i="1"/>
  <c r="V8660" i="1"/>
  <c r="W8660" i="1" s="1"/>
  <c r="U2266" i="1"/>
  <c r="S2266" i="1"/>
  <c r="S5608" i="1"/>
  <c r="U5608" i="1"/>
  <c r="V2265" i="1"/>
  <c r="W2265" i="1" s="1"/>
  <c r="T2265" i="1"/>
  <c r="T5608" i="1"/>
  <c r="V5608" i="1"/>
  <c r="W1875" i="1"/>
  <c r="U2030" i="1"/>
  <c r="S2030" i="1"/>
  <c r="V2030" i="1"/>
  <c r="T2030" i="1"/>
  <c r="V6867" i="1"/>
  <c r="T6867" i="1"/>
  <c r="U6867" i="1"/>
  <c r="S6867" i="1"/>
  <c r="V4828" i="1"/>
  <c r="T4828" i="1"/>
  <c r="T7209" i="1"/>
  <c r="V7209" i="1"/>
  <c r="W7208" i="1"/>
  <c r="W6456" i="1"/>
  <c r="W3795" i="1"/>
  <c r="W6866" i="1"/>
  <c r="S7209" i="1"/>
  <c r="U7209" i="1"/>
  <c r="U4827" i="1"/>
  <c r="W4827" i="1" s="1"/>
  <c r="S4827" i="1"/>
  <c r="T6300" i="1"/>
  <c r="V6300" i="1"/>
  <c r="V402" i="1"/>
  <c r="Z402" i="1" s="1"/>
  <c r="T402" i="1"/>
  <c r="S402" i="1"/>
  <c r="U402" i="1"/>
  <c r="S6298" i="1"/>
  <c r="U6298" i="1"/>
  <c r="W6298" i="1" s="1"/>
  <c r="S1876" i="1"/>
  <c r="U1876" i="1"/>
  <c r="V1876" i="1"/>
  <c r="T1876" i="1"/>
  <c r="U3796" i="1"/>
  <c r="S3796" i="1"/>
  <c r="S649" i="1"/>
  <c r="U649" i="1"/>
  <c r="U6988" i="1"/>
  <c r="S6988" i="1"/>
  <c r="V649" i="1"/>
  <c r="T649" i="1"/>
  <c r="T6986" i="1"/>
  <c r="V6986" i="1"/>
  <c r="W6986" i="1" s="1"/>
  <c r="T3796" i="1"/>
  <c r="V3796" i="1"/>
  <c r="W648" i="1"/>
  <c r="V3024" i="1"/>
  <c r="T3024" i="1"/>
  <c r="S3024" i="1"/>
  <c r="U3024" i="1"/>
  <c r="U8276" i="1"/>
  <c r="S8276" i="1"/>
  <c r="W3023" i="1"/>
  <c r="V8276" i="1"/>
  <c r="T8276" i="1"/>
  <c r="S5727" i="1"/>
  <c r="U5727" i="1"/>
  <c r="V5727" i="1"/>
  <c r="T5727" i="1"/>
  <c r="U8049" i="1"/>
  <c r="S8049" i="1"/>
  <c r="S1528" i="1"/>
  <c r="U1528" i="1"/>
  <c r="V8049" i="1"/>
  <c r="T8049" i="1"/>
  <c r="S5337" i="1"/>
  <c r="U5337" i="1"/>
  <c r="V1528" i="1"/>
  <c r="T1528" i="1"/>
  <c r="W1527" i="1"/>
  <c r="U6457" i="1"/>
  <c r="S6457" i="1"/>
  <c r="W4408" i="1"/>
  <c r="T5337" i="1"/>
  <c r="V5337" i="1"/>
  <c r="T6457" i="1"/>
  <c r="V6457" i="1"/>
  <c r="U3334" i="1"/>
  <c r="W3334" i="1" s="1"/>
  <c r="S3334" i="1"/>
  <c r="W1144" i="1"/>
  <c r="V3335" i="1"/>
  <c r="T3335" i="1"/>
  <c r="S5891" i="1"/>
  <c r="U5891" i="1"/>
  <c r="W5891" i="1" s="1"/>
  <c r="V4409" i="1"/>
  <c r="T4409" i="1"/>
  <c r="V1145" i="1"/>
  <c r="T1145" i="1"/>
  <c r="T2676" i="1"/>
  <c r="V2676" i="1"/>
  <c r="W2675" i="1"/>
  <c r="T5892" i="1"/>
  <c r="V5892" i="1"/>
  <c r="S2676" i="1"/>
  <c r="U2676" i="1"/>
  <c r="U4409" i="1"/>
  <c r="S4409" i="1"/>
  <c r="S1145" i="1"/>
  <c r="U1145" i="1"/>
  <c r="W1145" i="1" s="1"/>
  <c r="Y402" i="1" l="1"/>
  <c r="S1107" i="1"/>
  <c r="U1107" i="1"/>
  <c r="W5608" i="1"/>
  <c r="S8661" i="1"/>
  <c r="U8661" i="1"/>
  <c r="T8661" i="1"/>
  <c r="V8661" i="1"/>
  <c r="V1106" i="1"/>
  <c r="W1106" i="1" s="1"/>
  <c r="T1106" i="1"/>
  <c r="T2266" i="1"/>
  <c r="V2266" i="1"/>
  <c r="W2266" i="1" s="1"/>
  <c r="S5609" i="1"/>
  <c r="U5609" i="1"/>
  <c r="S2267" i="1"/>
  <c r="U2267" i="1"/>
  <c r="T5609" i="1"/>
  <c r="V5609" i="1"/>
  <c r="W7209" i="1"/>
  <c r="W2030" i="1"/>
  <c r="S6868" i="1"/>
  <c r="U6868" i="1"/>
  <c r="T6868" i="1"/>
  <c r="V6868" i="1"/>
  <c r="U2031" i="1"/>
  <c r="S2031" i="1"/>
  <c r="W6867" i="1"/>
  <c r="T2031" i="1"/>
  <c r="V2031" i="1"/>
  <c r="V7210" i="1"/>
  <c r="T7210" i="1"/>
  <c r="U4828" i="1"/>
  <c r="W4828" i="1" s="1"/>
  <c r="S4828" i="1"/>
  <c r="S7210" i="1"/>
  <c r="U7210" i="1"/>
  <c r="T4829" i="1"/>
  <c r="V4829" i="1"/>
  <c r="S6299" i="1"/>
  <c r="U6299" i="1"/>
  <c r="W6299" i="1" s="1"/>
  <c r="T403" i="1"/>
  <c r="V403" i="1"/>
  <c r="Z403" i="1" s="1"/>
  <c r="W1876" i="1"/>
  <c r="W2676" i="1"/>
  <c r="T1877" i="1"/>
  <c r="V1877" i="1"/>
  <c r="U1877" i="1"/>
  <c r="S1877" i="1"/>
  <c r="W402" i="1"/>
  <c r="X402" i="1" s="1"/>
  <c r="S403" i="1"/>
  <c r="U403" i="1"/>
  <c r="V6301" i="1"/>
  <c r="T6301" i="1"/>
  <c r="W3024" i="1"/>
  <c r="W649" i="1"/>
  <c r="U3797" i="1"/>
  <c r="S3797" i="1"/>
  <c r="S650" i="1"/>
  <c r="U650" i="1"/>
  <c r="W3796" i="1"/>
  <c r="T3797" i="1"/>
  <c r="V3797" i="1"/>
  <c r="V6987" i="1"/>
  <c r="W6987" i="1" s="1"/>
  <c r="T6987" i="1"/>
  <c r="S6989" i="1"/>
  <c r="U6989" i="1"/>
  <c r="T650" i="1"/>
  <c r="V650" i="1"/>
  <c r="S5728" i="1"/>
  <c r="U5728" i="1"/>
  <c r="U3025" i="1"/>
  <c r="S3025" i="1"/>
  <c r="T8277" i="1"/>
  <c r="V8277" i="1"/>
  <c r="U8277" i="1"/>
  <c r="S8277" i="1"/>
  <c r="W8276" i="1"/>
  <c r="T5728" i="1"/>
  <c r="V5728" i="1"/>
  <c r="W5727" i="1"/>
  <c r="V3025" i="1"/>
  <c r="T3025" i="1"/>
  <c r="V5338" i="1"/>
  <c r="T5338" i="1"/>
  <c r="U6458" i="1"/>
  <c r="S6458" i="1"/>
  <c r="V1529" i="1"/>
  <c r="T1529" i="1"/>
  <c r="V8050" i="1"/>
  <c r="T8050" i="1"/>
  <c r="U8050" i="1"/>
  <c r="S8050" i="1"/>
  <c r="W6457" i="1"/>
  <c r="W8049" i="1"/>
  <c r="T6458" i="1"/>
  <c r="V6458" i="1"/>
  <c r="W5337" i="1"/>
  <c r="W1528" i="1"/>
  <c r="U5338" i="1"/>
  <c r="S5338" i="1"/>
  <c r="U1529" i="1"/>
  <c r="S1529" i="1"/>
  <c r="S2677" i="1"/>
  <c r="U2677" i="1"/>
  <c r="V5893" i="1"/>
  <c r="T5893" i="1"/>
  <c r="T1146" i="1"/>
  <c r="V1146" i="1"/>
  <c r="U3335" i="1"/>
  <c r="W3335" i="1" s="1"/>
  <c r="S3335" i="1"/>
  <c r="S4410" i="1"/>
  <c r="U4410" i="1"/>
  <c r="S5892" i="1"/>
  <c r="U5892" i="1"/>
  <c r="W5892" i="1" s="1"/>
  <c r="V4410" i="1"/>
  <c r="T4410" i="1"/>
  <c r="U1146" i="1"/>
  <c r="S1146" i="1"/>
  <c r="T2677" i="1"/>
  <c r="V2677" i="1"/>
  <c r="W4409" i="1"/>
  <c r="T3336" i="1"/>
  <c r="V3336" i="1"/>
  <c r="Y403" i="1" l="1"/>
  <c r="W6868" i="1"/>
  <c r="W8661" i="1"/>
  <c r="T8662" i="1"/>
  <c r="V8662" i="1"/>
  <c r="V1107" i="1"/>
  <c r="W1107" i="1" s="1"/>
  <c r="T1107" i="1"/>
  <c r="U1108" i="1"/>
  <c r="S1108" i="1"/>
  <c r="U8662" i="1"/>
  <c r="S8662" i="1"/>
  <c r="W2031" i="1"/>
  <c r="V5610" i="1"/>
  <c r="T5610" i="1"/>
  <c r="S5610" i="1"/>
  <c r="U5610" i="1"/>
  <c r="U2268" i="1"/>
  <c r="S2268" i="1"/>
  <c r="T2267" i="1"/>
  <c r="V2267" i="1"/>
  <c r="W2267" i="1" s="1"/>
  <c r="W5609" i="1"/>
  <c r="W1146" i="1"/>
  <c r="W1529" i="1"/>
  <c r="W403" i="1"/>
  <c r="X403" i="1" s="1"/>
  <c r="W7210" i="1"/>
  <c r="T6869" i="1"/>
  <c r="V6869" i="1"/>
  <c r="W5338" i="1"/>
  <c r="S2032" i="1"/>
  <c r="U2032" i="1"/>
  <c r="V2032" i="1"/>
  <c r="T2032" i="1"/>
  <c r="U6869" i="1"/>
  <c r="S6869" i="1"/>
  <c r="S4829" i="1"/>
  <c r="U4829" i="1"/>
  <c r="W4829" i="1" s="1"/>
  <c r="V4830" i="1"/>
  <c r="T4830" i="1"/>
  <c r="U6990" i="1"/>
  <c r="S6990" i="1"/>
  <c r="V7211" i="1"/>
  <c r="T7211" i="1"/>
  <c r="W8050" i="1"/>
  <c r="U7211" i="1"/>
  <c r="S7211" i="1"/>
  <c r="T1878" i="1"/>
  <c r="V1878" i="1"/>
  <c r="S6300" i="1"/>
  <c r="U6300" i="1"/>
  <c r="W6300" i="1" s="1"/>
  <c r="S404" i="1"/>
  <c r="U404" i="1"/>
  <c r="U1878" i="1"/>
  <c r="S1878" i="1"/>
  <c r="T6302" i="1"/>
  <c r="V6302" i="1"/>
  <c r="W1877" i="1"/>
  <c r="V404" i="1"/>
  <c r="Z404" i="1" s="1"/>
  <c r="T404" i="1"/>
  <c r="S651" i="1"/>
  <c r="U651" i="1"/>
  <c r="V3798" i="1"/>
  <c r="T3798" i="1"/>
  <c r="S3798" i="1"/>
  <c r="U3798" i="1"/>
  <c r="V6988" i="1"/>
  <c r="W6988" i="1" s="1"/>
  <c r="T6988" i="1"/>
  <c r="W3797" i="1"/>
  <c r="S8670" i="1"/>
  <c r="T651" i="1"/>
  <c r="V651" i="1"/>
  <c r="W650" i="1"/>
  <c r="V8051" i="1"/>
  <c r="T8051" i="1"/>
  <c r="W3025" i="1"/>
  <c r="T5729" i="1"/>
  <c r="V5729" i="1"/>
  <c r="U8051" i="1"/>
  <c r="S8051" i="1"/>
  <c r="V3026" i="1"/>
  <c r="T3026" i="1"/>
  <c r="U8278" i="1"/>
  <c r="S8278" i="1"/>
  <c r="W5728" i="1"/>
  <c r="W8277" i="1"/>
  <c r="T8278" i="1"/>
  <c r="V8278" i="1"/>
  <c r="U3026" i="1"/>
  <c r="W3026" i="1" s="1"/>
  <c r="S3026" i="1"/>
  <c r="U5729" i="1"/>
  <c r="S5729" i="1"/>
  <c r="V1530" i="1"/>
  <c r="T1530" i="1"/>
  <c r="S6459" i="1"/>
  <c r="U6459" i="1"/>
  <c r="U5339" i="1"/>
  <c r="S5339" i="1"/>
  <c r="W6458" i="1"/>
  <c r="T5339" i="1"/>
  <c r="V5339" i="1"/>
  <c r="S1530" i="1"/>
  <c r="U1530" i="1"/>
  <c r="T6459" i="1"/>
  <c r="V6459" i="1"/>
  <c r="S1147" i="1"/>
  <c r="U1147" i="1"/>
  <c r="U3336" i="1"/>
  <c r="W3336" i="1" s="1"/>
  <c r="S3336" i="1"/>
  <c r="T1147" i="1"/>
  <c r="V1147" i="1"/>
  <c r="T2678" i="1"/>
  <c r="V2678" i="1"/>
  <c r="V4411" i="1"/>
  <c r="T4411" i="1"/>
  <c r="W4410" i="1"/>
  <c r="V5894" i="1"/>
  <c r="T5894" i="1"/>
  <c r="W2677" i="1"/>
  <c r="V3337" i="1"/>
  <c r="T3337" i="1"/>
  <c r="S5893" i="1"/>
  <c r="U5893" i="1"/>
  <c r="W5893" i="1" s="1"/>
  <c r="U4411" i="1"/>
  <c r="S4411" i="1"/>
  <c r="S2678" i="1"/>
  <c r="U2678" i="1"/>
  <c r="Y404" i="1" l="1"/>
  <c r="U1109" i="1"/>
  <c r="S1109" i="1"/>
  <c r="W5610" i="1"/>
  <c r="W8662" i="1"/>
  <c r="U8663" i="1"/>
  <c r="S8663" i="1"/>
  <c r="T1108" i="1"/>
  <c r="V1108" i="1"/>
  <c r="W1108" i="1" s="1"/>
  <c r="V8663" i="1"/>
  <c r="W8663" i="1" s="1"/>
  <c r="T8663" i="1"/>
  <c r="S2269" i="1"/>
  <c r="U2269" i="1"/>
  <c r="S5611" i="1"/>
  <c r="U5611" i="1"/>
  <c r="T5611" i="1"/>
  <c r="V5611" i="1"/>
  <c r="W1530" i="1"/>
  <c r="W2032" i="1"/>
  <c r="V2268" i="1"/>
  <c r="W2268" i="1" s="1"/>
  <c r="T2268" i="1"/>
  <c r="W2678" i="1"/>
  <c r="W8051" i="1"/>
  <c r="V4831" i="1"/>
  <c r="T4831" i="1"/>
  <c r="U6870" i="1"/>
  <c r="S6870" i="1"/>
  <c r="S3288" i="1"/>
  <c r="S2033" i="1"/>
  <c r="U2033" i="1"/>
  <c r="W6869" i="1"/>
  <c r="T3288" i="1"/>
  <c r="V2033" i="1"/>
  <c r="T2033" i="1"/>
  <c r="V6870" i="1"/>
  <c r="T6870" i="1"/>
  <c r="T7212" i="1"/>
  <c r="V7212" i="1"/>
  <c r="U6991" i="1"/>
  <c r="S6991" i="1"/>
  <c r="U7212" i="1"/>
  <c r="S7212" i="1"/>
  <c r="W7211" i="1"/>
  <c r="U4830" i="1"/>
  <c r="W4830" i="1" s="1"/>
  <c r="S4830" i="1"/>
  <c r="W5729" i="1"/>
  <c r="V405" i="1"/>
  <c r="Z405" i="1" s="1"/>
  <c r="T405" i="1"/>
  <c r="W1878" i="1"/>
  <c r="S6301" i="1"/>
  <c r="U6301" i="1"/>
  <c r="W6301" i="1" s="1"/>
  <c r="T6303" i="1"/>
  <c r="V6303" i="1"/>
  <c r="W404" i="1"/>
  <c r="X404" i="1" s="1"/>
  <c r="S405" i="1"/>
  <c r="U405" i="1"/>
  <c r="T1879" i="1"/>
  <c r="V1879" i="1"/>
  <c r="S1879" i="1"/>
  <c r="U1879" i="1"/>
  <c r="U3799" i="1"/>
  <c r="S3799" i="1"/>
  <c r="W651" i="1"/>
  <c r="V652" i="1"/>
  <c r="T652" i="1"/>
  <c r="T8670" i="1"/>
  <c r="T3799" i="1"/>
  <c r="V3799" i="1"/>
  <c r="S652" i="1"/>
  <c r="U652" i="1"/>
  <c r="U8671" i="1"/>
  <c r="S8671" i="1"/>
  <c r="V6989" i="1"/>
  <c r="W6989" i="1" s="1"/>
  <c r="T6989" i="1"/>
  <c r="W3798" i="1"/>
  <c r="U3027" i="1"/>
  <c r="S3027" i="1"/>
  <c r="W8278" i="1"/>
  <c r="V5730" i="1"/>
  <c r="T5730" i="1"/>
  <c r="T3027" i="1"/>
  <c r="V3027" i="1"/>
  <c r="S5730" i="1"/>
  <c r="U5730" i="1"/>
  <c r="T8052" i="1"/>
  <c r="V8052" i="1"/>
  <c r="T8279" i="1"/>
  <c r="V8279" i="1"/>
  <c r="S8279" i="1"/>
  <c r="U8279" i="1"/>
  <c r="U8052" i="1"/>
  <c r="S8052" i="1"/>
  <c r="T1531" i="1"/>
  <c r="V1531" i="1"/>
  <c r="V5340" i="1"/>
  <c r="T5340" i="1"/>
  <c r="U5340" i="1"/>
  <c r="S5340" i="1"/>
  <c r="W6459" i="1"/>
  <c r="V6460" i="1"/>
  <c r="T6460" i="1"/>
  <c r="S1531" i="1"/>
  <c r="U1531" i="1"/>
  <c r="W5339" i="1"/>
  <c r="U6460" i="1"/>
  <c r="S6460" i="1"/>
  <c r="U5894" i="1"/>
  <c r="W5894" i="1" s="1"/>
  <c r="S5894" i="1"/>
  <c r="W4411" i="1"/>
  <c r="U4412" i="1"/>
  <c r="S4412" i="1"/>
  <c r="U2679" i="1"/>
  <c r="S2679" i="1"/>
  <c r="T5895" i="1"/>
  <c r="V5895" i="1"/>
  <c r="T2679" i="1"/>
  <c r="V2679" i="1"/>
  <c r="T1148" i="1"/>
  <c r="V1148" i="1"/>
  <c r="W1147" i="1"/>
  <c r="T3338" i="1"/>
  <c r="V3338" i="1"/>
  <c r="V4412" i="1"/>
  <c r="T4412" i="1"/>
  <c r="S3337" i="1"/>
  <c r="U3337" i="1"/>
  <c r="W3337" i="1" s="1"/>
  <c r="S1148" i="1"/>
  <c r="U1148" i="1"/>
  <c r="Y405" i="1" l="1"/>
  <c r="W5730" i="1"/>
  <c r="W5340" i="1"/>
  <c r="U1110" i="1"/>
  <c r="S1110" i="1"/>
  <c r="T1109" i="1"/>
  <c r="V1109" i="1"/>
  <c r="W1109" i="1" s="1"/>
  <c r="V8664" i="1"/>
  <c r="T8664" i="1"/>
  <c r="S8664" i="1"/>
  <c r="U8664" i="1"/>
  <c r="W5611" i="1"/>
  <c r="T2269" i="1"/>
  <c r="V2269" i="1"/>
  <c r="W2269" i="1" s="1"/>
  <c r="S5612" i="1"/>
  <c r="U5612" i="1"/>
  <c r="W1148" i="1"/>
  <c r="V5612" i="1"/>
  <c r="T5612" i="1"/>
  <c r="U2270" i="1"/>
  <c r="S2270" i="1"/>
  <c r="U4831" i="1"/>
  <c r="W4831" i="1" s="1"/>
  <c r="S4831" i="1"/>
  <c r="W2033" i="1"/>
  <c r="U6871" i="1"/>
  <c r="S6871" i="1"/>
  <c r="V6871" i="1"/>
  <c r="T6871" i="1"/>
  <c r="T3289" i="1"/>
  <c r="V3289" i="1"/>
  <c r="S2034" i="1"/>
  <c r="U2034" i="1"/>
  <c r="W4412" i="1"/>
  <c r="W1531" i="1"/>
  <c r="W7212" i="1"/>
  <c r="W6870" i="1"/>
  <c r="V4832" i="1"/>
  <c r="T4832" i="1"/>
  <c r="T2034" i="1"/>
  <c r="V2034" i="1"/>
  <c r="S3289" i="1"/>
  <c r="U3289" i="1"/>
  <c r="W3289" i="1" s="1"/>
  <c r="S7213" i="1"/>
  <c r="U7213" i="1"/>
  <c r="U6992" i="1"/>
  <c r="S6992" i="1"/>
  <c r="V6990" i="1"/>
  <c r="W6990" i="1" s="1"/>
  <c r="T6990" i="1"/>
  <c r="W8279" i="1"/>
  <c r="W1879" i="1"/>
  <c r="T7213" i="1"/>
  <c r="V7213" i="1"/>
  <c r="U1880" i="1"/>
  <c r="S1880" i="1"/>
  <c r="W405" i="1"/>
  <c r="X405" i="1" s="1"/>
  <c r="V6304" i="1"/>
  <c r="T6304" i="1"/>
  <c r="T406" i="1"/>
  <c r="V406" i="1"/>
  <c r="Z406" i="1" s="1"/>
  <c r="S406" i="1"/>
  <c r="U406" i="1"/>
  <c r="W8052" i="1"/>
  <c r="U6302" i="1"/>
  <c r="W6302" i="1" s="1"/>
  <c r="S6302" i="1"/>
  <c r="V1880" i="1"/>
  <c r="T1880" i="1"/>
  <c r="S653" i="1"/>
  <c r="U653" i="1"/>
  <c r="V8671" i="1"/>
  <c r="W8671" i="1" s="1"/>
  <c r="T8671" i="1"/>
  <c r="S3800" i="1"/>
  <c r="U3800" i="1"/>
  <c r="S8672" i="1"/>
  <c r="U8672" i="1"/>
  <c r="V653" i="1"/>
  <c r="T653" i="1"/>
  <c r="W3799" i="1"/>
  <c r="T3800" i="1"/>
  <c r="V3800" i="1"/>
  <c r="W652" i="1"/>
  <c r="V8053" i="1"/>
  <c r="T8053" i="1"/>
  <c r="V5731" i="1"/>
  <c r="T5731" i="1"/>
  <c r="S8053" i="1"/>
  <c r="U8053" i="1"/>
  <c r="S3028" i="1"/>
  <c r="U3028" i="1"/>
  <c r="U8280" i="1"/>
  <c r="S8280" i="1"/>
  <c r="V8280" i="1"/>
  <c r="T8280" i="1"/>
  <c r="U5731" i="1"/>
  <c r="S5731" i="1"/>
  <c r="W3027" i="1"/>
  <c r="T3028" i="1"/>
  <c r="V3028" i="1"/>
  <c r="U5341" i="1"/>
  <c r="S5341" i="1"/>
  <c r="V5341" i="1"/>
  <c r="T5341" i="1"/>
  <c r="T1532" i="1"/>
  <c r="V1532" i="1"/>
  <c r="S6461" i="1"/>
  <c r="U6461" i="1"/>
  <c r="S1532" i="1"/>
  <c r="U1532" i="1"/>
  <c r="W6460" i="1"/>
  <c r="V6461" i="1"/>
  <c r="T6461" i="1"/>
  <c r="T4413" i="1"/>
  <c r="V4413" i="1"/>
  <c r="T3339" i="1"/>
  <c r="V3339" i="1"/>
  <c r="V1149" i="1"/>
  <c r="T1149" i="1"/>
  <c r="T5896" i="1"/>
  <c r="V5896" i="1"/>
  <c r="S5895" i="1"/>
  <c r="U5895" i="1"/>
  <c r="W5895" i="1" s="1"/>
  <c r="S2680" i="1"/>
  <c r="U2680" i="1"/>
  <c r="S4413" i="1"/>
  <c r="U4413" i="1"/>
  <c r="U1149" i="1"/>
  <c r="S1149" i="1"/>
  <c r="S3338" i="1"/>
  <c r="U3338" i="1"/>
  <c r="W3338" i="1" s="1"/>
  <c r="T2680" i="1"/>
  <c r="V2680" i="1"/>
  <c r="W2679" i="1"/>
  <c r="Y406" i="1" l="1"/>
  <c r="W6871" i="1"/>
  <c r="W5731" i="1"/>
  <c r="W406" i="1"/>
  <c r="X406" i="1" s="1"/>
  <c r="V1110" i="1"/>
  <c r="W1110" i="1" s="1"/>
  <c r="T1110" i="1"/>
  <c r="U1111" i="1"/>
  <c r="S1111" i="1"/>
  <c r="W8664" i="1"/>
  <c r="T8665" i="1"/>
  <c r="V8665" i="1"/>
  <c r="U8665" i="1"/>
  <c r="S8665" i="1"/>
  <c r="T5613" i="1"/>
  <c r="V5613" i="1"/>
  <c r="S5613" i="1"/>
  <c r="U5613" i="1"/>
  <c r="S2271" i="1"/>
  <c r="U2271" i="1"/>
  <c r="V2270" i="1"/>
  <c r="W2270" i="1" s="1"/>
  <c r="T2270" i="1"/>
  <c r="W5612" i="1"/>
  <c r="W8053" i="1"/>
  <c r="T2035" i="1"/>
  <c r="V2035" i="1"/>
  <c r="S2035" i="1"/>
  <c r="U2035" i="1"/>
  <c r="S6872" i="1"/>
  <c r="U6872" i="1"/>
  <c r="W1880" i="1"/>
  <c r="S3290" i="1"/>
  <c r="U3290" i="1"/>
  <c r="T3290" i="1"/>
  <c r="V3290" i="1"/>
  <c r="U4832" i="1"/>
  <c r="W4832" i="1" s="1"/>
  <c r="S4832" i="1"/>
  <c r="T4833" i="1"/>
  <c r="V4833" i="1"/>
  <c r="W2034" i="1"/>
  <c r="T6872" i="1"/>
  <c r="V6872" i="1"/>
  <c r="W653" i="1"/>
  <c r="U6993" i="1"/>
  <c r="S6993" i="1"/>
  <c r="V6991" i="1"/>
  <c r="W6991" i="1" s="1"/>
  <c r="T6991" i="1"/>
  <c r="V7214" i="1"/>
  <c r="T7214" i="1"/>
  <c r="W7213" i="1"/>
  <c r="W1532" i="1"/>
  <c r="U7214" i="1"/>
  <c r="W7214" i="1" s="1"/>
  <c r="S7214" i="1"/>
  <c r="S407" i="1"/>
  <c r="U407" i="1"/>
  <c r="W8280" i="1"/>
  <c r="S6303" i="1"/>
  <c r="U6303" i="1"/>
  <c r="W6303" i="1" s="1"/>
  <c r="V407" i="1"/>
  <c r="Z407" i="1" s="1"/>
  <c r="T407" i="1"/>
  <c r="S1881" i="1"/>
  <c r="U1881" i="1"/>
  <c r="T1881" i="1"/>
  <c r="V1881" i="1"/>
  <c r="V6305" i="1"/>
  <c r="T6305" i="1"/>
  <c r="U8673" i="1"/>
  <c r="S8673" i="1"/>
  <c r="T654" i="1"/>
  <c r="V654" i="1"/>
  <c r="W3800" i="1"/>
  <c r="V3801" i="1"/>
  <c r="T3801" i="1"/>
  <c r="U3801" i="1"/>
  <c r="S3801" i="1"/>
  <c r="S654" i="1"/>
  <c r="U654" i="1"/>
  <c r="V8672" i="1"/>
  <c r="W8672" i="1" s="1"/>
  <c r="T8672" i="1"/>
  <c r="T3029" i="1"/>
  <c r="V3029" i="1"/>
  <c r="W3028" i="1"/>
  <c r="S5732" i="1"/>
  <c r="U5732" i="1"/>
  <c r="V8281" i="1"/>
  <c r="T8281" i="1"/>
  <c r="S3029" i="1"/>
  <c r="U3029" i="1"/>
  <c r="T8054" i="1"/>
  <c r="V8054" i="1"/>
  <c r="U8054" i="1"/>
  <c r="S8054" i="1"/>
  <c r="S8281" i="1"/>
  <c r="U8281" i="1"/>
  <c r="T5732" i="1"/>
  <c r="V5732" i="1"/>
  <c r="U1533" i="1"/>
  <c r="S1533" i="1"/>
  <c r="T5342" i="1"/>
  <c r="V5342" i="1"/>
  <c r="W6461" i="1"/>
  <c r="U6462" i="1"/>
  <c r="S6462" i="1"/>
  <c r="U5342" i="1"/>
  <c r="S5342" i="1"/>
  <c r="T6462" i="1"/>
  <c r="V6462" i="1"/>
  <c r="T1533" i="1"/>
  <c r="V1533" i="1"/>
  <c r="W5341" i="1"/>
  <c r="W4413" i="1"/>
  <c r="W1149" i="1"/>
  <c r="T2681" i="1"/>
  <c r="V2681" i="1"/>
  <c r="S4414" i="1"/>
  <c r="U4414" i="1"/>
  <c r="S2681" i="1"/>
  <c r="U2681" i="1"/>
  <c r="V5897" i="1"/>
  <c r="T5897" i="1"/>
  <c r="T4414" i="1"/>
  <c r="V4414" i="1"/>
  <c r="T1150" i="1"/>
  <c r="V1150" i="1"/>
  <c r="S3339" i="1"/>
  <c r="U3339" i="1"/>
  <c r="W3339" i="1" s="1"/>
  <c r="S5896" i="1"/>
  <c r="U5896" i="1"/>
  <c r="W5896" i="1" s="1"/>
  <c r="V3340" i="1"/>
  <c r="T3340" i="1"/>
  <c r="U1150" i="1"/>
  <c r="S1150" i="1"/>
  <c r="W2680" i="1"/>
  <c r="W2681" i="1" l="1"/>
  <c r="W4414" i="1"/>
  <c r="Y407" i="1"/>
  <c r="W654" i="1"/>
  <c r="S1112" i="1"/>
  <c r="U1112" i="1"/>
  <c r="V8666" i="1"/>
  <c r="T8666" i="1"/>
  <c r="T1111" i="1"/>
  <c r="V1111" i="1"/>
  <c r="W1111" i="1" s="1"/>
  <c r="W5613" i="1"/>
  <c r="U8666" i="1"/>
  <c r="S8666" i="1"/>
  <c r="W8665" i="1"/>
  <c r="W8281" i="1"/>
  <c r="S5614" i="1"/>
  <c r="U5614" i="1"/>
  <c r="W6872" i="1"/>
  <c r="T2271" i="1"/>
  <c r="V2271" i="1"/>
  <c r="W2271" i="1" s="1"/>
  <c r="S2272" i="1"/>
  <c r="U2272" i="1"/>
  <c r="T5614" i="1"/>
  <c r="V5614" i="1"/>
  <c r="W2035" i="1"/>
  <c r="S3291" i="1"/>
  <c r="U3291" i="1"/>
  <c r="V4834" i="1"/>
  <c r="T4834" i="1"/>
  <c r="T3291" i="1"/>
  <c r="V3291" i="1"/>
  <c r="U2036" i="1"/>
  <c r="S2036" i="1"/>
  <c r="V6873" i="1"/>
  <c r="T6873" i="1"/>
  <c r="S4833" i="1"/>
  <c r="U4833" i="1"/>
  <c r="W4833" i="1" s="1"/>
  <c r="W3801" i="1"/>
  <c r="W3290" i="1"/>
  <c r="U6873" i="1"/>
  <c r="S6873" i="1"/>
  <c r="T2036" i="1"/>
  <c r="V2036" i="1"/>
  <c r="W407" i="1"/>
  <c r="X407" i="1" s="1"/>
  <c r="U6994" i="1"/>
  <c r="S6994" i="1"/>
  <c r="W1881" i="1"/>
  <c r="S7215" i="1"/>
  <c r="U7215" i="1"/>
  <c r="V7215" i="1"/>
  <c r="T7215" i="1"/>
  <c r="T6992" i="1"/>
  <c r="V6992" i="1"/>
  <c r="W6992" i="1" s="1"/>
  <c r="W8054" i="1"/>
  <c r="V1882" i="1"/>
  <c r="T1882" i="1"/>
  <c r="T6306" i="1"/>
  <c r="V6306" i="1"/>
  <c r="W3029" i="1"/>
  <c r="U1882" i="1"/>
  <c r="S1882" i="1"/>
  <c r="S6304" i="1"/>
  <c r="U6304" i="1"/>
  <c r="W6304" i="1" s="1"/>
  <c r="S408" i="1"/>
  <c r="U408" i="1"/>
  <c r="T408" i="1"/>
  <c r="V408" i="1"/>
  <c r="Z408" i="1" s="1"/>
  <c r="V8673" i="1"/>
  <c r="W8673" i="1" s="1"/>
  <c r="T8673" i="1"/>
  <c r="U3802" i="1"/>
  <c r="S3802" i="1"/>
  <c r="U8674" i="1"/>
  <c r="S8674" i="1"/>
  <c r="V3802" i="1"/>
  <c r="T3802" i="1"/>
  <c r="W1150" i="1"/>
  <c r="W5342" i="1"/>
  <c r="U655" i="1"/>
  <c r="S655" i="1"/>
  <c r="T655" i="1"/>
  <c r="V655" i="1"/>
  <c r="U8282" i="1"/>
  <c r="S8282" i="1"/>
  <c r="T7570" i="1"/>
  <c r="V8282" i="1"/>
  <c r="T8282" i="1"/>
  <c r="U3030" i="1"/>
  <c r="S3030" i="1"/>
  <c r="S7570" i="1"/>
  <c r="T5733" i="1"/>
  <c r="V5733" i="1"/>
  <c r="T8055" i="1"/>
  <c r="V8055" i="1"/>
  <c r="W5732" i="1"/>
  <c r="V3030" i="1"/>
  <c r="T3030" i="1"/>
  <c r="S8055" i="1"/>
  <c r="U8055" i="1"/>
  <c r="U5733" i="1"/>
  <c r="W5733" i="1" s="1"/>
  <c r="S5733" i="1"/>
  <c r="T1534" i="1"/>
  <c r="V1534" i="1"/>
  <c r="T5343" i="1"/>
  <c r="V5343" i="1"/>
  <c r="S6463" i="1"/>
  <c r="U6463" i="1"/>
  <c r="U1534" i="1"/>
  <c r="S1534" i="1"/>
  <c r="V6463" i="1"/>
  <c r="T6463" i="1"/>
  <c r="W6462" i="1"/>
  <c r="W1533" i="1"/>
  <c r="S5343" i="1"/>
  <c r="U5343" i="1"/>
  <c r="V3341" i="1"/>
  <c r="T3341" i="1"/>
  <c r="U4415" i="1"/>
  <c r="S4415" i="1"/>
  <c r="S5897" i="1"/>
  <c r="U5897" i="1"/>
  <c r="W5897" i="1" s="1"/>
  <c r="S3340" i="1"/>
  <c r="U3340" i="1"/>
  <c r="W3340" i="1" s="1"/>
  <c r="V5898" i="1"/>
  <c r="T5898" i="1"/>
  <c r="U1151" i="1"/>
  <c r="S1151" i="1"/>
  <c r="V1151" i="1"/>
  <c r="T1151" i="1"/>
  <c r="T4415" i="1"/>
  <c r="V4415" i="1"/>
  <c r="U2682" i="1"/>
  <c r="S2682" i="1"/>
  <c r="V2682" i="1"/>
  <c r="T2682" i="1"/>
  <c r="Y408" i="1" l="1"/>
  <c r="W5343" i="1"/>
  <c r="W8666" i="1"/>
  <c r="W5614" i="1"/>
  <c r="S8667" i="1"/>
  <c r="U8667" i="1"/>
  <c r="V1112" i="1"/>
  <c r="W1112" i="1" s="1"/>
  <c r="T1112" i="1"/>
  <c r="T8667" i="1"/>
  <c r="V8667" i="1"/>
  <c r="S1113" i="1"/>
  <c r="U1113" i="1"/>
  <c r="S2273" i="1"/>
  <c r="U2273" i="1"/>
  <c r="S5615" i="1"/>
  <c r="U5615" i="1"/>
  <c r="V5615" i="1"/>
  <c r="T5615" i="1"/>
  <c r="T2272" i="1"/>
  <c r="V2272" i="1"/>
  <c r="W2272" i="1" s="1"/>
  <c r="W4415" i="1"/>
  <c r="W7215" i="1"/>
  <c r="W6873" i="1"/>
  <c r="T6874" i="1"/>
  <c r="V6874" i="1"/>
  <c r="T3292" i="1"/>
  <c r="V3292" i="1"/>
  <c r="U6874" i="1"/>
  <c r="S6874" i="1"/>
  <c r="U2037" i="1"/>
  <c r="S2037" i="1"/>
  <c r="V4835" i="1"/>
  <c r="T4835" i="1"/>
  <c r="W3291" i="1"/>
  <c r="V2037" i="1"/>
  <c r="T2037" i="1"/>
  <c r="U4834" i="1"/>
  <c r="W4834" i="1" s="1"/>
  <c r="S4834" i="1"/>
  <c r="W2036" i="1"/>
  <c r="S3292" i="1"/>
  <c r="U3292" i="1"/>
  <c r="W408" i="1"/>
  <c r="X408" i="1" s="1"/>
  <c r="U6995" i="1"/>
  <c r="S6995" i="1"/>
  <c r="V6993" i="1"/>
  <c r="W6993" i="1" s="1"/>
  <c r="T6993" i="1"/>
  <c r="U7216" i="1"/>
  <c r="S7216" i="1"/>
  <c r="V7216" i="1"/>
  <c r="T7216" i="1"/>
  <c r="W3802" i="1"/>
  <c r="T409" i="1"/>
  <c r="V409" i="1"/>
  <c r="Z409" i="1" s="1"/>
  <c r="U6305" i="1"/>
  <c r="W6305" i="1" s="1"/>
  <c r="S6305" i="1"/>
  <c r="V1883" i="1"/>
  <c r="T1883" i="1"/>
  <c r="S1883" i="1"/>
  <c r="U1883" i="1"/>
  <c r="W655" i="1"/>
  <c r="U409" i="1"/>
  <c r="W409" i="1" s="1"/>
  <c r="S409" i="1"/>
  <c r="W1882" i="1"/>
  <c r="T6307" i="1"/>
  <c r="V6307" i="1"/>
  <c r="U656" i="1"/>
  <c r="S656" i="1"/>
  <c r="S8675" i="1"/>
  <c r="U8675" i="1"/>
  <c r="V8674" i="1"/>
  <c r="W8674" i="1" s="1"/>
  <c r="T8674" i="1"/>
  <c r="T3803" i="1"/>
  <c r="V3803" i="1"/>
  <c r="V656" i="1"/>
  <c r="T656" i="1"/>
  <c r="S3803" i="1"/>
  <c r="U3803" i="1"/>
  <c r="W3803" i="1" s="1"/>
  <c r="U5734" i="1"/>
  <c r="S5734" i="1"/>
  <c r="W8055" i="1"/>
  <c r="T3031" i="1"/>
  <c r="V3031" i="1"/>
  <c r="T5734" i="1"/>
  <c r="V5734" i="1"/>
  <c r="S7571" i="1"/>
  <c r="U7571" i="1"/>
  <c r="S8056" i="1"/>
  <c r="U8056" i="1"/>
  <c r="V8283" i="1"/>
  <c r="T8283" i="1"/>
  <c r="U8283" i="1"/>
  <c r="S8283" i="1"/>
  <c r="W1534" i="1"/>
  <c r="V8056" i="1"/>
  <c r="T8056" i="1"/>
  <c r="S3031" i="1"/>
  <c r="U3031" i="1"/>
  <c r="W8282" i="1"/>
  <c r="W3030" i="1"/>
  <c r="T7571" i="1"/>
  <c r="V7571" i="1"/>
  <c r="S5344" i="1"/>
  <c r="U5344" i="1"/>
  <c r="W6463" i="1"/>
  <c r="U1535" i="1"/>
  <c r="S1535" i="1"/>
  <c r="U6464" i="1"/>
  <c r="S6464" i="1"/>
  <c r="V5344" i="1"/>
  <c r="T5344" i="1"/>
  <c r="T6464" i="1"/>
  <c r="V6464" i="1"/>
  <c r="V1535" i="1"/>
  <c r="T1535" i="1"/>
  <c r="W2682" i="1"/>
  <c r="W1151" i="1"/>
  <c r="U3341" i="1"/>
  <c r="W3341" i="1" s="1"/>
  <c r="S3341" i="1"/>
  <c r="V2683" i="1"/>
  <c r="T2683" i="1"/>
  <c r="V1152" i="1"/>
  <c r="T1152" i="1"/>
  <c r="V5899" i="1"/>
  <c r="T5899" i="1"/>
  <c r="T4416" i="1"/>
  <c r="V4416" i="1"/>
  <c r="S5898" i="1"/>
  <c r="U5898" i="1"/>
  <c r="W5898" i="1" s="1"/>
  <c r="V3342" i="1"/>
  <c r="T3342" i="1"/>
  <c r="S2683" i="1"/>
  <c r="U2683" i="1"/>
  <c r="S1152" i="1"/>
  <c r="U1152" i="1"/>
  <c r="S4416" i="1"/>
  <c r="U4416" i="1"/>
  <c r="Y409" i="1" l="1"/>
  <c r="W8667" i="1"/>
  <c r="X409" i="1"/>
  <c r="T8668" i="1"/>
  <c r="V8668" i="1"/>
  <c r="S8668" i="1"/>
  <c r="U8668" i="1"/>
  <c r="S1114" i="1"/>
  <c r="U1114" i="1"/>
  <c r="V1113" i="1"/>
  <c r="W1113" i="1" s="1"/>
  <c r="T1113" i="1"/>
  <c r="W3292" i="1"/>
  <c r="W5615" i="1"/>
  <c r="T2273" i="1"/>
  <c r="V2273" i="1"/>
  <c r="W2273" i="1" s="1"/>
  <c r="S5616" i="1"/>
  <c r="U5616" i="1"/>
  <c r="T5616" i="1"/>
  <c r="V5616" i="1"/>
  <c r="S2274" i="1"/>
  <c r="U2274" i="1"/>
  <c r="W8283" i="1"/>
  <c r="W7216" i="1"/>
  <c r="U6996" i="1"/>
  <c r="S6996" i="1"/>
  <c r="U3293" i="1"/>
  <c r="S3293" i="1"/>
  <c r="T2038" i="1"/>
  <c r="V2038" i="1"/>
  <c r="W2037" i="1"/>
  <c r="W6874" i="1"/>
  <c r="T4836" i="1"/>
  <c r="V4836" i="1"/>
  <c r="S6875" i="1"/>
  <c r="U6875" i="1"/>
  <c r="T3293" i="1"/>
  <c r="V3293" i="1"/>
  <c r="T6875" i="1"/>
  <c r="V6875" i="1"/>
  <c r="W6875" i="1" s="1"/>
  <c r="S4835" i="1"/>
  <c r="U4835" i="1"/>
  <c r="W4835" i="1" s="1"/>
  <c r="W4416" i="1"/>
  <c r="S2038" i="1"/>
  <c r="U2038" i="1"/>
  <c r="U7217" i="1"/>
  <c r="S7217" i="1"/>
  <c r="T7217" i="1"/>
  <c r="V7217" i="1"/>
  <c r="T6994" i="1"/>
  <c r="V6994" i="1"/>
  <c r="W6994" i="1" s="1"/>
  <c r="W2683" i="1"/>
  <c r="W3031" i="1"/>
  <c r="V1884" i="1"/>
  <c r="T1884" i="1"/>
  <c r="V6308" i="1"/>
  <c r="T6308" i="1"/>
  <c r="V410" i="1"/>
  <c r="Z410" i="1" s="1"/>
  <c r="T410" i="1"/>
  <c r="W1152" i="1"/>
  <c r="W1883" i="1"/>
  <c r="S6306" i="1"/>
  <c r="U6306" i="1"/>
  <c r="W6306" i="1" s="1"/>
  <c r="S410" i="1"/>
  <c r="U410" i="1"/>
  <c r="S1884" i="1"/>
  <c r="U1884" i="1"/>
  <c r="T657" i="1"/>
  <c r="V657" i="1"/>
  <c r="T3804" i="1"/>
  <c r="V3804" i="1"/>
  <c r="U8676" i="1"/>
  <c r="S8676" i="1"/>
  <c r="T8675" i="1"/>
  <c r="V8675" i="1"/>
  <c r="W8675" i="1" s="1"/>
  <c r="S657" i="1"/>
  <c r="U657" i="1"/>
  <c r="W656" i="1"/>
  <c r="S3804" i="1"/>
  <c r="U3804" i="1"/>
  <c r="U3032" i="1"/>
  <c r="S3032" i="1"/>
  <c r="U8284" i="1"/>
  <c r="S8284" i="1"/>
  <c r="T8057" i="1"/>
  <c r="V8057" i="1"/>
  <c r="T5735" i="1"/>
  <c r="V5735" i="1"/>
  <c r="S5735" i="1"/>
  <c r="U5735" i="1"/>
  <c r="V8284" i="1"/>
  <c r="T8284" i="1"/>
  <c r="W8056" i="1"/>
  <c r="W7571" i="1"/>
  <c r="W5734" i="1"/>
  <c r="T7572" i="1"/>
  <c r="V7572" i="1"/>
  <c r="U8057" i="1"/>
  <c r="S8057" i="1"/>
  <c r="U7572" i="1"/>
  <c r="S7572" i="1"/>
  <c r="T3032" i="1"/>
  <c r="V3032" i="1"/>
  <c r="T1536" i="1"/>
  <c r="V1536" i="1"/>
  <c r="W6464" i="1"/>
  <c r="T5345" i="1"/>
  <c r="V5345" i="1"/>
  <c r="V6465" i="1"/>
  <c r="T6465" i="1"/>
  <c r="U1536" i="1"/>
  <c r="S1536" i="1"/>
  <c r="W5344" i="1"/>
  <c r="S6465" i="1"/>
  <c r="U6465" i="1"/>
  <c r="W1535" i="1"/>
  <c r="U5345" i="1"/>
  <c r="S5345" i="1"/>
  <c r="S4417" i="1"/>
  <c r="U4417" i="1"/>
  <c r="S2684" i="1"/>
  <c r="U2684" i="1"/>
  <c r="V4417" i="1"/>
  <c r="T4417" i="1"/>
  <c r="V5900" i="1"/>
  <c r="T5900" i="1"/>
  <c r="V2684" i="1"/>
  <c r="T2684" i="1"/>
  <c r="U3342" i="1"/>
  <c r="W3342" i="1" s="1"/>
  <c r="S3342" i="1"/>
  <c r="V3343" i="1"/>
  <c r="T3343" i="1"/>
  <c r="U5899" i="1"/>
  <c r="W5899" i="1" s="1"/>
  <c r="S5899" i="1"/>
  <c r="U1153" i="1"/>
  <c r="S1153" i="1"/>
  <c r="T1153" i="1"/>
  <c r="V1153" i="1"/>
  <c r="Y410" i="1" l="1"/>
  <c r="W6465" i="1"/>
  <c r="W1884" i="1"/>
  <c r="W8668" i="1"/>
  <c r="U8669" i="1"/>
  <c r="S8669" i="1"/>
  <c r="U8670" i="1" s="1"/>
  <c r="S1115" i="1"/>
  <c r="U1115" i="1"/>
  <c r="T1114" i="1"/>
  <c r="V1114" i="1"/>
  <c r="W1114" i="1" s="1"/>
  <c r="T8669" i="1"/>
  <c r="V8670" i="1" s="1"/>
  <c r="V8669" i="1"/>
  <c r="V5617" i="1"/>
  <c r="T5617" i="1"/>
  <c r="T2274" i="1"/>
  <c r="V2274" i="1"/>
  <c r="W2274" i="1" s="1"/>
  <c r="U2275" i="1"/>
  <c r="S2275" i="1"/>
  <c r="W5616" i="1"/>
  <c r="W8057" i="1"/>
  <c r="S5617" i="1"/>
  <c r="U5617" i="1"/>
  <c r="W410" i="1"/>
  <c r="X410" i="1" s="1"/>
  <c r="W5345" i="1"/>
  <c r="W1536" i="1"/>
  <c r="W2038" i="1"/>
  <c r="V6876" i="1"/>
  <c r="T6876" i="1"/>
  <c r="S6876" i="1"/>
  <c r="U6876" i="1"/>
  <c r="W3293" i="1"/>
  <c r="U2039" i="1"/>
  <c r="S2039" i="1"/>
  <c r="U6997" i="1"/>
  <c r="S6997" i="1"/>
  <c r="W3804" i="1"/>
  <c r="W7217" i="1"/>
  <c r="S4836" i="1"/>
  <c r="U4836" i="1"/>
  <c r="W4836" i="1" s="1"/>
  <c r="T3294" i="1"/>
  <c r="V3294" i="1"/>
  <c r="T4837" i="1"/>
  <c r="V4837" i="1"/>
  <c r="T2039" i="1"/>
  <c r="V2039" i="1"/>
  <c r="S3294" i="1"/>
  <c r="U3294" i="1"/>
  <c r="V7218" i="1"/>
  <c r="T7218" i="1"/>
  <c r="T6995" i="1"/>
  <c r="V6995" i="1"/>
  <c r="W6995" i="1" s="1"/>
  <c r="U7218" i="1"/>
  <c r="W7218" i="1" s="1"/>
  <c r="S7218" i="1"/>
  <c r="W657" i="1"/>
  <c r="S411" i="1"/>
  <c r="U411" i="1"/>
  <c r="V6309" i="1"/>
  <c r="T6309" i="1"/>
  <c r="U1885" i="1"/>
  <c r="S1885" i="1"/>
  <c r="S6307" i="1"/>
  <c r="U6307" i="1"/>
  <c r="W6307" i="1" s="1"/>
  <c r="T411" i="1"/>
  <c r="V411" i="1"/>
  <c r="Z411" i="1" s="1"/>
  <c r="T1885" i="1"/>
  <c r="V1885" i="1"/>
  <c r="T8676" i="1"/>
  <c r="V8676" i="1"/>
  <c r="W8676" i="1" s="1"/>
  <c r="T3805" i="1"/>
  <c r="V3805" i="1"/>
  <c r="U658" i="1"/>
  <c r="S658" i="1"/>
  <c r="U8677" i="1"/>
  <c r="S8677" i="1"/>
  <c r="W7572" i="1"/>
  <c r="W5735" i="1"/>
  <c r="U3805" i="1"/>
  <c r="S3805" i="1"/>
  <c r="T658" i="1"/>
  <c r="V658" i="1"/>
  <c r="U7573" i="1"/>
  <c r="S7573" i="1"/>
  <c r="V7573" i="1"/>
  <c r="T7573" i="1"/>
  <c r="V8285" i="1"/>
  <c r="T8285" i="1"/>
  <c r="T5736" i="1"/>
  <c r="V5736" i="1"/>
  <c r="V8058" i="1"/>
  <c r="T8058" i="1"/>
  <c r="U8058" i="1"/>
  <c r="S8058" i="1"/>
  <c r="U5736" i="1"/>
  <c r="S5736" i="1"/>
  <c r="S8285" i="1"/>
  <c r="U8285" i="1"/>
  <c r="U3033" i="1"/>
  <c r="S3033" i="1"/>
  <c r="V3033" i="1"/>
  <c r="T3033" i="1"/>
  <c r="W8284" i="1"/>
  <c r="W3032" i="1"/>
  <c r="W1153" i="1"/>
  <c r="S1537" i="1"/>
  <c r="U1537" i="1"/>
  <c r="T1537" i="1"/>
  <c r="V1537" i="1"/>
  <c r="S5346" i="1"/>
  <c r="U5346" i="1"/>
  <c r="S6466" i="1"/>
  <c r="U6466" i="1"/>
  <c r="V6466" i="1"/>
  <c r="T6466" i="1"/>
  <c r="T5346" i="1"/>
  <c r="V5346" i="1"/>
  <c r="W4417" i="1"/>
  <c r="S5900" i="1"/>
  <c r="U5900" i="1"/>
  <c r="W5900" i="1" s="1"/>
  <c r="S3343" i="1"/>
  <c r="U3343" i="1"/>
  <c r="W3343" i="1" s="1"/>
  <c r="V5901" i="1"/>
  <c r="T5901" i="1"/>
  <c r="W2684" i="1"/>
  <c r="V1154" i="1"/>
  <c r="T1154" i="1"/>
  <c r="S2685" i="1"/>
  <c r="U2685" i="1"/>
  <c r="U1154" i="1"/>
  <c r="S1154" i="1"/>
  <c r="T3344" i="1"/>
  <c r="V3344" i="1"/>
  <c r="T2685" i="1"/>
  <c r="V2685" i="1"/>
  <c r="V4418" i="1"/>
  <c r="T4418" i="1"/>
  <c r="U4418" i="1"/>
  <c r="S4418" i="1"/>
  <c r="W3294" i="1" l="1"/>
  <c r="Y411" i="1"/>
  <c r="W8670" i="1"/>
  <c r="W8285" i="1"/>
  <c r="W8669" i="1"/>
  <c r="U1116" i="1"/>
  <c r="S1116" i="1"/>
  <c r="U1117" i="1" s="1"/>
  <c r="T1115" i="1"/>
  <c r="V1115" i="1"/>
  <c r="W1115" i="1" s="1"/>
  <c r="W5617" i="1"/>
  <c r="T2275" i="1"/>
  <c r="V2275" i="1"/>
  <c r="W2275" i="1" s="1"/>
  <c r="S2276" i="1"/>
  <c r="U2276" i="1"/>
  <c r="T5618" i="1"/>
  <c r="V5618" i="1"/>
  <c r="S5618" i="1"/>
  <c r="U5618" i="1"/>
  <c r="W5736" i="1"/>
  <c r="W8058" i="1"/>
  <c r="W6876" i="1"/>
  <c r="W2039" i="1"/>
  <c r="V6877" i="1"/>
  <c r="T6877" i="1"/>
  <c r="T4838" i="1"/>
  <c r="V4838" i="1"/>
  <c r="S4837" i="1"/>
  <c r="U4837" i="1"/>
  <c r="W4837" i="1" s="1"/>
  <c r="U6998" i="1"/>
  <c r="S6998" i="1"/>
  <c r="V6996" i="1"/>
  <c r="W6996" i="1" s="1"/>
  <c r="T6996" i="1"/>
  <c r="U3295" i="1"/>
  <c r="S3295" i="1"/>
  <c r="V2040" i="1"/>
  <c r="T2040" i="1"/>
  <c r="T3295" i="1"/>
  <c r="V3295" i="1"/>
  <c r="S2040" i="1"/>
  <c r="U2040" i="1"/>
  <c r="S6877" i="1"/>
  <c r="U6877" i="1"/>
  <c r="W1885" i="1"/>
  <c r="S7219" i="1"/>
  <c r="U7219" i="1"/>
  <c r="T7219" i="1"/>
  <c r="V7219" i="1"/>
  <c r="W4418" i="1"/>
  <c r="W3805" i="1"/>
  <c r="S1886" i="1"/>
  <c r="U1886" i="1"/>
  <c r="W411" i="1"/>
  <c r="X411" i="1" s="1"/>
  <c r="V412" i="1"/>
  <c r="Z412" i="1" s="1"/>
  <c r="T412" i="1"/>
  <c r="S412" i="1"/>
  <c r="U412" i="1"/>
  <c r="V6310" i="1"/>
  <c r="T6310" i="1"/>
  <c r="V1886" i="1"/>
  <c r="T1886" i="1"/>
  <c r="S6308" i="1"/>
  <c r="U6308" i="1"/>
  <c r="W6308" i="1" s="1"/>
  <c r="S3806" i="1"/>
  <c r="U3806" i="1"/>
  <c r="U659" i="1"/>
  <c r="S659" i="1"/>
  <c r="T3806" i="1"/>
  <c r="V3806" i="1"/>
  <c r="W658" i="1"/>
  <c r="S8678" i="1"/>
  <c r="U8678" i="1"/>
  <c r="V8677" i="1"/>
  <c r="W8677" i="1" s="1"/>
  <c r="T8677" i="1"/>
  <c r="V659" i="1"/>
  <c r="T659" i="1"/>
  <c r="U8286" i="1"/>
  <c r="S8286" i="1"/>
  <c r="V8286" i="1"/>
  <c r="T8286" i="1"/>
  <c r="V3034" i="1"/>
  <c r="T3034" i="1"/>
  <c r="U3034" i="1"/>
  <c r="S3034" i="1"/>
  <c r="U8059" i="1"/>
  <c r="S8059" i="1"/>
  <c r="U7574" i="1"/>
  <c r="S7574" i="1"/>
  <c r="W3033" i="1"/>
  <c r="T8059" i="1"/>
  <c r="V8059" i="1"/>
  <c r="T7574" i="1"/>
  <c r="V7574" i="1"/>
  <c r="W7573" i="1"/>
  <c r="S5737" i="1"/>
  <c r="U5737" i="1"/>
  <c r="T5737" i="1"/>
  <c r="V5737" i="1"/>
  <c r="V5347" i="1"/>
  <c r="T5347" i="1"/>
  <c r="S6467" i="1"/>
  <c r="U6467" i="1"/>
  <c r="T1538" i="1"/>
  <c r="V1538" i="1"/>
  <c r="U1538" i="1"/>
  <c r="S1538" i="1"/>
  <c r="T6467" i="1"/>
  <c r="V6467" i="1"/>
  <c r="W5346" i="1"/>
  <c r="S5347" i="1"/>
  <c r="U5347" i="1"/>
  <c r="W6466" i="1"/>
  <c r="W1537" i="1"/>
  <c r="W1154" i="1"/>
  <c r="S4419" i="1"/>
  <c r="U4419" i="1"/>
  <c r="T4419" i="1"/>
  <c r="V4419" i="1"/>
  <c r="U1155" i="1"/>
  <c r="S1155" i="1"/>
  <c r="W2685" i="1"/>
  <c r="U3344" i="1"/>
  <c r="W3344" i="1" s="1"/>
  <c r="S3344" i="1"/>
  <c r="V3345" i="1"/>
  <c r="T3345" i="1"/>
  <c r="S2686" i="1"/>
  <c r="U2686" i="1"/>
  <c r="T1155" i="1"/>
  <c r="V1155" i="1"/>
  <c r="V5902" i="1"/>
  <c r="T5902" i="1"/>
  <c r="S5901" i="1"/>
  <c r="U5901" i="1"/>
  <c r="W5901" i="1" s="1"/>
  <c r="T2686" i="1"/>
  <c r="V2686" i="1"/>
  <c r="Y412" i="1" l="1"/>
  <c r="W5618" i="1"/>
  <c r="V1116" i="1"/>
  <c r="W1116" i="1" s="1"/>
  <c r="T1116" i="1"/>
  <c r="V1117" i="1" s="1"/>
  <c r="W1117" i="1" s="1"/>
  <c r="S5619" i="1"/>
  <c r="U5619" i="1"/>
  <c r="U2277" i="1"/>
  <c r="S2277" i="1"/>
  <c r="W2040" i="1"/>
  <c r="T5619" i="1"/>
  <c r="V5619" i="1"/>
  <c r="V2276" i="1"/>
  <c r="W2276" i="1" s="1"/>
  <c r="T2276" i="1"/>
  <c r="T2041" i="1"/>
  <c r="V2041" i="1"/>
  <c r="V6997" i="1"/>
  <c r="W6997" i="1" s="1"/>
  <c r="T6997" i="1"/>
  <c r="S4838" i="1"/>
  <c r="U4838" i="1"/>
  <c r="W4838" i="1" s="1"/>
  <c r="W6877" i="1"/>
  <c r="S2041" i="1"/>
  <c r="U2041" i="1"/>
  <c r="U6999" i="1"/>
  <c r="S6999" i="1"/>
  <c r="U3296" i="1"/>
  <c r="S3296" i="1"/>
  <c r="T4839" i="1"/>
  <c r="V4839" i="1"/>
  <c r="S6878" i="1"/>
  <c r="U6878" i="1"/>
  <c r="V3296" i="1"/>
  <c r="T3296" i="1"/>
  <c r="W3295" i="1"/>
  <c r="V6878" i="1"/>
  <c r="T6878" i="1"/>
  <c r="T7220" i="1"/>
  <c r="V7220" i="1"/>
  <c r="W7219" i="1"/>
  <c r="W5347" i="1"/>
  <c r="S7220" i="1"/>
  <c r="U7220" i="1"/>
  <c r="W7220" i="1" s="1"/>
  <c r="T1887" i="1"/>
  <c r="V1887" i="1"/>
  <c r="W412" i="1"/>
  <c r="X412" i="1" s="1"/>
  <c r="U413" i="1"/>
  <c r="S413" i="1"/>
  <c r="W1886" i="1"/>
  <c r="T6311" i="1"/>
  <c r="V6311" i="1"/>
  <c r="T413" i="1"/>
  <c r="V413" i="1"/>
  <c r="Z413" i="1" s="1"/>
  <c r="S1887" i="1"/>
  <c r="U1887" i="1"/>
  <c r="U6309" i="1"/>
  <c r="W6309" i="1" s="1"/>
  <c r="S6309" i="1"/>
  <c r="U8679" i="1"/>
  <c r="S8679" i="1"/>
  <c r="U660" i="1"/>
  <c r="S660" i="1"/>
  <c r="T8678" i="1"/>
  <c r="V8678" i="1"/>
  <c r="W8678" i="1" s="1"/>
  <c r="W659" i="1"/>
  <c r="W3806" i="1"/>
  <c r="V660" i="1"/>
  <c r="T660" i="1"/>
  <c r="T3807" i="1"/>
  <c r="V3807" i="1"/>
  <c r="U3807" i="1"/>
  <c r="S3807" i="1"/>
  <c r="U5738" i="1"/>
  <c r="S5738" i="1"/>
  <c r="T7575" i="1"/>
  <c r="V7575" i="1"/>
  <c r="W8059" i="1"/>
  <c r="W3034" i="1"/>
  <c r="T8287" i="1"/>
  <c r="V8287" i="1"/>
  <c r="U8287" i="1"/>
  <c r="S8287" i="1"/>
  <c r="W1538" i="1"/>
  <c r="V3035" i="1"/>
  <c r="T3035" i="1"/>
  <c r="W8286" i="1"/>
  <c r="T8060" i="1"/>
  <c r="V8060" i="1"/>
  <c r="U7575" i="1"/>
  <c r="S7575" i="1"/>
  <c r="T5738" i="1"/>
  <c r="V5738" i="1"/>
  <c r="W5737" i="1"/>
  <c r="W7574" i="1"/>
  <c r="U8060" i="1"/>
  <c r="S8060" i="1"/>
  <c r="S3035" i="1"/>
  <c r="U3035" i="1"/>
  <c r="W6467" i="1"/>
  <c r="T6468" i="1"/>
  <c r="V6468" i="1"/>
  <c r="U6468" i="1"/>
  <c r="S6468" i="1"/>
  <c r="U1539" i="1"/>
  <c r="S1539" i="1"/>
  <c r="V5348" i="1"/>
  <c r="T5348" i="1"/>
  <c r="U5348" i="1"/>
  <c r="S5348" i="1"/>
  <c r="T1539" i="1"/>
  <c r="V1539" i="1"/>
  <c r="U5902" i="1"/>
  <c r="W5902" i="1" s="1"/>
  <c r="S5902" i="1"/>
  <c r="T1156" i="1"/>
  <c r="V1156" i="1"/>
  <c r="U1156" i="1"/>
  <c r="S1156" i="1"/>
  <c r="W4419" i="1"/>
  <c r="T5903" i="1"/>
  <c r="V5903" i="1"/>
  <c r="W2686" i="1"/>
  <c r="S3345" i="1"/>
  <c r="U3345" i="1"/>
  <c r="W3345" i="1" s="1"/>
  <c r="W1155" i="1"/>
  <c r="U4420" i="1"/>
  <c r="S4420" i="1"/>
  <c r="V2687" i="1"/>
  <c r="T2687" i="1"/>
  <c r="S2687" i="1"/>
  <c r="U2687" i="1"/>
  <c r="T3346" i="1"/>
  <c r="V3346" i="1"/>
  <c r="T4420" i="1"/>
  <c r="V4420" i="1"/>
  <c r="Y413" i="1" l="1"/>
  <c r="W2687" i="1"/>
  <c r="W3035" i="1"/>
  <c r="W5348" i="1"/>
  <c r="W5619" i="1"/>
  <c r="W1887" i="1"/>
  <c r="V5620" i="1"/>
  <c r="T5620" i="1"/>
  <c r="V2277" i="1"/>
  <c r="W2277" i="1" s="1"/>
  <c r="T2277" i="1"/>
  <c r="S5620" i="1"/>
  <c r="U5620" i="1"/>
  <c r="U2278" i="1"/>
  <c r="S2278" i="1"/>
  <c r="W6878" i="1"/>
  <c r="W3296" i="1"/>
  <c r="U2042" i="1"/>
  <c r="S2042" i="1"/>
  <c r="V6998" i="1"/>
  <c r="W6998" i="1" s="1"/>
  <c r="T6998" i="1"/>
  <c r="V6879" i="1"/>
  <c r="T6879" i="1"/>
  <c r="U6879" i="1"/>
  <c r="S6879" i="1"/>
  <c r="V4840" i="1"/>
  <c r="T4840" i="1"/>
  <c r="S7000" i="1"/>
  <c r="U7000" i="1"/>
  <c r="T3297" i="1"/>
  <c r="V3297" i="1"/>
  <c r="W413" i="1"/>
  <c r="X413" i="1" s="1"/>
  <c r="U3297" i="1"/>
  <c r="S3297" i="1"/>
  <c r="W2041" i="1"/>
  <c r="S4839" i="1"/>
  <c r="U4839" i="1"/>
  <c r="W4839" i="1" s="1"/>
  <c r="V2042" i="1"/>
  <c r="T2042" i="1"/>
  <c r="U7221" i="1"/>
  <c r="S7221" i="1"/>
  <c r="T7221" i="1"/>
  <c r="V7221" i="1"/>
  <c r="W6468" i="1"/>
  <c r="S6310" i="1"/>
  <c r="U6310" i="1"/>
  <c r="W6310" i="1" s="1"/>
  <c r="T414" i="1"/>
  <c r="V414" i="1"/>
  <c r="Z414" i="1" s="1"/>
  <c r="W7575" i="1"/>
  <c r="U414" i="1"/>
  <c r="S414" i="1"/>
  <c r="S1888" i="1"/>
  <c r="U1888" i="1"/>
  <c r="V6312" i="1"/>
  <c r="T6312" i="1"/>
  <c r="V1888" i="1"/>
  <c r="T1888" i="1"/>
  <c r="W3807" i="1"/>
  <c r="U661" i="1"/>
  <c r="S661" i="1"/>
  <c r="W660" i="1"/>
  <c r="W8060" i="1"/>
  <c r="V3808" i="1"/>
  <c r="T3808" i="1"/>
  <c r="V8679" i="1"/>
  <c r="W8679" i="1" s="1"/>
  <c r="T8679" i="1"/>
  <c r="S8680" i="1"/>
  <c r="U8680" i="1"/>
  <c r="S3808" i="1"/>
  <c r="U3808" i="1"/>
  <c r="T661" i="1"/>
  <c r="V661" i="1"/>
  <c r="S3036" i="1"/>
  <c r="U3036" i="1"/>
  <c r="U7576" i="1"/>
  <c r="S7576" i="1"/>
  <c r="S5739" i="1"/>
  <c r="U5739" i="1"/>
  <c r="U8061" i="1"/>
  <c r="S8061" i="1"/>
  <c r="V8288" i="1"/>
  <c r="T8288" i="1"/>
  <c r="W5738" i="1"/>
  <c r="V5739" i="1"/>
  <c r="T5739" i="1"/>
  <c r="S8288" i="1"/>
  <c r="U8288" i="1"/>
  <c r="V8061" i="1"/>
  <c r="T8061" i="1"/>
  <c r="V3036" i="1"/>
  <c r="T3036" i="1"/>
  <c r="W8287" i="1"/>
  <c r="V7576" i="1"/>
  <c r="T7576" i="1"/>
  <c r="W1539" i="1"/>
  <c r="T7289" i="1"/>
  <c r="V5349" i="1"/>
  <c r="T5349" i="1"/>
  <c r="U6469" i="1"/>
  <c r="S6469" i="1"/>
  <c r="T1540" i="1"/>
  <c r="V1540" i="1"/>
  <c r="S5349" i="1"/>
  <c r="U5349" i="1"/>
  <c r="S1540" i="1"/>
  <c r="U1540" i="1"/>
  <c r="T6469" i="1"/>
  <c r="V6469" i="1"/>
  <c r="S7289" i="1"/>
  <c r="W1156" i="1"/>
  <c r="W4420" i="1"/>
  <c r="S3346" i="1"/>
  <c r="U3346" i="1"/>
  <c r="W3346" i="1" s="1"/>
  <c r="T1157" i="1"/>
  <c r="V1157" i="1"/>
  <c r="V3347" i="1"/>
  <c r="T3347" i="1"/>
  <c r="T2688" i="1"/>
  <c r="V2688" i="1"/>
  <c r="U5903" i="1"/>
  <c r="W5903" i="1" s="1"/>
  <c r="S5903" i="1"/>
  <c r="V4421" i="1"/>
  <c r="T4421" i="1"/>
  <c r="S2688" i="1"/>
  <c r="U2688" i="1"/>
  <c r="S4421" i="1"/>
  <c r="U4421" i="1"/>
  <c r="T5904" i="1"/>
  <c r="V5904" i="1"/>
  <c r="S1157" i="1"/>
  <c r="U1157" i="1"/>
  <c r="W1157" i="1" s="1"/>
  <c r="Y414" i="1" l="1"/>
  <c r="W5349" i="1"/>
  <c r="S2279" i="1"/>
  <c r="U2279" i="1"/>
  <c r="T2278" i="1"/>
  <c r="V2278" i="1"/>
  <c r="W2278" i="1" s="1"/>
  <c r="W5620" i="1"/>
  <c r="T5621" i="1"/>
  <c r="V5621" i="1"/>
  <c r="S5621" i="1"/>
  <c r="U5621" i="1"/>
  <c r="W2688" i="1"/>
  <c r="W8288" i="1"/>
  <c r="W2042" i="1"/>
  <c r="W7221" i="1"/>
  <c r="W3297" i="1"/>
  <c r="U7001" i="1"/>
  <c r="S7001" i="1"/>
  <c r="W1540" i="1"/>
  <c r="U3298" i="1"/>
  <c r="S3298" i="1"/>
  <c r="T3298" i="1"/>
  <c r="V3298" i="1"/>
  <c r="W6879" i="1"/>
  <c r="S6880" i="1"/>
  <c r="U6880" i="1"/>
  <c r="V6999" i="1"/>
  <c r="W6999" i="1" s="1"/>
  <c r="T6999" i="1"/>
  <c r="S4840" i="1"/>
  <c r="U4840" i="1"/>
  <c r="W4840" i="1" s="1"/>
  <c r="W414" i="1"/>
  <c r="X414" i="1" s="1"/>
  <c r="V2043" i="1"/>
  <c r="T2043" i="1"/>
  <c r="V4841" i="1"/>
  <c r="T4841" i="1"/>
  <c r="V6880" i="1"/>
  <c r="T6880" i="1"/>
  <c r="S2043" i="1"/>
  <c r="U2043" i="1"/>
  <c r="V7222" i="1"/>
  <c r="T7222" i="1"/>
  <c r="U7222" i="1"/>
  <c r="S7222" i="1"/>
  <c r="V1889" i="1"/>
  <c r="T1889" i="1"/>
  <c r="W1888" i="1"/>
  <c r="U1889" i="1"/>
  <c r="S1889" i="1"/>
  <c r="S6311" i="1"/>
  <c r="U6311" i="1"/>
  <c r="W6311" i="1" s="1"/>
  <c r="W661" i="1"/>
  <c r="T6313" i="1"/>
  <c r="V6313" i="1"/>
  <c r="U415" i="1"/>
  <c r="S415" i="1"/>
  <c r="T415" i="1"/>
  <c r="V415" i="1"/>
  <c r="Z415" i="1" s="1"/>
  <c r="V3809" i="1"/>
  <c r="T3809" i="1"/>
  <c r="S662" i="1"/>
  <c r="U662" i="1"/>
  <c r="T662" i="1"/>
  <c r="V662" i="1"/>
  <c r="U8681" i="1"/>
  <c r="S8681" i="1"/>
  <c r="W3808" i="1"/>
  <c r="V8680" i="1"/>
  <c r="W8680" i="1" s="1"/>
  <c r="T8680" i="1"/>
  <c r="U3809" i="1"/>
  <c r="S3809" i="1"/>
  <c r="V8062" i="1"/>
  <c r="T8062" i="1"/>
  <c r="U7577" i="1"/>
  <c r="S7577" i="1"/>
  <c r="W7576" i="1"/>
  <c r="V3037" i="1"/>
  <c r="T3037" i="1"/>
  <c r="U8289" i="1"/>
  <c r="S8289" i="1"/>
  <c r="T8289" i="1"/>
  <c r="V8289" i="1"/>
  <c r="S8062" i="1"/>
  <c r="U8062" i="1"/>
  <c r="W8062" i="1" s="1"/>
  <c r="W5739" i="1"/>
  <c r="W3036" i="1"/>
  <c r="V7577" i="1"/>
  <c r="T7577" i="1"/>
  <c r="V5740" i="1"/>
  <c r="T5740" i="1"/>
  <c r="W8061" i="1"/>
  <c r="S5740" i="1"/>
  <c r="U5740" i="1"/>
  <c r="S3037" i="1"/>
  <c r="U3037" i="1"/>
  <c r="T6470" i="1"/>
  <c r="V6470" i="1"/>
  <c r="U6470" i="1"/>
  <c r="S6470" i="1"/>
  <c r="T5350" i="1"/>
  <c r="V5350" i="1"/>
  <c r="S5350" i="1"/>
  <c r="U5350" i="1"/>
  <c r="V1541" i="1"/>
  <c r="T1541" i="1"/>
  <c r="W6469" i="1"/>
  <c r="U7290" i="1"/>
  <c r="S7290" i="1"/>
  <c r="U1541" i="1"/>
  <c r="S1541" i="1"/>
  <c r="V7290" i="1"/>
  <c r="T7290" i="1"/>
  <c r="W4421" i="1"/>
  <c r="V4422" i="1"/>
  <c r="T4422" i="1"/>
  <c r="U5904" i="1"/>
  <c r="W5904" i="1" s="1"/>
  <c r="S5904" i="1"/>
  <c r="S2689" i="1"/>
  <c r="U2689" i="1"/>
  <c r="V2689" i="1"/>
  <c r="T2689" i="1"/>
  <c r="T3348" i="1"/>
  <c r="V3348" i="1"/>
  <c r="T5905" i="1"/>
  <c r="V5905" i="1"/>
  <c r="U1158" i="1"/>
  <c r="S1158" i="1"/>
  <c r="U4422" i="1"/>
  <c r="S4422" i="1"/>
  <c r="V1158" i="1"/>
  <c r="T1158" i="1"/>
  <c r="S3347" i="1"/>
  <c r="U3347" i="1"/>
  <c r="W3347" i="1" s="1"/>
  <c r="Y415" i="1" l="1"/>
  <c r="W6880" i="1"/>
  <c r="W5621" i="1"/>
  <c r="W3037" i="1"/>
  <c r="W5740" i="1"/>
  <c r="T5622" i="1"/>
  <c r="V5622" i="1"/>
  <c r="V2279" i="1"/>
  <c r="W2279" i="1" s="1"/>
  <c r="T2279" i="1"/>
  <c r="S5622" i="1"/>
  <c r="U5622" i="1"/>
  <c r="W5622" i="1" s="1"/>
  <c r="U2280" i="1"/>
  <c r="S2280" i="1"/>
  <c r="U3299" i="1"/>
  <c r="S3299" i="1"/>
  <c r="W2043" i="1"/>
  <c r="V4842" i="1"/>
  <c r="T4842" i="1"/>
  <c r="V3299" i="1"/>
  <c r="T3299" i="1"/>
  <c r="U7002" i="1"/>
  <c r="S7002" i="1"/>
  <c r="U4841" i="1"/>
  <c r="W4841" i="1" s="1"/>
  <c r="S4841" i="1"/>
  <c r="S6881" i="1"/>
  <c r="U6881" i="1"/>
  <c r="V7000" i="1"/>
  <c r="W7000" i="1" s="1"/>
  <c r="T7000" i="1"/>
  <c r="W7222" i="1"/>
  <c r="U2044" i="1"/>
  <c r="S2044" i="1"/>
  <c r="W3298" i="1"/>
  <c r="T6881" i="1"/>
  <c r="V6881" i="1"/>
  <c r="W6881" i="1" s="1"/>
  <c r="T2044" i="1"/>
  <c r="V2044" i="1"/>
  <c r="U7223" i="1"/>
  <c r="S7223" i="1"/>
  <c r="T7223" i="1"/>
  <c r="V7223" i="1"/>
  <c r="W5350" i="1"/>
  <c r="W415" i="1"/>
  <c r="X415" i="1" s="1"/>
  <c r="W1889" i="1"/>
  <c r="S416" i="1"/>
  <c r="U416" i="1"/>
  <c r="S1890" i="1"/>
  <c r="U1890" i="1"/>
  <c r="W1541" i="1"/>
  <c r="W3809" i="1"/>
  <c r="T416" i="1"/>
  <c r="V416" i="1"/>
  <c r="Z416" i="1" s="1"/>
  <c r="T6314" i="1"/>
  <c r="V6314" i="1"/>
  <c r="U6312" i="1"/>
  <c r="W6312" i="1" s="1"/>
  <c r="S6312" i="1"/>
  <c r="V1890" i="1"/>
  <c r="T1890" i="1"/>
  <c r="W8289" i="1"/>
  <c r="T8681" i="1"/>
  <c r="V8681" i="1"/>
  <c r="W8681" i="1" s="1"/>
  <c r="U663" i="1"/>
  <c r="S663" i="1"/>
  <c r="S3810" i="1"/>
  <c r="U3810" i="1"/>
  <c r="V3810" i="1"/>
  <c r="T3810" i="1"/>
  <c r="T663" i="1"/>
  <c r="V663" i="1"/>
  <c r="S8682" i="1"/>
  <c r="U8682" i="1"/>
  <c r="W662" i="1"/>
  <c r="T8290" i="1"/>
  <c r="V8290" i="1"/>
  <c r="U7578" i="1"/>
  <c r="S7578" i="1"/>
  <c r="S3038" i="1"/>
  <c r="U3038" i="1"/>
  <c r="U5741" i="1"/>
  <c r="S5741" i="1"/>
  <c r="T7578" i="1"/>
  <c r="V7578" i="1"/>
  <c r="S8290" i="1"/>
  <c r="U8290" i="1"/>
  <c r="W7577" i="1"/>
  <c r="S8063" i="1"/>
  <c r="U8063" i="1"/>
  <c r="T8063" i="1"/>
  <c r="V8063" i="1"/>
  <c r="W2689" i="1"/>
  <c r="W6470" i="1"/>
  <c r="T5741" i="1"/>
  <c r="V5741" i="1"/>
  <c r="V3038" i="1"/>
  <c r="T3038" i="1"/>
  <c r="S7291" i="1"/>
  <c r="U7291" i="1"/>
  <c r="T5351" i="1"/>
  <c r="V5351" i="1"/>
  <c r="T7291" i="1"/>
  <c r="V7291" i="1"/>
  <c r="U1542" i="1"/>
  <c r="S1542" i="1"/>
  <c r="W7290" i="1"/>
  <c r="S6471" i="1"/>
  <c r="U6471" i="1"/>
  <c r="V6471" i="1"/>
  <c r="T6471" i="1"/>
  <c r="U5351" i="1"/>
  <c r="S5351" i="1"/>
  <c r="T1542" i="1"/>
  <c r="V1542" i="1"/>
  <c r="S1159" i="1"/>
  <c r="U1159" i="1"/>
  <c r="V4423" i="1"/>
  <c r="T4423" i="1"/>
  <c r="S3348" i="1"/>
  <c r="U3348" i="1"/>
  <c r="W3348" i="1" s="1"/>
  <c r="W1158" i="1"/>
  <c r="S2690" i="1"/>
  <c r="U2690" i="1"/>
  <c r="W4422" i="1"/>
  <c r="T1159" i="1"/>
  <c r="V1159" i="1"/>
  <c r="S4423" i="1"/>
  <c r="U4423" i="1"/>
  <c r="T3349" i="1"/>
  <c r="V3349" i="1"/>
  <c r="T2690" i="1"/>
  <c r="V2690" i="1"/>
  <c r="S5905" i="1"/>
  <c r="U5905" i="1"/>
  <c r="W5905" i="1" s="1"/>
  <c r="T5906" i="1"/>
  <c r="V5906" i="1"/>
  <c r="Y416" i="1" l="1"/>
  <c r="W5351" i="1"/>
  <c r="T2280" i="1"/>
  <c r="V2280" i="1"/>
  <c r="W2280" i="1" s="1"/>
  <c r="U7003" i="1"/>
  <c r="S7003" i="1"/>
  <c r="U5623" i="1"/>
  <c r="S5623" i="1"/>
  <c r="U5624" i="1" s="1"/>
  <c r="S2281" i="1"/>
  <c r="U2281" i="1"/>
  <c r="V5623" i="1"/>
  <c r="T5623" i="1"/>
  <c r="V5624" i="1" s="1"/>
  <c r="V7001" i="1"/>
  <c r="W7001" i="1" s="1"/>
  <c r="T7001" i="1"/>
  <c r="U4842" i="1"/>
  <c r="W4842" i="1" s="1"/>
  <c r="S4842" i="1"/>
  <c r="T3300" i="1"/>
  <c r="V3301" i="1" s="1"/>
  <c r="V3300" i="1"/>
  <c r="U3300" i="1"/>
  <c r="S3300" i="1"/>
  <c r="U3301" i="1" s="1"/>
  <c r="V4843" i="1"/>
  <c r="T4843" i="1"/>
  <c r="W3299" i="1"/>
  <c r="W2044" i="1"/>
  <c r="T6882" i="1"/>
  <c r="V6882" i="1"/>
  <c r="U6882" i="1"/>
  <c r="S6882" i="1"/>
  <c r="T2045" i="1"/>
  <c r="V2045" i="1"/>
  <c r="S2045" i="1"/>
  <c r="U2045" i="1"/>
  <c r="W1890" i="1"/>
  <c r="V7224" i="1"/>
  <c r="T7224" i="1"/>
  <c r="S7224" i="1"/>
  <c r="U7224" i="1"/>
  <c r="W7223" i="1"/>
  <c r="V417" i="1"/>
  <c r="Z417" i="1" s="1"/>
  <c r="T417" i="1"/>
  <c r="U1891" i="1"/>
  <c r="S1891" i="1"/>
  <c r="T1891" i="1"/>
  <c r="V1891" i="1"/>
  <c r="W416" i="1"/>
  <c r="X416" i="1" s="1"/>
  <c r="W3810" i="1"/>
  <c r="T6315" i="1"/>
  <c r="V6315" i="1"/>
  <c r="U417" i="1"/>
  <c r="S417" i="1"/>
  <c r="S6313" i="1"/>
  <c r="U6313" i="1"/>
  <c r="W6313" i="1" s="1"/>
  <c r="S8683" i="1"/>
  <c r="U8683" i="1"/>
  <c r="W663" i="1"/>
  <c r="W4423" i="1"/>
  <c r="W6471" i="1"/>
  <c r="T664" i="1"/>
  <c r="V664" i="1"/>
  <c r="U3811" i="1"/>
  <c r="S3811" i="1"/>
  <c r="V8682" i="1"/>
  <c r="W8682" i="1" s="1"/>
  <c r="T8682" i="1"/>
  <c r="V3811" i="1"/>
  <c r="T3811" i="1"/>
  <c r="U664" i="1"/>
  <c r="S664" i="1"/>
  <c r="T5742" i="1"/>
  <c r="V5742" i="1"/>
  <c r="V8064" i="1"/>
  <c r="T8064" i="1"/>
  <c r="S5742" i="1"/>
  <c r="U5742" i="1"/>
  <c r="T8291" i="1"/>
  <c r="V8291" i="1"/>
  <c r="U8291" i="1"/>
  <c r="S8291" i="1"/>
  <c r="T3039" i="1"/>
  <c r="V3039" i="1"/>
  <c r="W8063" i="1"/>
  <c r="T7579" i="1"/>
  <c r="V7579" i="1"/>
  <c r="W5741" i="1"/>
  <c r="U7579" i="1"/>
  <c r="S7579" i="1"/>
  <c r="U3039" i="1"/>
  <c r="S3039" i="1"/>
  <c r="S8064" i="1"/>
  <c r="U8064" i="1"/>
  <c r="W8290" i="1"/>
  <c r="W3038" i="1"/>
  <c r="W7578" i="1"/>
  <c r="T1543" i="1"/>
  <c r="V1543" i="1"/>
  <c r="T5352" i="1"/>
  <c r="V5352" i="1"/>
  <c r="S5352" i="1"/>
  <c r="U5352" i="1"/>
  <c r="S6472" i="1"/>
  <c r="U6472" i="1"/>
  <c r="U1543" i="1"/>
  <c r="S1543" i="1"/>
  <c r="W7291" i="1"/>
  <c r="V6472" i="1"/>
  <c r="T6472" i="1"/>
  <c r="W1542" i="1"/>
  <c r="T7292" i="1"/>
  <c r="V7292" i="1"/>
  <c r="S7292" i="1"/>
  <c r="U7292" i="1"/>
  <c r="V4424" i="1"/>
  <c r="T4424" i="1"/>
  <c r="W1159" i="1"/>
  <c r="T5907" i="1"/>
  <c r="V5907" i="1"/>
  <c r="T3350" i="1"/>
  <c r="V3350" i="1"/>
  <c r="T1160" i="1"/>
  <c r="V1160" i="1"/>
  <c r="W2690" i="1"/>
  <c r="U1160" i="1"/>
  <c r="S1160" i="1"/>
  <c r="T2691" i="1"/>
  <c r="V2691" i="1"/>
  <c r="U2691" i="1"/>
  <c r="S2691" i="1"/>
  <c r="S5906" i="1"/>
  <c r="U5906" i="1"/>
  <c r="W5906" i="1" s="1"/>
  <c r="U4424" i="1"/>
  <c r="S4424" i="1"/>
  <c r="U3349" i="1"/>
  <c r="W3349" i="1" s="1"/>
  <c r="S3349" i="1"/>
  <c r="Y417" i="1" l="1"/>
  <c r="W2045" i="1"/>
  <c r="W1160" i="1"/>
  <c r="W3301" i="1"/>
  <c r="S2282" i="1"/>
  <c r="U2282" i="1"/>
  <c r="W5624" i="1"/>
  <c r="W5623" i="1"/>
  <c r="T2281" i="1"/>
  <c r="V2281" i="1"/>
  <c r="W2281" i="1" s="1"/>
  <c r="S7004" i="1"/>
  <c r="U7004" i="1"/>
  <c r="V4844" i="1"/>
  <c r="T4844" i="1"/>
  <c r="W3300" i="1"/>
  <c r="V7002" i="1"/>
  <c r="W7002" i="1" s="1"/>
  <c r="T7002" i="1"/>
  <c r="W664" i="1"/>
  <c r="S4843" i="1"/>
  <c r="U4843" i="1"/>
  <c r="W4843" i="1" s="1"/>
  <c r="W7292" i="1"/>
  <c r="W6882" i="1"/>
  <c r="T6883" i="1"/>
  <c r="V6883" i="1"/>
  <c r="S2046" i="1"/>
  <c r="U2046" i="1"/>
  <c r="V2046" i="1"/>
  <c r="T2046" i="1"/>
  <c r="S6883" i="1"/>
  <c r="U6883" i="1"/>
  <c r="S7225" i="1"/>
  <c r="U7225" i="1"/>
  <c r="V7225" i="1"/>
  <c r="T7225" i="1"/>
  <c r="W8291" i="1"/>
  <c r="W417" i="1"/>
  <c r="W1891" i="1"/>
  <c r="W7224" i="1"/>
  <c r="W1543" i="1"/>
  <c r="U418" i="1"/>
  <c r="S418" i="1"/>
  <c r="S1892" i="1"/>
  <c r="U1892" i="1"/>
  <c r="X417" i="1"/>
  <c r="W2691" i="1"/>
  <c r="W8064" i="1"/>
  <c r="U6314" i="1"/>
  <c r="W6314" i="1" s="1"/>
  <c r="S6314" i="1"/>
  <c r="T418" i="1"/>
  <c r="V418" i="1"/>
  <c r="Z418" i="1" s="1"/>
  <c r="V6316" i="1"/>
  <c r="T6316" i="1"/>
  <c r="V1892" i="1"/>
  <c r="T1892" i="1"/>
  <c r="V665" i="1"/>
  <c r="T665" i="1"/>
  <c r="V3812" i="1"/>
  <c r="T3812" i="1"/>
  <c r="S3812" i="1"/>
  <c r="U3812" i="1"/>
  <c r="W3811" i="1"/>
  <c r="W5352" i="1"/>
  <c r="U665" i="1"/>
  <c r="S665" i="1"/>
  <c r="V8683" i="1"/>
  <c r="W8683" i="1" s="1"/>
  <c r="T8683" i="1"/>
  <c r="S8684" i="1"/>
  <c r="U8684" i="1"/>
  <c r="U8065" i="1"/>
  <c r="S8065" i="1"/>
  <c r="U3040" i="1"/>
  <c r="S3040" i="1"/>
  <c r="S7580" i="1"/>
  <c r="U7580" i="1"/>
  <c r="V7580" i="1"/>
  <c r="T7580" i="1"/>
  <c r="W5742" i="1"/>
  <c r="V5743" i="1"/>
  <c r="T5743" i="1"/>
  <c r="W6472" i="1"/>
  <c r="W3039" i="1"/>
  <c r="W7579" i="1"/>
  <c r="V3040" i="1"/>
  <c r="T3040" i="1"/>
  <c r="T8292" i="1"/>
  <c r="V8292" i="1"/>
  <c r="U5743" i="1"/>
  <c r="S5743" i="1"/>
  <c r="V8065" i="1"/>
  <c r="T8065" i="1"/>
  <c r="S8292" i="1"/>
  <c r="U8292" i="1"/>
  <c r="S1544" i="1"/>
  <c r="U1544" i="1"/>
  <c r="S6473" i="1"/>
  <c r="U6473" i="1"/>
  <c r="V6473" i="1"/>
  <c r="T6473" i="1"/>
  <c r="T5353" i="1"/>
  <c r="V5353" i="1"/>
  <c r="W4424" i="1"/>
  <c r="S7293" i="1"/>
  <c r="U7293" i="1"/>
  <c r="V7293" i="1"/>
  <c r="T7293" i="1"/>
  <c r="S5353" i="1"/>
  <c r="U5353" i="1"/>
  <c r="V1544" i="1"/>
  <c r="T1544" i="1"/>
  <c r="V3351" i="1"/>
  <c r="T3351" i="1"/>
  <c r="T2692" i="1"/>
  <c r="V2692" i="1"/>
  <c r="U3350" i="1"/>
  <c r="W3350" i="1" s="1"/>
  <c r="S3350" i="1"/>
  <c r="S4425" i="1"/>
  <c r="U4425" i="1"/>
  <c r="S5907" i="1"/>
  <c r="U5907" i="1"/>
  <c r="W5907" i="1" s="1"/>
  <c r="S2692" i="1"/>
  <c r="U2692" i="1"/>
  <c r="U1161" i="1"/>
  <c r="S1161" i="1"/>
  <c r="T1161" i="1"/>
  <c r="V1161" i="1"/>
  <c r="V5908" i="1"/>
  <c r="T5908" i="1"/>
  <c r="V4425" i="1"/>
  <c r="T4425" i="1"/>
  <c r="Y418" i="1" l="1"/>
  <c r="U7005" i="1"/>
  <c r="S7005" i="1"/>
  <c r="W665" i="1"/>
  <c r="W2046" i="1"/>
  <c r="V7003" i="1"/>
  <c r="W7003" i="1" s="1"/>
  <c r="T7003" i="1"/>
  <c r="V2282" i="1"/>
  <c r="W2282" i="1" s="1"/>
  <c r="T2282" i="1"/>
  <c r="U2283" i="1"/>
  <c r="S2283" i="1"/>
  <c r="U4844" i="1"/>
  <c r="W4844" i="1" s="1"/>
  <c r="S4844" i="1"/>
  <c r="V4845" i="1"/>
  <c r="T4845" i="1"/>
  <c r="U6884" i="1"/>
  <c r="S6884" i="1"/>
  <c r="S2047" i="1"/>
  <c r="U2047" i="1"/>
  <c r="V2047" i="1"/>
  <c r="T2047" i="1"/>
  <c r="W6883" i="1"/>
  <c r="T6884" i="1"/>
  <c r="V6884" i="1"/>
  <c r="V7226" i="1"/>
  <c r="T7226" i="1"/>
  <c r="W7225" i="1"/>
  <c r="S7226" i="1"/>
  <c r="U7226" i="1"/>
  <c r="W7226" i="1" s="1"/>
  <c r="T1893" i="1"/>
  <c r="V1893" i="1"/>
  <c r="U1893" i="1"/>
  <c r="S1893" i="1"/>
  <c r="V419" i="1"/>
  <c r="Z419" i="1" s="1"/>
  <c r="T419" i="1"/>
  <c r="U419" i="1"/>
  <c r="S419" i="1"/>
  <c r="V6317" i="1"/>
  <c r="T6317" i="1"/>
  <c r="S6315" i="1"/>
  <c r="U6315" i="1"/>
  <c r="W6315" i="1" s="1"/>
  <c r="W418" i="1"/>
  <c r="X418" i="1" s="1"/>
  <c r="W1892" i="1"/>
  <c r="W7293" i="1"/>
  <c r="W7580" i="1"/>
  <c r="V8684" i="1"/>
  <c r="W8684" i="1" s="1"/>
  <c r="T8684" i="1"/>
  <c r="W3812" i="1"/>
  <c r="V666" i="1"/>
  <c r="T666" i="1"/>
  <c r="U3813" i="1"/>
  <c r="S3813" i="1"/>
  <c r="U666" i="1"/>
  <c r="S666" i="1"/>
  <c r="T3813" i="1"/>
  <c r="V3813" i="1"/>
  <c r="S8685" i="1"/>
  <c r="U8685" i="1"/>
  <c r="T8293" i="1"/>
  <c r="V8293" i="1"/>
  <c r="S7581" i="1"/>
  <c r="U7581" i="1"/>
  <c r="W8065" i="1"/>
  <c r="W4425" i="1"/>
  <c r="W5353" i="1"/>
  <c r="W8292" i="1"/>
  <c r="S5744" i="1"/>
  <c r="U5744" i="1"/>
  <c r="V3041" i="1"/>
  <c r="T3041" i="1"/>
  <c r="T7581" i="1"/>
  <c r="V7581" i="1"/>
  <c r="S3041" i="1"/>
  <c r="U3041" i="1"/>
  <c r="T8066" i="1"/>
  <c r="V8066" i="1"/>
  <c r="U8066" i="1"/>
  <c r="S8066" i="1"/>
  <c r="S8293" i="1"/>
  <c r="U8293" i="1"/>
  <c r="W8293" i="1" s="1"/>
  <c r="W5743" i="1"/>
  <c r="T5744" i="1"/>
  <c r="V5744" i="1"/>
  <c r="W3040" i="1"/>
  <c r="V1545" i="1"/>
  <c r="T1545" i="1"/>
  <c r="S6474" i="1"/>
  <c r="U6474" i="1"/>
  <c r="W1544" i="1"/>
  <c r="S7294" i="1"/>
  <c r="U7294" i="1"/>
  <c r="T6474" i="1"/>
  <c r="V6474" i="1"/>
  <c r="S1545" i="1"/>
  <c r="U1545" i="1"/>
  <c r="V7294" i="1"/>
  <c r="T7294" i="1"/>
  <c r="V5354" i="1"/>
  <c r="T5354" i="1"/>
  <c r="V5909" i="1"/>
  <c r="T5909" i="1"/>
  <c r="U5354" i="1"/>
  <c r="S5354" i="1"/>
  <c r="W6473" i="1"/>
  <c r="W2692" i="1"/>
  <c r="V1162" i="1"/>
  <c r="T1162" i="1"/>
  <c r="S2693" i="1"/>
  <c r="U2693" i="1"/>
  <c r="U4426" i="1"/>
  <c r="S4426" i="1"/>
  <c r="V2693" i="1"/>
  <c r="T2693" i="1"/>
  <c r="U1162" i="1"/>
  <c r="W1162" i="1" s="1"/>
  <c r="S1162" i="1"/>
  <c r="W1161" i="1"/>
  <c r="S5908" i="1"/>
  <c r="U5908" i="1"/>
  <c r="W5908" i="1" s="1"/>
  <c r="T3352" i="1"/>
  <c r="V3352" i="1"/>
  <c r="T4426" i="1"/>
  <c r="V4426" i="1"/>
  <c r="W4426" i="1" s="1"/>
  <c r="U3351" i="1"/>
  <c r="W3351" i="1" s="1"/>
  <c r="S3351" i="1"/>
  <c r="Y419" i="1" l="1"/>
  <c r="W666" i="1"/>
  <c r="W2047" i="1"/>
  <c r="U2284" i="1"/>
  <c r="S2284" i="1"/>
  <c r="V2283" i="1"/>
  <c r="W2283" i="1" s="1"/>
  <c r="T2283" i="1"/>
  <c r="V7004" i="1"/>
  <c r="W7004" i="1" s="1"/>
  <c r="T7004" i="1"/>
  <c r="S7006" i="1"/>
  <c r="U7006" i="1"/>
  <c r="V4846" i="1"/>
  <c r="T4846" i="1"/>
  <c r="W6884" i="1"/>
  <c r="S4845" i="1"/>
  <c r="U4845" i="1"/>
  <c r="W4845" i="1" s="1"/>
  <c r="T2048" i="1"/>
  <c r="V2048" i="1"/>
  <c r="U2048" i="1"/>
  <c r="S2048" i="1"/>
  <c r="S6885" i="1"/>
  <c r="U6885" i="1"/>
  <c r="T6885" i="1"/>
  <c r="V6885" i="1"/>
  <c r="U7227" i="1"/>
  <c r="S7227" i="1"/>
  <c r="T7227" i="1"/>
  <c r="V7227" i="1"/>
  <c r="W8066" i="1"/>
  <c r="W419" i="1"/>
  <c r="X419" i="1" s="1"/>
  <c r="T6318" i="1"/>
  <c r="V6318" i="1"/>
  <c r="W1893" i="1"/>
  <c r="V420" i="1"/>
  <c r="Z420" i="1" s="1"/>
  <c r="T420" i="1"/>
  <c r="W3813" i="1"/>
  <c r="T1894" i="1"/>
  <c r="V1894" i="1"/>
  <c r="U6316" i="1"/>
  <c r="W6316" i="1" s="1"/>
  <c r="S6316" i="1"/>
  <c r="U420" i="1"/>
  <c r="S420" i="1"/>
  <c r="U1894" i="1"/>
  <c r="S1894" i="1"/>
  <c r="S667" i="1"/>
  <c r="U667" i="1"/>
  <c r="V667" i="1"/>
  <c r="T667" i="1"/>
  <c r="S8686" i="1"/>
  <c r="U8686" i="1"/>
  <c r="W3041" i="1"/>
  <c r="W7581" i="1"/>
  <c r="U3814" i="1"/>
  <c r="S3814" i="1"/>
  <c r="V3814" i="1"/>
  <c r="T3814" i="1"/>
  <c r="V8685" i="1"/>
  <c r="W8685" i="1" s="1"/>
  <c r="T8685" i="1"/>
  <c r="T5745" i="1"/>
  <c r="V5745" i="1"/>
  <c r="S3042" i="1"/>
  <c r="U3042" i="1"/>
  <c r="S7582" i="1"/>
  <c r="U7582" i="1"/>
  <c r="V3042" i="1"/>
  <c r="T3042" i="1"/>
  <c r="S8294" i="1"/>
  <c r="U8294" i="1"/>
  <c r="U8067" i="1"/>
  <c r="S8067" i="1"/>
  <c r="W5744" i="1"/>
  <c r="W5354" i="1"/>
  <c r="W1545" i="1"/>
  <c r="T8067" i="1"/>
  <c r="V8067" i="1"/>
  <c r="T7582" i="1"/>
  <c r="V7582" i="1"/>
  <c r="S5745" i="1"/>
  <c r="U5745" i="1"/>
  <c r="T8294" i="1"/>
  <c r="V8294" i="1"/>
  <c r="T5910" i="1"/>
  <c r="V5910" i="1"/>
  <c r="V1546" i="1"/>
  <c r="T1546" i="1"/>
  <c r="U5355" i="1"/>
  <c r="S5355" i="1"/>
  <c r="W7294" i="1"/>
  <c r="T5355" i="1"/>
  <c r="V5355" i="1"/>
  <c r="V7295" i="1"/>
  <c r="T7295" i="1"/>
  <c r="T6475" i="1"/>
  <c r="V6475" i="1"/>
  <c r="U7295" i="1"/>
  <c r="W7295" i="1" s="1"/>
  <c r="S7295" i="1"/>
  <c r="W6474" i="1"/>
  <c r="U5909" i="1"/>
  <c r="W5909" i="1" s="1"/>
  <c r="S5909" i="1"/>
  <c r="S1546" i="1"/>
  <c r="U1546" i="1"/>
  <c r="U6475" i="1"/>
  <c r="W6475" i="1" s="1"/>
  <c r="S6475" i="1"/>
  <c r="S2694" i="1"/>
  <c r="U2694" i="1"/>
  <c r="S4427" i="1"/>
  <c r="U4427" i="1"/>
  <c r="V1163" i="1"/>
  <c r="T1163" i="1"/>
  <c r="T3353" i="1"/>
  <c r="V3353" i="1"/>
  <c r="V4427" i="1"/>
  <c r="T4427" i="1"/>
  <c r="U3352" i="1"/>
  <c r="W3352" i="1" s="1"/>
  <c r="S3352" i="1"/>
  <c r="S1163" i="1"/>
  <c r="U1163" i="1"/>
  <c r="T2694" i="1"/>
  <c r="V2694" i="1"/>
  <c r="W2693" i="1"/>
  <c r="Y420" i="1" l="1"/>
  <c r="W6885" i="1"/>
  <c r="W5745" i="1"/>
  <c r="T7005" i="1"/>
  <c r="V7005" i="1"/>
  <c r="W7005" i="1" s="1"/>
  <c r="U2285" i="1"/>
  <c r="S2285" i="1"/>
  <c r="T2284" i="1"/>
  <c r="V2284" i="1"/>
  <c r="W2284" i="1" s="1"/>
  <c r="S7007" i="1"/>
  <c r="U7007" i="1"/>
  <c r="W1546" i="1"/>
  <c r="T4847" i="1"/>
  <c r="V4847" i="1"/>
  <c r="S4846" i="1"/>
  <c r="U4846" i="1"/>
  <c r="W4846" i="1" s="1"/>
  <c r="S6886" i="1"/>
  <c r="U6886" i="1"/>
  <c r="T2049" i="1"/>
  <c r="V2049" i="1"/>
  <c r="U2049" i="1"/>
  <c r="S2049" i="1"/>
  <c r="W7227" i="1"/>
  <c r="V6886" i="1"/>
  <c r="T6886" i="1"/>
  <c r="W2048" i="1"/>
  <c r="T7228" i="1"/>
  <c r="V7228" i="1"/>
  <c r="U7228" i="1"/>
  <c r="S7228" i="1"/>
  <c r="W420" i="1"/>
  <c r="X420" i="1" s="1"/>
  <c r="V1895" i="1"/>
  <c r="T1895" i="1"/>
  <c r="S1895" i="1"/>
  <c r="U1895" i="1"/>
  <c r="S6317" i="1"/>
  <c r="U6317" i="1"/>
  <c r="W6317" i="1" s="1"/>
  <c r="W1894" i="1"/>
  <c r="T421" i="1"/>
  <c r="V421" i="1"/>
  <c r="Z421" i="1" s="1"/>
  <c r="S421" i="1"/>
  <c r="U421" i="1"/>
  <c r="T6319" i="1"/>
  <c r="V6319" i="1"/>
  <c r="V8686" i="1"/>
  <c r="W8686" i="1" s="1"/>
  <c r="T8686" i="1"/>
  <c r="T668" i="1"/>
  <c r="V668" i="1"/>
  <c r="W8067" i="1"/>
  <c r="S3815" i="1"/>
  <c r="U3815" i="1"/>
  <c r="T3815" i="1"/>
  <c r="V3815" i="1"/>
  <c r="W3814" i="1"/>
  <c r="S8687" i="1"/>
  <c r="U8687" i="1"/>
  <c r="W667" i="1"/>
  <c r="S668" i="1"/>
  <c r="U668" i="1"/>
  <c r="U5746" i="1"/>
  <c r="S5746" i="1"/>
  <c r="T7583" i="1"/>
  <c r="V7583" i="1"/>
  <c r="W8294" i="1"/>
  <c r="W7582" i="1"/>
  <c r="W3042" i="1"/>
  <c r="S8295" i="1"/>
  <c r="U8295" i="1"/>
  <c r="T3043" i="1"/>
  <c r="V3043" i="1"/>
  <c r="U7583" i="1"/>
  <c r="W7583" i="1" s="1"/>
  <c r="S7583" i="1"/>
  <c r="U3043" i="1"/>
  <c r="S3043" i="1"/>
  <c r="V5746" i="1"/>
  <c r="T5746" i="1"/>
  <c r="W1163" i="1"/>
  <c r="T8295" i="1"/>
  <c r="V8295" i="1"/>
  <c r="V8068" i="1"/>
  <c r="T8068" i="1"/>
  <c r="S8068" i="1"/>
  <c r="U8068" i="1"/>
  <c r="S5910" i="1"/>
  <c r="U5910" i="1"/>
  <c r="W5910" i="1" s="1"/>
  <c r="W5355" i="1"/>
  <c r="S6476" i="1"/>
  <c r="U6476" i="1"/>
  <c r="T5911" i="1"/>
  <c r="V5911" i="1"/>
  <c r="U1547" i="1"/>
  <c r="S1547" i="1"/>
  <c r="T6476" i="1"/>
  <c r="V6476" i="1"/>
  <c r="V5356" i="1"/>
  <c r="T5356" i="1"/>
  <c r="T1547" i="1"/>
  <c r="V1547" i="1"/>
  <c r="U7296" i="1"/>
  <c r="S7296" i="1"/>
  <c r="T7296" i="1"/>
  <c r="V7296" i="1"/>
  <c r="U5356" i="1"/>
  <c r="S5356" i="1"/>
  <c r="V4428" i="1"/>
  <c r="T4428" i="1"/>
  <c r="V1164" i="1"/>
  <c r="T1164" i="1"/>
  <c r="U2695" i="1"/>
  <c r="S2695" i="1"/>
  <c r="S1164" i="1"/>
  <c r="U1164" i="1"/>
  <c r="U3353" i="1"/>
  <c r="W3353" i="1" s="1"/>
  <c r="S3353" i="1"/>
  <c r="W4427" i="1"/>
  <c r="T2695" i="1"/>
  <c r="V2695" i="1"/>
  <c r="T3354" i="1"/>
  <c r="V3354" i="1"/>
  <c r="S4428" i="1"/>
  <c r="U4428" i="1"/>
  <c r="W4428" i="1" s="1"/>
  <c r="W2694" i="1"/>
  <c r="W6886" i="1" l="1"/>
  <c r="Y421" i="1"/>
  <c r="W421" i="1"/>
  <c r="X421" i="1" s="1"/>
  <c r="V2285" i="1"/>
  <c r="W2285" i="1" s="1"/>
  <c r="T2285" i="1"/>
  <c r="U7008" i="1"/>
  <c r="S7008" i="1"/>
  <c r="V7006" i="1"/>
  <c r="W7006" i="1" s="1"/>
  <c r="T7006" i="1"/>
  <c r="S2286" i="1"/>
  <c r="U2286" i="1"/>
  <c r="W2049" i="1"/>
  <c r="U4847" i="1"/>
  <c r="W4847" i="1" s="1"/>
  <c r="S4847" i="1"/>
  <c r="W668" i="1"/>
  <c r="T4848" i="1"/>
  <c r="V4848" i="1"/>
  <c r="U2050" i="1"/>
  <c r="S2050" i="1"/>
  <c r="U6887" i="1"/>
  <c r="S6887" i="1"/>
  <c r="T6887" i="1"/>
  <c r="V6887" i="1"/>
  <c r="V2050" i="1"/>
  <c r="T2050" i="1"/>
  <c r="S7229" i="1"/>
  <c r="U7229" i="1"/>
  <c r="W7228" i="1"/>
  <c r="W1895" i="1"/>
  <c r="V7229" i="1"/>
  <c r="T7229" i="1"/>
  <c r="S1896" i="1"/>
  <c r="U1896" i="1"/>
  <c r="W3815" i="1"/>
  <c r="S422" i="1"/>
  <c r="U422" i="1"/>
  <c r="T1896" i="1"/>
  <c r="V1896" i="1"/>
  <c r="W3043" i="1"/>
  <c r="S6318" i="1"/>
  <c r="U6318" i="1"/>
  <c r="W6318" i="1" s="1"/>
  <c r="V6320" i="1"/>
  <c r="T6320" i="1"/>
  <c r="V422" i="1"/>
  <c r="Z422" i="1" s="1"/>
  <c r="T422" i="1"/>
  <c r="W5356" i="1"/>
  <c r="W8295" i="1"/>
  <c r="S3816" i="1"/>
  <c r="U3816" i="1"/>
  <c r="V8687" i="1"/>
  <c r="W8687" i="1" s="1"/>
  <c r="T8687" i="1"/>
  <c r="T3816" i="1"/>
  <c r="V3816" i="1"/>
  <c r="S669" i="1"/>
  <c r="U669" i="1"/>
  <c r="U8688" i="1"/>
  <c r="S8688" i="1"/>
  <c r="V669" i="1"/>
  <c r="T669" i="1"/>
  <c r="W8068" i="1"/>
  <c r="S3044" i="1"/>
  <c r="U3044" i="1"/>
  <c r="S8296" i="1"/>
  <c r="U8296" i="1"/>
  <c r="W5746" i="1"/>
  <c r="S8069" i="1"/>
  <c r="U8069" i="1"/>
  <c r="T8296" i="1"/>
  <c r="V8296" i="1"/>
  <c r="U7584" i="1"/>
  <c r="S7584" i="1"/>
  <c r="S5747" i="1"/>
  <c r="U5747" i="1"/>
  <c r="T8069" i="1"/>
  <c r="V8069" i="1"/>
  <c r="T5747" i="1"/>
  <c r="V5747" i="1"/>
  <c r="T3044" i="1"/>
  <c r="V3044" i="1"/>
  <c r="V7584" i="1"/>
  <c r="T7584" i="1"/>
  <c r="S5911" i="1"/>
  <c r="U5911" i="1"/>
  <c r="W5911" i="1" s="1"/>
  <c r="T7297" i="1"/>
  <c r="V7297" i="1"/>
  <c r="T6477" i="1"/>
  <c r="V6477" i="1"/>
  <c r="S7297" i="1"/>
  <c r="U7297" i="1"/>
  <c r="T5357" i="1"/>
  <c r="V5357" i="1"/>
  <c r="S1548" i="1"/>
  <c r="U1548" i="1"/>
  <c r="W6476" i="1"/>
  <c r="U5357" i="1"/>
  <c r="S5357" i="1"/>
  <c r="W7296" i="1"/>
  <c r="V1548" i="1"/>
  <c r="T1548" i="1"/>
  <c r="W1547" i="1"/>
  <c r="T5912" i="1"/>
  <c r="V5912" i="1"/>
  <c r="U6477" i="1"/>
  <c r="S6477" i="1"/>
  <c r="W1164" i="1"/>
  <c r="S1165" i="1"/>
  <c r="U1165" i="1"/>
  <c r="T3355" i="1"/>
  <c r="V3355" i="1"/>
  <c r="T2696" i="1"/>
  <c r="V2696" i="1"/>
  <c r="U2696" i="1"/>
  <c r="S2696" i="1"/>
  <c r="V4429" i="1"/>
  <c r="T4429" i="1"/>
  <c r="W2695" i="1"/>
  <c r="U4429" i="1"/>
  <c r="S4429" i="1"/>
  <c r="S3354" i="1"/>
  <c r="U3354" i="1"/>
  <c r="W3354" i="1" s="1"/>
  <c r="V1165" i="1"/>
  <c r="T1165" i="1"/>
  <c r="Y422" i="1" l="1"/>
  <c r="S2287" i="1"/>
  <c r="U2287" i="1"/>
  <c r="T7007" i="1"/>
  <c r="V7007" i="1"/>
  <c r="W7007" i="1" s="1"/>
  <c r="V2286" i="1"/>
  <c r="W2286" i="1" s="1"/>
  <c r="T2286" i="1"/>
  <c r="U7009" i="1"/>
  <c r="S7009" i="1"/>
  <c r="U4848" i="1"/>
  <c r="W4848" i="1" s="1"/>
  <c r="S4848" i="1"/>
  <c r="W4429" i="1"/>
  <c r="V4849" i="1"/>
  <c r="T4849" i="1"/>
  <c r="W6887" i="1"/>
  <c r="S6888" i="1"/>
  <c r="U6888" i="1"/>
  <c r="V7230" i="1"/>
  <c r="T7230" i="1"/>
  <c r="V6888" i="1"/>
  <c r="T6888" i="1"/>
  <c r="V2051" i="1"/>
  <c r="T2051" i="1"/>
  <c r="U2051" i="1"/>
  <c r="S2051" i="1"/>
  <c r="U7230" i="1"/>
  <c r="W7230" i="1" s="1"/>
  <c r="S7230" i="1"/>
  <c r="W2050" i="1"/>
  <c r="W1896" i="1"/>
  <c r="W7229" i="1"/>
  <c r="V423" i="1"/>
  <c r="Z423" i="1" s="1"/>
  <c r="T423" i="1"/>
  <c r="V1897" i="1"/>
  <c r="T1897" i="1"/>
  <c r="W2696" i="1"/>
  <c r="W5747" i="1"/>
  <c r="V6321" i="1"/>
  <c r="T6321" i="1"/>
  <c r="U6319" i="1"/>
  <c r="W6319" i="1" s="1"/>
  <c r="S6319" i="1"/>
  <c r="W422" i="1"/>
  <c r="X422" i="1" s="1"/>
  <c r="U1897" i="1"/>
  <c r="S1897" i="1"/>
  <c r="S423" i="1"/>
  <c r="U423" i="1"/>
  <c r="W423" i="1" s="1"/>
  <c r="T670" i="1"/>
  <c r="V670" i="1"/>
  <c r="W669" i="1"/>
  <c r="W3816" i="1"/>
  <c r="U670" i="1"/>
  <c r="S670" i="1"/>
  <c r="U3817" i="1"/>
  <c r="S3817" i="1"/>
  <c r="S8689" i="1"/>
  <c r="U8689" i="1"/>
  <c r="T8688" i="1"/>
  <c r="V8688" i="1"/>
  <c r="W8688" i="1" s="1"/>
  <c r="V3817" i="1"/>
  <c r="T3817" i="1"/>
  <c r="T7585" i="1"/>
  <c r="V7585" i="1"/>
  <c r="V8297" i="1"/>
  <c r="T8297" i="1"/>
  <c r="W6477" i="1"/>
  <c r="V3045" i="1"/>
  <c r="T3045" i="1"/>
  <c r="V8070" i="1"/>
  <c r="T8070" i="1"/>
  <c r="S7585" i="1"/>
  <c r="U7585" i="1"/>
  <c r="U3045" i="1"/>
  <c r="S3045" i="1"/>
  <c r="U5748" i="1"/>
  <c r="S5748" i="1"/>
  <c r="W3044" i="1"/>
  <c r="W7297" i="1"/>
  <c r="W7584" i="1"/>
  <c r="W8069" i="1"/>
  <c r="W8296" i="1"/>
  <c r="T5748" i="1"/>
  <c r="V5748" i="1"/>
  <c r="S8070" i="1"/>
  <c r="U8070" i="1"/>
  <c r="S8297" i="1"/>
  <c r="U8297" i="1"/>
  <c r="V5913" i="1"/>
  <c r="T5913" i="1"/>
  <c r="S5358" i="1"/>
  <c r="U5358" i="1"/>
  <c r="V5358" i="1"/>
  <c r="T5358" i="1"/>
  <c r="U7298" i="1"/>
  <c r="S7298" i="1"/>
  <c r="S5912" i="1"/>
  <c r="U5912" i="1"/>
  <c r="W5912" i="1" s="1"/>
  <c r="S6478" i="1"/>
  <c r="U6478" i="1"/>
  <c r="W5357" i="1"/>
  <c r="W1548" i="1"/>
  <c r="V1549" i="1"/>
  <c r="T1549" i="1"/>
  <c r="U1549" i="1"/>
  <c r="S1549" i="1"/>
  <c r="V6478" i="1"/>
  <c r="T6478" i="1"/>
  <c r="T7298" i="1"/>
  <c r="V7298" i="1"/>
  <c r="S2697" i="1"/>
  <c r="U2697" i="1"/>
  <c r="T3356" i="1"/>
  <c r="V3356" i="1"/>
  <c r="S3355" i="1"/>
  <c r="U3355" i="1"/>
  <c r="W3355" i="1" s="1"/>
  <c r="T1166" i="1"/>
  <c r="V1166" i="1"/>
  <c r="W1165" i="1"/>
  <c r="T4430" i="1"/>
  <c r="V4430" i="1"/>
  <c r="T2697" i="1"/>
  <c r="V2697" i="1"/>
  <c r="U1166" i="1"/>
  <c r="S1166" i="1"/>
  <c r="U4430" i="1"/>
  <c r="S4430" i="1"/>
  <c r="W1166" i="1" l="1"/>
  <c r="Y423" i="1"/>
  <c r="W2051" i="1"/>
  <c r="V7008" i="1"/>
  <c r="W7008" i="1" s="1"/>
  <c r="T7008" i="1"/>
  <c r="V2287" i="1"/>
  <c r="W2287" i="1" s="1"/>
  <c r="T2287" i="1"/>
  <c r="S7010" i="1"/>
  <c r="U7010" i="1"/>
  <c r="U2288" i="1"/>
  <c r="S2288" i="1"/>
  <c r="W8070" i="1"/>
  <c r="S4849" i="1"/>
  <c r="U4849" i="1"/>
  <c r="W4849" i="1" s="1"/>
  <c r="T4850" i="1"/>
  <c r="V4850" i="1"/>
  <c r="W6888" i="1"/>
  <c r="S6889" i="1"/>
  <c r="U6889" i="1"/>
  <c r="S2052" i="1"/>
  <c r="U2052" i="1"/>
  <c r="V2052" i="1"/>
  <c r="T2052" i="1"/>
  <c r="T7231" i="1"/>
  <c r="V7231" i="1"/>
  <c r="U7231" i="1"/>
  <c r="S7231" i="1"/>
  <c r="T6889" i="1"/>
  <c r="V6889" i="1"/>
  <c r="W8297" i="1"/>
  <c r="W1897" i="1"/>
  <c r="T6322" i="1"/>
  <c r="V6322" i="1"/>
  <c r="T1898" i="1"/>
  <c r="V1898" i="1"/>
  <c r="X423" i="1"/>
  <c r="U424" i="1"/>
  <c r="S424" i="1"/>
  <c r="U6320" i="1"/>
  <c r="W6320" i="1" s="1"/>
  <c r="S6320" i="1"/>
  <c r="T424" i="1"/>
  <c r="V424" i="1"/>
  <c r="Z424" i="1" s="1"/>
  <c r="W1549" i="1"/>
  <c r="U1898" i="1"/>
  <c r="S1898" i="1"/>
  <c r="W4430" i="1"/>
  <c r="W3045" i="1"/>
  <c r="T8689" i="1"/>
  <c r="V8689" i="1"/>
  <c r="W8689" i="1" s="1"/>
  <c r="W3817" i="1"/>
  <c r="W5748" i="1"/>
  <c r="T3818" i="1"/>
  <c r="V3818" i="1"/>
  <c r="U671" i="1"/>
  <c r="S671" i="1"/>
  <c r="W5358" i="1"/>
  <c r="W7585" i="1"/>
  <c r="U8690" i="1"/>
  <c r="S8690" i="1"/>
  <c r="W670" i="1"/>
  <c r="V671" i="1"/>
  <c r="T671" i="1"/>
  <c r="U3818" i="1"/>
  <c r="S3818" i="1"/>
  <c r="V8298" i="1"/>
  <c r="T8298" i="1"/>
  <c r="V7299" i="1"/>
  <c r="T7299" i="1"/>
  <c r="U8071" i="1"/>
  <c r="S8071" i="1"/>
  <c r="T3046" i="1"/>
  <c r="V3046" i="1"/>
  <c r="S3046" i="1"/>
  <c r="U3046" i="1"/>
  <c r="S7586" i="1"/>
  <c r="U7586" i="1"/>
  <c r="U7299" i="1"/>
  <c r="S7299" i="1"/>
  <c r="S8298" i="1"/>
  <c r="U8298" i="1"/>
  <c r="T5749" i="1"/>
  <c r="V5749" i="1"/>
  <c r="S5749" i="1"/>
  <c r="U5749" i="1"/>
  <c r="T8071" i="1"/>
  <c r="V8071" i="1"/>
  <c r="V7586" i="1"/>
  <c r="T7586" i="1"/>
  <c r="T5359" i="1"/>
  <c r="V5359" i="1"/>
  <c r="V5914" i="1"/>
  <c r="T5914" i="1"/>
  <c r="T6479" i="1"/>
  <c r="V6479" i="1"/>
  <c r="U1550" i="1"/>
  <c r="S1550" i="1"/>
  <c r="S5913" i="1"/>
  <c r="U5913" i="1"/>
  <c r="W5913" i="1" s="1"/>
  <c r="W6478" i="1"/>
  <c r="T1550" i="1"/>
  <c r="V1550" i="1"/>
  <c r="U6479" i="1"/>
  <c r="S6479" i="1"/>
  <c r="W7298" i="1"/>
  <c r="S5359" i="1"/>
  <c r="U5359" i="1"/>
  <c r="T4431" i="1"/>
  <c r="V4431" i="1"/>
  <c r="S4431" i="1"/>
  <c r="U4431" i="1"/>
  <c r="T1167" i="1"/>
  <c r="V1167" i="1"/>
  <c r="T3357" i="1"/>
  <c r="V3357" i="1"/>
  <c r="T2698" i="1"/>
  <c r="V2698" i="1"/>
  <c r="W2697" i="1"/>
  <c r="U1167" i="1"/>
  <c r="S1167" i="1"/>
  <c r="S3356" i="1"/>
  <c r="U3356" i="1"/>
  <c r="W3356" i="1" s="1"/>
  <c r="S2698" i="1"/>
  <c r="U2698" i="1"/>
  <c r="Y424" i="1" l="1"/>
  <c r="W1167" i="1"/>
  <c r="W4431" i="1"/>
  <c r="W7299" i="1"/>
  <c r="W7231" i="1"/>
  <c r="W3046" i="1"/>
  <c r="V2288" i="1"/>
  <c r="W2288" i="1" s="1"/>
  <c r="T2288" i="1"/>
  <c r="U2289" i="1"/>
  <c r="S2289" i="1"/>
  <c r="V7009" i="1"/>
  <c r="W7009" i="1" s="1"/>
  <c r="T7009" i="1"/>
  <c r="S7011" i="1"/>
  <c r="U7011" i="1"/>
  <c r="W2052" i="1"/>
  <c r="T4851" i="1"/>
  <c r="V4851" i="1"/>
  <c r="U2053" i="1"/>
  <c r="S2053" i="1"/>
  <c r="W5359" i="1"/>
  <c r="W6479" i="1"/>
  <c r="W1898" i="1"/>
  <c r="V2053" i="1"/>
  <c r="W2053" i="1" s="1"/>
  <c r="T2053" i="1"/>
  <c r="S4850" i="1"/>
  <c r="U4850" i="1"/>
  <c r="W4850" i="1" s="1"/>
  <c r="W6889" i="1"/>
  <c r="S6890" i="1"/>
  <c r="U6890" i="1"/>
  <c r="V6890" i="1"/>
  <c r="T6890" i="1"/>
  <c r="S7232" i="1"/>
  <c r="U7232" i="1"/>
  <c r="V7232" i="1"/>
  <c r="T7232" i="1"/>
  <c r="S6321" i="1"/>
  <c r="U6321" i="1"/>
  <c r="W6321" i="1" s="1"/>
  <c r="V6323" i="1"/>
  <c r="T6323" i="1"/>
  <c r="W8071" i="1"/>
  <c r="S425" i="1"/>
  <c r="U425" i="1"/>
  <c r="S1899" i="1"/>
  <c r="U1899" i="1"/>
  <c r="T425" i="1"/>
  <c r="V425" i="1"/>
  <c r="Z425" i="1" s="1"/>
  <c r="W424" i="1"/>
  <c r="X424" i="1" s="1"/>
  <c r="T1899" i="1"/>
  <c r="V1899" i="1"/>
  <c r="V672" i="1"/>
  <c r="T672" i="1"/>
  <c r="W671" i="1"/>
  <c r="S3819" i="1"/>
  <c r="U3819" i="1"/>
  <c r="W3818" i="1"/>
  <c r="V3819" i="1"/>
  <c r="T3819" i="1"/>
  <c r="U8691" i="1"/>
  <c r="S8691" i="1"/>
  <c r="S672" i="1"/>
  <c r="U672" i="1"/>
  <c r="V8690" i="1"/>
  <c r="W8690" i="1" s="1"/>
  <c r="T8690" i="1"/>
  <c r="T3047" i="1"/>
  <c r="V3047" i="1"/>
  <c r="T8299" i="1"/>
  <c r="V8299" i="1"/>
  <c r="U7300" i="1"/>
  <c r="S7300" i="1"/>
  <c r="S3047" i="1"/>
  <c r="U3047" i="1"/>
  <c r="W5749" i="1"/>
  <c r="W8298" i="1"/>
  <c r="S7587" i="1"/>
  <c r="U7587" i="1"/>
  <c r="T7300" i="1"/>
  <c r="V7300" i="1"/>
  <c r="V8072" i="1"/>
  <c r="T8072" i="1"/>
  <c r="V5750" i="1"/>
  <c r="T5750" i="1"/>
  <c r="W7586" i="1"/>
  <c r="W2698" i="1"/>
  <c r="T7587" i="1"/>
  <c r="V7587" i="1"/>
  <c r="S5750" i="1"/>
  <c r="U5750" i="1"/>
  <c r="U8299" i="1"/>
  <c r="S8299" i="1"/>
  <c r="U8072" i="1"/>
  <c r="S8072" i="1"/>
  <c r="S5360" i="1"/>
  <c r="U5360" i="1"/>
  <c r="S6480" i="1"/>
  <c r="U6480" i="1"/>
  <c r="S5914" i="1"/>
  <c r="U5914" i="1"/>
  <c r="W5914" i="1" s="1"/>
  <c r="S1551" i="1"/>
  <c r="U1551" i="1"/>
  <c r="W1550" i="1"/>
  <c r="V5360" i="1"/>
  <c r="T5360" i="1"/>
  <c r="V5915" i="1"/>
  <c r="T5915" i="1"/>
  <c r="T1551" i="1"/>
  <c r="V1551" i="1"/>
  <c r="V6480" i="1"/>
  <c r="T6480" i="1"/>
  <c r="S3357" i="1"/>
  <c r="U3357" i="1"/>
  <c r="W3357" i="1" s="1"/>
  <c r="U1168" i="1"/>
  <c r="S1168" i="1"/>
  <c r="V3358" i="1"/>
  <c r="T3358" i="1"/>
  <c r="S2699" i="1"/>
  <c r="U2699" i="1"/>
  <c r="T2699" i="1"/>
  <c r="V2699" i="1"/>
  <c r="V1168" i="1"/>
  <c r="T1168" i="1"/>
  <c r="S4432" i="1"/>
  <c r="U4432" i="1"/>
  <c r="V4432" i="1"/>
  <c r="T4432" i="1"/>
  <c r="W672" i="1" l="1"/>
  <c r="Y425" i="1"/>
  <c r="W8299" i="1"/>
  <c r="S2290" i="1"/>
  <c r="U2290" i="1"/>
  <c r="T7010" i="1"/>
  <c r="V7010" i="1"/>
  <c r="W7010" i="1" s="1"/>
  <c r="V2289" i="1"/>
  <c r="W2289" i="1" s="1"/>
  <c r="T2289" i="1"/>
  <c r="S7012" i="1"/>
  <c r="U7012" i="1"/>
  <c r="W5750" i="1"/>
  <c r="S4851" i="1"/>
  <c r="U4851" i="1"/>
  <c r="W4851" i="1" s="1"/>
  <c r="T2054" i="1"/>
  <c r="V2054" i="1"/>
  <c r="T4852" i="1"/>
  <c r="V4852" i="1"/>
  <c r="U2054" i="1"/>
  <c r="S2054" i="1"/>
  <c r="S7233" i="1"/>
  <c r="U7233" i="1"/>
  <c r="W6890" i="1"/>
  <c r="V7233" i="1"/>
  <c r="T7233" i="1"/>
  <c r="S6891" i="1"/>
  <c r="U6891" i="1"/>
  <c r="W7232" i="1"/>
  <c r="V6891" i="1"/>
  <c r="T6891" i="1"/>
  <c r="W8072" i="1"/>
  <c r="W3047" i="1"/>
  <c r="T426" i="1"/>
  <c r="V426" i="1"/>
  <c r="Z426" i="1" s="1"/>
  <c r="U426" i="1"/>
  <c r="S426" i="1"/>
  <c r="T1900" i="1"/>
  <c r="V1900" i="1"/>
  <c r="W1899" i="1"/>
  <c r="U1900" i="1"/>
  <c r="S1900" i="1"/>
  <c r="W425" i="1"/>
  <c r="X425" i="1" s="1"/>
  <c r="V6324" i="1"/>
  <c r="T6324" i="1"/>
  <c r="U6322" i="1"/>
  <c r="W6322" i="1" s="1"/>
  <c r="S6322" i="1"/>
  <c r="V3820" i="1"/>
  <c r="T3820" i="1"/>
  <c r="W3819" i="1"/>
  <c r="U3820" i="1"/>
  <c r="S3820" i="1"/>
  <c r="V673" i="1"/>
  <c r="T673" i="1"/>
  <c r="W7300" i="1"/>
  <c r="U673" i="1"/>
  <c r="S673" i="1"/>
  <c r="T8691" i="1"/>
  <c r="V8691" i="1"/>
  <c r="W8691" i="1" s="1"/>
  <c r="S8692" i="1"/>
  <c r="U8692" i="1"/>
  <c r="U3048" i="1"/>
  <c r="S3048" i="1"/>
  <c r="T8300" i="1"/>
  <c r="V8300" i="1"/>
  <c r="S8073" i="1"/>
  <c r="U8073" i="1"/>
  <c r="S5751" i="1"/>
  <c r="U5751" i="1"/>
  <c r="V8073" i="1"/>
  <c r="T8073" i="1"/>
  <c r="W7587" i="1"/>
  <c r="U7301" i="1"/>
  <c r="S7301" i="1"/>
  <c r="U8300" i="1"/>
  <c r="S8300" i="1"/>
  <c r="V7301" i="1"/>
  <c r="T7301" i="1"/>
  <c r="S7588" i="1"/>
  <c r="U7588" i="1"/>
  <c r="V3048" i="1"/>
  <c r="T3048" i="1"/>
  <c r="T7588" i="1"/>
  <c r="V7588" i="1"/>
  <c r="V5751" i="1"/>
  <c r="T5751" i="1"/>
  <c r="T6481" i="1"/>
  <c r="V6481" i="1"/>
  <c r="S5915" i="1"/>
  <c r="U5915" i="1"/>
  <c r="W5915" i="1" s="1"/>
  <c r="W5360" i="1"/>
  <c r="V5916" i="1"/>
  <c r="T5916" i="1"/>
  <c r="W1551" i="1"/>
  <c r="U5361" i="1"/>
  <c r="S5361" i="1"/>
  <c r="T5361" i="1"/>
  <c r="V5361" i="1"/>
  <c r="S1552" i="1"/>
  <c r="U1552" i="1"/>
  <c r="W6480" i="1"/>
  <c r="T1552" i="1"/>
  <c r="V1552" i="1"/>
  <c r="U6481" i="1"/>
  <c r="S6481" i="1"/>
  <c r="U4433" i="1"/>
  <c r="S4433" i="1"/>
  <c r="T2700" i="1"/>
  <c r="V2700" i="1"/>
  <c r="S3358" i="1"/>
  <c r="U3358" i="1"/>
  <c r="W3358" i="1" s="1"/>
  <c r="V1169" i="1"/>
  <c r="T1169" i="1"/>
  <c r="W2699" i="1"/>
  <c r="T3359" i="1"/>
  <c r="V3359" i="1"/>
  <c r="S1169" i="1"/>
  <c r="U1169" i="1"/>
  <c r="V4433" i="1"/>
  <c r="T4433" i="1"/>
  <c r="W4432" i="1"/>
  <c r="U2700" i="1"/>
  <c r="S2700" i="1"/>
  <c r="W1168" i="1"/>
  <c r="Y426" i="1" l="1"/>
  <c r="W1169" i="1"/>
  <c r="W7233" i="1"/>
  <c r="W6481" i="1"/>
  <c r="W3820" i="1"/>
  <c r="W2054" i="1"/>
  <c r="T7011" i="1"/>
  <c r="V7011" i="1"/>
  <c r="W7011" i="1" s="1"/>
  <c r="S7013" i="1"/>
  <c r="U7013" i="1"/>
  <c r="U2291" i="1"/>
  <c r="S2291" i="1"/>
  <c r="V2290" i="1"/>
  <c r="W2290" i="1" s="1"/>
  <c r="T2290" i="1"/>
  <c r="T4853" i="1"/>
  <c r="V4854" i="1" s="1"/>
  <c r="V4853" i="1"/>
  <c r="U4852" i="1"/>
  <c r="W4852" i="1" s="1"/>
  <c r="S4852" i="1"/>
  <c r="W2700" i="1"/>
  <c r="W673" i="1"/>
  <c r="S2055" i="1"/>
  <c r="U2055" i="1"/>
  <c r="T2055" i="1"/>
  <c r="V2055" i="1"/>
  <c r="T6892" i="1"/>
  <c r="V6892" i="1"/>
  <c r="S6892" i="1"/>
  <c r="U6892" i="1"/>
  <c r="W8300" i="1"/>
  <c r="W6891" i="1"/>
  <c r="T7234" i="1"/>
  <c r="V7234" i="1"/>
  <c r="U7234" i="1"/>
  <c r="S7234" i="1"/>
  <c r="W426" i="1"/>
  <c r="X426" i="1" s="1"/>
  <c r="U6323" i="1"/>
  <c r="W6323" i="1" s="1"/>
  <c r="S6323" i="1"/>
  <c r="U1901" i="1"/>
  <c r="S1901" i="1"/>
  <c r="T1901" i="1"/>
  <c r="V1901" i="1"/>
  <c r="V427" i="1"/>
  <c r="Z427" i="1" s="1"/>
  <c r="T427" i="1"/>
  <c r="V6325" i="1"/>
  <c r="T6325" i="1"/>
  <c r="W1900" i="1"/>
  <c r="S427" i="1"/>
  <c r="U427" i="1"/>
  <c r="U674" i="1"/>
  <c r="S674" i="1"/>
  <c r="T674" i="1"/>
  <c r="V674" i="1"/>
  <c r="T3821" i="1"/>
  <c r="V3821" i="1"/>
  <c r="T8692" i="1"/>
  <c r="V8692" i="1"/>
  <c r="W8692" i="1" s="1"/>
  <c r="U3821" i="1"/>
  <c r="S3821" i="1"/>
  <c r="S8693" i="1"/>
  <c r="U8693" i="1"/>
  <c r="T3049" i="1"/>
  <c r="V3049" i="1"/>
  <c r="S8301" i="1"/>
  <c r="U8301" i="1"/>
  <c r="V7589" i="1"/>
  <c r="T7589" i="1"/>
  <c r="W7301" i="1"/>
  <c r="W5751" i="1"/>
  <c r="S3049" i="1"/>
  <c r="U3049" i="1"/>
  <c r="W3049" i="1" s="1"/>
  <c r="V7302" i="1"/>
  <c r="T7302" i="1"/>
  <c r="S7302" i="1"/>
  <c r="U7302" i="1"/>
  <c r="U8074" i="1"/>
  <c r="S8074" i="1"/>
  <c r="W4433" i="1"/>
  <c r="V5752" i="1"/>
  <c r="T5752" i="1"/>
  <c r="W7588" i="1"/>
  <c r="S5752" i="1"/>
  <c r="U5752" i="1"/>
  <c r="T8301" i="1"/>
  <c r="V8301" i="1"/>
  <c r="W3048" i="1"/>
  <c r="S7589" i="1"/>
  <c r="U7589" i="1"/>
  <c r="T8074" i="1"/>
  <c r="V8074" i="1"/>
  <c r="W8073" i="1"/>
  <c r="U5916" i="1"/>
  <c r="S5916" i="1"/>
  <c r="W1552" i="1"/>
  <c r="S5362" i="1"/>
  <c r="U5362" i="1"/>
  <c r="V5917" i="1"/>
  <c r="T5917" i="1"/>
  <c r="U1553" i="1"/>
  <c r="S1553" i="1"/>
  <c r="V5362" i="1"/>
  <c r="T5362" i="1"/>
  <c r="W5361" i="1"/>
  <c r="W5916" i="1"/>
  <c r="U6482" i="1"/>
  <c r="S6482" i="1"/>
  <c r="V1553" i="1"/>
  <c r="T1553" i="1"/>
  <c r="V6482" i="1"/>
  <c r="T6482" i="1"/>
  <c r="U2701" i="1"/>
  <c r="S2701" i="1"/>
  <c r="S3359" i="1"/>
  <c r="U3359" i="1"/>
  <c r="W3359" i="1" s="1"/>
  <c r="T3360" i="1"/>
  <c r="V3360" i="1"/>
  <c r="T1170" i="1"/>
  <c r="V1170" i="1"/>
  <c r="T2701" i="1"/>
  <c r="V2701" i="1"/>
  <c r="S4434" i="1"/>
  <c r="U4434" i="1"/>
  <c r="V4434" i="1"/>
  <c r="T4434" i="1"/>
  <c r="U1170" i="1"/>
  <c r="S1170" i="1"/>
  <c r="Y427" i="1" l="1"/>
  <c r="W1170" i="1"/>
  <c r="W2055" i="1"/>
  <c r="W5752" i="1"/>
  <c r="U7014" i="1"/>
  <c r="S7014" i="1"/>
  <c r="T7012" i="1"/>
  <c r="V7012" i="1"/>
  <c r="W7012" i="1" s="1"/>
  <c r="S2292" i="1"/>
  <c r="U2292" i="1"/>
  <c r="V2291" i="1"/>
  <c r="W2291" i="1" s="1"/>
  <c r="T2291" i="1"/>
  <c r="W7234" i="1"/>
  <c r="S4853" i="1"/>
  <c r="U4854" i="1" s="1"/>
  <c r="W4854" i="1" s="1"/>
  <c r="U4853" i="1"/>
  <c r="W4853" i="1" s="1"/>
  <c r="S2056" i="1"/>
  <c r="U2056" i="1"/>
  <c r="W6892" i="1"/>
  <c r="V2056" i="1"/>
  <c r="T2056" i="1"/>
  <c r="V7235" i="1"/>
  <c r="T7235" i="1"/>
  <c r="S6893" i="1"/>
  <c r="U6893" i="1"/>
  <c r="U7235" i="1"/>
  <c r="W7235" i="1" s="1"/>
  <c r="S7235" i="1"/>
  <c r="T6893" i="1"/>
  <c r="V6893" i="1"/>
  <c r="W6893" i="1" s="1"/>
  <c r="W427" i="1"/>
  <c r="X427" i="1" s="1"/>
  <c r="W1901" i="1"/>
  <c r="W674" i="1"/>
  <c r="V6326" i="1"/>
  <c r="T6326" i="1"/>
  <c r="S6324" i="1"/>
  <c r="U6324" i="1"/>
  <c r="W6324" i="1" s="1"/>
  <c r="V1902" i="1"/>
  <c r="T1902" i="1"/>
  <c r="W3821" i="1"/>
  <c r="S428" i="1"/>
  <c r="U428" i="1"/>
  <c r="T428" i="1"/>
  <c r="V428" i="1"/>
  <c r="Z428" i="1" s="1"/>
  <c r="S1902" i="1"/>
  <c r="U1902" i="1"/>
  <c r="W7302" i="1"/>
  <c r="S3822" i="1"/>
  <c r="U3822" i="1"/>
  <c r="V8693" i="1"/>
  <c r="W8693" i="1" s="1"/>
  <c r="T8693" i="1"/>
  <c r="T675" i="1"/>
  <c r="V675" i="1"/>
  <c r="W7589" i="1"/>
  <c r="S675" i="1"/>
  <c r="U675" i="1"/>
  <c r="S8694" i="1"/>
  <c r="U8694" i="1"/>
  <c r="V3822" i="1"/>
  <c r="T3822" i="1"/>
  <c r="W5362" i="1"/>
  <c r="S7590" i="1"/>
  <c r="U7590" i="1"/>
  <c r="V8302" i="1"/>
  <c r="T8302" i="1"/>
  <c r="T2302" i="1"/>
  <c r="W8074" i="1"/>
  <c r="U8302" i="1"/>
  <c r="S8302" i="1"/>
  <c r="W4434" i="1"/>
  <c r="V7590" i="1"/>
  <c r="T7590" i="1"/>
  <c r="T8075" i="1"/>
  <c r="V8075" i="1"/>
  <c r="U5753" i="1"/>
  <c r="S5753" i="1"/>
  <c r="T5753" i="1"/>
  <c r="V5753" i="1"/>
  <c r="S7303" i="1"/>
  <c r="U7303" i="1"/>
  <c r="S3050" i="1"/>
  <c r="U3050" i="1"/>
  <c r="T3050" i="1"/>
  <c r="V3050" i="1"/>
  <c r="S2302" i="1"/>
  <c r="S8075" i="1"/>
  <c r="U8075" i="1"/>
  <c r="V7303" i="1"/>
  <c r="T7303" i="1"/>
  <c r="W8301" i="1"/>
  <c r="S1554" i="1"/>
  <c r="U1554" i="1"/>
  <c r="W1553" i="1"/>
  <c r="U5917" i="1"/>
  <c r="W5917" i="1" s="1"/>
  <c r="S5917" i="1"/>
  <c r="T1554" i="1"/>
  <c r="V1554" i="1"/>
  <c r="S6483" i="1"/>
  <c r="U6483" i="1"/>
  <c r="V5363" i="1"/>
  <c r="T5363" i="1"/>
  <c r="U5363" i="1"/>
  <c r="S5363" i="1"/>
  <c r="T6483" i="1"/>
  <c r="V6483" i="1"/>
  <c r="W6482" i="1"/>
  <c r="V5918" i="1"/>
  <c r="T5918" i="1"/>
  <c r="T4435" i="1"/>
  <c r="V4435" i="1"/>
  <c r="T1171" i="1"/>
  <c r="V1171" i="1"/>
  <c r="S3360" i="1"/>
  <c r="U3360" i="1"/>
  <c r="W3360" i="1" s="1"/>
  <c r="U4435" i="1"/>
  <c r="S4435" i="1"/>
  <c r="S2702" i="1"/>
  <c r="U2702" i="1"/>
  <c r="U1171" i="1"/>
  <c r="S1171" i="1"/>
  <c r="T2702" i="1"/>
  <c r="V2702" i="1"/>
  <c r="V3361" i="1"/>
  <c r="T3361" i="1"/>
  <c r="W2701" i="1"/>
  <c r="Y428" i="1" l="1"/>
  <c r="W1902" i="1"/>
  <c r="T7013" i="1"/>
  <c r="V7013" i="1"/>
  <c r="W7013" i="1" s="1"/>
  <c r="S7015" i="1"/>
  <c r="U7015" i="1"/>
  <c r="V2292" i="1"/>
  <c r="W2292" i="1" s="1"/>
  <c r="T2292" i="1"/>
  <c r="U2293" i="1"/>
  <c r="S2293" i="1"/>
  <c r="U2057" i="1"/>
  <c r="S2057" i="1"/>
  <c r="T2057" i="1"/>
  <c r="V2057" i="1"/>
  <c r="W2056" i="1"/>
  <c r="T6894" i="1"/>
  <c r="V6894" i="1"/>
  <c r="S6894" i="1"/>
  <c r="U6894" i="1"/>
  <c r="U7236" i="1"/>
  <c r="S7236" i="1"/>
  <c r="V7236" i="1"/>
  <c r="T7236" i="1"/>
  <c r="W428" i="1"/>
  <c r="X428" i="1" s="1"/>
  <c r="W7303" i="1"/>
  <c r="T429" i="1"/>
  <c r="V429" i="1"/>
  <c r="Z429" i="1" s="1"/>
  <c r="U6325" i="1"/>
  <c r="W6325" i="1" s="1"/>
  <c r="S6325" i="1"/>
  <c r="W3822" i="1"/>
  <c r="T1903" i="1"/>
  <c r="V1903" i="1"/>
  <c r="T6327" i="1"/>
  <c r="V6327" i="1"/>
  <c r="S1903" i="1"/>
  <c r="U1903" i="1"/>
  <c r="W1903" i="1" s="1"/>
  <c r="S429" i="1"/>
  <c r="U429" i="1"/>
  <c r="W8302" i="1"/>
  <c r="W675" i="1"/>
  <c r="V676" i="1"/>
  <c r="T676" i="1"/>
  <c r="T3823" i="1"/>
  <c r="V3823" i="1"/>
  <c r="U676" i="1"/>
  <c r="W676" i="1" s="1"/>
  <c r="S676" i="1"/>
  <c r="S8695" i="1"/>
  <c r="U8695" i="1"/>
  <c r="V8694" i="1"/>
  <c r="W8694" i="1" s="1"/>
  <c r="T8694" i="1"/>
  <c r="S3823" i="1"/>
  <c r="U3823" i="1"/>
  <c r="W3823" i="1" s="1"/>
  <c r="S2303" i="1"/>
  <c r="U2303" i="1"/>
  <c r="T3051" i="1"/>
  <c r="V3051" i="1"/>
  <c r="S7304" i="1"/>
  <c r="U7304" i="1"/>
  <c r="V5754" i="1"/>
  <c r="T5754" i="1"/>
  <c r="V8076" i="1"/>
  <c r="T8076" i="1"/>
  <c r="W7590" i="1"/>
  <c r="W1171" i="1"/>
  <c r="W8075" i="1"/>
  <c r="W3050" i="1"/>
  <c r="S5754" i="1"/>
  <c r="U5754" i="1"/>
  <c r="T7591" i="1"/>
  <c r="V7591" i="1"/>
  <c r="S8303" i="1"/>
  <c r="U8303" i="1"/>
  <c r="U7591" i="1"/>
  <c r="S7591" i="1"/>
  <c r="S8076" i="1"/>
  <c r="U8076" i="1"/>
  <c r="U3051" i="1"/>
  <c r="S3051" i="1"/>
  <c r="W5753" i="1"/>
  <c r="V8303" i="1"/>
  <c r="T8303" i="1"/>
  <c r="T7304" i="1"/>
  <c r="V7304" i="1"/>
  <c r="T2303" i="1"/>
  <c r="V2303" i="1"/>
  <c r="V5919" i="1"/>
  <c r="T5919" i="1"/>
  <c r="T6484" i="1"/>
  <c r="V6484" i="1"/>
  <c r="V5364" i="1"/>
  <c r="T5364" i="1"/>
  <c r="W6483" i="1"/>
  <c r="U6484" i="1"/>
  <c r="S6484" i="1"/>
  <c r="U5918" i="1"/>
  <c r="W5918" i="1" s="1"/>
  <c r="S5918" i="1"/>
  <c r="U5364" i="1"/>
  <c r="S5364" i="1"/>
  <c r="W1554" i="1"/>
  <c r="W5363" i="1"/>
  <c r="T1555" i="1"/>
  <c r="V1555" i="1"/>
  <c r="S1555" i="1"/>
  <c r="U1555" i="1"/>
  <c r="S3361" i="1"/>
  <c r="U3361" i="1"/>
  <c r="W3361" i="1" s="1"/>
  <c r="W2702" i="1"/>
  <c r="W4435" i="1"/>
  <c r="V2703" i="1"/>
  <c r="T2703" i="1"/>
  <c r="S2703" i="1"/>
  <c r="U2703" i="1"/>
  <c r="T1172" i="1"/>
  <c r="V1172" i="1"/>
  <c r="T4436" i="1"/>
  <c r="V4436" i="1"/>
  <c r="T3362" i="1"/>
  <c r="V3362" i="1"/>
  <c r="U1172" i="1"/>
  <c r="S1172" i="1"/>
  <c r="S4436" i="1"/>
  <c r="U4436" i="1"/>
  <c r="W5754" i="1" l="1"/>
  <c r="Y429" i="1"/>
  <c r="W8076" i="1"/>
  <c r="W3051" i="1"/>
  <c r="W5364" i="1"/>
  <c r="W2303" i="1"/>
  <c r="U2294" i="1"/>
  <c r="S2294" i="1"/>
  <c r="U7016" i="1"/>
  <c r="S7016" i="1"/>
  <c r="W429" i="1"/>
  <c r="V2293" i="1"/>
  <c r="W2293" i="1" s="1"/>
  <c r="T2293" i="1"/>
  <c r="T7014" i="1"/>
  <c r="V7014" i="1"/>
  <c r="W7014" i="1" s="1"/>
  <c r="T2058" i="1"/>
  <c r="V2058" i="1"/>
  <c r="S2058" i="1"/>
  <c r="U2058" i="1"/>
  <c r="W1172" i="1"/>
  <c r="W2057" i="1"/>
  <c r="V7237" i="1"/>
  <c r="T7237" i="1"/>
  <c r="W6894" i="1"/>
  <c r="T6895" i="1"/>
  <c r="V6895" i="1"/>
  <c r="W6484" i="1"/>
  <c r="S7237" i="1"/>
  <c r="U7237" i="1"/>
  <c r="W7236" i="1"/>
  <c r="S6895" i="1"/>
  <c r="U6895" i="1"/>
  <c r="W1555" i="1"/>
  <c r="W7591" i="1"/>
  <c r="U1904" i="1"/>
  <c r="S1904" i="1"/>
  <c r="T1904" i="1"/>
  <c r="V1904" i="1"/>
  <c r="V430" i="1"/>
  <c r="Z430" i="1" s="1"/>
  <c r="T430" i="1"/>
  <c r="U430" i="1"/>
  <c r="S430" i="1"/>
  <c r="V6328" i="1"/>
  <c r="T6328" i="1"/>
  <c r="S6326" i="1"/>
  <c r="U6326" i="1"/>
  <c r="W6326" i="1" s="1"/>
  <c r="X429" i="1"/>
  <c r="U7305" i="1"/>
  <c r="S7305" i="1"/>
  <c r="U3824" i="1"/>
  <c r="S3824" i="1"/>
  <c r="U8696" i="1"/>
  <c r="S8696" i="1"/>
  <c r="T3824" i="1"/>
  <c r="V3824" i="1"/>
  <c r="T8695" i="1"/>
  <c r="V8695" i="1"/>
  <c r="W8695" i="1" s="1"/>
  <c r="S677" i="1"/>
  <c r="U677" i="1"/>
  <c r="V677" i="1"/>
  <c r="T677" i="1"/>
  <c r="V7305" i="1"/>
  <c r="T7305" i="1"/>
  <c r="U8304" i="1"/>
  <c r="S8304" i="1"/>
  <c r="S5755" i="1"/>
  <c r="U5755" i="1"/>
  <c r="T3052" i="1"/>
  <c r="V3052" i="1"/>
  <c r="V8304" i="1"/>
  <c r="T8304" i="1"/>
  <c r="S3052" i="1"/>
  <c r="U3052" i="1"/>
  <c r="V8077" i="1"/>
  <c r="T8077" i="1"/>
  <c r="W7304" i="1"/>
  <c r="T2304" i="1"/>
  <c r="V2304" i="1"/>
  <c r="U8077" i="1"/>
  <c r="S8077" i="1"/>
  <c r="T7592" i="1"/>
  <c r="V7592" i="1"/>
  <c r="U2304" i="1"/>
  <c r="S2304" i="1"/>
  <c r="S7592" i="1"/>
  <c r="U7592" i="1"/>
  <c r="W8303" i="1"/>
  <c r="T5755" i="1"/>
  <c r="V5755" i="1"/>
  <c r="V1173" i="1"/>
  <c r="T1173" i="1"/>
  <c r="S6485" i="1"/>
  <c r="U6485" i="1"/>
  <c r="T5365" i="1"/>
  <c r="V5365" i="1"/>
  <c r="U1173" i="1"/>
  <c r="S1173" i="1"/>
  <c r="S1556" i="1"/>
  <c r="U1556" i="1"/>
  <c r="T1556" i="1"/>
  <c r="V1556" i="1"/>
  <c r="S5365" i="1"/>
  <c r="U5365" i="1"/>
  <c r="W5365" i="1" s="1"/>
  <c r="V6485" i="1"/>
  <c r="T6485" i="1"/>
  <c r="U5919" i="1"/>
  <c r="W5919" i="1" s="1"/>
  <c r="S5919" i="1"/>
  <c r="V5920" i="1"/>
  <c r="T5920" i="1"/>
  <c r="W2703" i="1"/>
  <c r="W4436" i="1"/>
  <c r="V2704" i="1"/>
  <c r="T2704" i="1"/>
  <c r="U3362" i="1"/>
  <c r="W3362" i="1" s="1"/>
  <c r="S3362" i="1"/>
  <c r="T4437" i="1"/>
  <c r="V4437" i="1"/>
  <c r="S4437" i="1"/>
  <c r="U4437" i="1"/>
  <c r="V3363" i="1"/>
  <c r="T3363" i="1"/>
  <c r="U2704" i="1"/>
  <c r="S2704" i="1"/>
  <c r="Y430" i="1" l="1"/>
  <c r="W2704" i="1"/>
  <c r="W7305" i="1"/>
  <c r="W7237" i="1"/>
  <c r="W2058" i="1"/>
  <c r="T7015" i="1"/>
  <c r="V7015" i="1"/>
  <c r="W7015" i="1" s="1"/>
  <c r="S7017" i="1"/>
  <c r="U7017" i="1"/>
  <c r="S2295" i="1"/>
  <c r="U2295" i="1"/>
  <c r="V2294" i="1"/>
  <c r="W2294" i="1" s="1"/>
  <c r="T2294" i="1"/>
  <c r="U2059" i="1"/>
  <c r="S2059" i="1"/>
  <c r="V2059" i="1"/>
  <c r="T2059" i="1"/>
  <c r="W8077" i="1"/>
  <c r="W6895" i="1"/>
  <c r="W677" i="1"/>
  <c r="S6896" i="1"/>
  <c r="U6896" i="1"/>
  <c r="V6896" i="1"/>
  <c r="T6896" i="1"/>
  <c r="T7238" i="1"/>
  <c r="V7238" i="1"/>
  <c r="W2304" i="1"/>
  <c r="U7238" i="1"/>
  <c r="S7238" i="1"/>
  <c r="W1556" i="1"/>
  <c r="W3052" i="1"/>
  <c r="T6329" i="1"/>
  <c r="V6329" i="1"/>
  <c r="T431" i="1"/>
  <c r="V431" i="1"/>
  <c r="Z431" i="1" s="1"/>
  <c r="V1905" i="1"/>
  <c r="T1905" i="1"/>
  <c r="U1905" i="1"/>
  <c r="S1905" i="1"/>
  <c r="S431" i="1"/>
  <c r="U431" i="1"/>
  <c r="W1904" i="1"/>
  <c r="U6327" i="1"/>
  <c r="W6327" i="1" s="1"/>
  <c r="S6327" i="1"/>
  <c r="W430" i="1"/>
  <c r="X430" i="1" s="1"/>
  <c r="W7592" i="1"/>
  <c r="U678" i="1"/>
  <c r="S678" i="1"/>
  <c r="T3825" i="1"/>
  <c r="V3825" i="1"/>
  <c r="W3824" i="1"/>
  <c r="V7306" i="1"/>
  <c r="T7306" i="1"/>
  <c r="V678" i="1"/>
  <c r="T678" i="1"/>
  <c r="U8697" i="1"/>
  <c r="S8697" i="1"/>
  <c r="S7306" i="1"/>
  <c r="U7306" i="1"/>
  <c r="W1173" i="1"/>
  <c r="T8696" i="1"/>
  <c r="V8696" i="1"/>
  <c r="W8696" i="1" s="1"/>
  <c r="S3825" i="1"/>
  <c r="U3825" i="1"/>
  <c r="W3825" i="1" s="1"/>
  <c r="S7593" i="1"/>
  <c r="U7593" i="1"/>
  <c r="U8078" i="1"/>
  <c r="S8078" i="1"/>
  <c r="T8305" i="1"/>
  <c r="V8305" i="1"/>
  <c r="W5755" i="1"/>
  <c r="U3053" i="1"/>
  <c r="S3053" i="1"/>
  <c r="S5756" i="1"/>
  <c r="U5756" i="1"/>
  <c r="W4437" i="1"/>
  <c r="V5756" i="1"/>
  <c r="T5756" i="1"/>
  <c r="V8078" i="1"/>
  <c r="T8078" i="1"/>
  <c r="S8305" i="1"/>
  <c r="U8305" i="1"/>
  <c r="S2305" i="1"/>
  <c r="U2305" i="1"/>
  <c r="V7593" i="1"/>
  <c r="T7593" i="1"/>
  <c r="T2305" i="1"/>
  <c r="V2305" i="1"/>
  <c r="V3053" i="1"/>
  <c r="T3053" i="1"/>
  <c r="W8304" i="1"/>
  <c r="S5366" i="1"/>
  <c r="U5366" i="1"/>
  <c r="W6485" i="1"/>
  <c r="S5920" i="1"/>
  <c r="U5920" i="1"/>
  <c r="W5920" i="1" s="1"/>
  <c r="U1557" i="1"/>
  <c r="S1557" i="1"/>
  <c r="S6486" i="1"/>
  <c r="U6486" i="1"/>
  <c r="V5921" i="1"/>
  <c r="T5921" i="1"/>
  <c r="T1174" i="1"/>
  <c r="V1174" i="1"/>
  <c r="V6486" i="1"/>
  <c r="T6486" i="1"/>
  <c r="T1557" i="1"/>
  <c r="V1557" i="1"/>
  <c r="U1174" i="1"/>
  <c r="S1174" i="1"/>
  <c r="V5366" i="1"/>
  <c r="T5366" i="1"/>
  <c r="S2705" i="1"/>
  <c r="U2705" i="1"/>
  <c r="V2705" i="1"/>
  <c r="T2705" i="1"/>
  <c r="U4438" i="1"/>
  <c r="S4438" i="1"/>
  <c r="V3364" i="1"/>
  <c r="T3364" i="1"/>
  <c r="S3363" i="1"/>
  <c r="U3363" i="1"/>
  <c r="W3363" i="1" s="1"/>
  <c r="V4438" i="1"/>
  <c r="T4438" i="1"/>
  <c r="Y431" i="1" l="1"/>
  <c r="W2305" i="1"/>
  <c r="W4438" i="1"/>
  <c r="W2059" i="1"/>
  <c r="S7018" i="1"/>
  <c r="U7018" i="1"/>
  <c r="W7238" i="1"/>
  <c r="S2296" i="1"/>
  <c r="U2296" i="1"/>
  <c r="T7016" i="1"/>
  <c r="V7016" i="1"/>
  <c r="W7016" i="1" s="1"/>
  <c r="T2295" i="1"/>
  <c r="V2295" i="1"/>
  <c r="W2295" i="1" s="1"/>
  <c r="U6897" i="1"/>
  <c r="S6897" i="1"/>
  <c r="V2060" i="1"/>
  <c r="T2060" i="1"/>
  <c r="V6897" i="1"/>
  <c r="W6897" i="1" s="1"/>
  <c r="T6897" i="1"/>
  <c r="W6896" i="1"/>
  <c r="S2060" i="1"/>
  <c r="U2060" i="1"/>
  <c r="U7239" i="1"/>
  <c r="S7239" i="1"/>
  <c r="T7239" i="1"/>
  <c r="V7239" i="1"/>
  <c r="W431" i="1"/>
  <c r="X431" i="1" s="1"/>
  <c r="W7306" i="1"/>
  <c r="W1905" i="1"/>
  <c r="T432" i="1"/>
  <c r="V432" i="1"/>
  <c r="Z432" i="1" s="1"/>
  <c r="U6328" i="1"/>
  <c r="W6328" i="1" s="1"/>
  <c r="S6328" i="1"/>
  <c r="U432" i="1"/>
  <c r="S432" i="1"/>
  <c r="T1906" i="1"/>
  <c r="V1906" i="1"/>
  <c r="S1906" i="1"/>
  <c r="U1906" i="1"/>
  <c r="T6330" i="1"/>
  <c r="V6330" i="1"/>
  <c r="S7307" i="1"/>
  <c r="U7307" i="1"/>
  <c r="W678" i="1"/>
  <c r="S3826" i="1"/>
  <c r="U3826" i="1"/>
  <c r="V8697" i="1"/>
  <c r="W8697" i="1" s="1"/>
  <c r="T8697" i="1"/>
  <c r="U8698" i="1"/>
  <c r="S8698" i="1"/>
  <c r="V7307" i="1"/>
  <c r="T7307" i="1"/>
  <c r="T3826" i="1"/>
  <c r="V3826" i="1"/>
  <c r="W8305" i="1"/>
  <c r="U679" i="1"/>
  <c r="S679" i="1"/>
  <c r="V679" i="1"/>
  <c r="T679" i="1"/>
  <c r="W3053" i="1"/>
  <c r="W8078" i="1"/>
  <c r="W1174" i="1"/>
  <c r="T5757" i="1"/>
  <c r="V5757" i="1"/>
  <c r="W5756" i="1"/>
  <c r="W7593" i="1"/>
  <c r="T3054" i="1"/>
  <c r="V3054" i="1"/>
  <c r="V2306" i="1"/>
  <c r="T2306" i="1"/>
  <c r="U2306" i="1"/>
  <c r="S2306" i="1"/>
  <c r="U8306" i="1"/>
  <c r="S8306" i="1"/>
  <c r="S5757" i="1"/>
  <c r="U5757" i="1"/>
  <c r="W5757" i="1" s="1"/>
  <c r="T8306" i="1"/>
  <c r="V8306" i="1"/>
  <c r="S7594" i="1"/>
  <c r="U7594" i="1"/>
  <c r="V7594" i="1"/>
  <c r="T7594" i="1"/>
  <c r="T8079" i="1"/>
  <c r="V8079" i="1"/>
  <c r="S3054" i="1"/>
  <c r="U3054" i="1"/>
  <c r="S8079" i="1"/>
  <c r="U8079" i="1"/>
  <c r="V5367" i="1"/>
  <c r="T5367" i="1"/>
  <c r="T6487" i="1"/>
  <c r="V6487" i="1"/>
  <c r="W6486" i="1"/>
  <c r="U5921" i="1"/>
  <c r="W5921" i="1" s="1"/>
  <c r="S5921" i="1"/>
  <c r="T1558" i="1"/>
  <c r="V1558" i="1"/>
  <c r="T5922" i="1"/>
  <c r="V5922" i="1"/>
  <c r="U6487" i="1"/>
  <c r="W6487" i="1" s="1"/>
  <c r="S6487" i="1"/>
  <c r="U1175" i="1"/>
  <c r="S1175" i="1"/>
  <c r="V1175" i="1"/>
  <c r="T1175" i="1"/>
  <c r="U1558" i="1"/>
  <c r="S1558" i="1"/>
  <c r="W5366" i="1"/>
  <c r="W1557" i="1"/>
  <c r="S5367" i="1"/>
  <c r="U5367" i="1"/>
  <c r="W2705" i="1"/>
  <c r="T2706" i="1"/>
  <c r="V2706" i="1"/>
  <c r="S3364" i="1"/>
  <c r="U3364" i="1"/>
  <c r="W3364" i="1" s="1"/>
  <c r="V4439" i="1"/>
  <c r="T4439" i="1"/>
  <c r="T3365" i="1"/>
  <c r="V3365" i="1"/>
  <c r="S4439" i="1"/>
  <c r="U4439" i="1"/>
  <c r="S2706" i="1"/>
  <c r="U2706" i="1"/>
  <c r="Y432" i="1" l="1"/>
  <c r="W5367" i="1"/>
  <c r="W3054" i="1"/>
  <c r="W2060" i="1"/>
  <c r="V7017" i="1"/>
  <c r="W7017" i="1" s="1"/>
  <c r="T7017" i="1"/>
  <c r="W2706" i="1"/>
  <c r="W8079" i="1"/>
  <c r="T2296" i="1"/>
  <c r="V2296" i="1"/>
  <c r="W2296" i="1" s="1"/>
  <c r="S2297" i="1"/>
  <c r="U2297" i="1"/>
  <c r="S7019" i="1"/>
  <c r="U7019" i="1"/>
  <c r="S2061" i="1"/>
  <c r="U2061" i="1"/>
  <c r="T2061" i="1"/>
  <c r="V2061" i="1"/>
  <c r="W432" i="1"/>
  <c r="X432" i="1" s="1"/>
  <c r="W7239" i="1"/>
  <c r="T6898" i="1"/>
  <c r="V6898" i="1"/>
  <c r="S6898" i="1"/>
  <c r="U6898" i="1"/>
  <c r="T7240" i="1"/>
  <c r="V7240" i="1"/>
  <c r="W1558" i="1"/>
  <c r="S7240" i="1"/>
  <c r="U7240" i="1"/>
  <c r="W7307" i="1"/>
  <c r="U6329" i="1"/>
  <c r="W6329" i="1" s="1"/>
  <c r="S6329" i="1"/>
  <c r="T433" i="1"/>
  <c r="V433" i="1"/>
  <c r="Z433" i="1" s="1"/>
  <c r="T6331" i="1"/>
  <c r="V6331" i="1"/>
  <c r="T1907" i="1"/>
  <c r="V1907" i="1"/>
  <c r="U7308" i="1"/>
  <c r="S7308" i="1"/>
  <c r="W1906" i="1"/>
  <c r="S433" i="1"/>
  <c r="U433" i="1"/>
  <c r="V7308" i="1"/>
  <c r="T7308" i="1"/>
  <c r="S1907" i="1"/>
  <c r="U1907" i="1"/>
  <c r="S8699" i="1"/>
  <c r="U8699" i="1"/>
  <c r="W3826" i="1"/>
  <c r="V680" i="1"/>
  <c r="T680" i="1"/>
  <c r="T3827" i="1"/>
  <c r="V3827" i="1"/>
  <c r="U3827" i="1"/>
  <c r="S3827" i="1"/>
  <c r="W7594" i="1"/>
  <c r="U680" i="1"/>
  <c r="S680" i="1"/>
  <c r="T8698" i="1"/>
  <c r="V8698" i="1"/>
  <c r="W8698" i="1" s="1"/>
  <c r="W679" i="1"/>
  <c r="S8080" i="1"/>
  <c r="U8080" i="1"/>
  <c r="V8080" i="1"/>
  <c r="T8080" i="1"/>
  <c r="S5758" i="1"/>
  <c r="U5758" i="1"/>
  <c r="W8306" i="1"/>
  <c r="W2306" i="1"/>
  <c r="T7595" i="1"/>
  <c r="V7595" i="1"/>
  <c r="S7595" i="1"/>
  <c r="U7595" i="1"/>
  <c r="S2307" i="1"/>
  <c r="U2307" i="1"/>
  <c r="U3055" i="1"/>
  <c r="S3055" i="1"/>
  <c r="V3055" i="1"/>
  <c r="T3055" i="1"/>
  <c r="T5758" i="1"/>
  <c r="V5758" i="1"/>
  <c r="T8307" i="1"/>
  <c r="V8307" i="1"/>
  <c r="S8307" i="1"/>
  <c r="U8307" i="1"/>
  <c r="T2307" i="1"/>
  <c r="V2307" i="1"/>
  <c r="W2307" i="1" s="1"/>
  <c r="T5923" i="1"/>
  <c r="V5923" i="1"/>
  <c r="V6488" i="1"/>
  <c r="T6488" i="1"/>
  <c r="S5368" i="1"/>
  <c r="U5368" i="1"/>
  <c r="U1559" i="1"/>
  <c r="S1559" i="1"/>
  <c r="V1176" i="1"/>
  <c r="T1176" i="1"/>
  <c r="S1176" i="1"/>
  <c r="U1176" i="1"/>
  <c r="U6488" i="1"/>
  <c r="S6488" i="1"/>
  <c r="T5368" i="1"/>
  <c r="V5368" i="1"/>
  <c r="W1175" i="1"/>
  <c r="T1559" i="1"/>
  <c r="V1559" i="1"/>
  <c r="U5922" i="1"/>
  <c r="W5922" i="1" s="1"/>
  <c r="S5922" i="1"/>
  <c r="V2707" i="1"/>
  <c r="T2707" i="1"/>
  <c r="S4440" i="1"/>
  <c r="U4440" i="1"/>
  <c r="U2707" i="1"/>
  <c r="S2707" i="1"/>
  <c r="V3366" i="1"/>
  <c r="T3366" i="1"/>
  <c r="S3365" i="1"/>
  <c r="U3365" i="1"/>
  <c r="W3365" i="1" s="1"/>
  <c r="W4439" i="1"/>
  <c r="T4440" i="1"/>
  <c r="V4440" i="1"/>
  <c r="W6488" i="1" l="1"/>
  <c r="Y433" i="1"/>
  <c r="W7308" i="1"/>
  <c r="W7240" i="1"/>
  <c r="W6898" i="1"/>
  <c r="W2061" i="1"/>
  <c r="U2298" i="1"/>
  <c r="S2298" i="1"/>
  <c r="W680" i="1"/>
  <c r="U7020" i="1"/>
  <c r="S7020" i="1"/>
  <c r="V6899" i="1"/>
  <c r="T6899" i="1"/>
  <c r="V2297" i="1"/>
  <c r="W2297" i="1" s="1"/>
  <c r="T2297" i="1"/>
  <c r="V7018" i="1"/>
  <c r="W7018" i="1" s="1"/>
  <c r="T7018" i="1"/>
  <c r="U6899" i="1"/>
  <c r="S6899" i="1"/>
  <c r="V2062" i="1"/>
  <c r="T2062" i="1"/>
  <c r="W8307" i="1"/>
  <c r="U2062" i="1"/>
  <c r="S2062" i="1"/>
  <c r="W7595" i="1"/>
  <c r="S7241" i="1"/>
  <c r="U7241" i="1"/>
  <c r="T7241" i="1"/>
  <c r="V7241" i="1"/>
  <c r="W3827" i="1"/>
  <c r="T7309" i="1"/>
  <c r="V7309" i="1"/>
  <c r="T1908" i="1"/>
  <c r="V1908" i="1"/>
  <c r="V434" i="1"/>
  <c r="Z434" i="1" s="1"/>
  <c r="T434" i="1"/>
  <c r="U7309" i="1"/>
  <c r="S7309" i="1"/>
  <c r="U6330" i="1"/>
  <c r="W6330" i="1" s="1"/>
  <c r="S6330" i="1"/>
  <c r="W1907" i="1"/>
  <c r="W433" i="1"/>
  <c r="X433" i="1" s="1"/>
  <c r="T6332" i="1"/>
  <c r="V6332" i="1"/>
  <c r="S1908" i="1"/>
  <c r="U1908" i="1"/>
  <c r="S434" i="1"/>
  <c r="U434" i="1"/>
  <c r="W1176" i="1"/>
  <c r="W5758" i="1"/>
  <c r="U681" i="1"/>
  <c r="S681" i="1"/>
  <c r="U3828" i="1"/>
  <c r="S3828" i="1"/>
  <c r="T8699" i="1"/>
  <c r="V8699" i="1"/>
  <c r="W8699" i="1" s="1"/>
  <c r="V681" i="1"/>
  <c r="T681" i="1"/>
  <c r="S8700" i="1"/>
  <c r="U8700" i="1"/>
  <c r="W3055" i="1"/>
  <c r="V3828" i="1"/>
  <c r="T3828" i="1"/>
  <c r="S8308" i="1"/>
  <c r="U8308" i="1"/>
  <c r="S7596" i="1"/>
  <c r="U7596" i="1"/>
  <c r="S5759" i="1"/>
  <c r="U5759" i="1"/>
  <c r="W2707" i="1"/>
  <c r="S3056" i="1"/>
  <c r="U3056" i="1"/>
  <c r="T8081" i="1"/>
  <c r="V8081" i="1"/>
  <c r="W8080" i="1"/>
  <c r="V2308" i="1"/>
  <c r="T2308" i="1"/>
  <c r="V8308" i="1"/>
  <c r="T8308" i="1"/>
  <c r="V5759" i="1"/>
  <c r="T5759" i="1"/>
  <c r="U2308" i="1"/>
  <c r="S2308" i="1"/>
  <c r="T7596" i="1"/>
  <c r="V7596" i="1"/>
  <c r="U8081" i="1"/>
  <c r="W8081" i="1" s="1"/>
  <c r="S8081" i="1"/>
  <c r="V3056" i="1"/>
  <c r="T3056" i="1"/>
  <c r="V1560" i="1"/>
  <c r="T1560" i="1"/>
  <c r="U5369" i="1"/>
  <c r="S5369" i="1"/>
  <c r="U1560" i="1"/>
  <c r="W1560" i="1" s="1"/>
  <c r="S1560" i="1"/>
  <c r="T6489" i="1"/>
  <c r="V6489" i="1"/>
  <c r="S1177" i="1"/>
  <c r="U1177" i="1"/>
  <c r="W1559" i="1"/>
  <c r="T5924" i="1"/>
  <c r="V5924" i="1"/>
  <c r="S5923" i="1"/>
  <c r="U5923" i="1"/>
  <c r="W5923" i="1" s="1"/>
  <c r="V5369" i="1"/>
  <c r="T5369" i="1"/>
  <c r="U6489" i="1"/>
  <c r="S6489" i="1"/>
  <c r="T1177" i="1"/>
  <c r="V1177" i="1"/>
  <c r="W5368" i="1"/>
  <c r="V4441" i="1"/>
  <c r="T4441" i="1"/>
  <c r="T3367" i="1"/>
  <c r="V3367" i="1"/>
  <c r="W4440" i="1"/>
  <c r="V2708" i="1"/>
  <c r="T2708" i="1"/>
  <c r="S3366" i="1"/>
  <c r="U3366" i="1"/>
  <c r="W3366" i="1" s="1"/>
  <c r="U4441" i="1"/>
  <c r="S4441" i="1"/>
  <c r="U2708" i="1"/>
  <c r="S2708" i="1"/>
  <c r="W6899" i="1" l="1"/>
  <c r="Y434" i="1"/>
  <c r="W6489" i="1"/>
  <c r="W2708" i="1"/>
  <c r="W2062" i="1"/>
  <c r="W434" i="1"/>
  <c r="X434" i="1" s="1"/>
  <c r="U2299" i="1"/>
  <c r="S2299" i="1"/>
  <c r="V2298" i="1"/>
  <c r="W2298" i="1" s="1"/>
  <c r="T2298" i="1"/>
  <c r="U7021" i="1"/>
  <c r="S7021" i="1"/>
  <c r="S6900" i="1"/>
  <c r="U6900" i="1"/>
  <c r="T6900" i="1"/>
  <c r="V6900" i="1"/>
  <c r="T7019" i="1"/>
  <c r="V7019" i="1"/>
  <c r="W7019" i="1" s="1"/>
  <c r="T2063" i="1"/>
  <c r="V2063" i="1"/>
  <c r="S2063" i="1"/>
  <c r="U2063" i="1"/>
  <c r="W7241" i="1"/>
  <c r="S7242" i="1"/>
  <c r="U7242" i="1"/>
  <c r="T7242" i="1"/>
  <c r="V7242" i="1"/>
  <c r="V435" i="1"/>
  <c r="Z435" i="1" s="1"/>
  <c r="T435" i="1"/>
  <c r="W3828" i="1"/>
  <c r="U435" i="1"/>
  <c r="S435" i="1"/>
  <c r="W4441" i="1"/>
  <c r="W7309" i="1"/>
  <c r="V1909" i="1"/>
  <c r="T1909" i="1"/>
  <c r="W2308" i="1"/>
  <c r="T6333" i="1"/>
  <c r="V6333" i="1"/>
  <c r="S6331" i="1"/>
  <c r="U6331" i="1"/>
  <c r="W6331" i="1" s="1"/>
  <c r="W1908" i="1"/>
  <c r="T7310" i="1"/>
  <c r="V7310" i="1"/>
  <c r="S1909" i="1"/>
  <c r="U1909" i="1"/>
  <c r="U7310" i="1"/>
  <c r="S7310" i="1"/>
  <c r="V3829" i="1"/>
  <c r="T3829" i="1"/>
  <c r="S682" i="1"/>
  <c r="U682" i="1"/>
  <c r="S8701" i="1"/>
  <c r="U8701" i="1"/>
  <c r="T8700" i="1"/>
  <c r="V8700" i="1"/>
  <c r="W8700" i="1" s="1"/>
  <c r="W681" i="1"/>
  <c r="V682" i="1"/>
  <c r="T682" i="1"/>
  <c r="U3829" i="1"/>
  <c r="S3829" i="1"/>
  <c r="S8082" i="1"/>
  <c r="U8082" i="1"/>
  <c r="T5760" i="1"/>
  <c r="V5760" i="1"/>
  <c r="T2309" i="1"/>
  <c r="V2309" i="1"/>
  <c r="U5760" i="1"/>
  <c r="S5760" i="1"/>
  <c r="T3057" i="1"/>
  <c r="V3057" i="1"/>
  <c r="V8082" i="1"/>
  <c r="T8082" i="1"/>
  <c r="W7596" i="1"/>
  <c r="S2309" i="1"/>
  <c r="U2309" i="1"/>
  <c r="V8309" i="1"/>
  <c r="T8309" i="1"/>
  <c r="W3056" i="1"/>
  <c r="U7597" i="1"/>
  <c r="S7597" i="1"/>
  <c r="W8308" i="1"/>
  <c r="V7597" i="1"/>
  <c r="T7597" i="1"/>
  <c r="S3057" i="1"/>
  <c r="U3057" i="1"/>
  <c r="W5759" i="1"/>
  <c r="U8309" i="1"/>
  <c r="S8309" i="1"/>
  <c r="S5924" i="1"/>
  <c r="U5924" i="1"/>
  <c r="W5924" i="1" s="1"/>
  <c r="T5925" i="1"/>
  <c r="V5925" i="1"/>
  <c r="S1561" i="1"/>
  <c r="U1561" i="1"/>
  <c r="T1561" i="1"/>
  <c r="V1561" i="1"/>
  <c r="T5370" i="1"/>
  <c r="V5370" i="1"/>
  <c r="T1178" i="1"/>
  <c r="V1178" i="1"/>
  <c r="W1177" i="1"/>
  <c r="S5370" i="1"/>
  <c r="U5370" i="1"/>
  <c r="U6490" i="1"/>
  <c r="S6490" i="1"/>
  <c r="S1178" i="1"/>
  <c r="U1178" i="1"/>
  <c r="T6490" i="1"/>
  <c r="V6490" i="1"/>
  <c r="W5369" i="1"/>
  <c r="U3367" i="1"/>
  <c r="W3367" i="1" s="1"/>
  <c r="S3367" i="1"/>
  <c r="V4442" i="1"/>
  <c r="T4442" i="1"/>
  <c r="U4442" i="1"/>
  <c r="S4442" i="1"/>
  <c r="S2709" i="1"/>
  <c r="U2709" i="1"/>
  <c r="V2709" i="1"/>
  <c r="T2709" i="1"/>
  <c r="V3368" i="1"/>
  <c r="T3368" i="1"/>
  <c r="Y435" i="1" l="1"/>
  <c r="W1909" i="1"/>
  <c r="W6900" i="1"/>
  <c r="W3057" i="1"/>
  <c r="S7022" i="1"/>
  <c r="U7022" i="1"/>
  <c r="U2300" i="1"/>
  <c r="S2300" i="1"/>
  <c r="V2299" i="1"/>
  <c r="W2299" i="1" s="1"/>
  <c r="T2299" i="1"/>
  <c r="W7242" i="1"/>
  <c r="V7020" i="1"/>
  <c r="W7020" i="1" s="1"/>
  <c r="T7020" i="1"/>
  <c r="T6901" i="1"/>
  <c r="V6901" i="1"/>
  <c r="S6901" i="1"/>
  <c r="U6901" i="1"/>
  <c r="U2064" i="1"/>
  <c r="S2064" i="1"/>
  <c r="W5370" i="1"/>
  <c r="W2063" i="1"/>
  <c r="V2064" i="1"/>
  <c r="T2064" i="1"/>
  <c r="W3829" i="1"/>
  <c r="T7243" i="1"/>
  <c r="V7243" i="1"/>
  <c r="W435" i="1"/>
  <c r="X435" i="1" s="1"/>
  <c r="S7243" i="1"/>
  <c r="U7243" i="1"/>
  <c r="V436" i="1"/>
  <c r="Z436" i="1" s="1"/>
  <c r="T436" i="1"/>
  <c r="U436" i="1"/>
  <c r="S436" i="1"/>
  <c r="W8309" i="1"/>
  <c r="W7310" i="1"/>
  <c r="V7311" i="1"/>
  <c r="T7311" i="1"/>
  <c r="S6332" i="1"/>
  <c r="U6332" i="1"/>
  <c r="W6332" i="1" s="1"/>
  <c r="T1910" i="1"/>
  <c r="V1910" i="1"/>
  <c r="S1910" i="1"/>
  <c r="U1910" i="1"/>
  <c r="T6334" i="1"/>
  <c r="V6334" i="1"/>
  <c r="S7311" i="1"/>
  <c r="U7311" i="1"/>
  <c r="W2709" i="1"/>
  <c r="V8701" i="1"/>
  <c r="W8701" i="1" s="1"/>
  <c r="T8701" i="1"/>
  <c r="W682" i="1"/>
  <c r="U3830" i="1"/>
  <c r="S3830" i="1"/>
  <c r="U683" i="1"/>
  <c r="S683" i="1"/>
  <c r="S8702" i="1"/>
  <c r="U8702" i="1"/>
  <c r="V3830" i="1"/>
  <c r="T3830" i="1"/>
  <c r="T683" i="1"/>
  <c r="V683" i="1"/>
  <c r="S7598" i="1"/>
  <c r="U7598" i="1"/>
  <c r="S2310" i="1"/>
  <c r="U2310" i="1"/>
  <c r="W2309" i="1"/>
  <c r="W8082" i="1"/>
  <c r="W7597" i="1"/>
  <c r="T8310" i="1"/>
  <c r="V8310" i="1"/>
  <c r="T2310" i="1"/>
  <c r="V2310" i="1"/>
  <c r="S8083" i="1"/>
  <c r="U8083" i="1"/>
  <c r="U8310" i="1"/>
  <c r="S8310" i="1"/>
  <c r="S3058" i="1"/>
  <c r="U3058" i="1"/>
  <c r="V8083" i="1"/>
  <c r="T8083" i="1"/>
  <c r="U5761" i="1"/>
  <c r="S5761" i="1"/>
  <c r="V7598" i="1"/>
  <c r="T7598" i="1"/>
  <c r="T3058" i="1"/>
  <c r="V3058" i="1"/>
  <c r="W5760" i="1"/>
  <c r="T5761" i="1"/>
  <c r="V5761" i="1"/>
  <c r="W6490" i="1"/>
  <c r="U1179" i="1"/>
  <c r="S1179" i="1"/>
  <c r="T5371" i="1"/>
  <c r="V5371" i="1"/>
  <c r="T1562" i="1"/>
  <c r="V1562" i="1"/>
  <c r="T5926" i="1"/>
  <c r="V5926" i="1"/>
  <c r="S5371" i="1"/>
  <c r="U5371" i="1"/>
  <c r="W1178" i="1"/>
  <c r="W1561" i="1"/>
  <c r="V6491" i="1"/>
  <c r="T6491" i="1"/>
  <c r="U6491" i="1"/>
  <c r="S6491" i="1"/>
  <c r="T1179" i="1"/>
  <c r="V1179" i="1"/>
  <c r="S1562" i="1"/>
  <c r="U1562" i="1"/>
  <c r="S5925" i="1"/>
  <c r="U5925" i="1"/>
  <c r="W5925" i="1" s="1"/>
  <c r="V3369" i="1"/>
  <c r="T3369" i="1"/>
  <c r="U4443" i="1"/>
  <c r="S4443" i="1"/>
  <c r="T4443" i="1"/>
  <c r="V4443" i="1"/>
  <c r="W4442" i="1"/>
  <c r="T2710" i="1"/>
  <c r="V2710" i="1"/>
  <c r="U3368" i="1"/>
  <c r="W3368" i="1" s="1"/>
  <c r="S3368" i="1"/>
  <c r="U2710" i="1"/>
  <c r="S2710" i="1"/>
  <c r="Y436" i="1" l="1"/>
  <c r="W436" i="1"/>
  <c r="X436" i="1" s="1"/>
  <c r="W1910" i="1"/>
  <c r="V6902" i="1"/>
  <c r="T6902" i="1"/>
  <c r="V2300" i="1"/>
  <c r="W2300" i="1" s="1"/>
  <c r="T2300" i="1"/>
  <c r="S2301" i="1"/>
  <c r="U2302" i="1" s="1"/>
  <c r="U2301" i="1"/>
  <c r="V7021" i="1"/>
  <c r="W7021" i="1" s="1"/>
  <c r="T7021" i="1"/>
  <c r="U6902" i="1"/>
  <c r="S6902" i="1"/>
  <c r="W1562" i="1"/>
  <c r="S7023" i="1"/>
  <c r="U7023" i="1"/>
  <c r="W6901" i="1"/>
  <c r="W7311" i="1"/>
  <c r="W7243" i="1"/>
  <c r="V2065" i="1"/>
  <c r="T2065" i="1"/>
  <c r="S2065" i="1"/>
  <c r="U2065" i="1"/>
  <c r="W2064" i="1"/>
  <c r="S7244" i="1"/>
  <c r="U7244" i="1"/>
  <c r="V7244" i="1"/>
  <c r="T7244" i="1"/>
  <c r="T437" i="1"/>
  <c r="V437" i="1"/>
  <c r="Z437" i="1" s="1"/>
  <c r="W5371" i="1"/>
  <c r="U1911" i="1"/>
  <c r="S1911" i="1"/>
  <c r="V1911" i="1"/>
  <c r="T1911" i="1"/>
  <c r="U437" i="1"/>
  <c r="S437" i="1"/>
  <c r="W683" i="1"/>
  <c r="U7312" i="1"/>
  <c r="S7312" i="1"/>
  <c r="W8310" i="1"/>
  <c r="T6335" i="1"/>
  <c r="V6335" i="1"/>
  <c r="S6333" i="1"/>
  <c r="U6333" i="1"/>
  <c r="W6333" i="1" s="1"/>
  <c r="W2710" i="1"/>
  <c r="T7312" i="1"/>
  <c r="V7312" i="1"/>
  <c r="U8311" i="1"/>
  <c r="S8311" i="1"/>
  <c r="V684" i="1"/>
  <c r="T684" i="1"/>
  <c r="S684" i="1"/>
  <c r="U684" i="1"/>
  <c r="V8311" i="1"/>
  <c r="T8311" i="1"/>
  <c r="T8702" i="1"/>
  <c r="V8702" i="1"/>
  <c r="W8702" i="1" s="1"/>
  <c r="U8703" i="1"/>
  <c r="S8703" i="1"/>
  <c r="U3831" i="1"/>
  <c r="S3831" i="1"/>
  <c r="V3831" i="1"/>
  <c r="T3831" i="1"/>
  <c r="W3830" i="1"/>
  <c r="W5761" i="1"/>
  <c r="T2311" i="1"/>
  <c r="V2311" i="1"/>
  <c r="W7598" i="1"/>
  <c r="T8084" i="1"/>
  <c r="V8084" i="1"/>
  <c r="W3058" i="1"/>
  <c r="W8083" i="1"/>
  <c r="S7599" i="1"/>
  <c r="U7599" i="1"/>
  <c r="W6491" i="1"/>
  <c r="V3059" i="1"/>
  <c r="T3059" i="1"/>
  <c r="S3059" i="1"/>
  <c r="U3059" i="1"/>
  <c r="U8084" i="1"/>
  <c r="S8084" i="1"/>
  <c r="W2310" i="1"/>
  <c r="T5762" i="1"/>
  <c r="V5762" i="1"/>
  <c r="V7599" i="1"/>
  <c r="T7599" i="1"/>
  <c r="S5762" i="1"/>
  <c r="U5762" i="1"/>
  <c r="S2311" i="1"/>
  <c r="U2311" i="1"/>
  <c r="S6492" i="1"/>
  <c r="U6492" i="1"/>
  <c r="T1563" i="1"/>
  <c r="V1563" i="1"/>
  <c r="S1180" i="1"/>
  <c r="U1180" i="1"/>
  <c r="U5926" i="1"/>
  <c r="W5926" i="1" s="1"/>
  <c r="S5926" i="1"/>
  <c r="W1179" i="1"/>
  <c r="T6492" i="1"/>
  <c r="V6492" i="1"/>
  <c r="V5927" i="1"/>
  <c r="T5927" i="1"/>
  <c r="T5372" i="1"/>
  <c r="V5372" i="1"/>
  <c r="W4443" i="1"/>
  <c r="U1563" i="1"/>
  <c r="S1563" i="1"/>
  <c r="V1180" i="1"/>
  <c r="T1180" i="1"/>
  <c r="S5372" i="1"/>
  <c r="U5372" i="1"/>
  <c r="S2711" i="1"/>
  <c r="U2711" i="1"/>
  <c r="U3369" i="1"/>
  <c r="W3369" i="1" s="1"/>
  <c r="S3369" i="1"/>
  <c r="T4444" i="1"/>
  <c r="V4444" i="1"/>
  <c r="T2711" i="1"/>
  <c r="V2711" i="1"/>
  <c r="U4444" i="1"/>
  <c r="S4444" i="1"/>
  <c r="V3370" i="1"/>
  <c r="T3370" i="1"/>
  <c r="W5762" i="1" l="1"/>
  <c r="Y437" i="1"/>
  <c r="W1563" i="1"/>
  <c r="W8084" i="1"/>
  <c r="T7022" i="1"/>
  <c r="V7022" i="1"/>
  <c r="W7022" i="1" s="1"/>
  <c r="V2301" i="1"/>
  <c r="W2301" i="1" s="1"/>
  <c r="T2301" i="1"/>
  <c r="V2302" i="1" s="1"/>
  <c r="W2302" i="1" s="1"/>
  <c r="S6903" i="1"/>
  <c r="U6903" i="1"/>
  <c r="U7024" i="1"/>
  <c r="S7024" i="1"/>
  <c r="T6903" i="1"/>
  <c r="V6903" i="1"/>
  <c r="W6903" i="1" s="1"/>
  <c r="W6902" i="1"/>
  <c r="W437" i="1"/>
  <c r="V2066" i="1"/>
  <c r="T2066" i="1"/>
  <c r="W2311" i="1"/>
  <c r="W8311" i="1"/>
  <c r="W2065" i="1"/>
  <c r="S2066" i="1"/>
  <c r="U2066" i="1"/>
  <c r="T7245" i="1"/>
  <c r="V7245" i="1"/>
  <c r="U7245" i="1"/>
  <c r="S7245" i="1"/>
  <c r="X437" i="1"/>
  <c r="W7244" i="1"/>
  <c r="U438" i="1"/>
  <c r="S438" i="1"/>
  <c r="U1912" i="1"/>
  <c r="S1912" i="1"/>
  <c r="W1911" i="1"/>
  <c r="T438" i="1"/>
  <c r="V438" i="1"/>
  <c r="Z438" i="1" s="1"/>
  <c r="V1912" i="1"/>
  <c r="T1912" i="1"/>
  <c r="V7313" i="1"/>
  <c r="T7313" i="1"/>
  <c r="U6334" i="1"/>
  <c r="W6334" i="1" s="1"/>
  <c r="S6334" i="1"/>
  <c r="U7313" i="1"/>
  <c r="W7313" i="1" s="1"/>
  <c r="S7313" i="1"/>
  <c r="W684" i="1"/>
  <c r="W7312" i="1"/>
  <c r="W3831" i="1"/>
  <c r="V6336" i="1"/>
  <c r="T6336" i="1"/>
  <c r="U3832" i="1"/>
  <c r="S3832" i="1"/>
  <c r="U8312" i="1"/>
  <c r="S8312" i="1"/>
  <c r="T8703" i="1"/>
  <c r="V8703" i="1"/>
  <c r="W8703" i="1" s="1"/>
  <c r="S685" i="1"/>
  <c r="U685" i="1"/>
  <c r="V3832" i="1"/>
  <c r="T3832" i="1"/>
  <c r="S8704" i="1"/>
  <c r="U8704" i="1"/>
  <c r="V8312" i="1"/>
  <c r="T8312" i="1"/>
  <c r="V685" i="1"/>
  <c r="T685" i="1"/>
  <c r="U3060" i="1"/>
  <c r="S3060" i="1"/>
  <c r="U7600" i="1"/>
  <c r="S7600" i="1"/>
  <c r="U5763" i="1"/>
  <c r="S5763" i="1"/>
  <c r="T5763" i="1"/>
  <c r="V5763" i="1"/>
  <c r="U8085" i="1"/>
  <c r="S8085" i="1"/>
  <c r="T8085" i="1"/>
  <c r="V8085" i="1"/>
  <c r="V2312" i="1"/>
  <c r="T2312" i="1"/>
  <c r="S2312" i="1"/>
  <c r="U2312" i="1"/>
  <c r="T7600" i="1"/>
  <c r="V7600" i="1"/>
  <c r="W4444" i="1"/>
  <c r="W3059" i="1"/>
  <c r="T3060" i="1"/>
  <c r="V3060" i="1"/>
  <c r="W7599" i="1"/>
  <c r="U5927" i="1"/>
  <c r="W5927" i="1" s="1"/>
  <c r="S5927" i="1"/>
  <c r="W5372" i="1"/>
  <c r="S1564" i="1"/>
  <c r="U1564" i="1"/>
  <c r="V5373" i="1"/>
  <c r="T5373" i="1"/>
  <c r="W6492" i="1"/>
  <c r="S5373" i="1"/>
  <c r="U5373" i="1"/>
  <c r="T5928" i="1"/>
  <c r="V5928" i="1"/>
  <c r="W1180" i="1"/>
  <c r="V1564" i="1"/>
  <c r="T1564" i="1"/>
  <c r="U6493" i="1"/>
  <c r="S6493" i="1"/>
  <c r="V1181" i="1"/>
  <c r="T1181" i="1"/>
  <c r="T6493" i="1"/>
  <c r="V6493" i="1"/>
  <c r="S1181" i="1"/>
  <c r="U1181" i="1"/>
  <c r="T3371" i="1"/>
  <c r="V3371" i="1"/>
  <c r="U3370" i="1"/>
  <c r="W3370" i="1" s="1"/>
  <c r="S3370" i="1"/>
  <c r="T2712" i="1"/>
  <c r="V2712" i="1"/>
  <c r="U4445" i="1"/>
  <c r="S4445" i="1"/>
  <c r="W2711" i="1"/>
  <c r="V4445" i="1"/>
  <c r="T4445" i="1"/>
  <c r="S2712" i="1"/>
  <c r="U2712" i="1"/>
  <c r="Y438" i="1" l="1"/>
  <c r="W7245" i="1"/>
  <c r="V6904" i="1"/>
  <c r="T6904" i="1"/>
  <c r="U6904" i="1"/>
  <c r="S6904" i="1"/>
  <c r="U7025" i="1"/>
  <c r="S7025" i="1"/>
  <c r="T7023" i="1"/>
  <c r="V7023" i="1"/>
  <c r="W7023" i="1" s="1"/>
  <c r="W2066" i="1"/>
  <c r="S2067" i="1"/>
  <c r="U2067" i="1"/>
  <c r="T2067" i="1"/>
  <c r="V2067" i="1"/>
  <c r="W1912" i="1"/>
  <c r="S7246" i="1"/>
  <c r="U7246" i="1"/>
  <c r="V7246" i="1"/>
  <c r="T7246" i="1"/>
  <c r="V439" i="1"/>
  <c r="Z439" i="1" s="1"/>
  <c r="T439" i="1"/>
  <c r="U439" i="1"/>
  <c r="S439" i="1"/>
  <c r="T1913" i="1"/>
  <c r="V1913" i="1"/>
  <c r="W438" i="1"/>
  <c r="X438" i="1" s="1"/>
  <c r="W2312" i="1"/>
  <c r="S1913" i="1"/>
  <c r="U1913" i="1"/>
  <c r="W1913" i="1" s="1"/>
  <c r="W5763" i="1"/>
  <c r="T6337" i="1"/>
  <c r="V6337" i="1"/>
  <c r="S6335" i="1"/>
  <c r="U6335" i="1"/>
  <c r="W6335" i="1" s="1"/>
  <c r="U7314" i="1"/>
  <c r="S7314" i="1"/>
  <c r="T7314" i="1"/>
  <c r="V7314" i="1"/>
  <c r="W3832" i="1"/>
  <c r="W5373" i="1"/>
  <c r="V8313" i="1"/>
  <c r="T8313" i="1"/>
  <c r="T3833" i="1"/>
  <c r="V3833" i="1"/>
  <c r="S686" i="1"/>
  <c r="U686" i="1"/>
  <c r="W8312" i="1"/>
  <c r="U3833" i="1"/>
  <c r="W3833" i="1" s="1"/>
  <c r="S3833" i="1"/>
  <c r="T686" i="1"/>
  <c r="V686" i="1"/>
  <c r="T8704" i="1"/>
  <c r="V8704" i="1"/>
  <c r="W8704" i="1" s="1"/>
  <c r="U8705" i="1"/>
  <c r="S8705" i="1"/>
  <c r="W685" i="1"/>
  <c r="U8313" i="1"/>
  <c r="W8313" i="1" s="1"/>
  <c r="S8313" i="1"/>
  <c r="T3061" i="1"/>
  <c r="V3061" i="1"/>
  <c r="S8086" i="1"/>
  <c r="U8086" i="1"/>
  <c r="S5764" i="1"/>
  <c r="U5764" i="1"/>
  <c r="U3061" i="1"/>
  <c r="S3061" i="1"/>
  <c r="T3882" i="1"/>
  <c r="S2313" i="1"/>
  <c r="U2313" i="1"/>
  <c r="V8086" i="1"/>
  <c r="T8086" i="1"/>
  <c r="W8085" i="1"/>
  <c r="W3060" i="1"/>
  <c r="V2313" i="1"/>
  <c r="T2313" i="1"/>
  <c r="S3882" i="1"/>
  <c r="U7601" i="1"/>
  <c r="S7601" i="1"/>
  <c r="V7601" i="1"/>
  <c r="T7601" i="1"/>
  <c r="V5764" i="1"/>
  <c r="T5764" i="1"/>
  <c r="W7600" i="1"/>
  <c r="W6493" i="1"/>
  <c r="U5374" i="1"/>
  <c r="S5374" i="1"/>
  <c r="W1564" i="1"/>
  <c r="S1182" i="1"/>
  <c r="U1182" i="1"/>
  <c r="V6494" i="1"/>
  <c r="T6494" i="1"/>
  <c r="V1182" i="1"/>
  <c r="T1182" i="1"/>
  <c r="V5929" i="1"/>
  <c r="T5929" i="1"/>
  <c r="U1565" i="1"/>
  <c r="S1565" i="1"/>
  <c r="W1181" i="1"/>
  <c r="S6494" i="1"/>
  <c r="U6494" i="1"/>
  <c r="T1565" i="1"/>
  <c r="V1565" i="1"/>
  <c r="T5374" i="1"/>
  <c r="V5374" i="1"/>
  <c r="U5928" i="1"/>
  <c r="W5928" i="1" s="1"/>
  <c r="S5928" i="1"/>
  <c r="W2712" i="1"/>
  <c r="W4445" i="1"/>
  <c r="U4446" i="1"/>
  <c r="S4446" i="1"/>
  <c r="S3371" i="1"/>
  <c r="U3371" i="1"/>
  <c r="W3371" i="1" s="1"/>
  <c r="V2713" i="1"/>
  <c r="T2713" i="1"/>
  <c r="S2713" i="1"/>
  <c r="U2713" i="1"/>
  <c r="T4446" i="1"/>
  <c r="V4446" i="1"/>
  <c r="V3372" i="1"/>
  <c r="T3372" i="1"/>
  <c r="Y439" i="1" l="1"/>
  <c r="W6494" i="1"/>
  <c r="V7024" i="1"/>
  <c r="W7024" i="1" s="1"/>
  <c r="T7024" i="1"/>
  <c r="S7026" i="1"/>
  <c r="U7026" i="1"/>
  <c r="V6905" i="1"/>
  <c r="T6905" i="1"/>
  <c r="W439" i="1"/>
  <c r="X439" i="1" s="1"/>
  <c r="W6904" i="1"/>
  <c r="S6905" i="1"/>
  <c r="U6905" i="1"/>
  <c r="T2068" i="1"/>
  <c r="V2068" i="1"/>
  <c r="W2067" i="1"/>
  <c r="S2068" i="1"/>
  <c r="U2068" i="1"/>
  <c r="V7247" i="1"/>
  <c r="T7247" i="1"/>
  <c r="W7246" i="1"/>
  <c r="U7247" i="1"/>
  <c r="S7247" i="1"/>
  <c r="U440" i="1"/>
  <c r="S440" i="1"/>
  <c r="S1914" i="1"/>
  <c r="U1914" i="1"/>
  <c r="T440" i="1"/>
  <c r="V440" i="1"/>
  <c r="Z440" i="1" s="1"/>
  <c r="W7314" i="1"/>
  <c r="T1914" i="1"/>
  <c r="V1914" i="1"/>
  <c r="T7315" i="1"/>
  <c r="V7315" i="1"/>
  <c r="U6336" i="1"/>
  <c r="W6336" i="1" s="1"/>
  <c r="S6336" i="1"/>
  <c r="U7315" i="1"/>
  <c r="S7315" i="1"/>
  <c r="W686" i="1"/>
  <c r="V6338" i="1"/>
  <c r="T6338" i="1"/>
  <c r="W3061" i="1"/>
  <c r="S8314" i="1"/>
  <c r="U8314" i="1"/>
  <c r="T687" i="1"/>
  <c r="V687" i="1"/>
  <c r="T3834" i="1"/>
  <c r="V3834" i="1"/>
  <c r="V3883" i="1"/>
  <c r="T3883" i="1"/>
  <c r="S3834" i="1"/>
  <c r="U3834" i="1"/>
  <c r="W3834" i="1" s="1"/>
  <c r="V8314" i="1"/>
  <c r="T8314" i="1"/>
  <c r="U3883" i="1"/>
  <c r="S3883" i="1"/>
  <c r="T8705" i="1"/>
  <c r="V8705" i="1"/>
  <c r="W8705" i="1" s="1"/>
  <c r="U687" i="1"/>
  <c r="S687" i="1"/>
  <c r="U8706" i="1"/>
  <c r="S8706" i="1"/>
  <c r="T5765" i="1"/>
  <c r="V5765" i="1"/>
  <c r="W7601" i="1"/>
  <c r="W2313" i="1"/>
  <c r="U3062" i="1"/>
  <c r="S3062" i="1"/>
  <c r="W8086" i="1"/>
  <c r="T8087" i="1"/>
  <c r="V8087" i="1"/>
  <c r="U2314" i="1"/>
  <c r="S2314" i="1"/>
  <c r="S8087" i="1"/>
  <c r="U8087" i="1"/>
  <c r="W8087" i="1" s="1"/>
  <c r="V3062" i="1"/>
  <c r="T3062" i="1"/>
  <c r="W5764" i="1"/>
  <c r="T7602" i="1"/>
  <c r="V7602" i="1"/>
  <c r="S7602" i="1"/>
  <c r="U7602" i="1"/>
  <c r="T2314" i="1"/>
  <c r="V2314" i="1"/>
  <c r="W2314" i="1" s="1"/>
  <c r="S5765" i="1"/>
  <c r="U5765" i="1"/>
  <c r="S1566" i="1"/>
  <c r="U1566" i="1"/>
  <c r="V5930" i="1"/>
  <c r="T5930" i="1"/>
  <c r="T1183" i="1"/>
  <c r="V1183" i="1"/>
  <c r="W1182" i="1"/>
  <c r="W5374" i="1"/>
  <c r="V5375" i="1"/>
  <c r="T5375" i="1"/>
  <c r="V1566" i="1"/>
  <c r="T1566" i="1"/>
  <c r="W1565" i="1"/>
  <c r="U1183" i="1"/>
  <c r="W1183" i="1" s="1"/>
  <c r="S1183" i="1"/>
  <c r="S5929" i="1"/>
  <c r="U5929" i="1"/>
  <c r="W5929" i="1" s="1"/>
  <c r="T6495" i="1"/>
  <c r="V6495" i="1"/>
  <c r="U6495" i="1"/>
  <c r="S6495" i="1"/>
  <c r="U5375" i="1"/>
  <c r="S5375" i="1"/>
  <c r="W4446" i="1"/>
  <c r="S2714" i="1"/>
  <c r="U2714" i="1"/>
  <c r="V2714" i="1"/>
  <c r="T2714" i="1"/>
  <c r="T3373" i="1"/>
  <c r="V3373" i="1"/>
  <c r="S3372" i="1"/>
  <c r="U3372" i="1"/>
  <c r="W3372" i="1" s="1"/>
  <c r="T4447" i="1"/>
  <c r="V4447" i="1"/>
  <c r="W2713" i="1"/>
  <c r="S4447" i="1"/>
  <c r="U4447" i="1"/>
  <c r="W5765" i="1" l="1"/>
  <c r="Y440" i="1"/>
  <c r="W5375" i="1"/>
  <c r="W3883" i="1"/>
  <c r="W687" i="1"/>
  <c r="U6906" i="1"/>
  <c r="S6906" i="1"/>
  <c r="S7027" i="1"/>
  <c r="U7027" i="1"/>
  <c r="V6906" i="1"/>
  <c r="W6906" i="1" s="1"/>
  <c r="T6906" i="1"/>
  <c r="T7025" i="1"/>
  <c r="V7025" i="1"/>
  <c r="W7025" i="1" s="1"/>
  <c r="W6905" i="1"/>
  <c r="W2068" i="1"/>
  <c r="T2069" i="1"/>
  <c r="V2069" i="1"/>
  <c r="U2069" i="1"/>
  <c r="S2069" i="1"/>
  <c r="W6495" i="1"/>
  <c r="W7247" i="1"/>
  <c r="V6339" i="1"/>
  <c r="T6339" i="1"/>
  <c r="T7248" i="1"/>
  <c r="V7248" i="1"/>
  <c r="S7248" i="1"/>
  <c r="U7248" i="1"/>
  <c r="V441" i="1"/>
  <c r="Z441" i="1" s="1"/>
  <c r="T441" i="1"/>
  <c r="T1915" i="1"/>
  <c r="V1915" i="1"/>
  <c r="W1914" i="1"/>
  <c r="U441" i="1"/>
  <c r="S441" i="1"/>
  <c r="U1915" i="1"/>
  <c r="W1915" i="1" s="1"/>
  <c r="S1915" i="1"/>
  <c r="W440" i="1"/>
  <c r="X440" i="1" s="1"/>
  <c r="U7316" i="1"/>
  <c r="S7316" i="1"/>
  <c r="W7315" i="1"/>
  <c r="V7316" i="1"/>
  <c r="T7316" i="1"/>
  <c r="S6337" i="1"/>
  <c r="U6337" i="1"/>
  <c r="W6337" i="1" s="1"/>
  <c r="W7602" i="1"/>
  <c r="V8706" i="1"/>
  <c r="W8706" i="1" s="1"/>
  <c r="T8706" i="1"/>
  <c r="T8315" i="1"/>
  <c r="V8315" i="1"/>
  <c r="V3884" i="1"/>
  <c r="T3884" i="1"/>
  <c r="U688" i="1"/>
  <c r="S688" i="1"/>
  <c r="V688" i="1"/>
  <c r="T688" i="1"/>
  <c r="U3884" i="1"/>
  <c r="S3884" i="1"/>
  <c r="W8314" i="1"/>
  <c r="S8707" i="1"/>
  <c r="U8707" i="1"/>
  <c r="U3835" i="1"/>
  <c r="S3835" i="1"/>
  <c r="T3835" i="1"/>
  <c r="V3835" i="1"/>
  <c r="U8315" i="1"/>
  <c r="W8315" i="1" s="1"/>
  <c r="S8315" i="1"/>
  <c r="T7603" i="1"/>
  <c r="V7603" i="1"/>
  <c r="W1566" i="1"/>
  <c r="S7603" i="1"/>
  <c r="U7603" i="1"/>
  <c r="S8088" i="1"/>
  <c r="U8088" i="1"/>
  <c r="T8088" i="1"/>
  <c r="V8088" i="1"/>
  <c r="U3063" i="1"/>
  <c r="S3063" i="1"/>
  <c r="U5766" i="1"/>
  <c r="S5766" i="1"/>
  <c r="V2315" i="1"/>
  <c r="T2315" i="1"/>
  <c r="T3063" i="1"/>
  <c r="V3063" i="1"/>
  <c r="S2315" i="1"/>
  <c r="U2315" i="1"/>
  <c r="W3062" i="1"/>
  <c r="T5766" i="1"/>
  <c r="V5766" i="1"/>
  <c r="S6496" i="1"/>
  <c r="U6496" i="1"/>
  <c r="U5930" i="1"/>
  <c r="W5930" i="1" s="1"/>
  <c r="S5930" i="1"/>
  <c r="V5376" i="1"/>
  <c r="T5376" i="1"/>
  <c r="T5931" i="1"/>
  <c r="V5931" i="1"/>
  <c r="T6496" i="1"/>
  <c r="V6496" i="1"/>
  <c r="T1567" i="1"/>
  <c r="V1567" i="1"/>
  <c r="U5376" i="1"/>
  <c r="S5376" i="1"/>
  <c r="S1184" i="1"/>
  <c r="U1184" i="1"/>
  <c r="V1184" i="1"/>
  <c r="T1184" i="1"/>
  <c r="U1567" i="1"/>
  <c r="S1567" i="1"/>
  <c r="S4448" i="1"/>
  <c r="U4448" i="1"/>
  <c r="T4448" i="1"/>
  <c r="V4448" i="1"/>
  <c r="S3373" i="1"/>
  <c r="U3373" i="1"/>
  <c r="W3373" i="1" s="1"/>
  <c r="V3374" i="1"/>
  <c r="T3374" i="1"/>
  <c r="W2714" i="1"/>
  <c r="W4447" i="1"/>
  <c r="T2715" i="1"/>
  <c r="V2715" i="1"/>
  <c r="U2715" i="1"/>
  <c r="S2715" i="1"/>
  <c r="Y441" i="1" l="1"/>
  <c r="W4448" i="1"/>
  <c r="V6907" i="1"/>
  <c r="T6907" i="1"/>
  <c r="V6908" i="1" s="1"/>
  <c r="U6907" i="1"/>
  <c r="S6907" i="1"/>
  <c r="U6908" i="1" s="1"/>
  <c r="W7248" i="1"/>
  <c r="V7026" i="1"/>
  <c r="W7026" i="1" s="1"/>
  <c r="T7026" i="1"/>
  <c r="S7028" i="1"/>
  <c r="U7028" i="1"/>
  <c r="W441" i="1"/>
  <c r="X441" i="1" s="1"/>
  <c r="W2069" i="1"/>
  <c r="T2070" i="1"/>
  <c r="V2070" i="1"/>
  <c r="U2070" i="1"/>
  <c r="S2070" i="1"/>
  <c r="V7249" i="1"/>
  <c r="T7249" i="1"/>
  <c r="U7249" i="1"/>
  <c r="S7249" i="1"/>
  <c r="V6340" i="1"/>
  <c r="T6340" i="1"/>
  <c r="S442" i="1"/>
  <c r="U442" i="1"/>
  <c r="T1916" i="1"/>
  <c r="V1916" i="1"/>
  <c r="U1916" i="1"/>
  <c r="S1916" i="1"/>
  <c r="T442" i="1"/>
  <c r="V442" i="1"/>
  <c r="Z442" i="1" s="1"/>
  <c r="W7316" i="1"/>
  <c r="W5376" i="1"/>
  <c r="S6338" i="1"/>
  <c r="U6338" i="1"/>
  <c r="W6338" i="1" s="1"/>
  <c r="U7317" i="1"/>
  <c r="S7317" i="1"/>
  <c r="W1567" i="1"/>
  <c r="T7317" i="1"/>
  <c r="V7317" i="1"/>
  <c r="W7603" i="1"/>
  <c r="W3884" i="1"/>
  <c r="S3885" i="1"/>
  <c r="U3885" i="1"/>
  <c r="V3836" i="1"/>
  <c r="T3836" i="1"/>
  <c r="U8708" i="1"/>
  <c r="S8708" i="1"/>
  <c r="S689" i="1"/>
  <c r="U689" i="1"/>
  <c r="S8316" i="1"/>
  <c r="U8316" i="1"/>
  <c r="S3836" i="1"/>
  <c r="U3836" i="1"/>
  <c r="W688" i="1"/>
  <c r="V8316" i="1"/>
  <c r="T8316" i="1"/>
  <c r="W3835" i="1"/>
  <c r="T689" i="1"/>
  <c r="V689" i="1"/>
  <c r="T3885" i="1"/>
  <c r="V3885" i="1"/>
  <c r="V8707" i="1"/>
  <c r="W8707" i="1" s="1"/>
  <c r="T8707" i="1"/>
  <c r="V3064" i="1"/>
  <c r="T3064" i="1"/>
  <c r="W2315" i="1"/>
  <c r="W3063" i="1"/>
  <c r="S8089" i="1"/>
  <c r="U8089" i="1"/>
  <c r="V7604" i="1"/>
  <c r="T7604" i="1"/>
  <c r="T5767" i="1"/>
  <c r="V5767" i="1"/>
  <c r="U5767" i="1"/>
  <c r="S5767" i="1"/>
  <c r="U2316" i="1"/>
  <c r="S2316" i="1"/>
  <c r="W5766" i="1"/>
  <c r="V8089" i="1"/>
  <c r="T8089" i="1"/>
  <c r="S7604" i="1"/>
  <c r="U7604" i="1"/>
  <c r="W7604" i="1" s="1"/>
  <c r="W2715" i="1"/>
  <c r="W1184" i="1"/>
  <c r="V2316" i="1"/>
  <c r="T2316" i="1"/>
  <c r="S3064" i="1"/>
  <c r="U3064" i="1"/>
  <c r="W3064" i="1" s="1"/>
  <c r="W8088" i="1"/>
  <c r="S1568" i="1"/>
  <c r="U1568" i="1"/>
  <c r="T1568" i="1"/>
  <c r="V1568" i="1"/>
  <c r="V6497" i="1"/>
  <c r="T6497" i="1"/>
  <c r="V5932" i="1"/>
  <c r="T5932" i="1"/>
  <c r="W6496" i="1"/>
  <c r="U5377" i="1"/>
  <c r="S5377" i="1"/>
  <c r="V5377" i="1"/>
  <c r="T5377" i="1"/>
  <c r="S6497" i="1"/>
  <c r="U6497" i="1"/>
  <c r="T1185" i="1"/>
  <c r="V1185" i="1"/>
  <c r="S1185" i="1"/>
  <c r="U1185" i="1"/>
  <c r="S5931" i="1"/>
  <c r="U5931" i="1"/>
  <c r="W5931" i="1" s="1"/>
  <c r="V4449" i="1"/>
  <c r="T4449" i="1"/>
  <c r="S4449" i="1"/>
  <c r="U4449" i="1"/>
  <c r="U2716" i="1"/>
  <c r="S2716" i="1"/>
  <c r="T2716" i="1"/>
  <c r="V2716" i="1"/>
  <c r="V3375" i="1"/>
  <c r="T3375" i="1"/>
  <c r="S3374" i="1"/>
  <c r="U3374" i="1"/>
  <c r="W3374" i="1" s="1"/>
  <c r="Y442" i="1" l="1"/>
  <c r="W6908" i="1"/>
  <c r="W6497" i="1"/>
  <c r="W6907" i="1"/>
  <c r="W1916" i="1"/>
  <c r="S7029" i="1"/>
  <c r="U7029" i="1"/>
  <c r="T7027" i="1"/>
  <c r="V7027" i="1"/>
  <c r="W7027" i="1" s="1"/>
  <c r="V2071" i="1"/>
  <c r="T2071" i="1"/>
  <c r="V7250" i="1"/>
  <c r="T7250" i="1"/>
  <c r="S2071" i="1"/>
  <c r="U2071" i="1"/>
  <c r="U7250" i="1"/>
  <c r="W7250" i="1" s="1"/>
  <c r="S7250" i="1"/>
  <c r="W2070" i="1"/>
  <c r="W3836" i="1"/>
  <c r="U6339" i="1"/>
  <c r="W6339" i="1" s="1"/>
  <c r="S6339" i="1"/>
  <c r="V6341" i="1"/>
  <c r="T6341" i="1"/>
  <c r="W7249" i="1"/>
  <c r="U1917" i="1"/>
  <c r="S1917" i="1"/>
  <c r="V1917" i="1"/>
  <c r="T1917" i="1"/>
  <c r="W442" i="1"/>
  <c r="X442" i="1" s="1"/>
  <c r="S443" i="1"/>
  <c r="U443" i="1"/>
  <c r="W1185" i="1"/>
  <c r="T443" i="1"/>
  <c r="V443" i="1"/>
  <c r="Z443" i="1" s="1"/>
  <c r="W7317" i="1"/>
  <c r="V7318" i="1"/>
  <c r="T7318" i="1"/>
  <c r="U7318" i="1"/>
  <c r="S7318" i="1"/>
  <c r="W689" i="1"/>
  <c r="T3837" i="1"/>
  <c r="V3837" i="1"/>
  <c r="V3886" i="1"/>
  <c r="T3886" i="1"/>
  <c r="T8317" i="1"/>
  <c r="V8317" i="1"/>
  <c r="U3837" i="1"/>
  <c r="S3837" i="1"/>
  <c r="U690" i="1"/>
  <c r="S690" i="1"/>
  <c r="V8708" i="1"/>
  <c r="W8708" i="1" s="1"/>
  <c r="T8708" i="1"/>
  <c r="W8316" i="1"/>
  <c r="U8709" i="1"/>
  <c r="S8709" i="1"/>
  <c r="W3885" i="1"/>
  <c r="V690" i="1"/>
  <c r="T690" i="1"/>
  <c r="S8317" i="1"/>
  <c r="U8317" i="1"/>
  <c r="U3886" i="1"/>
  <c r="S3886" i="1"/>
  <c r="V2317" i="1"/>
  <c r="T2317" i="1"/>
  <c r="U2317" i="1"/>
  <c r="S2317" i="1"/>
  <c r="W5767" i="1"/>
  <c r="T7605" i="1"/>
  <c r="V7605" i="1"/>
  <c r="W2316" i="1"/>
  <c r="W8089" i="1"/>
  <c r="V3065" i="1"/>
  <c r="T3065" i="1"/>
  <c r="S3065" i="1"/>
  <c r="U3065" i="1"/>
  <c r="U7605" i="1"/>
  <c r="S7605" i="1"/>
  <c r="T8090" i="1"/>
  <c r="V8090" i="1"/>
  <c r="S5768" i="1"/>
  <c r="U5768" i="1"/>
  <c r="V5768" i="1"/>
  <c r="T5768" i="1"/>
  <c r="U8090" i="1"/>
  <c r="S8090" i="1"/>
  <c r="V5378" i="1"/>
  <c r="T5378" i="1"/>
  <c r="S6498" i="1"/>
  <c r="U6498" i="1"/>
  <c r="T5933" i="1"/>
  <c r="V5933" i="1"/>
  <c r="W1568" i="1"/>
  <c r="S5932" i="1"/>
  <c r="U5932" i="1"/>
  <c r="W5932" i="1" s="1"/>
  <c r="S1186" i="1"/>
  <c r="U1186" i="1"/>
  <c r="S5378" i="1"/>
  <c r="U5378" i="1"/>
  <c r="V1569" i="1"/>
  <c r="T1569" i="1"/>
  <c r="S1569" i="1"/>
  <c r="U1569" i="1"/>
  <c r="V1186" i="1"/>
  <c r="T1186" i="1"/>
  <c r="W5377" i="1"/>
  <c r="T6498" i="1"/>
  <c r="V6498" i="1"/>
  <c r="U4450" i="1"/>
  <c r="S4450" i="1"/>
  <c r="S3375" i="1"/>
  <c r="U3375" i="1"/>
  <c r="W3375" i="1" s="1"/>
  <c r="V2717" i="1"/>
  <c r="T2717" i="1"/>
  <c r="U2717" i="1"/>
  <c r="S2717" i="1"/>
  <c r="V4450" i="1"/>
  <c r="T4450" i="1"/>
  <c r="T3376" i="1"/>
  <c r="V3376" i="1"/>
  <c r="W2716" i="1"/>
  <c r="W4449" i="1"/>
  <c r="Y443" i="1" l="1"/>
  <c r="W8317" i="1"/>
  <c r="W8090" i="1"/>
  <c r="T7028" i="1"/>
  <c r="V7028" i="1"/>
  <c r="W7028" i="1" s="1"/>
  <c r="W7318" i="1"/>
  <c r="S7030" i="1"/>
  <c r="U7031" i="1" s="1"/>
  <c r="U7030" i="1"/>
  <c r="U7251" i="1"/>
  <c r="S7251" i="1"/>
  <c r="V7251" i="1"/>
  <c r="T7251" i="1"/>
  <c r="W5378" i="1"/>
  <c r="W443" i="1"/>
  <c r="X443" i="1" s="1"/>
  <c r="W2071" i="1"/>
  <c r="T2072" i="1"/>
  <c r="V2072" i="1"/>
  <c r="U2072" i="1"/>
  <c r="S2072" i="1"/>
  <c r="W3065" i="1"/>
  <c r="U6340" i="1"/>
  <c r="W6340" i="1" s="1"/>
  <c r="S6340" i="1"/>
  <c r="T6342" i="1"/>
  <c r="V6342" i="1"/>
  <c r="W7605" i="1"/>
  <c r="T1918" i="1"/>
  <c r="V1918" i="1"/>
  <c r="S444" i="1"/>
  <c r="U444" i="1"/>
  <c r="W1569" i="1"/>
  <c r="T444" i="1"/>
  <c r="V444" i="1"/>
  <c r="Z444" i="1" s="1"/>
  <c r="S1918" i="1"/>
  <c r="U1918" i="1"/>
  <c r="W1917" i="1"/>
  <c r="V7319" i="1"/>
  <c r="T7319" i="1"/>
  <c r="W5768" i="1"/>
  <c r="U7319" i="1"/>
  <c r="S7319" i="1"/>
  <c r="V691" i="1"/>
  <c r="T691" i="1"/>
  <c r="S691" i="1"/>
  <c r="U691" i="1"/>
  <c r="W690" i="1"/>
  <c r="V8318" i="1"/>
  <c r="T8318" i="1"/>
  <c r="V3838" i="1"/>
  <c r="T3838" i="1"/>
  <c r="U8318" i="1"/>
  <c r="W8318" i="1" s="1"/>
  <c r="S8318" i="1"/>
  <c r="T8709" i="1"/>
  <c r="V8709" i="1"/>
  <c r="W8709" i="1" s="1"/>
  <c r="S3838" i="1"/>
  <c r="U3838" i="1"/>
  <c r="V3887" i="1"/>
  <c r="T3887" i="1"/>
  <c r="S3887" i="1"/>
  <c r="U3887" i="1"/>
  <c r="S8710" i="1"/>
  <c r="U8710" i="1"/>
  <c r="W3837" i="1"/>
  <c r="W3886" i="1"/>
  <c r="V5769" i="1"/>
  <c r="T5769" i="1"/>
  <c r="V8091" i="1"/>
  <c r="T8091" i="1"/>
  <c r="U2318" i="1"/>
  <c r="S2318" i="1"/>
  <c r="V2318" i="1"/>
  <c r="T2318" i="1"/>
  <c r="U7606" i="1"/>
  <c r="S7606" i="1"/>
  <c r="W2317" i="1"/>
  <c r="S8091" i="1"/>
  <c r="U8091" i="1"/>
  <c r="U3066" i="1"/>
  <c r="S3066" i="1"/>
  <c r="V7606" i="1"/>
  <c r="T7606" i="1"/>
  <c r="S5769" i="1"/>
  <c r="U5769" i="1"/>
  <c r="V3066" i="1"/>
  <c r="T3066" i="1"/>
  <c r="V6499" i="1"/>
  <c r="T6499" i="1"/>
  <c r="U5933" i="1"/>
  <c r="W5933" i="1" s="1"/>
  <c r="S5933" i="1"/>
  <c r="S5379" i="1"/>
  <c r="U5379" i="1"/>
  <c r="W1186" i="1"/>
  <c r="W6498" i="1"/>
  <c r="W4450" i="1"/>
  <c r="U1570" i="1"/>
  <c r="S1570" i="1"/>
  <c r="S1187" i="1"/>
  <c r="U1187" i="1"/>
  <c r="T5934" i="1"/>
  <c r="V5934" i="1"/>
  <c r="U6499" i="1"/>
  <c r="S6499" i="1"/>
  <c r="T1187" i="1"/>
  <c r="V1187" i="1"/>
  <c r="V1570" i="1"/>
  <c r="T1570" i="1"/>
  <c r="V5379" i="1"/>
  <c r="T5379" i="1"/>
  <c r="W2717" i="1"/>
  <c r="U2718" i="1"/>
  <c r="S2718" i="1"/>
  <c r="U4451" i="1"/>
  <c r="S4451" i="1"/>
  <c r="T3377" i="1"/>
  <c r="V3377" i="1"/>
  <c r="S3376" i="1"/>
  <c r="U3376" i="1"/>
  <c r="W3376" i="1" s="1"/>
  <c r="T4451" i="1"/>
  <c r="V4451" i="1"/>
  <c r="T2718" i="1"/>
  <c r="V2718" i="1"/>
  <c r="Y444" i="1" l="1"/>
  <c r="W5769" i="1"/>
  <c r="W8091" i="1"/>
  <c r="W1918" i="1"/>
  <c r="W2072" i="1"/>
  <c r="T7029" i="1"/>
  <c r="V7029" i="1"/>
  <c r="W7029" i="1" s="1"/>
  <c r="W7319" i="1"/>
  <c r="W3838" i="1"/>
  <c r="S2073" i="1"/>
  <c r="U2073" i="1"/>
  <c r="S7252" i="1"/>
  <c r="U7252" i="1"/>
  <c r="W7251" i="1"/>
  <c r="V2073" i="1"/>
  <c r="T2073" i="1"/>
  <c r="T7252" i="1"/>
  <c r="V7252" i="1"/>
  <c r="W6499" i="1"/>
  <c r="U6341" i="1"/>
  <c r="W6341" i="1" s="1"/>
  <c r="S6341" i="1"/>
  <c r="W2318" i="1"/>
  <c r="T6343" i="1"/>
  <c r="V6343" i="1"/>
  <c r="S445" i="1"/>
  <c r="U445" i="1"/>
  <c r="V445" i="1"/>
  <c r="Z445" i="1" s="1"/>
  <c r="T445" i="1"/>
  <c r="U1919" i="1"/>
  <c r="S1919" i="1"/>
  <c r="T1919" i="1"/>
  <c r="V1919" i="1"/>
  <c r="W444" i="1"/>
  <c r="X444" i="1" s="1"/>
  <c r="T7320" i="1"/>
  <c r="V7320" i="1"/>
  <c r="S7320" i="1"/>
  <c r="U7320" i="1"/>
  <c r="S8711" i="1"/>
  <c r="U8711" i="1"/>
  <c r="V3888" i="1"/>
  <c r="T3888" i="1"/>
  <c r="V3839" i="1"/>
  <c r="T3839" i="1"/>
  <c r="S692" i="1"/>
  <c r="U692" i="1"/>
  <c r="V8710" i="1"/>
  <c r="W8710" i="1" s="1"/>
  <c r="T8710" i="1"/>
  <c r="V692" i="1"/>
  <c r="T692" i="1"/>
  <c r="W3887" i="1"/>
  <c r="S8319" i="1"/>
  <c r="U8319" i="1"/>
  <c r="T8319" i="1"/>
  <c r="V8319" i="1"/>
  <c r="S3888" i="1"/>
  <c r="U3888" i="1"/>
  <c r="W3888" i="1" s="1"/>
  <c r="U3839" i="1"/>
  <c r="S3839" i="1"/>
  <c r="W691" i="1"/>
  <c r="S5770" i="1"/>
  <c r="U5770" i="1"/>
  <c r="T7607" i="1"/>
  <c r="V7607" i="1"/>
  <c r="U8092" i="1"/>
  <c r="S8092" i="1"/>
  <c r="T5770" i="1"/>
  <c r="V5770" i="1"/>
  <c r="V3067" i="1"/>
  <c r="T3067" i="1"/>
  <c r="U3067" i="1"/>
  <c r="S3067" i="1"/>
  <c r="U7607" i="1"/>
  <c r="S7607" i="1"/>
  <c r="T2319" i="1"/>
  <c r="V2319" i="1"/>
  <c r="W3066" i="1"/>
  <c r="W7606" i="1"/>
  <c r="V8092" i="1"/>
  <c r="T8092" i="1"/>
  <c r="S2319" i="1"/>
  <c r="U2319" i="1"/>
  <c r="V1571" i="1"/>
  <c r="T1571" i="1"/>
  <c r="U6500" i="1"/>
  <c r="S6500" i="1"/>
  <c r="W1187" i="1"/>
  <c r="S5380" i="1"/>
  <c r="U5380" i="1"/>
  <c r="T5380" i="1"/>
  <c r="V5380" i="1"/>
  <c r="S1188" i="1"/>
  <c r="U1188" i="1"/>
  <c r="U5934" i="1"/>
  <c r="W5934" i="1" s="1"/>
  <c r="S5934" i="1"/>
  <c r="T6500" i="1"/>
  <c r="V6500" i="1"/>
  <c r="U1571" i="1"/>
  <c r="S1571" i="1"/>
  <c r="T1188" i="1"/>
  <c r="V1188" i="1"/>
  <c r="T5935" i="1"/>
  <c r="V5935" i="1"/>
  <c r="W1570" i="1"/>
  <c r="W5379" i="1"/>
  <c r="W2718" i="1"/>
  <c r="V3378" i="1"/>
  <c r="T3378" i="1"/>
  <c r="U2719" i="1"/>
  <c r="S2719" i="1"/>
  <c r="V2719" i="1"/>
  <c r="T2719" i="1"/>
  <c r="S3377" i="1"/>
  <c r="U3377" i="1"/>
  <c r="W3377" i="1" s="1"/>
  <c r="W4451" i="1"/>
  <c r="U4452" i="1"/>
  <c r="S4452" i="1"/>
  <c r="T4452" i="1"/>
  <c r="V4452" i="1"/>
  <c r="W2319" i="1" l="1"/>
  <c r="Y445" i="1"/>
  <c r="W1571" i="1"/>
  <c r="T7030" i="1"/>
  <c r="V7031" i="1" s="1"/>
  <c r="W7031" i="1" s="1"/>
  <c r="V7030" i="1"/>
  <c r="W7030" i="1" s="1"/>
  <c r="W7320" i="1"/>
  <c r="T7253" i="1"/>
  <c r="V7253" i="1"/>
  <c r="W7252" i="1"/>
  <c r="V2074" i="1"/>
  <c r="T2074" i="1"/>
  <c r="U7253" i="1"/>
  <c r="W7253" i="1" s="1"/>
  <c r="S7253" i="1"/>
  <c r="W7607" i="1"/>
  <c r="W2073" i="1"/>
  <c r="S2074" i="1"/>
  <c r="U2074" i="1"/>
  <c r="W3839" i="1"/>
  <c r="V6344" i="1"/>
  <c r="T6344" i="1"/>
  <c r="S6342" i="1"/>
  <c r="U6342" i="1"/>
  <c r="W6342" i="1" s="1"/>
  <c r="V446" i="1"/>
  <c r="Z446" i="1" s="1"/>
  <c r="T446" i="1"/>
  <c r="V1920" i="1"/>
  <c r="T1920" i="1"/>
  <c r="U1920" i="1"/>
  <c r="S1920" i="1"/>
  <c r="W445" i="1"/>
  <c r="X445" i="1" s="1"/>
  <c r="W1919" i="1"/>
  <c r="S446" i="1"/>
  <c r="U446" i="1"/>
  <c r="U7321" i="1"/>
  <c r="S7321" i="1"/>
  <c r="W4452" i="1"/>
  <c r="W8319" i="1"/>
  <c r="V7321" i="1"/>
  <c r="T7321" i="1"/>
  <c r="S3889" i="1"/>
  <c r="U3889" i="1"/>
  <c r="T8320" i="1"/>
  <c r="V8320" i="1"/>
  <c r="W692" i="1"/>
  <c r="T3889" i="1"/>
  <c r="V3889" i="1"/>
  <c r="S3840" i="1"/>
  <c r="U3840" i="1"/>
  <c r="V693" i="1"/>
  <c r="T693" i="1"/>
  <c r="V8711" i="1"/>
  <c r="W8711" i="1" s="1"/>
  <c r="T8711" i="1"/>
  <c r="S693" i="1"/>
  <c r="U693" i="1"/>
  <c r="S8320" i="1"/>
  <c r="U8320" i="1"/>
  <c r="V3840" i="1"/>
  <c r="T3840" i="1"/>
  <c r="U8712" i="1"/>
  <c r="S8712" i="1"/>
  <c r="U2320" i="1"/>
  <c r="S2320" i="1"/>
  <c r="V3068" i="1"/>
  <c r="T3068" i="1"/>
  <c r="T8093" i="1"/>
  <c r="V8093" i="1"/>
  <c r="V2320" i="1"/>
  <c r="T2320" i="1"/>
  <c r="T5771" i="1"/>
  <c r="V5771" i="1"/>
  <c r="T7608" i="1"/>
  <c r="V7608" i="1"/>
  <c r="S7608" i="1"/>
  <c r="U7608" i="1"/>
  <c r="S3068" i="1"/>
  <c r="U3068" i="1"/>
  <c r="U8093" i="1"/>
  <c r="S8093" i="1"/>
  <c r="W5770" i="1"/>
  <c r="W3067" i="1"/>
  <c r="W8092" i="1"/>
  <c r="S5771" i="1"/>
  <c r="U5771" i="1"/>
  <c r="V1189" i="1"/>
  <c r="T1189" i="1"/>
  <c r="S5935" i="1"/>
  <c r="U5935" i="1"/>
  <c r="W5935" i="1" s="1"/>
  <c r="T1572" i="1"/>
  <c r="V1572" i="1"/>
  <c r="T5381" i="1"/>
  <c r="V5381" i="1"/>
  <c r="W5380" i="1"/>
  <c r="T5936" i="1"/>
  <c r="V5936" i="1"/>
  <c r="W1188" i="1"/>
  <c r="S5381" i="1"/>
  <c r="U5381" i="1"/>
  <c r="S6501" i="1"/>
  <c r="U6501" i="1"/>
  <c r="S1572" i="1"/>
  <c r="U1572" i="1"/>
  <c r="W1572" i="1" s="1"/>
  <c r="V6501" i="1"/>
  <c r="T6501" i="1"/>
  <c r="S1189" i="1"/>
  <c r="U1189" i="1"/>
  <c r="W6500" i="1"/>
  <c r="S3378" i="1"/>
  <c r="U3378" i="1"/>
  <c r="W3378" i="1" s="1"/>
  <c r="U2720" i="1"/>
  <c r="S2720" i="1"/>
  <c r="S4453" i="1"/>
  <c r="U4453" i="1"/>
  <c r="W2719" i="1"/>
  <c r="T4453" i="1"/>
  <c r="V4453" i="1"/>
  <c r="T2720" i="1"/>
  <c r="V2720" i="1"/>
  <c r="T3379" i="1"/>
  <c r="V3379" i="1"/>
  <c r="Y446" i="1" l="1"/>
  <c r="W1920" i="1"/>
  <c r="W5381" i="1"/>
  <c r="W2074" i="1"/>
  <c r="W7608" i="1"/>
  <c r="W8320" i="1"/>
  <c r="U7254" i="1"/>
  <c r="S7254" i="1"/>
  <c r="W3068" i="1"/>
  <c r="S2075" i="1"/>
  <c r="U2075" i="1"/>
  <c r="T2075" i="1"/>
  <c r="V2075" i="1"/>
  <c r="V7254" i="1"/>
  <c r="T7254" i="1"/>
  <c r="W5771" i="1"/>
  <c r="W3889" i="1"/>
  <c r="W446" i="1"/>
  <c r="X446" i="1" s="1"/>
  <c r="T6345" i="1"/>
  <c r="V6345" i="1"/>
  <c r="W8093" i="1"/>
  <c r="U6343" i="1"/>
  <c r="W6343" i="1" s="1"/>
  <c r="S6343" i="1"/>
  <c r="S1921" i="1"/>
  <c r="U1921" i="1"/>
  <c r="T447" i="1"/>
  <c r="V447" i="1"/>
  <c r="Z447" i="1" s="1"/>
  <c r="U447" i="1"/>
  <c r="S447" i="1"/>
  <c r="V1921" i="1"/>
  <c r="T1921" i="1"/>
  <c r="W4453" i="1"/>
  <c r="V7322" i="1"/>
  <c r="T7322" i="1"/>
  <c r="U7322" i="1"/>
  <c r="S7322" i="1"/>
  <c r="W7321" i="1"/>
  <c r="S8713" i="1"/>
  <c r="U8713" i="1"/>
  <c r="V3841" i="1"/>
  <c r="T3841" i="1"/>
  <c r="W693" i="1"/>
  <c r="T694" i="1"/>
  <c r="V694" i="1"/>
  <c r="W3840" i="1"/>
  <c r="V3890" i="1"/>
  <c r="T3890" i="1"/>
  <c r="T8321" i="1"/>
  <c r="V8321" i="1"/>
  <c r="U694" i="1"/>
  <c r="S694" i="1"/>
  <c r="U3841" i="1"/>
  <c r="W3841" i="1" s="1"/>
  <c r="S3841" i="1"/>
  <c r="V8712" i="1"/>
  <c r="W8712" i="1" s="1"/>
  <c r="T8712" i="1"/>
  <c r="U3890" i="1"/>
  <c r="S3890" i="1"/>
  <c r="U8321" i="1"/>
  <c r="S8321" i="1"/>
  <c r="U3069" i="1"/>
  <c r="S3069" i="1"/>
  <c r="V7609" i="1"/>
  <c r="T7609" i="1"/>
  <c r="T8094" i="1"/>
  <c r="V8094" i="1"/>
  <c r="U8094" i="1"/>
  <c r="S8094" i="1"/>
  <c r="S2321" i="1"/>
  <c r="U2321" i="1"/>
  <c r="U5772" i="1"/>
  <c r="S5772" i="1"/>
  <c r="S7609" i="1"/>
  <c r="U7609" i="1"/>
  <c r="T5772" i="1"/>
  <c r="V5772" i="1"/>
  <c r="V3069" i="1"/>
  <c r="T3069" i="1"/>
  <c r="W2320" i="1"/>
  <c r="T2321" i="1"/>
  <c r="V2321" i="1"/>
  <c r="V5937" i="1"/>
  <c r="T5937" i="1"/>
  <c r="T1190" i="1"/>
  <c r="V1190" i="1"/>
  <c r="S1573" i="1"/>
  <c r="U1573" i="1"/>
  <c r="U5382" i="1"/>
  <c r="S5382" i="1"/>
  <c r="V5382" i="1"/>
  <c r="T5382" i="1"/>
  <c r="V1573" i="1"/>
  <c r="T1573" i="1"/>
  <c r="W1189" i="1"/>
  <c r="V6502" i="1"/>
  <c r="T6502" i="1"/>
  <c r="W6501" i="1"/>
  <c r="S1190" i="1"/>
  <c r="U1190" i="1"/>
  <c r="S6502" i="1"/>
  <c r="U6502" i="1"/>
  <c r="U5936" i="1"/>
  <c r="W5936" i="1" s="1"/>
  <c r="S5936" i="1"/>
  <c r="W2720" i="1"/>
  <c r="V3380" i="1"/>
  <c r="T3380" i="1"/>
  <c r="U3379" i="1"/>
  <c r="W3379" i="1" s="1"/>
  <c r="S3379" i="1"/>
  <c r="S2721" i="1"/>
  <c r="U2721" i="1"/>
  <c r="V2721" i="1"/>
  <c r="T2721" i="1"/>
  <c r="V4454" i="1"/>
  <c r="T4454" i="1"/>
  <c r="S4454" i="1"/>
  <c r="U4454" i="1"/>
  <c r="Y447" i="1" l="1"/>
  <c r="W6502" i="1"/>
  <c r="W7609" i="1"/>
  <c r="W7322" i="1"/>
  <c r="W2075" i="1"/>
  <c r="W8321" i="1"/>
  <c r="W447" i="1"/>
  <c r="X447" i="1" s="1"/>
  <c r="T2076" i="1"/>
  <c r="V2076" i="1"/>
  <c r="U7255" i="1"/>
  <c r="S7255" i="1"/>
  <c r="V7255" i="1"/>
  <c r="T7255" i="1"/>
  <c r="W7254" i="1"/>
  <c r="S2076" i="1"/>
  <c r="U2076" i="1"/>
  <c r="W3890" i="1"/>
  <c r="W1921" i="1"/>
  <c r="S6344" i="1"/>
  <c r="U6344" i="1"/>
  <c r="W6344" i="1" s="1"/>
  <c r="S2124" i="1"/>
  <c r="T2124" i="1"/>
  <c r="V6346" i="1"/>
  <c r="T6346" i="1"/>
  <c r="W8094" i="1"/>
  <c r="S448" i="1"/>
  <c r="U448" i="1"/>
  <c r="V448" i="1"/>
  <c r="Z448" i="1" s="1"/>
  <c r="T448" i="1"/>
  <c r="V1922" i="1"/>
  <c r="T1922" i="1"/>
  <c r="U1922" i="1"/>
  <c r="S1922" i="1"/>
  <c r="W1190" i="1"/>
  <c r="W694" i="1"/>
  <c r="V7323" i="1"/>
  <c r="T7323" i="1"/>
  <c r="U7323" i="1"/>
  <c r="S7323" i="1"/>
  <c r="V8322" i="1"/>
  <c r="T8322" i="1"/>
  <c r="U8322" i="1"/>
  <c r="S8322" i="1"/>
  <c r="U3891" i="1"/>
  <c r="S3891" i="1"/>
  <c r="U695" i="1"/>
  <c r="S695" i="1"/>
  <c r="T3891" i="1"/>
  <c r="V3891" i="1"/>
  <c r="T695" i="1"/>
  <c r="V695" i="1"/>
  <c r="U8714" i="1"/>
  <c r="S8714" i="1"/>
  <c r="V8713" i="1"/>
  <c r="W8713" i="1" s="1"/>
  <c r="T8713" i="1"/>
  <c r="S3842" i="1"/>
  <c r="U3842" i="1"/>
  <c r="T3842" i="1"/>
  <c r="V3842" i="1"/>
  <c r="V7610" i="1"/>
  <c r="T7610" i="1"/>
  <c r="V3070" i="1"/>
  <c r="T3070" i="1"/>
  <c r="T5773" i="1"/>
  <c r="V5773" i="1"/>
  <c r="S7610" i="1"/>
  <c r="U7610" i="1"/>
  <c r="W2321" i="1"/>
  <c r="U8095" i="1"/>
  <c r="S8095" i="1"/>
  <c r="V2322" i="1"/>
  <c r="T2322" i="1"/>
  <c r="S5773" i="1"/>
  <c r="U5773" i="1"/>
  <c r="U2322" i="1"/>
  <c r="S2322" i="1"/>
  <c r="U3070" i="1"/>
  <c r="S3070" i="1"/>
  <c r="W5772" i="1"/>
  <c r="V8095" i="1"/>
  <c r="T8095" i="1"/>
  <c r="W3069" i="1"/>
  <c r="V1574" i="1"/>
  <c r="T1574" i="1"/>
  <c r="V5383" i="1"/>
  <c r="T5383" i="1"/>
  <c r="W5382" i="1"/>
  <c r="V5938" i="1"/>
  <c r="T5938" i="1"/>
  <c r="S5937" i="1"/>
  <c r="U5937" i="1"/>
  <c r="W5937" i="1" s="1"/>
  <c r="S6503" i="1"/>
  <c r="U6503" i="1"/>
  <c r="W1573" i="1"/>
  <c r="U1574" i="1"/>
  <c r="W1574" i="1" s="1"/>
  <c r="S1574" i="1"/>
  <c r="T1191" i="1"/>
  <c r="V1191" i="1"/>
  <c r="S1191" i="1"/>
  <c r="U1191" i="1"/>
  <c r="V6503" i="1"/>
  <c r="T6503" i="1"/>
  <c r="S5383" i="1"/>
  <c r="U5383" i="1"/>
  <c r="W2721" i="1"/>
  <c r="T2722" i="1"/>
  <c r="V2722" i="1"/>
  <c r="U4455" i="1"/>
  <c r="S4455" i="1"/>
  <c r="T4455" i="1"/>
  <c r="V4455" i="1"/>
  <c r="S3380" i="1"/>
  <c r="U3380" i="1"/>
  <c r="W3380" i="1" s="1"/>
  <c r="W4454" i="1"/>
  <c r="U2722" i="1"/>
  <c r="W2722" i="1" s="1"/>
  <c r="S2722" i="1"/>
  <c r="V3381" i="1"/>
  <c r="T3381" i="1"/>
  <c r="Y448" i="1" l="1"/>
  <c r="W3070" i="1"/>
  <c r="W1922" i="1"/>
  <c r="W2076" i="1"/>
  <c r="W5383" i="1"/>
  <c r="U2077" i="1"/>
  <c r="S2077" i="1"/>
  <c r="V2077" i="1"/>
  <c r="T2077" i="1"/>
  <c r="W2322" i="1"/>
  <c r="W7610" i="1"/>
  <c r="S7256" i="1"/>
  <c r="U7256" i="1"/>
  <c r="V7256" i="1"/>
  <c r="T7256" i="1"/>
  <c r="W7255" i="1"/>
  <c r="T2125" i="1"/>
  <c r="V2125" i="1"/>
  <c r="V6347" i="1"/>
  <c r="T6347" i="1"/>
  <c r="S6345" i="1"/>
  <c r="U6345" i="1"/>
  <c r="W6345" i="1" s="1"/>
  <c r="W448" i="1"/>
  <c r="X448" i="1" s="1"/>
  <c r="U2125" i="1"/>
  <c r="S2125" i="1"/>
  <c r="V1923" i="1"/>
  <c r="T1923" i="1"/>
  <c r="S449" i="1"/>
  <c r="U449" i="1"/>
  <c r="W4455" i="1"/>
  <c r="W695" i="1"/>
  <c r="W8322" i="1"/>
  <c r="W7323" i="1"/>
  <c r="U1923" i="1"/>
  <c r="W1923" i="1" s="1"/>
  <c r="S1923" i="1"/>
  <c r="T449" i="1"/>
  <c r="V449" i="1"/>
  <c r="Z449" i="1" s="1"/>
  <c r="V7324" i="1"/>
  <c r="T7324" i="1"/>
  <c r="W5773" i="1"/>
  <c r="S7324" i="1"/>
  <c r="U7324" i="1"/>
  <c r="W7324" i="1" s="1"/>
  <c r="U8096" i="1"/>
  <c r="S8096" i="1"/>
  <c r="S3843" i="1"/>
  <c r="U3843" i="1"/>
  <c r="T696" i="1"/>
  <c r="V696" i="1"/>
  <c r="U3071" i="1"/>
  <c r="S3071" i="1"/>
  <c r="V3071" i="1"/>
  <c r="T3071" i="1"/>
  <c r="V8714" i="1"/>
  <c r="W8714" i="1" s="1"/>
  <c r="T8714" i="1"/>
  <c r="S8715" i="1"/>
  <c r="U8715" i="1"/>
  <c r="U3892" i="1"/>
  <c r="S3892" i="1"/>
  <c r="T8323" i="1"/>
  <c r="V8323" i="1"/>
  <c r="T3843" i="1"/>
  <c r="V3843" i="1"/>
  <c r="V3892" i="1"/>
  <c r="T3892" i="1"/>
  <c r="W3891" i="1"/>
  <c r="V8096" i="1"/>
  <c r="T8096" i="1"/>
  <c r="W3842" i="1"/>
  <c r="S696" i="1"/>
  <c r="U696" i="1"/>
  <c r="S8323" i="1"/>
  <c r="U8323" i="1"/>
  <c r="W8323" i="1" s="1"/>
  <c r="T2323" i="1"/>
  <c r="V2323" i="1"/>
  <c r="W8095" i="1"/>
  <c r="T7611" i="1"/>
  <c r="V7611" i="1"/>
  <c r="U5774" i="1"/>
  <c r="S5774" i="1"/>
  <c r="S7611" i="1"/>
  <c r="U7611" i="1"/>
  <c r="W1191" i="1"/>
  <c r="U2323" i="1"/>
  <c r="S2323" i="1"/>
  <c r="V5774" i="1"/>
  <c r="T5774" i="1"/>
  <c r="T6504" i="1"/>
  <c r="V6504" i="1"/>
  <c r="S5384" i="1"/>
  <c r="U5384" i="1"/>
  <c r="V1192" i="1"/>
  <c r="T1192" i="1"/>
  <c r="U5938" i="1"/>
  <c r="W5938" i="1" s="1"/>
  <c r="S5938" i="1"/>
  <c r="V1575" i="1"/>
  <c r="T1575" i="1"/>
  <c r="U1575" i="1"/>
  <c r="S1575" i="1"/>
  <c r="W6503" i="1"/>
  <c r="T5939" i="1"/>
  <c r="V5939" i="1"/>
  <c r="S1192" i="1"/>
  <c r="U1192" i="1"/>
  <c r="W1192" i="1" s="1"/>
  <c r="U6504" i="1"/>
  <c r="W6504" i="1" s="1"/>
  <c r="S6504" i="1"/>
  <c r="T5384" i="1"/>
  <c r="V5384" i="1"/>
  <c r="V3382" i="1"/>
  <c r="T3382" i="1"/>
  <c r="U3381" i="1"/>
  <c r="W3381" i="1" s="1"/>
  <c r="S3381" i="1"/>
  <c r="S4456" i="1"/>
  <c r="U4456" i="1"/>
  <c r="U2723" i="1"/>
  <c r="S2723" i="1"/>
  <c r="V4456" i="1"/>
  <c r="T4456" i="1"/>
  <c r="T2723" i="1"/>
  <c r="V2723" i="1"/>
  <c r="W696" i="1" l="1"/>
  <c r="Y449" i="1"/>
  <c r="S2078" i="1"/>
  <c r="U2078" i="1"/>
  <c r="W8096" i="1"/>
  <c r="W2077" i="1"/>
  <c r="T2078" i="1"/>
  <c r="V2078" i="1"/>
  <c r="W7256" i="1"/>
  <c r="S7257" i="1"/>
  <c r="U7257" i="1"/>
  <c r="V7257" i="1"/>
  <c r="T7257" i="1"/>
  <c r="V450" i="1"/>
  <c r="Z450" i="1" s="1"/>
  <c r="T450" i="1"/>
  <c r="U450" i="1"/>
  <c r="S450" i="1"/>
  <c r="T6348" i="1"/>
  <c r="V6348" i="1"/>
  <c r="W2125" i="1"/>
  <c r="S2126" i="1"/>
  <c r="U2126" i="1"/>
  <c r="S6346" i="1"/>
  <c r="U6346" i="1"/>
  <c r="W6346" i="1" s="1"/>
  <c r="T2126" i="1"/>
  <c r="V2126" i="1"/>
  <c r="U1924" i="1"/>
  <c r="S1924" i="1"/>
  <c r="T1924" i="1"/>
  <c r="V1924" i="1"/>
  <c r="W449" i="1"/>
  <c r="X449" i="1" s="1"/>
  <c r="U7325" i="1"/>
  <c r="S7325" i="1"/>
  <c r="T7325" i="1"/>
  <c r="V7325" i="1"/>
  <c r="W1575" i="1"/>
  <c r="S697" i="1"/>
  <c r="U697" i="1"/>
  <c r="T8324" i="1"/>
  <c r="V8324" i="1"/>
  <c r="U8716" i="1"/>
  <c r="S8716" i="1"/>
  <c r="U3844" i="1"/>
  <c r="S3844" i="1"/>
  <c r="S3893" i="1"/>
  <c r="U3893" i="1"/>
  <c r="V8715" i="1"/>
  <c r="W8715" i="1" s="1"/>
  <c r="T8715" i="1"/>
  <c r="S3072" i="1"/>
  <c r="U3072" i="1"/>
  <c r="U8097" i="1"/>
  <c r="S8097" i="1"/>
  <c r="W7611" i="1"/>
  <c r="S8324" i="1"/>
  <c r="U8324" i="1"/>
  <c r="T8097" i="1"/>
  <c r="V8097" i="1"/>
  <c r="T3844" i="1"/>
  <c r="V3844" i="1"/>
  <c r="W3892" i="1"/>
  <c r="W3071" i="1"/>
  <c r="V697" i="1"/>
  <c r="T697" i="1"/>
  <c r="V3893" i="1"/>
  <c r="T3893" i="1"/>
  <c r="T3072" i="1"/>
  <c r="V3072" i="1"/>
  <c r="W3843" i="1"/>
  <c r="S2324" i="1"/>
  <c r="U2324" i="1"/>
  <c r="V7612" i="1"/>
  <c r="T7612" i="1"/>
  <c r="S5775" i="1"/>
  <c r="U5775" i="1"/>
  <c r="T5775" i="1"/>
  <c r="V5775" i="1"/>
  <c r="W5774" i="1"/>
  <c r="W2323" i="1"/>
  <c r="U7612" i="1"/>
  <c r="W7612" i="1" s="1"/>
  <c r="S7612" i="1"/>
  <c r="V2324" i="1"/>
  <c r="T2324" i="1"/>
  <c r="T5385" i="1"/>
  <c r="V5385" i="1"/>
  <c r="S5385" i="1"/>
  <c r="U5385" i="1"/>
  <c r="S1193" i="1"/>
  <c r="U1193" i="1"/>
  <c r="V5940" i="1"/>
  <c r="T5940" i="1"/>
  <c r="S1576" i="1"/>
  <c r="U1576" i="1"/>
  <c r="V1193" i="1"/>
  <c r="T1193" i="1"/>
  <c r="S6505" i="1"/>
  <c r="U6505" i="1"/>
  <c r="T6505" i="1"/>
  <c r="V6505" i="1"/>
  <c r="T1576" i="1"/>
  <c r="V1576" i="1"/>
  <c r="S5939" i="1"/>
  <c r="U5939" i="1"/>
  <c r="W5939" i="1" s="1"/>
  <c r="W5384" i="1"/>
  <c r="V3383" i="1"/>
  <c r="T3383" i="1"/>
  <c r="T4457" i="1"/>
  <c r="V4457" i="1"/>
  <c r="U2724" i="1"/>
  <c r="S2724" i="1"/>
  <c r="W2723" i="1"/>
  <c r="W4456" i="1"/>
  <c r="U3382" i="1"/>
  <c r="W3382" i="1" s="1"/>
  <c r="S3382" i="1"/>
  <c r="V2724" i="1"/>
  <c r="T2724" i="1"/>
  <c r="U4457" i="1"/>
  <c r="S4457" i="1"/>
  <c r="Y450" i="1" l="1"/>
  <c r="W5385" i="1"/>
  <c r="W450" i="1"/>
  <c r="W8324" i="1"/>
  <c r="W7257" i="1"/>
  <c r="W2078" i="1"/>
  <c r="T2079" i="1"/>
  <c r="V2079" i="1"/>
  <c r="U2079" i="1"/>
  <c r="S2079" i="1"/>
  <c r="U7258" i="1"/>
  <c r="S7258" i="1"/>
  <c r="T7258" i="1"/>
  <c r="V7258" i="1"/>
  <c r="X450" i="1"/>
  <c r="T2127" i="1"/>
  <c r="V2127" i="1"/>
  <c r="S2127" i="1"/>
  <c r="U2127" i="1"/>
  <c r="U451" i="1"/>
  <c r="S451" i="1"/>
  <c r="U6347" i="1"/>
  <c r="W6347" i="1" s="1"/>
  <c r="S6347" i="1"/>
  <c r="V451" i="1"/>
  <c r="Z451" i="1" s="1"/>
  <c r="T451" i="1"/>
  <c r="W2126" i="1"/>
  <c r="V6349" i="1"/>
  <c r="T6349" i="1"/>
  <c r="S1925" i="1"/>
  <c r="U1925" i="1"/>
  <c r="W1924" i="1"/>
  <c r="T1925" i="1"/>
  <c r="V1925" i="1"/>
  <c r="T7326" i="1"/>
  <c r="V7326" i="1"/>
  <c r="U7326" i="1"/>
  <c r="S7326" i="1"/>
  <c r="V8098" i="1"/>
  <c r="T8098" i="1"/>
  <c r="U8098" i="1"/>
  <c r="S8098" i="1"/>
  <c r="W7325" i="1"/>
  <c r="W2324" i="1"/>
  <c r="V3073" i="1"/>
  <c r="T3073" i="1"/>
  <c r="T3845" i="1"/>
  <c r="V3845" i="1"/>
  <c r="S8325" i="1"/>
  <c r="U8325" i="1"/>
  <c r="W3072" i="1"/>
  <c r="W3893" i="1"/>
  <c r="U3845" i="1"/>
  <c r="S3845" i="1"/>
  <c r="S8717" i="1"/>
  <c r="U8717" i="1"/>
  <c r="W697" i="1"/>
  <c r="T3894" i="1"/>
  <c r="V3894" i="1"/>
  <c r="S3073" i="1"/>
  <c r="U3073" i="1"/>
  <c r="W3073" i="1" s="1"/>
  <c r="U3894" i="1"/>
  <c r="S3894" i="1"/>
  <c r="W3844" i="1"/>
  <c r="S698" i="1"/>
  <c r="U698" i="1"/>
  <c r="V8716" i="1"/>
  <c r="W8716" i="1" s="1"/>
  <c r="T8716" i="1"/>
  <c r="T698" i="1"/>
  <c r="V698" i="1"/>
  <c r="W8097" i="1"/>
  <c r="T8325" i="1"/>
  <c r="V8325" i="1"/>
  <c r="T2325" i="1"/>
  <c r="V2325" i="1"/>
  <c r="S5776" i="1"/>
  <c r="U5776" i="1"/>
  <c r="S7613" i="1"/>
  <c r="U7613" i="1"/>
  <c r="T5776" i="1"/>
  <c r="V5776" i="1"/>
  <c r="V7613" i="1"/>
  <c r="T7613" i="1"/>
  <c r="W5775" i="1"/>
  <c r="S2325" i="1"/>
  <c r="U2325" i="1"/>
  <c r="W6505" i="1"/>
  <c r="T5941" i="1"/>
  <c r="V5941" i="1"/>
  <c r="V1577" i="1"/>
  <c r="T1577" i="1"/>
  <c r="V6506" i="1"/>
  <c r="T6506" i="1"/>
  <c r="S6506" i="1"/>
  <c r="U6506" i="1"/>
  <c r="S5386" i="1"/>
  <c r="U5386" i="1"/>
  <c r="W1576" i="1"/>
  <c r="W1193" i="1"/>
  <c r="V5386" i="1"/>
  <c r="T5386" i="1"/>
  <c r="S5940" i="1"/>
  <c r="U5940" i="1"/>
  <c r="W5940" i="1" s="1"/>
  <c r="T1194" i="1"/>
  <c r="V1194" i="1"/>
  <c r="U1577" i="1"/>
  <c r="S1577" i="1"/>
  <c r="S1194" i="1"/>
  <c r="U1194" i="1"/>
  <c r="W1194" i="1" s="1"/>
  <c r="W4457" i="1"/>
  <c r="T2725" i="1"/>
  <c r="V2725" i="1"/>
  <c r="S3383" i="1"/>
  <c r="U3383" i="1"/>
  <c r="W3383" i="1" s="1"/>
  <c r="S2725" i="1"/>
  <c r="U2725" i="1"/>
  <c r="V3384" i="1"/>
  <c r="T3384" i="1"/>
  <c r="W2724" i="1"/>
  <c r="S4458" i="1"/>
  <c r="U4458" i="1"/>
  <c r="T4458" i="1"/>
  <c r="V4458" i="1"/>
  <c r="Y451" i="1" l="1"/>
  <c r="W8098" i="1"/>
  <c r="W2725" i="1"/>
  <c r="V2080" i="1"/>
  <c r="T2080" i="1"/>
  <c r="U2080" i="1"/>
  <c r="S2080" i="1"/>
  <c r="W2079" i="1"/>
  <c r="V7259" i="1"/>
  <c r="T7259" i="1"/>
  <c r="U7259" i="1"/>
  <c r="S7259" i="1"/>
  <c r="W7258" i="1"/>
  <c r="W3894" i="1"/>
  <c r="W1925" i="1"/>
  <c r="V452" i="1"/>
  <c r="Z452" i="1" s="1"/>
  <c r="T452" i="1"/>
  <c r="S2128" i="1"/>
  <c r="U2128" i="1"/>
  <c r="T6350" i="1"/>
  <c r="V6350" i="1"/>
  <c r="U452" i="1"/>
  <c r="S452" i="1"/>
  <c r="W2127" i="1"/>
  <c r="U6348" i="1"/>
  <c r="W6348" i="1" s="1"/>
  <c r="S6348" i="1"/>
  <c r="W451" i="1"/>
  <c r="X451" i="1" s="1"/>
  <c r="T2128" i="1"/>
  <c r="V2128" i="1"/>
  <c r="W7326" i="1"/>
  <c r="T1926" i="1"/>
  <c r="V1926" i="1"/>
  <c r="S1926" i="1"/>
  <c r="U1926" i="1"/>
  <c r="W3845" i="1"/>
  <c r="U8099" i="1"/>
  <c r="S8099" i="1"/>
  <c r="S7327" i="1"/>
  <c r="U7327" i="1"/>
  <c r="V8099" i="1"/>
  <c r="T8099" i="1"/>
  <c r="V7327" i="1"/>
  <c r="T7327" i="1"/>
  <c r="W1577" i="1"/>
  <c r="W6506" i="1"/>
  <c r="W698" i="1"/>
  <c r="V3895" i="1"/>
  <c r="T3895" i="1"/>
  <c r="S3846" i="1"/>
  <c r="U3846" i="1"/>
  <c r="W8325" i="1"/>
  <c r="T3074" i="1"/>
  <c r="V3074" i="1"/>
  <c r="U699" i="1"/>
  <c r="S699" i="1"/>
  <c r="U8326" i="1"/>
  <c r="S8326" i="1"/>
  <c r="V8326" i="1"/>
  <c r="T8326" i="1"/>
  <c r="V699" i="1"/>
  <c r="T699" i="1"/>
  <c r="S3074" i="1"/>
  <c r="U3074" i="1"/>
  <c r="V8717" i="1"/>
  <c r="W8717" i="1" s="1"/>
  <c r="T8717" i="1"/>
  <c r="U3895" i="1"/>
  <c r="S3895" i="1"/>
  <c r="U8718" i="1"/>
  <c r="S8718" i="1"/>
  <c r="T3846" i="1"/>
  <c r="V3846" i="1"/>
  <c r="U5777" i="1"/>
  <c r="S5777" i="1"/>
  <c r="T7614" i="1"/>
  <c r="V7614" i="1"/>
  <c r="W7613" i="1"/>
  <c r="T5777" i="1"/>
  <c r="V5777" i="1"/>
  <c r="U7614" i="1"/>
  <c r="S7614" i="1"/>
  <c r="W2325" i="1"/>
  <c r="S2326" i="1"/>
  <c r="U2326" i="1"/>
  <c r="W5776" i="1"/>
  <c r="V2326" i="1"/>
  <c r="T2326" i="1"/>
  <c r="S1195" i="1"/>
  <c r="U1195" i="1"/>
  <c r="T1195" i="1"/>
  <c r="V1195" i="1"/>
  <c r="S5941" i="1"/>
  <c r="U5941" i="1"/>
  <c r="W5941" i="1" s="1"/>
  <c r="V6507" i="1"/>
  <c r="T6507" i="1"/>
  <c r="U1578" i="1"/>
  <c r="S1578" i="1"/>
  <c r="W5386" i="1"/>
  <c r="S6507" i="1"/>
  <c r="U6507" i="1"/>
  <c r="U5387" i="1"/>
  <c r="S5387" i="1"/>
  <c r="T1578" i="1"/>
  <c r="V1578" i="1"/>
  <c r="T5942" i="1"/>
  <c r="V5942" i="1"/>
  <c r="T5387" i="1"/>
  <c r="V5387" i="1"/>
  <c r="V4459" i="1"/>
  <c r="T4459" i="1"/>
  <c r="U2726" i="1"/>
  <c r="S2726" i="1"/>
  <c r="V2726" i="1"/>
  <c r="T2726" i="1"/>
  <c r="S4459" i="1"/>
  <c r="U4459" i="1"/>
  <c r="V3385" i="1"/>
  <c r="T3385" i="1"/>
  <c r="S3384" i="1"/>
  <c r="U3384" i="1"/>
  <c r="W3384" i="1" s="1"/>
  <c r="W4458" i="1"/>
  <c r="W452" i="1" l="1"/>
  <c r="X452" i="1" s="1"/>
  <c r="W2128" i="1"/>
  <c r="W2080" i="1"/>
  <c r="Y452" i="1"/>
  <c r="W3074" i="1"/>
  <c r="W7259" i="1"/>
  <c r="W3895" i="1"/>
  <c r="S2081" i="1"/>
  <c r="U2081" i="1"/>
  <c r="V2081" i="1"/>
  <c r="T2081" i="1"/>
  <c r="S7260" i="1"/>
  <c r="U7260" i="1"/>
  <c r="V7260" i="1"/>
  <c r="T7260" i="1"/>
  <c r="W6507" i="1"/>
  <c r="W699" i="1"/>
  <c r="V6351" i="1"/>
  <c r="T6351" i="1"/>
  <c r="T453" i="1"/>
  <c r="V453" i="1"/>
  <c r="Z453" i="1" s="1"/>
  <c r="S6349" i="1"/>
  <c r="U6349" i="1"/>
  <c r="W6349" i="1" s="1"/>
  <c r="U453" i="1"/>
  <c r="S453" i="1"/>
  <c r="V2129" i="1"/>
  <c r="T2129" i="1"/>
  <c r="U2129" i="1"/>
  <c r="S2129" i="1"/>
  <c r="U1927" i="1"/>
  <c r="S1927" i="1"/>
  <c r="T1927" i="1"/>
  <c r="V1927" i="1"/>
  <c r="W1926" i="1"/>
  <c r="S7328" i="1"/>
  <c r="U7328" i="1"/>
  <c r="U700" i="1"/>
  <c r="S700" i="1"/>
  <c r="T8100" i="1"/>
  <c r="V8100" i="1"/>
  <c r="U8100" i="1"/>
  <c r="S8100" i="1"/>
  <c r="V700" i="1"/>
  <c r="T700" i="1"/>
  <c r="V7328" i="1"/>
  <c r="T7328" i="1"/>
  <c r="W8099" i="1"/>
  <c r="W7327" i="1"/>
  <c r="S3075" i="1"/>
  <c r="U3075" i="1"/>
  <c r="W8326" i="1"/>
  <c r="U3847" i="1"/>
  <c r="S3847" i="1"/>
  <c r="U3896" i="1"/>
  <c r="S3896" i="1"/>
  <c r="S2407" i="1"/>
  <c r="T8327" i="1"/>
  <c r="V8327" i="1"/>
  <c r="T3075" i="1"/>
  <c r="V3075" i="1"/>
  <c r="T3896" i="1"/>
  <c r="V3896" i="1"/>
  <c r="W7614" i="1"/>
  <c r="T3847" i="1"/>
  <c r="V3847" i="1"/>
  <c r="S8719" i="1"/>
  <c r="U8719" i="1"/>
  <c r="V8718" i="1"/>
  <c r="W8718" i="1" s="1"/>
  <c r="T8718" i="1"/>
  <c r="U8327" i="1"/>
  <c r="W8327" i="1" s="1"/>
  <c r="S8327" i="1"/>
  <c r="W3846" i="1"/>
  <c r="S7615" i="1"/>
  <c r="U7615" i="1"/>
  <c r="U5778" i="1"/>
  <c r="S5778" i="1"/>
  <c r="W5777" i="1"/>
  <c r="V2327" i="1"/>
  <c r="T2327" i="1"/>
  <c r="W2326" i="1"/>
  <c r="U2327" i="1"/>
  <c r="S2327" i="1"/>
  <c r="V5778" i="1"/>
  <c r="T5778" i="1"/>
  <c r="T7615" i="1"/>
  <c r="V7615" i="1"/>
  <c r="V5388" i="1"/>
  <c r="T5388" i="1"/>
  <c r="S5388" i="1"/>
  <c r="U5388" i="1"/>
  <c r="T1579" i="1"/>
  <c r="V1579" i="1"/>
  <c r="W5387" i="1"/>
  <c r="S6508" i="1"/>
  <c r="U6508" i="1"/>
  <c r="S1579" i="1"/>
  <c r="U1579" i="1"/>
  <c r="U5942" i="1"/>
  <c r="W5942" i="1" s="1"/>
  <c r="S5942" i="1"/>
  <c r="T1196" i="1"/>
  <c r="V1196" i="1"/>
  <c r="W1578" i="1"/>
  <c r="V6508" i="1"/>
  <c r="T6508" i="1"/>
  <c r="W1195" i="1"/>
  <c r="T5943" i="1"/>
  <c r="V5943" i="1"/>
  <c r="S1196" i="1"/>
  <c r="U1196" i="1"/>
  <c r="S3385" i="1"/>
  <c r="U3385" i="1"/>
  <c r="W3385" i="1" s="1"/>
  <c r="W2726" i="1"/>
  <c r="V2727" i="1"/>
  <c r="T2727" i="1"/>
  <c r="U4460" i="1"/>
  <c r="S4460" i="1"/>
  <c r="T4460" i="1"/>
  <c r="V4460" i="1"/>
  <c r="T3386" i="1"/>
  <c r="V3386" i="1"/>
  <c r="U2727" i="1"/>
  <c r="S2727" i="1"/>
  <c r="W4459" i="1"/>
  <c r="Y453" i="1" l="1"/>
  <c r="W2081" i="1"/>
  <c r="U2082" i="1"/>
  <c r="S2082" i="1"/>
  <c r="V2082" i="1"/>
  <c r="T2082" i="1"/>
  <c r="V7261" i="1"/>
  <c r="T7261" i="1"/>
  <c r="W700" i="1"/>
  <c r="W7260" i="1"/>
  <c r="W2129" i="1"/>
  <c r="S7261" i="1"/>
  <c r="U7261" i="1"/>
  <c r="S6350" i="1"/>
  <c r="U6350" i="1"/>
  <c r="W6350" i="1" s="1"/>
  <c r="U2130" i="1"/>
  <c r="S2130" i="1"/>
  <c r="U454" i="1"/>
  <c r="S454" i="1"/>
  <c r="W453" i="1"/>
  <c r="X453" i="1" s="1"/>
  <c r="T454" i="1"/>
  <c r="V454" i="1"/>
  <c r="Z454" i="1" s="1"/>
  <c r="T2130" i="1"/>
  <c r="V2130" i="1"/>
  <c r="W2130" i="1" s="1"/>
  <c r="V6352" i="1"/>
  <c r="T6352" i="1"/>
  <c r="W8100" i="1"/>
  <c r="T1928" i="1"/>
  <c r="V1928" i="1"/>
  <c r="U1928" i="1"/>
  <c r="S1928" i="1"/>
  <c r="W1927" i="1"/>
  <c r="T7329" i="1"/>
  <c r="V7329" i="1"/>
  <c r="S8101" i="1"/>
  <c r="U8101" i="1"/>
  <c r="U701" i="1"/>
  <c r="S701" i="1"/>
  <c r="T701" i="1"/>
  <c r="V701" i="1"/>
  <c r="W7328" i="1"/>
  <c r="W1196" i="1"/>
  <c r="V8101" i="1"/>
  <c r="T8101" i="1"/>
  <c r="S7329" i="1"/>
  <c r="U7329" i="1"/>
  <c r="W7329" i="1" s="1"/>
  <c r="S8720" i="1"/>
  <c r="U8720" i="1"/>
  <c r="V8719" i="1"/>
  <c r="W8719" i="1" s="1"/>
  <c r="T8719" i="1"/>
  <c r="V3897" i="1"/>
  <c r="T3897" i="1"/>
  <c r="U3897" i="1"/>
  <c r="S3897" i="1"/>
  <c r="W3847" i="1"/>
  <c r="T2407" i="1"/>
  <c r="V3848" i="1"/>
  <c r="T3848" i="1"/>
  <c r="T8328" i="1"/>
  <c r="V8328" i="1"/>
  <c r="W3896" i="1"/>
  <c r="W1579" i="1"/>
  <c r="S8328" i="1"/>
  <c r="U8328" i="1"/>
  <c r="W8328" i="1" s="1"/>
  <c r="T3076" i="1"/>
  <c r="V3076" i="1"/>
  <c r="W3075" i="1"/>
  <c r="U2408" i="1"/>
  <c r="S2408" i="1"/>
  <c r="U3848" i="1"/>
  <c r="S3848" i="1"/>
  <c r="S3076" i="1"/>
  <c r="U3076" i="1"/>
  <c r="V5779" i="1"/>
  <c r="T5779" i="1"/>
  <c r="W5778" i="1"/>
  <c r="S2328" i="1"/>
  <c r="U2328" i="1"/>
  <c r="V2328" i="1"/>
  <c r="T2328" i="1"/>
  <c r="W7615" i="1"/>
  <c r="W5388" i="1"/>
  <c r="V7616" i="1"/>
  <c r="T7616" i="1"/>
  <c r="W2327" i="1"/>
  <c r="U5779" i="1"/>
  <c r="W5779" i="1" s="1"/>
  <c r="S5779" i="1"/>
  <c r="U7616" i="1"/>
  <c r="S7616" i="1"/>
  <c r="V1197" i="1"/>
  <c r="T1197" i="1"/>
  <c r="S1580" i="1"/>
  <c r="U1580" i="1"/>
  <c r="V5944" i="1"/>
  <c r="T5944" i="1"/>
  <c r="V6509" i="1"/>
  <c r="T6509" i="1"/>
  <c r="S5943" i="1"/>
  <c r="U5943" i="1"/>
  <c r="W5943" i="1" s="1"/>
  <c r="W6508" i="1"/>
  <c r="U5389" i="1"/>
  <c r="S5389" i="1"/>
  <c r="S6509" i="1"/>
  <c r="U6509" i="1"/>
  <c r="T5389" i="1"/>
  <c r="V5389" i="1"/>
  <c r="U1197" i="1"/>
  <c r="S1197" i="1"/>
  <c r="T1580" i="1"/>
  <c r="V1580" i="1"/>
  <c r="W2727" i="1"/>
  <c r="W4460" i="1"/>
  <c r="T4461" i="1"/>
  <c r="V4461" i="1"/>
  <c r="S4461" i="1"/>
  <c r="U4461" i="1"/>
  <c r="T2728" i="1"/>
  <c r="V2728" i="1"/>
  <c r="U3386" i="1"/>
  <c r="W3386" i="1" s="1"/>
  <c r="S3386" i="1"/>
  <c r="U2728" i="1"/>
  <c r="S2728" i="1"/>
  <c r="T3387" i="1"/>
  <c r="V3387" i="1"/>
  <c r="W3897" i="1" l="1"/>
  <c r="W7261" i="1"/>
  <c r="Y454" i="1"/>
  <c r="W3076" i="1"/>
  <c r="V2083" i="1"/>
  <c r="T2083" i="1"/>
  <c r="U2083" i="1"/>
  <c r="S2083" i="1"/>
  <c r="W2082" i="1"/>
  <c r="U7262" i="1"/>
  <c r="S7262" i="1"/>
  <c r="T7262" i="1"/>
  <c r="V7262" i="1"/>
  <c r="T455" i="1"/>
  <c r="V455" i="1"/>
  <c r="Z455" i="1" s="1"/>
  <c r="U2131" i="1"/>
  <c r="S2131" i="1"/>
  <c r="W1928" i="1"/>
  <c r="T2131" i="1"/>
  <c r="V2131" i="1"/>
  <c r="U455" i="1"/>
  <c r="S455" i="1"/>
  <c r="V6353" i="1"/>
  <c r="T6353" i="1"/>
  <c r="W454" i="1"/>
  <c r="X454" i="1" s="1"/>
  <c r="S6351" i="1"/>
  <c r="U6351" i="1"/>
  <c r="W6351" i="1" s="1"/>
  <c r="V1929" i="1"/>
  <c r="T1929" i="1"/>
  <c r="W2328" i="1"/>
  <c r="S1929" i="1"/>
  <c r="U1929" i="1"/>
  <c r="W1929" i="1" s="1"/>
  <c r="V702" i="1"/>
  <c r="T702" i="1"/>
  <c r="W8101" i="1"/>
  <c r="U8102" i="1"/>
  <c r="S8102" i="1"/>
  <c r="S7330" i="1"/>
  <c r="U7330" i="1"/>
  <c r="S702" i="1"/>
  <c r="U702" i="1"/>
  <c r="W702" i="1" s="1"/>
  <c r="W3848" i="1"/>
  <c r="V8102" i="1"/>
  <c r="T8102" i="1"/>
  <c r="W701" i="1"/>
  <c r="T7330" i="1"/>
  <c r="V7330" i="1"/>
  <c r="W6509" i="1"/>
  <c r="U3077" i="1"/>
  <c r="S3077" i="1"/>
  <c r="T3077" i="1"/>
  <c r="V3077" i="1"/>
  <c r="U3898" i="1"/>
  <c r="S3898" i="1"/>
  <c r="V8720" i="1"/>
  <c r="W8720" i="1" s="1"/>
  <c r="T8720" i="1"/>
  <c r="U3849" i="1"/>
  <c r="S3849" i="1"/>
  <c r="T2408" i="1"/>
  <c r="V2408" i="1"/>
  <c r="W2408" i="1" s="1"/>
  <c r="W2728" i="1"/>
  <c r="U8329" i="1"/>
  <c r="S8329" i="1"/>
  <c r="T8329" i="1"/>
  <c r="V8329" i="1"/>
  <c r="T3898" i="1"/>
  <c r="V3898" i="1"/>
  <c r="U2409" i="1"/>
  <c r="S2409" i="1"/>
  <c r="T3849" i="1"/>
  <c r="V3849" i="1"/>
  <c r="S8721" i="1"/>
  <c r="U8721" i="1"/>
  <c r="U7617" i="1"/>
  <c r="S7617" i="1"/>
  <c r="W7616" i="1"/>
  <c r="S5780" i="1"/>
  <c r="U5780" i="1"/>
  <c r="V7617" i="1"/>
  <c r="T7617" i="1"/>
  <c r="V2329" i="1"/>
  <c r="T2329" i="1"/>
  <c r="V5780" i="1"/>
  <c r="T5780" i="1"/>
  <c r="S2329" i="1"/>
  <c r="U2329" i="1"/>
  <c r="U6510" i="1"/>
  <c r="S6510" i="1"/>
  <c r="U5390" i="1"/>
  <c r="S5390" i="1"/>
  <c r="V5945" i="1"/>
  <c r="T5945" i="1"/>
  <c r="W1580" i="1"/>
  <c r="V1581" i="1"/>
  <c r="T1581" i="1"/>
  <c r="W5389" i="1"/>
  <c r="U5944" i="1"/>
  <c r="W5944" i="1" s="1"/>
  <c r="S5944" i="1"/>
  <c r="S1581" i="1"/>
  <c r="U1581" i="1"/>
  <c r="T5390" i="1"/>
  <c r="V5390" i="1"/>
  <c r="V6510" i="1"/>
  <c r="T6510" i="1"/>
  <c r="T1198" i="1"/>
  <c r="V1198" i="1"/>
  <c r="W4461" i="1"/>
  <c r="S1198" i="1"/>
  <c r="U1198" i="1"/>
  <c r="W1197" i="1"/>
  <c r="U3387" i="1"/>
  <c r="W3387" i="1" s="1"/>
  <c r="S3387" i="1"/>
  <c r="V2729" i="1"/>
  <c r="T2729" i="1"/>
  <c r="V4462" i="1"/>
  <c r="T4462" i="1"/>
  <c r="V3388" i="1"/>
  <c r="T3388" i="1"/>
  <c r="U2729" i="1"/>
  <c r="S2729" i="1"/>
  <c r="S4462" i="1"/>
  <c r="U4462" i="1"/>
  <c r="W2083" i="1" l="1"/>
  <c r="Y455" i="1"/>
  <c r="W1581" i="1"/>
  <c r="W7262" i="1"/>
  <c r="U2084" i="1"/>
  <c r="S2084" i="1"/>
  <c r="V2084" i="1"/>
  <c r="T2084" i="1"/>
  <c r="W455" i="1"/>
  <c r="X455" i="1" s="1"/>
  <c r="V7263" i="1"/>
  <c r="T7263" i="1"/>
  <c r="S7263" i="1"/>
  <c r="U7263" i="1"/>
  <c r="T6354" i="1"/>
  <c r="V6354" i="1"/>
  <c r="W2131" i="1"/>
  <c r="U2132" i="1"/>
  <c r="S2132" i="1"/>
  <c r="T2132" i="1"/>
  <c r="V2132" i="1"/>
  <c r="U6352" i="1"/>
  <c r="W6352" i="1" s="1"/>
  <c r="S6352" i="1"/>
  <c r="S456" i="1"/>
  <c r="U456" i="1"/>
  <c r="V456" i="1"/>
  <c r="Z456" i="1" s="1"/>
  <c r="T456" i="1"/>
  <c r="V1930" i="1"/>
  <c r="T1930" i="1"/>
  <c r="S1930" i="1"/>
  <c r="U1930" i="1"/>
  <c r="W7330" i="1"/>
  <c r="T7331" i="1"/>
  <c r="V7331" i="1"/>
  <c r="U7331" i="1"/>
  <c r="S7331" i="1"/>
  <c r="W3849" i="1"/>
  <c r="W3898" i="1"/>
  <c r="S8103" i="1"/>
  <c r="U8103" i="1"/>
  <c r="V703" i="1"/>
  <c r="T703" i="1"/>
  <c r="V8103" i="1"/>
  <c r="T8103" i="1"/>
  <c r="U703" i="1"/>
  <c r="W703" i="1" s="1"/>
  <c r="S703" i="1"/>
  <c r="W8102" i="1"/>
  <c r="W1198" i="1"/>
  <c r="V3850" i="1"/>
  <c r="T3850" i="1"/>
  <c r="T3899" i="1"/>
  <c r="V3899" i="1"/>
  <c r="W8329" i="1"/>
  <c r="U3850" i="1"/>
  <c r="S3850" i="1"/>
  <c r="S3899" i="1"/>
  <c r="U3899" i="1"/>
  <c r="S2410" i="1"/>
  <c r="U2410" i="1"/>
  <c r="S3078" i="1"/>
  <c r="U3078" i="1"/>
  <c r="S8722" i="1"/>
  <c r="U8722" i="1"/>
  <c r="T8330" i="1"/>
  <c r="V8330" i="1"/>
  <c r="T8721" i="1"/>
  <c r="V8721" i="1"/>
  <c r="W8721" i="1" s="1"/>
  <c r="W3077" i="1"/>
  <c r="W2329" i="1"/>
  <c r="U8330" i="1"/>
  <c r="S8330" i="1"/>
  <c r="T2409" i="1"/>
  <c r="V2409" i="1"/>
  <c r="W2409" i="1" s="1"/>
  <c r="V3078" i="1"/>
  <c r="T3078" i="1"/>
  <c r="V5781" i="1"/>
  <c r="T5781" i="1"/>
  <c r="T7618" i="1"/>
  <c r="V7618" i="1"/>
  <c r="V2330" i="1"/>
  <c r="T2330" i="1"/>
  <c r="W5780" i="1"/>
  <c r="U7618" i="1"/>
  <c r="S7618" i="1"/>
  <c r="U2330" i="1"/>
  <c r="S2330" i="1"/>
  <c r="U5781" i="1"/>
  <c r="S5781" i="1"/>
  <c r="W7617" i="1"/>
  <c r="V6511" i="1"/>
  <c r="T6511" i="1"/>
  <c r="S5391" i="1"/>
  <c r="U5391" i="1"/>
  <c r="S1199" i="1"/>
  <c r="U1199" i="1"/>
  <c r="T5391" i="1"/>
  <c r="V5391" i="1"/>
  <c r="S5945" i="1"/>
  <c r="U5945" i="1"/>
  <c r="W5945" i="1" s="1"/>
  <c r="W5390" i="1"/>
  <c r="T1199" i="1"/>
  <c r="V1199" i="1"/>
  <c r="T1582" i="1"/>
  <c r="V1582" i="1"/>
  <c r="T5946" i="1"/>
  <c r="V5946" i="1"/>
  <c r="U6511" i="1"/>
  <c r="S6511" i="1"/>
  <c r="U1582" i="1"/>
  <c r="S1582" i="1"/>
  <c r="W6510" i="1"/>
  <c r="W4462" i="1"/>
  <c r="S4463" i="1"/>
  <c r="U4463" i="1"/>
  <c r="T3389" i="1"/>
  <c r="V3389" i="1"/>
  <c r="T2730" i="1"/>
  <c r="V2730" i="1"/>
  <c r="U2730" i="1"/>
  <c r="S2730" i="1"/>
  <c r="W2729" i="1"/>
  <c r="V4463" i="1"/>
  <c r="T4463" i="1"/>
  <c r="U3388" i="1"/>
  <c r="W3388" i="1" s="1"/>
  <c r="S3388" i="1"/>
  <c r="Y456" i="1" l="1"/>
  <c r="W1930" i="1"/>
  <c r="W456" i="1"/>
  <c r="X456" i="1" s="1"/>
  <c r="V2085" i="1"/>
  <c r="T2085" i="1"/>
  <c r="W1582" i="1"/>
  <c r="W7263" i="1"/>
  <c r="S2085" i="1"/>
  <c r="U2085" i="1"/>
  <c r="W2084" i="1"/>
  <c r="U7264" i="1"/>
  <c r="S7264" i="1"/>
  <c r="V7264" i="1"/>
  <c r="T7264" i="1"/>
  <c r="W5781" i="1"/>
  <c r="W7618" i="1"/>
  <c r="U457" i="1"/>
  <c r="S457" i="1"/>
  <c r="W2132" i="1"/>
  <c r="T457" i="1"/>
  <c r="V457" i="1"/>
  <c r="Z457" i="1" s="1"/>
  <c r="S6353" i="1"/>
  <c r="U6353" i="1"/>
  <c r="W6353" i="1" s="1"/>
  <c r="V2133" i="1"/>
  <c r="T2133" i="1"/>
  <c r="W6511" i="1"/>
  <c r="W3850" i="1"/>
  <c r="U1931" i="1"/>
  <c r="S1931" i="1"/>
  <c r="U2133" i="1"/>
  <c r="S2133" i="1"/>
  <c r="T6355" i="1"/>
  <c r="V6355" i="1"/>
  <c r="V1931" i="1"/>
  <c r="T1931" i="1"/>
  <c r="W7331" i="1"/>
  <c r="W4463" i="1"/>
  <c r="W1199" i="1"/>
  <c r="W8330" i="1"/>
  <c r="W8103" i="1"/>
  <c r="S704" i="1"/>
  <c r="U704" i="1"/>
  <c r="T704" i="1"/>
  <c r="V704" i="1"/>
  <c r="W3899" i="1"/>
  <c r="U3900" i="1"/>
  <c r="S3900" i="1"/>
  <c r="V8104" i="1"/>
  <c r="T8104" i="1"/>
  <c r="V7332" i="1"/>
  <c r="T7332" i="1"/>
  <c r="V3900" i="1"/>
  <c r="T3900" i="1"/>
  <c r="U8104" i="1"/>
  <c r="S8104" i="1"/>
  <c r="U7332" i="1"/>
  <c r="S7332" i="1"/>
  <c r="V2410" i="1"/>
  <c r="T2410" i="1"/>
  <c r="T8722" i="1"/>
  <c r="V8722" i="1"/>
  <c r="W8722" i="1" s="1"/>
  <c r="W2410" i="1"/>
  <c r="S3851" i="1"/>
  <c r="U3851" i="1"/>
  <c r="V3079" i="1"/>
  <c r="T3079" i="1"/>
  <c r="S8331" i="1"/>
  <c r="U8331" i="1"/>
  <c r="S8723" i="1"/>
  <c r="U8723" i="1"/>
  <c r="S2411" i="1"/>
  <c r="U2411" i="1"/>
  <c r="V3851" i="1"/>
  <c r="T3851" i="1"/>
  <c r="V8331" i="1"/>
  <c r="T8331" i="1"/>
  <c r="W3078" i="1"/>
  <c r="W2730" i="1"/>
  <c r="U3079" i="1"/>
  <c r="S3079" i="1"/>
  <c r="U5782" i="1"/>
  <c r="S5782" i="1"/>
  <c r="U7619" i="1"/>
  <c r="S7619" i="1"/>
  <c r="T5782" i="1"/>
  <c r="V5782" i="1"/>
  <c r="V2331" i="1"/>
  <c r="T2331" i="1"/>
  <c r="S2331" i="1"/>
  <c r="U2331" i="1"/>
  <c r="W2330" i="1"/>
  <c r="T7619" i="1"/>
  <c r="V7619" i="1"/>
  <c r="S1583" i="1"/>
  <c r="U1583" i="1"/>
  <c r="V1583" i="1"/>
  <c r="T1583" i="1"/>
  <c r="U5392" i="1"/>
  <c r="S5392" i="1"/>
  <c r="S1200" i="1"/>
  <c r="U1200" i="1"/>
  <c r="V5947" i="1"/>
  <c r="T5947" i="1"/>
  <c r="V1200" i="1"/>
  <c r="T1200" i="1"/>
  <c r="T6512" i="1"/>
  <c r="V6512" i="1"/>
  <c r="S6512" i="1"/>
  <c r="U6512" i="1"/>
  <c r="S5946" i="1"/>
  <c r="U5946" i="1"/>
  <c r="W5946" i="1" s="1"/>
  <c r="V5392" i="1"/>
  <c r="T5392" i="1"/>
  <c r="W5391" i="1"/>
  <c r="T3390" i="1"/>
  <c r="V3390" i="1"/>
  <c r="V4464" i="1"/>
  <c r="T4464" i="1"/>
  <c r="T2731" i="1"/>
  <c r="V2731" i="1"/>
  <c r="U4464" i="1"/>
  <c r="S4464" i="1"/>
  <c r="U3389" i="1"/>
  <c r="W3389" i="1" s="1"/>
  <c r="S3389" i="1"/>
  <c r="S2731" i="1"/>
  <c r="U2731" i="1"/>
  <c r="Y457" i="1" l="1"/>
  <c r="W2731" i="1"/>
  <c r="W8104" i="1"/>
  <c r="W3900" i="1"/>
  <c r="W2085" i="1"/>
  <c r="W7264" i="1"/>
  <c r="T2086" i="1"/>
  <c r="V2086" i="1"/>
  <c r="S2086" i="1"/>
  <c r="U2086" i="1"/>
  <c r="V7265" i="1"/>
  <c r="T7265" i="1"/>
  <c r="W1931" i="1"/>
  <c r="S7265" i="1"/>
  <c r="U7265" i="1"/>
  <c r="W3079" i="1"/>
  <c r="S1932" i="1"/>
  <c r="U1932" i="1"/>
  <c r="T2134" i="1"/>
  <c r="V2134" i="1"/>
  <c r="W457" i="1"/>
  <c r="X457" i="1" s="1"/>
  <c r="T1932" i="1"/>
  <c r="V1932" i="1"/>
  <c r="T6356" i="1"/>
  <c r="V6356" i="1"/>
  <c r="W2133" i="1"/>
  <c r="V458" i="1"/>
  <c r="Z458" i="1" s="1"/>
  <c r="T458" i="1"/>
  <c r="W2331" i="1"/>
  <c r="W704" i="1"/>
  <c r="S2134" i="1"/>
  <c r="U2134" i="1"/>
  <c r="S6354" i="1"/>
  <c r="U6354" i="1"/>
  <c r="W6354" i="1" s="1"/>
  <c r="S458" i="1"/>
  <c r="U458" i="1"/>
  <c r="U3901" i="1"/>
  <c r="S3901" i="1"/>
  <c r="V3901" i="1"/>
  <c r="T3901" i="1"/>
  <c r="W8331" i="1"/>
  <c r="W7332" i="1"/>
  <c r="V705" i="1"/>
  <c r="T705" i="1"/>
  <c r="S7333" i="1"/>
  <c r="U7333" i="1"/>
  <c r="T8105" i="1"/>
  <c r="V8105" i="1"/>
  <c r="W1583" i="1"/>
  <c r="S705" i="1"/>
  <c r="U705" i="1"/>
  <c r="W705" i="1" s="1"/>
  <c r="U8105" i="1"/>
  <c r="W8105" i="1" s="1"/>
  <c r="S8105" i="1"/>
  <c r="V7333" i="1"/>
  <c r="T7333" i="1"/>
  <c r="U3080" i="1"/>
  <c r="S3080" i="1"/>
  <c r="U8724" i="1"/>
  <c r="S8724" i="1"/>
  <c r="T8332" i="1"/>
  <c r="V8332" i="1"/>
  <c r="W3851" i="1"/>
  <c r="V8723" i="1"/>
  <c r="W8723" i="1" s="1"/>
  <c r="T8723" i="1"/>
  <c r="U2412" i="1"/>
  <c r="S2412" i="1"/>
  <c r="S8332" i="1"/>
  <c r="U8332" i="1"/>
  <c r="U3852" i="1"/>
  <c r="S3852" i="1"/>
  <c r="V2411" i="1"/>
  <c r="W2411" i="1" s="1"/>
  <c r="T2411" i="1"/>
  <c r="V3852" i="1"/>
  <c r="T3852" i="1"/>
  <c r="T3080" i="1"/>
  <c r="V3080" i="1"/>
  <c r="S2332" i="1"/>
  <c r="U2332" i="1"/>
  <c r="W7619" i="1"/>
  <c r="T7620" i="1"/>
  <c r="V7620" i="1"/>
  <c r="U5783" i="1"/>
  <c r="S5783" i="1"/>
  <c r="T5783" i="1"/>
  <c r="V5783" i="1"/>
  <c r="W5782" i="1"/>
  <c r="V2332" i="1"/>
  <c r="T2332" i="1"/>
  <c r="S7620" i="1"/>
  <c r="U7620" i="1"/>
  <c r="V5393" i="1"/>
  <c r="T5393" i="1"/>
  <c r="W6512" i="1"/>
  <c r="V1584" i="1"/>
  <c r="T1584" i="1"/>
  <c r="U6513" i="1"/>
  <c r="S6513" i="1"/>
  <c r="T5948" i="1"/>
  <c r="V5948" i="1"/>
  <c r="W1200" i="1"/>
  <c r="S5393" i="1"/>
  <c r="U5393" i="1"/>
  <c r="U5947" i="1"/>
  <c r="W5947" i="1" s="1"/>
  <c r="S5947" i="1"/>
  <c r="T6513" i="1"/>
  <c r="V6513" i="1"/>
  <c r="V1201" i="1"/>
  <c r="T1201" i="1"/>
  <c r="S1201" i="1"/>
  <c r="U1201" i="1"/>
  <c r="W5392" i="1"/>
  <c r="U1584" i="1"/>
  <c r="S1584" i="1"/>
  <c r="V2732" i="1"/>
  <c r="T2732" i="1"/>
  <c r="U2732" i="1"/>
  <c r="S2732" i="1"/>
  <c r="S3390" i="1"/>
  <c r="U3390" i="1"/>
  <c r="W3390" i="1" s="1"/>
  <c r="V4465" i="1"/>
  <c r="T4465" i="1"/>
  <c r="S4465" i="1"/>
  <c r="U4465" i="1"/>
  <c r="W4464" i="1"/>
  <c r="T3391" i="1"/>
  <c r="V3391" i="1"/>
  <c r="Y458" i="1" l="1"/>
  <c r="W7265" i="1"/>
  <c r="W3901" i="1"/>
  <c r="W1584" i="1"/>
  <c r="U2087" i="1"/>
  <c r="S2087" i="1"/>
  <c r="V2087" i="1"/>
  <c r="T2087" i="1"/>
  <c r="W2086" i="1"/>
  <c r="W7620" i="1"/>
  <c r="S7266" i="1"/>
  <c r="U7266" i="1"/>
  <c r="T7266" i="1"/>
  <c r="V7266" i="1"/>
  <c r="S459" i="1"/>
  <c r="U459" i="1"/>
  <c r="S2135" i="1"/>
  <c r="U2135" i="1"/>
  <c r="V2135" i="1"/>
  <c r="T2135" i="1"/>
  <c r="V1933" i="1"/>
  <c r="T1933" i="1"/>
  <c r="W1932" i="1"/>
  <c r="S6355" i="1"/>
  <c r="U6355" i="1"/>
  <c r="W6355" i="1" s="1"/>
  <c r="S1933" i="1"/>
  <c r="U1933" i="1"/>
  <c r="W458" i="1"/>
  <c r="X458" i="1" s="1"/>
  <c r="T459" i="1"/>
  <c r="V459" i="1"/>
  <c r="Z459" i="1" s="1"/>
  <c r="T6357" i="1"/>
  <c r="V6357" i="1"/>
  <c r="W2134" i="1"/>
  <c r="T3902" i="1"/>
  <c r="V3902" i="1"/>
  <c r="U3902" i="1"/>
  <c r="S3902" i="1"/>
  <c r="W5393" i="1"/>
  <c r="W8332" i="1"/>
  <c r="S8106" i="1"/>
  <c r="U8106" i="1"/>
  <c r="U7334" i="1"/>
  <c r="S7334" i="1"/>
  <c r="V706" i="1"/>
  <c r="T706" i="1"/>
  <c r="W2732" i="1"/>
  <c r="V7334" i="1"/>
  <c r="T7334" i="1"/>
  <c r="T8106" i="1"/>
  <c r="V8106" i="1"/>
  <c r="W4465" i="1"/>
  <c r="W5783" i="1"/>
  <c r="W3852" i="1"/>
  <c r="S706" i="1"/>
  <c r="U706" i="1"/>
  <c r="W7333" i="1"/>
  <c r="U3853" i="1"/>
  <c r="S3853" i="1"/>
  <c r="U2413" i="1"/>
  <c r="S2413" i="1"/>
  <c r="S8725" i="1"/>
  <c r="U8725" i="1"/>
  <c r="V3081" i="1"/>
  <c r="T3081" i="1"/>
  <c r="V2412" i="1"/>
  <c r="W2412" i="1" s="1"/>
  <c r="T2412" i="1"/>
  <c r="T8724" i="1"/>
  <c r="V8724" i="1"/>
  <c r="W8724" i="1" s="1"/>
  <c r="U3081" i="1"/>
  <c r="S3081" i="1"/>
  <c r="T3853" i="1"/>
  <c r="V3853" i="1"/>
  <c r="S8333" i="1"/>
  <c r="U8333" i="1"/>
  <c r="T8333" i="1"/>
  <c r="V8333" i="1"/>
  <c r="W3080" i="1"/>
  <c r="T2333" i="1"/>
  <c r="V2333" i="1"/>
  <c r="V7621" i="1"/>
  <c r="T7621" i="1"/>
  <c r="W2332" i="1"/>
  <c r="U2333" i="1"/>
  <c r="S2333" i="1"/>
  <c r="U7621" i="1"/>
  <c r="S7621" i="1"/>
  <c r="T5784" i="1"/>
  <c r="V5784" i="1"/>
  <c r="S5784" i="1"/>
  <c r="U5784" i="1"/>
  <c r="S1202" i="1"/>
  <c r="U1202" i="1"/>
  <c r="T6514" i="1"/>
  <c r="V6514" i="1"/>
  <c r="V1585" i="1"/>
  <c r="T1585" i="1"/>
  <c r="V1202" i="1"/>
  <c r="T1202" i="1"/>
  <c r="U5948" i="1"/>
  <c r="W5948" i="1" s="1"/>
  <c r="S5948" i="1"/>
  <c r="S6514" i="1"/>
  <c r="U6514" i="1"/>
  <c r="W6514" i="1" s="1"/>
  <c r="S1585" i="1"/>
  <c r="U1585" i="1"/>
  <c r="S5394" i="1"/>
  <c r="U5394" i="1"/>
  <c r="T5949" i="1"/>
  <c r="V5949" i="1"/>
  <c r="W6513" i="1"/>
  <c r="T5394" i="1"/>
  <c r="V5394" i="1"/>
  <c r="W1201" i="1"/>
  <c r="V3392" i="1"/>
  <c r="T3392" i="1"/>
  <c r="S3391" i="1"/>
  <c r="U3391" i="1"/>
  <c r="W3391" i="1" s="1"/>
  <c r="T2733" i="1"/>
  <c r="V2733" i="1"/>
  <c r="U4466" i="1"/>
  <c r="S4466" i="1"/>
  <c r="T4466" i="1"/>
  <c r="V4466" i="1"/>
  <c r="S2733" i="1"/>
  <c r="U2733" i="1"/>
  <c r="Y459" i="1" l="1"/>
  <c r="W706" i="1"/>
  <c r="W1933" i="1"/>
  <c r="W2087" i="1"/>
  <c r="W1202" i="1"/>
  <c r="U2088" i="1"/>
  <c r="S2088" i="1"/>
  <c r="V2088" i="1"/>
  <c r="T2088" i="1"/>
  <c r="V7267" i="1"/>
  <c r="T7267" i="1"/>
  <c r="W7266" i="1"/>
  <c r="W2135" i="1"/>
  <c r="S7267" i="1"/>
  <c r="U7267" i="1"/>
  <c r="T6358" i="1"/>
  <c r="V6358" i="1"/>
  <c r="S6356" i="1"/>
  <c r="U6356" i="1"/>
  <c r="W6356" i="1" s="1"/>
  <c r="S2136" i="1"/>
  <c r="U2136" i="1"/>
  <c r="U1934" i="1"/>
  <c r="S1934" i="1"/>
  <c r="V2136" i="1"/>
  <c r="T2136" i="1"/>
  <c r="W459" i="1"/>
  <c r="X459" i="1" s="1"/>
  <c r="V460" i="1"/>
  <c r="Z460" i="1" s="1"/>
  <c r="T460" i="1"/>
  <c r="T1934" i="1"/>
  <c r="V1934" i="1"/>
  <c r="S460" i="1"/>
  <c r="U460" i="1"/>
  <c r="W3081" i="1"/>
  <c r="W3902" i="1"/>
  <c r="W8106" i="1"/>
  <c r="U3903" i="1"/>
  <c r="S3903" i="1"/>
  <c r="T3903" i="1"/>
  <c r="V3903" i="1"/>
  <c r="T8107" i="1"/>
  <c r="V8107" i="1"/>
  <c r="S707" i="1"/>
  <c r="U707" i="1"/>
  <c r="U7335" i="1"/>
  <c r="S7335" i="1"/>
  <c r="W7334" i="1"/>
  <c r="S8107" i="1"/>
  <c r="U8107" i="1"/>
  <c r="W5784" i="1"/>
  <c r="W8333" i="1"/>
  <c r="V7335" i="1"/>
  <c r="T7335" i="1"/>
  <c r="V707" i="1"/>
  <c r="T707" i="1"/>
  <c r="W2733" i="1"/>
  <c r="T8334" i="1"/>
  <c r="V8334" i="1"/>
  <c r="V3854" i="1"/>
  <c r="T3854" i="1"/>
  <c r="V8725" i="1"/>
  <c r="W8725" i="1" s="1"/>
  <c r="T8725" i="1"/>
  <c r="S2414" i="1"/>
  <c r="U2414" i="1"/>
  <c r="U3082" i="1"/>
  <c r="S3082" i="1"/>
  <c r="V2413" i="1"/>
  <c r="W2413" i="1" s="1"/>
  <c r="T2413" i="1"/>
  <c r="W7621" i="1"/>
  <c r="S8334" i="1"/>
  <c r="U8334" i="1"/>
  <c r="S3854" i="1"/>
  <c r="U3854" i="1"/>
  <c r="W1585" i="1"/>
  <c r="T3082" i="1"/>
  <c r="V3082" i="1"/>
  <c r="S8726" i="1"/>
  <c r="U8726" i="1"/>
  <c r="W3853" i="1"/>
  <c r="W2333" i="1"/>
  <c r="U2334" i="1"/>
  <c r="S2334" i="1"/>
  <c r="T2334" i="1"/>
  <c r="V2334" i="1"/>
  <c r="S5785" i="1"/>
  <c r="U5785" i="1"/>
  <c r="V5785" i="1"/>
  <c r="T5785" i="1"/>
  <c r="V7622" i="1"/>
  <c r="T7622" i="1"/>
  <c r="U7622" i="1"/>
  <c r="S7622" i="1"/>
  <c r="U5949" i="1"/>
  <c r="W5949" i="1" s="1"/>
  <c r="S5949" i="1"/>
  <c r="V5395" i="1"/>
  <c r="T5395" i="1"/>
  <c r="W5394" i="1"/>
  <c r="V6515" i="1"/>
  <c r="T6515" i="1"/>
  <c r="T5950" i="1"/>
  <c r="V5950" i="1"/>
  <c r="S5395" i="1"/>
  <c r="U5395" i="1"/>
  <c r="W5395" i="1" s="1"/>
  <c r="S6515" i="1"/>
  <c r="U6515" i="1"/>
  <c r="V1203" i="1"/>
  <c r="T1203" i="1"/>
  <c r="U1586" i="1"/>
  <c r="S1586" i="1"/>
  <c r="U1203" i="1"/>
  <c r="S1203" i="1"/>
  <c r="V1586" i="1"/>
  <c r="T1586" i="1"/>
  <c r="W4466" i="1"/>
  <c r="U2734" i="1"/>
  <c r="S2734" i="1"/>
  <c r="T4467" i="1"/>
  <c r="V4467" i="1"/>
  <c r="T2734" i="1"/>
  <c r="V2734" i="1"/>
  <c r="S4467" i="1"/>
  <c r="U4467" i="1"/>
  <c r="S3392" i="1"/>
  <c r="U3392" i="1"/>
  <c r="W3392" i="1" s="1"/>
  <c r="T3393" i="1"/>
  <c r="V3393" i="1"/>
  <c r="Y460" i="1" l="1"/>
  <c r="W3854" i="1"/>
  <c r="W8334" i="1"/>
  <c r="W460" i="1"/>
  <c r="X460" i="1" s="1"/>
  <c r="V2089" i="1"/>
  <c r="T2089" i="1"/>
  <c r="S2089" i="1"/>
  <c r="U2089" i="1"/>
  <c r="W1934" i="1"/>
  <c r="W2088" i="1"/>
  <c r="W1203" i="1"/>
  <c r="W8107" i="1"/>
  <c r="W7335" i="1"/>
  <c r="W3903" i="1"/>
  <c r="W7622" i="1"/>
  <c r="W7267" i="1"/>
  <c r="T7268" i="1"/>
  <c r="V7268" i="1"/>
  <c r="S7268" i="1"/>
  <c r="U7268" i="1"/>
  <c r="W2334" i="1"/>
  <c r="T1935" i="1"/>
  <c r="V1935" i="1"/>
  <c r="U1935" i="1"/>
  <c r="S1935" i="1"/>
  <c r="S6357" i="1"/>
  <c r="U6357" i="1"/>
  <c r="W6357" i="1" s="1"/>
  <c r="U461" i="1"/>
  <c r="S461" i="1"/>
  <c r="V461" i="1"/>
  <c r="Z461" i="1" s="1"/>
  <c r="T461" i="1"/>
  <c r="V2137" i="1"/>
  <c r="T2137" i="1"/>
  <c r="W2136" i="1"/>
  <c r="S2137" i="1"/>
  <c r="U2137" i="1"/>
  <c r="T6359" i="1"/>
  <c r="V6359" i="1"/>
  <c r="V3904" i="1"/>
  <c r="T3904" i="1"/>
  <c r="U3904" i="1"/>
  <c r="S3904" i="1"/>
  <c r="V708" i="1"/>
  <c r="T708" i="1"/>
  <c r="S7336" i="1"/>
  <c r="U7336" i="1"/>
  <c r="W707" i="1"/>
  <c r="V7336" i="1"/>
  <c r="T7336" i="1"/>
  <c r="U708" i="1"/>
  <c r="S708" i="1"/>
  <c r="V8108" i="1"/>
  <c r="T8108" i="1"/>
  <c r="W6515" i="1"/>
  <c r="U8108" i="1"/>
  <c r="S8108" i="1"/>
  <c r="S8335" i="1"/>
  <c r="U8335" i="1"/>
  <c r="W3082" i="1"/>
  <c r="U2415" i="1"/>
  <c r="S2415" i="1"/>
  <c r="S8727" i="1"/>
  <c r="U8727" i="1"/>
  <c r="T2414" i="1"/>
  <c r="V2414" i="1"/>
  <c r="W2414" i="1" s="1"/>
  <c r="T8726" i="1"/>
  <c r="V8726" i="1"/>
  <c r="W8726" i="1" s="1"/>
  <c r="S3855" i="1"/>
  <c r="U3855" i="1"/>
  <c r="V8335" i="1"/>
  <c r="T8335" i="1"/>
  <c r="W5785" i="1"/>
  <c r="V3083" i="1"/>
  <c r="T3083" i="1"/>
  <c r="U3083" i="1"/>
  <c r="S3083" i="1"/>
  <c r="T3855" i="1"/>
  <c r="V3855" i="1"/>
  <c r="W1586" i="1"/>
  <c r="U7623" i="1"/>
  <c r="S7623" i="1"/>
  <c r="T7623" i="1"/>
  <c r="V7623" i="1"/>
  <c r="U5786" i="1"/>
  <c r="S5786" i="1"/>
  <c r="V5786" i="1"/>
  <c r="T5786" i="1"/>
  <c r="U2335" i="1"/>
  <c r="S2335" i="1"/>
  <c r="T2335" i="1"/>
  <c r="V2335" i="1"/>
  <c r="U1587" i="1"/>
  <c r="S1587" i="1"/>
  <c r="T6516" i="1"/>
  <c r="V6516" i="1"/>
  <c r="T5396" i="1"/>
  <c r="V5396" i="1"/>
  <c r="S6516" i="1"/>
  <c r="U6516" i="1"/>
  <c r="V1587" i="1"/>
  <c r="T1587" i="1"/>
  <c r="T1204" i="1"/>
  <c r="V1204" i="1"/>
  <c r="S5950" i="1"/>
  <c r="U5950" i="1"/>
  <c r="W5950" i="1" s="1"/>
  <c r="S1204" i="1"/>
  <c r="U1204" i="1"/>
  <c r="W1204" i="1" s="1"/>
  <c r="U5396" i="1"/>
  <c r="S5396" i="1"/>
  <c r="T5951" i="1"/>
  <c r="V5951" i="1"/>
  <c r="V4468" i="1"/>
  <c r="T4468" i="1"/>
  <c r="S3393" i="1"/>
  <c r="U3393" i="1"/>
  <c r="W3393" i="1" s="1"/>
  <c r="S2735" i="1"/>
  <c r="U2735" i="1"/>
  <c r="V2735" i="1"/>
  <c r="T2735" i="1"/>
  <c r="W2734" i="1"/>
  <c r="V3394" i="1"/>
  <c r="T3394" i="1"/>
  <c r="U4468" i="1"/>
  <c r="S4468" i="1"/>
  <c r="W4467" i="1"/>
  <c r="Y461" i="1" l="1"/>
  <c r="W708" i="1"/>
  <c r="W2089" i="1"/>
  <c r="U2090" i="1"/>
  <c r="S2090" i="1"/>
  <c r="W3904" i="1"/>
  <c r="T2090" i="1"/>
  <c r="V2090" i="1"/>
  <c r="V7269" i="1"/>
  <c r="T7269" i="1"/>
  <c r="W7268" i="1"/>
  <c r="U7269" i="1"/>
  <c r="S7269" i="1"/>
  <c r="U2138" i="1"/>
  <c r="S2138" i="1"/>
  <c r="T462" i="1"/>
  <c r="V462" i="1"/>
  <c r="Z462" i="1" s="1"/>
  <c r="W1935" i="1"/>
  <c r="U6358" i="1"/>
  <c r="W6358" i="1" s="1"/>
  <c r="S6358" i="1"/>
  <c r="T6360" i="1"/>
  <c r="V6360" i="1"/>
  <c r="T2138" i="1"/>
  <c r="V2138" i="1"/>
  <c r="W2138" i="1" s="1"/>
  <c r="U462" i="1"/>
  <c r="S462" i="1"/>
  <c r="T1936" i="1"/>
  <c r="V1936" i="1"/>
  <c r="W2137" i="1"/>
  <c r="W461" i="1"/>
  <c r="X461" i="1" s="1"/>
  <c r="U1936" i="1"/>
  <c r="S1936" i="1"/>
  <c r="U3905" i="1"/>
  <c r="S3905" i="1"/>
  <c r="W8108" i="1"/>
  <c r="V3905" i="1"/>
  <c r="T3905" i="1"/>
  <c r="S8109" i="1"/>
  <c r="U8109" i="1"/>
  <c r="S7337" i="1"/>
  <c r="U7337" i="1"/>
  <c r="W3855" i="1"/>
  <c r="S885" i="1"/>
  <c r="U709" i="1"/>
  <c r="S709" i="1"/>
  <c r="T885" i="1"/>
  <c r="T709" i="1"/>
  <c r="V709" i="1"/>
  <c r="T8109" i="1"/>
  <c r="V8109" i="1"/>
  <c r="V7337" i="1"/>
  <c r="T7337" i="1"/>
  <c r="W7336" i="1"/>
  <c r="W3083" i="1"/>
  <c r="V8727" i="1"/>
  <c r="W8727" i="1" s="1"/>
  <c r="T8727" i="1"/>
  <c r="V2415" i="1"/>
  <c r="W2415" i="1" s="1"/>
  <c r="T2415" i="1"/>
  <c r="T3856" i="1"/>
  <c r="V3856" i="1"/>
  <c r="V8336" i="1"/>
  <c r="T8336" i="1"/>
  <c r="W5396" i="1"/>
  <c r="T3084" i="1"/>
  <c r="V3084" i="1"/>
  <c r="S3856" i="1"/>
  <c r="U3856" i="1"/>
  <c r="S8728" i="1"/>
  <c r="U8728" i="1"/>
  <c r="W8335" i="1"/>
  <c r="U3084" i="1"/>
  <c r="S3084" i="1"/>
  <c r="S2416" i="1"/>
  <c r="U2416" i="1"/>
  <c r="U8336" i="1"/>
  <c r="S8336" i="1"/>
  <c r="W7623" i="1"/>
  <c r="S2336" i="1"/>
  <c r="U2336" i="1"/>
  <c r="V2336" i="1"/>
  <c r="T2336" i="1"/>
  <c r="W2335" i="1"/>
  <c r="S5787" i="1"/>
  <c r="U5787" i="1"/>
  <c r="V7624" i="1"/>
  <c r="T7624" i="1"/>
  <c r="T5787" i="1"/>
  <c r="V5787" i="1"/>
  <c r="W5786" i="1"/>
  <c r="U7624" i="1"/>
  <c r="S7624" i="1"/>
  <c r="V5952" i="1"/>
  <c r="T5952" i="1"/>
  <c r="V1205" i="1"/>
  <c r="T1205" i="1"/>
  <c r="U6517" i="1"/>
  <c r="S6517" i="1"/>
  <c r="T5397" i="1"/>
  <c r="V5397" i="1"/>
  <c r="S5397" i="1"/>
  <c r="U5397" i="1"/>
  <c r="U5951" i="1"/>
  <c r="W5951" i="1" s="1"/>
  <c r="S5951" i="1"/>
  <c r="T1588" i="1"/>
  <c r="V1588" i="1"/>
  <c r="U1588" i="1"/>
  <c r="S1588" i="1"/>
  <c r="T6517" i="1"/>
  <c r="V6517" i="1"/>
  <c r="W1587" i="1"/>
  <c r="S1205" i="1"/>
  <c r="U1205" i="1"/>
  <c r="W1205" i="1" s="1"/>
  <c r="W6516" i="1"/>
  <c r="S3394" i="1"/>
  <c r="U3394" i="1"/>
  <c r="W3394" i="1" s="1"/>
  <c r="V2736" i="1"/>
  <c r="T2736" i="1"/>
  <c r="W2735" i="1"/>
  <c r="V4469" i="1"/>
  <c r="T4469" i="1"/>
  <c r="U4469" i="1"/>
  <c r="S4469" i="1"/>
  <c r="V3395" i="1"/>
  <c r="T3395" i="1"/>
  <c r="U2736" i="1"/>
  <c r="S2736" i="1"/>
  <c r="W4468" i="1"/>
  <c r="W462" i="1" l="1"/>
  <c r="X462" i="1" s="1"/>
  <c r="Y462" i="1"/>
  <c r="W3856" i="1"/>
  <c r="W8336" i="1"/>
  <c r="W1936" i="1"/>
  <c r="W3084" i="1"/>
  <c r="V2091" i="1"/>
  <c r="T2091" i="1"/>
  <c r="U2091" i="1"/>
  <c r="S2091" i="1"/>
  <c r="W2090" i="1"/>
  <c r="T7270" i="1"/>
  <c r="V7270" i="1"/>
  <c r="S7270" i="1"/>
  <c r="U7270" i="1"/>
  <c r="W7269" i="1"/>
  <c r="T6361" i="1"/>
  <c r="V6361" i="1"/>
  <c r="V1937" i="1"/>
  <c r="T1937" i="1"/>
  <c r="U6359" i="1"/>
  <c r="W6359" i="1" s="1"/>
  <c r="S6359" i="1"/>
  <c r="V463" i="1"/>
  <c r="Z463" i="1" s="1"/>
  <c r="T463" i="1"/>
  <c r="V2139" i="1"/>
  <c r="T2139" i="1"/>
  <c r="S2139" i="1"/>
  <c r="U2139" i="1"/>
  <c r="W5397" i="1"/>
  <c r="S1937" i="1"/>
  <c r="U1937" i="1"/>
  <c r="W1937" i="1" s="1"/>
  <c r="S463" i="1"/>
  <c r="U463" i="1"/>
  <c r="S3906" i="1"/>
  <c r="U3906" i="1"/>
  <c r="V3906" i="1"/>
  <c r="T3906" i="1"/>
  <c r="W3905" i="1"/>
  <c r="W709" i="1"/>
  <c r="W7337" i="1"/>
  <c r="T8110" i="1"/>
  <c r="V8110" i="1"/>
  <c r="T886" i="1"/>
  <c r="V886" i="1"/>
  <c r="S7338" i="1"/>
  <c r="U7338" i="1"/>
  <c r="V7338" i="1"/>
  <c r="T7338" i="1"/>
  <c r="U886" i="1"/>
  <c r="S886" i="1"/>
  <c r="W8109" i="1"/>
  <c r="T710" i="1"/>
  <c r="V710" i="1"/>
  <c r="S710" i="1"/>
  <c r="U710" i="1"/>
  <c r="U8110" i="1"/>
  <c r="S8110" i="1"/>
  <c r="U8337" i="1"/>
  <c r="S8337" i="1"/>
  <c r="U3085" i="1"/>
  <c r="S3085" i="1"/>
  <c r="S8729" i="1"/>
  <c r="U8729" i="1"/>
  <c r="T3085" i="1"/>
  <c r="V3085" i="1"/>
  <c r="V8337" i="1"/>
  <c r="T8337" i="1"/>
  <c r="T2416" i="1"/>
  <c r="V2416" i="1"/>
  <c r="W2416" i="1" s="1"/>
  <c r="W7624" i="1"/>
  <c r="U3857" i="1"/>
  <c r="S3857" i="1"/>
  <c r="U2417" i="1"/>
  <c r="S2417" i="1"/>
  <c r="V3857" i="1"/>
  <c r="T3857" i="1"/>
  <c r="V8728" i="1"/>
  <c r="W8728" i="1" s="1"/>
  <c r="T8728" i="1"/>
  <c r="V5788" i="1"/>
  <c r="T5788" i="1"/>
  <c r="T7625" i="1"/>
  <c r="V7625" i="1"/>
  <c r="W5787" i="1"/>
  <c r="S2337" i="1"/>
  <c r="U2337" i="1"/>
  <c r="U5788" i="1"/>
  <c r="S5788" i="1"/>
  <c r="W1588" i="1"/>
  <c r="U7625" i="1"/>
  <c r="S7625" i="1"/>
  <c r="V2337" i="1"/>
  <c r="T2337" i="1"/>
  <c r="W2336" i="1"/>
  <c r="S1589" i="1"/>
  <c r="U1589" i="1"/>
  <c r="S5952" i="1"/>
  <c r="U5952" i="1"/>
  <c r="W5952" i="1" s="1"/>
  <c r="V1206" i="1"/>
  <c r="T1206" i="1"/>
  <c r="T5953" i="1"/>
  <c r="V5953" i="1"/>
  <c r="S6518" i="1"/>
  <c r="U6518" i="1"/>
  <c r="S1206" i="1"/>
  <c r="U1206" i="1"/>
  <c r="T6518" i="1"/>
  <c r="V6518" i="1"/>
  <c r="T1589" i="1"/>
  <c r="V1589" i="1"/>
  <c r="S5398" i="1"/>
  <c r="U5398" i="1"/>
  <c r="T5398" i="1"/>
  <c r="V5398" i="1"/>
  <c r="W6517" i="1"/>
  <c r="W2736" i="1"/>
  <c r="V2737" i="1"/>
  <c r="T2737" i="1"/>
  <c r="S2737" i="1"/>
  <c r="U2737" i="1"/>
  <c r="T4470" i="1"/>
  <c r="V4470" i="1"/>
  <c r="W4469" i="1"/>
  <c r="T3396" i="1"/>
  <c r="V3396" i="1"/>
  <c r="U4470" i="1"/>
  <c r="S4470" i="1"/>
  <c r="S3395" i="1"/>
  <c r="U3395" i="1"/>
  <c r="W3395" i="1" s="1"/>
  <c r="W463" i="1" l="1"/>
  <c r="Y463" i="1"/>
  <c r="W4470" i="1"/>
  <c r="W8110" i="1"/>
  <c r="W2337" i="1"/>
  <c r="W7270" i="1"/>
  <c r="W5788" i="1"/>
  <c r="W3085" i="1"/>
  <c r="X463" i="1"/>
  <c r="W2139" i="1"/>
  <c r="W2091" i="1"/>
  <c r="U2092" i="1"/>
  <c r="S2092" i="1"/>
  <c r="U464" i="1"/>
  <c r="S464" i="1"/>
  <c r="V464" i="1"/>
  <c r="Z464" i="1" s="1"/>
  <c r="T464" i="1"/>
  <c r="V2092" i="1"/>
  <c r="T2092" i="1"/>
  <c r="U7271" i="1"/>
  <c r="S7271" i="1"/>
  <c r="V6362" i="1"/>
  <c r="T6362" i="1"/>
  <c r="W7625" i="1"/>
  <c r="V7271" i="1"/>
  <c r="T7271" i="1"/>
  <c r="U2140" i="1"/>
  <c r="S2140" i="1"/>
  <c r="S1938" i="1"/>
  <c r="U1938" i="1"/>
  <c r="T2140" i="1"/>
  <c r="V2140" i="1"/>
  <c r="S6360" i="1"/>
  <c r="U6360" i="1"/>
  <c r="W6360" i="1" s="1"/>
  <c r="W3857" i="1"/>
  <c r="W710" i="1"/>
  <c r="W3906" i="1"/>
  <c r="T1938" i="1"/>
  <c r="V1938" i="1"/>
  <c r="W7338" i="1"/>
  <c r="U3907" i="1"/>
  <c r="S3907" i="1"/>
  <c r="T3907" i="1"/>
  <c r="V3907" i="1"/>
  <c r="U2418" i="1"/>
  <c r="S2418" i="1"/>
  <c r="T711" i="1"/>
  <c r="V711" i="1"/>
  <c r="V7339" i="1"/>
  <c r="T7339" i="1"/>
  <c r="T887" i="1"/>
  <c r="V887" i="1"/>
  <c r="U711" i="1"/>
  <c r="S711" i="1"/>
  <c r="U887" i="1"/>
  <c r="S887" i="1"/>
  <c r="U8111" i="1"/>
  <c r="S8111" i="1"/>
  <c r="W886" i="1"/>
  <c r="S7339" i="1"/>
  <c r="U7339" i="1"/>
  <c r="W7339" i="1" s="1"/>
  <c r="T8111" i="1"/>
  <c r="V8111" i="1"/>
  <c r="W2737" i="1"/>
  <c r="S3858" i="1"/>
  <c r="U3858" i="1"/>
  <c r="S3086" i="1"/>
  <c r="U3086" i="1"/>
  <c r="V3086" i="1"/>
  <c r="T3086" i="1"/>
  <c r="T8729" i="1"/>
  <c r="V8729" i="1"/>
  <c r="W8729" i="1" s="1"/>
  <c r="T8338" i="1"/>
  <c r="V8338" i="1"/>
  <c r="S8338" i="1"/>
  <c r="U8338" i="1"/>
  <c r="T3858" i="1"/>
  <c r="V3858" i="1"/>
  <c r="V2417" i="1"/>
  <c r="W2417" i="1" s="1"/>
  <c r="T2417" i="1"/>
  <c r="S8730" i="1"/>
  <c r="U8730" i="1"/>
  <c r="W8337" i="1"/>
  <c r="S5789" i="1"/>
  <c r="U5789" i="1"/>
  <c r="T7626" i="1"/>
  <c r="V7626" i="1"/>
  <c r="V2338" i="1"/>
  <c r="T2338" i="1"/>
  <c r="S7626" i="1"/>
  <c r="U7626" i="1"/>
  <c r="U2338" i="1"/>
  <c r="S2338" i="1"/>
  <c r="V5789" i="1"/>
  <c r="T5789" i="1"/>
  <c r="V5399" i="1"/>
  <c r="T5399" i="1"/>
  <c r="U5399" i="1"/>
  <c r="S5399" i="1"/>
  <c r="U1207" i="1"/>
  <c r="S1207" i="1"/>
  <c r="T5954" i="1"/>
  <c r="V5954" i="1"/>
  <c r="V1207" i="1"/>
  <c r="T1207" i="1"/>
  <c r="W1589" i="1"/>
  <c r="T1590" i="1"/>
  <c r="V1590" i="1"/>
  <c r="V6519" i="1"/>
  <c r="T6519" i="1"/>
  <c r="W6518" i="1"/>
  <c r="U5953" i="1"/>
  <c r="W5953" i="1" s="1"/>
  <c r="S5953" i="1"/>
  <c r="U1590" i="1"/>
  <c r="S1590" i="1"/>
  <c r="W5398" i="1"/>
  <c r="W1206" i="1"/>
  <c r="S6519" i="1"/>
  <c r="U6519" i="1"/>
  <c r="U3396" i="1"/>
  <c r="W3396" i="1" s="1"/>
  <c r="S3396" i="1"/>
  <c r="T3397" i="1"/>
  <c r="V3397" i="1"/>
  <c r="U4471" i="1"/>
  <c r="S4471" i="1"/>
  <c r="U2738" i="1"/>
  <c r="S2738" i="1"/>
  <c r="T4471" i="1"/>
  <c r="V4471" i="1"/>
  <c r="T2738" i="1"/>
  <c r="V2738" i="1"/>
  <c r="W7626" i="1" l="1"/>
  <c r="Y464" i="1"/>
  <c r="W1590" i="1"/>
  <c r="W2092" i="1"/>
  <c r="W464" i="1"/>
  <c r="X464" i="1" s="1"/>
  <c r="V465" i="1"/>
  <c r="Z465" i="1" s="1"/>
  <c r="T465" i="1"/>
  <c r="U2093" i="1"/>
  <c r="S2093" i="1"/>
  <c r="T2093" i="1"/>
  <c r="V2093" i="1"/>
  <c r="S465" i="1"/>
  <c r="U465" i="1"/>
  <c r="V6363" i="1"/>
  <c r="T6363" i="1"/>
  <c r="V7272" i="1"/>
  <c r="T7272" i="1"/>
  <c r="W887" i="1"/>
  <c r="U7272" i="1"/>
  <c r="S7272" i="1"/>
  <c r="W2140" i="1"/>
  <c r="W7271" i="1"/>
  <c r="W1938" i="1"/>
  <c r="U6361" i="1"/>
  <c r="W6361" i="1" s="1"/>
  <c r="S6361" i="1"/>
  <c r="U1939" i="1"/>
  <c r="S1939" i="1"/>
  <c r="U2141" i="1"/>
  <c r="S2141" i="1"/>
  <c r="W8111" i="1"/>
  <c r="W711" i="1"/>
  <c r="W3907" i="1"/>
  <c r="T1939" i="1"/>
  <c r="V1939" i="1"/>
  <c r="V2141" i="1"/>
  <c r="T2141" i="1"/>
  <c r="S3908" i="1"/>
  <c r="U3908" i="1"/>
  <c r="W5789" i="1"/>
  <c r="V3908" i="1"/>
  <c r="T3908" i="1"/>
  <c r="V8112" i="1"/>
  <c r="T8112" i="1"/>
  <c r="U8112" i="1"/>
  <c r="S8112" i="1"/>
  <c r="U712" i="1"/>
  <c r="S712" i="1"/>
  <c r="T7340" i="1"/>
  <c r="V7340" i="1"/>
  <c r="U2419" i="1"/>
  <c r="S2419" i="1"/>
  <c r="S7340" i="1"/>
  <c r="U7340" i="1"/>
  <c r="W7340" i="1" s="1"/>
  <c r="S888" i="1"/>
  <c r="U888" i="1"/>
  <c r="V2418" i="1"/>
  <c r="W2418" i="1" s="1"/>
  <c r="T2418" i="1"/>
  <c r="W8338" i="1"/>
  <c r="T888" i="1"/>
  <c r="V888" i="1"/>
  <c r="T712" i="1"/>
  <c r="V712" i="1"/>
  <c r="U8339" i="1"/>
  <c r="S8339" i="1"/>
  <c r="T3087" i="1"/>
  <c r="V3087" i="1"/>
  <c r="S3859" i="1"/>
  <c r="U3859" i="1"/>
  <c r="W3086" i="1"/>
  <c r="S8731" i="1"/>
  <c r="U8731" i="1"/>
  <c r="T3859" i="1"/>
  <c r="V3859" i="1"/>
  <c r="T8339" i="1"/>
  <c r="V8339" i="1"/>
  <c r="S3087" i="1"/>
  <c r="U3087" i="1"/>
  <c r="V8730" i="1"/>
  <c r="W8730" i="1" s="1"/>
  <c r="T8730" i="1"/>
  <c r="W3858" i="1"/>
  <c r="V5790" i="1"/>
  <c r="T5790" i="1"/>
  <c r="W6519" i="1"/>
  <c r="S7627" i="1"/>
  <c r="U7627" i="1"/>
  <c r="V7627" i="1"/>
  <c r="T7627" i="1"/>
  <c r="U2339" i="1"/>
  <c r="S2339" i="1"/>
  <c r="T2339" i="1"/>
  <c r="V2339" i="1"/>
  <c r="W2338" i="1"/>
  <c r="U5790" i="1"/>
  <c r="W5790" i="1" s="1"/>
  <c r="S5790" i="1"/>
  <c r="S6520" i="1"/>
  <c r="U6520" i="1"/>
  <c r="S5954" i="1"/>
  <c r="U5954" i="1"/>
  <c r="W5954" i="1" s="1"/>
  <c r="V1208" i="1"/>
  <c r="T1208" i="1"/>
  <c r="U1208" i="1"/>
  <c r="S1208" i="1"/>
  <c r="S5400" i="1"/>
  <c r="U5400" i="1"/>
  <c r="W1207" i="1"/>
  <c r="W5399" i="1"/>
  <c r="S1591" i="1"/>
  <c r="U1591" i="1"/>
  <c r="T1591" i="1"/>
  <c r="V1591" i="1"/>
  <c r="T5400" i="1"/>
  <c r="V5400" i="1"/>
  <c r="T6520" i="1"/>
  <c r="V6520" i="1"/>
  <c r="T5955" i="1"/>
  <c r="V5955" i="1"/>
  <c r="W4471" i="1"/>
  <c r="T2739" i="1"/>
  <c r="V2739" i="1"/>
  <c r="U4472" i="1"/>
  <c r="S4472" i="1"/>
  <c r="V4472" i="1"/>
  <c r="T4472" i="1"/>
  <c r="U2739" i="1"/>
  <c r="S2739" i="1"/>
  <c r="V3398" i="1"/>
  <c r="T3398" i="1"/>
  <c r="W2738" i="1"/>
  <c r="U3397" i="1"/>
  <c r="W3397" i="1" s="1"/>
  <c r="S3397" i="1"/>
  <c r="Y465" i="1" l="1"/>
  <c r="W2141" i="1"/>
  <c r="W465" i="1"/>
  <c r="X465" i="1" s="1"/>
  <c r="S466" i="1"/>
  <c r="U466" i="1"/>
  <c r="Y466" i="1" s="1"/>
  <c r="W2093" i="1"/>
  <c r="V2094" i="1"/>
  <c r="T2094" i="1"/>
  <c r="T466" i="1"/>
  <c r="V466" i="1"/>
  <c r="Z466" i="1" s="1"/>
  <c r="S2094" i="1"/>
  <c r="U2094" i="1"/>
  <c r="T7273" i="1"/>
  <c r="V7273" i="1"/>
  <c r="U7273" i="1"/>
  <c r="S7273" i="1"/>
  <c r="W7272" i="1"/>
  <c r="T6364" i="1"/>
  <c r="V6364" i="1"/>
  <c r="U6362" i="1"/>
  <c r="W6362" i="1" s="1"/>
  <c r="S6362" i="1"/>
  <c r="W3908" i="1"/>
  <c r="W1939" i="1"/>
  <c r="T1940" i="1"/>
  <c r="V1940" i="1"/>
  <c r="U2142" i="1"/>
  <c r="S2142" i="1"/>
  <c r="W3087" i="1"/>
  <c r="T2142" i="1"/>
  <c r="V2142" i="1"/>
  <c r="W2142" i="1" s="1"/>
  <c r="S1940" i="1"/>
  <c r="U1940" i="1"/>
  <c r="T3909" i="1"/>
  <c r="V3909" i="1"/>
  <c r="W8112" i="1"/>
  <c r="S3909" i="1"/>
  <c r="U3909" i="1"/>
  <c r="S7341" i="1"/>
  <c r="U7341" i="1"/>
  <c r="T7341" i="1"/>
  <c r="V7341" i="1"/>
  <c r="T889" i="1"/>
  <c r="V889" i="1"/>
  <c r="W888" i="1"/>
  <c r="S2420" i="1"/>
  <c r="U2420" i="1"/>
  <c r="S713" i="1"/>
  <c r="U713" i="1"/>
  <c r="V8113" i="1"/>
  <c r="T8113" i="1"/>
  <c r="S889" i="1"/>
  <c r="U889" i="1"/>
  <c r="W712" i="1"/>
  <c r="V713" i="1"/>
  <c r="T713" i="1"/>
  <c r="V2419" i="1"/>
  <c r="W2419" i="1" s="1"/>
  <c r="T2419" i="1"/>
  <c r="S8113" i="1"/>
  <c r="U8113" i="1"/>
  <c r="S3088" i="1"/>
  <c r="U3088" i="1"/>
  <c r="T3860" i="1"/>
  <c r="V3860" i="1"/>
  <c r="W3859" i="1"/>
  <c r="U3860" i="1"/>
  <c r="S3860" i="1"/>
  <c r="T3088" i="1"/>
  <c r="V3088" i="1"/>
  <c r="W2339" i="1"/>
  <c r="V8731" i="1"/>
  <c r="W8731" i="1" s="1"/>
  <c r="T8731" i="1"/>
  <c r="T8340" i="1"/>
  <c r="V8340" i="1"/>
  <c r="U8732" i="1"/>
  <c r="S8732" i="1"/>
  <c r="U8340" i="1"/>
  <c r="S8340" i="1"/>
  <c r="W8339" i="1"/>
  <c r="S7628" i="1"/>
  <c r="U7628" i="1"/>
  <c r="U5791" i="1"/>
  <c r="S5791" i="1"/>
  <c r="T7628" i="1"/>
  <c r="V7628" i="1"/>
  <c r="T2340" i="1"/>
  <c r="V2340" i="1"/>
  <c r="V5791" i="1"/>
  <c r="T5791" i="1"/>
  <c r="U2340" i="1"/>
  <c r="S2340" i="1"/>
  <c r="W7627" i="1"/>
  <c r="T5956" i="1"/>
  <c r="V5956" i="1"/>
  <c r="W5400" i="1"/>
  <c r="V1592" i="1"/>
  <c r="T1592" i="1"/>
  <c r="U5401" i="1"/>
  <c r="S5401" i="1"/>
  <c r="S5955" i="1"/>
  <c r="U5955" i="1"/>
  <c r="W5955" i="1" s="1"/>
  <c r="V6521" i="1"/>
  <c r="T6521" i="1"/>
  <c r="V5401" i="1"/>
  <c r="T5401" i="1"/>
  <c r="W1591" i="1"/>
  <c r="U1209" i="1"/>
  <c r="S1209" i="1"/>
  <c r="T1209" i="1"/>
  <c r="V1209" i="1"/>
  <c r="W6520" i="1"/>
  <c r="U1592" i="1"/>
  <c r="W1592" i="1" s="1"/>
  <c r="S1592" i="1"/>
  <c r="W1208" i="1"/>
  <c r="S6521" i="1"/>
  <c r="U6521" i="1"/>
  <c r="W2739" i="1"/>
  <c r="W4472" i="1"/>
  <c r="V2740" i="1"/>
  <c r="T2740" i="1"/>
  <c r="V3399" i="1"/>
  <c r="T3399" i="1"/>
  <c r="V4473" i="1"/>
  <c r="T4473" i="1"/>
  <c r="S3398" i="1"/>
  <c r="U3398" i="1"/>
  <c r="W3398" i="1" s="1"/>
  <c r="S2740" i="1"/>
  <c r="U2740" i="1"/>
  <c r="U4473" i="1"/>
  <c r="S4473" i="1"/>
  <c r="W889" i="1" l="1"/>
  <c r="W1940" i="1"/>
  <c r="W6521" i="1"/>
  <c r="W8113" i="1"/>
  <c r="W3860" i="1"/>
  <c r="V7274" i="1"/>
  <c r="T7274" i="1"/>
  <c r="U7274" i="1"/>
  <c r="S7274" i="1"/>
  <c r="W2094" i="1"/>
  <c r="V467" i="1"/>
  <c r="Z467" i="1" s="1"/>
  <c r="T467" i="1"/>
  <c r="W466" i="1"/>
  <c r="X466" i="1" s="1"/>
  <c r="T2095" i="1"/>
  <c r="V2095" i="1"/>
  <c r="U467" i="1"/>
  <c r="Y467" i="1" s="1"/>
  <c r="S467" i="1"/>
  <c r="W7273" i="1"/>
  <c r="U2095" i="1"/>
  <c r="S2095" i="1"/>
  <c r="W8340" i="1"/>
  <c r="V6365" i="1"/>
  <c r="T6365" i="1"/>
  <c r="S6363" i="1"/>
  <c r="U6363" i="1"/>
  <c r="W6363" i="1" s="1"/>
  <c r="T2143" i="1"/>
  <c r="V2143" i="1"/>
  <c r="V1941" i="1"/>
  <c r="T1941" i="1"/>
  <c r="U1941" i="1"/>
  <c r="S1941" i="1"/>
  <c r="U2143" i="1"/>
  <c r="S2143" i="1"/>
  <c r="S3910" i="1"/>
  <c r="U3910" i="1"/>
  <c r="W3909" i="1"/>
  <c r="V3910" i="1"/>
  <c r="T3910" i="1"/>
  <c r="U2421" i="1"/>
  <c r="S2421" i="1"/>
  <c r="V714" i="1"/>
  <c r="T714" i="1"/>
  <c r="W713" i="1"/>
  <c r="T7342" i="1"/>
  <c r="V7342" i="1"/>
  <c r="U8114" i="1"/>
  <c r="S8114" i="1"/>
  <c r="S890" i="1"/>
  <c r="U890" i="1"/>
  <c r="S714" i="1"/>
  <c r="U714" i="1"/>
  <c r="W7341" i="1"/>
  <c r="T2420" i="1"/>
  <c r="V2420" i="1"/>
  <c r="W2420" i="1" s="1"/>
  <c r="T8114" i="1"/>
  <c r="V8114" i="1"/>
  <c r="T890" i="1"/>
  <c r="V890" i="1"/>
  <c r="S7342" i="1"/>
  <c r="U7342" i="1"/>
  <c r="U8733" i="1"/>
  <c r="S8733" i="1"/>
  <c r="T8732" i="1"/>
  <c r="V8732" i="1"/>
  <c r="W8732" i="1" s="1"/>
  <c r="W3088" i="1"/>
  <c r="T3089" i="1"/>
  <c r="V3089" i="1"/>
  <c r="U3089" i="1"/>
  <c r="S3089" i="1"/>
  <c r="W2340" i="1"/>
  <c r="U3861" i="1"/>
  <c r="S3861" i="1"/>
  <c r="S8341" i="1"/>
  <c r="U8341" i="1"/>
  <c r="V8341" i="1"/>
  <c r="T8341" i="1"/>
  <c r="T3861" i="1"/>
  <c r="V3861" i="1"/>
  <c r="U2341" i="1"/>
  <c r="S2341" i="1"/>
  <c r="V2341" i="1"/>
  <c r="T2341" i="1"/>
  <c r="W7628" i="1"/>
  <c r="W1209" i="1"/>
  <c r="T5792" i="1"/>
  <c r="V5792" i="1"/>
  <c r="S5792" i="1"/>
  <c r="U5792" i="1"/>
  <c r="U7629" i="1"/>
  <c r="S7629" i="1"/>
  <c r="T7629" i="1"/>
  <c r="V7629" i="1"/>
  <c r="W5791" i="1"/>
  <c r="S6522" i="1"/>
  <c r="U6522" i="1"/>
  <c r="S1593" i="1"/>
  <c r="U1593" i="1"/>
  <c r="V1210" i="1"/>
  <c r="T1210" i="1"/>
  <c r="T5402" i="1"/>
  <c r="V5402" i="1"/>
  <c r="S5402" i="1"/>
  <c r="U5402" i="1"/>
  <c r="T1593" i="1"/>
  <c r="V1593" i="1"/>
  <c r="V5957" i="1"/>
  <c r="T5957" i="1"/>
  <c r="S1210" i="1"/>
  <c r="U1210" i="1"/>
  <c r="S5956" i="1"/>
  <c r="U5956" i="1"/>
  <c r="W5956" i="1" s="1"/>
  <c r="W5401" i="1"/>
  <c r="V6522" i="1"/>
  <c r="T6522" i="1"/>
  <c r="W4473" i="1"/>
  <c r="W2740" i="1"/>
  <c r="V3400" i="1"/>
  <c r="T3400" i="1"/>
  <c r="S3399" i="1"/>
  <c r="U3399" i="1"/>
  <c r="W3399" i="1" s="1"/>
  <c r="U2741" i="1"/>
  <c r="S2741" i="1"/>
  <c r="U4474" i="1"/>
  <c r="S4474" i="1"/>
  <c r="T4474" i="1"/>
  <c r="V4474" i="1"/>
  <c r="V2741" i="1"/>
  <c r="T2741" i="1"/>
  <c r="W2095" i="1" l="1"/>
  <c r="W7274" i="1"/>
  <c r="W467" i="1"/>
  <c r="S7275" i="1"/>
  <c r="U7275" i="1"/>
  <c r="T7275" i="1"/>
  <c r="V7275" i="1"/>
  <c r="W1941" i="1"/>
  <c r="U468" i="1"/>
  <c r="Y468" i="1" s="1"/>
  <c r="S468" i="1"/>
  <c r="X467" i="1"/>
  <c r="U2096" i="1"/>
  <c r="S2096" i="1"/>
  <c r="T468" i="1"/>
  <c r="V468" i="1"/>
  <c r="Z468" i="1" s="1"/>
  <c r="W7342" i="1"/>
  <c r="T2096" i="1"/>
  <c r="V2096" i="1"/>
  <c r="W2143" i="1"/>
  <c r="U6364" i="1"/>
  <c r="W6364" i="1" s="1"/>
  <c r="S6364" i="1"/>
  <c r="V6366" i="1"/>
  <c r="T6366" i="1"/>
  <c r="W714" i="1"/>
  <c r="S1942" i="1"/>
  <c r="U1942" i="1"/>
  <c r="S2144" i="1"/>
  <c r="U2144" i="1"/>
  <c r="V2144" i="1"/>
  <c r="T2144" i="1"/>
  <c r="T1942" i="1"/>
  <c r="V1942" i="1"/>
  <c r="W3910" i="1"/>
  <c r="T3911" i="1"/>
  <c r="V3911" i="1"/>
  <c r="U3911" i="1"/>
  <c r="S3911" i="1"/>
  <c r="S715" i="1"/>
  <c r="U715" i="1"/>
  <c r="W8114" i="1"/>
  <c r="V715" i="1"/>
  <c r="T715" i="1"/>
  <c r="W3861" i="1"/>
  <c r="S7343" i="1"/>
  <c r="U7343" i="1"/>
  <c r="T2421" i="1"/>
  <c r="V2421" i="1"/>
  <c r="W2421" i="1" s="1"/>
  <c r="W890" i="1"/>
  <c r="T8115" i="1"/>
  <c r="V8115" i="1"/>
  <c r="U891" i="1"/>
  <c r="S891" i="1"/>
  <c r="V7343" i="1"/>
  <c r="T7343" i="1"/>
  <c r="U2422" i="1"/>
  <c r="S2422" i="1"/>
  <c r="T891" i="1"/>
  <c r="V891" i="1"/>
  <c r="S8115" i="1"/>
  <c r="U8115" i="1"/>
  <c r="W5792" i="1"/>
  <c r="S3862" i="1"/>
  <c r="U3862" i="1"/>
  <c r="T3090" i="1"/>
  <c r="V3090" i="1"/>
  <c r="S8734" i="1"/>
  <c r="U8734" i="1"/>
  <c r="V3862" i="1"/>
  <c r="T3862" i="1"/>
  <c r="S3090" i="1"/>
  <c r="U3090" i="1"/>
  <c r="T8342" i="1"/>
  <c r="V8342" i="1"/>
  <c r="W8341" i="1"/>
  <c r="W3089" i="1"/>
  <c r="U8342" i="1"/>
  <c r="S8342" i="1"/>
  <c r="V8733" i="1"/>
  <c r="W8733" i="1" s="1"/>
  <c r="T8733" i="1"/>
  <c r="T7630" i="1"/>
  <c r="V7630" i="1"/>
  <c r="S5793" i="1"/>
  <c r="U5793" i="1"/>
  <c r="U7630" i="1"/>
  <c r="S7630" i="1"/>
  <c r="S2342" i="1"/>
  <c r="U2342" i="1"/>
  <c r="W7629" i="1"/>
  <c r="T5793" i="1"/>
  <c r="V5793" i="1"/>
  <c r="T2342" i="1"/>
  <c r="V2342" i="1"/>
  <c r="W2341" i="1"/>
  <c r="U5403" i="1"/>
  <c r="S5403" i="1"/>
  <c r="W1210" i="1"/>
  <c r="W6522" i="1"/>
  <c r="S5957" i="1"/>
  <c r="U5957" i="1"/>
  <c r="W5957" i="1" s="1"/>
  <c r="S6523" i="1"/>
  <c r="U6523" i="1"/>
  <c r="V6523" i="1"/>
  <c r="T6523" i="1"/>
  <c r="V1594" i="1"/>
  <c r="T1594" i="1"/>
  <c r="T5403" i="1"/>
  <c r="V5403" i="1"/>
  <c r="W1593" i="1"/>
  <c r="U1211" i="1"/>
  <c r="S1211" i="1"/>
  <c r="T5958" i="1"/>
  <c r="V5958" i="1"/>
  <c r="W5402" i="1"/>
  <c r="T1211" i="1"/>
  <c r="V1211" i="1"/>
  <c r="U1594" i="1"/>
  <c r="W1594" i="1" s="1"/>
  <c r="S1594" i="1"/>
  <c r="W4474" i="1"/>
  <c r="W2741" i="1"/>
  <c r="S4475" i="1"/>
  <c r="U4475" i="1"/>
  <c r="V4475" i="1"/>
  <c r="T4475" i="1"/>
  <c r="U3400" i="1"/>
  <c r="W3400" i="1" s="1"/>
  <c r="S3400" i="1"/>
  <c r="V2742" i="1"/>
  <c r="T2742" i="1"/>
  <c r="U2742" i="1"/>
  <c r="S2742" i="1"/>
  <c r="V3401" i="1"/>
  <c r="T3401" i="1"/>
  <c r="W3090" i="1" l="1"/>
  <c r="V7276" i="1"/>
  <c r="T7276" i="1"/>
  <c r="W7275" i="1"/>
  <c r="W2742" i="1"/>
  <c r="W8115" i="1"/>
  <c r="S7276" i="1"/>
  <c r="U7276" i="1"/>
  <c r="W2096" i="1"/>
  <c r="V469" i="1"/>
  <c r="Z469" i="1" s="1"/>
  <c r="T469" i="1"/>
  <c r="U469" i="1"/>
  <c r="Y469" i="1" s="1"/>
  <c r="S469" i="1"/>
  <c r="T2097" i="1"/>
  <c r="V2097" i="1"/>
  <c r="U2097" i="1"/>
  <c r="S2097" i="1"/>
  <c r="W468" i="1"/>
  <c r="X468" i="1" s="1"/>
  <c r="S6365" i="1"/>
  <c r="U6365" i="1"/>
  <c r="W6365" i="1" s="1"/>
  <c r="T6367" i="1"/>
  <c r="V6367" i="1"/>
  <c r="T1943" i="1"/>
  <c r="V1943" i="1"/>
  <c r="S2145" i="1"/>
  <c r="U2145" i="1"/>
  <c r="T2145" i="1"/>
  <c r="V2145" i="1"/>
  <c r="W1942" i="1"/>
  <c r="W2144" i="1"/>
  <c r="U1943" i="1"/>
  <c r="S1943" i="1"/>
  <c r="W3911" i="1"/>
  <c r="T3912" i="1"/>
  <c r="V3912" i="1"/>
  <c r="W8342" i="1"/>
  <c r="W7343" i="1"/>
  <c r="S3912" i="1"/>
  <c r="U3912" i="1"/>
  <c r="W3912" i="1" s="1"/>
  <c r="W5793" i="1"/>
  <c r="V3863" i="1"/>
  <c r="T3863" i="1"/>
  <c r="U2423" i="1"/>
  <c r="S2423" i="1"/>
  <c r="U892" i="1"/>
  <c r="S892" i="1"/>
  <c r="W891" i="1"/>
  <c r="S7344" i="1"/>
  <c r="U7344" i="1"/>
  <c r="W3862" i="1"/>
  <c r="V892" i="1"/>
  <c r="T892" i="1"/>
  <c r="V7344" i="1"/>
  <c r="T7344" i="1"/>
  <c r="W715" i="1"/>
  <c r="U3863" i="1"/>
  <c r="S3863" i="1"/>
  <c r="U8116" i="1"/>
  <c r="S8116" i="1"/>
  <c r="T8116" i="1"/>
  <c r="V8116" i="1"/>
  <c r="T2422" i="1"/>
  <c r="V2422" i="1"/>
  <c r="W2422" i="1" s="1"/>
  <c r="T716" i="1"/>
  <c r="V716" i="1"/>
  <c r="S716" i="1"/>
  <c r="U716" i="1"/>
  <c r="S3091" i="1"/>
  <c r="U3091" i="1"/>
  <c r="V3091" i="1"/>
  <c r="T3091" i="1"/>
  <c r="T8734" i="1"/>
  <c r="V8734" i="1"/>
  <c r="W8734" i="1" s="1"/>
  <c r="S8735" i="1"/>
  <c r="U8735" i="1"/>
  <c r="U8343" i="1"/>
  <c r="S8343" i="1"/>
  <c r="V8343" i="1"/>
  <c r="T8343" i="1"/>
  <c r="U2343" i="1"/>
  <c r="S2343" i="1"/>
  <c r="S5794" i="1"/>
  <c r="U5794" i="1"/>
  <c r="T5794" i="1"/>
  <c r="V5794" i="1"/>
  <c r="U7631" i="1"/>
  <c r="S7631" i="1"/>
  <c r="W2342" i="1"/>
  <c r="W7630" i="1"/>
  <c r="V7631" i="1"/>
  <c r="T7631" i="1"/>
  <c r="T2343" i="1"/>
  <c r="V2343" i="1"/>
  <c r="T5959" i="1"/>
  <c r="V5959" i="1"/>
  <c r="V1595" i="1"/>
  <c r="T1595" i="1"/>
  <c r="T6524" i="1"/>
  <c r="V6524" i="1"/>
  <c r="V1212" i="1"/>
  <c r="T1212" i="1"/>
  <c r="S1212" i="1"/>
  <c r="U1212" i="1"/>
  <c r="S5404" i="1"/>
  <c r="U5404" i="1"/>
  <c r="W4475" i="1"/>
  <c r="U1595" i="1"/>
  <c r="S1595" i="1"/>
  <c r="W1211" i="1"/>
  <c r="W6523" i="1"/>
  <c r="S5958" i="1"/>
  <c r="U5958" i="1"/>
  <c r="W5958" i="1" s="1"/>
  <c r="W5403" i="1"/>
  <c r="T5404" i="1"/>
  <c r="V5404" i="1"/>
  <c r="S6524" i="1"/>
  <c r="U6524" i="1"/>
  <c r="U2743" i="1"/>
  <c r="S2743" i="1"/>
  <c r="T2743" i="1"/>
  <c r="V2743" i="1"/>
  <c r="S3401" i="1"/>
  <c r="U3401" i="1"/>
  <c r="W3401" i="1" s="1"/>
  <c r="V3402" i="1"/>
  <c r="T3402" i="1"/>
  <c r="V4476" i="1"/>
  <c r="T4476" i="1"/>
  <c r="S4476" i="1"/>
  <c r="U4476" i="1"/>
  <c r="W2145" i="1" l="1"/>
  <c r="W7276" i="1"/>
  <c r="W1943" i="1"/>
  <c r="W6524" i="1"/>
  <c r="W3863" i="1"/>
  <c r="S7277" i="1"/>
  <c r="U7277" i="1"/>
  <c r="T7277" i="1"/>
  <c r="V7277" i="1"/>
  <c r="V2098" i="1"/>
  <c r="T2098" i="1"/>
  <c r="U2098" i="1"/>
  <c r="S2098" i="1"/>
  <c r="S470" i="1"/>
  <c r="U470" i="1"/>
  <c r="Y470" i="1" s="1"/>
  <c r="W2097" i="1"/>
  <c r="W469" i="1"/>
  <c r="X469" i="1" s="1"/>
  <c r="V470" i="1"/>
  <c r="Z470" i="1" s="1"/>
  <c r="T470" i="1"/>
  <c r="T6368" i="1"/>
  <c r="V6368" i="1"/>
  <c r="U6366" i="1"/>
  <c r="W6366" i="1" s="1"/>
  <c r="S6366" i="1"/>
  <c r="S2146" i="1"/>
  <c r="U2146" i="1"/>
  <c r="S1944" i="1"/>
  <c r="U1944" i="1"/>
  <c r="V2146" i="1"/>
  <c r="T2146" i="1"/>
  <c r="V1944" i="1"/>
  <c r="T1944" i="1"/>
  <c r="U3913" i="1"/>
  <c r="S3913" i="1"/>
  <c r="T3913" i="1"/>
  <c r="V3913" i="1"/>
  <c r="W7344" i="1"/>
  <c r="S3864" i="1"/>
  <c r="U3864" i="1"/>
  <c r="T717" i="1"/>
  <c r="V717" i="1"/>
  <c r="V8117" i="1"/>
  <c r="T8117" i="1"/>
  <c r="T893" i="1"/>
  <c r="V893" i="1"/>
  <c r="S893" i="1"/>
  <c r="U893" i="1"/>
  <c r="T3864" i="1"/>
  <c r="V3864" i="1"/>
  <c r="W716" i="1"/>
  <c r="S8117" i="1"/>
  <c r="U8117" i="1"/>
  <c r="U7345" i="1"/>
  <c r="S7345" i="1"/>
  <c r="W892" i="1"/>
  <c r="U717" i="1"/>
  <c r="S717" i="1"/>
  <c r="T2423" i="1"/>
  <c r="V2423" i="1"/>
  <c r="W2423" i="1" s="1"/>
  <c r="W8116" i="1"/>
  <c r="T7345" i="1"/>
  <c r="V7345" i="1"/>
  <c r="U2424" i="1"/>
  <c r="S2424" i="1"/>
  <c r="W3091" i="1"/>
  <c r="S8344" i="1"/>
  <c r="U8344" i="1"/>
  <c r="U8736" i="1"/>
  <c r="S8736" i="1"/>
  <c r="T8735" i="1"/>
  <c r="V8735" i="1"/>
  <c r="W8735" i="1" s="1"/>
  <c r="U3092" i="1"/>
  <c r="S3092" i="1"/>
  <c r="W1595" i="1"/>
  <c r="W1212" i="1"/>
  <c r="W8343" i="1"/>
  <c r="V3092" i="1"/>
  <c r="T3092" i="1"/>
  <c r="V8344" i="1"/>
  <c r="T8344" i="1"/>
  <c r="T5795" i="1"/>
  <c r="V5795" i="1"/>
  <c r="S2344" i="1"/>
  <c r="U2344" i="1"/>
  <c r="T2344" i="1"/>
  <c r="V2344" i="1"/>
  <c r="S7632" i="1"/>
  <c r="U7632" i="1"/>
  <c r="W5794" i="1"/>
  <c r="W2343" i="1"/>
  <c r="V7632" i="1"/>
  <c r="T7632" i="1"/>
  <c r="W7631" i="1"/>
  <c r="S5795" i="1"/>
  <c r="U5795" i="1"/>
  <c r="T1596" i="1"/>
  <c r="V1596" i="1"/>
  <c r="V5405" i="1"/>
  <c r="T5405" i="1"/>
  <c r="S1213" i="1"/>
  <c r="U1213" i="1"/>
  <c r="S5959" i="1"/>
  <c r="U5959" i="1"/>
  <c r="W5959" i="1" s="1"/>
  <c r="W5404" i="1"/>
  <c r="T1213" i="1"/>
  <c r="V1213" i="1"/>
  <c r="U6525" i="1"/>
  <c r="S6525" i="1"/>
  <c r="S1596" i="1"/>
  <c r="U1596" i="1"/>
  <c r="U5405" i="1"/>
  <c r="S5405" i="1"/>
  <c r="V6525" i="1"/>
  <c r="T6525" i="1"/>
  <c r="T5960" i="1"/>
  <c r="V5960" i="1"/>
  <c r="W2743" i="1"/>
  <c r="V3403" i="1"/>
  <c r="T3403" i="1"/>
  <c r="U3402" i="1"/>
  <c r="W3402" i="1" s="1"/>
  <c r="S3402" i="1"/>
  <c r="U4477" i="1"/>
  <c r="S4477" i="1"/>
  <c r="V4477" i="1"/>
  <c r="T4477" i="1"/>
  <c r="T2744" i="1"/>
  <c r="V2744" i="1"/>
  <c r="W4476" i="1"/>
  <c r="S2744" i="1"/>
  <c r="U2744" i="1"/>
  <c r="W8117" i="1" l="1"/>
  <c r="W2098" i="1"/>
  <c r="W2146" i="1"/>
  <c r="W2744" i="1"/>
  <c r="V7278" i="1"/>
  <c r="T7278" i="1"/>
  <c r="W7277" i="1"/>
  <c r="U7278" i="1"/>
  <c r="S7278" i="1"/>
  <c r="W717" i="1"/>
  <c r="V471" i="1"/>
  <c r="Z471" i="1" s="1"/>
  <c r="T471" i="1"/>
  <c r="S2099" i="1"/>
  <c r="U2099" i="1"/>
  <c r="W470" i="1"/>
  <c r="X470" i="1" s="1"/>
  <c r="V2099" i="1"/>
  <c r="T2099" i="1"/>
  <c r="U471" i="1"/>
  <c r="Y471" i="1" s="1"/>
  <c r="S471" i="1"/>
  <c r="U6367" i="1"/>
  <c r="W6367" i="1" s="1"/>
  <c r="S6367" i="1"/>
  <c r="W4477" i="1"/>
  <c r="T6369" i="1"/>
  <c r="V6369" i="1"/>
  <c r="V1945" i="1"/>
  <c r="T1945" i="1"/>
  <c r="W1944" i="1"/>
  <c r="U1945" i="1"/>
  <c r="S1945" i="1"/>
  <c r="T2147" i="1"/>
  <c r="V2147" i="1"/>
  <c r="S2147" i="1"/>
  <c r="U2147" i="1"/>
  <c r="T3914" i="1"/>
  <c r="V3914" i="1"/>
  <c r="S3914" i="1"/>
  <c r="U3914" i="1"/>
  <c r="W3913" i="1"/>
  <c r="V2424" i="1"/>
  <c r="W2424" i="1" s="1"/>
  <c r="T2424" i="1"/>
  <c r="W893" i="1"/>
  <c r="V8118" i="1"/>
  <c r="T8118" i="1"/>
  <c r="T7346" i="1"/>
  <c r="V7346" i="1"/>
  <c r="S718" i="1"/>
  <c r="U718" i="1"/>
  <c r="S894" i="1"/>
  <c r="U894" i="1"/>
  <c r="S2425" i="1"/>
  <c r="U2425" i="1"/>
  <c r="U7346" i="1"/>
  <c r="S7346" i="1"/>
  <c r="U8118" i="1"/>
  <c r="W8118" i="1" s="1"/>
  <c r="S8118" i="1"/>
  <c r="W3864" i="1"/>
  <c r="W7345" i="1"/>
  <c r="T3865" i="1"/>
  <c r="V3865" i="1"/>
  <c r="V894" i="1"/>
  <c r="T894" i="1"/>
  <c r="T718" i="1"/>
  <c r="V718" i="1"/>
  <c r="S3865" i="1"/>
  <c r="U3865" i="1"/>
  <c r="V8736" i="1"/>
  <c r="W8736" i="1" s="1"/>
  <c r="T8736" i="1"/>
  <c r="S8345" i="1"/>
  <c r="U8345" i="1"/>
  <c r="U3093" i="1"/>
  <c r="S3093" i="1"/>
  <c r="S8737" i="1"/>
  <c r="U8737" i="1"/>
  <c r="W7632" i="1"/>
  <c r="W3092" i="1"/>
  <c r="T8345" i="1"/>
  <c r="V8345" i="1"/>
  <c r="T3093" i="1"/>
  <c r="V3093" i="1"/>
  <c r="W8344" i="1"/>
  <c r="V7633" i="1"/>
  <c r="T7633" i="1"/>
  <c r="S7633" i="1"/>
  <c r="U7633" i="1"/>
  <c r="T2345" i="1"/>
  <c r="V2345" i="1"/>
  <c r="V5796" i="1"/>
  <c r="T5796" i="1"/>
  <c r="W1596" i="1"/>
  <c r="W5795" i="1"/>
  <c r="W2344" i="1"/>
  <c r="U5796" i="1"/>
  <c r="S5796" i="1"/>
  <c r="S2345" i="1"/>
  <c r="U2345" i="1"/>
  <c r="S1597" i="1"/>
  <c r="U1597" i="1"/>
  <c r="W6525" i="1"/>
  <c r="S5406" i="1"/>
  <c r="U5406" i="1"/>
  <c r="T5961" i="1"/>
  <c r="V5961" i="1"/>
  <c r="W5405" i="1"/>
  <c r="W1213" i="1"/>
  <c r="S5960" i="1"/>
  <c r="U5960" i="1"/>
  <c r="W5960" i="1" s="1"/>
  <c r="S1214" i="1"/>
  <c r="U1214" i="1"/>
  <c r="T1597" i="1"/>
  <c r="V1597" i="1"/>
  <c r="V6526" i="1"/>
  <c r="T6526" i="1"/>
  <c r="U6526" i="1"/>
  <c r="S6526" i="1"/>
  <c r="T1214" i="1"/>
  <c r="V1214" i="1"/>
  <c r="T5406" i="1"/>
  <c r="V5406" i="1"/>
  <c r="U3403" i="1"/>
  <c r="W3403" i="1" s="1"/>
  <c r="S3403" i="1"/>
  <c r="U2745" i="1"/>
  <c r="S2745" i="1"/>
  <c r="V2745" i="1"/>
  <c r="T2745" i="1"/>
  <c r="T4478" i="1"/>
  <c r="V4478" i="1"/>
  <c r="S4478" i="1"/>
  <c r="U4478" i="1"/>
  <c r="T3404" i="1"/>
  <c r="V3404" i="1"/>
  <c r="W3865" i="1" l="1"/>
  <c r="W7278" i="1"/>
  <c r="W471" i="1"/>
  <c r="X471" i="1" s="1"/>
  <c r="V7279" i="1"/>
  <c r="T7279" i="1"/>
  <c r="S7279" i="1"/>
  <c r="U7279" i="1"/>
  <c r="S472" i="1"/>
  <c r="U472" i="1"/>
  <c r="Y472" i="1" s="1"/>
  <c r="T472" i="1"/>
  <c r="V472" i="1"/>
  <c r="Z472" i="1" s="1"/>
  <c r="T2100" i="1"/>
  <c r="V2100" i="1"/>
  <c r="W2099" i="1"/>
  <c r="S2100" i="1"/>
  <c r="U2100" i="1"/>
  <c r="V6370" i="1"/>
  <c r="T6370" i="1"/>
  <c r="W3914" i="1"/>
  <c r="U6368" i="1"/>
  <c r="W6368" i="1" s="1"/>
  <c r="S6368" i="1"/>
  <c r="W5796" i="1"/>
  <c r="S2148" i="1"/>
  <c r="U2148" i="1"/>
  <c r="W1945" i="1"/>
  <c r="W2147" i="1"/>
  <c r="V2148" i="1"/>
  <c r="T2148" i="1"/>
  <c r="T1946" i="1"/>
  <c r="V1946" i="1"/>
  <c r="U1946" i="1"/>
  <c r="S1946" i="1"/>
  <c r="V3866" i="1"/>
  <c r="T3866" i="1"/>
  <c r="U3915" i="1"/>
  <c r="S3915" i="1"/>
  <c r="U3866" i="1"/>
  <c r="W3866" i="1" s="1"/>
  <c r="S3866" i="1"/>
  <c r="W7346" i="1"/>
  <c r="T3915" i="1"/>
  <c r="V3915" i="1"/>
  <c r="W3093" i="1"/>
  <c r="T719" i="1"/>
  <c r="V719" i="1"/>
  <c r="S2426" i="1"/>
  <c r="U2426" i="1"/>
  <c r="W718" i="1"/>
  <c r="V8119" i="1"/>
  <c r="T8119" i="1"/>
  <c r="V895" i="1"/>
  <c r="T895" i="1"/>
  <c r="U7347" i="1"/>
  <c r="S7347" i="1"/>
  <c r="S719" i="1"/>
  <c r="U719" i="1"/>
  <c r="W894" i="1"/>
  <c r="V2425" i="1"/>
  <c r="W2425" i="1" s="1"/>
  <c r="T2425" i="1"/>
  <c r="W1214" i="1"/>
  <c r="S8119" i="1"/>
  <c r="U8119" i="1"/>
  <c r="S895" i="1"/>
  <c r="U895" i="1"/>
  <c r="V7347" i="1"/>
  <c r="T7347" i="1"/>
  <c r="W8345" i="1"/>
  <c r="V3094" i="1"/>
  <c r="T3094" i="1"/>
  <c r="S8738" i="1"/>
  <c r="U8738" i="1"/>
  <c r="S8346" i="1"/>
  <c r="U8346" i="1"/>
  <c r="U3094" i="1"/>
  <c r="S3094" i="1"/>
  <c r="V8737" i="1"/>
  <c r="W8737" i="1" s="1"/>
  <c r="T8737" i="1"/>
  <c r="T8346" i="1"/>
  <c r="V8346" i="1"/>
  <c r="V2346" i="1"/>
  <c r="T2346" i="1"/>
  <c r="S5797" i="1"/>
  <c r="U5797" i="1"/>
  <c r="T5797" i="1"/>
  <c r="V5797" i="1"/>
  <c r="W7633" i="1"/>
  <c r="S7634" i="1"/>
  <c r="U7634" i="1"/>
  <c r="S2346" i="1"/>
  <c r="U2346" i="1"/>
  <c r="W2345" i="1"/>
  <c r="V7634" i="1"/>
  <c r="T7634" i="1"/>
  <c r="V6527" i="1"/>
  <c r="T6527" i="1"/>
  <c r="T5407" i="1"/>
  <c r="V5407" i="1"/>
  <c r="V1215" i="1"/>
  <c r="T1215" i="1"/>
  <c r="V1598" i="1"/>
  <c r="T1598" i="1"/>
  <c r="S5961" i="1"/>
  <c r="U5961" i="1"/>
  <c r="W5961" i="1" s="1"/>
  <c r="T5962" i="1"/>
  <c r="V5962" i="1"/>
  <c r="W5406" i="1"/>
  <c r="W1597" i="1"/>
  <c r="S6527" i="1"/>
  <c r="U6527" i="1"/>
  <c r="U5407" i="1"/>
  <c r="S5407" i="1"/>
  <c r="S1598" i="1"/>
  <c r="U1598" i="1"/>
  <c r="W6526" i="1"/>
  <c r="S1215" i="1"/>
  <c r="U1215" i="1"/>
  <c r="V3405" i="1"/>
  <c r="T3405" i="1"/>
  <c r="T4479" i="1"/>
  <c r="V4479" i="1"/>
  <c r="W2745" i="1"/>
  <c r="V2746" i="1"/>
  <c r="T2746" i="1"/>
  <c r="S4479" i="1"/>
  <c r="U4479" i="1"/>
  <c r="W4478" i="1"/>
  <c r="U2746" i="1"/>
  <c r="S2746" i="1"/>
  <c r="U3404" i="1"/>
  <c r="W3404" i="1" s="1"/>
  <c r="S3404" i="1"/>
  <c r="W1215" i="1" l="1"/>
  <c r="W7279" i="1"/>
  <c r="U7280" i="1"/>
  <c r="S7280" i="1"/>
  <c r="V7280" i="1"/>
  <c r="T7280" i="1"/>
  <c r="W719" i="1"/>
  <c r="W5407" i="1"/>
  <c r="S2101" i="1"/>
  <c r="U2101" i="1"/>
  <c r="V473" i="1"/>
  <c r="Z473" i="1" s="1"/>
  <c r="T473" i="1"/>
  <c r="W2148" i="1"/>
  <c r="W2100" i="1"/>
  <c r="W472" i="1"/>
  <c r="X472" i="1" s="1"/>
  <c r="T2101" i="1"/>
  <c r="V2101" i="1"/>
  <c r="U473" i="1"/>
  <c r="Y473" i="1" s="1"/>
  <c r="S473" i="1"/>
  <c r="V6371" i="1"/>
  <c r="T6371" i="1"/>
  <c r="S6369" i="1"/>
  <c r="U6369" i="1"/>
  <c r="W6369" i="1" s="1"/>
  <c r="W2746" i="1"/>
  <c r="W4479" i="1"/>
  <c r="V1947" i="1"/>
  <c r="T1947" i="1"/>
  <c r="S1947" i="1"/>
  <c r="U1947" i="1"/>
  <c r="V2149" i="1"/>
  <c r="T2149" i="1"/>
  <c r="W8119" i="1"/>
  <c r="W3915" i="1"/>
  <c r="W1946" i="1"/>
  <c r="S2149" i="1"/>
  <c r="U2149" i="1"/>
  <c r="V3916" i="1"/>
  <c r="T3916" i="1"/>
  <c r="S3916" i="1"/>
  <c r="U3916" i="1"/>
  <c r="S3867" i="1"/>
  <c r="U3867" i="1"/>
  <c r="T3867" i="1"/>
  <c r="V3867" i="1"/>
  <c r="S896" i="1"/>
  <c r="U896" i="1"/>
  <c r="T896" i="1"/>
  <c r="V896" i="1"/>
  <c r="V8120" i="1"/>
  <c r="T8120" i="1"/>
  <c r="S2427" i="1"/>
  <c r="U2427" i="1"/>
  <c r="V7348" i="1"/>
  <c r="T7348" i="1"/>
  <c r="S720" i="1"/>
  <c r="U720" i="1"/>
  <c r="W895" i="1"/>
  <c r="S7348" i="1"/>
  <c r="U7348" i="1"/>
  <c r="V720" i="1"/>
  <c r="T720" i="1"/>
  <c r="U8120" i="1"/>
  <c r="S8120" i="1"/>
  <c r="V2426" i="1"/>
  <c r="W2426" i="1" s="1"/>
  <c r="T2426" i="1"/>
  <c r="W7347" i="1"/>
  <c r="W1598" i="1"/>
  <c r="W6527" i="1"/>
  <c r="T8347" i="1"/>
  <c r="V8347" i="1"/>
  <c r="S3095" i="1"/>
  <c r="U3095" i="1"/>
  <c r="S8739" i="1"/>
  <c r="U8739" i="1"/>
  <c r="W3094" i="1"/>
  <c r="W8346" i="1"/>
  <c r="T3095" i="1"/>
  <c r="V3095" i="1"/>
  <c r="V8738" i="1"/>
  <c r="W8738" i="1" s="1"/>
  <c r="T8738" i="1"/>
  <c r="S8347" i="1"/>
  <c r="U8347" i="1"/>
  <c r="W8347" i="1" s="1"/>
  <c r="T7635" i="1"/>
  <c r="V7635" i="1"/>
  <c r="U2347" i="1"/>
  <c r="S2347" i="1"/>
  <c r="W7634" i="1"/>
  <c r="V5798" i="1"/>
  <c r="T5798" i="1"/>
  <c r="S5798" i="1"/>
  <c r="U5798" i="1"/>
  <c r="S7635" i="1"/>
  <c r="U7635" i="1"/>
  <c r="V2347" i="1"/>
  <c r="T2347" i="1"/>
  <c r="W2346" i="1"/>
  <c r="W5797" i="1"/>
  <c r="T1599" i="1"/>
  <c r="V1599" i="1"/>
  <c r="T5963" i="1"/>
  <c r="V5963" i="1"/>
  <c r="T5408" i="1"/>
  <c r="V5408" i="1"/>
  <c r="T6528" i="1"/>
  <c r="V6528" i="1"/>
  <c r="S1599" i="1"/>
  <c r="U1599" i="1"/>
  <c r="V1216" i="1"/>
  <c r="T1216" i="1"/>
  <c r="S1216" i="1"/>
  <c r="U1216" i="1"/>
  <c r="S5408" i="1"/>
  <c r="U5408" i="1"/>
  <c r="S6528" i="1"/>
  <c r="U6528" i="1"/>
  <c r="S5962" i="1"/>
  <c r="U5962" i="1"/>
  <c r="W5962" i="1" s="1"/>
  <c r="S2747" i="1"/>
  <c r="U2747" i="1"/>
  <c r="T2747" i="1"/>
  <c r="V2747" i="1"/>
  <c r="T4480" i="1"/>
  <c r="V4480" i="1"/>
  <c r="S3405" i="1"/>
  <c r="U3405" i="1"/>
  <c r="W3405" i="1" s="1"/>
  <c r="U4480" i="1"/>
  <c r="S4480" i="1"/>
  <c r="V3406" i="1"/>
  <c r="T3406" i="1"/>
  <c r="W1599" i="1" l="1"/>
  <c r="W8120" i="1"/>
  <c r="W473" i="1"/>
  <c r="X473" i="1" s="1"/>
  <c r="W5408" i="1"/>
  <c r="W2747" i="1"/>
  <c r="W7280" i="1"/>
  <c r="W7635" i="1"/>
  <c r="T7281" i="1"/>
  <c r="V7281" i="1"/>
  <c r="U7281" i="1"/>
  <c r="S7281" i="1"/>
  <c r="V2102" i="1"/>
  <c r="T2102" i="1"/>
  <c r="W2101" i="1"/>
  <c r="S474" i="1"/>
  <c r="U474" i="1"/>
  <c r="Y474" i="1" s="1"/>
  <c r="S2102" i="1"/>
  <c r="U2102" i="1"/>
  <c r="T474" i="1"/>
  <c r="V474" i="1"/>
  <c r="Z474" i="1" s="1"/>
  <c r="V3868" i="1"/>
  <c r="T3868" i="1"/>
  <c r="U6370" i="1"/>
  <c r="W6370" i="1" s="1"/>
  <c r="S6370" i="1"/>
  <c r="U3868" i="1"/>
  <c r="W3868" i="1" s="1"/>
  <c r="S3868" i="1"/>
  <c r="V6372" i="1"/>
  <c r="T6372" i="1"/>
  <c r="W6528" i="1"/>
  <c r="W3916" i="1"/>
  <c r="W2149" i="1"/>
  <c r="S2150" i="1"/>
  <c r="U2150" i="1"/>
  <c r="V2150" i="1"/>
  <c r="T2150" i="1"/>
  <c r="T1948" i="1"/>
  <c r="V1948" i="1"/>
  <c r="W1947" i="1"/>
  <c r="S1948" i="1"/>
  <c r="U1948" i="1"/>
  <c r="S3917" i="1"/>
  <c r="U3917" i="1"/>
  <c r="U8348" i="1"/>
  <c r="S8348" i="1"/>
  <c r="V8348" i="1"/>
  <c r="T8348" i="1"/>
  <c r="W3867" i="1"/>
  <c r="T3917" i="1"/>
  <c r="V3917" i="1"/>
  <c r="W7348" i="1"/>
  <c r="W3095" i="1"/>
  <c r="T2427" i="1"/>
  <c r="V2427" i="1"/>
  <c r="W2427" i="1" s="1"/>
  <c r="T721" i="1"/>
  <c r="V721" i="1"/>
  <c r="W720" i="1"/>
  <c r="W896" i="1"/>
  <c r="S8121" i="1"/>
  <c r="U8121" i="1"/>
  <c r="S721" i="1"/>
  <c r="U721" i="1"/>
  <c r="U2428" i="1"/>
  <c r="S2428" i="1"/>
  <c r="T897" i="1"/>
  <c r="V897" i="1"/>
  <c r="S897" i="1"/>
  <c r="U897" i="1"/>
  <c r="S7349" i="1"/>
  <c r="U7349" i="1"/>
  <c r="V7349" i="1"/>
  <c r="T7349" i="1"/>
  <c r="T8121" i="1"/>
  <c r="V8121" i="1"/>
  <c r="S8740" i="1"/>
  <c r="U8740" i="1"/>
  <c r="W2347" i="1"/>
  <c r="T8739" i="1"/>
  <c r="V8739" i="1"/>
  <c r="W8739" i="1" s="1"/>
  <c r="S3096" i="1"/>
  <c r="U3096" i="1"/>
  <c r="V3096" i="1"/>
  <c r="T3096" i="1"/>
  <c r="T5799" i="1"/>
  <c r="V5799" i="1"/>
  <c r="U7636" i="1"/>
  <c r="S7636" i="1"/>
  <c r="T2348" i="1"/>
  <c r="V2348" i="1"/>
  <c r="W5798" i="1"/>
  <c r="T7636" i="1"/>
  <c r="V7636" i="1"/>
  <c r="W1216" i="1"/>
  <c r="U5799" i="1"/>
  <c r="S5799" i="1"/>
  <c r="S2348" i="1"/>
  <c r="U2348" i="1"/>
  <c r="U6529" i="1"/>
  <c r="S6529" i="1"/>
  <c r="S1600" i="1"/>
  <c r="U1600" i="1"/>
  <c r="V5409" i="1"/>
  <c r="T5409" i="1"/>
  <c r="V1217" i="1"/>
  <c r="T1217" i="1"/>
  <c r="S5963" i="1"/>
  <c r="U5963" i="1"/>
  <c r="W5963" i="1" s="1"/>
  <c r="U5409" i="1"/>
  <c r="S5409" i="1"/>
  <c r="U1217" i="1"/>
  <c r="S1217" i="1"/>
  <c r="V6529" i="1"/>
  <c r="T6529" i="1"/>
  <c r="T5964" i="1"/>
  <c r="V5964" i="1"/>
  <c r="T1600" i="1"/>
  <c r="V1600" i="1"/>
  <c r="T3407" i="1"/>
  <c r="V3407" i="1"/>
  <c r="S3406" i="1"/>
  <c r="U3406" i="1"/>
  <c r="W3406" i="1" s="1"/>
  <c r="T2748" i="1"/>
  <c r="V2748" i="1"/>
  <c r="U2748" i="1"/>
  <c r="S2748" i="1"/>
  <c r="S4481" i="1"/>
  <c r="U4481" i="1"/>
  <c r="W4480" i="1"/>
  <c r="T4481" i="1"/>
  <c r="V4481" i="1"/>
  <c r="W1217" i="1" l="1"/>
  <c r="W7281" i="1"/>
  <c r="T7282" i="1"/>
  <c r="V7282" i="1"/>
  <c r="U7282" i="1"/>
  <c r="S7282" i="1"/>
  <c r="W3096" i="1"/>
  <c r="W2150" i="1"/>
  <c r="U3869" i="1"/>
  <c r="S3869" i="1"/>
  <c r="V3869" i="1"/>
  <c r="T3869" i="1"/>
  <c r="W2102" i="1"/>
  <c r="U2103" i="1"/>
  <c r="S2103" i="1"/>
  <c r="W1948" i="1"/>
  <c r="W474" i="1"/>
  <c r="X474" i="1" s="1"/>
  <c r="T2103" i="1"/>
  <c r="V2103" i="1"/>
  <c r="T475" i="1"/>
  <c r="V475" i="1"/>
  <c r="Z475" i="1" s="1"/>
  <c r="S475" i="1"/>
  <c r="U475" i="1"/>
  <c r="Y475" i="1" s="1"/>
  <c r="T6373" i="1"/>
  <c r="V6373" i="1"/>
  <c r="S6371" i="1"/>
  <c r="U6371" i="1"/>
  <c r="W6371" i="1" s="1"/>
  <c r="W5409" i="1"/>
  <c r="W721" i="1"/>
  <c r="U1949" i="1"/>
  <c r="S1949" i="1"/>
  <c r="T2151" i="1"/>
  <c r="V2151" i="1"/>
  <c r="T1949" i="1"/>
  <c r="V1949" i="1"/>
  <c r="U2151" i="1"/>
  <c r="S2151" i="1"/>
  <c r="W8348" i="1"/>
  <c r="V8349" i="1"/>
  <c r="T8349" i="1"/>
  <c r="W3917" i="1"/>
  <c r="W897" i="1"/>
  <c r="V3918" i="1"/>
  <c r="T3918" i="1"/>
  <c r="S8349" i="1"/>
  <c r="U8349" i="1"/>
  <c r="U3918" i="1"/>
  <c r="W3918" i="1" s="1"/>
  <c r="S3918" i="1"/>
  <c r="V8122" i="1"/>
  <c r="T8122" i="1"/>
  <c r="S7350" i="1"/>
  <c r="U7350" i="1"/>
  <c r="T7350" i="1"/>
  <c r="V7350" i="1"/>
  <c r="V898" i="1"/>
  <c r="T898" i="1"/>
  <c r="U722" i="1"/>
  <c r="S722" i="1"/>
  <c r="V722" i="1"/>
  <c r="T722" i="1"/>
  <c r="S2429" i="1"/>
  <c r="U2429" i="1"/>
  <c r="W8121" i="1"/>
  <c r="W7349" i="1"/>
  <c r="U898" i="1"/>
  <c r="S898" i="1"/>
  <c r="S8122" i="1"/>
  <c r="U8122" i="1"/>
  <c r="V2428" i="1"/>
  <c r="W2428" i="1" s="1"/>
  <c r="T2428" i="1"/>
  <c r="U3097" i="1"/>
  <c r="S3097" i="1"/>
  <c r="T8740" i="1"/>
  <c r="V8740" i="1"/>
  <c r="W8740" i="1" s="1"/>
  <c r="T3097" i="1"/>
  <c r="V3097" i="1"/>
  <c r="W5799" i="1"/>
  <c r="U8741" i="1"/>
  <c r="S8741" i="1"/>
  <c r="V2349" i="1"/>
  <c r="T2349" i="1"/>
  <c r="V5800" i="1"/>
  <c r="T5800" i="1"/>
  <c r="T7637" i="1"/>
  <c r="V7637" i="1"/>
  <c r="U7637" i="1"/>
  <c r="S7637" i="1"/>
  <c r="U2349" i="1"/>
  <c r="W2349" i="1" s="1"/>
  <c r="S2349" i="1"/>
  <c r="W7636" i="1"/>
  <c r="S5800" i="1"/>
  <c r="U5800" i="1"/>
  <c r="W5800" i="1" s="1"/>
  <c r="W2348" i="1"/>
  <c r="T6530" i="1"/>
  <c r="V6530" i="1"/>
  <c r="S5410" i="1"/>
  <c r="U5410" i="1"/>
  <c r="V1218" i="1"/>
  <c r="T1218" i="1"/>
  <c r="W1600" i="1"/>
  <c r="U1601" i="1"/>
  <c r="S1601" i="1"/>
  <c r="W4481" i="1"/>
  <c r="W2748" i="1"/>
  <c r="V1601" i="1"/>
  <c r="T1601" i="1"/>
  <c r="S1218" i="1"/>
  <c r="U1218" i="1"/>
  <c r="W1218" i="1" s="1"/>
  <c r="T5410" i="1"/>
  <c r="V5410" i="1"/>
  <c r="S6530" i="1"/>
  <c r="U6530" i="1"/>
  <c r="V5965" i="1"/>
  <c r="T5965" i="1"/>
  <c r="S5964" i="1"/>
  <c r="U5964" i="1"/>
  <c r="W5964" i="1" s="1"/>
  <c r="W6529" i="1"/>
  <c r="S3407" i="1"/>
  <c r="U3407" i="1"/>
  <c r="W3407" i="1" s="1"/>
  <c r="U2749" i="1"/>
  <c r="S2749" i="1"/>
  <c r="V4482" i="1"/>
  <c r="T4482" i="1"/>
  <c r="S4482" i="1"/>
  <c r="U4482" i="1"/>
  <c r="T2749" i="1"/>
  <c r="V2749" i="1"/>
  <c r="T3408" i="1"/>
  <c r="V3408" i="1"/>
  <c r="W8122" i="1" l="1"/>
  <c r="W3869" i="1"/>
  <c r="W8349" i="1"/>
  <c r="W7282" i="1"/>
  <c r="V3870" i="1"/>
  <c r="T3870" i="1"/>
  <c r="W475" i="1"/>
  <c r="X475" i="1" s="1"/>
  <c r="T7283" i="1"/>
  <c r="V7283" i="1"/>
  <c r="U3870" i="1"/>
  <c r="S3870" i="1"/>
  <c r="S7283" i="1"/>
  <c r="U7283" i="1"/>
  <c r="W7283" i="1" s="1"/>
  <c r="T476" i="1"/>
  <c r="V476" i="1"/>
  <c r="Z476" i="1" s="1"/>
  <c r="U2104" i="1"/>
  <c r="S2104" i="1"/>
  <c r="U476" i="1"/>
  <c r="Y476" i="1" s="1"/>
  <c r="S476" i="1"/>
  <c r="T2104" i="1"/>
  <c r="V2104" i="1"/>
  <c r="W2103" i="1"/>
  <c r="W1949" i="1"/>
  <c r="S6372" i="1"/>
  <c r="U6372" i="1"/>
  <c r="W6372" i="1" s="1"/>
  <c r="V6374" i="1"/>
  <c r="T6374" i="1"/>
  <c r="W6530" i="1"/>
  <c r="S2152" i="1"/>
  <c r="U2152" i="1"/>
  <c r="W2151" i="1"/>
  <c r="V2152" i="1"/>
  <c r="T2152" i="1"/>
  <c r="U1950" i="1"/>
  <c r="S1950" i="1"/>
  <c r="T1950" i="1"/>
  <c r="V1950" i="1"/>
  <c r="V7351" i="1"/>
  <c r="T7351" i="1"/>
  <c r="S8350" i="1"/>
  <c r="U8350" i="1"/>
  <c r="U3919" i="1"/>
  <c r="S3919" i="1"/>
  <c r="T3919" i="1"/>
  <c r="V3919" i="1"/>
  <c r="T8350" i="1"/>
  <c r="V8350" i="1"/>
  <c r="U7351" i="1"/>
  <c r="S7351" i="1"/>
  <c r="W722" i="1"/>
  <c r="S899" i="1"/>
  <c r="U899" i="1"/>
  <c r="S723" i="1"/>
  <c r="U723" i="1"/>
  <c r="S2430" i="1"/>
  <c r="U2430" i="1"/>
  <c r="T8123" i="1"/>
  <c r="V8123" i="1"/>
  <c r="S8123" i="1"/>
  <c r="U8123" i="1"/>
  <c r="T723" i="1"/>
  <c r="V723" i="1"/>
  <c r="T899" i="1"/>
  <c r="V899" i="1"/>
  <c r="V2429" i="1"/>
  <c r="W2429" i="1" s="1"/>
  <c r="T2429" i="1"/>
  <c r="W898" i="1"/>
  <c r="W7350" i="1"/>
  <c r="V2350" i="1"/>
  <c r="T2350" i="1"/>
  <c r="V3098" i="1"/>
  <c r="T3098" i="1"/>
  <c r="T8741" i="1"/>
  <c r="V8741" i="1"/>
  <c r="W8741" i="1" s="1"/>
  <c r="U2350" i="1"/>
  <c r="S2350" i="1"/>
  <c r="S8742" i="1"/>
  <c r="U8742" i="1"/>
  <c r="U3098" i="1"/>
  <c r="W3098" i="1" s="1"/>
  <c r="S3098" i="1"/>
  <c r="W3097" i="1"/>
  <c r="W7637" i="1"/>
  <c r="V7638" i="1"/>
  <c r="T7638" i="1"/>
  <c r="U5801" i="1"/>
  <c r="S5801" i="1"/>
  <c r="S7638" i="1"/>
  <c r="U7638" i="1"/>
  <c r="T5801" i="1"/>
  <c r="V5801" i="1"/>
  <c r="S5965" i="1"/>
  <c r="U5965" i="1"/>
  <c r="W5965" i="1" s="1"/>
  <c r="V1219" i="1"/>
  <c r="T1219" i="1"/>
  <c r="V5966" i="1"/>
  <c r="T5966" i="1"/>
  <c r="S6531" i="1"/>
  <c r="U6531" i="1"/>
  <c r="U1219" i="1"/>
  <c r="S1219" i="1"/>
  <c r="V1602" i="1"/>
  <c r="T1602" i="1"/>
  <c r="S1602" i="1"/>
  <c r="U1602" i="1"/>
  <c r="T6531" i="1"/>
  <c r="V6531" i="1"/>
  <c r="W1601" i="1"/>
  <c r="W5410" i="1"/>
  <c r="T5411" i="1"/>
  <c r="V5411" i="1"/>
  <c r="S5411" i="1"/>
  <c r="U5411" i="1"/>
  <c r="W2749" i="1"/>
  <c r="S2750" i="1"/>
  <c r="U2750" i="1"/>
  <c r="V3409" i="1"/>
  <c r="T3409" i="1"/>
  <c r="S4483" i="1"/>
  <c r="U4483" i="1"/>
  <c r="S3408" i="1"/>
  <c r="U3408" i="1"/>
  <c r="W3408" i="1" s="1"/>
  <c r="T4483" i="1"/>
  <c r="V4483" i="1"/>
  <c r="T2750" i="1"/>
  <c r="V2750" i="1"/>
  <c r="W4482" i="1"/>
  <c r="W7351" i="1" l="1"/>
  <c r="W3870" i="1"/>
  <c r="W2350" i="1"/>
  <c r="W476" i="1"/>
  <c r="X476" i="1" s="1"/>
  <c r="S3871" i="1"/>
  <c r="U3871" i="1"/>
  <c r="V3871" i="1"/>
  <c r="T3871" i="1"/>
  <c r="U7284" i="1"/>
  <c r="S7284" i="1"/>
  <c r="V7284" i="1"/>
  <c r="T7284" i="1"/>
  <c r="S477" i="1"/>
  <c r="U477" i="1"/>
  <c r="Y477" i="1" s="1"/>
  <c r="V477" i="1"/>
  <c r="Z477" i="1" s="1"/>
  <c r="T477" i="1"/>
  <c r="U2105" i="1"/>
  <c r="S2105" i="1"/>
  <c r="T2105" i="1"/>
  <c r="V2105" i="1"/>
  <c r="W2104" i="1"/>
  <c r="W8123" i="1"/>
  <c r="W2152" i="1"/>
  <c r="S6373" i="1"/>
  <c r="U6373" i="1"/>
  <c r="W6373" i="1" s="1"/>
  <c r="V6375" i="1"/>
  <c r="T6375" i="1"/>
  <c r="W5411" i="1"/>
  <c r="S1951" i="1"/>
  <c r="U1951" i="1"/>
  <c r="W1950" i="1"/>
  <c r="V2153" i="1"/>
  <c r="T2153" i="1"/>
  <c r="U2153" i="1"/>
  <c r="S2153" i="1"/>
  <c r="V1951" i="1"/>
  <c r="T1951" i="1"/>
  <c r="S3920" i="1"/>
  <c r="U3920" i="1"/>
  <c r="W8350" i="1"/>
  <c r="T8351" i="1"/>
  <c r="V8351" i="1"/>
  <c r="W3919" i="1"/>
  <c r="S8351" i="1"/>
  <c r="U8351" i="1"/>
  <c r="S7352" i="1"/>
  <c r="U7352" i="1"/>
  <c r="T7352" i="1"/>
  <c r="V7352" i="1"/>
  <c r="W2750" i="1"/>
  <c r="V3920" i="1"/>
  <c r="T3920" i="1"/>
  <c r="V900" i="1"/>
  <c r="T900" i="1"/>
  <c r="U724" i="1"/>
  <c r="S724" i="1"/>
  <c r="T2430" i="1"/>
  <c r="V2430" i="1"/>
  <c r="W2430" i="1" s="1"/>
  <c r="U8124" i="1"/>
  <c r="S8124" i="1"/>
  <c r="U2431" i="1"/>
  <c r="S2431" i="1"/>
  <c r="V724" i="1"/>
  <c r="T724" i="1"/>
  <c r="W899" i="1"/>
  <c r="W1219" i="1"/>
  <c r="V8124" i="1"/>
  <c r="T8124" i="1"/>
  <c r="W723" i="1"/>
  <c r="S900" i="1"/>
  <c r="U900" i="1"/>
  <c r="S3099" i="1"/>
  <c r="U3099" i="1"/>
  <c r="U8743" i="1"/>
  <c r="S8743" i="1"/>
  <c r="T8742" i="1"/>
  <c r="V8742" i="1"/>
  <c r="W8742" i="1" s="1"/>
  <c r="S2351" i="1"/>
  <c r="U2351" i="1"/>
  <c r="T3099" i="1"/>
  <c r="V3099" i="1"/>
  <c r="T2351" i="1"/>
  <c r="V2351" i="1"/>
  <c r="W2351" i="1" s="1"/>
  <c r="S5802" i="1"/>
  <c r="U5802" i="1"/>
  <c r="V5802" i="1"/>
  <c r="T5802" i="1"/>
  <c r="W5801" i="1"/>
  <c r="W7638" i="1"/>
  <c r="T7639" i="1"/>
  <c r="V7639" i="1"/>
  <c r="U7639" i="1"/>
  <c r="S7639" i="1"/>
  <c r="S1603" i="1"/>
  <c r="U1603" i="1"/>
  <c r="U5412" i="1"/>
  <c r="S5412" i="1"/>
  <c r="T1603" i="1"/>
  <c r="V1603" i="1"/>
  <c r="W6531" i="1"/>
  <c r="T1220" i="1"/>
  <c r="V1220" i="1"/>
  <c r="T5412" i="1"/>
  <c r="V5412" i="1"/>
  <c r="V6532" i="1"/>
  <c r="T6532" i="1"/>
  <c r="U6532" i="1"/>
  <c r="S6532" i="1"/>
  <c r="U5966" i="1"/>
  <c r="W5966" i="1" s="1"/>
  <c r="S5966" i="1"/>
  <c r="W1602" i="1"/>
  <c r="S1220" i="1"/>
  <c r="U1220" i="1"/>
  <c r="T5967" i="1"/>
  <c r="V5967" i="1"/>
  <c r="V3410" i="1"/>
  <c r="T3410" i="1"/>
  <c r="V2751" i="1"/>
  <c r="T2751" i="1"/>
  <c r="U3409" i="1"/>
  <c r="W3409" i="1" s="1"/>
  <c r="S3409" i="1"/>
  <c r="W4483" i="1"/>
  <c r="V4484" i="1"/>
  <c r="T4484" i="1"/>
  <c r="U4484" i="1"/>
  <c r="S4484" i="1"/>
  <c r="S2751" i="1"/>
  <c r="U2751" i="1"/>
  <c r="W6532" i="1" l="1"/>
  <c r="W3871" i="1"/>
  <c r="U7285" i="1"/>
  <c r="S7285" i="1"/>
  <c r="W2153" i="1"/>
  <c r="W2105" i="1"/>
  <c r="V7285" i="1"/>
  <c r="T7285" i="1"/>
  <c r="W7284" i="1"/>
  <c r="U3872" i="1"/>
  <c r="S3872" i="1"/>
  <c r="T3872" i="1"/>
  <c r="V3872" i="1"/>
  <c r="U2106" i="1"/>
  <c r="S2106" i="1"/>
  <c r="W477" i="1"/>
  <c r="X477" i="1" s="1"/>
  <c r="V6376" i="1"/>
  <c r="T6376" i="1"/>
  <c r="T2106" i="1"/>
  <c r="V2106" i="1"/>
  <c r="T478" i="1"/>
  <c r="V478" i="1"/>
  <c r="Z478" i="1" s="1"/>
  <c r="S478" i="1"/>
  <c r="U478" i="1"/>
  <c r="Y478" i="1" s="1"/>
  <c r="S6374" i="1"/>
  <c r="U6374" i="1"/>
  <c r="W6374" i="1" s="1"/>
  <c r="W7352" i="1"/>
  <c r="S2154" i="1"/>
  <c r="U2154" i="1"/>
  <c r="S1952" i="1"/>
  <c r="U1952" i="1"/>
  <c r="W900" i="1"/>
  <c r="W8351" i="1"/>
  <c r="V1952" i="1"/>
  <c r="T1952" i="1"/>
  <c r="T2154" i="1"/>
  <c r="V2154" i="1"/>
  <c r="W2154" i="1" s="1"/>
  <c r="W1951" i="1"/>
  <c r="T3921" i="1"/>
  <c r="V3921" i="1"/>
  <c r="V7353" i="1"/>
  <c r="T7353" i="1"/>
  <c r="T8352" i="1"/>
  <c r="V8352" i="1"/>
  <c r="U8352" i="1"/>
  <c r="S8352" i="1"/>
  <c r="W3920" i="1"/>
  <c r="U7353" i="1"/>
  <c r="S7353" i="1"/>
  <c r="U3921" i="1"/>
  <c r="S3921" i="1"/>
  <c r="W8124" i="1"/>
  <c r="W724" i="1"/>
  <c r="T8125" i="1"/>
  <c r="V8125" i="1"/>
  <c r="T725" i="1"/>
  <c r="V725" i="1"/>
  <c r="S2432" i="1"/>
  <c r="U2432" i="1"/>
  <c r="V2431" i="1"/>
  <c r="W2431" i="1" s="1"/>
  <c r="T2431" i="1"/>
  <c r="T901" i="1"/>
  <c r="V901" i="1"/>
  <c r="S901" i="1"/>
  <c r="U901" i="1"/>
  <c r="U8125" i="1"/>
  <c r="S8125" i="1"/>
  <c r="S725" i="1"/>
  <c r="U725" i="1"/>
  <c r="W725" i="1" s="1"/>
  <c r="W5802" i="1"/>
  <c r="V3100" i="1"/>
  <c r="T3100" i="1"/>
  <c r="W3099" i="1"/>
  <c r="W7639" i="1"/>
  <c r="T8743" i="1"/>
  <c r="V8743" i="1"/>
  <c r="W8743" i="1" s="1"/>
  <c r="U3100" i="1"/>
  <c r="S3100" i="1"/>
  <c r="T2352" i="1"/>
  <c r="V2352" i="1"/>
  <c r="S2352" i="1"/>
  <c r="U2352" i="1"/>
  <c r="U8744" i="1"/>
  <c r="S8744" i="1"/>
  <c r="W5412" i="1"/>
  <c r="S7640" i="1"/>
  <c r="U7640" i="1"/>
  <c r="V7640" i="1"/>
  <c r="T7640" i="1"/>
  <c r="V5803" i="1"/>
  <c r="T5803" i="1"/>
  <c r="W1220" i="1"/>
  <c r="S5803" i="1"/>
  <c r="U5803" i="1"/>
  <c r="W5803" i="1" s="1"/>
  <c r="V5413" i="1"/>
  <c r="T5413" i="1"/>
  <c r="T1604" i="1"/>
  <c r="V1604" i="1"/>
  <c r="U1604" i="1"/>
  <c r="S1604" i="1"/>
  <c r="S1221" i="1"/>
  <c r="U1221" i="1"/>
  <c r="S6533" i="1"/>
  <c r="U6533" i="1"/>
  <c r="T1221" i="1"/>
  <c r="V1221" i="1"/>
  <c r="S5413" i="1"/>
  <c r="U5413" i="1"/>
  <c r="V5968" i="1"/>
  <c r="T5968" i="1"/>
  <c r="U5967" i="1"/>
  <c r="W5967" i="1" s="1"/>
  <c r="S5967" i="1"/>
  <c r="V6533" i="1"/>
  <c r="T6533" i="1"/>
  <c r="W1603" i="1"/>
  <c r="W4484" i="1"/>
  <c r="S2752" i="1"/>
  <c r="U2752" i="1"/>
  <c r="S3410" i="1"/>
  <c r="U3410" i="1"/>
  <c r="W3410" i="1" s="1"/>
  <c r="U4485" i="1"/>
  <c r="S4485" i="1"/>
  <c r="V2752" i="1"/>
  <c r="T2752" i="1"/>
  <c r="V3411" i="1"/>
  <c r="T3411" i="1"/>
  <c r="T4485" i="1"/>
  <c r="V4485" i="1"/>
  <c r="W2751" i="1"/>
  <c r="W3921" i="1" l="1"/>
  <c r="T7286" i="1"/>
  <c r="V7286" i="1"/>
  <c r="S7286" i="1"/>
  <c r="U7286" i="1"/>
  <c r="W7285" i="1"/>
  <c r="T3873" i="1"/>
  <c r="V3873" i="1"/>
  <c r="S3873" i="1"/>
  <c r="U3873" i="1"/>
  <c r="W2106" i="1"/>
  <c r="W3872" i="1"/>
  <c r="U479" i="1"/>
  <c r="Y479" i="1" s="1"/>
  <c r="S479" i="1"/>
  <c r="T2107" i="1"/>
  <c r="V2107" i="1"/>
  <c r="U2107" i="1"/>
  <c r="S2107" i="1"/>
  <c r="V6377" i="1"/>
  <c r="T6377" i="1"/>
  <c r="T479" i="1"/>
  <c r="V479" i="1"/>
  <c r="Z479" i="1" s="1"/>
  <c r="W478" i="1"/>
  <c r="X478" i="1" s="1"/>
  <c r="W1604" i="1"/>
  <c r="W8352" i="1"/>
  <c r="W1952" i="1"/>
  <c r="U6375" i="1"/>
  <c r="W6375" i="1" s="1"/>
  <c r="S6375" i="1"/>
  <c r="W8125" i="1"/>
  <c r="W2752" i="1"/>
  <c r="V2155" i="1"/>
  <c r="T2155" i="1"/>
  <c r="S1953" i="1"/>
  <c r="U1953" i="1"/>
  <c r="S2155" i="1"/>
  <c r="U2155" i="1"/>
  <c r="V1953" i="1"/>
  <c r="T1953" i="1"/>
  <c r="S8353" i="1"/>
  <c r="U8353" i="1"/>
  <c r="T7354" i="1"/>
  <c r="V7354" i="1"/>
  <c r="U7354" i="1"/>
  <c r="S7354" i="1"/>
  <c r="W7353" i="1"/>
  <c r="W5413" i="1"/>
  <c r="W901" i="1"/>
  <c r="U3922" i="1"/>
  <c r="S3922" i="1"/>
  <c r="V8353" i="1"/>
  <c r="T8353" i="1"/>
  <c r="V3922" i="1"/>
  <c r="T3922" i="1"/>
  <c r="U726" i="1"/>
  <c r="S726" i="1"/>
  <c r="U902" i="1"/>
  <c r="S902" i="1"/>
  <c r="U2433" i="1"/>
  <c r="S2433" i="1"/>
  <c r="V8126" i="1"/>
  <c r="T8126" i="1"/>
  <c r="U8126" i="1"/>
  <c r="S8126" i="1"/>
  <c r="W7640" i="1"/>
  <c r="V902" i="1"/>
  <c r="T902" i="1"/>
  <c r="V726" i="1"/>
  <c r="T726" i="1"/>
  <c r="W2352" i="1"/>
  <c r="W3100" i="1"/>
  <c r="V2432" i="1"/>
  <c r="W2432" i="1" s="1"/>
  <c r="T2432" i="1"/>
  <c r="S8745" i="1"/>
  <c r="U8745" i="1"/>
  <c r="V8744" i="1"/>
  <c r="W8744" i="1" s="1"/>
  <c r="T8744" i="1"/>
  <c r="V2353" i="1"/>
  <c r="T2353" i="1"/>
  <c r="V3101" i="1"/>
  <c r="T3101" i="1"/>
  <c r="U2353" i="1"/>
  <c r="S2353" i="1"/>
  <c r="U3101" i="1"/>
  <c r="W3101" i="1" s="1"/>
  <c r="S3101" i="1"/>
  <c r="T5804" i="1"/>
  <c r="V5804" i="1"/>
  <c r="U7641" i="1"/>
  <c r="S7641" i="1"/>
  <c r="S5804" i="1"/>
  <c r="U5804" i="1"/>
  <c r="W5804" i="1" s="1"/>
  <c r="T7641" i="1"/>
  <c r="V7641" i="1"/>
  <c r="U5414" i="1"/>
  <c r="S5414" i="1"/>
  <c r="U1222" i="1"/>
  <c r="S1222" i="1"/>
  <c r="T1605" i="1"/>
  <c r="V1605" i="1"/>
  <c r="S5968" i="1"/>
  <c r="U5968" i="1"/>
  <c r="W5968" i="1" s="1"/>
  <c r="W6533" i="1"/>
  <c r="S1605" i="1"/>
  <c r="U1605" i="1"/>
  <c r="T5414" i="1"/>
  <c r="V5414" i="1"/>
  <c r="V1222" i="1"/>
  <c r="T1222" i="1"/>
  <c r="S6534" i="1"/>
  <c r="U6534" i="1"/>
  <c r="V6534" i="1"/>
  <c r="T6534" i="1"/>
  <c r="T5969" i="1"/>
  <c r="V5969" i="1"/>
  <c r="W1221" i="1"/>
  <c r="S2753" i="1"/>
  <c r="U2753" i="1"/>
  <c r="W4485" i="1"/>
  <c r="T2753" i="1"/>
  <c r="V2753" i="1"/>
  <c r="U4486" i="1"/>
  <c r="S4486" i="1"/>
  <c r="V4486" i="1"/>
  <c r="T4486" i="1"/>
  <c r="S3411" i="1"/>
  <c r="U3411" i="1"/>
  <c r="W3411" i="1" s="1"/>
  <c r="T3412" i="1"/>
  <c r="V3412" i="1"/>
  <c r="W7286" i="1" l="1"/>
  <c r="W7354" i="1"/>
  <c r="S7287" i="1"/>
  <c r="U7287" i="1"/>
  <c r="W3873" i="1"/>
  <c r="T7287" i="1"/>
  <c r="V7287" i="1"/>
  <c r="U3874" i="1"/>
  <c r="S3874" i="1"/>
  <c r="T3874" i="1"/>
  <c r="V3874" i="1"/>
  <c r="T2108" i="1"/>
  <c r="V2108" i="1"/>
  <c r="U6376" i="1"/>
  <c r="W6376" i="1" s="1"/>
  <c r="S6376" i="1"/>
  <c r="T480" i="1"/>
  <c r="V480" i="1"/>
  <c r="Z480" i="1" s="1"/>
  <c r="U2108" i="1"/>
  <c r="S2108" i="1"/>
  <c r="S480" i="1"/>
  <c r="U480" i="1"/>
  <c r="W480" i="1" s="1"/>
  <c r="W479" i="1"/>
  <c r="X479" i="1" s="1"/>
  <c r="W902" i="1"/>
  <c r="V6378" i="1"/>
  <c r="T6378" i="1"/>
  <c r="W2107" i="1"/>
  <c r="W8353" i="1"/>
  <c r="T1954" i="1"/>
  <c r="V1954" i="1"/>
  <c r="W1953" i="1"/>
  <c r="U1954" i="1"/>
  <c r="S1954" i="1"/>
  <c r="T2156" i="1"/>
  <c r="V2156" i="1"/>
  <c r="S2156" i="1"/>
  <c r="U2156" i="1"/>
  <c r="W2155" i="1"/>
  <c r="T3923" i="1"/>
  <c r="V3923" i="1"/>
  <c r="S3923" i="1"/>
  <c r="U3923" i="1"/>
  <c r="W3922" i="1"/>
  <c r="S7355" i="1"/>
  <c r="U7355" i="1"/>
  <c r="T7355" i="1"/>
  <c r="V7355" i="1"/>
  <c r="T8354" i="1"/>
  <c r="V8354" i="1"/>
  <c r="W8126" i="1"/>
  <c r="U8354" i="1"/>
  <c r="S8354" i="1"/>
  <c r="V903" i="1"/>
  <c r="T903" i="1"/>
  <c r="S8127" i="1"/>
  <c r="U8127" i="1"/>
  <c r="U2434" i="1"/>
  <c r="S2434" i="1"/>
  <c r="S727" i="1"/>
  <c r="U727" i="1"/>
  <c r="W726" i="1"/>
  <c r="T2433" i="1"/>
  <c r="V2433" i="1"/>
  <c r="W2433" i="1" s="1"/>
  <c r="T727" i="1"/>
  <c r="V727" i="1"/>
  <c r="V8127" i="1"/>
  <c r="T8127" i="1"/>
  <c r="U903" i="1"/>
  <c r="S903" i="1"/>
  <c r="S3102" i="1"/>
  <c r="U3102" i="1"/>
  <c r="V3102" i="1"/>
  <c r="T3102" i="1"/>
  <c r="V8745" i="1"/>
  <c r="W8745" i="1" s="1"/>
  <c r="T8745" i="1"/>
  <c r="W6534" i="1"/>
  <c r="W1222" i="1"/>
  <c r="U2354" i="1"/>
  <c r="S2354" i="1"/>
  <c r="T2354" i="1"/>
  <c r="V2354" i="1"/>
  <c r="W2353" i="1"/>
  <c r="U8746" i="1"/>
  <c r="S8746" i="1"/>
  <c r="W7641" i="1"/>
  <c r="V7642" i="1"/>
  <c r="T7642" i="1"/>
  <c r="U5805" i="1"/>
  <c r="S5805" i="1"/>
  <c r="T5805" i="1"/>
  <c r="V5805" i="1"/>
  <c r="S7642" i="1"/>
  <c r="U7642" i="1"/>
  <c r="S1606" i="1"/>
  <c r="U1606" i="1"/>
  <c r="W4486" i="1"/>
  <c r="V1606" i="1"/>
  <c r="T1606" i="1"/>
  <c r="T5970" i="1"/>
  <c r="V5970" i="1"/>
  <c r="S6535" i="1"/>
  <c r="U6535" i="1"/>
  <c r="T5415" i="1"/>
  <c r="V5415" i="1"/>
  <c r="U1223" i="1"/>
  <c r="S1223" i="1"/>
  <c r="U5415" i="1"/>
  <c r="S5415" i="1"/>
  <c r="V6535" i="1"/>
  <c r="T6535" i="1"/>
  <c r="T1223" i="1"/>
  <c r="V1223" i="1"/>
  <c r="W1605" i="1"/>
  <c r="S5969" i="1"/>
  <c r="U5969" i="1"/>
  <c r="W5969" i="1" s="1"/>
  <c r="W5414" i="1"/>
  <c r="S3412" i="1"/>
  <c r="U3412" i="1"/>
  <c r="W3412" i="1" s="1"/>
  <c r="V4487" i="1"/>
  <c r="T4487" i="1"/>
  <c r="W2753" i="1"/>
  <c r="U2754" i="1"/>
  <c r="S2754" i="1"/>
  <c r="V3413" i="1"/>
  <c r="T3413" i="1"/>
  <c r="T2754" i="1"/>
  <c r="V2754" i="1"/>
  <c r="S4487" i="1"/>
  <c r="U4487" i="1"/>
  <c r="Y480" i="1" l="1"/>
  <c r="W7355" i="1"/>
  <c r="W2156" i="1"/>
  <c r="W3923" i="1"/>
  <c r="X480" i="1"/>
  <c r="W2108" i="1"/>
  <c r="V7288" i="1"/>
  <c r="T7288" i="1"/>
  <c r="V7289" i="1" s="1"/>
  <c r="W3874" i="1"/>
  <c r="W7287" i="1"/>
  <c r="S7288" i="1"/>
  <c r="U7289" i="1" s="1"/>
  <c r="U7288" i="1"/>
  <c r="T3875" i="1"/>
  <c r="V3875" i="1"/>
  <c r="W7642" i="1"/>
  <c r="S3875" i="1"/>
  <c r="U3875" i="1"/>
  <c r="V6379" i="1"/>
  <c r="T6379" i="1"/>
  <c r="U481" i="1"/>
  <c r="S481" i="1"/>
  <c r="V481" i="1"/>
  <c r="Z481" i="1" s="1"/>
  <c r="T481" i="1"/>
  <c r="T2109" i="1"/>
  <c r="V2109" i="1"/>
  <c r="W903" i="1"/>
  <c r="U2109" i="1"/>
  <c r="W2109" i="1" s="1"/>
  <c r="S2109" i="1"/>
  <c r="S6377" i="1"/>
  <c r="U6377" i="1"/>
  <c r="W6377" i="1" s="1"/>
  <c r="W5805" i="1"/>
  <c r="T2157" i="1"/>
  <c r="V2157" i="1"/>
  <c r="U2157" i="1"/>
  <c r="S2157" i="1"/>
  <c r="U1955" i="1"/>
  <c r="S1955" i="1"/>
  <c r="V1955" i="1"/>
  <c r="T1955" i="1"/>
  <c r="W1954" i="1"/>
  <c r="T7356" i="1"/>
  <c r="V7356" i="1"/>
  <c r="U3924" i="1"/>
  <c r="S3924" i="1"/>
  <c r="S8355" i="1"/>
  <c r="U8355" i="1"/>
  <c r="T8355" i="1"/>
  <c r="V8355" i="1"/>
  <c r="U7356" i="1"/>
  <c r="S7356" i="1"/>
  <c r="W8354" i="1"/>
  <c r="V3924" i="1"/>
  <c r="T3924" i="1"/>
  <c r="V8128" i="1"/>
  <c r="T8128" i="1"/>
  <c r="W727" i="1"/>
  <c r="W8127" i="1"/>
  <c r="T2434" i="1"/>
  <c r="V2434" i="1"/>
  <c r="W2434" i="1" s="1"/>
  <c r="U728" i="1"/>
  <c r="S728" i="1"/>
  <c r="U8128" i="1"/>
  <c r="W8128" i="1" s="1"/>
  <c r="S8128" i="1"/>
  <c r="W3102" i="1"/>
  <c r="U904" i="1"/>
  <c r="S904" i="1"/>
  <c r="S2435" i="1"/>
  <c r="U2435" i="1"/>
  <c r="T904" i="1"/>
  <c r="V904" i="1"/>
  <c r="V728" i="1"/>
  <c r="T728" i="1"/>
  <c r="S8747" i="1"/>
  <c r="U8747" i="1"/>
  <c r="T8746" i="1"/>
  <c r="V8746" i="1"/>
  <c r="W8746" i="1" s="1"/>
  <c r="T2355" i="1"/>
  <c r="V2355" i="1"/>
  <c r="S3103" i="1"/>
  <c r="U3103" i="1"/>
  <c r="U2355" i="1"/>
  <c r="S2355" i="1"/>
  <c r="V3103" i="1"/>
  <c r="T3103" i="1"/>
  <c r="W5415" i="1"/>
  <c r="W2354" i="1"/>
  <c r="W6535" i="1"/>
  <c r="W2754" i="1"/>
  <c r="W1223" i="1"/>
  <c r="V7643" i="1"/>
  <c r="T7643" i="1"/>
  <c r="S7643" i="1"/>
  <c r="U7643" i="1"/>
  <c r="V5806" i="1"/>
  <c r="T5806" i="1"/>
  <c r="S5806" i="1"/>
  <c r="U5806" i="1"/>
  <c r="U5970" i="1"/>
  <c r="W5970" i="1" s="1"/>
  <c r="S5970" i="1"/>
  <c r="V6536" i="1"/>
  <c r="T6536" i="1"/>
  <c r="V5416" i="1"/>
  <c r="T5416" i="1"/>
  <c r="T5971" i="1"/>
  <c r="V5971" i="1"/>
  <c r="V1607" i="1"/>
  <c r="T1607" i="1"/>
  <c r="W1606" i="1"/>
  <c r="S1224" i="1"/>
  <c r="U1224" i="1"/>
  <c r="S1607" i="1"/>
  <c r="U1607" i="1"/>
  <c r="U6536" i="1"/>
  <c r="S6536" i="1"/>
  <c r="V1224" i="1"/>
  <c r="T1224" i="1"/>
  <c r="S5416" i="1"/>
  <c r="U5416" i="1"/>
  <c r="U3413" i="1"/>
  <c r="W3413" i="1" s="1"/>
  <c r="S3413" i="1"/>
  <c r="U4488" i="1"/>
  <c r="S4488" i="1"/>
  <c r="T2755" i="1"/>
  <c r="V2755" i="1"/>
  <c r="V4488" i="1"/>
  <c r="T4488" i="1"/>
  <c r="T3414" i="1"/>
  <c r="V3414" i="1"/>
  <c r="U2755" i="1"/>
  <c r="S2755" i="1"/>
  <c r="W4487" i="1"/>
  <c r="Y481" i="1" l="1"/>
  <c r="W3875" i="1"/>
  <c r="W7289" i="1"/>
  <c r="W7288" i="1"/>
  <c r="S3876" i="1"/>
  <c r="U3876" i="1"/>
  <c r="V3876" i="1"/>
  <c r="T3876" i="1"/>
  <c r="T482" i="1"/>
  <c r="V482" i="1"/>
  <c r="Z482" i="1" s="1"/>
  <c r="V6380" i="1"/>
  <c r="T6380" i="1"/>
  <c r="S6378" i="1"/>
  <c r="U6378" i="1"/>
  <c r="W6378" i="1" s="1"/>
  <c r="U482" i="1"/>
  <c r="S482" i="1"/>
  <c r="U2110" i="1"/>
  <c r="S2110" i="1"/>
  <c r="T2110" i="1"/>
  <c r="V2110" i="1"/>
  <c r="W481" i="1"/>
  <c r="X481" i="1" s="1"/>
  <c r="W1224" i="1"/>
  <c r="W1607" i="1"/>
  <c r="W728" i="1"/>
  <c r="W1955" i="1"/>
  <c r="T1956" i="1"/>
  <c r="V1956" i="1"/>
  <c r="W2157" i="1"/>
  <c r="V2158" i="1"/>
  <c r="T2158" i="1"/>
  <c r="W5416" i="1"/>
  <c r="S1956" i="1"/>
  <c r="U1956" i="1"/>
  <c r="S2158" i="1"/>
  <c r="U2158" i="1"/>
  <c r="U3925" i="1"/>
  <c r="S3925" i="1"/>
  <c r="V8356" i="1"/>
  <c r="T8356" i="1"/>
  <c r="W3924" i="1"/>
  <c r="S7357" i="1"/>
  <c r="U7357" i="1"/>
  <c r="W8355" i="1"/>
  <c r="W6536" i="1"/>
  <c r="T3925" i="1"/>
  <c r="V3925" i="1"/>
  <c r="W7356" i="1"/>
  <c r="S8356" i="1"/>
  <c r="U8356" i="1"/>
  <c r="V7357" i="1"/>
  <c r="T7357" i="1"/>
  <c r="U729" i="1"/>
  <c r="S729" i="1"/>
  <c r="T905" i="1"/>
  <c r="V905" i="1"/>
  <c r="U905" i="1"/>
  <c r="S905" i="1"/>
  <c r="V729" i="1"/>
  <c r="T729" i="1"/>
  <c r="W904" i="1"/>
  <c r="U8129" i="1"/>
  <c r="S8129" i="1"/>
  <c r="V8129" i="1"/>
  <c r="T8129" i="1"/>
  <c r="W5806" i="1"/>
  <c r="W7643" i="1"/>
  <c r="S2436" i="1"/>
  <c r="U2436" i="1"/>
  <c r="T2435" i="1"/>
  <c r="V2435" i="1"/>
  <c r="W2435" i="1" s="1"/>
  <c r="U3104" i="1"/>
  <c r="S3104" i="1"/>
  <c r="T2356" i="1"/>
  <c r="V2356" i="1"/>
  <c r="V3104" i="1"/>
  <c r="T3104" i="1"/>
  <c r="V8747" i="1"/>
  <c r="W8747" i="1" s="1"/>
  <c r="T8747" i="1"/>
  <c r="U8748" i="1"/>
  <c r="S8748" i="1"/>
  <c r="U2356" i="1"/>
  <c r="S2356" i="1"/>
  <c r="W3103" i="1"/>
  <c r="W2355" i="1"/>
  <c r="S5807" i="1"/>
  <c r="U5807" i="1"/>
  <c r="S7644" i="1"/>
  <c r="U7644" i="1"/>
  <c r="T5807" i="1"/>
  <c r="V5807" i="1"/>
  <c r="T7644" i="1"/>
  <c r="V7644" i="1"/>
  <c r="V1225" i="1"/>
  <c r="T1225" i="1"/>
  <c r="S1608" i="1"/>
  <c r="U1608" i="1"/>
  <c r="T5972" i="1"/>
  <c r="V5972" i="1"/>
  <c r="S6537" i="1"/>
  <c r="U6537" i="1"/>
  <c r="T1608" i="1"/>
  <c r="V1608" i="1"/>
  <c r="T5417" i="1"/>
  <c r="V5417" i="1"/>
  <c r="U5971" i="1"/>
  <c r="W5971" i="1" s="1"/>
  <c r="S5971" i="1"/>
  <c r="U1225" i="1"/>
  <c r="S1225" i="1"/>
  <c r="S5417" i="1"/>
  <c r="U5417" i="1"/>
  <c r="T6537" i="1"/>
  <c r="V6537" i="1"/>
  <c r="W2755" i="1"/>
  <c r="U2756" i="1"/>
  <c r="S2756" i="1"/>
  <c r="T4489" i="1"/>
  <c r="V4489" i="1"/>
  <c r="S4489" i="1"/>
  <c r="U4489" i="1"/>
  <c r="W4488" i="1"/>
  <c r="U3414" i="1"/>
  <c r="W3414" i="1" s="1"/>
  <c r="S3414" i="1"/>
  <c r="T3415" i="1"/>
  <c r="V3415" i="1"/>
  <c r="V2756" i="1"/>
  <c r="T2756" i="1"/>
  <c r="Y482" i="1" l="1"/>
  <c r="W2158" i="1"/>
  <c r="W482" i="1"/>
  <c r="W8356" i="1"/>
  <c r="V3877" i="1"/>
  <c r="T3877" i="1"/>
  <c r="W3876" i="1"/>
  <c r="S3877" i="1"/>
  <c r="U3877" i="1"/>
  <c r="S483" i="1"/>
  <c r="U483" i="1"/>
  <c r="V6381" i="1"/>
  <c r="T6381" i="1"/>
  <c r="V2111" i="1"/>
  <c r="T2111" i="1"/>
  <c r="U2111" i="1"/>
  <c r="S2111" i="1"/>
  <c r="W1956" i="1"/>
  <c r="X482" i="1"/>
  <c r="W2110" i="1"/>
  <c r="S6379" i="1"/>
  <c r="U6379" i="1"/>
  <c r="W6379" i="1" s="1"/>
  <c r="T483" i="1"/>
  <c r="V483" i="1"/>
  <c r="Z483" i="1" s="1"/>
  <c r="W905" i="1"/>
  <c r="U1957" i="1"/>
  <c r="S1957" i="1"/>
  <c r="V1957" i="1"/>
  <c r="T1957" i="1"/>
  <c r="U2159" i="1"/>
  <c r="S2159" i="1"/>
  <c r="T2159" i="1"/>
  <c r="V2159" i="1"/>
  <c r="T7358" i="1"/>
  <c r="V7358" i="1"/>
  <c r="V8357" i="1"/>
  <c r="T8357" i="1"/>
  <c r="W7357" i="1"/>
  <c r="T3926" i="1"/>
  <c r="V3926" i="1"/>
  <c r="S7358" i="1"/>
  <c r="U7358" i="1"/>
  <c r="U3926" i="1"/>
  <c r="S3926" i="1"/>
  <c r="U8357" i="1"/>
  <c r="S8357" i="1"/>
  <c r="W3925" i="1"/>
  <c r="T2436" i="1"/>
  <c r="V2436" i="1"/>
  <c r="W2436" i="1" s="1"/>
  <c r="W8129" i="1"/>
  <c r="T906" i="1"/>
  <c r="V906" i="1"/>
  <c r="U2357" i="1"/>
  <c r="S2357" i="1"/>
  <c r="V8130" i="1"/>
  <c r="T8130" i="1"/>
  <c r="S906" i="1"/>
  <c r="U906" i="1"/>
  <c r="U730" i="1"/>
  <c r="S730" i="1"/>
  <c r="S2437" i="1"/>
  <c r="U2437" i="1"/>
  <c r="W729" i="1"/>
  <c r="V2357" i="1"/>
  <c r="T2357" i="1"/>
  <c r="U8130" i="1"/>
  <c r="S8130" i="1"/>
  <c r="T730" i="1"/>
  <c r="V730" i="1"/>
  <c r="V8748" i="1"/>
  <c r="W8748" i="1" s="1"/>
  <c r="T8748" i="1"/>
  <c r="S3105" i="1"/>
  <c r="U3105" i="1"/>
  <c r="W7644" i="1"/>
  <c r="T3105" i="1"/>
  <c r="V3105" i="1"/>
  <c r="W3104" i="1"/>
  <c r="W1608" i="1"/>
  <c r="U8749" i="1"/>
  <c r="S8749" i="1"/>
  <c r="W2356" i="1"/>
  <c r="W4489" i="1"/>
  <c r="T7645" i="1"/>
  <c r="V7645" i="1"/>
  <c r="U7645" i="1"/>
  <c r="S7645" i="1"/>
  <c r="V5808" i="1"/>
  <c r="T5808" i="1"/>
  <c r="W5807" i="1"/>
  <c r="S5808" i="1"/>
  <c r="U5808" i="1"/>
  <c r="W5808" i="1" s="1"/>
  <c r="V6538" i="1"/>
  <c r="T6538" i="1"/>
  <c r="U5418" i="1"/>
  <c r="S5418" i="1"/>
  <c r="T1609" i="1"/>
  <c r="V1609" i="1"/>
  <c r="T5973" i="1"/>
  <c r="V5973" i="1"/>
  <c r="W1225" i="1"/>
  <c r="W6537" i="1"/>
  <c r="V5418" i="1"/>
  <c r="T5418" i="1"/>
  <c r="U6538" i="1"/>
  <c r="W6538" i="1" s="1"/>
  <c r="S6538" i="1"/>
  <c r="S1609" i="1"/>
  <c r="U1609" i="1"/>
  <c r="W5417" i="1"/>
  <c r="S1226" i="1"/>
  <c r="U1226" i="1"/>
  <c r="U5972" i="1"/>
  <c r="W5972" i="1" s="1"/>
  <c r="S5972" i="1"/>
  <c r="T1226" i="1"/>
  <c r="V1226" i="1"/>
  <c r="W1226" i="1" s="1"/>
  <c r="U4490" i="1"/>
  <c r="S4490" i="1"/>
  <c r="T2757" i="1"/>
  <c r="V2757" i="1"/>
  <c r="T3416" i="1"/>
  <c r="V3416" i="1"/>
  <c r="T4490" i="1"/>
  <c r="V4490" i="1"/>
  <c r="W2756" i="1"/>
  <c r="U3415" i="1"/>
  <c r="W3415" i="1" s="1"/>
  <c r="S3415" i="1"/>
  <c r="S2757" i="1"/>
  <c r="U2757" i="1"/>
  <c r="Y483" i="1" l="1"/>
  <c r="W3877" i="1"/>
  <c r="W906" i="1"/>
  <c r="W2111" i="1"/>
  <c r="W1609" i="1"/>
  <c r="U3878" i="1"/>
  <c r="S3878" i="1"/>
  <c r="W8130" i="1"/>
  <c r="V3878" i="1"/>
  <c r="T3878" i="1"/>
  <c r="U6380" i="1"/>
  <c r="W6380" i="1" s="1"/>
  <c r="S6380" i="1"/>
  <c r="U2112" i="1"/>
  <c r="S2112" i="1"/>
  <c r="V6382" i="1"/>
  <c r="T6382" i="1"/>
  <c r="T484" i="1"/>
  <c r="V484" i="1"/>
  <c r="Z484" i="1" s="1"/>
  <c r="V2112" i="1"/>
  <c r="T2112" i="1"/>
  <c r="W483" i="1"/>
  <c r="X483" i="1" s="1"/>
  <c r="S484" i="1"/>
  <c r="U484" i="1"/>
  <c r="S1958" i="1"/>
  <c r="U1958" i="1"/>
  <c r="W1957" i="1"/>
  <c r="V1958" i="1"/>
  <c r="T1958" i="1"/>
  <c r="W2159" i="1"/>
  <c r="T2160" i="1"/>
  <c r="V2160" i="1"/>
  <c r="W7358" i="1"/>
  <c r="U2160" i="1"/>
  <c r="S2160" i="1"/>
  <c r="U8358" i="1"/>
  <c r="S8358" i="1"/>
  <c r="V7359" i="1"/>
  <c r="T7359" i="1"/>
  <c r="W8357" i="1"/>
  <c r="U7359" i="1"/>
  <c r="S7359" i="1"/>
  <c r="V8358" i="1"/>
  <c r="T8358" i="1"/>
  <c r="V2358" i="1"/>
  <c r="T2358" i="1"/>
  <c r="U2358" i="1"/>
  <c r="S2358" i="1"/>
  <c r="S3927" i="1"/>
  <c r="U3927" i="1"/>
  <c r="W3926" i="1"/>
  <c r="T3927" i="1"/>
  <c r="V3927" i="1"/>
  <c r="V731" i="1"/>
  <c r="T731" i="1"/>
  <c r="U2438" i="1"/>
  <c r="S2438" i="1"/>
  <c r="T907" i="1"/>
  <c r="V907" i="1"/>
  <c r="S8131" i="1"/>
  <c r="U8131" i="1"/>
  <c r="S907" i="1"/>
  <c r="U907" i="1"/>
  <c r="S731" i="1"/>
  <c r="U731" i="1"/>
  <c r="T8131" i="1"/>
  <c r="V8131" i="1"/>
  <c r="W2357" i="1"/>
  <c r="W7645" i="1"/>
  <c r="W730" i="1"/>
  <c r="V2437" i="1"/>
  <c r="W2437" i="1" s="1"/>
  <c r="T2437" i="1"/>
  <c r="U8750" i="1"/>
  <c r="S8750" i="1"/>
  <c r="T8749" i="1"/>
  <c r="V8749" i="1"/>
  <c r="W8749" i="1" s="1"/>
  <c r="V3106" i="1"/>
  <c r="T3106" i="1"/>
  <c r="W3105" i="1"/>
  <c r="U3106" i="1"/>
  <c r="S3106" i="1"/>
  <c r="T5809" i="1"/>
  <c r="V5809" i="1"/>
  <c r="T7646" i="1"/>
  <c r="V7646" i="1"/>
  <c r="S5809" i="1"/>
  <c r="U5809" i="1"/>
  <c r="W5809" i="1" s="1"/>
  <c r="U7646" i="1"/>
  <c r="S7646" i="1"/>
  <c r="U6539" i="1"/>
  <c r="S6539" i="1"/>
  <c r="U5419" i="1"/>
  <c r="S5419" i="1"/>
  <c r="T1227" i="1"/>
  <c r="V1227" i="1"/>
  <c r="T5974" i="1"/>
  <c r="V5974" i="1"/>
  <c r="W5418" i="1"/>
  <c r="U1227" i="1"/>
  <c r="S1227" i="1"/>
  <c r="V5419" i="1"/>
  <c r="T5419" i="1"/>
  <c r="T6539" i="1"/>
  <c r="V6539" i="1"/>
  <c r="S5973" i="1"/>
  <c r="U5973" i="1"/>
  <c r="W5973" i="1" s="1"/>
  <c r="U1610" i="1"/>
  <c r="S1610" i="1"/>
  <c r="V1610" i="1"/>
  <c r="T1610" i="1"/>
  <c r="U2758" i="1"/>
  <c r="S2758" i="1"/>
  <c r="T2758" i="1"/>
  <c r="V2758" i="1"/>
  <c r="U3416" i="1"/>
  <c r="W3416" i="1" s="1"/>
  <c r="S3416" i="1"/>
  <c r="V4491" i="1"/>
  <c r="T4491" i="1"/>
  <c r="S4491" i="1"/>
  <c r="U4491" i="1"/>
  <c r="T3417" i="1"/>
  <c r="V3417" i="1"/>
  <c r="W4490" i="1"/>
  <c r="W2757" i="1"/>
  <c r="Y484" i="1" l="1"/>
  <c r="W3878" i="1"/>
  <c r="W731" i="1"/>
  <c r="W3106" i="1"/>
  <c r="W907" i="1"/>
  <c r="W2112" i="1"/>
  <c r="W484" i="1"/>
  <c r="X484" i="1" s="1"/>
  <c r="S3879" i="1"/>
  <c r="U3879" i="1"/>
  <c r="T3879" i="1"/>
  <c r="V3879" i="1"/>
  <c r="S2113" i="1"/>
  <c r="U2113" i="1"/>
  <c r="T2113" i="1"/>
  <c r="V2113" i="1"/>
  <c r="T485" i="1"/>
  <c r="V485" i="1"/>
  <c r="Z485" i="1" s="1"/>
  <c r="V6383" i="1"/>
  <c r="T6383" i="1"/>
  <c r="S6381" i="1"/>
  <c r="U6381" i="1"/>
  <c r="W6381" i="1" s="1"/>
  <c r="S485" i="1"/>
  <c r="U485" i="1"/>
  <c r="W1958" i="1"/>
  <c r="T1959" i="1"/>
  <c r="V1960" i="1" s="1"/>
  <c r="V1959" i="1"/>
  <c r="S1959" i="1"/>
  <c r="U1960" i="1" s="1"/>
  <c r="U1959" i="1"/>
  <c r="W2160" i="1"/>
  <c r="V2161" i="1"/>
  <c r="T2161" i="1"/>
  <c r="W3927" i="1"/>
  <c r="U2161" i="1"/>
  <c r="S2161" i="1"/>
  <c r="T7360" i="1"/>
  <c r="V7360" i="1"/>
  <c r="T2359" i="1"/>
  <c r="V2359" i="1"/>
  <c r="S7360" i="1"/>
  <c r="U7360" i="1"/>
  <c r="W7360" i="1" s="1"/>
  <c r="U3928" i="1"/>
  <c r="S3928" i="1"/>
  <c r="W2358" i="1"/>
  <c r="W7359" i="1"/>
  <c r="U8359" i="1"/>
  <c r="S8359" i="1"/>
  <c r="T3928" i="1"/>
  <c r="V3928" i="1"/>
  <c r="U2359" i="1"/>
  <c r="S2359" i="1"/>
  <c r="V8359" i="1"/>
  <c r="T8359" i="1"/>
  <c r="W8358" i="1"/>
  <c r="U732" i="1"/>
  <c r="S732" i="1"/>
  <c r="W8131" i="1"/>
  <c r="S2439" i="1"/>
  <c r="U2439" i="1"/>
  <c r="S8132" i="1"/>
  <c r="U8132" i="1"/>
  <c r="W7646" i="1"/>
  <c r="V8132" i="1"/>
  <c r="T8132" i="1"/>
  <c r="V732" i="1"/>
  <c r="T732" i="1"/>
  <c r="V2438" i="1"/>
  <c r="W2438" i="1" s="1"/>
  <c r="T2438" i="1"/>
  <c r="S908" i="1"/>
  <c r="U908" i="1"/>
  <c r="V908" i="1"/>
  <c r="T908" i="1"/>
  <c r="S3107" i="1"/>
  <c r="U3107" i="1"/>
  <c r="T3107" i="1"/>
  <c r="V3107" i="1"/>
  <c r="U8751" i="1"/>
  <c r="S8751" i="1"/>
  <c r="V8750" i="1"/>
  <c r="W8750" i="1" s="1"/>
  <c r="T8750" i="1"/>
  <c r="U7647" i="1"/>
  <c r="S7647" i="1"/>
  <c r="V7647" i="1"/>
  <c r="T7647" i="1"/>
  <c r="W1227" i="1"/>
  <c r="U5810" i="1"/>
  <c r="S5810" i="1"/>
  <c r="T5810" i="1"/>
  <c r="V5810" i="1"/>
  <c r="W1610" i="1"/>
  <c r="T5420" i="1"/>
  <c r="V5420" i="1"/>
  <c r="W5419" i="1"/>
  <c r="S6540" i="1"/>
  <c r="U6540" i="1"/>
  <c r="V6540" i="1"/>
  <c r="T6540" i="1"/>
  <c r="W6539" i="1"/>
  <c r="U5974" i="1"/>
  <c r="W5974" i="1" s="1"/>
  <c r="S5974" i="1"/>
  <c r="U1228" i="1"/>
  <c r="S1228" i="1"/>
  <c r="V5975" i="1"/>
  <c r="T5975" i="1"/>
  <c r="T1228" i="1"/>
  <c r="V1228" i="1"/>
  <c r="V1611" i="1"/>
  <c r="T1611" i="1"/>
  <c r="U1611" i="1"/>
  <c r="S1611" i="1"/>
  <c r="U5420" i="1"/>
  <c r="S5420" i="1"/>
  <c r="S4492" i="1"/>
  <c r="U4492" i="1"/>
  <c r="T3418" i="1"/>
  <c r="V3418" i="1"/>
  <c r="T4492" i="1"/>
  <c r="V4492" i="1"/>
  <c r="W2758" i="1"/>
  <c r="T2759" i="1"/>
  <c r="V2759" i="1"/>
  <c r="W4491" i="1"/>
  <c r="U3417" i="1"/>
  <c r="W3417" i="1" s="1"/>
  <c r="S3417" i="1"/>
  <c r="U2759" i="1"/>
  <c r="S2759" i="1"/>
  <c r="Y485" i="1" l="1"/>
  <c r="W5420" i="1"/>
  <c r="W485" i="1"/>
  <c r="X485" i="1" s="1"/>
  <c r="W2113" i="1"/>
  <c r="W3879" i="1"/>
  <c r="U3880" i="1"/>
  <c r="S3880" i="1"/>
  <c r="T3880" i="1"/>
  <c r="V3880" i="1"/>
  <c r="U6382" i="1"/>
  <c r="W6382" i="1" s="1"/>
  <c r="S6382" i="1"/>
  <c r="V486" i="1"/>
  <c r="Z486" i="1" s="1"/>
  <c r="T486" i="1"/>
  <c r="U2114" i="1"/>
  <c r="S2114" i="1"/>
  <c r="T6384" i="1"/>
  <c r="V6384" i="1"/>
  <c r="W8359" i="1"/>
  <c r="U486" i="1"/>
  <c r="S486" i="1"/>
  <c r="V2114" i="1"/>
  <c r="T2114" i="1"/>
  <c r="W1959" i="1"/>
  <c r="W1960" i="1"/>
  <c r="V2162" i="1"/>
  <c r="T2162" i="1"/>
  <c r="W2161" i="1"/>
  <c r="S2162" i="1"/>
  <c r="U2162" i="1"/>
  <c r="U2360" i="1"/>
  <c r="S2360" i="1"/>
  <c r="S8360" i="1"/>
  <c r="U8360" i="1"/>
  <c r="U3929" i="1"/>
  <c r="S3929" i="1"/>
  <c r="W2359" i="1"/>
  <c r="U909" i="1"/>
  <c r="S909" i="1"/>
  <c r="W3928" i="1"/>
  <c r="T2360" i="1"/>
  <c r="V2360" i="1"/>
  <c r="V909" i="1"/>
  <c r="T909" i="1"/>
  <c r="T8360" i="1"/>
  <c r="V8360" i="1"/>
  <c r="W908" i="1"/>
  <c r="T3929" i="1"/>
  <c r="V3929" i="1"/>
  <c r="U7361" i="1"/>
  <c r="S7361" i="1"/>
  <c r="T7361" i="1"/>
  <c r="V7361" i="1"/>
  <c r="U8133" i="1"/>
  <c r="S8133" i="1"/>
  <c r="W732" i="1"/>
  <c r="V733" i="1"/>
  <c r="T733" i="1"/>
  <c r="U2440" i="1"/>
  <c r="S2440" i="1"/>
  <c r="W3107" i="1"/>
  <c r="T2439" i="1"/>
  <c r="V2439" i="1"/>
  <c r="W2439" i="1" s="1"/>
  <c r="V8133" i="1"/>
  <c r="T8133" i="1"/>
  <c r="W8132" i="1"/>
  <c r="U733" i="1"/>
  <c r="S733" i="1"/>
  <c r="S3108" i="1"/>
  <c r="U3108" i="1"/>
  <c r="T8751" i="1"/>
  <c r="V8751" i="1"/>
  <c r="W8751" i="1" s="1"/>
  <c r="S8752" i="1"/>
  <c r="U8752" i="1"/>
  <c r="V3108" i="1"/>
  <c r="T3108" i="1"/>
  <c r="S5811" i="1"/>
  <c r="U5811" i="1"/>
  <c r="T7648" i="1"/>
  <c r="V7648" i="1"/>
  <c r="U6541" i="1"/>
  <c r="S6541" i="1"/>
  <c r="W5810" i="1"/>
  <c r="W1228" i="1"/>
  <c r="V6541" i="1"/>
  <c r="T6541" i="1"/>
  <c r="U7648" i="1"/>
  <c r="S7648" i="1"/>
  <c r="W1611" i="1"/>
  <c r="T5811" i="1"/>
  <c r="V5811" i="1"/>
  <c r="W7647" i="1"/>
  <c r="S1612" i="1"/>
  <c r="U1612" i="1"/>
  <c r="S1229" i="1"/>
  <c r="U1229" i="1"/>
  <c r="T1229" i="1"/>
  <c r="V1229" i="1"/>
  <c r="W6540" i="1"/>
  <c r="V5421" i="1"/>
  <c r="T5421" i="1"/>
  <c r="S5421" i="1"/>
  <c r="U5421" i="1"/>
  <c r="T1612" i="1"/>
  <c r="V1612" i="1"/>
  <c r="T5976" i="1"/>
  <c r="V5976" i="1"/>
  <c r="S5975" i="1"/>
  <c r="U5975" i="1"/>
  <c r="W5975" i="1" s="1"/>
  <c r="W2759" i="1"/>
  <c r="U2760" i="1"/>
  <c r="S2760" i="1"/>
  <c r="V2760" i="1"/>
  <c r="T2760" i="1"/>
  <c r="V4493" i="1"/>
  <c r="T4493" i="1"/>
  <c r="W4492" i="1"/>
  <c r="U3418" i="1"/>
  <c r="W3418" i="1" s="1"/>
  <c r="S3418" i="1"/>
  <c r="T3419" i="1"/>
  <c r="V3419" i="1"/>
  <c r="S4493" i="1"/>
  <c r="U4493" i="1"/>
  <c r="Y486" i="1" l="1"/>
  <c r="W7648" i="1"/>
  <c r="W733" i="1"/>
  <c r="W6541" i="1"/>
  <c r="W2114" i="1"/>
  <c r="W486" i="1"/>
  <c r="X486" i="1" s="1"/>
  <c r="T3881" i="1"/>
  <c r="V3882" i="1" s="1"/>
  <c r="V3881" i="1"/>
  <c r="S3881" i="1"/>
  <c r="U3882" i="1" s="1"/>
  <c r="U3881" i="1"/>
  <c r="W3880" i="1"/>
  <c r="S487" i="1"/>
  <c r="U487" i="1"/>
  <c r="T6385" i="1"/>
  <c r="V6385" i="1"/>
  <c r="U2115" i="1"/>
  <c r="S2115" i="1"/>
  <c r="S6383" i="1"/>
  <c r="U6383" i="1"/>
  <c r="W6383" i="1" s="1"/>
  <c r="V2115" i="1"/>
  <c r="T2115" i="1"/>
  <c r="T487" i="1"/>
  <c r="V487" i="1"/>
  <c r="Z487" i="1" s="1"/>
  <c r="T2163" i="1"/>
  <c r="V2163" i="1"/>
  <c r="W2162" i="1"/>
  <c r="U2163" i="1"/>
  <c r="S2163" i="1"/>
  <c r="W7361" i="1"/>
  <c r="W2360" i="1"/>
  <c r="W909" i="1"/>
  <c r="W8360" i="1"/>
  <c r="V8361" i="1"/>
  <c r="T8361" i="1"/>
  <c r="V2361" i="1"/>
  <c r="T2361" i="1"/>
  <c r="U8361" i="1"/>
  <c r="W8361" i="1" s="1"/>
  <c r="S8361" i="1"/>
  <c r="W1229" i="1"/>
  <c r="T7362" i="1"/>
  <c r="V7362" i="1"/>
  <c r="T3930" i="1"/>
  <c r="V3930" i="1"/>
  <c r="V910" i="1"/>
  <c r="T910" i="1"/>
  <c r="S3930" i="1"/>
  <c r="U3930" i="1"/>
  <c r="W3930" i="1" s="1"/>
  <c r="S2361" i="1"/>
  <c r="U2361" i="1"/>
  <c r="S7362" i="1"/>
  <c r="U7362" i="1"/>
  <c r="U910" i="1"/>
  <c r="W910" i="1" s="1"/>
  <c r="S910" i="1"/>
  <c r="W3929" i="1"/>
  <c r="V2440" i="1"/>
  <c r="W2440" i="1" s="1"/>
  <c r="T2440" i="1"/>
  <c r="V734" i="1"/>
  <c r="T734" i="1"/>
  <c r="U734" i="1"/>
  <c r="S734" i="1"/>
  <c r="T8134" i="1"/>
  <c r="V8134" i="1"/>
  <c r="S8134" i="1"/>
  <c r="U8134" i="1"/>
  <c r="S2441" i="1"/>
  <c r="U2441" i="1"/>
  <c r="W8133" i="1"/>
  <c r="V8752" i="1"/>
  <c r="W8752" i="1" s="1"/>
  <c r="T8752" i="1"/>
  <c r="W2760" i="1"/>
  <c r="T3109" i="1"/>
  <c r="V3109" i="1"/>
  <c r="W3108" i="1"/>
  <c r="S8753" i="1"/>
  <c r="U8753" i="1"/>
  <c r="S3109" i="1"/>
  <c r="U3109" i="1"/>
  <c r="S7649" i="1"/>
  <c r="U7649" i="1"/>
  <c r="T7649" i="1"/>
  <c r="V7649" i="1"/>
  <c r="W5421" i="1"/>
  <c r="T5812" i="1"/>
  <c r="V5812" i="1"/>
  <c r="T6542" i="1"/>
  <c r="V6542" i="1"/>
  <c r="S6542" i="1"/>
  <c r="U6542" i="1"/>
  <c r="W5811" i="1"/>
  <c r="S5812" i="1"/>
  <c r="U5812" i="1"/>
  <c r="S1230" i="1"/>
  <c r="U1230" i="1"/>
  <c r="S5976" i="1"/>
  <c r="U5976" i="1"/>
  <c r="W5976" i="1" s="1"/>
  <c r="V1613" i="1"/>
  <c r="T1613" i="1"/>
  <c r="S5422" i="1"/>
  <c r="U5422" i="1"/>
  <c r="W1612" i="1"/>
  <c r="T5422" i="1"/>
  <c r="V5422" i="1"/>
  <c r="T1230" i="1"/>
  <c r="V1230" i="1"/>
  <c r="U1613" i="1"/>
  <c r="S1613" i="1"/>
  <c r="W4493" i="1"/>
  <c r="T5977" i="1"/>
  <c r="V5977" i="1"/>
  <c r="U3419" i="1"/>
  <c r="W3419" i="1" s="1"/>
  <c r="S3419" i="1"/>
  <c r="T4494" i="1"/>
  <c r="V4494" i="1"/>
  <c r="S2761" i="1"/>
  <c r="U2761" i="1"/>
  <c r="V3420" i="1"/>
  <c r="T3420" i="1"/>
  <c r="V2761" i="1"/>
  <c r="T2761" i="1"/>
  <c r="U4494" i="1"/>
  <c r="S4494" i="1"/>
  <c r="Y487" i="1" l="1"/>
  <c r="W8134" i="1"/>
  <c r="W3882" i="1"/>
  <c r="W7362" i="1"/>
  <c r="W3881" i="1"/>
  <c r="W1613" i="1"/>
  <c r="W487" i="1"/>
  <c r="X487" i="1" s="1"/>
  <c r="W1230" i="1"/>
  <c r="T2116" i="1"/>
  <c r="V2116" i="1"/>
  <c r="S2116" i="1"/>
  <c r="U2116" i="1"/>
  <c r="V6386" i="1"/>
  <c r="T6386" i="1"/>
  <c r="W2115" i="1"/>
  <c r="S488" i="1"/>
  <c r="U488" i="1"/>
  <c r="T488" i="1"/>
  <c r="V488" i="1"/>
  <c r="Z488" i="1" s="1"/>
  <c r="S6384" i="1"/>
  <c r="U6384" i="1"/>
  <c r="W6384" i="1" s="1"/>
  <c r="W4494" i="1"/>
  <c r="W2163" i="1"/>
  <c r="S2164" i="1"/>
  <c r="U2164" i="1"/>
  <c r="T2164" i="1"/>
  <c r="V2164" i="1"/>
  <c r="W3109" i="1"/>
  <c r="T911" i="1"/>
  <c r="V911" i="1"/>
  <c r="S8362" i="1"/>
  <c r="U8362" i="1"/>
  <c r="T8362" i="1"/>
  <c r="V8362" i="1"/>
  <c r="S2362" i="1"/>
  <c r="U2362" i="1"/>
  <c r="V7363" i="1"/>
  <c r="T7363" i="1"/>
  <c r="W5812" i="1"/>
  <c r="U7363" i="1"/>
  <c r="S7363" i="1"/>
  <c r="T2362" i="1"/>
  <c r="V2362" i="1"/>
  <c r="S911" i="1"/>
  <c r="U911" i="1"/>
  <c r="S3931" i="1"/>
  <c r="U3931" i="1"/>
  <c r="V3931" i="1"/>
  <c r="T3931" i="1"/>
  <c r="W2361" i="1"/>
  <c r="T735" i="1"/>
  <c r="V735" i="1"/>
  <c r="S8135" i="1"/>
  <c r="U8135" i="1"/>
  <c r="T8135" i="1"/>
  <c r="V8135" i="1"/>
  <c r="U2442" i="1"/>
  <c r="S2442" i="1"/>
  <c r="U735" i="1"/>
  <c r="S735" i="1"/>
  <c r="V2441" i="1"/>
  <c r="W2441" i="1" s="1"/>
  <c r="T2441" i="1"/>
  <c r="W6542" i="1"/>
  <c r="W734" i="1"/>
  <c r="S3110" i="1"/>
  <c r="U3110" i="1"/>
  <c r="U6543" i="1"/>
  <c r="S6543" i="1"/>
  <c r="V3110" i="1"/>
  <c r="T3110" i="1"/>
  <c r="S8754" i="1"/>
  <c r="U8754" i="1"/>
  <c r="V6543" i="1"/>
  <c r="T6543" i="1"/>
  <c r="T8753" i="1"/>
  <c r="V8753" i="1"/>
  <c r="W8753" i="1" s="1"/>
  <c r="T7650" i="1"/>
  <c r="V7650" i="1"/>
  <c r="T5813" i="1"/>
  <c r="V5813" i="1"/>
  <c r="W7649" i="1"/>
  <c r="U5813" i="1"/>
  <c r="S5813" i="1"/>
  <c r="U7650" i="1"/>
  <c r="S7650" i="1"/>
  <c r="V1231" i="1"/>
  <c r="T1231" i="1"/>
  <c r="U1231" i="1"/>
  <c r="S1231" i="1"/>
  <c r="V5978" i="1"/>
  <c r="T5978" i="1"/>
  <c r="W5422" i="1"/>
  <c r="V5423" i="1"/>
  <c r="T5423" i="1"/>
  <c r="S5423" i="1"/>
  <c r="U5423" i="1"/>
  <c r="U5977" i="1"/>
  <c r="W5977" i="1" s="1"/>
  <c r="S5977" i="1"/>
  <c r="S1614" i="1"/>
  <c r="U1614" i="1"/>
  <c r="V1614" i="1"/>
  <c r="T1614" i="1"/>
  <c r="W2761" i="1"/>
  <c r="U2762" i="1"/>
  <c r="S2762" i="1"/>
  <c r="V2762" i="1"/>
  <c r="T2762" i="1"/>
  <c r="V3421" i="1"/>
  <c r="T3421" i="1"/>
  <c r="U4495" i="1"/>
  <c r="S4495" i="1"/>
  <c r="V4495" i="1"/>
  <c r="T4495" i="1"/>
  <c r="U3420" i="1"/>
  <c r="W3420" i="1" s="1"/>
  <c r="S3420" i="1"/>
  <c r="Y488" i="1" l="1"/>
  <c r="W488" i="1"/>
  <c r="X488" i="1" s="1"/>
  <c r="W2116" i="1"/>
  <c r="W735" i="1"/>
  <c r="W5813" i="1"/>
  <c r="T489" i="1"/>
  <c r="V489" i="1"/>
  <c r="Z489" i="1" s="1"/>
  <c r="T6387" i="1"/>
  <c r="V6387" i="1"/>
  <c r="T2117" i="1"/>
  <c r="V2117" i="1"/>
  <c r="U6385" i="1"/>
  <c r="W6385" i="1" s="1"/>
  <c r="S6385" i="1"/>
  <c r="S489" i="1"/>
  <c r="U489" i="1"/>
  <c r="W2164" i="1"/>
  <c r="S2117" i="1"/>
  <c r="U2117" i="1"/>
  <c r="S2165" i="1"/>
  <c r="U2165" i="1"/>
  <c r="V2165" i="1"/>
  <c r="T2165" i="1"/>
  <c r="W3931" i="1"/>
  <c r="W2362" i="1"/>
  <c r="U2363" i="1"/>
  <c r="S2363" i="1"/>
  <c r="S8363" i="1"/>
  <c r="U8363" i="1"/>
  <c r="S3932" i="1"/>
  <c r="U3932" i="1"/>
  <c r="V2363" i="1"/>
  <c r="T2363" i="1"/>
  <c r="V7364" i="1"/>
  <c r="T7364" i="1"/>
  <c r="W911" i="1"/>
  <c r="V3932" i="1"/>
  <c r="T3932" i="1"/>
  <c r="U7364" i="1"/>
  <c r="S7364" i="1"/>
  <c r="T8363" i="1"/>
  <c r="V8363" i="1"/>
  <c r="V912" i="1"/>
  <c r="T912" i="1"/>
  <c r="W5423" i="1"/>
  <c r="U912" i="1"/>
  <c r="S912" i="1"/>
  <c r="W7363" i="1"/>
  <c r="W8362" i="1"/>
  <c r="T2442" i="1"/>
  <c r="V2442" i="1"/>
  <c r="W2442" i="1" s="1"/>
  <c r="V8136" i="1"/>
  <c r="T8136" i="1"/>
  <c r="S736" i="1"/>
  <c r="U736" i="1"/>
  <c r="S2443" i="1"/>
  <c r="U2443" i="1"/>
  <c r="W8135" i="1"/>
  <c r="W6543" i="1"/>
  <c r="S8136" i="1"/>
  <c r="U8136" i="1"/>
  <c r="V736" i="1"/>
  <c r="T736" i="1"/>
  <c r="T6544" i="1"/>
  <c r="V6544" i="1"/>
  <c r="T3111" i="1"/>
  <c r="V3111" i="1"/>
  <c r="W3110" i="1"/>
  <c r="U6544" i="1"/>
  <c r="W6544" i="1" s="1"/>
  <c r="S6544" i="1"/>
  <c r="U3111" i="1"/>
  <c r="W3111" i="1" s="1"/>
  <c r="S3111" i="1"/>
  <c r="T8754" i="1"/>
  <c r="V8754" i="1"/>
  <c r="W8754" i="1" s="1"/>
  <c r="S8755" i="1"/>
  <c r="U8755" i="1"/>
  <c r="S5814" i="1"/>
  <c r="U5814" i="1"/>
  <c r="V5814" i="1"/>
  <c r="T5814" i="1"/>
  <c r="W1614" i="1"/>
  <c r="S7651" i="1"/>
  <c r="U7651" i="1"/>
  <c r="V7651" i="1"/>
  <c r="T7651" i="1"/>
  <c r="W7650" i="1"/>
  <c r="V1615" i="1"/>
  <c r="T1615" i="1"/>
  <c r="S5978" i="1"/>
  <c r="U5978" i="1"/>
  <c r="W5978" i="1" s="1"/>
  <c r="V5424" i="1"/>
  <c r="T5424" i="1"/>
  <c r="S1232" i="1"/>
  <c r="U1232" i="1"/>
  <c r="T5979" i="1"/>
  <c r="V5979" i="1"/>
  <c r="V1232" i="1"/>
  <c r="T1232" i="1"/>
  <c r="U1615" i="1"/>
  <c r="W1615" i="1" s="1"/>
  <c r="S1615" i="1"/>
  <c r="S5424" i="1"/>
  <c r="U5424" i="1"/>
  <c r="W1231" i="1"/>
  <c r="U3421" i="1"/>
  <c r="W3421" i="1" s="1"/>
  <c r="S3421" i="1"/>
  <c r="W4495" i="1"/>
  <c r="T2763" i="1"/>
  <c r="V2763" i="1"/>
  <c r="U4496" i="1"/>
  <c r="S4496" i="1"/>
  <c r="V4496" i="1"/>
  <c r="T4496" i="1"/>
  <c r="W2762" i="1"/>
  <c r="T3422" i="1"/>
  <c r="V3422" i="1"/>
  <c r="S2763" i="1"/>
  <c r="U2763" i="1"/>
  <c r="Y489" i="1" l="1"/>
  <c r="W5424" i="1"/>
  <c r="W2117" i="1"/>
  <c r="W2363" i="1"/>
  <c r="W8136" i="1"/>
  <c r="W489" i="1"/>
  <c r="X489" i="1" s="1"/>
  <c r="V6388" i="1"/>
  <c r="T6388" i="1"/>
  <c r="U490" i="1"/>
  <c r="S490" i="1"/>
  <c r="W7364" i="1"/>
  <c r="S2118" i="1"/>
  <c r="U2118" i="1"/>
  <c r="S6386" i="1"/>
  <c r="U6386" i="1"/>
  <c r="W6386" i="1" s="1"/>
  <c r="V2118" i="1"/>
  <c r="T2118" i="1"/>
  <c r="V490" i="1"/>
  <c r="Z490" i="1" s="1"/>
  <c r="T490" i="1"/>
  <c r="W2165" i="1"/>
  <c r="V2166" i="1"/>
  <c r="T2166" i="1"/>
  <c r="S2166" i="1"/>
  <c r="U2166" i="1"/>
  <c r="V8364" i="1"/>
  <c r="T8364" i="1"/>
  <c r="V2364" i="1"/>
  <c r="T2364" i="1"/>
  <c r="W8363" i="1"/>
  <c r="T913" i="1"/>
  <c r="V913" i="1"/>
  <c r="S7365" i="1"/>
  <c r="U7365" i="1"/>
  <c r="U8364" i="1"/>
  <c r="S8364" i="1"/>
  <c r="S913" i="1"/>
  <c r="U913" i="1"/>
  <c r="V7365" i="1"/>
  <c r="T7365" i="1"/>
  <c r="W3932" i="1"/>
  <c r="S2364" i="1"/>
  <c r="U2364" i="1"/>
  <c r="W912" i="1"/>
  <c r="V3933" i="1"/>
  <c r="T3933" i="1"/>
  <c r="S3933" i="1"/>
  <c r="U3933" i="1"/>
  <c r="T8137" i="1"/>
  <c r="V8137" i="1"/>
  <c r="U2444" i="1"/>
  <c r="S2444" i="1"/>
  <c r="V2443" i="1"/>
  <c r="W2443" i="1" s="1"/>
  <c r="T2443" i="1"/>
  <c r="W5814" i="1"/>
  <c r="S8137" i="1"/>
  <c r="U8137" i="1"/>
  <c r="W736" i="1"/>
  <c r="V737" i="1"/>
  <c r="T737" i="1"/>
  <c r="U737" i="1"/>
  <c r="S737" i="1"/>
  <c r="W1232" i="1"/>
  <c r="U6545" i="1"/>
  <c r="S6545" i="1"/>
  <c r="V6545" i="1"/>
  <c r="T6545" i="1"/>
  <c r="T8755" i="1"/>
  <c r="V8755" i="1"/>
  <c r="W8755" i="1" s="1"/>
  <c r="U8756" i="1"/>
  <c r="S8756" i="1"/>
  <c r="S3112" i="1"/>
  <c r="U3112" i="1"/>
  <c r="T3112" i="1"/>
  <c r="V3112" i="1"/>
  <c r="T7652" i="1"/>
  <c r="V7652" i="1"/>
  <c r="W4496" i="1"/>
  <c r="T5815" i="1"/>
  <c r="V5815" i="1"/>
  <c r="W7651" i="1"/>
  <c r="U7652" i="1"/>
  <c r="S7652" i="1"/>
  <c r="S5815" i="1"/>
  <c r="U5815" i="1"/>
  <c r="U5425" i="1"/>
  <c r="S5425" i="1"/>
  <c r="U1616" i="1"/>
  <c r="S1616" i="1"/>
  <c r="U5979" i="1"/>
  <c r="W5979" i="1" s="1"/>
  <c r="S5979" i="1"/>
  <c r="W2763" i="1"/>
  <c r="V5980" i="1"/>
  <c r="T5980" i="1"/>
  <c r="T5425" i="1"/>
  <c r="V5425" i="1"/>
  <c r="V1616" i="1"/>
  <c r="T1616" i="1"/>
  <c r="V1233" i="1"/>
  <c r="T1233" i="1"/>
  <c r="U1233" i="1"/>
  <c r="S1233" i="1"/>
  <c r="U2764" i="1"/>
  <c r="S2764" i="1"/>
  <c r="U4497" i="1"/>
  <c r="S4497" i="1"/>
  <c r="T3423" i="1"/>
  <c r="V3423" i="1"/>
  <c r="T4497" i="1"/>
  <c r="V4497" i="1"/>
  <c r="T2764" i="1"/>
  <c r="V2764" i="1"/>
  <c r="U3422" i="1"/>
  <c r="W3422" i="1" s="1"/>
  <c r="S3422" i="1"/>
  <c r="Y490" i="1" l="1"/>
  <c r="W2118" i="1"/>
  <c r="W1233" i="1"/>
  <c r="W490" i="1"/>
  <c r="U2119" i="1"/>
  <c r="S2119" i="1"/>
  <c r="T6389" i="1"/>
  <c r="V6389" i="1"/>
  <c r="U2167" i="1"/>
  <c r="S2167" i="1"/>
  <c r="T491" i="1"/>
  <c r="V491" i="1"/>
  <c r="Z491" i="1" s="1"/>
  <c r="W8364" i="1"/>
  <c r="V2167" i="1"/>
  <c r="T2167" i="1"/>
  <c r="U6387" i="1"/>
  <c r="W6387" i="1" s="1"/>
  <c r="S6387" i="1"/>
  <c r="S491" i="1"/>
  <c r="U491" i="1"/>
  <c r="X490" i="1"/>
  <c r="T2119" i="1"/>
  <c r="V2119" i="1"/>
  <c r="W7652" i="1"/>
  <c r="W737" i="1"/>
  <c r="W3933" i="1"/>
  <c r="W2166" i="1"/>
  <c r="V5816" i="1"/>
  <c r="T5816" i="1"/>
  <c r="S914" i="1"/>
  <c r="U914" i="1"/>
  <c r="U7366" i="1"/>
  <c r="S7366" i="1"/>
  <c r="V2365" i="1"/>
  <c r="T2365" i="1"/>
  <c r="S3934" i="1"/>
  <c r="U3934" i="1"/>
  <c r="V7366" i="1"/>
  <c r="T7366" i="1"/>
  <c r="U8365" i="1"/>
  <c r="S8365" i="1"/>
  <c r="W2364" i="1"/>
  <c r="T3934" i="1"/>
  <c r="V3934" i="1"/>
  <c r="T914" i="1"/>
  <c r="V914" i="1"/>
  <c r="V8365" i="1"/>
  <c r="T8365" i="1"/>
  <c r="U5816" i="1"/>
  <c r="S5816" i="1"/>
  <c r="S2365" i="1"/>
  <c r="U2365" i="1"/>
  <c r="W913" i="1"/>
  <c r="W7365" i="1"/>
  <c r="W3112" i="1"/>
  <c r="S8138" i="1"/>
  <c r="U8138" i="1"/>
  <c r="S738" i="1"/>
  <c r="U738" i="1"/>
  <c r="S2445" i="1"/>
  <c r="U2445" i="1"/>
  <c r="T8138" i="1"/>
  <c r="V8138" i="1"/>
  <c r="V738" i="1"/>
  <c r="T738" i="1"/>
  <c r="W8137" i="1"/>
  <c r="T2444" i="1"/>
  <c r="V2444" i="1"/>
  <c r="W2444" i="1" s="1"/>
  <c r="W6545" i="1"/>
  <c r="U3113" i="1"/>
  <c r="S3113" i="1"/>
  <c r="U8757" i="1"/>
  <c r="S8757" i="1"/>
  <c r="T8756" i="1"/>
  <c r="V8756" i="1"/>
  <c r="W8756" i="1" s="1"/>
  <c r="V3113" i="1"/>
  <c r="T3113" i="1"/>
  <c r="T6546" i="1"/>
  <c r="V6546" i="1"/>
  <c r="S6546" i="1"/>
  <c r="U6546" i="1"/>
  <c r="W1616" i="1"/>
  <c r="W5815" i="1"/>
  <c r="U7653" i="1"/>
  <c r="S7653" i="1"/>
  <c r="T7653" i="1"/>
  <c r="V7653" i="1"/>
  <c r="V5426" i="1"/>
  <c r="T5426" i="1"/>
  <c r="S1617" i="1"/>
  <c r="U1617" i="1"/>
  <c r="T1617" i="1"/>
  <c r="V1617" i="1"/>
  <c r="S5980" i="1"/>
  <c r="U5980" i="1"/>
  <c r="W5980" i="1" s="1"/>
  <c r="S5426" i="1"/>
  <c r="U5426" i="1"/>
  <c r="S1234" i="1"/>
  <c r="U1234" i="1"/>
  <c r="T1234" i="1"/>
  <c r="V1234" i="1"/>
  <c r="T5981" i="1"/>
  <c r="V5981" i="1"/>
  <c r="W5425" i="1"/>
  <c r="W4497" i="1"/>
  <c r="V3424" i="1"/>
  <c r="T3424" i="1"/>
  <c r="W2764" i="1"/>
  <c r="U4498" i="1"/>
  <c r="S4498" i="1"/>
  <c r="V2765" i="1"/>
  <c r="T2765" i="1"/>
  <c r="V4498" i="1"/>
  <c r="T4498" i="1"/>
  <c r="U3423" i="1"/>
  <c r="W3423" i="1" s="1"/>
  <c r="S3423" i="1"/>
  <c r="U2765" i="1"/>
  <c r="S2765" i="1"/>
  <c r="Y491" i="1" l="1"/>
  <c r="W6546" i="1"/>
  <c r="W2167" i="1"/>
  <c r="W491" i="1"/>
  <c r="W5426" i="1"/>
  <c r="W5816" i="1"/>
  <c r="T2168" i="1"/>
  <c r="V2168" i="1"/>
  <c r="T492" i="1"/>
  <c r="V492" i="1"/>
  <c r="Z492" i="1" s="1"/>
  <c r="T6390" i="1"/>
  <c r="V6390" i="1"/>
  <c r="U492" i="1"/>
  <c r="S492" i="1"/>
  <c r="S2168" i="1"/>
  <c r="U2168" i="1"/>
  <c r="S2120" i="1"/>
  <c r="U2120" i="1"/>
  <c r="V2120" i="1"/>
  <c r="T2120" i="1"/>
  <c r="S6388" i="1"/>
  <c r="U6388" i="1"/>
  <c r="W6388" i="1" s="1"/>
  <c r="W2119" i="1"/>
  <c r="X491" i="1"/>
  <c r="U2366" i="1"/>
  <c r="S2366" i="1"/>
  <c r="T3935" i="1"/>
  <c r="V3935" i="1"/>
  <c r="V7367" i="1"/>
  <c r="T7367" i="1"/>
  <c r="T2366" i="1"/>
  <c r="V2366" i="1"/>
  <c r="W914" i="1"/>
  <c r="S5817" i="1"/>
  <c r="U5817" i="1"/>
  <c r="W2365" i="1"/>
  <c r="S915" i="1"/>
  <c r="U915" i="1"/>
  <c r="T915" i="1"/>
  <c r="V915" i="1"/>
  <c r="S8366" i="1"/>
  <c r="U8366" i="1"/>
  <c r="W3934" i="1"/>
  <c r="S7367" i="1"/>
  <c r="U7367" i="1"/>
  <c r="W7367" i="1" s="1"/>
  <c r="T5817" i="1"/>
  <c r="V5817" i="1"/>
  <c r="V8366" i="1"/>
  <c r="T8366" i="1"/>
  <c r="W8365" i="1"/>
  <c r="U3935" i="1"/>
  <c r="S3935" i="1"/>
  <c r="W7366" i="1"/>
  <c r="S739" i="1"/>
  <c r="U739" i="1"/>
  <c r="S8139" i="1"/>
  <c r="U8139" i="1"/>
  <c r="T2445" i="1"/>
  <c r="V2445" i="1"/>
  <c r="W2445" i="1" s="1"/>
  <c r="S8446" i="1"/>
  <c r="T8446" i="1"/>
  <c r="V8139" i="1"/>
  <c r="T8139" i="1"/>
  <c r="S2446" i="1"/>
  <c r="U2446" i="1"/>
  <c r="W1234" i="1"/>
  <c r="V739" i="1"/>
  <c r="T739" i="1"/>
  <c r="W738" i="1"/>
  <c r="W8138" i="1"/>
  <c r="V3114" i="1"/>
  <c r="T3114" i="1"/>
  <c r="V8757" i="1"/>
  <c r="W8757" i="1" s="1"/>
  <c r="T8757" i="1"/>
  <c r="U6547" i="1"/>
  <c r="S6547" i="1"/>
  <c r="S8758" i="1"/>
  <c r="U8758" i="1"/>
  <c r="S3114" i="1"/>
  <c r="U3114" i="1"/>
  <c r="V6547" i="1"/>
  <c r="T6547" i="1"/>
  <c r="W3113" i="1"/>
  <c r="S7654" i="1"/>
  <c r="U7654" i="1"/>
  <c r="W7653" i="1"/>
  <c r="V7654" i="1"/>
  <c r="T7654" i="1"/>
  <c r="V1235" i="1"/>
  <c r="T1235" i="1"/>
  <c r="U5427" i="1"/>
  <c r="S5427" i="1"/>
  <c r="V1618" i="1"/>
  <c r="T1618" i="1"/>
  <c r="S1618" i="1"/>
  <c r="U1618" i="1"/>
  <c r="V5427" i="1"/>
  <c r="T5427" i="1"/>
  <c r="V5982" i="1"/>
  <c r="T5982" i="1"/>
  <c r="U1235" i="1"/>
  <c r="S1235" i="1"/>
  <c r="S5981" i="1"/>
  <c r="U5981" i="1"/>
  <c r="W5981" i="1" s="1"/>
  <c r="W1617" i="1"/>
  <c r="V2766" i="1"/>
  <c r="T2766" i="1"/>
  <c r="W2765" i="1"/>
  <c r="T4499" i="1"/>
  <c r="V4499" i="1"/>
  <c r="S4499" i="1"/>
  <c r="U4499" i="1"/>
  <c r="U2766" i="1"/>
  <c r="S2766" i="1"/>
  <c r="U3424" i="1"/>
  <c r="W3424" i="1" s="1"/>
  <c r="S3424" i="1"/>
  <c r="W4498" i="1"/>
  <c r="T3425" i="1"/>
  <c r="V3425" i="1"/>
  <c r="Y492" i="1" l="1"/>
  <c r="W2120" i="1"/>
  <c r="W3935" i="1"/>
  <c r="W492" i="1"/>
  <c r="X492" i="1" s="1"/>
  <c r="S493" i="1"/>
  <c r="U493" i="1"/>
  <c r="S6389" i="1"/>
  <c r="U6389" i="1"/>
  <c r="W6389" i="1" s="1"/>
  <c r="S2121" i="1"/>
  <c r="U2121" i="1"/>
  <c r="T493" i="1"/>
  <c r="V493" i="1"/>
  <c r="Z493" i="1" s="1"/>
  <c r="T2121" i="1"/>
  <c r="V2121" i="1"/>
  <c r="W2168" i="1"/>
  <c r="W3114" i="1"/>
  <c r="U2169" i="1"/>
  <c r="S2169" i="1"/>
  <c r="V6391" i="1"/>
  <c r="T6391" i="1"/>
  <c r="V2169" i="1"/>
  <c r="T2169" i="1"/>
  <c r="W2366" i="1"/>
  <c r="S3936" i="1"/>
  <c r="U3936" i="1"/>
  <c r="S7368" i="1"/>
  <c r="U7368" i="1"/>
  <c r="V916" i="1"/>
  <c r="T916" i="1"/>
  <c r="W5817" i="1"/>
  <c r="V2367" i="1"/>
  <c r="T2367" i="1"/>
  <c r="V3936" i="1"/>
  <c r="T3936" i="1"/>
  <c r="V5818" i="1"/>
  <c r="T5818" i="1"/>
  <c r="W8366" i="1"/>
  <c r="W915" i="1"/>
  <c r="U5818" i="1"/>
  <c r="W5818" i="1" s="1"/>
  <c r="S5818" i="1"/>
  <c r="T7368" i="1"/>
  <c r="V7368" i="1"/>
  <c r="S2367" i="1"/>
  <c r="U2367" i="1"/>
  <c r="T8367" i="1"/>
  <c r="V8367" i="1"/>
  <c r="S8367" i="1"/>
  <c r="U8367" i="1"/>
  <c r="S916" i="1"/>
  <c r="U916" i="1"/>
  <c r="V3115" i="1"/>
  <c r="T3115" i="1"/>
  <c r="V740" i="1"/>
  <c r="T740" i="1"/>
  <c r="S2447" i="1"/>
  <c r="U2447" i="1"/>
  <c r="U8140" i="1"/>
  <c r="S8140" i="1"/>
  <c r="U3115" i="1"/>
  <c r="W3115" i="1" s="1"/>
  <c r="S3115" i="1"/>
  <c r="T8140" i="1"/>
  <c r="V8140" i="1"/>
  <c r="T8447" i="1"/>
  <c r="V8447" i="1"/>
  <c r="W739" i="1"/>
  <c r="U8447" i="1"/>
  <c r="S8447" i="1"/>
  <c r="T2446" i="1"/>
  <c r="V2446" i="1"/>
  <c r="W2446" i="1" s="1"/>
  <c r="S740" i="1"/>
  <c r="U740" i="1"/>
  <c r="W8139" i="1"/>
  <c r="V8758" i="1"/>
  <c r="W8758" i="1" s="1"/>
  <c r="T8758" i="1"/>
  <c r="S6548" i="1"/>
  <c r="U6548" i="1"/>
  <c r="V6548" i="1"/>
  <c r="T6548" i="1"/>
  <c r="S8759" i="1"/>
  <c r="U8759" i="1"/>
  <c r="W6547" i="1"/>
  <c r="W7654" i="1"/>
  <c r="V7655" i="1"/>
  <c r="T7655" i="1"/>
  <c r="S7655" i="1"/>
  <c r="U7655" i="1"/>
  <c r="T5983" i="1"/>
  <c r="V5983" i="1"/>
  <c r="U1619" i="1"/>
  <c r="S1619" i="1"/>
  <c r="W5427" i="1"/>
  <c r="S5982" i="1"/>
  <c r="U5982" i="1"/>
  <c r="W5982" i="1" s="1"/>
  <c r="V1619" i="1"/>
  <c r="T1619" i="1"/>
  <c r="V1236" i="1"/>
  <c r="T1236" i="1"/>
  <c r="S1236" i="1"/>
  <c r="U1236" i="1"/>
  <c r="T5428" i="1"/>
  <c r="V5428" i="1"/>
  <c r="W1235" i="1"/>
  <c r="W4499" i="1"/>
  <c r="W1618" i="1"/>
  <c r="S5428" i="1"/>
  <c r="U5428" i="1"/>
  <c r="S4500" i="1"/>
  <c r="U4500" i="1"/>
  <c r="U3425" i="1"/>
  <c r="W3425" i="1" s="1"/>
  <c r="S3425" i="1"/>
  <c r="T3426" i="1"/>
  <c r="V3426" i="1"/>
  <c r="S2767" i="1"/>
  <c r="U2767" i="1"/>
  <c r="T2767" i="1"/>
  <c r="V2767" i="1"/>
  <c r="V4500" i="1"/>
  <c r="T4500" i="1"/>
  <c r="W2766" i="1"/>
  <c r="Y493" i="1" l="1"/>
  <c r="W916" i="1"/>
  <c r="W2367" i="1"/>
  <c r="V2170" i="1"/>
  <c r="T2170" i="1"/>
  <c r="U2170" i="1"/>
  <c r="S2170" i="1"/>
  <c r="W2169" i="1"/>
  <c r="V2122" i="1"/>
  <c r="T2122" i="1"/>
  <c r="T494" i="1"/>
  <c r="V494" i="1"/>
  <c r="Z494" i="1" s="1"/>
  <c r="S6390" i="1"/>
  <c r="U6390" i="1"/>
  <c r="W6390" i="1" s="1"/>
  <c r="V6392" i="1"/>
  <c r="T6392" i="1"/>
  <c r="W2121" i="1"/>
  <c r="W493" i="1"/>
  <c r="X493" i="1" s="1"/>
  <c r="W5428" i="1"/>
  <c r="U2122" i="1"/>
  <c r="S2122" i="1"/>
  <c r="S494" i="1"/>
  <c r="U494" i="1"/>
  <c r="W740" i="1"/>
  <c r="S8368" i="1"/>
  <c r="U8368" i="1"/>
  <c r="U2368" i="1"/>
  <c r="S2368" i="1"/>
  <c r="W7368" i="1"/>
  <c r="T3937" i="1"/>
  <c r="V3937" i="1"/>
  <c r="S7369" i="1"/>
  <c r="U7369" i="1"/>
  <c r="W6548" i="1"/>
  <c r="W8140" i="1"/>
  <c r="U917" i="1"/>
  <c r="S917" i="1"/>
  <c r="T8368" i="1"/>
  <c r="V8368" i="1"/>
  <c r="T7369" i="1"/>
  <c r="V7369" i="1"/>
  <c r="V917" i="1"/>
  <c r="T917" i="1"/>
  <c r="W3936" i="1"/>
  <c r="W8367" i="1"/>
  <c r="S5819" i="1"/>
  <c r="U5819" i="1"/>
  <c r="T5819" i="1"/>
  <c r="V5819" i="1"/>
  <c r="T2368" i="1"/>
  <c r="V2368" i="1"/>
  <c r="W2368" i="1" s="1"/>
  <c r="S3937" i="1"/>
  <c r="U3937" i="1"/>
  <c r="T8141" i="1"/>
  <c r="V8141" i="1"/>
  <c r="T2447" i="1"/>
  <c r="V2447" i="1"/>
  <c r="W2447" i="1" s="1"/>
  <c r="S3116" i="1"/>
  <c r="U3116" i="1"/>
  <c r="V3116" i="1"/>
  <c r="T3116" i="1"/>
  <c r="S8448" i="1"/>
  <c r="U8448" i="1"/>
  <c r="T8448" i="1"/>
  <c r="V8448" i="1"/>
  <c r="U2448" i="1"/>
  <c r="S2448" i="1"/>
  <c r="S741" i="1"/>
  <c r="U741" i="1"/>
  <c r="W8447" i="1"/>
  <c r="U8141" i="1"/>
  <c r="W8141" i="1" s="1"/>
  <c r="S8141" i="1"/>
  <c r="T741" i="1"/>
  <c r="V741" i="1"/>
  <c r="T8759" i="1"/>
  <c r="V8759" i="1"/>
  <c r="W8759" i="1" s="1"/>
  <c r="U8760" i="1"/>
  <c r="S8760" i="1"/>
  <c r="U6549" i="1"/>
  <c r="S6549" i="1"/>
  <c r="V6549" i="1"/>
  <c r="T6549" i="1"/>
  <c r="W1236" i="1"/>
  <c r="S7656" i="1"/>
  <c r="U7656" i="1"/>
  <c r="V7656" i="1"/>
  <c r="T7656" i="1"/>
  <c r="W7655" i="1"/>
  <c r="W2767" i="1"/>
  <c r="V1237" i="1"/>
  <c r="T1237" i="1"/>
  <c r="U5983" i="1"/>
  <c r="W5983" i="1" s="1"/>
  <c r="S5983" i="1"/>
  <c r="U1620" i="1"/>
  <c r="S1620" i="1"/>
  <c r="T5429" i="1"/>
  <c r="V5429" i="1"/>
  <c r="W1619" i="1"/>
  <c r="V1620" i="1"/>
  <c r="T1620" i="1"/>
  <c r="S5429" i="1"/>
  <c r="U5429" i="1"/>
  <c r="U1237" i="1"/>
  <c r="S1237" i="1"/>
  <c r="V5984" i="1"/>
  <c r="T5984" i="1"/>
  <c r="T2768" i="1"/>
  <c r="V2768" i="1"/>
  <c r="V3427" i="1"/>
  <c r="T3427" i="1"/>
  <c r="S3426" i="1"/>
  <c r="U3426" i="1"/>
  <c r="W3426" i="1" s="1"/>
  <c r="W4500" i="1"/>
  <c r="S2768" i="1"/>
  <c r="U2768" i="1"/>
  <c r="S4501" i="1"/>
  <c r="U4501" i="1"/>
  <c r="T4501" i="1"/>
  <c r="V4501" i="1"/>
  <c r="Y494" i="1" l="1"/>
  <c r="W2122" i="1"/>
  <c r="W3937" i="1"/>
  <c r="V2123" i="1"/>
  <c r="T2123" i="1"/>
  <c r="V2124" i="1" s="1"/>
  <c r="U2123" i="1"/>
  <c r="S2123" i="1"/>
  <c r="U2124" i="1" s="1"/>
  <c r="S6391" i="1"/>
  <c r="U6391" i="1"/>
  <c r="W6391" i="1" s="1"/>
  <c r="T2171" i="1"/>
  <c r="V2171" i="1"/>
  <c r="T6393" i="1"/>
  <c r="V6393" i="1"/>
  <c r="W2170" i="1"/>
  <c r="S495" i="1"/>
  <c r="U495" i="1"/>
  <c r="W494" i="1"/>
  <c r="X494" i="1" s="1"/>
  <c r="V495" i="1"/>
  <c r="Z495" i="1" s="1"/>
  <c r="T495" i="1"/>
  <c r="U2171" i="1"/>
  <c r="S2171" i="1"/>
  <c r="V2369" i="1"/>
  <c r="T2369" i="1"/>
  <c r="S5820" i="1"/>
  <c r="U5820" i="1"/>
  <c r="V918" i="1"/>
  <c r="T918" i="1"/>
  <c r="U7370" i="1"/>
  <c r="S7370" i="1"/>
  <c r="U2369" i="1"/>
  <c r="S2369" i="1"/>
  <c r="V8369" i="1"/>
  <c r="T8369" i="1"/>
  <c r="W5429" i="1"/>
  <c r="U3938" i="1"/>
  <c r="S3938" i="1"/>
  <c r="T5820" i="1"/>
  <c r="V5820" i="1"/>
  <c r="U918" i="1"/>
  <c r="S918" i="1"/>
  <c r="V3938" i="1"/>
  <c r="T3938" i="1"/>
  <c r="W8368" i="1"/>
  <c r="W3116" i="1"/>
  <c r="W5819" i="1"/>
  <c r="T7370" i="1"/>
  <c r="V7370" i="1"/>
  <c r="W917" i="1"/>
  <c r="W7369" i="1"/>
  <c r="U8369" i="1"/>
  <c r="S8369" i="1"/>
  <c r="S8449" i="1"/>
  <c r="U8449" i="1"/>
  <c r="T742" i="1"/>
  <c r="V742" i="1"/>
  <c r="W741" i="1"/>
  <c r="T3117" i="1"/>
  <c r="V3117" i="1"/>
  <c r="U3117" i="1"/>
  <c r="S3117" i="1"/>
  <c r="T8142" i="1"/>
  <c r="V8142" i="1"/>
  <c r="W4501" i="1"/>
  <c r="W6549" i="1"/>
  <c r="S8142" i="1"/>
  <c r="U8142" i="1"/>
  <c r="W8142" i="1" s="1"/>
  <c r="S742" i="1"/>
  <c r="U742" i="1"/>
  <c r="V8449" i="1"/>
  <c r="T8449" i="1"/>
  <c r="U2449" i="1"/>
  <c r="S2449" i="1"/>
  <c r="W8448" i="1"/>
  <c r="T2448" i="1"/>
  <c r="V2448" i="1"/>
  <c r="W2448" i="1" s="1"/>
  <c r="W7656" i="1"/>
  <c r="U6550" i="1"/>
  <c r="S6550" i="1"/>
  <c r="T6550" i="1"/>
  <c r="V6550" i="1"/>
  <c r="U8761" i="1"/>
  <c r="S8761" i="1"/>
  <c r="T8760" i="1"/>
  <c r="V8760" i="1"/>
  <c r="W8760" i="1" s="1"/>
  <c r="T7657" i="1"/>
  <c r="V7657" i="1"/>
  <c r="U7657" i="1"/>
  <c r="S7657" i="1"/>
  <c r="S1238" i="1"/>
  <c r="U1238" i="1"/>
  <c r="V5430" i="1"/>
  <c r="T5430" i="1"/>
  <c r="W1620" i="1"/>
  <c r="T1621" i="1"/>
  <c r="V1621" i="1"/>
  <c r="S5984" i="1"/>
  <c r="U5984" i="1"/>
  <c r="W5984" i="1" s="1"/>
  <c r="T1238" i="1"/>
  <c r="V1238" i="1"/>
  <c r="V5985" i="1"/>
  <c r="T5985" i="1"/>
  <c r="W1237" i="1"/>
  <c r="S5430" i="1"/>
  <c r="U5430" i="1"/>
  <c r="S1621" i="1"/>
  <c r="U1621" i="1"/>
  <c r="T4502" i="1"/>
  <c r="V4502" i="1"/>
  <c r="S2769" i="1"/>
  <c r="U2769" i="1"/>
  <c r="T2769" i="1"/>
  <c r="V2769" i="1"/>
  <c r="S4502" i="1"/>
  <c r="U4502" i="1"/>
  <c r="V3428" i="1"/>
  <c r="T3428" i="1"/>
  <c r="W2768" i="1"/>
  <c r="U3427" i="1"/>
  <c r="W3427" i="1" s="1"/>
  <c r="S3427" i="1"/>
  <c r="Y495" i="1" l="1"/>
  <c r="W4502" i="1"/>
  <c r="W8369" i="1"/>
  <c r="W2123" i="1"/>
  <c r="W495" i="1"/>
  <c r="X495" i="1" s="1"/>
  <c r="W5430" i="1"/>
  <c r="W918" i="1"/>
  <c r="W2124" i="1"/>
  <c r="W742" i="1"/>
  <c r="T496" i="1"/>
  <c r="V496" i="1"/>
  <c r="Z496" i="1" s="1"/>
  <c r="S496" i="1"/>
  <c r="U496" i="1"/>
  <c r="S6392" i="1"/>
  <c r="U6392" i="1"/>
  <c r="W6392" i="1" s="1"/>
  <c r="W2171" i="1"/>
  <c r="T6394" i="1"/>
  <c r="V6394" i="1"/>
  <c r="U2172" i="1"/>
  <c r="S2172" i="1"/>
  <c r="T2172" i="1"/>
  <c r="V2172" i="1"/>
  <c r="W1621" i="1"/>
  <c r="W3117" i="1"/>
  <c r="W8449" i="1"/>
  <c r="T5821" i="1"/>
  <c r="V5821" i="1"/>
  <c r="V8370" i="1"/>
  <c r="T8370" i="1"/>
  <c r="U7371" i="1"/>
  <c r="S7371" i="1"/>
  <c r="W5820" i="1"/>
  <c r="U919" i="1"/>
  <c r="S919" i="1"/>
  <c r="S3939" i="1"/>
  <c r="U3939" i="1"/>
  <c r="W7370" i="1"/>
  <c r="S5821" i="1"/>
  <c r="U5821" i="1"/>
  <c r="W5821" i="1" s="1"/>
  <c r="U8370" i="1"/>
  <c r="W8370" i="1" s="1"/>
  <c r="S8370" i="1"/>
  <c r="W3938" i="1"/>
  <c r="U2370" i="1"/>
  <c r="S2370" i="1"/>
  <c r="T919" i="1"/>
  <c r="V919" i="1"/>
  <c r="T2370" i="1"/>
  <c r="V2370" i="1"/>
  <c r="T7371" i="1"/>
  <c r="V7371" i="1"/>
  <c r="V3939" i="1"/>
  <c r="T3939" i="1"/>
  <c r="W2369" i="1"/>
  <c r="T2449" i="1"/>
  <c r="V2449" i="1"/>
  <c r="W2449" i="1" s="1"/>
  <c r="S3118" i="1"/>
  <c r="U3118" i="1"/>
  <c r="U743" i="1"/>
  <c r="S743" i="1"/>
  <c r="S2450" i="1"/>
  <c r="U2450" i="1"/>
  <c r="V8450" i="1"/>
  <c r="T8450" i="1"/>
  <c r="T743" i="1"/>
  <c r="V743" i="1"/>
  <c r="S8450" i="1"/>
  <c r="U8450" i="1"/>
  <c r="U8143" i="1"/>
  <c r="S8143" i="1"/>
  <c r="T8143" i="1"/>
  <c r="V8143" i="1"/>
  <c r="V3118" i="1"/>
  <c r="T3118" i="1"/>
  <c r="W1238" i="1"/>
  <c r="W7657" i="1"/>
  <c r="T8761" i="1"/>
  <c r="V8761" i="1"/>
  <c r="W8761" i="1" s="1"/>
  <c r="W6550" i="1"/>
  <c r="T6551" i="1"/>
  <c r="V6551" i="1"/>
  <c r="S8762" i="1"/>
  <c r="U8762" i="1"/>
  <c r="U6551" i="1"/>
  <c r="S6551" i="1"/>
  <c r="U7658" i="1"/>
  <c r="S7658" i="1"/>
  <c r="V7658" i="1"/>
  <c r="T7658" i="1"/>
  <c r="U5431" i="1"/>
  <c r="S5431" i="1"/>
  <c r="S5985" i="1"/>
  <c r="U5985" i="1"/>
  <c r="W5985" i="1" s="1"/>
  <c r="V1622" i="1"/>
  <c r="T1622" i="1"/>
  <c r="V5431" i="1"/>
  <c r="T5431" i="1"/>
  <c r="S1622" i="1"/>
  <c r="U1622" i="1"/>
  <c r="V1239" i="1"/>
  <c r="T1239" i="1"/>
  <c r="V5986" i="1"/>
  <c r="T5986" i="1"/>
  <c r="U1239" i="1"/>
  <c r="S1239" i="1"/>
  <c r="S3428" i="1"/>
  <c r="U3428" i="1"/>
  <c r="W3428" i="1" s="1"/>
  <c r="S4503" i="1"/>
  <c r="U4503" i="1"/>
  <c r="T4503" i="1"/>
  <c r="V4503" i="1"/>
  <c r="V3429" i="1"/>
  <c r="T3429" i="1"/>
  <c r="W2769" i="1"/>
  <c r="T2770" i="1"/>
  <c r="V2770" i="1"/>
  <c r="S2770" i="1"/>
  <c r="U2770" i="1"/>
  <c r="Y496" i="1" l="1"/>
  <c r="W496" i="1"/>
  <c r="X496" i="1" s="1"/>
  <c r="W2172" i="1"/>
  <c r="U6393" i="1"/>
  <c r="W6393" i="1" s="1"/>
  <c r="S6393" i="1"/>
  <c r="T497" i="1"/>
  <c r="V497" i="1"/>
  <c r="Z497" i="1" s="1"/>
  <c r="T2173" i="1"/>
  <c r="V2173" i="1"/>
  <c r="V6395" i="1"/>
  <c r="T6395" i="1"/>
  <c r="S2173" i="1"/>
  <c r="U2173" i="1"/>
  <c r="U497" i="1"/>
  <c r="S497" i="1"/>
  <c r="T7746" i="1"/>
  <c r="S7746" i="1"/>
  <c r="W6551" i="1"/>
  <c r="W8450" i="1"/>
  <c r="W919" i="1"/>
  <c r="V2371" i="1"/>
  <c r="T2371" i="1"/>
  <c r="U3940" i="1"/>
  <c r="S3940" i="1"/>
  <c r="U7372" i="1"/>
  <c r="S7372" i="1"/>
  <c r="U5822" i="1"/>
  <c r="S5822" i="1"/>
  <c r="S920" i="1"/>
  <c r="U920" i="1"/>
  <c r="W7371" i="1"/>
  <c r="V5822" i="1"/>
  <c r="T5822" i="1"/>
  <c r="V7372" i="1"/>
  <c r="T7372" i="1"/>
  <c r="V920" i="1"/>
  <c r="T920" i="1"/>
  <c r="U8371" i="1"/>
  <c r="S8371" i="1"/>
  <c r="T8371" i="1"/>
  <c r="V8371" i="1"/>
  <c r="W2770" i="1"/>
  <c r="V3940" i="1"/>
  <c r="T3940" i="1"/>
  <c r="W2370" i="1"/>
  <c r="U2371" i="1"/>
  <c r="S2371" i="1"/>
  <c r="W3939" i="1"/>
  <c r="W8143" i="1"/>
  <c r="W743" i="1"/>
  <c r="V744" i="1"/>
  <c r="T744" i="1"/>
  <c r="U2451" i="1"/>
  <c r="S2451" i="1"/>
  <c r="V8144" i="1"/>
  <c r="T8144" i="1"/>
  <c r="T8451" i="1"/>
  <c r="V8451" i="1"/>
  <c r="W3118" i="1"/>
  <c r="T3119" i="1"/>
  <c r="V3119" i="1"/>
  <c r="S8144" i="1"/>
  <c r="U8144" i="1"/>
  <c r="W8144" i="1" s="1"/>
  <c r="S8451" i="1"/>
  <c r="U8451" i="1"/>
  <c r="U744" i="1"/>
  <c r="S744" i="1"/>
  <c r="U3119" i="1"/>
  <c r="S3119" i="1"/>
  <c r="V2450" i="1"/>
  <c r="W2450" i="1" s="1"/>
  <c r="T2450" i="1"/>
  <c r="S8763" i="1"/>
  <c r="U8763" i="1"/>
  <c r="T8762" i="1"/>
  <c r="V8762" i="1"/>
  <c r="W8762" i="1" s="1"/>
  <c r="T6552" i="1"/>
  <c r="V6552" i="1"/>
  <c r="W1622" i="1"/>
  <c r="U6552" i="1"/>
  <c r="S6552" i="1"/>
  <c r="U5432" i="1"/>
  <c r="S5432" i="1"/>
  <c r="S7659" i="1"/>
  <c r="U7659" i="1"/>
  <c r="V5432" i="1"/>
  <c r="T5432" i="1"/>
  <c r="V7659" i="1"/>
  <c r="T7659" i="1"/>
  <c r="W7658" i="1"/>
  <c r="S1240" i="1"/>
  <c r="U1240" i="1"/>
  <c r="T1240" i="1"/>
  <c r="V1240" i="1"/>
  <c r="U1623" i="1"/>
  <c r="S1623" i="1"/>
  <c r="S5986" i="1"/>
  <c r="U5986" i="1"/>
  <c r="W5986" i="1" s="1"/>
  <c r="W1239" i="1"/>
  <c r="T1623" i="1"/>
  <c r="V1623" i="1"/>
  <c r="W5432" i="1"/>
  <c r="T5987" i="1"/>
  <c r="V5987" i="1"/>
  <c r="W5431" i="1"/>
  <c r="S2771" i="1"/>
  <c r="U2771" i="1"/>
  <c r="V4504" i="1"/>
  <c r="T4504" i="1"/>
  <c r="S4504" i="1"/>
  <c r="U4504" i="1"/>
  <c r="S3429" i="1"/>
  <c r="U3429" i="1"/>
  <c r="W3429" i="1" s="1"/>
  <c r="T3430" i="1"/>
  <c r="V3430" i="1"/>
  <c r="T2771" i="1"/>
  <c r="V2771" i="1"/>
  <c r="W4503" i="1"/>
  <c r="Y497" i="1" l="1"/>
  <c r="W744" i="1"/>
  <c r="W8451" i="1"/>
  <c r="W497" i="1"/>
  <c r="X497" i="1" s="1"/>
  <c r="T498" i="1"/>
  <c r="V498" i="1"/>
  <c r="Z498" i="1" s="1"/>
  <c r="W2173" i="1"/>
  <c r="S6394" i="1"/>
  <c r="U6394" i="1"/>
  <c r="W6394" i="1" s="1"/>
  <c r="W1240" i="1"/>
  <c r="U2174" i="1"/>
  <c r="S2174" i="1"/>
  <c r="V2174" i="1"/>
  <c r="T2174" i="1"/>
  <c r="S498" i="1"/>
  <c r="U498" i="1"/>
  <c r="V6396" i="1"/>
  <c r="T6396" i="1"/>
  <c r="U7747" i="1"/>
  <c r="S7747" i="1"/>
  <c r="V7747" i="1"/>
  <c r="T7747" i="1"/>
  <c r="W8371" i="1"/>
  <c r="W5822" i="1"/>
  <c r="V3941" i="1"/>
  <c r="T3941" i="1"/>
  <c r="V8372" i="1"/>
  <c r="T8372" i="1"/>
  <c r="U5823" i="1"/>
  <c r="S5823" i="1"/>
  <c r="S3941" i="1"/>
  <c r="U3941" i="1"/>
  <c r="U2372" i="1"/>
  <c r="S2372" i="1"/>
  <c r="S8372" i="1"/>
  <c r="U8372" i="1"/>
  <c r="V7373" i="1"/>
  <c r="T7373" i="1"/>
  <c r="W3940" i="1"/>
  <c r="W920" i="1"/>
  <c r="S7373" i="1"/>
  <c r="U7373" i="1"/>
  <c r="V2372" i="1"/>
  <c r="T2372" i="1"/>
  <c r="W3119" i="1"/>
  <c r="T921" i="1"/>
  <c r="V921" i="1"/>
  <c r="T5823" i="1"/>
  <c r="V5823" i="1"/>
  <c r="S921" i="1"/>
  <c r="U921" i="1"/>
  <c r="W921" i="1" s="1"/>
  <c r="W7372" i="1"/>
  <c r="W2371" i="1"/>
  <c r="S3120" i="1"/>
  <c r="U3120" i="1"/>
  <c r="U8452" i="1"/>
  <c r="S8452" i="1"/>
  <c r="V3120" i="1"/>
  <c r="T3120" i="1"/>
  <c r="T8452" i="1"/>
  <c r="V8452" i="1"/>
  <c r="V745" i="1"/>
  <c r="T745" i="1"/>
  <c r="W6552" i="1"/>
  <c r="T2451" i="1"/>
  <c r="V2451" i="1"/>
  <c r="W2451" i="1" s="1"/>
  <c r="U745" i="1"/>
  <c r="S745" i="1"/>
  <c r="T8145" i="1"/>
  <c r="V8145" i="1"/>
  <c r="U8145" i="1"/>
  <c r="S8145" i="1"/>
  <c r="S2452" i="1"/>
  <c r="U2452" i="1"/>
  <c r="U6553" i="1"/>
  <c r="S6553" i="1"/>
  <c r="T6553" i="1"/>
  <c r="V6553" i="1"/>
  <c r="T8763" i="1"/>
  <c r="V8763" i="1"/>
  <c r="W8763" i="1" s="1"/>
  <c r="S8764" i="1"/>
  <c r="U8764" i="1"/>
  <c r="V7660" i="1"/>
  <c r="T7660" i="1"/>
  <c r="W7659" i="1"/>
  <c r="U7660" i="1"/>
  <c r="S7660" i="1"/>
  <c r="V5433" i="1"/>
  <c r="T5433" i="1"/>
  <c r="S5433" i="1"/>
  <c r="U5433" i="1"/>
  <c r="U5987" i="1"/>
  <c r="W5987" i="1" s="1"/>
  <c r="S5987" i="1"/>
  <c r="T1241" i="1"/>
  <c r="V1241" i="1"/>
  <c r="S1241" i="1"/>
  <c r="U1241" i="1"/>
  <c r="V1624" i="1"/>
  <c r="T1624" i="1"/>
  <c r="S1624" i="1"/>
  <c r="U1624" i="1"/>
  <c r="V5988" i="1"/>
  <c r="T5988" i="1"/>
  <c r="W1623" i="1"/>
  <c r="W4504" i="1"/>
  <c r="W2771" i="1"/>
  <c r="V4505" i="1"/>
  <c r="T4505" i="1"/>
  <c r="S3430" i="1"/>
  <c r="U3430" i="1"/>
  <c r="W3430" i="1" s="1"/>
  <c r="V2772" i="1"/>
  <c r="T2772" i="1"/>
  <c r="T3431" i="1"/>
  <c r="V3431" i="1"/>
  <c r="U4505" i="1"/>
  <c r="S4505" i="1"/>
  <c r="U2772" i="1"/>
  <c r="S2772" i="1"/>
  <c r="W2772" i="1" l="1"/>
  <c r="W2174" i="1"/>
  <c r="Y498" i="1"/>
  <c r="W498" i="1"/>
  <c r="X498" i="1" s="1"/>
  <c r="W2372" i="1"/>
  <c r="W8372" i="1"/>
  <c r="W3120" i="1"/>
  <c r="W3941" i="1"/>
  <c r="U7748" i="1"/>
  <c r="S7748" i="1"/>
  <c r="U7749" i="1" s="1"/>
  <c r="S2175" i="1"/>
  <c r="U2175" i="1"/>
  <c r="U6395" i="1"/>
  <c r="W6395" i="1" s="1"/>
  <c r="S6395" i="1"/>
  <c r="W7373" i="1"/>
  <c r="W7747" i="1"/>
  <c r="S499" i="1"/>
  <c r="U499" i="1"/>
  <c r="T499" i="1"/>
  <c r="V499" i="1"/>
  <c r="Z499" i="1" s="1"/>
  <c r="W4505" i="1"/>
  <c r="V7748" i="1"/>
  <c r="T7748" i="1"/>
  <c r="V7749" i="1" s="1"/>
  <c r="V6397" i="1"/>
  <c r="T6397" i="1"/>
  <c r="V2175" i="1"/>
  <c r="T2175" i="1"/>
  <c r="W1624" i="1"/>
  <c r="T8373" i="1"/>
  <c r="V8373" i="1"/>
  <c r="W8452" i="1"/>
  <c r="U922" i="1"/>
  <c r="S922" i="1"/>
  <c r="V922" i="1"/>
  <c r="T922" i="1"/>
  <c r="U8373" i="1"/>
  <c r="S8373" i="1"/>
  <c r="U3942" i="1"/>
  <c r="S3942" i="1"/>
  <c r="S7374" i="1"/>
  <c r="U7374" i="1"/>
  <c r="T7374" i="1"/>
  <c r="V7374" i="1"/>
  <c r="S2373" i="1"/>
  <c r="U2373" i="1"/>
  <c r="U5824" i="1"/>
  <c r="S5824" i="1"/>
  <c r="V3942" i="1"/>
  <c r="T3942" i="1"/>
  <c r="T5824" i="1"/>
  <c r="V5824" i="1"/>
  <c r="V2373" i="1"/>
  <c r="T2373" i="1"/>
  <c r="W5823" i="1"/>
  <c r="S2453" i="1"/>
  <c r="U2453" i="1"/>
  <c r="W745" i="1"/>
  <c r="T746" i="1"/>
  <c r="V746" i="1"/>
  <c r="U8453" i="1"/>
  <c r="S8453" i="1"/>
  <c r="S8146" i="1"/>
  <c r="U8146" i="1"/>
  <c r="T8453" i="1"/>
  <c r="V8453" i="1"/>
  <c r="W5433" i="1"/>
  <c r="W8145" i="1"/>
  <c r="T8146" i="1"/>
  <c r="V8146" i="1"/>
  <c r="V2452" i="1"/>
  <c r="W2452" i="1" s="1"/>
  <c r="T2452" i="1"/>
  <c r="T3121" i="1"/>
  <c r="V3121" i="1"/>
  <c r="S3121" i="1"/>
  <c r="U3121" i="1"/>
  <c r="W7660" i="1"/>
  <c r="S746" i="1"/>
  <c r="U746" i="1"/>
  <c r="S8765" i="1"/>
  <c r="U8765" i="1"/>
  <c r="V6554" i="1"/>
  <c r="T6554" i="1"/>
  <c r="S6554" i="1"/>
  <c r="U6554" i="1"/>
  <c r="T8764" i="1"/>
  <c r="V8764" i="1"/>
  <c r="W8764" i="1" s="1"/>
  <c r="W6553" i="1"/>
  <c r="U5434" i="1"/>
  <c r="S5434" i="1"/>
  <c r="T5434" i="1"/>
  <c r="V5434" i="1"/>
  <c r="V7661" i="1"/>
  <c r="T7661" i="1"/>
  <c r="U7661" i="1"/>
  <c r="S7661" i="1"/>
  <c r="U4506" i="1"/>
  <c r="S4506" i="1"/>
  <c r="T5989" i="1"/>
  <c r="V5989" i="1"/>
  <c r="T1625" i="1"/>
  <c r="V1625" i="1"/>
  <c r="W1241" i="1"/>
  <c r="T1242" i="1"/>
  <c r="V1242" i="1"/>
  <c r="V4506" i="1"/>
  <c r="T4506" i="1"/>
  <c r="S5988" i="1"/>
  <c r="U5988" i="1"/>
  <c r="W5988" i="1" s="1"/>
  <c r="U1625" i="1"/>
  <c r="S1625" i="1"/>
  <c r="S1242" i="1"/>
  <c r="U1242" i="1"/>
  <c r="S2773" i="1"/>
  <c r="U2773" i="1"/>
  <c r="T2773" i="1"/>
  <c r="V2773" i="1"/>
  <c r="T3432" i="1"/>
  <c r="V3432" i="1"/>
  <c r="U3431" i="1"/>
  <c r="W3431" i="1" s="1"/>
  <c r="S3431" i="1"/>
  <c r="W3121" i="1" l="1"/>
  <c r="Y499" i="1"/>
  <c r="W922" i="1"/>
  <c r="W2175" i="1"/>
  <c r="W7748" i="1"/>
  <c r="W746" i="1"/>
  <c r="U500" i="1"/>
  <c r="S500" i="1"/>
  <c r="V2176" i="1"/>
  <c r="T2176" i="1"/>
  <c r="T500" i="1"/>
  <c r="V500" i="1"/>
  <c r="Z500" i="1" s="1"/>
  <c r="S2176" i="1"/>
  <c r="U2176" i="1"/>
  <c r="W2373" i="1"/>
  <c r="V6398" i="1"/>
  <c r="T6398" i="1"/>
  <c r="W499" i="1"/>
  <c r="X499" i="1" s="1"/>
  <c r="S6396" i="1"/>
  <c r="U6396" i="1"/>
  <c r="W6396" i="1" s="1"/>
  <c r="W7749" i="1"/>
  <c r="W8373" i="1"/>
  <c r="S2374" i="1"/>
  <c r="U2374" i="1"/>
  <c r="S7375" i="1"/>
  <c r="U7375" i="1"/>
  <c r="U5825" i="1"/>
  <c r="S5825" i="1"/>
  <c r="U3943" i="1"/>
  <c r="S3943" i="1"/>
  <c r="T923" i="1"/>
  <c r="V923" i="1"/>
  <c r="V5825" i="1"/>
  <c r="T5825" i="1"/>
  <c r="W5824" i="1"/>
  <c r="V7375" i="1"/>
  <c r="T7375" i="1"/>
  <c r="W3942" i="1"/>
  <c r="V2374" i="1"/>
  <c r="T2374" i="1"/>
  <c r="V3943" i="1"/>
  <c r="T3943" i="1"/>
  <c r="W7374" i="1"/>
  <c r="S8374" i="1"/>
  <c r="U8374" i="1"/>
  <c r="U923" i="1"/>
  <c r="S923" i="1"/>
  <c r="T8374" i="1"/>
  <c r="V8374" i="1"/>
  <c r="U8147" i="1"/>
  <c r="S8147" i="1"/>
  <c r="T747" i="1"/>
  <c r="V747" i="1"/>
  <c r="S8454" i="1"/>
  <c r="U8454" i="1"/>
  <c r="S747" i="1"/>
  <c r="U747" i="1"/>
  <c r="U3122" i="1"/>
  <c r="S3122" i="1"/>
  <c r="V3122" i="1"/>
  <c r="T3122" i="1"/>
  <c r="V8147" i="1"/>
  <c r="T8147" i="1"/>
  <c r="T8454" i="1"/>
  <c r="V8454" i="1"/>
  <c r="W8453" i="1"/>
  <c r="W6554" i="1"/>
  <c r="T2453" i="1"/>
  <c r="V2453" i="1"/>
  <c r="W2453" i="1" s="1"/>
  <c r="W8146" i="1"/>
  <c r="S2454" i="1"/>
  <c r="U2454" i="1"/>
  <c r="T8765" i="1"/>
  <c r="V8765" i="1"/>
  <c r="W8765" i="1" s="1"/>
  <c r="S6555" i="1"/>
  <c r="U6555" i="1"/>
  <c r="U8766" i="1"/>
  <c r="S8766" i="1"/>
  <c r="W1242" i="1"/>
  <c r="T6555" i="1"/>
  <c r="V6555" i="1"/>
  <c r="W1625" i="1"/>
  <c r="W7661" i="1"/>
  <c r="U7662" i="1"/>
  <c r="S7662" i="1"/>
  <c r="T5435" i="1"/>
  <c r="V5435" i="1"/>
  <c r="V7662" i="1"/>
  <c r="T7662" i="1"/>
  <c r="U5435" i="1"/>
  <c r="S5435" i="1"/>
  <c r="W5434" i="1"/>
  <c r="S5989" i="1"/>
  <c r="U5989" i="1"/>
  <c r="W5989" i="1" s="1"/>
  <c r="V1243" i="1"/>
  <c r="T1243" i="1"/>
  <c r="T1626" i="1"/>
  <c r="V1626" i="1"/>
  <c r="T4507" i="1"/>
  <c r="V4507" i="1"/>
  <c r="S1243" i="1"/>
  <c r="U1243" i="1"/>
  <c r="T5990" i="1"/>
  <c r="V5990" i="1"/>
  <c r="S4507" i="1"/>
  <c r="U4507" i="1"/>
  <c r="U1626" i="1"/>
  <c r="S1626" i="1"/>
  <c r="W4506" i="1"/>
  <c r="S2774" i="1"/>
  <c r="U2774" i="1"/>
  <c r="S3432" i="1"/>
  <c r="U3432" i="1"/>
  <c r="W3432" i="1" s="1"/>
  <c r="V2774" i="1"/>
  <c r="T2774" i="1"/>
  <c r="V3433" i="1"/>
  <c r="T3433" i="1"/>
  <c r="W2773" i="1"/>
  <c r="Y500" i="1" l="1"/>
  <c r="W5435" i="1"/>
  <c r="W2176" i="1"/>
  <c r="W2374" i="1"/>
  <c r="T6399" i="1"/>
  <c r="V6399" i="1"/>
  <c r="U2177" i="1"/>
  <c r="S2177" i="1"/>
  <c r="V2177" i="1"/>
  <c r="T2177" i="1"/>
  <c r="U6397" i="1"/>
  <c r="W6397" i="1" s="1"/>
  <c r="S6397" i="1"/>
  <c r="V501" i="1"/>
  <c r="Z501" i="1" s="1"/>
  <c r="T501" i="1"/>
  <c r="S501" i="1"/>
  <c r="U501" i="1"/>
  <c r="W923" i="1"/>
  <c r="W500" i="1"/>
  <c r="X500" i="1" s="1"/>
  <c r="W1626" i="1"/>
  <c r="W747" i="1"/>
  <c r="T3944" i="1"/>
  <c r="V3944" i="1"/>
  <c r="V5826" i="1"/>
  <c r="T5826" i="1"/>
  <c r="S3944" i="1"/>
  <c r="U3944" i="1"/>
  <c r="W3944" i="1" s="1"/>
  <c r="W7375" i="1"/>
  <c r="W8374" i="1"/>
  <c r="T7376" i="1"/>
  <c r="V7376" i="1"/>
  <c r="W3943" i="1"/>
  <c r="S7376" i="1"/>
  <c r="U7376" i="1"/>
  <c r="T8375" i="1"/>
  <c r="V8375" i="1"/>
  <c r="S8375" i="1"/>
  <c r="U8375" i="1"/>
  <c r="T2375" i="1"/>
  <c r="V2375" i="1"/>
  <c r="S5826" i="1"/>
  <c r="U5826" i="1"/>
  <c r="W3122" i="1"/>
  <c r="U924" i="1"/>
  <c r="S924" i="1"/>
  <c r="V924" i="1"/>
  <c r="T924" i="1"/>
  <c r="W5825" i="1"/>
  <c r="S2375" i="1"/>
  <c r="U2375" i="1"/>
  <c r="V8148" i="1"/>
  <c r="T8148" i="1"/>
  <c r="S3123" i="1"/>
  <c r="U3123" i="1"/>
  <c r="T748" i="1"/>
  <c r="V748" i="1"/>
  <c r="W8454" i="1"/>
  <c r="U8148" i="1"/>
  <c r="S8148" i="1"/>
  <c r="V2454" i="1"/>
  <c r="W2454" i="1" s="1"/>
  <c r="T2454" i="1"/>
  <c r="V3123" i="1"/>
  <c r="T3123" i="1"/>
  <c r="S8455" i="1"/>
  <c r="U8455" i="1"/>
  <c r="W8147" i="1"/>
  <c r="U2455" i="1"/>
  <c r="S2455" i="1"/>
  <c r="T8455" i="1"/>
  <c r="V8455" i="1"/>
  <c r="U748" i="1"/>
  <c r="S748" i="1"/>
  <c r="T6556" i="1"/>
  <c r="V6556" i="1"/>
  <c r="S6556" i="1"/>
  <c r="U6556" i="1"/>
  <c r="U8767" i="1"/>
  <c r="S8767" i="1"/>
  <c r="W6555" i="1"/>
  <c r="V8766" i="1"/>
  <c r="W8766" i="1" s="1"/>
  <c r="T8766" i="1"/>
  <c r="U5436" i="1"/>
  <c r="S5436" i="1"/>
  <c r="T5436" i="1"/>
  <c r="V5436" i="1"/>
  <c r="T7663" i="1"/>
  <c r="V7663" i="1"/>
  <c r="U7663" i="1"/>
  <c r="S7663" i="1"/>
  <c r="W4507" i="1"/>
  <c r="W7662" i="1"/>
  <c r="U1244" i="1"/>
  <c r="S1244" i="1"/>
  <c r="V1244" i="1"/>
  <c r="T1244" i="1"/>
  <c r="U4508" i="1"/>
  <c r="S4508" i="1"/>
  <c r="W1243" i="1"/>
  <c r="U1627" i="1"/>
  <c r="S1627" i="1"/>
  <c r="V5991" i="1"/>
  <c r="T5991" i="1"/>
  <c r="T4508" i="1"/>
  <c r="V4508" i="1"/>
  <c r="V1627" i="1"/>
  <c r="T1627" i="1"/>
  <c r="U5990" i="1"/>
  <c r="W5990" i="1" s="1"/>
  <c r="S5990" i="1"/>
  <c r="T2775" i="1"/>
  <c r="V2775" i="1"/>
  <c r="W2774" i="1"/>
  <c r="T3434" i="1"/>
  <c r="V3434" i="1"/>
  <c r="U2775" i="1"/>
  <c r="S2775" i="1"/>
  <c r="U3433" i="1"/>
  <c r="W3433" i="1" s="1"/>
  <c r="S3433" i="1"/>
  <c r="Y501" i="1" l="1"/>
  <c r="W5826" i="1"/>
  <c r="W8375" i="1"/>
  <c r="W2177" i="1"/>
  <c r="W8148" i="1"/>
  <c r="V502" i="1"/>
  <c r="Z502" i="1" s="1"/>
  <c r="T502" i="1"/>
  <c r="V6400" i="1"/>
  <c r="T6400" i="1"/>
  <c r="W501" i="1"/>
  <c r="X501" i="1" s="1"/>
  <c r="U502" i="1"/>
  <c r="S502" i="1"/>
  <c r="S6398" i="1"/>
  <c r="U6398" i="1"/>
  <c r="W6398" i="1" s="1"/>
  <c r="S2178" i="1"/>
  <c r="U2178" i="1"/>
  <c r="V2178" i="1"/>
  <c r="T2178" i="1"/>
  <c r="W1244" i="1"/>
  <c r="W748" i="1"/>
  <c r="W5436" i="1"/>
  <c r="V925" i="1"/>
  <c r="T925" i="1"/>
  <c r="W2375" i="1"/>
  <c r="T2376" i="1"/>
  <c r="V2376" i="1"/>
  <c r="V8376" i="1"/>
  <c r="T8376" i="1"/>
  <c r="S2376" i="1"/>
  <c r="U2376" i="1"/>
  <c r="U925" i="1"/>
  <c r="S925" i="1"/>
  <c r="W7376" i="1"/>
  <c r="T7377" i="1"/>
  <c r="V7377" i="1"/>
  <c r="U3945" i="1"/>
  <c r="S3945" i="1"/>
  <c r="T3945" i="1"/>
  <c r="V3945" i="1"/>
  <c r="W924" i="1"/>
  <c r="S5827" i="1"/>
  <c r="U5827" i="1"/>
  <c r="S8376" i="1"/>
  <c r="U8376" i="1"/>
  <c r="S7377" i="1"/>
  <c r="U7377" i="1"/>
  <c r="T5827" i="1"/>
  <c r="V5827" i="1"/>
  <c r="S8456" i="1"/>
  <c r="U8456" i="1"/>
  <c r="W3123" i="1"/>
  <c r="V8456" i="1"/>
  <c r="T8456" i="1"/>
  <c r="V3124" i="1"/>
  <c r="T3124" i="1"/>
  <c r="U3124" i="1"/>
  <c r="S3124" i="1"/>
  <c r="S749" i="1"/>
  <c r="U749" i="1"/>
  <c r="U2456" i="1"/>
  <c r="S2456" i="1"/>
  <c r="U8149" i="1"/>
  <c r="S8149" i="1"/>
  <c r="V749" i="1"/>
  <c r="T749" i="1"/>
  <c r="V8149" i="1"/>
  <c r="T8149" i="1"/>
  <c r="W8455" i="1"/>
  <c r="T2455" i="1"/>
  <c r="V2455" i="1"/>
  <c r="W2455" i="1" s="1"/>
  <c r="S6557" i="1"/>
  <c r="U6557" i="1"/>
  <c r="T8767" i="1"/>
  <c r="V8767" i="1"/>
  <c r="W8767" i="1" s="1"/>
  <c r="T6557" i="1"/>
  <c r="V6557" i="1"/>
  <c r="U8768" i="1"/>
  <c r="S8768" i="1"/>
  <c r="W6556" i="1"/>
  <c r="S7664" i="1"/>
  <c r="U7664" i="1"/>
  <c r="W2775" i="1"/>
  <c r="V4509" i="1"/>
  <c r="T4509" i="1"/>
  <c r="W1627" i="1"/>
  <c r="W7663" i="1"/>
  <c r="V5437" i="1"/>
  <c r="T5437" i="1"/>
  <c r="U4509" i="1"/>
  <c r="S4509" i="1"/>
  <c r="U5437" i="1"/>
  <c r="S5437" i="1"/>
  <c r="T7664" i="1"/>
  <c r="V7664" i="1"/>
  <c r="S5991" i="1"/>
  <c r="U5991" i="1"/>
  <c r="W5991" i="1" s="1"/>
  <c r="S1628" i="1"/>
  <c r="U1628" i="1"/>
  <c r="W4508" i="1"/>
  <c r="V1245" i="1"/>
  <c r="T1245" i="1"/>
  <c r="U1245" i="1"/>
  <c r="S1245" i="1"/>
  <c r="T1628" i="1"/>
  <c r="V1628" i="1"/>
  <c r="T5992" i="1"/>
  <c r="V5992" i="1"/>
  <c r="U3434" i="1"/>
  <c r="W3434" i="1" s="1"/>
  <c r="S3434" i="1"/>
  <c r="T3435" i="1"/>
  <c r="V3435" i="1"/>
  <c r="V2776" i="1"/>
  <c r="T2776" i="1"/>
  <c r="S2776" i="1"/>
  <c r="U2776" i="1"/>
  <c r="W925" i="1" l="1"/>
  <c r="Y502" i="1"/>
  <c r="W4509" i="1"/>
  <c r="U503" i="1"/>
  <c r="S503" i="1"/>
  <c r="W502" i="1"/>
  <c r="X502" i="1" s="1"/>
  <c r="T503" i="1"/>
  <c r="V503" i="1"/>
  <c r="Z503" i="1" s="1"/>
  <c r="T6401" i="1"/>
  <c r="V6401" i="1"/>
  <c r="U2179" i="1"/>
  <c r="S2179" i="1"/>
  <c r="T2179" i="1"/>
  <c r="V2179" i="1"/>
  <c r="W2178" i="1"/>
  <c r="S6399" i="1"/>
  <c r="U6399" i="1"/>
  <c r="W6399" i="1" s="1"/>
  <c r="W7377" i="1"/>
  <c r="W5437" i="1"/>
  <c r="W8376" i="1"/>
  <c r="U7378" i="1"/>
  <c r="S7378" i="1"/>
  <c r="U5828" i="1"/>
  <c r="S5828" i="1"/>
  <c r="U3946" i="1"/>
  <c r="S3946" i="1"/>
  <c r="U2377" i="1"/>
  <c r="S2377" i="1"/>
  <c r="V2377" i="1"/>
  <c r="T2377" i="1"/>
  <c r="W3945" i="1"/>
  <c r="S926" i="1"/>
  <c r="U926" i="1"/>
  <c r="T8377" i="1"/>
  <c r="V8377" i="1"/>
  <c r="T5828" i="1"/>
  <c r="V5828" i="1"/>
  <c r="U8377" i="1"/>
  <c r="S8377" i="1"/>
  <c r="V926" i="1"/>
  <c r="T926" i="1"/>
  <c r="W5827" i="1"/>
  <c r="V3946" i="1"/>
  <c r="T3946" i="1"/>
  <c r="T7378" i="1"/>
  <c r="V7378" i="1"/>
  <c r="W2376" i="1"/>
  <c r="V8150" i="1"/>
  <c r="T8150" i="1"/>
  <c r="S8150" i="1"/>
  <c r="U8150" i="1"/>
  <c r="W749" i="1"/>
  <c r="T3125" i="1"/>
  <c r="V3125" i="1"/>
  <c r="T8457" i="1"/>
  <c r="V8457" i="1"/>
  <c r="T2456" i="1"/>
  <c r="V2456" i="1"/>
  <c r="W2456" i="1" s="1"/>
  <c r="W8149" i="1"/>
  <c r="S750" i="1"/>
  <c r="U750" i="1"/>
  <c r="W8456" i="1"/>
  <c r="V750" i="1"/>
  <c r="T750" i="1"/>
  <c r="S2457" i="1"/>
  <c r="U2457" i="1"/>
  <c r="U3125" i="1"/>
  <c r="S3125" i="1"/>
  <c r="U8457" i="1"/>
  <c r="S8457" i="1"/>
  <c r="W3124" i="1"/>
  <c r="U8769" i="1"/>
  <c r="S8769" i="1"/>
  <c r="W6557" i="1"/>
  <c r="T6558" i="1"/>
  <c r="V6558" i="1"/>
  <c r="V8768" i="1"/>
  <c r="W8768" i="1" s="1"/>
  <c r="T8768" i="1"/>
  <c r="U6558" i="1"/>
  <c r="S6558" i="1"/>
  <c r="U4510" i="1"/>
  <c r="S4510" i="1"/>
  <c r="T7665" i="1"/>
  <c r="V7665" i="1"/>
  <c r="W7664" i="1"/>
  <c r="U5438" i="1"/>
  <c r="S5438" i="1"/>
  <c r="V5438" i="1"/>
  <c r="T5438" i="1"/>
  <c r="V4510" i="1"/>
  <c r="T4510" i="1"/>
  <c r="S7665" i="1"/>
  <c r="U7665" i="1"/>
  <c r="U1246" i="1"/>
  <c r="S1246" i="1"/>
  <c r="V1629" i="1"/>
  <c r="T1629" i="1"/>
  <c r="S5992" i="1"/>
  <c r="U5992" i="1"/>
  <c r="W5992" i="1" s="1"/>
  <c r="T1246" i="1"/>
  <c r="V1246" i="1"/>
  <c r="W1628" i="1"/>
  <c r="W2776" i="1"/>
  <c r="T5993" i="1"/>
  <c r="V5993" i="1"/>
  <c r="W1245" i="1"/>
  <c r="S1629" i="1"/>
  <c r="U1629" i="1"/>
  <c r="S2777" i="1"/>
  <c r="U2777" i="1"/>
  <c r="V3436" i="1"/>
  <c r="T3436" i="1"/>
  <c r="V2777" i="1"/>
  <c r="T2777" i="1"/>
  <c r="S3435" i="1"/>
  <c r="U3435" i="1"/>
  <c r="W3435" i="1" s="1"/>
  <c r="Y503" i="1" l="1"/>
  <c r="W2179" i="1"/>
  <c r="V6402" i="1"/>
  <c r="T6402" i="1"/>
  <c r="S504" i="1"/>
  <c r="U505" i="1" s="1"/>
  <c r="U504" i="1"/>
  <c r="W926" i="1"/>
  <c r="U6400" i="1"/>
  <c r="W6400" i="1" s="1"/>
  <c r="S6400" i="1"/>
  <c r="W503" i="1"/>
  <c r="X503" i="1" s="1"/>
  <c r="W1629" i="1"/>
  <c r="V504" i="1"/>
  <c r="Z504" i="1" s="1"/>
  <c r="T504" i="1"/>
  <c r="V505" i="1" s="1"/>
  <c r="T2180" i="1"/>
  <c r="V2180" i="1"/>
  <c r="S2180" i="1"/>
  <c r="U2180" i="1"/>
  <c r="W7665" i="1"/>
  <c r="W8457" i="1"/>
  <c r="V3947" i="1"/>
  <c r="T3947" i="1"/>
  <c r="V5829" i="1"/>
  <c r="T5829" i="1"/>
  <c r="U927" i="1"/>
  <c r="S927" i="1"/>
  <c r="S2378" i="1"/>
  <c r="U2378" i="1"/>
  <c r="U5829" i="1"/>
  <c r="S5829" i="1"/>
  <c r="U8378" i="1"/>
  <c r="S8378" i="1"/>
  <c r="W5828" i="1"/>
  <c r="W6558" i="1"/>
  <c r="W8377" i="1"/>
  <c r="V8378" i="1"/>
  <c r="T8378" i="1"/>
  <c r="V2378" i="1"/>
  <c r="T2378" i="1"/>
  <c r="S3947" i="1"/>
  <c r="U3947" i="1"/>
  <c r="U7379" i="1"/>
  <c r="S7379" i="1"/>
  <c r="T7379" i="1"/>
  <c r="V7379" i="1"/>
  <c r="V927" i="1"/>
  <c r="T927" i="1"/>
  <c r="W2377" i="1"/>
  <c r="W3946" i="1"/>
  <c r="W7378" i="1"/>
  <c r="W3125" i="1"/>
  <c r="V8458" i="1"/>
  <c r="T8458" i="1"/>
  <c r="W8150" i="1"/>
  <c r="U8151" i="1"/>
  <c r="S8151" i="1"/>
  <c r="U2458" i="1"/>
  <c r="S2458" i="1"/>
  <c r="W750" i="1"/>
  <c r="V2457" i="1"/>
  <c r="W2457" i="1" s="1"/>
  <c r="T2457" i="1"/>
  <c r="T3126" i="1"/>
  <c r="V3126" i="1"/>
  <c r="T8151" i="1"/>
  <c r="V8151" i="1"/>
  <c r="U8770" i="1"/>
  <c r="S8770" i="1"/>
  <c r="U8458" i="1"/>
  <c r="S8458" i="1"/>
  <c r="U3126" i="1"/>
  <c r="S3126" i="1"/>
  <c r="V751" i="1"/>
  <c r="T751" i="1"/>
  <c r="S751" i="1"/>
  <c r="U751" i="1"/>
  <c r="V6559" i="1"/>
  <c r="T6559" i="1"/>
  <c r="V8769" i="1"/>
  <c r="W8769" i="1" s="1"/>
  <c r="T8769" i="1"/>
  <c r="W4510" i="1"/>
  <c r="S6559" i="1"/>
  <c r="U6559" i="1"/>
  <c r="T5439" i="1"/>
  <c r="V5439" i="1"/>
  <c r="U7666" i="1"/>
  <c r="S7666" i="1"/>
  <c r="V7666" i="1"/>
  <c r="T7666" i="1"/>
  <c r="V4511" i="1"/>
  <c r="T4511" i="1"/>
  <c r="U5439" i="1"/>
  <c r="S5439" i="1"/>
  <c r="W5438" i="1"/>
  <c r="U4511" i="1"/>
  <c r="S4511" i="1"/>
  <c r="S1630" i="1"/>
  <c r="U1630" i="1"/>
  <c r="T5994" i="1"/>
  <c r="V5994" i="1"/>
  <c r="T1630" i="1"/>
  <c r="V1630" i="1"/>
  <c r="V1247" i="1"/>
  <c r="T1247" i="1"/>
  <c r="S1247" i="1"/>
  <c r="U1247" i="1"/>
  <c r="U5993" i="1"/>
  <c r="W5993" i="1" s="1"/>
  <c r="S5993" i="1"/>
  <c r="W1246" i="1"/>
  <c r="W2777" i="1"/>
  <c r="S3436" i="1"/>
  <c r="U3436" i="1"/>
  <c r="W3436" i="1" s="1"/>
  <c r="V3437" i="1"/>
  <c r="T3437" i="1"/>
  <c r="V2778" i="1"/>
  <c r="T2778" i="1"/>
  <c r="S2778" i="1"/>
  <c r="U2778" i="1"/>
  <c r="Z505" i="1" l="1"/>
  <c r="Z506" i="1" s="1"/>
  <c r="Z507" i="1" s="1"/>
  <c r="Z508" i="1" s="1"/>
  <c r="Z509" i="1" s="1"/>
  <c r="Z510" i="1" s="1"/>
  <c r="Z511" i="1" s="1"/>
  <c r="Z512" i="1" s="1"/>
  <c r="Z513" i="1" s="1"/>
  <c r="Z514" i="1" s="1"/>
  <c r="Z515" i="1" s="1"/>
  <c r="Z516" i="1" s="1"/>
  <c r="Z517" i="1" s="1"/>
  <c r="Z518" i="1" s="1"/>
  <c r="Z519" i="1" s="1"/>
  <c r="Z520" i="1" s="1"/>
  <c r="Z521" i="1" s="1"/>
  <c r="Z522" i="1" s="1"/>
  <c r="Z523" i="1" s="1"/>
  <c r="Z524" i="1" s="1"/>
  <c r="Z525" i="1" s="1"/>
  <c r="Z526" i="1" s="1"/>
  <c r="Z527" i="1" s="1"/>
  <c r="Z528" i="1" s="1"/>
  <c r="Z529" i="1" s="1"/>
  <c r="Z530" i="1" s="1"/>
  <c r="Z531" i="1" s="1"/>
  <c r="Z532" i="1" s="1"/>
  <c r="Z533" i="1" s="1"/>
  <c r="Z534" i="1" s="1"/>
  <c r="Z535" i="1" s="1"/>
  <c r="Z536" i="1" s="1"/>
  <c r="Z537" i="1" s="1"/>
  <c r="Z538" i="1" s="1"/>
  <c r="Z539" i="1" s="1"/>
  <c r="Z540" i="1" s="1"/>
  <c r="Z541" i="1" s="1"/>
  <c r="Z542" i="1" s="1"/>
  <c r="Z543" i="1" s="1"/>
  <c r="Z544" i="1" s="1"/>
  <c r="Z545" i="1" s="1"/>
  <c r="Z546" i="1" s="1"/>
  <c r="Z547" i="1" s="1"/>
  <c r="Z548" i="1" s="1"/>
  <c r="Z549" i="1" s="1"/>
  <c r="Z550" i="1" s="1"/>
  <c r="Z551" i="1" s="1"/>
  <c r="Z552" i="1" s="1"/>
  <c r="Z553" i="1" s="1"/>
  <c r="Z554" i="1" s="1"/>
  <c r="Z555" i="1" s="1"/>
  <c r="Z556" i="1" s="1"/>
  <c r="Z557" i="1" s="1"/>
  <c r="Z558" i="1" s="1"/>
  <c r="Z559" i="1" s="1"/>
  <c r="Z560" i="1" s="1"/>
  <c r="Z561" i="1" s="1"/>
  <c r="Z562" i="1" s="1"/>
  <c r="Z563" i="1" s="1"/>
  <c r="Z564" i="1" s="1"/>
  <c r="Z565" i="1" s="1"/>
  <c r="Z566" i="1" s="1"/>
  <c r="Z567" i="1" s="1"/>
  <c r="Z568" i="1" s="1"/>
  <c r="Z569" i="1" s="1"/>
  <c r="Z570" i="1" s="1"/>
  <c r="Z571" i="1" s="1"/>
  <c r="Z572" i="1" s="1"/>
  <c r="Z573" i="1" s="1"/>
  <c r="Z574" i="1" s="1"/>
  <c r="Z575" i="1" s="1"/>
  <c r="Z576" i="1" s="1"/>
  <c r="Z577" i="1" s="1"/>
  <c r="Z578" i="1" s="1"/>
  <c r="Z579" i="1" s="1"/>
  <c r="Z580" i="1" s="1"/>
  <c r="Z581" i="1" s="1"/>
  <c r="Z582" i="1" s="1"/>
  <c r="Z583" i="1" s="1"/>
  <c r="Z584" i="1" s="1"/>
  <c r="Z585" i="1" s="1"/>
  <c r="Z586" i="1" s="1"/>
  <c r="Z587" i="1" s="1"/>
  <c r="Z588" i="1" s="1"/>
  <c r="Z589" i="1" s="1"/>
  <c r="Z590" i="1" s="1"/>
  <c r="Z591" i="1" s="1"/>
  <c r="Z592" i="1" s="1"/>
  <c r="Z593" i="1" s="1"/>
  <c r="Z594" i="1" s="1"/>
  <c r="Z595" i="1" s="1"/>
  <c r="Z596" i="1" s="1"/>
  <c r="Z597" i="1" s="1"/>
  <c r="Z598" i="1" s="1"/>
  <c r="Z599" i="1" s="1"/>
  <c r="Z600" i="1" s="1"/>
  <c r="Z601" i="1" s="1"/>
  <c r="Z602" i="1" s="1"/>
  <c r="Z603" i="1" s="1"/>
  <c r="Z604" i="1" s="1"/>
  <c r="Z605" i="1" s="1"/>
  <c r="Z606" i="1" s="1"/>
  <c r="Z607" i="1" s="1"/>
  <c r="Z608" i="1" s="1"/>
  <c r="Z609" i="1" s="1"/>
  <c r="Z610" i="1" s="1"/>
  <c r="Z611" i="1" s="1"/>
  <c r="Z612" i="1" s="1"/>
  <c r="Z613" i="1" s="1"/>
  <c r="Z614" i="1" s="1"/>
  <c r="Z615" i="1" s="1"/>
  <c r="Z616" i="1" s="1"/>
  <c r="Z617" i="1" s="1"/>
  <c r="Z618" i="1" s="1"/>
  <c r="Z619" i="1" s="1"/>
  <c r="Z620" i="1" s="1"/>
  <c r="Z621" i="1" s="1"/>
  <c r="Z622" i="1" s="1"/>
  <c r="Z623" i="1" s="1"/>
  <c r="Z624" i="1" s="1"/>
  <c r="Z625" i="1" s="1"/>
  <c r="Z626" i="1" s="1"/>
  <c r="Z627" i="1" s="1"/>
  <c r="Z628" i="1" s="1"/>
  <c r="Z629" i="1" s="1"/>
  <c r="Z630" i="1" s="1"/>
  <c r="Z631" i="1" s="1"/>
  <c r="Z632" i="1" s="1"/>
  <c r="Z633" i="1" s="1"/>
  <c r="Z634" i="1" s="1"/>
  <c r="Z635" i="1" s="1"/>
  <c r="Z636" i="1" s="1"/>
  <c r="Z637" i="1" s="1"/>
  <c r="Z638" i="1" s="1"/>
  <c r="Z639" i="1" s="1"/>
  <c r="Z640" i="1" s="1"/>
  <c r="Z641" i="1" s="1"/>
  <c r="Z642" i="1" s="1"/>
  <c r="Z643" i="1" s="1"/>
  <c r="Z644" i="1" s="1"/>
  <c r="Z645" i="1" s="1"/>
  <c r="Z646" i="1" s="1"/>
  <c r="Z647" i="1" s="1"/>
  <c r="Z648" i="1" s="1"/>
  <c r="Z649" i="1" s="1"/>
  <c r="Z650" i="1" s="1"/>
  <c r="Z651" i="1" s="1"/>
  <c r="Z652" i="1" s="1"/>
  <c r="Z653" i="1" s="1"/>
  <c r="Z654" i="1" s="1"/>
  <c r="Z655" i="1" s="1"/>
  <c r="Z656" i="1" s="1"/>
  <c r="Z657" i="1" s="1"/>
  <c r="Z658" i="1" s="1"/>
  <c r="Z659" i="1" s="1"/>
  <c r="Z660" i="1" s="1"/>
  <c r="Z661" i="1" s="1"/>
  <c r="Z662" i="1" s="1"/>
  <c r="Z663" i="1" s="1"/>
  <c r="Z664" i="1" s="1"/>
  <c r="Z665" i="1" s="1"/>
  <c r="Z666" i="1" s="1"/>
  <c r="Z667" i="1" s="1"/>
  <c r="Z668" i="1" s="1"/>
  <c r="Z669" i="1" s="1"/>
  <c r="Z670" i="1" s="1"/>
  <c r="Z671" i="1" s="1"/>
  <c r="Z672" i="1" s="1"/>
  <c r="Z673" i="1" s="1"/>
  <c r="Z674" i="1" s="1"/>
  <c r="Z675" i="1" s="1"/>
  <c r="Z676" i="1" s="1"/>
  <c r="Z677" i="1" s="1"/>
  <c r="Z678" i="1" s="1"/>
  <c r="Z679" i="1" s="1"/>
  <c r="Z680" i="1" s="1"/>
  <c r="Z681" i="1" s="1"/>
  <c r="Z682" i="1" s="1"/>
  <c r="Z683" i="1" s="1"/>
  <c r="Z684" i="1" s="1"/>
  <c r="Z685" i="1" s="1"/>
  <c r="Z686" i="1" s="1"/>
  <c r="Z687" i="1" s="1"/>
  <c r="Z688" i="1" s="1"/>
  <c r="Z689" i="1" s="1"/>
  <c r="Z690" i="1" s="1"/>
  <c r="Z691" i="1" s="1"/>
  <c r="Z692" i="1" s="1"/>
  <c r="Z693" i="1" s="1"/>
  <c r="Z694" i="1" s="1"/>
  <c r="Z695" i="1" s="1"/>
  <c r="Z696" i="1" s="1"/>
  <c r="Z697" i="1" s="1"/>
  <c r="Z698" i="1" s="1"/>
  <c r="Z699" i="1" s="1"/>
  <c r="Z700" i="1" s="1"/>
  <c r="Z701" i="1" s="1"/>
  <c r="Z702" i="1" s="1"/>
  <c r="Z703" i="1" s="1"/>
  <c r="Z704" i="1" s="1"/>
  <c r="Z705" i="1" s="1"/>
  <c r="Z706" i="1" s="1"/>
  <c r="Z707" i="1" s="1"/>
  <c r="Z708" i="1" s="1"/>
  <c r="Z709" i="1" s="1"/>
  <c r="Z710" i="1" s="1"/>
  <c r="Z711" i="1" s="1"/>
  <c r="Z712" i="1" s="1"/>
  <c r="Z713" i="1" s="1"/>
  <c r="Z714" i="1" s="1"/>
  <c r="Z715" i="1" s="1"/>
  <c r="Z716" i="1" s="1"/>
  <c r="Z717" i="1" s="1"/>
  <c r="Z718" i="1" s="1"/>
  <c r="Z719" i="1" s="1"/>
  <c r="Z720" i="1" s="1"/>
  <c r="Z721" i="1" s="1"/>
  <c r="Z722" i="1" s="1"/>
  <c r="Z723" i="1" s="1"/>
  <c r="Z724" i="1" s="1"/>
  <c r="Z725" i="1" s="1"/>
  <c r="Z726" i="1" s="1"/>
  <c r="Z727" i="1" s="1"/>
  <c r="Z728" i="1" s="1"/>
  <c r="Z729" i="1" s="1"/>
  <c r="Z730" i="1" s="1"/>
  <c r="Z731" i="1" s="1"/>
  <c r="Z732" i="1" s="1"/>
  <c r="Z733" i="1" s="1"/>
  <c r="Z734" i="1" s="1"/>
  <c r="Z735" i="1" s="1"/>
  <c r="Z736" i="1" s="1"/>
  <c r="Z737" i="1" s="1"/>
  <c r="Z738" i="1" s="1"/>
  <c r="Z739" i="1" s="1"/>
  <c r="Z740" i="1" s="1"/>
  <c r="Z741" i="1" s="1"/>
  <c r="Z742" i="1" s="1"/>
  <c r="Z743" i="1" s="1"/>
  <c r="Z744" i="1" s="1"/>
  <c r="Z745" i="1" s="1"/>
  <c r="Z746" i="1" s="1"/>
  <c r="Z747" i="1" s="1"/>
  <c r="Z748" i="1" s="1"/>
  <c r="Z749" i="1" s="1"/>
  <c r="Z750" i="1" s="1"/>
  <c r="Z751" i="1" s="1"/>
  <c r="Y504" i="1"/>
  <c r="Y505" i="1" s="1"/>
  <c r="Y506" i="1" s="1"/>
  <c r="Y507" i="1" s="1"/>
  <c r="Y508" i="1" s="1"/>
  <c r="Y509" i="1" s="1"/>
  <c r="Y510" i="1" s="1"/>
  <c r="Y511" i="1" s="1"/>
  <c r="Y512" i="1" s="1"/>
  <c r="Y513" i="1" s="1"/>
  <c r="Y514" i="1" s="1"/>
  <c r="Y515" i="1" s="1"/>
  <c r="Y516" i="1" s="1"/>
  <c r="Y517" i="1" s="1"/>
  <c r="Y518" i="1" s="1"/>
  <c r="Y519" i="1" s="1"/>
  <c r="Y520" i="1" s="1"/>
  <c r="Y521" i="1" s="1"/>
  <c r="Y522" i="1" s="1"/>
  <c r="Y523" i="1" s="1"/>
  <c r="Y524" i="1" s="1"/>
  <c r="Y525" i="1" s="1"/>
  <c r="Y526" i="1" s="1"/>
  <c r="Y527" i="1" s="1"/>
  <c r="Y528" i="1" s="1"/>
  <c r="Y529" i="1" s="1"/>
  <c r="Y530" i="1" s="1"/>
  <c r="Y531" i="1" s="1"/>
  <c r="Y532" i="1" s="1"/>
  <c r="Y533" i="1" s="1"/>
  <c r="Y534" i="1" s="1"/>
  <c r="Y535" i="1" s="1"/>
  <c r="Y536" i="1" s="1"/>
  <c r="Y537" i="1" s="1"/>
  <c r="Y538" i="1" s="1"/>
  <c r="Y539" i="1" s="1"/>
  <c r="Y540" i="1" s="1"/>
  <c r="Y541" i="1" s="1"/>
  <c r="Y542" i="1" s="1"/>
  <c r="Y543" i="1" s="1"/>
  <c r="Y544" i="1" s="1"/>
  <c r="Y545" i="1" s="1"/>
  <c r="Y546" i="1" s="1"/>
  <c r="Y547" i="1" s="1"/>
  <c r="Y548" i="1" s="1"/>
  <c r="Y549" i="1" s="1"/>
  <c r="Y550" i="1" s="1"/>
  <c r="Y551" i="1" s="1"/>
  <c r="Y552" i="1" s="1"/>
  <c r="Y553" i="1" s="1"/>
  <c r="Y554" i="1" s="1"/>
  <c r="Y555" i="1" s="1"/>
  <c r="Y556" i="1" s="1"/>
  <c r="Y557" i="1" s="1"/>
  <c r="Y558" i="1" s="1"/>
  <c r="Y559" i="1" s="1"/>
  <c r="Y560" i="1" s="1"/>
  <c r="Y561" i="1" s="1"/>
  <c r="Y562" i="1" s="1"/>
  <c r="Y563" i="1" s="1"/>
  <c r="Y564" i="1" s="1"/>
  <c r="Y565" i="1" s="1"/>
  <c r="Y566" i="1" s="1"/>
  <c r="Y567" i="1" s="1"/>
  <c r="Y568" i="1" s="1"/>
  <c r="Y569" i="1" s="1"/>
  <c r="Y570" i="1" s="1"/>
  <c r="Y571" i="1" s="1"/>
  <c r="Y572" i="1" s="1"/>
  <c r="Y573" i="1" s="1"/>
  <c r="Y574" i="1" s="1"/>
  <c r="Y575" i="1" s="1"/>
  <c r="Y576" i="1" s="1"/>
  <c r="Y577" i="1" s="1"/>
  <c r="Y578" i="1" s="1"/>
  <c r="Y579" i="1" s="1"/>
  <c r="Y580" i="1" s="1"/>
  <c r="Y581" i="1" s="1"/>
  <c r="Y582" i="1" s="1"/>
  <c r="Y583" i="1" s="1"/>
  <c r="Y584" i="1" s="1"/>
  <c r="Y585" i="1" s="1"/>
  <c r="Y586" i="1" s="1"/>
  <c r="Y587" i="1" s="1"/>
  <c r="Y588" i="1" s="1"/>
  <c r="Y589" i="1" s="1"/>
  <c r="Y590" i="1" s="1"/>
  <c r="Y591" i="1" s="1"/>
  <c r="Y592" i="1" s="1"/>
  <c r="Y593" i="1" s="1"/>
  <c r="Y594" i="1" s="1"/>
  <c r="Y595" i="1" s="1"/>
  <c r="Y596" i="1" s="1"/>
  <c r="Y597" i="1" s="1"/>
  <c r="Y598" i="1" s="1"/>
  <c r="Y599" i="1" s="1"/>
  <c r="Y600" i="1" s="1"/>
  <c r="Y601" i="1" s="1"/>
  <c r="Y602" i="1" s="1"/>
  <c r="Y603" i="1" s="1"/>
  <c r="Y604" i="1" s="1"/>
  <c r="Y605" i="1" s="1"/>
  <c r="Y606" i="1" s="1"/>
  <c r="Y607" i="1" s="1"/>
  <c r="Y608" i="1" s="1"/>
  <c r="Y609" i="1" s="1"/>
  <c r="Y610" i="1" s="1"/>
  <c r="Y611" i="1" s="1"/>
  <c r="Y612" i="1" s="1"/>
  <c r="Y613" i="1" s="1"/>
  <c r="Y614" i="1" s="1"/>
  <c r="Y615" i="1" s="1"/>
  <c r="Y616" i="1" s="1"/>
  <c r="Y617" i="1" s="1"/>
  <c r="Y618" i="1" s="1"/>
  <c r="Y619" i="1" s="1"/>
  <c r="Y620" i="1" s="1"/>
  <c r="Y621" i="1" s="1"/>
  <c r="Y622" i="1" s="1"/>
  <c r="Y623" i="1" s="1"/>
  <c r="Y624" i="1" s="1"/>
  <c r="Y625" i="1" s="1"/>
  <c r="Y626" i="1" s="1"/>
  <c r="Y627" i="1" s="1"/>
  <c r="Y628" i="1" s="1"/>
  <c r="Y629" i="1" s="1"/>
  <c r="Y630" i="1" s="1"/>
  <c r="Y631" i="1" s="1"/>
  <c r="Y632" i="1" s="1"/>
  <c r="Y633" i="1" s="1"/>
  <c r="Y634" i="1" s="1"/>
  <c r="Y635" i="1" s="1"/>
  <c r="Y636" i="1" s="1"/>
  <c r="Y637" i="1" s="1"/>
  <c r="Y638" i="1" s="1"/>
  <c r="Y639" i="1" s="1"/>
  <c r="Y640" i="1" s="1"/>
  <c r="Y641" i="1" s="1"/>
  <c r="Y642" i="1" s="1"/>
  <c r="Y643" i="1" s="1"/>
  <c r="Y644" i="1" s="1"/>
  <c r="Y645" i="1" s="1"/>
  <c r="Y646" i="1" s="1"/>
  <c r="Y647" i="1" s="1"/>
  <c r="Y648" i="1" s="1"/>
  <c r="Y649" i="1" s="1"/>
  <c r="Y650" i="1" s="1"/>
  <c r="Y651" i="1" s="1"/>
  <c r="Y652" i="1" s="1"/>
  <c r="Y653" i="1" s="1"/>
  <c r="Y654" i="1" s="1"/>
  <c r="Y655" i="1" s="1"/>
  <c r="Y656" i="1" s="1"/>
  <c r="Y657" i="1" s="1"/>
  <c r="Y658" i="1" s="1"/>
  <c r="Y659" i="1" s="1"/>
  <c r="Y660" i="1" s="1"/>
  <c r="Y661" i="1" s="1"/>
  <c r="Y662" i="1" s="1"/>
  <c r="Y663" i="1" s="1"/>
  <c r="Y664" i="1" s="1"/>
  <c r="Y665" i="1" s="1"/>
  <c r="Y666" i="1" s="1"/>
  <c r="Y667" i="1" s="1"/>
  <c r="Y668" i="1" s="1"/>
  <c r="Y669" i="1" s="1"/>
  <c r="Y670" i="1" s="1"/>
  <c r="Y671" i="1" s="1"/>
  <c r="Y672" i="1" s="1"/>
  <c r="Y673" i="1" s="1"/>
  <c r="Y674" i="1" s="1"/>
  <c r="Y675" i="1" s="1"/>
  <c r="Y676" i="1" s="1"/>
  <c r="Y677" i="1" s="1"/>
  <c r="Y678" i="1" s="1"/>
  <c r="Y679" i="1" s="1"/>
  <c r="Y680" i="1" s="1"/>
  <c r="Y681" i="1" s="1"/>
  <c r="Y682" i="1" s="1"/>
  <c r="Y683" i="1" s="1"/>
  <c r="Y684" i="1" s="1"/>
  <c r="Y685" i="1" s="1"/>
  <c r="Y686" i="1" s="1"/>
  <c r="Y687" i="1" s="1"/>
  <c r="Y688" i="1" s="1"/>
  <c r="Y689" i="1" s="1"/>
  <c r="Y690" i="1" s="1"/>
  <c r="Y691" i="1" s="1"/>
  <c r="Y692" i="1" s="1"/>
  <c r="Y693" i="1" s="1"/>
  <c r="Y694" i="1" s="1"/>
  <c r="Y695" i="1" s="1"/>
  <c r="Y696" i="1" s="1"/>
  <c r="Y697" i="1" s="1"/>
  <c r="Y698" i="1" s="1"/>
  <c r="Y699" i="1" s="1"/>
  <c r="Y700" i="1" s="1"/>
  <c r="Y701" i="1" s="1"/>
  <c r="Y702" i="1" s="1"/>
  <c r="Y703" i="1" s="1"/>
  <c r="Y704" i="1" s="1"/>
  <c r="Y705" i="1" s="1"/>
  <c r="Y706" i="1" s="1"/>
  <c r="Y707" i="1" s="1"/>
  <c r="Y708" i="1" s="1"/>
  <c r="Y709" i="1" s="1"/>
  <c r="Y710" i="1" s="1"/>
  <c r="Y711" i="1" s="1"/>
  <c r="Y712" i="1" s="1"/>
  <c r="Y713" i="1" s="1"/>
  <c r="Y714" i="1" s="1"/>
  <c r="Y715" i="1" s="1"/>
  <c r="Y716" i="1" s="1"/>
  <c r="Y717" i="1" s="1"/>
  <c r="Y718" i="1" s="1"/>
  <c r="Y719" i="1" s="1"/>
  <c r="Y720" i="1" s="1"/>
  <c r="Y721" i="1" s="1"/>
  <c r="Y722" i="1" s="1"/>
  <c r="Y723" i="1" s="1"/>
  <c r="Y724" i="1" s="1"/>
  <c r="Y725" i="1" s="1"/>
  <c r="Y726" i="1" s="1"/>
  <c r="Y727" i="1" s="1"/>
  <c r="Y728" i="1" s="1"/>
  <c r="Y729" i="1" s="1"/>
  <c r="Y730" i="1" s="1"/>
  <c r="Y731" i="1" s="1"/>
  <c r="Y732" i="1" s="1"/>
  <c r="Y733" i="1" s="1"/>
  <c r="Y734" i="1" s="1"/>
  <c r="Y735" i="1" s="1"/>
  <c r="Y736" i="1" s="1"/>
  <c r="Y737" i="1" s="1"/>
  <c r="Y738" i="1" s="1"/>
  <c r="Y739" i="1" s="1"/>
  <c r="Y740" i="1" s="1"/>
  <c r="Y741" i="1" s="1"/>
  <c r="Y742" i="1" s="1"/>
  <c r="Y743" i="1" s="1"/>
  <c r="Y744" i="1" s="1"/>
  <c r="Y745" i="1" s="1"/>
  <c r="Y746" i="1" s="1"/>
  <c r="Y747" i="1" s="1"/>
  <c r="Y748" i="1" s="1"/>
  <c r="Y749" i="1" s="1"/>
  <c r="Y750" i="1" s="1"/>
  <c r="Y751" i="1" s="1"/>
  <c r="Y752" i="1" s="1"/>
  <c r="W6559" i="1"/>
  <c r="W505" i="1"/>
  <c r="V6403" i="1"/>
  <c r="T6403" i="1"/>
  <c r="W927" i="1"/>
  <c r="W8458" i="1"/>
  <c r="W3947" i="1"/>
  <c r="S6401" i="1"/>
  <c r="U6401" i="1"/>
  <c r="W6401" i="1" s="1"/>
  <c r="W504" i="1"/>
  <c r="X504" i="1" s="1"/>
  <c r="X505" i="1" s="1"/>
  <c r="X506" i="1" s="1"/>
  <c r="X507" i="1" s="1"/>
  <c r="X508" i="1" s="1"/>
  <c r="X509" i="1" s="1"/>
  <c r="X510" i="1" s="1"/>
  <c r="X511" i="1" s="1"/>
  <c r="X512" i="1" s="1"/>
  <c r="X513" i="1" s="1"/>
  <c r="X514" i="1" s="1"/>
  <c r="X515" i="1" s="1"/>
  <c r="X516" i="1" s="1"/>
  <c r="X517" i="1" s="1"/>
  <c r="X518" i="1" s="1"/>
  <c r="X519" i="1" s="1"/>
  <c r="X520" i="1" s="1"/>
  <c r="X521" i="1" s="1"/>
  <c r="X522" i="1" s="1"/>
  <c r="X523" i="1" s="1"/>
  <c r="X524" i="1" s="1"/>
  <c r="X525" i="1" s="1"/>
  <c r="X526" i="1" s="1"/>
  <c r="X527" i="1" s="1"/>
  <c r="X528" i="1" s="1"/>
  <c r="X529" i="1" s="1"/>
  <c r="X530" i="1" s="1"/>
  <c r="X531" i="1" s="1"/>
  <c r="X532" i="1" s="1"/>
  <c r="X533" i="1" s="1"/>
  <c r="X534" i="1" s="1"/>
  <c r="X535" i="1" s="1"/>
  <c r="X536" i="1" s="1"/>
  <c r="X537" i="1" s="1"/>
  <c r="X538" i="1" s="1"/>
  <c r="X539" i="1" s="1"/>
  <c r="X540" i="1" s="1"/>
  <c r="X541" i="1" s="1"/>
  <c r="X542" i="1" s="1"/>
  <c r="X543" i="1" s="1"/>
  <c r="X544" i="1" s="1"/>
  <c r="X545" i="1" s="1"/>
  <c r="X546" i="1" s="1"/>
  <c r="X547" i="1" s="1"/>
  <c r="X548" i="1" s="1"/>
  <c r="X549" i="1" s="1"/>
  <c r="X550" i="1" s="1"/>
  <c r="X551" i="1" s="1"/>
  <c r="X552" i="1" s="1"/>
  <c r="X553" i="1" s="1"/>
  <c r="X554" i="1" s="1"/>
  <c r="X555" i="1" s="1"/>
  <c r="X556" i="1" s="1"/>
  <c r="X557" i="1" s="1"/>
  <c r="X558" i="1" s="1"/>
  <c r="X559" i="1" s="1"/>
  <c r="X560" i="1" s="1"/>
  <c r="X561" i="1" s="1"/>
  <c r="X562" i="1" s="1"/>
  <c r="X563" i="1" s="1"/>
  <c r="X564" i="1" s="1"/>
  <c r="X565" i="1" s="1"/>
  <c r="X566" i="1" s="1"/>
  <c r="X567" i="1" s="1"/>
  <c r="X568" i="1" s="1"/>
  <c r="X569" i="1" s="1"/>
  <c r="X570" i="1" s="1"/>
  <c r="X571" i="1" s="1"/>
  <c r="X572" i="1" s="1"/>
  <c r="X573" i="1" s="1"/>
  <c r="X574" i="1" s="1"/>
  <c r="X575" i="1" s="1"/>
  <c r="X576" i="1" s="1"/>
  <c r="X577" i="1" s="1"/>
  <c r="X578" i="1" s="1"/>
  <c r="X579" i="1" s="1"/>
  <c r="X580" i="1" s="1"/>
  <c r="X581" i="1" s="1"/>
  <c r="X582" i="1" s="1"/>
  <c r="X583" i="1" s="1"/>
  <c r="X584" i="1" s="1"/>
  <c r="X585" i="1" s="1"/>
  <c r="X586" i="1" s="1"/>
  <c r="X587" i="1" s="1"/>
  <c r="X588" i="1" s="1"/>
  <c r="X589" i="1" s="1"/>
  <c r="X590" i="1" s="1"/>
  <c r="X591" i="1" s="1"/>
  <c r="X592" i="1" s="1"/>
  <c r="X593" i="1" s="1"/>
  <c r="X594" i="1" s="1"/>
  <c r="X595" i="1" s="1"/>
  <c r="X596" i="1" s="1"/>
  <c r="X597" i="1" s="1"/>
  <c r="X598" i="1" s="1"/>
  <c r="X599" i="1" s="1"/>
  <c r="X600" i="1" s="1"/>
  <c r="X601" i="1" s="1"/>
  <c r="X602" i="1" s="1"/>
  <c r="X603" i="1" s="1"/>
  <c r="X604" i="1" s="1"/>
  <c r="X605" i="1" s="1"/>
  <c r="X606" i="1" s="1"/>
  <c r="X607" i="1" s="1"/>
  <c r="X608" i="1" s="1"/>
  <c r="X609" i="1" s="1"/>
  <c r="X610" i="1" s="1"/>
  <c r="X611" i="1" s="1"/>
  <c r="X612" i="1" s="1"/>
  <c r="X613" i="1" s="1"/>
  <c r="X614" i="1" s="1"/>
  <c r="X615" i="1" s="1"/>
  <c r="X616" i="1" s="1"/>
  <c r="X617" i="1" s="1"/>
  <c r="X618" i="1" s="1"/>
  <c r="X619" i="1" s="1"/>
  <c r="X620" i="1" s="1"/>
  <c r="X621" i="1" s="1"/>
  <c r="X622" i="1" s="1"/>
  <c r="X623" i="1" s="1"/>
  <c r="X624" i="1" s="1"/>
  <c r="X625" i="1" s="1"/>
  <c r="X626" i="1" s="1"/>
  <c r="X627" i="1" s="1"/>
  <c r="X628" i="1" s="1"/>
  <c r="X629" i="1" s="1"/>
  <c r="X630" i="1" s="1"/>
  <c r="X631" i="1" s="1"/>
  <c r="X632" i="1" s="1"/>
  <c r="X633" i="1" s="1"/>
  <c r="X634" i="1" s="1"/>
  <c r="X635" i="1" s="1"/>
  <c r="X636" i="1" s="1"/>
  <c r="X637" i="1" s="1"/>
  <c r="X638" i="1" s="1"/>
  <c r="X639" i="1" s="1"/>
  <c r="X640" i="1" s="1"/>
  <c r="X641" i="1" s="1"/>
  <c r="X642" i="1" s="1"/>
  <c r="X643" i="1" s="1"/>
  <c r="X644" i="1" s="1"/>
  <c r="X645" i="1" s="1"/>
  <c r="X646" i="1" s="1"/>
  <c r="X647" i="1" s="1"/>
  <c r="X648" i="1" s="1"/>
  <c r="X649" i="1" s="1"/>
  <c r="X650" i="1" s="1"/>
  <c r="X651" i="1" s="1"/>
  <c r="X652" i="1" s="1"/>
  <c r="X653" i="1" s="1"/>
  <c r="X654" i="1" s="1"/>
  <c r="X655" i="1" s="1"/>
  <c r="X656" i="1" s="1"/>
  <c r="X657" i="1" s="1"/>
  <c r="X658" i="1" s="1"/>
  <c r="X659" i="1" s="1"/>
  <c r="X660" i="1" s="1"/>
  <c r="X661" i="1" s="1"/>
  <c r="X662" i="1" s="1"/>
  <c r="X663" i="1" s="1"/>
  <c r="X664" i="1" s="1"/>
  <c r="X665" i="1" s="1"/>
  <c r="X666" i="1" s="1"/>
  <c r="X667" i="1" s="1"/>
  <c r="X668" i="1" s="1"/>
  <c r="X669" i="1" s="1"/>
  <c r="X670" i="1" s="1"/>
  <c r="X671" i="1" s="1"/>
  <c r="X672" i="1" s="1"/>
  <c r="X673" i="1" s="1"/>
  <c r="X674" i="1" s="1"/>
  <c r="X675" i="1" s="1"/>
  <c r="X676" i="1" s="1"/>
  <c r="X677" i="1" s="1"/>
  <c r="X678" i="1" s="1"/>
  <c r="X679" i="1" s="1"/>
  <c r="X680" i="1" s="1"/>
  <c r="X681" i="1" s="1"/>
  <c r="X682" i="1" s="1"/>
  <c r="X683" i="1" s="1"/>
  <c r="X684" i="1" s="1"/>
  <c r="X685" i="1" s="1"/>
  <c r="X686" i="1" s="1"/>
  <c r="X687" i="1" s="1"/>
  <c r="X688" i="1" s="1"/>
  <c r="X689" i="1" s="1"/>
  <c r="X690" i="1" s="1"/>
  <c r="X691" i="1" s="1"/>
  <c r="X692" i="1" s="1"/>
  <c r="X693" i="1" s="1"/>
  <c r="X694" i="1" s="1"/>
  <c r="X695" i="1" s="1"/>
  <c r="X696" i="1" s="1"/>
  <c r="X697" i="1" s="1"/>
  <c r="X698" i="1" s="1"/>
  <c r="X699" i="1" s="1"/>
  <c r="X700" i="1" s="1"/>
  <c r="X701" i="1" s="1"/>
  <c r="X702" i="1" s="1"/>
  <c r="X703" i="1" s="1"/>
  <c r="X704" i="1" s="1"/>
  <c r="X705" i="1" s="1"/>
  <c r="X706" i="1" s="1"/>
  <c r="X707" i="1" s="1"/>
  <c r="X708" i="1" s="1"/>
  <c r="X709" i="1" s="1"/>
  <c r="X710" i="1" s="1"/>
  <c r="X711" i="1" s="1"/>
  <c r="X712" i="1" s="1"/>
  <c r="X713" i="1" s="1"/>
  <c r="X714" i="1" s="1"/>
  <c r="X715" i="1" s="1"/>
  <c r="X716" i="1" s="1"/>
  <c r="X717" i="1" s="1"/>
  <c r="X718" i="1" s="1"/>
  <c r="X719" i="1" s="1"/>
  <c r="X720" i="1" s="1"/>
  <c r="X721" i="1" s="1"/>
  <c r="X722" i="1" s="1"/>
  <c r="X723" i="1" s="1"/>
  <c r="X724" i="1" s="1"/>
  <c r="X725" i="1" s="1"/>
  <c r="X726" i="1" s="1"/>
  <c r="X727" i="1" s="1"/>
  <c r="X728" i="1" s="1"/>
  <c r="X729" i="1" s="1"/>
  <c r="X730" i="1" s="1"/>
  <c r="X731" i="1" s="1"/>
  <c r="X732" i="1" s="1"/>
  <c r="X733" i="1" s="1"/>
  <c r="X734" i="1" s="1"/>
  <c r="X735" i="1" s="1"/>
  <c r="X736" i="1" s="1"/>
  <c r="X737" i="1" s="1"/>
  <c r="X738" i="1" s="1"/>
  <c r="X739" i="1" s="1"/>
  <c r="X740" i="1" s="1"/>
  <c r="X741" i="1" s="1"/>
  <c r="X742" i="1" s="1"/>
  <c r="X743" i="1" s="1"/>
  <c r="X744" i="1" s="1"/>
  <c r="X745" i="1" s="1"/>
  <c r="X746" i="1" s="1"/>
  <c r="X747" i="1" s="1"/>
  <c r="X748" i="1" s="1"/>
  <c r="X749" i="1" s="1"/>
  <c r="X750" i="1" s="1"/>
  <c r="S2181" i="1"/>
  <c r="U2181" i="1"/>
  <c r="W2180" i="1"/>
  <c r="V2181" i="1"/>
  <c r="T2181" i="1"/>
  <c r="W8378" i="1"/>
  <c r="W3126" i="1"/>
  <c r="W7379" i="1"/>
  <c r="W2378" i="1"/>
  <c r="V7380" i="1"/>
  <c r="T7380" i="1"/>
  <c r="U7380" i="1"/>
  <c r="S7380" i="1"/>
  <c r="V928" i="1"/>
  <c r="T928" i="1"/>
  <c r="V2379" i="1"/>
  <c r="T2379" i="1"/>
  <c r="U8379" i="1"/>
  <c r="S8379" i="1"/>
  <c r="T5830" i="1"/>
  <c r="V5830" i="1"/>
  <c r="U2379" i="1"/>
  <c r="S2379" i="1"/>
  <c r="T8379" i="1"/>
  <c r="V8379" i="1"/>
  <c r="S5830" i="1"/>
  <c r="U5830" i="1"/>
  <c r="U928" i="1"/>
  <c r="S928" i="1"/>
  <c r="T3948" i="1"/>
  <c r="V3948" i="1"/>
  <c r="U3948" i="1"/>
  <c r="S3948" i="1"/>
  <c r="W5829" i="1"/>
  <c r="U752" i="1"/>
  <c r="S752" i="1"/>
  <c r="V3127" i="1"/>
  <c r="T3127" i="1"/>
  <c r="S2459" i="1"/>
  <c r="U2459" i="1"/>
  <c r="W8151" i="1"/>
  <c r="T8459" i="1"/>
  <c r="V8459" i="1"/>
  <c r="T752" i="1"/>
  <c r="V752" i="1"/>
  <c r="S8459" i="1"/>
  <c r="U8459" i="1"/>
  <c r="W8459" i="1" s="1"/>
  <c r="V2458" i="1"/>
  <c r="W2458" i="1" s="1"/>
  <c r="T2458" i="1"/>
  <c r="T8152" i="1"/>
  <c r="V8152" i="1"/>
  <c r="V8770" i="1"/>
  <c r="W8770" i="1" s="1"/>
  <c r="T8770" i="1"/>
  <c r="W751" i="1"/>
  <c r="S3127" i="1"/>
  <c r="U3127" i="1"/>
  <c r="S8771" i="1"/>
  <c r="U8771" i="1"/>
  <c r="U8152" i="1"/>
  <c r="S8152" i="1"/>
  <c r="U6560" i="1"/>
  <c r="S6560" i="1"/>
  <c r="U7667" i="1"/>
  <c r="S7667" i="1"/>
  <c r="W7666" i="1"/>
  <c r="T6560" i="1"/>
  <c r="V6560" i="1"/>
  <c r="V7667" i="1"/>
  <c r="T7667" i="1"/>
  <c r="W4511" i="1"/>
  <c r="T4512" i="1"/>
  <c r="V4512" i="1"/>
  <c r="S5440" i="1"/>
  <c r="U5440" i="1"/>
  <c r="U4512" i="1"/>
  <c r="S4512" i="1"/>
  <c r="W5439" i="1"/>
  <c r="V5440" i="1"/>
  <c r="T5440" i="1"/>
  <c r="W1247" i="1"/>
  <c r="S5994" i="1"/>
  <c r="U5994" i="1"/>
  <c r="W5994" i="1" s="1"/>
  <c r="U1248" i="1"/>
  <c r="S1248" i="1"/>
  <c r="T5995" i="1"/>
  <c r="V5995" i="1"/>
  <c r="W1630" i="1"/>
  <c r="V1248" i="1"/>
  <c r="T1248" i="1"/>
  <c r="T1631" i="1"/>
  <c r="V1631" i="1"/>
  <c r="S1631" i="1"/>
  <c r="U1631" i="1"/>
  <c r="W2778" i="1"/>
  <c r="T3438" i="1"/>
  <c r="V3438" i="1"/>
  <c r="U2779" i="1"/>
  <c r="S2779" i="1"/>
  <c r="T2779" i="1"/>
  <c r="V2779" i="1"/>
  <c r="U3437" i="1"/>
  <c r="W3437" i="1" s="1"/>
  <c r="S3437" i="1"/>
  <c r="Z752" i="1" l="1"/>
  <c r="W3127" i="1"/>
  <c r="W5830" i="1"/>
  <c r="U6402" i="1"/>
  <c r="W6402" i="1" s="1"/>
  <c r="S6402" i="1"/>
  <c r="X751" i="1"/>
  <c r="T6404" i="1"/>
  <c r="V6404" i="1"/>
  <c r="W928" i="1"/>
  <c r="W7380" i="1"/>
  <c r="W2181" i="1"/>
  <c r="T2182" i="1"/>
  <c r="V2182" i="1"/>
  <c r="S2182" i="1"/>
  <c r="U2182" i="1"/>
  <c r="W3948" i="1"/>
  <c r="U8380" i="1"/>
  <c r="S8380" i="1"/>
  <c r="T7381" i="1"/>
  <c r="V7381" i="1"/>
  <c r="S7381" i="1"/>
  <c r="U7381" i="1"/>
  <c r="V8380" i="1"/>
  <c r="T8380" i="1"/>
  <c r="S3949" i="1"/>
  <c r="U3949" i="1"/>
  <c r="U929" i="1"/>
  <c r="S929" i="1"/>
  <c r="T2380" i="1"/>
  <c r="V2380" i="1"/>
  <c r="V5831" i="1"/>
  <c r="T5831" i="1"/>
  <c r="S2380" i="1"/>
  <c r="U2380" i="1"/>
  <c r="V929" i="1"/>
  <c r="T929" i="1"/>
  <c r="T3949" i="1"/>
  <c r="V3949" i="1"/>
  <c r="U5831" i="1"/>
  <c r="S5831" i="1"/>
  <c r="W2379" i="1"/>
  <c r="W8379" i="1"/>
  <c r="V2459" i="1"/>
  <c r="W2459" i="1" s="1"/>
  <c r="T2459" i="1"/>
  <c r="T3128" i="1"/>
  <c r="V3128" i="1"/>
  <c r="W6560" i="1"/>
  <c r="S3128" i="1"/>
  <c r="U3128" i="1"/>
  <c r="V753" i="1"/>
  <c r="T753" i="1"/>
  <c r="S8153" i="1"/>
  <c r="U8153" i="1"/>
  <c r="S753" i="1"/>
  <c r="U753" i="1"/>
  <c r="Y753" i="1" s="1"/>
  <c r="W7667" i="1"/>
  <c r="W8152" i="1"/>
  <c r="S8772" i="1"/>
  <c r="U8772" i="1"/>
  <c r="V8771" i="1"/>
  <c r="W8771" i="1" s="1"/>
  <c r="T8771" i="1"/>
  <c r="T8153" i="1"/>
  <c r="V8153" i="1"/>
  <c r="S8460" i="1"/>
  <c r="U8460" i="1"/>
  <c r="T8460" i="1"/>
  <c r="V8460" i="1"/>
  <c r="U2460" i="1"/>
  <c r="S2460" i="1"/>
  <c r="W752" i="1"/>
  <c r="T7668" i="1"/>
  <c r="V7668" i="1"/>
  <c r="S7668" i="1"/>
  <c r="U7668" i="1"/>
  <c r="W4512" i="1"/>
  <c r="S6561" i="1"/>
  <c r="U6561" i="1"/>
  <c r="V6561" i="1"/>
  <c r="T6561" i="1"/>
  <c r="T5441" i="1"/>
  <c r="V5441" i="1"/>
  <c r="W5440" i="1"/>
  <c r="U5441" i="1"/>
  <c r="S5441" i="1"/>
  <c r="V4513" i="1"/>
  <c r="T4513" i="1"/>
  <c r="S4513" i="1"/>
  <c r="U4513" i="1"/>
  <c r="S1632" i="1"/>
  <c r="U1632" i="1"/>
  <c r="W1248" i="1"/>
  <c r="T1632" i="1"/>
  <c r="V1632" i="1"/>
  <c r="T5996" i="1"/>
  <c r="V5996" i="1"/>
  <c r="S5995" i="1"/>
  <c r="U5995" i="1"/>
  <c r="W5995" i="1" s="1"/>
  <c r="W1631" i="1"/>
  <c r="T1249" i="1"/>
  <c r="V1249" i="1"/>
  <c r="S1249" i="1"/>
  <c r="U1249" i="1"/>
  <c r="U2780" i="1"/>
  <c r="S2780" i="1"/>
  <c r="W2779" i="1"/>
  <c r="S3438" i="1"/>
  <c r="U3438" i="1"/>
  <c r="W3438" i="1" s="1"/>
  <c r="T2780" i="1"/>
  <c r="V2780" i="1"/>
  <c r="V3439" i="1"/>
  <c r="T3439" i="1"/>
  <c r="Z753" i="1" l="1"/>
  <c r="W7381" i="1"/>
  <c r="W8380" i="1"/>
  <c r="W1249" i="1"/>
  <c r="W4513" i="1"/>
  <c r="W2182" i="1"/>
  <c r="U6403" i="1"/>
  <c r="W6403" i="1" s="1"/>
  <c r="S6403" i="1"/>
  <c r="V6405" i="1"/>
  <c r="T6405" i="1"/>
  <c r="W6561" i="1"/>
  <c r="X752" i="1"/>
  <c r="U2183" i="1"/>
  <c r="S2183" i="1"/>
  <c r="T2183" i="1"/>
  <c r="V2183" i="1"/>
  <c r="W7668" i="1"/>
  <c r="W929" i="1"/>
  <c r="T8381" i="1"/>
  <c r="V8381" i="1"/>
  <c r="T7382" i="1"/>
  <c r="V7382" i="1"/>
  <c r="W753" i="1"/>
  <c r="W5831" i="1"/>
  <c r="S8381" i="1"/>
  <c r="U8381" i="1"/>
  <c r="U7382" i="1"/>
  <c r="S7382" i="1"/>
  <c r="V3950" i="1"/>
  <c r="T3950" i="1"/>
  <c r="V5832" i="1"/>
  <c r="T5832" i="1"/>
  <c r="U930" i="1"/>
  <c r="S930" i="1"/>
  <c r="U5832" i="1"/>
  <c r="W5832" i="1" s="1"/>
  <c r="S5832" i="1"/>
  <c r="W2380" i="1"/>
  <c r="W3949" i="1"/>
  <c r="V930" i="1"/>
  <c r="T930" i="1"/>
  <c r="U2381" i="1"/>
  <c r="S2381" i="1"/>
  <c r="T2381" i="1"/>
  <c r="V2381" i="1"/>
  <c r="S3950" i="1"/>
  <c r="U3950" i="1"/>
  <c r="U8154" i="1"/>
  <c r="S8154" i="1"/>
  <c r="T8461" i="1"/>
  <c r="V8461" i="1"/>
  <c r="T8154" i="1"/>
  <c r="V8154" i="1"/>
  <c r="S8773" i="1"/>
  <c r="U8773" i="1"/>
  <c r="S754" i="1"/>
  <c r="U754" i="1"/>
  <c r="Y754" i="1" s="1"/>
  <c r="U2461" i="1"/>
  <c r="S2461" i="1"/>
  <c r="W8460" i="1"/>
  <c r="T8772" i="1"/>
  <c r="V8772" i="1"/>
  <c r="W8772" i="1" s="1"/>
  <c r="V754" i="1"/>
  <c r="Z754" i="1" s="1"/>
  <c r="T754" i="1"/>
  <c r="W3128" i="1"/>
  <c r="V3129" i="1"/>
  <c r="T3129" i="1"/>
  <c r="S8461" i="1"/>
  <c r="U8461" i="1"/>
  <c r="W8153" i="1"/>
  <c r="S3129" i="1"/>
  <c r="U3129" i="1"/>
  <c r="V2460" i="1"/>
  <c r="W2460" i="1" s="1"/>
  <c r="T2460" i="1"/>
  <c r="S7669" i="1"/>
  <c r="U7669" i="1"/>
  <c r="U6562" i="1"/>
  <c r="S6562" i="1"/>
  <c r="V6562" i="1"/>
  <c r="T6562" i="1"/>
  <c r="T7669" i="1"/>
  <c r="V7669" i="1"/>
  <c r="W5441" i="1"/>
  <c r="T4514" i="1"/>
  <c r="V4514" i="1"/>
  <c r="U4514" i="1"/>
  <c r="S4514" i="1"/>
  <c r="S5442" i="1"/>
  <c r="U5442" i="1"/>
  <c r="V5442" i="1"/>
  <c r="T5442" i="1"/>
  <c r="T5997" i="1"/>
  <c r="V5997" i="1"/>
  <c r="S1250" i="1"/>
  <c r="U1250" i="1"/>
  <c r="V1250" i="1"/>
  <c r="T1250" i="1"/>
  <c r="W1632" i="1"/>
  <c r="V2781" i="1"/>
  <c r="T2781" i="1"/>
  <c r="U2781" i="1"/>
  <c r="S2781" i="1"/>
  <c r="U5996" i="1"/>
  <c r="W5996" i="1" s="1"/>
  <c r="S5996" i="1"/>
  <c r="T1633" i="1"/>
  <c r="V1633" i="1"/>
  <c r="U1633" i="1"/>
  <c r="S1633" i="1"/>
  <c r="T3440" i="1"/>
  <c r="V3440" i="1"/>
  <c r="W2780" i="1"/>
  <c r="S3439" i="1"/>
  <c r="U3439" i="1"/>
  <c r="W3439" i="1" s="1"/>
  <c r="X753" i="1" l="1"/>
  <c r="W8381" i="1"/>
  <c r="W2781" i="1"/>
  <c r="W3950" i="1"/>
  <c r="W2183" i="1"/>
  <c r="S6404" i="1"/>
  <c r="U6404" i="1"/>
  <c r="W6404" i="1" s="1"/>
  <c r="W2381" i="1"/>
  <c r="V6406" i="1"/>
  <c r="T6406" i="1"/>
  <c r="T2184" i="1"/>
  <c r="V2184" i="1"/>
  <c r="S2184" i="1"/>
  <c r="U2184" i="1"/>
  <c r="W930" i="1"/>
  <c r="W7382" i="1"/>
  <c r="S8382" i="1"/>
  <c r="U8382" i="1"/>
  <c r="T7383" i="1"/>
  <c r="V7383" i="1"/>
  <c r="W8461" i="1"/>
  <c r="T8382" i="1"/>
  <c r="V8382" i="1"/>
  <c r="S7383" i="1"/>
  <c r="U7383" i="1"/>
  <c r="T931" i="1"/>
  <c r="V931" i="1"/>
  <c r="U5833" i="1"/>
  <c r="S5833" i="1"/>
  <c r="T5833" i="1"/>
  <c r="V5833" i="1"/>
  <c r="V2382" i="1"/>
  <c r="T2382" i="1"/>
  <c r="S2382" i="1"/>
  <c r="U2382" i="1"/>
  <c r="U931" i="1"/>
  <c r="S931" i="1"/>
  <c r="V3951" i="1"/>
  <c r="T3951" i="1"/>
  <c r="W6562" i="1"/>
  <c r="U3951" i="1"/>
  <c r="S3951" i="1"/>
  <c r="U3130" i="1"/>
  <c r="S3130" i="1"/>
  <c r="V3130" i="1"/>
  <c r="T3130" i="1"/>
  <c r="U2462" i="1"/>
  <c r="S2462" i="1"/>
  <c r="U8774" i="1"/>
  <c r="S8774" i="1"/>
  <c r="V8462" i="1"/>
  <c r="T8462" i="1"/>
  <c r="V2461" i="1"/>
  <c r="W2461" i="1" s="1"/>
  <c r="T2461" i="1"/>
  <c r="W754" i="1"/>
  <c r="X754" i="1" s="1"/>
  <c r="S8155" i="1"/>
  <c r="U8155" i="1"/>
  <c r="T8773" i="1"/>
  <c r="V8773" i="1"/>
  <c r="W8773" i="1" s="1"/>
  <c r="S755" i="1"/>
  <c r="U755" i="1"/>
  <c r="Y755" i="1" s="1"/>
  <c r="V8155" i="1"/>
  <c r="T8155" i="1"/>
  <c r="W8154" i="1"/>
  <c r="W3129" i="1"/>
  <c r="S8462" i="1"/>
  <c r="U8462" i="1"/>
  <c r="W8462" i="1" s="1"/>
  <c r="T755" i="1"/>
  <c r="V755" i="1"/>
  <c r="Z755" i="1" s="1"/>
  <c r="S6563" i="1"/>
  <c r="U6563" i="1"/>
  <c r="T7670" i="1"/>
  <c r="V7670" i="1"/>
  <c r="T6563" i="1"/>
  <c r="V6563" i="1"/>
  <c r="W7669" i="1"/>
  <c r="W5442" i="1"/>
  <c r="S7670" i="1"/>
  <c r="U7670" i="1"/>
  <c r="S5443" i="1"/>
  <c r="U5443" i="1"/>
  <c r="S4515" i="1"/>
  <c r="U4515" i="1"/>
  <c r="T5443" i="1"/>
  <c r="V5443" i="1"/>
  <c r="W4514" i="1"/>
  <c r="T4515" i="1"/>
  <c r="V4515" i="1"/>
  <c r="T2782" i="1"/>
  <c r="V2782" i="1"/>
  <c r="U1251" i="1"/>
  <c r="S1251" i="1"/>
  <c r="V5998" i="1"/>
  <c r="T5998" i="1"/>
  <c r="V1634" i="1"/>
  <c r="T1634" i="1"/>
  <c r="T1251" i="1"/>
  <c r="V1251" i="1"/>
  <c r="U1634" i="1"/>
  <c r="S1634" i="1"/>
  <c r="S5997" i="1"/>
  <c r="U5997" i="1"/>
  <c r="W5997" i="1" s="1"/>
  <c r="U2782" i="1"/>
  <c r="S2782" i="1"/>
  <c r="W1633" i="1"/>
  <c r="W1250" i="1"/>
  <c r="T3441" i="1"/>
  <c r="V3441" i="1"/>
  <c r="S3440" i="1"/>
  <c r="U3440" i="1"/>
  <c r="W3440" i="1" s="1"/>
  <c r="W2782" i="1" l="1"/>
  <c r="T6407" i="1"/>
  <c r="V6407" i="1"/>
  <c r="S6405" i="1"/>
  <c r="U6405" i="1"/>
  <c r="W6405" i="1" s="1"/>
  <c r="U2185" i="1"/>
  <c r="S2185" i="1"/>
  <c r="W2184" i="1"/>
  <c r="V2185" i="1"/>
  <c r="T2185" i="1"/>
  <c r="W8382" i="1"/>
  <c r="W2382" i="1"/>
  <c r="W5833" i="1"/>
  <c r="T7384" i="1"/>
  <c r="V7384" i="1"/>
  <c r="V8383" i="1"/>
  <c r="T8383" i="1"/>
  <c r="W3951" i="1"/>
  <c r="W7383" i="1"/>
  <c r="U8383" i="1"/>
  <c r="S8383" i="1"/>
  <c r="S7384" i="1"/>
  <c r="U7384" i="1"/>
  <c r="W7384" i="1" s="1"/>
  <c r="U932" i="1"/>
  <c r="S932" i="1"/>
  <c r="T2383" i="1"/>
  <c r="V2383" i="1"/>
  <c r="S5834" i="1"/>
  <c r="U5834" i="1"/>
  <c r="V3952" i="1"/>
  <c r="T3952" i="1"/>
  <c r="W931" i="1"/>
  <c r="W7670" i="1"/>
  <c r="U3952" i="1"/>
  <c r="W3952" i="1" s="1"/>
  <c r="S3952" i="1"/>
  <c r="U2383" i="1"/>
  <c r="S2383" i="1"/>
  <c r="V5834" i="1"/>
  <c r="T5834" i="1"/>
  <c r="V932" i="1"/>
  <c r="T932" i="1"/>
  <c r="W755" i="1"/>
  <c r="X755" i="1" s="1"/>
  <c r="W8155" i="1"/>
  <c r="T2462" i="1"/>
  <c r="V2462" i="1"/>
  <c r="W2462" i="1" s="1"/>
  <c r="U8775" i="1"/>
  <c r="S8775" i="1"/>
  <c r="T3131" i="1"/>
  <c r="V3131" i="1"/>
  <c r="U756" i="1"/>
  <c r="Y756" i="1" s="1"/>
  <c r="S756" i="1"/>
  <c r="S8156" i="1"/>
  <c r="U8156" i="1"/>
  <c r="S8463" i="1"/>
  <c r="U8463" i="1"/>
  <c r="V8156" i="1"/>
  <c r="T8156" i="1"/>
  <c r="T8463" i="1"/>
  <c r="V8463" i="1"/>
  <c r="S2463" i="1"/>
  <c r="U2463" i="1"/>
  <c r="S3131" i="1"/>
  <c r="U3131" i="1"/>
  <c r="V756" i="1"/>
  <c r="Z756" i="1" s="1"/>
  <c r="T756" i="1"/>
  <c r="T8774" i="1"/>
  <c r="V8774" i="1"/>
  <c r="W8774" i="1" s="1"/>
  <c r="W3130" i="1"/>
  <c r="V7671" i="1"/>
  <c r="T7671" i="1"/>
  <c r="W6563" i="1"/>
  <c r="S7671" i="1"/>
  <c r="U7671" i="1"/>
  <c r="W7671" i="1" s="1"/>
  <c r="T6564" i="1"/>
  <c r="V6564" i="1"/>
  <c r="S6564" i="1"/>
  <c r="U6564" i="1"/>
  <c r="W1251" i="1"/>
  <c r="W4515" i="1"/>
  <c r="U4516" i="1"/>
  <c r="S4516" i="1"/>
  <c r="W5443" i="1"/>
  <c r="W1634" i="1"/>
  <c r="V4516" i="1"/>
  <c r="T4516" i="1"/>
  <c r="V5444" i="1"/>
  <c r="T5444" i="1"/>
  <c r="U5444" i="1"/>
  <c r="S5444" i="1"/>
  <c r="T2783" i="1"/>
  <c r="V2783" i="1"/>
  <c r="V1635" i="1"/>
  <c r="T1635" i="1"/>
  <c r="U1252" i="1"/>
  <c r="S1252" i="1"/>
  <c r="S5998" i="1"/>
  <c r="U5998" i="1"/>
  <c r="W5998" i="1" s="1"/>
  <c r="T1252" i="1"/>
  <c r="V1252" i="1"/>
  <c r="S2783" i="1"/>
  <c r="U2783" i="1"/>
  <c r="S1635" i="1"/>
  <c r="U1635" i="1"/>
  <c r="V5999" i="1"/>
  <c r="T5999" i="1"/>
  <c r="U3441" i="1"/>
  <c r="W3441" i="1" s="1"/>
  <c r="S3441" i="1"/>
  <c r="T3442" i="1"/>
  <c r="V3442" i="1"/>
  <c r="W8383" i="1" l="1"/>
  <c r="W2783" i="1"/>
  <c r="W8156" i="1"/>
  <c r="W2185" i="1"/>
  <c r="U6406" i="1"/>
  <c r="W6406" i="1" s="1"/>
  <c r="S6406" i="1"/>
  <c r="V6408" i="1"/>
  <c r="T6408" i="1"/>
  <c r="U2186" i="1"/>
  <c r="S2186" i="1"/>
  <c r="T2186" i="1"/>
  <c r="V2186" i="1"/>
  <c r="U7385" i="1"/>
  <c r="S7385" i="1"/>
  <c r="V7385" i="1"/>
  <c r="T7385" i="1"/>
  <c r="W1252" i="1"/>
  <c r="U8384" i="1"/>
  <c r="S8384" i="1"/>
  <c r="T8384" i="1"/>
  <c r="V8384" i="1"/>
  <c r="W3131" i="1"/>
  <c r="W8463" i="1"/>
  <c r="W2383" i="1"/>
  <c r="W6564" i="1"/>
  <c r="T5835" i="1"/>
  <c r="V5835" i="1"/>
  <c r="S3953" i="1"/>
  <c r="U3953" i="1"/>
  <c r="V3953" i="1"/>
  <c r="T3953" i="1"/>
  <c r="V2384" i="1"/>
  <c r="T2384" i="1"/>
  <c r="V933" i="1"/>
  <c r="T933" i="1"/>
  <c r="S2384" i="1"/>
  <c r="U2384" i="1"/>
  <c r="W5834" i="1"/>
  <c r="S933" i="1"/>
  <c r="U933" i="1"/>
  <c r="W5444" i="1"/>
  <c r="S5835" i="1"/>
  <c r="U5835" i="1"/>
  <c r="W5835" i="1" s="1"/>
  <c r="W932" i="1"/>
  <c r="T8775" i="1"/>
  <c r="V8775" i="1"/>
  <c r="W8775" i="1" s="1"/>
  <c r="S2464" i="1"/>
  <c r="U2464" i="1"/>
  <c r="U8776" i="1"/>
  <c r="S8776" i="1"/>
  <c r="V757" i="1"/>
  <c r="Z757" i="1" s="1"/>
  <c r="T757" i="1"/>
  <c r="U8464" i="1"/>
  <c r="S8464" i="1"/>
  <c r="S837" i="1"/>
  <c r="T837" i="1"/>
  <c r="U3132" i="1"/>
  <c r="S3132" i="1"/>
  <c r="T8464" i="1"/>
  <c r="V8464" i="1"/>
  <c r="T8157" i="1"/>
  <c r="V8157" i="1"/>
  <c r="S757" i="1"/>
  <c r="U757" i="1"/>
  <c r="Y757" i="1" s="1"/>
  <c r="U8157" i="1"/>
  <c r="S8157" i="1"/>
  <c r="W756" i="1"/>
  <c r="X756" i="1" s="1"/>
  <c r="V3132" i="1"/>
  <c r="T3132" i="1"/>
  <c r="V2463" i="1"/>
  <c r="W2463" i="1" s="1"/>
  <c r="T2463" i="1"/>
  <c r="U6565" i="1"/>
  <c r="S6565" i="1"/>
  <c r="S7672" i="1"/>
  <c r="U7672" i="1"/>
  <c r="T6565" i="1"/>
  <c r="V6565" i="1"/>
  <c r="V7672" i="1"/>
  <c r="T7672" i="1"/>
  <c r="W4516" i="1"/>
  <c r="T5445" i="1"/>
  <c r="V5445" i="1"/>
  <c r="W1635" i="1"/>
  <c r="U5445" i="1"/>
  <c r="S5445" i="1"/>
  <c r="V4517" i="1"/>
  <c r="T4517" i="1"/>
  <c r="S4517" i="1"/>
  <c r="U4517" i="1"/>
  <c r="U2784" i="1"/>
  <c r="S2784" i="1"/>
  <c r="T1253" i="1"/>
  <c r="V1253" i="1"/>
  <c r="S1253" i="1"/>
  <c r="U1253" i="1"/>
  <c r="V6000" i="1"/>
  <c r="T6000" i="1"/>
  <c r="S1636" i="1"/>
  <c r="U1636" i="1"/>
  <c r="S5999" i="1"/>
  <c r="U5999" i="1"/>
  <c r="W5999" i="1" s="1"/>
  <c r="T1636" i="1"/>
  <c r="V1636" i="1"/>
  <c r="V2784" i="1"/>
  <c r="T2784" i="1"/>
  <c r="V3443" i="1"/>
  <c r="T3443" i="1"/>
  <c r="U3442" i="1"/>
  <c r="W3442" i="1" s="1"/>
  <c r="S3442" i="1"/>
  <c r="W2186" i="1" l="1"/>
  <c r="V6409" i="1"/>
  <c r="T6409" i="1"/>
  <c r="W4517" i="1"/>
  <c r="W8157" i="1"/>
  <c r="W8384" i="1"/>
  <c r="U6407" i="1"/>
  <c r="W6407" i="1" s="1"/>
  <c r="S6407" i="1"/>
  <c r="V2187" i="1"/>
  <c r="T2187" i="1"/>
  <c r="U2187" i="1"/>
  <c r="S2187" i="1"/>
  <c r="T7386" i="1"/>
  <c r="V7386" i="1"/>
  <c r="U7386" i="1"/>
  <c r="S7386" i="1"/>
  <c r="W7385" i="1"/>
  <c r="T8385" i="1"/>
  <c r="V8385" i="1"/>
  <c r="W757" i="1"/>
  <c r="S8385" i="1"/>
  <c r="U8385" i="1"/>
  <c r="U2385" i="1"/>
  <c r="S2385" i="1"/>
  <c r="W2384" i="1"/>
  <c r="S3954" i="1"/>
  <c r="U3954" i="1"/>
  <c r="S5836" i="1"/>
  <c r="U5836" i="1"/>
  <c r="U934" i="1"/>
  <c r="S934" i="1"/>
  <c r="T934" i="1"/>
  <c r="V934" i="1"/>
  <c r="T3954" i="1"/>
  <c r="V3954" i="1"/>
  <c r="X757" i="1"/>
  <c r="W933" i="1"/>
  <c r="T5836" i="1"/>
  <c r="V5836" i="1"/>
  <c r="T2385" i="1"/>
  <c r="V2385" i="1"/>
  <c r="W3953" i="1"/>
  <c r="V2464" i="1"/>
  <c r="W2464" i="1" s="1"/>
  <c r="T2464" i="1"/>
  <c r="T8158" i="1"/>
  <c r="V8158" i="1"/>
  <c r="W3132" i="1"/>
  <c r="U838" i="1"/>
  <c r="S838" i="1"/>
  <c r="U8158" i="1"/>
  <c r="S8158" i="1"/>
  <c r="T838" i="1"/>
  <c r="V838" i="1"/>
  <c r="S8465" i="1"/>
  <c r="U8465" i="1"/>
  <c r="V758" i="1"/>
  <c r="Z758" i="1" s="1"/>
  <c r="T758" i="1"/>
  <c r="W5445" i="1"/>
  <c r="T3133" i="1"/>
  <c r="V3133" i="1"/>
  <c r="U758" i="1"/>
  <c r="Y758" i="1" s="1"/>
  <c r="S758" i="1"/>
  <c r="V8465" i="1"/>
  <c r="T8465" i="1"/>
  <c r="W8464" i="1"/>
  <c r="U2465" i="1"/>
  <c r="S2465" i="1"/>
  <c r="T8776" i="1"/>
  <c r="V8776" i="1"/>
  <c r="W8776" i="1" s="1"/>
  <c r="S3133" i="1"/>
  <c r="U3133" i="1"/>
  <c r="U8777" i="1"/>
  <c r="S8777" i="1"/>
  <c r="V7673" i="1"/>
  <c r="T7673" i="1"/>
  <c r="W7672" i="1"/>
  <c r="U7673" i="1"/>
  <c r="S7673" i="1"/>
  <c r="U4518" i="1"/>
  <c r="S4518" i="1"/>
  <c r="U6566" i="1"/>
  <c r="S6566" i="1"/>
  <c r="V4518" i="1"/>
  <c r="T4518" i="1"/>
  <c r="V6566" i="1"/>
  <c r="T6566" i="1"/>
  <c r="W6565" i="1"/>
  <c r="U5446" i="1"/>
  <c r="S5446" i="1"/>
  <c r="T5446" i="1"/>
  <c r="V5446" i="1"/>
  <c r="W1636" i="1"/>
  <c r="W1253" i="1"/>
  <c r="T2785" i="1"/>
  <c r="V2785" i="1"/>
  <c r="U6000" i="1"/>
  <c r="W6000" i="1" s="1"/>
  <c r="S6000" i="1"/>
  <c r="U1637" i="1"/>
  <c r="S1637" i="1"/>
  <c r="V1254" i="1"/>
  <c r="T1254" i="1"/>
  <c r="U2785" i="1"/>
  <c r="S2785" i="1"/>
  <c r="V6001" i="1"/>
  <c r="T6001" i="1"/>
  <c r="W2784" i="1"/>
  <c r="V1637" i="1"/>
  <c r="T1637" i="1"/>
  <c r="U1254" i="1"/>
  <c r="S1254" i="1"/>
  <c r="S3443" i="1"/>
  <c r="U3443" i="1"/>
  <c r="W3443" i="1" s="1"/>
  <c r="V3444" i="1"/>
  <c r="T3444" i="1"/>
  <c r="V6410" i="1" l="1"/>
  <c r="T6410" i="1"/>
  <c r="W8385" i="1"/>
  <c r="U6408" i="1"/>
  <c r="W6408" i="1" s="1"/>
  <c r="S6408" i="1"/>
  <c r="U2188" i="1"/>
  <c r="S2188" i="1"/>
  <c r="W7386" i="1"/>
  <c r="T2188" i="1"/>
  <c r="V2188" i="1"/>
  <c r="W2188" i="1" s="1"/>
  <c r="W2187" i="1"/>
  <c r="W1254" i="1"/>
  <c r="U7387" i="1"/>
  <c r="S7387" i="1"/>
  <c r="T7387" i="1"/>
  <c r="V7387" i="1"/>
  <c r="W2785" i="1"/>
  <c r="U8778" i="1"/>
  <c r="S8778" i="1"/>
  <c r="T8386" i="1"/>
  <c r="V8386" i="1"/>
  <c r="W758" i="1"/>
  <c r="X758" i="1" s="1"/>
  <c r="W8158" i="1"/>
  <c r="W838" i="1"/>
  <c r="U8386" i="1"/>
  <c r="W8386" i="1" s="1"/>
  <c r="S8386" i="1"/>
  <c r="T5837" i="1"/>
  <c r="V5837" i="1"/>
  <c r="T3955" i="1"/>
  <c r="V3955" i="1"/>
  <c r="W934" i="1"/>
  <c r="U3955" i="1"/>
  <c r="S3955" i="1"/>
  <c r="V2386" i="1"/>
  <c r="T2386" i="1"/>
  <c r="W5836" i="1"/>
  <c r="V935" i="1"/>
  <c r="T935" i="1"/>
  <c r="U5837" i="1"/>
  <c r="S5837" i="1"/>
  <c r="S2386" i="1"/>
  <c r="U2386" i="1"/>
  <c r="U935" i="1"/>
  <c r="S935" i="1"/>
  <c r="W3954" i="1"/>
  <c r="W2385" i="1"/>
  <c r="S3134" i="1"/>
  <c r="U3134" i="1"/>
  <c r="S759" i="1"/>
  <c r="U759" i="1"/>
  <c r="Y759" i="1" s="1"/>
  <c r="S8159" i="1"/>
  <c r="U8159" i="1"/>
  <c r="U839" i="1"/>
  <c r="S839" i="1"/>
  <c r="T8159" i="1"/>
  <c r="V8159" i="1"/>
  <c r="S8466" i="1"/>
  <c r="U8466" i="1"/>
  <c r="T2465" i="1"/>
  <c r="V2465" i="1"/>
  <c r="W2465" i="1" s="1"/>
  <c r="V8777" i="1"/>
  <c r="W8777" i="1" s="1"/>
  <c r="T8777" i="1"/>
  <c r="V8466" i="1"/>
  <c r="T8466" i="1"/>
  <c r="V759" i="1"/>
  <c r="Z759" i="1" s="1"/>
  <c r="T759" i="1"/>
  <c r="W7673" i="1"/>
  <c r="W3133" i="1"/>
  <c r="U2466" i="1"/>
  <c r="S2466" i="1"/>
  <c r="W8465" i="1"/>
  <c r="V3134" i="1"/>
  <c r="T3134" i="1"/>
  <c r="V839" i="1"/>
  <c r="T839" i="1"/>
  <c r="U6567" i="1"/>
  <c r="S6567" i="1"/>
  <c r="U7674" i="1"/>
  <c r="S7674" i="1"/>
  <c r="V7674" i="1"/>
  <c r="T7674" i="1"/>
  <c r="T6567" i="1"/>
  <c r="V6567" i="1"/>
  <c r="V4519" i="1"/>
  <c r="T4519" i="1"/>
  <c r="S4519" i="1"/>
  <c r="U4519" i="1"/>
  <c r="W6566" i="1"/>
  <c r="W4518" i="1"/>
  <c r="V5447" i="1"/>
  <c r="T5447" i="1"/>
  <c r="S5447" i="1"/>
  <c r="U5447" i="1"/>
  <c r="W5446" i="1"/>
  <c r="T6002" i="1"/>
  <c r="V6002" i="1"/>
  <c r="T1255" i="1"/>
  <c r="V1255" i="1"/>
  <c r="U6001" i="1"/>
  <c r="W6001" i="1" s="1"/>
  <c r="S6001" i="1"/>
  <c r="V1638" i="1"/>
  <c r="T1638" i="1"/>
  <c r="U2786" i="1"/>
  <c r="S2786" i="1"/>
  <c r="U1638" i="1"/>
  <c r="S1638" i="1"/>
  <c r="T2786" i="1"/>
  <c r="V2786" i="1"/>
  <c r="S1255" i="1"/>
  <c r="U1255" i="1"/>
  <c r="W1637" i="1"/>
  <c r="U3444" i="1"/>
  <c r="W3444" i="1" s="1"/>
  <c r="S3444" i="1"/>
  <c r="T3445" i="1"/>
  <c r="V3445" i="1"/>
  <c r="W7387" i="1" l="1"/>
  <c r="W1638" i="1"/>
  <c r="V6411" i="1"/>
  <c r="T6411" i="1"/>
  <c r="U6409" i="1"/>
  <c r="W6409" i="1" s="1"/>
  <c r="S6409" i="1"/>
  <c r="T2189" i="1"/>
  <c r="V2189" i="1"/>
  <c r="S2189" i="1"/>
  <c r="U2189" i="1"/>
  <c r="T7388" i="1"/>
  <c r="V7388" i="1"/>
  <c r="S7388" i="1"/>
  <c r="U7388" i="1"/>
  <c r="T8387" i="1"/>
  <c r="V8387" i="1"/>
  <c r="S8779" i="1"/>
  <c r="U8779" i="1"/>
  <c r="V840" i="1"/>
  <c r="T840" i="1"/>
  <c r="V8778" i="1"/>
  <c r="W8778" i="1" s="1"/>
  <c r="T8778" i="1"/>
  <c r="U840" i="1"/>
  <c r="W840" i="1" s="1"/>
  <c r="S840" i="1"/>
  <c r="W3955" i="1"/>
  <c r="U8387" i="1"/>
  <c r="S8387" i="1"/>
  <c r="W935" i="1"/>
  <c r="T936" i="1"/>
  <c r="V936" i="1"/>
  <c r="W2386" i="1"/>
  <c r="U2387" i="1"/>
  <c r="S2387" i="1"/>
  <c r="S3956" i="1"/>
  <c r="U3956" i="1"/>
  <c r="T3956" i="1"/>
  <c r="V3956" i="1"/>
  <c r="W3134" i="1"/>
  <c r="U936" i="1"/>
  <c r="S936" i="1"/>
  <c r="S5838" i="1"/>
  <c r="U5838" i="1"/>
  <c r="W5837" i="1"/>
  <c r="V2387" i="1"/>
  <c r="W2387" i="1" s="1"/>
  <c r="T2387" i="1"/>
  <c r="V5838" i="1"/>
  <c r="T5838" i="1"/>
  <c r="T2466" i="1"/>
  <c r="V2466" i="1"/>
  <c r="W2466" i="1" s="1"/>
  <c r="W8159" i="1"/>
  <c r="U2467" i="1"/>
  <c r="S2467" i="1"/>
  <c r="V760" i="1"/>
  <c r="Z760" i="1" s="1"/>
  <c r="T760" i="1"/>
  <c r="W8466" i="1"/>
  <c r="T8160" i="1"/>
  <c r="V8160" i="1"/>
  <c r="S8160" i="1"/>
  <c r="U8160" i="1"/>
  <c r="V3135" i="1"/>
  <c r="T3135" i="1"/>
  <c r="S8467" i="1"/>
  <c r="U8467" i="1"/>
  <c r="W759" i="1"/>
  <c r="X759" i="1" s="1"/>
  <c r="S3135" i="1"/>
  <c r="U3135" i="1"/>
  <c r="W5447" i="1"/>
  <c r="V8467" i="1"/>
  <c r="T8467" i="1"/>
  <c r="W839" i="1"/>
  <c r="U760" i="1"/>
  <c r="Y760" i="1" s="1"/>
  <c r="S760" i="1"/>
  <c r="T4520" i="1"/>
  <c r="V4520" i="1"/>
  <c r="V7675" i="1"/>
  <c r="T7675" i="1"/>
  <c r="U6568" i="1"/>
  <c r="S6568" i="1"/>
  <c r="S7419" i="1"/>
  <c r="W6567" i="1"/>
  <c r="W4519" i="1"/>
  <c r="S7675" i="1"/>
  <c r="U7675" i="1"/>
  <c r="W7675" i="1" s="1"/>
  <c r="T7419" i="1"/>
  <c r="U4520" i="1"/>
  <c r="S4520" i="1"/>
  <c r="V6568" i="1"/>
  <c r="T6568" i="1"/>
  <c r="W7674" i="1"/>
  <c r="S5448" i="1"/>
  <c r="U5448" i="1"/>
  <c r="V5448" i="1"/>
  <c r="T5448" i="1"/>
  <c r="U1639" i="1"/>
  <c r="S1639" i="1"/>
  <c r="T1256" i="1"/>
  <c r="V1256" i="1"/>
  <c r="T1639" i="1"/>
  <c r="V1639" i="1"/>
  <c r="U6002" i="1"/>
  <c r="W6002" i="1" s="1"/>
  <c r="S6002" i="1"/>
  <c r="S2787" i="1"/>
  <c r="U2787" i="1"/>
  <c r="V6003" i="1"/>
  <c r="T6003" i="1"/>
  <c r="U1256" i="1"/>
  <c r="S1256" i="1"/>
  <c r="V2787" i="1"/>
  <c r="T2787" i="1"/>
  <c r="W2786" i="1"/>
  <c r="W1255" i="1"/>
  <c r="V3446" i="1"/>
  <c r="T3446" i="1"/>
  <c r="S3445" i="1"/>
  <c r="U3445" i="1"/>
  <c r="W3445" i="1" s="1"/>
  <c r="W7388" i="1" l="1"/>
  <c r="W3135" i="1"/>
  <c r="V6412" i="1"/>
  <c r="T6412" i="1"/>
  <c r="W4520" i="1"/>
  <c r="W760" i="1"/>
  <c r="W936" i="1"/>
  <c r="U6410" i="1"/>
  <c r="W6410" i="1" s="1"/>
  <c r="S6410" i="1"/>
  <c r="W8387" i="1"/>
  <c r="U2190" i="1"/>
  <c r="S2190" i="1"/>
  <c r="W2189" i="1"/>
  <c r="T2190" i="1"/>
  <c r="V2190" i="1"/>
  <c r="W2190" i="1" s="1"/>
  <c r="U841" i="1"/>
  <c r="S841" i="1"/>
  <c r="V841" i="1"/>
  <c r="T841" i="1"/>
  <c r="S7389" i="1"/>
  <c r="U7389" i="1"/>
  <c r="T7389" i="1"/>
  <c r="V7389" i="1"/>
  <c r="T8779" i="1"/>
  <c r="V8779" i="1"/>
  <c r="W8779" i="1" s="1"/>
  <c r="V2388" i="1"/>
  <c r="T2388" i="1"/>
  <c r="U2388" i="1"/>
  <c r="S2388" i="1"/>
  <c r="U8780" i="1"/>
  <c r="S8780" i="1"/>
  <c r="S8388" i="1"/>
  <c r="U8388" i="1"/>
  <c r="V8388" i="1"/>
  <c r="T8388" i="1"/>
  <c r="U8161" i="1"/>
  <c r="S8161" i="1"/>
  <c r="U937" i="1"/>
  <c r="S937" i="1"/>
  <c r="V3957" i="1"/>
  <c r="T3957" i="1"/>
  <c r="T5839" i="1"/>
  <c r="V5839" i="1"/>
  <c r="V8161" i="1"/>
  <c r="W8161" i="1" s="1"/>
  <c r="T8161" i="1"/>
  <c r="W5838" i="1"/>
  <c r="U3957" i="1"/>
  <c r="S3957" i="1"/>
  <c r="S5839" i="1"/>
  <c r="U5839" i="1"/>
  <c r="W3956" i="1"/>
  <c r="V937" i="1"/>
  <c r="T937" i="1"/>
  <c r="S761" i="1"/>
  <c r="U761" i="1"/>
  <c r="Y761" i="1" s="1"/>
  <c r="U3136" i="1"/>
  <c r="S3136" i="1"/>
  <c r="S8468" i="1"/>
  <c r="U8468" i="1"/>
  <c r="X760" i="1"/>
  <c r="V3136" i="1"/>
  <c r="T3136" i="1"/>
  <c r="W8160" i="1"/>
  <c r="T8468" i="1"/>
  <c r="V8468" i="1"/>
  <c r="W8467" i="1"/>
  <c r="T761" i="1"/>
  <c r="V761" i="1"/>
  <c r="Z761" i="1" s="1"/>
  <c r="U2468" i="1"/>
  <c r="S2468" i="1"/>
  <c r="V2467" i="1"/>
  <c r="W2467" i="1" s="1"/>
  <c r="T2467" i="1"/>
  <c r="S4521" i="1"/>
  <c r="U4521" i="1"/>
  <c r="U7420" i="1"/>
  <c r="S7420" i="1"/>
  <c r="T7676" i="1"/>
  <c r="V7676" i="1"/>
  <c r="S7676" i="1"/>
  <c r="U7676" i="1"/>
  <c r="T6569" i="1"/>
  <c r="V6569" i="1"/>
  <c r="U6569" i="1"/>
  <c r="S6569" i="1"/>
  <c r="W5448" i="1"/>
  <c r="V7420" i="1"/>
  <c r="T7420" i="1"/>
  <c r="W6568" i="1"/>
  <c r="T4521" i="1"/>
  <c r="V4521" i="1"/>
  <c r="T5449" i="1"/>
  <c r="V5449" i="1"/>
  <c r="S5449" i="1"/>
  <c r="U5449" i="1"/>
  <c r="S6003" i="1"/>
  <c r="U6003" i="1"/>
  <c r="W6003" i="1" s="1"/>
  <c r="U1257" i="1"/>
  <c r="S1257" i="1"/>
  <c r="W2787" i="1"/>
  <c r="U2788" i="1"/>
  <c r="S2788" i="1"/>
  <c r="W1256" i="1"/>
  <c r="S1640" i="1"/>
  <c r="U1640" i="1"/>
  <c r="T2788" i="1"/>
  <c r="V2788" i="1"/>
  <c r="V6004" i="1"/>
  <c r="T6004" i="1"/>
  <c r="V1640" i="1"/>
  <c r="T1640" i="1"/>
  <c r="V1257" i="1"/>
  <c r="T1257" i="1"/>
  <c r="W1639" i="1"/>
  <c r="S3446" i="1"/>
  <c r="U3446" i="1"/>
  <c r="W3446" i="1" s="1"/>
  <c r="T3447" i="1"/>
  <c r="V3447" i="1"/>
  <c r="W1257" i="1" l="1"/>
  <c r="S6411" i="1"/>
  <c r="U6411" i="1"/>
  <c r="W6411" i="1" s="1"/>
  <c r="V6413" i="1"/>
  <c r="T6413" i="1"/>
  <c r="V6414" i="1" s="1"/>
  <c r="W8388" i="1"/>
  <c r="U2389" i="1"/>
  <c r="S2389" i="1"/>
  <c r="V2191" i="1"/>
  <c r="T2191" i="1"/>
  <c r="V2389" i="1"/>
  <c r="T2389" i="1"/>
  <c r="S2191" i="1"/>
  <c r="U2191" i="1"/>
  <c r="T842" i="1"/>
  <c r="V842" i="1"/>
  <c r="T7390" i="1"/>
  <c r="V7390" i="1"/>
  <c r="W7389" i="1"/>
  <c r="U842" i="1"/>
  <c r="W842" i="1" s="1"/>
  <c r="S842" i="1"/>
  <c r="S7390" i="1"/>
  <c r="U7390" i="1"/>
  <c r="W841" i="1"/>
  <c r="W5449" i="1"/>
  <c r="W3957" i="1"/>
  <c r="T8389" i="1"/>
  <c r="V8389" i="1"/>
  <c r="U8781" i="1"/>
  <c r="S8781" i="1"/>
  <c r="W5839" i="1"/>
  <c r="W2388" i="1"/>
  <c r="U8389" i="1"/>
  <c r="S8389" i="1"/>
  <c r="T8780" i="1"/>
  <c r="V8780" i="1"/>
  <c r="W8780" i="1" s="1"/>
  <c r="S938" i="1"/>
  <c r="U938" i="1"/>
  <c r="T5840" i="1"/>
  <c r="V5840" i="1"/>
  <c r="W7676" i="1"/>
  <c r="T938" i="1"/>
  <c r="V938" i="1"/>
  <c r="U5840" i="1"/>
  <c r="S5840" i="1"/>
  <c r="V8162" i="1"/>
  <c r="T8162" i="1"/>
  <c r="T3958" i="1"/>
  <c r="V3958" i="1"/>
  <c r="S8162" i="1"/>
  <c r="U8162" i="1"/>
  <c r="W937" i="1"/>
  <c r="U3958" i="1"/>
  <c r="W3958" i="1" s="1"/>
  <c r="S3958" i="1"/>
  <c r="S2469" i="1"/>
  <c r="U2469" i="1"/>
  <c r="S3137" i="1"/>
  <c r="U3137" i="1"/>
  <c r="W3136" i="1"/>
  <c r="V2468" i="1"/>
  <c r="W2468" i="1" s="1"/>
  <c r="T2468" i="1"/>
  <c r="W8468" i="1"/>
  <c r="W761" i="1"/>
  <c r="X761" i="1" s="1"/>
  <c r="W6569" i="1"/>
  <c r="W7420" i="1"/>
  <c r="T762" i="1"/>
  <c r="V762" i="1"/>
  <c r="Z762" i="1" s="1"/>
  <c r="T8469" i="1"/>
  <c r="V8469" i="1"/>
  <c r="T3137" i="1"/>
  <c r="V3137" i="1"/>
  <c r="S8469" i="1"/>
  <c r="U8469" i="1"/>
  <c r="U762" i="1"/>
  <c r="Y762" i="1" s="1"/>
  <c r="S762" i="1"/>
  <c r="T4522" i="1"/>
  <c r="V4522" i="1"/>
  <c r="T6570" i="1"/>
  <c r="V6570" i="1"/>
  <c r="V7677" i="1"/>
  <c r="T7677" i="1"/>
  <c r="S6570" i="1"/>
  <c r="U6570" i="1"/>
  <c r="S7421" i="1"/>
  <c r="U7421" i="1"/>
  <c r="T7421" i="1"/>
  <c r="V7421" i="1"/>
  <c r="U7677" i="1"/>
  <c r="W7677" i="1" s="1"/>
  <c r="S7677" i="1"/>
  <c r="W4521" i="1"/>
  <c r="U4522" i="1"/>
  <c r="S4522" i="1"/>
  <c r="S5450" i="1"/>
  <c r="U5450" i="1"/>
  <c r="T5450" i="1"/>
  <c r="V5450" i="1"/>
  <c r="U1641" i="1"/>
  <c r="S1641" i="1"/>
  <c r="T1641" i="1"/>
  <c r="V1641" i="1"/>
  <c r="T2789" i="1"/>
  <c r="V2789" i="1"/>
  <c r="U2789" i="1"/>
  <c r="S2789" i="1"/>
  <c r="U1258" i="1"/>
  <c r="S1258" i="1"/>
  <c r="U6004" i="1"/>
  <c r="W6004" i="1" s="1"/>
  <c r="S6004" i="1"/>
  <c r="V1258" i="1"/>
  <c r="W1258" i="1" s="1"/>
  <c r="T1258" i="1"/>
  <c r="T6005" i="1"/>
  <c r="V6005" i="1"/>
  <c r="W1640" i="1"/>
  <c r="W2788" i="1"/>
  <c r="T3448" i="1"/>
  <c r="V3448" i="1"/>
  <c r="U3447" i="1"/>
  <c r="W3447" i="1" s="1"/>
  <c r="S3447" i="1"/>
  <c r="W5840" i="1" l="1"/>
  <c r="W762" i="1"/>
  <c r="X762" i="1" s="1"/>
  <c r="S6412" i="1"/>
  <c r="U6412" i="1"/>
  <c r="W6412" i="1" s="1"/>
  <c r="W6570" i="1"/>
  <c r="T2192" i="1"/>
  <c r="V2192" i="1"/>
  <c r="S2192" i="1"/>
  <c r="U2192" i="1"/>
  <c r="W2191" i="1"/>
  <c r="V2390" i="1"/>
  <c r="T2390" i="1"/>
  <c r="U2390" i="1"/>
  <c r="S2390" i="1"/>
  <c r="W2389" i="1"/>
  <c r="S7391" i="1"/>
  <c r="U7391" i="1"/>
  <c r="S843" i="1"/>
  <c r="U843" i="1"/>
  <c r="V7391" i="1"/>
  <c r="T7391" i="1"/>
  <c r="W7390" i="1"/>
  <c r="T843" i="1"/>
  <c r="V843" i="1"/>
  <c r="W8162" i="1"/>
  <c r="T8781" i="1"/>
  <c r="V8781" i="1"/>
  <c r="W8781" i="1" s="1"/>
  <c r="V8390" i="1"/>
  <c r="T8390" i="1"/>
  <c r="U8390" i="1"/>
  <c r="S8390" i="1"/>
  <c r="S8782" i="1"/>
  <c r="U8782" i="1"/>
  <c r="W8389" i="1"/>
  <c r="V3959" i="1"/>
  <c r="T3959" i="1"/>
  <c r="T8163" i="1"/>
  <c r="V8163" i="1"/>
  <c r="T5841" i="1"/>
  <c r="V5841" i="1"/>
  <c r="U3959" i="1"/>
  <c r="S3959" i="1"/>
  <c r="S8163" i="1"/>
  <c r="U8163" i="1"/>
  <c r="T939" i="1"/>
  <c r="V939" i="1"/>
  <c r="W938" i="1"/>
  <c r="U5841" i="1"/>
  <c r="W5841" i="1" s="1"/>
  <c r="S5841" i="1"/>
  <c r="S939" i="1"/>
  <c r="U939" i="1"/>
  <c r="T3138" i="1"/>
  <c r="V3138" i="1"/>
  <c r="V763" i="1"/>
  <c r="Z763" i="1" s="1"/>
  <c r="T763" i="1"/>
  <c r="V2469" i="1"/>
  <c r="W2469" i="1" s="1"/>
  <c r="T2469" i="1"/>
  <c r="W3137" i="1"/>
  <c r="T6718" i="1"/>
  <c r="S8470" i="1"/>
  <c r="U8470" i="1"/>
  <c r="W8469" i="1"/>
  <c r="U3138" i="1"/>
  <c r="S3138" i="1"/>
  <c r="W4522" i="1"/>
  <c r="S763" i="1"/>
  <c r="U763" i="1"/>
  <c r="Y763" i="1" s="1"/>
  <c r="T8470" i="1"/>
  <c r="V8470" i="1"/>
  <c r="S6718" i="1"/>
  <c r="U2470" i="1"/>
  <c r="S2470" i="1"/>
  <c r="U4523" i="1"/>
  <c r="S4523" i="1"/>
  <c r="S7422" i="1"/>
  <c r="U7422" i="1"/>
  <c r="V6571" i="1"/>
  <c r="T6571" i="1"/>
  <c r="V7422" i="1"/>
  <c r="T7422" i="1"/>
  <c r="U6571" i="1"/>
  <c r="W6571" i="1" s="1"/>
  <c r="S6571" i="1"/>
  <c r="S7678" i="1"/>
  <c r="U7678" i="1"/>
  <c r="W7421" i="1"/>
  <c r="T7678" i="1"/>
  <c r="V7678" i="1"/>
  <c r="T4523" i="1"/>
  <c r="V4523" i="1"/>
  <c r="W5450" i="1"/>
  <c r="W2789" i="1"/>
  <c r="T5451" i="1"/>
  <c r="V5451" i="1"/>
  <c r="S5451" i="1"/>
  <c r="U5451" i="1"/>
  <c r="V2790" i="1"/>
  <c r="T2790" i="1"/>
  <c r="S1642" i="1"/>
  <c r="U1642" i="1"/>
  <c r="S6005" i="1"/>
  <c r="U6005" i="1"/>
  <c r="W6005" i="1" s="1"/>
  <c r="U2790" i="1"/>
  <c r="S2790" i="1"/>
  <c r="V1642" i="1"/>
  <c r="T1642" i="1"/>
  <c r="W1641" i="1"/>
  <c r="V6006" i="1"/>
  <c r="T6006" i="1"/>
  <c r="V1259" i="1"/>
  <c r="T1259" i="1"/>
  <c r="S1259" i="1"/>
  <c r="U1259" i="1"/>
  <c r="S3448" i="1"/>
  <c r="U3448" i="1"/>
  <c r="W3448" i="1" s="1"/>
  <c r="V3449" i="1"/>
  <c r="T3449" i="1"/>
  <c r="W763" i="1" l="1"/>
  <c r="X763" i="1" s="1"/>
  <c r="W2390" i="1"/>
  <c r="W2192" i="1"/>
  <c r="S6413" i="1"/>
  <c r="U6414" i="1" s="1"/>
  <c r="W6414" i="1" s="1"/>
  <c r="U6413" i="1"/>
  <c r="W6413" i="1" s="1"/>
  <c r="W7391" i="1"/>
  <c r="T2391" i="1"/>
  <c r="V2391" i="1"/>
  <c r="S2193" i="1"/>
  <c r="U2193" i="1"/>
  <c r="W843" i="1"/>
  <c r="W3959" i="1"/>
  <c r="S2391" i="1"/>
  <c r="U2391" i="1"/>
  <c r="T2193" i="1"/>
  <c r="V2193" i="1"/>
  <c r="W2193" i="1" s="1"/>
  <c r="T844" i="1"/>
  <c r="V844" i="1"/>
  <c r="U844" i="1"/>
  <c r="S844" i="1"/>
  <c r="V7392" i="1"/>
  <c r="T7392" i="1"/>
  <c r="W939" i="1"/>
  <c r="S7392" i="1"/>
  <c r="U7392" i="1"/>
  <c r="W7392" i="1" s="1"/>
  <c r="V3960" i="1"/>
  <c r="T3960" i="1"/>
  <c r="U8783" i="1"/>
  <c r="S8783" i="1"/>
  <c r="U3960" i="1"/>
  <c r="W3960" i="1" s="1"/>
  <c r="S3960" i="1"/>
  <c r="S8391" i="1"/>
  <c r="U8391" i="1"/>
  <c r="W8390" i="1"/>
  <c r="T8782" i="1"/>
  <c r="V8782" i="1"/>
  <c r="W8782" i="1" s="1"/>
  <c r="W8163" i="1"/>
  <c r="V8391" i="1"/>
  <c r="T8391" i="1"/>
  <c r="U5842" i="1"/>
  <c r="S5842" i="1"/>
  <c r="V8164" i="1"/>
  <c r="T8164" i="1"/>
  <c r="W3138" i="1"/>
  <c r="U8164" i="1"/>
  <c r="S8164" i="1"/>
  <c r="V5842" i="1"/>
  <c r="T5842" i="1"/>
  <c r="V940" i="1"/>
  <c r="T940" i="1"/>
  <c r="S940" i="1"/>
  <c r="U940" i="1"/>
  <c r="S6719" i="1"/>
  <c r="U6719" i="1"/>
  <c r="W8470" i="1"/>
  <c r="S764" i="1"/>
  <c r="U764" i="1"/>
  <c r="Y764" i="1" s="1"/>
  <c r="S3139" i="1"/>
  <c r="U3139" i="1"/>
  <c r="U8471" i="1"/>
  <c r="S8471" i="1"/>
  <c r="V2470" i="1"/>
  <c r="W2470" i="1" s="1"/>
  <c r="T2470" i="1"/>
  <c r="U2471" i="1"/>
  <c r="S2471" i="1"/>
  <c r="T6719" i="1"/>
  <c r="V6719" i="1"/>
  <c r="T3139" i="1"/>
  <c r="V3139" i="1"/>
  <c r="W5451" i="1"/>
  <c r="T8471" i="1"/>
  <c r="V8471" i="1"/>
  <c r="T764" i="1"/>
  <c r="V764" i="1"/>
  <c r="Z764" i="1" s="1"/>
  <c r="V4524" i="1"/>
  <c r="T4524" i="1"/>
  <c r="W7678" i="1"/>
  <c r="T7423" i="1"/>
  <c r="V7423" i="1"/>
  <c r="W7422" i="1"/>
  <c r="U7679" i="1"/>
  <c r="S7679" i="1"/>
  <c r="S7423" i="1"/>
  <c r="U7423" i="1"/>
  <c r="T7679" i="1"/>
  <c r="V7679" i="1"/>
  <c r="S6572" i="1"/>
  <c r="U6572" i="1"/>
  <c r="T6572" i="1"/>
  <c r="V6572" i="1"/>
  <c r="U4524" i="1"/>
  <c r="W4524" i="1" s="1"/>
  <c r="S4524" i="1"/>
  <c r="W4523" i="1"/>
  <c r="T5452" i="1"/>
  <c r="V5452" i="1"/>
  <c r="W2790" i="1"/>
  <c r="U5452" i="1"/>
  <c r="S5452" i="1"/>
  <c r="S1643" i="1"/>
  <c r="U1643" i="1"/>
  <c r="W1259" i="1"/>
  <c r="V1643" i="1"/>
  <c r="T1643" i="1"/>
  <c r="T2791" i="1"/>
  <c r="V2791" i="1"/>
  <c r="S1260" i="1"/>
  <c r="U1260" i="1"/>
  <c r="T6007" i="1"/>
  <c r="V6007" i="1"/>
  <c r="S6006" i="1"/>
  <c r="U6006" i="1"/>
  <c r="W6006" i="1" s="1"/>
  <c r="T1260" i="1"/>
  <c r="V1260" i="1"/>
  <c r="S2791" i="1"/>
  <c r="U2791" i="1"/>
  <c r="W1642" i="1"/>
  <c r="T3450" i="1"/>
  <c r="V3450" i="1"/>
  <c r="U3449" i="1"/>
  <c r="W3449" i="1" s="1"/>
  <c r="S3449" i="1"/>
  <c r="W2791" i="1" l="1"/>
  <c r="W7423" i="1"/>
  <c r="V8165" i="1"/>
  <c r="T8165" i="1"/>
  <c r="W844" i="1"/>
  <c r="U8165" i="1"/>
  <c r="S8165" i="1"/>
  <c r="U2392" i="1"/>
  <c r="S2392" i="1"/>
  <c r="S2194" i="1"/>
  <c r="U2194" i="1"/>
  <c r="T2194" i="1"/>
  <c r="V2194" i="1"/>
  <c r="V2392" i="1"/>
  <c r="T2392" i="1"/>
  <c r="W2391" i="1"/>
  <c r="U7393" i="1"/>
  <c r="S7393" i="1"/>
  <c r="U845" i="1"/>
  <c r="S845" i="1"/>
  <c r="V7393" i="1"/>
  <c r="T7393" i="1"/>
  <c r="W940" i="1"/>
  <c r="W8391" i="1"/>
  <c r="V845" i="1"/>
  <c r="T845" i="1"/>
  <c r="U8784" i="1"/>
  <c r="S8784" i="1"/>
  <c r="S8392" i="1"/>
  <c r="U8392" i="1"/>
  <c r="V8392" i="1"/>
  <c r="T8392" i="1"/>
  <c r="V8783" i="1"/>
  <c r="W8783" i="1" s="1"/>
  <c r="T8783" i="1"/>
  <c r="S3961" i="1"/>
  <c r="U3961" i="1"/>
  <c r="T3961" i="1"/>
  <c r="V3961" i="1"/>
  <c r="S941" i="1"/>
  <c r="U941" i="1"/>
  <c r="U2472" i="1"/>
  <c r="S2472" i="1"/>
  <c r="V941" i="1"/>
  <c r="T941" i="1"/>
  <c r="W8164" i="1"/>
  <c r="S5843" i="1"/>
  <c r="U5843" i="1"/>
  <c r="V5843" i="1"/>
  <c r="T5843" i="1"/>
  <c r="W5842" i="1"/>
  <c r="T2471" i="1"/>
  <c r="V2471" i="1"/>
  <c r="W2471" i="1" s="1"/>
  <c r="W3139" i="1"/>
  <c r="T765" i="1"/>
  <c r="V765" i="1"/>
  <c r="Z765" i="1" s="1"/>
  <c r="V6720" i="1"/>
  <c r="T6720" i="1"/>
  <c r="S3140" i="1"/>
  <c r="U3140" i="1"/>
  <c r="W6719" i="1"/>
  <c r="S8472" i="1"/>
  <c r="U8472" i="1"/>
  <c r="W764" i="1"/>
  <c r="X764" i="1" s="1"/>
  <c r="U6720" i="1"/>
  <c r="W6720" i="1" s="1"/>
  <c r="S6720" i="1"/>
  <c r="T8472" i="1"/>
  <c r="V8472" i="1"/>
  <c r="T3140" i="1"/>
  <c r="V3140" i="1"/>
  <c r="W8471" i="1"/>
  <c r="S765" i="1"/>
  <c r="U765" i="1"/>
  <c r="S7680" i="1"/>
  <c r="U7680" i="1"/>
  <c r="T7424" i="1"/>
  <c r="V7424" i="1"/>
  <c r="V6573" i="1"/>
  <c r="T6573" i="1"/>
  <c r="T7680" i="1"/>
  <c r="V7680" i="1"/>
  <c r="W7679" i="1"/>
  <c r="U4525" i="1"/>
  <c r="S4525" i="1"/>
  <c r="W6572" i="1"/>
  <c r="V4525" i="1"/>
  <c r="T4525" i="1"/>
  <c r="U6573" i="1"/>
  <c r="S6573" i="1"/>
  <c r="S7424" i="1"/>
  <c r="U7424" i="1"/>
  <c r="U5453" i="1"/>
  <c r="S5453" i="1"/>
  <c r="W5452" i="1"/>
  <c r="V5453" i="1"/>
  <c r="T5453" i="1"/>
  <c r="V6008" i="1"/>
  <c r="T6008" i="1"/>
  <c r="V2792" i="1"/>
  <c r="T2792" i="1"/>
  <c r="W1260" i="1"/>
  <c r="V1644" i="1"/>
  <c r="T1644" i="1"/>
  <c r="U6007" i="1"/>
  <c r="W6007" i="1" s="1"/>
  <c r="S6007" i="1"/>
  <c r="S1261" i="1"/>
  <c r="U1261" i="1"/>
  <c r="W1643" i="1"/>
  <c r="U2792" i="1"/>
  <c r="S2792" i="1"/>
  <c r="T1261" i="1"/>
  <c r="V1261" i="1"/>
  <c r="S1644" i="1"/>
  <c r="U1644" i="1"/>
  <c r="S3450" i="1"/>
  <c r="U3450" i="1"/>
  <c r="W3450" i="1" s="1"/>
  <c r="T3451" i="1"/>
  <c r="V3451" i="1"/>
  <c r="W765" i="1" l="1"/>
  <c r="Y765" i="1"/>
  <c r="W6573" i="1"/>
  <c r="W2392" i="1"/>
  <c r="W8165" i="1"/>
  <c r="V8166" i="1"/>
  <c r="T8166" i="1"/>
  <c r="W1644" i="1"/>
  <c r="U8166" i="1"/>
  <c r="S8166" i="1"/>
  <c r="W845" i="1"/>
  <c r="T2393" i="1"/>
  <c r="V2393" i="1"/>
  <c r="S2195" i="1"/>
  <c r="U2195" i="1"/>
  <c r="W2194" i="1"/>
  <c r="S2393" i="1"/>
  <c r="U2393" i="1"/>
  <c r="V2195" i="1"/>
  <c r="T2195" i="1"/>
  <c r="W4525" i="1"/>
  <c r="U846" i="1"/>
  <c r="S846" i="1"/>
  <c r="W8392" i="1"/>
  <c r="T846" i="1"/>
  <c r="V846" i="1"/>
  <c r="T7394" i="1"/>
  <c r="V7394" i="1"/>
  <c r="U7394" i="1"/>
  <c r="S7394" i="1"/>
  <c r="W7393" i="1"/>
  <c r="V5844" i="1"/>
  <c r="T5844" i="1"/>
  <c r="V8784" i="1"/>
  <c r="W8784" i="1" s="1"/>
  <c r="T8784" i="1"/>
  <c r="T3962" i="1"/>
  <c r="V3962" i="1"/>
  <c r="S8393" i="1"/>
  <c r="U8393" i="1"/>
  <c r="W3961" i="1"/>
  <c r="T8393" i="1"/>
  <c r="V8393" i="1"/>
  <c r="S8785" i="1"/>
  <c r="U8785" i="1"/>
  <c r="W7424" i="1"/>
  <c r="U5844" i="1"/>
  <c r="S5844" i="1"/>
  <c r="S3962" i="1"/>
  <c r="U3962" i="1"/>
  <c r="W3962" i="1" s="1"/>
  <c r="U6721" i="1"/>
  <c r="S6721" i="1"/>
  <c r="S2473" i="1"/>
  <c r="U2473" i="1"/>
  <c r="V6721" i="1"/>
  <c r="W6721" i="1" s="1"/>
  <c r="T6721" i="1"/>
  <c r="X765" i="1"/>
  <c r="V942" i="1"/>
  <c r="T942" i="1"/>
  <c r="W3140" i="1"/>
  <c r="V2472" i="1"/>
  <c r="W2472" i="1" s="1"/>
  <c r="T2472" i="1"/>
  <c r="W5843" i="1"/>
  <c r="W941" i="1"/>
  <c r="U942" i="1"/>
  <c r="S942" i="1"/>
  <c r="W5453" i="1"/>
  <c r="U766" i="1"/>
  <c r="S766" i="1"/>
  <c r="V3141" i="1"/>
  <c r="T3141" i="1"/>
  <c r="T8473" i="1"/>
  <c r="V8473" i="1"/>
  <c r="W8472" i="1"/>
  <c r="W2792" i="1"/>
  <c r="S8473" i="1"/>
  <c r="U8473" i="1"/>
  <c r="W8473" i="1" s="1"/>
  <c r="U3141" i="1"/>
  <c r="S3141" i="1"/>
  <c r="V766" i="1"/>
  <c r="Z766" i="1" s="1"/>
  <c r="T766" i="1"/>
  <c r="S6574" i="1"/>
  <c r="U6574" i="1"/>
  <c r="U4526" i="1"/>
  <c r="S4526" i="1"/>
  <c r="T7681" i="1"/>
  <c r="V7681" i="1"/>
  <c r="V7425" i="1"/>
  <c r="T7425" i="1"/>
  <c r="T4526" i="1"/>
  <c r="V4526" i="1"/>
  <c r="T6574" i="1"/>
  <c r="V6574" i="1"/>
  <c r="W7680" i="1"/>
  <c r="S7425" i="1"/>
  <c r="U7425" i="1"/>
  <c r="W7425" i="1" s="1"/>
  <c r="S7681" i="1"/>
  <c r="U7681" i="1"/>
  <c r="V1262" i="1"/>
  <c r="T1262" i="1"/>
  <c r="U1262" i="1"/>
  <c r="S1262" i="1"/>
  <c r="S5454" i="1"/>
  <c r="U5454" i="1"/>
  <c r="T5454" i="1"/>
  <c r="V5454" i="1"/>
  <c r="S1645" i="1"/>
  <c r="U1645" i="1"/>
  <c r="S2793" i="1"/>
  <c r="U2793" i="1"/>
  <c r="V2793" i="1"/>
  <c r="T2793" i="1"/>
  <c r="U6008" i="1"/>
  <c r="W6008" i="1" s="1"/>
  <c r="S6008" i="1"/>
  <c r="V1645" i="1"/>
  <c r="T1645" i="1"/>
  <c r="V6009" i="1"/>
  <c r="T6009" i="1"/>
  <c r="W1261" i="1"/>
  <c r="S3451" i="1"/>
  <c r="U3451" i="1"/>
  <c r="W3451" i="1" s="1"/>
  <c r="V3452" i="1"/>
  <c r="T3452" i="1"/>
  <c r="W5844" i="1" l="1"/>
  <c r="Y766" i="1"/>
  <c r="W8166" i="1"/>
  <c r="T8167" i="1"/>
  <c r="V8167" i="1"/>
  <c r="U8167" i="1"/>
  <c r="S8167" i="1"/>
  <c r="U2196" i="1"/>
  <c r="S2196" i="1"/>
  <c r="U2394" i="1"/>
  <c r="S2394" i="1"/>
  <c r="W2393" i="1"/>
  <c r="W942" i="1"/>
  <c r="T2196" i="1"/>
  <c r="V2196" i="1"/>
  <c r="T2394" i="1"/>
  <c r="V2394" i="1"/>
  <c r="W2195" i="1"/>
  <c r="W1262" i="1"/>
  <c r="U8786" i="1"/>
  <c r="S8786" i="1"/>
  <c r="W8393" i="1"/>
  <c r="V7395" i="1"/>
  <c r="T7395" i="1"/>
  <c r="U847" i="1"/>
  <c r="S847" i="1"/>
  <c r="S7395" i="1"/>
  <c r="U7395" i="1"/>
  <c r="W846" i="1"/>
  <c r="W7394" i="1"/>
  <c r="T847" i="1"/>
  <c r="V847" i="1"/>
  <c r="S5845" i="1"/>
  <c r="U5845" i="1"/>
  <c r="V8785" i="1"/>
  <c r="W8785" i="1" s="1"/>
  <c r="T8785" i="1"/>
  <c r="S8394" i="1"/>
  <c r="U8394" i="1"/>
  <c r="V8394" i="1"/>
  <c r="T8394" i="1"/>
  <c r="T5845" i="1"/>
  <c r="V5845" i="1"/>
  <c r="W7681" i="1"/>
  <c r="W3141" i="1"/>
  <c r="W766" i="1"/>
  <c r="X766" i="1" s="1"/>
  <c r="S3963" i="1"/>
  <c r="U3963" i="1"/>
  <c r="T3963" i="1"/>
  <c r="V3963" i="1"/>
  <c r="S2474" i="1"/>
  <c r="U2474" i="1"/>
  <c r="V6722" i="1"/>
  <c r="T6722" i="1"/>
  <c r="V943" i="1"/>
  <c r="T943" i="1"/>
  <c r="S6722" i="1"/>
  <c r="U6722" i="1"/>
  <c r="U943" i="1"/>
  <c r="W943" i="1" s="1"/>
  <c r="S943" i="1"/>
  <c r="T2473" i="1"/>
  <c r="V2473" i="1"/>
  <c r="W2473" i="1" s="1"/>
  <c r="S3142" i="1"/>
  <c r="U3142" i="1"/>
  <c r="T8474" i="1"/>
  <c r="V8474" i="1"/>
  <c r="U767" i="1"/>
  <c r="S767" i="1"/>
  <c r="V767" i="1"/>
  <c r="Z767" i="1" s="1"/>
  <c r="T767" i="1"/>
  <c r="U8474" i="1"/>
  <c r="S8474" i="1"/>
  <c r="T3142" i="1"/>
  <c r="V3142" i="1"/>
  <c r="U7682" i="1"/>
  <c r="S7682" i="1"/>
  <c r="T7426" i="1"/>
  <c r="V7426" i="1"/>
  <c r="U4527" i="1"/>
  <c r="S4527" i="1"/>
  <c r="V6575" i="1"/>
  <c r="T6575" i="1"/>
  <c r="W4526" i="1"/>
  <c r="U7426" i="1"/>
  <c r="S7426" i="1"/>
  <c r="W6574" i="1"/>
  <c r="T4527" i="1"/>
  <c r="V4527" i="1"/>
  <c r="V7682" i="1"/>
  <c r="T7682" i="1"/>
  <c r="S6575" i="1"/>
  <c r="U6575" i="1"/>
  <c r="U1263" i="1"/>
  <c r="S1263" i="1"/>
  <c r="V5455" i="1"/>
  <c r="T5455" i="1"/>
  <c r="W5454" i="1"/>
  <c r="V1263" i="1"/>
  <c r="T1263" i="1"/>
  <c r="S5455" i="1"/>
  <c r="U5455" i="1"/>
  <c r="T6010" i="1"/>
  <c r="V6010" i="1"/>
  <c r="V1646" i="1"/>
  <c r="T1646" i="1"/>
  <c r="W2793" i="1"/>
  <c r="V2794" i="1"/>
  <c r="T2794" i="1"/>
  <c r="S2794" i="1"/>
  <c r="U2794" i="1"/>
  <c r="U6009" i="1"/>
  <c r="W6009" i="1" s="1"/>
  <c r="S6009" i="1"/>
  <c r="W1645" i="1"/>
  <c r="S1646" i="1"/>
  <c r="U1646" i="1"/>
  <c r="S3452" i="1"/>
  <c r="U3452" i="1"/>
  <c r="W3452" i="1" s="1"/>
  <c r="V3453" i="1"/>
  <c r="T3453" i="1"/>
  <c r="Y767" i="1" l="1"/>
  <c r="W8474" i="1"/>
  <c r="W8167" i="1"/>
  <c r="U8168" i="1"/>
  <c r="S8168" i="1"/>
  <c r="T8168" i="1"/>
  <c r="V8168" i="1"/>
  <c r="W1646" i="1"/>
  <c r="W3963" i="1"/>
  <c r="W2196" i="1"/>
  <c r="W847" i="1"/>
  <c r="W2394" i="1"/>
  <c r="S2395" i="1"/>
  <c r="U2395" i="1"/>
  <c r="V2197" i="1"/>
  <c r="T2197" i="1"/>
  <c r="U2197" i="1"/>
  <c r="S2197" i="1"/>
  <c r="V2395" i="1"/>
  <c r="T2395" i="1"/>
  <c r="U848" i="1"/>
  <c r="S848" i="1"/>
  <c r="S8787" i="1"/>
  <c r="U8787" i="1"/>
  <c r="V8786" i="1"/>
  <c r="W8786" i="1" s="1"/>
  <c r="T8786" i="1"/>
  <c r="W7395" i="1"/>
  <c r="T7396" i="1"/>
  <c r="V7396" i="1"/>
  <c r="T848" i="1"/>
  <c r="V848" i="1"/>
  <c r="U7396" i="1"/>
  <c r="S7396" i="1"/>
  <c r="U3964" i="1"/>
  <c r="S3964" i="1"/>
  <c r="W8394" i="1"/>
  <c r="W5845" i="1"/>
  <c r="T5846" i="1"/>
  <c r="V5846" i="1"/>
  <c r="U8395" i="1"/>
  <c r="S8395" i="1"/>
  <c r="S5846" i="1"/>
  <c r="U5846" i="1"/>
  <c r="W5846" i="1" s="1"/>
  <c r="V3964" i="1"/>
  <c r="T3964" i="1"/>
  <c r="V8395" i="1"/>
  <c r="T8395" i="1"/>
  <c r="W6722" i="1"/>
  <c r="V6723" i="1"/>
  <c r="T6723" i="1"/>
  <c r="V2474" i="1"/>
  <c r="W2474" i="1" s="1"/>
  <c r="T2474" i="1"/>
  <c r="S6723" i="1"/>
  <c r="U6723" i="1"/>
  <c r="S944" i="1"/>
  <c r="U944" i="1"/>
  <c r="T944" i="1"/>
  <c r="V944" i="1"/>
  <c r="S2475" i="1"/>
  <c r="U2475" i="1"/>
  <c r="T8475" i="1"/>
  <c r="V8475" i="1"/>
  <c r="S768" i="1"/>
  <c r="U768" i="1"/>
  <c r="W3142" i="1"/>
  <c r="T3143" i="1"/>
  <c r="V3143" i="1"/>
  <c r="W767" i="1"/>
  <c r="X767" i="1" s="1"/>
  <c r="U3143" i="1"/>
  <c r="S3143" i="1"/>
  <c r="W6575" i="1"/>
  <c r="W7426" i="1"/>
  <c r="U8475" i="1"/>
  <c r="S8475" i="1"/>
  <c r="V768" i="1"/>
  <c r="Z768" i="1" s="1"/>
  <c r="T768" i="1"/>
  <c r="T7683" i="1"/>
  <c r="V7683" i="1"/>
  <c r="V6576" i="1"/>
  <c r="T6576" i="1"/>
  <c r="S7427" i="1"/>
  <c r="U7427" i="1"/>
  <c r="V7427" i="1"/>
  <c r="T7427" i="1"/>
  <c r="U4528" i="1"/>
  <c r="S4528" i="1"/>
  <c r="S7683" i="1"/>
  <c r="U7683" i="1"/>
  <c r="U6576" i="1"/>
  <c r="S6576" i="1"/>
  <c r="V4528" i="1"/>
  <c r="T4528" i="1"/>
  <c r="W4527" i="1"/>
  <c r="W7682" i="1"/>
  <c r="S5456" i="1"/>
  <c r="U5456" i="1"/>
  <c r="W2794" i="1"/>
  <c r="T5456" i="1"/>
  <c r="V5456" i="1"/>
  <c r="T1264" i="1"/>
  <c r="V1264" i="1"/>
  <c r="W5455" i="1"/>
  <c r="W1263" i="1"/>
  <c r="S1264" i="1"/>
  <c r="U1264" i="1"/>
  <c r="S1647" i="1"/>
  <c r="U1647" i="1"/>
  <c r="U2795" i="1"/>
  <c r="S2795" i="1"/>
  <c r="T6011" i="1"/>
  <c r="V6011" i="1"/>
  <c r="U6010" i="1"/>
  <c r="W6010" i="1" s="1"/>
  <c r="S6010" i="1"/>
  <c r="T2795" i="1"/>
  <c r="V2795" i="1"/>
  <c r="T1647" i="1"/>
  <c r="V1647" i="1"/>
  <c r="S3453" i="1"/>
  <c r="U3453" i="1"/>
  <c r="W3453" i="1" s="1"/>
  <c r="T3454" i="1"/>
  <c r="V3454" i="1"/>
  <c r="Y768" i="1" l="1"/>
  <c r="W7396" i="1"/>
  <c r="W8168" i="1"/>
  <c r="W2197" i="1"/>
  <c r="T8169" i="1"/>
  <c r="V8169" i="1"/>
  <c r="U8169" i="1"/>
  <c r="S8169" i="1"/>
  <c r="W2395" i="1"/>
  <c r="T2396" i="1"/>
  <c r="V2396" i="1"/>
  <c r="T2198" i="1"/>
  <c r="V2198" i="1"/>
  <c r="S2198" i="1"/>
  <c r="U2198" i="1"/>
  <c r="U2396" i="1"/>
  <c r="S2396" i="1"/>
  <c r="W8395" i="1"/>
  <c r="T7397" i="1"/>
  <c r="V7397" i="1"/>
  <c r="S8788" i="1"/>
  <c r="U8788" i="1"/>
  <c r="V849" i="1"/>
  <c r="T849" i="1"/>
  <c r="V8787" i="1"/>
  <c r="W8787" i="1" s="1"/>
  <c r="T8787" i="1"/>
  <c r="U849" i="1"/>
  <c r="W849" i="1" s="1"/>
  <c r="S849" i="1"/>
  <c r="W7683" i="1"/>
  <c r="U7397" i="1"/>
  <c r="S7397" i="1"/>
  <c r="W848" i="1"/>
  <c r="T3965" i="1"/>
  <c r="V3965" i="1"/>
  <c r="S8396" i="1"/>
  <c r="U8396" i="1"/>
  <c r="V8396" i="1"/>
  <c r="T8396" i="1"/>
  <c r="S3965" i="1"/>
  <c r="U3965" i="1"/>
  <c r="W8475" i="1"/>
  <c r="W6723" i="1"/>
  <c r="U5847" i="1"/>
  <c r="S5847" i="1"/>
  <c r="T5847" i="1"/>
  <c r="V5847" i="1"/>
  <c r="W3964" i="1"/>
  <c r="S945" i="1"/>
  <c r="U945" i="1"/>
  <c r="T6724" i="1"/>
  <c r="V6724" i="1"/>
  <c r="V945" i="1"/>
  <c r="T945" i="1"/>
  <c r="S6724" i="1"/>
  <c r="U6724" i="1"/>
  <c r="S2476" i="1"/>
  <c r="U2476" i="1"/>
  <c r="W944" i="1"/>
  <c r="T2475" i="1"/>
  <c r="V2475" i="1"/>
  <c r="W2475" i="1" s="1"/>
  <c r="T769" i="1"/>
  <c r="V769" i="1"/>
  <c r="Z769" i="1" s="1"/>
  <c r="W768" i="1"/>
  <c r="X768" i="1" s="1"/>
  <c r="S769" i="1"/>
  <c r="U769" i="1"/>
  <c r="S8476" i="1"/>
  <c r="U8476" i="1"/>
  <c r="U3144" i="1"/>
  <c r="S3144" i="1"/>
  <c r="V3144" i="1"/>
  <c r="T3144" i="1"/>
  <c r="W3143" i="1"/>
  <c r="V8476" i="1"/>
  <c r="T8476" i="1"/>
  <c r="T4529" i="1"/>
  <c r="V4529" i="1"/>
  <c r="V7428" i="1"/>
  <c r="T7428" i="1"/>
  <c r="V6577" i="1"/>
  <c r="T6577" i="1"/>
  <c r="U5457" i="1"/>
  <c r="S5457" i="1"/>
  <c r="S7684" i="1"/>
  <c r="U7684" i="1"/>
  <c r="V5457" i="1"/>
  <c r="T5457" i="1"/>
  <c r="U6577" i="1"/>
  <c r="W6577" i="1" s="1"/>
  <c r="S6577" i="1"/>
  <c r="S4529" i="1"/>
  <c r="U4529" i="1"/>
  <c r="W7427" i="1"/>
  <c r="W6576" i="1"/>
  <c r="W4528" i="1"/>
  <c r="U7428" i="1"/>
  <c r="S7428" i="1"/>
  <c r="T7684" i="1"/>
  <c r="V7684" i="1"/>
  <c r="W1264" i="1"/>
  <c r="S1265" i="1"/>
  <c r="U1265" i="1"/>
  <c r="T1265" i="1"/>
  <c r="V1265" i="1"/>
  <c r="W5456" i="1"/>
  <c r="T2796" i="1"/>
  <c r="V2796" i="1"/>
  <c r="W2795" i="1"/>
  <c r="W1647" i="1"/>
  <c r="T1648" i="1"/>
  <c r="V1648" i="1"/>
  <c r="U6011" i="1"/>
  <c r="W6011" i="1" s="1"/>
  <c r="S6011" i="1"/>
  <c r="T6012" i="1"/>
  <c r="V6012" i="1"/>
  <c r="U1648" i="1"/>
  <c r="S1648" i="1"/>
  <c r="S2796" i="1"/>
  <c r="U2796" i="1"/>
  <c r="W2796" i="1" s="1"/>
  <c r="U3454" i="1"/>
  <c r="W3454" i="1" s="1"/>
  <c r="S3454" i="1"/>
  <c r="T3455" i="1"/>
  <c r="V3455" i="1"/>
  <c r="Y769" i="1" l="1"/>
  <c r="W3965" i="1"/>
  <c r="W8169" i="1"/>
  <c r="W5457" i="1"/>
  <c r="S8170" i="1"/>
  <c r="U8170" i="1"/>
  <c r="T8170" i="1"/>
  <c r="V8170" i="1"/>
  <c r="W8396" i="1"/>
  <c r="W2396" i="1"/>
  <c r="W2198" i="1"/>
  <c r="U2397" i="1"/>
  <c r="S2397" i="1"/>
  <c r="T2199" i="1"/>
  <c r="V2199" i="1"/>
  <c r="S2199" i="1"/>
  <c r="U2199" i="1"/>
  <c r="T2397" i="1"/>
  <c r="V2397" i="1"/>
  <c r="S8789" i="1"/>
  <c r="U8789" i="1"/>
  <c r="S850" i="1"/>
  <c r="U850" i="1"/>
  <c r="T850" i="1"/>
  <c r="V850" i="1"/>
  <c r="S7398" i="1"/>
  <c r="U7398" i="1"/>
  <c r="T7398" i="1"/>
  <c r="V7398" i="1"/>
  <c r="W7428" i="1"/>
  <c r="W7397" i="1"/>
  <c r="V8788" i="1"/>
  <c r="W8788" i="1" s="1"/>
  <c r="T8788" i="1"/>
  <c r="S5848" i="1"/>
  <c r="U5848" i="1"/>
  <c r="W1648" i="1"/>
  <c r="W5847" i="1"/>
  <c r="S3966" i="1"/>
  <c r="U3966" i="1"/>
  <c r="S8397" i="1"/>
  <c r="U8397" i="1"/>
  <c r="W4529" i="1"/>
  <c r="T8397" i="1"/>
  <c r="V8397" i="1"/>
  <c r="W769" i="1"/>
  <c r="X769" i="1" s="1"/>
  <c r="T5848" i="1"/>
  <c r="V5848" i="1"/>
  <c r="T3966" i="1"/>
  <c r="V3966" i="1"/>
  <c r="U6725" i="1"/>
  <c r="S6725" i="1"/>
  <c r="T946" i="1"/>
  <c r="V946" i="1"/>
  <c r="T6725" i="1"/>
  <c r="V6725" i="1"/>
  <c r="S2477" i="1"/>
  <c r="U2477" i="1"/>
  <c r="W945" i="1"/>
  <c r="V2476" i="1"/>
  <c r="W2476" i="1" s="1"/>
  <c r="T2476" i="1"/>
  <c r="W6724" i="1"/>
  <c r="U946" i="1"/>
  <c r="S946" i="1"/>
  <c r="V8477" i="1"/>
  <c r="T8477" i="1"/>
  <c r="S8477" i="1"/>
  <c r="U8477" i="1"/>
  <c r="U4530" i="1"/>
  <c r="S4530" i="1"/>
  <c r="U3145" i="1"/>
  <c r="S3145" i="1"/>
  <c r="W3144" i="1"/>
  <c r="U770" i="1"/>
  <c r="S770" i="1"/>
  <c r="V4530" i="1"/>
  <c r="T4530" i="1"/>
  <c r="T3145" i="1"/>
  <c r="V3145" i="1"/>
  <c r="W8476" i="1"/>
  <c r="V770" i="1"/>
  <c r="Z770" i="1" s="1"/>
  <c r="T770" i="1"/>
  <c r="T5458" i="1"/>
  <c r="V5458" i="1"/>
  <c r="S5458" i="1"/>
  <c r="U5458" i="1"/>
  <c r="V7429" i="1"/>
  <c r="T7429" i="1"/>
  <c r="V7685" i="1"/>
  <c r="T7685" i="1"/>
  <c r="S6578" i="1"/>
  <c r="U6578" i="1"/>
  <c r="W7684" i="1"/>
  <c r="V6578" i="1"/>
  <c r="T6578" i="1"/>
  <c r="U7429" i="1"/>
  <c r="S7429" i="1"/>
  <c r="S7685" i="1"/>
  <c r="U7685" i="1"/>
  <c r="T1266" i="1"/>
  <c r="V1266" i="1"/>
  <c r="S1266" i="1"/>
  <c r="U1266" i="1"/>
  <c r="W1265" i="1"/>
  <c r="U1649" i="1"/>
  <c r="S1649" i="1"/>
  <c r="S6012" i="1"/>
  <c r="U6012" i="1"/>
  <c r="W6012" i="1" s="1"/>
  <c r="U2797" i="1"/>
  <c r="S2797" i="1"/>
  <c r="T6013" i="1"/>
  <c r="V6013" i="1"/>
  <c r="T1649" i="1"/>
  <c r="V1649" i="1"/>
  <c r="V2797" i="1"/>
  <c r="T2797" i="1"/>
  <c r="V3456" i="1"/>
  <c r="T3456" i="1"/>
  <c r="U3455" i="1"/>
  <c r="W3455" i="1" s="1"/>
  <c r="S3455" i="1"/>
  <c r="Y770" i="1" l="1"/>
  <c r="W2397" i="1"/>
  <c r="V8171" i="1"/>
  <c r="T8171" i="1"/>
  <c r="W8170" i="1"/>
  <c r="S8171" i="1"/>
  <c r="U8171" i="1"/>
  <c r="W8171" i="1" s="1"/>
  <c r="U2200" i="1"/>
  <c r="S2200" i="1"/>
  <c r="W7398" i="1"/>
  <c r="V2398" i="1"/>
  <c r="T2398" i="1"/>
  <c r="V2200" i="1"/>
  <c r="T2200" i="1"/>
  <c r="U2398" i="1"/>
  <c r="S2398" i="1"/>
  <c r="W850" i="1"/>
  <c r="W2199" i="1"/>
  <c r="U7399" i="1"/>
  <c r="S7399" i="1"/>
  <c r="S851" i="1"/>
  <c r="U851" i="1"/>
  <c r="W5458" i="1"/>
  <c r="W8397" i="1"/>
  <c r="V8789" i="1"/>
  <c r="W8789" i="1" s="1"/>
  <c r="T8789" i="1"/>
  <c r="T7399" i="1"/>
  <c r="V7399" i="1"/>
  <c r="T851" i="1"/>
  <c r="V851" i="1"/>
  <c r="W851" i="1" s="1"/>
  <c r="U8790" i="1"/>
  <c r="S8790" i="1"/>
  <c r="V3967" i="1"/>
  <c r="T3967" i="1"/>
  <c r="U8398" i="1"/>
  <c r="S8398" i="1"/>
  <c r="V8398" i="1"/>
  <c r="T8398" i="1"/>
  <c r="W3966" i="1"/>
  <c r="W5848" i="1"/>
  <c r="T5849" i="1"/>
  <c r="V5849" i="1"/>
  <c r="S3967" i="1"/>
  <c r="U3967" i="1"/>
  <c r="S5849" i="1"/>
  <c r="U5849" i="1"/>
  <c r="W5849" i="1" s="1"/>
  <c r="W8477" i="1"/>
  <c r="V2477" i="1"/>
  <c r="W2477" i="1" s="1"/>
  <c r="T2477" i="1"/>
  <c r="S2478" i="1"/>
  <c r="U2478" i="1"/>
  <c r="V947" i="1"/>
  <c r="T947" i="1"/>
  <c r="S947" i="1"/>
  <c r="U947" i="1"/>
  <c r="W3145" i="1"/>
  <c r="T6726" i="1"/>
  <c r="V6726" i="1"/>
  <c r="U6726" i="1"/>
  <c r="S6726" i="1"/>
  <c r="W946" i="1"/>
  <c r="W6725" i="1"/>
  <c r="T771" i="1"/>
  <c r="V771" i="1"/>
  <c r="Z771" i="1" s="1"/>
  <c r="T3146" i="1"/>
  <c r="V3146" i="1"/>
  <c r="W770" i="1"/>
  <c r="X770" i="1" s="1"/>
  <c r="S8478" i="1"/>
  <c r="U8478" i="1"/>
  <c r="V4531" i="1"/>
  <c r="T4531" i="1"/>
  <c r="U4531" i="1"/>
  <c r="S4531" i="1"/>
  <c r="V8478" i="1"/>
  <c r="T8478" i="1"/>
  <c r="W4530" i="1"/>
  <c r="W7685" i="1"/>
  <c r="S771" i="1"/>
  <c r="U771" i="1"/>
  <c r="S3146" i="1"/>
  <c r="U3146" i="1"/>
  <c r="U6579" i="1"/>
  <c r="S6579" i="1"/>
  <c r="V5459" i="1"/>
  <c r="T5459" i="1"/>
  <c r="S7686" i="1"/>
  <c r="U7686" i="1"/>
  <c r="V7686" i="1"/>
  <c r="T7686" i="1"/>
  <c r="U7430" i="1"/>
  <c r="S7430" i="1"/>
  <c r="W1266" i="1"/>
  <c r="U5459" i="1"/>
  <c r="S5459" i="1"/>
  <c r="W7429" i="1"/>
  <c r="W6578" i="1"/>
  <c r="V7430" i="1"/>
  <c r="T7430" i="1"/>
  <c r="T6579" i="1"/>
  <c r="V6579" i="1"/>
  <c r="S1267" i="1"/>
  <c r="U1267" i="1"/>
  <c r="T1267" i="1"/>
  <c r="V1267" i="1"/>
  <c r="T2798" i="1"/>
  <c r="V2798" i="1"/>
  <c r="V1650" i="1"/>
  <c r="T1650" i="1"/>
  <c r="W2797" i="1"/>
  <c r="S6013" i="1"/>
  <c r="U6013" i="1"/>
  <c r="W6013" i="1" s="1"/>
  <c r="S1650" i="1"/>
  <c r="U1650" i="1"/>
  <c r="V6014" i="1"/>
  <c r="T6014" i="1"/>
  <c r="W1649" i="1"/>
  <c r="S2798" i="1"/>
  <c r="U2798" i="1"/>
  <c r="S3456" i="1"/>
  <c r="U3456" i="1"/>
  <c r="W3456" i="1" s="1"/>
  <c r="V3457" i="1"/>
  <c r="T3457" i="1"/>
  <c r="Y771" i="1" l="1"/>
  <c r="W3967" i="1"/>
  <c r="T8172" i="1"/>
  <c r="V8172" i="1"/>
  <c r="S8172" i="1"/>
  <c r="U8172" i="1"/>
  <c r="W2398" i="1"/>
  <c r="V2201" i="1"/>
  <c r="T2201" i="1"/>
  <c r="W3146" i="1"/>
  <c r="W2200" i="1"/>
  <c r="U2201" i="1"/>
  <c r="S2201" i="1"/>
  <c r="U2399" i="1"/>
  <c r="S2399" i="1"/>
  <c r="T2399" i="1"/>
  <c r="V2399" i="1"/>
  <c r="T8790" i="1"/>
  <c r="V8790" i="1"/>
  <c r="W8790" i="1" s="1"/>
  <c r="V852" i="1"/>
  <c r="T852" i="1"/>
  <c r="U852" i="1"/>
  <c r="S852" i="1"/>
  <c r="U8791" i="1"/>
  <c r="S8791" i="1"/>
  <c r="S7400" i="1"/>
  <c r="U7400" i="1"/>
  <c r="W771" i="1"/>
  <c r="X771" i="1" s="1"/>
  <c r="W8398" i="1"/>
  <c r="V7400" i="1"/>
  <c r="T7400" i="1"/>
  <c r="W7399" i="1"/>
  <c r="U8399" i="1"/>
  <c r="S8399" i="1"/>
  <c r="W8478" i="1"/>
  <c r="U3968" i="1"/>
  <c r="S3968" i="1"/>
  <c r="T8399" i="1"/>
  <c r="V8399" i="1"/>
  <c r="T3968" i="1"/>
  <c r="V3968" i="1"/>
  <c r="W2798" i="1"/>
  <c r="W4531" i="1"/>
  <c r="S5850" i="1"/>
  <c r="U5850" i="1"/>
  <c r="V5850" i="1"/>
  <c r="T5850" i="1"/>
  <c r="U948" i="1"/>
  <c r="S948" i="1"/>
  <c r="S2479" i="1"/>
  <c r="U2479" i="1"/>
  <c r="T6727" i="1"/>
  <c r="V6727" i="1"/>
  <c r="V948" i="1"/>
  <c r="T948" i="1"/>
  <c r="T2478" i="1"/>
  <c r="V2478" i="1"/>
  <c r="W2478" i="1" s="1"/>
  <c r="S6727" i="1"/>
  <c r="U6727" i="1"/>
  <c r="W6726" i="1"/>
  <c r="W947" i="1"/>
  <c r="W1267" i="1"/>
  <c r="U3147" i="1"/>
  <c r="S3147" i="1"/>
  <c r="U4532" i="1"/>
  <c r="S4532" i="1"/>
  <c r="T3147" i="1"/>
  <c r="V3147" i="1"/>
  <c r="W6579" i="1"/>
  <c r="S772" i="1"/>
  <c r="U772" i="1"/>
  <c r="U8479" i="1"/>
  <c r="S8479" i="1"/>
  <c r="V8479" i="1"/>
  <c r="T8479" i="1"/>
  <c r="T4532" i="1"/>
  <c r="V4532" i="1"/>
  <c r="T772" i="1"/>
  <c r="V772" i="1"/>
  <c r="Z772" i="1" s="1"/>
  <c r="W7430" i="1"/>
  <c r="U7687" i="1"/>
  <c r="S7687" i="1"/>
  <c r="W1650" i="1"/>
  <c r="W5459" i="1"/>
  <c r="T7687" i="1"/>
  <c r="V7687" i="1"/>
  <c r="T5460" i="1"/>
  <c r="V5460" i="1"/>
  <c r="V6580" i="1"/>
  <c r="T6580" i="1"/>
  <c r="T7431" i="1"/>
  <c r="V7431" i="1"/>
  <c r="S7431" i="1"/>
  <c r="U7431" i="1"/>
  <c r="W7686" i="1"/>
  <c r="S6580" i="1"/>
  <c r="U6580" i="1"/>
  <c r="W6580" i="1" s="1"/>
  <c r="S5460" i="1"/>
  <c r="U5460" i="1"/>
  <c r="T1268" i="1"/>
  <c r="V1268" i="1"/>
  <c r="U1268" i="1"/>
  <c r="S1268" i="1"/>
  <c r="V6015" i="1"/>
  <c r="T6015" i="1"/>
  <c r="T1651" i="1"/>
  <c r="V1651" i="1"/>
  <c r="S6014" i="1"/>
  <c r="U6014" i="1"/>
  <c r="W6014" i="1" s="1"/>
  <c r="S2799" i="1"/>
  <c r="U2799" i="1"/>
  <c r="S1651" i="1"/>
  <c r="U1651" i="1"/>
  <c r="V2799" i="1"/>
  <c r="T2799" i="1"/>
  <c r="S3457" i="1"/>
  <c r="U3457" i="1"/>
  <c r="W3457" i="1" s="1"/>
  <c r="T3458" i="1"/>
  <c r="V3458" i="1"/>
  <c r="W1651" i="1" l="1"/>
  <c r="Y772" i="1"/>
  <c r="W8172" i="1"/>
  <c r="W2399" i="1"/>
  <c r="W7431" i="1"/>
  <c r="W6727" i="1"/>
  <c r="W7400" i="1"/>
  <c r="U2202" i="1"/>
  <c r="S2202" i="1"/>
  <c r="V2202" i="1"/>
  <c r="T2202" i="1"/>
  <c r="S8173" i="1"/>
  <c r="U8173" i="1"/>
  <c r="V8173" i="1"/>
  <c r="T8173" i="1"/>
  <c r="V2400" i="1"/>
  <c r="T2400" i="1"/>
  <c r="W2201" i="1"/>
  <c r="S2400" i="1"/>
  <c r="U2400" i="1"/>
  <c r="W3968" i="1"/>
  <c r="S8792" i="1"/>
  <c r="U8792" i="1"/>
  <c r="T853" i="1"/>
  <c r="V853" i="1"/>
  <c r="T7401" i="1"/>
  <c r="V7401" i="1"/>
  <c r="S853" i="1"/>
  <c r="U853" i="1"/>
  <c r="W853" i="1" s="1"/>
  <c r="S7401" i="1"/>
  <c r="U7401" i="1"/>
  <c r="W7401" i="1" s="1"/>
  <c r="W852" i="1"/>
  <c r="T8791" i="1"/>
  <c r="V8791" i="1"/>
  <c r="W8791" i="1" s="1"/>
  <c r="U5851" i="1"/>
  <c r="S5851" i="1"/>
  <c r="T3969" i="1"/>
  <c r="V3969" i="1"/>
  <c r="T5851" i="1"/>
  <c r="V5851" i="1"/>
  <c r="V8400" i="1"/>
  <c r="T8400" i="1"/>
  <c r="S8400" i="1"/>
  <c r="U8400" i="1"/>
  <c r="W5460" i="1"/>
  <c r="W5850" i="1"/>
  <c r="S3969" i="1"/>
  <c r="U3969" i="1"/>
  <c r="W8399" i="1"/>
  <c r="T949" i="1"/>
  <c r="V949" i="1"/>
  <c r="U6728" i="1"/>
  <c r="S6728" i="1"/>
  <c r="S2480" i="1"/>
  <c r="U2480" i="1"/>
  <c r="U949" i="1"/>
  <c r="S949" i="1"/>
  <c r="V773" i="1"/>
  <c r="Z773" i="1" s="1"/>
  <c r="T773" i="1"/>
  <c r="U773" i="1"/>
  <c r="S773" i="1"/>
  <c r="W3147" i="1"/>
  <c r="T2479" i="1"/>
  <c r="V2479" i="1"/>
  <c r="W2479" i="1" s="1"/>
  <c r="T6728" i="1"/>
  <c r="V6728" i="1"/>
  <c r="W948" i="1"/>
  <c r="T8480" i="1"/>
  <c r="V8480" i="1"/>
  <c r="W772" i="1"/>
  <c r="X772" i="1" s="1"/>
  <c r="T3148" i="1"/>
  <c r="V3148" i="1"/>
  <c r="S3148" i="1"/>
  <c r="U3148" i="1"/>
  <c r="U4533" i="1"/>
  <c r="S4533" i="1"/>
  <c r="S8480" i="1"/>
  <c r="U8480" i="1"/>
  <c r="W4532" i="1"/>
  <c r="V4533" i="1"/>
  <c r="T4533" i="1"/>
  <c r="W8479" i="1"/>
  <c r="S5461" i="1"/>
  <c r="U5461" i="1"/>
  <c r="T6581" i="1"/>
  <c r="V6581" i="1"/>
  <c r="S7432" i="1"/>
  <c r="U7432" i="1"/>
  <c r="T7688" i="1"/>
  <c r="V7688" i="1"/>
  <c r="S7688" i="1"/>
  <c r="U7688" i="1"/>
  <c r="U6581" i="1"/>
  <c r="S6581" i="1"/>
  <c r="W7687" i="1"/>
  <c r="V7432" i="1"/>
  <c r="T7432" i="1"/>
  <c r="V5461" i="1"/>
  <c r="T5461" i="1"/>
  <c r="W1268" i="1"/>
  <c r="T1269" i="1"/>
  <c r="V1269" i="1"/>
  <c r="U1269" i="1"/>
  <c r="S1269" i="1"/>
  <c r="S1652" i="1"/>
  <c r="U1652" i="1"/>
  <c r="T2800" i="1"/>
  <c r="V2800" i="1"/>
  <c r="W2799" i="1"/>
  <c r="U6015" i="1"/>
  <c r="W6015" i="1" s="1"/>
  <c r="S6015" i="1"/>
  <c r="V6016" i="1"/>
  <c r="T6016" i="1"/>
  <c r="S2800" i="1"/>
  <c r="U2800" i="1"/>
  <c r="T1652" i="1"/>
  <c r="V1652" i="1"/>
  <c r="S3458" i="1"/>
  <c r="U3458" i="1"/>
  <c r="W3458" i="1" s="1"/>
  <c r="T3459" i="1"/>
  <c r="V3459" i="1"/>
  <c r="W2202" i="1" l="1"/>
  <c r="Y773" i="1"/>
  <c r="W7688" i="1"/>
  <c r="W773" i="1"/>
  <c r="X773" i="1" s="1"/>
  <c r="W6581" i="1"/>
  <c r="T8174" i="1"/>
  <c r="V8174" i="1"/>
  <c r="V2203" i="1"/>
  <c r="T2203" i="1"/>
  <c r="W8173" i="1"/>
  <c r="U2203" i="1"/>
  <c r="S2203" i="1"/>
  <c r="S8174" i="1"/>
  <c r="U8174" i="1"/>
  <c r="T2401" i="1"/>
  <c r="V2401" i="1"/>
  <c r="W949" i="1"/>
  <c r="W2400" i="1"/>
  <c r="U2401" i="1"/>
  <c r="S2401" i="1"/>
  <c r="V8792" i="1"/>
  <c r="W8792" i="1" s="1"/>
  <c r="T8792" i="1"/>
  <c r="W8400" i="1"/>
  <c r="S854" i="1"/>
  <c r="U854" i="1"/>
  <c r="T854" i="1"/>
  <c r="V854" i="1"/>
  <c r="U8401" i="1"/>
  <c r="S8401" i="1"/>
  <c r="W3148" i="1"/>
  <c r="V8401" i="1"/>
  <c r="T8401" i="1"/>
  <c r="U7402" i="1"/>
  <c r="S7402" i="1"/>
  <c r="T7402" i="1"/>
  <c r="V7402" i="1"/>
  <c r="U8793" i="1"/>
  <c r="S8793" i="1"/>
  <c r="V3970" i="1"/>
  <c r="T3970" i="1"/>
  <c r="W3969" i="1"/>
  <c r="U5852" i="1"/>
  <c r="S5852" i="1"/>
  <c r="S3970" i="1"/>
  <c r="U3970" i="1"/>
  <c r="T5852" i="1"/>
  <c r="V5852" i="1"/>
  <c r="W5851" i="1"/>
  <c r="W6728" i="1"/>
  <c r="V2480" i="1"/>
  <c r="T2480" i="1"/>
  <c r="T774" i="1"/>
  <c r="V774" i="1"/>
  <c r="Z774" i="1" s="1"/>
  <c r="W2480" i="1"/>
  <c r="S2481" i="1"/>
  <c r="U2481" i="1"/>
  <c r="T6729" i="1"/>
  <c r="V6729" i="1"/>
  <c r="U774" i="1"/>
  <c r="S774" i="1"/>
  <c r="U950" i="1"/>
  <c r="S950" i="1"/>
  <c r="U6729" i="1"/>
  <c r="S6729" i="1"/>
  <c r="T950" i="1"/>
  <c r="V950" i="1"/>
  <c r="V3149" i="1"/>
  <c r="T3149" i="1"/>
  <c r="V4534" i="1"/>
  <c r="T4534" i="1"/>
  <c r="S8481" i="1"/>
  <c r="U8481" i="1"/>
  <c r="S4534" i="1"/>
  <c r="U4534" i="1"/>
  <c r="S3149" i="1"/>
  <c r="U3149" i="1"/>
  <c r="W8480" i="1"/>
  <c r="W4533" i="1"/>
  <c r="T8481" i="1"/>
  <c r="V8481" i="1"/>
  <c r="U6582" i="1"/>
  <c r="S6582" i="1"/>
  <c r="U7433" i="1"/>
  <c r="S7433" i="1"/>
  <c r="U5462" i="1"/>
  <c r="S5462" i="1"/>
  <c r="W2800" i="1"/>
  <c r="V7433" i="1"/>
  <c r="T7433" i="1"/>
  <c r="V7689" i="1"/>
  <c r="T7689" i="1"/>
  <c r="V6582" i="1"/>
  <c r="T6582" i="1"/>
  <c r="T5462" i="1"/>
  <c r="V5462" i="1"/>
  <c r="W7432" i="1"/>
  <c r="W5461" i="1"/>
  <c r="U7689" i="1"/>
  <c r="W7689" i="1" s="1"/>
  <c r="S7689" i="1"/>
  <c r="V1653" i="1"/>
  <c r="T1653" i="1"/>
  <c r="U1653" i="1"/>
  <c r="S1653" i="1"/>
  <c r="W1269" i="1"/>
  <c r="U1270" i="1"/>
  <c r="S1270" i="1"/>
  <c r="T1270" i="1"/>
  <c r="V1270" i="1"/>
  <c r="T6017" i="1"/>
  <c r="V6017" i="1"/>
  <c r="W1652" i="1"/>
  <c r="S6016" i="1"/>
  <c r="U6016" i="1"/>
  <c r="W6016" i="1" s="1"/>
  <c r="T2801" i="1"/>
  <c r="V2801" i="1"/>
  <c r="S2801" i="1"/>
  <c r="U2801" i="1"/>
  <c r="S3459" i="1"/>
  <c r="U3459" i="1"/>
  <c r="W3459" i="1" s="1"/>
  <c r="T3460" i="1"/>
  <c r="V3460" i="1"/>
  <c r="W2801" i="1" l="1"/>
  <c r="Y774" i="1"/>
  <c r="W3970" i="1"/>
  <c r="W2203" i="1"/>
  <c r="W8174" i="1"/>
  <c r="U8175" i="1"/>
  <c r="S8175" i="1"/>
  <c r="V2204" i="1"/>
  <c r="T2204" i="1"/>
  <c r="V2205" i="1" s="1"/>
  <c r="S2204" i="1"/>
  <c r="U2205" i="1" s="1"/>
  <c r="U2204" i="1"/>
  <c r="W8401" i="1"/>
  <c r="T8175" i="1"/>
  <c r="V8175" i="1"/>
  <c r="W950" i="1"/>
  <c r="S2402" i="1"/>
  <c r="U2402" i="1"/>
  <c r="W2401" i="1"/>
  <c r="V2402" i="1"/>
  <c r="T2402" i="1"/>
  <c r="W1653" i="1"/>
  <c r="W5852" i="1"/>
  <c r="W7402" i="1"/>
  <c r="W854" i="1"/>
  <c r="T8402" i="1"/>
  <c r="V8402" i="1"/>
  <c r="U855" i="1"/>
  <c r="S855" i="1"/>
  <c r="T7403" i="1"/>
  <c r="V7403" i="1"/>
  <c r="S7403" i="1"/>
  <c r="U7403" i="1"/>
  <c r="V855" i="1"/>
  <c r="T855" i="1"/>
  <c r="V8793" i="1"/>
  <c r="W8793" i="1" s="1"/>
  <c r="T8793" i="1"/>
  <c r="U8402" i="1"/>
  <c r="S8402" i="1"/>
  <c r="U775" i="1"/>
  <c r="S775" i="1"/>
  <c r="S3971" i="1"/>
  <c r="U3971" i="1"/>
  <c r="V3971" i="1"/>
  <c r="T3971" i="1"/>
  <c r="W774" i="1"/>
  <c r="X774" i="1" s="1"/>
  <c r="V775" i="1"/>
  <c r="Z775" i="1" s="1"/>
  <c r="T775" i="1"/>
  <c r="T5853" i="1"/>
  <c r="V5853" i="1"/>
  <c r="S5853" i="1"/>
  <c r="U5853" i="1"/>
  <c r="W4534" i="1"/>
  <c r="W6729" i="1"/>
  <c r="U2482" i="1"/>
  <c r="S2482" i="1"/>
  <c r="U951" i="1"/>
  <c r="S951" i="1"/>
  <c r="T2481" i="1"/>
  <c r="V2481" i="1"/>
  <c r="W3149" i="1"/>
  <c r="V951" i="1"/>
  <c r="T951" i="1"/>
  <c r="V6730" i="1"/>
  <c r="T6730" i="1"/>
  <c r="U6730" i="1"/>
  <c r="S6730" i="1"/>
  <c r="W2481" i="1"/>
  <c r="W6582" i="1"/>
  <c r="S4535" i="1"/>
  <c r="U4535" i="1"/>
  <c r="W8481" i="1"/>
  <c r="V3150" i="1"/>
  <c r="T3150" i="1"/>
  <c r="W7433" i="1"/>
  <c r="V8482" i="1"/>
  <c r="T8482" i="1"/>
  <c r="U3150" i="1"/>
  <c r="S3150" i="1"/>
  <c r="S8482" i="1"/>
  <c r="U8482" i="1"/>
  <c r="V4535" i="1"/>
  <c r="T4535" i="1"/>
  <c r="V6583" i="1"/>
  <c r="T6583" i="1"/>
  <c r="W5462" i="1"/>
  <c r="U7434" i="1"/>
  <c r="S7434" i="1"/>
  <c r="S7690" i="1"/>
  <c r="U7690" i="1"/>
  <c r="T7690" i="1"/>
  <c r="V7690" i="1"/>
  <c r="T5463" i="1"/>
  <c r="V5463" i="1"/>
  <c r="S5463" i="1"/>
  <c r="U5463" i="1"/>
  <c r="S6583" i="1"/>
  <c r="U6583" i="1"/>
  <c r="V7434" i="1"/>
  <c r="T7434" i="1"/>
  <c r="W1270" i="1"/>
  <c r="T1654" i="1"/>
  <c r="V1654" i="1"/>
  <c r="V1271" i="1"/>
  <c r="T1271" i="1"/>
  <c r="S1271" i="1"/>
  <c r="U1271" i="1"/>
  <c r="S1654" i="1"/>
  <c r="U1654" i="1"/>
  <c r="S2802" i="1"/>
  <c r="U2802" i="1"/>
  <c r="V2802" i="1"/>
  <c r="T2802" i="1"/>
  <c r="U6017" i="1"/>
  <c r="W6017" i="1" s="1"/>
  <c r="S6017" i="1"/>
  <c r="T6018" i="1"/>
  <c r="V6018" i="1"/>
  <c r="U3460" i="1"/>
  <c r="W3460" i="1" s="1"/>
  <c r="S3460" i="1"/>
  <c r="V3461" i="1"/>
  <c r="T3461" i="1"/>
  <c r="Y775" i="1" l="1"/>
  <c r="W2204" i="1"/>
  <c r="W8402" i="1"/>
  <c r="V8176" i="1"/>
  <c r="T8176" i="1"/>
  <c r="W2205" i="1"/>
  <c r="S8176" i="1"/>
  <c r="U8176" i="1"/>
  <c r="W8175" i="1"/>
  <c r="W2402" i="1"/>
  <c r="V2403" i="1"/>
  <c r="T2403" i="1"/>
  <c r="S2403" i="1"/>
  <c r="U2403" i="1"/>
  <c r="W7403" i="1"/>
  <c r="W855" i="1"/>
  <c r="W8482" i="1"/>
  <c r="S856" i="1"/>
  <c r="U856" i="1"/>
  <c r="U7404" i="1"/>
  <c r="S7404" i="1"/>
  <c r="U8403" i="1"/>
  <c r="S8403" i="1"/>
  <c r="V856" i="1"/>
  <c r="T856" i="1"/>
  <c r="W6730" i="1"/>
  <c r="T7404" i="1"/>
  <c r="V7404" i="1"/>
  <c r="V8403" i="1"/>
  <c r="T8403" i="1"/>
  <c r="S3972" i="1"/>
  <c r="U3972" i="1"/>
  <c r="T5854" i="1"/>
  <c r="V5854" i="1"/>
  <c r="T3972" i="1"/>
  <c r="V3972" i="1"/>
  <c r="W5853" i="1"/>
  <c r="V776" i="1"/>
  <c r="Z776" i="1" s="1"/>
  <c r="T776" i="1"/>
  <c r="S776" i="1"/>
  <c r="U776" i="1"/>
  <c r="S5854" i="1"/>
  <c r="U5854" i="1"/>
  <c r="W3971" i="1"/>
  <c r="W775" i="1"/>
  <c r="X775" i="1" s="1"/>
  <c r="V6731" i="1"/>
  <c r="T6731" i="1"/>
  <c r="W3150" i="1"/>
  <c r="T2482" i="1"/>
  <c r="V2482" i="1"/>
  <c r="W2482" i="1" s="1"/>
  <c r="U2483" i="1"/>
  <c r="S2483" i="1"/>
  <c r="W5463" i="1"/>
  <c r="U952" i="1"/>
  <c r="S952" i="1"/>
  <c r="S6731" i="1"/>
  <c r="U6731" i="1"/>
  <c r="T952" i="1"/>
  <c r="V952" i="1"/>
  <c r="W951" i="1"/>
  <c r="W1271" i="1"/>
  <c r="S8483" i="1"/>
  <c r="U8483" i="1"/>
  <c r="V4536" i="1"/>
  <c r="T4536" i="1"/>
  <c r="U3151" i="1"/>
  <c r="S3151" i="1"/>
  <c r="W4535" i="1"/>
  <c r="V3151" i="1"/>
  <c r="T3151" i="1"/>
  <c r="U4536" i="1"/>
  <c r="S4536" i="1"/>
  <c r="W1654" i="1"/>
  <c r="T8483" i="1"/>
  <c r="V8483" i="1"/>
  <c r="U7435" i="1"/>
  <c r="S7435" i="1"/>
  <c r="U5464" i="1"/>
  <c r="S5464" i="1"/>
  <c r="V7691" i="1"/>
  <c r="T7691" i="1"/>
  <c r="W7434" i="1"/>
  <c r="W6583" i="1"/>
  <c r="W7690" i="1"/>
  <c r="S6584" i="1"/>
  <c r="U6584" i="1"/>
  <c r="T5464" i="1"/>
  <c r="V5464" i="1"/>
  <c r="U7691" i="1"/>
  <c r="S7691" i="1"/>
  <c r="T6584" i="1"/>
  <c r="V6584" i="1"/>
  <c r="T7435" i="1"/>
  <c r="V7435" i="1"/>
  <c r="S1272" i="1"/>
  <c r="U1272" i="1"/>
  <c r="W2802" i="1"/>
  <c r="T1272" i="1"/>
  <c r="V1272" i="1"/>
  <c r="T1655" i="1"/>
  <c r="V1655" i="1"/>
  <c r="S1655" i="1"/>
  <c r="U1655" i="1"/>
  <c r="V2803" i="1"/>
  <c r="T2803" i="1"/>
  <c r="T6019" i="1"/>
  <c r="V6019" i="1"/>
  <c r="S6018" i="1"/>
  <c r="U6018" i="1"/>
  <c r="W6018" i="1" s="1"/>
  <c r="U2803" i="1"/>
  <c r="S2803" i="1"/>
  <c r="V3462" i="1"/>
  <c r="T3462" i="1"/>
  <c r="S3461" i="1"/>
  <c r="U3461" i="1"/>
  <c r="W3461" i="1" s="1"/>
  <c r="W8176" i="1" l="1"/>
  <c r="Y776" i="1"/>
  <c r="W2803" i="1"/>
  <c r="W952" i="1"/>
  <c r="W8403" i="1"/>
  <c r="S8177" i="1"/>
  <c r="U8177" i="1"/>
  <c r="T8177" i="1"/>
  <c r="V8177" i="1"/>
  <c r="W6731" i="1"/>
  <c r="U2404" i="1"/>
  <c r="S2404" i="1"/>
  <c r="T2404" i="1"/>
  <c r="V2404" i="1"/>
  <c r="W2403" i="1"/>
  <c r="W5854" i="1"/>
  <c r="W7404" i="1"/>
  <c r="T7405" i="1"/>
  <c r="V7405" i="1"/>
  <c r="S8404" i="1"/>
  <c r="U8404" i="1"/>
  <c r="W856" i="1"/>
  <c r="T8404" i="1"/>
  <c r="V8404" i="1"/>
  <c r="U857" i="1"/>
  <c r="S857" i="1"/>
  <c r="W776" i="1"/>
  <c r="X776" i="1" s="1"/>
  <c r="T857" i="1"/>
  <c r="V857" i="1"/>
  <c r="S7405" i="1"/>
  <c r="U7405" i="1"/>
  <c r="W7405" i="1" s="1"/>
  <c r="T5855" i="1"/>
  <c r="V5855" i="1"/>
  <c r="W4536" i="1"/>
  <c r="U2484" i="1"/>
  <c r="S2484" i="1"/>
  <c r="S777" i="1"/>
  <c r="U777" i="1"/>
  <c r="W3972" i="1"/>
  <c r="V777" i="1"/>
  <c r="Z777" i="1" s="1"/>
  <c r="T777" i="1"/>
  <c r="V3973" i="1"/>
  <c r="T3973" i="1"/>
  <c r="U3973" i="1"/>
  <c r="S3973" i="1"/>
  <c r="W7691" i="1"/>
  <c r="U5855" i="1"/>
  <c r="S5855" i="1"/>
  <c r="W3151" i="1"/>
  <c r="T953" i="1"/>
  <c r="V953" i="1"/>
  <c r="V4537" i="1"/>
  <c r="T4537" i="1"/>
  <c r="T6732" i="1"/>
  <c r="V6732" i="1"/>
  <c r="W1655" i="1"/>
  <c r="W1272" i="1"/>
  <c r="U4537" i="1"/>
  <c r="S4537" i="1"/>
  <c r="S6732" i="1"/>
  <c r="U6732" i="1"/>
  <c r="S953" i="1"/>
  <c r="U953" i="1"/>
  <c r="T2483" i="1"/>
  <c r="V2483" i="1"/>
  <c r="W2483" i="1" s="1"/>
  <c r="W7435" i="1"/>
  <c r="S3152" i="1"/>
  <c r="U3152" i="1"/>
  <c r="W8483" i="1"/>
  <c r="W5464" i="1"/>
  <c r="T8484" i="1"/>
  <c r="V8484" i="1"/>
  <c r="T3152" i="1"/>
  <c r="V3152" i="1"/>
  <c r="S8484" i="1"/>
  <c r="U8484" i="1"/>
  <c r="V6585" i="1"/>
  <c r="T6585" i="1"/>
  <c r="U7692" i="1"/>
  <c r="S7692" i="1"/>
  <c r="W6584" i="1"/>
  <c r="S5465" i="1"/>
  <c r="U5465" i="1"/>
  <c r="V7436" i="1"/>
  <c r="T7436" i="1"/>
  <c r="U6585" i="1"/>
  <c r="S6585" i="1"/>
  <c r="V7692" i="1"/>
  <c r="T7692" i="1"/>
  <c r="U7436" i="1"/>
  <c r="S7436" i="1"/>
  <c r="V5465" i="1"/>
  <c r="T5465" i="1"/>
  <c r="V1656" i="1"/>
  <c r="T1656" i="1"/>
  <c r="S1273" i="1"/>
  <c r="U1273" i="1"/>
  <c r="U1656" i="1"/>
  <c r="S1656" i="1"/>
  <c r="T1273" i="1"/>
  <c r="V1273" i="1"/>
  <c r="S2804" i="1"/>
  <c r="U2804" i="1"/>
  <c r="U6019" i="1"/>
  <c r="W6019" i="1" s="1"/>
  <c r="S6019" i="1"/>
  <c r="V2804" i="1"/>
  <c r="T2804" i="1"/>
  <c r="V6020" i="1"/>
  <c r="T6020" i="1"/>
  <c r="S3462" i="1"/>
  <c r="U3462" i="1"/>
  <c r="W3462" i="1" s="1"/>
  <c r="T3463" i="1"/>
  <c r="V3463" i="1"/>
  <c r="Y777" i="1" l="1"/>
  <c r="W1656" i="1"/>
  <c r="W2404" i="1"/>
  <c r="W1273" i="1"/>
  <c r="T8178" i="1"/>
  <c r="V8178" i="1"/>
  <c r="W8177" i="1"/>
  <c r="S8178" i="1"/>
  <c r="U8178" i="1"/>
  <c r="V2405" i="1"/>
  <c r="T2405" i="1"/>
  <c r="U2405" i="1"/>
  <c r="S2405" i="1"/>
  <c r="W5855" i="1"/>
  <c r="U8405" i="1"/>
  <c r="S8405" i="1"/>
  <c r="U7406" i="1"/>
  <c r="S7406" i="1"/>
  <c r="V8405" i="1"/>
  <c r="T8405" i="1"/>
  <c r="W3973" i="1"/>
  <c r="S858" i="1"/>
  <c r="U858" i="1"/>
  <c r="V7406" i="1"/>
  <c r="T7406" i="1"/>
  <c r="V858" i="1"/>
  <c r="T858" i="1"/>
  <c r="W857" i="1"/>
  <c r="W8404" i="1"/>
  <c r="W3152" i="1"/>
  <c r="V2484" i="1"/>
  <c r="W2484" i="1" s="1"/>
  <c r="T2484" i="1"/>
  <c r="U5856" i="1"/>
  <c r="S5856" i="1"/>
  <c r="U778" i="1"/>
  <c r="S778" i="1"/>
  <c r="T3974" i="1"/>
  <c r="V3974" i="1"/>
  <c r="U2485" i="1"/>
  <c r="S2485" i="1"/>
  <c r="T5856" i="1"/>
  <c r="V5856" i="1"/>
  <c r="W6732" i="1"/>
  <c r="U3974" i="1"/>
  <c r="S3974" i="1"/>
  <c r="T778" i="1"/>
  <c r="V778" i="1"/>
  <c r="Z778" i="1" s="1"/>
  <c r="W777" i="1"/>
  <c r="X777" i="1" s="1"/>
  <c r="W953" i="1"/>
  <c r="U6733" i="1"/>
  <c r="S6733" i="1"/>
  <c r="T4538" i="1"/>
  <c r="V4538" i="1"/>
  <c r="V954" i="1"/>
  <c r="T954" i="1"/>
  <c r="S4538" i="1"/>
  <c r="U4538" i="1"/>
  <c r="W4538" i="1" s="1"/>
  <c r="U954" i="1"/>
  <c r="W954" i="1" s="1"/>
  <c r="S954" i="1"/>
  <c r="W4537" i="1"/>
  <c r="T6733" i="1"/>
  <c r="V6733" i="1"/>
  <c r="T3153" i="1"/>
  <c r="V3153" i="1"/>
  <c r="W8484" i="1"/>
  <c r="W5465" i="1"/>
  <c r="W7692" i="1"/>
  <c r="S8485" i="1"/>
  <c r="U8485" i="1"/>
  <c r="T8485" i="1"/>
  <c r="V8485" i="1"/>
  <c r="S3153" i="1"/>
  <c r="U3153" i="1"/>
  <c r="W7436" i="1"/>
  <c r="V7693" i="1"/>
  <c r="T7693" i="1"/>
  <c r="V7437" i="1"/>
  <c r="T7437" i="1"/>
  <c r="S7693" i="1"/>
  <c r="U7693" i="1"/>
  <c r="U7437" i="1"/>
  <c r="W7437" i="1" s="1"/>
  <c r="S7437" i="1"/>
  <c r="U6586" i="1"/>
  <c r="S6586" i="1"/>
  <c r="W6585" i="1"/>
  <c r="U5466" i="1"/>
  <c r="S5466" i="1"/>
  <c r="T6586" i="1"/>
  <c r="V6586" i="1"/>
  <c r="V5466" i="1"/>
  <c r="T5466" i="1"/>
  <c r="U1657" i="1"/>
  <c r="S1657" i="1"/>
  <c r="V1657" i="1"/>
  <c r="T1657" i="1"/>
  <c r="V1274" i="1"/>
  <c r="T1274" i="1"/>
  <c r="U1274" i="1"/>
  <c r="S1274" i="1"/>
  <c r="V6021" i="1"/>
  <c r="T6021" i="1"/>
  <c r="W2804" i="1"/>
  <c r="S2805" i="1"/>
  <c r="U2805" i="1"/>
  <c r="V2805" i="1"/>
  <c r="T2805" i="1"/>
  <c r="U6020" i="1"/>
  <c r="W6020" i="1" s="1"/>
  <c r="S6020" i="1"/>
  <c r="U3463" i="1"/>
  <c r="W3463" i="1" s="1"/>
  <c r="S3463" i="1"/>
  <c r="V3464" i="1"/>
  <c r="T3464" i="1"/>
  <c r="Y778" i="1" l="1"/>
  <c r="W8178" i="1"/>
  <c r="V8179" i="1"/>
  <c r="T8179" i="1"/>
  <c r="S8179" i="1"/>
  <c r="U8179" i="1"/>
  <c r="W3153" i="1"/>
  <c r="U2406" i="1"/>
  <c r="S2406" i="1"/>
  <c r="U2407" i="1" s="1"/>
  <c r="T2406" i="1"/>
  <c r="V2407" i="1" s="1"/>
  <c r="V2406" i="1"/>
  <c r="W2405" i="1"/>
  <c r="U859" i="1"/>
  <c r="S859" i="1"/>
  <c r="U7407" i="1"/>
  <c r="S7407" i="1"/>
  <c r="V7407" i="1"/>
  <c r="T7407" i="1"/>
  <c r="W7406" i="1"/>
  <c r="T8406" i="1"/>
  <c r="V8406" i="1"/>
  <c r="S8406" i="1"/>
  <c r="U8406" i="1"/>
  <c r="T859" i="1"/>
  <c r="V859" i="1"/>
  <c r="W858" i="1"/>
  <c r="W8405" i="1"/>
  <c r="W8485" i="1"/>
  <c r="V6734" i="1"/>
  <c r="T6734" i="1"/>
  <c r="S3975" i="1"/>
  <c r="U3975" i="1"/>
  <c r="T5857" i="1"/>
  <c r="V5857" i="1"/>
  <c r="V3975" i="1"/>
  <c r="T3975" i="1"/>
  <c r="W5856" i="1"/>
  <c r="U2486" i="1"/>
  <c r="S2486" i="1"/>
  <c r="U779" i="1"/>
  <c r="S779" i="1"/>
  <c r="V2485" i="1"/>
  <c r="T2485" i="1"/>
  <c r="U6734" i="1"/>
  <c r="S6734" i="1"/>
  <c r="W2485" i="1"/>
  <c r="W778" i="1"/>
  <c r="X778" i="1" s="1"/>
  <c r="V779" i="1"/>
  <c r="Z779" i="1" s="1"/>
  <c r="T779" i="1"/>
  <c r="W3974" i="1"/>
  <c r="U5857" i="1"/>
  <c r="S5857" i="1"/>
  <c r="W6733" i="1"/>
  <c r="S4539" i="1"/>
  <c r="U4539" i="1"/>
  <c r="T4539" i="1"/>
  <c r="V4539" i="1"/>
  <c r="U955" i="1"/>
  <c r="S955" i="1"/>
  <c r="V955" i="1"/>
  <c r="T955" i="1"/>
  <c r="T8486" i="1"/>
  <c r="V8486" i="1"/>
  <c r="S3154" i="1"/>
  <c r="U3154" i="1"/>
  <c r="S8486" i="1"/>
  <c r="U8486" i="1"/>
  <c r="W8486" i="1" s="1"/>
  <c r="T3154" i="1"/>
  <c r="V3154" i="1"/>
  <c r="V5467" i="1"/>
  <c r="T5467" i="1"/>
  <c r="W6586" i="1"/>
  <c r="U7694" i="1"/>
  <c r="S7694" i="1"/>
  <c r="W5466" i="1"/>
  <c r="S7438" i="1"/>
  <c r="U7438" i="1"/>
  <c r="T7438" i="1"/>
  <c r="V7438" i="1"/>
  <c r="V6587" i="1"/>
  <c r="T6587" i="1"/>
  <c r="U6587" i="1"/>
  <c r="S6587" i="1"/>
  <c r="W7693" i="1"/>
  <c r="T7694" i="1"/>
  <c r="V7694" i="1"/>
  <c r="S5467" i="1"/>
  <c r="U5467" i="1"/>
  <c r="T1275" i="1"/>
  <c r="V1275" i="1"/>
  <c r="U1658" i="1"/>
  <c r="S1658" i="1"/>
  <c r="W1274" i="1"/>
  <c r="W1657" i="1"/>
  <c r="S1275" i="1"/>
  <c r="U1275" i="1"/>
  <c r="T1658" i="1"/>
  <c r="V1658" i="1"/>
  <c r="T2806" i="1"/>
  <c r="V2806" i="1"/>
  <c r="S6021" i="1"/>
  <c r="U6021" i="1"/>
  <c r="W6021" i="1" s="1"/>
  <c r="W2805" i="1"/>
  <c r="V6022" i="1"/>
  <c r="T6022" i="1"/>
  <c r="S2806" i="1"/>
  <c r="U2806" i="1"/>
  <c r="V3465" i="1"/>
  <c r="T3465" i="1"/>
  <c r="S3464" i="1"/>
  <c r="U3464" i="1"/>
  <c r="W3464" i="1" s="1"/>
  <c r="Y779" i="1" l="1"/>
  <c r="W8179" i="1"/>
  <c r="W2407" i="1"/>
  <c r="U8180" i="1"/>
  <c r="S8180" i="1"/>
  <c r="U8181" i="1" s="1"/>
  <c r="T8180" i="1"/>
  <c r="V8181" i="1" s="1"/>
  <c r="V8180" i="1"/>
  <c r="W2406" i="1"/>
  <c r="W2806" i="1"/>
  <c r="W6734" i="1"/>
  <c r="V860" i="1"/>
  <c r="T860" i="1"/>
  <c r="T8407" i="1"/>
  <c r="V8407" i="1"/>
  <c r="U7408" i="1"/>
  <c r="S7408" i="1"/>
  <c r="W5857" i="1"/>
  <c r="W8406" i="1"/>
  <c r="W7407" i="1"/>
  <c r="S8407" i="1"/>
  <c r="U8407" i="1"/>
  <c r="V7408" i="1"/>
  <c r="T7408" i="1"/>
  <c r="S860" i="1"/>
  <c r="U860" i="1"/>
  <c r="W859" i="1"/>
  <c r="T780" i="1"/>
  <c r="V780" i="1"/>
  <c r="Z780" i="1" s="1"/>
  <c r="S6735" i="1"/>
  <c r="U6735" i="1"/>
  <c r="S780" i="1"/>
  <c r="U780" i="1"/>
  <c r="W780" i="1" s="1"/>
  <c r="S5858" i="1"/>
  <c r="U5858" i="1"/>
  <c r="W779" i="1"/>
  <c r="X779" i="1" s="1"/>
  <c r="V5858" i="1"/>
  <c r="T5858" i="1"/>
  <c r="T6735" i="1"/>
  <c r="V6735" i="1"/>
  <c r="V2486" i="1"/>
  <c r="W2486" i="1" s="1"/>
  <c r="T2486" i="1"/>
  <c r="S2487" i="1"/>
  <c r="U2487" i="1"/>
  <c r="V3976" i="1"/>
  <c r="T3976" i="1"/>
  <c r="W3975" i="1"/>
  <c r="U3976" i="1"/>
  <c r="S3976" i="1"/>
  <c r="U956" i="1"/>
  <c r="S956" i="1"/>
  <c r="W4539" i="1"/>
  <c r="S4540" i="1"/>
  <c r="U4540" i="1"/>
  <c r="T956" i="1"/>
  <c r="V956" i="1"/>
  <c r="W955" i="1"/>
  <c r="T4540" i="1"/>
  <c r="V4540" i="1"/>
  <c r="W7438" i="1"/>
  <c r="W3154" i="1"/>
  <c r="V3155" i="1"/>
  <c r="T3155" i="1"/>
  <c r="S3155" i="1"/>
  <c r="U3155" i="1"/>
  <c r="W6587" i="1"/>
  <c r="S8487" i="1"/>
  <c r="U8487" i="1"/>
  <c r="T8487" i="1"/>
  <c r="V8487" i="1"/>
  <c r="T7439" i="1"/>
  <c r="V7439" i="1"/>
  <c r="S7695" i="1"/>
  <c r="U7695" i="1"/>
  <c r="V7695" i="1"/>
  <c r="T7695" i="1"/>
  <c r="V6588" i="1"/>
  <c r="T6588" i="1"/>
  <c r="W7694" i="1"/>
  <c r="W5467" i="1"/>
  <c r="S7439" i="1"/>
  <c r="U7439" i="1"/>
  <c r="S5468" i="1"/>
  <c r="U5468" i="1"/>
  <c r="U6588" i="1"/>
  <c r="W6588" i="1" s="1"/>
  <c r="S6588" i="1"/>
  <c r="T5468" i="1"/>
  <c r="V5468" i="1"/>
  <c r="W1658" i="1"/>
  <c r="V1659" i="1"/>
  <c r="T1659" i="1"/>
  <c r="W1275" i="1"/>
  <c r="T1276" i="1"/>
  <c r="V1276" i="1"/>
  <c r="U1276" i="1"/>
  <c r="S1276" i="1"/>
  <c r="U1659" i="1"/>
  <c r="S1659" i="1"/>
  <c r="S2807" i="1"/>
  <c r="U2807" i="1"/>
  <c r="U6022" i="1"/>
  <c r="W6022" i="1" s="1"/>
  <c r="S6022" i="1"/>
  <c r="V6023" i="1"/>
  <c r="T6023" i="1"/>
  <c r="T2807" i="1"/>
  <c r="V2807" i="1"/>
  <c r="U3465" i="1"/>
  <c r="W3465" i="1" s="1"/>
  <c r="S3465" i="1"/>
  <c r="V3466" i="1"/>
  <c r="T3466" i="1"/>
  <c r="W860" i="1" l="1"/>
  <c r="Y780" i="1"/>
  <c r="W8407" i="1"/>
  <c r="W8181" i="1"/>
  <c r="W8180" i="1"/>
  <c r="U861" i="1"/>
  <c r="S861" i="1"/>
  <c r="V861" i="1"/>
  <c r="T861" i="1"/>
  <c r="V5859" i="1"/>
  <c r="T5859" i="1"/>
  <c r="U5859" i="1"/>
  <c r="S5859" i="1"/>
  <c r="W3976" i="1"/>
  <c r="W7408" i="1"/>
  <c r="W5858" i="1"/>
  <c r="T8408" i="1"/>
  <c r="V8408" i="1"/>
  <c r="U8408" i="1"/>
  <c r="S8408" i="1"/>
  <c r="U7409" i="1"/>
  <c r="S7409" i="1"/>
  <c r="W6735" i="1"/>
  <c r="T7409" i="1"/>
  <c r="V7409" i="1"/>
  <c r="W1276" i="1"/>
  <c r="W7439" i="1"/>
  <c r="W7695" i="1"/>
  <c r="W8487" i="1"/>
  <c r="W1659" i="1"/>
  <c r="S3977" i="1"/>
  <c r="U3977" i="1"/>
  <c r="T3977" i="1"/>
  <c r="V3977" i="1"/>
  <c r="V2487" i="1"/>
  <c r="T2487" i="1"/>
  <c r="U6736" i="1"/>
  <c r="S6736" i="1"/>
  <c r="W2487" i="1"/>
  <c r="U781" i="1"/>
  <c r="S781" i="1"/>
  <c r="V781" i="1"/>
  <c r="Z781" i="1" s="1"/>
  <c r="T781" i="1"/>
  <c r="U2488" i="1"/>
  <c r="S2488" i="1"/>
  <c r="V6736" i="1"/>
  <c r="T6736" i="1"/>
  <c r="X780" i="1"/>
  <c r="V4541" i="1"/>
  <c r="T4541" i="1"/>
  <c r="V957" i="1"/>
  <c r="T957" i="1"/>
  <c r="W4540" i="1"/>
  <c r="S957" i="1"/>
  <c r="U957" i="1"/>
  <c r="U4541" i="1"/>
  <c r="S4541" i="1"/>
  <c r="W956" i="1"/>
  <c r="U8488" i="1"/>
  <c r="S8488" i="1"/>
  <c r="T3156" i="1"/>
  <c r="V3156" i="1"/>
  <c r="T8488" i="1"/>
  <c r="V8488" i="1"/>
  <c r="W3155" i="1"/>
  <c r="U3156" i="1"/>
  <c r="W3156" i="1" s="1"/>
  <c r="S3156" i="1"/>
  <c r="U6589" i="1"/>
  <c r="S6589" i="1"/>
  <c r="V6589" i="1"/>
  <c r="T6589" i="1"/>
  <c r="S7440" i="1"/>
  <c r="U7440" i="1"/>
  <c r="S7696" i="1"/>
  <c r="U7696" i="1"/>
  <c r="W5468" i="1"/>
  <c r="T7696" i="1"/>
  <c r="V7696" i="1"/>
  <c r="U1660" i="1"/>
  <c r="S1660" i="1"/>
  <c r="V1660" i="1"/>
  <c r="T1660" i="1"/>
  <c r="T5469" i="1"/>
  <c r="V5469" i="1"/>
  <c r="S5469" i="1"/>
  <c r="U5469" i="1"/>
  <c r="T7440" i="1"/>
  <c r="V7440" i="1"/>
  <c r="T1277" i="1"/>
  <c r="V1277" i="1"/>
  <c r="S1277" i="1"/>
  <c r="U1277" i="1"/>
  <c r="W2807" i="1"/>
  <c r="U2808" i="1"/>
  <c r="S2808" i="1"/>
  <c r="V2808" i="1"/>
  <c r="T2808" i="1"/>
  <c r="T6024" i="1"/>
  <c r="V6024" i="1"/>
  <c r="S6023" i="1"/>
  <c r="U6023" i="1"/>
  <c r="W6023" i="1" s="1"/>
  <c r="T3467" i="1"/>
  <c r="V3467" i="1"/>
  <c r="S3466" i="1"/>
  <c r="U3466" i="1"/>
  <c r="W3466" i="1" s="1"/>
  <c r="Y781" i="1" l="1"/>
  <c r="W5859" i="1"/>
  <c r="W861" i="1"/>
  <c r="V862" i="1"/>
  <c r="T862" i="1"/>
  <c r="W3977" i="1"/>
  <c r="W8408" i="1"/>
  <c r="U862" i="1"/>
  <c r="W862" i="1" s="1"/>
  <c r="S862" i="1"/>
  <c r="V8409" i="1"/>
  <c r="T8409" i="1"/>
  <c r="S5860" i="1"/>
  <c r="U5860" i="1"/>
  <c r="U8409" i="1"/>
  <c r="W8409" i="1" s="1"/>
  <c r="S8409" i="1"/>
  <c r="V5860" i="1"/>
  <c r="T5860" i="1"/>
  <c r="T7410" i="1"/>
  <c r="V7410" i="1"/>
  <c r="W6736" i="1"/>
  <c r="S7410" i="1"/>
  <c r="U7410" i="1"/>
  <c r="W7409" i="1"/>
  <c r="S6737" i="1"/>
  <c r="U6737" i="1"/>
  <c r="U3978" i="1"/>
  <c r="S3978" i="1"/>
  <c r="U2489" i="1"/>
  <c r="S2489" i="1"/>
  <c r="U782" i="1"/>
  <c r="S782" i="1"/>
  <c r="W781" i="1"/>
  <c r="X781" i="1" s="1"/>
  <c r="V3978" i="1"/>
  <c r="T3978" i="1"/>
  <c r="T6737" i="1"/>
  <c r="V6737" i="1"/>
  <c r="T782" i="1"/>
  <c r="V782" i="1"/>
  <c r="Z782" i="1" s="1"/>
  <c r="V2488" i="1"/>
  <c r="W2488" i="1" s="1"/>
  <c r="T2488" i="1"/>
  <c r="W957" i="1"/>
  <c r="U958" i="1"/>
  <c r="S958" i="1"/>
  <c r="T4542" i="1"/>
  <c r="V4542" i="1"/>
  <c r="S4542" i="1"/>
  <c r="U4542" i="1"/>
  <c r="W4541" i="1"/>
  <c r="T958" i="1"/>
  <c r="V958" i="1"/>
  <c r="W1277" i="1"/>
  <c r="T3157" i="1"/>
  <c r="V3157" i="1"/>
  <c r="W6589" i="1"/>
  <c r="S8489" i="1"/>
  <c r="U8489" i="1"/>
  <c r="U3157" i="1"/>
  <c r="W3157" i="1" s="1"/>
  <c r="S3157" i="1"/>
  <c r="T8489" i="1"/>
  <c r="V8489" i="1"/>
  <c r="W8488" i="1"/>
  <c r="S1661" i="1"/>
  <c r="U1661" i="1"/>
  <c r="U7441" i="1"/>
  <c r="S7441" i="1"/>
  <c r="V7441" i="1"/>
  <c r="T7441" i="1"/>
  <c r="V5470" i="1"/>
  <c r="T5470" i="1"/>
  <c r="W1660" i="1"/>
  <c r="W7696" i="1"/>
  <c r="T6590" i="1"/>
  <c r="V6590" i="1"/>
  <c r="W5469" i="1"/>
  <c r="V1661" i="1"/>
  <c r="T1661" i="1"/>
  <c r="S7697" i="1"/>
  <c r="U7697" i="1"/>
  <c r="S5470" i="1"/>
  <c r="U5470" i="1"/>
  <c r="V7697" i="1"/>
  <c r="T7697" i="1"/>
  <c r="W7440" i="1"/>
  <c r="U6590" i="1"/>
  <c r="S6590" i="1"/>
  <c r="W2808" i="1"/>
  <c r="U1278" i="1"/>
  <c r="S1278" i="1"/>
  <c r="V1278" i="1"/>
  <c r="T1278" i="1"/>
  <c r="S2809" i="1"/>
  <c r="U2809" i="1"/>
  <c r="T6025" i="1"/>
  <c r="V6025" i="1"/>
  <c r="T2809" i="1"/>
  <c r="V2809" i="1"/>
  <c r="S6024" i="1"/>
  <c r="U6024" i="1"/>
  <c r="W6024" i="1" s="1"/>
  <c r="S3467" i="1"/>
  <c r="U3467" i="1"/>
  <c r="W3467" i="1" s="1"/>
  <c r="T3468" i="1"/>
  <c r="V3468" i="1"/>
  <c r="Y782" i="1" l="1"/>
  <c r="W4542" i="1"/>
  <c r="S863" i="1"/>
  <c r="U863" i="1"/>
  <c r="T863" i="1"/>
  <c r="V863" i="1"/>
  <c r="V5861" i="1"/>
  <c r="T5861" i="1"/>
  <c r="V5862" i="1" s="1"/>
  <c r="W5860" i="1"/>
  <c r="U5861" i="1"/>
  <c r="S5861" i="1"/>
  <c r="U5862" i="1" s="1"/>
  <c r="S8410" i="1"/>
  <c r="U8410" i="1"/>
  <c r="V8410" i="1"/>
  <c r="T8410" i="1"/>
  <c r="W6737" i="1"/>
  <c r="U7411" i="1"/>
  <c r="S7411" i="1"/>
  <c r="W7410" i="1"/>
  <c r="T7411" i="1"/>
  <c r="V7411" i="1"/>
  <c r="W6590" i="1"/>
  <c r="T2489" i="1"/>
  <c r="V2489" i="1"/>
  <c r="W2489" i="1" s="1"/>
  <c r="W782" i="1"/>
  <c r="X782" i="1" s="1"/>
  <c r="W3978" i="1"/>
  <c r="V6738" i="1"/>
  <c r="T6738" i="1"/>
  <c r="S2490" i="1"/>
  <c r="U2490" i="1"/>
  <c r="V3979" i="1"/>
  <c r="T3979" i="1"/>
  <c r="U6738" i="1"/>
  <c r="S6738" i="1"/>
  <c r="T783" i="1"/>
  <c r="V783" i="1"/>
  <c r="Z783" i="1" s="1"/>
  <c r="S783" i="1"/>
  <c r="U783" i="1"/>
  <c r="U3979" i="1"/>
  <c r="W3979" i="1" s="1"/>
  <c r="S3979" i="1"/>
  <c r="V7698" i="1"/>
  <c r="T7698" i="1"/>
  <c r="U959" i="1"/>
  <c r="S959" i="1"/>
  <c r="U7698" i="1"/>
  <c r="W7698" i="1" s="1"/>
  <c r="S7698" i="1"/>
  <c r="S4543" i="1"/>
  <c r="U4543" i="1"/>
  <c r="W958" i="1"/>
  <c r="T959" i="1"/>
  <c r="V959" i="1"/>
  <c r="W7441" i="1"/>
  <c r="T4543" i="1"/>
  <c r="V4543" i="1"/>
  <c r="U3158" i="1"/>
  <c r="S3158" i="1"/>
  <c r="W8489" i="1"/>
  <c r="T3158" i="1"/>
  <c r="V3158" i="1"/>
  <c r="W1278" i="1"/>
  <c r="V8490" i="1"/>
  <c r="T8490" i="1"/>
  <c r="S8490" i="1"/>
  <c r="U8490" i="1"/>
  <c r="S6591" i="1"/>
  <c r="U6591" i="1"/>
  <c r="U1662" i="1"/>
  <c r="S1662" i="1"/>
  <c r="W5470" i="1"/>
  <c r="V1662" i="1"/>
  <c r="T1662" i="1"/>
  <c r="V5471" i="1"/>
  <c r="T5471" i="1"/>
  <c r="U7442" i="1"/>
  <c r="S7442" i="1"/>
  <c r="S5471" i="1"/>
  <c r="U5471" i="1"/>
  <c r="V6591" i="1"/>
  <c r="T6591" i="1"/>
  <c r="W7697" i="1"/>
  <c r="T7442" i="1"/>
  <c r="V7442" i="1"/>
  <c r="W1661" i="1"/>
  <c r="T1279" i="1"/>
  <c r="V1279" i="1"/>
  <c r="U1279" i="1"/>
  <c r="S1279" i="1"/>
  <c r="W2809" i="1"/>
  <c r="T2810" i="1"/>
  <c r="V2810" i="1"/>
  <c r="V6026" i="1"/>
  <c r="T6026" i="1"/>
  <c r="S2810" i="1"/>
  <c r="U2810" i="1"/>
  <c r="W2810" i="1" s="1"/>
  <c r="S6025" i="1"/>
  <c r="U6025" i="1"/>
  <c r="W6025" i="1" s="1"/>
  <c r="T3469" i="1"/>
  <c r="V3469" i="1"/>
  <c r="U3468" i="1"/>
  <c r="W3468" i="1" s="1"/>
  <c r="S3468" i="1"/>
  <c r="Y783" i="1" l="1"/>
  <c r="W5861" i="1"/>
  <c r="V864" i="1"/>
  <c r="T864" i="1"/>
  <c r="W863" i="1"/>
  <c r="S864" i="1"/>
  <c r="U864" i="1"/>
  <c r="W864" i="1" s="1"/>
  <c r="W8410" i="1"/>
  <c r="S8411" i="1"/>
  <c r="U8411" i="1"/>
  <c r="T8411" i="1"/>
  <c r="V8411" i="1"/>
  <c r="W5862" i="1"/>
  <c r="W783" i="1"/>
  <c r="X783" i="1" s="1"/>
  <c r="V4544" i="1"/>
  <c r="T4544" i="1"/>
  <c r="U7412" i="1"/>
  <c r="S7412" i="1"/>
  <c r="W7411" i="1"/>
  <c r="U4544" i="1"/>
  <c r="S4544" i="1"/>
  <c r="T7412" i="1"/>
  <c r="V7412" i="1"/>
  <c r="T3980" i="1"/>
  <c r="V3980" i="1"/>
  <c r="T6739" i="1"/>
  <c r="V6739" i="1"/>
  <c r="S784" i="1"/>
  <c r="U784" i="1"/>
  <c r="S6739" i="1"/>
  <c r="U6739" i="1"/>
  <c r="W6739" i="1" s="1"/>
  <c r="T2490" i="1"/>
  <c r="V2490" i="1"/>
  <c r="U3980" i="1"/>
  <c r="S3980" i="1"/>
  <c r="W6738" i="1"/>
  <c r="W2490" i="1"/>
  <c r="T784" i="1"/>
  <c r="V784" i="1"/>
  <c r="Z784" i="1" s="1"/>
  <c r="U2491" i="1"/>
  <c r="S2491" i="1"/>
  <c r="W959" i="1"/>
  <c r="T960" i="1"/>
  <c r="V960" i="1"/>
  <c r="S7699" i="1"/>
  <c r="U7699" i="1"/>
  <c r="T7699" i="1"/>
  <c r="V7699" i="1"/>
  <c r="W8490" i="1"/>
  <c r="W4543" i="1"/>
  <c r="U960" i="1"/>
  <c r="S960" i="1"/>
  <c r="T8491" i="1"/>
  <c r="V8491" i="1"/>
  <c r="T3159" i="1"/>
  <c r="V3159" i="1"/>
  <c r="W5471" i="1"/>
  <c r="S3159" i="1"/>
  <c r="U3159" i="1"/>
  <c r="W1662" i="1"/>
  <c r="U8491" i="1"/>
  <c r="S8491" i="1"/>
  <c r="W3158" i="1"/>
  <c r="U5472" i="1"/>
  <c r="S5472" i="1"/>
  <c r="U1663" i="1"/>
  <c r="S1663" i="1"/>
  <c r="V6592" i="1"/>
  <c r="T6592" i="1"/>
  <c r="S7443" i="1"/>
  <c r="U7443" i="1"/>
  <c r="V1663" i="1"/>
  <c r="T1663" i="1"/>
  <c r="T7443" i="1"/>
  <c r="V7443" i="1"/>
  <c r="W7442" i="1"/>
  <c r="W6591" i="1"/>
  <c r="T5472" i="1"/>
  <c r="V5472" i="1"/>
  <c r="U6592" i="1"/>
  <c r="S6592" i="1"/>
  <c r="W1279" i="1"/>
  <c r="V1280" i="1"/>
  <c r="T1280" i="1"/>
  <c r="U1280" i="1"/>
  <c r="S1280" i="1"/>
  <c r="S2811" i="1"/>
  <c r="U2811" i="1"/>
  <c r="S6026" i="1"/>
  <c r="U6026" i="1"/>
  <c r="W6026" i="1" s="1"/>
  <c r="V6027" i="1"/>
  <c r="T6027" i="1"/>
  <c r="V2811" i="1"/>
  <c r="T2811" i="1"/>
  <c r="S3469" i="1"/>
  <c r="U3469" i="1"/>
  <c r="W3469" i="1" s="1"/>
  <c r="V3470" i="1"/>
  <c r="T3470" i="1"/>
  <c r="Y784" i="1" l="1"/>
  <c r="W8491" i="1"/>
  <c r="W8411" i="1"/>
  <c r="S865" i="1"/>
  <c r="U865" i="1"/>
  <c r="W7412" i="1"/>
  <c r="V865" i="1"/>
  <c r="T865" i="1"/>
  <c r="W4544" i="1"/>
  <c r="T8412" i="1"/>
  <c r="V8412" i="1"/>
  <c r="U8412" i="1"/>
  <c r="S8412" i="1"/>
  <c r="W3159" i="1"/>
  <c r="W3980" i="1"/>
  <c r="T4545" i="1"/>
  <c r="V4545" i="1"/>
  <c r="T7413" i="1"/>
  <c r="V7413" i="1"/>
  <c r="S4545" i="1"/>
  <c r="U4545" i="1"/>
  <c r="W4545" i="1" s="1"/>
  <c r="S7413" i="1"/>
  <c r="U7413" i="1"/>
  <c r="W7413" i="1" s="1"/>
  <c r="W784" i="1"/>
  <c r="X784" i="1" s="1"/>
  <c r="S3981" i="1"/>
  <c r="U3981" i="1"/>
  <c r="V2491" i="1"/>
  <c r="W2491" i="1" s="1"/>
  <c r="T2491" i="1"/>
  <c r="S785" i="1"/>
  <c r="U785" i="1"/>
  <c r="T3981" i="1"/>
  <c r="V3981" i="1"/>
  <c r="T785" i="1"/>
  <c r="V785" i="1"/>
  <c r="Z785" i="1" s="1"/>
  <c r="S2492" i="1"/>
  <c r="U2492" i="1"/>
  <c r="S6740" i="1"/>
  <c r="U6740" i="1"/>
  <c r="T6740" i="1"/>
  <c r="V6740" i="1"/>
  <c r="S961" i="1"/>
  <c r="U961" i="1"/>
  <c r="W960" i="1"/>
  <c r="V7700" i="1"/>
  <c r="T7700" i="1"/>
  <c r="T961" i="1"/>
  <c r="V961" i="1"/>
  <c r="W7699" i="1"/>
  <c r="U7700" i="1"/>
  <c r="S7700" i="1"/>
  <c r="W1280" i="1"/>
  <c r="S8492" i="1"/>
  <c r="U8492" i="1"/>
  <c r="V3160" i="1"/>
  <c r="T3160" i="1"/>
  <c r="S3160" i="1"/>
  <c r="U3160" i="1"/>
  <c r="W5472" i="1"/>
  <c r="T8492" i="1"/>
  <c r="V8492" i="1"/>
  <c r="W6592" i="1"/>
  <c r="W7443" i="1"/>
  <c r="U1664" i="1"/>
  <c r="S1664" i="1"/>
  <c r="V5473" i="1"/>
  <c r="T5473" i="1"/>
  <c r="T7444" i="1"/>
  <c r="V7444" i="1"/>
  <c r="U7444" i="1"/>
  <c r="S7444" i="1"/>
  <c r="W1663" i="1"/>
  <c r="S6593" i="1"/>
  <c r="U6593" i="1"/>
  <c r="T1664" i="1"/>
  <c r="V1664" i="1"/>
  <c r="V6593" i="1"/>
  <c r="T6593" i="1"/>
  <c r="S5473" i="1"/>
  <c r="U5473" i="1"/>
  <c r="T1281" i="1"/>
  <c r="V1281" i="1"/>
  <c r="U1281" i="1"/>
  <c r="S1281" i="1"/>
  <c r="S2812" i="1"/>
  <c r="U2812" i="1"/>
  <c r="U6027" i="1"/>
  <c r="W6027" i="1" s="1"/>
  <c r="S6027" i="1"/>
  <c r="T2812" i="1"/>
  <c r="V2812" i="1"/>
  <c r="T6028" i="1"/>
  <c r="V6028" i="1"/>
  <c r="W2811" i="1"/>
  <c r="S3470" i="1"/>
  <c r="U3470" i="1"/>
  <c r="W3470" i="1" s="1"/>
  <c r="T3471" i="1"/>
  <c r="V3471" i="1"/>
  <c r="Y785" i="1" l="1"/>
  <c r="W865" i="1"/>
  <c r="W8412" i="1"/>
  <c r="V866" i="1"/>
  <c r="T866" i="1"/>
  <c r="U866" i="1"/>
  <c r="S866" i="1"/>
  <c r="W961" i="1"/>
  <c r="U7414" i="1"/>
  <c r="S7414" i="1"/>
  <c r="V7414" i="1"/>
  <c r="T7414" i="1"/>
  <c r="T8413" i="1"/>
  <c r="V8413" i="1"/>
  <c r="S8413" i="1"/>
  <c r="U8413" i="1"/>
  <c r="U3982" i="1"/>
  <c r="S3982" i="1"/>
  <c r="U4546" i="1"/>
  <c r="S4546" i="1"/>
  <c r="V4546" i="1"/>
  <c r="T4546" i="1"/>
  <c r="V3982" i="1"/>
  <c r="T3982" i="1"/>
  <c r="W3160" i="1"/>
  <c r="W7700" i="1"/>
  <c r="U6741" i="1"/>
  <c r="S6741" i="1"/>
  <c r="V786" i="1"/>
  <c r="Z786" i="1" s="1"/>
  <c r="T786" i="1"/>
  <c r="W785" i="1"/>
  <c r="X785" i="1" s="1"/>
  <c r="W3981" i="1"/>
  <c r="U786" i="1"/>
  <c r="S786" i="1"/>
  <c r="T6741" i="1"/>
  <c r="V6741" i="1"/>
  <c r="U2493" i="1"/>
  <c r="S2493" i="1"/>
  <c r="T2492" i="1"/>
  <c r="V2492" i="1"/>
  <c r="W2492" i="1" s="1"/>
  <c r="W6740" i="1"/>
  <c r="S7701" i="1"/>
  <c r="U7701" i="1"/>
  <c r="V962" i="1"/>
  <c r="T962" i="1"/>
  <c r="V7701" i="1"/>
  <c r="T7701" i="1"/>
  <c r="U8493" i="1"/>
  <c r="S8493" i="1"/>
  <c r="S962" i="1"/>
  <c r="U962" i="1"/>
  <c r="W5473" i="1"/>
  <c r="V8493" i="1"/>
  <c r="T8493" i="1"/>
  <c r="W1281" i="1"/>
  <c r="V1665" i="1"/>
  <c r="T1665" i="1"/>
  <c r="W8492" i="1"/>
  <c r="U1665" i="1"/>
  <c r="S1665" i="1"/>
  <c r="U3161" i="1"/>
  <c r="S3161" i="1"/>
  <c r="T3161" i="1"/>
  <c r="V3161" i="1"/>
  <c r="T7445" i="1"/>
  <c r="V7445" i="1"/>
  <c r="W1664" i="1"/>
  <c r="S6594" i="1"/>
  <c r="U6594" i="1"/>
  <c r="U5474" i="1"/>
  <c r="S5474" i="1"/>
  <c r="S7445" i="1"/>
  <c r="U7445" i="1"/>
  <c r="T5474" i="1"/>
  <c r="V5474" i="1"/>
  <c r="V6594" i="1"/>
  <c r="T6594" i="1"/>
  <c r="W6593" i="1"/>
  <c r="W7444" i="1"/>
  <c r="S1282" i="1"/>
  <c r="U1282" i="1"/>
  <c r="V1282" i="1"/>
  <c r="T1282" i="1"/>
  <c r="V2813" i="1"/>
  <c r="T2813" i="1"/>
  <c r="W2812" i="1"/>
  <c r="U6028" i="1"/>
  <c r="W6028" i="1" s="1"/>
  <c r="S6028" i="1"/>
  <c r="S2813" i="1"/>
  <c r="U2813" i="1"/>
  <c r="V6029" i="1"/>
  <c r="T6029" i="1"/>
  <c r="V3472" i="1"/>
  <c r="T3472" i="1"/>
  <c r="S3471" i="1"/>
  <c r="U3471" i="1"/>
  <c r="W3471" i="1" s="1"/>
  <c r="Y786" i="1" l="1"/>
  <c r="W3982" i="1"/>
  <c r="W866" i="1"/>
  <c r="W2813" i="1"/>
  <c r="T867" i="1"/>
  <c r="V867" i="1"/>
  <c r="U867" i="1"/>
  <c r="S867" i="1"/>
  <c r="W4546" i="1"/>
  <c r="U8414" i="1"/>
  <c r="S8414" i="1"/>
  <c r="U7415" i="1"/>
  <c r="S7415" i="1"/>
  <c r="T8414" i="1"/>
  <c r="V8414" i="1"/>
  <c r="W7414" i="1"/>
  <c r="W1665" i="1"/>
  <c r="W8413" i="1"/>
  <c r="V7415" i="1"/>
  <c r="T7415" i="1"/>
  <c r="W7701" i="1"/>
  <c r="V6742" i="1"/>
  <c r="T6742" i="1"/>
  <c r="U6742" i="1"/>
  <c r="S6742" i="1"/>
  <c r="T3983" i="1"/>
  <c r="V3983" i="1"/>
  <c r="U4547" i="1"/>
  <c r="S4547" i="1"/>
  <c r="T4547" i="1"/>
  <c r="V4547" i="1"/>
  <c r="S3983" i="1"/>
  <c r="U3983" i="1"/>
  <c r="W8493" i="1"/>
  <c r="S787" i="1"/>
  <c r="U787" i="1"/>
  <c r="W6741" i="1"/>
  <c r="T2493" i="1"/>
  <c r="V2493" i="1"/>
  <c r="W2493" i="1" s="1"/>
  <c r="W786" i="1"/>
  <c r="X786" i="1" s="1"/>
  <c r="T787" i="1"/>
  <c r="V787" i="1"/>
  <c r="Z787" i="1" s="1"/>
  <c r="S2494" i="1"/>
  <c r="U2494" i="1"/>
  <c r="W962" i="1"/>
  <c r="V7702" i="1"/>
  <c r="T7702" i="1"/>
  <c r="T8494" i="1"/>
  <c r="V8494" i="1"/>
  <c r="U963" i="1"/>
  <c r="S963" i="1"/>
  <c r="S7702" i="1"/>
  <c r="U7702" i="1"/>
  <c r="S8494" i="1"/>
  <c r="U8494" i="1"/>
  <c r="V963" i="1"/>
  <c r="T963" i="1"/>
  <c r="W3161" i="1"/>
  <c r="U1666" i="1"/>
  <c r="S1666" i="1"/>
  <c r="V1666" i="1"/>
  <c r="T1666" i="1"/>
  <c r="T3162" i="1"/>
  <c r="V3162" i="1"/>
  <c r="W5474" i="1"/>
  <c r="S3162" i="1"/>
  <c r="U3162" i="1"/>
  <c r="U7446" i="1"/>
  <c r="S7446" i="1"/>
  <c r="S6595" i="1"/>
  <c r="U6595" i="1"/>
  <c r="U5475" i="1"/>
  <c r="S5475" i="1"/>
  <c r="T5475" i="1"/>
  <c r="V5475" i="1"/>
  <c r="V6595" i="1"/>
  <c r="T6595" i="1"/>
  <c r="W7445" i="1"/>
  <c r="W6594" i="1"/>
  <c r="V7446" i="1"/>
  <c r="T7446" i="1"/>
  <c r="V1283" i="1"/>
  <c r="T1283" i="1"/>
  <c r="W1282" i="1"/>
  <c r="S1283" i="1"/>
  <c r="U1283" i="1"/>
  <c r="S6029" i="1"/>
  <c r="U6029" i="1"/>
  <c r="W6029" i="1" s="1"/>
  <c r="T6030" i="1"/>
  <c r="V6030" i="1"/>
  <c r="U2814" i="1"/>
  <c r="S2814" i="1"/>
  <c r="V2814" i="1"/>
  <c r="T2814" i="1"/>
  <c r="U3472" i="1"/>
  <c r="W3472" i="1" s="1"/>
  <c r="S3472" i="1"/>
  <c r="V3473" i="1"/>
  <c r="T3473" i="1"/>
  <c r="Y787" i="1" l="1"/>
  <c r="W6742" i="1"/>
  <c r="W867" i="1"/>
  <c r="S868" i="1"/>
  <c r="U868" i="1"/>
  <c r="W7702" i="1"/>
  <c r="T868" i="1"/>
  <c r="V868" i="1"/>
  <c r="V7416" i="1"/>
  <c r="T7416" i="1"/>
  <c r="W7415" i="1"/>
  <c r="S8415" i="1"/>
  <c r="U8415" i="1"/>
  <c r="T8415" i="1"/>
  <c r="V8415" i="1"/>
  <c r="W8414" i="1"/>
  <c r="U7416" i="1"/>
  <c r="W7416" i="1" s="1"/>
  <c r="S7416" i="1"/>
  <c r="S3984" i="1"/>
  <c r="U3984" i="1"/>
  <c r="W4547" i="1"/>
  <c r="T6743" i="1"/>
  <c r="V6743" i="1"/>
  <c r="V4548" i="1"/>
  <c r="T4548" i="1"/>
  <c r="T3984" i="1"/>
  <c r="V3984" i="1"/>
  <c r="W3983" i="1"/>
  <c r="S4548" i="1"/>
  <c r="U4548" i="1"/>
  <c r="U6743" i="1"/>
  <c r="W6743" i="1" s="1"/>
  <c r="S6743" i="1"/>
  <c r="U2495" i="1"/>
  <c r="S2495" i="1"/>
  <c r="V2494" i="1"/>
  <c r="W2494" i="1" s="1"/>
  <c r="T2494" i="1"/>
  <c r="T788" i="1"/>
  <c r="V788" i="1"/>
  <c r="Z788" i="1" s="1"/>
  <c r="W787" i="1"/>
  <c r="X787" i="1" s="1"/>
  <c r="S788" i="1"/>
  <c r="U788" i="1"/>
  <c r="U7703" i="1"/>
  <c r="S7703" i="1"/>
  <c r="T8495" i="1"/>
  <c r="V8495" i="1"/>
  <c r="U964" i="1"/>
  <c r="S964" i="1"/>
  <c r="V7703" i="1"/>
  <c r="T7703" i="1"/>
  <c r="U8495" i="1"/>
  <c r="S8495" i="1"/>
  <c r="W963" i="1"/>
  <c r="T964" i="1"/>
  <c r="V964" i="1"/>
  <c r="W8494" i="1"/>
  <c r="U1667" i="1"/>
  <c r="S1667" i="1"/>
  <c r="W6595" i="1"/>
  <c r="W3162" i="1"/>
  <c r="T3163" i="1"/>
  <c r="V3163" i="1"/>
  <c r="W1666" i="1"/>
  <c r="S3163" i="1"/>
  <c r="U3163" i="1"/>
  <c r="V1667" i="1"/>
  <c r="T1667" i="1"/>
  <c r="V5476" i="1"/>
  <c r="T5476" i="1"/>
  <c r="U6596" i="1"/>
  <c r="S6596" i="1"/>
  <c r="T7447" i="1"/>
  <c r="V7447" i="1"/>
  <c r="T6596" i="1"/>
  <c r="V6596" i="1"/>
  <c r="U5476" i="1"/>
  <c r="W5476" i="1" s="1"/>
  <c r="S5476" i="1"/>
  <c r="U7447" i="1"/>
  <c r="S7447" i="1"/>
  <c r="W5475" i="1"/>
  <c r="W7446" i="1"/>
  <c r="T1284" i="1"/>
  <c r="V1284" i="1"/>
  <c r="W1283" i="1"/>
  <c r="S1284" i="1"/>
  <c r="U1284" i="1"/>
  <c r="T2815" i="1"/>
  <c r="V2815" i="1"/>
  <c r="V6031" i="1"/>
  <c r="T6031" i="1"/>
  <c r="S2815" i="1"/>
  <c r="U2815" i="1"/>
  <c r="W2814" i="1"/>
  <c r="U6030" i="1"/>
  <c r="W6030" i="1" s="1"/>
  <c r="S6030" i="1"/>
  <c r="T3474" i="1"/>
  <c r="V3474" i="1"/>
  <c r="U3473" i="1"/>
  <c r="W3473" i="1" s="1"/>
  <c r="S3473" i="1"/>
  <c r="Y788" i="1" l="1"/>
  <c r="T869" i="1"/>
  <c r="V869" i="1"/>
  <c r="U7417" i="1"/>
  <c r="S7417" i="1"/>
  <c r="V7417" i="1"/>
  <c r="T7417" i="1"/>
  <c r="W868" i="1"/>
  <c r="U869" i="1"/>
  <c r="S869" i="1"/>
  <c r="U8416" i="1"/>
  <c r="S8416" i="1"/>
  <c r="T8416" i="1"/>
  <c r="V8416" i="1"/>
  <c r="W8415" i="1"/>
  <c r="W2815" i="1"/>
  <c r="W4548" i="1"/>
  <c r="T3985" i="1"/>
  <c r="V3985" i="1"/>
  <c r="T6744" i="1"/>
  <c r="V6744" i="1"/>
  <c r="W788" i="1"/>
  <c r="X788" i="1" s="1"/>
  <c r="U4549" i="1"/>
  <c r="S4549" i="1"/>
  <c r="V4549" i="1"/>
  <c r="T4549" i="1"/>
  <c r="U6744" i="1"/>
  <c r="S6744" i="1"/>
  <c r="W3984" i="1"/>
  <c r="S3985" i="1"/>
  <c r="U3985" i="1"/>
  <c r="W3985" i="1" s="1"/>
  <c r="T789" i="1"/>
  <c r="V789" i="1"/>
  <c r="Z789" i="1" s="1"/>
  <c r="V2495" i="1"/>
  <c r="W2495" i="1" s="1"/>
  <c r="T2495" i="1"/>
  <c r="U789" i="1"/>
  <c r="S789" i="1"/>
  <c r="U2496" i="1"/>
  <c r="S2496" i="1"/>
  <c r="U3164" i="1"/>
  <c r="S3164" i="1"/>
  <c r="T7704" i="1"/>
  <c r="V7704" i="1"/>
  <c r="T8496" i="1"/>
  <c r="V8496" i="1"/>
  <c r="U8496" i="1"/>
  <c r="S8496" i="1"/>
  <c r="U965" i="1"/>
  <c r="S965" i="1"/>
  <c r="S7704" i="1"/>
  <c r="U7704" i="1"/>
  <c r="W7704" i="1" s="1"/>
  <c r="W3163" i="1"/>
  <c r="V3164" i="1"/>
  <c r="T3164" i="1"/>
  <c r="T965" i="1"/>
  <c r="V965" i="1"/>
  <c r="W8495" i="1"/>
  <c r="W964" i="1"/>
  <c r="W7703" i="1"/>
  <c r="T1668" i="1"/>
  <c r="V1668" i="1"/>
  <c r="U1668" i="1"/>
  <c r="S1668" i="1"/>
  <c r="U5477" i="1"/>
  <c r="S5477" i="1"/>
  <c r="V5477" i="1"/>
  <c r="T5477" i="1"/>
  <c r="W1667" i="1"/>
  <c r="U7448" i="1"/>
  <c r="S7448" i="1"/>
  <c r="U6597" i="1"/>
  <c r="S6597" i="1"/>
  <c r="W1284" i="1"/>
  <c r="W7447" i="1"/>
  <c r="T6597" i="1"/>
  <c r="V6597" i="1"/>
  <c r="W6596" i="1"/>
  <c r="V7448" i="1"/>
  <c r="T7448" i="1"/>
  <c r="S1285" i="1"/>
  <c r="U1285" i="1"/>
  <c r="T1285" i="1"/>
  <c r="V1285" i="1"/>
  <c r="U6031" i="1"/>
  <c r="W6031" i="1" s="1"/>
  <c r="S6031" i="1"/>
  <c r="U2816" i="1"/>
  <c r="S2816" i="1"/>
  <c r="T2816" i="1"/>
  <c r="V2816" i="1"/>
  <c r="T6032" i="1"/>
  <c r="V6032" i="1"/>
  <c r="U3474" i="1"/>
  <c r="W3474" i="1" s="1"/>
  <c r="S3474" i="1"/>
  <c r="T3475" i="1"/>
  <c r="V3475" i="1"/>
  <c r="W869" i="1" l="1"/>
  <c r="Y789" i="1"/>
  <c r="W789" i="1"/>
  <c r="X789" i="1" s="1"/>
  <c r="U7418" i="1"/>
  <c r="S7418" i="1"/>
  <c r="U7419" i="1" s="1"/>
  <c r="W7417" i="1"/>
  <c r="V7418" i="1"/>
  <c r="T7418" i="1"/>
  <c r="V7419" i="1" s="1"/>
  <c r="S870" i="1"/>
  <c r="U870" i="1"/>
  <c r="T870" i="1"/>
  <c r="V870" i="1"/>
  <c r="T8417" i="1"/>
  <c r="V8417" i="1"/>
  <c r="S8417" i="1"/>
  <c r="U8417" i="1"/>
  <c r="W8416" i="1"/>
  <c r="U3986" i="1"/>
  <c r="S3986" i="1"/>
  <c r="W6744" i="1"/>
  <c r="W4549" i="1"/>
  <c r="T4550" i="1"/>
  <c r="V4550" i="1"/>
  <c r="T3986" i="1"/>
  <c r="V3986" i="1"/>
  <c r="U6745" i="1"/>
  <c r="S6745" i="1"/>
  <c r="U4550" i="1"/>
  <c r="S4550" i="1"/>
  <c r="T6745" i="1"/>
  <c r="V6745" i="1"/>
  <c r="S790" i="1"/>
  <c r="U790" i="1"/>
  <c r="V3165" i="1"/>
  <c r="T3165" i="1"/>
  <c r="U2497" i="1"/>
  <c r="S2497" i="1"/>
  <c r="T790" i="1"/>
  <c r="V790" i="1"/>
  <c r="Z790" i="1" s="1"/>
  <c r="U3165" i="1"/>
  <c r="S3165" i="1"/>
  <c r="V2496" i="1"/>
  <c r="W2496" i="1" s="1"/>
  <c r="T2496" i="1"/>
  <c r="S966" i="1"/>
  <c r="U966" i="1"/>
  <c r="W965" i="1"/>
  <c r="V8497" i="1"/>
  <c r="T8497" i="1"/>
  <c r="W3164" i="1"/>
  <c r="T966" i="1"/>
  <c r="V966" i="1"/>
  <c r="U8497" i="1"/>
  <c r="S8497" i="1"/>
  <c r="W1668" i="1"/>
  <c r="S7705" i="1"/>
  <c r="U7705" i="1"/>
  <c r="W8496" i="1"/>
  <c r="T7705" i="1"/>
  <c r="V7705" i="1"/>
  <c r="T5478" i="1"/>
  <c r="V5478" i="1"/>
  <c r="S1669" i="1"/>
  <c r="U1669" i="1"/>
  <c r="S5478" i="1"/>
  <c r="U5478" i="1"/>
  <c r="W5478" i="1" s="1"/>
  <c r="W5477" i="1"/>
  <c r="T1669" i="1"/>
  <c r="V1669" i="1"/>
  <c r="T7449" i="1"/>
  <c r="V7449" i="1"/>
  <c r="U6598" i="1"/>
  <c r="S6598" i="1"/>
  <c r="T6598" i="1"/>
  <c r="V6598" i="1"/>
  <c r="S7449" i="1"/>
  <c r="U7449" i="1"/>
  <c r="W6597" i="1"/>
  <c r="W1285" i="1"/>
  <c r="W7448" i="1"/>
  <c r="T1286" i="1"/>
  <c r="V1286" i="1"/>
  <c r="U1286" i="1"/>
  <c r="S1286" i="1"/>
  <c r="U6032" i="1"/>
  <c r="W6032" i="1" s="1"/>
  <c r="S6032" i="1"/>
  <c r="V2817" i="1"/>
  <c r="T2817" i="1"/>
  <c r="S4053" i="1"/>
  <c r="S2817" i="1"/>
  <c r="U2817" i="1"/>
  <c r="T6033" i="1"/>
  <c r="V6033" i="1"/>
  <c r="W2816" i="1"/>
  <c r="T4053" i="1"/>
  <c r="U3475" i="1"/>
  <c r="W3475" i="1" s="1"/>
  <c r="S3475" i="1"/>
  <c r="T3476" i="1"/>
  <c r="V3476" i="1"/>
  <c r="Y790" i="1" l="1"/>
  <c r="W3165" i="1"/>
  <c r="W8417" i="1"/>
  <c r="W7419" i="1"/>
  <c r="W7705" i="1"/>
  <c r="W8497" i="1"/>
  <c r="W4550" i="1"/>
  <c r="W7418" i="1"/>
  <c r="T871" i="1"/>
  <c r="V871" i="1"/>
  <c r="W870" i="1"/>
  <c r="S871" i="1"/>
  <c r="U871" i="1"/>
  <c r="U8418" i="1"/>
  <c r="S8418" i="1"/>
  <c r="T8418" i="1"/>
  <c r="V8418" i="1"/>
  <c r="W790" i="1"/>
  <c r="X790" i="1" s="1"/>
  <c r="S4551" i="1"/>
  <c r="U4551" i="1"/>
  <c r="V3987" i="1"/>
  <c r="T3987" i="1"/>
  <c r="S6746" i="1"/>
  <c r="U6746" i="1"/>
  <c r="U3987" i="1"/>
  <c r="S3987" i="1"/>
  <c r="V6746" i="1"/>
  <c r="T6746" i="1"/>
  <c r="W6745" i="1"/>
  <c r="V4551" i="1"/>
  <c r="T4551" i="1"/>
  <c r="W3986" i="1"/>
  <c r="S3166" i="1"/>
  <c r="U3166" i="1"/>
  <c r="S2498" i="1"/>
  <c r="U2498" i="1"/>
  <c r="V2497" i="1"/>
  <c r="W2497" i="1" s="1"/>
  <c r="T2497" i="1"/>
  <c r="T3166" i="1"/>
  <c r="V3166" i="1"/>
  <c r="S791" i="1"/>
  <c r="U791" i="1"/>
  <c r="T791" i="1"/>
  <c r="V791" i="1"/>
  <c r="Z791" i="1" s="1"/>
  <c r="V7706" i="1"/>
  <c r="T7706" i="1"/>
  <c r="T967" i="1"/>
  <c r="V967" i="1"/>
  <c r="S8498" i="1"/>
  <c r="U8498" i="1"/>
  <c r="T8498" i="1"/>
  <c r="V8498" i="1"/>
  <c r="S967" i="1"/>
  <c r="U967" i="1"/>
  <c r="W1669" i="1"/>
  <c r="S7706" i="1"/>
  <c r="U7706" i="1"/>
  <c r="W7706" i="1" s="1"/>
  <c r="W966" i="1"/>
  <c r="V1670" i="1"/>
  <c r="T1670" i="1"/>
  <c r="S1670" i="1"/>
  <c r="U1670" i="1"/>
  <c r="W7449" i="1"/>
  <c r="U5479" i="1"/>
  <c r="S5479" i="1"/>
  <c r="T5479" i="1"/>
  <c r="V5479" i="1"/>
  <c r="S6599" i="1"/>
  <c r="U6599" i="1"/>
  <c r="S7450" i="1"/>
  <c r="U7450" i="1"/>
  <c r="W6598" i="1"/>
  <c r="V6599" i="1"/>
  <c r="T6599" i="1"/>
  <c r="V7450" i="1"/>
  <c r="T7450" i="1"/>
  <c r="W1286" i="1"/>
  <c r="V1287" i="1"/>
  <c r="T1287" i="1"/>
  <c r="W2817" i="1"/>
  <c r="S1287" i="1"/>
  <c r="U1287" i="1"/>
  <c r="V4054" i="1"/>
  <c r="T4054" i="1"/>
  <c r="V6034" i="1"/>
  <c r="T6034" i="1"/>
  <c r="S2818" i="1"/>
  <c r="U2818" i="1"/>
  <c r="S4054" i="1"/>
  <c r="U4054" i="1"/>
  <c r="U6033" i="1"/>
  <c r="W6033" i="1" s="1"/>
  <c r="S6033" i="1"/>
  <c r="T2818" i="1"/>
  <c r="V2818" i="1"/>
  <c r="V3477" i="1"/>
  <c r="T3477" i="1"/>
  <c r="U3476" i="1"/>
  <c r="W3476" i="1" s="1"/>
  <c r="S3476" i="1"/>
  <c r="Y791" i="1" l="1"/>
  <c r="W4054" i="1"/>
  <c r="W871" i="1"/>
  <c r="U872" i="1"/>
  <c r="S872" i="1"/>
  <c r="V872" i="1"/>
  <c r="T872" i="1"/>
  <c r="V8419" i="1"/>
  <c r="T8419" i="1"/>
  <c r="U8419" i="1"/>
  <c r="S8419" i="1"/>
  <c r="W1670" i="1"/>
  <c r="W8498" i="1"/>
  <c r="W791" i="1"/>
  <c r="X791" i="1" s="1"/>
  <c r="W8418" i="1"/>
  <c r="W5479" i="1"/>
  <c r="W3987" i="1"/>
  <c r="T6747" i="1"/>
  <c r="V6747" i="1"/>
  <c r="W6746" i="1"/>
  <c r="W4551" i="1"/>
  <c r="V4552" i="1"/>
  <c r="T4552" i="1"/>
  <c r="U6747" i="1"/>
  <c r="S6747" i="1"/>
  <c r="S4552" i="1"/>
  <c r="U4552" i="1"/>
  <c r="U3988" i="1"/>
  <c r="S3988" i="1"/>
  <c r="T3988" i="1"/>
  <c r="V3988" i="1"/>
  <c r="U792" i="1"/>
  <c r="S792" i="1"/>
  <c r="W3166" i="1"/>
  <c r="S3167" i="1"/>
  <c r="U3167" i="1"/>
  <c r="V792" i="1"/>
  <c r="Z792" i="1" s="1"/>
  <c r="T792" i="1"/>
  <c r="V3167" i="1"/>
  <c r="T3167" i="1"/>
  <c r="V2498" i="1"/>
  <c r="W2498" i="1" s="1"/>
  <c r="T2498" i="1"/>
  <c r="U2499" i="1"/>
  <c r="S2499" i="1"/>
  <c r="V7707" i="1"/>
  <c r="T7707" i="1"/>
  <c r="U968" i="1"/>
  <c r="S968" i="1"/>
  <c r="U8499" i="1"/>
  <c r="S8499" i="1"/>
  <c r="U7707" i="1"/>
  <c r="S7707" i="1"/>
  <c r="W967" i="1"/>
  <c r="T8499" i="1"/>
  <c r="V8499" i="1"/>
  <c r="T968" i="1"/>
  <c r="V968" i="1"/>
  <c r="T5480" i="1"/>
  <c r="V5480" i="1"/>
  <c r="S5480" i="1"/>
  <c r="U5480" i="1"/>
  <c r="S1671" i="1"/>
  <c r="U1671" i="1"/>
  <c r="V1671" i="1"/>
  <c r="T1671" i="1"/>
  <c r="W7450" i="1"/>
  <c r="V6600" i="1"/>
  <c r="T6600" i="1"/>
  <c r="S7451" i="1"/>
  <c r="U7451" i="1"/>
  <c r="W6599" i="1"/>
  <c r="V7451" i="1"/>
  <c r="T7451" i="1"/>
  <c r="S6600" i="1"/>
  <c r="U6600" i="1"/>
  <c r="W6600" i="1" s="1"/>
  <c r="T1288" i="1"/>
  <c r="V1288" i="1"/>
  <c r="W1287" i="1"/>
  <c r="U1288" i="1"/>
  <c r="S1288" i="1"/>
  <c r="U6034" i="1"/>
  <c r="W6034" i="1" s="1"/>
  <c r="S6034" i="1"/>
  <c r="V6035" i="1"/>
  <c r="T6035" i="1"/>
  <c r="T2819" i="1"/>
  <c r="V2819" i="1"/>
  <c r="W2818" i="1"/>
  <c r="T4055" i="1"/>
  <c r="V4055" i="1"/>
  <c r="S4055" i="1"/>
  <c r="U4055" i="1"/>
  <c r="S2819" i="1"/>
  <c r="U2819" i="1"/>
  <c r="S3477" i="1"/>
  <c r="U3477" i="1"/>
  <c r="W3477" i="1" s="1"/>
  <c r="V3478" i="1"/>
  <c r="T3478" i="1"/>
  <c r="Y792" i="1" l="1"/>
  <c r="W2819" i="1"/>
  <c r="W8419" i="1"/>
  <c r="W872" i="1"/>
  <c r="W4552" i="1"/>
  <c r="V873" i="1"/>
  <c r="T873" i="1"/>
  <c r="S873" i="1"/>
  <c r="U873" i="1"/>
  <c r="S8420" i="1"/>
  <c r="U8420" i="1"/>
  <c r="V8420" i="1"/>
  <c r="T8420" i="1"/>
  <c r="T4553" i="1"/>
  <c r="V4553" i="1"/>
  <c r="V3989" i="1"/>
  <c r="T3989" i="1"/>
  <c r="U4553" i="1"/>
  <c r="S4553" i="1"/>
  <c r="T6748" i="1"/>
  <c r="V6748" i="1"/>
  <c r="W5480" i="1"/>
  <c r="S3989" i="1"/>
  <c r="U3989" i="1"/>
  <c r="W3989" i="1" s="1"/>
  <c r="U6748" i="1"/>
  <c r="W6748" i="1" s="1"/>
  <c r="S6748" i="1"/>
  <c r="W3167" i="1"/>
  <c r="W792" i="1"/>
  <c r="X792" i="1" s="1"/>
  <c r="W3988" i="1"/>
  <c r="W6747" i="1"/>
  <c r="U2500" i="1"/>
  <c r="S2500" i="1"/>
  <c r="U793" i="1"/>
  <c r="S793" i="1"/>
  <c r="V3168" i="1"/>
  <c r="T3168" i="1"/>
  <c r="T2499" i="1"/>
  <c r="V2499" i="1"/>
  <c r="W2499" i="1" s="1"/>
  <c r="S3168" i="1"/>
  <c r="U3168" i="1"/>
  <c r="W8499" i="1"/>
  <c r="T793" i="1"/>
  <c r="V793" i="1"/>
  <c r="Z793" i="1" s="1"/>
  <c r="T8500" i="1"/>
  <c r="V8500" i="1"/>
  <c r="U8500" i="1"/>
  <c r="S8500" i="1"/>
  <c r="T7708" i="1"/>
  <c r="V7708" i="1"/>
  <c r="V969" i="1"/>
  <c r="T969" i="1"/>
  <c r="U7708" i="1"/>
  <c r="S7708" i="1"/>
  <c r="S969" i="1"/>
  <c r="U969" i="1"/>
  <c r="W7707" i="1"/>
  <c r="W968" i="1"/>
  <c r="T1672" i="1"/>
  <c r="V1672" i="1"/>
  <c r="S5481" i="1"/>
  <c r="U5481" i="1"/>
  <c r="W1671" i="1"/>
  <c r="S1672" i="1"/>
  <c r="U1672" i="1"/>
  <c r="T5481" i="1"/>
  <c r="V5481" i="1"/>
  <c r="V7452" i="1"/>
  <c r="T7452" i="1"/>
  <c r="U7452" i="1"/>
  <c r="S7452" i="1"/>
  <c r="V6601" i="1"/>
  <c r="T6601" i="1"/>
  <c r="U6601" i="1"/>
  <c r="S6601" i="1"/>
  <c r="W7451" i="1"/>
  <c r="W1288" i="1"/>
  <c r="U1289" i="1"/>
  <c r="S1289" i="1"/>
  <c r="V1289" i="1"/>
  <c r="T1289" i="1"/>
  <c r="U4056" i="1"/>
  <c r="S4056" i="1"/>
  <c r="T6036" i="1"/>
  <c r="V6036" i="1"/>
  <c r="U2820" i="1"/>
  <c r="S2820" i="1"/>
  <c r="T4056" i="1"/>
  <c r="V4056" i="1"/>
  <c r="S6035" i="1"/>
  <c r="U6035" i="1"/>
  <c r="W6035" i="1" s="1"/>
  <c r="W4055" i="1"/>
  <c r="T2820" i="1"/>
  <c r="V2820" i="1"/>
  <c r="V3479" i="1"/>
  <c r="T3479" i="1"/>
  <c r="U3478" i="1"/>
  <c r="W3478" i="1" s="1"/>
  <c r="S3478" i="1"/>
  <c r="Y793" i="1" l="1"/>
  <c r="W8420" i="1"/>
  <c r="W873" i="1"/>
  <c r="W1672" i="1"/>
  <c r="W3168" i="1"/>
  <c r="U874" i="1"/>
  <c r="S874" i="1"/>
  <c r="T874" i="1"/>
  <c r="V874" i="1"/>
  <c r="V3990" i="1"/>
  <c r="T3990" i="1"/>
  <c r="T8421" i="1"/>
  <c r="V8421" i="1"/>
  <c r="U3990" i="1"/>
  <c r="W3990" i="1" s="1"/>
  <c r="S3990" i="1"/>
  <c r="S8421" i="1"/>
  <c r="U8421" i="1"/>
  <c r="W8421" i="1" s="1"/>
  <c r="W793" i="1"/>
  <c r="X793" i="1" s="1"/>
  <c r="V6749" i="1"/>
  <c r="T6749" i="1"/>
  <c r="U4554" i="1"/>
  <c r="S4554" i="1"/>
  <c r="W969" i="1"/>
  <c r="S6749" i="1"/>
  <c r="U6749" i="1"/>
  <c r="W4553" i="1"/>
  <c r="V4554" i="1"/>
  <c r="T4554" i="1"/>
  <c r="T3169" i="1"/>
  <c r="V3169" i="1"/>
  <c r="U3169" i="1"/>
  <c r="S3169" i="1"/>
  <c r="U2501" i="1"/>
  <c r="S2501" i="1"/>
  <c r="T794" i="1"/>
  <c r="V794" i="1"/>
  <c r="Z794" i="1" s="1"/>
  <c r="W5481" i="1"/>
  <c r="V2500" i="1"/>
  <c r="W2500" i="1" s="1"/>
  <c r="T2500" i="1"/>
  <c r="S794" i="1"/>
  <c r="U794" i="1"/>
  <c r="U970" i="1"/>
  <c r="S970" i="1"/>
  <c r="W8500" i="1"/>
  <c r="U7709" i="1"/>
  <c r="S7709" i="1"/>
  <c r="W7708" i="1"/>
  <c r="T7709" i="1"/>
  <c r="V7709" i="1"/>
  <c r="V8501" i="1"/>
  <c r="T8501" i="1"/>
  <c r="W1289" i="1"/>
  <c r="V970" i="1"/>
  <c r="T970" i="1"/>
  <c r="U8501" i="1"/>
  <c r="S8501" i="1"/>
  <c r="V5482" i="1"/>
  <c r="T5482" i="1"/>
  <c r="U5482" i="1"/>
  <c r="S5482" i="1"/>
  <c r="U1673" i="1"/>
  <c r="S1673" i="1"/>
  <c r="V1673" i="1"/>
  <c r="T1673" i="1"/>
  <c r="U6602" i="1"/>
  <c r="S6602" i="1"/>
  <c r="W6601" i="1"/>
  <c r="W7452" i="1"/>
  <c r="V6602" i="1"/>
  <c r="W6602" i="1" s="1"/>
  <c r="T6602" i="1"/>
  <c r="V7453" i="1"/>
  <c r="T7453" i="1"/>
  <c r="U7453" i="1"/>
  <c r="S7453" i="1"/>
  <c r="V1290" i="1"/>
  <c r="T1290" i="1"/>
  <c r="S1290" i="1"/>
  <c r="U1290" i="1"/>
  <c r="V4057" i="1"/>
  <c r="T4057" i="1"/>
  <c r="V2821" i="1"/>
  <c r="T2821" i="1"/>
  <c r="S2821" i="1"/>
  <c r="U2821" i="1"/>
  <c r="V6037" i="1"/>
  <c r="T6037" i="1"/>
  <c r="U6036" i="1"/>
  <c r="W6036" i="1" s="1"/>
  <c r="S6036" i="1"/>
  <c r="W2820" i="1"/>
  <c r="S4057" i="1"/>
  <c r="U4057" i="1"/>
  <c r="W4057" i="1" s="1"/>
  <c r="W4056" i="1"/>
  <c r="S3479" i="1"/>
  <c r="U3479" i="1"/>
  <c r="W3479" i="1" s="1"/>
  <c r="T3480" i="1"/>
  <c r="V3480" i="1"/>
  <c r="W6749" i="1" l="1"/>
  <c r="Y794" i="1"/>
  <c r="W874" i="1"/>
  <c r="W5482" i="1"/>
  <c r="S875" i="1"/>
  <c r="U875" i="1"/>
  <c r="V875" i="1"/>
  <c r="T875" i="1"/>
  <c r="S8422" i="1"/>
  <c r="U8422" i="1"/>
  <c r="T8422" i="1"/>
  <c r="V8422" i="1"/>
  <c r="U3991" i="1"/>
  <c r="S3991" i="1"/>
  <c r="V3991" i="1"/>
  <c r="T3991" i="1"/>
  <c r="W4554" i="1"/>
  <c r="U971" i="1"/>
  <c r="S971" i="1"/>
  <c r="T4555" i="1"/>
  <c r="V4555" i="1"/>
  <c r="S6750" i="1"/>
  <c r="U6750" i="1"/>
  <c r="T6750" i="1"/>
  <c r="V6750" i="1"/>
  <c r="V971" i="1"/>
  <c r="W971" i="1" s="1"/>
  <c r="T971" i="1"/>
  <c r="U2502" i="1"/>
  <c r="S2502" i="1"/>
  <c r="W794" i="1"/>
  <c r="X794" i="1" s="1"/>
  <c r="U4555" i="1"/>
  <c r="S4555" i="1"/>
  <c r="V795" i="1"/>
  <c r="Z795" i="1" s="1"/>
  <c r="T795" i="1"/>
  <c r="W3169" i="1"/>
  <c r="S795" i="1"/>
  <c r="U795" i="1"/>
  <c r="V2501" i="1"/>
  <c r="W2501" i="1" s="1"/>
  <c r="T2501" i="1"/>
  <c r="V3170" i="1"/>
  <c r="T3170" i="1"/>
  <c r="S3170" i="1"/>
  <c r="U3170" i="1"/>
  <c r="W8501" i="1"/>
  <c r="T8502" i="1"/>
  <c r="V8502" i="1"/>
  <c r="U7710" i="1"/>
  <c r="S7710" i="1"/>
  <c r="W970" i="1"/>
  <c r="U8502" i="1"/>
  <c r="S8502" i="1"/>
  <c r="V7710" i="1"/>
  <c r="T7710" i="1"/>
  <c r="W7709" i="1"/>
  <c r="W7453" i="1"/>
  <c r="V1674" i="1"/>
  <c r="T1674" i="1"/>
  <c r="U5483" i="1"/>
  <c r="S5483" i="1"/>
  <c r="S1674" i="1"/>
  <c r="U1674" i="1"/>
  <c r="V5483" i="1"/>
  <c r="T5483" i="1"/>
  <c r="W2821" i="1"/>
  <c r="W1673" i="1"/>
  <c r="S7454" i="1"/>
  <c r="U7454" i="1"/>
  <c r="V6603" i="1"/>
  <c r="T6603" i="1"/>
  <c r="U6603" i="1"/>
  <c r="S6603" i="1"/>
  <c r="V7454" i="1"/>
  <c r="T7454" i="1"/>
  <c r="S1291" i="1"/>
  <c r="U1291" i="1"/>
  <c r="V1291" i="1"/>
  <c r="T1291" i="1"/>
  <c r="W1290" i="1"/>
  <c r="S4058" i="1"/>
  <c r="U4058" i="1"/>
  <c r="S2822" i="1"/>
  <c r="U2822" i="1"/>
  <c r="V6038" i="1"/>
  <c r="T6038" i="1"/>
  <c r="T2822" i="1"/>
  <c r="V2822" i="1"/>
  <c r="V4058" i="1"/>
  <c r="T4058" i="1"/>
  <c r="U6037" i="1"/>
  <c r="W6037" i="1" s="1"/>
  <c r="S6037" i="1"/>
  <c r="V3481" i="1"/>
  <c r="T3481" i="1"/>
  <c r="S3480" i="1"/>
  <c r="U3480" i="1"/>
  <c r="W3480" i="1" s="1"/>
  <c r="Y795" i="1" l="1"/>
  <c r="W4555" i="1"/>
  <c r="W6750" i="1"/>
  <c r="T876" i="1"/>
  <c r="V876" i="1"/>
  <c r="W875" i="1"/>
  <c r="U876" i="1"/>
  <c r="S876" i="1"/>
  <c r="V3992" i="1"/>
  <c r="T3992" i="1"/>
  <c r="W3170" i="1"/>
  <c r="V8423" i="1"/>
  <c r="T8423" i="1"/>
  <c r="W6603" i="1"/>
  <c r="S3992" i="1"/>
  <c r="U3992" i="1"/>
  <c r="W8422" i="1"/>
  <c r="W3991" i="1"/>
  <c r="U8423" i="1"/>
  <c r="S8423" i="1"/>
  <c r="S4556" i="1"/>
  <c r="U4556" i="1"/>
  <c r="V6751" i="1"/>
  <c r="T6751" i="1"/>
  <c r="V4556" i="1"/>
  <c r="T4556" i="1"/>
  <c r="V2502" i="1"/>
  <c r="W2502" i="1" s="1"/>
  <c r="T2502" i="1"/>
  <c r="T972" i="1"/>
  <c r="V972" i="1"/>
  <c r="U972" i="1"/>
  <c r="S972" i="1"/>
  <c r="U6751" i="1"/>
  <c r="S6751" i="1"/>
  <c r="S2503" i="1"/>
  <c r="U2503" i="1"/>
  <c r="W1674" i="1"/>
  <c r="S3171" i="1"/>
  <c r="U3171" i="1"/>
  <c r="T3171" i="1"/>
  <c r="V3171" i="1"/>
  <c r="W7710" i="1"/>
  <c r="W795" i="1"/>
  <c r="X795" i="1" s="1"/>
  <c r="T796" i="1"/>
  <c r="V796" i="1"/>
  <c r="Z796" i="1" s="1"/>
  <c r="S796" i="1"/>
  <c r="U796" i="1"/>
  <c r="U8503" i="1"/>
  <c r="S8503" i="1"/>
  <c r="W8502" i="1"/>
  <c r="V8503" i="1"/>
  <c r="T8503" i="1"/>
  <c r="T7711" i="1"/>
  <c r="V7711" i="1"/>
  <c r="S7711" i="1"/>
  <c r="U7711" i="1"/>
  <c r="W5483" i="1"/>
  <c r="V1675" i="1"/>
  <c r="T1675" i="1"/>
  <c r="S1675" i="1"/>
  <c r="U1675" i="1"/>
  <c r="W7454" i="1"/>
  <c r="V5484" i="1"/>
  <c r="T5484" i="1"/>
  <c r="S5484" i="1"/>
  <c r="U5484" i="1"/>
  <c r="T7455" i="1"/>
  <c r="V7455" i="1"/>
  <c r="T6604" i="1"/>
  <c r="V6604" i="1"/>
  <c r="U6604" i="1"/>
  <c r="S6604" i="1"/>
  <c r="U7455" i="1"/>
  <c r="S7455" i="1"/>
  <c r="W1291" i="1"/>
  <c r="S1292" i="1"/>
  <c r="U1292" i="1"/>
  <c r="V1292" i="1"/>
  <c r="T1292" i="1"/>
  <c r="V4059" i="1"/>
  <c r="T4059" i="1"/>
  <c r="T6039" i="1"/>
  <c r="V6039" i="1"/>
  <c r="W4058" i="1"/>
  <c r="S4059" i="1"/>
  <c r="U4059" i="1"/>
  <c r="W2822" i="1"/>
  <c r="S6038" i="1"/>
  <c r="U6038" i="1"/>
  <c r="W6038" i="1" s="1"/>
  <c r="V2823" i="1"/>
  <c r="T2823" i="1"/>
  <c r="U2823" i="1"/>
  <c r="S2823" i="1"/>
  <c r="V3482" i="1"/>
  <c r="T3482" i="1"/>
  <c r="S3481" i="1"/>
  <c r="U3481" i="1"/>
  <c r="W3481" i="1" s="1"/>
  <c r="Y796" i="1" l="1"/>
  <c r="W4556" i="1"/>
  <c r="W3992" i="1"/>
  <c r="W796" i="1"/>
  <c r="X796" i="1" s="1"/>
  <c r="W3171" i="1"/>
  <c r="W876" i="1"/>
  <c r="W972" i="1"/>
  <c r="W8423" i="1"/>
  <c r="U3993" i="1"/>
  <c r="S3993" i="1"/>
  <c r="V3993" i="1"/>
  <c r="T3993" i="1"/>
  <c r="U877" i="1"/>
  <c r="S877" i="1"/>
  <c r="T877" i="1"/>
  <c r="V877" i="1"/>
  <c r="U8424" i="1"/>
  <c r="S8424" i="1"/>
  <c r="W6751" i="1"/>
  <c r="T8424" i="1"/>
  <c r="V8424" i="1"/>
  <c r="W7711" i="1"/>
  <c r="S973" i="1"/>
  <c r="U973" i="1"/>
  <c r="V2503" i="1"/>
  <c r="W2503" i="1" s="1"/>
  <c r="T2503" i="1"/>
  <c r="V6752" i="1"/>
  <c r="T6752" i="1"/>
  <c r="S2504" i="1"/>
  <c r="U2504" i="1"/>
  <c r="S6752" i="1"/>
  <c r="U6752" i="1"/>
  <c r="T4557" i="1"/>
  <c r="V4557" i="1"/>
  <c r="T973" i="1"/>
  <c r="V973" i="1"/>
  <c r="S4557" i="1"/>
  <c r="U4557" i="1"/>
  <c r="W4557" i="1" s="1"/>
  <c r="U797" i="1"/>
  <c r="S797" i="1"/>
  <c r="S3172" i="1"/>
  <c r="U3172" i="1"/>
  <c r="V797" i="1"/>
  <c r="Z797" i="1" s="1"/>
  <c r="T797" i="1"/>
  <c r="T3172" i="1"/>
  <c r="V3172" i="1"/>
  <c r="V7712" i="1"/>
  <c r="T7712" i="1"/>
  <c r="T8504" i="1"/>
  <c r="V8504" i="1"/>
  <c r="U8504" i="1"/>
  <c r="S8504" i="1"/>
  <c r="S7712" i="1"/>
  <c r="U7712" i="1"/>
  <c r="W8503" i="1"/>
  <c r="V5485" i="1"/>
  <c r="T5485" i="1"/>
  <c r="S1676" i="1"/>
  <c r="U1676" i="1"/>
  <c r="T1676" i="1"/>
  <c r="V1676" i="1"/>
  <c r="W5484" i="1"/>
  <c r="W2823" i="1"/>
  <c r="S5485" i="1"/>
  <c r="U5485" i="1"/>
  <c r="W1675" i="1"/>
  <c r="U1293" i="1"/>
  <c r="S1293" i="1"/>
  <c r="W7455" i="1"/>
  <c r="V6605" i="1"/>
  <c r="T6605" i="1"/>
  <c r="V1293" i="1"/>
  <c r="T1293" i="1"/>
  <c r="S6605" i="1"/>
  <c r="U6605" i="1"/>
  <c r="U7456" i="1"/>
  <c r="S7456" i="1"/>
  <c r="W6604" i="1"/>
  <c r="V7456" i="1"/>
  <c r="T7456" i="1"/>
  <c r="W4059" i="1"/>
  <c r="W1292" i="1"/>
  <c r="S4060" i="1"/>
  <c r="U4060" i="1"/>
  <c r="S6039" i="1"/>
  <c r="U6039" i="1"/>
  <c r="W6039" i="1" s="1"/>
  <c r="T6040" i="1"/>
  <c r="V6040" i="1"/>
  <c r="U2824" i="1"/>
  <c r="S2824" i="1"/>
  <c r="V2824" i="1"/>
  <c r="T2824" i="1"/>
  <c r="V4060" i="1"/>
  <c r="T4060" i="1"/>
  <c r="U3482" i="1"/>
  <c r="W3482" i="1" s="1"/>
  <c r="S3482" i="1"/>
  <c r="T3483" i="1"/>
  <c r="V3483" i="1"/>
  <c r="Y797" i="1" l="1"/>
  <c r="W1293" i="1"/>
  <c r="W877" i="1"/>
  <c r="W7712" i="1"/>
  <c r="W5485" i="1"/>
  <c r="S878" i="1"/>
  <c r="U878" i="1"/>
  <c r="U3994" i="1"/>
  <c r="S3994" i="1"/>
  <c r="W3993" i="1"/>
  <c r="T3994" i="1"/>
  <c r="V3994" i="1"/>
  <c r="V974" i="1"/>
  <c r="T974" i="1"/>
  <c r="U974" i="1"/>
  <c r="S974" i="1"/>
  <c r="V878" i="1"/>
  <c r="T878" i="1"/>
  <c r="T8425" i="1"/>
  <c r="V8425" i="1"/>
  <c r="U8425" i="1"/>
  <c r="S8425" i="1"/>
  <c r="W6752" i="1"/>
  <c r="W8424" i="1"/>
  <c r="T6753" i="1"/>
  <c r="V6753" i="1"/>
  <c r="W973" i="1"/>
  <c r="U6753" i="1"/>
  <c r="S6753" i="1"/>
  <c r="V2504" i="1"/>
  <c r="W2504" i="1" s="1"/>
  <c r="T2504" i="1"/>
  <c r="U4558" i="1"/>
  <c r="S4558" i="1"/>
  <c r="V4558" i="1"/>
  <c r="T4558" i="1"/>
  <c r="S2505" i="1"/>
  <c r="U2505" i="1"/>
  <c r="V798" i="1"/>
  <c r="Z798" i="1" s="1"/>
  <c r="T798" i="1"/>
  <c r="U3173" i="1"/>
  <c r="S3173" i="1"/>
  <c r="S798" i="1"/>
  <c r="U798" i="1"/>
  <c r="W8504" i="1"/>
  <c r="W797" i="1"/>
  <c r="X797" i="1" s="1"/>
  <c r="V3173" i="1"/>
  <c r="T3173" i="1"/>
  <c r="W3172" i="1"/>
  <c r="U7457" i="1"/>
  <c r="S7457" i="1"/>
  <c r="S7713" i="1"/>
  <c r="U7713" i="1"/>
  <c r="T8505" i="1"/>
  <c r="V8505" i="1"/>
  <c r="V7457" i="1"/>
  <c r="T7457" i="1"/>
  <c r="S8505" i="1"/>
  <c r="U8505" i="1"/>
  <c r="W8505" i="1" s="1"/>
  <c r="T7713" i="1"/>
  <c r="V7713" i="1"/>
  <c r="W1676" i="1"/>
  <c r="S1677" i="1"/>
  <c r="U1677" i="1"/>
  <c r="V5486" i="1"/>
  <c r="T5486" i="1"/>
  <c r="U5486" i="1"/>
  <c r="S5486" i="1"/>
  <c r="V1677" i="1"/>
  <c r="T1677" i="1"/>
  <c r="V1294" i="1"/>
  <c r="T1294" i="1"/>
  <c r="U6606" i="1"/>
  <c r="S6606" i="1"/>
  <c r="W7456" i="1"/>
  <c r="U1294" i="1"/>
  <c r="S1294" i="1"/>
  <c r="W6605" i="1"/>
  <c r="V6606" i="1"/>
  <c r="T6606" i="1"/>
  <c r="W2824" i="1"/>
  <c r="U6040" i="1"/>
  <c r="W6040" i="1" s="1"/>
  <c r="S6040" i="1"/>
  <c r="T2825" i="1"/>
  <c r="V2825" i="1"/>
  <c r="W4060" i="1"/>
  <c r="T6041" i="1"/>
  <c r="V6041" i="1"/>
  <c r="U4061" i="1"/>
  <c r="S4061" i="1"/>
  <c r="V4061" i="1"/>
  <c r="T4061" i="1"/>
  <c r="U2825" i="1"/>
  <c r="S2825" i="1"/>
  <c r="V3484" i="1"/>
  <c r="T3484" i="1"/>
  <c r="S3483" i="1"/>
  <c r="U3483" i="1"/>
  <c r="W3483" i="1" s="1"/>
  <c r="W6606" i="1" l="1"/>
  <c r="W8425" i="1"/>
  <c r="Y798" i="1"/>
  <c r="W974" i="1"/>
  <c r="W7457" i="1"/>
  <c r="V879" i="1"/>
  <c r="T879" i="1"/>
  <c r="U879" i="1"/>
  <c r="S879" i="1"/>
  <c r="U975" i="1"/>
  <c r="S975" i="1"/>
  <c r="W3994" i="1"/>
  <c r="V3995" i="1"/>
  <c r="T3995" i="1"/>
  <c r="W878" i="1"/>
  <c r="V975" i="1"/>
  <c r="T975" i="1"/>
  <c r="U3995" i="1"/>
  <c r="S3995" i="1"/>
  <c r="S8426" i="1"/>
  <c r="U8426" i="1"/>
  <c r="W6753" i="1"/>
  <c r="T8426" i="1"/>
  <c r="V8426" i="1"/>
  <c r="U4559" i="1"/>
  <c r="S4559" i="1"/>
  <c r="W3173" i="1"/>
  <c r="S2506" i="1"/>
  <c r="U2506" i="1"/>
  <c r="W4558" i="1"/>
  <c r="W2825" i="1"/>
  <c r="W798" i="1"/>
  <c r="X798" i="1" s="1"/>
  <c r="V4559" i="1"/>
  <c r="T4559" i="1"/>
  <c r="V2505" i="1"/>
  <c r="W2505" i="1" s="1"/>
  <c r="T2505" i="1"/>
  <c r="S6754" i="1"/>
  <c r="U6754" i="1"/>
  <c r="T6754" i="1"/>
  <c r="V6754" i="1"/>
  <c r="U3174" i="1"/>
  <c r="S3174" i="1"/>
  <c r="T3174" i="1"/>
  <c r="V3174" i="1"/>
  <c r="S799" i="1"/>
  <c r="U799" i="1"/>
  <c r="V799" i="1"/>
  <c r="Z799" i="1" s="1"/>
  <c r="T799" i="1"/>
  <c r="V7458" i="1"/>
  <c r="T7458" i="1"/>
  <c r="W7713" i="1"/>
  <c r="T7714" i="1"/>
  <c r="V7714" i="1"/>
  <c r="U7714" i="1"/>
  <c r="S7714" i="1"/>
  <c r="U7458" i="1"/>
  <c r="S7458" i="1"/>
  <c r="U8506" i="1"/>
  <c r="S8506" i="1"/>
  <c r="T8506" i="1"/>
  <c r="V8506" i="1"/>
  <c r="V1678" i="1"/>
  <c r="T1678" i="1"/>
  <c r="V5487" i="1"/>
  <c r="T5487" i="1"/>
  <c r="U5487" i="1"/>
  <c r="S5487" i="1"/>
  <c r="W1677" i="1"/>
  <c r="W5486" i="1"/>
  <c r="U1678" i="1"/>
  <c r="W1678" i="1" s="1"/>
  <c r="S1678" i="1"/>
  <c r="W1294" i="1"/>
  <c r="V6607" i="1"/>
  <c r="T6607" i="1"/>
  <c r="U6607" i="1"/>
  <c r="S6607" i="1"/>
  <c r="T1295" i="1"/>
  <c r="V1295" i="1"/>
  <c r="S1295" i="1"/>
  <c r="U1295" i="1"/>
  <c r="V6042" i="1"/>
  <c r="T6042" i="1"/>
  <c r="S2826" i="1"/>
  <c r="U2826" i="1"/>
  <c r="S4062" i="1"/>
  <c r="U4062" i="1"/>
  <c r="V2826" i="1"/>
  <c r="T2826" i="1"/>
  <c r="W4061" i="1"/>
  <c r="U6041" i="1"/>
  <c r="W6041" i="1" s="1"/>
  <c r="S6041" i="1"/>
  <c r="T4062" i="1"/>
  <c r="V4062" i="1"/>
  <c r="S3484" i="1"/>
  <c r="U3484" i="1"/>
  <c r="W3484" i="1" s="1"/>
  <c r="T3485" i="1"/>
  <c r="V3485" i="1"/>
  <c r="Y799" i="1" l="1"/>
  <c r="W879" i="1"/>
  <c r="W3995" i="1"/>
  <c r="W7458" i="1"/>
  <c r="W8426" i="1"/>
  <c r="S880" i="1"/>
  <c r="U880" i="1"/>
  <c r="V880" i="1"/>
  <c r="T880" i="1"/>
  <c r="T976" i="1"/>
  <c r="V976" i="1"/>
  <c r="S3996" i="1"/>
  <c r="U3996" i="1"/>
  <c r="W6754" i="1"/>
  <c r="S976" i="1"/>
  <c r="U976" i="1"/>
  <c r="V3996" i="1"/>
  <c r="T3996" i="1"/>
  <c r="W975" i="1"/>
  <c r="W7714" i="1"/>
  <c r="W799" i="1"/>
  <c r="X799" i="1" s="1"/>
  <c r="V8427" i="1"/>
  <c r="T8427" i="1"/>
  <c r="U2507" i="1"/>
  <c r="S2507" i="1"/>
  <c r="S8427" i="1"/>
  <c r="U8427" i="1"/>
  <c r="T6755" i="1"/>
  <c r="V6755" i="1"/>
  <c r="V4560" i="1"/>
  <c r="T4560" i="1"/>
  <c r="S4560" i="1"/>
  <c r="U4560" i="1"/>
  <c r="S6755" i="1"/>
  <c r="U6755" i="1"/>
  <c r="W4559" i="1"/>
  <c r="W6607" i="1"/>
  <c r="T2506" i="1"/>
  <c r="V2506" i="1"/>
  <c r="W2506" i="1" s="1"/>
  <c r="T800" i="1"/>
  <c r="V800" i="1"/>
  <c r="Z800" i="1" s="1"/>
  <c r="T3175" i="1"/>
  <c r="V3175" i="1"/>
  <c r="S3175" i="1"/>
  <c r="U3175" i="1"/>
  <c r="W1295" i="1"/>
  <c r="S800" i="1"/>
  <c r="U800" i="1"/>
  <c r="W3174" i="1"/>
  <c r="V8507" i="1"/>
  <c r="T8507" i="1"/>
  <c r="T7715" i="1"/>
  <c r="V7715" i="1"/>
  <c r="U8507" i="1"/>
  <c r="W8507" i="1" s="1"/>
  <c r="S8507" i="1"/>
  <c r="U7715" i="1"/>
  <c r="S7715" i="1"/>
  <c r="V7459" i="1"/>
  <c r="T7459" i="1"/>
  <c r="W8506" i="1"/>
  <c r="U7459" i="1"/>
  <c r="S7459" i="1"/>
  <c r="V5488" i="1"/>
  <c r="T5488" i="1"/>
  <c r="U1679" i="1"/>
  <c r="S1679" i="1"/>
  <c r="S5488" i="1"/>
  <c r="U5488" i="1"/>
  <c r="V1679" i="1"/>
  <c r="T1679" i="1"/>
  <c r="W5487" i="1"/>
  <c r="V6608" i="1"/>
  <c r="T6608" i="1"/>
  <c r="V1296" i="1"/>
  <c r="T1296" i="1"/>
  <c r="S1296" i="1"/>
  <c r="U1296" i="1"/>
  <c r="U6608" i="1"/>
  <c r="S6608" i="1"/>
  <c r="W2826" i="1"/>
  <c r="W4062" i="1"/>
  <c r="S4063" i="1"/>
  <c r="U4063" i="1"/>
  <c r="T6043" i="1"/>
  <c r="V6043" i="1"/>
  <c r="T4063" i="1"/>
  <c r="V4063" i="1"/>
  <c r="V2827" i="1"/>
  <c r="T2827" i="1"/>
  <c r="S6042" i="1"/>
  <c r="U6042" i="1"/>
  <c r="W6042" i="1" s="1"/>
  <c r="S2827" i="1"/>
  <c r="U2827" i="1"/>
  <c r="V3486" i="1"/>
  <c r="T3486" i="1"/>
  <c r="U3485" i="1"/>
  <c r="W3485" i="1" s="1"/>
  <c r="S3485" i="1"/>
  <c r="W800" i="1" l="1"/>
  <c r="Y800" i="1"/>
  <c r="W6755" i="1"/>
  <c r="V881" i="1"/>
  <c r="T881" i="1"/>
  <c r="W880" i="1"/>
  <c r="U881" i="1"/>
  <c r="S881" i="1"/>
  <c r="W5488" i="1"/>
  <c r="W3996" i="1"/>
  <c r="U3997" i="1"/>
  <c r="S3997" i="1"/>
  <c r="W8427" i="1"/>
  <c r="V8428" i="1"/>
  <c r="T8428" i="1"/>
  <c r="S977" i="1"/>
  <c r="U977" i="1"/>
  <c r="W976" i="1"/>
  <c r="U8428" i="1"/>
  <c r="S8428" i="1"/>
  <c r="T3997" i="1"/>
  <c r="V3997" i="1"/>
  <c r="V977" i="1"/>
  <c r="T977" i="1"/>
  <c r="V4561" i="1"/>
  <c r="T4561" i="1"/>
  <c r="V4562" i="1" s="1"/>
  <c r="V2507" i="1"/>
  <c r="W2507" i="1" s="1"/>
  <c r="T2507" i="1"/>
  <c r="W7715" i="1"/>
  <c r="W3175" i="1"/>
  <c r="W4560" i="1"/>
  <c r="S2508" i="1"/>
  <c r="U2508" i="1"/>
  <c r="U4561" i="1"/>
  <c r="S4561" i="1"/>
  <c r="U4562" i="1" s="1"/>
  <c r="U801" i="1"/>
  <c r="S801" i="1"/>
  <c r="V801" i="1"/>
  <c r="Z801" i="1" s="1"/>
  <c r="T801" i="1"/>
  <c r="S6756" i="1"/>
  <c r="U6756" i="1"/>
  <c r="W7459" i="1"/>
  <c r="V6756" i="1"/>
  <c r="T6756" i="1"/>
  <c r="V3176" i="1"/>
  <c r="T3176" i="1"/>
  <c r="X800" i="1"/>
  <c r="U3176" i="1"/>
  <c r="S3176" i="1"/>
  <c r="U7716" i="1"/>
  <c r="S7716" i="1"/>
  <c r="U1297" i="1"/>
  <c r="S1297" i="1"/>
  <c r="T7716" i="1"/>
  <c r="V7716" i="1"/>
  <c r="V1297" i="1"/>
  <c r="T1297" i="1"/>
  <c r="T7460" i="1"/>
  <c r="V7460" i="1"/>
  <c r="S8508" i="1"/>
  <c r="U8508" i="1"/>
  <c r="T8508" i="1"/>
  <c r="V8508" i="1"/>
  <c r="U7460" i="1"/>
  <c r="S7460" i="1"/>
  <c r="T1680" i="1"/>
  <c r="V1680" i="1"/>
  <c r="U1680" i="1"/>
  <c r="S1680" i="1"/>
  <c r="W1679" i="1"/>
  <c r="T5489" i="1"/>
  <c r="V5489" i="1"/>
  <c r="S5489" i="1"/>
  <c r="U5489" i="1"/>
  <c r="W2827" i="1"/>
  <c r="W1296" i="1"/>
  <c r="V6609" i="1"/>
  <c r="T6609" i="1"/>
  <c r="U6609" i="1"/>
  <c r="S6609" i="1"/>
  <c r="W6608" i="1"/>
  <c r="V2828" i="1"/>
  <c r="T2828" i="1"/>
  <c r="W4063" i="1"/>
  <c r="S4064" i="1"/>
  <c r="U4064" i="1"/>
  <c r="U2828" i="1"/>
  <c r="S2828" i="1"/>
  <c r="S6043" i="1"/>
  <c r="U6043" i="1"/>
  <c r="W6043" i="1" s="1"/>
  <c r="T4064" i="1"/>
  <c r="V4064" i="1"/>
  <c r="V6044" i="1"/>
  <c r="T6044" i="1"/>
  <c r="U3486" i="1"/>
  <c r="W3486" i="1" s="1"/>
  <c r="S3486" i="1"/>
  <c r="T3487" i="1"/>
  <c r="V3487" i="1"/>
  <c r="Y801" i="1" l="1"/>
  <c r="W4561" i="1"/>
  <c r="W4562" i="1"/>
  <c r="W8428" i="1"/>
  <c r="W3997" i="1"/>
  <c r="W881" i="1"/>
  <c r="W1297" i="1"/>
  <c r="V882" i="1"/>
  <c r="T882" i="1"/>
  <c r="U882" i="1"/>
  <c r="S882" i="1"/>
  <c r="V978" i="1"/>
  <c r="T978" i="1"/>
  <c r="U8429" i="1"/>
  <c r="S8429" i="1"/>
  <c r="U978" i="1"/>
  <c r="S978" i="1"/>
  <c r="U3998" i="1"/>
  <c r="S3998" i="1"/>
  <c r="V8429" i="1"/>
  <c r="T8429" i="1"/>
  <c r="T3998" i="1"/>
  <c r="V3998" i="1"/>
  <c r="W977" i="1"/>
  <c r="U2509" i="1"/>
  <c r="S2509" i="1"/>
  <c r="V2508" i="1"/>
  <c r="T2508" i="1"/>
  <c r="W8508" i="1"/>
  <c r="W6756" i="1"/>
  <c r="W2508" i="1"/>
  <c r="V802" i="1"/>
  <c r="Z802" i="1" s="1"/>
  <c r="T802" i="1"/>
  <c r="T6757" i="1"/>
  <c r="V6757" i="1"/>
  <c r="U802" i="1"/>
  <c r="S802" i="1"/>
  <c r="S6757" i="1"/>
  <c r="U6757" i="1"/>
  <c r="W801" i="1"/>
  <c r="X801" i="1" s="1"/>
  <c r="W1680" i="1"/>
  <c r="W7460" i="1"/>
  <c r="W3176" i="1"/>
  <c r="T3177" i="1"/>
  <c r="V3177" i="1"/>
  <c r="U3177" i="1"/>
  <c r="S3177" i="1"/>
  <c r="S7461" i="1"/>
  <c r="U7461" i="1"/>
  <c r="V1298" i="1"/>
  <c r="T1298" i="1"/>
  <c r="U1298" i="1"/>
  <c r="S1298" i="1"/>
  <c r="U8509" i="1"/>
  <c r="S8509" i="1"/>
  <c r="U7717" i="1"/>
  <c r="S7717" i="1"/>
  <c r="V8509" i="1"/>
  <c r="T8509" i="1"/>
  <c r="V7461" i="1"/>
  <c r="T7461" i="1"/>
  <c r="T7717" i="1"/>
  <c r="V7717" i="1"/>
  <c r="W7716" i="1"/>
  <c r="U1681" i="1"/>
  <c r="S1681" i="1"/>
  <c r="W5489" i="1"/>
  <c r="V5490" i="1"/>
  <c r="T5490" i="1"/>
  <c r="U5490" i="1"/>
  <c r="S5490" i="1"/>
  <c r="T1681" i="1"/>
  <c r="V1681" i="1"/>
  <c r="W2828" i="1"/>
  <c r="U6610" i="1"/>
  <c r="S6610" i="1"/>
  <c r="W6609" i="1"/>
  <c r="T6610" i="1"/>
  <c r="V6610" i="1"/>
  <c r="T6045" i="1"/>
  <c r="V6045" i="1"/>
  <c r="S6044" i="1"/>
  <c r="U6044" i="1"/>
  <c r="W6044" i="1" s="1"/>
  <c r="W4064" i="1"/>
  <c r="V2829" i="1"/>
  <c r="T2829" i="1"/>
  <c r="U2829" i="1"/>
  <c r="S2829" i="1"/>
  <c r="U4065" i="1"/>
  <c r="S4065" i="1"/>
  <c r="V4065" i="1"/>
  <c r="T4065" i="1"/>
  <c r="S3487" i="1"/>
  <c r="U3487" i="1"/>
  <c r="W3487" i="1" s="1"/>
  <c r="T3488" i="1"/>
  <c r="V3488" i="1"/>
  <c r="W978" i="1" l="1"/>
  <c r="W802" i="1"/>
  <c r="X802" i="1" s="1"/>
  <c r="Y802" i="1"/>
  <c r="W882" i="1"/>
  <c r="W1298" i="1"/>
  <c r="W3998" i="1"/>
  <c r="V883" i="1"/>
  <c r="T883" i="1"/>
  <c r="U883" i="1"/>
  <c r="S883" i="1"/>
  <c r="S3999" i="1"/>
  <c r="U3999" i="1"/>
  <c r="U8430" i="1"/>
  <c r="S8430" i="1"/>
  <c r="T3999" i="1"/>
  <c r="V3999" i="1"/>
  <c r="W8429" i="1"/>
  <c r="T8430" i="1"/>
  <c r="V8430" i="1"/>
  <c r="U979" i="1"/>
  <c r="S979" i="1"/>
  <c r="T979" i="1"/>
  <c r="V979" i="1"/>
  <c r="T2509" i="1"/>
  <c r="V2509" i="1"/>
  <c r="W2509" i="1" s="1"/>
  <c r="U2510" i="1"/>
  <c r="S2510" i="1"/>
  <c r="U6758" i="1"/>
  <c r="S6758" i="1"/>
  <c r="W7717" i="1"/>
  <c r="T6758" i="1"/>
  <c r="V6758" i="1"/>
  <c r="U803" i="1"/>
  <c r="S803" i="1"/>
  <c r="V803" i="1"/>
  <c r="Z803" i="1" s="1"/>
  <c r="T803" i="1"/>
  <c r="W5490" i="1"/>
  <c r="W3177" i="1"/>
  <c r="W6757" i="1"/>
  <c r="S3178" i="1"/>
  <c r="U3178" i="1"/>
  <c r="T3178" i="1"/>
  <c r="V3178" i="1"/>
  <c r="V7718" i="1"/>
  <c r="T7718" i="1"/>
  <c r="W8509" i="1"/>
  <c r="V7462" i="1"/>
  <c r="T7462" i="1"/>
  <c r="U7718" i="1"/>
  <c r="S7718" i="1"/>
  <c r="U1299" i="1"/>
  <c r="S1299" i="1"/>
  <c r="W7461" i="1"/>
  <c r="U7462" i="1"/>
  <c r="S7462" i="1"/>
  <c r="V8510" i="1"/>
  <c r="T8510" i="1"/>
  <c r="S8510" i="1"/>
  <c r="U8510" i="1"/>
  <c r="V1299" i="1"/>
  <c r="T1299" i="1"/>
  <c r="S5491" i="1"/>
  <c r="U5491" i="1"/>
  <c r="S1682" i="1"/>
  <c r="U1682" i="1"/>
  <c r="T5491" i="1"/>
  <c r="V5491" i="1"/>
  <c r="W1681" i="1"/>
  <c r="W2829" i="1"/>
  <c r="T1682" i="1"/>
  <c r="V1682" i="1"/>
  <c r="W6610" i="1"/>
  <c r="U6611" i="1"/>
  <c r="S6611" i="1"/>
  <c r="T6611" i="1"/>
  <c r="V6611" i="1"/>
  <c r="W4065" i="1"/>
  <c r="T4066" i="1"/>
  <c r="V4066" i="1"/>
  <c r="S2830" i="1"/>
  <c r="U2830" i="1"/>
  <c r="V6046" i="1"/>
  <c r="T6046" i="1"/>
  <c r="U4066" i="1"/>
  <c r="S4066" i="1"/>
  <c r="T2830" i="1"/>
  <c r="V2830" i="1"/>
  <c r="S6045" i="1"/>
  <c r="U6045" i="1"/>
  <c r="W6045" i="1" s="1"/>
  <c r="T3489" i="1"/>
  <c r="V3489" i="1"/>
  <c r="S3488" i="1"/>
  <c r="U3488" i="1"/>
  <c r="W3488" i="1" s="1"/>
  <c r="Y803" i="1" l="1"/>
  <c r="W1299" i="1"/>
  <c r="W8430" i="1"/>
  <c r="W883" i="1"/>
  <c r="T884" i="1"/>
  <c r="V885" i="1" s="1"/>
  <c r="V884" i="1"/>
  <c r="S884" i="1"/>
  <c r="U885" i="1" s="1"/>
  <c r="U884" i="1"/>
  <c r="V980" i="1"/>
  <c r="T980" i="1"/>
  <c r="V8431" i="1"/>
  <c r="T8431" i="1"/>
  <c r="U8431" i="1"/>
  <c r="S8431" i="1"/>
  <c r="S980" i="1"/>
  <c r="U980" i="1"/>
  <c r="W3999" i="1"/>
  <c r="W979" i="1"/>
  <c r="T4000" i="1"/>
  <c r="V4000" i="1"/>
  <c r="U4000" i="1"/>
  <c r="S4000" i="1"/>
  <c r="U2511" i="1"/>
  <c r="S2511" i="1"/>
  <c r="V2510" i="1"/>
  <c r="W2510" i="1" s="1"/>
  <c r="T2510" i="1"/>
  <c r="W803" i="1"/>
  <c r="X803" i="1" s="1"/>
  <c r="V804" i="1"/>
  <c r="Z804" i="1" s="1"/>
  <c r="T804" i="1"/>
  <c r="U6759" i="1"/>
  <c r="S6759" i="1"/>
  <c r="V6759" i="1"/>
  <c r="T6759" i="1"/>
  <c r="W6758" i="1"/>
  <c r="W7462" i="1"/>
  <c r="U804" i="1"/>
  <c r="S804" i="1"/>
  <c r="V3179" i="1"/>
  <c r="T3179" i="1"/>
  <c r="W7718" i="1"/>
  <c r="W3178" i="1"/>
  <c r="S3179" i="1"/>
  <c r="U3179" i="1"/>
  <c r="S8511" i="1"/>
  <c r="U8511" i="1"/>
  <c r="U7719" i="1"/>
  <c r="S7719" i="1"/>
  <c r="V1300" i="1"/>
  <c r="T1300" i="1"/>
  <c r="V8511" i="1"/>
  <c r="T8511" i="1"/>
  <c r="V7719" i="1"/>
  <c r="T7719" i="1"/>
  <c r="U1300" i="1"/>
  <c r="S1300" i="1"/>
  <c r="T7463" i="1"/>
  <c r="V7463" i="1"/>
  <c r="W8510" i="1"/>
  <c r="U7463" i="1"/>
  <c r="S7463" i="1"/>
  <c r="W6611" i="1"/>
  <c r="W1682" i="1"/>
  <c r="S1683" i="1"/>
  <c r="U1683" i="1"/>
  <c r="W5491" i="1"/>
  <c r="T1683" i="1"/>
  <c r="V1683" i="1"/>
  <c r="V5492" i="1"/>
  <c r="T5492" i="1"/>
  <c r="U5492" i="1"/>
  <c r="S5492" i="1"/>
  <c r="S6612" i="1"/>
  <c r="U6612" i="1"/>
  <c r="V6612" i="1"/>
  <c r="T6612" i="1"/>
  <c r="T6047" i="1"/>
  <c r="V6047" i="1"/>
  <c r="U2831" i="1"/>
  <c r="S2831" i="1"/>
  <c r="V2831" i="1"/>
  <c r="T2831" i="1"/>
  <c r="S4067" i="1"/>
  <c r="U4067" i="1"/>
  <c r="T4067" i="1"/>
  <c r="V4067" i="1"/>
  <c r="U6046" i="1"/>
  <c r="W6046" i="1" s="1"/>
  <c r="S6046" i="1"/>
  <c r="W4066" i="1"/>
  <c r="W2830" i="1"/>
  <c r="U3489" i="1"/>
  <c r="W3489" i="1" s="1"/>
  <c r="S3489" i="1"/>
  <c r="T3490" i="1"/>
  <c r="V3490" i="1"/>
  <c r="Y804" i="1" l="1"/>
  <c r="W884" i="1"/>
  <c r="W885" i="1"/>
  <c r="W980" i="1"/>
  <c r="T8432" i="1"/>
  <c r="V8432" i="1"/>
  <c r="V4001" i="1"/>
  <c r="T4001" i="1"/>
  <c r="S981" i="1"/>
  <c r="U981" i="1"/>
  <c r="U4001" i="1"/>
  <c r="W4001" i="1" s="1"/>
  <c r="S4001" i="1"/>
  <c r="U8432" i="1"/>
  <c r="S8432" i="1"/>
  <c r="T981" i="1"/>
  <c r="V981" i="1"/>
  <c r="W4000" i="1"/>
  <c r="W8431" i="1"/>
  <c r="U2512" i="1"/>
  <c r="S2512" i="1"/>
  <c r="W5492" i="1"/>
  <c r="W8511" i="1"/>
  <c r="V2511" i="1"/>
  <c r="W2511" i="1" s="1"/>
  <c r="T2511" i="1"/>
  <c r="U805" i="1"/>
  <c r="S805" i="1"/>
  <c r="V6760" i="1"/>
  <c r="T6760" i="1"/>
  <c r="T805" i="1"/>
  <c r="V805" i="1"/>
  <c r="Z805" i="1" s="1"/>
  <c r="W804" i="1"/>
  <c r="S6760" i="1"/>
  <c r="U6760" i="1"/>
  <c r="W6759" i="1"/>
  <c r="X804" i="1"/>
  <c r="S3180" i="1"/>
  <c r="U3180" i="1"/>
  <c r="W3179" i="1"/>
  <c r="V3180" i="1"/>
  <c r="T3180" i="1"/>
  <c r="W7719" i="1"/>
  <c r="U7464" i="1"/>
  <c r="S7464" i="1"/>
  <c r="V7464" i="1"/>
  <c r="T7464" i="1"/>
  <c r="T7720" i="1"/>
  <c r="V7720" i="1"/>
  <c r="V1301" i="1"/>
  <c r="T1301" i="1"/>
  <c r="W7463" i="1"/>
  <c r="S1301" i="1"/>
  <c r="U1301" i="1"/>
  <c r="S8512" i="1"/>
  <c r="U8512" i="1"/>
  <c r="W1300" i="1"/>
  <c r="T8512" i="1"/>
  <c r="V8512" i="1"/>
  <c r="S7720" i="1"/>
  <c r="U7720" i="1"/>
  <c r="W7720" i="1" s="1"/>
  <c r="U5493" i="1"/>
  <c r="S5493" i="1"/>
  <c r="S1684" i="1"/>
  <c r="U1684" i="1"/>
  <c r="V1684" i="1"/>
  <c r="T1684" i="1"/>
  <c r="V5493" i="1"/>
  <c r="T5493" i="1"/>
  <c r="W1683" i="1"/>
  <c r="V6613" i="1"/>
  <c r="T6613" i="1"/>
  <c r="W6612" i="1"/>
  <c r="U6613" i="1"/>
  <c r="S6613" i="1"/>
  <c r="U4068" i="1"/>
  <c r="S4068" i="1"/>
  <c r="U2832" i="1"/>
  <c r="S2832" i="1"/>
  <c r="V2832" i="1"/>
  <c r="T2832" i="1"/>
  <c r="W2831" i="1"/>
  <c r="U6047" i="1"/>
  <c r="W6047" i="1" s="1"/>
  <c r="S6047" i="1"/>
  <c r="T4068" i="1"/>
  <c r="V4068" i="1"/>
  <c r="W4067" i="1"/>
  <c r="T6048" i="1"/>
  <c r="V6048" i="1"/>
  <c r="S3490" i="1"/>
  <c r="U3490" i="1"/>
  <c r="W3490" i="1" s="1"/>
  <c r="V3491" i="1"/>
  <c r="T3491" i="1"/>
  <c r="Y805" i="1" l="1"/>
  <c r="S4002" i="1"/>
  <c r="U4002" i="1"/>
  <c r="V4002" i="1"/>
  <c r="T4002" i="1"/>
  <c r="V982" i="1"/>
  <c r="T982" i="1"/>
  <c r="S8433" i="1"/>
  <c r="U8433" i="1"/>
  <c r="W981" i="1"/>
  <c r="W6613" i="1"/>
  <c r="W8432" i="1"/>
  <c r="S982" i="1"/>
  <c r="U982" i="1"/>
  <c r="W982" i="1" s="1"/>
  <c r="T8433" i="1"/>
  <c r="V8433" i="1"/>
  <c r="V2512" i="1"/>
  <c r="W2512" i="1" s="1"/>
  <c r="T2512" i="1"/>
  <c r="U2513" i="1"/>
  <c r="S2513" i="1"/>
  <c r="U6761" i="1"/>
  <c r="S6761" i="1"/>
  <c r="T6761" i="1"/>
  <c r="V6761" i="1"/>
  <c r="W8512" i="1"/>
  <c r="S806" i="1"/>
  <c r="U806" i="1"/>
  <c r="W6760" i="1"/>
  <c r="V806" i="1"/>
  <c r="Z806" i="1" s="1"/>
  <c r="T806" i="1"/>
  <c r="W805" i="1"/>
  <c r="X805" i="1" s="1"/>
  <c r="V3181" i="1"/>
  <c r="T3181" i="1"/>
  <c r="U7721" i="1"/>
  <c r="S7721" i="1"/>
  <c r="V7721" i="1"/>
  <c r="T7721" i="1"/>
  <c r="W3180" i="1"/>
  <c r="S3181" i="1"/>
  <c r="U3181" i="1"/>
  <c r="W3181" i="1" s="1"/>
  <c r="T8513" i="1"/>
  <c r="V8513" i="1"/>
  <c r="W1301" i="1"/>
  <c r="W1684" i="1"/>
  <c r="U1302" i="1"/>
  <c r="S1302" i="1"/>
  <c r="S7465" i="1"/>
  <c r="U7465" i="1"/>
  <c r="W7464" i="1"/>
  <c r="S8513" i="1"/>
  <c r="U8513" i="1"/>
  <c r="T1302" i="1"/>
  <c r="V1302" i="1"/>
  <c r="T7465" i="1"/>
  <c r="V7465" i="1"/>
  <c r="S1685" i="1"/>
  <c r="U1685" i="1"/>
  <c r="V5494" i="1"/>
  <c r="T5494" i="1"/>
  <c r="V1685" i="1"/>
  <c r="T1685" i="1"/>
  <c r="U5494" i="1"/>
  <c r="W5494" i="1" s="1"/>
  <c r="S5494" i="1"/>
  <c r="W5493" i="1"/>
  <c r="T6614" i="1"/>
  <c r="V6614" i="1"/>
  <c r="U6614" i="1"/>
  <c r="S6614" i="1"/>
  <c r="V6049" i="1"/>
  <c r="T6049" i="1"/>
  <c r="W2832" i="1"/>
  <c r="T4069" i="1"/>
  <c r="V4069" i="1"/>
  <c r="T2833" i="1"/>
  <c r="V2833" i="1"/>
  <c r="U4069" i="1"/>
  <c r="S4069" i="1"/>
  <c r="W4068" i="1"/>
  <c r="S6048" i="1"/>
  <c r="U6048" i="1"/>
  <c r="W6048" i="1" s="1"/>
  <c r="S2833" i="1"/>
  <c r="U2833" i="1"/>
  <c r="T3492" i="1"/>
  <c r="V3492" i="1"/>
  <c r="S3491" i="1"/>
  <c r="U3491" i="1"/>
  <c r="W3491" i="1" s="1"/>
  <c r="Y806" i="1" l="1"/>
  <c r="W806" i="1"/>
  <c r="X806" i="1" s="1"/>
  <c r="U983" i="1"/>
  <c r="S983" i="1"/>
  <c r="W8433" i="1"/>
  <c r="V4003" i="1"/>
  <c r="T4003" i="1"/>
  <c r="U8434" i="1"/>
  <c r="S8434" i="1"/>
  <c r="V8434" i="1"/>
  <c r="T8434" i="1"/>
  <c r="T983" i="1"/>
  <c r="V983" i="1"/>
  <c r="W4002" i="1"/>
  <c r="W6761" i="1"/>
  <c r="U4003" i="1"/>
  <c r="S4003" i="1"/>
  <c r="U2514" i="1"/>
  <c r="S2514" i="1"/>
  <c r="V2513" i="1"/>
  <c r="W2513" i="1" s="1"/>
  <c r="T2513" i="1"/>
  <c r="T807" i="1"/>
  <c r="V807" i="1"/>
  <c r="Z807" i="1" s="1"/>
  <c r="S807" i="1"/>
  <c r="U807" i="1"/>
  <c r="V7722" i="1"/>
  <c r="T7722" i="1"/>
  <c r="V6762" i="1"/>
  <c r="T6762" i="1"/>
  <c r="U6762" i="1"/>
  <c r="S6762" i="1"/>
  <c r="U7722" i="1"/>
  <c r="S7722" i="1"/>
  <c r="U3182" i="1"/>
  <c r="S3182" i="1"/>
  <c r="W7721" i="1"/>
  <c r="W7465" i="1"/>
  <c r="V3182" i="1"/>
  <c r="T3182" i="1"/>
  <c r="V7466" i="1"/>
  <c r="T7466" i="1"/>
  <c r="S8514" i="1"/>
  <c r="U8514" i="1"/>
  <c r="S1303" i="1"/>
  <c r="U1303" i="1"/>
  <c r="W1302" i="1"/>
  <c r="V1303" i="1"/>
  <c r="T1303" i="1"/>
  <c r="T8514" i="1"/>
  <c r="V8514" i="1"/>
  <c r="W4069" i="1"/>
  <c r="W8513" i="1"/>
  <c r="U7466" i="1"/>
  <c r="S7466" i="1"/>
  <c r="T1686" i="1"/>
  <c r="V1686" i="1"/>
  <c r="W1685" i="1"/>
  <c r="S1686" i="1"/>
  <c r="U1686" i="1"/>
  <c r="S5495" i="1"/>
  <c r="U5495" i="1"/>
  <c r="T5495" i="1"/>
  <c r="V5495" i="1"/>
  <c r="W2833" i="1"/>
  <c r="S6615" i="1"/>
  <c r="U6615" i="1"/>
  <c r="W6614" i="1"/>
  <c r="V6615" i="1"/>
  <c r="T6615" i="1"/>
  <c r="U6049" i="1"/>
  <c r="W6049" i="1" s="1"/>
  <c r="S6049" i="1"/>
  <c r="V6050" i="1"/>
  <c r="T6050" i="1"/>
  <c r="S4070" i="1"/>
  <c r="U4070" i="1"/>
  <c r="T4070" i="1"/>
  <c r="V4070" i="1"/>
  <c r="S2834" i="1"/>
  <c r="U2834" i="1"/>
  <c r="T2834" i="1"/>
  <c r="V2834" i="1"/>
  <c r="U3492" i="1"/>
  <c r="W3492" i="1" s="1"/>
  <c r="S3492" i="1"/>
  <c r="V3493" i="1"/>
  <c r="T3493" i="1"/>
  <c r="Y807" i="1" l="1"/>
  <c r="W4003" i="1"/>
  <c r="W8434" i="1"/>
  <c r="U4004" i="1"/>
  <c r="S4004" i="1"/>
  <c r="U8435" i="1"/>
  <c r="S8435" i="1"/>
  <c r="T984" i="1"/>
  <c r="V984" i="1"/>
  <c r="S984" i="1"/>
  <c r="U984" i="1"/>
  <c r="W1303" i="1"/>
  <c r="V8435" i="1"/>
  <c r="T8435" i="1"/>
  <c r="V4004" i="1"/>
  <c r="T4004" i="1"/>
  <c r="W983" i="1"/>
  <c r="W6762" i="1"/>
  <c r="U2515" i="1"/>
  <c r="S2515" i="1"/>
  <c r="W807" i="1"/>
  <c r="X807" i="1" s="1"/>
  <c r="T2514" i="1"/>
  <c r="V2514" i="1"/>
  <c r="W2514" i="1" s="1"/>
  <c r="S6763" i="1"/>
  <c r="U6763" i="1"/>
  <c r="T7723" i="1"/>
  <c r="V7723" i="1"/>
  <c r="T808" i="1"/>
  <c r="V808" i="1"/>
  <c r="Z808" i="1" s="1"/>
  <c r="S7723" i="1"/>
  <c r="U7723" i="1"/>
  <c r="T6763" i="1"/>
  <c r="V6763" i="1"/>
  <c r="W7722" i="1"/>
  <c r="S808" i="1"/>
  <c r="U808" i="1"/>
  <c r="W3182" i="1"/>
  <c r="W5495" i="1"/>
  <c r="W7466" i="1"/>
  <c r="V3183" i="1"/>
  <c r="T3183" i="1"/>
  <c r="U3183" i="1"/>
  <c r="S3183" i="1"/>
  <c r="S7467" i="1"/>
  <c r="U7467" i="1"/>
  <c r="W8514" i="1"/>
  <c r="V8515" i="1"/>
  <c r="T8515" i="1"/>
  <c r="U8515" i="1"/>
  <c r="S8515" i="1"/>
  <c r="V7467" i="1"/>
  <c r="T7467" i="1"/>
  <c r="W4070" i="1"/>
  <c r="V1304" i="1"/>
  <c r="T1304" i="1"/>
  <c r="U1304" i="1"/>
  <c r="S1304" i="1"/>
  <c r="U1687" i="1"/>
  <c r="S1687" i="1"/>
  <c r="U5496" i="1"/>
  <c r="S5496" i="1"/>
  <c r="W6615" i="1"/>
  <c r="T5496" i="1"/>
  <c r="V5496" i="1"/>
  <c r="W1686" i="1"/>
  <c r="T1687" i="1"/>
  <c r="V1687" i="1"/>
  <c r="T6616" i="1"/>
  <c r="V6616" i="1"/>
  <c r="U6616" i="1"/>
  <c r="S6616" i="1"/>
  <c r="U6050" i="1"/>
  <c r="W6050" i="1" s="1"/>
  <c r="S6050" i="1"/>
  <c r="T6051" i="1"/>
  <c r="V6051" i="1"/>
  <c r="T4071" i="1"/>
  <c r="V4071" i="1"/>
  <c r="W2834" i="1"/>
  <c r="S2835" i="1"/>
  <c r="U2835" i="1"/>
  <c r="U4071" i="1"/>
  <c r="S4071" i="1"/>
  <c r="V2835" i="1"/>
  <c r="T2835" i="1"/>
  <c r="V3494" i="1"/>
  <c r="T3494" i="1"/>
  <c r="U3493" i="1"/>
  <c r="W3493" i="1" s="1"/>
  <c r="S3493" i="1"/>
  <c r="W4071" i="1" l="1"/>
  <c r="Y808" i="1"/>
  <c r="W984" i="1"/>
  <c r="S8436" i="1"/>
  <c r="U8436" i="1"/>
  <c r="V8436" i="1"/>
  <c r="T8436" i="1"/>
  <c r="S985" i="1"/>
  <c r="U985" i="1"/>
  <c r="W8435" i="1"/>
  <c r="U4005" i="1"/>
  <c r="S4005" i="1"/>
  <c r="W808" i="1"/>
  <c r="X808" i="1" s="1"/>
  <c r="V4005" i="1"/>
  <c r="T4005" i="1"/>
  <c r="V985" i="1"/>
  <c r="T985" i="1"/>
  <c r="W4004" i="1"/>
  <c r="S2516" i="1"/>
  <c r="U2516" i="1"/>
  <c r="W3183" i="1"/>
  <c r="W6763" i="1"/>
  <c r="T2515" i="1"/>
  <c r="V2515" i="1"/>
  <c r="W2515" i="1" s="1"/>
  <c r="T7724" i="1"/>
  <c r="V7724" i="1"/>
  <c r="T809" i="1"/>
  <c r="V809" i="1"/>
  <c r="Z809" i="1" s="1"/>
  <c r="V6764" i="1"/>
  <c r="T6764" i="1"/>
  <c r="S809" i="1"/>
  <c r="U809" i="1"/>
  <c r="W809" i="1" s="1"/>
  <c r="W7723" i="1"/>
  <c r="U6764" i="1"/>
  <c r="S6764" i="1"/>
  <c r="S7724" i="1"/>
  <c r="U7724" i="1"/>
  <c r="W2835" i="1"/>
  <c r="U3184" i="1"/>
  <c r="S3184" i="1"/>
  <c r="W8515" i="1"/>
  <c r="W7467" i="1"/>
  <c r="V3184" i="1"/>
  <c r="T3184" i="1"/>
  <c r="U1305" i="1"/>
  <c r="S1305" i="1"/>
  <c r="W5496" i="1"/>
  <c r="T7468" i="1"/>
  <c r="V7468" i="1"/>
  <c r="V8516" i="1"/>
  <c r="T8516" i="1"/>
  <c r="V1305" i="1"/>
  <c r="T1305" i="1"/>
  <c r="U7468" i="1"/>
  <c r="S7468" i="1"/>
  <c r="W6616" i="1"/>
  <c r="W1304" i="1"/>
  <c r="U8516" i="1"/>
  <c r="S8516" i="1"/>
  <c r="U5497" i="1"/>
  <c r="S5497" i="1"/>
  <c r="V5497" i="1"/>
  <c r="T5497" i="1"/>
  <c r="V1688" i="1"/>
  <c r="T1688" i="1"/>
  <c r="U1688" i="1"/>
  <c r="S1688" i="1"/>
  <c r="W1687" i="1"/>
  <c r="V6617" i="1"/>
  <c r="T6617" i="1"/>
  <c r="S6617" i="1"/>
  <c r="U6617" i="1"/>
  <c r="V6052" i="1"/>
  <c r="T6052" i="1"/>
  <c r="S6051" i="1"/>
  <c r="U6051" i="1"/>
  <c r="W6051" i="1" s="1"/>
  <c r="U4072" i="1"/>
  <c r="S4072" i="1"/>
  <c r="V2836" i="1"/>
  <c r="T2836" i="1"/>
  <c r="S2836" i="1"/>
  <c r="U2836" i="1"/>
  <c r="T4072" i="1"/>
  <c r="V4072" i="1"/>
  <c r="S3494" i="1"/>
  <c r="U3494" i="1"/>
  <c r="W3494" i="1" s="1"/>
  <c r="V3495" i="1"/>
  <c r="T3495" i="1"/>
  <c r="Y809" i="1" l="1"/>
  <c r="X809" i="1"/>
  <c r="W7724" i="1"/>
  <c r="V986" i="1"/>
  <c r="T986" i="1"/>
  <c r="U986" i="1"/>
  <c r="S986" i="1"/>
  <c r="V4006" i="1"/>
  <c r="T4006" i="1"/>
  <c r="W4005" i="1"/>
  <c r="V8437" i="1"/>
  <c r="T8437" i="1"/>
  <c r="W985" i="1"/>
  <c r="W8436" i="1"/>
  <c r="S4006" i="1"/>
  <c r="U4006" i="1"/>
  <c r="U8437" i="1"/>
  <c r="S8437" i="1"/>
  <c r="T2516" i="1"/>
  <c r="V2516" i="1"/>
  <c r="W2516" i="1" s="1"/>
  <c r="W6764" i="1"/>
  <c r="U2517" i="1"/>
  <c r="S2517" i="1"/>
  <c r="S6765" i="1"/>
  <c r="U6765" i="1"/>
  <c r="S810" i="1"/>
  <c r="U810" i="1"/>
  <c r="V810" i="1"/>
  <c r="Z810" i="1" s="1"/>
  <c r="T810" i="1"/>
  <c r="T6765" i="1"/>
  <c r="V6765" i="1"/>
  <c r="V7725" i="1"/>
  <c r="T7725" i="1"/>
  <c r="W1305" i="1"/>
  <c r="S7725" i="1"/>
  <c r="U7725" i="1"/>
  <c r="W7725" i="1" s="1"/>
  <c r="T3185" i="1"/>
  <c r="V3185" i="1"/>
  <c r="S3185" i="1"/>
  <c r="U3185" i="1"/>
  <c r="U8517" i="1"/>
  <c r="S8517" i="1"/>
  <c r="V8517" i="1"/>
  <c r="T8517" i="1"/>
  <c r="W3184" i="1"/>
  <c r="W7468" i="1"/>
  <c r="S7469" i="1"/>
  <c r="U7469" i="1"/>
  <c r="W8516" i="1"/>
  <c r="S1306" i="1"/>
  <c r="U1306" i="1"/>
  <c r="T1306" i="1"/>
  <c r="V1306" i="1"/>
  <c r="V7469" i="1"/>
  <c r="T7469" i="1"/>
  <c r="V1689" i="1"/>
  <c r="T1689" i="1"/>
  <c r="S5498" i="1"/>
  <c r="U5498" i="1"/>
  <c r="W2836" i="1"/>
  <c r="U1689" i="1"/>
  <c r="S1689" i="1"/>
  <c r="W5497" i="1"/>
  <c r="W1688" i="1"/>
  <c r="T5498" i="1"/>
  <c r="V5498" i="1"/>
  <c r="W6617" i="1"/>
  <c r="U6618" i="1"/>
  <c r="S6618" i="1"/>
  <c r="T6618" i="1"/>
  <c r="V6618" i="1"/>
  <c r="U6052" i="1"/>
  <c r="W6052" i="1" s="1"/>
  <c r="S6052" i="1"/>
  <c r="T6053" i="1"/>
  <c r="V6053" i="1"/>
  <c r="S2837" i="1"/>
  <c r="U2837" i="1"/>
  <c r="S4073" i="1"/>
  <c r="U4073" i="1"/>
  <c r="V4073" i="1"/>
  <c r="T4073" i="1"/>
  <c r="V2837" i="1"/>
  <c r="T2837" i="1"/>
  <c r="W4072" i="1"/>
  <c r="V3496" i="1"/>
  <c r="T3496" i="1"/>
  <c r="U3495" i="1"/>
  <c r="W3495" i="1" s="1"/>
  <c r="S3495" i="1"/>
  <c r="W4006" i="1" l="1"/>
  <c r="W8437" i="1"/>
  <c r="Y810" i="1"/>
  <c r="W8517" i="1"/>
  <c r="S987" i="1"/>
  <c r="U988" i="1" s="1"/>
  <c r="U987" i="1"/>
  <c r="V987" i="1"/>
  <c r="T987" i="1"/>
  <c r="V988" i="1" s="1"/>
  <c r="W986" i="1"/>
  <c r="U4007" i="1"/>
  <c r="S4007" i="1"/>
  <c r="U8438" i="1"/>
  <c r="S8438" i="1"/>
  <c r="T4007" i="1"/>
  <c r="V4007" i="1"/>
  <c r="V8438" i="1"/>
  <c r="T8438" i="1"/>
  <c r="W1689" i="1"/>
  <c r="W6765" i="1"/>
  <c r="S2518" i="1"/>
  <c r="U2518" i="1"/>
  <c r="T2517" i="1"/>
  <c r="V2517" i="1"/>
  <c r="W2517" i="1" s="1"/>
  <c r="V7726" i="1"/>
  <c r="T7726" i="1"/>
  <c r="T6766" i="1"/>
  <c r="V6766" i="1"/>
  <c r="S811" i="1"/>
  <c r="U811" i="1"/>
  <c r="V811" i="1"/>
  <c r="Z811" i="1" s="1"/>
  <c r="T811" i="1"/>
  <c r="S7726" i="1"/>
  <c r="U7726" i="1"/>
  <c r="U6766" i="1"/>
  <c r="S6766" i="1"/>
  <c r="W810" i="1"/>
  <c r="X810" i="1" s="1"/>
  <c r="S3186" i="1"/>
  <c r="U3186" i="1"/>
  <c r="U8518" i="1"/>
  <c r="S8518" i="1"/>
  <c r="V3186" i="1"/>
  <c r="T3186" i="1"/>
  <c r="W1306" i="1"/>
  <c r="T8518" i="1"/>
  <c r="V8518" i="1"/>
  <c r="W3185" i="1"/>
  <c r="V7470" i="1"/>
  <c r="T7470" i="1"/>
  <c r="T1307" i="1"/>
  <c r="V1307" i="1"/>
  <c r="W7469" i="1"/>
  <c r="U1307" i="1"/>
  <c r="S1307" i="1"/>
  <c r="S7470" i="1"/>
  <c r="U7470" i="1"/>
  <c r="W7470" i="1" s="1"/>
  <c r="S1690" i="1"/>
  <c r="U1690" i="1"/>
  <c r="U5499" i="1"/>
  <c r="S5499" i="1"/>
  <c r="T5499" i="1"/>
  <c r="V5499" i="1"/>
  <c r="V1690" i="1"/>
  <c r="T1690" i="1"/>
  <c r="W5498" i="1"/>
  <c r="V6619" i="1"/>
  <c r="T6619" i="1"/>
  <c r="S6619" i="1"/>
  <c r="U6619" i="1"/>
  <c r="W6618" i="1"/>
  <c r="V6054" i="1"/>
  <c r="T6054" i="1"/>
  <c r="S6053" i="1"/>
  <c r="U6053" i="1"/>
  <c r="W6053" i="1" s="1"/>
  <c r="T4074" i="1"/>
  <c r="V4074" i="1"/>
  <c r="S4074" i="1"/>
  <c r="U4074" i="1"/>
  <c r="V2838" i="1"/>
  <c r="T2838" i="1"/>
  <c r="W2837" i="1"/>
  <c r="W4073" i="1"/>
  <c r="S2838" i="1"/>
  <c r="U2838" i="1"/>
  <c r="T3497" i="1"/>
  <c r="V3497" i="1"/>
  <c r="S3496" i="1"/>
  <c r="U3496" i="1"/>
  <c r="W3496" i="1" s="1"/>
  <c r="Y811" i="1" l="1"/>
  <c r="W3186" i="1"/>
  <c r="W6766" i="1"/>
  <c r="W4007" i="1"/>
  <c r="W987" i="1"/>
  <c r="W988" i="1"/>
  <c r="V8439" i="1"/>
  <c r="T8439" i="1"/>
  <c r="S8439" i="1"/>
  <c r="U8439" i="1"/>
  <c r="W8438" i="1"/>
  <c r="S4008" i="1"/>
  <c r="U4008" i="1"/>
  <c r="V4008" i="1"/>
  <c r="T4008" i="1"/>
  <c r="S2519" i="1"/>
  <c r="U2519" i="1"/>
  <c r="V2518" i="1"/>
  <c r="W2518" i="1" s="1"/>
  <c r="T2518" i="1"/>
  <c r="W7726" i="1"/>
  <c r="S6767" i="1"/>
  <c r="U6767" i="1"/>
  <c r="V812" i="1"/>
  <c r="Z812" i="1" s="1"/>
  <c r="T812" i="1"/>
  <c r="V6767" i="1"/>
  <c r="T6767" i="1"/>
  <c r="W811" i="1"/>
  <c r="X811" i="1" s="1"/>
  <c r="V7727" i="1"/>
  <c r="T7727" i="1"/>
  <c r="S7727" i="1"/>
  <c r="U7727" i="1"/>
  <c r="U812" i="1"/>
  <c r="S812" i="1"/>
  <c r="V8519" i="1"/>
  <c r="T8519" i="1"/>
  <c r="U8519" i="1"/>
  <c r="S8519" i="1"/>
  <c r="V3187" i="1"/>
  <c r="T3187" i="1"/>
  <c r="W8518" i="1"/>
  <c r="S3187" i="1"/>
  <c r="U3187" i="1"/>
  <c r="W1307" i="1"/>
  <c r="T1308" i="1"/>
  <c r="V1308" i="1"/>
  <c r="S7471" i="1"/>
  <c r="U7471" i="1"/>
  <c r="T7471" i="1"/>
  <c r="V7471" i="1"/>
  <c r="U1308" i="1"/>
  <c r="S1308" i="1"/>
  <c r="W5499" i="1"/>
  <c r="W1690" i="1"/>
  <c r="T5500" i="1"/>
  <c r="V5500" i="1"/>
  <c r="U1691" i="1"/>
  <c r="S1691" i="1"/>
  <c r="W2838" i="1"/>
  <c r="T1691" i="1"/>
  <c r="V1691" i="1"/>
  <c r="S5500" i="1"/>
  <c r="U5500" i="1"/>
  <c r="W6619" i="1"/>
  <c r="S6620" i="1"/>
  <c r="U6620" i="1"/>
  <c r="T6620" i="1"/>
  <c r="V6620" i="1"/>
  <c r="U6054" i="1"/>
  <c r="W6054" i="1" s="1"/>
  <c r="S6054" i="1"/>
  <c r="V6055" i="1"/>
  <c r="T6055" i="1"/>
  <c r="W4074" i="1"/>
  <c r="V2839" i="1"/>
  <c r="T2839" i="1"/>
  <c r="S4075" i="1"/>
  <c r="U4075" i="1"/>
  <c r="S2839" i="1"/>
  <c r="U2839" i="1"/>
  <c r="T4075" i="1"/>
  <c r="V4075" i="1"/>
  <c r="T3498" i="1"/>
  <c r="V3498" i="1"/>
  <c r="S3497" i="1"/>
  <c r="U3497" i="1"/>
  <c r="W3497" i="1" s="1"/>
  <c r="Y812" i="1" l="1"/>
  <c r="W5500" i="1"/>
  <c r="W7727" i="1"/>
  <c r="W4008" i="1"/>
  <c r="W8519" i="1"/>
  <c r="W812" i="1"/>
  <c r="X812" i="1" s="1"/>
  <c r="W8439" i="1"/>
  <c r="S8440" i="1"/>
  <c r="U8440" i="1"/>
  <c r="U4009" i="1"/>
  <c r="S4009" i="1"/>
  <c r="V8440" i="1"/>
  <c r="T8440" i="1"/>
  <c r="V4009" i="1"/>
  <c r="T4009" i="1"/>
  <c r="S2520" i="1"/>
  <c r="U2520" i="1"/>
  <c r="T2519" i="1"/>
  <c r="V2519" i="1"/>
  <c r="W2519" i="1" s="1"/>
  <c r="S7728" i="1"/>
  <c r="U7728" i="1"/>
  <c r="S813" i="1"/>
  <c r="U813" i="1"/>
  <c r="T6768" i="1"/>
  <c r="V6768" i="1"/>
  <c r="W6767" i="1"/>
  <c r="V7728" i="1"/>
  <c r="T7728" i="1"/>
  <c r="U6768" i="1"/>
  <c r="W6768" i="1" s="1"/>
  <c r="S6768" i="1"/>
  <c r="V813" i="1"/>
  <c r="Z813" i="1" s="1"/>
  <c r="T813" i="1"/>
  <c r="W3187" i="1"/>
  <c r="W1308" i="1"/>
  <c r="U3188" i="1"/>
  <c r="S3188" i="1"/>
  <c r="S8520" i="1"/>
  <c r="U8520" i="1"/>
  <c r="V3188" i="1"/>
  <c r="T3188" i="1"/>
  <c r="T8520" i="1"/>
  <c r="V8520" i="1"/>
  <c r="S7472" i="1"/>
  <c r="U7472" i="1"/>
  <c r="U1692" i="1"/>
  <c r="S1692" i="1"/>
  <c r="T7472" i="1"/>
  <c r="V7472" i="1"/>
  <c r="T1309" i="1"/>
  <c r="V1309" i="1"/>
  <c r="V1692" i="1"/>
  <c r="T1692" i="1"/>
  <c r="S1309" i="1"/>
  <c r="U1309" i="1"/>
  <c r="W7471" i="1"/>
  <c r="V5501" i="1"/>
  <c r="T5501" i="1"/>
  <c r="U5501" i="1"/>
  <c r="S5501" i="1"/>
  <c r="W1691" i="1"/>
  <c r="T6621" i="1"/>
  <c r="V6621" i="1"/>
  <c r="W6620" i="1"/>
  <c r="W2839" i="1"/>
  <c r="S6621" i="1"/>
  <c r="U6621" i="1"/>
  <c r="W6621" i="1" s="1"/>
  <c r="U6055" i="1"/>
  <c r="W6055" i="1" s="1"/>
  <c r="S6055" i="1"/>
  <c r="T6056" i="1"/>
  <c r="V6056" i="1"/>
  <c r="U2840" i="1"/>
  <c r="S2840" i="1"/>
  <c r="V2840" i="1"/>
  <c r="T2840" i="1"/>
  <c r="W4075" i="1"/>
  <c r="T4076" i="1"/>
  <c r="V4076" i="1"/>
  <c r="S4076" i="1"/>
  <c r="U4076" i="1"/>
  <c r="S3498" i="1"/>
  <c r="U3498" i="1"/>
  <c r="W3498" i="1" s="1"/>
  <c r="V3499" i="1"/>
  <c r="T3499" i="1"/>
  <c r="Y813" i="1" l="1"/>
  <c r="W8440" i="1"/>
  <c r="W4009" i="1"/>
  <c r="V8441" i="1"/>
  <c r="T8441" i="1"/>
  <c r="U8441" i="1"/>
  <c r="S8441" i="1"/>
  <c r="T4010" i="1"/>
  <c r="V4010" i="1"/>
  <c r="S4010" i="1"/>
  <c r="U4010" i="1"/>
  <c r="U814" i="1"/>
  <c r="S814" i="1"/>
  <c r="T2520" i="1"/>
  <c r="V2520" i="1"/>
  <c r="W2520" i="1" s="1"/>
  <c r="V814" i="1"/>
  <c r="Z814" i="1" s="1"/>
  <c r="T814" i="1"/>
  <c r="U2521" i="1"/>
  <c r="S2521" i="1"/>
  <c r="U6769" i="1"/>
  <c r="S6769" i="1"/>
  <c r="W813" i="1"/>
  <c r="X813" i="1" s="1"/>
  <c r="W3188" i="1"/>
  <c r="V7729" i="1"/>
  <c r="T7729" i="1"/>
  <c r="V6769" i="1"/>
  <c r="T6769" i="1"/>
  <c r="W7728" i="1"/>
  <c r="U7729" i="1"/>
  <c r="S7729" i="1"/>
  <c r="T8521" i="1"/>
  <c r="V8521" i="1"/>
  <c r="U8521" i="1"/>
  <c r="S8521" i="1"/>
  <c r="V3189" i="1"/>
  <c r="T3189" i="1"/>
  <c r="S3189" i="1"/>
  <c r="U3189" i="1"/>
  <c r="W8520" i="1"/>
  <c r="W1692" i="1"/>
  <c r="S1310" i="1"/>
  <c r="U1310" i="1"/>
  <c r="T1310" i="1"/>
  <c r="V1310" i="1"/>
  <c r="U1693" i="1"/>
  <c r="S1693" i="1"/>
  <c r="V1693" i="1"/>
  <c r="T1693" i="1"/>
  <c r="W5501" i="1"/>
  <c r="V7473" i="1"/>
  <c r="T7473" i="1"/>
  <c r="W7472" i="1"/>
  <c r="W1309" i="1"/>
  <c r="U7473" i="1"/>
  <c r="W7473" i="1" s="1"/>
  <c r="S7473" i="1"/>
  <c r="U5502" i="1"/>
  <c r="S5502" i="1"/>
  <c r="V5502" i="1"/>
  <c r="T5502" i="1"/>
  <c r="U6622" i="1"/>
  <c r="S6622" i="1"/>
  <c r="V6622" i="1"/>
  <c r="T6622" i="1"/>
  <c r="V6057" i="1"/>
  <c r="T6057" i="1"/>
  <c r="S6056" i="1"/>
  <c r="U6056" i="1"/>
  <c r="W6056" i="1" s="1"/>
  <c r="W4076" i="1"/>
  <c r="T4077" i="1"/>
  <c r="V4077" i="1"/>
  <c r="S2841" i="1"/>
  <c r="U2841" i="1"/>
  <c r="U4077" i="1"/>
  <c r="S4077" i="1"/>
  <c r="W2840" i="1"/>
  <c r="T2841" i="1"/>
  <c r="V2841" i="1"/>
  <c r="T3500" i="1"/>
  <c r="V3500" i="1"/>
  <c r="U3499" i="1"/>
  <c r="W3499" i="1" s="1"/>
  <c r="S3499" i="1"/>
  <c r="Y814" i="1" l="1"/>
  <c r="W1310" i="1"/>
  <c r="W8441" i="1"/>
  <c r="W814" i="1"/>
  <c r="X814" i="1" s="1"/>
  <c r="W7729" i="1"/>
  <c r="W4010" i="1"/>
  <c r="V8442" i="1"/>
  <c r="T8442" i="1"/>
  <c r="U8442" i="1"/>
  <c r="S8442" i="1"/>
  <c r="U4011" i="1"/>
  <c r="S4011" i="1"/>
  <c r="T4011" i="1"/>
  <c r="V4011" i="1"/>
  <c r="U2522" i="1"/>
  <c r="S2522" i="1"/>
  <c r="V2521" i="1"/>
  <c r="W2521" i="1" s="1"/>
  <c r="T2521" i="1"/>
  <c r="V815" i="1"/>
  <c r="Z815" i="1" s="1"/>
  <c r="T815" i="1"/>
  <c r="U815" i="1"/>
  <c r="S815" i="1"/>
  <c r="W8521" i="1"/>
  <c r="T7730" i="1"/>
  <c r="V7730" i="1"/>
  <c r="S6770" i="1"/>
  <c r="U6770" i="1"/>
  <c r="S7730" i="1"/>
  <c r="U7730" i="1"/>
  <c r="T6770" i="1"/>
  <c r="V6770" i="1"/>
  <c r="W6769" i="1"/>
  <c r="W3189" i="1"/>
  <c r="U8522" i="1"/>
  <c r="S8522" i="1"/>
  <c r="S3190" i="1"/>
  <c r="U3190" i="1"/>
  <c r="V3190" i="1"/>
  <c r="T3190" i="1"/>
  <c r="T8522" i="1"/>
  <c r="V8522" i="1"/>
  <c r="S7474" i="1"/>
  <c r="U7474" i="1"/>
  <c r="T7474" i="1"/>
  <c r="V7474" i="1"/>
  <c r="V1311" i="1"/>
  <c r="T1311" i="1"/>
  <c r="U1694" i="1"/>
  <c r="S1694" i="1"/>
  <c r="T1694" i="1"/>
  <c r="V1694" i="1"/>
  <c r="W1693" i="1"/>
  <c r="U1311" i="1"/>
  <c r="S1311" i="1"/>
  <c r="V5503" i="1"/>
  <c r="T5503" i="1"/>
  <c r="W6622" i="1"/>
  <c r="S5503" i="1"/>
  <c r="U5503" i="1"/>
  <c r="W5503" i="1" s="1"/>
  <c r="W5502" i="1"/>
  <c r="T6623" i="1"/>
  <c r="V6623" i="1"/>
  <c r="S6623" i="1"/>
  <c r="U6623" i="1"/>
  <c r="S6057" i="1"/>
  <c r="U6057" i="1"/>
  <c r="W6057" i="1" s="1"/>
  <c r="T6058" i="1"/>
  <c r="V6058" i="1"/>
  <c r="W2841" i="1"/>
  <c r="S2842" i="1"/>
  <c r="U2842" i="1"/>
  <c r="S4078" i="1"/>
  <c r="U4078" i="1"/>
  <c r="T2842" i="1"/>
  <c r="V2842" i="1"/>
  <c r="W4077" i="1"/>
  <c r="T4078" i="1"/>
  <c r="V4078" i="1"/>
  <c r="T3501" i="1"/>
  <c r="V3501" i="1"/>
  <c r="S3500" i="1"/>
  <c r="U3500" i="1"/>
  <c r="W3500" i="1" s="1"/>
  <c r="Y815" i="1" l="1"/>
  <c r="W7730" i="1"/>
  <c r="W815" i="1"/>
  <c r="X815" i="1" s="1"/>
  <c r="W8442" i="1"/>
  <c r="S8443" i="1"/>
  <c r="U8443" i="1"/>
  <c r="T8443" i="1"/>
  <c r="V8443" i="1"/>
  <c r="V4012" i="1"/>
  <c r="T4012" i="1"/>
  <c r="S2523" i="1"/>
  <c r="U2523" i="1"/>
  <c r="S4012" i="1"/>
  <c r="U4012" i="1"/>
  <c r="W4011" i="1"/>
  <c r="V2522" i="1"/>
  <c r="W2522" i="1" s="1"/>
  <c r="T2522" i="1"/>
  <c r="S816" i="1"/>
  <c r="U816" i="1"/>
  <c r="W7474" i="1"/>
  <c r="V816" i="1"/>
  <c r="Z816" i="1" s="1"/>
  <c r="T816" i="1"/>
  <c r="W3190" i="1"/>
  <c r="U7731" i="1"/>
  <c r="S7731" i="1"/>
  <c r="V7731" i="1"/>
  <c r="T7731" i="1"/>
  <c r="W6770" i="1"/>
  <c r="T6771" i="1"/>
  <c r="V6771" i="1"/>
  <c r="S6771" i="1"/>
  <c r="U6771" i="1"/>
  <c r="V8523" i="1"/>
  <c r="T8523" i="1"/>
  <c r="S3191" i="1"/>
  <c r="U3191" i="1"/>
  <c r="U8523" i="1"/>
  <c r="S8523" i="1"/>
  <c r="V3191" i="1"/>
  <c r="T3191" i="1"/>
  <c r="W8522" i="1"/>
  <c r="W1694" i="1"/>
  <c r="V7475" i="1"/>
  <c r="T7475" i="1"/>
  <c r="S1312" i="1"/>
  <c r="U1312" i="1"/>
  <c r="V1695" i="1"/>
  <c r="T1695" i="1"/>
  <c r="T1312" i="1"/>
  <c r="V1312" i="1"/>
  <c r="W1311" i="1"/>
  <c r="S7475" i="1"/>
  <c r="U7475" i="1"/>
  <c r="S1695" i="1"/>
  <c r="U1695" i="1"/>
  <c r="W1695" i="1" s="1"/>
  <c r="U5504" i="1"/>
  <c r="S5504" i="1"/>
  <c r="W6623" i="1"/>
  <c r="T5504" i="1"/>
  <c r="V5504" i="1"/>
  <c r="V6624" i="1"/>
  <c r="T6624" i="1"/>
  <c r="U6624" i="1"/>
  <c r="S6624" i="1"/>
  <c r="W2842" i="1"/>
  <c r="V6059" i="1"/>
  <c r="T6059" i="1"/>
  <c r="S6058" i="1"/>
  <c r="U6058" i="1"/>
  <c r="W6058" i="1" s="1"/>
  <c r="T2843" i="1"/>
  <c r="V2843" i="1"/>
  <c r="T4079" i="1"/>
  <c r="V4079" i="1"/>
  <c r="U2843" i="1"/>
  <c r="S2843" i="1"/>
  <c r="W4078" i="1"/>
  <c r="U4079" i="1"/>
  <c r="S4079" i="1"/>
  <c r="T3502" i="1"/>
  <c r="V3502" i="1"/>
  <c r="S3501" i="1"/>
  <c r="U3501" i="1"/>
  <c r="W3501" i="1" s="1"/>
  <c r="Y816" i="1" l="1"/>
  <c r="W816" i="1"/>
  <c r="X816" i="1" s="1"/>
  <c r="W4012" i="1"/>
  <c r="T8444" i="1"/>
  <c r="V8444" i="1"/>
  <c r="W8443" i="1"/>
  <c r="S8444" i="1"/>
  <c r="U8444" i="1"/>
  <c r="S2524" i="1"/>
  <c r="U2524" i="1"/>
  <c r="V4013" i="1"/>
  <c r="T4013" i="1"/>
  <c r="T2523" i="1"/>
  <c r="V2523" i="1"/>
  <c r="W2523" i="1" s="1"/>
  <c r="U4013" i="1"/>
  <c r="W4013" i="1" s="1"/>
  <c r="S4013" i="1"/>
  <c r="W7731" i="1"/>
  <c r="T817" i="1"/>
  <c r="V817" i="1"/>
  <c r="Z817" i="1" s="1"/>
  <c r="S817" i="1"/>
  <c r="U817" i="1"/>
  <c r="W7475" i="1"/>
  <c r="W6771" i="1"/>
  <c r="V6772" i="1"/>
  <c r="T6772" i="1"/>
  <c r="U7732" i="1"/>
  <c r="S7732" i="1"/>
  <c r="W6624" i="1"/>
  <c r="U6772" i="1"/>
  <c r="S6772" i="1"/>
  <c r="V7732" i="1"/>
  <c r="T7732" i="1"/>
  <c r="W8523" i="1"/>
  <c r="V3192" i="1"/>
  <c r="T3192" i="1"/>
  <c r="W3191" i="1"/>
  <c r="S3192" i="1"/>
  <c r="U3192" i="1"/>
  <c r="W3192" i="1" s="1"/>
  <c r="U8524" i="1"/>
  <c r="S8524" i="1"/>
  <c r="T8524" i="1"/>
  <c r="V8524" i="1"/>
  <c r="U7476" i="1"/>
  <c r="S7476" i="1"/>
  <c r="V1313" i="1"/>
  <c r="T1313" i="1"/>
  <c r="S1313" i="1"/>
  <c r="U1313" i="1"/>
  <c r="T1696" i="1"/>
  <c r="V1696" i="1"/>
  <c r="T7476" i="1"/>
  <c r="V7476" i="1"/>
  <c r="S1696" i="1"/>
  <c r="U1696" i="1"/>
  <c r="W1696" i="1" s="1"/>
  <c r="W1312" i="1"/>
  <c r="T5505" i="1"/>
  <c r="V5505" i="1"/>
  <c r="V6625" i="1"/>
  <c r="T6625" i="1"/>
  <c r="S5505" i="1"/>
  <c r="U5505" i="1"/>
  <c r="W5505" i="1" s="1"/>
  <c r="U6625" i="1"/>
  <c r="W6625" i="1" s="1"/>
  <c r="S6625" i="1"/>
  <c r="W5504" i="1"/>
  <c r="W4079" i="1"/>
  <c r="W2843" i="1"/>
  <c r="S6059" i="1"/>
  <c r="U6059" i="1"/>
  <c r="W6059" i="1" s="1"/>
  <c r="V6060" i="1"/>
  <c r="T6060" i="1"/>
  <c r="V4080" i="1"/>
  <c r="T4080" i="1"/>
  <c r="S4080" i="1"/>
  <c r="U4080" i="1"/>
  <c r="S2844" i="1"/>
  <c r="U2844" i="1"/>
  <c r="T2844" i="1"/>
  <c r="V2844" i="1"/>
  <c r="U3502" i="1"/>
  <c r="W3502" i="1" s="1"/>
  <c r="S3502" i="1"/>
  <c r="T3503" i="1"/>
  <c r="V3503" i="1"/>
  <c r="Y817" i="1" l="1"/>
  <c r="W817" i="1"/>
  <c r="X817" i="1" s="1"/>
  <c r="W7732" i="1"/>
  <c r="U8445" i="1"/>
  <c r="S8445" i="1"/>
  <c r="U8446" i="1" s="1"/>
  <c r="W8444" i="1"/>
  <c r="V8445" i="1"/>
  <c r="T8445" i="1"/>
  <c r="V8446" i="1" s="1"/>
  <c r="U4014" i="1"/>
  <c r="S4014" i="1"/>
  <c r="T4014" i="1"/>
  <c r="V4014" i="1"/>
  <c r="W6772" i="1"/>
  <c r="T2524" i="1"/>
  <c r="V2524" i="1"/>
  <c r="W2524" i="1" s="1"/>
  <c r="S2525" i="1"/>
  <c r="U2525" i="1"/>
  <c r="T818" i="1"/>
  <c r="V818" i="1"/>
  <c r="Z818" i="1" s="1"/>
  <c r="S818" i="1"/>
  <c r="U818" i="1"/>
  <c r="U6773" i="1"/>
  <c r="S6773" i="1"/>
  <c r="T6773" i="1"/>
  <c r="V6773" i="1"/>
  <c r="T7733" i="1"/>
  <c r="V7733" i="1"/>
  <c r="W8524" i="1"/>
  <c r="S7733" i="1"/>
  <c r="U7733" i="1"/>
  <c r="U6626" i="1"/>
  <c r="S6626" i="1"/>
  <c r="V6626" i="1"/>
  <c r="T6626" i="1"/>
  <c r="S8525" i="1"/>
  <c r="U8525" i="1"/>
  <c r="T3193" i="1"/>
  <c r="V3193" i="1"/>
  <c r="W1313" i="1"/>
  <c r="V8525" i="1"/>
  <c r="W8525" i="1" s="1"/>
  <c r="T8525" i="1"/>
  <c r="U3193" i="1"/>
  <c r="W3193" i="1" s="1"/>
  <c r="S3193" i="1"/>
  <c r="S1697" i="1"/>
  <c r="U1697" i="1"/>
  <c r="T1697" i="1"/>
  <c r="V1697" i="1"/>
  <c r="V1314" i="1"/>
  <c r="T1314" i="1"/>
  <c r="V7477" i="1"/>
  <c r="T7477" i="1"/>
  <c r="U7477" i="1"/>
  <c r="S7477" i="1"/>
  <c r="U1314" i="1"/>
  <c r="S1314" i="1"/>
  <c r="W7476" i="1"/>
  <c r="W2844" i="1"/>
  <c r="S5506" i="1"/>
  <c r="U5506" i="1"/>
  <c r="T5506" i="1"/>
  <c r="V5506" i="1"/>
  <c r="T6061" i="1"/>
  <c r="V6061" i="1"/>
  <c r="S6060" i="1"/>
  <c r="U6060" i="1"/>
  <c r="W6060" i="1" s="1"/>
  <c r="T2845" i="1"/>
  <c r="V2845" i="1"/>
  <c r="S4081" i="1"/>
  <c r="U4081" i="1"/>
  <c r="T4081" i="1"/>
  <c r="V4081" i="1"/>
  <c r="U2845" i="1"/>
  <c r="S2845" i="1"/>
  <c r="W4080" i="1"/>
  <c r="T3504" i="1"/>
  <c r="V3504" i="1"/>
  <c r="S3503" i="1"/>
  <c r="U3503" i="1"/>
  <c r="W3503" i="1" s="1"/>
  <c r="Y818" i="1" l="1"/>
  <c r="W8446" i="1"/>
  <c r="W7733" i="1"/>
  <c r="W6773" i="1"/>
  <c r="W8445" i="1"/>
  <c r="V2525" i="1"/>
  <c r="W2525" i="1" s="1"/>
  <c r="T2525" i="1"/>
  <c r="T4015" i="1"/>
  <c r="V4015" i="1"/>
  <c r="S4015" i="1"/>
  <c r="U4015" i="1"/>
  <c r="U2526" i="1"/>
  <c r="S2526" i="1"/>
  <c r="W4014" i="1"/>
  <c r="U819" i="1"/>
  <c r="S819" i="1"/>
  <c r="V819" i="1"/>
  <c r="Z819" i="1" s="1"/>
  <c r="T819" i="1"/>
  <c r="W7477" i="1"/>
  <c r="W818" i="1"/>
  <c r="X818" i="1" s="1"/>
  <c r="S7734" i="1"/>
  <c r="U7734" i="1"/>
  <c r="V6774" i="1"/>
  <c r="T6774" i="1"/>
  <c r="U6774" i="1"/>
  <c r="S6774" i="1"/>
  <c r="T7734" i="1"/>
  <c r="V7734" i="1"/>
  <c r="T6627" i="1"/>
  <c r="V6627" i="1"/>
  <c r="T8526" i="1"/>
  <c r="V8526" i="1"/>
  <c r="T3194" i="1"/>
  <c r="V3194" i="1"/>
  <c r="U6627" i="1"/>
  <c r="S6627" i="1"/>
  <c r="U3194" i="1"/>
  <c r="S3194" i="1"/>
  <c r="S8526" i="1"/>
  <c r="U8526" i="1"/>
  <c r="W8526" i="1" s="1"/>
  <c r="W6626" i="1"/>
  <c r="U7478" i="1"/>
  <c r="S7478" i="1"/>
  <c r="V1698" i="1"/>
  <c r="T1698" i="1"/>
  <c r="T1315" i="1"/>
  <c r="V1315" i="1"/>
  <c r="W1697" i="1"/>
  <c r="W5506" i="1"/>
  <c r="S1315" i="1"/>
  <c r="U1315" i="1"/>
  <c r="V7478" i="1"/>
  <c r="T7478" i="1"/>
  <c r="W1314" i="1"/>
  <c r="S1698" i="1"/>
  <c r="U1698" i="1"/>
  <c r="W1698" i="1" s="1"/>
  <c r="W2845" i="1"/>
  <c r="T5507" i="1"/>
  <c r="V5507" i="1"/>
  <c r="S5507" i="1"/>
  <c r="U5507" i="1"/>
  <c r="U6061" i="1"/>
  <c r="W6061" i="1" s="1"/>
  <c r="S6061" i="1"/>
  <c r="T6062" i="1"/>
  <c r="V6062" i="1"/>
  <c r="W4081" i="1"/>
  <c r="U4082" i="1"/>
  <c r="S4082" i="1"/>
  <c r="U2846" i="1"/>
  <c r="S2846" i="1"/>
  <c r="V4082" i="1"/>
  <c r="T4082" i="1"/>
  <c r="T2846" i="1"/>
  <c r="V2846" i="1"/>
  <c r="U3504" i="1"/>
  <c r="W3504" i="1" s="1"/>
  <c r="S3504" i="1"/>
  <c r="T3505" i="1"/>
  <c r="V3505" i="1"/>
  <c r="Y819" i="1" l="1"/>
  <c r="W6627" i="1"/>
  <c r="W4015" i="1"/>
  <c r="V6775" i="1"/>
  <c r="T6775" i="1"/>
  <c r="U820" i="1"/>
  <c r="S820" i="1"/>
  <c r="V4016" i="1"/>
  <c r="T4016" i="1"/>
  <c r="U6775" i="1"/>
  <c r="S6775" i="1"/>
  <c r="V820" i="1"/>
  <c r="Z820" i="1" s="1"/>
  <c r="T820" i="1"/>
  <c r="U4016" i="1"/>
  <c r="S4016" i="1"/>
  <c r="T2526" i="1"/>
  <c r="V2526" i="1"/>
  <c r="W2526" i="1" s="1"/>
  <c r="U2527" i="1"/>
  <c r="S2527" i="1"/>
  <c r="W819" i="1"/>
  <c r="X819" i="1" s="1"/>
  <c r="T7735" i="1"/>
  <c r="V7735" i="1"/>
  <c r="W7734" i="1"/>
  <c r="W6774" i="1"/>
  <c r="S7735" i="1"/>
  <c r="U7735" i="1"/>
  <c r="W7735" i="1" s="1"/>
  <c r="S6628" i="1"/>
  <c r="U6628" i="1"/>
  <c r="U8527" i="1"/>
  <c r="S8527" i="1"/>
  <c r="V8527" i="1"/>
  <c r="T8527" i="1"/>
  <c r="U3195" i="1"/>
  <c r="S3195" i="1"/>
  <c r="W3194" i="1"/>
  <c r="V3195" i="1"/>
  <c r="T3195" i="1"/>
  <c r="T6628" i="1"/>
  <c r="V6628" i="1"/>
  <c r="V7479" i="1"/>
  <c r="T7479" i="1"/>
  <c r="V1699" i="1"/>
  <c r="T1699" i="1"/>
  <c r="S1699" i="1"/>
  <c r="U1699" i="1"/>
  <c r="W1315" i="1"/>
  <c r="S7479" i="1"/>
  <c r="U7479" i="1"/>
  <c r="W7479" i="1" s="1"/>
  <c r="U1316" i="1"/>
  <c r="S1316" i="1"/>
  <c r="T1316" i="1"/>
  <c r="V1316" i="1"/>
  <c r="W7478" i="1"/>
  <c r="S5508" i="1"/>
  <c r="U5508" i="1"/>
  <c r="T5508" i="1"/>
  <c r="V5508" i="1"/>
  <c r="W5507" i="1"/>
  <c r="T6063" i="1"/>
  <c r="V6063" i="1"/>
  <c r="U6062" i="1"/>
  <c r="W6062" i="1" s="1"/>
  <c r="S6062" i="1"/>
  <c r="S4083" i="1"/>
  <c r="U4083" i="1"/>
  <c r="U2847" i="1"/>
  <c r="S2847" i="1"/>
  <c r="W4082" i="1"/>
  <c r="W2846" i="1"/>
  <c r="V2847" i="1"/>
  <c r="T2847" i="1"/>
  <c r="T4083" i="1"/>
  <c r="V4083" i="1"/>
  <c r="T3506" i="1"/>
  <c r="V3506" i="1"/>
  <c r="U3505" i="1"/>
  <c r="W3505" i="1" s="1"/>
  <c r="S3505" i="1"/>
  <c r="W6775" i="1" l="1"/>
  <c r="Y820" i="1"/>
  <c r="W4016" i="1"/>
  <c r="W820" i="1"/>
  <c r="X820" i="1" s="1"/>
  <c r="U821" i="1"/>
  <c r="S821" i="1"/>
  <c r="V821" i="1"/>
  <c r="Z821" i="1" s="1"/>
  <c r="T821" i="1"/>
  <c r="T4017" i="1"/>
  <c r="V4017" i="1"/>
  <c r="T2527" i="1"/>
  <c r="V2527" i="1"/>
  <c r="W2527" i="1" s="1"/>
  <c r="T6776" i="1"/>
  <c r="V6776" i="1"/>
  <c r="S2528" i="1"/>
  <c r="U2528" i="1"/>
  <c r="S4017" i="1"/>
  <c r="U4017" i="1"/>
  <c r="U6776" i="1"/>
  <c r="S6776" i="1"/>
  <c r="S7736" i="1"/>
  <c r="U7736" i="1"/>
  <c r="V7736" i="1"/>
  <c r="T7736" i="1"/>
  <c r="T6629" i="1"/>
  <c r="V6629" i="1"/>
  <c r="S3196" i="1"/>
  <c r="U3196" i="1"/>
  <c r="S8528" i="1"/>
  <c r="U8528" i="1"/>
  <c r="V3196" i="1"/>
  <c r="T3196" i="1"/>
  <c r="W3195" i="1"/>
  <c r="V8528" i="1"/>
  <c r="T8528" i="1"/>
  <c r="W6628" i="1"/>
  <c r="W8527" i="1"/>
  <c r="S6629" i="1"/>
  <c r="U6629" i="1"/>
  <c r="S1317" i="1"/>
  <c r="U1317" i="1"/>
  <c r="S7480" i="1"/>
  <c r="U7480" i="1"/>
  <c r="T1700" i="1"/>
  <c r="V1700" i="1"/>
  <c r="W1316" i="1"/>
  <c r="W1699" i="1"/>
  <c r="T7480" i="1"/>
  <c r="V7480" i="1"/>
  <c r="V1317" i="1"/>
  <c r="T1317" i="1"/>
  <c r="S1700" i="1"/>
  <c r="U1700" i="1"/>
  <c r="V5509" i="1"/>
  <c r="T5509" i="1"/>
  <c r="W5508" i="1"/>
  <c r="U5509" i="1"/>
  <c r="S5509" i="1"/>
  <c r="T6064" i="1"/>
  <c r="V6064" i="1"/>
  <c r="U6063" i="1"/>
  <c r="W6063" i="1" s="1"/>
  <c r="S6063" i="1"/>
  <c r="W2847" i="1"/>
  <c r="W4083" i="1"/>
  <c r="V4084" i="1"/>
  <c r="T4084" i="1"/>
  <c r="S4084" i="1"/>
  <c r="U4084" i="1"/>
  <c r="T2848" i="1"/>
  <c r="V2848" i="1"/>
  <c r="S2848" i="1"/>
  <c r="U2848" i="1"/>
  <c r="U3506" i="1"/>
  <c r="W3506" i="1" s="1"/>
  <c r="S3506" i="1"/>
  <c r="V3507" i="1"/>
  <c r="T3507" i="1"/>
  <c r="Y821" i="1" l="1"/>
  <c r="W6776" i="1"/>
  <c r="W4017" i="1"/>
  <c r="V6777" i="1"/>
  <c r="T6777" i="1"/>
  <c r="U822" i="1"/>
  <c r="S822" i="1"/>
  <c r="S4018" i="1"/>
  <c r="U4018" i="1"/>
  <c r="W6629" i="1"/>
  <c r="U6777" i="1"/>
  <c r="S6777" i="1"/>
  <c r="T4018" i="1"/>
  <c r="V4018" i="1"/>
  <c r="W821" i="1"/>
  <c r="X821" i="1" s="1"/>
  <c r="U2529" i="1"/>
  <c r="S2529" i="1"/>
  <c r="T2528" i="1"/>
  <c r="V2528" i="1"/>
  <c r="W2528" i="1" s="1"/>
  <c r="V822" i="1"/>
  <c r="Z822" i="1" s="1"/>
  <c r="T822" i="1"/>
  <c r="W2848" i="1"/>
  <c r="V7737" i="1"/>
  <c r="T7737" i="1"/>
  <c r="W7736" i="1"/>
  <c r="U7737" i="1"/>
  <c r="S7737" i="1"/>
  <c r="T3197" i="1"/>
  <c r="V3197" i="1"/>
  <c r="W3196" i="1"/>
  <c r="V8529" i="1"/>
  <c r="T8529" i="1"/>
  <c r="S3197" i="1"/>
  <c r="U3197" i="1"/>
  <c r="U6630" i="1"/>
  <c r="S6630" i="1"/>
  <c r="W8528" i="1"/>
  <c r="W5509" i="1"/>
  <c r="U8529" i="1"/>
  <c r="S8529" i="1"/>
  <c r="T6630" i="1"/>
  <c r="V6630" i="1"/>
  <c r="W1700" i="1"/>
  <c r="S7481" i="1"/>
  <c r="U7481" i="1"/>
  <c r="U1701" i="1"/>
  <c r="S1701" i="1"/>
  <c r="V1318" i="1"/>
  <c r="T1318" i="1"/>
  <c r="T7481" i="1"/>
  <c r="V7481" i="1"/>
  <c r="T1701" i="1"/>
  <c r="V1701" i="1"/>
  <c r="S1318" i="1"/>
  <c r="U1318" i="1"/>
  <c r="W1317" i="1"/>
  <c r="W7480" i="1"/>
  <c r="V5510" i="1"/>
  <c r="T5510" i="1"/>
  <c r="S5510" i="1"/>
  <c r="U5510" i="1"/>
  <c r="T6065" i="1"/>
  <c r="V6065" i="1"/>
  <c r="S6064" i="1"/>
  <c r="U6064" i="1"/>
  <c r="W6064" i="1" s="1"/>
  <c r="S2849" i="1"/>
  <c r="U2849" i="1"/>
  <c r="W4084" i="1"/>
  <c r="S4085" i="1"/>
  <c r="U4085" i="1"/>
  <c r="T2849" i="1"/>
  <c r="V2849" i="1"/>
  <c r="T4085" i="1"/>
  <c r="V4085" i="1"/>
  <c r="V3508" i="1"/>
  <c r="T3508" i="1"/>
  <c r="S3507" i="1"/>
  <c r="U3507" i="1"/>
  <c r="W3507" i="1" s="1"/>
  <c r="Y822" i="1" l="1"/>
  <c r="W4018" i="1"/>
  <c r="T6778" i="1"/>
  <c r="V6778" i="1"/>
  <c r="V2529" i="1"/>
  <c r="W2529" i="1" s="1"/>
  <c r="T2529" i="1"/>
  <c r="U6778" i="1"/>
  <c r="S6778" i="1"/>
  <c r="U4019" i="1"/>
  <c r="S4019" i="1"/>
  <c r="V823" i="1"/>
  <c r="Z823" i="1" s="1"/>
  <c r="T823" i="1"/>
  <c r="S2530" i="1"/>
  <c r="U2530" i="1"/>
  <c r="W6777" i="1"/>
  <c r="S823" i="1"/>
  <c r="U823" i="1"/>
  <c r="V4019" i="1"/>
  <c r="T4019" i="1"/>
  <c r="W822" i="1"/>
  <c r="X822" i="1" s="1"/>
  <c r="V7738" i="1"/>
  <c r="T7738" i="1"/>
  <c r="U7738" i="1"/>
  <c r="S7738" i="1"/>
  <c r="W3197" i="1"/>
  <c r="W7737" i="1"/>
  <c r="W6630" i="1"/>
  <c r="W8529" i="1"/>
  <c r="W5510" i="1"/>
  <c r="T6631" i="1"/>
  <c r="V6631" i="1"/>
  <c r="U3198" i="1"/>
  <c r="S3198" i="1"/>
  <c r="W1318" i="1"/>
  <c r="U8530" i="1"/>
  <c r="S8530" i="1"/>
  <c r="S6631" i="1"/>
  <c r="U6631" i="1"/>
  <c r="T8530" i="1"/>
  <c r="V8530" i="1"/>
  <c r="V3198" i="1"/>
  <c r="T3198" i="1"/>
  <c r="V1319" i="1"/>
  <c r="T1319" i="1"/>
  <c r="W7481" i="1"/>
  <c r="V1702" i="1"/>
  <c r="T1702" i="1"/>
  <c r="S7482" i="1"/>
  <c r="U7482" i="1"/>
  <c r="S1702" i="1"/>
  <c r="U1702" i="1"/>
  <c r="U1319" i="1"/>
  <c r="S1319" i="1"/>
  <c r="V7482" i="1"/>
  <c r="T7482" i="1"/>
  <c r="W1701" i="1"/>
  <c r="S5511" i="1"/>
  <c r="U5511" i="1"/>
  <c r="T5511" i="1"/>
  <c r="V5511" i="1"/>
  <c r="U6065" i="1"/>
  <c r="W6065" i="1" s="1"/>
  <c r="S6065" i="1"/>
  <c r="T6066" i="1"/>
  <c r="V6066" i="1"/>
  <c r="V2850" i="1"/>
  <c r="T2850" i="1"/>
  <c r="W2849" i="1"/>
  <c r="T4086" i="1"/>
  <c r="V4086" i="1"/>
  <c r="W4085" i="1"/>
  <c r="S2850" i="1"/>
  <c r="U2850" i="1"/>
  <c r="S4086" i="1"/>
  <c r="U4086" i="1"/>
  <c r="U3508" i="1"/>
  <c r="W3508" i="1" s="1"/>
  <c r="S3508" i="1"/>
  <c r="T3509" i="1"/>
  <c r="V3509" i="1"/>
  <c r="W7738" i="1" l="1"/>
  <c r="Y823" i="1"/>
  <c r="W6631" i="1"/>
  <c r="W6778" i="1"/>
  <c r="W823" i="1"/>
  <c r="X823" i="1" s="1"/>
  <c r="W4019" i="1"/>
  <c r="T4020" i="1"/>
  <c r="V4020" i="1"/>
  <c r="U4020" i="1"/>
  <c r="S4020" i="1"/>
  <c r="T2530" i="1"/>
  <c r="V2530" i="1"/>
  <c r="W2530" i="1" s="1"/>
  <c r="S2531" i="1"/>
  <c r="U2531" i="1"/>
  <c r="W1702" i="1"/>
  <c r="U824" i="1"/>
  <c r="S824" i="1"/>
  <c r="T824" i="1"/>
  <c r="V824" i="1"/>
  <c r="Z824" i="1" s="1"/>
  <c r="U6779" i="1"/>
  <c r="S6779" i="1"/>
  <c r="T6779" i="1"/>
  <c r="V6779" i="1"/>
  <c r="U7739" i="1"/>
  <c r="S7739" i="1"/>
  <c r="T7739" i="1"/>
  <c r="V7739" i="1"/>
  <c r="W2850" i="1"/>
  <c r="W1319" i="1"/>
  <c r="W8530" i="1"/>
  <c r="W7482" i="1"/>
  <c r="S6632" i="1"/>
  <c r="U6632" i="1"/>
  <c r="V6632" i="1"/>
  <c r="T6632" i="1"/>
  <c r="S8531" i="1"/>
  <c r="U8531" i="1"/>
  <c r="S3199" i="1"/>
  <c r="U3199" i="1"/>
  <c r="T8531" i="1"/>
  <c r="V8531" i="1"/>
  <c r="W8531" i="1" s="1"/>
  <c r="W3198" i="1"/>
  <c r="T3199" i="1"/>
  <c r="V3199" i="1"/>
  <c r="U1320" i="1"/>
  <c r="S1320" i="1"/>
  <c r="U7483" i="1"/>
  <c r="S7483" i="1"/>
  <c r="T1320" i="1"/>
  <c r="V1320" i="1"/>
  <c r="T7483" i="1"/>
  <c r="V7483" i="1"/>
  <c r="T1703" i="1"/>
  <c r="V1703" i="1"/>
  <c r="W4086" i="1"/>
  <c r="U1703" i="1"/>
  <c r="S1703" i="1"/>
  <c r="V5512" i="1"/>
  <c r="T5512" i="1"/>
  <c r="W5511" i="1"/>
  <c r="S5512" i="1"/>
  <c r="U5512" i="1"/>
  <c r="W5512" i="1" s="1"/>
  <c r="V6067" i="1"/>
  <c r="T6067" i="1"/>
  <c r="S6066" i="1"/>
  <c r="U6066" i="1"/>
  <c r="W6066" i="1" s="1"/>
  <c r="U2851" i="1"/>
  <c r="S2851" i="1"/>
  <c r="T2851" i="1"/>
  <c r="V2851" i="1"/>
  <c r="S4087" i="1"/>
  <c r="U4087" i="1"/>
  <c r="T4087" i="1"/>
  <c r="V4087" i="1"/>
  <c r="V3510" i="1"/>
  <c r="T3510" i="1"/>
  <c r="U3509" i="1"/>
  <c r="W3509" i="1" s="1"/>
  <c r="S3509" i="1"/>
  <c r="Y824" i="1" l="1"/>
  <c r="W6779" i="1"/>
  <c r="W6632" i="1"/>
  <c r="W4020" i="1"/>
  <c r="S6780" i="1"/>
  <c r="U6780" i="1"/>
  <c r="W824" i="1"/>
  <c r="X824" i="1" s="1"/>
  <c r="V2531" i="1"/>
  <c r="W2531" i="1" s="1"/>
  <c r="T2531" i="1"/>
  <c r="V6780" i="1"/>
  <c r="T6780" i="1"/>
  <c r="V825" i="1"/>
  <c r="Z825" i="1" s="1"/>
  <c r="T825" i="1"/>
  <c r="S4021" i="1"/>
  <c r="U4021" i="1"/>
  <c r="T4021" i="1"/>
  <c r="V4021" i="1"/>
  <c r="S825" i="1"/>
  <c r="U825" i="1"/>
  <c r="Y825" i="1" s="1"/>
  <c r="S2532" i="1"/>
  <c r="U2532" i="1"/>
  <c r="T7740" i="1"/>
  <c r="V7740" i="1"/>
  <c r="U7740" i="1"/>
  <c r="S7740" i="1"/>
  <c r="W7739" i="1"/>
  <c r="U3200" i="1"/>
  <c r="S3200" i="1"/>
  <c r="T8532" i="1"/>
  <c r="V8532" i="1"/>
  <c r="S8532" i="1"/>
  <c r="U8532" i="1"/>
  <c r="U6633" i="1"/>
  <c r="S6633" i="1"/>
  <c r="W7483" i="1"/>
  <c r="T3200" i="1"/>
  <c r="V3200" i="1"/>
  <c r="W3199" i="1"/>
  <c r="V6633" i="1"/>
  <c r="T6633" i="1"/>
  <c r="T7484" i="1"/>
  <c r="V7484" i="1"/>
  <c r="S1321" i="1"/>
  <c r="U1321" i="1"/>
  <c r="U1704" i="1"/>
  <c r="S1704" i="1"/>
  <c r="T1704" i="1"/>
  <c r="V1704" i="1"/>
  <c r="V1321" i="1"/>
  <c r="T1321" i="1"/>
  <c r="W1320" i="1"/>
  <c r="W1703" i="1"/>
  <c r="U7484" i="1"/>
  <c r="S7484" i="1"/>
  <c r="U5513" i="1"/>
  <c r="S5513" i="1"/>
  <c r="T5513" i="1"/>
  <c r="V5513" i="1"/>
  <c r="V6068" i="1"/>
  <c r="T6068" i="1"/>
  <c r="S6067" i="1"/>
  <c r="U6067" i="1"/>
  <c r="W6067" i="1" s="1"/>
  <c r="W4087" i="1"/>
  <c r="S4088" i="1"/>
  <c r="U4088" i="1"/>
  <c r="S2852" i="1"/>
  <c r="U2852" i="1"/>
  <c r="W2851" i="1"/>
  <c r="T4088" i="1"/>
  <c r="V4088" i="1"/>
  <c r="V2852" i="1"/>
  <c r="T2852" i="1"/>
  <c r="U3510" i="1"/>
  <c r="W3510" i="1" s="1"/>
  <c r="S3510" i="1"/>
  <c r="T3511" i="1"/>
  <c r="V3511" i="1"/>
  <c r="W7484" i="1" l="1"/>
  <c r="W8532" i="1"/>
  <c r="W825" i="1"/>
  <c r="W4021" i="1"/>
  <c r="S826" i="1"/>
  <c r="U826" i="1"/>
  <c r="Y826" i="1" s="1"/>
  <c r="S4022" i="1"/>
  <c r="U4022" i="1"/>
  <c r="T6781" i="1"/>
  <c r="V6781" i="1"/>
  <c r="X825" i="1"/>
  <c r="W7740" i="1"/>
  <c r="S2533" i="1"/>
  <c r="U2533" i="1"/>
  <c r="T4022" i="1"/>
  <c r="V4022" i="1"/>
  <c r="T826" i="1"/>
  <c r="V826" i="1"/>
  <c r="Z826" i="1" s="1"/>
  <c r="V2532" i="1"/>
  <c r="W2532" i="1" s="1"/>
  <c r="T2532" i="1"/>
  <c r="W6780" i="1"/>
  <c r="S6781" i="1"/>
  <c r="U6781" i="1"/>
  <c r="W6633" i="1"/>
  <c r="U7741" i="1"/>
  <c r="S7741" i="1"/>
  <c r="T7741" i="1"/>
  <c r="V7741" i="1"/>
  <c r="S6634" i="1"/>
  <c r="U6634" i="1"/>
  <c r="T8533" i="1"/>
  <c r="V8533" i="1"/>
  <c r="V6634" i="1"/>
  <c r="T6634" i="1"/>
  <c r="T3201" i="1"/>
  <c r="V3201" i="1"/>
  <c r="U3201" i="1"/>
  <c r="S3201" i="1"/>
  <c r="U8533" i="1"/>
  <c r="S8533" i="1"/>
  <c r="W3200" i="1"/>
  <c r="T1705" i="1"/>
  <c r="V1705" i="1"/>
  <c r="S1322" i="1"/>
  <c r="U1322" i="1"/>
  <c r="U7485" i="1"/>
  <c r="S7485" i="1"/>
  <c r="T1322" i="1"/>
  <c r="V1322" i="1"/>
  <c r="W1322" i="1" s="1"/>
  <c r="S1705" i="1"/>
  <c r="U1705" i="1"/>
  <c r="W1705" i="1" s="1"/>
  <c r="W1321" i="1"/>
  <c r="W1704" i="1"/>
  <c r="T7485" i="1"/>
  <c r="V7485" i="1"/>
  <c r="V5514" i="1"/>
  <c r="T5514" i="1"/>
  <c r="S5514" i="1"/>
  <c r="U5514" i="1"/>
  <c r="W5513" i="1"/>
  <c r="S6068" i="1"/>
  <c r="U6068" i="1"/>
  <c r="W6068" i="1" s="1"/>
  <c r="V6069" i="1"/>
  <c r="T6069" i="1"/>
  <c r="T4089" i="1"/>
  <c r="V4089" i="1"/>
  <c r="S2853" i="1"/>
  <c r="U2853" i="1"/>
  <c r="T2853" i="1"/>
  <c r="V2853" i="1"/>
  <c r="W4088" i="1"/>
  <c r="S4089" i="1"/>
  <c r="U4089" i="1"/>
  <c r="W2852" i="1"/>
  <c r="V3512" i="1"/>
  <c r="T3512" i="1"/>
  <c r="U3511" i="1"/>
  <c r="W3511" i="1" s="1"/>
  <c r="S3511" i="1"/>
  <c r="W5514" i="1" l="1"/>
  <c r="W8533" i="1"/>
  <c r="W6781" i="1"/>
  <c r="W7741" i="1"/>
  <c r="T2533" i="1"/>
  <c r="V2533" i="1"/>
  <c r="U6782" i="1"/>
  <c r="S6782" i="1"/>
  <c r="V4023" i="1"/>
  <c r="T4023" i="1"/>
  <c r="W4022" i="1"/>
  <c r="U4023" i="1"/>
  <c r="S4023" i="1"/>
  <c r="W2533" i="1"/>
  <c r="V827" i="1"/>
  <c r="Z827" i="1" s="1"/>
  <c r="T827" i="1"/>
  <c r="U2534" i="1"/>
  <c r="S2534" i="1"/>
  <c r="W826" i="1"/>
  <c r="X826" i="1" s="1"/>
  <c r="V6782" i="1"/>
  <c r="T6782" i="1"/>
  <c r="S827" i="1"/>
  <c r="U827" i="1"/>
  <c r="W827" i="1" s="1"/>
  <c r="V7742" i="1"/>
  <c r="T7742" i="1"/>
  <c r="W6634" i="1"/>
  <c r="U7742" i="1"/>
  <c r="S7742" i="1"/>
  <c r="U8534" i="1"/>
  <c r="S8534" i="1"/>
  <c r="V3202" i="1"/>
  <c r="T3202" i="1"/>
  <c r="T8534" i="1"/>
  <c r="V8534" i="1"/>
  <c r="U3202" i="1"/>
  <c r="S3202" i="1"/>
  <c r="V6635" i="1"/>
  <c r="T6635" i="1"/>
  <c r="W3201" i="1"/>
  <c r="S6635" i="1"/>
  <c r="U6635" i="1"/>
  <c r="U7486" i="1"/>
  <c r="S7486" i="1"/>
  <c r="V7486" i="1"/>
  <c r="T7486" i="1"/>
  <c r="U1706" i="1"/>
  <c r="S1706" i="1"/>
  <c r="W7485" i="1"/>
  <c r="V1706" i="1"/>
  <c r="T1706" i="1"/>
  <c r="T1323" i="1"/>
  <c r="V1323" i="1"/>
  <c r="U1323" i="1"/>
  <c r="S1323" i="1"/>
  <c r="S5515" i="1"/>
  <c r="U5515" i="1"/>
  <c r="V5515" i="1"/>
  <c r="T5515" i="1"/>
  <c r="T6070" i="1"/>
  <c r="V6070" i="1"/>
  <c r="W4089" i="1"/>
  <c r="S6069" i="1"/>
  <c r="U6069" i="1"/>
  <c r="W6069" i="1" s="1"/>
  <c r="U2854" i="1"/>
  <c r="S2854" i="1"/>
  <c r="V2854" i="1"/>
  <c r="T2854" i="1"/>
  <c r="T4090" i="1"/>
  <c r="V4090" i="1"/>
  <c r="S4090" i="1"/>
  <c r="U4090" i="1"/>
  <c r="W2853" i="1"/>
  <c r="S3512" i="1"/>
  <c r="U3512" i="1"/>
  <c r="W3512" i="1" s="1"/>
  <c r="T3513" i="1"/>
  <c r="V3513" i="1"/>
  <c r="W3202" i="1" l="1"/>
  <c r="Y827" i="1"/>
  <c r="W6635" i="1"/>
  <c r="W7742" i="1"/>
  <c r="X827" i="1"/>
  <c r="W6782" i="1"/>
  <c r="W4023" i="1"/>
  <c r="U828" i="1"/>
  <c r="S828" i="1"/>
  <c r="U2535" i="1"/>
  <c r="S2535" i="1"/>
  <c r="U6783" i="1"/>
  <c r="S6783" i="1"/>
  <c r="V6783" i="1"/>
  <c r="T6783" i="1"/>
  <c r="T828" i="1"/>
  <c r="V828" i="1"/>
  <c r="Z828" i="1" s="1"/>
  <c r="U4024" i="1"/>
  <c r="S4024" i="1"/>
  <c r="T4024" i="1"/>
  <c r="V4024" i="1"/>
  <c r="T2534" i="1"/>
  <c r="V2534" i="1"/>
  <c r="W2534" i="1" s="1"/>
  <c r="T7743" i="1"/>
  <c r="V7743" i="1"/>
  <c r="U7743" i="1"/>
  <c r="S7743" i="1"/>
  <c r="W1323" i="1"/>
  <c r="S6636" i="1"/>
  <c r="U6636" i="1"/>
  <c r="U3203" i="1"/>
  <c r="S3203" i="1"/>
  <c r="V3203" i="1"/>
  <c r="T3203" i="1"/>
  <c r="W1706" i="1"/>
  <c r="T6636" i="1"/>
  <c r="V6636" i="1"/>
  <c r="S8535" i="1"/>
  <c r="U8535" i="1"/>
  <c r="V8535" i="1"/>
  <c r="T8535" i="1"/>
  <c r="W8534" i="1"/>
  <c r="T1324" i="1"/>
  <c r="V1324" i="1"/>
  <c r="U1324" i="1"/>
  <c r="S1324" i="1"/>
  <c r="S1707" i="1"/>
  <c r="U1707" i="1"/>
  <c r="S7487" i="1"/>
  <c r="U7487" i="1"/>
  <c r="T1707" i="1"/>
  <c r="V1707" i="1"/>
  <c r="W7486" i="1"/>
  <c r="V7487" i="1"/>
  <c r="T7487" i="1"/>
  <c r="T5516" i="1"/>
  <c r="V5516" i="1"/>
  <c r="W5515" i="1"/>
  <c r="U5516" i="1"/>
  <c r="S5516" i="1"/>
  <c r="U6070" i="1"/>
  <c r="W6070" i="1" s="1"/>
  <c r="S6070" i="1"/>
  <c r="V6071" i="1"/>
  <c r="T6071" i="1"/>
  <c r="S2855" i="1"/>
  <c r="U2855" i="1"/>
  <c r="T4091" i="1"/>
  <c r="V4091" i="1"/>
  <c r="W2854" i="1"/>
  <c r="W4090" i="1"/>
  <c r="S4091" i="1"/>
  <c r="U4091" i="1"/>
  <c r="W4091" i="1" s="1"/>
  <c r="T2855" i="1"/>
  <c r="V2855" i="1"/>
  <c r="T3514" i="1"/>
  <c r="V3514" i="1"/>
  <c r="S3513" i="1"/>
  <c r="U3513" i="1"/>
  <c r="W3513" i="1" s="1"/>
  <c r="Y828" i="1" l="1"/>
  <c r="W6783" i="1"/>
  <c r="W828" i="1"/>
  <c r="X828" i="1" s="1"/>
  <c r="V829" i="1"/>
  <c r="Z829" i="1" s="1"/>
  <c r="T829" i="1"/>
  <c r="U829" i="1"/>
  <c r="S829" i="1"/>
  <c r="V4025" i="1"/>
  <c r="T4025" i="1"/>
  <c r="S6784" i="1"/>
  <c r="U6784" i="1"/>
  <c r="U4025" i="1"/>
  <c r="S4025" i="1"/>
  <c r="T6784" i="1"/>
  <c r="V6784" i="1"/>
  <c r="W6784" i="1" s="1"/>
  <c r="W7743" i="1"/>
  <c r="T2535" i="1"/>
  <c r="V2535" i="1"/>
  <c r="W2535" i="1" s="1"/>
  <c r="W4024" i="1"/>
  <c r="U2536" i="1"/>
  <c r="S2536" i="1"/>
  <c r="S7744" i="1"/>
  <c r="U7744" i="1"/>
  <c r="V7744" i="1"/>
  <c r="T7744" i="1"/>
  <c r="W5516" i="1"/>
  <c r="W8535" i="1"/>
  <c r="T8536" i="1"/>
  <c r="V8536" i="1"/>
  <c r="V6637" i="1"/>
  <c r="T6637" i="1"/>
  <c r="S3204" i="1"/>
  <c r="U3204" i="1"/>
  <c r="W3203" i="1"/>
  <c r="S8536" i="1"/>
  <c r="U8536" i="1"/>
  <c r="T3204" i="1"/>
  <c r="V3204" i="1"/>
  <c r="W6636" i="1"/>
  <c r="S6637" i="1"/>
  <c r="U6637" i="1"/>
  <c r="S7488" i="1"/>
  <c r="U7488" i="1"/>
  <c r="W1324" i="1"/>
  <c r="T7488" i="1"/>
  <c r="V7488" i="1"/>
  <c r="W1707" i="1"/>
  <c r="T1708" i="1"/>
  <c r="V1708" i="1"/>
  <c r="S1708" i="1"/>
  <c r="U1708" i="1"/>
  <c r="V1325" i="1"/>
  <c r="T1325" i="1"/>
  <c r="W7487" i="1"/>
  <c r="S1325" i="1"/>
  <c r="U1325" i="1"/>
  <c r="U5517" i="1"/>
  <c r="S5517" i="1"/>
  <c r="V5517" i="1"/>
  <c r="T5517" i="1"/>
  <c r="U6071" i="1"/>
  <c r="W6071" i="1" s="1"/>
  <c r="S6071" i="1"/>
  <c r="T6072" i="1"/>
  <c r="V6072" i="1"/>
  <c r="V4092" i="1"/>
  <c r="T4092" i="1"/>
  <c r="W2855" i="1"/>
  <c r="T2856" i="1"/>
  <c r="V2856" i="1"/>
  <c r="S2856" i="1"/>
  <c r="U2856" i="1"/>
  <c r="S4092" i="1"/>
  <c r="U4092" i="1"/>
  <c r="W4092" i="1" s="1"/>
  <c r="U3514" i="1"/>
  <c r="W3514" i="1" s="1"/>
  <c r="S3514" i="1"/>
  <c r="T3515" i="1"/>
  <c r="V3515" i="1"/>
  <c r="Y829" i="1" l="1"/>
  <c r="W829" i="1"/>
  <c r="X829" i="1" s="1"/>
  <c r="W8536" i="1"/>
  <c r="S830" i="1"/>
  <c r="U830" i="1"/>
  <c r="U4026" i="1"/>
  <c r="S4026" i="1"/>
  <c r="V4026" i="1"/>
  <c r="T4026" i="1"/>
  <c r="V830" i="1"/>
  <c r="Z830" i="1" s="1"/>
  <c r="T830" i="1"/>
  <c r="V6785" i="1"/>
  <c r="T6785" i="1"/>
  <c r="U2537" i="1"/>
  <c r="S2537" i="1"/>
  <c r="V2536" i="1"/>
  <c r="W2536" i="1" s="1"/>
  <c r="T2536" i="1"/>
  <c r="S6785" i="1"/>
  <c r="U6785" i="1"/>
  <c r="W4025" i="1"/>
  <c r="T7745" i="1"/>
  <c r="V7746" i="1" s="1"/>
  <c r="V7745" i="1"/>
  <c r="W7744" i="1"/>
  <c r="U7745" i="1"/>
  <c r="S7745" i="1"/>
  <c r="U7746" i="1" s="1"/>
  <c r="W7746" i="1" s="1"/>
  <c r="W1325" i="1"/>
  <c r="U3205" i="1"/>
  <c r="S3205" i="1"/>
  <c r="W7488" i="1"/>
  <c r="S8537" i="1"/>
  <c r="U8537" i="1"/>
  <c r="T6638" i="1"/>
  <c r="V6638" i="1"/>
  <c r="W6637" i="1"/>
  <c r="V3205" i="1"/>
  <c r="T3205" i="1"/>
  <c r="W3204" i="1"/>
  <c r="U6638" i="1"/>
  <c r="S6638" i="1"/>
  <c r="V8537" i="1"/>
  <c r="T8537" i="1"/>
  <c r="T1326" i="1"/>
  <c r="V1326" i="1"/>
  <c r="V7489" i="1"/>
  <c r="T7489" i="1"/>
  <c r="S1326" i="1"/>
  <c r="U1326" i="1"/>
  <c r="V1709" i="1"/>
  <c r="T1709" i="1"/>
  <c r="W1708" i="1"/>
  <c r="U1709" i="1"/>
  <c r="S1709" i="1"/>
  <c r="S7489" i="1"/>
  <c r="U7489" i="1"/>
  <c r="T5518" i="1"/>
  <c r="V5518" i="1"/>
  <c r="S5518" i="1"/>
  <c r="U5518" i="1"/>
  <c r="W5517" i="1"/>
  <c r="T6073" i="1"/>
  <c r="V6073" i="1"/>
  <c r="S6072" i="1"/>
  <c r="U6072" i="1"/>
  <c r="W6072" i="1" s="1"/>
  <c r="S2857" i="1"/>
  <c r="U2857" i="1"/>
  <c r="V4093" i="1"/>
  <c r="T4093" i="1"/>
  <c r="U4093" i="1"/>
  <c r="S4093" i="1"/>
  <c r="T2857" i="1"/>
  <c r="V2857" i="1"/>
  <c r="W2856" i="1"/>
  <c r="T3516" i="1"/>
  <c r="V3516" i="1"/>
  <c r="U3515" i="1"/>
  <c r="W3515" i="1" s="1"/>
  <c r="S3515" i="1"/>
  <c r="Y830" i="1" l="1"/>
  <c r="W4026" i="1"/>
  <c r="W7745" i="1"/>
  <c r="W1326" i="1"/>
  <c r="U6786" i="1"/>
  <c r="S6786" i="1"/>
  <c r="V6786" i="1"/>
  <c r="W6786" i="1" s="1"/>
  <c r="T6786" i="1"/>
  <c r="T4027" i="1"/>
  <c r="V4027" i="1"/>
  <c r="W830" i="1"/>
  <c r="X830" i="1" s="1"/>
  <c r="S831" i="1"/>
  <c r="U831" i="1"/>
  <c r="W6785" i="1"/>
  <c r="V831" i="1"/>
  <c r="Z831" i="1" s="1"/>
  <c r="T831" i="1"/>
  <c r="U4027" i="1"/>
  <c r="S4027" i="1"/>
  <c r="S2538" i="1"/>
  <c r="U2538" i="1"/>
  <c r="V2537" i="1"/>
  <c r="W2537" i="1" s="1"/>
  <c r="T2537" i="1"/>
  <c r="W5518" i="1"/>
  <c r="W6638" i="1"/>
  <c r="T8538" i="1"/>
  <c r="V8538" i="1"/>
  <c r="V6639" i="1"/>
  <c r="T6639" i="1"/>
  <c r="U3206" i="1"/>
  <c r="S3206" i="1"/>
  <c r="T3206" i="1"/>
  <c r="V3206" i="1"/>
  <c r="W7489" i="1"/>
  <c r="S6639" i="1"/>
  <c r="U6639" i="1"/>
  <c r="W8537" i="1"/>
  <c r="W3205" i="1"/>
  <c r="U8538" i="1"/>
  <c r="W8538" i="1" s="1"/>
  <c r="S8538" i="1"/>
  <c r="W1709" i="1"/>
  <c r="V1710" i="1"/>
  <c r="T1710" i="1"/>
  <c r="T7490" i="1"/>
  <c r="V7490" i="1"/>
  <c r="U7490" i="1"/>
  <c r="S7490" i="1"/>
  <c r="S1710" i="1"/>
  <c r="U1710" i="1"/>
  <c r="S1327" i="1"/>
  <c r="U1327" i="1"/>
  <c r="T1327" i="1"/>
  <c r="V1327" i="1"/>
  <c r="S5519" i="1"/>
  <c r="U5519" i="1"/>
  <c r="W4093" i="1"/>
  <c r="T5519" i="1"/>
  <c r="V5519" i="1"/>
  <c r="W2857" i="1"/>
  <c r="S6073" i="1"/>
  <c r="U6073" i="1"/>
  <c r="W6073" i="1" s="1"/>
  <c r="V6074" i="1"/>
  <c r="T6074" i="1"/>
  <c r="U4094" i="1"/>
  <c r="S4094" i="1"/>
  <c r="U2858" i="1"/>
  <c r="S2858" i="1"/>
  <c r="V4094" i="1"/>
  <c r="T4094" i="1"/>
  <c r="V2858" i="1"/>
  <c r="T2858" i="1"/>
  <c r="S3516" i="1"/>
  <c r="U3516" i="1"/>
  <c r="W3516" i="1" s="1"/>
  <c r="T3517" i="1"/>
  <c r="V3517" i="1"/>
  <c r="Y831" i="1" l="1"/>
  <c r="W6639" i="1"/>
  <c r="W4027" i="1"/>
  <c r="V832" i="1"/>
  <c r="Z832" i="1" s="1"/>
  <c r="T832" i="1"/>
  <c r="U832" i="1"/>
  <c r="S832" i="1"/>
  <c r="T6787" i="1"/>
  <c r="V6787" i="1"/>
  <c r="U4028" i="1"/>
  <c r="S4028" i="1"/>
  <c r="S6787" i="1"/>
  <c r="U6787" i="1"/>
  <c r="W831" i="1"/>
  <c r="X831" i="1" s="1"/>
  <c r="T4028" i="1"/>
  <c r="V4028" i="1"/>
  <c r="V2538" i="1"/>
  <c r="W2538" i="1" s="1"/>
  <c r="T2538" i="1"/>
  <c r="W7490" i="1"/>
  <c r="U2539" i="1"/>
  <c r="S2539" i="1"/>
  <c r="W3206" i="1"/>
  <c r="W1327" i="1"/>
  <c r="W1710" i="1"/>
  <c r="T6640" i="1"/>
  <c r="V6640" i="1"/>
  <c r="T3207" i="1"/>
  <c r="V3207" i="1"/>
  <c r="S8539" i="1"/>
  <c r="U8539" i="1"/>
  <c r="S6640" i="1"/>
  <c r="U6640" i="1"/>
  <c r="S3207" i="1"/>
  <c r="U3207" i="1"/>
  <c r="V8539" i="1"/>
  <c r="T8539" i="1"/>
  <c r="U1328" i="1"/>
  <c r="S1328" i="1"/>
  <c r="T7491" i="1"/>
  <c r="V7491" i="1"/>
  <c r="S7491" i="1"/>
  <c r="U7491" i="1"/>
  <c r="V1711" i="1"/>
  <c r="T1711" i="1"/>
  <c r="T1328" i="1"/>
  <c r="V1328" i="1"/>
  <c r="W5519" i="1"/>
  <c r="S1711" i="1"/>
  <c r="U1711" i="1"/>
  <c r="V5520" i="1"/>
  <c r="T5520" i="1"/>
  <c r="U5520" i="1"/>
  <c r="S5520" i="1"/>
  <c r="W2858" i="1"/>
  <c r="V6075" i="1"/>
  <c r="T6075" i="1"/>
  <c r="S6074" i="1"/>
  <c r="U6074" i="1"/>
  <c r="W6074" i="1" s="1"/>
  <c r="V4095" i="1"/>
  <c r="T4095" i="1"/>
  <c r="U4095" i="1"/>
  <c r="S4095" i="1"/>
  <c r="T2859" i="1"/>
  <c r="V2859" i="1"/>
  <c r="W4094" i="1"/>
  <c r="U2859" i="1"/>
  <c r="S2859" i="1"/>
  <c r="T3518" i="1"/>
  <c r="V3518" i="1"/>
  <c r="U3517" i="1"/>
  <c r="W3517" i="1" s="1"/>
  <c r="S3517" i="1"/>
  <c r="Y832" i="1" l="1"/>
  <c r="W832" i="1"/>
  <c r="X832" i="1" s="1"/>
  <c r="W5520" i="1"/>
  <c r="W6787" i="1"/>
  <c r="W4028" i="1"/>
  <c r="S833" i="1"/>
  <c r="U833" i="1"/>
  <c r="S6788" i="1"/>
  <c r="U6788" i="1"/>
  <c r="T833" i="1"/>
  <c r="V833" i="1"/>
  <c r="Z833" i="1" s="1"/>
  <c r="V4029" i="1"/>
  <c r="T4029" i="1"/>
  <c r="S4029" i="1"/>
  <c r="U4029" i="1"/>
  <c r="V6788" i="1"/>
  <c r="T6788" i="1"/>
  <c r="U2540" i="1"/>
  <c r="S2540" i="1"/>
  <c r="T2539" i="1"/>
  <c r="V2539" i="1"/>
  <c r="W2539" i="1" s="1"/>
  <c r="W6640" i="1"/>
  <c r="W1711" i="1"/>
  <c r="W3207" i="1"/>
  <c r="W1328" i="1"/>
  <c r="W7491" i="1"/>
  <c r="U6641" i="1"/>
  <c r="S6641" i="1"/>
  <c r="W8539" i="1"/>
  <c r="S3208" i="1"/>
  <c r="U3208" i="1"/>
  <c r="S8540" i="1"/>
  <c r="U8540" i="1"/>
  <c r="V6641" i="1"/>
  <c r="T6641" i="1"/>
  <c r="V8540" i="1"/>
  <c r="T8540" i="1"/>
  <c r="T3208" i="1"/>
  <c r="V3208" i="1"/>
  <c r="V7492" i="1"/>
  <c r="T7492" i="1"/>
  <c r="S1712" i="1"/>
  <c r="U1712" i="1"/>
  <c r="V1329" i="1"/>
  <c r="T1329" i="1"/>
  <c r="S7492" i="1"/>
  <c r="U7492" i="1"/>
  <c r="S1329" i="1"/>
  <c r="U1329" i="1"/>
  <c r="V1712" i="1"/>
  <c r="T1712" i="1"/>
  <c r="U5521" i="1"/>
  <c r="S5521" i="1"/>
  <c r="V5521" i="1"/>
  <c r="T5521" i="1"/>
  <c r="U6075" i="1"/>
  <c r="W6075" i="1" s="1"/>
  <c r="S6075" i="1"/>
  <c r="V6076" i="1"/>
  <c r="T6076" i="1"/>
  <c r="V4096" i="1"/>
  <c r="T4096" i="1"/>
  <c r="T2860" i="1"/>
  <c r="V2860" i="1"/>
  <c r="S4096" i="1"/>
  <c r="U4096" i="1"/>
  <c r="S2860" i="1"/>
  <c r="U2860" i="1"/>
  <c r="W2859" i="1"/>
  <c r="W4095" i="1"/>
  <c r="V3519" i="1"/>
  <c r="T3519" i="1"/>
  <c r="S3518" i="1"/>
  <c r="U3518" i="1"/>
  <c r="W3518" i="1" s="1"/>
  <c r="Y833" i="1" l="1"/>
  <c r="W4029" i="1"/>
  <c r="W833" i="1"/>
  <c r="X833" i="1" s="1"/>
  <c r="W1329" i="1"/>
  <c r="W6788" i="1"/>
  <c r="S4030" i="1"/>
  <c r="U4030" i="1"/>
  <c r="V834" i="1"/>
  <c r="Z834" i="1" s="1"/>
  <c r="T834" i="1"/>
  <c r="T6789" i="1"/>
  <c r="V6789" i="1"/>
  <c r="T4030" i="1"/>
  <c r="V4030" i="1"/>
  <c r="U834" i="1"/>
  <c r="S834" i="1"/>
  <c r="U6789" i="1"/>
  <c r="S6789" i="1"/>
  <c r="V2540" i="1"/>
  <c r="T2540" i="1"/>
  <c r="S2541" i="1"/>
  <c r="U2541" i="1"/>
  <c r="W2540" i="1"/>
  <c r="W7492" i="1"/>
  <c r="W6641" i="1"/>
  <c r="W8540" i="1"/>
  <c r="W3208" i="1"/>
  <c r="V3209" i="1"/>
  <c r="T3209" i="1"/>
  <c r="U3209" i="1"/>
  <c r="S3209" i="1"/>
  <c r="T8541" i="1"/>
  <c r="V8541" i="1"/>
  <c r="S8541" i="1"/>
  <c r="U8541" i="1"/>
  <c r="S6642" i="1"/>
  <c r="U6642" i="1"/>
  <c r="T6642" i="1"/>
  <c r="V6642" i="1"/>
  <c r="U7493" i="1"/>
  <c r="S7493" i="1"/>
  <c r="S1713" i="1"/>
  <c r="U1713" i="1"/>
  <c r="T1330" i="1"/>
  <c r="V1330" i="1"/>
  <c r="V7493" i="1"/>
  <c r="T7493" i="1"/>
  <c r="S1330" i="1"/>
  <c r="U1330" i="1"/>
  <c r="V1713" i="1"/>
  <c r="T1713" i="1"/>
  <c r="W1712" i="1"/>
  <c r="T5522" i="1"/>
  <c r="V5522" i="1"/>
  <c r="U5522" i="1"/>
  <c r="S5522" i="1"/>
  <c r="W5521" i="1"/>
  <c r="V6077" i="1"/>
  <c r="T6077" i="1"/>
  <c r="W4096" i="1"/>
  <c r="S6076" i="1"/>
  <c r="U6076" i="1"/>
  <c r="W6076" i="1" s="1"/>
  <c r="S2861" i="1"/>
  <c r="U2861" i="1"/>
  <c r="V2861" i="1"/>
  <c r="T2861" i="1"/>
  <c r="U4097" i="1"/>
  <c r="S4097" i="1"/>
  <c r="V4097" i="1"/>
  <c r="T4097" i="1"/>
  <c r="W2860" i="1"/>
  <c r="S3519" i="1"/>
  <c r="U3519" i="1"/>
  <c r="W3519" i="1" s="1"/>
  <c r="T3520" i="1"/>
  <c r="V3520" i="1"/>
  <c r="Y834" i="1" l="1"/>
  <c r="W834" i="1"/>
  <c r="X834" i="1" s="1"/>
  <c r="W6789" i="1"/>
  <c r="W4030" i="1"/>
  <c r="V4031" i="1"/>
  <c r="T4031" i="1"/>
  <c r="S835" i="1"/>
  <c r="U835" i="1"/>
  <c r="V6790" i="1"/>
  <c r="T6790" i="1"/>
  <c r="S4031" i="1"/>
  <c r="U4031" i="1"/>
  <c r="W3209" i="1"/>
  <c r="S6790" i="1"/>
  <c r="U6790" i="1"/>
  <c r="T835" i="1"/>
  <c r="V835" i="1"/>
  <c r="Z835" i="1" s="1"/>
  <c r="S2542" i="1"/>
  <c r="U2542" i="1"/>
  <c r="V2541" i="1"/>
  <c r="W2541" i="1" s="1"/>
  <c r="T2541" i="1"/>
  <c r="W8541" i="1"/>
  <c r="W1330" i="1"/>
  <c r="W6642" i="1"/>
  <c r="T6643" i="1"/>
  <c r="V6643" i="1"/>
  <c r="U8542" i="1"/>
  <c r="S8542" i="1"/>
  <c r="V3210" i="1"/>
  <c r="T3210" i="1"/>
  <c r="W5522" i="1"/>
  <c r="U6643" i="1"/>
  <c r="S6643" i="1"/>
  <c r="V8542" i="1"/>
  <c r="T8542" i="1"/>
  <c r="U3210" i="1"/>
  <c r="S3210" i="1"/>
  <c r="S1714" i="1"/>
  <c r="U1714" i="1"/>
  <c r="U1331" i="1"/>
  <c r="S1331" i="1"/>
  <c r="S7494" i="1"/>
  <c r="U7494" i="1"/>
  <c r="T1714" i="1"/>
  <c r="V1714" i="1"/>
  <c r="V1331" i="1"/>
  <c r="T1331" i="1"/>
  <c r="W7493" i="1"/>
  <c r="V7494" i="1"/>
  <c r="T7494" i="1"/>
  <c r="W1713" i="1"/>
  <c r="S5523" i="1"/>
  <c r="U5523" i="1"/>
  <c r="T5523" i="1"/>
  <c r="V5523" i="1"/>
  <c r="W4097" i="1"/>
  <c r="S6077" i="1"/>
  <c r="U6077" i="1"/>
  <c r="W6077" i="1" s="1"/>
  <c r="T6078" i="1"/>
  <c r="V6078" i="1"/>
  <c r="S4098" i="1"/>
  <c r="U4098" i="1"/>
  <c r="V4098" i="1"/>
  <c r="T4098" i="1"/>
  <c r="W2861" i="1"/>
  <c r="V2862" i="1"/>
  <c r="T2862" i="1"/>
  <c r="U2862" i="1"/>
  <c r="S2862" i="1"/>
  <c r="V3521" i="1"/>
  <c r="T3521" i="1"/>
  <c r="S3520" i="1"/>
  <c r="U3520" i="1"/>
  <c r="W3520" i="1" s="1"/>
  <c r="Y835" i="1" l="1"/>
  <c r="W6790" i="1"/>
  <c r="W4031" i="1"/>
  <c r="W835" i="1"/>
  <c r="X835" i="1" s="1"/>
  <c r="T836" i="1"/>
  <c r="V837" i="1" s="1"/>
  <c r="V836" i="1"/>
  <c r="Z836" i="1" s="1"/>
  <c r="S4032" i="1"/>
  <c r="U4032" i="1"/>
  <c r="S836" i="1"/>
  <c r="U837" i="1" s="1"/>
  <c r="W837" i="1" s="1"/>
  <c r="U836" i="1"/>
  <c r="W836" i="1" s="1"/>
  <c r="V6791" i="1"/>
  <c r="T6791" i="1"/>
  <c r="T4032" i="1"/>
  <c r="V4032" i="1"/>
  <c r="U6791" i="1"/>
  <c r="W6791" i="1" s="1"/>
  <c r="S6791" i="1"/>
  <c r="U2543" i="1"/>
  <c r="S2543" i="1"/>
  <c r="T2542" i="1"/>
  <c r="V2542" i="1"/>
  <c r="W2542" i="1" s="1"/>
  <c r="V3211" i="1"/>
  <c r="T3211" i="1"/>
  <c r="U3211" i="1"/>
  <c r="S3211" i="1"/>
  <c r="W6643" i="1"/>
  <c r="W1331" i="1"/>
  <c r="W8542" i="1"/>
  <c r="S6644" i="1"/>
  <c r="U6644" i="1"/>
  <c r="W3210" i="1"/>
  <c r="U8543" i="1"/>
  <c r="S8543" i="1"/>
  <c r="W1714" i="1"/>
  <c r="V8543" i="1"/>
  <c r="T8543" i="1"/>
  <c r="T6644" i="1"/>
  <c r="V6644" i="1"/>
  <c r="T1332" i="1"/>
  <c r="V1332" i="1"/>
  <c r="T1715" i="1"/>
  <c r="V1715" i="1"/>
  <c r="S1332" i="1"/>
  <c r="U1332" i="1"/>
  <c r="V7495" i="1"/>
  <c r="T7495" i="1"/>
  <c r="W7494" i="1"/>
  <c r="S7495" i="1"/>
  <c r="U7495" i="1"/>
  <c r="U1715" i="1"/>
  <c r="W1715" i="1" s="1"/>
  <c r="S1715" i="1"/>
  <c r="T5524" i="1"/>
  <c r="V5524" i="1"/>
  <c r="W5523" i="1"/>
  <c r="U5524" i="1"/>
  <c r="S5524" i="1"/>
  <c r="W4098" i="1"/>
  <c r="S6078" i="1"/>
  <c r="U6078" i="1"/>
  <c r="W6078" i="1" s="1"/>
  <c r="T6079" i="1"/>
  <c r="V6079" i="1"/>
  <c r="S4099" i="1"/>
  <c r="U4099" i="1"/>
  <c r="S2863" i="1"/>
  <c r="U2863" i="1"/>
  <c r="W2862" i="1"/>
  <c r="T2863" i="1"/>
  <c r="V2863" i="1"/>
  <c r="V4099" i="1"/>
  <c r="T4099" i="1"/>
  <c r="S3521" i="1"/>
  <c r="U3521" i="1"/>
  <c r="W3521" i="1" s="1"/>
  <c r="T3522" i="1"/>
  <c r="V3522" i="1"/>
  <c r="Z837" i="1" l="1"/>
  <c r="Z838" i="1" s="1"/>
  <c r="Z839" i="1" s="1"/>
  <c r="Z840" i="1" s="1"/>
  <c r="Z841" i="1" s="1"/>
  <c r="Z842" i="1" s="1"/>
  <c r="Z843" i="1" s="1"/>
  <c r="Z844" i="1" s="1"/>
  <c r="Z845" i="1" s="1"/>
  <c r="Z846" i="1" s="1"/>
  <c r="Z847" i="1" s="1"/>
  <c r="Z848" i="1" s="1"/>
  <c r="Z849" i="1" s="1"/>
  <c r="Z850" i="1" s="1"/>
  <c r="Z851" i="1" s="1"/>
  <c r="Z852" i="1" s="1"/>
  <c r="Z853" i="1" s="1"/>
  <c r="Z854" i="1" s="1"/>
  <c r="Z855" i="1" s="1"/>
  <c r="Z856" i="1" s="1"/>
  <c r="Z857" i="1" s="1"/>
  <c r="Z858" i="1" s="1"/>
  <c r="Z859" i="1" s="1"/>
  <c r="Z860" i="1" s="1"/>
  <c r="Z861" i="1" s="1"/>
  <c r="Z862" i="1" s="1"/>
  <c r="Z863" i="1" s="1"/>
  <c r="Z864" i="1" s="1"/>
  <c r="Z865" i="1" s="1"/>
  <c r="Z866" i="1" s="1"/>
  <c r="Z867" i="1" s="1"/>
  <c r="Z868" i="1" s="1"/>
  <c r="Z869" i="1" s="1"/>
  <c r="Z870" i="1" s="1"/>
  <c r="Z871" i="1" s="1"/>
  <c r="Z872" i="1" s="1"/>
  <c r="Z873" i="1" s="1"/>
  <c r="Z874" i="1" s="1"/>
  <c r="Z875" i="1" s="1"/>
  <c r="Z876" i="1" s="1"/>
  <c r="Z877" i="1" s="1"/>
  <c r="Z878" i="1" s="1"/>
  <c r="Z879" i="1" s="1"/>
  <c r="Z880" i="1" s="1"/>
  <c r="Z881" i="1" s="1"/>
  <c r="Z882" i="1" s="1"/>
  <c r="Z883" i="1" s="1"/>
  <c r="Z884" i="1" s="1"/>
  <c r="Z885" i="1" s="1"/>
  <c r="Z886" i="1" s="1"/>
  <c r="Z887" i="1" s="1"/>
  <c r="Z888" i="1" s="1"/>
  <c r="Z889" i="1" s="1"/>
  <c r="Z890" i="1" s="1"/>
  <c r="Z891" i="1" s="1"/>
  <c r="Z892" i="1" s="1"/>
  <c r="Z893" i="1" s="1"/>
  <c r="Z894" i="1" s="1"/>
  <c r="Z895" i="1" s="1"/>
  <c r="Z896" i="1" s="1"/>
  <c r="Z897" i="1" s="1"/>
  <c r="Z898" i="1" s="1"/>
  <c r="Z899" i="1" s="1"/>
  <c r="Z900" i="1" s="1"/>
  <c r="Z901" i="1" s="1"/>
  <c r="Z902" i="1" s="1"/>
  <c r="Z903" i="1" s="1"/>
  <c r="Z904" i="1" s="1"/>
  <c r="Z905" i="1" s="1"/>
  <c r="Z906" i="1" s="1"/>
  <c r="Z907" i="1" s="1"/>
  <c r="Z908" i="1" s="1"/>
  <c r="Z909" i="1" s="1"/>
  <c r="Z910" i="1" s="1"/>
  <c r="Z911" i="1" s="1"/>
  <c r="Z912" i="1" s="1"/>
  <c r="Z913" i="1" s="1"/>
  <c r="Z914" i="1" s="1"/>
  <c r="Z915" i="1" s="1"/>
  <c r="Z916" i="1" s="1"/>
  <c r="Z917" i="1" s="1"/>
  <c r="Z918" i="1" s="1"/>
  <c r="Z919" i="1" s="1"/>
  <c r="Z920" i="1" s="1"/>
  <c r="Z921" i="1" s="1"/>
  <c r="Z922" i="1" s="1"/>
  <c r="Z923" i="1" s="1"/>
  <c r="Z924" i="1" s="1"/>
  <c r="Z925" i="1" s="1"/>
  <c r="Z926" i="1" s="1"/>
  <c r="Z927" i="1" s="1"/>
  <c r="Z928" i="1" s="1"/>
  <c r="Z929" i="1" s="1"/>
  <c r="Z930" i="1" s="1"/>
  <c r="Z931" i="1" s="1"/>
  <c r="Z932" i="1" s="1"/>
  <c r="Z933" i="1" s="1"/>
  <c r="Z934" i="1" s="1"/>
  <c r="Z935" i="1" s="1"/>
  <c r="Z936" i="1" s="1"/>
  <c r="Z937" i="1" s="1"/>
  <c r="Z938" i="1" s="1"/>
  <c r="Z939" i="1" s="1"/>
  <c r="Z940" i="1" s="1"/>
  <c r="Z941" i="1" s="1"/>
  <c r="Z942" i="1" s="1"/>
  <c r="Z943" i="1" s="1"/>
  <c r="Z944" i="1" s="1"/>
  <c r="Z945" i="1" s="1"/>
  <c r="Z946" i="1" s="1"/>
  <c r="Z947" i="1" s="1"/>
  <c r="Z948" i="1" s="1"/>
  <c r="Z949" i="1" s="1"/>
  <c r="Z950" i="1" s="1"/>
  <c r="Z951" i="1" s="1"/>
  <c r="Z952" i="1" s="1"/>
  <c r="Z953" i="1" s="1"/>
  <c r="Z954" i="1" s="1"/>
  <c r="Z955" i="1" s="1"/>
  <c r="Z956" i="1" s="1"/>
  <c r="Z957" i="1" s="1"/>
  <c r="Z958" i="1" s="1"/>
  <c r="Z959" i="1" s="1"/>
  <c r="Z960" i="1" s="1"/>
  <c r="Z961" i="1" s="1"/>
  <c r="Z962" i="1" s="1"/>
  <c r="Z963" i="1" s="1"/>
  <c r="Z964" i="1" s="1"/>
  <c r="Z965" i="1" s="1"/>
  <c r="Z966" i="1" s="1"/>
  <c r="Z967" i="1" s="1"/>
  <c r="Z968" i="1" s="1"/>
  <c r="Z969" i="1" s="1"/>
  <c r="Z970" i="1" s="1"/>
  <c r="Z971" i="1" s="1"/>
  <c r="Z972" i="1" s="1"/>
  <c r="Z973" i="1" s="1"/>
  <c r="Z974" i="1" s="1"/>
  <c r="Z975" i="1" s="1"/>
  <c r="Z976" i="1" s="1"/>
  <c r="Z977" i="1" s="1"/>
  <c r="Z978" i="1" s="1"/>
  <c r="Z979" i="1" s="1"/>
  <c r="Z980" i="1" s="1"/>
  <c r="Z981" i="1" s="1"/>
  <c r="Z982" i="1" s="1"/>
  <c r="Z983" i="1" s="1"/>
  <c r="Z984" i="1" s="1"/>
  <c r="Z985" i="1" s="1"/>
  <c r="Z986" i="1" s="1"/>
  <c r="Z987" i="1" s="1"/>
  <c r="Z988" i="1" s="1"/>
  <c r="Z989" i="1" s="1"/>
  <c r="Z990" i="1" s="1"/>
  <c r="Z991" i="1" s="1"/>
  <c r="Z992" i="1" s="1"/>
  <c r="Z993" i="1" s="1"/>
  <c r="Z994" i="1" s="1"/>
  <c r="Z995" i="1" s="1"/>
  <c r="Z996" i="1" s="1"/>
  <c r="Z997" i="1" s="1"/>
  <c r="Z998" i="1" s="1"/>
  <c r="Z999" i="1" s="1"/>
  <c r="Z1000" i="1" s="1"/>
  <c r="Z1001" i="1" s="1"/>
  <c r="Z1002" i="1" s="1"/>
  <c r="Z1003" i="1" s="1"/>
  <c r="Z1004" i="1" s="1"/>
  <c r="Z1005" i="1" s="1"/>
  <c r="Z1006" i="1" s="1"/>
  <c r="Z1007" i="1" s="1"/>
  <c r="Z1008" i="1" s="1"/>
  <c r="Z1009" i="1" s="1"/>
  <c r="Z1010" i="1" s="1"/>
  <c r="Z1011" i="1" s="1"/>
  <c r="Z1012" i="1" s="1"/>
  <c r="Z1013" i="1" s="1"/>
  <c r="Z1014" i="1" s="1"/>
  <c r="Z1015" i="1" s="1"/>
  <c r="Z1016" i="1" s="1"/>
  <c r="Z1017" i="1" s="1"/>
  <c r="Z1018" i="1" s="1"/>
  <c r="Z1019" i="1" s="1"/>
  <c r="Z1020" i="1" s="1"/>
  <c r="Z1021" i="1" s="1"/>
  <c r="Z1022" i="1" s="1"/>
  <c r="Z1023" i="1" s="1"/>
  <c r="Z1024" i="1" s="1"/>
  <c r="Z1025" i="1" s="1"/>
  <c r="Z1026" i="1" s="1"/>
  <c r="Z1027" i="1" s="1"/>
  <c r="Z1028" i="1" s="1"/>
  <c r="Z1029" i="1" s="1"/>
  <c r="Z1030" i="1" s="1"/>
  <c r="Z1031" i="1" s="1"/>
  <c r="Z1032" i="1" s="1"/>
  <c r="Z1033" i="1" s="1"/>
  <c r="Z1034" i="1" s="1"/>
  <c r="Z1035" i="1" s="1"/>
  <c r="Z1036" i="1" s="1"/>
  <c r="Z1037" i="1" s="1"/>
  <c r="Z1038" i="1" s="1"/>
  <c r="Z1039" i="1" s="1"/>
  <c r="Z1040" i="1" s="1"/>
  <c r="Z1041" i="1" s="1"/>
  <c r="Z1042" i="1" s="1"/>
  <c r="Z1043" i="1" s="1"/>
  <c r="Z1044" i="1" s="1"/>
  <c r="Z1045" i="1" s="1"/>
  <c r="Z1046" i="1" s="1"/>
  <c r="Z1047" i="1" s="1"/>
  <c r="Z1048" i="1" s="1"/>
  <c r="Z1049" i="1" s="1"/>
  <c r="Z1050" i="1" s="1"/>
  <c r="Z1051" i="1" s="1"/>
  <c r="Z1052" i="1" s="1"/>
  <c r="Z1053" i="1" s="1"/>
  <c r="Z1054" i="1" s="1"/>
  <c r="Z1055" i="1" s="1"/>
  <c r="Z1056" i="1" s="1"/>
  <c r="Z1057" i="1" s="1"/>
  <c r="Z1058" i="1" s="1"/>
  <c r="Z1059" i="1" s="1"/>
  <c r="Z1060" i="1" s="1"/>
  <c r="Z1061" i="1" s="1"/>
  <c r="Z1062" i="1" s="1"/>
  <c r="Z1063" i="1" s="1"/>
  <c r="Z1064" i="1" s="1"/>
  <c r="Z1065" i="1" s="1"/>
  <c r="Z1066" i="1" s="1"/>
  <c r="Z1067" i="1" s="1"/>
  <c r="Z1068" i="1" s="1"/>
  <c r="Z1069" i="1" s="1"/>
  <c r="Z1070" i="1" s="1"/>
  <c r="Z1071" i="1" s="1"/>
  <c r="Z1072" i="1" s="1"/>
  <c r="Z1073" i="1" s="1"/>
  <c r="Z1074" i="1" s="1"/>
  <c r="Z1075" i="1" s="1"/>
  <c r="Z1076" i="1" s="1"/>
  <c r="Z1077" i="1" s="1"/>
  <c r="Z1078" i="1" s="1"/>
  <c r="Z1079" i="1" s="1"/>
  <c r="Z1080" i="1" s="1"/>
  <c r="Z1081" i="1" s="1"/>
  <c r="Z1082" i="1" s="1"/>
  <c r="Z1083" i="1" s="1"/>
  <c r="Z1084" i="1" s="1"/>
  <c r="Z1085" i="1" s="1"/>
  <c r="Z1086" i="1" s="1"/>
  <c r="Z1087" i="1" s="1"/>
  <c r="Z1088" i="1" s="1"/>
  <c r="Z1089" i="1" s="1"/>
  <c r="Z1090" i="1" s="1"/>
  <c r="Z1091" i="1" s="1"/>
  <c r="Z1092" i="1" s="1"/>
  <c r="Z1093" i="1" s="1"/>
  <c r="Z1094" i="1" s="1"/>
  <c r="Z1095" i="1" s="1"/>
  <c r="Z1096" i="1" s="1"/>
  <c r="Z1097" i="1" s="1"/>
  <c r="Z1098" i="1" s="1"/>
  <c r="Z1099" i="1" s="1"/>
  <c r="Z1100" i="1" s="1"/>
  <c r="Z1101" i="1" s="1"/>
  <c r="Z1102" i="1" s="1"/>
  <c r="Z1103" i="1" s="1"/>
  <c r="Z1104" i="1" s="1"/>
  <c r="Z1105" i="1" s="1"/>
  <c r="Z1106" i="1" s="1"/>
  <c r="Z1107" i="1" s="1"/>
  <c r="Z1108" i="1" s="1"/>
  <c r="Z1109" i="1" s="1"/>
  <c r="Z1110" i="1" s="1"/>
  <c r="Z1111" i="1" s="1"/>
  <c r="Z1112" i="1" s="1"/>
  <c r="Z1113" i="1" s="1"/>
  <c r="Z1114" i="1" s="1"/>
  <c r="Z1115" i="1" s="1"/>
  <c r="Z1116" i="1" s="1"/>
  <c r="Z1117" i="1" s="1"/>
  <c r="Z1118" i="1" s="1"/>
  <c r="Z1119" i="1" s="1"/>
  <c r="Z1120" i="1" s="1"/>
  <c r="Z1121" i="1" s="1"/>
  <c r="Z1122" i="1" s="1"/>
  <c r="Z1123" i="1" s="1"/>
  <c r="Z1124" i="1" s="1"/>
  <c r="Z1125" i="1" s="1"/>
  <c r="Z1126" i="1" s="1"/>
  <c r="Z1127" i="1" s="1"/>
  <c r="Z1128" i="1" s="1"/>
  <c r="Z1129" i="1" s="1"/>
  <c r="Z1130" i="1" s="1"/>
  <c r="Z1131" i="1" s="1"/>
  <c r="Z1132" i="1" s="1"/>
  <c r="Z1133" i="1" s="1"/>
  <c r="Z1134" i="1" s="1"/>
  <c r="Z1135" i="1" s="1"/>
  <c r="Z1136" i="1" s="1"/>
  <c r="Z1137" i="1" s="1"/>
  <c r="Z1138" i="1" s="1"/>
  <c r="Z1139" i="1" s="1"/>
  <c r="Z1140" i="1" s="1"/>
  <c r="Z1141" i="1" s="1"/>
  <c r="Z1142" i="1" s="1"/>
  <c r="Z1143" i="1" s="1"/>
  <c r="Z1144" i="1" s="1"/>
  <c r="Z1145" i="1" s="1"/>
  <c r="Z1146" i="1" s="1"/>
  <c r="Z1147" i="1" s="1"/>
  <c r="Z1148" i="1" s="1"/>
  <c r="Z1149" i="1" s="1"/>
  <c r="Z1150" i="1" s="1"/>
  <c r="Z1151" i="1" s="1"/>
  <c r="Z1152" i="1" s="1"/>
  <c r="Z1153" i="1" s="1"/>
  <c r="Z1154" i="1" s="1"/>
  <c r="Z1155" i="1" s="1"/>
  <c r="Z1156" i="1" s="1"/>
  <c r="Z1157" i="1" s="1"/>
  <c r="Z1158" i="1" s="1"/>
  <c r="Z1159" i="1" s="1"/>
  <c r="Z1160" i="1" s="1"/>
  <c r="Z1161" i="1" s="1"/>
  <c r="Z1162" i="1" s="1"/>
  <c r="Z1163" i="1" s="1"/>
  <c r="Z1164" i="1" s="1"/>
  <c r="Z1165" i="1" s="1"/>
  <c r="Z1166" i="1" s="1"/>
  <c r="Z1167" i="1" s="1"/>
  <c r="Z1168" i="1" s="1"/>
  <c r="Z1169" i="1" s="1"/>
  <c r="Z1170" i="1" s="1"/>
  <c r="Z1171" i="1" s="1"/>
  <c r="Z1172" i="1" s="1"/>
  <c r="Z1173" i="1" s="1"/>
  <c r="Z1174" i="1" s="1"/>
  <c r="Z1175" i="1" s="1"/>
  <c r="Z1176" i="1" s="1"/>
  <c r="Z1177" i="1" s="1"/>
  <c r="Z1178" i="1" s="1"/>
  <c r="Z1179" i="1" s="1"/>
  <c r="Z1180" i="1" s="1"/>
  <c r="Z1181" i="1" s="1"/>
  <c r="Z1182" i="1" s="1"/>
  <c r="Z1183" i="1" s="1"/>
  <c r="Z1184" i="1" s="1"/>
  <c r="Z1185" i="1" s="1"/>
  <c r="Z1186" i="1" s="1"/>
  <c r="Z1187" i="1" s="1"/>
  <c r="Z1188" i="1" s="1"/>
  <c r="Z1189" i="1" s="1"/>
  <c r="Z1190" i="1" s="1"/>
  <c r="Z1191" i="1" s="1"/>
  <c r="Z1192" i="1" s="1"/>
  <c r="Z1193" i="1" s="1"/>
  <c r="Z1194" i="1" s="1"/>
  <c r="Z1195" i="1" s="1"/>
  <c r="Z1196" i="1" s="1"/>
  <c r="Z1197" i="1" s="1"/>
  <c r="Z1198" i="1" s="1"/>
  <c r="Z1199" i="1" s="1"/>
  <c r="Z1200" i="1" s="1"/>
  <c r="Z1201" i="1" s="1"/>
  <c r="Z1202" i="1" s="1"/>
  <c r="Z1203" i="1" s="1"/>
  <c r="Z1204" i="1" s="1"/>
  <c r="Z1205" i="1" s="1"/>
  <c r="Z1206" i="1" s="1"/>
  <c r="Z1207" i="1" s="1"/>
  <c r="Z1208" i="1" s="1"/>
  <c r="Z1209" i="1" s="1"/>
  <c r="Z1210" i="1" s="1"/>
  <c r="Z1211" i="1" s="1"/>
  <c r="Z1212" i="1" s="1"/>
  <c r="Z1213" i="1" s="1"/>
  <c r="Z1214" i="1" s="1"/>
  <c r="Z1215" i="1" s="1"/>
  <c r="Z1216" i="1" s="1"/>
  <c r="Z1217" i="1" s="1"/>
  <c r="Z1218" i="1" s="1"/>
  <c r="Z1219" i="1" s="1"/>
  <c r="Z1220" i="1" s="1"/>
  <c r="Z1221" i="1" s="1"/>
  <c r="Z1222" i="1" s="1"/>
  <c r="Z1223" i="1" s="1"/>
  <c r="Z1224" i="1" s="1"/>
  <c r="Z1225" i="1" s="1"/>
  <c r="Z1226" i="1" s="1"/>
  <c r="Z1227" i="1" s="1"/>
  <c r="Z1228" i="1" s="1"/>
  <c r="Z1229" i="1" s="1"/>
  <c r="Z1230" i="1" s="1"/>
  <c r="Z1231" i="1" s="1"/>
  <c r="Z1232" i="1" s="1"/>
  <c r="Z1233" i="1" s="1"/>
  <c r="Z1234" i="1" s="1"/>
  <c r="Z1235" i="1" s="1"/>
  <c r="Z1236" i="1" s="1"/>
  <c r="Z1237" i="1" s="1"/>
  <c r="Z1238" i="1" s="1"/>
  <c r="Z1239" i="1" s="1"/>
  <c r="Z1240" i="1" s="1"/>
  <c r="Z1241" i="1" s="1"/>
  <c r="Z1242" i="1" s="1"/>
  <c r="Z1243" i="1" s="1"/>
  <c r="Z1244" i="1" s="1"/>
  <c r="Z1245" i="1" s="1"/>
  <c r="Z1246" i="1" s="1"/>
  <c r="Z1247" i="1" s="1"/>
  <c r="Z1248" i="1" s="1"/>
  <c r="Z1249" i="1" s="1"/>
  <c r="Z1250" i="1" s="1"/>
  <c r="Z1251" i="1" s="1"/>
  <c r="Z1252" i="1" s="1"/>
  <c r="Z1253" i="1" s="1"/>
  <c r="Z1254" i="1" s="1"/>
  <c r="Z1255" i="1" s="1"/>
  <c r="Z1256" i="1" s="1"/>
  <c r="Z1257" i="1" s="1"/>
  <c r="Z1258" i="1" s="1"/>
  <c r="Z1259" i="1" s="1"/>
  <c r="Z1260" i="1" s="1"/>
  <c r="Z1261" i="1" s="1"/>
  <c r="Z1262" i="1" s="1"/>
  <c r="Z1263" i="1" s="1"/>
  <c r="Z1264" i="1" s="1"/>
  <c r="Z1265" i="1" s="1"/>
  <c r="Z1266" i="1" s="1"/>
  <c r="Z1267" i="1" s="1"/>
  <c r="Z1268" i="1" s="1"/>
  <c r="Z1269" i="1" s="1"/>
  <c r="Z1270" i="1" s="1"/>
  <c r="Z1271" i="1" s="1"/>
  <c r="Z1272" i="1" s="1"/>
  <c r="Z1273" i="1" s="1"/>
  <c r="Z1274" i="1" s="1"/>
  <c r="Z1275" i="1" s="1"/>
  <c r="Z1276" i="1" s="1"/>
  <c r="Z1277" i="1" s="1"/>
  <c r="Z1278" i="1" s="1"/>
  <c r="Z1279" i="1" s="1"/>
  <c r="Z1280" i="1" s="1"/>
  <c r="Z1281" i="1" s="1"/>
  <c r="Z1282" i="1" s="1"/>
  <c r="Z1283" i="1" s="1"/>
  <c r="Z1284" i="1" s="1"/>
  <c r="Z1285" i="1" s="1"/>
  <c r="Z1286" i="1" s="1"/>
  <c r="Z1287" i="1" s="1"/>
  <c r="Z1288" i="1" s="1"/>
  <c r="Z1289" i="1" s="1"/>
  <c r="Z1290" i="1" s="1"/>
  <c r="Z1291" i="1" s="1"/>
  <c r="Z1292" i="1" s="1"/>
  <c r="Z1293" i="1" s="1"/>
  <c r="Z1294" i="1" s="1"/>
  <c r="Z1295" i="1" s="1"/>
  <c r="Z1296" i="1" s="1"/>
  <c r="Z1297" i="1" s="1"/>
  <c r="Z1298" i="1" s="1"/>
  <c r="Z1299" i="1" s="1"/>
  <c r="Z1300" i="1" s="1"/>
  <c r="Z1301" i="1" s="1"/>
  <c r="Z1302" i="1" s="1"/>
  <c r="Z1303" i="1" s="1"/>
  <c r="Z1304" i="1" s="1"/>
  <c r="Z1305" i="1" s="1"/>
  <c r="Z1306" i="1" s="1"/>
  <c r="Z1307" i="1" s="1"/>
  <c r="Z1308" i="1" s="1"/>
  <c r="Z1309" i="1" s="1"/>
  <c r="Z1310" i="1" s="1"/>
  <c r="Z1311" i="1" s="1"/>
  <c r="Z1312" i="1" s="1"/>
  <c r="Z1313" i="1" s="1"/>
  <c r="Z1314" i="1" s="1"/>
  <c r="Z1315" i="1" s="1"/>
  <c r="Z1316" i="1" s="1"/>
  <c r="Z1317" i="1" s="1"/>
  <c r="Z1318" i="1" s="1"/>
  <c r="Z1319" i="1" s="1"/>
  <c r="Z1320" i="1" s="1"/>
  <c r="Z1321" i="1" s="1"/>
  <c r="Z1322" i="1" s="1"/>
  <c r="Z1323" i="1" s="1"/>
  <c r="Z1324" i="1" s="1"/>
  <c r="Z1325" i="1" s="1"/>
  <c r="Z1326" i="1" s="1"/>
  <c r="Z1327" i="1" s="1"/>
  <c r="Z1328" i="1" s="1"/>
  <c r="Z1329" i="1" s="1"/>
  <c r="Z1330" i="1" s="1"/>
  <c r="Z1331" i="1" s="1"/>
  <c r="Z1332" i="1" s="1"/>
  <c r="Y836" i="1"/>
  <c r="Y837" i="1" s="1"/>
  <c r="Y838" i="1" s="1"/>
  <c r="Y839" i="1" s="1"/>
  <c r="Y840" i="1" s="1"/>
  <c r="Y841" i="1" s="1"/>
  <c r="Y842" i="1" s="1"/>
  <c r="Y843" i="1" s="1"/>
  <c r="Y844" i="1" s="1"/>
  <c r="Y845" i="1" s="1"/>
  <c r="Y846" i="1" s="1"/>
  <c r="Y847" i="1" s="1"/>
  <c r="Y848" i="1" s="1"/>
  <c r="Y849" i="1" s="1"/>
  <c r="Y850" i="1" s="1"/>
  <c r="Y851" i="1" s="1"/>
  <c r="Y852" i="1" s="1"/>
  <c r="Y853" i="1" s="1"/>
  <c r="Y854" i="1" s="1"/>
  <c r="Y855" i="1" s="1"/>
  <c r="Y856" i="1" s="1"/>
  <c r="Y857" i="1" s="1"/>
  <c r="Y858" i="1" s="1"/>
  <c r="Y859" i="1" s="1"/>
  <c r="Y860" i="1" s="1"/>
  <c r="Y861" i="1" s="1"/>
  <c r="Y862" i="1" s="1"/>
  <c r="Y863" i="1" s="1"/>
  <c r="Y864" i="1" s="1"/>
  <c r="Y865" i="1" s="1"/>
  <c r="Y866" i="1" s="1"/>
  <c r="Y867" i="1" s="1"/>
  <c r="Y868" i="1" s="1"/>
  <c r="Y869" i="1" s="1"/>
  <c r="Y870" i="1" s="1"/>
  <c r="Y871" i="1" s="1"/>
  <c r="Y872" i="1" s="1"/>
  <c r="Y873" i="1" s="1"/>
  <c r="Y874" i="1" s="1"/>
  <c r="Y875" i="1" s="1"/>
  <c r="Y876" i="1" s="1"/>
  <c r="Y877" i="1" s="1"/>
  <c r="Y878" i="1" s="1"/>
  <c r="Y879" i="1" s="1"/>
  <c r="Y880" i="1" s="1"/>
  <c r="Y881" i="1" s="1"/>
  <c r="Y882" i="1" s="1"/>
  <c r="Y883" i="1" s="1"/>
  <c r="Y884" i="1" s="1"/>
  <c r="Y885" i="1" s="1"/>
  <c r="Y886" i="1" s="1"/>
  <c r="Y887" i="1" s="1"/>
  <c r="Y888" i="1" s="1"/>
  <c r="Y889" i="1" s="1"/>
  <c r="Y890" i="1" s="1"/>
  <c r="Y891" i="1" s="1"/>
  <c r="Y892" i="1" s="1"/>
  <c r="Y893" i="1" s="1"/>
  <c r="Y894" i="1" s="1"/>
  <c r="Y895" i="1" s="1"/>
  <c r="Y896" i="1" s="1"/>
  <c r="Y897" i="1" s="1"/>
  <c r="Y898" i="1" s="1"/>
  <c r="Y899" i="1" s="1"/>
  <c r="Y900" i="1" s="1"/>
  <c r="Y901" i="1" s="1"/>
  <c r="Y902" i="1" s="1"/>
  <c r="Y903" i="1" s="1"/>
  <c r="Y904" i="1" s="1"/>
  <c r="Y905" i="1" s="1"/>
  <c r="Y906" i="1" s="1"/>
  <c r="Y907" i="1" s="1"/>
  <c r="Y908" i="1" s="1"/>
  <c r="Y909" i="1" s="1"/>
  <c r="Y910" i="1" s="1"/>
  <c r="Y911" i="1" s="1"/>
  <c r="Y912" i="1" s="1"/>
  <c r="Y913" i="1" s="1"/>
  <c r="Y914" i="1" s="1"/>
  <c r="Y915" i="1" s="1"/>
  <c r="Y916" i="1" s="1"/>
  <c r="Y917" i="1" s="1"/>
  <c r="Y918" i="1" s="1"/>
  <c r="Y919" i="1" s="1"/>
  <c r="Y920" i="1" s="1"/>
  <c r="Y921" i="1" s="1"/>
  <c r="Y922" i="1" s="1"/>
  <c r="Y923" i="1" s="1"/>
  <c r="Y924" i="1" s="1"/>
  <c r="Y925" i="1" s="1"/>
  <c r="Y926" i="1" s="1"/>
  <c r="Y927" i="1" s="1"/>
  <c r="Y928" i="1" s="1"/>
  <c r="Y929" i="1" s="1"/>
  <c r="Y930" i="1" s="1"/>
  <c r="Y931" i="1" s="1"/>
  <c r="Y932" i="1" s="1"/>
  <c r="Y933" i="1" s="1"/>
  <c r="Y934" i="1" s="1"/>
  <c r="Y935" i="1" s="1"/>
  <c r="Y936" i="1" s="1"/>
  <c r="Y937" i="1" s="1"/>
  <c r="Y938" i="1" s="1"/>
  <c r="Y939" i="1" s="1"/>
  <c r="Y940" i="1" s="1"/>
  <c r="Y941" i="1" s="1"/>
  <c r="Y942" i="1" s="1"/>
  <c r="Y943" i="1" s="1"/>
  <c r="Y944" i="1" s="1"/>
  <c r="Y945" i="1" s="1"/>
  <c r="Y946" i="1" s="1"/>
  <c r="Y947" i="1" s="1"/>
  <c r="Y948" i="1" s="1"/>
  <c r="Y949" i="1" s="1"/>
  <c r="Y950" i="1" s="1"/>
  <c r="Y951" i="1" s="1"/>
  <c r="Y952" i="1" s="1"/>
  <c r="Y953" i="1" s="1"/>
  <c r="Y954" i="1" s="1"/>
  <c r="Y955" i="1" s="1"/>
  <c r="Y956" i="1" s="1"/>
  <c r="Y957" i="1" s="1"/>
  <c r="Y958" i="1" s="1"/>
  <c r="Y959" i="1" s="1"/>
  <c r="Y960" i="1" s="1"/>
  <c r="Y961" i="1" s="1"/>
  <c r="Y962" i="1" s="1"/>
  <c r="Y963" i="1" s="1"/>
  <c r="Y964" i="1" s="1"/>
  <c r="Y965" i="1" s="1"/>
  <c r="Y966" i="1" s="1"/>
  <c r="Y967" i="1" s="1"/>
  <c r="Y968" i="1" s="1"/>
  <c r="Y969" i="1" s="1"/>
  <c r="Y970" i="1" s="1"/>
  <c r="Y971" i="1" s="1"/>
  <c r="Y972" i="1" s="1"/>
  <c r="Y973" i="1" s="1"/>
  <c r="Y974" i="1" s="1"/>
  <c r="Y975" i="1" s="1"/>
  <c r="Y976" i="1" s="1"/>
  <c r="Y977" i="1" s="1"/>
  <c r="Y978" i="1" s="1"/>
  <c r="Y979" i="1" s="1"/>
  <c r="Y980" i="1" s="1"/>
  <c r="Y981" i="1" s="1"/>
  <c r="Y982" i="1" s="1"/>
  <c r="Y983" i="1" s="1"/>
  <c r="Y984" i="1" s="1"/>
  <c r="Y985" i="1" s="1"/>
  <c r="Y986" i="1" s="1"/>
  <c r="Y987" i="1" s="1"/>
  <c r="Y988" i="1" s="1"/>
  <c r="Y989" i="1" s="1"/>
  <c r="Y990" i="1" s="1"/>
  <c r="Y991" i="1" s="1"/>
  <c r="Y992" i="1" s="1"/>
  <c r="Y993" i="1" s="1"/>
  <c r="Y994" i="1" s="1"/>
  <c r="Y995" i="1" s="1"/>
  <c r="Y996" i="1" s="1"/>
  <c r="Y997" i="1" s="1"/>
  <c r="Y998" i="1" s="1"/>
  <c r="Y999" i="1" s="1"/>
  <c r="Y1000" i="1" s="1"/>
  <c r="Y1001" i="1" s="1"/>
  <c r="Y1002" i="1" s="1"/>
  <c r="Y1003" i="1" s="1"/>
  <c r="Y1004" i="1" s="1"/>
  <c r="Y1005" i="1" s="1"/>
  <c r="Y1006" i="1" s="1"/>
  <c r="Y1007" i="1" s="1"/>
  <c r="Y1008" i="1" s="1"/>
  <c r="Y1009" i="1" s="1"/>
  <c r="Y1010" i="1" s="1"/>
  <c r="Y1011" i="1" s="1"/>
  <c r="Y1012" i="1" s="1"/>
  <c r="Y1013" i="1" s="1"/>
  <c r="Y1014" i="1" s="1"/>
  <c r="Y1015" i="1" s="1"/>
  <c r="Y1016" i="1" s="1"/>
  <c r="Y1017" i="1" s="1"/>
  <c r="Y1018" i="1" s="1"/>
  <c r="Y1019" i="1" s="1"/>
  <c r="Y1020" i="1" s="1"/>
  <c r="Y1021" i="1" s="1"/>
  <c r="Y1022" i="1" s="1"/>
  <c r="Y1023" i="1" s="1"/>
  <c r="Y1024" i="1" s="1"/>
  <c r="Y1025" i="1" s="1"/>
  <c r="Y1026" i="1" s="1"/>
  <c r="Y1027" i="1" s="1"/>
  <c r="Y1028" i="1" s="1"/>
  <c r="Y1029" i="1" s="1"/>
  <c r="Y1030" i="1" s="1"/>
  <c r="Y1031" i="1" s="1"/>
  <c r="Y1032" i="1" s="1"/>
  <c r="Y1033" i="1" s="1"/>
  <c r="Y1034" i="1" s="1"/>
  <c r="Y1035" i="1" s="1"/>
  <c r="Y1036" i="1" s="1"/>
  <c r="Y1037" i="1" s="1"/>
  <c r="Y1038" i="1" s="1"/>
  <c r="Y1039" i="1" s="1"/>
  <c r="Y1040" i="1" s="1"/>
  <c r="Y1041" i="1" s="1"/>
  <c r="Y1042" i="1" s="1"/>
  <c r="Y1043" i="1" s="1"/>
  <c r="Y1044" i="1" s="1"/>
  <c r="Y1045" i="1" s="1"/>
  <c r="Y1046" i="1" s="1"/>
  <c r="Y1047" i="1" s="1"/>
  <c r="Y1048" i="1" s="1"/>
  <c r="Y1049" i="1" s="1"/>
  <c r="Y1050" i="1" s="1"/>
  <c r="Y1051" i="1" s="1"/>
  <c r="Y1052" i="1" s="1"/>
  <c r="Y1053" i="1" s="1"/>
  <c r="Y1054" i="1" s="1"/>
  <c r="Y1055" i="1" s="1"/>
  <c r="Y1056" i="1" s="1"/>
  <c r="Y1057" i="1" s="1"/>
  <c r="Y1058" i="1" s="1"/>
  <c r="Y1059" i="1" s="1"/>
  <c r="Y1060" i="1" s="1"/>
  <c r="Y1061" i="1" s="1"/>
  <c r="Y1062" i="1" s="1"/>
  <c r="Y1063" i="1" s="1"/>
  <c r="Y1064" i="1" s="1"/>
  <c r="Y1065" i="1" s="1"/>
  <c r="Y1066" i="1" s="1"/>
  <c r="Y1067" i="1" s="1"/>
  <c r="Y1068" i="1" s="1"/>
  <c r="Y1069" i="1" s="1"/>
  <c r="Y1070" i="1" s="1"/>
  <c r="Y1071" i="1" s="1"/>
  <c r="Y1072" i="1" s="1"/>
  <c r="Y1073" i="1" s="1"/>
  <c r="Y1074" i="1" s="1"/>
  <c r="Y1075" i="1" s="1"/>
  <c r="Y1076" i="1" s="1"/>
  <c r="Y1077" i="1" s="1"/>
  <c r="Y1078" i="1" s="1"/>
  <c r="Y1079" i="1" s="1"/>
  <c r="Y1080" i="1" s="1"/>
  <c r="Y1081" i="1" s="1"/>
  <c r="Y1082" i="1" s="1"/>
  <c r="Y1083" i="1" s="1"/>
  <c r="Y1084" i="1" s="1"/>
  <c r="Y1085" i="1" s="1"/>
  <c r="Y1086" i="1" s="1"/>
  <c r="Y1087" i="1" s="1"/>
  <c r="Y1088" i="1" s="1"/>
  <c r="Y1089" i="1" s="1"/>
  <c r="Y1090" i="1" s="1"/>
  <c r="Y1091" i="1" s="1"/>
  <c r="Y1092" i="1" s="1"/>
  <c r="Y1093" i="1" s="1"/>
  <c r="Y1094" i="1" s="1"/>
  <c r="Y1095" i="1" s="1"/>
  <c r="Y1096" i="1" s="1"/>
  <c r="Y1097" i="1" s="1"/>
  <c r="Y1098" i="1" s="1"/>
  <c r="Y1099" i="1" s="1"/>
  <c r="Y1100" i="1" s="1"/>
  <c r="Y1101" i="1" s="1"/>
  <c r="Y1102" i="1" s="1"/>
  <c r="Y1103" i="1" s="1"/>
  <c r="Y1104" i="1" s="1"/>
  <c r="Y1105" i="1" s="1"/>
  <c r="Y1106" i="1" s="1"/>
  <c r="Y1107" i="1" s="1"/>
  <c r="Y1108" i="1" s="1"/>
  <c r="Y1109" i="1" s="1"/>
  <c r="Y1110" i="1" s="1"/>
  <c r="Y1111" i="1" s="1"/>
  <c r="Y1112" i="1" s="1"/>
  <c r="Y1113" i="1" s="1"/>
  <c r="Y1114" i="1" s="1"/>
  <c r="Y1115" i="1" s="1"/>
  <c r="Y1116" i="1" s="1"/>
  <c r="Y1117" i="1" s="1"/>
  <c r="Y1118" i="1" s="1"/>
  <c r="Y1119" i="1" s="1"/>
  <c r="Y1120" i="1" s="1"/>
  <c r="Y1121" i="1" s="1"/>
  <c r="Y1122" i="1" s="1"/>
  <c r="Y1123" i="1" s="1"/>
  <c r="Y1124" i="1" s="1"/>
  <c r="Y1125" i="1" s="1"/>
  <c r="Y1126" i="1" s="1"/>
  <c r="Y1127" i="1" s="1"/>
  <c r="Y1128" i="1" s="1"/>
  <c r="Y1129" i="1" s="1"/>
  <c r="Y1130" i="1" s="1"/>
  <c r="Y1131" i="1" s="1"/>
  <c r="Y1132" i="1" s="1"/>
  <c r="Y1133" i="1" s="1"/>
  <c r="Y1134" i="1" s="1"/>
  <c r="Y1135" i="1" s="1"/>
  <c r="Y1136" i="1" s="1"/>
  <c r="Y1137" i="1" s="1"/>
  <c r="Y1138" i="1" s="1"/>
  <c r="Y1139" i="1" s="1"/>
  <c r="Y1140" i="1" s="1"/>
  <c r="Y1141" i="1" s="1"/>
  <c r="Y1142" i="1" s="1"/>
  <c r="Y1143" i="1" s="1"/>
  <c r="Y1144" i="1" s="1"/>
  <c r="Y1145" i="1" s="1"/>
  <c r="Y1146" i="1" s="1"/>
  <c r="Y1147" i="1" s="1"/>
  <c r="Y1148" i="1" s="1"/>
  <c r="Y1149" i="1" s="1"/>
  <c r="Y1150" i="1" s="1"/>
  <c r="Y1151" i="1" s="1"/>
  <c r="Y1152" i="1" s="1"/>
  <c r="Y1153" i="1" s="1"/>
  <c r="Y1154" i="1" s="1"/>
  <c r="Y1155" i="1" s="1"/>
  <c r="Y1156" i="1" s="1"/>
  <c r="Y1157" i="1" s="1"/>
  <c r="Y1158" i="1" s="1"/>
  <c r="Y1159" i="1" s="1"/>
  <c r="Y1160" i="1" s="1"/>
  <c r="Y1161" i="1" s="1"/>
  <c r="Y1162" i="1" s="1"/>
  <c r="Y1163" i="1" s="1"/>
  <c r="Y1164" i="1" s="1"/>
  <c r="Y1165" i="1" s="1"/>
  <c r="Y1166" i="1" s="1"/>
  <c r="Y1167" i="1" s="1"/>
  <c r="Y1168" i="1" s="1"/>
  <c r="Y1169" i="1" s="1"/>
  <c r="Y1170" i="1" s="1"/>
  <c r="Y1171" i="1" s="1"/>
  <c r="Y1172" i="1" s="1"/>
  <c r="Y1173" i="1" s="1"/>
  <c r="Y1174" i="1" s="1"/>
  <c r="Y1175" i="1" s="1"/>
  <c r="Y1176" i="1" s="1"/>
  <c r="Y1177" i="1" s="1"/>
  <c r="Y1178" i="1" s="1"/>
  <c r="Y1179" i="1" s="1"/>
  <c r="Y1180" i="1" s="1"/>
  <c r="Y1181" i="1" s="1"/>
  <c r="Y1182" i="1" s="1"/>
  <c r="Y1183" i="1" s="1"/>
  <c r="Y1184" i="1" s="1"/>
  <c r="Y1185" i="1" s="1"/>
  <c r="Y1186" i="1" s="1"/>
  <c r="Y1187" i="1" s="1"/>
  <c r="Y1188" i="1" s="1"/>
  <c r="Y1189" i="1" s="1"/>
  <c r="Y1190" i="1" s="1"/>
  <c r="Y1191" i="1" s="1"/>
  <c r="Y1192" i="1" s="1"/>
  <c r="Y1193" i="1" s="1"/>
  <c r="Y1194" i="1" s="1"/>
  <c r="Y1195" i="1" s="1"/>
  <c r="Y1196" i="1" s="1"/>
  <c r="Y1197" i="1" s="1"/>
  <c r="Y1198" i="1" s="1"/>
  <c r="Y1199" i="1" s="1"/>
  <c r="Y1200" i="1" s="1"/>
  <c r="Y1201" i="1" s="1"/>
  <c r="Y1202" i="1" s="1"/>
  <c r="Y1203" i="1" s="1"/>
  <c r="Y1204" i="1" s="1"/>
  <c r="Y1205" i="1" s="1"/>
  <c r="Y1206" i="1" s="1"/>
  <c r="Y1207" i="1" s="1"/>
  <c r="Y1208" i="1" s="1"/>
  <c r="Y1209" i="1" s="1"/>
  <c r="Y1210" i="1" s="1"/>
  <c r="Y1211" i="1" s="1"/>
  <c r="Y1212" i="1" s="1"/>
  <c r="Y1213" i="1" s="1"/>
  <c r="Y1214" i="1" s="1"/>
  <c r="Y1215" i="1" s="1"/>
  <c r="Y1216" i="1" s="1"/>
  <c r="Y1217" i="1" s="1"/>
  <c r="Y1218" i="1" s="1"/>
  <c r="Y1219" i="1" s="1"/>
  <c r="Y1220" i="1" s="1"/>
  <c r="Y1221" i="1" s="1"/>
  <c r="Y1222" i="1" s="1"/>
  <c r="Y1223" i="1" s="1"/>
  <c r="Y1224" i="1" s="1"/>
  <c r="Y1225" i="1" s="1"/>
  <c r="Y1226" i="1" s="1"/>
  <c r="Y1227" i="1" s="1"/>
  <c r="Y1228" i="1" s="1"/>
  <c r="Y1229" i="1" s="1"/>
  <c r="Y1230" i="1" s="1"/>
  <c r="Y1231" i="1" s="1"/>
  <c r="Y1232" i="1" s="1"/>
  <c r="Y1233" i="1" s="1"/>
  <c r="Y1234" i="1" s="1"/>
  <c r="Y1235" i="1" s="1"/>
  <c r="Y1236" i="1" s="1"/>
  <c r="Y1237" i="1" s="1"/>
  <c r="Y1238" i="1" s="1"/>
  <c r="Y1239" i="1" s="1"/>
  <c r="Y1240" i="1" s="1"/>
  <c r="Y1241" i="1" s="1"/>
  <c r="Y1242" i="1" s="1"/>
  <c r="Y1243" i="1" s="1"/>
  <c r="Y1244" i="1" s="1"/>
  <c r="Y1245" i="1" s="1"/>
  <c r="Y1246" i="1" s="1"/>
  <c r="Y1247" i="1" s="1"/>
  <c r="Y1248" i="1" s="1"/>
  <c r="Y1249" i="1" s="1"/>
  <c r="Y1250" i="1" s="1"/>
  <c r="Y1251" i="1" s="1"/>
  <c r="Y1252" i="1" s="1"/>
  <c r="Y1253" i="1" s="1"/>
  <c r="Y1254" i="1" s="1"/>
  <c r="Y1255" i="1" s="1"/>
  <c r="Y1256" i="1" s="1"/>
  <c r="Y1257" i="1" s="1"/>
  <c r="Y1258" i="1" s="1"/>
  <c r="Y1259" i="1" s="1"/>
  <c r="Y1260" i="1" s="1"/>
  <c r="Y1261" i="1" s="1"/>
  <c r="Y1262" i="1" s="1"/>
  <c r="Y1263" i="1" s="1"/>
  <c r="Y1264" i="1" s="1"/>
  <c r="Y1265" i="1" s="1"/>
  <c r="Y1266" i="1" s="1"/>
  <c r="Y1267" i="1" s="1"/>
  <c r="Y1268" i="1" s="1"/>
  <c r="Y1269" i="1" s="1"/>
  <c r="Y1270" i="1" s="1"/>
  <c r="Y1271" i="1" s="1"/>
  <c r="Y1272" i="1" s="1"/>
  <c r="Y1273" i="1" s="1"/>
  <c r="Y1274" i="1" s="1"/>
  <c r="Y1275" i="1" s="1"/>
  <c r="Y1276" i="1" s="1"/>
  <c r="Y1277" i="1" s="1"/>
  <c r="Y1278" i="1" s="1"/>
  <c r="Y1279" i="1" s="1"/>
  <c r="Y1280" i="1" s="1"/>
  <c r="Y1281" i="1" s="1"/>
  <c r="Y1282" i="1" s="1"/>
  <c r="Y1283" i="1" s="1"/>
  <c r="Y1284" i="1" s="1"/>
  <c r="Y1285" i="1" s="1"/>
  <c r="Y1286" i="1" s="1"/>
  <c r="Y1287" i="1" s="1"/>
  <c r="Y1288" i="1" s="1"/>
  <c r="Y1289" i="1" s="1"/>
  <c r="Y1290" i="1" s="1"/>
  <c r="Y1291" i="1" s="1"/>
  <c r="Y1292" i="1" s="1"/>
  <c r="Y1293" i="1" s="1"/>
  <c r="Y1294" i="1" s="1"/>
  <c r="Y1295" i="1" s="1"/>
  <c r="Y1296" i="1" s="1"/>
  <c r="Y1297" i="1" s="1"/>
  <c r="Y1298" i="1" s="1"/>
  <c r="Y1299" i="1" s="1"/>
  <c r="Y1300" i="1" s="1"/>
  <c r="Y1301" i="1" s="1"/>
  <c r="Y1302" i="1" s="1"/>
  <c r="Y1303" i="1" s="1"/>
  <c r="Y1304" i="1" s="1"/>
  <c r="Y1305" i="1" s="1"/>
  <c r="Y1306" i="1" s="1"/>
  <c r="Y1307" i="1" s="1"/>
  <c r="Y1308" i="1" s="1"/>
  <c r="Y1309" i="1" s="1"/>
  <c r="Y1310" i="1" s="1"/>
  <c r="Y1311" i="1" s="1"/>
  <c r="Y1312" i="1" s="1"/>
  <c r="Y1313" i="1" s="1"/>
  <c r="Y1314" i="1" s="1"/>
  <c r="Y1315" i="1" s="1"/>
  <c r="Y1316" i="1" s="1"/>
  <c r="Y1317" i="1" s="1"/>
  <c r="Y1318" i="1" s="1"/>
  <c r="Y1319" i="1" s="1"/>
  <c r="Y1320" i="1" s="1"/>
  <c r="Y1321" i="1" s="1"/>
  <c r="Y1322" i="1" s="1"/>
  <c r="Y1323" i="1" s="1"/>
  <c r="Y1324" i="1" s="1"/>
  <c r="Y1325" i="1" s="1"/>
  <c r="Y1326" i="1" s="1"/>
  <c r="Y1327" i="1" s="1"/>
  <c r="Y1328" i="1" s="1"/>
  <c r="Y1329" i="1" s="1"/>
  <c r="Y1330" i="1" s="1"/>
  <c r="Y1331" i="1" s="1"/>
  <c r="Y1332" i="1" s="1"/>
  <c r="Y1333" i="1" s="1"/>
  <c r="W5524" i="1"/>
  <c r="X836" i="1"/>
  <c r="W3211" i="1"/>
  <c r="X837" i="1"/>
  <c r="X838" i="1" s="1"/>
  <c r="X839" i="1" s="1"/>
  <c r="X840" i="1" s="1"/>
  <c r="X841" i="1" s="1"/>
  <c r="X842" i="1" s="1"/>
  <c r="X843" i="1" s="1"/>
  <c r="X844" i="1" s="1"/>
  <c r="X845" i="1" s="1"/>
  <c r="X846" i="1" s="1"/>
  <c r="X847" i="1" s="1"/>
  <c r="X848" i="1" s="1"/>
  <c r="X849" i="1" s="1"/>
  <c r="X850" i="1" s="1"/>
  <c r="X851" i="1" s="1"/>
  <c r="X852" i="1" s="1"/>
  <c r="X853" i="1" s="1"/>
  <c r="X854" i="1" s="1"/>
  <c r="X855" i="1" s="1"/>
  <c r="X856" i="1" s="1"/>
  <c r="X857" i="1" s="1"/>
  <c r="X858" i="1" s="1"/>
  <c r="X859" i="1" s="1"/>
  <c r="X860" i="1" s="1"/>
  <c r="X861" i="1" s="1"/>
  <c r="X862" i="1" s="1"/>
  <c r="X863" i="1" s="1"/>
  <c r="X864" i="1" s="1"/>
  <c r="X865" i="1" s="1"/>
  <c r="X866" i="1" s="1"/>
  <c r="X867" i="1" s="1"/>
  <c r="X868" i="1" s="1"/>
  <c r="X869" i="1" s="1"/>
  <c r="X870" i="1" s="1"/>
  <c r="X871" i="1" s="1"/>
  <c r="X872" i="1" s="1"/>
  <c r="X873" i="1" s="1"/>
  <c r="X874" i="1" s="1"/>
  <c r="X875" i="1" s="1"/>
  <c r="X876" i="1" s="1"/>
  <c r="X877" i="1" s="1"/>
  <c r="X878" i="1" s="1"/>
  <c r="X879" i="1" s="1"/>
  <c r="X880" i="1" s="1"/>
  <c r="X881" i="1" s="1"/>
  <c r="X882" i="1" s="1"/>
  <c r="X883" i="1" s="1"/>
  <c r="X884" i="1" s="1"/>
  <c r="X885" i="1" s="1"/>
  <c r="X886" i="1" s="1"/>
  <c r="X887" i="1" s="1"/>
  <c r="X888" i="1" s="1"/>
  <c r="X889" i="1" s="1"/>
  <c r="X890" i="1" s="1"/>
  <c r="X891" i="1" s="1"/>
  <c r="X892" i="1" s="1"/>
  <c r="X893" i="1" s="1"/>
  <c r="X894" i="1" s="1"/>
  <c r="X895" i="1" s="1"/>
  <c r="X896" i="1" s="1"/>
  <c r="X897" i="1" s="1"/>
  <c r="X898" i="1" s="1"/>
  <c r="X899" i="1" s="1"/>
  <c r="X900" i="1" s="1"/>
  <c r="X901" i="1" s="1"/>
  <c r="X902" i="1" s="1"/>
  <c r="X903" i="1" s="1"/>
  <c r="X904" i="1" s="1"/>
  <c r="X905" i="1" s="1"/>
  <c r="X906" i="1" s="1"/>
  <c r="X907" i="1" s="1"/>
  <c r="X908" i="1" s="1"/>
  <c r="X909" i="1" s="1"/>
  <c r="X910" i="1" s="1"/>
  <c r="X911" i="1" s="1"/>
  <c r="X912" i="1" s="1"/>
  <c r="X913" i="1" s="1"/>
  <c r="X914" i="1" s="1"/>
  <c r="X915" i="1" s="1"/>
  <c r="X916" i="1" s="1"/>
  <c r="X917" i="1" s="1"/>
  <c r="X918" i="1" s="1"/>
  <c r="X919" i="1" s="1"/>
  <c r="X920" i="1" s="1"/>
  <c r="X921" i="1" s="1"/>
  <c r="X922" i="1" s="1"/>
  <c r="X923" i="1" s="1"/>
  <c r="X924" i="1" s="1"/>
  <c r="X925" i="1" s="1"/>
  <c r="X926" i="1" s="1"/>
  <c r="X927" i="1" s="1"/>
  <c r="X928" i="1" s="1"/>
  <c r="X929" i="1" s="1"/>
  <c r="X930" i="1" s="1"/>
  <c r="X931" i="1" s="1"/>
  <c r="X932" i="1" s="1"/>
  <c r="X933" i="1" s="1"/>
  <c r="X934" i="1" s="1"/>
  <c r="X935" i="1" s="1"/>
  <c r="X936" i="1" s="1"/>
  <c r="X937" i="1" s="1"/>
  <c r="X938" i="1" s="1"/>
  <c r="X939" i="1" s="1"/>
  <c r="X940" i="1" s="1"/>
  <c r="X941" i="1" s="1"/>
  <c r="X942" i="1" s="1"/>
  <c r="X943" i="1" s="1"/>
  <c r="X944" i="1" s="1"/>
  <c r="X945" i="1" s="1"/>
  <c r="X946" i="1" s="1"/>
  <c r="X947" i="1" s="1"/>
  <c r="X948" i="1" s="1"/>
  <c r="X949" i="1" s="1"/>
  <c r="X950" i="1" s="1"/>
  <c r="X951" i="1" s="1"/>
  <c r="X952" i="1" s="1"/>
  <c r="X953" i="1" s="1"/>
  <c r="X954" i="1" s="1"/>
  <c r="X955" i="1" s="1"/>
  <c r="X956" i="1" s="1"/>
  <c r="X957" i="1" s="1"/>
  <c r="X958" i="1" s="1"/>
  <c r="X959" i="1" s="1"/>
  <c r="X960" i="1" s="1"/>
  <c r="X961" i="1" s="1"/>
  <c r="X962" i="1" s="1"/>
  <c r="X963" i="1" s="1"/>
  <c r="X964" i="1" s="1"/>
  <c r="X965" i="1" s="1"/>
  <c r="X966" i="1" s="1"/>
  <c r="X967" i="1" s="1"/>
  <c r="X968" i="1" s="1"/>
  <c r="X969" i="1" s="1"/>
  <c r="X970" i="1" s="1"/>
  <c r="X971" i="1" s="1"/>
  <c r="X972" i="1" s="1"/>
  <c r="X973" i="1" s="1"/>
  <c r="X974" i="1" s="1"/>
  <c r="X975" i="1" s="1"/>
  <c r="X976" i="1" s="1"/>
  <c r="X977" i="1" s="1"/>
  <c r="X978" i="1" s="1"/>
  <c r="X979" i="1" s="1"/>
  <c r="X980" i="1" s="1"/>
  <c r="X981" i="1" s="1"/>
  <c r="X982" i="1" s="1"/>
  <c r="X983" i="1" s="1"/>
  <c r="X984" i="1" s="1"/>
  <c r="X985" i="1" s="1"/>
  <c r="X986" i="1" s="1"/>
  <c r="X987" i="1" s="1"/>
  <c r="X988" i="1" s="1"/>
  <c r="X989" i="1" s="1"/>
  <c r="X990" i="1" s="1"/>
  <c r="X991" i="1" s="1"/>
  <c r="X992" i="1" s="1"/>
  <c r="X993" i="1" s="1"/>
  <c r="X994" i="1" s="1"/>
  <c r="X995" i="1" s="1"/>
  <c r="X996" i="1" s="1"/>
  <c r="X997" i="1" s="1"/>
  <c r="X998" i="1" s="1"/>
  <c r="X999" i="1" s="1"/>
  <c r="X1000" i="1" s="1"/>
  <c r="X1001" i="1" s="1"/>
  <c r="X1002" i="1" s="1"/>
  <c r="X1003" i="1" s="1"/>
  <c r="X1004" i="1" s="1"/>
  <c r="X1005" i="1" s="1"/>
  <c r="X1006" i="1" s="1"/>
  <c r="X1007" i="1" s="1"/>
  <c r="X1008" i="1" s="1"/>
  <c r="X1009" i="1" s="1"/>
  <c r="X1010" i="1" s="1"/>
  <c r="X1011" i="1" s="1"/>
  <c r="X1012" i="1" s="1"/>
  <c r="X1013" i="1" s="1"/>
  <c r="X1014" i="1" s="1"/>
  <c r="X1015" i="1" s="1"/>
  <c r="X1016" i="1" s="1"/>
  <c r="X1017" i="1" s="1"/>
  <c r="X1018" i="1" s="1"/>
  <c r="X1019" i="1" s="1"/>
  <c r="X1020" i="1" s="1"/>
  <c r="X1021" i="1" s="1"/>
  <c r="X1022" i="1" s="1"/>
  <c r="X1023" i="1" s="1"/>
  <c r="X1024" i="1" s="1"/>
  <c r="X1025" i="1" s="1"/>
  <c r="X1026" i="1" s="1"/>
  <c r="X1027" i="1" s="1"/>
  <c r="X1028" i="1" s="1"/>
  <c r="X1029" i="1" s="1"/>
  <c r="X1030" i="1" s="1"/>
  <c r="X1031" i="1" s="1"/>
  <c r="X1032" i="1" s="1"/>
  <c r="X1033" i="1" s="1"/>
  <c r="X1034" i="1" s="1"/>
  <c r="X1035" i="1" s="1"/>
  <c r="X1036" i="1" s="1"/>
  <c r="X1037" i="1" s="1"/>
  <c r="X1038" i="1" s="1"/>
  <c r="X1039" i="1" s="1"/>
  <c r="X1040" i="1" s="1"/>
  <c r="X1041" i="1" s="1"/>
  <c r="X1042" i="1" s="1"/>
  <c r="X1043" i="1" s="1"/>
  <c r="X1044" i="1" s="1"/>
  <c r="X1045" i="1" s="1"/>
  <c r="X1046" i="1" s="1"/>
  <c r="X1047" i="1" s="1"/>
  <c r="X1048" i="1" s="1"/>
  <c r="X1049" i="1" s="1"/>
  <c r="X1050" i="1" s="1"/>
  <c r="X1051" i="1" s="1"/>
  <c r="X1052" i="1" s="1"/>
  <c r="X1053" i="1" s="1"/>
  <c r="X1054" i="1" s="1"/>
  <c r="X1055" i="1" s="1"/>
  <c r="X1056" i="1" s="1"/>
  <c r="X1057" i="1" s="1"/>
  <c r="X1058" i="1" s="1"/>
  <c r="X1059" i="1" s="1"/>
  <c r="X1060" i="1" s="1"/>
  <c r="X1061" i="1" s="1"/>
  <c r="X1062" i="1" s="1"/>
  <c r="X1063" i="1" s="1"/>
  <c r="X1064" i="1" s="1"/>
  <c r="X1065" i="1" s="1"/>
  <c r="X1066" i="1" s="1"/>
  <c r="X1067" i="1" s="1"/>
  <c r="X1068" i="1" s="1"/>
  <c r="X1069" i="1" s="1"/>
  <c r="X1070" i="1" s="1"/>
  <c r="X1071" i="1" s="1"/>
  <c r="X1072" i="1" s="1"/>
  <c r="X1073" i="1" s="1"/>
  <c r="X1074" i="1" s="1"/>
  <c r="X1075" i="1" s="1"/>
  <c r="X1076" i="1" s="1"/>
  <c r="X1077" i="1" s="1"/>
  <c r="X1078" i="1" s="1"/>
  <c r="X1079" i="1" s="1"/>
  <c r="X1080" i="1" s="1"/>
  <c r="X1081" i="1" s="1"/>
  <c r="X1082" i="1" s="1"/>
  <c r="X1083" i="1" s="1"/>
  <c r="X1084" i="1" s="1"/>
  <c r="X1085" i="1" s="1"/>
  <c r="X1086" i="1" s="1"/>
  <c r="X1087" i="1" s="1"/>
  <c r="X1088" i="1" s="1"/>
  <c r="X1089" i="1" s="1"/>
  <c r="X1090" i="1" s="1"/>
  <c r="X1091" i="1" s="1"/>
  <c r="X1092" i="1" s="1"/>
  <c r="X1093" i="1" s="1"/>
  <c r="X1094" i="1" s="1"/>
  <c r="X1095" i="1" s="1"/>
  <c r="X1096" i="1" s="1"/>
  <c r="X1097" i="1" s="1"/>
  <c r="X1098" i="1" s="1"/>
  <c r="X1099" i="1" s="1"/>
  <c r="X1100" i="1" s="1"/>
  <c r="X1101" i="1" s="1"/>
  <c r="X1102" i="1" s="1"/>
  <c r="X1103" i="1" s="1"/>
  <c r="X1104" i="1" s="1"/>
  <c r="X1105" i="1" s="1"/>
  <c r="X1106" i="1" s="1"/>
  <c r="X1107" i="1" s="1"/>
  <c r="X1108" i="1" s="1"/>
  <c r="X1109" i="1" s="1"/>
  <c r="X1110" i="1" s="1"/>
  <c r="X1111" i="1" s="1"/>
  <c r="X1112" i="1" s="1"/>
  <c r="X1113" i="1" s="1"/>
  <c r="X1114" i="1" s="1"/>
  <c r="X1115" i="1" s="1"/>
  <c r="X1116" i="1" s="1"/>
  <c r="X1117" i="1" s="1"/>
  <c r="X1118" i="1" s="1"/>
  <c r="X1119" i="1" s="1"/>
  <c r="X1120" i="1" s="1"/>
  <c r="X1121" i="1" s="1"/>
  <c r="X1122" i="1" s="1"/>
  <c r="X1123" i="1" s="1"/>
  <c r="X1124" i="1" s="1"/>
  <c r="X1125" i="1" s="1"/>
  <c r="X1126" i="1" s="1"/>
  <c r="X1127" i="1" s="1"/>
  <c r="X1128" i="1" s="1"/>
  <c r="X1129" i="1" s="1"/>
  <c r="X1130" i="1" s="1"/>
  <c r="X1131" i="1" s="1"/>
  <c r="X1132" i="1" s="1"/>
  <c r="X1133" i="1" s="1"/>
  <c r="X1134" i="1" s="1"/>
  <c r="X1135" i="1" s="1"/>
  <c r="X1136" i="1" s="1"/>
  <c r="X1137" i="1" s="1"/>
  <c r="X1138" i="1" s="1"/>
  <c r="X1139" i="1" s="1"/>
  <c r="X1140" i="1" s="1"/>
  <c r="X1141" i="1" s="1"/>
  <c r="X1142" i="1" s="1"/>
  <c r="X1143" i="1" s="1"/>
  <c r="X1144" i="1" s="1"/>
  <c r="X1145" i="1" s="1"/>
  <c r="X1146" i="1" s="1"/>
  <c r="X1147" i="1" s="1"/>
  <c r="X1148" i="1" s="1"/>
  <c r="X1149" i="1" s="1"/>
  <c r="X1150" i="1" s="1"/>
  <c r="X1151" i="1" s="1"/>
  <c r="X1152" i="1" s="1"/>
  <c r="X1153" i="1" s="1"/>
  <c r="X1154" i="1" s="1"/>
  <c r="X1155" i="1" s="1"/>
  <c r="X1156" i="1" s="1"/>
  <c r="X1157" i="1" s="1"/>
  <c r="X1158" i="1" s="1"/>
  <c r="X1159" i="1" s="1"/>
  <c r="X1160" i="1" s="1"/>
  <c r="X1161" i="1" s="1"/>
  <c r="X1162" i="1" s="1"/>
  <c r="X1163" i="1" s="1"/>
  <c r="X1164" i="1" s="1"/>
  <c r="X1165" i="1" s="1"/>
  <c r="X1166" i="1" s="1"/>
  <c r="X1167" i="1" s="1"/>
  <c r="X1168" i="1" s="1"/>
  <c r="X1169" i="1" s="1"/>
  <c r="X1170" i="1" s="1"/>
  <c r="X1171" i="1" s="1"/>
  <c r="X1172" i="1" s="1"/>
  <c r="X1173" i="1" s="1"/>
  <c r="X1174" i="1" s="1"/>
  <c r="X1175" i="1" s="1"/>
  <c r="X1176" i="1" s="1"/>
  <c r="X1177" i="1" s="1"/>
  <c r="X1178" i="1" s="1"/>
  <c r="X1179" i="1" s="1"/>
  <c r="X1180" i="1" s="1"/>
  <c r="X1181" i="1" s="1"/>
  <c r="X1182" i="1" s="1"/>
  <c r="X1183" i="1" s="1"/>
  <c r="X1184" i="1" s="1"/>
  <c r="X1185" i="1" s="1"/>
  <c r="X1186" i="1" s="1"/>
  <c r="X1187" i="1" s="1"/>
  <c r="X1188" i="1" s="1"/>
  <c r="X1189" i="1" s="1"/>
  <c r="X1190" i="1" s="1"/>
  <c r="X1191" i="1" s="1"/>
  <c r="X1192" i="1" s="1"/>
  <c r="X1193" i="1" s="1"/>
  <c r="X1194" i="1" s="1"/>
  <c r="X1195" i="1" s="1"/>
  <c r="X1196" i="1" s="1"/>
  <c r="X1197" i="1" s="1"/>
  <c r="X1198" i="1" s="1"/>
  <c r="X1199" i="1" s="1"/>
  <c r="X1200" i="1" s="1"/>
  <c r="X1201" i="1" s="1"/>
  <c r="X1202" i="1" s="1"/>
  <c r="X1203" i="1" s="1"/>
  <c r="X1204" i="1" s="1"/>
  <c r="X1205" i="1" s="1"/>
  <c r="X1206" i="1" s="1"/>
  <c r="X1207" i="1" s="1"/>
  <c r="X1208" i="1" s="1"/>
  <c r="X1209" i="1" s="1"/>
  <c r="X1210" i="1" s="1"/>
  <c r="X1211" i="1" s="1"/>
  <c r="X1212" i="1" s="1"/>
  <c r="X1213" i="1" s="1"/>
  <c r="X1214" i="1" s="1"/>
  <c r="X1215" i="1" s="1"/>
  <c r="X1216" i="1" s="1"/>
  <c r="X1217" i="1" s="1"/>
  <c r="X1218" i="1" s="1"/>
  <c r="X1219" i="1" s="1"/>
  <c r="X1220" i="1" s="1"/>
  <c r="X1221" i="1" s="1"/>
  <c r="X1222" i="1" s="1"/>
  <c r="X1223" i="1" s="1"/>
  <c r="X1224" i="1" s="1"/>
  <c r="X1225" i="1" s="1"/>
  <c r="X1226" i="1" s="1"/>
  <c r="X1227" i="1" s="1"/>
  <c r="X1228" i="1" s="1"/>
  <c r="X1229" i="1" s="1"/>
  <c r="X1230" i="1" s="1"/>
  <c r="X1231" i="1" s="1"/>
  <c r="X1232" i="1" s="1"/>
  <c r="X1233" i="1" s="1"/>
  <c r="X1234" i="1" s="1"/>
  <c r="X1235" i="1" s="1"/>
  <c r="X1236" i="1" s="1"/>
  <c r="X1237" i="1" s="1"/>
  <c r="X1238" i="1" s="1"/>
  <c r="X1239" i="1" s="1"/>
  <c r="X1240" i="1" s="1"/>
  <c r="X1241" i="1" s="1"/>
  <c r="X1242" i="1" s="1"/>
  <c r="X1243" i="1" s="1"/>
  <c r="X1244" i="1" s="1"/>
  <c r="X1245" i="1" s="1"/>
  <c r="X1246" i="1" s="1"/>
  <c r="X1247" i="1" s="1"/>
  <c r="X1248" i="1" s="1"/>
  <c r="X1249" i="1" s="1"/>
  <c r="X1250" i="1" s="1"/>
  <c r="X1251" i="1" s="1"/>
  <c r="X1252" i="1" s="1"/>
  <c r="X1253" i="1" s="1"/>
  <c r="X1254" i="1" s="1"/>
  <c r="X1255" i="1" s="1"/>
  <c r="X1256" i="1" s="1"/>
  <c r="X1257" i="1" s="1"/>
  <c r="X1258" i="1" s="1"/>
  <c r="X1259" i="1" s="1"/>
  <c r="X1260" i="1" s="1"/>
  <c r="X1261" i="1" s="1"/>
  <c r="X1262" i="1" s="1"/>
  <c r="X1263" i="1" s="1"/>
  <c r="X1264" i="1" s="1"/>
  <c r="X1265" i="1" s="1"/>
  <c r="X1266" i="1" s="1"/>
  <c r="X1267" i="1" s="1"/>
  <c r="X1268" i="1" s="1"/>
  <c r="X1269" i="1" s="1"/>
  <c r="X1270" i="1" s="1"/>
  <c r="X1271" i="1" s="1"/>
  <c r="X1272" i="1" s="1"/>
  <c r="X1273" i="1" s="1"/>
  <c r="X1274" i="1" s="1"/>
  <c r="X1275" i="1" s="1"/>
  <c r="X1276" i="1" s="1"/>
  <c r="X1277" i="1" s="1"/>
  <c r="X1278" i="1" s="1"/>
  <c r="X1279" i="1" s="1"/>
  <c r="X1280" i="1" s="1"/>
  <c r="X1281" i="1" s="1"/>
  <c r="X1282" i="1" s="1"/>
  <c r="X1283" i="1" s="1"/>
  <c r="X1284" i="1" s="1"/>
  <c r="X1285" i="1" s="1"/>
  <c r="X1286" i="1" s="1"/>
  <c r="X1287" i="1" s="1"/>
  <c r="X1288" i="1" s="1"/>
  <c r="X1289" i="1" s="1"/>
  <c r="X1290" i="1" s="1"/>
  <c r="X1291" i="1" s="1"/>
  <c r="X1292" i="1" s="1"/>
  <c r="X1293" i="1" s="1"/>
  <c r="X1294" i="1" s="1"/>
  <c r="X1295" i="1" s="1"/>
  <c r="X1296" i="1" s="1"/>
  <c r="X1297" i="1" s="1"/>
  <c r="X1298" i="1" s="1"/>
  <c r="X1299" i="1" s="1"/>
  <c r="X1300" i="1" s="1"/>
  <c r="X1301" i="1" s="1"/>
  <c r="X1302" i="1" s="1"/>
  <c r="X1303" i="1" s="1"/>
  <c r="X1304" i="1" s="1"/>
  <c r="X1305" i="1" s="1"/>
  <c r="X1306" i="1" s="1"/>
  <c r="X1307" i="1" s="1"/>
  <c r="X1308" i="1" s="1"/>
  <c r="X1309" i="1" s="1"/>
  <c r="X1310" i="1" s="1"/>
  <c r="X1311" i="1" s="1"/>
  <c r="X1312" i="1" s="1"/>
  <c r="X1313" i="1" s="1"/>
  <c r="X1314" i="1" s="1"/>
  <c r="X1315" i="1" s="1"/>
  <c r="X1316" i="1" s="1"/>
  <c r="X1317" i="1" s="1"/>
  <c r="X1318" i="1" s="1"/>
  <c r="X1319" i="1" s="1"/>
  <c r="X1320" i="1" s="1"/>
  <c r="X1321" i="1" s="1"/>
  <c r="X1322" i="1" s="1"/>
  <c r="X1323" i="1" s="1"/>
  <c r="X1324" i="1" s="1"/>
  <c r="X1325" i="1" s="1"/>
  <c r="X1326" i="1" s="1"/>
  <c r="X1327" i="1" s="1"/>
  <c r="X1328" i="1" s="1"/>
  <c r="X1329" i="1" s="1"/>
  <c r="X1330" i="1" s="1"/>
  <c r="X1331" i="1" s="1"/>
  <c r="U4033" i="1"/>
  <c r="S4033" i="1"/>
  <c r="T4033" i="1"/>
  <c r="V4033" i="1"/>
  <c r="S6792" i="1"/>
  <c r="U6792" i="1"/>
  <c r="V6792" i="1"/>
  <c r="T6792" i="1"/>
  <c r="W4032" i="1"/>
  <c r="T2543" i="1"/>
  <c r="V2543" i="1"/>
  <c r="W2543" i="1" s="1"/>
  <c r="U2544" i="1"/>
  <c r="S2544" i="1"/>
  <c r="U3212" i="1"/>
  <c r="S3212" i="1"/>
  <c r="T3212" i="1"/>
  <c r="V3212" i="1"/>
  <c r="S8544" i="1"/>
  <c r="U8544" i="1"/>
  <c r="T8544" i="1"/>
  <c r="V8544" i="1"/>
  <c r="W8543" i="1"/>
  <c r="W6644" i="1"/>
  <c r="T6645" i="1"/>
  <c r="V6645" i="1"/>
  <c r="S6645" i="1"/>
  <c r="U6645" i="1"/>
  <c r="U7496" i="1"/>
  <c r="S7496" i="1"/>
  <c r="T7496" i="1"/>
  <c r="V7496" i="1"/>
  <c r="S1716" i="1"/>
  <c r="U1716" i="1"/>
  <c r="T1716" i="1"/>
  <c r="V1716" i="1"/>
  <c r="W1332" i="1"/>
  <c r="W7495" i="1"/>
  <c r="U1333" i="1"/>
  <c r="S1333" i="1"/>
  <c r="T1333" i="1"/>
  <c r="V1333" i="1"/>
  <c r="S5525" i="1"/>
  <c r="U5525" i="1"/>
  <c r="T5525" i="1"/>
  <c r="V5525" i="1"/>
  <c r="V6080" i="1"/>
  <c r="T6080" i="1"/>
  <c r="S6079" i="1"/>
  <c r="U6079" i="1"/>
  <c r="W6079" i="1" s="1"/>
  <c r="T2864" i="1"/>
  <c r="V2864" i="1"/>
  <c r="W4099" i="1"/>
  <c r="V4100" i="1"/>
  <c r="T4100" i="1"/>
  <c r="S4100" i="1"/>
  <c r="U4100" i="1"/>
  <c r="W2863" i="1"/>
  <c r="S2864" i="1"/>
  <c r="U2864" i="1"/>
  <c r="W2864" i="1" s="1"/>
  <c r="V3523" i="1"/>
  <c r="T3523" i="1"/>
  <c r="S3522" i="1"/>
  <c r="U3522" i="1"/>
  <c r="W3522" i="1" s="1"/>
  <c r="Z1333" i="1" l="1"/>
  <c r="X1332" i="1"/>
  <c r="V6793" i="1"/>
  <c r="T6793" i="1"/>
  <c r="W6792" i="1"/>
  <c r="T4034" i="1"/>
  <c r="V4034" i="1"/>
  <c r="S4034" i="1"/>
  <c r="U4034" i="1"/>
  <c r="S6793" i="1"/>
  <c r="U6793" i="1"/>
  <c r="W4033" i="1"/>
  <c r="T2544" i="1"/>
  <c r="V2544" i="1"/>
  <c r="W2544" i="1" s="1"/>
  <c r="S2545" i="1"/>
  <c r="U2545" i="1"/>
  <c r="W4100" i="1"/>
  <c r="V3213" i="1"/>
  <c r="T3213" i="1"/>
  <c r="W6645" i="1"/>
  <c r="S3213" i="1"/>
  <c r="U3213" i="1"/>
  <c r="W3213" i="1" s="1"/>
  <c r="W3212" i="1"/>
  <c r="U6646" i="1"/>
  <c r="S6646" i="1"/>
  <c r="V8545" i="1"/>
  <c r="T8545" i="1"/>
  <c r="T6646" i="1"/>
  <c r="V6646" i="1"/>
  <c r="W8544" i="1"/>
  <c r="S8545" i="1"/>
  <c r="U8545" i="1"/>
  <c r="T1334" i="1"/>
  <c r="V1334" i="1"/>
  <c r="V1717" i="1"/>
  <c r="T1717" i="1"/>
  <c r="T7497" i="1"/>
  <c r="V7497" i="1"/>
  <c r="U1334" i="1"/>
  <c r="Y1334" i="1" s="1"/>
  <c r="S1334" i="1"/>
  <c r="W1716" i="1"/>
  <c r="U7497" i="1"/>
  <c r="W7497" i="1" s="1"/>
  <c r="S7497" i="1"/>
  <c r="W1333" i="1"/>
  <c r="S1717" i="1"/>
  <c r="U1717" i="1"/>
  <c r="W7496" i="1"/>
  <c r="V5526" i="1"/>
  <c r="T5526" i="1"/>
  <c r="W5525" i="1"/>
  <c r="U5526" i="1"/>
  <c r="S5526" i="1"/>
  <c r="S6080" i="1"/>
  <c r="U6080" i="1"/>
  <c r="W6080" i="1" s="1"/>
  <c r="T6081" i="1"/>
  <c r="V6081" i="1"/>
  <c r="S2865" i="1"/>
  <c r="U2865" i="1"/>
  <c r="U4101" i="1"/>
  <c r="S4101" i="1"/>
  <c r="V4101" i="1"/>
  <c r="T4101" i="1"/>
  <c r="V2865" i="1"/>
  <c r="T2865" i="1"/>
  <c r="S3523" i="1"/>
  <c r="U3523" i="1"/>
  <c r="W3523" i="1" s="1"/>
  <c r="V3524" i="1"/>
  <c r="T3524" i="1"/>
  <c r="Z1334" i="1" l="1"/>
  <c r="W4034" i="1"/>
  <c r="X1333" i="1"/>
  <c r="W1717" i="1"/>
  <c r="U6794" i="1"/>
  <c r="S6794" i="1"/>
  <c r="T4035" i="1"/>
  <c r="V4035" i="1"/>
  <c r="S4035" i="1"/>
  <c r="U4035" i="1"/>
  <c r="T6794" i="1"/>
  <c r="V6794" i="1"/>
  <c r="W6793" i="1"/>
  <c r="U2546" i="1"/>
  <c r="S2546" i="1"/>
  <c r="T2545" i="1"/>
  <c r="V2545" i="1"/>
  <c r="W2545" i="1" s="1"/>
  <c r="T3214" i="1"/>
  <c r="V3214" i="1"/>
  <c r="U3214" i="1"/>
  <c r="S3214" i="1"/>
  <c r="W1334" i="1"/>
  <c r="W6646" i="1"/>
  <c r="S8546" i="1"/>
  <c r="U8546" i="1"/>
  <c r="T8546" i="1"/>
  <c r="V8546" i="1"/>
  <c r="W8545" i="1"/>
  <c r="S6647" i="1"/>
  <c r="U6647" i="1"/>
  <c r="V6647" i="1"/>
  <c r="T6647" i="1"/>
  <c r="U1718" i="1"/>
  <c r="S1718" i="1"/>
  <c r="T7498" i="1"/>
  <c r="V7498" i="1"/>
  <c r="V1335" i="1"/>
  <c r="Z1335" i="1" s="1"/>
  <c r="T1335" i="1"/>
  <c r="U1335" i="1"/>
  <c r="Y1335" i="1" s="1"/>
  <c r="S1335" i="1"/>
  <c r="T1718" i="1"/>
  <c r="V1718" i="1"/>
  <c r="W5526" i="1"/>
  <c r="S7498" i="1"/>
  <c r="U7498" i="1"/>
  <c r="V5527" i="1"/>
  <c r="T5527" i="1"/>
  <c r="U5527" i="1"/>
  <c r="S5527" i="1"/>
  <c r="V6082" i="1"/>
  <c r="T6082" i="1"/>
  <c r="W2865" i="1"/>
  <c r="S6081" i="1"/>
  <c r="U6081" i="1"/>
  <c r="W6081" i="1" s="1"/>
  <c r="T4102" i="1"/>
  <c r="V4102" i="1"/>
  <c r="U2866" i="1"/>
  <c r="S2866" i="1"/>
  <c r="T2866" i="1"/>
  <c r="V2866" i="1"/>
  <c r="U4102" i="1"/>
  <c r="S4102" i="1"/>
  <c r="W4101" i="1"/>
  <c r="T3525" i="1"/>
  <c r="V3525" i="1"/>
  <c r="S3524" i="1"/>
  <c r="U3524" i="1"/>
  <c r="W3524" i="1" s="1"/>
  <c r="X1334" i="1" l="1"/>
  <c r="W6794" i="1"/>
  <c r="W1335" i="1"/>
  <c r="T6795" i="1"/>
  <c r="V6795" i="1"/>
  <c r="V4036" i="1"/>
  <c r="T4036" i="1"/>
  <c r="W4035" i="1"/>
  <c r="U6795" i="1"/>
  <c r="W6795" i="1" s="1"/>
  <c r="S6795" i="1"/>
  <c r="U4036" i="1"/>
  <c r="S4036" i="1"/>
  <c r="W3214" i="1"/>
  <c r="V2546" i="1"/>
  <c r="W2546" i="1" s="1"/>
  <c r="T2546" i="1"/>
  <c r="S2547" i="1"/>
  <c r="U2547" i="1"/>
  <c r="S3215" i="1"/>
  <c r="U3215" i="1"/>
  <c r="V3215" i="1"/>
  <c r="T3215" i="1"/>
  <c r="W6647" i="1"/>
  <c r="T6648" i="1"/>
  <c r="V6648" i="1"/>
  <c r="V8547" i="1"/>
  <c r="T8547" i="1"/>
  <c r="W7498" i="1"/>
  <c r="U6648" i="1"/>
  <c r="W6648" i="1" s="1"/>
  <c r="S6648" i="1"/>
  <c r="W8546" i="1"/>
  <c r="S8547" i="1"/>
  <c r="U8547" i="1"/>
  <c r="T7499" i="1"/>
  <c r="V7499" i="1"/>
  <c r="T1336" i="1"/>
  <c r="V1336" i="1"/>
  <c r="Z1336" i="1" s="1"/>
  <c r="S1719" i="1"/>
  <c r="U1719" i="1"/>
  <c r="T1719" i="1"/>
  <c r="V1719" i="1"/>
  <c r="W1718" i="1"/>
  <c r="W5527" i="1"/>
  <c r="S7499" i="1"/>
  <c r="U7499" i="1"/>
  <c r="S1336" i="1"/>
  <c r="U1336" i="1"/>
  <c r="Y1336" i="1" s="1"/>
  <c r="U5528" i="1"/>
  <c r="S5528" i="1"/>
  <c r="V5528" i="1"/>
  <c r="T5528" i="1"/>
  <c r="S6082" i="1"/>
  <c r="U6082" i="1"/>
  <c r="W6082" i="1" s="1"/>
  <c r="T6083" i="1"/>
  <c r="V6083" i="1"/>
  <c r="W4102" i="1"/>
  <c r="W2866" i="1"/>
  <c r="T4103" i="1"/>
  <c r="V4103" i="1"/>
  <c r="T2867" i="1"/>
  <c r="V2867" i="1"/>
  <c r="S4103" i="1"/>
  <c r="U4103" i="1"/>
  <c r="S2867" i="1"/>
  <c r="U2867" i="1"/>
  <c r="W2867" i="1" s="1"/>
  <c r="U3525" i="1"/>
  <c r="W3525" i="1" s="1"/>
  <c r="S3525" i="1"/>
  <c r="T3526" i="1"/>
  <c r="V3526" i="1"/>
  <c r="X1335" i="1" l="1"/>
  <c r="W3215" i="1"/>
  <c r="W4036" i="1"/>
  <c r="V4037" i="1"/>
  <c r="T4037" i="1"/>
  <c r="S6796" i="1"/>
  <c r="U6796" i="1"/>
  <c r="S4037" i="1"/>
  <c r="U4037" i="1"/>
  <c r="T6796" i="1"/>
  <c r="V6796" i="1"/>
  <c r="U2548" i="1"/>
  <c r="S2548" i="1"/>
  <c r="T2547" i="1"/>
  <c r="V2547" i="1"/>
  <c r="W2547" i="1" s="1"/>
  <c r="T3216" i="1"/>
  <c r="V3216" i="1"/>
  <c r="S3216" i="1"/>
  <c r="U3216" i="1"/>
  <c r="S8548" i="1"/>
  <c r="U8548" i="1"/>
  <c r="V6649" i="1"/>
  <c r="T6649" i="1"/>
  <c r="W1719" i="1"/>
  <c r="T8548" i="1"/>
  <c r="V8548" i="1"/>
  <c r="U6649" i="1"/>
  <c r="S6649" i="1"/>
  <c r="W8547" i="1"/>
  <c r="T1720" i="1"/>
  <c r="V1720" i="1"/>
  <c r="T1337" i="1"/>
  <c r="V1337" i="1"/>
  <c r="Z1337" i="1" s="1"/>
  <c r="U1337" i="1"/>
  <c r="Y1337" i="1" s="1"/>
  <c r="S1337" i="1"/>
  <c r="W7499" i="1"/>
  <c r="S1720" i="1"/>
  <c r="U1720" i="1"/>
  <c r="T7500" i="1"/>
  <c r="V7500" i="1"/>
  <c r="U7500" i="1"/>
  <c r="S7500" i="1"/>
  <c r="W1336" i="1"/>
  <c r="X1336" i="1" s="1"/>
  <c r="T5529" i="1"/>
  <c r="V5529" i="1"/>
  <c r="U5529" i="1"/>
  <c r="S5529" i="1"/>
  <c r="W5528" i="1"/>
  <c r="V6084" i="1"/>
  <c r="T6084" i="1"/>
  <c r="U6083" i="1"/>
  <c r="W6083" i="1" s="1"/>
  <c r="S6083" i="1"/>
  <c r="S4104" i="1"/>
  <c r="U4104" i="1"/>
  <c r="T4104" i="1"/>
  <c r="V4104" i="1"/>
  <c r="U2868" i="1"/>
  <c r="S2868" i="1"/>
  <c r="T2868" i="1"/>
  <c r="V2868" i="1"/>
  <c r="W4103" i="1"/>
  <c r="T3527" i="1"/>
  <c r="V3527" i="1"/>
  <c r="S3526" i="1"/>
  <c r="U3526" i="1"/>
  <c r="W3526" i="1" s="1"/>
  <c r="W3216" i="1" l="1"/>
  <c r="W4037" i="1"/>
  <c r="V6797" i="1"/>
  <c r="T6797" i="1"/>
  <c r="U6797" i="1"/>
  <c r="S6797" i="1"/>
  <c r="V4038" i="1"/>
  <c r="T4038" i="1"/>
  <c r="S4038" i="1"/>
  <c r="U4038" i="1"/>
  <c r="W6796" i="1"/>
  <c r="W5529" i="1"/>
  <c r="W1720" i="1"/>
  <c r="T2548" i="1"/>
  <c r="V2548" i="1"/>
  <c r="W2548" i="1" s="1"/>
  <c r="S2549" i="1"/>
  <c r="U2549" i="1"/>
  <c r="U3217" i="1"/>
  <c r="S3217" i="1"/>
  <c r="T3217" i="1"/>
  <c r="V3217" i="1"/>
  <c r="W6649" i="1"/>
  <c r="T6650" i="1"/>
  <c r="V6650" i="1"/>
  <c r="W1337" i="1"/>
  <c r="X1337" i="1" s="1"/>
  <c r="T8549" i="1"/>
  <c r="V8549" i="1"/>
  <c r="W8548" i="1"/>
  <c r="S6650" i="1"/>
  <c r="U6650" i="1"/>
  <c r="S8549" i="1"/>
  <c r="U8549" i="1"/>
  <c r="S1721" i="1"/>
  <c r="U1721" i="1"/>
  <c r="V1338" i="1"/>
  <c r="Z1338" i="1" s="1"/>
  <c r="T1338" i="1"/>
  <c r="S7501" i="1"/>
  <c r="U7501" i="1"/>
  <c r="V7501" i="1"/>
  <c r="T7501" i="1"/>
  <c r="S1338" i="1"/>
  <c r="U1338" i="1"/>
  <c r="Y1338" i="1" s="1"/>
  <c r="W2868" i="1"/>
  <c r="W7500" i="1"/>
  <c r="V1721" i="1"/>
  <c r="T1721" i="1"/>
  <c r="U5530" i="1"/>
  <c r="S5530" i="1"/>
  <c r="V5530" i="1"/>
  <c r="T5530" i="1"/>
  <c r="U6084" i="1"/>
  <c r="W6084" i="1" s="1"/>
  <c r="S6084" i="1"/>
  <c r="W4104" i="1"/>
  <c r="V6085" i="1"/>
  <c r="T6085" i="1"/>
  <c r="V2869" i="1"/>
  <c r="T2869" i="1"/>
  <c r="T4105" i="1"/>
  <c r="V4105" i="1"/>
  <c r="S2869" i="1"/>
  <c r="U2869" i="1"/>
  <c r="S4105" i="1"/>
  <c r="U4105" i="1"/>
  <c r="S3527" i="1"/>
  <c r="U3527" i="1"/>
  <c r="W3527" i="1" s="1"/>
  <c r="T3528" i="1"/>
  <c r="V3528" i="1"/>
  <c r="W6797" i="1" l="1"/>
  <c r="W2869" i="1"/>
  <c r="W4038" i="1"/>
  <c r="U6798" i="1"/>
  <c r="S6798" i="1"/>
  <c r="S4039" i="1"/>
  <c r="U4039" i="1"/>
  <c r="T4039" i="1"/>
  <c r="V4039" i="1"/>
  <c r="T6798" i="1"/>
  <c r="V6798" i="1"/>
  <c r="T2549" i="1"/>
  <c r="V2549" i="1"/>
  <c r="W2549" i="1" s="1"/>
  <c r="S2550" i="1"/>
  <c r="U2550" i="1"/>
  <c r="V3218" i="1"/>
  <c r="T3218" i="1"/>
  <c r="S3218" i="1"/>
  <c r="U3218" i="1"/>
  <c r="W3217" i="1"/>
  <c r="W6650" i="1"/>
  <c r="S6651" i="1"/>
  <c r="U6651" i="1"/>
  <c r="W8549" i="1"/>
  <c r="V6651" i="1"/>
  <c r="T6651" i="1"/>
  <c r="U8550" i="1"/>
  <c r="S8550" i="1"/>
  <c r="W7501" i="1"/>
  <c r="T8550" i="1"/>
  <c r="V8550" i="1"/>
  <c r="W1338" i="1"/>
  <c r="X1338" i="1" s="1"/>
  <c r="V1722" i="1"/>
  <c r="T1722" i="1"/>
  <c r="U1339" i="1"/>
  <c r="Y1339" i="1" s="1"/>
  <c r="S1339" i="1"/>
  <c r="S7502" i="1"/>
  <c r="U7502" i="1"/>
  <c r="W1721" i="1"/>
  <c r="V7502" i="1"/>
  <c r="T7502" i="1"/>
  <c r="T1339" i="1"/>
  <c r="V1339" i="1"/>
  <c r="Z1339" i="1" s="1"/>
  <c r="S1722" i="1"/>
  <c r="U1722" i="1"/>
  <c r="W1722" i="1" s="1"/>
  <c r="V5531" i="1"/>
  <c r="T5531" i="1"/>
  <c r="U5531" i="1"/>
  <c r="S5531" i="1"/>
  <c r="W5530" i="1"/>
  <c r="S6085" i="1"/>
  <c r="U6085" i="1"/>
  <c r="W6085" i="1" s="1"/>
  <c r="V6086" i="1"/>
  <c r="T6086" i="1"/>
  <c r="U4106" i="1"/>
  <c r="S4106" i="1"/>
  <c r="T4106" i="1"/>
  <c r="V4106" i="1"/>
  <c r="T2870" i="1"/>
  <c r="V2870" i="1"/>
  <c r="W4105" i="1"/>
  <c r="S2870" i="1"/>
  <c r="U2870" i="1"/>
  <c r="T3529" i="1"/>
  <c r="V3529" i="1"/>
  <c r="U3528" i="1"/>
  <c r="W3528" i="1" s="1"/>
  <c r="S3528" i="1"/>
  <c r="W6798" i="1" l="1"/>
  <c r="V6799" i="1"/>
  <c r="T6799" i="1"/>
  <c r="S4040" i="1"/>
  <c r="U4040" i="1"/>
  <c r="U6799" i="1"/>
  <c r="W6799" i="1" s="1"/>
  <c r="S6799" i="1"/>
  <c r="W3218" i="1"/>
  <c r="V4040" i="1"/>
  <c r="T4040" i="1"/>
  <c r="W4039" i="1"/>
  <c r="U2551" i="1"/>
  <c r="S2551" i="1"/>
  <c r="V2550" i="1"/>
  <c r="W2550" i="1" s="1"/>
  <c r="T2550" i="1"/>
  <c r="S3219" i="1"/>
  <c r="U3219" i="1"/>
  <c r="V3219" i="1"/>
  <c r="T3219" i="1"/>
  <c r="W1339" i="1"/>
  <c r="X1339" i="1" s="1"/>
  <c r="V8551" i="1"/>
  <c r="T8551" i="1"/>
  <c r="T6652" i="1"/>
  <c r="V6652" i="1"/>
  <c r="U6652" i="1"/>
  <c r="S6652" i="1"/>
  <c r="W5531" i="1"/>
  <c r="S8551" i="1"/>
  <c r="U8551" i="1"/>
  <c r="W8551" i="1" s="1"/>
  <c r="W8550" i="1"/>
  <c r="W6651" i="1"/>
  <c r="V1340" i="1"/>
  <c r="Z1340" i="1" s="1"/>
  <c r="T1340" i="1"/>
  <c r="W7502" i="1"/>
  <c r="V7503" i="1"/>
  <c r="T7503" i="1"/>
  <c r="S7503" i="1"/>
  <c r="U7503" i="1"/>
  <c r="V1723" i="1"/>
  <c r="T1723" i="1"/>
  <c r="U1723" i="1"/>
  <c r="S1723" i="1"/>
  <c r="U1340" i="1"/>
  <c r="Y1340" i="1" s="1"/>
  <c r="S1340" i="1"/>
  <c r="S5532" i="1"/>
  <c r="U5532" i="1"/>
  <c r="V5532" i="1"/>
  <c r="T5532" i="1"/>
  <c r="W2870" i="1"/>
  <c r="U6086" i="1"/>
  <c r="W6086" i="1" s="1"/>
  <c r="S6086" i="1"/>
  <c r="T6087" i="1"/>
  <c r="V6087" i="1"/>
  <c r="S4107" i="1"/>
  <c r="U4107" i="1"/>
  <c r="V2871" i="1"/>
  <c r="T2871" i="1"/>
  <c r="W4106" i="1"/>
  <c r="U2871" i="1"/>
  <c r="S2871" i="1"/>
  <c r="T4107" i="1"/>
  <c r="V4107" i="1"/>
  <c r="S3529" i="1"/>
  <c r="U3529" i="1"/>
  <c r="W3529" i="1" s="1"/>
  <c r="V3530" i="1"/>
  <c r="T3530" i="1"/>
  <c r="W1723" i="1" l="1"/>
  <c r="W6652" i="1"/>
  <c r="W3219" i="1"/>
  <c r="W4040" i="1"/>
  <c r="S4041" i="1"/>
  <c r="U4041" i="1"/>
  <c r="U6800" i="1"/>
  <c r="S6800" i="1"/>
  <c r="T6800" i="1"/>
  <c r="V6800" i="1"/>
  <c r="T4041" i="1"/>
  <c r="V4041" i="1"/>
  <c r="S2552" i="1"/>
  <c r="U2552" i="1"/>
  <c r="T2551" i="1"/>
  <c r="V2551" i="1"/>
  <c r="W2551" i="1" s="1"/>
  <c r="T3220" i="1"/>
  <c r="V3220" i="1"/>
  <c r="S3220" i="1"/>
  <c r="U3220" i="1"/>
  <c r="V8552" i="1"/>
  <c r="T8552" i="1"/>
  <c r="U8552" i="1"/>
  <c r="S8552" i="1"/>
  <c r="T6653" i="1"/>
  <c r="V6653" i="1"/>
  <c r="W7503" i="1"/>
  <c r="S6653" i="1"/>
  <c r="U6653" i="1"/>
  <c r="U5533" i="1"/>
  <c r="S5533" i="1"/>
  <c r="U1724" i="1"/>
  <c r="S1724" i="1"/>
  <c r="V5533" i="1"/>
  <c r="W5533" i="1" s="1"/>
  <c r="T5533" i="1"/>
  <c r="S7504" i="1"/>
  <c r="U7504" i="1"/>
  <c r="T1341" i="1"/>
  <c r="V1341" i="1"/>
  <c r="Z1341" i="1" s="1"/>
  <c r="U1341" i="1"/>
  <c r="Y1341" i="1" s="1"/>
  <c r="S1341" i="1"/>
  <c r="T1724" i="1"/>
  <c r="V1724" i="1"/>
  <c r="T7504" i="1"/>
  <c r="V7504" i="1"/>
  <c r="W1340" i="1"/>
  <c r="X1340" i="1" s="1"/>
  <c r="W5532" i="1"/>
  <c r="W2871" i="1"/>
  <c r="V6088" i="1"/>
  <c r="T6088" i="1"/>
  <c r="U6087" i="1"/>
  <c r="W6087" i="1" s="1"/>
  <c r="S6087" i="1"/>
  <c r="U2872" i="1"/>
  <c r="S2872" i="1"/>
  <c r="W4107" i="1"/>
  <c r="T4108" i="1"/>
  <c r="V4108" i="1"/>
  <c r="U4108" i="1"/>
  <c r="S4108" i="1"/>
  <c r="T2872" i="1"/>
  <c r="V2872" i="1"/>
  <c r="V3531" i="1"/>
  <c r="T3531" i="1"/>
  <c r="S3530" i="1"/>
  <c r="U3530" i="1"/>
  <c r="W3530" i="1" s="1"/>
  <c r="W8552" i="1" l="1"/>
  <c r="W4041" i="1"/>
  <c r="V6801" i="1"/>
  <c r="T6801" i="1"/>
  <c r="S4042" i="1"/>
  <c r="U4042" i="1"/>
  <c r="S6801" i="1"/>
  <c r="U6801" i="1"/>
  <c r="V4042" i="1"/>
  <c r="T4042" i="1"/>
  <c r="W6800" i="1"/>
  <c r="W3220" i="1"/>
  <c r="S2553" i="1"/>
  <c r="U2553" i="1"/>
  <c r="T2552" i="1"/>
  <c r="V2552" i="1"/>
  <c r="W2552" i="1" s="1"/>
  <c r="U8553" i="1"/>
  <c r="S8553" i="1"/>
  <c r="U3221" i="1"/>
  <c r="S3221" i="1"/>
  <c r="V8553" i="1"/>
  <c r="T8553" i="1"/>
  <c r="V3221" i="1"/>
  <c r="T3221" i="1"/>
  <c r="W6653" i="1"/>
  <c r="T6654" i="1"/>
  <c r="V6654" i="1"/>
  <c r="S6654" i="1"/>
  <c r="U6654" i="1"/>
  <c r="W1724" i="1"/>
  <c r="T1725" i="1"/>
  <c r="V1725" i="1"/>
  <c r="T1342" i="1"/>
  <c r="V1342" i="1"/>
  <c r="Z1342" i="1" s="1"/>
  <c r="V5534" i="1"/>
  <c r="T5534" i="1"/>
  <c r="S5534" i="1"/>
  <c r="U5534" i="1"/>
  <c r="U1342" i="1"/>
  <c r="Y1342" i="1" s="1"/>
  <c r="S1342" i="1"/>
  <c r="W7504" i="1"/>
  <c r="V7505" i="1"/>
  <c r="T7505" i="1"/>
  <c r="W1341" i="1"/>
  <c r="X1341" i="1" s="1"/>
  <c r="S7505" i="1"/>
  <c r="U7505" i="1"/>
  <c r="W7505" i="1" s="1"/>
  <c r="S1725" i="1"/>
  <c r="U1725" i="1"/>
  <c r="S6088" i="1"/>
  <c r="U6088" i="1"/>
  <c r="W6088" i="1" s="1"/>
  <c r="T6089" i="1"/>
  <c r="V6089" i="1"/>
  <c r="U4109" i="1"/>
  <c r="S4109" i="1"/>
  <c r="W4108" i="1"/>
  <c r="S2873" i="1"/>
  <c r="U2873" i="1"/>
  <c r="T2873" i="1"/>
  <c r="V2873" i="1"/>
  <c r="W2872" i="1"/>
  <c r="T4109" i="1"/>
  <c r="V4109" i="1"/>
  <c r="U3531" i="1"/>
  <c r="W3531" i="1" s="1"/>
  <c r="S3531" i="1"/>
  <c r="V3532" i="1"/>
  <c r="T3532" i="1"/>
  <c r="W4042" i="1" l="1"/>
  <c r="U4043" i="1"/>
  <c r="S4043" i="1"/>
  <c r="T4043" i="1"/>
  <c r="V4043" i="1"/>
  <c r="W6801" i="1"/>
  <c r="T6802" i="1"/>
  <c r="V6802" i="1"/>
  <c r="S6802" i="1"/>
  <c r="U6802" i="1"/>
  <c r="T2553" i="1"/>
  <c r="V2553" i="1"/>
  <c r="W2553" i="1" s="1"/>
  <c r="W8553" i="1"/>
  <c r="U2554" i="1"/>
  <c r="S2554" i="1"/>
  <c r="V3222" i="1"/>
  <c r="T3222" i="1"/>
  <c r="U3222" i="1"/>
  <c r="S3222" i="1"/>
  <c r="W3221" i="1"/>
  <c r="V8554" i="1"/>
  <c r="T8554" i="1"/>
  <c r="U8554" i="1"/>
  <c r="S8554" i="1"/>
  <c r="W6654" i="1"/>
  <c r="V6655" i="1"/>
  <c r="T6655" i="1"/>
  <c r="S6655" i="1"/>
  <c r="U6655" i="1"/>
  <c r="W1342" i="1"/>
  <c r="X1342" i="1" s="1"/>
  <c r="S1726" i="1"/>
  <c r="U1726" i="1"/>
  <c r="T7506" i="1"/>
  <c r="V7506" i="1"/>
  <c r="V5535" i="1"/>
  <c r="T5535" i="1"/>
  <c r="T1726" i="1"/>
  <c r="V1726" i="1"/>
  <c r="U7506" i="1"/>
  <c r="S7506" i="1"/>
  <c r="W5534" i="1"/>
  <c r="W1725" i="1"/>
  <c r="S1343" i="1"/>
  <c r="U1343" i="1"/>
  <c r="Y1343" i="1" s="1"/>
  <c r="U5535" i="1"/>
  <c r="S5535" i="1"/>
  <c r="T1343" i="1"/>
  <c r="V1343" i="1"/>
  <c r="W1343" i="1" s="1"/>
  <c r="T6090" i="1"/>
  <c r="V6090" i="1"/>
  <c r="S6089" i="1"/>
  <c r="U6089" i="1"/>
  <c r="W6089" i="1" s="1"/>
  <c r="T2874" i="1"/>
  <c r="V2874" i="1"/>
  <c r="T4110" i="1"/>
  <c r="V4110" i="1"/>
  <c r="W2873" i="1"/>
  <c r="S4110" i="1"/>
  <c r="U4110" i="1"/>
  <c r="U2874" i="1"/>
  <c r="S2874" i="1"/>
  <c r="W4109" i="1"/>
  <c r="T3533" i="1"/>
  <c r="V3533" i="1"/>
  <c r="S3532" i="1"/>
  <c r="U3532" i="1"/>
  <c r="W3532" i="1" s="1"/>
  <c r="Z1343" i="1" l="1"/>
  <c r="S6803" i="1"/>
  <c r="U6803" i="1"/>
  <c r="T4044" i="1"/>
  <c r="V4044" i="1"/>
  <c r="T6803" i="1"/>
  <c r="V6803" i="1"/>
  <c r="S4044" i="1"/>
  <c r="U4044" i="1"/>
  <c r="W4044" i="1" s="1"/>
  <c r="W6802" i="1"/>
  <c r="W4043" i="1"/>
  <c r="W3222" i="1"/>
  <c r="V2554" i="1"/>
  <c r="W2554" i="1" s="1"/>
  <c r="T2554" i="1"/>
  <c r="W4110" i="1"/>
  <c r="W7506" i="1"/>
  <c r="S2555" i="1"/>
  <c r="U2555" i="1"/>
  <c r="W8554" i="1"/>
  <c r="U3223" i="1"/>
  <c r="S3223" i="1"/>
  <c r="T8555" i="1"/>
  <c r="V8555" i="1"/>
  <c r="T3223" i="1"/>
  <c r="V3223" i="1"/>
  <c r="S8555" i="1"/>
  <c r="U8555" i="1"/>
  <c r="W2874" i="1"/>
  <c r="W6655" i="1"/>
  <c r="X1343" i="1"/>
  <c r="W1726" i="1"/>
  <c r="U6656" i="1"/>
  <c r="S6656" i="1"/>
  <c r="V6656" i="1"/>
  <c r="T6656" i="1"/>
  <c r="V1727" i="1"/>
  <c r="T1727" i="1"/>
  <c r="V7507" i="1"/>
  <c r="T7507" i="1"/>
  <c r="V1344" i="1"/>
  <c r="T1344" i="1"/>
  <c r="U1344" i="1"/>
  <c r="Y1344" i="1" s="1"/>
  <c r="S1344" i="1"/>
  <c r="S7507" i="1"/>
  <c r="U7507" i="1"/>
  <c r="T5536" i="1"/>
  <c r="V5536" i="1"/>
  <c r="S5536" i="1"/>
  <c r="U5536" i="1"/>
  <c r="S1727" i="1"/>
  <c r="U1727" i="1"/>
  <c r="W5535" i="1"/>
  <c r="S6090" i="1"/>
  <c r="U6090" i="1"/>
  <c r="W6090" i="1" s="1"/>
  <c r="V6091" i="1"/>
  <c r="T6091" i="1"/>
  <c r="T4111" i="1"/>
  <c r="V4111" i="1"/>
  <c r="U2875" i="1"/>
  <c r="S2875" i="1"/>
  <c r="U4111" i="1"/>
  <c r="S4111" i="1"/>
  <c r="T2875" i="1"/>
  <c r="V2875" i="1"/>
  <c r="V3534" i="1"/>
  <c r="T3534" i="1"/>
  <c r="U3533" i="1"/>
  <c r="W3533" i="1" s="1"/>
  <c r="S3533" i="1"/>
  <c r="W5536" i="1" l="1"/>
  <c r="Z1344" i="1"/>
  <c r="W7507" i="1"/>
  <c r="W1727" i="1"/>
  <c r="T6804" i="1"/>
  <c r="V6804" i="1"/>
  <c r="U2556" i="1"/>
  <c r="S2556" i="1"/>
  <c r="V4045" i="1"/>
  <c r="T4045" i="1"/>
  <c r="U4045" i="1"/>
  <c r="S4045" i="1"/>
  <c r="W6803" i="1"/>
  <c r="S6804" i="1"/>
  <c r="U6804" i="1"/>
  <c r="U1728" i="1"/>
  <c r="S1728" i="1"/>
  <c r="V1728" i="1"/>
  <c r="T1728" i="1"/>
  <c r="V2555" i="1"/>
  <c r="W2555" i="1" s="1"/>
  <c r="T2555" i="1"/>
  <c r="U8556" i="1"/>
  <c r="S8556" i="1"/>
  <c r="V8556" i="1"/>
  <c r="T8556" i="1"/>
  <c r="U3224" i="1"/>
  <c r="S3224" i="1"/>
  <c r="V3224" i="1"/>
  <c r="T3224" i="1"/>
  <c r="W3223" i="1"/>
  <c r="W8555" i="1"/>
  <c r="V6657" i="1"/>
  <c r="T6657" i="1"/>
  <c r="U6657" i="1"/>
  <c r="S6657" i="1"/>
  <c r="W6656" i="1"/>
  <c r="V5537" i="1"/>
  <c r="T5537" i="1"/>
  <c r="T1345" i="1"/>
  <c r="V1345" i="1"/>
  <c r="S5537" i="1"/>
  <c r="U5537" i="1"/>
  <c r="U7508" i="1"/>
  <c r="S7508" i="1"/>
  <c r="W1344" i="1"/>
  <c r="X1344" i="1" s="1"/>
  <c r="S1345" i="1"/>
  <c r="U1345" i="1"/>
  <c r="Y1345" i="1" s="1"/>
  <c r="T7508" i="1"/>
  <c r="V7508" i="1"/>
  <c r="V6092" i="1"/>
  <c r="T6092" i="1"/>
  <c r="S6091" i="1"/>
  <c r="U6091" i="1"/>
  <c r="W6091" i="1" s="1"/>
  <c r="S4112" i="1"/>
  <c r="U4112" i="1"/>
  <c r="W4111" i="1"/>
  <c r="T4112" i="1"/>
  <c r="V4112" i="1"/>
  <c r="S2876" i="1"/>
  <c r="U2876" i="1"/>
  <c r="V2876" i="1"/>
  <c r="T2876" i="1"/>
  <c r="W2875" i="1"/>
  <c r="S3534" i="1"/>
  <c r="U3534" i="1"/>
  <c r="W3534" i="1" s="1"/>
  <c r="T3535" i="1"/>
  <c r="V3535" i="1"/>
  <c r="Z1345" i="1" l="1"/>
  <c r="W8556" i="1"/>
  <c r="W6804" i="1"/>
  <c r="W4045" i="1"/>
  <c r="W1728" i="1"/>
  <c r="S4046" i="1"/>
  <c r="U4046" i="1"/>
  <c r="S2557" i="1"/>
  <c r="U2557" i="1"/>
  <c r="V2556" i="1"/>
  <c r="W2556" i="1" s="1"/>
  <c r="T2556" i="1"/>
  <c r="S6805" i="1"/>
  <c r="U6805" i="1"/>
  <c r="T4046" i="1"/>
  <c r="V4046" i="1"/>
  <c r="T6805" i="1"/>
  <c r="V6805" i="1"/>
  <c r="V1729" i="1"/>
  <c r="T1729" i="1"/>
  <c r="W5537" i="1"/>
  <c r="S1729" i="1"/>
  <c r="U1729" i="1"/>
  <c r="W1729" i="1" s="1"/>
  <c r="T3225" i="1"/>
  <c r="V3225" i="1"/>
  <c r="V8557" i="1"/>
  <c r="T8557" i="1"/>
  <c r="S3225" i="1"/>
  <c r="U3225" i="1"/>
  <c r="S8557" i="1"/>
  <c r="U8557" i="1"/>
  <c r="W6657" i="1"/>
  <c r="W3224" i="1"/>
  <c r="S6658" i="1"/>
  <c r="U6658" i="1"/>
  <c r="W2876" i="1"/>
  <c r="V6658" i="1"/>
  <c r="T6658" i="1"/>
  <c r="W7508" i="1"/>
  <c r="V1346" i="1"/>
  <c r="T1346" i="1"/>
  <c r="U1346" i="1"/>
  <c r="Y1346" i="1" s="1"/>
  <c r="S1346" i="1"/>
  <c r="V7509" i="1"/>
  <c r="T7509" i="1"/>
  <c r="S7509" i="1"/>
  <c r="U7509" i="1"/>
  <c r="W1345" i="1"/>
  <c r="X1345" i="1" s="1"/>
  <c r="T5538" i="1"/>
  <c r="V5538" i="1"/>
  <c r="U5538" i="1"/>
  <c r="S5538" i="1"/>
  <c r="S6092" i="1"/>
  <c r="U6092" i="1"/>
  <c r="W6092" i="1" s="1"/>
  <c r="W4112" i="1"/>
  <c r="V6093" i="1"/>
  <c r="T6093" i="1"/>
  <c r="T4113" i="1"/>
  <c r="V4113" i="1"/>
  <c r="T2877" i="1"/>
  <c r="V2877" i="1"/>
  <c r="S2877" i="1"/>
  <c r="U2877" i="1"/>
  <c r="U4113" i="1"/>
  <c r="S4113" i="1"/>
  <c r="V3536" i="1"/>
  <c r="T3536" i="1"/>
  <c r="U3535" i="1"/>
  <c r="W3535" i="1" s="1"/>
  <c r="S3535" i="1"/>
  <c r="W3225" i="1" l="1"/>
  <c r="Z1346" i="1"/>
  <c r="W7509" i="1"/>
  <c r="W8557" i="1"/>
  <c r="U1730" i="1"/>
  <c r="S1730" i="1"/>
  <c r="W6805" i="1"/>
  <c r="T6806" i="1"/>
  <c r="V6806" i="1"/>
  <c r="S6806" i="1"/>
  <c r="U6806" i="1"/>
  <c r="U2558" i="1"/>
  <c r="S2558" i="1"/>
  <c r="V1730" i="1"/>
  <c r="T1730" i="1"/>
  <c r="T2557" i="1"/>
  <c r="V2557" i="1"/>
  <c r="W2557" i="1" s="1"/>
  <c r="W4046" i="1"/>
  <c r="W6658" i="1"/>
  <c r="V4047" i="1"/>
  <c r="T4047" i="1"/>
  <c r="U4047" i="1"/>
  <c r="S4047" i="1"/>
  <c r="T8558" i="1"/>
  <c r="V8558" i="1"/>
  <c r="S8558" i="1"/>
  <c r="U8558" i="1"/>
  <c r="U3226" i="1"/>
  <c r="S3226" i="1"/>
  <c r="V3226" i="1"/>
  <c r="T3226" i="1"/>
  <c r="T6659" i="1"/>
  <c r="V6659" i="1"/>
  <c r="S6659" i="1"/>
  <c r="U6659" i="1"/>
  <c r="S1347" i="1"/>
  <c r="U1347" i="1"/>
  <c r="Y1347" i="1" s="1"/>
  <c r="T1347" i="1"/>
  <c r="V1347" i="1"/>
  <c r="W1346" i="1"/>
  <c r="X1346" i="1" s="1"/>
  <c r="U5539" i="1"/>
  <c r="S5539" i="1"/>
  <c r="V5539" i="1"/>
  <c r="T5539" i="1"/>
  <c r="S7510" i="1"/>
  <c r="U7510" i="1"/>
  <c r="W5538" i="1"/>
  <c r="T7510" i="1"/>
  <c r="V7510" i="1"/>
  <c r="W2877" i="1"/>
  <c r="W4113" i="1"/>
  <c r="V6094" i="1"/>
  <c r="T6094" i="1"/>
  <c r="S6093" i="1"/>
  <c r="U6093" i="1"/>
  <c r="W6093" i="1" s="1"/>
  <c r="V2878" i="1"/>
  <c r="T2878" i="1"/>
  <c r="S4114" i="1"/>
  <c r="U4114" i="1"/>
  <c r="U2878" i="1"/>
  <c r="W2878" i="1" s="1"/>
  <c r="S2878" i="1"/>
  <c r="V4114" i="1"/>
  <c r="T4114" i="1"/>
  <c r="S3536" i="1"/>
  <c r="U3536" i="1"/>
  <c r="W3536" i="1" s="1"/>
  <c r="T3537" i="1"/>
  <c r="V3537" i="1"/>
  <c r="Z1347" i="1" l="1"/>
  <c r="W8558" i="1"/>
  <c r="W6806" i="1"/>
  <c r="V2558" i="1"/>
  <c r="W2558" i="1" s="1"/>
  <c r="T2558" i="1"/>
  <c r="V6807" i="1"/>
  <c r="T6807" i="1"/>
  <c r="U4048" i="1"/>
  <c r="S4048" i="1"/>
  <c r="T1731" i="1"/>
  <c r="V1732" i="1" s="1"/>
  <c r="V1731" i="1"/>
  <c r="U6807" i="1"/>
  <c r="S6807" i="1"/>
  <c r="W4047" i="1"/>
  <c r="T4048" i="1"/>
  <c r="V4048" i="1"/>
  <c r="U2559" i="1"/>
  <c r="S2559" i="1"/>
  <c r="S1731" i="1"/>
  <c r="U1732" i="1" s="1"/>
  <c r="U1731" i="1"/>
  <c r="W1730" i="1"/>
  <c r="V3227" i="1"/>
  <c r="T3227" i="1"/>
  <c r="S8559" i="1"/>
  <c r="U8559" i="1"/>
  <c r="S3227" i="1"/>
  <c r="U3227" i="1"/>
  <c r="W3226" i="1"/>
  <c r="T8559" i="1"/>
  <c r="V8559" i="1"/>
  <c r="W6659" i="1"/>
  <c r="S6660" i="1"/>
  <c r="U6660" i="1"/>
  <c r="V6660" i="1"/>
  <c r="T6660" i="1"/>
  <c r="W7510" i="1"/>
  <c r="V1348" i="1"/>
  <c r="T1348" i="1"/>
  <c r="W1347" i="1"/>
  <c r="X1347" i="1" s="1"/>
  <c r="U1348" i="1"/>
  <c r="Y1348" i="1" s="1"/>
  <c r="S1348" i="1"/>
  <c r="T7511" i="1"/>
  <c r="V7511" i="1"/>
  <c r="V5540" i="1"/>
  <c r="T5540" i="1"/>
  <c r="S5540" i="1"/>
  <c r="U5540" i="1"/>
  <c r="S7511" i="1"/>
  <c r="U7511" i="1"/>
  <c r="W5539" i="1"/>
  <c r="S6094" i="1"/>
  <c r="U6094" i="1"/>
  <c r="W6094" i="1" s="1"/>
  <c r="T6095" i="1"/>
  <c r="V6095" i="1"/>
  <c r="S4115" i="1"/>
  <c r="U4115" i="1"/>
  <c r="U2879" i="1"/>
  <c r="S2879" i="1"/>
  <c r="T2879" i="1"/>
  <c r="V2879" i="1"/>
  <c r="T4115" i="1"/>
  <c r="V4115" i="1"/>
  <c r="W4114" i="1"/>
  <c r="V3538" i="1"/>
  <c r="T3538" i="1"/>
  <c r="S3537" i="1"/>
  <c r="U3537" i="1"/>
  <c r="W3537" i="1" s="1"/>
  <c r="Z1348" i="1" l="1"/>
  <c r="W1731" i="1"/>
  <c r="W7511" i="1"/>
  <c r="W1732" i="1"/>
  <c r="V4049" i="1"/>
  <c r="T4049" i="1"/>
  <c r="V6808" i="1"/>
  <c r="T6808" i="1"/>
  <c r="U2560" i="1"/>
  <c r="S2560" i="1"/>
  <c r="W6807" i="1"/>
  <c r="S6808" i="1"/>
  <c r="U6808" i="1"/>
  <c r="S4049" i="1"/>
  <c r="U4049" i="1"/>
  <c r="V2559" i="1"/>
  <c r="W2559" i="1" s="1"/>
  <c r="T2559" i="1"/>
  <c r="W4048" i="1"/>
  <c r="W8559" i="1"/>
  <c r="W3227" i="1"/>
  <c r="T8560" i="1"/>
  <c r="V8560" i="1"/>
  <c r="U8560" i="1"/>
  <c r="S8560" i="1"/>
  <c r="V3228" i="1"/>
  <c r="T3228" i="1"/>
  <c r="U3228" i="1"/>
  <c r="S3228" i="1"/>
  <c r="W6660" i="1"/>
  <c r="S6661" i="1"/>
  <c r="U6661" i="1"/>
  <c r="T6661" i="1"/>
  <c r="V6661" i="1"/>
  <c r="T1349" i="1"/>
  <c r="V1349" i="1"/>
  <c r="W1348" i="1"/>
  <c r="X1348" i="1" s="1"/>
  <c r="S1349" i="1"/>
  <c r="U1349" i="1"/>
  <c r="Y1349" i="1" s="1"/>
  <c r="V5541" i="1"/>
  <c r="T5541" i="1"/>
  <c r="S7512" i="1"/>
  <c r="U7512" i="1"/>
  <c r="W5540" i="1"/>
  <c r="U5541" i="1"/>
  <c r="S5541" i="1"/>
  <c r="V7512" i="1"/>
  <c r="T7512" i="1"/>
  <c r="W4115" i="1"/>
  <c r="V6096" i="1"/>
  <c r="T6096" i="1"/>
  <c r="S6095" i="1"/>
  <c r="U6095" i="1"/>
  <c r="W6095" i="1" s="1"/>
  <c r="W2879" i="1"/>
  <c r="V2880" i="1"/>
  <c r="T2880" i="1"/>
  <c r="S4116" i="1"/>
  <c r="U4116" i="1"/>
  <c r="T4116" i="1"/>
  <c r="V4116" i="1"/>
  <c r="S2880" i="1"/>
  <c r="U2880" i="1"/>
  <c r="S3538" i="1"/>
  <c r="U3538" i="1"/>
  <c r="W3538" i="1" s="1"/>
  <c r="T3539" i="1"/>
  <c r="V3539" i="1"/>
  <c r="W6808" i="1" l="1"/>
  <c r="Z1349" i="1"/>
  <c r="W4049" i="1"/>
  <c r="W6661" i="1"/>
  <c r="W3228" i="1"/>
  <c r="W8560" i="1"/>
  <c r="T6809" i="1"/>
  <c r="V6809" i="1"/>
  <c r="U4050" i="1"/>
  <c r="S4050" i="1"/>
  <c r="T4050" i="1"/>
  <c r="V4050" i="1"/>
  <c r="T2560" i="1"/>
  <c r="V2560" i="1"/>
  <c r="W2560" i="1" s="1"/>
  <c r="S2561" i="1"/>
  <c r="U2562" i="1" s="1"/>
  <c r="U2561" i="1"/>
  <c r="U6809" i="1"/>
  <c r="S6809" i="1"/>
  <c r="S3229" i="1"/>
  <c r="U3229" i="1"/>
  <c r="S8561" i="1"/>
  <c r="U8561" i="1"/>
  <c r="V3229" i="1"/>
  <c r="T3229" i="1"/>
  <c r="V8561" i="1"/>
  <c r="T8561" i="1"/>
  <c r="V6662" i="1"/>
  <c r="T6662" i="1"/>
  <c r="U6662" i="1"/>
  <c r="S6662" i="1"/>
  <c r="S1350" i="1"/>
  <c r="U1350" i="1"/>
  <c r="Y1350" i="1" s="1"/>
  <c r="T1350" i="1"/>
  <c r="V1350" i="1"/>
  <c r="W5541" i="1"/>
  <c r="W1349" i="1"/>
  <c r="X1349" i="1" s="1"/>
  <c r="W7512" i="1"/>
  <c r="U5542" i="1"/>
  <c r="S5542" i="1"/>
  <c r="S7513" i="1"/>
  <c r="U7513" i="1"/>
  <c r="T5542" i="1"/>
  <c r="V5542" i="1"/>
  <c r="V7513" i="1"/>
  <c r="T7513" i="1"/>
  <c r="W2880" i="1"/>
  <c r="S6096" i="1"/>
  <c r="U6096" i="1"/>
  <c r="W6096" i="1" s="1"/>
  <c r="T6097" i="1"/>
  <c r="V6097" i="1"/>
  <c r="T2881" i="1"/>
  <c r="V2881" i="1"/>
  <c r="T4117" i="1"/>
  <c r="V4117" i="1"/>
  <c r="W4116" i="1"/>
  <c r="S2881" i="1"/>
  <c r="U2881" i="1"/>
  <c r="S4117" i="1"/>
  <c r="U4117" i="1"/>
  <c r="V3540" i="1"/>
  <c r="T3540" i="1"/>
  <c r="S3539" i="1"/>
  <c r="U3539" i="1"/>
  <c r="W3539" i="1" s="1"/>
  <c r="Z1350" i="1" l="1"/>
  <c r="W6662" i="1"/>
  <c r="W6809" i="1"/>
  <c r="W4050" i="1"/>
  <c r="U6810" i="1"/>
  <c r="S6810" i="1"/>
  <c r="U4051" i="1"/>
  <c r="S4051" i="1"/>
  <c r="T2561" i="1"/>
  <c r="V2562" i="1" s="1"/>
  <c r="W2562" i="1" s="1"/>
  <c r="V2561" i="1"/>
  <c r="W2561" i="1" s="1"/>
  <c r="T4051" i="1"/>
  <c r="V4051" i="1"/>
  <c r="T6810" i="1"/>
  <c r="V6810" i="1"/>
  <c r="W3229" i="1"/>
  <c r="V8562" i="1"/>
  <c r="T8562" i="1"/>
  <c r="W8561" i="1"/>
  <c r="U8562" i="1"/>
  <c r="S8562" i="1"/>
  <c r="T3230" i="1"/>
  <c r="V3230" i="1"/>
  <c r="S3230" i="1"/>
  <c r="U3230" i="1"/>
  <c r="W1350" i="1"/>
  <c r="X1350" i="1" s="1"/>
  <c r="U6663" i="1"/>
  <c r="S6663" i="1"/>
  <c r="T6663" i="1"/>
  <c r="V6663" i="1"/>
  <c r="V7514" i="1"/>
  <c r="T7514" i="1"/>
  <c r="U7514" i="1"/>
  <c r="S7514" i="1"/>
  <c r="T1351" i="1"/>
  <c r="V1351" i="1"/>
  <c r="U1351" i="1"/>
  <c r="Y1351" i="1" s="1"/>
  <c r="S1351" i="1"/>
  <c r="U5543" i="1"/>
  <c r="S5543" i="1"/>
  <c r="T5543" i="1"/>
  <c r="V5543" i="1"/>
  <c r="W5542" i="1"/>
  <c r="W7513" i="1"/>
  <c r="W2881" i="1"/>
  <c r="W4117" i="1"/>
  <c r="T6098" i="1"/>
  <c r="V6098" i="1"/>
  <c r="U6097" i="1"/>
  <c r="W6097" i="1" s="1"/>
  <c r="S6097" i="1"/>
  <c r="T4118" i="1"/>
  <c r="V4118" i="1"/>
  <c r="S2882" i="1"/>
  <c r="U2882" i="1"/>
  <c r="T2882" i="1"/>
  <c r="V2882" i="1"/>
  <c r="U4118" i="1"/>
  <c r="S4118" i="1"/>
  <c r="U3540" i="1"/>
  <c r="W3540" i="1" s="1"/>
  <c r="S3540" i="1"/>
  <c r="T3541" i="1"/>
  <c r="V3541" i="1"/>
  <c r="Z1351" i="1" l="1"/>
  <c r="U4052" i="1"/>
  <c r="S4052" i="1"/>
  <c r="U4053" i="1" s="1"/>
  <c r="V6811" i="1"/>
  <c r="T6811" i="1"/>
  <c r="W4051" i="1"/>
  <c r="S6811" i="1"/>
  <c r="U6811" i="1"/>
  <c r="W6811" i="1" s="1"/>
  <c r="W8562" i="1"/>
  <c r="T4052" i="1"/>
  <c r="V4053" i="1" s="1"/>
  <c r="V4052" i="1"/>
  <c r="W6810" i="1"/>
  <c r="U3231" i="1"/>
  <c r="S3231" i="1"/>
  <c r="W6663" i="1"/>
  <c r="V3231" i="1"/>
  <c r="T3231" i="1"/>
  <c r="T8563" i="1"/>
  <c r="V8563" i="1"/>
  <c r="W7514" i="1"/>
  <c r="W3230" i="1"/>
  <c r="U8563" i="1"/>
  <c r="S8563" i="1"/>
  <c r="V6664" i="1"/>
  <c r="T6664" i="1"/>
  <c r="U6664" i="1"/>
  <c r="S6664" i="1"/>
  <c r="U1352" i="1"/>
  <c r="Y1352" i="1" s="1"/>
  <c r="S1352" i="1"/>
  <c r="T1352" i="1"/>
  <c r="V1352" i="1"/>
  <c r="S7515" i="1"/>
  <c r="U7515" i="1"/>
  <c r="W1351" i="1"/>
  <c r="X1351" i="1" s="1"/>
  <c r="V7515" i="1"/>
  <c r="T7515" i="1"/>
  <c r="V5544" i="1"/>
  <c r="T5544" i="1"/>
  <c r="U5544" i="1"/>
  <c r="S5544" i="1"/>
  <c r="W5543" i="1"/>
  <c r="S6098" i="1"/>
  <c r="U6098" i="1"/>
  <c r="W6098" i="1" s="1"/>
  <c r="V6099" i="1"/>
  <c r="T6099" i="1"/>
  <c r="T2883" i="1"/>
  <c r="V2883" i="1"/>
  <c r="W2882" i="1"/>
  <c r="S4119" i="1"/>
  <c r="U4119" i="1"/>
  <c r="W4118" i="1"/>
  <c r="S2883" i="1"/>
  <c r="U2883" i="1"/>
  <c r="T4119" i="1"/>
  <c r="V4119" i="1"/>
  <c r="V3542" i="1"/>
  <c r="T3542" i="1"/>
  <c r="S3541" i="1"/>
  <c r="U3541" i="1"/>
  <c r="W3541" i="1" s="1"/>
  <c r="Z1352" i="1" l="1"/>
  <c r="W4053" i="1"/>
  <c r="T6812" i="1"/>
  <c r="V6812" i="1"/>
  <c r="U6812" i="1"/>
  <c r="S6812" i="1"/>
  <c r="W6664" i="1"/>
  <c r="W4052" i="1"/>
  <c r="U8564" i="1"/>
  <c r="S8564" i="1"/>
  <c r="V8564" i="1"/>
  <c r="T8564" i="1"/>
  <c r="W8563" i="1"/>
  <c r="U3232" i="1"/>
  <c r="S3232" i="1"/>
  <c r="V3232" i="1"/>
  <c r="T3232" i="1"/>
  <c r="W3231" i="1"/>
  <c r="S6665" i="1"/>
  <c r="U6665" i="1"/>
  <c r="T6665" i="1"/>
  <c r="V6665" i="1"/>
  <c r="W5544" i="1"/>
  <c r="W1352" i="1"/>
  <c r="X1352" i="1" s="1"/>
  <c r="S7516" i="1"/>
  <c r="U7516" i="1"/>
  <c r="V1353" i="1"/>
  <c r="T1353" i="1"/>
  <c r="T7516" i="1"/>
  <c r="V7516" i="1"/>
  <c r="W7515" i="1"/>
  <c r="U1353" i="1"/>
  <c r="Y1353" i="1" s="1"/>
  <c r="S1353" i="1"/>
  <c r="S5545" i="1"/>
  <c r="U5545" i="1"/>
  <c r="T5545" i="1"/>
  <c r="V5545" i="1"/>
  <c r="W2883" i="1"/>
  <c r="V2884" i="1"/>
  <c r="T2884" i="1"/>
  <c r="U2884" i="1"/>
  <c r="S2884" i="1"/>
  <c r="T6100" i="1"/>
  <c r="V6100" i="1"/>
  <c r="S6099" i="1"/>
  <c r="U6099" i="1"/>
  <c r="W6099" i="1" s="1"/>
  <c r="T4120" i="1"/>
  <c r="V4120" i="1"/>
  <c r="W4119" i="1"/>
  <c r="U4120" i="1"/>
  <c r="S4120" i="1"/>
  <c r="S3542" i="1"/>
  <c r="U3542" i="1"/>
  <c r="W3542" i="1" s="1"/>
  <c r="T3543" i="1"/>
  <c r="V3543" i="1"/>
  <c r="W8564" i="1" l="1"/>
  <c r="Z1353" i="1"/>
  <c r="W6812" i="1"/>
  <c r="S6813" i="1"/>
  <c r="U6813" i="1"/>
  <c r="W6665" i="1"/>
  <c r="T6813" i="1"/>
  <c r="V6813" i="1"/>
  <c r="V3233" i="1"/>
  <c r="T3233" i="1"/>
  <c r="V8565" i="1"/>
  <c r="T8565" i="1"/>
  <c r="U3233" i="1"/>
  <c r="S3233" i="1"/>
  <c r="U8565" i="1"/>
  <c r="W8565" i="1" s="1"/>
  <c r="S8565" i="1"/>
  <c r="W3232" i="1"/>
  <c r="T6666" i="1"/>
  <c r="V6666" i="1"/>
  <c r="S6666" i="1"/>
  <c r="U6666" i="1"/>
  <c r="V1354" i="1"/>
  <c r="T1354" i="1"/>
  <c r="S7517" i="1"/>
  <c r="U7517" i="1"/>
  <c r="W1353" i="1"/>
  <c r="X1353" i="1" s="1"/>
  <c r="S1354" i="1"/>
  <c r="U1354" i="1"/>
  <c r="Y1354" i="1" s="1"/>
  <c r="V7517" i="1"/>
  <c r="T7517" i="1"/>
  <c r="W7516" i="1"/>
  <c r="V5546" i="1"/>
  <c r="T5546" i="1"/>
  <c r="W5545" i="1"/>
  <c r="W2884" i="1"/>
  <c r="S5546" i="1"/>
  <c r="U5546" i="1"/>
  <c r="U2885" i="1"/>
  <c r="S2885" i="1"/>
  <c r="T2885" i="1"/>
  <c r="V2885" i="1"/>
  <c r="U6100" i="1"/>
  <c r="W6100" i="1" s="1"/>
  <c r="S6100" i="1"/>
  <c r="V6101" i="1"/>
  <c r="T6101" i="1"/>
  <c r="U4121" i="1"/>
  <c r="S4121" i="1"/>
  <c r="V4121" i="1"/>
  <c r="T4121" i="1"/>
  <c r="W4120" i="1"/>
  <c r="V3544" i="1"/>
  <c r="T3544" i="1"/>
  <c r="U3543" i="1"/>
  <c r="W3543" i="1" s="1"/>
  <c r="S3543" i="1"/>
  <c r="Z1354" i="1" l="1"/>
  <c r="T6814" i="1"/>
  <c r="V6814" i="1"/>
  <c r="W6813" i="1"/>
  <c r="U6814" i="1"/>
  <c r="S6814" i="1"/>
  <c r="W3233" i="1"/>
  <c r="U8566" i="1"/>
  <c r="S8566" i="1"/>
  <c r="T8566" i="1"/>
  <c r="V8566" i="1"/>
  <c r="U3234" i="1"/>
  <c r="S3234" i="1"/>
  <c r="T3234" i="1"/>
  <c r="V3234" i="1"/>
  <c r="W1354" i="1"/>
  <c r="X1354" i="1" s="1"/>
  <c r="W6666" i="1"/>
  <c r="V6667" i="1"/>
  <c r="T6667" i="1"/>
  <c r="U7518" i="1"/>
  <c r="S7518" i="1"/>
  <c r="S6667" i="1"/>
  <c r="U6667" i="1"/>
  <c r="V7518" i="1"/>
  <c r="T7518" i="1"/>
  <c r="W5546" i="1"/>
  <c r="W7517" i="1"/>
  <c r="S1355" i="1"/>
  <c r="U1355" i="1"/>
  <c r="Y1355" i="1" s="1"/>
  <c r="T1355" i="1"/>
  <c r="V1355" i="1"/>
  <c r="T5547" i="1"/>
  <c r="V5547" i="1"/>
  <c r="U5547" i="1"/>
  <c r="S5547" i="1"/>
  <c r="T2886" i="1"/>
  <c r="V2886" i="1"/>
  <c r="S2886" i="1"/>
  <c r="U2886" i="1"/>
  <c r="W2885" i="1"/>
  <c r="S6101" i="1"/>
  <c r="U6101" i="1"/>
  <c r="W6101" i="1" s="1"/>
  <c r="V6102" i="1"/>
  <c r="T6102" i="1"/>
  <c r="V4122" i="1"/>
  <c r="T4122" i="1"/>
  <c r="S4122" i="1"/>
  <c r="U4122" i="1"/>
  <c r="W4121" i="1"/>
  <c r="S3544" i="1"/>
  <c r="U3544" i="1"/>
  <c r="W3544" i="1" s="1"/>
  <c r="V3545" i="1"/>
  <c r="T3545" i="1"/>
  <c r="W6814" i="1" l="1"/>
  <c r="Z1355" i="1"/>
  <c r="W7518" i="1"/>
  <c r="S6815" i="1"/>
  <c r="U6815" i="1"/>
  <c r="V6815" i="1"/>
  <c r="T6815" i="1"/>
  <c r="T3235" i="1"/>
  <c r="V3235" i="1"/>
  <c r="V8567" i="1"/>
  <c r="T8567" i="1"/>
  <c r="U8567" i="1"/>
  <c r="S8567" i="1"/>
  <c r="S3235" i="1"/>
  <c r="U3235" i="1"/>
  <c r="W3234" i="1"/>
  <c r="W8566" i="1"/>
  <c r="W2886" i="1"/>
  <c r="W1355" i="1"/>
  <c r="X1355" i="1" s="1"/>
  <c r="W6667" i="1"/>
  <c r="T7519" i="1"/>
  <c r="V7519" i="1"/>
  <c r="S7519" i="1"/>
  <c r="U7519" i="1"/>
  <c r="V6668" i="1"/>
  <c r="T6668" i="1"/>
  <c r="S6668" i="1"/>
  <c r="U6668" i="1"/>
  <c r="W5547" i="1"/>
  <c r="T1356" i="1"/>
  <c r="V1356" i="1"/>
  <c r="S1356" i="1"/>
  <c r="U1356" i="1"/>
  <c r="Y1356" i="1" s="1"/>
  <c r="S5548" i="1"/>
  <c r="U5548" i="1"/>
  <c r="V5548" i="1"/>
  <c r="T5548" i="1"/>
  <c r="U2887" i="1"/>
  <c r="S2887" i="1"/>
  <c r="W4122" i="1"/>
  <c r="T2887" i="1"/>
  <c r="V2887" i="1"/>
  <c r="V6103" i="1"/>
  <c r="T6103" i="1"/>
  <c r="S6102" i="1"/>
  <c r="U6102" i="1"/>
  <c r="W6102" i="1" s="1"/>
  <c r="S4123" i="1"/>
  <c r="U4123" i="1"/>
  <c r="V4123" i="1"/>
  <c r="T4123" i="1"/>
  <c r="V3546" i="1"/>
  <c r="T3546" i="1"/>
  <c r="U3545" i="1"/>
  <c r="W3545" i="1" s="1"/>
  <c r="S3545" i="1"/>
  <c r="Z1356" i="1" l="1"/>
  <c r="W3235" i="1"/>
  <c r="T6816" i="1"/>
  <c r="V6816" i="1"/>
  <c r="W6815" i="1"/>
  <c r="W6668" i="1"/>
  <c r="S6816" i="1"/>
  <c r="U6816" i="1"/>
  <c r="W6816" i="1" s="1"/>
  <c r="W8567" i="1"/>
  <c r="V8568" i="1"/>
  <c r="T8568" i="1"/>
  <c r="U3236" i="1"/>
  <c r="S3236" i="1"/>
  <c r="S8568" i="1"/>
  <c r="U8568" i="1"/>
  <c r="V3236" i="1"/>
  <c r="T3236" i="1"/>
  <c r="W7519" i="1"/>
  <c r="S6669" i="1"/>
  <c r="U6669" i="1"/>
  <c r="U7520" i="1"/>
  <c r="S7520" i="1"/>
  <c r="V6669" i="1"/>
  <c r="T6669" i="1"/>
  <c r="T7520" i="1"/>
  <c r="V7520" i="1"/>
  <c r="W1356" i="1"/>
  <c r="X1356" i="1" s="1"/>
  <c r="T1357" i="1"/>
  <c r="V1357" i="1"/>
  <c r="U1357" i="1"/>
  <c r="Y1357" i="1" s="1"/>
  <c r="S1357" i="1"/>
  <c r="T5549" i="1"/>
  <c r="V5549" i="1"/>
  <c r="W5548" i="1"/>
  <c r="S5549" i="1"/>
  <c r="U5549" i="1"/>
  <c r="V2888" i="1"/>
  <c r="T2888" i="1"/>
  <c r="S2888" i="1"/>
  <c r="U2888" i="1"/>
  <c r="W2887" i="1"/>
  <c r="U6103" i="1"/>
  <c r="W6103" i="1" s="1"/>
  <c r="S6103" i="1"/>
  <c r="T6104" i="1"/>
  <c r="V6104" i="1"/>
  <c r="T4124" i="1"/>
  <c r="V4124" i="1"/>
  <c r="W4123" i="1"/>
  <c r="S4124" i="1"/>
  <c r="U4124" i="1"/>
  <c r="U3546" i="1"/>
  <c r="W3546" i="1" s="1"/>
  <c r="S3546" i="1"/>
  <c r="T3547" i="1"/>
  <c r="V3547" i="1"/>
  <c r="Z1357" i="1" l="1"/>
  <c r="W1357" i="1"/>
  <c r="W8568" i="1"/>
  <c r="S6817" i="1"/>
  <c r="U6818" i="1" s="1"/>
  <c r="U6817" i="1"/>
  <c r="T6817" i="1"/>
  <c r="V6818" i="1" s="1"/>
  <c r="V6817" i="1"/>
  <c r="T3237" i="1"/>
  <c r="V3237" i="1"/>
  <c r="W6669" i="1"/>
  <c r="W3236" i="1"/>
  <c r="T8569" i="1"/>
  <c r="V8569" i="1"/>
  <c r="S8569" i="1"/>
  <c r="U8569" i="1"/>
  <c r="U3237" i="1"/>
  <c r="S3237" i="1"/>
  <c r="U7521" i="1"/>
  <c r="S7521" i="1"/>
  <c r="T7521" i="1"/>
  <c r="V7521" i="1"/>
  <c r="W7520" i="1"/>
  <c r="T6670" i="1"/>
  <c r="V6670" i="1"/>
  <c r="S6670" i="1"/>
  <c r="U6670" i="1"/>
  <c r="U1358" i="1"/>
  <c r="Y1358" i="1" s="1"/>
  <c r="S1358" i="1"/>
  <c r="X1357" i="1"/>
  <c r="V1358" i="1"/>
  <c r="T1358" i="1"/>
  <c r="U5550" i="1"/>
  <c r="S5550" i="1"/>
  <c r="W5549" i="1"/>
  <c r="T5550" i="1"/>
  <c r="V5550" i="1"/>
  <c r="T2889" i="1"/>
  <c r="V2889" i="1"/>
  <c r="W2888" i="1"/>
  <c r="W4124" i="1"/>
  <c r="U2889" i="1"/>
  <c r="S2889" i="1"/>
  <c r="V6105" i="1"/>
  <c r="T6105" i="1"/>
  <c r="U6104" i="1"/>
  <c r="W6104" i="1" s="1"/>
  <c r="S6104" i="1"/>
  <c r="U4125" i="1"/>
  <c r="S4125" i="1"/>
  <c r="V4125" i="1"/>
  <c r="T4125" i="1"/>
  <c r="T3548" i="1"/>
  <c r="V3548" i="1"/>
  <c r="S3547" i="1"/>
  <c r="U3547" i="1"/>
  <c r="W3547" i="1" s="1"/>
  <c r="Z1358" i="1" l="1"/>
  <c r="W3237" i="1"/>
  <c r="W8569" i="1"/>
  <c r="W6817" i="1"/>
  <c r="W6818" i="1"/>
  <c r="T8570" i="1"/>
  <c r="V8570" i="1"/>
  <c r="S8570" i="1"/>
  <c r="U8570" i="1"/>
  <c r="U3238" i="1"/>
  <c r="S3238" i="1"/>
  <c r="V3238" i="1"/>
  <c r="T3238" i="1"/>
  <c r="S6671" i="1"/>
  <c r="U6671" i="1"/>
  <c r="U1359" i="1"/>
  <c r="Y1359" i="1" s="1"/>
  <c r="S1359" i="1"/>
  <c r="T7522" i="1"/>
  <c r="V7522" i="1"/>
  <c r="V1359" i="1"/>
  <c r="W1359" i="1" s="1"/>
  <c r="T1359" i="1"/>
  <c r="V6671" i="1"/>
  <c r="T6671" i="1"/>
  <c r="U7522" i="1"/>
  <c r="S7522" i="1"/>
  <c r="W1358" i="1"/>
  <c r="X1358" i="1" s="1"/>
  <c r="W6670" i="1"/>
  <c r="W7521" i="1"/>
  <c r="V5551" i="1"/>
  <c r="T5551" i="1"/>
  <c r="U5551" i="1"/>
  <c r="S5551" i="1"/>
  <c r="W5550" i="1"/>
  <c r="W2889" i="1"/>
  <c r="S2890" i="1"/>
  <c r="U2890" i="1"/>
  <c r="T2890" i="1"/>
  <c r="V2890" i="1"/>
  <c r="V6106" i="1"/>
  <c r="T6106" i="1"/>
  <c r="S6105" i="1"/>
  <c r="U6105" i="1"/>
  <c r="W6105" i="1" s="1"/>
  <c r="S4126" i="1"/>
  <c r="U4126" i="1"/>
  <c r="V4126" i="1"/>
  <c r="T4126" i="1"/>
  <c r="W4125" i="1"/>
  <c r="S3548" i="1"/>
  <c r="U3548" i="1"/>
  <c r="W3548" i="1" s="1"/>
  <c r="T3549" i="1"/>
  <c r="V3549" i="1"/>
  <c r="Z1359" i="1" l="1"/>
  <c r="W7522" i="1"/>
  <c r="W3238" i="1"/>
  <c r="W8570" i="1"/>
  <c r="T8571" i="1"/>
  <c r="V8571" i="1"/>
  <c r="T3239" i="1"/>
  <c r="V3239" i="1"/>
  <c r="S8571" i="1"/>
  <c r="U8571" i="1"/>
  <c r="W8571" i="1" s="1"/>
  <c r="U3239" i="1"/>
  <c r="S3239" i="1"/>
  <c r="U7523" i="1"/>
  <c r="S7523" i="1"/>
  <c r="X1359" i="1"/>
  <c r="V7523" i="1"/>
  <c r="T7523" i="1"/>
  <c r="W5551" i="1"/>
  <c r="T6672" i="1"/>
  <c r="V6672" i="1"/>
  <c r="W6671" i="1"/>
  <c r="U6672" i="1"/>
  <c r="S6672" i="1"/>
  <c r="T1360" i="1"/>
  <c r="V1360" i="1"/>
  <c r="U1360" i="1"/>
  <c r="Y1360" i="1" s="1"/>
  <c r="S1360" i="1"/>
  <c r="W2890" i="1"/>
  <c r="U5552" i="1"/>
  <c r="S5552" i="1"/>
  <c r="T5552" i="1"/>
  <c r="V5552" i="1"/>
  <c r="U2891" i="1"/>
  <c r="S2891" i="1"/>
  <c r="T2891" i="1"/>
  <c r="V2891" i="1"/>
  <c r="U6106" i="1"/>
  <c r="W6106" i="1" s="1"/>
  <c r="S6106" i="1"/>
  <c r="T6107" i="1"/>
  <c r="V6107" i="1"/>
  <c r="V4127" i="1"/>
  <c r="T4127" i="1"/>
  <c r="W4126" i="1"/>
  <c r="U4127" i="1"/>
  <c r="S4127" i="1"/>
  <c r="T3550" i="1"/>
  <c r="V3550" i="1"/>
  <c r="S3549" i="1"/>
  <c r="U3549" i="1"/>
  <c r="W3549" i="1" s="1"/>
  <c r="Z1360" i="1" l="1"/>
  <c r="W6672" i="1"/>
  <c r="W3239" i="1"/>
  <c r="W7523" i="1"/>
  <c r="T8572" i="1"/>
  <c r="V8572" i="1"/>
  <c r="U3240" i="1"/>
  <c r="S3240" i="1"/>
  <c r="V3240" i="1"/>
  <c r="T3240" i="1"/>
  <c r="W1360" i="1"/>
  <c r="X1360" i="1" s="1"/>
  <c r="S8572" i="1"/>
  <c r="U8572" i="1"/>
  <c r="S7524" i="1"/>
  <c r="U7524" i="1"/>
  <c r="V7524" i="1"/>
  <c r="T7524" i="1"/>
  <c r="U6673" i="1"/>
  <c r="S6673" i="1"/>
  <c r="T6673" i="1"/>
  <c r="V6673" i="1"/>
  <c r="V1361" i="1"/>
  <c r="T1361" i="1"/>
  <c r="U1361" i="1"/>
  <c r="Y1361" i="1" s="1"/>
  <c r="S1361" i="1"/>
  <c r="V5553" i="1"/>
  <c r="T5553" i="1"/>
  <c r="U5553" i="1"/>
  <c r="S5553" i="1"/>
  <c r="W5552" i="1"/>
  <c r="V2892" i="1"/>
  <c r="T2892" i="1"/>
  <c r="U2892" i="1"/>
  <c r="S2892" i="1"/>
  <c r="W2891" i="1"/>
  <c r="T6108" i="1"/>
  <c r="V6108" i="1"/>
  <c r="U6107" i="1"/>
  <c r="W6107" i="1" s="1"/>
  <c r="S6107" i="1"/>
  <c r="W4127" i="1"/>
  <c r="V4128" i="1"/>
  <c r="T4128" i="1"/>
  <c r="S4128" i="1"/>
  <c r="U4128" i="1"/>
  <c r="U3550" i="1"/>
  <c r="W3550" i="1" s="1"/>
  <c r="S3550" i="1"/>
  <c r="V3551" i="1"/>
  <c r="T3551" i="1"/>
  <c r="Z1361" i="1" l="1"/>
  <c r="W8572" i="1"/>
  <c r="W7524" i="1"/>
  <c r="V8573" i="1"/>
  <c r="T8573" i="1"/>
  <c r="U8573" i="1"/>
  <c r="S8573" i="1"/>
  <c r="U3241" i="1"/>
  <c r="S3241" i="1"/>
  <c r="W3240" i="1"/>
  <c r="V3241" i="1"/>
  <c r="T3241" i="1"/>
  <c r="V7525" i="1"/>
  <c r="T7525" i="1"/>
  <c r="W1361" i="1"/>
  <c r="X1361" i="1" s="1"/>
  <c r="W6673" i="1"/>
  <c r="U7525" i="1"/>
  <c r="W7525" i="1" s="1"/>
  <c r="S7525" i="1"/>
  <c r="W5553" i="1"/>
  <c r="V6674" i="1"/>
  <c r="T6674" i="1"/>
  <c r="T1362" i="1"/>
  <c r="V1362" i="1"/>
  <c r="S6674" i="1"/>
  <c r="U6674" i="1"/>
  <c r="S1362" i="1"/>
  <c r="U1362" i="1"/>
  <c r="Y1362" i="1" s="1"/>
  <c r="S5554" i="1"/>
  <c r="U5554" i="1"/>
  <c r="V5554" i="1"/>
  <c r="T5554" i="1"/>
  <c r="U2893" i="1"/>
  <c r="S2893" i="1"/>
  <c r="W2892" i="1"/>
  <c r="V2893" i="1"/>
  <c r="T2893" i="1"/>
  <c r="S6108" i="1"/>
  <c r="U6108" i="1"/>
  <c r="W6108" i="1" s="1"/>
  <c r="W4128" i="1"/>
  <c r="V6109" i="1"/>
  <c r="T6109" i="1"/>
  <c r="S4129" i="1"/>
  <c r="U4129" i="1"/>
  <c r="V4129" i="1"/>
  <c r="T4129" i="1"/>
  <c r="T3552" i="1"/>
  <c r="V3552" i="1"/>
  <c r="S3551" i="1"/>
  <c r="U3551" i="1"/>
  <c r="W3551" i="1" s="1"/>
  <c r="Z1362" i="1" l="1"/>
  <c r="W8573" i="1"/>
  <c r="W3241" i="1"/>
  <c r="U8574" i="1"/>
  <c r="S8574" i="1"/>
  <c r="V8574" i="1"/>
  <c r="T8574" i="1"/>
  <c r="S3242" i="1"/>
  <c r="U3242" i="1"/>
  <c r="T3242" i="1"/>
  <c r="V3242" i="1"/>
  <c r="U6675" i="1"/>
  <c r="S6675" i="1"/>
  <c r="U7526" i="1"/>
  <c r="S7526" i="1"/>
  <c r="V7526" i="1"/>
  <c r="T7526" i="1"/>
  <c r="V6675" i="1"/>
  <c r="T6675" i="1"/>
  <c r="W1362" i="1"/>
  <c r="X1362" i="1" s="1"/>
  <c r="S1363" i="1"/>
  <c r="U1363" i="1"/>
  <c r="Y1363" i="1" s="1"/>
  <c r="V1363" i="1"/>
  <c r="T1363" i="1"/>
  <c r="W6674" i="1"/>
  <c r="V5555" i="1"/>
  <c r="T5555" i="1"/>
  <c r="W5554" i="1"/>
  <c r="S5555" i="1"/>
  <c r="U5555" i="1"/>
  <c r="W5555" i="1" s="1"/>
  <c r="W2893" i="1"/>
  <c r="T2894" i="1"/>
  <c r="V2894" i="1"/>
  <c r="U2894" i="1"/>
  <c r="S2894" i="1"/>
  <c r="V6110" i="1"/>
  <c r="T6110" i="1"/>
  <c r="U6109" i="1"/>
  <c r="W6109" i="1" s="1"/>
  <c r="S6109" i="1"/>
  <c r="V4130" i="1"/>
  <c r="T4130" i="1"/>
  <c r="W4129" i="1"/>
  <c r="U4130" i="1"/>
  <c r="S4130" i="1"/>
  <c r="S3552" i="1"/>
  <c r="U3552" i="1"/>
  <c r="W3552" i="1" s="1"/>
  <c r="T3553" i="1"/>
  <c r="V3553" i="1"/>
  <c r="Z1363" i="1" l="1"/>
  <c r="V8575" i="1"/>
  <c r="T8575" i="1"/>
  <c r="V8576" i="1" s="1"/>
  <c r="U8575" i="1"/>
  <c r="S8575" i="1"/>
  <c r="U8576" i="1" s="1"/>
  <c r="W8574" i="1"/>
  <c r="S3243" i="1"/>
  <c r="U3243" i="1"/>
  <c r="W7526" i="1"/>
  <c r="T3243" i="1"/>
  <c r="V3243" i="1"/>
  <c r="W3242" i="1"/>
  <c r="V6676" i="1"/>
  <c r="T6676" i="1"/>
  <c r="S7527" i="1"/>
  <c r="U7527" i="1"/>
  <c r="U1364" i="1"/>
  <c r="Y1364" i="1" s="1"/>
  <c r="S1364" i="1"/>
  <c r="T7527" i="1"/>
  <c r="V7527" i="1"/>
  <c r="U6676" i="1"/>
  <c r="W6676" i="1" s="1"/>
  <c r="S6676" i="1"/>
  <c r="V1364" i="1"/>
  <c r="T1364" i="1"/>
  <c r="W6675" i="1"/>
  <c r="W1363" i="1"/>
  <c r="X1363" i="1" s="1"/>
  <c r="U5556" i="1"/>
  <c r="S5556" i="1"/>
  <c r="V5556" i="1"/>
  <c r="T5556" i="1"/>
  <c r="W2894" i="1"/>
  <c r="T2895" i="1"/>
  <c r="V2895" i="1"/>
  <c r="S2895" i="1"/>
  <c r="U2895" i="1"/>
  <c r="V6111" i="1"/>
  <c r="T6111" i="1"/>
  <c r="W4130" i="1"/>
  <c r="U6110" i="1"/>
  <c r="W6110" i="1" s="1"/>
  <c r="S6110" i="1"/>
  <c r="V4131" i="1"/>
  <c r="T4131" i="1"/>
  <c r="U4131" i="1"/>
  <c r="S4131" i="1"/>
  <c r="T3554" i="1"/>
  <c r="V3554" i="1"/>
  <c r="S3553" i="1"/>
  <c r="U3553" i="1"/>
  <c r="W3553" i="1" s="1"/>
  <c r="W8576" i="1" l="1"/>
  <c r="Z1364" i="1"/>
  <c r="W8575" i="1"/>
  <c r="W1364" i="1"/>
  <c r="X1364" i="1" s="1"/>
  <c r="U3244" i="1"/>
  <c r="S3244" i="1"/>
  <c r="T3244" i="1"/>
  <c r="V3244" i="1"/>
  <c r="W3243" i="1"/>
  <c r="V1365" i="1"/>
  <c r="T1365" i="1"/>
  <c r="W7527" i="1"/>
  <c r="V7528" i="1"/>
  <c r="T7528" i="1"/>
  <c r="S7528" i="1"/>
  <c r="U7528" i="1"/>
  <c r="U6677" i="1"/>
  <c r="S6677" i="1"/>
  <c r="S1365" i="1"/>
  <c r="U1365" i="1"/>
  <c r="Y1365" i="1" s="1"/>
  <c r="T6677" i="1"/>
  <c r="V6677" i="1"/>
  <c r="V5557" i="1"/>
  <c r="T5557" i="1"/>
  <c r="U5557" i="1"/>
  <c r="S5557" i="1"/>
  <c r="W5556" i="1"/>
  <c r="S2896" i="1"/>
  <c r="U2896" i="1"/>
  <c r="V2896" i="1"/>
  <c r="T2896" i="1"/>
  <c r="W4131" i="1"/>
  <c r="W2895" i="1"/>
  <c r="T6112" i="1"/>
  <c r="V6112" i="1"/>
  <c r="S6111" i="1"/>
  <c r="U6111" i="1"/>
  <c r="W6111" i="1" s="1"/>
  <c r="S4132" i="1"/>
  <c r="U4132" i="1"/>
  <c r="T4132" i="1"/>
  <c r="V4132" i="1"/>
  <c r="S3554" i="1"/>
  <c r="U3554" i="1"/>
  <c r="W3554" i="1" s="1"/>
  <c r="V3555" i="1"/>
  <c r="T3555" i="1"/>
  <c r="Z1365" i="1" l="1"/>
  <c r="W5557" i="1"/>
  <c r="U3245" i="1"/>
  <c r="S3245" i="1"/>
  <c r="W3244" i="1"/>
  <c r="T3245" i="1"/>
  <c r="V3245" i="1"/>
  <c r="S1366" i="1"/>
  <c r="U1366" i="1"/>
  <c r="Y1366" i="1" s="1"/>
  <c r="W7528" i="1"/>
  <c r="S6678" i="1"/>
  <c r="U6678" i="1"/>
  <c r="U7529" i="1"/>
  <c r="S7529" i="1"/>
  <c r="V1366" i="1"/>
  <c r="T1366" i="1"/>
  <c r="T6678" i="1"/>
  <c r="V6678" i="1"/>
  <c r="W6677" i="1"/>
  <c r="T7529" i="1"/>
  <c r="V7529" i="1"/>
  <c r="W1365" i="1"/>
  <c r="X1365" i="1" s="1"/>
  <c r="V5558" i="1"/>
  <c r="T5558" i="1"/>
  <c r="S5558" i="1"/>
  <c r="U5558" i="1"/>
  <c r="V2897" i="1"/>
  <c r="T2897" i="1"/>
  <c r="U2897" i="1"/>
  <c r="S2897" i="1"/>
  <c r="W2896" i="1"/>
  <c r="U6112" i="1"/>
  <c r="W6112" i="1" s="1"/>
  <c r="S6112" i="1"/>
  <c r="V6113" i="1"/>
  <c r="T6113" i="1"/>
  <c r="T4133" i="1"/>
  <c r="V4133" i="1"/>
  <c r="W4132" i="1"/>
  <c r="S4133" i="1"/>
  <c r="U4133" i="1"/>
  <c r="T3556" i="1"/>
  <c r="V3556" i="1"/>
  <c r="U3555" i="1"/>
  <c r="W3555" i="1" s="1"/>
  <c r="S3555" i="1"/>
  <c r="Z1366" i="1" l="1"/>
  <c r="W3245" i="1"/>
  <c r="W5558" i="1"/>
  <c r="V3246" i="1"/>
  <c r="T3246" i="1"/>
  <c r="W2897" i="1"/>
  <c r="S3246" i="1"/>
  <c r="U3246" i="1"/>
  <c r="U7530" i="1"/>
  <c r="S7530" i="1"/>
  <c r="T6679" i="1"/>
  <c r="V6679" i="1"/>
  <c r="W7529" i="1"/>
  <c r="T7530" i="1"/>
  <c r="V7530" i="1"/>
  <c r="V1367" i="1"/>
  <c r="T1367" i="1"/>
  <c r="W6678" i="1"/>
  <c r="U1367" i="1"/>
  <c r="Y1367" i="1" s="1"/>
  <c r="S1367" i="1"/>
  <c r="W1366" i="1"/>
  <c r="X1366" i="1" s="1"/>
  <c r="S6679" i="1"/>
  <c r="U6679" i="1"/>
  <c r="U5559" i="1"/>
  <c r="S5559" i="1"/>
  <c r="T5559" i="1"/>
  <c r="V5559" i="1"/>
  <c r="S2898" i="1"/>
  <c r="U2898" i="1"/>
  <c r="T2898" i="1"/>
  <c r="V2898" i="1"/>
  <c r="S6113" i="1"/>
  <c r="U6113" i="1"/>
  <c r="W6113" i="1" s="1"/>
  <c r="T6114" i="1"/>
  <c r="V6114" i="1"/>
  <c r="U4134" i="1"/>
  <c r="S4134" i="1"/>
  <c r="W4133" i="1"/>
  <c r="T4134" i="1"/>
  <c r="V4134" i="1"/>
  <c r="U3556" i="1"/>
  <c r="W3556" i="1" s="1"/>
  <c r="S3556" i="1"/>
  <c r="T3557" i="1"/>
  <c r="V3557" i="1"/>
  <c r="W3246" i="1" l="1"/>
  <c r="Z1367" i="1"/>
  <c r="T3247" i="1"/>
  <c r="V3247" i="1"/>
  <c r="W6679" i="1"/>
  <c r="S3247" i="1"/>
  <c r="U3247" i="1"/>
  <c r="U6680" i="1"/>
  <c r="S6680" i="1"/>
  <c r="V6680" i="1"/>
  <c r="T6680" i="1"/>
  <c r="T7531" i="1"/>
  <c r="V7531" i="1"/>
  <c r="S7531" i="1"/>
  <c r="U7531" i="1"/>
  <c r="V1368" i="1"/>
  <c r="T1368" i="1"/>
  <c r="W7530" i="1"/>
  <c r="S1368" i="1"/>
  <c r="U1368" i="1"/>
  <c r="Y1368" i="1" s="1"/>
  <c r="W1367" i="1"/>
  <c r="X1367" i="1" s="1"/>
  <c r="V5560" i="1"/>
  <c r="T5560" i="1"/>
  <c r="S5560" i="1"/>
  <c r="U5560" i="1"/>
  <c r="W5559" i="1"/>
  <c r="W2898" i="1"/>
  <c r="S2899" i="1"/>
  <c r="U2899" i="1"/>
  <c r="T2899" i="1"/>
  <c r="V2899" i="1"/>
  <c r="T6115" i="1"/>
  <c r="V6115" i="1"/>
  <c r="U6114" i="1"/>
  <c r="W6114" i="1" s="1"/>
  <c r="S6114" i="1"/>
  <c r="T4135" i="1"/>
  <c r="V4135" i="1"/>
  <c r="U4135" i="1"/>
  <c r="S4135" i="1"/>
  <c r="W4134" i="1"/>
  <c r="V3558" i="1"/>
  <c r="T3558" i="1"/>
  <c r="S3557" i="1"/>
  <c r="U3557" i="1"/>
  <c r="W3557" i="1" s="1"/>
  <c r="Z1368" i="1" l="1"/>
  <c r="W3247" i="1"/>
  <c r="U3248" i="1"/>
  <c r="S3248" i="1"/>
  <c r="T3248" i="1"/>
  <c r="V3248" i="1"/>
  <c r="S7532" i="1"/>
  <c r="U7532" i="1"/>
  <c r="W5560" i="1"/>
  <c r="V1369" i="1"/>
  <c r="T1369" i="1"/>
  <c r="S6681" i="1"/>
  <c r="U6681" i="1"/>
  <c r="W1368" i="1"/>
  <c r="X1368" i="1" s="1"/>
  <c r="V7532" i="1"/>
  <c r="T7532" i="1"/>
  <c r="W6680" i="1"/>
  <c r="S1369" i="1"/>
  <c r="U1369" i="1"/>
  <c r="Y1369" i="1" s="1"/>
  <c r="W7531" i="1"/>
  <c r="T6681" i="1"/>
  <c r="V6681" i="1"/>
  <c r="U5561" i="1"/>
  <c r="S5561" i="1"/>
  <c r="T5561" i="1"/>
  <c r="V5561" i="1"/>
  <c r="W2899" i="1"/>
  <c r="S2900" i="1"/>
  <c r="U2900" i="1"/>
  <c r="T2900" i="1"/>
  <c r="V2900" i="1"/>
  <c r="T6116" i="1"/>
  <c r="V6116" i="1"/>
  <c r="U6115" i="1"/>
  <c r="W6115" i="1" s="1"/>
  <c r="S6115" i="1"/>
  <c r="U4136" i="1"/>
  <c r="S4136" i="1"/>
  <c r="W4135" i="1"/>
  <c r="V4136" i="1"/>
  <c r="T4136" i="1"/>
  <c r="S3558" i="1"/>
  <c r="U3558" i="1"/>
  <c r="W3558" i="1" s="1"/>
  <c r="V3559" i="1"/>
  <c r="T3559" i="1"/>
  <c r="Z1369" i="1" l="1"/>
  <c r="W3248" i="1"/>
  <c r="W5561" i="1"/>
  <c r="V3249" i="1"/>
  <c r="T3249" i="1"/>
  <c r="S3249" i="1"/>
  <c r="U3249" i="1"/>
  <c r="U5562" i="1"/>
  <c r="S5562" i="1"/>
  <c r="W6681" i="1"/>
  <c r="V7533" i="1"/>
  <c r="T7533" i="1"/>
  <c r="S6682" i="1"/>
  <c r="U6682" i="1"/>
  <c r="W7532" i="1"/>
  <c r="S1370" i="1"/>
  <c r="U1370" i="1"/>
  <c r="Y1370" i="1" s="1"/>
  <c r="T1370" i="1"/>
  <c r="V1370" i="1"/>
  <c r="S7533" i="1"/>
  <c r="U7533" i="1"/>
  <c r="W2900" i="1"/>
  <c r="V5562" i="1"/>
  <c r="T5562" i="1"/>
  <c r="V6682" i="1"/>
  <c r="T6682" i="1"/>
  <c r="W1369" i="1"/>
  <c r="X1369" i="1" s="1"/>
  <c r="U2901" i="1"/>
  <c r="S2901" i="1"/>
  <c r="V2901" i="1"/>
  <c r="T2901" i="1"/>
  <c r="S6116" i="1"/>
  <c r="U6116" i="1"/>
  <c r="W6116" i="1" s="1"/>
  <c r="V6117" i="1"/>
  <c r="T6117" i="1"/>
  <c r="S4137" i="1"/>
  <c r="U4137" i="1"/>
  <c r="T4137" i="1"/>
  <c r="V4137" i="1"/>
  <c r="W4136" i="1"/>
  <c r="V3560" i="1"/>
  <c r="T3560" i="1"/>
  <c r="U3559" i="1"/>
  <c r="W3559" i="1" s="1"/>
  <c r="S3559" i="1"/>
  <c r="Z1370" i="1" l="1"/>
  <c r="W3249" i="1"/>
  <c r="W1370" i="1"/>
  <c r="X1370" i="1" s="1"/>
  <c r="S3250" i="1"/>
  <c r="U3250" i="1"/>
  <c r="W7533" i="1"/>
  <c r="V3250" i="1"/>
  <c r="T3250" i="1"/>
  <c r="S6683" i="1"/>
  <c r="U6683" i="1"/>
  <c r="V5563" i="1"/>
  <c r="T5563" i="1"/>
  <c r="S7534" i="1"/>
  <c r="U7534" i="1"/>
  <c r="S1371" i="1"/>
  <c r="U1372" i="1" s="1"/>
  <c r="U1371" i="1"/>
  <c r="Y1371" i="1" s="1"/>
  <c r="T7534" i="1"/>
  <c r="V7534" i="1"/>
  <c r="U5563" i="1"/>
  <c r="W5563" i="1" s="1"/>
  <c r="S5563" i="1"/>
  <c r="W5562" i="1"/>
  <c r="T6683" i="1"/>
  <c r="V6683" i="1"/>
  <c r="T1371" i="1"/>
  <c r="V1372" i="1" s="1"/>
  <c r="V1371" i="1"/>
  <c r="W6682" i="1"/>
  <c r="S2902" i="1"/>
  <c r="U2902" i="1"/>
  <c r="W2901" i="1"/>
  <c r="T2902" i="1"/>
  <c r="V2902" i="1"/>
  <c r="T6118" i="1"/>
  <c r="V6118" i="1"/>
  <c r="S6117" i="1"/>
  <c r="U6117" i="1"/>
  <c r="W6117" i="1" s="1"/>
  <c r="V4138" i="1"/>
  <c r="T4138" i="1"/>
  <c r="W4137" i="1"/>
  <c r="S4138" i="1"/>
  <c r="U4138" i="1"/>
  <c r="S3560" i="1"/>
  <c r="U3560" i="1"/>
  <c r="W3560" i="1" s="1"/>
  <c r="T3561" i="1"/>
  <c r="V3561" i="1"/>
  <c r="Y1372" i="1" l="1"/>
  <c r="Y1373" i="1" s="1"/>
  <c r="Y1374" i="1" s="1"/>
  <c r="Y1375" i="1" s="1"/>
  <c r="Y1376" i="1" s="1"/>
  <c r="Y1377" i="1" s="1"/>
  <c r="Y1378" i="1" s="1"/>
  <c r="Y1379" i="1" s="1"/>
  <c r="Y1380" i="1" s="1"/>
  <c r="Y1381" i="1" s="1"/>
  <c r="Y1382" i="1" s="1"/>
  <c r="Y1383" i="1" s="1"/>
  <c r="Y1384" i="1" s="1"/>
  <c r="Y1385" i="1" s="1"/>
  <c r="Y1386" i="1" s="1"/>
  <c r="Y1387" i="1" s="1"/>
  <c r="Y1388" i="1" s="1"/>
  <c r="Y1389" i="1" s="1"/>
  <c r="Y1390" i="1" s="1"/>
  <c r="Y1391" i="1" s="1"/>
  <c r="Y1392" i="1" s="1"/>
  <c r="Y1393" i="1" s="1"/>
  <c r="Y1394" i="1" s="1"/>
  <c r="Y1395" i="1" s="1"/>
  <c r="Y1396" i="1" s="1"/>
  <c r="Y1397" i="1" s="1"/>
  <c r="Y1398" i="1" s="1"/>
  <c r="Y1399" i="1" s="1"/>
  <c r="Y1400" i="1" s="1"/>
  <c r="Y1401" i="1" s="1"/>
  <c r="Y1402" i="1" s="1"/>
  <c r="Y1403" i="1" s="1"/>
  <c r="Y1404" i="1" s="1"/>
  <c r="Y1405" i="1" s="1"/>
  <c r="Y1406" i="1" s="1"/>
  <c r="Y1407" i="1" s="1"/>
  <c r="Y1408" i="1" s="1"/>
  <c r="Y1409" i="1" s="1"/>
  <c r="Y1410" i="1" s="1"/>
  <c r="Y1411" i="1" s="1"/>
  <c r="Y1412" i="1" s="1"/>
  <c r="Y1413" i="1" s="1"/>
  <c r="Y1414" i="1" s="1"/>
  <c r="Y1415" i="1" s="1"/>
  <c r="Y1416" i="1" s="1"/>
  <c r="Y1417" i="1" s="1"/>
  <c r="Y1418" i="1" s="1"/>
  <c r="Y1419" i="1" s="1"/>
  <c r="Y1420" i="1" s="1"/>
  <c r="Y1421" i="1" s="1"/>
  <c r="Y1422" i="1" s="1"/>
  <c r="Y1423" i="1" s="1"/>
  <c r="Y1424" i="1" s="1"/>
  <c r="Y1425" i="1" s="1"/>
  <c r="Y1426" i="1" s="1"/>
  <c r="Y1427" i="1" s="1"/>
  <c r="Y1428" i="1" s="1"/>
  <c r="Y1429" i="1" s="1"/>
  <c r="Y1430" i="1" s="1"/>
  <c r="Y1431" i="1" s="1"/>
  <c r="Y1432" i="1" s="1"/>
  <c r="Y1433" i="1" s="1"/>
  <c r="Y1434" i="1" s="1"/>
  <c r="Y1435" i="1" s="1"/>
  <c r="Y1436" i="1" s="1"/>
  <c r="Y1437" i="1" s="1"/>
  <c r="Y1438" i="1" s="1"/>
  <c r="Y1439" i="1" s="1"/>
  <c r="Y1440" i="1" s="1"/>
  <c r="Y1441" i="1" s="1"/>
  <c r="Y1442" i="1" s="1"/>
  <c r="Y1443" i="1" s="1"/>
  <c r="Y1444" i="1" s="1"/>
  <c r="Y1445" i="1" s="1"/>
  <c r="Y1446" i="1" s="1"/>
  <c r="Y1447" i="1" s="1"/>
  <c r="Y1448" i="1" s="1"/>
  <c r="Y1449" i="1" s="1"/>
  <c r="Y1450" i="1" s="1"/>
  <c r="Y1451" i="1" s="1"/>
  <c r="Y1452" i="1" s="1"/>
  <c r="Y1453" i="1" s="1"/>
  <c r="Y1454" i="1" s="1"/>
  <c r="Y1455" i="1" s="1"/>
  <c r="Y1456" i="1" s="1"/>
  <c r="Y1457" i="1" s="1"/>
  <c r="Y1458" i="1" s="1"/>
  <c r="Y1459" i="1" s="1"/>
  <c r="Y1460" i="1" s="1"/>
  <c r="Y1461" i="1" s="1"/>
  <c r="Y1462" i="1" s="1"/>
  <c r="Y1463" i="1" s="1"/>
  <c r="Y1464" i="1" s="1"/>
  <c r="Y1465" i="1" s="1"/>
  <c r="Y1466" i="1" s="1"/>
  <c r="Y1467" i="1" s="1"/>
  <c r="Y1468" i="1" s="1"/>
  <c r="Y1469" i="1" s="1"/>
  <c r="Y1470" i="1" s="1"/>
  <c r="Y1471" i="1" s="1"/>
  <c r="Y1472" i="1" s="1"/>
  <c r="Y1473" i="1" s="1"/>
  <c r="Y1474" i="1" s="1"/>
  <c r="Y1475" i="1" s="1"/>
  <c r="Y1476" i="1" s="1"/>
  <c r="Y1477" i="1" s="1"/>
  <c r="Y1478" i="1" s="1"/>
  <c r="Y1479" i="1" s="1"/>
  <c r="Y1480" i="1" s="1"/>
  <c r="Y1481" i="1" s="1"/>
  <c r="Y1482" i="1" s="1"/>
  <c r="Y1483" i="1" s="1"/>
  <c r="Y1484" i="1" s="1"/>
  <c r="Y1485" i="1" s="1"/>
  <c r="Y1486" i="1" s="1"/>
  <c r="Y1487" i="1" s="1"/>
  <c r="Y1488" i="1" s="1"/>
  <c r="Y1489" i="1" s="1"/>
  <c r="Y1490" i="1" s="1"/>
  <c r="Y1491" i="1" s="1"/>
  <c r="Y1492" i="1" s="1"/>
  <c r="Y1493" i="1" s="1"/>
  <c r="Y1494" i="1" s="1"/>
  <c r="Y1495" i="1" s="1"/>
  <c r="Y1496" i="1" s="1"/>
  <c r="Y1497" i="1" s="1"/>
  <c r="Y1498" i="1" s="1"/>
  <c r="Y1499" i="1" s="1"/>
  <c r="Y1500" i="1" s="1"/>
  <c r="Y1501" i="1" s="1"/>
  <c r="Y1502" i="1" s="1"/>
  <c r="Y1503" i="1" s="1"/>
  <c r="Y1504" i="1" s="1"/>
  <c r="Y1505" i="1" s="1"/>
  <c r="Y1506" i="1" s="1"/>
  <c r="Y1507" i="1" s="1"/>
  <c r="Y1508" i="1" s="1"/>
  <c r="Y1509" i="1" s="1"/>
  <c r="Y1510" i="1" s="1"/>
  <c r="Y1511" i="1" s="1"/>
  <c r="Y1512" i="1" s="1"/>
  <c r="Y1513" i="1" s="1"/>
  <c r="Y1514" i="1" s="1"/>
  <c r="Y1515" i="1" s="1"/>
  <c r="Y1516" i="1" s="1"/>
  <c r="Y1517" i="1" s="1"/>
  <c r="Y1518" i="1" s="1"/>
  <c r="Y1519" i="1" s="1"/>
  <c r="Y1520" i="1" s="1"/>
  <c r="Y1521" i="1" s="1"/>
  <c r="Y1522" i="1" s="1"/>
  <c r="Y1523" i="1" s="1"/>
  <c r="Y1524" i="1" s="1"/>
  <c r="Y1525" i="1" s="1"/>
  <c r="Y1526" i="1" s="1"/>
  <c r="Y1527" i="1" s="1"/>
  <c r="Y1528" i="1" s="1"/>
  <c r="Y1529" i="1" s="1"/>
  <c r="Y1530" i="1" s="1"/>
  <c r="Y1531" i="1" s="1"/>
  <c r="Y1532" i="1" s="1"/>
  <c r="Y1533" i="1" s="1"/>
  <c r="Y1534" i="1" s="1"/>
  <c r="Y1535" i="1" s="1"/>
  <c r="Y1536" i="1" s="1"/>
  <c r="Y1537" i="1" s="1"/>
  <c r="Y1538" i="1" s="1"/>
  <c r="Y1539" i="1" s="1"/>
  <c r="Y1540" i="1" s="1"/>
  <c r="Y1541" i="1" s="1"/>
  <c r="Y1542" i="1" s="1"/>
  <c r="Y1543" i="1" s="1"/>
  <c r="Y1544" i="1" s="1"/>
  <c r="Y1545" i="1" s="1"/>
  <c r="Y1546" i="1" s="1"/>
  <c r="Y1547" i="1" s="1"/>
  <c r="Y1548" i="1" s="1"/>
  <c r="Y1549" i="1" s="1"/>
  <c r="Y1550" i="1" s="1"/>
  <c r="Y1551" i="1" s="1"/>
  <c r="Y1552" i="1" s="1"/>
  <c r="Y1553" i="1" s="1"/>
  <c r="Y1554" i="1" s="1"/>
  <c r="Y1555" i="1" s="1"/>
  <c r="Y1556" i="1" s="1"/>
  <c r="Y1557" i="1" s="1"/>
  <c r="Y1558" i="1" s="1"/>
  <c r="Y1559" i="1" s="1"/>
  <c r="Y1560" i="1" s="1"/>
  <c r="Y1561" i="1" s="1"/>
  <c r="Y1562" i="1" s="1"/>
  <c r="Y1563" i="1" s="1"/>
  <c r="Y1564" i="1" s="1"/>
  <c r="Y1565" i="1" s="1"/>
  <c r="Y1566" i="1" s="1"/>
  <c r="Y1567" i="1" s="1"/>
  <c r="Y1568" i="1" s="1"/>
  <c r="Y1569" i="1" s="1"/>
  <c r="Y1570" i="1" s="1"/>
  <c r="Y1571" i="1" s="1"/>
  <c r="Y1572" i="1" s="1"/>
  <c r="Y1573" i="1" s="1"/>
  <c r="Y1574" i="1" s="1"/>
  <c r="Y1575" i="1" s="1"/>
  <c r="Y1576" i="1" s="1"/>
  <c r="Y1577" i="1" s="1"/>
  <c r="Y1578" i="1" s="1"/>
  <c r="Y1579" i="1" s="1"/>
  <c r="Y1580" i="1" s="1"/>
  <c r="Y1581" i="1" s="1"/>
  <c r="Y1582" i="1" s="1"/>
  <c r="Y1583" i="1" s="1"/>
  <c r="Y1584" i="1" s="1"/>
  <c r="Y1585" i="1" s="1"/>
  <c r="Y1586" i="1" s="1"/>
  <c r="Y1587" i="1" s="1"/>
  <c r="Y1588" i="1" s="1"/>
  <c r="Y1589" i="1" s="1"/>
  <c r="Y1590" i="1" s="1"/>
  <c r="Y1591" i="1" s="1"/>
  <c r="Y1592" i="1" s="1"/>
  <c r="Y1593" i="1" s="1"/>
  <c r="Y1594" i="1" s="1"/>
  <c r="Y1595" i="1" s="1"/>
  <c r="Y1596" i="1" s="1"/>
  <c r="Y1597" i="1" s="1"/>
  <c r="Y1598" i="1" s="1"/>
  <c r="Y1599" i="1" s="1"/>
  <c r="Y1600" i="1" s="1"/>
  <c r="Y1601" i="1" s="1"/>
  <c r="Y1602" i="1" s="1"/>
  <c r="Y1603" i="1" s="1"/>
  <c r="Y1604" i="1" s="1"/>
  <c r="Y1605" i="1" s="1"/>
  <c r="Y1606" i="1" s="1"/>
  <c r="Y1607" i="1" s="1"/>
  <c r="Y1608" i="1" s="1"/>
  <c r="Y1609" i="1" s="1"/>
  <c r="Y1610" i="1" s="1"/>
  <c r="Y1611" i="1" s="1"/>
  <c r="Y1612" i="1" s="1"/>
  <c r="Y1613" i="1" s="1"/>
  <c r="Y1614" i="1" s="1"/>
  <c r="Y1615" i="1" s="1"/>
  <c r="Y1616" i="1" s="1"/>
  <c r="Y1617" i="1" s="1"/>
  <c r="Y1618" i="1" s="1"/>
  <c r="Y1619" i="1" s="1"/>
  <c r="Y1620" i="1" s="1"/>
  <c r="Y1621" i="1" s="1"/>
  <c r="Y1622" i="1" s="1"/>
  <c r="Y1623" i="1" s="1"/>
  <c r="Y1624" i="1" s="1"/>
  <c r="Y1625" i="1" s="1"/>
  <c r="Y1626" i="1" s="1"/>
  <c r="Y1627" i="1" s="1"/>
  <c r="Y1628" i="1" s="1"/>
  <c r="Y1629" i="1" s="1"/>
  <c r="Y1630" i="1" s="1"/>
  <c r="Y1631" i="1" s="1"/>
  <c r="Y1632" i="1" s="1"/>
  <c r="Y1633" i="1" s="1"/>
  <c r="Y1634" i="1" s="1"/>
  <c r="Y1635" i="1" s="1"/>
  <c r="Y1636" i="1" s="1"/>
  <c r="Y1637" i="1" s="1"/>
  <c r="Y1638" i="1" s="1"/>
  <c r="Y1639" i="1" s="1"/>
  <c r="Y1640" i="1" s="1"/>
  <c r="Y1641" i="1" s="1"/>
  <c r="Y1642" i="1" s="1"/>
  <c r="Y1643" i="1" s="1"/>
  <c r="Y1644" i="1" s="1"/>
  <c r="Y1645" i="1" s="1"/>
  <c r="Y1646" i="1" s="1"/>
  <c r="Y1647" i="1" s="1"/>
  <c r="Y1648" i="1" s="1"/>
  <c r="Y1649" i="1" s="1"/>
  <c r="Y1650" i="1" s="1"/>
  <c r="Y1651" i="1" s="1"/>
  <c r="Y1652" i="1" s="1"/>
  <c r="Y1653" i="1" s="1"/>
  <c r="Y1654" i="1" s="1"/>
  <c r="Y1655" i="1" s="1"/>
  <c r="Y1656" i="1" s="1"/>
  <c r="Y1657" i="1" s="1"/>
  <c r="Y1658" i="1" s="1"/>
  <c r="Y1659" i="1" s="1"/>
  <c r="Y1660" i="1" s="1"/>
  <c r="Y1661" i="1" s="1"/>
  <c r="Y1662" i="1" s="1"/>
  <c r="Y1663" i="1" s="1"/>
  <c r="Y1664" i="1" s="1"/>
  <c r="Y1665" i="1" s="1"/>
  <c r="Y1666" i="1" s="1"/>
  <c r="Y1667" i="1" s="1"/>
  <c r="Y1668" i="1" s="1"/>
  <c r="Y1669" i="1" s="1"/>
  <c r="Y1670" i="1" s="1"/>
  <c r="Y1671" i="1" s="1"/>
  <c r="Y1672" i="1" s="1"/>
  <c r="Y1673" i="1" s="1"/>
  <c r="Y1674" i="1" s="1"/>
  <c r="Y1675" i="1" s="1"/>
  <c r="Y1676" i="1" s="1"/>
  <c r="Y1677" i="1" s="1"/>
  <c r="Y1678" i="1" s="1"/>
  <c r="Y1679" i="1" s="1"/>
  <c r="Y1680" i="1" s="1"/>
  <c r="Y1681" i="1" s="1"/>
  <c r="Y1682" i="1" s="1"/>
  <c r="Y1683" i="1" s="1"/>
  <c r="Y1684" i="1" s="1"/>
  <c r="Y1685" i="1" s="1"/>
  <c r="Y1686" i="1" s="1"/>
  <c r="Y1687" i="1" s="1"/>
  <c r="Y1688" i="1" s="1"/>
  <c r="Y1689" i="1" s="1"/>
  <c r="Y1690" i="1" s="1"/>
  <c r="Y1691" i="1" s="1"/>
  <c r="Y1692" i="1" s="1"/>
  <c r="Y1693" i="1" s="1"/>
  <c r="Y1694" i="1" s="1"/>
  <c r="Y1695" i="1" s="1"/>
  <c r="Y1696" i="1" s="1"/>
  <c r="Y1697" i="1" s="1"/>
  <c r="Y1698" i="1" s="1"/>
  <c r="Y1699" i="1" s="1"/>
  <c r="Y1700" i="1" s="1"/>
  <c r="Y1701" i="1" s="1"/>
  <c r="Y1702" i="1" s="1"/>
  <c r="Y1703" i="1" s="1"/>
  <c r="Y1704" i="1" s="1"/>
  <c r="Y1705" i="1" s="1"/>
  <c r="Y1706" i="1" s="1"/>
  <c r="Y1707" i="1" s="1"/>
  <c r="Y1708" i="1" s="1"/>
  <c r="Y1709" i="1" s="1"/>
  <c r="Y1710" i="1" s="1"/>
  <c r="Y1711" i="1" s="1"/>
  <c r="Y1712" i="1" s="1"/>
  <c r="Y1713" i="1" s="1"/>
  <c r="Y1714" i="1" s="1"/>
  <c r="Y1715" i="1" s="1"/>
  <c r="Y1716" i="1" s="1"/>
  <c r="Y1717" i="1" s="1"/>
  <c r="Y1718" i="1" s="1"/>
  <c r="Y1719" i="1" s="1"/>
  <c r="Y1720" i="1" s="1"/>
  <c r="Y1721" i="1" s="1"/>
  <c r="Y1722" i="1" s="1"/>
  <c r="Y1723" i="1" s="1"/>
  <c r="Y1724" i="1" s="1"/>
  <c r="Y1725" i="1" s="1"/>
  <c r="Y1726" i="1" s="1"/>
  <c r="Y1727" i="1" s="1"/>
  <c r="Y1728" i="1" s="1"/>
  <c r="Y1729" i="1" s="1"/>
  <c r="Y1730" i="1" s="1"/>
  <c r="Y1731" i="1" s="1"/>
  <c r="Y1732" i="1" s="1"/>
  <c r="Y1733" i="1" s="1"/>
  <c r="Y1734" i="1" s="1"/>
  <c r="Y1735" i="1" s="1"/>
  <c r="Y1736" i="1" s="1"/>
  <c r="Y1737" i="1" s="1"/>
  <c r="Y1738" i="1" s="1"/>
  <c r="Y1739" i="1" s="1"/>
  <c r="Y1740" i="1" s="1"/>
  <c r="Y1741" i="1" s="1"/>
  <c r="Y1742" i="1" s="1"/>
  <c r="Y1743" i="1" s="1"/>
  <c r="Y1744" i="1" s="1"/>
  <c r="Y1745" i="1" s="1"/>
  <c r="Y1746" i="1" s="1"/>
  <c r="Y1747" i="1" s="1"/>
  <c r="Y1748" i="1" s="1"/>
  <c r="Y1749" i="1" s="1"/>
  <c r="Y1750" i="1" s="1"/>
  <c r="Y1751" i="1" s="1"/>
  <c r="Y1752" i="1" s="1"/>
  <c r="Y1753" i="1" s="1"/>
  <c r="Y1754" i="1" s="1"/>
  <c r="Y1755" i="1" s="1"/>
  <c r="Y1756" i="1" s="1"/>
  <c r="Y1757" i="1" s="1"/>
  <c r="Y1758" i="1" s="1"/>
  <c r="Y1759" i="1" s="1"/>
  <c r="Y1760" i="1" s="1"/>
  <c r="Y1761" i="1" s="1"/>
  <c r="Y1762" i="1" s="1"/>
  <c r="Y1763" i="1" s="1"/>
  <c r="Y1764" i="1" s="1"/>
  <c r="Y1765" i="1" s="1"/>
  <c r="Y1766" i="1" s="1"/>
  <c r="Y1767" i="1" s="1"/>
  <c r="Y1768" i="1" s="1"/>
  <c r="Y1769" i="1" s="1"/>
  <c r="Y1770" i="1" s="1"/>
  <c r="Y1771" i="1" s="1"/>
  <c r="Y1772" i="1" s="1"/>
  <c r="Y1773" i="1" s="1"/>
  <c r="Y1774" i="1" s="1"/>
  <c r="Y1775" i="1" s="1"/>
  <c r="Y1776" i="1" s="1"/>
  <c r="Y1777" i="1" s="1"/>
  <c r="Y1778" i="1" s="1"/>
  <c r="Y1779" i="1" s="1"/>
  <c r="Y1780" i="1" s="1"/>
  <c r="Y1781" i="1" s="1"/>
  <c r="Y1782" i="1" s="1"/>
  <c r="Y1783" i="1" s="1"/>
  <c r="Y1784" i="1" s="1"/>
  <c r="Y1785" i="1" s="1"/>
  <c r="Y1786" i="1" s="1"/>
  <c r="Y1787" i="1" s="1"/>
  <c r="Y1788" i="1" s="1"/>
  <c r="Y1789" i="1" s="1"/>
  <c r="Y1790" i="1" s="1"/>
  <c r="Y1791" i="1" s="1"/>
  <c r="Y1792" i="1" s="1"/>
  <c r="Y1793" i="1" s="1"/>
  <c r="Y1794" i="1" s="1"/>
  <c r="Y1795" i="1" s="1"/>
  <c r="Y1796" i="1" s="1"/>
  <c r="Y1797" i="1" s="1"/>
  <c r="Y1798" i="1" s="1"/>
  <c r="Y1799" i="1" s="1"/>
  <c r="Y1800" i="1" s="1"/>
  <c r="Y1801" i="1" s="1"/>
  <c r="Y1802" i="1" s="1"/>
  <c r="Y1803" i="1" s="1"/>
  <c r="Y1804" i="1" s="1"/>
  <c r="Y1805" i="1" s="1"/>
  <c r="Y1806" i="1" s="1"/>
  <c r="Y1807" i="1" s="1"/>
  <c r="Y1808" i="1" s="1"/>
  <c r="Y1809" i="1" s="1"/>
  <c r="Y1810" i="1" s="1"/>
  <c r="Y1811" i="1" s="1"/>
  <c r="Y1812" i="1" s="1"/>
  <c r="Y1813" i="1" s="1"/>
  <c r="Y1814" i="1" s="1"/>
  <c r="Y1815" i="1" s="1"/>
  <c r="Y1816" i="1" s="1"/>
  <c r="Y1817" i="1" s="1"/>
  <c r="Y1818" i="1" s="1"/>
  <c r="Y1819" i="1" s="1"/>
  <c r="Y1820" i="1" s="1"/>
  <c r="Y1821" i="1" s="1"/>
  <c r="Y1822" i="1" s="1"/>
  <c r="Y1823" i="1" s="1"/>
  <c r="Y1824" i="1" s="1"/>
  <c r="Y1825" i="1" s="1"/>
  <c r="Y1826" i="1" s="1"/>
  <c r="Y1827" i="1" s="1"/>
  <c r="Y1828" i="1" s="1"/>
  <c r="Y1829" i="1" s="1"/>
  <c r="Y1830" i="1" s="1"/>
  <c r="Y1831" i="1" s="1"/>
  <c r="Y1832" i="1" s="1"/>
  <c r="Y1833" i="1" s="1"/>
  <c r="Y1834" i="1" s="1"/>
  <c r="Y1835" i="1" s="1"/>
  <c r="Y1836" i="1" s="1"/>
  <c r="Y1837" i="1" s="1"/>
  <c r="Y1838" i="1" s="1"/>
  <c r="Y1839" i="1" s="1"/>
  <c r="Y1840" i="1" s="1"/>
  <c r="Y1841" i="1" s="1"/>
  <c r="Y1842" i="1" s="1"/>
  <c r="Y1843" i="1" s="1"/>
  <c r="Y1844" i="1" s="1"/>
  <c r="Y1845" i="1" s="1"/>
  <c r="Y1846" i="1" s="1"/>
  <c r="Y1847" i="1" s="1"/>
  <c r="Y1848" i="1" s="1"/>
  <c r="Y1849" i="1" s="1"/>
  <c r="Y1850" i="1" s="1"/>
  <c r="Y1851" i="1" s="1"/>
  <c r="Y1852" i="1" s="1"/>
  <c r="Y1853" i="1" s="1"/>
  <c r="Y1854" i="1" s="1"/>
  <c r="Y1855" i="1" s="1"/>
  <c r="Y1856" i="1" s="1"/>
  <c r="Y1857" i="1" s="1"/>
  <c r="Y1858" i="1" s="1"/>
  <c r="Y1859" i="1" s="1"/>
  <c r="Y1860" i="1" s="1"/>
  <c r="Y1861" i="1" s="1"/>
  <c r="Y1862" i="1" s="1"/>
  <c r="Y1863" i="1" s="1"/>
  <c r="Y1864" i="1" s="1"/>
  <c r="Y1865" i="1" s="1"/>
  <c r="Y1866" i="1" s="1"/>
  <c r="Y1867" i="1" s="1"/>
  <c r="Y1868" i="1" s="1"/>
  <c r="Y1869" i="1" s="1"/>
  <c r="Y1870" i="1" s="1"/>
  <c r="Y1871" i="1" s="1"/>
  <c r="Y1872" i="1" s="1"/>
  <c r="Y1873" i="1" s="1"/>
  <c r="Y1874" i="1" s="1"/>
  <c r="Y1875" i="1" s="1"/>
  <c r="Y1876" i="1" s="1"/>
  <c r="Y1877" i="1" s="1"/>
  <c r="Y1878" i="1" s="1"/>
  <c r="Y1879" i="1" s="1"/>
  <c r="Y1880" i="1" s="1"/>
  <c r="Y1881" i="1" s="1"/>
  <c r="Y1882" i="1" s="1"/>
  <c r="Y1883" i="1" s="1"/>
  <c r="Y1884" i="1" s="1"/>
  <c r="Y1885" i="1" s="1"/>
  <c r="Y1886" i="1" s="1"/>
  <c r="Y1887" i="1" s="1"/>
  <c r="Y1888" i="1" s="1"/>
  <c r="Y1889" i="1" s="1"/>
  <c r="Y1890" i="1" s="1"/>
  <c r="Y1891" i="1" s="1"/>
  <c r="Y1892" i="1" s="1"/>
  <c r="Y1893" i="1" s="1"/>
  <c r="Y1894" i="1" s="1"/>
  <c r="Y1895" i="1" s="1"/>
  <c r="Y1896" i="1" s="1"/>
  <c r="Y1897" i="1" s="1"/>
  <c r="Y1898" i="1" s="1"/>
  <c r="Y1899" i="1" s="1"/>
  <c r="Y1900" i="1" s="1"/>
  <c r="Y1901" i="1" s="1"/>
  <c r="Y1902" i="1" s="1"/>
  <c r="Y1903" i="1" s="1"/>
  <c r="Y1904" i="1" s="1"/>
  <c r="Y1905" i="1" s="1"/>
  <c r="Y1906" i="1" s="1"/>
  <c r="Y1907" i="1" s="1"/>
  <c r="Y1908" i="1" s="1"/>
  <c r="Y1909" i="1" s="1"/>
  <c r="Y1910" i="1" s="1"/>
  <c r="Y1911" i="1" s="1"/>
  <c r="Y1912" i="1" s="1"/>
  <c r="Y1913" i="1" s="1"/>
  <c r="Y1914" i="1" s="1"/>
  <c r="Y1915" i="1" s="1"/>
  <c r="Y1916" i="1" s="1"/>
  <c r="Y1917" i="1" s="1"/>
  <c r="Y1918" i="1" s="1"/>
  <c r="Y1919" i="1" s="1"/>
  <c r="Y1920" i="1" s="1"/>
  <c r="Y1921" i="1" s="1"/>
  <c r="Y1922" i="1" s="1"/>
  <c r="Y1923" i="1" s="1"/>
  <c r="Y1924" i="1" s="1"/>
  <c r="Y1925" i="1" s="1"/>
  <c r="Y1926" i="1" s="1"/>
  <c r="Y1927" i="1" s="1"/>
  <c r="Y1928" i="1" s="1"/>
  <c r="Y1929" i="1" s="1"/>
  <c r="Y1930" i="1" s="1"/>
  <c r="Y1931" i="1" s="1"/>
  <c r="Y1932" i="1" s="1"/>
  <c r="Y1933" i="1" s="1"/>
  <c r="Y1934" i="1" s="1"/>
  <c r="Y1935" i="1" s="1"/>
  <c r="Y1936" i="1" s="1"/>
  <c r="Y1937" i="1" s="1"/>
  <c r="Y1938" i="1" s="1"/>
  <c r="Y1939" i="1" s="1"/>
  <c r="Y1940" i="1" s="1"/>
  <c r="Y1941" i="1" s="1"/>
  <c r="Y1942" i="1" s="1"/>
  <c r="Y1943" i="1" s="1"/>
  <c r="Y1944" i="1" s="1"/>
  <c r="Y1945" i="1" s="1"/>
  <c r="Y1946" i="1" s="1"/>
  <c r="Y1947" i="1" s="1"/>
  <c r="Y1948" i="1" s="1"/>
  <c r="Y1949" i="1" s="1"/>
  <c r="Y1950" i="1" s="1"/>
  <c r="Y1951" i="1" s="1"/>
  <c r="Y1952" i="1" s="1"/>
  <c r="Y1953" i="1" s="1"/>
  <c r="Y1954" i="1" s="1"/>
  <c r="Y1955" i="1" s="1"/>
  <c r="Y1956" i="1" s="1"/>
  <c r="Y1957" i="1" s="1"/>
  <c r="Y1958" i="1" s="1"/>
  <c r="Y1959" i="1" s="1"/>
  <c r="Y1960" i="1" s="1"/>
  <c r="Y1961" i="1" s="1"/>
  <c r="Y1962" i="1" s="1"/>
  <c r="Y1963" i="1" s="1"/>
  <c r="Y1964" i="1" s="1"/>
  <c r="Y1965" i="1" s="1"/>
  <c r="Y1966" i="1" s="1"/>
  <c r="Y1967" i="1" s="1"/>
  <c r="Y1968" i="1" s="1"/>
  <c r="Y1969" i="1" s="1"/>
  <c r="Y1970" i="1" s="1"/>
  <c r="Y1971" i="1" s="1"/>
  <c r="Y1972" i="1" s="1"/>
  <c r="Y1973" i="1" s="1"/>
  <c r="Y1974" i="1" s="1"/>
  <c r="Y1975" i="1" s="1"/>
  <c r="Y1976" i="1" s="1"/>
  <c r="Y1977" i="1" s="1"/>
  <c r="Y1978" i="1" s="1"/>
  <c r="Y1979" i="1" s="1"/>
  <c r="Y1980" i="1" s="1"/>
  <c r="Y1981" i="1" s="1"/>
  <c r="Y1982" i="1" s="1"/>
  <c r="Y1983" i="1" s="1"/>
  <c r="Y1984" i="1" s="1"/>
  <c r="Y1985" i="1" s="1"/>
  <c r="Y1986" i="1" s="1"/>
  <c r="Y1987" i="1" s="1"/>
  <c r="Y1988" i="1" s="1"/>
  <c r="Y1989" i="1" s="1"/>
  <c r="Y1990" i="1" s="1"/>
  <c r="Y1991" i="1" s="1"/>
  <c r="Y1992" i="1" s="1"/>
  <c r="Y1993" i="1" s="1"/>
  <c r="Y1994" i="1" s="1"/>
  <c r="Y1995" i="1" s="1"/>
  <c r="Y1996" i="1" s="1"/>
  <c r="Y1997" i="1" s="1"/>
  <c r="Y1998" i="1" s="1"/>
  <c r="Y1999" i="1" s="1"/>
  <c r="Y2000" i="1" s="1"/>
  <c r="Y2001" i="1" s="1"/>
  <c r="Y2002" i="1" s="1"/>
  <c r="Y2003" i="1" s="1"/>
  <c r="Y2004" i="1" s="1"/>
  <c r="Y2005" i="1" s="1"/>
  <c r="Y2006" i="1" s="1"/>
  <c r="Y2007" i="1" s="1"/>
  <c r="Y2008" i="1" s="1"/>
  <c r="Y2009" i="1" s="1"/>
  <c r="Y2010" i="1" s="1"/>
  <c r="Y2011" i="1" s="1"/>
  <c r="Y2012" i="1" s="1"/>
  <c r="Y2013" i="1" s="1"/>
  <c r="Y2014" i="1" s="1"/>
  <c r="Y2015" i="1" s="1"/>
  <c r="Y2016" i="1" s="1"/>
  <c r="Y2017" i="1" s="1"/>
  <c r="Y2018" i="1" s="1"/>
  <c r="Y2019" i="1" s="1"/>
  <c r="Y2020" i="1" s="1"/>
  <c r="Y2021" i="1" s="1"/>
  <c r="Y2022" i="1" s="1"/>
  <c r="Y2023" i="1" s="1"/>
  <c r="Y2024" i="1" s="1"/>
  <c r="Y2025" i="1" s="1"/>
  <c r="Y2026" i="1" s="1"/>
  <c r="Y2027" i="1" s="1"/>
  <c r="Y2028" i="1" s="1"/>
  <c r="Y2029" i="1" s="1"/>
  <c r="Y2030" i="1" s="1"/>
  <c r="Y2031" i="1" s="1"/>
  <c r="Y2032" i="1" s="1"/>
  <c r="Y2033" i="1" s="1"/>
  <c r="Y2034" i="1" s="1"/>
  <c r="Y2035" i="1" s="1"/>
  <c r="Y2036" i="1" s="1"/>
  <c r="Y2037" i="1" s="1"/>
  <c r="Y2038" i="1" s="1"/>
  <c r="Y2039" i="1" s="1"/>
  <c r="Y2040" i="1" s="1"/>
  <c r="Y2041" i="1" s="1"/>
  <c r="Y2042" i="1" s="1"/>
  <c r="Y2043" i="1" s="1"/>
  <c r="Y2044" i="1" s="1"/>
  <c r="Y2045" i="1" s="1"/>
  <c r="Y2046" i="1" s="1"/>
  <c r="Y2047" i="1" s="1"/>
  <c r="Y2048" i="1" s="1"/>
  <c r="Y2049" i="1" s="1"/>
  <c r="Y2050" i="1" s="1"/>
  <c r="Y2051" i="1" s="1"/>
  <c r="Y2052" i="1" s="1"/>
  <c r="Y2053" i="1" s="1"/>
  <c r="Y2054" i="1" s="1"/>
  <c r="Y2055" i="1" s="1"/>
  <c r="Y2056" i="1" s="1"/>
  <c r="Y2057" i="1" s="1"/>
  <c r="Y2058" i="1" s="1"/>
  <c r="Y2059" i="1" s="1"/>
  <c r="Y2060" i="1" s="1"/>
  <c r="Y2061" i="1" s="1"/>
  <c r="Y2062" i="1" s="1"/>
  <c r="Y2063" i="1" s="1"/>
  <c r="Y2064" i="1" s="1"/>
  <c r="Y2065" i="1" s="1"/>
  <c r="Y2066" i="1" s="1"/>
  <c r="Y2067" i="1" s="1"/>
  <c r="Y2068" i="1" s="1"/>
  <c r="Y2069" i="1" s="1"/>
  <c r="Y2070" i="1" s="1"/>
  <c r="Y2071" i="1" s="1"/>
  <c r="Y2072" i="1" s="1"/>
  <c r="Y2073" i="1" s="1"/>
  <c r="Y2074" i="1" s="1"/>
  <c r="Y2075" i="1" s="1"/>
  <c r="Y2076" i="1" s="1"/>
  <c r="Y2077" i="1" s="1"/>
  <c r="Y2078" i="1" s="1"/>
  <c r="Y2079" i="1" s="1"/>
  <c r="Y2080" i="1" s="1"/>
  <c r="Y2081" i="1" s="1"/>
  <c r="Y2082" i="1" s="1"/>
  <c r="Y2083" i="1" s="1"/>
  <c r="Y2084" i="1" s="1"/>
  <c r="Y2085" i="1" s="1"/>
  <c r="Y2086" i="1" s="1"/>
  <c r="Y2087" i="1" s="1"/>
  <c r="Y2088" i="1" s="1"/>
  <c r="Y2089" i="1" s="1"/>
  <c r="Y2090" i="1" s="1"/>
  <c r="Y2091" i="1" s="1"/>
  <c r="Y2092" i="1" s="1"/>
  <c r="Y2093" i="1" s="1"/>
  <c r="Y2094" i="1" s="1"/>
  <c r="Y2095" i="1" s="1"/>
  <c r="Y2096" i="1" s="1"/>
  <c r="Y2097" i="1" s="1"/>
  <c r="Y2098" i="1" s="1"/>
  <c r="Y2099" i="1" s="1"/>
  <c r="Y2100" i="1" s="1"/>
  <c r="Y2101" i="1" s="1"/>
  <c r="Y2102" i="1" s="1"/>
  <c r="Y2103" i="1" s="1"/>
  <c r="Y2104" i="1" s="1"/>
  <c r="Y2105" i="1" s="1"/>
  <c r="Y2106" i="1" s="1"/>
  <c r="Y2107" i="1" s="1"/>
  <c r="Y2108" i="1" s="1"/>
  <c r="Y2109" i="1" s="1"/>
  <c r="Y2110" i="1" s="1"/>
  <c r="Y2111" i="1" s="1"/>
  <c r="Y2112" i="1" s="1"/>
  <c r="Y2113" i="1" s="1"/>
  <c r="Y2114" i="1" s="1"/>
  <c r="Y2115" i="1" s="1"/>
  <c r="Y2116" i="1" s="1"/>
  <c r="Y2117" i="1" s="1"/>
  <c r="Y2118" i="1" s="1"/>
  <c r="Y2119" i="1" s="1"/>
  <c r="Y2120" i="1" s="1"/>
  <c r="Y2121" i="1" s="1"/>
  <c r="Y2122" i="1" s="1"/>
  <c r="Y2123" i="1" s="1"/>
  <c r="Y2124" i="1" s="1"/>
  <c r="Y2125" i="1" s="1"/>
  <c r="Y2126" i="1" s="1"/>
  <c r="Y2127" i="1" s="1"/>
  <c r="Y2128" i="1" s="1"/>
  <c r="Y2129" i="1" s="1"/>
  <c r="Y2130" i="1" s="1"/>
  <c r="Y2131" i="1" s="1"/>
  <c r="Y2132" i="1" s="1"/>
  <c r="Y2133" i="1" s="1"/>
  <c r="Y2134" i="1" s="1"/>
  <c r="Y2135" i="1" s="1"/>
  <c r="Y2136" i="1" s="1"/>
  <c r="Y2137" i="1" s="1"/>
  <c r="Y2138" i="1" s="1"/>
  <c r="Y2139" i="1" s="1"/>
  <c r="Y2140" i="1" s="1"/>
  <c r="Y2141" i="1" s="1"/>
  <c r="Y2142" i="1" s="1"/>
  <c r="Y2143" i="1" s="1"/>
  <c r="Y2144" i="1" s="1"/>
  <c r="Y2145" i="1" s="1"/>
  <c r="Y2146" i="1" s="1"/>
  <c r="Y2147" i="1" s="1"/>
  <c r="Y2148" i="1" s="1"/>
  <c r="Y2149" i="1" s="1"/>
  <c r="Y2150" i="1" s="1"/>
  <c r="Y2151" i="1" s="1"/>
  <c r="Y2152" i="1" s="1"/>
  <c r="Y2153" i="1" s="1"/>
  <c r="Y2154" i="1" s="1"/>
  <c r="Y2155" i="1" s="1"/>
  <c r="Y2156" i="1" s="1"/>
  <c r="Y2157" i="1" s="1"/>
  <c r="Y2158" i="1" s="1"/>
  <c r="Y2159" i="1" s="1"/>
  <c r="Y2160" i="1" s="1"/>
  <c r="Y2161" i="1" s="1"/>
  <c r="Y2162" i="1" s="1"/>
  <c r="Y2163" i="1" s="1"/>
  <c r="Y2164" i="1" s="1"/>
  <c r="Y2165" i="1" s="1"/>
  <c r="Y2166" i="1" s="1"/>
  <c r="Y2167" i="1" s="1"/>
  <c r="Y2168" i="1" s="1"/>
  <c r="Y2169" i="1" s="1"/>
  <c r="Y2170" i="1" s="1"/>
  <c r="Y2171" i="1" s="1"/>
  <c r="Y2172" i="1" s="1"/>
  <c r="Y2173" i="1" s="1"/>
  <c r="Y2174" i="1" s="1"/>
  <c r="Y2175" i="1" s="1"/>
  <c r="Y2176" i="1" s="1"/>
  <c r="Y2177" i="1" s="1"/>
  <c r="Y2178" i="1" s="1"/>
  <c r="Y2179" i="1" s="1"/>
  <c r="Y2180" i="1" s="1"/>
  <c r="Y2181" i="1" s="1"/>
  <c r="Y2182" i="1" s="1"/>
  <c r="Y2183" i="1" s="1"/>
  <c r="Y2184" i="1" s="1"/>
  <c r="Y2185" i="1" s="1"/>
  <c r="Y2186" i="1" s="1"/>
  <c r="Y2187" i="1" s="1"/>
  <c r="Y2188" i="1" s="1"/>
  <c r="Y2189" i="1" s="1"/>
  <c r="Y2190" i="1" s="1"/>
  <c r="Y2191" i="1" s="1"/>
  <c r="Y2192" i="1" s="1"/>
  <c r="Y2193" i="1" s="1"/>
  <c r="Y2194" i="1" s="1"/>
  <c r="Y2195" i="1" s="1"/>
  <c r="Y2196" i="1" s="1"/>
  <c r="Y2197" i="1" s="1"/>
  <c r="Y2198" i="1" s="1"/>
  <c r="Y2199" i="1" s="1"/>
  <c r="Y2200" i="1" s="1"/>
  <c r="Y2201" i="1" s="1"/>
  <c r="Y2202" i="1" s="1"/>
  <c r="Y2203" i="1" s="1"/>
  <c r="Y2204" i="1" s="1"/>
  <c r="Y2205" i="1" s="1"/>
  <c r="Y2206" i="1" s="1"/>
  <c r="Y2207" i="1" s="1"/>
  <c r="Y2208" i="1" s="1"/>
  <c r="Y2209" i="1" s="1"/>
  <c r="Y2210" i="1" s="1"/>
  <c r="Y2211" i="1" s="1"/>
  <c r="Y2212" i="1" s="1"/>
  <c r="Y2213" i="1" s="1"/>
  <c r="Y2214" i="1" s="1"/>
  <c r="Y2215" i="1" s="1"/>
  <c r="Y2216" i="1" s="1"/>
  <c r="Y2217" i="1" s="1"/>
  <c r="Y2218" i="1" s="1"/>
  <c r="Y2219" i="1" s="1"/>
  <c r="Y2220" i="1" s="1"/>
  <c r="Y2221" i="1" s="1"/>
  <c r="Y2222" i="1" s="1"/>
  <c r="Y2223" i="1" s="1"/>
  <c r="Y2224" i="1" s="1"/>
  <c r="Y2225" i="1" s="1"/>
  <c r="Y2226" i="1" s="1"/>
  <c r="Y2227" i="1" s="1"/>
  <c r="Y2228" i="1" s="1"/>
  <c r="Y2229" i="1" s="1"/>
  <c r="Y2230" i="1" s="1"/>
  <c r="Y2231" i="1" s="1"/>
  <c r="Y2232" i="1" s="1"/>
  <c r="Y2233" i="1" s="1"/>
  <c r="Y2234" i="1" s="1"/>
  <c r="Y2235" i="1" s="1"/>
  <c r="Y2236" i="1" s="1"/>
  <c r="Y2237" i="1" s="1"/>
  <c r="Y2238" i="1" s="1"/>
  <c r="Y2239" i="1" s="1"/>
  <c r="Y2240" i="1" s="1"/>
  <c r="Y2241" i="1" s="1"/>
  <c r="Y2242" i="1" s="1"/>
  <c r="Y2243" i="1" s="1"/>
  <c r="Y2244" i="1" s="1"/>
  <c r="Y2245" i="1" s="1"/>
  <c r="Y2246" i="1" s="1"/>
  <c r="Y2247" i="1" s="1"/>
  <c r="Y2248" i="1" s="1"/>
  <c r="Y2249" i="1" s="1"/>
  <c r="Y2250" i="1" s="1"/>
  <c r="Y2251" i="1" s="1"/>
  <c r="Y2252" i="1" s="1"/>
  <c r="Y2253" i="1" s="1"/>
  <c r="Y2254" i="1" s="1"/>
  <c r="Y2255" i="1" s="1"/>
  <c r="Y2256" i="1" s="1"/>
  <c r="Y2257" i="1" s="1"/>
  <c r="Y2258" i="1" s="1"/>
  <c r="Y2259" i="1" s="1"/>
  <c r="Y2260" i="1" s="1"/>
  <c r="Y2261" i="1" s="1"/>
  <c r="Y2262" i="1" s="1"/>
  <c r="Y2263" i="1" s="1"/>
  <c r="Y2264" i="1" s="1"/>
  <c r="Y2265" i="1" s="1"/>
  <c r="Y2266" i="1" s="1"/>
  <c r="Y2267" i="1" s="1"/>
  <c r="Y2268" i="1" s="1"/>
  <c r="Y2269" i="1" s="1"/>
  <c r="Y2270" i="1" s="1"/>
  <c r="Y2271" i="1" s="1"/>
  <c r="Y2272" i="1" s="1"/>
  <c r="Y2273" i="1" s="1"/>
  <c r="Y2274" i="1" s="1"/>
  <c r="Y2275" i="1" s="1"/>
  <c r="Y2276" i="1" s="1"/>
  <c r="Y2277" i="1" s="1"/>
  <c r="Y2278" i="1" s="1"/>
  <c r="Y2279" i="1" s="1"/>
  <c r="Y2280" i="1" s="1"/>
  <c r="Y2281" i="1" s="1"/>
  <c r="Y2282" i="1" s="1"/>
  <c r="Y2283" i="1" s="1"/>
  <c r="Y2284" i="1" s="1"/>
  <c r="Y2285" i="1" s="1"/>
  <c r="Y2286" i="1" s="1"/>
  <c r="Y2287" i="1" s="1"/>
  <c r="Y2288" i="1" s="1"/>
  <c r="Y2289" i="1" s="1"/>
  <c r="Y2290" i="1" s="1"/>
  <c r="Y2291" i="1" s="1"/>
  <c r="Y2292" i="1" s="1"/>
  <c r="Y2293" i="1" s="1"/>
  <c r="Y2294" i="1" s="1"/>
  <c r="Y2295" i="1" s="1"/>
  <c r="Y2296" i="1" s="1"/>
  <c r="Y2297" i="1" s="1"/>
  <c r="Y2298" i="1" s="1"/>
  <c r="Y2299" i="1" s="1"/>
  <c r="Y2300" i="1" s="1"/>
  <c r="Y2301" i="1" s="1"/>
  <c r="Y2302" i="1" s="1"/>
  <c r="Y2303" i="1" s="1"/>
  <c r="Y2304" i="1" s="1"/>
  <c r="Y2305" i="1" s="1"/>
  <c r="Y2306" i="1" s="1"/>
  <c r="Y2307" i="1" s="1"/>
  <c r="Y2308" i="1" s="1"/>
  <c r="Y2309" i="1" s="1"/>
  <c r="Y2310" i="1" s="1"/>
  <c r="Y2311" i="1" s="1"/>
  <c r="Y2312" i="1" s="1"/>
  <c r="Y2313" i="1" s="1"/>
  <c r="Y2314" i="1" s="1"/>
  <c r="Y2315" i="1" s="1"/>
  <c r="Y2316" i="1" s="1"/>
  <c r="Y2317" i="1" s="1"/>
  <c r="Y2318" i="1" s="1"/>
  <c r="Y2319" i="1" s="1"/>
  <c r="Y2320" i="1" s="1"/>
  <c r="Y2321" i="1" s="1"/>
  <c r="Y2322" i="1" s="1"/>
  <c r="Y2323" i="1" s="1"/>
  <c r="Y2324" i="1" s="1"/>
  <c r="Y2325" i="1" s="1"/>
  <c r="Y2326" i="1" s="1"/>
  <c r="Y2327" i="1" s="1"/>
  <c r="Y2328" i="1" s="1"/>
  <c r="Y2329" i="1" s="1"/>
  <c r="Y2330" i="1" s="1"/>
  <c r="Y2331" i="1" s="1"/>
  <c r="Y2332" i="1" s="1"/>
  <c r="Y2333" i="1" s="1"/>
  <c r="Y2334" i="1" s="1"/>
  <c r="Y2335" i="1" s="1"/>
  <c r="Y2336" i="1" s="1"/>
  <c r="Y2337" i="1" s="1"/>
  <c r="Y2338" i="1" s="1"/>
  <c r="Y2339" i="1" s="1"/>
  <c r="Y2340" i="1" s="1"/>
  <c r="Y2341" i="1" s="1"/>
  <c r="Y2342" i="1" s="1"/>
  <c r="Y2343" i="1" s="1"/>
  <c r="Y2344" i="1" s="1"/>
  <c r="Y2345" i="1" s="1"/>
  <c r="Y2346" i="1" s="1"/>
  <c r="Y2347" i="1" s="1"/>
  <c r="Y2348" i="1" s="1"/>
  <c r="Y2349" i="1" s="1"/>
  <c r="Y2350" i="1" s="1"/>
  <c r="Y2351" i="1" s="1"/>
  <c r="Y2352" i="1" s="1"/>
  <c r="Y2353" i="1" s="1"/>
  <c r="Y2354" i="1" s="1"/>
  <c r="Y2355" i="1" s="1"/>
  <c r="Y2356" i="1" s="1"/>
  <c r="Y2357" i="1" s="1"/>
  <c r="Y2358" i="1" s="1"/>
  <c r="Y2359" i="1" s="1"/>
  <c r="Y2360" i="1" s="1"/>
  <c r="Y2361" i="1" s="1"/>
  <c r="Y2362" i="1" s="1"/>
  <c r="Y2363" i="1" s="1"/>
  <c r="Y2364" i="1" s="1"/>
  <c r="Y2365" i="1" s="1"/>
  <c r="Y2366" i="1" s="1"/>
  <c r="Y2367" i="1" s="1"/>
  <c r="Y2368" i="1" s="1"/>
  <c r="Y2369" i="1" s="1"/>
  <c r="Y2370" i="1" s="1"/>
  <c r="Y2371" i="1" s="1"/>
  <c r="Y2372" i="1" s="1"/>
  <c r="Y2373" i="1" s="1"/>
  <c r="Y2374" i="1" s="1"/>
  <c r="Y2375" i="1" s="1"/>
  <c r="Y2376" i="1" s="1"/>
  <c r="Y2377" i="1" s="1"/>
  <c r="Y2378" i="1" s="1"/>
  <c r="Y2379" i="1" s="1"/>
  <c r="Y2380" i="1" s="1"/>
  <c r="Y2381" i="1" s="1"/>
  <c r="Y2382" i="1" s="1"/>
  <c r="Y2383" i="1" s="1"/>
  <c r="Y2384" i="1" s="1"/>
  <c r="Y2385" i="1" s="1"/>
  <c r="Y2386" i="1" s="1"/>
  <c r="Y2387" i="1" s="1"/>
  <c r="Y2388" i="1" s="1"/>
  <c r="Y2389" i="1" s="1"/>
  <c r="Y2390" i="1" s="1"/>
  <c r="Y2391" i="1" s="1"/>
  <c r="Y2392" i="1" s="1"/>
  <c r="Y2393" i="1" s="1"/>
  <c r="Y2394" i="1" s="1"/>
  <c r="Y2395" i="1" s="1"/>
  <c r="Y2396" i="1" s="1"/>
  <c r="Y2397" i="1" s="1"/>
  <c r="Y2398" i="1" s="1"/>
  <c r="Y2399" i="1" s="1"/>
  <c r="Y2400" i="1" s="1"/>
  <c r="Y2401" i="1" s="1"/>
  <c r="Y2402" i="1" s="1"/>
  <c r="Y2403" i="1" s="1"/>
  <c r="Y2404" i="1" s="1"/>
  <c r="Y2405" i="1" s="1"/>
  <c r="Y2406" i="1" s="1"/>
  <c r="Y2407" i="1" s="1"/>
  <c r="Y2408" i="1" s="1"/>
  <c r="Y2409" i="1" s="1"/>
  <c r="Y2410" i="1" s="1"/>
  <c r="Y2411" i="1" s="1"/>
  <c r="Y2412" i="1" s="1"/>
  <c r="Y2413" i="1" s="1"/>
  <c r="Y2414" i="1" s="1"/>
  <c r="Y2415" i="1" s="1"/>
  <c r="Y2416" i="1" s="1"/>
  <c r="Y2417" i="1" s="1"/>
  <c r="Y2418" i="1" s="1"/>
  <c r="Y2419" i="1" s="1"/>
  <c r="Y2420" i="1" s="1"/>
  <c r="Y2421" i="1" s="1"/>
  <c r="Y2422" i="1" s="1"/>
  <c r="Y2423" i="1" s="1"/>
  <c r="Y2424" i="1" s="1"/>
  <c r="Y2425" i="1" s="1"/>
  <c r="Y2426" i="1" s="1"/>
  <c r="Y2427" i="1" s="1"/>
  <c r="Y2428" i="1" s="1"/>
  <c r="Y2429" i="1" s="1"/>
  <c r="Y2430" i="1" s="1"/>
  <c r="Y2431" i="1" s="1"/>
  <c r="Y2432" i="1" s="1"/>
  <c r="Y2433" i="1" s="1"/>
  <c r="Y2434" i="1" s="1"/>
  <c r="Y2435" i="1" s="1"/>
  <c r="Y2436" i="1" s="1"/>
  <c r="Y2437" i="1" s="1"/>
  <c r="Y2438" i="1" s="1"/>
  <c r="Y2439" i="1" s="1"/>
  <c r="Y2440" i="1" s="1"/>
  <c r="Y2441" i="1" s="1"/>
  <c r="Y2442" i="1" s="1"/>
  <c r="Y2443" i="1" s="1"/>
  <c r="Y2444" i="1" s="1"/>
  <c r="Y2445" i="1" s="1"/>
  <c r="Y2446" i="1" s="1"/>
  <c r="Y2447" i="1" s="1"/>
  <c r="Y2448" i="1" s="1"/>
  <c r="Y2449" i="1" s="1"/>
  <c r="Y2450" i="1" s="1"/>
  <c r="Y2451" i="1" s="1"/>
  <c r="Y2452" i="1" s="1"/>
  <c r="Y2453" i="1" s="1"/>
  <c r="Y2454" i="1" s="1"/>
  <c r="Y2455" i="1" s="1"/>
  <c r="Y2456" i="1" s="1"/>
  <c r="Y2457" i="1" s="1"/>
  <c r="Y2458" i="1" s="1"/>
  <c r="Y2459" i="1" s="1"/>
  <c r="Y2460" i="1" s="1"/>
  <c r="Y2461" i="1" s="1"/>
  <c r="Y2462" i="1" s="1"/>
  <c r="Y2463" i="1" s="1"/>
  <c r="Y2464" i="1" s="1"/>
  <c r="Y2465" i="1" s="1"/>
  <c r="Y2466" i="1" s="1"/>
  <c r="Y2467" i="1" s="1"/>
  <c r="Y2468" i="1" s="1"/>
  <c r="Y2469" i="1" s="1"/>
  <c r="Y2470" i="1" s="1"/>
  <c r="Y2471" i="1" s="1"/>
  <c r="Y2472" i="1" s="1"/>
  <c r="Y2473" i="1" s="1"/>
  <c r="Y2474" i="1" s="1"/>
  <c r="Y2475" i="1" s="1"/>
  <c r="Y2476" i="1" s="1"/>
  <c r="Y2477" i="1" s="1"/>
  <c r="Y2478" i="1" s="1"/>
  <c r="Y2479" i="1" s="1"/>
  <c r="Y2480" i="1" s="1"/>
  <c r="Y2481" i="1" s="1"/>
  <c r="Y2482" i="1" s="1"/>
  <c r="Y2483" i="1" s="1"/>
  <c r="Y2484" i="1" s="1"/>
  <c r="Y2485" i="1" s="1"/>
  <c r="Y2486" i="1" s="1"/>
  <c r="Y2487" i="1" s="1"/>
  <c r="Y2488" i="1" s="1"/>
  <c r="Y2489" i="1" s="1"/>
  <c r="Y2490" i="1" s="1"/>
  <c r="Y2491" i="1" s="1"/>
  <c r="Y2492" i="1" s="1"/>
  <c r="Y2493" i="1" s="1"/>
  <c r="Y2494" i="1" s="1"/>
  <c r="Y2495" i="1" s="1"/>
  <c r="Y2496" i="1" s="1"/>
  <c r="Y2497" i="1" s="1"/>
  <c r="Y2498" i="1" s="1"/>
  <c r="Y2499" i="1" s="1"/>
  <c r="Y2500" i="1" s="1"/>
  <c r="Y2501" i="1" s="1"/>
  <c r="Y2502" i="1" s="1"/>
  <c r="Y2503" i="1" s="1"/>
  <c r="Y2504" i="1" s="1"/>
  <c r="Y2505" i="1" s="1"/>
  <c r="Y2506" i="1" s="1"/>
  <c r="Y2507" i="1" s="1"/>
  <c r="Y2508" i="1" s="1"/>
  <c r="Y2509" i="1" s="1"/>
  <c r="Y2510" i="1" s="1"/>
  <c r="Y2511" i="1" s="1"/>
  <c r="Y2512" i="1" s="1"/>
  <c r="Y2513" i="1" s="1"/>
  <c r="Y2514" i="1" s="1"/>
  <c r="Y2515" i="1" s="1"/>
  <c r="Y2516" i="1" s="1"/>
  <c r="Y2517" i="1" s="1"/>
  <c r="Y2518" i="1" s="1"/>
  <c r="Y2519" i="1" s="1"/>
  <c r="Y2520" i="1" s="1"/>
  <c r="Y2521" i="1" s="1"/>
  <c r="Y2522" i="1" s="1"/>
  <c r="Y2523" i="1" s="1"/>
  <c r="Y2524" i="1" s="1"/>
  <c r="Y2525" i="1" s="1"/>
  <c r="Y2526" i="1" s="1"/>
  <c r="Y2527" i="1" s="1"/>
  <c r="Y2528" i="1" s="1"/>
  <c r="Y2529" i="1" s="1"/>
  <c r="Y2530" i="1" s="1"/>
  <c r="Y2531" i="1" s="1"/>
  <c r="Y2532" i="1" s="1"/>
  <c r="Y2533" i="1" s="1"/>
  <c r="Y2534" i="1" s="1"/>
  <c r="Y2535" i="1" s="1"/>
  <c r="Y2536" i="1" s="1"/>
  <c r="Y2537" i="1" s="1"/>
  <c r="Y2538" i="1" s="1"/>
  <c r="Y2539" i="1" s="1"/>
  <c r="Y2540" i="1" s="1"/>
  <c r="Y2541" i="1" s="1"/>
  <c r="Y2542" i="1" s="1"/>
  <c r="Y2543" i="1" s="1"/>
  <c r="Y2544" i="1" s="1"/>
  <c r="Y2545" i="1" s="1"/>
  <c r="Y2546" i="1" s="1"/>
  <c r="Y2547" i="1" s="1"/>
  <c r="Y2548" i="1" s="1"/>
  <c r="Y2549" i="1" s="1"/>
  <c r="Y2550" i="1" s="1"/>
  <c r="Y2551" i="1" s="1"/>
  <c r="Y2552" i="1" s="1"/>
  <c r="Y2553" i="1" s="1"/>
  <c r="Y2554" i="1" s="1"/>
  <c r="Y2555" i="1" s="1"/>
  <c r="Y2556" i="1" s="1"/>
  <c r="Y2557" i="1" s="1"/>
  <c r="Y2558" i="1" s="1"/>
  <c r="Y2559" i="1" s="1"/>
  <c r="Y2560" i="1" s="1"/>
  <c r="Y2561" i="1" s="1"/>
  <c r="Y2562" i="1" s="1"/>
  <c r="Y2563" i="1" s="1"/>
  <c r="Y2564" i="1" s="1"/>
  <c r="Y2565" i="1" s="1"/>
  <c r="Y2566" i="1" s="1"/>
  <c r="Y2567" i="1" s="1"/>
  <c r="Y2568" i="1" s="1"/>
  <c r="Y2569" i="1" s="1"/>
  <c r="Y2570" i="1" s="1"/>
  <c r="Y2571" i="1" s="1"/>
  <c r="Y2572" i="1" s="1"/>
  <c r="Y2573" i="1" s="1"/>
  <c r="Y2574" i="1" s="1"/>
  <c r="Y2575" i="1" s="1"/>
  <c r="Y2576" i="1" s="1"/>
  <c r="Y2577" i="1" s="1"/>
  <c r="Y2578" i="1" s="1"/>
  <c r="Y2579" i="1" s="1"/>
  <c r="Y2580" i="1" s="1"/>
  <c r="Y2581" i="1" s="1"/>
  <c r="Y2582" i="1" s="1"/>
  <c r="Y2583" i="1" s="1"/>
  <c r="Y2584" i="1" s="1"/>
  <c r="Y2585" i="1" s="1"/>
  <c r="Y2586" i="1" s="1"/>
  <c r="Y2587" i="1" s="1"/>
  <c r="Y2588" i="1" s="1"/>
  <c r="Y2589" i="1" s="1"/>
  <c r="Y2590" i="1" s="1"/>
  <c r="Y2591" i="1" s="1"/>
  <c r="Y2592" i="1" s="1"/>
  <c r="Y2593" i="1" s="1"/>
  <c r="Y2594" i="1" s="1"/>
  <c r="Y2595" i="1" s="1"/>
  <c r="Y2596" i="1" s="1"/>
  <c r="Y2597" i="1" s="1"/>
  <c r="Y2598" i="1" s="1"/>
  <c r="Y2599" i="1" s="1"/>
  <c r="Y2600" i="1" s="1"/>
  <c r="Y2601" i="1" s="1"/>
  <c r="Y2602" i="1" s="1"/>
  <c r="Y2603" i="1" s="1"/>
  <c r="Y2604" i="1" s="1"/>
  <c r="Y2605" i="1" s="1"/>
  <c r="Y2606" i="1" s="1"/>
  <c r="Y2607" i="1" s="1"/>
  <c r="Y2608" i="1" s="1"/>
  <c r="Y2609" i="1" s="1"/>
  <c r="Y2610" i="1" s="1"/>
  <c r="Y2611" i="1" s="1"/>
  <c r="Y2612" i="1" s="1"/>
  <c r="Y2613" i="1" s="1"/>
  <c r="Y2614" i="1" s="1"/>
  <c r="Y2615" i="1" s="1"/>
  <c r="Y2616" i="1" s="1"/>
  <c r="Y2617" i="1" s="1"/>
  <c r="Y2618" i="1" s="1"/>
  <c r="Y2619" i="1" s="1"/>
  <c r="Y2620" i="1" s="1"/>
  <c r="Y2621" i="1" s="1"/>
  <c r="Y2622" i="1" s="1"/>
  <c r="Y2623" i="1" s="1"/>
  <c r="Y2624" i="1" s="1"/>
  <c r="Y2625" i="1" s="1"/>
  <c r="Y2626" i="1" s="1"/>
  <c r="Y2627" i="1" s="1"/>
  <c r="Y2628" i="1" s="1"/>
  <c r="Y2629" i="1" s="1"/>
  <c r="Y2630" i="1" s="1"/>
  <c r="Y2631" i="1" s="1"/>
  <c r="Y2632" i="1" s="1"/>
  <c r="Y2633" i="1" s="1"/>
  <c r="Y2634" i="1" s="1"/>
  <c r="Y2635" i="1" s="1"/>
  <c r="Y2636" i="1" s="1"/>
  <c r="Y2637" i="1" s="1"/>
  <c r="Y2638" i="1" s="1"/>
  <c r="Y2639" i="1" s="1"/>
  <c r="Y2640" i="1" s="1"/>
  <c r="Y2641" i="1" s="1"/>
  <c r="Y2642" i="1" s="1"/>
  <c r="Y2643" i="1" s="1"/>
  <c r="Y2644" i="1" s="1"/>
  <c r="Y2645" i="1" s="1"/>
  <c r="Y2646" i="1" s="1"/>
  <c r="Y2647" i="1" s="1"/>
  <c r="Y2648" i="1" s="1"/>
  <c r="Y2649" i="1" s="1"/>
  <c r="Y2650" i="1" s="1"/>
  <c r="Y2651" i="1" s="1"/>
  <c r="Y2652" i="1" s="1"/>
  <c r="Y2653" i="1" s="1"/>
  <c r="Y2654" i="1" s="1"/>
  <c r="Y2655" i="1" s="1"/>
  <c r="Y2656" i="1" s="1"/>
  <c r="Y2657" i="1" s="1"/>
  <c r="Y2658" i="1" s="1"/>
  <c r="Y2659" i="1" s="1"/>
  <c r="Y2660" i="1" s="1"/>
  <c r="Y2661" i="1" s="1"/>
  <c r="Y2662" i="1" s="1"/>
  <c r="Y2663" i="1" s="1"/>
  <c r="Y2664" i="1" s="1"/>
  <c r="Y2665" i="1" s="1"/>
  <c r="Y2666" i="1" s="1"/>
  <c r="Y2667" i="1" s="1"/>
  <c r="Y2668" i="1" s="1"/>
  <c r="Y2669" i="1" s="1"/>
  <c r="Y2670" i="1" s="1"/>
  <c r="Y2671" i="1" s="1"/>
  <c r="Y2672" i="1" s="1"/>
  <c r="Y2673" i="1" s="1"/>
  <c r="Y2674" i="1" s="1"/>
  <c r="Y2675" i="1" s="1"/>
  <c r="Y2676" i="1" s="1"/>
  <c r="Y2677" i="1" s="1"/>
  <c r="Y2678" i="1" s="1"/>
  <c r="Y2679" i="1" s="1"/>
  <c r="Y2680" i="1" s="1"/>
  <c r="Y2681" i="1" s="1"/>
  <c r="Y2682" i="1" s="1"/>
  <c r="Y2683" i="1" s="1"/>
  <c r="Y2684" i="1" s="1"/>
  <c r="Y2685" i="1" s="1"/>
  <c r="Y2686" i="1" s="1"/>
  <c r="Y2687" i="1" s="1"/>
  <c r="Y2688" i="1" s="1"/>
  <c r="Y2689" i="1" s="1"/>
  <c r="Y2690" i="1" s="1"/>
  <c r="Y2691" i="1" s="1"/>
  <c r="Y2692" i="1" s="1"/>
  <c r="Y2693" i="1" s="1"/>
  <c r="Y2694" i="1" s="1"/>
  <c r="Y2695" i="1" s="1"/>
  <c r="Y2696" i="1" s="1"/>
  <c r="Y2697" i="1" s="1"/>
  <c r="Y2698" i="1" s="1"/>
  <c r="Y2699" i="1" s="1"/>
  <c r="Y2700" i="1" s="1"/>
  <c r="Y2701" i="1" s="1"/>
  <c r="Y2702" i="1" s="1"/>
  <c r="Y2703" i="1" s="1"/>
  <c r="Y2704" i="1" s="1"/>
  <c r="Y2705" i="1" s="1"/>
  <c r="Y2706" i="1" s="1"/>
  <c r="Y2707" i="1" s="1"/>
  <c r="Y2708" i="1" s="1"/>
  <c r="Y2709" i="1" s="1"/>
  <c r="Y2710" i="1" s="1"/>
  <c r="Y2711" i="1" s="1"/>
  <c r="Y2712" i="1" s="1"/>
  <c r="Y2713" i="1" s="1"/>
  <c r="Y2714" i="1" s="1"/>
  <c r="Y2715" i="1" s="1"/>
  <c r="Y2716" i="1" s="1"/>
  <c r="Y2717" i="1" s="1"/>
  <c r="Y2718" i="1" s="1"/>
  <c r="Y2719" i="1" s="1"/>
  <c r="Y2720" i="1" s="1"/>
  <c r="Y2721" i="1" s="1"/>
  <c r="Y2722" i="1" s="1"/>
  <c r="Y2723" i="1" s="1"/>
  <c r="Y2724" i="1" s="1"/>
  <c r="Y2725" i="1" s="1"/>
  <c r="Y2726" i="1" s="1"/>
  <c r="Y2727" i="1" s="1"/>
  <c r="Y2728" i="1" s="1"/>
  <c r="Y2729" i="1" s="1"/>
  <c r="Y2730" i="1" s="1"/>
  <c r="Y2731" i="1" s="1"/>
  <c r="Y2732" i="1" s="1"/>
  <c r="Y2733" i="1" s="1"/>
  <c r="Y2734" i="1" s="1"/>
  <c r="Y2735" i="1" s="1"/>
  <c r="Y2736" i="1" s="1"/>
  <c r="Y2737" i="1" s="1"/>
  <c r="Y2738" i="1" s="1"/>
  <c r="Y2739" i="1" s="1"/>
  <c r="Y2740" i="1" s="1"/>
  <c r="Y2741" i="1" s="1"/>
  <c r="Y2742" i="1" s="1"/>
  <c r="Y2743" i="1" s="1"/>
  <c r="Y2744" i="1" s="1"/>
  <c r="Y2745" i="1" s="1"/>
  <c r="Y2746" i="1" s="1"/>
  <c r="Y2747" i="1" s="1"/>
  <c r="Y2748" i="1" s="1"/>
  <c r="Y2749" i="1" s="1"/>
  <c r="Y2750" i="1" s="1"/>
  <c r="Y2751" i="1" s="1"/>
  <c r="Y2752" i="1" s="1"/>
  <c r="Y2753" i="1" s="1"/>
  <c r="Y2754" i="1" s="1"/>
  <c r="Y2755" i="1" s="1"/>
  <c r="Y2756" i="1" s="1"/>
  <c r="Y2757" i="1" s="1"/>
  <c r="Y2758" i="1" s="1"/>
  <c r="Y2759" i="1" s="1"/>
  <c r="Y2760" i="1" s="1"/>
  <c r="Y2761" i="1" s="1"/>
  <c r="Y2762" i="1" s="1"/>
  <c r="Y2763" i="1" s="1"/>
  <c r="Y2764" i="1" s="1"/>
  <c r="Y2765" i="1" s="1"/>
  <c r="Y2766" i="1" s="1"/>
  <c r="Y2767" i="1" s="1"/>
  <c r="Y2768" i="1" s="1"/>
  <c r="Y2769" i="1" s="1"/>
  <c r="Y2770" i="1" s="1"/>
  <c r="Y2771" i="1" s="1"/>
  <c r="Y2772" i="1" s="1"/>
  <c r="Y2773" i="1" s="1"/>
  <c r="Y2774" i="1" s="1"/>
  <c r="Y2775" i="1" s="1"/>
  <c r="Y2776" i="1" s="1"/>
  <c r="Y2777" i="1" s="1"/>
  <c r="Y2778" i="1" s="1"/>
  <c r="Y2779" i="1" s="1"/>
  <c r="Y2780" i="1" s="1"/>
  <c r="Y2781" i="1" s="1"/>
  <c r="Y2782" i="1" s="1"/>
  <c r="Y2783" i="1" s="1"/>
  <c r="Y2784" i="1" s="1"/>
  <c r="Y2785" i="1" s="1"/>
  <c r="Y2786" i="1" s="1"/>
  <c r="Y2787" i="1" s="1"/>
  <c r="Y2788" i="1" s="1"/>
  <c r="Y2789" i="1" s="1"/>
  <c r="Y2790" i="1" s="1"/>
  <c r="Y2791" i="1" s="1"/>
  <c r="Y2792" i="1" s="1"/>
  <c r="Y2793" i="1" s="1"/>
  <c r="Y2794" i="1" s="1"/>
  <c r="Y2795" i="1" s="1"/>
  <c r="Y2796" i="1" s="1"/>
  <c r="Y2797" i="1" s="1"/>
  <c r="Y2798" i="1" s="1"/>
  <c r="Y2799" i="1" s="1"/>
  <c r="Y2800" i="1" s="1"/>
  <c r="Y2801" i="1" s="1"/>
  <c r="Y2802" i="1" s="1"/>
  <c r="Y2803" i="1" s="1"/>
  <c r="Y2804" i="1" s="1"/>
  <c r="Y2805" i="1" s="1"/>
  <c r="Y2806" i="1" s="1"/>
  <c r="Y2807" i="1" s="1"/>
  <c r="Y2808" i="1" s="1"/>
  <c r="Y2809" i="1" s="1"/>
  <c r="Y2810" i="1" s="1"/>
  <c r="Y2811" i="1" s="1"/>
  <c r="Y2812" i="1" s="1"/>
  <c r="Y2813" i="1" s="1"/>
  <c r="Y2814" i="1" s="1"/>
  <c r="Y2815" i="1" s="1"/>
  <c r="Y2816" i="1" s="1"/>
  <c r="Y2817" i="1" s="1"/>
  <c r="Y2818" i="1" s="1"/>
  <c r="Y2819" i="1" s="1"/>
  <c r="Y2820" i="1" s="1"/>
  <c r="Y2821" i="1" s="1"/>
  <c r="Y2822" i="1" s="1"/>
  <c r="Y2823" i="1" s="1"/>
  <c r="Y2824" i="1" s="1"/>
  <c r="Y2825" i="1" s="1"/>
  <c r="Y2826" i="1" s="1"/>
  <c r="Y2827" i="1" s="1"/>
  <c r="Y2828" i="1" s="1"/>
  <c r="Y2829" i="1" s="1"/>
  <c r="Y2830" i="1" s="1"/>
  <c r="Y2831" i="1" s="1"/>
  <c r="Y2832" i="1" s="1"/>
  <c r="Y2833" i="1" s="1"/>
  <c r="Y2834" i="1" s="1"/>
  <c r="Y2835" i="1" s="1"/>
  <c r="Y2836" i="1" s="1"/>
  <c r="Y2837" i="1" s="1"/>
  <c r="Y2838" i="1" s="1"/>
  <c r="Y2839" i="1" s="1"/>
  <c r="Y2840" i="1" s="1"/>
  <c r="Y2841" i="1" s="1"/>
  <c r="Y2842" i="1" s="1"/>
  <c r="Y2843" i="1" s="1"/>
  <c r="Y2844" i="1" s="1"/>
  <c r="Y2845" i="1" s="1"/>
  <c r="Y2846" i="1" s="1"/>
  <c r="Y2847" i="1" s="1"/>
  <c r="Y2848" i="1" s="1"/>
  <c r="Y2849" i="1" s="1"/>
  <c r="Y2850" i="1" s="1"/>
  <c r="Y2851" i="1" s="1"/>
  <c r="Y2852" i="1" s="1"/>
  <c r="Y2853" i="1" s="1"/>
  <c r="Y2854" i="1" s="1"/>
  <c r="Y2855" i="1" s="1"/>
  <c r="Y2856" i="1" s="1"/>
  <c r="Y2857" i="1" s="1"/>
  <c r="Y2858" i="1" s="1"/>
  <c r="Y2859" i="1" s="1"/>
  <c r="Y2860" i="1" s="1"/>
  <c r="Y2861" i="1" s="1"/>
  <c r="Y2862" i="1" s="1"/>
  <c r="Y2863" i="1" s="1"/>
  <c r="Y2864" i="1" s="1"/>
  <c r="Y2865" i="1" s="1"/>
  <c r="Y2866" i="1" s="1"/>
  <c r="Y2867" i="1" s="1"/>
  <c r="Y2868" i="1" s="1"/>
  <c r="Y2869" i="1" s="1"/>
  <c r="Y2870" i="1" s="1"/>
  <c r="Y2871" i="1" s="1"/>
  <c r="Y2872" i="1" s="1"/>
  <c r="Y2873" i="1" s="1"/>
  <c r="Y2874" i="1" s="1"/>
  <c r="Y2875" i="1" s="1"/>
  <c r="Y2876" i="1" s="1"/>
  <c r="Y2877" i="1" s="1"/>
  <c r="Y2878" i="1" s="1"/>
  <c r="Y2879" i="1" s="1"/>
  <c r="Y2880" i="1" s="1"/>
  <c r="Y2881" i="1" s="1"/>
  <c r="Y2882" i="1" s="1"/>
  <c r="Y2883" i="1" s="1"/>
  <c r="Y2884" i="1" s="1"/>
  <c r="Y2885" i="1" s="1"/>
  <c r="Y2886" i="1" s="1"/>
  <c r="Y2887" i="1" s="1"/>
  <c r="Y2888" i="1" s="1"/>
  <c r="Y2889" i="1" s="1"/>
  <c r="Y2890" i="1" s="1"/>
  <c r="Y2891" i="1" s="1"/>
  <c r="Y2892" i="1" s="1"/>
  <c r="Y2893" i="1" s="1"/>
  <c r="Y2894" i="1" s="1"/>
  <c r="Y2895" i="1" s="1"/>
  <c r="Y2896" i="1" s="1"/>
  <c r="Y2897" i="1" s="1"/>
  <c r="Y2898" i="1" s="1"/>
  <c r="Y2899" i="1" s="1"/>
  <c r="Y2900" i="1" s="1"/>
  <c r="Y2901" i="1" s="1"/>
  <c r="Y2902" i="1" s="1"/>
  <c r="Z1371" i="1"/>
  <c r="Z1372" i="1" s="1"/>
  <c r="Z1373" i="1" s="1"/>
  <c r="Z1374" i="1" s="1"/>
  <c r="Z1375" i="1" s="1"/>
  <c r="Z1376" i="1" s="1"/>
  <c r="Z1377" i="1" s="1"/>
  <c r="Z1378" i="1" s="1"/>
  <c r="Z1379" i="1" s="1"/>
  <c r="Z1380" i="1" s="1"/>
  <c r="Z1381" i="1" s="1"/>
  <c r="Z1382" i="1" s="1"/>
  <c r="Z1383" i="1" s="1"/>
  <c r="Z1384" i="1" s="1"/>
  <c r="Z1385" i="1" s="1"/>
  <c r="Z1386" i="1" s="1"/>
  <c r="Z1387" i="1" s="1"/>
  <c r="Z1388" i="1" s="1"/>
  <c r="Z1389" i="1" s="1"/>
  <c r="Z1390" i="1" s="1"/>
  <c r="Z1391" i="1" s="1"/>
  <c r="Z1392" i="1" s="1"/>
  <c r="Z1393" i="1" s="1"/>
  <c r="Z1394" i="1" s="1"/>
  <c r="Z1395" i="1" s="1"/>
  <c r="Z1396" i="1" s="1"/>
  <c r="Z1397" i="1" s="1"/>
  <c r="Z1398" i="1" s="1"/>
  <c r="Z1399" i="1" s="1"/>
  <c r="Z1400" i="1" s="1"/>
  <c r="Z1401" i="1" s="1"/>
  <c r="Z1402" i="1" s="1"/>
  <c r="Z1403" i="1" s="1"/>
  <c r="Z1404" i="1" s="1"/>
  <c r="Z1405" i="1" s="1"/>
  <c r="Z1406" i="1" s="1"/>
  <c r="Z1407" i="1" s="1"/>
  <c r="Z1408" i="1" s="1"/>
  <c r="Z1409" i="1" s="1"/>
  <c r="Z1410" i="1" s="1"/>
  <c r="Z1411" i="1" s="1"/>
  <c r="Z1412" i="1" s="1"/>
  <c r="Z1413" i="1" s="1"/>
  <c r="Z1414" i="1" s="1"/>
  <c r="Z1415" i="1" s="1"/>
  <c r="Z1416" i="1" s="1"/>
  <c r="Z1417" i="1" s="1"/>
  <c r="Z1418" i="1" s="1"/>
  <c r="Z1419" i="1" s="1"/>
  <c r="Z1420" i="1" s="1"/>
  <c r="Z1421" i="1" s="1"/>
  <c r="Z1422" i="1" s="1"/>
  <c r="Z1423" i="1" s="1"/>
  <c r="Z1424" i="1" s="1"/>
  <c r="Z1425" i="1" s="1"/>
  <c r="Z1426" i="1" s="1"/>
  <c r="Z1427" i="1" s="1"/>
  <c r="Z1428" i="1" s="1"/>
  <c r="Z1429" i="1" s="1"/>
  <c r="Z1430" i="1" s="1"/>
  <c r="Z1431" i="1" s="1"/>
  <c r="Z1432" i="1" s="1"/>
  <c r="Z1433" i="1" s="1"/>
  <c r="Z1434" i="1" s="1"/>
  <c r="Z1435" i="1" s="1"/>
  <c r="Z1436" i="1" s="1"/>
  <c r="Z1437" i="1" s="1"/>
  <c r="Z1438" i="1" s="1"/>
  <c r="Z1439" i="1" s="1"/>
  <c r="Z1440" i="1" s="1"/>
  <c r="Z1441" i="1" s="1"/>
  <c r="Z1442" i="1" s="1"/>
  <c r="Z1443" i="1" s="1"/>
  <c r="Z1444" i="1" s="1"/>
  <c r="Z1445" i="1" s="1"/>
  <c r="Z1446" i="1" s="1"/>
  <c r="Z1447" i="1" s="1"/>
  <c r="Z1448" i="1" s="1"/>
  <c r="Z1449" i="1" s="1"/>
  <c r="Z1450" i="1" s="1"/>
  <c r="Z1451" i="1" s="1"/>
  <c r="Z1452" i="1" s="1"/>
  <c r="Z1453" i="1" s="1"/>
  <c r="Z1454" i="1" s="1"/>
  <c r="Z1455" i="1" s="1"/>
  <c r="Z1456" i="1" s="1"/>
  <c r="Z1457" i="1" s="1"/>
  <c r="Z1458" i="1" s="1"/>
  <c r="Z1459" i="1" s="1"/>
  <c r="Z1460" i="1" s="1"/>
  <c r="Z1461" i="1" s="1"/>
  <c r="Z1462" i="1" s="1"/>
  <c r="Z1463" i="1" s="1"/>
  <c r="Z1464" i="1" s="1"/>
  <c r="Z1465" i="1" s="1"/>
  <c r="Z1466" i="1" s="1"/>
  <c r="Z1467" i="1" s="1"/>
  <c r="Z1468" i="1" s="1"/>
  <c r="Z1469" i="1" s="1"/>
  <c r="Z1470" i="1" s="1"/>
  <c r="Z1471" i="1" s="1"/>
  <c r="Z1472" i="1" s="1"/>
  <c r="Z1473" i="1" s="1"/>
  <c r="Z1474" i="1" s="1"/>
  <c r="Z1475" i="1" s="1"/>
  <c r="Z1476" i="1" s="1"/>
  <c r="Z1477" i="1" s="1"/>
  <c r="Z1478" i="1" s="1"/>
  <c r="Z1479" i="1" s="1"/>
  <c r="Z1480" i="1" s="1"/>
  <c r="Z1481" i="1" s="1"/>
  <c r="Z1482" i="1" s="1"/>
  <c r="Z1483" i="1" s="1"/>
  <c r="Z1484" i="1" s="1"/>
  <c r="Z1485" i="1" s="1"/>
  <c r="Z1486" i="1" s="1"/>
  <c r="Z1487" i="1" s="1"/>
  <c r="Z1488" i="1" s="1"/>
  <c r="Z1489" i="1" s="1"/>
  <c r="Z1490" i="1" s="1"/>
  <c r="Z1491" i="1" s="1"/>
  <c r="Z1492" i="1" s="1"/>
  <c r="Z1493" i="1" s="1"/>
  <c r="Z1494" i="1" s="1"/>
  <c r="Z1495" i="1" s="1"/>
  <c r="Z1496" i="1" s="1"/>
  <c r="Z1497" i="1" s="1"/>
  <c r="Z1498" i="1" s="1"/>
  <c r="Z1499" i="1" s="1"/>
  <c r="Z1500" i="1" s="1"/>
  <c r="Z1501" i="1" s="1"/>
  <c r="Z1502" i="1" s="1"/>
  <c r="Z1503" i="1" s="1"/>
  <c r="Z1504" i="1" s="1"/>
  <c r="Z1505" i="1" s="1"/>
  <c r="Z1506" i="1" s="1"/>
  <c r="Z1507" i="1" s="1"/>
  <c r="Z1508" i="1" s="1"/>
  <c r="Z1509" i="1" s="1"/>
  <c r="Z1510" i="1" s="1"/>
  <c r="Z1511" i="1" s="1"/>
  <c r="Z1512" i="1" s="1"/>
  <c r="Z1513" i="1" s="1"/>
  <c r="Z1514" i="1" s="1"/>
  <c r="Z1515" i="1" s="1"/>
  <c r="Z1516" i="1" s="1"/>
  <c r="Z1517" i="1" s="1"/>
  <c r="Z1518" i="1" s="1"/>
  <c r="Z1519" i="1" s="1"/>
  <c r="Z1520" i="1" s="1"/>
  <c r="Z1521" i="1" s="1"/>
  <c r="Z1522" i="1" s="1"/>
  <c r="Z1523" i="1" s="1"/>
  <c r="Z1524" i="1" s="1"/>
  <c r="Z1525" i="1" s="1"/>
  <c r="Z1526" i="1" s="1"/>
  <c r="Z1527" i="1" s="1"/>
  <c r="Z1528" i="1" s="1"/>
  <c r="Z1529" i="1" s="1"/>
  <c r="Z1530" i="1" s="1"/>
  <c r="Z1531" i="1" s="1"/>
  <c r="Z1532" i="1" s="1"/>
  <c r="Z1533" i="1" s="1"/>
  <c r="Z1534" i="1" s="1"/>
  <c r="Z1535" i="1" s="1"/>
  <c r="Z1536" i="1" s="1"/>
  <c r="Z1537" i="1" s="1"/>
  <c r="Z1538" i="1" s="1"/>
  <c r="Z1539" i="1" s="1"/>
  <c r="Z1540" i="1" s="1"/>
  <c r="Z1541" i="1" s="1"/>
  <c r="Z1542" i="1" s="1"/>
  <c r="Z1543" i="1" s="1"/>
  <c r="Z1544" i="1" s="1"/>
  <c r="Z1545" i="1" s="1"/>
  <c r="Z1546" i="1" s="1"/>
  <c r="Z1547" i="1" s="1"/>
  <c r="Z1548" i="1" s="1"/>
  <c r="Z1549" i="1" s="1"/>
  <c r="Z1550" i="1" s="1"/>
  <c r="Z1551" i="1" s="1"/>
  <c r="Z1552" i="1" s="1"/>
  <c r="Z1553" i="1" s="1"/>
  <c r="Z1554" i="1" s="1"/>
  <c r="Z1555" i="1" s="1"/>
  <c r="Z1556" i="1" s="1"/>
  <c r="Z1557" i="1" s="1"/>
  <c r="Z1558" i="1" s="1"/>
  <c r="Z1559" i="1" s="1"/>
  <c r="Z1560" i="1" s="1"/>
  <c r="Z1561" i="1" s="1"/>
  <c r="Z1562" i="1" s="1"/>
  <c r="Z1563" i="1" s="1"/>
  <c r="Z1564" i="1" s="1"/>
  <c r="Z1565" i="1" s="1"/>
  <c r="Z1566" i="1" s="1"/>
  <c r="Z1567" i="1" s="1"/>
  <c r="Z1568" i="1" s="1"/>
  <c r="Z1569" i="1" s="1"/>
  <c r="Z1570" i="1" s="1"/>
  <c r="Z1571" i="1" s="1"/>
  <c r="Z1572" i="1" s="1"/>
  <c r="Z1573" i="1" s="1"/>
  <c r="Z1574" i="1" s="1"/>
  <c r="Z1575" i="1" s="1"/>
  <c r="Z1576" i="1" s="1"/>
  <c r="Z1577" i="1" s="1"/>
  <c r="Z1578" i="1" s="1"/>
  <c r="Z1579" i="1" s="1"/>
  <c r="Z1580" i="1" s="1"/>
  <c r="Z1581" i="1" s="1"/>
  <c r="Z1582" i="1" s="1"/>
  <c r="Z1583" i="1" s="1"/>
  <c r="Z1584" i="1" s="1"/>
  <c r="Z1585" i="1" s="1"/>
  <c r="Z1586" i="1" s="1"/>
  <c r="Z1587" i="1" s="1"/>
  <c r="Z1588" i="1" s="1"/>
  <c r="Z1589" i="1" s="1"/>
  <c r="Z1590" i="1" s="1"/>
  <c r="Z1591" i="1" s="1"/>
  <c r="Z1592" i="1" s="1"/>
  <c r="Z1593" i="1" s="1"/>
  <c r="Z1594" i="1" s="1"/>
  <c r="Z1595" i="1" s="1"/>
  <c r="Z1596" i="1" s="1"/>
  <c r="Z1597" i="1" s="1"/>
  <c r="Z1598" i="1" s="1"/>
  <c r="Z1599" i="1" s="1"/>
  <c r="Z1600" i="1" s="1"/>
  <c r="Z1601" i="1" s="1"/>
  <c r="Z1602" i="1" s="1"/>
  <c r="Z1603" i="1" s="1"/>
  <c r="Z1604" i="1" s="1"/>
  <c r="Z1605" i="1" s="1"/>
  <c r="Z1606" i="1" s="1"/>
  <c r="Z1607" i="1" s="1"/>
  <c r="Z1608" i="1" s="1"/>
  <c r="Z1609" i="1" s="1"/>
  <c r="Z1610" i="1" s="1"/>
  <c r="Z1611" i="1" s="1"/>
  <c r="Z1612" i="1" s="1"/>
  <c r="Z1613" i="1" s="1"/>
  <c r="Z1614" i="1" s="1"/>
  <c r="Z1615" i="1" s="1"/>
  <c r="Z1616" i="1" s="1"/>
  <c r="Z1617" i="1" s="1"/>
  <c r="Z1618" i="1" s="1"/>
  <c r="Z1619" i="1" s="1"/>
  <c r="Z1620" i="1" s="1"/>
  <c r="Z1621" i="1" s="1"/>
  <c r="Z1622" i="1" s="1"/>
  <c r="Z1623" i="1" s="1"/>
  <c r="Z1624" i="1" s="1"/>
  <c r="Z1625" i="1" s="1"/>
  <c r="Z1626" i="1" s="1"/>
  <c r="Z1627" i="1" s="1"/>
  <c r="Z1628" i="1" s="1"/>
  <c r="Z1629" i="1" s="1"/>
  <c r="Z1630" i="1" s="1"/>
  <c r="Z1631" i="1" s="1"/>
  <c r="Z1632" i="1" s="1"/>
  <c r="Z1633" i="1" s="1"/>
  <c r="Z1634" i="1" s="1"/>
  <c r="Z1635" i="1" s="1"/>
  <c r="Z1636" i="1" s="1"/>
  <c r="Z1637" i="1" s="1"/>
  <c r="Z1638" i="1" s="1"/>
  <c r="Z1639" i="1" s="1"/>
  <c r="Z1640" i="1" s="1"/>
  <c r="Z1641" i="1" s="1"/>
  <c r="Z1642" i="1" s="1"/>
  <c r="Z1643" i="1" s="1"/>
  <c r="Z1644" i="1" s="1"/>
  <c r="Z1645" i="1" s="1"/>
  <c r="Z1646" i="1" s="1"/>
  <c r="Z1647" i="1" s="1"/>
  <c r="Z1648" i="1" s="1"/>
  <c r="Z1649" i="1" s="1"/>
  <c r="Z1650" i="1" s="1"/>
  <c r="Z1651" i="1" s="1"/>
  <c r="Z1652" i="1" s="1"/>
  <c r="Z1653" i="1" s="1"/>
  <c r="Z1654" i="1" s="1"/>
  <c r="Z1655" i="1" s="1"/>
  <c r="Z1656" i="1" s="1"/>
  <c r="Z1657" i="1" s="1"/>
  <c r="Z1658" i="1" s="1"/>
  <c r="Z1659" i="1" s="1"/>
  <c r="Z1660" i="1" s="1"/>
  <c r="Z1661" i="1" s="1"/>
  <c r="Z1662" i="1" s="1"/>
  <c r="Z1663" i="1" s="1"/>
  <c r="Z1664" i="1" s="1"/>
  <c r="Z1665" i="1" s="1"/>
  <c r="Z1666" i="1" s="1"/>
  <c r="Z1667" i="1" s="1"/>
  <c r="Z1668" i="1" s="1"/>
  <c r="Z1669" i="1" s="1"/>
  <c r="Z1670" i="1" s="1"/>
  <c r="Z1671" i="1" s="1"/>
  <c r="Z1672" i="1" s="1"/>
  <c r="Z1673" i="1" s="1"/>
  <c r="Z1674" i="1" s="1"/>
  <c r="Z1675" i="1" s="1"/>
  <c r="Z1676" i="1" s="1"/>
  <c r="Z1677" i="1" s="1"/>
  <c r="Z1678" i="1" s="1"/>
  <c r="Z1679" i="1" s="1"/>
  <c r="Z1680" i="1" s="1"/>
  <c r="Z1681" i="1" s="1"/>
  <c r="Z1682" i="1" s="1"/>
  <c r="Z1683" i="1" s="1"/>
  <c r="Z1684" i="1" s="1"/>
  <c r="Z1685" i="1" s="1"/>
  <c r="Z1686" i="1" s="1"/>
  <c r="Z1687" i="1" s="1"/>
  <c r="Z1688" i="1" s="1"/>
  <c r="Z1689" i="1" s="1"/>
  <c r="Z1690" i="1" s="1"/>
  <c r="Z1691" i="1" s="1"/>
  <c r="Z1692" i="1" s="1"/>
  <c r="Z1693" i="1" s="1"/>
  <c r="Z1694" i="1" s="1"/>
  <c r="Z1695" i="1" s="1"/>
  <c r="Z1696" i="1" s="1"/>
  <c r="Z1697" i="1" s="1"/>
  <c r="Z1698" i="1" s="1"/>
  <c r="Z1699" i="1" s="1"/>
  <c r="Z1700" i="1" s="1"/>
  <c r="Z1701" i="1" s="1"/>
  <c r="Z1702" i="1" s="1"/>
  <c r="Z1703" i="1" s="1"/>
  <c r="Z1704" i="1" s="1"/>
  <c r="Z1705" i="1" s="1"/>
  <c r="Z1706" i="1" s="1"/>
  <c r="Z1707" i="1" s="1"/>
  <c r="Z1708" i="1" s="1"/>
  <c r="Z1709" i="1" s="1"/>
  <c r="Z1710" i="1" s="1"/>
  <c r="Z1711" i="1" s="1"/>
  <c r="Z1712" i="1" s="1"/>
  <c r="Z1713" i="1" s="1"/>
  <c r="Z1714" i="1" s="1"/>
  <c r="Z1715" i="1" s="1"/>
  <c r="Z1716" i="1" s="1"/>
  <c r="Z1717" i="1" s="1"/>
  <c r="Z1718" i="1" s="1"/>
  <c r="Z1719" i="1" s="1"/>
  <c r="Z1720" i="1" s="1"/>
  <c r="Z1721" i="1" s="1"/>
  <c r="Z1722" i="1" s="1"/>
  <c r="Z1723" i="1" s="1"/>
  <c r="Z1724" i="1" s="1"/>
  <c r="Z1725" i="1" s="1"/>
  <c r="Z1726" i="1" s="1"/>
  <c r="Z1727" i="1" s="1"/>
  <c r="Z1728" i="1" s="1"/>
  <c r="Z1729" i="1" s="1"/>
  <c r="Z1730" i="1" s="1"/>
  <c r="Z1731" i="1" s="1"/>
  <c r="Z1732" i="1" s="1"/>
  <c r="Z1733" i="1" s="1"/>
  <c r="Z1734" i="1" s="1"/>
  <c r="Z1735" i="1" s="1"/>
  <c r="Z1736" i="1" s="1"/>
  <c r="Z1737" i="1" s="1"/>
  <c r="Z1738" i="1" s="1"/>
  <c r="Z1739" i="1" s="1"/>
  <c r="Z1740" i="1" s="1"/>
  <c r="Z1741" i="1" s="1"/>
  <c r="Z1742" i="1" s="1"/>
  <c r="Z1743" i="1" s="1"/>
  <c r="Z1744" i="1" s="1"/>
  <c r="Z1745" i="1" s="1"/>
  <c r="Z1746" i="1" s="1"/>
  <c r="Z1747" i="1" s="1"/>
  <c r="Z1748" i="1" s="1"/>
  <c r="Z1749" i="1" s="1"/>
  <c r="Z1750" i="1" s="1"/>
  <c r="Z1751" i="1" s="1"/>
  <c r="Z1752" i="1" s="1"/>
  <c r="Z1753" i="1" s="1"/>
  <c r="Z1754" i="1" s="1"/>
  <c r="Z1755" i="1" s="1"/>
  <c r="Z1756" i="1" s="1"/>
  <c r="Z1757" i="1" s="1"/>
  <c r="Z1758" i="1" s="1"/>
  <c r="Z1759" i="1" s="1"/>
  <c r="Z1760" i="1" s="1"/>
  <c r="Z1761" i="1" s="1"/>
  <c r="Z1762" i="1" s="1"/>
  <c r="Z1763" i="1" s="1"/>
  <c r="Z1764" i="1" s="1"/>
  <c r="Z1765" i="1" s="1"/>
  <c r="Z1766" i="1" s="1"/>
  <c r="Z1767" i="1" s="1"/>
  <c r="Z1768" i="1" s="1"/>
  <c r="Z1769" i="1" s="1"/>
  <c r="Z1770" i="1" s="1"/>
  <c r="Z1771" i="1" s="1"/>
  <c r="Z1772" i="1" s="1"/>
  <c r="Z1773" i="1" s="1"/>
  <c r="Z1774" i="1" s="1"/>
  <c r="Z1775" i="1" s="1"/>
  <c r="Z1776" i="1" s="1"/>
  <c r="Z1777" i="1" s="1"/>
  <c r="Z1778" i="1" s="1"/>
  <c r="Z1779" i="1" s="1"/>
  <c r="Z1780" i="1" s="1"/>
  <c r="Z1781" i="1" s="1"/>
  <c r="Z1782" i="1" s="1"/>
  <c r="Z1783" i="1" s="1"/>
  <c r="Z1784" i="1" s="1"/>
  <c r="Z1785" i="1" s="1"/>
  <c r="Z1786" i="1" s="1"/>
  <c r="Z1787" i="1" s="1"/>
  <c r="Z1788" i="1" s="1"/>
  <c r="Z1789" i="1" s="1"/>
  <c r="Z1790" i="1" s="1"/>
  <c r="Z1791" i="1" s="1"/>
  <c r="Z1792" i="1" s="1"/>
  <c r="Z1793" i="1" s="1"/>
  <c r="Z1794" i="1" s="1"/>
  <c r="Z1795" i="1" s="1"/>
  <c r="Z1796" i="1" s="1"/>
  <c r="Z1797" i="1" s="1"/>
  <c r="Z1798" i="1" s="1"/>
  <c r="Z1799" i="1" s="1"/>
  <c r="Z1800" i="1" s="1"/>
  <c r="Z1801" i="1" s="1"/>
  <c r="Z1802" i="1" s="1"/>
  <c r="Z1803" i="1" s="1"/>
  <c r="Z1804" i="1" s="1"/>
  <c r="Z1805" i="1" s="1"/>
  <c r="Z1806" i="1" s="1"/>
  <c r="Z1807" i="1" s="1"/>
  <c r="Z1808" i="1" s="1"/>
  <c r="Z1809" i="1" s="1"/>
  <c r="Z1810" i="1" s="1"/>
  <c r="Z1811" i="1" s="1"/>
  <c r="Z1812" i="1" s="1"/>
  <c r="Z1813" i="1" s="1"/>
  <c r="Z1814" i="1" s="1"/>
  <c r="Z1815" i="1" s="1"/>
  <c r="Z1816" i="1" s="1"/>
  <c r="Z1817" i="1" s="1"/>
  <c r="Z1818" i="1" s="1"/>
  <c r="Z1819" i="1" s="1"/>
  <c r="Z1820" i="1" s="1"/>
  <c r="Z1821" i="1" s="1"/>
  <c r="Z1822" i="1" s="1"/>
  <c r="Z1823" i="1" s="1"/>
  <c r="Z1824" i="1" s="1"/>
  <c r="Z1825" i="1" s="1"/>
  <c r="Z1826" i="1" s="1"/>
  <c r="Z1827" i="1" s="1"/>
  <c r="Z1828" i="1" s="1"/>
  <c r="Z1829" i="1" s="1"/>
  <c r="Z1830" i="1" s="1"/>
  <c r="Z1831" i="1" s="1"/>
  <c r="Z1832" i="1" s="1"/>
  <c r="Z1833" i="1" s="1"/>
  <c r="Z1834" i="1" s="1"/>
  <c r="Z1835" i="1" s="1"/>
  <c r="Z1836" i="1" s="1"/>
  <c r="Z1837" i="1" s="1"/>
  <c r="Z1838" i="1" s="1"/>
  <c r="Z1839" i="1" s="1"/>
  <c r="Z1840" i="1" s="1"/>
  <c r="Z1841" i="1" s="1"/>
  <c r="Z1842" i="1" s="1"/>
  <c r="Z1843" i="1" s="1"/>
  <c r="Z1844" i="1" s="1"/>
  <c r="Z1845" i="1" s="1"/>
  <c r="Z1846" i="1" s="1"/>
  <c r="Z1847" i="1" s="1"/>
  <c r="Z1848" i="1" s="1"/>
  <c r="Z1849" i="1" s="1"/>
  <c r="Z1850" i="1" s="1"/>
  <c r="Z1851" i="1" s="1"/>
  <c r="Z1852" i="1" s="1"/>
  <c r="Z1853" i="1" s="1"/>
  <c r="Z1854" i="1" s="1"/>
  <c r="Z1855" i="1" s="1"/>
  <c r="Z1856" i="1" s="1"/>
  <c r="Z1857" i="1" s="1"/>
  <c r="Z1858" i="1" s="1"/>
  <c r="Z1859" i="1" s="1"/>
  <c r="Z1860" i="1" s="1"/>
  <c r="Z1861" i="1" s="1"/>
  <c r="Z1862" i="1" s="1"/>
  <c r="Z1863" i="1" s="1"/>
  <c r="Z1864" i="1" s="1"/>
  <c r="Z1865" i="1" s="1"/>
  <c r="Z1866" i="1" s="1"/>
  <c r="Z1867" i="1" s="1"/>
  <c r="Z1868" i="1" s="1"/>
  <c r="Z1869" i="1" s="1"/>
  <c r="Z1870" i="1" s="1"/>
  <c r="Z1871" i="1" s="1"/>
  <c r="Z1872" i="1" s="1"/>
  <c r="Z1873" i="1" s="1"/>
  <c r="Z1874" i="1" s="1"/>
  <c r="Z1875" i="1" s="1"/>
  <c r="Z1876" i="1" s="1"/>
  <c r="Z1877" i="1" s="1"/>
  <c r="Z1878" i="1" s="1"/>
  <c r="Z1879" i="1" s="1"/>
  <c r="Z1880" i="1" s="1"/>
  <c r="Z1881" i="1" s="1"/>
  <c r="Z1882" i="1" s="1"/>
  <c r="Z1883" i="1" s="1"/>
  <c r="Z1884" i="1" s="1"/>
  <c r="Z1885" i="1" s="1"/>
  <c r="Z1886" i="1" s="1"/>
  <c r="Z1887" i="1" s="1"/>
  <c r="Z1888" i="1" s="1"/>
  <c r="Z1889" i="1" s="1"/>
  <c r="Z1890" i="1" s="1"/>
  <c r="Z1891" i="1" s="1"/>
  <c r="Z1892" i="1" s="1"/>
  <c r="Z1893" i="1" s="1"/>
  <c r="Z1894" i="1" s="1"/>
  <c r="Z1895" i="1" s="1"/>
  <c r="Z1896" i="1" s="1"/>
  <c r="Z1897" i="1" s="1"/>
  <c r="Z1898" i="1" s="1"/>
  <c r="Z1899" i="1" s="1"/>
  <c r="Z1900" i="1" s="1"/>
  <c r="Z1901" i="1" s="1"/>
  <c r="Z1902" i="1" s="1"/>
  <c r="Z1903" i="1" s="1"/>
  <c r="Z1904" i="1" s="1"/>
  <c r="Z1905" i="1" s="1"/>
  <c r="Z1906" i="1" s="1"/>
  <c r="Z1907" i="1" s="1"/>
  <c r="Z1908" i="1" s="1"/>
  <c r="Z1909" i="1" s="1"/>
  <c r="Z1910" i="1" s="1"/>
  <c r="Z1911" i="1" s="1"/>
  <c r="Z1912" i="1" s="1"/>
  <c r="Z1913" i="1" s="1"/>
  <c r="Z1914" i="1" s="1"/>
  <c r="Z1915" i="1" s="1"/>
  <c r="Z1916" i="1" s="1"/>
  <c r="Z1917" i="1" s="1"/>
  <c r="Z1918" i="1" s="1"/>
  <c r="Z1919" i="1" s="1"/>
  <c r="Z1920" i="1" s="1"/>
  <c r="Z1921" i="1" s="1"/>
  <c r="Z1922" i="1" s="1"/>
  <c r="Z1923" i="1" s="1"/>
  <c r="Z1924" i="1" s="1"/>
  <c r="Z1925" i="1" s="1"/>
  <c r="Z1926" i="1" s="1"/>
  <c r="Z1927" i="1" s="1"/>
  <c r="Z1928" i="1" s="1"/>
  <c r="Z1929" i="1" s="1"/>
  <c r="Z1930" i="1" s="1"/>
  <c r="Z1931" i="1" s="1"/>
  <c r="Z1932" i="1" s="1"/>
  <c r="Z1933" i="1" s="1"/>
  <c r="Z1934" i="1" s="1"/>
  <c r="Z1935" i="1" s="1"/>
  <c r="Z1936" i="1" s="1"/>
  <c r="Z1937" i="1" s="1"/>
  <c r="Z1938" i="1" s="1"/>
  <c r="Z1939" i="1" s="1"/>
  <c r="Z1940" i="1" s="1"/>
  <c r="Z1941" i="1" s="1"/>
  <c r="Z1942" i="1" s="1"/>
  <c r="Z1943" i="1" s="1"/>
  <c r="Z1944" i="1" s="1"/>
  <c r="Z1945" i="1" s="1"/>
  <c r="Z1946" i="1" s="1"/>
  <c r="Z1947" i="1" s="1"/>
  <c r="Z1948" i="1" s="1"/>
  <c r="Z1949" i="1" s="1"/>
  <c r="Z1950" i="1" s="1"/>
  <c r="Z1951" i="1" s="1"/>
  <c r="Z1952" i="1" s="1"/>
  <c r="Z1953" i="1" s="1"/>
  <c r="Z1954" i="1" s="1"/>
  <c r="Z1955" i="1" s="1"/>
  <c r="Z1956" i="1" s="1"/>
  <c r="Z1957" i="1" s="1"/>
  <c r="Z1958" i="1" s="1"/>
  <c r="Z1959" i="1" s="1"/>
  <c r="Z1960" i="1" s="1"/>
  <c r="Z1961" i="1" s="1"/>
  <c r="Z1962" i="1" s="1"/>
  <c r="Z1963" i="1" s="1"/>
  <c r="Z1964" i="1" s="1"/>
  <c r="Z1965" i="1" s="1"/>
  <c r="Z1966" i="1" s="1"/>
  <c r="Z1967" i="1" s="1"/>
  <c r="Z1968" i="1" s="1"/>
  <c r="Z1969" i="1" s="1"/>
  <c r="Z1970" i="1" s="1"/>
  <c r="Z1971" i="1" s="1"/>
  <c r="Z1972" i="1" s="1"/>
  <c r="Z1973" i="1" s="1"/>
  <c r="Z1974" i="1" s="1"/>
  <c r="Z1975" i="1" s="1"/>
  <c r="Z1976" i="1" s="1"/>
  <c r="Z1977" i="1" s="1"/>
  <c r="Z1978" i="1" s="1"/>
  <c r="Z1979" i="1" s="1"/>
  <c r="Z1980" i="1" s="1"/>
  <c r="Z1981" i="1" s="1"/>
  <c r="Z1982" i="1" s="1"/>
  <c r="Z1983" i="1" s="1"/>
  <c r="Z1984" i="1" s="1"/>
  <c r="Z1985" i="1" s="1"/>
  <c r="Z1986" i="1" s="1"/>
  <c r="Z1987" i="1" s="1"/>
  <c r="Z1988" i="1" s="1"/>
  <c r="Z1989" i="1" s="1"/>
  <c r="Z1990" i="1" s="1"/>
  <c r="Z1991" i="1" s="1"/>
  <c r="Z1992" i="1" s="1"/>
  <c r="Z1993" i="1" s="1"/>
  <c r="Z1994" i="1" s="1"/>
  <c r="Z1995" i="1" s="1"/>
  <c r="Z1996" i="1" s="1"/>
  <c r="Z1997" i="1" s="1"/>
  <c r="Z1998" i="1" s="1"/>
  <c r="Z1999" i="1" s="1"/>
  <c r="Z2000" i="1" s="1"/>
  <c r="Z2001" i="1" s="1"/>
  <c r="Z2002" i="1" s="1"/>
  <c r="Z2003" i="1" s="1"/>
  <c r="Z2004" i="1" s="1"/>
  <c r="Z2005" i="1" s="1"/>
  <c r="Z2006" i="1" s="1"/>
  <c r="Z2007" i="1" s="1"/>
  <c r="Z2008" i="1" s="1"/>
  <c r="Z2009" i="1" s="1"/>
  <c r="Z2010" i="1" s="1"/>
  <c r="Z2011" i="1" s="1"/>
  <c r="Z2012" i="1" s="1"/>
  <c r="Z2013" i="1" s="1"/>
  <c r="Z2014" i="1" s="1"/>
  <c r="Z2015" i="1" s="1"/>
  <c r="Z2016" i="1" s="1"/>
  <c r="Z2017" i="1" s="1"/>
  <c r="Z2018" i="1" s="1"/>
  <c r="Z2019" i="1" s="1"/>
  <c r="Z2020" i="1" s="1"/>
  <c r="Z2021" i="1" s="1"/>
  <c r="Z2022" i="1" s="1"/>
  <c r="Z2023" i="1" s="1"/>
  <c r="Z2024" i="1" s="1"/>
  <c r="Z2025" i="1" s="1"/>
  <c r="Z2026" i="1" s="1"/>
  <c r="Z2027" i="1" s="1"/>
  <c r="Z2028" i="1" s="1"/>
  <c r="Z2029" i="1" s="1"/>
  <c r="Z2030" i="1" s="1"/>
  <c r="Z2031" i="1" s="1"/>
  <c r="Z2032" i="1" s="1"/>
  <c r="Z2033" i="1" s="1"/>
  <c r="Z2034" i="1" s="1"/>
  <c r="Z2035" i="1" s="1"/>
  <c r="Z2036" i="1" s="1"/>
  <c r="Z2037" i="1" s="1"/>
  <c r="Z2038" i="1" s="1"/>
  <c r="Z2039" i="1" s="1"/>
  <c r="Z2040" i="1" s="1"/>
  <c r="Z2041" i="1" s="1"/>
  <c r="Z2042" i="1" s="1"/>
  <c r="Z2043" i="1" s="1"/>
  <c r="Z2044" i="1" s="1"/>
  <c r="Z2045" i="1" s="1"/>
  <c r="Z2046" i="1" s="1"/>
  <c r="Z2047" i="1" s="1"/>
  <c r="Z2048" i="1" s="1"/>
  <c r="Z2049" i="1" s="1"/>
  <c r="Z2050" i="1" s="1"/>
  <c r="Z2051" i="1" s="1"/>
  <c r="Z2052" i="1" s="1"/>
  <c r="Z2053" i="1" s="1"/>
  <c r="Z2054" i="1" s="1"/>
  <c r="Z2055" i="1" s="1"/>
  <c r="Z2056" i="1" s="1"/>
  <c r="Z2057" i="1" s="1"/>
  <c r="Z2058" i="1" s="1"/>
  <c r="Z2059" i="1" s="1"/>
  <c r="Z2060" i="1" s="1"/>
  <c r="Z2061" i="1" s="1"/>
  <c r="Z2062" i="1" s="1"/>
  <c r="Z2063" i="1" s="1"/>
  <c r="Z2064" i="1" s="1"/>
  <c r="Z2065" i="1" s="1"/>
  <c r="Z2066" i="1" s="1"/>
  <c r="Z2067" i="1" s="1"/>
  <c r="Z2068" i="1" s="1"/>
  <c r="Z2069" i="1" s="1"/>
  <c r="Z2070" i="1" s="1"/>
  <c r="Z2071" i="1" s="1"/>
  <c r="Z2072" i="1" s="1"/>
  <c r="Z2073" i="1" s="1"/>
  <c r="Z2074" i="1" s="1"/>
  <c r="Z2075" i="1" s="1"/>
  <c r="Z2076" i="1" s="1"/>
  <c r="Z2077" i="1" s="1"/>
  <c r="Z2078" i="1" s="1"/>
  <c r="Z2079" i="1" s="1"/>
  <c r="Z2080" i="1" s="1"/>
  <c r="Z2081" i="1" s="1"/>
  <c r="Z2082" i="1" s="1"/>
  <c r="Z2083" i="1" s="1"/>
  <c r="Z2084" i="1" s="1"/>
  <c r="Z2085" i="1" s="1"/>
  <c r="Z2086" i="1" s="1"/>
  <c r="Z2087" i="1" s="1"/>
  <c r="Z2088" i="1" s="1"/>
  <c r="Z2089" i="1" s="1"/>
  <c r="Z2090" i="1" s="1"/>
  <c r="Z2091" i="1" s="1"/>
  <c r="Z2092" i="1" s="1"/>
  <c r="Z2093" i="1" s="1"/>
  <c r="Z2094" i="1" s="1"/>
  <c r="Z2095" i="1" s="1"/>
  <c r="Z2096" i="1" s="1"/>
  <c r="Z2097" i="1" s="1"/>
  <c r="Z2098" i="1" s="1"/>
  <c r="Z2099" i="1" s="1"/>
  <c r="Z2100" i="1" s="1"/>
  <c r="Z2101" i="1" s="1"/>
  <c r="Z2102" i="1" s="1"/>
  <c r="Z2103" i="1" s="1"/>
  <c r="Z2104" i="1" s="1"/>
  <c r="Z2105" i="1" s="1"/>
  <c r="Z2106" i="1" s="1"/>
  <c r="Z2107" i="1" s="1"/>
  <c r="Z2108" i="1" s="1"/>
  <c r="Z2109" i="1" s="1"/>
  <c r="Z2110" i="1" s="1"/>
  <c r="Z2111" i="1" s="1"/>
  <c r="Z2112" i="1" s="1"/>
  <c r="Z2113" i="1" s="1"/>
  <c r="Z2114" i="1" s="1"/>
  <c r="Z2115" i="1" s="1"/>
  <c r="Z2116" i="1" s="1"/>
  <c r="Z2117" i="1" s="1"/>
  <c r="Z2118" i="1" s="1"/>
  <c r="Z2119" i="1" s="1"/>
  <c r="Z2120" i="1" s="1"/>
  <c r="Z2121" i="1" s="1"/>
  <c r="Z2122" i="1" s="1"/>
  <c r="Z2123" i="1" s="1"/>
  <c r="Z2124" i="1" s="1"/>
  <c r="Z2125" i="1" s="1"/>
  <c r="Z2126" i="1" s="1"/>
  <c r="Z2127" i="1" s="1"/>
  <c r="Z2128" i="1" s="1"/>
  <c r="Z2129" i="1" s="1"/>
  <c r="Z2130" i="1" s="1"/>
  <c r="Z2131" i="1" s="1"/>
  <c r="Z2132" i="1" s="1"/>
  <c r="Z2133" i="1" s="1"/>
  <c r="Z2134" i="1" s="1"/>
  <c r="Z2135" i="1" s="1"/>
  <c r="Z2136" i="1" s="1"/>
  <c r="Z2137" i="1" s="1"/>
  <c r="Z2138" i="1" s="1"/>
  <c r="Z2139" i="1" s="1"/>
  <c r="Z2140" i="1" s="1"/>
  <c r="Z2141" i="1" s="1"/>
  <c r="Z2142" i="1" s="1"/>
  <c r="Z2143" i="1" s="1"/>
  <c r="Z2144" i="1" s="1"/>
  <c r="Z2145" i="1" s="1"/>
  <c r="Z2146" i="1" s="1"/>
  <c r="Z2147" i="1" s="1"/>
  <c r="Z2148" i="1" s="1"/>
  <c r="Z2149" i="1" s="1"/>
  <c r="Z2150" i="1" s="1"/>
  <c r="Z2151" i="1" s="1"/>
  <c r="Z2152" i="1" s="1"/>
  <c r="Z2153" i="1" s="1"/>
  <c r="Z2154" i="1" s="1"/>
  <c r="Z2155" i="1" s="1"/>
  <c r="Z2156" i="1" s="1"/>
  <c r="Z2157" i="1" s="1"/>
  <c r="Z2158" i="1" s="1"/>
  <c r="Z2159" i="1" s="1"/>
  <c r="Z2160" i="1" s="1"/>
  <c r="Z2161" i="1" s="1"/>
  <c r="Z2162" i="1" s="1"/>
  <c r="Z2163" i="1" s="1"/>
  <c r="Z2164" i="1" s="1"/>
  <c r="Z2165" i="1" s="1"/>
  <c r="Z2166" i="1" s="1"/>
  <c r="Z2167" i="1" s="1"/>
  <c r="Z2168" i="1" s="1"/>
  <c r="Z2169" i="1" s="1"/>
  <c r="Z2170" i="1" s="1"/>
  <c r="Z2171" i="1" s="1"/>
  <c r="Z2172" i="1" s="1"/>
  <c r="Z2173" i="1" s="1"/>
  <c r="Z2174" i="1" s="1"/>
  <c r="Z2175" i="1" s="1"/>
  <c r="Z2176" i="1" s="1"/>
  <c r="Z2177" i="1" s="1"/>
  <c r="Z2178" i="1" s="1"/>
  <c r="Z2179" i="1" s="1"/>
  <c r="Z2180" i="1" s="1"/>
  <c r="Z2181" i="1" s="1"/>
  <c r="Z2182" i="1" s="1"/>
  <c r="Z2183" i="1" s="1"/>
  <c r="Z2184" i="1" s="1"/>
  <c r="Z2185" i="1" s="1"/>
  <c r="Z2186" i="1" s="1"/>
  <c r="Z2187" i="1" s="1"/>
  <c r="Z2188" i="1" s="1"/>
  <c r="Z2189" i="1" s="1"/>
  <c r="Z2190" i="1" s="1"/>
  <c r="Z2191" i="1" s="1"/>
  <c r="Z2192" i="1" s="1"/>
  <c r="Z2193" i="1" s="1"/>
  <c r="Z2194" i="1" s="1"/>
  <c r="Z2195" i="1" s="1"/>
  <c r="Z2196" i="1" s="1"/>
  <c r="Z2197" i="1" s="1"/>
  <c r="Z2198" i="1" s="1"/>
  <c r="Z2199" i="1" s="1"/>
  <c r="Z2200" i="1" s="1"/>
  <c r="Z2201" i="1" s="1"/>
  <c r="Z2202" i="1" s="1"/>
  <c r="Z2203" i="1" s="1"/>
  <c r="Z2204" i="1" s="1"/>
  <c r="Z2205" i="1" s="1"/>
  <c r="Z2206" i="1" s="1"/>
  <c r="Z2207" i="1" s="1"/>
  <c r="Z2208" i="1" s="1"/>
  <c r="Z2209" i="1" s="1"/>
  <c r="Z2210" i="1" s="1"/>
  <c r="Z2211" i="1" s="1"/>
  <c r="Z2212" i="1" s="1"/>
  <c r="Z2213" i="1" s="1"/>
  <c r="Z2214" i="1" s="1"/>
  <c r="Z2215" i="1" s="1"/>
  <c r="Z2216" i="1" s="1"/>
  <c r="Z2217" i="1" s="1"/>
  <c r="Z2218" i="1" s="1"/>
  <c r="Z2219" i="1" s="1"/>
  <c r="Z2220" i="1" s="1"/>
  <c r="Z2221" i="1" s="1"/>
  <c r="Z2222" i="1" s="1"/>
  <c r="Z2223" i="1" s="1"/>
  <c r="Z2224" i="1" s="1"/>
  <c r="Z2225" i="1" s="1"/>
  <c r="Z2226" i="1" s="1"/>
  <c r="Z2227" i="1" s="1"/>
  <c r="Z2228" i="1" s="1"/>
  <c r="Z2229" i="1" s="1"/>
  <c r="Z2230" i="1" s="1"/>
  <c r="Z2231" i="1" s="1"/>
  <c r="Z2232" i="1" s="1"/>
  <c r="Z2233" i="1" s="1"/>
  <c r="Z2234" i="1" s="1"/>
  <c r="Z2235" i="1" s="1"/>
  <c r="Z2236" i="1" s="1"/>
  <c r="Z2237" i="1" s="1"/>
  <c r="Z2238" i="1" s="1"/>
  <c r="Z2239" i="1" s="1"/>
  <c r="Z2240" i="1" s="1"/>
  <c r="Z2241" i="1" s="1"/>
  <c r="Z2242" i="1" s="1"/>
  <c r="Z2243" i="1" s="1"/>
  <c r="Z2244" i="1" s="1"/>
  <c r="Z2245" i="1" s="1"/>
  <c r="Z2246" i="1" s="1"/>
  <c r="Z2247" i="1" s="1"/>
  <c r="Z2248" i="1" s="1"/>
  <c r="Z2249" i="1" s="1"/>
  <c r="Z2250" i="1" s="1"/>
  <c r="Z2251" i="1" s="1"/>
  <c r="Z2252" i="1" s="1"/>
  <c r="Z2253" i="1" s="1"/>
  <c r="Z2254" i="1" s="1"/>
  <c r="Z2255" i="1" s="1"/>
  <c r="Z2256" i="1" s="1"/>
  <c r="Z2257" i="1" s="1"/>
  <c r="Z2258" i="1" s="1"/>
  <c r="Z2259" i="1" s="1"/>
  <c r="Z2260" i="1" s="1"/>
  <c r="Z2261" i="1" s="1"/>
  <c r="Z2262" i="1" s="1"/>
  <c r="Z2263" i="1" s="1"/>
  <c r="Z2264" i="1" s="1"/>
  <c r="Z2265" i="1" s="1"/>
  <c r="Z2266" i="1" s="1"/>
  <c r="Z2267" i="1" s="1"/>
  <c r="Z2268" i="1" s="1"/>
  <c r="Z2269" i="1" s="1"/>
  <c r="Z2270" i="1" s="1"/>
  <c r="Z2271" i="1" s="1"/>
  <c r="Z2272" i="1" s="1"/>
  <c r="Z2273" i="1" s="1"/>
  <c r="Z2274" i="1" s="1"/>
  <c r="Z2275" i="1" s="1"/>
  <c r="Z2276" i="1" s="1"/>
  <c r="Z2277" i="1" s="1"/>
  <c r="Z2278" i="1" s="1"/>
  <c r="Z2279" i="1" s="1"/>
  <c r="Z2280" i="1" s="1"/>
  <c r="Z2281" i="1" s="1"/>
  <c r="Z2282" i="1" s="1"/>
  <c r="Z2283" i="1" s="1"/>
  <c r="Z2284" i="1" s="1"/>
  <c r="Z2285" i="1" s="1"/>
  <c r="Z2286" i="1" s="1"/>
  <c r="Z2287" i="1" s="1"/>
  <c r="Z2288" i="1" s="1"/>
  <c r="Z2289" i="1" s="1"/>
  <c r="Z2290" i="1" s="1"/>
  <c r="Z2291" i="1" s="1"/>
  <c r="Z2292" i="1" s="1"/>
  <c r="Z2293" i="1" s="1"/>
  <c r="Z2294" i="1" s="1"/>
  <c r="Z2295" i="1" s="1"/>
  <c r="Z2296" i="1" s="1"/>
  <c r="Z2297" i="1" s="1"/>
  <c r="Z2298" i="1" s="1"/>
  <c r="Z2299" i="1" s="1"/>
  <c r="Z2300" i="1" s="1"/>
  <c r="Z2301" i="1" s="1"/>
  <c r="Z2302" i="1" s="1"/>
  <c r="Z2303" i="1" s="1"/>
  <c r="Z2304" i="1" s="1"/>
  <c r="Z2305" i="1" s="1"/>
  <c r="Z2306" i="1" s="1"/>
  <c r="Z2307" i="1" s="1"/>
  <c r="Z2308" i="1" s="1"/>
  <c r="Z2309" i="1" s="1"/>
  <c r="Z2310" i="1" s="1"/>
  <c r="Z2311" i="1" s="1"/>
  <c r="Z2312" i="1" s="1"/>
  <c r="Z2313" i="1" s="1"/>
  <c r="Z2314" i="1" s="1"/>
  <c r="Z2315" i="1" s="1"/>
  <c r="Z2316" i="1" s="1"/>
  <c r="Z2317" i="1" s="1"/>
  <c r="Z2318" i="1" s="1"/>
  <c r="Z2319" i="1" s="1"/>
  <c r="Z2320" i="1" s="1"/>
  <c r="Z2321" i="1" s="1"/>
  <c r="Z2322" i="1" s="1"/>
  <c r="Z2323" i="1" s="1"/>
  <c r="Z2324" i="1" s="1"/>
  <c r="Z2325" i="1" s="1"/>
  <c r="Z2326" i="1" s="1"/>
  <c r="Z2327" i="1" s="1"/>
  <c r="Z2328" i="1" s="1"/>
  <c r="Z2329" i="1" s="1"/>
  <c r="Z2330" i="1" s="1"/>
  <c r="Z2331" i="1" s="1"/>
  <c r="Z2332" i="1" s="1"/>
  <c r="Z2333" i="1" s="1"/>
  <c r="Z2334" i="1" s="1"/>
  <c r="Z2335" i="1" s="1"/>
  <c r="Z2336" i="1" s="1"/>
  <c r="Z2337" i="1" s="1"/>
  <c r="Z2338" i="1" s="1"/>
  <c r="Z2339" i="1" s="1"/>
  <c r="Z2340" i="1" s="1"/>
  <c r="Z2341" i="1" s="1"/>
  <c r="Z2342" i="1" s="1"/>
  <c r="Z2343" i="1" s="1"/>
  <c r="Z2344" i="1" s="1"/>
  <c r="Z2345" i="1" s="1"/>
  <c r="Z2346" i="1" s="1"/>
  <c r="Z2347" i="1" s="1"/>
  <c r="Z2348" i="1" s="1"/>
  <c r="Z2349" i="1" s="1"/>
  <c r="Z2350" i="1" s="1"/>
  <c r="Z2351" i="1" s="1"/>
  <c r="Z2352" i="1" s="1"/>
  <c r="Z2353" i="1" s="1"/>
  <c r="Z2354" i="1" s="1"/>
  <c r="Z2355" i="1" s="1"/>
  <c r="Z2356" i="1" s="1"/>
  <c r="Z2357" i="1" s="1"/>
  <c r="Z2358" i="1" s="1"/>
  <c r="Z2359" i="1" s="1"/>
  <c r="Z2360" i="1" s="1"/>
  <c r="Z2361" i="1" s="1"/>
  <c r="Z2362" i="1" s="1"/>
  <c r="Z2363" i="1" s="1"/>
  <c r="Z2364" i="1" s="1"/>
  <c r="Z2365" i="1" s="1"/>
  <c r="Z2366" i="1" s="1"/>
  <c r="Z2367" i="1" s="1"/>
  <c r="Z2368" i="1" s="1"/>
  <c r="Z2369" i="1" s="1"/>
  <c r="Z2370" i="1" s="1"/>
  <c r="Z2371" i="1" s="1"/>
  <c r="Z2372" i="1" s="1"/>
  <c r="Z2373" i="1" s="1"/>
  <c r="Z2374" i="1" s="1"/>
  <c r="Z2375" i="1" s="1"/>
  <c r="Z2376" i="1" s="1"/>
  <c r="Z2377" i="1" s="1"/>
  <c r="Z2378" i="1" s="1"/>
  <c r="Z2379" i="1" s="1"/>
  <c r="Z2380" i="1" s="1"/>
  <c r="Z2381" i="1" s="1"/>
  <c r="Z2382" i="1" s="1"/>
  <c r="Z2383" i="1" s="1"/>
  <c r="Z2384" i="1" s="1"/>
  <c r="Z2385" i="1" s="1"/>
  <c r="Z2386" i="1" s="1"/>
  <c r="Z2387" i="1" s="1"/>
  <c r="Z2388" i="1" s="1"/>
  <c r="Z2389" i="1" s="1"/>
  <c r="Z2390" i="1" s="1"/>
  <c r="Z2391" i="1" s="1"/>
  <c r="Z2392" i="1" s="1"/>
  <c r="Z2393" i="1" s="1"/>
  <c r="Z2394" i="1" s="1"/>
  <c r="Z2395" i="1" s="1"/>
  <c r="Z2396" i="1" s="1"/>
  <c r="Z2397" i="1" s="1"/>
  <c r="Z2398" i="1" s="1"/>
  <c r="Z2399" i="1" s="1"/>
  <c r="Z2400" i="1" s="1"/>
  <c r="Z2401" i="1" s="1"/>
  <c r="Z2402" i="1" s="1"/>
  <c r="Z2403" i="1" s="1"/>
  <c r="Z2404" i="1" s="1"/>
  <c r="Z2405" i="1" s="1"/>
  <c r="Z2406" i="1" s="1"/>
  <c r="Z2407" i="1" s="1"/>
  <c r="Z2408" i="1" s="1"/>
  <c r="Z2409" i="1" s="1"/>
  <c r="Z2410" i="1" s="1"/>
  <c r="Z2411" i="1" s="1"/>
  <c r="Z2412" i="1" s="1"/>
  <c r="Z2413" i="1" s="1"/>
  <c r="Z2414" i="1" s="1"/>
  <c r="Z2415" i="1" s="1"/>
  <c r="Z2416" i="1" s="1"/>
  <c r="Z2417" i="1" s="1"/>
  <c r="Z2418" i="1" s="1"/>
  <c r="Z2419" i="1" s="1"/>
  <c r="Z2420" i="1" s="1"/>
  <c r="Z2421" i="1" s="1"/>
  <c r="Z2422" i="1" s="1"/>
  <c r="Z2423" i="1" s="1"/>
  <c r="Z2424" i="1" s="1"/>
  <c r="Z2425" i="1" s="1"/>
  <c r="Z2426" i="1" s="1"/>
  <c r="Z2427" i="1" s="1"/>
  <c r="Z2428" i="1" s="1"/>
  <c r="Z2429" i="1" s="1"/>
  <c r="Z2430" i="1" s="1"/>
  <c r="Z2431" i="1" s="1"/>
  <c r="Z2432" i="1" s="1"/>
  <c r="Z2433" i="1" s="1"/>
  <c r="Z2434" i="1" s="1"/>
  <c r="Z2435" i="1" s="1"/>
  <c r="Z2436" i="1" s="1"/>
  <c r="Z2437" i="1" s="1"/>
  <c r="Z2438" i="1" s="1"/>
  <c r="Z2439" i="1" s="1"/>
  <c r="Z2440" i="1" s="1"/>
  <c r="Z2441" i="1" s="1"/>
  <c r="Z2442" i="1" s="1"/>
  <c r="Z2443" i="1" s="1"/>
  <c r="Z2444" i="1" s="1"/>
  <c r="Z2445" i="1" s="1"/>
  <c r="Z2446" i="1" s="1"/>
  <c r="Z2447" i="1" s="1"/>
  <c r="Z2448" i="1" s="1"/>
  <c r="Z2449" i="1" s="1"/>
  <c r="Z2450" i="1" s="1"/>
  <c r="Z2451" i="1" s="1"/>
  <c r="Z2452" i="1" s="1"/>
  <c r="Z2453" i="1" s="1"/>
  <c r="Z2454" i="1" s="1"/>
  <c r="Z2455" i="1" s="1"/>
  <c r="Z2456" i="1" s="1"/>
  <c r="Z2457" i="1" s="1"/>
  <c r="Z2458" i="1" s="1"/>
  <c r="Z2459" i="1" s="1"/>
  <c r="Z2460" i="1" s="1"/>
  <c r="Z2461" i="1" s="1"/>
  <c r="Z2462" i="1" s="1"/>
  <c r="Z2463" i="1" s="1"/>
  <c r="Z2464" i="1" s="1"/>
  <c r="Z2465" i="1" s="1"/>
  <c r="Z2466" i="1" s="1"/>
  <c r="Z2467" i="1" s="1"/>
  <c r="Z2468" i="1" s="1"/>
  <c r="Z2469" i="1" s="1"/>
  <c r="Z2470" i="1" s="1"/>
  <c r="Z2471" i="1" s="1"/>
  <c r="Z2472" i="1" s="1"/>
  <c r="Z2473" i="1" s="1"/>
  <c r="Z2474" i="1" s="1"/>
  <c r="Z2475" i="1" s="1"/>
  <c r="Z2476" i="1" s="1"/>
  <c r="Z2477" i="1" s="1"/>
  <c r="Z2478" i="1" s="1"/>
  <c r="Z2479" i="1" s="1"/>
  <c r="Z2480" i="1" s="1"/>
  <c r="Z2481" i="1" s="1"/>
  <c r="Z2482" i="1" s="1"/>
  <c r="Z2483" i="1" s="1"/>
  <c r="Z2484" i="1" s="1"/>
  <c r="Z2485" i="1" s="1"/>
  <c r="Z2486" i="1" s="1"/>
  <c r="Z2487" i="1" s="1"/>
  <c r="Z2488" i="1" s="1"/>
  <c r="Z2489" i="1" s="1"/>
  <c r="Z2490" i="1" s="1"/>
  <c r="Z2491" i="1" s="1"/>
  <c r="Z2492" i="1" s="1"/>
  <c r="Z2493" i="1" s="1"/>
  <c r="Z2494" i="1" s="1"/>
  <c r="Z2495" i="1" s="1"/>
  <c r="Z2496" i="1" s="1"/>
  <c r="Z2497" i="1" s="1"/>
  <c r="Z2498" i="1" s="1"/>
  <c r="Z2499" i="1" s="1"/>
  <c r="Z2500" i="1" s="1"/>
  <c r="Z2501" i="1" s="1"/>
  <c r="Z2502" i="1" s="1"/>
  <c r="Z2503" i="1" s="1"/>
  <c r="Z2504" i="1" s="1"/>
  <c r="Z2505" i="1" s="1"/>
  <c r="Z2506" i="1" s="1"/>
  <c r="Z2507" i="1" s="1"/>
  <c r="Z2508" i="1" s="1"/>
  <c r="Z2509" i="1" s="1"/>
  <c r="Z2510" i="1" s="1"/>
  <c r="Z2511" i="1" s="1"/>
  <c r="Z2512" i="1" s="1"/>
  <c r="Z2513" i="1" s="1"/>
  <c r="Z2514" i="1" s="1"/>
  <c r="Z2515" i="1" s="1"/>
  <c r="Z2516" i="1" s="1"/>
  <c r="Z2517" i="1" s="1"/>
  <c r="Z2518" i="1" s="1"/>
  <c r="Z2519" i="1" s="1"/>
  <c r="Z2520" i="1" s="1"/>
  <c r="Z2521" i="1" s="1"/>
  <c r="Z2522" i="1" s="1"/>
  <c r="Z2523" i="1" s="1"/>
  <c r="Z2524" i="1" s="1"/>
  <c r="Z2525" i="1" s="1"/>
  <c r="Z2526" i="1" s="1"/>
  <c r="Z2527" i="1" s="1"/>
  <c r="Z2528" i="1" s="1"/>
  <c r="Z2529" i="1" s="1"/>
  <c r="Z2530" i="1" s="1"/>
  <c r="Z2531" i="1" s="1"/>
  <c r="Z2532" i="1" s="1"/>
  <c r="Z2533" i="1" s="1"/>
  <c r="Z2534" i="1" s="1"/>
  <c r="Z2535" i="1" s="1"/>
  <c r="Z2536" i="1" s="1"/>
  <c r="Z2537" i="1" s="1"/>
  <c r="Z2538" i="1" s="1"/>
  <c r="Z2539" i="1" s="1"/>
  <c r="Z2540" i="1" s="1"/>
  <c r="Z2541" i="1" s="1"/>
  <c r="Z2542" i="1" s="1"/>
  <c r="Z2543" i="1" s="1"/>
  <c r="Z2544" i="1" s="1"/>
  <c r="Z2545" i="1" s="1"/>
  <c r="Z2546" i="1" s="1"/>
  <c r="Z2547" i="1" s="1"/>
  <c r="Z2548" i="1" s="1"/>
  <c r="Z2549" i="1" s="1"/>
  <c r="Z2550" i="1" s="1"/>
  <c r="Z2551" i="1" s="1"/>
  <c r="Z2552" i="1" s="1"/>
  <c r="Z2553" i="1" s="1"/>
  <c r="Z2554" i="1" s="1"/>
  <c r="Z2555" i="1" s="1"/>
  <c r="Z2556" i="1" s="1"/>
  <c r="Z2557" i="1" s="1"/>
  <c r="Z2558" i="1" s="1"/>
  <c r="Z2559" i="1" s="1"/>
  <c r="Z2560" i="1" s="1"/>
  <c r="Z2561" i="1" s="1"/>
  <c r="Z2562" i="1" s="1"/>
  <c r="Z2563" i="1" s="1"/>
  <c r="Z2564" i="1" s="1"/>
  <c r="Z2565" i="1" s="1"/>
  <c r="Z2566" i="1" s="1"/>
  <c r="Z2567" i="1" s="1"/>
  <c r="Z2568" i="1" s="1"/>
  <c r="Z2569" i="1" s="1"/>
  <c r="Z2570" i="1" s="1"/>
  <c r="Z2571" i="1" s="1"/>
  <c r="Z2572" i="1" s="1"/>
  <c r="Z2573" i="1" s="1"/>
  <c r="Z2574" i="1" s="1"/>
  <c r="Z2575" i="1" s="1"/>
  <c r="Z2576" i="1" s="1"/>
  <c r="Z2577" i="1" s="1"/>
  <c r="Z2578" i="1" s="1"/>
  <c r="Z2579" i="1" s="1"/>
  <c r="Z2580" i="1" s="1"/>
  <c r="Z2581" i="1" s="1"/>
  <c r="Z2582" i="1" s="1"/>
  <c r="Z2583" i="1" s="1"/>
  <c r="Z2584" i="1" s="1"/>
  <c r="Z2585" i="1" s="1"/>
  <c r="Z2586" i="1" s="1"/>
  <c r="Z2587" i="1" s="1"/>
  <c r="Z2588" i="1" s="1"/>
  <c r="Z2589" i="1" s="1"/>
  <c r="Z2590" i="1" s="1"/>
  <c r="Z2591" i="1" s="1"/>
  <c r="Z2592" i="1" s="1"/>
  <c r="Z2593" i="1" s="1"/>
  <c r="Z2594" i="1" s="1"/>
  <c r="Z2595" i="1" s="1"/>
  <c r="Z2596" i="1" s="1"/>
  <c r="Z2597" i="1" s="1"/>
  <c r="Z2598" i="1" s="1"/>
  <c r="Z2599" i="1" s="1"/>
  <c r="Z2600" i="1" s="1"/>
  <c r="Z2601" i="1" s="1"/>
  <c r="Z2602" i="1" s="1"/>
  <c r="Z2603" i="1" s="1"/>
  <c r="Z2604" i="1" s="1"/>
  <c r="Z2605" i="1" s="1"/>
  <c r="Z2606" i="1" s="1"/>
  <c r="Z2607" i="1" s="1"/>
  <c r="Z2608" i="1" s="1"/>
  <c r="Z2609" i="1" s="1"/>
  <c r="Z2610" i="1" s="1"/>
  <c r="Z2611" i="1" s="1"/>
  <c r="Z2612" i="1" s="1"/>
  <c r="Z2613" i="1" s="1"/>
  <c r="Z2614" i="1" s="1"/>
  <c r="Z2615" i="1" s="1"/>
  <c r="Z2616" i="1" s="1"/>
  <c r="Z2617" i="1" s="1"/>
  <c r="Z2618" i="1" s="1"/>
  <c r="Z2619" i="1" s="1"/>
  <c r="Z2620" i="1" s="1"/>
  <c r="Z2621" i="1" s="1"/>
  <c r="Z2622" i="1" s="1"/>
  <c r="Z2623" i="1" s="1"/>
  <c r="Z2624" i="1" s="1"/>
  <c r="Z2625" i="1" s="1"/>
  <c r="Z2626" i="1" s="1"/>
  <c r="Z2627" i="1" s="1"/>
  <c r="Z2628" i="1" s="1"/>
  <c r="Z2629" i="1" s="1"/>
  <c r="Z2630" i="1" s="1"/>
  <c r="Z2631" i="1" s="1"/>
  <c r="Z2632" i="1" s="1"/>
  <c r="Z2633" i="1" s="1"/>
  <c r="Z2634" i="1" s="1"/>
  <c r="Z2635" i="1" s="1"/>
  <c r="Z2636" i="1" s="1"/>
  <c r="Z2637" i="1" s="1"/>
  <c r="Z2638" i="1" s="1"/>
  <c r="Z2639" i="1" s="1"/>
  <c r="Z2640" i="1" s="1"/>
  <c r="Z2641" i="1" s="1"/>
  <c r="Z2642" i="1" s="1"/>
  <c r="Z2643" i="1" s="1"/>
  <c r="Z2644" i="1" s="1"/>
  <c r="Z2645" i="1" s="1"/>
  <c r="Z2646" i="1" s="1"/>
  <c r="Z2647" i="1" s="1"/>
  <c r="Z2648" i="1" s="1"/>
  <c r="Z2649" i="1" s="1"/>
  <c r="Z2650" i="1" s="1"/>
  <c r="Z2651" i="1" s="1"/>
  <c r="Z2652" i="1" s="1"/>
  <c r="Z2653" i="1" s="1"/>
  <c r="Z2654" i="1" s="1"/>
  <c r="Z2655" i="1" s="1"/>
  <c r="Z2656" i="1" s="1"/>
  <c r="Z2657" i="1" s="1"/>
  <c r="Z2658" i="1" s="1"/>
  <c r="Z2659" i="1" s="1"/>
  <c r="Z2660" i="1" s="1"/>
  <c r="Z2661" i="1" s="1"/>
  <c r="Z2662" i="1" s="1"/>
  <c r="Z2663" i="1" s="1"/>
  <c r="Z2664" i="1" s="1"/>
  <c r="Z2665" i="1" s="1"/>
  <c r="Z2666" i="1" s="1"/>
  <c r="Z2667" i="1" s="1"/>
  <c r="Z2668" i="1" s="1"/>
  <c r="Z2669" i="1" s="1"/>
  <c r="Z2670" i="1" s="1"/>
  <c r="Z2671" i="1" s="1"/>
  <c r="Z2672" i="1" s="1"/>
  <c r="Z2673" i="1" s="1"/>
  <c r="Z2674" i="1" s="1"/>
  <c r="Z2675" i="1" s="1"/>
  <c r="Z2676" i="1" s="1"/>
  <c r="Z2677" i="1" s="1"/>
  <c r="Z2678" i="1" s="1"/>
  <c r="Z2679" i="1" s="1"/>
  <c r="Z2680" i="1" s="1"/>
  <c r="Z2681" i="1" s="1"/>
  <c r="Z2682" i="1" s="1"/>
  <c r="Z2683" i="1" s="1"/>
  <c r="Z2684" i="1" s="1"/>
  <c r="Z2685" i="1" s="1"/>
  <c r="Z2686" i="1" s="1"/>
  <c r="Z2687" i="1" s="1"/>
  <c r="Z2688" i="1" s="1"/>
  <c r="Z2689" i="1" s="1"/>
  <c r="Z2690" i="1" s="1"/>
  <c r="Z2691" i="1" s="1"/>
  <c r="Z2692" i="1" s="1"/>
  <c r="Z2693" i="1" s="1"/>
  <c r="Z2694" i="1" s="1"/>
  <c r="Z2695" i="1" s="1"/>
  <c r="Z2696" i="1" s="1"/>
  <c r="Z2697" i="1" s="1"/>
  <c r="Z2698" i="1" s="1"/>
  <c r="Z2699" i="1" s="1"/>
  <c r="Z2700" i="1" s="1"/>
  <c r="Z2701" i="1" s="1"/>
  <c r="Z2702" i="1" s="1"/>
  <c r="Z2703" i="1" s="1"/>
  <c r="Z2704" i="1" s="1"/>
  <c r="Z2705" i="1" s="1"/>
  <c r="Z2706" i="1" s="1"/>
  <c r="Z2707" i="1" s="1"/>
  <c r="Z2708" i="1" s="1"/>
  <c r="Z2709" i="1" s="1"/>
  <c r="Z2710" i="1" s="1"/>
  <c r="Z2711" i="1" s="1"/>
  <c r="Z2712" i="1" s="1"/>
  <c r="Z2713" i="1" s="1"/>
  <c r="Z2714" i="1" s="1"/>
  <c r="Z2715" i="1" s="1"/>
  <c r="Z2716" i="1" s="1"/>
  <c r="Z2717" i="1" s="1"/>
  <c r="Z2718" i="1" s="1"/>
  <c r="Z2719" i="1" s="1"/>
  <c r="Z2720" i="1" s="1"/>
  <c r="Z2721" i="1" s="1"/>
  <c r="Z2722" i="1" s="1"/>
  <c r="Z2723" i="1" s="1"/>
  <c r="Z2724" i="1" s="1"/>
  <c r="Z2725" i="1" s="1"/>
  <c r="Z2726" i="1" s="1"/>
  <c r="Z2727" i="1" s="1"/>
  <c r="Z2728" i="1" s="1"/>
  <c r="Z2729" i="1" s="1"/>
  <c r="Z2730" i="1" s="1"/>
  <c r="Z2731" i="1" s="1"/>
  <c r="Z2732" i="1" s="1"/>
  <c r="Z2733" i="1" s="1"/>
  <c r="Z2734" i="1" s="1"/>
  <c r="Z2735" i="1" s="1"/>
  <c r="Z2736" i="1" s="1"/>
  <c r="Z2737" i="1" s="1"/>
  <c r="Z2738" i="1" s="1"/>
  <c r="Z2739" i="1" s="1"/>
  <c r="Z2740" i="1" s="1"/>
  <c r="Z2741" i="1" s="1"/>
  <c r="Z2742" i="1" s="1"/>
  <c r="Z2743" i="1" s="1"/>
  <c r="Z2744" i="1" s="1"/>
  <c r="Z2745" i="1" s="1"/>
  <c r="Z2746" i="1" s="1"/>
  <c r="Z2747" i="1" s="1"/>
  <c r="Z2748" i="1" s="1"/>
  <c r="Z2749" i="1" s="1"/>
  <c r="Z2750" i="1" s="1"/>
  <c r="Z2751" i="1" s="1"/>
  <c r="Z2752" i="1" s="1"/>
  <c r="Z2753" i="1" s="1"/>
  <c r="Z2754" i="1" s="1"/>
  <c r="Z2755" i="1" s="1"/>
  <c r="Z2756" i="1" s="1"/>
  <c r="Z2757" i="1" s="1"/>
  <c r="Z2758" i="1" s="1"/>
  <c r="Z2759" i="1" s="1"/>
  <c r="Z2760" i="1" s="1"/>
  <c r="Z2761" i="1" s="1"/>
  <c r="Z2762" i="1" s="1"/>
  <c r="Z2763" i="1" s="1"/>
  <c r="Z2764" i="1" s="1"/>
  <c r="Z2765" i="1" s="1"/>
  <c r="Z2766" i="1" s="1"/>
  <c r="Z2767" i="1" s="1"/>
  <c r="Z2768" i="1" s="1"/>
  <c r="Z2769" i="1" s="1"/>
  <c r="Z2770" i="1" s="1"/>
  <c r="Z2771" i="1" s="1"/>
  <c r="Z2772" i="1" s="1"/>
  <c r="Z2773" i="1" s="1"/>
  <c r="Z2774" i="1" s="1"/>
  <c r="Z2775" i="1" s="1"/>
  <c r="Z2776" i="1" s="1"/>
  <c r="Z2777" i="1" s="1"/>
  <c r="Z2778" i="1" s="1"/>
  <c r="Z2779" i="1" s="1"/>
  <c r="Z2780" i="1" s="1"/>
  <c r="Z2781" i="1" s="1"/>
  <c r="Z2782" i="1" s="1"/>
  <c r="Z2783" i="1" s="1"/>
  <c r="Z2784" i="1" s="1"/>
  <c r="Z2785" i="1" s="1"/>
  <c r="Z2786" i="1" s="1"/>
  <c r="Z2787" i="1" s="1"/>
  <c r="Z2788" i="1" s="1"/>
  <c r="Z2789" i="1" s="1"/>
  <c r="Z2790" i="1" s="1"/>
  <c r="Z2791" i="1" s="1"/>
  <c r="Z2792" i="1" s="1"/>
  <c r="Z2793" i="1" s="1"/>
  <c r="Z2794" i="1" s="1"/>
  <c r="Z2795" i="1" s="1"/>
  <c r="Z2796" i="1" s="1"/>
  <c r="Z2797" i="1" s="1"/>
  <c r="Z2798" i="1" s="1"/>
  <c r="Z2799" i="1" s="1"/>
  <c r="Z2800" i="1" s="1"/>
  <c r="Z2801" i="1" s="1"/>
  <c r="Z2802" i="1" s="1"/>
  <c r="Z2803" i="1" s="1"/>
  <c r="Z2804" i="1" s="1"/>
  <c r="Z2805" i="1" s="1"/>
  <c r="Z2806" i="1" s="1"/>
  <c r="Z2807" i="1" s="1"/>
  <c r="Z2808" i="1" s="1"/>
  <c r="Z2809" i="1" s="1"/>
  <c r="Z2810" i="1" s="1"/>
  <c r="Z2811" i="1" s="1"/>
  <c r="Z2812" i="1" s="1"/>
  <c r="Z2813" i="1" s="1"/>
  <c r="Z2814" i="1" s="1"/>
  <c r="Z2815" i="1" s="1"/>
  <c r="Z2816" i="1" s="1"/>
  <c r="Z2817" i="1" s="1"/>
  <c r="Z2818" i="1" s="1"/>
  <c r="Z2819" i="1" s="1"/>
  <c r="Z2820" i="1" s="1"/>
  <c r="Z2821" i="1" s="1"/>
  <c r="Z2822" i="1" s="1"/>
  <c r="Z2823" i="1" s="1"/>
  <c r="Z2824" i="1" s="1"/>
  <c r="Z2825" i="1" s="1"/>
  <c r="Z2826" i="1" s="1"/>
  <c r="Z2827" i="1" s="1"/>
  <c r="Z2828" i="1" s="1"/>
  <c r="Z2829" i="1" s="1"/>
  <c r="Z2830" i="1" s="1"/>
  <c r="Z2831" i="1" s="1"/>
  <c r="Z2832" i="1" s="1"/>
  <c r="Z2833" i="1" s="1"/>
  <c r="Z2834" i="1" s="1"/>
  <c r="Z2835" i="1" s="1"/>
  <c r="Z2836" i="1" s="1"/>
  <c r="Z2837" i="1" s="1"/>
  <c r="Z2838" i="1" s="1"/>
  <c r="Z2839" i="1" s="1"/>
  <c r="Z2840" i="1" s="1"/>
  <c r="Z2841" i="1" s="1"/>
  <c r="Z2842" i="1" s="1"/>
  <c r="Z2843" i="1" s="1"/>
  <c r="Z2844" i="1" s="1"/>
  <c r="Z2845" i="1" s="1"/>
  <c r="Z2846" i="1" s="1"/>
  <c r="Z2847" i="1" s="1"/>
  <c r="Z2848" i="1" s="1"/>
  <c r="Z2849" i="1" s="1"/>
  <c r="Z2850" i="1" s="1"/>
  <c r="Z2851" i="1" s="1"/>
  <c r="Z2852" i="1" s="1"/>
  <c r="Z2853" i="1" s="1"/>
  <c r="Z2854" i="1" s="1"/>
  <c r="Z2855" i="1" s="1"/>
  <c r="Z2856" i="1" s="1"/>
  <c r="Z2857" i="1" s="1"/>
  <c r="Z2858" i="1" s="1"/>
  <c r="Z2859" i="1" s="1"/>
  <c r="Z2860" i="1" s="1"/>
  <c r="Z2861" i="1" s="1"/>
  <c r="Z2862" i="1" s="1"/>
  <c r="Z2863" i="1" s="1"/>
  <c r="Z2864" i="1" s="1"/>
  <c r="Z2865" i="1" s="1"/>
  <c r="Z2866" i="1" s="1"/>
  <c r="Z2867" i="1" s="1"/>
  <c r="Z2868" i="1" s="1"/>
  <c r="Z2869" i="1" s="1"/>
  <c r="Z2870" i="1" s="1"/>
  <c r="Z2871" i="1" s="1"/>
  <c r="Z2872" i="1" s="1"/>
  <c r="Z2873" i="1" s="1"/>
  <c r="Z2874" i="1" s="1"/>
  <c r="Z2875" i="1" s="1"/>
  <c r="Z2876" i="1" s="1"/>
  <c r="Z2877" i="1" s="1"/>
  <c r="Z2878" i="1" s="1"/>
  <c r="Z2879" i="1" s="1"/>
  <c r="Z2880" i="1" s="1"/>
  <c r="Z2881" i="1" s="1"/>
  <c r="Z2882" i="1" s="1"/>
  <c r="Z2883" i="1" s="1"/>
  <c r="Z2884" i="1" s="1"/>
  <c r="Z2885" i="1" s="1"/>
  <c r="Z2886" i="1" s="1"/>
  <c r="Z2887" i="1" s="1"/>
  <c r="Z2888" i="1" s="1"/>
  <c r="Z2889" i="1" s="1"/>
  <c r="Z2890" i="1" s="1"/>
  <c r="Z2891" i="1" s="1"/>
  <c r="Z2892" i="1" s="1"/>
  <c r="Z2893" i="1" s="1"/>
  <c r="Z2894" i="1" s="1"/>
  <c r="Z2895" i="1" s="1"/>
  <c r="Z2896" i="1" s="1"/>
  <c r="Z2897" i="1" s="1"/>
  <c r="Z2898" i="1" s="1"/>
  <c r="Z2899" i="1" s="1"/>
  <c r="Z2900" i="1" s="1"/>
  <c r="Z2901" i="1" s="1"/>
  <c r="Z2902" i="1" s="1"/>
  <c r="Z2903" i="1" s="1"/>
  <c r="W3250" i="1"/>
  <c r="W4138" i="1"/>
  <c r="W1371" i="1"/>
  <c r="X1371" i="1" s="1"/>
  <c r="T3251" i="1"/>
  <c r="V3251" i="1"/>
  <c r="U3251" i="1"/>
  <c r="S3251" i="1"/>
  <c r="W1372" i="1"/>
  <c r="T6684" i="1"/>
  <c r="V6684" i="1"/>
  <c r="W7534" i="1"/>
  <c r="W6683" i="1"/>
  <c r="T7535" i="1"/>
  <c r="V7535" i="1"/>
  <c r="S7535" i="1"/>
  <c r="U7535" i="1"/>
  <c r="S6684" i="1"/>
  <c r="U6684" i="1"/>
  <c r="W6684" i="1" s="1"/>
  <c r="S5564" i="1"/>
  <c r="U5564" i="1"/>
  <c r="V5564" i="1"/>
  <c r="T5564" i="1"/>
  <c r="V2903" i="1"/>
  <c r="T2903" i="1"/>
  <c r="W2902" i="1"/>
  <c r="S2903" i="1"/>
  <c r="U2903" i="1"/>
  <c r="W2903" i="1" s="1"/>
  <c r="S6118" i="1"/>
  <c r="U6118" i="1"/>
  <c r="W6118" i="1" s="1"/>
  <c r="V6119" i="1"/>
  <c r="T6119" i="1"/>
  <c r="S4139" i="1"/>
  <c r="U4139" i="1"/>
  <c r="T4139" i="1"/>
  <c r="V4139" i="1"/>
  <c r="T3562" i="1"/>
  <c r="V3562" i="1"/>
  <c r="S3561" i="1"/>
  <c r="U3561" i="1"/>
  <c r="W3561" i="1" s="1"/>
  <c r="Y2903" i="1" l="1"/>
  <c r="X1372" i="1"/>
  <c r="X1373" i="1" s="1"/>
  <c r="X1374" i="1" s="1"/>
  <c r="X1375" i="1" s="1"/>
  <c r="X1376" i="1" s="1"/>
  <c r="X1377" i="1" s="1"/>
  <c r="X1378" i="1" s="1"/>
  <c r="X1379" i="1" s="1"/>
  <c r="X1380" i="1" s="1"/>
  <c r="X1381" i="1" s="1"/>
  <c r="X1382" i="1" s="1"/>
  <c r="X1383" i="1" s="1"/>
  <c r="X1384" i="1" s="1"/>
  <c r="X1385" i="1" s="1"/>
  <c r="X1386" i="1" s="1"/>
  <c r="X1387" i="1" s="1"/>
  <c r="X1388" i="1" s="1"/>
  <c r="X1389" i="1" s="1"/>
  <c r="X1390" i="1" s="1"/>
  <c r="X1391" i="1" s="1"/>
  <c r="X1392" i="1" s="1"/>
  <c r="X1393" i="1" s="1"/>
  <c r="X1394" i="1" s="1"/>
  <c r="X1395" i="1" s="1"/>
  <c r="X1396" i="1" s="1"/>
  <c r="X1397" i="1" s="1"/>
  <c r="X1398" i="1" s="1"/>
  <c r="X1399" i="1" s="1"/>
  <c r="X1400" i="1" s="1"/>
  <c r="X1401" i="1" s="1"/>
  <c r="X1402" i="1" s="1"/>
  <c r="X1403" i="1" s="1"/>
  <c r="X1404" i="1" s="1"/>
  <c r="X1405" i="1" s="1"/>
  <c r="X1406" i="1" s="1"/>
  <c r="X1407" i="1" s="1"/>
  <c r="X1408" i="1" s="1"/>
  <c r="X1409" i="1" s="1"/>
  <c r="X1410" i="1" s="1"/>
  <c r="X1411" i="1" s="1"/>
  <c r="X1412" i="1" s="1"/>
  <c r="X1413" i="1" s="1"/>
  <c r="X1414" i="1" s="1"/>
  <c r="X1415" i="1" s="1"/>
  <c r="X1416" i="1" s="1"/>
  <c r="X1417" i="1" s="1"/>
  <c r="X1418" i="1" s="1"/>
  <c r="X1419" i="1" s="1"/>
  <c r="X1420" i="1" s="1"/>
  <c r="X1421" i="1" s="1"/>
  <c r="X1422" i="1" s="1"/>
  <c r="X1423" i="1" s="1"/>
  <c r="X1424" i="1" s="1"/>
  <c r="X1425" i="1" s="1"/>
  <c r="X1426" i="1" s="1"/>
  <c r="X1427" i="1" s="1"/>
  <c r="X1428" i="1" s="1"/>
  <c r="X1429" i="1" s="1"/>
  <c r="X1430" i="1" s="1"/>
  <c r="X1431" i="1" s="1"/>
  <c r="X1432" i="1" s="1"/>
  <c r="X1433" i="1" s="1"/>
  <c r="X1434" i="1" s="1"/>
  <c r="X1435" i="1" s="1"/>
  <c r="X1436" i="1" s="1"/>
  <c r="X1437" i="1" s="1"/>
  <c r="X1438" i="1" s="1"/>
  <c r="X1439" i="1" s="1"/>
  <c r="X1440" i="1" s="1"/>
  <c r="X1441" i="1" s="1"/>
  <c r="X1442" i="1" s="1"/>
  <c r="X1443" i="1" s="1"/>
  <c r="X1444" i="1" s="1"/>
  <c r="X1445" i="1" s="1"/>
  <c r="X1446" i="1" s="1"/>
  <c r="X1447" i="1" s="1"/>
  <c r="X1448" i="1" s="1"/>
  <c r="X1449" i="1" s="1"/>
  <c r="X1450" i="1" s="1"/>
  <c r="X1451" i="1" s="1"/>
  <c r="X1452" i="1" s="1"/>
  <c r="X1453" i="1" s="1"/>
  <c r="X1454" i="1" s="1"/>
  <c r="X1455" i="1" s="1"/>
  <c r="X1456" i="1" s="1"/>
  <c r="X1457" i="1" s="1"/>
  <c r="X1458" i="1" s="1"/>
  <c r="X1459" i="1" s="1"/>
  <c r="X1460" i="1" s="1"/>
  <c r="X1461" i="1" s="1"/>
  <c r="X1462" i="1" s="1"/>
  <c r="X1463" i="1" s="1"/>
  <c r="X1464" i="1" s="1"/>
  <c r="X1465" i="1" s="1"/>
  <c r="X1466" i="1" s="1"/>
  <c r="X1467" i="1" s="1"/>
  <c r="X1468" i="1" s="1"/>
  <c r="X1469" i="1" s="1"/>
  <c r="X1470" i="1" s="1"/>
  <c r="X1471" i="1" s="1"/>
  <c r="X1472" i="1" s="1"/>
  <c r="X1473" i="1" s="1"/>
  <c r="X1474" i="1" s="1"/>
  <c r="X1475" i="1" s="1"/>
  <c r="X1476" i="1" s="1"/>
  <c r="X1477" i="1" s="1"/>
  <c r="X1478" i="1" s="1"/>
  <c r="X1479" i="1" s="1"/>
  <c r="X1480" i="1" s="1"/>
  <c r="X1481" i="1" s="1"/>
  <c r="X1482" i="1" s="1"/>
  <c r="X1483" i="1" s="1"/>
  <c r="X1484" i="1" s="1"/>
  <c r="X1485" i="1" s="1"/>
  <c r="X1486" i="1" s="1"/>
  <c r="X1487" i="1" s="1"/>
  <c r="X1488" i="1" s="1"/>
  <c r="X1489" i="1" s="1"/>
  <c r="X1490" i="1" s="1"/>
  <c r="X1491" i="1" s="1"/>
  <c r="X1492" i="1" s="1"/>
  <c r="X1493" i="1" s="1"/>
  <c r="X1494" i="1" s="1"/>
  <c r="X1495" i="1" s="1"/>
  <c r="X1496" i="1" s="1"/>
  <c r="X1497" i="1" s="1"/>
  <c r="X1498" i="1" s="1"/>
  <c r="X1499" i="1" s="1"/>
  <c r="X1500" i="1" s="1"/>
  <c r="X1501" i="1" s="1"/>
  <c r="X1502" i="1" s="1"/>
  <c r="X1503" i="1" s="1"/>
  <c r="X1504" i="1" s="1"/>
  <c r="X1505" i="1" s="1"/>
  <c r="X1506" i="1" s="1"/>
  <c r="X1507" i="1" s="1"/>
  <c r="X1508" i="1" s="1"/>
  <c r="X1509" i="1" s="1"/>
  <c r="X1510" i="1" s="1"/>
  <c r="X1511" i="1" s="1"/>
  <c r="X1512" i="1" s="1"/>
  <c r="X1513" i="1" s="1"/>
  <c r="X1514" i="1" s="1"/>
  <c r="X1515" i="1" s="1"/>
  <c r="X1516" i="1" s="1"/>
  <c r="X1517" i="1" s="1"/>
  <c r="X1518" i="1" s="1"/>
  <c r="X1519" i="1" s="1"/>
  <c r="X1520" i="1" s="1"/>
  <c r="X1521" i="1" s="1"/>
  <c r="X1522" i="1" s="1"/>
  <c r="X1523" i="1" s="1"/>
  <c r="X1524" i="1" s="1"/>
  <c r="X1525" i="1" s="1"/>
  <c r="X1526" i="1" s="1"/>
  <c r="X1527" i="1" s="1"/>
  <c r="X1528" i="1" s="1"/>
  <c r="X1529" i="1" s="1"/>
  <c r="X1530" i="1" s="1"/>
  <c r="X1531" i="1" s="1"/>
  <c r="X1532" i="1" s="1"/>
  <c r="X1533" i="1" s="1"/>
  <c r="X1534" i="1" s="1"/>
  <c r="X1535" i="1" s="1"/>
  <c r="X1536" i="1" s="1"/>
  <c r="X1537" i="1" s="1"/>
  <c r="X1538" i="1" s="1"/>
  <c r="X1539" i="1" s="1"/>
  <c r="X1540" i="1" s="1"/>
  <c r="X1541" i="1" s="1"/>
  <c r="X1542" i="1" s="1"/>
  <c r="X1543" i="1" s="1"/>
  <c r="X1544" i="1" s="1"/>
  <c r="X1545" i="1" s="1"/>
  <c r="X1546" i="1" s="1"/>
  <c r="X1547" i="1" s="1"/>
  <c r="X1548" i="1" s="1"/>
  <c r="X1549" i="1" s="1"/>
  <c r="X1550" i="1" s="1"/>
  <c r="X1551" i="1" s="1"/>
  <c r="X1552" i="1" s="1"/>
  <c r="X1553" i="1" s="1"/>
  <c r="X1554" i="1" s="1"/>
  <c r="X1555" i="1" s="1"/>
  <c r="X1556" i="1" s="1"/>
  <c r="X1557" i="1" s="1"/>
  <c r="X1558" i="1" s="1"/>
  <c r="X1559" i="1" s="1"/>
  <c r="X1560" i="1" s="1"/>
  <c r="X1561" i="1" s="1"/>
  <c r="X1562" i="1" s="1"/>
  <c r="X1563" i="1" s="1"/>
  <c r="X1564" i="1" s="1"/>
  <c r="X1565" i="1" s="1"/>
  <c r="X1566" i="1" s="1"/>
  <c r="X1567" i="1" s="1"/>
  <c r="X1568" i="1" s="1"/>
  <c r="X1569" i="1" s="1"/>
  <c r="X1570" i="1" s="1"/>
  <c r="X1571" i="1" s="1"/>
  <c r="X1572" i="1" s="1"/>
  <c r="X1573" i="1" s="1"/>
  <c r="X1574" i="1" s="1"/>
  <c r="X1575" i="1" s="1"/>
  <c r="X1576" i="1" s="1"/>
  <c r="X1577" i="1" s="1"/>
  <c r="X1578" i="1" s="1"/>
  <c r="X1579" i="1" s="1"/>
  <c r="X1580" i="1" s="1"/>
  <c r="X1581" i="1" s="1"/>
  <c r="X1582" i="1" s="1"/>
  <c r="X1583" i="1" s="1"/>
  <c r="X1584" i="1" s="1"/>
  <c r="X1585" i="1" s="1"/>
  <c r="X1586" i="1" s="1"/>
  <c r="X1587" i="1" s="1"/>
  <c r="X1588" i="1" s="1"/>
  <c r="X1589" i="1" s="1"/>
  <c r="X1590" i="1" s="1"/>
  <c r="X1591" i="1" s="1"/>
  <c r="X1592" i="1" s="1"/>
  <c r="X1593" i="1" s="1"/>
  <c r="X1594" i="1" s="1"/>
  <c r="X1595" i="1" s="1"/>
  <c r="X1596" i="1" s="1"/>
  <c r="X1597" i="1" s="1"/>
  <c r="X1598" i="1" s="1"/>
  <c r="X1599" i="1" s="1"/>
  <c r="X1600" i="1" s="1"/>
  <c r="X1601" i="1" s="1"/>
  <c r="X1602" i="1" s="1"/>
  <c r="X1603" i="1" s="1"/>
  <c r="X1604" i="1" s="1"/>
  <c r="X1605" i="1" s="1"/>
  <c r="X1606" i="1" s="1"/>
  <c r="X1607" i="1" s="1"/>
  <c r="X1608" i="1" s="1"/>
  <c r="X1609" i="1" s="1"/>
  <c r="X1610" i="1" s="1"/>
  <c r="X1611" i="1" s="1"/>
  <c r="X1612" i="1" s="1"/>
  <c r="X1613" i="1" s="1"/>
  <c r="X1614" i="1" s="1"/>
  <c r="X1615" i="1" s="1"/>
  <c r="X1616" i="1" s="1"/>
  <c r="X1617" i="1" s="1"/>
  <c r="X1618" i="1" s="1"/>
  <c r="X1619" i="1" s="1"/>
  <c r="X1620" i="1" s="1"/>
  <c r="X1621" i="1" s="1"/>
  <c r="X1622" i="1" s="1"/>
  <c r="X1623" i="1" s="1"/>
  <c r="X1624" i="1" s="1"/>
  <c r="X1625" i="1" s="1"/>
  <c r="X1626" i="1" s="1"/>
  <c r="X1627" i="1" s="1"/>
  <c r="X1628" i="1" s="1"/>
  <c r="X1629" i="1" s="1"/>
  <c r="X1630" i="1" s="1"/>
  <c r="X1631" i="1" s="1"/>
  <c r="X1632" i="1" s="1"/>
  <c r="X1633" i="1" s="1"/>
  <c r="X1634" i="1" s="1"/>
  <c r="X1635" i="1" s="1"/>
  <c r="X1636" i="1" s="1"/>
  <c r="X1637" i="1" s="1"/>
  <c r="X1638" i="1" s="1"/>
  <c r="X1639" i="1" s="1"/>
  <c r="X1640" i="1" s="1"/>
  <c r="X1641" i="1" s="1"/>
  <c r="X1642" i="1" s="1"/>
  <c r="X1643" i="1" s="1"/>
  <c r="X1644" i="1" s="1"/>
  <c r="X1645" i="1" s="1"/>
  <c r="X1646" i="1" s="1"/>
  <c r="X1647" i="1" s="1"/>
  <c r="X1648" i="1" s="1"/>
  <c r="X1649" i="1" s="1"/>
  <c r="X1650" i="1" s="1"/>
  <c r="X1651" i="1" s="1"/>
  <c r="X1652" i="1" s="1"/>
  <c r="X1653" i="1" s="1"/>
  <c r="X1654" i="1" s="1"/>
  <c r="X1655" i="1" s="1"/>
  <c r="X1656" i="1" s="1"/>
  <c r="X1657" i="1" s="1"/>
  <c r="X1658" i="1" s="1"/>
  <c r="X1659" i="1" s="1"/>
  <c r="X1660" i="1" s="1"/>
  <c r="X1661" i="1" s="1"/>
  <c r="X1662" i="1" s="1"/>
  <c r="X1663" i="1" s="1"/>
  <c r="X1664" i="1" s="1"/>
  <c r="X1665" i="1" s="1"/>
  <c r="X1666" i="1" s="1"/>
  <c r="X1667" i="1" s="1"/>
  <c r="X1668" i="1" s="1"/>
  <c r="X1669" i="1" s="1"/>
  <c r="X1670" i="1" s="1"/>
  <c r="X1671" i="1" s="1"/>
  <c r="X1672" i="1" s="1"/>
  <c r="X1673" i="1" s="1"/>
  <c r="X1674" i="1" s="1"/>
  <c r="X1675" i="1" s="1"/>
  <c r="X1676" i="1" s="1"/>
  <c r="X1677" i="1" s="1"/>
  <c r="X1678" i="1" s="1"/>
  <c r="X1679" i="1" s="1"/>
  <c r="X1680" i="1" s="1"/>
  <c r="X1681" i="1" s="1"/>
  <c r="X1682" i="1" s="1"/>
  <c r="X1683" i="1" s="1"/>
  <c r="X1684" i="1" s="1"/>
  <c r="X1685" i="1" s="1"/>
  <c r="X1686" i="1" s="1"/>
  <c r="X1687" i="1" s="1"/>
  <c r="X1688" i="1" s="1"/>
  <c r="X1689" i="1" s="1"/>
  <c r="X1690" i="1" s="1"/>
  <c r="X1691" i="1" s="1"/>
  <c r="X1692" i="1" s="1"/>
  <c r="X1693" i="1" s="1"/>
  <c r="X1694" i="1" s="1"/>
  <c r="X1695" i="1" s="1"/>
  <c r="X1696" i="1" s="1"/>
  <c r="X1697" i="1" s="1"/>
  <c r="X1698" i="1" s="1"/>
  <c r="X1699" i="1" s="1"/>
  <c r="X1700" i="1" s="1"/>
  <c r="X1701" i="1" s="1"/>
  <c r="X1702" i="1" s="1"/>
  <c r="X1703" i="1" s="1"/>
  <c r="X1704" i="1" s="1"/>
  <c r="X1705" i="1" s="1"/>
  <c r="X1706" i="1" s="1"/>
  <c r="X1707" i="1" s="1"/>
  <c r="X1708" i="1" s="1"/>
  <c r="X1709" i="1" s="1"/>
  <c r="X1710" i="1" s="1"/>
  <c r="X1711" i="1" s="1"/>
  <c r="X1712" i="1" s="1"/>
  <c r="X1713" i="1" s="1"/>
  <c r="X1714" i="1" s="1"/>
  <c r="X1715" i="1" s="1"/>
  <c r="X1716" i="1" s="1"/>
  <c r="X1717" i="1" s="1"/>
  <c r="X1718" i="1" s="1"/>
  <c r="X1719" i="1" s="1"/>
  <c r="X1720" i="1" s="1"/>
  <c r="X1721" i="1" s="1"/>
  <c r="X1722" i="1" s="1"/>
  <c r="X1723" i="1" s="1"/>
  <c r="X1724" i="1" s="1"/>
  <c r="X1725" i="1" s="1"/>
  <c r="X1726" i="1" s="1"/>
  <c r="X1727" i="1" s="1"/>
  <c r="X1728" i="1" s="1"/>
  <c r="X1729" i="1" s="1"/>
  <c r="X1730" i="1" s="1"/>
  <c r="X1731" i="1" s="1"/>
  <c r="X1732" i="1" s="1"/>
  <c r="X1733" i="1" s="1"/>
  <c r="X1734" i="1" s="1"/>
  <c r="X1735" i="1" s="1"/>
  <c r="X1736" i="1" s="1"/>
  <c r="X1737" i="1" s="1"/>
  <c r="X1738" i="1" s="1"/>
  <c r="X1739" i="1" s="1"/>
  <c r="X1740" i="1" s="1"/>
  <c r="X1741" i="1" s="1"/>
  <c r="X1742" i="1" s="1"/>
  <c r="X1743" i="1" s="1"/>
  <c r="X1744" i="1" s="1"/>
  <c r="X1745" i="1" s="1"/>
  <c r="X1746" i="1" s="1"/>
  <c r="X1747" i="1" s="1"/>
  <c r="X1748" i="1" s="1"/>
  <c r="X1749" i="1" s="1"/>
  <c r="X1750" i="1" s="1"/>
  <c r="X1751" i="1" s="1"/>
  <c r="X1752" i="1" s="1"/>
  <c r="X1753" i="1" s="1"/>
  <c r="X1754" i="1" s="1"/>
  <c r="X1755" i="1" s="1"/>
  <c r="X1756" i="1" s="1"/>
  <c r="X1757" i="1" s="1"/>
  <c r="X1758" i="1" s="1"/>
  <c r="X1759" i="1" s="1"/>
  <c r="X1760" i="1" s="1"/>
  <c r="X1761" i="1" s="1"/>
  <c r="X1762" i="1" s="1"/>
  <c r="X1763" i="1" s="1"/>
  <c r="X1764" i="1" s="1"/>
  <c r="X1765" i="1" s="1"/>
  <c r="X1766" i="1" s="1"/>
  <c r="X1767" i="1" s="1"/>
  <c r="X1768" i="1" s="1"/>
  <c r="X1769" i="1" s="1"/>
  <c r="X1770" i="1" s="1"/>
  <c r="X1771" i="1" s="1"/>
  <c r="X1772" i="1" s="1"/>
  <c r="X1773" i="1" s="1"/>
  <c r="X1774" i="1" s="1"/>
  <c r="X1775" i="1" s="1"/>
  <c r="X1776" i="1" s="1"/>
  <c r="X1777" i="1" s="1"/>
  <c r="X1778" i="1" s="1"/>
  <c r="X1779" i="1" s="1"/>
  <c r="X1780" i="1" s="1"/>
  <c r="X1781" i="1" s="1"/>
  <c r="X1782" i="1" s="1"/>
  <c r="X1783" i="1" s="1"/>
  <c r="X1784" i="1" s="1"/>
  <c r="X1785" i="1" s="1"/>
  <c r="X1786" i="1" s="1"/>
  <c r="X1787" i="1" s="1"/>
  <c r="X1788" i="1" s="1"/>
  <c r="X1789" i="1" s="1"/>
  <c r="X1790" i="1" s="1"/>
  <c r="X1791" i="1" s="1"/>
  <c r="X1792" i="1" s="1"/>
  <c r="X1793" i="1" s="1"/>
  <c r="X1794" i="1" s="1"/>
  <c r="X1795" i="1" s="1"/>
  <c r="X1796" i="1" s="1"/>
  <c r="X1797" i="1" s="1"/>
  <c r="X1798" i="1" s="1"/>
  <c r="X1799" i="1" s="1"/>
  <c r="X1800" i="1" s="1"/>
  <c r="X1801" i="1" s="1"/>
  <c r="X1802" i="1" s="1"/>
  <c r="X1803" i="1" s="1"/>
  <c r="X1804" i="1" s="1"/>
  <c r="X1805" i="1" s="1"/>
  <c r="X1806" i="1" s="1"/>
  <c r="X1807" i="1" s="1"/>
  <c r="X1808" i="1" s="1"/>
  <c r="X1809" i="1" s="1"/>
  <c r="X1810" i="1" s="1"/>
  <c r="X1811" i="1" s="1"/>
  <c r="X1812" i="1" s="1"/>
  <c r="X1813" i="1" s="1"/>
  <c r="X1814" i="1" s="1"/>
  <c r="X1815" i="1" s="1"/>
  <c r="X1816" i="1" s="1"/>
  <c r="X1817" i="1" s="1"/>
  <c r="X1818" i="1" s="1"/>
  <c r="X1819" i="1" s="1"/>
  <c r="X1820" i="1" s="1"/>
  <c r="X1821" i="1" s="1"/>
  <c r="X1822" i="1" s="1"/>
  <c r="X1823" i="1" s="1"/>
  <c r="X1824" i="1" s="1"/>
  <c r="X1825" i="1" s="1"/>
  <c r="X1826" i="1" s="1"/>
  <c r="X1827" i="1" s="1"/>
  <c r="X1828" i="1" s="1"/>
  <c r="X1829" i="1" s="1"/>
  <c r="X1830" i="1" s="1"/>
  <c r="X1831" i="1" s="1"/>
  <c r="X1832" i="1" s="1"/>
  <c r="X1833" i="1" s="1"/>
  <c r="X1834" i="1" s="1"/>
  <c r="X1835" i="1" s="1"/>
  <c r="X1836" i="1" s="1"/>
  <c r="X1837" i="1" s="1"/>
  <c r="X1838" i="1" s="1"/>
  <c r="X1839" i="1" s="1"/>
  <c r="X1840" i="1" s="1"/>
  <c r="X1841" i="1" s="1"/>
  <c r="X1842" i="1" s="1"/>
  <c r="X1843" i="1" s="1"/>
  <c r="X1844" i="1" s="1"/>
  <c r="X1845" i="1" s="1"/>
  <c r="X1846" i="1" s="1"/>
  <c r="X1847" i="1" s="1"/>
  <c r="X1848" i="1" s="1"/>
  <c r="X1849" i="1" s="1"/>
  <c r="X1850" i="1" s="1"/>
  <c r="X1851" i="1" s="1"/>
  <c r="X1852" i="1" s="1"/>
  <c r="X1853" i="1" s="1"/>
  <c r="X1854" i="1" s="1"/>
  <c r="X1855" i="1" s="1"/>
  <c r="X1856" i="1" s="1"/>
  <c r="X1857" i="1" s="1"/>
  <c r="X1858" i="1" s="1"/>
  <c r="X1859" i="1" s="1"/>
  <c r="X1860" i="1" s="1"/>
  <c r="X1861" i="1" s="1"/>
  <c r="X1862" i="1" s="1"/>
  <c r="X1863" i="1" s="1"/>
  <c r="X1864" i="1" s="1"/>
  <c r="X1865" i="1" s="1"/>
  <c r="X1866" i="1" s="1"/>
  <c r="X1867" i="1" s="1"/>
  <c r="X1868" i="1" s="1"/>
  <c r="X1869" i="1" s="1"/>
  <c r="X1870" i="1" s="1"/>
  <c r="X1871" i="1" s="1"/>
  <c r="X1872" i="1" s="1"/>
  <c r="X1873" i="1" s="1"/>
  <c r="X1874" i="1" s="1"/>
  <c r="X1875" i="1" s="1"/>
  <c r="X1876" i="1" s="1"/>
  <c r="X1877" i="1" s="1"/>
  <c r="X1878" i="1" s="1"/>
  <c r="X1879" i="1" s="1"/>
  <c r="X1880" i="1" s="1"/>
  <c r="X1881" i="1" s="1"/>
  <c r="X1882" i="1" s="1"/>
  <c r="X1883" i="1" s="1"/>
  <c r="X1884" i="1" s="1"/>
  <c r="X1885" i="1" s="1"/>
  <c r="X1886" i="1" s="1"/>
  <c r="X1887" i="1" s="1"/>
  <c r="X1888" i="1" s="1"/>
  <c r="X1889" i="1" s="1"/>
  <c r="X1890" i="1" s="1"/>
  <c r="X1891" i="1" s="1"/>
  <c r="X1892" i="1" s="1"/>
  <c r="X1893" i="1" s="1"/>
  <c r="X1894" i="1" s="1"/>
  <c r="X1895" i="1" s="1"/>
  <c r="X1896" i="1" s="1"/>
  <c r="X1897" i="1" s="1"/>
  <c r="X1898" i="1" s="1"/>
  <c r="X1899" i="1" s="1"/>
  <c r="X1900" i="1" s="1"/>
  <c r="X1901" i="1" s="1"/>
  <c r="X1902" i="1" s="1"/>
  <c r="X1903" i="1" s="1"/>
  <c r="X1904" i="1" s="1"/>
  <c r="X1905" i="1" s="1"/>
  <c r="X1906" i="1" s="1"/>
  <c r="X1907" i="1" s="1"/>
  <c r="X1908" i="1" s="1"/>
  <c r="X1909" i="1" s="1"/>
  <c r="X1910" i="1" s="1"/>
  <c r="X1911" i="1" s="1"/>
  <c r="X1912" i="1" s="1"/>
  <c r="X1913" i="1" s="1"/>
  <c r="X1914" i="1" s="1"/>
  <c r="X1915" i="1" s="1"/>
  <c r="X1916" i="1" s="1"/>
  <c r="X1917" i="1" s="1"/>
  <c r="X1918" i="1" s="1"/>
  <c r="X1919" i="1" s="1"/>
  <c r="X1920" i="1" s="1"/>
  <c r="X1921" i="1" s="1"/>
  <c r="X1922" i="1" s="1"/>
  <c r="X1923" i="1" s="1"/>
  <c r="X1924" i="1" s="1"/>
  <c r="X1925" i="1" s="1"/>
  <c r="X1926" i="1" s="1"/>
  <c r="X1927" i="1" s="1"/>
  <c r="X1928" i="1" s="1"/>
  <c r="X1929" i="1" s="1"/>
  <c r="X1930" i="1" s="1"/>
  <c r="X1931" i="1" s="1"/>
  <c r="X1932" i="1" s="1"/>
  <c r="X1933" i="1" s="1"/>
  <c r="X1934" i="1" s="1"/>
  <c r="X1935" i="1" s="1"/>
  <c r="X1936" i="1" s="1"/>
  <c r="X1937" i="1" s="1"/>
  <c r="X1938" i="1" s="1"/>
  <c r="X1939" i="1" s="1"/>
  <c r="X1940" i="1" s="1"/>
  <c r="X1941" i="1" s="1"/>
  <c r="X1942" i="1" s="1"/>
  <c r="X1943" i="1" s="1"/>
  <c r="X1944" i="1" s="1"/>
  <c r="X1945" i="1" s="1"/>
  <c r="X1946" i="1" s="1"/>
  <c r="X1947" i="1" s="1"/>
  <c r="X1948" i="1" s="1"/>
  <c r="X1949" i="1" s="1"/>
  <c r="X1950" i="1" s="1"/>
  <c r="X1951" i="1" s="1"/>
  <c r="X1952" i="1" s="1"/>
  <c r="X1953" i="1" s="1"/>
  <c r="X1954" i="1" s="1"/>
  <c r="X1955" i="1" s="1"/>
  <c r="X1956" i="1" s="1"/>
  <c r="X1957" i="1" s="1"/>
  <c r="X1958" i="1" s="1"/>
  <c r="X1959" i="1" s="1"/>
  <c r="X1960" i="1" s="1"/>
  <c r="X1961" i="1" s="1"/>
  <c r="X1962" i="1" s="1"/>
  <c r="X1963" i="1" s="1"/>
  <c r="X1964" i="1" s="1"/>
  <c r="X1965" i="1" s="1"/>
  <c r="X1966" i="1" s="1"/>
  <c r="X1967" i="1" s="1"/>
  <c r="X1968" i="1" s="1"/>
  <c r="X1969" i="1" s="1"/>
  <c r="X1970" i="1" s="1"/>
  <c r="X1971" i="1" s="1"/>
  <c r="X1972" i="1" s="1"/>
  <c r="X1973" i="1" s="1"/>
  <c r="X1974" i="1" s="1"/>
  <c r="X1975" i="1" s="1"/>
  <c r="X1976" i="1" s="1"/>
  <c r="X1977" i="1" s="1"/>
  <c r="X1978" i="1" s="1"/>
  <c r="X1979" i="1" s="1"/>
  <c r="X1980" i="1" s="1"/>
  <c r="X1981" i="1" s="1"/>
  <c r="X1982" i="1" s="1"/>
  <c r="X1983" i="1" s="1"/>
  <c r="X1984" i="1" s="1"/>
  <c r="X1985" i="1" s="1"/>
  <c r="X1986" i="1" s="1"/>
  <c r="X1987" i="1" s="1"/>
  <c r="X1988" i="1" s="1"/>
  <c r="X1989" i="1" s="1"/>
  <c r="X1990" i="1" s="1"/>
  <c r="X1991" i="1" s="1"/>
  <c r="X1992" i="1" s="1"/>
  <c r="X1993" i="1" s="1"/>
  <c r="X1994" i="1" s="1"/>
  <c r="X1995" i="1" s="1"/>
  <c r="X1996" i="1" s="1"/>
  <c r="X1997" i="1" s="1"/>
  <c r="X1998" i="1" s="1"/>
  <c r="X1999" i="1" s="1"/>
  <c r="X2000" i="1" s="1"/>
  <c r="X2001" i="1" s="1"/>
  <c r="X2002" i="1" s="1"/>
  <c r="X2003" i="1" s="1"/>
  <c r="X2004" i="1" s="1"/>
  <c r="X2005" i="1" s="1"/>
  <c r="X2006" i="1" s="1"/>
  <c r="X2007" i="1" s="1"/>
  <c r="X2008" i="1" s="1"/>
  <c r="X2009" i="1" s="1"/>
  <c r="X2010" i="1" s="1"/>
  <c r="X2011" i="1" s="1"/>
  <c r="X2012" i="1" s="1"/>
  <c r="X2013" i="1" s="1"/>
  <c r="X2014" i="1" s="1"/>
  <c r="X2015" i="1" s="1"/>
  <c r="X2016" i="1" s="1"/>
  <c r="X2017" i="1" s="1"/>
  <c r="X2018" i="1" s="1"/>
  <c r="X2019" i="1" s="1"/>
  <c r="X2020" i="1" s="1"/>
  <c r="X2021" i="1" s="1"/>
  <c r="X2022" i="1" s="1"/>
  <c r="X2023" i="1" s="1"/>
  <c r="X2024" i="1" s="1"/>
  <c r="X2025" i="1" s="1"/>
  <c r="X2026" i="1" s="1"/>
  <c r="X2027" i="1" s="1"/>
  <c r="X2028" i="1" s="1"/>
  <c r="X2029" i="1" s="1"/>
  <c r="X2030" i="1" s="1"/>
  <c r="X2031" i="1" s="1"/>
  <c r="X2032" i="1" s="1"/>
  <c r="X2033" i="1" s="1"/>
  <c r="X2034" i="1" s="1"/>
  <c r="X2035" i="1" s="1"/>
  <c r="X2036" i="1" s="1"/>
  <c r="X2037" i="1" s="1"/>
  <c r="X2038" i="1" s="1"/>
  <c r="X2039" i="1" s="1"/>
  <c r="X2040" i="1" s="1"/>
  <c r="X2041" i="1" s="1"/>
  <c r="X2042" i="1" s="1"/>
  <c r="X2043" i="1" s="1"/>
  <c r="X2044" i="1" s="1"/>
  <c r="X2045" i="1" s="1"/>
  <c r="X2046" i="1" s="1"/>
  <c r="X2047" i="1" s="1"/>
  <c r="X2048" i="1" s="1"/>
  <c r="X2049" i="1" s="1"/>
  <c r="X2050" i="1" s="1"/>
  <c r="X2051" i="1" s="1"/>
  <c r="X2052" i="1" s="1"/>
  <c r="X2053" i="1" s="1"/>
  <c r="X2054" i="1" s="1"/>
  <c r="X2055" i="1" s="1"/>
  <c r="X2056" i="1" s="1"/>
  <c r="X2057" i="1" s="1"/>
  <c r="X2058" i="1" s="1"/>
  <c r="X2059" i="1" s="1"/>
  <c r="X2060" i="1" s="1"/>
  <c r="X2061" i="1" s="1"/>
  <c r="X2062" i="1" s="1"/>
  <c r="X2063" i="1" s="1"/>
  <c r="X2064" i="1" s="1"/>
  <c r="X2065" i="1" s="1"/>
  <c r="X2066" i="1" s="1"/>
  <c r="X2067" i="1" s="1"/>
  <c r="X2068" i="1" s="1"/>
  <c r="X2069" i="1" s="1"/>
  <c r="X2070" i="1" s="1"/>
  <c r="X2071" i="1" s="1"/>
  <c r="X2072" i="1" s="1"/>
  <c r="X2073" i="1" s="1"/>
  <c r="X2074" i="1" s="1"/>
  <c r="X2075" i="1" s="1"/>
  <c r="X2076" i="1" s="1"/>
  <c r="X2077" i="1" s="1"/>
  <c r="X2078" i="1" s="1"/>
  <c r="X2079" i="1" s="1"/>
  <c r="X2080" i="1" s="1"/>
  <c r="X2081" i="1" s="1"/>
  <c r="X2082" i="1" s="1"/>
  <c r="X2083" i="1" s="1"/>
  <c r="X2084" i="1" s="1"/>
  <c r="X2085" i="1" s="1"/>
  <c r="X2086" i="1" s="1"/>
  <c r="X2087" i="1" s="1"/>
  <c r="X2088" i="1" s="1"/>
  <c r="X2089" i="1" s="1"/>
  <c r="X2090" i="1" s="1"/>
  <c r="X2091" i="1" s="1"/>
  <c r="X2092" i="1" s="1"/>
  <c r="X2093" i="1" s="1"/>
  <c r="X2094" i="1" s="1"/>
  <c r="X2095" i="1" s="1"/>
  <c r="X2096" i="1" s="1"/>
  <c r="X2097" i="1" s="1"/>
  <c r="X2098" i="1" s="1"/>
  <c r="X2099" i="1" s="1"/>
  <c r="X2100" i="1" s="1"/>
  <c r="X2101" i="1" s="1"/>
  <c r="X2102" i="1" s="1"/>
  <c r="X2103" i="1" s="1"/>
  <c r="X2104" i="1" s="1"/>
  <c r="X2105" i="1" s="1"/>
  <c r="X2106" i="1" s="1"/>
  <c r="X2107" i="1" s="1"/>
  <c r="X2108" i="1" s="1"/>
  <c r="X2109" i="1" s="1"/>
  <c r="X2110" i="1" s="1"/>
  <c r="X2111" i="1" s="1"/>
  <c r="X2112" i="1" s="1"/>
  <c r="X2113" i="1" s="1"/>
  <c r="X2114" i="1" s="1"/>
  <c r="X2115" i="1" s="1"/>
  <c r="X2116" i="1" s="1"/>
  <c r="X2117" i="1" s="1"/>
  <c r="X2118" i="1" s="1"/>
  <c r="X2119" i="1" s="1"/>
  <c r="X2120" i="1" s="1"/>
  <c r="X2121" i="1" s="1"/>
  <c r="X2122" i="1" s="1"/>
  <c r="X2123" i="1" s="1"/>
  <c r="X2124" i="1" s="1"/>
  <c r="X2125" i="1" s="1"/>
  <c r="X2126" i="1" s="1"/>
  <c r="X2127" i="1" s="1"/>
  <c r="X2128" i="1" s="1"/>
  <c r="X2129" i="1" s="1"/>
  <c r="X2130" i="1" s="1"/>
  <c r="X2131" i="1" s="1"/>
  <c r="X2132" i="1" s="1"/>
  <c r="X2133" i="1" s="1"/>
  <c r="X2134" i="1" s="1"/>
  <c r="X2135" i="1" s="1"/>
  <c r="X2136" i="1" s="1"/>
  <c r="X2137" i="1" s="1"/>
  <c r="X2138" i="1" s="1"/>
  <c r="X2139" i="1" s="1"/>
  <c r="X2140" i="1" s="1"/>
  <c r="X2141" i="1" s="1"/>
  <c r="X2142" i="1" s="1"/>
  <c r="X2143" i="1" s="1"/>
  <c r="X2144" i="1" s="1"/>
  <c r="X2145" i="1" s="1"/>
  <c r="X2146" i="1" s="1"/>
  <c r="X2147" i="1" s="1"/>
  <c r="X2148" i="1" s="1"/>
  <c r="X2149" i="1" s="1"/>
  <c r="X2150" i="1" s="1"/>
  <c r="X2151" i="1" s="1"/>
  <c r="X2152" i="1" s="1"/>
  <c r="X2153" i="1" s="1"/>
  <c r="X2154" i="1" s="1"/>
  <c r="X2155" i="1" s="1"/>
  <c r="X2156" i="1" s="1"/>
  <c r="X2157" i="1" s="1"/>
  <c r="X2158" i="1" s="1"/>
  <c r="X2159" i="1" s="1"/>
  <c r="X2160" i="1" s="1"/>
  <c r="X2161" i="1" s="1"/>
  <c r="X2162" i="1" s="1"/>
  <c r="X2163" i="1" s="1"/>
  <c r="X2164" i="1" s="1"/>
  <c r="X2165" i="1" s="1"/>
  <c r="X2166" i="1" s="1"/>
  <c r="X2167" i="1" s="1"/>
  <c r="X2168" i="1" s="1"/>
  <c r="X2169" i="1" s="1"/>
  <c r="X2170" i="1" s="1"/>
  <c r="X2171" i="1" s="1"/>
  <c r="X2172" i="1" s="1"/>
  <c r="X2173" i="1" s="1"/>
  <c r="X2174" i="1" s="1"/>
  <c r="X2175" i="1" s="1"/>
  <c r="X2176" i="1" s="1"/>
  <c r="X2177" i="1" s="1"/>
  <c r="X2178" i="1" s="1"/>
  <c r="X2179" i="1" s="1"/>
  <c r="X2180" i="1" s="1"/>
  <c r="X2181" i="1" s="1"/>
  <c r="X2182" i="1" s="1"/>
  <c r="X2183" i="1" s="1"/>
  <c r="X2184" i="1" s="1"/>
  <c r="X2185" i="1" s="1"/>
  <c r="X2186" i="1" s="1"/>
  <c r="X2187" i="1" s="1"/>
  <c r="X2188" i="1" s="1"/>
  <c r="X2189" i="1" s="1"/>
  <c r="X2190" i="1" s="1"/>
  <c r="X2191" i="1" s="1"/>
  <c r="X2192" i="1" s="1"/>
  <c r="X2193" i="1" s="1"/>
  <c r="X2194" i="1" s="1"/>
  <c r="X2195" i="1" s="1"/>
  <c r="X2196" i="1" s="1"/>
  <c r="X2197" i="1" s="1"/>
  <c r="X2198" i="1" s="1"/>
  <c r="X2199" i="1" s="1"/>
  <c r="X2200" i="1" s="1"/>
  <c r="X2201" i="1" s="1"/>
  <c r="X2202" i="1" s="1"/>
  <c r="X2203" i="1" s="1"/>
  <c r="X2204" i="1" s="1"/>
  <c r="X2205" i="1" s="1"/>
  <c r="X2206" i="1" s="1"/>
  <c r="X2207" i="1" s="1"/>
  <c r="X2208" i="1" s="1"/>
  <c r="X2209" i="1" s="1"/>
  <c r="X2210" i="1" s="1"/>
  <c r="X2211" i="1" s="1"/>
  <c r="X2212" i="1" s="1"/>
  <c r="X2213" i="1" s="1"/>
  <c r="X2214" i="1" s="1"/>
  <c r="X2215" i="1" s="1"/>
  <c r="X2216" i="1" s="1"/>
  <c r="X2217" i="1" s="1"/>
  <c r="X2218" i="1" s="1"/>
  <c r="X2219" i="1" s="1"/>
  <c r="X2220" i="1" s="1"/>
  <c r="X2221" i="1" s="1"/>
  <c r="X2222" i="1" s="1"/>
  <c r="X2223" i="1" s="1"/>
  <c r="X2224" i="1" s="1"/>
  <c r="X2225" i="1" s="1"/>
  <c r="X2226" i="1" s="1"/>
  <c r="X2227" i="1" s="1"/>
  <c r="X2228" i="1" s="1"/>
  <c r="X2229" i="1" s="1"/>
  <c r="X2230" i="1" s="1"/>
  <c r="X2231" i="1" s="1"/>
  <c r="X2232" i="1" s="1"/>
  <c r="X2233" i="1" s="1"/>
  <c r="X2234" i="1" s="1"/>
  <c r="X2235" i="1" s="1"/>
  <c r="X2236" i="1" s="1"/>
  <c r="X2237" i="1" s="1"/>
  <c r="X2238" i="1" s="1"/>
  <c r="X2239" i="1" s="1"/>
  <c r="X2240" i="1" s="1"/>
  <c r="X2241" i="1" s="1"/>
  <c r="X2242" i="1" s="1"/>
  <c r="X2243" i="1" s="1"/>
  <c r="X2244" i="1" s="1"/>
  <c r="X2245" i="1" s="1"/>
  <c r="X2246" i="1" s="1"/>
  <c r="X2247" i="1" s="1"/>
  <c r="X2248" i="1" s="1"/>
  <c r="X2249" i="1" s="1"/>
  <c r="X2250" i="1" s="1"/>
  <c r="X2251" i="1" s="1"/>
  <c r="X2252" i="1" s="1"/>
  <c r="X2253" i="1" s="1"/>
  <c r="X2254" i="1" s="1"/>
  <c r="X2255" i="1" s="1"/>
  <c r="X2256" i="1" s="1"/>
  <c r="X2257" i="1" s="1"/>
  <c r="X2258" i="1" s="1"/>
  <c r="X2259" i="1" s="1"/>
  <c r="X2260" i="1" s="1"/>
  <c r="X2261" i="1" s="1"/>
  <c r="X2262" i="1" s="1"/>
  <c r="X2263" i="1" s="1"/>
  <c r="X2264" i="1" s="1"/>
  <c r="X2265" i="1" s="1"/>
  <c r="X2266" i="1" s="1"/>
  <c r="X2267" i="1" s="1"/>
  <c r="X2268" i="1" s="1"/>
  <c r="X2269" i="1" s="1"/>
  <c r="X2270" i="1" s="1"/>
  <c r="X2271" i="1" s="1"/>
  <c r="X2272" i="1" s="1"/>
  <c r="X2273" i="1" s="1"/>
  <c r="X2274" i="1" s="1"/>
  <c r="X2275" i="1" s="1"/>
  <c r="X2276" i="1" s="1"/>
  <c r="X2277" i="1" s="1"/>
  <c r="X2278" i="1" s="1"/>
  <c r="X2279" i="1" s="1"/>
  <c r="X2280" i="1" s="1"/>
  <c r="X2281" i="1" s="1"/>
  <c r="X2282" i="1" s="1"/>
  <c r="X2283" i="1" s="1"/>
  <c r="X2284" i="1" s="1"/>
  <c r="X2285" i="1" s="1"/>
  <c r="X2286" i="1" s="1"/>
  <c r="X2287" i="1" s="1"/>
  <c r="X2288" i="1" s="1"/>
  <c r="X2289" i="1" s="1"/>
  <c r="X2290" i="1" s="1"/>
  <c r="X2291" i="1" s="1"/>
  <c r="X2292" i="1" s="1"/>
  <c r="X2293" i="1" s="1"/>
  <c r="X2294" i="1" s="1"/>
  <c r="X2295" i="1" s="1"/>
  <c r="X2296" i="1" s="1"/>
  <c r="X2297" i="1" s="1"/>
  <c r="X2298" i="1" s="1"/>
  <c r="X2299" i="1" s="1"/>
  <c r="X2300" i="1" s="1"/>
  <c r="X2301" i="1" s="1"/>
  <c r="X2302" i="1" s="1"/>
  <c r="X2303" i="1" s="1"/>
  <c r="X2304" i="1" s="1"/>
  <c r="X2305" i="1" s="1"/>
  <c r="X2306" i="1" s="1"/>
  <c r="X2307" i="1" s="1"/>
  <c r="X2308" i="1" s="1"/>
  <c r="X2309" i="1" s="1"/>
  <c r="X2310" i="1" s="1"/>
  <c r="X2311" i="1" s="1"/>
  <c r="X2312" i="1" s="1"/>
  <c r="X2313" i="1" s="1"/>
  <c r="X2314" i="1" s="1"/>
  <c r="X2315" i="1" s="1"/>
  <c r="X2316" i="1" s="1"/>
  <c r="X2317" i="1" s="1"/>
  <c r="X2318" i="1" s="1"/>
  <c r="X2319" i="1" s="1"/>
  <c r="X2320" i="1" s="1"/>
  <c r="X2321" i="1" s="1"/>
  <c r="X2322" i="1" s="1"/>
  <c r="X2323" i="1" s="1"/>
  <c r="X2324" i="1" s="1"/>
  <c r="X2325" i="1" s="1"/>
  <c r="X2326" i="1" s="1"/>
  <c r="X2327" i="1" s="1"/>
  <c r="X2328" i="1" s="1"/>
  <c r="X2329" i="1" s="1"/>
  <c r="X2330" i="1" s="1"/>
  <c r="X2331" i="1" s="1"/>
  <c r="X2332" i="1" s="1"/>
  <c r="X2333" i="1" s="1"/>
  <c r="X2334" i="1" s="1"/>
  <c r="X2335" i="1" s="1"/>
  <c r="X2336" i="1" s="1"/>
  <c r="X2337" i="1" s="1"/>
  <c r="X2338" i="1" s="1"/>
  <c r="X2339" i="1" s="1"/>
  <c r="X2340" i="1" s="1"/>
  <c r="X2341" i="1" s="1"/>
  <c r="X2342" i="1" s="1"/>
  <c r="X2343" i="1" s="1"/>
  <c r="X2344" i="1" s="1"/>
  <c r="X2345" i="1" s="1"/>
  <c r="X2346" i="1" s="1"/>
  <c r="X2347" i="1" s="1"/>
  <c r="X2348" i="1" s="1"/>
  <c r="X2349" i="1" s="1"/>
  <c r="X2350" i="1" s="1"/>
  <c r="X2351" i="1" s="1"/>
  <c r="X2352" i="1" s="1"/>
  <c r="X2353" i="1" s="1"/>
  <c r="X2354" i="1" s="1"/>
  <c r="X2355" i="1" s="1"/>
  <c r="X2356" i="1" s="1"/>
  <c r="X2357" i="1" s="1"/>
  <c r="X2358" i="1" s="1"/>
  <c r="X2359" i="1" s="1"/>
  <c r="X2360" i="1" s="1"/>
  <c r="X2361" i="1" s="1"/>
  <c r="X2362" i="1" s="1"/>
  <c r="X2363" i="1" s="1"/>
  <c r="X2364" i="1" s="1"/>
  <c r="X2365" i="1" s="1"/>
  <c r="X2366" i="1" s="1"/>
  <c r="X2367" i="1" s="1"/>
  <c r="X2368" i="1" s="1"/>
  <c r="X2369" i="1" s="1"/>
  <c r="X2370" i="1" s="1"/>
  <c r="X2371" i="1" s="1"/>
  <c r="X2372" i="1" s="1"/>
  <c r="X2373" i="1" s="1"/>
  <c r="X2374" i="1" s="1"/>
  <c r="X2375" i="1" s="1"/>
  <c r="X2376" i="1" s="1"/>
  <c r="X2377" i="1" s="1"/>
  <c r="X2378" i="1" s="1"/>
  <c r="X2379" i="1" s="1"/>
  <c r="X2380" i="1" s="1"/>
  <c r="X2381" i="1" s="1"/>
  <c r="X2382" i="1" s="1"/>
  <c r="X2383" i="1" s="1"/>
  <c r="X2384" i="1" s="1"/>
  <c r="X2385" i="1" s="1"/>
  <c r="X2386" i="1" s="1"/>
  <c r="X2387" i="1" s="1"/>
  <c r="X2388" i="1" s="1"/>
  <c r="X2389" i="1" s="1"/>
  <c r="X2390" i="1" s="1"/>
  <c r="X2391" i="1" s="1"/>
  <c r="X2392" i="1" s="1"/>
  <c r="X2393" i="1" s="1"/>
  <c r="X2394" i="1" s="1"/>
  <c r="X2395" i="1" s="1"/>
  <c r="X2396" i="1" s="1"/>
  <c r="X2397" i="1" s="1"/>
  <c r="X2398" i="1" s="1"/>
  <c r="X2399" i="1" s="1"/>
  <c r="X2400" i="1" s="1"/>
  <c r="X2401" i="1" s="1"/>
  <c r="X2402" i="1" s="1"/>
  <c r="X2403" i="1" s="1"/>
  <c r="X2404" i="1" s="1"/>
  <c r="X2405" i="1" s="1"/>
  <c r="X2406" i="1" s="1"/>
  <c r="X2407" i="1" s="1"/>
  <c r="X2408" i="1" s="1"/>
  <c r="X2409" i="1" s="1"/>
  <c r="X2410" i="1" s="1"/>
  <c r="X2411" i="1" s="1"/>
  <c r="X2412" i="1" s="1"/>
  <c r="X2413" i="1" s="1"/>
  <c r="X2414" i="1" s="1"/>
  <c r="X2415" i="1" s="1"/>
  <c r="X2416" i="1" s="1"/>
  <c r="X2417" i="1" s="1"/>
  <c r="X2418" i="1" s="1"/>
  <c r="X2419" i="1" s="1"/>
  <c r="X2420" i="1" s="1"/>
  <c r="X2421" i="1" s="1"/>
  <c r="X2422" i="1" s="1"/>
  <c r="X2423" i="1" s="1"/>
  <c r="X2424" i="1" s="1"/>
  <c r="X2425" i="1" s="1"/>
  <c r="X2426" i="1" s="1"/>
  <c r="X2427" i="1" s="1"/>
  <c r="X2428" i="1" s="1"/>
  <c r="X2429" i="1" s="1"/>
  <c r="X2430" i="1" s="1"/>
  <c r="X2431" i="1" s="1"/>
  <c r="X2432" i="1" s="1"/>
  <c r="X2433" i="1" s="1"/>
  <c r="X2434" i="1" s="1"/>
  <c r="X2435" i="1" s="1"/>
  <c r="X2436" i="1" s="1"/>
  <c r="X2437" i="1" s="1"/>
  <c r="X2438" i="1" s="1"/>
  <c r="X2439" i="1" s="1"/>
  <c r="X2440" i="1" s="1"/>
  <c r="X2441" i="1" s="1"/>
  <c r="X2442" i="1" s="1"/>
  <c r="X2443" i="1" s="1"/>
  <c r="X2444" i="1" s="1"/>
  <c r="X2445" i="1" s="1"/>
  <c r="X2446" i="1" s="1"/>
  <c r="X2447" i="1" s="1"/>
  <c r="X2448" i="1" s="1"/>
  <c r="X2449" i="1" s="1"/>
  <c r="X2450" i="1" s="1"/>
  <c r="X2451" i="1" s="1"/>
  <c r="X2452" i="1" s="1"/>
  <c r="X2453" i="1" s="1"/>
  <c r="X2454" i="1" s="1"/>
  <c r="X2455" i="1" s="1"/>
  <c r="X2456" i="1" s="1"/>
  <c r="X2457" i="1" s="1"/>
  <c r="X2458" i="1" s="1"/>
  <c r="X2459" i="1" s="1"/>
  <c r="X2460" i="1" s="1"/>
  <c r="X2461" i="1" s="1"/>
  <c r="X2462" i="1" s="1"/>
  <c r="X2463" i="1" s="1"/>
  <c r="X2464" i="1" s="1"/>
  <c r="X2465" i="1" s="1"/>
  <c r="X2466" i="1" s="1"/>
  <c r="X2467" i="1" s="1"/>
  <c r="X2468" i="1" s="1"/>
  <c r="X2469" i="1" s="1"/>
  <c r="X2470" i="1" s="1"/>
  <c r="X2471" i="1" s="1"/>
  <c r="X2472" i="1" s="1"/>
  <c r="X2473" i="1" s="1"/>
  <c r="X2474" i="1" s="1"/>
  <c r="X2475" i="1" s="1"/>
  <c r="X2476" i="1" s="1"/>
  <c r="X2477" i="1" s="1"/>
  <c r="X2478" i="1" s="1"/>
  <c r="X2479" i="1" s="1"/>
  <c r="X2480" i="1" s="1"/>
  <c r="X2481" i="1" s="1"/>
  <c r="X2482" i="1" s="1"/>
  <c r="X2483" i="1" s="1"/>
  <c r="X2484" i="1" s="1"/>
  <c r="X2485" i="1" s="1"/>
  <c r="X2486" i="1" s="1"/>
  <c r="X2487" i="1" s="1"/>
  <c r="X2488" i="1" s="1"/>
  <c r="X2489" i="1" s="1"/>
  <c r="X2490" i="1" s="1"/>
  <c r="X2491" i="1" s="1"/>
  <c r="X2492" i="1" s="1"/>
  <c r="X2493" i="1" s="1"/>
  <c r="X2494" i="1" s="1"/>
  <c r="X2495" i="1" s="1"/>
  <c r="X2496" i="1" s="1"/>
  <c r="X2497" i="1" s="1"/>
  <c r="X2498" i="1" s="1"/>
  <c r="X2499" i="1" s="1"/>
  <c r="X2500" i="1" s="1"/>
  <c r="X2501" i="1" s="1"/>
  <c r="X2502" i="1" s="1"/>
  <c r="X2503" i="1" s="1"/>
  <c r="X2504" i="1" s="1"/>
  <c r="X2505" i="1" s="1"/>
  <c r="X2506" i="1" s="1"/>
  <c r="X2507" i="1" s="1"/>
  <c r="X2508" i="1" s="1"/>
  <c r="X2509" i="1" s="1"/>
  <c r="X2510" i="1" s="1"/>
  <c r="X2511" i="1" s="1"/>
  <c r="X2512" i="1" s="1"/>
  <c r="X2513" i="1" s="1"/>
  <c r="X2514" i="1" s="1"/>
  <c r="X2515" i="1" s="1"/>
  <c r="X2516" i="1" s="1"/>
  <c r="X2517" i="1" s="1"/>
  <c r="X2518" i="1" s="1"/>
  <c r="X2519" i="1" s="1"/>
  <c r="X2520" i="1" s="1"/>
  <c r="X2521" i="1" s="1"/>
  <c r="X2522" i="1" s="1"/>
  <c r="X2523" i="1" s="1"/>
  <c r="X2524" i="1" s="1"/>
  <c r="X2525" i="1" s="1"/>
  <c r="X2526" i="1" s="1"/>
  <c r="X2527" i="1" s="1"/>
  <c r="X2528" i="1" s="1"/>
  <c r="X2529" i="1" s="1"/>
  <c r="X2530" i="1" s="1"/>
  <c r="X2531" i="1" s="1"/>
  <c r="X2532" i="1" s="1"/>
  <c r="X2533" i="1" s="1"/>
  <c r="X2534" i="1" s="1"/>
  <c r="X2535" i="1" s="1"/>
  <c r="X2536" i="1" s="1"/>
  <c r="X2537" i="1" s="1"/>
  <c r="X2538" i="1" s="1"/>
  <c r="X2539" i="1" s="1"/>
  <c r="X2540" i="1" s="1"/>
  <c r="X2541" i="1" s="1"/>
  <c r="X2542" i="1" s="1"/>
  <c r="X2543" i="1" s="1"/>
  <c r="X2544" i="1" s="1"/>
  <c r="X2545" i="1" s="1"/>
  <c r="X2546" i="1" s="1"/>
  <c r="X2547" i="1" s="1"/>
  <c r="X2548" i="1" s="1"/>
  <c r="X2549" i="1" s="1"/>
  <c r="X2550" i="1" s="1"/>
  <c r="X2551" i="1" s="1"/>
  <c r="X2552" i="1" s="1"/>
  <c r="X2553" i="1" s="1"/>
  <c r="X2554" i="1" s="1"/>
  <c r="X2555" i="1" s="1"/>
  <c r="X2556" i="1" s="1"/>
  <c r="X2557" i="1" s="1"/>
  <c r="X2558" i="1" s="1"/>
  <c r="X2559" i="1" s="1"/>
  <c r="X2560" i="1" s="1"/>
  <c r="X2561" i="1" s="1"/>
  <c r="X2562" i="1" s="1"/>
  <c r="X2563" i="1" s="1"/>
  <c r="X2564" i="1" s="1"/>
  <c r="X2565" i="1" s="1"/>
  <c r="X2566" i="1" s="1"/>
  <c r="X2567" i="1" s="1"/>
  <c r="X2568" i="1" s="1"/>
  <c r="X2569" i="1" s="1"/>
  <c r="X2570" i="1" s="1"/>
  <c r="X2571" i="1" s="1"/>
  <c r="X2572" i="1" s="1"/>
  <c r="X2573" i="1" s="1"/>
  <c r="X2574" i="1" s="1"/>
  <c r="X2575" i="1" s="1"/>
  <c r="X2576" i="1" s="1"/>
  <c r="X2577" i="1" s="1"/>
  <c r="X2578" i="1" s="1"/>
  <c r="X2579" i="1" s="1"/>
  <c r="X2580" i="1" s="1"/>
  <c r="X2581" i="1" s="1"/>
  <c r="X2582" i="1" s="1"/>
  <c r="X2583" i="1" s="1"/>
  <c r="X2584" i="1" s="1"/>
  <c r="X2585" i="1" s="1"/>
  <c r="X2586" i="1" s="1"/>
  <c r="X2587" i="1" s="1"/>
  <c r="X2588" i="1" s="1"/>
  <c r="X2589" i="1" s="1"/>
  <c r="X2590" i="1" s="1"/>
  <c r="X2591" i="1" s="1"/>
  <c r="X2592" i="1" s="1"/>
  <c r="X2593" i="1" s="1"/>
  <c r="X2594" i="1" s="1"/>
  <c r="X2595" i="1" s="1"/>
  <c r="X2596" i="1" s="1"/>
  <c r="X2597" i="1" s="1"/>
  <c r="X2598" i="1" s="1"/>
  <c r="X2599" i="1" s="1"/>
  <c r="X2600" i="1" s="1"/>
  <c r="X2601" i="1" s="1"/>
  <c r="X2602" i="1" s="1"/>
  <c r="X2603" i="1" s="1"/>
  <c r="X2604" i="1" s="1"/>
  <c r="X2605" i="1" s="1"/>
  <c r="X2606" i="1" s="1"/>
  <c r="X2607" i="1" s="1"/>
  <c r="X2608" i="1" s="1"/>
  <c r="X2609" i="1" s="1"/>
  <c r="X2610" i="1" s="1"/>
  <c r="X2611" i="1" s="1"/>
  <c r="X2612" i="1" s="1"/>
  <c r="X2613" i="1" s="1"/>
  <c r="X2614" i="1" s="1"/>
  <c r="X2615" i="1" s="1"/>
  <c r="X2616" i="1" s="1"/>
  <c r="X2617" i="1" s="1"/>
  <c r="X2618" i="1" s="1"/>
  <c r="X2619" i="1" s="1"/>
  <c r="X2620" i="1" s="1"/>
  <c r="X2621" i="1" s="1"/>
  <c r="X2622" i="1" s="1"/>
  <c r="X2623" i="1" s="1"/>
  <c r="X2624" i="1" s="1"/>
  <c r="X2625" i="1" s="1"/>
  <c r="X2626" i="1" s="1"/>
  <c r="X2627" i="1" s="1"/>
  <c r="X2628" i="1" s="1"/>
  <c r="X2629" i="1" s="1"/>
  <c r="X2630" i="1" s="1"/>
  <c r="X2631" i="1" s="1"/>
  <c r="X2632" i="1" s="1"/>
  <c r="X2633" i="1" s="1"/>
  <c r="X2634" i="1" s="1"/>
  <c r="X2635" i="1" s="1"/>
  <c r="X2636" i="1" s="1"/>
  <c r="X2637" i="1" s="1"/>
  <c r="X2638" i="1" s="1"/>
  <c r="X2639" i="1" s="1"/>
  <c r="X2640" i="1" s="1"/>
  <c r="X2641" i="1" s="1"/>
  <c r="X2642" i="1" s="1"/>
  <c r="X2643" i="1" s="1"/>
  <c r="X2644" i="1" s="1"/>
  <c r="X2645" i="1" s="1"/>
  <c r="X2646" i="1" s="1"/>
  <c r="X2647" i="1" s="1"/>
  <c r="X2648" i="1" s="1"/>
  <c r="X2649" i="1" s="1"/>
  <c r="X2650" i="1" s="1"/>
  <c r="X2651" i="1" s="1"/>
  <c r="X2652" i="1" s="1"/>
  <c r="X2653" i="1" s="1"/>
  <c r="X2654" i="1" s="1"/>
  <c r="X2655" i="1" s="1"/>
  <c r="X2656" i="1" s="1"/>
  <c r="X2657" i="1" s="1"/>
  <c r="X2658" i="1" s="1"/>
  <c r="X2659" i="1" s="1"/>
  <c r="X2660" i="1" s="1"/>
  <c r="X2661" i="1" s="1"/>
  <c r="X2662" i="1" s="1"/>
  <c r="X2663" i="1" s="1"/>
  <c r="X2664" i="1" s="1"/>
  <c r="X2665" i="1" s="1"/>
  <c r="X2666" i="1" s="1"/>
  <c r="X2667" i="1" s="1"/>
  <c r="X2668" i="1" s="1"/>
  <c r="X2669" i="1" s="1"/>
  <c r="X2670" i="1" s="1"/>
  <c r="X2671" i="1" s="1"/>
  <c r="X2672" i="1" s="1"/>
  <c r="X2673" i="1" s="1"/>
  <c r="X2674" i="1" s="1"/>
  <c r="X2675" i="1" s="1"/>
  <c r="X2676" i="1" s="1"/>
  <c r="X2677" i="1" s="1"/>
  <c r="X2678" i="1" s="1"/>
  <c r="X2679" i="1" s="1"/>
  <c r="X2680" i="1" s="1"/>
  <c r="X2681" i="1" s="1"/>
  <c r="X2682" i="1" s="1"/>
  <c r="X2683" i="1" s="1"/>
  <c r="X2684" i="1" s="1"/>
  <c r="X2685" i="1" s="1"/>
  <c r="X2686" i="1" s="1"/>
  <c r="X2687" i="1" s="1"/>
  <c r="X2688" i="1" s="1"/>
  <c r="X2689" i="1" s="1"/>
  <c r="X2690" i="1" s="1"/>
  <c r="X2691" i="1" s="1"/>
  <c r="X2692" i="1" s="1"/>
  <c r="X2693" i="1" s="1"/>
  <c r="X2694" i="1" s="1"/>
  <c r="X2695" i="1" s="1"/>
  <c r="X2696" i="1" s="1"/>
  <c r="X2697" i="1" s="1"/>
  <c r="X2698" i="1" s="1"/>
  <c r="X2699" i="1" s="1"/>
  <c r="X2700" i="1" s="1"/>
  <c r="X2701" i="1" s="1"/>
  <c r="X2702" i="1" s="1"/>
  <c r="X2703" i="1" s="1"/>
  <c r="X2704" i="1" s="1"/>
  <c r="X2705" i="1" s="1"/>
  <c r="X2706" i="1" s="1"/>
  <c r="X2707" i="1" s="1"/>
  <c r="X2708" i="1" s="1"/>
  <c r="X2709" i="1" s="1"/>
  <c r="X2710" i="1" s="1"/>
  <c r="X2711" i="1" s="1"/>
  <c r="X2712" i="1" s="1"/>
  <c r="X2713" i="1" s="1"/>
  <c r="X2714" i="1" s="1"/>
  <c r="X2715" i="1" s="1"/>
  <c r="X2716" i="1" s="1"/>
  <c r="X2717" i="1" s="1"/>
  <c r="X2718" i="1" s="1"/>
  <c r="X2719" i="1" s="1"/>
  <c r="X2720" i="1" s="1"/>
  <c r="X2721" i="1" s="1"/>
  <c r="X2722" i="1" s="1"/>
  <c r="X2723" i="1" s="1"/>
  <c r="X2724" i="1" s="1"/>
  <c r="X2725" i="1" s="1"/>
  <c r="X2726" i="1" s="1"/>
  <c r="X2727" i="1" s="1"/>
  <c r="X2728" i="1" s="1"/>
  <c r="X2729" i="1" s="1"/>
  <c r="X2730" i="1" s="1"/>
  <c r="X2731" i="1" s="1"/>
  <c r="X2732" i="1" s="1"/>
  <c r="X2733" i="1" s="1"/>
  <c r="X2734" i="1" s="1"/>
  <c r="X2735" i="1" s="1"/>
  <c r="X2736" i="1" s="1"/>
  <c r="X2737" i="1" s="1"/>
  <c r="X2738" i="1" s="1"/>
  <c r="X2739" i="1" s="1"/>
  <c r="X2740" i="1" s="1"/>
  <c r="X2741" i="1" s="1"/>
  <c r="X2742" i="1" s="1"/>
  <c r="X2743" i="1" s="1"/>
  <c r="X2744" i="1" s="1"/>
  <c r="X2745" i="1" s="1"/>
  <c r="X2746" i="1" s="1"/>
  <c r="X2747" i="1" s="1"/>
  <c r="X2748" i="1" s="1"/>
  <c r="X2749" i="1" s="1"/>
  <c r="X2750" i="1" s="1"/>
  <c r="X2751" i="1" s="1"/>
  <c r="X2752" i="1" s="1"/>
  <c r="X2753" i="1" s="1"/>
  <c r="X2754" i="1" s="1"/>
  <c r="X2755" i="1" s="1"/>
  <c r="X2756" i="1" s="1"/>
  <c r="X2757" i="1" s="1"/>
  <c r="X2758" i="1" s="1"/>
  <c r="X2759" i="1" s="1"/>
  <c r="X2760" i="1" s="1"/>
  <c r="X2761" i="1" s="1"/>
  <c r="X2762" i="1" s="1"/>
  <c r="X2763" i="1" s="1"/>
  <c r="X2764" i="1" s="1"/>
  <c r="X2765" i="1" s="1"/>
  <c r="X2766" i="1" s="1"/>
  <c r="X2767" i="1" s="1"/>
  <c r="X2768" i="1" s="1"/>
  <c r="X2769" i="1" s="1"/>
  <c r="X2770" i="1" s="1"/>
  <c r="X2771" i="1" s="1"/>
  <c r="X2772" i="1" s="1"/>
  <c r="X2773" i="1" s="1"/>
  <c r="X2774" i="1" s="1"/>
  <c r="X2775" i="1" s="1"/>
  <c r="X2776" i="1" s="1"/>
  <c r="X2777" i="1" s="1"/>
  <c r="X2778" i="1" s="1"/>
  <c r="X2779" i="1" s="1"/>
  <c r="X2780" i="1" s="1"/>
  <c r="X2781" i="1" s="1"/>
  <c r="X2782" i="1" s="1"/>
  <c r="X2783" i="1" s="1"/>
  <c r="X2784" i="1" s="1"/>
  <c r="X2785" i="1" s="1"/>
  <c r="X2786" i="1" s="1"/>
  <c r="X2787" i="1" s="1"/>
  <c r="X2788" i="1" s="1"/>
  <c r="X2789" i="1" s="1"/>
  <c r="X2790" i="1" s="1"/>
  <c r="X2791" i="1" s="1"/>
  <c r="X2792" i="1" s="1"/>
  <c r="X2793" i="1" s="1"/>
  <c r="X2794" i="1" s="1"/>
  <c r="X2795" i="1" s="1"/>
  <c r="X2796" i="1" s="1"/>
  <c r="X2797" i="1" s="1"/>
  <c r="X2798" i="1" s="1"/>
  <c r="X2799" i="1" s="1"/>
  <c r="X2800" i="1" s="1"/>
  <c r="X2801" i="1" s="1"/>
  <c r="X2802" i="1" s="1"/>
  <c r="X2803" i="1" s="1"/>
  <c r="X2804" i="1" s="1"/>
  <c r="X2805" i="1" s="1"/>
  <c r="X2806" i="1" s="1"/>
  <c r="X2807" i="1" s="1"/>
  <c r="X2808" i="1" s="1"/>
  <c r="X2809" i="1" s="1"/>
  <c r="X2810" i="1" s="1"/>
  <c r="X2811" i="1" s="1"/>
  <c r="X2812" i="1" s="1"/>
  <c r="X2813" i="1" s="1"/>
  <c r="X2814" i="1" s="1"/>
  <c r="X2815" i="1" s="1"/>
  <c r="X2816" i="1" s="1"/>
  <c r="X2817" i="1" s="1"/>
  <c r="X2818" i="1" s="1"/>
  <c r="X2819" i="1" s="1"/>
  <c r="X2820" i="1" s="1"/>
  <c r="X2821" i="1" s="1"/>
  <c r="X2822" i="1" s="1"/>
  <c r="X2823" i="1" s="1"/>
  <c r="X2824" i="1" s="1"/>
  <c r="X2825" i="1" s="1"/>
  <c r="X2826" i="1" s="1"/>
  <c r="X2827" i="1" s="1"/>
  <c r="X2828" i="1" s="1"/>
  <c r="X2829" i="1" s="1"/>
  <c r="X2830" i="1" s="1"/>
  <c r="X2831" i="1" s="1"/>
  <c r="X2832" i="1" s="1"/>
  <c r="X2833" i="1" s="1"/>
  <c r="X2834" i="1" s="1"/>
  <c r="X2835" i="1" s="1"/>
  <c r="X2836" i="1" s="1"/>
  <c r="X2837" i="1" s="1"/>
  <c r="X2838" i="1" s="1"/>
  <c r="X2839" i="1" s="1"/>
  <c r="X2840" i="1" s="1"/>
  <c r="X2841" i="1" s="1"/>
  <c r="X2842" i="1" s="1"/>
  <c r="X2843" i="1" s="1"/>
  <c r="X2844" i="1" s="1"/>
  <c r="X2845" i="1" s="1"/>
  <c r="X2846" i="1" s="1"/>
  <c r="X2847" i="1" s="1"/>
  <c r="X2848" i="1" s="1"/>
  <c r="X2849" i="1" s="1"/>
  <c r="X2850" i="1" s="1"/>
  <c r="X2851" i="1" s="1"/>
  <c r="X2852" i="1" s="1"/>
  <c r="X2853" i="1" s="1"/>
  <c r="X2854" i="1" s="1"/>
  <c r="X2855" i="1" s="1"/>
  <c r="X2856" i="1" s="1"/>
  <c r="X2857" i="1" s="1"/>
  <c r="X2858" i="1" s="1"/>
  <c r="X2859" i="1" s="1"/>
  <c r="X2860" i="1" s="1"/>
  <c r="X2861" i="1" s="1"/>
  <c r="X2862" i="1" s="1"/>
  <c r="X2863" i="1" s="1"/>
  <c r="X2864" i="1" s="1"/>
  <c r="X2865" i="1" s="1"/>
  <c r="X2866" i="1" s="1"/>
  <c r="X2867" i="1" s="1"/>
  <c r="X2868" i="1" s="1"/>
  <c r="X2869" i="1" s="1"/>
  <c r="X2870" i="1" s="1"/>
  <c r="X2871" i="1" s="1"/>
  <c r="X2872" i="1" s="1"/>
  <c r="X2873" i="1" s="1"/>
  <c r="X2874" i="1" s="1"/>
  <c r="X2875" i="1" s="1"/>
  <c r="X2876" i="1" s="1"/>
  <c r="X2877" i="1" s="1"/>
  <c r="X2878" i="1" s="1"/>
  <c r="X2879" i="1" s="1"/>
  <c r="X2880" i="1" s="1"/>
  <c r="X2881" i="1" s="1"/>
  <c r="X2882" i="1" s="1"/>
  <c r="X2883" i="1" s="1"/>
  <c r="X2884" i="1" s="1"/>
  <c r="X2885" i="1" s="1"/>
  <c r="X2886" i="1" s="1"/>
  <c r="X2887" i="1" s="1"/>
  <c r="X2888" i="1" s="1"/>
  <c r="X2889" i="1" s="1"/>
  <c r="X2890" i="1" s="1"/>
  <c r="X2891" i="1" s="1"/>
  <c r="X2892" i="1" s="1"/>
  <c r="X2893" i="1" s="1"/>
  <c r="X2894" i="1" s="1"/>
  <c r="X2895" i="1" s="1"/>
  <c r="X2896" i="1" s="1"/>
  <c r="X2897" i="1" s="1"/>
  <c r="X2898" i="1" s="1"/>
  <c r="X2899" i="1" s="1"/>
  <c r="X2900" i="1" s="1"/>
  <c r="X2901" i="1" s="1"/>
  <c r="X2902" i="1" s="1"/>
  <c r="X2903" i="1" s="1"/>
  <c r="W3251" i="1"/>
  <c r="V3252" i="1"/>
  <c r="T3252" i="1"/>
  <c r="U3252" i="1"/>
  <c r="S3252" i="1"/>
  <c r="U5565" i="1"/>
  <c r="S5565" i="1"/>
  <c r="S7536" i="1"/>
  <c r="U7536" i="1"/>
  <c r="T5565" i="1"/>
  <c r="V5565" i="1"/>
  <c r="S6685" i="1"/>
  <c r="U6685" i="1"/>
  <c r="V7536" i="1"/>
  <c r="T7536" i="1"/>
  <c r="W5564" i="1"/>
  <c r="W7535" i="1"/>
  <c r="T6685" i="1"/>
  <c r="V6685" i="1"/>
  <c r="V2904" i="1"/>
  <c r="Z2904" i="1" s="1"/>
  <c r="T2904" i="1"/>
  <c r="S2904" i="1"/>
  <c r="U2904" i="1"/>
  <c r="T6120" i="1"/>
  <c r="V6120" i="1"/>
  <c r="U6119" i="1"/>
  <c r="W6119" i="1" s="1"/>
  <c r="S6119" i="1"/>
  <c r="T4140" i="1"/>
  <c r="V4140" i="1"/>
  <c r="W4139" i="1"/>
  <c r="U4140" i="1"/>
  <c r="S4140" i="1"/>
  <c r="S3562" i="1"/>
  <c r="U3562" i="1"/>
  <c r="W3562" i="1" s="1"/>
  <c r="V3563" i="1"/>
  <c r="T3563" i="1"/>
  <c r="Y2904" i="1" l="1"/>
  <c r="T3253" i="1"/>
  <c r="V3253" i="1"/>
  <c r="U3253" i="1"/>
  <c r="S3253" i="1"/>
  <c r="W3252" i="1"/>
  <c r="W6685" i="1"/>
  <c r="W7536" i="1"/>
  <c r="W4140" i="1"/>
  <c r="W2904" i="1"/>
  <c r="X2904" i="1" s="1"/>
  <c r="S6686" i="1"/>
  <c r="U6686" i="1"/>
  <c r="S7537" i="1"/>
  <c r="U7537" i="1"/>
  <c r="V7537" i="1"/>
  <c r="T7537" i="1"/>
  <c r="S5566" i="1"/>
  <c r="U5566" i="1"/>
  <c r="T6686" i="1"/>
  <c r="V6686" i="1"/>
  <c r="V5566" i="1"/>
  <c r="T5566" i="1"/>
  <c r="W5565" i="1"/>
  <c r="V2905" i="1"/>
  <c r="Z2905" i="1" s="1"/>
  <c r="T2905" i="1"/>
  <c r="S2905" i="1"/>
  <c r="U2905" i="1"/>
  <c r="S6120" i="1"/>
  <c r="U6120" i="1"/>
  <c r="W6120" i="1" s="1"/>
  <c r="T6121" i="1"/>
  <c r="V6121" i="1"/>
  <c r="S4141" i="1"/>
  <c r="U4141" i="1"/>
  <c r="T4141" i="1"/>
  <c r="V4141" i="1"/>
  <c r="T3564" i="1"/>
  <c r="V3564" i="1"/>
  <c r="S3563" i="1"/>
  <c r="U3563" i="1"/>
  <c r="W3563" i="1" s="1"/>
  <c r="Y2905" i="1" l="1"/>
  <c r="W3253" i="1"/>
  <c r="W7537" i="1"/>
  <c r="S3254" i="1"/>
  <c r="U3254" i="1"/>
  <c r="V3254" i="1"/>
  <c r="T3254" i="1"/>
  <c r="V5567" i="1"/>
  <c r="T5567" i="1"/>
  <c r="W5566" i="1"/>
  <c r="S5567" i="1"/>
  <c r="U5567" i="1"/>
  <c r="S7538" i="1"/>
  <c r="U7538" i="1"/>
  <c r="T7538" i="1"/>
  <c r="V7538" i="1"/>
  <c r="W6686" i="1"/>
  <c r="V6687" i="1"/>
  <c r="T6687" i="1"/>
  <c r="U6687" i="1"/>
  <c r="S6687" i="1"/>
  <c r="W2905" i="1"/>
  <c r="X2905" i="1" s="1"/>
  <c r="V2906" i="1"/>
  <c r="Z2906" i="1" s="1"/>
  <c r="T2906" i="1"/>
  <c r="U2906" i="1"/>
  <c r="S2906" i="1"/>
  <c r="V6122" i="1"/>
  <c r="T6122" i="1"/>
  <c r="S6121" i="1"/>
  <c r="U6121" i="1"/>
  <c r="W6121" i="1" s="1"/>
  <c r="V4142" i="1"/>
  <c r="T4142" i="1"/>
  <c r="W4141" i="1"/>
  <c r="V3565" i="1"/>
  <c r="T3565" i="1"/>
  <c r="U4142" i="1"/>
  <c r="S4142" i="1"/>
  <c r="U3564" i="1"/>
  <c r="W3564" i="1" s="1"/>
  <c r="S3564" i="1"/>
  <c r="Y2906" i="1" l="1"/>
  <c r="W5567" i="1"/>
  <c r="S3255" i="1"/>
  <c r="U3255" i="1"/>
  <c r="V3255" i="1"/>
  <c r="T3255" i="1"/>
  <c r="W7538" i="1"/>
  <c r="W3254" i="1"/>
  <c r="T6688" i="1"/>
  <c r="V6688" i="1"/>
  <c r="T7539" i="1"/>
  <c r="V7539" i="1"/>
  <c r="U5568" i="1"/>
  <c r="S5568" i="1"/>
  <c r="U6688" i="1"/>
  <c r="S6688" i="1"/>
  <c r="U7539" i="1"/>
  <c r="S7539" i="1"/>
  <c r="T5568" i="1"/>
  <c r="V5568" i="1"/>
  <c r="W4142" i="1"/>
  <c r="W6687" i="1"/>
  <c r="V2907" i="1"/>
  <c r="Z2907" i="1" s="1"/>
  <c r="T2907" i="1"/>
  <c r="S2907" i="1"/>
  <c r="U2907" i="1"/>
  <c r="W2906" i="1"/>
  <c r="X2906" i="1" s="1"/>
  <c r="S6122" i="1"/>
  <c r="U6122" i="1"/>
  <c r="W6122" i="1" s="1"/>
  <c r="V6123" i="1"/>
  <c r="T6123" i="1"/>
  <c r="V4143" i="1"/>
  <c r="T4143" i="1"/>
  <c r="U4143" i="1"/>
  <c r="S4143" i="1"/>
  <c r="U3565" i="1"/>
  <c r="W3565" i="1" s="1"/>
  <c r="S3565" i="1"/>
  <c r="V3566" i="1"/>
  <c r="T3566" i="1"/>
  <c r="Y2907" i="1" l="1"/>
  <c r="W6688" i="1"/>
  <c r="S3256" i="1"/>
  <c r="U3256" i="1"/>
  <c r="T3256" i="1"/>
  <c r="V3256" i="1"/>
  <c r="W3255" i="1"/>
  <c r="U6689" i="1"/>
  <c r="S6689" i="1"/>
  <c r="T5569" i="1"/>
  <c r="V5569" i="1"/>
  <c r="T7540" i="1"/>
  <c r="V7540" i="1"/>
  <c r="U7540" i="1"/>
  <c r="S7540" i="1"/>
  <c r="S5569" i="1"/>
  <c r="U5569" i="1"/>
  <c r="W7539" i="1"/>
  <c r="W5568" i="1"/>
  <c r="V6689" i="1"/>
  <c r="T6689" i="1"/>
  <c r="W2907" i="1"/>
  <c r="X2907" i="1" s="1"/>
  <c r="S2908" i="1"/>
  <c r="U2908" i="1"/>
  <c r="V2908" i="1"/>
  <c r="Z2908" i="1" s="1"/>
  <c r="T2908" i="1"/>
  <c r="W4143" i="1"/>
  <c r="S6123" i="1"/>
  <c r="U6123" i="1"/>
  <c r="W6123" i="1" s="1"/>
  <c r="T6124" i="1"/>
  <c r="V6124" i="1"/>
  <c r="U4144" i="1"/>
  <c r="S4144" i="1"/>
  <c r="S3566" i="1"/>
  <c r="U3566" i="1"/>
  <c r="W3566" i="1" s="1"/>
  <c r="V3567" i="1"/>
  <c r="T3567" i="1"/>
  <c r="V4144" i="1"/>
  <c r="T4144" i="1"/>
  <c r="W5569" i="1" l="1"/>
  <c r="Y2908" i="1"/>
  <c r="U3257" i="1"/>
  <c r="S3257" i="1"/>
  <c r="W7540" i="1"/>
  <c r="V3257" i="1"/>
  <c r="T3257" i="1"/>
  <c r="W3256" i="1"/>
  <c r="U7541" i="1"/>
  <c r="S7541" i="1"/>
  <c r="V5570" i="1"/>
  <c r="T5570" i="1"/>
  <c r="T6690" i="1"/>
  <c r="V6690" i="1"/>
  <c r="U6690" i="1"/>
  <c r="S6690" i="1"/>
  <c r="U5570" i="1"/>
  <c r="S5570" i="1"/>
  <c r="V7541" i="1"/>
  <c r="T7541" i="1"/>
  <c r="W6689" i="1"/>
  <c r="W2908" i="1"/>
  <c r="X2908" i="1" s="1"/>
  <c r="V2909" i="1"/>
  <c r="Z2909" i="1" s="1"/>
  <c r="T2909" i="1"/>
  <c r="S2909" i="1"/>
  <c r="U2909" i="1"/>
  <c r="V6125" i="1"/>
  <c r="T6125" i="1"/>
  <c r="S6124" i="1"/>
  <c r="U6124" i="1"/>
  <c r="W6124" i="1" s="1"/>
  <c r="V4145" i="1"/>
  <c r="T4145" i="1"/>
  <c r="S3567" i="1"/>
  <c r="U3567" i="1"/>
  <c r="W3567" i="1" s="1"/>
  <c r="T3568" i="1"/>
  <c r="V3568" i="1"/>
  <c r="U4145" i="1"/>
  <c r="S4145" i="1"/>
  <c r="W4144" i="1"/>
  <c r="Y2909" i="1" l="1"/>
  <c r="W6690" i="1"/>
  <c r="W3257" i="1"/>
  <c r="T3258" i="1"/>
  <c r="V3258" i="1"/>
  <c r="S3258" i="1"/>
  <c r="U3258" i="1"/>
  <c r="T7542" i="1"/>
  <c r="V7542" i="1"/>
  <c r="S6691" i="1"/>
  <c r="U6691" i="1"/>
  <c r="V5571" i="1"/>
  <c r="T5571" i="1"/>
  <c r="U5571" i="1"/>
  <c r="S5571" i="1"/>
  <c r="U7542" i="1"/>
  <c r="S7542" i="1"/>
  <c r="W4145" i="1"/>
  <c r="W5570" i="1"/>
  <c r="T6691" i="1"/>
  <c r="V6691" i="1"/>
  <c r="W7541" i="1"/>
  <c r="W2909" i="1"/>
  <c r="X2909" i="1" s="1"/>
  <c r="T2910" i="1"/>
  <c r="V2910" i="1"/>
  <c r="Z2910" i="1" s="1"/>
  <c r="U2910" i="1"/>
  <c r="S2910" i="1"/>
  <c r="U6125" i="1"/>
  <c r="W6125" i="1" s="1"/>
  <c r="S6125" i="1"/>
  <c r="T6126" i="1"/>
  <c r="V6126" i="1"/>
  <c r="S3568" i="1"/>
  <c r="U3568" i="1"/>
  <c r="W3568" i="1" s="1"/>
  <c r="V4146" i="1"/>
  <c r="T4146" i="1"/>
  <c r="V3569" i="1"/>
  <c r="T3569" i="1"/>
  <c r="U4146" i="1"/>
  <c r="S4146" i="1"/>
  <c r="Y2910" i="1" l="1"/>
  <c r="W7542" i="1"/>
  <c r="W4146" i="1"/>
  <c r="W3258" i="1"/>
  <c r="T3259" i="1"/>
  <c r="V3259" i="1"/>
  <c r="U5572" i="1"/>
  <c r="S5572" i="1"/>
  <c r="W5571" i="1"/>
  <c r="U3259" i="1"/>
  <c r="W3259" i="1" s="1"/>
  <c r="S3259" i="1"/>
  <c r="V5572" i="1"/>
  <c r="T5572" i="1"/>
  <c r="W6691" i="1"/>
  <c r="U6692" i="1"/>
  <c r="S6692" i="1"/>
  <c r="S7543" i="1"/>
  <c r="U7543" i="1"/>
  <c r="T6692" i="1"/>
  <c r="V6692" i="1"/>
  <c r="V7543" i="1"/>
  <c r="T7543" i="1"/>
  <c r="V2911" i="1"/>
  <c r="Z2911" i="1" s="1"/>
  <c r="T2911" i="1"/>
  <c r="S2911" i="1"/>
  <c r="U2911" i="1"/>
  <c r="W2910" i="1"/>
  <c r="X2910" i="1" s="1"/>
  <c r="V6127" i="1"/>
  <c r="T6127" i="1"/>
  <c r="S6126" i="1"/>
  <c r="U6126" i="1"/>
  <c r="W6126" i="1" s="1"/>
  <c r="T3570" i="1"/>
  <c r="V3570" i="1"/>
  <c r="S3569" i="1"/>
  <c r="U3569" i="1"/>
  <c r="W3569" i="1" s="1"/>
  <c r="U4147" i="1"/>
  <c r="S4147" i="1"/>
  <c r="V4147" i="1"/>
  <c r="T4147" i="1"/>
  <c r="Y2911" i="1" l="1"/>
  <c r="W5572" i="1"/>
  <c r="T5573" i="1"/>
  <c r="V5573" i="1"/>
  <c r="V3260" i="1"/>
  <c r="T3260" i="1"/>
  <c r="S5573" i="1"/>
  <c r="U5573" i="1"/>
  <c r="S3260" i="1"/>
  <c r="U3260" i="1"/>
  <c r="U7544" i="1"/>
  <c r="S7544" i="1"/>
  <c r="S6693" i="1"/>
  <c r="U6693" i="1"/>
  <c r="T6693" i="1"/>
  <c r="V6693" i="1"/>
  <c r="W6692" i="1"/>
  <c r="V7544" i="1"/>
  <c r="T7544" i="1"/>
  <c r="W7543" i="1"/>
  <c r="W2911" i="1"/>
  <c r="X2911" i="1" s="1"/>
  <c r="S2912" i="1"/>
  <c r="U2912" i="1"/>
  <c r="T2912" i="1"/>
  <c r="V2912" i="1"/>
  <c r="Z2912" i="1" s="1"/>
  <c r="U6127" i="1"/>
  <c r="W6127" i="1" s="1"/>
  <c r="S6127" i="1"/>
  <c r="V6128" i="1"/>
  <c r="T6128" i="1"/>
  <c r="U3570" i="1"/>
  <c r="W3570" i="1" s="1"/>
  <c r="S3570" i="1"/>
  <c r="S4148" i="1"/>
  <c r="U4148" i="1"/>
  <c r="W4147" i="1"/>
  <c r="T3571" i="1"/>
  <c r="V3571" i="1"/>
  <c r="T4148" i="1"/>
  <c r="V4148" i="1"/>
  <c r="W5573" i="1" l="1"/>
  <c r="Y2912" i="1"/>
  <c r="W6693" i="1"/>
  <c r="U5574" i="1"/>
  <c r="S5574" i="1"/>
  <c r="V5574" i="1"/>
  <c r="T5574" i="1"/>
  <c r="W3260" i="1"/>
  <c r="T3261" i="1"/>
  <c r="V3261" i="1"/>
  <c r="S3261" i="1"/>
  <c r="U3261" i="1"/>
  <c r="S6694" i="1"/>
  <c r="U6694" i="1"/>
  <c r="S7545" i="1"/>
  <c r="U7545" i="1"/>
  <c r="V7545" i="1"/>
  <c r="T7545" i="1"/>
  <c r="T6694" i="1"/>
  <c r="V6694" i="1"/>
  <c r="W7544" i="1"/>
  <c r="W2912" i="1"/>
  <c r="X2912" i="1" s="1"/>
  <c r="V2913" i="1"/>
  <c r="Z2913" i="1" s="1"/>
  <c r="T2913" i="1"/>
  <c r="S2913" i="1"/>
  <c r="U2913" i="1"/>
  <c r="V6129" i="1"/>
  <c r="T6129" i="1"/>
  <c r="S6128" i="1"/>
  <c r="U6128" i="1"/>
  <c r="W6128" i="1" s="1"/>
  <c r="U4149" i="1"/>
  <c r="S4149" i="1"/>
  <c r="U3571" i="1"/>
  <c r="W3571" i="1" s="1"/>
  <c r="S3571" i="1"/>
  <c r="V3572" i="1"/>
  <c r="T3572" i="1"/>
  <c r="T4149" i="1"/>
  <c r="V4149" i="1"/>
  <c r="W4148" i="1"/>
  <c r="Y2913" i="1" l="1"/>
  <c r="W7545" i="1"/>
  <c r="W3261" i="1"/>
  <c r="W5574" i="1"/>
  <c r="S3262" i="1"/>
  <c r="U3262" i="1"/>
  <c r="V5575" i="1"/>
  <c r="T5575" i="1"/>
  <c r="V3262" i="1"/>
  <c r="T3262" i="1"/>
  <c r="S5575" i="1"/>
  <c r="U5575" i="1"/>
  <c r="T6695" i="1"/>
  <c r="V6695" i="1"/>
  <c r="S7546" i="1"/>
  <c r="U7546" i="1"/>
  <c r="T7546" i="1"/>
  <c r="V7546" i="1"/>
  <c r="W6694" i="1"/>
  <c r="U6695" i="1"/>
  <c r="S6695" i="1"/>
  <c r="W2913" i="1"/>
  <c r="X2913" i="1" s="1"/>
  <c r="T2914" i="1"/>
  <c r="V2914" i="1"/>
  <c r="Z2914" i="1" s="1"/>
  <c r="U2914" i="1"/>
  <c r="S2914" i="1"/>
  <c r="S6129" i="1"/>
  <c r="U6129" i="1"/>
  <c r="W6129" i="1" s="1"/>
  <c r="T6130" i="1"/>
  <c r="V6130" i="1"/>
  <c r="W4149" i="1"/>
  <c r="V4150" i="1"/>
  <c r="T4150" i="1"/>
  <c r="V3573" i="1"/>
  <c r="T3573" i="1"/>
  <c r="U4150" i="1"/>
  <c r="S4150" i="1"/>
  <c r="S3572" i="1"/>
  <c r="U3572" i="1"/>
  <c r="W3572" i="1" s="1"/>
  <c r="Y2914" i="1" l="1"/>
  <c r="W6695" i="1"/>
  <c r="S3263" i="1"/>
  <c r="U3263" i="1"/>
  <c r="W5575" i="1"/>
  <c r="T5576" i="1"/>
  <c r="V5576" i="1"/>
  <c r="U5576" i="1"/>
  <c r="S5576" i="1"/>
  <c r="T3263" i="1"/>
  <c r="V3263" i="1"/>
  <c r="W3262" i="1"/>
  <c r="W7546" i="1"/>
  <c r="U7547" i="1"/>
  <c r="S7547" i="1"/>
  <c r="U6696" i="1"/>
  <c r="S6696" i="1"/>
  <c r="T7547" i="1"/>
  <c r="V7547" i="1"/>
  <c r="T6696" i="1"/>
  <c r="V6696" i="1"/>
  <c r="W2914" i="1"/>
  <c r="X2914" i="1" s="1"/>
  <c r="S2915" i="1"/>
  <c r="U2915" i="1"/>
  <c r="T2915" i="1"/>
  <c r="V2915" i="1"/>
  <c r="Z2915" i="1" s="1"/>
  <c r="S6130" i="1"/>
  <c r="U6130" i="1"/>
  <c r="W6130" i="1" s="1"/>
  <c r="U4151" i="1"/>
  <c r="S4151" i="1"/>
  <c r="V4151" i="1"/>
  <c r="T4151" i="1"/>
  <c r="V6131" i="1"/>
  <c r="T6131" i="1"/>
  <c r="S3573" i="1"/>
  <c r="U3573" i="1"/>
  <c r="W3573" i="1" s="1"/>
  <c r="W4150" i="1"/>
  <c r="T3574" i="1"/>
  <c r="V3574" i="1"/>
  <c r="Y2915" i="1" l="1"/>
  <c r="S3264" i="1"/>
  <c r="U3264" i="1"/>
  <c r="T3264" i="1"/>
  <c r="V3264" i="1"/>
  <c r="T5577" i="1"/>
  <c r="V5578" i="1" s="1"/>
  <c r="V5577" i="1"/>
  <c r="U5577" i="1"/>
  <c r="S5577" i="1"/>
  <c r="U5578" i="1" s="1"/>
  <c r="W6696" i="1"/>
  <c r="W5576" i="1"/>
  <c r="W3263" i="1"/>
  <c r="T6697" i="1"/>
  <c r="V6697" i="1"/>
  <c r="U7548" i="1"/>
  <c r="S7548" i="1"/>
  <c r="T7548" i="1"/>
  <c r="V7548" i="1"/>
  <c r="W7547" i="1"/>
  <c r="U6697" i="1"/>
  <c r="S6697" i="1"/>
  <c r="W2915" i="1"/>
  <c r="X2915" i="1" s="1"/>
  <c r="W4151" i="1"/>
  <c r="T2916" i="1"/>
  <c r="V2916" i="1"/>
  <c r="Z2916" i="1" s="1"/>
  <c r="S2916" i="1"/>
  <c r="U2916" i="1"/>
  <c r="V6132" i="1"/>
  <c r="T6132" i="1"/>
  <c r="U4152" i="1"/>
  <c r="S4152" i="1"/>
  <c r="V4152" i="1"/>
  <c r="T4152" i="1"/>
  <c r="S6131" i="1"/>
  <c r="U6131" i="1"/>
  <c r="W6131" i="1" s="1"/>
  <c r="S3574" i="1"/>
  <c r="U3574" i="1"/>
  <c r="W3574" i="1" s="1"/>
  <c r="V3575" i="1"/>
  <c r="T3575" i="1"/>
  <c r="Y2916" i="1" l="1"/>
  <c r="W5577" i="1"/>
  <c r="W6697" i="1"/>
  <c r="U3265" i="1"/>
  <c r="S3265" i="1"/>
  <c r="W5578" i="1"/>
  <c r="V3265" i="1"/>
  <c r="T3265" i="1"/>
  <c r="W7548" i="1"/>
  <c r="W3264" i="1"/>
  <c r="S7549" i="1"/>
  <c r="U7549" i="1"/>
  <c r="U6698" i="1"/>
  <c r="S6698" i="1"/>
  <c r="V7549" i="1"/>
  <c r="T7549" i="1"/>
  <c r="T6698" i="1"/>
  <c r="V6698" i="1"/>
  <c r="W2916" i="1"/>
  <c r="X2916" i="1" s="1"/>
  <c r="U2917" i="1"/>
  <c r="S2917" i="1"/>
  <c r="T2917" i="1"/>
  <c r="V2917" i="1"/>
  <c r="Z2917" i="1" s="1"/>
  <c r="U6132" i="1"/>
  <c r="W6132" i="1" s="1"/>
  <c r="S6132" i="1"/>
  <c r="W4152" i="1"/>
  <c r="V6133" i="1"/>
  <c r="T6133" i="1"/>
  <c r="T4153" i="1"/>
  <c r="V4153" i="1"/>
  <c r="S4153" i="1"/>
  <c r="U4153" i="1"/>
  <c r="U3575" i="1"/>
  <c r="W3575" i="1" s="1"/>
  <c r="S3575" i="1"/>
  <c r="V3576" i="1"/>
  <c r="T3576" i="1"/>
  <c r="Y2917" i="1" l="1"/>
  <c r="W7549" i="1"/>
  <c r="W3265" i="1"/>
  <c r="V3266" i="1"/>
  <c r="T3266" i="1"/>
  <c r="U3266" i="1"/>
  <c r="S3266" i="1"/>
  <c r="U6699" i="1"/>
  <c r="S6699" i="1"/>
  <c r="T6699" i="1"/>
  <c r="V6699" i="1"/>
  <c r="W6698" i="1"/>
  <c r="V7550" i="1"/>
  <c r="T7550" i="1"/>
  <c r="S7550" i="1"/>
  <c r="U7550" i="1"/>
  <c r="W2917" i="1"/>
  <c r="X2917" i="1" s="1"/>
  <c r="V2918" i="1"/>
  <c r="Z2918" i="1" s="1"/>
  <c r="T2918" i="1"/>
  <c r="U2918" i="1"/>
  <c r="S2918" i="1"/>
  <c r="S4154" i="1"/>
  <c r="U4154" i="1"/>
  <c r="V4154" i="1"/>
  <c r="T4154" i="1"/>
  <c r="S6133" i="1"/>
  <c r="U6133" i="1"/>
  <c r="W6133" i="1" s="1"/>
  <c r="W4153" i="1"/>
  <c r="V6134" i="1"/>
  <c r="T6134" i="1"/>
  <c r="S3576" i="1"/>
  <c r="U3576" i="1"/>
  <c r="W3576" i="1" s="1"/>
  <c r="V3577" i="1"/>
  <c r="T3577" i="1"/>
  <c r="Y2918" i="1" l="1"/>
  <c r="W3266" i="1"/>
  <c r="U7551" i="1"/>
  <c r="S7551" i="1"/>
  <c r="U3267" i="1"/>
  <c r="S3267" i="1"/>
  <c r="V7551" i="1"/>
  <c r="T7551" i="1"/>
  <c r="V6700" i="1"/>
  <c r="T6700" i="1"/>
  <c r="U6700" i="1"/>
  <c r="S6700" i="1"/>
  <c r="T3267" i="1"/>
  <c r="V3267" i="1"/>
  <c r="W2918" i="1"/>
  <c r="X2918" i="1" s="1"/>
  <c r="W7550" i="1"/>
  <c r="W6699" i="1"/>
  <c r="S2919" i="1"/>
  <c r="U2919" i="1"/>
  <c r="T2919" i="1"/>
  <c r="V2919" i="1"/>
  <c r="Z2919" i="1" s="1"/>
  <c r="T4155" i="1"/>
  <c r="V4155" i="1"/>
  <c r="W4154" i="1"/>
  <c r="T6135" i="1"/>
  <c r="V6135" i="1"/>
  <c r="U6134" i="1"/>
  <c r="W6134" i="1" s="1"/>
  <c r="S6134" i="1"/>
  <c r="U4155" i="1"/>
  <c r="S4155" i="1"/>
  <c r="S3577" i="1"/>
  <c r="U3577" i="1"/>
  <c r="W3577" i="1" s="1"/>
  <c r="V3578" i="1"/>
  <c r="T3578" i="1"/>
  <c r="W7551" i="1" l="1"/>
  <c r="Y2919" i="1"/>
  <c r="W3267" i="1"/>
  <c r="W6700" i="1"/>
  <c r="T6701" i="1"/>
  <c r="V6701" i="1"/>
  <c r="U3268" i="1"/>
  <c r="S3268" i="1"/>
  <c r="V3268" i="1"/>
  <c r="T3268" i="1"/>
  <c r="S6701" i="1"/>
  <c r="U6701" i="1"/>
  <c r="T7552" i="1"/>
  <c r="V7552" i="1"/>
  <c r="U7552" i="1"/>
  <c r="S7552" i="1"/>
  <c r="W2919" i="1"/>
  <c r="X2919" i="1" s="1"/>
  <c r="T2920" i="1"/>
  <c r="V2920" i="1"/>
  <c r="Z2920" i="1" s="1"/>
  <c r="S2920" i="1"/>
  <c r="U2920" i="1"/>
  <c r="U6135" i="1"/>
  <c r="W6135" i="1" s="1"/>
  <c r="S6135" i="1"/>
  <c r="T4156" i="1"/>
  <c r="V4156" i="1"/>
  <c r="S4156" i="1"/>
  <c r="U4156" i="1"/>
  <c r="W4155" i="1"/>
  <c r="V6136" i="1"/>
  <c r="T6136" i="1"/>
  <c r="S3578" i="1"/>
  <c r="U3578" i="1"/>
  <c r="W3578" i="1" s="1"/>
  <c r="T3579" i="1"/>
  <c r="V3579" i="1"/>
  <c r="Y2920" i="1" l="1"/>
  <c r="W7552" i="1"/>
  <c r="W6701" i="1"/>
  <c r="W3268" i="1"/>
  <c r="V7553" i="1"/>
  <c r="T7553" i="1"/>
  <c r="T6702" i="1"/>
  <c r="V6702" i="1"/>
  <c r="S7553" i="1"/>
  <c r="U7553" i="1"/>
  <c r="S3269" i="1"/>
  <c r="U3269" i="1"/>
  <c r="U6702" i="1"/>
  <c r="S6702" i="1"/>
  <c r="V3269" i="1"/>
  <c r="T3269" i="1"/>
  <c r="U2921" i="1"/>
  <c r="S2921" i="1"/>
  <c r="V2921" i="1"/>
  <c r="Z2921" i="1" s="1"/>
  <c r="T2921" i="1"/>
  <c r="W4156" i="1"/>
  <c r="W2920" i="1"/>
  <c r="X2920" i="1" s="1"/>
  <c r="T4157" i="1"/>
  <c r="V4157" i="1"/>
  <c r="T6137" i="1"/>
  <c r="V6137" i="1"/>
  <c r="U4157" i="1"/>
  <c r="S4157" i="1"/>
  <c r="S6136" i="1"/>
  <c r="U6136" i="1"/>
  <c r="W6136" i="1" s="1"/>
  <c r="V3580" i="1"/>
  <c r="T3580" i="1"/>
  <c r="S3579" i="1"/>
  <c r="U3579" i="1"/>
  <c r="W3579" i="1" s="1"/>
  <c r="Y2921" i="1" l="1"/>
  <c r="W6702" i="1"/>
  <c r="U7554" i="1"/>
  <c r="S7554" i="1"/>
  <c r="T3270" i="1"/>
  <c r="V3270" i="1"/>
  <c r="W3269" i="1"/>
  <c r="S3270" i="1"/>
  <c r="U3270" i="1"/>
  <c r="T6703" i="1"/>
  <c r="V6703" i="1"/>
  <c r="S6703" i="1"/>
  <c r="U6703" i="1"/>
  <c r="W7553" i="1"/>
  <c r="T7554" i="1"/>
  <c r="V7554" i="1"/>
  <c r="V2922" i="1"/>
  <c r="Z2922" i="1" s="1"/>
  <c r="T2922" i="1"/>
  <c r="U2922" i="1"/>
  <c r="S2922" i="1"/>
  <c r="W2921" i="1"/>
  <c r="X2921" i="1" s="1"/>
  <c r="U3580" i="1"/>
  <c r="W3580" i="1" s="1"/>
  <c r="S3580" i="1"/>
  <c r="U6137" i="1"/>
  <c r="W6137" i="1" s="1"/>
  <c r="S6137" i="1"/>
  <c r="T6138" i="1"/>
  <c r="V6138" i="1"/>
  <c r="U4158" i="1"/>
  <c r="S4158" i="1"/>
  <c r="V3581" i="1"/>
  <c r="T3581" i="1"/>
  <c r="W4157" i="1"/>
  <c r="T4158" i="1"/>
  <c r="V4158" i="1"/>
  <c r="Y2922" i="1" l="1"/>
  <c r="W3270" i="1"/>
  <c r="W2922" i="1"/>
  <c r="X2922" i="1" s="1"/>
  <c r="W7554" i="1"/>
  <c r="T7555" i="1"/>
  <c r="V7555" i="1"/>
  <c r="T6704" i="1"/>
  <c r="V6704" i="1"/>
  <c r="W6703" i="1"/>
  <c r="T3271" i="1"/>
  <c r="V3271" i="1"/>
  <c r="S6704" i="1"/>
  <c r="U6704" i="1"/>
  <c r="S3271" i="1"/>
  <c r="U3271" i="1"/>
  <c r="W3271" i="1" s="1"/>
  <c r="U7555" i="1"/>
  <c r="W7555" i="1" s="1"/>
  <c r="S7555" i="1"/>
  <c r="U2923" i="1"/>
  <c r="S2923" i="1"/>
  <c r="V2923" i="1"/>
  <c r="Z2923" i="1" s="1"/>
  <c r="T2923" i="1"/>
  <c r="W4158" i="1"/>
  <c r="V3582" i="1"/>
  <c r="T3582" i="1"/>
  <c r="U3581" i="1"/>
  <c r="W3581" i="1" s="1"/>
  <c r="S3581" i="1"/>
  <c r="T4159" i="1"/>
  <c r="V4159" i="1"/>
  <c r="V6139" i="1"/>
  <c r="T6139" i="1"/>
  <c r="U4159" i="1"/>
  <c r="S4159" i="1"/>
  <c r="U6138" i="1"/>
  <c r="W6138" i="1" s="1"/>
  <c r="S6138" i="1"/>
  <c r="Y2923" i="1" l="1"/>
  <c r="W6704" i="1"/>
  <c r="U7556" i="1"/>
  <c r="S7556" i="1"/>
  <c r="V7556" i="1"/>
  <c r="T7556" i="1"/>
  <c r="S6705" i="1"/>
  <c r="U6705" i="1"/>
  <c r="V6705" i="1"/>
  <c r="T6705" i="1"/>
  <c r="U3272" i="1"/>
  <c r="S3272" i="1"/>
  <c r="T3272" i="1"/>
  <c r="V3272" i="1"/>
  <c r="U2924" i="1"/>
  <c r="S2924" i="1"/>
  <c r="W2923" i="1"/>
  <c r="X2923" i="1" s="1"/>
  <c r="V2924" i="1"/>
  <c r="Z2924" i="1" s="1"/>
  <c r="T2924" i="1"/>
  <c r="W4159" i="1"/>
  <c r="V3583" i="1"/>
  <c r="T3583" i="1"/>
  <c r="T6140" i="1"/>
  <c r="V6140" i="1"/>
  <c r="T4160" i="1"/>
  <c r="V4160" i="1"/>
  <c r="U6139" i="1"/>
  <c r="W6139" i="1" s="1"/>
  <c r="S6139" i="1"/>
  <c r="U4160" i="1"/>
  <c r="S4160" i="1"/>
  <c r="S3582" i="1"/>
  <c r="U3582" i="1"/>
  <c r="W3582" i="1" s="1"/>
  <c r="Y2924" i="1" l="1"/>
  <c r="W3272" i="1"/>
  <c r="W7556" i="1"/>
  <c r="S6706" i="1"/>
  <c r="U6706" i="1"/>
  <c r="T6706" i="1"/>
  <c r="V6706" i="1"/>
  <c r="T7557" i="1"/>
  <c r="V7557" i="1"/>
  <c r="V3273" i="1"/>
  <c r="T3273" i="1"/>
  <c r="U3273" i="1"/>
  <c r="S3273" i="1"/>
  <c r="W6705" i="1"/>
  <c r="U7557" i="1"/>
  <c r="S7557" i="1"/>
  <c r="V2925" i="1"/>
  <c r="Z2925" i="1" s="1"/>
  <c r="T2925" i="1"/>
  <c r="S2925" i="1"/>
  <c r="U2925" i="1"/>
  <c r="W2924" i="1"/>
  <c r="X2924" i="1" s="1"/>
  <c r="S3583" i="1"/>
  <c r="U3583" i="1"/>
  <c r="W3583" i="1" s="1"/>
  <c r="T6141" i="1"/>
  <c r="V6141" i="1"/>
  <c r="U4161" i="1"/>
  <c r="S4161" i="1"/>
  <c r="V3584" i="1"/>
  <c r="T3584" i="1"/>
  <c r="T4161" i="1"/>
  <c r="V4161" i="1"/>
  <c r="W4160" i="1"/>
  <c r="S6140" i="1"/>
  <c r="U6140" i="1"/>
  <c r="W6140" i="1" s="1"/>
  <c r="Y2925" i="1" l="1"/>
  <c r="W3273" i="1"/>
  <c r="W7557" i="1"/>
  <c r="U7558" i="1"/>
  <c r="S7558" i="1"/>
  <c r="T7558" i="1"/>
  <c r="V7558" i="1"/>
  <c r="S6707" i="1"/>
  <c r="U6707" i="1"/>
  <c r="T3274" i="1"/>
  <c r="V3274" i="1"/>
  <c r="V6707" i="1"/>
  <c r="T6707" i="1"/>
  <c r="S3274" i="1"/>
  <c r="U3274" i="1"/>
  <c r="W6706" i="1"/>
  <c r="T2926" i="1"/>
  <c r="V2926" i="1"/>
  <c r="Z2926" i="1" s="1"/>
  <c r="W2925" i="1"/>
  <c r="X2925" i="1" s="1"/>
  <c r="U2926" i="1"/>
  <c r="S2926" i="1"/>
  <c r="T6142" i="1"/>
  <c r="V6142" i="1"/>
  <c r="U4162" i="1"/>
  <c r="S4162" i="1"/>
  <c r="V4162" i="1"/>
  <c r="T4162" i="1"/>
  <c r="W4161" i="1"/>
  <c r="U3584" i="1"/>
  <c r="W3584" i="1" s="1"/>
  <c r="S3584" i="1"/>
  <c r="U6141" i="1"/>
  <c r="W6141" i="1" s="1"/>
  <c r="S6141" i="1"/>
  <c r="V3585" i="1"/>
  <c r="T3585" i="1"/>
  <c r="Y2926" i="1" l="1"/>
  <c r="W3274" i="1"/>
  <c r="W7558" i="1"/>
  <c r="U6708" i="1"/>
  <c r="S6708" i="1"/>
  <c r="U3275" i="1"/>
  <c r="S3275" i="1"/>
  <c r="V3275" i="1"/>
  <c r="T3275" i="1"/>
  <c r="T7559" i="1"/>
  <c r="V7559" i="1"/>
  <c r="T6708" i="1"/>
  <c r="V6708" i="1"/>
  <c r="W6707" i="1"/>
  <c r="S7559" i="1"/>
  <c r="U7559" i="1"/>
  <c r="S2927" i="1"/>
  <c r="U2927" i="1"/>
  <c r="W2926" i="1"/>
  <c r="X2926" i="1" s="1"/>
  <c r="V2927" i="1"/>
  <c r="Z2927" i="1" s="1"/>
  <c r="T2927" i="1"/>
  <c r="W4162" i="1"/>
  <c r="S6142" i="1"/>
  <c r="U6142" i="1"/>
  <c r="W6142" i="1" s="1"/>
  <c r="T4163" i="1"/>
  <c r="V4163" i="1"/>
  <c r="V3586" i="1"/>
  <c r="T3586" i="1"/>
  <c r="T6143" i="1"/>
  <c r="V6143" i="1"/>
  <c r="U3585" i="1"/>
  <c r="W3585" i="1" s="1"/>
  <c r="S3585" i="1"/>
  <c r="S4163" i="1"/>
  <c r="U4163" i="1"/>
  <c r="Y2927" i="1" l="1"/>
  <c r="W7559" i="1"/>
  <c r="W6708" i="1"/>
  <c r="V6709" i="1"/>
  <c r="T6709" i="1"/>
  <c r="S7560" i="1"/>
  <c r="U7560" i="1"/>
  <c r="U3276" i="1"/>
  <c r="S3276" i="1"/>
  <c r="T7560" i="1"/>
  <c r="V7560" i="1"/>
  <c r="W3275" i="1"/>
  <c r="V3276" i="1"/>
  <c r="T3276" i="1"/>
  <c r="S6709" i="1"/>
  <c r="U6709" i="1"/>
  <c r="W2927" i="1"/>
  <c r="X2927" i="1" s="1"/>
  <c r="V2928" i="1"/>
  <c r="Z2928" i="1" s="1"/>
  <c r="T2928" i="1"/>
  <c r="S2928" i="1"/>
  <c r="U2928" i="1"/>
  <c r="Y2928" i="1" s="1"/>
  <c r="U4164" i="1"/>
  <c r="S4164" i="1"/>
  <c r="V4164" i="1"/>
  <c r="T4164" i="1"/>
  <c r="W4163" i="1"/>
  <c r="T3587" i="1"/>
  <c r="V3587" i="1"/>
  <c r="S6143" i="1"/>
  <c r="U6143" i="1"/>
  <c r="W6143" i="1" s="1"/>
  <c r="U3586" i="1"/>
  <c r="W3586" i="1" s="1"/>
  <c r="S3586" i="1"/>
  <c r="T6144" i="1"/>
  <c r="V6144" i="1"/>
  <c r="W6709" i="1" l="1"/>
  <c r="W3276" i="1"/>
  <c r="U6710" i="1"/>
  <c r="S6710" i="1"/>
  <c r="W7560" i="1"/>
  <c r="T3277" i="1"/>
  <c r="V3277" i="1"/>
  <c r="T7561" i="1"/>
  <c r="V7561" i="1"/>
  <c r="U7561" i="1"/>
  <c r="S7561" i="1"/>
  <c r="S3277" i="1"/>
  <c r="U3277" i="1"/>
  <c r="T6710" i="1"/>
  <c r="V6710" i="1"/>
  <c r="W4164" i="1"/>
  <c r="S2929" i="1"/>
  <c r="U2929" i="1"/>
  <c r="Y2929" i="1" s="1"/>
  <c r="V2929" i="1"/>
  <c r="Z2929" i="1" s="1"/>
  <c r="T2929" i="1"/>
  <c r="W2928" i="1"/>
  <c r="X2928" i="1" s="1"/>
  <c r="T4165" i="1"/>
  <c r="V4165" i="1"/>
  <c r="S4165" i="1"/>
  <c r="U4165" i="1"/>
  <c r="S6144" i="1"/>
  <c r="U6144" i="1"/>
  <c r="W6144" i="1" s="1"/>
  <c r="S3587" i="1"/>
  <c r="U3587" i="1"/>
  <c r="W3587" i="1" s="1"/>
  <c r="T3588" i="1"/>
  <c r="V3588" i="1"/>
  <c r="V6145" i="1"/>
  <c r="T6145" i="1"/>
  <c r="W3277" i="1" l="1"/>
  <c r="S7562" i="1"/>
  <c r="U7562" i="1"/>
  <c r="W6710" i="1"/>
  <c r="T6711" i="1"/>
  <c r="V6711" i="1"/>
  <c r="W7561" i="1"/>
  <c r="V3278" i="1"/>
  <c r="T3278" i="1"/>
  <c r="U3278" i="1"/>
  <c r="S3278" i="1"/>
  <c r="V7562" i="1"/>
  <c r="T7562" i="1"/>
  <c r="S6711" i="1"/>
  <c r="U6711" i="1"/>
  <c r="W2929" i="1"/>
  <c r="X2929" i="1" s="1"/>
  <c r="W4165" i="1"/>
  <c r="U2930" i="1"/>
  <c r="Y2930" i="1" s="1"/>
  <c r="S2930" i="1"/>
  <c r="T2930" i="1"/>
  <c r="V2930" i="1"/>
  <c r="Z2930" i="1" s="1"/>
  <c r="T4166" i="1"/>
  <c r="V4166" i="1"/>
  <c r="S4166" i="1"/>
  <c r="U4166" i="1"/>
  <c r="U6145" i="1"/>
  <c r="W6145" i="1" s="1"/>
  <c r="S6145" i="1"/>
  <c r="S3588" i="1"/>
  <c r="U3588" i="1"/>
  <c r="W3588" i="1" s="1"/>
  <c r="V3589" i="1"/>
  <c r="T3589" i="1"/>
  <c r="V6146" i="1"/>
  <c r="T6146" i="1"/>
  <c r="W3278" i="1" l="1"/>
  <c r="U6712" i="1"/>
  <c r="S6712" i="1"/>
  <c r="S7563" i="1"/>
  <c r="U7563" i="1"/>
  <c r="T7563" i="1"/>
  <c r="V7563" i="1"/>
  <c r="T3279" i="1"/>
  <c r="V3279" i="1"/>
  <c r="T6712" i="1"/>
  <c r="V6712" i="1"/>
  <c r="W6711" i="1"/>
  <c r="U3279" i="1"/>
  <c r="W3279" i="1" s="1"/>
  <c r="S3279" i="1"/>
  <c r="W7562" i="1"/>
  <c r="W2930" i="1"/>
  <c r="X2930" i="1" s="1"/>
  <c r="S2931" i="1"/>
  <c r="U2931" i="1"/>
  <c r="Y2931" i="1" s="1"/>
  <c r="W4166" i="1"/>
  <c r="T2931" i="1"/>
  <c r="V2931" i="1"/>
  <c r="Z2931" i="1" s="1"/>
  <c r="V4167" i="1"/>
  <c r="T4167" i="1"/>
  <c r="S4167" i="1"/>
  <c r="U4167" i="1"/>
  <c r="S3589" i="1"/>
  <c r="U3589" i="1"/>
  <c r="W3589" i="1" s="1"/>
  <c r="S6146" i="1"/>
  <c r="U6146" i="1"/>
  <c r="W6146" i="1" s="1"/>
  <c r="V3590" i="1"/>
  <c r="T3590" i="1"/>
  <c r="V6147" i="1"/>
  <c r="T6147" i="1"/>
  <c r="W6712" i="1" l="1"/>
  <c r="W7563" i="1"/>
  <c r="V6713" i="1"/>
  <c r="T6713" i="1"/>
  <c r="V7564" i="1"/>
  <c r="T7564" i="1"/>
  <c r="T3280" i="1"/>
  <c r="V3280" i="1"/>
  <c r="S7564" i="1"/>
  <c r="U7564" i="1"/>
  <c r="U6713" i="1"/>
  <c r="W6713" i="1" s="1"/>
  <c r="S6713" i="1"/>
  <c r="U3280" i="1"/>
  <c r="S3280" i="1"/>
  <c r="T2932" i="1"/>
  <c r="V2932" i="1"/>
  <c r="Z2932" i="1" s="1"/>
  <c r="W2931" i="1"/>
  <c r="X2931" i="1" s="1"/>
  <c r="S2932" i="1"/>
  <c r="U2932" i="1"/>
  <c r="Y2932" i="1" s="1"/>
  <c r="W4167" i="1"/>
  <c r="S4168" i="1"/>
  <c r="U4168" i="1"/>
  <c r="T4168" i="1"/>
  <c r="V4168" i="1"/>
  <c r="T3591" i="1"/>
  <c r="V3591" i="1"/>
  <c r="U3590" i="1"/>
  <c r="W3590" i="1" s="1"/>
  <c r="S3590" i="1"/>
  <c r="T6148" i="1"/>
  <c r="V6148" i="1"/>
  <c r="S6147" i="1"/>
  <c r="U6147" i="1"/>
  <c r="W6147" i="1" s="1"/>
  <c r="W3280" i="1" l="1"/>
  <c r="V3281" i="1"/>
  <c r="T3281" i="1"/>
  <c r="S3281" i="1"/>
  <c r="U3281" i="1"/>
  <c r="W7564" i="1"/>
  <c r="T7565" i="1"/>
  <c r="V7565" i="1"/>
  <c r="S7565" i="1"/>
  <c r="U7565" i="1"/>
  <c r="S6714" i="1"/>
  <c r="U6714" i="1"/>
  <c r="T6714" i="1"/>
  <c r="V6714" i="1"/>
  <c r="W2932" i="1"/>
  <c r="X2932" i="1" s="1"/>
  <c r="S2933" i="1"/>
  <c r="U2933" i="1"/>
  <c r="Y2933" i="1" s="1"/>
  <c r="T2933" i="1"/>
  <c r="V2933" i="1"/>
  <c r="Z2933" i="1" s="1"/>
  <c r="V4169" i="1"/>
  <c r="T4169" i="1"/>
  <c r="W4168" i="1"/>
  <c r="S4169" i="1"/>
  <c r="U4169" i="1"/>
  <c r="W4169" i="1" s="1"/>
  <c r="V6149" i="1"/>
  <c r="T6149" i="1"/>
  <c r="T3592" i="1"/>
  <c r="V3592" i="1"/>
  <c r="S6148" i="1"/>
  <c r="U6148" i="1"/>
  <c r="W6148" i="1" s="1"/>
  <c r="U3591" i="1"/>
  <c r="W3591" i="1" s="1"/>
  <c r="S3591" i="1"/>
  <c r="W7565" i="1" l="1"/>
  <c r="U6715" i="1"/>
  <c r="S6715" i="1"/>
  <c r="V6715" i="1"/>
  <c r="T6715" i="1"/>
  <c r="U7566" i="1"/>
  <c r="S7566" i="1"/>
  <c r="W3281" i="1"/>
  <c r="W6714" i="1"/>
  <c r="S3282" i="1"/>
  <c r="U3282" i="1"/>
  <c r="T7566" i="1"/>
  <c r="V7566" i="1"/>
  <c r="T3282" i="1"/>
  <c r="V3282" i="1"/>
  <c r="W2933" i="1"/>
  <c r="X2933" i="1" s="1"/>
  <c r="U2934" i="1"/>
  <c r="Y2934" i="1" s="1"/>
  <c r="S2934" i="1"/>
  <c r="V2934" i="1"/>
  <c r="Z2934" i="1" s="1"/>
  <c r="T2934" i="1"/>
  <c r="U4170" i="1"/>
  <c r="S4170" i="1"/>
  <c r="T4170" i="1"/>
  <c r="V4170" i="1"/>
  <c r="V6150" i="1"/>
  <c r="T6150" i="1"/>
  <c r="S6149" i="1"/>
  <c r="U6149" i="1"/>
  <c r="W6149" i="1" s="1"/>
  <c r="S3592" i="1"/>
  <c r="U3592" i="1"/>
  <c r="W3592" i="1" s="1"/>
  <c r="V3593" i="1"/>
  <c r="T3593" i="1"/>
  <c r="W6715" i="1" l="1"/>
  <c r="V6716" i="1"/>
  <c r="T6716" i="1"/>
  <c r="U6716" i="1"/>
  <c r="S6716" i="1"/>
  <c r="S3283" i="1"/>
  <c r="U3283" i="1"/>
  <c r="W7566" i="1"/>
  <c r="V7567" i="1"/>
  <c r="T7567" i="1"/>
  <c r="V3283" i="1"/>
  <c r="T3283" i="1"/>
  <c r="W3282" i="1"/>
  <c r="U7567" i="1"/>
  <c r="S7567" i="1"/>
  <c r="W4170" i="1"/>
  <c r="W2934" i="1"/>
  <c r="X2934" i="1" s="1"/>
  <c r="U2935" i="1"/>
  <c r="Y2935" i="1" s="1"/>
  <c r="S2935" i="1"/>
  <c r="T2935" i="1"/>
  <c r="V2935" i="1"/>
  <c r="Z2935" i="1" s="1"/>
  <c r="T4171" i="1"/>
  <c r="V4171" i="1"/>
  <c r="U4171" i="1"/>
  <c r="S4171" i="1"/>
  <c r="U6150" i="1"/>
  <c r="W6150" i="1" s="1"/>
  <c r="S6150" i="1"/>
  <c r="T6151" i="1"/>
  <c r="V6151" i="1"/>
  <c r="U3593" i="1"/>
  <c r="W3593" i="1" s="1"/>
  <c r="S3593" i="1"/>
  <c r="V3594" i="1"/>
  <c r="T3594" i="1"/>
  <c r="W7567" i="1" l="1"/>
  <c r="V7568" i="1"/>
  <c r="T7568" i="1"/>
  <c r="U3284" i="1"/>
  <c r="S3284" i="1"/>
  <c r="U6717" i="1"/>
  <c r="S6717" i="1"/>
  <c r="U6718" i="1" s="1"/>
  <c r="V3284" i="1"/>
  <c r="T3284" i="1"/>
  <c r="W6716" i="1"/>
  <c r="U7568" i="1"/>
  <c r="S7568" i="1"/>
  <c r="V6717" i="1"/>
  <c r="T6717" i="1"/>
  <c r="V6718" i="1" s="1"/>
  <c r="W3283" i="1"/>
  <c r="W2935" i="1"/>
  <c r="X2935" i="1" s="1"/>
  <c r="V2936" i="1"/>
  <c r="Z2936" i="1" s="1"/>
  <c r="T2936" i="1"/>
  <c r="U2936" i="1"/>
  <c r="Y2936" i="1" s="1"/>
  <c r="S2936" i="1"/>
  <c r="W4171" i="1"/>
  <c r="V4172" i="1"/>
  <c r="T4172" i="1"/>
  <c r="S4172" i="1"/>
  <c r="U4172" i="1"/>
  <c r="V6152" i="1"/>
  <c r="T6152" i="1"/>
  <c r="U6151" i="1"/>
  <c r="W6151" i="1" s="1"/>
  <c r="S6151" i="1"/>
  <c r="S3594" i="1"/>
  <c r="U3594" i="1"/>
  <c r="W3594" i="1" s="1"/>
  <c r="V3595" i="1"/>
  <c r="T3595" i="1"/>
  <c r="W6717" i="1" l="1"/>
  <c r="W7568" i="1"/>
  <c r="W3284" i="1"/>
  <c r="T3285" i="1"/>
  <c r="V3285" i="1"/>
  <c r="S3285" i="1"/>
  <c r="U3285" i="1"/>
  <c r="S7569" i="1"/>
  <c r="U7570" i="1" s="1"/>
  <c r="U7569" i="1"/>
  <c r="W6718" i="1"/>
  <c r="T7569" i="1"/>
  <c r="V7570" i="1" s="1"/>
  <c r="V7569" i="1"/>
  <c r="W2936" i="1"/>
  <c r="X2936" i="1" s="1"/>
  <c r="S2937" i="1"/>
  <c r="U2937" i="1"/>
  <c r="Y2937" i="1" s="1"/>
  <c r="V2937" i="1"/>
  <c r="Z2937" i="1" s="1"/>
  <c r="T2937" i="1"/>
  <c r="W4172" i="1"/>
  <c r="S4173" i="1"/>
  <c r="U4173" i="1"/>
  <c r="V4173" i="1"/>
  <c r="T4173" i="1"/>
  <c r="T6153" i="1"/>
  <c r="V6153" i="1"/>
  <c r="U3595" i="1"/>
  <c r="W3595" i="1" s="1"/>
  <c r="S3595" i="1"/>
  <c r="T3596" i="1"/>
  <c r="V3596" i="1"/>
  <c r="U6152" i="1"/>
  <c r="W6152" i="1" s="1"/>
  <c r="S6152" i="1"/>
  <c r="W3285" i="1" l="1"/>
  <c r="W7570" i="1"/>
  <c r="V3286" i="1"/>
  <c r="T3286" i="1"/>
  <c r="S3286" i="1"/>
  <c r="U3286" i="1"/>
  <c r="W7569" i="1"/>
  <c r="W2937" i="1"/>
  <c r="X2937" i="1" s="1"/>
  <c r="S2938" i="1"/>
  <c r="U2938" i="1"/>
  <c r="Y2938" i="1" s="1"/>
  <c r="W4173" i="1"/>
  <c r="T2938" i="1"/>
  <c r="V2938" i="1"/>
  <c r="Z2938" i="1" s="1"/>
  <c r="T4174" i="1"/>
  <c r="V4174" i="1"/>
  <c r="U4174" i="1"/>
  <c r="S4174" i="1"/>
  <c r="V3597" i="1"/>
  <c r="T3597" i="1"/>
  <c r="V6154" i="1"/>
  <c r="T6154" i="1"/>
  <c r="S6153" i="1"/>
  <c r="U6153" i="1"/>
  <c r="W6153" i="1" s="1"/>
  <c r="U3596" i="1"/>
  <c r="W3596" i="1" s="1"/>
  <c r="S3596" i="1"/>
  <c r="W3286" i="1" l="1"/>
  <c r="S3287" i="1"/>
  <c r="U3288" i="1" s="1"/>
  <c r="U3287" i="1"/>
  <c r="V3287" i="1"/>
  <c r="T3287" i="1"/>
  <c r="V3288" i="1" s="1"/>
  <c r="W4174" i="1"/>
  <c r="W2938" i="1"/>
  <c r="X2938" i="1" s="1"/>
  <c r="S2939" i="1"/>
  <c r="U2939" i="1"/>
  <c r="Y2939" i="1" s="1"/>
  <c r="T2939" i="1"/>
  <c r="V2939" i="1"/>
  <c r="Z2939" i="1" s="1"/>
  <c r="T4175" i="1"/>
  <c r="V4175" i="1"/>
  <c r="S4175" i="1"/>
  <c r="U4175" i="1"/>
  <c r="V3598" i="1"/>
  <c r="T3598" i="1"/>
  <c r="V6155" i="1"/>
  <c r="T6155" i="1"/>
  <c r="S6154" i="1"/>
  <c r="U6154" i="1"/>
  <c r="W6154" i="1" s="1"/>
  <c r="U3597" i="1"/>
  <c r="W3597" i="1" s="1"/>
  <c r="S3597" i="1"/>
  <c r="W3287" i="1" l="1"/>
  <c r="W3288" i="1"/>
  <c r="W2939" i="1"/>
  <c r="X2939" i="1" s="1"/>
  <c r="V2940" i="1"/>
  <c r="Z2940" i="1" s="1"/>
  <c r="T2940" i="1"/>
  <c r="W4175" i="1"/>
  <c r="U2940" i="1"/>
  <c r="Y2940" i="1" s="1"/>
  <c r="S2940" i="1"/>
  <c r="T4176" i="1"/>
  <c r="V4176" i="1"/>
  <c r="U4176" i="1"/>
  <c r="S4176" i="1"/>
  <c r="T3599" i="1"/>
  <c r="V3599" i="1"/>
  <c r="U6155" i="1"/>
  <c r="W6155" i="1" s="1"/>
  <c r="S6155" i="1"/>
  <c r="S3598" i="1"/>
  <c r="U3598" i="1"/>
  <c r="W3598" i="1" s="1"/>
  <c r="V6156" i="1"/>
  <c r="T6156" i="1"/>
  <c r="V2941" i="1" l="1"/>
  <c r="Z2941" i="1" s="1"/>
  <c r="T2941" i="1"/>
  <c r="U2941" i="1"/>
  <c r="Y2941" i="1" s="1"/>
  <c r="S2941" i="1"/>
  <c r="W2940" i="1"/>
  <c r="X2940" i="1" s="1"/>
  <c r="W4176" i="1"/>
  <c r="V4177" i="1"/>
  <c r="T4177" i="1"/>
  <c r="S4177" i="1"/>
  <c r="U4177" i="1"/>
  <c r="S3599" i="1"/>
  <c r="U3599" i="1"/>
  <c r="W3599" i="1" s="1"/>
  <c r="T3600" i="1"/>
  <c r="V3600" i="1"/>
  <c r="V6157" i="1"/>
  <c r="T6157" i="1"/>
  <c r="U6156" i="1"/>
  <c r="W6156" i="1" s="1"/>
  <c r="S6156" i="1"/>
  <c r="W2941" i="1" l="1"/>
  <c r="X2941" i="1" s="1"/>
  <c r="T2942" i="1"/>
  <c r="V2942" i="1"/>
  <c r="Z2942" i="1" s="1"/>
  <c r="U2942" i="1"/>
  <c r="Y2942" i="1" s="1"/>
  <c r="S2942" i="1"/>
  <c r="W4177" i="1"/>
  <c r="S4178" i="1"/>
  <c r="U4178" i="1"/>
  <c r="T4178" i="1"/>
  <c r="V4178" i="1"/>
  <c r="T6158" i="1"/>
  <c r="V6158" i="1"/>
  <c r="S3600" i="1"/>
  <c r="U3600" i="1"/>
  <c r="W3600" i="1" s="1"/>
  <c r="S6157" i="1"/>
  <c r="U6157" i="1"/>
  <c r="W6157" i="1" s="1"/>
  <c r="V3601" i="1"/>
  <c r="T3601" i="1"/>
  <c r="U2943" i="1" l="1"/>
  <c r="Y2943" i="1" s="1"/>
  <c r="S2943" i="1"/>
  <c r="T2943" i="1"/>
  <c r="V2943" i="1"/>
  <c r="Z2943" i="1" s="1"/>
  <c r="W2942" i="1"/>
  <c r="X2942" i="1" s="1"/>
  <c r="T4179" i="1"/>
  <c r="V4179" i="1"/>
  <c r="W4178" i="1"/>
  <c r="S4179" i="1"/>
  <c r="U4179" i="1"/>
  <c r="U3601" i="1"/>
  <c r="W3601" i="1" s="1"/>
  <c r="S3601" i="1"/>
  <c r="U6158" i="1"/>
  <c r="W6158" i="1" s="1"/>
  <c r="S6158" i="1"/>
  <c r="T6159" i="1"/>
  <c r="V6159" i="1"/>
  <c r="T3602" i="1"/>
  <c r="V3602" i="1"/>
  <c r="W2943" i="1" l="1"/>
  <c r="X2943" i="1" s="1"/>
  <c r="V2944" i="1"/>
  <c r="Z2944" i="1" s="1"/>
  <c r="T2944" i="1"/>
  <c r="S2944" i="1"/>
  <c r="U2944" i="1"/>
  <c r="Y2944" i="1" s="1"/>
  <c r="U4180" i="1"/>
  <c r="S4180" i="1"/>
  <c r="W4179" i="1"/>
  <c r="V4180" i="1"/>
  <c r="T4180" i="1"/>
  <c r="U3602" i="1"/>
  <c r="W3602" i="1" s="1"/>
  <c r="S3602" i="1"/>
  <c r="T3603" i="1"/>
  <c r="V3603" i="1"/>
  <c r="T6160" i="1"/>
  <c r="V6160" i="1"/>
  <c r="U6159" i="1"/>
  <c r="W6159" i="1" s="1"/>
  <c r="S6159" i="1"/>
  <c r="W4180" i="1" l="1"/>
  <c r="U2945" i="1"/>
  <c r="Y2945" i="1" s="1"/>
  <c r="S2945" i="1"/>
  <c r="T2945" i="1"/>
  <c r="V2945" i="1"/>
  <c r="Z2945" i="1" s="1"/>
  <c r="W2944" i="1"/>
  <c r="X2944" i="1" s="1"/>
  <c r="S4181" i="1"/>
  <c r="U4181" i="1"/>
  <c r="T4181" i="1"/>
  <c r="V4181" i="1"/>
  <c r="U3603" i="1"/>
  <c r="W3603" i="1" s="1"/>
  <c r="S3603" i="1"/>
  <c r="V6161" i="1"/>
  <c r="T6161" i="1"/>
  <c r="S6160" i="1"/>
  <c r="U6160" i="1"/>
  <c r="W6160" i="1" s="1"/>
  <c r="V3604" i="1"/>
  <c r="T3604" i="1"/>
  <c r="W2945" i="1" l="1"/>
  <c r="X2945" i="1" s="1"/>
  <c r="V2946" i="1"/>
  <c r="Z2946" i="1" s="1"/>
  <c r="T2946" i="1"/>
  <c r="S2946" i="1"/>
  <c r="U2946" i="1"/>
  <c r="Y2946" i="1" s="1"/>
  <c r="W4181" i="1"/>
  <c r="V4182" i="1"/>
  <c r="T4182" i="1"/>
  <c r="S4182" i="1"/>
  <c r="U4182" i="1"/>
  <c r="S3604" i="1"/>
  <c r="U3604" i="1"/>
  <c r="W3604" i="1" s="1"/>
  <c r="U6161" i="1"/>
  <c r="W6161" i="1" s="1"/>
  <c r="S6161" i="1"/>
  <c r="T3605" i="1"/>
  <c r="V3605" i="1"/>
  <c r="V6162" i="1"/>
  <c r="T6162" i="1"/>
  <c r="W2946" i="1" l="1"/>
  <c r="X2946" i="1" s="1"/>
  <c r="U2947" i="1"/>
  <c r="Y2947" i="1" s="1"/>
  <c r="S2947" i="1"/>
  <c r="T2947" i="1"/>
  <c r="V2947" i="1"/>
  <c r="Z2947" i="1" s="1"/>
  <c r="U4183" i="1"/>
  <c r="S4183" i="1"/>
  <c r="V4183" i="1"/>
  <c r="T4183" i="1"/>
  <c r="W4182" i="1"/>
  <c r="S3605" i="1"/>
  <c r="U3605" i="1"/>
  <c r="W3605" i="1" s="1"/>
  <c r="S6162" i="1"/>
  <c r="U6162" i="1"/>
  <c r="W6162" i="1" s="1"/>
  <c r="V3606" i="1"/>
  <c r="T3606" i="1"/>
  <c r="T6163" i="1"/>
  <c r="V6163" i="1"/>
  <c r="W4183" i="1" l="1"/>
  <c r="V2948" i="1"/>
  <c r="Z2948" i="1" s="1"/>
  <c r="T2948" i="1"/>
  <c r="U2948" i="1"/>
  <c r="Y2948" i="1" s="1"/>
  <c r="S2948" i="1"/>
  <c r="W2947" i="1"/>
  <c r="X2947" i="1" s="1"/>
  <c r="V4184" i="1"/>
  <c r="T4184" i="1"/>
  <c r="S4184" i="1"/>
  <c r="U4184" i="1"/>
  <c r="S6163" i="1"/>
  <c r="U6163" i="1"/>
  <c r="W6163" i="1" s="1"/>
  <c r="T3607" i="1"/>
  <c r="V3607" i="1"/>
  <c r="V6164" i="1"/>
  <c r="T6164" i="1"/>
  <c r="S3606" i="1"/>
  <c r="U3606" i="1"/>
  <c r="W3606" i="1" s="1"/>
  <c r="W2948" i="1" l="1"/>
  <c r="S2949" i="1"/>
  <c r="U2949" i="1"/>
  <c r="Y2949" i="1" s="1"/>
  <c r="W4184" i="1"/>
  <c r="X2948" i="1"/>
  <c r="T2949" i="1"/>
  <c r="V2949" i="1"/>
  <c r="Z2949" i="1" s="1"/>
  <c r="U4185" i="1"/>
  <c r="S4185" i="1"/>
  <c r="T4185" i="1"/>
  <c r="V4185" i="1"/>
  <c r="V3608" i="1"/>
  <c r="T3608" i="1"/>
  <c r="V6165" i="1"/>
  <c r="T6165" i="1"/>
  <c r="S3607" i="1"/>
  <c r="U3607" i="1"/>
  <c r="W3607" i="1" s="1"/>
  <c r="U6164" i="1"/>
  <c r="W6164" i="1" s="1"/>
  <c r="S6164" i="1"/>
  <c r="V2950" i="1" l="1"/>
  <c r="Z2950" i="1" s="1"/>
  <c r="T2950" i="1"/>
  <c r="U2950" i="1"/>
  <c r="Y2950" i="1" s="1"/>
  <c r="S2950" i="1"/>
  <c r="W2949" i="1"/>
  <c r="X2949" i="1" s="1"/>
  <c r="T4186" i="1"/>
  <c r="V4186" i="1"/>
  <c r="S4186" i="1"/>
  <c r="U4186" i="1"/>
  <c r="W4185" i="1"/>
  <c r="S6165" i="1"/>
  <c r="U6165" i="1"/>
  <c r="W6165" i="1" s="1"/>
  <c r="V3609" i="1"/>
  <c r="T3609" i="1"/>
  <c r="U3608" i="1"/>
  <c r="W3608" i="1" s="1"/>
  <c r="S3608" i="1"/>
  <c r="V6166" i="1"/>
  <c r="T6166" i="1"/>
  <c r="W2950" i="1" l="1"/>
  <c r="X2950" i="1" s="1"/>
  <c r="U2951" i="1"/>
  <c r="Y2951" i="1" s="1"/>
  <c r="S2951" i="1"/>
  <c r="T2951" i="1"/>
  <c r="V2951" i="1"/>
  <c r="Z2951" i="1" s="1"/>
  <c r="W4186" i="1"/>
  <c r="U4187" i="1"/>
  <c r="S4187" i="1"/>
  <c r="V4187" i="1"/>
  <c r="T4187" i="1"/>
  <c r="U3609" i="1"/>
  <c r="W3609" i="1" s="1"/>
  <c r="S3609" i="1"/>
  <c r="S6166" i="1"/>
  <c r="U6166" i="1"/>
  <c r="W6166" i="1" s="1"/>
  <c r="T6167" i="1"/>
  <c r="V6167" i="1"/>
  <c r="V3610" i="1"/>
  <c r="T3610" i="1"/>
  <c r="V2952" i="1" l="1"/>
  <c r="Z2952" i="1" s="1"/>
  <c r="T2952" i="1"/>
  <c r="U2952" i="1"/>
  <c r="Y2952" i="1" s="1"/>
  <c r="S2952" i="1"/>
  <c r="W2951" i="1"/>
  <c r="X2951" i="1" s="1"/>
  <c r="T4188" i="1"/>
  <c r="V4188" i="1"/>
  <c r="S4188" i="1"/>
  <c r="U4188" i="1"/>
  <c r="W4187" i="1"/>
  <c r="U3610" i="1"/>
  <c r="W3610" i="1" s="1"/>
  <c r="S3610" i="1"/>
  <c r="V6168" i="1"/>
  <c r="T6168" i="1"/>
  <c r="V3611" i="1"/>
  <c r="T3611" i="1"/>
  <c r="U6167" i="1"/>
  <c r="W6167" i="1" s="1"/>
  <c r="S6167" i="1"/>
  <c r="W2952" i="1" l="1"/>
  <c r="X2952" i="1" s="1"/>
  <c r="W4188" i="1"/>
  <c r="V2953" i="1"/>
  <c r="Z2953" i="1" s="1"/>
  <c r="T2953" i="1"/>
  <c r="S2953" i="1"/>
  <c r="U2953" i="1"/>
  <c r="Y2953" i="1" s="1"/>
  <c r="S4189" i="1"/>
  <c r="U4189" i="1"/>
  <c r="T4189" i="1"/>
  <c r="V4189" i="1"/>
  <c r="S3611" i="1"/>
  <c r="U3611" i="1"/>
  <c r="W3611" i="1" s="1"/>
  <c r="V3612" i="1"/>
  <c r="T3612" i="1"/>
  <c r="S6168" i="1"/>
  <c r="U6168" i="1"/>
  <c r="W6168" i="1" s="1"/>
  <c r="V6169" i="1"/>
  <c r="T6169" i="1"/>
  <c r="W2953" i="1" l="1"/>
  <c r="X2953" i="1" s="1"/>
  <c r="T2954" i="1"/>
  <c r="V2954" i="1"/>
  <c r="Z2954" i="1" s="1"/>
  <c r="U2954" i="1"/>
  <c r="Y2954" i="1" s="1"/>
  <c r="S2954" i="1"/>
  <c r="W4189" i="1"/>
  <c r="T4190" i="1"/>
  <c r="V4190" i="1"/>
  <c r="S4190" i="1"/>
  <c r="U4190" i="1"/>
  <c r="U6169" i="1"/>
  <c r="W6169" i="1" s="1"/>
  <c r="S6169" i="1"/>
  <c r="U3612" i="1"/>
  <c r="W3612" i="1" s="1"/>
  <c r="S3612" i="1"/>
  <c r="V6170" i="1"/>
  <c r="T6170" i="1"/>
  <c r="V3613" i="1"/>
  <c r="T3613" i="1"/>
  <c r="U2955" i="1" l="1"/>
  <c r="Y2955" i="1" s="1"/>
  <c r="S2955" i="1"/>
  <c r="V2955" i="1"/>
  <c r="Z2955" i="1" s="1"/>
  <c r="T2955" i="1"/>
  <c r="W2954" i="1"/>
  <c r="X2954" i="1" s="1"/>
  <c r="S4191" i="1"/>
  <c r="U4191" i="1"/>
  <c r="T4191" i="1"/>
  <c r="V4191" i="1"/>
  <c r="W4190" i="1"/>
  <c r="U6170" i="1"/>
  <c r="W6170" i="1" s="1"/>
  <c r="S6170" i="1"/>
  <c r="T6171" i="1"/>
  <c r="V6171" i="1"/>
  <c r="V3614" i="1"/>
  <c r="T3614" i="1"/>
  <c r="S3613" i="1"/>
  <c r="U3613" i="1"/>
  <c r="W3613" i="1" s="1"/>
  <c r="V2956" i="1" l="1"/>
  <c r="Z2956" i="1" s="1"/>
  <c r="T2956" i="1"/>
  <c r="S2956" i="1"/>
  <c r="U2956" i="1"/>
  <c r="Y2956" i="1" s="1"/>
  <c r="W2955" i="1"/>
  <c r="X2955" i="1" s="1"/>
  <c r="T4192" i="1"/>
  <c r="V4192" i="1"/>
  <c r="W4191" i="1"/>
  <c r="S4192" i="1"/>
  <c r="U4192" i="1"/>
  <c r="S3614" i="1"/>
  <c r="U3614" i="1"/>
  <c r="W3614" i="1" s="1"/>
  <c r="V6172" i="1"/>
  <c r="T6172" i="1"/>
  <c r="V3615" i="1"/>
  <c r="T3615" i="1"/>
  <c r="S6171" i="1"/>
  <c r="U6171" i="1"/>
  <c r="W6171" i="1" s="1"/>
  <c r="W2956" i="1" l="1"/>
  <c r="X2956" i="1" s="1"/>
  <c r="U2957" i="1"/>
  <c r="Y2957" i="1" s="1"/>
  <c r="S2957" i="1"/>
  <c r="V2957" i="1"/>
  <c r="Z2957" i="1" s="1"/>
  <c r="T2957" i="1"/>
  <c r="S4193" i="1"/>
  <c r="U4193" i="1"/>
  <c r="W4192" i="1"/>
  <c r="V4193" i="1"/>
  <c r="T4193" i="1"/>
  <c r="T3616" i="1"/>
  <c r="V3616" i="1"/>
  <c r="U6172" i="1"/>
  <c r="W6172" i="1" s="1"/>
  <c r="S6172" i="1"/>
  <c r="S3615" i="1"/>
  <c r="U3615" i="1"/>
  <c r="W3615" i="1" s="1"/>
  <c r="T6173" i="1"/>
  <c r="V6173" i="1"/>
  <c r="U2958" i="1" l="1"/>
  <c r="Y2958" i="1" s="1"/>
  <c r="S2958" i="1"/>
  <c r="W2957" i="1"/>
  <c r="X2957" i="1" s="1"/>
  <c r="V2958" i="1"/>
  <c r="Z2958" i="1" s="1"/>
  <c r="T2958" i="1"/>
  <c r="W4193" i="1"/>
  <c r="V4194" i="1"/>
  <c r="T4194" i="1"/>
  <c r="S4194" i="1"/>
  <c r="U4194" i="1"/>
  <c r="U3616" i="1"/>
  <c r="W3616" i="1" s="1"/>
  <c r="S3616" i="1"/>
  <c r="S6173" i="1"/>
  <c r="U6173" i="1"/>
  <c r="W6173" i="1" s="1"/>
  <c r="T3617" i="1"/>
  <c r="V3617" i="1"/>
  <c r="V6174" i="1"/>
  <c r="T6174" i="1"/>
  <c r="V2959" i="1" l="1"/>
  <c r="Z2959" i="1" s="1"/>
  <c r="T2959" i="1"/>
  <c r="U2959" i="1"/>
  <c r="Y2959" i="1" s="1"/>
  <c r="S2959" i="1"/>
  <c r="W2958" i="1"/>
  <c r="X2958" i="1" s="1"/>
  <c r="S4195" i="1"/>
  <c r="U4195" i="1"/>
  <c r="T4195" i="1"/>
  <c r="V4195" i="1"/>
  <c r="W4194" i="1"/>
  <c r="U6174" i="1"/>
  <c r="W6174" i="1" s="1"/>
  <c r="S6174" i="1"/>
  <c r="S3617" i="1"/>
  <c r="U3617" i="1"/>
  <c r="W3617" i="1" s="1"/>
  <c r="V3618" i="1"/>
  <c r="T3618" i="1"/>
  <c r="V6175" i="1"/>
  <c r="T6175" i="1"/>
  <c r="V2960" i="1" l="1"/>
  <c r="Z2960" i="1" s="1"/>
  <c r="T2960" i="1"/>
  <c r="S2960" i="1"/>
  <c r="U2960" i="1"/>
  <c r="Y2960" i="1" s="1"/>
  <c r="W2959" i="1"/>
  <c r="X2959" i="1" s="1"/>
  <c r="T4196" i="1"/>
  <c r="V4196" i="1"/>
  <c r="W4195" i="1"/>
  <c r="S4196" i="1"/>
  <c r="U4196" i="1"/>
  <c r="S3618" i="1"/>
  <c r="U3618" i="1"/>
  <c r="W3618" i="1" s="1"/>
  <c r="V3619" i="1"/>
  <c r="T3619" i="1"/>
  <c r="U6175" i="1"/>
  <c r="W6175" i="1" s="1"/>
  <c r="S6175" i="1"/>
  <c r="V6176" i="1"/>
  <c r="T6176" i="1"/>
  <c r="W2960" i="1" l="1"/>
  <c r="X2960" i="1" s="1"/>
  <c r="T2961" i="1"/>
  <c r="V2961" i="1"/>
  <c r="Z2961" i="1" s="1"/>
  <c r="U2961" i="1"/>
  <c r="Y2961" i="1" s="1"/>
  <c r="S2961" i="1"/>
  <c r="S4197" i="1"/>
  <c r="U4197" i="1"/>
  <c r="W4196" i="1"/>
  <c r="V4197" i="1"/>
  <c r="T4197" i="1"/>
  <c r="U6176" i="1"/>
  <c r="W6176" i="1" s="1"/>
  <c r="S6176" i="1"/>
  <c r="S3619" i="1"/>
  <c r="U3619" i="1"/>
  <c r="W3619" i="1" s="1"/>
  <c r="T6177" i="1"/>
  <c r="V6177" i="1"/>
  <c r="T3620" i="1"/>
  <c r="V3620" i="1"/>
  <c r="W2961" i="1" l="1"/>
  <c r="X2961" i="1" s="1"/>
  <c r="S2962" i="1"/>
  <c r="U2962" i="1"/>
  <c r="Y2962" i="1" s="1"/>
  <c r="V2962" i="1"/>
  <c r="Z2962" i="1" s="1"/>
  <c r="T2962" i="1"/>
  <c r="W4197" i="1"/>
  <c r="T4198" i="1"/>
  <c r="V4198" i="1"/>
  <c r="S4198" i="1"/>
  <c r="U4198" i="1"/>
  <c r="U6177" i="1"/>
  <c r="W6177" i="1" s="1"/>
  <c r="S6177" i="1"/>
  <c r="V6178" i="1"/>
  <c r="T6178" i="1"/>
  <c r="T3621" i="1"/>
  <c r="V3621" i="1"/>
  <c r="U3620" i="1"/>
  <c r="W3620" i="1" s="1"/>
  <c r="S3620" i="1"/>
  <c r="W2962" i="1" l="1"/>
  <c r="X2962" i="1" s="1"/>
  <c r="U2963" i="1"/>
  <c r="Y2963" i="1" s="1"/>
  <c r="S2963" i="1"/>
  <c r="T2963" i="1"/>
  <c r="V2963" i="1"/>
  <c r="Z2963" i="1" s="1"/>
  <c r="S4199" i="1"/>
  <c r="U4199" i="1"/>
  <c r="V4199" i="1"/>
  <c r="T4199" i="1"/>
  <c r="W4198" i="1"/>
  <c r="V3622" i="1"/>
  <c r="T3622" i="1"/>
  <c r="U6178" i="1"/>
  <c r="W6178" i="1" s="1"/>
  <c r="S6178" i="1"/>
  <c r="U3621" i="1"/>
  <c r="W3621" i="1" s="1"/>
  <c r="S3621" i="1"/>
  <c r="T6179" i="1"/>
  <c r="V6179" i="1"/>
  <c r="W2963" i="1" l="1"/>
  <c r="X2963" i="1" s="1"/>
  <c r="V2964" i="1"/>
  <c r="Z2964" i="1" s="1"/>
  <c r="T2964" i="1"/>
  <c r="S2964" i="1"/>
  <c r="U2964" i="1"/>
  <c r="Y2964" i="1" s="1"/>
  <c r="T4200" i="1"/>
  <c r="V4200" i="1"/>
  <c r="W4199" i="1"/>
  <c r="S4200" i="1"/>
  <c r="U4200" i="1"/>
  <c r="T6180" i="1"/>
  <c r="V6180" i="1"/>
  <c r="T3623" i="1"/>
  <c r="V3623" i="1"/>
  <c r="U3622" i="1"/>
  <c r="W3622" i="1" s="1"/>
  <c r="S3622" i="1"/>
  <c r="U6179" i="1"/>
  <c r="W6179" i="1" s="1"/>
  <c r="S6179" i="1"/>
  <c r="U2965" i="1" l="1"/>
  <c r="Y2965" i="1" s="1"/>
  <c r="S2965" i="1"/>
  <c r="T2965" i="1"/>
  <c r="V2965" i="1"/>
  <c r="Z2965" i="1" s="1"/>
  <c r="W2964" i="1"/>
  <c r="X2964" i="1" s="1"/>
  <c r="U4201" i="1"/>
  <c r="S4201" i="1"/>
  <c r="W4200" i="1"/>
  <c r="T4201" i="1"/>
  <c r="V4201" i="1"/>
  <c r="V3624" i="1"/>
  <c r="T3624" i="1"/>
  <c r="S3623" i="1"/>
  <c r="U3623" i="1"/>
  <c r="W3623" i="1" s="1"/>
  <c r="V6181" i="1"/>
  <c r="T6181" i="1"/>
  <c r="S6180" i="1"/>
  <c r="U6180" i="1"/>
  <c r="W6180" i="1" s="1"/>
  <c r="W2965" i="1" l="1"/>
  <c r="X2965" i="1" s="1"/>
  <c r="V2966" i="1"/>
  <c r="Z2966" i="1" s="1"/>
  <c r="T2966" i="1"/>
  <c r="S2966" i="1"/>
  <c r="U2966" i="1"/>
  <c r="Y2966" i="1" s="1"/>
  <c r="T4202" i="1"/>
  <c r="V4202" i="1"/>
  <c r="S4202" i="1"/>
  <c r="U4202" i="1"/>
  <c r="W4201" i="1"/>
  <c r="U3624" i="1"/>
  <c r="W3624" i="1" s="1"/>
  <c r="S3624" i="1"/>
  <c r="V6182" i="1"/>
  <c r="T6182" i="1"/>
  <c r="V3625" i="1"/>
  <c r="T3625" i="1"/>
  <c r="S6181" i="1"/>
  <c r="U6181" i="1"/>
  <c r="W6181" i="1" s="1"/>
  <c r="W4202" i="1" l="1"/>
  <c r="W2966" i="1"/>
  <c r="X2966" i="1" s="1"/>
  <c r="S2967" i="1"/>
  <c r="U2967" i="1"/>
  <c r="Y2967" i="1" s="1"/>
  <c r="T2967" i="1"/>
  <c r="V2967" i="1"/>
  <c r="Z2967" i="1" s="1"/>
  <c r="U4203" i="1"/>
  <c r="S4203" i="1"/>
  <c r="V4203" i="1"/>
  <c r="T4203" i="1"/>
  <c r="S6182" i="1"/>
  <c r="U6182" i="1"/>
  <c r="W6182" i="1" s="1"/>
  <c r="T3626" i="1"/>
  <c r="V3626" i="1"/>
  <c r="U3625" i="1"/>
  <c r="W3625" i="1" s="1"/>
  <c r="S3625" i="1"/>
  <c r="V6183" i="1"/>
  <c r="T6183" i="1"/>
  <c r="W2967" i="1" l="1"/>
  <c r="X2967" i="1" s="1"/>
  <c r="S2968" i="1"/>
  <c r="U2968" i="1"/>
  <c r="Y2968" i="1" s="1"/>
  <c r="V2968" i="1"/>
  <c r="Z2968" i="1" s="1"/>
  <c r="T2968" i="1"/>
  <c r="T4204" i="1"/>
  <c r="V4204" i="1"/>
  <c r="S4204" i="1"/>
  <c r="U4204" i="1"/>
  <c r="W4203" i="1"/>
  <c r="V3627" i="1"/>
  <c r="T3627" i="1"/>
  <c r="U3626" i="1"/>
  <c r="W3626" i="1" s="1"/>
  <c r="S3626" i="1"/>
  <c r="S6183" i="1"/>
  <c r="U6183" i="1"/>
  <c r="W6183" i="1" s="1"/>
  <c r="V6184" i="1"/>
  <c r="T6184" i="1"/>
  <c r="W2968" i="1" l="1"/>
  <c r="X2968" i="1" s="1"/>
  <c r="S2969" i="1"/>
  <c r="U2969" i="1"/>
  <c r="Y2969" i="1" s="1"/>
  <c r="W4204" i="1"/>
  <c r="V2969" i="1"/>
  <c r="Z2969" i="1" s="1"/>
  <c r="T2969" i="1"/>
  <c r="U4205" i="1"/>
  <c r="S4205" i="1"/>
  <c r="V4205" i="1"/>
  <c r="T4205" i="1"/>
  <c r="V3628" i="1"/>
  <c r="T3628" i="1"/>
  <c r="U6184" i="1"/>
  <c r="W6184" i="1" s="1"/>
  <c r="S6184" i="1"/>
  <c r="T6185" i="1"/>
  <c r="V6185" i="1"/>
  <c r="S3627" i="1"/>
  <c r="U3627" i="1"/>
  <c r="W3627" i="1" s="1"/>
  <c r="W2969" i="1" l="1"/>
  <c r="X2969" i="1" s="1"/>
  <c r="V2970" i="1"/>
  <c r="Z2970" i="1" s="1"/>
  <c r="T2970" i="1"/>
  <c r="S2970" i="1"/>
  <c r="U2970" i="1"/>
  <c r="Y2970" i="1" s="1"/>
  <c r="T4206" i="1"/>
  <c r="V4206" i="1"/>
  <c r="S4206" i="1"/>
  <c r="U4206" i="1"/>
  <c r="W4205" i="1"/>
  <c r="T3629" i="1"/>
  <c r="V3629" i="1"/>
  <c r="V6186" i="1"/>
  <c r="T6186" i="1"/>
  <c r="U3628" i="1"/>
  <c r="W3628" i="1" s="1"/>
  <c r="S3628" i="1"/>
  <c r="U6185" i="1"/>
  <c r="W6185" i="1" s="1"/>
  <c r="S6185" i="1"/>
  <c r="W4206" i="1" l="1"/>
  <c r="W2970" i="1"/>
  <c r="X2970" i="1" s="1"/>
  <c r="T2971" i="1"/>
  <c r="V2971" i="1"/>
  <c r="Z2971" i="1" s="1"/>
  <c r="U2971" i="1"/>
  <c r="Y2971" i="1" s="1"/>
  <c r="S2971" i="1"/>
  <c r="S4207" i="1"/>
  <c r="U4207" i="1"/>
  <c r="T4207" i="1"/>
  <c r="V4207" i="1"/>
  <c r="V3630" i="1"/>
  <c r="T3630" i="1"/>
  <c r="V6187" i="1"/>
  <c r="T6187" i="1"/>
  <c r="S3629" i="1"/>
  <c r="U3629" i="1"/>
  <c r="W3629" i="1" s="1"/>
  <c r="U6186" i="1"/>
  <c r="W6186" i="1" s="1"/>
  <c r="S6186" i="1"/>
  <c r="W2971" i="1" l="1"/>
  <c r="X2971" i="1" s="1"/>
  <c r="T2972" i="1"/>
  <c r="V2972" i="1"/>
  <c r="Z2972" i="1" s="1"/>
  <c r="U2972" i="1"/>
  <c r="Y2972" i="1" s="1"/>
  <c r="S2972" i="1"/>
  <c r="T4208" i="1"/>
  <c r="V4208" i="1"/>
  <c r="W4207" i="1"/>
  <c r="S4208" i="1"/>
  <c r="U4208" i="1"/>
  <c r="U3630" i="1"/>
  <c r="W3630" i="1" s="1"/>
  <c r="S3630" i="1"/>
  <c r="V3631" i="1"/>
  <c r="T3631" i="1"/>
  <c r="V6188" i="1"/>
  <c r="T6188" i="1"/>
  <c r="U6187" i="1"/>
  <c r="W6187" i="1" s="1"/>
  <c r="S6187" i="1"/>
  <c r="T2973" i="1" l="1"/>
  <c r="V2973" i="1"/>
  <c r="Z2973" i="1" s="1"/>
  <c r="S2973" i="1"/>
  <c r="U2973" i="1"/>
  <c r="Y2973" i="1" s="1"/>
  <c r="W2972" i="1"/>
  <c r="X2972" i="1" s="1"/>
  <c r="S4209" i="1"/>
  <c r="U4209" i="1"/>
  <c r="W4208" i="1"/>
  <c r="T4209" i="1"/>
  <c r="V4209" i="1"/>
  <c r="V3632" i="1"/>
  <c r="T3632" i="1"/>
  <c r="S3631" i="1"/>
  <c r="U3631" i="1"/>
  <c r="W3631" i="1" s="1"/>
  <c r="V6189" i="1"/>
  <c r="T6189" i="1"/>
  <c r="S6188" i="1"/>
  <c r="U6188" i="1"/>
  <c r="W6188" i="1" s="1"/>
  <c r="S2974" i="1" l="1"/>
  <c r="U2974" i="1"/>
  <c r="Y2974" i="1" s="1"/>
  <c r="V2974" i="1"/>
  <c r="Z2974" i="1" s="1"/>
  <c r="T2974" i="1"/>
  <c r="W2973" i="1"/>
  <c r="X2973" i="1" s="1"/>
  <c r="W4209" i="1"/>
  <c r="V4210" i="1"/>
  <c r="T4210" i="1"/>
  <c r="V6190" i="1"/>
  <c r="T6190" i="1"/>
  <c r="U4210" i="1"/>
  <c r="S4210" i="1"/>
  <c r="U3632" i="1"/>
  <c r="W3632" i="1" s="1"/>
  <c r="S3632" i="1"/>
  <c r="V3633" i="1"/>
  <c r="T3633" i="1"/>
  <c r="S6189" i="1"/>
  <c r="U6189" i="1"/>
  <c r="W6189" i="1" s="1"/>
  <c r="W2974" i="1" l="1"/>
  <c r="X2974" i="1" s="1"/>
  <c r="U2975" i="1"/>
  <c r="Y2975" i="1" s="1"/>
  <c r="S2975" i="1"/>
  <c r="T2975" i="1"/>
  <c r="V2975" i="1"/>
  <c r="Z2975" i="1" s="1"/>
  <c r="T6191" i="1"/>
  <c r="V6191" i="1"/>
  <c r="U6190" i="1"/>
  <c r="W6190" i="1" s="1"/>
  <c r="S6190" i="1"/>
  <c r="U4211" i="1"/>
  <c r="S4211" i="1"/>
  <c r="T4211" i="1"/>
  <c r="V4211" i="1"/>
  <c r="W4210" i="1"/>
  <c r="T3634" i="1"/>
  <c r="V3634" i="1"/>
  <c r="U3633" i="1"/>
  <c r="W3633" i="1" s="1"/>
  <c r="S3633" i="1"/>
  <c r="W2975" i="1" l="1"/>
  <c r="X2975" i="1" s="1"/>
  <c r="U2976" i="1"/>
  <c r="Y2976" i="1" s="1"/>
  <c r="S2976" i="1"/>
  <c r="V6192" i="1"/>
  <c r="T6192" i="1"/>
  <c r="T2976" i="1"/>
  <c r="V2976" i="1"/>
  <c r="Z2976" i="1" s="1"/>
  <c r="S6191" i="1"/>
  <c r="U6191" i="1"/>
  <c r="W6191" i="1" s="1"/>
  <c r="S4212" i="1"/>
  <c r="U4212" i="1"/>
  <c r="T4212" i="1"/>
  <c r="V4212" i="1"/>
  <c r="W4211" i="1"/>
  <c r="S3634" i="1"/>
  <c r="U3634" i="1"/>
  <c r="W3634" i="1" s="1"/>
  <c r="T3635" i="1"/>
  <c r="V3635" i="1"/>
  <c r="W4212" i="1" l="1"/>
  <c r="V2977" i="1"/>
  <c r="Z2977" i="1" s="1"/>
  <c r="T2977" i="1"/>
  <c r="U2977" i="1"/>
  <c r="S2977" i="1"/>
  <c r="W2976" i="1"/>
  <c r="X2976" i="1" s="1"/>
  <c r="U6192" i="1"/>
  <c r="W6192" i="1" s="1"/>
  <c r="S6192" i="1"/>
  <c r="V6193" i="1"/>
  <c r="T6193" i="1"/>
  <c r="V4213" i="1"/>
  <c r="T4213" i="1"/>
  <c r="U4213" i="1"/>
  <c r="S4213" i="1"/>
  <c r="T3636" i="1"/>
  <c r="V3636" i="1"/>
  <c r="U3635" i="1"/>
  <c r="W3635" i="1" s="1"/>
  <c r="S3635" i="1"/>
  <c r="W2977" i="1" l="1"/>
  <c r="X2977" i="1" s="1"/>
  <c r="Y2977" i="1"/>
  <c r="U6193" i="1"/>
  <c r="W6193" i="1" s="1"/>
  <c r="S6193" i="1"/>
  <c r="S2978" i="1"/>
  <c r="U2978" i="1"/>
  <c r="V6194" i="1"/>
  <c r="T6194" i="1"/>
  <c r="V2978" i="1"/>
  <c r="Z2978" i="1" s="1"/>
  <c r="T2978" i="1"/>
  <c r="W4213" i="1"/>
  <c r="U4214" i="1"/>
  <c r="S4214" i="1"/>
  <c r="V4214" i="1"/>
  <c r="T4214" i="1"/>
  <c r="U3636" i="1"/>
  <c r="W3636" i="1" s="1"/>
  <c r="S3636" i="1"/>
  <c r="V3637" i="1"/>
  <c r="T3637" i="1"/>
  <c r="Y2978" i="1" l="1"/>
  <c r="W2978" i="1"/>
  <c r="X2978" i="1" s="1"/>
  <c r="T2979" i="1"/>
  <c r="V2979" i="1"/>
  <c r="Z2979" i="1" s="1"/>
  <c r="S2979" i="1"/>
  <c r="U2979" i="1"/>
  <c r="T6195" i="1"/>
  <c r="V6195" i="1"/>
  <c r="U6194" i="1"/>
  <c r="W6194" i="1" s="1"/>
  <c r="S6194" i="1"/>
  <c r="W4214" i="1"/>
  <c r="T4215" i="1"/>
  <c r="V4215" i="1"/>
  <c r="U4215" i="1"/>
  <c r="S4215" i="1"/>
  <c r="T3638" i="1"/>
  <c r="V3638" i="1"/>
  <c r="S3637" i="1"/>
  <c r="U3637" i="1"/>
  <c r="W3637" i="1" s="1"/>
  <c r="Y2979" i="1" l="1"/>
  <c r="W4215" i="1"/>
  <c r="S2980" i="1"/>
  <c r="U2980" i="1"/>
  <c r="V6196" i="1"/>
  <c r="T6196" i="1"/>
  <c r="S6195" i="1"/>
  <c r="U6195" i="1"/>
  <c r="W6195" i="1" s="1"/>
  <c r="W2979" i="1"/>
  <c r="X2979" i="1" s="1"/>
  <c r="T2980" i="1"/>
  <c r="V2980" i="1"/>
  <c r="Z2980" i="1" s="1"/>
  <c r="V4216" i="1"/>
  <c r="T4216" i="1"/>
  <c r="U4216" i="1"/>
  <c r="S4216" i="1"/>
  <c r="S3638" i="1"/>
  <c r="U3638" i="1"/>
  <c r="W3638" i="1" s="1"/>
  <c r="T3639" i="1"/>
  <c r="V3639" i="1"/>
  <c r="Y2980" i="1" l="1"/>
  <c r="V6197" i="1"/>
  <c r="T6197" i="1"/>
  <c r="U6196" i="1"/>
  <c r="W6196" i="1" s="1"/>
  <c r="S6196" i="1"/>
  <c r="W4216" i="1"/>
  <c r="T2981" i="1"/>
  <c r="V2981" i="1"/>
  <c r="Z2981" i="1" s="1"/>
  <c r="W2980" i="1"/>
  <c r="X2980" i="1" s="1"/>
  <c r="S2981" i="1"/>
  <c r="U2981" i="1"/>
  <c r="S4217" i="1"/>
  <c r="U4217" i="1"/>
  <c r="V4217" i="1"/>
  <c r="T4217" i="1"/>
  <c r="T3640" i="1"/>
  <c r="V3640" i="1"/>
  <c r="U3639" i="1"/>
  <c r="W3639" i="1" s="1"/>
  <c r="S3639" i="1"/>
  <c r="Y2981" i="1" l="1"/>
  <c r="W4217" i="1"/>
  <c r="U6197" i="1"/>
  <c r="W6197" i="1" s="1"/>
  <c r="S6197" i="1"/>
  <c r="W2981" i="1"/>
  <c r="X2981" i="1" s="1"/>
  <c r="V6198" i="1"/>
  <c r="T6198" i="1"/>
  <c r="S2982" i="1"/>
  <c r="U2982" i="1"/>
  <c r="V2982" i="1"/>
  <c r="Z2982" i="1" s="1"/>
  <c r="T2982" i="1"/>
  <c r="T4218" i="1"/>
  <c r="V4218" i="1"/>
  <c r="S4218" i="1"/>
  <c r="U4218" i="1"/>
  <c r="U3640" i="1"/>
  <c r="W3640" i="1" s="1"/>
  <c r="S3640" i="1"/>
  <c r="V3641" i="1"/>
  <c r="T3641" i="1"/>
  <c r="Y2982" i="1" l="1"/>
  <c r="W2982" i="1"/>
  <c r="X2982" i="1" s="1"/>
  <c r="U6198" i="1"/>
  <c r="W6198" i="1" s="1"/>
  <c r="S6198" i="1"/>
  <c r="T6199" i="1"/>
  <c r="V6199" i="1"/>
  <c r="U2983" i="1"/>
  <c r="S2983" i="1"/>
  <c r="W4218" i="1"/>
  <c r="T2983" i="1"/>
  <c r="V2983" i="1"/>
  <c r="Z2983" i="1" s="1"/>
  <c r="S4219" i="1"/>
  <c r="U4219" i="1"/>
  <c r="T4219" i="1"/>
  <c r="V4219" i="1"/>
  <c r="U3641" i="1"/>
  <c r="W3641" i="1" s="1"/>
  <c r="S3641" i="1"/>
  <c r="V3642" i="1"/>
  <c r="T3642" i="1"/>
  <c r="Y2983" i="1" l="1"/>
  <c r="W4219" i="1"/>
  <c r="V6200" i="1"/>
  <c r="T6200" i="1"/>
  <c r="S6199" i="1"/>
  <c r="U6199" i="1"/>
  <c r="W6199" i="1" s="1"/>
  <c r="U2984" i="1"/>
  <c r="S2984" i="1"/>
  <c r="W2983" i="1"/>
  <c r="X2983" i="1" s="1"/>
  <c r="V2984" i="1"/>
  <c r="Z2984" i="1" s="1"/>
  <c r="T2984" i="1"/>
  <c r="T4220" i="1"/>
  <c r="V4220" i="1"/>
  <c r="S4220" i="1"/>
  <c r="U4220" i="1"/>
  <c r="V3643" i="1"/>
  <c r="T3643" i="1"/>
  <c r="S3642" i="1"/>
  <c r="U3642" i="1"/>
  <c r="W3642" i="1" s="1"/>
  <c r="Y2984" i="1" l="1"/>
  <c r="W2984" i="1"/>
  <c r="X2984" i="1" s="1"/>
  <c r="S6200" i="1"/>
  <c r="U6200" i="1"/>
  <c r="W6200" i="1" s="1"/>
  <c r="T6201" i="1"/>
  <c r="V6201" i="1"/>
  <c r="U2985" i="1"/>
  <c r="S2985" i="1"/>
  <c r="V2985" i="1"/>
  <c r="Z2985" i="1" s="1"/>
  <c r="T2985" i="1"/>
  <c r="T4221" i="1"/>
  <c r="V4221" i="1"/>
  <c r="W4220" i="1"/>
  <c r="U4221" i="1"/>
  <c r="S4221" i="1"/>
  <c r="V3644" i="1"/>
  <c r="T3644" i="1"/>
  <c r="S3643" i="1"/>
  <c r="U3643" i="1"/>
  <c r="W3643" i="1" s="1"/>
  <c r="Y2985" i="1" l="1"/>
  <c r="W4221" i="1"/>
  <c r="V6202" i="1"/>
  <c r="T6202" i="1"/>
  <c r="W2985" i="1"/>
  <c r="X2985" i="1" s="1"/>
  <c r="U6201" i="1"/>
  <c r="W6201" i="1" s="1"/>
  <c r="S6201" i="1"/>
  <c r="U2986" i="1"/>
  <c r="S2986" i="1"/>
  <c r="V2986" i="1"/>
  <c r="Z2986" i="1" s="1"/>
  <c r="T2986" i="1"/>
  <c r="S4222" i="1"/>
  <c r="U4222" i="1"/>
  <c r="T4222" i="1"/>
  <c r="V4222" i="1"/>
  <c r="U3644" i="1"/>
  <c r="W3644" i="1" s="1"/>
  <c r="S3644" i="1"/>
  <c r="V3645" i="1"/>
  <c r="T3645" i="1"/>
  <c r="Y2986" i="1" l="1"/>
  <c r="V6203" i="1"/>
  <c r="T6203" i="1"/>
  <c r="S6202" i="1"/>
  <c r="U6202" i="1"/>
  <c r="W6202" i="1" s="1"/>
  <c r="W2986" i="1"/>
  <c r="X2986" i="1" s="1"/>
  <c r="U2987" i="1"/>
  <c r="Y2987" i="1" s="1"/>
  <c r="S2987" i="1"/>
  <c r="T2987" i="1"/>
  <c r="V2987" i="1"/>
  <c r="Z2987" i="1" s="1"/>
  <c r="T4223" i="1"/>
  <c r="V4223" i="1"/>
  <c r="W4222" i="1"/>
  <c r="U4223" i="1"/>
  <c r="S4223" i="1"/>
  <c r="V3646" i="1"/>
  <c r="T3646" i="1"/>
  <c r="S3645" i="1"/>
  <c r="U3645" i="1"/>
  <c r="W3645" i="1" s="1"/>
  <c r="U6203" i="1" l="1"/>
  <c r="W6203" i="1" s="1"/>
  <c r="S6203" i="1"/>
  <c r="V6204" i="1"/>
  <c r="T6204" i="1"/>
  <c r="W4223" i="1"/>
  <c r="U2988" i="1"/>
  <c r="Y2988" i="1" s="1"/>
  <c r="S2988" i="1"/>
  <c r="W2987" i="1"/>
  <c r="X2987" i="1" s="1"/>
  <c r="V2988" i="1"/>
  <c r="Z2988" i="1" s="1"/>
  <c r="T2988" i="1"/>
  <c r="U4224" i="1"/>
  <c r="S4224" i="1"/>
  <c r="T4224" i="1"/>
  <c r="V4224" i="1"/>
  <c r="S3646" i="1"/>
  <c r="U3646" i="1"/>
  <c r="W3646" i="1" s="1"/>
  <c r="V3647" i="1"/>
  <c r="T3647" i="1"/>
  <c r="V6205" i="1" l="1"/>
  <c r="T6205" i="1"/>
  <c r="S6204" i="1"/>
  <c r="U6204" i="1"/>
  <c r="W6204" i="1" s="1"/>
  <c r="W2988" i="1"/>
  <c r="X2988" i="1" s="1"/>
  <c r="U2989" i="1"/>
  <c r="Y2989" i="1" s="1"/>
  <c r="S2989" i="1"/>
  <c r="T2989" i="1"/>
  <c r="V2989" i="1"/>
  <c r="Z2989" i="1" s="1"/>
  <c r="T4225" i="1"/>
  <c r="V4225" i="1"/>
  <c r="S4225" i="1"/>
  <c r="U4225" i="1"/>
  <c r="W4224" i="1"/>
  <c r="V3648" i="1"/>
  <c r="T3648" i="1"/>
  <c r="S3647" i="1"/>
  <c r="U3647" i="1"/>
  <c r="W3647" i="1" s="1"/>
  <c r="S6205" i="1" l="1"/>
  <c r="U6205" i="1"/>
  <c r="W6205" i="1" s="1"/>
  <c r="V6206" i="1"/>
  <c r="T6206" i="1"/>
  <c r="V6207" i="1" s="1"/>
  <c r="W4225" i="1"/>
  <c r="U2990" i="1"/>
  <c r="Y2990" i="1" s="1"/>
  <c r="S2990" i="1"/>
  <c r="W2989" i="1"/>
  <c r="X2989" i="1" s="1"/>
  <c r="V2990" i="1"/>
  <c r="Z2990" i="1" s="1"/>
  <c r="T2990" i="1"/>
  <c r="U4226" i="1"/>
  <c r="S4226" i="1"/>
  <c r="T4226" i="1"/>
  <c r="V4226" i="1"/>
  <c r="S3648" i="1"/>
  <c r="U3648" i="1"/>
  <c r="W3648" i="1" s="1"/>
  <c r="T3649" i="1"/>
  <c r="V3649" i="1"/>
  <c r="U6206" i="1" l="1"/>
  <c r="W6206" i="1" s="1"/>
  <c r="S6206" i="1"/>
  <c r="U6207" i="1" s="1"/>
  <c r="W6207" i="1" s="1"/>
  <c r="U2991" i="1"/>
  <c r="Y2991" i="1" s="1"/>
  <c r="S2991" i="1"/>
  <c r="V2991" i="1"/>
  <c r="Z2991" i="1" s="1"/>
  <c r="T2991" i="1"/>
  <c r="W2990" i="1"/>
  <c r="X2990" i="1" s="1"/>
  <c r="T4227" i="1"/>
  <c r="V4227" i="1"/>
  <c r="S4227" i="1"/>
  <c r="U4227" i="1"/>
  <c r="W4226" i="1"/>
  <c r="V3650" i="1"/>
  <c r="T3650" i="1"/>
  <c r="S3649" i="1"/>
  <c r="U3649" i="1"/>
  <c r="W3649" i="1" s="1"/>
  <c r="W2991" i="1" l="1"/>
  <c r="V2992" i="1"/>
  <c r="Z2992" i="1" s="1"/>
  <c r="T2992" i="1"/>
  <c r="W4227" i="1"/>
  <c r="X2991" i="1"/>
  <c r="U2992" i="1"/>
  <c r="W2992" i="1" s="1"/>
  <c r="S2992" i="1"/>
  <c r="S4228" i="1"/>
  <c r="U4228" i="1"/>
  <c r="V4228" i="1"/>
  <c r="T4228" i="1"/>
  <c r="U3650" i="1"/>
  <c r="W3650" i="1" s="1"/>
  <c r="S3650" i="1"/>
  <c r="T3651" i="1"/>
  <c r="V3651" i="1"/>
  <c r="Y2992" i="1" l="1"/>
  <c r="X2992" i="1"/>
  <c r="U2993" i="1"/>
  <c r="S2993" i="1"/>
  <c r="V2993" i="1"/>
  <c r="Z2993" i="1" s="1"/>
  <c r="T2993" i="1"/>
  <c r="V4229" i="1"/>
  <c r="T4229" i="1"/>
  <c r="W4228" i="1"/>
  <c r="U4229" i="1"/>
  <c r="S4229" i="1"/>
  <c r="V3652" i="1"/>
  <c r="T3652" i="1"/>
  <c r="S3651" i="1"/>
  <c r="U3651" i="1"/>
  <c r="W3651" i="1" s="1"/>
  <c r="Y2993" i="1" l="1"/>
  <c r="W2993" i="1"/>
  <c r="X2993" i="1" s="1"/>
  <c r="U2994" i="1"/>
  <c r="S2994" i="1"/>
  <c r="T2994" i="1"/>
  <c r="V2994" i="1"/>
  <c r="Z2994" i="1" s="1"/>
  <c r="T4230" i="1"/>
  <c r="V4230" i="1"/>
  <c r="S4230" i="1"/>
  <c r="U4230" i="1"/>
  <c r="W4229" i="1"/>
  <c r="S3652" i="1"/>
  <c r="U3652" i="1"/>
  <c r="W3652" i="1" s="1"/>
  <c r="T3653" i="1"/>
  <c r="V3653" i="1"/>
  <c r="Y2994" i="1" l="1"/>
  <c r="W4230" i="1"/>
  <c r="V2995" i="1"/>
  <c r="Z2995" i="1" s="1"/>
  <c r="T2995" i="1"/>
  <c r="U2995" i="1"/>
  <c r="S2995" i="1"/>
  <c r="W2994" i="1"/>
  <c r="X2994" i="1" s="1"/>
  <c r="S4231" i="1"/>
  <c r="U4231" i="1"/>
  <c r="V4231" i="1"/>
  <c r="T4231" i="1"/>
  <c r="V3654" i="1"/>
  <c r="T3654" i="1"/>
  <c r="U3653" i="1"/>
  <c r="W3653" i="1" s="1"/>
  <c r="S3653" i="1"/>
  <c r="W2995" i="1" l="1"/>
  <c r="X2995" i="1" s="1"/>
  <c r="Y2995" i="1"/>
  <c r="U2996" i="1"/>
  <c r="S2996" i="1"/>
  <c r="V2996" i="1"/>
  <c r="Z2996" i="1" s="1"/>
  <c r="T2996" i="1"/>
  <c r="V4232" i="1"/>
  <c r="T4232" i="1"/>
  <c r="W4231" i="1"/>
  <c r="U4232" i="1"/>
  <c r="S4232" i="1"/>
  <c r="U3654" i="1"/>
  <c r="W3654" i="1" s="1"/>
  <c r="S3654" i="1"/>
  <c r="T3655" i="1"/>
  <c r="V3655" i="1"/>
  <c r="Y2996" i="1" l="1"/>
  <c r="V2997" i="1"/>
  <c r="Z2997" i="1" s="1"/>
  <c r="T2997" i="1"/>
  <c r="S2997" i="1"/>
  <c r="U2997" i="1"/>
  <c r="W4232" i="1"/>
  <c r="W2996" i="1"/>
  <c r="X2996" i="1" s="1"/>
  <c r="T4233" i="1"/>
  <c r="V4233" i="1"/>
  <c r="U4233" i="1"/>
  <c r="S4233" i="1"/>
  <c r="T3656" i="1"/>
  <c r="V3656" i="1"/>
  <c r="U3655" i="1"/>
  <c r="W3655" i="1" s="1"/>
  <c r="S3655" i="1"/>
  <c r="Y2997" i="1" l="1"/>
  <c r="W2997" i="1"/>
  <c r="X2997" i="1" s="1"/>
  <c r="U2998" i="1"/>
  <c r="S2998" i="1"/>
  <c r="V2998" i="1"/>
  <c r="Z2998" i="1" s="1"/>
  <c r="T2998" i="1"/>
  <c r="W4233" i="1"/>
  <c r="U4234" i="1"/>
  <c r="S4234" i="1"/>
  <c r="V4234" i="1"/>
  <c r="T4234" i="1"/>
  <c r="U3656" i="1"/>
  <c r="W3656" i="1" s="1"/>
  <c r="S3656" i="1"/>
  <c r="V3657" i="1"/>
  <c r="T3657" i="1"/>
  <c r="Y2998" i="1" l="1"/>
  <c r="U2999" i="1"/>
  <c r="S2999" i="1"/>
  <c r="V2999" i="1"/>
  <c r="Z2999" i="1" s="1"/>
  <c r="T2999" i="1"/>
  <c r="W2998" i="1"/>
  <c r="X2998" i="1" s="1"/>
  <c r="T4235" i="1"/>
  <c r="V4235" i="1"/>
  <c r="U4235" i="1"/>
  <c r="S4235" i="1"/>
  <c r="W4234" i="1"/>
  <c r="U3657" i="1"/>
  <c r="W3657" i="1" s="1"/>
  <c r="S3657" i="1"/>
  <c r="T3658" i="1"/>
  <c r="V3658" i="1"/>
  <c r="Y2999" i="1" l="1"/>
  <c r="W4235" i="1"/>
  <c r="T3000" i="1"/>
  <c r="V3001" i="1" s="1"/>
  <c r="V3000" i="1"/>
  <c r="Z3000" i="1" s="1"/>
  <c r="S3000" i="1"/>
  <c r="U3001" i="1" s="1"/>
  <c r="U3000" i="1"/>
  <c r="W2999" i="1"/>
  <c r="X2999" i="1" s="1"/>
  <c r="U4236" i="1"/>
  <c r="S4236" i="1"/>
  <c r="V4236" i="1"/>
  <c r="T4236" i="1"/>
  <c r="T3659" i="1"/>
  <c r="V3659" i="1"/>
  <c r="U3658" i="1"/>
  <c r="W3658" i="1" s="1"/>
  <c r="S3658" i="1"/>
  <c r="Z3001" i="1" l="1"/>
  <c r="Z3002" i="1" s="1"/>
  <c r="Z3003" i="1" s="1"/>
  <c r="Z3004" i="1" s="1"/>
  <c r="Z3005" i="1" s="1"/>
  <c r="Z3006" i="1" s="1"/>
  <c r="Z3007" i="1" s="1"/>
  <c r="Z3008" i="1" s="1"/>
  <c r="Z3009" i="1" s="1"/>
  <c r="Z3010" i="1" s="1"/>
  <c r="Z3011" i="1" s="1"/>
  <c r="Z3012" i="1" s="1"/>
  <c r="Z3013" i="1" s="1"/>
  <c r="Z3014" i="1" s="1"/>
  <c r="Z3015" i="1" s="1"/>
  <c r="Z3016" i="1" s="1"/>
  <c r="Z3017" i="1" s="1"/>
  <c r="Z3018" i="1" s="1"/>
  <c r="Z3019" i="1" s="1"/>
  <c r="Z3020" i="1" s="1"/>
  <c r="Z3021" i="1" s="1"/>
  <c r="Z3022" i="1" s="1"/>
  <c r="Z3023" i="1" s="1"/>
  <c r="Z3024" i="1" s="1"/>
  <c r="Z3025" i="1" s="1"/>
  <c r="Z3026" i="1" s="1"/>
  <c r="Z3027" i="1" s="1"/>
  <c r="Z3028" i="1" s="1"/>
  <c r="Z3029" i="1" s="1"/>
  <c r="Z3030" i="1" s="1"/>
  <c r="Z3031" i="1" s="1"/>
  <c r="Z3032" i="1" s="1"/>
  <c r="Z3033" i="1" s="1"/>
  <c r="Z3034" i="1" s="1"/>
  <c r="Z3035" i="1" s="1"/>
  <c r="Z3036" i="1" s="1"/>
  <c r="Z3037" i="1" s="1"/>
  <c r="Z3038" i="1" s="1"/>
  <c r="Z3039" i="1" s="1"/>
  <c r="Z3040" i="1" s="1"/>
  <c r="Z3041" i="1" s="1"/>
  <c r="Z3042" i="1" s="1"/>
  <c r="Z3043" i="1" s="1"/>
  <c r="Z3044" i="1" s="1"/>
  <c r="Z3045" i="1" s="1"/>
  <c r="Z3046" i="1" s="1"/>
  <c r="Z3047" i="1" s="1"/>
  <c r="Z3048" i="1" s="1"/>
  <c r="Z3049" i="1" s="1"/>
  <c r="Z3050" i="1" s="1"/>
  <c r="Z3051" i="1" s="1"/>
  <c r="Z3052" i="1" s="1"/>
  <c r="Z3053" i="1" s="1"/>
  <c r="Z3054" i="1" s="1"/>
  <c r="Z3055" i="1" s="1"/>
  <c r="Z3056" i="1" s="1"/>
  <c r="Z3057" i="1" s="1"/>
  <c r="Z3058" i="1" s="1"/>
  <c r="Z3059" i="1" s="1"/>
  <c r="Z3060" i="1" s="1"/>
  <c r="Z3061" i="1" s="1"/>
  <c r="Z3062" i="1" s="1"/>
  <c r="Z3063" i="1" s="1"/>
  <c r="Z3064" i="1" s="1"/>
  <c r="Z3065" i="1" s="1"/>
  <c r="Z3066" i="1" s="1"/>
  <c r="Z3067" i="1" s="1"/>
  <c r="Z3068" i="1" s="1"/>
  <c r="Z3069" i="1" s="1"/>
  <c r="Z3070" i="1" s="1"/>
  <c r="Z3071" i="1" s="1"/>
  <c r="Z3072" i="1" s="1"/>
  <c r="Z3073" i="1" s="1"/>
  <c r="Z3074" i="1" s="1"/>
  <c r="Z3075" i="1" s="1"/>
  <c r="Z3076" i="1" s="1"/>
  <c r="Z3077" i="1" s="1"/>
  <c r="Z3078" i="1" s="1"/>
  <c r="Z3079" i="1" s="1"/>
  <c r="Z3080" i="1" s="1"/>
  <c r="Z3081" i="1" s="1"/>
  <c r="Z3082" i="1" s="1"/>
  <c r="Z3083" i="1" s="1"/>
  <c r="Z3084" i="1" s="1"/>
  <c r="Z3085" i="1" s="1"/>
  <c r="Z3086" i="1" s="1"/>
  <c r="Z3087" i="1" s="1"/>
  <c r="Z3088" i="1" s="1"/>
  <c r="Z3089" i="1" s="1"/>
  <c r="Z3090" i="1" s="1"/>
  <c r="Z3091" i="1" s="1"/>
  <c r="Z3092" i="1" s="1"/>
  <c r="Z3093" i="1" s="1"/>
  <c r="Z3094" i="1" s="1"/>
  <c r="Z3095" i="1" s="1"/>
  <c r="Z3096" i="1" s="1"/>
  <c r="Z3097" i="1" s="1"/>
  <c r="Z3098" i="1" s="1"/>
  <c r="Z3099" i="1" s="1"/>
  <c r="Z3100" i="1" s="1"/>
  <c r="Z3101" i="1" s="1"/>
  <c r="Z3102" i="1" s="1"/>
  <c r="Z3103" i="1" s="1"/>
  <c r="Z3104" i="1" s="1"/>
  <c r="Z3105" i="1" s="1"/>
  <c r="Z3106" i="1" s="1"/>
  <c r="Z3107" i="1" s="1"/>
  <c r="Z3108" i="1" s="1"/>
  <c r="Z3109" i="1" s="1"/>
  <c r="Z3110" i="1" s="1"/>
  <c r="Z3111" i="1" s="1"/>
  <c r="Z3112" i="1" s="1"/>
  <c r="Z3113" i="1" s="1"/>
  <c r="Z3114" i="1" s="1"/>
  <c r="Z3115" i="1" s="1"/>
  <c r="Z3116" i="1" s="1"/>
  <c r="Z3117" i="1" s="1"/>
  <c r="Z3118" i="1" s="1"/>
  <c r="Z3119" i="1" s="1"/>
  <c r="Z3120" i="1" s="1"/>
  <c r="Z3121" i="1" s="1"/>
  <c r="Z3122" i="1" s="1"/>
  <c r="Z3123" i="1" s="1"/>
  <c r="Z3124" i="1" s="1"/>
  <c r="Z3125" i="1" s="1"/>
  <c r="Z3126" i="1" s="1"/>
  <c r="Z3127" i="1" s="1"/>
  <c r="Z3128" i="1" s="1"/>
  <c r="Z3129" i="1" s="1"/>
  <c r="Z3130" i="1" s="1"/>
  <c r="Z3131" i="1" s="1"/>
  <c r="Z3132" i="1" s="1"/>
  <c r="Z3133" i="1" s="1"/>
  <c r="Z3134" i="1" s="1"/>
  <c r="Z3135" i="1" s="1"/>
  <c r="Z3136" i="1" s="1"/>
  <c r="Z3137" i="1" s="1"/>
  <c r="Z3138" i="1" s="1"/>
  <c r="Z3139" i="1" s="1"/>
  <c r="Z3140" i="1" s="1"/>
  <c r="Z3141" i="1" s="1"/>
  <c r="Z3142" i="1" s="1"/>
  <c r="Z3143" i="1" s="1"/>
  <c r="Z3144" i="1" s="1"/>
  <c r="Z3145" i="1" s="1"/>
  <c r="Z3146" i="1" s="1"/>
  <c r="Z3147" i="1" s="1"/>
  <c r="Z3148" i="1" s="1"/>
  <c r="Z3149" i="1" s="1"/>
  <c r="Z3150" i="1" s="1"/>
  <c r="Z3151" i="1" s="1"/>
  <c r="Z3152" i="1" s="1"/>
  <c r="Z3153" i="1" s="1"/>
  <c r="Z3154" i="1" s="1"/>
  <c r="Z3155" i="1" s="1"/>
  <c r="Z3156" i="1" s="1"/>
  <c r="Z3157" i="1" s="1"/>
  <c r="Z3158" i="1" s="1"/>
  <c r="Z3159" i="1" s="1"/>
  <c r="Z3160" i="1" s="1"/>
  <c r="Z3161" i="1" s="1"/>
  <c r="Z3162" i="1" s="1"/>
  <c r="Z3163" i="1" s="1"/>
  <c r="Z3164" i="1" s="1"/>
  <c r="Z3165" i="1" s="1"/>
  <c r="Z3166" i="1" s="1"/>
  <c r="Z3167" i="1" s="1"/>
  <c r="Z3168" i="1" s="1"/>
  <c r="Z3169" i="1" s="1"/>
  <c r="Z3170" i="1" s="1"/>
  <c r="Z3171" i="1" s="1"/>
  <c r="Z3172" i="1" s="1"/>
  <c r="Z3173" i="1" s="1"/>
  <c r="Z3174" i="1" s="1"/>
  <c r="Z3175" i="1" s="1"/>
  <c r="Z3176" i="1" s="1"/>
  <c r="Z3177" i="1" s="1"/>
  <c r="Z3178" i="1" s="1"/>
  <c r="Z3179" i="1" s="1"/>
  <c r="Z3180" i="1" s="1"/>
  <c r="Z3181" i="1" s="1"/>
  <c r="Z3182" i="1" s="1"/>
  <c r="Z3183" i="1" s="1"/>
  <c r="Z3184" i="1" s="1"/>
  <c r="Z3185" i="1" s="1"/>
  <c r="Z3186" i="1" s="1"/>
  <c r="Z3187" i="1" s="1"/>
  <c r="Z3188" i="1" s="1"/>
  <c r="Z3189" i="1" s="1"/>
  <c r="Z3190" i="1" s="1"/>
  <c r="Z3191" i="1" s="1"/>
  <c r="Z3192" i="1" s="1"/>
  <c r="Z3193" i="1" s="1"/>
  <c r="Z3194" i="1" s="1"/>
  <c r="Z3195" i="1" s="1"/>
  <c r="Z3196" i="1" s="1"/>
  <c r="Z3197" i="1" s="1"/>
  <c r="Z3198" i="1" s="1"/>
  <c r="Z3199" i="1" s="1"/>
  <c r="Z3200" i="1" s="1"/>
  <c r="Z3201" i="1" s="1"/>
  <c r="Z3202" i="1" s="1"/>
  <c r="Z3203" i="1" s="1"/>
  <c r="Z3204" i="1" s="1"/>
  <c r="Z3205" i="1" s="1"/>
  <c r="Z3206" i="1" s="1"/>
  <c r="Z3207" i="1" s="1"/>
  <c r="Z3208" i="1" s="1"/>
  <c r="Z3209" i="1" s="1"/>
  <c r="Z3210" i="1" s="1"/>
  <c r="Z3211" i="1" s="1"/>
  <c r="Z3212" i="1" s="1"/>
  <c r="Z3213" i="1" s="1"/>
  <c r="Z3214" i="1" s="1"/>
  <c r="Z3215" i="1" s="1"/>
  <c r="Z3216" i="1" s="1"/>
  <c r="Z3217" i="1" s="1"/>
  <c r="Z3218" i="1" s="1"/>
  <c r="Z3219" i="1" s="1"/>
  <c r="Z3220" i="1" s="1"/>
  <c r="Z3221" i="1" s="1"/>
  <c r="Z3222" i="1" s="1"/>
  <c r="Z3223" i="1" s="1"/>
  <c r="Z3224" i="1" s="1"/>
  <c r="Z3225" i="1" s="1"/>
  <c r="Z3226" i="1" s="1"/>
  <c r="Z3227" i="1" s="1"/>
  <c r="Z3228" i="1" s="1"/>
  <c r="Z3229" i="1" s="1"/>
  <c r="Z3230" i="1" s="1"/>
  <c r="Z3231" i="1" s="1"/>
  <c r="Z3232" i="1" s="1"/>
  <c r="Z3233" i="1" s="1"/>
  <c r="Z3234" i="1" s="1"/>
  <c r="Z3235" i="1" s="1"/>
  <c r="Z3236" i="1" s="1"/>
  <c r="Z3237" i="1" s="1"/>
  <c r="Z3238" i="1" s="1"/>
  <c r="Z3239" i="1" s="1"/>
  <c r="Z3240" i="1" s="1"/>
  <c r="Z3241" i="1" s="1"/>
  <c r="Z3242" i="1" s="1"/>
  <c r="Z3243" i="1" s="1"/>
  <c r="Z3244" i="1" s="1"/>
  <c r="Z3245" i="1" s="1"/>
  <c r="Z3246" i="1" s="1"/>
  <c r="Z3247" i="1" s="1"/>
  <c r="Z3248" i="1" s="1"/>
  <c r="Z3249" i="1" s="1"/>
  <c r="Z3250" i="1" s="1"/>
  <c r="Z3251" i="1" s="1"/>
  <c r="Z3252" i="1" s="1"/>
  <c r="Z3253" i="1" s="1"/>
  <c r="Z3254" i="1" s="1"/>
  <c r="Z3255" i="1" s="1"/>
  <c r="Z3256" i="1" s="1"/>
  <c r="Z3257" i="1" s="1"/>
  <c r="Z3258" i="1" s="1"/>
  <c r="Z3259" i="1" s="1"/>
  <c r="Z3260" i="1" s="1"/>
  <c r="Z3261" i="1" s="1"/>
  <c r="Z3262" i="1" s="1"/>
  <c r="Z3263" i="1" s="1"/>
  <c r="Z3264" i="1" s="1"/>
  <c r="Z3265" i="1" s="1"/>
  <c r="Z3266" i="1" s="1"/>
  <c r="Z3267" i="1" s="1"/>
  <c r="Z3268" i="1" s="1"/>
  <c r="Z3269" i="1" s="1"/>
  <c r="Z3270" i="1" s="1"/>
  <c r="Z3271" i="1" s="1"/>
  <c r="Z3272" i="1" s="1"/>
  <c r="Z3273" i="1" s="1"/>
  <c r="Z3274" i="1" s="1"/>
  <c r="Z3275" i="1" s="1"/>
  <c r="Z3276" i="1" s="1"/>
  <c r="Z3277" i="1" s="1"/>
  <c r="Z3278" i="1" s="1"/>
  <c r="Z3279" i="1" s="1"/>
  <c r="Z3280" i="1" s="1"/>
  <c r="Z3281" i="1" s="1"/>
  <c r="Z3282" i="1" s="1"/>
  <c r="Z3283" i="1" s="1"/>
  <c r="Z3284" i="1" s="1"/>
  <c r="Z3285" i="1" s="1"/>
  <c r="Z3286" i="1" s="1"/>
  <c r="Z3287" i="1" s="1"/>
  <c r="Z3288" i="1" s="1"/>
  <c r="Z3289" i="1" s="1"/>
  <c r="Z3290" i="1" s="1"/>
  <c r="Z3291" i="1" s="1"/>
  <c r="Z3292" i="1" s="1"/>
  <c r="Z3293" i="1" s="1"/>
  <c r="Z3294" i="1" s="1"/>
  <c r="Z3295" i="1" s="1"/>
  <c r="Z3296" i="1" s="1"/>
  <c r="Z3297" i="1" s="1"/>
  <c r="Z3298" i="1" s="1"/>
  <c r="Z3299" i="1" s="1"/>
  <c r="Z3300" i="1" s="1"/>
  <c r="Z3301" i="1" s="1"/>
  <c r="Z3302" i="1" s="1"/>
  <c r="Z3303" i="1" s="1"/>
  <c r="Z3304" i="1" s="1"/>
  <c r="Z3305" i="1" s="1"/>
  <c r="Z3306" i="1" s="1"/>
  <c r="Z3307" i="1" s="1"/>
  <c r="Z3308" i="1" s="1"/>
  <c r="Z3309" i="1" s="1"/>
  <c r="Z3310" i="1" s="1"/>
  <c r="Z3311" i="1" s="1"/>
  <c r="Z3312" i="1" s="1"/>
  <c r="Z3313" i="1" s="1"/>
  <c r="Z3314" i="1" s="1"/>
  <c r="Z3315" i="1" s="1"/>
  <c r="Z3316" i="1" s="1"/>
  <c r="Z3317" i="1" s="1"/>
  <c r="Z3318" i="1" s="1"/>
  <c r="Z3319" i="1" s="1"/>
  <c r="Z3320" i="1" s="1"/>
  <c r="Z3321" i="1" s="1"/>
  <c r="Z3322" i="1" s="1"/>
  <c r="Z3323" i="1" s="1"/>
  <c r="Z3324" i="1" s="1"/>
  <c r="Z3325" i="1" s="1"/>
  <c r="Z3326" i="1" s="1"/>
  <c r="Z3327" i="1" s="1"/>
  <c r="Z3328" i="1" s="1"/>
  <c r="Z3329" i="1" s="1"/>
  <c r="Z3330" i="1" s="1"/>
  <c r="Z3331" i="1" s="1"/>
  <c r="Z3332" i="1" s="1"/>
  <c r="Z3333" i="1" s="1"/>
  <c r="Z3334" i="1" s="1"/>
  <c r="Z3335" i="1" s="1"/>
  <c r="Z3336" i="1" s="1"/>
  <c r="Z3337" i="1" s="1"/>
  <c r="Z3338" i="1" s="1"/>
  <c r="Z3339" i="1" s="1"/>
  <c r="Z3340" i="1" s="1"/>
  <c r="Z3341" i="1" s="1"/>
  <c r="Z3342" i="1" s="1"/>
  <c r="Z3343" i="1" s="1"/>
  <c r="Z3344" i="1" s="1"/>
  <c r="Z3345" i="1" s="1"/>
  <c r="Z3346" i="1" s="1"/>
  <c r="Z3347" i="1" s="1"/>
  <c r="Z3348" i="1" s="1"/>
  <c r="Z3349" i="1" s="1"/>
  <c r="Z3350" i="1" s="1"/>
  <c r="Z3351" i="1" s="1"/>
  <c r="Z3352" i="1" s="1"/>
  <c r="Z3353" i="1" s="1"/>
  <c r="Z3354" i="1" s="1"/>
  <c r="Z3355" i="1" s="1"/>
  <c r="Z3356" i="1" s="1"/>
  <c r="Z3357" i="1" s="1"/>
  <c r="Z3358" i="1" s="1"/>
  <c r="Z3359" i="1" s="1"/>
  <c r="Z3360" i="1" s="1"/>
  <c r="Z3361" i="1" s="1"/>
  <c r="Z3362" i="1" s="1"/>
  <c r="Z3363" i="1" s="1"/>
  <c r="Z3364" i="1" s="1"/>
  <c r="Z3365" i="1" s="1"/>
  <c r="Z3366" i="1" s="1"/>
  <c r="Z3367" i="1" s="1"/>
  <c r="Z3368" i="1" s="1"/>
  <c r="Z3369" i="1" s="1"/>
  <c r="Z3370" i="1" s="1"/>
  <c r="Z3371" i="1" s="1"/>
  <c r="Z3372" i="1" s="1"/>
  <c r="Z3373" i="1" s="1"/>
  <c r="Z3374" i="1" s="1"/>
  <c r="Z3375" i="1" s="1"/>
  <c r="Z3376" i="1" s="1"/>
  <c r="Z3377" i="1" s="1"/>
  <c r="Z3378" i="1" s="1"/>
  <c r="Z3379" i="1" s="1"/>
  <c r="Z3380" i="1" s="1"/>
  <c r="Z3381" i="1" s="1"/>
  <c r="Z3382" i="1" s="1"/>
  <c r="Z3383" i="1" s="1"/>
  <c r="Z3384" i="1" s="1"/>
  <c r="Z3385" i="1" s="1"/>
  <c r="Z3386" i="1" s="1"/>
  <c r="Z3387" i="1" s="1"/>
  <c r="Z3388" i="1" s="1"/>
  <c r="Z3389" i="1" s="1"/>
  <c r="Z3390" i="1" s="1"/>
  <c r="Z3391" i="1" s="1"/>
  <c r="Z3392" i="1" s="1"/>
  <c r="Z3393" i="1" s="1"/>
  <c r="Z3394" i="1" s="1"/>
  <c r="Z3395" i="1" s="1"/>
  <c r="Z3396" i="1" s="1"/>
  <c r="Z3397" i="1" s="1"/>
  <c r="Z3398" i="1" s="1"/>
  <c r="Z3399" i="1" s="1"/>
  <c r="Z3400" i="1" s="1"/>
  <c r="Z3401" i="1" s="1"/>
  <c r="Z3402" i="1" s="1"/>
  <c r="Z3403" i="1" s="1"/>
  <c r="Z3404" i="1" s="1"/>
  <c r="Z3405" i="1" s="1"/>
  <c r="Z3406" i="1" s="1"/>
  <c r="Z3407" i="1" s="1"/>
  <c r="Z3408" i="1" s="1"/>
  <c r="Z3409" i="1" s="1"/>
  <c r="Z3410" i="1" s="1"/>
  <c r="Z3411" i="1" s="1"/>
  <c r="Z3412" i="1" s="1"/>
  <c r="Z3413" i="1" s="1"/>
  <c r="Z3414" i="1" s="1"/>
  <c r="Z3415" i="1" s="1"/>
  <c r="Z3416" i="1" s="1"/>
  <c r="Z3417" i="1" s="1"/>
  <c r="Z3418" i="1" s="1"/>
  <c r="Z3419" i="1" s="1"/>
  <c r="Z3420" i="1" s="1"/>
  <c r="Z3421" i="1" s="1"/>
  <c r="Z3422" i="1" s="1"/>
  <c r="Z3423" i="1" s="1"/>
  <c r="Z3424" i="1" s="1"/>
  <c r="Z3425" i="1" s="1"/>
  <c r="Z3426" i="1" s="1"/>
  <c r="Z3427" i="1" s="1"/>
  <c r="Z3428" i="1" s="1"/>
  <c r="Z3429" i="1" s="1"/>
  <c r="Z3430" i="1" s="1"/>
  <c r="Z3431" i="1" s="1"/>
  <c r="Z3432" i="1" s="1"/>
  <c r="Z3433" i="1" s="1"/>
  <c r="Z3434" i="1" s="1"/>
  <c r="Z3435" i="1" s="1"/>
  <c r="Z3436" i="1" s="1"/>
  <c r="Z3437" i="1" s="1"/>
  <c r="Z3438" i="1" s="1"/>
  <c r="Z3439" i="1" s="1"/>
  <c r="Z3440" i="1" s="1"/>
  <c r="Z3441" i="1" s="1"/>
  <c r="Z3442" i="1" s="1"/>
  <c r="Z3443" i="1" s="1"/>
  <c r="Z3444" i="1" s="1"/>
  <c r="Z3445" i="1" s="1"/>
  <c r="Z3446" i="1" s="1"/>
  <c r="Z3447" i="1" s="1"/>
  <c r="Z3448" i="1" s="1"/>
  <c r="Z3449" i="1" s="1"/>
  <c r="Z3450" i="1" s="1"/>
  <c r="Z3451" i="1" s="1"/>
  <c r="Z3452" i="1" s="1"/>
  <c r="Z3453" i="1" s="1"/>
  <c r="Z3454" i="1" s="1"/>
  <c r="Z3455" i="1" s="1"/>
  <c r="Z3456" i="1" s="1"/>
  <c r="Z3457" i="1" s="1"/>
  <c r="Z3458" i="1" s="1"/>
  <c r="Z3459" i="1" s="1"/>
  <c r="Z3460" i="1" s="1"/>
  <c r="Z3461" i="1" s="1"/>
  <c r="Z3462" i="1" s="1"/>
  <c r="Z3463" i="1" s="1"/>
  <c r="Z3464" i="1" s="1"/>
  <c r="Z3465" i="1" s="1"/>
  <c r="Z3466" i="1" s="1"/>
  <c r="Z3467" i="1" s="1"/>
  <c r="Z3468" i="1" s="1"/>
  <c r="Z3469" i="1" s="1"/>
  <c r="Z3470" i="1" s="1"/>
  <c r="Z3471" i="1" s="1"/>
  <c r="Z3472" i="1" s="1"/>
  <c r="Z3473" i="1" s="1"/>
  <c r="Z3474" i="1" s="1"/>
  <c r="Z3475" i="1" s="1"/>
  <c r="Z3476" i="1" s="1"/>
  <c r="Z3477" i="1" s="1"/>
  <c r="Z3478" i="1" s="1"/>
  <c r="Z3479" i="1" s="1"/>
  <c r="Z3480" i="1" s="1"/>
  <c r="Z3481" i="1" s="1"/>
  <c r="Z3482" i="1" s="1"/>
  <c r="Z3483" i="1" s="1"/>
  <c r="Z3484" i="1" s="1"/>
  <c r="Z3485" i="1" s="1"/>
  <c r="Z3486" i="1" s="1"/>
  <c r="Z3487" i="1" s="1"/>
  <c r="Z3488" i="1" s="1"/>
  <c r="Z3489" i="1" s="1"/>
  <c r="Z3490" i="1" s="1"/>
  <c r="Z3491" i="1" s="1"/>
  <c r="Z3492" i="1" s="1"/>
  <c r="Z3493" i="1" s="1"/>
  <c r="Z3494" i="1" s="1"/>
  <c r="Z3495" i="1" s="1"/>
  <c r="Z3496" i="1" s="1"/>
  <c r="Z3497" i="1" s="1"/>
  <c r="Z3498" i="1" s="1"/>
  <c r="Z3499" i="1" s="1"/>
  <c r="Z3500" i="1" s="1"/>
  <c r="Z3501" i="1" s="1"/>
  <c r="Z3502" i="1" s="1"/>
  <c r="Z3503" i="1" s="1"/>
  <c r="Z3504" i="1" s="1"/>
  <c r="Z3505" i="1" s="1"/>
  <c r="Z3506" i="1" s="1"/>
  <c r="Z3507" i="1" s="1"/>
  <c r="Z3508" i="1" s="1"/>
  <c r="Z3509" i="1" s="1"/>
  <c r="Z3510" i="1" s="1"/>
  <c r="Z3511" i="1" s="1"/>
  <c r="Z3512" i="1" s="1"/>
  <c r="Z3513" i="1" s="1"/>
  <c r="Z3514" i="1" s="1"/>
  <c r="Z3515" i="1" s="1"/>
  <c r="Z3516" i="1" s="1"/>
  <c r="Z3517" i="1" s="1"/>
  <c r="Z3518" i="1" s="1"/>
  <c r="Z3519" i="1" s="1"/>
  <c r="Z3520" i="1" s="1"/>
  <c r="Z3521" i="1" s="1"/>
  <c r="Z3522" i="1" s="1"/>
  <c r="Z3523" i="1" s="1"/>
  <c r="Z3524" i="1" s="1"/>
  <c r="Z3525" i="1" s="1"/>
  <c r="Z3526" i="1" s="1"/>
  <c r="Z3527" i="1" s="1"/>
  <c r="Z3528" i="1" s="1"/>
  <c r="Z3529" i="1" s="1"/>
  <c r="Z3530" i="1" s="1"/>
  <c r="Z3531" i="1" s="1"/>
  <c r="Z3532" i="1" s="1"/>
  <c r="Z3533" i="1" s="1"/>
  <c r="Z3534" i="1" s="1"/>
  <c r="Z3535" i="1" s="1"/>
  <c r="Z3536" i="1" s="1"/>
  <c r="Z3537" i="1" s="1"/>
  <c r="Z3538" i="1" s="1"/>
  <c r="Z3539" i="1" s="1"/>
  <c r="Z3540" i="1" s="1"/>
  <c r="Z3541" i="1" s="1"/>
  <c r="Z3542" i="1" s="1"/>
  <c r="Z3543" i="1" s="1"/>
  <c r="Z3544" i="1" s="1"/>
  <c r="Z3545" i="1" s="1"/>
  <c r="Z3546" i="1" s="1"/>
  <c r="Z3547" i="1" s="1"/>
  <c r="Z3548" i="1" s="1"/>
  <c r="Z3549" i="1" s="1"/>
  <c r="Z3550" i="1" s="1"/>
  <c r="Z3551" i="1" s="1"/>
  <c r="Z3552" i="1" s="1"/>
  <c r="Z3553" i="1" s="1"/>
  <c r="Z3554" i="1" s="1"/>
  <c r="Z3555" i="1" s="1"/>
  <c r="Z3556" i="1" s="1"/>
  <c r="Z3557" i="1" s="1"/>
  <c r="Z3558" i="1" s="1"/>
  <c r="Z3559" i="1" s="1"/>
  <c r="Z3560" i="1" s="1"/>
  <c r="Z3561" i="1" s="1"/>
  <c r="Z3562" i="1" s="1"/>
  <c r="Z3563" i="1" s="1"/>
  <c r="Z3564" i="1" s="1"/>
  <c r="Z3565" i="1" s="1"/>
  <c r="Z3566" i="1" s="1"/>
  <c r="Z3567" i="1" s="1"/>
  <c r="Z3568" i="1" s="1"/>
  <c r="Z3569" i="1" s="1"/>
  <c r="Z3570" i="1" s="1"/>
  <c r="Z3571" i="1" s="1"/>
  <c r="Z3572" i="1" s="1"/>
  <c r="Z3573" i="1" s="1"/>
  <c r="Z3574" i="1" s="1"/>
  <c r="Z3575" i="1" s="1"/>
  <c r="Z3576" i="1" s="1"/>
  <c r="Z3577" i="1" s="1"/>
  <c r="Z3578" i="1" s="1"/>
  <c r="Z3579" i="1" s="1"/>
  <c r="Z3580" i="1" s="1"/>
  <c r="Z3581" i="1" s="1"/>
  <c r="Z3582" i="1" s="1"/>
  <c r="Z3583" i="1" s="1"/>
  <c r="Z3584" i="1" s="1"/>
  <c r="Z3585" i="1" s="1"/>
  <c r="Z3586" i="1" s="1"/>
  <c r="Z3587" i="1" s="1"/>
  <c r="Z3588" i="1" s="1"/>
  <c r="Z3589" i="1" s="1"/>
  <c r="Z3590" i="1" s="1"/>
  <c r="Z3591" i="1" s="1"/>
  <c r="Z3592" i="1" s="1"/>
  <c r="Z3593" i="1" s="1"/>
  <c r="Z3594" i="1" s="1"/>
  <c r="Z3595" i="1" s="1"/>
  <c r="Z3596" i="1" s="1"/>
  <c r="Z3597" i="1" s="1"/>
  <c r="Z3598" i="1" s="1"/>
  <c r="Z3599" i="1" s="1"/>
  <c r="Z3600" i="1" s="1"/>
  <c r="Z3601" i="1" s="1"/>
  <c r="Z3602" i="1" s="1"/>
  <c r="Z3603" i="1" s="1"/>
  <c r="Z3604" i="1" s="1"/>
  <c r="Z3605" i="1" s="1"/>
  <c r="Z3606" i="1" s="1"/>
  <c r="Z3607" i="1" s="1"/>
  <c r="Z3608" i="1" s="1"/>
  <c r="Z3609" i="1" s="1"/>
  <c r="Z3610" i="1" s="1"/>
  <c r="Z3611" i="1" s="1"/>
  <c r="Z3612" i="1" s="1"/>
  <c r="Z3613" i="1" s="1"/>
  <c r="Z3614" i="1" s="1"/>
  <c r="Z3615" i="1" s="1"/>
  <c r="Z3616" i="1" s="1"/>
  <c r="Z3617" i="1" s="1"/>
  <c r="Z3618" i="1" s="1"/>
  <c r="Z3619" i="1" s="1"/>
  <c r="Z3620" i="1" s="1"/>
  <c r="Z3621" i="1" s="1"/>
  <c r="Z3622" i="1" s="1"/>
  <c r="Z3623" i="1" s="1"/>
  <c r="Z3624" i="1" s="1"/>
  <c r="Z3625" i="1" s="1"/>
  <c r="Z3626" i="1" s="1"/>
  <c r="Z3627" i="1" s="1"/>
  <c r="Z3628" i="1" s="1"/>
  <c r="Z3629" i="1" s="1"/>
  <c r="Z3630" i="1" s="1"/>
  <c r="Z3631" i="1" s="1"/>
  <c r="Z3632" i="1" s="1"/>
  <c r="Z3633" i="1" s="1"/>
  <c r="Z3634" i="1" s="1"/>
  <c r="Z3635" i="1" s="1"/>
  <c r="Z3636" i="1" s="1"/>
  <c r="Z3637" i="1" s="1"/>
  <c r="Z3638" i="1" s="1"/>
  <c r="Z3639" i="1" s="1"/>
  <c r="Z3640" i="1" s="1"/>
  <c r="Z3641" i="1" s="1"/>
  <c r="Z3642" i="1" s="1"/>
  <c r="Z3643" i="1" s="1"/>
  <c r="Z3644" i="1" s="1"/>
  <c r="Z3645" i="1" s="1"/>
  <c r="Z3646" i="1" s="1"/>
  <c r="Z3647" i="1" s="1"/>
  <c r="Z3648" i="1" s="1"/>
  <c r="Z3649" i="1" s="1"/>
  <c r="Z3650" i="1" s="1"/>
  <c r="Z3651" i="1" s="1"/>
  <c r="Z3652" i="1" s="1"/>
  <c r="Z3653" i="1" s="1"/>
  <c r="Z3654" i="1" s="1"/>
  <c r="Z3655" i="1" s="1"/>
  <c r="Z3656" i="1" s="1"/>
  <c r="Z3657" i="1" s="1"/>
  <c r="Z3658" i="1" s="1"/>
  <c r="Z3659" i="1" s="1"/>
  <c r="Y3000" i="1"/>
  <c r="Y3001" i="1" s="1"/>
  <c r="Y3002" i="1" s="1"/>
  <c r="Y3003" i="1" s="1"/>
  <c r="Y3004" i="1" s="1"/>
  <c r="Y3005" i="1" s="1"/>
  <c r="Y3006" i="1" s="1"/>
  <c r="Y3007" i="1" s="1"/>
  <c r="Y3008" i="1" s="1"/>
  <c r="Y3009" i="1" s="1"/>
  <c r="Y3010" i="1" s="1"/>
  <c r="Y3011" i="1" s="1"/>
  <c r="Y3012" i="1" s="1"/>
  <c r="Y3013" i="1" s="1"/>
  <c r="Y3014" i="1" s="1"/>
  <c r="Y3015" i="1" s="1"/>
  <c r="Y3016" i="1" s="1"/>
  <c r="Y3017" i="1" s="1"/>
  <c r="Y3018" i="1" s="1"/>
  <c r="Y3019" i="1" s="1"/>
  <c r="Y3020" i="1" s="1"/>
  <c r="Y3021" i="1" s="1"/>
  <c r="Y3022" i="1" s="1"/>
  <c r="Y3023" i="1" s="1"/>
  <c r="Y3024" i="1" s="1"/>
  <c r="Y3025" i="1" s="1"/>
  <c r="Y3026" i="1" s="1"/>
  <c r="Y3027" i="1" s="1"/>
  <c r="Y3028" i="1" s="1"/>
  <c r="Y3029" i="1" s="1"/>
  <c r="Y3030" i="1" s="1"/>
  <c r="Y3031" i="1" s="1"/>
  <c r="Y3032" i="1" s="1"/>
  <c r="Y3033" i="1" s="1"/>
  <c r="Y3034" i="1" s="1"/>
  <c r="Y3035" i="1" s="1"/>
  <c r="Y3036" i="1" s="1"/>
  <c r="Y3037" i="1" s="1"/>
  <c r="Y3038" i="1" s="1"/>
  <c r="Y3039" i="1" s="1"/>
  <c r="Y3040" i="1" s="1"/>
  <c r="Y3041" i="1" s="1"/>
  <c r="Y3042" i="1" s="1"/>
  <c r="Y3043" i="1" s="1"/>
  <c r="Y3044" i="1" s="1"/>
  <c r="Y3045" i="1" s="1"/>
  <c r="Y3046" i="1" s="1"/>
  <c r="Y3047" i="1" s="1"/>
  <c r="Y3048" i="1" s="1"/>
  <c r="Y3049" i="1" s="1"/>
  <c r="Y3050" i="1" s="1"/>
  <c r="Y3051" i="1" s="1"/>
  <c r="Y3052" i="1" s="1"/>
  <c r="Y3053" i="1" s="1"/>
  <c r="Y3054" i="1" s="1"/>
  <c r="Y3055" i="1" s="1"/>
  <c r="Y3056" i="1" s="1"/>
  <c r="Y3057" i="1" s="1"/>
  <c r="Y3058" i="1" s="1"/>
  <c r="Y3059" i="1" s="1"/>
  <c r="Y3060" i="1" s="1"/>
  <c r="Y3061" i="1" s="1"/>
  <c r="Y3062" i="1" s="1"/>
  <c r="Y3063" i="1" s="1"/>
  <c r="Y3064" i="1" s="1"/>
  <c r="Y3065" i="1" s="1"/>
  <c r="Y3066" i="1" s="1"/>
  <c r="Y3067" i="1" s="1"/>
  <c r="Y3068" i="1" s="1"/>
  <c r="Y3069" i="1" s="1"/>
  <c r="Y3070" i="1" s="1"/>
  <c r="Y3071" i="1" s="1"/>
  <c r="Y3072" i="1" s="1"/>
  <c r="Y3073" i="1" s="1"/>
  <c r="Y3074" i="1" s="1"/>
  <c r="Y3075" i="1" s="1"/>
  <c r="Y3076" i="1" s="1"/>
  <c r="Y3077" i="1" s="1"/>
  <c r="Y3078" i="1" s="1"/>
  <c r="Y3079" i="1" s="1"/>
  <c r="Y3080" i="1" s="1"/>
  <c r="Y3081" i="1" s="1"/>
  <c r="Y3082" i="1" s="1"/>
  <c r="Y3083" i="1" s="1"/>
  <c r="Y3084" i="1" s="1"/>
  <c r="Y3085" i="1" s="1"/>
  <c r="Y3086" i="1" s="1"/>
  <c r="Y3087" i="1" s="1"/>
  <c r="Y3088" i="1" s="1"/>
  <c r="Y3089" i="1" s="1"/>
  <c r="Y3090" i="1" s="1"/>
  <c r="Y3091" i="1" s="1"/>
  <c r="Y3092" i="1" s="1"/>
  <c r="Y3093" i="1" s="1"/>
  <c r="Y3094" i="1" s="1"/>
  <c r="Y3095" i="1" s="1"/>
  <c r="Y3096" i="1" s="1"/>
  <c r="Y3097" i="1" s="1"/>
  <c r="Y3098" i="1" s="1"/>
  <c r="Y3099" i="1" s="1"/>
  <c r="Y3100" i="1" s="1"/>
  <c r="Y3101" i="1" s="1"/>
  <c r="Y3102" i="1" s="1"/>
  <c r="Y3103" i="1" s="1"/>
  <c r="Y3104" i="1" s="1"/>
  <c r="Y3105" i="1" s="1"/>
  <c r="Y3106" i="1" s="1"/>
  <c r="Y3107" i="1" s="1"/>
  <c r="Y3108" i="1" s="1"/>
  <c r="Y3109" i="1" s="1"/>
  <c r="Y3110" i="1" s="1"/>
  <c r="Y3111" i="1" s="1"/>
  <c r="Y3112" i="1" s="1"/>
  <c r="Y3113" i="1" s="1"/>
  <c r="Y3114" i="1" s="1"/>
  <c r="Y3115" i="1" s="1"/>
  <c r="Y3116" i="1" s="1"/>
  <c r="Y3117" i="1" s="1"/>
  <c r="Y3118" i="1" s="1"/>
  <c r="Y3119" i="1" s="1"/>
  <c r="Y3120" i="1" s="1"/>
  <c r="Y3121" i="1" s="1"/>
  <c r="Y3122" i="1" s="1"/>
  <c r="Y3123" i="1" s="1"/>
  <c r="Y3124" i="1" s="1"/>
  <c r="Y3125" i="1" s="1"/>
  <c r="Y3126" i="1" s="1"/>
  <c r="Y3127" i="1" s="1"/>
  <c r="Y3128" i="1" s="1"/>
  <c r="Y3129" i="1" s="1"/>
  <c r="Y3130" i="1" s="1"/>
  <c r="Y3131" i="1" s="1"/>
  <c r="Y3132" i="1" s="1"/>
  <c r="Y3133" i="1" s="1"/>
  <c r="Y3134" i="1" s="1"/>
  <c r="Y3135" i="1" s="1"/>
  <c r="Y3136" i="1" s="1"/>
  <c r="Y3137" i="1" s="1"/>
  <c r="Y3138" i="1" s="1"/>
  <c r="Y3139" i="1" s="1"/>
  <c r="Y3140" i="1" s="1"/>
  <c r="Y3141" i="1" s="1"/>
  <c r="Y3142" i="1" s="1"/>
  <c r="Y3143" i="1" s="1"/>
  <c r="Y3144" i="1" s="1"/>
  <c r="Y3145" i="1" s="1"/>
  <c r="Y3146" i="1" s="1"/>
  <c r="Y3147" i="1" s="1"/>
  <c r="Y3148" i="1" s="1"/>
  <c r="Y3149" i="1" s="1"/>
  <c r="Y3150" i="1" s="1"/>
  <c r="Y3151" i="1" s="1"/>
  <c r="Y3152" i="1" s="1"/>
  <c r="Y3153" i="1" s="1"/>
  <c r="Y3154" i="1" s="1"/>
  <c r="Y3155" i="1" s="1"/>
  <c r="Y3156" i="1" s="1"/>
  <c r="Y3157" i="1" s="1"/>
  <c r="Y3158" i="1" s="1"/>
  <c r="Y3159" i="1" s="1"/>
  <c r="Y3160" i="1" s="1"/>
  <c r="Y3161" i="1" s="1"/>
  <c r="Y3162" i="1" s="1"/>
  <c r="Y3163" i="1" s="1"/>
  <c r="Y3164" i="1" s="1"/>
  <c r="Y3165" i="1" s="1"/>
  <c r="Y3166" i="1" s="1"/>
  <c r="Y3167" i="1" s="1"/>
  <c r="Y3168" i="1" s="1"/>
  <c r="Y3169" i="1" s="1"/>
  <c r="Y3170" i="1" s="1"/>
  <c r="Y3171" i="1" s="1"/>
  <c r="Y3172" i="1" s="1"/>
  <c r="Y3173" i="1" s="1"/>
  <c r="Y3174" i="1" s="1"/>
  <c r="Y3175" i="1" s="1"/>
  <c r="Y3176" i="1" s="1"/>
  <c r="Y3177" i="1" s="1"/>
  <c r="Y3178" i="1" s="1"/>
  <c r="Y3179" i="1" s="1"/>
  <c r="Y3180" i="1" s="1"/>
  <c r="Y3181" i="1" s="1"/>
  <c r="Y3182" i="1" s="1"/>
  <c r="Y3183" i="1" s="1"/>
  <c r="Y3184" i="1" s="1"/>
  <c r="Y3185" i="1" s="1"/>
  <c r="Y3186" i="1" s="1"/>
  <c r="Y3187" i="1" s="1"/>
  <c r="Y3188" i="1" s="1"/>
  <c r="Y3189" i="1" s="1"/>
  <c r="Y3190" i="1" s="1"/>
  <c r="Y3191" i="1" s="1"/>
  <c r="Y3192" i="1" s="1"/>
  <c r="Y3193" i="1" s="1"/>
  <c r="Y3194" i="1" s="1"/>
  <c r="Y3195" i="1" s="1"/>
  <c r="Y3196" i="1" s="1"/>
  <c r="Y3197" i="1" s="1"/>
  <c r="Y3198" i="1" s="1"/>
  <c r="Y3199" i="1" s="1"/>
  <c r="Y3200" i="1" s="1"/>
  <c r="Y3201" i="1" s="1"/>
  <c r="Y3202" i="1" s="1"/>
  <c r="Y3203" i="1" s="1"/>
  <c r="Y3204" i="1" s="1"/>
  <c r="Y3205" i="1" s="1"/>
  <c r="Y3206" i="1" s="1"/>
  <c r="Y3207" i="1" s="1"/>
  <c r="Y3208" i="1" s="1"/>
  <c r="Y3209" i="1" s="1"/>
  <c r="Y3210" i="1" s="1"/>
  <c r="Y3211" i="1" s="1"/>
  <c r="Y3212" i="1" s="1"/>
  <c r="Y3213" i="1" s="1"/>
  <c r="Y3214" i="1" s="1"/>
  <c r="Y3215" i="1" s="1"/>
  <c r="Y3216" i="1" s="1"/>
  <c r="Y3217" i="1" s="1"/>
  <c r="Y3218" i="1" s="1"/>
  <c r="Y3219" i="1" s="1"/>
  <c r="Y3220" i="1" s="1"/>
  <c r="Y3221" i="1" s="1"/>
  <c r="Y3222" i="1" s="1"/>
  <c r="Y3223" i="1" s="1"/>
  <c r="Y3224" i="1" s="1"/>
  <c r="Y3225" i="1" s="1"/>
  <c r="Y3226" i="1" s="1"/>
  <c r="Y3227" i="1" s="1"/>
  <c r="Y3228" i="1" s="1"/>
  <c r="Y3229" i="1" s="1"/>
  <c r="Y3230" i="1" s="1"/>
  <c r="Y3231" i="1" s="1"/>
  <c r="Y3232" i="1" s="1"/>
  <c r="Y3233" i="1" s="1"/>
  <c r="Y3234" i="1" s="1"/>
  <c r="Y3235" i="1" s="1"/>
  <c r="Y3236" i="1" s="1"/>
  <c r="Y3237" i="1" s="1"/>
  <c r="Y3238" i="1" s="1"/>
  <c r="Y3239" i="1" s="1"/>
  <c r="Y3240" i="1" s="1"/>
  <c r="Y3241" i="1" s="1"/>
  <c r="Y3242" i="1" s="1"/>
  <c r="Y3243" i="1" s="1"/>
  <c r="Y3244" i="1" s="1"/>
  <c r="Y3245" i="1" s="1"/>
  <c r="Y3246" i="1" s="1"/>
  <c r="Y3247" i="1" s="1"/>
  <c r="Y3248" i="1" s="1"/>
  <c r="Y3249" i="1" s="1"/>
  <c r="Y3250" i="1" s="1"/>
  <c r="Y3251" i="1" s="1"/>
  <c r="Y3252" i="1" s="1"/>
  <c r="Y3253" i="1" s="1"/>
  <c r="Y3254" i="1" s="1"/>
  <c r="Y3255" i="1" s="1"/>
  <c r="Y3256" i="1" s="1"/>
  <c r="Y3257" i="1" s="1"/>
  <c r="Y3258" i="1" s="1"/>
  <c r="Y3259" i="1" s="1"/>
  <c r="Y3260" i="1" s="1"/>
  <c r="Y3261" i="1" s="1"/>
  <c r="Y3262" i="1" s="1"/>
  <c r="Y3263" i="1" s="1"/>
  <c r="Y3264" i="1" s="1"/>
  <c r="Y3265" i="1" s="1"/>
  <c r="Y3266" i="1" s="1"/>
  <c r="Y3267" i="1" s="1"/>
  <c r="Y3268" i="1" s="1"/>
  <c r="Y3269" i="1" s="1"/>
  <c r="Y3270" i="1" s="1"/>
  <c r="Y3271" i="1" s="1"/>
  <c r="Y3272" i="1" s="1"/>
  <c r="Y3273" i="1" s="1"/>
  <c r="Y3274" i="1" s="1"/>
  <c r="Y3275" i="1" s="1"/>
  <c r="Y3276" i="1" s="1"/>
  <c r="Y3277" i="1" s="1"/>
  <c r="Y3278" i="1" s="1"/>
  <c r="Y3279" i="1" s="1"/>
  <c r="Y3280" i="1" s="1"/>
  <c r="Y3281" i="1" s="1"/>
  <c r="Y3282" i="1" s="1"/>
  <c r="Y3283" i="1" s="1"/>
  <c r="Y3284" i="1" s="1"/>
  <c r="Y3285" i="1" s="1"/>
  <c r="Y3286" i="1" s="1"/>
  <c r="Y3287" i="1" s="1"/>
  <c r="Y3288" i="1" s="1"/>
  <c r="Y3289" i="1" s="1"/>
  <c r="Y3290" i="1" s="1"/>
  <c r="Y3291" i="1" s="1"/>
  <c r="Y3292" i="1" s="1"/>
  <c r="Y3293" i="1" s="1"/>
  <c r="Y3294" i="1" s="1"/>
  <c r="Y3295" i="1" s="1"/>
  <c r="Y3296" i="1" s="1"/>
  <c r="Y3297" i="1" s="1"/>
  <c r="Y3298" i="1" s="1"/>
  <c r="Y3299" i="1" s="1"/>
  <c r="Y3300" i="1" s="1"/>
  <c r="Y3301" i="1" s="1"/>
  <c r="Y3302" i="1" s="1"/>
  <c r="Y3303" i="1" s="1"/>
  <c r="Y3304" i="1" s="1"/>
  <c r="Y3305" i="1" s="1"/>
  <c r="Y3306" i="1" s="1"/>
  <c r="Y3307" i="1" s="1"/>
  <c r="Y3308" i="1" s="1"/>
  <c r="Y3309" i="1" s="1"/>
  <c r="Y3310" i="1" s="1"/>
  <c r="Y3311" i="1" s="1"/>
  <c r="Y3312" i="1" s="1"/>
  <c r="Y3313" i="1" s="1"/>
  <c r="Y3314" i="1" s="1"/>
  <c r="Y3315" i="1" s="1"/>
  <c r="Y3316" i="1" s="1"/>
  <c r="Y3317" i="1" s="1"/>
  <c r="Y3318" i="1" s="1"/>
  <c r="Y3319" i="1" s="1"/>
  <c r="Y3320" i="1" s="1"/>
  <c r="Y3321" i="1" s="1"/>
  <c r="Y3322" i="1" s="1"/>
  <c r="Y3323" i="1" s="1"/>
  <c r="Y3324" i="1" s="1"/>
  <c r="Y3325" i="1" s="1"/>
  <c r="Y3326" i="1" s="1"/>
  <c r="Y3327" i="1" s="1"/>
  <c r="Y3328" i="1" s="1"/>
  <c r="Y3329" i="1" s="1"/>
  <c r="Y3330" i="1" s="1"/>
  <c r="Y3331" i="1" s="1"/>
  <c r="Y3332" i="1" s="1"/>
  <c r="Y3333" i="1" s="1"/>
  <c r="Y3334" i="1" s="1"/>
  <c r="Y3335" i="1" s="1"/>
  <c r="Y3336" i="1" s="1"/>
  <c r="Y3337" i="1" s="1"/>
  <c r="Y3338" i="1" s="1"/>
  <c r="Y3339" i="1" s="1"/>
  <c r="Y3340" i="1" s="1"/>
  <c r="Y3341" i="1" s="1"/>
  <c r="Y3342" i="1" s="1"/>
  <c r="Y3343" i="1" s="1"/>
  <c r="Y3344" i="1" s="1"/>
  <c r="Y3345" i="1" s="1"/>
  <c r="Y3346" i="1" s="1"/>
  <c r="Y3347" i="1" s="1"/>
  <c r="Y3348" i="1" s="1"/>
  <c r="Y3349" i="1" s="1"/>
  <c r="Y3350" i="1" s="1"/>
  <c r="Y3351" i="1" s="1"/>
  <c r="Y3352" i="1" s="1"/>
  <c r="Y3353" i="1" s="1"/>
  <c r="Y3354" i="1" s="1"/>
  <c r="Y3355" i="1" s="1"/>
  <c r="Y3356" i="1" s="1"/>
  <c r="Y3357" i="1" s="1"/>
  <c r="Y3358" i="1" s="1"/>
  <c r="Y3359" i="1" s="1"/>
  <c r="Y3360" i="1" s="1"/>
  <c r="Y3361" i="1" s="1"/>
  <c r="Y3362" i="1" s="1"/>
  <c r="Y3363" i="1" s="1"/>
  <c r="Y3364" i="1" s="1"/>
  <c r="Y3365" i="1" s="1"/>
  <c r="Y3366" i="1" s="1"/>
  <c r="Y3367" i="1" s="1"/>
  <c r="Y3368" i="1" s="1"/>
  <c r="Y3369" i="1" s="1"/>
  <c r="Y3370" i="1" s="1"/>
  <c r="Y3371" i="1" s="1"/>
  <c r="Y3372" i="1" s="1"/>
  <c r="Y3373" i="1" s="1"/>
  <c r="Y3374" i="1" s="1"/>
  <c r="Y3375" i="1" s="1"/>
  <c r="Y3376" i="1" s="1"/>
  <c r="Y3377" i="1" s="1"/>
  <c r="Y3378" i="1" s="1"/>
  <c r="Y3379" i="1" s="1"/>
  <c r="Y3380" i="1" s="1"/>
  <c r="Y3381" i="1" s="1"/>
  <c r="Y3382" i="1" s="1"/>
  <c r="Y3383" i="1" s="1"/>
  <c r="Y3384" i="1" s="1"/>
  <c r="Y3385" i="1" s="1"/>
  <c r="Y3386" i="1" s="1"/>
  <c r="Y3387" i="1" s="1"/>
  <c r="Y3388" i="1" s="1"/>
  <c r="Y3389" i="1" s="1"/>
  <c r="Y3390" i="1" s="1"/>
  <c r="Y3391" i="1" s="1"/>
  <c r="Y3392" i="1" s="1"/>
  <c r="Y3393" i="1" s="1"/>
  <c r="Y3394" i="1" s="1"/>
  <c r="Y3395" i="1" s="1"/>
  <c r="Y3396" i="1" s="1"/>
  <c r="Y3397" i="1" s="1"/>
  <c r="Y3398" i="1" s="1"/>
  <c r="Y3399" i="1" s="1"/>
  <c r="Y3400" i="1" s="1"/>
  <c r="Y3401" i="1" s="1"/>
  <c r="Y3402" i="1" s="1"/>
  <c r="Y3403" i="1" s="1"/>
  <c r="Y3404" i="1" s="1"/>
  <c r="Y3405" i="1" s="1"/>
  <c r="Y3406" i="1" s="1"/>
  <c r="Y3407" i="1" s="1"/>
  <c r="Y3408" i="1" s="1"/>
  <c r="Y3409" i="1" s="1"/>
  <c r="Y3410" i="1" s="1"/>
  <c r="Y3411" i="1" s="1"/>
  <c r="Y3412" i="1" s="1"/>
  <c r="Y3413" i="1" s="1"/>
  <c r="Y3414" i="1" s="1"/>
  <c r="Y3415" i="1" s="1"/>
  <c r="Y3416" i="1" s="1"/>
  <c r="Y3417" i="1" s="1"/>
  <c r="Y3418" i="1" s="1"/>
  <c r="Y3419" i="1" s="1"/>
  <c r="Y3420" i="1" s="1"/>
  <c r="Y3421" i="1" s="1"/>
  <c r="Y3422" i="1" s="1"/>
  <c r="Y3423" i="1" s="1"/>
  <c r="Y3424" i="1" s="1"/>
  <c r="Y3425" i="1" s="1"/>
  <c r="Y3426" i="1" s="1"/>
  <c r="Y3427" i="1" s="1"/>
  <c r="Y3428" i="1" s="1"/>
  <c r="Y3429" i="1" s="1"/>
  <c r="Y3430" i="1" s="1"/>
  <c r="Y3431" i="1" s="1"/>
  <c r="Y3432" i="1" s="1"/>
  <c r="Y3433" i="1" s="1"/>
  <c r="Y3434" i="1" s="1"/>
  <c r="Y3435" i="1" s="1"/>
  <c r="Y3436" i="1" s="1"/>
  <c r="Y3437" i="1" s="1"/>
  <c r="Y3438" i="1" s="1"/>
  <c r="Y3439" i="1" s="1"/>
  <c r="Y3440" i="1" s="1"/>
  <c r="Y3441" i="1" s="1"/>
  <c r="Y3442" i="1" s="1"/>
  <c r="Y3443" i="1" s="1"/>
  <c r="Y3444" i="1" s="1"/>
  <c r="Y3445" i="1" s="1"/>
  <c r="Y3446" i="1" s="1"/>
  <c r="Y3447" i="1" s="1"/>
  <c r="Y3448" i="1" s="1"/>
  <c r="Y3449" i="1" s="1"/>
  <c r="Y3450" i="1" s="1"/>
  <c r="Y3451" i="1" s="1"/>
  <c r="Y3452" i="1" s="1"/>
  <c r="Y3453" i="1" s="1"/>
  <c r="Y3454" i="1" s="1"/>
  <c r="Y3455" i="1" s="1"/>
  <c r="Y3456" i="1" s="1"/>
  <c r="Y3457" i="1" s="1"/>
  <c r="Y3458" i="1" s="1"/>
  <c r="Y3459" i="1" s="1"/>
  <c r="Y3460" i="1" s="1"/>
  <c r="Y3461" i="1" s="1"/>
  <c r="Y3462" i="1" s="1"/>
  <c r="Y3463" i="1" s="1"/>
  <c r="Y3464" i="1" s="1"/>
  <c r="Y3465" i="1" s="1"/>
  <c r="Y3466" i="1" s="1"/>
  <c r="Y3467" i="1" s="1"/>
  <c r="Y3468" i="1" s="1"/>
  <c r="Y3469" i="1" s="1"/>
  <c r="Y3470" i="1" s="1"/>
  <c r="Y3471" i="1" s="1"/>
  <c r="Y3472" i="1" s="1"/>
  <c r="Y3473" i="1" s="1"/>
  <c r="Y3474" i="1" s="1"/>
  <c r="Y3475" i="1" s="1"/>
  <c r="Y3476" i="1" s="1"/>
  <c r="Y3477" i="1" s="1"/>
  <c r="Y3478" i="1" s="1"/>
  <c r="Y3479" i="1" s="1"/>
  <c r="Y3480" i="1" s="1"/>
  <c r="Y3481" i="1" s="1"/>
  <c r="Y3482" i="1" s="1"/>
  <c r="Y3483" i="1" s="1"/>
  <c r="Y3484" i="1" s="1"/>
  <c r="Y3485" i="1" s="1"/>
  <c r="Y3486" i="1" s="1"/>
  <c r="Y3487" i="1" s="1"/>
  <c r="Y3488" i="1" s="1"/>
  <c r="Y3489" i="1" s="1"/>
  <c r="Y3490" i="1" s="1"/>
  <c r="Y3491" i="1" s="1"/>
  <c r="Y3492" i="1" s="1"/>
  <c r="Y3493" i="1" s="1"/>
  <c r="Y3494" i="1" s="1"/>
  <c r="Y3495" i="1" s="1"/>
  <c r="Y3496" i="1" s="1"/>
  <c r="Y3497" i="1" s="1"/>
  <c r="Y3498" i="1" s="1"/>
  <c r="Y3499" i="1" s="1"/>
  <c r="Y3500" i="1" s="1"/>
  <c r="Y3501" i="1" s="1"/>
  <c r="Y3502" i="1" s="1"/>
  <c r="Y3503" i="1" s="1"/>
  <c r="Y3504" i="1" s="1"/>
  <c r="Y3505" i="1" s="1"/>
  <c r="Y3506" i="1" s="1"/>
  <c r="Y3507" i="1" s="1"/>
  <c r="Y3508" i="1" s="1"/>
  <c r="Y3509" i="1" s="1"/>
  <c r="Y3510" i="1" s="1"/>
  <c r="Y3511" i="1" s="1"/>
  <c r="Y3512" i="1" s="1"/>
  <c r="Y3513" i="1" s="1"/>
  <c r="Y3514" i="1" s="1"/>
  <c r="Y3515" i="1" s="1"/>
  <c r="Y3516" i="1" s="1"/>
  <c r="Y3517" i="1" s="1"/>
  <c r="Y3518" i="1" s="1"/>
  <c r="Y3519" i="1" s="1"/>
  <c r="Y3520" i="1" s="1"/>
  <c r="Y3521" i="1" s="1"/>
  <c r="Y3522" i="1" s="1"/>
  <c r="Y3523" i="1" s="1"/>
  <c r="Y3524" i="1" s="1"/>
  <c r="Y3525" i="1" s="1"/>
  <c r="Y3526" i="1" s="1"/>
  <c r="Y3527" i="1" s="1"/>
  <c r="Y3528" i="1" s="1"/>
  <c r="Y3529" i="1" s="1"/>
  <c r="Y3530" i="1" s="1"/>
  <c r="Y3531" i="1" s="1"/>
  <c r="Y3532" i="1" s="1"/>
  <c r="Y3533" i="1" s="1"/>
  <c r="Y3534" i="1" s="1"/>
  <c r="Y3535" i="1" s="1"/>
  <c r="Y3536" i="1" s="1"/>
  <c r="Y3537" i="1" s="1"/>
  <c r="Y3538" i="1" s="1"/>
  <c r="Y3539" i="1" s="1"/>
  <c r="Y3540" i="1" s="1"/>
  <c r="Y3541" i="1" s="1"/>
  <c r="Y3542" i="1" s="1"/>
  <c r="Y3543" i="1" s="1"/>
  <c r="Y3544" i="1" s="1"/>
  <c r="Y3545" i="1" s="1"/>
  <c r="Y3546" i="1" s="1"/>
  <c r="Y3547" i="1" s="1"/>
  <c r="Y3548" i="1" s="1"/>
  <c r="Y3549" i="1" s="1"/>
  <c r="Y3550" i="1" s="1"/>
  <c r="Y3551" i="1" s="1"/>
  <c r="Y3552" i="1" s="1"/>
  <c r="Y3553" i="1" s="1"/>
  <c r="Y3554" i="1" s="1"/>
  <c r="Y3555" i="1" s="1"/>
  <c r="Y3556" i="1" s="1"/>
  <c r="Y3557" i="1" s="1"/>
  <c r="Y3558" i="1" s="1"/>
  <c r="Y3559" i="1" s="1"/>
  <c r="Y3560" i="1" s="1"/>
  <c r="Y3561" i="1" s="1"/>
  <c r="Y3562" i="1" s="1"/>
  <c r="Y3563" i="1" s="1"/>
  <c r="Y3564" i="1" s="1"/>
  <c r="Y3565" i="1" s="1"/>
  <c r="Y3566" i="1" s="1"/>
  <c r="Y3567" i="1" s="1"/>
  <c r="Y3568" i="1" s="1"/>
  <c r="Y3569" i="1" s="1"/>
  <c r="Y3570" i="1" s="1"/>
  <c r="Y3571" i="1" s="1"/>
  <c r="Y3572" i="1" s="1"/>
  <c r="Y3573" i="1" s="1"/>
  <c r="Y3574" i="1" s="1"/>
  <c r="Y3575" i="1" s="1"/>
  <c r="Y3576" i="1" s="1"/>
  <c r="Y3577" i="1" s="1"/>
  <c r="Y3578" i="1" s="1"/>
  <c r="Y3579" i="1" s="1"/>
  <c r="Y3580" i="1" s="1"/>
  <c r="Y3581" i="1" s="1"/>
  <c r="Y3582" i="1" s="1"/>
  <c r="Y3583" i="1" s="1"/>
  <c r="Y3584" i="1" s="1"/>
  <c r="Y3585" i="1" s="1"/>
  <c r="Y3586" i="1" s="1"/>
  <c r="Y3587" i="1" s="1"/>
  <c r="Y3588" i="1" s="1"/>
  <c r="Y3589" i="1" s="1"/>
  <c r="Y3590" i="1" s="1"/>
  <c r="Y3591" i="1" s="1"/>
  <c r="Y3592" i="1" s="1"/>
  <c r="Y3593" i="1" s="1"/>
  <c r="Y3594" i="1" s="1"/>
  <c r="Y3595" i="1" s="1"/>
  <c r="Y3596" i="1" s="1"/>
  <c r="Y3597" i="1" s="1"/>
  <c r="Y3598" i="1" s="1"/>
  <c r="Y3599" i="1" s="1"/>
  <c r="Y3600" i="1" s="1"/>
  <c r="Y3601" i="1" s="1"/>
  <c r="Y3602" i="1" s="1"/>
  <c r="Y3603" i="1" s="1"/>
  <c r="Y3604" i="1" s="1"/>
  <c r="Y3605" i="1" s="1"/>
  <c r="Y3606" i="1" s="1"/>
  <c r="Y3607" i="1" s="1"/>
  <c r="Y3608" i="1" s="1"/>
  <c r="Y3609" i="1" s="1"/>
  <c r="Y3610" i="1" s="1"/>
  <c r="Y3611" i="1" s="1"/>
  <c r="Y3612" i="1" s="1"/>
  <c r="Y3613" i="1" s="1"/>
  <c r="Y3614" i="1" s="1"/>
  <c r="Y3615" i="1" s="1"/>
  <c r="Y3616" i="1" s="1"/>
  <c r="Y3617" i="1" s="1"/>
  <c r="Y3618" i="1" s="1"/>
  <c r="Y3619" i="1" s="1"/>
  <c r="Y3620" i="1" s="1"/>
  <c r="Y3621" i="1" s="1"/>
  <c r="Y3622" i="1" s="1"/>
  <c r="Y3623" i="1" s="1"/>
  <c r="Y3624" i="1" s="1"/>
  <c r="Y3625" i="1" s="1"/>
  <c r="Y3626" i="1" s="1"/>
  <c r="Y3627" i="1" s="1"/>
  <c r="Y3628" i="1" s="1"/>
  <c r="Y3629" i="1" s="1"/>
  <c r="Y3630" i="1" s="1"/>
  <c r="Y3631" i="1" s="1"/>
  <c r="Y3632" i="1" s="1"/>
  <c r="Y3633" i="1" s="1"/>
  <c r="Y3634" i="1" s="1"/>
  <c r="Y3635" i="1" s="1"/>
  <c r="Y3636" i="1" s="1"/>
  <c r="Y3637" i="1" s="1"/>
  <c r="Y3638" i="1" s="1"/>
  <c r="Y3639" i="1" s="1"/>
  <c r="Y3640" i="1" s="1"/>
  <c r="Y3641" i="1" s="1"/>
  <c r="Y3642" i="1" s="1"/>
  <c r="Y3643" i="1" s="1"/>
  <c r="Y3644" i="1" s="1"/>
  <c r="Y3645" i="1" s="1"/>
  <c r="Y3646" i="1" s="1"/>
  <c r="Y3647" i="1" s="1"/>
  <c r="Y3648" i="1" s="1"/>
  <c r="Y3649" i="1" s="1"/>
  <c r="Y3650" i="1" s="1"/>
  <c r="Y3651" i="1" s="1"/>
  <c r="Y3652" i="1" s="1"/>
  <c r="Y3653" i="1" s="1"/>
  <c r="Y3654" i="1" s="1"/>
  <c r="Y3655" i="1" s="1"/>
  <c r="Y3656" i="1" s="1"/>
  <c r="Y3657" i="1" s="1"/>
  <c r="Y3658" i="1" s="1"/>
  <c r="Y3659" i="1" s="1"/>
  <c r="W3000" i="1"/>
  <c r="X3000" i="1" s="1"/>
  <c r="W3001" i="1"/>
  <c r="T4237" i="1"/>
  <c r="V4237" i="1"/>
  <c r="S4237" i="1"/>
  <c r="U4237" i="1"/>
  <c r="W4236" i="1"/>
  <c r="S3659" i="1"/>
  <c r="U3659" i="1"/>
  <c r="W3659" i="1" s="1"/>
  <c r="V3660" i="1"/>
  <c r="T3660" i="1"/>
  <c r="Z3660" i="1" l="1"/>
  <c r="X3001" i="1"/>
  <c r="X3002" i="1" s="1"/>
  <c r="X3003" i="1" s="1"/>
  <c r="X3004" i="1" s="1"/>
  <c r="X3005" i="1" s="1"/>
  <c r="X3006" i="1" s="1"/>
  <c r="X3007" i="1" s="1"/>
  <c r="X3008" i="1" s="1"/>
  <c r="X3009" i="1" s="1"/>
  <c r="X3010" i="1" s="1"/>
  <c r="X3011" i="1" s="1"/>
  <c r="X3012" i="1" s="1"/>
  <c r="X3013" i="1" s="1"/>
  <c r="X3014" i="1" s="1"/>
  <c r="X3015" i="1" s="1"/>
  <c r="X3016" i="1" s="1"/>
  <c r="X3017" i="1" s="1"/>
  <c r="X3018" i="1" s="1"/>
  <c r="X3019" i="1" s="1"/>
  <c r="X3020" i="1" s="1"/>
  <c r="X3021" i="1" s="1"/>
  <c r="X3022" i="1" s="1"/>
  <c r="X3023" i="1" s="1"/>
  <c r="X3024" i="1" s="1"/>
  <c r="X3025" i="1" s="1"/>
  <c r="X3026" i="1" s="1"/>
  <c r="X3027" i="1" s="1"/>
  <c r="X3028" i="1" s="1"/>
  <c r="X3029" i="1" s="1"/>
  <c r="X3030" i="1" s="1"/>
  <c r="X3031" i="1" s="1"/>
  <c r="X3032" i="1" s="1"/>
  <c r="X3033" i="1" s="1"/>
  <c r="X3034" i="1" s="1"/>
  <c r="X3035" i="1" s="1"/>
  <c r="X3036" i="1" s="1"/>
  <c r="X3037" i="1" s="1"/>
  <c r="X3038" i="1" s="1"/>
  <c r="X3039" i="1" s="1"/>
  <c r="X3040" i="1" s="1"/>
  <c r="X3041" i="1" s="1"/>
  <c r="X3042" i="1" s="1"/>
  <c r="X3043" i="1" s="1"/>
  <c r="X3044" i="1" s="1"/>
  <c r="X3045" i="1" s="1"/>
  <c r="X3046" i="1" s="1"/>
  <c r="X3047" i="1" s="1"/>
  <c r="X3048" i="1" s="1"/>
  <c r="X3049" i="1" s="1"/>
  <c r="X3050" i="1" s="1"/>
  <c r="X3051" i="1" s="1"/>
  <c r="X3052" i="1" s="1"/>
  <c r="X3053" i="1" s="1"/>
  <c r="X3054" i="1" s="1"/>
  <c r="X3055" i="1" s="1"/>
  <c r="X3056" i="1" s="1"/>
  <c r="X3057" i="1" s="1"/>
  <c r="X3058" i="1" s="1"/>
  <c r="X3059" i="1" s="1"/>
  <c r="X3060" i="1" s="1"/>
  <c r="X3061" i="1" s="1"/>
  <c r="X3062" i="1" s="1"/>
  <c r="X3063" i="1" s="1"/>
  <c r="X3064" i="1" s="1"/>
  <c r="X3065" i="1" s="1"/>
  <c r="X3066" i="1" s="1"/>
  <c r="X3067" i="1" s="1"/>
  <c r="X3068" i="1" s="1"/>
  <c r="X3069" i="1" s="1"/>
  <c r="X3070" i="1" s="1"/>
  <c r="X3071" i="1" s="1"/>
  <c r="X3072" i="1" s="1"/>
  <c r="X3073" i="1" s="1"/>
  <c r="X3074" i="1" s="1"/>
  <c r="X3075" i="1" s="1"/>
  <c r="X3076" i="1" s="1"/>
  <c r="X3077" i="1" s="1"/>
  <c r="X3078" i="1" s="1"/>
  <c r="X3079" i="1" s="1"/>
  <c r="X3080" i="1" s="1"/>
  <c r="X3081" i="1" s="1"/>
  <c r="X3082" i="1" s="1"/>
  <c r="X3083" i="1" s="1"/>
  <c r="X3084" i="1" s="1"/>
  <c r="X3085" i="1" s="1"/>
  <c r="X3086" i="1" s="1"/>
  <c r="X3087" i="1" s="1"/>
  <c r="X3088" i="1" s="1"/>
  <c r="X3089" i="1" s="1"/>
  <c r="X3090" i="1" s="1"/>
  <c r="X3091" i="1" s="1"/>
  <c r="X3092" i="1" s="1"/>
  <c r="X3093" i="1" s="1"/>
  <c r="X3094" i="1" s="1"/>
  <c r="X3095" i="1" s="1"/>
  <c r="X3096" i="1" s="1"/>
  <c r="X3097" i="1" s="1"/>
  <c r="X3098" i="1" s="1"/>
  <c r="X3099" i="1" s="1"/>
  <c r="X3100" i="1" s="1"/>
  <c r="X3101" i="1" s="1"/>
  <c r="X3102" i="1" s="1"/>
  <c r="X3103" i="1" s="1"/>
  <c r="X3104" i="1" s="1"/>
  <c r="X3105" i="1" s="1"/>
  <c r="X3106" i="1" s="1"/>
  <c r="X3107" i="1" s="1"/>
  <c r="X3108" i="1" s="1"/>
  <c r="X3109" i="1" s="1"/>
  <c r="X3110" i="1" s="1"/>
  <c r="X3111" i="1" s="1"/>
  <c r="X3112" i="1" s="1"/>
  <c r="X3113" i="1" s="1"/>
  <c r="X3114" i="1" s="1"/>
  <c r="X3115" i="1" s="1"/>
  <c r="X3116" i="1" s="1"/>
  <c r="X3117" i="1" s="1"/>
  <c r="X3118" i="1" s="1"/>
  <c r="X3119" i="1" s="1"/>
  <c r="X3120" i="1" s="1"/>
  <c r="X3121" i="1" s="1"/>
  <c r="X3122" i="1" s="1"/>
  <c r="X3123" i="1" s="1"/>
  <c r="X3124" i="1" s="1"/>
  <c r="X3125" i="1" s="1"/>
  <c r="X3126" i="1" s="1"/>
  <c r="X3127" i="1" s="1"/>
  <c r="X3128" i="1" s="1"/>
  <c r="X3129" i="1" s="1"/>
  <c r="X3130" i="1" s="1"/>
  <c r="X3131" i="1" s="1"/>
  <c r="X3132" i="1" s="1"/>
  <c r="X3133" i="1" s="1"/>
  <c r="X3134" i="1" s="1"/>
  <c r="X3135" i="1" s="1"/>
  <c r="X3136" i="1" s="1"/>
  <c r="X3137" i="1" s="1"/>
  <c r="X3138" i="1" s="1"/>
  <c r="X3139" i="1" s="1"/>
  <c r="X3140" i="1" s="1"/>
  <c r="X3141" i="1" s="1"/>
  <c r="X3142" i="1" s="1"/>
  <c r="X3143" i="1" s="1"/>
  <c r="X3144" i="1" s="1"/>
  <c r="X3145" i="1" s="1"/>
  <c r="X3146" i="1" s="1"/>
  <c r="X3147" i="1" s="1"/>
  <c r="X3148" i="1" s="1"/>
  <c r="X3149" i="1" s="1"/>
  <c r="X3150" i="1" s="1"/>
  <c r="X3151" i="1" s="1"/>
  <c r="X3152" i="1" s="1"/>
  <c r="X3153" i="1" s="1"/>
  <c r="X3154" i="1" s="1"/>
  <c r="X3155" i="1" s="1"/>
  <c r="X3156" i="1" s="1"/>
  <c r="X3157" i="1" s="1"/>
  <c r="X3158" i="1" s="1"/>
  <c r="X3159" i="1" s="1"/>
  <c r="X3160" i="1" s="1"/>
  <c r="X3161" i="1" s="1"/>
  <c r="X3162" i="1" s="1"/>
  <c r="X3163" i="1" s="1"/>
  <c r="X3164" i="1" s="1"/>
  <c r="X3165" i="1" s="1"/>
  <c r="X3166" i="1" s="1"/>
  <c r="X3167" i="1" s="1"/>
  <c r="X3168" i="1" s="1"/>
  <c r="X3169" i="1" s="1"/>
  <c r="X3170" i="1" s="1"/>
  <c r="X3171" i="1" s="1"/>
  <c r="X3172" i="1" s="1"/>
  <c r="X3173" i="1" s="1"/>
  <c r="X3174" i="1" s="1"/>
  <c r="X3175" i="1" s="1"/>
  <c r="X3176" i="1" s="1"/>
  <c r="X3177" i="1" s="1"/>
  <c r="X3178" i="1" s="1"/>
  <c r="X3179" i="1" s="1"/>
  <c r="X3180" i="1" s="1"/>
  <c r="X3181" i="1" s="1"/>
  <c r="X3182" i="1" s="1"/>
  <c r="X3183" i="1" s="1"/>
  <c r="X3184" i="1" s="1"/>
  <c r="X3185" i="1" s="1"/>
  <c r="X3186" i="1" s="1"/>
  <c r="X3187" i="1" s="1"/>
  <c r="X3188" i="1" s="1"/>
  <c r="X3189" i="1" s="1"/>
  <c r="X3190" i="1" s="1"/>
  <c r="X3191" i="1" s="1"/>
  <c r="X3192" i="1" s="1"/>
  <c r="X3193" i="1" s="1"/>
  <c r="X3194" i="1" s="1"/>
  <c r="X3195" i="1" s="1"/>
  <c r="X3196" i="1" s="1"/>
  <c r="X3197" i="1" s="1"/>
  <c r="X3198" i="1" s="1"/>
  <c r="X3199" i="1" s="1"/>
  <c r="X3200" i="1" s="1"/>
  <c r="X3201" i="1" s="1"/>
  <c r="X3202" i="1" s="1"/>
  <c r="X3203" i="1" s="1"/>
  <c r="X3204" i="1" s="1"/>
  <c r="X3205" i="1" s="1"/>
  <c r="X3206" i="1" s="1"/>
  <c r="X3207" i="1" s="1"/>
  <c r="X3208" i="1" s="1"/>
  <c r="X3209" i="1" s="1"/>
  <c r="X3210" i="1" s="1"/>
  <c r="X3211" i="1" s="1"/>
  <c r="X3212" i="1" s="1"/>
  <c r="X3213" i="1" s="1"/>
  <c r="X3214" i="1" s="1"/>
  <c r="X3215" i="1" s="1"/>
  <c r="X3216" i="1" s="1"/>
  <c r="X3217" i="1" s="1"/>
  <c r="X3218" i="1" s="1"/>
  <c r="X3219" i="1" s="1"/>
  <c r="X3220" i="1" s="1"/>
  <c r="X3221" i="1" s="1"/>
  <c r="X3222" i="1" s="1"/>
  <c r="X3223" i="1" s="1"/>
  <c r="X3224" i="1" s="1"/>
  <c r="X3225" i="1" s="1"/>
  <c r="X3226" i="1" s="1"/>
  <c r="X3227" i="1" s="1"/>
  <c r="X3228" i="1" s="1"/>
  <c r="X3229" i="1" s="1"/>
  <c r="X3230" i="1" s="1"/>
  <c r="X3231" i="1" s="1"/>
  <c r="X3232" i="1" s="1"/>
  <c r="X3233" i="1" s="1"/>
  <c r="X3234" i="1" s="1"/>
  <c r="X3235" i="1" s="1"/>
  <c r="X3236" i="1" s="1"/>
  <c r="X3237" i="1" s="1"/>
  <c r="X3238" i="1" s="1"/>
  <c r="X3239" i="1" s="1"/>
  <c r="X3240" i="1" s="1"/>
  <c r="X3241" i="1" s="1"/>
  <c r="X3242" i="1" s="1"/>
  <c r="X3243" i="1" s="1"/>
  <c r="X3244" i="1" s="1"/>
  <c r="X3245" i="1" s="1"/>
  <c r="X3246" i="1" s="1"/>
  <c r="X3247" i="1" s="1"/>
  <c r="X3248" i="1" s="1"/>
  <c r="X3249" i="1" s="1"/>
  <c r="X3250" i="1" s="1"/>
  <c r="X3251" i="1" s="1"/>
  <c r="X3252" i="1" s="1"/>
  <c r="X3253" i="1" s="1"/>
  <c r="X3254" i="1" s="1"/>
  <c r="X3255" i="1" s="1"/>
  <c r="X3256" i="1" s="1"/>
  <c r="X3257" i="1" s="1"/>
  <c r="X3258" i="1" s="1"/>
  <c r="X3259" i="1" s="1"/>
  <c r="X3260" i="1" s="1"/>
  <c r="X3261" i="1" s="1"/>
  <c r="X3262" i="1" s="1"/>
  <c r="X3263" i="1" s="1"/>
  <c r="X3264" i="1" s="1"/>
  <c r="X3265" i="1" s="1"/>
  <c r="X3266" i="1" s="1"/>
  <c r="X3267" i="1" s="1"/>
  <c r="X3268" i="1" s="1"/>
  <c r="X3269" i="1" s="1"/>
  <c r="X3270" i="1" s="1"/>
  <c r="X3271" i="1" s="1"/>
  <c r="X3272" i="1" s="1"/>
  <c r="X3273" i="1" s="1"/>
  <c r="X3274" i="1" s="1"/>
  <c r="X3275" i="1" s="1"/>
  <c r="X3276" i="1" s="1"/>
  <c r="X3277" i="1" s="1"/>
  <c r="X3278" i="1" s="1"/>
  <c r="X3279" i="1" s="1"/>
  <c r="X3280" i="1" s="1"/>
  <c r="X3281" i="1" s="1"/>
  <c r="X3282" i="1" s="1"/>
  <c r="X3283" i="1" s="1"/>
  <c r="X3284" i="1" s="1"/>
  <c r="X3285" i="1" s="1"/>
  <c r="X3286" i="1" s="1"/>
  <c r="X3287" i="1" s="1"/>
  <c r="X3288" i="1" s="1"/>
  <c r="X3289" i="1" s="1"/>
  <c r="X3290" i="1" s="1"/>
  <c r="X3291" i="1" s="1"/>
  <c r="X3292" i="1" s="1"/>
  <c r="X3293" i="1" s="1"/>
  <c r="X3294" i="1" s="1"/>
  <c r="X3295" i="1" s="1"/>
  <c r="X3296" i="1" s="1"/>
  <c r="X3297" i="1" s="1"/>
  <c r="X3298" i="1" s="1"/>
  <c r="X3299" i="1" s="1"/>
  <c r="X3300" i="1" s="1"/>
  <c r="X3301" i="1" s="1"/>
  <c r="X3302" i="1" s="1"/>
  <c r="X3303" i="1" s="1"/>
  <c r="X3304" i="1" s="1"/>
  <c r="X3305" i="1" s="1"/>
  <c r="X3306" i="1" s="1"/>
  <c r="X3307" i="1" s="1"/>
  <c r="X3308" i="1" s="1"/>
  <c r="X3309" i="1" s="1"/>
  <c r="X3310" i="1" s="1"/>
  <c r="X3311" i="1" s="1"/>
  <c r="X3312" i="1" s="1"/>
  <c r="X3313" i="1" s="1"/>
  <c r="X3314" i="1" s="1"/>
  <c r="X3315" i="1" s="1"/>
  <c r="X3316" i="1" s="1"/>
  <c r="X3317" i="1" s="1"/>
  <c r="X3318" i="1" s="1"/>
  <c r="X3319" i="1" s="1"/>
  <c r="X3320" i="1" s="1"/>
  <c r="X3321" i="1" s="1"/>
  <c r="X3322" i="1" s="1"/>
  <c r="X3323" i="1" s="1"/>
  <c r="X3324" i="1" s="1"/>
  <c r="X3325" i="1" s="1"/>
  <c r="X3326" i="1" s="1"/>
  <c r="X3327" i="1" s="1"/>
  <c r="X3328" i="1" s="1"/>
  <c r="X3329" i="1" s="1"/>
  <c r="X3330" i="1" s="1"/>
  <c r="X3331" i="1" s="1"/>
  <c r="X3332" i="1" s="1"/>
  <c r="X3333" i="1" s="1"/>
  <c r="X3334" i="1" s="1"/>
  <c r="X3335" i="1" s="1"/>
  <c r="X3336" i="1" s="1"/>
  <c r="X3337" i="1" s="1"/>
  <c r="X3338" i="1" s="1"/>
  <c r="X3339" i="1" s="1"/>
  <c r="X3340" i="1" s="1"/>
  <c r="X3341" i="1" s="1"/>
  <c r="X3342" i="1" s="1"/>
  <c r="X3343" i="1" s="1"/>
  <c r="X3344" i="1" s="1"/>
  <c r="X3345" i="1" s="1"/>
  <c r="X3346" i="1" s="1"/>
  <c r="X3347" i="1" s="1"/>
  <c r="X3348" i="1" s="1"/>
  <c r="X3349" i="1" s="1"/>
  <c r="X3350" i="1" s="1"/>
  <c r="X3351" i="1" s="1"/>
  <c r="X3352" i="1" s="1"/>
  <c r="X3353" i="1" s="1"/>
  <c r="X3354" i="1" s="1"/>
  <c r="X3355" i="1" s="1"/>
  <c r="X3356" i="1" s="1"/>
  <c r="X3357" i="1" s="1"/>
  <c r="X3358" i="1" s="1"/>
  <c r="X3359" i="1" s="1"/>
  <c r="X3360" i="1" s="1"/>
  <c r="X3361" i="1" s="1"/>
  <c r="X3362" i="1" s="1"/>
  <c r="X3363" i="1" s="1"/>
  <c r="X3364" i="1" s="1"/>
  <c r="X3365" i="1" s="1"/>
  <c r="X3366" i="1" s="1"/>
  <c r="X3367" i="1" s="1"/>
  <c r="X3368" i="1" s="1"/>
  <c r="X3369" i="1" s="1"/>
  <c r="X3370" i="1" s="1"/>
  <c r="X3371" i="1" s="1"/>
  <c r="X3372" i="1" s="1"/>
  <c r="X3373" i="1" s="1"/>
  <c r="X3374" i="1" s="1"/>
  <c r="X3375" i="1" s="1"/>
  <c r="X3376" i="1" s="1"/>
  <c r="X3377" i="1" s="1"/>
  <c r="X3378" i="1" s="1"/>
  <c r="X3379" i="1" s="1"/>
  <c r="X3380" i="1" s="1"/>
  <c r="X3381" i="1" s="1"/>
  <c r="X3382" i="1" s="1"/>
  <c r="X3383" i="1" s="1"/>
  <c r="X3384" i="1" s="1"/>
  <c r="X3385" i="1" s="1"/>
  <c r="X3386" i="1" s="1"/>
  <c r="X3387" i="1" s="1"/>
  <c r="X3388" i="1" s="1"/>
  <c r="X3389" i="1" s="1"/>
  <c r="X3390" i="1" s="1"/>
  <c r="X3391" i="1" s="1"/>
  <c r="X3392" i="1" s="1"/>
  <c r="X3393" i="1" s="1"/>
  <c r="X3394" i="1" s="1"/>
  <c r="X3395" i="1" s="1"/>
  <c r="X3396" i="1" s="1"/>
  <c r="X3397" i="1" s="1"/>
  <c r="X3398" i="1" s="1"/>
  <c r="X3399" i="1" s="1"/>
  <c r="X3400" i="1" s="1"/>
  <c r="X3401" i="1" s="1"/>
  <c r="X3402" i="1" s="1"/>
  <c r="X3403" i="1" s="1"/>
  <c r="X3404" i="1" s="1"/>
  <c r="X3405" i="1" s="1"/>
  <c r="X3406" i="1" s="1"/>
  <c r="X3407" i="1" s="1"/>
  <c r="X3408" i="1" s="1"/>
  <c r="X3409" i="1" s="1"/>
  <c r="X3410" i="1" s="1"/>
  <c r="X3411" i="1" s="1"/>
  <c r="X3412" i="1" s="1"/>
  <c r="X3413" i="1" s="1"/>
  <c r="X3414" i="1" s="1"/>
  <c r="X3415" i="1" s="1"/>
  <c r="X3416" i="1" s="1"/>
  <c r="X3417" i="1" s="1"/>
  <c r="X3418" i="1" s="1"/>
  <c r="X3419" i="1" s="1"/>
  <c r="X3420" i="1" s="1"/>
  <c r="X3421" i="1" s="1"/>
  <c r="X3422" i="1" s="1"/>
  <c r="X3423" i="1" s="1"/>
  <c r="X3424" i="1" s="1"/>
  <c r="X3425" i="1" s="1"/>
  <c r="X3426" i="1" s="1"/>
  <c r="X3427" i="1" s="1"/>
  <c r="X3428" i="1" s="1"/>
  <c r="X3429" i="1" s="1"/>
  <c r="X3430" i="1" s="1"/>
  <c r="X3431" i="1" s="1"/>
  <c r="X3432" i="1" s="1"/>
  <c r="X3433" i="1" s="1"/>
  <c r="X3434" i="1" s="1"/>
  <c r="X3435" i="1" s="1"/>
  <c r="X3436" i="1" s="1"/>
  <c r="X3437" i="1" s="1"/>
  <c r="X3438" i="1" s="1"/>
  <c r="X3439" i="1" s="1"/>
  <c r="X3440" i="1" s="1"/>
  <c r="X3441" i="1" s="1"/>
  <c r="X3442" i="1" s="1"/>
  <c r="X3443" i="1" s="1"/>
  <c r="X3444" i="1" s="1"/>
  <c r="X3445" i="1" s="1"/>
  <c r="X3446" i="1" s="1"/>
  <c r="X3447" i="1" s="1"/>
  <c r="X3448" i="1" s="1"/>
  <c r="X3449" i="1" s="1"/>
  <c r="X3450" i="1" s="1"/>
  <c r="X3451" i="1" s="1"/>
  <c r="X3452" i="1" s="1"/>
  <c r="X3453" i="1" s="1"/>
  <c r="X3454" i="1" s="1"/>
  <c r="X3455" i="1" s="1"/>
  <c r="X3456" i="1" s="1"/>
  <c r="X3457" i="1" s="1"/>
  <c r="X3458" i="1" s="1"/>
  <c r="X3459" i="1" s="1"/>
  <c r="X3460" i="1" s="1"/>
  <c r="X3461" i="1" s="1"/>
  <c r="X3462" i="1" s="1"/>
  <c r="X3463" i="1" s="1"/>
  <c r="X3464" i="1" s="1"/>
  <c r="X3465" i="1" s="1"/>
  <c r="X3466" i="1" s="1"/>
  <c r="X3467" i="1" s="1"/>
  <c r="X3468" i="1" s="1"/>
  <c r="X3469" i="1" s="1"/>
  <c r="X3470" i="1" s="1"/>
  <c r="X3471" i="1" s="1"/>
  <c r="X3472" i="1" s="1"/>
  <c r="X3473" i="1" s="1"/>
  <c r="X3474" i="1" s="1"/>
  <c r="X3475" i="1" s="1"/>
  <c r="X3476" i="1" s="1"/>
  <c r="X3477" i="1" s="1"/>
  <c r="X3478" i="1" s="1"/>
  <c r="X3479" i="1" s="1"/>
  <c r="X3480" i="1" s="1"/>
  <c r="X3481" i="1" s="1"/>
  <c r="X3482" i="1" s="1"/>
  <c r="X3483" i="1" s="1"/>
  <c r="X3484" i="1" s="1"/>
  <c r="X3485" i="1" s="1"/>
  <c r="X3486" i="1" s="1"/>
  <c r="X3487" i="1" s="1"/>
  <c r="X3488" i="1" s="1"/>
  <c r="X3489" i="1" s="1"/>
  <c r="X3490" i="1" s="1"/>
  <c r="X3491" i="1" s="1"/>
  <c r="X3492" i="1" s="1"/>
  <c r="X3493" i="1" s="1"/>
  <c r="X3494" i="1" s="1"/>
  <c r="X3495" i="1" s="1"/>
  <c r="X3496" i="1" s="1"/>
  <c r="X3497" i="1" s="1"/>
  <c r="X3498" i="1" s="1"/>
  <c r="X3499" i="1" s="1"/>
  <c r="X3500" i="1" s="1"/>
  <c r="X3501" i="1" s="1"/>
  <c r="X3502" i="1" s="1"/>
  <c r="X3503" i="1" s="1"/>
  <c r="X3504" i="1" s="1"/>
  <c r="X3505" i="1" s="1"/>
  <c r="X3506" i="1" s="1"/>
  <c r="X3507" i="1" s="1"/>
  <c r="X3508" i="1" s="1"/>
  <c r="X3509" i="1" s="1"/>
  <c r="X3510" i="1" s="1"/>
  <c r="X3511" i="1" s="1"/>
  <c r="X3512" i="1" s="1"/>
  <c r="X3513" i="1" s="1"/>
  <c r="X3514" i="1" s="1"/>
  <c r="X3515" i="1" s="1"/>
  <c r="X3516" i="1" s="1"/>
  <c r="X3517" i="1" s="1"/>
  <c r="X3518" i="1" s="1"/>
  <c r="X3519" i="1" s="1"/>
  <c r="X3520" i="1" s="1"/>
  <c r="X3521" i="1" s="1"/>
  <c r="X3522" i="1" s="1"/>
  <c r="X3523" i="1" s="1"/>
  <c r="X3524" i="1" s="1"/>
  <c r="X3525" i="1" s="1"/>
  <c r="X3526" i="1" s="1"/>
  <c r="X3527" i="1" s="1"/>
  <c r="X3528" i="1" s="1"/>
  <c r="X3529" i="1" s="1"/>
  <c r="X3530" i="1" s="1"/>
  <c r="X3531" i="1" s="1"/>
  <c r="X3532" i="1" s="1"/>
  <c r="X3533" i="1" s="1"/>
  <c r="X3534" i="1" s="1"/>
  <c r="X3535" i="1" s="1"/>
  <c r="X3536" i="1" s="1"/>
  <c r="X3537" i="1" s="1"/>
  <c r="X3538" i="1" s="1"/>
  <c r="X3539" i="1" s="1"/>
  <c r="X3540" i="1" s="1"/>
  <c r="X3541" i="1" s="1"/>
  <c r="X3542" i="1" s="1"/>
  <c r="X3543" i="1" s="1"/>
  <c r="X3544" i="1" s="1"/>
  <c r="X3545" i="1" s="1"/>
  <c r="X3546" i="1" s="1"/>
  <c r="X3547" i="1" s="1"/>
  <c r="X3548" i="1" s="1"/>
  <c r="X3549" i="1" s="1"/>
  <c r="X3550" i="1" s="1"/>
  <c r="X3551" i="1" s="1"/>
  <c r="X3552" i="1" s="1"/>
  <c r="X3553" i="1" s="1"/>
  <c r="X3554" i="1" s="1"/>
  <c r="X3555" i="1" s="1"/>
  <c r="X3556" i="1" s="1"/>
  <c r="X3557" i="1" s="1"/>
  <c r="X3558" i="1" s="1"/>
  <c r="X3559" i="1" s="1"/>
  <c r="X3560" i="1" s="1"/>
  <c r="X3561" i="1" s="1"/>
  <c r="X3562" i="1" s="1"/>
  <c r="X3563" i="1" s="1"/>
  <c r="X3564" i="1" s="1"/>
  <c r="X3565" i="1" s="1"/>
  <c r="X3566" i="1" s="1"/>
  <c r="X3567" i="1" s="1"/>
  <c r="X3568" i="1" s="1"/>
  <c r="X3569" i="1" s="1"/>
  <c r="X3570" i="1" s="1"/>
  <c r="X3571" i="1" s="1"/>
  <c r="X3572" i="1" s="1"/>
  <c r="X3573" i="1" s="1"/>
  <c r="X3574" i="1" s="1"/>
  <c r="X3575" i="1" s="1"/>
  <c r="X3576" i="1" s="1"/>
  <c r="X3577" i="1" s="1"/>
  <c r="X3578" i="1" s="1"/>
  <c r="X3579" i="1" s="1"/>
  <c r="X3580" i="1" s="1"/>
  <c r="X3581" i="1" s="1"/>
  <c r="X3582" i="1" s="1"/>
  <c r="X3583" i="1" s="1"/>
  <c r="X3584" i="1" s="1"/>
  <c r="X3585" i="1" s="1"/>
  <c r="X3586" i="1" s="1"/>
  <c r="X3587" i="1" s="1"/>
  <c r="X3588" i="1" s="1"/>
  <c r="X3589" i="1" s="1"/>
  <c r="X3590" i="1" s="1"/>
  <c r="X3591" i="1" s="1"/>
  <c r="X3592" i="1" s="1"/>
  <c r="X3593" i="1" s="1"/>
  <c r="X3594" i="1" s="1"/>
  <c r="X3595" i="1" s="1"/>
  <c r="X3596" i="1" s="1"/>
  <c r="X3597" i="1" s="1"/>
  <c r="X3598" i="1" s="1"/>
  <c r="X3599" i="1" s="1"/>
  <c r="X3600" i="1" s="1"/>
  <c r="X3601" i="1" s="1"/>
  <c r="X3602" i="1" s="1"/>
  <c r="X3603" i="1" s="1"/>
  <c r="X3604" i="1" s="1"/>
  <c r="X3605" i="1" s="1"/>
  <c r="X3606" i="1" s="1"/>
  <c r="X3607" i="1" s="1"/>
  <c r="X3608" i="1" s="1"/>
  <c r="X3609" i="1" s="1"/>
  <c r="X3610" i="1" s="1"/>
  <c r="X3611" i="1" s="1"/>
  <c r="X3612" i="1" s="1"/>
  <c r="X3613" i="1" s="1"/>
  <c r="X3614" i="1" s="1"/>
  <c r="X3615" i="1" s="1"/>
  <c r="X3616" i="1" s="1"/>
  <c r="X3617" i="1" s="1"/>
  <c r="X3618" i="1" s="1"/>
  <c r="X3619" i="1" s="1"/>
  <c r="X3620" i="1" s="1"/>
  <c r="X3621" i="1" s="1"/>
  <c r="X3622" i="1" s="1"/>
  <c r="X3623" i="1" s="1"/>
  <c r="X3624" i="1" s="1"/>
  <c r="X3625" i="1" s="1"/>
  <c r="X3626" i="1" s="1"/>
  <c r="X3627" i="1" s="1"/>
  <c r="X3628" i="1" s="1"/>
  <c r="X3629" i="1" s="1"/>
  <c r="X3630" i="1" s="1"/>
  <c r="X3631" i="1" s="1"/>
  <c r="X3632" i="1" s="1"/>
  <c r="X3633" i="1" s="1"/>
  <c r="X3634" i="1" s="1"/>
  <c r="X3635" i="1" s="1"/>
  <c r="X3636" i="1" s="1"/>
  <c r="X3637" i="1" s="1"/>
  <c r="X3638" i="1" s="1"/>
  <c r="X3639" i="1" s="1"/>
  <c r="X3640" i="1" s="1"/>
  <c r="X3641" i="1" s="1"/>
  <c r="X3642" i="1" s="1"/>
  <c r="X3643" i="1" s="1"/>
  <c r="X3644" i="1" s="1"/>
  <c r="X3645" i="1" s="1"/>
  <c r="X3646" i="1" s="1"/>
  <c r="X3647" i="1" s="1"/>
  <c r="X3648" i="1" s="1"/>
  <c r="X3649" i="1" s="1"/>
  <c r="X3650" i="1" s="1"/>
  <c r="X3651" i="1" s="1"/>
  <c r="X3652" i="1" s="1"/>
  <c r="X3653" i="1" s="1"/>
  <c r="X3654" i="1" s="1"/>
  <c r="X3655" i="1" s="1"/>
  <c r="X3656" i="1" s="1"/>
  <c r="X3657" i="1" s="1"/>
  <c r="X3658" i="1" s="1"/>
  <c r="X3659" i="1" s="1"/>
  <c r="W4237" i="1"/>
  <c r="S4238" i="1"/>
  <c r="U4238" i="1"/>
  <c r="V4238" i="1"/>
  <c r="T4238" i="1"/>
  <c r="T3661" i="1"/>
  <c r="V3661" i="1"/>
  <c r="Z3661" i="1" s="1"/>
  <c r="U3660" i="1"/>
  <c r="W3660" i="1" s="1"/>
  <c r="S3660" i="1"/>
  <c r="Y3660" i="1" l="1"/>
  <c r="X3660" i="1"/>
  <c r="W4238" i="1"/>
  <c r="T4239" i="1"/>
  <c r="V4239" i="1"/>
  <c r="S4239" i="1"/>
  <c r="U4239" i="1"/>
  <c r="V3662" i="1"/>
  <c r="Z3662" i="1" s="1"/>
  <c r="T3662" i="1"/>
  <c r="S3661" i="1"/>
  <c r="U3661" i="1"/>
  <c r="W3661" i="1" s="1"/>
  <c r="Y3661" i="1" l="1"/>
  <c r="X3661" i="1"/>
  <c r="W4239" i="1"/>
  <c r="U4240" i="1"/>
  <c r="S4240" i="1"/>
  <c r="U4241" i="1" s="1"/>
  <c r="V4240" i="1"/>
  <c r="T4240" i="1"/>
  <c r="V4241" i="1" s="1"/>
  <c r="U3662" i="1"/>
  <c r="W3662" i="1" s="1"/>
  <c r="S3662" i="1"/>
  <c r="V3663" i="1"/>
  <c r="Z3663" i="1" s="1"/>
  <c r="T3663" i="1"/>
  <c r="Y3662" i="1" l="1"/>
  <c r="X3662" i="1"/>
  <c r="W4241" i="1"/>
  <c r="W4240" i="1"/>
  <c r="T3664" i="1"/>
  <c r="V3664" i="1"/>
  <c r="Z3664" i="1" s="1"/>
  <c r="U3663" i="1"/>
  <c r="W3663" i="1" s="1"/>
  <c r="X3663" i="1" s="1"/>
  <c r="S3663" i="1"/>
  <c r="Y3663" i="1" l="1"/>
  <c r="S3664" i="1"/>
  <c r="U3664" i="1"/>
  <c r="W3664" i="1" s="1"/>
  <c r="X3664" i="1" s="1"/>
  <c r="T3665" i="1"/>
  <c r="V3665" i="1"/>
  <c r="Z3665" i="1" s="1"/>
  <c r="Y3664" i="1" l="1"/>
  <c r="V3666" i="1"/>
  <c r="Z3666" i="1" s="1"/>
  <c r="T3666" i="1"/>
  <c r="S3665" i="1"/>
  <c r="U3665" i="1"/>
  <c r="W3665" i="1" s="1"/>
  <c r="X3665" i="1" s="1"/>
  <c r="Y3665" i="1" l="1"/>
  <c r="U3666" i="1"/>
  <c r="W3666" i="1" s="1"/>
  <c r="X3666" i="1" s="1"/>
  <c r="S3666" i="1"/>
  <c r="V3667" i="1"/>
  <c r="Z3667" i="1" s="1"/>
  <c r="T3667" i="1"/>
  <c r="Y3666" i="1" l="1"/>
  <c r="V3668" i="1"/>
  <c r="Z3668" i="1" s="1"/>
  <c r="T3668" i="1"/>
  <c r="U3667" i="1"/>
  <c r="W3667" i="1" s="1"/>
  <c r="X3667" i="1" s="1"/>
  <c r="S3667" i="1"/>
  <c r="Y3667" i="1" l="1"/>
  <c r="U3668" i="1"/>
  <c r="W3668" i="1" s="1"/>
  <c r="X3668" i="1" s="1"/>
  <c r="S3668" i="1"/>
  <c r="V3669" i="1"/>
  <c r="Z3669" i="1" s="1"/>
  <c r="T3669" i="1"/>
  <c r="Y3668" i="1" l="1"/>
  <c r="V3670" i="1"/>
  <c r="Z3670" i="1" s="1"/>
  <c r="T3670" i="1"/>
  <c r="U3669" i="1"/>
  <c r="W3669" i="1" s="1"/>
  <c r="X3669" i="1" s="1"/>
  <c r="S3669" i="1"/>
  <c r="Y3669" i="1" l="1"/>
  <c r="U3670" i="1"/>
  <c r="W3670" i="1" s="1"/>
  <c r="X3670" i="1" s="1"/>
  <c r="S3670" i="1"/>
  <c r="V3671" i="1"/>
  <c r="Z3671" i="1" s="1"/>
  <c r="T3671" i="1"/>
  <c r="Y3670" i="1" l="1"/>
  <c r="T3672" i="1"/>
  <c r="V3672" i="1"/>
  <c r="Z3672" i="1" s="1"/>
  <c r="U3671" i="1"/>
  <c r="W3671" i="1" s="1"/>
  <c r="X3671" i="1" s="1"/>
  <c r="S3671" i="1"/>
  <c r="Y3671" i="1" l="1"/>
  <c r="U3672" i="1"/>
  <c r="W3672" i="1" s="1"/>
  <c r="X3672" i="1" s="1"/>
  <c r="S3672" i="1"/>
  <c r="T3673" i="1"/>
  <c r="V3673" i="1"/>
  <c r="Z3673" i="1" s="1"/>
  <c r="Y3672" i="1" l="1"/>
  <c r="V3674" i="1"/>
  <c r="Z3674" i="1" s="1"/>
  <c r="T3674" i="1"/>
  <c r="U3673" i="1"/>
  <c r="W3673" i="1" s="1"/>
  <c r="X3673" i="1" s="1"/>
  <c r="S3673" i="1"/>
  <c r="Y3673" i="1" l="1"/>
  <c r="S3674" i="1"/>
  <c r="U3674" i="1"/>
  <c r="W3674" i="1" s="1"/>
  <c r="X3674" i="1" s="1"/>
  <c r="T3675" i="1"/>
  <c r="V3675" i="1"/>
  <c r="Z3675" i="1" s="1"/>
  <c r="Y3674" i="1" l="1"/>
  <c r="V3676" i="1"/>
  <c r="Z3676" i="1" s="1"/>
  <c r="T3676" i="1"/>
  <c r="U3675" i="1"/>
  <c r="W3675" i="1" s="1"/>
  <c r="X3675" i="1" s="1"/>
  <c r="S3675" i="1"/>
  <c r="Y3675" i="1" l="1"/>
  <c r="U3676" i="1"/>
  <c r="W3676" i="1" s="1"/>
  <c r="X3676" i="1" s="1"/>
  <c r="S3676" i="1"/>
  <c r="T3677" i="1"/>
  <c r="V3677" i="1"/>
  <c r="Z3677" i="1" s="1"/>
  <c r="Y3676" i="1" l="1"/>
  <c r="T3678" i="1"/>
  <c r="V3678" i="1"/>
  <c r="Z3678" i="1" s="1"/>
  <c r="S3677" i="1"/>
  <c r="U3677" i="1"/>
  <c r="W3677" i="1" s="1"/>
  <c r="X3677" i="1" s="1"/>
  <c r="Y3677" i="1" l="1"/>
  <c r="U3678" i="1"/>
  <c r="W3678" i="1" s="1"/>
  <c r="X3678" i="1" s="1"/>
  <c r="S3678" i="1"/>
  <c r="V3679" i="1"/>
  <c r="Z3679" i="1" s="1"/>
  <c r="T3679" i="1"/>
  <c r="Y3678" i="1" l="1"/>
  <c r="T3680" i="1"/>
  <c r="V3680" i="1"/>
  <c r="Z3680" i="1" s="1"/>
  <c r="U3679" i="1"/>
  <c r="W3679" i="1" s="1"/>
  <c r="X3679" i="1" s="1"/>
  <c r="S3679" i="1"/>
  <c r="Y3679" i="1" l="1"/>
  <c r="U3680" i="1"/>
  <c r="W3680" i="1" s="1"/>
  <c r="X3680" i="1" s="1"/>
  <c r="S3680" i="1"/>
  <c r="V3681" i="1"/>
  <c r="Z3681" i="1" s="1"/>
  <c r="T3681" i="1"/>
  <c r="Y3680" i="1" l="1"/>
  <c r="T3682" i="1"/>
  <c r="V3682" i="1"/>
  <c r="Z3682" i="1" s="1"/>
  <c r="S3681" i="1"/>
  <c r="U3681" i="1"/>
  <c r="W3681" i="1" s="1"/>
  <c r="X3681" i="1" s="1"/>
  <c r="Y3681" i="1" l="1"/>
  <c r="S3682" i="1"/>
  <c r="U3682" i="1"/>
  <c r="W3682" i="1" s="1"/>
  <c r="X3682" i="1" s="1"/>
  <c r="V3683" i="1"/>
  <c r="Z3683" i="1" s="1"/>
  <c r="T3683" i="1"/>
  <c r="Y3682" i="1" l="1"/>
  <c r="V3684" i="1"/>
  <c r="Z3684" i="1" s="1"/>
  <c r="T3684" i="1"/>
  <c r="S3683" i="1"/>
  <c r="U3683" i="1"/>
  <c r="W3683" i="1" s="1"/>
  <c r="X3683" i="1" s="1"/>
  <c r="Y3683" i="1" l="1"/>
  <c r="S3684" i="1"/>
  <c r="U3684" i="1"/>
  <c r="W3684" i="1" s="1"/>
  <c r="X3684" i="1" s="1"/>
  <c r="T3685" i="1"/>
  <c r="V3685" i="1"/>
  <c r="Z3685" i="1" s="1"/>
  <c r="Y3684" i="1" l="1"/>
  <c r="V3686" i="1"/>
  <c r="Z3686" i="1" s="1"/>
  <c r="T3686" i="1"/>
  <c r="S3685" i="1"/>
  <c r="U3685" i="1"/>
  <c r="W3685" i="1" s="1"/>
  <c r="X3685" i="1" s="1"/>
  <c r="Y3685" i="1" l="1"/>
  <c r="V3687" i="1"/>
  <c r="Z3687" i="1" s="1"/>
  <c r="T3687" i="1"/>
  <c r="U3686" i="1"/>
  <c r="W3686" i="1" s="1"/>
  <c r="X3686" i="1" s="1"/>
  <c r="S3686" i="1"/>
  <c r="Y3686" i="1" l="1"/>
  <c r="V3688" i="1"/>
  <c r="Z3688" i="1" s="1"/>
  <c r="T3688" i="1"/>
  <c r="U3687" i="1"/>
  <c r="W3687" i="1" s="1"/>
  <c r="X3687" i="1" s="1"/>
  <c r="S3687" i="1"/>
  <c r="Y3687" i="1" l="1"/>
  <c r="V3689" i="1"/>
  <c r="Z3689" i="1" s="1"/>
  <c r="T3689" i="1"/>
  <c r="U3688" i="1"/>
  <c r="W3688" i="1" s="1"/>
  <c r="X3688" i="1" s="1"/>
  <c r="S3688" i="1"/>
  <c r="Y3688" i="1" l="1"/>
  <c r="U3689" i="1"/>
  <c r="W3689" i="1" s="1"/>
  <c r="X3689" i="1" s="1"/>
  <c r="S3689" i="1"/>
  <c r="T3690" i="1"/>
  <c r="V3690" i="1"/>
  <c r="Z3690" i="1" s="1"/>
  <c r="Y3689" i="1" l="1"/>
  <c r="T3691" i="1"/>
  <c r="V3692" i="1" s="1"/>
  <c r="V3691" i="1"/>
  <c r="Z3691" i="1" s="1"/>
  <c r="U3690" i="1"/>
  <c r="W3690" i="1" s="1"/>
  <c r="X3690" i="1" s="1"/>
  <c r="S3690" i="1"/>
  <c r="Z3692" i="1" l="1"/>
  <c r="Z3693" i="1" s="1"/>
  <c r="Z3694" i="1" s="1"/>
  <c r="Z3695" i="1" s="1"/>
  <c r="Z3696" i="1" s="1"/>
  <c r="Z3697" i="1" s="1"/>
  <c r="Z3698" i="1" s="1"/>
  <c r="Z3699" i="1" s="1"/>
  <c r="Z3700" i="1" s="1"/>
  <c r="Z3701" i="1" s="1"/>
  <c r="Z3702" i="1" s="1"/>
  <c r="Z3703" i="1" s="1"/>
  <c r="Z3704" i="1" s="1"/>
  <c r="Z3705" i="1" s="1"/>
  <c r="Z3706" i="1" s="1"/>
  <c r="Z3707" i="1" s="1"/>
  <c r="Z3708" i="1" s="1"/>
  <c r="Z3709" i="1" s="1"/>
  <c r="Z3710" i="1" s="1"/>
  <c r="Z3711" i="1" s="1"/>
  <c r="Z3712" i="1" s="1"/>
  <c r="Z3713" i="1" s="1"/>
  <c r="Z3714" i="1" s="1"/>
  <c r="Z3715" i="1" s="1"/>
  <c r="Z3716" i="1" s="1"/>
  <c r="Z3717" i="1" s="1"/>
  <c r="Z3718" i="1" s="1"/>
  <c r="Z3719" i="1" s="1"/>
  <c r="Z3720" i="1" s="1"/>
  <c r="Z3721" i="1" s="1"/>
  <c r="Z3722" i="1" s="1"/>
  <c r="Z3723" i="1" s="1"/>
  <c r="Z3724" i="1" s="1"/>
  <c r="Z3725" i="1" s="1"/>
  <c r="Z3726" i="1" s="1"/>
  <c r="Z3727" i="1" s="1"/>
  <c r="Z3728" i="1" s="1"/>
  <c r="Z3729" i="1" s="1"/>
  <c r="Z3730" i="1" s="1"/>
  <c r="Z3731" i="1" s="1"/>
  <c r="Z3732" i="1" s="1"/>
  <c r="Z3733" i="1" s="1"/>
  <c r="Z3734" i="1" s="1"/>
  <c r="Z3735" i="1" s="1"/>
  <c r="Z3736" i="1" s="1"/>
  <c r="Z3737" i="1" s="1"/>
  <c r="Z3738" i="1" s="1"/>
  <c r="Z3739" i="1" s="1"/>
  <c r="Z3740" i="1" s="1"/>
  <c r="Z3741" i="1" s="1"/>
  <c r="Z3742" i="1" s="1"/>
  <c r="Z3743" i="1" s="1"/>
  <c r="Z3744" i="1" s="1"/>
  <c r="Z3745" i="1" s="1"/>
  <c r="Z3746" i="1" s="1"/>
  <c r="Z3747" i="1" s="1"/>
  <c r="Z3748" i="1" s="1"/>
  <c r="Z3749" i="1" s="1"/>
  <c r="Z3750" i="1" s="1"/>
  <c r="Z3751" i="1" s="1"/>
  <c r="Z3752" i="1" s="1"/>
  <c r="Z3753" i="1" s="1"/>
  <c r="Z3754" i="1" s="1"/>
  <c r="Z3755" i="1" s="1"/>
  <c r="Z3756" i="1" s="1"/>
  <c r="Z3757" i="1" s="1"/>
  <c r="Z3758" i="1" s="1"/>
  <c r="Z3759" i="1" s="1"/>
  <c r="Z3760" i="1" s="1"/>
  <c r="Z3761" i="1" s="1"/>
  <c r="Z3762" i="1" s="1"/>
  <c r="Z3763" i="1" s="1"/>
  <c r="Z3764" i="1" s="1"/>
  <c r="Z3765" i="1" s="1"/>
  <c r="Z3766" i="1" s="1"/>
  <c r="Z3767" i="1" s="1"/>
  <c r="Z3768" i="1" s="1"/>
  <c r="Z3769" i="1" s="1"/>
  <c r="Z3770" i="1" s="1"/>
  <c r="Z3771" i="1" s="1"/>
  <c r="Z3772" i="1" s="1"/>
  <c r="Z3773" i="1" s="1"/>
  <c r="Z3774" i="1" s="1"/>
  <c r="Z3775" i="1" s="1"/>
  <c r="Z3776" i="1" s="1"/>
  <c r="Z3777" i="1" s="1"/>
  <c r="Z3778" i="1" s="1"/>
  <c r="Z3779" i="1" s="1"/>
  <c r="Z3780" i="1" s="1"/>
  <c r="Z3781" i="1" s="1"/>
  <c r="Z3782" i="1" s="1"/>
  <c r="Z3783" i="1" s="1"/>
  <c r="Z3784" i="1" s="1"/>
  <c r="Z3785" i="1" s="1"/>
  <c r="Z3786" i="1" s="1"/>
  <c r="Z3787" i="1" s="1"/>
  <c r="Z3788" i="1" s="1"/>
  <c r="Z3789" i="1" s="1"/>
  <c r="Z3790" i="1" s="1"/>
  <c r="Z3791" i="1" s="1"/>
  <c r="Z3792" i="1" s="1"/>
  <c r="Z3793" i="1" s="1"/>
  <c r="Z3794" i="1" s="1"/>
  <c r="Z3795" i="1" s="1"/>
  <c r="Z3796" i="1" s="1"/>
  <c r="Z3797" i="1" s="1"/>
  <c r="Z3798" i="1" s="1"/>
  <c r="Z3799" i="1" s="1"/>
  <c r="Z3800" i="1" s="1"/>
  <c r="Z3801" i="1" s="1"/>
  <c r="Z3802" i="1" s="1"/>
  <c r="Z3803" i="1" s="1"/>
  <c r="Z3804" i="1" s="1"/>
  <c r="Z3805" i="1" s="1"/>
  <c r="Z3806" i="1" s="1"/>
  <c r="Z3807" i="1" s="1"/>
  <c r="Z3808" i="1" s="1"/>
  <c r="Z3809" i="1" s="1"/>
  <c r="Z3810" i="1" s="1"/>
  <c r="Z3811" i="1" s="1"/>
  <c r="Z3812" i="1" s="1"/>
  <c r="Z3813" i="1" s="1"/>
  <c r="Z3814" i="1" s="1"/>
  <c r="Z3815" i="1" s="1"/>
  <c r="Z3816" i="1" s="1"/>
  <c r="Z3817" i="1" s="1"/>
  <c r="Z3818" i="1" s="1"/>
  <c r="Z3819" i="1" s="1"/>
  <c r="Z3820" i="1" s="1"/>
  <c r="Z3821" i="1" s="1"/>
  <c r="Z3822" i="1" s="1"/>
  <c r="Z3823" i="1" s="1"/>
  <c r="Z3824" i="1" s="1"/>
  <c r="Z3825" i="1" s="1"/>
  <c r="Z3826" i="1" s="1"/>
  <c r="Z3827" i="1" s="1"/>
  <c r="Z3828" i="1" s="1"/>
  <c r="Z3829" i="1" s="1"/>
  <c r="Z3830" i="1" s="1"/>
  <c r="Z3831" i="1" s="1"/>
  <c r="Z3832" i="1" s="1"/>
  <c r="Z3833" i="1" s="1"/>
  <c r="Z3834" i="1" s="1"/>
  <c r="Z3835" i="1" s="1"/>
  <c r="Z3836" i="1" s="1"/>
  <c r="Z3837" i="1" s="1"/>
  <c r="Z3838" i="1" s="1"/>
  <c r="Z3839" i="1" s="1"/>
  <c r="Z3840" i="1" s="1"/>
  <c r="Z3841" i="1" s="1"/>
  <c r="Z3842" i="1" s="1"/>
  <c r="Z3843" i="1" s="1"/>
  <c r="Z3844" i="1" s="1"/>
  <c r="Z3845" i="1" s="1"/>
  <c r="Z3846" i="1" s="1"/>
  <c r="Z3847" i="1" s="1"/>
  <c r="Z3848" i="1" s="1"/>
  <c r="Z3849" i="1" s="1"/>
  <c r="Z3850" i="1" s="1"/>
  <c r="Z3851" i="1" s="1"/>
  <c r="Z3852" i="1" s="1"/>
  <c r="Z3853" i="1" s="1"/>
  <c r="Z3854" i="1" s="1"/>
  <c r="Z3855" i="1" s="1"/>
  <c r="Z3856" i="1" s="1"/>
  <c r="Z3857" i="1" s="1"/>
  <c r="Z3858" i="1" s="1"/>
  <c r="Z3859" i="1" s="1"/>
  <c r="Z3860" i="1" s="1"/>
  <c r="Z3861" i="1" s="1"/>
  <c r="Z3862" i="1" s="1"/>
  <c r="Z3863" i="1" s="1"/>
  <c r="Z3864" i="1" s="1"/>
  <c r="Z3865" i="1" s="1"/>
  <c r="Z3866" i="1" s="1"/>
  <c r="Z3867" i="1" s="1"/>
  <c r="Z3868" i="1" s="1"/>
  <c r="Z3869" i="1" s="1"/>
  <c r="Z3870" i="1" s="1"/>
  <c r="Z3871" i="1" s="1"/>
  <c r="Z3872" i="1" s="1"/>
  <c r="Z3873" i="1" s="1"/>
  <c r="Z3874" i="1" s="1"/>
  <c r="Z3875" i="1" s="1"/>
  <c r="Z3876" i="1" s="1"/>
  <c r="Z3877" i="1" s="1"/>
  <c r="Z3878" i="1" s="1"/>
  <c r="Z3879" i="1" s="1"/>
  <c r="Z3880" i="1" s="1"/>
  <c r="Z3881" i="1" s="1"/>
  <c r="Z3882" i="1" s="1"/>
  <c r="Z3883" i="1" s="1"/>
  <c r="Z3884" i="1" s="1"/>
  <c r="Z3885" i="1" s="1"/>
  <c r="Z3886" i="1" s="1"/>
  <c r="Z3887" i="1" s="1"/>
  <c r="Z3888" i="1" s="1"/>
  <c r="Z3889" i="1" s="1"/>
  <c r="Z3890" i="1" s="1"/>
  <c r="Z3891" i="1" s="1"/>
  <c r="Z3892" i="1" s="1"/>
  <c r="Z3893" i="1" s="1"/>
  <c r="Z3894" i="1" s="1"/>
  <c r="Z3895" i="1" s="1"/>
  <c r="Z3896" i="1" s="1"/>
  <c r="Z3897" i="1" s="1"/>
  <c r="Z3898" i="1" s="1"/>
  <c r="Z3899" i="1" s="1"/>
  <c r="Z3900" i="1" s="1"/>
  <c r="Z3901" i="1" s="1"/>
  <c r="Z3902" i="1" s="1"/>
  <c r="Z3903" i="1" s="1"/>
  <c r="Z3904" i="1" s="1"/>
  <c r="Z3905" i="1" s="1"/>
  <c r="Z3906" i="1" s="1"/>
  <c r="Z3907" i="1" s="1"/>
  <c r="Z3908" i="1" s="1"/>
  <c r="Z3909" i="1" s="1"/>
  <c r="Z3910" i="1" s="1"/>
  <c r="Z3911" i="1" s="1"/>
  <c r="Z3912" i="1" s="1"/>
  <c r="Z3913" i="1" s="1"/>
  <c r="Z3914" i="1" s="1"/>
  <c r="Z3915" i="1" s="1"/>
  <c r="Z3916" i="1" s="1"/>
  <c r="Z3917" i="1" s="1"/>
  <c r="Z3918" i="1" s="1"/>
  <c r="Z3919" i="1" s="1"/>
  <c r="Z3920" i="1" s="1"/>
  <c r="Z3921" i="1" s="1"/>
  <c r="Z3922" i="1" s="1"/>
  <c r="Z3923" i="1" s="1"/>
  <c r="Z3924" i="1" s="1"/>
  <c r="Z3925" i="1" s="1"/>
  <c r="Z3926" i="1" s="1"/>
  <c r="Z3927" i="1" s="1"/>
  <c r="Z3928" i="1" s="1"/>
  <c r="Z3929" i="1" s="1"/>
  <c r="Z3930" i="1" s="1"/>
  <c r="Z3931" i="1" s="1"/>
  <c r="Z3932" i="1" s="1"/>
  <c r="Z3933" i="1" s="1"/>
  <c r="Z3934" i="1" s="1"/>
  <c r="Z3935" i="1" s="1"/>
  <c r="Z3936" i="1" s="1"/>
  <c r="Z3937" i="1" s="1"/>
  <c r="Z3938" i="1" s="1"/>
  <c r="Z3939" i="1" s="1"/>
  <c r="Z3940" i="1" s="1"/>
  <c r="Z3941" i="1" s="1"/>
  <c r="Z3942" i="1" s="1"/>
  <c r="Z3943" i="1" s="1"/>
  <c r="Z3944" i="1" s="1"/>
  <c r="Z3945" i="1" s="1"/>
  <c r="Z3946" i="1" s="1"/>
  <c r="Z3947" i="1" s="1"/>
  <c r="Z3948" i="1" s="1"/>
  <c r="Z3949" i="1" s="1"/>
  <c r="Z3950" i="1" s="1"/>
  <c r="Z3951" i="1" s="1"/>
  <c r="Z3952" i="1" s="1"/>
  <c r="Z3953" i="1" s="1"/>
  <c r="Z3954" i="1" s="1"/>
  <c r="Z3955" i="1" s="1"/>
  <c r="Z3956" i="1" s="1"/>
  <c r="Z3957" i="1" s="1"/>
  <c r="Z3958" i="1" s="1"/>
  <c r="Z3959" i="1" s="1"/>
  <c r="Z3960" i="1" s="1"/>
  <c r="Z3961" i="1" s="1"/>
  <c r="Z3962" i="1" s="1"/>
  <c r="Z3963" i="1" s="1"/>
  <c r="Z3964" i="1" s="1"/>
  <c r="Z3965" i="1" s="1"/>
  <c r="Z3966" i="1" s="1"/>
  <c r="Z3967" i="1" s="1"/>
  <c r="Z3968" i="1" s="1"/>
  <c r="Z3969" i="1" s="1"/>
  <c r="Z3970" i="1" s="1"/>
  <c r="Z3971" i="1" s="1"/>
  <c r="Z3972" i="1" s="1"/>
  <c r="Z3973" i="1" s="1"/>
  <c r="Z3974" i="1" s="1"/>
  <c r="Z3975" i="1" s="1"/>
  <c r="Z3976" i="1" s="1"/>
  <c r="Z3977" i="1" s="1"/>
  <c r="Z3978" i="1" s="1"/>
  <c r="Z3979" i="1" s="1"/>
  <c r="Z3980" i="1" s="1"/>
  <c r="Z3981" i="1" s="1"/>
  <c r="Z3982" i="1" s="1"/>
  <c r="Z3983" i="1" s="1"/>
  <c r="Z3984" i="1" s="1"/>
  <c r="Z3985" i="1" s="1"/>
  <c r="Z3986" i="1" s="1"/>
  <c r="Z3987" i="1" s="1"/>
  <c r="Z3988" i="1" s="1"/>
  <c r="Z3989" i="1" s="1"/>
  <c r="Z3990" i="1" s="1"/>
  <c r="Z3991" i="1" s="1"/>
  <c r="Z3992" i="1" s="1"/>
  <c r="Z3993" i="1" s="1"/>
  <c r="Z3994" i="1" s="1"/>
  <c r="Z3995" i="1" s="1"/>
  <c r="Z3996" i="1" s="1"/>
  <c r="Z3997" i="1" s="1"/>
  <c r="Z3998" i="1" s="1"/>
  <c r="Z3999" i="1" s="1"/>
  <c r="Z4000" i="1" s="1"/>
  <c r="Z4001" i="1" s="1"/>
  <c r="Z4002" i="1" s="1"/>
  <c r="Z4003" i="1" s="1"/>
  <c r="Z4004" i="1" s="1"/>
  <c r="Z4005" i="1" s="1"/>
  <c r="Z4006" i="1" s="1"/>
  <c r="Z4007" i="1" s="1"/>
  <c r="Z4008" i="1" s="1"/>
  <c r="Z4009" i="1" s="1"/>
  <c r="Z4010" i="1" s="1"/>
  <c r="Z4011" i="1" s="1"/>
  <c r="Z4012" i="1" s="1"/>
  <c r="Z4013" i="1" s="1"/>
  <c r="Z4014" i="1" s="1"/>
  <c r="Z4015" i="1" s="1"/>
  <c r="Z4016" i="1" s="1"/>
  <c r="Z4017" i="1" s="1"/>
  <c r="Z4018" i="1" s="1"/>
  <c r="Z4019" i="1" s="1"/>
  <c r="Z4020" i="1" s="1"/>
  <c r="Z4021" i="1" s="1"/>
  <c r="Z4022" i="1" s="1"/>
  <c r="Z4023" i="1" s="1"/>
  <c r="Z4024" i="1" s="1"/>
  <c r="Z4025" i="1" s="1"/>
  <c r="Z4026" i="1" s="1"/>
  <c r="Z4027" i="1" s="1"/>
  <c r="Z4028" i="1" s="1"/>
  <c r="Z4029" i="1" s="1"/>
  <c r="Z4030" i="1" s="1"/>
  <c r="Z4031" i="1" s="1"/>
  <c r="Z4032" i="1" s="1"/>
  <c r="Z4033" i="1" s="1"/>
  <c r="Z4034" i="1" s="1"/>
  <c r="Z4035" i="1" s="1"/>
  <c r="Z4036" i="1" s="1"/>
  <c r="Z4037" i="1" s="1"/>
  <c r="Z4038" i="1" s="1"/>
  <c r="Z4039" i="1" s="1"/>
  <c r="Z4040" i="1" s="1"/>
  <c r="Z4041" i="1" s="1"/>
  <c r="Z4042" i="1" s="1"/>
  <c r="Z4043" i="1" s="1"/>
  <c r="Z4044" i="1" s="1"/>
  <c r="Z4045" i="1" s="1"/>
  <c r="Z4046" i="1" s="1"/>
  <c r="Z4047" i="1" s="1"/>
  <c r="Z4048" i="1" s="1"/>
  <c r="Z4049" i="1" s="1"/>
  <c r="Z4050" i="1" s="1"/>
  <c r="Z4051" i="1" s="1"/>
  <c r="Z4052" i="1" s="1"/>
  <c r="Z4053" i="1" s="1"/>
  <c r="Z4054" i="1" s="1"/>
  <c r="Z4055" i="1" s="1"/>
  <c r="Z4056" i="1" s="1"/>
  <c r="Z4057" i="1" s="1"/>
  <c r="Z4058" i="1" s="1"/>
  <c r="Z4059" i="1" s="1"/>
  <c r="Z4060" i="1" s="1"/>
  <c r="Z4061" i="1" s="1"/>
  <c r="Z4062" i="1" s="1"/>
  <c r="Z4063" i="1" s="1"/>
  <c r="Z4064" i="1" s="1"/>
  <c r="Z4065" i="1" s="1"/>
  <c r="Z4066" i="1" s="1"/>
  <c r="Z4067" i="1" s="1"/>
  <c r="Z4068" i="1" s="1"/>
  <c r="Z4069" i="1" s="1"/>
  <c r="Z4070" i="1" s="1"/>
  <c r="Z4071" i="1" s="1"/>
  <c r="Z4072" i="1" s="1"/>
  <c r="Z4073" i="1" s="1"/>
  <c r="Z4074" i="1" s="1"/>
  <c r="Z4075" i="1" s="1"/>
  <c r="Z4076" i="1" s="1"/>
  <c r="Z4077" i="1" s="1"/>
  <c r="Z4078" i="1" s="1"/>
  <c r="Z4079" i="1" s="1"/>
  <c r="Z4080" i="1" s="1"/>
  <c r="Z4081" i="1" s="1"/>
  <c r="Z4082" i="1" s="1"/>
  <c r="Z4083" i="1" s="1"/>
  <c r="Z4084" i="1" s="1"/>
  <c r="Z4085" i="1" s="1"/>
  <c r="Z4086" i="1" s="1"/>
  <c r="Z4087" i="1" s="1"/>
  <c r="Z4088" i="1" s="1"/>
  <c r="Z4089" i="1" s="1"/>
  <c r="Z4090" i="1" s="1"/>
  <c r="Z4091" i="1" s="1"/>
  <c r="Z4092" i="1" s="1"/>
  <c r="Z4093" i="1" s="1"/>
  <c r="Z4094" i="1" s="1"/>
  <c r="Z4095" i="1" s="1"/>
  <c r="Z4096" i="1" s="1"/>
  <c r="Z4097" i="1" s="1"/>
  <c r="Z4098" i="1" s="1"/>
  <c r="Z4099" i="1" s="1"/>
  <c r="Z4100" i="1" s="1"/>
  <c r="Z4101" i="1" s="1"/>
  <c r="Z4102" i="1" s="1"/>
  <c r="Z4103" i="1" s="1"/>
  <c r="Z4104" i="1" s="1"/>
  <c r="Z4105" i="1" s="1"/>
  <c r="Z4106" i="1" s="1"/>
  <c r="Z4107" i="1" s="1"/>
  <c r="Z4108" i="1" s="1"/>
  <c r="Z4109" i="1" s="1"/>
  <c r="Z4110" i="1" s="1"/>
  <c r="Z4111" i="1" s="1"/>
  <c r="Z4112" i="1" s="1"/>
  <c r="Z4113" i="1" s="1"/>
  <c r="Z4114" i="1" s="1"/>
  <c r="Z4115" i="1" s="1"/>
  <c r="Z4116" i="1" s="1"/>
  <c r="Z4117" i="1" s="1"/>
  <c r="Z4118" i="1" s="1"/>
  <c r="Z4119" i="1" s="1"/>
  <c r="Z4120" i="1" s="1"/>
  <c r="Z4121" i="1" s="1"/>
  <c r="Z4122" i="1" s="1"/>
  <c r="Z4123" i="1" s="1"/>
  <c r="Z4124" i="1" s="1"/>
  <c r="Z4125" i="1" s="1"/>
  <c r="Z4126" i="1" s="1"/>
  <c r="Z4127" i="1" s="1"/>
  <c r="Z4128" i="1" s="1"/>
  <c r="Z4129" i="1" s="1"/>
  <c r="Z4130" i="1" s="1"/>
  <c r="Z4131" i="1" s="1"/>
  <c r="Z4132" i="1" s="1"/>
  <c r="Z4133" i="1" s="1"/>
  <c r="Z4134" i="1" s="1"/>
  <c r="Z4135" i="1" s="1"/>
  <c r="Z4136" i="1" s="1"/>
  <c r="Z4137" i="1" s="1"/>
  <c r="Z4138" i="1" s="1"/>
  <c r="Z4139" i="1" s="1"/>
  <c r="Z4140" i="1" s="1"/>
  <c r="Z4141" i="1" s="1"/>
  <c r="Z4142" i="1" s="1"/>
  <c r="Z4143" i="1" s="1"/>
  <c r="Z4144" i="1" s="1"/>
  <c r="Z4145" i="1" s="1"/>
  <c r="Z4146" i="1" s="1"/>
  <c r="Z4147" i="1" s="1"/>
  <c r="Z4148" i="1" s="1"/>
  <c r="Z4149" i="1" s="1"/>
  <c r="Z4150" i="1" s="1"/>
  <c r="Z4151" i="1" s="1"/>
  <c r="Z4152" i="1" s="1"/>
  <c r="Z4153" i="1" s="1"/>
  <c r="Z4154" i="1" s="1"/>
  <c r="Z4155" i="1" s="1"/>
  <c r="Z4156" i="1" s="1"/>
  <c r="Z4157" i="1" s="1"/>
  <c r="Z4158" i="1" s="1"/>
  <c r="Z4159" i="1" s="1"/>
  <c r="Z4160" i="1" s="1"/>
  <c r="Z4161" i="1" s="1"/>
  <c r="Z4162" i="1" s="1"/>
  <c r="Z4163" i="1" s="1"/>
  <c r="Z4164" i="1" s="1"/>
  <c r="Z4165" i="1" s="1"/>
  <c r="Z4166" i="1" s="1"/>
  <c r="Z4167" i="1" s="1"/>
  <c r="Z4168" i="1" s="1"/>
  <c r="Z4169" i="1" s="1"/>
  <c r="Z4170" i="1" s="1"/>
  <c r="Z4171" i="1" s="1"/>
  <c r="Z4172" i="1" s="1"/>
  <c r="Z4173" i="1" s="1"/>
  <c r="Z4174" i="1" s="1"/>
  <c r="Z4175" i="1" s="1"/>
  <c r="Z4176" i="1" s="1"/>
  <c r="Z4177" i="1" s="1"/>
  <c r="Z4178" i="1" s="1"/>
  <c r="Z4179" i="1" s="1"/>
  <c r="Z4180" i="1" s="1"/>
  <c r="Z4181" i="1" s="1"/>
  <c r="Z4182" i="1" s="1"/>
  <c r="Z4183" i="1" s="1"/>
  <c r="Z4184" i="1" s="1"/>
  <c r="Z4185" i="1" s="1"/>
  <c r="Z4186" i="1" s="1"/>
  <c r="Z4187" i="1" s="1"/>
  <c r="Z4188" i="1" s="1"/>
  <c r="Z4189" i="1" s="1"/>
  <c r="Z4190" i="1" s="1"/>
  <c r="Z4191" i="1" s="1"/>
  <c r="Z4192" i="1" s="1"/>
  <c r="Z4193" i="1" s="1"/>
  <c r="Z4194" i="1" s="1"/>
  <c r="Z4195" i="1" s="1"/>
  <c r="Z4196" i="1" s="1"/>
  <c r="Z4197" i="1" s="1"/>
  <c r="Z4198" i="1" s="1"/>
  <c r="Z4199" i="1" s="1"/>
  <c r="Z4200" i="1" s="1"/>
  <c r="Z4201" i="1" s="1"/>
  <c r="Z4202" i="1" s="1"/>
  <c r="Z4203" i="1" s="1"/>
  <c r="Z4204" i="1" s="1"/>
  <c r="Z4205" i="1" s="1"/>
  <c r="Z4206" i="1" s="1"/>
  <c r="Z4207" i="1" s="1"/>
  <c r="Z4208" i="1" s="1"/>
  <c r="Z4209" i="1" s="1"/>
  <c r="Z4210" i="1" s="1"/>
  <c r="Z4211" i="1" s="1"/>
  <c r="Z4212" i="1" s="1"/>
  <c r="Z4213" i="1" s="1"/>
  <c r="Z4214" i="1" s="1"/>
  <c r="Z4215" i="1" s="1"/>
  <c r="Z4216" i="1" s="1"/>
  <c r="Z4217" i="1" s="1"/>
  <c r="Z4218" i="1" s="1"/>
  <c r="Z4219" i="1" s="1"/>
  <c r="Z4220" i="1" s="1"/>
  <c r="Z4221" i="1" s="1"/>
  <c r="Z4222" i="1" s="1"/>
  <c r="Z4223" i="1" s="1"/>
  <c r="Z4224" i="1" s="1"/>
  <c r="Z4225" i="1" s="1"/>
  <c r="Z4226" i="1" s="1"/>
  <c r="Z4227" i="1" s="1"/>
  <c r="Z4228" i="1" s="1"/>
  <c r="Z4229" i="1" s="1"/>
  <c r="Z4230" i="1" s="1"/>
  <c r="Z4231" i="1" s="1"/>
  <c r="Z4232" i="1" s="1"/>
  <c r="Z4233" i="1" s="1"/>
  <c r="Z4234" i="1" s="1"/>
  <c r="Z4235" i="1" s="1"/>
  <c r="Z4236" i="1" s="1"/>
  <c r="Z4237" i="1" s="1"/>
  <c r="Z4238" i="1" s="1"/>
  <c r="Z4239" i="1" s="1"/>
  <c r="Z4240" i="1" s="1"/>
  <c r="Z4241" i="1" s="1"/>
  <c r="Z4242" i="1" s="1"/>
  <c r="Z4243" i="1" s="1"/>
  <c r="Z4244" i="1" s="1"/>
  <c r="Z4245" i="1" s="1"/>
  <c r="Z4246" i="1" s="1"/>
  <c r="Z4247" i="1" s="1"/>
  <c r="Z4248" i="1" s="1"/>
  <c r="Z4249" i="1" s="1"/>
  <c r="Z4250" i="1" s="1"/>
  <c r="Z4251" i="1" s="1"/>
  <c r="Z4252" i="1" s="1"/>
  <c r="Z4253" i="1" s="1"/>
  <c r="Z4254" i="1" s="1"/>
  <c r="Z4255" i="1" s="1"/>
  <c r="Z4256" i="1" s="1"/>
  <c r="Z4257" i="1" s="1"/>
  <c r="Z4258" i="1" s="1"/>
  <c r="Z4259" i="1" s="1"/>
  <c r="Z4260" i="1" s="1"/>
  <c r="Z4261" i="1" s="1"/>
  <c r="Z4262" i="1" s="1"/>
  <c r="Z4263" i="1" s="1"/>
  <c r="Z4264" i="1" s="1"/>
  <c r="Z4265" i="1" s="1"/>
  <c r="Z4266" i="1" s="1"/>
  <c r="Z4267" i="1" s="1"/>
  <c r="Z4268" i="1" s="1"/>
  <c r="Z4269" i="1" s="1"/>
  <c r="Z4270" i="1" s="1"/>
  <c r="Z4271" i="1" s="1"/>
  <c r="Z4272" i="1" s="1"/>
  <c r="Z4273" i="1" s="1"/>
  <c r="Z4274" i="1" s="1"/>
  <c r="Z4275" i="1" s="1"/>
  <c r="Z4276" i="1" s="1"/>
  <c r="Z4277" i="1" s="1"/>
  <c r="Z4278" i="1" s="1"/>
  <c r="Z4279" i="1" s="1"/>
  <c r="Z4280" i="1" s="1"/>
  <c r="Z4281" i="1" s="1"/>
  <c r="Z4282" i="1" s="1"/>
  <c r="Z4283" i="1" s="1"/>
  <c r="Z4284" i="1" s="1"/>
  <c r="Z4285" i="1" s="1"/>
  <c r="Z4286" i="1" s="1"/>
  <c r="Z4287" i="1" s="1"/>
  <c r="Z4288" i="1" s="1"/>
  <c r="Z4289" i="1" s="1"/>
  <c r="Z4290" i="1" s="1"/>
  <c r="Z4291" i="1" s="1"/>
  <c r="Z4292" i="1" s="1"/>
  <c r="Z4293" i="1" s="1"/>
  <c r="Z4294" i="1" s="1"/>
  <c r="Z4295" i="1" s="1"/>
  <c r="Z4296" i="1" s="1"/>
  <c r="Z4297" i="1" s="1"/>
  <c r="Z4298" i="1" s="1"/>
  <c r="Z4299" i="1" s="1"/>
  <c r="Z4300" i="1" s="1"/>
  <c r="Z4301" i="1" s="1"/>
  <c r="Z4302" i="1" s="1"/>
  <c r="Z4303" i="1" s="1"/>
  <c r="Z4304" i="1" s="1"/>
  <c r="Z4305" i="1" s="1"/>
  <c r="Z4306" i="1" s="1"/>
  <c r="Z4307" i="1" s="1"/>
  <c r="Z4308" i="1" s="1"/>
  <c r="Z4309" i="1" s="1"/>
  <c r="Z4310" i="1" s="1"/>
  <c r="Z4311" i="1" s="1"/>
  <c r="Z4312" i="1" s="1"/>
  <c r="Z4313" i="1" s="1"/>
  <c r="Z4314" i="1" s="1"/>
  <c r="Z4315" i="1" s="1"/>
  <c r="Z4316" i="1" s="1"/>
  <c r="Z4317" i="1" s="1"/>
  <c r="Z4318" i="1" s="1"/>
  <c r="Z4319" i="1" s="1"/>
  <c r="Z4320" i="1" s="1"/>
  <c r="Z4321" i="1" s="1"/>
  <c r="Z4322" i="1" s="1"/>
  <c r="Z4323" i="1" s="1"/>
  <c r="Z4324" i="1" s="1"/>
  <c r="Z4325" i="1" s="1"/>
  <c r="Z4326" i="1" s="1"/>
  <c r="Z4327" i="1" s="1"/>
  <c r="Z4328" i="1" s="1"/>
  <c r="Z4329" i="1" s="1"/>
  <c r="Z4330" i="1" s="1"/>
  <c r="Z4331" i="1" s="1"/>
  <c r="Z4332" i="1" s="1"/>
  <c r="Z4333" i="1" s="1"/>
  <c r="Z4334" i="1" s="1"/>
  <c r="Z4335" i="1" s="1"/>
  <c r="Z4336" i="1" s="1"/>
  <c r="Z4337" i="1" s="1"/>
  <c r="Z4338" i="1" s="1"/>
  <c r="Z4339" i="1" s="1"/>
  <c r="Z4340" i="1" s="1"/>
  <c r="Z4341" i="1" s="1"/>
  <c r="Z4342" i="1" s="1"/>
  <c r="Z4343" i="1" s="1"/>
  <c r="Z4344" i="1" s="1"/>
  <c r="Z4345" i="1" s="1"/>
  <c r="Z4346" i="1" s="1"/>
  <c r="Z4347" i="1" s="1"/>
  <c r="Z4348" i="1" s="1"/>
  <c r="Z4349" i="1" s="1"/>
  <c r="Z4350" i="1" s="1"/>
  <c r="Z4351" i="1" s="1"/>
  <c r="Z4352" i="1" s="1"/>
  <c r="Z4353" i="1" s="1"/>
  <c r="Z4354" i="1" s="1"/>
  <c r="Z4355" i="1" s="1"/>
  <c r="Z4356" i="1" s="1"/>
  <c r="Z4357" i="1" s="1"/>
  <c r="Z4358" i="1" s="1"/>
  <c r="Z4359" i="1" s="1"/>
  <c r="Z4360" i="1" s="1"/>
  <c r="Z4361" i="1" s="1"/>
  <c r="Z4362" i="1" s="1"/>
  <c r="Z4363" i="1" s="1"/>
  <c r="Z4364" i="1" s="1"/>
  <c r="Z4365" i="1" s="1"/>
  <c r="Z4366" i="1" s="1"/>
  <c r="Z4367" i="1" s="1"/>
  <c r="Z4368" i="1" s="1"/>
  <c r="Z4369" i="1" s="1"/>
  <c r="Z4370" i="1" s="1"/>
  <c r="Z4371" i="1" s="1"/>
  <c r="Z4372" i="1" s="1"/>
  <c r="Z4373" i="1" s="1"/>
  <c r="Z4374" i="1" s="1"/>
  <c r="Z4375" i="1" s="1"/>
  <c r="Z4376" i="1" s="1"/>
  <c r="Z4377" i="1" s="1"/>
  <c r="Z4378" i="1" s="1"/>
  <c r="Z4379" i="1" s="1"/>
  <c r="Z4380" i="1" s="1"/>
  <c r="Z4381" i="1" s="1"/>
  <c r="Z4382" i="1" s="1"/>
  <c r="Z4383" i="1" s="1"/>
  <c r="Z4384" i="1" s="1"/>
  <c r="Z4385" i="1" s="1"/>
  <c r="Z4386" i="1" s="1"/>
  <c r="Z4387" i="1" s="1"/>
  <c r="Z4388" i="1" s="1"/>
  <c r="Z4389" i="1" s="1"/>
  <c r="Z4390" i="1" s="1"/>
  <c r="Z4391" i="1" s="1"/>
  <c r="Z4392" i="1" s="1"/>
  <c r="Z4393" i="1" s="1"/>
  <c r="Z4394" i="1" s="1"/>
  <c r="Z4395" i="1" s="1"/>
  <c r="Z4396" i="1" s="1"/>
  <c r="Z4397" i="1" s="1"/>
  <c r="Z4398" i="1" s="1"/>
  <c r="Z4399" i="1" s="1"/>
  <c r="Z4400" i="1" s="1"/>
  <c r="Z4401" i="1" s="1"/>
  <c r="Z4402" i="1" s="1"/>
  <c r="Z4403" i="1" s="1"/>
  <c r="Z4404" i="1" s="1"/>
  <c r="Z4405" i="1" s="1"/>
  <c r="Z4406" i="1" s="1"/>
  <c r="Z4407" i="1" s="1"/>
  <c r="Z4408" i="1" s="1"/>
  <c r="Z4409" i="1" s="1"/>
  <c r="Z4410" i="1" s="1"/>
  <c r="Z4411" i="1" s="1"/>
  <c r="Z4412" i="1" s="1"/>
  <c r="Z4413" i="1" s="1"/>
  <c r="Z4414" i="1" s="1"/>
  <c r="Z4415" i="1" s="1"/>
  <c r="Z4416" i="1" s="1"/>
  <c r="Z4417" i="1" s="1"/>
  <c r="Z4418" i="1" s="1"/>
  <c r="Z4419" i="1" s="1"/>
  <c r="Z4420" i="1" s="1"/>
  <c r="Z4421" i="1" s="1"/>
  <c r="Z4422" i="1" s="1"/>
  <c r="Z4423" i="1" s="1"/>
  <c r="Z4424" i="1" s="1"/>
  <c r="Z4425" i="1" s="1"/>
  <c r="Z4426" i="1" s="1"/>
  <c r="Z4427" i="1" s="1"/>
  <c r="Z4428" i="1" s="1"/>
  <c r="Z4429" i="1" s="1"/>
  <c r="Z4430" i="1" s="1"/>
  <c r="Z4431" i="1" s="1"/>
  <c r="Z4432" i="1" s="1"/>
  <c r="Z4433" i="1" s="1"/>
  <c r="Z4434" i="1" s="1"/>
  <c r="Z4435" i="1" s="1"/>
  <c r="Z4436" i="1" s="1"/>
  <c r="Z4437" i="1" s="1"/>
  <c r="Z4438" i="1" s="1"/>
  <c r="Z4439" i="1" s="1"/>
  <c r="Z4440" i="1" s="1"/>
  <c r="Z4441" i="1" s="1"/>
  <c r="Z4442" i="1" s="1"/>
  <c r="Z4443" i="1" s="1"/>
  <c r="Z4444" i="1" s="1"/>
  <c r="Z4445" i="1" s="1"/>
  <c r="Z4446" i="1" s="1"/>
  <c r="Z4447" i="1" s="1"/>
  <c r="Z4448" i="1" s="1"/>
  <c r="Z4449" i="1" s="1"/>
  <c r="Z4450" i="1" s="1"/>
  <c r="Z4451" i="1" s="1"/>
  <c r="Z4452" i="1" s="1"/>
  <c r="Z4453" i="1" s="1"/>
  <c r="Z4454" i="1" s="1"/>
  <c r="Z4455" i="1" s="1"/>
  <c r="Z4456" i="1" s="1"/>
  <c r="Z4457" i="1" s="1"/>
  <c r="Z4458" i="1" s="1"/>
  <c r="Z4459" i="1" s="1"/>
  <c r="Z4460" i="1" s="1"/>
  <c r="Z4461" i="1" s="1"/>
  <c r="Z4462" i="1" s="1"/>
  <c r="Z4463" i="1" s="1"/>
  <c r="Z4464" i="1" s="1"/>
  <c r="Z4465" i="1" s="1"/>
  <c r="Z4466" i="1" s="1"/>
  <c r="Z4467" i="1" s="1"/>
  <c r="Z4468" i="1" s="1"/>
  <c r="Z4469" i="1" s="1"/>
  <c r="Z4470" i="1" s="1"/>
  <c r="Z4471" i="1" s="1"/>
  <c r="Z4472" i="1" s="1"/>
  <c r="Z4473" i="1" s="1"/>
  <c r="Z4474" i="1" s="1"/>
  <c r="Z4475" i="1" s="1"/>
  <c r="Z4476" i="1" s="1"/>
  <c r="Z4477" i="1" s="1"/>
  <c r="Z4478" i="1" s="1"/>
  <c r="Z4479" i="1" s="1"/>
  <c r="Z4480" i="1" s="1"/>
  <c r="Z4481" i="1" s="1"/>
  <c r="Z4482" i="1" s="1"/>
  <c r="Z4483" i="1" s="1"/>
  <c r="Z4484" i="1" s="1"/>
  <c r="Z4485" i="1" s="1"/>
  <c r="Z4486" i="1" s="1"/>
  <c r="Z4487" i="1" s="1"/>
  <c r="Z4488" i="1" s="1"/>
  <c r="Z4489" i="1" s="1"/>
  <c r="Z4490" i="1" s="1"/>
  <c r="Z4491" i="1" s="1"/>
  <c r="Z4492" i="1" s="1"/>
  <c r="Z4493" i="1" s="1"/>
  <c r="Z4494" i="1" s="1"/>
  <c r="Z4495" i="1" s="1"/>
  <c r="Z4496" i="1" s="1"/>
  <c r="Z4497" i="1" s="1"/>
  <c r="Z4498" i="1" s="1"/>
  <c r="Z4499" i="1" s="1"/>
  <c r="Z4500" i="1" s="1"/>
  <c r="Z4501" i="1" s="1"/>
  <c r="Z4502" i="1" s="1"/>
  <c r="Z4503" i="1" s="1"/>
  <c r="Z4504" i="1" s="1"/>
  <c r="Z4505" i="1" s="1"/>
  <c r="Z4506" i="1" s="1"/>
  <c r="Z4507" i="1" s="1"/>
  <c r="Z4508" i="1" s="1"/>
  <c r="Z4509" i="1" s="1"/>
  <c r="Z4510" i="1" s="1"/>
  <c r="Z4511" i="1" s="1"/>
  <c r="Z4512" i="1" s="1"/>
  <c r="Z4513" i="1" s="1"/>
  <c r="Z4514" i="1" s="1"/>
  <c r="Z4515" i="1" s="1"/>
  <c r="Z4516" i="1" s="1"/>
  <c r="Z4517" i="1" s="1"/>
  <c r="Z4518" i="1" s="1"/>
  <c r="Z4519" i="1" s="1"/>
  <c r="Z4520" i="1" s="1"/>
  <c r="Z4521" i="1" s="1"/>
  <c r="Z4522" i="1" s="1"/>
  <c r="Z4523" i="1" s="1"/>
  <c r="Z4524" i="1" s="1"/>
  <c r="Z4525" i="1" s="1"/>
  <c r="Z4526" i="1" s="1"/>
  <c r="Z4527" i="1" s="1"/>
  <c r="Z4528" i="1" s="1"/>
  <c r="Z4529" i="1" s="1"/>
  <c r="Z4530" i="1" s="1"/>
  <c r="Z4531" i="1" s="1"/>
  <c r="Z4532" i="1" s="1"/>
  <c r="Z4533" i="1" s="1"/>
  <c r="Z4534" i="1" s="1"/>
  <c r="Z4535" i="1" s="1"/>
  <c r="Z4536" i="1" s="1"/>
  <c r="Z4537" i="1" s="1"/>
  <c r="Z4538" i="1" s="1"/>
  <c r="Z4539" i="1" s="1"/>
  <c r="Z4540" i="1" s="1"/>
  <c r="Z4541" i="1" s="1"/>
  <c r="Z4542" i="1" s="1"/>
  <c r="Z4543" i="1" s="1"/>
  <c r="Z4544" i="1" s="1"/>
  <c r="Z4545" i="1" s="1"/>
  <c r="Z4546" i="1" s="1"/>
  <c r="Z4547" i="1" s="1"/>
  <c r="Z4548" i="1" s="1"/>
  <c r="Z4549" i="1" s="1"/>
  <c r="Z4550" i="1" s="1"/>
  <c r="Z4551" i="1" s="1"/>
  <c r="Z4552" i="1" s="1"/>
  <c r="Z4553" i="1" s="1"/>
  <c r="Z4554" i="1" s="1"/>
  <c r="Z4555" i="1" s="1"/>
  <c r="Z4556" i="1" s="1"/>
  <c r="Z4557" i="1" s="1"/>
  <c r="Z4558" i="1" s="1"/>
  <c r="Z4559" i="1" s="1"/>
  <c r="Z4560" i="1" s="1"/>
  <c r="Z4561" i="1" s="1"/>
  <c r="Z4562" i="1" s="1"/>
  <c r="Z4563" i="1" s="1"/>
  <c r="Z4564" i="1" s="1"/>
  <c r="Z4565" i="1" s="1"/>
  <c r="Z4566" i="1" s="1"/>
  <c r="Z4567" i="1" s="1"/>
  <c r="Z4568" i="1" s="1"/>
  <c r="Z4569" i="1" s="1"/>
  <c r="Z4570" i="1" s="1"/>
  <c r="Z4571" i="1" s="1"/>
  <c r="Z4572" i="1" s="1"/>
  <c r="Z4573" i="1" s="1"/>
  <c r="Z4574" i="1" s="1"/>
  <c r="Z4575" i="1" s="1"/>
  <c r="Z4576" i="1" s="1"/>
  <c r="Z4577" i="1" s="1"/>
  <c r="Z4578" i="1" s="1"/>
  <c r="Z4579" i="1" s="1"/>
  <c r="Z4580" i="1" s="1"/>
  <c r="Z4581" i="1" s="1"/>
  <c r="Z4582" i="1" s="1"/>
  <c r="Z4583" i="1" s="1"/>
  <c r="Z4584" i="1" s="1"/>
  <c r="Z4585" i="1" s="1"/>
  <c r="Z4586" i="1" s="1"/>
  <c r="Z4587" i="1" s="1"/>
  <c r="Z4588" i="1" s="1"/>
  <c r="Z4589" i="1" s="1"/>
  <c r="Z4590" i="1" s="1"/>
  <c r="Z4591" i="1" s="1"/>
  <c r="Z4592" i="1" s="1"/>
  <c r="Z4593" i="1" s="1"/>
  <c r="Z4594" i="1" s="1"/>
  <c r="Z4595" i="1" s="1"/>
  <c r="Z4596" i="1" s="1"/>
  <c r="Z4597" i="1" s="1"/>
  <c r="Z4598" i="1" s="1"/>
  <c r="Z4599" i="1" s="1"/>
  <c r="Z4600" i="1" s="1"/>
  <c r="Z4601" i="1" s="1"/>
  <c r="Z4602" i="1" s="1"/>
  <c r="Z4603" i="1" s="1"/>
  <c r="Z4604" i="1" s="1"/>
  <c r="Z4605" i="1" s="1"/>
  <c r="Z4606" i="1" s="1"/>
  <c r="Z4607" i="1" s="1"/>
  <c r="Z4608" i="1" s="1"/>
  <c r="Z4609" i="1" s="1"/>
  <c r="Z4610" i="1" s="1"/>
  <c r="Z4611" i="1" s="1"/>
  <c r="Z4612" i="1" s="1"/>
  <c r="Z4613" i="1" s="1"/>
  <c r="Z4614" i="1" s="1"/>
  <c r="Z4615" i="1" s="1"/>
  <c r="Z4616" i="1" s="1"/>
  <c r="Z4617" i="1" s="1"/>
  <c r="Z4618" i="1" s="1"/>
  <c r="Z4619" i="1" s="1"/>
  <c r="Z4620" i="1" s="1"/>
  <c r="Z4621" i="1" s="1"/>
  <c r="Z4622" i="1" s="1"/>
  <c r="Z4623" i="1" s="1"/>
  <c r="Z4624" i="1" s="1"/>
  <c r="Z4625" i="1" s="1"/>
  <c r="Z4626" i="1" s="1"/>
  <c r="Z4627" i="1" s="1"/>
  <c r="Z4628" i="1" s="1"/>
  <c r="Z4629" i="1" s="1"/>
  <c r="Z4630" i="1" s="1"/>
  <c r="Z4631" i="1" s="1"/>
  <c r="Z4632" i="1" s="1"/>
  <c r="Z4633" i="1" s="1"/>
  <c r="Z4634" i="1" s="1"/>
  <c r="Z4635" i="1" s="1"/>
  <c r="Z4636" i="1" s="1"/>
  <c r="Z4637" i="1" s="1"/>
  <c r="Z4638" i="1" s="1"/>
  <c r="Z4639" i="1" s="1"/>
  <c r="Z4640" i="1" s="1"/>
  <c r="Z4641" i="1" s="1"/>
  <c r="Z4642" i="1" s="1"/>
  <c r="Z4643" i="1" s="1"/>
  <c r="Z4644" i="1" s="1"/>
  <c r="Z4645" i="1" s="1"/>
  <c r="Z4646" i="1" s="1"/>
  <c r="Z4647" i="1" s="1"/>
  <c r="Z4648" i="1" s="1"/>
  <c r="Z4649" i="1" s="1"/>
  <c r="Z4650" i="1" s="1"/>
  <c r="Z4651" i="1" s="1"/>
  <c r="Z4652" i="1" s="1"/>
  <c r="Z4653" i="1" s="1"/>
  <c r="Z4654" i="1" s="1"/>
  <c r="Z4655" i="1" s="1"/>
  <c r="Z4656" i="1" s="1"/>
  <c r="Z4657" i="1" s="1"/>
  <c r="Z4658" i="1" s="1"/>
  <c r="Z4659" i="1" s="1"/>
  <c r="Z4660" i="1" s="1"/>
  <c r="Z4661" i="1" s="1"/>
  <c r="Z4662" i="1" s="1"/>
  <c r="Z4663" i="1" s="1"/>
  <c r="Z4664" i="1" s="1"/>
  <c r="Z4665" i="1" s="1"/>
  <c r="Z4666" i="1" s="1"/>
  <c r="Z4667" i="1" s="1"/>
  <c r="Z4668" i="1" s="1"/>
  <c r="Z4669" i="1" s="1"/>
  <c r="Z4670" i="1" s="1"/>
  <c r="Z4671" i="1" s="1"/>
  <c r="Z4672" i="1" s="1"/>
  <c r="Z4673" i="1" s="1"/>
  <c r="Z4674" i="1" s="1"/>
  <c r="Z4675" i="1" s="1"/>
  <c r="Z4676" i="1" s="1"/>
  <c r="Z4677" i="1" s="1"/>
  <c r="Z4678" i="1" s="1"/>
  <c r="Z4679" i="1" s="1"/>
  <c r="Z4680" i="1" s="1"/>
  <c r="Z4681" i="1" s="1"/>
  <c r="Z4682" i="1" s="1"/>
  <c r="Z4683" i="1" s="1"/>
  <c r="Z4684" i="1" s="1"/>
  <c r="Z4685" i="1" s="1"/>
  <c r="Z4686" i="1" s="1"/>
  <c r="Z4687" i="1" s="1"/>
  <c r="Z4688" i="1" s="1"/>
  <c r="Z4689" i="1" s="1"/>
  <c r="Z4690" i="1" s="1"/>
  <c r="Z4691" i="1" s="1"/>
  <c r="Z4692" i="1" s="1"/>
  <c r="Z4693" i="1" s="1"/>
  <c r="Z4694" i="1" s="1"/>
  <c r="Z4695" i="1" s="1"/>
  <c r="Z4696" i="1" s="1"/>
  <c r="Z4697" i="1" s="1"/>
  <c r="Z4698" i="1" s="1"/>
  <c r="Z4699" i="1" s="1"/>
  <c r="Z4700" i="1" s="1"/>
  <c r="Z4701" i="1" s="1"/>
  <c r="Z4702" i="1" s="1"/>
  <c r="Z4703" i="1" s="1"/>
  <c r="Z4704" i="1" s="1"/>
  <c r="Z4705" i="1" s="1"/>
  <c r="Z4706" i="1" s="1"/>
  <c r="Z4707" i="1" s="1"/>
  <c r="Z4708" i="1" s="1"/>
  <c r="Z4709" i="1" s="1"/>
  <c r="Z4710" i="1" s="1"/>
  <c r="Z4711" i="1" s="1"/>
  <c r="Z4712" i="1" s="1"/>
  <c r="Z4713" i="1" s="1"/>
  <c r="Z4714" i="1" s="1"/>
  <c r="Z4715" i="1" s="1"/>
  <c r="Z4716" i="1" s="1"/>
  <c r="Z4717" i="1" s="1"/>
  <c r="Z4718" i="1" s="1"/>
  <c r="Z4719" i="1" s="1"/>
  <c r="Z4720" i="1" s="1"/>
  <c r="Z4721" i="1" s="1"/>
  <c r="Z4722" i="1" s="1"/>
  <c r="Z4723" i="1" s="1"/>
  <c r="Z4724" i="1" s="1"/>
  <c r="Z4725" i="1" s="1"/>
  <c r="Z4726" i="1" s="1"/>
  <c r="Z4727" i="1" s="1"/>
  <c r="Z4728" i="1" s="1"/>
  <c r="Z4729" i="1" s="1"/>
  <c r="Z4730" i="1" s="1"/>
  <c r="Z4731" i="1" s="1"/>
  <c r="Z4732" i="1" s="1"/>
  <c r="Z4733" i="1" s="1"/>
  <c r="Z4734" i="1" s="1"/>
  <c r="Z4735" i="1" s="1"/>
  <c r="Z4736" i="1" s="1"/>
  <c r="Z4737" i="1" s="1"/>
  <c r="Z4738" i="1" s="1"/>
  <c r="Z4739" i="1" s="1"/>
  <c r="Z4740" i="1" s="1"/>
  <c r="Z4741" i="1" s="1"/>
  <c r="Z4742" i="1" s="1"/>
  <c r="Z4743" i="1" s="1"/>
  <c r="Z4744" i="1" s="1"/>
  <c r="Z4745" i="1" s="1"/>
  <c r="Z4746" i="1" s="1"/>
  <c r="Z4747" i="1" s="1"/>
  <c r="Z4748" i="1" s="1"/>
  <c r="Z4749" i="1" s="1"/>
  <c r="Z4750" i="1" s="1"/>
  <c r="Z4751" i="1" s="1"/>
  <c r="Z4752" i="1" s="1"/>
  <c r="Z4753" i="1" s="1"/>
  <c r="Z4754" i="1" s="1"/>
  <c r="Z4755" i="1" s="1"/>
  <c r="Z4756" i="1" s="1"/>
  <c r="Z4757" i="1" s="1"/>
  <c r="Z4758" i="1" s="1"/>
  <c r="Z4759" i="1" s="1"/>
  <c r="Z4760" i="1" s="1"/>
  <c r="Z4761" i="1" s="1"/>
  <c r="Z4762" i="1" s="1"/>
  <c r="Z4763" i="1" s="1"/>
  <c r="Z4764" i="1" s="1"/>
  <c r="Z4765" i="1" s="1"/>
  <c r="Z4766" i="1" s="1"/>
  <c r="Z4767" i="1" s="1"/>
  <c r="Z4768" i="1" s="1"/>
  <c r="Z4769" i="1" s="1"/>
  <c r="Z4770" i="1" s="1"/>
  <c r="Z4771" i="1" s="1"/>
  <c r="Z4772" i="1" s="1"/>
  <c r="Z4773" i="1" s="1"/>
  <c r="Z4774" i="1" s="1"/>
  <c r="Z4775" i="1" s="1"/>
  <c r="Z4776" i="1" s="1"/>
  <c r="Z4777" i="1" s="1"/>
  <c r="Z4778" i="1" s="1"/>
  <c r="Z4779" i="1" s="1"/>
  <c r="Z4780" i="1" s="1"/>
  <c r="Z4781" i="1" s="1"/>
  <c r="Z4782" i="1" s="1"/>
  <c r="Z4783" i="1" s="1"/>
  <c r="Z4784" i="1" s="1"/>
  <c r="Z4785" i="1" s="1"/>
  <c r="Z4786" i="1" s="1"/>
  <c r="Z4787" i="1" s="1"/>
  <c r="Z4788" i="1" s="1"/>
  <c r="Z4789" i="1" s="1"/>
  <c r="Z4790" i="1" s="1"/>
  <c r="Z4791" i="1" s="1"/>
  <c r="Z4792" i="1" s="1"/>
  <c r="Z4793" i="1" s="1"/>
  <c r="Z4794" i="1" s="1"/>
  <c r="Z4795" i="1" s="1"/>
  <c r="Z4796" i="1" s="1"/>
  <c r="Z4797" i="1" s="1"/>
  <c r="Z4798" i="1" s="1"/>
  <c r="Z4799" i="1" s="1"/>
  <c r="Z4800" i="1" s="1"/>
  <c r="Z4801" i="1" s="1"/>
  <c r="Z4802" i="1" s="1"/>
  <c r="Z4803" i="1" s="1"/>
  <c r="Z4804" i="1" s="1"/>
  <c r="Z4805" i="1" s="1"/>
  <c r="Z4806" i="1" s="1"/>
  <c r="Z4807" i="1" s="1"/>
  <c r="Z4808" i="1" s="1"/>
  <c r="Z4809" i="1" s="1"/>
  <c r="Z4810" i="1" s="1"/>
  <c r="Z4811" i="1" s="1"/>
  <c r="Z4812" i="1" s="1"/>
  <c r="Z4813" i="1" s="1"/>
  <c r="Z4814" i="1" s="1"/>
  <c r="Z4815" i="1" s="1"/>
  <c r="Z4816" i="1" s="1"/>
  <c r="Z4817" i="1" s="1"/>
  <c r="Z4818" i="1" s="1"/>
  <c r="Z4819" i="1" s="1"/>
  <c r="Z4820" i="1" s="1"/>
  <c r="Z4821" i="1" s="1"/>
  <c r="Z4822" i="1" s="1"/>
  <c r="Z4823" i="1" s="1"/>
  <c r="Z4824" i="1" s="1"/>
  <c r="Z4825" i="1" s="1"/>
  <c r="Z4826" i="1" s="1"/>
  <c r="Z4827" i="1" s="1"/>
  <c r="Z4828" i="1" s="1"/>
  <c r="Z4829" i="1" s="1"/>
  <c r="Z4830" i="1" s="1"/>
  <c r="Z4831" i="1" s="1"/>
  <c r="Z4832" i="1" s="1"/>
  <c r="Z4833" i="1" s="1"/>
  <c r="Z4834" i="1" s="1"/>
  <c r="Z4835" i="1" s="1"/>
  <c r="Z4836" i="1" s="1"/>
  <c r="Z4837" i="1" s="1"/>
  <c r="Z4838" i="1" s="1"/>
  <c r="Z4839" i="1" s="1"/>
  <c r="Z4840" i="1" s="1"/>
  <c r="Z4841" i="1" s="1"/>
  <c r="Z4842" i="1" s="1"/>
  <c r="Z4843" i="1" s="1"/>
  <c r="Z4844" i="1" s="1"/>
  <c r="Z4845" i="1" s="1"/>
  <c r="Z4846" i="1" s="1"/>
  <c r="Z4847" i="1" s="1"/>
  <c r="Z4848" i="1" s="1"/>
  <c r="Z4849" i="1" s="1"/>
  <c r="Z4850" i="1" s="1"/>
  <c r="Z4851" i="1" s="1"/>
  <c r="Z4852" i="1" s="1"/>
  <c r="Z4853" i="1" s="1"/>
  <c r="Z4854" i="1" s="1"/>
  <c r="Z4855" i="1" s="1"/>
  <c r="Z4856" i="1" s="1"/>
  <c r="Z4857" i="1" s="1"/>
  <c r="Z4858" i="1" s="1"/>
  <c r="Z4859" i="1" s="1"/>
  <c r="Z4860" i="1" s="1"/>
  <c r="Z4861" i="1" s="1"/>
  <c r="Z4862" i="1" s="1"/>
  <c r="Z4863" i="1" s="1"/>
  <c r="Z4864" i="1" s="1"/>
  <c r="Z4865" i="1" s="1"/>
  <c r="Z4866" i="1" s="1"/>
  <c r="Z4867" i="1" s="1"/>
  <c r="Z4868" i="1" s="1"/>
  <c r="Z4869" i="1" s="1"/>
  <c r="Z4870" i="1" s="1"/>
  <c r="Z4871" i="1" s="1"/>
  <c r="Z4872" i="1" s="1"/>
  <c r="Z4873" i="1" s="1"/>
  <c r="Z4874" i="1" s="1"/>
  <c r="Z4875" i="1" s="1"/>
  <c r="Z4876" i="1" s="1"/>
  <c r="Z4877" i="1" s="1"/>
  <c r="Z4878" i="1" s="1"/>
  <c r="Z4879" i="1" s="1"/>
  <c r="Z4880" i="1" s="1"/>
  <c r="Z4881" i="1" s="1"/>
  <c r="Z4882" i="1" s="1"/>
  <c r="Z4883" i="1" s="1"/>
  <c r="Z4884" i="1" s="1"/>
  <c r="Z4885" i="1" s="1"/>
  <c r="Z4886" i="1" s="1"/>
  <c r="Z4887" i="1" s="1"/>
  <c r="Z4888" i="1" s="1"/>
  <c r="Z4889" i="1" s="1"/>
  <c r="Z4890" i="1" s="1"/>
  <c r="Z4891" i="1" s="1"/>
  <c r="Z4892" i="1" s="1"/>
  <c r="Z4893" i="1" s="1"/>
  <c r="Z4894" i="1" s="1"/>
  <c r="Z4895" i="1" s="1"/>
  <c r="Z4896" i="1" s="1"/>
  <c r="Z4897" i="1" s="1"/>
  <c r="Z4898" i="1" s="1"/>
  <c r="Z4899" i="1" s="1"/>
  <c r="Z4900" i="1" s="1"/>
  <c r="Z4901" i="1" s="1"/>
  <c r="Z4902" i="1" s="1"/>
  <c r="Z4903" i="1" s="1"/>
  <c r="Z4904" i="1" s="1"/>
  <c r="Z4905" i="1" s="1"/>
  <c r="Z4906" i="1" s="1"/>
  <c r="Z4907" i="1" s="1"/>
  <c r="Z4908" i="1" s="1"/>
  <c r="Z4909" i="1" s="1"/>
  <c r="Z4910" i="1" s="1"/>
  <c r="Z4911" i="1" s="1"/>
  <c r="Z4912" i="1" s="1"/>
  <c r="Z4913" i="1" s="1"/>
  <c r="Z4914" i="1" s="1"/>
  <c r="Z4915" i="1" s="1"/>
  <c r="Z4916" i="1" s="1"/>
  <c r="Z4917" i="1" s="1"/>
  <c r="Z4918" i="1" s="1"/>
  <c r="Z4919" i="1" s="1"/>
  <c r="Z4920" i="1" s="1"/>
  <c r="Z4921" i="1" s="1"/>
  <c r="Z4922" i="1" s="1"/>
  <c r="Z4923" i="1" s="1"/>
  <c r="Z4924" i="1" s="1"/>
  <c r="Z4925" i="1" s="1"/>
  <c r="Z4926" i="1" s="1"/>
  <c r="Z4927" i="1" s="1"/>
  <c r="Z4928" i="1" s="1"/>
  <c r="Z4929" i="1" s="1"/>
  <c r="Z4930" i="1" s="1"/>
  <c r="Z4931" i="1" s="1"/>
  <c r="Z4932" i="1" s="1"/>
  <c r="Z4933" i="1" s="1"/>
  <c r="Z4934" i="1" s="1"/>
  <c r="Z4935" i="1" s="1"/>
  <c r="Z4936" i="1" s="1"/>
  <c r="Z4937" i="1" s="1"/>
  <c r="Z4938" i="1" s="1"/>
  <c r="Z4939" i="1" s="1"/>
  <c r="Z4940" i="1" s="1"/>
  <c r="Z4941" i="1" s="1"/>
  <c r="Z4942" i="1" s="1"/>
  <c r="Z4943" i="1" s="1"/>
  <c r="Z4944" i="1" s="1"/>
  <c r="Z4945" i="1" s="1"/>
  <c r="Z4946" i="1" s="1"/>
  <c r="Z4947" i="1" s="1"/>
  <c r="Z4948" i="1" s="1"/>
  <c r="Z4949" i="1" s="1"/>
  <c r="Z4950" i="1" s="1"/>
  <c r="Z4951" i="1" s="1"/>
  <c r="Z4952" i="1" s="1"/>
  <c r="Z4953" i="1" s="1"/>
  <c r="Z4954" i="1" s="1"/>
  <c r="Z4955" i="1" s="1"/>
  <c r="Z4956" i="1" s="1"/>
  <c r="Z4957" i="1" s="1"/>
  <c r="Z4958" i="1" s="1"/>
  <c r="Z4959" i="1" s="1"/>
  <c r="Z4960" i="1" s="1"/>
  <c r="Z4961" i="1" s="1"/>
  <c r="Z4962" i="1" s="1"/>
  <c r="Z4963" i="1" s="1"/>
  <c r="Z4964" i="1" s="1"/>
  <c r="Z4965" i="1" s="1"/>
  <c r="Z4966" i="1" s="1"/>
  <c r="Z4967" i="1" s="1"/>
  <c r="Z4968" i="1" s="1"/>
  <c r="Z4969" i="1" s="1"/>
  <c r="Z4970" i="1" s="1"/>
  <c r="Z4971" i="1" s="1"/>
  <c r="Z4972" i="1" s="1"/>
  <c r="Z4973" i="1" s="1"/>
  <c r="Z4974" i="1" s="1"/>
  <c r="Z4975" i="1" s="1"/>
  <c r="Z4976" i="1" s="1"/>
  <c r="Z4977" i="1" s="1"/>
  <c r="Z4978" i="1" s="1"/>
  <c r="Z4979" i="1" s="1"/>
  <c r="Z4980" i="1" s="1"/>
  <c r="Z4981" i="1" s="1"/>
  <c r="Z4982" i="1" s="1"/>
  <c r="Z4983" i="1" s="1"/>
  <c r="Z4984" i="1" s="1"/>
  <c r="Z4985" i="1" s="1"/>
  <c r="Z4986" i="1" s="1"/>
  <c r="Z4987" i="1" s="1"/>
  <c r="Z4988" i="1" s="1"/>
  <c r="Z4989" i="1" s="1"/>
  <c r="Z4990" i="1" s="1"/>
  <c r="Z4991" i="1" s="1"/>
  <c r="Z4992" i="1" s="1"/>
  <c r="Z4993" i="1" s="1"/>
  <c r="Z4994" i="1" s="1"/>
  <c r="Z4995" i="1" s="1"/>
  <c r="Z4996" i="1" s="1"/>
  <c r="Z4997" i="1" s="1"/>
  <c r="Z4998" i="1" s="1"/>
  <c r="Z4999" i="1" s="1"/>
  <c r="Z5000" i="1" s="1"/>
  <c r="Z5001" i="1" s="1"/>
  <c r="Z5002" i="1" s="1"/>
  <c r="Z5003" i="1" s="1"/>
  <c r="Z5004" i="1" s="1"/>
  <c r="Z5005" i="1" s="1"/>
  <c r="Z5006" i="1" s="1"/>
  <c r="Z5007" i="1" s="1"/>
  <c r="Z5008" i="1" s="1"/>
  <c r="Z5009" i="1" s="1"/>
  <c r="Z5010" i="1" s="1"/>
  <c r="Z5011" i="1" s="1"/>
  <c r="Z5012" i="1" s="1"/>
  <c r="Z5013" i="1" s="1"/>
  <c r="Z5014" i="1" s="1"/>
  <c r="Z5015" i="1" s="1"/>
  <c r="Z5016" i="1" s="1"/>
  <c r="Z5017" i="1" s="1"/>
  <c r="Z5018" i="1" s="1"/>
  <c r="Z5019" i="1" s="1"/>
  <c r="Z5020" i="1" s="1"/>
  <c r="Z5021" i="1" s="1"/>
  <c r="Z5022" i="1" s="1"/>
  <c r="Z5023" i="1" s="1"/>
  <c r="Z5024" i="1" s="1"/>
  <c r="Z5025" i="1" s="1"/>
  <c r="Z5026" i="1" s="1"/>
  <c r="Z5027" i="1" s="1"/>
  <c r="Z5028" i="1" s="1"/>
  <c r="Z5029" i="1" s="1"/>
  <c r="Z5030" i="1" s="1"/>
  <c r="Z5031" i="1" s="1"/>
  <c r="Z5032" i="1" s="1"/>
  <c r="Z5033" i="1" s="1"/>
  <c r="Z5034" i="1" s="1"/>
  <c r="Z5035" i="1" s="1"/>
  <c r="Z5036" i="1" s="1"/>
  <c r="Z5037" i="1" s="1"/>
  <c r="Z5038" i="1" s="1"/>
  <c r="Z5039" i="1" s="1"/>
  <c r="Z5040" i="1" s="1"/>
  <c r="Z5041" i="1" s="1"/>
  <c r="Z5042" i="1" s="1"/>
  <c r="Z5043" i="1" s="1"/>
  <c r="Z5044" i="1" s="1"/>
  <c r="Z5045" i="1" s="1"/>
  <c r="Z5046" i="1" s="1"/>
  <c r="Z5047" i="1" s="1"/>
  <c r="Z5048" i="1" s="1"/>
  <c r="Z5049" i="1" s="1"/>
  <c r="Z5050" i="1" s="1"/>
  <c r="Z5051" i="1" s="1"/>
  <c r="Z5052" i="1" s="1"/>
  <c r="Z5053" i="1" s="1"/>
  <c r="Z5054" i="1" s="1"/>
  <c r="Z5055" i="1" s="1"/>
  <c r="Z5056" i="1" s="1"/>
  <c r="Z5057" i="1" s="1"/>
  <c r="Z5058" i="1" s="1"/>
  <c r="Z5059" i="1" s="1"/>
  <c r="Z5060" i="1" s="1"/>
  <c r="Z5061" i="1" s="1"/>
  <c r="Z5062" i="1" s="1"/>
  <c r="Z5063" i="1" s="1"/>
  <c r="Z5064" i="1" s="1"/>
  <c r="Z5065" i="1" s="1"/>
  <c r="Z5066" i="1" s="1"/>
  <c r="Z5067" i="1" s="1"/>
  <c r="Z5068" i="1" s="1"/>
  <c r="Z5069" i="1" s="1"/>
  <c r="Z5070" i="1" s="1"/>
  <c r="Z5071" i="1" s="1"/>
  <c r="Z5072" i="1" s="1"/>
  <c r="Z5073" i="1" s="1"/>
  <c r="Z5074" i="1" s="1"/>
  <c r="Z5075" i="1" s="1"/>
  <c r="Z5076" i="1" s="1"/>
  <c r="Z5077" i="1" s="1"/>
  <c r="Z5078" i="1" s="1"/>
  <c r="Z5079" i="1" s="1"/>
  <c r="Z5080" i="1" s="1"/>
  <c r="Z5081" i="1" s="1"/>
  <c r="Z5082" i="1" s="1"/>
  <c r="Z5083" i="1" s="1"/>
  <c r="Z5084" i="1" s="1"/>
  <c r="Z5085" i="1" s="1"/>
  <c r="Z5086" i="1" s="1"/>
  <c r="Z5087" i="1" s="1"/>
  <c r="Z5088" i="1" s="1"/>
  <c r="Z5089" i="1" s="1"/>
  <c r="Z5090" i="1" s="1"/>
  <c r="Z5091" i="1" s="1"/>
  <c r="Z5092" i="1" s="1"/>
  <c r="Z5093" i="1" s="1"/>
  <c r="Z5094" i="1" s="1"/>
  <c r="Z5095" i="1" s="1"/>
  <c r="Z5096" i="1" s="1"/>
  <c r="Z5097" i="1" s="1"/>
  <c r="Z5098" i="1" s="1"/>
  <c r="Z5099" i="1" s="1"/>
  <c r="Z5100" i="1" s="1"/>
  <c r="Z5101" i="1" s="1"/>
  <c r="Z5102" i="1" s="1"/>
  <c r="Z5103" i="1" s="1"/>
  <c r="Z5104" i="1" s="1"/>
  <c r="Z5105" i="1" s="1"/>
  <c r="Z5106" i="1" s="1"/>
  <c r="Z5107" i="1" s="1"/>
  <c r="Z5108" i="1" s="1"/>
  <c r="Z5109" i="1" s="1"/>
  <c r="Z5110" i="1" s="1"/>
  <c r="Z5111" i="1" s="1"/>
  <c r="Z5112" i="1" s="1"/>
  <c r="Z5113" i="1" s="1"/>
  <c r="Z5114" i="1" s="1"/>
  <c r="Z5115" i="1" s="1"/>
  <c r="Z5116" i="1" s="1"/>
  <c r="Z5117" i="1" s="1"/>
  <c r="Z5118" i="1" s="1"/>
  <c r="Z5119" i="1" s="1"/>
  <c r="Z5120" i="1" s="1"/>
  <c r="Z5121" i="1" s="1"/>
  <c r="Z5122" i="1" s="1"/>
  <c r="Z5123" i="1" s="1"/>
  <c r="Z5124" i="1" s="1"/>
  <c r="Z5125" i="1" s="1"/>
  <c r="Z5126" i="1" s="1"/>
  <c r="Z5127" i="1" s="1"/>
  <c r="Z5128" i="1" s="1"/>
  <c r="Z5129" i="1" s="1"/>
  <c r="Z5130" i="1" s="1"/>
  <c r="Z5131" i="1" s="1"/>
  <c r="Z5132" i="1" s="1"/>
  <c r="Z5133" i="1" s="1"/>
  <c r="Z5134" i="1" s="1"/>
  <c r="Z5135" i="1" s="1"/>
  <c r="Z5136" i="1" s="1"/>
  <c r="Z5137" i="1" s="1"/>
  <c r="Z5138" i="1" s="1"/>
  <c r="Z5139" i="1" s="1"/>
  <c r="Z5140" i="1" s="1"/>
  <c r="Z5141" i="1" s="1"/>
  <c r="Z5142" i="1" s="1"/>
  <c r="Z5143" i="1" s="1"/>
  <c r="Z5144" i="1" s="1"/>
  <c r="Z5145" i="1" s="1"/>
  <c r="Z5146" i="1" s="1"/>
  <c r="Z5147" i="1" s="1"/>
  <c r="Z5148" i="1" s="1"/>
  <c r="Z5149" i="1" s="1"/>
  <c r="Z5150" i="1" s="1"/>
  <c r="Z5151" i="1" s="1"/>
  <c r="Z5152" i="1" s="1"/>
  <c r="Z5153" i="1" s="1"/>
  <c r="Z5154" i="1" s="1"/>
  <c r="Z5155" i="1" s="1"/>
  <c r="Z5156" i="1" s="1"/>
  <c r="Z5157" i="1" s="1"/>
  <c r="Z5158" i="1" s="1"/>
  <c r="Z5159" i="1" s="1"/>
  <c r="Z5160" i="1" s="1"/>
  <c r="Z5161" i="1" s="1"/>
  <c r="Z5162" i="1" s="1"/>
  <c r="Z5163" i="1" s="1"/>
  <c r="Z5164" i="1" s="1"/>
  <c r="Z5165" i="1" s="1"/>
  <c r="Z5166" i="1" s="1"/>
  <c r="Z5167" i="1" s="1"/>
  <c r="Z5168" i="1" s="1"/>
  <c r="Z5169" i="1" s="1"/>
  <c r="Z5170" i="1" s="1"/>
  <c r="Z5171" i="1" s="1"/>
  <c r="Z5172" i="1" s="1"/>
  <c r="Z5173" i="1" s="1"/>
  <c r="Z5174" i="1" s="1"/>
  <c r="Z5175" i="1" s="1"/>
  <c r="Z5176" i="1" s="1"/>
  <c r="Z5177" i="1" s="1"/>
  <c r="Z5178" i="1" s="1"/>
  <c r="Z5179" i="1" s="1"/>
  <c r="Z5180" i="1" s="1"/>
  <c r="Z5181" i="1" s="1"/>
  <c r="Z5182" i="1" s="1"/>
  <c r="Z5183" i="1" s="1"/>
  <c r="Z5184" i="1" s="1"/>
  <c r="Z5185" i="1" s="1"/>
  <c r="Z5186" i="1" s="1"/>
  <c r="Z5187" i="1" s="1"/>
  <c r="Z5188" i="1" s="1"/>
  <c r="Z5189" i="1" s="1"/>
  <c r="Z5190" i="1" s="1"/>
  <c r="Z5191" i="1" s="1"/>
  <c r="Z5192" i="1" s="1"/>
  <c r="Z5193" i="1" s="1"/>
  <c r="Z5194" i="1" s="1"/>
  <c r="Z5195" i="1" s="1"/>
  <c r="Z5196" i="1" s="1"/>
  <c r="Z5197" i="1" s="1"/>
  <c r="Z5198" i="1" s="1"/>
  <c r="Z5199" i="1" s="1"/>
  <c r="Z5200" i="1" s="1"/>
  <c r="Z5201" i="1" s="1"/>
  <c r="Z5202" i="1" s="1"/>
  <c r="Z5203" i="1" s="1"/>
  <c r="Z5204" i="1" s="1"/>
  <c r="Z5205" i="1" s="1"/>
  <c r="Z5206" i="1" s="1"/>
  <c r="Z5207" i="1" s="1"/>
  <c r="Z5208" i="1" s="1"/>
  <c r="Z5209" i="1" s="1"/>
  <c r="Z5210" i="1" s="1"/>
  <c r="Z5211" i="1" s="1"/>
  <c r="Z5212" i="1" s="1"/>
  <c r="Z5213" i="1" s="1"/>
  <c r="Z5214" i="1" s="1"/>
  <c r="Z5215" i="1" s="1"/>
  <c r="Z5216" i="1" s="1"/>
  <c r="Z5217" i="1" s="1"/>
  <c r="Z5218" i="1" s="1"/>
  <c r="Z5219" i="1" s="1"/>
  <c r="Z5220" i="1" s="1"/>
  <c r="Z5221" i="1" s="1"/>
  <c r="Z5222" i="1" s="1"/>
  <c r="Z5223" i="1" s="1"/>
  <c r="Z5224" i="1" s="1"/>
  <c r="Z5225" i="1" s="1"/>
  <c r="Z5226" i="1" s="1"/>
  <c r="Z5227" i="1" s="1"/>
  <c r="Z5228" i="1" s="1"/>
  <c r="Z5229" i="1" s="1"/>
  <c r="Z5230" i="1" s="1"/>
  <c r="Z5231" i="1" s="1"/>
  <c r="Z5232" i="1" s="1"/>
  <c r="Z5233" i="1" s="1"/>
  <c r="Z5234" i="1" s="1"/>
  <c r="Z5235" i="1" s="1"/>
  <c r="Z5236" i="1" s="1"/>
  <c r="Z5237" i="1" s="1"/>
  <c r="Z5238" i="1" s="1"/>
  <c r="Z5239" i="1" s="1"/>
  <c r="Z5240" i="1" s="1"/>
  <c r="Z5241" i="1" s="1"/>
  <c r="Z5242" i="1" s="1"/>
  <c r="Z5243" i="1" s="1"/>
  <c r="Z5244" i="1" s="1"/>
  <c r="Z5245" i="1" s="1"/>
  <c r="Z5246" i="1" s="1"/>
  <c r="Z5247" i="1" s="1"/>
  <c r="Z5248" i="1" s="1"/>
  <c r="Z5249" i="1" s="1"/>
  <c r="Z5250" i="1" s="1"/>
  <c r="Z5251" i="1" s="1"/>
  <c r="Z5252" i="1" s="1"/>
  <c r="Z5253" i="1" s="1"/>
  <c r="Z5254" i="1" s="1"/>
  <c r="Z5255" i="1" s="1"/>
  <c r="Z5256" i="1" s="1"/>
  <c r="Z5257" i="1" s="1"/>
  <c r="Z5258" i="1" s="1"/>
  <c r="Z5259" i="1" s="1"/>
  <c r="Z5260" i="1" s="1"/>
  <c r="Z5261" i="1" s="1"/>
  <c r="Z5262" i="1" s="1"/>
  <c r="Z5263" i="1" s="1"/>
  <c r="Z5264" i="1" s="1"/>
  <c r="Z5265" i="1" s="1"/>
  <c r="Z5266" i="1" s="1"/>
  <c r="Z5267" i="1" s="1"/>
  <c r="Z5268" i="1" s="1"/>
  <c r="Z5269" i="1" s="1"/>
  <c r="Z5270" i="1" s="1"/>
  <c r="Z5271" i="1" s="1"/>
  <c r="Z5272" i="1" s="1"/>
  <c r="Z5273" i="1" s="1"/>
  <c r="Z5274" i="1" s="1"/>
  <c r="Z5275" i="1" s="1"/>
  <c r="Z5276" i="1" s="1"/>
  <c r="Z5277" i="1" s="1"/>
  <c r="Z5278" i="1" s="1"/>
  <c r="Z5279" i="1" s="1"/>
  <c r="Z5280" i="1" s="1"/>
  <c r="Z5281" i="1" s="1"/>
  <c r="Z5282" i="1" s="1"/>
  <c r="Z5283" i="1" s="1"/>
  <c r="Z5284" i="1" s="1"/>
  <c r="Z5285" i="1" s="1"/>
  <c r="Z5286" i="1" s="1"/>
  <c r="Z5287" i="1" s="1"/>
  <c r="Z5288" i="1" s="1"/>
  <c r="Z5289" i="1" s="1"/>
  <c r="Z5290" i="1" s="1"/>
  <c r="Z5291" i="1" s="1"/>
  <c r="Z5292" i="1" s="1"/>
  <c r="Z5293" i="1" s="1"/>
  <c r="Z5294" i="1" s="1"/>
  <c r="Z5295" i="1" s="1"/>
  <c r="Z5296" i="1" s="1"/>
  <c r="Z5297" i="1" s="1"/>
  <c r="Z5298" i="1" s="1"/>
  <c r="Z5299" i="1" s="1"/>
  <c r="Z5300" i="1" s="1"/>
  <c r="Z5301" i="1" s="1"/>
  <c r="Z5302" i="1" s="1"/>
  <c r="Z5303" i="1" s="1"/>
  <c r="Z5304" i="1" s="1"/>
  <c r="Z5305" i="1" s="1"/>
  <c r="Z5306" i="1" s="1"/>
  <c r="Z5307" i="1" s="1"/>
  <c r="Z5308" i="1" s="1"/>
  <c r="Z5309" i="1" s="1"/>
  <c r="Z5310" i="1" s="1"/>
  <c r="Z5311" i="1" s="1"/>
  <c r="Z5312" i="1" s="1"/>
  <c r="Z5313" i="1" s="1"/>
  <c r="Z5314" i="1" s="1"/>
  <c r="Z5315" i="1" s="1"/>
  <c r="Z5316" i="1" s="1"/>
  <c r="Z5317" i="1" s="1"/>
  <c r="Z5318" i="1" s="1"/>
  <c r="Z5319" i="1" s="1"/>
  <c r="Z5320" i="1" s="1"/>
  <c r="Z5321" i="1" s="1"/>
  <c r="Z5322" i="1" s="1"/>
  <c r="Z5323" i="1" s="1"/>
  <c r="Z5324" i="1" s="1"/>
  <c r="Z5325" i="1" s="1"/>
  <c r="Z5326" i="1" s="1"/>
  <c r="Z5327" i="1" s="1"/>
  <c r="Z5328" i="1" s="1"/>
  <c r="Z5329" i="1" s="1"/>
  <c r="Z5330" i="1" s="1"/>
  <c r="Z5331" i="1" s="1"/>
  <c r="Z5332" i="1" s="1"/>
  <c r="Z5333" i="1" s="1"/>
  <c r="Z5334" i="1" s="1"/>
  <c r="Z5335" i="1" s="1"/>
  <c r="Z5336" i="1" s="1"/>
  <c r="Z5337" i="1" s="1"/>
  <c r="Z5338" i="1" s="1"/>
  <c r="Z5339" i="1" s="1"/>
  <c r="Z5340" i="1" s="1"/>
  <c r="Z5341" i="1" s="1"/>
  <c r="Z5342" i="1" s="1"/>
  <c r="Z5343" i="1" s="1"/>
  <c r="Z5344" i="1" s="1"/>
  <c r="Z5345" i="1" s="1"/>
  <c r="Z5346" i="1" s="1"/>
  <c r="Z5347" i="1" s="1"/>
  <c r="Z5348" i="1" s="1"/>
  <c r="Z5349" i="1" s="1"/>
  <c r="Z5350" i="1" s="1"/>
  <c r="Z5351" i="1" s="1"/>
  <c r="Z5352" i="1" s="1"/>
  <c r="Z5353" i="1" s="1"/>
  <c r="Z5354" i="1" s="1"/>
  <c r="Z5355" i="1" s="1"/>
  <c r="Z5356" i="1" s="1"/>
  <c r="Z5357" i="1" s="1"/>
  <c r="Z5358" i="1" s="1"/>
  <c r="Z5359" i="1" s="1"/>
  <c r="Z5360" i="1" s="1"/>
  <c r="Z5361" i="1" s="1"/>
  <c r="Z5362" i="1" s="1"/>
  <c r="Z5363" i="1" s="1"/>
  <c r="Z5364" i="1" s="1"/>
  <c r="Z5365" i="1" s="1"/>
  <c r="Z5366" i="1" s="1"/>
  <c r="Z5367" i="1" s="1"/>
  <c r="Z5368" i="1" s="1"/>
  <c r="Z5369" i="1" s="1"/>
  <c r="Z5370" i="1" s="1"/>
  <c r="Z5371" i="1" s="1"/>
  <c r="Z5372" i="1" s="1"/>
  <c r="Z5373" i="1" s="1"/>
  <c r="Z5374" i="1" s="1"/>
  <c r="Z5375" i="1" s="1"/>
  <c r="Z5376" i="1" s="1"/>
  <c r="Z5377" i="1" s="1"/>
  <c r="Z5378" i="1" s="1"/>
  <c r="Z5379" i="1" s="1"/>
  <c r="Z5380" i="1" s="1"/>
  <c r="Z5381" i="1" s="1"/>
  <c r="Z5382" i="1" s="1"/>
  <c r="Z5383" i="1" s="1"/>
  <c r="Z5384" i="1" s="1"/>
  <c r="Z5385" i="1" s="1"/>
  <c r="Z5386" i="1" s="1"/>
  <c r="Z5387" i="1" s="1"/>
  <c r="Z5388" i="1" s="1"/>
  <c r="Z5389" i="1" s="1"/>
  <c r="Z5390" i="1" s="1"/>
  <c r="Z5391" i="1" s="1"/>
  <c r="Z5392" i="1" s="1"/>
  <c r="Z5393" i="1" s="1"/>
  <c r="Z5394" i="1" s="1"/>
  <c r="Z5395" i="1" s="1"/>
  <c r="Z5396" i="1" s="1"/>
  <c r="Z5397" i="1" s="1"/>
  <c r="Z5398" i="1" s="1"/>
  <c r="Z5399" i="1" s="1"/>
  <c r="Z5400" i="1" s="1"/>
  <c r="Z5401" i="1" s="1"/>
  <c r="Z5402" i="1" s="1"/>
  <c r="Z5403" i="1" s="1"/>
  <c r="Z5404" i="1" s="1"/>
  <c r="Z5405" i="1" s="1"/>
  <c r="Z5406" i="1" s="1"/>
  <c r="Z5407" i="1" s="1"/>
  <c r="Z5408" i="1" s="1"/>
  <c r="Z5409" i="1" s="1"/>
  <c r="Z5410" i="1" s="1"/>
  <c r="Z5411" i="1" s="1"/>
  <c r="Z5412" i="1" s="1"/>
  <c r="Z5413" i="1" s="1"/>
  <c r="Z5414" i="1" s="1"/>
  <c r="Z5415" i="1" s="1"/>
  <c r="Z5416" i="1" s="1"/>
  <c r="Z5417" i="1" s="1"/>
  <c r="Z5418" i="1" s="1"/>
  <c r="Z5419" i="1" s="1"/>
  <c r="Z5420" i="1" s="1"/>
  <c r="Z5421" i="1" s="1"/>
  <c r="Z5422" i="1" s="1"/>
  <c r="Z5423" i="1" s="1"/>
  <c r="Z5424" i="1" s="1"/>
  <c r="Z5425" i="1" s="1"/>
  <c r="Z5426" i="1" s="1"/>
  <c r="Z5427" i="1" s="1"/>
  <c r="Z5428" i="1" s="1"/>
  <c r="Z5429" i="1" s="1"/>
  <c r="Z5430" i="1" s="1"/>
  <c r="Z5431" i="1" s="1"/>
  <c r="Z5432" i="1" s="1"/>
  <c r="Z5433" i="1" s="1"/>
  <c r="Z5434" i="1" s="1"/>
  <c r="Z5435" i="1" s="1"/>
  <c r="Z5436" i="1" s="1"/>
  <c r="Z5437" i="1" s="1"/>
  <c r="Z5438" i="1" s="1"/>
  <c r="Z5439" i="1" s="1"/>
  <c r="Z5440" i="1" s="1"/>
  <c r="Z5441" i="1" s="1"/>
  <c r="Z5442" i="1" s="1"/>
  <c r="Z5443" i="1" s="1"/>
  <c r="Z5444" i="1" s="1"/>
  <c r="Z5445" i="1" s="1"/>
  <c r="Z5446" i="1" s="1"/>
  <c r="Z5447" i="1" s="1"/>
  <c r="Z5448" i="1" s="1"/>
  <c r="Z5449" i="1" s="1"/>
  <c r="Z5450" i="1" s="1"/>
  <c r="Z5451" i="1" s="1"/>
  <c r="Z5452" i="1" s="1"/>
  <c r="Z5453" i="1" s="1"/>
  <c r="Z5454" i="1" s="1"/>
  <c r="Z5455" i="1" s="1"/>
  <c r="Z5456" i="1" s="1"/>
  <c r="Z5457" i="1" s="1"/>
  <c r="Z5458" i="1" s="1"/>
  <c r="Z5459" i="1" s="1"/>
  <c r="Z5460" i="1" s="1"/>
  <c r="Z5461" i="1" s="1"/>
  <c r="Z5462" i="1" s="1"/>
  <c r="Z5463" i="1" s="1"/>
  <c r="Z5464" i="1" s="1"/>
  <c r="Z5465" i="1" s="1"/>
  <c r="Z5466" i="1" s="1"/>
  <c r="Z5467" i="1" s="1"/>
  <c r="Z5468" i="1" s="1"/>
  <c r="Z5469" i="1" s="1"/>
  <c r="Z5470" i="1" s="1"/>
  <c r="Z5471" i="1" s="1"/>
  <c r="Z5472" i="1" s="1"/>
  <c r="Z5473" i="1" s="1"/>
  <c r="Z5474" i="1" s="1"/>
  <c r="Z5475" i="1" s="1"/>
  <c r="Z5476" i="1" s="1"/>
  <c r="Z5477" i="1" s="1"/>
  <c r="Z5478" i="1" s="1"/>
  <c r="Z5479" i="1" s="1"/>
  <c r="Z5480" i="1" s="1"/>
  <c r="Z5481" i="1" s="1"/>
  <c r="Z5482" i="1" s="1"/>
  <c r="Z5483" i="1" s="1"/>
  <c r="Z5484" i="1" s="1"/>
  <c r="Z5485" i="1" s="1"/>
  <c r="Z5486" i="1" s="1"/>
  <c r="Z5487" i="1" s="1"/>
  <c r="Z5488" i="1" s="1"/>
  <c r="Z5489" i="1" s="1"/>
  <c r="Z5490" i="1" s="1"/>
  <c r="Z5491" i="1" s="1"/>
  <c r="Z5492" i="1" s="1"/>
  <c r="Z5493" i="1" s="1"/>
  <c r="Z5494" i="1" s="1"/>
  <c r="Z5495" i="1" s="1"/>
  <c r="Z5496" i="1" s="1"/>
  <c r="Z5497" i="1" s="1"/>
  <c r="Z5498" i="1" s="1"/>
  <c r="Z5499" i="1" s="1"/>
  <c r="Z5500" i="1" s="1"/>
  <c r="Z5501" i="1" s="1"/>
  <c r="Z5502" i="1" s="1"/>
  <c r="Z5503" i="1" s="1"/>
  <c r="Z5504" i="1" s="1"/>
  <c r="Z5505" i="1" s="1"/>
  <c r="Z5506" i="1" s="1"/>
  <c r="Z5507" i="1" s="1"/>
  <c r="Z5508" i="1" s="1"/>
  <c r="Z5509" i="1" s="1"/>
  <c r="Z5510" i="1" s="1"/>
  <c r="Z5511" i="1" s="1"/>
  <c r="Z5512" i="1" s="1"/>
  <c r="Z5513" i="1" s="1"/>
  <c r="Z5514" i="1" s="1"/>
  <c r="Z5515" i="1" s="1"/>
  <c r="Z5516" i="1" s="1"/>
  <c r="Z5517" i="1" s="1"/>
  <c r="Z5518" i="1" s="1"/>
  <c r="Z5519" i="1" s="1"/>
  <c r="Z5520" i="1" s="1"/>
  <c r="Z5521" i="1" s="1"/>
  <c r="Z5522" i="1" s="1"/>
  <c r="Z5523" i="1" s="1"/>
  <c r="Z5524" i="1" s="1"/>
  <c r="Z5525" i="1" s="1"/>
  <c r="Z5526" i="1" s="1"/>
  <c r="Z5527" i="1" s="1"/>
  <c r="Z5528" i="1" s="1"/>
  <c r="Z5529" i="1" s="1"/>
  <c r="Z5530" i="1" s="1"/>
  <c r="Z5531" i="1" s="1"/>
  <c r="Z5532" i="1" s="1"/>
  <c r="Z5533" i="1" s="1"/>
  <c r="Z5534" i="1" s="1"/>
  <c r="Z5535" i="1" s="1"/>
  <c r="Z5536" i="1" s="1"/>
  <c r="Z5537" i="1" s="1"/>
  <c r="Z5538" i="1" s="1"/>
  <c r="Z5539" i="1" s="1"/>
  <c r="Z5540" i="1" s="1"/>
  <c r="Z5541" i="1" s="1"/>
  <c r="Z5542" i="1" s="1"/>
  <c r="Z5543" i="1" s="1"/>
  <c r="Z5544" i="1" s="1"/>
  <c r="Z5545" i="1" s="1"/>
  <c r="Z5546" i="1" s="1"/>
  <c r="Z5547" i="1" s="1"/>
  <c r="Z5548" i="1" s="1"/>
  <c r="Z5549" i="1" s="1"/>
  <c r="Z5550" i="1" s="1"/>
  <c r="Z5551" i="1" s="1"/>
  <c r="Z5552" i="1" s="1"/>
  <c r="Z5553" i="1" s="1"/>
  <c r="Z5554" i="1" s="1"/>
  <c r="Z5555" i="1" s="1"/>
  <c r="Z5556" i="1" s="1"/>
  <c r="Z5557" i="1" s="1"/>
  <c r="Z5558" i="1" s="1"/>
  <c r="Z5559" i="1" s="1"/>
  <c r="Z5560" i="1" s="1"/>
  <c r="Z5561" i="1" s="1"/>
  <c r="Z5562" i="1" s="1"/>
  <c r="Z5563" i="1" s="1"/>
  <c r="Z5564" i="1" s="1"/>
  <c r="Z5565" i="1" s="1"/>
  <c r="Z5566" i="1" s="1"/>
  <c r="Z5567" i="1" s="1"/>
  <c r="Z5568" i="1" s="1"/>
  <c r="Z5569" i="1" s="1"/>
  <c r="Z5570" i="1" s="1"/>
  <c r="Z5571" i="1" s="1"/>
  <c r="Z5572" i="1" s="1"/>
  <c r="Z5573" i="1" s="1"/>
  <c r="Z5574" i="1" s="1"/>
  <c r="Z5575" i="1" s="1"/>
  <c r="Z5576" i="1" s="1"/>
  <c r="Z5577" i="1" s="1"/>
  <c r="Z5578" i="1" s="1"/>
  <c r="Z5579" i="1" s="1"/>
  <c r="Z5580" i="1" s="1"/>
  <c r="Z5581" i="1" s="1"/>
  <c r="Z5582" i="1" s="1"/>
  <c r="Z5583" i="1" s="1"/>
  <c r="Z5584" i="1" s="1"/>
  <c r="Z5585" i="1" s="1"/>
  <c r="Z5586" i="1" s="1"/>
  <c r="Z5587" i="1" s="1"/>
  <c r="Z5588" i="1" s="1"/>
  <c r="Z5589" i="1" s="1"/>
  <c r="Z5590" i="1" s="1"/>
  <c r="Z5591" i="1" s="1"/>
  <c r="Z5592" i="1" s="1"/>
  <c r="Z5593" i="1" s="1"/>
  <c r="Z5594" i="1" s="1"/>
  <c r="Z5595" i="1" s="1"/>
  <c r="Z5596" i="1" s="1"/>
  <c r="Z5597" i="1" s="1"/>
  <c r="Z5598" i="1" s="1"/>
  <c r="Z5599" i="1" s="1"/>
  <c r="Z5600" i="1" s="1"/>
  <c r="Z5601" i="1" s="1"/>
  <c r="Z5602" i="1" s="1"/>
  <c r="Z5603" i="1" s="1"/>
  <c r="Z5604" i="1" s="1"/>
  <c r="Z5605" i="1" s="1"/>
  <c r="Z5606" i="1" s="1"/>
  <c r="Z5607" i="1" s="1"/>
  <c r="Z5608" i="1" s="1"/>
  <c r="Z5609" i="1" s="1"/>
  <c r="Z5610" i="1" s="1"/>
  <c r="Z5611" i="1" s="1"/>
  <c r="Z5612" i="1" s="1"/>
  <c r="Z5613" i="1" s="1"/>
  <c r="Z5614" i="1" s="1"/>
  <c r="Z5615" i="1" s="1"/>
  <c r="Z5616" i="1" s="1"/>
  <c r="Z5617" i="1" s="1"/>
  <c r="Z5618" i="1" s="1"/>
  <c r="Z5619" i="1" s="1"/>
  <c r="Z5620" i="1" s="1"/>
  <c r="Z5621" i="1" s="1"/>
  <c r="Z5622" i="1" s="1"/>
  <c r="Z5623" i="1" s="1"/>
  <c r="Z5624" i="1" s="1"/>
  <c r="Z5625" i="1" s="1"/>
  <c r="Z5626" i="1" s="1"/>
  <c r="Z5627" i="1" s="1"/>
  <c r="Z5628" i="1" s="1"/>
  <c r="Z5629" i="1" s="1"/>
  <c r="Z5630" i="1" s="1"/>
  <c r="Z5631" i="1" s="1"/>
  <c r="Z5632" i="1" s="1"/>
  <c r="Z5633" i="1" s="1"/>
  <c r="Z5634" i="1" s="1"/>
  <c r="Z5635" i="1" s="1"/>
  <c r="Z5636" i="1" s="1"/>
  <c r="Z5637" i="1" s="1"/>
  <c r="Z5638" i="1" s="1"/>
  <c r="Z5639" i="1" s="1"/>
  <c r="Z5640" i="1" s="1"/>
  <c r="Z5641" i="1" s="1"/>
  <c r="Z5642" i="1" s="1"/>
  <c r="Z5643" i="1" s="1"/>
  <c r="Z5644" i="1" s="1"/>
  <c r="Z5645" i="1" s="1"/>
  <c r="Z5646" i="1" s="1"/>
  <c r="Z5647" i="1" s="1"/>
  <c r="Z5648" i="1" s="1"/>
  <c r="Z5649" i="1" s="1"/>
  <c r="Z5650" i="1" s="1"/>
  <c r="Z5651" i="1" s="1"/>
  <c r="Z5652" i="1" s="1"/>
  <c r="Z5653" i="1" s="1"/>
  <c r="Z5654" i="1" s="1"/>
  <c r="Z5655" i="1" s="1"/>
  <c r="Z5656" i="1" s="1"/>
  <c r="Z5657" i="1" s="1"/>
  <c r="Z5658" i="1" s="1"/>
  <c r="Z5659" i="1" s="1"/>
  <c r="Z5660" i="1" s="1"/>
  <c r="Z5661" i="1" s="1"/>
  <c r="Z5662" i="1" s="1"/>
  <c r="Z5663" i="1" s="1"/>
  <c r="Z5664" i="1" s="1"/>
  <c r="Z5665" i="1" s="1"/>
  <c r="Z5666" i="1" s="1"/>
  <c r="Z5667" i="1" s="1"/>
  <c r="Z5668" i="1" s="1"/>
  <c r="Z5669" i="1" s="1"/>
  <c r="Z5670" i="1" s="1"/>
  <c r="Z5671" i="1" s="1"/>
  <c r="Z5672" i="1" s="1"/>
  <c r="Z5673" i="1" s="1"/>
  <c r="Z5674" i="1" s="1"/>
  <c r="Z5675" i="1" s="1"/>
  <c r="Z5676" i="1" s="1"/>
  <c r="Z5677" i="1" s="1"/>
  <c r="Z5678" i="1" s="1"/>
  <c r="Z5679" i="1" s="1"/>
  <c r="Z5680" i="1" s="1"/>
  <c r="Z5681" i="1" s="1"/>
  <c r="Z5682" i="1" s="1"/>
  <c r="Z5683" i="1" s="1"/>
  <c r="Z5684" i="1" s="1"/>
  <c r="Z5685" i="1" s="1"/>
  <c r="Z5686" i="1" s="1"/>
  <c r="Z5687" i="1" s="1"/>
  <c r="Z5688" i="1" s="1"/>
  <c r="Z5689" i="1" s="1"/>
  <c r="Z5690" i="1" s="1"/>
  <c r="Z5691" i="1" s="1"/>
  <c r="Z5692" i="1" s="1"/>
  <c r="Z5693" i="1" s="1"/>
  <c r="Z5694" i="1" s="1"/>
  <c r="Z5695" i="1" s="1"/>
  <c r="Z5696" i="1" s="1"/>
  <c r="Z5697" i="1" s="1"/>
  <c r="Z5698" i="1" s="1"/>
  <c r="Z5699" i="1" s="1"/>
  <c r="Z5700" i="1" s="1"/>
  <c r="Z5701" i="1" s="1"/>
  <c r="Z5702" i="1" s="1"/>
  <c r="Z5703" i="1" s="1"/>
  <c r="Z5704" i="1" s="1"/>
  <c r="Z5705" i="1" s="1"/>
  <c r="Z5706" i="1" s="1"/>
  <c r="Z5707" i="1" s="1"/>
  <c r="Z5708" i="1" s="1"/>
  <c r="Z5709" i="1" s="1"/>
  <c r="Z5710" i="1" s="1"/>
  <c r="Z5711" i="1" s="1"/>
  <c r="Z5712" i="1" s="1"/>
  <c r="Z5713" i="1" s="1"/>
  <c r="Z5714" i="1" s="1"/>
  <c r="Z5715" i="1" s="1"/>
  <c r="Z5716" i="1" s="1"/>
  <c r="Z5717" i="1" s="1"/>
  <c r="Z5718" i="1" s="1"/>
  <c r="Z5719" i="1" s="1"/>
  <c r="Z5720" i="1" s="1"/>
  <c r="Z5721" i="1" s="1"/>
  <c r="Z5722" i="1" s="1"/>
  <c r="Z5723" i="1" s="1"/>
  <c r="Z5724" i="1" s="1"/>
  <c r="Z5725" i="1" s="1"/>
  <c r="Z5726" i="1" s="1"/>
  <c r="Z5727" i="1" s="1"/>
  <c r="Z5728" i="1" s="1"/>
  <c r="Z5729" i="1" s="1"/>
  <c r="Z5730" i="1" s="1"/>
  <c r="Z5731" i="1" s="1"/>
  <c r="Z5732" i="1" s="1"/>
  <c r="Z5733" i="1" s="1"/>
  <c r="Z5734" i="1" s="1"/>
  <c r="Z5735" i="1" s="1"/>
  <c r="Z5736" i="1" s="1"/>
  <c r="Z5737" i="1" s="1"/>
  <c r="Z5738" i="1" s="1"/>
  <c r="Z5739" i="1" s="1"/>
  <c r="Z5740" i="1" s="1"/>
  <c r="Z5741" i="1" s="1"/>
  <c r="Z5742" i="1" s="1"/>
  <c r="Z5743" i="1" s="1"/>
  <c r="Z5744" i="1" s="1"/>
  <c r="Z5745" i="1" s="1"/>
  <c r="Z5746" i="1" s="1"/>
  <c r="Z5747" i="1" s="1"/>
  <c r="Z5748" i="1" s="1"/>
  <c r="Z5749" i="1" s="1"/>
  <c r="Z5750" i="1" s="1"/>
  <c r="Z5751" i="1" s="1"/>
  <c r="Z5752" i="1" s="1"/>
  <c r="Z5753" i="1" s="1"/>
  <c r="Z5754" i="1" s="1"/>
  <c r="Z5755" i="1" s="1"/>
  <c r="Z5756" i="1" s="1"/>
  <c r="Z5757" i="1" s="1"/>
  <c r="Z5758" i="1" s="1"/>
  <c r="Z5759" i="1" s="1"/>
  <c r="Z5760" i="1" s="1"/>
  <c r="Z5761" i="1" s="1"/>
  <c r="Z5762" i="1" s="1"/>
  <c r="Z5763" i="1" s="1"/>
  <c r="Z5764" i="1" s="1"/>
  <c r="Z5765" i="1" s="1"/>
  <c r="Z5766" i="1" s="1"/>
  <c r="Z5767" i="1" s="1"/>
  <c r="Z5768" i="1" s="1"/>
  <c r="Z5769" i="1" s="1"/>
  <c r="Z5770" i="1" s="1"/>
  <c r="Z5771" i="1" s="1"/>
  <c r="Z5772" i="1" s="1"/>
  <c r="Z5773" i="1" s="1"/>
  <c r="Z5774" i="1" s="1"/>
  <c r="Z5775" i="1" s="1"/>
  <c r="Z5776" i="1" s="1"/>
  <c r="Z5777" i="1" s="1"/>
  <c r="Z5778" i="1" s="1"/>
  <c r="Z5779" i="1" s="1"/>
  <c r="Z5780" i="1" s="1"/>
  <c r="Z5781" i="1" s="1"/>
  <c r="Z5782" i="1" s="1"/>
  <c r="Z5783" i="1" s="1"/>
  <c r="Z5784" i="1" s="1"/>
  <c r="Z5785" i="1" s="1"/>
  <c r="Z5786" i="1" s="1"/>
  <c r="Z5787" i="1" s="1"/>
  <c r="Z5788" i="1" s="1"/>
  <c r="Z5789" i="1" s="1"/>
  <c r="Z5790" i="1" s="1"/>
  <c r="Z5791" i="1" s="1"/>
  <c r="Z5792" i="1" s="1"/>
  <c r="Z5793" i="1" s="1"/>
  <c r="Z5794" i="1" s="1"/>
  <c r="Z5795" i="1" s="1"/>
  <c r="Z5796" i="1" s="1"/>
  <c r="Z5797" i="1" s="1"/>
  <c r="Z5798" i="1" s="1"/>
  <c r="Z5799" i="1" s="1"/>
  <c r="Z5800" i="1" s="1"/>
  <c r="Z5801" i="1" s="1"/>
  <c r="Z5802" i="1" s="1"/>
  <c r="Z5803" i="1" s="1"/>
  <c r="Z5804" i="1" s="1"/>
  <c r="Z5805" i="1" s="1"/>
  <c r="Z5806" i="1" s="1"/>
  <c r="Z5807" i="1" s="1"/>
  <c r="Z5808" i="1" s="1"/>
  <c r="Z5809" i="1" s="1"/>
  <c r="Z5810" i="1" s="1"/>
  <c r="Z5811" i="1" s="1"/>
  <c r="Z5812" i="1" s="1"/>
  <c r="Z5813" i="1" s="1"/>
  <c r="Z5814" i="1" s="1"/>
  <c r="Z5815" i="1" s="1"/>
  <c r="Z5816" i="1" s="1"/>
  <c r="Z5817" i="1" s="1"/>
  <c r="Z5818" i="1" s="1"/>
  <c r="Z5819" i="1" s="1"/>
  <c r="Z5820" i="1" s="1"/>
  <c r="Z5821" i="1" s="1"/>
  <c r="Z5822" i="1" s="1"/>
  <c r="Z5823" i="1" s="1"/>
  <c r="Z5824" i="1" s="1"/>
  <c r="Z5825" i="1" s="1"/>
  <c r="Z5826" i="1" s="1"/>
  <c r="Z5827" i="1" s="1"/>
  <c r="Z5828" i="1" s="1"/>
  <c r="Z5829" i="1" s="1"/>
  <c r="Z5830" i="1" s="1"/>
  <c r="Z5831" i="1" s="1"/>
  <c r="Z5832" i="1" s="1"/>
  <c r="Z5833" i="1" s="1"/>
  <c r="Z5834" i="1" s="1"/>
  <c r="Z5835" i="1" s="1"/>
  <c r="Z5836" i="1" s="1"/>
  <c r="Z5837" i="1" s="1"/>
  <c r="Z5838" i="1" s="1"/>
  <c r="Z5839" i="1" s="1"/>
  <c r="Z5840" i="1" s="1"/>
  <c r="Z5841" i="1" s="1"/>
  <c r="Z5842" i="1" s="1"/>
  <c r="Z5843" i="1" s="1"/>
  <c r="Z5844" i="1" s="1"/>
  <c r="Z5845" i="1" s="1"/>
  <c r="Z5846" i="1" s="1"/>
  <c r="Z5847" i="1" s="1"/>
  <c r="Z5848" i="1" s="1"/>
  <c r="Z5849" i="1" s="1"/>
  <c r="Z5850" i="1" s="1"/>
  <c r="Z5851" i="1" s="1"/>
  <c r="Z5852" i="1" s="1"/>
  <c r="Z5853" i="1" s="1"/>
  <c r="Z5854" i="1" s="1"/>
  <c r="Z5855" i="1" s="1"/>
  <c r="Z5856" i="1" s="1"/>
  <c r="Z5857" i="1" s="1"/>
  <c r="Z5858" i="1" s="1"/>
  <c r="Z5859" i="1" s="1"/>
  <c r="Z5860" i="1" s="1"/>
  <c r="Z5861" i="1" s="1"/>
  <c r="Z5862" i="1" s="1"/>
  <c r="Z5863" i="1" s="1"/>
  <c r="Z5864" i="1" s="1"/>
  <c r="Z5865" i="1" s="1"/>
  <c r="Z5866" i="1" s="1"/>
  <c r="Z5867" i="1" s="1"/>
  <c r="Z5868" i="1" s="1"/>
  <c r="Z5869" i="1" s="1"/>
  <c r="Z5870" i="1" s="1"/>
  <c r="Z5871" i="1" s="1"/>
  <c r="Z5872" i="1" s="1"/>
  <c r="Z5873" i="1" s="1"/>
  <c r="Z5874" i="1" s="1"/>
  <c r="Z5875" i="1" s="1"/>
  <c r="Z5876" i="1" s="1"/>
  <c r="Z5877" i="1" s="1"/>
  <c r="Z5878" i="1" s="1"/>
  <c r="Z5879" i="1" s="1"/>
  <c r="Z5880" i="1" s="1"/>
  <c r="Z5881" i="1" s="1"/>
  <c r="Z5882" i="1" s="1"/>
  <c r="Z5883" i="1" s="1"/>
  <c r="Z5884" i="1" s="1"/>
  <c r="Z5885" i="1" s="1"/>
  <c r="Z5886" i="1" s="1"/>
  <c r="Z5887" i="1" s="1"/>
  <c r="Z5888" i="1" s="1"/>
  <c r="Z5889" i="1" s="1"/>
  <c r="Z5890" i="1" s="1"/>
  <c r="Z5891" i="1" s="1"/>
  <c r="Z5892" i="1" s="1"/>
  <c r="Z5893" i="1" s="1"/>
  <c r="Z5894" i="1" s="1"/>
  <c r="Z5895" i="1" s="1"/>
  <c r="Z5896" i="1" s="1"/>
  <c r="Z5897" i="1" s="1"/>
  <c r="Z5898" i="1" s="1"/>
  <c r="Z5899" i="1" s="1"/>
  <c r="Z5900" i="1" s="1"/>
  <c r="Z5901" i="1" s="1"/>
  <c r="Z5902" i="1" s="1"/>
  <c r="Z5903" i="1" s="1"/>
  <c r="Z5904" i="1" s="1"/>
  <c r="Z5905" i="1" s="1"/>
  <c r="Z5906" i="1" s="1"/>
  <c r="Z5907" i="1" s="1"/>
  <c r="Z5908" i="1" s="1"/>
  <c r="Z5909" i="1" s="1"/>
  <c r="Z5910" i="1" s="1"/>
  <c r="Z5911" i="1" s="1"/>
  <c r="Z5912" i="1" s="1"/>
  <c r="Z5913" i="1" s="1"/>
  <c r="Z5914" i="1" s="1"/>
  <c r="Z5915" i="1" s="1"/>
  <c r="Z5916" i="1" s="1"/>
  <c r="Z5917" i="1" s="1"/>
  <c r="Z5918" i="1" s="1"/>
  <c r="Z5919" i="1" s="1"/>
  <c r="Z5920" i="1" s="1"/>
  <c r="Z5921" i="1" s="1"/>
  <c r="Z5922" i="1" s="1"/>
  <c r="Z5923" i="1" s="1"/>
  <c r="Z5924" i="1" s="1"/>
  <c r="Z5925" i="1" s="1"/>
  <c r="Z5926" i="1" s="1"/>
  <c r="Z5927" i="1" s="1"/>
  <c r="Z5928" i="1" s="1"/>
  <c r="Z5929" i="1" s="1"/>
  <c r="Z5930" i="1" s="1"/>
  <c r="Z5931" i="1" s="1"/>
  <c r="Z5932" i="1" s="1"/>
  <c r="Z5933" i="1" s="1"/>
  <c r="Z5934" i="1" s="1"/>
  <c r="Z5935" i="1" s="1"/>
  <c r="Z5936" i="1" s="1"/>
  <c r="Z5937" i="1" s="1"/>
  <c r="Z5938" i="1" s="1"/>
  <c r="Z5939" i="1" s="1"/>
  <c r="Z5940" i="1" s="1"/>
  <c r="Z5941" i="1" s="1"/>
  <c r="Z5942" i="1" s="1"/>
  <c r="Z5943" i="1" s="1"/>
  <c r="Z5944" i="1" s="1"/>
  <c r="Z5945" i="1" s="1"/>
  <c r="Z5946" i="1" s="1"/>
  <c r="Z5947" i="1" s="1"/>
  <c r="Z5948" i="1" s="1"/>
  <c r="Z5949" i="1" s="1"/>
  <c r="Z5950" i="1" s="1"/>
  <c r="Z5951" i="1" s="1"/>
  <c r="Z5952" i="1" s="1"/>
  <c r="Z5953" i="1" s="1"/>
  <c r="Z5954" i="1" s="1"/>
  <c r="Z5955" i="1" s="1"/>
  <c r="Z5956" i="1" s="1"/>
  <c r="Z5957" i="1" s="1"/>
  <c r="Z5958" i="1" s="1"/>
  <c r="Z5959" i="1" s="1"/>
  <c r="Z5960" i="1" s="1"/>
  <c r="Z5961" i="1" s="1"/>
  <c r="Z5962" i="1" s="1"/>
  <c r="Z5963" i="1" s="1"/>
  <c r="Z5964" i="1" s="1"/>
  <c r="Z5965" i="1" s="1"/>
  <c r="Z5966" i="1" s="1"/>
  <c r="Z5967" i="1" s="1"/>
  <c r="Z5968" i="1" s="1"/>
  <c r="Z5969" i="1" s="1"/>
  <c r="Z5970" i="1" s="1"/>
  <c r="Z5971" i="1" s="1"/>
  <c r="Z5972" i="1" s="1"/>
  <c r="Z5973" i="1" s="1"/>
  <c r="Z5974" i="1" s="1"/>
  <c r="Z5975" i="1" s="1"/>
  <c r="Z5976" i="1" s="1"/>
  <c r="Z5977" i="1" s="1"/>
  <c r="Z5978" i="1" s="1"/>
  <c r="Z5979" i="1" s="1"/>
  <c r="Z5980" i="1" s="1"/>
  <c r="Z5981" i="1" s="1"/>
  <c r="Z5982" i="1" s="1"/>
  <c r="Z5983" i="1" s="1"/>
  <c r="Z5984" i="1" s="1"/>
  <c r="Z5985" i="1" s="1"/>
  <c r="Z5986" i="1" s="1"/>
  <c r="Z5987" i="1" s="1"/>
  <c r="Z5988" i="1" s="1"/>
  <c r="Z5989" i="1" s="1"/>
  <c r="Z5990" i="1" s="1"/>
  <c r="Z5991" i="1" s="1"/>
  <c r="Z5992" i="1" s="1"/>
  <c r="Z5993" i="1" s="1"/>
  <c r="Z5994" i="1" s="1"/>
  <c r="Z5995" i="1" s="1"/>
  <c r="Z5996" i="1" s="1"/>
  <c r="Z5997" i="1" s="1"/>
  <c r="Z5998" i="1" s="1"/>
  <c r="Z5999" i="1" s="1"/>
  <c r="Z6000" i="1" s="1"/>
  <c r="Z6001" i="1" s="1"/>
  <c r="Z6002" i="1" s="1"/>
  <c r="Z6003" i="1" s="1"/>
  <c r="Z6004" i="1" s="1"/>
  <c r="Z6005" i="1" s="1"/>
  <c r="Z6006" i="1" s="1"/>
  <c r="Z6007" i="1" s="1"/>
  <c r="Z6008" i="1" s="1"/>
  <c r="Z6009" i="1" s="1"/>
  <c r="Z6010" i="1" s="1"/>
  <c r="Z6011" i="1" s="1"/>
  <c r="Z6012" i="1" s="1"/>
  <c r="Z6013" i="1" s="1"/>
  <c r="Z6014" i="1" s="1"/>
  <c r="Z6015" i="1" s="1"/>
  <c r="Z6016" i="1" s="1"/>
  <c r="Z6017" i="1" s="1"/>
  <c r="Z6018" i="1" s="1"/>
  <c r="Z6019" i="1" s="1"/>
  <c r="Z6020" i="1" s="1"/>
  <c r="Z6021" i="1" s="1"/>
  <c r="Z6022" i="1" s="1"/>
  <c r="Z6023" i="1" s="1"/>
  <c r="Z6024" i="1" s="1"/>
  <c r="Z6025" i="1" s="1"/>
  <c r="Z6026" i="1" s="1"/>
  <c r="Z6027" i="1" s="1"/>
  <c r="Z6028" i="1" s="1"/>
  <c r="Z6029" i="1" s="1"/>
  <c r="Z6030" i="1" s="1"/>
  <c r="Z6031" i="1" s="1"/>
  <c r="Z6032" i="1" s="1"/>
  <c r="Z6033" i="1" s="1"/>
  <c r="Z6034" i="1" s="1"/>
  <c r="Z6035" i="1" s="1"/>
  <c r="Z6036" i="1" s="1"/>
  <c r="Z6037" i="1" s="1"/>
  <c r="Z6038" i="1" s="1"/>
  <c r="Z6039" i="1" s="1"/>
  <c r="Z6040" i="1" s="1"/>
  <c r="Z6041" i="1" s="1"/>
  <c r="Z6042" i="1" s="1"/>
  <c r="Z6043" i="1" s="1"/>
  <c r="Z6044" i="1" s="1"/>
  <c r="Z6045" i="1" s="1"/>
  <c r="Z6046" i="1" s="1"/>
  <c r="Z6047" i="1" s="1"/>
  <c r="Z6048" i="1" s="1"/>
  <c r="Z6049" i="1" s="1"/>
  <c r="Z6050" i="1" s="1"/>
  <c r="Z6051" i="1" s="1"/>
  <c r="Z6052" i="1" s="1"/>
  <c r="Z6053" i="1" s="1"/>
  <c r="Z6054" i="1" s="1"/>
  <c r="Z6055" i="1" s="1"/>
  <c r="Z6056" i="1" s="1"/>
  <c r="Z6057" i="1" s="1"/>
  <c r="Z6058" i="1" s="1"/>
  <c r="Z6059" i="1" s="1"/>
  <c r="Z6060" i="1" s="1"/>
  <c r="Z6061" i="1" s="1"/>
  <c r="Z6062" i="1" s="1"/>
  <c r="Z6063" i="1" s="1"/>
  <c r="Z6064" i="1" s="1"/>
  <c r="Z6065" i="1" s="1"/>
  <c r="Z6066" i="1" s="1"/>
  <c r="Z6067" i="1" s="1"/>
  <c r="Z6068" i="1" s="1"/>
  <c r="Z6069" i="1" s="1"/>
  <c r="Z6070" i="1" s="1"/>
  <c r="Z6071" i="1" s="1"/>
  <c r="Z6072" i="1" s="1"/>
  <c r="Z6073" i="1" s="1"/>
  <c r="Z6074" i="1" s="1"/>
  <c r="Z6075" i="1" s="1"/>
  <c r="Z6076" i="1" s="1"/>
  <c r="Z6077" i="1" s="1"/>
  <c r="Z6078" i="1" s="1"/>
  <c r="Z6079" i="1" s="1"/>
  <c r="Z6080" i="1" s="1"/>
  <c r="Z6081" i="1" s="1"/>
  <c r="Z6082" i="1" s="1"/>
  <c r="Z6083" i="1" s="1"/>
  <c r="Z6084" i="1" s="1"/>
  <c r="Z6085" i="1" s="1"/>
  <c r="Z6086" i="1" s="1"/>
  <c r="Z6087" i="1" s="1"/>
  <c r="Z6088" i="1" s="1"/>
  <c r="Z6089" i="1" s="1"/>
  <c r="Z6090" i="1" s="1"/>
  <c r="Z6091" i="1" s="1"/>
  <c r="Z6092" i="1" s="1"/>
  <c r="Z6093" i="1" s="1"/>
  <c r="Z6094" i="1" s="1"/>
  <c r="Z6095" i="1" s="1"/>
  <c r="Z6096" i="1" s="1"/>
  <c r="Z6097" i="1" s="1"/>
  <c r="Z6098" i="1" s="1"/>
  <c r="Z6099" i="1" s="1"/>
  <c r="Z6100" i="1" s="1"/>
  <c r="Z6101" i="1" s="1"/>
  <c r="Z6102" i="1" s="1"/>
  <c r="Z6103" i="1" s="1"/>
  <c r="Z6104" i="1" s="1"/>
  <c r="Z6105" i="1" s="1"/>
  <c r="Z6106" i="1" s="1"/>
  <c r="Z6107" i="1" s="1"/>
  <c r="Z6108" i="1" s="1"/>
  <c r="Z6109" i="1" s="1"/>
  <c r="Z6110" i="1" s="1"/>
  <c r="Z6111" i="1" s="1"/>
  <c r="Z6112" i="1" s="1"/>
  <c r="Z6113" i="1" s="1"/>
  <c r="Z6114" i="1" s="1"/>
  <c r="Z6115" i="1" s="1"/>
  <c r="Z6116" i="1" s="1"/>
  <c r="Z6117" i="1" s="1"/>
  <c r="Z6118" i="1" s="1"/>
  <c r="Z6119" i="1" s="1"/>
  <c r="Z6120" i="1" s="1"/>
  <c r="Z6121" i="1" s="1"/>
  <c r="Z6122" i="1" s="1"/>
  <c r="Z6123" i="1" s="1"/>
  <c r="Z6124" i="1" s="1"/>
  <c r="Z6125" i="1" s="1"/>
  <c r="Z6126" i="1" s="1"/>
  <c r="Z6127" i="1" s="1"/>
  <c r="Z6128" i="1" s="1"/>
  <c r="Z6129" i="1" s="1"/>
  <c r="Z6130" i="1" s="1"/>
  <c r="Z6131" i="1" s="1"/>
  <c r="Z6132" i="1" s="1"/>
  <c r="Z6133" i="1" s="1"/>
  <c r="Z6134" i="1" s="1"/>
  <c r="Z6135" i="1" s="1"/>
  <c r="Z6136" i="1" s="1"/>
  <c r="Z6137" i="1" s="1"/>
  <c r="Z6138" i="1" s="1"/>
  <c r="Z6139" i="1" s="1"/>
  <c r="Z6140" i="1" s="1"/>
  <c r="Z6141" i="1" s="1"/>
  <c r="Z6142" i="1" s="1"/>
  <c r="Z6143" i="1" s="1"/>
  <c r="Z6144" i="1" s="1"/>
  <c r="Z6145" i="1" s="1"/>
  <c r="Z6146" i="1" s="1"/>
  <c r="Z6147" i="1" s="1"/>
  <c r="Z6148" i="1" s="1"/>
  <c r="Z6149" i="1" s="1"/>
  <c r="Z6150" i="1" s="1"/>
  <c r="Z6151" i="1" s="1"/>
  <c r="Z6152" i="1" s="1"/>
  <c r="Z6153" i="1" s="1"/>
  <c r="Z6154" i="1" s="1"/>
  <c r="Z6155" i="1" s="1"/>
  <c r="Z6156" i="1" s="1"/>
  <c r="Z6157" i="1" s="1"/>
  <c r="Z6158" i="1" s="1"/>
  <c r="Z6159" i="1" s="1"/>
  <c r="Z6160" i="1" s="1"/>
  <c r="Z6161" i="1" s="1"/>
  <c r="Z6162" i="1" s="1"/>
  <c r="Z6163" i="1" s="1"/>
  <c r="Z6164" i="1" s="1"/>
  <c r="Z6165" i="1" s="1"/>
  <c r="Z6166" i="1" s="1"/>
  <c r="Z6167" i="1" s="1"/>
  <c r="Z6168" i="1" s="1"/>
  <c r="Z6169" i="1" s="1"/>
  <c r="Z6170" i="1" s="1"/>
  <c r="Z6171" i="1" s="1"/>
  <c r="Z6172" i="1" s="1"/>
  <c r="Z6173" i="1" s="1"/>
  <c r="Z6174" i="1" s="1"/>
  <c r="Z6175" i="1" s="1"/>
  <c r="Z6176" i="1" s="1"/>
  <c r="Z6177" i="1" s="1"/>
  <c r="Z6178" i="1" s="1"/>
  <c r="Z6179" i="1" s="1"/>
  <c r="Z6180" i="1" s="1"/>
  <c r="Z6181" i="1" s="1"/>
  <c r="Z6182" i="1" s="1"/>
  <c r="Z6183" i="1" s="1"/>
  <c r="Z6184" i="1" s="1"/>
  <c r="Z6185" i="1" s="1"/>
  <c r="Z6186" i="1" s="1"/>
  <c r="Z6187" i="1" s="1"/>
  <c r="Z6188" i="1" s="1"/>
  <c r="Z6189" i="1" s="1"/>
  <c r="Z6190" i="1" s="1"/>
  <c r="Z6191" i="1" s="1"/>
  <c r="Z6192" i="1" s="1"/>
  <c r="Z6193" i="1" s="1"/>
  <c r="Z6194" i="1" s="1"/>
  <c r="Z6195" i="1" s="1"/>
  <c r="Z6196" i="1" s="1"/>
  <c r="Z6197" i="1" s="1"/>
  <c r="Z6198" i="1" s="1"/>
  <c r="Z6199" i="1" s="1"/>
  <c r="Z6200" i="1" s="1"/>
  <c r="Z6201" i="1" s="1"/>
  <c r="Z6202" i="1" s="1"/>
  <c r="Z6203" i="1" s="1"/>
  <c r="Z6204" i="1" s="1"/>
  <c r="Z6205" i="1" s="1"/>
  <c r="Z6206" i="1" s="1"/>
  <c r="Z6207" i="1" s="1"/>
  <c r="Z6208" i="1" s="1"/>
  <c r="Z6209" i="1" s="1"/>
  <c r="Z6210" i="1" s="1"/>
  <c r="Z6211" i="1" s="1"/>
  <c r="Z6212" i="1" s="1"/>
  <c r="Z6213" i="1" s="1"/>
  <c r="Z6214" i="1" s="1"/>
  <c r="Z6215" i="1" s="1"/>
  <c r="Z6216" i="1" s="1"/>
  <c r="Z6217" i="1" s="1"/>
  <c r="Z6218" i="1" s="1"/>
  <c r="Z6219" i="1" s="1"/>
  <c r="Z6220" i="1" s="1"/>
  <c r="Z6221" i="1" s="1"/>
  <c r="Z6222" i="1" s="1"/>
  <c r="Z6223" i="1" s="1"/>
  <c r="Z6224" i="1" s="1"/>
  <c r="Z6225" i="1" s="1"/>
  <c r="Z6226" i="1" s="1"/>
  <c r="Z6227" i="1" s="1"/>
  <c r="Z6228" i="1" s="1"/>
  <c r="Z6229" i="1" s="1"/>
  <c r="Z6230" i="1" s="1"/>
  <c r="Z6231" i="1" s="1"/>
  <c r="Z6232" i="1" s="1"/>
  <c r="Z6233" i="1" s="1"/>
  <c r="Z6234" i="1" s="1"/>
  <c r="Z6235" i="1" s="1"/>
  <c r="Z6236" i="1" s="1"/>
  <c r="Z6237" i="1" s="1"/>
  <c r="Z6238" i="1" s="1"/>
  <c r="Z6239" i="1" s="1"/>
  <c r="Z6240" i="1" s="1"/>
  <c r="Z6241" i="1" s="1"/>
  <c r="Z6242" i="1" s="1"/>
  <c r="Z6243" i="1" s="1"/>
  <c r="Z6244" i="1" s="1"/>
  <c r="Z6245" i="1" s="1"/>
  <c r="Z6246" i="1" s="1"/>
  <c r="Z6247" i="1" s="1"/>
  <c r="Z6248" i="1" s="1"/>
  <c r="Z6249" i="1" s="1"/>
  <c r="Z6250" i="1" s="1"/>
  <c r="Z6251" i="1" s="1"/>
  <c r="Z6252" i="1" s="1"/>
  <c r="Z6253" i="1" s="1"/>
  <c r="Z6254" i="1" s="1"/>
  <c r="Z6255" i="1" s="1"/>
  <c r="Z6256" i="1" s="1"/>
  <c r="Z6257" i="1" s="1"/>
  <c r="Z6258" i="1" s="1"/>
  <c r="Z6259" i="1" s="1"/>
  <c r="Z6260" i="1" s="1"/>
  <c r="Z6261" i="1" s="1"/>
  <c r="Z6262" i="1" s="1"/>
  <c r="Z6263" i="1" s="1"/>
  <c r="Z6264" i="1" s="1"/>
  <c r="Z6265" i="1" s="1"/>
  <c r="Z6266" i="1" s="1"/>
  <c r="Z6267" i="1" s="1"/>
  <c r="Z6268" i="1" s="1"/>
  <c r="Z6269" i="1" s="1"/>
  <c r="Z6270" i="1" s="1"/>
  <c r="Z6271" i="1" s="1"/>
  <c r="Z6272" i="1" s="1"/>
  <c r="Z6273" i="1" s="1"/>
  <c r="Z6274" i="1" s="1"/>
  <c r="Z6275" i="1" s="1"/>
  <c r="Z6276" i="1" s="1"/>
  <c r="Z6277" i="1" s="1"/>
  <c r="Z6278" i="1" s="1"/>
  <c r="Z6279" i="1" s="1"/>
  <c r="Z6280" i="1" s="1"/>
  <c r="Z6281" i="1" s="1"/>
  <c r="Z6282" i="1" s="1"/>
  <c r="Z6283" i="1" s="1"/>
  <c r="Z6284" i="1" s="1"/>
  <c r="Z6285" i="1" s="1"/>
  <c r="Z6286" i="1" s="1"/>
  <c r="Z6287" i="1" s="1"/>
  <c r="Z6288" i="1" s="1"/>
  <c r="Z6289" i="1" s="1"/>
  <c r="Z6290" i="1" s="1"/>
  <c r="Z6291" i="1" s="1"/>
  <c r="Z6292" i="1" s="1"/>
  <c r="Z6293" i="1" s="1"/>
  <c r="Z6294" i="1" s="1"/>
  <c r="Z6295" i="1" s="1"/>
  <c r="Z6296" i="1" s="1"/>
  <c r="Z6297" i="1" s="1"/>
  <c r="Z6298" i="1" s="1"/>
  <c r="Z6299" i="1" s="1"/>
  <c r="Z6300" i="1" s="1"/>
  <c r="Z6301" i="1" s="1"/>
  <c r="Z6302" i="1" s="1"/>
  <c r="Z6303" i="1" s="1"/>
  <c r="Z6304" i="1" s="1"/>
  <c r="Z6305" i="1" s="1"/>
  <c r="Z6306" i="1" s="1"/>
  <c r="Z6307" i="1" s="1"/>
  <c r="Z6308" i="1" s="1"/>
  <c r="Z6309" i="1" s="1"/>
  <c r="Z6310" i="1" s="1"/>
  <c r="Z6311" i="1" s="1"/>
  <c r="Z6312" i="1" s="1"/>
  <c r="Z6313" i="1" s="1"/>
  <c r="Z6314" i="1" s="1"/>
  <c r="Z6315" i="1" s="1"/>
  <c r="Z6316" i="1" s="1"/>
  <c r="Z6317" i="1" s="1"/>
  <c r="Z6318" i="1" s="1"/>
  <c r="Z6319" i="1" s="1"/>
  <c r="Z6320" i="1" s="1"/>
  <c r="Z6321" i="1" s="1"/>
  <c r="Z6322" i="1" s="1"/>
  <c r="Z6323" i="1" s="1"/>
  <c r="Z6324" i="1" s="1"/>
  <c r="Z6325" i="1" s="1"/>
  <c r="Z6326" i="1" s="1"/>
  <c r="Z6327" i="1" s="1"/>
  <c r="Z6328" i="1" s="1"/>
  <c r="Z6329" i="1" s="1"/>
  <c r="Z6330" i="1" s="1"/>
  <c r="Z6331" i="1" s="1"/>
  <c r="Z6332" i="1" s="1"/>
  <c r="Z6333" i="1" s="1"/>
  <c r="Z6334" i="1" s="1"/>
  <c r="Z6335" i="1" s="1"/>
  <c r="Z6336" i="1" s="1"/>
  <c r="Z6337" i="1" s="1"/>
  <c r="Z6338" i="1" s="1"/>
  <c r="Z6339" i="1" s="1"/>
  <c r="Z6340" i="1" s="1"/>
  <c r="Z6341" i="1" s="1"/>
  <c r="Z6342" i="1" s="1"/>
  <c r="Z6343" i="1" s="1"/>
  <c r="Z6344" i="1" s="1"/>
  <c r="Z6345" i="1" s="1"/>
  <c r="Z6346" i="1" s="1"/>
  <c r="Z6347" i="1" s="1"/>
  <c r="Z6348" i="1" s="1"/>
  <c r="Z6349" i="1" s="1"/>
  <c r="Z6350" i="1" s="1"/>
  <c r="Z6351" i="1" s="1"/>
  <c r="Z6352" i="1" s="1"/>
  <c r="Z6353" i="1" s="1"/>
  <c r="Z6354" i="1" s="1"/>
  <c r="Z6355" i="1" s="1"/>
  <c r="Z6356" i="1" s="1"/>
  <c r="Z6357" i="1" s="1"/>
  <c r="Z6358" i="1" s="1"/>
  <c r="Z6359" i="1" s="1"/>
  <c r="Z6360" i="1" s="1"/>
  <c r="Z6361" i="1" s="1"/>
  <c r="Z6362" i="1" s="1"/>
  <c r="Z6363" i="1" s="1"/>
  <c r="Z6364" i="1" s="1"/>
  <c r="Z6365" i="1" s="1"/>
  <c r="Z6366" i="1" s="1"/>
  <c r="Z6367" i="1" s="1"/>
  <c r="Z6368" i="1" s="1"/>
  <c r="Z6369" i="1" s="1"/>
  <c r="Z6370" i="1" s="1"/>
  <c r="Z6371" i="1" s="1"/>
  <c r="Z6372" i="1" s="1"/>
  <c r="Z6373" i="1" s="1"/>
  <c r="Z6374" i="1" s="1"/>
  <c r="Z6375" i="1" s="1"/>
  <c r="Z6376" i="1" s="1"/>
  <c r="Z6377" i="1" s="1"/>
  <c r="Z6378" i="1" s="1"/>
  <c r="Z6379" i="1" s="1"/>
  <c r="Z6380" i="1" s="1"/>
  <c r="Z6381" i="1" s="1"/>
  <c r="Z6382" i="1" s="1"/>
  <c r="Z6383" i="1" s="1"/>
  <c r="Z6384" i="1" s="1"/>
  <c r="Z6385" i="1" s="1"/>
  <c r="Z6386" i="1" s="1"/>
  <c r="Z6387" i="1" s="1"/>
  <c r="Z6388" i="1" s="1"/>
  <c r="Z6389" i="1" s="1"/>
  <c r="Z6390" i="1" s="1"/>
  <c r="Z6391" i="1" s="1"/>
  <c r="Z6392" i="1" s="1"/>
  <c r="Z6393" i="1" s="1"/>
  <c r="Z6394" i="1" s="1"/>
  <c r="Z6395" i="1" s="1"/>
  <c r="Z6396" i="1" s="1"/>
  <c r="Z6397" i="1" s="1"/>
  <c r="Z6398" i="1" s="1"/>
  <c r="Z6399" i="1" s="1"/>
  <c r="Z6400" i="1" s="1"/>
  <c r="Z6401" i="1" s="1"/>
  <c r="Z6402" i="1" s="1"/>
  <c r="Z6403" i="1" s="1"/>
  <c r="Z6404" i="1" s="1"/>
  <c r="Z6405" i="1" s="1"/>
  <c r="Z6406" i="1" s="1"/>
  <c r="Z6407" i="1" s="1"/>
  <c r="Z6408" i="1" s="1"/>
  <c r="Z6409" i="1" s="1"/>
  <c r="Z6410" i="1" s="1"/>
  <c r="Z6411" i="1" s="1"/>
  <c r="Z6412" i="1" s="1"/>
  <c r="Z6413" i="1" s="1"/>
  <c r="Z6414" i="1" s="1"/>
  <c r="Z6415" i="1" s="1"/>
  <c r="Z6416" i="1" s="1"/>
  <c r="Z6417" i="1" s="1"/>
  <c r="Z6418" i="1" s="1"/>
  <c r="Z6419" i="1" s="1"/>
  <c r="Z6420" i="1" s="1"/>
  <c r="Z6421" i="1" s="1"/>
  <c r="Z6422" i="1" s="1"/>
  <c r="Z6423" i="1" s="1"/>
  <c r="Z6424" i="1" s="1"/>
  <c r="Z6425" i="1" s="1"/>
  <c r="Z6426" i="1" s="1"/>
  <c r="Z6427" i="1" s="1"/>
  <c r="Z6428" i="1" s="1"/>
  <c r="Z6429" i="1" s="1"/>
  <c r="Z6430" i="1" s="1"/>
  <c r="Z6431" i="1" s="1"/>
  <c r="Z6432" i="1" s="1"/>
  <c r="Z6433" i="1" s="1"/>
  <c r="Z6434" i="1" s="1"/>
  <c r="Z6435" i="1" s="1"/>
  <c r="Z6436" i="1" s="1"/>
  <c r="Z6437" i="1" s="1"/>
  <c r="Z6438" i="1" s="1"/>
  <c r="Z6439" i="1" s="1"/>
  <c r="Z6440" i="1" s="1"/>
  <c r="Z6441" i="1" s="1"/>
  <c r="Z6442" i="1" s="1"/>
  <c r="Z6443" i="1" s="1"/>
  <c r="Z6444" i="1" s="1"/>
  <c r="Z6445" i="1" s="1"/>
  <c r="Z6446" i="1" s="1"/>
  <c r="Z6447" i="1" s="1"/>
  <c r="Z6448" i="1" s="1"/>
  <c r="Z6449" i="1" s="1"/>
  <c r="Z6450" i="1" s="1"/>
  <c r="Z6451" i="1" s="1"/>
  <c r="Z6452" i="1" s="1"/>
  <c r="Z6453" i="1" s="1"/>
  <c r="Z6454" i="1" s="1"/>
  <c r="Z6455" i="1" s="1"/>
  <c r="Z6456" i="1" s="1"/>
  <c r="Z6457" i="1" s="1"/>
  <c r="Z6458" i="1" s="1"/>
  <c r="Z6459" i="1" s="1"/>
  <c r="Z6460" i="1" s="1"/>
  <c r="Z6461" i="1" s="1"/>
  <c r="Z6462" i="1" s="1"/>
  <c r="Z6463" i="1" s="1"/>
  <c r="Z6464" i="1" s="1"/>
  <c r="Z6465" i="1" s="1"/>
  <c r="Z6466" i="1" s="1"/>
  <c r="Z6467" i="1" s="1"/>
  <c r="Z6468" i="1" s="1"/>
  <c r="Z6469" i="1" s="1"/>
  <c r="Z6470" i="1" s="1"/>
  <c r="Z6471" i="1" s="1"/>
  <c r="Z6472" i="1" s="1"/>
  <c r="Z6473" i="1" s="1"/>
  <c r="Z6474" i="1" s="1"/>
  <c r="Z6475" i="1" s="1"/>
  <c r="Z6476" i="1" s="1"/>
  <c r="Z6477" i="1" s="1"/>
  <c r="Z6478" i="1" s="1"/>
  <c r="Z6479" i="1" s="1"/>
  <c r="Z6480" i="1" s="1"/>
  <c r="Z6481" i="1" s="1"/>
  <c r="Z6482" i="1" s="1"/>
  <c r="Z6483" i="1" s="1"/>
  <c r="Z6484" i="1" s="1"/>
  <c r="Z6485" i="1" s="1"/>
  <c r="Z6486" i="1" s="1"/>
  <c r="Z6487" i="1" s="1"/>
  <c r="Z6488" i="1" s="1"/>
  <c r="Z6489" i="1" s="1"/>
  <c r="Z6490" i="1" s="1"/>
  <c r="Z6491" i="1" s="1"/>
  <c r="Z6492" i="1" s="1"/>
  <c r="Z6493" i="1" s="1"/>
  <c r="Z6494" i="1" s="1"/>
  <c r="Z6495" i="1" s="1"/>
  <c r="Z6496" i="1" s="1"/>
  <c r="Z6497" i="1" s="1"/>
  <c r="Z6498" i="1" s="1"/>
  <c r="Z6499" i="1" s="1"/>
  <c r="Z6500" i="1" s="1"/>
  <c r="Z6501" i="1" s="1"/>
  <c r="Z6502" i="1" s="1"/>
  <c r="Z6503" i="1" s="1"/>
  <c r="Z6504" i="1" s="1"/>
  <c r="Z6505" i="1" s="1"/>
  <c r="Z6506" i="1" s="1"/>
  <c r="Z6507" i="1" s="1"/>
  <c r="Z6508" i="1" s="1"/>
  <c r="Z6509" i="1" s="1"/>
  <c r="Z6510" i="1" s="1"/>
  <c r="Z6511" i="1" s="1"/>
  <c r="Z6512" i="1" s="1"/>
  <c r="Z6513" i="1" s="1"/>
  <c r="Z6514" i="1" s="1"/>
  <c r="Z6515" i="1" s="1"/>
  <c r="Z6516" i="1" s="1"/>
  <c r="Z6517" i="1" s="1"/>
  <c r="Z6518" i="1" s="1"/>
  <c r="Z6519" i="1" s="1"/>
  <c r="Z6520" i="1" s="1"/>
  <c r="Z6521" i="1" s="1"/>
  <c r="Z6522" i="1" s="1"/>
  <c r="Z6523" i="1" s="1"/>
  <c r="Z6524" i="1" s="1"/>
  <c r="Z6525" i="1" s="1"/>
  <c r="Z6526" i="1" s="1"/>
  <c r="Z6527" i="1" s="1"/>
  <c r="Z6528" i="1" s="1"/>
  <c r="Z6529" i="1" s="1"/>
  <c r="Z6530" i="1" s="1"/>
  <c r="Z6531" i="1" s="1"/>
  <c r="Z6532" i="1" s="1"/>
  <c r="Z6533" i="1" s="1"/>
  <c r="Z6534" i="1" s="1"/>
  <c r="Z6535" i="1" s="1"/>
  <c r="Z6536" i="1" s="1"/>
  <c r="Z6537" i="1" s="1"/>
  <c r="Z6538" i="1" s="1"/>
  <c r="Z6539" i="1" s="1"/>
  <c r="Z6540" i="1" s="1"/>
  <c r="Z6541" i="1" s="1"/>
  <c r="Z6542" i="1" s="1"/>
  <c r="Z6543" i="1" s="1"/>
  <c r="Z6544" i="1" s="1"/>
  <c r="Z6545" i="1" s="1"/>
  <c r="Z6546" i="1" s="1"/>
  <c r="Z6547" i="1" s="1"/>
  <c r="Z6548" i="1" s="1"/>
  <c r="Z6549" i="1" s="1"/>
  <c r="Z6550" i="1" s="1"/>
  <c r="Z6551" i="1" s="1"/>
  <c r="Z6552" i="1" s="1"/>
  <c r="Z6553" i="1" s="1"/>
  <c r="Z6554" i="1" s="1"/>
  <c r="Z6555" i="1" s="1"/>
  <c r="Z6556" i="1" s="1"/>
  <c r="Z6557" i="1" s="1"/>
  <c r="Z6558" i="1" s="1"/>
  <c r="Z6559" i="1" s="1"/>
  <c r="Z6560" i="1" s="1"/>
  <c r="Z6561" i="1" s="1"/>
  <c r="Z6562" i="1" s="1"/>
  <c r="Z6563" i="1" s="1"/>
  <c r="Z6564" i="1" s="1"/>
  <c r="Z6565" i="1" s="1"/>
  <c r="Z6566" i="1" s="1"/>
  <c r="Z6567" i="1" s="1"/>
  <c r="Z6568" i="1" s="1"/>
  <c r="Z6569" i="1" s="1"/>
  <c r="Z6570" i="1" s="1"/>
  <c r="Z6571" i="1" s="1"/>
  <c r="Z6572" i="1" s="1"/>
  <c r="Z6573" i="1" s="1"/>
  <c r="Z6574" i="1" s="1"/>
  <c r="Z6575" i="1" s="1"/>
  <c r="Z6576" i="1" s="1"/>
  <c r="Z6577" i="1" s="1"/>
  <c r="Z6578" i="1" s="1"/>
  <c r="Z6579" i="1" s="1"/>
  <c r="Z6580" i="1" s="1"/>
  <c r="Z6581" i="1" s="1"/>
  <c r="Z6582" i="1" s="1"/>
  <c r="Z6583" i="1" s="1"/>
  <c r="Z6584" i="1" s="1"/>
  <c r="Z6585" i="1" s="1"/>
  <c r="Z6586" i="1" s="1"/>
  <c r="Z6587" i="1" s="1"/>
  <c r="Z6588" i="1" s="1"/>
  <c r="Z6589" i="1" s="1"/>
  <c r="Z6590" i="1" s="1"/>
  <c r="Z6591" i="1" s="1"/>
  <c r="Z6592" i="1" s="1"/>
  <c r="Z6593" i="1" s="1"/>
  <c r="Z6594" i="1" s="1"/>
  <c r="Z6595" i="1" s="1"/>
  <c r="Z6596" i="1" s="1"/>
  <c r="Z6597" i="1" s="1"/>
  <c r="Z6598" i="1" s="1"/>
  <c r="Z6599" i="1" s="1"/>
  <c r="Z6600" i="1" s="1"/>
  <c r="Z6601" i="1" s="1"/>
  <c r="Z6602" i="1" s="1"/>
  <c r="Z6603" i="1" s="1"/>
  <c r="Z6604" i="1" s="1"/>
  <c r="Z6605" i="1" s="1"/>
  <c r="Z6606" i="1" s="1"/>
  <c r="Z6607" i="1" s="1"/>
  <c r="Z6608" i="1" s="1"/>
  <c r="Z6609" i="1" s="1"/>
  <c r="Z6610" i="1" s="1"/>
  <c r="Z6611" i="1" s="1"/>
  <c r="Z6612" i="1" s="1"/>
  <c r="Z6613" i="1" s="1"/>
  <c r="Z6614" i="1" s="1"/>
  <c r="Z6615" i="1" s="1"/>
  <c r="Z6616" i="1" s="1"/>
  <c r="Z6617" i="1" s="1"/>
  <c r="Z6618" i="1" s="1"/>
  <c r="Z6619" i="1" s="1"/>
  <c r="Z6620" i="1" s="1"/>
  <c r="Z6621" i="1" s="1"/>
  <c r="Z6622" i="1" s="1"/>
  <c r="Z6623" i="1" s="1"/>
  <c r="Z6624" i="1" s="1"/>
  <c r="Z6625" i="1" s="1"/>
  <c r="Z6626" i="1" s="1"/>
  <c r="Z6627" i="1" s="1"/>
  <c r="Z6628" i="1" s="1"/>
  <c r="Z6629" i="1" s="1"/>
  <c r="Z6630" i="1" s="1"/>
  <c r="Z6631" i="1" s="1"/>
  <c r="Z6632" i="1" s="1"/>
  <c r="Z6633" i="1" s="1"/>
  <c r="Z6634" i="1" s="1"/>
  <c r="Z6635" i="1" s="1"/>
  <c r="Z6636" i="1" s="1"/>
  <c r="Z6637" i="1" s="1"/>
  <c r="Z6638" i="1" s="1"/>
  <c r="Z6639" i="1" s="1"/>
  <c r="Z6640" i="1" s="1"/>
  <c r="Z6641" i="1" s="1"/>
  <c r="Z6642" i="1" s="1"/>
  <c r="Z6643" i="1" s="1"/>
  <c r="Z6644" i="1" s="1"/>
  <c r="Z6645" i="1" s="1"/>
  <c r="Z6646" i="1" s="1"/>
  <c r="Z6647" i="1" s="1"/>
  <c r="Z6648" i="1" s="1"/>
  <c r="Z6649" i="1" s="1"/>
  <c r="Z6650" i="1" s="1"/>
  <c r="Z6651" i="1" s="1"/>
  <c r="Z6652" i="1" s="1"/>
  <c r="Z6653" i="1" s="1"/>
  <c r="Z6654" i="1" s="1"/>
  <c r="Z6655" i="1" s="1"/>
  <c r="Z6656" i="1" s="1"/>
  <c r="Z6657" i="1" s="1"/>
  <c r="Z6658" i="1" s="1"/>
  <c r="Z6659" i="1" s="1"/>
  <c r="Z6660" i="1" s="1"/>
  <c r="Z6661" i="1" s="1"/>
  <c r="Z6662" i="1" s="1"/>
  <c r="Z6663" i="1" s="1"/>
  <c r="Z6664" i="1" s="1"/>
  <c r="Z6665" i="1" s="1"/>
  <c r="Z6666" i="1" s="1"/>
  <c r="Z6667" i="1" s="1"/>
  <c r="Z6668" i="1" s="1"/>
  <c r="Z6669" i="1" s="1"/>
  <c r="Z6670" i="1" s="1"/>
  <c r="Z6671" i="1" s="1"/>
  <c r="Z6672" i="1" s="1"/>
  <c r="Z6673" i="1" s="1"/>
  <c r="Z6674" i="1" s="1"/>
  <c r="Z6675" i="1" s="1"/>
  <c r="Z6676" i="1" s="1"/>
  <c r="Z6677" i="1" s="1"/>
  <c r="Z6678" i="1" s="1"/>
  <c r="Z6679" i="1" s="1"/>
  <c r="Z6680" i="1" s="1"/>
  <c r="Z6681" i="1" s="1"/>
  <c r="Z6682" i="1" s="1"/>
  <c r="Z6683" i="1" s="1"/>
  <c r="Z6684" i="1" s="1"/>
  <c r="Z6685" i="1" s="1"/>
  <c r="Z6686" i="1" s="1"/>
  <c r="Z6687" i="1" s="1"/>
  <c r="Z6688" i="1" s="1"/>
  <c r="Z6689" i="1" s="1"/>
  <c r="Z6690" i="1" s="1"/>
  <c r="Z6691" i="1" s="1"/>
  <c r="Z6692" i="1" s="1"/>
  <c r="Z6693" i="1" s="1"/>
  <c r="Z6694" i="1" s="1"/>
  <c r="Z6695" i="1" s="1"/>
  <c r="Z6696" i="1" s="1"/>
  <c r="Z6697" i="1" s="1"/>
  <c r="Z6698" i="1" s="1"/>
  <c r="Z6699" i="1" s="1"/>
  <c r="Z6700" i="1" s="1"/>
  <c r="Z6701" i="1" s="1"/>
  <c r="Z6702" i="1" s="1"/>
  <c r="Z6703" i="1" s="1"/>
  <c r="Z6704" i="1" s="1"/>
  <c r="Z6705" i="1" s="1"/>
  <c r="Z6706" i="1" s="1"/>
  <c r="Z6707" i="1" s="1"/>
  <c r="Z6708" i="1" s="1"/>
  <c r="Z6709" i="1" s="1"/>
  <c r="Z6710" i="1" s="1"/>
  <c r="Z6711" i="1" s="1"/>
  <c r="Z6712" i="1" s="1"/>
  <c r="Z6713" i="1" s="1"/>
  <c r="Z6714" i="1" s="1"/>
  <c r="Z6715" i="1" s="1"/>
  <c r="Z6716" i="1" s="1"/>
  <c r="Z6717" i="1" s="1"/>
  <c r="Z6718" i="1" s="1"/>
  <c r="Z6719" i="1" s="1"/>
  <c r="Z6720" i="1" s="1"/>
  <c r="Z6721" i="1" s="1"/>
  <c r="Z6722" i="1" s="1"/>
  <c r="Z6723" i="1" s="1"/>
  <c r="Z6724" i="1" s="1"/>
  <c r="Z6725" i="1" s="1"/>
  <c r="Z6726" i="1" s="1"/>
  <c r="Z6727" i="1" s="1"/>
  <c r="Z6728" i="1" s="1"/>
  <c r="Z6729" i="1" s="1"/>
  <c r="Z6730" i="1" s="1"/>
  <c r="Z6731" i="1" s="1"/>
  <c r="Z6732" i="1" s="1"/>
  <c r="Z6733" i="1" s="1"/>
  <c r="Z6734" i="1" s="1"/>
  <c r="Z6735" i="1" s="1"/>
  <c r="Z6736" i="1" s="1"/>
  <c r="Z6737" i="1" s="1"/>
  <c r="Z6738" i="1" s="1"/>
  <c r="Z6739" i="1" s="1"/>
  <c r="Z6740" i="1" s="1"/>
  <c r="Z6741" i="1" s="1"/>
  <c r="Z6742" i="1" s="1"/>
  <c r="Z6743" i="1" s="1"/>
  <c r="Z6744" i="1" s="1"/>
  <c r="Z6745" i="1" s="1"/>
  <c r="Z6746" i="1" s="1"/>
  <c r="Z6747" i="1" s="1"/>
  <c r="Z6748" i="1" s="1"/>
  <c r="Z6749" i="1" s="1"/>
  <c r="Z6750" i="1" s="1"/>
  <c r="Z6751" i="1" s="1"/>
  <c r="Z6752" i="1" s="1"/>
  <c r="Z6753" i="1" s="1"/>
  <c r="Z6754" i="1" s="1"/>
  <c r="Z6755" i="1" s="1"/>
  <c r="Z6756" i="1" s="1"/>
  <c r="Z6757" i="1" s="1"/>
  <c r="Z6758" i="1" s="1"/>
  <c r="Z6759" i="1" s="1"/>
  <c r="Z6760" i="1" s="1"/>
  <c r="Z6761" i="1" s="1"/>
  <c r="Z6762" i="1" s="1"/>
  <c r="Z6763" i="1" s="1"/>
  <c r="Z6764" i="1" s="1"/>
  <c r="Z6765" i="1" s="1"/>
  <c r="Z6766" i="1" s="1"/>
  <c r="Z6767" i="1" s="1"/>
  <c r="Z6768" i="1" s="1"/>
  <c r="Z6769" i="1" s="1"/>
  <c r="Z6770" i="1" s="1"/>
  <c r="Z6771" i="1" s="1"/>
  <c r="Z6772" i="1" s="1"/>
  <c r="Z6773" i="1" s="1"/>
  <c r="Z6774" i="1" s="1"/>
  <c r="Z6775" i="1" s="1"/>
  <c r="Z6776" i="1" s="1"/>
  <c r="Z6777" i="1" s="1"/>
  <c r="Z6778" i="1" s="1"/>
  <c r="Z6779" i="1" s="1"/>
  <c r="Z6780" i="1" s="1"/>
  <c r="Z6781" i="1" s="1"/>
  <c r="Z6782" i="1" s="1"/>
  <c r="Z6783" i="1" s="1"/>
  <c r="Z6784" i="1" s="1"/>
  <c r="Z6785" i="1" s="1"/>
  <c r="Z6786" i="1" s="1"/>
  <c r="Z6787" i="1" s="1"/>
  <c r="Z6788" i="1" s="1"/>
  <c r="Z6789" i="1" s="1"/>
  <c r="Z6790" i="1" s="1"/>
  <c r="Z6791" i="1" s="1"/>
  <c r="Z6792" i="1" s="1"/>
  <c r="Z6793" i="1" s="1"/>
  <c r="Z6794" i="1" s="1"/>
  <c r="Z6795" i="1" s="1"/>
  <c r="Z6796" i="1" s="1"/>
  <c r="Z6797" i="1" s="1"/>
  <c r="Z6798" i="1" s="1"/>
  <c r="Z6799" i="1" s="1"/>
  <c r="Z6800" i="1" s="1"/>
  <c r="Z6801" i="1" s="1"/>
  <c r="Z6802" i="1" s="1"/>
  <c r="Z6803" i="1" s="1"/>
  <c r="Z6804" i="1" s="1"/>
  <c r="Z6805" i="1" s="1"/>
  <c r="Z6806" i="1" s="1"/>
  <c r="Z6807" i="1" s="1"/>
  <c r="Z6808" i="1" s="1"/>
  <c r="Z6809" i="1" s="1"/>
  <c r="Z6810" i="1" s="1"/>
  <c r="Z6811" i="1" s="1"/>
  <c r="Z6812" i="1" s="1"/>
  <c r="Z6813" i="1" s="1"/>
  <c r="Z6814" i="1" s="1"/>
  <c r="Z6815" i="1" s="1"/>
  <c r="Z6816" i="1" s="1"/>
  <c r="Z6817" i="1" s="1"/>
  <c r="Z6818" i="1" s="1"/>
  <c r="Z6819" i="1" s="1"/>
  <c r="Z6820" i="1" s="1"/>
  <c r="Z6821" i="1" s="1"/>
  <c r="Z6822" i="1" s="1"/>
  <c r="Z6823" i="1" s="1"/>
  <c r="Z6824" i="1" s="1"/>
  <c r="Z6825" i="1" s="1"/>
  <c r="Z6826" i="1" s="1"/>
  <c r="Z6827" i="1" s="1"/>
  <c r="Z6828" i="1" s="1"/>
  <c r="Z6829" i="1" s="1"/>
  <c r="Z6830" i="1" s="1"/>
  <c r="Z6831" i="1" s="1"/>
  <c r="Z6832" i="1" s="1"/>
  <c r="Z6833" i="1" s="1"/>
  <c r="Z6834" i="1" s="1"/>
  <c r="Z6835" i="1" s="1"/>
  <c r="Z6836" i="1" s="1"/>
  <c r="Z6837" i="1" s="1"/>
  <c r="Z6838" i="1" s="1"/>
  <c r="Z6839" i="1" s="1"/>
  <c r="Z6840" i="1" s="1"/>
  <c r="Z6841" i="1" s="1"/>
  <c r="Z6842" i="1" s="1"/>
  <c r="Z6843" i="1" s="1"/>
  <c r="Z6844" i="1" s="1"/>
  <c r="Z6845" i="1" s="1"/>
  <c r="Z6846" i="1" s="1"/>
  <c r="Z6847" i="1" s="1"/>
  <c r="Z6848" i="1" s="1"/>
  <c r="Z6849" i="1" s="1"/>
  <c r="Z6850" i="1" s="1"/>
  <c r="Z6851" i="1" s="1"/>
  <c r="Z6852" i="1" s="1"/>
  <c r="Z6853" i="1" s="1"/>
  <c r="Z6854" i="1" s="1"/>
  <c r="Z6855" i="1" s="1"/>
  <c r="Z6856" i="1" s="1"/>
  <c r="Z6857" i="1" s="1"/>
  <c r="Z6858" i="1" s="1"/>
  <c r="Z6859" i="1" s="1"/>
  <c r="Z6860" i="1" s="1"/>
  <c r="Z6861" i="1" s="1"/>
  <c r="Z6862" i="1" s="1"/>
  <c r="Z6863" i="1" s="1"/>
  <c r="Z6864" i="1" s="1"/>
  <c r="Z6865" i="1" s="1"/>
  <c r="Z6866" i="1" s="1"/>
  <c r="Z6867" i="1" s="1"/>
  <c r="Z6868" i="1" s="1"/>
  <c r="Z6869" i="1" s="1"/>
  <c r="Z6870" i="1" s="1"/>
  <c r="Z6871" i="1" s="1"/>
  <c r="Z6872" i="1" s="1"/>
  <c r="Z6873" i="1" s="1"/>
  <c r="Z6874" i="1" s="1"/>
  <c r="Z6875" i="1" s="1"/>
  <c r="Z6876" i="1" s="1"/>
  <c r="Z6877" i="1" s="1"/>
  <c r="Z6878" i="1" s="1"/>
  <c r="Z6879" i="1" s="1"/>
  <c r="Z6880" i="1" s="1"/>
  <c r="Z6881" i="1" s="1"/>
  <c r="Z6882" i="1" s="1"/>
  <c r="Z6883" i="1" s="1"/>
  <c r="Z6884" i="1" s="1"/>
  <c r="Z6885" i="1" s="1"/>
  <c r="Z6886" i="1" s="1"/>
  <c r="Z6887" i="1" s="1"/>
  <c r="Z6888" i="1" s="1"/>
  <c r="Z6889" i="1" s="1"/>
  <c r="Z6890" i="1" s="1"/>
  <c r="Z6891" i="1" s="1"/>
  <c r="Z6892" i="1" s="1"/>
  <c r="Z6893" i="1" s="1"/>
  <c r="Z6894" i="1" s="1"/>
  <c r="Z6895" i="1" s="1"/>
  <c r="Z6896" i="1" s="1"/>
  <c r="Z6897" i="1" s="1"/>
  <c r="Z6898" i="1" s="1"/>
  <c r="Z6899" i="1" s="1"/>
  <c r="Z6900" i="1" s="1"/>
  <c r="Z6901" i="1" s="1"/>
  <c r="Z6902" i="1" s="1"/>
  <c r="Z6903" i="1" s="1"/>
  <c r="Z6904" i="1" s="1"/>
  <c r="Z6905" i="1" s="1"/>
  <c r="Z6906" i="1" s="1"/>
  <c r="Z6907" i="1" s="1"/>
  <c r="Z6908" i="1" s="1"/>
  <c r="Z6909" i="1" s="1"/>
  <c r="Z6910" i="1" s="1"/>
  <c r="Z6911" i="1" s="1"/>
  <c r="Z6912" i="1" s="1"/>
  <c r="Z6913" i="1" s="1"/>
  <c r="Z6914" i="1" s="1"/>
  <c r="Z6915" i="1" s="1"/>
  <c r="Z6916" i="1" s="1"/>
  <c r="Z6917" i="1" s="1"/>
  <c r="Z6918" i="1" s="1"/>
  <c r="Z6919" i="1" s="1"/>
  <c r="Z6920" i="1" s="1"/>
  <c r="Z6921" i="1" s="1"/>
  <c r="Z6922" i="1" s="1"/>
  <c r="Z6923" i="1" s="1"/>
  <c r="Z6924" i="1" s="1"/>
  <c r="Z6925" i="1" s="1"/>
  <c r="Z6926" i="1" s="1"/>
  <c r="Z6927" i="1" s="1"/>
  <c r="Z6928" i="1" s="1"/>
  <c r="Z6929" i="1" s="1"/>
  <c r="Z6930" i="1" s="1"/>
  <c r="Z6931" i="1" s="1"/>
  <c r="Z6932" i="1" s="1"/>
  <c r="Z6933" i="1" s="1"/>
  <c r="Z6934" i="1" s="1"/>
  <c r="Z6935" i="1" s="1"/>
  <c r="Z6936" i="1" s="1"/>
  <c r="Z6937" i="1" s="1"/>
  <c r="Z6938" i="1" s="1"/>
  <c r="Z6939" i="1" s="1"/>
  <c r="Z6940" i="1" s="1"/>
  <c r="Z6941" i="1" s="1"/>
  <c r="Z6942" i="1" s="1"/>
  <c r="Z6943" i="1" s="1"/>
  <c r="Z6944" i="1" s="1"/>
  <c r="Z6945" i="1" s="1"/>
  <c r="Z6946" i="1" s="1"/>
  <c r="Z6947" i="1" s="1"/>
  <c r="Z6948" i="1" s="1"/>
  <c r="Z6949" i="1" s="1"/>
  <c r="Z6950" i="1" s="1"/>
  <c r="Z6951" i="1" s="1"/>
  <c r="Z6952" i="1" s="1"/>
  <c r="Z6953" i="1" s="1"/>
  <c r="Z6954" i="1" s="1"/>
  <c r="Z6955" i="1" s="1"/>
  <c r="Z6956" i="1" s="1"/>
  <c r="Z6957" i="1" s="1"/>
  <c r="Z6958" i="1" s="1"/>
  <c r="Z6959" i="1" s="1"/>
  <c r="Z6960" i="1" s="1"/>
  <c r="Z6961" i="1" s="1"/>
  <c r="Z6962" i="1" s="1"/>
  <c r="Z6963" i="1" s="1"/>
  <c r="Z6964" i="1" s="1"/>
  <c r="Z6965" i="1" s="1"/>
  <c r="Z6966" i="1" s="1"/>
  <c r="Z6967" i="1" s="1"/>
  <c r="Z6968" i="1" s="1"/>
  <c r="Z6969" i="1" s="1"/>
  <c r="Z6970" i="1" s="1"/>
  <c r="Z6971" i="1" s="1"/>
  <c r="Z6972" i="1" s="1"/>
  <c r="Z6973" i="1" s="1"/>
  <c r="Z6974" i="1" s="1"/>
  <c r="Z6975" i="1" s="1"/>
  <c r="Z6976" i="1" s="1"/>
  <c r="Z6977" i="1" s="1"/>
  <c r="Z6978" i="1" s="1"/>
  <c r="Z6979" i="1" s="1"/>
  <c r="Z6980" i="1" s="1"/>
  <c r="Z6981" i="1" s="1"/>
  <c r="Z6982" i="1" s="1"/>
  <c r="Z6983" i="1" s="1"/>
  <c r="Z6984" i="1" s="1"/>
  <c r="Z6985" i="1" s="1"/>
  <c r="Z6986" i="1" s="1"/>
  <c r="Z6987" i="1" s="1"/>
  <c r="Z6988" i="1" s="1"/>
  <c r="Z6989" i="1" s="1"/>
  <c r="Z6990" i="1" s="1"/>
  <c r="Z6991" i="1" s="1"/>
  <c r="Z6992" i="1" s="1"/>
  <c r="Z6993" i="1" s="1"/>
  <c r="Z6994" i="1" s="1"/>
  <c r="Z6995" i="1" s="1"/>
  <c r="Z6996" i="1" s="1"/>
  <c r="Z6997" i="1" s="1"/>
  <c r="Z6998" i="1" s="1"/>
  <c r="Z6999" i="1" s="1"/>
  <c r="Z7000" i="1" s="1"/>
  <c r="Z7001" i="1" s="1"/>
  <c r="Z7002" i="1" s="1"/>
  <c r="Z7003" i="1" s="1"/>
  <c r="Z7004" i="1" s="1"/>
  <c r="Z7005" i="1" s="1"/>
  <c r="Z7006" i="1" s="1"/>
  <c r="Z7007" i="1" s="1"/>
  <c r="Z7008" i="1" s="1"/>
  <c r="Z7009" i="1" s="1"/>
  <c r="Z7010" i="1" s="1"/>
  <c r="Z7011" i="1" s="1"/>
  <c r="Z7012" i="1" s="1"/>
  <c r="Z7013" i="1" s="1"/>
  <c r="Z7014" i="1" s="1"/>
  <c r="Z7015" i="1" s="1"/>
  <c r="Z7016" i="1" s="1"/>
  <c r="Z7017" i="1" s="1"/>
  <c r="Z7018" i="1" s="1"/>
  <c r="Z7019" i="1" s="1"/>
  <c r="Z7020" i="1" s="1"/>
  <c r="Z7021" i="1" s="1"/>
  <c r="Z7022" i="1" s="1"/>
  <c r="Z7023" i="1" s="1"/>
  <c r="Z7024" i="1" s="1"/>
  <c r="Z7025" i="1" s="1"/>
  <c r="Z7026" i="1" s="1"/>
  <c r="Z7027" i="1" s="1"/>
  <c r="Z7028" i="1" s="1"/>
  <c r="Z7029" i="1" s="1"/>
  <c r="Z7030" i="1" s="1"/>
  <c r="Z7031" i="1" s="1"/>
  <c r="Z7032" i="1" s="1"/>
  <c r="Z7033" i="1" s="1"/>
  <c r="Z7034" i="1" s="1"/>
  <c r="Z7035" i="1" s="1"/>
  <c r="Z7036" i="1" s="1"/>
  <c r="Z7037" i="1" s="1"/>
  <c r="Z7038" i="1" s="1"/>
  <c r="Z7039" i="1" s="1"/>
  <c r="Z7040" i="1" s="1"/>
  <c r="Z7041" i="1" s="1"/>
  <c r="Z7042" i="1" s="1"/>
  <c r="Z7043" i="1" s="1"/>
  <c r="Z7044" i="1" s="1"/>
  <c r="Z7045" i="1" s="1"/>
  <c r="Z7046" i="1" s="1"/>
  <c r="Z7047" i="1" s="1"/>
  <c r="Z7048" i="1" s="1"/>
  <c r="Z7049" i="1" s="1"/>
  <c r="Z7050" i="1" s="1"/>
  <c r="Z7051" i="1" s="1"/>
  <c r="Z7052" i="1" s="1"/>
  <c r="Z7053" i="1" s="1"/>
  <c r="Z7054" i="1" s="1"/>
  <c r="Z7055" i="1" s="1"/>
  <c r="Z7056" i="1" s="1"/>
  <c r="Z7057" i="1" s="1"/>
  <c r="Z7058" i="1" s="1"/>
  <c r="Z7059" i="1" s="1"/>
  <c r="Z7060" i="1" s="1"/>
  <c r="Z7061" i="1" s="1"/>
  <c r="Z7062" i="1" s="1"/>
  <c r="Z7063" i="1" s="1"/>
  <c r="Z7064" i="1" s="1"/>
  <c r="Z7065" i="1" s="1"/>
  <c r="Z7066" i="1" s="1"/>
  <c r="Z7067" i="1" s="1"/>
  <c r="Z7068" i="1" s="1"/>
  <c r="Z7069" i="1" s="1"/>
  <c r="Z7070" i="1" s="1"/>
  <c r="Z7071" i="1" s="1"/>
  <c r="Z7072" i="1" s="1"/>
  <c r="Z7073" i="1" s="1"/>
  <c r="Z7074" i="1" s="1"/>
  <c r="Z7075" i="1" s="1"/>
  <c r="Z7076" i="1" s="1"/>
  <c r="Z7077" i="1" s="1"/>
  <c r="Z7078" i="1" s="1"/>
  <c r="Z7079" i="1" s="1"/>
  <c r="Z7080" i="1" s="1"/>
  <c r="Z7081" i="1" s="1"/>
  <c r="Z7082" i="1" s="1"/>
  <c r="Z7083" i="1" s="1"/>
  <c r="Z7084" i="1" s="1"/>
  <c r="Z7085" i="1" s="1"/>
  <c r="Z7086" i="1" s="1"/>
  <c r="Z7087" i="1" s="1"/>
  <c r="Z7088" i="1" s="1"/>
  <c r="Z7089" i="1" s="1"/>
  <c r="Z7090" i="1" s="1"/>
  <c r="Z7091" i="1" s="1"/>
  <c r="Z7092" i="1" s="1"/>
  <c r="Z7093" i="1" s="1"/>
  <c r="Z7094" i="1" s="1"/>
  <c r="Z7095" i="1" s="1"/>
  <c r="Z7096" i="1" s="1"/>
  <c r="Z7097" i="1" s="1"/>
  <c r="Z7098" i="1" s="1"/>
  <c r="Z7099" i="1" s="1"/>
  <c r="Z7100" i="1" s="1"/>
  <c r="Z7101" i="1" s="1"/>
  <c r="Z7102" i="1" s="1"/>
  <c r="Z7103" i="1" s="1"/>
  <c r="Z7104" i="1" s="1"/>
  <c r="Z7105" i="1" s="1"/>
  <c r="Z7106" i="1" s="1"/>
  <c r="Z7107" i="1" s="1"/>
  <c r="Z7108" i="1" s="1"/>
  <c r="Z7109" i="1" s="1"/>
  <c r="Z7110" i="1" s="1"/>
  <c r="Z7111" i="1" s="1"/>
  <c r="Z7112" i="1" s="1"/>
  <c r="Z7113" i="1" s="1"/>
  <c r="Z7114" i="1" s="1"/>
  <c r="Z7115" i="1" s="1"/>
  <c r="Z7116" i="1" s="1"/>
  <c r="Z7117" i="1" s="1"/>
  <c r="Z7118" i="1" s="1"/>
  <c r="Z7119" i="1" s="1"/>
  <c r="Z7120" i="1" s="1"/>
  <c r="Z7121" i="1" s="1"/>
  <c r="Z7122" i="1" s="1"/>
  <c r="Z7123" i="1" s="1"/>
  <c r="Z7124" i="1" s="1"/>
  <c r="Z7125" i="1" s="1"/>
  <c r="Z7126" i="1" s="1"/>
  <c r="Z7127" i="1" s="1"/>
  <c r="Z7128" i="1" s="1"/>
  <c r="Z7129" i="1" s="1"/>
  <c r="Z7130" i="1" s="1"/>
  <c r="Z7131" i="1" s="1"/>
  <c r="Z7132" i="1" s="1"/>
  <c r="Z7133" i="1" s="1"/>
  <c r="Z7134" i="1" s="1"/>
  <c r="Z7135" i="1" s="1"/>
  <c r="Z7136" i="1" s="1"/>
  <c r="Z7137" i="1" s="1"/>
  <c r="Z7138" i="1" s="1"/>
  <c r="Z7139" i="1" s="1"/>
  <c r="Z7140" i="1" s="1"/>
  <c r="Z7141" i="1" s="1"/>
  <c r="Z7142" i="1" s="1"/>
  <c r="Z7143" i="1" s="1"/>
  <c r="Z7144" i="1" s="1"/>
  <c r="Z7145" i="1" s="1"/>
  <c r="Z7146" i="1" s="1"/>
  <c r="Z7147" i="1" s="1"/>
  <c r="Z7148" i="1" s="1"/>
  <c r="Z7149" i="1" s="1"/>
  <c r="Z7150" i="1" s="1"/>
  <c r="Z7151" i="1" s="1"/>
  <c r="Z7152" i="1" s="1"/>
  <c r="Z7153" i="1" s="1"/>
  <c r="Z7154" i="1" s="1"/>
  <c r="Z7155" i="1" s="1"/>
  <c r="Z7156" i="1" s="1"/>
  <c r="Z7157" i="1" s="1"/>
  <c r="Z7158" i="1" s="1"/>
  <c r="Z7159" i="1" s="1"/>
  <c r="Z7160" i="1" s="1"/>
  <c r="Z7161" i="1" s="1"/>
  <c r="Z7162" i="1" s="1"/>
  <c r="Z7163" i="1" s="1"/>
  <c r="Z7164" i="1" s="1"/>
  <c r="Z7165" i="1" s="1"/>
  <c r="Z7166" i="1" s="1"/>
  <c r="Z7167" i="1" s="1"/>
  <c r="Z7168" i="1" s="1"/>
  <c r="Z7169" i="1" s="1"/>
  <c r="Z7170" i="1" s="1"/>
  <c r="Z7171" i="1" s="1"/>
  <c r="Z7172" i="1" s="1"/>
  <c r="Z7173" i="1" s="1"/>
  <c r="Z7174" i="1" s="1"/>
  <c r="Z7175" i="1" s="1"/>
  <c r="Z7176" i="1" s="1"/>
  <c r="Z7177" i="1" s="1"/>
  <c r="Z7178" i="1" s="1"/>
  <c r="Z7179" i="1" s="1"/>
  <c r="Z7180" i="1" s="1"/>
  <c r="Z7181" i="1" s="1"/>
  <c r="Z7182" i="1" s="1"/>
  <c r="Z7183" i="1" s="1"/>
  <c r="Z7184" i="1" s="1"/>
  <c r="Z7185" i="1" s="1"/>
  <c r="Z7186" i="1" s="1"/>
  <c r="Z7187" i="1" s="1"/>
  <c r="Z7188" i="1" s="1"/>
  <c r="Z7189" i="1" s="1"/>
  <c r="Z7190" i="1" s="1"/>
  <c r="Z7191" i="1" s="1"/>
  <c r="Z7192" i="1" s="1"/>
  <c r="Z7193" i="1" s="1"/>
  <c r="Z7194" i="1" s="1"/>
  <c r="Z7195" i="1" s="1"/>
  <c r="Z7196" i="1" s="1"/>
  <c r="Z7197" i="1" s="1"/>
  <c r="Z7198" i="1" s="1"/>
  <c r="Z7199" i="1" s="1"/>
  <c r="Z7200" i="1" s="1"/>
  <c r="Z7201" i="1" s="1"/>
  <c r="Z7202" i="1" s="1"/>
  <c r="Z7203" i="1" s="1"/>
  <c r="Z7204" i="1" s="1"/>
  <c r="Z7205" i="1" s="1"/>
  <c r="Z7206" i="1" s="1"/>
  <c r="Z7207" i="1" s="1"/>
  <c r="Z7208" i="1" s="1"/>
  <c r="Z7209" i="1" s="1"/>
  <c r="Z7210" i="1" s="1"/>
  <c r="Z7211" i="1" s="1"/>
  <c r="Z7212" i="1" s="1"/>
  <c r="Z7213" i="1" s="1"/>
  <c r="Z7214" i="1" s="1"/>
  <c r="Z7215" i="1" s="1"/>
  <c r="Z7216" i="1" s="1"/>
  <c r="Z7217" i="1" s="1"/>
  <c r="Z7218" i="1" s="1"/>
  <c r="Z7219" i="1" s="1"/>
  <c r="Z7220" i="1" s="1"/>
  <c r="Z7221" i="1" s="1"/>
  <c r="Z7222" i="1" s="1"/>
  <c r="Z7223" i="1" s="1"/>
  <c r="Z7224" i="1" s="1"/>
  <c r="Z7225" i="1" s="1"/>
  <c r="Z7226" i="1" s="1"/>
  <c r="Z7227" i="1" s="1"/>
  <c r="Z7228" i="1" s="1"/>
  <c r="Z7229" i="1" s="1"/>
  <c r="Z7230" i="1" s="1"/>
  <c r="Z7231" i="1" s="1"/>
  <c r="Z7232" i="1" s="1"/>
  <c r="Z7233" i="1" s="1"/>
  <c r="Z7234" i="1" s="1"/>
  <c r="Z7235" i="1" s="1"/>
  <c r="Z7236" i="1" s="1"/>
  <c r="Z7237" i="1" s="1"/>
  <c r="Z7238" i="1" s="1"/>
  <c r="Z7239" i="1" s="1"/>
  <c r="Z7240" i="1" s="1"/>
  <c r="Z7241" i="1" s="1"/>
  <c r="Z7242" i="1" s="1"/>
  <c r="Z7243" i="1" s="1"/>
  <c r="Z7244" i="1" s="1"/>
  <c r="Z7245" i="1" s="1"/>
  <c r="Z7246" i="1" s="1"/>
  <c r="Z7247" i="1" s="1"/>
  <c r="Z7248" i="1" s="1"/>
  <c r="Z7249" i="1" s="1"/>
  <c r="Z7250" i="1" s="1"/>
  <c r="Z7251" i="1" s="1"/>
  <c r="Z7252" i="1" s="1"/>
  <c r="Z7253" i="1" s="1"/>
  <c r="Z7254" i="1" s="1"/>
  <c r="Z7255" i="1" s="1"/>
  <c r="Z7256" i="1" s="1"/>
  <c r="Z7257" i="1" s="1"/>
  <c r="Z7258" i="1" s="1"/>
  <c r="Z7259" i="1" s="1"/>
  <c r="Z7260" i="1" s="1"/>
  <c r="Z7261" i="1" s="1"/>
  <c r="Z7262" i="1" s="1"/>
  <c r="Z7263" i="1" s="1"/>
  <c r="Z7264" i="1" s="1"/>
  <c r="Z7265" i="1" s="1"/>
  <c r="Z7266" i="1" s="1"/>
  <c r="Z7267" i="1" s="1"/>
  <c r="Z7268" i="1" s="1"/>
  <c r="Z7269" i="1" s="1"/>
  <c r="Z7270" i="1" s="1"/>
  <c r="Z7271" i="1" s="1"/>
  <c r="Z7272" i="1" s="1"/>
  <c r="Z7273" i="1" s="1"/>
  <c r="Z7274" i="1" s="1"/>
  <c r="Z7275" i="1" s="1"/>
  <c r="Z7276" i="1" s="1"/>
  <c r="Z7277" i="1" s="1"/>
  <c r="Z7278" i="1" s="1"/>
  <c r="Z7279" i="1" s="1"/>
  <c r="Z7280" i="1" s="1"/>
  <c r="Z7281" i="1" s="1"/>
  <c r="Z7282" i="1" s="1"/>
  <c r="Z7283" i="1" s="1"/>
  <c r="Z7284" i="1" s="1"/>
  <c r="Z7285" i="1" s="1"/>
  <c r="Z7286" i="1" s="1"/>
  <c r="Z7287" i="1" s="1"/>
  <c r="Z7288" i="1" s="1"/>
  <c r="Z7289" i="1" s="1"/>
  <c r="Z7290" i="1" s="1"/>
  <c r="Z7291" i="1" s="1"/>
  <c r="Z7292" i="1" s="1"/>
  <c r="Z7293" i="1" s="1"/>
  <c r="Z7294" i="1" s="1"/>
  <c r="Z7295" i="1" s="1"/>
  <c r="Z7296" i="1" s="1"/>
  <c r="Z7297" i="1" s="1"/>
  <c r="Z7298" i="1" s="1"/>
  <c r="Z7299" i="1" s="1"/>
  <c r="Z7300" i="1" s="1"/>
  <c r="Z7301" i="1" s="1"/>
  <c r="Z7302" i="1" s="1"/>
  <c r="Z7303" i="1" s="1"/>
  <c r="Z7304" i="1" s="1"/>
  <c r="Z7305" i="1" s="1"/>
  <c r="Z7306" i="1" s="1"/>
  <c r="Z7307" i="1" s="1"/>
  <c r="Z7308" i="1" s="1"/>
  <c r="Z7309" i="1" s="1"/>
  <c r="Z7310" i="1" s="1"/>
  <c r="Z7311" i="1" s="1"/>
  <c r="Z7312" i="1" s="1"/>
  <c r="Z7313" i="1" s="1"/>
  <c r="Z7314" i="1" s="1"/>
  <c r="Z7315" i="1" s="1"/>
  <c r="Z7316" i="1" s="1"/>
  <c r="Z7317" i="1" s="1"/>
  <c r="Z7318" i="1" s="1"/>
  <c r="Z7319" i="1" s="1"/>
  <c r="Z7320" i="1" s="1"/>
  <c r="Z7321" i="1" s="1"/>
  <c r="Z7322" i="1" s="1"/>
  <c r="Z7323" i="1" s="1"/>
  <c r="Z7324" i="1" s="1"/>
  <c r="Z7325" i="1" s="1"/>
  <c r="Z7326" i="1" s="1"/>
  <c r="Z7327" i="1" s="1"/>
  <c r="Z7328" i="1" s="1"/>
  <c r="Z7329" i="1" s="1"/>
  <c r="Z7330" i="1" s="1"/>
  <c r="Z7331" i="1" s="1"/>
  <c r="Z7332" i="1" s="1"/>
  <c r="Z7333" i="1" s="1"/>
  <c r="Z7334" i="1" s="1"/>
  <c r="Z7335" i="1" s="1"/>
  <c r="Z7336" i="1" s="1"/>
  <c r="Z7337" i="1" s="1"/>
  <c r="Z7338" i="1" s="1"/>
  <c r="Z7339" i="1" s="1"/>
  <c r="Z7340" i="1" s="1"/>
  <c r="Z7341" i="1" s="1"/>
  <c r="Z7342" i="1" s="1"/>
  <c r="Z7343" i="1" s="1"/>
  <c r="Z7344" i="1" s="1"/>
  <c r="Z7345" i="1" s="1"/>
  <c r="Z7346" i="1" s="1"/>
  <c r="Z7347" i="1" s="1"/>
  <c r="Z7348" i="1" s="1"/>
  <c r="Z7349" i="1" s="1"/>
  <c r="Z7350" i="1" s="1"/>
  <c r="Z7351" i="1" s="1"/>
  <c r="Z7352" i="1" s="1"/>
  <c r="Z7353" i="1" s="1"/>
  <c r="Z7354" i="1" s="1"/>
  <c r="Z7355" i="1" s="1"/>
  <c r="Z7356" i="1" s="1"/>
  <c r="Z7357" i="1" s="1"/>
  <c r="Z7358" i="1" s="1"/>
  <c r="Z7359" i="1" s="1"/>
  <c r="Z7360" i="1" s="1"/>
  <c r="Z7361" i="1" s="1"/>
  <c r="Z7362" i="1" s="1"/>
  <c r="Z7363" i="1" s="1"/>
  <c r="Z7364" i="1" s="1"/>
  <c r="Z7365" i="1" s="1"/>
  <c r="Z7366" i="1" s="1"/>
  <c r="Z7367" i="1" s="1"/>
  <c r="Z7368" i="1" s="1"/>
  <c r="Z7369" i="1" s="1"/>
  <c r="Z7370" i="1" s="1"/>
  <c r="Z7371" i="1" s="1"/>
  <c r="Z7372" i="1" s="1"/>
  <c r="Z7373" i="1" s="1"/>
  <c r="Z7374" i="1" s="1"/>
  <c r="Z7375" i="1" s="1"/>
  <c r="Z7376" i="1" s="1"/>
  <c r="Z7377" i="1" s="1"/>
  <c r="Z7378" i="1" s="1"/>
  <c r="Z7379" i="1" s="1"/>
  <c r="Z7380" i="1" s="1"/>
  <c r="Z7381" i="1" s="1"/>
  <c r="Z7382" i="1" s="1"/>
  <c r="Z7383" i="1" s="1"/>
  <c r="Z7384" i="1" s="1"/>
  <c r="Z7385" i="1" s="1"/>
  <c r="Z7386" i="1" s="1"/>
  <c r="Z7387" i="1" s="1"/>
  <c r="Z7388" i="1" s="1"/>
  <c r="Z7389" i="1" s="1"/>
  <c r="Z7390" i="1" s="1"/>
  <c r="Z7391" i="1" s="1"/>
  <c r="Z7392" i="1" s="1"/>
  <c r="Z7393" i="1" s="1"/>
  <c r="Z7394" i="1" s="1"/>
  <c r="Z7395" i="1" s="1"/>
  <c r="Z7396" i="1" s="1"/>
  <c r="Z7397" i="1" s="1"/>
  <c r="Z7398" i="1" s="1"/>
  <c r="Z7399" i="1" s="1"/>
  <c r="Z7400" i="1" s="1"/>
  <c r="Z7401" i="1" s="1"/>
  <c r="Z7402" i="1" s="1"/>
  <c r="Z7403" i="1" s="1"/>
  <c r="Z7404" i="1" s="1"/>
  <c r="Z7405" i="1" s="1"/>
  <c r="Z7406" i="1" s="1"/>
  <c r="Z7407" i="1" s="1"/>
  <c r="Z7408" i="1" s="1"/>
  <c r="Z7409" i="1" s="1"/>
  <c r="Z7410" i="1" s="1"/>
  <c r="Z7411" i="1" s="1"/>
  <c r="Z7412" i="1" s="1"/>
  <c r="Z7413" i="1" s="1"/>
  <c r="Z7414" i="1" s="1"/>
  <c r="Z7415" i="1" s="1"/>
  <c r="Z7416" i="1" s="1"/>
  <c r="Z7417" i="1" s="1"/>
  <c r="Z7418" i="1" s="1"/>
  <c r="Z7419" i="1" s="1"/>
  <c r="Z7420" i="1" s="1"/>
  <c r="Z7421" i="1" s="1"/>
  <c r="Z7422" i="1" s="1"/>
  <c r="Z7423" i="1" s="1"/>
  <c r="Z7424" i="1" s="1"/>
  <c r="Z7425" i="1" s="1"/>
  <c r="Z7426" i="1" s="1"/>
  <c r="Z7427" i="1" s="1"/>
  <c r="Z7428" i="1" s="1"/>
  <c r="Z7429" i="1" s="1"/>
  <c r="Z7430" i="1" s="1"/>
  <c r="Z7431" i="1" s="1"/>
  <c r="Z7432" i="1" s="1"/>
  <c r="Z7433" i="1" s="1"/>
  <c r="Z7434" i="1" s="1"/>
  <c r="Z7435" i="1" s="1"/>
  <c r="Z7436" i="1" s="1"/>
  <c r="Z7437" i="1" s="1"/>
  <c r="Z7438" i="1" s="1"/>
  <c r="Z7439" i="1" s="1"/>
  <c r="Z7440" i="1" s="1"/>
  <c r="Z7441" i="1" s="1"/>
  <c r="Z7442" i="1" s="1"/>
  <c r="Z7443" i="1" s="1"/>
  <c r="Z7444" i="1" s="1"/>
  <c r="Z7445" i="1" s="1"/>
  <c r="Z7446" i="1" s="1"/>
  <c r="Z7447" i="1" s="1"/>
  <c r="Z7448" i="1" s="1"/>
  <c r="Z7449" i="1" s="1"/>
  <c r="Z7450" i="1" s="1"/>
  <c r="Z7451" i="1" s="1"/>
  <c r="Z7452" i="1" s="1"/>
  <c r="Z7453" i="1" s="1"/>
  <c r="Z7454" i="1" s="1"/>
  <c r="Z7455" i="1" s="1"/>
  <c r="Z7456" i="1" s="1"/>
  <c r="Z7457" i="1" s="1"/>
  <c r="Z7458" i="1" s="1"/>
  <c r="Z7459" i="1" s="1"/>
  <c r="Z7460" i="1" s="1"/>
  <c r="Z7461" i="1" s="1"/>
  <c r="Z7462" i="1" s="1"/>
  <c r="Z7463" i="1" s="1"/>
  <c r="Z7464" i="1" s="1"/>
  <c r="Z7465" i="1" s="1"/>
  <c r="Z7466" i="1" s="1"/>
  <c r="Z7467" i="1" s="1"/>
  <c r="Z7468" i="1" s="1"/>
  <c r="Z7469" i="1" s="1"/>
  <c r="Z7470" i="1" s="1"/>
  <c r="Z7471" i="1" s="1"/>
  <c r="Z7472" i="1" s="1"/>
  <c r="Z7473" i="1" s="1"/>
  <c r="Z7474" i="1" s="1"/>
  <c r="Z7475" i="1" s="1"/>
  <c r="Z7476" i="1" s="1"/>
  <c r="Z7477" i="1" s="1"/>
  <c r="Z7478" i="1" s="1"/>
  <c r="Z7479" i="1" s="1"/>
  <c r="Z7480" i="1" s="1"/>
  <c r="Z7481" i="1" s="1"/>
  <c r="Z7482" i="1" s="1"/>
  <c r="Z7483" i="1" s="1"/>
  <c r="Z7484" i="1" s="1"/>
  <c r="Z7485" i="1" s="1"/>
  <c r="Z7486" i="1" s="1"/>
  <c r="Z7487" i="1" s="1"/>
  <c r="Z7488" i="1" s="1"/>
  <c r="Z7489" i="1" s="1"/>
  <c r="Z7490" i="1" s="1"/>
  <c r="Z7491" i="1" s="1"/>
  <c r="Z7492" i="1" s="1"/>
  <c r="Z7493" i="1" s="1"/>
  <c r="Z7494" i="1" s="1"/>
  <c r="Z7495" i="1" s="1"/>
  <c r="Z7496" i="1" s="1"/>
  <c r="Z7497" i="1" s="1"/>
  <c r="Z7498" i="1" s="1"/>
  <c r="Z7499" i="1" s="1"/>
  <c r="Z7500" i="1" s="1"/>
  <c r="Z7501" i="1" s="1"/>
  <c r="Z7502" i="1" s="1"/>
  <c r="Z7503" i="1" s="1"/>
  <c r="Z7504" i="1" s="1"/>
  <c r="Z7505" i="1" s="1"/>
  <c r="Z7506" i="1" s="1"/>
  <c r="Z7507" i="1" s="1"/>
  <c r="Z7508" i="1" s="1"/>
  <c r="Z7509" i="1" s="1"/>
  <c r="Z7510" i="1" s="1"/>
  <c r="Z7511" i="1" s="1"/>
  <c r="Z7512" i="1" s="1"/>
  <c r="Z7513" i="1" s="1"/>
  <c r="Z7514" i="1" s="1"/>
  <c r="Z7515" i="1" s="1"/>
  <c r="Z7516" i="1" s="1"/>
  <c r="Z7517" i="1" s="1"/>
  <c r="Z7518" i="1" s="1"/>
  <c r="Z7519" i="1" s="1"/>
  <c r="Z7520" i="1" s="1"/>
  <c r="Z7521" i="1" s="1"/>
  <c r="Z7522" i="1" s="1"/>
  <c r="Z7523" i="1" s="1"/>
  <c r="Z7524" i="1" s="1"/>
  <c r="Z7525" i="1" s="1"/>
  <c r="Z7526" i="1" s="1"/>
  <c r="Z7527" i="1" s="1"/>
  <c r="Z7528" i="1" s="1"/>
  <c r="Z7529" i="1" s="1"/>
  <c r="Z7530" i="1" s="1"/>
  <c r="Z7531" i="1" s="1"/>
  <c r="Z7532" i="1" s="1"/>
  <c r="Z7533" i="1" s="1"/>
  <c r="Z7534" i="1" s="1"/>
  <c r="Z7535" i="1" s="1"/>
  <c r="Z7536" i="1" s="1"/>
  <c r="Z7537" i="1" s="1"/>
  <c r="Z7538" i="1" s="1"/>
  <c r="Z7539" i="1" s="1"/>
  <c r="Z7540" i="1" s="1"/>
  <c r="Z7541" i="1" s="1"/>
  <c r="Z7542" i="1" s="1"/>
  <c r="Z7543" i="1" s="1"/>
  <c r="Z7544" i="1" s="1"/>
  <c r="Z7545" i="1" s="1"/>
  <c r="Z7546" i="1" s="1"/>
  <c r="Z7547" i="1" s="1"/>
  <c r="Z7548" i="1" s="1"/>
  <c r="Z7549" i="1" s="1"/>
  <c r="Z7550" i="1" s="1"/>
  <c r="Z7551" i="1" s="1"/>
  <c r="Z7552" i="1" s="1"/>
  <c r="Z7553" i="1" s="1"/>
  <c r="Z7554" i="1" s="1"/>
  <c r="Z7555" i="1" s="1"/>
  <c r="Z7556" i="1" s="1"/>
  <c r="Z7557" i="1" s="1"/>
  <c r="Z7558" i="1" s="1"/>
  <c r="Z7559" i="1" s="1"/>
  <c r="Z7560" i="1" s="1"/>
  <c r="Z7561" i="1" s="1"/>
  <c r="Z7562" i="1" s="1"/>
  <c r="Z7563" i="1" s="1"/>
  <c r="Z7564" i="1" s="1"/>
  <c r="Z7565" i="1" s="1"/>
  <c r="Z7566" i="1" s="1"/>
  <c r="Z7567" i="1" s="1"/>
  <c r="Z7568" i="1" s="1"/>
  <c r="Z7569" i="1" s="1"/>
  <c r="Z7570" i="1" s="1"/>
  <c r="Z7571" i="1" s="1"/>
  <c r="Z7572" i="1" s="1"/>
  <c r="Z7573" i="1" s="1"/>
  <c r="Z7574" i="1" s="1"/>
  <c r="Z7575" i="1" s="1"/>
  <c r="Z7576" i="1" s="1"/>
  <c r="Z7577" i="1" s="1"/>
  <c r="Z7578" i="1" s="1"/>
  <c r="Z7579" i="1" s="1"/>
  <c r="Z7580" i="1" s="1"/>
  <c r="Z7581" i="1" s="1"/>
  <c r="Z7582" i="1" s="1"/>
  <c r="Z7583" i="1" s="1"/>
  <c r="Z7584" i="1" s="1"/>
  <c r="Z7585" i="1" s="1"/>
  <c r="Z7586" i="1" s="1"/>
  <c r="Z7587" i="1" s="1"/>
  <c r="Z7588" i="1" s="1"/>
  <c r="Z7589" i="1" s="1"/>
  <c r="Z7590" i="1" s="1"/>
  <c r="Z7591" i="1" s="1"/>
  <c r="Z7592" i="1" s="1"/>
  <c r="Z7593" i="1" s="1"/>
  <c r="Z7594" i="1" s="1"/>
  <c r="Z7595" i="1" s="1"/>
  <c r="Z7596" i="1" s="1"/>
  <c r="Z7597" i="1" s="1"/>
  <c r="Z7598" i="1" s="1"/>
  <c r="Z7599" i="1" s="1"/>
  <c r="Z7600" i="1" s="1"/>
  <c r="Z7601" i="1" s="1"/>
  <c r="Z7602" i="1" s="1"/>
  <c r="Z7603" i="1" s="1"/>
  <c r="Z7604" i="1" s="1"/>
  <c r="Z7605" i="1" s="1"/>
  <c r="Z7606" i="1" s="1"/>
  <c r="Z7607" i="1" s="1"/>
  <c r="Z7608" i="1" s="1"/>
  <c r="Z7609" i="1" s="1"/>
  <c r="Z7610" i="1" s="1"/>
  <c r="Z7611" i="1" s="1"/>
  <c r="Z7612" i="1" s="1"/>
  <c r="Z7613" i="1" s="1"/>
  <c r="Z7614" i="1" s="1"/>
  <c r="Z7615" i="1" s="1"/>
  <c r="Z7616" i="1" s="1"/>
  <c r="Z7617" i="1" s="1"/>
  <c r="Z7618" i="1" s="1"/>
  <c r="Z7619" i="1" s="1"/>
  <c r="Z7620" i="1" s="1"/>
  <c r="Z7621" i="1" s="1"/>
  <c r="Z7622" i="1" s="1"/>
  <c r="Z7623" i="1" s="1"/>
  <c r="Z7624" i="1" s="1"/>
  <c r="Z7625" i="1" s="1"/>
  <c r="Z7626" i="1" s="1"/>
  <c r="Z7627" i="1" s="1"/>
  <c r="Z7628" i="1" s="1"/>
  <c r="Z7629" i="1" s="1"/>
  <c r="Z7630" i="1" s="1"/>
  <c r="Z7631" i="1" s="1"/>
  <c r="Z7632" i="1" s="1"/>
  <c r="Z7633" i="1" s="1"/>
  <c r="Z7634" i="1" s="1"/>
  <c r="Z7635" i="1" s="1"/>
  <c r="Z7636" i="1" s="1"/>
  <c r="Z7637" i="1" s="1"/>
  <c r="Z7638" i="1" s="1"/>
  <c r="Z7639" i="1" s="1"/>
  <c r="Z7640" i="1" s="1"/>
  <c r="Z7641" i="1" s="1"/>
  <c r="Z7642" i="1" s="1"/>
  <c r="Z7643" i="1" s="1"/>
  <c r="Z7644" i="1" s="1"/>
  <c r="Z7645" i="1" s="1"/>
  <c r="Z7646" i="1" s="1"/>
  <c r="Z7647" i="1" s="1"/>
  <c r="Z7648" i="1" s="1"/>
  <c r="Z7649" i="1" s="1"/>
  <c r="Z7650" i="1" s="1"/>
  <c r="Z7651" i="1" s="1"/>
  <c r="Z7652" i="1" s="1"/>
  <c r="Z7653" i="1" s="1"/>
  <c r="Z7654" i="1" s="1"/>
  <c r="Z7655" i="1" s="1"/>
  <c r="Z7656" i="1" s="1"/>
  <c r="Z7657" i="1" s="1"/>
  <c r="Z7658" i="1" s="1"/>
  <c r="Z7659" i="1" s="1"/>
  <c r="Z7660" i="1" s="1"/>
  <c r="Z7661" i="1" s="1"/>
  <c r="Z7662" i="1" s="1"/>
  <c r="Z7663" i="1" s="1"/>
  <c r="Z7664" i="1" s="1"/>
  <c r="Z7665" i="1" s="1"/>
  <c r="Z7666" i="1" s="1"/>
  <c r="Z7667" i="1" s="1"/>
  <c r="Z7668" i="1" s="1"/>
  <c r="Z7669" i="1" s="1"/>
  <c r="Z7670" i="1" s="1"/>
  <c r="Z7671" i="1" s="1"/>
  <c r="Z7672" i="1" s="1"/>
  <c r="Z7673" i="1" s="1"/>
  <c r="Z7674" i="1" s="1"/>
  <c r="Z7675" i="1" s="1"/>
  <c r="Z7676" i="1" s="1"/>
  <c r="Z7677" i="1" s="1"/>
  <c r="Z7678" i="1" s="1"/>
  <c r="Z7679" i="1" s="1"/>
  <c r="Z7680" i="1" s="1"/>
  <c r="Z7681" i="1" s="1"/>
  <c r="Z7682" i="1" s="1"/>
  <c r="Z7683" i="1" s="1"/>
  <c r="Z7684" i="1" s="1"/>
  <c r="Z7685" i="1" s="1"/>
  <c r="Z7686" i="1" s="1"/>
  <c r="Z7687" i="1" s="1"/>
  <c r="Z7688" i="1" s="1"/>
  <c r="Z7689" i="1" s="1"/>
  <c r="Z7690" i="1" s="1"/>
  <c r="Z7691" i="1" s="1"/>
  <c r="Z7692" i="1" s="1"/>
  <c r="Z7693" i="1" s="1"/>
  <c r="Z7694" i="1" s="1"/>
  <c r="Z7695" i="1" s="1"/>
  <c r="Z7696" i="1" s="1"/>
  <c r="Z7697" i="1" s="1"/>
  <c r="Z7698" i="1" s="1"/>
  <c r="Z7699" i="1" s="1"/>
  <c r="Z7700" i="1" s="1"/>
  <c r="Z7701" i="1" s="1"/>
  <c r="Z7702" i="1" s="1"/>
  <c r="Z7703" i="1" s="1"/>
  <c r="Z7704" i="1" s="1"/>
  <c r="Z7705" i="1" s="1"/>
  <c r="Z7706" i="1" s="1"/>
  <c r="Z7707" i="1" s="1"/>
  <c r="Z7708" i="1" s="1"/>
  <c r="Z7709" i="1" s="1"/>
  <c r="Z7710" i="1" s="1"/>
  <c r="Z7711" i="1" s="1"/>
  <c r="Z7712" i="1" s="1"/>
  <c r="Z7713" i="1" s="1"/>
  <c r="Z7714" i="1" s="1"/>
  <c r="Z7715" i="1" s="1"/>
  <c r="Z7716" i="1" s="1"/>
  <c r="Z7717" i="1" s="1"/>
  <c r="Z7718" i="1" s="1"/>
  <c r="Z7719" i="1" s="1"/>
  <c r="Z7720" i="1" s="1"/>
  <c r="Z7721" i="1" s="1"/>
  <c r="Z7722" i="1" s="1"/>
  <c r="Z7723" i="1" s="1"/>
  <c r="Z7724" i="1" s="1"/>
  <c r="Z7725" i="1" s="1"/>
  <c r="Z7726" i="1" s="1"/>
  <c r="Z7727" i="1" s="1"/>
  <c r="Z7728" i="1" s="1"/>
  <c r="Z7729" i="1" s="1"/>
  <c r="Z7730" i="1" s="1"/>
  <c r="Z7731" i="1" s="1"/>
  <c r="Z7732" i="1" s="1"/>
  <c r="Z7733" i="1" s="1"/>
  <c r="Z7734" i="1" s="1"/>
  <c r="Z7735" i="1" s="1"/>
  <c r="Z7736" i="1" s="1"/>
  <c r="Z7737" i="1" s="1"/>
  <c r="Z7738" i="1" s="1"/>
  <c r="Z7739" i="1" s="1"/>
  <c r="Z7740" i="1" s="1"/>
  <c r="Z7741" i="1" s="1"/>
  <c r="Z7742" i="1" s="1"/>
  <c r="Z7743" i="1" s="1"/>
  <c r="Z7744" i="1" s="1"/>
  <c r="Z7745" i="1" s="1"/>
  <c r="Z7746" i="1" s="1"/>
  <c r="Z7747" i="1" s="1"/>
  <c r="Z7748" i="1" s="1"/>
  <c r="Z7749" i="1" s="1"/>
  <c r="Z7750" i="1" s="1"/>
  <c r="Z7751" i="1" s="1"/>
  <c r="Z7752" i="1" s="1"/>
  <c r="Z7753" i="1" s="1"/>
  <c r="Z7754" i="1" s="1"/>
  <c r="Z7755" i="1" s="1"/>
  <c r="Z7756" i="1" s="1"/>
  <c r="Z7757" i="1" s="1"/>
  <c r="Z7758" i="1" s="1"/>
  <c r="Z7759" i="1" s="1"/>
  <c r="Z7760" i="1" s="1"/>
  <c r="Z7761" i="1" s="1"/>
  <c r="Z7762" i="1" s="1"/>
  <c r="Z7763" i="1" s="1"/>
  <c r="Z7764" i="1" s="1"/>
  <c r="Z7765" i="1" s="1"/>
  <c r="Z7766" i="1" s="1"/>
  <c r="Z7767" i="1" s="1"/>
  <c r="Z7768" i="1" s="1"/>
  <c r="Z7769" i="1" s="1"/>
  <c r="Z7770" i="1" s="1"/>
  <c r="Z7771" i="1" s="1"/>
  <c r="Z7772" i="1" s="1"/>
  <c r="Z7773" i="1" s="1"/>
  <c r="Z7774" i="1" s="1"/>
  <c r="Z7775" i="1" s="1"/>
  <c r="Z7776" i="1" s="1"/>
  <c r="Z7777" i="1" s="1"/>
  <c r="Z7778" i="1" s="1"/>
  <c r="Z7779" i="1" s="1"/>
  <c r="Z7780" i="1" s="1"/>
  <c r="Z7781" i="1" s="1"/>
  <c r="Z7782" i="1" s="1"/>
  <c r="Z7783" i="1" s="1"/>
  <c r="Z7784" i="1" s="1"/>
  <c r="Z7785" i="1" s="1"/>
  <c r="Z7786" i="1" s="1"/>
  <c r="Z7787" i="1" s="1"/>
  <c r="Z7788" i="1" s="1"/>
  <c r="Z7789" i="1" s="1"/>
  <c r="Z7790" i="1" s="1"/>
  <c r="Z7791" i="1" s="1"/>
  <c r="Z7792" i="1" s="1"/>
  <c r="Z7793" i="1" s="1"/>
  <c r="Z7794" i="1" s="1"/>
  <c r="Z7795" i="1" s="1"/>
  <c r="Z7796" i="1" s="1"/>
  <c r="Z7797" i="1" s="1"/>
  <c r="Z7798" i="1" s="1"/>
  <c r="Z7799" i="1" s="1"/>
  <c r="Z7800" i="1" s="1"/>
  <c r="Z7801" i="1" s="1"/>
  <c r="Z7802" i="1" s="1"/>
  <c r="Z7803" i="1" s="1"/>
  <c r="Z7804" i="1" s="1"/>
  <c r="Z7805" i="1" s="1"/>
  <c r="Z7806" i="1" s="1"/>
  <c r="Z7807" i="1" s="1"/>
  <c r="Z7808" i="1" s="1"/>
  <c r="Z7809" i="1" s="1"/>
  <c r="Z7810" i="1" s="1"/>
  <c r="Z7811" i="1" s="1"/>
  <c r="Z7812" i="1" s="1"/>
  <c r="Z7813" i="1" s="1"/>
  <c r="Z7814" i="1" s="1"/>
  <c r="Z7815" i="1" s="1"/>
  <c r="Z7816" i="1" s="1"/>
  <c r="Z7817" i="1" s="1"/>
  <c r="Z7818" i="1" s="1"/>
  <c r="Z7819" i="1" s="1"/>
  <c r="Z7820" i="1" s="1"/>
  <c r="Z7821" i="1" s="1"/>
  <c r="Z7822" i="1" s="1"/>
  <c r="Z7823" i="1" s="1"/>
  <c r="Z7824" i="1" s="1"/>
  <c r="Z7825" i="1" s="1"/>
  <c r="Z7826" i="1" s="1"/>
  <c r="Z7827" i="1" s="1"/>
  <c r="Z7828" i="1" s="1"/>
  <c r="Z7829" i="1" s="1"/>
  <c r="Z7830" i="1" s="1"/>
  <c r="Z7831" i="1" s="1"/>
  <c r="Z7832" i="1" s="1"/>
  <c r="Z7833" i="1" s="1"/>
  <c r="Z7834" i="1" s="1"/>
  <c r="Z7835" i="1" s="1"/>
  <c r="Z7836" i="1" s="1"/>
  <c r="Z7837" i="1" s="1"/>
  <c r="Z7838" i="1" s="1"/>
  <c r="Z7839" i="1" s="1"/>
  <c r="Z7840" i="1" s="1"/>
  <c r="Z7841" i="1" s="1"/>
  <c r="Z7842" i="1" s="1"/>
  <c r="Z7843" i="1" s="1"/>
  <c r="Z7844" i="1" s="1"/>
  <c r="Z7845" i="1" s="1"/>
  <c r="Z7846" i="1" s="1"/>
  <c r="Z7847" i="1" s="1"/>
  <c r="Z7848" i="1" s="1"/>
  <c r="Z7849" i="1" s="1"/>
  <c r="Z7850" i="1" s="1"/>
  <c r="Z7851" i="1" s="1"/>
  <c r="Z7852" i="1" s="1"/>
  <c r="Z7853" i="1" s="1"/>
  <c r="Z7854" i="1" s="1"/>
  <c r="Z7855" i="1" s="1"/>
  <c r="Z7856" i="1" s="1"/>
  <c r="Z7857" i="1" s="1"/>
  <c r="Z7858" i="1" s="1"/>
  <c r="Z7859" i="1" s="1"/>
  <c r="Z7860" i="1" s="1"/>
  <c r="Z7861" i="1" s="1"/>
  <c r="Z7862" i="1" s="1"/>
  <c r="Z7863" i="1" s="1"/>
  <c r="Z7864" i="1" s="1"/>
  <c r="Z7865" i="1" s="1"/>
  <c r="Z7866" i="1" s="1"/>
  <c r="Z7867" i="1" s="1"/>
  <c r="Z7868" i="1" s="1"/>
  <c r="Z7869" i="1" s="1"/>
  <c r="Z7870" i="1" s="1"/>
  <c r="Z7871" i="1" s="1"/>
  <c r="Z7872" i="1" s="1"/>
  <c r="Z7873" i="1" s="1"/>
  <c r="Z7874" i="1" s="1"/>
  <c r="Z7875" i="1" s="1"/>
  <c r="Z7876" i="1" s="1"/>
  <c r="Z7877" i="1" s="1"/>
  <c r="Z7878" i="1" s="1"/>
  <c r="Z7879" i="1" s="1"/>
  <c r="Z7880" i="1" s="1"/>
  <c r="Z7881" i="1" s="1"/>
  <c r="Z7882" i="1" s="1"/>
  <c r="Z7883" i="1" s="1"/>
  <c r="Z7884" i="1" s="1"/>
  <c r="Z7885" i="1" s="1"/>
  <c r="Z7886" i="1" s="1"/>
  <c r="Z7887" i="1" s="1"/>
  <c r="Z7888" i="1" s="1"/>
  <c r="Z7889" i="1" s="1"/>
  <c r="Z7890" i="1" s="1"/>
  <c r="Z7891" i="1" s="1"/>
  <c r="Z7892" i="1" s="1"/>
  <c r="Z7893" i="1" s="1"/>
  <c r="Z7894" i="1" s="1"/>
  <c r="Z7895" i="1" s="1"/>
  <c r="Z7896" i="1" s="1"/>
  <c r="Z7897" i="1" s="1"/>
  <c r="Z7898" i="1" s="1"/>
  <c r="Z7899" i="1" s="1"/>
  <c r="Z7900" i="1" s="1"/>
  <c r="Z7901" i="1" s="1"/>
  <c r="Z7902" i="1" s="1"/>
  <c r="Z7903" i="1" s="1"/>
  <c r="Z7904" i="1" s="1"/>
  <c r="Z7905" i="1" s="1"/>
  <c r="Z7906" i="1" s="1"/>
  <c r="Z7907" i="1" s="1"/>
  <c r="Z7908" i="1" s="1"/>
  <c r="Z7909" i="1" s="1"/>
  <c r="Z7910" i="1" s="1"/>
  <c r="Z7911" i="1" s="1"/>
  <c r="Z7912" i="1" s="1"/>
  <c r="Z7913" i="1" s="1"/>
  <c r="Z7914" i="1" s="1"/>
  <c r="Z7915" i="1" s="1"/>
  <c r="Z7916" i="1" s="1"/>
  <c r="Z7917" i="1" s="1"/>
  <c r="Z7918" i="1" s="1"/>
  <c r="Z7919" i="1" s="1"/>
  <c r="Z7920" i="1" s="1"/>
  <c r="Z7921" i="1" s="1"/>
  <c r="Z7922" i="1" s="1"/>
  <c r="Z7923" i="1" s="1"/>
  <c r="Z7924" i="1" s="1"/>
  <c r="Z7925" i="1" s="1"/>
  <c r="Z7926" i="1" s="1"/>
  <c r="Z7927" i="1" s="1"/>
  <c r="Z7928" i="1" s="1"/>
  <c r="Z7929" i="1" s="1"/>
  <c r="Z7930" i="1" s="1"/>
  <c r="Z7931" i="1" s="1"/>
  <c r="Z7932" i="1" s="1"/>
  <c r="Z7933" i="1" s="1"/>
  <c r="Z7934" i="1" s="1"/>
  <c r="Z7935" i="1" s="1"/>
  <c r="Z7936" i="1" s="1"/>
  <c r="Z7937" i="1" s="1"/>
  <c r="Z7938" i="1" s="1"/>
  <c r="Z7939" i="1" s="1"/>
  <c r="Z7940" i="1" s="1"/>
  <c r="Z7941" i="1" s="1"/>
  <c r="Z7942" i="1" s="1"/>
  <c r="Z7943" i="1" s="1"/>
  <c r="Z7944" i="1" s="1"/>
  <c r="Z7945" i="1" s="1"/>
  <c r="Z7946" i="1" s="1"/>
  <c r="Z7947" i="1" s="1"/>
  <c r="Z7948" i="1" s="1"/>
  <c r="Z7949" i="1" s="1"/>
  <c r="Z7950" i="1" s="1"/>
  <c r="Z7951" i="1" s="1"/>
  <c r="Z7952" i="1" s="1"/>
  <c r="Z7953" i="1" s="1"/>
  <c r="Z7954" i="1" s="1"/>
  <c r="Z7955" i="1" s="1"/>
  <c r="Z7956" i="1" s="1"/>
  <c r="Z7957" i="1" s="1"/>
  <c r="Z7958" i="1" s="1"/>
  <c r="Z7959" i="1" s="1"/>
  <c r="Z7960" i="1" s="1"/>
  <c r="Z7961" i="1" s="1"/>
  <c r="Z7962" i="1" s="1"/>
  <c r="Z7963" i="1" s="1"/>
  <c r="Z7964" i="1" s="1"/>
  <c r="Z7965" i="1" s="1"/>
  <c r="Z7966" i="1" s="1"/>
  <c r="Z7967" i="1" s="1"/>
  <c r="Z7968" i="1" s="1"/>
  <c r="Z7969" i="1" s="1"/>
  <c r="Z7970" i="1" s="1"/>
  <c r="Z7971" i="1" s="1"/>
  <c r="Z7972" i="1" s="1"/>
  <c r="Z7973" i="1" s="1"/>
  <c r="Z7974" i="1" s="1"/>
  <c r="Z7975" i="1" s="1"/>
  <c r="Z7976" i="1" s="1"/>
  <c r="Z7977" i="1" s="1"/>
  <c r="Z7978" i="1" s="1"/>
  <c r="Z7979" i="1" s="1"/>
  <c r="Z7980" i="1" s="1"/>
  <c r="Z7981" i="1" s="1"/>
  <c r="Z7982" i="1" s="1"/>
  <c r="Z7983" i="1" s="1"/>
  <c r="Z7984" i="1" s="1"/>
  <c r="Z7985" i="1" s="1"/>
  <c r="Z7986" i="1" s="1"/>
  <c r="Z7987" i="1" s="1"/>
  <c r="Z7988" i="1" s="1"/>
  <c r="Z7989" i="1" s="1"/>
  <c r="Z7990" i="1" s="1"/>
  <c r="Z7991" i="1" s="1"/>
  <c r="Z7992" i="1" s="1"/>
  <c r="Z7993" i="1" s="1"/>
  <c r="Z7994" i="1" s="1"/>
  <c r="Z7995" i="1" s="1"/>
  <c r="Z7996" i="1" s="1"/>
  <c r="Z7997" i="1" s="1"/>
  <c r="Z7998" i="1" s="1"/>
  <c r="Z7999" i="1" s="1"/>
  <c r="Z8000" i="1" s="1"/>
  <c r="Z8001" i="1" s="1"/>
  <c r="Z8002" i="1" s="1"/>
  <c r="Z8003" i="1" s="1"/>
  <c r="Z8004" i="1" s="1"/>
  <c r="Z8005" i="1" s="1"/>
  <c r="Z8006" i="1" s="1"/>
  <c r="Z8007" i="1" s="1"/>
  <c r="Z8008" i="1" s="1"/>
  <c r="Z8009" i="1" s="1"/>
  <c r="Z8010" i="1" s="1"/>
  <c r="Z8011" i="1" s="1"/>
  <c r="Z8012" i="1" s="1"/>
  <c r="Z8013" i="1" s="1"/>
  <c r="Z8014" i="1" s="1"/>
  <c r="Z8015" i="1" s="1"/>
  <c r="Z8016" i="1" s="1"/>
  <c r="Z8017" i="1" s="1"/>
  <c r="Z8018" i="1" s="1"/>
  <c r="Z8019" i="1" s="1"/>
  <c r="Z8020" i="1" s="1"/>
  <c r="Z8021" i="1" s="1"/>
  <c r="Z8022" i="1" s="1"/>
  <c r="Z8023" i="1" s="1"/>
  <c r="Z8024" i="1" s="1"/>
  <c r="Z8025" i="1" s="1"/>
  <c r="Z8026" i="1" s="1"/>
  <c r="Z8027" i="1" s="1"/>
  <c r="Z8028" i="1" s="1"/>
  <c r="Z8029" i="1" s="1"/>
  <c r="Z8030" i="1" s="1"/>
  <c r="Z8031" i="1" s="1"/>
  <c r="Z8032" i="1" s="1"/>
  <c r="Z8033" i="1" s="1"/>
  <c r="Z8034" i="1" s="1"/>
  <c r="Z8035" i="1" s="1"/>
  <c r="Z8036" i="1" s="1"/>
  <c r="Z8037" i="1" s="1"/>
  <c r="Z8038" i="1" s="1"/>
  <c r="Z8039" i="1" s="1"/>
  <c r="Z8040" i="1" s="1"/>
  <c r="Z8041" i="1" s="1"/>
  <c r="Z8042" i="1" s="1"/>
  <c r="Z8043" i="1" s="1"/>
  <c r="Z8044" i="1" s="1"/>
  <c r="Z8045" i="1" s="1"/>
  <c r="Z8046" i="1" s="1"/>
  <c r="Z8047" i="1" s="1"/>
  <c r="Z8048" i="1" s="1"/>
  <c r="Z8049" i="1" s="1"/>
  <c r="Z8050" i="1" s="1"/>
  <c r="Z8051" i="1" s="1"/>
  <c r="Z8052" i="1" s="1"/>
  <c r="Z8053" i="1" s="1"/>
  <c r="Z8054" i="1" s="1"/>
  <c r="Z8055" i="1" s="1"/>
  <c r="Z8056" i="1" s="1"/>
  <c r="Z8057" i="1" s="1"/>
  <c r="Z8058" i="1" s="1"/>
  <c r="Z8059" i="1" s="1"/>
  <c r="Z8060" i="1" s="1"/>
  <c r="Z8061" i="1" s="1"/>
  <c r="Z8062" i="1" s="1"/>
  <c r="Z8063" i="1" s="1"/>
  <c r="Z8064" i="1" s="1"/>
  <c r="Z8065" i="1" s="1"/>
  <c r="Z8066" i="1" s="1"/>
  <c r="Z8067" i="1" s="1"/>
  <c r="Z8068" i="1" s="1"/>
  <c r="Z8069" i="1" s="1"/>
  <c r="Z8070" i="1" s="1"/>
  <c r="Z8071" i="1" s="1"/>
  <c r="Z8072" i="1" s="1"/>
  <c r="Z8073" i="1" s="1"/>
  <c r="Z8074" i="1" s="1"/>
  <c r="Z8075" i="1" s="1"/>
  <c r="Z8076" i="1" s="1"/>
  <c r="Z8077" i="1" s="1"/>
  <c r="Z8078" i="1" s="1"/>
  <c r="Z8079" i="1" s="1"/>
  <c r="Z8080" i="1" s="1"/>
  <c r="Z8081" i="1" s="1"/>
  <c r="Z8082" i="1" s="1"/>
  <c r="Z8083" i="1" s="1"/>
  <c r="Z8084" i="1" s="1"/>
  <c r="Z8085" i="1" s="1"/>
  <c r="Z8086" i="1" s="1"/>
  <c r="Z8087" i="1" s="1"/>
  <c r="Z8088" i="1" s="1"/>
  <c r="Z8089" i="1" s="1"/>
  <c r="Z8090" i="1" s="1"/>
  <c r="Z8091" i="1" s="1"/>
  <c r="Z8092" i="1" s="1"/>
  <c r="Z8093" i="1" s="1"/>
  <c r="Z8094" i="1" s="1"/>
  <c r="Z8095" i="1" s="1"/>
  <c r="Z8096" i="1" s="1"/>
  <c r="Z8097" i="1" s="1"/>
  <c r="Z8098" i="1" s="1"/>
  <c r="Z8099" i="1" s="1"/>
  <c r="Z8100" i="1" s="1"/>
  <c r="Z8101" i="1" s="1"/>
  <c r="Z8102" i="1" s="1"/>
  <c r="Z8103" i="1" s="1"/>
  <c r="Z8104" i="1" s="1"/>
  <c r="Z8105" i="1" s="1"/>
  <c r="Z8106" i="1" s="1"/>
  <c r="Z8107" i="1" s="1"/>
  <c r="Z8108" i="1" s="1"/>
  <c r="Z8109" i="1" s="1"/>
  <c r="Z8110" i="1" s="1"/>
  <c r="Z8111" i="1" s="1"/>
  <c r="Z8112" i="1" s="1"/>
  <c r="Z8113" i="1" s="1"/>
  <c r="Z8114" i="1" s="1"/>
  <c r="Z8115" i="1" s="1"/>
  <c r="Z8116" i="1" s="1"/>
  <c r="Z8117" i="1" s="1"/>
  <c r="Z8118" i="1" s="1"/>
  <c r="Z8119" i="1" s="1"/>
  <c r="Z8120" i="1" s="1"/>
  <c r="Z8121" i="1" s="1"/>
  <c r="Z8122" i="1" s="1"/>
  <c r="Z8123" i="1" s="1"/>
  <c r="Z8124" i="1" s="1"/>
  <c r="Z8125" i="1" s="1"/>
  <c r="Z8126" i="1" s="1"/>
  <c r="Z8127" i="1" s="1"/>
  <c r="Z8128" i="1" s="1"/>
  <c r="Z8129" i="1" s="1"/>
  <c r="Z8130" i="1" s="1"/>
  <c r="Z8131" i="1" s="1"/>
  <c r="Z8132" i="1" s="1"/>
  <c r="Z8133" i="1" s="1"/>
  <c r="Z8134" i="1" s="1"/>
  <c r="Z8135" i="1" s="1"/>
  <c r="Z8136" i="1" s="1"/>
  <c r="Z8137" i="1" s="1"/>
  <c r="Z8138" i="1" s="1"/>
  <c r="Z8139" i="1" s="1"/>
  <c r="Z8140" i="1" s="1"/>
  <c r="Z8141" i="1" s="1"/>
  <c r="Z8142" i="1" s="1"/>
  <c r="Z8143" i="1" s="1"/>
  <c r="Z8144" i="1" s="1"/>
  <c r="Z8145" i="1" s="1"/>
  <c r="Z8146" i="1" s="1"/>
  <c r="Z8147" i="1" s="1"/>
  <c r="Z8148" i="1" s="1"/>
  <c r="Z8149" i="1" s="1"/>
  <c r="Z8150" i="1" s="1"/>
  <c r="Z8151" i="1" s="1"/>
  <c r="Z8152" i="1" s="1"/>
  <c r="Z8153" i="1" s="1"/>
  <c r="Z8154" i="1" s="1"/>
  <c r="Z8155" i="1" s="1"/>
  <c r="Z8156" i="1" s="1"/>
  <c r="Z8157" i="1" s="1"/>
  <c r="Z8158" i="1" s="1"/>
  <c r="Z8159" i="1" s="1"/>
  <c r="Z8160" i="1" s="1"/>
  <c r="Z8161" i="1" s="1"/>
  <c r="Z8162" i="1" s="1"/>
  <c r="Z8163" i="1" s="1"/>
  <c r="Z8164" i="1" s="1"/>
  <c r="Z8165" i="1" s="1"/>
  <c r="Z8166" i="1" s="1"/>
  <c r="Z8167" i="1" s="1"/>
  <c r="Z8168" i="1" s="1"/>
  <c r="Z8169" i="1" s="1"/>
  <c r="Z8170" i="1" s="1"/>
  <c r="Z8171" i="1" s="1"/>
  <c r="Z8172" i="1" s="1"/>
  <c r="Z8173" i="1" s="1"/>
  <c r="Z8174" i="1" s="1"/>
  <c r="Z8175" i="1" s="1"/>
  <c r="Z8176" i="1" s="1"/>
  <c r="Z8177" i="1" s="1"/>
  <c r="Z8178" i="1" s="1"/>
  <c r="Z8179" i="1" s="1"/>
  <c r="Z8180" i="1" s="1"/>
  <c r="Z8181" i="1" s="1"/>
  <c r="Z8182" i="1" s="1"/>
  <c r="Z8183" i="1" s="1"/>
  <c r="Z8184" i="1" s="1"/>
  <c r="Z8185" i="1" s="1"/>
  <c r="Z8186" i="1" s="1"/>
  <c r="Z8187" i="1" s="1"/>
  <c r="Z8188" i="1" s="1"/>
  <c r="Z8189" i="1" s="1"/>
  <c r="Z8190" i="1" s="1"/>
  <c r="Z8191" i="1" s="1"/>
  <c r="Z8192" i="1" s="1"/>
  <c r="Z8193" i="1" s="1"/>
  <c r="Z8194" i="1" s="1"/>
  <c r="Z8195" i="1" s="1"/>
  <c r="Z8196" i="1" s="1"/>
  <c r="Z8197" i="1" s="1"/>
  <c r="Z8198" i="1" s="1"/>
  <c r="Z8199" i="1" s="1"/>
  <c r="Z8200" i="1" s="1"/>
  <c r="Z8201" i="1" s="1"/>
  <c r="Z8202" i="1" s="1"/>
  <c r="Z8203" i="1" s="1"/>
  <c r="Z8204" i="1" s="1"/>
  <c r="Z8205" i="1" s="1"/>
  <c r="Z8206" i="1" s="1"/>
  <c r="Z8207" i="1" s="1"/>
  <c r="Z8208" i="1" s="1"/>
  <c r="Z8209" i="1" s="1"/>
  <c r="Z8210" i="1" s="1"/>
  <c r="Z8211" i="1" s="1"/>
  <c r="Z8212" i="1" s="1"/>
  <c r="Z8213" i="1" s="1"/>
  <c r="Z8214" i="1" s="1"/>
  <c r="Z8215" i="1" s="1"/>
  <c r="Z8216" i="1" s="1"/>
  <c r="Z8217" i="1" s="1"/>
  <c r="Z8218" i="1" s="1"/>
  <c r="Z8219" i="1" s="1"/>
  <c r="Z8220" i="1" s="1"/>
  <c r="Z8221" i="1" s="1"/>
  <c r="Z8222" i="1" s="1"/>
  <c r="Z8223" i="1" s="1"/>
  <c r="Z8224" i="1" s="1"/>
  <c r="Z8225" i="1" s="1"/>
  <c r="Z8226" i="1" s="1"/>
  <c r="Z8227" i="1" s="1"/>
  <c r="Z8228" i="1" s="1"/>
  <c r="Z8229" i="1" s="1"/>
  <c r="Z8230" i="1" s="1"/>
  <c r="Z8231" i="1" s="1"/>
  <c r="Z8232" i="1" s="1"/>
  <c r="Z8233" i="1" s="1"/>
  <c r="Z8234" i="1" s="1"/>
  <c r="Z8235" i="1" s="1"/>
  <c r="Z8236" i="1" s="1"/>
  <c r="Z8237" i="1" s="1"/>
  <c r="Z8238" i="1" s="1"/>
  <c r="Z8239" i="1" s="1"/>
  <c r="Z8240" i="1" s="1"/>
  <c r="Z8241" i="1" s="1"/>
  <c r="Z8242" i="1" s="1"/>
  <c r="Z8243" i="1" s="1"/>
  <c r="Z8244" i="1" s="1"/>
  <c r="Z8245" i="1" s="1"/>
  <c r="Z8246" i="1" s="1"/>
  <c r="Z8247" i="1" s="1"/>
  <c r="Z8248" i="1" s="1"/>
  <c r="Z8249" i="1" s="1"/>
  <c r="Z8250" i="1" s="1"/>
  <c r="Z8251" i="1" s="1"/>
  <c r="Z8252" i="1" s="1"/>
  <c r="Z8253" i="1" s="1"/>
  <c r="Z8254" i="1" s="1"/>
  <c r="Z8255" i="1" s="1"/>
  <c r="Z8256" i="1" s="1"/>
  <c r="Z8257" i="1" s="1"/>
  <c r="Z8258" i="1" s="1"/>
  <c r="Z8259" i="1" s="1"/>
  <c r="Z8260" i="1" s="1"/>
  <c r="Z8261" i="1" s="1"/>
  <c r="Z8262" i="1" s="1"/>
  <c r="Z8263" i="1" s="1"/>
  <c r="Z8264" i="1" s="1"/>
  <c r="Z8265" i="1" s="1"/>
  <c r="Z8266" i="1" s="1"/>
  <c r="Z8267" i="1" s="1"/>
  <c r="Z8268" i="1" s="1"/>
  <c r="Z8269" i="1" s="1"/>
  <c r="Z8270" i="1" s="1"/>
  <c r="Z8271" i="1" s="1"/>
  <c r="Z8272" i="1" s="1"/>
  <c r="Z8273" i="1" s="1"/>
  <c r="Z8274" i="1" s="1"/>
  <c r="Z8275" i="1" s="1"/>
  <c r="Z8276" i="1" s="1"/>
  <c r="Z8277" i="1" s="1"/>
  <c r="Z8278" i="1" s="1"/>
  <c r="Z8279" i="1" s="1"/>
  <c r="Z8280" i="1" s="1"/>
  <c r="Z8281" i="1" s="1"/>
  <c r="Z8282" i="1" s="1"/>
  <c r="Z8283" i="1" s="1"/>
  <c r="Z8284" i="1" s="1"/>
  <c r="Z8285" i="1" s="1"/>
  <c r="Z8286" i="1" s="1"/>
  <c r="Z8287" i="1" s="1"/>
  <c r="Z8288" i="1" s="1"/>
  <c r="Z8289" i="1" s="1"/>
  <c r="Z8290" i="1" s="1"/>
  <c r="Z8291" i="1" s="1"/>
  <c r="Z8292" i="1" s="1"/>
  <c r="Z8293" i="1" s="1"/>
  <c r="Z8294" i="1" s="1"/>
  <c r="Z8295" i="1" s="1"/>
  <c r="Z8296" i="1" s="1"/>
  <c r="Z8297" i="1" s="1"/>
  <c r="Z8298" i="1" s="1"/>
  <c r="Z8299" i="1" s="1"/>
  <c r="Z8300" i="1" s="1"/>
  <c r="Z8301" i="1" s="1"/>
  <c r="Z8302" i="1" s="1"/>
  <c r="Z8303" i="1" s="1"/>
  <c r="Z8304" i="1" s="1"/>
  <c r="Z8305" i="1" s="1"/>
  <c r="Z8306" i="1" s="1"/>
  <c r="Z8307" i="1" s="1"/>
  <c r="Z8308" i="1" s="1"/>
  <c r="Z8309" i="1" s="1"/>
  <c r="Z8310" i="1" s="1"/>
  <c r="Z8311" i="1" s="1"/>
  <c r="Z8312" i="1" s="1"/>
  <c r="Z8313" i="1" s="1"/>
  <c r="Z8314" i="1" s="1"/>
  <c r="Z8315" i="1" s="1"/>
  <c r="Z8316" i="1" s="1"/>
  <c r="Z8317" i="1" s="1"/>
  <c r="Z8318" i="1" s="1"/>
  <c r="Z8319" i="1" s="1"/>
  <c r="Z8320" i="1" s="1"/>
  <c r="Z8321" i="1" s="1"/>
  <c r="Z8322" i="1" s="1"/>
  <c r="Z8323" i="1" s="1"/>
  <c r="Z8324" i="1" s="1"/>
  <c r="Z8325" i="1" s="1"/>
  <c r="Z8326" i="1" s="1"/>
  <c r="Z8327" i="1" s="1"/>
  <c r="Z8328" i="1" s="1"/>
  <c r="Z8329" i="1" s="1"/>
  <c r="Z8330" i="1" s="1"/>
  <c r="Z8331" i="1" s="1"/>
  <c r="Z8332" i="1" s="1"/>
  <c r="Z8333" i="1" s="1"/>
  <c r="Z8334" i="1" s="1"/>
  <c r="Z8335" i="1" s="1"/>
  <c r="Z8336" i="1" s="1"/>
  <c r="Z8337" i="1" s="1"/>
  <c r="Z8338" i="1" s="1"/>
  <c r="Z8339" i="1" s="1"/>
  <c r="Z8340" i="1" s="1"/>
  <c r="Z8341" i="1" s="1"/>
  <c r="Z8342" i="1" s="1"/>
  <c r="Z8343" i="1" s="1"/>
  <c r="Z8344" i="1" s="1"/>
  <c r="Z8345" i="1" s="1"/>
  <c r="Z8346" i="1" s="1"/>
  <c r="Z8347" i="1" s="1"/>
  <c r="Z8348" i="1" s="1"/>
  <c r="Z8349" i="1" s="1"/>
  <c r="Z8350" i="1" s="1"/>
  <c r="Z8351" i="1" s="1"/>
  <c r="Z8352" i="1" s="1"/>
  <c r="Z8353" i="1" s="1"/>
  <c r="Z8354" i="1" s="1"/>
  <c r="Z8355" i="1" s="1"/>
  <c r="Z8356" i="1" s="1"/>
  <c r="Z8357" i="1" s="1"/>
  <c r="Z8358" i="1" s="1"/>
  <c r="Z8359" i="1" s="1"/>
  <c r="Z8360" i="1" s="1"/>
  <c r="Z8361" i="1" s="1"/>
  <c r="Z8362" i="1" s="1"/>
  <c r="Z8363" i="1" s="1"/>
  <c r="Z8364" i="1" s="1"/>
  <c r="Z8365" i="1" s="1"/>
  <c r="Z8366" i="1" s="1"/>
  <c r="Z8367" i="1" s="1"/>
  <c r="Z8368" i="1" s="1"/>
  <c r="Z8369" i="1" s="1"/>
  <c r="Z8370" i="1" s="1"/>
  <c r="Z8371" i="1" s="1"/>
  <c r="Z8372" i="1" s="1"/>
  <c r="Z8373" i="1" s="1"/>
  <c r="Z8374" i="1" s="1"/>
  <c r="Z8375" i="1" s="1"/>
  <c r="Z8376" i="1" s="1"/>
  <c r="Z8377" i="1" s="1"/>
  <c r="Z8378" i="1" s="1"/>
  <c r="Z8379" i="1" s="1"/>
  <c r="Z8380" i="1" s="1"/>
  <c r="Z8381" i="1" s="1"/>
  <c r="Z8382" i="1" s="1"/>
  <c r="Z8383" i="1" s="1"/>
  <c r="Z8384" i="1" s="1"/>
  <c r="Z8385" i="1" s="1"/>
  <c r="Z8386" i="1" s="1"/>
  <c r="Z8387" i="1" s="1"/>
  <c r="Z8388" i="1" s="1"/>
  <c r="Z8389" i="1" s="1"/>
  <c r="Z8390" i="1" s="1"/>
  <c r="Z8391" i="1" s="1"/>
  <c r="Z8392" i="1" s="1"/>
  <c r="Z8393" i="1" s="1"/>
  <c r="Z8394" i="1" s="1"/>
  <c r="Z8395" i="1" s="1"/>
  <c r="Z8396" i="1" s="1"/>
  <c r="Z8397" i="1" s="1"/>
  <c r="Z8398" i="1" s="1"/>
  <c r="Z8399" i="1" s="1"/>
  <c r="Z8400" i="1" s="1"/>
  <c r="Z8401" i="1" s="1"/>
  <c r="Z8402" i="1" s="1"/>
  <c r="Z8403" i="1" s="1"/>
  <c r="Z8404" i="1" s="1"/>
  <c r="Z8405" i="1" s="1"/>
  <c r="Z8406" i="1" s="1"/>
  <c r="Z8407" i="1" s="1"/>
  <c r="Z8408" i="1" s="1"/>
  <c r="Z8409" i="1" s="1"/>
  <c r="Z8410" i="1" s="1"/>
  <c r="Z8411" i="1" s="1"/>
  <c r="Z8412" i="1" s="1"/>
  <c r="Z8413" i="1" s="1"/>
  <c r="Z8414" i="1" s="1"/>
  <c r="Z8415" i="1" s="1"/>
  <c r="Z8416" i="1" s="1"/>
  <c r="Z8417" i="1" s="1"/>
  <c r="Z8418" i="1" s="1"/>
  <c r="Z8419" i="1" s="1"/>
  <c r="Z8420" i="1" s="1"/>
  <c r="Z8421" i="1" s="1"/>
  <c r="Z8422" i="1" s="1"/>
  <c r="Z8423" i="1" s="1"/>
  <c r="Z8424" i="1" s="1"/>
  <c r="Z8425" i="1" s="1"/>
  <c r="Z8426" i="1" s="1"/>
  <c r="Z8427" i="1" s="1"/>
  <c r="Z8428" i="1" s="1"/>
  <c r="Z8429" i="1" s="1"/>
  <c r="Z8430" i="1" s="1"/>
  <c r="Z8431" i="1" s="1"/>
  <c r="Z8432" i="1" s="1"/>
  <c r="Z8433" i="1" s="1"/>
  <c r="Z8434" i="1" s="1"/>
  <c r="Z8435" i="1" s="1"/>
  <c r="Z8436" i="1" s="1"/>
  <c r="Z8437" i="1" s="1"/>
  <c r="Z8438" i="1" s="1"/>
  <c r="Z8439" i="1" s="1"/>
  <c r="Z8440" i="1" s="1"/>
  <c r="Z8441" i="1" s="1"/>
  <c r="Z8442" i="1" s="1"/>
  <c r="Z8443" i="1" s="1"/>
  <c r="Z8444" i="1" s="1"/>
  <c r="Z8445" i="1" s="1"/>
  <c r="Z8446" i="1" s="1"/>
  <c r="Z8447" i="1" s="1"/>
  <c r="Z8448" i="1" s="1"/>
  <c r="Z8449" i="1" s="1"/>
  <c r="Z8450" i="1" s="1"/>
  <c r="Z8451" i="1" s="1"/>
  <c r="Z8452" i="1" s="1"/>
  <c r="Z8453" i="1" s="1"/>
  <c r="Z8454" i="1" s="1"/>
  <c r="Z8455" i="1" s="1"/>
  <c r="Z8456" i="1" s="1"/>
  <c r="Z8457" i="1" s="1"/>
  <c r="Z8458" i="1" s="1"/>
  <c r="Z8459" i="1" s="1"/>
  <c r="Z8460" i="1" s="1"/>
  <c r="Z8461" i="1" s="1"/>
  <c r="Z8462" i="1" s="1"/>
  <c r="Z8463" i="1" s="1"/>
  <c r="Z8464" i="1" s="1"/>
  <c r="Z8465" i="1" s="1"/>
  <c r="Z8466" i="1" s="1"/>
  <c r="Z8467" i="1" s="1"/>
  <c r="Z8468" i="1" s="1"/>
  <c r="Z8469" i="1" s="1"/>
  <c r="Z8470" i="1" s="1"/>
  <c r="Z8471" i="1" s="1"/>
  <c r="Z8472" i="1" s="1"/>
  <c r="Z8473" i="1" s="1"/>
  <c r="Z8474" i="1" s="1"/>
  <c r="Z8475" i="1" s="1"/>
  <c r="Z8476" i="1" s="1"/>
  <c r="Z8477" i="1" s="1"/>
  <c r="Z8478" i="1" s="1"/>
  <c r="Z8479" i="1" s="1"/>
  <c r="Z8480" i="1" s="1"/>
  <c r="Z8481" i="1" s="1"/>
  <c r="Z8482" i="1" s="1"/>
  <c r="Z8483" i="1" s="1"/>
  <c r="Z8484" i="1" s="1"/>
  <c r="Z8485" i="1" s="1"/>
  <c r="Z8486" i="1" s="1"/>
  <c r="Z8487" i="1" s="1"/>
  <c r="Z8488" i="1" s="1"/>
  <c r="Z8489" i="1" s="1"/>
  <c r="Z8490" i="1" s="1"/>
  <c r="Z8491" i="1" s="1"/>
  <c r="Z8492" i="1" s="1"/>
  <c r="Z8493" i="1" s="1"/>
  <c r="Z8494" i="1" s="1"/>
  <c r="Z8495" i="1" s="1"/>
  <c r="Z8496" i="1" s="1"/>
  <c r="Z8497" i="1" s="1"/>
  <c r="Z8498" i="1" s="1"/>
  <c r="Z8499" i="1" s="1"/>
  <c r="Z8500" i="1" s="1"/>
  <c r="Z8501" i="1" s="1"/>
  <c r="Z8502" i="1" s="1"/>
  <c r="Z8503" i="1" s="1"/>
  <c r="Z8504" i="1" s="1"/>
  <c r="Z8505" i="1" s="1"/>
  <c r="Z8506" i="1" s="1"/>
  <c r="Z8507" i="1" s="1"/>
  <c r="Z8508" i="1" s="1"/>
  <c r="Z8509" i="1" s="1"/>
  <c r="Z8510" i="1" s="1"/>
  <c r="Z8511" i="1" s="1"/>
  <c r="Z8512" i="1" s="1"/>
  <c r="Z8513" i="1" s="1"/>
  <c r="Z8514" i="1" s="1"/>
  <c r="Z8515" i="1" s="1"/>
  <c r="Z8516" i="1" s="1"/>
  <c r="Z8517" i="1" s="1"/>
  <c r="Z8518" i="1" s="1"/>
  <c r="Z8519" i="1" s="1"/>
  <c r="Z8520" i="1" s="1"/>
  <c r="Z8521" i="1" s="1"/>
  <c r="Z8522" i="1" s="1"/>
  <c r="Z8523" i="1" s="1"/>
  <c r="Z8524" i="1" s="1"/>
  <c r="Z8525" i="1" s="1"/>
  <c r="Z8526" i="1" s="1"/>
  <c r="Z8527" i="1" s="1"/>
  <c r="Z8528" i="1" s="1"/>
  <c r="Z8529" i="1" s="1"/>
  <c r="Z8530" i="1" s="1"/>
  <c r="Z8531" i="1" s="1"/>
  <c r="Z8532" i="1" s="1"/>
  <c r="Z8533" i="1" s="1"/>
  <c r="Z8534" i="1" s="1"/>
  <c r="Z8535" i="1" s="1"/>
  <c r="Z8536" i="1" s="1"/>
  <c r="Z8537" i="1" s="1"/>
  <c r="Z8538" i="1" s="1"/>
  <c r="Z8539" i="1" s="1"/>
  <c r="Z8540" i="1" s="1"/>
  <c r="Z8541" i="1" s="1"/>
  <c r="Z8542" i="1" s="1"/>
  <c r="Z8543" i="1" s="1"/>
  <c r="Z8544" i="1" s="1"/>
  <c r="Z8545" i="1" s="1"/>
  <c r="Z8546" i="1" s="1"/>
  <c r="Z8547" i="1" s="1"/>
  <c r="Z8548" i="1" s="1"/>
  <c r="Z8549" i="1" s="1"/>
  <c r="Z8550" i="1" s="1"/>
  <c r="Z8551" i="1" s="1"/>
  <c r="Z8552" i="1" s="1"/>
  <c r="Z8553" i="1" s="1"/>
  <c r="Z8554" i="1" s="1"/>
  <c r="Z8555" i="1" s="1"/>
  <c r="Z8556" i="1" s="1"/>
  <c r="Z8557" i="1" s="1"/>
  <c r="Z8558" i="1" s="1"/>
  <c r="Z8559" i="1" s="1"/>
  <c r="Z8560" i="1" s="1"/>
  <c r="Z8561" i="1" s="1"/>
  <c r="Z8562" i="1" s="1"/>
  <c r="Z8563" i="1" s="1"/>
  <c r="Z8564" i="1" s="1"/>
  <c r="Z8565" i="1" s="1"/>
  <c r="Z8566" i="1" s="1"/>
  <c r="Z8567" i="1" s="1"/>
  <c r="Z8568" i="1" s="1"/>
  <c r="Z8569" i="1" s="1"/>
  <c r="Z8570" i="1" s="1"/>
  <c r="Z8571" i="1" s="1"/>
  <c r="Z8572" i="1" s="1"/>
  <c r="Z8573" i="1" s="1"/>
  <c r="Z8574" i="1" s="1"/>
  <c r="Z8575" i="1" s="1"/>
  <c r="Z8576" i="1" s="1"/>
  <c r="Z8577" i="1" s="1"/>
  <c r="Z8578" i="1" s="1"/>
  <c r="Z8579" i="1" s="1"/>
  <c r="Z8580" i="1" s="1"/>
  <c r="Z8581" i="1" s="1"/>
  <c r="Z8582" i="1" s="1"/>
  <c r="Z8583" i="1" s="1"/>
  <c r="Z8584" i="1" s="1"/>
  <c r="Z8585" i="1" s="1"/>
  <c r="Z8586" i="1" s="1"/>
  <c r="Z8587" i="1" s="1"/>
  <c r="Z8588" i="1" s="1"/>
  <c r="Z8589" i="1" s="1"/>
  <c r="Z8590" i="1" s="1"/>
  <c r="Z8591" i="1" s="1"/>
  <c r="Z8592" i="1" s="1"/>
  <c r="Z8593" i="1" s="1"/>
  <c r="Z8594" i="1" s="1"/>
  <c r="Z8595" i="1" s="1"/>
  <c r="Z8596" i="1" s="1"/>
  <c r="Z8597" i="1" s="1"/>
  <c r="Z8598" i="1" s="1"/>
  <c r="Z8599" i="1" s="1"/>
  <c r="Z8600" i="1" s="1"/>
  <c r="Z8601" i="1" s="1"/>
  <c r="Z8602" i="1" s="1"/>
  <c r="Z8603" i="1" s="1"/>
  <c r="Z8604" i="1" s="1"/>
  <c r="Z8605" i="1" s="1"/>
  <c r="Z8606" i="1" s="1"/>
  <c r="Z8607" i="1" s="1"/>
  <c r="Z8608" i="1" s="1"/>
  <c r="Z8609" i="1" s="1"/>
  <c r="Z8610" i="1" s="1"/>
  <c r="Z8611" i="1" s="1"/>
  <c r="Z8612" i="1" s="1"/>
  <c r="Z8613" i="1" s="1"/>
  <c r="Z8614" i="1" s="1"/>
  <c r="Z8615" i="1" s="1"/>
  <c r="Z8616" i="1" s="1"/>
  <c r="Z8617" i="1" s="1"/>
  <c r="Z8618" i="1" s="1"/>
  <c r="Z8619" i="1" s="1"/>
  <c r="Z8620" i="1" s="1"/>
  <c r="Z8621" i="1" s="1"/>
  <c r="Z8622" i="1" s="1"/>
  <c r="Z8623" i="1" s="1"/>
  <c r="Z8624" i="1" s="1"/>
  <c r="Z8625" i="1" s="1"/>
  <c r="Z8626" i="1" s="1"/>
  <c r="Z8627" i="1" s="1"/>
  <c r="Z8628" i="1" s="1"/>
  <c r="Z8629" i="1" s="1"/>
  <c r="Z8630" i="1" s="1"/>
  <c r="Z8631" i="1" s="1"/>
  <c r="Z8632" i="1" s="1"/>
  <c r="Z8633" i="1" s="1"/>
  <c r="Z8634" i="1" s="1"/>
  <c r="Z8635" i="1" s="1"/>
  <c r="Z8636" i="1" s="1"/>
  <c r="Z8637" i="1" s="1"/>
  <c r="Z8638" i="1" s="1"/>
  <c r="Z8639" i="1" s="1"/>
  <c r="Z8640" i="1" s="1"/>
  <c r="Z8641" i="1" s="1"/>
  <c r="Z8642" i="1" s="1"/>
  <c r="Z8643" i="1" s="1"/>
  <c r="Z8644" i="1" s="1"/>
  <c r="Z8645" i="1" s="1"/>
  <c r="Z8646" i="1" s="1"/>
  <c r="Z8647" i="1" s="1"/>
  <c r="Z8648" i="1" s="1"/>
  <c r="Z8649" i="1" s="1"/>
  <c r="Z8650" i="1" s="1"/>
  <c r="Z8651" i="1" s="1"/>
  <c r="Z8652" i="1" s="1"/>
  <c r="Z8653" i="1" s="1"/>
  <c r="Z8654" i="1" s="1"/>
  <c r="Z8655" i="1" s="1"/>
  <c r="Z8656" i="1" s="1"/>
  <c r="Z8657" i="1" s="1"/>
  <c r="Z8658" i="1" s="1"/>
  <c r="Z8659" i="1" s="1"/>
  <c r="Z8660" i="1" s="1"/>
  <c r="Z8661" i="1" s="1"/>
  <c r="Z8662" i="1" s="1"/>
  <c r="Z8663" i="1" s="1"/>
  <c r="Z8664" i="1" s="1"/>
  <c r="Z8665" i="1" s="1"/>
  <c r="Z8666" i="1" s="1"/>
  <c r="Z8667" i="1" s="1"/>
  <c r="Z8668" i="1" s="1"/>
  <c r="Z8669" i="1" s="1"/>
  <c r="Z8670" i="1" s="1"/>
  <c r="Z8671" i="1" s="1"/>
  <c r="Z8672" i="1" s="1"/>
  <c r="Z8673" i="1" s="1"/>
  <c r="Z8674" i="1" s="1"/>
  <c r="Z8675" i="1" s="1"/>
  <c r="Z8676" i="1" s="1"/>
  <c r="Z8677" i="1" s="1"/>
  <c r="Z8678" i="1" s="1"/>
  <c r="Z8679" i="1" s="1"/>
  <c r="Z8680" i="1" s="1"/>
  <c r="Z8681" i="1" s="1"/>
  <c r="Z8682" i="1" s="1"/>
  <c r="Z8683" i="1" s="1"/>
  <c r="Z8684" i="1" s="1"/>
  <c r="Z8685" i="1" s="1"/>
  <c r="Z8686" i="1" s="1"/>
  <c r="Z8687" i="1" s="1"/>
  <c r="Z8688" i="1" s="1"/>
  <c r="Z8689" i="1" s="1"/>
  <c r="Z8690" i="1" s="1"/>
  <c r="Z8691" i="1" s="1"/>
  <c r="Z8692" i="1" s="1"/>
  <c r="Z8693" i="1" s="1"/>
  <c r="Z8694" i="1" s="1"/>
  <c r="Z8695" i="1" s="1"/>
  <c r="Z8696" i="1" s="1"/>
  <c r="Z8697" i="1" s="1"/>
  <c r="Z8698" i="1" s="1"/>
  <c r="Z8699" i="1" s="1"/>
  <c r="Z8700" i="1" s="1"/>
  <c r="Z8701" i="1" s="1"/>
  <c r="Z8702" i="1" s="1"/>
  <c r="Z8703" i="1" s="1"/>
  <c r="Z8704" i="1" s="1"/>
  <c r="Z8705" i="1" s="1"/>
  <c r="Z8706" i="1" s="1"/>
  <c r="Z8707" i="1" s="1"/>
  <c r="Z8708" i="1" s="1"/>
  <c r="Z8709" i="1" s="1"/>
  <c r="Z8710" i="1" s="1"/>
  <c r="Z8711" i="1" s="1"/>
  <c r="Z8712" i="1" s="1"/>
  <c r="Z8713" i="1" s="1"/>
  <c r="Z8714" i="1" s="1"/>
  <c r="Z8715" i="1" s="1"/>
  <c r="Z8716" i="1" s="1"/>
  <c r="Z8717" i="1" s="1"/>
  <c r="Z8718" i="1" s="1"/>
  <c r="Z8719" i="1" s="1"/>
  <c r="Z8720" i="1" s="1"/>
  <c r="Z8721" i="1" s="1"/>
  <c r="Z8722" i="1" s="1"/>
  <c r="Z8723" i="1" s="1"/>
  <c r="Z8724" i="1" s="1"/>
  <c r="Z8725" i="1" s="1"/>
  <c r="Z8726" i="1" s="1"/>
  <c r="Z8727" i="1" s="1"/>
  <c r="Z8728" i="1" s="1"/>
  <c r="Z8729" i="1" s="1"/>
  <c r="Z8730" i="1" s="1"/>
  <c r="Z8731" i="1" s="1"/>
  <c r="Z8732" i="1" s="1"/>
  <c r="Z8733" i="1" s="1"/>
  <c r="Z8734" i="1" s="1"/>
  <c r="Z8735" i="1" s="1"/>
  <c r="Z8736" i="1" s="1"/>
  <c r="Z8737" i="1" s="1"/>
  <c r="Z8738" i="1" s="1"/>
  <c r="Z8739" i="1" s="1"/>
  <c r="Z8740" i="1" s="1"/>
  <c r="Z8741" i="1" s="1"/>
  <c r="Z8742" i="1" s="1"/>
  <c r="Z8743" i="1" s="1"/>
  <c r="Z8744" i="1" s="1"/>
  <c r="Z8745" i="1" s="1"/>
  <c r="Z8746" i="1" s="1"/>
  <c r="Z8747" i="1" s="1"/>
  <c r="Z8748" i="1" s="1"/>
  <c r="Z8749" i="1" s="1"/>
  <c r="Z8750" i="1" s="1"/>
  <c r="Z8751" i="1" s="1"/>
  <c r="Z8752" i="1" s="1"/>
  <c r="Z8753" i="1" s="1"/>
  <c r="Z8754" i="1" s="1"/>
  <c r="Z8755" i="1" s="1"/>
  <c r="Z8756" i="1" s="1"/>
  <c r="Z8757" i="1" s="1"/>
  <c r="Z8758" i="1" s="1"/>
  <c r="Z8759" i="1" s="1"/>
  <c r="Z8760" i="1" s="1"/>
  <c r="Z8761" i="1" s="1"/>
  <c r="Z8762" i="1" s="1"/>
  <c r="Z8763" i="1" s="1"/>
  <c r="Z8764" i="1" s="1"/>
  <c r="Z8765" i="1" s="1"/>
  <c r="Z8766" i="1" s="1"/>
  <c r="Z8767" i="1" s="1"/>
  <c r="Z8768" i="1" s="1"/>
  <c r="Z8769" i="1" s="1"/>
  <c r="Z8770" i="1" s="1"/>
  <c r="Z8771" i="1" s="1"/>
  <c r="Z8772" i="1" s="1"/>
  <c r="Z8773" i="1" s="1"/>
  <c r="Z8774" i="1" s="1"/>
  <c r="Z8775" i="1" s="1"/>
  <c r="Z8776" i="1" s="1"/>
  <c r="Z8777" i="1" s="1"/>
  <c r="Z8778" i="1" s="1"/>
  <c r="Z8779" i="1" s="1"/>
  <c r="Z8780" i="1" s="1"/>
  <c r="Z8781" i="1" s="1"/>
  <c r="Z8782" i="1" s="1"/>
  <c r="Z8783" i="1" s="1"/>
  <c r="Z8784" i="1" s="1"/>
  <c r="Z8785" i="1" s="1"/>
  <c r="Z8786" i="1" s="1"/>
  <c r="Z8787" i="1" s="1"/>
  <c r="Z8788" i="1" s="1"/>
  <c r="Z8789" i="1" s="1"/>
  <c r="Z8790" i="1" s="1"/>
  <c r="Z8791" i="1" s="1"/>
  <c r="Z8792" i="1" s="1"/>
  <c r="Z8793" i="1" s="1"/>
  <c r="Y3690" i="1"/>
  <c r="U3691" i="1"/>
  <c r="W3691" i="1" s="1"/>
  <c r="X3691" i="1" s="1"/>
  <c r="S3691" i="1"/>
  <c r="U3692" i="1" s="1"/>
  <c r="W3692" i="1" s="1"/>
  <c r="Y3691" i="1" l="1"/>
  <c r="Y3692" i="1" s="1"/>
  <c r="Y3693" i="1" s="1"/>
  <c r="Y3694" i="1" s="1"/>
  <c r="Y3695" i="1" s="1"/>
  <c r="Y3696" i="1" s="1"/>
  <c r="Y3697" i="1" s="1"/>
  <c r="Y3698" i="1" s="1"/>
  <c r="Y3699" i="1" s="1"/>
  <c r="Y3700" i="1" s="1"/>
  <c r="Y3701" i="1" s="1"/>
  <c r="Y3702" i="1" s="1"/>
  <c r="Y3703" i="1" s="1"/>
  <c r="Y3704" i="1" s="1"/>
  <c r="Y3705" i="1" s="1"/>
  <c r="Y3706" i="1" s="1"/>
  <c r="Y3707" i="1" s="1"/>
  <c r="Y3708" i="1" s="1"/>
  <c r="Y3709" i="1" s="1"/>
  <c r="Y3710" i="1" s="1"/>
  <c r="Y3711" i="1" s="1"/>
  <c r="Y3712" i="1" s="1"/>
  <c r="Y3713" i="1" s="1"/>
  <c r="Y3714" i="1" s="1"/>
  <c r="Y3715" i="1" s="1"/>
  <c r="Y3716" i="1" s="1"/>
  <c r="Y3717" i="1" s="1"/>
  <c r="Y3718" i="1" s="1"/>
  <c r="Y3719" i="1" s="1"/>
  <c r="Y3720" i="1" s="1"/>
  <c r="Y3721" i="1" s="1"/>
  <c r="Y3722" i="1" s="1"/>
  <c r="Y3723" i="1" s="1"/>
  <c r="Y3724" i="1" s="1"/>
  <c r="Y3725" i="1" s="1"/>
  <c r="Y3726" i="1" s="1"/>
  <c r="Y3727" i="1" s="1"/>
  <c r="Y3728" i="1" s="1"/>
  <c r="Y3729" i="1" s="1"/>
  <c r="Y3730" i="1" s="1"/>
  <c r="Y3731" i="1" s="1"/>
  <c r="Y3732" i="1" s="1"/>
  <c r="Y3733" i="1" s="1"/>
  <c r="Y3734" i="1" s="1"/>
  <c r="Y3735" i="1" s="1"/>
  <c r="Y3736" i="1" s="1"/>
  <c r="Y3737" i="1" s="1"/>
  <c r="Y3738" i="1" s="1"/>
  <c r="Y3739" i="1" s="1"/>
  <c r="Y3740" i="1" s="1"/>
  <c r="Y3741" i="1" s="1"/>
  <c r="Y3742" i="1" s="1"/>
  <c r="Y3743" i="1" s="1"/>
  <c r="Y3744" i="1" s="1"/>
  <c r="Y3745" i="1" s="1"/>
  <c r="Y3746" i="1" s="1"/>
  <c r="Y3747" i="1" s="1"/>
  <c r="Y3748" i="1" s="1"/>
  <c r="Y3749" i="1" s="1"/>
  <c r="Y3750" i="1" s="1"/>
  <c r="Y3751" i="1" s="1"/>
  <c r="Y3752" i="1" s="1"/>
  <c r="Y3753" i="1" s="1"/>
  <c r="Y3754" i="1" s="1"/>
  <c r="Y3755" i="1" s="1"/>
  <c r="Y3756" i="1" s="1"/>
  <c r="Y3757" i="1" s="1"/>
  <c r="Y3758" i="1" s="1"/>
  <c r="Y3759" i="1" s="1"/>
  <c r="Y3760" i="1" s="1"/>
  <c r="Y3761" i="1" s="1"/>
  <c r="Y3762" i="1" s="1"/>
  <c r="Y3763" i="1" s="1"/>
  <c r="Y3764" i="1" s="1"/>
  <c r="Y3765" i="1" s="1"/>
  <c r="Y3766" i="1" s="1"/>
  <c r="Y3767" i="1" s="1"/>
  <c r="Y3768" i="1" s="1"/>
  <c r="Y3769" i="1" s="1"/>
  <c r="Y3770" i="1" s="1"/>
  <c r="Y3771" i="1" s="1"/>
  <c r="Y3772" i="1" s="1"/>
  <c r="Y3773" i="1" s="1"/>
  <c r="Y3774" i="1" s="1"/>
  <c r="Y3775" i="1" s="1"/>
  <c r="Y3776" i="1" s="1"/>
  <c r="Y3777" i="1" s="1"/>
  <c r="Y3778" i="1" s="1"/>
  <c r="Y3779" i="1" s="1"/>
  <c r="Y3780" i="1" s="1"/>
  <c r="Y3781" i="1" s="1"/>
  <c r="Y3782" i="1" s="1"/>
  <c r="Y3783" i="1" s="1"/>
  <c r="Y3784" i="1" s="1"/>
  <c r="Y3785" i="1" s="1"/>
  <c r="Y3786" i="1" s="1"/>
  <c r="Y3787" i="1" s="1"/>
  <c r="Y3788" i="1" s="1"/>
  <c r="Y3789" i="1" s="1"/>
  <c r="Y3790" i="1" s="1"/>
  <c r="Y3791" i="1" s="1"/>
  <c r="Y3792" i="1" s="1"/>
  <c r="Y3793" i="1" s="1"/>
  <c r="Y3794" i="1" s="1"/>
  <c r="Y3795" i="1" s="1"/>
  <c r="Y3796" i="1" s="1"/>
  <c r="Y3797" i="1" s="1"/>
  <c r="Y3798" i="1" s="1"/>
  <c r="Y3799" i="1" s="1"/>
  <c r="Y3800" i="1" s="1"/>
  <c r="Y3801" i="1" s="1"/>
  <c r="Y3802" i="1" s="1"/>
  <c r="Y3803" i="1" s="1"/>
  <c r="Y3804" i="1" s="1"/>
  <c r="Y3805" i="1" s="1"/>
  <c r="Y3806" i="1" s="1"/>
  <c r="Y3807" i="1" s="1"/>
  <c r="Y3808" i="1" s="1"/>
  <c r="Y3809" i="1" s="1"/>
  <c r="Y3810" i="1" s="1"/>
  <c r="Y3811" i="1" s="1"/>
  <c r="Y3812" i="1" s="1"/>
  <c r="Y3813" i="1" s="1"/>
  <c r="Y3814" i="1" s="1"/>
  <c r="Y3815" i="1" s="1"/>
  <c r="Y3816" i="1" s="1"/>
  <c r="Y3817" i="1" s="1"/>
  <c r="Y3818" i="1" s="1"/>
  <c r="Y3819" i="1" s="1"/>
  <c r="Y3820" i="1" s="1"/>
  <c r="Y3821" i="1" s="1"/>
  <c r="Y3822" i="1" s="1"/>
  <c r="Y3823" i="1" s="1"/>
  <c r="Y3824" i="1" s="1"/>
  <c r="Y3825" i="1" s="1"/>
  <c r="Y3826" i="1" s="1"/>
  <c r="Y3827" i="1" s="1"/>
  <c r="Y3828" i="1" s="1"/>
  <c r="Y3829" i="1" s="1"/>
  <c r="Y3830" i="1" s="1"/>
  <c r="Y3831" i="1" s="1"/>
  <c r="Y3832" i="1" s="1"/>
  <c r="Y3833" i="1" s="1"/>
  <c r="Y3834" i="1" s="1"/>
  <c r="Y3835" i="1" s="1"/>
  <c r="Y3836" i="1" s="1"/>
  <c r="Y3837" i="1" s="1"/>
  <c r="Y3838" i="1" s="1"/>
  <c r="Y3839" i="1" s="1"/>
  <c r="Y3840" i="1" s="1"/>
  <c r="Y3841" i="1" s="1"/>
  <c r="Y3842" i="1" s="1"/>
  <c r="Y3843" i="1" s="1"/>
  <c r="Y3844" i="1" s="1"/>
  <c r="Y3845" i="1" s="1"/>
  <c r="Y3846" i="1" s="1"/>
  <c r="Y3847" i="1" s="1"/>
  <c r="Y3848" i="1" s="1"/>
  <c r="Y3849" i="1" s="1"/>
  <c r="Y3850" i="1" s="1"/>
  <c r="Y3851" i="1" s="1"/>
  <c r="Y3852" i="1" s="1"/>
  <c r="Y3853" i="1" s="1"/>
  <c r="Y3854" i="1" s="1"/>
  <c r="Y3855" i="1" s="1"/>
  <c r="Y3856" i="1" s="1"/>
  <c r="Y3857" i="1" s="1"/>
  <c r="Y3858" i="1" s="1"/>
  <c r="Y3859" i="1" s="1"/>
  <c r="Y3860" i="1" s="1"/>
  <c r="Y3861" i="1" s="1"/>
  <c r="Y3862" i="1" s="1"/>
  <c r="Y3863" i="1" s="1"/>
  <c r="Y3864" i="1" s="1"/>
  <c r="Y3865" i="1" s="1"/>
  <c r="Y3866" i="1" s="1"/>
  <c r="Y3867" i="1" s="1"/>
  <c r="Y3868" i="1" s="1"/>
  <c r="Y3869" i="1" s="1"/>
  <c r="Y3870" i="1" s="1"/>
  <c r="Y3871" i="1" s="1"/>
  <c r="Y3872" i="1" s="1"/>
  <c r="Y3873" i="1" s="1"/>
  <c r="Y3874" i="1" s="1"/>
  <c r="Y3875" i="1" s="1"/>
  <c r="Y3876" i="1" s="1"/>
  <c r="Y3877" i="1" s="1"/>
  <c r="Y3878" i="1" s="1"/>
  <c r="Y3879" i="1" s="1"/>
  <c r="Y3880" i="1" s="1"/>
  <c r="Y3881" i="1" s="1"/>
  <c r="Y3882" i="1" s="1"/>
  <c r="Y3883" i="1" s="1"/>
  <c r="Y3884" i="1" s="1"/>
  <c r="Y3885" i="1" s="1"/>
  <c r="Y3886" i="1" s="1"/>
  <c r="Y3887" i="1" s="1"/>
  <c r="Y3888" i="1" s="1"/>
  <c r="Y3889" i="1" s="1"/>
  <c r="Y3890" i="1" s="1"/>
  <c r="Y3891" i="1" s="1"/>
  <c r="Y3892" i="1" s="1"/>
  <c r="Y3893" i="1" s="1"/>
  <c r="Y3894" i="1" s="1"/>
  <c r="Y3895" i="1" s="1"/>
  <c r="Y3896" i="1" s="1"/>
  <c r="Y3897" i="1" s="1"/>
  <c r="Y3898" i="1" s="1"/>
  <c r="Y3899" i="1" s="1"/>
  <c r="Y3900" i="1" s="1"/>
  <c r="Y3901" i="1" s="1"/>
  <c r="Y3902" i="1" s="1"/>
  <c r="Y3903" i="1" s="1"/>
  <c r="Y3904" i="1" s="1"/>
  <c r="Y3905" i="1" s="1"/>
  <c r="Y3906" i="1" s="1"/>
  <c r="Y3907" i="1" s="1"/>
  <c r="Y3908" i="1" s="1"/>
  <c r="Y3909" i="1" s="1"/>
  <c r="Y3910" i="1" s="1"/>
  <c r="Y3911" i="1" s="1"/>
  <c r="Y3912" i="1" s="1"/>
  <c r="Y3913" i="1" s="1"/>
  <c r="Y3914" i="1" s="1"/>
  <c r="Y3915" i="1" s="1"/>
  <c r="Y3916" i="1" s="1"/>
  <c r="Y3917" i="1" s="1"/>
  <c r="Y3918" i="1" s="1"/>
  <c r="Y3919" i="1" s="1"/>
  <c r="Y3920" i="1" s="1"/>
  <c r="Y3921" i="1" s="1"/>
  <c r="Y3922" i="1" s="1"/>
  <c r="Y3923" i="1" s="1"/>
  <c r="Y3924" i="1" s="1"/>
  <c r="Y3925" i="1" s="1"/>
  <c r="Y3926" i="1" s="1"/>
  <c r="Y3927" i="1" s="1"/>
  <c r="Y3928" i="1" s="1"/>
  <c r="Y3929" i="1" s="1"/>
  <c r="Y3930" i="1" s="1"/>
  <c r="Y3931" i="1" s="1"/>
  <c r="Y3932" i="1" s="1"/>
  <c r="Y3933" i="1" s="1"/>
  <c r="Y3934" i="1" s="1"/>
  <c r="Y3935" i="1" s="1"/>
  <c r="Y3936" i="1" s="1"/>
  <c r="Y3937" i="1" s="1"/>
  <c r="Y3938" i="1" s="1"/>
  <c r="Y3939" i="1" s="1"/>
  <c r="Y3940" i="1" s="1"/>
  <c r="Y3941" i="1" s="1"/>
  <c r="Y3942" i="1" s="1"/>
  <c r="Y3943" i="1" s="1"/>
  <c r="Y3944" i="1" s="1"/>
  <c r="Y3945" i="1" s="1"/>
  <c r="Y3946" i="1" s="1"/>
  <c r="Y3947" i="1" s="1"/>
  <c r="Y3948" i="1" s="1"/>
  <c r="Y3949" i="1" s="1"/>
  <c r="Y3950" i="1" s="1"/>
  <c r="Y3951" i="1" s="1"/>
  <c r="Y3952" i="1" s="1"/>
  <c r="Y3953" i="1" s="1"/>
  <c r="Y3954" i="1" s="1"/>
  <c r="Y3955" i="1" s="1"/>
  <c r="Y3956" i="1" s="1"/>
  <c r="Y3957" i="1" s="1"/>
  <c r="Y3958" i="1" s="1"/>
  <c r="Y3959" i="1" s="1"/>
  <c r="Y3960" i="1" s="1"/>
  <c r="Y3961" i="1" s="1"/>
  <c r="Y3962" i="1" s="1"/>
  <c r="Y3963" i="1" s="1"/>
  <c r="Y3964" i="1" s="1"/>
  <c r="Y3965" i="1" s="1"/>
  <c r="Y3966" i="1" s="1"/>
  <c r="Y3967" i="1" s="1"/>
  <c r="Y3968" i="1" s="1"/>
  <c r="Y3969" i="1" s="1"/>
  <c r="Y3970" i="1" s="1"/>
  <c r="Y3971" i="1" s="1"/>
  <c r="Y3972" i="1" s="1"/>
  <c r="Y3973" i="1" s="1"/>
  <c r="Y3974" i="1" s="1"/>
  <c r="Y3975" i="1" s="1"/>
  <c r="Y3976" i="1" s="1"/>
  <c r="Y3977" i="1" s="1"/>
  <c r="Y3978" i="1" s="1"/>
  <c r="Y3979" i="1" s="1"/>
  <c r="Y3980" i="1" s="1"/>
  <c r="Y3981" i="1" s="1"/>
  <c r="Y3982" i="1" s="1"/>
  <c r="Y3983" i="1" s="1"/>
  <c r="Y3984" i="1" s="1"/>
  <c r="Y3985" i="1" s="1"/>
  <c r="Y3986" i="1" s="1"/>
  <c r="Y3987" i="1" s="1"/>
  <c r="Y3988" i="1" s="1"/>
  <c r="Y3989" i="1" s="1"/>
  <c r="Y3990" i="1" s="1"/>
  <c r="Y3991" i="1" s="1"/>
  <c r="Y3992" i="1" s="1"/>
  <c r="Y3993" i="1" s="1"/>
  <c r="Y3994" i="1" s="1"/>
  <c r="Y3995" i="1" s="1"/>
  <c r="Y3996" i="1" s="1"/>
  <c r="Y3997" i="1" s="1"/>
  <c r="Y3998" i="1" s="1"/>
  <c r="Y3999" i="1" s="1"/>
  <c r="Y4000" i="1" s="1"/>
  <c r="Y4001" i="1" s="1"/>
  <c r="Y4002" i="1" s="1"/>
  <c r="Y4003" i="1" s="1"/>
  <c r="Y4004" i="1" s="1"/>
  <c r="Y4005" i="1" s="1"/>
  <c r="Y4006" i="1" s="1"/>
  <c r="Y4007" i="1" s="1"/>
  <c r="Y4008" i="1" s="1"/>
  <c r="Y4009" i="1" s="1"/>
  <c r="Y4010" i="1" s="1"/>
  <c r="Y4011" i="1" s="1"/>
  <c r="Y4012" i="1" s="1"/>
  <c r="Y4013" i="1" s="1"/>
  <c r="Y4014" i="1" s="1"/>
  <c r="Y4015" i="1" s="1"/>
  <c r="Y4016" i="1" s="1"/>
  <c r="Y4017" i="1" s="1"/>
  <c r="Y4018" i="1" s="1"/>
  <c r="Y4019" i="1" s="1"/>
  <c r="Y4020" i="1" s="1"/>
  <c r="Y4021" i="1" s="1"/>
  <c r="Y4022" i="1" s="1"/>
  <c r="Y4023" i="1" s="1"/>
  <c r="Y4024" i="1" s="1"/>
  <c r="Y4025" i="1" s="1"/>
  <c r="Y4026" i="1" s="1"/>
  <c r="Y4027" i="1" s="1"/>
  <c r="Y4028" i="1" s="1"/>
  <c r="Y4029" i="1" s="1"/>
  <c r="Y4030" i="1" s="1"/>
  <c r="Y4031" i="1" s="1"/>
  <c r="Y4032" i="1" s="1"/>
  <c r="Y4033" i="1" s="1"/>
  <c r="Y4034" i="1" s="1"/>
  <c r="Y4035" i="1" s="1"/>
  <c r="Y4036" i="1" s="1"/>
  <c r="Y4037" i="1" s="1"/>
  <c r="Y4038" i="1" s="1"/>
  <c r="Y4039" i="1" s="1"/>
  <c r="Y4040" i="1" s="1"/>
  <c r="Y4041" i="1" s="1"/>
  <c r="Y4042" i="1" s="1"/>
  <c r="Y4043" i="1" s="1"/>
  <c r="Y4044" i="1" s="1"/>
  <c r="Y4045" i="1" s="1"/>
  <c r="Y4046" i="1" s="1"/>
  <c r="Y4047" i="1" s="1"/>
  <c r="Y4048" i="1" s="1"/>
  <c r="Y4049" i="1" s="1"/>
  <c r="Y4050" i="1" s="1"/>
  <c r="Y4051" i="1" s="1"/>
  <c r="Y4052" i="1" s="1"/>
  <c r="Y4053" i="1" s="1"/>
  <c r="Y4054" i="1" s="1"/>
  <c r="Y4055" i="1" s="1"/>
  <c r="Y4056" i="1" s="1"/>
  <c r="Y4057" i="1" s="1"/>
  <c r="Y4058" i="1" s="1"/>
  <c r="Y4059" i="1" s="1"/>
  <c r="Y4060" i="1" s="1"/>
  <c r="Y4061" i="1" s="1"/>
  <c r="Y4062" i="1" s="1"/>
  <c r="Y4063" i="1" s="1"/>
  <c r="Y4064" i="1" s="1"/>
  <c r="Y4065" i="1" s="1"/>
  <c r="Y4066" i="1" s="1"/>
  <c r="Y4067" i="1" s="1"/>
  <c r="Y4068" i="1" s="1"/>
  <c r="Y4069" i="1" s="1"/>
  <c r="Y4070" i="1" s="1"/>
  <c r="Y4071" i="1" s="1"/>
  <c r="Y4072" i="1" s="1"/>
  <c r="Y4073" i="1" s="1"/>
  <c r="Y4074" i="1" s="1"/>
  <c r="Y4075" i="1" s="1"/>
  <c r="Y4076" i="1" s="1"/>
  <c r="Y4077" i="1" s="1"/>
  <c r="Y4078" i="1" s="1"/>
  <c r="Y4079" i="1" s="1"/>
  <c r="Y4080" i="1" s="1"/>
  <c r="Y4081" i="1" s="1"/>
  <c r="Y4082" i="1" s="1"/>
  <c r="Y4083" i="1" s="1"/>
  <c r="Y4084" i="1" s="1"/>
  <c r="Y4085" i="1" s="1"/>
  <c r="Y4086" i="1" s="1"/>
  <c r="Y4087" i="1" s="1"/>
  <c r="Y4088" i="1" s="1"/>
  <c r="Y4089" i="1" s="1"/>
  <c r="Y4090" i="1" s="1"/>
  <c r="Y4091" i="1" s="1"/>
  <c r="Y4092" i="1" s="1"/>
  <c r="Y4093" i="1" s="1"/>
  <c r="Y4094" i="1" s="1"/>
  <c r="Y4095" i="1" s="1"/>
  <c r="Y4096" i="1" s="1"/>
  <c r="Y4097" i="1" s="1"/>
  <c r="Y4098" i="1" s="1"/>
  <c r="Y4099" i="1" s="1"/>
  <c r="Y4100" i="1" s="1"/>
  <c r="Y4101" i="1" s="1"/>
  <c r="Y4102" i="1" s="1"/>
  <c r="Y4103" i="1" s="1"/>
  <c r="Y4104" i="1" s="1"/>
  <c r="Y4105" i="1" s="1"/>
  <c r="Y4106" i="1" s="1"/>
  <c r="Y4107" i="1" s="1"/>
  <c r="Y4108" i="1" s="1"/>
  <c r="Y4109" i="1" s="1"/>
  <c r="Y4110" i="1" s="1"/>
  <c r="Y4111" i="1" s="1"/>
  <c r="Y4112" i="1" s="1"/>
  <c r="Y4113" i="1" s="1"/>
  <c r="Y4114" i="1" s="1"/>
  <c r="Y4115" i="1" s="1"/>
  <c r="Y4116" i="1" s="1"/>
  <c r="Y4117" i="1" s="1"/>
  <c r="Y4118" i="1" s="1"/>
  <c r="Y4119" i="1" s="1"/>
  <c r="Y4120" i="1" s="1"/>
  <c r="Y4121" i="1" s="1"/>
  <c r="Y4122" i="1" s="1"/>
  <c r="Y4123" i="1" s="1"/>
  <c r="Y4124" i="1" s="1"/>
  <c r="Y4125" i="1" s="1"/>
  <c r="Y4126" i="1" s="1"/>
  <c r="Y4127" i="1" s="1"/>
  <c r="Y4128" i="1" s="1"/>
  <c r="Y4129" i="1" s="1"/>
  <c r="Y4130" i="1" s="1"/>
  <c r="Y4131" i="1" s="1"/>
  <c r="Y4132" i="1" s="1"/>
  <c r="Y4133" i="1" s="1"/>
  <c r="Y4134" i="1" s="1"/>
  <c r="Y4135" i="1" s="1"/>
  <c r="Y4136" i="1" s="1"/>
  <c r="Y4137" i="1" s="1"/>
  <c r="Y4138" i="1" s="1"/>
  <c r="Y4139" i="1" s="1"/>
  <c r="Y4140" i="1" s="1"/>
  <c r="Y4141" i="1" s="1"/>
  <c r="Y4142" i="1" s="1"/>
  <c r="Y4143" i="1" s="1"/>
  <c r="Y4144" i="1" s="1"/>
  <c r="Y4145" i="1" s="1"/>
  <c r="Y4146" i="1" s="1"/>
  <c r="Y4147" i="1" s="1"/>
  <c r="Y4148" i="1" s="1"/>
  <c r="Y4149" i="1" s="1"/>
  <c r="Y4150" i="1" s="1"/>
  <c r="Y4151" i="1" s="1"/>
  <c r="Y4152" i="1" s="1"/>
  <c r="Y4153" i="1" s="1"/>
  <c r="Y4154" i="1" s="1"/>
  <c r="Y4155" i="1" s="1"/>
  <c r="Y4156" i="1" s="1"/>
  <c r="Y4157" i="1" s="1"/>
  <c r="Y4158" i="1" s="1"/>
  <c r="Y4159" i="1" s="1"/>
  <c r="Y4160" i="1" s="1"/>
  <c r="Y4161" i="1" s="1"/>
  <c r="Y4162" i="1" s="1"/>
  <c r="Y4163" i="1" s="1"/>
  <c r="Y4164" i="1" s="1"/>
  <c r="Y4165" i="1" s="1"/>
  <c r="Y4166" i="1" s="1"/>
  <c r="Y4167" i="1" s="1"/>
  <c r="Y4168" i="1" s="1"/>
  <c r="Y4169" i="1" s="1"/>
  <c r="Y4170" i="1" s="1"/>
  <c r="Y4171" i="1" s="1"/>
  <c r="Y4172" i="1" s="1"/>
  <c r="Y4173" i="1" s="1"/>
  <c r="Y4174" i="1" s="1"/>
  <c r="Y4175" i="1" s="1"/>
  <c r="Y4176" i="1" s="1"/>
  <c r="Y4177" i="1" s="1"/>
  <c r="Y4178" i="1" s="1"/>
  <c r="Y4179" i="1" s="1"/>
  <c r="Y4180" i="1" s="1"/>
  <c r="Y4181" i="1" s="1"/>
  <c r="Y4182" i="1" s="1"/>
  <c r="Y4183" i="1" s="1"/>
  <c r="Y4184" i="1" s="1"/>
  <c r="Y4185" i="1" s="1"/>
  <c r="Y4186" i="1" s="1"/>
  <c r="Y4187" i="1" s="1"/>
  <c r="Y4188" i="1" s="1"/>
  <c r="Y4189" i="1" s="1"/>
  <c r="Y4190" i="1" s="1"/>
  <c r="Y4191" i="1" s="1"/>
  <c r="Y4192" i="1" s="1"/>
  <c r="Y4193" i="1" s="1"/>
  <c r="Y4194" i="1" s="1"/>
  <c r="Y4195" i="1" s="1"/>
  <c r="Y4196" i="1" s="1"/>
  <c r="Y4197" i="1" s="1"/>
  <c r="Y4198" i="1" s="1"/>
  <c r="Y4199" i="1" s="1"/>
  <c r="Y4200" i="1" s="1"/>
  <c r="Y4201" i="1" s="1"/>
  <c r="Y4202" i="1" s="1"/>
  <c r="Y4203" i="1" s="1"/>
  <c r="Y4204" i="1" s="1"/>
  <c r="Y4205" i="1" s="1"/>
  <c r="Y4206" i="1" s="1"/>
  <c r="Y4207" i="1" s="1"/>
  <c r="Y4208" i="1" s="1"/>
  <c r="Y4209" i="1" s="1"/>
  <c r="Y4210" i="1" s="1"/>
  <c r="Y4211" i="1" s="1"/>
  <c r="Y4212" i="1" s="1"/>
  <c r="Y4213" i="1" s="1"/>
  <c r="Y4214" i="1" s="1"/>
  <c r="Y4215" i="1" s="1"/>
  <c r="Y4216" i="1" s="1"/>
  <c r="Y4217" i="1" s="1"/>
  <c r="Y4218" i="1" s="1"/>
  <c r="Y4219" i="1" s="1"/>
  <c r="Y4220" i="1" s="1"/>
  <c r="Y4221" i="1" s="1"/>
  <c r="Y4222" i="1" s="1"/>
  <c r="Y4223" i="1" s="1"/>
  <c r="Y4224" i="1" s="1"/>
  <c r="Y4225" i="1" s="1"/>
  <c r="Y4226" i="1" s="1"/>
  <c r="Y4227" i="1" s="1"/>
  <c r="Y4228" i="1" s="1"/>
  <c r="Y4229" i="1" s="1"/>
  <c r="Y4230" i="1" s="1"/>
  <c r="Y4231" i="1" s="1"/>
  <c r="Y4232" i="1" s="1"/>
  <c r="Y4233" i="1" s="1"/>
  <c r="Y4234" i="1" s="1"/>
  <c r="Y4235" i="1" s="1"/>
  <c r="Y4236" i="1" s="1"/>
  <c r="Y4237" i="1" s="1"/>
  <c r="Y4238" i="1" s="1"/>
  <c r="Y4239" i="1" s="1"/>
  <c r="Y4240" i="1" s="1"/>
  <c r="Y4241" i="1" s="1"/>
  <c r="Y4242" i="1" s="1"/>
  <c r="Y4243" i="1" s="1"/>
  <c r="Y4244" i="1" s="1"/>
  <c r="Y4245" i="1" s="1"/>
  <c r="Y4246" i="1" s="1"/>
  <c r="Y4247" i="1" s="1"/>
  <c r="Y4248" i="1" s="1"/>
  <c r="Y4249" i="1" s="1"/>
  <c r="Y4250" i="1" s="1"/>
  <c r="Y4251" i="1" s="1"/>
  <c r="Y4252" i="1" s="1"/>
  <c r="Y4253" i="1" s="1"/>
  <c r="Y4254" i="1" s="1"/>
  <c r="Y4255" i="1" s="1"/>
  <c r="Y4256" i="1" s="1"/>
  <c r="Y4257" i="1" s="1"/>
  <c r="Y4258" i="1" s="1"/>
  <c r="Y4259" i="1" s="1"/>
  <c r="Y4260" i="1" s="1"/>
  <c r="Y4261" i="1" s="1"/>
  <c r="Y4262" i="1" s="1"/>
  <c r="Y4263" i="1" s="1"/>
  <c r="Y4264" i="1" s="1"/>
  <c r="Y4265" i="1" s="1"/>
  <c r="Y4266" i="1" s="1"/>
  <c r="Y4267" i="1" s="1"/>
  <c r="Y4268" i="1" s="1"/>
  <c r="Y4269" i="1" s="1"/>
  <c r="Y4270" i="1" s="1"/>
  <c r="Y4271" i="1" s="1"/>
  <c r="Y4272" i="1" s="1"/>
  <c r="Y4273" i="1" s="1"/>
  <c r="Y4274" i="1" s="1"/>
  <c r="Y4275" i="1" s="1"/>
  <c r="Y4276" i="1" s="1"/>
  <c r="Y4277" i="1" s="1"/>
  <c r="Y4278" i="1" s="1"/>
  <c r="Y4279" i="1" s="1"/>
  <c r="Y4280" i="1" s="1"/>
  <c r="Y4281" i="1" s="1"/>
  <c r="Y4282" i="1" s="1"/>
  <c r="Y4283" i="1" s="1"/>
  <c r="Y4284" i="1" s="1"/>
  <c r="Y4285" i="1" s="1"/>
  <c r="Y4286" i="1" s="1"/>
  <c r="Y4287" i="1" s="1"/>
  <c r="Y4288" i="1" s="1"/>
  <c r="Y4289" i="1" s="1"/>
  <c r="Y4290" i="1" s="1"/>
  <c r="Y4291" i="1" s="1"/>
  <c r="Y4292" i="1" s="1"/>
  <c r="Y4293" i="1" s="1"/>
  <c r="Y4294" i="1" s="1"/>
  <c r="Y4295" i="1" s="1"/>
  <c r="Y4296" i="1" s="1"/>
  <c r="Y4297" i="1" s="1"/>
  <c r="Y4298" i="1" s="1"/>
  <c r="Y4299" i="1" s="1"/>
  <c r="Y4300" i="1" s="1"/>
  <c r="Y4301" i="1" s="1"/>
  <c r="Y4302" i="1" s="1"/>
  <c r="Y4303" i="1" s="1"/>
  <c r="Y4304" i="1" s="1"/>
  <c r="Y4305" i="1" s="1"/>
  <c r="Y4306" i="1" s="1"/>
  <c r="Y4307" i="1" s="1"/>
  <c r="Y4308" i="1" s="1"/>
  <c r="Y4309" i="1" s="1"/>
  <c r="Y4310" i="1" s="1"/>
  <c r="Y4311" i="1" s="1"/>
  <c r="Y4312" i="1" s="1"/>
  <c r="Y4313" i="1" s="1"/>
  <c r="Y4314" i="1" s="1"/>
  <c r="Y4315" i="1" s="1"/>
  <c r="Y4316" i="1" s="1"/>
  <c r="Y4317" i="1" s="1"/>
  <c r="Y4318" i="1" s="1"/>
  <c r="Y4319" i="1" s="1"/>
  <c r="Y4320" i="1" s="1"/>
  <c r="Y4321" i="1" s="1"/>
  <c r="Y4322" i="1" s="1"/>
  <c r="Y4323" i="1" s="1"/>
  <c r="Y4324" i="1" s="1"/>
  <c r="Y4325" i="1" s="1"/>
  <c r="Y4326" i="1" s="1"/>
  <c r="Y4327" i="1" s="1"/>
  <c r="Y4328" i="1" s="1"/>
  <c r="Y4329" i="1" s="1"/>
  <c r="Y4330" i="1" s="1"/>
  <c r="Y4331" i="1" s="1"/>
  <c r="Y4332" i="1" s="1"/>
  <c r="Y4333" i="1" s="1"/>
  <c r="Y4334" i="1" s="1"/>
  <c r="Y4335" i="1" s="1"/>
  <c r="Y4336" i="1" s="1"/>
  <c r="Y4337" i="1" s="1"/>
  <c r="Y4338" i="1" s="1"/>
  <c r="Y4339" i="1" s="1"/>
  <c r="Y4340" i="1" s="1"/>
  <c r="Y4341" i="1" s="1"/>
  <c r="Y4342" i="1" s="1"/>
  <c r="Y4343" i="1" s="1"/>
  <c r="Y4344" i="1" s="1"/>
  <c r="Y4345" i="1" s="1"/>
  <c r="Y4346" i="1" s="1"/>
  <c r="Y4347" i="1" s="1"/>
  <c r="Y4348" i="1" s="1"/>
  <c r="Y4349" i="1" s="1"/>
  <c r="Y4350" i="1" s="1"/>
  <c r="Y4351" i="1" s="1"/>
  <c r="Y4352" i="1" s="1"/>
  <c r="Y4353" i="1" s="1"/>
  <c r="Y4354" i="1" s="1"/>
  <c r="Y4355" i="1" s="1"/>
  <c r="Y4356" i="1" s="1"/>
  <c r="Y4357" i="1" s="1"/>
  <c r="Y4358" i="1" s="1"/>
  <c r="Y4359" i="1" s="1"/>
  <c r="Y4360" i="1" s="1"/>
  <c r="Y4361" i="1" s="1"/>
  <c r="Y4362" i="1" s="1"/>
  <c r="Y4363" i="1" s="1"/>
  <c r="Y4364" i="1" s="1"/>
  <c r="Y4365" i="1" s="1"/>
  <c r="Y4366" i="1" s="1"/>
  <c r="Y4367" i="1" s="1"/>
  <c r="Y4368" i="1" s="1"/>
  <c r="Y4369" i="1" s="1"/>
  <c r="Y4370" i="1" s="1"/>
  <c r="Y4371" i="1" s="1"/>
  <c r="Y4372" i="1" s="1"/>
  <c r="Y4373" i="1" s="1"/>
  <c r="Y4374" i="1" s="1"/>
  <c r="Y4375" i="1" s="1"/>
  <c r="Y4376" i="1" s="1"/>
  <c r="Y4377" i="1" s="1"/>
  <c r="Y4378" i="1" s="1"/>
  <c r="Y4379" i="1" s="1"/>
  <c r="Y4380" i="1" s="1"/>
  <c r="Y4381" i="1" s="1"/>
  <c r="Y4382" i="1" s="1"/>
  <c r="Y4383" i="1" s="1"/>
  <c r="Y4384" i="1" s="1"/>
  <c r="Y4385" i="1" s="1"/>
  <c r="Y4386" i="1" s="1"/>
  <c r="Y4387" i="1" s="1"/>
  <c r="Y4388" i="1" s="1"/>
  <c r="Y4389" i="1" s="1"/>
  <c r="Y4390" i="1" s="1"/>
  <c r="Y4391" i="1" s="1"/>
  <c r="Y4392" i="1" s="1"/>
  <c r="Y4393" i="1" s="1"/>
  <c r="Y4394" i="1" s="1"/>
  <c r="Y4395" i="1" s="1"/>
  <c r="Y4396" i="1" s="1"/>
  <c r="Y4397" i="1" s="1"/>
  <c r="Y4398" i="1" s="1"/>
  <c r="Y4399" i="1" s="1"/>
  <c r="Y4400" i="1" s="1"/>
  <c r="Y4401" i="1" s="1"/>
  <c r="Y4402" i="1" s="1"/>
  <c r="Y4403" i="1" s="1"/>
  <c r="Y4404" i="1" s="1"/>
  <c r="Y4405" i="1" s="1"/>
  <c r="Y4406" i="1" s="1"/>
  <c r="Y4407" i="1" s="1"/>
  <c r="Y4408" i="1" s="1"/>
  <c r="Y4409" i="1" s="1"/>
  <c r="Y4410" i="1" s="1"/>
  <c r="Y4411" i="1" s="1"/>
  <c r="Y4412" i="1" s="1"/>
  <c r="Y4413" i="1" s="1"/>
  <c r="Y4414" i="1" s="1"/>
  <c r="Y4415" i="1" s="1"/>
  <c r="Y4416" i="1" s="1"/>
  <c r="Y4417" i="1" s="1"/>
  <c r="Y4418" i="1" s="1"/>
  <c r="Y4419" i="1" s="1"/>
  <c r="Y4420" i="1" s="1"/>
  <c r="Y4421" i="1" s="1"/>
  <c r="Y4422" i="1" s="1"/>
  <c r="Y4423" i="1" s="1"/>
  <c r="Y4424" i="1" s="1"/>
  <c r="Y4425" i="1" s="1"/>
  <c r="Y4426" i="1" s="1"/>
  <c r="Y4427" i="1" s="1"/>
  <c r="Y4428" i="1" s="1"/>
  <c r="Y4429" i="1" s="1"/>
  <c r="Y4430" i="1" s="1"/>
  <c r="Y4431" i="1" s="1"/>
  <c r="Y4432" i="1" s="1"/>
  <c r="Y4433" i="1" s="1"/>
  <c r="Y4434" i="1" s="1"/>
  <c r="Y4435" i="1" s="1"/>
  <c r="Y4436" i="1" s="1"/>
  <c r="Y4437" i="1" s="1"/>
  <c r="Y4438" i="1" s="1"/>
  <c r="Y4439" i="1" s="1"/>
  <c r="Y4440" i="1" s="1"/>
  <c r="Y4441" i="1" s="1"/>
  <c r="Y4442" i="1" s="1"/>
  <c r="Y4443" i="1" s="1"/>
  <c r="Y4444" i="1" s="1"/>
  <c r="Y4445" i="1" s="1"/>
  <c r="Y4446" i="1" s="1"/>
  <c r="Y4447" i="1" s="1"/>
  <c r="Y4448" i="1" s="1"/>
  <c r="Y4449" i="1" s="1"/>
  <c r="Y4450" i="1" s="1"/>
  <c r="Y4451" i="1" s="1"/>
  <c r="Y4452" i="1" s="1"/>
  <c r="Y4453" i="1" s="1"/>
  <c r="Y4454" i="1" s="1"/>
  <c r="Y4455" i="1" s="1"/>
  <c r="Y4456" i="1" s="1"/>
  <c r="Y4457" i="1" s="1"/>
  <c r="Y4458" i="1" s="1"/>
  <c r="Y4459" i="1" s="1"/>
  <c r="Y4460" i="1" s="1"/>
  <c r="Y4461" i="1" s="1"/>
  <c r="Y4462" i="1" s="1"/>
  <c r="Y4463" i="1" s="1"/>
  <c r="Y4464" i="1" s="1"/>
  <c r="Y4465" i="1" s="1"/>
  <c r="Y4466" i="1" s="1"/>
  <c r="Y4467" i="1" s="1"/>
  <c r="Y4468" i="1" s="1"/>
  <c r="Y4469" i="1" s="1"/>
  <c r="Y4470" i="1" s="1"/>
  <c r="Y4471" i="1" s="1"/>
  <c r="Y4472" i="1" s="1"/>
  <c r="Y4473" i="1" s="1"/>
  <c r="Y4474" i="1" s="1"/>
  <c r="Y4475" i="1" s="1"/>
  <c r="Y4476" i="1" s="1"/>
  <c r="Y4477" i="1" s="1"/>
  <c r="Y4478" i="1" s="1"/>
  <c r="Y4479" i="1" s="1"/>
  <c r="Y4480" i="1" s="1"/>
  <c r="Y4481" i="1" s="1"/>
  <c r="Y4482" i="1" s="1"/>
  <c r="Y4483" i="1" s="1"/>
  <c r="Y4484" i="1" s="1"/>
  <c r="Y4485" i="1" s="1"/>
  <c r="Y4486" i="1" s="1"/>
  <c r="Y4487" i="1" s="1"/>
  <c r="Y4488" i="1" s="1"/>
  <c r="Y4489" i="1" s="1"/>
  <c r="Y4490" i="1" s="1"/>
  <c r="Y4491" i="1" s="1"/>
  <c r="Y4492" i="1" s="1"/>
  <c r="Y4493" i="1" s="1"/>
  <c r="Y4494" i="1" s="1"/>
  <c r="Y4495" i="1" s="1"/>
  <c r="Y4496" i="1" s="1"/>
  <c r="Y4497" i="1" s="1"/>
  <c r="Y4498" i="1" s="1"/>
  <c r="Y4499" i="1" s="1"/>
  <c r="Y4500" i="1" s="1"/>
  <c r="Y4501" i="1" s="1"/>
  <c r="Y4502" i="1" s="1"/>
  <c r="Y4503" i="1" s="1"/>
  <c r="Y4504" i="1" s="1"/>
  <c r="Y4505" i="1" s="1"/>
  <c r="Y4506" i="1" s="1"/>
  <c r="Y4507" i="1" s="1"/>
  <c r="Y4508" i="1" s="1"/>
  <c r="Y4509" i="1" s="1"/>
  <c r="Y4510" i="1" s="1"/>
  <c r="Y4511" i="1" s="1"/>
  <c r="Y4512" i="1" s="1"/>
  <c r="Y4513" i="1" s="1"/>
  <c r="Y4514" i="1" s="1"/>
  <c r="Y4515" i="1" s="1"/>
  <c r="Y4516" i="1" s="1"/>
  <c r="Y4517" i="1" s="1"/>
  <c r="Y4518" i="1" s="1"/>
  <c r="Y4519" i="1" s="1"/>
  <c r="Y4520" i="1" s="1"/>
  <c r="Y4521" i="1" s="1"/>
  <c r="Y4522" i="1" s="1"/>
  <c r="Y4523" i="1" s="1"/>
  <c r="Y4524" i="1" s="1"/>
  <c r="Y4525" i="1" s="1"/>
  <c r="Y4526" i="1" s="1"/>
  <c r="Y4527" i="1" s="1"/>
  <c r="Y4528" i="1" s="1"/>
  <c r="Y4529" i="1" s="1"/>
  <c r="Y4530" i="1" s="1"/>
  <c r="Y4531" i="1" s="1"/>
  <c r="Y4532" i="1" s="1"/>
  <c r="Y4533" i="1" s="1"/>
  <c r="Y4534" i="1" s="1"/>
  <c r="Y4535" i="1" s="1"/>
  <c r="Y4536" i="1" s="1"/>
  <c r="Y4537" i="1" s="1"/>
  <c r="Y4538" i="1" s="1"/>
  <c r="Y4539" i="1" s="1"/>
  <c r="Y4540" i="1" s="1"/>
  <c r="Y4541" i="1" s="1"/>
  <c r="Y4542" i="1" s="1"/>
  <c r="Y4543" i="1" s="1"/>
  <c r="Y4544" i="1" s="1"/>
  <c r="Y4545" i="1" s="1"/>
  <c r="Y4546" i="1" s="1"/>
  <c r="Y4547" i="1" s="1"/>
  <c r="Y4548" i="1" s="1"/>
  <c r="Y4549" i="1" s="1"/>
  <c r="Y4550" i="1" s="1"/>
  <c r="Y4551" i="1" s="1"/>
  <c r="Y4552" i="1" s="1"/>
  <c r="Y4553" i="1" s="1"/>
  <c r="Y4554" i="1" s="1"/>
  <c r="Y4555" i="1" s="1"/>
  <c r="Y4556" i="1" s="1"/>
  <c r="Y4557" i="1" s="1"/>
  <c r="Y4558" i="1" s="1"/>
  <c r="Y4559" i="1" s="1"/>
  <c r="Y4560" i="1" s="1"/>
  <c r="Y4561" i="1" s="1"/>
  <c r="Y4562" i="1" s="1"/>
  <c r="Y4563" i="1" s="1"/>
  <c r="Y4564" i="1" s="1"/>
  <c r="Y4565" i="1" s="1"/>
  <c r="Y4566" i="1" s="1"/>
  <c r="Y4567" i="1" s="1"/>
  <c r="Y4568" i="1" s="1"/>
  <c r="Y4569" i="1" s="1"/>
  <c r="Y4570" i="1" s="1"/>
  <c r="Y4571" i="1" s="1"/>
  <c r="Y4572" i="1" s="1"/>
  <c r="Y4573" i="1" s="1"/>
  <c r="Y4574" i="1" s="1"/>
  <c r="Y4575" i="1" s="1"/>
  <c r="Y4576" i="1" s="1"/>
  <c r="Y4577" i="1" s="1"/>
  <c r="Y4578" i="1" s="1"/>
  <c r="Y4579" i="1" s="1"/>
  <c r="Y4580" i="1" s="1"/>
  <c r="Y4581" i="1" s="1"/>
  <c r="Y4582" i="1" s="1"/>
  <c r="Y4583" i="1" s="1"/>
  <c r="Y4584" i="1" s="1"/>
  <c r="Y4585" i="1" s="1"/>
  <c r="Y4586" i="1" s="1"/>
  <c r="Y4587" i="1" s="1"/>
  <c r="Y4588" i="1" s="1"/>
  <c r="Y4589" i="1" s="1"/>
  <c r="Y4590" i="1" s="1"/>
  <c r="Y4591" i="1" s="1"/>
  <c r="Y4592" i="1" s="1"/>
  <c r="Y4593" i="1" s="1"/>
  <c r="Y4594" i="1" s="1"/>
  <c r="Y4595" i="1" s="1"/>
  <c r="Y4596" i="1" s="1"/>
  <c r="Y4597" i="1" s="1"/>
  <c r="Y4598" i="1" s="1"/>
  <c r="Y4599" i="1" s="1"/>
  <c r="Y4600" i="1" s="1"/>
  <c r="Y4601" i="1" s="1"/>
  <c r="Y4602" i="1" s="1"/>
  <c r="Y4603" i="1" s="1"/>
  <c r="Y4604" i="1" s="1"/>
  <c r="Y4605" i="1" s="1"/>
  <c r="Y4606" i="1" s="1"/>
  <c r="Y4607" i="1" s="1"/>
  <c r="Y4608" i="1" s="1"/>
  <c r="Y4609" i="1" s="1"/>
  <c r="Y4610" i="1" s="1"/>
  <c r="Y4611" i="1" s="1"/>
  <c r="Y4612" i="1" s="1"/>
  <c r="Y4613" i="1" s="1"/>
  <c r="Y4614" i="1" s="1"/>
  <c r="Y4615" i="1" s="1"/>
  <c r="Y4616" i="1" s="1"/>
  <c r="Y4617" i="1" s="1"/>
  <c r="Y4618" i="1" s="1"/>
  <c r="Y4619" i="1" s="1"/>
  <c r="Y4620" i="1" s="1"/>
  <c r="Y4621" i="1" s="1"/>
  <c r="Y4622" i="1" s="1"/>
  <c r="Y4623" i="1" s="1"/>
  <c r="Y4624" i="1" s="1"/>
  <c r="Y4625" i="1" s="1"/>
  <c r="Y4626" i="1" s="1"/>
  <c r="Y4627" i="1" s="1"/>
  <c r="Y4628" i="1" s="1"/>
  <c r="Y4629" i="1" s="1"/>
  <c r="Y4630" i="1" s="1"/>
  <c r="Y4631" i="1" s="1"/>
  <c r="Y4632" i="1" s="1"/>
  <c r="Y4633" i="1" s="1"/>
  <c r="Y4634" i="1" s="1"/>
  <c r="Y4635" i="1" s="1"/>
  <c r="Y4636" i="1" s="1"/>
  <c r="Y4637" i="1" s="1"/>
  <c r="Y4638" i="1" s="1"/>
  <c r="Y4639" i="1" s="1"/>
  <c r="Y4640" i="1" s="1"/>
  <c r="Y4641" i="1" s="1"/>
  <c r="Y4642" i="1" s="1"/>
  <c r="Y4643" i="1" s="1"/>
  <c r="Y4644" i="1" s="1"/>
  <c r="Y4645" i="1" s="1"/>
  <c r="Y4646" i="1" s="1"/>
  <c r="Y4647" i="1" s="1"/>
  <c r="Y4648" i="1" s="1"/>
  <c r="Y4649" i="1" s="1"/>
  <c r="Y4650" i="1" s="1"/>
  <c r="Y4651" i="1" s="1"/>
  <c r="Y4652" i="1" s="1"/>
  <c r="Y4653" i="1" s="1"/>
  <c r="Y4654" i="1" s="1"/>
  <c r="Y4655" i="1" s="1"/>
  <c r="Y4656" i="1" s="1"/>
  <c r="Y4657" i="1" s="1"/>
  <c r="Y4658" i="1" s="1"/>
  <c r="Y4659" i="1" s="1"/>
  <c r="Y4660" i="1" s="1"/>
  <c r="Y4661" i="1" s="1"/>
  <c r="Y4662" i="1" s="1"/>
  <c r="Y4663" i="1" s="1"/>
  <c r="Y4664" i="1" s="1"/>
  <c r="Y4665" i="1" s="1"/>
  <c r="Y4666" i="1" s="1"/>
  <c r="Y4667" i="1" s="1"/>
  <c r="Y4668" i="1" s="1"/>
  <c r="Y4669" i="1" s="1"/>
  <c r="Y4670" i="1" s="1"/>
  <c r="Y4671" i="1" s="1"/>
  <c r="Y4672" i="1" s="1"/>
  <c r="Y4673" i="1" s="1"/>
  <c r="Y4674" i="1" s="1"/>
  <c r="Y4675" i="1" s="1"/>
  <c r="Y4676" i="1" s="1"/>
  <c r="Y4677" i="1" s="1"/>
  <c r="Y4678" i="1" s="1"/>
  <c r="Y4679" i="1" s="1"/>
  <c r="Y4680" i="1" s="1"/>
  <c r="Y4681" i="1" s="1"/>
  <c r="Y4682" i="1" s="1"/>
  <c r="Y4683" i="1" s="1"/>
  <c r="Y4684" i="1" s="1"/>
  <c r="Y4685" i="1" s="1"/>
  <c r="Y4686" i="1" s="1"/>
  <c r="Y4687" i="1" s="1"/>
  <c r="Y4688" i="1" s="1"/>
  <c r="Y4689" i="1" s="1"/>
  <c r="Y4690" i="1" s="1"/>
  <c r="Y4691" i="1" s="1"/>
  <c r="Y4692" i="1" s="1"/>
  <c r="Y4693" i="1" s="1"/>
  <c r="Y4694" i="1" s="1"/>
  <c r="Y4695" i="1" s="1"/>
  <c r="Y4696" i="1" s="1"/>
  <c r="Y4697" i="1" s="1"/>
  <c r="Y4698" i="1" s="1"/>
  <c r="Y4699" i="1" s="1"/>
  <c r="Y4700" i="1" s="1"/>
  <c r="Y4701" i="1" s="1"/>
  <c r="Y4702" i="1" s="1"/>
  <c r="Y4703" i="1" s="1"/>
  <c r="Y4704" i="1" s="1"/>
  <c r="Y4705" i="1" s="1"/>
  <c r="Y4706" i="1" s="1"/>
  <c r="Y4707" i="1" s="1"/>
  <c r="Y4708" i="1" s="1"/>
  <c r="Y4709" i="1" s="1"/>
  <c r="Y4710" i="1" s="1"/>
  <c r="Y4711" i="1" s="1"/>
  <c r="Y4712" i="1" s="1"/>
  <c r="Y4713" i="1" s="1"/>
  <c r="Y4714" i="1" s="1"/>
  <c r="Y4715" i="1" s="1"/>
  <c r="Y4716" i="1" s="1"/>
  <c r="Y4717" i="1" s="1"/>
  <c r="Y4718" i="1" s="1"/>
  <c r="Y4719" i="1" s="1"/>
  <c r="Y4720" i="1" s="1"/>
  <c r="Y4721" i="1" s="1"/>
  <c r="Y4722" i="1" s="1"/>
  <c r="Y4723" i="1" s="1"/>
  <c r="Y4724" i="1" s="1"/>
  <c r="Y4725" i="1" s="1"/>
  <c r="Y4726" i="1" s="1"/>
  <c r="Y4727" i="1" s="1"/>
  <c r="Y4728" i="1" s="1"/>
  <c r="Y4729" i="1" s="1"/>
  <c r="Y4730" i="1" s="1"/>
  <c r="Y4731" i="1" s="1"/>
  <c r="Y4732" i="1" s="1"/>
  <c r="Y4733" i="1" s="1"/>
  <c r="Y4734" i="1" s="1"/>
  <c r="Y4735" i="1" s="1"/>
  <c r="Y4736" i="1" s="1"/>
  <c r="Y4737" i="1" s="1"/>
  <c r="Y4738" i="1" s="1"/>
  <c r="Y4739" i="1" s="1"/>
  <c r="Y4740" i="1" s="1"/>
  <c r="Y4741" i="1" s="1"/>
  <c r="Y4742" i="1" s="1"/>
  <c r="Y4743" i="1" s="1"/>
  <c r="Y4744" i="1" s="1"/>
  <c r="Y4745" i="1" s="1"/>
  <c r="Y4746" i="1" s="1"/>
  <c r="Y4747" i="1" s="1"/>
  <c r="Y4748" i="1" s="1"/>
  <c r="Y4749" i="1" s="1"/>
  <c r="Y4750" i="1" s="1"/>
  <c r="Y4751" i="1" s="1"/>
  <c r="Y4752" i="1" s="1"/>
  <c r="Y4753" i="1" s="1"/>
  <c r="Y4754" i="1" s="1"/>
  <c r="Y4755" i="1" s="1"/>
  <c r="Y4756" i="1" s="1"/>
  <c r="Y4757" i="1" s="1"/>
  <c r="Y4758" i="1" s="1"/>
  <c r="Y4759" i="1" s="1"/>
  <c r="Y4760" i="1" s="1"/>
  <c r="Y4761" i="1" s="1"/>
  <c r="Y4762" i="1" s="1"/>
  <c r="Y4763" i="1" s="1"/>
  <c r="Y4764" i="1" s="1"/>
  <c r="Y4765" i="1" s="1"/>
  <c r="Y4766" i="1" s="1"/>
  <c r="Y4767" i="1" s="1"/>
  <c r="Y4768" i="1" s="1"/>
  <c r="Y4769" i="1" s="1"/>
  <c r="Y4770" i="1" s="1"/>
  <c r="Y4771" i="1" s="1"/>
  <c r="Y4772" i="1" s="1"/>
  <c r="Y4773" i="1" s="1"/>
  <c r="Y4774" i="1" s="1"/>
  <c r="Y4775" i="1" s="1"/>
  <c r="Y4776" i="1" s="1"/>
  <c r="Y4777" i="1" s="1"/>
  <c r="Y4778" i="1" s="1"/>
  <c r="Y4779" i="1" s="1"/>
  <c r="Y4780" i="1" s="1"/>
  <c r="Y4781" i="1" s="1"/>
  <c r="Y4782" i="1" s="1"/>
  <c r="Y4783" i="1" s="1"/>
  <c r="Y4784" i="1" s="1"/>
  <c r="Y4785" i="1" s="1"/>
  <c r="Y4786" i="1" s="1"/>
  <c r="Y4787" i="1" s="1"/>
  <c r="Y4788" i="1" s="1"/>
  <c r="Y4789" i="1" s="1"/>
  <c r="Y4790" i="1" s="1"/>
  <c r="Y4791" i="1" s="1"/>
  <c r="Y4792" i="1" s="1"/>
  <c r="Y4793" i="1" s="1"/>
  <c r="Y4794" i="1" s="1"/>
  <c r="Y4795" i="1" s="1"/>
  <c r="Y4796" i="1" s="1"/>
  <c r="Y4797" i="1" s="1"/>
  <c r="Y4798" i="1" s="1"/>
  <c r="Y4799" i="1" s="1"/>
  <c r="Y4800" i="1" s="1"/>
  <c r="Y4801" i="1" s="1"/>
  <c r="Y4802" i="1" s="1"/>
  <c r="Y4803" i="1" s="1"/>
  <c r="Y4804" i="1" s="1"/>
  <c r="Y4805" i="1" s="1"/>
  <c r="Y4806" i="1" s="1"/>
  <c r="Y4807" i="1" s="1"/>
  <c r="Y4808" i="1" s="1"/>
  <c r="Y4809" i="1" s="1"/>
  <c r="Y4810" i="1" s="1"/>
  <c r="Y4811" i="1" s="1"/>
  <c r="Y4812" i="1" s="1"/>
  <c r="Y4813" i="1" s="1"/>
  <c r="Y4814" i="1" s="1"/>
  <c r="Y4815" i="1" s="1"/>
  <c r="Y4816" i="1" s="1"/>
  <c r="Y4817" i="1" s="1"/>
  <c r="Y4818" i="1" s="1"/>
  <c r="Y4819" i="1" s="1"/>
  <c r="Y4820" i="1" s="1"/>
  <c r="Y4821" i="1" s="1"/>
  <c r="Y4822" i="1" s="1"/>
  <c r="Y4823" i="1" s="1"/>
  <c r="Y4824" i="1" s="1"/>
  <c r="Y4825" i="1" s="1"/>
  <c r="Y4826" i="1" s="1"/>
  <c r="Y4827" i="1" s="1"/>
  <c r="Y4828" i="1" s="1"/>
  <c r="Y4829" i="1" s="1"/>
  <c r="Y4830" i="1" s="1"/>
  <c r="Y4831" i="1" s="1"/>
  <c r="Y4832" i="1" s="1"/>
  <c r="Y4833" i="1" s="1"/>
  <c r="Y4834" i="1" s="1"/>
  <c r="Y4835" i="1" s="1"/>
  <c r="Y4836" i="1" s="1"/>
  <c r="Y4837" i="1" s="1"/>
  <c r="Y4838" i="1" s="1"/>
  <c r="Y4839" i="1" s="1"/>
  <c r="Y4840" i="1" s="1"/>
  <c r="Y4841" i="1" s="1"/>
  <c r="Y4842" i="1" s="1"/>
  <c r="Y4843" i="1" s="1"/>
  <c r="Y4844" i="1" s="1"/>
  <c r="Y4845" i="1" s="1"/>
  <c r="Y4846" i="1" s="1"/>
  <c r="Y4847" i="1" s="1"/>
  <c r="Y4848" i="1" s="1"/>
  <c r="Y4849" i="1" s="1"/>
  <c r="Y4850" i="1" s="1"/>
  <c r="Y4851" i="1" s="1"/>
  <c r="Y4852" i="1" s="1"/>
  <c r="Y4853" i="1" s="1"/>
  <c r="Y4854" i="1" s="1"/>
  <c r="Y4855" i="1" s="1"/>
  <c r="Y4856" i="1" s="1"/>
  <c r="Y4857" i="1" s="1"/>
  <c r="Y4858" i="1" s="1"/>
  <c r="Y4859" i="1" s="1"/>
  <c r="Y4860" i="1" s="1"/>
  <c r="Y4861" i="1" s="1"/>
  <c r="Y4862" i="1" s="1"/>
  <c r="Y4863" i="1" s="1"/>
  <c r="Y4864" i="1" s="1"/>
  <c r="Y4865" i="1" s="1"/>
  <c r="Y4866" i="1" s="1"/>
  <c r="Y4867" i="1" s="1"/>
  <c r="Y4868" i="1" s="1"/>
  <c r="Y4869" i="1" s="1"/>
  <c r="Y4870" i="1" s="1"/>
  <c r="Y4871" i="1" s="1"/>
  <c r="Y4872" i="1" s="1"/>
  <c r="Y4873" i="1" s="1"/>
  <c r="Y4874" i="1" s="1"/>
  <c r="Y4875" i="1" s="1"/>
  <c r="Y4876" i="1" s="1"/>
  <c r="Y4877" i="1" s="1"/>
  <c r="Y4878" i="1" s="1"/>
  <c r="Y4879" i="1" s="1"/>
  <c r="Y4880" i="1" s="1"/>
  <c r="Y4881" i="1" s="1"/>
  <c r="Y4882" i="1" s="1"/>
  <c r="Y4883" i="1" s="1"/>
  <c r="Y4884" i="1" s="1"/>
  <c r="Y4885" i="1" s="1"/>
  <c r="Y4886" i="1" s="1"/>
  <c r="Y4887" i="1" s="1"/>
  <c r="Y4888" i="1" s="1"/>
  <c r="Y4889" i="1" s="1"/>
  <c r="Y4890" i="1" s="1"/>
  <c r="Y4891" i="1" s="1"/>
  <c r="Y4892" i="1" s="1"/>
  <c r="Y4893" i="1" s="1"/>
  <c r="Y4894" i="1" s="1"/>
  <c r="Y4895" i="1" s="1"/>
  <c r="Y4896" i="1" s="1"/>
  <c r="Y4897" i="1" s="1"/>
  <c r="Y4898" i="1" s="1"/>
  <c r="Y4899" i="1" s="1"/>
  <c r="Y4900" i="1" s="1"/>
  <c r="Y4901" i="1" s="1"/>
  <c r="Y4902" i="1" s="1"/>
  <c r="Y4903" i="1" s="1"/>
  <c r="Y4904" i="1" s="1"/>
  <c r="Y4905" i="1" s="1"/>
  <c r="Y4906" i="1" s="1"/>
  <c r="Y4907" i="1" s="1"/>
  <c r="Y4908" i="1" s="1"/>
  <c r="Y4909" i="1" s="1"/>
  <c r="Y4910" i="1" s="1"/>
  <c r="Y4911" i="1" s="1"/>
  <c r="Y4912" i="1" s="1"/>
  <c r="Y4913" i="1" s="1"/>
  <c r="Y4914" i="1" s="1"/>
  <c r="Y4915" i="1" s="1"/>
  <c r="Y4916" i="1" s="1"/>
  <c r="Y4917" i="1" s="1"/>
  <c r="Y4918" i="1" s="1"/>
  <c r="Y4919" i="1" s="1"/>
  <c r="Y4920" i="1" s="1"/>
  <c r="Y4921" i="1" s="1"/>
  <c r="Y4922" i="1" s="1"/>
  <c r="Y4923" i="1" s="1"/>
  <c r="Y4924" i="1" s="1"/>
  <c r="Y4925" i="1" s="1"/>
  <c r="Y4926" i="1" s="1"/>
  <c r="Y4927" i="1" s="1"/>
  <c r="Y4928" i="1" s="1"/>
  <c r="Y4929" i="1" s="1"/>
  <c r="Y4930" i="1" s="1"/>
  <c r="Y4931" i="1" s="1"/>
  <c r="Y4932" i="1" s="1"/>
  <c r="Y4933" i="1" s="1"/>
  <c r="Y4934" i="1" s="1"/>
  <c r="Y4935" i="1" s="1"/>
  <c r="Y4936" i="1" s="1"/>
  <c r="Y4937" i="1" s="1"/>
  <c r="Y4938" i="1" s="1"/>
  <c r="Y4939" i="1" s="1"/>
  <c r="Y4940" i="1" s="1"/>
  <c r="Y4941" i="1" s="1"/>
  <c r="Y4942" i="1" s="1"/>
  <c r="Y4943" i="1" s="1"/>
  <c r="Y4944" i="1" s="1"/>
  <c r="Y4945" i="1" s="1"/>
  <c r="Y4946" i="1" s="1"/>
  <c r="Y4947" i="1" s="1"/>
  <c r="Y4948" i="1" s="1"/>
  <c r="Y4949" i="1" s="1"/>
  <c r="Y4950" i="1" s="1"/>
  <c r="Y4951" i="1" s="1"/>
  <c r="Y4952" i="1" s="1"/>
  <c r="Y4953" i="1" s="1"/>
  <c r="Y4954" i="1" s="1"/>
  <c r="Y4955" i="1" s="1"/>
  <c r="Y4956" i="1" s="1"/>
  <c r="Y4957" i="1" s="1"/>
  <c r="Y4958" i="1" s="1"/>
  <c r="Y4959" i="1" s="1"/>
  <c r="Y4960" i="1" s="1"/>
  <c r="Y4961" i="1" s="1"/>
  <c r="Y4962" i="1" s="1"/>
  <c r="Y4963" i="1" s="1"/>
  <c r="Y4964" i="1" s="1"/>
  <c r="Y4965" i="1" s="1"/>
  <c r="Y4966" i="1" s="1"/>
  <c r="Y4967" i="1" s="1"/>
  <c r="Y4968" i="1" s="1"/>
  <c r="Y4969" i="1" s="1"/>
  <c r="Y4970" i="1" s="1"/>
  <c r="Y4971" i="1" s="1"/>
  <c r="Y4972" i="1" s="1"/>
  <c r="Y4973" i="1" s="1"/>
  <c r="Y4974" i="1" s="1"/>
  <c r="Y4975" i="1" s="1"/>
  <c r="Y4976" i="1" s="1"/>
  <c r="Y4977" i="1" s="1"/>
  <c r="Y4978" i="1" s="1"/>
  <c r="Y4979" i="1" s="1"/>
  <c r="Y4980" i="1" s="1"/>
  <c r="Y4981" i="1" s="1"/>
  <c r="Y4982" i="1" s="1"/>
  <c r="Y4983" i="1" s="1"/>
  <c r="Y4984" i="1" s="1"/>
  <c r="Y4985" i="1" s="1"/>
  <c r="Y4986" i="1" s="1"/>
  <c r="Y4987" i="1" s="1"/>
  <c r="Y4988" i="1" s="1"/>
  <c r="Y4989" i="1" s="1"/>
  <c r="Y4990" i="1" s="1"/>
  <c r="Y4991" i="1" s="1"/>
  <c r="Y4992" i="1" s="1"/>
  <c r="Y4993" i="1" s="1"/>
  <c r="Y4994" i="1" s="1"/>
  <c r="Y4995" i="1" s="1"/>
  <c r="Y4996" i="1" s="1"/>
  <c r="Y4997" i="1" s="1"/>
  <c r="Y4998" i="1" s="1"/>
  <c r="Y4999" i="1" s="1"/>
  <c r="Y5000" i="1" s="1"/>
  <c r="Y5001" i="1" s="1"/>
  <c r="Y5002" i="1" s="1"/>
  <c r="Y5003" i="1" s="1"/>
  <c r="Y5004" i="1" s="1"/>
  <c r="Y5005" i="1" s="1"/>
  <c r="Y5006" i="1" s="1"/>
  <c r="Y5007" i="1" s="1"/>
  <c r="Y5008" i="1" s="1"/>
  <c r="Y5009" i="1" s="1"/>
  <c r="Y5010" i="1" s="1"/>
  <c r="Y5011" i="1" s="1"/>
  <c r="Y5012" i="1" s="1"/>
  <c r="Y5013" i="1" s="1"/>
  <c r="Y5014" i="1" s="1"/>
  <c r="Y5015" i="1" s="1"/>
  <c r="Y5016" i="1" s="1"/>
  <c r="Y5017" i="1" s="1"/>
  <c r="Y5018" i="1" s="1"/>
  <c r="Y5019" i="1" s="1"/>
  <c r="Y5020" i="1" s="1"/>
  <c r="Y5021" i="1" s="1"/>
  <c r="Y5022" i="1" s="1"/>
  <c r="Y5023" i="1" s="1"/>
  <c r="Y5024" i="1" s="1"/>
  <c r="Y5025" i="1" s="1"/>
  <c r="Y5026" i="1" s="1"/>
  <c r="Y5027" i="1" s="1"/>
  <c r="Y5028" i="1" s="1"/>
  <c r="Y5029" i="1" s="1"/>
  <c r="Y5030" i="1" s="1"/>
  <c r="Y5031" i="1" s="1"/>
  <c r="Y5032" i="1" s="1"/>
  <c r="Y5033" i="1" s="1"/>
  <c r="Y5034" i="1" s="1"/>
  <c r="Y5035" i="1" s="1"/>
  <c r="Y5036" i="1" s="1"/>
  <c r="Y5037" i="1" s="1"/>
  <c r="Y5038" i="1" s="1"/>
  <c r="Y5039" i="1" s="1"/>
  <c r="Y5040" i="1" s="1"/>
  <c r="Y5041" i="1" s="1"/>
  <c r="Y5042" i="1" s="1"/>
  <c r="Y5043" i="1" s="1"/>
  <c r="Y5044" i="1" s="1"/>
  <c r="Y5045" i="1" s="1"/>
  <c r="Y5046" i="1" s="1"/>
  <c r="Y5047" i="1" s="1"/>
  <c r="Y5048" i="1" s="1"/>
  <c r="Y5049" i="1" s="1"/>
  <c r="Y5050" i="1" s="1"/>
  <c r="Y5051" i="1" s="1"/>
  <c r="Y5052" i="1" s="1"/>
  <c r="Y5053" i="1" s="1"/>
  <c r="Y5054" i="1" s="1"/>
  <c r="Y5055" i="1" s="1"/>
  <c r="Y5056" i="1" s="1"/>
  <c r="Y5057" i="1" s="1"/>
  <c r="Y5058" i="1" s="1"/>
  <c r="Y5059" i="1" s="1"/>
  <c r="Y5060" i="1" s="1"/>
  <c r="Y5061" i="1" s="1"/>
  <c r="Y5062" i="1" s="1"/>
  <c r="Y5063" i="1" s="1"/>
  <c r="Y5064" i="1" s="1"/>
  <c r="Y5065" i="1" s="1"/>
  <c r="Y5066" i="1" s="1"/>
  <c r="Y5067" i="1" s="1"/>
  <c r="Y5068" i="1" s="1"/>
  <c r="Y5069" i="1" s="1"/>
  <c r="Y5070" i="1" s="1"/>
  <c r="Y5071" i="1" s="1"/>
  <c r="Y5072" i="1" s="1"/>
  <c r="Y5073" i="1" s="1"/>
  <c r="Y5074" i="1" s="1"/>
  <c r="Y5075" i="1" s="1"/>
  <c r="Y5076" i="1" s="1"/>
  <c r="Y5077" i="1" s="1"/>
  <c r="Y5078" i="1" s="1"/>
  <c r="Y5079" i="1" s="1"/>
  <c r="Y5080" i="1" s="1"/>
  <c r="Y5081" i="1" s="1"/>
  <c r="Y5082" i="1" s="1"/>
  <c r="Y5083" i="1" s="1"/>
  <c r="Y5084" i="1" s="1"/>
  <c r="Y5085" i="1" s="1"/>
  <c r="Y5086" i="1" s="1"/>
  <c r="Y5087" i="1" s="1"/>
  <c r="Y5088" i="1" s="1"/>
  <c r="Y5089" i="1" s="1"/>
  <c r="Y5090" i="1" s="1"/>
  <c r="Y5091" i="1" s="1"/>
  <c r="Y5092" i="1" s="1"/>
  <c r="Y5093" i="1" s="1"/>
  <c r="Y5094" i="1" s="1"/>
  <c r="Y5095" i="1" s="1"/>
  <c r="Y5096" i="1" s="1"/>
  <c r="Y5097" i="1" s="1"/>
  <c r="Y5098" i="1" s="1"/>
  <c r="Y5099" i="1" s="1"/>
  <c r="Y5100" i="1" s="1"/>
  <c r="Y5101" i="1" s="1"/>
  <c r="Y5102" i="1" s="1"/>
  <c r="Y5103" i="1" s="1"/>
  <c r="Y5104" i="1" s="1"/>
  <c r="Y5105" i="1" s="1"/>
  <c r="Y5106" i="1" s="1"/>
  <c r="Y5107" i="1" s="1"/>
  <c r="Y5108" i="1" s="1"/>
  <c r="Y5109" i="1" s="1"/>
  <c r="Y5110" i="1" s="1"/>
  <c r="Y5111" i="1" s="1"/>
  <c r="Y5112" i="1" s="1"/>
  <c r="Y5113" i="1" s="1"/>
  <c r="Y5114" i="1" s="1"/>
  <c r="Y5115" i="1" s="1"/>
  <c r="Y5116" i="1" s="1"/>
  <c r="Y5117" i="1" s="1"/>
  <c r="Y5118" i="1" s="1"/>
  <c r="Y5119" i="1" s="1"/>
  <c r="Y5120" i="1" s="1"/>
  <c r="Y5121" i="1" s="1"/>
  <c r="Y5122" i="1" s="1"/>
  <c r="Y5123" i="1" s="1"/>
  <c r="Y5124" i="1" s="1"/>
  <c r="Y5125" i="1" s="1"/>
  <c r="Y5126" i="1" s="1"/>
  <c r="Y5127" i="1" s="1"/>
  <c r="Y5128" i="1" s="1"/>
  <c r="Y5129" i="1" s="1"/>
  <c r="Y5130" i="1" s="1"/>
  <c r="Y5131" i="1" s="1"/>
  <c r="Y5132" i="1" s="1"/>
  <c r="Y5133" i="1" s="1"/>
  <c r="Y5134" i="1" s="1"/>
  <c r="Y5135" i="1" s="1"/>
  <c r="Y5136" i="1" s="1"/>
  <c r="Y5137" i="1" s="1"/>
  <c r="Y5138" i="1" s="1"/>
  <c r="Y5139" i="1" s="1"/>
  <c r="Y5140" i="1" s="1"/>
  <c r="Y5141" i="1" s="1"/>
  <c r="Y5142" i="1" s="1"/>
  <c r="Y5143" i="1" s="1"/>
  <c r="Y5144" i="1" s="1"/>
  <c r="Y5145" i="1" s="1"/>
  <c r="Y5146" i="1" s="1"/>
  <c r="Y5147" i="1" s="1"/>
  <c r="Y5148" i="1" s="1"/>
  <c r="Y5149" i="1" s="1"/>
  <c r="Y5150" i="1" s="1"/>
  <c r="Y5151" i="1" s="1"/>
  <c r="Y5152" i="1" s="1"/>
  <c r="Y5153" i="1" s="1"/>
  <c r="Y5154" i="1" s="1"/>
  <c r="Y5155" i="1" s="1"/>
  <c r="Y5156" i="1" s="1"/>
  <c r="Y5157" i="1" s="1"/>
  <c r="Y5158" i="1" s="1"/>
  <c r="Y5159" i="1" s="1"/>
  <c r="Y5160" i="1" s="1"/>
  <c r="Y5161" i="1" s="1"/>
  <c r="Y5162" i="1" s="1"/>
  <c r="Y5163" i="1" s="1"/>
  <c r="Y5164" i="1" s="1"/>
  <c r="Y5165" i="1" s="1"/>
  <c r="Y5166" i="1" s="1"/>
  <c r="Y5167" i="1" s="1"/>
  <c r="Y5168" i="1" s="1"/>
  <c r="Y5169" i="1" s="1"/>
  <c r="Y5170" i="1" s="1"/>
  <c r="Y5171" i="1" s="1"/>
  <c r="Y5172" i="1" s="1"/>
  <c r="Y5173" i="1" s="1"/>
  <c r="Y5174" i="1" s="1"/>
  <c r="Y5175" i="1" s="1"/>
  <c r="Y5176" i="1" s="1"/>
  <c r="Y5177" i="1" s="1"/>
  <c r="Y5178" i="1" s="1"/>
  <c r="Y5179" i="1" s="1"/>
  <c r="Y5180" i="1" s="1"/>
  <c r="Y5181" i="1" s="1"/>
  <c r="Y5182" i="1" s="1"/>
  <c r="Y5183" i="1" s="1"/>
  <c r="Y5184" i="1" s="1"/>
  <c r="Y5185" i="1" s="1"/>
  <c r="Y5186" i="1" s="1"/>
  <c r="Y5187" i="1" s="1"/>
  <c r="Y5188" i="1" s="1"/>
  <c r="Y5189" i="1" s="1"/>
  <c r="Y5190" i="1" s="1"/>
  <c r="Y5191" i="1" s="1"/>
  <c r="Y5192" i="1" s="1"/>
  <c r="Y5193" i="1" s="1"/>
  <c r="Y5194" i="1" s="1"/>
  <c r="Y5195" i="1" s="1"/>
  <c r="Y5196" i="1" s="1"/>
  <c r="Y5197" i="1" s="1"/>
  <c r="Y5198" i="1" s="1"/>
  <c r="Y5199" i="1" s="1"/>
  <c r="Y5200" i="1" s="1"/>
  <c r="Y5201" i="1" s="1"/>
  <c r="Y5202" i="1" s="1"/>
  <c r="Y5203" i="1" s="1"/>
  <c r="Y5204" i="1" s="1"/>
  <c r="Y5205" i="1" s="1"/>
  <c r="Y5206" i="1" s="1"/>
  <c r="Y5207" i="1" s="1"/>
  <c r="Y5208" i="1" s="1"/>
  <c r="Y5209" i="1" s="1"/>
  <c r="Y5210" i="1" s="1"/>
  <c r="Y5211" i="1" s="1"/>
  <c r="Y5212" i="1" s="1"/>
  <c r="Y5213" i="1" s="1"/>
  <c r="Y5214" i="1" s="1"/>
  <c r="Y5215" i="1" s="1"/>
  <c r="Y5216" i="1" s="1"/>
  <c r="Y5217" i="1" s="1"/>
  <c r="Y5218" i="1" s="1"/>
  <c r="Y5219" i="1" s="1"/>
  <c r="Y5220" i="1" s="1"/>
  <c r="Y5221" i="1" s="1"/>
  <c r="Y5222" i="1" s="1"/>
  <c r="Y5223" i="1" s="1"/>
  <c r="Y5224" i="1" s="1"/>
  <c r="Y5225" i="1" s="1"/>
  <c r="Y5226" i="1" s="1"/>
  <c r="Y5227" i="1" s="1"/>
  <c r="Y5228" i="1" s="1"/>
  <c r="Y5229" i="1" s="1"/>
  <c r="Y5230" i="1" s="1"/>
  <c r="Y5231" i="1" s="1"/>
  <c r="Y5232" i="1" s="1"/>
  <c r="Y5233" i="1" s="1"/>
  <c r="Y5234" i="1" s="1"/>
  <c r="Y5235" i="1" s="1"/>
  <c r="Y5236" i="1" s="1"/>
  <c r="Y5237" i="1" s="1"/>
  <c r="Y5238" i="1" s="1"/>
  <c r="Y5239" i="1" s="1"/>
  <c r="Y5240" i="1" s="1"/>
  <c r="Y5241" i="1" s="1"/>
  <c r="Y5242" i="1" s="1"/>
  <c r="Y5243" i="1" s="1"/>
  <c r="Y5244" i="1" s="1"/>
  <c r="Y5245" i="1" s="1"/>
  <c r="Y5246" i="1" s="1"/>
  <c r="Y5247" i="1" s="1"/>
  <c r="Y5248" i="1" s="1"/>
  <c r="Y5249" i="1" s="1"/>
  <c r="Y5250" i="1" s="1"/>
  <c r="Y5251" i="1" s="1"/>
  <c r="Y5252" i="1" s="1"/>
  <c r="Y5253" i="1" s="1"/>
  <c r="Y5254" i="1" s="1"/>
  <c r="Y5255" i="1" s="1"/>
  <c r="Y5256" i="1" s="1"/>
  <c r="Y5257" i="1" s="1"/>
  <c r="Y5258" i="1" s="1"/>
  <c r="Y5259" i="1" s="1"/>
  <c r="Y5260" i="1" s="1"/>
  <c r="Y5261" i="1" s="1"/>
  <c r="Y5262" i="1" s="1"/>
  <c r="Y5263" i="1" s="1"/>
  <c r="Y5264" i="1" s="1"/>
  <c r="Y5265" i="1" s="1"/>
  <c r="Y5266" i="1" s="1"/>
  <c r="Y5267" i="1" s="1"/>
  <c r="Y5268" i="1" s="1"/>
  <c r="Y5269" i="1" s="1"/>
  <c r="Y5270" i="1" s="1"/>
  <c r="Y5271" i="1" s="1"/>
  <c r="Y5272" i="1" s="1"/>
  <c r="Y5273" i="1" s="1"/>
  <c r="Y5274" i="1" s="1"/>
  <c r="Y5275" i="1" s="1"/>
  <c r="Y5276" i="1" s="1"/>
  <c r="Y5277" i="1" s="1"/>
  <c r="Y5278" i="1" s="1"/>
  <c r="Y5279" i="1" s="1"/>
  <c r="Y5280" i="1" s="1"/>
  <c r="Y5281" i="1" s="1"/>
  <c r="Y5282" i="1" s="1"/>
  <c r="Y5283" i="1" s="1"/>
  <c r="Y5284" i="1" s="1"/>
  <c r="Y5285" i="1" s="1"/>
  <c r="Y5286" i="1" s="1"/>
  <c r="Y5287" i="1" s="1"/>
  <c r="Y5288" i="1" s="1"/>
  <c r="Y5289" i="1" s="1"/>
  <c r="Y5290" i="1" s="1"/>
  <c r="Y5291" i="1" s="1"/>
  <c r="Y5292" i="1" s="1"/>
  <c r="Y5293" i="1" s="1"/>
  <c r="Y5294" i="1" s="1"/>
  <c r="Y5295" i="1" s="1"/>
  <c r="Y5296" i="1" s="1"/>
  <c r="Y5297" i="1" s="1"/>
  <c r="Y5298" i="1" s="1"/>
  <c r="Y5299" i="1" s="1"/>
  <c r="Y5300" i="1" s="1"/>
  <c r="Y5301" i="1" s="1"/>
  <c r="Y5302" i="1" s="1"/>
  <c r="Y5303" i="1" s="1"/>
  <c r="Y5304" i="1" s="1"/>
  <c r="Y5305" i="1" s="1"/>
  <c r="Y5306" i="1" s="1"/>
  <c r="Y5307" i="1" s="1"/>
  <c r="Y5308" i="1" s="1"/>
  <c r="Y5309" i="1" s="1"/>
  <c r="Y5310" i="1" s="1"/>
  <c r="Y5311" i="1" s="1"/>
  <c r="Y5312" i="1" s="1"/>
  <c r="Y5313" i="1" s="1"/>
  <c r="Y5314" i="1" s="1"/>
  <c r="Y5315" i="1" s="1"/>
  <c r="Y5316" i="1" s="1"/>
  <c r="Y5317" i="1" s="1"/>
  <c r="Y5318" i="1" s="1"/>
  <c r="Y5319" i="1" s="1"/>
  <c r="Y5320" i="1" s="1"/>
  <c r="Y5321" i="1" s="1"/>
  <c r="Y5322" i="1" s="1"/>
  <c r="Y5323" i="1" s="1"/>
  <c r="Y5324" i="1" s="1"/>
  <c r="Y5325" i="1" s="1"/>
  <c r="Y5326" i="1" s="1"/>
  <c r="Y5327" i="1" s="1"/>
  <c r="Y5328" i="1" s="1"/>
  <c r="Y5329" i="1" s="1"/>
  <c r="Y5330" i="1" s="1"/>
  <c r="Y5331" i="1" s="1"/>
  <c r="Y5332" i="1" s="1"/>
  <c r="Y5333" i="1" s="1"/>
  <c r="Y5334" i="1" s="1"/>
  <c r="Y5335" i="1" s="1"/>
  <c r="Y5336" i="1" s="1"/>
  <c r="Y5337" i="1" s="1"/>
  <c r="Y5338" i="1" s="1"/>
  <c r="Y5339" i="1" s="1"/>
  <c r="Y5340" i="1" s="1"/>
  <c r="Y5341" i="1" s="1"/>
  <c r="Y5342" i="1" s="1"/>
  <c r="Y5343" i="1" s="1"/>
  <c r="Y5344" i="1" s="1"/>
  <c r="Y5345" i="1" s="1"/>
  <c r="Y5346" i="1" s="1"/>
  <c r="Y5347" i="1" s="1"/>
  <c r="Y5348" i="1" s="1"/>
  <c r="Y5349" i="1" s="1"/>
  <c r="Y5350" i="1" s="1"/>
  <c r="Y5351" i="1" s="1"/>
  <c r="Y5352" i="1" s="1"/>
  <c r="Y5353" i="1" s="1"/>
  <c r="Y5354" i="1" s="1"/>
  <c r="Y5355" i="1" s="1"/>
  <c r="Y5356" i="1" s="1"/>
  <c r="Y5357" i="1" s="1"/>
  <c r="Y5358" i="1" s="1"/>
  <c r="Y5359" i="1" s="1"/>
  <c r="Y5360" i="1" s="1"/>
  <c r="Y5361" i="1" s="1"/>
  <c r="Y5362" i="1" s="1"/>
  <c r="Y5363" i="1" s="1"/>
  <c r="Y5364" i="1" s="1"/>
  <c r="Y5365" i="1" s="1"/>
  <c r="Y5366" i="1" s="1"/>
  <c r="Y5367" i="1" s="1"/>
  <c r="Y5368" i="1" s="1"/>
  <c r="Y5369" i="1" s="1"/>
  <c r="Y5370" i="1" s="1"/>
  <c r="Y5371" i="1" s="1"/>
  <c r="Y5372" i="1" s="1"/>
  <c r="Y5373" i="1" s="1"/>
  <c r="Y5374" i="1" s="1"/>
  <c r="Y5375" i="1" s="1"/>
  <c r="Y5376" i="1" s="1"/>
  <c r="Y5377" i="1" s="1"/>
  <c r="Y5378" i="1" s="1"/>
  <c r="Y5379" i="1" s="1"/>
  <c r="Y5380" i="1" s="1"/>
  <c r="Y5381" i="1" s="1"/>
  <c r="Y5382" i="1" s="1"/>
  <c r="Y5383" i="1" s="1"/>
  <c r="Y5384" i="1" s="1"/>
  <c r="Y5385" i="1" s="1"/>
  <c r="Y5386" i="1" s="1"/>
  <c r="Y5387" i="1" s="1"/>
  <c r="Y5388" i="1" s="1"/>
  <c r="Y5389" i="1" s="1"/>
  <c r="Y5390" i="1" s="1"/>
  <c r="Y5391" i="1" s="1"/>
  <c r="Y5392" i="1" s="1"/>
  <c r="Y5393" i="1" s="1"/>
  <c r="Y5394" i="1" s="1"/>
  <c r="Y5395" i="1" s="1"/>
  <c r="Y5396" i="1" s="1"/>
  <c r="Y5397" i="1" s="1"/>
  <c r="Y5398" i="1" s="1"/>
  <c r="Y5399" i="1" s="1"/>
  <c r="Y5400" i="1" s="1"/>
  <c r="Y5401" i="1" s="1"/>
  <c r="Y5402" i="1" s="1"/>
  <c r="Y5403" i="1" s="1"/>
  <c r="Y5404" i="1" s="1"/>
  <c r="Y5405" i="1" s="1"/>
  <c r="Y5406" i="1" s="1"/>
  <c r="Y5407" i="1" s="1"/>
  <c r="Y5408" i="1" s="1"/>
  <c r="Y5409" i="1" s="1"/>
  <c r="Y5410" i="1" s="1"/>
  <c r="Y5411" i="1" s="1"/>
  <c r="Y5412" i="1" s="1"/>
  <c r="Y5413" i="1" s="1"/>
  <c r="Y5414" i="1" s="1"/>
  <c r="Y5415" i="1" s="1"/>
  <c r="Y5416" i="1" s="1"/>
  <c r="Y5417" i="1" s="1"/>
  <c r="Y5418" i="1" s="1"/>
  <c r="Y5419" i="1" s="1"/>
  <c r="Y5420" i="1" s="1"/>
  <c r="Y5421" i="1" s="1"/>
  <c r="Y5422" i="1" s="1"/>
  <c r="Y5423" i="1" s="1"/>
  <c r="Y5424" i="1" s="1"/>
  <c r="Y5425" i="1" s="1"/>
  <c r="Y5426" i="1" s="1"/>
  <c r="Y5427" i="1" s="1"/>
  <c r="Y5428" i="1" s="1"/>
  <c r="Y5429" i="1" s="1"/>
  <c r="Y5430" i="1" s="1"/>
  <c r="Y5431" i="1" s="1"/>
  <c r="Y5432" i="1" s="1"/>
  <c r="Y5433" i="1" s="1"/>
  <c r="Y5434" i="1" s="1"/>
  <c r="Y5435" i="1" s="1"/>
  <c r="Y5436" i="1" s="1"/>
  <c r="Y5437" i="1" s="1"/>
  <c r="Y5438" i="1" s="1"/>
  <c r="Y5439" i="1" s="1"/>
  <c r="Y5440" i="1" s="1"/>
  <c r="Y5441" i="1" s="1"/>
  <c r="Y5442" i="1" s="1"/>
  <c r="Y5443" i="1" s="1"/>
  <c r="Y5444" i="1" s="1"/>
  <c r="Y5445" i="1" s="1"/>
  <c r="Y5446" i="1" s="1"/>
  <c r="Y5447" i="1" s="1"/>
  <c r="Y5448" i="1" s="1"/>
  <c r="Y5449" i="1" s="1"/>
  <c r="Y5450" i="1" s="1"/>
  <c r="Y5451" i="1" s="1"/>
  <c r="Y5452" i="1" s="1"/>
  <c r="Y5453" i="1" s="1"/>
  <c r="Y5454" i="1" s="1"/>
  <c r="Y5455" i="1" s="1"/>
  <c r="Y5456" i="1" s="1"/>
  <c r="Y5457" i="1" s="1"/>
  <c r="Y5458" i="1" s="1"/>
  <c r="Y5459" i="1" s="1"/>
  <c r="Y5460" i="1" s="1"/>
  <c r="Y5461" i="1" s="1"/>
  <c r="Y5462" i="1" s="1"/>
  <c r="Y5463" i="1" s="1"/>
  <c r="Y5464" i="1" s="1"/>
  <c r="Y5465" i="1" s="1"/>
  <c r="Y5466" i="1" s="1"/>
  <c r="Y5467" i="1" s="1"/>
  <c r="Y5468" i="1" s="1"/>
  <c r="Y5469" i="1" s="1"/>
  <c r="Y5470" i="1" s="1"/>
  <c r="Y5471" i="1" s="1"/>
  <c r="Y5472" i="1" s="1"/>
  <c r="Y5473" i="1" s="1"/>
  <c r="Y5474" i="1" s="1"/>
  <c r="Y5475" i="1" s="1"/>
  <c r="Y5476" i="1" s="1"/>
  <c r="Y5477" i="1" s="1"/>
  <c r="Y5478" i="1" s="1"/>
  <c r="Y5479" i="1" s="1"/>
  <c r="Y5480" i="1" s="1"/>
  <c r="Y5481" i="1" s="1"/>
  <c r="Y5482" i="1" s="1"/>
  <c r="Y5483" i="1" s="1"/>
  <c r="Y5484" i="1" s="1"/>
  <c r="Y5485" i="1" s="1"/>
  <c r="Y5486" i="1" s="1"/>
  <c r="Y5487" i="1" s="1"/>
  <c r="Y5488" i="1" s="1"/>
  <c r="Y5489" i="1" s="1"/>
  <c r="Y5490" i="1" s="1"/>
  <c r="Y5491" i="1" s="1"/>
  <c r="Y5492" i="1" s="1"/>
  <c r="Y5493" i="1" s="1"/>
  <c r="Y5494" i="1" s="1"/>
  <c r="Y5495" i="1" s="1"/>
  <c r="Y5496" i="1" s="1"/>
  <c r="Y5497" i="1" s="1"/>
  <c r="Y5498" i="1" s="1"/>
  <c r="Y5499" i="1" s="1"/>
  <c r="Y5500" i="1" s="1"/>
  <c r="Y5501" i="1" s="1"/>
  <c r="Y5502" i="1" s="1"/>
  <c r="Y5503" i="1" s="1"/>
  <c r="Y5504" i="1" s="1"/>
  <c r="Y5505" i="1" s="1"/>
  <c r="Y5506" i="1" s="1"/>
  <c r="Y5507" i="1" s="1"/>
  <c r="Y5508" i="1" s="1"/>
  <c r="Y5509" i="1" s="1"/>
  <c r="Y5510" i="1" s="1"/>
  <c r="Y5511" i="1" s="1"/>
  <c r="Y5512" i="1" s="1"/>
  <c r="Y5513" i="1" s="1"/>
  <c r="Y5514" i="1" s="1"/>
  <c r="Y5515" i="1" s="1"/>
  <c r="Y5516" i="1" s="1"/>
  <c r="Y5517" i="1" s="1"/>
  <c r="Y5518" i="1" s="1"/>
  <c r="Y5519" i="1" s="1"/>
  <c r="Y5520" i="1" s="1"/>
  <c r="Y5521" i="1" s="1"/>
  <c r="Y5522" i="1" s="1"/>
  <c r="Y5523" i="1" s="1"/>
  <c r="Y5524" i="1" s="1"/>
  <c r="Y5525" i="1" s="1"/>
  <c r="Y5526" i="1" s="1"/>
  <c r="Y5527" i="1" s="1"/>
  <c r="Y5528" i="1" s="1"/>
  <c r="Y5529" i="1" s="1"/>
  <c r="Y5530" i="1" s="1"/>
  <c r="Y5531" i="1" s="1"/>
  <c r="Y5532" i="1" s="1"/>
  <c r="Y5533" i="1" s="1"/>
  <c r="Y5534" i="1" s="1"/>
  <c r="Y5535" i="1" s="1"/>
  <c r="Y5536" i="1" s="1"/>
  <c r="Y5537" i="1" s="1"/>
  <c r="Y5538" i="1" s="1"/>
  <c r="Y5539" i="1" s="1"/>
  <c r="Y5540" i="1" s="1"/>
  <c r="Y5541" i="1" s="1"/>
  <c r="Y5542" i="1" s="1"/>
  <c r="Y5543" i="1" s="1"/>
  <c r="Y5544" i="1" s="1"/>
  <c r="Y5545" i="1" s="1"/>
  <c r="Y5546" i="1" s="1"/>
  <c r="Y5547" i="1" s="1"/>
  <c r="Y5548" i="1" s="1"/>
  <c r="Y5549" i="1" s="1"/>
  <c r="Y5550" i="1" s="1"/>
  <c r="Y5551" i="1" s="1"/>
  <c r="Y5552" i="1" s="1"/>
  <c r="Y5553" i="1" s="1"/>
  <c r="Y5554" i="1" s="1"/>
  <c r="Y5555" i="1" s="1"/>
  <c r="Y5556" i="1" s="1"/>
  <c r="Y5557" i="1" s="1"/>
  <c r="Y5558" i="1" s="1"/>
  <c r="Y5559" i="1" s="1"/>
  <c r="Y5560" i="1" s="1"/>
  <c r="Y5561" i="1" s="1"/>
  <c r="Y5562" i="1" s="1"/>
  <c r="Y5563" i="1" s="1"/>
  <c r="Y5564" i="1" s="1"/>
  <c r="Y5565" i="1" s="1"/>
  <c r="Y5566" i="1" s="1"/>
  <c r="Y5567" i="1" s="1"/>
  <c r="Y5568" i="1" s="1"/>
  <c r="Y5569" i="1" s="1"/>
  <c r="Y5570" i="1" s="1"/>
  <c r="Y5571" i="1" s="1"/>
  <c r="Y5572" i="1" s="1"/>
  <c r="Y5573" i="1" s="1"/>
  <c r="Y5574" i="1" s="1"/>
  <c r="Y5575" i="1" s="1"/>
  <c r="Y5576" i="1" s="1"/>
  <c r="Y5577" i="1" s="1"/>
  <c r="Y5578" i="1" s="1"/>
  <c r="Y5579" i="1" s="1"/>
  <c r="Y5580" i="1" s="1"/>
  <c r="Y5581" i="1" s="1"/>
  <c r="Y5582" i="1" s="1"/>
  <c r="Y5583" i="1" s="1"/>
  <c r="Y5584" i="1" s="1"/>
  <c r="Y5585" i="1" s="1"/>
  <c r="Y5586" i="1" s="1"/>
  <c r="Y5587" i="1" s="1"/>
  <c r="Y5588" i="1" s="1"/>
  <c r="Y5589" i="1" s="1"/>
  <c r="Y5590" i="1" s="1"/>
  <c r="Y5591" i="1" s="1"/>
  <c r="Y5592" i="1" s="1"/>
  <c r="Y5593" i="1" s="1"/>
  <c r="Y5594" i="1" s="1"/>
  <c r="Y5595" i="1" s="1"/>
  <c r="Y5596" i="1" s="1"/>
  <c r="Y5597" i="1" s="1"/>
  <c r="Y5598" i="1" s="1"/>
  <c r="Y5599" i="1" s="1"/>
  <c r="Y5600" i="1" s="1"/>
  <c r="Y5601" i="1" s="1"/>
  <c r="Y5602" i="1" s="1"/>
  <c r="Y5603" i="1" s="1"/>
  <c r="Y5604" i="1" s="1"/>
  <c r="Y5605" i="1" s="1"/>
  <c r="Y5606" i="1" s="1"/>
  <c r="Y5607" i="1" s="1"/>
  <c r="Y5608" i="1" s="1"/>
  <c r="Y5609" i="1" s="1"/>
  <c r="Y5610" i="1" s="1"/>
  <c r="Y5611" i="1" s="1"/>
  <c r="Y5612" i="1" s="1"/>
  <c r="Y5613" i="1" s="1"/>
  <c r="Y5614" i="1" s="1"/>
  <c r="Y5615" i="1" s="1"/>
  <c r="Y5616" i="1" s="1"/>
  <c r="Y5617" i="1" s="1"/>
  <c r="Y5618" i="1" s="1"/>
  <c r="Y5619" i="1" s="1"/>
  <c r="Y5620" i="1" s="1"/>
  <c r="Y5621" i="1" s="1"/>
  <c r="Y5622" i="1" s="1"/>
  <c r="Y5623" i="1" s="1"/>
  <c r="Y5624" i="1" s="1"/>
  <c r="Y5625" i="1" s="1"/>
  <c r="Y5626" i="1" s="1"/>
  <c r="Y5627" i="1" s="1"/>
  <c r="Y5628" i="1" s="1"/>
  <c r="Y5629" i="1" s="1"/>
  <c r="Y5630" i="1" s="1"/>
  <c r="Y5631" i="1" s="1"/>
  <c r="Y5632" i="1" s="1"/>
  <c r="Y5633" i="1" s="1"/>
  <c r="Y5634" i="1" s="1"/>
  <c r="Y5635" i="1" s="1"/>
  <c r="Y5636" i="1" s="1"/>
  <c r="Y5637" i="1" s="1"/>
  <c r="Y5638" i="1" s="1"/>
  <c r="Y5639" i="1" s="1"/>
  <c r="Y5640" i="1" s="1"/>
  <c r="Y5641" i="1" s="1"/>
  <c r="Y5642" i="1" s="1"/>
  <c r="Y5643" i="1" s="1"/>
  <c r="Y5644" i="1" s="1"/>
  <c r="Y5645" i="1" s="1"/>
  <c r="Y5646" i="1" s="1"/>
  <c r="Y5647" i="1" s="1"/>
  <c r="Y5648" i="1" s="1"/>
  <c r="Y5649" i="1" s="1"/>
  <c r="Y5650" i="1" s="1"/>
  <c r="Y5651" i="1" s="1"/>
  <c r="Y5652" i="1" s="1"/>
  <c r="Y5653" i="1" s="1"/>
  <c r="Y5654" i="1" s="1"/>
  <c r="Y5655" i="1" s="1"/>
  <c r="Y5656" i="1" s="1"/>
  <c r="Y5657" i="1" s="1"/>
  <c r="Y5658" i="1" s="1"/>
  <c r="Y5659" i="1" s="1"/>
  <c r="Y5660" i="1" s="1"/>
  <c r="Y5661" i="1" s="1"/>
  <c r="Y5662" i="1" s="1"/>
  <c r="Y5663" i="1" s="1"/>
  <c r="Y5664" i="1" s="1"/>
  <c r="Y5665" i="1" s="1"/>
  <c r="Y5666" i="1" s="1"/>
  <c r="Y5667" i="1" s="1"/>
  <c r="Y5668" i="1" s="1"/>
  <c r="Y5669" i="1" s="1"/>
  <c r="Y5670" i="1" s="1"/>
  <c r="Y5671" i="1" s="1"/>
  <c r="Y5672" i="1" s="1"/>
  <c r="Y5673" i="1" s="1"/>
  <c r="Y5674" i="1" s="1"/>
  <c r="Y5675" i="1" s="1"/>
  <c r="Y5676" i="1" s="1"/>
  <c r="Y5677" i="1" s="1"/>
  <c r="Y5678" i="1" s="1"/>
  <c r="Y5679" i="1" s="1"/>
  <c r="Y5680" i="1" s="1"/>
  <c r="Y5681" i="1" s="1"/>
  <c r="Y5682" i="1" s="1"/>
  <c r="Y5683" i="1" s="1"/>
  <c r="Y5684" i="1" s="1"/>
  <c r="Y5685" i="1" s="1"/>
  <c r="Y5686" i="1" s="1"/>
  <c r="Y5687" i="1" s="1"/>
  <c r="Y5688" i="1" s="1"/>
  <c r="Y5689" i="1" s="1"/>
  <c r="Y5690" i="1" s="1"/>
  <c r="Y5691" i="1" s="1"/>
  <c r="Y5692" i="1" s="1"/>
  <c r="Y5693" i="1" s="1"/>
  <c r="Y5694" i="1" s="1"/>
  <c r="Y5695" i="1" s="1"/>
  <c r="Y5696" i="1" s="1"/>
  <c r="Y5697" i="1" s="1"/>
  <c r="Y5698" i="1" s="1"/>
  <c r="Y5699" i="1" s="1"/>
  <c r="Y5700" i="1" s="1"/>
  <c r="Y5701" i="1" s="1"/>
  <c r="Y5702" i="1" s="1"/>
  <c r="Y5703" i="1" s="1"/>
  <c r="Y5704" i="1" s="1"/>
  <c r="Y5705" i="1" s="1"/>
  <c r="Y5706" i="1" s="1"/>
  <c r="Y5707" i="1" s="1"/>
  <c r="Y5708" i="1" s="1"/>
  <c r="Y5709" i="1" s="1"/>
  <c r="Y5710" i="1" s="1"/>
  <c r="Y5711" i="1" s="1"/>
  <c r="Y5712" i="1" s="1"/>
  <c r="Y5713" i="1" s="1"/>
  <c r="Y5714" i="1" s="1"/>
  <c r="Y5715" i="1" s="1"/>
  <c r="Y5716" i="1" s="1"/>
  <c r="Y5717" i="1" s="1"/>
  <c r="Y5718" i="1" s="1"/>
  <c r="Y5719" i="1" s="1"/>
  <c r="Y5720" i="1" s="1"/>
  <c r="Y5721" i="1" s="1"/>
  <c r="Y5722" i="1" s="1"/>
  <c r="Y5723" i="1" s="1"/>
  <c r="Y5724" i="1" s="1"/>
  <c r="Y5725" i="1" s="1"/>
  <c r="Y5726" i="1" s="1"/>
  <c r="Y5727" i="1" s="1"/>
  <c r="Y5728" i="1" s="1"/>
  <c r="Y5729" i="1" s="1"/>
  <c r="Y5730" i="1" s="1"/>
  <c r="Y5731" i="1" s="1"/>
  <c r="Y5732" i="1" s="1"/>
  <c r="Y5733" i="1" s="1"/>
  <c r="Y5734" i="1" s="1"/>
  <c r="Y5735" i="1" s="1"/>
  <c r="Y5736" i="1" s="1"/>
  <c r="Y5737" i="1" s="1"/>
  <c r="Y5738" i="1" s="1"/>
  <c r="Y5739" i="1" s="1"/>
  <c r="Y5740" i="1" s="1"/>
  <c r="Y5741" i="1" s="1"/>
  <c r="Y5742" i="1" s="1"/>
  <c r="Y5743" i="1" s="1"/>
  <c r="Y5744" i="1" s="1"/>
  <c r="Y5745" i="1" s="1"/>
  <c r="Y5746" i="1" s="1"/>
  <c r="Y5747" i="1" s="1"/>
  <c r="Y5748" i="1" s="1"/>
  <c r="Y5749" i="1" s="1"/>
  <c r="Y5750" i="1" s="1"/>
  <c r="Y5751" i="1" s="1"/>
  <c r="Y5752" i="1" s="1"/>
  <c r="Y5753" i="1" s="1"/>
  <c r="Y5754" i="1" s="1"/>
  <c r="Y5755" i="1" s="1"/>
  <c r="Y5756" i="1" s="1"/>
  <c r="Y5757" i="1" s="1"/>
  <c r="Y5758" i="1" s="1"/>
  <c r="Y5759" i="1" s="1"/>
  <c r="Y5760" i="1" s="1"/>
  <c r="Y5761" i="1" s="1"/>
  <c r="Y5762" i="1" s="1"/>
  <c r="Y5763" i="1" s="1"/>
  <c r="Y5764" i="1" s="1"/>
  <c r="Y5765" i="1" s="1"/>
  <c r="Y5766" i="1" s="1"/>
  <c r="Y5767" i="1" s="1"/>
  <c r="Y5768" i="1" s="1"/>
  <c r="Y5769" i="1" s="1"/>
  <c r="Y5770" i="1" s="1"/>
  <c r="Y5771" i="1" s="1"/>
  <c r="Y5772" i="1" s="1"/>
  <c r="Y5773" i="1" s="1"/>
  <c r="Y5774" i="1" s="1"/>
  <c r="Y5775" i="1" s="1"/>
  <c r="Y5776" i="1" s="1"/>
  <c r="Y5777" i="1" s="1"/>
  <c r="Y5778" i="1" s="1"/>
  <c r="Y5779" i="1" s="1"/>
  <c r="Y5780" i="1" s="1"/>
  <c r="Y5781" i="1" s="1"/>
  <c r="Y5782" i="1" s="1"/>
  <c r="Y5783" i="1" s="1"/>
  <c r="Y5784" i="1" s="1"/>
  <c r="Y5785" i="1" s="1"/>
  <c r="Y5786" i="1" s="1"/>
  <c r="Y5787" i="1" s="1"/>
  <c r="Y5788" i="1" s="1"/>
  <c r="Y5789" i="1" s="1"/>
  <c r="Y5790" i="1" s="1"/>
  <c r="Y5791" i="1" s="1"/>
  <c r="Y5792" i="1" s="1"/>
  <c r="Y5793" i="1" s="1"/>
  <c r="Y5794" i="1" s="1"/>
  <c r="Y5795" i="1" s="1"/>
  <c r="Y5796" i="1" s="1"/>
  <c r="Y5797" i="1" s="1"/>
  <c r="Y5798" i="1" s="1"/>
  <c r="Y5799" i="1" s="1"/>
  <c r="Y5800" i="1" s="1"/>
  <c r="Y5801" i="1" s="1"/>
  <c r="Y5802" i="1" s="1"/>
  <c r="Y5803" i="1" s="1"/>
  <c r="Y5804" i="1" s="1"/>
  <c r="Y5805" i="1" s="1"/>
  <c r="Y5806" i="1" s="1"/>
  <c r="Y5807" i="1" s="1"/>
  <c r="Y5808" i="1" s="1"/>
  <c r="Y5809" i="1" s="1"/>
  <c r="Y5810" i="1" s="1"/>
  <c r="Y5811" i="1" s="1"/>
  <c r="Y5812" i="1" s="1"/>
  <c r="Y5813" i="1" s="1"/>
  <c r="Y5814" i="1" s="1"/>
  <c r="Y5815" i="1" s="1"/>
  <c r="Y5816" i="1" s="1"/>
  <c r="Y5817" i="1" s="1"/>
  <c r="Y5818" i="1" s="1"/>
  <c r="Y5819" i="1" s="1"/>
  <c r="Y5820" i="1" s="1"/>
  <c r="Y5821" i="1" s="1"/>
  <c r="Y5822" i="1" s="1"/>
  <c r="Y5823" i="1" s="1"/>
  <c r="Y5824" i="1" s="1"/>
  <c r="Y5825" i="1" s="1"/>
  <c r="Y5826" i="1" s="1"/>
  <c r="Y5827" i="1" s="1"/>
  <c r="Y5828" i="1" s="1"/>
  <c r="Y5829" i="1" s="1"/>
  <c r="Y5830" i="1" s="1"/>
  <c r="Y5831" i="1" s="1"/>
  <c r="Y5832" i="1" s="1"/>
  <c r="Y5833" i="1" s="1"/>
  <c r="Y5834" i="1" s="1"/>
  <c r="Y5835" i="1" s="1"/>
  <c r="Y5836" i="1" s="1"/>
  <c r="Y5837" i="1" s="1"/>
  <c r="Y5838" i="1" s="1"/>
  <c r="Y5839" i="1" s="1"/>
  <c r="Y5840" i="1" s="1"/>
  <c r="Y5841" i="1" s="1"/>
  <c r="Y5842" i="1" s="1"/>
  <c r="Y5843" i="1" s="1"/>
  <c r="Y5844" i="1" s="1"/>
  <c r="Y5845" i="1" s="1"/>
  <c r="Y5846" i="1" s="1"/>
  <c r="Y5847" i="1" s="1"/>
  <c r="Y5848" i="1" s="1"/>
  <c r="Y5849" i="1" s="1"/>
  <c r="Y5850" i="1" s="1"/>
  <c r="Y5851" i="1" s="1"/>
  <c r="Y5852" i="1" s="1"/>
  <c r="Y5853" i="1" s="1"/>
  <c r="Y5854" i="1" s="1"/>
  <c r="Y5855" i="1" s="1"/>
  <c r="Y5856" i="1" s="1"/>
  <c r="Y5857" i="1" s="1"/>
  <c r="Y5858" i="1" s="1"/>
  <c r="Y5859" i="1" s="1"/>
  <c r="Y5860" i="1" s="1"/>
  <c r="Y5861" i="1" s="1"/>
  <c r="Y5862" i="1" s="1"/>
  <c r="Y5863" i="1" s="1"/>
  <c r="Y5864" i="1" s="1"/>
  <c r="Y5865" i="1" s="1"/>
  <c r="Y5866" i="1" s="1"/>
  <c r="Y5867" i="1" s="1"/>
  <c r="Y5868" i="1" s="1"/>
  <c r="Y5869" i="1" s="1"/>
  <c r="Y5870" i="1" s="1"/>
  <c r="Y5871" i="1" s="1"/>
  <c r="Y5872" i="1" s="1"/>
  <c r="Y5873" i="1" s="1"/>
  <c r="Y5874" i="1" s="1"/>
  <c r="Y5875" i="1" s="1"/>
  <c r="Y5876" i="1" s="1"/>
  <c r="Y5877" i="1" s="1"/>
  <c r="Y5878" i="1" s="1"/>
  <c r="Y5879" i="1" s="1"/>
  <c r="Y5880" i="1" s="1"/>
  <c r="Y5881" i="1" s="1"/>
  <c r="Y5882" i="1" s="1"/>
  <c r="Y5883" i="1" s="1"/>
  <c r="Y5884" i="1" s="1"/>
  <c r="Y5885" i="1" s="1"/>
  <c r="Y5886" i="1" s="1"/>
  <c r="Y5887" i="1" s="1"/>
  <c r="Y5888" i="1" s="1"/>
  <c r="Y5889" i="1" s="1"/>
  <c r="Y5890" i="1" s="1"/>
  <c r="Y5891" i="1" s="1"/>
  <c r="Y5892" i="1" s="1"/>
  <c r="Y5893" i="1" s="1"/>
  <c r="Y5894" i="1" s="1"/>
  <c r="Y5895" i="1" s="1"/>
  <c r="Y5896" i="1" s="1"/>
  <c r="Y5897" i="1" s="1"/>
  <c r="Y5898" i="1" s="1"/>
  <c r="Y5899" i="1" s="1"/>
  <c r="Y5900" i="1" s="1"/>
  <c r="Y5901" i="1" s="1"/>
  <c r="Y5902" i="1" s="1"/>
  <c r="Y5903" i="1" s="1"/>
  <c r="Y5904" i="1" s="1"/>
  <c r="Y5905" i="1" s="1"/>
  <c r="Y5906" i="1" s="1"/>
  <c r="Y5907" i="1" s="1"/>
  <c r="Y5908" i="1" s="1"/>
  <c r="Y5909" i="1" s="1"/>
  <c r="Y5910" i="1" s="1"/>
  <c r="Y5911" i="1" s="1"/>
  <c r="Y5912" i="1" s="1"/>
  <c r="Y5913" i="1" s="1"/>
  <c r="Y5914" i="1" s="1"/>
  <c r="Y5915" i="1" s="1"/>
  <c r="Y5916" i="1" s="1"/>
  <c r="Y5917" i="1" s="1"/>
  <c r="Y5918" i="1" s="1"/>
  <c r="Y5919" i="1" s="1"/>
  <c r="Y5920" i="1" s="1"/>
  <c r="Y5921" i="1" s="1"/>
  <c r="Y5922" i="1" s="1"/>
  <c r="Y5923" i="1" s="1"/>
  <c r="Y5924" i="1" s="1"/>
  <c r="Y5925" i="1" s="1"/>
  <c r="Y5926" i="1" s="1"/>
  <c r="Y5927" i="1" s="1"/>
  <c r="Y5928" i="1" s="1"/>
  <c r="Y5929" i="1" s="1"/>
  <c r="Y5930" i="1" s="1"/>
  <c r="Y5931" i="1" s="1"/>
  <c r="Y5932" i="1" s="1"/>
  <c r="Y5933" i="1" s="1"/>
  <c r="Y5934" i="1" s="1"/>
  <c r="Y5935" i="1" s="1"/>
  <c r="Y5936" i="1" s="1"/>
  <c r="Y5937" i="1" s="1"/>
  <c r="Y5938" i="1" s="1"/>
  <c r="Y5939" i="1" s="1"/>
  <c r="Y5940" i="1" s="1"/>
  <c r="Y5941" i="1" s="1"/>
  <c r="Y5942" i="1" s="1"/>
  <c r="Y5943" i="1" s="1"/>
  <c r="Y5944" i="1" s="1"/>
  <c r="Y5945" i="1" s="1"/>
  <c r="Y5946" i="1" s="1"/>
  <c r="Y5947" i="1" s="1"/>
  <c r="Y5948" i="1" s="1"/>
  <c r="Y5949" i="1" s="1"/>
  <c r="Y5950" i="1" s="1"/>
  <c r="Y5951" i="1" s="1"/>
  <c r="Y5952" i="1" s="1"/>
  <c r="Y5953" i="1" s="1"/>
  <c r="Y5954" i="1" s="1"/>
  <c r="Y5955" i="1" s="1"/>
  <c r="Y5956" i="1" s="1"/>
  <c r="Y5957" i="1" s="1"/>
  <c r="Y5958" i="1" s="1"/>
  <c r="Y5959" i="1" s="1"/>
  <c r="Y5960" i="1" s="1"/>
  <c r="Y5961" i="1" s="1"/>
  <c r="Y5962" i="1" s="1"/>
  <c r="Y5963" i="1" s="1"/>
  <c r="Y5964" i="1" s="1"/>
  <c r="Y5965" i="1" s="1"/>
  <c r="Y5966" i="1" s="1"/>
  <c r="Y5967" i="1" s="1"/>
  <c r="Y5968" i="1" s="1"/>
  <c r="Y5969" i="1" s="1"/>
  <c r="Y5970" i="1" s="1"/>
  <c r="Y5971" i="1" s="1"/>
  <c r="Y5972" i="1" s="1"/>
  <c r="Y5973" i="1" s="1"/>
  <c r="Y5974" i="1" s="1"/>
  <c r="Y5975" i="1" s="1"/>
  <c r="Y5976" i="1" s="1"/>
  <c r="Y5977" i="1" s="1"/>
  <c r="Y5978" i="1" s="1"/>
  <c r="Y5979" i="1" s="1"/>
  <c r="Y5980" i="1" s="1"/>
  <c r="Y5981" i="1" s="1"/>
  <c r="Y5982" i="1" s="1"/>
  <c r="Y5983" i="1" s="1"/>
  <c r="Y5984" i="1" s="1"/>
  <c r="Y5985" i="1" s="1"/>
  <c r="Y5986" i="1" s="1"/>
  <c r="Y5987" i="1" s="1"/>
  <c r="Y5988" i="1" s="1"/>
  <c r="Y5989" i="1" s="1"/>
  <c r="Y5990" i="1" s="1"/>
  <c r="Y5991" i="1" s="1"/>
  <c r="Y5992" i="1" s="1"/>
  <c r="Y5993" i="1" s="1"/>
  <c r="Y5994" i="1" s="1"/>
  <c r="Y5995" i="1" s="1"/>
  <c r="Y5996" i="1" s="1"/>
  <c r="Y5997" i="1" s="1"/>
  <c r="Y5998" i="1" s="1"/>
  <c r="Y5999" i="1" s="1"/>
  <c r="Y6000" i="1" s="1"/>
  <c r="Y6001" i="1" s="1"/>
  <c r="Y6002" i="1" s="1"/>
  <c r="Y6003" i="1" s="1"/>
  <c r="Y6004" i="1" s="1"/>
  <c r="Y6005" i="1" s="1"/>
  <c r="Y6006" i="1" s="1"/>
  <c r="Y6007" i="1" s="1"/>
  <c r="Y6008" i="1" s="1"/>
  <c r="Y6009" i="1" s="1"/>
  <c r="Y6010" i="1" s="1"/>
  <c r="Y6011" i="1" s="1"/>
  <c r="Y6012" i="1" s="1"/>
  <c r="Y6013" i="1" s="1"/>
  <c r="Y6014" i="1" s="1"/>
  <c r="Y6015" i="1" s="1"/>
  <c r="Y6016" i="1" s="1"/>
  <c r="Y6017" i="1" s="1"/>
  <c r="Y6018" i="1" s="1"/>
  <c r="Y6019" i="1" s="1"/>
  <c r="Y6020" i="1" s="1"/>
  <c r="Y6021" i="1" s="1"/>
  <c r="Y6022" i="1" s="1"/>
  <c r="Y6023" i="1" s="1"/>
  <c r="Y6024" i="1" s="1"/>
  <c r="Y6025" i="1" s="1"/>
  <c r="Y6026" i="1" s="1"/>
  <c r="Y6027" i="1" s="1"/>
  <c r="Y6028" i="1" s="1"/>
  <c r="Y6029" i="1" s="1"/>
  <c r="Y6030" i="1" s="1"/>
  <c r="Y6031" i="1" s="1"/>
  <c r="Y6032" i="1" s="1"/>
  <c r="Y6033" i="1" s="1"/>
  <c r="Y6034" i="1" s="1"/>
  <c r="Y6035" i="1" s="1"/>
  <c r="Y6036" i="1" s="1"/>
  <c r="Y6037" i="1" s="1"/>
  <c r="Y6038" i="1" s="1"/>
  <c r="Y6039" i="1" s="1"/>
  <c r="Y6040" i="1" s="1"/>
  <c r="Y6041" i="1" s="1"/>
  <c r="Y6042" i="1" s="1"/>
  <c r="Y6043" i="1" s="1"/>
  <c r="Y6044" i="1" s="1"/>
  <c r="Y6045" i="1" s="1"/>
  <c r="Y6046" i="1" s="1"/>
  <c r="Y6047" i="1" s="1"/>
  <c r="Y6048" i="1" s="1"/>
  <c r="Y6049" i="1" s="1"/>
  <c r="Y6050" i="1" s="1"/>
  <c r="Y6051" i="1" s="1"/>
  <c r="Y6052" i="1" s="1"/>
  <c r="Y6053" i="1" s="1"/>
  <c r="Y6054" i="1" s="1"/>
  <c r="Y6055" i="1" s="1"/>
  <c r="Y6056" i="1" s="1"/>
  <c r="Y6057" i="1" s="1"/>
  <c r="Y6058" i="1" s="1"/>
  <c r="Y6059" i="1" s="1"/>
  <c r="Y6060" i="1" s="1"/>
  <c r="Y6061" i="1" s="1"/>
  <c r="Y6062" i="1" s="1"/>
  <c r="Y6063" i="1" s="1"/>
  <c r="Y6064" i="1" s="1"/>
  <c r="Y6065" i="1" s="1"/>
  <c r="Y6066" i="1" s="1"/>
  <c r="Y6067" i="1" s="1"/>
  <c r="Y6068" i="1" s="1"/>
  <c r="Y6069" i="1" s="1"/>
  <c r="Y6070" i="1" s="1"/>
  <c r="Y6071" i="1" s="1"/>
  <c r="Y6072" i="1" s="1"/>
  <c r="Y6073" i="1" s="1"/>
  <c r="Y6074" i="1" s="1"/>
  <c r="Y6075" i="1" s="1"/>
  <c r="Y6076" i="1" s="1"/>
  <c r="Y6077" i="1" s="1"/>
  <c r="Y6078" i="1" s="1"/>
  <c r="Y6079" i="1" s="1"/>
  <c r="Y6080" i="1" s="1"/>
  <c r="Y6081" i="1" s="1"/>
  <c r="Y6082" i="1" s="1"/>
  <c r="Y6083" i="1" s="1"/>
  <c r="Y6084" i="1" s="1"/>
  <c r="Y6085" i="1" s="1"/>
  <c r="Y6086" i="1" s="1"/>
  <c r="Y6087" i="1" s="1"/>
  <c r="Y6088" i="1" s="1"/>
  <c r="Y6089" i="1" s="1"/>
  <c r="Y6090" i="1" s="1"/>
  <c r="Y6091" i="1" s="1"/>
  <c r="Y6092" i="1" s="1"/>
  <c r="Y6093" i="1" s="1"/>
  <c r="Y6094" i="1" s="1"/>
  <c r="Y6095" i="1" s="1"/>
  <c r="Y6096" i="1" s="1"/>
  <c r="Y6097" i="1" s="1"/>
  <c r="Y6098" i="1" s="1"/>
  <c r="Y6099" i="1" s="1"/>
  <c r="Y6100" i="1" s="1"/>
  <c r="Y6101" i="1" s="1"/>
  <c r="Y6102" i="1" s="1"/>
  <c r="Y6103" i="1" s="1"/>
  <c r="Y6104" i="1" s="1"/>
  <c r="Y6105" i="1" s="1"/>
  <c r="Y6106" i="1" s="1"/>
  <c r="Y6107" i="1" s="1"/>
  <c r="Y6108" i="1" s="1"/>
  <c r="Y6109" i="1" s="1"/>
  <c r="Y6110" i="1" s="1"/>
  <c r="Y6111" i="1" s="1"/>
  <c r="Y6112" i="1" s="1"/>
  <c r="Y6113" i="1" s="1"/>
  <c r="Y6114" i="1" s="1"/>
  <c r="Y6115" i="1" s="1"/>
  <c r="Y6116" i="1" s="1"/>
  <c r="Y6117" i="1" s="1"/>
  <c r="Y6118" i="1" s="1"/>
  <c r="Y6119" i="1" s="1"/>
  <c r="Y6120" i="1" s="1"/>
  <c r="Y6121" i="1" s="1"/>
  <c r="Y6122" i="1" s="1"/>
  <c r="Y6123" i="1" s="1"/>
  <c r="Y6124" i="1" s="1"/>
  <c r="Y6125" i="1" s="1"/>
  <c r="Y6126" i="1" s="1"/>
  <c r="Y6127" i="1" s="1"/>
  <c r="Y6128" i="1" s="1"/>
  <c r="Y6129" i="1" s="1"/>
  <c r="Y6130" i="1" s="1"/>
  <c r="Y6131" i="1" s="1"/>
  <c r="Y6132" i="1" s="1"/>
  <c r="Y6133" i="1" s="1"/>
  <c r="Y6134" i="1" s="1"/>
  <c r="Y6135" i="1" s="1"/>
  <c r="Y6136" i="1" s="1"/>
  <c r="Y6137" i="1" s="1"/>
  <c r="Y6138" i="1" s="1"/>
  <c r="Y6139" i="1" s="1"/>
  <c r="Y6140" i="1" s="1"/>
  <c r="Y6141" i="1" s="1"/>
  <c r="Y6142" i="1" s="1"/>
  <c r="Y6143" i="1" s="1"/>
  <c r="Y6144" i="1" s="1"/>
  <c r="Y6145" i="1" s="1"/>
  <c r="Y6146" i="1" s="1"/>
  <c r="Y6147" i="1" s="1"/>
  <c r="Y6148" i="1" s="1"/>
  <c r="Y6149" i="1" s="1"/>
  <c r="Y6150" i="1" s="1"/>
  <c r="Y6151" i="1" s="1"/>
  <c r="Y6152" i="1" s="1"/>
  <c r="Y6153" i="1" s="1"/>
  <c r="Y6154" i="1" s="1"/>
  <c r="Y6155" i="1" s="1"/>
  <c r="Y6156" i="1" s="1"/>
  <c r="Y6157" i="1" s="1"/>
  <c r="Y6158" i="1" s="1"/>
  <c r="Y6159" i="1" s="1"/>
  <c r="Y6160" i="1" s="1"/>
  <c r="Y6161" i="1" s="1"/>
  <c r="Y6162" i="1" s="1"/>
  <c r="Y6163" i="1" s="1"/>
  <c r="Y6164" i="1" s="1"/>
  <c r="Y6165" i="1" s="1"/>
  <c r="Y6166" i="1" s="1"/>
  <c r="Y6167" i="1" s="1"/>
  <c r="Y6168" i="1" s="1"/>
  <c r="Y6169" i="1" s="1"/>
  <c r="Y6170" i="1" s="1"/>
  <c r="Y6171" i="1" s="1"/>
  <c r="Y6172" i="1" s="1"/>
  <c r="Y6173" i="1" s="1"/>
  <c r="Y6174" i="1" s="1"/>
  <c r="Y6175" i="1" s="1"/>
  <c r="Y6176" i="1" s="1"/>
  <c r="Y6177" i="1" s="1"/>
  <c r="Y6178" i="1" s="1"/>
  <c r="Y6179" i="1" s="1"/>
  <c r="Y6180" i="1" s="1"/>
  <c r="Y6181" i="1" s="1"/>
  <c r="Y6182" i="1" s="1"/>
  <c r="Y6183" i="1" s="1"/>
  <c r="Y6184" i="1" s="1"/>
  <c r="Y6185" i="1" s="1"/>
  <c r="Y6186" i="1" s="1"/>
  <c r="Y6187" i="1" s="1"/>
  <c r="Y6188" i="1" s="1"/>
  <c r="Y6189" i="1" s="1"/>
  <c r="Y6190" i="1" s="1"/>
  <c r="Y6191" i="1" s="1"/>
  <c r="Y6192" i="1" s="1"/>
  <c r="Y6193" i="1" s="1"/>
  <c r="Y6194" i="1" s="1"/>
  <c r="Y6195" i="1" s="1"/>
  <c r="Y6196" i="1" s="1"/>
  <c r="Y6197" i="1" s="1"/>
  <c r="Y6198" i="1" s="1"/>
  <c r="Y6199" i="1" s="1"/>
  <c r="Y6200" i="1" s="1"/>
  <c r="Y6201" i="1" s="1"/>
  <c r="Y6202" i="1" s="1"/>
  <c r="Y6203" i="1" s="1"/>
  <c r="Y6204" i="1" s="1"/>
  <c r="Y6205" i="1" s="1"/>
  <c r="Y6206" i="1" s="1"/>
  <c r="Y6207" i="1" s="1"/>
  <c r="Y6208" i="1" s="1"/>
  <c r="Y6209" i="1" s="1"/>
  <c r="Y6210" i="1" s="1"/>
  <c r="Y6211" i="1" s="1"/>
  <c r="Y6212" i="1" s="1"/>
  <c r="Y6213" i="1" s="1"/>
  <c r="Y6214" i="1" s="1"/>
  <c r="Y6215" i="1" s="1"/>
  <c r="Y6216" i="1" s="1"/>
  <c r="Y6217" i="1" s="1"/>
  <c r="Y6218" i="1" s="1"/>
  <c r="Y6219" i="1" s="1"/>
  <c r="Y6220" i="1" s="1"/>
  <c r="Y6221" i="1" s="1"/>
  <c r="Y6222" i="1" s="1"/>
  <c r="Y6223" i="1" s="1"/>
  <c r="Y6224" i="1" s="1"/>
  <c r="Y6225" i="1" s="1"/>
  <c r="Y6226" i="1" s="1"/>
  <c r="Y6227" i="1" s="1"/>
  <c r="Y6228" i="1" s="1"/>
  <c r="Y6229" i="1" s="1"/>
  <c r="Y6230" i="1" s="1"/>
  <c r="Y6231" i="1" s="1"/>
  <c r="Y6232" i="1" s="1"/>
  <c r="Y6233" i="1" s="1"/>
  <c r="Y6234" i="1" s="1"/>
  <c r="Y6235" i="1" s="1"/>
  <c r="Y6236" i="1" s="1"/>
  <c r="Y6237" i="1" s="1"/>
  <c r="Y6238" i="1" s="1"/>
  <c r="Y6239" i="1" s="1"/>
  <c r="Y6240" i="1" s="1"/>
  <c r="Y6241" i="1" s="1"/>
  <c r="Y6242" i="1" s="1"/>
  <c r="Y6243" i="1" s="1"/>
  <c r="Y6244" i="1" s="1"/>
  <c r="Y6245" i="1" s="1"/>
  <c r="Y6246" i="1" s="1"/>
  <c r="Y6247" i="1" s="1"/>
  <c r="Y6248" i="1" s="1"/>
  <c r="Y6249" i="1" s="1"/>
  <c r="Y6250" i="1" s="1"/>
  <c r="Y6251" i="1" s="1"/>
  <c r="Y6252" i="1" s="1"/>
  <c r="Y6253" i="1" s="1"/>
  <c r="Y6254" i="1" s="1"/>
  <c r="Y6255" i="1" s="1"/>
  <c r="Y6256" i="1" s="1"/>
  <c r="Y6257" i="1" s="1"/>
  <c r="Y6258" i="1" s="1"/>
  <c r="Y6259" i="1" s="1"/>
  <c r="Y6260" i="1" s="1"/>
  <c r="Y6261" i="1" s="1"/>
  <c r="Y6262" i="1" s="1"/>
  <c r="Y6263" i="1" s="1"/>
  <c r="Y6264" i="1" s="1"/>
  <c r="Y6265" i="1" s="1"/>
  <c r="Y6266" i="1" s="1"/>
  <c r="Y6267" i="1" s="1"/>
  <c r="Y6268" i="1" s="1"/>
  <c r="Y6269" i="1" s="1"/>
  <c r="Y6270" i="1" s="1"/>
  <c r="Y6271" i="1" s="1"/>
  <c r="Y6272" i="1" s="1"/>
  <c r="Y6273" i="1" s="1"/>
  <c r="Y6274" i="1" s="1"/>
  <c r="Y6275" i="1" s="1"/>
  <c r="Y6276" i="1" s="1"/>
  <c r="Y6277" i="1" s="1"/>
  <c r="Y6278" i="1" s="1"/>
  <c r="Y6279" i="1" s="1"/>
  <c r="Y6280" i="1" s="1"/>
  <c r="Y6281" i="1" s="1"/>
  <c r="Y6282" i="1" s="1"/>
  <c r="Y6283" i="1" s="1"/>
  <c r="Y6284" i="1" s="1"/>
  <c r="Y6285" i="1" s="1"/>
  <c r="Y6286" i="1" s="1"/>
  <c r="Y6287" i="1" s="1"/>
  <c r="Y6288" i="1" s="1"/>
  <c r="Y6289" i="1" s="1"/>
  <c r="Y6290" i="1" s="1"/>
  <c r="Y6291" i="1" s="1"/>
  <c r="Y6292" i="1" s="1"/>
  <c r="Y6293" i="1" s="1"/>
  <c r="Y6294" i="1" s="1"/>
  <c r="Y6295" i="1" s="1"/>
  <c r="Y6296" i="1" s="1"/>
  <c r="Y6297" i="1" s="1"/>
  <c r="Y6298" i="1" s="1"/>
  <c r="Y6299" i="1" s="1"/>
  <c r="Y6300" i="1" s="1"/>
  <c r="Y6301" i="1" s="1"/>
  <c r="Y6302" i="1" s="1"/>
  <c r="Y6303" i="1" s="1"/>
  <c r="Y6304" i="1" s="1"/>
  <c r="Y6305" i="1" s="1"/>
  <c r="Y6306" i="1" s="1"/>
  <c r="Y6307" i="1" s="1"/>
  <c r="Y6308" i="1" s="1"/>
  <c r="Y6309" i="1" s="1"/>
  <c r="Y6310" i="1" s="1"/>
  <c r="Y6311" i="1" s="1"/>
  <c r="Y6312" i="1" s="1"/>
  <c r="Y6313" i="1" s="1"/>
  <c r="Y6314" i="1" s="1"/>
  <c r="Y6315" i="1" s="1"/>
  <c r="Y6316" i="1" s="1"/>
  <c r="Y6317" i="1" s="1"/>
  <c r="Y6318" i="1" s="1"/>
  <c r="Y6319" i="1" s="1"/>
  <c r="Y6320" i="1" s="1"/>
  <c r="Y6321" i="1" s="1"/>
  <c r="Y6322" i="1" s="1"/>
  <c r="Y6323" i="1" s="1"/>
  <c r="Y6324" i="1" s="1"/>
  <c r="Y6325" i="1" s="1"/>
  <c r="Y6326" i="1" s="1"/>
  <c r="Y6327" i="1" s="1"/>
  <c r="Y6328" i="1" s="1"/>
  <c r="Y6329" i="1" s="1"/>
  <c r="Y6330" i="1" s="1"/>
  <c r="Y6331" i="1" s="1"/>
  <c r="Y6332" i="1" s="1"/>
  <c r="Y6333" i="1" s="1"/>
  <c r="Y6334" i="1" s="1"/>
  <c r="Y6335" i="1" s="1"/>
  <c r="Y6336" i="1" s="1"/>
  <c r="Y6337" i="1" s="1"/>
  <c r="Y6338" i="1" s="1"/>
  <c r="Y6339" i="1" s="1"/>
  <c r="Y6340" i="1" s="1"/>
  <c r="Y6341" i="1" s="1"/>
  <c r="Y6342" i="1" s="1"/>
  <c r="Y6343" i="1" s="1"/>
  <c r="Y6344" i="1" s="1"/>
  <c r="Y6345" i="1" s="1"/>
  <c r="Y6346" i="1" s="1"/>
  <c r="Y6347" i="1" s="1"/>
  <c r="Y6348" i="1" s="1"/>
  <c r="Y6349" i="1" s="1"/>
  <c r="Y6350" i="1" s="1"/>
  <c r="Y6351" i="1" s="1"/>
  <c r="Y6352" i="1" s="1"/>
  <c r="Y6353" i="1" s="1"/>
  <c r="Y6354" i="1" s="1"/>
  <c r="Y6355" i="1" s="1"/>
  <c r="Y6356" i="1" s="1"/>
  <c r="Y6357" i="1" s="1"/>
  <c r="Y6358" i="1" s="1"/>
  <c r="Y6359" i="1" s="1"/>
  <c r="Y6360" i="1" s="1"/>
  <c r="Y6361" i="1" s="1"/>
  <c r="Y6362" i="1" s="1"/>
  <c r="Y6363" i="1" s="1"/>
  <c r="Y6364" i="1" s="1"/>
  <c r="Y6365" i="1" s="1"/>
  <c r="Y6366" i="1" s="1"/>
  <c r="Y6367" i="1" s="1"/>
  <c r="Y6368" i="1" s="1"/>
  <c r="Y6369" i="1" s="1"/>
  <c r="Y6370" i="1" s="1"/>
  <c r="Y6371" i="1" s="1"/>
  <c r="Y6372" i="1" s="1"/>
  <c r="Y6373" i="1" s="1"/>
  <c r="Y6374" i="1" s="1"/>
  <c r="Y6375" i="1" s="1"/>
  <c r="Y6376" i="1" s="1"/>
  <c r="Y6377" i="1" s="1"/>
  <c r="Y6378" i="1" s="1"/>
  <c r="Y6379" i="1" s="1"/>
  <c r="Y6380" i="1" s="1"/>
  <c r="Y6381" i="1" s="1"/>
  <c r="Y6382" i="1" s="1"/>
  <c r="Y6383" i="1" s="1"/>
  <c r="Y6384" i="1" s="1"/>
  <c r="Y6385" i="1" s="1"/>
  <c r="Y6386" i="1" s="1"/>
  <c r="Y6387" i="1" s="1"/>
  <c r="Y6388" i="1" s="1"/>
  <c r="Y6389" i="1" s="1"/>
  <c r="Y6390" i="1" s="1"/>
  <c r="Y6391" i="1" s="1"/>
  <c r="Y6392" i="1" s="1"/>
  <c r="Y6393" i="1" s="1"/>
  <c r="Y6394" i="1" s="1"/>
  <c r="Y6395" i="1" s="1"/>
  <c r="Y6396" i="1" s="1"/>
  <c r="Y6397" i="1" s="1"/>
  <c r="Y6398" i="1" s="1"/>
  <c r="Y6399" i="1" s="1"/>
  <c r="Y6400" i="1" s="1"/>
  <c r="Y6401" i="1" s="1"/>
  <c r="Y6402" i="1" s="1"/>
  <c r="Y6403" i="1" s="1"/>
  <c r="Y6404" i="1" s="1"/>
  <c r="Y6405" i="1" s="1"/>
  <c r="Y6406" i="1" s="1"/>
  <c r="Y6407" i="1" s="1"/>
  <c r="Y6408" i="1" s="1"/>
  <c r="Y6409" i="1" s="1"/>
  <c r="Y6410" i="1" s="1"/>
  <c r="Y6411" i="1" s="1"/>
  <c r="Y6412" i="1" s="1"/>
  <c r="Y6413" i="1" s="1"/>
  <c r="Y6414" i="1" s="1"/>
  <c r="Y6415" i="1" s="1"/>
  <c r="Y6416" i="1" s="1"/>
  <c r="Y6417" i="1" s="1"/>
  <c r="Y6418" i="1" s="1"/>
  <c r="Y6419" i="1" s="1"/>
  <c r="Y6420" i="1" s="1"/>
  <c r="Y6421" i="1" s="1"/>
  <c r="Y6422" i="1" s="1"/>
  <c r="Y6423" i="1" s="1"/>
  <c r="Y6424" i="1" s="1"/>
  <c r="Y6425" i="1" s="1"/>
  <c r="Y6426" i="1" s="1"/>
  <c r="Y6427" i="1" s="1"/>
  <c r="Y6428" i="1" s="1"/>
  <c r="Y6429" i="1" s="1"/>
  <c r="Y6430" i="1" s="1"/>
  <c r="Y6431" i="1" s="1"/>
  <c r="Y6432" i="1" s="1"/>
  <c r="Y6433" i="1" s="1"/>
  <c r="Y6434" i="1" s="1"/>
  <c r="Y6435" i="1" s="1"/>
  <c r="Y6436" i="1" s="1"/>
  <c r="Y6437" i="1" s="1"/>
  <c r="Y6438" i="1" s="1"/>
  <c r="Y6439" i="1" s="1"/>
  <c r="Y6440" i="1" s="1"/>
  <c r="Y6441" i="1" s="1"/>
  <c r="Y6442" i="1" s="1"/>
  <c r="Y6443" i="1" s="1"/>
  <c r="Y6444" i="1" s="1"/>
  <c r="Y6445" i="1" s="1"/>
  <c r="Y6446" i="1" s="1"/>
  <c r="Y6447" i="1" s="1"/>
  <c r="Y6448" i="1" s="1"/>
  <c r="Y6449" i="1" s="1"/>
  <c r="Y6450" i="1" s="1"/>
  <c r="Y6451" i="1" s="1"/>
  <c r="Y6452" i="1" s="1"/>
  <c r="Y6453" i="1" s="1"/>
  <c r="Y6454" i="1" s="1"/>
  <c r="Y6455" i="1" s="1"/>
  <c r="Y6456" i="1" s="1"/>
  <c r="Y6457" i="1" s="1"/>
  <c r="Y6458" i="1" s="1"/>
  <c r="Y6459" i="1" s="1"/>
  <c r="Y6460" i="1" s="1"/>
  <c r="Y6461" i="1" s="1"/>
  <c r="Y6462" i="1" s="1"/>
  <c r="Y6463" i="1" s="1"/>
  <c r="Y6464" i="1" s="1"/>
  <c r="Y6465" i="1" s="1"/>
  <c r="Y6466" i="1" s="1"/>
  <c r="Y6467" i="1" s="1"/>
  <c r="Y6468" i="1" s="1"/>
  <c r="Y6469" i="1" s="1"/>
  <c r="Y6470" i="1" s="1"/>
  <c r="Y6471" i="1" s="1"/>
  <c r="Y6472" i="1" s="1"/>
  <c r="Y6473" i="1" s="1"/>
  <c r="Y6474" i="1" s="1"/>
  <c r="Y6475" i="1" s="1"/>
  <c r="Y6476" i="1" s="1"/>
  <c r="Y6477" i="1" s="1"/>
  <c r="Y6478" i="1" s="1"/>
  <c r="Y6479" i="1" s="1"/>
  <c r="Y6480" i="1" s="1"/>
  <c r="Y6481" i="1" s="1"/>
  <c r="Y6482" i="1" s="1"/>
  <c r="Y6483" i="1" s="1"/>
  <c r="Y6484" i="1" s="1"/>
  <c r="Y6485" i="1" s="1"/>
  <c r="Y6486" i="1" s="1"/>
  <c r="Y6487" i="1" s="1"/>
  <c r="Y6488" i="1" s="1"/>
  <c r="Y6489" i="1" s="1"/>
  <c r="Y6490" i="1" s="1"/>
  <c r="Y6491" i="1" s="1"/>
  <c r="Y6492" i="1" s="1"/>
  <c r="Y6493" i="1" s="1"/>
  <c r="Y6494" i="1" s="1"/>
  <c r="Y6495" i="1" s="1"/>
  <c r="Y6496" i="1" s="1"/>
  <c r="Y6497" i="1" s="1"/>
  <c r="Y6498" i="1" s="1"/>
  <c r="Y6499" i="1" s="1"/>
  <c r="Y6500" i="1" s="1"/>
  <c r="Y6501" i="1" s="1"/>
  <c r="Y6502" i="1" s="1"/>
  <c r="Y6503" i="1" s="1"/>
  <c r="Y6504" i="1" s="1"/>
  <c r="Y6505" i="1" s="1"/>
  <c r="Y6506" i="1" s="1"/>
  <c r="Y6507" i="1" s="1"/>
  <c r="Y6508" i="1" s="1"/>
  <c r="Y6509" i="1" s="1"/>
  <c r="Y6510" i="1" s="1"/>
  <c r="Y6511" i="1" s="1"/>
  <c r="Y6512" i="1" s="1"/>
  <c r="Y6513" i="1" s="1"/>
  <c r="Y6514" i="1" s="1"/>
  <c r="Y6515" i="1" s="1"/>
  <c r="Y6516" i="1" s="1"/>
  <c r="Y6517" i="1" s="1"/>
  <c r="Y6518" i="1" s="1"/>
  <c r="Y6519" i="1" s="1"/>
  <c r="Y6520" i="1" s="1"/>
  <c r="Y6521" i="1" s="1"/>
  <c r="Y6522" i="1" s="1"/>
  <c r="Y6523" i="1" s="1"/>
  <c r="Y6524" i="1" s="1"/>
  <c r="Y6525" i="1" s="1"/>
  <c r="Y6526" i="1" s="1"/>
  <c r="Y6527" i="1" s="1"/>
  <c r="Y6528" i="1" s="1"/>
  <c r="Y6529" i="1" s="1"/>
  <c r="Y6530" i="1" s="1"/>
  <c r="Y6531" i="1" s="1"/>
  <c r="Y6532" i="1" s="1"/>
  <c r="Y6533" i="1" s="1"/>
  <c r="Y6534" i="1" s="1"/>
  <c r="Y6535" i="1" s="1"/>
  <c r="Y6536" i="1" s="1"/>
  <c r="Y6537" i="1" s="1"/>
  <c r="Y6538" i="1" s="1"/>
  <c r="Y6539" i="1" s="1"/>
  <c r="Y6540" i="1" s="1"/>
  <c r="Y6541" i="1" s="1"/>
  <c r="Y6542" i="1" s="1"/>
  <c r="Y6543" i="1" s="1"/>
  <c r="Y6544" i="1" s="1"/>
  <c r="Y6545" i="1" s="1"/>
  <c r="Y6546" i="1" s="1"/>
  <c r="Y6547" i="1" s="1"/>
  <c r="Y6548" i="1" s="1"/>
  <c r="Y6549" i="1" s="1"/>
  <c r="Y6550" i="1" s="1"/>
  <c r="Y6551" i="1" s="1"/>
  <c r="Y6552" i="1" s="1"/>
  <c r="Y6553" i="1" s="1"/>
  <c r="Y6554" i="1" s="1"/>
  <c r="Y6555" i="1" s="1"/>
  <c r="Y6556" i="1" s="1"/>
  <c r="Y6557" i="1" s="1"/>
  <c r="Y6558" i="1" s="1"/>
  <c r="Y6559" i="1" s="1"/>
  <c r="Y6560" i="1" s="1"/>
  <c r="Y6561" i="1" s="1"/>
  <c r="Y6562" i="1" s="1"/>
  <c r="Y6563" i="1" s="1"/>
  <c r="Y6564" i="1" s="1"/>
  <c r="Y6565" i="1" s="1"/>
  <c r="Y6566" i="1" s="1"/>
  <c r="Y6567" i="1" s="1"/>
  <c r="Y6568" i="1" s="1"/>
  <c r="Y6569" i="1" s="1"/>
  <c r="Y6570" i="1" s="1"/>
  <c r="Y6571" i="1" s="1"/>
  <c r="Y6572" i="1" s="1"/>
  <c r="Y6573" i="1" s="1"/>
  <c r="Y6574" i="1" s="1"/>
  <c r="Y6575" i="1" s="1"/>
  <c r="Y6576" i="1" s="1"/>
  <c r="Y6577" i="1" s="1"/>
  <c r="Y6578" i="1" s="1"/>
  <c r="Y6579" i="1" s="1"/>
  <c r="Y6580" i="1" s="1"/>
  <c r="Y6581" i="1" s="1"/>
  <c r="Y6582" i="1" s="1"/>
  <c r="Y6583" i="1" s="1"/>
  <c r="Y6584" i="1" s="1"/>
  <c r="Y6585" i="1" s="1"/>
  <c r="Y6586" i="1" s="1"/>
  <c r="Y6587" i="1" s="1"/>
  <c r="Y6588" i="1" s="1"/>
  <c r="Y6589" i="1" s="1"/>
  <c r="Y6590" i="1" s="1"/>
  <c r="Y6591" i="1" s="1"/>
  <c r="Y6592" i="1" s="1"/>
  <c r="Y6593" i="1" s="1"/>
  <c r="Y6594" i="1" s="1"/>
  <c r="Y6595" i="1" s="1"/>
  <c r="Y6596" i="1" s="1"/>
  <c r="Y6597" i="1" s="1"/>
  <c r="Y6598" i="1" s="1"/>
  <c r="Y6599" i="1" s="1"/>
  <c r="Y6600" i="1" s="1"/>
  <c r="Y6601" i="1" s="1"/>
  <c r="Y6602" i="1" s="1"/>
  <c r="Y6603" i="1" s="1"/>
  <c r="Y6604" i="1" s="1"/>
  <c r="Y6605" i="1" s="1"/>
  <c r="Y6606" i="1" s="1"/>
  <c r="Y6607" i="1" s="1"/>
  <c r="Y6608" i="1" s="1"/>
  <c r="Y6609" i="1" s="1"/>
  <c r="Y6610" i="1" s="1"/>
  <c r="Y6611" i="1" s="1"/>
  <c r="Y6612" i="1" s="1"/>
  <c r="Y6613" i="1" s="1"/>
  <c r="Y6614" i="1" s="1"/>
  <c r="Y6615" i="1" s="1"/>
  <c r="Y6616" i="1" s="1"/>
  <c r="Y6617" i="1" s="1"/>
  <c r="Y6618" i="1" s="1"/>
  <c r="Y6619" i="1" s="1"/>
  <c r="Y6620" i="1" s="1"/>
  <c r="Y6621" i="1" s="1"/>
  <c r="Y6622" i="1" s="1"/>
  <c r="Y6623" i="1" s="1"/>
  <c r="Y6624" i="1" s="1"/>
  <c r="Y6625" i="1" s="1"/>
  <c r="Y6626" i="1" s="1"/>
  <c r="Y6627" i="1" s="1"/>
  <c r="Y6628" i="1" s="1"/>
  <c r="Y6629" i="1" s="1"/>
  <c r="Y6630" i="1" s="1"/>
  <c r="Y6631" i="1" s="1"/>
  <c r="Y6632" i="1" s="1"/>
  <c r="Y6633" i="1" s="1"/>
  <c r="Y6634" i="1" s="1"/>
  <c r="Y6635" i="1" s="1"/>
  <c r="Y6636" i="1" s="1"/>
  <c r="Y6637" i="1" s="1"/>
  <c r="Y6638" i="1" s="1"/>
  <c r="Y6639" i="1" s="1"/>
  <c r="Y6640" i="1" s="1"/>
  <c r="Y6641" i="1" s="1"/>
  <c r="Y6642" i="1" s="1"/>
  <c r="Y6643" i="1" s="1"/>
  <c r="Y6644" i="1" s="1"/>
  <c r="Y6645" i="1" s="1"/>
  <c r="Y6646" i="1" s="1"/>
  <c r="Y6647" i="1" s="1"/>
  <c r="Y6648" i="1" s="1"/>
  <c r="Y6649" i="1" s="1"/>
  <c r="Y6650" i="1" s="1"/>
  <c r="Y6651" i="1" s="1"/>
  <c r="Y6652" i="1" s="1"/>
  <c r="Y6653" i="1" s="1"/>
  <c r="Y6654" i="1" s="1"/>
  <c r="Y6655" i="1" s="1"/>
  <c r="Y6656" i="1" s="1"/>
  <c r="Y6657" i="1" s="1"/>
  <c r="Y6658" i="1" s="1"/>
  <c r="Y6659" i="1" s="1"/>
  <c r="Y6660" i="1" s="1"/>
  <c r="Y6661" i="1" s="1"/>
  <c r="Y6662" i="1" s="1"/>
  <c r="Y6663" i="1" s="1"/>
  <c r="Y6664" i="1" s="1"/>
  <c r="Y6665" i="1" s="1"/>
  <c r="Y6666" i="1" s="1"/>
  <c r="Y6667" i="1" s="1"/>
  <c r="Y6668" i="1" s="1"/>
  <c r="Y6669" i="1" s="1"/>
  <c r="Y6670" i="1" s="1"/>
  <c r="Y6671" i="1" s="1"/>
  <c r="Y6672" i="1" s="1"/>
  <c r="Y6673" i="1" s="1"/>
  <c r="Y6674" i="1" s="1"/>
  <c r="Y6675" i="1" s="1"/>
  <c r="Y6676" i="1" s="1"/>
  <c r="Y6677" i="1" s="1"/>
  <c r="Y6678" i="1" s="1"/>
  <c r="Y6679" i="1" s="1"/>
  <c r="Y6680" i="1" s="1"/>
  <c r="Y6681" i="1" s="1"/>
  <c r="Y6682" i="1" s="1"/>
  <c r="Y6683" i="1" s="1"/>
  <c r="Y6684" i="1" s="1"/>
  <c r="Y6685" i="1" s="1"/>
  <c r="Y6686" i="1" s="1"/>
  <c r="Y6687" i="1" s="1"/>
  <c r="Y6688" i="1" s="1"/>
  <c r="Y6689" i="1" s="1"/>
  <c r="Y6690" i="1" s="1"/>
  <c r="Y6691" i="1" s="1"/>
  <c r="Y6692" i="1" s="1"/>
  <c r="Y6693" i="1" s="1"/>
  <c r="Y6694" i="1" s="1"/>
  <c r="Y6695" i="1" s="1"/>
  <c r="Y6696" i="1" s="1"/>
  <c r="Y6697" i="1" s="1"/>
  <c r="Y6698" i="1" s="1"/>
  <c r="Y6699" i="1" s="1"/>
  <c r="Y6700" i="1" s="1"/>
  <c r="Y6701" i="1" s="1"/>
  <c r="Y6702" i="1" s="1"/>
  <c r="Y6703" i="1" s="1"/>
  <c r="Y6704" i="1" s="1"/>
  <c r="Y6705" i="1" s="1"/>
  <c r="Y6706" i="1" s="1"/>
  <c r="Y6707" i="1" s="1"/>
  <c r="Y6708" i="1" s="1"/>
  <c r="Y6709" i="1" s="1"/>
  <c r="Y6710" i="1" s="1"/>
  <c r="Y6711" i="1" s="1"/>
  <c r="Y6712" i="1" s="1"/>
  <c r="Y6713" i="1" s="1"/>
  <c r="Y6714" i="1" s="1"/>
  <c r="Y6715" i="1" s="1"/>
  <c r="Y6716" i="1" s="1"/>
  <c r="Y6717" i="1" s="1"/>
  <c r="Y6718" i="1" s="1"/>
  <c r="Y6719" i="1" s="1"/>
  <c r="Y6720" i="1" s="1"/>
  <c r="Y6721" i="1" s="1"/>
  <c r="Y6722" i="1" s="1"/>
  <c r="Y6723" i="1" s="1"/>
  <c r="Y6724" i="1" s="1"/>
  <c r="Y6725" i="1" s="1"/>
  <c r="Y6726" i="1" s="1"/>
  <c r="Y6727" i="1" s="1"/>
  <c r="Y6728" i="1" s="1"/>
  <c r="Y6729" i="1" s="1"/>
  <c r="Y6730" i="1" s="1"/>
  <c r="Y6731" i="1" s="1"/>
  <c r="Y6732" i="1" s="1"/>
  <c r="Y6733" i="1" s="1"/>
  <c r="Y6734" i="1" s="1"/>
  <c r="Y6735" i="1" s="1"/>
  <c r="Y6736" i="1" s="1"/>
  <c r="Y6737" i="1" s="1"/>
  <c r="Y6738" i="1" s="1"/>
  <c r="Y6739" i="1" s="1"/>
  <c r="Y6740" i="1" s="1"/>
  <c r="Y6741" i="1" s="1"/>
  <c r="Y6742" i="1" s="1"/>
  <c r="Y6743" i="1" s="1"/>
  <c r="Y6744" i="1" s="1"/>
  <c r="Y6745" i="1" s="1"/>
  <c r="Y6746" i="1" s="1"/>
  <c r="Y6747" i="1" s="1"/>
  <c r="Y6748" i="1" s="1"/>
  <c r="Y6749" i="1" s="1"/>
  <c r="Y6750" i="1" s="1"/>
  <c r="Y6751" i="1" s="1"/>
  <c r="Y6752" i="1" s="1"/>
  <c r="Y6753" i="1" s="1"/>
  <c r="Y6754" i="1" s="1"/>
  <c r="Y6755" i="1" s="1"/>
  <c r="Y6756" i="1" s="1"/>
  <c r="Y6757" i="1" s="1"/>
  <c r="Y6758" i="1" s="1"/>
  <c r="Y6759" i="1" s="1"/>
  <c r="Y6760" i="1" s="1"/>
  <c r="Y6761" i="1" s="1"/>
  <c r="Y6762" i="1" s="1"/>
  <c r="Y6763" i="1" s="1"/>
  <c r="Y6764" i="1" s="1"/>
  <c r="Y6765" i="1" s="1"/>
  <c r="Y6766" i="1" s="1"/>
  <c r="Y6767" i="1" s="1"/>
  <c r="Y6768" i="1" s="1"/>
  <c r="Y6769" i="1" s="1"/>
  <c r="Y6770" i="1" s="1"/>
  <c r="Y6771" i="1" s="1"/>
  <c r="Y6772" i="1" s="1"/>
  <c r="Y6773" i="1" s="1"/>
  <c r="Y6774" i="1" s="1"/>
  <c r="Y6775" i="1" s="1"/>
  <c r="Y6776" i="1" s="1"/>
  <c r="Y6777" i="1" s="1"/>
  <c r="Y6778" i="1" s="1"/>
  <c r="Y6779" i="1" s="1"/>
  <c r="Y6780" i="1" s="1"/>
  <c r="Y6781" i="1" s="1"/>
  <c r="Y6782" i="1" s="1"/>
  <c r="Y6783" i="1" s="1"/>
  <c r="Y6784" i="1" s="1"/>
  <c r="Y6785" i="1" s="1"/>
  <c r="Y6786" i="1" s="1"/>
  <c r="Y6787" i="1" s="1"/>
  <c r="Y6788" i="1" s="1"/>
  <c r="Y6789" i="1" s="1"/>
  <c r="Y6790" i="1" s="1"/>
  <c r="Y6791" i="1" s="1"/>
  <c r="Y6792" i="1" s="1"/>
  <c r="Y6793" i="1" s="1"/>
  <c r="Y6794" i="1" s="1"/>
  <c r="Y6795" i="1" s="1"/>
  <c r="Y6796" i="1" s="1"/>
  <c r="Y6797" i="1" s="1"/>
  <c r="Y6798" i="1" s="1"/>
  <c r="Y6799" i="1" s="1"/>
  <c r="Y6800" i="1" s="1"/>
  <c r="Y6801" i="1" s="1"/>
  <c r="Y6802" i="1" s="1"/>
  <c r="Y6803" i="1" s="1"/>
  <c r="Y6804" i="1" s="1"/>
  <c r="Y6805" i="1" s="1"/>
  <c r="Y6806" i="1" s="1"/>
  <c r="Y6807" i="1" s="1"/>
  <c r="Y6808" i="1" s="1"/>
  <c r="Y6809" i="1" s="1"/>
  <c r="Y6810" i="1" s="1"/>
  <c r="Y6811" i="1" s="1"/>
  <c r="Y6812" i="1" s="1"/>
  <c r="Y6813" i="1" s="1"/>
  <c r="Y6814" i="1" s="1"/>
  <c r="Y6815" i="1" s="1"/>
  <c r="Y6816" i="1" s="1"/>
  <c r="Y6817" i="1" s="1"/>
  <c r="Y6818" i="1" s="1"/>
  <c r="Y6819" i="1" s="1"/>
  <c r="Y6820" i="1" s="1"/>
  <c r="Y6821" i="1" s="1"/>
  <c r="Y6822" i="1" s="1"/>
  <c r="Y6823" i="1" s="1"/>
  <c r="Y6824" i="1" s="1"/>
  <c r="Y6825" i="1" s="1"/>
  <c r="Y6826" i="1" s="1"/>
  <c r="Y6827" i="1" s="1"/>
  <c r="Y6828" i="1" s="1"/>
  <c r="Y6829" i="1" s="1"/>
  <c r="Y6830" i="1" s="1"/>
  <c r="Y6831" i="1" s="1"/>
  <c r="Y6832" i="1" s="1"/>
  <c r="Y6833" i="1" s="1"/>
  <c r="Y6834" i="1" s="1"/>
  <c r="Y6835" i="1" s="1"/>
  <c r="Y6836" i="1" s="1"/>
  <c r="Y6837" i="1" s="1"/>
  <c r="Y6838" i="1" s="1"/>
  <c r="Y6839" i="1" s="1"/>
  <c r="Y6840" i="1" s="1"/>
  <c r="Y6841" i="1" s="1"/>
  <c r="Y6842" i="1" s="1"/>
  <c r="Y6843" i="1" s="1"/>
  <c r="Y6844" i="1" s="1"/>
  <c r="Y6845" i="1" s="1"/>
  <c r="Y6846" i="1" s="1"/>
  <c r="Y6847" i="1" s="1"/>
  <c r="Y6848" i="1" s="1"/>
  <c r="Y6849" i="1" s="1"/>
  <c r="Y6850" i="1" s="1"/>
  <c r="Y6851" i="1" s="1"/>
  <c r="Y6852" i="1" s="1"/>
  <c r="Y6853" i="1" s="1"/>
  <c r="Y6854" i="1" s="1"/>
  <c r="Y6855" i="1" s="1"/>
  <c r="Y6856" i="1" s="1"/>
  <c r="Y6857" i="1" s="1"/>
  <c r="Y6858" i="1" s="1"/>
  <c r="Y6859" i="1" s="1"/>
  <c r="Y6860" i="1" s="1"/>
  <c r="Y6861" i="1" s="1"/>
  <c r="Y6862" i="1" s="1"/>
  <c r="Y6863" i="1" s="1"/>
  <c r="Y6864" i="1" s="1"/>
  <c r="Y6865" i="1" s="1"/>
  <c r="Y6866" i="1" s="1"/>
  <c r="Y6867" i="1" s="1"/>
  <c r="Y6868" i="1" s="1"/>
  <c r="Y6869" i="1" s="1"/>
  <c r="Y6870" i="1" s="1"/>
  <c r="Y6871" i="1" s="1"/>
  <c r="Y6872" i="1" s="1"/>
  <c r="Y6873" i="1" s="1"/>
  <c r="Y6874" i="1" s="1"/>
  <c r="Y6875" i="1" s="1"/>
  <c r="Y6876" i="1" s="1"/>
  <c r="Y6877" i="1" s="1"/>
  <c r="Y6878" i="1" s="1"/>
  <c r="Y6879" i="1" s="1"/>
  <c r="Y6880" i="1" s="1"/>
  <c r="Y6881" i="1" s="1"/>
  <c r="Y6882" i="1" s="1"/>
  <c r="Y6883" i="1" s="1"/>
  <c r="Y6884" i="1" s="1"/>
  <c r="Y6885" i="1" s="1"/>
  <c r="Y6886" i="1" s="1"/>
  <c r="Y6887" i="1" s="1"/>
  <c r="Y6888" i="1" s="1"/>
  <c r="Y6889" i="1" s="1"/>
  <c r="Y6890" i="1" s="1"/>
  <c r="Y6891" i="1" s="1"/>
  <c r="Y6892" i="1" s="1"/>
  <c r="Y6893" i="1" s="1"/>
  <c r="Y6894" i="1" s="1"/>
  <c r="Y6895" i="1" s="1"/>
  <c r="Y6896" i="1" s="1"/>
  <c r="Y6897" i="1" s="1"/>
  <c r="Y6898" i="1" s="1"/>
  <c r="Y6899" i="1" s="1"/>
  <c r="Y6900" i="1" s="1"/>
  <c r="Y6901" i="1" s="1"/>
  <c r="Y6902" i="1" s="1"/>
  <c r="Y6903" i="1" s="1"/>
  <c r="Y6904" i="1" s="1"/>
  <c r="Y6905" i="1" s="1"/>
  <c r="Y6906" i="1" s="1"/>
  <c r="Y6907" i="1" s="1"/>
  <c r="Y6908" i="1" s="1"/>
  <c r="Y6909" i="1" s="1"/>
  <c r="Y6910" i="1" s="1"/>
  <c r="Y6911" i="1" s="1"/>
  <c r="Y6912" i="1" s="1"/>
  <c r="Y6913" i="1" s="1"/>
  <c r="Y6914" i="1" s="1"/>
  <c r="Y6915" i="1" s="1"/>
  <c r="Y6916" i="1" s="1"/>
  <c r="Y6917" i="1" s="1"/>
  <c r="Y6918" i="1" s="1"/>
  <c r="Y6919" i="1" s="1"/>
  <c r="Y6920" i="1" s="1"/>
  <c r="Y6921" i="1" s="1"/>
  <c r="Y6922" i="1" s="1"/>
  <c r="Y6923" i="1" s="1"/>
  <c r="Y6924" i="1" s="1"/>
  <c r="Y6925" i="1" s="1"/>
  <c r="Y6926" i="1" s="1"/>
  <c r="Y6927" i="1" s="1"/>
  <c r="Y6928" i="1" s="1"/>
  <c r="Y6929" i="1" s="1"/>
  <c r="Y6930" i="1" s="1"/>
  <c r="Y6931" i="1" s="1"/>
  <c r="Y6932" i="1" s="1"/>
  <c r="Y6933" i="1" s="1"/>
  <c r="Y6934" i="1" s="1"/>
  <c r="Y6935" i="1" s="1"/>
  <c r="Y6936" i="1" s="1"/>
  <c r="Y6937" i="1" s="1"/>
  <c r="Y6938" i="1" s="1"/>
  <c r="Y6939" i="1" s="1"/>
  <c r="Y6940" i="1" s="1"/>
  <c r="Y6941" i="1" s="1"/>
  <c r="Y6942" i="1" s="1"/>
  <c r="Y6943" i="1" s="1"/>
  <c r="Y6944" i="1" s="1"/>
  <c r="Y6945" i="1" s="1"/>
  <c r="Y6946" i="1" s="1"/>
  <c r="Y6947" i="1" s="1"/>
  <c r="Y6948" i="1" s="1"/>
  <c r="Y6949" i="1" s="1"/>
  <c r="Y6950" i="1" s="1"/>
  <c r="Y6951" i="1" s="1"/>
  <c r="Y6952" i="1" s="1"/>
  <c r="Y6953" i="1" s="1"/>
  <c r="Y6954" i="1" s="1"/>
  <c r="Y6955" i="1" s="1"/>
  <c r="Y6956" i="1" s="1"/>
  <c r="Y6957" i="1" s="1"/>
  <c r="Y6958" i="1" s="1"/>
  <c r="Y6959" i="1" s="1"/>
  <c r="Y6960" i="1" s="1"/>
  <c r="Y6961" i="1" s="1"/>
  <c r="Y6962" i="1" s="1"/>
  <c r="Y6963" i="1" s="1"/>
  <c r="Y6964" i="1" s="1"/>
  <c r="Y6965" i="1" s="1"/>
  <c r="Y6966" i="1" s="1"/>
  <c r="Y6967" i="1" s="1"/>
  <c r="Y6968" i="1" s="1"/>
  <c r="Y6969" i="1" s="1"/>
  <c r="Y6970" i="1" s="1"/>
  <c r="Y6971" i="1" s="1"/>
  <c r="Y6972" i="1" s="1"/>
  <c r="Y6973" i="1" s="1"/>
  <c r="Y6974" i="1" s="1"/>
  <c r="Y6975" i="1" s="1"/>
  <c r="Y6976" i="1" s="1"/>
  <c r="Y6977" i="1" s="1"/>
  <c r="Y6978" i="1" s="1"/>
  <c r="Y6979" i="1" s="1"/>
  <c r="Y6980" i="1" s="1"/>
  <c r="Y6981" i="1" s="1"/>
  <c r="Y6982" i="1" s="1"/>
  <c r="Y6983" i="1" s="1"/>
  <c r="Y6984" i="1" s="1"/>
  <c r="Y6985" i="1" s="1"/>
  <c r="Y6986" i="1" s="1"/>
  <c r="Y6987" i="1" s="1"/>
  <c r="Y6988" i="1" s="1"/>
  <c r="Y6989" i="1" s="1"/>
  <c r="Y6990" i="1" s="1"/>
  <c r="Y6991" i="1" s="1"/>
  <c r="Y6992" i="1" s="1"/>
  <c r="Y6993" i="1" s="1"/>
  <c r="Y6994" i="1" s="1"/>
  <c r="Y6995" i="1" s="1"/>
  <c r="Y6996" i="1" s="1"/>
  <c r="Y6997" i="1" s="1"/>
  <c r="Y6998" i="1" s="1"/>
  <c r="Y6999" i="1" s="1"/>
  <c r="Y7000" i="1" s="1"/>
  <c r="Y7001" i="1" s="1"/>
  <c r="Y7002" i="1" s="1"/>
  <c r="Y7003" i="1" s="1"/>
  <c r="Y7004" i="1" s="1"/>
  <c r="Y7005" i="1" s="1"/>
  <c r="Y7006" i="1" s="1"/>
  <c r="Y7007" i="1" s="1"/>
  <c r="Y7008" i="1" s="1"/>
  <c r="Y7009" i="1" s="1"/>
  <c r="Y7010" i="1" s="1"/>
  <c r="Y7011" i="1" s="1"/>
  <c r="Y7012" i="1" s="1"/>
  <c r="Y7013" i="1" s="1"/>
  <c r="Y7014" i="1" s="1"/>
  <c r="Y7015" i="1" s="1"/>
  <c r="Y7016" i="1" s="1"/>
  <c r="Y7017" i="1" s="1"/>
  <c r="Y7018" i="1" s="1"/>
  <c r="Y7019" i="1" s="1"/>
  <c r="Y7020" i="1" s="1"/>
  <c r="Y7021" i="1" s="1"/>
  <c r="Y7022" i="1" s="1"/>
  <c r="Y7023" i="1" s="1"/>
  <c r="Y7024" i="1" s="1"/>
  <c r="Y7025" i="1" s="1"/>
  <c r="Y7026" i="1" s="1"/>
  <c r="Y7027" i="1" s="1"/>
  <c r="Y7028" i="1" s="1"/>
  <c r="Y7029" i="1" s="1"/>
  <c r="Y7030" i="1" s="1"/>
  <c r="Y7031" i="1" s="1"/>
  <c r="Y7032" i="1" s="1"/>
  <c r="Y7033" i="1" s="1"/>
  <c r="Y7034" i="1" s="1"/>
  <c r="Y7035" i="1" s="1"/>
  <c r="Y7036" i="1" s="1"/>
  <c r="Y7037" i="1" s="1"/>
  <c r="Y7038" i="1" s="1"/>
  <c r="Y7039" i="1" s="1"/>
  <c r="Y7040" i="1" s="1"/>
  <c r="Y7041" i="1" s="1"/>
  <c r="Y7042" i="1" s="1"/>
  <c r="Y7043" i="1" s="1"/>
  <c r="Y7044" i="1" s="1"/>
  <c r="Y7045" i="1" s="1"/>
  <c r="Y7046" i="1" s="1"/>
  <c r="Y7047" i="1" s="1"/>
  <c r="Y7048" i="1" s="1"/>
  <c r="Y7049" i="1" s="1"/>
  <c r="Y7050" i="1" s="1"/>
  <c r="Y7051" i="1" s="1"/>
  <c r="Y7052" i="1" s="1"/>
  <c r="Y7053" i="1" s="1"/>
  <c r="Y7054" i="1" s="1"/>
  <c r="Y7055" i="1" s="1"/>
  <c r="Y7056" i="1" s="1"/>
  <c r="Y7057" i="1" s="1"/>
  <c r="Y7058" i="1" s="1"/>
  <c r="Y7059" i="1" s="1"/>
  <c r="Y7060" i="1" s="1"/>
  <c r="Y7061" i="1" s="1"/>
  <c r="Y7062" i="1" s="1"/>
  <c r="Y7063" i="1" s="1"/>
  <c r="Y7064" i="1" s="1"/>
  <c r="Y7065" i="1" s="1"/>
  <c r="Y7066" i="1" s="1"/>
  <c r="Y7067" i="1" s="1"/>
  <c r="Y7068" i="1" s="1"/>
  <c r="Y7069" i="1" s="1"/>
  <c r="Y7070" i="1" s="1"/>
  <c r="Y7071" i="1" s="1"/>
  <c r="Y7072" i="1" s="1"/>
  <c r="Y7073" i="1" s="1"/>
  <c r="Y7074" i="1" s="1"/>
  <c r="Y7075" i="1" s="1"/>
  <c r="Y7076" i="1" s="1"/>
  <c r="Y7077" i="1" s="1"/>
  <c r="Y7078" i="1" s="1"/>
  <c r="Y7079" i="1" s="1"/>
  <c r="Y7080" i="1" s="1"/>
  <c r="Y7081" i="1" s="1"/>
  <c r="Y7082" i="1" s="1"/>
  <c r="Y7083" i="1" s="1"/>
  <c r="Y7084" i="1" s="1"/>
  <c r="Y7085" i="1" s="1"/>
  <c r="Y7086" i="1" s="1"/>
  <c r="Y7087" i="1" s="1"/>
  <c r="Y7088" i="1" s="1"/>
  <c r="Y7089" i="1" s="1"/>
  <c r="Y7090" i="1" s="1"/>
  <c r="Y7091" i="1" s="1"/>
  <c r="Y7092" i="1" s="1"/>
  <c r="Y7093" i="1" s="1"/>
  <c r="Y7094" i="1" s="1"/>
  <c r="Y7095" i="1" s="1"/>
  <c r="Y7096" i="1" s="1"/>
  <c r="Y7097" i="1" s="1"/>
  <c r="Y7098" i="1" s="1"/>
  <c r="Y7099" i="1" s="1"/>
  <c r="Y7100" i="1" s="1"/>
  <c r="Y7101" i="1" s="1"/>
  <c r="Y7102" i="1" s="1"/>
  <c r="Y7103" i="1" s="1"/>
  <c r="Y7104" i="1" s="1"/>
  <c r="Y7105" i="1" s="1"/>
  <c r="Y7106" i="1" s="1"/>
  <c r="Y7107" i="1" s="1"/>
  <c r="Y7108" i="1" s="1"/>
  <c r="Y7109" i="1" s="1"/>
  <c r="Y7110" i="1" s="1"/>
  <c r="Y7111" i="1" s="1"/>
  <c r="Y7112" i="1" s="1"/>
  <c r="Y7113" i="1" s="1"/>
  <c r="Y7114" i="1" s="1"/>
  <c r="Y7115" i="1" s="1"/>
  <c r="Y7116" i="1" s="1"/>
  <c r="Y7117" i="1" s="1"/>
  <c r="Y7118" i="1" s="1"/>
  <c r="Y7119" i="1" s="1"/>
  <c r="Y7120" i="1" s="1"/>
  <c r="Y7121" i="1" s="1"/>
  <c r="Y7122" i="1" s="1"/>
  <c r="Y7123" i="1" s="1"/>
  <c r="Y7124" i="1" s="1"/>
  <c r="Y7125" i="1" s="1"/>
  <c r="Y7126" i="1" s="1"/>
  <c r="Y7127" i="1" s="1"/>
  <c r="Y7128" i="1" s="1"/>
  <c r="Y7129" i="1" s="1"/>
  <c r="Y7130" i="1" s="1"/>
  <c r="Y7131" i="1" s="1"/>
  <c r="Y7132" i="1" s="1"/>
  <c r="Y7133" i="1" s="1"/>
  <c r="Y7134" i="1" s="1"/>
  <c r="Y7135" i="1" s="1"/>
  <c r="Y7136" i="1" s="1"/>
  <c r="Y7137" i="1" s="1"/>
  <c r="Y7138" i="1" s="1"/>
  <c r="Y7139" i="1" s="1"/>
  <c r="Y7140" i="1" s="1"/>
  <c r="Y7141" i="1" s="1"/>
  <c r="Y7142" i="1" s="1"/>
  <c r="Y7143" i="1" s="1"/>
  <c r="Y7144" i="1" s="1"/>
  <c r="Y7145" i="1" s="1"/>
  <c r="Y7146" i="1" s="1"/>
  <c r="Y7147" i="1" s="1"/>
  <c r="Y7148" i="1" s="1"/>
  <c r="Y7149" i="1" s="1"/>
  <c r="Y7150" i="1" s="1"/>
  <c r="Y7151" i="1" s="1"/>
  <c r="Y7152" i="1" s="1"/>
  <c r="Y7153" i="1" s="1"/>
  <c r="Y7154" i="1" s="1"/>
  <c r="Y7155" i="1" s="1"/>
  <c r="Y7156" i="1" s="1"/>
  <c r="Y7157" i="1" s="1"/>
  <c r="Y7158" i="1" s="1"/>
  <c r="Y7159" i="1" s="1"/>
  <c r="Y7160" i="1" s="1"/>
  <c r="Y7161" i="1" s="1"/>
  <c r="Y7162" i="1" s="1"/>
  <c r="Y7163" i="1" s="1"/>
  <c r="Y7164" i="1" s="1"/>
  <c r="Y7165" i="1" s="1"/>
  <c r="Y7166" i="1" s="1"/>
  <c r="Y7167" i="1" s="1"/>
  <c r="Y7168" i="1" s="1"/>
  <c r="Y7169" i="1" s="1"/>
  <c r="Y7170" i="1" s="1"/>
  <c r="Y7171" i="1" s="1"/>
  <c r="Y7172" i="1" s="1"/>
  <c r="Y7173" i="1" s="1"/>
  <c r="Y7174" i="1" s="1"/>
  <c r="Y7175" i="1" s="1"/>
  <c r="Y7176" i="1" s="1"/>
  <c r="Y7177" i="1" s="1"/>
  <c r="Y7178" i="1" s="1"/>
  <c r="Y7179" i="1" s="1"/>
  <c r="Y7180" i="1" s="1"/>
  <c r="Y7181" i="1" s="1"/>
  <c r="Y7182" i="1" s="1"/>
  <c r="Y7183" i="1" s="1"/>
  <c r="Y7184" i="1" s="1"/>
  <c r="Y7185" i="1" s="1"/>
  <c r="Y7186" i="1" s="1"/>
  <c r="Y7187" i="1" s="1"/>
  <c r="Y7188" i="1" s="1"/>
  <c r="Y7189" i="1" s="1"/>
  <c r="Y7190" i="1" s="1"/>
  <c r="Y7191" i="1" s="1"/>
  <c r="Y7192" i="1" s="1"/>
  <c r="Y7193" i="1" s="1"/>
  <c r="Y7194" i="1" s="1"/>
  <c r="Y7195" i="1" s="1"/>
  <c r="Y7196" i="1" s="1"/>
  <c r="Y7197" i="1" s="1"/>
  <c r="Y7198" i="1" s="1"/>
  <c r="Y7199" i="1" s="1"/>
  <c r="Y7200" i="1" s="1"/>
  <c r="Y7201" i="1" s="1"/>
  <c r="Y7202" i="1" s="1"/>
  <c r="Y7203" i="1" s="1"/>
  <c r="Y7204" i="1" s="1"/>
  <c r="Y7205" i="1" s="1"/>
  <c r="Y7206" i="1" s="1"/>
  <c r="Y7207" i="1" s="1"/>
  <c r="Y7208" i="1" s="1"/>
  <c r="Y7209" i="1" s="1"/>
  <c r="Y7210" i="1" s="1"/>
  <c r="Y7211" i="1" s="1"/>
  <c r="Y7212" i="1" s="1"/>
  <c r="Y7213" i="1" s="1"/>
  <c r="Y7214" i="1" s="1"/>
  <c r="Y7215" i="1" s="1"/>
  <c r="Y7216" i="1" s="1"/>
  <c r="Y7217" i="1" s="1"/>
  <c r="Y7218" i="1" s="1"/>
  <c r="Y7219" i="1" s="1"/>
  <c r="Y7220" i="1" s="1"/>
  <c r="Y7221" i="1" s="1"/>
  <c r="Y7222" i="1" s="1"/>
  <c r="Y7223" i="1" s="1"/>
  <c r="Y7224" i="1" s="1"/>
  <c r="Y7225" i="1" s="1"/>
  <c r="Y7226" i="1" s="1"/>
  <c r="Y7227" i="1" s="1"/>
  <c r="Y7228" i="1" s="1"/>
  <c r="Y7229" i="1" s="1"/>
  <c r="Y7230" i="1" s="1"/>
  <c r="Y7231" i="1" s="1"/>
  <c r="Y7232" i="1" s="1"/>
  <c r="Y7233" i="1" s="1"/>
  <c r="Y7234" i="1" s="1"/>
  <c r="Y7235" i="1" s="1"/>
  <c r="Y7236" i="1" s="1"/>
  <c r="Y7237" i="1" s="1"/>
  <c r="Y7238" i="1" s="1"/>
  <c r="Y7239" i="1" s="1"/>
  <c r="Y7240" i="1" s="1"/>
  <c r="Y7241" i="1" s="1"/>
  <c r="Y7242" i="1" s="1"/>
  <c r="Y7243" i="1" s="1"/>
  <c r="Y7244" i="1" s="1"/>
  <c r="Y7245" i="1" s="1"/>
  <c r="Y7246" i="1" s="1"/>
  <c r="Y7247" i="1" s="1"/>
  <c r="Y7248" i="1" s="1"/>
  <c r="Y7249" i="1" s="1"/>
  <c r="Y7250" i="1" s="1"/>
  <c r="Y7251" i="1" s="1"/>
  <c r="Y7252" i="1" s="1"/>
  <c r="Y7253" i="1" s="1"/>
  <c r="Y7254" i="1" s="1"/>
  <c r="Y7255" i="1" s="1"/>
  <c r="Y7256" i="1" s="1"/>
  <c r="Y7257" i="1" s="1"/>
  <c r="Y7258" i="1" s="1"/>
  <c r="Y7259" i="1" s="1"/>
  <c r="Y7260" i="1" s="1"/>
  <c r="Y7261" i="1" s="1"/>
  <c r="Y7262" i="1" s="1"/>
  <c r="Y7263" i="1" s="1"/>
  <c r="Y7264" i="1" s="1"/>
  <c r="Y7265" i="1" s="1"/>
  <c r="Y7266" i="1" s="1"/>
  <c r="Y7267" i="1" s="1"/>
  <c r="Y7268" i="1" s="1"/>
  <c r="Y7269" i="1" s="1"/>
  <c r="Y7270" i="1" s="1"/>
  <c r="Y7271" i="1" s="1"/>
  <c r="Y7272" i="1" s="1"/>
  <c r="Y7273" i="1" s="1"/>
  <c r="Y7274" i="1" s="1"/>
  <c r="Y7275" i="1" s="1"/>
  <c r="Y7276" i="1" s="1"/>
  <c r="Y7277" i="1" s="1"/>
  <c r="Y7278" i="1" s="1"/>
  <c r="Y7279" i="1" s="1"/>
  <c r="Y7280" i="1" s="1"/>
  <c r="Y7281" i="1" s="1"/>
  <c r="Y7282" i="1" s="1"/>
  <c r="Y7283" i="1" s="1"/>
  <c r="Y7284" i="1" s="1"/>
  <c r="Y7285" i="1" s="1"/>
  <c r="Y7286" i="1" s="1"/>
  <c r="Y7287" i="1" s="1"/>
  <c r="Y7288" i="1" s="1"/>
  <c r="Y7289" i="1" s="1"/>
  <c r="Y7290" i="1" s="1"/>
  <c r="Y7291" i="1" s="1"/>
  <c r="Y7292" i="1" s="1"/>
  <c r="Y7293" i="1" s="1"/>
  <c r="Y7294" i="1" s="1"/>
  <c r="Y7295" i="1" s="1"/>
  <c r="Y7296" i="1" s="1"/>
  <c r="Y7297" i="1" s="1"/>
  <c r="Y7298" i="1" s="1"/>
  <c r="Y7299" i="1" s="1"/>
  <c r="Y7300" i="1" s="1"/>
  <c r="Y7301" i="1" s="1"/>
  <c r="Y7302" i="1" s="1"/>
  <c r="Y7303" i="1" s="1"/>
  <c r="Y7304" i="1" s="1"/>
  <c r="Y7305" i="1" s="1"/>
  <c r="Y7306" i="1" s="1"/>
  <c r="Y7307" i="1" s="1"/>
  <c r="Y7308" i="1" s="1"/>
  <c r="Y7309" i="1" s="1"/>
  <c r="Y7310" i="1" s="1"/>
  <c r="Y7311" i="1" s="1"/>
  <c r="Y7312" i="1" s="1"/>
  <c r="Y7313" i="1" s="1"/>
  <c r="Y7314" i="1" s="1"/>
  <c r="Y7315" i="1" s="1"/>
  <c r="Y7316" i="1" s="1"/>
  <c r="Y7317" i="1" s="1"/>
  <c r="Y7318" i="1" s="1"/>
  <c r="Y7319" i="1" s="1"/>
  <c r="Y7320" i="1" s="1"/>
  <c r="Y7321" i="1" s="1"/>
  <c r="Y7322" i="1" s="1"/>
  <c r="Y7323" i="1" s="1"/>
  <c r="Y7324" i="1" s="1"/>
  <c r="Y7325" i="1" s="1"/>
  <c r="Y7326" i="1" s="1"/>
  <c r="Y7327" i="1" s="1"/>
  <c r="Y7328" i="1" s="1"/>
  <c r="Y7329" i="1" s="1"/>
  <c r="Y7330" i="1" s="1"/>
  <c r="Y7331" i="1" s="1"/>
  <c r="Y7332" i="1" s="1"/>
  <c r="Y7333" i="1" s="1"/>
  <c r="Y7334" i="1" s="1"/>
  <c r="Y7335" i="1" s="1"/>
  <c r="Y7336" i="1" s="1"/>
  <c r="Y7337" i="1" s="1"/>
  <c r="Y7338" i="1" s="1"/>
  <c r="Y7339" i="1" s="1"/>
  <c r="Y7340" i="1" s="1"/>
  <c r="Y7341" i="1" s="1"/>
  <c r="Y7342" i="1" s="1"/>
  <c r="Y7343" i="1" s="1"/>
  <c r="Y7344" i="1" s="1"/>
  <c r="Y7345" i="1" s="1"/>
  <c r="Y7346" i="1" s="1"/>
  <c r="Y7347" i="1" s="1"/>
  <c r="Y7348" i="1" s="1"/>
  <c r="Y7349" i="1" s="1"/>
  <c r="Y7350" i="1" s="1"/>
  <c r="Y7351" i="1" s="1"/>
  <c r="Y7352" i="1" s="1"/>
  <c r="Y7353" i="1" s="1"/>
  <c r="Y7354" i="1" s="1"/>
  <c r="Y7355" i="1" s="1"/>
  <c r="Y7356" i="1" s="1"/>
  <c r="Y7357" i="1" s="1"/>
  <c r="Y7358" i="1" s="1"/>
  <c r="Y7359" i="1" s="1"/>
  <c r="Y7360" i="1" s="1"/>
  <c r="Y7361" i="1" s="1"/>
  <c r="Y7362" i="1" s="1"/>
  <c r="Y7363" i="1" s="1"/>
  <c r="Y7364" i="1" s="1"/>
  <c r="Y7365" i="1" s="1"/>
  <c r="Y7366" i="1" s="1"/>
  <c r="Y7367" i="1" s="1"/>
  <c r="Y7368" i="1" s="1"/>
  <c r="Y7369" i="1" s="1"/>
  <c r="Y7370" i="1" s="1"/>
  <c r="Y7371" i="1" s="1"/>
  <c r="Y7372" i="1" s="1"/>
  <c r="Y7373" i="1" s="1"/>
  <c r="Y7374" i="1" s="1"/>
  <c r="Y7375" i="1" s="1"/>
  <c r="Y7376" i="1" s="1"/>
  <c r="Y7377" i="1" s="1"/>
  <c r="Y7378" i="1" s="1"/>
  <c r="Y7379" i="1" s="1"/>
  <c r="Y7380" i="1" s="1"/>
  <c r="Y7381" i="1" s="1"/>
  <c r="Y7382" i="1" s="1"/>
  <c r="Y7383" i="1" s="1"/>
  <c r="Y7384" i="1" s="1"/>
  <c r="Y7385" i="1" s="1"/>
  <c r="Y7386" i="1" s="1"/>
  <c r="Y7387" i="1" s="1"/>
  <c r="Y7388" i="1" s="1"/>
  <c r="Y7389" i="1" s="1"/>
  <c r="Y7390" i="1" s="1"/>
  <c r="Y7391" i="1" s="1"/>
  <c r="Y7392" i="1" s="1"/>
  <c r="Y7393" i="1" s="1"/>
  <c r="Y7394" i="1" s="1"/>
  <c r="Y7395" i="1" s="1"/>
  <c r="Y7396" i="1" s="1"/>
  <c r="Y7397" i="1" s="1"/>
  <c r="Y7398" i="1" s="1"/>
  <c r="Y7399" i="1" s="1"/>
  <c r="Y7400" i="1" s="1"/>
  <c r="Y7401" i="1" s="1"/>
  <c r="Y7402" i="1" s="1"/>
  <c r="Y7403" i="1" s="1"/>
  <c r="Y7404" i="1" s="1"/>
  <c r="Y7405" i="1" s="1"/>
  <c r="Y7406" i="1" s="1"/>
  <c r="Y7407" i="1" s="1"/>
  <c r="Y7408" i="1" s="1"/>
  <c r="Y7409" i="1" s="1"/>
  <c r="Y7410" i="1" s="1"/>
  <c r="Y7411" i="1" s="1"/>
  <c r="Y7412" i="1" s="1"/>
  <c r="Y7413" i="1" s="1"/>
  <c r="Y7414" i="1" s="1"/>
  <c r="Y7415" i="1" s="1"/>
  <c r="Y7416" i="1" s="1"/>
  <c r="Y7417" i="1" s="1"/>
  <c r="Y7418" i="1" s="1"/>
  <c r="Y7419" i="1" s="1"/>
  <c r="Y7420" i="1" s="1"/>
  <c r="Y7421" i="1" s="1"/>
  <c r="Y7422" i="1" s="1"/>
  <c r="Y7423" i="1" s="1"/>
  <c r="Y7424" i="1" s="1"/>
  <c r="Y7425" i="1" s="1"/>
  <c r="Y7426" i="1" s="1"/>
  <c r="Y7427" i="1" s="1"/>
  <c r="Y7428" i="1" s="1"/>
  <c r="Y7429" i="1" s="1"/>
  <c r="Y7430" i="1" s="1"/>
  <c r="Y7431" i="1" s="1"/>
  <c r="Y7432" i="1" s="1"/>
  <c r="Y7433" i="1" s="1"/>
  <c r="Y7434" i="1" s="1"/>
  <c r="Y7435" i="1" s="1"/>
  <c r="Y7436" i="1" s="1"/>
  <c r="Y7437" i="1" s="1"/>
  <c r="Y7438" i="1" s="1"/>
  <c r="Y7439" i="1" s="1"/>
  <c r="Y7440" i="1" s="1"/>
  <c r="Y7441" i="1" s="1"/>
  <c r="Y7442" i="1" s="1"/>
  <c r="Y7443" i="1" s="1"/>
  <c r="Y7444" i="1" s="1"/>
  <c r="Y7445" i="1" s="1"/>
  <c r="Y7446" i="1" s="1"/>
  <c r="Y7447" i="1" s="1"/>
  <c r="Y7448" i="1" s="1"/>
  <c r="Y7449" i="1" s="1"/>
  <c r="Y7450" i="1" s="1"/>
  <c r="Y7451" i="1" s="1"/>
  <c r="Y7452" i="1" s="1"/>
  <c r="Y7453" i="1" s="1"/>
  <c r="Y7454" i="1" s="1"/>
  <c r="Y7455" i="1" s="1"/>
  <c r="Y7456" i="1" s="1"/>
  <c r="Y7457" i="1" s="1"/>
  <c r="Y7458" i="1" s="1"/>
  <c r="Y7459" i="1" s="1"/>
  <c r="Y7460" i="1" s="1"/>
  <c r="Y7461" i="1" s="1"/>
  <c r="Y7462" i="1" s="1"/>
  <c r="Y7463" i="1" s="1"/>
  <c r="Y7464" i="1" s="1"/>
  <c r="Y7465" i="1" s="1"/>
  <c r="Y7466" i="1" s="1"/>
  <c r="Y7467" i="1" s="1"/>
  <c r="Y7468" i="1" s="1"/>
  <c r="Y7469" i="1" s="1"/>
  <c r="Y7470" i="1" s="1"/>
  <c r="Y7471" i="1" s="1"/>
  <c r="Y7472" i="1" s="1"/>
  <c r="Y7473" i="1" s="1"/>
  <c r="Y7474" i="1" s="1"/>
  <c r="Y7475" i="1" s="1"/>
  <c r="Y7476" i="1" s="1"/>
  <c r="Y7477" i="1" s="1"/>
  <c r="Y7478" i="1" s="1"/>
  <c r="Y7479" i="1" s="1"/>
  <c r="Y7480" i="1" s="1"/>
  <c r="Y7481" i="1" s="1"/>
  <c r="Y7482" i="1" s="1"/>
  <c r="Y7483" i="1" s="1"/>
  <c r="Y7484" i="1" s="1"/>
  <c r="Y7485" i="1" s="1"/>
  <c r="Y7486" i="1" s="1"/>
  <c r="Y7487" i="1" s="1"/>
  <c r="Y7488" i="1" s="1"/>
  <c r="Y7489" i="1" s="1"/>
  <c r="Y7490" i="1" s="1"/>
  <c r="Y7491" i="1" s="1"/>
  <c r="Y7492" i="1" s="1"/>
  <c r="Y7493" i="1" s="1"/>
  <c r="Y7494" i="1" s="1"/>
  <c r="Y7495" i="1" s="1"/>
  <c r="Y7496" i="1" s="1"/>
  <c r="Y7497" i="1" s="1"/>
  <c r="Y7498" i="1" s="1"/>
  <c r="Y7499" i="1" s="1"/>
  <c r="Y7500" i="1" s="1"/>
  <c r="Y7501" i="1" s="1"/>
  <c r="Y7502" i="1" s="1"/>
  <c r="Y7503" i="1" s="1"/>
  <c r="Y7504" i="1" s="1"/>
  <c r="Y7505" i="1" s="1"/>
  <c r="Y7506" i="1" s="1"/>
  <c r="Y7507" i="1" s="1"/>
  <c r="Y7508" i="1" s="1"/>
  <c r="Y7509" i="1" s="1"/>
  <c r="Y7510" i="1" s="1"/>
  <c r="Y7511" i="1" s="1"/>
  <c r="Y7512" i="1" s="1"/>
  <c r="Y7513" i="1" s="1"/>
  <c r="Y7514" i="1" s="1"/>
  <c r="Y7515" i="1" s="1"/>
  <c r="Y7516" i="1" s="1"/>
  <c r="Y7517" i="1" s="1"/>
  <c r="Y7518" i="1" s="1"/>
  <c r="Y7519" i="1" s="1"/>
  <c r="Y7520" i="1" s="1"/>
  <c r="Y7521" i="1" s="1"/>
  <c r="Y7522" i="1" s="1"/>
  <c r="Y7523" i="1" s="1"/>
  <c r="Y7524" i="1" s="1"/>
  <c r="Y7525" i="1" s="1"/>
  <c r="Y7526" i="1" s="1"/>
  <c r="Y7527" i="1" s="1"/>
  <c r="Y7528" i="1" s="1"/>
  <c r="Y7529" i="1" s="1"/>
  <c r="Y7530" i="1" s="1"/>
  <c r="Y7531" i="1" s="1"/>
  <c r="Y7532" i="1" s="1"/>
  <c r="Y7533" i="1" s="1"/>
  <c r="Y7534" i="1" s="1"/>
  <c r="Y7535" i="1" s="1"/>
  <c r="Y7536" i="1" s="1"/>
  <c r="Y7537" i="1" s="1"/>
  <c r="Y7538" i="1" s="1"/>
  <c r="Y7539" i="1" s="1"/>
  <c r="Y7540" i="1" s="1"/>
  <c r="Y7541" i="1" s="1"/>
  <c r="Y7542" i="1" s="1"/>
  <c r="Y7543" i="1" s="1"/>
  <c r="Y7544" i="1" s="1"/>
  <c r="Y7545" i="1" s="1"/>
  <c r="Y7546" i="1" s="1"/>
  <c r="Y7547" i="1" s="1"/>
  <c r="Y7548" i="1" s="1"/>
  <c r="Y7549" i="1" s="1"/>
  <c r="Y7550" i="1" s="1"/>
  <c r="Y7551" i="1" s="1"/>
  <c r="Y7552" i="1" s="1"/>
  <c r="Y7553" i="1" s="1"/>
  <c r="Y7554" i="1" s="1"/>
  <c r="Y7555" i="1" s="1"/>
  <c r="Y7556" i="1" s="1"/>
  <c r="Y7557" i="1" s="1"/>
  <c r="Y7558" i="1" s="1"/>
  <c r="Y7559" i="1" s="1"/>
  <c r="Y7560" i="1" s="1"/>
  <c r="Y7561" i="1" s="1"/>
  <c r="Y7562" i="1" s="1"/>
  <c r="Y7563" i="1" s="1"/>
  <c r="Y7564" i="1" s="1"/>
  <c r="Y7565" i="1" s="1"/>
  <c r="Y7566" i="1" s="1"/>
  <c r="Y7567" i="1" s="1"/>
  <c r="Y7568" i="1" s="1"/>
  <c r="Y7569" i="1" s="1"/>
  <c r="Y7570" i="1" s="1"/>
  <c r="Y7571" i="1" s="1"/>
  <c r="Y7572" i="1" s="1"/>
  <c r="Y7573" i="1" s="1"/>
  <c r="Y7574" i="1" s="1"/>
  <c r="Y7575" i="1" s="1"/>
  <c r="Y7576" i="1" s="1"/>
  <c r="Y7577" i="1" s="1"/>
  <c r="Y7578" i="1" s="1"/>
  <c r="Y7579" i="1" s="1"/>
  <c r="Y7580" i="1" s="1"/>
  <c r="Y7581" i="1" s="1"/>
  <c r="Y7582" i="1" s="1"/>
  <c r="Y7583" i="1" s="1"/>
  <c r="Y7584" i="1" s="1"/>
  <c r="Y7585" i="1" s="1"/>
  <c r="Y7586" i="1" s="1"/>
  <c r="Y7587" i="1" s="1"/>
  <c r="Y7588" i="1" s="1"/>
  <c r="Y7589" i="1" s="1"/>
  <c r="Y7590" i="1" s="1"/>
  <c r="Y7591" i="1" s="1"/>
  <c r="Y7592" i="1" s="1"/>
  <c r="Y7593" i="1" s="1"/>
  <c r="Y7594" i="1" s="1"/>
  <c r="Y7595" i="1" s="1"/>
  <c r="Y7596" i="1" s="1"/>
  <c r="Y7597" i="1" s="1"/>
  <c r="Y7598" i="1" s="1"/>
  <c r="Y7599" i="1" s="1"/>
  <c r="Y7600" i="1" s="1"/>
  <c r="Y7601" i="1" s="1"/>
  <c r="Y7602" i="1" s="1"/>
  <c r="Y7603" i="1" s="1"/>
  <c r="Y7604" i="1" s="1"/>
  <c r="Y7605" i="1" s="1"/>
  <c r="Y7606" i="1" s="1"/>
  <c r="Y7607" i="1" s="1"/>
  <c r="Y7608" i="1" s="1"/>
  <c r="Y7609" i="1" s="1"/>
  <c r="Y7610" i="1" s="1"/>
  <c r="Y7611" i="1" s="1"/>
  <c r="Y7612" i="1" s="1"/>
  <c r="Y7613" i="1" s="1"/>
  <c r="Y7614" i="1" s="1"/>
  <c r="Y7615" i="1" s="1"/>
  <c r="Y7616" i="1" s="1"/>
  <c r="Y7617" i="1" s="1"/>
  <c r="Y7618" i="1" s="1"/>
  <c r="Y7619" i="1" s="1"/>
  <c r="Y7620" i="1" s="1"/>
  <c r="Y7621" i="1" s="1"/>
  <c r="Y7622" i="1" s="1"/>
  <c r="Y7623" i="1" s="1"/>
  <c r="Y7624" i="1" s="1"/>
  <c r="Y7625" i="1" s="1"/>
  <c r="Y7626" i="1" s="1"/>
  <c r="Y7627" i="1" s="1"/>
  <c r="Y7628" i="1" s="1"/>
  <c r="Y7629" i="1" s="1"/>
  <c r="Y7630" i="1" s="1"/>
  <c r="Y7631" i="1" s="1"/>
  <c r="Y7632" i="1" s="1"/>
  <c r="Y7633" i="1" s="1"/>
  <c r="Y7634" i="1" s="1"/>
  <c r="Y7635" i="1" s="1"/>
  <c r="Y7636" i="1" s="1"/>
  <c r="Y7637" i="1" s="1"/>
  <c r="Y7638" i="1" s="1"/>
  <c r="Y7639" i="1" s="1"/>
  <c r="Y7640" i="1" s="1"/>
  <c r="Y7641" i="1" s="1"/>
  <c r="Y7642" i="1" s="1"/>
  <c r="Y7643" i="1" s="1"/>
  <c r="Y7644" i="1" s="1"/>
  <c r="Y7645" i="1" s="1"/>
  <c r="Y7646" i="1" s="1"/>
  <c r="Y7647" i="1" s="1"/>
  <c r="Y7648" i="1" s="1"/>
  <c r="Y7649" i="1" s="1"/>
  <c r="Y7650" i="1" s="1"/>
  <c r="Y7651" i="1" s="1"/>
  <c r="Y7652" i="1" s="1"/>
  <c r="Y7653" i="1" s="1"/>
  <c r="Y7654" i="1" s="1"/>
  <c r="Y7655" i="1" s="1"/>
  <c r="Y7656" i="1" s="1"/>
  <c r="Y7657" i="1" s="1"/>
  <c r="Y7658" i="1" s="1"/>
  <c r="Y7659" i="1" s="1"/>
  <c r="Y7660" i="1" s="1"/>
  <c r="Y7661" i="1" s="1"/>
  <c r="Y7662" i="1" s="1"/>
  <c r="Y7663" i="1" s="1"/>
  <c r="Y7664" i="1" s="1"/>
  <c r="Y7665" i="1" s="1"/>
  <c r="Y7666" i="1" s="1"/>
  <c r="Y7667" i="1" s="1"/>
  <c r="Y7668" i="1" s="1"/>
  <c r="Y7669" i="1" s="1"/>
  <c r="Y7670" i="1" s="1"/>
  <c r="Y7671" i="1" s="1"/>
  <c r="Y7672" i="1" s="1"/>
  <c r="Y7673" i="1" s="1"/>
  <c r="Y7674" i="1" s="1"/>
  <c r="Y7675" i="1" s="1"/>
  <c r="Y7676" i="1" s="1"/>
  <c r="Y7677" i="1" s="1"/>
  <c r="Y7678" i="1" s="1"/>
  <c r="Y7679" i="1" s="1"/>
  <c r="Y7680" i="1" s="1"/>
  <c r="Y7681" i="1" s="1"/>
  <c r="Y7682" i="1" s="1"/>
  <c r="Y7683" i="1" s="1"/>
  <c r="Y7684" i="1" s="1"/>
  <c r="Y7685" i="1" s="1"/>
  <c r="Y7686" i="1" s="1"/>
  <c r="Y7687" i="1" s="1"/>
  <c r="Y7688" i="1" s="1"/>
  <c r="Y7689" i="1" s="1"/>
  <c r="Y7690" i="1" s="1"/>
  <c r="Y7691" i="1" s="1"/>
  <c r="Y7692" i="1" s="1"/>
  <c r="Y7693" i="1" s="1"/>
  <c r="Y7694" i="1" s="1"/>
  <c r="Y7695" i="1" s="1"/>
  <c r="Y7696" i="1" s="1"/>
  <c r="Y7697" i="1" s="1"/>
  <c r="Y7698" i="1" s="1"/>
  <c r="Y7699" i="1" s="1"/>
  <c r="Y7700" i="1" s="1"/>
  <c r="Y7701" i="1" s="1"/>
  <c r="Y7702" i="1" s="1"/>
  <c r="Y7703" i="1" s="1"/>
  <c r="Y7704" i="1" s="1"/>
  <c r="Y7705" i="1" s="1"/>
  <c r="Y7706" i="1" s="1"/>
  <c r="Y7707" i="1" s="1"/>
  <c r="Y7708" i="1" s="1"/>
  <c r="Y7709" i="1" s="1"/>
  <c r="Y7710" i="1" s="1"/>
  <c r="Y7711" i="1" s="1"/>
  <c r="Y7712" i="1" s="1"/>
  <c r="Y7713" i="1" s="1"/>
  <c r="Y7714" i="1" s="1"/>
  <c r="Y7715" i="1" s="1"/>
  <c r="Y7716" i="1" s="1"/>
  <c r="Y7717" i="1" s="1"/>
  <c r="Y7718" i="1" s="1"/>
  <c r="Y7719" i="1" s="1"/>
  <c r="Y7720" i="1" s="1"/>
  <c r="Y7721" i="1" s="1"/>
  <c r="Y7722" i="1" s="1"/>
  <c r="Y7723" i="1" s="1"/>
  <c r="Y7724" i="1" s="1"/>
  <c r="Y7725" i="1" s="1"/>
  <c r="Y7726" i="1" s="1"/>
  <c r="Y7727" i="1" s="1"/>
  <c r="Y7728" i="1" s="1"/>
  <c r="Y7729" i="1" s="1"/>
  <c r="Y7730" i="1" s="1"/>
  <c r="Y7731" i="1" s="1"/>
  <c r="Y7732" i="1" s="1"/>
  <c r="Y7733" i="1" s="1"/>
  <c r="Y7734" i="1" s="1"/>
  <c r="Y7735" i="1" s="1"/>
  <c r="Y7736" i="1" s="1"/>
  <c r="Y7737" i="1" s="1"/>
  <c r="Y7738" i="1" s="1"/>
  <c r="Y7739" i="1" s="1"/>
  <c r="Y7740" i="1" s="1"/>
  <c r="Y7741" i="1" s="1"/>
  <c r="Y7742" i="1" s="1"/>
  <c r="Y7743" i="1" s="1"/>
  <c r="Y7744" i="1" s="1"/>
  <c r="Y7745" i="1" s="1"/>
  <c r="Y7746" i="1" s="1"/>
  <c r="Y7747" i="1" s="1"/>
  <c r="Y7748" i="1" s="1"/>
  <c r="Y7749" i="1" s="1"/>
  <c r="Y7750" i="1" s="1"/>
  <c r="Y7751" i="1" s="1"/>
  <c r="Y7752" i="1" s="1"/>
  <c r="Y7753" i="1" s="1"/>
  <c r="Y7754" i="1" s="1"/>
  <c r="Y7755" i="1" s="1"/>
  <c r="Y7756" i="1" s="1"/>
  <c r="Y7757" i="1" s="1"/>
  <c r="Y7758" i="1" s="1"/>
  <c r="Y7759" i="1" s="1"/>
  <c r="Y7760" i="1" s="1"/>
  <c r="Y7761" i="1" s="1"/>
  <c r="Y7762" i="1" s="1"/>
  <c r="Y7763" i="1" s="1"/>
  <c r="Y7764" i="1" s="1"/>
  <c r="Y7765" i="1" s="1"/>
  <c r="Y7766" i="1" s="1"/>
  <c r="Y7767" i="1" s="1"/>
  <c r="Y7768" i="1" s="1"/>
  <c r="Y7769" i="1" s="1"/>
  <c r="Y7770" i="1" s="1"/>
  <c r="Y7771" i="1" s="1"/>
  <c r="Y7772" i="1" s="1"/>
  <c r="Y7773" i="1" s="1"/>
  <c r="Y7774" i="1" s="1"/>
  <c r="Y7775" i="1" s="1"/>
  <c r="Y7776" i="1" s="1"/>
  <c r="Y7777" i="1" s="1"/>
  <c r="Y7778" i="1" s="1"/>
  <c r="Y7779" i="1" s="1"/>
  <c r="Y7780" i="1" s="1"/>
  <c r="Y7781" i="1" s="1"/>
  <c r="Y7782" i="1" s="1"/>
  <c r="Y7783" i="1" s="1"/>
  <c r="Y7784" i="1" s="1"/>
  <c r="Y7785" i="1" s="1"/>
  <c r="Y7786" i="1" s="1"/>
  <c r="Y7787" i="1" s="1"/>
  <c r="Y7788" i="1" s="1"/>
  <c r="Y7789" i="1" s="1"/>
  <c r="Y7790" i="1" s="1"/>
  <c r="Y7791" i="1" s="1"/>
  <c r="Y7792" i="1" s="1"/>
  <c r="Y7793" i="1" s="1"/>
  <c r="Y7794" i="1" s="1"/>
  <c r="Y7795" i="1" s="1"/>
  <c r="Y7796" i="1" s="1"/>
  <c r="Y7797" i="1" s="1"/>
  <c r="Y7798" i="1" s="1"/>
  <c r="Y7799" i="1" s="1"/>
  <c r="Y7800" i="1" s="1"/>
  <c r="Y7801" i="1" s="1"/>
  <c r="Y7802" i="1" s="1"/>
  <c r="Y7803" i="1" s="1"/>
  <c r="Y7804" i="1" s="1"/>
  <c r="Y7805" i="1" s="1"/>
  <c r="Y7806" i="1" s="1"/>
  <c r="Y7807" i="1" s="1"/>
  <c r="Y7808" i="1" s="1"/>
  <c r="Y7809" i="1" s="1"/>
  <c r="Y7810" i="1" s="1"/>
  <c r="Y7811" i="1" s="1"/>
  <c r="Y7812" i="1" s="1"/>
  <c r="Y7813" i="1" s="1"/>
  <c r="Y7814" i="1" s="1"/>
  <c r="Y7815" i="1" s="1"/>
  <c r="Y7816" i="1" s="1"/>
  <c r="Y7817" i="1" s="1"/>
  <c r="Y7818" i="1" s="1"/>
  <c r="Y7819" i="1" s="1"/>
  <c r="Y7820" i="1" s="1"/>
  <c r="Y7821" i="1" s="1"/>
  <c r="Y7822" i="1" s="1"/>
  <c r="Y7823" i="1" s="1"/>
  <c r="Y7824" i="1" s="1"/>
  <c r="Y7825" i="1" s="1"/>
  <c r="Y7826" i="1" s="1"/>
  <c r="Y7827" i="1" s="1"/>
  <c r="Y7828" i="1" s="1"/>
  <c r="Y7829" i="1" s="1"/>
  <c r="Y7830" i="1" s="1"/>
  <c r="Y7831" i="1" s="1"/>
  <c r="Y7832" i="1" s="1"/>
  <c r="Y7833" i="1" s="1"/>
  <c r="Y7834" i="1" s="1"/>
  <c r="Y7835" i="1" s="1"/>
  <c r="Y7836" i="1" s="1"/>
  <c r="Y7837" i="1" s="1"/>
  <c r="Y7838" i="1" s="1"/>
  <c r="Y7839" i="1" s="1"/>
  <c r="Y7840" i="1" s="1"/>
  <c r="Y7841" i="1" s="1"/>
  <c r="Y7842" i="1" s="1"/>
  <c r="Y7843" i="1" s="1"/>
  <c r="Y7844" i="1" s="1"/>
  <c r="Y7845" i="1" s="1"/>
  <c r="Y7846" i="1" s="1"/>
  <c r="Y7847" i="1" s="1"/>
  <c r="Y7848" i="1" s="1"/>
  <c r="Y7849" i="1" s="1"/>
  <c r="Y7850" i="1" s="1"/>
  <c r="Y7851" i="1" s="1"/>
  <c r="Y7852" i="1" s="1"/>
  <c r="Y7853" i="1" s="1"/>
  <c r="Y7854" i="1" s="1"/>
  <c r="Y7855" i="1" s="1"/>
  <c r="Y7856" i="1" s="1"/>
  <c r="Y7857" i="1" s="1"/>
  <c r="Y7858" i="1" s="1"/>
  <c r="Y7859" i="1" s="1"/>
  <c r="Y7860" i="1" s="1"/>
  <c r="Y7861" i="1" s="1"/>
  <c r="Y7862" i="1" s="1"/>
  <c r="Y7863" i="1" s="1"/>
  <c r="Y7864" i="1" s="1"/>
  <c r="Y7865" i="1" s="1"/>
  <c r="Y7866" i="1" s="1"/>
  <c r="Y7867" i="1" s="1"/>
  <c r="Y7868" i="1" s="1"/>
  <c r="Y7869" i="1" s="1"/>
  <c r="Y7870" i="1" s="1"/>
  <c r="Y7871" i="1" s="1"/>
  <c r="Y7872" i="1" s="1"/>
  <c r="Y7873" i="1" s="1"/>
  <c r="Y7874" i="1" s="1"/>
  <c r="Y7875" i="1" s="1"/>
  <c r="Y7876" i="1" s="1"/>
  <c r="Y7877" i="1" s="1"/>
  <c r="Y7878" i="1" s="1"/>
  <c r="Y7879" i="1" s="1"/>
  <c r="Y7880" i="1" s="1"/>
  <c r="Y7881" i="1" s="1"/>
  <c r="Y7882" i="1" s="1"/>
  <c r="Y7883" i="1" s="1"/>
  <c r="Y7884" i="1" s="1"/>
  <c r="Y7885" i="1" s="1"/>
  <c r="Y7886" i="1" s="1"/>
  <c r="Y7887" i="1" s="1"/>
  <c r="Y7888" i="1" s="1"/>
  <c r="Y7889" i="1" s="1"/>
  <c r="Y7890" i="1" s="1"/>
  <c r="Y7891" i="1" s="1"/>
  <c r="Y7892" i="1" s="1"/>
  <c r="Y7893" i="1" s="1"/>
  <c r="Y7894" i="1" s="1"/>
  <c r="Y7895" i="1" s="1"/>
  <c r="Y7896" i="1" s="1"/>
  <c r="Y7897" i="1" s="1"/>
  <c r="Y7898" i="1" s="1"/>
  <c r="Y7899" i="1" s="1"/>
  <c r="Y7900" i="1" s="1"/>
  <c r="Y7901" i="1" s="1"/>
  <c r="Y7902" i="1" s="1"/>
  <c r="Y7903" i="1" s="1"/>
  <c r="Y7904" i="1" s="1"/>
  <c r="Y7905" i="1" s="1"/>
  <c r="Y7906" i="1" s="1"/>
  <c r="Y7907" i="1" s="1"/>
  <c r="Y7908" i="1" s="1"/>
  <c r="Y7909" i="1" s="1"/>
  <c r="Y7910" i="1" s="1"/>
  <c r="Y7911" i="1" s="1"/>
  <c r="Y7912" i="1" s="1"/>
  <c r="Y7913" i="1" s="1"/>
  <c r="Y7914" i="1" s="1"/>
  <c r="Y7915" i="1" s="1"/>
  <c r="Y7916" i="1" s="1"/>
  <c r="Y7917" i="1" s="1"/>
  <c r="Y7918" i="1" s="1"/>
  <c r="Y7919" i="1" s="1"/>
  <c r="Y7920" i="1" s="1"/>
  <c r="Y7921" i="1" s="1"/>
  <c r="Y7922" i="1" s="1"/>
  <c r="Y7923" i="1" s="1"/>
  <c r="Y7924" i="1" s="1"/>
  <c r="Y7925" i="1" s="1"/>
  <c r="Y7926" i="1" s="1"/>
  <c r="Y7927" i="1" s="1"/>
  <c r="Y7928" i="1" s="1"/>
  <c r="Y7929" i="1" s="1"/>
  <c r="Y7930" i="1" s="1"/>
  <c r="Y7931" i="1" s="1"/>
  <c r="Y7932" i="1" s="1"/>
  <c r="Y7933" i="1" s="1"/>
  <c r="Y7934" i="1" s="1"/>
  <c r="Y7935" i="1" s="1"/>
  <c r="Y7936" i="1" s="1"/>
  <c r="Y7937" i="1" s="1"/>
  <c r="Y7938" i="1" s="1"/>
  <c r="Y7939" i="1" s="1"/>
  <c r="Y7940" i="1" s="1"/>
  <c r="Y7941" i="1" s="1"/>
  <c r="Y7942" i="1" s="1"/>
  <c r="Y7943" i="1" s="1"/>
  <c r="Y7944" i="1" s="1"/>
  <c r="Y7945" i="1" s="1"/>
  <c r="Y7946" i="1" s="1"/>
  <c r="Y7947" i="1" s="1"/>
  <c r="Y7948" i="1" s="1"/>
  <c r="Y7949" i="1" s="1"/>
  <c r="Y7950" i="1" s="1"/>
  <c r="Y7951" i="1" s="1"/>
  <c r="Y7952" i="1" s="1"/>
  <c r="Y7953" i="1" s="1"/>
  <c r="Y7954" i="1" s="1"/>
  <c r="Y7955" i="1" s="1"/>
  <c r="Y7956" i="1" s="1"/>
  <c r="Y7957" i="1" s="1"/>
  <c r="Y7958" i="1" s="1"/>
  <c r="Y7959" i="1" s="1"/>
  <c r="Y7960" i="1" s="1"/>
  <c r="Y7961" i="1" s="1"/>
  <c r="Y7962" i="1" s="1"/>
  <c r="Y7963" i="1" s="1"/>
  <c r="Y7964" i="1" s="1"/>
  <c r="Y7965" i="1" s="1"/>
  <c r="Y7966" i="1" s="1"/>
  <c r="Y7967" i="1" s="1"/>
  <c r="Y7968" i="1" s="1"/>
  <c r="Y7969" i="1" s="1"/>
  <c r="Y7970" i="1" s="1"/>
  <c r="Y7971" i="1" s="1"/>
  <c r="Y7972" i="1" s="1"/>
  <c r="Y7973" i="1" s="1"/>
  <c r="Y7974" i="1" s="1"/>
  <c r="Y7975" i="1" s="1"/>
  <c r="Y7976" i="1" s="1"/>
  <c r="Y7977" i="1" s="1"/>
  <c r="Y7978" i="1" s="1"/>
  <c r="Y7979" i="1" s="1"/>
  <c r="Y7980" i="1" s="1"/>
  <c r="Y7981" i="1" s="1"/>
  <c r="Y7982" i="1" s="1"/>
  <c r="Y7983" i="1" s="1"/>
  <c r="Y7984" i="1" s="1"/>
  <c r="Y7985" i="1" s="1"/>
  <c r="Y7986" i="1" s="1"/>
  <c r="Y7987" i="1" s="1"/>
  <c r="Y7988" i="1" s="1"/>
  <c r="Y7989" i="1" s="1"/>
  <c r="Y7990" i="1" s="1"/>
  <c r="Y7991" i="1" s="1"/>
  <c r="Y7992" i="1" s="1"/>
  <c r="Y7993" i="1" s="1"/>
  <c r="Y7994" i="1" s="1"/>
  <c r="Y7995" i="1" s="1"/>
  <c r="Y7996" i="1" s="1"/>
  <c r="Y7997" i="1" s="1"/>
  <c r="Y7998" i="1" s="1"/>
  <c r="Y7999" i="1" s="1"/>
  <c r="Y8000" i="1" s="1"/>
  <c r="Y8001" i="1" s="1"/>
  <c r="Y8002" i="1" s="1"/>
  <c r="Y8003" i="1" s="1"/>
  <c r="Y8004" i="1" s="1"/>
  <c r="Y8005" i="1" s="1"/>
  <c r="Y8006" i="1" s="1"/>
  <c r="Y8007" i="1" s="1"/>
  <c r="Y8008" i="1" s="1"/>
  <c r="Y8009" i="1" s="1"/>
  <c r="Y8010" i="1" s="1"/>
  <c r="Y8011" i="1" s="1"/>
  <c r="Y8012" i="1" s="1"/>
  <c r="Y8013" i="1" s="1"/>
  <c r="Y8014" i="1" s="1"/>
  <c r="Y8015" i="1" s="1"/>
  <c r="Y8016" i="1" s="1"/>
  <c r="Y8017" i="1" s="1"/>
  <c r="Y8018" i="1" s="1"/>
  <c r="Y8019" i="1" s="1"/>
  <c r="Y8020" i="1" s="1"/>
  <c r="Y8021" i="1" s="1"/>
  <c r="Y8022" i="1" s="1"/>
  <c r="Y8023" i="1" s="1"/>
  <c r="Y8024" i="1" s="1"/>
  <c r="Y8025" i="1" s="1"/>
  <c r="Y8026" i="1" s="1"/>
  <c r="Y8027" i="1" s="1"/>
  <c r="Y8028" i="1" s="1"/>
  <c r="Y8029" i="1" s="1"/>
  <c r="Y8030" i="1" s="1"/>
  <c r="Y8031" i="1" s="1"/>
  <c r="Y8032" i="1" s="1"/>
  <c r="Y8033" i="1" s="1"/>
  <c r="Y8034" i="1" s="1"/>
  <c r="Y8035" i="1" s="1"/>
  <c r="Y8036" i="1" s="1"/>
  <c r="Y8037" i="1" s="1"/>
  <c r="Y8038" i="1" s="1"/>
  <c r="Y8039" i="1" s="1"/>
  <c r="Y8040" i="1" s="1"/>
  <c r="Y8041" i="1" s="1"/>
  <c r="Y8042" i="1" s="1"/>
  <c r="Y8043" i="1" s="1"/>
  <c r="Y8044" i="1" s="1"/>
  <c r="Y8045" i="1" s="1"/>
  <c r="Y8046" i="1" s="1"/>
  <c r="Y8047" i="1" s="1"/>
  <c r="Y8048" i="1" s="1"/>
  <c r="Y8049" i="1" s="1"/>
  <c r="Y8050" i="1" s="1"/>
  <c r="Y8051" i="1" s="1"/>
  <c r="Y8052" i="1" s="1"/>
  <c r="Y8053" i="1" s="1"/>
  <c r="Y8054" i="1" s="1"/>
  <c r="Y8055" i="1" s="1"/>
  <c r="Y8056" i="1" s="1"/>
  <c r="Y8057" i="1" s="1"/>
  <c r="Y8058" i="1" s="1"/>
  <c r="Y8059" i="1" s="1"/>
  <c r="Y8060" i="1" s="1"/>
  <c r="Y8061" i="1" s="1"/>
  <c r="Y8062" i="1" s="1"/>
  <c r="Y8063" i="1" s="1"/>
  <c r="Y8064" i="1" s="1"/>
  <c r="Y8065" i="1" s="1"/>
  <c r="Y8066" i="1" s="1"/>
  <c r="Y8067" i="1" s="1"/>
  <c r="Y8068" i="1" s="1"/>
  <c r="Y8069" i="1" s="1"/>
  <c r="Y8070" i="1" s="1"/>
  <c r="Y8071" i="1" s="1"/>
  <c r="Y8072" i="1" s="1"/>
  <c r="Y8073" i="1" s="1"/>
  <c r="Y8074" i="1" s="1"/>
  <c r="Y8075" i="1" s="1"/>
  <c r="Y8076" i="1" s="1"/>
  <c r="Y8077" i="1" s="1"/>
  <c r="Y8078" i="1" s="1"/>
  <c r="Y8079" i="1" s="1"/>
  <c r="Y8080" i="1" s="1"/>
  <c r="Y8081" i="1" s="1"/>
  <c r="Y8082" i="1" s="1"/>
  <c r="Y8083" i="1" s="1"/>
  <c r="Y8084" i="1" s="1"/>
  <c r="Y8085" i="1" s="1"/>
  <c r="Y8086" i="1" s="1"/>
  <c r="Y8087" i="1" s="1"/>
  <c r="Y8088" i="1" s="1"/>
  <c r="Y8089" i="1" s="1"/>
  <c r="Y8090" i="1" s="1"/>
  <c r="Y8091" i="1" s="1"/>
  <c r="Y8092" i="1" s="1"/>
  <c r="Y8093" i="1" s="1"/>
  <c r="Y8094" i="1" s="1"/>
  <c r="Y8095" i="1" s="1"/>
  <c r="Y8096" i="1" s="1"/>
  <c r="Y8097" i="1" s="1"/>
  <c r="Y8098" i="1" s="1"/>
  <c r="Y8099" i="1" s="1"/>
  <c r="Y8100" i="1" s="1"/>
  <c r="Y8101" i="1" s="1"/>
  <c r="Y8102" i="1" s="1"/>
  <c r="Y8103" i="1" s="1"/>
  <c r="Y8104" i="1" s="1"/>
  <c r="Y8105" i="1" s="1"/>
  <c r="Y8106" i="1" s="1"/>
  <c r="Y8107" i="1" s="1"/>
  <c r="Y8108" i="1" s="1"/>
  <c r="Y8109" i="1" s="1"/>
  <c r="Y8110" i="1" s="1"/>
  <c r="Y8111" i="1" s="1"/>
  <c r="Y8112" i="1" s="1"/>
  <c r="Y8113" i="1" s="1"/>
  <c r="Y8114" i="1" s="1"/>
  <c r="Y8115" i="1" s="1"/>
  <c r="Y8116" i="1" s="1"/>
  <c r="Y8117" i="1" s="1"/>
  <c r="Y8118" i="1" s="1"/>
  <c r="Y8119" i="1" s="1"/>
  <c r="Y8120" i="1" s="1"/>
  <c r="Y8121" i="1" s="1"/>
  <c r="Y8122" i="1" s="1"/>
  <c r="Y8123" i="1" s="1"/>
  <c r="Y8124" i="1" s="1"/>
  <c r="Y8125" i="1" s="1"/>
  <c r="Y8126" i="1" s="1"/>
  <c r="Y8127" i="1" s="1"/>
  <c r="Y8128" i="1" s="1"/>
  <c r="Y8129" i="1" s="1"/>
  <c r="Y8130" i="1" s="1"/>
  <c r="Y8131" i="1" s="1"/>
  <c r="Y8132" i="1" s="1"/>
  <c r="Y8133" i="1" s="1"/>
  <c r="Y8134" i="1" s="1"/>
  <c r="Y8135" i="1" s="1"/>
  <c r="Y8136" i="1" s="1"/>
  <c r="Y8137" i="1" s="1"/>
  <c r="Y8138" i="1" s="1"/>
  <c r="Y8139" i="1" s="1"/>
  <c r="Y8140" i="1" s="1"/>
  <c r="Y8141" i="1" s="1"/>
  <c r="Y8142" i="1" s="1"/>
  <c r="Y8143" i="1" s="1"/>
  <c r="Y8144" i="1" s="1"/>
  <c r="Y8145" i="1" s="1"/>
  <c r="Y8146" i="1" s="1"/>
  <c r="Y8147" i="1" s="1"/>
  <c r="Y8148" i="1" s="1"/>
  <c r="Y8149" i="1" s="1"/>
  <c r="Y8150" i="1" s="1"/>
  <c r="Y8151" i="1" s="1"/>
  <c r="Y8152" i="1" s="1"/>
  <c r="Y8153" i="1" s="1"/>
  <c r="Y8154" i="1" s="1"/>
  <c r="Y8155" i="1" s="1"/>
  <c r="Y8156" i="1" s="1"/>
  <c r="Y8157" i="1" s="1"/>
  <c r="Y8158" i="1" s="1"/>
  <c r="Y8159" i="1" s="1"/>
  <c r="Y8160" i="1" s="1"/>
  <c r="Y8161" i="1" s="1"/>
  <c r="Y8162" i="1" s="1"/>
  <c r="Y8163" i="1" s="1"/>
  <c r="Y8164" i="1" s="1"/>
  <c r="Y8165" i="1" s="1"/>
  <c r="Y8166" i="1" s="1"/>
  <c r="Y8167" i="1" s="1"/>
  <c r="Y8168" i="1" s="1"/>
  <c r="Y8169" i="1" s="1"/>
  <c r="Y8170" i="1" s="1"/>
  <c r="Y8171" i="1" s="1"/>
  <c r="Y8172" i="1" s="1"/>
  <c r="Y8173" i="1" s="1"/>
  <c r="Y8174" i="1" s="1"/>
  <c r="Y8175" i="1" s="1"/>
  <c r="Y8176" i="1" s="1"/>
  <c r="Y8177" i="1" s="1"/>
  <c r="Y8178" i="1" s="1"/>
  <c r="Y8179" i="1" s="1"/>
  <c r="Y8180" i="1" s="1"/>
  <c r="Y8181" i="1" s="1"/>
  <c r="Y8182" i="1" s="1"/>
  <c r="Y8183" i="1" s="1"/>
  <c r="Y8184" i="1" s="1"/>
  <c r="Y8185" i="1" s="1"/>
  <c r="Y8186" i="1" s="1"/>
  <c r="Y8187" i="1" s="1"/>
  <c r="Y8188" i="1" s="1"/>
  <c r="Y8189" i="1" s="1"/>
  <c r="Y8190" i="1" s="1"/>
  <c r="Y8191" i="1" s="1"/>
  <c r="Y8192" i="1" s="1"/>
  <c r="Y8193" i="1" s="1"/>
  <c r="Y8194" i="1" s="1"/>
  <c r="Y8195" i="1" s="1"/>
  <c r="Y8196" i="1" s="1"/>
  <c r="Y8197" i="1" s="1"/>
  <c r="Y8198" i="1" s="1"/>
  <c r="Y8199" i="1" s="1"/>
  <c r="Y8200" i="1" s="1"/>
  <c r="Y8201" i="1" s="1"/>
  <c r="Y8202" i="1" s="1"/>
  <c r="Y8203" i="1" s="1"/>
  <c r="Y8204" i="1" s="1"/>
  <c r="Y8205" i="1" s="1"/>
  <c r="Y8206" i="1" s="1"/>
  <c r="Y8207" i="1" s="1"/>
  <c r="Y8208" i="1" s="1"/>
  <c r="Y8209" i="1" s="1"/>
  <c r="Y8210" i="1" s="1"/>
  <c r="Y8211" i="1" s="1"/>
  <c r="Y8212" i="1" s="1"/>
  <c r="Y8213" i="1" s="1"/>
  <c r="Y8214" i="1" s="1"/>
  <c r="Y8215" i="1" s="1"/>
  <c r="Y8216" i="1" s="1"/>
  <c r="Y8217" i="1" s="1"/>
  <c r="Y8218" i="1" s="1"/>
  <c r="Y8219" i="1" s="1"/>
  <c r="Y8220" i="1" s="1"/>
  <c r="Y8221" i="1" s="1"/>
  <c r="Y8222" i="1" s="1"/>
  <c r="Y8223" i="1" s="1"/>
  <c r="Y8224" i="1" s="1"/>
  <c r="Y8225" i="1" s="1"/>
  <c r="Y8226" i="1" s="1"/>
  <c r="Y8227" i="1" s="1"/>
  <c r="Y8228" i="1" s="1"/>
  <c r="Y8229" i="1" s="1"/>
  <c r="Y8230" i="1" s="1"/>
  <c r="Y8231" i="1" s="1"/>
  <c r="Y8232" i="1" s="1"/>
  <c r="Y8233" i="1" s="1"/>
  <c r="Y8234" i="1" s="1"/>
  <c r="Y8235" i="1" s="1"/>
  <c r="Y8236" i="1" s="1"/>
  <c r="Y8237" i="1" s="1"/>
  <c r="Y8238" i="1" s="1"/>
  <c r="Y8239" i="1" s="1"/>
  <c r="Y8240" i="1" s="1"/>
  <c r="Y8241" i="1" s="1"/>
  <c r="Y8242" i="1" s="1"/>
  <c r="Y8243" i="1" s="1"/>
  <c r="Y8244" i="1" s="1"/>
  <c r="Y8245" i="1" s="1"/>
  <c r="Y8246" i="1" s="1"/>
  <c r="Y8247" i="1" s="1"/>
  <c r="Y8248" i="1" s="1"/>
  <c r="Y8249" i="1" s="1"/>
  <c r="Y8250" i="1" s="1"/>
  <c r="Y8251" i="1" s="1"/>
  <c r="Y8252" i="1" s="1"/>
  <c r="Y8253" i="1" s="1"/>
  <c r="Y8254" i="1" s="1"/>
  <c r="Y8255" i="1" s="1"/>
  <c r="Y8256" i="1" s="1"/>
  <c r="Y8257" i="1" s="1"/>
  <c r="Y8258" i="1" s="1"/>
  <c r="Y8259" i="1" s="1"/>
  <c r="Y8260" i="1" s="1"/>
  <c r="Y8261" i="1" s="1"/>
  <c r="Y8262" i="1" s="1"/>
  <c r="Y8263" i="1" s="1"/>
  <c r="Y8264" i="1" s="1"/>
  <c r="Y8265" i="1" s="1"/>
  <c r="Y8266" i="1" s="1"/>
  <c r="Y8267" i="1" s="1"/>
  <c r="Y8268" i="1" s="1"/>
  <c r="Y8269" i="1" s="1"/>
  <c r="Y8270" i="1" s="1"/>
  <c r="Y8271" i="1" s="1"/>
  <c r="Y8272" i="1" s="1"/>
  <c r="Y8273" i="1" s="1"/>
  <c r="Y8274" i="1" s="1"/>
  <c r="Y8275" i="1" s="1"/>
  <c r="Y8276" i="1" s="1"/>
  <c r="Y8277" i="1" s="1"/>
  <c r="Y8278" i="1" s="1"/>
  <c r="Y8279" i="1" s="1"/>
  <c r="Y8280" i="1" s="1"/>
  <c r="Y8281" i="1" s="1"/>
  <c r="Y8282" i="1" s="1"/>
  <c r="Y8283" i="1" s="1"/>
  <c r="Y8284" i="1" s="1"/>
  <c r="Y8285" i="1" s="1"/>
  <c r="Y8286" i="1" s="1"/>
  <c r="Y8287" i="1" s="1"/>
  <c r="Y8288" i="1" s="1"/>
  <c r="Y8289" i="1" s="1"/>
  <c r="Y8290" i="1" s="1"/>
  <c r="Y8291" i="1" s="1"/>
  <c r="Y8292" i="1" s="1"/>
  <c r="Y8293" i="1" s="1"/>
  <c r="Y8294" i="1" s="1"/>
  <c r="Y8295" i="1" s="1"/>
  <c r="Y8296" i="1" s="1"/>
  <c r="Y8297" i="1" s="1"/>
  <c r="Y8298" i="1" s="1"/>
  <c r="Y8299" i="1" s="1"/>
  <c r="Y8300" i="1" s="1"/>
  <c r="Y8301" i="1" s="1"/>
  <c r="Y8302" i="1" s="1"/>
  <c r="Y8303" i="1" s="1"/>
  <c r="Y8304" i="1" s="1"/>
  <c r="Y8305" i="1" s="1"/>
  <c r="Y8306" i="1" s="1"/>
  <c r="Y8307" i="1" s="1"/>
  <c r="Y8308" i="1" s="1"/>
  <c r="Y8309" i="1" s="1"/>
  <c r="Y8310" i="1" s="1"/>
  <c r="Y8311" i="1" s="1"/>
  <c r="Y8312" i="1" s="1"/>
  <c r="Y8313" i="1" s="1"/>
  <c r="Y8314" i="1" s="1"/>
  <c r="Y8315" i="1" s="1"/>
  <c r="Y8316" i="1" s="1"/>
  <c r="Y8317" i="1" s="1"/>
  <c r="Y8318" i="1" s="1"/>
  <c r="Y8319" i="1" s="1"/>
  <c r="Y8320" i="1" s="1"/>
  <c r="Y8321" i="1" s="1"/>
  <c r="Y8322" i="1" s="1"/>
  <c r="Y8323" i="1" s="1"/>
  <c r="Y8324" i="1" s="1"/>
  <c r="Y8325" i="1" s="1"/>
  <c r="Y8326" i="1" s="1"/>
  <c r="Y8327" i="1" s="1"/>
  <c r="Y8328" i="1" s="1"/>
  <c r="Y8329" i="1" s="1"/>
  <c r="Y8330" i="1" s="1"/>
  <c r="Y8331" i="1" s="1"/>
  <c r="Y8332" i="1" s="1"/>
  <c r="Y8333" i="1" s="1"/>
  <c r="Y8334" i="1" s="1"/>
  <c r="Y8335" i="1" s="1"/>
  <c r="Y8336" i="1" s="1"/>
  <c r="Y8337" i="1" s="1"/>
  <c r="Y8338" i="1" s="1"/>
  <c r="Y8339" i="1" s="1"/>
  <c r="Y8340" i="1" s="1"/>
  <c r="Y8341" i="1" s="1"/>
  <c r="Y8342" i="1" s="1"/>
  <c r="Y8343" i="1" s="1"/>
  <c r="Y8344" i="1" s="1"/>
  <c r="Y8345" i="1" s="1"/>
  <c r="Y8346" i="1" s="1"/>
  <c r="Y8347" i="1" s="1"/>
  <c r="Y8348" i="1" s="1"/>
  <c r="Y8349" i="1" s="1"/>
  <c r="Y8350" i="1" s="1"/>
  <c r="Y8351" i="1" s="1"/>
  <c r="Y8352" i="1" s="1"/>
  <c r="Y8353" i="1" s="1"/>
  <c r="Y8354" i="1" s="1"/>
  <c r="Y8355" i="1" s="1"/>
  <c r="Y8356" i="1" s="1"/>
  <c r="Y8357" i="1" s="1"/>
  <c r="Y8358" i="1" s="1"/>
  <c r="Y8359" i="1" s="1"/>
  <c r="Y8360" i="1" s="1"/>
  <c r="Y8361" i="1" s="1"/>
  <c r="Y8362" i="1" s="1"/>
  <c r="Y8363" i="1" s="1"/>
  <c r="Y8364" i="1" s="1"/>
  <c r="Y8365" i="1" s="1"/>
  <c r="Y8366" i="1" s="1"/>
  <c r="Y8367" i="1" s="1"/>
  <c r="Y8368" i="1" s="1"/>
  <c r="Y8369" i="1" s="1"/>
  <c r="Y8370" i="1" s="1"/>
  <c r="Y8371" i="1" s="1"/>
  <c r="Y8372" i="1" s="1"/>
  <c r="Y8373" i="1" s="1"/>
  <c r="Y8374" i="1" s="1"/>
  <c r="Y8375" i="1" s="1"/>
  <c r="Y8376" i="1" s="1"/>
  <c r="Y8377" i="1" s="1"/>
  <c r="Y8378" i="1" s="1"/>
  <c r="Y8379" i="1" s="1"/>
  <c r="Y8380" i="1" s="1"/>
  <c r="Y8381" i="1" s="1"/>
  <c r="Y8382" i="1" s="1"/>
  <c r="Y8383" i="1" s="1"/>
  <c r="Y8384" i="1" s="1"/>
  <c r="Y8385" i="1" s="1"/>
  <c r="Y8386" i="1" s="1"/>
  <c r="Y8387" i="1" s="1"/>
  <c r="Y8388" i="1" s="1"/>
  <c r="Y8389" i="1" s="1"/>
  <c r="Y8390" i="1" s="1"/>
  <c r="Y8391" i="1" s="1"/>
  <c r="Y8392" i="1" s="1"/>
  <c r="Y8393" i="1" s="1"/>
  <c r="Y8394" i="1" s="1"/>
  <c r="Y8395" i="1" s="1"/>
  <c r="Y8396" i="1" s="1"/>
  <c r="Y8397" i="1" s="1"/>
  <c r="Y8398" i="1" s="1"/>
  <c r="Y8399" i="1" s="1"/>
  <c r="Y8400" i="1" s="1"/>
  <c r="Y8401" i="1" s="1"/>
  <c r="Y8402" i="1" s="1"/>
  <c r="Y8403" i="1" s="1"/>
  <c r="Y8404" i="1" s="1"/>
  <c r="Y8405" i="1" s="1"/>
  <c r="Y8406" i="1" s="1"/>
  <c r="Y8407" i="1" s="1"/>
  <c r="Y8408" i="1" s="1"/>
  <c r="Y8409" i="1" s="1"/>
  <c r="Y8410" i="1" s="1"/>
  <c r="Y8411" i="1" s="1"/>
  <c r="Y8412" i="1" s="1"/>
  <c r="Y8413" i="1" s="1"/>
  <c r="Y8414" i="1" s="1"/>
  <c r="Y8415" i="1" s="1"/>
  <c r="Y8416" i="1" s="1"/>
  <c r="Y8417" i="1" s="1"/>
  <c r="Y8418" i="1" s="1"/>
  <c r="Y8419" i="1" s="1"/>
  <c r="Y8420" i="1" s="1"/>
  <c r="Y8421" i="1" s="1"/>
  <c r="Y8422" i="1" s="1"/>
  <c r="Y8423" i="1" s="1"/>
  <c r="Y8424" i="1" s="1"/>
  <c r="Y8425" i="1" s="1"/>
  <c r="Y8426" i="1" s="1"/>
  <c r="Y8427" i="1" s="1"/>
  <c r="Y8428" i="1" s="1"/>
  <c r="Y8429" i="1" s="1"/>
  <c r="Y8430" i="1" s="1"/>
  <c r="Y8431" i="1" s="1"/>
  <c r="Y8432" i="1" s="1"/>
  <c r="Y8433" i="1" s="1"/>
  <c r="Y8434" i="1" s="1"/>
  <c r="Y8435" i="1" s="1"/>
  <c r="Y8436" i="1" s="1"/>
  <c r="Y8437" i="1" s="1"/>
  <c r="Y8438" i="1" s="1"/>
  <c r="Y8439" i="1" s="1"/>
  <c r="Y8440" i="1" s="1"/>
  <c r="Y8441" i="1" s="1"/>
  <c r="Y8442" i="1" s="1"/>
  <c r="Y8443" i="1" s="1"/>
  <c r="Y8444" i="1" s="1"/>
  <c r="Y8445" i="1" s="1"/>
  <c r="Y8446" i="1" s="1"/>
  <c r="Y8447" i="1" s="1"/>
  <c r="Y8448" i="1" s="1"/>
  <c r="Y8449" i="1" s="1"/>
  <c r="Y8450" i="1" s="1"/>
  <c r="Y8451" i="1" s="1"/>
  <c r="Y8452" i="1" s="1"/>
  <c r="Y8453" i="1" s="1"/>
  <c r="Y8454" i="1" s="1"/>
  <c r="Y8455" i="1" s="1"/>
  <c r="Y8456" i="1" s="1"/>
  <c r="Y8457" i="1" s="1"/>
  <c r="Y8458" i="1" s="1"/>
  <c r="Y8459" i="1" s="1"/>
  <c r="Y8460" i="1" s="1"/>
  <c r="Y8461" i="1" s="1"/>
  <c r="Y8462" i="1" s="1"/>
  <c r="Y8463" i="1" s="1"/>
  <c r="Y8464" i="1" s="1"/>
  <c r="Y8465" i="1" s="1"/>
  <c r="Y8466" i="1" s="1"/>
  <c r="Y8467" i="1" s="1"/>
  <c r="Y8468" i="1" s="1"/>
  <c r="Y8469" i="1" s="1"/>
  <c r="Y8470" i="1" s="1"/>
  <c r="Y8471" i="1" s="1"/>
  <c r="Y8472" i="1" s="1"/>
  <c r="Y8473" i="1" s="1"/>
  <c r="Y8474" i="1" s="1"/>
  <c r="Y8475" i="1" s="1"/>
  <c r="Y8476" i="1" s="1"/>
  <c r="Y8477" i="1" s="1"/>
  <c r="Y8478" i="1" s="1"/>
  <c r="Y8479" i="1" s="1"/>
  <c r="Y8480" i="1" s="1"/>
  <c r="Y8481" i="1" s="1"/>
  <c r="Y8482" i="1" s="1"/>
  <c r="Y8483" i="1" s="1"/>
  <c r="Y8484" i="1" s="1"/>
  <c r="Y8485" i="1" s="1"/>
  <c r="Y8486" i="1" s="1"/>
  <c r="Y8487" i="1" s="1"/>
  <c r="Y8488" i="1" s="1"/>
  <c r="Y8489" i="1" s="1"/>
  <c r="Y8490" i="1" s="1"/>
  <c r="Y8491" i="1" s="1"/>
  <c r="Y8492" i="1" s="1"/>
  <c r="Y8493" i="1" s="1"/>
  <c r="Y8494" i="1" s="1"/>
  <c r="Y8495" i="1" s="1"/>
  <c r="Y8496" i="1" s="1"/>
  <c r="Y8497" i="1" s="1"/>
  <c r="Y8498" i="1" s="1"/>
  <c r="Y8499" i="1" s="1"/>
  <c r="Y8500" i="1" s="1"/>
  <c r="Y8501" i="1" s="1"/>
  <c r="Y8502" i="1" s="1"/>
  <c r="Y8503" i="1" s="1"/>
  <c r="Y8504" i="1" s="1"/>
  <c r="Y8505" i="1" s="1"/>
  <c r="Y8506" i="1" s="1"/>
  <c r="Y8507" i="1" s="1"/>
  <c r="Y8508" i="1" s="1"/>
  <c r="Y8509" i="1" s="1"/>
  <c r="Y8510" i="1" s="1"/>
  <c r="Y8511" i="1" s="1"/>
  <c r="Y8512" i="1" s="1"/>
  <c r="Y8513" i="1" s="1"/>
  <c r="Y8514" i="1" s="1"/>
  <c r="Y8515" i="1" s="1"/>
  <c r="Y8516" i="1" s="1"/>
  <c r="Y8517" i="1" s="1"/>
  <c r="Y8518" i="1" s="1"/>
  <c r="Y8519" i="1" s="1"/>
  <c r="Y8520" i="1" s="1"/>
  <c r="Y8521" i="1" s="1"/>
  <c r="Y8522" i="1" s="1"/>
  <c r="Y8523" i="1" s="1"/>
  <c r="Y8524" i="1" s="1"/>
  <c r="Y8525" i="1" s="1"/>
  <c r="Y8526" i="1" s="1"/>
  <c r="Y8527" i="1" s="1"/>
  <c r="Y8528" i="1" s="1"/>
  <c r="Y8529" i="1" s="1"/>
  <c r="Y8530" i="1" s="1"/>
  <c r="Y8531" i="1" s="1"/>
  <c r="Y8532" i="1" s="1"/>
  <c r="Y8533" i="1" s="1"/>
  <c r="Y8534" i="1" s="1"/>
  <c r="Y8535" i="1" s="1"/>
  <c r="Y8536" i="1" s="1"/>
  <c r="Y8537" i="1" s="1"/>
  <c r="Y8538" i="1" s="1"/>
  <c r="Y8539" i="1" s="1"/>
  <c r="Y8540" i="1" s="1"/>
  <c r="Y8541" i="1" s="1"/>
  <c r="Y8542" i="1" s="1"/>
  <c r="Y8543" i="1" s="1"/>
  <c r="Y8544" i="1" s="1"/>
  <c r="Y8545" i="1" s="1"/>
  <c r="Y8546" i="1" s="1"/>
  <c r="Y8547" i="1" s="1"/>
  <c r="Y8548" i="1" s="1"/>
  <c r="Y8549" i="1" s="1"/>
  <c r="Y8550" i="1" s="1"/>
  <c r="Y8551" i="1" s="1"/>
  <c r="Y8552" i="1" s="1"/>
  <c r="Y8553" i="1" s="1"/>
  <c r="Y8554" i="1" s="1"/>
  <c r="Y8555" i="1" s="1"/>
  <c r="Y8556" i="1" s="1"/>
  <c r="Y8557" i="1" s="1"/>
  <c r="Y8558" i="1" s="1"/>
  <c r="Y8559" i="1" s="1"/>
  <c r="Y8560" i="1" s="1"/>
  <c r="Y8561" i="1" s="1"/>
  <c r="Y8562" i="1" s="1"/>
  <c r="Y8563" i="1" s="1"/>
  <c r="Y8564" i="1" s="1"/>
  <c r="Y8565" i="1" s="1"/>
  <c r="Y8566" i="1" s="1"/>
  <c r="Y8567" i="1" s="1"/>
  <c r="Y8568" i="1" s="1"/>
  <c r="Y8569" i="1" s="1"/>
  <c r="Y8570" i="1" s="1"/>
  <c r="Y8571" i="1" s="1"/>
  <c r="Y8572" i="1" s="1"/>
  <c r="Y8573" i="1" s="1"/>
  <c r="Y8574" i="1" s="1"/>
  <c r="Y8575" i="1" s="1"/>
  <c r="Y8576" i="1" s="1"/>
  <c r="Y8577" i="1" s="1"/>
  <c r="Y8578" i="1" s="1"/>
  <c r="Y8579" i="1" s="1"/>
  <c r="Y8580" i="1" s="1"/>
  <c r="Y8581" i="1" s="1"/>
  <c r="Y8582" i="1" s="1"/>
  <c r="Y8583" i="1" s="1"/>
  <c r="Y8584" i="1" s="1"/>
  <c r="Y8585" i="1" s="1"/>
  <c r="Y8586" i="1" s="1"/>
  <c r="Y8587" i="1" s="1"/>
  <c r="Y8588" i="1" s="1"/>
  <c r="Y8589" i="1" s="1"/>
  <c r="Y8590" i="1" s="1"/>
  <c r="Y8591" i="1" s="1"/>
  <c r="Y8592" i="1" s="1"/>
  <c r="Y8593" i="1" s="1"/>
  <c r="Y8594" i="1" s="1"/>
  <c r="Y8595" i="1" s="1"/>
  <c r="Y8596" i="1" s="1"/>
  <c r="Y8597" i="1" s="1"/>
  <c r="Y8598" i="1" s="1"/>
  <c r="Y8599" i="1" s="1"/>
  <c r="Y8600" i="1" s="1"/>
  <c r="Y8601" i="1" s="1"/>
  <c r="Y8602" i="1" s="1"/>
  <c r="Y8603" i="1" s="1"/>
  <c r="Y8604" i="1" s="1"/>
  <c r="Y8605" i="1" s="1"/>
  <c r="Y8606" i="1" s="1"/>
  <c r="Y8607" i="1" s="1"/>
  <c r="Y8608" i="1" s="1"/>
  <c r="Y8609" i="1" s="1"/>
  <c r="Y8610" i="1" s="1"/>
  <c r="Y8611" i="1" s="1"/>
  <c r="Y8612" i="1" s="1"/>
  <c r="Y8613" i="1" s="1"/>
  <c r="Y8614" i="1" s="1"/>
  <c r="Y8615" i="1" s="1"/>
  <c r="Y8616" i="1" s="1"/>
  <c r="Y8617" i="1" s="1"/>
  <c r="Y8618" i="1" s="1"/>
  <c r="Y8619" i="1" s="1"/>
  <c r="Y8620" i="1" s="1"/>
  <c r="Y8621" i="1" s="1"/>
  <c r="Y8622" i="1" s="1"/>
  <c r="Y8623" i="1" s="1"/>
  <c r="Y8624" i="1" s="1"/>
  <c r="Y8625" i="1" s="1"/>
  <c r="Y8626" i="1" s="1"/>
  <c r="Y8627" i="1" s="1"/>
  <c r="Y8628" i="1" s="1"/>
  <c r="Y8629" i="1" s="1"/>
  <c r="Y8630" i="1" s="1"/>
  <c r="Y8631" i="1" s="1"/>
  <c r="Y8632" i="1" s="1"/>
  <c r="Y8633" i="1" s="1"/>
  <c r="Y8634" i="1" s="1"/>
  <c r="Y8635" i="1" s="1"/>
  <c r="Y8636" i="1" s="1"/>
  <c r="Y8637" i="1" s="1"/>
  <c r="Y8638" i="1" s="1"/>
  <c r="Y8639" i="1" s="1"/>
  <c r="Y8640" i="1" s="1"/>
  <c r="Y8641" i="1" s="1"/>
  <c r="Y8642" i="1" s="1"/>
  <c r="Y8643" i="1" s="1"/>
  <c r="Y8644" i="1" s="1"/>
  <c r="Y8645" i="1" s="1"/>
  <c r="Y8646" i="1" s="1"/>
  <c r="Y8647" i="1" s="1"/>
  <c r="Y8648" i="1" s="1"/>
  <c r="Y8649" i="1" s="1"/>
  <c r="Y8650" i="1" s="1"/>
  <c r="Y8651" i="1" s="1"/>
  <c r="Y8652" i="1" s="1"/>
  <c r="Y8653" i="1" s="1"/>
  <c r="Y8654" i="1" s="1"/>
  <c r="Y8655" i="1" s="1"/>
  <c r="Y8656" i="1" s="1"/>
  <c r="Y8657" i="1" s="1"/>
  <c r="Y8658" i="1" s="1"/>
  <c r="Y8659" i="1" s="1"/>
  <c r="Y8660" i="1" s="1"/>
  <c r="Y8661" i="1" s="1"/>
  <c r="Y8662" i="1" s="1"/>
  <c r="Y8663" i="1" s="1"/>
  <c r="Y8664" i="1" s="1"/>
  <c r="Y8665" i="1" s="1"/>
  <c r="Y8666" i="1" s="1"/>
  <c r="Y8667" i="1" s="1"/>
  <c r="Y8668" i="1" s="1"/>
  <c r="Y8669" i="1" s="1"/>
  <c r="Y8670" i="1" s="1"/>
  <c r="Y8671" i="1" s="1"/>
  <c r="Y8672" i="1" s="1"/>
  <c r="Y8673" i="1" s="1"/>
  <c r="Y8674" i="1" s="1"/>
  <c r="Y8675" i="1" s="1"/>
  <c r="Y8676" i="1" s="1"/>
  <c r="Y8677" i="1" s="1"/>
  <c r="Y8678" i="1" s="1"/>
  <c r="Y8679" i="1" s="1"/>
  <c r="Y8680" i="1" s="1"/>
  <c r="Y8681" i="1" s="1"/>
  <c r="Y8682" i="1" s="1"/>
  <c r="Y8683" i="1" s="1"/>
  <c r="Y8684" i="1" s="1"/>
  <c r="Y8685" i="1" s="1"/>
  <c r="Y8686" i="1" s="1"/>
  <c r="Y8687" i="1" s="1"/>
  <c r="Y8688" i="1" s="1"/>
  <c r="Y8689" i="1" s="1"/>
  <c r="Y8690" i="1" s="1"/>
  <c r="Y8691" i="1" s="1"/>
  <c r="Y8692" i="1" s="1"/>
  <c r="Y8693" i="1" s="1"/>
  <c r="Y8694" i="1" s="1"/>
  <c r="Y8695" i="1" s="1"/>
  <c r="Y8696" i="1" s="1"/>
  <c r="Y8697" i="1" s="1"/>
  <c r="Y8698" i="1" s="1"/>
  <c r="Y8699" i="1" s="1"/>
  <c r="Y8700" i="1" s="1"/>
  <c r="Y8701" i="1" s="1"/>
  <c r="Y8702" i="1" s="1"/>
  <c r="Y8703" i="1" s="1"/>
  <c r="Y8704" i="1" s="1"/>
  <c r="Y8705" i="1" s="1"/>
  <c r="Y8706" i="1" s="1"/>
  <c r="Y8707" i="1" s="1"/>
  <c r="Y8708" i="1" s="1"/>
  <c r="Y8709" i="1" s="1"/>
  <c r="Y8710" i="1" s="1"/>
  <c r="Y8711" i="1" s="1"/>
  <c r="Y8712" i="1" s="1"/>
  <c r="Y8713" i="1" s="1"/>
  <c r="Y8714" i="1" s="1"/>
  <c r="Y8715" i="1" s="1"/>
  <c r="Y8716" i="1" s="1"/>
  <c r="Y8717" i="1" s="1"/>
  <c r="Y8718" i="1" s="1"/>
  <c r="Y8719" i="1" s="1"/>
  <c r="Y8720" i="1" s="1"/>
  <c r="Y8721" i="1" s="1"/>
  <c r="Y8722" i="1" s="1"/>
  <c r="Y8723" i="1" s="1"/>
  <c r="Y8724" i="1" s="1"/>
  <c r="Y8725" i="1" s="1"/>
  <c r="Y8726" i="1" s="1"/>
  <c r="Y8727" i="1" s="1"/>
  <c r="Y8728" i="1" s="1"/>
  <c r="Y8729" i="1" s="1"/>
  <c r="Y8730" i="1" s="1"/>
  <c r="Y8731" i="1" s="1"/>
  <c r="Y8732" i="1" s="1"/>
  <c r="Y8733" i="1" s="1"/>
  <c r="Y8734" i="1" s="1"/>
  <c r="Y8735" i="1" s="1"/>
  <c r="Y8736" i="1" s="1"/>
  <c r="Y8737" i="1" s="1"/>
  <c r="Y8738" i="1" s="1"/>
  <c r="Y8739" i="1" s="1"/>
  <c r="Y8740" i="1" s="1"/>
  <c r="Y8741" i="1" s="1"/>
  <c r="Y8742" i="1" s="1"/>
  <c r="Y8743" i="1" s="1"/>
  <c r="Y8744" i="1" s="1"/>
  <c r="Y8745" i="1" s="1"/>
  <c r="Y8746" i="1" s="1"/>
  <c r="Y8747" i="1" s="1"/>
  <c r="Y8748" i="1" s="1"/>
  <c r="Y8749" i="1" s="1"/>
  <c r="Y8750" i="1" s="1"/>
  <c r="Y8751" i="1" s="1"/>
  <c r="Y8752" i="1" s="1"/>
  <c r="Y8753" i="1" s="1"/>
  <c r="Y8754" i="1" s="1"/>
  <c r="Y8755" i="1" s="1"/>
  <c r="Y8756" i="1" s="1"/>
  <c r="Y8757" i="1" s="1"/>
  <c r="Y8758" i="1" s="1"/>
  <c r="Y8759" i="1" s="1"/>
  <c r="Y8760" i="1" s="1"/>
  <c r="Y8761" i="1" s="1"/>
  <c r="Y8762" i="1" s="1"/>
  <c r="Y8763" i="1" s="1"/>
  <c r="Y8764" i="1" s="1"/>
  <c r="Y8765" i="1" s="1"/>
  <c r="Y8766" i="1" s="1"/>
  <c r="Y8767" i="1" s="1"/>
  <c r="Y8768" i="1" s="1"/>
  <c r="Y8769" i="1" s="1"/>
  <c r="Y8770" i="1" s="1"/>
  <c r="Y8771" i="1" s="1"/>
  <c r="Y8772" i="1" s="1"/>
  <c r="Y8773" i="1" s="1"/>
  <c r="Y8774" i="1" s="1"/>
  <c r="Y8775" i="1" s="1"/>
  <c r="Y8776" i="1" s="1"/>
  <c r="Y8777" i="1" s="1"/>
  <c r="Y8778" i="1" s="1"/>
  <c r="Y8779" i="1" s="1"/>
  <c r="Y8780" i="1" s="1"/>
  <c r="Y8781" i="1" s="1"/>
  <c r="Y8782" i="1" s="1"/>
  <c r="Y8783" i="1" s="1"/>
  <c r="Y8784" i="1" s="1"/>
  <c r="Y8785" i="1" s="1"/>
  <c r="Y8786" i="1" s="1"/>
  <c r="Y8787" i="1" s="1"/>
  <c r="Y8788" i="1" s="1"/>
  <c r="Y8789" i="1" s="1"/>
  <c r="Y8790" i="1" s="1"/>
  <c r="Y8791" i="1" s="1"/>
  <c r="Y8792" i="1" s="1"/>
  <c r="Y8793" i="1" s="1"/>
  <c r="X3692" i="1"/>
  <c r="X3693" i="1" s="1"/>
  <c r="X3694" i="1" s="1"/>
  <c r="X3695" i="1" s="1"/>
  <c r="X3696" i="1" s="1"/>
  <c r="X3697" i="1" s="1"/>
  <c r="X3698" i="1" s="1"/>
  <c r="X3699" i="1" s="1"/>
  <c r="X3700" i="1" s="1"/>
  <c r="X3701" i="1" s="1"/>
  <c r="X3702" i="1" s="1"/>
  <c r="X3703" i="1" s="1"/>
  <c r="X3704" i="1" s="1"/>
  <c r="X3705" i="1" s="1"/>
  <c r="X3706" i="1" s="1"/>
  <c r="X3707" i="1" s="1"/>
  <c r="X3708" i="1" s="1"/>
  <c r="X3709" i="1" s="1"/>
  <c r="X3710" i="1" s="1"/>
  <c r="X3711" i="1" s="1"/>
  <c r="X3712" i="1" s="1"/>
  <c r="X3713" i="1" s="1"/>
  <c r="X3714" i="1" s="1"/>
  <c r="X3715" i="1" s="1"/>
  <c r="X3716" i="1" s="1"/>
  <c r="X3717" i="1" s="1"/>
  <c r="X3718" i="1" s="1"/>
  <c r="X3719" i="1" s="1"/>
  <c r="X3720" i="1" s="1"/>
  <c r="X3721" i="1" s="1"/>
  <c r="X3722" i="1" s="1"/>
  <c r="X3723" i="1" s="1"/>
  <c r="X3724" i="1" s="1"/>
  <c r="X3725" i="1" s="1"/>
  <c r="X3726" i="1" s="1"/>
  <c r="X3727" i="1" s="1"/>
  <c r="X3728" i="1" s="1"/>
  <c r="X3729" i="1" s="1"/>
  <c r="X3730" i="1" s="1"/>
  <c r="X3731" i="1" s="1"/>
  <c r="X3732" i="1" s="1"/>
  <c r="X3733" i="1" s="1"/>
  <c r="X3734" i="1" s="1"/>
  <c r="X3735" i="1" s="1"/>
  <c r="X3736" i="1" s="1"/>
  <c r="X3737" i="1" s="1"/>
  <c r="X3738" i="1" s="1"/>
  <c r="X3739" i="1" s="1"/>
  <c r="X3740" i="1" s="1"/>
  <c r="X3741" i="1" s="1"/>
  <c r="X3742" i="1" s="1"/>
  <c r="X3743" i="1" s="1"/>
  <c r="X3744" i="1" s="1"/>
  <c r="X3745" i="1" s="1"/>
  <c r="X3746" i="1" s="1"/>
  <c r="X3747" i="1" s="1"/>
  <c r="X3748" i="1" s="1"/>
  <c r="X3749" i="1" s="1"/>
  <c r="X3750" i="1" s="1"/>
  <c r="X3751" i="1" s="1"/>
  <c r="X3752" i="1" s="1"/>
  <c r="X3753" i="1" s="1"/>
  <c r="X3754" i="1" s="1"/>
  <c r="X3755" i="1" s="1"/>
  <c r="X3756" i="1" s="1"/>
  <c r="X3757" i="1" s="1"/>
  <c r="X3758" i="1" s="1"/>
  <c r="X3759" i="1" s="1"/>
  <c r="X3760" i="1" s="1"/>
  <c r="X3761" i="1" s="1"/>
  <c r="X3762" i="1" s="1"/>
  <c r="X3763" i="1" s="1"/>
  <c r="X3764" i="1" s="1"/>
  <c r="X3765" i="1" s="1"/>
  <c r="X3766" i="1" s="1"/>
  <c r="X3767" i="1" s="1"/>
  <c r="X3768" i="1" s="1"/>
  <c r="X3769" i="1" s="1"/>
  <c r="X3770" i="1" s="1"/>
  <c r="X3771" i="1" s="1"/>
  <c r="X3772" i="1" s="1"/>
  <c r="X3773" i="1" s="1"/>
  <c r="X3774" i="1" s="1"/>
  <c r="X3775" i="1" s="1"/>
  <c r="X3776" i="1" s="1"/>
  <c r="X3777" i="1" s="1"/>
  <c r="X3778" i="1" s="1"/>
  <c r="X3779" i="1" s="1"/>
  <c r="X3780" i="1" s="1"/>
  <c r="X3781" i="1" s="1"/>
  <c r="X3782" i="1" s="1"/>
  <c r="X3783" i="1" s="1"/>
  <c r="X3784" i="1" s="1"/>
  <c r="X3785" i="1" s="1"/>
  <c r="X3786" i="1" s="1"/>
  <c r="X3787" i="1" s="1"/>
  <c r="X3788" i="1" s="1"/>
  <c r="X3789" i="1" s="1"/>
  <c r="X3790" i="1" s="1"/>
  <c r="X3791" i="1" s="1"/>
  <c r="X3792" i="1" s="1"/>
  <c r="X3793" i="1" s="1"/>
  <c r="X3794" i="1" s="1"/>
  <c r="X3795" i="1" s="1"/>
  <c r="X3796" i="1" s="1"/>
  <c r="X3797" i="1" s="1"/>
  <c r="X3798" i="1" s="1"/>
  <c r="X3799" i="1" s="1"/>
  <c r="X3800" i="1" s="1"/>
  <c r="X3801" i="1" s="1"/>
  <c r="X3802" i="1" s="1"/>
  <c r="X3803" i="1" s="1"/>
  <c r="X3804" i="1" s="1"/>
  <c r="X3805" i="1" s="1"/>
  <c r="X3806" i="1" s="1"/>
  <c r="X3807" i="1" s="1"/>
  <c r="X3808" i="1" s="1"/>
  <c r="X3809" i="1" s="1"/>
  <c r="X3810" i="1" s="1"/>
  <c r="X3811" i="1" s="1"/>
  <c r="X3812" i="1" s="1"/>
  <c r="X3813" i="1" s="1"/>
  <c r="X3814" i="1" s="1"/>
  <c r="X3815" i="1" s="1"/>
  <c r="X3816" i="1" s="1"/>
  <c r="X3817" i="1" s="1"/>
  <c r="X3818" i="1" s="1"/>
  <c r="X3819" i="1" s="1"/>
  <c r="X3820" i="1" s="1"/>
  <c r="X3821" i="1" s="1"/>
  <c r="X3822" i="1" s="1"/>
  <c r="X3823" i="1" s="1"/>
  <c r="X3824" i="1" s="1"/>
  <c r="X3825" i="1" s="1"/>
  <c r="X3826" i="1" s="1"/>
  <c r="X3827" i="1" s="1"/>
  <c r="X3828" i="1" s="1"/>
  <c r="X3829" i="1" s="1"/>
  <c r="X3830" i="1" s="1"/>
  <c r="X3831" i="1" s="1"/>
  <c r="X3832" i="1" s="1"/>
  <c r="X3833" i="1" s="1"/>
  <c r="X3834" i="1" s="1"/>
  <c r="X3835" i="1" s="1"/>
  <c r="X3836" i="1" s="1"/>
  <c r="X3837" i="1" s="1"/>
  <c r="X3838" i="1" s="1"/>
  <c r="X3839" i="1" s="1"/>
  <c r="X3840" i="1" s="1"/>
  <c r="X3841" i="1" s="1"/>
  <c r="X3842" i="1" s="1"/>
  <c r="X3843" i="1" s="1"/>
  <c r="X3844" i="1" s="1"/>
  <c r="X3845" i="1" s="1"/>
  <c r="X3846" i="1" s="1"/>
  <c r="X3847" i="1" s="1"/>
  <c r="X3848" i="1" s="1"/>
  <c r="X3849" i="1" s="1"/>
  <c r="X3850" i="1" s="1"/>
  <c r="X3851" i="1" s="1"/>
  <c r="X3852" i="1" s="1"/>
  <c r="X3853" i="1" s="1"/>
  <c r="X3854" i="1" s="1"/>
  <c r="X3855" i="1" s="1"/>
  <c r="X3856" i="1" s="1"/>
  <c r="X3857" i="1" s="1"/>
  <c r="X3858" i="1" s="1"/>
  <c r="X3859" i="1" s="1"/>
  <c r="X3860" i="1" s="1"/>
  <c r="X3861" i="1" s="1"/>
  <c r="X3862" i="1" s="1"/>
  <c r="X3863" i="1" s="1"/>
  <c r="X3864" i="1" s="1"/>
  <c r="X3865" i="1" s="1"/>
  <c r="X3866" i="1" s="1"/>
  <c r="X3867" i="1" s="1"/>
  <c r="X3868" i="1" s="1"/>
  <c r="X3869" i="1" s="1"/>
  <c r="X3870" i="1" s="1"/>
  <c r="X3871" i="1" s="1"/>
  <c r="X3872" i="1" s="1"/>
  <c r="X3873" i="1" s="1"/>
  <c r="X3874" i="1" s="1"/>
  <c r="X3875" i="1" s="1"/>
  <c r="X3876" i="1" s="1"/>
  <c r="X3877" i="1" s="1"/>
  <c r="X3878" i="1" s="1"/>
  <c r="X3879" i="1" s="1"/>
  <c r="X3880" i="1" s="1"/>
  <c r="X3881" i="1" s="1"/>
  <c r="X3882" i="1" s="1"/>
  <c r="X3883" i="1" s="1"/>
  <c r="X3884" i="1" s="1"/>
  <c r="X3885" i="1" s="1"/>
  <c r="X3886" i="1" s="1"/>
  <c r="X3887" i="1" s="1"/>
  <c r="X3888" i="1" s="1"/>
  <c r="X3889" i="1" s="1"/>
  <c r="X3890" i="1" s="1"/>
  <c r="X3891" i="1" s="1"/>
  <c r="X3892" i="1" s="1"/>
  <c r="X3893" i="1" s="1"/>
  <c r="X3894" i="1" s="1"/>
  <c r="X3895" i="1" s="1"/>
  <c r="X3896" i="1" s="1"/>
  <c r="X3897" i="1" s="1"/>
  <c r="X3898" i="1" s="1"/>
  <c r="X3899" i="1" s="1"/>
  <c r="X3900" i="1" s="1"/>
  <c r="X3901" i="1" s="1"/>
  <c r="X3902" i="1" s="1"/>
  <c r="X3903" i="1" s="1"/>
  <c r="X3904" i="1" s="1"/>
  <c r="X3905" i="1" s="1"/>
  <c r="X3906" i="1" s="1"/>
  <c r="X3907" i="1" s="1"/>
  <c r="X3908" i="1" s="1"/>
  <c r="X3909" i="1" s="1"/>
  <c r="X3910" i="1" s="1"/>
  <c r="X3911" i="1" s="1"/>
  <c r="X3912" i="1" s="1"/>
  <c r="X3913" i="1" s="1"/>
  <c r="X3914" i="1" s="1"/>
  <c r="X3915" i="1" s="1"/>
  <c r="X3916" i="1" s="1"/>
  <c r="X3917" i="1" s="1"/>
  <c r="X3918" i="1" s="1"/>
  <c r="X3919" i="1" s="1"/>
  <c r="X3920" i="1" s="1"/>
  <c r="X3921" i="1" s="1"/>
  <c r="X3922" i="1" s="1"/>
  <c r="X3923" i="1" s="1"/>
  <c r="X3924" i="1" s="1"/>
  <c r="X3925" i="1" s="1"/>
  <c r="X3926" i="1" s="1"/>
  <c r="X3927" i="1" s="1"/>
  <c r="X3928" i="1" s="1"/>
  <c r="X3929" i="1" s="1"/>
  <c r="X3930" i="1" s="1"/>
  <c r="X3931" i="1" s="1"/>
  <c r="X3932" i="1" s="1"/>
  <c r="X3933" i="1" s="1"/>
  <c r="X3934" i="1" s="1"/>
  <c r="X3935" i="1" s="1"/>
  <c r="X3936" i="1" s="1"/>
  <c r="X3937" i="1" s="1"/>
  <c r="X3938" i="1" s="1"/>
  <c r="X3939" i="1" s="1"/>
  <c r="X3940" i="1" s="1"/>
  <c r="X3941" i="1" s="1"/>
  <c r="X3942" i="1" s="1"/>
  <c r="X3943" i="1" s="1"/>
  <c r="X3944" i="1" s="1"/>
  <c r="X3945" i="1" s="1"/>
  <c r="X3946" i="1" s="1"/>
  <c r="X3947" i="1" s="1"/>
  <c r="X3948" i="1" s="1"/>
  <c r="X3949" i="1" s="1"/>
  <c r="X3950" i="1" s="1"/>
  <c r="X3951" i="1" s="1"/>
  <c r="X3952" i="1" s="1"/>
  <c r="X3953" i="1" s="1"/>
  <c r="X3954" i="1" s="1"/>
  <c r="X3955" i="1" s="1"/>
  <c r="X3956" i="1" s="1"/>
  <c r="X3957" i="1" s="1"/>
  <c r="X3958" i="1" s="1"/>
  <c r="X3959" i="1" s="1"/>
  <c r="X3960" i="1" s="1"/>
  <c r="X3961" i="1" s="1"/>
  <c r="X3962" i="1" s="1"/>
  <c r="X3963" i="1" s="1"/>
  <c r="X3964" i="1" s="1"/>
  <c r="X3965" i="1" s="1"/>
  <c r="X3966" i="1" s="1"/>
  <c r="X3967" i="1" s="1"/>
  <c r="X3968" i="1" s="1"/>
  <c r="X3969" i="1" s="1"/>
  <c r="X3970" i="1" s="1"/>
  <c r="X3971" i="1" s="1"/>
  <c r="X3972" i="1" s="1"/>
  <c r="X3973" i="1" s="1"/>
  <c r="X3974" i="1" s="1"/>
  <c r="X3975" i="1" s="1"/>
  <c r="X3976" i="1" s="1"/>
  <c r="X3977" i="1" s="1"/>
  <c r="X3978" i="1" s="1"/>
  <c r="X3979" i="1" s="1"/>
  <c r="X3980" i="1" s="1"/>
  <c r="X3981" i="1" s="1"/>
  <c r="X3982" i="1" s="1"/>
  <c r="X3983" i="1" s="1"/>
  <c r="X3984" i="1" s="1"/>
  <c r="X3985" i="1" s="1"/>
  <c r="X3986" i="1" s="1"/>
  <c r="X3987" i="1" s="1"/>
  <c r="X3988" i="1" s="1"/>
  <c r="X3989" i="1" s="1"/>
  <c r="X3990" i="1" s="1"/>
  <c r="X3991" i="1" s="1"/>
  <c r="X3992" i="1" s="1"/>
  <c r="X3993" i="1" s="1"/>
  <c r="X3994" i="1" s="1"/>
  <c r="X3995" i="1" s="1"/>
  <c r="X3996" i="1" s="1"/>
  <c r="X3997" i="1" s="1"/>
  <c r="X3998" i="1" s="1"/>
  <c r="X3999" i="1" s="1"/>
  <c r="X4000" i="1" s="1"/>
  <c r="X4001" i="1" s="1"/>
  <c r="X4002" i="1" s="1"/>
  <c r="X4003" i="1" s="1"/>
  <c r="X4004" i="1" s="1"/>
  <c r="X4005" i="1" s="1"/>
  <c r="X4006" i="1" s="1"/>
  <c r="X4007" i="1" s="1"/>
  <c r="X4008" i="1" s="1"/>
  <c r="X4009" i="1" s="1"/>
  <c r="X4010" i="1" s="1"/>
  <c r="X4011" i="1" s="1"/>
  <c r="X4012" i="1" s="1"/>
  <c r="X4013" i="1" s="1"/>
  <c r="X4014" i="1" s="1"/>
  <c r="X4015" i="1" s="1"/>
  <c r="X4016" i="1" s="1"/>
  <c r="X4017" i="1" s="1"/>
  <c r="X4018" i="1" s="1"/>
  <c r="X4019" i="1" s="1"/>
  <c r="X4020" i="1" s="1"/>
  <c r="X4021" i="1" s="1"/>
  <c r="X4022" i="1" s="1"/>
  <c r="X4023" i="1" s="1"/>
  <c r="X4024" i="1" s="1"/>
  <c r="X4025" i="1" s="1"/>
  <c r="X4026" i="1" s="1"/>
  <c r="X4027" i="1" s="1"/>
  <c r="X4028" i="1" s="1"/>
  <c r="X4029" i="1" s="1"/>
  <c r="X4030" i="1" s="1"/>
  <c r="X4031" i="1" s="1"/>
  <c r="X4032" i="1" s="1"/>
  <c r="X4033" i="1" s="1"/>
  <c r="X4034" i="1" s="1"/>
  <c r="X4035" i="1" s="1"/>
  <c r="X4036" i="1" s="1"/>
  <c r="X4037" i="1" s="1"/>
  <c r="X4038" i="1" s="1"/>
  <c r="X4039" i="1" s="1"/>
  <c r="X4040" i="1" s="1"/>
  <c r="X4041" i="1" s="1"/>
  <c r="X4042" i="1" s="1"/>
  <c r="X4043" i="1" s="1"/>
  <c r="X4044" i="1" s="1"/>
  <c r="X4045" i="1" s="1"/>
  <c r="X4046" i="1" s="1"/>
  <c r="X4047" i="1" s="1"/>
  <c r="X4048" i="1" s="1"/>
  <c r="X4049" i="1" s="1"/>
  <c r="X4050" i="1" s="1"/>
  <c r="X4051" i="1" s="1"/>
  <c r="X4052" i="1" s="1"/>
  <c r="X4053" i="1" s="1"/>
  <c r="X4054" i="1" s="1"/>
  <c r="X4055" i="1" s="1"/>
  <c r="X4056" i="1" s="1"/>
  <c r="X4057" i="1" s="1"/>
  <c r="X4058" i="1" s="1"/>
  <c r="X4059" i="1" s="1"/>
  <c r="X4060" i="1" s="1"/>
  <c r="X4061" i="1" s="1"/>
  <c r="X4062" i="1" s="1"/>
  <c r="X4063" i="1" s="1"/>
  <c r="X4064" i="1" s="1"/>
  <c r="X4065" i="1" s="1"/>
  <c r="X4066" i="1" s="1"/>
  <c r="X4067" i="1" s="1"/>
  <c r="X4068" i="1" s="1"/>
  <c r="X4069" i="1" s="1"/>
  <c r="X4070" i="1" s="1"/>
  <c r="X4071" i="1" s="1"/>
  <c r="X4072" i="1" s="1"/>
  <c r="X4073" i="1" s="1"/>
  <c r="X4074" i="1" s="1"/>
  <c r="X4075" i="1" s="1"/>
  <c r="X4076" i="1" s="1"/>
  <c r="X4077" i="1" s="1"/>
  <c r="X4078" i="1" s="1"/>
  <c r="X4079" i="1" s="1"/>
  <c r="X4080" i="1" s="1"/>
  <c r="X4081" i="1" s="1"/>
  <c r="X4082" i="1" s="1"/>
  <c r="X4083" i="1" s="1"/>
  <c r="X4084" i="1" s="1"/>
  <c r="X4085" i="1" s="1"/>
  <c r="X4086" i="1" s="1"/>
  <c r="X4087" i="1" s="1"/>
  <c r="X4088" i="1" s="1"/>
  <c r="X4089" i="1" s="1"/>
  <c r="X4090" i="1" s="1"/>
  <c r="X4091" i="1" s="1"/>
  <c r="X4092" i="1" s="1"/>
  <c r="X4093" i="1" s="1"/>
  <c r="X4094" i="1" s="1"/>
  <c r="X4095" i="1" s="1"/>
  <c r="X4096" i="1" s="1"/>
  <c r="X4097" i="1" s="1"/>
  <c r="X4098" i="1" s="1"/>
  <c r="X4099" i="1" s="1"/>
  <c r="X4100" i="1" s="1"/>
  <c r="X4101" i="1" s="1"/>
  <c r="X4102" i="1" s="1"/>
  <c r="X4103" i="1" s="1"/>
  <c r="X4104" i="1" s="1"/>
  <c r="X4105" i="1" s="1"/>
  <c r="X4106" i="1" s="1"/>
  <c r="X4107" i="1" s="1"/>
  <c r="X4108" i="1" s="1"/>
  <c r="X4109" i="1" s="1"/>
  <c r="X4110" i="1" s="1"/>
  <c r="X4111" i="1" s="1"/>
  <c r="X4112" i="1" s="1"/>
  <c r="X4113" i="1" s="1"/>
  <c r="X4114" i="1" s="1"/>
  <c r="X4115" i="1" s="1"/>
  <c r="X4116" i="1" s="1"/>
  <c r="X4117" i="1" s="1"/>
  <c r="X4118" i="1" s="1"/>
  <c r="X4119" i="1" s="1"/>
  <c r="X4120" i="1" s="1"/>
  <c r="X4121" i="1" s="1"/>
  <c r="X4122" i="1" s="1"/>
  <c r="X4123" i="1" s="1"/>
  <c r="X4124" i="1" s="1"/>
  <c r="X4125" i="1" s="1"/>
  <c r="X4126" i="1" s="1"/>
  <c r="X4127" i="1" s="1"/>
  <c r="X4128" i="1" s="1"/>
  <c r="X4129" i="1" s="1"/>
  <c r="X4130" i="1" s="1"/>
  <c r="X4131" i="1" s="1"/>
  <c r="X4132" i="1" s="1"/>
  <c r="X4133" i="1" s="1"/>
  <c r="X4134" i="1" s="1"/>
  <c r="X4135" i="1" s="1"/>
  <c r="X4136" i="1" s="1"/>
  <c r="X4137" i="1" s="1"/>
  <c r="X4138" i="1" s="1"/>
  <c r="X4139" i="1" s="1"/>
  <c r="X4140" i="1" s="1"/>
  <c r="X4141" i="1" s="1"/>
  <c r="X4142" i="1" s="1"/>
  <c r="X4143" i="1" s="1"/>
  <c r="X4144" i="1" s="1"/>
  <c r="X4145" i="1" s="1"/>
  <c r="X4146" i="1" s="1"/>
  <c r="X4147" i="1" s="1"/>
  <c r="X4148" i="1" s="1"/>
  <c r="X4149" i="1" s="1"/>
  <c r="X4150" i="1" s="1"/>
  <c r="X4151" i="1" s="1"/>
  <c r="X4152" i="1" s="1"/>
  <c r="X4153" i="1" s="1"/>
  <c r="X4154" i="1" s="1"/>
  <c r="X4155" i="1" s="1"/>
  <c r="X4156" i="1" s="1"/>
  <c r="X4157" i="1" s="1"/>
  <c r="X4158" i="1" s="1"/>
  <c r="X4159" i="1" s="1"/>
  <c r="X4160" i="1" s="1"/>
  <c r="X4161" i="1" s="1"/>
  <c r="X4162" i="1" s="1"/>
  <c r="X4163" i="1" s="1"/>
  <c r="X4164" i="1" s="1"/>
  <c r="X4165" i="1" s="1"/>
  <c r="X4166" i="1" s="1"/>
  <c r="X4167" i="1" s="1"/>
  <c r="X4168" i="1" s="1"/>
  <c r="X4169" i="1" s="1"/>
  <c r="X4170" i="1" s="1"/>
  <c r="X4171" i="1" s="1"/>
  <c r="X4172" i="1" s="1"/>
  <c r="X4173" i="1" s="1"/>
  <c r="X4174" i="1" s="1"/>
  <c r="X4175" i="1" s="1"/>
  <c r="X4176" i="1" s="1"/>
  <c r="X4177" i="1" s="1"/>
  <c r="X4178" i="1" s="1"/>
  <c r="X4179" i="1" s="1"/>
  <c r="X4180" i="1" s="1"/>
  <c r="X4181" i="1" s="1"/>
  <c r="X4182" i="1" s="1"/>
  <c r="X4183" i="1" s="1"/>
  <c r="X4184" i="1" s="1"/>
  <c r="X4185" i="1" s="1"/>
  <c r="X4186" i="1" s="1"/>
  <c r="X4187" i="1" s="1"/>
  <c r="X4188" i="1" s="1"/>
  <c r="X4189" i="1" s="1"/>
  <c r="X4190" i="1" s="1"/>
  <c r="X4191" i="1" s="1"/>
  <c r="X4192" i="1" s="1"/>
  <c r="X4193" i="1" s="1"/>
  <c r="X4194" i="1" s="1"/>
  <c r="X4195" i="1" s="1"/>
  <c r="X4196" i="1" s="1"/>
  <c r="X4197" i="1" s="1"/>
  <c r="X4198" i="1" s="1"/>
  <c r="X4199" i="1" s="1"/>
  <c r="X4200" i="1" s="1"/>
  <c r="X4201" i="1" s="1"/>
  <c r="X4202" i="1" s="1"/>
  <c r="X4203" i="1" s="1"/>
  <c r="X4204" i="1" s="1"/>
  <c r="X4205" i="1" s="1"/>
  <c r="X4206" i="1" s="1"/>
  <c r="X4207" i="1" s="1"/>
  <c r="X4208" i="1" s="1"/>
  <c r="X4209" i="1" s="1"/>
  <c r="X4210" i="1" s="1"/>
  <c r="X4211" i="1" s="1"/>
  <c r="X4212" i="1" s="1"/>
  <c r="X4213" i="1" s="1"/>
  <c r="X4214" i="1" s="1"/>
  <c r="X4215" i="1" s="1"/>
  <c r="X4216" i="1" s="1"/>
  <c r="X4217" i="1" s="1"/>
  <c r="X4218" i="1" s="1"/>
  <c r="X4219" i="1" s="1"/>
  <c r="X4220" i="1" s="1"/>
  <c r="X4221" i="1" s="1"/>
  <c r="X4222" i="1" s="1"/>
  <c r="X4223" i="1" s="1"/>
  <c r="X4224" i="1" s="1"/>
  <c r="X4225" i="1" s="1"/>
  <c r="X4226" i="1" s="1"/>
  <c r="X4227" i="1" s="1"/>
  <c r="X4228" i="1" s="1"/>
  <c r="X4229" i="1" s="1"/>
  <c r="X4230" i="1" s="1"/>
  <c r="X4231" i="1" s="1"/>
  <c r="X4232" i="1" s="1"/>
  <c r="X4233" i="1" s="1"/>
  <c r="X4234" i="1" s="1"/>
  <c r="X4235" i="1" s="1"/>
  <c r="X4236" i="1" s="1"/>
  <c r="X4237" i="1" s="1"/>
  <c r="X4238" i="1" s="1"/>
  <c r="X4239" i="1" s="1"/>
  <c r="X4240" i="1" s="1"/>
  <c r="X4241" i="1" s="1"/>
  <c r="X4242" i="1" s="1"/>
  <c r="X4243" i="1" s="1"/>
  <c r="X4244" i="1" s="1"/>
  <c r="X4245" i="1" s="1"/>
  <c r="X4246" i="1" s="1"/>
  <c r="X4247" i="1" s="1"/>
  <c r="X4248" i="1" s="1"/>
  <c r="X4249" i="1" s="1"/>
  <c r="X4250" i="1" s="1"/>
  <c r="X4251" i="1" s="1"/>
  <c r="X4252" i="1" s="1"/>
  <c r="X4253" i="1" s="1"/>
  <c r="X4254" i="1" s="1"/>
  <c r="X4255" i="1" s="1"/>
  <c r="X4256" i="1" s="1"/>
  <c r="X4257" i="1" s="1"/>
  <c r="X4258" i="1" s="1"/>
  <c r="X4259" i="1" s="1"/>
  <c r="X4260" i="1" s="1"/>
  <c r="X4261" i="1" s="1"/>
  <c r="X4262" i="1" s="1"/>
  <c r="X4263" i="1" s="1"/>
  <c r="X4264" i="1" s="1"/>
  <c r="X4265" i="1" s="1"/>
  <c r="X4266" i="1" s="1"/>
  <c r="X4267" i="1" s="1"/>
  <c r="X4268" i="1" s="1"/>
  <c r="X4269" i="1" s="1"/>
  <c r="X4270" i="1" s="1"/>
  <c r="X4271" i="1" s="1"/>
  <c r="X4272" i="1" s="1"/>
  <c r="X4273" i="1" s="1"/>
  <c r="X4274" i="1" s="1"/>
  <c r="X4275" i="1" s="1"/>
  <c r="X4276" i="1" s="1"/>
  <c r="X4277" i="1" s="1"/>
  <c r="X4278" i="1" s="1"/>
  <c r="X4279" i="1" s="1"/>
  <c r="X4280" i="1" s="1"/>
  <c r="X4281" i="1" s="1"/>
  <c r="X4282" i="1" s="1"/>
  <c r="X4283" i="1" s="1"/>
  <c r="X4284" i="1" s="1"/>
  <c r="X4285" i="1" s="1"/>
  <c r="X4286" i="1" s="1"/>
  <c r="X4287" i="1" s="1"/>
  <c r="X4288" i="1" s="1"/>
  <c r="X4289" i="1" s="1"/>
  <c r="X4290" i="1" s="1"/>
  <c r="X4291" i="1" s="1"/>
  <c r="X4292" i="1" s="1"/>
  <c r="X4293" i="1" s="1"/>
  <c r="X4294" i="1" s="1"/>
  <c r="X4295" i="1" s="1"/>
  <c r="X4296" i="1" s="1"/>
  <c r="X4297" i="1" s="1"/>
  <c r="X4298" i="1" s="1"/>
  <c r="X4299" i="1" s="1"/>
  <c r="X4300" i="1" s="1"/>
  <c r="X4301" i="1" s="1"/>
  <c r="X4302" i="1" s="1"/>
  <c r="X4303" i="1" s="1"/>
  <c r="X4304" i="1" s="1"/>
  <c r="X4305" i="1" s="1"/>
  <c r="X4306" i="1" s="1"/>
  <c r="X4307" i="1" s="1"/>
  <c r="X4308" i="1" s="1"/>
  <c r="X4309" i="1" s="1"/>
  <c r="X4310" i="1" s="1"/>
  <c r="X4311" i="1" s="1"/>
  <c r="X4312" i="1" s="1"/>
  <c r="X4313" i="1" s="1"/>
  <c r="X4314" i="1" s="1"/>
  <c r="X4315" i="1" s="1"/>
  <c r="X4316" i="1" s="1"/>
  <c r="X4317" i="1" s="1"/>
  <c r="X4318" i="1" s="1"/>
  <c r="X4319" i="1" s="1"/>
  <c r="X4320" i="1" s="1"/>
  <c r="X4321" i="1" s="1"/>
  <c r="X4322" i="1" s="1"/>
  <c r="X4323" i="1" s="1"/>
  <c r="X4324" i="1" s="1"/>
  <c r="X4325" i="1" s="1"/>
  <c r="X4326" i="1" s="1"/>
  <c r="X4327" i="1" s="1"/>
  <c r="X4328" i="1" s="1"/>
  <c r="X4329" i="1" s="1"/>
  <c r="X4330" i="1" s="1"/>
  <c r="X4331" i="1" s="1"/>
  <c r="X4332" i="1" s="1"/>
  <c r="X4333" i="1" s="1"/>
  <c r="X4334" i="1" s="1"/>
  <c r="X4335" i="1" s="1"/>
  <c r="X4336" i="1" s="1"/>
  <c r="X4337" i="1" s="1"/>
  <c r="X4338" i="1" s="1"/>
  <c r="X4339" i="1" s="1"/>
  <c r="X4340" i="1" s="1"/>
  <c r="X4341" i="1" s="1"/>
  <c r="X4342" i="1" s="1"/>
  <c r="X4343" i="1" s="1"/>
  <c r="X4344" i="1" s="1"/>
  <c r="X4345" i="1" s="1"/>
  <c r="X4346" i="1" s="1"/>
  <c r="X4347" i="1" s="1"/>
  <c r="X4348" i="1" s="1"/>
  <c r="X4349" i="1" s="1"/>
  <c r="X4350" i="1" s="1"/>
  <c r="X4351" i="1" s="1"/>
  <c r="X4352" i="1" s="1"/>
  <c r="X4353" i="1" s="1"/>
  <c r="X4354" i="1" s="1"/>
  <c r="X4355" i="1" s="1"/>
  <c r="X4356" i="1" s="1"/>
  <c r="X4357" i="1" s="1"/>
  <c r="X4358" i="1" s="1"/>
  <c r="X4359" i="1" s="1"/>
  <c r="X4360" i="1" s="1"/>
  <c r="X4361" i="1" s="1"/>
  <c r="X4362" i="1" s="1"/>
  <c r="X4363" i="1" s="1"/>
  <c r="X4364" i="1" s="1"/>
  <c r="X4365" i="1" s="1"/>
  <c r="X4366" i="1" s="1"/>
  <c r="X4367" i="1" s="1"/>
  <c r="X4368" i="1" s="1"/>
  <c r="X4369" i="1" s="1"/>
  <c r="X4370" i="1" s="1"/>
  <c r="X4371" i="1" s="1"/>
  <c r="X4372" i="1" s="1"/>
  <c r="X4373" i="1" s="1"/>
  <c r="X4374" i="1" s="1"/>
  <c r="X4375" i="1" s="1"/>
  <c r="X4376" i="1" s="1"/>
  <c r="X4377" i="1" s="1"/>
  <c r="X4378" i="1" s="1"/>
  <c r="X4379" i="1" s="1"/>
  <c r="X4380" i="1" s="1"/>
  <c r="X4381" i="1" s="1"/>
  <c r="X4382" i="1" s="1"/>
  <c r="X4383" i="1" s="1"/>
  <c r="X4384" i="1" s="1"/>
  <c r="X4385" i="1" s="1"/>
  <c r="X4386" i="1" s="1"/>
  <c r="X4387" i="1" s="1"/>
  <c r="X4388" i="1" s="1"/>
  <c r="X4389" i="1" s="1"/>
  <c r="X4390" i="1" s="1"/>
  <c r="X4391" i="1" s="1"/>
  <c r="X4392" i="1" s="1"/>
  <c r="X4393" i="1" s="1"/>
  <c r="X4394" i="1" s="1"/>
  <c r="X4395" i="1" s="1"/>
  <c r="X4396" i="1" s="1"/>
  <c r="X4397" i="1" s="1"/>
  <c r="X4398" i="1" s="1"/>
  <c r="X4399" i="1" s="1"/>
  <c r="X4400" i="1" s="1"/>
  <c r="X4401" i="1" s="1"/>
  <c r="X4402" i="1" s="1"/>
  <c r="X4403" i="1" s="1"/>
  <c r="X4404" i="1" s="1"/>
  <c r="X4405" i="1" s="1"/>
  <c r="X4406" i="1" s="1"/>
  <c r="X4407" i="1" s="1"/>
  <c r="X4408" i="1" s="1"/>
  <c r="X4409" i="1" s="1"/>
  <c r="X4410" i="1" s="1"/>
  <c r="X4411" i="1" s="1"/>
  <c r="X4412" i="1" s="1"/>
  <c r="X4413" i="1" s="1"/>
  <c r="X4414" i="1" s="1"/>
  <c r="X4415" i="1" s="1"/>
  <c r="X4416" i="1" s="1"/>
  <c r="X4417" i="1" s="1"/>
  <c r="X4418" i="1" s="1"/>
  <c r="X4419" i="1" s="1"/>
  <c r="X4420" i="1" s="1"/>
  <c r="X4421" i="1" s="1"/>
  <c r="X4422" i="1" s="1"/>
  <c r="X4423" i="1" s="1"/>
  <c r="X4424" i="1" s="1"/>
  <c r="X4425" i="1" s="1"/>
  <c r="X4426" i="1" s="1"/>
  <c r="X4427" i="1" s="1"/>
  <c r="X4428" i="1" s="1"/>
  <c r="X4429" i="1" s="1"/>
  <c r="X4430" i="1" s="1"/>
  <c r="X4431" i="1" s="1"/>
  <c r="X4432" i="1" s="1"/>
  <c r="X4433" i="1" s="1"/>
  <c r="X4434" i="1" s="1"/>
  <c r="X4435" i="1" s="1"/>
  <c r="X4436" i="1" s="1"/>
  <c r="X4437" i="1" s="1"/>
  <c r="X4438" i="1" s="1"/>
  <c r="X4439" i="1" s="1"/>
  <c r="X4440" i="1" s="1"/>
  <c r="X4441" i="1" s="1"/>
  <c r="X4442" i="1" s="1"/>
  <c r="X4443" i="1" s="1"/>
  <c r="X4444" i="1" s="1"/>
  <c r="X4445" i="1" s="1"/>
  <c r="X4446" i="1" s="1"/>
  <c r="X4447" i="1" s="1"/>
  <c r="X4448" i="1" s="1"/>
  <c r="X4449" i="1" s="1"/>
  <c r="X4450" i="1" s="1"/>
  <c r="X4451" i="1" s="1"/>
  <c r="X4452" i="1" s="1"/>
  <c r="X4453" i="1" s="1"/>
  <c r="X4454" i="1" s="1"/>
  <c r="X4455" i="1" s="1"/>
  <c r="X4456" i="1" s="1"/>
  <c r="X4457" i="1" s="1"/>
  <c r="X4458" i="1" s="1"/>
  <c r="X4459" i="1" s="1"/>
  <c r="X4460" i="1" s="1"/>
  <c r="X4461" i="1" s="1"/>
  <c r="X4462" i="1" s="1"/>
  <c r="X4463" i="1" s="1"/>
  <c r="X4464" i="1" s="1"/>
  <c r="X4465" i="1" s="1"/>
  <c r="X4466" i="1" s="1"/>
  <c r="X4467" i="1" s="1"/>
  <c r="X4468" i="1" s="1"/>
  <c r="X4469" i="1" s="1"/>
  <c r="X4470" i="1" s="1"/>
  <c r="X4471" i="1" s="1"/>
  <c r="X4472" i="1" s="1"/>
  <c r="X4473" i="1" s="1"/>
  <c r="X4474" i="1" s="1"/>
  <c r="X4475" i="1" s="1"/>
  <c r="X4476" i="1" s="1"/>
  <c r="X4477" i="1" s="1"/>
  <c r="X4478" i="1" s="1"/>
  <c r="X4479" i="1" s="1"/>
  <c r="X4480" i="1" s="1"/>
  <c r="X4481" i="1" s="1"/>
  <c r="X4482" i="1" s="1"/>
  <c r="X4483" i="1" s="1"/>
  <c r="X4484" i="1" s="1"/>
  <c r="X4485" i="1" s="1"/>
  <c r="X4486" i="1" s="1"/>
  <c r="X4487" i="1" s="1"/>
  <c r="X4488" i="1" s="1"/>
  <c r="X4489" i="1" s="1"/>
  <c r="X4490" i="1" s="1"/>
  <c r="X4491" i="1" s="1"/>
  <c r="X4492" i="1" s="1"/>
  <c r="X4493" i="1" s="1"/>
  <c r="X4494" i="1" s="1"/>
  <c r="X4495" i="1" s="1"/>
  <c r="X4496" i="1" s="1"/>
  <c r="X4497" i="1" s="1"/>
  <c r="X4498" i="1" s="1"/>
  <c r="X4499" i="1" s="1"/>
  <c r="X4500" i="1" s="1"/>
  <c r="X4501" i="1" s="1"/>
  <c r="X4502" i="1" s="1"/>
  <c r="X4503" i="1" s="1"/>
  <c r="X4504" i="1" s="1"/>
  <c r="X4505" i="1" s="1"/>
  <c r="X4506" i="1" s="1"/>
  <c r="X4507" i="1" s="1"/>
  <c r="X4508" i="1" s="1"/>
  <c r="X4509" i="1" s="1"/>
  <c r="X4510" i="1" s="1"/>
  <c r="X4511" i="1" s="1"/>
  <c r="X4512" i="1" s="1"/>
  <c r="X4513" i="1" s="1"/>
  <c r="X4514" i="1" s="1"/>
  <c r="X4515" i="1" s="1"/>
  <c r="X4516" i="1" s="1"/>
  <c r="X4517" i="1" s="1"/>
  <c r="X4518" i="1" s="1"/>
  <c r="X4519" i="1" s="1"/>
  <c r="X4520" i="1" s="1"/>
  <c r="X4521" i="1" s="1"/>
  <c r="X4522" i="1" s="1"/>
  <c r="X4523" i="1" s="1"/>
  <c r="X4524" i="1" s="1"/>
  <c r="X4525" i="1" s="1"/>
  <c r="X4526" i="1" s="1"/>
  <c r="X4527" i="1" s="1"/>
  <c r="X4528" i="1" s="1"/>
  <c r="X4529" i="1" s="1"/>
  <c r="X4530" i="1" s="1"/>
  <c r="X4531" i="1" s="1"/>
  <c r="X4532" i="1" s="1"/>
  <c r="X4533" i="1" s="1"/>
  <c r="X4534" i="1" s="1"/>
  <c r="X4535" i="1" s="1"/>
  <c r="X4536" i="1" s="1"/>
  <c r="X4537" i="1" s="1"/>
  <c r="X4538" i="1" s="1"/>
  <c r="X4539" i="1" s="1"/>
  <c r="X4540" i="1" s="1"/>
  <c r="X4541" i="1" s="1"/>
  <c r="X4542" i="1" s="1"/>
  <c r="X4543" i="1" s="1"/>
  <c r="X4544" i="1" s="1"/>
  <c r="X4545" i="1" s="1"/>
  <c r="X4546" i="1" s="1"/>
  <c r="X4547" i="1" s="1"/>
  <c r="X4548" i="1" s="1"/>
  <c r="X4549" i="1" s="1"/>
  <c r="X4550" i="1" s="1"/>
  <c r="X4551" i="1" s="1"/>
  <c r="X4552" i="1" s="1"/>
  <c r="X4553" i="1" s="1"/>
  <c r="X4554" i="1" s="1"/>
  <c r="X4555" i="1" s="1"/>
  <c r="X4556" i="1" s="1"/>
  <c r="X4557" i="1" s="1"/>
  <c r="X4558" i="1" s="1"/>
  <c r="X4559" i="1" s="1"/>
  <c r="X4560" i="1" s="1"/>
  <c r="X4561" i="1" s="1"/>
  <c r="X4562" i="1" s="1"/>
  <c r="X4563" i="1" s="1"/>
  <c r="X4564" i="1" s="1"/>
  <c r="X4565" i="1" s="1"/>
  <c r="X4566" i="1" s="1"/>
  <c r="X4567" i="1" s="1"/>
  <c r="X4568" i="1" s="1"/>
  <c r="X4569" i="1" s="1"/>
  <c r="X4570" i="1" s="1"/>
  <c r="X4571" i="1" s="1"/>
  <c r="X4572" i="1" s="1"/>
  <c r="X4573" i="1" s="1"/>
  <c r="X4574" i="1" s="1"/>
  <c r="X4575" i="1" s="1"/>
  <c r="X4576" i="1" s="1"/>
  <c r="X4577" i="1" s="1"/>
  <c r="X4578" i="1" s="1"/>
  <c r="X4579" i="1" s="1"/>
  <c r="X4580" i="1" s="1"/>
  <c r="X4581" i="1" s="1"/>
  <c r="X4582" i="1" s="1"/>
  <c r="X4583" i="1" s="1"/>
  <c r="X4584" i="1" s="1"/>
  <c r="X4585" i="1" s="1"/>
  <c r="X4586" i="1" s="1"/>
  <c r="X4587" i="1" s="1"/>
  <c r="X4588" i="1" s="1"/>
  <c r="X4589" i="1" s="1"/>
  <c r="X4590" i="1" s="1"/>
  <c r="X4591" i="1" s="1"/>
  <c r="X4592" i="1" s="1"/>
  <c r="X4593" i="1" s="1"/>
  <c r="X4594" i="1" s="1"/>
  <c r="X4595" i="1" s="1"/>
  <c r="X4596" i="1" s="1"/>
  <c r="X4597" i="1" s="1"/>
  <c r="X4598" i="1" s="1"/>
  <c r="X4599" i="1" s="1"/>
  <c r="X4600" i="1" s="1"/>
  <c r="X4601" i="1" s="1"/>
  <c r="X4602" i="1" s="1"/>
  <c r="X4603" i="1" s="1"/>
  <c r="X4604" i="1" s="1"/>
  <c r="X4605" i="1" s="1"/>
  <c r="X4606" i="1" s="1"/>
  <c r="X4607" i="1" s="1"/>
  <c r="X4608" i="1" s="1"/>
  <c r="X4609" i="1" s="1"/>
  <c r="X4610" i="1" s="1"/>
  <c r="X4611" i="1" s="1"/>
  <c r="X4612" i="1" s="1"/>
  <c r="X4613" i="1" s="1"/>
  <c r="X4614" i="1" s="1"/>
  <c r="X4615" i="1" s="1"/>
  <c r="X4616" i="1" s="1"/>
  <c r="X4617" i="1" s="1"/>
  <c r="X4618" i="1" s="1"/>
  <c r="X4619" i="1" s="1"/>
  <c r="X4620" i="1" s="1"/>
  <c r="X4621" i="1" s="1"/>
  <c r="X4622" i="1" s="1"/>
  <c r="X4623" i="1" s="1"/>
  <c r="X4624" i="1" s="1"/>
  <c r="X4625" i="1" s="1"/>
  <c r="X4626" i="1" s="1"/>
  <c r="X4627" i="1" s="1"/>
  <c r="X4628" i="1" s="1"/>
  <c r="X4629" i="1" s="1"/>
  <c r="X4630" i="1" s="1"/>
  <c r="X4631" i="1" s="1"/>
  <c r="X4632" i="1" s="1"/>
  <c r="X4633" i="1" s="1"/>
  <c r="X4634" i="1" s="1"/>
  <c r="X4635" i="1" s="1"/>
  <c r="X4636" i="1" s="1"/>
  <c r="X4637" i="1" s="1"/>
  <c r="X4638" i="1" s="1"/>
  <c r="X4639" i="1" s="1"/>
  <c r="X4640" i="1" s="1"/>
  <c r="X4641" i="1" s="1"/>
  <c r="X4642" i="1" s="1"/>
  <c r="X4643" i="1" s="1"/>
  <c r="X4644" i="1" s="1"/>
  <c r="X4645" i="1" s="1"/>
  <c r="X4646" i="1" s="1"/>
  <c r="X4647" i="1" s="1"/>
  <c r="X4648" i="1" s="1"/>
  <c r="X4649" i="1" s="1"/>
  <c r="X4650" i="1" s="1"/>
  <c r="X4651" i="1" s="1"/>
  <c r="X4652" i="1" s="1"/>
  <c r="X4653" i="1" s="1"/>
  <c r="X4654" i="1" s="1"/>
  <c r="X4655" i="1" s="1"/>
  <c r="X4656" i="1" s="1"/>
  <c r="X4657" i="1" s="1"/>
  <c r="X4658" i="1" s="1"/>
  <c r="X4659" i="1" s="1"/>
  <c r="X4660" i="1" s="1"/>
  <c r="X4661" i="1" s="1"/>
  <c r="X4662" i="1" s="1"/>
  <c r="X4663" i="1" s="1"/>
  <c r="X4664" i="1" s="1"/>
  <c r="X4665" i="1" s="1"/>
  <c r="X4666" i="1" s="1"/>
  <c r="X4667" i="1" s="1"/>
  <c r="X4668" i="1" s="1"/>
  <c r="X4669" i="1" s="1"/>
  <c r="X4670" i="1" s="1"/>
  <c r="X4671" i="1" s="1"/>
  <c r="X4672" i="1" s="1"/>
  <c r="X4673" i="1" s="1"/>
  <c r="X4674" i="1" s="1"/>
  <c r="X4675" i="1" s="1"/>
  <c r="X4676" i="1" s="1"/>
  <c r="X4677" i="1" s="1"/>
  <c r="X4678" i="1" s="1"/>
  <c r="X4679" i="1" s="1"/>
  <c r="X4680" i="1" s="1"/>
  <c r="X4681" i="1" s="1"/>
  <c r="X4682" i="1" s="1"/>
  <c r="X4683" i="1" s="1"/>
  <c r="X4684" i="1" s="1"/>
  <c r="X4685" i="1" s="1"/>
  <c r="X4686" i="1" s="1"/>
  <c r="X4687" i="1" s="1"/>
  <c r="X4688" i="1" s="1"/>
  <c r="X4689" i="1" s="1"/>
  <c r="X4690" i="1" s="1"/>
  <c r="X4691" i="1" s="1"/>
  <c r="X4692" i="1" s="1"/>
  <c r="X4693" i="1" s="1"/>
  <c r="X4694" i="1" s="1"/>
  <c r="X4695" i="1" s="1"/>
  <c r="X4696" i="1" s="1"/>
  <c r="X4697" i="1" s="1"/>
  <c r="X4698" i="1" s="1"/>
  <c r="X4699" i="1" s="1"/>
  <c r="X4700" i="1" s="1"/>
  <c r="X4701" i="1" s="1"/>
  <c r="X4702" i="1" s="1"/>
  <c r="X4703" i="1" s="1"/>
  <c r="X4704" i="1" s="1"/>
  <c r="X4705" i="1" s="1"/>
  <c r="X4706" i="1" s="1"/>
  <c r="X4707" i="1" s="1"/>
  <c r="X4708" i="1" s="1"/>
  <c r="X4709" i="1" s="1"/>
  <c r="X4710" i="1" s="1"/>
  <c r="X4711" i="1" s="1"/>
  <c r="X4712" i="1" s="1"/>
  <c r="X4713" i="1" s="1"/>
  <c r="X4714" i="1" s="1"/>
  <c r="X4715" i="1" s="1"/>
  <c r="X4716" i="1" s="1"/>
  <c r="X4717" i="1" s="1"/>
  <c r="X4718" i="1" s="1"/>
  <c r="X4719" i="1" s="1"/>
  <c r="X4720" i="1" s="1"/>
  <c r="X4721" i="1" s="1"/>
  <c r="X4722" i="1" s="1"/>
  <c r="X4723" i="1" s="1"/>
  <c r="X4724" i="1" s="1"/>
  <c r="X4725" i="1" s="1"/>
  <c r="X4726" i="1" s="1"/>
  <c r="X4727" i="1" s="1"/>
  <c r="X4728" i="1" s="1"/>
  <c r="X4729" i="1" s="1"/>
  <c r="X4730" i="1" s="1"/>
  <c r="X4731" i="1" s="1"/>
  <c r="X4732" i="1" s="1"/>
  <c r="X4733" i="1" s="1"/>
  <c r="X4734" i="1" s="1"/>
  <c r="X4735" i="1" s="1"/>
  <c r="X4736" i="1" s="1"/>
  <c r="X4737" i="1" s="1"/>
  <c r="X4738" i="1" s="1"/>
  <c r="X4739" i="1" s="1"/>
  <c r="X4740" i="1" s="1"/>
  <c r="X4741" i="1" s="1"/>
  <c r="X4742" i="1" s="1"/>
  <c r="X4743" i="1" s="1"/>
  <c r="X4744" i="1" s="1"/>
  <c r="X4745" i="1" s="1"/>
  <c r="X4746" i="1" s="1"/>
  <c r="X4747" i="1" s="1"/>
  <c r="X4748" i="1" s="1"/>
  <c r="X4749" i="1" s="1"/>
  <c r="X4750" i="1" s="1"/>
  <c r="X4751" i="1" s="1"/>
  <c r="X4752" i="1" s="1"/>
  <c r="X4753" i="1" s="1"/>
  <c r="X4754" i="1" s="1"/>
  <c r="X4755" i="1" s="1"/>
  <c r="X4756" i="1" s="1"/>
  <c r="X4757" i="1" s="1"/>
  <c r="X4758" i="1" s="1"/>
  <c r="X4759" i="1" s="1"/>
  <c r="X4760" i="1" s="1"/>
  <c r="X4761" i="1" s="1"/>
  <c r="X4762" i="1" s="1"/>
  <c r="X4763" i="1" s="1"/>
  <c r="X4764" i="1" s="1"/>
  <c r="X4765" i="1" s="1"/>
  <c r="X4766" i="1" s="1"/>
  <c r="X4767" i="1" s="1"/>
  <c r="X4768" i="1" s="1"/>
  <c r="X4769" i="1" s="1"/>
  <c r="X4770" i="1" s="1"/>
  <c r="X4771" i="1" s="1"/>
  <c r="X4772" i="1" s="1"/>
  <c r="X4773" i="1" s="1"/>
  <c r="X4774" i="1" s="1"/>
  <c r="X4775" i="1" s="1"/>
  <c r="X4776" i="1" s="1"/>
  <c r="X4777" i="1" s="1"/>
  <c r="X4778" i="1" s="1"/>
  <c r="X4779" i="1" s="1"/>
  <c r="X4780" i="1" s="1"/>
  <c r="X4781" i="1" s="1"/>
  <c r="X4782" i="1" s="1"/>
  <c r="X4783" i="1" s="1"/>
  <c r="X4784" i="1" s="1"/>
  <c r="X4785" i="1" s="1"/>
  <c r="X4786" i="1" s="1"/>
  <c r="X4787" i="1" s="1"/>
  <c r="X4788" i="1" s="1"/>
  <c r="X4789" i="1" s="1"/>
  <c r="X4790" i="1" s="1"/>
  <c r="X4791" i="1" s="1"/>
  <c r="X4792" i="1" s="1"/>
  <c r="X4793" i="1" s="1"/>
  <c r="X4794" i="1" s="1"/>
  <c r="X4795" i="1" s="1"/>
  <c r="X4796" i="1" s="1"/>
  <c r="X4797" i="1" s="1"/>
  <c r="X4798" i="1" s="1"/>
  <c r="X4799" i="1" s="1"/>
  <c r="X4800" i="1" s="1"/>
  <c r="X4801" i="1" s="1"/>
  <c r="X4802" i="1" s="1"/>
  <c r="X4803" i="1" s="1"/>
  <c r="X4804" i="1" s="1"/>
  <c r="X4805" i="1" s="1"/>
  <c r="X4806" i="1" s="1"/>
  <c r="X4807" i="1" s="1"/>
  <c r="X4808" i="1" s="1"/>
  <c r="X4809" i="1" s="1"/>
  <c r="X4810" i="1" s="1"/>
  <c r="X4811" i="1" s="1"/>
  <c r="X4812" i="1" s="1"/>
  <c r="X4813" i="1" s="1"/>
  <c r="X4814" i="1" s="1"/>
  <c r="X4815" i="1" s="1"/>
  <c r="X4816" i="1" s="1"/>
  <c r="X4817" i="1" s="1"/>
  <c r="X4818" i="1" s="1"/>
  <c r="X4819" i="1" s="1"/>
  <c r="X4820" i="1" s="1"/>
  <c r="X4821" i="1" s="1"/>
  <c r="X4822" i="1" s="1"/>
  <c r="X4823" i="1" s="1"/>
  <c r="X4824" i="1" s="1"/>
  <c r="X4825" i="1" s="1"/>
  <c r="X4826" i="1" s="1"/>
  <c r="X4827" i="1" s="1"/>
  <c r="X4828" i="1" s="1"/>
  <c r="X4829" i="1" s="1"/>
  <c r="X4830" i="1" s="1"/>
  <c r="X4831" i="1" s="1"/>
  <c r="X4832" i="1" s="1"/>
  <c r="X4833" i="1" s="1"/>
  <c r="X4834" i="1" s="1"/>
  <c r="X4835" i="1" s="1"/>
  <c r="X4836" i="1" s="1"/>
  <c r="X4837" i="1" s="1"/>
  <c r="X4838" i="1" s="1"/>
  <c r="X4839" i="1" s="1"/>
  <c r="X4840" i="1" s="1"/>
  <c r="X4841" i="1" s="1"/>
  <c r="X4842" i="1" s="1"/>
  <c r="X4843" i="1" s="1"/>
  <c r="X4844" i="1" s="1"/>
  <c r="X4845" i="1" s="1"/>
  <c r="X4846" i="1" s="1"/>
  <c r="X4847" i="1" s="1"/>
  <c r="X4848" i="1" s="1"/>
  <c r="X4849" i="1" s="1"/>
  <c r="X4850" i="1" s="1"/>
  <c r="X4851" i="1" s="1"/>
  <c r="X4852" i="1" s="1"/>
  <c r="X4853" i="1" s="1"/>
  <c r="X4854" i="1" s="1"/>
  <c r="X4855" i="1" s="1"/>
  <c r="X4856" i="1" s="1"/>
  <c r="X4857" i="1" s="1"/>
  <c r="X4858" i="1" s="1"/>
  <c r="X4859" i="1" s="1"/>
  <c r="X4860" i="1" s="1"/>
  <c r="X4861" i="1" s="1"/>
  <c r="X4862" i="1" s="1"/>
  <c r="X4863" i="1" s="1"/>
  <c r="X4864" i="1" s="1"/>
  <c r="X4865" i="1" s="1"/>
  <c r="X4866" i="1" s="1"/>
  <c r="X4867" i="1" s="1"/>
  <c r="X4868" i="1" s="1"/>
  <c r="X4869" i="1" s="1"/>
  <c r="X4870" i="1" s="1"/>
  <c r="X4871" i="1" s="1"/>
  <c r="X4872" i="1" s="1"/>
  <c r="X4873" i="1" s="1"/>
  <c r="X4874" i="1" s="1"/>
  <c r="X4875" i="1" s="1"/>
  <c r="X4876" i="1" s="1"/>
  <c r="X4877" i="1" s="1"/>
  <c r="X4878" i="1" s="1"/>
  <c r="X4879" i="1" s="1"/>
  <c r="X4880" i="1" s="1"/>
  <c r="X4881" i="1" s="1"/>
  <c r="X4882" i="1" s="1"/>
  <c r="X4883" i="1" s="1"/>
  <c r="X4884" i="1" s="1"/>
  <c r="X4885" i="1" s="1"/>
  <c r="X4886" i="1" s="1"/>
  <c r="X4887" i="1" s="1"/>
  <c r="X4888" i="1" s="1"/>
  <c r="X4889" i="1" s="1"/>
  <c r="X4890" i="1" s="1"/>
  <c r="X4891" i="1" s="1"/>
  <c r="X4892" i="1" s="1"/>
  <c r="X4893" i="1" s="1"/>
  <c r="X4894" i="1" s="1"/>
  <c r="X4895" i="1" s="1"/>
  <c r="X4896" i="1" s="1"/>
  <c r="X4897" i="1" s="1"/>
  <c r="X4898" i="1" s="1"/>
  <c r="X4899" i="1" s="1"/>
  <c r="X4900" i="1" s="1"/>
  <c r="X4901" i="1" s="1"/>
  <c r="X4902" i="1" s="1"/>
  <c r="X4903" i="1" s="1"/>
  <c r="X4904" i="1" s="1"/>
  <c r="X4905" i="1" s="1"/>
  <c r="X4906" i="1" s="1"/>
  <c r="X4907" i="1" s="1"/>
  <c r="X4908" i="1" s="1"/>
  <c r="X4909" i="1" s="1"/>
  <c r="X4910" i="1" s="1"/>
  <c r="X4911" i="1" s="1"/>
  <c r="X4912" i="1" s="1"/>
  <c r="X4913" i="1" s="1"/>
  <c r="X4914" i="1" s="1"/>
  <c r="X4915" i="1" s="1"/>
  <c r="X4916" i="1" s="1"/>
  <c r="X4917" i="1" s="1"/>
  <c r="X4918" i="1" s="1"/>
  <c r="X4919" i="1" s="1"/>
  <c r="X4920" i="1" s="1"/>
  <c r="X4921" i="1" s="1"/>
  <c r="X4922" i="1" s="1"/>
  <c r="X4923" i="1" s="1"/>
  <c r="X4924" i="1" s="1"/>
  <c r="X4925" i="1" s="1"/>
  <c r="X4926" i="1" s="1"/>
  <c r="X4927" i="1" s="1"/>
  <c r="X4928" i="1" s="1"/>
  <c r="X4929" i="1" s="1"/>
  <c r="X4930" i="1" s="1"/>
  <c r="X4931" i="1" s="1"/>
  <c r="X4932" i="1" s="1"/>
  <c r="X4933" i="1" s="1"/>
  <c r="X4934" i="1" s="1"/>
  <c r="X4935" i="1" s="1"/>
  <c r="X4936" i="1" s="1"/>
  <c r="X4937" i="1" s="1"/>
  <c r="X4938" i="1" s="1"/>
  <c r="X4939" i="1" s="1"/>
  <c r="X4940" i="1" s="1"/>
  <c r="X4941" i="1" s="1"/>
  <c r="X4942" i="1" s="1"/>
  <c r="X4943" i="1" s="1"/>
  <c r="X4944" i="1" s="1"/>
  <c r="X4945" i="1" s="1"/>
  <c r="X4946" i="1" s="1"/>
  <c r="X4947" i="1" s="1"/>
  <c r="X4948" i="1" s="1"/>
  <c r="X4949" i="1" s="1"/>
  <c r="X4950" i="1" s="1"/>
  <c r="X4951" i="1" s="1"/>
  <c r="X4952" i="1" s="1"/>
  <c r="X4953" i="1" s="1"/>
  <c r="X4954" i="1" s="1"/>
  <c r="X4955" i="1" s="1"/>
  <c r="X4956" i="1" s="1"/>
  <c r="X4957" i="1" s="1"/>
  <c r="X4958" i="1" s="1"/>
  <c r="X4959" i="1" s="1"/>
  <c r="X4960" i="1" s="1"/>
  <c r="X4961" i="1" s="1"/>
  <c r="X4962" i="1" s="1"/>
  <c r="X4963" i="1" s="1"/>
  <c r="X4964" i="1" s="1"/>
  <c r="X4965" i="1" s="1"/>
  <c r="X4966" i="1" s="1"/>
  <c r="X4967" i="1" s="1"/>
  <c r="X4968" i="1" s="1"/>
  <c r="X4969" i="1" s="1"/>
  <c r="X4970" i="1" s="1"/>
  <c r="X4971" i="1" s="1"/>
  <c r="X4972" i="1" s="1"/>
  <c r="X4973" i="1" s="1"/>
  <c r="X4974" i="1" s="1"/>
  <c r="X4975" i="1" s="1"/>
  <c r="X4976" i="1" s="1"/>
  <c r="X4977" i="1" s="1"/>
  <c r="X4978" i="1" s="1"/>
  <c r="X4979" i="1" s="1"/>
  <c r="X4980" i="1" s="1"/>
  <c r="X4981" i="1" s="1"/>
  <c r="X4982" i="1" s="1"/>
  <c r="X4983" i="1" s="1"/>
  <c r="X4984" i="1" s="1"/>
  <c r="X4985" i="1" s="1"/>
  <c r="X4986" i="1" s="1"/>
  <c r="X4987" i="1" s="1"/>
  <c r="X4988" i="1" s="1"/>
  <c r="X4989" i="1" s="1"/>
  <c r="X4990" i="1" s="1"/>
  <c r="X4991" i="1" s="1"/>
  <c r="X4992" i="1" s="1"/>
  <c r="X4993" i="1" s="1"/>
  <c r="X4994" i="1" s="1"/>
  <c r="X4995" i="1" s="1"/>
  <c r="X4996" i="1" s="1"/>
  <c r="X4997" i="1" s="1"/>
  <c r="X4998" i="1" s="1"/>
  <c r="X4999" i="1" s="1"/>
  <c r="X5000" i="1" s="1"/>
  <c r="X5001" i="1" s="1"/>
  <c r="X5002" i="1" s="1"/>
  <c r="X5003" i="1" s="1"/>
  <c r="X5004" i="1" s="1"/>
  <c r="X5005" i="1" s="1"/>
  <c r="X5006" i="1" s="1"/>
  <c r="X5007" i="1" s="1"/>
  <c r="X5008" i="1" s="1"/>
  <c r="X5009" i="1" s="1"/>
  <c r="X5010" i="1" s="1"/>
  <c r="X5011" i="1" s="1"/>
  <c r="X5012" i="1" s="1"/>
  <c r="X5013" i="1" s="1"/>
  <c r="X5014" i="1" s="1"/>
  <c r="X5015" i="1" s="1"/>
  <c r="X5016" i="1" s="1"/>
  <c r="X5017" i="1" s="1"/>
  <c r="X5018" i="1" s="1"/>
  <c r="X5019" i="1" s="1"/>
  <c r="X5020" i="1" s="1"/>
  <c r="X5021" i="1" s="1"/>
  <c r="X5022" i="1" s="1"/>
  <c r="X5023" i="1" s="1"/>
  <c r="X5024" i="1" s="1"/>
  <c r="X5025" i="1" s="1"/>
  <c r="X5026" i="1" s="1"/>
  <c r="X5027" i="1" s="1"/>
  <c r="X5028" i="1" s="1"/>
  <c r="X5029" i="1" s="1"/>
  <c r="X5030" i="1" s="1"/>
  <c r="X5031" i="1" s="1"/>
  <c r="X5032" i="1" s="1"/>
  <c r="X5033" i="1" s="1"/>
  <c r="X5034" i="1" s="1"/>
  <c r="X5035" i="1" s="1"/>
  <c r="X5036" i="1" s="1"/>
  <c r="X5037" i="1" s="1"/>
  <c r="X5038" i="1" s="1"/>
  <c r="X5039" i="1" s="1"/>
  <c r="X5040" i="1" s="1"/>
  <c r="X5041" i="1" s="1"/>
  <c r="X5042" i="1" s="1"/>
  <c r="X5043" i="1" s="1"/>
  <c r="X5044" i="1" s="1"/>
  <c r="X5045" i="1" s="1"/>
  <c r="X5046" i="1" s="1"/>
  <c r="X5047" i="1" s="1"/>
  <c r="X5048" i="1" s="1"/>
  <c r="X5049" i="1" s="1"/>
  <c r="X5050" i="1" s="1"/>
  <c r="X5051" i="1" s="1"/>
  <c r="X5052" i="1" s="1"/>
  <c r="X5053" i="1" s="1"/>
  <c r="X5054" i="1" s="1"/>
  <c r="X5055" i="1" s="1"/>
  <c r="X5056" i="1" s="1"/>
  <c r="X5057" i="1" s="1"/>
  <c r="X5058" i="1" s="1"/>
  <c r="X5059" i="1" s="1"/>
  <c r="X5060" i="1" s="1"/>
  <c r="X5061" i="1" s="1"/>
  <c r="X5062" i="1" s="1"/>
  <c r="X5063" i="1" s="1"/>
  <c r="X5064" i="1" s="1"/>
  <c r="X5065" i="1" s="1"/>
  <c r="X5066" i="1" s="1"/>
  <c r="X5067" i="1" s="1"/>
  <c r="X5068" i="1" s="1"/>
  <c r="X5069" i="1" s="1"/>
  <c r="X5070" i="1" s="1"/>
  <c r="X5071" i="1" s="1"/>
  <c r="X5072" i="1" s="1"/>
  <c r="X5073" i="1" s="1"/>
  <c r="X5074" i="1" s="1"/>
  <c r="X5075" i="1" s="1"/>
  <c r="X5076" i="1" s="1"/>
  <c r="X5077" i="1" s="1"/>
  <c r="X5078" i="1" s="1"/>
  <c r="X5079" i="1" s="1"/>
  <c r="X5080" i="1" s="1"/>
  <c r="X5081" i="1" s="1"/>
  <c r="X5082" i="1" s="1"/>
  <c r="X5083" i="1" s="1"/>
  <c r="X5084" i="1" s="1"/>
  <c r="X5085" i="1" s="1"/>
  <c r="X5086" i="1" s="1"/>
  <c r="X5087" i="1" s="1"/>
  <c r="X5088" i="1" s="1"/>
  <c r="X5089" i="1" s="1"/>
  <c r="X5090" i="1" s="1"/>
  <c r="X5091" i="1" s="1"/>
  <c r="X5092" i="1" s="1"/>
  <c r="X5093" i="1" s="1"/>
  <c r="X5094" i="1" s="1"/>
  <c r="X5095" i="1" s="1"/>
  <c r="X5096" i="1" s="1"/>
  <c r="X5097" i="1" s="1"/>
  <c r="X5098" i="1" s="1"/>
  <c r="X5099" i="1" s="1"/>
  <c r="X5100" i="1" s="1"/>
  <c r="X5101" i="1" s="1"/>
  <c r="X5102" i="1" s="1"/>
  <c r="X5103" i="1" s="1"/>
  <c r="X5104" i="1" s="1"/>
  <c r="X5105" i="1" s="1"/>
  <c r="X5106" i="1" s="1"/>
  <c r="X5107" i="1" s="1"/>
  <c r="X5108" i="1" s="1"/>
  <c r="X5109" i="1" s="1"/>
  <c r="X5110" i="1" s="1"/>
  <c r="X5111" i="1" s="1"/>
  <c r="X5112" i="1" s="1"/>
  <c r="X5113" i="1" s="1"/>
  <c r="X5114" i="1" s="1"/>
  <c r="X5115" i="1" s="1"/>
  <c r="X5116" i="1" s="1"/>
  <c r="X5117" i="1" s="1"/>
  <c r="X5118" i="1" s="1"/>
  <c r="X5119" i="1" s="1"/>
  <c r="X5120" i="1" s="1"/>
  <c r="X5121" i="1" s="1"/>
  <c r="X5122" i="1" s="1"/>
  <c r="X5123" i="1" s="1"/>
  <c r="X5124" i="1" s="1"/>
  <c r="X5125" i="1" s="1"/>
  <c r="X5126" i="1" s="1"/>
  <c r="X5127" i="1" s="1"/>
  <c r="X5128" i="1" s="1"/>
  <c r="X5129" i="1" s="1"/>
  <c r="X5130" i="1" s="1"/>
  <c r="X5131" i="1" s="1"/>
  <c r="X5132" i="1" s="1"/>
  <c r="X5133" i="1" s="1"/>
  <c r="X5134" i="1" s="1"/>
  <c r="X5135" i="1" s="1"/>
  <c r="X5136" i="1" s="1"/>
  <c r="X5137" i="1" s="1"/>
  <c r="X5138" i="1" s="1"/>
  <c r="X5139" i="1" s="1"/>
  <c r="X5140" i="1" s="1"/>
  <c r="X5141" i="1" s="1"/>
  <c r="X5142" i="1" s="1"/>
  <c r="X5143" i="1" s="1"/>
  <c r="X5144" i="1" s="1"/>
  <c r="X5145" i="1" s="1"/>
  <c r="X5146" i="1" s="1"/>
  <c r="X5147" i="1" s="1"/>
  <c r="X5148" i="1" s="1"/>
  <c r="X5149" i="1" s="1"/>
  <c r="X5150" i="1" s="1"/>
  <c r="X5151" i="1" s="1"/>
  <c r="X5152" i="1" s="1"/>
  <c r="X5153" i="1" s="1"/>
  <c r="X5154" i="1" s="1"/>
  <c r="X5155" i="1" s="1"/>
  <c r="X5156" i="1" s="1"/>
  <c r="X5157" i="1" s="1"/>
  <c r="X5158" i="1" s="1"/>
  <c r="X5159" i="1" s="1"/>
  <c r="X5160" i="1" s="1"/>
  <c r="X5161" i="1" s="1"/>
  <c r="X5162" i="1" s="1"/>
  <c r="X5163" i="1" s="1"/>
  <c r="X5164" i="1" s="1"/>
  <c r="X5165" i="1" s="1"/>
  <c r="X5166" i="1" s="1"/>
  <c r="X5167" i="1" s="1"/>
  <c r="X5168" i="1" s="1"/>
  <c r="X5169" i="1" s="1"/>
  <c r="X5170" i="1" s="1"/>
  <c r="X5171" i="1" s="1"/>
  <c r="X5172" i="1" s="1"/>
  <c r="X5173" i="1" s="1"/>
  <c r="X5174" i="1" s="1"/>
  <c r="X5175" i="1" s="1"/>
  <c r="X5176" i="1" s="1"/>
  <c r="X5177" i="1" s="1"/>
  <c r="X5178" i="1" s="1"/>
  <c r="X5179" i="1" s="1"/>
  <c r="X5180" i="1" s="1"/>
  <c r="X5181" i="1" s="1"/>
  <c r="X5182" i="1" s="1"/>
  <c r="X5183" i="1" s="1"/>
  <c r="X5184" i="1" s="1"/>
  <c r="X5185" i="1" s="1"/>
  <c r="X5186" i="1" s="1"/>
  <c r="X5187" i="1" s="1"/>
  <c r="X5188" i="1" s="1"/>
  <c r="X5189" i="1" s="1"/>
  <c r="X5190" i="1" s="1"/>
  <c r="X5191" i="1" s="1"/>
  <c r="X5192" i="1" s="1"/>
  <c r="X5193" i="1" s="1"/>
  <c r="X5194" i="1" s="1"/>
  <c r="X5195" i="1" s="1"/>
  <c r="X5196" i="1" s="1"/>
  <c r="X5197" i="1" s="1"/>
  <c r="X5198" i="1" s="1"/>
  <c r="X5199" i="1" s="1"/>
  <c r="X5200" i="1" s="1"/>
  <c r="X5201" i="1" s="1"/>
  <c r="X5202" i="1" s="1"/>
  <c r="X5203" i="1" s="1"/>
  <c r="X5204" i="1" s="1"/>
  <c r="X5205" i="1" s="1"/>
  <c r="X5206" i="1" s="1"/>
  <c r="X5207" i="1" s="1"/>
  <c r="X5208" i="1" s="1"/>
  <c r="X5209" i="1" s="1"/>
  <c r="X5210" i="1" s="1"/>
  <c r="X5211" i="1" s="1"/>
  <c r="X5212" i="1" s="1"/>
  <c r="X5213" i="1" s="1"/>
  <c r="X5214" i="1" s="1"/>
  <c r="X5215" i="1" s="1"/>
  <c r="X5216" i="1" s="1"/>
  <c r="X5217" i="1" s="1"/>
  <c r="X5218" i="1" s="1"/>
  <c r="X5219" i="1" s="1"/>
  <c r="X5220" i="1" s="1"/>
  <c r="X5221" i="1" s="1"/>
  <c r="X5222" i="1" s="1"/>
  <c r="X5223" i="1" s="1"/>
  <c r="X5224" i="1" s="1"/>
  <c r="X5225" i="1" s="1"/>
  <c r="X5226" i="1" s="1"/>
  <c r="X5227" i="1" s="1"/>
  <c r="X5228" i="1" s="1"/>
  <c r="X5229" i="1" s="1"/>
  <c r="X5230" i="1" s="1"/>
  <c r="X5231" i="1" s="1"/>
  <c r="X5232" i="1" s="1"/>
  <c r="X5233" i="1" s="1"/>
  <c r="X5234" i="1" s="1"/>
  <c r="X5235" i="1" s="1"/>
  <c r="X5236" i="1" s="1"/>
  <c r="X5237" i="1" s="1"/>
  <c r="X5238" i="1" s="1"/>
  <c r="X5239" i="1" s="1"/>
  <c r="X5240" i="1" s="1"/>
  <c r="X5241" i="1" s="1"/>
  <c r="X5242" i="1" s="1"/>
  <c r="X5243" i="1" s="1"/>
  <c r="X5244" i="1" s="1"/>
  <c r="X5245" i="1" s="1"/>
  <c r="X5246" i="1" s="1"/>
  <c r="X5247" i="1" s="1"/>
  <c r="X5248" i="1" s="1"/>
  <c r="X5249" i="1" s="1"/>
  <c r="X5250" i="1" s="1"/>
  <c r="X5251" i="1" s="1"/>
  <c r="X5252" i="1" s="1"/>
  <c r="X5253" i="1" s="1"/>
  <c r="X5254" i="1" s="1"/>
  <c r="X5255" i="1" s="1"/>
  <c r="X5256" i="1" s="1"/>
  <c r="X5257" i="1" s="1"/>
  <c r="X5258" i="1" s="1"/>
  <c r="X5259" i="1" s="1"/>
  <c r="X5260" i="1" s="1"/>
  <c r="X5261" i="1" s="1"/>
  <c r="X5262" i="1" s="1"/>
  <c r="X5263" i="1" s="1"/>
  <c r="X5264" i="1" s="1"/>
  <c r="X5265" i="1" s="1"/>
  <c r="X5266" i="1" s="1"/>
  <c r="X5267" i="1" s="1"/>
  <c r="X5268" i="1" s="1"/>
  <c r="X5269" i="1" s="1"/>
  <c r="X5270" i="1" s="1"/>
  <c r="X5271" i="1" s="1"/>
  <c r="X5272" i="1" s="1"/>
  <c r="X5273" i="1" s="1"/>
  <c r="X5274" i="1" s="1"/>
  <c r="X5275" i="1" s="1"/>
  <c r="X5276" i="1" s="1"/>
  <c r="X5277" i="1" s="1"/>
  <c r="X5278" i="1" s="1"/>
  <c r="X5279" i="1" s="1"/>
  <c r="X5280" i="1" s="1"/>
  <c r="X5281" i="1" s="1"/>
  <c r="X5282" i="1" s="1"/>
  <c r="X5283" i="1" s="1"/>
  <c r="X5284" i="1" s="1"/>
  <c r="X5285" i="1" s="1"/>
  <c r="X5286" i="1" s="1"/>
  <c r="X5287" i="1" s="1"/>
  <c r="X5288" i="1" s="1"/>
  <c r="X5289" i="1" s="1"/>
  <c r="X5290" i="1" s="1"/>
  <c r="X5291" i="1" s="1"/>
  <c r="X5292" i="1" s="1"/>
  <c r="X5293" i="1" s="1"/>
  <c r="X5294" i="1" s="1"/>
  <c r="X5295" i="1" s="1"/>
  <c r="X5296" i="1" s="1"/>
  <c r="X5297" i="1" s="1"/>
  <c r="X5298" i="1" s="1"/>
  <c r="X5299" i="1" s="1"/>
  <c r="X5300" i="1" s="1"/>
  <c r="X5301" i="1" s="1"/>
  <c r="X5302" i="1" s="1"/>
  <c r="X5303" i="1" s="1"/>
  <c r="X5304" i="1" s="1"/>
  <c r="X5305" i="1" s="1"/>
  <c r="X5306" i="1" s="1"/>
  <c r="X5307" i="1" s="1"/>
  <c r="X5308" i="1" s="1"/>
  <c r="X5309" i="1" s="1"/>
  <c r="X5310" i="1" s="1"/>
  <c r="X5311" i="1" s="1"/>
  <c r="X5312" i="1" s="1"/>
  <c r="X5313" i="1" s="1"/>
  <c r="X5314" i="1" s="1"/>
  <c r="X5315" i="1" s="1"/>
  <c r="X5316" i="1" s="1"/>
  <c r="X5317" i="1" s="1"/>
  <c r="X5318" i="1" s="1"/>
  <c r="X5319" i="1" s="1"/>
  <c r="X5320" i="1" s="1"/>
  <c r="X5321" i="1" s="1"/>
  <c r="X5322" i="1" s="1"/>
  <c r="X5323" i="1" s="1"/>
  <c r="X5324" i="1" s="1"/>
  <c r="X5325" i="1" s="1"/>
  <c r="X5326" i="1" s="1"/>
  <c r="X5327" i="1" s="1"/>
  <c r="X5328" i="1" s="1"/>
  <c r="X5329" i="1" s="1"/>
  <c r="X5330" i="1" s="1"/>
  <c r="X5331" i="1" s="1"/>
  <c r="X5332" i="1" s="1"/>
  <c r="X5333" i="1" s="1"/>
  <c r="X5334" i="1" s="1"/>
  <c r="X5335" i="1" s="1"/>
  <c r="X5336" i="1" s="1"/>
  <c r="X5337" i="1" s="1"/>
  <c r="X5338" i="1" s="1"/>
  <c r="X5339" i="1" s="1"/>
  <c r="X5340" i="1" s="1"/>
  <c r="X5341" i="1" s="1"/>
  <c r="X5342" i="1" s="1"/>
  <c r="X5343" i="1" s="1"/>
  <c r="X5344" i="1" s="1"/>
  <c r="X5345" i="1" s="1"/>
  <c r="X5346" i="1" s="1"/>
  <c r="X5347" i="1" s="1"/>
  <c r="X5348" i="1" s="1"/>
  <c r="X5349" i="1" s="1"/>
  <c r="X5350" i="1" s="1"/>
  <c r="X5351" i="1" s="1"/>
  <c r="X5352" i="1" s="1"/>
  <c r="X5353" i="1" s="1"/>
  <c r="X5354" i="1" s="1"/>
  <c r="X5355" i="1" s="1"/>
  <c r="X5356" i="1" s="1"/>
  <c r="X5357" i="1" s="1"/>
  <c r="X5358" i="1" s="1"/>
  <c r="X5359" i="1" s="1"/>
  <c r="X5360" i="1" s="1"/>
  <c r="X5361" i="1" s="1"/>
  <c r="X5362" i="1" s="1"/>
  <c r="X5363" i="1" s="1"/>
  <c r="X5364" i="1" s="1"/>
  <c r="X5365" i="1" s="1"/>
  <c r="X5366" i="1" s="1"/>
  <c r="X5367" i="1" s="1"/>
  <c r="X5368" i="1" s="1"/>
  <c r="X5369" i="1" s="1"/>
  <c r="X5370" i="1" s="1"/>
  <c r="X5371" i="1" s="1"/>
  <c r="X5372" i="1" s="1"/>
  <c r="X5373" i="1" s="1"/>
  <c r="X5374" i="1" s="1"/>
  <c r="X5375" i="1" s="1"/>
  <c r="X5376" i="1" s="1"/>
  <c r="X5377" i="1" s="1"/>
  <c r="X5378" i="1" s="1"/>
  <c r="X5379" i="1" s="1"/>
  <c r="X5380" i="1" s="1"/>
  <c r="X5381" i="1" s="1"/>
  <c r="X5382" i="1" s="1"/>
  <c r="X5383" i="1" s="1"/>
  <c r="X5384" i="1" s="1"/>
  <c r="X5385" i="1" s="1"/>
  <c r="X5386" i="1" s="1"/>
  <c r="X5387" i="1" s="1"/>
  <c r="X5388" i="1" s="1"/>
  <c r="X5389" i="1" s="1"/>
  <c r="X5390" i="1" s="1"/>
  <c r="X5391" i="1" s="1"/>
  <c r="X5392" i="1" s="1"/>
  <c r="X5393" i="1" s="1"/>
  <c r="X5394" i="1" s="1"/>
  <c r="X5395" i="1" s="1"/>
  <c r="X5396" i="1" s="1"/>
  <c r="X5397" i="1" s="1"/>
  <c r="X5398" i="1" s="1"/>
  <c r="X5399" i="1" s="1"/>
  <c r="X5400" i="1" s="1"/>
  <c r="X5401" i="1" s="1"/>
  <c r="X5402" i="1" s="1"/>
  <c r="X5403" i="1" s="1"/>
  <c r="X5404" i="1" s="1"/>
  <c r="X5405" i="1" s="1"/>
  <c r="X5406" i="1" s="1"/>
  <c r="X5407" i="1" s="1"/>
  <c r="X5408" i="1" s="1"/>
  <c r="X5409" i="1" s="1"/>
  <c r="X5410" i="1" s="1"/>
  <c r="X5411" i="1" s="1"/>
  <c r="X5412" i="1" s="1"/>
  <c r="X5413" i="1" s="1"/>
  <c r="X5414" i="1" s="1"/>
  <c r="X5415" i="1" s="1"/>
  <c r="X5416" i="1" s="1"/>
  <c r="X5417" i="1" s="1"/>
  <c r="X5418" i="1" s="1"/>
  <c r="X5419" i="1" s="1"/>
  <c r="X5420" i="1" s="1"/>
  <c r="X5421" i="1" s="1"/>
  <c r="X5422" i="1" s="1"/>
  <c r="X5423" i="1" s="1"/>
  <c r="X5424" i="1" s="1"/>
  <c r="X5425" i="1" s="1"/>
  <c r="X5426" i="1" s="1"/>
  <c r="X5427" i="1" s="1"/>
  <c r="X5428" i="1" s="1"/>
  <c r="X5429" i="1" s="1"/>
  <c r="X5430" i="1" s="1"/>
  <c r="X5431" i="1" s="1"/>
  <c r="X5432" i="1" s="1"/>
  <c r="X5433" i="1" s="1"/>
  <c r="X5434" i="1" s="1"/>
  <c r="X5435" i="1" s="1"/>
  <c r="X5436" i="1" s="1"/>
  <c r="X5437" i="1" s="1"/>
  <c r="X5438" i="1" s="1"/>
  <c r="X5439" i="1" s="1"/>
  <c r="X5440" i="1" s="1"/>
  <c r="X5441" i="1" s="1"/>
  <c r="X5442" i="1" s="1"/>
  <c r="X5443" i="1" s="1"/>
  <c r="X5444" i="1" s="1"/>
  <c r="X5445" i="1" s="1"/>
  <c r="X5446" i="1" s="1"/>
  <c r="X5447" i="1" s="1"/>
  <c r="X5448" i="1" s="1"/>
  <c r="X5449" i="1" s="1"/>
  <c r="X5450" i="1" s="1"/>
  <c r="X5451" i="1" s="1"/>
  <c r="X5452" i="1" s="1"/>
  <c r="X5453" i="1" s="1"/>
  <c r="X5454" i="1" s="1"/>
  <c r="X5455" i="1" s="1"/>
  <c r="X5456" i="1" s="1"/>
  <c r="X5457" i="1" s="1"/>
  <c r="X5458" i="1" s="1"/>
  <c r="X5459" i="1" s="1"/>
  <c r="X5460" i="1" s="1"/>
  <c r="X5461" i="1" s="1"/>
  <c r="X5462" i="1" s="1"/>
  <c r="X5463" i="1" s="1"/>
  <c r="X5464" i="1" s="1"/>
  <c r="X5465" i="1" s="1"/>
  <c r="X5466" i="1" s="1"/>
  <c r="X5467" i="1" s="1"/>
  <c r="X5468" i="1" s="1"/>
  <c r="X5469" i="1" s="1"/>
  <c r="X5470" i="1" s="1"/>
  <c r="X5471" i="1" s="1"/>
  <c r="X5472" i="1" s="1"/>
  <c r="X5473" i="1" s="1"/>
  <c r="X5474" i="1" s="1"/>
  <c r="X5475" i="1" s="1"/>
  <c r="X5476" i="1" s="1"/>
  <c r="X5477" i="1" s="1"/>
  <c r="X5478" i="1" s="1"/>
  <c r="X5479" i="1" s="1"/>
  <c r="X5480" i="1" s="1"/>
  <c r="X5481" i="1" s="1"/>
  <c r="X5482" i="1" s="1"/>
  <c r="X5483" i="1" s="1"/>
  <c r="X5484" i="1" s="1"/>
  <c r="X5485" i="1" s="1"/>
  <c r="X5486" i="1" s="1"/>
  <c r="X5487" i="1" s="1"/>
  <c r="X5488" i="1" s="1"/>
  <c r="X5489" i="1" s="1"/>
  <c r="X5490" i="1" s="1"/>
  <c r="X5491" i="1" s="1"/>
  <c r="X5492" i="1" s="1"/>
  <c r="X5493" i="1" s="1"/>
  <c r="X5494" i="1" s="1"/>
  <c r="X5495" i="1" s="1"/>
  <c r="X5496" i="1" s="1"/>
  <c r="X5497" i="1" s="1"/>
  <c r="X5498" i="1" s="1"/>
  <c r="X5499" i="1" s="1"/>
  <c r="X5500" i="1" s="1"/>
  <c r="X5501" i="1" s="1"/>
  <c r="X5502" i="1" s="1"/>
  <c r="X5503" i="1" s="1"/>
  <c r="X5504" i="1" s="1"/>
  <c r="X5505" i="1" s="1"/>
  <c r="X5506" i="1" s="1"/>
  <c r="X5507" i="1" s="1"/>
  <c r="X5508" i="1" s="1"/>
  <c r="X5509" i="1" s="1"/>
  <c r="X5510" i="1" s="1"/>
  <c r="X5511" i="1" s="1"/>
  <c r="X5512" i="1" s="1"/>
  <c r="X5513" i="1" s="1"/>
  <c r="X5514" i="1" s="1"/>
  <c r="X5515" i="1" s="1"/>
  <c r="X5516" i="1" s="1"/>
  <c r="X5517" i="1" s="1"/>
  <c r="X5518" i="1" s="1"/>
  <c r="X5519" i="1" s="1"/>
  <c r="X5520" i="1" s="1"/>
  <c r="X5521" i="1" s="1"/>
  <c r="X5522" i="1" s="1"/>
  <c r="X5523" i="1" s="1"/>
  <c r="X5524" i="1" s="1"/>
  <c r="X5525" i="1" s="1"/>
  <c r="X5526" i="1" s="1"/>
  <c r="X5527" i="1" s="1"/>
  <c r="X5528" i="1" s="1"/>
  <c r="X5529" i="1" s="1"/>
  <c r="X5530" i="1" s="1"/>
  <c r="X5531" i="1" s="1"/>
  <c r="X5532" i="1" s="1"/>
  <c r="X5533" i="1" s="1"/>
  <c r="X5534" i="1" s="1"/>
  <c r="X5535" i="1" s="1"/>
  <c r="X5536" i="1" s="1"/>
  <c r="X5537" i="1" s="1"/>
  <c r="X5538" i="1" s="1"/>
  <c r="X5539" i="1" s="1"/>
  <c r="X5540" i="1" s="1"/>
  <c r="X5541" i="1" s="1"/>
  <c r="X5542" i="1" s="1"/>
  <c r="X5543" i="1" s="1"/>
  <c r="X5544" i="1" s="1"/>
  <c r="X5545" i="1" s="1"/>
  <c r="X5546" i="1" s="1"/>
  <c r="X5547" i="1" s="1"/>
  <c r="X5548" i="1" s="1"/>
  <c r="X5549" i="1" s="1"/>
  <c r="X5550" i="1" s="1"/>
  <c r="X5551" i="1" s="1"/>
  <c r="X5552" i="1" s="1"/>
  <c r="X5553" i="1" s="1"/>
  <c r="X5554" i="1" s="1"/>
  <c r="X5555" i="1" s="1"/>
  <c r="X5556" i="1" s="1"/>
  <c r="X5557" i="1" s="1"/>
  <c r="X5558" i="1" s="1"/>
  <c r="X5559" i="1" s="1"/>
  <c r="X5560" i="1" s="1"/>
  <c r="X5561" i="1" s="1"/>
  <c r="X5562" i="1" s="1"/>
  <c r="X5563" i="1" s="1"/>
  <c r="X5564" i="1" s="1"/>
  <c r="X5565" i="1" s="1"/>
  <c r="X5566" i="1" s="1"/>
  <c r="X5567" i="1" s="1"/>
  <c r="X5568" i="1" s="1"/>
  <c r="X5569" i="1" s="1"/>
  <c r="X5570" i="1" s="1"/>
  <c r="X5571" i="1" s="1"/>
  <c r="X5572" i="1" s="1"/>
  <c r="X5573" i="1" s="1"/>
  <c r="X5574" i="1" s="1"/>
  <c r="X5575" i="1" s="1"/>
  <c r="X5576" i="1" s="1"/>
  <c r="X5577" i="1" s="1"/>
  <c r="X5578" i="1" s="1"/>
  <c r="X5579" i="1" s="1"/>
  <c r="X5580" i="1" s="1"/>
  <c r="X5581" i="1" s="1"/>
  <c r="X5582" i="1" s="1"/>
  <c r="X5583" i="1" s="1"/>
  <c r="X5584" i="1" s="1"/>
  <c r="X5585" i="1" s="1"/>
  <c r="X5586" i="1" s="1"/>
  <c r="X5587" i="1" s="1"/>
  <c r="X5588" i="1" s="1"/>
  <c r="X5589" i="1" s="1"/>
  <c r="X5590" i="1" s="1"/>
  <c r="X5591" i="1" s="1"/>
  <c r="X5592" i="1" s="1"/>
  <c r="X5593" i="1" s="1"/>
  <c r="X5594" i="1" s="1"/>
  <c r="X5595" i="1" s="1"/>
  <c r="X5596" i="1" s="1"/>
  <c r="X5597" i="1" s="1"/>
  <c r="X5598" i="1" s="1"/>
  <c r="X5599" i="1" s="1"/>
  <c r="X5600" i="1" s="1"/>
  <c r="X5601" i="1" s="1"/>
  <c r="X5602" i="1" s="1"/>
  <c r="X5603" i="1" s="1"/>
  <c r="X5604" i="1" s="1"/>
  <c r="X5605" i="1" s="1"/>
  <c r="X5606" i="1" s="1"/>
  <c r="X5607" i="1" s="1"/>
  <c r="X5608" i="1" s="1"/>
  <c r="X5609" i="1" s="1"/>
  <c r="X5610" i="1" s="1"/>
  <c r="X5611" i="1" s="1"/>
  <c r="X5612" i="1" s="1"/>
  <c r="X5613" i="1" s="1"/>
  <c r="X5614" i="1" s="1"/>
  <c r="X5615" i="1" s="1"/>
  <c r="X5616" i="1" s="1"/>
  <c r="X5617" i="1" s="1"/>
  <c r="X5618" i="1" s="1"/>
  <c r="X5619" i="1" s="1"/>
  <c r="X5620" i="1" s="1"/>
  <c r="X5621" i="1" s="1"/>
  <c r="X5622" i="1" s="1"/>
  <c r="X5623" i="1" s="1"/>
  <c r="X5624" i="1" s="1"/>
  <c r="X5625" i="1" s="1"/>
  <c r="X5626" i="1" s="1"/>
  <c r="X5627" i="1" s="1"/>
  <c r="X5628" i="1" s="1"/>
  <c r="X5629" i="1" s="1"/>
  <c r="X5630" i="1" s="1"/>
  <c r="X5631" i="1" s="1"/>
  <c r="X5632" i="1" s="1"/>
  <c r="X5633" i="1" s="1"/>
  <c r="X5634" i="1" s="1"/>
  <c r="X5635" i="1" s="1"/>
  <c r="X5636" i="1" s="1"/>
  <c r="X5637" i="1" s="1"/>
  <c r="X5638" i="1" s="1"/>
  <c r="X5639" i="1" s="1"/>
  <c r="X5640" i="1" s="1"/>
  <c r="X5641" i="1" s="1"/>
  <c r="X5642" i="1" s="1"/>
  <c r="X5643" i="1" s="1"/>
  <c r="X5644" i="1" s="1"/>
  <c r="X5645" i="1" s="1"/>
  <c r="X5646" i="1" s="1"/>
  <c r="X5647" i="1" s="1"/>
  <c r="X5648" i="1" s="1"/>
  <c r="X5649" i="1" s="1"/>
  <c r="X5650" i="1" s="1"/>
  <c r="X5651" i="1" s="1"/>
  <c r="X5652" i="1" s="1"/>
  <c r="X5653" i="1" s="1"/>
  <c r="X5654" i="1" s="1"/>
  <c r="X5655" i="1" s="1"/>
  <c r="X5656" i="1" s="1"/>
  <c r="X5657" i="1" s="1"/>
  <c r="X5658" i="1" s="1"/>
  <c r="X5659" i="1" s="1"/>
  <c r="X5660" i="1" s="1"/>
  <c r="X5661" i="1" s="1"/>
  <c r="X5662" i="1" s="1"/>
  <c r="X5663" i="1" s="1"/>
  <c r="X5664" i="1" s="1"/>
  <c r="X5665" i="1" s="1"/>
  <c r="X5666" i="1" s="1"/>
  <c r="X5667" i="1" s="1"/>
  <c r="X5668" i="1" s="1"/>
  <c r="X5669" i="1" s="1"/>
  <c r="X5670" i="1" s="1"/>
  <c r="X5671" i="1" s="1"/>
  <c r="X5672" i="1" s="1"/>
  <c r="X5673" i="1" s="1"/>
  <c r="X5674" i="1" s="1"/>
  <c r="X5675" i="1" s="1"/>
  <c r="X5676" i="1" s="1"/>
  <c r="X5677" i="1" s="1"/>
  <c r="X5678" i="1" s="1"/>
  <c r="X5679" i="1" s="1"/>
  <c r="X5680" i="1" s="1"/>
  <c r="X5681" i="1" s="1"/>
  <c r="X5682" i="1" s="1"/>
  <c r="X5683" i="1" s="1"/>
  <c r="X5684" i="1" s="1"/>
  <c r="X5685" i="1" s="1"/>
  <c r="X5686" i="1" s="1"/>
  <c r="X5687" i="1" s="1"/>
  <c r="X5688" i="1" s="1"/>
  <c r="X5689" i="1" s="1"/>
  <c r="X5690" i="1" s="1"/>
  <c r="X5691" i="1" s="1"/>
  <c r="X5692" i="1" s="1"/>
  <c r="X5693" i="1" s="1"/>
  <c r="X5694" i="1" s="1"/>
  <c r="X5695" i="1" s="1"/>
  <c r="X5696" i="1" s="1"/>
  <c r="X5697" i="1" s="1"/>
  <c r="X5698" i="1" s="1"/>
  <c r="X5699" i="1" s="1"/>
  <c r="X5700" i="1" s="1"/>
  <c r="X5701" i="1" s="1"/>
  <c r="X5702" i="1" s="1"/>
  <c r="X5703" i="1" s="1"/>
  <c r="X5704" i="1" s="1"/>
  <c r="X5705" i="1" s="1"/>
  <c r="X5706" i="1" s="1"/>
  <c r="X5707" i="1" s="1"/>
  <c r="X5708" i="1" s="1"/>
  <c r="X5709" i="1" s="1"/>
  <c r="X5710" i="1" s="1"/>
  <c r="X5711" i="1" s="1"/>
  <c r="X5712" i="1" s="1"/>
  <c r="X5713" i="1" s="1"/>
  <c r="X5714" i="1" s="1"/>
  <c r="X5715" i="1" s="1"/>
  <c r="X5716" i="1" s="1"/>
  <c r="X5717" i="1" s="1"/>
  <c r="X5718" i="1" s="1"/>
  <c r="X5719" i="1" s="1"/>
  <c r="X5720" i="1" s="1"/>
  <c r="X5721" i="1" s="1"/>
  <c r="X5722" i="1" s="1"/>
  <c r="X5723" i="1" s="1"/>
  <c r="X5724" i="1" s="1"/>
  <c r="X5725" i="1" s="1"/>
  <c r="X5726" i="1" s="1"/>
  <c r="X5727" i="1" s="1"/>
  <c r="X5728" i="1" s="1"/>
  <c r="X5729" i="1" s="1"/>
  <c r="X5730" i="1" s="1"/>
  <c r="X5731" i="1" s="1"/>
  <c r="X5732" i="1" s="1"/>
  <c r="X5733" i="1" s="1"/>
  <c r="X5734" i="1" s="1"/>
  <c r="X5735" i="1" s="1"/>
  <c r="X5736" i="1" s="1"/>
  <c r="X5737" i="1" s="1"/>
  <c r="X5738" i="1" s="1"/>
  <c r="X5739" i="1" s="1"/>
  <c r="X5740" i="1" s="1"/>
  <c r="X5741" i="1" s="1"/>
  <c r="X5742" i="1" s="1"/>
  <c r="X5743" i="1" s="1"/>
  <c r="X5744" i="1" s="1"/>
  <c r="X5745" i="1" s="1"/>
  <c r="X5746" i="1" s="1"/>
  <c r="X5747" i="1" s="1"/>
  <c r="X5748" i="1" s="1"/>
  <c r="X5749" i="1" s="1"/>
  <c r="X5750" i="1" s="1"/>
  <c r="X5751" i="1" s="1"/>
  <c r="X5752" i="1" s="1"/>
  <c r="X5753" i="1" s="1"/>
  <c r="X5754" i="1" s="1"/>
  <c r="X5755" i="1" s="1"/>
  <c r="X5756" i="1" s="1"/>
  <c r="X5757" i="1" s="1"/>
  <c r="X5758" i="1" s="1"/>
  <c r="X5759" i="1" s="1"/>
  <c r="X5760" i="1" s="1"/>
  <c r="X5761" i="1" s="1"/>
  <c r="X5762" i="1" s="1"/>
  <c r="X5763" i="1" s="1"/>
  <c r="X5764" i="1" s="1"/>
  <c r="X5765" i="1" s="1"/>
  <c r="X5766" i="1" s="1"/>
  <c r="X5767" i="1" s="1"/>
  <c r="X5768" i="1" s="1"/>
  <c r="X5769" i="1" s="1"/>
  <c r="X5770" i="1" s="1"/>
  <c r="X5771" i="1" s="1"/>
  <c r="X5772" i="1" s="1"/>
  <c r="X5773" i="1" s="1"/>
  <c r="X5774" i="1" s="1"/>
  <c r="X5775" i="1" s="1"/>
  <c r="X5776" i="1" s="1"/>
  <c r="X5777" i="1" s="1"/>
  <c r="X5778" i="1" s="1"/>
  <c r="X5779" i="1" s="1"/>
  <c r="X5780" i="1" s="1"/>
  <c r="X5781" i="1" s="1"/>
  <c r="X5782" i="1" s="1"/>
  <c r="X5783" i="1" s="1"/>
  <c r="X5784" i="1" s="1"/>
  <c r="X5785" i="1" s="1"/>
  <c r="X5786" i="1" s="1"/>
  <c r="X5787" i="1" s="1"/>
  <c r="X5788" i="1" s="1"/>
  <c r="X5789" i="1" s="1"/>
  <c r="X5790" i="1" s="1"/>
  <c r="X5791" i="1" s="1"/>
  <c r="X5792" i="1" s="1"/>
  <c r="X5793" i="1" s="1"/>
  <c r="X5794" i="1" s="1"/>
  <c r="X5795" i="1" s="1"/>
  <c r="X5796" i="1" s="1"/>
  <c r="X5797" i="1" s="1"/>
  <c r="X5798" i="1" s="1"/>
  <c r="X5799" i="1" s="1"/>
  <c r="X5800" i="1" s="1"/>
  <c r="X5801" i="1" s="1"/>
  <c r="X5802" i="1" s="1"/>
  <c r="X5803" i="1" s="1"/>
  <c r="X5804" i="1" s="1"/>
  <c r="X5805" i="1" s="1"/>
  <c r="X5806" i="1" s="1"/>
  <c r="X5807" i="1" s="1"/>
  <c r="X5808" i="1" s="1"/>
  <c r="X5809" i="1" s="1"/>
  <c r="X5810" i="1" s="1"/>
  <c r="X5811" i="1" s="1"/>
  <c r="X5812" i="1" s="1"/>
  <c r="X5813" i="1" s="1"/>
  <c r="X5814" i="1" s="1"/>
  <c r="X5815" i="1" s="1"/>
  <c r="X5816" i="1" s="1"/>
  <c r="X5817" i="1" s="1"/>
  <c r="X5818" i="1" s="1"/>
  <c r="X5819" i="1" s="1"/>
  <c r="X5820" i="1" s="1"/>
  <c r="X5821" i="1" s="1"/>
  <c r="X5822" i="1" s="1"/>
  <c r="X5823" i="1" s="1"/>
  <c r="X5824" i="1" s="1"/>
  <c r="X5825" i="1" s="1"/>
  <c r="X5826" i="1" s="1"/>
  <c r="X5827" i="1" s="1"/>
  <c r="X5828" i="1" s="1"/>
  <c r="X5829" i="1" s="1"/>
  <c r="X5830" i="1" s="1"/>
  <c r="X5831" i="1" s="1"/>
  <c r="X5832" i="1" s="1"/>
  <c r="X5833" i="1" s="1"/>
  <c r="X5834" i="1" s="1"/>
  <c r="X5835" i="1" s="1"/>
  <c r="X5836" i="1" s="1"/>
  <c r="X5837" i="1" s="1"/>
  <c r="X5838" i="1" s="1"/>
  <c r="X5839" i="1" s="1"/>
  <c r="X5840" i="1" s="1"/>
  <c r="X5841" i="1" s="1"/>
  <c r="X5842" i="1" s="1"/>
  <c r="X5843" i="1" s="1"/>
  <c r="X5844" i="1" s="1"/>
  <c r="X5845" i="1" s="1"/>
  <c r="X5846" i="1" s="1"/>
  <c r="X5847" i="1" s="1"/>
  <c r="X5848" i="1" s="1"/>
  <c r="X5849" i="1" s="1"/>
  <c r="X5850" i="1" s="1"/>
  <c r="X5851" i="1" s="1"/>
  <c r="X5852" i="1" s="1"/>
  <c r="X5853" i="1" s="1"/>
  <c r="X5854" i="1" s="1"/>
  <c r="X5855" i="1" s="1"/>
  <c r="X5856" i="1" s="1"/>
  <c r="X5857" i="1" s="1"/>
  <c r="X5858" i="1" s="1"/>
  <c r="X5859" i="1" s="1"/>
  <c r="X5860" i="1" s="1"/>
  <c r="X5861" i="1" s="1"/>
  <c r="X5862" i="1" s="1"/>
  <c r="X5863" i="1" s="1"/>
  <c r="X5864" i="1" s="1"/>
  <c r="X5865" i="1" s="1"/>
  <c r="X5866" i="1" s="1"/>
  <c r="X5867" i="1" s="1"/>
  <c r="X5868" i="1" s="1"/>
  <c r="X5869" i="1" s="1"/>
  <c r="X5870" i="1" s="1"/>
  <c r="X5871" i="1" s="1"/>
  <c r="X5872" i="1" s="1"/>
  <c r="X5873" i="1" s="1"/>
  <c r="X5874" i="1" s="1"/>
  <c r="X5875" i="1" s="1"/>
  <c r="X5876" i="1" s="1"/>
  <c r="X5877" i="1" s="1"/>
  <c r="X5878" i="1" s="1"/>
  <c r="X5879" i="1" s="1"/>
  <c r="X5880" i="1" s="1"/>
  <c r="X5881" i="1" s="1"/>
  <c r="X5882" i="1" s="1"/>
  <c r="X5883" i="1" s="1"/>
  <c r="X5884" i="1" s="1"/>
  <c r="X5885" i="1" s="1"/>
  <c r="X5886" i="1" s="1"/>
  <c r="X5887" i="1" s="1"/>
  <c r="X5888" i="1" s="1"/>
  <c r="X5889" i="1" s="1"/>
  <c r="X5890" i="1" s="1"/>
  <c r="X5891" i="1" s="1"/>
  <c r="X5892" i="1" s="1"/>
  <c r="X5893" i="1" s="1"/>
  <c r="X5894" i="1" s="1"/>
  <c r="X5895" i="1" s="1"/>
  <c r="X5896" i="1" s="1"/>
  <c r="X5897" i="1" s="1"/>
  <c r="X5898" i="1" s="1"/>
  <c r="X5899" i="1" s="1"/>
  <c r="X5900" i="1" s="1"/>
  <c r="X5901" i="1" s="1"/>
  <c r="X5902" i="1" s="1"/>
  <c r="X5903" i="1" s="1"/>
  <c r="X5904" i="1" s="1"/>
  <c r="X5905" i="1" s="1"/>
  <c r="X5906" i="1" s="1"/>
  <c r="X5907" i="1" s="1"/>
  <c r="X5908" i="1" s="1"/>
  <c r="X5909" i="1" s="1"/>
  <c r="X5910" i="1" s="1"/>
  <c r="X5911" i="1" s="1"/>
  <c r="X5912" i="1" s="1"/>
  <c r="X5913" i="1" s="1"/>
  <c r="X5914" i="1" s="1"/>
  <c r="X5915" i="1" s="1"/>
  <c r="X5916" i="1" s="1"/>
  <c r="X5917" i="1" s="1"/>
  <c r="X5918" i="1" s="1"/>
  <c r="X5919" i="1" s="1"/>
  <c r="X5920" i="1" s="1"/>
  <c r="X5921" i="1" s="1"/>
  <c r="X5922" i="1" s="1"/>
  <c r="X5923" i="1" s="1"/>
  <c r="X5924" i="1" s="1"/>
  <c r="X5925" i="1" s="1"/>
  <c r="X5926" i="1" s="1"/>
  <c r="X5927" i="1" s="1"/>
  <c r="X5928" i="1" s="1"/>
  <c r="X5929" i="1" s="1"/>
  <c r="X5930" i="1" s="1"/>
  <c r="X5931" i="1" s="1"/>
  <c r="X5932" i="1" s="1"/>
  <c r="X5933" i="1" s="1"/>
  <c r="X5934" i="1" s="1"/>
  <c r="X5935" i="1" s="1"/>
  <c r="X5936" i="1" s="1"/>
  <c r="X5937" i="1" s="1"/>
  <c r="X5938" i="1" s="1"/>
  <c r="X5939" i="1" s="1"/>
  <c r="X5940" i="1" s="1"/>
  <c r="X5941" i="1" s="1"/>
  <c r="X5942" i="1" s="1"/>
  <c r="X5943" i="1" s="1"/>
  <c r="X5944" i="1" s="1"/>
  <c r="X5945" i="1" s="1"/>
  <c r="X5946" i="1" s="1"/>
  <c r="X5947" i="1" s="1"/>
  <c r="X5948" i="1" s="1"/>
  <c r="X5949" i="1" s="1"/>
  <c r="X5950" i="1" s="1"/>
  <c r="X5951" i="1" s="1"/>
  <c r="X5952" i="1" s="1"/>
  <c r="X5953" i="1" s="1"/>
  <c r="X5954" i="1" s="1"/>
  <c r="X5955" i="1" s="1"/>
  <c r="X5956" i="1" s="1"/>
  <c r="X5957" i="1" s="1"/>
  <c r="X5958" i="1" s="1"/>
  <c r="X5959" i="1" s="1"/>
  <c r="X5960" i="1" s="1"/>
  <c r="X5961" i="1" s="1"/>
  <c r="X5962" i="1" s="1"/>
  <c r="X5963" i="1" s="1"/>
  <c r="X5964" i="1" s="1"/>
  <c r="X5965" i="1" s="1"/>
  <c r="X5966" i="1" s="1"/>
  <c r="X5967" i="1" s="1"/>
  <c r="X5968" i="1" s="1"/>
  <c r="X5969" i="1" s="1"/>
  <c r="X5970" i="1" s="1"/>
  <c r="X5971" i="1" s="1"/>
  <c r="X5972" i="1" s="1"/>
  <c r="X5973" i="1" s="1"/>
  <c r="X5974" i="1" s="1"/>
  <c r="X5975" i="1" s="1"/>
  <c r="X5976" i="1" s="1"/>
  <c r="X5977" i="1" s="1"/>
  <c r="X5978" i="1" s="1"/>
  <c r="X5979" i="1" s="1"/>
  <c r="X5980" i="1" s="1"/>
  <c r="X5981" i="1" s="1"/>
  <c r="X5982" i="1" s="1"/>
  <c r="X5983" i="1" s="1"/>
  <c r="X5984" i="1" s="1"/>
  <c r="X5985" i="1" s="1"/>
  <c r="X5986" i="1" s="1"/>
  <c r="X5987" i="1" s="1"/>
  <c r="X5988" i="1" s="1"/>
  <c r="X5989" i="1" s="1"/>
  <c r="X5990" i="1" s="1"/>
  <c r="X5991" i="1" s="1"/>
  <c r="X5992" i="1" s="1"/>
  <c r="X5993" i="1" s="1"/>
  <c r="X5994" i="1" s="1"/>
  <c r="X5995" i="1" s="1"/>
  <c r="X5996" i="1" s="1"/>
  <c r="X5997" i="1" s="1"/>
  <c r="X5998" i="1" s="1"/>
  <c r="X5999" i="1" s="1"/>
  <c r="X6000" i="1" s="1"/>
  <c r="X6001" i="1" s="1"/>
  <c r="X6002" i="1" s="1"/>
  <c r="X6003" i="1" s="1"/>
  <c r="X6004" i="1" s="1"/>
  <c r="X6005" i="1" s="1"/>
  <c r="X6006" i="1" s="1"/>
  <c r="X6007" i="1" s="1"/>
  <c r="X6008" i="1" s="1"/>
  <c r="X6009" i="1" s="1"/>
  <c r="X6010" i="1" s="1"/>
  <c r="X6011" i="1" s="1"/>
  <c r="X6012" i="1" s="1"/>
  <c r="X6013" i="1" s="1"/>
  <c r="X6014" i="1" s="1"/>
  <c r="X6015" i="1" s="1"/>
  <c r="X6016" i="1" s="1"/>
  <c r="X6017" i="1" s="1"/>
  <c r="X6018" i="1" s="1"/>
  <c r="X6019" i="1" s="1"/>
  <c r="X6020" i="1" s="1"/>
  <c r="X6021" i="1" s="1"/>
  <c r="X6022" i="1" s="1"/>
  <c r="X6023" i="1" s="1"/>
  <c r="X6024" i="1" s="1"/>
  <c r="X6025" i="1" s="1"/>
  <c r="X6026" i="1" s="1"/>
  <c r="X6027" i="1" s="1"/>
  <c r="X6028" i="1" s="1"/>
  <c r="X6029" i="1" s="1"/>
  <c r="X6030" i="1" s="1"/>
  <c r="X6031" i="1" s="1"/>
  <c r="X6032" i="1" s="1"/>
  <c r="X6033" i="1" s="1"/>
  <c r="X6034" i="1" s="1"/>
  <c r="X6035" i="1" s="1"/>
  <c r="X6036" i="1" s="1"/>
  <c r="X6037" i="1" s="1"/>
  <c r="X6038" i="1" s="1"/>
  <c r="X6039" i="1" s="1"/>
  <c r="X6040" i="1" s="1"/>
  <c r="X6041" i="1" s="1"/>
  <c r="X6042" i="1" s="1"/>
  <c r="X6043" i="1" s="1"/>
  <c r="X6044" i="1" s="1"/>
  <c r="X6045" i="1" s="1"/>
  <c r="X6046" i="1" s="1"/>
  <c r="X6047" i="1" s="1"/>
  <c r="X6048" i="1" s="1"/>
  <c r="X6049" i="1" s="1"/>
  <c r="X6050" i="1" s="1"/>
  <c r="X6051" i="1" s="1"/>
  <c r="X6052" i="1" s="1"/>
  <c r="X6053" i="1" s="1"/>
  <c r="X6054" i="1" s="1"/>
  <c r="X6055" i="1" s="1"/>
  <c r="X6056" i="1" s="1"/>
  <c r="X6057" i="1" s="1"/>
  <c r="X6058" i="1" s="1"/>
  <c r="X6059" i="1" s="1"/>
  <c r="X6060" i="1" s="1"/>
  <c r="X6061" i="1" s="1"/>
  <c r="X6062" i="1" s="1"/>
  <c r="X6063" i="1" s="1"/>
  <c r="X6064" i="1" s="1"/>
  <c r="X6065" i="1" s="1"/>
  <c r="X6066" i="1" s="1"/>
  <c r="X6067" i="1" s="1"/>
  <c r="X6068" i="1" s="1"/>
  <c r="X6069" i="1" s="1"/>
  <c r="X6070" i="1" s="1"/>
  <c r="X6071" i="1" s="1"/>
  <c r="X6072" i="1" s="1"/>
  <c r="X6073" i="1" s="1"/>
  <c r="X6074" i="1" s="1"/>
  <c r="X6075" i="1" s="1"/>
  <c r="X6076" i="1" s="1"/>
  <c r="X6077" i="1" s="1"/>
  <c r="X6078" i="1" s="1"/>
  <c r="X6079" i="1" s="1"/>
  <c r="X6080" i="1" s="1"/>
  <c r="X6081" i="1" s="1"/>
  <c r="X6082" i="1" s="1"/>
  <c r="X6083" i="1" s="1"/>
  <c r="X6084" i="1" s="1"/>
  <c r="X6085" i="1" s="1"/>
  <c r="X6086" i="1" s="1"/>
  <c r="X6087" i="1" s="1"/>
  <c r="X6088" i="1" s="1"/>
  <c r="X6089" i="1" s="1"/>
  <c r="X6090" i="1" s="1"/>
  <c r="X6091" i="1" s="1"/>
  <c r="X6092" i="1" s="1"/>
  <c r="X6093" i="1" s="1"/>
  <c r="X6094" i="1" s="1"/>
  <c r="X6095" i="1" s="1"/>
  <c r="X6096" i="1" s="1"/>
  <c r="X6097" i="1" s="1"/>
  <c r="X6098" i="1" s="1"/>
  <c r="X6099" i="1" s="1"/>
  <c r="X6100" i="1" s="1"/>
  <c r="X6101" i="1" s="1"/>
  <c r="X6102" i="1" s="1"/>
  <c r="X6103" i="1" s="1"/>
  <c r="X6104" i="1" s="1"/>
  <c r="X6105" i="1" s="1"/>
  <c r="X6106" i="1" s="1"/>
  <c r="X6107" i="1" s="1"/>
  <c r="X6108" i="1" s="1"/>
  <c r="X6109" i="1" s="1"/>
  <c r="X6110" i="1" s="1"/>
  <c r="X6111" i="1" s="1"/>
  <c r="X6112" i="1" s="1"/>
  <c r="X6113" i="1" s="1"/>
  <c r="X6114" i="1" s="1"/>
  <c r="X6115" i="1" s="1"/>
  <c r="X6116" i="1" s="1"/>
  <c r="X6117" i="1" s="1"/>
  <c r="X6118" i="1" s="1"/>
  <c r="X6119" i="1" s="1"/>
  <c r="X6120" i="1" s="1"/>
  <c r="X6121" i="1" s="1"/>
  <c r="X6122" i="1" s="1"/>
  <c r="X6123" i="1" s="1"/>
  <c r="X6124" i="1" s="1"/>
  <c r="X6125" i="1" s="1"/>
  <c r="X6126" i="1" s="1"/>
  <c r="X6127" i="1" s="1"/>
  <c r="X6128" i="1" s="1"/>
  <c r="X6129" i="1" s="1"/>
  <c r="X6130" i="1" s="1"/>
  <c r="X6131" i="1" s="1"/>
  <c r="X6132" i="1" s="1"/>
  <c r="X6133" i="1" s="1"/>
  <c r="X6134" i="1" s="1"/>
  <c r="X6135" i="1" s="1"/>
  <c r="X6136" i="1" s="1"/>
  <c r="X6137" i="1" s="1"/>
  <c r="X6138" i="1" s="1"/>
  <c r="X6139" i="1" s="1"/>
  <c r="X6140" i="1" s="1"/>
  <c r="X6141" i="1" s="1"/>
  <c r="X6142" i="1" s="1"/>
  <c r="X6143" i="1" s="1"/>
  <c r="X6144" i="1" s="1"/>
  <c r="X6145" i="1" s="1"/>
  <c r="X6146" i="1" s="1"/>
  <c r="X6147" i="1" s="1"/>
  <c r="X6148" i="1" s="1"/>
  <c r="X6149" i="1" s="1"/>
  <c r="X6150" i="1" s="1"/>
  <c r="X6151" i="1" s="1"/>
  <c r="X6152" i="1" s="1"/>
  <c r="X6153" i="1" s="1"/>
  <c r="X6154" i="1" s="1"/>
  <c r="X6155" i="1" s="1"/>
  <c r="X6156" i="1" s="1"/>
  <c r="X6157" i="1" s="1"/>
  <c r="X6158" i="1" s="1"/>
  <c r="X6159" i="1" s="1"/>
  <c r="X6160" i="1" s="1"/>
  <c r="X6161" i="1" s="1"/>
  <c r="X6162" i="1" s="1"/>
  <c r="X6163" i="1" s="1"/>
  <c r="X6164" i="1" s="1"/>
  <c r="X6165" i="1" s="1"/>
  <c r="X6166" i="1" s="1"/>
  <c r="X6167" i="1" s="1"/>
  <c r="X6168" i="1" s="1"/>
  <c r="X6169" i="1" s="1"/>
  <c r="X6170" i="1" s="1"/>
  <c r="X6171" i="1" s="1"/>
  <c r="X6172" i="1" s="1"/>
  <c r="X6173" i="1" s="1"/>
  <c r="X6174" i="1" s="1"/>
  <c r="X6175" i="1" s="1"/>
  <c r="X6176" i="1" s="1"/>
  <c r="X6177" i="1" s="1"/>
  <c r="X6178" i="1" s="1"/>
  <c r="X6179" i="1" s="1"/>
  <c r="X6180" i="1" s="1"/>
  <c r="X6181" i="1" s="1"/>
  <c r="X6182" i="1" s="1"/>
  <c r="X6183" i="1" s="1"/>
  <c r="X6184" i="1" s="1"/>
  <c r="X6185" i="1" s="1"/>
  <c r="X6186" i="1" s="1"/>
  <c r="X6187" i="1" s="1"/>
  <c r="X6188" i="1" s="1"/>
  <c r="X6189" i="1" s="1"/>
  <c r="X6190" i="1" s="1"/>
  <c r="X6191" i="1" s="1"/>
  <c r="X6192" i="1" s="1"/>
  <c r="X6193" i="1" s="1"/>
  <c r="X6194" i="1" s="1"/>
  <c r="X6195" i="1" s="1"/>
  <c r="X6196" i="1" s="1"/>
  <c r="X6197" i="1" s="1"/>
  <c r="X6198" i="1" s="1"/>
  <c r="X6199" i="1" s="1"/>
  <c r="X6200" i="1" s="1"/>
  <c r="X6201" i="1" s="1"/>
  <c r="X6202" i="1" s="1"/>
  <c r="X6203" i="1" s="1"/>
  <c r="X6204" i="1" s="1"/>
  <c r="X6205" i="1" s="1"/>
  <c r="X6206" i="1" s="1"/>
  <c r="X6207" i="1" s="1"/>
  <c r="X6208" i="1" s="1"/>
  <c r="X6209" i="1" s="1"/>
  <c r="X6210" i="1" s="1"/>
  <c r="X6211" i="1" s="1"/>
  <c r="X6212" i="1" s="1"/>
  <c r="X6213" i="1" s="1"/>
  <c r="X6214" i="1" s="1"/>
  <c r="X6215" i="1" s="1"/>
  <c r="X6216" i="1" s="1"/>
  <c r="X6217" i="1" s="1"/>
  <c r="X6218" i="1" s="1"/>
  <c r="X6219" i="1" s="1"/>
  <c r="X6220" i="1" s="1"/>
  <c r="X6221" i="1" s="1"/>
  <c r="X6222" i="1" s="1"/>
  <c r="X6223" i="1" s="1"/>
  <c r="X6224" i="1" s="1"/>
  <c r="X6225" i="1" s="1"/>
  <c r="X6226" i="1" s="1"/>
  <c r="X6227" i="1" s="1"/>
  <c r="X6228" i="1" s="1"/>
  <c r="X6229" i="1" s="1"/>
  <c r="X6230" i="1" s="1"/>
  <c r="X6231" i="1" s="1"/>
  <c r="X6232" i="1" s="1"/>
  <c r="X6233" i="1" s="1"/>
  <c r="X6234" i="1" s="1"/>
  <c r="X6235" i="1" s="1"/>
  <c r="X6236" i="1" s="1"/>
  <c r="X6237" i="1" s="1"/>
  <c r="X6238" i="1" s="1"/>
  <c r="X6239" i="1" s="1"/>
  <c r="X6240" i="1" s="1"/>
  <c r="X6241" i="1" s="1"/>
  <c r="X6242" i="1" s="1"/>
  <c r="X6243" i="1" s="1"/>
  <c r="X6244" i="1" s="1"/>
  <c r="X6245" i="1" s="1"/>
  <c r="X6246" i="1" s="1"/>
  <c r="X6247" i="1" s="1"/>
  <c r="X6248" i="1" s="1"/>
  <c r="X6249" i="1" s="1"/>
  <c r="X6250" i="1" s="1"/>
  <c r="X6251" i="1" s="1"/>
  <c r="X6252" i="1" s="1"/>
  <c r="X6253" i="1" s="1"/>
  <c r="X6254" i="1" s="1"/>
  <c r="X6255" i="1" s="1"/>
  <c r="X6256" i="1" s="1"/>
  <c r="X6257" i="1" s="1"/>
  <c r="X6258" i="1" s="1"/>
  <c r="X6259" i="1" s="1"/>
  <c r="X6260" i="1" s="1"/>
  <c r="X6261" i="1" s="1"/>
  <c r="X6262" i="1" s="1"/>
  <c r="X6263" i="1" s="1"/>
  <c r="X6264" i="1" s="1"/>
  <c r="X6265" i="1" s="1"/>
  <c r="X6266" i="1" s="1"/>
  <c r="X6267" i="1" s="1"/>
  <c r="X6268" i="1" s="1"/>
  <c r="X6269" i="1" s="1"/>
  <c r="X6270" i="1" s="1"/>
  <c r="X6271" i="1" s="1"/>
  <c r="X6272" i="1" s="1"/>
  <c r="X6273" i="1" s="1"/>
  <c r="X6274" i="1" s="1"/>
  <c r="X6275" i="1" s="1"/>
  <c r="X6276" i="1" s="1"/>
  <c r="X6277" i="1" s="1"/>
  <c r="X6278" i="1" s="1"/>
  <c r="X6279" i="1" s="1"/>
  <c r="X6280" i="1" s="1"/>
  <c r="X6281" i="1" s="1"/>
  <c r="X6282" i="1" s="1"/>
  <c r="X6283" i="1" s="1"/>
  <c r="X6284" i="1" s="1"/>
  <c r="X6285" i="1" s="1"/>
  <c r="X6286" i="1" s="1"/>
  <c r="X6287" i="1" s="1"/>
  <c r="X6288" i="1" s="1"/>
  <c r="X6289" i="1" s="1"/>
  <c r="X6290" i="1" s="1"/>
  <c r="X6291" i="1" s="1"/>
  <c r="X6292" i="1" s="1"/>
  <c r="X6293" i="1" s="1"/>
  <c r="X6294" i="1" s="1"/>
  <c r="X6295" i="1" s="1"/>
  <c r="X6296" i="1" s="1"/>
  <c r="X6297" i="1" s="1"/>
  <c r="X6298" i="1" s="1"/>
  <c r="X6299" i="1" s="1"/>
  <c r="X6300" i="1" s="1"/>
  <c r="X6301" i="1" s="1"/>
  <c r="X6302" i="1" s="1"/>
  <c r="X6303" i="1" s="1"/>
  <c r="X6304" i="1" s="1"/>
  <c r="X6305" i="1" s="1"/>
  <c r="X6306" i="1" s="1"/>
  <c r="X6307" i="1" s="1"/>
  <c r="X6308" i="1" s="1"/>
  <c r="X6309" i="1" s="1"/>
  <c r="X6310" i="1" s="1"/>
  <c r="X6311" i="1" s="1"/>
  <c r="X6312" i="1" s="1"/>
  <c r="X6313" i="1" s="1"/>
  <c r="X6314" i="1" s="1"/>
  <c r="X6315" i="1" s="1"/>
  <c r="X6316" i="1" s="1"/>
  <c r="X6317" i="1" s="1"/>
  <c r="X6318" i="1" s="1"/>
  <c r="X6319" i="1" s="1"/>
  <c r="X6320" i="1" s="1"/>
  <c r="X6321" i="1" s="1"/>
  <c r="X6322" i="1" s="1"/>
  <c r="X6323" i="1" s="1"/>
  <c r="X6324" i="1" s="1"/>
  <c r="X6325" i="1" s="1"/>
  <c r="X6326" i="1" s="1"/>
  <c r="X6327" i="1" s="1"/>
  <c r="X6328" i="1" s="1"/>
  <c r="X6329" i="1" s="1"/>
  <c r="X6330" i="1" s="1"/>
  <c r="X6331" i="1" s="1"/>
  <c r="X6332" i="1" s="1"/>
  <c r="X6333" i="1" s="1"/>
  <c r="X6334" i="1" s="1"/>
  <c r="X6335" i="1" s="1"/>
  <c r="X6336" i="1" s="1"/>
  <c r="X6337" i="1" s="1"/>
  <c r="X6338" i="1" s="1"/>
  <c r="X6339" i="1" s="1"/>
  <c r="X6340" i="1" s="1"/>
  <c r="X6341" i="1" s="1"/>
  <c r="X6342" i="1" s="1"/>
  <c r="X6343" i="1" s="1"/>
  <c r="X6344" i="1" s="1"/>
  <c r="X6345" i="1" s="1"/>
  <c r="X6346" i="1" s="1"/>
  <c r="X6347" i="1" s="1"/>
  <c r="X6348" i="1" s="1"/>
  <c r="X6349" i="1" s="1"/>
  <c r="X6350" i="1" s="1"/>
  <c r="X6351" i="1" s="1"/>
  <c r="X6352" i="1" s="1"/>
  <c r="X6353" i="1" s="1"/>
  <c r="X6354" i="1" s="1"/>
  <c r="X6355" i="1" s="1"/>
  <c r="X6356" i="1" s="1"/>
  <c r="X6357" i="1" s="1"/>
  <c r="X6358" i="1" s="1"/>
  <c r="X6359" i="1" s="1"/>
  <c r="X6360" i="1" s="1"/>
  <c r="X6361" i="1" s="1"/>
  <c r="X6362" i="1" s="1"/>
  <c r="X6363" i="1" s="1"/>
  <c r="X6364" i="1" s="1"/>
  <c r="X6365" i="1" s="1"/>
  <c r="X6366" i="1" s="1"/>
  <c r="X6367" i="1" s="1"/>
  <c r="X6368" i="1" s="1"/>
  <c r="X6369" i="1" s="1"/>
  <c r="X6370" i="1" s="1"/>
  <c r="X6371" i="1" s="1"/>
  <c r="X6372" i="1" s="1"/>
  <c r="X6373" i="1" s="1"/>
  <c r="X6374" i="1" s="1"/>
  <c r="X6375" i="1" s="1"/>
  <c r="X6376" i="1" s="1"/>
  <c r="X6377" i="1" s="1"/>
  <c r="X6378" i="1" s="1"/>
  <c r="X6379" i="1" s="1"/>
  <c r="X6380" i="1" s="1"/>
  <c r="X6381" i="1" s="1"/>
  <c r="X6382" i="1" s="1"/>
  <c r="X6383" i="1" s="1"/>
  <c r="X6384" i="1" s="1"/>
  <c r="X6385" i="1" s="1"/>
  <c r="X6386" i="1" s="1"/>
  <c r="X6387" i="1" s="1"/>
  <c r="X6388" i="1" s="1"/>
  <c r="X6389" i="1" s="1"/>
  <c r="X6390" i="1" s="1"/>
  <c r="X6391" i="1" s="1"/>
  <c r="X6392" i="1" s="1"/>
  <c r="X6393" i="1" s="1"/>
  <c r="X6394" i="1" s="1"/>
  <c r="X6395" i="1" s="1"/>
  <c r="X6396" i="1" s="1"/>
  <c r="X6397" i="1" s="1"/>
  <c r="X6398" i="1" s="1"/>
  <c r="X6399" i="1" s="1"/>
  <c r="X6400" i="1" s="1"/>
  <c r="X6401" i="1" s="1"/>
  <c r="X6402" i="1" s="1"/>
  <c r="X6403" i="1" s="1"/>
  <c r="X6404" i="1" s="1"/>
  <c r="X6405" i="1" s="1"/>
  <c r="X6406" i="1" s="1"/>
  <c r="X6407" i="1" s="1"/>
  <c r="X6408" i="1" s="1"/>
  <c r="X6409" i="1" s="1"/>
  <c r="X6410" i="1" s="1"/>
  <c r="X6411" i="1" s="1"/>
  <c r="X6412" i="1" s="1"/>
  <c r="X6413" i="1" s="1"/>
  <c r="X6414" i="1" s="1"/>
  <c r="X6415" i="1" s="1"/>
  <c r="X6416" i="1" s="1"/>
  <c r="X6417" i="1" s="1"/>
  <c r="X6418" i="1" s="1"/>
  <c r="X6419" i="1" s="1"/>
  <c r="X6420" i="1" s="1"/>
  <c r="X6421" i="1" s="1"/>
  <c r="X6422" i="1" s="1"/>
  <c r="X6423" i="1" s="1"/>
  <c r="X6424" i="1" s="1"/>
  <c r="X6425" i="1" s="1"/>
  <c r="X6426" i="1" s="1"/>
  <c r="X6427" i="1" s="1"/>
  <c r="X6428" i="1" s="1"/>
  <c r="X6429" i="1" s="1"/>
  <c r="X6430" i="1" s="1"/>
  <c r="X6431" i="1" s="1"/>
  <c r="X6432" i="1" s="1"/>
  <c r="X6433" i="1" s="1"/>
  <c r="X6434" i="1" s="1"/>
  <c r="X6435" i="1" s="1"/>
  <c r="X6436" i="1" s="1"/>
  <c r="X6437" i="1" s="1"/>
  <c r="X6438" i="1" s="1"/>
  <c r="X6439" i="1" s="1"/>
  <c r="X6440" i="1" s="1"/>
  <c r="X6441" i="1" s="1"/>
  <c r="X6442" i="1" s="1"/>
  <c r="X6443" i="1" s="1"/>
  <c r="X6444" i="1" s="1"/>
  <c r="X6445" i="1" s="1"/>
  <c r="X6446" i="1" s="1"/>
  <c r="X6447" i="1" s="1"/>
  <c r="X6448" i="1" s="1"/>
  <c r="X6449" i="1" s="1"/>
  <c r="X6450" i="1" s="1"/>
  <c r="X6451" i="1" s="1"/>
  <c r="X6452" i="1" s="1"/>
  <c r="X6453" i="1" s="1"/>
  <c r="X6454" i="1" s="1"/>
  <c r="X6455" i="1" s="1"/>
  <c r="X6456" i="1" s="1"/>
  <c r="X6457" i="1" s="1"/>
  <c r="X6458" i="1" s="1"/>
  <c r="X6459" i="1" s="1"/>
  <c r="X6460" i="1" s="1"/>
  <c r="X6461" i="1" s="1"/>
  <c r="X6462" i="1" s="1"/>
  <c r="X6463" i="1" s="1"/>
  <c r="X6464" i="1" s="1"/>
  <c r="X6465" i="1" s="1"/>
  <c r="X6466" i="1" s="1"/>
  <c r="X6467" i="1" s="1"/>
  <c r="X6468" i="1" s="1"/>
  <c r="X6469" i="1" s="1"/>
  <c r="X6470" i="1" s="1"/>
  <c r="X6471" i="1" s="1"/>
  <c r="X6472" i="1" s="1"/>
  <c r="X6473" i="1" s="1"/>
  <c r="X6474" i="1" s="1"/>
  <c r="X6475" i="1" s="1"/>
  <c r="X6476" i="1" s="1"/>
  <c r="X6477" i="1" s="1"/>
  <c r="X6478" i="1" s="1"/>
  <c r="X6479" i="1" s="1"/>
  <c r="X6480" i="1" s="1"/>
  <c r="X6481" i="1" s="1"/>
  <c r="X6482" i="1" s="1"/>
  <c r="X6483" i="1" s="1"/>
  <c r="X6484" i="1" s="1"/>
  <c r="X6485" i="1" s="1"/>
  <c r="X6486" i="1" s="1"/>
  <c r="X6487" i="1" s="1"/>
  <c r="X6488" i="1" s="1"/>
  <c r="X6489" i="1" s="1"/>
  <c r="X6490" i="1" s="1"/>
  <c r="X6491" i="1" s="1"/>
  <c r="X6492" i="1" s="1"/>
  <c r="X6493" i="1" s="1"/>
  <c r="X6494" i="1" s="1"/>
  <c r="X6495" i="1" s="1"/>
  <c r="X6496" i="1" s="1"/>
  <c r="X6497" i="1" s="1"/>
  <c r="X6498" i="1" s="1"/>
  <c r="X6499" i="1" s="1"/>
  <c r="X6500" i="1" s="1"/>
  <c r="X6501" i="1" s="1"/>
  <c r="X6502" i="1" s="1"/>
  <c r="X6503" i="1" s="1"/>
  <c r="X6504" i="1" s="1"/>
  <c r="X6505" i="1" s="1"/>
  <c r="X6506" i="1" s="1"/>
  <c r="X6507" i="1" s="1"/>
  <c r="X6508" i="1" s="1"/>
  <c r="X6509" i="1" s="1"/>
  <c r="X6510" i="1" s="1"/>
  <c r="X6511" i="1" s="1"/>
  <c r="X6512" i="1" s="1"/>
  <c r="X6513" i="1" s="1"/>
  <c r="X6514" i="1" s="1"/>
  <c r="X6515" i="1" s="1"/>
  <c r="X6516" i="1" s="1"/>
  <c r="X6517" i="1" s="1"/>
  <c r="X6518" i="1" s="1"/>
  <c r="X6519" i="1" s="1"/>
  <c r="X6520" i="1" s="1"/>
  <c r="X6521" i="1" s="1"/>
  <c r="X6522" i="1" s="1"/>
  <c r="X6523" i="1" s="1"/>
  <c r="X6524" i="1" s="1"/>
  <c r="X6525" i="1" s="1"/>
  <c r="X6526" i="1" s="1"/>
  <c r="X6527" i="1" s="1"/>
  <c r="X6528" i="1" s="1"/>
  <c r="X6529" i="1" s="1"/>
  <c r="X6530" i="1" s="1"/>
  <c r="X6531" i="1" s="1"/>
  <c r="X6532" i="1" s="1"/>
  <c r="X6533" i="1" s="1"/>
  <c r="X6534" i="1" s="1"/>
  <c r="X6535" i="1" s="1"/>
  <c r="X6536" i="1" s="1"/>
  <c r="X6537" i="1" s="1"/>
  <c r="X6538" i="1" s="1"/>
  <c r="X6539" i="1" s="1"/>
  <c r="X6540" i="1" s="1"/>
  <c r="X6541" i="1" s="1"/>
  <c r="X6542" i="1" s="1"/>
  <c r="X6543" i="1" s="1"/>
  <c r="X6544" i="1" s="1"/>
  <c r="X6545" i="1" s="1"/>
  <c r="X6546" i="1" s="1"/>
  <c r="X6547" i="1" s="1"/>
  <c r="X6548" i="1" s="1"/>
  <c r="X6549" i="1" s="1"/>
  <c r="X6550" i="1" s="1"/>
  <c r="X6551" i="1" s="1"/>
  <c r="X6552" i="1" s="1"/>
  <c r="X6553" i="1" s="1"/>
  <c r="X6554" i="1" s="1"/>
  <c r="X6555" i="1" s="1"/>
  <c r="X6556" i="1" s="1"/>
  <c r="X6557" i="1" s="1"/>
  <c r="X6558" i="1" s="1"/>
  <c r="X6559" i="1" s="1"/>
  <c r="X6560" i="1" s="1"/>
  <c r="X6561" i="1" s="1"/>
  <c r="X6562" i="1" s="1"/>
  <c r="X6563" i="1" s="1"/>
  <c r="X6564" i="1" s="1"/>
  <c r="X6565" i="1" s="1"/>
  <c r="X6566" i="1" s="1"/>
  <c r="X6567" i="1" s="1"/>
  <c r="X6568" i="1" s="1"/>
  <c r="X6569" i="1" s="1"/>
  <c r="X6570" i="1" s="1"/>
  <c r="X6571" i="1" s="1"/>
  <c r="X6572" i="1" s="1"/>
  <c r="X6573" i="1" s="1"/>
  <c r="X6574" i="1" s="1"/>
  <c r="X6575" i="1" s="1"/>
  <c r="X6576" i="1" s="1"/>
  <c r="X6577" i="1" s="1"/>
  <c r="X6578" i="1" s="1"/>
  <c r="X6579" i="1" s="1"/>
  <c r="X6580" i="1" s="1"/>
  <c r="X6581" i="1" s="1"/>
  <c r="X6582" i="1" s="1"/>
  <c r="X6583" i="1" s="1"/>
  <c r="X6584" i="1" s="1"/>
  <c r="X6585" i="1" s="1"/>
  <c r="X6586" i="1" s="1"/>
  <c r="X6587" i="1" s="1"/>
  <c r="X6588" i="1" s="1"/>
  <c r="X6589" i="1" s="1"/>
  <c r="X6590" i="1" s="1"/>
  <c r="X6591" i="1" s="1"/>
  <c r="X6592" i="1" s="1"/>
  <c r="X6593" i="1" s="1"/>
  <c r="X6594" i="1" s="1"/>
  <c r="X6595" i="1" s="1"/>
  <c r="X6596" i="1" s="1"/>
  <c r="X6597" i="1" s="1"/>
  <c r="X6598" i="1" s="1"/>
  <c r="X6599" i="1" s="1"/>
  <c r="X6600" i="1" s="1"/>
  <c r="X6601" i="1" s="1"/>
  <c r="X6602" i="1" s="1"/>
  <c r="X6603" i="1" s="1"/>
  <c r="X6604" i="1" s="1"/>
  <c r="X6605" i="1" s="1"/>
  <c r="X6606" i="1" s="1"/>
  <c r="X6607" i="1" s="1"/>
  <c r="X6608" i="1" s="1"/>
  <c r="X6609" i="1" s="1"/>
  <c r="X6610" i="1" s="1"/>
  <c r="X6611" i="1" s="1"/>
  <c r="X6612" i="1" s="1"/>
  <c r="X6613" i="1" s="1"/>
  <c r="X6614" i="1" s="1"/>
  <c r="X6615" i="1" s="1"/>
  <c r="X6616" i="1" s="1"/>
  <c r="X6617" i="1" s="1"/>
  <c r="X6618" i="1" s="1"/>
  <c r="X6619" i="1" s="1"/>
  <c r="X6620" i="1" s="1"/>
  <c r="X6621" i="1" s="1"/>
  <c r="X6622" i="1" s="1"/>
  <c r="X6623" i="1" s="1"/>
  <c r="X6624" i="1" s="1"/>
  <c r="X6625" i="1" s="1"/>
  <c r="X6626" i="1" s="1"/>
  <c r="X6627" i="1" s="1"/>
  <c r="X6628" i="1" s="1"/>
  <c r="X6629" i="1" s="1"/>
  <c r="X6630" i="1" s="1"/>
  <c r="X6631" i="1" s="1"/>
  <c r="X6632" i="1" s="1"/>
  <c r="X6633" i="1" s="1"/>
  <c r="X6634" i="1" s="1"/>
  <c r="X6635" i="1" s="1"/>
  <c r="X6636" i="1" s="1"/>
  <c r="X6637" i="1" s="1"/>
  <c r="X6638" i="1" s="1"/>
  <c r="X6639" i="1" s="1"/>
  <c r="X6640" i="1" s="1"/>
  <c r="X6641" i="1" s="1"/>
  <c r="X6642" i="1" s="1"/>
  <c r="X6643" i="1" s="1"/>
  <c r="X6644" i="1" s="1"/>
  <c r="X6645" i="1" s="1"/>
  <c r="X6646" i="1" s="1"/>
  <c r="X6647" i="1" s="1"/>
  <c r="X6648" i="1" s="1"/>
  <c r="X6649" i="1" s="1"/>
  <c r="X6650" i="1" s="1"/>
  <c r="X6651" i="1" s="1"/>
  <c r="X6652" i="1" s="1"/>
  <c r="X6653" i="1" s="1"/>
  <c r="X6654" i="1" s="1"/>
  <c r="X6655" i="1" s="1"/>
  <c r="X6656" i="1" s="1"/>
  <c r="X6657" i="1" s="1"/>
  <c r="X6658" i="1" s="1"/>
  <c r="X6659" i="1" s="1"/>
  <c r="X6660" i="1" s="1"/>
  <c r="X6661" i="1" s="1"/>
  <c r="X6662" i="1" s="1"/>
  <c r="X6663" i="1" s="1"/>
  <c r="X6664" i="1" s="1"/>
  <c r="X6665" i="1" s="1"/>
  <c r="X6666" i="1" s="1"/>
  <c r="X6667" i="1" s="1"/>
  <c r="X6668" i="1" s="1"/>
  <c r="X6669" i="1" s="1"/>
  <c r="X6670" i="1" s="1"/>
  <c r="X6671" i="1" s="1"/>
  <c r="X6672" i="1" s="1"/>
  <c r="X6673" i="1" s="1"/>
  <c r="X6674" i="1" s="1"/>
  <c r="X6675" i="1" s="1"/>
  <c r="X6676" i="1" s="1"/>
  <c r="X6677" i="1" s="1"/>
  <c r="X6678" i="1" s="1"/>
  <c r="X6679" i="1" s="1"/>
  <c r="X6680" i="1" s="1"/>
  <c r="X6681" i="1" s="1"/>
  <c r="X6682" i="1" s="1"/>
  <c r="X6683" i="1" s="1"/>
  <c r="X6684" i="1" s="1"/>
  <c r="X6685" i="1" s="1"/>
  <c r="X6686" i="1" s="1"/>
  <c r="X6687" i="1" s="1"/>
  <c r="X6688" i="1" s="1"/>
  <c r="X6689" i="1" s="1"/>
  <c r="X6690" i="1" s="1"/>
  <c r="X6691" i="1" s="1"/>
  <c r="X6692" i="1" s="1"/>
  <c r="X6693" i="1" s="1"/>
  <c r="X6694" i="1" s="1"/>
  <c r="X6695" i="1" s="1"/>
  <c r="X6696" i="1" s="1"/>
  <c r="X6697" i="1" s="1"/>
  <c r="X6698" i="1" s="1"/>
  <c r="X6699" i="1" s="1"/>
  <c r="X6700" i="1" s="1"/>
  <c r="X6701" i="1" s="1"/>
  <c r="X6702" i="1" s="1"/>
  <c r="X6703" i="1" s="1"/>
  <c r="X6704" i="1" s="1"/>
  <c r="X6705" i="1" s="1"/>
  <c r="X6706" i="1" s="1"/>
  <c r="X6707" i="1" s="1"/>
  <c r="X6708" i="1" s="1"/>
  <c r="X6709" i="1" s="1"/>
  <c r="X6710" i="1" s="1"/>
  <c r="X6711" i="1" s="1"/>
  <c r="X6712" i="1" s="1"/>
  <c r="X6713" i="1" s="1"/>
  <c r="X6714" i="1" s="1"/>
  <c r="X6715" i="1" s="1"/>
  <c r="X6716" i="1" s="1"/>
  <c r="X6717" i="1" s="1"/>
  <c r="X6718" i="1" s="1"/>
  <c r="X6719" i="1" s="1"/>
  <c r="X6720" i="1" s="1"/>
  <c r="X6721" i="1" s="1"/>
  <c r="X6722" i="1" s="1"/>
  <c r="X6723" i="1" s="1"/>
  <c r="X6724" i="1" s="1"/>
  <c r="X6725" i="1" s="1"/>
  <c r="X6726" i="1" s="1"/>
  <c r="X6727" i="1" s="1"/>
  <c r="X6728" i="1" s="1"/>
  <c r="X6729" i="1" s="1"/>
  <c r="X6730" i="1" s="1"/>
  <c r="X6731" i="1" s="1"/>
  <c r="X6732" i="1" s="1"/>
  <c r="X6733" i="1" s="1"/>
  <c r="X6734" i="1" s="1"/>
  <c r="X6735" i="1" s="1"/>
  <c r="X6736" i="1" s="1"/>
  <c r="X6737" i="1" s="1"/>
  <c r="X6738" i="1" s="1"/>
  <c r="X6739" i="1" s="1"/>
  <c r="X6740" i="1" s="1"/>
  <c r="X6741" i="1" s="1"/>
  <c r="X6742" i="1" s="1"/>
  <c r="X6743" i="1" s="1"/>
  <c r="X6744" i="1" s="1"/>
  <c r="X6745" i="1" s="1"/>
  <c r="X6746" i="1" s="1"/>
  <c r="X6747" i="1" s="1"/>
  <c r="X6748" i="1" s="1"/>
  <c r="X6749" i="1" s="1"/>
  <c r="X6750" i="1" s="1"/>
  <c r="X6751" i="1" s="1"/>
  <c r="X6752" i="1" s="1"/>
  <c r="X6753" i="1" s="1"/>
  <c r="X6754" i="1" s="1"/>
  <c r="X6755" i="1" s="1"/>
  <c r="X6756" i="1" s="1"/>
  <c r="X6757" i="1" s="1"/>
  <c r="X6758" i="1" s="1"/>
  <c r="X6759" i="1" s="1"/>
  <c r="X6760" i="1" s="1"/>
  <c r="X6761" i="1" s="1"/>
  <c r="X6762" i="1" s="1"/>
  <c r="X6763" i="1" s="1"/>
  <c r="X6764" i="1" s="1"/>
  <c r="X6765" i="1" s="1"/>
  <c r="X6766" i="1" s="1"/>
  <c r="X6767" i="1" s="1"/>
  <c r="X6768" i="1" s="1"/>
  <c r="X6769" i="1" s="1"/>
  <c r="X6770" i="1" s="1"/>
  <c r="X6771" i="1" s="1"/>
  <c r="X6772" i="1" s="1"/>
  <c r="X6773" i="1" s="1"/>
  <c r="X6774" i="1" s="1"/>
  <c r="X6775" i="1" s="1"/>
  <c r="X6776" i="1" s="1"/>
  <c r="X6777" i="1" s="1"/>
  <c r="X6778" i="1" s="1"/>
  <c r="X6779" i="1" s="1"/>
  <c r="X6780" i="1" s="1"/>
  <c r="X6781" i="1" s="1"/>
  <c r="X6782" i="1" s="1"/>
  <c r="X6783" i="1" s="1"/>
  <c r="X6784" i="1" s="1"/>
  <c r="X6785" i="1" s="1"/>
  <c r="X6786" i="1" s="1"/>
  <c r="X6787" i="1" s="1"/>
  <c r="X6788" i="1" s="1"/>
  <c r="X6789" i="1" s="1"/>
  <c r="X6790" i="1" s="1"/>
  <c r="X6791" i="1" s="1"/>
  <c r="X6792" i="1" s="1"/>
  <c r="X6793" i="1" s="1"/>
  <c r="X6794" i="1" s="1"/>
  <c r="X6795" i="1" s="1"/>
  <c r="X6796" i="1" s="1"/>
  <c r="X6797" i="1" s="1"/>
  <c r="X6798" i="1" s="1"/>
  <c r="X6799" i="1" s="1"/>
  <c r="X6800" i="1" s="1"/>
  <c r="X6801" i="1" s="1"/>
  <c r="X6802" i="1" s="1"/>
  <c r="X6803" i="1" s="1"/>
  <c r="X6804" i="1" s="1"/>
  <c r="X6805" i="1" s="1"/>
  <c r="X6806" i="1" s="1"/>
  <c r="X6807" i="1" s="1"/>
  <c r="X6808" i="1" s="1"/>
  <c r="X6809" i="1" s="1"/>
  <c r="X6810" i="1" s="1"/>
  <c r="X6811" i="1" s="1"/>
  <c r="X6812" i="1" s="1"/>
  <c r="X6813" i="1" s="1"/>
  <c r="X6814" i="1" s="1"/>
  <c r="X6815" i="1" s="1"/>
  <c r="X6816" i="1" s="1"/>
  <c r="X6817" i="1" s="1"/>
  <c r="X6818" i="1" s="1"/>
  <c r="X6819" i="1" s="1"/>
  <c r="X6820" i="1" s="1"/>
  <c r="X6821" i="1" s="1"/>
  <c r="X6822" i="1" s="1"/>
  <c r="X6823" i="1" s="1"/>
  <c r="X6824" i="1" s="1"/>
  <c r="X6825" i="1" s="1"/>
  <c r="X6826" i="1" s="1"/>
  <c r="X6827" i="1" s="1"/>
  <c r="X6828" i="1" s="1"/>
  <c r="X6829" i="1" s="1"/>
  <c r="X6830" i="1" s="1"/>
  <c r="X6831" i="1" s="1"/>
  <c r="X6832" i="1" s="1"/>
  <c r="X6833" i="1" s="1"/>
  <c r="X6834" i="1" s="1"/>
  <c r="X6835" i="1" s="1"/>
  <c r="X6836" i="1" s="1"/>
  <c r="X6837" i="1" s="1"/>
  <c r="X6838" i="1" s="1"/>
  <c r="X6839" i="1" s="1"/>
  <c r="X6840" i="1" s="1"/>
  <c r="X6841" i="1" s="1"/>
  <c r="X6842" i="1" s="1"/>
  <c r="X6843" i="1" s="1"/>
  <c r="X6844" i="1" s="1"/>
  <c r="X6845" i="1" s="1"/>
  <c r="X6846" i="1" s="1"/>
  <c r="X6847" i="1" s="1"/>
  <c r="X6848" i="1" s="1"/>
  <c r="X6849" i="1" s="1"/>
  <c r="X6850" i="1" s="1"/>
  <c r="X6851" i="1" s="1"/>
  <c r="X6852" i="1" s="1"/>
  <c r="X6853" i="1" s="1"/>
  <c r="X6854" i="1" s="1"/>
  <c r="X6855" i="1" s="1"/>
  <c r="X6856" i="1" s="1"/>
  <c r="X6857" i="1" s="1"/>
  <c r="X6858" i="1" s="1"/>
  <c r="X6859" i="1" s="1"/>
  <c r="X6860" i="1" s="1"/>
  <c r="X6861" i="1" s="1"/>
  <c r="X6862" i="1" s="1"/>
  <c r="X6863" i="1" s="1"/>
  <c r="X6864" i="1" s="1"/>
  <c r="X6865" i="1" s="1"/>
  <c r="X6866" i="1" s="1"/>
  <c r="X6867" i="1" s="1"/>
  <c r="X6868" i="1" s="1"/>
  <c r="X6869" i="1" s="1"/>
  <c r="X6870" i="1" s="1"/>
  <c r="X6871" i="1" s="1"/>
  <c r="X6872" i="1" s="1"/>
  <c r="X6873" i="1" s="1"/>
  <c r="X6874" i="1" s="1"/>
  <c r="X6875" i="1" s="1"/>
  <c r="X6876" i="1" s="1"/>
  <c r="X6877" i="1" s="1"/>
  <c r="X6878" i="1" s="1"/>
  <c r="X6879" i="1" s="1"/>
  <c r="X6880" i="1" s="1"/>
  <c r="X6881" i="1" s="1"/>
  <c r="X6882" i="1" s="1"/>
  <c r="X6883" i="1" s="1"/>
  <c r="X6884" i="1" s="1"/>
  <c r="X6885" i="1" s="1"/>
  <c r="X6886" i="1" s="1"/>
  <c r="X6887" i="1" s="1"/>
  <c r="X6888" i="1" s="1"/>
  <c r="X6889" i="1" s="1"/>
  <c r="X6890" i="1" s="1"/>
  <c r="X6891" i="1" s="1"/>
  <c r="X6892" i="1" s="1"/>
  <c r="X6893" i="1" s="1"/>
  <c r="X6894" i="1" s="1"/>
  <c r="X6895" i="1" s="1"/>
  <c r="X6896" i="1" s="1"/>
  <c r="X6897" i="1" s="1"/>
  <c r="X6898" i="1" s="1"/>
  <c r="X6899" i="1" s="1"/>
  <c r="X6900" i="1" s="1"/>
  <c r="X6901" i="1" s="1"/>
  <c r="X6902" i="1" s="1"/>
  <c r="X6903" i="1" s="1"/>
  <c r="X6904" i="1" s="1"/>
  <c r="X6905" i="1" s="1"/>
  <c r="X6906" i="1" s="1"/>
  <c r="X6907" i="1" s="1"/>
  <c r="X6908" i="1" s="1"/>
  <c r="X6909" i="1" s="1"/>
  <c r="X6910" i="1" s="1"/>
  <c r="X6911" i="1" s="1"/>
  <c r="X6912" i="1" s="1"/>
  <c r="X6913" i="1" s="1"/>
  <c r="X6914" i="1" s="1"/>
  <c r="X6915" i="1" s="1"/>
  <c r="X6916" i="1" s="1"/>
  <c r="X6917" i="1" s="1"/>
  <c r="X6918" i="1" s="1"/>
  <c r="X6919" i="1" s="1"/>
  <c r="X6920" i="1" s="1"/>
  <c r="X6921" i="1" s="1"/>
  <c r="X6922" i="1" s="1"/>
  <c r="X6923" i="1" s="1"/>
  <c r="X6924" i="1" s="1"/>
  <c r="X6925" i="1" s="1"/>
  <c r="X6926" i="1" s="1"/>
  <c r="X6927" i="1" s="1"/>
  <c r="X6928" i="1" s="1"/>
  <c r="X6929" i="1" s="1"/>
  <c r="X6930" i="1" s="1"/>
  <c r="X6931" i="1" s="1"/>
  <c r="X6932" i="1" s="1"/>
  <c r="X6933" i="1" s="1"/>
  <c r="X6934" i="1" s="1"/>
  <c r="X6935" i="1" s="1"/>
  <c r="X6936" i="1" s="1"/>
  <c r="X6937" i="1" s="1"/>
  <c r="X6938" i="1" s="1"/>
  <c r="X6939" i="1" s="1"/>
  <c r="X6940" i="1" s="1"/>
  <c r="X6941" i="1" s="1"/>
  <c r="X6942" i="1" s="1"/>
  <c r="X6943" i="1" s="1"/>
  <c r="X6944" i="1" s="1"/>
  <c r="X6945" i="1" s="1"/>
  <c r="X6946" i="1" s="1"/>
  <c r="X6947" i="1" s="1"/>
  <c r="X6948" i="1" s="1"/>
  <c r="X6949" i="1" s="1"/>
  <c r="X6950" i="1" s="1"/>
  <c r="X6951" i="1" s="1"/>
  <c r="X6952" i="1" s="1"/>
  <c r="X6953" i="1" s="1"/>
  <c r="X6954" i="1" s="1"/>
  <c r="X6955" i="1" s="1"/>
  <c r="X6956" i="1" s="1"/>
  <c r="X6957" i="1" s="1"/>
  <c r="X6958" i="1" s="1"/>
  <c r="X6959" i="1" s="1"/>
  <c r="X6960" i="1" s="1"/>
  <c r="X6961" i="1" s="1"/>
  <c r="X6962" i="1" s="1"/>
  <c r="X6963" i="1" s="1"/>
  <c r="X6964" i="1" s="1"/>
  <c r="X6965" i="1" s="1"/>
  <c r="X6966" i="1" s="1"/>
  <c r="X6967" i="1" s="1"/>
  <c r="X6968" i="1" s="1"/>
  <c r="X6969" i="1" s="1"/>
  <c r="X6970" i="1" s="1"/>
  <c r="X6971" i="1" s="1"/>
  <c r="X6972" i="1" s="1"/>
  <c r="X6973" i="1" s="1"/>
  <c r="X6974" i="1" s="1"/>
  <c r="X6975" i="1" s="1"/>
  <c r="X6976" i="1" s="1"/>
  <c r="X6977" i="1" s="1"/>
  <c r="X6978" i="1" s="1"/>
  <c r="X6979" i="1" s="1"/>
  <c r="X6980" i="1" s="1"/>
  <c r="X6981" i="1" s="1"/>
  <c r="X6982" i="1" s="1"/>
  <c r="X6983" i="1" s="1"/>
  <c r="X6984" i="1" s="1"/>
  <c r="X6985" i="1" s="1"/>
  <c r="X6986" i="1" s="1"/>
  <c r="X6987" i="1" s="1"/>
  <c r="X6988" i="1" s="1"/>
  <c r="X6989" i="1" s="1"/>
  <c r="X6990" i="1" s="1"/>
  <c r="X6991" i="1" s="1"/>
  <c r="X6992" i="1" s="1"/>
  <c r="X6993" i="1" s="1"/>
  <c r="X6994" i="1" s="1"/>
  <c r="X6995" i="1" s="1"/>
  <c r="X6996" i="1" s="1"/>
  <c r="X6997" i="1" s="1"/>
  <c r="X6998" i="1" s="1"/>
  <c r="X6999" i="1" s="1"/>
  <c r="X7000" i="1" s="1"/>
  <c r="X7001" i="1" s="1"/>
  <c r="X7002" i="1" s="1"/>
  <c r="X7003" i="1" s="1"/>
  <c r="X7004" i="1" s="1"/>
  <c r="X7005" i="1" s="1"/>
  <c r="X7006" i="1" s="1"/>
  <c r="X7007" i="1" s="1"/>
  <c r="X7008" i="1" s="1"/>
  <c r="X7009" i="1" s="1"/>
  <c r="X7010" i="1" s="1"/>
  <c r="X7011" i="1" s="1"/>
  <c r="X7012" i="1" s="1"/>
  <c r="X7013" i="1" s="1"/>
  <c r="X7014" i="1" s="1"/>
  <c r="X7015" i="1" s="1"/>
  <c r="X7016" i="1" s="1"/>
  <c r="X7017" i="1" s="1"/>
  <c r="X7018" i="1" s="1"/>
  <c r="X7019" i="1" s="1"/>
  <c r="X7020" i="1" s="1"/>
  <c r="X7021" i="1" s="1"/>
  <c r="X7022" i="1" s="1"/>
  <c r="X7023" i="1" s="1"/>
  <c r="X7024" i="1" s="1"/>
  <c r="X7025" i="1" s="1"/>
  <c r="X7026" i="1" s="1"/>
  <c r="X7027" i="1" s="1"/>
  <c r="X7028" i="1" s="1"/>
  <c r="X7029" i="1" s="1"/>
  <c r="X7030" i="1" s="1"/>
  <c r="X7031" i="1" s="1"/>
  <c r="X7032" i="1" s="1"/>
  <c r="X7033" i="1" s="1"/>
  <c r="X7034" i="1" s="1"/>
  <c r="X7035" i="1" s="1"/>
  <c r="X7036" i="1" s="1"/>
  <c r="X7037" i="1" s="1"/>
  <c r="X7038" i="1" s="1"/>
  <c r="X7039" i="1" s="1"/>
  <c r="X7040" i="1" s="1"/>
  <c r="X7041" i="1" s="1"/>
  <c r="X7042" i="1" s="1"/>
  <c r="X7043" i="1" s="1"/>
  <c r="X7044" i="1" s="1"/>
  <c r="X7045" i="1" s="1"/>
  <c r="X7046" i="1" s="1"/>
  <c r="X7047" i="1" s="1"/>
  <c r="X7048" i="1" s="1"/>
  <c r="X7049" i="1" s="1"/>
  <c r="X7050" i="1" s="1"/>
  <c r="X7051" i="1" s="1"/>
  <c r="X7052" i="1" s="1"/>
  <c r="X7053" i="1" s="1"/>
  <c r="X7054" i="1" s="1"/>
  <c r="X7055" i="1" s="1"/>
  <c r="X7056" i="1" s="1"/>
  <c r="X7057" i="1" s="1"/>
  <c r="X7058" i="1" s="1"/>
  <c r="X7059" i="1" s="1"/>
  <c r="X7060" i="1" s="1"/>
  <c r="X7061" i="1" s="1"/>
  <c r="X7062" i="1" s="1"/>
  <c r="X7063" i="1" s="1"/>
  <c r="X7064" i="1" s="1"/>
  <c r="X7065" i="1" s="1"/>
  <c r="X7066" i="1" s="1"/>
  <c r="X7067" i="1" s="1"/>
  <c r="X7068" i="1" s="1"/>
  <c r="X7069" i="1" s="1"/>
  <c r="X7070" i="1" s="1"/>
  <c r="X7071" i="1" s="1"/>
  <c r="X7072" i="1" s="1"/>
  <c r="X7073" i="1" s="1"/>
  <c r="X7074" i="1" s="1"/>
  <c r="X7075" i="1" s="1"/>
  <c r="X7076" i="1" s="1"/>
  <c r="X7077" i="1" s="1"/>
  <c r="X7078" i="1" s="1"/>
  <c r="X7079" i="1" s="1"/>
  <c r="X7080" i="1" s="1"/>
  <c r="X7081" i="1" s="1"/>
  <c r="X7082" i="1" s="1"/>
  <c r="X7083" i="1" s="1"/>
  <c r="X7084" i="1" s="1"/>
  <c r="X7085" i="1" s="1"/>
  <c r="X7086" i="1" s="1"/>
  <c r="X7087" i="1" s="1"/>
  <c r="X7088" i="1" s="1"/>
  <c r="X7089" i="1" s="1"/>
  <c r="X7090" i="1" s="1"/>
  <c r="X7091" i="1" s="1"/>
  <c r="X7092" i="1" s="1"/>
  <c r="X7093" i="1" s="1"/>
  <c r="X7094" i="1" s="1"/>
  <c r="X7095" i="1" s="1"/>
  <c r="X7096" i="1" s="1"/>
  <c r="X7097" i="1" s="1"/>
  <c r="X7098" i="1" s="1"/>
  <c r="X7099" i="1" s="1"/>
  <c r="X7100" i="1" s="1"/>
  <c r="X7101" i="1" s="1"/>
  <c r="X7102" i="1" s="1"/>
  <c r="X7103" i="1" s="1"/>
  <c r="X7104" i="1" s="1"/>
  <c r="X7105" i="1" s="1"/>
  <c r="X7106" i="1" s="1"/>
  <c r="X7107" i="1" s="1"/>
  <c r="X7108" i="1" s="1"/>
  <c r="X7109" i="1" s="1"/>
  <c r="X7110" i="1" s="1"/>
  <c r="X7111" i="1" s="1"/>
  <c r="X7112" i="1" s="1"/>
  <c r="X7113" i="1" s="1"/>
  <c r="X7114" i="1" s="1"/>
  <c r="X7115" i="1" s="1"/>
  <c r="X7116" i="1" s="1"/>
  <c r="X7117" i="1" s="1"/>
  <c r="X7118" i="1" s="1"/>
  <c r="X7119" i="1" s="1"/>
  <c r="X7120" i="1" s="1"/>
  <c r="X7121" i="1" s="1"/>
  <c r="X7122" i="1" s="1"/>
  <c r="X7123" i="1" s="1"/>
  <c r="X7124" i="1" s="1"/>
  <c r="X7125" i="1" s="1"/>
  <c r="X7126" i="1" s="1"/>
  <c r="X7127" i="1" s="1"/>
  <c r="X7128" i="1" s="1"/>
  <c r="X7129" i="1" s="1"/>
  <c r="X7130" i="1" s="1"/>
  <c r="X7131" i="1" s="1"/>
  <c r="X7132" i="1" s="1"/>
  <c r="X7133" i="1" s="1"/>
  <c r="X7134" i="1" s="1"/>
  <c r="X7135" i="1" s="1"/>
  <c r="X7136" i="1" s="1"/>
  <c r="X7137" i="1" s="1"/>
  <c r="X7138" i="1" s="1"/>
  <c r="X7139" i="1" s="1"/>
  <c r="X7140" i="1" s="1"/>
  <c r="X7141" i="1" s="1"/>
  <c r="X7142" i="1" s="1"/>
  <c r="X7143" i="1" s="1"/>
  <c r="X7144" i="1" s="1"/>
  <c r="X7145" i="1" s="1"/>
  <c r="X7146" i="1" s="1"/>
  <c r="X7147" i="1" s="1"/>
  <c r="X7148" i="1" s="1"/>
  <c r="X7149" i="1" s="1"/>
  <c r="X7150" i="1" s="1"/>
  <c r="X7151" i="1" s="1"/>
  <c r="X7152" i="1" s="1"/>
  <c r="X7153" i="1" s="1"/>
  <c r="X7154" i="1" s="1"/>
  <c r="X7155" i="1" s="1"/>
  <c r="X7156" i="1" s="1"/>
  <c r="X7157" i="1" s="1"/>
  <c r="X7158" i="1" s="1"/>
  <c r="X7159" i="1" s="1"/>
  <c r="X7160" i="1" s="1"/>
  <c r="X7161" i="1" s="1"/>
  <c r="X7162" i="1" s="1"/>
  <c r="X7163" i="1" s="1"/>
  <c r="X7164" i="1" s="1"/>
  <c r="X7165" i="1" s="1"/>
  <c r="X7166" i="1" s="1"/>
  <c r="X7167" i="1" s="1"/>
  <c r="X7168" i="1" s="1"/>
  <c r="X7169" i="1" s="1"/>
  <c r="X7170" i="1" s="1"/>
  <c r="X7171" i="1" s="1"/>
  <c r="X7172" i="1" s="1"/>
  <c r="X7173" i="1" s="1"/>
  <c r="X7174" i="1" s="1"/>
  <c r="X7175" i="1" s="1"/>
  <c r="X7176" i="1" s="1"/>
  <c r="X7177" i="1" s="1"/>
  <c r="X7178" i="1" s="1"/>
  <c r="X7179" i="1" s="1"/>
  <c r="X7180" i="1" s="1"/>
  <c r="X7181" i="1" s="1"/>
  <c r="X7182" i="1" s="1"/>
  <c r="X7183" i="1" s="1"/>
  <c r="X7184" i="1" s="1"/>
  <c r="X7185" i="1" s="1"/>
  <c r="X7186" i="1" s="1"/>
  <c r="X7187" i="1" s="1"/>
  <c r="X7188" i="1" s="1"/>
  <c r="X7189" i="1" s="1"/>
  <c r="X7190" i="1" s="1"/>
  <c r="X7191" i="1" s="1"/>
  <c r="X7192" i="1" s="1"/>
  <c r="X7193" i="1" s="1"/>
  <c r="X7194" i="1" s="1"/>
  <c r="X7195" i="1" s="1"/>
  <c r="X7196" i="1" s="1"/>
  <c r="X7197" i="1" s="1"/>
  <c r="X7198" i="1" s="1"/>
  <c r="X7199" i="1" s="1"/>
  <c r="X7200" i="1" s="1"/>
  <c r="X7201" i="1" s="1"/>
  <c r="X7202" i="1" s="1"/>
  <c r="X7203" i="1" s="1"/>
  <c r="X7204" i="1" s="1"/>
  <c r="X7205" i="1" s="1"/>
  <c r="X7206" i="1" s="1"/>
  <c r="X7207" i="1" s="1"/>
  <c r="X7208" i="1" s="1"/>
  <c r="X7209" i="1" s="1"/>
  <c r="X7210" i="1" s="1"/>
  <c r="X7211" i="1" s="1"/>
  <c r="X7212" i="1" s="1"/>
  <c r="X7213" i="1" s="1"/>
  <c r="X7214" i="1" s="1"/>
  <c r="X7215" i="1" s="1"/>
  <c r="X7216" i="1" s="1"/>
  <c r="X7217" i="1" s="1"/>
  <c r="X7218" i="1" s="1"/>
  <c r="X7219" i="1" s="1"/>
  <c r="X7220" i="1" s="1"/>
  <c r="X7221" i="1" s="1"/>
  <c r="X7222" i="1" s="1"/>
  <c r="X7223" i="1" s="1"/>
  <c r="X7224" i="1" s="1"/>
  <c r="X7225" i="1" s="1"/>
  <c r="X7226" i="1" s="1"/>
  <c r="X7227" i="1" s="1"/>
  <c r="X7228" i="1" s="1"/>
  <c r="X7229" i="1" s="1"/>
  <c r="X7230" i="1" s="1"/>
  <c r="X7231" i="1" s="1"/>
  <c r="X7232" i="1" s="1"/>
  <c r="X7233" i="1" s="1"/>
  <c r="X7234" i="1" s="1"/>
  <c r="X7235" i="1" s="1"/>
  <c r="X7236" i="1" s="1"/>
  <c r="X7237" i="1" s="1"/>
  <c r="X7238" i="1" s="1"/>
  <c r="X7239" i="1" s="1"/>
  <c r="X7240" i="1" s="1"/>
  <c r="X7241" i="1" s="1"/>
  <c r="X7242" i="1" s="1"/>
  <c r="X7243" i="1" s="1"/>
  <c r="X7244" i="1" s="1"/>
  <c r="X7245" i="1" s="1"/>
  <c r="X7246" i="1" s="1"/>
  <c r="X7247" i="1" s="1"/>
  <c r="X7248" i="1" s="1"/>
  <c r="X7249" i="1" s="1"/>
  <c r="X7250" i="1" s="1"/>
  <c r="X7251" i="1" s="1"/>
  <c r="X7252" i="1" s="1"/>
  <c r="X7253" i="1" s="1"/>
  <c r="X7254" i="1" s="1"/>
  <c r="X7255" i="1" s="1"/>
  <c r="X7256" i="1" s="1"/>
  <c r="X7257" i="1" s="1"/>
  <c r="X7258" i="1" s="1"/>
  <c r="X7259" i="1" s="1"/>
  <c r="X7260" i="1" s="1"/>
  <c r="X7261" i="1" s="1"/>
  <c r="X7262" i="1" s="1"/>
  <c r="X7263" i="1" s="1"/>
  <c r="X7264" i="1" s="1"/>
  <c r="X7265" i="1" s="1"/>
  <c r="X7266" i="1" s="1"/>
  <c r="X7267" i="1" s="1"/>
  <c r="X7268" i="1" s="1"/>
  <c r="X7269" i="1" s="1"/>
  <c r="X7270" i="1" s="1"/>
  <c r="X7271" i="1" s="1"/>
  <c r="X7272" i="1" s="1"/>
  <c r="X7273" i="1" s="1"/>
  <c r="X7274" i="1" s="1"/>
  <c r="X7275" i="1" s="1"/>
  <c r="X7276" i="1" s="1"/>
  <c r="X7277" i="1" s="1"/>
  <c r="X7278" i="1" s="1"/>
  <c r="X7279" i="1" s="1"/>
  <c r="X7280" i="1" s="1"/>
  <c r="X7281" i="1" s="1"/>
  <c r="X7282" i="1" s="1"/>
  <c r="X7283" i="1" s="1"/>
  <c r="X7284" i="1" s="1"/>
  <c r="X7285" i="1" s="1"/>
  <c r="X7286" i="1" s="1"/>
  <c r="X7287" i="1" s="1"/>
  <c r="X7288" i="1" s="1"/>
  <c r="X7289" i="1" s="1"/>
  <c r="X7290" i="1" s="1"/>
  <c r="X7291" i="1" s="1"/>
  <c r="X7292" i="1" s="1"/>
  <c r="X7293" i="1" s="1"/>
  <c r="X7294" i="1" s="1"/>
  <c r="X7295" i="1" s="1"/>
  <c r="X7296" i="1" s="1"/>
  <c r="X7297" i="1" s="1"/>
  <c r="X7298" i="1" s="1"/>
  <c r="X7299" i="1" s="1"/>
  <c r="X7300" i="1" s="1"/>
  <c r="X7301" i="1" s="1"/>
  <c r="X7302" i="1" s="1"/>
  <c r="X7303" i="1" s="1"/>
  <c r="X7304" i="1" s="1"/>
  <c r="X7305" i="1" s="1"/>
  <c r="X7306" i="1" s="1"/>
  <c r="X7307" i="1" s="1"/>
  <c r="X7308" i="1" s="1"/>
  <c r="X7309" i="1" s="1"/>
  <c r="X7310" i="1" s="1"/>
  <c r="X7311" i="1" s="1"/>
  <c r="X7312" i="1" s="1"/>
  <c r="X7313" i="1" s="1"/>
  <c r="X7314" i="1" s="1"/>
  <c r="X7315" i="1" s="1"/>
  <c r="X7316" i="1" s="1"/>
  <c r="X7317" i="1" s="1"/>
  <c r="X7318" i="1" s="1"/>
  <c r="X7319" i="1" s="1"/>
  <c r="X7320" i="1" s="1"/>
  <c r="X7321" i="1" s="1"/>
  <c r="X7322" i="1" s="1"/>
  <c r="X7323" i="1" s="1"/>
  <c r="X7324" i="1" s="1"/>
  <c r="X7325" i="1" s="1"/>
  <c r="X7326" i="1" s="1"/>
  <c r="X7327" i="1" s="1"/>
  <c r="X7328" i="1" s="1"/>
  <c r="X7329" i="1" s="1"/>
  <c r="X7330" i="1" s="1"/>
  <c r="X7331" i="1" s="1"/>
  <c r="X7332" i="1" s="1"/>
  <c r="X7333" i="1" s="1"/>
  <c r="X7334" i="1" s="1"/>
  <c r="X7335" i="1" s="1"/>
  <c r="X7336" i="1" s="1"/>
  <c r="X7337" i="1" s="1"/>
  <c r="X7338" i="1" s="1"/>
  <c r="X7339" i="1" s="1"/>
  <c r="X7340" i="1" s="1"/>
  <c r="X7341" i="1" s="1"/>
  <c r="X7342" i="1" s="1"/>
  <c r="X7343" i="1" s="1"/>
  <c r="X7344" i="1" s="1"/>
  <c r="X7345" i="1" s="1"/>
  <c r="X7346" i="1" s="1"/>
  <c r="X7347" i="1" s="1"/>
  <c r="X7348" i="1" s="1"/>
  <c r="X7349" i="1" s="1"/>
  <c r="X7350" i="1" s="1"/>
  <c r="X7351" i="1" s="1"/>
  <c r="X7352" i="1" s="1"/>
  <c r="X7353" i="1" s="1"/>
  <c r="X7354" i="1" s="1"/>
  <c r="X7355" i="1" s="1"/>
  <c r="X7356" i="1" s="1"/>
  <c r="X7357" i="1" s="1"/>
  <c r="X7358" i="1" s="1"/>
  <c r="X7359" i="1" s="1"/>
  <c r="X7360" i="1" s="1"/>
  <c r="X7361" i="1" s="1"/>
  <c r="X7362" i="1" s="1"/>
  <c r="X7363" i="1" s="1"/>
  <c r="X7364" i="1" s="1"/>
  <c r="X7365" i="1" s="1"/>
  <c r="X7366" i="1" s="1"/>
  <c r="X7367" i="1" s="1"/>
  <c r="X7368" i="1" s="1"/>
  <c r="X7369" i="1" s="1"/>
  <c r="X7370" i="1" s="1"/>
  <c r="X7371" i="1" s="1"/>
  <c r="X7372" i="1" s="1"/>
  <c r="X7373" i="1" s="1"/>
  <c r="X7374" i="1" s="1"/>
  <c r="X7375" i="1" s="1"/>
  <c r="X7376" i="1" s="1"/>
  <c r="X7377" i="1" s="1"/>
  <c r="X7378" i="1" s="1"/>
  <c r="X7379" i="1" s="1"/>
  <c r="X7380" i="1" s="1"/>
  <c r="X7381" i="1" s="1"/>
  <c r="X7382" i="1" s="1"/>
  <c r="X7383" i="1" s="1"/>
  <c r="X7384" i="1" s="1"/>
  <c r="X7385" i="1" s="1"/>
  <c r="X7386" i="1" s="1"/>
  <c r="X7387" i="1" s="1"/>
  <c r="X7388" i="1" s="1"/>
  <c r="X7389" i="1" s="1"/>
  <c r="X7390" i="1" s="1"/>
  <c r="X7391" i="1" s="1"/>
  <c r="X7392" i="1" s="1"/>
  <c r="X7393" i="1" s="1"/>
  <c r="X7394" i="1" s="1"/>
  <c r="X7395" i="1" s="1"/>
  <c r="X7396" i="1" s="1"/>
  <c r="X7397" i="1" s="1"/>
  <c r="X7398" i="1" s="1"/>
  <c r="X7399" i="1" s="1"/>
  <c r="X7400" i="1" s="1"/>
  <c r="X7401" i="1" s="1"/>
  <c r="X7402" i="1" s="1"/>
  <c r="X7403" i="1" s="1"/>
  <c r="X7404" i="1" s="1"/>
  <c r="X7405" i="1" s="1"/>
  <c r="X7406" i="1" s="1"/>
  <c r="X7407" i="1" s="1"/>
  <c r="X7408" i="1" s="1"/>
  <c r="X7409" i="1" s="1"/>
  <c r="X7410" i="1" s="1"/>
  <c r="X7411" i="1" s="1"/>
  <c r="X7412" i="1" s="1"/>
  <c r="X7413" i="1" s="1"/>
  <c r="X7414" i="1" s="1"/>
  <c r="X7415" i="1" s="1"/>
  <c r="X7416" i="1" s="1"/>
  <c r="X7417" i="1" s="1"/>
  <c r="X7418" i="1" s="1"/>
  <c r="X7419" i="1" s="1"/>
  <c r="X7420" i="1" s="1"/>
  <c r="X7421" i="1" s="1"/>
  <c r="X7422" i="1" s="1"/>
  <c r="X7423" i="1" s="1"/>
  <c r="X7424" i="1" s="1"/>
  <c r="X7425" i="1" s="1"/>
  <c r="X7426" i="1" s="1"/>
  <c r="X7427" i="1" s="1"/>
  <c r="X7428" i="1" s="1"/>
  <c r="X7429" i="1" s="1"/>
  <c r="X7430" i="1" s="1"/>
  <c r="X7431" i="1" s="1"/>
  <c r="X7432" i="1" s="1"/>
  <c r="X7433" i="1" s="1"/>
  <c r="X7434" i="1" s="1"/>
  <c r="X7435" i="1" s="1"/>
  <c r="X7436" i="1" s="1"/>
  <c r="X7437" i="1" s="1"/>
  <c r="X7438" i="1" s="1"/>
  <c r="X7439" i="1" s="1"/>
  <c r="X7440" i="1" s="1"/>
  <c r="X7441" i="1" s="1"/>
  <c r="X7442" i="1" s="1"/>
  <c r="X7443" i="1" s="1"/>
  <c r="X7444" i="1" s="1"/>
  <c r="X7445" i="1" s="1"/>
  <c r="X7446" i="1" s="1"/>
  <c r="X7447" i="1" s="1"/>
  <c r="X7448" i="1" s="1"/>
  <c r="X7449" i="1" s="1"/>
  <c r="X7450" i="1" s="1"/>
  <c r="X7451" i="1" s="1"/>
  <c r="X7452" i="1" s="1"/>
  <c r="X7453" i="1" s="1"/>
  <c r="X7454" i="1" s="1"/>
  <c r="X7455" i="1" s="1"/>
  <c r="X7456" i="1" s="1"/>
  <c r="X7457" i="1" s="1"/>
  <c r="X7458" i="1" s="1"/>
  <c r="X7459" i="1" s="1"/>
  <c r="X7460" i="1" s="1"/>
  <c r="X7461" i="1" s="1"/>
  <c r="X7462" i="1" s="1"/>
  <c r="X7463" i="1" s="1"/>
  <c r="X7464" i="1" s="1"/>
  <c r="X7465" i="1" s="1"/>
  <c r="X7466" i="1" s="1"/>
  <c r="X7467" i="1" s="1"/>
  <c r="X7468" i="1" s="1"/>
  <c r="X7469" i="1" s="1"/>
  <c r="X7470" i="1" s="1"/>
  <c r="X7471" i="1" s="1"/>
  <c r="X7472" i="1" s="1"/>
  <c r="X7473" i="1" s="1"/>
  <c r="X7474" i="1" s="1"/>
  <c r="X7475" i="1" s="1"/>
  <c r="X7476" i="1" s="1"/>
  <c r="X7477" i="1" s="1"/>
  <c r="X7478" i="1" s="1"/>
  <c r="X7479" i="1" s="1"/>
  <c r="X7480" i="1" s="1"/>
  <c r="X7481" i="1" s="1"/>
  <c r="X7482" i="1" s="1"/>
  <c r="X7483" i="1" s="1"/>
  <c r="X7484" i="1" s="1"/>
  <c r="X7485" i="1" s="1"/>
  <c r="X7486" i="1" s="1"/>
  <c r="X7487" i="1" s="1"/>
  <c r="X7488" i="1" s="1"/>
  <c r="X7489" i="1" s="1"/>
  <c r="X7490" i="1" s="1"/>
  <c r="X7491" i="1" s="1"/>
  <c r="X7492" i="1" s="1"/>
  <c r="X7493" i="1" s="1"/>
  <c r="X7494" i="1" s="1"/>
  <c r="X7495" i="1" s="1"/>
  <c r="X7496" i="1" s="1"/>
  <c r="X7497" i="1" s="1"/>
  <c r="X7498" i="1" s="1"/>
  <c r="X7499" i="1" s="1"/>
  <c r="X7500" i="1" s="1"/>
  <c r="X7501" i="1" s="1"/>
  <c r="X7502" i="1" s="1"/>
  <c r="X7503" i="1" s="1"/>
  <c r="X7504" i="1" s="1"/>
  <c r="X7505" i="1" s="1"/>
  <c r="X7506" i="1" s="1"/>
  <c r="X7507" i="1" s="1"/>
  <c r="X7508" i="1" s="1"/>
  <c r="X7509" i="1" s="1"/>
  <c r="X7510" i="1" s="1"/>
  <c r="X7511" i="1" s="1"/>
  <c r="X7512" i="1" s="1"/>
  <c r="X7513" i="1" s="1"/>
  <c r="X7514" i="1" s="1"/>
  <c r="X7515" i="1" s="1"/>
  <c r="X7516" i="1" s="1"/>
  <c r="X7517" i="1" s="1"/>
  <c r="X7518" i="1" s="1"/>
  <c r="X7519" i="1" s="1"/>
  <c r="X7520" i="1" s="1"/>
  <c r="X7521" i="1" s="1"/>
  <c r="X7522" i="1" s="1"/>
  <c r="X7523" i="1" s="1"/>
  <c r="X7524" i="1" s="1"/>
  <c r="X7525" i="1" s="1"/>
  <c r="X7526" i="1" s="1"/>
  <c r="X7527" i="1" s="1"/>
  <c r="X7528" i="1" s="1"/>
  <c r="X7529" i="1" s="1"/>
  <c r="X7530" i="1" s="1"/>
  <c r="X7531" i="1" s="1"/>
  <c r="X7532" i="1" s="1"/>
  <c r="X7533" i="1" s="1"/>
  <c r="X7534" i="1" s="1"/>
  <c r="X7535" i="1" s="1"/>
  <c r="X7536" i="1" s="1"/>
  <c r="X7537" i="1" s="1"/>
  <c r="X7538" i="1" s="1"/>
  <c r="X7539" i="1" s="1"/>
  <c r="X7540" i="1" s="1"/>
  <c r="X7541" i="1" s="1"/>
  <c r="X7542" i="1" s="1"/>
  <c r="X7543" i="1" s="1"/>
  <c r="X7544" i="1" s="1"/>
  <c r="X7545" i="1" s="1"/>
  <c r="X7546" i="1" s="1"/>
  <c r="X7547" i="1" s="1"/>
  <c r="X7548" i="1" s="1"/>
  <c r="X7549" i="1" s="1"/>
  <c r="X7550" i="1" s="1"/>
  <c r="X7551" i="1" s="1"/>
  <c r="X7552" i="1" s="1"/>
  <c r="X7553" i="1" s="1"/>
  <c r="X7554" i="1" s="1"/>
  <c r="X7555" i="1" s="1"/>
  <c r="X7556" i="1" s="1"/>
  <c r="X7557" i="1" s="1"/>
  <c r="X7558" i="1" s="1"/>
  <c r="X7559" i="1" s="1"/>
  <c r="X7560" i="1" s="1"/>
  <c r="X7561" i="1" s="1"/>
  <c r="X7562" i="1" s="1"/>
  <c r="X7563" i="1" s="1"/>
  <c r="X7564" i="1" s="1"/>
  <c r="X7565" i="1" s="1"/>
  <c r="X7566" i="1" s="1"/>
  <c r="X7567" i="1" s="1"/>
  <c r="X7568" i="1" s="1"/>
  <c r="X7569" i="1" s="1"/>
  <c r="X7570" i="1" s="1"/>
  <c r="X7571" i="1" s="1"/>
  <c r="X7572" i="1" s="1"/>
  <c r="X7573" i="1" s="1"/>
  <c r="X7574" i="1" s="1"/>
  <c r="X7575" i="1" s="1"/>
  <c r="X7576" i="1" s="1"/>
  <c r="X7577" i="1" s="1"/>
  <c r="X7578" i="1" s="1"/>
  <c r="X7579" i="1" s="1"/>
  <c r="X7580" i="1" s="1"/>
  <c r="X7581" i="1" s="1"/>
  <c r="X7582" i="1" s="1"/>
  <c r="X7583" i="1" s="1"/>
  <c r="X7584" i="1" s="1"/>
  <c r="X7585" i="1" s="1"/>
  <c r="X7586" i="1" s="1"/>
  <c r="X7587" i="1" s="1"/>
  <c r="X7588" i="1" s="1"/>
  <c r="X7589" i="1" s="1"/>
  <c r="X7590" i="1" s="1"/>
  <c r="X7591" i="1" s="1"/>
  <c r="X7592" i="1" s="1"/>
  <c r="X7593" i="1" s="1"/>
  <c r="X7594" i="1" s="1"/>
  <c r="X7595" i="1" s="1"/>
  <c r="X7596" i="1" s="1"/>
  <c r="X7597" i="1" s="1"/>
  <c r="X7598" i="1" s="1"/>
  <c r="X7599" i="1" s="1"/>
  <c r="X7600" i="1" s="1"/>
  <c r="X7601" i="1" s="1"/>
  <c r="X7602" i="1" s="1"/>
  <c r="X7603" i="1" s="1"/>
  <c r="X7604" i="1" s="1"/>
  <c r="X7605" i="1" s="1"/>
  <c r="X7606" i="1" s="1"/>
  <c r="X7607" i="1" s="1"/>
  <c r="X7608" i="1" s="1"/>
  <c r="X7609" i="1" s="1"/>
  <c r="X7610" i="1" s="1"/>
  <c r="X7611" i="1" s="1"/>
  <c r="X7612" i="1" s="1"/>
  <c r="X7613" i="1" s="1"/>
  <c r="X7614" i="1" s="1"/>
  <c r="X7615" i="1" s="1"/>
  <c r="X7616" i="1" s="1"/>
  <c r="X7617" i="1" s="1"/>
  <c r="X7618" i="1" s="1"/>
  <c r="X7619" i="1" s="1"/>
  <c r="X7620" i="1" s="1"/>
  <c r="X7621" i="1" s="1"/>
  <c r="X7622" i="1" s="1"/>
  <c r="X7623" i="1" s="1"/>
  <c r="X7624" i="1" s="1"/>
  <c r="X7625" i="1" s="1"/>
  <c r="X7626" i="1" s="1"/>
  <c r="X7627" i="1" s="1"/>
  <c r="X7628" i="1" s="1"/>
  <c r="X7629" i="1" s="1"/>
  <c r="X7630" i="1" s="1"/>
  <c r="X7631" i="1" s="1"/>
  <c r="X7632" i="1" s="1"/>
  <c r="X7633" i="1" s="1"/>
  <c r="X7634" i="1" s="1"/>
  <c r="X7635" i="1" s="1"/>
  <c r="X7636" i="1" s="1"/>
  <c r="X7637" i="1" s="1"/>
  <c r="X7638" i="1" s="1"/>
  <c r="X7639" i="1" s="1"/>
  <c r="X7640" i="1" s="1"/>
  <c r="X7641" i="1" s="1"/>
  <c r="X7642" i="1" s="1"/>
  <c r="X7643" i="1" s="1"/>
  <c r="X7644" i="1" s="1"/>
  <c r="X7645" i="1" s="1"/>
  <c r="X7646" i="1" s="1"/>
  <c r="X7647" i="1" s="1"/>
  <c r="X7648" i="1" s="1"/>
  <c r="X7649" i="1" s="1"/>
  <c r="X7650" i="1" s="1"/>
  <c r="X7651" i="1" s="1"/>
  <c r="X7652" i="1" s="1"/>
  <c r="X7653" i="1" s="1"/>
  <c r="X7654" i="1" s="1"/>
  <c r="X7655" i="1" s="1"/>
  <c r="X7656" i="1" s="1"/>
  <c r="X7657" i="1" s="1"/>
  <c r="X7658" i="1" s="1"/>
  <c r="X7659" i="1" s="1"/>
  <c r="X7660" i="1" s="1"/>
  <c r="X7661" i="1" s="1"/>
  <c r="X7662" i="1" s="1"/>
  <c r="X7663" i="1" s="1"/>
  <c r="X7664" i="1" s="1"/>
  <c r="X7665" i="1" s="1"/>
  <c r="X7666" i="1" s="1"/>
  <c r="X7667" i="1" s="1"/>
  <c r="X7668" i="1" s="1"/>
  <c r="X7669" i="1" s="1"/>
  <c r="X7670" i="1" s="1"/>
  <c r="X7671" i="1" s="1"/>
  <c r="X7672" i="1" s="1"/>
  <c r="X7673" i="1" s="1"/>
  <c r="X7674" i="1" s="1"/>
  <c r="X7675" i="1" s="1"/>
  <c r="X7676" i="1" s="1"/>
  <c r="X7677" i="1" s="1"/>
  <c r="X7678" i="1" s="1"/>
  <c r="X7679" i="1" s="1"/>
  <c r="X7680" i="1" s="1"/>
  <c r="X7681" i="1" s="1"/>
  <c r="X7682" i="1" s="1"/>
  <c r="X7683" i="1" s="1"/>
  <c r="X7684" i="1" s="1"/>
  <c r="X7685" i="1" s="1"/>
  <c r="X7686" i="1" s="1"/>
  <c r="X7687" i="1" s="1"/>
  <c r="X7688" i="1" s="1"/>
  <c r="X7689" i="1" s="1"/>
  <c r="X7690" i="1" s="1"/>
  <c r="X7691" i="1" s="1"/>
  <c r="X7692" i="1" s="1"/>
  <c r="X7693" i="1" s="1"/>
  <c r="X7694" i="1" s="1"/>
  <c r="X7695" i="1" s="1"/>
  <c r="X7696" i="1" s="1"/>
  <c r="X7697" i="1" s="1"/>
  <c r="X7698" i="1" s="1"/>
  <c r="X7699" i="1" s="1"/>
  <c r="X7700" i="1" s="1"/>
  <c r="X7701" i="1" s="1"/>
  <c r="X7702" i="1" s="1"/>
  <c r="X7703" i="1" s="1"/>
  <c r="X7704" i="1" s="1"/>
  <c r="X7705" i="1" s="1"/>
  <c r="X7706" i="1" s="1"/>
  <c r="X7707" i="1" s="1"/>
  <c r="X7708" i="1" s="1"/>
  <c r="X7709" i="1" s="1"/>
  <c r="X7710" i="1" s="1"/>
  <c r="X7711" i="1" s="1"/>
  <c r="X7712" i="1" s="1"/>
  <c r="X7713" i="1" s="1"/>
  <c r="X7714" i="1" s="1"/>
  <c r="X7715" i="1" s="1"/>
  <c r="X7716" i="1" s="1"/>
  <c r="X7717" i="1" s="1"/>
  <c r="X7718" i="1" s="1"/>
  <c r="X7719" i="1" s="1"/>
  <c r="X7720" i="1" s="1"/>
  <c r="X7721" i="1" s="1"/>
  <c r="X7722" i="1" s="1"/>
  <c r="X7723" i="1" s="1"/>
  <c r="X7724" i="1" s="1"/>
  <c r="X7725" i="1" s="1"/>
  <c r="X7726" i="1" s="1"/>
  <c r="X7727" i="1" s="1"/>
  <c r="X7728" i="1" s="1"/>
  <c r="X7729" i="1" s="1"/>
  <c r="X7730" i="1" s="1"/>
  <c r="X7731" i="1" s="1"/>
  <c r="X7732" i="1" s="1"/>
  <c r="X7733" i="1" s="1"/>
  <c r="X7734" i="1" s="1"/>
  <c r="X7735" i="1" s="1"/>
  <c r="X7736" i="1" s="1"/>
  <c r="X7737" i="1" s="1"/>
  <c r="X7738" i="1" s="1"/>
  <c r="X7739" i="1" s="1"/>
  <c r="X7740" i="1" s="1"/>
  <c r="X7741" i="1" s="1"/>
  <c r="X7742" i="1" s="1"/>
  <c r="X7743" i="1" s="1"/>
  <c r="X7744" i="1" s="1"/>
  <c r="X7745" i="1" s="1"/>
  <c r="X7746" i="1" s="1"/>
  <c r="X7747" i="1" s="1"/>
  <c r="X7748" i="1" s="1"/>
  <c r="X7749" i="1" s="1"/>
  <c r="X7750" i="1" s="1"/>
  <c r="X7751" i="1" s="1"/>
  <c r="X7752" i="1" s="1"/>
  <c r="X7753" i="1" s="1"/>
  <c r="X7754" i="1" s="1"/>
  <c r="X7755" i="1" s="1"/>
  <c r="X7756" i="1" s="1"/>
  <c r="X7757" i="1" s="1"/>
  <c r="X7758" i="1" s="1"/>
  <c r="X7759" i="1" s="1"/>
  <c r="X7760" i="1" s="1"/>
  <c r="X7761" i="1" s="1"/>
  <c r="X7762" i="1" s="1"/>
  <c r="X7763" i="1" s="1"/>
  <c r="X7764" i="1" s="1"/>
  <c r="X7765" i="1" s="1"/>
  <c r="X7766" i="1" s="1"/>
  <c r="X7767" i="1" s="1"/>
  <c r="X7768" i="1" s="1"/>
  <c r="X7769" i="1" s="1"/>
  <c r="X7770" i="1" s="1"/>
  <c r="X7771" i="1" s="1"/>
  <c r="X7772" i="1" s="1"/>
  <c r="X7773" i="1" s="1"/>
  <c r="X7774" i="1" s="1"/>
  <c r="X7775" i="1" s="1"/>
  <c r="X7776" i="1" s="1"/>
  <c r="X7777" i="1" s="1"/>
  <c r="X7778" i="1" s="1"/>
  <c r="X7779" i="1" s="1"/>
  <c r="X7780" i="1" s="1"/>
  <c r="X7781" i="1" s="1"/>
  <c r="X7782" i="1" s="1"/>
  <c r="X7783" i="1" s="1"/>
  <c r="X7784" i="1" s="1"/>
  <c r="X7785" i="1" s="1"/>
  <c r="X7786" i="1" s="1"/>
  <c r="X7787" i="1" s="1"/>
  <c r="X7788" i="1" s="1"/>
  <c r="X7789" i="1" s="1"/>
  <c r="X7790" i="1" s="1"/>
  <c r="X7791" i="1" s="1"/>
  <c r="X7792" i="1" s="1"/>
  <c r="X7793" i="1" s="1"/>
  <c r="X7794" i="1" s="1"/>
  <c r="X7795" i="1" s="1"/>
  <c r="X7796" i="1" s="1"/>
  <c r="X7797" i="1" s="1"/>
  <c r="X7798" i="1" s="1"/>
  <c r="X7799" i="1" s="1"/>
  <c r="X7800" i="1" s="1"/>
  <c r="X7801" i="1" s="1"/>
  <c r="X7802" i="1" s="1"/>
  <c r="X7803" i="1" s="1"/>
  <c r="X7804" i="1" s="1"/>
  <c r="X7805" i="1" s="1"/>
  <c r="X7806" i="1" s="1"/>
  <c r="X7807" i="1" s="1"/>
  <c r="X7808" i="1" s="1"/>
  <c r="X7809" i="1" s="1"/>
  <c r="X7810" i="1" s="1"/>
  <c r="X7811" i="1" s="1"/>
  <c r="X7812" i="1" s="1"/>
  <c r="X7813" i="1" s="1"/>
  <c r="X7814" i="1" s="1"/>
  <c r="X7815" i="1" s="1"/>
  <c r="X7816" i="1" s="1"/>
  <c r="X7817" i="1" s="1"/>
  <c r="X7818" i="1" s="1"/>
  <c r="X7819" i="1" s="1"/>
  <c r="X7820" i="1" s="1"/>
  <c r="X7821" i="1" s="1"/>
  <c r="X7822" i="1" s="1"/>
  <c r="X7823" i="1" s="1"/>
  <c r="X7824" i="1" s="1"/>
  <c r="X7825" i="1" s="1"/>
  <c r="X7826" i="1" s="1"/>
  <c r="X7827" i="1" s="1"/>
  <c r="X7828" i="1" s="1"/>
  <c r="X7829" i="1" s="1"/>
  <c r="X7830" i="1" s="1"/>
  <c r="X7831" i="1" s="1"/>
  <c r="X7832" i="1" s="1"/>
  <c r="X7833" i="1" s="1"/>
  <c r="X7834" i="1" s="1"/>
  <c r="X7835" i="1" s="1"/>
  <c r="X7836" i="1" s="1"/>
  <c r="X7837" i="1" s="1"/>
  <c r="X7838" i="1" s="1"/>
  <c r="X7839" i="1" s="1"/>
  <c r="X7840" i="1" s="1"/>
  <c r="X7841" i="1" s="1"/>
  <c r="X7842" i="1" s="1"/>
  <c r="X7843" i="1" s="1"/>
  <c r="X7844" i="1" s="1"/>
  <c r="X7845" i="1" s="1"/>
  <c r="X7846" i="1" s="1"/>
  <c r="X7847" i="1" s="1"/>
  <c r="X7848" i="1" s="1"/>
  <c r="X7849" i="1" s="1"/>
  <c r="X7850" i="1" s="1"/>
  <c r="X7851" i="1" s="1"/>
  <c r="X7852" i="1" s="1"/>
  <c r="X7853" i="1" s="1"/>
  <c r="X7854" i="1" s="1"/>
  <c r="X7855" i="1" s="1"/>
  <c r="X7856" i="1" s="1"/>
  <c r="X7857" i="1" s="1"/>
  <c r="X7858" i="1" s="1"/>
  <c r="X7859" i="1" s="1"/>
  <c r="X7860" i="1" s="1"/>
  <c r="X7861" i="1" s="1"/>
  <c r="X7862" i="1" s="1"/>
  <c r="X7863" i="1" s="1"/>
  <c r="X7864" i="1" s="1"/>
  <c r="X7865" i="1" s="1"/>
  <c r="X7866" i="1" s="1"/>
  <c r="X7867" i="1" s="1"/>
  <c r="X7868" i="1" s="1"/>
  <c r="X7869" i="1" s="1"/>
  <c r="X7870" i="1" s="1"/>
  <c r="X7871" i="1" s="1"/>
  <c r="X7872" i="1" s="1"/>
  <c r="X7873" i="1" s="1"/>
  <c r="X7874" i="1" s="1"/>
  <c r="X7875" i="1" s="1"/>
  <c r="X7876" i="1" s="1"/>
  <c r="X7877" i="1" s="1"/>
  <c r="X7878" i="1" s="1"/>
  <c r="X7879" i="1" s="1"/>
  <c r="X7880" i="1" s="1"/>
  <c r="X7881" i="1" s="1"/>
  <c r="X7882" i="1" s="1"/>
  <c r="X7883" i="1" s="1"/>
  <c r="X7884" i="1" s="1"/>
  <c r="X7885" i="1" s="1"/>
  <c r="X7886" i="1" s="1"/>
  <c r="X7887" i="1" s="1"/>
  <c r="X7888" i="1" s="1"/>
  <c r="X7889" i="1" s="1"/>
  <c r="X7890" i="1" s="1"/>
  <c r="X7891" i="1" s="1"/>
  <c r="X7892" i="1" s="1"/>
  <c r="X7893" i="1" s="1"/>
  <c r="X7894" i="1" s="1"/>
  <c r="X7895" i="1" s="1"/>
  <c r="X7896" i="1" s="1"/>
  <c r="X7897" i="1" s="1"/>
  <c r="X7898" i="1" s="1"/>
  <c r="X7899" i="1" s="1"/>
  <c r="X7900" i="1" s="1"/>
  <c r="X7901" i="1" s="1"/>
  <c r="X7902" i="1" s="1"/>
  <c r="X7903" i="1" s="1"/>
  <c r="X7904" i="1" s="1"/>
  <c r="X7905" i="1" s="1"/>
  <c r="X7906" i="1" s="1"/>
  <c r="X7907" i="1" s="1"/>
  <c r="X7908" i="1" s="1"/>
  <c r="X7909" i="1" s="1"/>
  <c r="X7910" i="1" s="1"/>
  <c r="X7911" i="1" s="1"/>
  <c r="X7912" i="1" s="1"/>
  <c r="X7913" i="1" s="1"/>
  <c r="X7914" i="1" s="1"/>
  <c r="X7915" i="1" s="1"/>
  <c r="X7916" i="1" s="1"/>
  <c r="X7917" i="1" s="1"/>
  <c r="X7918" i="1" s="1"/>
  <c r="X7919" i="1" s="1"/>
  <c r="X7920" i="1" s="1"/>
  <c r="X7921" i="1" s="1"/>
  <c r="X7922" i="1" s="1"/>
  <c r="X7923" i="1" s="1"/>
  <c r="X7924" i="1" s="1"/>
  <c r="X7925" i="1" s="1"/>
  <c r="X7926" i="1" s="1"/>
  <c r="X7927" i="1" s="1"/>
  <c r="X7928" i="1" s="1"/>
  <c r="X7929" i="1" s="1"/>
  <c r="X7930" i="1" s="1"/>
  <c r="X7931" i="1" s="1"/>
  <c r="X7932" i="1" s="1"/>
  <c r="X7933" i="1" s="1"/>
  <c r="X7934" i="1" s="1"/>
  <c r="X7935" i="1" s="1"/>
  <c r="X7936" i="1" s="1"/>
  <c r="X7937" i="1" s="1"/>
  <c r="X7938" i="1" s="1"/>
  <c r="X7939" i="1" s="1"/>
  <c r="X7940" i="1" s="1"/>
  <c r="X7941" i="1" s="1"/>
  <c r="X7942" i="1" s="1"/>
  <c r="X7943" i="1" s="1"/>
  <c r="X7944" i="1" s="1"/>
  <c r="X7945" i="1" s="1"/>
  <c r="X7946" i="1" s="1"/>
  <c r="X7947" i="1" s="1"/>
  <c r="X7948" i="1" s="1"/>
  <c r="X7949" i="1" s="1"/>
  <c r="X7950" i="1" s="1"/>
  <c r="X7951" i="1" s="1"/>
  <c r="X7952" i="1" s="1"/>
  <c r="X7953" i="1" s="1"/>
  <c r="X7954" i="1" s="1"/>
  <c r="X7955" i="1" s="1"/>
  <c r="X7956" i="1" s="1"/>
  <c r="X7957" i="1" s="1"/>
  <c r="X7958" i="1" s="1"/>
  <c r="X7959" i="1" s="1"/>
  <c r="X7960" i="1" s="1"/>
  <c r="X7961" i="1" s="1"/>
  <c r="X7962" i="1" s="1"/>
  <c r="X7963" i="1" s="1"/>
  <c r="X7964" i="1" s="1"/>
  <c r="X7965" i="1" s="1"/>
  <c r="X7966" i="1" s="1"/>
  <c r="X7967" i="1" s="1"/>
  <c r="X7968" i="1" s="1"/>
  <c r="X7969" i="1" s="1"/>
  <c r="X7970" i="1" s="1"/>
  <c r="X7971" i="1" s="1"/>
  <c r="X7972" i="1" s="1"/>
  <c r="X7973" i="1" s="1"/>
  <c r="X7974" i="1" s="1"/>
  <c r="X7975" i="1" s="1"/>
  <c r="X7976" i="1" s="1"/>
  <c r="X7977" i="1" s="1"/>
  <c r="X7978" i="1" s="1"/>
  <c r="X7979" i="1" s="1"/>
  <c r="X7980" i="1" s="1"/>
  <c r="X7981" i="1" s="1"/>
  <c r="X7982" i="1" s="1"/>
  <c r="X7983" i="1" s="1"/>
  <c r="X7984" i="1" s="1"/>
  <c r="X7985" i="1" s="1"/>
  <c r="X7986" i="1" s="1"/>
  <c r="X7987" i="1" s="1"/>
  <c r="X7988" i="1" s="1"/>
  <c r="X7989" i="1" s="1"/>
  <c r="X7990" i="1" s="1"/>
  <c r="X7991" i="1" s="1"/>
  <c r="X7992" i="1" s="1"/>
  <c r="X7993" i="1" s="1"/>
  <c r="X7994" i="1" s="1"/>
  <c r="X7995" i="1" s="1"/>
  <c r="X7996" i="1" s="1"/>
  <c r="X7997" i="1" s="1"/>
  <c r="X7998" i="1" s="1"/>
  <c r="X7999" i="1" s="1"/>
  <c r="X8000" i="1" s="1"/>
  <c r="X8001" i="1" s="1"/>
  <c r="X8002" i="1" s="1"/>
  <c r="X8003" i="1" s="1"/>
  <c r="X8004" i="1" s="1"/>
  <c r="X8005" i="1" s="1"/>
  <c r="X8006" i="1" s="1"/>
  <c r="X8007" i="1" s="1"/>
  <c r="X8008" i="1" s="1"/>
  <c r="X8009" i="1" s="1"/>
  <c r="X8010" i="1" s="1"/>
  <c r="X8011" i="1" s="1"/>
  <c r="X8012" i="1" s="1"/>
  <c r="X8013" i="1" s="1"/>
  <c r="X8014" i="1" s="1"/>
  <c r="X8015" i="1" s="1"/>
  <c r="X8016" i="1" s="1"/>
  <c r="X8017" i="1" s="1"/>
  <c r="X8018" i="1" s="1"/>
  <c r="X8019" i="1" s="1"/>
  <c r="X8020" i="1" s="1"/>
  <c r="X8021" i="1" s="1"/>
  <c r="X8022" i="1" s="1"/>
  <c r="X8023" i="1" s="1"/>
  <c r="X8024" i="1" s="1"/>
  <c r="X8025" i="1" s="1"/>
  <c r="X8026" i="1" s="1"/>
  <c r="X8027" i="1" s="1"/>
  <c r="X8028" i="1" s="1"/>
  <c r="X8029" i="1" s="1"/>
  <c r="X8030" i="1" s="1"/>
  <c r="X8031" i="1" s="1"/>
  <c r="X8032" i="1" s="1"/>
  <c r="X8033" i="1" s="1"/>
  <c r="X8034" i="1" s="1"/>
  <c r="X8035" i="1" s="1"/>
  <c r="X8036" i="1" s="1"/>
  <c r="X8037" i="1" s="1"/>
  <c r="X8038" i="1" s="1"/>
  <c r="X8039" i="1" s="1"/>
  <c r="X8040" i="1" s="1"/>
  <c r="X8041" i="1" s="1"/>
  <c r="X8042" i="1" s="1"/>
  <c r="X8043" i="1" s="1"/>
  <c r="X8044" i="1" s="1"/>
  <c r="X8045" i="1" s="1"/>
  <c r="X8046" i="1" s="1"/>
  <c r="X8047" i="1" s="1"/>
  <c r="X8048" i="1" s="1"/>
  <c r="X8049" i="1" s="1"/>
  <c r="X8050" i="1" s="1"/>
  <c r="X8051" i="1" s="1"/>
  <c r="X8052" i="1" s="1"/>
  <c r="X8053" i="1" s="1"/>
  <c r="X8054" i="1" s="1"/>
  <c r="X8055" i="1" s="1"/>
  <c r="X8056" i="1" s="1"/>
  <c r="X8057" i="1" s="1"/>
  <c r="X8058" i="1" s="1"/>
  <c r="X8059" i="1" s="1"/>
  <c r="X8060" i="1" s="1"/>
  <c r="X8061" i="1" s="1"/>
  <c r="X8062" i="1" s="1"/>
  <c r="X8063" i="1" s="1"/>
  <c r="X8064" i="1" s="1"/>
  <c r="X8065" i="1" s="1"/>
  <c r="X8066" i="1" s="1"/>
  <c r="X8067" i="1" s="1"/>
  <c r="X8068" i="1" s="1"/>
  <c r="X8069" i="1" s="1"/>
  <c r="X8070" i="1" s="1"/>
  <c r="X8071" i="1" s="1"/>
  <c r="X8072" i="1" s="1"/>
  <c r="X8073" i="1" s="1"/>
  <c r="X8074" i="1" s="1"/>
  <c r="X8075" i="1" s="1"/>
  <c r="X8076" i="1" s="1"/>
  <c r="X8077" i="1" s="1"/>
  <c r="X8078" i="1" s="1"/>
  <c r="X8079" i="1" s="1"/>
  <c r="X8080" i="1" s="1"/>
  <c r="X8081" i="1" s="1"/>
  <c r="X8082" i="1" s="1"/>
  <c r="X8083" i="1" s="1"/>
  <c r="X8084" i="1" s="1"/>
  <c r="X8085" i="1" s="1"/>
  <c r="X8086" i="1" s="1"/>
  <c r="X8087" i="1" s="1"/>
  <c r="X8088" i="1" s="1"/>
  <c r="X8089" i="1" s="1"/>
  <c r="X8090" i="1" s="1"/>
  <c r="X8091" i="1" s="1"/>
  <c r="X8092" i="1" s="1"/>
  <c r="X8093" i="1" s="1"/>
  <c r="X8094" i="1" s="1"/>
  <c r="X8095" i="1" s="1"/>
  <c r="X8096" i="1" s="1"/>
  <c r="X8097" i="1" s="1"/>
  <c r="X8098" i="1" s="1"/>
  <c r="X8099" i="1" s="1"/>
  <c r="X8100" i="1" s="1"/>
  <c r="X8101" i="1" s="1"/>
  <c r="X8102" i="1" s="1"/>
  <c r="X8103" i="1" s="1"/>
  <c r="X8104" i="1" s="1"/>
  <c r="X8105" i="1" s="1"/>
  <c r="X8106" i="1" s="1"/>
  <c r="X8107" i="1" s="1"/>
  <c r="X8108" i="1" s="1"/>
  <c r="X8109" i="1" s="1"/>
  <c r="X8110" i="1" s="1"/>
  <c r="X8111" i="1" s="1"/>
  <c r="X8112" i="1" s="1"/>
  <c r="X8113" i="1" s="1"/>
  <c r="X8114" i="1" s="1"/>
  <c r="X8115" i="1" s="1"/>
  <c r="X8116" i="1" s="1"/>
  <c r="X8117" i="1" s="1"/>
  <c r="X8118" i="1" s="1"/>
  <c r="X8119" i="1" s="1"/>
  <c r="X8120" i="1" s="1"/>
  <c r="X8121" i="1" s="1"/>
  <c r="X8122" i="1" s="1"/>
  <c r="X8123" i="1" s="1"/>
  <c r="X8124" i="1" s="1"/>
  <c r="X8125" i="1" s="1"/>
  <c r="X8126" i="1" s="1"/>
  <c r="X8127" i="1" s="1"/>
  <c r="X8128" i="1" s="1"/>
  <c r="X8129" i="1" s="1"/>
  <c r="X8130" i="1" s="1"/>
  <c r="X8131" i="1" s="1"/>
  <c r="X8132" i="1" s="1"/>
  <c r="X8133" i="1" s="1"/>
  <c r="X8134" i="1" s="1"/>
  <c r="X8135" i="1" s="1"/>
  <c r="X8136" i="1" s="1"/>
  <c r="X8137" i="1" s="1"/>
  <c r="X8138" i="1" s="1"/>
  <c r="X8139" i="1" s="1"/>
  <c r="X8140" i="1" s="1"/>
  <c r="X8141" i="1" s="1"/>
  <c r="X8142" i="1" s="1"/>
  <c r="X8143" i="1" s="1"/>
  <c r="X8144" i="1" s="1"/>
  <c r="X8145" i="1" s="1"/>
  <c r="X8146" i="1" s="1"/>
  <c r="X8147" i="1" s="1"/>
  <c r="X8148" i="1" s="1"/>
  <c r="X8149" i="1" s="1"/>
  <c r="X8150" i="1" s="1"/>
  <c r="X8151" i="1" s="1"/>
  <c r="X8152" i="1" s="1"/>
  <c r="X8153" i="1" s="1"/>
  <c r="X8154" i="1" s="1"/>
  <c r="X8155" i="1" s="1"/>
  <c r="X8156" i="1" s="1"/>
  <c r="X8157" i="1" s="1"/>
  <c r="X8158" i="1" s="1"/>
  <c r="X8159" i="1" s="1"/>
  <c r="X8160" i="1" s="1"/>
  <c r="X8161" i="1" s="1"/>
  <c r="X8162" i="1" s="1"/>
  <c r="X8163" i="1" s="1"/>
  <c r="X8164" i="1" s="1"/>
  <c r="X8165" i="1" s="1"/>
  <c r="X8166" i="1" s="1"/>
  <c r="X8167" i="1" s="1"/>
  <c r="X8168" i="1" s="1"/>
  <c r="X8169" i="1" s="1"/>
  <c r="X8170" i="1" s="1"/>
  <c r="X8171" i="1" s="1"/>
  <c r="X8172" i="1" s="1"/>
  <c r="X8173" i="1" s="1"/>
  <c r="X8174" i="1" s="1"/>
  <c r="X8175" i="1" s="1"/>
  <c r="X8176" i="1" s="1"/>
  <c r="X8177" i="1" s="1"/>
  <c r="X8178" i="1" s="1"/>
  <c r="X8179" i="1" s="1"/>
  <c r="X8180" i="1" s="1"/>
  <c r="X8181" i="1" s="1"/>
  <c r="X8182" i="1" s="1"/>
  <c r="X8183" i="1" s="1"/>
  <c r="X8184" i="1" s="1"/>
  <c r="X8185" i="1" s="1"/>
  <c r="X8186" i="1" s="1"/>
  <c r="X8187" i="1" s="1"/>
  <c r="X8188" i="1" s="1"/>
  <c r="X8189" i="1" s="1"/>
  <c r="X8190" i="1" s="1"/>
  <c r="X8191" i="1" s="1"/>
  <c r="X8192" i="1" s="1"/>
  <c r="X8193" i="1" s="1"/>
  <c r="X8194" i="1" s="1"/>
  <c r="X8195" i="1" s="1"/>
  <c r="X8196" i="1" s="1"/>
  <c r="X8197" i="1" s="1"/>
  <c r="X8198" i="1" s="1"/>
  <c r="X8199" i="1" s="1"/>
  <c r="X8200" i="1" s="1"/>
  <c r="X8201" i="1" s="1"/>
  <c r="X8202" i="1" s="1"/>
  <c r="X8203" i="1" s="1"/>
  <c r="X8204" i="1" s="1"/>
  <c r="X8205" i="1" s="1"/>
  <c r="X8206" i="1" s="1"/>
  <c r="X8207" i="1" s="1"/>
  <c r="X8208" i="1" s="1"/>
  <c r="X8209" i="1" s="1"/>
  <c r="X8210" i="1" s="1"/>
  <c r="X8211" i="1" s="1"/>
  <c r="X8212" i="1" s="1"/>
  <c r="X8213" i="1" s="1"/>
  <c r="X8214" i="1" s="1"/>
  <c r="X8215" i="1" s="1"/>
  <c r="X8216" i="1" s="1"/>
  <c r="X8217" i="1" s="1"/>
  <c r="X8218" i="1" s="1"/>
  <c r="X8219" i="1" s="1"/>
  <c r="X8220" i="1" s="1"/>
  <c r="X8221" i="1" s="1"/>
  <c r="X8222" i="1" s="1"/>
  <c r="X8223" i="1" s="1"/>
  <c r="X8224" i="1" s="1"/>
  <c r="X8225" i="1" s="1"/>
  <c r="X8226" i="1" s="1"/>
  <c r="X8227" i="1" s="1"/>
  <c r="X8228" i="1" s="1"/>
  <c r="X8229" i="1" s="1"/>
  <c r="X8230" i="1" s="1"/>
  <c r="X8231" i="1" s="1"/>
  <c r="X8232" i="1" s="1"/>
  <c r="X8233" i="1" s="1"/>
  <c r="X8234" i="1" s="1"/>
  <c r="X8235" i="1" s="1"/>
  <c r="X8236" i="1" s="1"/>
  <c r="X8237" i="1" s="1"/>
  <c r="X8238" i="1" s="1"/>
  <c r="X8239" i="1" s="1"/>
  <c r="X8240" i="1" s="1"/>
  <c r="X8241" i="1" s="1"/>
  <c r="X8242" i="1" s="1"/>
  <c r="X8243" i="1" s="1"/>
  <c r="X8244" i="1" s="1"/>
  <c r="X8245" i="1" s="1"/>
  <c r="X8246" i="1" s="1"/>
  <c r="X8247" i="1" s="1"/>
  <c r="X8248" i="1" s="1"/>
  <c r="X8249" i="1" s="1"/>
  <c r="X8250" i="1" s="1"/>
  <c r="X8251" i="1" s="1"/>
  <c r="X8252" i="1" s="1"/>
  <c r="X8253" i="1" s="1"/>
  <c r="X8254" i="1" s="1"/>
  <c r="X8255" i="1" s="1"/>
  <c r="X8256" i="1" s="1"/>
  <c r="X8257" i="1" s="1"/>
  <c r="X8258" i="1" s="1"/>
  <c r="X8259" i="1" s="1"/>
  <c r="X8260" i="1" s="1"/>
  <c r="X8261" i="1" s="1"/>
  <c r="X8262" i="1" s="1"/>
  <c r="X8263" i="1" s="1"/>
  <c r="X8264" i="1" s="1"/>
  <c r="X8265" i="1" s="1"/>
  <c r="X8266" i="1" s="1"/>
  <c r="X8267" i="1" s="1"/>
  <c r="X8268" i="1" s="1"/>
  <c r="X8269" i="1" s="1"/>
  <c r="X8270" i="1" s="1"/>
  <c r="X8271" i="1" s="1"/>
  <c r="X8272" i="1" s="1"/>
  <c r="X8273" i="1" s="1"/>
  <c r="X8274" i="1" s="1"/>
  <c r="X8275" i="1" s="1"/>
  <c r="X8276" i="1" s="1"/>
  <c r="X8277" i="1" s="1"/>
  <c r="X8278" i="1" s="1"/>
  <c r="X8279" i="1" s="1"/>
  <c r="X8280" i="1" s="1"/>
  <c r="X8281" i="1" s="1"/>
  <c r="X8282" i="1" s="1"/>
  <c r="X8283" i="1" s="1"/>
  <c r="X8284" i="1" s="1"/>
  <c r="X8285" i="1" s="1"/>
  <c r="X8286" i="1" s="1"/>
  <c r="X8287" i="1" s="1"/>
  <c r="X8288" i="1" s="1"/>
  <c r="X8289" i="1" s="1"/>
  <c r="X8290" i="1" s="1"/>
  <c r="X8291" i="1" s="1"/>
  <c r="X8292" i="1" s="1"/>
  <c r="X8293" i="1" s="1"/>
  <c r="X8294" i="1" s="1"/>
  <c r="X8295" i="1" s="1"/>
  <c r="X8296" i="1" s="1"/>
  <c r="X8297" i="1" s="1"/>
  <c r="X8298" i="1" s="1"/>
  <c r="X8299" i="1" s="1"/>
  <c r="X8300" i="1" s="1"/>
  <c r="X8301" i="1" s="1"/>
  <c r="X8302" i="1" s="1"/>
  <c r="X8303" i="1" s="1"/>
  <c r="X8304" i="1" s="1"/>
  <c r="X8305" i="1" s="1"/>
  <c r="X8306" i="1" s="1"/>
  <c r="X8307" i="1" s="1"/>
  <c r="X8308" i="1" s="1"/>
  <c r="X8309" i="1" s="1"/>
  <c r="X8310" i="1" s="1"/>
  <c r="X8311" i="1" s="1"/>
  <c r="X8312" i="1" s="1"/>
  <c r="X8313" i="1" s="1"/>
  <c r="X8314" i="1" s="1"/>
  <c r="X8315" i="1" s="1"/>
  <c r="X8316" i="1" s="1"/>
  <c r="X8317" i="1" s="1"/>
  <c r="X8318" i="1" s="1"/>
  <c r="X8319" i="1" s="1"/>
  <c r="X8320" i="1" s="1"/>
  <c r="X8321" i="1" s="1"/>
  <c r="X8322" i="1" s="1"/>
  <c r="X8323" i="1" s="1"/>
  <c r="X8324" i="1" s="1"/>
  <c r="X8325" i="1" s="1"/>
  <c r="X8326" i="1" s="1"/>
  <c r="X8327" i="1" s="1"/>
  <c r="X8328" i="1" s="1"/>
  <c r="X8329" i="1" s="1"/>
  <c r="X8330" i="1" s="1"/>
  <c r="X8331" i="1" s="1"/>
  <c r="X8332" i="1" s="1"/>
  <c r="X8333" i="1" s="1"/>
  <c r="X8334" i="1" s="1"/>
  <c r="X8335" i="1" s="1"/>
  <c r="X8336" i="1" s="1"/>
  <c r="X8337" i="1" s="1"/>
  <c r="X8338" i="1" s="1"/>
  <c r="X8339" i="1" s="1"/>
  <c r="X8340" i="1" s="1"/>
  <c r="X8341" i="1" s="1"/>
  <c r="X8342" i="1" s="1"/>
  <c r="X8343" i="1" s="1"/>
  <c r="X8344" i="1" s="1"/>
  <c r="X8345" i="1" s="1"/>
  <c r="X8346" i="1" s="1"/>
  <c r="X8347" i="1" s="1"/>
  <c r="X8348" i="1" s="1"/>
  <c r="X8349" i="1" s="1"/>
  <c r="X8350" i="1" s="1"/>
  <c r="X8351" i="1" s="1"/>
  <c r="X8352" i="1" s="1"/>
  <c r="X8353" i="1" s="1"/>
  <c r="X8354" i="1" s="1"/>
  <c r="X8355" i="1" s="1"/>
  <c r="X8356" i="1" s="1"/>
  <c r="X8357" i="1" s="1"/>
  <c r="X8358" i="1" s="1"/>
  <c r="X8359" i="1" s="1"/>
  <c r="X8360" i="1" s="1"/>
  <c r="X8361" i="1" s="1"/>
  <c r="X8362" i="1" s="1"/>
  <c r="X8363" i="1" s="1"/>
  <c r="X8364" i="1" s="1"/>
  <c r="X8365" i="1" s="1"/>
  <c r="X8366" i="1" s="1"/>
  <c r="X8367" i="1" s="1"/>
  <c r="X8368" i="1" s="1"/>
  <c r="X8369" i="1" s="1"/>
  <c r="X8370" i="1" s="1"/>
  <c r="X8371" i="1" s="1"/>
  <c r="X8372" i="1" s="1"/>
  <c r="X8373" i="1" s="1"/>
  <c r="X8374" i="1" s="1"/>
  <c r="X8375" i="1" s="1"/>
  <c r="X8376" i="1" s="1"/>
  <c r="X8377" i="1" s="1"/>
  <c r="X8378" i="1" s="1"/>
  <c r="X8379" i="1" s="1"/>
  <c r="X8380" i="1" s="1"/>
  <c r="X8381" i="1" s="1"/>
  <c r="X8382" i="1" s="1"/>
  <c r="X8383" i="1" s="1"/>
  <c r="X8384" i="1" s="1"/>
  <c r="X8385" i="1" s="1"/>
  <c r="X8386" i="1" s="1"/>
  <c r="X8387" i="1" s="1"/>
  <c r="X8388" i="1" s="1"/>
  <c r="X8389" i="1" s="1"/>
  <c r="X8390" i="1" s="1"/>
  <c r="X8391" i="1" s="1"/>
  <c r="X8392" i="1" s="1"/>
  <c r="X8393" i="1" s="1"/>
  <c r="X8394" i="1" s="1"/>
  <c r="X8395" i="1" s="1"/>
  <c r="X8396" i="1" s="1"/>
  <c r="X8397" i="1" s="1"/>
  <c r="X8398" i="1" s="1"/>
  <c r="X8399" i="1" s="1"/>
  <c r="X8400" i="1" s="1"/>
  <c r="X8401" i="1" s="1"/>
  <c r="X8402" i="1" s="1"/>
  <c r="X8403" i="1" s="1"/>
  <c r="X8404" i="1" s="1"/>
  <c r="X8405" i="1" s="1"/>
  <c r="X8406" i="1" s="1"/>
  <c r="X8407" i="1" s="1"/>
  <c r="X8408" i="1" s="1"/>
  <c r="X8409" i="1" s="1"/>
  <c r="X8410" i="1" s="1"/>
  <c r="X8411" i="1" s="1"/>
  <c r="X8412" i="1" s="1"/>
  <c r="X8413" i="1" s="1"/>
  <c r="X8414" i="1" s="1"/>
  <c r="X8415" i="1" s="1"/>
  <c r="X8416" i="1" s="1"/>
  <c r="X8417" i="1" s="1"/>
  <c r="X8418" i="1" s="1"/>
  <c r="X8419" i="1" s="1"/>
  <c r="X8420" i="1" s="1"/>
  <c r="X8421" i="1" s="1"/>
  <c r="X8422" i="1" s="1"/>
  <c r="X8423" i="1" s="1"/>
  <c r="X8424" i="1" s="1"/>
  <c r="X8425" i="1" s="1"/>
  <c r="X8426" i="1" s="1"/>
  <c r="X8427" i="1" s="1"/>
  <c r="X8428" i="1" s="1"/>
  <c r="X8429" i="1" s="1"/>
  <c r="X8430" i="1" s="1"/>
  <c r="X8431" i="1" s="1"/>
  <c r="X8432" i="1" s="1"/>
  <c r="X8433" i="1" s="1"/>
  <c r="X8434" i="1" s="1"/>
  <c r="X8435" i="1" s="1"/>
  <c r="X8436" i="1" s="1"/>
  <c r="X8437" i="1" s="1"/>
  <c r="X8438" i="1" s="1"/>
  <c r="X8439" i="1" s="1"/>
  <c r="X8440" i="1" s="1"/>
  <c r="X8441" i="1" s="1"/>
  <c r="X8442" i="1" s="1"/>
  <c r="X8443" i="1" s="1"/>
  <c r="X8444" i="1" s="1"/>
  <c r="X8445" i="1" s="1"/>
  <c r="X8446" i="1" s="1"/>
  <c r="X8447" i="1" s="1"/>
  <c r="X8448" i="1" s="1"/>
  <c r="X8449" i="1" s="1"/>
  <c r="X8450" i="1" s="1"/>
  <c r="X8451" i="1" s="1"/>
  <c r="X8452" i="1" s="1"/>
  <c r="X8453" i="1" s="1"/>
  <c r="X8454" i="1" s="1"/>
  <c r="X8455" i="1" s="1"/>
  <c r="X8456" i="1" s="1"/>
  <c r="X8457" i="1" s="1"/>
  <c r="X8458" i="1" s="1"/>
  <c r="X8459" i="1" s="1"/>
  <c r="X8460" i="1" s="1"/>
  <c r="X8461" i="1" s="1"/>
  <c r="X8462" i="1" s="1"/>
  <c r="X8463" i="1" s="1"/>
  <c r="X8464" i="1" s="1"/>
  <c r="X8465" i="1" s="1"/>
  <c r="X8466" i="1" s="1"/>
  <c r="X8467" i="1" s="1"/>
  <c r="X8468" i="1" s="1"/>
  <c r="X8469" i="1" s="1"/>
  <c r="X8470" i="1" s="1"/>
  <c r="X8471" i="1" s="1"/>
  <c r="X8472" i="1" s="1"/>
  <c r="X8473" i="1" s="1"/>
  <c r="X8474" i="1" s="1"/>
  <c r="X8475" i="1" s="1"/>
  <c r="X8476" i="1" s="1"/>
  <c r="X8477" i="1" s="1"/>
  <c r="X8478" i="1" s="1"/>
  <c r="X8479" i="1" s="1"/>
  <c r="X8480" i="1" s="1"/>
  <c r="X8481" i="1" s="1"/>
  <c r="X8482" i="1" s="1"/>
  <c r="X8483" i="1" s="1"/>
  <c r="X8484" i="1" s="1"/>
  <c r="X8485" i="1" s="1"/>
  <c r="X8486" i="1" s="1"/>
  <c r="X8487" i="1" s="1"/>
  <c r="X8488" i="1" s="1"/>
  <c r="X8489" i="1" s="1"/>
  <c r="X8490" i="1" s="1"/>
  <c r="X8491" i="1" s="1"/>
  <c r="X8492" i="1" s="1"/>
  <c r="X8493" i="1" s="1"/>
  <c r="X8494" i="1" s="1"/>
  <c r="X8495" i="1" s="1"/>
  <c r="X8496" i="1" s="1"/>
  <c r="X8497" i="1" s="1"/>
  <c r="X8498" i="1" s="1"/>
  <c r="X8499" i="1" s="1"/>
  <c r="X8500" i="1" s="1"/>
  <c r="X8501" i="1" s="1"/>
  <c r="X8502" i="1" s="1"/>
  <c r="X8503" i="1" s="1"/>
  <c r="X8504" i="1" s="1"/>
  <c r="X8505" i="1" s="1"/>
  <c r="X8506" i="1" s="1"/>
  <c r="X8507" i="1" s="1"/>
  <c r="X8508" i="1" s="1"/>
  <c r="X8509" i="1" s="1"/>
  <c r="X8510" i="1" s="1"/>
  <c r="X8511" i="1" s="1"/>
  <c r="X8512" i="1" s="1"/>
  <c r="X8513" i="1" s="1"/>
  <c r="X8514" i="1" s="1"/>
  <c r="X8515" i="1" s="1"/>
  <c r="X8516" i="1" s="1"/>
  <c r="X8517" i="1" s="1"/>
  <c r="X8518" i="1" s="1"/>
  <c r="X8519" i="1" s="1"/>
  <c r="X8520" i="1" s="1"/>
  <c r="X8521" i="1" s="1"/>
  <c r="X8522" i="1" s="1"/>
  <c r="X8523" i="1" s="1"/>
  <c r="X8524" i="1" s="1"/>
  <c r="X8525" i="1" s="1"/>
  <c r="X8526" i="1" s="1"/>
  <c r="X8527" i="1" s="1"/>
  <c r="X8528" i="1" s="1"/>
  <c r="X8529" i="1" s="1"/>
  <c r="X8530" i="1" s="1"/>
  <c r="X8531" i="1" s="1"/>
  <c r="X8532" i="1" s="1"/>
  <c r="X8533" i="1" s="1"/>
  <c r="X8534" i="1" s="1"/>
  <c r="X8535" i="1" s="1"/>
  <c r="X8536" i="1" s="1"/>
  <c r="X8537" i="1" s="1"/>
  <c r="X8538" i="1" s="1"/>
  <c r="X8539" i="1" s="1"/>
  <c r="X8540" i="1" s="1"/>
  <c r="X8541" i="1" s="1"/>
  <c r="X8542" i="1" s="1"/>
  <c r="X8543" i="1" s="1"/>
  <c r="X8544" i="1" s="1"/>
  <c r="X8545" i="1" s="1"/>
  <c r="X8546" i="1" s="1"/>
  <c r="X8547" i="1" s="1"/>
  <c r="X8548" i="1" s="1"/>
  <c r="X8549" i="1" s="1"/>
  <c r="X8550" i="1" s="1"/>
  <c r="X8551" i="1" s="1"/>
  <c r="X8552" i="1" s="1"/>
  <c r="X8553" i="1" s="1"/>
  <c r="X8554" i="1" s="1"/>
  <c r="X8555" i="1" s="1"/>
  <c r="X8556" i="1" s="1"/>
  <c r="X8557" i="1" s="1"/>
  <c r="X8558" i="1" s="1"/>
  <c r="X8559" i="1" s="1"/>
  <c r="X8560" i="1" s="1"/>
  <c r="X8561" i="1" s="1"/>
  <c r="X8562" i="1" s="1"/>
  <c r="X8563" i="1" s="1"/>
  <c r="X8564" i="1" s="1"/>
  <c r="X8565" i="1" s="1"/>
  <c r="X8566" i="1" s="1"/>
  <c r="X8567" i="1" s="1"/>
  <c r="X8568" i="1" s="1"/>
  <c r="X8569" i="1" s="1"/>
  <c r="X8570" i="1" s="1"/>
  <c r="X8571" i="1" s="1"/>
  <c r="X8572" i="1" s="1"/>
  <c r="X8573" i="1" s="1"/>
  <c r="X8574" i="1" s="1"/>
  <c r="X8575" i="1" s="1"/>
  <c r="X8576" i="1" s="1"/>
  <c r="X8577" i="1" s="1"/>
  <c r="X8578" i="1" s="1"/>
  <c r="X8579" i="1" s="1"/>
  <c r="X8580" i="1" s="1"/>
  <c r="X8581" i="1" s="1"/>
  <c r="X8582" i="1" s="1"/>
  <c r="X8583" i="1" s="1"/>
  <c r="X8584" i="1" s="1"/>
  <c r="X8585" i="1" s="1"/>
  <c r="X8586" i="1" s="1"/>
  <c r="X8587" i="1" s="1"/>
  <c r="X8588" i="1" s="1"/>
  <c r="X8589" i="1" s="1"/>
  <c r="X8590" i="1" s="1"/>
  <c r="X8591" i="1" s="1"/>
  <c r="X8592" i="1" s="1"/>
  <c r="X8593" i="1" s="1"/>
  <c r="X8594" i="1" s="1"/>
  <c r="X8595" i="1" s="1"/>
  <c r="X8596" i="1" s="1"/>
  <c r="X8597" i="1" s="1"/>
  <c r="X8598" i="1" s="1"/>
  <c r="X8599" i="1" s="1"/>
  <c r="X8600" i="1" s="1"/>
  <c r="X8601" i="1" s="1"/>
  <c r="X8602" i="1" s="1"/>
  <c r="X8603" i="1" s="1"/>
  <c r="X8604" i="1" s="1"/>
  <c r="X8605" i="1" s="1"/>
  <c r="X8606" i="1" s="1"/>
  <c r="X8607" i="1" s="1"/>
  <c r="X8608" i="1" s="1"/>
  <c r="X8609" i="1" s="1"/>
  <c r="X8610" i="1" s="1"/>
  <c r="X8611" i="1" s="1"/>
  <c r="X8612" i="1" s="1"/>
  <c r="X8613" i="1" s="1"/>
  <c r="X8614" i="1" s="1"/>
  <c r="X8615" i="1" s="1"/>
  <c r="X8616" i="1" s="1"/>
  <c r="X8617" i="1" s="1"/>
  <c r="X8618" i="1" s="1"/>
  <c r="X8619" i="1" s="1"/>
  <c r="X8620" i="1" s="1"/>
  <c r="X8621" i="1" s="1"/>
  <c r="X8622" i="1" s="1"/>
  <c r="X8623" i="1" s="1"/>
  <c r="X8624" i="1" s="1"/>
  <c r="X8625" i="1" s="1"/>
  <c r="X8626" i="1" s="1"/>
  <c r="X8627" i="1" s="1"/>
  <c r="X8628" i="1" s="1"/>
  <c r="X8629" i="1" s="1"/>
  <c r="X8630" i="1" s="1"/>
  <c r="X8631" i="1" s="1"/>
  <c r="X8632" i="1" s="1"/>
  <c r="X8633" i="1" s="1"/>
  <c r="X8634" i="1" s="1"/>
  <c r="X8635" i="1" s="1"/>
  <c r="X8636" i="1" s="1"/>
  <c r="X8637" i="1" s="1"/>
  <c r="X8638" i="1" s="1"/>
  <c r="X8639" i="1" s="1"/>
  <c r="X8640" i="1" s="1"/>
  <c r="X8641" i="1" s="1"/>
  <c r="X8642" i="1" s="1"/>
  <c r="X8643" i="1" s="1"/>
  <c r="X8644" i="1" s="1"/>
  <c r="X8645" i="1" s="1"/>
  <c r="X8646" i="1" s="1"/>
  <c r="X8647" i="1" s="1"/>
  <c r="X8648" i="1" s="1"/>
  <c r="X8649" i="1" s="1"/>
  <c r="X8650" i="1" s="1"/>
  <c r="X8651" i="1" s="1"/>
  <c r="X8652" i="1" s="1"/>
  <c r="X8653" i="1" s="1"/>
  <c r="X8654" i="1" s="1"/>
  <c r="X8655" i="1" s="1"/>
  <c r="X8656" i="1" s="1"/>
  <c r="X8657" i="1" s="1"/>
  <c r="X8658" i="1" s="1"/>
  <c r="X8659" i="1" s="1"/>
  <c r="X8660" i="1" s="1"/>
  <c r="X8661" i="1" s="1"/>
  <c r="X8662" i="1" s="1"/>
  <c r="X8663" i="1" s="1"/>
  <c r="X8664" i="1" s="1"/>
  <c r="X8665" i="1" s="1"/>
  <c r="X8666" i="1" s="1"/>
  <c r="X8667" i="1" s="1"/>
  <c r="X8668" i="1" s="1"/>
  <c r="X8669" i="1" s="1"/>
  <c r="X8670" i="1" s="1"/>
  <c r="X8671" i="1" s="1"/>
  <c r="X8672" i="1" s="1"/>
  <c r="X8673" i="1" s="1"/>
  <c r="X8674" i="1" s="1"/>
  <c r="X8675" i="1" s="1"/>
  <c r="X8676" i="1" s="1"/>
  <c r="X8677" i="1" s="1"/>
  <c r="X8678" i="1" s="1"/>
  <c r="X8679" i="1" s="1"/>
  <c r="X8680" i="1" s="1"/>
  <c r="X8681" i="1" s="1"/>
  <c r="X8682" i="1" s="1"/>
  <c r="X8683" i="1" s="1"/>
  <c r="X8684" i="1" s="1"/>
  <c r="X8685" i="1" s="1"/>
  <c r="X8686" i="1" s="1"/>
  <c r="X8687" i="1" s="1"/>
  <c r="X8688" i="1" s="1"/>
  <c r="X8689" i="1" s="1"/>
  <c r="X8690" i="1" s="1"/>
  <c r="X8691" i="1" s="1"/>
  <c r="X8692" i="1" s="1"/>
  <c r="X8693" i="1" s="1"/>
  <c r="X8694" i="1" s="1"/>
  <c r="X8695" i="1" s="1"/>
  <c r="X8696" i="1" s="1"/>
  <c r="X8697" i="1" s="1"/>
  <c r="X8698" i="1" s="1"/>
  <c r="X8699" i="1" s="1"/>
  <c r="X8700" i="1" s="1"/>
  <c r="X8701" i="1" s="1"/>
  <c r="X8702" i="1" s="1"/>
  <c r="X8703" i="1" s="1"/>
  <c r="X8704" i="1" s="1"/>
  <c r="X8705" i="1" s="1"/>
  <c r="X8706" i="1" s="1"/>
  <c r="X8707" i="1" s="1"/>
  <c r="X8708" i="1" s="1"/>
  <c r="X8709" i="1" s="1"/>
  <c r="X8710" i="1" s="1"/>
  <c r="X8711" i="1" s="1"/>
  <c r="X8712" i="1" s="1"/>
  <c r="X8713" i="1" s="1"/>
  <c r="X8714" i="1" s="1"/>
  <c r="X8715" i="1" s="1"/>
  <c r="X8716" i="1" s="1"/>
  <c r="X8717" i="1" s="1"/>
  <c r="X8718" i="1" s="1"/>
  <c r="X8719" i="1" s="1"/>
  <c r="X8720" i="1" s="1"/>
  <c r="X8721" i="1" s="1"/>
  <c r="X8722" i="1" s="1"/>
  <c r="X8723" i="1" s="1"/>
  <c r="X8724" i="1" s="1"/>
  <c r="X8725" i="1" s="1"/>
  <c r="X8726" i="1" s="1"/>
  <c r="X8727" i="1" s="1"/>
  <c r="X8728" i="1" s="1"/>
  <c r="X8729" i="1" s="1"/>
  <c r="X8730" i="1" s="1"/>
  <c r="X8731" i="1" s="1"/>
  <c r="X8732" i="1" s="1"/>
  <c r="X8733" i="1" s="1"/>
  <c r="X8734" i="1" s="1"/>
  <c r="X8735" i="1" s="1"/>
  <c r="X8736" i="1" s="1"/>
  <c r="X8737" i="1" s="1"/>
  <c r="X8738" i="1" s="1"/>
  <c r="X8739" i="1" s="1"/>
  <c r="X8740" i="1" s="1"/>
  <c r="X8741" i="1" s="1"/>
  <c r="X8742" i="1" s="1"/>
  <c r="X8743" i="1" s="1"/>
  <c r="X8744" i="1" s="1"/>
  <c r="X8745" i="1" s="1"/>
  <c r="X8746" i="1" s="1"/>
  <c r="X8747" i="1" s="1"/>
  <c r="X8748" i="1" s="1"/>
  <c r="X8749" i="1" s="1"/>
  <c r="X8750" i="1" s="1"/>
  <c r="X8751" i="1" s="1"/>
  <c r="X8752" i="1" s="1"/>
  <c r="X8753" i="1" s="1"/>
  <c r="X8754" i="1" s="1"/>
  <c r="X8755" i="1" s="1"/>
  <c r="X8756" i="1" s="1"/>
  <c r="X8757" i="1" s="1"/>
  <c r="X8758" i="1" s="1"/>
  <c r="X8759" i="1" s="1"/>
  <c r="X8760" i="1" s="1"/>
  <c r="X8761" i="1" s="1"/>
  <c r="X8762" i="1" s="1"/>
  <c r="X8763" i="1" s="1"/>
  <c r="X8764" i="1" s="1"/>
  <c r="X8765" i="1" s="1"/>
  <c r="X8766" i="1" s="1"/>
  <c r="X8767" i="1" s="1"/>
  <c r="X8768" i="1" s="1"/>
  <c r="X8769" i="1" s="1"/>
  <c r="X8770" i="1" s="1"/>
  <c r="X8771" i="1" s="1"/>
  <c r="X8772" i="1" s="1"/>
  <c r="X8773" i="1" s="1"/>
  <c r="X8774" i="1" s="1"/>
  <c r="X8775" i="1" s="1"/>
  <c r="X8776" i="1" s="1"/>
  <c r="X8777" i="1" s="1"/>
  <c r="X8778" i="1" s="1"/>
  <c r="X8779" i="1" s="1"/>
  <c r="X8780" i="1" s="1"/>
  <c r="X8781" i="1" s="1"/>
  <c r="X8782" i="1" s="1"/>
  <c r="X8783" i="1" s="1"/>
  <c r="X8784" i="1" s="1"/>
  <c r="X8785" i="1" s="1"/>
  <c r="X8786" i="1" s="1"/>
  <c r="X8787" i="1" s="1"/>
  <c r="X8788" i="1" s="1"/>
  <c r="X8789" i="1" s="1"/>
  <c r="X8790" i="1" s="1"/>
  <c r="X8791" i="1" s="1"/>
  <c r="X8792" i="1" s="1"/>
  <c r="X8793" i="1" s="1"/>
</calcChain>
</file>

<file path=xl/sharedStrings.xml><?xml version="1.0" encoding="utf-8"?>
<sst xmlns="http://schemas.openxmlformats.org/spreadsheetml/2006/main" count="54" uniqueCount="27">
  <si>
    <t>Date</t>
  </si>
  <si>
    <t>CL Open</t>
  </si>
  <si>
    <t>CL High</t>
  </si>
  <si>
    <t>CL Low</t>
  </si>
  <si>
    <t>CL Close</t>
  </si>
  <si>
    <t>CL Month</t>
  </si>
  <si>
    <t>GC Open</t>
  </si>
  <si>
    <t>GC Low</t>
  </si>
  <si>
    <t>GC Close</t>
  </si>
  <si>
    <t>GC High</t>
  </si>
  <si>
    <t>GC Month</t>
  </si>
  <si>
    <t>CL ATR</t>
  </si>
  <si>
    <t>GC ATR</t>
  </si>
  <si>
    <t>CL TR</t>
  </si>
  <si>
    <t>GC TR</t>
  </si>
  <si>
    <t>Ratio</t>
  </si>
  <si>
    <t>Tr of Ratio</t>
  </si>
  <si>
    <t>Signal</t>
  </si>
  <si>
    <t>CL size</t>
  </si>
  <si>
    <t>GC size</t>
  </si>
  <si>
    <t>CL PL</t>
  </si>
  <si>
    <t>GC PL</t>
  </si>
  <si>
    <t>Net PL</t>
  </si>
  <si>
    <t>Total PL</t>
  </si>
  <si>
    <t>Cum CL</t>
  </si>
  <si>
    <t>Cum GC</t>
  </si>
  <si>
    <t>Figure 13.31 below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</si>
</sst>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33" borderId="0" xfId="0" applyFill="1"/>
    <xf numFmtId="164" fontId="0" fillId="0" borderId="0" xfId="0" applyNumberFormat="1"/>
    <xf numFmtId="165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Total Profits Crude/Gold Trend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trendofratio!$A$43:$A$8793</c:f>
              <c:numCache>
                <c:formatCode>m/d/yyyy</c:formatCode>
                <c:ptCount val="8751"/>
                <c:pt idx="0">
                  <c:v>30463</c:v>
                </c:pt>
                <c:pt idx="1">
                  <c:v>30467</c:v>
                </c:pt>
                <c:pt idx="2">
                  <c:v>30468</c:v>
                </c:pt>
                <c:pt idx="3">
                  <c:v>30469</c:v>
                </c:pt>
                <c:pt idx="4">
                  <c:v>30470</c:v>
                </c:pt>
                <c:pt idx="5">
                  <c:v>30473</c:v>
                </c:pt>
                <c:pt idx="6">
                  <c:v>30474</c:v>
                </c:pt>
                <c:pt idx="7">
                  <c:v>30475</c:v>
                </c:pt>
                <c:pt idx="8">
                  <c:v>30476</c:v>
                </c:pt>
                <c:pt idx="9">
                  <c:v>30477</c:v>
                </c:pt>
                <c:pt idx="10">
                  <c:v>30480</c:v>
                </c:pt>
                <c:pt idx="11">
                  <c:v>30481</c:v>
                </c:pt>
                <c:pt idx="12">
                  <c:v>30482</c:v>
                </c:pt>
                <c:pt idx="13">
                  <c:v>30483</c:v>
                </c:pt>
                <c:pt idx="14">
                  <c:v>30484</c:v>
                </c:pt>
                <c:pt idx="15">
                  <c:v>30487</c:v>
                </c:pt>
                <c:pt idx="16">
                  <c:v>30488</c:v>
                </c:pt>
                <c:pt idx="17">
                  <c:v>30489</c:v>
                </c:pt>
                <c:pt idx="18">
                  <c:v>30490</c:v>
                </c:pt>
                <c:pt idx="19">
                  <c:v>30491</c:v>
                </c:pt>
                <c:pt idx="20">
                  <c:v>30494</c:v>
                </c:pt>
                <c:pt idx="21">
                  <c:v>30495</c:v>
                </c:pt>
                <c:pt idx="22">
                  <c:v>30496</c:v>
                </c:pt>
                <c:pt idx="23">
                  <c:v>30497</c:v>
                </c:pt>
                <c:pt idx="24">
                  <c:v>30498</c:v>
                </c:pt>
                <c:pt idx="25">
                  <c:v>30502</c:v>
                </c:pt>
                <c:pt idx="26">
                  <c:v>30503</c:v>
                </c:pt>
                <c:pt idx="27">
                  <c:v>30504</c:v>
                </c:pt>
                <c:pt idx="28">
                  <c:v>30505</c:v>
                </c:pt>
                <c:pt idx="29">
                  <c:v>30508</c:v>
                </c:pt>
                <c:pt idx="30">
                  <c:v>30509</c:v>
                </c:pt>
                <c:pt idx="31">
                  <c:v>30510</c:v>
                </c:pt>
                <c:pt idx="32">
                  <c:v>30511</c:v>
                </c:pt>
                <c:pt idx="33">
                  <c:v>30512</c:v>
                </c:pt>
                <c:pt idx="34">
                  <c:v>30515</c:v>
                </c:pt>
                <c:pt idx="35">
                  <c:v>30516</c:v>
                </c:pt>
                <c:pt idx="36">
                  <c:v>30517</c:v>
                </c:pt>
                <c:pt idx="37">
                  <c:v>30518</c:v>
                </c:pt>
                <c:pt idx="38">
                  <c:v>30519</c:v>
                </c:pt>
                <c:pt idx="39">
                  <c:v>30522</c:v>
                </c:pt>
                <c:pt idx="40">
                  <c:v>30523</c:v>
                </c:pt>
                <c:pt idx="41">
                  <c:v>30524</c:v>
                </c:pt>
                <c:pt idx="42">
                  <c:v>30525</c:v>
                </c:pt>
                <c:pt idx="43">
                  <c:v>30526</c:v>
                </c:pt>
                <c:pt idx="44">
                  <c:v>30529</c:v>
                </c:pt>
                <c:pt idx="45">
                  <c:v>30530</c:v>
                </c:pt>
                <c:pt idx="46">
                  <c:v>30531</c:v>
                </c:pt>
                <c:pt idx="47">
                  <c:v>30532</c:v>
                </c:pt>
                <c:pt idx="48">
                  <c:v>30533</c:v>
                </c:pt>
                <c:pt idx="49">
                  <c:v>30536</c:v>
                </c:pt>
                <c:pt idx="50">
                  <c:v>30537</c:v>
                </c:pt>
                <c:pt idx="51">
                  <c:v>30538</c:v>
                </c:pt>
                <c:pt idx="52">
                  <c:v>30539</c:v>
                </c:pt>
                <c:pt idx="53">
                  <c:v>30540</c:v>
                </c:pt>
                <c:pt idx="54">
                  <c:v>30543</c:v>
                </c:pt>
                <c:pt idx="55">
                  <c:v>30544</c:v>
                </c:pt>
                <c:pt idx="56">
                  <c:v>30545</c:v>
                </c:pt>
                <c:pt idx="57">
                  <c:v>30546</c:v>
                </c:pt>
                <c:pt idx="58">
                  <c:v>30547</c:v>
                </c:pt>
                <c:pt idx="59">
                  <c:v>30550</c:v>
                </c:pt>
                <c:pt idx="60">
                  <c:v>30551</c:v>
                </c:pt>
                <c:pt idx="61">
                  <c:v>30552</c:v>
                </c:pt>
                <c:pt idx="62">
                  <c:v>30553</c:v>
                </c:pt>
                <c:pt idx="63">
                  <c:v>30554</c:v>
                </c:pt>
                <c:pt idx="64">
                  <c:v>30557</c:v>
                </c:pt>
                <c:pt idx="65">
                  <c:v>30558</c:v>
                </c:pt>
                <c:pt idx="66">
                  <c:v>30559</c:v>
                </c:pt>
                <c:pt idx="67">
                  <c:v>30560</c:v>
                </c:pt>
                <c:pt idx="68">
                  <c:v>30561</c:v>
                </c:pt>
                <c:pt idx="69">
                  <c:v>30565</c:v>
                </c:pt>
                <c:pt idx="70">
                  <c:v>30566</c:v>
                </c:pt>
                <c:pt idx="71">
                  <c:v>30567</c:v>
                </c:pt>
                <c:pt idx="72">
                  <c:v>30568</c:v>
                </c:pt>
                <c:pt idx="73">
                  <c:v>30571</c:v>
                </c:pt>
                <c:pt idx="74">
                  <c:v>30572</c:v>
                </c:pt>
                <c:pt idx="75">
                  <c:v>30573</c:v>
                </c:pt>
                <c:pt idx="76">
                  <c:v>30574</c:v>
                </c:pt>
                <c:pt idx="77">
                  <c:v>30575</c:v>
                </c:pt>
                <c:pt idx="78">
                  <c:v>30578</c:v>
                </c:pt>
                <c:pt idx="79">
                  <c:v>30579</c:v>
                </c:pt>
                <c:pt idx="80">
                  <c:v>30580</c:v>
                </c:pt>
                <c:pt idx="81">
                  <c:v>30581</c:v>
                </c:pt>
                <c:pt idx="82">
                  <c:v>30582</c:v>
                </c:pt>
                <c:pt idx="83">
                  <c:v>30585</c:v>
                </c:pt>
                <c:pt idx="84">
                  <c:v>30586</c:v>
                </c:pt>
                <c:pt idx="85">
                  <c:v>30587</c:v>
                </c:pt>
                <c:pt idx="86">
                  <c:v>30588</c:v>
                </c:pt>
                <c:pt idx="87">
                  <c:v>30589</c:v>
                </c:pt>
                <c:pt idx="88">
                  <c:v>30592</c:v>
                </c:pt>
                <c:pt idx="89">
                  <c:v>30593</c:v>
                </c:pt>
                <c:pt idx="90">
                  <c:v>30594</c:v>
                </c:pt>
                <c:pt idx="91">
                  <c:v>30595</c:v>
                </c:pt>
                <c:pt idx="92">
                  <c:v>30596</c:v>
                </c:pt>
                <c:pt idx="93">
                  <c:v>30599</c:v>
                </c:pt>
                <c:pt idx="94">
                  <c:v>30600</c:v>
                </c:pt>
                <c:pt idx="95">
                  <c:v>30601</c:v>
                </c:pt>
                <c:pt idx="96">
                  <c:v>30602</c:v>
                </c:pt>
                <c:pt idx="97">
                  <c:v>30603</c:v>
                </c:pt>
                <c:pt idx="98">
                  <c:v>30606</c:v>
                </c:pt>
                <c:pt idx="99">
                  <c:v>30607</c:v>
                </c:pt>
                <c:pt idx="100">
                  <c:v>30608</c:v>
                </c:pt>
                <c:pt idx="101">
                  <c:v>30609</c:v>
                </c:pt>
                <c:pt idx="102">
                  <c:v>30610</c:v>
                </c:pt>
                <c:pt idx="103">
                  <c:v>30613</c:v>
                </c:pt>
                <c:pt idx="104">
                  <c:v>30614</c:v>
                </c:pt>
                <c:pt idx="105">
                  <c:v>30615</c:v>
                </c:pt>
                <c:pt idx="106">
                  <c:v>30616</c:v>
                </c:pt>
                <c:pt idx="107">
                  <c:v>30617</c:v>
                </c:pt>
                <c:pt idx="108">
                  <c:v>30620</c:v>
                </c:pt>
                <c:pt idx="109">
                  <c:v>30621</c:v>
                </c:pt>
                <c:pt idx="110">
                  <c:v>30622</c:v>
                </c:pt>
                <c:pt idx="111">
                  <c:v>30623</c:v>
                </c:pt>
                <c:pt idx="112">
                  <c:v>30624</c:v>
                </c:pt>
                <c:pt idx="113">
                  <c:v>30627</c:v>
                </c:pt>
                <c:pt idx="114">
                  <c:v>30628</c:v>
                </c:pt>
                <c:pt idx="115">
                  <c:v>30629</c:v>
                </c:pt>
                <c:pt idx="116">
                  <c:v>30630</c:v>
                </c:pt>
                <c:pt idx="117">
                  <c:v>30631</c:v>
                </c:pt>
                <c:pt idx="118">
                  <c:v>30634</c:v>
                </c:pt>
                <c:pt idx="119">
                  <c:v>30635</c:v>
                </c:pt>
                <c:pt idx="120">
                  <c:v>30636</c:v>
                </c:pt>
                <c:pt idx="121">
                  <c:v>30637</c:v>
                </c:pt>
                <c:pt idx="122">
                  <c:v>30638</c:v>
                </c:pt>
                <c:pt idx="123">
                  <c:v>30641</c:v>
                </c:pt>
                <c:pt idx="124">
                  <c:v>30642</c:v>
                </c:pt>
                <c:pt idx="125">
                  <c:v>30643</c:v>
                </c:pt>
                <c:pt idx="126">
                  <c:v>30648</c:v>
                </c:pt>
                <c:pt idx="127">
                  <c:v>30649</c:v>
                </c:pt>
                <c:pt idx="128">
                  <c:v>30650</c:v>
                </c:pt>
                <c:pt idx="129">
                  <c:v>30651</c:v>
                </c:pt>
                <c:pt idx="130">
                  <c:v>30652</c:v>
                </c:pt>
                <c:pt idx="131">
                  <c:v>30655</c:v>
                </c:pt>
                <c:pt idx="132">
                  <c:v>30656</c:v>
                </c:pt>
                <c:pt idx="133">
                  <c:v>30657</c:v>
                </c:pt>
                <c:pt idx="134">
                  <c:v>30658</c:v>
                </c:pt>
                <c:pt idx="135">
                  <c:v>30659</c:v>
                </c:pt>
                <c:pt idx="136">
                  <c:v>30662</c:v>
                </c:pt>
                <c:pt idx="137">
                  <c:v>30663</c:v>
                </c:pt>
                <c:pt idx="138">
                  <c:v>30664</c:v>
                </c:pt>
                <c:pt idx="139">
                  <c:v>30665</c:v>
                </c:pt>
                <c:pt idx="140">
                  <c:v>30666</c:v>
                </c:pt>
                <c:pt idx="141">
                  <c:v>30669</c:v>
                </c:pt>
                <c:pt idx="142">
                  <c:v>30670</c:v>
                </c:pt>
                <c:pt idx="143">
                  <c:v>30671</c:v>
                </c:pt>
                <c:pt idx="144">
                  <c:v>30672</c:v>
                </c:pt>
                <c:pt idx="145">
                  <c:v>30673</c:v>
                </c:pt>
                <c:pt idx="146">
                  <c:v>30677</c:v>
                </c:pt>
                <c:pt idx="147">
                  <c:v>30678</c:v>
                </c:pt>
                <c:pt idx="148">
                  <c:v>30679</c:v>
                </c:pt>
                <c:pt idx="149">
                  <c:v>30680</c:v>
                </c:pt>
                <c:pt idx="150">
                  <c:v>30684</c:v>
                </c:pt>
                <c:pt idx="151">
                  <c:v>30685</c:v>
                </c:pt>
                <c:pt idx="152">
                  <c:v>30686</c:v>
                </c:pt>
                <c:pt idx="153">
                  <c:v>30687</c:v>
                </c:pt>
                <c:pt idx="154">
                  <c:v>30690</c:v>
                </c:pt>
                <c:pt idx="155">
                  <c:v>30691</c:v>
                </c:pt>
                <c:pt idx="156">
                  <c:v>30692</c:v>
                </c:pt>
                <c:pt idx="157">
                  <c:v>30693</c:v>
                </c:pt>
                <c:pt idx="158">
                  <c:v>30694</c:v>
                </c:pt>
                <c:pt idx="159">
                  <c:v>30697</c:v>
                </c:pt>
                <c:pt idx="160">
                  <c:v>30698</c:v>
                </c:pt>
                <c:pt idx="161">
                  <c:v>30699</c:v>
                </c:pt>
                <c:pt idx="162">
                  <c:v>30700</c:v>
                </c:pt>
                <c:pt idx="163">
                  <c:v>30701</c:v>
                </c:pt>
                <c:pt idx="164">
                  <c:v>30704</c:v>
                </c:pt>
                <c:pt idx="165">
                  <c:v>30705</c:v>
                </c:pt>
                <c:pt idx="166">
                  <c:v>30706</c:v>
                </c:pt>
                <c:pt idx="167">
                  <c:v>30707</c:v>
                </c:pt>
                <c:pt idx="168">
                  <c:v>30708</c:v>
                </c:pt>
                <c:pt idx="169">
                  <c:v>30711</c:v>
                </c:pt>
                <c:pt idx="170">
                  <c:v>30712</c:v>
                </c:pt>
                <c:pt idx="171">
                  <c:v>30713</c:v>
                </c:pt>
                <c:pt idx="172">
                  <c:v>30714</c:v>
                </c:pt>
                <c:pt idx="173">
                  <c:v>30715</c:v>
                </c:pt>
                <c:pt idx="174">
                  <c:v>30718</c:v>
                </c:pt>
                <c:pt idx="175">
                  <c:v>30719</c:v>
                </c:pt>
                <c:pt idx="176">
                  <c:v>30720</c:v>
                </c:pt>
                <c:pt idx="177">
                  <c:v>30721</c:v>
                </c:pt>
                <c:pt idx="178">
                  <c:v>30722</c:v>
                </c:pt>
                <c:pt idx="179">
                  <c:v>30725</c:v>
                </c:pt>
                <c:pt idx="180">
                  <c:v>30726</c:v>
                </c:pt>
                <c:pt idx="181">
                  <c:v>30727</c:v>
                </c:pt>
                <c:pt idx="182">
                  <c:v>30728</c:v>
                </c:pt>
                <c:pt idx="183">
                  <c:v>30729</c:v>
                </c:pt>
                <c:pt idx="184">
                  <c:v>30733</c:v>
                </c:pt>
                <c:pt idx="185">
                  <c:v>30734</c:v>
                </c:pt>
                <c:pt idx="186">
                  <c:v>30735</c:v>
                </c:pt>
                <c:pt idx="187">
                  <c:v>30736</c:v>
                </c:pt>
                <c:pt idx="188">
                  <c:v>30739</c:v>
                </c:pt>
                <c:pt idx="189">
                  <c:v>30740</c:v>
                </c:pt>
                <c:pt idx="190">
                  <c:v>30741</c:v>
                </c:pt>
                <c:pt idx="191">
                  <c:v>30742</c:v>
                </c:pt>
                <c:pt idx="192">
                  <c:v>30743</c:v>
                </c:pt>
                <c:pt idx="193">
                  <c:v>30746</c:v>
                </c:pt>
                <c:pt idx="194">
                  <c:v>30747</c:v>
                </c:pt>
                <c:pt idx="195">
                  <c:v>30748</c:v>
                </c:pt>
                <c:pt idx="196">
                  <c:v>30749</c:v>
                </c:pt>
                <c:pt idx="197">
                  <c:v>30750</c:v>
                </c:pt>
                <c:pt idx="198">
                  <c:v>30753</c:v>
                </c:pt>
                <c:pt idx="199">
                  <c:v>30754</c:v>
                </c:pt>
                <c:pt idx="200">
                  <c:v>30755</c:v>
                </c:pt>
                <c:pt idx="201">
                  <c:v>30756</c:v>
                </c:pt>
                <c:pt idx="202">
                  <c:v>30757</c:v>
                </c:pt>
                <c:pt idx="203">
                  <c:v>30760</c:v>
                </c:pt>
                <c:pt idx="204">
                  <c:v>30761</c:v>
                </c:pt>
                <c:pt idx="205">
                  <c:v>30762</c:v>
                </c:pt>
                <c:pt idx="206">
                  <c:v>30763</c:v>
                </c:pt>
                <c:pt idx="207">
                  <c:v>30764</c:v>
                </c:pt>
                <c:pt idx="208">
                  <c:v>30767</c:v>
                </c:pt>
                <c:pt idx="209">
                  <c:v>30768</c:v>
                </c:pt>
                <c:pt idx="210">
                  <c:v>30769</c:v>
                </c:pt>
                <c:pt idx="211">
                  <c:v>30770</c:v>
                </c:pt>
                <c:pt idx="212">
                  <c:v>30771</c:v>
                </c:pt>
                <c:pt idx="213">
                  <c:v>30774</c:v>
                </c:pt>
                <c:pt idx="214">
                  <c:v>30775</c:v>
                </c:pt>
                <c:pt idx="215">
                  <c:v>30776</c:v>
                </c:pt>
                <c:pt idx="216">
                  <c:v>30777</c:v>
                </c:pt>
                <c:pt idx="217">
                  <c:v>30778</c:v>
                </c:pt>
                <c:pt idx="218">
                  <c:v>30781</c:v>
                </c:pt>
                <c:pt idx="219">
                  <c:v>30782</c:v>
                </c:pt>
                <c:pt idx="220">
                  <c:v>30783</c:v>
                </c:pt>
                <c:pt idx="221">
                  <c:v>30784</c:v>
                </c:pt>
                <c:pt idx="222">
                  <c:v>30785</c:v>
                </c:pt>
                <c:pt idx="223">
                  <c:v>30788</c:v>
                </c:pt>
                <c:pt idx="224">
                  <c:v>30789</c:v>
                </c:pt>
                <c:pt idx="225">
                  <c:v>30790</c:v>
                </c:pt>
                <c:pt idx="226">
                  <c:v>30791</c:v>
                </c:pt>
                <c:pt idx="227">
                  <c:v>30795</c:v>
                </c:pt>
                <c:pt idx="228">
                  <c:v>30796</c:v>
                </c:pt>
                <c:pt idx="229">
                  <c:v>30797</c:v>
                </c:pt>
                <c:pt idx="230">
                  <c:v>30798</c:v>
                </c:pt>
                <c:pt idx="231">
                  <c:v>30799</c:v>
                </c:pt>
                <c:pt idx="232">
                  <c:v>30802</c:v>
                </c:pt>
                <c:pt idx="233">
                  <c:v>30803</c:v>
                </c:pt>
                <c:pt idx="234">
                  <c:v>30804</c:v>
                </c:pt>
                <c:pt idx="235">
                  <c:v>30805</c:v>
                </c:pt>
                <c:pt idx="236">
                  <c:v>30806</c:v>
                </c:pt>
                <c:pt idx="237">
                  <c:v>30809</c:v>
                </c:pt>
                <c:pt idx="238">
                  <c:v>30810</c:v>
                </c:pt>
                <c:pt idx="239">
                  <c:v>30811</c:v>
                </c:pt>
                <c:pt idx="240">
                  <c:v>30812</c:v>
                </c:pt>
                <c:pt idx="241">
                  <c:v>30813</c:v>
                </c:pt>
                <c:pt idx="242">
                  <c:v>30816</c:v>
                </c:pt>
                <c:pt idx="243">
                  <c:v>30817</c:v>
                </c:pt>
                <c:pt idx="244">
                  <c:v>30818</c:v>
                </c:pt>
                <c:pt idx="245">
                  <c:v>30819</c:v>
                </c:pt>
                <c:pt idx="246">
                  <c:v>30820</c:v>
                </c:pt>
                <c:pt idx="247">
                  <c:v>30823</c:v>
                </c:pt>
                <c:pt idx="248">
                  <c:v>30824</c:v>
                </c:pt>
                <c:pt idx="249">
                  <c:v>30825</c:v>
                </c:pt>
                <c:pt idx="250">
                  <c:v>30826</c:v>
                </c:pt>
                <c:pt idx="251">
                  <c:v>30827</c:v>
                </c:pt>
                <c:pt idx="252">
                  <c:v>30831</c:v>
                </c:pt>
                <c:pt idx="253">
                  <c:v>30832</c:v>
                </c:pt>
                <c:pt idx="254">
                  <c:v>30833</c:v>
                </c:pt>
                <c:pt idx="255">
                  <c:v>30834</c:v>
                </c:pt>
                <c:pt idx="256">
                  <c:v>30837</c:v>
                </c:pt>
                <c:pt idx="257">
                  <c:v>30838</c:v>
                </c:pt>
                <c:pt idx="258">
                  <c:v>30839</c:v>
                </c:pt>
                <c:pt idx="259">
                  <c:v>30840</c:v>
                </c:pt>
                <c:pt idx="260">
                  <c:v>30841</c:v>
                </c:pt>
                <c:pt idx="261">
                  <c:v>30844</c:v>
                </c:pt>
                <c:pt idx="262">
                  <c:v>30845</c:v>
                </c:pt>
                <c:pt idx="263">
                  <c:v>30846</c:v>
                </c:pt>
                <c:pt idx="264">
                  <c:v>30847</c:v>
                </c:pt>
                <c:pt idx="265">
                  <c:v>30848</c:v>
                </c:pt>
                <c:pt idx="266">
                  <c:v>30851</c:v>
                </c:pt>
                <c:pt idx="267">
                  <c:v>30852</c:v>
                </c:pt>
                <c:pt idx="268">
                  <c:v>30853</c:v>
                </c:pt>
                <c:pt idx="269">
                  <c:v>30854</c:v>
                </c:pt>
                <c:pt idx="270">
                  <c:v>30855</c:v>
                </c:pt>
                <c:pt idx="271">
                  <c:v>30858</c:v>
                </c:pt>
                <c:pt idx="272">
                  <c:v>30859</c:v>
                </c:pt>
                <c:pt idx="273">
                  <c:v>30860</c:v>
                </c:pt>
                <c:pt idx="274">
                  <c:v>30861</c:v>
                </c:pt>
                <c:pt idx="275">
                  <c:v>30862</c:v>
                </c:pt>
                <c:pt idx="276">
                  <c:v>30865</c:v>
                </c:pt>
                <c:pt idx="277">
                  <c:v>30866</c:v>
                </c:pt>
                <c:pt idx="278">
                  <c:v>30868</c:v>
                </c:pt>
                <c:pt idx="279">
                  <c:v>30869</c:v>
                </c:pt>
                <c:pt idx="280">
                  <c:v>30872</c:v>
                </c:pt>
                <c:pt idx="281">
                  <c:v>30873</c:v>
                </c:pt>
                <c:pt idx="282">
                  <c:v>30874</c:v>
                </c:pt>
                <c:pt idx="283">
                  <c:v>30875</c:v>
                </c:pt>
                <c:pt idx="284">
                  <c:v>30876</c:v>
                </c:pt>
                <c:pt idx="285">
                  <c:v>30879</c:v>
                </c:pt>
                <c:pt idx="286">
                  <c:v>30880</c:v>
                </c:pt>
                <c:pt idx="287">
                  <c:v>30881</c:v>
                </c:pt>
                <c:pt idx="288">
                  <c:v>30882</c:v>
                </c:pt>
                <c:pt idx="289">
                  <c:v>30883</c:v>
                </c:pt>
                <c:pt idx="290">
                  <c:v>30886</c:v>
                </c:pt>
                <c:pt idx="291">
                  <c:v>30887</c:v>
                </c:pt>
                <c:pt idx="292">
                  <c:v>30888</c:v>
                </c:pt>
                <c:pt idx="293">
                  <c:v>30889</c:v>
                </c:pt>
                <c:pt idx="294">
                  <c:v>30890</c:v>
                </c:pt>
                <c:pt idx="295">
                  <c:v>30893</c:v>
                </c:pt>
                <c:pt idx="296">
                  <c:v>30894</c:v>
                </c:pt>
                <c:pt idx="297">
                  <c:v>30895</c:v>
                </c:pt>
                <c:pt idx="298">
                  <c:v>30896</c:v>
                </c:pt>
                <c:pt idx="299">
                  <c:v>30897</c:v>
                </c:pt>
                <c:pt idx="300">
                  <c:v>30900</c:v>
                </c:pt>
                <c:pt idx="301">
                  <c:v>30901</c:v>
                </c:pt>
                <c:pt idx="302">
                  <c:v>30902</c:v>
                </c:pt>
                <c:pt idx="303">
                  <c:v>30903</c:v>
                </c:pt>
                <c:pt idx="304">
                  <c:v>30904</c:v>
                </c:pt>
                <c:pt idx="305">
                  <c:v>30907</c:v>
                </c:pt>
                <c:pt idx="306">
                  <c:v>30908</c:v>
                </c:pt>
                <c:pt idx="307">
                  <c:v>30909</c:v>
                </c:pt>
                <c:pt idx="308">
                  <c:v>30910</c:v>
                </c:pt>
                <c:pt idx="309">
                  <c:v>30911</c:v>
                </c:pt>
                <c:pt idx="310">
                  <c:v>30914</c:v>
                </c:pt>
                <c:pt idx="311">
                  <c:v>30915</c:v>
                </c:pt>
                <c:pt idx="312">
                  <c:v>30916</c:v>
                </c:pt>
                <c:pt idx="313">
                  <c:v>30917</c:v>
                </c:pt>
                <c:pt idx="314">
                  <c:v>30918</c:v>
                </c:pt>
                <c:pt idx="315">
                  <c:v>30921</c:v>
                </c:pt>
                <c:pt idx="316">
                  <c:v>30922</c:v>
                </c:pt>
                <c:pt idx="317">
                  <c:v>30923</c:v>
                </c:pt>
                <c:pt idx="318">
                  <c:v>30924</c:v>
                </c:pt>
                <c:pt idx="319">
                  <c:v>30925</c:v>
                </c:pt>
                <c:pt idx="320">
                  <c:v>30929</c:v>
                </c:pt>
                <c:pt idx="321">
                  <c:v>30930</c:v>
                </c:pt>
                <c:pt idx="322">
                  <c:v>30931</c:v>
                </c:pt>
                <c:pt idx="323">
                  <c:v>30932</c:v>
                </c:pt>
                <c:pt idx="324">
                  <c:v>30935</c:v>
                </c:pt>
                <c:pt idx="325">
                  <c:v>30936</c:v>
                </c:pt>
                <c:pt idx="326">
                  <c:v>30937</c:v>
                </c:pt>
                <c:pt idx="327">
                  <c:v>30938</c:v>
                </c:pt>
                <c:pt idx="328">
                  <c:v>30939</c:v>
                </c:pt>
                <c:pt idx="329">
                  <c:v>30942</c:v>
                </c:pt>
                <c:pt idx="330">
                  <c:v>30943</c:v>
                </c:pt>
                <c:pt idx="331">
                  <c:v>30944</c:v>
                </c:pt>
                <c:pt idx="332">
                  <c:v>30945</c:v>
                </c:pt>
                <c:pt idx="333">
                  <c:v>30946</c:v>
                </c:pt>
                <c:pt idx="334">
                  <c:v>30949</c:v>
                </c:pt>
                <c:pt idx="335">
                  <c:v>30950</c:v>
                </c:pt>
                <c:pt idx="336">
                  <c:v>30951</c:v>
                </c:pt>
                <c:pt idx="337">
                  <c:v>30952</c:v>
                </c:pt>
                <c:pt idx="338">
                  <c:v>30953</c:v>
                </c:pt>
                <c:pt idx="339">
                  <c:v>30956</c:v>
                </c:pt>
                <c:pt idx="340">
                  <c:v>30957</c:v>
                </c:pt>
                <c:pt idx="341">
                  <c:v>30958</c:v>
                </c:pt>
                <c:pt idx="342">
                  <c:v>30959</c:v>
                </c:pt>
                <c:pt idx="343">
                  <c:v>30960</c:v>
                </c:pt>
                <c:pt idx="344">
                  <c:v>30963</c:v>
                </c:pt>
                <c:pt idx="345">
                  <c:v>30964</c:v>
                </c:pt>
                <c:pt idx="346">
                  <c:v>30965</c:v>
                </c:pt>
                <c:pt idx="347">
                  <c:v>30966</c:v>
                </c:pt>
                <c:pt idx="348">
                  <c:v>30967</c:v>
                </c:pt>
                <c:pt idx="349">
                  <c:v>30970</c:v>
                </c:pt>
                <c:pt idx="350">
                  <c:v>30971</c:v>
                </c:pt>
                <c:pt idx="351">
                  <c:v>30972</c:v>
                </c:pt>
                <c:pt idx="352">
                  <c:v>30973</c:v>
                </c:pt>
                <c:pt idx="353">
                  <c:v>30974</c:v>
                </c:pt>
                <c:pt idx="354">
                  <c:v>30977</c:v>
                </c:pt>
                <c:pt idx="355">
                  <c:v>30978</c:v>
                </c:pt>
                <c:pt idx="356">
                  <c:v>30979</c:v>
                </c:pt>
                <c:pt idx="357">
                  <c:v>30980</c:v>
                </c:pt>
                <c:pt idx="358">
                  <c:v>30981</c:v>
                </c:pt>
                <c:pt idx="359">
                  <c:v>30984</c:v>
                </c:pt>
                <c:pt idx="360">
                  <c:v>30985</c:v>
                </c:pt>
                <c:pt idx="361">
                  <c:v>30986</c:v>
                </c:pt>
                <c:pt idx="362">
                  <c:v>30987</c:v>
                </c:pt>
                <c:pt idx="363">
                  <c:v>30988</c:v>
                </c:pt>
                <c:pt idx="364">
                  <c:v>30991</c:v>
                </c:pt>
                <c:pt idx="365">
                  <c:v>30992</c:v>
                </c:pt>
                <c:pt idx="366">
                  <c:v>30993</c:v>
                </c:pt>
                <c:pt idx="367">
                  <c:v>30994</c:v>
                </c:pt>
                <c:pt idx="368">
                  <c:v>30995</c:v>
                </c:pt>
                <c:pt idx="369">
                  <c:v>30998</c:v>
                </c:pt>
                <c:pt idx="370">
                  <c:v>30999</c:v>
                </c:pt>
                <c:pt idx="371">
                  <c:v>31000</c:v>
                </c:pt>
                <c:pt idx="372">
                  <c:v>31001</c:v>
                </c:pt>
                <c:pt idx="373">
                  <c:v>31002</c:v>
                </c:pt>
                <c:pt idx="374">
                  <c:v>31005</c:v>
                </c:pt>
                <c:pt idx="375">
                  <c:v>31006</c:v>
                </c:pt>
                <c:pt idx="376">
                  <c:v>31007</c:v>
                </c:pt>
                <c:pt idx="377">
                  <c:v>31012</c:v>
                </c:pt>
                <c:pt idx="378">
                  <c:v>31013</c:v>
                </c:pt>
                <c:pt idx="379">
                  <c:v>31014</c:v>
                </c:pt>
                <c:pt idx="380">
                  <c:v>31015</c:v>
                </c:pt>
                <c:pt idx="381">
                  <c:v>31016</c:v>
                </c:pt>
                <c:pt idx="382">
                  <c:v>31019</c:v>
                </c:pt>
                <c:pt idx="383">
                  <c:v>31020</c:v>
                </c:pt>
                <c:pt idx="384">
                  <c:v>31021</c:v>
                </c:pt>
                <c:pt idx="385">
                  <c:v>31022</c:v>
                </c:pt>
                <c:pt idx="386">
                  <c:v>31023</c:v>
                </c:pt>
                <c:pt idx="387">
                  <c:v>31026</c:v>
                </c:pt>
                <c:pt idx="388">
                  <c:v>31027</c:v>
                </c:pt>
                <c:pt idx="389">
                  <c:v>31028</c:v>
                </c:pt>
                <c:pt idx="390">
                  <c:v>31029</c:v>
                </c:pt>
                <c:pt idx="391">
                  <c:v>31030</c:v>
                </c:pt>
                <c:pt idx="392">
                  <c:v>31033</c:v>
                </c:pt>
                <c:pt idx="393">
                  <c:v>31034</c:v>
                </c:pt>
                <c:pt idx="394">
                  <c:v>31035</c:v>
                </c:pt>
                <c:pt idx="395">
                  <c:v>31036</c:v>
                </c:pt>
                <c:pt idx="396">
                  <c:v>31037</c:v>
                </c:pt>
                <c:pt idx="397">
                  <c:v>31042</c:v>
                </c:pt>
                <c:pt idx="398">
                  <c:v>31043</c:v>
                </c:pt>
                <c:pt idx="399">
                  <c:v>31044</c:v>
                </c:pt>
                <c:pt idx="400">
                  <c:v>31049</c:v>
                </c:pt>
                <c:pt idx="401">
                  <c:v>31050</c:v>
                </c:pt>
                <c:pt idx="402">
                  <c:v>31051</c:v>
                </c:pt>
                <c:pt idx="403">
                  <c:v>31054</c:v>
                </c:pt>
                <c:pt idx="404">
                  <c:v>31055</c:v>
                </c:pt>
                <c:pt idx="405">
                  <c:v>31056</c:v>
                </c:pt>
                <c:pt idx="406">
                  <c:v>31057</c:v>
                </c:pt>
                <c:pt idx="407">
                  <c:v>31058</c:v>
                </c:pt>
                <c:pt idx="408">
                  <c:v>31061</c:v>
                </c:pt>
                <c:pt idx="409">
                  <c:v>31062</c:v>
                </c:pt>
                <c:pt idx="410">
                  <c:v>31063</c:v>
                </c:pt>
                <c:pt idx="411">
                  <c:v>31064</c:v>
                </c:pt>
                <c:pt idx="412">
                  <c:v>31065</c:v>
                </c:pt>
                <c:pt idx="413">
                  <c:v>31068</c:v>
                </c:pt>
                <c:pt idx="414">
                  <c:v>31069</c:v>
                </c:pt>
                <c:pt idx="415">
                  <c:v>31070</c:v>
                </c:pt>
                <c:pt idx="416">
                  <c:v>31071</c:v>
                </c:pt>
                <c:pt idx="417">
                  <c:v>31072</c:v>
                </c:pt>
                <c:pt idx="418">
                  <c:v>31075</c:v>
                </c:pt>
                <c:pt idx="419">
                  <c:v>31076</c:v>
                </c:pt>
                <c:pt idx="420">
                  <c:v>31077</c:v>
                </c:pt>
                <c:pt idx="421">
                  <c:v>31078</c:v>
                </c:pt>
                <c:pt idx="422">
                  <c:v>31079</c:v>
                </c:pt>
                <c:pt idx="423">
                  <c:v>31082</c:v>
                </c:pt>
                <c:pt idx="424">
                  <c:v>31083</c:v>
                </c:pt>
                <c:pt idx="425">
                  <c:v>31084</c:v>
                </c:pt>
                <c:pt idx="426">
                  <c:v>31085</c:v>
                </c:pt>
                <c:pt idx="427">
                  <c:v>31086</c:v>
                </c:pt>
                <c:pt idx="428">
                  <c:v>31089</c:v>
                </c:pt>
                <c:pt idx="429">
                  <c:v>31090</c:v>
                </c:pt>
                <c:pt idx="430">
                  <c:v>31091</c:v>
                </c:pt>
                <c:pt idx="431">
                  <c:v>31092</c:v>
                </c:pt>
                <c:pt idx="432">
                  <c:v>31093</c:v>
                </c:pt>
                <c:pt idx="433">
                  <c:v>31097</c:v>
                </c:pt>
                <c:pt idx="434">
                  <c:v>31098</c:v>
                </c:pt>
                <c:pt idx="435">
                  <c:v>31099</c:v>
                </c:pt>
                <c:pt idx="436">
                  <c:v>31100</c:v>
                </c:pt>
                <c:pt idx="437">
                  <c:v>31103</c:v>
                </c:pt>
                <c:pt idx="438">
                  <c:v>31104</c:v>
                </c:pt>
                <c:pt idx="439">
                  <c:v>31105</c:v>
                </c:pt>
                <c:pt idx="440">
                  <c:v>31106</c:v>
                </c:pt>
                <c:pt idx="441">
                  <c:v>31107</c:v>
                </c:pt>
                <c:pt idx="442">
                  <c:v>31110</c:v>
                </c:pt>
                <c:pt idx="443">
                  <c:v>31111</c:v>
                </c:pt>
                <c:pt idx="444">
                  <c:v>31112</c:v>
                </c:pt>
                <c:pt idx="445">
                  <c:v>31113</c:v>
                </c:pt>
                <c:pt idx="446">
                  <c:v>31114</c:v>
                </c:pt>
                <c:pt idx="447">
                  <c:v>31117</c:v>
                </c:pt>
                <c:pt idx="448">
                  <c:v>31118</c:v>
                </c:pt>
                <c:pt idx="449">
                  <c:v>31119</c:v>
                </c:pt>
                <c:pt idx="450">
                  <c:v>31120</c:v>
                </c:pt>
                <c:pt idx="451">
                  <c:v>31121</c:v>
                </c:pt>
                <c:pt idx="452">
                  <c:v>31124</c:v>
                </c:pt>
                <c:pt idx="453">
                  <c:v>31125</c:v>
                </c:pt>
                <c:pt idx="454">
                  <c:v>31126</c:v>
                </c:pt>
                <c:pt idx="455">
                  <c:v>31127</c:v>
                </c:pt>
                <c:pt idx="456">
                  <c:v>31128</c:v>
                </c:pt>
                <c:pt idx="457">
                  <c:v>31131</c:v>
                </c:pt>
                <c:pt idx="458">
                  <c:v>31132</c:v>
                </c:pt>
                <c:pt idx="459">
                  <c:v>31133</c:v>
                </c:pt>
                <c:pt idx="460">
                  <c:v>31134</c:v>
                </c:pt>
                <c:pt idx="461">
                  <c:v>31135</c:v>
                </c:pt>
                <c:pt idx="462">
                  <c:v>31138</c:v>
                </c:pt>
                <c:pt idx="463">
                  <c:v>31139</c:v>
                </c:pt>
                <c:pt idx="464">
                  <c:v>31140</c:v>
                </c:pt>
                <c:pt idx="465">
                  <c:v>31141</c:v>
                </c:pt>
                <c:pt idx="466">
                  <c:v>31145</c:v>
                </c:pt>
                <c:pt idx="467">
                  <c:v>31146</c:v>
                </c:pt>
                <c:pt idx="468">
                  <c:v>31147</c:v>
                </c:pt>
                <c:pt idx="469">
                  <c:v>31148</c:v>
                </c:pt>
                <c:pt idx="470">
                  <c:v>31149</c:v>
                </c:pt>
                <c:pt idx="471">
                  <c:v>31152</c:v>
                </c:pt>
                <c:pt idx="472">
                  <c:v>31153</c:v>
                </c:pt>
                <c:pt idx="473">
                  <c:v>31154</c:v>
                </c:pt>
                <c:pt idx="474">
                  <c:v>31155</c:v>
                </c:pt>
                <c:pt idx="475">
                  <c:v>31156</c:v>
                </c:pt>
                <c:pt idx="476">
                  <c:v>31159</c:v>
                </c:pt>
                <c:pt idx="477">
                  <c:v>31160</c:v>
                </c:pt>
                <c:pt idx="478">
                  <c:v>31161</c:v>
                </c:pt>
                <c:pt idx="479">
                  <c:v>31162</c:v>
                </c:pt>
                <c:pt idx="480">
                  <c:v>31163</c:v>
                </c:pt>
                <c:pt idx="481">
                  <c:v>31166</c:v>
                </c:pt>
                <c:pt idx="482">
                  <c:v>31167</c:v>
                </c:pt>
                <c:pt idx="483">
                  <c:v>31168</c:v>
                </c:pt>
                <c:pt idx="484">
                  <c:v>31169</c:v>
                </c:pt>
                <c:pt idx="485">
                  <c:v>31170</c:v>
                </c:pt>
                <c:pt idx="486">
                  <c:v>31173</c:v>
                </c:pt>
                <c:pt idx="487">
                  <c:v>31174</c:v>
                </c:pt>
                <c:pt idx="488">
                  <c:v>31175</c:v>
                </c:pt>
                <c:pt idx="489">
                  <c:v>31176</c:v>
                </c:pt>
                <c:pt idx="490">
                  <c:v>31177</c:v>
                </c:pt>
                <c:pt idx="491">
                  <c:v>31180</c:v>
                </c:pt>
                <c:pt idx="492">
                  <c:v>31181</c:v>
                </c:pt>
                <c:pt idx="493">
                  <c:v>31182</c:v>
                </c:pt>
                <c:pt idx="494">
                  <c:v>31183</c:v>
                </c:pt>
                <c:pt idx="495">
                  <c:v>31184</c:v>
                </c:pt>
                <c:pt idx="496">
                  <c:v>31187</c:v>
                </c:pt>
                <c:pt idx="497">
                  <c:v>31188</c:v>
                </c:pt>
                <c:pt idx="498">
                  <c:v>31189</c:v>
                </c:pt>
                <c:pt idx="499">
                  <c:v>31190</c:v>
                </c:pt>
                <c:pt idx="500">
                  <c:v>31191</c:v>
                </c:pt>
                <c:pt idx="501">
                  <c:v>31195</c:v>
                </c:pt>
                <c:pt idx="502">
                  <c:v>31196</c:v>
                </c:pt>
                <c:pt idx="503">
                  <c:v>31197</c:v>
                </c:pt>
                <c:pt idx="504">
                  <c:v>31198</c:v>
                </c:pt>
                <c:pt idx="505">
                  <c:v>31201</c:v>
                </c:pt>
                <c:pt idx="506">
                  <c:v>31202</c:v>
                </c:pt>
                <c:pt idx="507">
                  <c:v>31203</c:v>
                </c:pt>
                <c:pt idx="508">
                  <c:v>31204</c:v>
                </c:pt>
                <c:pt idx="509">
                  <c:v>31205</c:v>
                </c:pt>
                <c:pt idx="510">
                  <c:v>31208</c:v>
                </c:pt>
                <c:pt idx="511">
                  <c:v>31209</c:v>
                </c:pt>
                <c:pt idx="512">
                  <c:v>31210</c:v>
                </c:pt>
                <c:pt idx="513">
                  <c:v>31211</c:v>
                </c:pt>
                <c:pt idx="514">
                  <c:v>31212</c:v>
                </c:pt>
                <c:pt idx="515">
                  <c:v>31215</c:v>
                </c:pt>
                <c:pt idx="516">
                  <c:v>31216</c:v>
                </c:pt>
                <c:pt idx="517">
                  <c:v>31217</c:v>
                </c:pt>
                <c:pt idx="518">
                  <c:v>31218</c:v>
                </c:pt>
                <c:pt idx="519">
                  <c:v>31219</c:v>
                </c:pt>
                <c:pt idx="520">
                  <c:v>31222</c:v>
                </c:pt>
                <c:pt idx="521">
                  <c:v>31223</c:v>
                </c:pt>
                <c:pt idx="522">
                  <c:v>31224</c:v>
                </c:pt>
                <c:pt idx="523">
                  <c:v>31225</c:v>
                </c:pt>
                <c:pt idx="524">
                  <c:v>31226</c:v>
                </c:pt>
                <c:pt idx="525">
                  <c:v>31229</c:v>
                </c:pt>
                <c:pt idx="526">
                  <c:v>31230</c:v>
                </c:pt>
                <c:pt idx="527">
                  <c:v>31231</c:v>
                </c:pt>
                <c:pt idx="528">
                  <c:v>31236</c:v>
                </c:pt>
                <c:pt idx="529">
                  <c:v>31237</c:v>
                </c:pt>
                <c:pt idx="530">
                  <c:v>31238</c:v>
                </c:pt>
                <c:pt idx="531">
                  <c:v>31239</c:v>
                </c:pt>
                <c:pt idx="532">
                  <c:v>31240</c:v>
                </c:pt>
                <c:pt idx="533">
                  <c:v>31243</c:v>
                </c:pt>
                <c:pt idx="534">
                  <c:v>31244</c:v>
                </c:pt>
                <c:pt idx="535">
                  <c:v>31245</c:v>
                </c:pt>
                <c:pt idx="536">
                  <c:v>31246</c:v>
                </c:pt>
                <c:pt idx="537">
                  <c:v>31247</c:v>
                </c:pt>
                <c:pt idx="538">
                  <c:v>31250</c:v>
                </c:pt>
                <c:pt idx="539">
                  <c:v>31251</c:v>
                </c:pt>
                <c:pt idx="540">
                  <c:v>31252</c:v>
                </c:pt>
                <c:pt idx="541">
                  <c:v>31253</c:v>
                </c:pt>
                <c:pt idx="542">
                  <c:v>31254</c:v>
                </c:pt>
                <c:pt idx="543">
                  <c:v>31257</c:v>
                </c:pt>
                <c:pt idx="544">
                  <c:v>31258</c:v>
                </c:pt>
                <c:pt idx="545">
                  <c:v>31259</c:v>
                </c:pt>
                <c:pt idx="546">
                  <c:v>31260</c:v>
                </c:pt>
                <c:pt idx="547">
                  <c:v>31261</c:v>
                </c:pt>
                <c:pt idx="548">
                  <c:v>31264</c:v>
                </c:pt>
                <c:pt idx="549">
                  <c:v>31265</c:v>
                </c:pt>
                <c:pt idx="550">
                  <c:v>31266</c:v>
                </c:pt>
                <c:pt idx="551">
                  <c:v>31267</c:v>
                </c:pt>
                <c:pt idx="552">
                  <c:v>31268</c:v>
                </c:pt>
                <c:pt idx="553">
                  <c:v>31271</c:v>
                </c:pt>
                <c:pt idx="554">
                  <c:v>31272</c:v>
                </c:pt>
                <c:pt idx="555">
                  <c:v>31273</c:v>
                </c:pt>
                <c:pt idx="556">
                  <c:v>31274</c:v>
                </c:pt>
                <c:pt idx="557">
                  <c:v>31275</c:v>
                </c:pt>
                <c:pt idx="558">
                  <c:v>31278</c:v>
                </c:pt>
                <c:pt idx="559">
                  <c:v>31279</c:v>
                </c:pt>
                <c:pt idx="560">
                  <c:v>31280</c:v>
                </c:pt>
                <c:pt idx="561">
                  <c:v>31281</c:v>
                </c:pt>
                <c:pt idx="562">
                  <c:v>31282</c:v>
                </c:pt>
                <c:pt idx="563">
                  <c:v>31285</c:v>
                </c:pt>
                <c:pt idx="564">
                  <c:v>31286</c:v>
                </c:pt>
                <c:pt idx="565">
                  <c:v>31287</c:v>
                </c:pt>
                <c:pt idx="566">
                  <c:v>31288</c:v>
                </c:pt>
                <c:pt idx="567">
                  <c:v>31289</c:v>
                </c:pt>
                <c:pt idx="568">
                  <c:v>31293</c:v>
                </c:pt>
                <c:pt idx="569">
                  <c:v>31294</c:v>
                </c:pt>
                <c:pt idx="570">
                  <c:v>31295</c:v>
                </c:pt>
                <c:pt idx="571">
                  <c:v>31296</c:v>
                </c:pt>
                <c:pt idx="572">
                  <c:v>31299</c:v>
                </c:pt>
                <c:pt idx="573">
                  <c:v>31300</c:v>
                </c:pt>
                <c:pt idx="574">
                  <c:v>31301</c:v>
                </c:pt>
                <c:pt idx="575">
                  <c:v>31302</c:v>
                </c:pt>
                <c:pt idx="576">
                  <c:v>31303</c:v>
                </c:pt>
                <c:pt idx="577">
                  <c:v>31306</c:v>
                </c:pt>
                <c:pt idx="578">
                  <c:v>31307</c:v>
                </c:pt>
                <c:pt idx="579">
                  <c:v>31308</c:v>
                </c:pt>
                <c:pt idx="580">
                  <c:v>31309</c:v>
                </c:pt>
                <c:pt idx="581">
                  <c:v>31310</c:v>
                </c:pt>
                <c:pt idx="582">
                  <c:v>31313</c:v>
                </c:pt>
                <c:pt idx="583">
                  <c:v>31314</c:v>
                </c:pt>
                <c:pt idx="584">
                  <c:v>31315</c:v>
                </c:pt>
                <c:pt idx="585">
                  <c:v>31316</c:v>
                </c:pt>
                <c:pt idx="586">
                  <c:v>31317</c:v>
                </c:pt>
                <c:pt idx="587">
                  <c:v>31320</c:v>
                </c:pt>
                <c:pt idx="588">
                  <c:v>31321</c:v>
                </c:pt>
                <c:pt idx="589">
                  <c:v>31322</c:v>
                </c:pt>
                <c:pt idx="590">
                  <c:v>31323</c:v>
                </c:pt>
                <c:pt idx="591">
                  <c:v>31324</c:v>
                </c:pt>
                <c:pt idx="592">
                  <c:v>31327</c:v>
                </c:pt>
                <c:pt idx="593">
                  <c:v>31328</c:v>
                </c:pt>
                <c:pt idx="594">
                  <c:v>31329</c:v>
                </c:pt>
                <c:pt idx="595">
                  <c:v>31330</c:v>
                </c:pt>
                <c:pt idx="596">
                  <c:v>31331</c:v>
                </c:pt>
                <c:pt idx="597">
                  <c:v>31334</c:v>
                </c:pt>
                <c:pt idx="598">
                  <c:v>31335</c:v>
                </c:pt>
                <c:pt idx="599">
                  <c:v>31336</c:v>
                </c:pt>
                <c:pt idx="600">
                  <c:v>31337</c:v>
                </c:pt>
                <c:pt idx="601">
                  <c:v>31338</c:v>
                </c:pt>
                <c:pt idx="602">
                  <c:v>31341</c:v>
                </c:pt>
                <c:pt idx="603">
                  <c:v>31342</c:v>
                </c:pt>
                <c:pt idx="604">
                  <c:v>31343</c:v>
                </c:pt>
                <c:pt idx="605">
                  <c:v>31344</c:v>
                </c:pt>
                <c:pt idx="606">
                  <c:v>31345</c:v>
                </c:pt>
                <c:pt idx="607">
                  <c:v>31348</c:v>
                </c:pt>
                <c:pt idx="608">
                  <c:v>31349</c:v>
                </c:pt>
                <c:pt idx="609">
                  <c:v>31350</c:v>
                </c:pt>
                <c:pt idx="610">
                  <c:v>31351</c:v>
                </c:pt>
                <c:pt idx="611">
                  <c:v>31352</c:v>
                </c:pt>
                <c:pt idx="612">
                  <c:v>31355</c:v>
                </c:pt>
                <c:pt idx="613">
                  <c:v>31356</c:v>
                </c:pt>
                <c:pt idx="614">
                  <c:v>31357</c:v>
                </c:pt>
                <c:pt idx="615">
                  <c:v>31358</c:v>
                </c:pt>
                <c:pt idx="616">
                  <c:v>31359</c:v>
                </c:pt>
                <c:pt idx="617">
                  <c:v>31362</c:v>
                </c:pt>
                <c:pt idx="618">
                  <c:v>31363</c:v>
                </c:pt>
                <c:pt idx="619">
                  <c:v>31364</c:v>
                </c:pt>
                <c:pt idx="620">
                  <c:v>31365</c:v>
                </c:pt>
                <c:pt idx="621">
                  <c:v>31366</c:v>
                </c:pt>
                <c:pt idx="622">
                  <c:v>31369</c:v>
                </c:pt>
                <c:pt idx="623">
                  <c:v>31370</c:v>
                </c:pt>
                <c:pt idx="624">
                  <c:v>31371</c:v>
                </c:pt>
                <c:pt idx="625">
                  <c:v>31372</c:v>
                </c:pt>
                <c:pt idx="626">
                  <c:v>31373</c:v>
                </c:pt>
                <c:pt idx="627">
                  <c:v>31376</c:v>
                </c:pt>
                <c:pt idx="628">
                  <c:v>31377</c:v>
                </c:pt>
                <c:pt idx="629">
                  <c:v>31378</c:v>
                </c:pt>
                <c:pt idx="630">
                  <c:v>31383</c:v>
                </c:pt>
                <c:pt idx="631">
                  <c:v>31384</c:v>
                </c:pt>
                <c:pt idx="632">
                  <c:v>31385</c:v>
                </c:pt>
                <c:pt idx="633">
                  <c:v>31386</c:v>
                </c:pt>
                <c:pt idx="634">
                  <c:v>31387</c:v>
                </c:pt>
                <c:pt idx="635">
                  <c:v>31390</c:v>
                </c:pt>
                <c:pt idx="636">
                  <c:v>31391</c:v>
                </c:pt>
                <c:pt idx="637">
                  <c:v>31392</c:v>
                </c:pt>
                <c:pt idx="638">
                  <c:v>31393</c:v>
                </c:pt>
                <c:pt idx="639">
                  <c:v>31394</c:v>
                </c:pt>
                <c:pt idx="640">
                  <c:v>31397</c:v>
                </c:pt>
                <c:pt idx="641">
                  <c:v>31398</c:v>
                </c:pt>
                <c:pt idx="642">
                  <c:v>31399</c:v>
                </c:pt>
                <c:pt idx="643">
                  <c:v>31400</c:v>
                </c:pt>
                <c:pt idx="644">
                  <c:v>31401</c:v>
                </c:pt>
                <c:pt idx="645">
                  <c:v>31404</c:v>
                </c:pt>
                <c:pt idx="646">
                  <c:v>31407</c:v>
                </c:pt>
                <c:pt idx="647">
                  <c:v>31408</c:v>
                </c:pt>
                <c:pt idx="648">
                  <c:v>31411</c:v>
                </c:pt>
                <c:pt idx="649">
                  <c:v>31412</c:v>
                </c:pt>
                <c:pt idx="650">
                  <c:v>31414</c:v>
                </c:pt>
                <c:pt idx="651">
                  <c:v>31415</c:v>
                </c:pt>
                <c:pt idx="652">
                  <c:v>31418</c:v>
                </c:pt>
                <c:pt idx="653">
                  <c:v>31419</c:v>
                </c:pt>
                <c:pt idx="654">
                  <c:v>31420</c:v>
                </c:pt>
                <c:pt idx="655">
                  <c:v>31421</c:v>
                </c:pt>
                <c:pt idx="656">
                  <c:v>31422</c:v>
                </c:pt>
                <c:pt idx="657">
                  <c:v>31425</c:v>
                </c:pt>
                <c:pt idx="658">
                  <c:v>31426</c:v>
                </c:pt>
                <c:pt idx="659">
                  <c:v>31427</c:v>
                </c:pt>
                <c:pt idx="660">
                  <c:v>31428</c:v>
                </c:pt>
                <c:pt idx="661">
                  <c:v>31429</c:v>
                </c:pt>
                <c:pt idx="662">
                  <c:v>31432</c:v>
                </c:pt>
                <c:pt idx="663">
                  <c:v>31433</c:v>
                </c:pt>
                <c:pt idx="664">
                  <c:v>31434</c:v>
                </c:pt>
                <c:pt idx="665">
                  <c:v>31435</c:v>
                </c:pt>
                <c:pt idx="666">
                  <c:v>31436</c:v>
                </c:pt>
                <c:pt idx="667">
                  <c:v>31439</c:v>
                </c:pt>
                <c:pt idx="668">
                  <c:v>31440</c:v>
                </c:pt>
                <c:pt idx="669">
                  <c:v>31441</c:v>
                </c:pt>
                <c:pt idx="670">
                  <c:v>31442</c:v>
                </c:pt>
                <c:pt idx="671">
                  <c:v>31443</c:v>
                </c:pt>
                <c:pt idx="672">
                  <c:v>31446</c:v>
                </c:pt>
                <c:pt idx="673">
                  <c:v>31447</c:v>
                </c:pt>
                <c:pt idx="674">
                  <c:v>31448</c:v>
                </c:pt>
                <c:pt idx="675">
                  <c:v>31449</c:v>
                </c:pt>
                <c:pt idx="676">
                  <c:v>31450</c:v>
                </c:pt>
                <c:pt idx="677">
                  <c:v>31453</c:v>
                </c:pt>
                <c:pt idx="678">
                  <c:v>31454</c:v>
                </c:pt>
                <c:pt idx="679">
                  <c:v>31455</c:v>
                </c:pt>
                <c:pt idx="680">
                  <c:v>31456</c:v>
                </c:pt>
                <c:pt idx="681">
                  <c:v>31457</c:v>
                </c:pt>
                <c:pt idx="682">
                  <c:v>31461</c:v>
                </c:pt>
                <c:pt idx="683">
                  <c:v>31462</c:v>
                </c:pt>
                <c:pt idx="684">
                  <c:v>31463</c:v>
                </c:pt>
                <c:pt idx="685">
                  <c:v>31464</c:v>
                </c:pt>
                <c:pt idx="686">
                  <c:v>31467</c:v>
                </c:pt>
                <c:pt idx="687">
                  <c:v>31468</c:v>
                </c:pt>
                <c:pt idx="688">
                  <c:v>31469</c:v>
                </c:pt>
                <c:pt idx="689">
                  <c:v>31470</c:v>
                </c:pt>
                <c:pt idx="690">
                  <c:v>31471</c:v>
                </c:pt>
                <c:pt idx="691">
                  <c:v>31474</c:v>
                </c:pt>
                <c:pt idx="692">
                  <c:v>31475</c:v>
                </c:pt>
                <c:pt idx="693">
                  <c:v>31476</c:v>
                </c:pt>
                <c:pt idx="694">
                  <c:v>31477</c:v>
                </c:pt>
                <c:pt idx="695">
                  <c:v>31478</c:v>
                </c:pt>
                <c:pt idx="696">
                  <c:v>31481</c:v>
                </c:pt>
                <c:pt idx="697">
                  <c:v>31482</c:v>
                </c:pt>
                <c:pt idx="698">
                  <c:v>31483</c:v>
                </c:pt>
                <c:pt idx="699">
                  <c:v>31484</c:v>
                </c:pt>
                <c:pt idx="700">
                  <c:v>31485</c:v>
                </c:pt>
                <c:pt idx="701">
                  <c:v>31488</c:v>
                </c:pt>
                <c:pt idx="702">
                  <c:v>31489</c:v>
                </c:pt>
                <c:pt idx="703">
                  <c:v>31490</c:v>
                </c:pt>
                <c:pt idx="704">
                  <c:v>31491</c:v>
                </c:pt>
                <c:pt idx="705">
                  <c:v>31492</c:v>
                </c:pt>
                <c:pt idx="706">
                  <c:v>31495</c:v>
                </c:pt>
                <c:pt idx="707">
                  <c:v>31496</c:v>
                </c:pt>
                <c:pt idx="708">
                  <c:v>31497</c:v>
                </c:pt>
                <c:pt idx="709">
                  <c:v>31498</c:v>
                </c:pt>
                <c:pt idx="710">
                  <c:v>31502</c:v>
                </c:pt>
                <c:pt idx="711">
                  <c:v>31503</c:v>
                </c:pt>
                <c:pt idx="712">
                  <c:v>31504</c:v>
                </c:pt>
                <c:pt idx="713">
                  <c:v>31505</c:v>
                </c:pt>
                <c:pt idx="714">
                  <c:v>31506</c:v>
                </c:pt>
                <c:pt idx="715">
                  <c:v>31509</c:v>
                </c:pt>
                <c:pt idx="716">
                  <c:v>31510</c:v>
                </c:pt>
                <c:pt idx="717">
                  <c:v>31511</c:v>
                </c:pt>
                <c:pt idx="718">
                  <c:v>31512</c:v>
                </c:pt>
                <c:pt idx="719">
                  <c:v>31513</c:v>
                </c:pt>
                <c:pt idx="720">
                  <c:v>31516</c:v>
                </c:pt>
                <c:pt idx="721">
                  <c:v>31517</c:v>
                </c:pt>
                <c:pt idx="722">
                  <c:v>31518</c:v>
                </c:pt>
                <c:pt idx="723">
                  <c:v>31519</c:v>
                </c:pt>
                <c:pt idx="724">
                  <c:v>31520</c:v>
                </c:pt>
                <c:pt idx="725">
                  <c:v>31523</c:v>
                </c:pt>
                <c:pt idx="726">
                  <c:v>31524</c:v>
                </c:pt>
                <c:pt idx="727">
                  <c:v>31525</c:v>
                </c:pt>
                <c:pt idx="728">
                  <c:v>31526</c:v>
                </c:pt>
                <c:pt idx="729">
                  <c:v>31527</c:v>
                </c:pt>
                <c:pt idx="730">
                  <c:v>31530</c:v>
                </c:pt>
                <c:pt idx="731">
                  <c:v>31531</c:v>
                </c:pt>
                <c:pt idx="732">
                  <c:v>31532</c:v>
                </c:pt>
                <c:pt idx="733">
                  <c:v>31533</c:v>
                </c:pt>
                <c:pt idx="734">
                  <c:v>31534</c:v>
                </c:pt>
                <c:pt idx="735">
                  <c:v>31537</c:v>
                </c:pt>
                <c:pt idx="736">
                  <c:v>31538</c:v>
                </c:pt>
                <c:pt idx="737">
                  <c:v>31539</c:v>
                </c:pt>
                <c:pt idx="738">
                  <c:v>31540</c:v>
                </c:pt>
                <c:pt idx="739">
                  <c:v>31541</c:v>
                </c:pt>
                <c:pt idx="740">
                  <c:v>31544</c:v>
                </c:pt>
                <c:pt idx="741">
                  <c:v>31545</c:v>
                </c:pt>
                <c:pt idx="742">
                  <c:v>31546</c:v>
                </c:pt>
                <c:pt idx="743">
                  <c:v>31547</c:v>
                </c:pt>
                <c:pt idx="744">
                  <c:v>31548</c:v>
                </c:pt>
                <c:pt idx="745">
                  <c:v>31551</c:v>
                </c:pt>
                <c:pt idx="746">
                  <c:v>31552</c:v>
                </c:pt>
                <c:pt idx="747">
                  <c:v>31553</c:v>
                </c:pt>
                <c:pt idx="748">
                  <c:v>31554</c:v>
                </c:pt>
                <c:pt idx="749">
                  <c:v>31555</c:v>
                </c:pt>
                <c:pt idx="750">
                  <c:v>31559</c:v>
                </c:pt>
                <c:pt idx="751">
                  <c:v>31560</c:v>
                </c:pt>
                <c:pt idx="752">
                  <c:v>31561</c:v>
                </c:pt>
                <c:pt idx="753">
                  <c:v>31562</c:v>
                </c:pt>
                <c:pt idx="754">
                  <c:v>31565</c:v>
                </c:pt>
                <c:pt idx="755">
                  <c:v>31566</c:v>
                </c:pt>
                <c:pt idx="756">
                  <c:v>31567</c:v>
                </c:pt>
                <c:pt idx="757">
                  <c:v>31568</c:v>
                </c:pt>
                <c:pt idx="758">
                  <c:v>31569</c:v>
                </c:pt>
                <c:pt idx="759">
                  <c:v>31572</c:v>
                </c:pt>
                <c:pt idx="760">
                  <c:v>31573</c:v>
                </c:pt>
                <c:pt idx="761">
                  <c:v>31574</c:v>
                </c:pt>
                <c:pt idx="762">
                  <c:v>31575</c:v>
                </c:pt>
                <c:pt idx="763">
                  <c:v>31576</c:v>
                </c:pt>
                <c:pt idx="764">
                  <c:v>31579</c:v>
                </c:pt>
                <c:pt idx="765">
                  <c:v>31580</c:v>
                </c:pt>
                <c:pt idx="766">
                  <c:v>31581</c:v>
                </c:pt>
                <c:pt idx="767">
                  <c:v>31582</c:v>
                </c:pt>
                <c:pt idx="768">
                  <c:v>31583</c:v>
                </c:pt>
                <c:pt idx="769">
                  <c:v>31586</c:v>
                </c:pt>
                <c:pt idx="770">
                  <c:v>31587</c:v>
                </c:pt>
                <c:pt idx="771">
                  <c:v>31588</c:v>
                </c:pt>
                <c:pt idx="772">
                  <c:v>31589</c:v>
                </c:pt>
                <c:pt idx="773">
                  <c:v>31590</c:v>
                </c:pt>
                <c:pt idx="774">
                  <c:v>31593</c:v>
                </c:pt>
                <c:pt idx="775">
                  <c:v>31594</c:v>
                </c:pt>
                <c:pt idx="776">
                  <c:v>31595</c:v>
                </c:pt>
                <c:pt idx="777">
                  <c:v>31600</c:v>
                </c:pt>
                <c:pt idx="778">
                  <c:v>31601</c:v>
                </c:pt>
                <c:pt idx="779">
                  <c:v>31602</c:v>
                </c:pt>
                <c:pt idx="780">
                  <c:v>31603</c:v>
                </c:pt>
                <c:pt idx="781">
                  <c:v>31604</c:v>
                </c:pt>
                <c:pt idx="782">
                  <c:v>31607</c:v>
                </c:pt>
                <c:pt idx="783">
                  <c:v>31608</c:v>
                </c:pt>
                <c:pt idx="784">
                  <c:v>31609</c:v>
                </c:pt>
                <c:pt idx="785">
                  <c:v>31610</c:v>
                </c:pt>
                <c:pt idx="786">
                  <c:v>31611</c:v>
                </c:pt>
                <c:pt idx="787">
                  <c:v>31614</c:v>
                </c:pt>
                <c:pt idx="788">
                  <c:v>31615</c:v>
                </c:pt>
                <c:pt idx="789">
                  <c:v>31616</c:v>
                </c:pt>
                <c:pt idx="790">
                  <c:v>31617</c:v>
                </c:pt>
                <c:pt idx="791">
                  <c:v>31618</c:v>
                </c:pt>
                <c:pt idx="792">
                  <c:v>31621</c:v>
                </c:pt>
                <c:pt idx="793">
                  <c:v>31622</c:v>
                </c:pt>
                <c:pt idx="794">
                  <c:v>31623</c:v>
                </c:pt>
                <c:pt idx="795">
                  <c:v>31624</c:v>
                </c:pt>
                <c:pt idx="796">
                  <c:v>31625</c:v>
                </c:pt>
                <c:pt idx="797">
                  <c:v>31628</c:v>
                </c:pt>
                <c:pt idx="798">
                  <c:v>31629</c:v>
                </c:pt>
                <c:pt idx="799">
                  <c:v>31630</c:v>
                </c:pt>
                <c:pt idx="800">
                  <c:v>31631</c:v>
                </c:pt>
                <c:pt idx="801">
                  <c:v>31632</c:v>
                </c:pt>
                <c:pt idx="802">
                  <c:v>31635</c:v>
                </c:pt>
                <c:pt idx="803">
                  <c:v>31636</c:v>
                </c:pt>
                <c:pt idx="804">
                  <c:v>31637</c:v>
                </c:pt>
                <c:pt idx="805">
                  <c:v>31638</c:v>
                </c:pt>
                <c:pt idx="806">
                  <c:v>31639</c:v>
                </c:pt>
                <c:pt idx="807">
                  <c:v>31642</c:v>
                </c:pt>
                <c:pt idx="808">
                  <c:v>31643</c:v>
                </c:pt>
                <c:pt idx="809">
                  <c:v>31644</c:v>
                </c:pt>
                <c:pt idx="810">
                  <c:v>31645</c:v>
                </c:pt>
                <c:pt idx="811">
                  <c:v>31646</c:v>
                </c:pt>
                <c:pt idx="812">
                  <c:v>31649</c:v>
                </c:pt>
                <c:pt idx="813">
                  <c:v>31650</c:v>
                </c:pt>
                <c:pt idx="814">
                  <c:v>31651</c:v>
                </c:pt>
                <c:pt idx="815">
                  <c:v>31652</c:v>
                </c:pt>
                <c:pt idx="816">
                  <c:v>31653</c:v>
                </c:pt>
                <c:pt idx="817">
                  <c:v>31657</c:v>
                </c:pt>
                <c:pt idx="818">
                  <c:v>31658</c:v>
                </c:pt>
                <c:pt idx="819">
                  <c:v>31659</c:v>
                </c:pt>
                <c:pt idx="820">
                  <c:v>31660</c:v>
                </c:pt>
                <c:pt idx="821">
                  <c:v>31663</c:v>
                </c:pt>
                <c:pt idx="822">
                  <c:v>31664</c:v>
                </c:pt>
                <c:pt idx="823">
                  <c:v>31665</c:v>
                </c:pt>
                <c:pt idx="824">
                  <c:v>31666</c:v>
                </c:pt>
                <c:pt idx="825">
                  <c:v>31667</c:v>
                </c:pt>
                <c:pt idx="826">
                  <c:v>31670</c:v>
                </c:pt>
                <c:pt idx="827">
                  <c:v>31671</c:v>
                </c:pt>
                <c:pt idx="828">
                  <c:v>31672</c:v>
                </c:pt>
                <c:pt idx="829">
                  <c:v>31673</c:v>
                </c:pt>
                <c:pt idx="830">
                  <c:v>31674</c:v>
                </c:pt>
                <c:pt idx="831">
                  <c:v>31677</c:v>
                </c:pt>
                <c:pt idx="832">
                  <c:v>31678</c:v>
                </c:pt>
                <c:pt idx="833">
                  <c:v>31679</c:v>
                </c:pt>
                <c:pt idx="834">
                  <c:v>31680</c:v>
                </c:pt>
                <c:pt idx="835">
                  <c:v>31681</c:v>
                </c:pt>
                <c:pt idx="836">
                  <c:v>31684</c:v>
                </c:pt>
                <c:pt idx="837">
                  <c:v>31685</c:v>
                </c:pt>
                <c:pt idx="838">
                  <c:v>31686</c:v>
                </c:pt>
                <c:pt idx="839">
                  <c:v>31687</c:v>
                </c:pt>
                <c:pt idx="840">
                  <c:v>31688</c:v>
                </c:pt>
                <c:pt idx="841">
                  <c:v>31691</c:v>
                </c:pt>
                <c:pt idx="842">
                  <c:v>31692</c:v>
                </c:pt>
                <c:pt idx="843">
                  <c:v>31693</c:v>
                </c:pt>
                <c:pt idx="844">
                  <c:v>31694</c:v>
                </c:pt>
                <c:pt idx="845">
                  <c:v>31695</c:v>
                </c:pt>
                <c:pt idx="846">
                  <c:v>31698</c:v>
                </c:pt>
                <c:pt idx="847">
                  <c:v>31699</c:v>
                </c:pt>
                <c:pt idx="848">
                  <c:v>31700</c:v>
                </c:pt>
                <c:pt idx="849">
                  <c:v>31701</c:v>
                </c:pt>
                <c:pt idx="850">
                  <c:v>31702</c:v>
                </c:pt>
                <c:pt idx="851">
                  <c:v>31705</c:v>
                </c:pt>
                <c:pt idx="852">
                  <c:v>31706</c:v>
                </c:pt>
                <c:pt idx="853">
                  <c:v>31707</c:v>
                </c:pt>
                <c:pt idx="854">
                  <c:v>31708</c:v>
                </c:pt>
                <c:pt idx="855">
                  <c:v>31709</c:v>
                </c:pt>
                <c:pt idx="856">
                  <c:v>31712</c:v>
                </c:pt>
                <c:pt idx="857">
                  <c:v>31713</c:v>
                </c:pt>
                <c:pt idx="858">
                  <c:v>31714</c:v>
                </c:pt>
                <c:pt idx="859">
                  <c:v>31715</c:v>
                </c:pt>
                <c:pt idx="860">
                  <c:v>31716</c:v>
                </c:pt>
                <c:pt idx="861">
                  <c:v>31719</c:v>
                </c:pt>
                <c:pt idx="862">
                  <c:v>31720</c:v>
                </c:pt>
                <c:pt idx="863">
                  <c:v>31721</c:v>
                </c:pt>
                <c:pt idx="864">
                  <c:v>31722</c:v>
                </c:pt>
                <c:pt idx="865">
                  <c:v>31723</c:v>
                </c:pt>
                <c:pt idx="866">
                  <c:v>31726</c:v>
                </c:pt>
                <c:pt idx="867">
                  <c:v>31727</c:v>
                </c:pt>
                <c:pt idx="868">
                  <c:v>31728</c:v>
                </c:pt>
                <c:pt idx="869">
                  <c:v>31729</c:v>
                </c:pt>
                <c:pt idx="870">
                  <c:v>31730</c:v>
                </c:pt>
                <c:pt idx="871">
                  <c:v>31733</c:v>
                </c:pt>
                <c:pt idx="872">
                  <c:v>31734</c:v>
                </c:pt>
                <c:pt idx="873">
                  <c:v>31735</c:v>
                </c:pt>
                <c:pt idx="874">
                  <c:v>31736</c:v>
                </c:pt>
                <c:pt idx="875">
                  <c:v>31737</c:v>
                </c:pt>
                <c:pt idx="876">
                  <c:v>31740</c:v>
                </c:pt>
                <c:pt idx="877">
                  <c:v>31741</c:v>
                </c:pt>
                <c:pt idx="878">
                  <c:v>31742</c:v>
                </c:pt>
                <c:pt idx="879">
                  <c:v>31747</c:v>
                </c:pt>
                <c:pt idx="880">
                  <c:v>31748</c:v>
                </c:pt>
                <c:pt idx="881">
                  <c:v>31749</c:v>
                </c:pt>
                <c:pt idx="882">
                  <c:v>31750</c:v>
                </c:pt>
                <c:pt idx="883">
                  <c:v>31751</c:v>
                </c:pt>
                <c:pt idx="884">
                  <c:v>31754</c:v>
                </c:pt>
                <c:pt idx="885">
                  <c:v>31755</c:v>
                </c:pt>
                <c:pt idx="886">
                  <c:v>31756</c:v>
                </c:pt>
                <c:pt idx="887">
                  <c:v>31757</c:v>
                </c:pt>
                <c:pt idx="888">
                  <c:v>31758</c:v>
                </c:pt>
                <c:pt idx="889">
                  <c:v>31761</c:v>
                </c:pt>
                <c:pt idx="890">
                  <c:v>31762</c:v>
                </c:pt>
                <c:pt idx="891">
                  <c:v>31763</c:v>
                </c:pt>
                <c:pt idx="892">
                  <c:v>31764</c:v>
                </c:pt>
                <c:pt idx="893">
                  <c:v>31765</c:v>
                </c:pt>
                <c:pt idx="894">
                  <c:v>31768</c:v>
                </c:pt>
                <c:pt idx="895">
                  <c:v>31769</c:v>
                </c:pt>
                <c:pt idx="896">
                  <c:v>31770</c:v>
                </c:pt>
                <c:pt idx="897">
                  <c:v>31775</c:v>
                </c:pt>
                <c:pt idx="898">
                  <c:v>31776</c:v>
                </c:pt>
                <c:pt idx="899">
                  <c:v>31777</c:v>
                </c:pt>
                <c:pt idx="900">
                  <c:v>31779</c:v>
                </c:pt>
                <c:pt idx="901">
                  <c:v>31782</c:v>
                </c:pt>
                <c:pt idx="902">
                  <c:v>31783</c:v>
                </c:pt>
                <c:pt idx="903">
                  <c:v>31784</c:v>
                </c:pt>
                <c:pt idx="904">
                  <c:v>31785</c:v>
                </c:pt>
                <c:pt idx="905">
                  <c:v>31786</c:v>
                </c:pt>
                <c:pt idx="906">
                  <c:v>31789</c:v>
                </c:pt>
                <c:pt idx="907">
                  <c:v>31790</c:v>
                </c:pt>
                <c:pt idx="908">
                  <c:v>31791</c:v>
                </c:pt>
                <c:pt idx="909">
                  <c:v>31792</c:v>
                </c:pt>
                <c:pt idx="910">
                  <c:v>31793</c:v>
                </c:pt>
                <c:pt idx="911">
                  <c:v>31796</c:v>
                </c:pt>
                <c:pt idx="912">
                  <c:v>31797</c:v>
                </c:pt>
                <c:pt idx="913">
                  <c:v>31798</c:v>
                </c:pt>
                <c:pt idx="914">
                  <c:v>31799</c:v>
                </c:pt>
                <c:pt idx="915">
                  <c:v>31800</c:v>
                </c:pt>
                <c:pt idx="916">
                  <c:v>31803</c:v>
                </c:pt>
                <c:pt idx="917">
                  <c:v>31804</c:v>
                </c:pt>
                <c:pt idx="918">
                  <c:v>31805</c:v>
                </c:pt>
                <c:pt idx="919">
                  <c:v>31806</c:v>
                </c:pt>
                <c:pt idx="920">
                  <c:v>31807</c:v>
                </c:pt>
                <c:pt idx="921">
                  <c:v>31810</c:v>
                </c:pt>
                <c:pt idx="922">
                  <c:v>31811</c:v>
                </c:pt>
                <c:pt idx="923">
                  <c:v>31812</c:v>
                </c:pt>
                <c:pt idx="924">
                  <c:v>31813</c:v>
                </c:pt>
                <c:pt idx="925">
                  <c:v>31814</c:v>
                </c:pt>
                <c:pt idx="926">
                  <c:v>31817</c:v>
                </c:pt>
                <c:pt idx="927">
                  <c:v>31818</c:v>
                </c:pt>
                <c:pt idx="928">
                  <c:v>31819</c:v>
                </c:pt>
                <c:pt idx="929">
                  <c:v>31820</c:v>
                </c:pt>
                <c:pt idx="930">
                  <c:v>31821</c:v>
                </c:pt>
                <c:pt idx="931">
                  <c:v>31825</c:v>
                </c:pt>
                <c:pt idx="932">
                  <c:v>31826</c:v>
                </c:pt>
                <c:pt idx="933">
                  <c:v>31827</c:v>
                </c:pt>
                <c:pt idx="934">
                  <c:v>31828</c:v>
                </c:pt>
                <c:pt idx="935">
                  <c:v>31831</c:v>
                </c:pt>
                <c:pt idx="936">
                  <c:v>31832</c:v>
                </c:pt>
                <c:pt idx="937">
                  <c:v>31833</c:v>
                </c:pt>
                <c:pt idx="938">
                  <c:v>31834</c:v>
                </c:pt>
                <c:pt idx="939">
                  <c:v>31835</c:v>
                </c:pt>
                <c:pt idx="940">
                  <c:v>31838</c:v>
                </c:pt>
                <c:pt idx="941">
                  <c:v>31839</c:v>
                </c:pt>
                <c:pt idx="942">
                  <c:v>31840</c:v>
                </c:pt>
                <c:pt idx="943">
                  <c:v>31841</c:v>
                </c:pt>
                <c:pt idx="944">
                  <c:v>31842</c:v>
                </c:pt>
                <c:pt idx="945">
                  <c:v>31845</c:v>
                </c:pt>
                <c:pt idx="946">
                  <c:v>31846</c:v>
                </c:pt>
                <c:pt idx="947">
                  <c:v>31847</c:v>
                </c:pt>
                <c:pt idx="948">
                  <c:v>31848</c:v>
                </c:pt>
                <c:pt idx="949">
                  <c:v>31849</c:v>
                </c:pt>
                <c:pt idx="950">
                  <c:v>31852</c:v>
                </c:pt>
                <c:pt idx="951">
                  <c:v>31853</c:v>
                </c:pt>
                <c:pt idx="952">
                  <c:v>31854</c:v>
                </c:pt>
                <c:pt idx="953">
                  <c:v>31855</c:v>
                </c:pt>
                <c:pt idx="954">
                  <c:v>31856</c:v>
                </c:pt>
                <c:pt idx="955">
                  <c:v>31859</c:v>
                </c:pt>
                <c:pt idx="956">
                  <c:v>31860</c:v>
                </c:pt>
                <c:pt idx="957">
                  <c:v>31861</c:v>
                </c:pt>
                <c:pt idx="958">
                  <c:v>31862</c:v>
                </c:pt>
                <c:pt idx="959">
                  <c:v>31863</c:v>
                </c:pt>
                <c:pt idx="960">
                  <c:v>31866</c:v>
                </c:pt>
                <c:pt idx="961">
                  <c:v>31867</c:v>
                </c:pt>
                <c:pt idx="962">
                  <c:v>31868</c:v>
                </c:pt>
                <c:pt idx="963">
                  <c:v>31869</c:v>
                </c:pt>
                <c:pt idx="964">
                  <c:v>31870</c:v>
                </c:pt>
                <c:pt idx="965">
                  <c:v>31873</c:v>
                </c:pt>
                <c:pt idx="966">
                  <c:v>31874</c:v>
                </c:pt>
                <c:pt idx="967">
                  <c:v>31875</c:v>
                </c:pt>
                <c:pt idx="968">
                  <c:v>31876</c:v>
                </c:pt>
                <c:pt idx="969">
                  <c:v>31877</c:v>
                </c:pt>
                <c:pt idx="970">
                  <c:v>31880</c:v>
                </c:pt>
                <c:pt idx="971">
                  <c:v>31881</c:v>
                </c:pt>
                <c:pt idx="972">
                  <c:v>31882</c:v>
                </c:pt>
                <c:pt idx="973">
                  <c:v>31883</c:v>
                </c:pt>
                <c:pt idx="974">
                  <c:v>31887</c:v>
                </c:pt>
                <c:pt idx="975">
                  <c:v>31888</c:v>
                </c:pt>
                <c:pt idx="976">
                  <c:v>31889</c:v>
                </c:pt>
                <c:pt idx="977">
                  <c:v>31890</c:v>
                </c:pt>
                <c:pt idx="978">
                  <c:v>31891</c:v>
                </c:pt>
                <c:pt idx="979">
                  <c:v>31894</c:v>
                </c:pt>
                <c:pt idx="980">
                  <c:v>31895</c:v>
                </c:pt>
                <c:pt idx="981">
                  <c:v>31896</c:v>
                </c:pt>
                <c:pt idx="982">
                  <c:v>31897</c:v>
                </c:pt>
                <c:pt idx="983">
                  <c:v>31898</c:v>
                </c:pt>
                <c:pt idx="984">
                  <c:v>31901</c:v>
                </c:pt>
                <c:pt idx="985">
                  <c:v>31902</c:v>
                </c:pt>
                <c:pt idx="986">
                  <c:v>31903</c:v>
                </c:pt>
                <c:pt idx="987">
                  <c:v>31904</c:v>
                </c:pt>
                <c:pt idx="988">
                  <c:v>31905</c:v>
                </c:pt>
                <c:pt idx="989">
                  <c:v>31908</c:v>
                </c:pt>
                <c:pt idx="990">
                  <c:v>31909</c:v>
                </c:pt>
                <c:pt idx="991">
                  <c:v>31910</c:v>
                </c:pt>
                <c:pt idx="992">
                  <c:v>31911</c:v>
                </c:pt>
                <c:pt idx="993">
                  <c:v>31912</c:v>
                </c:pt>
                <c:pt idx="994">
                  <c:v>31915</c:v>
                </c:pt>
                <c:pt idx="995">
                  <c:v>31916</c:v>
                </c:pt>
                <c:pt idx="996">
                  <c:v>31917</c:v>
                </c:pt>
                <c:pt idx="997">
                  <c:v>31918</c:v>
                </c:pt>
                <c:pt idx="998">
                  <c:v>31919</c:v>
                </c:pt>
                <c:pt idx="999">
                  <c:v>31923</c:v>
                </c:pt>
                <c:pt idx="1000">
                  <c:v>31924</c:v>
                </c:pt>
                <c:pt idx="1001">
                  <c:v>31925</c:v>
                </c:pt>
                <c:pt idx="1002">
                  <c:v>31926</c:v>
                </c:pt>
                <c:pt idx="1003">
                  <c:v>31929</c:v>
                </c:pt>
                <c:pt idx="1004">
                  <c:v>31930</c:v>
                </c:pt>
                <c:pt idx="1005">
                  <c:v>31931</c:v>
                </c:pt>
                <c:pt idx="1006">
                  <c:v>31932</c:v>
                </c:pt>
                <c:pt idx="1007">
                  <c:v>31933</c:v>
                </c:pt>
                <c:pt idx="1008">
                  <c:v>31936</c:v>
                </c:pt>
                <c:pt idx="1009">
                  <c:v>31937</c:v>
                </c:pt>
                <c:pt idx="1010">
                  <c:v>31938</c:v>
                </c:pt>
                <c:pt idx="1011">
                  <c:v>31939</c:v>
                </c:pt>
                <c:pt idx="1012">
                  <c:v>31940</c:v>
                </c:pt>
                <c:pt idx="1013">
                  <c:v>31943</c:v>
                </c:pt>
                <c:pt idx="1014">
                  <c:v>31944</c:v>
                </c:pt>
                <c:pt idx="1015">
                  <c:v>31945</c:v>
                </c:pt>
                <c:pt idx="1016">
                  <c:v>31946</c:v>
                </c:pt>
                <c:pt idx="1017">
                  <c:v>31947</c:v>
                </c:pt>
                <c:pt idx="1018">
                  <c:v>31950</c:v>
                </c:pt>
                <c:pt idx="1019">
                  <c:v>31951</c:v>
                </c:pt>
                <c:pt idx="1020">
                  <c:v>31952</c:v>
                </c:pt>
                <c:pt idx="1021">
                  <c:v>31953</c:v>
                </c:pt>
                <c:pt idx="1022">
                  <c:v>31954</c:v>
                </c:pt>
                <c:pt idx="1023">
                  <c:v>31957</c:v>
                </c:pt>
                <c:pt idx="1024">
                  <c:v>31958</c:v>
                </c:pt>
                <c:pt idx="1025">
                  <c:v>31959</c:v>
                </c:pt>
                <c:pt idx="1026">
                  <c:v>31960</c:v>
                </c:pt>
                <c:pt idx="1027">
                  <c:v>31964</c:v>
                </c:pt>
                <c:pt idx="1028">
                  <c:v>31965</c:v>
                </c:pt>
                <c:pt idx="1029">
                  <c:v>31966</c:v>
                </c:pt>
                <c:pt idx="1030">
                  <c:v>31967</c:v>
                </c:pt>
                <c:pt idx="1031">
                  <c:v>31968</c:v>
                </c:pt>
                <c:pt idx="1032">
                  <c:v>31971</c:v>
                </c:pt>
                <c:pt idx="1033">
                  <c:v>31972</c:v>
                </c:pt>
                <c:pt idx="1034">
                  <c:v>31973</c:v>
                </c:pt>
                <c:pt idx="1035">
                  <c:v>31974</c:v>
                </c:pt>
                <c:pt idx="1036">
                  <c:v>31975</c:v>
                </c:pt>
                <c:pt idx="1037">
                  <c:v>31978</c:v>
                </c:pt>
                <c:pt idx="1038">
                  <c:v>31979</c:v>
                </c:pt>
                <c:pt idx="1039">
                  <c:v>31980</c:v>
                </c:pt>
                <c:pt idx="1040">
                  <c:v>31981</c:v>
                </c:pt>
                <c:pt idx="1041">
                  <c:v>31982</c:v>
                </c:pt>
                <c:pt idx="1042">
                  <c:v>31985</c:v>
                </c:pt>
                <c:pt idx="1043">
                  <c:v>31986</c:v>
                </c:pt>
                <c:pt idx="1044">
                  <c:v>31987</c:v>
                </c:pt>
                <c:pt idx="1045">
                  <c:v>31988</c:v>
                </c:pt>
                <c:pt idx="1046">
                  <c:v>31989</c:v>
                </c:pt>
                <c:pt idx="1047">
                  <c:v>31992</c:v>
                </c:pt>
                <c:pt idx="1048">
                  <c:v>31993</c:v>
                </c:pt>
                <c:pt idx="1049">
                  <c:v>31994</c:v>
                </c:pt>
                <c:pt idx="1050">
                  <c:v>31995</c:v>
                </c:pt>
                <c:pt idx="1051">
                  <c:v>31996</c:v>
                </c:pt>
                <c:pt idx="1052">
                  <c:v>31999</c:v>
                </c:pt>
                <c:pt idx="1053">
                  <c:v>32000</c:v>
                </c:pt>
                <c:pt idx="1054">
                  <c:v>32001</c:v>
                </c:pt>
                <c:pt idx="1055">
                  <c:v>32002</c:v>
                </c:pt>
                <c:pt idx="1056">
                  <c:v>32003</c:v>
                </c:pt>
                <c:pt idx="1057">
                  <c:v>32006</c:v>
                </c:pt>
                <c:pt idx="1058">
                  <c:v>32007</c:v>
                </c:pt>
                <c:pt idx="1059">
                  <c:v>32008</c:v>
                </c:pt>
                <c:pt idx="1060">
                  <c:v>32009</c:v>
                </c:pt>
                <c:pt idx="1061">
                  <c:v>32010</c:v>
                </c:pt>
                <c:pt idx="1062">
                  <c:v>32013</c:v>
                </c:pt>
                <c:pt idx="1063">
                  <c:v>32014</c:v>
                </c:pt>
                <c:pt idx="1064">
                  <c:v>32015</c:v>
                </c:pt>
                <c:pt idx="1065">
                  <c:v>32016</c:v>
                </c:pt>
                <c:pt idx="1066">
                  <c:v>32017</c:v>
                </c:pt>
                <c:pt idx="1067">
                  <c:v>32020</c:v>
                </c:pt>
                <c:pt idx="1068">
                  <c:v>32021</c:v>
                </c:pt>
                <c:pt idx="1069">
                  <c:v>32022</c:v>
                </c:pt>
                <c:pt idx="1070">
                  <c:v>32023</c:v>
                </c:pt>
                <c:pt idx="1071">
                  <c:v>32024</c:v>
                </c:pt>
                <c:pt idx="1072">
                  <c:v>32028</c:v>
                </c:pt>
                <c:pt idx="1073">
                  <c:v>32029</c:v>
                </c:pt>
                <c:pt idx="1074">
                  <c:v>32030</c:v>
                </c:pt>
                <c:pt idx="1075">
                  <c:v>32031</c:v>
                </c:pt>
                <c:pt idx="1076">
                  <c:v>32034</c:v>
                </c:pt>
                <c:pt idx="1077">
                  <c:v>32035</c:v>
                </c:pt>
                <c:pt idx="1078">
                  <c:v>32036</c:v>
                </c:pt>
                <c:pt idx="1079">
                  <c:v>32037</c:v>
                </c:pt>
                <c:pt idx="1080">
                  <c:v>32038</c:v>
                </c:pt>
                <c:pt idx="1081">
                  <c:v>32041</c:v>
                </c:pt>
                <c:pt idx="1082">
                  <c:v>32042</c:v>
                </c:pt>
                <c:pt idx="1083">
                  <c:v>32043</c:v>
                </c:pt>
                <c:pt idx="1084">
                  <c:v>32044</c:v>
                </c:pt>
                <c:pt idx="1085">
                  <c:v>32045</c:v>
                </c:pt>
                <c:pt idx="1086">
                  <c:v>32048</c:v>
                </c:pt>
                <c:pt idx="1087">
                  <c:v>32049</c:v>
                </c:pt>
                <c:pt idx="1088">
                  <c:v>32050</c:v>
                </c:pt>
                <c:pt idx="1089">
                  <c:v>32051</c:v>
                </c:pt>
                <c:pt idx="1090">
                  <c:v>32052</c:v>
                </c:pt>
                <c:pt idx="1091">
                  <c:v>32055</c:v>
                </c:pt>
                <c:pt idx="1092">
                  <c:v>32056</c:v>
                </c:pt>
                <c:pt idx="1093">
                  <c:v>32057</c:v>
                </c:pt>
                <c:pt idx="1094">
                  <c:v>32058</c:v>
                </c:pt>
                <c:pt idx="1095">
                  <c:v>32059</c:v>
                </c:pt>
                <c:pt idx="1096">
                  <c:v>32062</c:v>
                </c:pt>
                <c:pt idx="1097">
                  <c:v>32063</c:v>
                </c:pt>
                <c:pt idx="1098">
                  <c:v>32064</c:v>
                </c:pt>
                <c:pt idx="1099">
                  <c:v>32065</c:v>
                </c:pt>
                <c:pt idx="1100">
                  <c:v>32066</c:v>
                </c:pt>
                <c:pt idx="1101">
                  <c:v>32069</c:v>
                </c:pt>
                <c:pt idx="1102">
                  <c:v>32070</c:v>
                </c:pt>
                <c:pt idx="1103">
                  <c:v>32071</c:v>
                </c:pt>
                <c:pt idx="1104">
                  <c:v>32072</c:v>
                </c:pt>
                <c:pt idx="1105">
                  <c:v>32073</c:v>
                </c:pt>
                <c:pt idx="1106">
                  <c:v>32076</c:v>
                </c:pt>
                <c:pt idx="1107">
                  <c:v>32077</c:v>
                </c:pt>
                <c:pt idx="1108">
                  <c:v>32078</c:v>
                </c:pt>
                <c:pt idx="1109">
                  <c:v>32079</c:v>
                </c:pt>
                <c:pt idx="1110">
                  <c:v>32080</c:v>
                </c:pt>
                <c:pt idx="1111">
                  <c:v>32083</c:v>
                </c:pt>
                <c:pt idx="1112">
                  <c:v>32084</c:v>
                </c:pt>
                <c:pt idx="1113">
                  <c:v>32085</c:v>
                </c:pt>
                <c:pt idx="1114">
                  <c:v>32086</c:v>
                </c:pt>
                <c:pt idx="1115">
                  <c:v>32087</c:v>
                </c:pt>
                <c:pt idx="1116">
                  <c:v>32090</c:v>
                </c:pt>
                <c:pt idx="1117">
                  <c:v>32091</c:v>
                </c:pt>
                <c:pt idx="1118">
                  <c:v>32092</c:v>
                </c:pt>
                <c:pt idx="1119">
                  <c:v>32093</c:v>
                </c:pt>
                <c:pt idx="1120">
                  <c:v>32094</c:v>
                </c:pt>
                <c:pt idx="1121">
                  <c:v>32097</c:v>
                </c:pt>
                <c:pt idx="1122">
                  <c:v>32098</c:v>
                </c:pt>
                <c:pt idx="1123">
                  <c:v>32099</c:v>
                </c:pt>
                <c:pt idx="1124">
                  <c:v>32100</c:v>
                </c:pt>
                <c:pt idx="1125">
                  <c:v>32101</c:v>
                </c:pt>
                <c:pt idx="1126">
                  <c:v>32104</c:v>
                </c:pt>
                <c:pt idx="1127">
                  <c:v>32105</c:v>
                </c:pt>
                <c:pt idx="1128">
                  <c:v>32106</c:v>
                </c:pt>
                <c:pt idx="1129">
                  <c:v>32111</c:v>
                </c:pt>
                <c:pt idx="1130">
                  <c:v>32112</c:v>
                </c:pt>
                <c:pt idx="1131">
                  <c:v>32113</c:v>
                </c:pt>
                <c:pt idx="1132">
                  <c:v>32114</c:v>
                </c:pt>
                <c:pt idx="1133">
                  <c:v>32115</c:v>
                </c:pt>
                <c:pt idx="1134">
                  <c:v>32118</c:v>
                </c:pt>
                <c:pt idx="1135">
                  <c:v>32119</c:v>
                </c:pt>
                <c:pt idx="1136">
                  <c:v>32120</c:v>
                </c:pt>
                <c:pt idx="1137">
                  <c:v>32121</c:v>
                </c:pt>
                <c:pt idx="1138">
                  <c:v>32122</c:v>
                </c:pt>
                <c:pt idx="1139">
                  <c:v>32125</c:v>
                </c:pt>
                <c:pt idx="1140">
                  <c:v>32126</c:v>
                </c:pt>
                <c:pt idx="1141">
                  <c:v>32127</c:v>
                </c:pt>
                <c:pt idx="1142">
                  <c:v>32128</c:v>
                </c:pt>
                <c:pt idx="1143">
                  <c:v>32129</c:v>
                </c:pt>
                <c:pt idx="1144">
                  <c:v>32132</c:v>
                </c:pt>
                <c:pt idx="1145">
                  <c:v>32133</c:v>
                </c:pt>
                <c:pt idx="1146">
                  <c:v>32134</c:v>
                </c:pt>
                <c:pt idx="1147">
                  <c:v>32135</c:v>
                </c:pt>
                <c:pt idx="1148">
                  <c:v>32139</c:v>
                </c:pt>
                <c:pt idx="1149">
                  <c:v>32140</c:v>
                </c:pt>
                <c:pt idx="1150">
                  <c:v>32141</c:v>
                </c:pt>
                <c:pt idx="1151">
                  <c:v>32142</c:v>
                </c:pt>
                <c:pt idx="1152">
                  <c:v>32146</c:v>
                </c:pt>
                <c:pt idx="1153">
                  <c:v>32147</c:v>
                </c:pt>
                <c:pt idx="1154">
                  <c:v>32148</c:v>
                </c:pt>
                <c:pt idx="1155">
                  <c:v>32149</c:v>
                </c:pt>
                <c:pt idx="1156">
                  <c:v>32150</c:v>
                </c:pt>
                <c:pt idx="1157">
                  <c:v>32153</c:v>
                </c:pt>
                <c:pt idx="1158">
                  <c:v>32154</c:v>
                </c:pt>
                <c:pt idx="1159">
                  <c:v>32155</c:v>
                </c:pt>
                <c:pt idx="1160">
                  <c:v>32156</c:v>
                </c:pt>
                <c:pt idx="1161">
                  <c:v>32157</c:v>
                </c:pt>
                <c:pt idx="1162">
                  <c:v>32160</c:v>
                </c:pt>
                <c:pt idx="1163">
                  <c:v>32161</c:v>
                </c:pt>
                <c:pt idx="1164">
                  <c:v>32162</c:v>
                </c:pt>
                <c:pt idx="1165">
                  <c:v>32163</c:v>
                </c:pt>
                <c:pt idx="1166">
                  <c:v>32164</c:v>
                </c:pt>
                <c:pt idx="1167">
                  <c:v>32167</c:v>
                </c:pt>
                <c:pt idx="1168">
                  <c:v>32168</c:v>
                </c:pt>
                <c:pt idx="1169">
                  <c:v>32169</c:v>
                </c:pt>
                <c:pt idx="1170">
                  <c:v>32170</c:v>
                </c:pt>
                <c:pt idx="1171">
                  <c:v>32171</c:v>
                </c:pt>
                <c:pt idx="1172">
                  <c:v>32174</c:v>
                </c:pt>
                <c:pt idx="1173">
                  <c:v>32175</c:v>
                </c:pt>
                <c:pt idx="1174">
                  <c:v>32176</c:v>
                </c:pt>
                <c:pt idx="1175">
                  <c:v>32177</c:v>
                </c:pt>
                <c:pt idx="1176">
                  <c:v>32178</c:v>
                </c:pt>
                <c:pt idx="1177">
                  <c:v>32181</c:v>
                </c:pt>
                <c:pt idx="1178">
                  <c:v>32182</c:v>
                </c:pt>
                <c:pt idx="1179">
                  <c:v>32183</c:v>
                </c:pt>
                <c:pt idx="1180">
                  <c:v>32184</c:v>
                </c:pt>
                <c:pt idx="1181">
                  <c:v>32185</c:v>
                </c:pt>
                <c:pt idx="1182">
                  <c:v>32189</c:v>
                </c:pt>
                <c:pt idx="1183">
                  <c:v>32190</c:v>
                </c:pt>
                <c:pt idx="1184">
                  <c:v>32191</c:v>
                </c:pt>
                <c:pt idx="1185">
                  <c:v>32192</c:v>
                </c:pt>
                <c:pt idx="1186">
                  <c:v>32195</c:v>
                </c:pt>
                <c:pt idx="1187">
                  <c:v>32196</c:v>
                </c:pt>
                <c:pt idx="1188">
                  <c:v>32197</c:v>
                </c:pt>
                <c:pt idx="1189">
                  <c:v>32198</c:v>
                </c:pt>
                <c:pt idx="1190">
                  <c:v>32199</c:v>
                </c:pt>
                <c:pt idx="1191">
                  <c:v>32202</c:v>
                </c:pt>
                <c:pt idx="1192">
                  <c:v>32203</c:v>
                </c:pt>
                <c:pt idx="1193">
                  <c:v>32204</c:v>
                </c:pt>
                <c:pt idx="1194">
                  <c:v>32205</c:v>
                </c:pt>
                <c:pt idx="1195">
                  <c:v>32206</c:v>
                </c:pt>
                <c:pt idx="1196">
                  <c:v>32209</c:v>
                </c:pt>
                <c:pt idx="1197">
                  <c:v>32210</c:v>
                </c:pt>
                <c:pt idx="1198">
                  <c:v>32211</c:v>
                </c:pt>
                <c:pt idx="1199">
                  <c:v>32212</c:v>
                </c:pt>
                <c:pt idx="1200">
                  <c:v>32213</c:v>
                </c:pt>
                <c:pt idx="1201">
                  <c:v>32216</c:v>
                </c:pt>
                <c:pt idx="1202">
                  <c:v>32217</c:v>
                </c:pt>
                <c:pt idx="1203">
                  <c:v>32218</c:v>
                </c:pt>
                <c:pt idx="1204">
                  <c:v>32219</c:v>
                </c:pt>
                <c:pt idx="1205">
                  <c:v>32220</c:v>
                </c:pt>
                <c:pt idx="1206">
                  <c:v>32223</c:v>
                </c:pt>
                <c:pt idx="1207">
                  <c:v>32224</c:v>
                </c:pt>
                <c:pt idx="1208">
                  <c:v>32225</c:v>
                </c:pt>
                <c:pt idx="1209">
                  <c:v>32226</c:v>
                </c:pt>
                <c:pt idx="1210">
                  <c:v>32227</c:v>
                </c:pt>
                <c:pt idx="1211">
                  <c:v>32230</c:v>
                </c:pt>
                <c:pt idx="1212">
                  <c:v>32231</c:v>
                </c:pt>
                <c:pt idx="1213">
                  <c:v>32232</c:v>
                </c:pt>
                <c:pt idx="1214">
                  <c:v>32233</c:v>
                </c:pt>
                <c:pt idx="1215">
                  <c:v>32237</c:v>
                </c:pt>
                <c:pt idx="1216">
                  <c:v>32238</c:v>
                </c:pt>
                <c:pt idx="1217">
                  <c:v>32239</c:v>
                </c:pt>
                <c:pt idx="1218">
                  <c:v>32240</c:v>
                </c:pt>
                <c:pt idx="1219">
                  <c:v>32241</c:v>
                </c:pt>
                <c:pt idx="1220">
                  <c:v>32244</c:v>
                </c:pt>
                <c:pt idx="1221">
                  <c:v>32245</c:v>
                </c:pt>
                <c:pt idx="1222">
                  <c:v>32246</c:v>
                </c:pt>
                <c:pt idx="1223">
                  <c:v>32247</c:v>
                </c:pt>
                <c:pt idx="1224">
                  <c:v>32248</c:v>
                </c:pt>
                <c:pt idx="1225">
                  <c:v>32251</c:v>
                </c:pt>
                <c:pt idx="1226">
                  <c:v>32252</c:v>
                </c:pt>
                <c:pt idx="1227">
                  <c:v>32253</c:v>
                </c:pt>
                <c:pt idx="1228">
                  <c:v>32254</c:v>
                </c:pt>
                <c:pt idx="1229">
                  <c:v>32255</c:v>
                </c:pt>
                <c:pt idx="1230">
                  <c:v>32258</c:v>
                </c:pt>
                <c:pt idx="1231">
                  <c:v>32259</c:v>
                </c:pt>
                <c:pt idx="1232">
                  <c:v>32260</c:v>
                </c:pt>
                <c:pt idx="1233">
                  <c:v>32261</c:v>
                </c:pt>
                <c:pt idx="1234">
                  <c:v>32262</c:v>
                </c:pt>
                <c:pt idx="1235">
                  <c:v>32265</c:v>
                </c:pt>
                <c:pt idx="1236">
                  <c:v>32266</c:v>
                </c:pt>
                <c:pt idx="1237">
                  <c:v>32267</c:v>
                </c:pt>
                <c:pt idx="1238">
                  <c:v>32268</c:v>
                </c:pt>
                <c:pt idx="1239">
                  <c:v>32269</c:v>
                </c:pt>
                <c:pt idx="1240">
                  <c:v>32272</c:v>
                </c:pt>
                <c:pt idx="1241">
                  <c:v>32273</c:v>
                </c:pt>
                <c:pt idx="1242">
                  <c:v>32274</c:v>
                </c:pt>
                <c:pt idx="1243">
                  <c:v>32275</c:v>
                </c:pt>
                <c:pt idx="1244">
                  <c:v>32276</c:v>
                </c:pt>
                <c:pt idx="1245">
                  <c:v>32279</c:v>
                </c:pt>
                <c:pt idx="1246">
                  <c:v>32280</c:v>
                </c:pt>
                <c:pt idx="1247">
                  <c:v>32281</c:v>
                </c:pt>
                <c:pt idx="1248">
                  <c:v>32282</c:v>
                </c:pt>
                <c:pt idx="1249">
                  <c:v>32283</c:v>
                </c:pt>
                <c:pt idx="1250">
                  <c:v>32286</c:v>
                </c:pt>
                <c:pt idx="1251">
                  <c:v>32287</c:v>
                </c:pt>
                <c:pt idx="1252">
                  <c:v>32288</c:v>
                </c:pt>
                <c:pt idx="1253">
                  <c:v>32289</c:v>
                </c:pt>
                <c:pt idx="1254">
                  <c:v>32290</c:v>
                </c:pt>
                <c:pt idx="1255">
                  <c:v>32294</c:v>
                </c:pt>
                <c:pt idx="1256">
                  <c:v>32295</c:v>
                </c:pt>
                <c:pt idx="1257">
                  <c:v>32296</c:v>
                </c:pt>
                <c:pt idx="1258">
                  <c:v>32297</c:v>
                </c:pt>
                <c:pt idx="1259">
                  <c:v>32300</c:v>
                </c:pt>
                <c:pt idx="1260">
                  <c:v>32301</c:v>
                </c:pt>
                <c:pt idx="1261">
                  <c:v>32302</c:v>
                </c:pt>
                <c:pt idx="1262">
                  <c:v>32303</c:v>
                </c:pt>
                <c:pt idx="1263">
                  <c:v>32304</c:v>
                </c:pt>
                <c:pt idx="1264">
                  <c:v>32307</c:v>
                </c:pt>
                <c:pt idx="1265">
                  <c:v>32308</c:v>
                </c:pt>
                <c:pt idx="1266">
                  <c:v>32309</c:v>
                </c:pt>
                <c:pt idx="1267">
                  <c:v>32310</c:v>
                </c:pt>
                <c:pt idx="1268">
                  <c:v>32311</c:v>
                </c:pt>
                <c:pt idx="1269">
                  <c:v>32314</c:v>
                </c:pt>
                <c:pt idx="1270">
                  <c:v>32315</c:v>
                </c:pt>
                <c:pt idx="1271">
                  <c:v>32316</c:v>
                </c:pt>
                <c:pt idx="1272">
                  <c:v>32317</c:v>
                </c:pt>
                <c:pt idx="1273">
                  <c:v>32318</c:v>
                </c:pt>
                <c:pt idx="1274">
                  <c:v>32321</c:v>
                </c:pt>
                <c:pt idx="1275">
                  <c:v>32322</c:v>
                </c:pt>
                <c:pt idx="1276">
                  <c:v>32323</c:v>
                </c:pt>
                <c:pt idx="1277">
                  <c:v>32324</c:v>
                </c:pt>
                <c:pt idx="1278">
                  <c:v>32325</c:v>
                </c:pt>
                <c:pt idx="1279">
                  <c:v>32329</c:v>
                </c:pt>
                <c:pt idx="1280">
                  <c:v>32330</c:v>
                </c:pt>
                <c:pt idx="1281">
                  <c:v>32331</c:v>
                </c:pt>
                <c:pt idx="1282">
                  <c:v>32332</c:v>
                </c:pt>
                <c:pt idx="1283">
                  <c:v>32335</c:v>
                </c:pt>
                <c:pt idx="1284">
                  <c:v>32336</c:v>
                </c:pt>
                <c:pt idx="1285">
                  <c:v>32337</c:v>
                </c:pt>
                <c:pt idx="1286">
                  <c:v>32338</c:v>
                </c:pt>
                <c:pt idx="1287">
                  <c:v>32339</c:v>
                </c:pt>
                <c:pt idx="1288">
                  <c:v>32342</c:v>
                </c:pt>
                <c:pt idx="1289">
                  <c:v>32343</c:v>
                </c:pt>
                <c:pt idx="1290">
                  <c:v>32344</c:v>
                </c:pt>
                <c:pt idx="1291">
                  <c:v>32345</c:v>
                </c:pt>
                <c:pt idx="1292">
                  <c:v>32346</c:v>
                </c:pt>
                <c:pt idx="1293">
                  <c:v>32349</c:v>
                </c:pt>
                <c:pt idx="1294">
                  <c:v>32350</c:v>
                </c:pt>
                <c:pt idx="1295">
                  <c:v>32351</c:v>
                </c:pt>
                <c:pt idx="1296">
                  <c:v>32352</c:v>
                </c:pt>
                <c:pt idx="1297">
                  <c:v>32353</c:v>
                </c:pt>
                <c:pt idx="1298">
                  <c:v>32356</c:v>
                </c:pt>
                <c:pt idx="1299">
                  <c:v>32357</c:v>
                </c:pt>
                <c:pt idx="1300">
                  <c:v>32358</c:v>
                </c:pt>
                <c:pt idx="1301">
                  <c:v>32359</c:v>
                </c:pt>
                <c:pt idx="1302">
                  <c:v>32360</c:v>
                </c:pt>
                <c:pt idx="1303">
                  <c:v>32363</c:v>
                </c:pt>
                <c:pt idx="1304">
                  <c:v>32364</c:v>
                </c:pt>
                <c:pt idx="1305">
                  <c:v>32365</c:v>
                </c:pt>
                <c:pt idx="1306">
                  <c:v>32366</c:v>
                </c:pt>
                <c:pt idx="1307">
                  <c:v>32367</c:v>
                </c:pt>
                <c:pt idx="1308">
                  <c:v>32370</c:v>
                </c:pt>
                <c:pt idx="1309">
                  <c:v>32371</c:v>
                </c:pt>
                <c:pt idx="1310">
                  <c:v>32372</c:v>
                </c:pt>
                <c:pt idx="1311">
                  <c:v>32373</c:v>
                </c:pt>
                <c:pt idx="1312">
                  <c:v>32374</c:v>
                </c:pt>
                <c:pt idx="1313">
                  <c:v>32377</c:v>
                </c:pt>
                <c:pt idx="1314">
                  <c:v>32378</c:v>
                </c:pt>
                <c:pt idx="1315">
                  <c:v>32379</c:v>
                </c:pt>
                <c:pt idx="1316">
                  <c:v>32380</c:v>
                </c:pt>
                <c:pt idx="1317">
                  <c:v>32381</c:v>
                </c:pt>
                <c:pt idx="1318">
                  <c:v>32384</c:v>
                </c:pt>
                <c:pt idx="1319">
                  <c:v>32385</c:v>
                </c:pt>
                <c:pt idx="1320">
                  <c:v>32386</c:v>
                </c:pt>
                <c:pt idx="1321">
                  <c:v>32387</c:v>
                </c:pt>
                <c:pt idx="1322">
                  <c:v>32388</c:v>
                </c:pt>
                <c:pt idx="1323">
                  <c:v>32392</c:v>
                </c:pt>
                <c:pt idx="1324">
                  <c:v>32393</c:v>
                </c:pt>
                <c:pt idx="1325">
                  <c:v>32394</c:v>
                </c:pt>
                <c:pt idx="1326">
                  <c:v>32395</c:v>
                </c:pt>
                <c:pt idx="1327">
                  <c:v>32398</c:v>
                </c:pt>
                <c:pt idx="1328">
                  <c:v>32399</c:v>
                </c:pt>
                <c:pt idx="1329">
                  <c:v>32400</c:v>
                </c:pt>
                <c:pt idx="1330">
                  <c:v>32401</c:v>
                </c:pt>
                <c:pt idx="1331">
                  <c:v>32402</c:v>
                </c:pt>
                <c:pt idx="1332">
                  <c:v>32405</c:v>
                </c:pt>
                <c:pt idx="1333">
                  <c:v>32406</c:v>
                </c:pt>
                <c:pt idx="1334">
                  <c:v>32407</c:v>
                </c:pt>
                <c:pt idx="1335">
                  <c:v>32408</c:v>
                </c:pt>
                <c:pt idx="1336">
                  <c:v>32409</c:v>
                </c:pt>
                <c:pt idx="1337">
                  <c:v>32412</c:v>
                </c:pt>
                <c:pt idx="1338">
                  <c:v>32413</c:v>
                </c:pt>
                <c:pt idx="1339">
                  <c:v>32414</c:v>
                </c:pt>
                <c:pt idx="1340">
                  <c:v>32415</c:v>
                </c:pt>
                <c:pt idx="1341">
                  <c:v>32416</c:v>
                </c:pt>
                <c:pt idx="1342">
                  <c:v>32419</c:v>
                </c:pt>
                <c:pt idx="1343">
                  <c:v>32420</c:v>
                </c:pt>
                <c:pt idx="1344">
                  <c:v>32421</c:v>
                </c:pt>
                <c:pt idx="1345">
                  <c:v>32422</c:v>
                </c:pt>
                <c:pt idx="1346">
                  <c:v>32423</c:v>
                </c:pt>
                <c:pt idx="1347">
                  <c:v>32426</c:v>
                </c:pt>
                <c:pt idx="1348">
                  <c:v>32427</c:v>
                </c:pt>
                <c:pt idx="1349">
                  <c:v>32428</c:v>
                </c:pt>
                <c:pt idx="1350">
                  <c:v>32429</c:v>
                </c:pt>
                <c:pt idx="1351">
                  <c:v>32430</c:v>
                </c:pt>
                <c:pt idx="1352">
                  <c:v>32433</c:v>
                </c:pt>
                <c:pt idx="1353">
                  <c:v>32434</c:v>
                </c:pt>
                <c:pt idx="1354">
                  <c:v>32435</c:v>
                </c:pt>
                <c:pt idx="1355">
                  <c:v>32436</c:v>
                </c:pt>
                <c:pt idx="1356">
                  <c:v>32437</c:v>
                </c:pt>
                <c:pt idx="1357">
                  <c:v>32440</c:v>
                </c:pt>
                <c:pt idx="1358">
                  <c:v>32441</c:v>
                </c:pt>
                <c:pt idx="1359">
                  <c:v>32442</c:v>
                </c:pt>
                <c:pt idx="1360">
                  <c:v>32443</c:v>
                </c:pt>
                <c:pt idx="1361">
                  <c:v>32444</c:v>
                </c:pt>
                <c:pt idx="1362">
                  <c:v>32447</c:v>
                </c:pt>
                <c:pt idx="1363">
                  <c:v>32448</c:v>
                </c:pt>
                <c:pt idx="1364">
                  <c:v>32449</c:v>
                </c:pt>
                <c:pt idx="1365">
                  <c:v>32450</c:v>
                </c:pt>
                <c:pt idx="1366">
                  <c:v>32451</c:v>
                </c:pt>
                <c:pt idx="1367">
                  <c:v>32454</c:v>
                </c:pt>
                <c:pt idx="1368">
                  <c:v>32455</c:v>
                </c:pt>
                <c:pt idx="1369">
                  <c:v>32456</c:v>
                </c:pt>
                <c:pt idx="1370">
                  <c:v>32457</c:v>
                </c:pt>
                <c:pt idx="1371">
                  <c:v>32458</c:v>
                </c:pt>
                <c:pt idx="1372">
                  <c:v>32461</c:v>
                </c:pt>
                <c:pt idx="1373">
                  <c:v>32462</c:v>
                </c:pt>
                <c:pt idx="1374">
                  <c:v>32463</c:v>
                </c:pt>
                <c:pt idx="1375">
                  <c:v>32464</c:v>
                </c:pt>
                <c:pt idx="1376">
                  <c:v>32465</c:v>
                </c:pt>
                <c:pt idx="1377">
                  <c:v>32468</c:v>
                </c:pt>
                <c:pt idx="1378">
                  <c:v>32469</c:v>
                </c:pt>
                <c:pt idx="1379">
                  <c:v>32470</c:v>
                </c:pt>
                <c:pt idx="1380">
                  <c:v>32475</c:v>
                </c:pt>
                <c:pt idx="1381">
                  <c:v>32476</c:v>
                </c:pt>
                <c:pt idx="1382">
                  <c:v>32477</c:v>
                </c:pt>
                <c:pt idx="1383">
                  <c:v>32478</c:v>
                </c:pt>
                <c:pt idx="1384">
                  <c:v>32479</c:v>
                </c:pt>
                <c:pt idx="1385">
                  <c:v>32482</c:v>
                </c:pt>
                <c:pt idx="1386">
                  <c:v>32483</c:v>
                </c:pt>
                <c:pt idx="1387">
                  <c:v>32484</c:v>
                </c:pt>
                <c:pt idx="1388">
                  <c:v>32485</c:v>
                </c:pt>
                <c:pt idx="1389">
                  <c:v>32486</c:v>
                </c:pt>
                <c:pt idx="1390">
                  <c:v>32489</c:v>
                </c:pt>
                <c:pt idx="1391">
                  <c:v>32490</c:v>
                </c:pt>
                <c:pt idx="1392">
                  <c:v>32491</c:v>
                </c:pt>
                <c:pt idx="1393">
                  <c:v>32492</c:v>
                </c:pt>
                <c:pt idx="1394">
                  <c:v>32493</c:v>
                </c:pt>
                <c:pt idx="1395">
                  <c:v>32496</c:v>
                </c:pt>
                <c:pt idx="1396">
                  <c:v>32497</c:v>
                </c:pt>
                <c:pt idx="1397">
                  <c:v>32498</c:v>
                </c:pt>
                <c:pt idx="1398">
                  <c:v>32499</c:v>
                </c:pt>
                <c:pt idx="1399">
                  <c:v>32500</c:v>
                </c:pt>
                <c:pt idx="1400">
                  <c:v>32504</c:v>
                </c:pt>
                <c:pt idx="1401">
                  <c:v>32505</c:v>
                </c:pt>
                <c:pt idx="1402">
                  <c:v>32506</c:v>
                </c:pt>
                <c:pt idx="1403">
                  <c:v>32507</c:v>
                </c:pt>
                <c:pt idx="1404">
                  <c:v>32511</c:v>
                </c:pt>
                <c:pt idx="1405">
                  <c:v>32512</c:v>
                </c:pt>
                <c:pt idx="1406">
                  <c:v>32513</c:v>
                </c:pt>
                <c:pt idx="1407">
                  <c:v>32514</c:v>
                </c:pt>
                <c:pt idx="1408">
                  <c:v>32517</c:v>
                </c:pt>
                <c:pt idx="1409">
                  <c:v>32518</c:v>
                </c:pt>
                <c:pt idx="1410">
                  <c:v>32519</c:v>
                </c:pt>
                <c:pt idx="1411">
                  <c:v>32520</c:v>
                </c:pt>
                <c:pt idx="1412">
                  <c:v>32521</c:v>
                </c:pt>
                <c:pt idx="1413">
                  <c:v>32524</c:v>
                </c:pt>
                <c:pt idx="1414">
                  <c:v>32525</c:v>
                </c:pt>
                <c:pt idx="1415">
                  <c:v>32526</c:v>
                </c:pt>
                <c:pt idx="1416">
                  <c:v>32527</c:v>
                </c:pt>
                <c:pt idx="1417">
                  <c:v>32528</c:v>
                </c:pt>
                <c:pt idx="1418">
                  <c:v>32531</c:v>
                </c:pt>
                <c:pt idx="1419">
                  <c:v>32532</c:v>
                </c:pt>
                <c:pt idx="1420">
                  <c:v>32533</c:v>
                </c:pt>
                <c:pt idx="1421">
                  <c:v>32534</c:v>
                </c:pt>
                <c:pt idx="1422">
                  <c:v>32535</c:v>
                </c:pt>
                <c:pt idx="1423">
                  <c:v>32538</c:v>
                </c:pt>
                <c:pt idx="1424">
                  <c:v>32539</c:v>
                </c:pt>
                <c:pt idx="1425">
                  <c:v>32540</c:v>
                </c:pt>
                <c:pt idx="1426">
                  <c:v>32541</c:v>
                </c:pt>
                <c:pt idx="1427">
                  <c:v>32542</c:v>
                </c:pt>
                <c:pt idx="1428">
                  <c:v>32545</c:v>
                </c:pt>
                <c:pt idx="1429">
                  <c:v>32546</c:v>
                </c:pt>
                <c:pt idx="1430">
                  <c:v>32547</c:v>
                </c:pt>
                <c:pt idx="1431">
                  <c:v>32548</c:v>
                </c:pt>
                <c:pt idx="1432">
                  <c:v>32549</c:v>
                </c:pt>
                <c:pt idx="1433">
                  <c:v>32552</c:v>
                </c:pt>
                <c:pt idx="1434">
                  <c:v>32553</c:v>
                </c:pt>
                <c:pt idx="1435">
                  <c:v>32554</c:v>
                </c:pt>
                <c:pt idx="1436">
                  <c:v>32555</c:v>
                </c:pt>
                <c:pt idx="1437">
                  <c:v>32556</c:v>
                </c:pt>
                <c:pt idx="1438">
                  <c:v>32560</c:v>
                </c:pt>
                <c:pt idx="1439">
                  <c:v>32561</c:v>
                </c:pt>
                <c:pt idx="1440">
                  <c:v>32562</c:v>
                </c:pt>
                <c:pt idx="1441">
                  <c:v>32563</c:v>
                </c:pt>
                <c:pt idx="1442">
                  <c:v>32566</c:v>
                </c:pt>
                <c:pt idx="1443">
                  <c:v>32567</c:v>
                </c:pt>
                <c:pt idx="1444">
                  <c:v>32568</c:v>
                </c:pt>
                <c:pt idx="1445">
                  <c:v>32569</c:v>
                </c:pt>
                <c:pt idx="1446">
                  <c:v>32570</c:v>
                </c:pt>
                <c:pt idx="1447">
                  <c:v>32573</c:v>
                </c:pt>
                <c:pt idx="1448">
                  <c:v>32574</c:v>
                </c:pt>
                <c:pt idx="1449">
                  <c:v>32575</c:v>
                </c:pt>
                <c:pt idx="1450">
                  <c:v>32576</c:v>
                </c:pt>
                <c:pt idx="1451">
                  <c:v>32577</c:v>
                </c:pt>
                <c:pt idx="1452">
                  <c:v>32580</c:v>
                </c:pt>
                <c:pt idx="1453">
                  <c:v>32581</c:v>
                </c:pt>
                <c:pt idx="1454">
                  <c:v>32582</c:v>
                </c:pt>
                <c:pt idx="1455">
                  <c:v>32583</c:v>
                </c:pt>
                <c:pt idx="1456">
                  <c:v>32584</c:v>
                </c:pt>
                <c:pt idx="1457">
                  <c:v>32587</c:v>
                </c:pt>
                <c:pt idx="1458">
                  <c:v>32588</c:v>
                </c:pt>
                <c:pt idx="1459">
                  <c:v>32589</c:v>
                </c:pt>
                <c:pt idx="1460">
                  <c:v>32590</c:v>
                </c:pt>
                <c:pt idx="1461">
                  <c:v>32594</c:v>
                </c:pt>
                <c:pt idx="1462">
                  <c:v>32595</c:v>
                </c:pt>
                <c:pt idx="1463">
                  <c:v>32596</c:v>
                </c:pt>
                <c:pt idx="1464">
                  <c:v>32597</c:v>
                </c:pt>
                <c:pt idx="1465">
                  <c:v>32598</c:v>
                </c:pt>
                <c:pt idx="1466">
                  <c:v>32601</c:v>
                </c:pt>
                <c:pt idx="1467">
                  <c:v>32602</c:v>
                </c:pt>
                <c:pt idx="1468">
                  <c:v>32603</c:v>
                </c:pt>
                <c:pt idx="1469">
                  <c:v>32604</c:v>
                </c:pt>
                <c:pt idx="1470">
                  <c:v>32605</c:v>
                </c:pt>
                <c:pt idx="1471">
                  <c:v>32608</c:v>
                </c:pt>
                <c:pt idx="1472">
                  <c:v>32609</c:v>
                </c:pt>
                <c:pt idx="1473">
                  <c:v>32610</c:v>
                </c:pt>
                <c:pt idx="1474">
                  <c:v>32611</c:v>
                </c:pt>
                <c:pt idx="1475">
                  <c:v>32612</c:v>
                </c:pt>
                <c:pt idx="1476">
                  <c:v>32615</c:v>
                </c:pt>
                <c:pt idx="1477">
                  <c:v>32616</c:v>
                </c:pt>
                <c:pt idx="1478">
                  <c:v>32617</c:v>
                </c:pt>
                <c:pt idx="1479">
                  <c:v>32618</c:v>
                </c:pt>
                <c:pt idx="1480">
                  <c:v>32619</c:v>
                </c:pt>
                <c:pt idx="1481">
                  <c:v>32622</c:v>
                </c:pt>
                <c:pt idx="1482">
                  <c:v>32623</c:v>
                </c:pt>
                <c:pt idx="1483">
                  <c:v>32624</c:v>
                </c:pt>
                <c:pt idx="1484">
                  <c:v>32625</c:v>
                </c:pt>
                <c:pt idx="1485">
                  <c:v>32626</c:v>
                </c:pt>
                <c:pt idx="1486">
                  <c:v>32629</c:v>
                </c:pt>
                <c:pt idx="1487">
                  <c:v>32630</c:v>
                </c:pt>
                <c:pt idx="1488">
                  <c:v>32631</c:v>
                </c:pt>
                <c:pt idx="1489">
                  <c:v>32632</c:v>
                </c:pt>
                <c:pt idx="1490">
                  <c:v>32633</c:v>
                </c:pt>
                <c:pt idx="1491">
                  <c:v>32636</c:v>
                </c:pt>
                <c:pt idx="1492">
                  <c:v>32637</c:v>
                </c:pt>
                <c:pt idx="1493">
                  <c:v>32638</c:v>
                </c:pt>
                <c:pt idx="1494">
                  <c:v>32639</c:v>
                </c:pt>
                <c:pt idx="1495">
                  <c:v>32640</c:v>
                </c:pt>
                <c:pt idx="1496">
                  <c:v>32643</c:v>
                </c:pt>
                <c:pt idx="1497">
                  <c:v>32644</c:v>
                </c:pt>
                <c:pt idx="1498">
                  <c:v>32645</c:v>
                </c:pt>
                <c:pt idx="1499">
                  <c:v>32646</c:v>
                </c:pt>
                <c:pt idx="1500">
                  <c:v>32647</c:v>
                </c:pt>
                <c:pt idx="1501">
                  <c:v>32650</c:v>
                </c:pt>
                <c:pt idx="1502">
                  <c:v>32651</c:v>
                </c:pt>
                <c:pt idx="1503">
                  <c:v>32652</c:v>
                </c:pt>
                <c:pt idx="1504">
                  <c:v>32653</c:v>
                </c:pt>
                <c:pt idx="1505">
                  <c:v>32654</c:v>
                </c:pt>
                <c:pt idx="1506">
                  <c:v>32658</c:v>
                </c:pt>
                <c:pt idx="1507">
                  <c:v>32659</c:v>
                </c:pt>
                <c:pt idx="1508">
                  <c:v>32660</c:v>
                </c:pt>
                <c:pt idx="1509">
                  <c:v>32661</c:v>
                </c:pt>
                <c:pt idx="1510">
                  <c:v>32664</c:v>
                </c:pt>
                <c:pt idx="1511">
                  <c:v>32665</c:v>
                </c:pt>
                <c:pt idx="1512">
                  <c:v>32666</c:v>
                </c:pt>
                <c:pt idx="1513">
                  <c:v>32667</c:v>
                </c:pt>
                <c:pt idx="1514">
                  <c:v>32668</c:v>
                </c:pt>
                <c:pt idx="1515">
                  <c:v>32671</c:v>
                </c:pt>
                <c:pt idx="1516">
                  <c:v>32672</c:v>
                </c:pt>
                <c:pt idx="1517">
                  <c:v>32673</c:v>
                </c:pt>
                <c:pt idx="1518">
                  <c:v>32674</c:v>
                </c:pt>
                <c:pt idx="1519">
                  <c:v>32675</c:v>
                </c:pt>
                <c:pt idx="1520">
                  <c:v>32678</c:v>
                </c:pt>
                <c:pt idx="1521">
                  <c:v>32679</c:v>
                </c:pt>
                <c:pt idx="1522">
                  <c:v>32680</c:v>
                </c:pt>
                <c:pt idx="1523">
                  <c:v>32681</c:v>
                </c:pt>
                <c:pt idx="1524">
                  <c:v>32682</c:v>
                </c:pt>
                <c:pt idx="1525">
                  <c:v>32685</c:v>
                </c:pt>
                <c:pt idx="1526">
                  <c:v>32686</c:v>
                </c:pt>
                <c:pt idx="1527">
                  <c:v>32687</c:v>
                </c:pt>
                <c:pt idx="1528">
                  <c:v>32688</c:v>
                </c:pt>
                <c:pt idx="1529">
                  <c:v>32689</c:v>
                </c:pt>
                <c:pt idx="1530">
                  <c:v>32694</c:v>
                </c:pt>
                <c:pt idx="1531">
                  <c:v>32695</c:v>
                </c:pt>
                <c:pt idx="1532">
                  <c:v>32696</c:v>
                </c:pt>
                <c:pt idx="1533">
                  <c:v>32699</c:v>
                </c:pt>
                <c:pt idx="1534">
                  <c:v>32700</c:v>
                </c:pt>
                <c:pt idx="1535">
                  <c:v>32701</c:v>
                </c:pt>
                <c:pt idx="1536">
                  <c:v>32702</c:v>
                </c:pt>
                <c:pt idx="1537">
                  <c:v>32703</c:v>
                </c:pt>
                <c:pt idx="1538">
                  <c:v>32706</c:v>
                </c:pt>
                <c:pt idx="1539">
                  <c:v>32707</c:v>
                </c:pt>
                <c:pt idx="1540">
                  <c:v>32708</c:v>
                </c:pt>
                <c:pt idx="1541">
                  <c:v>32709</c:v>
                </c:pt>
                <c:pt idx="1542">
                  <c:v>32710</c:v>
                </c:pt>
                <c:pt idx="1543">
                  <c:v>32713</c:v>
                </c:pt>
                <c:pt idx="1544">
                  <c:v>32714</c:v>
                </c:pt>
                <c:pt idx="1545">
                  <c:v>32715</c:v>
                </c:pt>
                <c:pt idx="1546">
                  <c:v>32716</c:v>
                </c:pt>
                <c:pt idx="1547">
                  <c:v>32717</c:v>
                </c:pt>
                <c:pt idx="1548">
                  <c:v>32720</c:v>
                </c:pt>
                <c:pt idx="1549">
                  <c:v>32721</c:v>
                </c:pt>
                <c:pt idx="1550">
                  <c:v>32722</c:v>
                </c:pt>
                <c:pt idx="1551">
                  <c:v>32723</c:v>
                </c:pt>
                <c:pt idx="1552">
                  <c:v>32724</c:v>
                </c:pt>
                <c:pt idx="1553">
                  <c:v>32727</c:v>
                </c:pt>
                <c:pt idx="1554">
                  <c:v>32728</c:v>
                </c:pt>
                <c:pt idx="1555">
                  <c:v>32729</c:v>
                </c:pt>
                <c:pt idx="1556">
                  <c:v>32730</c:v>
                </c:pt>
                <c:pt idx="1557">
                  <c:v>32731</c:v>
                </c:pt>
                <c:pt idx="1558">
                  <c:v>32734</c:v>
                </c:pt>
                <c:pt idx="1559">
                  <c:v>32735</c:v>
                </c:pt>
                <c:pt idx="1560">
                  <c:v>32736</c:v>
                </c:pt>
                <c:pt idx="1561">
                  <c:v>32737</c:v>
                </c:pt>
                <c:pt idx="1562">
                  <c:v>32738</c:v>
                </c:pt>
                <c:pt idx="1563">
                  <c:v>32741</c:v>
                </c:pt>
                <c:pt idx="1564">
                  <c:v>32742</c:v>
                </c:pt>
                <c:pt idx="1565">
                  <c:v>32743</c:v>
                </c:pt>
                <c:pt idx="1566">
                  <c:v>32744</c:v>
                </c:pt>
                <c:pt idx="1567">
                  <c:v>32745</c:v>
                </c:pt>
                <c:pt idx="1568">
                  <c:v>32748</c:v>
                </c:pt>
                <c:pt idx="1569">
                  <c:v>32749</c:v>
                </c:pt>
                <c:pt idx="1570">
                  <c:v>32750</c:v>
                </c:pt>
                <c:pt idx="1571">
                  <c:v>32751</c:v>
                </c:pt>
                <c:pt idx="1572">
                  <c:v>32752</c:v>
                </c:pt>
                <c:pt idx="1573">
                  <c:v>32756</c:v>
                </c:pt>
                <c:pt idx="1574">
                  <c:v>32757</c:v>
                </c:pt>
                <c:pt idx="1575">
                  <c:v>32758</c:v>
                </c:pt>
                <c:pt idx="1576">
                  <c:v>32759</c:v>
                </c:pt>
                <c:pt idx="1577">
                  <c:v>32762</c:v>
                </c:pt>
                <c:pt idx="1578">
                  <c:v>32763</c:v>
                </c:pt>
                <c:pt idx="1579">
                  <c:v>32764</c:v>
                </c:pt>
                <c:pt idx="1580">
                  <c:v>32765</c:v>
                </c:pt>
                <c:pt idx="1581">
                  <c:v>32766</c:v>
                </c:pt>
                <c:pt idx="1582">
                  <c:v>32769</c:v>
                </c:pt>
                <c:pt idx="1583">
                  <c:v>32770</c:v>
                </c:pt>
                <c:pt idx="1584">
                  <c:v>32771</c:v>
                </c:pt>
                <c:pt idx="1585">
                  <c:v>32772</c:v>
                </c:pt>
                <c:pt idx="1586">
                  <c:v>32773</c:v>
                </c:pt>
                <c:pt idx="1587">
                  <c:v>32776</c:v>
                </c:pt>
                <c:pt idx="1588">
                  <c:v>32777</c:v>
                </c:pt>
                <c:pt idx="1589">
                  <c:v>32778</c:v>
                </c:pt>
                <c:pt idx="1590">
                  <c:v>32779</c:v>
                </c:pt>
                <c:pt idx="1591">
                  <c:v>32780</c:v>
                </c:pt>
                <c:pt idx="1592">
                  <c:v>32783</c:v>
                </c:pt>
                <c:pt idx="1593">
                  <c:v>32784</c:v>
                </c:pt>
                <c:pt idx="1594">
                  <c:v>32785</c:v>
                </c:pt>
                <c:pt idx="1595">
                  <c:v>32786</c:v>
                </c:pt>
                <c:pt idx="1596">
                  <c:v>32787</c:v>
                </c:pt>
                <c:pt idx="1597">
                  <c:v>32790</c:v>
                </c:pt>
                <c:pt idx="1598">
                  <c:v>32791</c:v>
                </c:pt>
                <c:pt idx="1599">
                  <c:v>32792</c:v>
                </c:pt>
                <c:pt idx="1600">
                  <c:v>32793</c:v>
                </c:pt>
                <c:pt idx="1601">
                  <c:v>32794</c:v>
                </c:pt>
                <c:pt idx="1602">
                  <c:v>32797</c:v>
                </c:pt>
                <c:pt idx="1603">
                  <c:v>32798</c:v>
                </c:pt>
                <c:pt idx="1604">
                  <c:v>32799</c:v>
                </c:pt>
                <c:pt idx="1605">
                  <c:v>32800</c:v>
                </c:pt>
                <c:pt idx="1606">
                  <c:v>32801</c:v>
                </c:pt>
                <c:pt idx="1607">
                  <c:v>32804</c:v>
                </c:pt>
                <c:pt idx="1608">
                  <c:v>32805</c:v>
                </c:pt>
                <c:pt idx="1609">
                  <c:v>32806</c:v>
                </c:pt>
                <c:pt idx="1610">
                  <c:v>32807</c:v>
                </c:pt>
                <c:pt idx="1611">
                  <c:v>32808</c:v>
                </c:pt>
                <c:pt idx="1612">
                  <c:v>32811</c:v>
                </c:pt>
                <c:pt idx="1613">
                  <c:v>32812</c:v>
                </c:pt>
                <c:pt idx="1614">
                  <c:v>32813</c:v>
                </c:pt>
                <c:pt idx="1615">
                  <c:v>32814</c:v>
                </c:pt>
                <c:pt idx="1616">
                  <c:v>32815</c:v>
                </c:pt>
                <c:pt idx="1617">
                  <c:v>32818</c:v>
                </c:pt>
                <c:pt idx="1618">
                  <c:v>32819</c:v>
                </c:pt>
                <c:pt idx="1619">
                  <c:v>32820</c:v>
                </c:pt>
                <c:pt idx="1620">
                  <c:v>32821</c:v>
                </c:pt>
                <c:pt idx="1621">
                  <c:v>32822</c:v>
                </c:pt>
                <c:pt idx="1622">
                  <c:v>32825</c:v>
                </c:pt>
                <c:pt idx="1623">
                  <c:v>32826</c:v>
                </c:pt>
                <c:pt idx="1624">
                  <c:v>32827</c:v>
                </c:pt>
                <c:pt idx="1625">
                  <c:v>32828</c:v>
                </c:pt>
                <c:pt idx="1626">
                  <c:v>32829</c:v>
                </c:pt>
                <c:pt idx="1627">
                  <c:v>32832</c:v>
                </c:pt>
                <c:pt idx="1628">
                  <c:v>32833</c:v>
                </c:pt>
                <c:pt idx="1629">
                  <c:v>32834</c:v>
                </c:pt>
                <c:pt idx="1630">
                  <c:v>32836</c:v>
                </c:pt>
                <c:pt idx="1631">
                  <c:v>32839</c:v>
                </c:pt>
                <c:pt idx="1632">
                  <c:v>32840</c:v>
                </c:pt>
                <c:pt idx="1633">
                  <c:v>32841</c:v>
                </c:pt>
                <c:pt idx="1634">
                  <c:v>32842</c:v>
                </c:pt>
                <c:pt idx="1635">
                  <c:v>32843</c:v>
                </c:pt>
                <c:pt idx="1636">
                  <c:v>32846</c:v>
                </c:pt>
                <c:pt idx="1637">
                  <c:v>32847</c:v>
                </c:pt>
                <c:pt idx="1638">
                  <c:v>32848</c:v>
                </c:pt>
                <c:pt idx="1639">
                  <c:v>32849</c:v>
                </c:pt>
                <c:pt idx="1640">
                  <c:v>32850</c:v>
                </c:pt>
                <c:pt idx="1641">
                  <c:v>32853</c:v>
                </c:pt>
                <c:pt idx="1642">
                  <c:v>32854</c:v>
                </c:pt>
                <c:pt idx="1643">
                  <c:v>32855</c:v>
                </c:pt>
                <c:pt idx="1644">
                  <c:v>32856</c:v>
                </c:pt>
                <c:pt idx="1645">
                  <c:v>32857</c:v>
                </c:pt>
                <c:pt idx="1646">
                  <c:v>32860</c:v>
                </c:pt>
                <c:pt idx="1647">
                  <c:v>32861</c:v>
                </c:pt>
                <c:pt idx="1648">
                  <c:v>32862</c:v>
                </c:pt>
                <c:pt idx="1649">
                  <c:v>32863</c:v>
                </c:pt>
                <c:pt idx="1650">
                  <c:v>32864</c:v>
                </c:pt>
                <c:pt idx="1651">
                  <c:v>32868</c:v>
                </c:pt>
                <c:pt idx="1652">
                  <c:v>32869</c:v>
                </c:pt>
                <c:pt idx="1653">
                  <c:v>32870</c:v>
                </c:pt>
                <c:pt idx="1654">
                  <c:v>32871</c:v>
                </c:pt>
                <c:pt idx="1655">
                  <c:v>32875</c:v>
                </c:pt>
                <c:pt idx="1656">
                  <c:v>32876</c:v>
                </c:pt>
                <c:pt idx="1657">
                  <c:v>32877</c:v>
                </c:pt>
                <c:pt idx="1658">
                  <c:v>32878</c:v>
                </c:pt>
                <c:pt idx="1659">
                  <c:v>32881</c:v>
                </c:pt>
                <c:pt idx="1660">
                  <c:v>32882</c:v>
                </c:pt>
                <c:pt idx="1661">
                  <c:v>32883</c:v>
                </c:pt>
                <c:pt idx="1662">
                  <c:v>32884</c:v>
                </c:pt>
                <c:pt idx="1663">
                  <c:v>32885</c:v>
                </c:pt>
                <c:pt idx="1664">
                  <c:v>32888</c:v>
                </c:pt>
                <c:pt idx="1665">
                  <c:v>32889</c:v>
                </c:pt>
                <c:pt idx="1666">
                  <c:v>32890</c:v>
                </c:pt>
                <c:pt idx="1667">
                  <c:v>32891</c:v>
                </c:pt>
                <c:pt idx="1668">
                  <c:v>32892</c:v>
                </c:pt>
                <c:pt idx="1669">
                  <c:v>32895</c:v>
                </c:pt>
                <c:pt idx="1670">
                  <c:v>32896</c:v>
                </c:pt>
                <c:pt idx="1671">
                  <c:v>32897</c:v>
                </c:pt>
                <c:pt idx="1672">
                  <c:v>32898</c:v>
                </c:pt>
                <c:pt idx="1673">
                  <c:v>32899</c:v>
                </c:pt>
                <c:pt idx="1674">
                  <c:v>32902</c:v>
                </c:pt>
                <c:pt idx="1675">
                  <c:v>32903</c:v>
                </c:pt>
                <c:pt idx="1676">
                  <c:v>32904</c:v>
                </c:pt>
                <c:pt idx="1677">
                  <c:v>32905</c:v>
                </c:pt>
                <c:pt idx="1678">
                  <c:v>32906</c:v>
                </c:pt>
                <c:pt idx="1679">
                  <c:v>32909</c:v>
                </c:pt>
                <c:pt idx="1680">
                  <c:v>32910</c:v>
                </c:pt>
                <c:pt idx="1681">
                  <c:v>32911</c:v>
                </c:pt>
                <c:pt idx="1682">
                  <c:v>32912</c:v>
                </c:pt>
                <c:pt idx="1683">
                  <c:v>32913</c:v>
                </c:pt>
                <c:pt idx="1684">
                  <c:v>32916</c:v>
                </c:pt>
                <c:pt idx="1685">
                  <c:v>32917</c:v>
                </c:pt>
                <c:pt idx="1686">
                  <c:v>32918</c:v>
                </c:pt>
                <c:pt idx="1687">
                  <c:v>32919</c:v>
                </c:pt>
                <c:pt idx="1688">
                  <c:v>32920</c:v>
                </c:pt>
                <c:pt idx="1689">
                  <c:v>32924</c:v>
                </c:pt>
                <c:pt idx="1690">
                  <c:v>32925</c:v>
                </c:pt>
                <c:pt idx="1691">
                  <c:v>32926</c:v>
                </c:pt>
                <c:pt idx="1692">
                  <c:v>32927</c:v>
                </c:pt>
                <c:pt idx="1693">
                  <c:v>32930</c:v>
                </c:pt>
                <c:pt idx="1694">
                  <c:v>32931</c:v>
                </c:pt>
                <c:pt idx="1695">
                  <c:v>32932</c:v>
                </c:pt>
                <c:pt idx="1696">
                  <c:v>32933</c:v>
                </c:pt>
                <c:pt idx="1697">
                  <c:v>32934</c:v>
                </c:pt>
                <c:pt idx="1698">
                  <c:v>32937</c:v>
                </c:pt>
                <c:pt idx="1699">
                  <c:v>32938</c:v>
                </c:pt>
                <c:pt idx="1700">
                  <c:v>32939</c:v>
                </c:pt>
                <c:pt idx="1701">
                  <c:v>32940</c:v>
                </c:pt>
                <c:pt idx="1702">
                  <c:v>32941</c:v>
                </c:pt>
                <c:pt idx="1703">
                  <c:v>32944</c:v>
                </c:pt>
                <c:pt idx="1704">
                  <c:v>32945</c:v>
                </c:pt>
                <c:pt idx="1705">
                  <c:v>32946</c:v>
                </c:pt>
                <c:pt idx="1706">
                  <c:v>32947</c:v>
                </c:pt>
                <c:pt idx="1707">
                  <c:v>32948</c:v>
                </c:pt>
                <c:pt idx="1708">
                  <c:v>32951</c:v>
                </c:pt>
                <c:pt idx="1709">
                  <c:v>32952</c:v>
                </c:pt>
                <c:pt idx="1710">
                  <c:v>32953</c:v>
                </c:pt>
                <c:pt idx="1711">
                  <c:v>32954</c:v>
                </c:pt>
                <c:pt idx="1712">
                  <c:v>32955</c:v>
                </c:pt>
                <c:pt idx="1713">
                  <c:v>32958</c:v>
                </c:pt>
                <c:pt idx="1714">
                  <c:v>32959</c:v>
                </c:pt>
                <c:pt idx="1715">
                  <c:v>32960</c:v>
                </c:pt>
                <c:pt idx="1716">
                  <c:v>32961</c:v>
                </c:pt>
                <c:pt idx="1717">
                  <c:v>32962</c:v>
                </c:pt>
                <c:pt idx="1718">
                  <c:v>32965</c:v>
                </c:pt>
                <c:pt idx="1719">
                  <c:v>32966</c:v>
                </c:pt>
                <c:pt idx="1720">
                  <c:v>32967</c:v>
                </c:pt>
                <c:pt idx="1721">
                  <c:v>32968</c:v>
                </c:pt>
                <c:pt idx="1722">
                  <c:v>32969</c:v>
                </c:pt>
                <c:pt idx="1723">
                  <c:v>32972</c:v>
                </c:pt>
                <c:pt idx="1724">
                  <c:v>32973</c:v>
                </c:pt>
                <c:pt idx="1725">
                  <c:v>32974</c:v>
                </c:pt>
                <c:pt idx="1726">
                  <c:v>32975</c:v>
                </c:pt>
                <c:pt idx="1727">
                  <c:v>32979</c:v>
                </c:pt>
                <c:pt idx="1728">
                  <c:v>32980</c:v>
                </c:pt>
                <c:pt idx="1729">
                  <c:v>32981</c:v>
                </c:pt>
                <c:pt idx="1730">
                  <c:v>32982</c:v>
                </c:pt>
                <c:pt idx="1731">
                  <c:v>32983</c:v>
                </c:pt>
                <c:pt idx="1732">
                  <c:v>32986</c:v>
                </c:pt>
                <c:pt idx="1733">
                  <c:v>32987</c:v>
                </c:pt>
                <c:pt idx="1734">
                  <c:v>32988</c:v>
                </c:pt>
                <c:pt idx="1735">
                  <c:v>32989</c:v>
                </c:pt>
                <c:pt idx="1736">
                  <c:v>32990</c:v>
                </c:pt>
                <c:pt idx="1737">
                  <c:v>32993</c:v>
                </c:pt>
                <c:pt idx="1738">
                  <c:v>32994</c:v>
                </c:pt>
                <c:pt idx="1739">
                  <c:v>32995</c:v>
                </c:pt>
                <c:pt idx="1740">
                  <c:v>32996</c:v>
                </c:pt>
                <c:pt idx="1741">
                  <c:v>32997</c:v>
                </c:pt>
                <c:pt idx="1742">
                  <c:v>33000</c:v>
                </c:pt>
                <c:pt idx="1743">
                  <c:v>33001</c:v>
                </c:pt>
                <c:pt idx="1744">
                  <c:v>33002</c:v>
                </c:pt>
                <c:pt idx="1745">
                  <c:v>33003</c:v>
                </c:pt>
                <c:pt idx="1746">
                  <c:v>33004</c:v>
                </c:pt>
                <c:pt idx="1747">
                  <c:v>33007</c:v>
                </c:pt>
                <c:pt idx="1748">
                  <c:v>33008</c:v>
                </c:pt>
                <c:pt idx="1749">
                  <c:v>33009</c:v>
                </c:pt>
                <c:pt idx="1750">
                  <c:v>33010</c:v>
                </c:pt>
                <c:pt idx="1751">
                  <c:v>33011</c:v>
                </c:pt>
                <c:pt idx="1752">
                  <c:v>33014</c:v>
                </c:pt>
                <c:pt idx="1753">
                  <c:v>33015</c:v>
                </c:pt>
                <c:pt idx="1754">
                  <c:v>33016</c:v>
                </c:pt>
                <c:pt idx="1755">
                  <c:v>33017</c:v>
                </c:pt>
                <c:pt idx="1756">
                  <c:v>33018</c:v>
                </c:pt>
                <c:pt idx="1757">
                  <c:v>33022</c:v>
                </c:pt>
                <c:pt idx="1758">
                  <c:v>33023</c:v>
                </c:pt>
                <c:pt idx="1759">
                  <c:v>33024</c:v>
                </c:pt>
                <c:pt idx="1760">
                  <c:v>33025</c:v>
                </c:pt>
                <c:pt idx="1761">
                  <c:v>33028</c:v>
                </c:pt>
                <c:pt idx="1762">
                  <c:v>33029</c:v>
                </c:pt>
                <c:pt idx="1763">
                  <c:v>33030</c:v>
                </c:pt>
                <c:pt idx="1764">
                  <c:v>33031</c:v>
                </c:pt>
                <c:pt idx="1765">
                  <c:v>33032</c:v>
                </c:pt>
                <c:pt idx="1766">
                  <c:v>33035</c:v>
                </c:pt>
                <c:pt idx="1767">
                  <c:v>33036</c:v>
                </c:pt>
                <c:pt idx="1768">
                  <c:v>33037</c:v>
                </c:pt>
                <c:pt idx="1769">
                  <c:v>33038</c:v>
                </c:pt>
                <c:pt idx="1770">
                  <c:v>33039</c:v>
                </c:pt>
                <c:pt idx="1771">
                  <c:v>33042</c:v>
                </c:pt>
                <c:pt idx="1772">
                  <c:v>33043</c:v>
                </c:pt>
                <c:pt idx="1773">
                  <c:v>33044</c:v>
                </c:pt>
                <c:pt idx="1774">
                  <c:v>33045</c:v>
                </c:pt>
                <c:pt idx="1775">
                  <c:v>33046</c:v>
                </c:pt>
                <c:pt idx="1776">
                  <c:v>33049</c:v>
                </c:pt>
                <c:pt idx="1777">
                  <c:v>33050</c:v>
                </c:pt>
                <c:pt idx="1778">
                  <c:v>33051</c:v>
                </c:pt>
                <c:pt idx="1779">
                  <c:v>33052</c:v>
                </c:pt>
                <c:pt idx="1780">
                  <c:v>33053</c:v>
                </c:pt>
                <c:pt idx="1781">
                  <c:v>33056</c:v>
                </c:pt>
                <c:pt idx="1782">
                  <c:v>33057</c:v>
                </c:pt>
                <c:pt idx="1783">
                  <c:v>33059</c:v>
                </c:pt>
                <c:pt idx="1784">
                  <c:v>33060</c:v>
                </c:pt>
                <c:pt idx="1785">
                  <c:v>33063</c:v>
                </c:pt>
                <c:pt idx="1786">
                  <c:v>33064</c:v>
                </c:pt>
                <c:pt idx="1787">
                  <c:v>33065</c:v>
                </c:pt>
                <c:pt idx="1788">
                  <c:v>33066</c:v>
                </c:pt>
                <c:pt idx="1789">
                  <c:v>33067</c:v>
                </c:pt>
                <c:pt idx="1790">
                  <c:v>33070</c:v>
                </c:pt>
                <c:pt idx="1791">
                  <c:v>33071</c:v>
                </c:pt>
                <c:pt idx="1792">
                  <c:v>33072</c:v>
                </c:pt>
                <c:pt idx="1793">
                  <c:v>33073</c:v>
                </c:pt>
                <c:pt idx="1794">
                  <c:v>33074</c:v>
                </c:pt>
                <c:pt idx="1795">
                  <c:v>33077</c:v>
                </c:pt>
                <c:pt idx="1796">
                  <c:v>33078</c:v>
                </c:pt>
                <c:pt idx="1797">
                  <c:v>33079</c:v>
                </c:pt>
                <c:pt idx="1798">
                  <c:v>33080</c:v>
                </c:pt>
                <c:pt idx="1799">
                  <c:v>33081</c:v>
                </c:pt>
                <c:pt idx="1800">
                  <c:v>33084</c:v>
                </c:pt>
                <c:pt idx="1801">
                  <c:v>33085</c:v>
                </c:pt>
                <c:pt idx="1802">
                  <c:v>33086</c:v>
                </c:pt>
                <c:pt idx="1803">
                  <c:v>33087</c:v>
                </c:pt>
                <c:pt idx="1804">
                  <c:v>33088</c:v>
                </c:pt>
                <c:pt idx="1805">
                  <c:v>33091</c:v>
                </c:pt>
                <c:pt idx="1806">
                  <c:v>33092</c:v>
                </c:pt>
                <c:pt idx="1807">
                  <c:v>33093</c:v>
                </c:pt>
                <c:pt idx="1808">
                  <c:v>33094</c:v>
                </c:pt>
                <c:pt idx="1809">
                  <c:v>33095</c:v>
                </c:pt>
                <c:pt idx="1810">
                  <c:v>33099</c:v>
                </c:pt>
                <c:pt idx="1811">
                  <c:v>33100</c:v>
                </c:pt>
                <c:pt idx="1812">
                  <c:v>33101</c:v>
                </c:pt>
                <c:pt idx="1813">
                  <c:v>33102</c:v>
                </c:pt>
                <c:pt idx="1814">
                  <c:v>33105</c:v>
                </c:pt>
                <c:pt idx="1815">
                  <c:v>33106</c:v>
                </c:pt>
                <c:pt idx="1816">
                  <c:v>33107</c:v>
                </c:pt>
                <c:pt idx="1817">
                  <c:v>33108</c:v>
                </c:pt>
                <c:pt idx="1818">
                  <c:v>33109</c:v>
                </c:pt>
                <c:pt idx="1819">
                  <c:v>33112</c:v>
                </c:pt>
                <c:pt idx="1820">
                  <c:v>33113</c:v>
                </c:pt>
                <c:pt idx="1821">
                  <c:v>33114</c:v>
                </c:pt>
                <c:pt idx="1822">
                  <c:v>33115</c:v>
                </c:pt>
                <c:pt idx="1823">
                  <c:v>33116</c:v>
                </c:pt>
                <c:pt idx="1824">
                  <c:v>33120</c:v>
                </c:pt>
                <c:pt idx="1825">
                  <c:v>33121</c:v>
                </c:pt>
                <c:pt idx="1826">
                  <c:v>33122</c:v>
                </c:pt>
                <c:pt idx="1827">
                  <c:v>33123</c:v>
                </c:pt>
                <c:pt idx="1828">
                  <c:v>33126</c:v>
                </c:pt>
                <c:pt idx="1829">
                  <c:v>33127</c:v>
                </c:pt>
                <c:pt idx="1830">
                  <c:v>33128</c:v>
                </c:pt>
                <c:pt idx="1831">
                  <c:v>33129</c:v>
                </c:pt>
                <c:pt idx="1832">
                  <c:v>33130</c:v>
                </c:pt>
                <c:pt idx="1833">
                  <c:v>33133</c:v>
                </c:pt>
                <c:pt idx="1834">
                  <c:v>33134</c:v>
                </c:pt>
                <c:pt idx="1835">
                  <c:v>33135</c:v>
                </c:pt>
                <c:pt idx="1836">
                  <c:v>33136</c:v>
                </c:pt>
                <c:pt idx="1837">
                  <c:v>33137</c:v>
                </c:pt>
                <c:pt idx="1838">
                  <c:v>33140</c:v>
                </c:pt>
                <c:pt idx="1839">
                  <c:v>33141</c:v>
                </c:pt>
                <c:pt idx="1840">
                  <c:v>33142</c:v>
                </c:pt>
                <c:pt idx="1841">
                  <c:v>33143</c:v>
                </c:pt>
                <c:pt idx="1842">
                  <c:v>33144</c:v>
                </c:pt>
                <c:pt idx="1843">
                  <c:v>33147</c:v>
                </c:pt>
                <c:pt idx="1844">
                  <c:v>33148</c:v>
                </c:pt>
                <c:pt idx="1845">
                  <c:v>33149</c:v>
                </c:pt>
                <c:pt idx="1846">
                  <c:v>33150</c:v>
                </c:pt>
                <c:pt idx="1847">
                  <c:v>33151</c:v>
                </c:pt>
                <c:pt idx="1848">
                  <c:v>33154</c:v>
                </c:pt>
                <c:pt idx="1849">
                  <c:v>33155</c:v>
                </c:pt>
                <c:pt idx="1850">
                  <c:v>33156</c:v>
                </c:pt>
                <c:pt idx="1851">
                  <c:v>33157</c:v>
                </c:pt>
                <c:pt idx="1852">
                  <c:v>33158</c:v>
                </c:pt>
                <c:pt idx="1853">
                  <c:v>33161</c:v>
                </c:pt>
                <c:pt idx="1854">
                  <c:v>33162</c:v>
                </c:pt>
                <c:pt idx="1855">
                  <c:v>33163</c:v>
                </c:pt>
                <c:pt idx="1856">
                  <c:v>33164</c:v>
                </c:pt>
                <c:pt idx="1857">
                  <c:v>33165</c:v>
                </c:pt>
                <c:pt idx="1858">
                  <c:v>33168</c:v>
                </c:pt>
                <c:pt idx="1859">
                  <c:v>33169</c:v>
                </c:pt>
                <c:pt idx="1860">
                  <c:v>33170</c:v>
                </c:pt>
                <c:pt idx="1861">
                  <c:v>33171</c:v>
                </c:pt>
                <c:pt idx="1862">
                  <c:v>33172</c:v>
                </c:pt>
                <c:pt idx="1863">
                  <c:v>33175</c:v>
                </c:pt>
                <c:pt idx="1864">
                  <c:v>33176</c:v>
                </c:pt>
                <c:pt idx="1865">
                  <c:v>33177</c:v>
                </c:pt>
                <c:pt idx="1866">
                  <c:v>33178</c:v>
                </c:pt>
                <c:pt idx="1867">
                  <c:v>33179</c:v>
                </c:pt>
                <c:pt idx="1868">
                  <c:v>33182</c:v>
                </c:pt>
                <c:pt idx="1869">
                  <c:v>33183</c:v>
                </c:pt>
                <c:pt idx="1870">
                  <c:v>33184</c:v>
                </c:pt>
                <c:pt idx="1871">
                  <c:v>33185</c:v>
                </c:pt>
                <c:pt idx="1872">
                  <c:v>33186</c:v>
                </c:pt>
                <c:pt idx="1873">
                  <c:v>33189</c:v>
                </c:pt>
                <c:pt idx="1874">
                  <c:v>33190</c:v>
                </c:pt>
                <c:pt idx="1875">
                  <c:v>33191</c:v>
                </c:pt>
                <c:pt idx="1876">
                  <c:v>33192</c:v>
                </c:pt>
                <c:pt idx="1877">
                  <c:v>33193</c:v>
                </c:pt>
                <c:pt idx="1878">
                  <c:v>33196</c:v>
                </c:pt>
                <c:pt idx="1879">
                  <c:v>33197</c:v>
                </c:pt>
                <c:pt idx="1880">
                  <c:v>33198</c:v>
                </c:pt>
                <c:pt idx="1881">
                  <c:v>33200</c:v>
                </c:pt>
                <c:pt idx="1882">
                  <c:v>33203</c:v>
                </c:pt>
                <c:pt idx="1883">
                  <c:v>33204</c:v>
                </c:pt>
                <c:pt idx="1884">
                  <c:v>33205</c:v>
                </c:pt>
                <c:pt idx="1885">
                  <c:v>33206</c:v>
                </c:pt>
                <c:pt idx="1886">
                  <c:v>33207</c:v>
                </c:pt>
                <c:pt idx="1887">
                  <c:v>33210</c:v>
                </c:pt>
                <c:pt idx="1888">
                  <c:v>33211</c:v>
                </c:pt>
                <c:pt idx="1889">
                  <c:v>33212</c:v>
                </c:pt>
                <c:pt idx="1890">
                  <c:v>33213</c:v>
                </c:pt>
                <c:pt idx="1891">
                  <c:v>33214</c:v>
                </c:pt>
                <c:pt idx="1892">
                  <c:v>33217</c:v>
                </c:pt>
                <c:pt idx="1893">
                  <c:v>33218</c:v>
                </c:pt>
                <c:pt idx="1894">
                  <c:v>33219</c:v>
                </c:pt>
                <c:pt idx="1895">
                  <c:v>33220</c:v>
                </c:pt>
                <c:pt idx="1896">
                  <c:v>33221</c:v>
                </c:pt>
                <c:pt idx="1897">
                  <c:v>33224</c:v>
                </c:pt>
                <c:pt idx="1898">
                  <c:v>33225</c:v>
                </c:pt>
                <c:pt idx="1899">
                  <c:v>33226</c:v>
                </c:pt>
                <c:pt idx="1900">
                  <c:v>33227</c:v>
                </c:pt>
                <c:pt idx="1901">
                  <c:v>33228</c:v>
                </c:pt>
                <c:pt idx="1902">
                  <c:v>33233</c:v>
                </c:pt>
                <c:pt idx="1903">
                  <c:v>33234</c:v>
                </c:pt>
                <c:pt idx="1904">
                  <c:v>33235</c:v>
                </c:pt>
                <c:pt idx="1905">
                  <c:v>33238</c:v>
                </c:pt>
                <c:pt idx="1906">
                  <c:v>33240</c:v>
                </c:pt>
                <c:pt idx="1907">
                  <c:v>33241</c:v>
                </c:pt>
                <c:pt idx="1908">
                  <c:v>33242</c:v>
                </c:pt>
                <c:pt idx="1909">
                  <c:v>33245</c:v>
                </c:pt>
                <c:pt idx="1910">
                  <c:v>33246</c:v>
                </c:pt>
                <c:pt idx="1911">
                  <c:v>33247</c:v>
                </c:pt>
                <c:pt idx="1912">
                  <c:v>33248</c:v>
                </c:pt>
                <c:pt idx="1913">
                  <c:v>33249</c:v>
                </c:pt>
                <c:pt idx="1914">
                  <c:v>33252</c:v>
                </c:pt>
                <c:pt idx="1915">
                  <c:v>33253</c:v>
                </c:pt>
                <c:pt idx="1916">
                  <c:v>33254</c:v>
                </c:pt>
                <c:pt idx="1917">
                  <c:v>33255</c:v>
                </c:pt>
                <c:pt idx="1918">
                  <c:v>33256</c:v>
                </c:pt>
                <c:pt idx="1919">
                  <c:v>33259</c:v>
                </c:pt>
                <c:pt idx="1920">
                  <c:v>33260</c:v>
                </c:pt>
                <c:pt idx="1921">
                  <c:v>33261</c:v>
                </c:pt>
                <c:pt idx="1922">
                  <c:v>33262</c:v>
                </c:pt>
                <c:pt idx="1923">
                  <c:v>33263</c:v>
                </c:pt>
                <c:pt idx="1924">
                  <c:v>33266</c:v>
                </c:pt>
                <c:pt idx="1925">
                  <c:v>33267</c:v>
                </c:pt>
                <c:pt idx="1926">
                  <c:v>33268</c:v>
                </c:pt>
                <c:pt idx="1927">
                  <c:v>33269</c:v>
                </c:pt>
                <c:pt idx="1928">
                  <c:v>33270</c:v>
                </c:pt>
                <c:pt idx="1929">
                  <c:v>33273</c:v>
                </c:pt>
                <c:pt idx="1930">
                  <c:v>33274</c:v>
                </c:pt>
                <c:pt idx="1931">
                  <c:v>33275</c:v>
                </c:pt>
                <c:pt idx="1932">
                  <c:v>33276</c:v>
                </c:pt>
                <c:pt idx="1933">
                  <c:v>33277</c:v>
                </c:pt>
                <c:pt idx="1934">
                  <c:v>33280</c:v>
                </c:pt>
                <c:pt idx="1935">
                  <c:v>33281</c:v>
                </c:pt>
                <c:pt idx="1936">
                  <c:v>33282</c:v>
                </c:pt>
                <c:pt idx="1937">
                  <c:v>33283</c:v>
                </c:pt>
                <c:pt idx="1938">
                  <c:v>33284</c:v>
                </c:pt>
                <c:pt idx="1939">
                  <c:v>33288</c:v>
                </c:pt>
                <c:pt idx="1940">
                  <c:v>33289</c:v>
                </c:pt>
                <c:pt idx="1941">
                  <c:v>33290</c:v>
                </c:pt>
                <c:pt idx="1942">
                  <c:v>33291</c:v>
                </c:pt>
                <c:pt idx="1943">
                  <c:v>33294</c:v>
                </c:pt>
                <c:pt idx="1944">
                  <c:v>33295</c:v>
                </c:pt>
                <c:pt idx="1945">
                  <c:v>33296</c:v>
                </c:pt>
                <c:pt idx="1946">
                  <c:v>33297</c:v>
                </c:pt>
                <c:pt idx="1947">
                  <c:v>33298</c:v>
                </c:pt>
                <c:pt idx="1948">
                  <c:v>33301</c:v>
                </c:pt>
                <c:pt idx="1949">
                  <c:v>33302</c:v>
                </c:pt>
                <c:pt idx="1950">
                  <c:v>33303</c:v>
                </c:pt>
                <c:pt idx="1951">
                  <c:v>33304</c:v>
                </c:pt>
                <c:pt idx="1952">
                  <c:v>33305</c:v>
                </c:pt>
                <c:pt idx="1953">
                  <c:v>33308</c:v>
                </c:pt>
                <c:pt idx="1954">
                  <c:v>33309</c:v>
                </c:pt>
                <c:pt idx="1955">
                  <c:v>33310</c:v>
                </c:pt>
                <c:pt idx="1956">
                  <c:v>33311</c:v>
                </c:pt>
                <c:pt idx="1957">
                  <c:v>33312</c:v>
                </c:pt>
                <c:pt idx="1958">
                  <c:v>33315</c:v>
                </c:pt>
                <c:pt idx="1959">
                  <c:v>33316</c:v>
                </c:pt>
                <c:pt idx="1960">
                  <c:v>33317</c:v>
                </c:pt>
                <c:pt idx="1961">
                  <c:v>33318</c:v>
                </c:pt>
                <c:pt idx="1962">
                  <c:v>33319</c:v>
                </c:pt>
                <c:pt idx="1963">
                  <c:v>33322</c:v>
                </c:pt>
                <c:pt idx="1964">
                  <c:v>33323</c:v>
                </c:pt>
                <c:pt idx="1965">
                  <c:v>33324</c:v>
                </c:pt>
                <c:pt idx="1966">
                  <c:v>33325</c:v>
                </c:pt>
                <c:pt idx="1967">
                  <c:v>33329</c:v>
                </c:pt>
                <c:pt idx="1968">
                  <c:v>33330</c:v>
                </c:pt>
                <c:pt idx="1969">
                  <c:v>33331</c:v>
                </c:pt>
                <c:pt idx="1970">
                  <c:v>33332</c:v>
                </c:pt>
                <c:pt idx="1971">
                  <c:v>33333</c:v>
                </c:pt>
                <c:pt idx="1972">
                  <c:v>33336</c:v>
                </c:pt>
                <c:pt idx="1973">
                  <c:v>33337</c:v>
                </c:pt>
                <c:pt idx="1974">
                  <c:v>33338</c:v>
                </c:pt>
                <c:pt idx="1975">
                  <c:v>33339</c:v>
                </c:pt>
                <c:pt idx="1976">
                  <c:v>33340</c:v>
                </c:pt>
                <c:pt idx="1977">
                  <c:v>33343</c:v>
                </c:pt>
                <c:pt idx="1978">
                  <c:v>33344</c:v>
                </c:pt>
                <c:pt idx="1979">
                  <c:v>33345</c:v>
                </c:pt>
                <c:pt idx="1980">
                  <c:v>33346</c:v>
                </c:pt>
                <c:pt idx="1981">
                  <c:v>33347</c:v>
                </c:pt>
                <c:pt idx="1982">
                  <c:v>33350</c:v>
                </c:pt>
                <c:pt idx="1983">
                  <c:v>33351</c:v>
                </c:pt>
                <c:pt idx="1984">
                  <c:v>33352</c:v>
                </c:pt>
                <c:pt idx="1985">
                  <c:v>33353</c:v>
                </c:pt>
                <c:pt idx="1986">
                  <c:v>33354</c:v>
                </c:pt>
                <c:pt idx="1987">
                  <c:v>33357</c:v>
                </c:pt>
                <c:pt idx="1988">
                  <c:v>33358</c:v>
                </c:pt>
                <c:pt idx="1989">
                  <c:v>33359</c:v>
                </c:pt>
                <c:pt idx="1990">
                  <c:v>33360</c:v>
                </c:pt>
                <c:pt idx="1991">
                  <c:v>33361</c:v>
                </c:pt>
                <c:pt idx="1992">
                  <c:v>33364</c:v>
                </c:pt>
                <c:pt idx="1993">
                  <c:v>33365</c:v>
                </c:pt>
                <c:pt idx="1994">
                  <c:v>33366</c:v>
                </c:pt>
                <c:pt idx="1995">
                  <c:v>33367</c:v>
                </c:pt>
                <c:pt idx="1996">
                  <c:v>33368</c:v>
                </c:pt>
                <c:pt idx="1997">
                  <c:v>33371</c:v>
                </c:pt>
                <c:pt idx="1998">
                  <c:v>33372</c:v>
                </c:pt>
                <c:pt idx="1999">
                  <c:v>33373</c:v>
                </c:pt>
                <c:pt idx="2000">
                  <c:v>33374</c:v>
                </c:pt>
                <c:pt idx="2001">
                  <c:v>33375</c:v>
                </c:pt>
                <c:pt idx="2002">
                  <c:v>33378</c:v>
                </c:pt>
                <c:pt idx="2003">
                  <c:v>33379</c:v>
                </c:pt>
                <c:pt idx="2004">
                  <c:v>33380</c:v>
                </c:pt>
                <c:pt idx="2005">
                  <c:v>33381</c:v>
                </c:pt>
                <c:pt idx="2006">
                  <c:v>33382</c:v>
                </c:pt>
                <c:pt idx="2007">
                  <c:v>33386</c:v>
                </c:pt>
                <c:pt idx="2008">
                  <c:v>33387</c:v>
                </c:pt>
                <c:pt idx="2009">
                  <c:v>33388</c:v>
                </c:pt>
                <c:pt idx="2010">
                  <c:v>33389</c:v>
                </c:pt>
                <c:pt idx="2011">
                  <c:v>33392</c:v>
                </c:pt>
                <c:pt idx="2012">
                  <c:v>33393</c:v>
                </c:pt>
                <c:pt idx="2013">
                  <c:v>33394</c:v>
                </c:pt>
                <c:pt idx="2014">
                  <c:v>33395</c:v>
                </c:pt>
                <c:pt idx="2015">
                  <c:v>33396</c:v>
                </c:pt>
                <c:pt idx="2016">
                  <c:v>33399</c:v>
                </c:pt>
                <c:pt idx="2017">
                  <c:v>33400</c:v>
                </c:pt>
                <c:pt idx="2018">
                  <c:v>33401</c:v>
                </c:pt>
                <c:pt idx="2019">
                  <c:v>33402</c:v>
                </c:pt>
                <c:pt idx="2020">
                  <c:v>33403</c:v>
                </c:pt>
                <c:pt idx="2021">
                  <c:v>33406</c:v>
                </c:pt>
                <c:pt idx="2022">
                  <c:v>33407</c:v>
                </c:pt>
                <c:pt idx="2023">
                  <c:v>33408</c:v>
                </c:pt>
                <c:pt idx="2024">
                  <c:v>33409</c:v>
                </c:pt>
                <c:pt idx="2025">
                  <c:v>33410</c:v>
                </c:pt>
                <c:pt idx="2026">
                  <c:v>33413</c:v>
                </c:pt>
                <c:pt idx="2027">
                  <c:v>33414</c:v>
                </c:pt>
                <c:pt idx="2028">
                  <c:v>33415</c:v>
                </c:pt>
                <c:pt idx="2029">
                  <c:v>33416</c:v>
                </c:pt>
                <c:pt idx="2030">
                  <c:v>33417</c:v>
                </c:pt>
                <c:pt idx="2031">
                  <c:v>33420</c:v>
                </c:pt>
                <c:pt idx="2032">
                  <c:v>33421</c:v>
                </c:pt>
                <c:pt idx="2033">
                  <c:v>33422</c:v>
                </c:pt>
                <c:pt idx="2034">
                  <c:v>33424</c:v>
                </c:pt>
                <c:pt idx="2035">
                  <c:v>33427</c:v>
                </c:pt>
                <c:pt idx="2036">
                  <c:v>33428</c:v>
                </c:pt>
                <c:pt idx="2037">
                  <c:v>33429</c:v>
                </c:pt>
                <c:pt idx="2038">
                  <c:v>33430</c:v>
                </c:pt>
                <c:pt idx="2039">
                  <c:v>33431</c:v>
                </c:pt>
                <c:pt idx="2040">
                  <c:v>33434</c:v>
                </c:pt>
                <c:pt idx="2041">
                  <c:v>33435</c:v>
                </c:pt>
                <c:pt idx="2042">
                  <c:v>33436</c:v>
                </c:pt>
                <c:pt idx="2043">
                  <c:v>33437</c:v>
                </c:pt>
                <c:pt idx="2044">
                  <c:v>33438</c:v>
                </c:pt>
                <c:pt idx="2045">
                  <c:v>33441</c:v>
                </c:pt>
                <c:pt idx="2046">
                  <c:v>33442</c:v>
                </c:pt>
                <c:pt idx="2047">
                  <c:v>33443</c:v>
                </c:pt>
                <c:pt idx="2048">
                  <c:v>33444</c:v>
                </c:pt>
                <c:pt idx="2049">
                  <c:v>33445</c:v>
                </c:pt>
                <c:pt idx="2050">
                  <c:v>33448</c:v>
                </c:pt>
                <c:pt idx="2051">
                  <c:v>33449</c:v>
                </c:pt>
                <c:pt idx="2052">
                  <c:v>33450</c:v>
                </c:pt>
                <c:pt idx="2053">
                  <c:v>33451</c:v>
                </c:pt>
                <c:pt idx="2054">
                  <c:v>33452</c:v>
                </c:pt>
                <c:pt idx="2055">
                  <c:v>33455</c:v>
                </c:pt>
                <c:pt idx="2056">
                  <c:v>33456</c:v>
                </c:pt>
                <c:pt idx="2057">
                  <c:v>33457</c:v>
                </c:pt>
                <c:pt idx="2058">
                  <c:v>33458</c:v>
                </c:pt>
                <c:pt idx="2059">
                  <c:v>33459</c:v>
                </c:pt>
                <c:pt idx="2060">
                  <c:v>33462</c:v>
                </c:pt>
                <c:pt idx="2061">
                  <c:v>33463</c:v>
                </c:pt>
                <c:pt idx="2062">
                  <c:v>33464</c:v>
                </c:pt>
                <c:pt idx="2063">
                  <c:v>33465</c:v>
                </c:pt>
                <c:pt idx="2064">
                  <c:v>33466</c:v>
                </c:pt>
                <c:pt idx="2065">
                  <c:v>33469</c:v>
                </c:pt>
                <c:pt idx="2066">
                  <c:v>33470</c:v>
                </c:pt>
                <c:pt idx="2067">
                  <c:v>33471</c:v>
                </c:pt>
                <c:pt idx="2068">
                  <c:v>33472</c:v>
                </c:pt>
                <c:pt idx="2069">
                  <c:v>33473</c:v>
                </c:pt>
                <c:pt idx="2070">
                  <c:v>33476</c:v>
                </c:pt>
                <c:pt idx="2071">
                  <c:v>33477</c:v>
                </c:pt>
                <c:pt idx="2072">
                  <c:v>33478</c:v>
                </c:pt>
                <c:pt idx="2073">
                  <c:v>33479</c:v>
                </c:pt>
                <c:pt idx="2074">
                  <c:v>33480</c:v>
                </c:pt>
                <c:pt idx="2075">
                  <c:v>33484</c:v>
                </c:pt>
                <c:pt idx="2076">
                  <c:v>33485</c:v>
                </c:pt>
                <c:pt idx="2077">
                  <c:v>33486</c:v>
                </c:pt>
                <c:pt idx="2078">
                  <c:v>33487</c:v>
                </c:pt>
                <c:pt idx="2079">
                  <c:v>33490</c:v>
                </c:pt>
                <c:pt idx="2080">
                  <c:v>33491</c:v>
                </c:pt>
                <c:pt idx="2081">
                  <c:v>33492</c:v>
                </c:pt>
                <c:pt idx="2082">
                  <c:v>33493</c:v>
                </c:pt>
                <c:pt idx="2083">
                  <c:v>33494</c:v>
                </c:pt>
                <c:pt idx="2084">
                  <c:v>33497</c:v>
                </c:pt>
                <c:pt idx="2085">
                  <c:v>33498</c:v>
                </c:pt>
                <c:pt idx="2086">
                  <c:v>33499</c:v>
                </c:pt>
                <c:pt idx="2087">
                  <c:v>33500</c:v>
                </c:pt>
                <c:pt idx="2088">
                  <c:v>33501</c:v>
                </c:pt>
                <c:pt idx="2089">
                  <c:v>33504</c:v>
                </c:pt>
                <c:pt idx="2090">
                  <c:v>33505</c:v>
                </c:pt>
                <c:pt idx="2091">
                  <c:v>33506</c:v>
                </c:pt>
                <c:pt idx="2092">
                  <c:v>33507</c:v>
                </c:pt>
                <c:pt idx="2093">
                  <c:v>33508</c:v>
                </c:pt>
                <c:pt idx="2094">
                  <c:v>33511</c:v>
                </c:pt>
                <c:pt idx="2095">
                  <c:v>33512</c:v>
                </c:pt>
                <c:pt idx="2096">
                  <c:v>33513</c:v>
                </c:pt>
                <c:pt idx="2097">
                  <c:v>33514</c:v>
                </c:pt>
                <c:pt idx="2098">
                  <c:v>33515</c:v>
                </c:pt>
                <c:pt idx="2099">
                  <c:v>33518</c:v>
                </c:pt>
                <c:pt idx="2100">
                  <c:v>33519</c:v>
                </c:pt>
                <c:pt idx="2101">
                  <c:v>33520</c:v>
                </c:pt>
                <c:pt idx="2102">
                  <c:v>33521</c:v>
                </c:pt>
                <c:pt idx="2103">
                  <c:v>33522</c:v>
                </c:pt>
                <c:pt idx="2104">
                  <c:v>33525</c:v>
                </c:pt>
                <c:pt idx="2105">
                  <c:v>33526</c:v>
                </c:pt>
                <c:pt idx="2106">
                  <c:v>33527</c:v>
                </c:pt>
                <c:pt idx="2107">
                  <c:v>33528</c:v>
                </c:pt>
                <c:pt idx="2108">
                  <c:v>33529</c:v>
                </c:pt>
                <c:pt idx="2109">
                  <c:v>33532</c:v>
                </c:pt>
                <c:pt idx="2110">
                  <c:v>33533</c:v>
                </c:pt>
                <c:pt idx="2111">
                  <c:v>33534</c:v>
                </c:pt>
                <c:pt idx="2112">
                  <c:v>33535</c:v>
                </c:pt>
                <c:pt idx="2113">
                  <c:v>33536</c:v>
                </c:pt>
                <c:pt idx="2114">
                  <c:v>33539</c:v>
                </c:pt>
                <c:pt idx="2115">
                  <c:v>33540</c:v>
                </c:pt>
                <c:pt idx="2116">
                  <c:v>33541</c:v>
                </c:pt>
                <c:pt idx="2117">
                  <c:v>33542</c:v>
                </c:pt>
                <c:pt idx="2118">
                  <c:v>33543</c:v>
                </c:pt>
                <c:pt idx="2119">
                  <c:v>33546</c:v>
                </c:pt>
                <c:pt idx="2120">
                  <c:v>33547</c:v>
                </c:pt>
                <c:pt idx="2121">
                  <c:v>33548</c:v>
                </c:pt>
                <c:pt idx="2122">
                  <c:v>33549</c:v>
                </c:pt>
                <c:pt idx="2123">
                  <c:v>33550</c:v>
                </c:pt>
                <c:pt idx="2124">
                  <c:v>33553</c:v>
                </c:pt>
                <c:pt idx="2125">
                  <c:v>33554</c:v>
                </c:pt>
                <c:pt idx="2126">
                  <c:v>33555</c:v>
                </c:pt>
                <c:pt idx="2127">
                  <c:v>33556</c:v>
                </c:pt>
                <c:pt idx="2128">
                  <c:v>33557</c:v>
                </c:pt>
                <c:pt idx="2129">
                  <c:v>33560</c:v>
                </c:pt>
                <c:pt idx="2130">
                  <c:v>33561</c:v>
                </c:pt>
                <c:pt idx="2131">
                  <c:v>33562</c:v>
                </c:pt>
                <c:pt idx="2132">
                  <c:v>33563</c:v>
                </c:pt>
                <c:pt idx="2133">
                  <c:v>33564</c:v>
                </c:pt>
                <c:pt idx="2134">
                  <c:v>33567</c:v>
                </c:pt>
                <c:pt idx="2135">
                  <c:v>33568</c:v>
                </c:pt>
                <c:pt idx="2136">
                  <c:v>33569</c:v>
                </c:pt>
                <c:pt idx="2137">
                  <c:v>33571</c:v>
                </c:pt>
                <c:pt idx="2138">
                  <c:v>33574</c:v>
                </c:pt>
                <c:pt idx="2139">
                  <c:v>33575</c:v>
                </c:pt>
                <c:pt idx="2140">
                  <c:v>33576</c:v>
                </c:pt>
                <c:pt idx="2141">
                  <c:v>33577</c:v>
                </c:pt>
                <c:pt idx="2142">
                  <c:v>33578</c:v>
                </c:pt>
                <c:pt idx="2143">
                  <c:v>33581</c:v>
                </c:pt>
                <c:pt idx="2144">
                  <c:v>33582</c:v>
                </c:pt>
                <c:pt idx="2145">
                  <c:v>33583</c:v>
                </c:pt>
                <c:pt idx="2146">
                  <c:v>33584</c:v>
                </c:pt>
                <c:pt idx="2147">
                  <c:v>33585</c:v>
                </c:pt>
                <c:pt idx="2148">
                  <c:v>33588</c:v>
                </c:pt>
                <c:pt idx="2149">
                  <c:v>33589</c:v>
                </c:pt>
                <c:pt idx="2150">
                  <c:v>33590</c:v>
                </c:pt>
                <c:pt idx="2151">
                  <c:v>33591</c:v>
                </c:pt>
                <c:pt idx="2152">
                  <c:v>33592</c:v>
                </c:pt>
                <c:pt idx="2153">
                  <c:v>33595</c:v>
                </c:pt>
                <c:pt idx="2154">
                  <c:v>33596</c:v>
                </c:pt>
                <c:pt idx="2155">
                  <c:v>33598</c:v>
                </c:pt>
                <c:pt idx="2156">
                  <c:v>33599</c:v>
                </c:pt>
                <c:pt idx="2157">
                  <c:v>33602</c:v>
                </c:pt>
                <c:pt idx="2158">
                  <c:v>33603</c:v>
                </c:pt>
                <c:pt idx="2159">
                  <c:v>33605</c:v>
                </c:pt>
                <c:pt idx="2160">
                  <c:v>33606</c:v>
                </c:pt>
                <c:pt idx="2161">
                  <c:v>33609</c:v>
                </c:pt>
                <c:pt idx="2162">
                  <c:v>33610</c:v>
                </c:pt>
                <c:pt idx="2163">
                  <c:v>33611</c:v>
                </c:pt>
                <c:pt idx="2164">
                  <c:v>33612</c:v>
                </c:pt>
                <c:pt idx="2165">
                  <c:v>33613</c:v>
                </c:pt>
                <c:pt idx="2166">
                  <c:v>33616</c:v>
                </c:pt>
                <c:pt idx="2167">
                  <c:v>33617</c:v>
                </c:pt>
                <c:pt idx="2168">
                  <c:v>33618</c:v>
                </c:pt>
                <c:pt idx="2169">
                  <c:v>33619</c:v>
                </c:pt>
                <c:pt idx="2170">
                  <c:v>33620</c:v>
                </c:pt>
                <c:pt idx="2171">
                  <c:v>33623</c:v>
                </c:pt>
                <c:pt idx="2172">
                  <c:v>33624</c:v>
                </c:pt>
                <c:pt idx="2173">
                  <c:v>33625</c:v>
                </c:pt>
                <c:pt idx="2174">
                  <c:v>33626</c:v>
                </c:pt>
                <c:pt idx="2175">
                  <c:v>33627</c:v>
                </c:pt>
                <c:pt idx="2176">
                  <c:v>33630</c:v>
                </c:pt>
                <c:pt idx="2177">
                  <c:v>33631</c:v>
                </c:pt>
                <c:pt idx="2178">
                  <c:v>33632</c:v>
                </c:pt>
                <c:pt idx="2179">
                  <c:v>33633</c:v>
                </c:pt>
                <c:pt idx="2180">
                  <c:v>33634</c:v>
                </c:pt>
                <c:pt idx="2181">
                  <c:v>33637</c:v>
                </c:pt>
                <c:pt idx="2182">
                  <c:v>33638</c:v>
                </c:pt>
                <c:pt idx="2183">
                  <c:v>33639</c:v>
                </c:pt>
                <c:pt idx="2184">
                  <c:v>33640</c:v>
                </c:pt>
                <c:pt idx="2185">
                  <c:v>33641</c:v>
                </c:pt>
                <c:pt idx="2186">
                  <c:v>33644</c:v>
                </c:pt>
                <c:pt idx="2187">
                  <c:v>33645</c:v>
                </c:pt>
                <c:pt idx="2188">
                  <c:v>33646</c:v>
                </c:pt>
                <c:pt idx="2189">
                  <c:v>33647</c:v>
                </c:pt>
                <c:pt idx="2190">
                  <c:v>33648</c:v>
                </c:pt>
                <c:pt idx="2191">
                  <c:v>33652</c:v>
                </c:pt>
                <c:pt idx="2192">
                  <c:v>33653</c:v>
                </c:pt>
                <c:pt idx="2193">
                  <c:v>33654</c:v>
                </c:pt>
                <c:pt idx="2194">
                  <c:v>33655</c:v>
                </c:pt>
                <c:pt idx="2195">
                  <c:v>33658</c:v>
                </c:pt>
                <c:pt idx="2196">
                  <c:v>33659</c:v>
                </c:pt>
                <c:pt idx="2197">
                  <c:v>33660</c:v>
                </c:pt>
                <c:pt idx="2198">
                  <c:v>33661</c:v>
                </c:pt>
                <c:pt idx="2199">
                  <c:v>33662</c:v>
                </c:pt>
                <c:pt idx="2200">
                  <c:v>33665</c:v>
                </c:pt>
                <c:pt idx="2201">
                  <c:v>33666</c:v>
                </c:pt>
                <c:pt idx="2202">
                  <c:v>33667</c:v>
                </c:pt>
                <c:pt idx="2203">
                  <c:v>33668</c:v>
                </c:pt>
                <c:pt idx="2204">
                  <c:v>33669</c:v>
                </c:pt>
                <c:pt idx="2205">
                  <c:v>33672</c:v>
                </c:pt>
                <c:pt idx="2206">
                  <c:v>33673</c:v>
                </c:pt>
                <c:pt idx="2207">
                  <c:v>33674</c:v>
                </c:pt>
                <c:pt idx="2208">
                  <c:v>33675</c:v>
                </c:pt>
                <c:pt idx="2209">
                  <c:v>33676</c:v>
                </c:pt>
                <c:pt idx="2210">
                  <c:v>33679</c:v>
                </c:pt>
                <c:pt idx="2211">
                  <c:v>33680</c:v>
                </c:pt>
                <c:pt idx="2212">
                  <c:v>33681</c:v>
                </c:pt>
                <c:pt idx="2213">
                  <c:v>33682</c:v>
                </c:pt>
                <c:pt idx="2214">
                  <c:v>33683</c:v>
                </c:pt>
                <c:pt idx="2215">
                  <c:v>33686</c:v>
                </c:pt>
                <c:pt idx="2216">
                  <c:v>33687</c:v>
                </c:pt>
                <c:pt idx="2217">
                  <c:v>33688</c:v>
                </c:pt>
                <c:pt idx="2218">
                  <c:v>33689</c:v>
                </c:pt>
                <c:pt idx="2219">
                  <c:v>33690</c:v>
                </c:pt>
                <c:pt idx="2220">
                  <c:v>33693</c:v>
                </c:pt>
                <c:pt idx="2221">
                  <c:v>33694</c:v>
                </c:pt>
                <c:pt idx="2222">
                  <c:v>33695</c:v>
                </c:pt>
                <c:pt idx="2223">
                  <c:v>33696</c:v>
                </c:pt>
                <c:pt idx="2224">
                  <c:v>33697</c:v>
                </c:pt>
                <c:pt idx="2225">
                  <c:v>33700</c:v>
                </c:pt>
                <c:pt idx="2226">
                  <c:v>33701</c:v>
                </c:pt>
                <c:pt idx="2227">
                  <c:v>33702</c:v>
                </c:pt>
                <c:pt idx="2228">
                  <c:v>33703</c:v>
                </c:pt>
                <c:pt idx="2229">
                  <c:v>33704</c:v>
                </c:pt>
                <c:pt idx="2230">
                  <c:v>33707</c:v>
                </c:pt>
                <c:pt idx="2231">
                  <c:v>33708</c:v>
                </c:pt>
                <c:pt idx="2232">
                  <c:v>33709</c:v>
                </c:pt>
                <c:pt idx="2233">
                  <c:v>33710</c:v>
                </c:pt>
                <c:pt idx="2234">
                  <c:v>33714</c:v>
                </c:pt>
                <c:pt idx="2235">
                  <c:v>33715</c:v>
                </c:pt>
                <c:pt idx="2236">
                  <c:v>33716</c:v>
                </c:pt>
                <c:pt idx="2237">
                  <c:v>33717</c:v>
                </c:pt>
                <c:pt idx="2238">
                  <c:v>33718</c:v>
                </c:pt>
                <c:pt idx="2239">
                  <c:v>33721</c:v>
                </c:pt>
                <c:pt idx="2240">
                  <c:v>33722</c:v>
                </c:pt>
                <c:pt idx="2241">
                  <c:v>33723</c:v>
                </c:pt>
                <c:pt idx="2242">
                  <c:v>33724</c:v>
                </c:pt>
                <c:pt idx="2243">
                  <c:v>33725</c:v>
                </c:pt>
                <c:pt idx="2244">
                  <c:v>33728</c:v>
                </c:pt>
                <c:pt idx="2245">
                  <c:v>33729</c:v>
                </c:pt>
                <c:pt idx="2246">
                  <c:v>33730</c:v>
                </c:pt>
                <c:pt idx="2247">
                  <c:v>33731</c:v>
                </c:pt>
                <c:pt idx="2248">
                  <c:v>33732</c:v>
                </c:pt>
                <c:pt idx="2249">
                  <c:v>33735</c:v>
                </c:pt>
                <c:pt idx="2250">
                  <c:v>33736</c:v>
                </c:pt>
                <c:pt idx="2251">
                  <c:v>33737</c:v>
                </c:pt>
                <c:pt idx="2252">
                  <c:v>33738</c:v>
                </c:pt>
                <c:pt idx="2253">
                  <c:v>33739</c:v>
                </c:pt>
                <c:pt idx="2254">
                  <c:v>33742</c:v>
                </c:pt>
                <c:pt idx="2255">
                  <c:v>33743</c:v>
                </c:pt>
                <c:pt idx="2256">
                  <c:v>33744</c:v>
                </c:pt>
                <c:pt idx="2257">
                  <c:v>33745</c:v>
                </c:pt>
                <c:pt idx="2258">
                  <c:v>33746</c:v>
                </c:pt>
                <c:pt idx="2259">
                  <c:v>33750</c:v>
                </c:pt>
                <c:pt idx="2260">
                  <c:v>33751</c:v>
                </c:pt>
                <c:pt idx="2261">
                  <c:v>33752</c:v>
                </c:pt>
                <c:pt idx="2262">
                  <c:v>33753</c:v>
                </c:pt>
                <c:pt idx="2263">
                  <c:v>33756</c:v>
                </c:pt>
                <c:pt idx="2264">
                  <c:v>33757</c:v>
                </c:pt>
                <c:pt idx="2265">
                  <c:v>33758</c:v>
                </c:pt>
                <c:pt idx="2266">
                  <c:v>33759</c:v>
                </c:pt>
                <c:pt idx="2267">
                  <c:v>33760</c:v>
                </c:pt>
                <c:pt idx="2268">
                  <c:v>33763</c:v>
                </c:pt>
                <c:pt idx="2269">
                  <c:v>33764</c:v>
                </c:pt>
                <c:pt idx="2270">
                  <c:v>33765</c:v>
                </c:pt>
                <c:pt idx="2271">
                  <c:v>33766</c:v>
                </c:pt>
                <c:pt idx="2272">
                  <c:v>33767</c:v>
                </c:pt>
                <c:pt idx="2273">
                  <c:v>33770</c:v>
                </c:pt>
                <c:pt idx="2274">
                  <c:v>33771</c:v>
                </c:pt>
                <c:pt idx="2275">
                  <c:v>33772</c:v>
                </c:pt>
                <c:pt idx="2276">
                  <c:v>33773</c:v>
                </c:pt>
                <c:pt idx="2277">
                  <c:v>33774</c:v>
                </c:pt>
                <c:pt idx="2278">
                  <c:v>33777</c:v>
                </c:pt>
                <c:pt idx="2279">
                  <c:v>33778</c:v>
                </c:pt>
                <c:pt idx="2280">
                  <c:v>33779</c:v>
                </c:pt>
                <c:pt idx="2281">
                  <c:v>33780</c:v>
                </c:pt>
                <c:pt idx="2282">
                  <c:v>33781</c:v>
                </c:pt>
                <c:pt idx="2283">
                  <c:v>33784</c:v>
                </c:pt>
                <c:pt idx="2284">
                  <c:v>33785</c:v>
                </c:pt>
                <c:pt idx="2285">
                  <c:v>33786</c:v>
                </c:pt>
                <c:pt idx="2286">
                  <c:v>33787</c:v>
                </c:pt>
                <c:pt idx="2287">
                  <c:v>33791</c:v>
                </c:pt>
                <c:pt idx="2288">
                  <c:v>33792</c:v>
                </c:pt>
                <c:pt idx="2289">
                  <c:v>33793</c:v>
                </c:pt>
                <c:pt idx="2290">
                  <c:v>33794</c:v>
                </c:pt>
                <c:pt idx="2291">
                  <c:v>33795</c:v>
                </c:pt>
                <c:pt idx="2292">
                  <c:v>33798</c:v>
                </c:pt>
                <c:pt idx="2293">
                  <c:v>33799</c:v>
                </c:pt>
                <c:pt idx="2294">
                  <c:v>33800</c:v>
                </c:pt>
                <c:pt idx="2295">
                  <c:v>33801</c:v>
                </c:pt>
                <c:pt idx="2296">
                  <c:v>33802</c:v>
                </c:pt>
                <c:pt idx="2297">
                  <c:v>33805</c:v>
                </c:pt>
                <c:pt idx="2298">
                  <c:v>33806</c:v>
                </c:pt>
                <c:pt idx="2299">
                  <c:v>33807</c:v>
                </c:pt>
                <c:pt idx="2300">
                  <c:v>33808</c:v>
                </c:pt>
                <c:pt idx="2301">
                  <c:v>33809</c:v>
                </c:pt>
                <c:pt idx="2302">
                  <c:v>33812</c:v>
                </c:pt>
                <c:pt idx="2303">
                  <c:v>33813</c:v>
                </c:pt>
                <c:pt idx="2304">
                  <c:v>33814</c:v>
                </c:pt>
                <c:pt idx="2305">
                  <c:v>33815</c:v>
                </c:pt>
                <c:pt idx="2306">
                  <c:v>33816</c:v>
                </c:pt>
                <c:pt idx="2307">
                  <c:v>33819</c:v>
                </c:pt>
                <c:pt idx="2308">
                  <c:v>33820</c:v>
                </c:pt>
                <c:pt idx="2309">
                  <c:v>33821</c:v>
                </c:pt>
                <c:pt idx="2310">
                  <c:v>33822</c:v>
                </c:pt>
                <c:pt idx="2311">
                  <c:v>33823</c:v>
                </c:pt>
                <c:pt idx="2312">
                  <c:v>33826</c:v>
                </c:pt>
                <c:pt idx="2313">
                  <c:v>33827</c:v>
                </c:pt>
                <c:pt idx="2314">
                  <c:v>33828</c:v>
                </c:pt>
                <c:pt idx="2315">
                  <c:v>33829</c:v>
                </c:pt>
                <c:pt idx="2316">
                  <c:v>33830</c:v>
                </c:pt>
                <c:pt idx="2317">
                  <c:v>33833</c:v>
                </c:pt>
                <c:pt idx="2318">
                  <c:v>33834</c:v>
                </c:pt>
                <c:pt idx="2319">
                  <c:v>33835</c:v>
                </c:pt>
                <c:pt idx="2320">
                  <c:v>33836</c:v>
                </c:pt>
                <c:pt idx="2321">
                  <c:v>33837</c:v>
                </c:pt>
                <c:pt idx="2322">
                  <c:v>33840</c:v>
                </c:pt>
                <c:pt idx="2323">
                  <c:v>33841</c:v>
                </c:pt>
                <c:pt idx="2324">
                  <c:v>33842</c:v>
                </c:pt>
                <c:pt idx="2325">
                  <c:v>33843</c:v>
                </c:pt>
                <c:pt idx="2326">
                  <c:v>33844</c:v>
                </c:pt>
                <c:pt idx="2327">
                  <c:v>33847</c:v>
                </c:pt>
                <c:pt idx="2328">
                  <c:v>33848</c:v>
                </c:pt>
                <c:pt idx="2329">
                  <c:v>33849</c:v>
                </c:pt>
                <c:pt idx="2330">
                  <c:v>33850</c:v>
                </c:pt>
                <c:pt idx="2331">
                  <c:v>33851</c:v>
                </c:pt>
                <c:pt idx="2332">
                  <c:v>33855</c:v>
                </c:pt>
                <c:pt idx="2333">
                  <c:v>33856</c:v>
                </c:pt>
                <c:pt idx="2334">
                  <c:v>33857</c:v>
                </c:pt>
                <c:pt idx="2335">
                  <c:v>33858</c:v>
                </c:pt>
                <c:pt idx="2336">
                  <c:v>33861</c:v>
                </c:pt>
                <c:pt idx="2337">
                  <c:v>33862</c:v>
                </c:pt>
                <c:pt idx="2338">
                  <c:v>33863</c:v>
                </c:pt>
                <c:pt idx="2339">
                  <c:v>33864</c:v>
                </c:pt>
                <c:pt idx="2340">
                  <c:v>33865</c:v>
                </c:pt>
                <c:pt idx="2341">
                  <c:v>33868</c:v>
                </c:pt>
                <c:pt idx="2342">
                  <c:v>33869</c:v>
                </c:pt>
                <c:pt idx="2343">
                  <c:v>33870</c:v>
                </c:pt>
                <c:pt idx="2344">
                  <c:v>33871</c:v>
                </c:pt>
                <c:pt idx="2345">
                  <c:v>33872</c:v>
                </c:pt>
                <c:pt idx="2346">
                  <c:v>33875</c:v>
                </c:pt>
                <c:pt idx="2347">
                  <c:v>33876</c:v>
                </c:pt>
                <c:pt idx="2348">
                  <c:v>33877</c:v>
                </c:pt>
                <c:pt idx="2349">
                  <c:v>33878</c:v>
                </c:pt>
                <c:pt idx="2350">
                  <c:v>33879</c:v>
                </c:pt>
                <c:pt idx="2351">
                  <c:v>33882</c:v>
                </c:pt>
                <c:pt idx="2352">
                  <c:v>33883</c:v>
                </c:pt>
                <c:pt idx="2353">
                  <c:v>33884</c:v>
                </c:pt>
                <c:pt idx="2354">
                  <c:v>33885</c:v>
                </c:pt>
                <c:pt idx="2355">
                  <c:v>33886</c:v>
                </c:pt>
                <c:pt idx="2356">
                  <c:v>33889</c:v>
                </c:pt>
                <c:pt idx="2357">
                  <c:v>33890</c:v>
                </c:pt>
                <c:pt idx="2358">
                  <c:v>33891</c:v>
                </c:pt>
                <c:pt idx="2359">
                  <c:v>33892</c:v>
                </c:pt>
                <c:pt idx="2360">
                  <c:v>33893</c:v>
                </c:pt>
                <c:pt idx="2361">
                  <c:v>33896</c:v>
                </c:pt>
                <c:pt idx="2362">
                  <c:v>33897</c:v>
                </c:pt>
                <c:pt idx="2363">
                  <c:v>33898</c:v>
                </c:pt>
                <c:pt idx="2364">
                  <c:v>33899</c:v>
                </c:pt>
                <c:pt idx="2365">
                  <c:v>33900</c:v>
                </c:pt>
                <c:pt idx="2366">
                  <c:v>33903</c:v>
                </c:pt>
                <c:pt idx="2367">
                  <c:v>33904</c:v>
                </c:pt>
                <c:pt idx="2368">
                  <c:v>33905</c:v>
                </c:pt>
                <c:pt idx="2369">
                  <c:v>33906</c:v>
                </c:pt>
                <c:pt idx="2370">
                  <c:v>33907</c:v>
                </c:pt>
                <c:pt idx="2371">
                  <c:v>33910</c:v>
                </c:pt>
                <c:pt idx="2372">
                  <c:v>33911</c:v>
                </c:pt>
                <c:pt idx="2373">
                  <c:v>33912</c:v>
                </c:pt>
                <c:pt idx="2374">
                  <c:v>33913</c:v>
                </c:pt>
                <c:pt idx="2375">
                  <c:v>33914</c:v>
                </c:pt>
                <c:pt idx="2376">
                  <c:v>33917</c:v>
                </c:pt>
                <c:pt idx="2377">
                  <c:v>33918</c:v>
                </c:pt>
                <c:pt idx="2378">
                  <c:v>33919</c:v>
                </c:pt>
                <c:pt idx="2379">
                  <c:v>33920</c:v>
                </c:pt>
                <c:pt idx="2380">
                  <c:v>33921</c:v>
                </c:pt>
                <c:pt idx="2381">
                  <c:v>33924</c:v>
                </c:pt>
                <c:pt idx="2382">
                  <c:v>33925</c:v>
                </c:pt>
                <c:pt idx="2383">
                  <c:v>33926</c:v>
                </c:pt>
                <c:pt idx="2384">
                  <c:v>33927</c:v>
                </c:pt>
                <c:pt idx="2385">
                  <c:v>33928</c:v>
                </c:pt>
                <c:pt idx="2386">
                  <c:v>33931</c:v>
                </c:pt>
                <c:pt idx="2387">
                  <c:v>33932</c:v>
                </c:pt>
                <c:pt idx="2388">
                  <c:v>33933</c:v>
                </c:pt>
                <c:pt idx="2389">
                  <c:v>33938</c:v>
                </c:pt>
                <c:pt idx="2390">
                  <c:v>33939</c:v>
                </c:pt>
                <c:pt idx="2391">
                  <c:v>33940</c:v>
                </c:pt>
                <c:pt idx="2392">
                  <c:v>33941</c:v>
                </c:pt>
                <c:pt idx="2393">
                  <c:v>33942</c:v>
                </c:pt>
                <c:pt idx="2394">
                  <c:v>33945</c:v>
                </c:pt>
                <c:pt idx="2395">
                  <c:v>33946</c:v>
                </c:pt>
                <c:pt idx="2396">
                  <c:v>33947</c:v>
                </c:pt>
                <c:pt idx="2397">
                  <c:v>33948</c:v>
                </c:pt>
                <c:pt idx="2398">
                  <c:v>33949</c:v>
                </c:pt>
                <c:pt idx="2399">
                  <c:v>33952</c:v>
                </c:pt>
                <c:pt idx="2400">
                  <c:v>33953</c:v>
                </c:pt>
                <c:pt idx="2401">
                  <c:v>33954</c:v>
                </c:pt>
                <c:pt idx="2402">
                  <c:v>33955</c:v>
                </c:pt>
                <c:pt idx="2403">
                  <c:v>33956</c:v>
                </c:pt>
                <c:pt idx="2404">
                  <c:v>33959</c:v>
                </c:pt>
                <c:pt idx="2405">
                  <c:v>33960</c:v>
                </c:pt>
                <c:pt idx="2406">
                  <c:v>33961</c:v>
                </c:pt>
                <c:pt idx="2407">
                  <c:v>33966</c:v>
                </c:pt>
                <c:pt idx="2408">
                  <c:v>33967</c:v>
                </c:pt>
                <c:pt idx="2409">
                  <c:v>33968</c:v>
                </c:pt>
                <c:pt idx="2410">
                  <c:v>33969</c:v>
                </c:pt>
                <c:pt idx="2411">
                  <c:v>33973</c:v>
                </c:pt>
                <c:pt idx="2412">
                  <c:v>33974</c:v>
                </c:pt>
                <c:pt idx="2413">
                  <c:v>33975</c:v>
                </c:pt>
                <c:pt idx="2414">
                  <c:v>33976</c:v>
                </c:pt>
                <c:pt idx="2415">
                  <c:v>33977</c:v>
                </c:pt>
                <c:pt idx="2416">
                  <c:v>33980</c:v>
                </c:pt>
                <c:pt idx="2417">
                  <c:v>33981</c:v>
                </c:pt>
                <c:pt idx="2418">
                  <c:v>33982</c:v>
                </c:pt>
                <c:pt idx="2419">
                  <c:v>33983</c:v>
                </c:pt>
                <c:pt idx="2420">
                  <c:v>33984</c:v>
                </c:pt>
                <c:pt idx="2421">
                  <c:v>33987</c:v>
                </c:pt>
                <c:pt idx="2422">
                  <c:v>33988</c:v>
                </c:pt>
                <c:pt idx="2423">
                  <c:v>33989</c:v>
                </c:pt>
                <c:pt idx="2424">
                  <c:v>33990</c:v>
                </c:pt>
                <c:pt idx="2425">
                  <c:v>33991</c:v>
                </c:pt>
                <c:pt idx="2426">
                  <c:v>33994</c:v>
                </c:pt>
                <c:pt idx="2427">
                  <c:v>33995</c:v>
                </c:pt>
                <c:pt idx="2428">
                  <c:v>33996</c:v>
                </c:pt>
                <c:pt idx="2429">
                  <c:v>33997</c:v>
                </c:pt>
                <c:pt idx="2430">
                  <c:v>33998</c:v>
                </c:pt>
                <c:pt idx="2431">
                  <c:v>34001</c:v>
                </c:pt>
                <c:pt idx="2432">
                  <c:v>34002</c:v>
                </c:pt>
                <c:pt idx="2433">
                  <c:v>34003</c:v>
                </c:pt>
                <c:pt idx="2434">
                  <c:v>34004</c:v>
                </c:pt>
                <c:pt idx="2435">
                  <c:v>34005</c:v>
                </c:pt>
                <c:pt idx="2436">
                  <c:v>34008</c:v>
                </c:pt>
                <c:pt idx="2437">
                  <c:v>34009</c:v>
                </c:pt>
                <c:pt idx="2438">
                  <c:v>34010</c:v>
                </c:pt>
                <c:pt idx="2439">
                  <c:v>34011</c:v>
                </c:pt>
                <c:pt idx="2440">
                  <c:v>34012</c:v>
                </c:pt>
                <c:pt idx="2441">
                  <c:v>34016</c:v>
                </c:pt>
                <c:pt idx="2442">
                  <c:v>34017</c:v>
                </c:pt>
                <c:pt idx="2443">
                  <c:v>34018</c:v>
                </c:pt>
                <c:pt idx="2444">
                  <c:v>34019</c:v>
                </c:pt>
                <c:pt idx="2445">
                  <c:v>34022</c:v>
                </c:pt>
                <c:pt idx="2446">
                  <c:v>34023</c:v>
                </c:pt>
                <c:pt idx="2447">
                  <c:v>34024</c:v>
                </c:pt>
                <c:pt idx="2448">
                  <c:v>34025</c:v>
                </c:pt>
                <c:pt idx="2449">
                  <c:v>34026</c:v>
                </c:pt>
                <c:pt idx="2450">
                  <c:v>34030</c:v>
                </c:pt>
                <c:pt idx="2451">
                  <c:v>34031</c:v>
                </c:pt>
                <c:pt idx="2452">
                  <c:v>34032</c:v>
                </c:pt>
                <c:pt idx="2453">
                  <c:v>34033</c:v>
                </c:pt>
                <c:pt idx="2454">
                  <c:v>34036</c:v>
                </c:pt>
                <c:pt idx="2455">
                  <c:v>34037</c:v>
                </c:pt>
                <c:pt idx="2456">
                  <c:v>34038</c:v>
                </c:pt>
                <c:pt idx="2457">
                  <c:v>34039</c:v>
                </c:pt>
                <c:pt idx="2458">
                  <c:v>34040</c:v>
                </c:pt>
                <c:pt idx="2459">
                  <c:v>34043</c:v>
                </c:pt>
                <c:pt idx="2460">
                  <c:v>34044</c:v>
                </c:pt>
                <c:pt idx="2461">
                  <c:v>34045</c:v>
                </c:pt>
                <c:pt idx="2462">
                  <c:v>34046</c:v>
                </c:pt>
                <c:pt idx="2463">
                  <c:v>34047</c:v>
                </c:pt>
                <c:pt idx="2464">
                  <c:v>34050</c:v>
                </c:pt>
                <c:pt idx="2465">
                  <c:v>34051</c:v>
                </c:pt>
                <c:pt idx="2466">
                  <c:v>34052</c:v>
                </c:pt>
                <c:pt idx="2467">
                  <c:v>34053</c:v>
                </c:pt>
                <c:pt idx="2468">
                  <c:v>34054</c:v>
                </c:pt>
                <c:pt idx="2469">
                  <c:v>34057</c:v>
                </c:pt>
                <c:pt idx="2470">
                  <c:v>34058</c:v>
                </c:pt>
                <c:pt idx="2471">
                  <c:v>34059</c:v>
                </c:pt>
                <c:pt idx="2472">
                  <c:v>34060</c:v>
                </c:pt>
                <c:pt idx="2473">
                  <c:v>34061</c:v>
                </c:pt>
                <c:pt idx="2474">
                  <c:v>34064</c:v>
                </c:pt>
                <c:pt idx="2475">
                  <c:v>34065</c:v>
                </c:pt>
                <c:pt idx="2476">
                  <c:v>34066</c:v>
                </c:pt>
                <c:pt idx="2477">
                  <c:v>34067</c:v>
                </c:pt>
                <c:pt idx="2478">
                  <c:v>34071</c:v>
                </c:pt>
                <c:pt idx="2479">
                  <c:v>34072</c:v>
                </c:pt>
                <c:pt idx="2480">
                  <c:v>34073</c:v>
                </c:pt>
                <c:pt idx="2481">
                  <c:v>34074</c:v>
                </c:pt>
                <c:pt idx="2482">
                  <c:v>34075</c:v>
                </c:pt>
                <c:pt idx="2483">
                  <c:v>34078</c:v>
                </c:pt>
                <c:pt idx="2484">
                  <c:v>34079</c:v>
                </c:pt>
                <c:pt idx="2485">
                  <c:v>34080</c:v>
                </c:pt>
                <c:pt idx="2486">
                  <c:v>34081</c:v>
                </c:pt>
                <c:pt idx="2487">
                  <c:v>34082</c:v>
                </c:pt>
                <c:pt idx="2488">
                  <c:v>34085</c:v>
                </c:pt>
                <c:pt idx="2489">
                  <c:v>34086</c:v>
                </c:pt>
                <c:pt idx="2490">
                  <c:v>34087</c:v>
                </c:pt>
                <c:pt idx="2491">
                  <c:v>34088</c:v>
                </c:pt>
                <c:pt idx="2492">
                  <c:v>34089</c:v>
                </c:pt>
                <c:pt idx="2493">
                  <c:v>34092</c:v>
                </c:pt>
                <c:pt idx="2494">
                  <c:v>34093</c:v>
                </c:pt>
                <c:pt idx="2495">
                  <c:v>34094</c:v>
                </c:pt>
                <c:pt idx="2496">
                  <c:v>34095</c:v>
                </c:pt>
                <c:pt idx="2497">
                  <c:v>34096</c:v>
                </c:pt>
                <c:pt idx="2498">
                  <c:v>34099</c:v>
                </c:pt>
                <c:pt idx="2499">
                  <c:v>34100</c:v>
                </c:pt>
                <c:pt idx="2500">
                  <c:v>34101</c:v>
                </c:pt>
                <c:pt idx="2501">
                  <c:v>34102</c:v>
                </c:pt>
                <c:pt idx="2502">
                  <c:v>34103</c:v>
                </c:pt>
                <c:pt idx="2503">
                  <c:v>34106</c:v>
                </c:pt>
                <c:pt idx="2504">
                  <c:v>34107</c:v>
                </c:pt>
                <c:pt idx="2505">
                  <c:v>34108</c:v>
                </c:pt>
                <c:pt idx="2506">
                  <c:v>34109</c:v>
                </c:pt>
                <c:pt idx="2507">
                  <c:v>34110</c:v>
                </c:pt>
                <c:pt idx="2508">
                  <c:v>34113</c:v>
                </c:pt>
                <c:pt idx="2509">
                  <c:v>34114</c:v>
                </c:pt>
                <c:pt idx="2510">
                  <c:v>34115</c:v>
                </c:pt>
                <c:pt idx="2511">
                  <c:v>34116</c:v>
                </c:pt>
                <c:pt idx="2512">
                  <c:v>34117</c:v>
                </c:pt>
                <c:pt idx="2513">
                  <c:v>34121</c:v>
                </c:pt>
                <c:pt idx="2514">
                  <c:v>34122</c:v>
                </c:pt>
                <c:pt idx="2515">
                  <c:v>34123</c:v>
                </c:pt>
                <c:pt idx="2516">
                  <c:v>34124</c:v>
                </c:pt>
                <c:pt idx="2517">
                  <c:v>34127</c:v>
                </c:pt>
                <c:pt idx="2518">
                  <c:v>34128</c:v>
                </c:pt>
                <c:pt idx="2519">
                  <c:v>34129</c:v>
                </c:pt>
                <c:pt idx="2520">
                  <c:v>34130</c:v>
                </c:pt>
                <c:pt idx="2521">
                  <c:v>34131</c:v>
                </c:pt>
                <c:pt idx="2522">
                  <c:v>34134</c:v>
                </c:pt>
                <c:pt idx="2523">
                  <c:v>34135</c:v>
                </c:pt>
                <c:pt idx="2524">
                  <c:v>34136</c:v>
                </c:pt>
                <c:pt idx="2525">
                  <c:v>34137</c:v>
                </c:pt>
                <c:pt idx="2526">
                  <c:v>34138</c:v>
                </c:pt>
                <c:pt idx="2527">
                  <c:v>34141</c:v>
                </c:pt>
                <c:pt idx="2528">
                  <c:v>34142</c:v>
                </c:pt>
                <c:pt idx="2529">
                  <c:v>34143</c:v>
                </c:pt>
                <c:pt idx="2530">
                  <c:v>34144</c:v>
                </c:pt>
                <c:pt idx="2531">
                  <c:v>34145</c:v>
                </c:pt>
                <c:pt idx="2532">
                  <c:v>34148</c:v>
                </c:pt>
                <c:pt idx="2533">
                  <c:v>34149</c:v>
                </c:pt>
                <c:pt idx="2534">
                  <c:v>34150</c:v>
                </c:pt>
                <c:pt idx="2535">
                  <c:v>34151</c:v>
                </c:pt>
                <c:pt idx="2536">
                  <c:v>34152</c:v>
                </c:pt>
                <c:pt idx="2537">
                  <c:v>34156</c:v>
                </c:pt>
                <c:pt idx="2538">
                  <c:v>34157</c:v>
                </c:pt>
                <c:pt idx="2539">
                  <c:v>34158</c:v>
                </c:pt>
                <c:pt idx="2540">
                  <c:v>34159</c:v>
                </c:pt>
                <c:pt idx="2541">
                  <c:v>34162</c:v>
                </c:pt>
                <c:pt idx="2542">
                  <c:v>34163</c:v>
                </c:pt>
                <c:pt idx="2543">
                  <c:v>34164</c:v>
                </c:pt>
                <c:pt idx="2544">
                  <c:v>34165</c:v>
                </c:pt>
                <c:pt idx="2545">
                  <c:v>34166</c:v>
                </c:pt>
                <c:pt idx="2546">
                  <c:v>34169</c:v>
                </c:pt>
                <c:pt idx="2547">
                  <c:v>34170</c:v>
                </c:pt>
                <c:pt idx="2548">
                  <c:v>34171</c:v>
                </c:pt>
                <c:pt idx="2549">
                  <c:v>34172</c:v>
                </c:pt>
                <c:pt idx="2550">
                  <c:v>34173</c:v>
                </c:pt>
                <c:pt idx="2551">
                  <c:v>34176</c:v>
                </c:pt>
                <c:pt idx="2552">
                  <c:v>34177</c:v>
                </c:pt>
                <c:pt idx="2553">
                  <c:v>34178</c:v>
                </c:pt>
                <c:pt idx="2554">
                  <c:v>34179</c:v>
                </c:pt>
                <c:pt idx="2555">
                  <c:v>34180</c:v>
                </c:pt>
                <c:pt idx="2556">
                  <c:v>34183</c:v>
                </c:pt>
                <c:pt idx="2557">
                  <c:v>34184</c:v>
                </c:pt>
                <c:pt idx="2558">
                  <c:v>34185</c:v>
                </c:pt>
                <c:pt idx="2559">
                  <c:v>34186</c:v>
                </c:pt>
                <c:pt idx="2560">
                  <c:v>34187</c:v>
                </c:pt>
                <c:pt idx="2561">
                  <c:v>34190</c:v>
                </c:pt>
                <c:pt idx="2562">
                  <c:v>34191</c:v>
                </c:pt>
                <c:pt idx="2563">
                  <c:v>34192</c:v>
                </c:pt>
                <c:pt idx="2564">
                  <c:v>34193</c:v>
                </c:pt>
                <c:pt idx="2565">
                  <c:v>34194</c:v>
                </c:pt>
                <c:pt idx="2566">
                  <c:v>34197</c:v>
                </c:pt>
                <c:pt idx="2567">
                  <c:v>34198</c:v>
                </c:pt>
                <c:pt idx="2568">
                  <c:v>34199</c:v>
                </c:pt>
                <c:pt idx="2569">
                  <c:v>34200</c:v>
                </c:pt>
                <c:pt idx="2570">
                  <c:v>34201</c:v>
                </c:pt>
                <c:pt idx="2571">
                  <c:v>34204</c:v>
                </c:pt>
                <c:pt idx="2572">
                  <c:v>34205</c:v>
                </c:pt>
                <c:pt idx="2573">
                  <c:v>34206</c:v>
                </c:pt>
                <c:pt idx="2574">
                  <c:v>34207</c:v>
                </c:pt>
                <c:pt idx="2575">
                  <c:v>34208</c:v>
                </c:pt>
                <c:pt idx="2576">
                  <c:v>34211</c:v>
                </c:pt>
                <c:pt idx="2577">
                  <c:v>34212</c:v>
                </c:pt>
                <c:pt idx="2578">
                  <c:v>34213</c:v>
                </c:pt>
                <c:pt idx="2579">
                  <c:v>34214</c:v>
                </c:pt>
                <c:pt idx="2580">
                  <c:v>34215</c:v>
                </c:pt>
                <c:pt idx="2581">
                  <c:v>34219</c:v>
                </c:pt>
                <c:pt idx="2582">
                  <c:v>34220</c:v>
                </c:pt>
                <c:pt idx="2583">
                  <c:v>34221</c:v>
                </c:pt>
                <c:pt idx="2584">
                  <c:v>34222</c:v>
                </c:pt>
                <c:pt idx="2585">
                  <c:v>34225</c:v>
                </c:pt>
                <c:pt idx="2586">
                  <c:v>34226</c:v>
                </c:pt>
                <c:pt idx="2587">
                  <c:v>34227</c:v>
                </c:pt>
                <c:pt idx="2588">
                  <c:v>34228</c:v>
                </c:pt>
                <c:pt idx="2589">
                  <c:v>34229</c:v>
                </c:pt>
                <c:pt idx="2590">
                  <c:v>34232</c:v>
                </c:pt>
                <c:pt idx="2591">
                  <c:v>34233</c:v>
                </c:pt>
                <c:pt idx="2592">
                  <c:v>34234</c:v>
                </c:pt>
                <c:pt idx="2593">
                  <c:v>34235</c:v>
                </c:pt>
                <c:pt idx="2594">
                  <c:v>34236</c:v>
                </c:pt>
                <c:pt idx="2595">
                  <c:v>34239</c:v>
                </c:pt>
                <c:pt idx="2596">
                  <c:v>34240</c:v>
                </c:pt>
                <c:pt idx="2597">
                  <c:v>34241</c:v>
                </c:pt>
                <c:pt idx="2598">
                  <c:v>34242</c:v>
                </c:pt>
                <c:pt idx="2599">
                  <c:v>34243</c:v>
                </c:pt>
                <c:pt idx="2600">
                  <c:v>34246</c:v>
                </c:pt>
                <c:pt idx="2601">
                  <c:v>34247</c:v>
                </c:pt>
                <c:pt idx="2602">
                  <c:v>34248</c:v>
                </c:pt>
                <c:pt idx="2603">
                  <c:v>34249</c:v>
                </c:pt>
                <c:pt idx="2604">
                  <c:v>34250</c:v>
                </c:pt>
                <c:pt idx="2605">
                  <c:v>34253</c:v>
                </c:pt>
                <c:pt idx="2606">
                  <c:v>34254</c:v>
                </c:pt>
                <c:pt idx="2607">
                  <c:v>34255</c:v>
                </c:pt>
                <c:pt idx="2608">
                  <c:v>34256</c:v>
                </c:pt>
                <c:pt idx="2609">
                  <c:v>34257</c:v>
                </c:pt>
                <c:pt idx="2610">
                  <c:v>34260</c:v>
                </c:pt>
                <c:pt idx="2611">
                  <c:v>34261</c:v>
                </c:pt>
                <c:pt idx="2612">
                  <c:v>34262</c:v>
                </c:pt>
                <c:pt idx="2613">
                  <c:v>34263</c:v>
                </c:pt>
                <c:pt idx="2614">
                  <c:v>34264</c:v>
                </c:pt>
                <c:pt idx="2615">
                  <c:v>34267</c:v>
                </c:pt>
                <c:pt idx="2616">
                  <c:v>34268</c:v>
                </c:pt>
                <c:pt idx="2617">
                  <c:v>34269</c:v>
                </c:pt>
                <c:pt idx="2618">
                  <c:v>34270</c:v>
                </c:pt>
                <c:pt idx="2619">
                  <c:v>34271</c:v>
                </c:pt>
                <c:pt idx="2620">
                  <c:v>34274</c:v>
                </c:pt>
                <c:pt idx="2621">
                  <c:v>34275</c:v>
                </c:pt>
                <c:pt idx="2622">
                  <c:v>34276</c:v>
                </c:pt>
                <c:pt idx="2623">
                  <c:v>34277</c:v>
                </c:pt>
                <c:pt idx="2624">
                  <c:v>34278</c:v>
                </c:pt>
                <c:pt idx="2625">
                  <c:v>34281</c:v>
                </c:pt>
                <c:pt idx="2626">
                  <c:v>34282</c:v>
                </c:pt>
                <c:pt idx="2627">
                  <c:v>34283</c:v>
                </c:pt>
                <c:pt idx="2628">
                  <c:v>34284</c:v>
                </c:pt>
                <c:pt idx="2629">
                  <c:v>34285</c:v>
                </c:pt>
                <c:pt idx="2630">
                  <c:v>34288</c:v>
                </c:pt>
                <c:pt idx="2631">
                  <c:v>34289</c:v>
                </c:pt>
                <c:pt idx="2632">
                  <c:v>34290</c:v>
                </c:pt>
                <c:pt idx="2633">
                  <c:v>34291</c:v>
                </c:pt>
                <c:pt idx="2634">
                  <c:v>34292</c:v>
                </c:pt>
                <c:pt idx="2635">
                  <c:v>34295</c:v>
                </c:pt>
                <c:pt idx="2636">
                  <c:v>34296</c:v>
                </c:pt>
                <c:pt idx="2637">
                  <c:v>34297</c:v>
                </c:pt>
                <c:pt idx="2638">
                  <c:v>34302</c:v>
                </c:pt>
                <c:pt idx="2639">
                  <c:v>34303</c:v>
                </c:pt>
                <c:pt idx="2640">
                  <c:v>34304</c:v>
                </c:pt>
                <c:pt idx="2641">
                  <c:v>34305</c:v>
                </c:pt>
                <c:pt idx="2642">
                  <c:v>34306</c:v>
                </c:pt>
                <c:pt idx="2643">
                  <c:v>34309</c:v>
                </c:pt>
                <c:pt idx="2644">
                  <c:v>34310</c:v>
                </c:pt>
                <c:pt idx="2645">
                  <c:v>34311</c:v>
                </c:pt>
                <c:pt idx="2646">
                  <c:v>34312</c:v>
                </c:pt>
                <c:pt idx="2647">
                  <c:v>34313</c:v>
                </c:pt>
                <c:pt idx="2648">
                  <c:v>34316</c:v>
                </c:pt>
                <c:pt idx="2649">
                  <c:v>34317</c:v>
                </c:pt>
                <c:pt idx="2650">
                  <c:v>34318</c:v>
                </c:pt>
                <c:pt idx="2651">
                  <c:v>34319</c:v>
                </c:pt>
                <c:pt idx="2652">
                  <c:v>34320</c:v>
                </c:pt>
                <c:pt idx="2653">
                  <c:v>34323</c:v>
                </c:pt>
                <c:pt idx="2654">
                  <c:v>34324</c:v>
                </c:pt>
                <c:pt idx="2655">
                  <c:v>34325</c:v>
                </c:pt>
                <c:pt idx="2656">
                  <c:v>34326</c:v>
                </c:pt>
                <c:pt idx="2657">
                  <c:v>34330</c:v>
                </c:pt>
                <c:pt idx="2658">
                  <c:v>34331</c:v>
                </c:pt>
                <c:pt idx="2659">
                  <c:v>34332</c:v>
                </c:pt>
                <c:pt idx="2660">
                  <c:v>34333</c:v>
                </c:pt>
                <c:pt idx="2661">
                  <c:v>34337</c:v>
                </c:pt>
                <c:pt idx="2662">
                  <c:v>34338</c:v>
                </c:pt>
                <c:pt idx="2663">
                  <c:v>34339</c:v>
                </c:pt>
                <c:pt idx="2664">
                  <c:v>34340</c:v>
                </c:pt>
                <c:pt idx="2665">
                  <c:v>34341</c:v>
                </c:pt>
                <c:pt idx="2666">
                  <c:v>34344</c:v>
                </c:pt>
                <c:pt idx="2667">
                  <c:v>34345</c:v>
                </c:pt>
                <c:pt idx="2668">
                  <c:v>34346</c:v>
                </c:pt>
                <c:pt idx="2669">
                  <c:v>34347</c:v>
                </c:pt>
                <c:pt idx="2670">
                  <c:v>34348</c:v>
                </c:pt>
                <c:pt idx="2671">
                  <c:v>34351</c:v>
                </c:pt>
                <c:pt idx="2672">
                  <c:v>34352</c:v>
                </c:pt>
                <c:pt idx="2673">
                  <c:v>34353</c:v>
                </c:pt>
                <c:pt idx="2674">
                  <c:v>34354</c:v>
                </c:pt>
                <c:pt idx="2675">
                  <c:v>34355</c:v>
                </c:pt>
                <c:pt idx="2676">
                  <c:v>34358</c:v>
                </c:pt>
                <c:pt idx="2677">
                  <c:v>34359</c:v>
                </c:pt>
                <c:pt idx="2678">
                  <c:v>34360</c:v>
                </c:pt>
                <c:pt idx="2679">
                  <c:v>34361</c:v>
                </c:pt>
                <c:pt idx="2680">
                  <c:v>34362</c:v>
                </c:pt>
                <c:pt idx="2681">
                  <c:v>34365</c:v>
                </c:pt>
                <c:pt idx="2682">
                  <c:v>34366</c:v>
                </c:pt>
                <c:pt idx="2683">
                  <c:v>34367</c:v>
                </c:pt>
                <c:pt idx="2684">
                  <c:v>34368</c:v>
                </c:pt>
                <c:pt idx="2685">
                  <c:v>34369</c:v>
                </c:pt>
                <c:pt idx="2686">
                  <c:v>34372</c:v>
                </c:pt>
                <c:pt idx="2687">
                  <c:v>34373</c:v>
                </c:pt>
                <c:pt idx="2688">
                  <c:v>34374</c:v>
                </c:pt>
                <c:pt idx="2689">
                  <c:v>34375</c:v>
                </c:pt>
                <c:pt idx="2690">
                  <c:v>34376</c:v>
                </c:pt>
                <c:pt idx="2691">
                  <c:v>34379</c:v>
                </c:pt>
                <c:pt idx="2692">
                  <c:v>34380</c:v>
                </c:pt>
                <c:pt idx="2693">
                  <c:v>34381</c:v>
                </c:pt>
                <c:pt idx="2694">
                  <c:v>34382</c:v>
                </c:pt>
                <c:pt idx="2695">
                  <c:v>34383</c:v>
                </c:pt>
                <c:pt idx="2696">
                  <c:v>34387</c:v>
                </c:pt>
                <c:pt idx="2697">
                  <c:v>34388</c:v>
                </c:pt>
                <c:pt idx="2698">
                  <c:v>34389</c:v>
                </c:pt>
                <c:pt idx="2699">
                  <c:v>34390</c:v>
                </c:pt>
                <c:pt idx="2700">
                  <c:v>34393</c:v>
                </c:pt>
                <c:pt idx="2701">
                  <c:v>34394</c:v>
                </c:pt>
                <c:pt idx="2702">
                  <c:v>34395</c:v>
                </c:pt>
                <c:pt idx="2703">
                  <c:v>34396</c:v>
                </c:pt>
                <c:pt idx="2704">
                  <c:v>34397</c:v>
                </c:pt>
                <c:pt idx="2705">
                  <c:v>34400</c:v>
                </c:pt>
                <c:pt idx="2706">
                  <c:v>34401</c:v>
                </c:pt>
                <c:pt idx="2707">
                  <c:v>34402</c:v>
                </c:pt>
                <c:pt idx="2708">
                  <c:v>34403</c:v>
                </c:pt>
                <c:pt idx="2709">
                  <c:v>34404</c:v>
                </c:pt>
                <c:pt idx="2710">
                  <c:v>34407</c:v>
                </c:pt>
                <c:pt idx="2711">
                  <c:v>34408</c:v>
                </c:pt>
                <c:pt idx="2712">
                  <c:v>34409</c:v>
                </c:pt>
                <c:pt idx="2713">
                  <c:v>34410</c:v>
                </c:pt>
                <c:pt idx="2714">
                  <c:v>34411</c:v>
                </c:pt>
                <c:pt idx="2715">
                  <c:v>34414</c:v>
                </c:pt>
                <c:pt idx="2716">
                  <c:v>34415</c:v>
                </c:pt>
                <c:pt idx="2717">
                  <c:v>34416</c:v>
                </c:pt>
                <c:pt idx="2718">
                  <c:v>34417</c:v>
                </c:pt>
                <c:pt idx="2719">
                  <c:v>34418</c:v>
                </c:pt>
                <c:pt idx="2720">
                  <c:v>34421</c:v>
                </c:pt>
                <c:pt idx="2721">
                  <c:v>34422</c:v>
                </c:pt>
                <c:pt idx="2722">
                  <c:v>34423</c:v>
                </c:pt>
                <c:pt idx="2723">
                  <c:v>34424</c:v>
                </c:pt>
                <c:pt idx="2724">
                  <c:v>34428</c:v>
                </c:pt>
                <c:pt idx="2725">
                  <c:v>34429</c:v>
                </c:pt>
                <c:pt idx="2726">
                  <c:v>34430</c:v>
                </c:pt>
                <c:pt idx="2727">
                  <c:v>34431</c:v>
                </c:pt>
                <c:pt idx="2728">
                  <c:v>34432</c:v>
                </c:pt>
                <c:pt idx="2729">
                  <c:v>34435</c:v>
                </c:pt>
                <c:pt idx="2730">
                  <c:v>34436</c:v>
                </c:pt>
                <c:pt idx="2731">
                  <c:v>34437</c:v>
                </c:pt>
                <c:pt idx="2732">
                  <c:v>34438</c:v>
                </c:pt>
                <c:pt idx="2733">
                  <c:v>34439</c:v>
                </c:pt>
                <c:pt idx="2734">
                  <c:v>34442</c:v>
                </c:pt>
                <c:pt idx="2735">
                  <c:v>34443</c:v>
                </c:pt>
                <c:pt idx="2736">
                  <c:v>34444</c:v>
                </c:pt>
                <c:pt idx="2737">
                  <c:v>34445</c:v>
                </c:pt>
                <c:pt idx="2738">
                  <c:v>34446</c:v>
                </c:pt>
                <c:pt idx="2739">
                  <c:v>34449</c:v>
                </c:pt>
                <c:pt idx="2740">
                  <c:v>34450</c:v>
                </c:pt>
                <c:pt idx="2741">
                  <c:v>34452</c:v>
                </c:pt>
                <c:pt idx="2742">
                  <c:v>34453</c:v>
                </c:pt>
                <c:pt idx="2743">
                  <c:v>34456</c:v>
                </c:pt>
                <c:pt idx="2744">
                  <c:v>34457</c:v>
                </c:pt>
                <c:pt idx="2745">
                  <c:v>34458</c:v>
                </c:pt>
                <c:pt idx="2746">
                  <c:v>34459</c:v>
                </c:pt>
                <c:pt idx="2747">
                  <c:v>34460</c:v>
                </c:pt>
                <c:pt idx="2748">
                  <c:v>34463</c:v>
                </c:pt>
                <c:pt idx="2749">
                  <c:v>34464</c:v>
                </c:pt>
                <c:pt idx="2750">
                  <c:v>34465</c:v>
                </c:pt>
                <c:pt idx="2751">
                  <c:v>34466</c:v>
                </c:pt>
                <c:pt idx="2752">
                  <c:v>34467</c:v>
                </c:pt>
                <c:pt idx="2753">
                  <c:v>34470</c:v>
                </c:pt>
                <c:pt idx="2754">
                  <c:v>34471</c:v>
                </c:pt>
                <c:pt idx="2755">
                  <c:v>34472</c:v>
                </c:pt>
                <c:pt idx="2756">
                  <c:v>34473</c:v>
                </c:pt>
                <c:pt idx="2757">
                  <c:v>34474</c:v>
                </c:pt>
                <c:pt idx="2758">
                  <c:v>34477</c:v>
                </c:pt>
                <c:pt idx="2759">
                  <c:v>34478</c:v>
                </c:pt>
                <c:pt idx="2760">
                  <c:v>34479</c:v>
                </c:pt>
                <c:pt idx="2761">
                  <c:v>34480</c:v>
                </c:pt>
                <c:pt idx="2762">
                  <c:v>34481</c:v>
                </c:pt>
                <c:pt idx="2763">
                  <c:v>34485</c:v>
                </c:pt>
                <c:pt idx="2764">
                  <c:v>34486</c:v>
                </c:pt>
                <c:pt idx="2765">
                  <c:v>34487</c:v>
                </c:pt>
                <c:pt idx="2766">
                  <c:v>34488</c:v>
                </c:pt>
                <c:pt idx="2767">
                  <c:v>34491</c:v>
                </c:pt>
                <c:pt idx="2768">
                  <c:v>34492</c:v>
                </c:pt>
                <c:pt idx="2769">
                  <c:v>34493</c:v>
                </c:pt>
                <c:pt idx="2770">
                  <c:v>34494</c:v>
                </c:pt>
                <c:pt idx="2771">
                  <c:v>34495</c:v>
                </c:pt>
                <c:pt idx="2772">
                  <c:v>34498</c:v>
                </c:pt>
                <c:pt idx="2773">
                  <c:v>34499</c:v>
                </c:pt>
                <c:pt idx="2774">
                  <c:v>34500</c:v>
                </c:pt>
                <c:pt idx="2775">
                  <c:v>34501</c:v>
                </c:pt>
                <c:pt idx="2776">
                  <c:v>34502</c:v>
                </c:pt>
                <c:pt idx="2777">
                  <c:v>34505</c:v>
                </c:pt>
                <c:pt idx="2778">
                  <c:v>34506</c:v>
                </c:pt>
                <c:pt idx="2779">
                  <c:v>34507</c:v>
                </c:pt>
                <c:pt idx="2780">
                  <c:v>34508</c:v>
                </c:pt>
                <c:pt idx="2781">
                  <c:v>34509</c:v>
                </c:pt>
                <c:pt idx="2782">
                  <c:v>34512</c:v>
                </c:pt>
                <c:pt idx="2783">
                  <c:v>34513</c:v>
                </c:pt>
                <c:pt idx="2784">
                  <c:v>34514</c:v>
                </c:pt>
                <c:pt idx="2785">
                  <c:v>34515</c:v>
                </c:pt>
                <c:pt idx="2786">
                  <c:v>34516</c:v>
                </c:pt>
                <c:pt idx="2787">
                  <c:v>34520</c:v>
                </c:pt>
                <c:pt idx="2788">
                  <c:v>34521</c:v>
                </c:pt>
                <c:pt idx="2789">
                  <c:v>34522</c:v>
                </c:pt>
                <c:pt idx="2790">
                  <c:v>34523</c:v>
                </c:pt>
                <c:pt idx="2791">
                  <c:v>34526</c:v>
                </c:pt>
                <c:pt idx="2792">
                  <c:v>34527</c:v>
                </c:pt>
                <c:pt idx="2793">
                  <c:v>34528</c:v>
                </c:pt>
                <c:pt idx="2794">
                  <c:v>34529</c:v>
                </c:pt>
                <c:pt idx="2795">
                  <c:v>34530</c:v>
                </c:pt>
                <c:pt idx="2796">
                  <c:v>34533</c:v>
                </c:pt>
                <c:pt idx="2797">
                  <c:v>34534</c:v>
                </c:pt>
                <c:pt idx="2798">
                  <c:v>34535</c:v>
                </c:pt>
                <c:pt idx="2799">
                  <c:v>34536</c:v>
                </c:pt>
                <c:pt idx="2800">
                  <c:v>34537</c:v>
                </c:pt>
                <c:pt idx="2801">
                  <c:v>34540</c:v>
                </c:pt>
                <c:pt idx="2802">
                  <c:v>34541</c:v>
                </c:pt>
                <c:pt idx="2803">
                  <c:v>34542</c:v>
                </c:pt>
                <c:pt idx="2804">
                  <c:v>34543</c:v>
                </c:pt>
                <c:pt idx="2805">
                  <c:v>34544</c:v>
                </c:pt>
                <c:pt idx="2806">
                  <c:v>34547</c:v>
                </c:pt>
                <c:pt idx="2807">
                  <c:v>34548</c:v>
                </c:pt>
                <c:pt idx="2808">
                  <c:v>34549</c:v>
                </c:pt>
                <c:pt idx="2809">
                  <c:v>34550</c:v>
                </c:pt>
                <c:pt idx="2810">
                  <c:v>34551</c:v>
                </c:pt>
                <c:pt idx="2811">
                  <c:v>34554</c:v>
                </c:pt>
                <c:pt idx="2812">
                  <c:v>34555</c:v>
                </c:pt>
                <c:pt idx="2813">
                  <c:v>34556</c:v>
                </c:pt>
                <c:pt idx="2814">
                  <c:v>34557</c:v>
                </c:pt>
                <c:pt idx="2815">
                  <c:v>34558</c:v>
                </c:pt>
                <c:pt idx="2816">
                  <c:v>34561</c:v>
                </c:pt>
                <c:pt idx="2817">
                  <c:v>34562</c:v>
                </c:pt>
                <c:pt idx="2818">
                  <c:v>34563</c:v>
                </c:pt>
                <c:pt idx="2819">
                  <c:v>34564</c:v>
                </c:pt>
                <c:pt idx="2820">
                  <c:v>34565</c:v>
                </c:pt>
                <c:pt idx="2821">
                  <c:v>34568</c:v>
                </c:pt>
                <c:pt idx="2822">
                  <c:v>34569</c:v>
                </c:pt>
                <c:pt idx="2823">
                  <c:v>34570</c:v>
                </c:pt>
                <c:pt idx="2824">
                  <c:v>34571</c:v>
                </c:pt>
                <c:pt idx="2825">
                  <c:v>34572</c:v>
                </c:pt>
                <c:pt idx="2826">
                  <c:v>34575</c:v>
                </c:pt>
                <c:pt idx="2827">
                  <c:v>34576</c:v>
                </c:pt>
                <c:pt idx="2828">
                  <c:v>34577</c:v>
                </c:pt>
                <c:pt idx="2829">
                  <c:v>34578</c:v>
                </c:pt>
                <c:pt idx="2830">
                  <c:v>34579</c:v>
                </c:pt>
                <c:pt idx="2831">
                  <c:v>34583</c:v>
                </c:pt>
                <c:pt idx="2832">
                  <c:v>34584</c:v>
                </c:pt>
                <c:pt idx="2833">
                  <c:v>34585</c:v>
                </c:pt>
                <c:pt idx="2834">
                  <c:v>34586</c:v>
                </c:pt>
                <c:pt idx="2835">
                  <c:v>34589</c:v>
                </c:pt>
                <c:pt idx="2836">
                  <c:v>34590</c:v>
                </c:pt>
                <c:pt idx="2837">
                  <c:v>34591</c:v>
                </c:pt>
                <c:pt idx="2838">
                  <c:v>34592</c:v>
                </c:pt>
                <c:pt idx="2839">
                  <c:v>34593</c:v>
                </c:pt>
                <c:pt idx="2840">
                  <c:v>34596</c:v>
                </c:pt>
                <c:pt idx="2841">
                  <c:v>34597</c:v>
                </c:pt>
                <c:pt idx="2842">
                  <c:v>34598</c:v>
                </c:pt>
                <c:pt idx="2843">
                  <c:v>34599</c:v>
                </c:pt>
                <c:pt idx="2844">
                  <c:v>34600</c:v>
                </c:pt>
                <c:pt idx="2845">
                  <c:v>34603</c:v>
                </c:pt>
                <c:pt idx="2846">
                  <c:v>34604</c:v>
                </c:pt>
                <c:pt idx="2847">
                  <c:v>34605</c:v>
                </c:pt>
                <c:pt idx="2848">
                  <c:v>34606</c:v>
                </c:pt>
                <c:pt idx="2849">
                  <c:v>34607</c:v>
                </c:pt>
                <c:pt idx="2850">
                  <c:v>34610</c:v>
                </c:pt>
                <c:pt idx="2851">
                  <c:v>34611</c:v>
                </c:pt>
                <c:pt idx="2852">
                  <c:v>34612</c:v>
                </c:pt>
                <c:pt idx="2853">
                  <c:v>34613</c:v>
                </c:pt>
                <c:pt idx="2854">
                  <c:v>34614</c:v>
                </c:pt>
                <c:pt idx="2855">
                  <c:v>34617</c:v>
                </c:pt>
                <c:pt idx="2856">
                  <c:v>34618</c:v>
                </c:pt>
                <c:pt idx="2857">
                  <c:v>34619</c:v>
                </c:pt>
                <c:pt idx="2858">
                  <c:v>34620</c:v>
                </c:pt>
                <c:pt idx="2859">
                  <c:v>34621</c:v>
                </c:pt>
                <c:pt idx="2860">
                  <c:v>34624</c:v>
                </c:pt>
                <c:pt idx="2861">
                  <c:v>34625</c:v>
                </c:pt>
                <c:pt idx="2862">
                  <c:v>34626</c:v>
                </c:pt>
                <c:pt idx="2863">
                  <c:v>34627</c:v>
                </c:pt>
                <c:pt idx="2864">
                  <c:v>34628</c:v>
                </c:pt>
                <c:pt idx="2865">
                  <c:v>34631</c:v>
                </c:pt>
                <c:pt idx="2866">
                  <c:v>34632</c:v>
                </c:pt>
                <c:pt idx="2867">
                  <c:v>34633</c:v>
                </c:pt>
                <c:pt idx="2868">
                  <c:v>34634</c:v>
                </c:pt>
                <c:pt idx="2869">
                  <c:v>34635</c:v>
                </c:pt>
                <c:pt idx="2870">
                  <c:v>34638</c:v>
                </c:pt>
                <c:pt idx="2871">
                  <c:v>34639</c:v>
                </c:pt>
                <c:pt idx="2872">
                  <c:v>34640</c:v>
                </c:pt>
                <c:pt idx="2873">
                  <c:v>34641</c:v>
                </c:pt>
                <c:pt idx="2874">
                  <c:v>34642</c:v>
                </c:pt>
                <c:pt idx="2875">
                  <c:v>34645</c:v>
                </c:pt>
                <c:pt idx="2876">
                  <c:v>34646</c:v>
                </c:pt>
                <c:pt idx="2877">
                  <c:v>34647</c:v>
                </c:pt>
                <c:pt idx="2878">
                  <c:v>34648</c:v>
                </c:pt>
                <c:pt idx="2879">
                  <c:v>34649</c:v>
                </c:pt>
                <c:pt idx="2880">
                  <c:v>34652</c:v>
                </c:pt>
                <c:pt idx="2881">
                  <c:v>34653</c:v>
                </c:pt>
                <c:pt idx="2882">
                  <c:v>34654</c:v>
                </c:pt>
                <c:pt idx="2883">
                  <c:v>34655</c:v>
                </c:pt>
                <c:pt idx="2884">
                  <c:v>34656</c:v>
                </c:pt>
                <c:pt idx="2885">
                  <c:v>34659</c:v>
                </c:pt>
                <c:pt idx="2886">
                  <c:v>34660</c:v>
                </c:pt>
                <c:pt idx="2887">
                  <c:v>34661</c:v>
                </c:pt>
                <c:pt idx="2888">
                  <c:v>34666</c:v>
                </c:pt>
                <c:pt idx="2889">
                  <c:v>34667</c:v>
                </c:pt>
                <c:pt idx="2890">
                  <c:v>34668</c:v>
                </c:pt>
                <c:pt idx="2891">
                  <c:v>34669</c:v>
                </c:pt>
                <c:pt idx="2892">
                  <c:v>34670</c:v>
                </c:pt>
                <c:pt idx="2893">
                  <c:v>34673</c:v>
                </c:pt>
                <c:pt idx="2894">
                  <c:v>34674</c:v>
                </c:pt>
                <c:pt idx="2895">
                  <c:v>34675</c:v>
                </c:pt>
                <c:pt idx="2896">
                  <c:v>34676</c:v>
                </c:pt>
                <c:pt idx="2897">
                  <c:v>34677</c:v>
                </c:pt>
                <c:pt idx="2898">
                  <c:v>34680</c:v>
                </c:pt>
                <c:pt idx="2899">
                  <c:v>34681</c:v>
                </c:pt>
                <c:pt idx="2900">
                  <c:v>34682</c:v>
                </c:pt>
                <c:pt idx="2901">
                  <c:v>34683</c:v>
                </c:pt>
                <c:pt idx="2902">
                  <c:v>34684</c:v>
                </c:pt>
                <c:pt idx="2903">
                  <c:v>34687</c:v>
                </c:pt>
                <c:pt idx="2904">
                  <c:v>34688</c:v>
                </c:pt>
                <c:pt idx="2905">
                  <c:v>34689</c:v>
                </c:pt>
                <c:pt idx="2906">
                  <c:v>34690</c:v>
                </c:pt>
                <c:pt idx="2907">
                  <c:v>34691</c:v>
                </c:pt>
                <c:pt idx="2908">
                  <c:v>34695</c:v>
                </c:pt>
                <c:pt idx="2909">
                  <c:v>34696</c:v>
                </c:pt>
                <c:pt idx="2910">
                  <c:v>34697</c:v>
                </c:pt>
                <c:pt idx="2911">
                  <c:v>34698</c:v>
                </c:pt>
                <c:pt idx="2912">
                  <c:v>34702</c:v>
                </c:pt>
                <c:pt idx="2913">
                  <c:v>34703</c:v>
                </c:pt>
                <c:pt idx="2914">
                  <c:v>34704</c:v>
                </c:pt>
                <c:pt idx="2915">
                  <c:v>34705</c:v>
                </c:pt>
                <c:pt idx="2916">
                  <c:v>34708</c:v>
                </c:pt>
                <c:pt idx="2917">
                  <c:v>34709</c:v>
                </c:pt>
                <c:pt idx="2918">
                  <c:v>34710</c:v>
                </c:pt>
                <c:pt idx="2919">
                  <c:v>34711</c:v>
                </c:pt>
                <c:pt idx="2920">
                  <c:v>34712</c:v>
                </c:pt>
                <c:pt idx="2921">
                  <c:v>34715</c:v>
                </c:pt>
                <c:pt idx="2922">
                  <c:v>34716</c:v>
                </c:pt>
                <c:pt idx="2923">
                  <c:v>34717</c:v>
                </c:pt>
                <c:pt idx="2924">
                  <c:v>34718</c:v>
                </c:pt>
                <c:pt idx="2925">
                  <c:v>34719</c:v>
                </c:pt>
                <c:pt idx="2926">
                  <c:v>34722</c:v>
                </c:pt>
                <c:pt idx="2927">
                  <c:v>34723</c:v>
                </c:pt>
                <c:pt idx="2928">
                  <c:v>34724</c:v>
                </c:pt>
                <c:pt idx="2929">
                  <c:v>34725</c:v>
                </c:pt>
                <c:pt idx="2930">
                  <c:v>34726</c:v>
                </c:pt>
                <c:pt idx="2931">
                  <c:v>34729</c:v>
                </c:pt>
                <c:pt idx="2932">
                  <c:v>34730</c:v>
                </c:pt>
                <c:pt idx="2933">
                  <c:v>34731</c:v>
                </c:pt>
                <c:pt idx="2934">
                  <c:v>34732</c:v>
                </c:pt>
                <c:pt idx="2935">
                  <c:v>34733</c:v>
                </c:pt>
                <c:pt idx="2936">
                  <c:v>34736</c:v>
                </c:pt>
                <c:pt idx="2937">
                  <c:v>34737</c:v>
                </c:pt>
                <c:pt idx="2938">
                  <c:v>34738</c:v>
                </c:pt>
                <c:pt idx="2939">
                  <c:v>34739</c:v>
                </c:pt>
                <c:pt idx="2940">
                  <c:v>34740</c:v>
                </c:pt>
                <c:pt idx="2941">
                  <c:v>34743</c:v>
                </c:pt>
                <c:pt idx="2942">
                  <c:v>34744</c:v>
                </c:pt>
                <c:pt idx="2943">
                  <c:v>34745</c:v>
                </c:pt>
                <c:pt idx="2944">
                  <c:v>34746</c:v>
                </c:pt>
                <c:pt idx="2945">
                  <c:v>34747</c:v>
                </c:pt>
                <c:pt idx="2946">
                  <c:v>34751</c:v>
                </c:pt>
                <c:pt idx="2947">
                  <c:v>34752</c:v>
                </c:pt>
                <c:pt idx="2948">
                  <c:v>34753</c:v>
                </c:pt>
                <c:pt idx="2949">
                  <c:v>34754</c:v>
                </c:pt>
                <c:pt idx="2950">
                  <c:v>34757</c:v>
                </c:pt>
                <c:pt idx="2951">
                  <c:v>34758</c:v>
                </c:pt>
                <c:pt idx="2952">
                  <c:v>34759</c:v>
                </c:pt>
                <c:pt idx="2953">
                  <c:v>34760</c:v>
                </c:pt>
                <c:pt idx="2954">
                  <c:v>34761</c:v>
                </c:pt>
                <c:pt idx="2955">
                  <c:v>34764</c:v>
                </c:pt>
                <c:pt idx="2956">
                  <c:v>34765</c:v>
                </c:pt>
                <c:pt idx="2957">
                  <c:v>34766</c:v>
                </c:pt>
                <c:pt idx="2958">
                  <c:v>34767</c:v>
                </c:pt>
                <c:pt idx="2959">
                  <c:v>34768</c:v>
                </c:pt>
                <c:pt idx="2960">
                  <c:v>34771</c:v>
                </c:pt>
                <c:pt idx="2961">
                  <c:v>34772</c:v>
                </c:pt>
                <c:pt idx="2962">
                  <c:v>34773</c:v>
                </c:pt>
                <c:pt idx="2963">
                  <c:v>34774</c:v>
                </c:pt>
                <c:pt idx="2964">
                  <c:v>34775</c:v>
                </c:pt>
                <c:pt idx="2965">
                  <c:v>34778</c:v>
                </c:pt>
                <c:pt idx="2966">
                  <c:v>34779</c:v>
                </c:pt>
                <c:pt idx="2967">
                  <c:v>34780</c:v>
                </c:pt>
                <c:pt idx="2968">
                  <c:v>34781</c:v>
                </c:pt>
                <c:pt idx="2969">
                  <c:v>34782</c:v>
                </c:pt>
                <c:pt idx="2970">
                  <c:v>34785</c:v>
                </c:pt>
                <c:pt idx="2971">
                  <c:v>34786</c:v>
                </c:pt>
                <c:pt idx="2972">
                  <c:v>34787</c:v>
                </c:pt>
                <c:pt idx="2973">
                  <c:v>34788</c:v>
                </c:pt>
                <c:pt idx="2974">
                  <c:v>34789</c:v>
                </c:pt>
                <c:pt idx="2975">
                  <c:v>34792</c:v>
                </c:pt>
                <c:pt idx="2976">
                  <c:v>34793</c:v>
                </c:pt>
                <c:pt idx="2977">
                  <c:v>34794</c:v>
                </c:pt>
                <c:pt idx="2978">
                  <c:v>34795</c:v>
                </c:pt>
                <c:pt idx="2979">
                  <c:v>34796</c:v>
                </c:pt>
                <c:pt idx="2980">
                  <c:v>34799</c:v>
                </c:pt>
                <c:pt idx="2981">
                  <c:v>34800</c:v>
                </c:pt>
                <c:pt idx="2982">
                  <c:v>34801</c:v>
                </c:pt>
                <c:pt idx="2983">
                  <c:v>34802</c:v>
                </c:pt>
                <c:pt idx="2984">
                  <c:v>34806</c:v>
                </c:pt>
                <c:pt idx="2985">
                  <c:v>34807</c:v>
                </c:pt>
                <c:pt idx="2986">
                  <c:v>34808</c:v>
                </c:pt>
                <c:pt idx="2987">
                  <c:v>34809</c:v>
                </c:pt>
                <c:pt idx="2988">
                  <c:v>34810</c:v>
                </c:pt>
                <c:pt idx="2989">
                  <c:v>34813</c:v>
                </c:pt>
                <c:pt idx="2990">
                  <c:v>34814</c:v>
                </c:pt>
                <c:pt idx="2991">
                  <c:v>34815</c:v>
                </c:pt>
                <c:pt idx="2992">
                  <c:v>34816</c:v>
                </c:pt>
                <c:pt idx="2993">
                  <c:v>34817</c:v>
                </c:pt>
                <c:pt idx="2994">
                  <c:v>34820</c:v>
                </c:pt>
                <c:pt idx="2995">
                  <c:v>34821</c:v>
                </c:pt>
                <c:pt idx="2996">
                  <c:v>34822</c:v>
                </c:pt>
                <c:pt idx="2997">
                  <c:v>34823</c:v>
                </c:pt>
                <c:pt idx="2998">
                  <c:v>34824</c:v>
                </c:pt>
                <c:pt idx="2999">
                  <c:v>34827</c:v>
                </c:pt>
                <c:pt idx="3000">
                  <c:v>34828</c:v>
                </c:pt>
                <c:pt idx="3001">
                  <c:v>34829</c:v>
                </c:pt>
                <c:pt idx="3002">
                  <c:v>34830</c:v>
                </c:pt>
                <c:pt idx="3003">
                  <c:v>34831</c:v>
                </c:pt>
                <c:pt idx="3004">
                  <c:v>34834</c:v>
                </c:pt>
                <c:pt idx="3005">
                  <c:v>34835</c:v>
                </c:pt>
                <c:pt idx="3006">
                  <c:v>34836</c:v>
                </c:pt>
                <c:pt idx="3007">
                  <c:v>34837</c:v>
                </c:pt>
                <c:pt idx="3008">
                  <c:v>34838</c:v>
                </c:pt>
                <c:pt idx="3009">
                  <c:v>34841</c:v>
                </c:pt>
                <c:pt idx="3010">
                  <c:v>34842</c:v>
                </c:pt>
                <c:pt idx="3011">
                  <c:v>34843</c:v>
                </c:pt>
                <c:pt idx="3012">
                  <c:v>34844</c:v>
                </c:pt>
                <c:pt idx="3013">
                  <c:v>34845</c:v>
                </c:pt>
                <c:pt idx="3014">
                  <c:v>34849</c:v>
                </c:pt>
                <c:pt idx="3015">
                  <c:v>34850</c:v>
                </c:pt>
                <c:pt idx="3016">
                  <c:v>34851</c:v>
                </c:pt>
                <c:pt idx="3017">
                  <c:v>34852</c:v>
                </c:pt>
                <c:pt idx="3018">
                  <c:v>34855</c:v>
                </c:pt>
                <c:pt idx="3019">
                  <c:v>34856</c:v>
                </c:pt>
                <c:pt idx="3020">
                  <c:v>34857</c:v>
                </c:pt>
                <c:pt idx="3021">
                  <c:v>34858</c:v>
                </c:pt>
                <c:pt idx="3022">
                  <c:v>34859</c:v>
                </c:pt>
                <c:pt idx="3023">
                  <c:v>34862</c:v>
                </c:pt>
                <c:pt idx="3024">
                  <c:v>34863</c:v>
                </c:pt>
                <c:pt idx="3025">
                  <c:v>34864</c:v>
                </c:pt>
                <c:pt idx="3026">
                  <c:v>34865</c:v>
                </c:pt>
                <c:pt idx="3027">
                  <c:v>34866</c:v>
                </c:pt>
                <c:pt idx="3028">
                  <c:v>34869</c:v>
                </c:pt>
                <c:pt idx="3029">
                  <c:v>34870</c:v>
                </c:pt>
                <c:pt idx="3030">
                  <c:v>34871</c:v>
                </c:pt>
                <c:pt idx="3031">
                  <c:v>34872</c:v>
                </c:pt>
                <c:pt idx="3032">
                  <c:v>34873</c:v>
                </c:pt>
                <c:pt idx="3033">
                  <c:v>34876</c:v>
                </c:pt>
                <c:pt idx="3034">
                  <c:v>34877</c:v>
                </c:pt>
                <c:pt idx="3035">
                  <c:v>34878</c:v>
                </c:pt>
                <c:pt idx="3036">
                  <c:v>34879</c:v>
                </c:pt>
                <c:pt idx="3037">
                  <c:v>34880</c:v>
                </c:pt>
                <c:pt idx="3038">
                  <c:v>34885</c:v>
                </c:pt>
                <c:pt idx="3039">
                  <c:v>34886</c:v>
                </c:pt>
                <c:pt idx="3040">
                  <c:v>34887</c:v>
                </c:pt>
                <c:pt idx="3041">
                  <c:v>34890</c:v>
                </c:pt>
                <c:pt idx="3042">
                  <c:v>34891</c:v>
                </c:pt>
                <c:pt idx="3043">
                  <c:v>34892</c:v>
                </c:pt>
                <c:pt idx="3044">
                  <c:v>34893</c:v>
                </c:pt>
                <c:pt idx="3045">
                  <c:v>34894</c:v>
                </c:pt>
                <c:pt idx="3046">
                  <c:v>34897</c:v>
                </c:pt>
                <c:pt idx="3047">
                  <c:v>34898</c:v>
                </c:pt>
                <c:pt idx="3048">
                  <c:v>34899</c:v>
                </c:pt>
                <c:pt idx="3049">
                  <c:v>34900</c:v>
                </c:pt>
                <c:pt idx="3050">
                  <c:v>34901</c:v>
                </c:pt>
                <c:pt idx="3051">
                  <c:v>34904</c:v>
                </c:pt>
                <c:pt idx="3052">
                  <c:v>34905</c:v>
                </c:pt>
                <c:pt idx="3053">
                  <c:v>34906</c:v>
                </c:pt>
                <c:pt idx="3054">
                  <c:v>34907</c:v>
                </c:pt>
                <c:pt idx="3055">
                  <c:v>34908</c:v>
                </c:pt>
                <c:pt idx="3056">
                  <c:v>34911</c:v>
                </c:pt>
                <c:pt idx="3057">
                  <c:v>34912</c:v>
                </c:pt>
                <c:pt idx="3058">
                  <c:v>34913</c:v>
                </c:pt>
                <c:pt idx="3059">
                  <c:v>34914</c:v>
                </c:pt>
                <c:pt idx="3060">
                  <c:v>34915</c:v>
                </c:pt>
                <c:pt idx="3061">
                  <c:v>34918</c:v>
                </c:pt>
                <c:pt idx="3062">
                  <c:v>34919</c:v>
                </c:pt>
                <c:pt idx="3063">
                  <c:v>34920</c:v>
                </c:pt>
                <c:pt idx="3064">
                  <c:v>34921</c:v>
                </c:pt>
                <c:pt idx="3065">
                  <c:v>34922</c:v>
                </c:pt>
                <c:pt idx="3066">
                  <c:v>34925</c:v>
                </c:pt>
                <c:pt idx="3067">
                  <c:v>34926</c:v>
                </c:pt>
                <c:pt idx="3068">
                  <c:v>34927</c:v>
                </c:pt>
                <c:pt idx="3069">
                  <c:v>34928</c:v>
                </c:pt>
                <c:pt idx="3070">
                  <c:v>34929</c:v>
                </c:pt>
                <c:pt idx="3071">
                  <c:v>34932</c:v>
                </c:pt>
                <c:pt idx="3072">
                  <c:v>34933</c:v>
                </c:pt>
                <c:pt idx="3073">
                  <c:v>34934</c:v>
                </c:pt>
                <c:pt idx="3074">
                  <c:v>34935</c:v>
                </c:pt>
                <c:pt idx="3075">
                  <c:v>34936</c:v>
                </c:pt>
                <c:pt idx="3076">
                  <c:v>34939</c:v>
                </c:pt>
                <c:pt idx="3077">
                  <c:v>34940</c:v>
                </c:pt>
                <c:pt idx="3078">
                  <c:v>34941</c:v>
                </c:pt>
                <c:pt idx="3079">
                  <c:v>34942</c:v>
                </c:pt>
                <c:pt idx="3080">
                  <c:v>34943</c:v>
                </c:pt>
                <c:pt idx="3081">
                  <c:v>34947</c:v>
                </c:pt>
                <c:pt idx="3082">
                  <c:v>34948</c:v>
                </c:pt>
                <c:pt idx="3083">
                  <c:v>34949</c:v>
                </c:pt>
                <c:pt idx="3084">
                  <c:v>34950</c:v>
                </c:pt>
                <c:pt idx="3085">
                  <c:v>34953</c:v>
                </c:pt>
                <c:pt idx="3086">
                  <c:v>34954</c:v>
                </c:pt>
                <c:pt idx="3087">
                  <c:v>34955</c:v>
                </c:pt>
                <c:pt idx="3088">
                  <c:v>34956</c:v>
                </c:pt>
                <c:pt idx="3089">
                  <c:v>34957</c:v>
                </c:pt>
                <c:pt idx="3090">
                  <c:v>34960</c:v>
                </c:pt>
                <c:pt idx="3091">
                  <c:v>34961</c:v>
                </c:pt>
                <c:pt idx="3092">
                  <c:v>34962</c:v>
                </c:pt>
                <c:pt idx="3093">
                  <c:v>34963</c:v>
                </c:pt>
                <c:pt idx="3094">
                  <c:v>34964</c:v>
                </c:pt>
                <c:pt idx="3095">
                  <c:v>34967</c:v>
                </c:pt>
                <c:pt idx="3096">
                  <c:v>34968</c:v>
                </c:pt>
                <c:pt idx="3097">
                  <c:v>34969</c:v>
                </c:pt>
                <c:pt idx="3098">
                  <c:v>34970</c:v>
                </c:pt>
                <c:pt idx="3099">
                  <c:v>34971</c:v>
                </c:pt>
                <c:pt idx="3100">
                  <c:v>34974</c:v>
                </c:pt>
                <c:pt idx="3101">
                  <c:v>34975</c:v>
                </c:pt>
                <c:pt idx="3102">
                  <c:v>34976</c:v>
                </c:pt>
                <c:pt idx="3103">
                  <c:v>34977</c:v>
                </c:pt>
                <c:pt idx="3104">
                  <c:v>34978</c:v>
                </c:pt>
                <c:pt idx="3105">
                  <c:v>34981</c:v>
                </c:pt>
                <c:pt idx="3106">
                  <c:v>34982</c:v>
                </c:pt>
                <c:pt idx="3107">
                  <c:v>34983</c:v>
                </c:pt>
                <c:pt idx="3108">
                  <c:v>34984</c:v>
                </c:pt>
                <c:pt idx="3109">
                  <c:v>34985</c:v>
                </c:pt>
                <c:pt idx="3110">
                  <c:v>34988</c:v>
                </c:pt>
                <c:pt idx="3111">
                  <c:v>34989</c:v>
                </c:pt>
                <c:pt idx="3112">
                  <c:v>34990</c:v>
                </c:pt>
                <c:pt idx="3113">
                  <c:v>34991</c:v>
                </c:pt>
                <c:pt idx="3114">
                  <c:v>34992</c:v>
                </c:pt>
                <c:pt idx="3115">
                  <c:v>34995</c:v>
                </c:pt>
                <c:pt idx="3116">
                  <c:v>34996</c:v>
                </c:pt>
                <c:pt idx="3117">
                  <c:v>34997</c:v>
                </c:pt>
                <c:pt idx="3118">
                  <c:v>34998</c:v>
                </c:pt>
                <c:pt idx="3119">
                  <c:v>34999</c:v>
                </c:pt>
                <c:pt idx="3120">
                  <c:v>35002</c:v>
                </c:pt>
                <c:pt idx="3121">
                  <c:v>35003</c:v>
                </c:pt>
                <c:pt idx="3122">
                  <c:v>35004</c:v>
                </c:pt>
                <c:pt idx="3123">
                  <c:v>35005</c:v>
                </c:pt>
                <c:pt idx="3124">
                  <c:v>35006</c:v>
                </c:pt>
                <c:pt idx="3125">
                  <c:v>35009</c:v>
                </c:pt>
                <c:pt idx="3126">
                  <c:v>35010</c:v>
                </c:pt>
                <c:pt idx="3127">
                  <c:v>35011</c:v>
                </c:pt>
                <c:pt idx="3128">
                  <c:v>35012</c:v>
                </c:pt>
                <c:pt idx="3129">
                  <c:v>35013</c:v>
                </c:pt>
                <c:pt idx="3130">
                  <c:v>35016</c:v>
                </c:pt>
                <c:pt idx="3131">
                  <c:v>35017</c:v>
                </c:pt>
                <c:pt idx="3132">
                  <c:v>35018</c:v>
                </c:pt>
                <c:pt idx="3133">
                  <c:v>35019</c:v>
                </c:pt>
                <c:pt idx="3134">
                  <c:v>35020</c:v>
                </c:pt>
                <c:pt idx="3135">
                  <c:v>35023</c:v>
                </c:pt>
                <c:pt idx="3136">
                  <c:v>35024</c:v>
                </c:pt>
                <c:pt idx="3137">
                  <c:v>35025</c:v>
                </c:pt>
                <c:pt idx="3138">
                  <c:v>35030</c:v>
                </c:pt>
                <c:pt idx="3139">
                  <c:v>35031</c:v>
                </c:pt>
                <c:pt idx="3140">
                  <c:v>35032</c:v>
                </c:pt>
                <c:pt idx="3141">
                  <c:v>35033</c:v>
                </c:pt>
                <c:pt idx="3142">
                  <c:v>35034</c:v>
                </c:pt>
                <c:pt idx="3143">
                  <c:v>35037</c:v>
                </c:pt>
                <c:pt idx="3144">
                  <c:v>35038</c:v>
                </c:pt>
                <c:pt idx="3145">
                  <c:v>35039</c:v>
                </c:pt>
                <c:pt idx="3146">
                  <c:v>35040</c:v>
                </c:pt>
                <c:pt idx="3147">
                  <c:v>35041</c:v>
                </c:pt>
                <c:pt idx="3148">
                  <c:v>35044</c:v>
                </c:pt>
                <c:pt idx="3149">
                  <c:v>35045</c:v>
                </c:pt>
                <c:pt idx="3150">
                  <c:v>35046</c:v>
                </c:pt>
                <c:pt idx="3151">
                  <c:v>35047</c:v>
                </c:pt>
                <c:pt idx="3152">
                  <c:v>35048</c:v>
                </c:pt>
                <c:pt idx="3153">
                  <c:v>35051</c:v>
                </c:pt>
                <c:pt idx="3154">
                  <c:v>35052</c:v>
                </c:pt>
                <c:pt idx="3155">
                  <c:v>35053</c:v>
                </c:pt>
                <c:pt idx="3156">
                  <c:v>35054</c:v>
                </c:pt>
                <c:pt idx="3157">
                  <c:v>35055</c:v>
                </c:pt>
                <c:pt idx="3158">
                  <c:v>35059</c:v>
                </c:pt>
                <c:pt idx="3159">
                  <c:v>35060</c:v>
                </c:pt>
                <c:pt idx="3160">
                  <c:v>35061</c:v>
                </c:pt>
                <c:pt idx="3161">
                  <c:v>35062</c:v>
                </c:pt>
                <c:pt idx="3162">
                  <c:v>35066</c:v>
                </c:pt>
                <c:pt idx="3163">
                  <c:v>35067</c:v>
                </c:pt>
                <c:pt idx="3164">
                  <c:v>35068</c:v>
                </c:pt>
                <c:pt idx="3165">
                  <c:v>35069</c:v>
                </c:pt>
                <c:pt idx="3166">
                  <c:v>35073</c:v>
                </c:pt>
                <c:pt idx="3167">
                  <c:v>35074</c:v>
                </c:pt>
                <c:pt idx="3168">
                  <c:v>35075</c:v>
                </c:pt>
                <c:pt idx="3169">
                  <c:v>35076</c:v>
                </c:pt>
                <c:pt idx="3170">
                  <c:v>35079</c:v>
                </c:pt>
                <c:pt idx="3171">
                  <c:v>35080</c:v>
                </c:pt>
                <c:pt idx="3172">
                  <c:v>35081</c:v>
                </c:pt>
                <c:pt idx="3173">
                  <c:v>35082</c:v>
                </c:pt>
                <c:pt idx="3174">
                  <c:v>35083</c:v>
                </c:pt>
                <c:pt idx="3175">
                  <c:v>35086</c:v>
                </c:pt>
                <c:pt idx="3176">
                  <c:v>35087</c:v>
                </c:pt>
                <c:pt idx="3177">
                  <c:v>35088</c:v>
                </c:pt>
                <c:pt idx="3178">
                  <c:v>35089</c:v>
                </c:pt>
                <c:pt idx="3179">
                  <c:v>35090</c:v>
                </c:pt>
                <c:pt idx="3180">
                  <c:v>35093</c:v>
                </c:pt>
                <c:pt idx="3181">
                  <c:v>35094</c:v>
                </c:pt>
                <c:pt idx="3182">
                  <c:v>35095</c:v>
                </c:pt>
                <c:pt idx="3183">
                  <c:v>35096</c:v>
                </c:pt>
                <c:pt idx="3184">
                  <c:v>35097</c:v>
                </c:pt>
                <c:pt idx="3185">
                  <c:v>35100</c:v>
                </c:pt>
                <c:pt idx="3186">
                  <c:v>35101</c:v>
                </c:pt>
                <c:pt idx="3187">
                  <c:v>35102</c:v>
                </c:pt>
                <c:pt idx="3188">
                  <c:v>35103</c:v>
                </c:pt>
                <c:pt idx="3189">
                  <c:v>35104</c:v>
                </c:pt>
                <c:pt idx="3190">
                  <c:v>35107</c:v>
                </c:pt>
                <c:pt idx="3191">
                  <c:v>35108</c:v>
                </c:pt>
                <c:pt idx="3192">
                  <c:v>35109</c:v>
                </c:pt>
                <c:pt idx="3193">
                  <c:v>35110</c:v>
                </c:pt>
                <c:pt idx="3194">
                  <c:v>35111</c:v>
                </c:pt>
                <c:pt idx="3195">
                  <c:v>35115</c:v>
                </c:pt>
                <c:pt idx="3196">
                  <c:v>35116</c:v>
                </c:pt>
                <c:pt idx="3197">
                  <c:v>35117</c:v>
                </c:pt>
                <c:pt idx="3198">
                  <c:v>35118</c:v>
                </c:pt>
                <c:pt idx="3199">
                  <c:v>35121</c:v>
                </c:pt>
                <c:pt idx="3200">
                  <c:v>35122</c:v>
                </c:pt>
                <c:pt idx="3201">
                  <c:v>35123</c:v>
                </c:pt>
                <c:pt idx="3202">
                  <c:v>35124</c:v>
                </c:pt>
                <c:pt idx="3203">
                  <c:v>35125</c:v>
                </c:pt>
                <c:pt idx="3204">
                  <c:v>35128</c:v>
                </c:pt>
                <c:pt idx="3205">
                  <c:v>35129</c:v>
                </c:pt>
                <c:pt idx="3206">
                  <c:v>35130</c:v>
                </c:pt>
                <c:pt idx="3207">
                  <c:v>35131</c:v>
                </c:pt>
                <c:pt idx="3208">
                  <c:v>35132</c:v>
                </c:pt>
                <c:pt idx="3209">
                  <c:v>35135</c:v>
                </c:pt>
                <c:pt idx="3210">
                  <c:v>35136</c:v>
                </c:pt>
                <c:pt idx="3211">
                  <c:v>35137</c:v>
                </c:pt>
                <c:pt idx="3212">
                  <c:v>35138</c:v>
                </c:pt>
                <c:pt idx="3213">
                  <c:v>35139</c:v>
                </c:pt>
                <c:pt idx="3214">
                  <c:v>35142</c:v>
                </c:pt>
                <c:pt idx="3215">
                  <c:v>35143</c:v>
                </c:pt>
                <c:pt idx="3216">
                  <c:v>35144</c:v>
                </c:pt>
                <c:pt idx="3217">
                  <c:v>35145</c:v>
                </c:pt>
                <c:pt idx="3218">
                  <c:v>35146</c:v>
                </c:pt>
                <c:pt idx="3219">
                  <c:v>35149</c:v>
                </c:pt>
                <c:pt idx="3220">
                  <c:v>35150</c:v>
                </c:pt>
                <c:pt idx="3221">
                  <c:v>35151</c:v>
                </c:pt>
                <c:pt idx="3222">
                  <c:v>35152</c:v>
                </c:pt>
                <c:pt idx="3223">
                  <c:v>35153</c:v>
                </c:pt>
                <c:pt idx="3224">
                  <c:v>35156</c:v>
                </c:pt>
                <c:pt idx="3225">
                  <c:v>35157</c:v>
                </c:pt>
                <c:pt idx="3226">
                  <c:v>35158</c:v>
                </c:pt>
                <c:pt idx="3227">
                  <c:v>35159</c:v>
                </c:pt>
                <c:pt idx="3228">
                  <c:v>35163</c:v>
                </c:pt>
                <c:pt idx="3229">
                  <c:v>35164</c:v>
                </c:pt>
                <c:pt idx="3230">
                  <c:v>35165</c:v>
                </c:pt>
                <c:pt idx="3231">
                  <c:v>35166</c:v>
                </c:pt>
                <c:pt idx="3232">
                  <c:v>35167</c:v>
                </c:pt>
                <c:pt idx="3233">
                  <c:v>35170</c:v>
                </c:pt>
                <c:pt idx="3234">
                  <c:v>35171</c:v>
                </c:pt>
                <c:pt idx="3235">
                  <c:v>35172</c:v>
                </c:pt>
                <c:pt idx="3236">
                  <c:v>35173</c:v>
                </c:pt>
                <c:pt idx="3237">
                  <c:v>35174</c:v>
                </c:pt>
                <c:pt idx="3238">
                  <c:v>35177</c:v>
                </c:pt>
                <c:pt idx="3239">
                  <c:v>35178</c:v>
                </c:pt>
                <c:pt idx="3240">
                  <c:v>35179</c:v>
                </c:pt>
                <c:pt idx="3241">
                  <c:v>35180</c:v>
                </c:pt>
                <c:pt idx="3242">
                  <c:v>35181</c:v>
                </c:pt>
                <c:pt idx="3243">
                  <c:v>35184</c:v>
                </c:pt>
                <c:pt idx="3244">
                  <c:v>35185</c:v>
                </c:pt>
                <c:pt idx="3245">
                  <c:v>35186</c:v>
                </c:pt>
                <c:pt idx="3246">
                  <c:v>35187</c:v>
                </c:pt>
                <c:pt idx="3247">
                  <c:v>35188</c:v>
                </c:pt>
                <c:pt idx="3248">
                  <c:v>35191</c:v>
                </c:pt>
                <c:pt idx="3249">
                  <c:v>35192</c:v>
                </c:pt>
                <c:pt idx="3250">
                  <c:v>35193</c:v>
                </c:pt>
                <c:pt idx="3251">
                  <c:v>35194</c:v>
                </c:pt>
                <c:pt idx="3252">
                  <c:v>35195</c:v>
                </c:pt>
                <c:pt idx="3253">
                  <c:v>35198</c:v>
                </c:pt>
                <c:pt idx="3254">
                  <c:v>35199</c:v>
                </c:pt>
                <c:pt idx="3255">
                  <c:v>35200</c:v>
                </c:pt>
                <c:pt idx="3256">
                  <c:v>35201</c:v>
                </c:pt>
                <c:pt idx="3257">
                  <c:v>35202</c:v>
                </c:pt>
                <c:pt idx="3258">
                  <c:v>35205</c:v>
                </c:pt>
                <c:pt idx="3259">
                  <c:v>35206</c:v>
                </c:pt>
                <c:pt idx="3260">
                  <c:v>35207</c:v>
                </c:pt>
                <c:pt idx="3261">
                  <c:v>35208</c:v>
                </c:pt>
                <c:pt idx="3262">
                  <c:v>35209</c:v>
                </c:pt>
                <c:pt idx="3263">
                  <c:v>35213</c:v>
                </c:pt>
                <c:pt idx="3264">
                  <c:v>35214</c:v>
                </c:pt>
                <c:pt idx="3265">
                  <c:v>35215</c:v>
                </c:pt>
                <c:pt idx="3266">
                  <c:v>35216</c:v>
                </c:pt>
                <c:pt idx="3267">
                  <c:v>35219</c:v>
                </c:pt>
                <c:pt idx="3268">
                  <c:v>35220</c:v>
                </c:pt>
                <c:pt idx="3269">
                  <c:v>35221</c:v>
                </c:pt>
                <c:pt idx="3270">
                  <c:v>35222</c:v>
                </c:pt>
                <c:pt idx="3271">
                  <c:v>35223</c:v>
                </c:pt>
                <c:pt idx="3272">
                  <c:v>35226</c:v>
                </c:pt>
                <c:pt idx="3273">
                  <c:v>35227</c:v>
                </c:pt>
                <c:pt idx="3274">
                  <c:v>35228</c:v>
                </c:pt>
                <c:pt idx="3275">
                  <c:v>35229</c:v>
                </c:pt>
                <c:pt idx="3276">
                  <c:v>35230</c:v>
                </c:pt>
                <c:pt idx="3277">
                  <c:v>35233</c:v>
                </c:pt>
                <c:pt idx="3278">
                  <c:v>35234</c:v>
                </c:pt>
                <c:pt idx="3279">
                  <c:v>35235</c:v>
                </c:pt>
                <c:pt idx="3280">
                  <c:v>35236</c:v>
                </c:pt>
                <c:pt idx="3281">
                  <c:v>35237</c:v>
                </c:pt>
                <c:pt idx="3282">
                  <c:v>35240</c:v>
                </c:pt>
                <c:pt idx="3283">
                  <c:v>35241</c:v>
                </c:pt>
                <c:pt idx="3284">
                  <c:v>35242</c:v>
                </c:pt>
                <c:pt idx="3285">
                  <c:v>35243</c:v>
                </c:pt>
                <c:pt idx="3286">
                  <c:v>35244</c:v>
                </c:pt>
                <c:pt idx="3287">
                  <c:v>35247</c:v>
                </c:pt>
                <c:pt idx="3288">
                  <c:v>35248</c:v>
                </c:pt>
                <c:pt idx="3289">
                  <c:v>35249</c:v>
                </c:pt>
                <c:pt idx="3290">
                  <c:v>35254</c:v>
                </c:pt>
                <c:pt idx="3291">
                  <c:v>35255</c:v>
                </c:pt>
                <c:pt idx="3292">
                  <c:v>35256</c:v>
                </c:pt>
                <c:pt idx="3293">
                  <c:v>35257</c:v>
                </c:pt>
                <c:pt idx="3294">
                  <c:v>35258</c:v>
                </c:pt>
                <c:pt idx="3295">
                  <c:v>35261</c:v>
                </c:pt>
                <c:pt idx="3296">
                  <c:v>35262</c:v>
                </c:pt>
                <c:pt idx="3297">
                  <c:v>35263</c:v>
                </c:pt>
                <c:pt idx="3298">
                  <c:v>35264</c:v>
                </c:pt>
                <c:pt idx="3299">
                  <c:v>35265</c:v>
                </c:pt>
                <c:pt idx="3300">
                  <c:v>35268</c:v>
                </c:pt>
                <c:pt idx="3301">
                  <c:v>35269</c:v>
                </c:pt>
                <c:pt idx="3302">
                  <c:v>35270</c:v>
                </c:pt>
                <c:pt idx="3303">
                  <c:v>35271</c:v>
                </c:pt>
                <c:pt idx="3304">
                  <c:v>35272</c:v>
                </c:pt>
                <c:pt idx="3305">
                  <c:v>35275</c:v>
                </c:pt>
                <c:pt idx="3306">
                  <c:v>35276</c:v>
                </c:pt>
                <c:pt idx="3307">
                  <c:v>35277</c:v>
                </c:pt>
                <c:pt idx="3308">
                  <c:v>35278</c:v>
                </c:pt>
                <c:pt idx="3309">
                  <c:v>35279</c:v>
                </c:pt>
                <c:pt idx="3310">
                  <c:v>35282</c:v>
                </c:pt>
                <c:pt idx="3311">
                  <c:v>35283</c:v>
                </c:pt>
                <c:pt idx="3312">
                  <c:v>35284</c:v>
                </c:pt>
                <c:pt idx="3313">
                  <c:v>35285</c:v>
                </c:pt>
                <c:pt idx="3314">
                  <c:v>35286</c:v>
                </c:pt>
                <c:pt idx="3315">
                  <c:v>35289</c:v>
                </c:pt>
                <c:pt idx="3316">
                  <c:v>35290</c:v>
                </c:pt>
                <c:pt idx="3317">
                  <c:v>35291</c:v>
                </c:pt>
                <c:pt idx="3318">
                  <c:v>35292</c:v>
                </c:pt>
                <c:pt idx="3319">
                  <c:v>35293</c:v>
                </c:pt>
                <c:pt idx="3320">
                  <c:v>35296</c:v>
                </c:pt>
                <c:pt idx="3321">
                  <c:v>35297</c:v>
                </c:pt>
                <c:pt idx="3322">
                  <c:v>35298</c:v>
                </c:pt>
                <c:pt idx="3323">
                  <c:v>35299</c:v>
                </c:pt>
                <c:pt idx="3324">
                  <c:v>35300</c:v>
                </c:pt>
                <c:pt idx="3325">
                  <c:v>35303</c:v>
                </c:pt>
                <c:pt idx="3326">
                  <c:v>35304</c:v>
                </c:pt>
                <c:pt idx="3327">
                  <c:v>35305</c:v>
                </c:pt>
                <c:pt idx="3328">
                  <c:v>35306</c:v>
                </c:pt>
                <c:pt idx="3329">
                  <c:v>35307</c:v>
                </c:pt>
                <c:pt idx="3330">
                  <c:v>35311</c:v>
                </c:pt>
                <c:pt idx="3331">
                  <c:v>35312</c:v>
                </c:pt>
                <c:pt idx="3332">
                  <c:v>35313</c:v>
                </c:pt>
                <c:pt idx="3333">
                  <c:v>35314</c:v>
                </c:pt>
                <c:pt idx="3334">
                  <c:v>35317</c:v>
                </c:pt>
                <c:pt idx="3335">
                  <c:v>35318</c:v>
                </c:pt>
                <c:pt idx="3336">
                  <c:v>35319</c:v>
                </c:pt>
                <c:pt idx="3337">
                  <c:v>35320</c:v>
                </c:pt>
                <c:pt idx="3338">
                  <c:v>35321</c:v>
                </c:pt>
                <c:pt idx="3339">
                  <c:v>35324</c:v>
                </c:pt>
                <c:pt idx="3340">
                  <c:v>35325</c:v>
                </c:pt>
                <c:pt idx="3341">
                  <c:v>35326</c:v>
                </c:pt>
                <c:pt idx="3342">
                  <c:v>35327</c:v>
                </c:pt>
                <c:pt idx="3343">
                  <c:v>35328</c:v>
                </c:pt>
                <c:pt idx="3344">
                  <c:v>35331</c:v>
                </c:pt>
                <c:pt idx="3345">
                  <c:v>35332</c:v>
                </c:pt>
                <c:pt idx="3346">
                  <c:v>35333</c:v>
                </c:pt>
                <c:pt idx="3347">
                  <c:v>35334</c:v>
                </c:pt>
                <c:pt idx="3348">
                  <c:v>35335</c:v>
                </c:pt>
                <c:pt idx="3349">
                  <c:v>35338</c:v>
                </c:pt>
                <c:pt idx="3350">
                  <c:v>35339</c:v>
                </c:pt>
                <c:pt idx="3351">
                  <c:v>35340</c:v>
                </c:pt>
                <c:pt idx="3352">
                  <c:v>35341</c:v>
                </c:pt>
                <c:pt idx="3353">
                  <c:v>35342</c:v>
                </c:pt>
                <c:pt idx="3354">
                  <c:v>35345</c:v>
                </c:pt>
                <c:pt idx="3355">
                  <c:v>35346</c:v>
                </c:pt>
                <c:pt idx="3356">
                  <c:v>35347</c:v>
                </c:pt>
                <c:pt idx="3357">
                  <c:v>35348</c:v>
                </c:pt>
                <c:pt idx="3358">
                  <c:v>35349</c:v>
                </c:pt>
                <c:pt idx="3359">
                  <c:v>35352</c:v>
                </c:pt>
                <c:pt idx="3360">
                  <c:v>35353</c:v>
                </c:pt>
                <c:pt idx="3361">
                  <c:v>35354</c:v>
                </c:pt>
                <c:pt idx="3362">
                  <c:v>35355</c:v>
                </c:pt>
                <c:pt idx="3363">
                  <c:v>35356</c:v>
                </c:pt>
                <c:pt idx="3364">
                  <c:v>35359</c:v>
                </c:pt>
                <c:pt idx="3365">
                  <c:v>35360</c:v>
                </c:pt>
                <c:pt idx="3366">
                  <c:v>35361</c:v>
                </c:pt>
                <c:pt idx="3367">
                  <c:v>35362</c:v>
                </c:pt>
                <c:pt idx="3368">
                  <c:v>35363</c:v>
                </c:pt>
                <c:pt idx="3369">
                  <c:v>35366</c:v>
                </c:pt>
                <c:pt idx="3370">
                  <c:v>35367</c:v>
                </c:pt>
                <c:pt idx="3371">
                  <c:v>35368</c:v>
                </c:pt>
                <c:pt idx="3372">
                  <c:v>35369</c:v>
                </c:pt>
                <c:pt idx="3373">
                  <c:v>35370</c:v>
                </c:pt>
                <c:pt idx="3374">
                  <c:v>35373</c:v>
                </c:pt>
                <c:pt idx="3375">
                  <c:v>35374</c:v>
                </c:pt>
                <c:pt idx="3376">
                  <c:v>35375</c:v>
                </c:pt>
                <c:pt idx="3377">
                  <c:v>35376</c:v>
                </c:pt>
                <c:pt idx="3378">
                  <c:v>35377</c:v>
                </c:pt>
                <c:pt idx="3379">
                  <c:v>35380</c:v>
                </c:pt>
                <c:pt idx="3380">
                  <c:v>35381</c:v>
                </c:pt>
                <c:pt idx="3381">
                  <c:v>35382</c:v>
                </c:pt>
                <c:pt idx="3382">
                  <c:v>35383</c:v>
                </c:pt>
                <c:pt idx="3383">
                  <c:v>35384</c:v>
                </c:pt>
                <c:pt idx="3384">
                  <c:v>35387</c:v>
                </c:pt>
                <c:pt idx="3385">
                  <c:v>35388</c:v>
                </c:pt>
                <c:pt idx="3386">
                  <c:v>35389</c:v>
                </c:pt>
                <c:pt idx="3387">
                  <c:v>35390</c:v>
                </c:pt>
                <c:pt idx="3388">
                  <c:v>35391</c:v>
                </c:pt>
                <c:pt idx="3389">
                  <c:v>35394</c:v>
                </c:pt>
                <c:pt idx="3390">
                  <c:v>35395</c:v>
                </c:pt>
                <c:pt idx="3391">
                  <c:v>35396</c:v>
                </c:pt>
                <c:pt idx="3392">
                  <c:v>35401</c:v>
                </c:pt>
                <c:pt idx="3393">
                  <c:v>35402</c:v>
                </c:pt>
                <c:pt idx="3394">
                  <c:v>35403</c:v>
                </c:pt>
                <c:pt idx="3395">
                  <c:v>35404</c:v>
                </c:pt>
                <c:pt idx="3396">
                  <c:v>35405</c:v>
                </c:pt>
                <c:pt idx="3397">
                  <c:v>35408</c:v>
                </c:pt>
                <c:pt idx="3398">
                  <c:v>35409</c:v>
                </c:pt>
                <c:pt idx="3399">
                  <c:v>35410</c:v>
                </c:pt>
                <c:pt idx="3400">
                  <c:v>35411</c:v>
                </c:pt>
                <c:pt idx="3401">
                  <c:v>35412</c:v>
                </c:pt>
                <c:pt idx="3402">
                  <c:v>35415</c:v>
                </c:pt>
                <c:pt idx="3403">
                  <c:v>35416</c:v>
                </c:pt>
                <c:pt idx="3404">
                  <c:v>35417</c:v>
                </c:pt>
                <c:pt idx="3405">
                  <c:v>35418</c:v>
                </c:pt>
                <c:pt idx="3406">
                  <c:v>35419</c:v>
                </c:pt>
                <c:pt idx="3407">
                  <c:v>35422</c:v>
                </c:pt>
                <c:pt idx="3408">
                  <c:v>35423</c:v>
                </c:pt>
                <c:pt idx="3409">
                  <c:v>35425</c:v>
                </c:pt>
                <c:pt idx="3410">
                  <c:v>35426</c:v>
                </c:pt>
                <c:pt idx="3411">
                  <c:v>35429</c:v>
                </c:pt>
                <c:pt idx="3412">
                  <c:v>35430</c:v>
                </c:pt>
                <c:pt idx="3413">
                  <c:v>35432</c:v>
                </c:pt>
                <c:pt idx="3414">
                  <c:v>35433</c:v>
                </c:pt>
                <c:pt idx="3415">
                  <c:v>35436</c:v>
                </c:pt>
                <c:pt idx="3416">
                  <c:v>35437</c:v>
                </c:pt>
                <c:pt idx="3417">
                  <c:v>35438</c:v>
                </c:pt>
                <c:pt idx="3418">
                  <c:v>35439</c:v>
                </c:pt>
                <c:pt idx="3419">
                  <c:v>35440</c:v>
                </c:pt>
                <c:pt idx="3420">
                  <c:v>35443</c:v>
                </c:pt>
                <c:pt idx="3421">
                  <c:v>35444</c:v>
                </c:pt>
                <c:pt idx="3422">
                  <c:v>35445</c:v>
                </c:pt>
                <c:pt idx="3423">
                  <c:v>35446</c:v>
                </c:pt>
                <c:pt idx="3424">
                  <c:v>35447</c:v>
                </c:pt>
                <c:pt idx="3425">
                  <c:v>35450</c:v>
                </c:pt>
                <c:pt idx="3426">
                  <c:v>35451</c:v>
                </c:pt>
                <c:pt idx="3427">
                  <c:v>35452</c:v>
                </c:pt>
                <c:pt idx="3428">
                  <c:v>35453</c:v>
                </c:pt>
                <c:pt idx="3429">
                  <c:v>35454</c:v>
                </c:pt>
                <c:pt idx="3430">
                  <c:v>35457</c:v>
                </c:pt>
                <c:pt idx="3431">
                  <c:v>35458</c:v>
                </c:pt>
                <c:pt idx="3432">
                  <c:v>35459</c:v>
                </c:pt>
                <c:pt idx="3433">
                  <c:v>35460</c:v>
                </c:pt>
                <c:pt idx="3434">
                  <c:v>35461</c:v>
                </c:pt>
                <c:pt idx="3435">
                  <c:v>35464</c:v>
                </c:pt>
                <c:pt idx="3436">
                  <c:v>35465</c:v>
                </c:pt>
                <c:pt idx="3437">
                  <c:v>35466</c:v>
                </c:pt>
                <c:pt idx="3438">
                  <c:v>35467</c:v>
                </c:pt>
                <c:pt idx="3439">
                  <c:v>35468</c:v>
                </c:pt>
                <c:pt idx="3440">
                  <c:v>35471</c:v>
                </c:pt>
                <c:pt idx="3441">
                  <c:v>35472</c:v>
                </c:pt>
                <c:pt idx="3442">
                  <c:v>35473</c:v>
                </c:pt>
                <c:pt idx="3443">
                  <c:v>35474</c:v>
                </c:pt>
                <c:pt idx="3444">
                  <c:v>35475</c:v>
                </c:pt>
                <c:pt idx="3445">
                  <c:v>35479</c:v>
                </c:pt>
                <c:pt idx="3446">
                  <c:v>35480</c:v>
                </c:pt>
                <c:pt idx="3447">
                  <c:v>35481</c:v>
                </c:pt>
                <c:pt idx="3448">
                  <c:v>35482</c:v>
                </c:pt>
                <c:pt idx="3449">
                  <c:v>35485</c:v>
                </c:pt>
                <c:pt idx="3450">
                  <c:v>35486</c:v>
                </c:pt>
                <c:pt idx="3451">
                  <c:v>35487</c:v>
                </c:pt>
                <c:pt idx="3452">
                  <c:v>35488</c:v>
                </c:pt>
                <c:pt idx="3453">
                  <c:v>35489</c:v>
                </c:pt>
                <c:pt idx="3454">
                  <c:v>35492</c:v>
                </c:pt>
                <c:pt idx="3455">
                  <c:v>35493</c:v>
                </c:pt>
                <c:pt idx="3456">
                  <c:v>35494</c:v>
                </c:pt>
                <c:pt idx="3457">
                  <c:v>35495</c:v>
                </c:pt>
                <c:pt idx="3458">
                  <c:v>35496</c:v>
                </c:pt>
                <c:pt idx="3459">
                  <c:v>35499</c:v>
                </c:pt>
                <c:pt idx="3460">
                  <c:v>35500</c:v>
                </c:pt>
                <c:pt idx="3461">
                  <c:v>35501</c:v>
                </c:pt>
                <c:pt idx="3462">
                  <c:v>35502</c:v>
                </c:pt>
                <c:pt idx="3463">
                  <c:v>35503</c:v>
                </c:pt>
                <c:pt idx="3464">
                  <c:v>35506</c:v>
                </c:pt>
                <c:pt idx="3465">
                  <c:v>35507</c:v>
                </c:pt>
                <c:pt idx="3466">
                  <c:v>35508</c:v>
                </c:pt>
                <c:pt idx="3467">
                  <c:v>35509</c:v>
                </c:pt>
                <c:pt idx="3468">
                  <c:v>35510</c:v>
                </c:pt>
                <c:pt idx="3469">
                  <c:v>35513</c:v>
                </c:pt>
                <c:pt idx="3470">
                  <c:v>35514</c:v>
                </c:pt>
                <c:pt idx="3471">
                  <c:v>35515</c:v>
                </c:pt>
                <c:pt idx="3472">
                  <c:v>35516</c:v>
                </c:pt>
                <c:pt idx="3473">
                  <c:v>35520</c:v>
                </c:pt>
                <c:pt idx="3474">
                  <c:v>35521</c:v>
                </c:pt>
                <c:pt idx="3475">
                  <c:v>35522</c:v>
                </c:pt>
                <c:pt idx="3476">
                  <c:v>35523</c:v>
                </c:pt>
                <c:pt idx="3477">
                  <c:v>35524</c:v>
                </c:pt>
                <c:pt idx="3478">
                  <c:v>35527</c:v>
                </c:pt>
                <c:pt idx="3479">
                  <c:v>35528</c:v>
                </c:pt>
                <c:pt idx="3480">
                  <c:v>35529</c:v>
                </c:pt>
                <c:pt idx="3481">
                  <c:v>35530</c:v>
                </c:pt>
                <c:pt idx="3482">
                  <c:v>35531</c:v>
                </c:pt>
                <c:pt idx="3483">
                  <c:v>35534</c:v>
                </c:pt>
                <c:pt idx="3484">
                  <c:v>35535</c:v>
                </c:pt>
                <c:pt idx="3485">
                  <c:v>35536</c:v>
                </c:pt>
                <c:pt idx="3486">
                  <c:v>35537</c:v>
                </c:pt>
                <c:pt idx="3487">
                  <c:v>35538</c:v>
                </c:pt>
                <c:pt idx="3488">
                  <c:v>35541</c:v>
                </c:pt>
                <c:pt idx="3489">
                  <c:v>35542</c:v>
                </c:pt>
                <c:pt idx="3490">
                  <c:v>35543</c:v>
                </c:pt>
                <c:pt idx="3491">
                  <c:v>35544</c:v>
                </c:pt>
                <c:pt idx="3492">
                  <c:v>35545</c:v>
                </c:pt>
                <c:pt idx="3493">
                  <c:v>35548</c:v>
                </c:pt>
                <c:pt idx="3494">
                  <c:v>35549</c:v>
                </c:pt>
                <c:pt idx="3495">
                  <c:v>35550</c:v>
                </c:pt>
                <c:pt idx="3496">
                  <c:v>35551</c:v>
                </c:pt>
                <c:pt idx="3497">
                  <c:v>35552</c:v>
                </c:pt>
                <c:pt idx="3498">
                  <c:v>35555</c:v>
                </c:pt>
                <c:pt idx="3499">
                  <c:v>35556</c:v>
                </c:pt>
                <c:pt idx="3500">
                  <c:v>35557</c:v>
                </c:pt>
                <c:pt idx="3501">
                  <c:v>35558</c:v>
                </c:pt>
                <c:pt idx="3502">
                  <c:v>35559</c:v>
                </c:pt>
                <c:pt idx="3503">
                  <c:v>35562</c:v>
                </c:pt>
                <c:pt idx="3504">
                  <c:v>35563</c:v>
                </c:pt>
                <c:pt idx="3505">
                  <c:v>35564</c:v>
                </c:pt>
                <c:pt idx="3506">
                  <c:v>35565</c:v>
                </c:pt>
                <c:pt idx="3507">
                  <c:v>35566</c:v>
                </c:pt>
                <c:pt idx="3508">
                  <c:v>35569</c:v>
                </c:pt>
                <c:pt idx="3509">
                  <c:v>35570</c:v>
                </c:pt>
                <c:pt idx="3510">
                  <c:v>35571</c:v>
                </c:pt>
                <c:pt idx="3511">
                  <c:v>35572</c:v>
                </c:pt>
                <c:pt idx="3512">
                  <c:v>35573</c:v>
                </c:pt>
                <c:pt idx="3513">
                  <c:v>35577</c:v>
                </c:pt>
                <c:pt idx="3514">
                  <c:v>35578</c:v>
                </c:pt>
                <c:pt idx="3515">
                  <c:v>35579</c:v>
                </c:pt>
                <c:pt idx="3516">
                  <c:v>35580</c:v>
                </c:pt>
                <c:pt idx="3517">
                  <c:v>35583</c:v>
                </c:pt>
                <c:pt idx="3518">
                  <c:v>35584</c:v>
                </c:pt>
                <c:pt idx="3519">
                  <c:v>35585</c:v>
                </c:pt>
                <c:pt idx="3520">
                  <c:v>35586</c:v>
                </c:pt>
                <c:pt idx="3521">
                  <c:v>35587</c:v>
                </c:pt>
                <c:pt idx="3522">
                  <c:v>35590</c:v>
                </c:pt>
                <c:pt idx="3523">
                  <c:v>35591</c:v>
                </c:pt>
                <c:pt idx="3524">
                  <c:v>35592</c:v>
                </c:pt>
                <c:pt idx="3525">
                  <c:v>35593</c:v>
                </c:pt>
                <c:pt idx="3526">
                  <c:v>35594</c:v>
                </c:pt>
                <c:pt idx="3527">
                  <c:v>35597</c:v>
                </c:pt>
                <c:pt idx="3528">
                  <c:v>35598</c:v>
                </c:pt>
                <c:pt idx="3529">
                  <c:v>35599</c:v>
                </c:pt>
                <c:pt idx="3530">
                  <c:v>35600</c:v>
                </c:pt>
                <c:pt idx="3531">
                  <c:v>35601</c:v>
                </c:pt>
                <c:pt idx="3532">
                  <c:v>35604</c:v>
                </c:pt>
                <c:pt idx="3533">
                  <c:v>35605</c:v>
                </c:pt>
                <c:pt idx="3534">
                  <c:v>35606</c:v>
                </c:pt>
                <c:pt idx="3535">
                  <c:v>35607</c:v>
                </c:pt>
                <c:pt idx="3536">
                  <c:v>35608</c:v>
                </c:pt>
                <c:pt idx="3537">
                  <c:v>35611</c:v>
                </c:pt>
                <c:pt idx="3538">
                  <c:v>35612</c:v>
                </c:pt>
                <c:pt idx="3539">
                  <c:v>35613</c:v>
                </c:pt>
                <c:pt idx="3540">
                  <c:v>35614</c:v>
                </c:pt>
                <c:pt idx="3541">
                  <c:v>35618</c:v>
                </c:pt>
                <c:pt idx="3542">
                  <c:v>35619</c:v>
                </c:pt>
                <c:pt idx="3543">
                  <c:v>35620</c:v>
                </c:pt>
                <c:pt idx="3544">
                  <c:v>35621</c:v>
                </c:pt>
                <c:pt idx="3545">
                  <c:v>35622</c:v>
                </c:pt>
                <c:pt idx="3546">
                  <c:v>35625</c:v>
                </c:pt>
                <c:pt idx="3547">
                  <c:v>35626</c:v>
                </c:pt>
                <c:pt idx="3548">
                  <c:v>35627</c:v>
                </c:pt>
                <c:pt idx="3549">
                  <c:v>35628</c:v>
                </c:pt>
                <c:pt idx="3550">
                  <c:v>35629</c:v>
                </c:pt>
                <c:pt idx="3551">
                  <c:v>35632</c:v>
                </c:pt>
                <c:pt idx="3552">
                  <c:v>35633</c:v>
                </c:pt>
                <c:pt idx="3553">
                  <c:v>35634</c:v>
                </c:pt>
                <c:pt idx="3554">
                  <c:v>35635</c:v>
                </c:pt>
                <c:pt idx="3555">
                  <c:v>35636</c:v>
                </c:pt>
                <c:pt idx="3556">
                  <c:v>35639</c:v>
                </c:pt>
                <c:pt idx="3557">
                  <c:v>35640</c:v>
                </c:pt>
                <c:pt idx="3558">
                  <c:v>35641</c:v>
                </c:pt>
                <c:pt idx="3559">
                  <c:v>35642</c:v>
                </c:pt>
                <c:pt idx="3560">
                  <c:v>35643</c:v>
                </c:pt>
                <c:pt idx="3561">
                  <c:v>35646</c:v>
                </c:pt>
                <c:pt idx="3562">
                  <c:v>35647</c:v>
                </c:pt>
                <c:pt idx="3563">
                  <c:v>35648</c:v>
                </c:pt>
                <c:pt idx="3564">
                  <c:v>35649</c:v>
                </c:pt>
                <c:pt idx="3565">
                  <c:v>35650</c:v>
                </c:pt>
                <c:pt idx="3566">
                  <c:v>35653</c:v>
                </c:pt>
                <c:pt idx="3567">
                  <c:v>35654</c:v>
                </c:pt>
                <c:pt idx="3568">
                  <c:v>35655</c:v>
                </c:pt>
                <c:pt idx="3569">
                  <c:v>35656</c:v>
                </c:pt>
                <c:pt idx="3570">
                  <c:v>35657</c:v>
                </c:pt>
                <c:pt idx="3571">
                  <c:v>35660</c:v>
                </c:pt>
                <c:pt idx="3572">
                  <c:v>35661</c:v>
                </c:pt>
                <c:pt idx="3573">
                  <c:v>35662</c:v>
                </c:pt>
                <c:pt idx="3574">
                  <c:v>35663</c:v>
                </c:pt>
                <c:pt idx="3575">
                  <c:v>35664</c:v>
                </c:pt>
                <c:pt idx="3576">
                  <c:v>35667</c:v>
                </c:pt>
                <c:pt idx="3577">
                  <c:v>35668</c:v>
                </c:pt>
                <c:pt idx="3578">
                  <c:v>35669</c:v>
                </c:pt>
                <c:pt idx="3579">
                  <c:v>35670</c:v>
                </c:pt>
                <c:pt idx="3580">
                  <c:v>35671</c:v>
                </c:pt>
                <c:pt idx="3581">
                  <c:v>35675</c:v>
                </c:pt>
                <c:pt idx="3582">
                  <c:v>35676</c:v>
                </c:pt>
                <c:pt idx="3583">
                  <c:v>35677</c:v>
                </c:pt>
                <c:pt idx="3584">
                  <c:v>35678</c:v>
                </c:pt>
                <c:pt idx="3585">
                  <c:v>35681</c:v>
                </c:pt>
                <c:pt idx="3586">
                  <c:v>35682</c:v>
                </c:pt>
                <c:pt idx="3587">
                  <c:v>35683</c:v>
                </c:pt>
                <c:pt idx="3588">
                  <c:v>35684</c:v>
                </c:pt>
                <c:pt idx="3589">
                  <c:v>35685</c:v>
                </c:pt>
                <c:pt idx="3590">
                  <c:v>35688</c:v>
                </c:pt>
                <c:pt idx="3591">
                  <c:v>35689</c:v>
                </c:pt>
                <c:pt idx="3592">
                  <c:v>35690</c:v>
                </c:pt>
                <c:pt idx="3593">
                  <c:v>35691</c:v>
                </c:pt>
                <c:pt idx="3594">
                  <c:v>35692</c:v>
                </c:pt>
                <c:pt idx="3595">
                  <c:v>35695</c:v>
                </c:pt>
                <c:pt idx="3596">
                  <c:v>35696</c:v>
                </c:pt>
                <c:pt idx="3597">
                  <c:v>35697</c:v>
                </c:pt>
                <c:pt idx="3598">
                  <c:v>35698</c:v>
                </c:pt>
                <c:pt idx="3599">
                  <c:v>35699</c:v>
                </c:pt>
                <c:pt idx="3600">
                  <c:v>35702</c:v>
                </c:pt>
                <c:pt idx="3601">
                  <c:v>35703</c:v>
                </c:pt>
                <c:pt idx="3602">
                  <c:v>35704</c:v>
                </c:pt>
                <c:pt idx="3603">
                  <c:v>35705</c:v>
                </c:pt>
                <c:pt idx="3604">
                  <c:v>35706</c:v>
                </c:pt>
                <c:pt idx="3605">
                  <c:v>35709</c:v>
                </c:pt>
                <c:pt idx="3606">
                  <c:v>35710</c:v>
                </c:pt>
                <c:pt idx="3607">
                  <c:v>35711</c:v>
                </c:pt>
                <c:pt idx="3608">
                  <c:v>35712</c:v>
                </c:pt>
                <c:pt idx="3609">
                  <c:v>35713</c:v>
                </c:pt>
                <c:pt idx="3610">
                  <c:v>35716</c:v>
                </c:pt>
                <c:pt idx="3611">
                  <c:v>35717</c:v>
                </c:pt>
                <c:pt idx="3612">
                  <c:v>35718</c:v>
                </c:pt>
                <c:pt idx="3613">
                  <c:v>35719</c:v>
                </c:pt>
                <c:pt idx="3614">
                  <c:v>35720</c:v>
                </c:pt>
                <c:pt idx="3615">
                  <c:v>35723</c:v>
                </c:pt>
                <c:pt idx="3616">
                  <c:v>35724</c:v>
                </c:pt>
                <c:pt idx="3617">
                  <c:v>35725</c:v>
                </c:pt>
                <c:pt idx="3618">
                  <c:v>35726</c:v>
                </c:pt>
                <c:pt idx="3619">
                  <c:v>35727</c:v>
                </c:pt>
                <c:pt idx="3620">
                  <c:v>35730</c:v>
                </c:pt>
                <c:pt idx="3621">
                  <c:v>35731</c:v>
                </c:pt>
                <c:pt idx="3622">
                  <c:v>35732</c:v>
                </c:pt>
                <c:pt idx="3623">
                  <c:v>35733</c:v>
                </c:pt>
                <c:pt idx="3624">
                  <c:v>35734</c:v>
                </c:pt>
                <c:pt idx="3625">
                  <c:v>35737</c:v>
                </c:pt>
                <c:pt idx="3626">
                  <c:v>35738</c:v>
                </c:pt>
                <c:pt idx="3627">
                  <c:v>35739</c:v>
                </c:pt>
                <c:pt idx="3628">
                  <c:v>35740</c:v>
                </c:pt>
                <c:pt idx="3629">
                  <c:v>35741</c:v>
                </c:pt>
                <c:pt idx="3630">
                  <c:v>35744</c:v>
                </c:pt>
                <c:pt idx="3631">
                  <c:v>35745</c:v>
                </c:pt>
                <c:pt idx="3632">
                  <c:v>35746</c:v>
                </c:pt>
                <c:pt idx="3633">
                  <c:v>35747</c:v>
                </c:pt>
                <c:pt idx="3634">
                  <c:v>35748</c:v>
                </c:pt>
                <c:pt idx="3635">
                  <c:v>35751</c:v>
                </c:pt>
                <c:pt idx="3636">
                  <c:v>35752</c:v>
                </c:pt>
                <c:pt idx="3637">
                  <c:v>35753</c:v>
                </c:pt>
                <c:pt idx="3638">
                  <c:v>35754</c:v>
                </c:pt>
                <c:pt idx="3639">
                  <c:v>35755</c:v>
                </c:pt>
                <c:pt idx="3640">
                  <c:v>35758</c:v>
                </c:pt>
                <c:pt idx="3641">
                  <c:v>35759</c:v>
                </c:pt>
                <c:pt idx="3642">
                  <c:v>35760</c:v>
                </c:pt>
                <c:pt idx="3643">
                  <c:v>35765</c:v>
                </c:pt>
                <c:pt idx="3644">
                  <c:v>35766</c:v>
                </c:pt>
                <c:pt idx="3645">
                  <c:v>35767</c:v>
                </c:pt>
                <c:pt idx="3646">
                  <c:v>35768</c:v>
                </c:pt>
                <c:pt idx="3647">
                  <c:v>35769</c:v>
                </c:pt>
                <c:pt idx="3648">
                  <c:v>35772</c:v>
                </c:pt>
                <c:pt idx="3649">
                  <c:v>35773</c:v>
                </c:pt>
                <c:pt idx="3650">
                  <c:v>35774</c:v>
                </c:pt>
                <c:pt idx="3651">
                  <c:v>35775</c:v>
                </c:pt>
                <c:pt idx="3652">
                  <c:v>35776</c:v>
                </c:pt>
                <c:pt idx="3653">
                  <c:v>35779</c:v>
                </c:pt>
                <c:pt idx="3654">
                  <c:v>35780</c:v>
                </c:pt>
                <c:pt idx="3655">
                  <c:v>35781</c:v>
                </c:pt>
                <c:pt idx="3656">
                  <c:v>35782</c:v>
                </c:pt>
                <c:pt idx="3657">
                  <c:v>35783</c:v>
                </c:pt>
                <c:pt idx="3658">
                  <c:v>35786</c:v>
                </c:pt>
                <c:pt idx="3659">
                  <c:v>35787</c:v>
                </c:pt>
                <c:pt idx="3660">
                  <c:v>35788</c:v>
                </c:pt>
                <c:pt idx="3661">
                  <c:v>35790</c:v>
                </c:pt>
                <c:pt idx="3662">
                  <c:v>35793</c:v>
                </c:pt>
                <c:pt idx="3663">
                  <c:v>35794</c:v>
                </c:pt>
                <c:pt idx="3664">
                  <c:v>35795</c:v>
                </c:pt>
                <c:pt idx="3665">
                  <c:v>35797</c:v>
                </c:pt>
                <c:pt idx="3666">
                  <c:v>35800</c:v>
                </c:pt>
                <c:pt idx="3667">
                  <c:v>35801</c:v>
                </c:pt>
                <c:pt idx="3668">
                  <c:v>35802</c:v>
                </c:pt>
                <c:pt idx="3669">
                  <c:v>35803</c:v>
                </c:pt>
                <c:pt idx="3670">
                  <c:v>35804</c:v>
                </c:pt>
                <c:pt idx="3671">
                  <c:v>35807</c:v>
                </c:pt>
                <c:pt idx="3672">
                  <c:v>35808</c:v>
                </c:pt>
                <c:pt idx="3673">
                  <c:v>35809</c:v>
                </c:pt>
                <c:pt idx="3674">
                  <c:v>35810</c:v>
                </c:pt>
                <c:pt idx="3675">
                  <c:v>35811</c:v>
                </c:pt>
                <c:pt idx="3676">
                  <c:v>35815</c:v>
                </c:pt>
                <c:pt idx="3677">
                  <c:v>35816</c:v>
                </c:pt>
                <c:pt idx="3678">
                  <c:v>35817</c:v>
                </c:pt>
                <c:pt idx="3679">
                  <c:v>35818</c:v>
                </c:pt>
                <c:pt idx="3680">
                  <c:v>35821</c:v>
                </c:pt>
                <c:pt idx="3681">
                  <c:v>35822</c:v>
                </c:pt>
                <c:pt idx="3682">
                  <c:v>35823</c:v>
                </c:pt>
                <c:pt idx="3683">
                  <c:v>35824</c:v>
                </c:pt>
                <c:pt idx="3684">
                  <c:v>35825</c:v>
                </c:pt>
                <c:pt idx="3685">
                  <c:v>35828</c:v>
                </c:pt>
                <c:pt idx="3686">
                  <c:v>35829</c:v>
                </c:pt>
                <c:pt idx="3687">
                  <c:v>35830</c:v>
                </c:pt>
                <c:pt idx="3688">
                  <c:v>35831</c:v>
                </c:pt>
                <c:pt idx="3689">
                  <c:v>35832</c:v>
                </c:pt>
                <c:pt idx="3690">
                  <c:v>35835</c:v>
                </c:pt>
                <c:pt idx="3691">
                  <c:v>35836</c:v>
                </c:pt>
                <c:pt idx="3692">
                  <c:v>35837</c:v>
                </c:pt>
                <c:pt idx="3693">
                  <c:v>35838</c:v>
                </c:pt>
                <c:pt idx="3694">
                  <c:v>35839</c:v>
                </c:pt>
                <c:pt idx="3695">
                  <c:v>35843</c:v>
                </c:pt>
                <c:pt idx="3696">
                  <c:v>35844</c:v>
                </c:pt>
                <c:pt idx="3697">
                  <c:v>35845</c:v>
                </c:pt>
                <c:pt idx="3698">
                  <c:v>35846</c:v>
                </c:pt>
                <c:pt idx="3699">
                  <c:v>35849</c:v>
                </c:pt>
                <c:pt idx="3700">
                  <c:v>35850</c:v>
                </c:pt>
                <c:pt idx="3701">
                  <c:v>35851</c:v>
                </c:pt>
                <c:pt idx="3702">
                  <c:v>35852</c:v>
                </c:pt>
                <c:pt idx="3703">
                  <c:v>35853</c:v>
                </c:pt>
                <c:pt idx="3704">
                  <c:v>35856</c:v>
                </c:pt>
                <c:pt idx="3705">
                  <c:v>35857</c:v>
                </c:pt>
                <c:pt idx="3706">
                  <c:v>35858</c:v>
                </c:pt>
                <c:pt idx="3707">
                  <c:v>35859</c:v>
                </c:pt>
                <c:pt idx="3708">
                  <c:v>35860</c:v>
                </c:pt>
                <c:pt idx="3709">
                  <c:v>35863</c:v>
                </c:pt>
                <c:pt idx="3710">
                  <c:v>35864</c:v>
                </c:pt>
                <c:pt idx="3711">
                  <c:v>35865</c:v>
                </c:pt>
                <c:pt idx="3712">
                  <c:v>35866</c:v>
                </c:pt>
                <c:pt idx="3713">
                  <c:v>35867</c:v>
                </c:pt>
                <c:pt idx="3714">
                  <c:v>35870</c:v>
                </c:pt>
                <c:pt idx="3715">
                  <c:v>35871</c:v>
                </c:pt>
                <c:pt idx="3716">
                  <c:v>35872</c:v>
                </c:pt>
                <c:pt idx="3717">
                  <c:v>35873</c:v>
                </c:pt>
                <c:pt idx="3718">
                  <c:v>35874</c:v>
                </c:pt>
                <c:pt idx="3719">
                  <c:v>35877</c:v>
                </c:pt>
                <c:pt idx="3720">
                  <c:v>35878</c:v>
                </c:pt>
                <c:pt idx="3721">
                  <c:v>35879</c:v>
                </c:pt>
                <c:pt idx="3722">
                  <c:v>35880</c:v>
                </c:pt>
                <c:pt idx="3723">
                  <c:v>35881</c:v>
                </c:pt>
                <c:pt idx="3724">
                  <c:v>35884</c:v>
                </c:pt>
                <c:pt idx="3725">
                  <c:v>35885</c:v>
                </c:pt>
                <c:pt idx="3726">
                  <c:v>35886</c:v>
                </c:pt>
                <c:pt idx="3727">
                  <c:v>35887</c:v>
                </c:pt>
                <c:pt idx="3728">
                  <c:v>35888</c:v>
                </c:pt>
                <c:pt idx="3729">
                  <c:v>35891</c:v>
                </c:pt>
                <c:pt idx="3730">
                  <c:v>35892</c:v>
                </c:pt>
                <c:pt idx="3731">
                  <c:v>35893</c:v>
                </c:pt>
                <c:pt idx="3732">
                  <c:v>35894</c:v>
                </c:pt>
                <c:pt idx="3733">
                  <c:v>35898</c:v>
                </c:pt>
                <c:pt idx="3734">
                  <c:v>35899</c:v>
                </c:pt>
                <c:pt idx="3735">
                  <c:v>35900</c:v>
                </c:pt>
                <c:pt idx="3736">
                  <c:v>35901</c:v>
                </c:pt>
                <c:pt idx="3737">
                  <c:v>35902</c:v>
                </c:pt>
                <c:pt idx="3738">
                  <c:v>35905</c:v>
                </c:pt>
                <c:pt idx="3739">
                  <c:v>35906</c:v>
                </c:pt>
                <c:pt idx="3740">
                  <c:v>35907</c:v>
                </c:pt>
                <c:pt idx="3741">
                  <c:v>35908</c:v>
                </c:pt>
                <c:pt idx="3742">
                  <c:v>35909</c:v>
                </c:pt>
                <c:pt idx="3743">
                  <c:v>35912</c:v>
                </c:pt>
                <c:pt idx="3744">
                  <c:v>35913</c:v>
                </c:pt>
                <c:pt idx="3745">
                  <c:v>35914</c:v>
                </c:pt>
                <c:pt idx="3746">
                  <c:v>35915</c:v>
                </c:pt>
                <c:pt idx="3747">
                  <c:v>35916</c:v>
                </c:pt>
                <c:pt idx="3748">
                  <c:v>35919</c:v>
                </c:pt>
                <c:pt idx="3749">
                  <c:v>35920</c:v>
                </c:pt>
                <c:pt idx="3750">
                  <c:v>35921</c:v>
                </c:pt>
                <c:pt idx="3751">
                  <c:v>35922</c:v>
                </c:pt>
                <c:pt idx="3752">
                  <c:v>35923</c:v>
                </c:pt>
                <c:pt idx="3753">
                  <c:v>35926</c:v>
                </c:pt>
                <c:pt idx="3754">
                  <c:v>35927</c:v>
                </c:pt>
                <c:pt idx="3755">
                  <c:v>35928</c:v>
                </c:pt>
                <c:pt idx="3756">
                  <c:v>35929</c:v>
                </c:pt>
                <c:pt idx="3757">
                  <c:v>35930</c:v>
                </c:pt>
                <c:pt idx="3758">
                  <c:v>35933</c:v>
                </c:pt>
                <c:pt idx="3759">
                  <c:v>35934</c:v>
                </c:pt>
                <c:pt idx="3760">
                  <c:v>35935</c:v>
                </c:pt>
                <c:pt idx="3761">
                  <c:v>35936</c:v>
                </c:pt>
                <c:pt idx="3762">
                  <c:v>35937</c:v>
                </c:pt>
                <c:pt idx="3763">
                  <c:v>35941</c:v>
                </c:pt>
                <c:pt idx="3764">
                  <c:v>35942</c:v>
                </c:pt>
                <c:pt idx="3765">
                  <c:v>35943</c:v>
                </c:pt>
                <c:pt idx="3766">
                  <c:v>35944</c:v>
                </c:pt>
                <c:pt idx="3767">
                  <c:v>35947</c:v>
                </c:pt>
                <c:pt idx="3768">
                  <c:v>35948</c:v>
                </c:pt>
                <c:pt idx="3769">
                  <c:v>35949</c:v>
                </c:pt>
                <c:pt idx="3770">
                  <c:v>35950</c:v>
                </c:pt>
                <c:pt idx="3771">
                  <c:v>35951</c:v>
                </c:pt>
                <c:pt idx="3772">
                  <c:v>35954</c:v>
                </c:pt>
                <c:pt idx="3773">
                  <c:v>35955</c:v>
                </c:pt>
                <c:pt idx="3774">
                  <c:v>35956</c:v>
                </c:pt>
                <c:pt idx="3775">
                  <c:v>35957</c:v>
                </c:pt>
                <c:pt idx="3776">
                  <c:v>35958</c:v>
                </c:pt>
                <c:pt idx="3777">
                  <c:v>35961</c:v>
                </c:pt>
                <c:pt idx="3778">
                  <c:v>35962</c:v>
                </c:pt>
                <c:pt idx="3779">
                  <c:v>35963</c:v>
                </c:pt>
                <c:pt idx="3780">
                  <c:v>35964</c:v>
                </c:pt>
                <c:pt idx="3781">
                  <c:v>35965</c:v>
                </c:pt>
                <c:pt idx="3782">
                  <c:v>35968</c:v>
                </c:pt>
                <c:pt idx="3783">
                  <c:v>35969</c:v>
                </c:pt>
                <c:pt idx="3784">
                  <c:v>35970</c:v>
                </c:pt>
                <c:pt idx="3785">
                  <c:v>35971</c:v>
                </c:pt>
                <c:pt idx="3786">
                  <c:v>35972</c:v>
                </c:pt>
                <c:pt idx="3787">
                  <c:v>35975</c:v>
                </c:pt>
                <c:pt idx="3788">
                  <c:v>35976</c:v>
                </c:pt>
                <c:pt idx="3789">
                  <c:v>35977</c:v>
                </c:pt>
                <c:pt idx="3790">
                  <c:v>35978</c:v>
                </c:pt>
                <c:pt idx="3791">
                  <c:v>35982</c:v>
                </c:pt>
                <c:pt idx="3792">
                  <c:v>35983</c:v>
                </c:pt>
                <c:pt idx="3793">
                  <c:v>35984</c:v>
                </c:pt>
                <c:pt idx="3794">
                  <c:v>35985</c:v>
                </c:pt>
                <c:pt idx="3795">
                  <c:v>35986</c:v>
                </c:pt>
                <c:pt idx="3796">
                  <c:v>35989</c:v>
                </c:pt>
                <c:pt idx="3797">
                  <c:v>35990</c:v>
                </c:pt>
                <c:pt idx="3798">
                  <c:v>35991</c:v>
                </c:pt>
                <c:pt idx="3799">
                  <c:v>35992</c:v>
                </c:pt>
                <c:pt idx="3800">
                  <c:v>35993</c:v>
                </c:pt>
                <c:pt idx="3801">
                  <c:v>35996</c:v>
                </c:pt>
                <c:pt idx="3802">
                  <c:v>35997</c:v>
                </c:pt>
                <c:pt idx="3803">
                  <c:v>35998</c:v>
                </c:pt>
                <c:pt idx="3804">
                  <c:v>35999</c:v>
                </c:pt>
                <c:pt idx="3805">
                  <c:v>36000</c:v>
                </c:pt>
                <c:pt idx="3806">
                  <c:v>36003</c:v>
                </c:pt>
                <c:pt idx="3807">
                  <c:v>36004</c:v>
                </c:pt>
                <c:pt idx="3808">
                  <c:v>36005</c:v>
                </c:pt>
                <c:pt idx="3809">
                  <c:v>36006</c:v>
                </c:pt>
                <c:pt idx="3810">
                  <c:v>36007</c:v>
                </c:pt>
                <c:pt idx="3811">
                  <c:v>36010</c:v>
                </c:pt>
                <c:pt idx="3812">
                  <c:v>36011</c:v>
                </c:pt>
                <c:pt idx="3813">
                  <c:v>36012</c:v>
                </c:pt>
                <c:pt idx="3814">
                  <c:v>36013</c:v>
                </c:pt>
                <c:pt idx="3815">
                  <c:v>36014</c:v>
                </c:pt>
                <c:pt idx="3816">
                  <c:v>36017</c:v>
                </c:pt>
                <c:pt idx="3817">
                  <c:v>36018</c:v>
                </c:pt>
                <c:pt idx="3818">
                  <c:v>36019</c:v>
                </c:pt>
                <c:pt idx="3819">
                  <c:v>36020</c:v>
                </c:pt>
                <c:pt idx="3820">
                  <c:v>36021</c:v>
                </c:pt>
                <c:pt idx="3821">
                  <c:v>36024</c:v>
                </c:pt>
                <c:pt idx="3822">
                  <c:v>36025</c:v>
                </c:pt>
                <c:pt idx="3823">
                  <c:v>36026</c:v>
                </c:pt>
                <c:pt idx="3824">
                  <c:v>36027</c:v>
                </c:pt>
                <c:pt idx="3825">
                  <c:v>36028</c:v>
                </c:pt>
                <c:pt idx="3826">
                  <c:v>36031</c:v>
                </c:pt>
                <c:pt idx="3827">
                  <c:v>36032</c:v>
                </c:pt>
                <c:pt idx="3828">
                  <c:v>36033</c:v>
                </c:pt>
                <c:pt idx="3829">
                  <c:v>36034</c:v>
                </c:pt>
                <c:pt idx="3830">
                  <c:v>36035</c:v>
                </c:pt>
                <c:pt idx="3831">
                  <c:v>36038</c:v>
                </c:pt>
                <c:pt idx="3832">
                  <c:v>36039</c:v>
                </c:pt>
                <c:pt idx="3833">
                  <c:v>36040</c:v>
                </c:pt>
                <c:pt idx="3834">
                  <c:v>36041</c:v>
                </c:pt>
                <c:pt idx="3835">
                  <c:v>36042</c:v>
                </c:pt>
                <c:pt idx="3836">
                  <c:v>36046</c:v>
                </c:pt>
                <c:pt idx="3837">
                  <c:v>36047</c:v>
                </c:pt>
                <c:pt idx="3838">
                  <c:v>36048</c:v>
                </c:pt>
                <c:pt idx="3839">
                  <c:v>36049</c:v>
                </c:pt>
                <c:pt idx="3840">
                  <c:v>36052</c:v>
                </c:pt>
                <c:pt idx="3841">
                  <c:v>36053</c:v>
                </c:pt>
                <c:pt idx="3842">
                  <c:v>36054</c:v>
                </c:pt>
                <c:pt idx="3843">
                  <c:v>36055</c:v>
                </c:pt>
                <c:pt idx="3844">
                  <c:v>36056</c:v>
                </c:pt>
                <c:pt idx="3845">
                  <c:v>36059</c:v>
                </c:pt>
                <c:pt idx="3846">
                  <c:v>36060</c:v>
                </c:pt>
                <c:pt idx="3847">
                  <c:v>36061</c:v>
                </c:pt>
                <c:pt idx="3848">
                  <c:v>36062</c:v>
                </c:pt>
                <c:pt idx="3849">
                  <c:v>36063</c:v>
                </c:pt>
                <c:pt idx="3850">
                  <c:v>36066</c:v>
                </c:pt>
                <c:pt idx="3851">
                  <c:v>36067</c:v>
                </c:pt>
                <c:pt idx="3852">
                  <c:v>36068</c:v>
                </c:pt>
                <c:pt idx="3853">
                  <c:v>36069</c:v>
                </c:pt>
                <c:pt idx="3854">
                  <c:v>36070</c:v>
                </c:pt>
                <c:pt idx="3855">
                  <c:v>36073</c:v>
                </c:pt>
                <c:pt idx="3856">
                  <c:v>36074</c:v>
                </c:pt>
                <c:pt idx="3857">
                  <c:v>36075</c:v>
                </c:pt>
                <c:pt idx="3858">
                  <c:v>36076</c:v>
                </c:pt>
                <c:pt idx="3859">
                  <c:v>36077</c:v>
                </c:pt>
                <c:pt idx="3860">
                  <c:v>36080</c:v>
                </c:pt>
                <c:pt idx="3861">
                  <c:v>36081</c:v>
                </c:pt>
                <c:pt idx="3862">
                  <c:v>36082</c:v>
                </c:pt>
                <c:pt idx="3863">
                  <c:v>36083</c:v>
                </c:pt>
                <c:pt idx="3864">
                  <c:v>36084</c:v>
                </c:pt>
                <c:pt idx="3865">
                  <c:v>36087</c:v>
                </c:pt>
                <c:pt idx="3866">
                  <c:v>36088</c:v>
                </c:pt>
                <c:pt idx="3867">
                  <c:v>36089</c:v>
                </c:pt>
                <c:pt idx="3868">
                  <c:v>36090</c:v>
                </c:pt>
                <c:pt idx="3869">
                  <c:v>36091</c:v>
                </c:pt>
                <c:pt idx="3870">
                  <c:v>36094</c:v>
                </c:pt>
                <c:pt idx="3871">
                  <c:v>36095</c:v>
                </c:pt>
                <c:pt idx="3872">
                  <c:v>36096</c:v>
                </c:pt>
                <c:pt idx="3873">
                  <c:v>36097</c:v>
                </c:pt>
                <c:pt idx="3874">
                  <c:v>36098</c:v>
                </c:pt>
                <c:pt idx="3875">
                  <c:v>36101</c:v>
                </c:pt>
                <c:pt idx="3876">
                  <c:v>36102</c:v>
                </c:pt>
                <c:pt idx="3877">
                  <c:v>36103</c:v>
                </c:pt>
                <c:pt idx="3878">
                  <c:v>36104</c:v>
                </c:pt>
                <c:pt idx="3879">
                  <c:v>36105</c:v>
                </c:pt>
                <c:pt idx="3880">
                  <c:v>36108</c:v>
                </c:pt>
                <c:pt idx="3881">
                  <c:v>36109</c:v>
                </c:pt>
                <c:pt idx="3882">
                  <c:v>36110</c:v>
                </c:pt>
                <c:pt idx="3883">
                  <c:v>36111</c:v>
                </c:pt>
                <c:pt idx="3884">
                  <c:v>36112</c:v>
                </c:pt>
                <c:pt idx="3885">
                  <c:v>36115</c:v>
                </c:pt>
                <c:pt idx="3886">
                  <c:v>36116</c:v>
                </c:pt>
                <c:pt idx="3887">
                  <c:v>36117</c:v>
                </c:pt>
                <c:pt idx="3888">
                  <c:v>36118</c:v>
                </c:pt>
                <c:pt idx="3889">
                  <c:v>36119</c:v>
                </c:pt>
                <c:pt idx="3890">
                  <c:v>36122</c:v>
                </c:pt>
                <c:pt idx="3891">
                  <c:v>36123</c:v>
                </c:pt>
                <c:pt idx="3892">
                  <c:v>36124</c:v>
                </c:pt>
                <c:pt idx="3893">
                  <c:v>36129</c:v>
                </c:pt>
                <c:pt idx="3894">
                  <c:v>36130</c:v>
                </c:pt>
                <c:pt idx="3895">
                  <c:v>36131</c:v>
                </c:pt>
                <c:pt idx="3896">
                  <c:v>36132</c:v>
                </c:pt>
                <c:pt idx="3897">
                  <c:v>36133</c:v>
                </c:pt>
                <c:pt idx="3898">
                  <c:v>36136</c:v>
                </c:pt>
                <c:pt idx="3899">
                  <c:v>36137</c:v>
                </c:pt>
                <c:pt idx="3900">
                  <c:v>36138</c:v>
                </c:pt>
                <c:pt idx="3901">
                  <c:v>36139</c:v>
                </c:pt>
                <c:pt idx="3902">
                  <c:v>36140</c:v>
                </c:pt>
                <c:pt idx="3903">
                  <c:v>36143</c:v>
                </c:pt>
                <c:pt idx="3904">
                  <c:v>36144</c:v>
                </c:pt>
                <c:pt idx="3905">
                  <c:v>36145</c:v>
                </c:pt>
                <c:pt idx="3906">
                  <c:v>36146</c:v>
                </c:pt>
                <c:pt idx="3907">
                  <c:v>36147</c:v>
                </c:pt>
                <c:pt idx="3908">
                  <c:v>36150</c:v>
                </c:pt>
                <c:pt idx="3909">
                  <c:v>36151</c:v>
                </c:pt>
                <c:pt idx="3910">
                  <c:v>36152</c:v>
                </c:pt>
                <c:pt idx="3911">
                  <c:v>36153</c:v>
                </c:pt>
                <c:pt idx="3912">
                  <c:v>36157</c:v>
                </c:pt>
                <c:pt idx="3913">
                  <c:v>36158</c:v>
                </c:pt>
                <c:pt idx="3914">
                  <c:v>36159</c:v>
                </c:pt>
                <c:pt idx="3915">
                  <c:v>36160</c:v>
                </c:pt>
                <c:pt idx="3916">
                  <c:v>36164</c:v>
                </c:pt>
                <c:pt idx="3917">
                  <c:v>36165</c:v>
                </c:pt>
                <c:pt idx="3918">
                  <c:v>36166</c:v>
                </c:pt>
                <c:pt idx="3919">
                  <c:v>36167</c:v>
                </c:pt>
                <c:pt idx="3920">
                  <c:v>36168</c:v>
                </c:pt>
                <c:pt idx="3921">
                  <c:v>36171</c:v>
                </c:pt>
                <c:pt idx="3922">
                  <c:v>36172</c:v>
                </c:pt>
                <c:pt idx="3923">
                  <c:v>36173</c:v>
                </c:pt>
                <c:pt idx="3924">
                  <c:v>36174</c:v>
                </c:pt>
                <c:pt idx="3925">
                  <c:v>36175</c:v>
                </c:pt>
                <c:pt idx="3926">
                  <c:v>36179</c:v>
                </c:pt>
                <c:pt idx="3927">
                  <c:v>36180</c:v>
                </c:pt>
                <c:pt idx="3928">
                  <c:v>36181</c:v>
                </c:pt>
                <c:pt idx="3929">
                  <c:v>36182</c:v>
                </c:pt>
                <c:pt idx="3930">
                  <c:v>36185</c:v>
                </c:pt>
                <c:pt idx="3931">
                  <c:v>36186</c:v>
                </c:pt>
                <c:pt idx="3932">
                  <c:v>36187</c:v>
                </c:pt>
                <c:pt idx="3933">
                  <c:v>36188</c:v>
                </c:pt>
                <c:pt idx="3934">
                  <c:v>36189</c:v>
                </c:pt>
                <c:pt idx="3935">
                  <c:v>36192</c:v>
                </c:pt>
                <c:pt idx="3936">
                  <c:v>36193</c:v>
                </c:pt>
                <c:pt idx="3937">
                  <c:v>36194</c:v>
                </c:pt>
                <c:pt idx="3938">
                  <c:v>36195</c:v>
                </c:pt>
                <c:pt idx="3939">
                  <c:v>36196</c:v>
                </c:pt>
                <c:pt idx="3940">
                  <c:v>36199</c:v>
                </c:pt>
                <c:pt idx="3941">
                  <c:v>36200</c:v>
                </c:pt>
                <c:pt idx="3942">
                  <c:v>36201</c:v>
                </c:pt>
                <c:pt idx="3943">
                  <c:v>36202</c:v>
                </c:pt>
                <c:pt idx="3944">
                  <c:v>36203</c:v>
                </c:pt>
                <c:pt idx="3945">
                  <c:v>36207</c:v>
                </c:pt>
                <c:pt idx="3946">
                  <c:v>36208</c:v>
                </c:pt>
                <c:pt idx="3947">
                  <c:v>36209</c:v>
                </c:pt>
                <c:pt idx="3948">
                  <c:v>36210</c:v>
                </c:pt>
                <c:pt idx="3949">
                  <c:v>36213</c:v>
                </c:pt>
                <c:pt idx="3950">
                  <c:v>36214</c:v>
                </c:pt>
                <c:pt idx="3951">
                  <c:v>36215</c:v>
                </c:pt>
                <c:pt idx="3952">
                  <c:v>36216</c:v>
                </c:pt>
                <c:pt idx="3953">
                  <c:v>36217</c:v>
                </c:pt>
                <c:pt idx="3954">
                  <c:v>36220</c:v>
                </c:pt>
                <c:pt idx="3955">
                  <c:v>36221</c:v>
                </c:pt>
                <c:pt idx="3956">
                  <c:v>36222</c:v>
                </c:pt>
                <c:pt idx="3957">
                  <c:v>36223</c:v>
                </c:pt>
                <c:pt idx="3958">
                  <c:v>36224</c:v>
                </c:pt>
                <c:pt idx="3959">
                  <c:v>36227</c:v>
                </c:pt>
                <c:pt idx="3960">
                  <c:v>36228</c:v>
                </c:pt>
                <c:pt idx="3961">
                  <c:v>36229</c:v>
                </c:pt>
                <c:pt idx="3962">
                  <c:v>36230</c:v>
                </c:pt>
                <c:pt idx="3963">
                  <c:v>36231</c:v>
                </c:pt>
                <c:pt idx="3964">
                  <c:v>36234</c:v>
                </c:pt>
                <c:pt idx="3965">
                  <c:v>36235</c:v>
                </c:pt>
                <c:pt idx="3966">
                  <c:v>36236</c:v>
                </c:pt>
                <c:pt idx="3967">
                  <c:v>36237</c:v>
                </c:pt>
                <c:pt idx="3968">
                  <c:v>36238</c:v>
                </c:pt>
                <c:pt idx="3969">
                  <c:v>36241</c:v>
                </c:pt>
                <c:pt idx="3970">
                  <c:v>36242</c:v>
                </c:pt>
                <c:pt idx="3971">
                  <c:v>36243</c:v>
                </c:pt>
                <c:pt idx="3972">
                  <c:v>36244</c:v>
                </c:pt>
                <c:pt idx="3973">
                  <c:v>36245</c:v>
                </c:pt>
                <c:pt idx="3974">
                  <c:v>36248</c:v>
                </c:pt>
                <c:pt idx="3975">
                  <c:v>36249</c:v>
                </c:pt>
                <c:pt idx="3976">
                  <c:v>36250</c:v>
                </c:pt>
                <c:pt idx="3977">
                  <c:v>36251</c:v>
                </c:pt>
                <c:pt idx="3978">
                  <c:v>36255</c:v>
                </c:pt>
                <c:pt idx="3979">
                  <c:v>36256</c:v>
                </c:pt>
                <c:pt idx="3980">
                  <c:v>36257</c:v>
                </c:pt>
                <c:pt idx="3981">
                  <c:v>36258</c:v>
                </c:pt>
                <c:pt idx="3982">
                  <c:v>36259</c:v>
                </c:pt>
                <c:pt idx="3983">
                  <c:v>36262</c:v>
                </c:pt>
                <c:pt idx="3984">
                  <c:v>36263</c:v>
                </c:pt>
                <c:pt idx="3985">
                  <c:v>36264</c:v>
                </c:pt>
                <c:pt idx="3986">
                  <c:v>36265</c:v>
                </c:pt>
                <c:pt idx="3987">
                  <c:v>36266</c:v>
                </c:pt>
                <c:pt idx="3988">
                  <c:v>36269</c:v>
                </c:pt>
                <c:pt idx="3989">
                  <c:v>36270</c:v>
                </c:pt>
                <c:pt idx="3990">
                  <c:v>36271</c:v>
                </c:pt>
                <c:pt idx="3991">
                  <c:v>36272</c:v>
                </c:pt>
                <c:pt idx="3992">
                  <c:v>36273</c:v>
                </c:pt>
                <c:pt idx="3993">
                  <c:v>36276</c:v>
                </c:pt>
                <c:pt idx="3994">
                  <c:v>36277</c:v>
                </c:pt>
                <c:pt idx="3995">
                  <c:v>36278</c:v>
                </c:pt>
                <c:pt idx="3996">
                  <c:v>36279</c:v>
                </c:pt>
                <c:pt idx="3997">
                  <c:v>36280</c:v>
                </c:pt>
                <c:pt idx="3998">
                  <c:v>36283</c:v>
                </c:pt>
                <c:pt idx="3999">
                  <c:v>36284</c:v>
                </c:pt>
                <c:pt idx="4000">
                  <c:v>36285</c:v>
                </c:pt>
                <c:pt idx="4001">
                  <c:v>36286</c:v>
                </c:pt>
                <c:pt idx="4002">
                  <c:v>36287</c:v>
                </c:pt>
                <c:pt idx="4003">
                  <c:v>36290</c:v>
                </c:pt>
                <c:pt idx="4004">
                  <c:v>36291</c:v>
                </c:pt>
                <c:pt idx="4005">
                  <c:v>36292</c:v>
                </c:pt>
                <c:pt idx="4006">
                  <c:v>36293</c:v>
                </c:pt>
                <c:pt idx="4007">
                  <c:v>36294</c:v>
                </c:pt>
                <c:pt idx="4008">
                  <c:v>36297</c:v>
                </c:pt>
                <c:pt idx="4009">
                  <c:v>36298</c:v>
                </c:pt>
                <c:pt idx="4010">
                  <c:v>36299</c:v>
                </c:pt>
                <c:pt idx="4011">
                  <c:v>36300</c:v>
                </c:pt>
                <c:pt idx="4012">
                  <c:v>36301</c:v>
                </c:pt>
                <c:pt idx="4013">
                  <c:v>36304</c:v>
                </c:pt>
                <c:pt idx="4014">
                  <c:v>36305</c:v>
                </c:pt>
                <c:pt idx="4015">
                  <c:v>36306</c:v>
                </c:pt>
                <c:pt idx="4016">
                  <c:v>36307</c:v>
                </c:pt>
                <c:pt idx="4017">
                  <c:v>36308</c:v>
                </c:pt>
                <c:pt idx="4018">
                  <c:v>36312</c:v>
                </c:pt>
                <c:pt idx="4019">
                  <c:v>36313</c:v>
                </c:pt>
                <c:pt idx="4020">
                  <c:v>36314</c:v>
                </c:pt>
                <c:pt idx="4021">
                  <c:v>36315</c:v>
                </c:pt>
                <c:pt idx="4022">
                  <c:v>36318</c:v>
                </c:pt>
                <c:pt idx="4023">
                  <c:v>36319</c:v>
                </c:pt>
                <c:pt idx="4024">
                  <c:v>36320</c:v>
                </c:pt>
                <c:pt idx="4025">
                  <c:v>36321</c:v>
                </c:pt>
                <c:pt idx="4026">
                  <c:v>36322</c:v>
                </c:pt>
                <c:pt idx="4027">
                  <c:v>36325</c:v>
                </c:pt>
                <c:pt idx="4028">
                  <c:v>36326</c:v>
                </c:pt>
                <c:pt idx="4029">
                  <c:v>36327</c:v>
                </c:pt>
                <c:pt idx="4030">
                  <c:v>36328</c:v>
                </c:pt>
                <c:pt idx="4031">
                  <c:v>36329</c:v>
                </c:pt>
                <c:pt idx="4032">
                  <c:v>36332</c:v>
                </c:pt>
                <c:pt idx="4033">
                  <c:v>36333</c:v>
                </c:pt>
                <c:pt idx="4034">
                  <c:v>36334</c:v>
                </c:pt>
                <c:pt idx="4035">
                  <c:v>36335</c:v>
                </c:pt>
                <c:pt idx="4036">
                  <c:v>36336</c:v>
                </c:pt>
                <c:pt idx="4037">
                  <c:v>36339</c:v>
                </c:pt>
                <c:pt idx="4038">
                  <c:v>36340</c:v>
                </c:pt>
                <c:pt idx="4039">
                  <c:v>36341</c:v>
                </c:pt>
                <c:pt idx="4040">
                  <c:v>36342</c:v>
                </c:pt>
                <c:pt idx="4041">
                  <c:v>36343</c:v>
                </c:pt>
                <c:pt idx="4042">
                  <c:v>36347</c:v>
                </c:pt>
                <c:pt idx="4043">
                  <c:v>36348</c:v>
                </c:pt>
                <c:pt idx="4044">
                  <c:v>36349</c:v>
                </c:pt>
                <c:pt idx="4045">
                  <c:v>36350</c:v>
                </c:pt>
                <c:pt idx="4046">
                  <c:v>36353</c:v>
                </c:pt>
                <c:pt idx="4047">
                  <c:v>36354</c:v>
                </c:pt>
                <c:pt idx="4048">
                  <c:v>36355</c:v>
                </c:pt>
                <c:pt idx="4049">
                  <c:v>36356</c:v>
                </c:pt>
                <c:pt idx="4050">
                  <c:v>36357</c:v>
                </c:pt>
                <c:pt idx="4051">
                  <c:v>36360</c:v>
                </c:pt>
                <c:pt idx="4052">
                  <c:v>36361</c:v>
                </c:pt>
                <c:pt idx="4053">
                  <c:v>36362</c:v>
                </c:pt>
                <c:pt idx="4054">
                  <c:v>36363</c:v>
                </c:pt>
                <c:pt idx="4055">
                  <c:v>36364</c:v>
                </c:pt>
                <c:pt idx="4056">
                  <c:v>36367</c:v>
                </c:pt>
                <c:pt idx="4057">
                  <c:v>36368</c:v>
                </c:pt>
                <c:pt idx="4058">
                  <c:v>36369</c:v>
                </c:pt>
                <c:pt idx="4059">
                  <c:v>36370</c:v>
                </c:pt>
                <c:pt idx="4060">
                  <c:v>36371</c:v>
                </c:pt>
                <c:pt idx="4061">
                  <c:v>36374</c:v>
                </c:pt>
                <c:pt idx="4062">
                  <c:v>36375</c:v>
                </c:pt>
                <c:pt idx="4063">
                  <c:v>36376</c:v>
                </c:pt>
                <c:pt idx="4064">
                  <c:v>36377</c:v>
                </c:pt>
                <c:pt idx="4065">
                  <c:v>36378</c:v>
                </c:pt>
                <c:pt idx="4066">
                  <c:v>36381</c:v>
                </c:pt>
                <c:pt idx="4067">
                  <c:v>36382</c:v>
                </c:pt>
                <c:pt idx="4068">
                  <c:v>36383</c:v>
                </c:pt>
                <c:pt idx="4069">
                  <c:v>36384</c:v>
                </c:pt>
                <c:pt idx="4070">
                  <c:v>36385</c:v>
                </c:pt>
                <c:pt idx="4071">
                  <c:v>36388</c:v>
                </c:pt>
                <c:pt idx="4072">
                  <c:v>36389</c:v>
                </c:pt>
                <c:pt idx="4073">
                  <c:v>36390</c:v>
                </c:pt>
                <c:pt idx="4074">
                  <c:v>36391</c:v>
                </c:pt>
                <c:pt idx="4075">
                  <c:v>36392</c:v>
                </c:pt>
                <c:pt idx="4076">
                  <c:v>36395</c:v>
                </c:pt>
                <c:pt idx="4077">
                  <c:v>36396</c:v>
                </c:pt>
                <c:pt idx="4078">
                  <c:v>36397</c:v>
                </c:pt>
                <c:pt idx="4079">
                  <c:v>36398</c:v>
                </c:pt>
                <c:pt idx="4080">
                  <c:v>36399</c:v>
                </c:pt>
                <c:pt idx="4081">
                  <c:v>36402</c:v>
                </c:pt>
                <c:pt idx="4082">
                  <c:v>36403</c:v>
                </c:pt>
                <c:pt idx="4083">
                  <c:v>36404</c:v>
                </c:pt>
                <c:pt idx="4084">
                  <c:v>36405</c:v>
                </c:pt>
                <c:pt idx="4085">
                  <c:v>36406</c:v>
                </c:pt>
                <c:pt idx="4086">
                  <c:v>36410</c:v>
                </c:pt>
                <c:pt idx="4087">
                  <c:v>36411</c:v>
                </c:pt>
                <c:pt idx="4088">
                  <c:v>36412</c:v>
                </c:pt>
                <c:pt idx="4089">
                  <c:v>36413</c:v>
                </c:pt>
                <c:pt idx="4090">
                  <c:v>36416</c:v>
                </c:pt>
                <c:pt idx="4091">
                  <c:v>36417</c:v>
                </c:pt>
                <c:pt idx="4092">
                  <c:v>36418</c:v>
                </c:pt>
                <c:pt idx="4093">
                  <c:v>36419</c:v>
                </c:pt>
                <c:pt idx="4094">
                  <c:v>36420</c:v>
                </c:pt>
                <c:pt idx="4095">
                  <c:v>36423</c:v>
                </c:pt>
                <c:pt idx="4096">
                  <c:v>36424</c:v>
                </c:pt>
                <c:pt idx="4097">
                  <c:v>36425</c:v>
                </c:pt>
                <c:pt idx="4098">
                  <c:v>36426</c:v>
                </c:pt>
                <c:pt idx="4099">
                  <c:v>36427</c:v>
                </c:pt>
                <c:pt idx="4100">
                  <c:v>36430</c:v>
                </c:pt>
                <c:pt idx="4101">
                  <c:v>36431</c:v>
                </c:pt>
                <c:pt idx="4102">
                  <c:v>36432</c:v>
                </c:pt>
                <c:pt idx="4103">
                  <c:v>36433</c:v>
                </c:pt>
                <c:pt idx="4104">
                  <c:v>36434</c:v>
                </c:pt>
                <c:pt idx="4105">
                  <c:v>36437</c:v>
                </c:pt>
                <c:pt idx="4106">
                  <c:v>36438</c:v>
                </c:pt>
                <c:pt idx="4107">
                  <c:v>36439</c:v>
                </c:pt>
                <c:pt idx="4108">
                  <c:v>36440</c:v>
                </c:pt>
                <c:pt idx="4109">
                  <c:v>36441</c:v>
                </c:pt>
                <c:pt idx="4110">
                  <c:v>36444</c:v>
                </c:pt>
                <c:pt idx="4111">
                  <c:v>36445</c:v>
                </c:pt>
                <c:pt idx="4112">
                  <c:v>36446</c:v>
                </c:pt>
                <c:pt idx="4113">
                  <c:v>36447</c:v>
                </c:pt>
                <c:pt idx="4114">
                  <c:v>36448</c:v>
                </c:pt>
                <c:pt idx="4115">
                  <c:v>36451</c:v>
                </c:pt>
                <c:pt idx="4116">
                  <c:v>36452</c:v>
                </c:pt>
                <c:pt idx="4117">
                  <c:v>36453</c:v>
                </c:pt>
                <c:pt idx="4118">
                  <c:v>36454</c:v>
                </c:pt>
                <c:pt idx="4119">
                  <c:v>36455</c:v>
                </c:pt>
                <c:pt idx="4120">
                  <c:v>36458</c:v>
                </c:pt>
                <c:pt idx="4121">
                  <c:v>36459</c:v>
                </c:pt>
                <c:pt idx="4122">
                  <c:v>36460</c:v>
                </c:pt>
                <c:pt idx="4123">
                  <c:v>36461</c:v>
                </c:pt>
                <c:pt idx="4124">
                  <c:v>36462</c:v>
                </c:pt>
                <c:pt idx="4125">
                  <c:v>36465</c:v>
                </c:pt>
                <c:pt idx="4126">
                  <c:v>36466</c:v>
                </c:pt>
                <c:pt idx="4127">
                  <c:v>36467</c:v>
                </c:pt>
                <c:pt idx="4128">
                  <c:v>36468</c:v>
                </c:pt>
                <c:pt idx="4129">
                  <c:v>36469</c:v>
                </c:pt>
                <c:pt idx="4130">
                  <c:v>36472</c:v>
                </c:pt>
                <c:pt idx="4131">
                  <c:v>36473</c:v>
                </c:pt>
                <c:pt idx="4132">
                  <c:v>36474</c:v>
                </c:pt>
                <c:pt idx="4133">
                  <c:v>36475</c:v>
                </c:pt>
                <c:pt idx="4134">
                  <c:v>36476</c:v>
                </c:pt>
                <c:pt idx="4135">
                  <c:v>36479</c:v>
                </c:pt>
                <c:pt idx="4136">
                  <c:v>36480</c:v>
                </c:pt>
                <c:pt idx="4137">
                  <c:v>36481</c:v>
                </c:pt>
                <c:pt idx="4138">
                  <c:v>36482</c:v>
                </c:pt>
                <c:pt idx="4139">
                  <c:v>36483</c:v>
                </c:pt>
                <c:pt idx="4140">
                  <c:v>36486</c:v>
                </c:pt>
                <c:pt idx="4141">
                  <c:v>36487</c:v>
                </c:pt>
                <c:pt idx="4142">
                  <c:v>36488</c:v>
                </c:pt>
                <c:pt idx="4143">
                  <c:v>36493</c:v>
                </c:pt>
                <c:pt idx="4144">
                  <c:v>36494</c:v>
                </c:pt>
                <c:pt idx="4145">
                  <c:v>36495</c:v>
                </c:pt>
                <c:pt idx="4146">
                  <c:v>36496</c:v>
                </c:pt>
                <c:pt idx="4147">
                  <c:v>36497</c:v>
                </c:pt>
                <c:pt idx="4148">
                  <c:v>36500</c:v>
                </c:pt>
                <c:pt idx="4149">
                  <c:v>36501</c:v>
                </c:pt>
                <c:pt idx="4150">
                  <c:v>36502</c:v>
                </c:pt>
                <c:pt idx="4151">
                  <c:v>36503</c:v>
                </c:pt>
                <c:pt idx="4152">
                  <c:v>36504</c:v>
                </c:pt>
                <c:pt idx="4153">
                  <c:v>36507</c:v>
                </c:pt>
                <c:pt idx="4154">
                  <c:v>36508</c:v>
                </c:pt>
                <c:pt idx="4155">
                  <c:v>36509</c:v>
                </c:pt>
                <c:pt idx="4156">
                  <c:v>36510</c:v>
                </c:pt>
                <c:pt idx="4157">
                  <c:v>36511</c:v>
                </c:pt>
                <c:pt idx="4158">
                  <c:v>36514</c:v>
                </c:pt>
                <c:pt idx="4159">
                  <c:v>36515</c:v>
                </c:pt>
                <c:pt idx="4160">
                  <c:v>36516</c:v>
                </c:pt>
                <c:pt idx="4161">
                  <c:v>36517</c:v>
                </c:pt>
                <c:pt idx="4162">
                  <c:v>36521</c:v>
                </c:pt>
                <c:pt idx="4163">
                  <c:v>36522</c:v>
                </c:pt>
                <c:pt idx="4164">
                  <c:v>36523</c:v>
                </c:pt>
                <c:pt idx="4165">
                  <c:v>36524</c:v>
                </c:pt>
                <c:pt idx="4166">
                  <c:v>36529</c:v>
                </c:pt>
                <c:pt idx="4167">
                  <c:v>36530</c:v>
                </c:pt>
                <c:pt idx="4168">
                  <c:v>36531</c:v>
                </c:pt>
                <c:pt idx="4169">
                  <c:v>36532</c:v>
                </c:pt>
                <c:pt idx="4170">
                  <c:v>36535</c:v>
                </c:pt>
                <c:pt idx="4171">
                  <c:v>36536</c:v>
                </c:pt>
                <c:pt idx="4172">
                  <c:v>36537</c:v>
                </c:pt>
                <c:pt idx="4173">
                  <c:v>36538</c:v>
                </c:pt>
                <c:pt idx="4174">
                  <c:v>36539</c:v>
                </c:pt>
                <c:pt idx="4175">
                  <c:v>36543</c:v>
                </c:pt>
                <c:pt idx="4176">
                  <c:v>36544</c:v>
                </c:pt>
                <c:pt idx="4177">
                  <c:v>36545</c:v>
                </c:pt>
                <c:pt idx="4178">
                  <c:v>36546</c:v>
                </c:pt>
                <c:pt idx="4179">
                  <c:v>36549</c:v>
                </c:pt>
                <c:pt idx="4180">
                  <c:v>36550</c:v>
                </c:pt>
                <c:pt idx="4181">
                  <c:v>36551</c:v>
                </c:pt>
                <c:pt idx="4182">
                  <c:v>36552</c:v>
                </c:pt>
                <c:pt idx="4183">
                  <c:v>36553</c:v>
                </c:pt>
                <c:pt idx="4184">
                  <c:v>36556</c:v>
                </c:pt>
                <c:pt idx="4185">
                  <c:v>36557</c:v>
                </c:pt>
                <c:pt idx="4186">
                  <c:v>36558</c:v>
                </c:pt>
                <c:pt idx="4187">
                  <c:v>36559</c:v>
                </c:pt>
                <c:pt idx="4188">
                  <c:v>36560</c:v>
                </c:pt>
                <c:pt idx="4189">
                  <c:v>36563</c:v>
                </c:pt>
                <c:pt idx="4190">
                  <c:v>36564</c:v>
                </c:pt>
                <c:pt idx="4191">
                  <c:v>36565</c:v>
                </c:pt>
                <c:pt idx="4192">
                  <c:v>36566</c:v>
                </c:pt>
                <c:pt idx="4193">
                  <c:v>36567</c:v>
                </c:pt>
                <c:pt idx="4194">
                  <c:v>36570</c:v>
                </c:pt>
                <c:pt idx="4195">
                  <c:v>36571</c:v>
                </c:pt>
                <c:pt idx="4196">
                  <c:v>36572</c:v>
                </c:pt>
                <c:pt idx="4197">
                  <c:v>36573</c:v>
                </c:pt>
                <c:pt idx="4198">
                  <c:v>36574</c:v>
                </c:pt>
                <c:pt idx="4199">
                  <c:v>36578</c:v>
                </c:pt>
                <c:pt idx="4200">
                  <c:v>36579</c:v>
                </c:pt>
                <c:pt idx="4201">
                  <c:v>36580</c:v>
                </c:pt>
                <c:pt idx="4202">
                  <c:v>36581</c:v>
                </c:pt>
                <c:pt idx="4203">
                  <c:v>36584</c:v>
                </c:pt>
                <c:pt idx="4204">
                  <c:v>36585</c:v>
                </c:pt>
                <c:pt idx="4205">
                  <c:v>36586</c:v>
                </c:pt>
                <c:pt idx="4206">
                  <c:v>36587</c:v>
                </c:pt>
                <c:pt idx="4207">
                  <c:v>36588</c:v>
                </c:pt>
                <c:pt idx="4208">
                  <c:v>36591</c:v>
                </c:pt>
                <c:pt idx="4209">
                  <c:v>36592</c:v>
                </c:pt>
                <c:pt idx="4210">
                  <c:v>36593</c:v>
                </c:pt>
                <c:pt idx="4211">
                  <c:v>36594</c:v>
                </c:pt>
                <c:pt idx="4212">
                  <c:v>36595</c:v>
                </c:pt>
                <c:pt idx="4213">
                  <c:v>36598</c:v>
                </c:pt>
                <c:pt idx="4214">
                  <c:v>36599</c:v>
                </c:pt>
                <c:pt idx="4215">
                  <c:v>36600</c:v>
                </c:pt>
                <c:pt idx="4216">
                  <c:v>36601</c:v>
                </c:pt>
                <c:pt idx="4217">
                  <c:v>36602</c:v>
                </c:pt>
                <c:pt idx="4218">
                  <c:v>36605</c:v>
                </c:pt>
                <c:pt idx="4219">
                  <c:v>36606</c:v>
                </c:pt>
                <c:pt idx="4220">
                  <c:v>36607</c:v>
                </c:pt>
                <c:pt idx="4221">
                  <c:v>36608</c:v>
                </c:pt>
                <c:pt idx="4222">
                  <c:v>36609</c:v>
                </c:pt>
                <c:pt idx="4223">
                  <c:v>36612</c:v>
                </c:pt>
                <c:pt idx="4224">
                  <c:v>36613</c:v>
                </c:pt>
                <c:pt idx="4225">
                  <c:v>36614</c:v>
                </c:pt>
                <c:pt idx="4226">
                  <c:v>36615</c:v>
                </c:pt>
                <c:pt idx="4227">
                  <c:v>36616</c:v>
                </c:pt>
                <c:pt idx="4228">
                  <c:v>36619</c:v>
                </c:pt>
                <c:pt idx="4229">
                  <c:v>36620</c:v>
                </c:pt>
                <c:pt idx="4230">
                  <c:v>36621</c:v>
                </c:pt>
                <c:pt idx="4231">
                  <c:v>36622</c:v>
                </c:pt>
                <c:pt idx="4232">
                  <c:v>36623</c:v>
                </c:pt>
                <c:pt idx="4233">
                  <c:v>36626</c:v>
                </c:pt>
                <c:pt idx="4234">
                  <c:v>36627</c:v>
                </c:pt>
                <c:pt idx="4235">
                  <c:v>36628</c:v>
                </c:pt>
                <c:pt idx="4236">
                  <c:v>36629</c:v>
                </c:pt>
                <c:pt idx="4237">
                  <c:v>36630</c:v>
                </c:pt>
                <c:pt idx="4238">
                  <c:v>36633</c:v>
                </c:pt>
                <c:pt idx="4239">
                  <c:v>36634</c:v>
                </c:pt>
                <c:pt idx="4240">
                  <c:v>36635</c:v>
                </c:pt>
                <c:pt idx="4241">
                  <c:v>36636</c:v>
                </c:pt>
                <c:pt idx="4242">
                  <c:v>36640</c:v>
                </c:pt>
                <c:pt idx="4243">
                  <c:v>36641</c:v>
                </c:pt>
                <c:pt idx="4244">
                  <c:v>36642</c:v>
                </c:pt>
                <c:pt idx="4245">
                  <c:v>36643</c:v>
                </c:pt>
                <c:pt idx="4246">
                  <c:v>36644</c:v>
                </c:pt>
                <c:pt idx="4247">
                  <c:v>36647</c:v>
                </c:pt>
                <c:pt idx="4248">
                  <c:v>36648</c:v>
                </c:pt>
                <c:pt idx="4249">
                  <c:v>36649</c:v>
                </c:pt>
                <c:pt idx="4250">
                  <c:v>36650</c:v>
                </c:pt>
                <c:pt idx="4251">
                  <c:v>36651</c:v>
                </c:pt>
                <c:pt idx="4252">
                  <c:v>36654</c:v>
                </c:pt>
                <c:pt idx="4253">
                  <c:v>36655</c:v>
                </c:pt>
                <c:pt idx="4254">
                  <c:v>36656</c:v>
                </c:pt>
                <c:pt idx="4255">
                  <c:v>36657</c:v>
                </c:pt>
                <c:pt idx="4256">
                  <c:v>36658</c:v>
                </c:pt>
                <c:pt idx="4257">
                  <c:v>36661</c:v>
                </c:pt>
                <c:pt idx="4258">
                  <c:v>36662</c:v>
                </c:pt>
                <c:pt idx="4259">
                  <c:v>36663</c:v>
                </c:pt>
                <c:pt idx="4260">
                  <c:v>36664</c:v>
                </c:pt>
                <c:pt idx="4261">
                  <c:v>36665</c:v>
                </c:pt>
                <c:pt idx="4262">
                  <c:v>36668</c:v>
                </c:pt>
                <c:pt idx="4263">
                  <c:v>36669</c:v>
                </c:pt>
                <c:pt idx="4264">
                  <c:v>36670</c:v>
                </c:pt>
                <c:pt idx="4265">
                  <c:v>36671</c:v>
                </c:pt>
                <c:pt idx="4266">
                  <c:v>36672</c:v>
                </c:pt>
                <c:pt idx="4267">
                  <c:v>36676</c:v>
                </c:pt>
                <c:pt idx="4268">
                  <c:v>36677</c:v>
                </c:pt>
                <c:pt idx="4269">
                  <c:v>36678</c:v>
                </c:pt>
                <c:pt idx="4270">
                  <c:v>36679</c:v>
                </c:pt>
                <c:pt idx="4271">
                  <c:v>36682</c:v>
                </c:pt>
                <c:pt idx="4272">
                  <c:v>36683</c:v>
                </c:pt>
                <c:pt idx="4273">
                  <c:v>36684</c:v>
                </c:pt>
                <c:pt idx="4274">
                  <c:v>36685</c:v>
                </c:pt>
                <c:pt idx="4275">
                  <c:v>36686</c:v>
                </c:pt>
                <c:pt idx="4276">
                  <c:v>36689</c:v>
                </c:pt>
                <c:pt idx="4277">
                  <c:v>36690</c:v>
                </c:pt>
                <c:pt idx="4278">
                  <c:v>36691</c:v>
                </c:pt>
                <c:pt idx="4279">
                  <c:v>36692</c:v>
                </c:pt>
                <c:pt idx="4280">
                  <c:v>36693</c:v>
                </c:pt>
                <c:pt idx="4281">
                  <c:v>36696</c:v>
                </c:pt>
                <c:pt idx="4282">
                  <c:v>36697</c:v>
                </c:pt>
                <c:pt idx="4283">
                  <c:v>36698</c:v>
                </c:pt>
                <c:pt idx="4284">
                  <c:v>36699</c:v>
                </c:pt>
                <c:pt idx="4285">
                  <c:v>36700</c:v>
                </c:pt>
                <c:pt idx="4286">
                  <c:v>36703</c:v>
                </c:pt>
                <c:pt idx="4287">
                  <c:v>36704</c:v>
                </c:pt>
                <c:pt idx="4288">
                  <c:v>36705</c:v>
                </c:pt>
                <c:pt idx="4289">
                  <c:v>36706</c:v>
                </c:pt>
                <c:pt idx="4290">
                  <c:v>36707</c:v>
                </c:pt>
                <c:pt idx="4291">
                  <c:v>36712</c:v>
                </c:pt>
                <c:pt idx="4292">
                  <c:v>36713</c:v>
                </c:pt>
                <c:pt idx="4293">
                  <c:v>36714</c:v>
                </c:pt>
                <c:pt idx="4294">
                  <c:v>36717</c:v>
                </c:pt>
                <c:pt idx="4295">
                  <c:v>36718</c:v>
                </c:pt>
                <c:pt idx="4296">
                  <c:v>36719</c:v>
                </c:pt>
                <c:pt idx="4297">
                  <c:v>36720</c:v>
                </c:pt>
                <c:pt idx="4298">
                  <c:v>36721</c:v>
                </c:pt>
                <c:pt idx="4299">
                  <c:v>36724</c:v>
                </c:pt>
                <c:pt idx="4300">
                  <c:v>36725</c:v>
                </c:pt>
                <c:pt idx="4301">
                  <c:v>36726</c:v>
                </c:pt>
                <c:pt idx="4302">
                  <c:v>36727</c:v>
                </c:pt>
                <c:pt idx="4303">
                  <c:v>36728</c:v>
                </c:pt>
                <c:pt idx="4304">
                  <c:v>36731</c:v>
                </c:pt>
                <c:pt idx="4305">
                  <c:v>36732</c:v>
                </c:pt>
                <c:pt idx="4306">
                  <c:v>36733</c:v>
                </c:pt>
                <c:pt idx="4307">
                  <c:v>36734</c:v>
                </c:pt>
                <c:pt idx="4308">
                  <c:v>36735</c:v>
                </c:pt>
                <c:pt idx="4309">
                  <c:v>36738</c:v>
                </c:pt>
                <c:pt idx="4310">
                  <c:v>36739</c:v>
                </c:pt>
                <c:pt idx="4311">
                  <c:v>36740</c:v>
                </c:pt>
                <c:pt idx="4312">
                  <c:v>36741</c:v>
                </c:pt>
                <c:pt idx="4313">
                  <c:v>36742</c:v>
                </c:pt>
                <c:pt idx="4314">
                  <c:v>36745</c:v>
                </c:pt>
                <c:pt idx="4315">
                  <c:v>36746</c:v>
                </c:pt>
                <c:pt idx="4316">
                  <c:v>36747</c:v>
                </c:pt>
                <c:pt idx="4317">
                  <c:v>36748</c:v>
                </c:pt>
                <c:pt idx="4318">
                  <c:v>36749</c:v>
                </c:pt>
                <c:pt idx="4319">
                  <c:v>36752</c:v>
                </c:pt>
                <c:pt idx="4320">
                  <c:v>36753</c:v>
                </c:pt>
                <c:pt idx="4321">
                  <c:v>36754</c:v>
                </c:pt>
                <c:pt idx="4322">
                  <c:v>36755</c:v>
                </c:pt>
                <c:pt idx="4323">
                  <c:v>36756</c:v>
                </c:pt>
                <c:pt idx="4324">
                  <c:v>36759</c:v>
                </c:pt>
                <c:pt idx="4325">
                  <c:v>36760</c:v>
                </c:pt>
                <c:pt idx="4326">
                  <c:v>36761</c:v>
                </c:pt>
                <c:pt idx="4327">
                  <c:v>36762</c:v>
                </c:pt>
                <c:pt idx="4328">
                  <c:v>36763</c:v>
                </c:pt>
                <c:pt idx="4329">
                  <c:v>36766</c:v>
                </c:pt>
                <c:pt idx="4330">
                  <c:v>36767</c:v>
                </c:pt>
                <c:pt idx="4331">
                  <c:v>36768</c:v>
                </c:pt>
                <c:pt idx="4332">
                  <c:v>36769</c:v>
                </c:pt>
                <c:pt idx="4333">
                  <c:v>36770</c:v>
                </c:pt>
                <c:pt idx="4334">
                  <c:v>36774</c:v>
                </c:pt>
                <c:pt idx="4335">
                  <c:v>36775</c:v>
                </c:pt>
                <c:pt idx="4336">
                  <c:v>36776</c:v>
                </c:pt>
                <c:pt idx="4337">
                  <c:v>36777</c:v>
                </c:pt>
                <c:pt idx="4338">
                  <c:v>36780</c:v>
                </c:pt>
                <c:pt idx="4339">
                  <c:v>36781</c:v>
                </c:pt>
                <c:pt idx="4340">
                  <c:v>36782</c:v>
                </c:pt>
                <c:pt idx="4341">
                  <c:v>36783</c:v>
                </c:pt>
                <c:pt idx="4342">
                  <c:v>36784</c:v>
                </c:pt>
                <c:pt idx="4343">
                  <c:v>36787</c:v>
                </c:pt>
                <c:pt idx="4344">
                  <c:v>36788</c:v>
                </c:pt>
                <c:pt idx="4345">
                  <c:v>36789</c:v>
                </c:pt>
                <c:pt idx="4346">
                  <c:v>36790</c:v>
                </c:pt>
                <c:pt idx="4347">
                  <c:v>36791</c:v>
                </c:pt>
                <c:pt idx="4348">
                  <c:v>36794</c:v>
                </c:pt>
                <c:pt idx="4349">
                  <c:v>36795</c:v>
                </c:pt>
                <c:pt idx="4350">
                  <c:v>36796</c:v>
                </c:pt>
                <c:pt idx="4351">
                  <c:v>36797</c:v>
                </c:pt>
                <c:pt idx="4352">
                  <c:v>36798</c:v>
                </c:pt>
                <c:pt idx="4353">
                  <c:v>36801</c:v>
                </c:pt>
                <c:pt idx="4354">
                  <c:v>36802</c:v>
                </c:pt>
                <c:pt idx="4355">
                  <c:v>36803</c:v>
                </c:pt>
                <c:pt idx="4356">
                  <c:v>36804</c:v>
                </c:pt>
                <c:pt idx="4357">
                  <c:v>36805</c:v>
                </c:pt>
                <c:pt idx="4358">
                  <c:v>36808</c:v>
                </c:pt>
                <c:pt idx="4359">
                  <c:v>36809</c:v>
                </c:pt>
                <c:pt idx="4360">
                  <c:v>36810</c:v>
                </c:pt>
                <c:pt idx="4361">
                  <c:v>36811</c:v>
                </c:pt>
                <c:pt idx="4362">
                  <c:v>36812</c:v>
                </c:pt>
                <c:pt idx="4363">
                  <c:v>36815</c:v>
                </c:pt>
                <c:pt idx="4364">
                  <c:v>36816</c:v>
                </c:pt>
                <c:pt idx="4365">
                  <c:v>36817</c:v>
                </c:pt>
                <c:pt idx="4366">
                  <c:v>36818</c:v>
                </c:pt>
                <c:pt idx="4367">
                  <c:v>36819</c:v>
                </c:pt>
                <c:pt idx="4368">
                  <c:v>36822</c:v>
                </c:pt>
                <c:pt idx="4369">
                  <c:v>36823</c:v>
                </c:pt>
                <c:pt idx="4370">
                  <c:v>36824</c:v>
                </c:pt>
                <c:pt idx="4371">
                  <c:v>36825</c:v>
                </c:pt>
                <c:pt idx="4372">
                  <c:v>36826</c:v>
                </c:pt>
                <c:pt idx="4373">
                  <c:v>36829</c:v>
                </c:pt>
                <c:pt idx="4374">
                  <c:v>36830</c:v>
                </c:pt>
                <c:pt idx="4375">
                  <c:v>36831</c:v>
                </c:pt>
                <c:pt idx="4376">
                  <c:v>36832</c:v>
                </c:pt>
                <c:pt idx="4377">
                  <c:v>36833</c:v>
                </c:pt>
                <c:pt idx="4378">
                  <c:v>36836</c:v>
                </c:pt>
                <c:pt idx="4379">
                  <c:v>36837</c:v>
                </c:pt>
                <c:pt idx="4380">
                  <c:v>36838</c:v>
                </c:pt>
                <c:pt idx="4381">
                  <c:v>36839</c:v>
                </c:pt>
                <c:pt idx="4382">
                  <c:v>36840</c:v>
                </c:pt>
                <c:pt idx="4383">
                  <c:v>36843</c:v>
                </c:pt>
                <c:pt idx="4384">
                  <c:v>36844</c:v>
                </c:pt>
                <c:pt idx="4385">
                  <c:v>36845</c:v>
                </c:pt>
                <c:pt idx="4386">
                  <c:v>36846</c:v>
                </c:pt>
                <c:pt idx="4387">
                  <c:v>36847</c:v>
                </c:pt>
                <c:pt idx="4388">
                  <c:v>36850</c:v>
                </c:pt>
                <c:pt idx="4389">
                  <c:v>36851</c:v>
                </c:pt>
                <c:pt idx="4390">
                  <c:v>36852</c:v>
                </c:pt>
                <c:pt idx="4391">
                  <c:v>36857</c:v>
                </c:pt>
                <c:pt idx="4392">
                  <c:v>36858</c:v>
                </c:pt>
                <c:pt idx="4393">
                  <c:v>36859</c:v>
                </c:pt>
                <c:pt idx="4394">
                  <c:v>36860</c:v>
                </c:pt>
                <c:pt idx="4395">
                  <c:v>36861</c:v>
                </c:pt>
                <c:pt idx="4396">
                  <c:v>36864</c:v>
                </c:pt>
                <c:pt idx="4397">
                  <c:v>36865</c:v>
                </c:pt>
                <c:pt idx="4398">
                  <c:v>36866</c:v>
                </c:pt>
                <c:pt idx="4399">
                  <c:v>36867</c:v>
                </c:pt>
                <c:pt idx="4400">
                  <c:v>36868</c:v>
                </c:pt>
                <c:pt idx="4401">
                  <c:v>36871</c:v>
                </c:pt>
                <c:pt idx="4402">
                  <c:v>36872</c:v>
                </c:pt>
                <c:pt idx="4403">
                  <c:v>36873</c:v>
                </c:pt>
                <c:pt idx="4404">
                  <c:v>36874</c:v>
                </c:pt>
                <c:pt idx="4405">
                  <c:v>36875</c:v>
                </c:pt>
                <c:pt idx="4406">
                  <c:v>36878</c:v>
                </c:pt>
                <c:pt idx="4407">
                  <c:v>36879</c:v>
                </c:pt>
                <c:pt idx="4408">
                  <c:v>36880</c:v>
                </c:pt>
                <c:pt idx="4409">
                  <c:v>36881</c:v>
                </c:pt>
                <c:pt idx="4410">
                  <c:v>36882</c:v>
                </c:pt>
                <c:pt idx="4411">
                  <c:v>36886</c:v>
                </c:pt>
                <c:pt idx="4412">
                  <c:v>36887</c:v>
                </c:pt>
                <c:pt idx="4413">
                  <c:v>36888</c:v>
                </c:pt>
                <c:pt idx="4414">
                  <c:v>36889</c:v>
                </c:pt>
                <c:pt idx="4415">
                  <c:v>36893</c:v>
                </c:pt>
                <c:pt idx="4416">
                  <c:v>36894</c:v>
                </c:pt>
                <c:pt idx="4417">
                  <c:v>36895</c:v>
                </c:pt>
                <c:pt idx="4418">
                  <c:v>36896</c:v>
                </c:pt>
                <c:pt idx="4419">
                  <c:v>36899</c:v>
                </c:pt>
                <c:pt idx="4420">
                  <c:v>36900</c:v>
                </c:pt>
                <c:pt idx="4421">
                  <c:v>36901</c:v>
                </c:pt>
                <c:pt idx="4422">
                  <c:v>36902</c:v>
                </c:pt>
                <c:pt idx="4423">
                  <c:v>36903</c:v>
                </c:pt>
                <c:pt idx="4424">
                  <c:v>36907</c:v>
                </c:pt>
                <c:pt idx="4425">
                  <c:v>36908</c:v>
                </c:pt>
                <c:pt idx="4426">
                  <c:v>36909</c:v>
                </c:pt>
                <c:pt idx="4427">
                  <c:v>36910</c:v>
                </c:pt>
                <c:pt idx="4428">
                  <c:v>36913</c:v>
                </c:pt>
                <c:pt idx="4429">
                  <c:v>36914</c:v>
                </c:pt>
                <c:pt idx="4430">
                  <c:v>36915</c:v>
                </c:pt>
                <c:pt idx="4431">
                  <c:v>36916</c:v>
                </c:pt>
                <c:pt idx="4432">
                  <c:v>36917</c:v>
                </c:pt>
                <c:pt idx="4433">
                  <c:v>36920</c:v>
                </c:pt>
                <c:pt idx="4434">
                  <c:v>36921</c:v>
                </c:pt>
                <c:pt idx="4435">
                  <c:v>36922</c:v>
                </c:pt>
                <c:pt idx="4436">
                  <c:v>36923</c:v>
                </c:pt>
                <c:pt idx="4437">
                  <c:v>36924</c:v>
                </c:pt>
                <c:pt idx="4438">
                  <c:v>36927</c:v>
                </c:pt>
                <c:pt idx="4439">
                  <c:v>36928</c:v>
                </c:pt>
                <c:pt idx="4440">
                  <c:v>36929</c:v>
                </c:pt>
                <c:pt idx="4441">
                  <c:v>36930</c:v>
                </c:pt>
                <c:pt idx="4442">
                  <c:v>36931</c:v>
                </c:pt>
                <c:pt idx="4443">
                  <c:v>36934</c:v>
                </c:pt>
                <c:pt idx="4444">
                  <c:v>36935</c:v>
                </c:pt>
                <c:pt idx="4445">
                  <c:v>36936</c:v>
                </c:pt>
                <c:pt idx="4446">
                  <c:v>36937</c:v>
                </c:pt>
                <c:pt idx="4447">
                  <c:v>36938</c:v>
                </c:pt>
                <c:pt idx="4448">
                  <c:v>36942</c:v>
                </c:pt>
                <c:pt idx="4449">
                  <c:v>36943</c:v>
                </c:pt>
                <c:pt idx="4450">
                  <c:v>36944</c:v>
                </c:pt>
                <c:pt idx="4451">
                  <c:v>36945</c:v>
                </c:pt>
                <c:pt idx="4452">
                  <c:v>36948</c:v>
                </c:pt>
                <c:pt idx="4453">
                  <c:v>36949</c:v>
                </c:pt>
                <c:pt idx="4454">
                  <c:v>36950</c:v>
                </c:pt>
                <c:pt idx="4455">
                  <c:v>36951</c:v>
                </c:pt>
                <c:pt idx="4456">
                  <c:v>36952</c:v>
                </c:pt>
                <c:pt idx="4457">
                  <c:v>36955</c:v>
                </c:pt>
                <c:pt idx="4458">
                  <c:v>36956</c:v>
                </c:pt>
                <c:pt idx="4459">
                  <c:v>36957</c:v>
                </c:pt>
                <c:pt idx="4460">
                  <c:v>36958</c:v>
                </c:pt>
                <c:pt idx="4461">
                  <c:v>36959</c:v>
                </c:pt>
                <c:pt idx="4462">
                  <c:v>36962</c:v>
                </c:pt>
                <c:pt idx="4463">
                  <c:v>36963</c:v>
                </c:pt>
                <c:pt idx="4464">
                  <c:v>36964</c:v>
                </c:pt>
                <c:pt idx="4465">
                  <c:v>36965</c:v>
                </c:pt>
                <c:pt idx="4466">
                  <c:v>36966</c:v>
                </c:pt>
                <c:pt idx="4467">
                  <c:v>36969</c:v>
                </c:pt>
                <c:pt idx="4468">
                  <c:v>36970</c:v>
                </c:pt>
                <c:pt idx="4469">
                  <c:v>36971</c:v>
                </c:pt>
                <c:pt idx="4470">
                  <c:v>36972</c:v>
                </c:pt>
                <c:pt idx="4471">
                  <c:v>36973</c:v>
                </c:pt>
                <c:pt idx="4472">
                  <c:v>36976</c:v>
                </c:pt>
                <c:pt idx="4473">
                  <c:v>36977</c:v>
                </c:pt>
                <c:pt idx="4474">
                  <c:v>36978</c:v>
                </c:pt>
                <c:pt idx="4475">
                  <c:v>36979</c:v>
                </c:pt>
                <c:pt idx="4476">
                  <c:v>36980</c:v>
                </c:pt>
                <c:pt idx="4477">
                  <c:v>36983</c:v>
                </c:pt>
                <c:pt idx="4478">
                  <c:v>36984</c:v>
                </c:pt>
                <c:pt idx="4479">
                  <c:v>36985</c:v>
                </c:pt>
                <c:pt idx="4480">
                  <c:v>36986</c:v>
                </c:pt>
                <c:pt idx="4481">
                  <c:v>36987</c:v>
                </c:pt>
                <c:pt idx="4482">
                  <c:v>36990</c:v>
                </c:pt>
                <c:pt idx="4483">
                  <c:v>36991</c:v>
                </c:pt>
                <c:pt idx="4484">
                  <c:v>36992</c:v>
                </c:pt>
                <c:pt idx="4485">
                  <c:v>36993</c:v>
                </c:pt>
                <c:pt idx="4486">
                  <c:v>36997</c:v>
                </c:pt>
                <c:pt idx="4487">
                  <c:v>36998</c:v>
                </c:pt>
                <c:pt idx="4488">
                  <c:v>36999</c:v>
                </c:pt>
                <c:pt idx="4489">
                  <c:v>37000</c:v>
                </c:pt>
                <c:pt idx="4490">
                  <c:v>37001</c:v>
                </c:pt>
                <c:pt idx="4491">
                  <c:v>37004</c:v>
                </c:pt>
                <c:pt idx="4492">
                  <c:v>37005</c:v>
                </c:pt>
                <c:pt idx="4493">
                  <c:v>37006</c:v>
                </c:pt>
                <c:pt idx="4494">
                  <c:v>37007</c:v>
                </c:pt>
                <c:pt idx="4495">
                  <c:v>37008</c:v>
                </c:pt>
                <c:pt idx="4496">
                  <c:v>37011</c:v>
                </c:pt>
                <c:pt idx="4497">
                  <c:v>37012</c:v>
                </c:pt>
                <c:pt idx="4498">
                  <c:v>37013</c:v>
                </c:pt>
                <c:pt idx="4499">
                  <c:v>37014</c:v>
                </c:pt>
                <c:pt idx="4500">
                  <c:v>37015</c:v>
                </c:pt>
                <c:pt idx="4501">
                  <c:v>37018</c:v>
                </c:pt>
                <c:pt idx="4502">
                  <c:v>37019</c:v>
                </c:pt>
                <c:pt idx="4503">
                  <c:v>37020</c:v>
                </c:pt>
                <c:pt idx="4504">
                  <c:v>37021</c:v>
                </c:pt>
                <c:pt idx="4505">
                  <c:v>37022</c:v>
                </c:pt>
                <c:pt idx="4506">
                  <c:v>37025</c:v>
                </c:pt>
                <c:pt idx="4507">
                  <c:v>37026</c:v>
                </c:pt>
                <c:pt idx="4508">
                  <c:v>37027</c:v>
                </c:pt>
                <c:pt idx="4509">
                  <c:v>37028</c:v>
                </c:pt>
                <c:pt idx="4510">
                  <c:v>37029</c:v>
                </c:pt>
                <c:pt idx="4511">
                  <c:v>37032</c:v>
                </c:pt>
                <c:pt idx="4512">
                  <c:v>37033</c:v>
                </c:pt>
                <c:pt idx="4513">
                  <c:v>37034</c:v>
                </c:pt>
                <c:pt idx="4514">
                  <c:v>37035</c:v>
                </c:pt>
                <c:pt idx="4515">
                  <c:v>37036</c:v>
                </c:pt>
                <c:pt idx="4516">
                  <c:v>37040</c:v>
                </c:pt>
                <c:pt idx="4517">
                  <c:v>37041</c:v>
                </c:pt>
                <c:pt idx="4518">
                  <c:v>37042</c:v>
                </c:pt>
                <c:pt idx="4519">
                  <c:v>37043</c:v>
                </c:pt>
                <c:pt idx="4520">
                  <c:v>37046</c:v>
                </c:pt>
                <c:pt idx="4521">
                  <c:v>37047</c:v>
                </c:pt>
                <c:pt idx="4522">
                  <c:v>37048</c:v>
                </c:pt>
                <c:pt idx="4523">
                  <c:v>37049</c:v>
                </c:pt>
                <c:pt idx="4524">
                  <c:v>37050</c:v>
                </c:pt>
                <c:pt idx="4525">
                  <c:v>37053</c:v>
                </c:pt>
                <c:pt idx="4526">
                  <c:v>37054</c:v>
                </c:pt>
                <c:pt idx="4527">
                  <c:v>37055</c:v>
                </c:pt>
                <c:pt idx="4528">
                  <c:v>37056</c:v>
                </c:pt>
                <c:pt idx="4529">
                  <c:v>37057</c:v>
                </c:pt>
                <c:pt idx="4530">
                  <c:v>37060</c:v>
                </c:pt>
                <c:pt idx="4531">
                  <c:v>37061</c:v>
                </c:pt>
                <c:pt idx="4532">
                  <c:v>37062</c:v>
                </c:pt>
                <c:pt idx="4533">
                  <c:v>37063</c:v>
                </c:pt>
                <c:pt idx="4534">
                  <c:v>37064</c:v>
                </c:pt>
                <c:pt idx="4535">
                  <c:v>37067</c:v>
                </c:pt>
                <c:pt idx="4536">
                  <c:v>37068</c:v>
                </c:pt>
                <c:pt idx="4537">
                  <c:v>37069</c:v>
                </c:pt>
                <c:pt idx="4538">
                  <c:v>37070</c:v>
                </c:pt>
                <c:pt idx="4539">
                  <c:v>37071</c:v>
                </c:pt>
                <c:pt idx="4540">
                  <c:v>37074</c:v>
                </c:pt>
                <c:pt idx="4541">
                  <c:v>37075</c:v>
                </c:pt>
                <c:pt idx="4542">
                  <c:v>37077</c:v>
                </c:pt>
                <c:pt idx="4543">
                  <c:v>37078</c:v>
                </c:pt>
                <c:pt idx="4544">
                  <c:v>37081</c:v>
                </c:pt>
                <c:pt idx="4545">
                  <c:v>37082</c:v>
                </c:pt>
                <c:pt idx="4546">
                  <c:v>37083</c:v>
                </c:pt>
                <c:pt idx="4547">
                  <c:v>37084</c:v>
                </c:pt>
                <c:pt idx="4548">
                  <c:v>37085</c:v>
                </c:pt>
                <c:pt idx="4549">
                  <c:v>37088</c:v>
                </c:pt>
                <c:pt idx="4550">
                  <c:v>37089</c:v>
                </c:pt>
                <c:pt idx="4551">
                  <c:v>37090</c:v>
                </c:pt>
                <c:pt idx="4552">
                  <c:v>37091</c:v>
                </c:pt>
                <c:pt idx="4553">
                  <c:v>37092</c:v>
                </c:pt>
                <c:pt idx="4554">
                  <c:v>37095</c:v>
                </c:pt>
                <c:pt idx="4555">
                  <c:v>37096</c:v>
                </c:pt>
                <c:pt idx="4556">
                  <c:v>37097</c:v>
                </c:pt>
                <c:pt idx="4557">
                  <c:v>37098</c:v>
                </c:pt>
                <c:pt idx="4558">
                  <c:v>37099</c:v>
                </c:pt>
                <c:pt idx="4559">
                  <c:v>37102</c:v>
                </c:pt>
                <c:pt idx="4560">
                  <c:v>37103</c:v>
                </c:pt>
                <c:pt idx="4561">
                  <c:v>37104</c:v>
                </c:pt>
                <c:pt idx="4562">
                  <c:v>37105</c:v>
                </c:pt>
                <c:pt idx="4563">
                  <c:v>37106</c:v>
                </c:pt>
                <c:pt idx="4564">
                  <c:v>37109</c:v>
                </c:pt>
                <c:pt idx="4565">
                  <c:v>37110</c:v>
                </c:pt>
                <c:pt idx="4566">
                  <c:v>37111</c:v>
                </c:pt>
                <c:pt idx="4567">
                  <c:v>37112</c:v>
                </c:pt>
                <c:pt idx="4568">
                  <c:v>37113</c:v>
                </c:pt>
                <c:pt idx="4569">
                  <c:v>37116</c:v>
                </c:pt>
                <c:pt idx="4570">
                  <c:v>37117</c:v>
                </c:pt>
                <c:pt idx="4571">
                  <c:v>37118</c:v>
                </c:pt>
                <c:pt idx="4572">
                  <c:v>37119</c:v>
                </c:pt>
                <c:pt idx="4573">
                  <c:v>37120</c:v>
                </c:pt>
                <c:pt idx="4574">
                  <c:v>37123</c:v>
                </c:pt>
                <c:pt idx="4575">
                  <c:v>37124</c:v>
                </c:pt>
                <c:pt idx="4576">
                  <c:v>37125</c:v>
                </c:pt>
                <c:pt idx="4577">
                  <c:v>37126</c:v>
                </c:pt>
                <c:pt idx="4578">
                  <c:v>37127</c:v>
                </c:pt>
                <c:pt idx="4579">
                  <c:v>37130</c:v>
                </c:pt>
                <c:pt idx="4580">
                  <c:v>37131</c:v>
                </c:pt>
                <c:pt idx="4581">
                  <c:v>37132</c:v>
                </c:pt>
                <c:pt idx="4582">
                  <c:v>37133</c:v>
                </c:pt>
                <c:pt idx="4583">
                  <c:v>37134</c:v>
                </c:pt>
                <c:pt idx="4584">
                  <c:v>37138</c:v>
                </c:pt>
                <c:pt idx="4585">
                  <c:v>37139</c:v>
                </c:pt>
                <c:pt idx="4586">
                  <c:v>37140</c:v>
                </c:pt>
                <c:pt idx="4587">
                  <c:v>37141</c:v>
                </c:pt>
                <c:pt idx="4588">
                  <c:v>37144</c:v>
                </c:pt>
                <c:pt idx="4589">
                  <c:v>37148</c:v>
                </c:pt>
                <c:pt idx="4590">
                  <c:v>37151</c:v>
                </c:pt>
                <c:pt idx="4591">
                  <c:v>37152</c:v>
                </c:pt>
                <c:pt idx="4592">
                  <c:v>37153</c:v>
                </c:pt>
                <c:pt idx="4593">
                  <c:v>37154</c:v>
                </c:pt>
                <c:pt idx="4594">
                  <c:v>37155</c:v>
                </c:pt>
                <c:pt idx="4595">
                  <c:v>37158</c:v>
                </c:pt>
                <c:pt idx="4596">
                  <c:v>37159</c:v>
                </c:pt>
                <c:pt idx="4597">
                  <c:v>37160</c:v>
                </c:pt>
                <c:pt idx="4598">
                  <c:v>37161</c:v>
                </c:pt>
                <c:pt idx="4599">
                  <c:v>37162</c:v>
                </c:pt>
                <c:pt idx="4600">
                  <c:v>37165</c:v>
                </c:pt>
                <c:pt idx="4601">
                  <c:v>37166</c:v>
                </c:pt>
                <c:pt idx="4602">
                  <c:v>37167</c:v>
                </c:pt>
                <c:pt idx="4603">
                  <c:v>37168</c:v>
                </c:pt>
                <c:pt idx="4604">
                  <c:v>37169</c:v>
                </c:pt>
                <c:pt idx="4605">
                  <c:v>37172</c:v>
                </c:pt>
                <c:pt idx="4606">
                  <c:v>37173</c:v>
                </c:pt>
                <c:pt idx="4607">
                  <c:v>37174</c:v>
                </c:pt>
                <c:pt idx="4608">
                  <c:v>37175</c:v>
                </c:pt>
                <c:pt idx="4609">
                  <c:v>37176</c:v>
                </c:pt>
                <c:pt idx="4610">
                  <c:v>37179</c:v>
                </c:pt>
                <c:pt idx="4611">
                  <c:v>37180</c:v>
                </c:pt>
                <c:pt idx="4612">
                  <c:v>37181</c:v>
                </c:pt>
                <c:pt idx="4613">
                  <c:v>37182</c:v>
                </c:pt>
                <c:pt idx="4614">
                  <c:v>37183</c:v>
                </c:pt>
                <c:pt idx="4615">
                  <c:v>37186</c:v>
                </c:pt>
                <c:pt idx="4616">
                  <c:v>37187</c:v>
                </c:pt>
                <c:pt idx="4617">
                  <c:v>37188</c:v>
                </c:pt>
                <c:pt idx="4618">
                  <c:v>37189</c:v>
                </c:pt>
                <c:pt idx="4619">
                  <c:v>37190</c:v>
                </c:pt>
                <c:pt idx="4620">
                  <c:v>37193</c:v>
                </c:pt>
                <c:pt idx="4621">
                  <c:v>37194</c:v>
                </c:pt>
                <c:pt idx="4622">
                  <c:v>37195</c:v>
                </c:pt>
                <c:pt idx="4623">
                  <c:v>37196</c:v>
                </c:pt>
                <c:pt idx="4624">
                  <c:v>37197</c:v>
                </c:pt>
                <c:pt idx="4625">
                  <c:v>37200</c:v>
                </c:pt>
                <c:pt idx="4626">
                  <c:v>37201</c:v>
                </c:pt>
                <c:pt idx="4627">
                  <c:v>37202</c:v>
                </c:pt>
                <c:pt idx="4628">
                  <c:v>37203</c:v>
                </c:pt>
                <c:pt idx="4629">
                  <c:v>37204</c:v>
                </c:pt>
                <c:pt idx="4630">
                  <c:v>37207</c:v>
                </c:pt>
                <c:pt idx="4631">
                  <c:v>37208</c:v>
                </c:pt>
                <c:pt idx="4632">
                  <c:v>37209</c:v>
                </c:pt>
                <c:pt idx="4633">
                  <c:v>37210</c:v>
                </c:pt>
                <c:pt idx="4634">
                  <c:v>37211</c:v>
                </c:pt>
                <c:pt idx="4635">
                  <c:v>37214</c:v>
                </c:pt>
                <c:pt idx="4636">
                  <c:v>37215</c:v>
                </c:pt>
                <c:pt idx="4637">
                  <c:v>37216</c:v>
                </c:pt>
                <c:pt idx="4638">
                  <c:v>37221</c:v>
                </c:pt>
                <c:pt idx="4639">
                  <c:v>37222</c:v>
                </c:pt>
                <c:pt idx="4640">
                  <c:v>37223</c:v>
                </c:pt>
                <c:pt idx="4641">
                  <c:v>37224</c:v>
                </c:pt>
                <c:pt idx="4642">
                  <c:v>37225</c:v>
                </c:pt>
                <c:pt idx="4643">
                  <c:v>37228</c:v>
                </c:pt>
                <c:pt idx="4644">
                  <c:v>37229</c:v>
                </c:pt>
                <c:pt idx="4645">
                  <c:v>37230</c:v>
                </c:pt>
                <c:pt idx="4646">
                  <c:v>37231</c:v>
                </c:pt>
                <c:pt idx="4647">
                  <c:v>37232</c:v>
                </c:pt>
                <c:pt idx="4648">
                  <c:v>37235</c:v>
                </c:pt>
                <c:pt idx="4649">
                  <c:v>37236</c:v>
                </c:pt>
                <c:pt idx="4650">
                  <c:v>37237</c:v>
                </c:pt>
                <c:pt idx="4651">
                  <c:v>37238</c:v>
                </c:pt>
                <c:pt idx="4652">
                  <c:v>37239</c:v>
                </c:pt>
                <c:pt idx="4653">
                  <c:v>37242</c:v>
                </c:pt>
                <c:pt idx="4654">
                  <c:v>37243</c:v>
                </c:pt>
                <c:pt idx="4655">
                  <c:v>37244</c:v>
                </c:pt>
                <c:pt idx="4656">
                  <c:v>37245</c:v>
                </c:pt>
                <c:pt idx="4657">
                  <c:v>37246</c:v>
                </c:pt>
                <c:pt idx="4658">
                  <c:v>37251</c:v>
                </c:pt>
                <c:pt idx="4659">
                  <c:v>37252</c:v>
                </c:pt>
                <c:pt idx="4660">
                  <c:v>37253</c:v>
                </c:pt>
                <c:pt idx="4661">
                  <c:v>37256</c:v>
                </c:pt>
                <c:pt idx="4662">
                  <c:v>37258</c:v>
                </c:pt>
                <c:pt idx="4663">
                  <c:v>37259</c:v>
                </c:pt>
                <c:pt idx="4664">
                  <c:v>37260</c:v>
                </c:pt>
                <c:pt idx="4665">
                  <c:v>37263</c:v>
                </c:pt>
                <c:pt idx="4666">
                  <c:v>37264</c:v>
                </c:pt>
                <c:pt idx="4667">
                  <c:v>37265</c:v>
                </c:pt>
                <c:pt idx="4668">
                  <c:v>37266</c:v>
                </c:pt>
                <c:pt idx="4669">
                  <c:v>37267</c:v>
                </c:pt>
                <c:pt idx="4670">
                  <c:v>37270</c:v>
                </c:pt>
                <c:pt idx="4671">
                  <c:v>37271</c:v>
                </c:pt>
                <c:pt idx="4672">
                  <c:v>37272</c:v>
                </c:pt>
                <c:pt idx="4673">
                  <c:v>37273</c:v>
                </c:pt>
                <c:pt idx="4674">
                  <c:v>37274</c:v>
                </c:pt>
                <c:pt idx="4675">
                  <c:v>37278</c:v>
                </c:pt>
                <c:pt idx="4676">
                  <c:v>37279</c:v>
                </c:pt>
                <c:pt idx="4677">
                  <c:v>37280</c:v>
                </c:pt>
                <c:pt idx="4678">
                  <c:v>37281</c:v>
                </c:pt>
                <c:pt idx="4679">
                  <c:v>37284</c:v>
                </c:pt>
                <c:pt idx="4680">
                  <c:v>37285</c:v>
                </c:pt>
                <c:pt idx="4681">
                  <c:v>37286</c:v>
                </c:pt>
                <c:pt idx="4682">
                  <c:v>37287</c:v>
                </c:pt>
                <c:pt idx="4683">
                  <c:v>37288</c:v>
                </c:pt>
                <c:pt idx="4684">
                  <c:v>37291</c:v>
                </c:pt>
                <c:pt idx="4685">
                  <c:v>37292</c:v>
                </c:pt>
                <c:pt idx="4686">
                  <c:v>37293</c:v>
                </c:pt>
                <c:pt idx="4687">
                  <c:v>37294</c:v>
                </c:pt>
                <c:pt idx="4688">
                  <c:v>37295</c:v>
                </c:pt>
                <c:pt idx="4689">
                  <c:v>37298</c:v>
                </c:pt>
                <c:pt idx="4690">
                  <c:v>37299</c:v>
                </c:pt>
                <c:pt idx="4691">
                  <c:v>37300</c:v>
                </c:pt>
                <c:pt idx="4692">
                  <c:v>37301</c:v>
                </c:pt>
                <c:pt idx="4693">
                  <c:v>37302</c:v>
                </c:pt>
                <c:pt idx="4694">
                  <c:v>37306</c:v>
                </c:pt>
                <c:pt idx="4695">
                  <c:v>37307</c:v>
                </c:pt>
                <c:pt idx="4696">
                  <c:v>37308</c:v>
                </c:pt>
                <c:pt idx="4697">
                  <c:v>37309</c:v>
                </c:pt>
                <c:pt idx="4698">
                  <c:v>37312</c:v>
                </c:pt>
                <c:pt idx="4699">
                  <c:v>37313</c:v>
                </c:pt>
                <c:pt idx="4700">
                  <c:v>37314</c:v>
                </c:pt>
                <c:pt idx="4701">
                  <c:v>37315</c:v>
                </c:pt>
                <c:pt idx="4702">
                  <c:v>37316</c:v>
                </c:pt>
                <c:pt idx="4703">
                  <c:v>37319</c:v>
                </c:pt>
                <c:pt idx="4704">
                  <c:v>37320</c:v>
                </c:pt>
                <c:pt idx="4705">
                  <c:v>37321</c:v>
                </c:pt>
                <c:pt idx="4706">
                  <c:v>37322</c:v>
                </c:pt>
                <c:pt idx="4707">
                  <c:v>37323</c:v>
                </c:pt>
                <c:pt idx="4708">
                  <c:v>37326</c:v>
                </c:pt>
                <c:pt idx="4709">
                  <c:v>37327</c:v>
                </c:pt>
                <c:pt idx="4710">
                  <c:v>37328</c:v>
                </c:pt>
                <c:pt idx="4711">
                  <c:v>37329</c:v>
                </c:pt>
                <c:pt idx="4712">
                  <c:v>37330</c:v>
                </c:pt>
                <c:pt idx="4713">
                  <c:v>37333</c:v>
                </c:pt>
                <c:pt idx="4714">
                  <c:v>37334</c:v>
                </c:pt>
                <c:pt idx="4715">
                  <c:v>37335</c:v>
                </c:pt>
                <c:pt idx="4716">
                  <c:v>37336</c:v>
                </c:pt>
                <c:pt idx="4717">
                  <c:v>37337</c:v>
                </c:pt>
                <c:pt idx="4718">
                  <c:v>37340</c:v>
                </c:pt>
                <c:pt idx="4719">
                  <c:v>37341</c:v>
                </c:pt>
                <c:pt idx="4720">
                  <c:v>37342</c:v>
                </c:pt>
                <c:pt idx="4721">
                  <c:v>37343</c:v>
                </c:pt>
                <c:pt idx="4722">
                  <c:v>37347</c:v>
                </c:pt>
                <c:pt idx="4723">
                  <c:v>37348</c:v>
                </c:pt>
                <c:pt idx="4724">
                  <c:v>37349</c:v>
                </c:pt>
                <c:pt idx="4725">
                  <c:v>37350</c:v>
                </c:pt>
                <c:pt idx="4726">
                  <c:v>37351</c:v>
                </c:pt>
                <c:pt idx="4727">
                  <c:v>37354</c:v>
                </c:pt>
                <c:pt idx="4728">
                  <c:v>37355</c:v>
                </c:pt>
                <c:pt idx="4729">
                  <c:v>37356</c:v>
                </c:pt>
                <c:pt idx="4730">
                  <c:v>37357</c:v>
                </c:pt>
                <c:pt idx="4731">
                  <c:v>37358</c:v>
                </c:pt>
                <c:pt idx="4732">
                  <c:v>37361</c:v>
                </c:pt>
                <c:pt idx="4733">
                  <c:v>37362</c:v>
                </c:pt>
                <c:pt idx="4734">
                  <c:v>37363</c:v>
                </c:pt>
                <c:pt idx="4735">
                  <c:v>37364</c:v>
                </c:pt>
                <c:pt idx="4736">
                  <c:v>37365</c:v>
                </c:pt>
                <c:pt idx="4737">
                  <c:v>37368</c:v>
                </c:pt>
                <c:pt idx="4738">
                  <c:v>37369</c:v>
                </c:pt>
                <c:pt idx="4739">
                  <c:v>37370</c:v>
                </c:pt>
                <c:pt idx="4740">
                  <c:v>37371</c:v>
                </c:pt>
                <c:pt idx="4741">
                  <c:v>37372</c:v>
                </c:pt>
                <c:pt idx="4742">
                  <c:v>37375</c:v>
                </c:pt>
                <c:pt idx="4743">
                  <c:v>37376</c:v>
                </c:pt>
                <c:pt idx="4744">
                  <c:v>37377</c:v>
                </c:pt>
                <c:pt idx="4745">
                  <c:v>37378</c:v>
                </c:pt>
                <c:pt idx="4746">
                  <c:v>37379</c:v>
                </c:pt>
                <c:pt idx="4747">
                  <c:v>37382</c:v>
                </c:pt>
                <c:pt idx="4748">
                  <c:v>37383</c:v>
                </c:pt>
                <c:pt idx="4749">
                  <c:v>37384</c:v>
                </c:pt>
                <c:pt idx="4750">
                  <c:v>37385</c:v>
                </c:pt>
                <c:pt idx="4751">
                  <c:v>37386</c:v>
                </c:pt>
                <c:pt idx="4752">
                  <c:v>37389</c:v>
                </c:pt>
                <c:pt idx="4753">
                  <c:v>37390</c:v>
                </c:pt>
                <c:pt idx="4754">
                  <c:v>37391</c:v>
                </c:pt>
                <c:pt idx="4755">
                  <c:v>37392</c:v>
                </c:pt>
                <c:pt idx="4756">
                  <c:v>37393</c:v>
                </c:pt>
                <c:pt idx="4757">
                  <c:v>37396</c:v>
                </c:pt>
                <c:pt idx="4758">
                  <c:v>37397</c:v>
                </c:pt>
                <c:pt idx="4759">
                  <c:v>37398</c:v>
                </c:pt>
                <c:pt idx="4760">
                  <c:v>37399</c:v>
                </c:pt>
                <c:pt idx="4761">
                  <c:v>37400</c:v>
                </c:pt>
                <c:pt idx="4762">
                  <c:v>37404</c:v>
                </c:pt>
                <c:pt idx="4763">
                  <c:v>37405</c:v>
                </c:pt>
                <c:pt idx="4764">
                  <c:v>37406</c:v>
                </c:pt>
                <c:pt idx="4765">
                  <c:v>37407</c:v>
                </c:pt>
                <c:pt idx="4766">
                  <c:v>37410</c:v>
                </c:pt>
                <c:pt idx="4767">
                  <c:v>37411</c:v>
                </c:pt>
                <c:pt idx="4768">
                  <c:v>37412</c:v>
                </c:pt>
                <c:pt idx="4769">
                  <c:v>37413</c:v>
                </c:pt>
                <c:pt idx="4770">
                  <c:v>37414</c:v>
                </c:pt>
                <c:pt idx="4771">
                  <c:v>37417</c:v>
                </c:pt>
                <c:pt idx="4772">
                  <c:v>37418</c:v>
                </c:pt>
                <c:pt idx="4773">
                  <c:v>37419</c:v>
                </c:pt>
                <c:pt idx="4774">
                  <c:v>37420</c:v>
                </c:pt>
                <c:pt idx="4775">
                  <c:v>37421</c:v>
                </c:pt>
                <c:pt idx="4776">
                  <c:v>37424</c:v>
                </c:pt>
                <c:pt idx="4777">
                  <c:v>37425</c:v>
                </c:pt>
                <c:pt idx="4778">
                  <c:v>37426</c:v>
                </c:pt>
                <c:pt idx="4779">
                  <c:v>37427</c:v>
                </c:pt>
                <c:pt idx="4780">
                  <c:v>37428</c:v>
                </c:pt>
                <c:pt idx="4781">
                  <c:v>37431</c:v>
                </c:pt>
                <c:pt idx="4782">
                  <c:v>37432</c:v>
                </c:pt>
                <c:pt idx="4783">
                  <c:v>37433</c:v>
                </c:pt>
                <c:pt idx="4784">
                  <c:v>37434</c:v>
                </c:pt>
                <c:pt idx="4785">
                  <c:v>37435</c:v>
                </c:pt>
                <c:pt idx="4786">
                  <c:v>37438</c:v>
                </c:pt>
                <c:pt idx="4787">
                  <c:v>37439</c:v>
                </c:pt>
                <c:pt idx="4788">
                  <c:v>37440</c:v>
                </c:pt>
                <c:pt idx="4789">
                  <c:v>37445</c:v>
                </c:pt>
                <c:pt idx="4790">
                  <c:v>37446</c:v>
                </c:pt>
                <c:pt idx="4791">
                  <c:v>37447</c:v>
                </c:pt>
                <c:pt idx="4792">
                  <c:v>37448</c:v>
                </c:pt>
                <c:pt idx="4793">
                  <c:v>37449</c:v>
                </c:pt>
                <c:pt idx="4794">
                  <c:v>37452</c:v>
                </c:pt>
                <c:pt idx="4795">
                  <c:v>37453</c:v>
                </c:pt>
                <c:pt idx="4796">
                  <c:v>37454</c:v>
                </c:pt>
                <c:pt idx="4797">
                  <c:v>37455</c:v>
                </c:pt>
                <c:pt idx="4798">
                  <c:v>37456</c:v>
                </c:pt>
                <c:pt idx="4799">
                  <c:v>37459</c:v>
                </c:pt>
                <c:pt idx="4800">
                  <c:v>37460</c:v>
                </c:pt>
                <c:pt idx="4801">
                  <c:v>37461</c:v>
                </c:pt>
                <c:pt idx="4802">
                  <c:v>37462</c:v>
                </c:pt>
                <c:pt idx="4803">
                  <c:v>37463</c:v>
                </c:pt>
                <c:pt idx="4804">
                  <c:v>37466</c:v>
                </c:pt>
                <c:pt idx="4805">
                  <c:v>37467</c:v>
                </c:pt>
                <c:pt idx="4806">
                  <c:v>37468</c:v>
                </c:pt>
                <c:pt idx="4807">
                  <c:v>37469</c:v>
                </c:pt>
                <c:pt idx="4808">
                  <c:v>37470</c:v>
                </c:pt>
                <c:pt idx="4809">
                  <c:v>37473</c:v>
                </c:pt>
                <c:pt idx="4810">
                  <c:v>37474</c:v>
                </c:pt>
                <c:pt idx="4811">
                  <c:v>37475</c:v>
                </c:pt>
                <c:pt idx="4812">
                  <c:v>37476</c:v>
                </c:pt>
                <c:pt idx="4813">
                  <c:v>37477</c:v>
                </c:pt>
                <c:pt idx="4814">
                  <c:v>37480</c:v>
                </c:pt>
                <c:pt idx="4815">
                  <c:v>37481</c:v>
                </c:pt>
                <c:pt idx="4816">
                  <c:v>37482</c:v>
                </c:pt>
                <c:pt idx="4817">
                  <c:v>37483</c:v>
                </c:pt>
                <c:pt idx="4818">
                  <c:v>37484</c:v>
                </c:pt>
                <c:pt idx="4819">
                  <c:v>37487</c:v>
                </c:pt>
                <c:pt idx="4820">
                  <c:v>37488</c:v>
                </c:pt>
                <c:pt idx="4821">
                  <c:v>37489</c:v>
                </c:pt>
                <c:pt idx="4822">
                  <c:v>37490</c:v>
                </c:pt>
                <c:pt idx="4823">
                  <c:v>37491</c:v>
                </c:pt>
                <c:pt idx="4824">
                  <c:v>37494</c:v>
                </c:pt>
                <c:pt idx="4825">
                  <c:v>37495</c:v>
                </c:pt>
                <c:pt idx="4826">
                  <c:v>37496</c:v>
                </c:pt>
                <c:pt idx="4827">
                  <c:v>37497</c:v>
                </c:pt>
                <c:pt idx="4828">
                  <c:v>37498</c:v>
                </c:pt>
                <c:pt idx="4829">
                  <c:v>37502</c:v>
                </c:pt>
                <c:pt idx="4830">
                  <c:v>37503</c:v>
                </c:pt>
                <c:pt idx="4831">
                  <c:v>37504</c:v>
                </c:pt>
                <c:pt idx="4832">
                  <c:v>37505</c:v>
                </c:pt>
                <c:pt idx="4833">
                  <c:v>37508</c:v>
                </c:pt>
                <c:pt idx="4834">
                  <c:v>37509</c:v>
                </c:pt>
                <c:pt idx="4835">
                  <c:v>37510</c:v>
                </c:pt>
                <c:pt idx="4836">
                  <c:v>37511</c:v>
                </c:pt>
                <c:pt idx="4837">
                  <c:v>37512</c:v>
                </c:pt>
                <c:pt idx="4838">
                  <c:v>37515</c:v>
                </c:pt>
                <c:pt idx="4839">
                  <c:v>37516</c:v>
                </c:pt>
                <c:pt idx="4840">
                  <c:v>37517</c:v>
                </c:pt>
                <c:pt idx="4841">
                  <c:v>37518</c:v>
                </c:pt>
                <c:pt idx="4842">
                  <c:v>37519</c:v>
                </c:pt>
                <c:pt idx="4843">
                  <c:v>37522</c:v>
                </c:pt>
                <c:pt idx="4844">
                  <c:v>37523</c:v>
                </c:pt>
                <c:pt idx="4845">
                  <c:v>37524</c:v>
                </c:pt>
                <c:pt idx="4846">
                  <c:v>37525</c:v>
                </c:pt>
                <c:pt idx="4847">
                  <c:v>37526</c:v>
                </c:pt>
                <c:pt idx="4848">
                  <c:v>37529</c:v>
                </c:pt>
                <c:pt idx="4849">
                  <c:v>37530</c:v>
                </c:pt>
                <c:pt idx="4850">
                  <c:v>37531</c:v>
                </c:pt>
                <c:pt idx="4851">
                  <c:v>37532</c:v>
                </c:pt>
                <c:pt idx="4852">
                  <c:v>37533</c:v>
                </c:pt>
                <c:pt idx="4853">
                  <c:v>37536</c:v>
                </c:pt>
                <c:pt idx="4854">
                  <c:v>37537</c:v>
                </c:pt>
                <c:pt idx="4855">
                  <c:v>37538</c:v>
                </c:pt>
                <c:pt idx="4856">
                  <c:v>37539</c:v>
                </c:pt>
                <c:pt idx="4857">
                  <c:v>37540</c:v>
                </c:pt>
                <c:pt idx="4858">
                  <c:v>37543</c:v>
                </c:pt>
                <c:pt idx="4859">
                  <c:v>37544</c:v>
                </c:pt>
                <c:pt idx="4860">
                  <c:v>37545</c:v>
                </c:pt>
                <c:pt idx="4861">
                  <c:v>37546</c:v>
                </c:pt>
                <c:pt idx="4862">
                  <c:v>37547</c:v>
                </c:pt>
                <c:pt idx="4863">
                  <c:v>37550</c:v>
                </c:pt>
                <c:pt idx="4864">
                  <c:v>37551</c:v>
                </c:pt>
                <c:pt idx="4865">
                  <c:v>37552</c:v>
                </c:pt>
                <c:pt idx="4866">
                  <c:v>37553</c:v>
                </c:pt>
                <c:pt idx="4867">
                  <c:v>37554</c:v>
                </c:pt>
                <c:pt idx="4868">
                  <c:v>37557</c:v>
                </c:pt>
                <c:pt idx="4869">
                  <c:v>37558</c:v>
                </c:pt>
                <c:pt idx="4870">
                  <c:v>37559</c:v>
                </c:pt>
                <c:pt idx="4871">
                  <c:v>37560</c:v>
                </c:pt>
                <c:pt idx="4872">
                  <c:v>37561</c:v>
                </c:pt>
                <c:pt idx="4873">
                  <c:v>37564</c:v>
                </c:pt>
                <c:pt idx="4874">
                  <c:v>37565</c:v>
                </c:pt>
                <c:pt idx="4875">
                  <c:v>37566</c:v>
                </c:pt>
                <c:pt idx="4876">
                  <c:v>37567</c:v>
                </c:pt>
                <c:pt idx="4877">
                  <c:v>37568</c:v>
                </c:pt>
                <c:pt idx="4878">
                  <c:v>37571</c:v>
                </c:pt>
                <c:pt idx="4879">
                  <c:v>37572</c:v>
                </c:pt>
                <c:pt idx="4880">
                  <c:v>37573</c:v>
                </c:pt>
                <c:pt idx="4881">
                  <c:v>37574</c:v>
                </c:pt>
                <c:pt idx="4882">
                  <c:v>37575</c:v>
                </c:pt>
                <c:pt idx="4883">
                  <c:v>37578</c:v>
                </c:pt>
                <c:pt idx="4884">
                  <c:v>37579</c:v>
                </c:pt>
                <c:pt idx="4885">
                  <c:v>37580</c:v>
                </c:pt>
                <c:pt idx="4886">
                  <c:v>37581</c:v>
                </c:pt>
                <c:pt idx="4887">
                  <c:v>37582</c:v>
                </c:pt>
                <c:pt idx="4888">
                  <c:v>37585</c:v>
                </c:pt>
                <c:pt idx="4889">
                  <c:v>37586</c:v>
                </c:pt>
                <c:pt idx="4890">
                  <c:v>37587</c:v>
                </c:pt>
                <c:pt idx="4891">
                  <c:v>37592</c:v>
                </c:pt>
                <c:pt idx="4892">
                  <c:v>37593</c:v>
                </c:pt>
                <c:pt idx="4893">
                  <c:v>37594</c:v>
                </c:pt>
                <c:pt idx="4894">
                  <c:v>37595</c:v>
                </c:pt>
                <c:pt idx="4895">
                  <c:v>37596</c:v>
                </c:pt>
                <c:pt idx="4896">
                  <c:v>37599</c:v>
                </c:pt>
                <c:pt idx="4897">
                  <c:v>37600</c:v>
                </c:pt>
                <c:pt idx="4898">
                  <c:v>37601</c:v>
                </c:pt>
                <c:pt idx="4899">
                  <c:v>37602</c:v>
                </c:pt>
                <c:pt idx="4900">
                  <c:v>37603</c:v>
                </c:pt>
                <c:pt idx="4901">
                  <c:v>37606</c:v>
                </c:pt>
                <c:pt idx="4902">
                  <c:v>37607</c:v>
                </c:pt>
                <c:pt idx="4903">
                  <c:v>37608</c:v>
                </c:pt>
                <c:pt idx="4904">
                  <c:v>37609</c:v>
                </c:pt>
                <c:pt idx="4905">
                  <c:v>37610</c:v>
                </c:pt>
                <c:pt idx="4906">
                  <c:v>37613</c:v>
                </c:pt>
                <c:pt idx="4907">
                  <c:v>37614</c:v>
                </c:pt>
                <c:pt idx="4908">
                  <c:v>37616</c:v>
                </c:pt>
                <c:pt idx="4909">
                  <c:v>37617</c:v>
                </c:pt>
                <c:pt idx="4910">
                  <c:v>37620</c:v>
                </c:pt>
                <c:pt idx="4911">
                  <c:v>37621</c:v>
                </c:pt>
                <c:pt idx="4912">
                  <c:v>37623</c:v>
                </c:pt>
                <c:pt idx="4913">
                  <c:v>37624</c:v>
                </c:pt>
                <c:pt idx="4914">
                  <c:v>37627</c:v>
                </c:pt>
                <c:pt idx="4915">
                  <c:v>37628</c:v>
                </c:pt>
                <c:pt idx="4916">
                  <c:v>37629</c:v>
                </c:pt>
                <c:pt idx="4917">
                  <c:v>37630</c:v>
                </c:pt>
                <c:pt idx="4918">
                  <c:v>37631</c:v>
                </c:pt>
                <c:pt idx="4919">
                  <c:v>37634</c:v>
                </c:pt>
                <c:pt idx="4920">
                  <c:v>37635</c:v>
                </c:pt>
                <c:pt idx="4921">
                  <c:v>37636</c:v>
                </c:pt>
                <c:pt idx="4922">
                  <c:v>37637</c:v>
                </c:pt>
                <c:pt idx="4923">
                  <c:v>37638</c:v>
                </c:pt>
                <c:pt idx="4924">
                  <c:v>37642</c:v>
                </c:pt>
                <c:pt idx="4925">
                  <c:v>37643</c:v>
                </c:pt>
                <c:pt idx="4926">
                  <c:v>37644</c:v>
                </c:pt>
                <c:pt idx="4927">
                  <c:v>37645</c:v>
                </c:pt>
                <c:pt idx="4928">
                  <c:v>37648</c:v>
                </c:pt>
                <c:pt idx="4929">
                  <c:v>37649</c:v>
                </c:pt>
                <c:pt idx="4930">
                  <c:v>37650</c:v>
                </c:pt>
                <c:pt idx="4931">
                  <c:v>37651</c:v>
                </c:pt>
                <c:pt idx="4932">
                  <c:v>37652</c:v>
                </c:pt>
                <c:pt idx="4933">
                  <c:v>37655</c:v>
                </c:pt>
                <c:pt idx="4934">
                  <c:v>37656</c:v>
                </c:pt>
                <c:pt idx="4935">
                  <c:v>37657</c:v>
                </c:pt>
                <c:pt idx="4936">
                  <c:v>37658</c:v>
                </c:pt>
                <c:pt idx="4937">
                  <c:v>37659</c:v>
                </c:pt>
                <c:pt idx="4938">
                  <c:v>37662</c:v>
                </c:pt>
                <c:pt idx="4939">
                  <c:v>37663</c:v>
                </c:pt>
                <c:pt idx="4940">
                  <c:v>37664</c:v>
                </c:pt>
                <c:pt idx="4941">
                  <c:v>37665</c:v>
                </c:pt>
                <c:pt idx="4942">
                  <c:v>37666</c:v>
                </c:pt>
                <c:pt idx="4943">
                  <c:v>37670</c:v>
                </c:pt>
                <c:pt idx="4944">
                  <c:v>37671</c:v>
                </c:pt>
                <c:pt idx="4945">
                  <c:v>37672</c:v>
                </c:pt>
                <c:pt idx="4946">
                  <c:v>37673</c:v>
                </c:pt>
                <c:pt idx="4947">
                  <c:v>37676</c:v>
                </c:pt>
                <c:pt idx="4948">
                  <c:v>37677</c:v>
                </c:pt>
                <c:pt idx="4949">
                  <c:v>37678</c:v>
                </c:pt>
                <c:pt idx="4950">
                  <c:v>37679</c:v>
                </c:pt>
                <c:pt idx="4951">
                  <c:v>37680</c:v>
                </c:pt>
                <c:pt idx="4952">
                  <c:v>37683</c:v>
                </c:pt>
                <c:pt idx="4953">
                  <c:v>37684</c:v>
                </c:pt>
                <c:pt idx="4954">
                  <c:v>37685</c:v>
                </c:pt>
                <c:pt idx="4955">
                  <c:v>37686</c:v>
                </c:pt>
                <c:pt idx="4956">
                  <c:v>37687</c:v>
                </c:pt>
                <c:pt idx="4957">
                  <c:v>37690</c:v>
                </c:pt>
                <c:pt idx="4958">
                  <c:v>37691</c:v>
                </c:pt>
                <c:pt idx="4959">
                  <c:v>37692</c:v>
                </c:pt>
                <c:pt idx="4960">
                  <c:v>37693</c:v>
                </c:pt>
                <c:pt idx="4961">
                  <c:v>37694</c:v>
                </c:pt>
                <c:pt idx="4962">
                  <c:v>37697</c:v>
                </c:pt>
                <c:pt idx="4963">
                  <c:v>37698</c:v>
                </c:pt>
                <c:pt idx="4964">
                  <c:v>37699</c:v>
                </c:pt>
                <c:pt idx="4965">
                  <c:v>37700</c:v>
                </c:pt>
                <c:pt idx="4966">
                  <c:v>37701</c:v>
                </c:pt>
                <c:pt idx="4967">
                  <c:v>37704</c:v>
                </c:pt>
                <c:pt idx="4968">
                  <c:v>37705</c:v>
                </c:pt>
                <c:pt idx="4969">
                  <c:v>37706</c:v>
                </c:pt>
                <c:pt idx="4970">
                  <c:v>37707</c:v>
                </c:pt>
                <c:pt idx="4971">
                  <c:v>37708</c:v>
                </c:pt>
                <c:pt idx="4972">
                  <c:v>37711</c:v>
                </c:pt>
                <c:pt idx="4973">
                  <c:v>37712</c:v>
                </c:pt>
                <c:pt idx="4974">
                  <c:v>37713</c:v>
                </c:pt>
                <c:pt idx="4975">
                  <c:v>37714</c:v>
                </c:pt>
                <c:pt idx="4976">
                  <c:v>37715</c:v>
                </c:pt>
                <c:pt idx="4977">
                  <c:v>37718</c:v>
                </c:pt>
                <c:pt idx="4978">
                  <c:v>37719</c:v>
                </c:pt>
                <c:pt idx="4979">
                  <c:v>37720</c:v>
                </c:pt>
                <c:pt idx="4980">
                  <c:v>37721</c:v>
                </c:pt>
                <c:pt idx="4981">
                  <c:v>37722</c:v>
                </c:pt>
                <c:pt idx="4982">
                  <c:v>37725</c:v>
                </c:pt>
                <c:pt idx="4983">
                  <c:v>37726</c:v>
                </c:pt>
                <c:pt idx="4984">
                  <c:v>37727</c:v>
                </c:pt>
                <c:pt idx="4985">
                  <c:v>37728</c:v>
                </c:pt>
                <c:pt idx="4986">
                  <c:v>37732</c:v>
                </c:pt>
                <c:pt idx="4987">
                  <c:v>37733</c:v>
                </c:pt>
                <c:pt idx="4988">
                  <c:v>37734</c:v>
                </c:pt>
                <c:pt idx="4989">
                  <c:v>37735</c:v>
                </c:pt>
                <c:pt idx="4990">
                  <c:v>37736</c:v>
                </c:pt>
                <c:pt idx="4991">
                  <c:v>37739</c:v>
                </c:pt>
                <c:pt idx="4992">
                  <c:v>37740</c:v>
                </c:pt>
                <c:pt idx="4993">
                  <c:v>37741</c:v>
                </c:pt>
                <c:pt idx="4994">
                  <c:v>37742</c:v>
                </c:pt>
                <c:pt idx="4995">
                  <c:v>37743</c:v>
                </c:pt>
                <c:pt idx="4996">
                  <c:v>37746</c:v>
                </c:pt>
                <c:pt idx="4997">
                  <c:v>37747</c:v>
                </c:pt>
                <c:pt idx="4998">
                  <c:v>37748</c:v>
                </c:pt>
                <c:pt idx="4999">
                  <c:v>37749</c:v>
                </c:pt>
                <c:pt idx="5000">
                  <c:v>37750</c:v>
                </c:pt>
                <c:pt idx="5001">
                  <c:v>37753</c:v>
                </c:pt>
                <c:pt idx="5002">
                  <c:v>37754</c:v>
                </c:pt>
                <c:pt idx="5003">
                  <c:v>37755</c:v>
                </c:pt>
                <c:pt idx="5004">
                  <c:v>37756</c:v>
                </c:pt>
                <c:pt idx="5005">
                  <c:v>37757</c:v>
                </c:pt>
                <c:pt idx="5006">
                  <c:v>37760</c:v>
                </c:pt>
                <c:pt idx="5007">
                  <c:v>37761</c:v>
                </c:pt>
                <c:pt idx="5008">
                  <c:v>37762</c:v>
                </c:pt>
                <c:pt idx="5009">
                  <c:v>37763</c:v>
                </c:pt>
                <c:pt idx="5010">
                  <c:v>37764</c:v>
                </c:pt>
                <c:pt idx="5011">
                  <c:v>37768</c:v>
                </c:pt>
                <c:pt idx="5012">
                  <c:v>37769</c:v>
                </c:pt>
                <c:pt idx="5013">
                  <c:v>37770</c:v>
                </c:pt>
                <c:pt idx="5014">
                  <c:v>37771</c:v>
                </c:pt>
                <c:pt idx="5015">
                  <c:v>37774</c:v>
                </c:pt>
                <c:pt idx="5016">
                  <c:v>37775</c:v>
                </c:pt>
                <c:pt idx="5017">
                  <c:v>37776</c:v>
                </c:pt>
                <c:pt idx="5018">
                  <c:v>37777</c:v>
                </c:pt>
                <c:pt idx="5019">
                  <c:v>37778</c:v>
                </c:pt>
                <c:pt idx="5020">
                  <c:v>37781</c:v>
                </c:pt>
                <c:pt idx="5021">
                  <c:v>37782</c:v>
                </c:pt>
                <c:pt idx="5022">
                  <c:v>37783</c:v>
                </c:pt>
                <c:pt idx="5023">
                  <c:v>37784</c:v>
                </c:pt>
                <c:pt idx="5024">
                  <c:v>37785</c:v>
                </c:pt>
                <c:pt idx="5025">
                  <c:v>37788</c:v>
                </c:pt>
                <c:pt idx="5026">
                  <c:v>37789</c:v>
                </c:pt>
                <c:pt idx="5027">
                  <c:v>37790</c:v>
                </c:pt>
                <c:pt idx="5028">
                  <c:v>37791</c:v>
                </c:pt>
                <c:pt idx="5029">
                  <c:v>37792</c:v>
                </c:pt>
                <c:pt idx="5030">
                  <c:v>37795</c:v>
                </c:pt>
                <c:pt idx="5031">
                  <c:v>37796</c:v>
                </c:pt>
                <c:pt idx="5032">
                  <c:v>37797</c:v>
                </c:pt>
                <c:pt idx="5033">
                  <c:v>37798</c:v>
                </c:pt>
                <c:pt idx="5034">
                  <c:v>37799</c:v>
                </c:pt>
                <c:pt idx="5035">
                  <c:v>37802</c:v>
                </c:pt>
                <c:pt idx="5036">
                  <c:v>37803</c:v>
                </c:pt>
                <c:pt idx="5037">
                  <c:v>37804</c:v>
                </c:pt>
                <c:pt idx="5038">
                  <c:v>37805</c:v>
                </c:pt>
                <c:pt idx="5039">
                  <c:v>37809</c:v>
                </c:pt>
                <c:pt idx="5040">
                  <c:v>37810</c:v>
                </c:pt>
                <c:pt idx="5041">
                  <c:v>37811</c:v>
                </c:pt>
                <c:pt idx="5042">
                  <c:v>37812</c:v>
                </c:pt>
                <c:pt idx="5043">
                  <c:v>37813</c:v>
                </c:pt>
                <c:pt idx="5044">
                  <c:v>37816</c:v>
                </c:pt>
                <c:pt idx="5045">
                  <c:v>37817</c:v>
                </c:pt>
                <c:pt idx="5046">
                  <c:v>37818</c:v>
                </c:pt>
                <c:pt idx="5047">
                  <c:v>37819</c:v>
                </c:pt>
                <c:pt idx="5048">
                  <c:v>37820</c:v>
                </c:pt>
                <c:pt idx="5049">
                  <c:v>37823</c:v>
                </c:pt>
                <c:pt idx="5050">
                  <c:v>37824</c:v>
                </c:pt>
                <c:pt idx="5051">
                  <c:v>37825</c:v>
                </c:pt>
                <c:pt idx="5052">
                  <c:v>37826</c:v>
                </c:pt>
                <c:pt idx="5053">
                  <c:v>37827</c:v>
                </c:pt>
                <c:pt idx="5054">
                  <c:v>37830</c:v>
                </c:pt>
                <c:pt idx="5055">
                  <c:v>37831</c:v>
                </c:pt>
                <c:pt idx="5056">
                  <c:v>37832</c:v>
                </c:pt>
                <c:pt idx="5057">
                  <c:v>37833</c:v>
                </c:pt>
                <c:pt idx="5058">
                  <c:v>37834</c:v>
                </c:pt>
                <c:pt idx="5059">
                  <c:v>37837</c:v>
                </c:pt>
                <c:pt idx="5060">
                  <c:v>37838</c:v>
                </c:pt>
                <c:pt idx="5061">
                  <c:v>37839</c:v>
                </c:pt>
                <c:pt idx="5062">
                  <c:v>37840</c:v>
                </c:pt>
                <c:pt idx="5063">
                  <c:v>37841</c:v>
                </c:pt>
                <c:pt idx="5064">
                  <c:v>37844</c:v>
                </c:pt>
                <c:pt idx="5065">
                  <c:v>37845</c:v>
                </c:pt>
                <c:pt idx="5066">
                  <c:v>37846</c:v>
                </c:pt>
                <c:pt idx="5067">
                  <c:v>37847</c:v>
                </c:pt>
                <c:pt idx="5068">
                  <c:v>37848</c:v>
                </c:pt>
                <c:pt idx="5069">
                  <c:v>37851</c:v>
                </c:pt>
                <c:pt idx="5070">
                  <c:v>37852</c:v>
                </c:pt>
                <c:pt idx="5071">
                  <c:v>37853</c:v>
                </c:pt>
                <c:pt idx="5072">
                  <c:v>37854</c:v>
                </c:pt>
                <c:pt idx="5073">
                  <c:v>37855</c:v>
                </c:pt>
                <c:pt idx="5074">
                  <c:v>37858</c:v>
                </c:pt>
                <c:pt idx="5075">
                  <c:v>37859</c:v>
                </c:pt>
                <c:pt idx="5076">
                  <c:v>37860</c:v>
                </c:pt>
                <c:pt idx="5077">
                  <c:v>37861</c:v>
                </c:pt>
                <c:pt idx="5078">
                  <c:v>37862</c:v>
                </c:pt>
                <c:pt idx="5079">
                  <c:v>37866</c:v>
                </c:pt>
                <c:pt idx="5080">
                  <c:v>37867</c:v>
                </c:pt>
                <c:pt idx="5081">
                  <c:v>37868</c:v>
                </c:pt>
                <c:pt idx="5082">
                  <c:v>37869</c:v>
                </c:pt>
                <c:pt idx="5083">
                  <c:v>37872</c:v>
                </c:pt>
                <c:pt idx="5084">
                  <c:v>37873</c:v>
                </c:pt>
                <c:pt idx="5085">
                  <c:v>37874</c:v>
                </c:pt>
                <c:pt idx="5086">
                  <c:v>37875</c:v>
                </c:pt>
                <c:pt idx="5087">
                  <c:v>37876</c:v>
                </c:pt>
                <c:pt idx="5088">
                  <c:v>37879</c:v>
                </c:pt>
                <c:pt idx="5089">
                  <c:v>37880</c:v>
                </c:pt>
                <c:pt idx="5090">
                  <c:v>37881</c:v>
                </c:pt>
                <c:pt idx="5091">
                  <c:v>37882</c:v>
                </c:pt>
                <c:pt idx="5092">
                  <c:v>37883</c:v>
                </c:pt>
                <c:pt idx="5093">
                  <c:v>37886</c:v>
                </c:pt>
                <c:pt idx="5094">
                  <c:v>37887</c:v>
                </c:pt>
                <c:pt idx="5095">
                  <c:v>37888</c:v>
                </c:pt>
                <c:pt idx="5096">
                  <c:v>37889</c:v>
                </c:pt>
                <c:pt idx="5097">
                  <c:v>37890</c:v>
                </c:pt>
                <c:pt idx="5098">
                  <c:v>37893</c:v>
                </c:pt>
                <c:pt idx="5099">
                  <c:v>37894</c:v>
                </c:pt>
                <c:pt idx="5100">
                  <c:v>37895</c:v>
                </c:pt>
                <c:pt idx="5101">
                  <c:v>37896</c:v>
                </c:pt>
                <c:pt idx="5102">
                  <c:v>37897</c:v>
                </c:pt>
                <c:pt idx="5103">
                  <c:v>37900</c:v>
                </c:pt>
                <c:pt idx="5104">
                  <c:v>37901</c:v>
                </c:pt>
                <c:pt idx="5105">
                  <c:v>37902</c:v>
                </c:pt>
                <c:pt idx="5106">
                  <c:v>37903</c:v>
                </c:pt>
                <c:pt idx="5107">
                  <c:v>37904</c:v>
                </c:pt>
                <c:pt idx="5108">
                  <c:v>37907</c:v>
                </c:pt>
                <c:pt idx="5109">
                  <c:v>37908</c:v>
                </c:pt>
                <c:pt idx="5110">
                  <c:v>37909</c:v>
                </c:pt>
                <c:pt idx="5111">
                  <c:v>37910</c:v>
                </c:pt>
                <c:pt idx="5112">
                  <c:v>37911</c:v>
                </c:pt>
                <c:pt idx="5113">
                  <c:v>37914</c:v>
                </c:pt>
                <c:pt idx="5114">
                  <c:v>37915</c:v>
                </c:pt>
                <c:pt idx="5115">
                  <c:v>37916</c:v>
                </c:pt>
                <c:pt idx="5116">
                  <c:v>37917</c:v>
                </c:pt>
                <c:pt idx="5117">
                  <c:v>37918</c:v>
                </c:pt>
                <c:pt idx="5118">
                  <c:v>37921</c:v>
                </c:pt>
                <c:pt idx="5119">
                  <c:v>37922</c:v>
                </c:pt>
                <c:pt idx="5120">
                  <c:v>37923</c:v>
                </c:pt>
                <c:pt idx="5121">
                  <c:v>37924</c:v>
                </c:pt>
                <c:pt idx="5122">
                  <c:v>37925</c:v>
                </c:pt>
                <c:pt idx="5123">
                  <c:v>37928</c:v>
                </c:pt>
                <c:pt idx="5124">
                  <c:v>37929</c:v>
                </c:pt>
                <c:pt idx="5125">
                  <c:v>37930</c:v>
                </c:pt>
                <c:pt idx="5126">
                  <c:v>37931</c:v>
                </c:pt>
                <c:pt idx="5127">
                  <c:v>37932</c:v>
                </c:pt>
                <c:pt idx="5128">
                  <c:v>37935</c:v>
                </c:pt>
                <c:pt idx="5129">
                  <c:v>37936</c:v>
                </c:pt>
                <c:pt idx="5130">
                  <c:v>37937</c:v>
                </c:pt>
                <c:pt idx="5131">
                  <c:v>37938</c:v>
                </c:pt>
                <c:pt idx="5132">
                  <c:v>37939</c:v>
                </c:pt>
                <c:pt idx="5133">
                  <c:v>37942</c:v>
                </c:pt>
                <c:pt idx="5134">
                  <c:v>37943</c:v>
                </c:pt>
                <c:pt idx="5135">
                  <c:v>37944</c:v>
                </c:pt>
                <c:pt idx="5136">
                  <c:v>37945</c:v>
                </c:pt>
                <c:pt idx="5137">
                  <c:v>37946</c:v>
                </c:pt>
                <c:pt idx="5138">
                  <c:v>37949</c:v>
                </c:pt>
                <c:pt idx="5139">
                  <c:v>37950</c:v>
                </c:pt>
                <c:pt idx="5140">
                  <c:v>37951</c:v>
                </c:pt>
                <c:pt idx="5141">
                  <c:v>37956</c:v>
                </c:pt>
                <c:pt idx="5142">
                  <c:v>37957</c:v>
                </c:pt>
                <c:pt idx="5143">
                  <c:v>37958</c:v>
                </c:pt>
                <c:pt idx="5144">
                  <c:v>37959</c:v>
                </c:pt>
                <c:pt idx="5145">
                  <c:v>37960</c:v>
                </c:pt>
                <c:pt idx="5146">
                  <c:v>37963</c:v>
                </c:pt>
                <c:pt idx="5147">
                  <c:v>37964</c:v>
                </c:pt>
                <c:pt idx="5148">
                  <c:v>37965</c:v>
                </c:pt>
                <c:pt idx="5149">
                  <c:v>37966</c:v>
                </c:pt>
                <c:pt idx="5150">
                  <c:v>37967</c:v>
                </c:pt>
                <c:pt idx="5151">
                  <c:v>37970</c:v>
                </c:pt>
                <c:pt idx="5152">
                  <c:v>37971</c:v>
                </c:pt>
                <c:pt idx="5153">
                  <c:v>37972</c:v>
                </c:pt>
                <c:pt idx="5154">
                  <c:v>37973</c:v>
                </c:pt>
                <c:pt idx="5155">
                  <c:v>37974</c:v>
                </c:pt>
                <c:pt idx="5156">
                  <c:v>37977</c:v>
                </c:pt>
                <c:pt idx="5157">
                  <c:v>37978</c:v>
                </c:pt>
                <c:pt idx="5158">
                  <c:v>37979</c:v>
                </c:pt>
                <c:pt idx="5159">
                  <c:v>37984</c:v>
                </c:pt>
                <c:pt idx="5160">
                  <c:v>37985</c:v>
                </c:pt>
                <c:pt idx="5161">
                  <c:v>37986</c:v>
                </c:pt>
                <c:pt idx="5162">
                  <c:v>37991</c:v>
                </c:pt>
                <c:pt idx="5163">
                  <c:v>37992</c:v>
                </c:pt>
                <c:pt idx="5164">
                  <c:v>37993</c:v>
                </c:pt>
                <c:pt idx="5165">
                  <c:v>37994</c:v>
                </c:pt>
                <c:pt idx="5166">
                  <c:v>37995</c:v>
                </c:pt>
                <c:pt idx="5167">
                  <c:v>37998</c:v>
                </c:pt>
                <c:pt idx="5168">
                  <c:v>37999</c:v>
                </c:pt>
                <c:pt idx="5169">
                  <c:v>38000</c:v>
                </c:pt>
                <c:pt idx="5170">
                  <c:v>38001</c:v>
                </c:pt>
                <c:pt idx="5171">
                  <c:v>38002</c:v>
                </c:pt>
                <c:pt idx="5172">
                  <c:v>38006</c:v>
                </c:pt>
                <c:pt idx="5173">
                  <c:v>38007</c:v>
                </c:pt>
                <c:pt idx="5174">
                  <c:v>38008</c:v>
                </c:pt>
                <c:pt idx="5175">
                  <c:v>38009</c:v>
                </c:pt>
                <c:pt idx="5176">
                  <c:v>38012</c:v>
                </c:pt>
                <c:pt idx="5177">
                  <c:v>38013</c:v>
                </c:pt>
                <c:pt idx="5178">
                  <c:v>38014</c:v>
                </c:pt>
                <c:pt idx="5179">
                  <c:v>38015</c:v>
                </c:pt>
                <c:pt idx="5180">
                  <c:v>38016</c:v>
                </c:pt>
                <c:pt idx="5181">
                  <c:v>38019</c:v>
                </c:pt>
                <c:pt idx="5182">
                  <c:v>38020</c:v>
                </c:pt>
                <c:pt idx="5183">
                  <c:v>38021</c:v>
                </c:pt>
                <c:pt idx="5184">
                  <c:v>38022</c:v>
                </c:pt>
                <c:pt idx="5185">
                  <c:v>38023</c:v>
                </c:pt>
                <c:pt idx="5186">
                  <c:v>38026</c:v>
                </c:pt>
                <c:pt idx="5187">
                  <c:v>38027</c:v>
                </c:pt>
                <c:pt idx="5188">
                  <c:v>38028</c:v>
                </c:pt>
                <c:pt idx="5189">
                  <c:v>38029</c:v>
                </c:pt>
                <c:pt idx="5190">
                  <c:v>38030</c:v>
                </c:pt>
                <c:pt idx="5191">
                  <c:v>38034</c:v>
                </c:pt>
                <c:pt idx="5192">
                  <c:v>38035</c:v>
                </c:pt>
                <c:pt idx="5193">
                  <c:v>38036</c:v>
                </c:pt>
                <c:pt idx="5194">
                  <c:v>38037</c:v>
                </c:pt>
                <c:pt idx="5195">
                  <c:v>38040</c:v>
                </c:pt>
                <c:pt idx="5196">
                  <c:v>38041</c:v>
                </c:pt>
                <c:pt idx="5197">
                  <c:v>38042</c:v>
                </c:pt>
                <c:pt idx="5198">
                  <c:v>38043</c:v>
                </c:pt>
                <c:pt idx="5199">
                  <c:v>38044</c:v>
                </c:pt>
                <c:pt idx="5200">
                  <c:v>38047</c:v>
                </c:pt>
                <c:pt idx="5201">
                  <c:v>38048</c:v>
                </c:pt>
                <c:pt idx="5202">
                  <c:v>38049</c:v>
                </c:pt>
                <c:pt idx="5203">
                  <c:v>38050</c:v>
                </c:pt>
                <c:pt idx="5204">
                  <c:v>38051</c:v>
                </c:pt>
                <c:pt idx="5205">
                  <c:v>38054</c:v>
                </c:pt>
                <c:pt idx="5206">
                  <c:v>38055</c:v>
                </c:pt>
                <c:pt idx="5207">
                  <c:v>38056</c:v>
                </c:pt>
                <c:pt idx="5208">
                  <c:v>38057</c:v>
                </c:pt>
                <c:pt idx="5209">
                  <c:v>38058</c:v>
                </c:pt>
                <c:pt idx="5210">
                  <c:v>38061</c:v>
                </c:pt>
                <c:pt idx="5211">
                  <c:v>38062</c:v>
                </c:pt>
                <c:pt idx="5212">
                  <c:v>38063</c:v>
                </c:pt>
                <c:pt idx="5213">
                  <c:v>38064</c:v>
                </c:pt>
                <c:pt idx="5214">
                  <c:v>38065</c:v>
                </c:pt>
                <c:pt idx="5215">
                  <c:v>38068</c:v>
                </c:pt>
                <c:pt idx="5216">
                  <c:v>38069</c:v>
                </c:pt>
                <c:pt idx="5217">
                  <c:v>38070</c:v>
                </c:pt>
                <c:pt idx="5218">
                  <c:v>38071</c:v>
                </c:pt>
                <c:pt idx="5219">
                  <c:v>38072</c:v>
                </c:pt>
                <c:pt idx="5220">
                  <c:v>38075</c:v>
                </c:pt>
                <c:pt idx="5221">
                  <c:v>38076</c:v>
                </c:pt>
                <c:pt idx="5222">
                  <c:v>38077</c:v>
                </c:pt>
                <c:pt idx="5223">
                  <c:v>38078</c:v>
                </c:pt>
                <c:pt idx="5224">
                  <c:v>38079</c:v>
                </c:pt>
                <c:pt idx="5225">
                  <c:v>38082</c:v>
                </c:pt>
                <c:pt idx="5226">
                  <c:v>38083</c:v>
                </c:pt>
                <c:pt idx="5227">
                  <c:v>38084</c:v>
                </c:pt>
                <c:pt idx="5228">
                  <c:v>38085</c:v>
                </c:pt>
                <c:pt idx="5229">
                  <c:v>38089</c:v>
                </c:pt>
                <c:pt idx="5230">
                  <c:v>38090</c:v>
                </c:pt>
                <c:pt idx="5231">
                  <c:v>38091</c:v>
                </c:pt>
                <c:pt idx="5232">
                  <c:v>38092</c:v>
                </c:pt>
                <c:pt idx="5233">
                  <c:v>38093</c:v>
                </c:pt>
                <c:pt idx="5234">
                  <c:v>38096</c:v>
                </c:pt>
                <c:pt idx="5235">
                  <c:v>38097</c:v>
                </c:pt>
                <c:pt idx="5236">
                  <c:v>38098</c:v>
                </c:pt>
                <c:pt idx="5237">
                  <c:v>38099</c:v>
                </c:pt>
                <c:pt idx="5238">
                  <c:v>38100</c:v>
                </c:pt>
                <c:pt idx="5239">
                  <c:v>38103</c:v>
                </c:pt>
                <c:pt idx="5240">
                  <c:v>38104</c:v>
                </c:pt>
                <c:pt idx="5241">
                  <c:v>38105</c:v>
                </c:pt>
                <c:pt idx="5242">
                  <c:v>38106</c:v>
                </c:pt>
                <c:pt idx="5243">
                  <c:v>38107</c:v>
                </c:pt>
                <c:pt idx="5244">
                  <c:v>38110</c:v>
                </c:pt>
                <c:pt idx="5245">
                  <c:v>38111</c:v>
                </c:pt>
                <c:pt idx="5246">
                  <c:v>38112</c:v>
                </c:pt>
                <c:pt idx="5247">
                  <c:v>38113</c:v>
                </c:pt>
                <c:pt idx="5248">
                  <c:v>38114</c:v>
                </c:pt>
                <c:pt idx="5249">
                  <c:v>38117</c:v>
                </c:pt>
                <c:pt idx="5250">
                  <c:v>38118</c:v>
                </c:pt>
                <c:pt idx="5251">
                  <c:v>38119</c:v>
                </c:pt>
                <c:pt idx="5252">
                  <c:v>38120</c:v>
                </c:pt>
                <c:pt idx="5253">
                  <c:v>38121</c:v>
                </c:pt>
                <c:pt idx="5254">
                  <c:v>38124</c:v>
                </c:pt>
                <c:pt idx="5255">
                  <c:v>38125</c:v>
                </c:pt>
                <c:pt idx="5256">
                  <c:v>38126</c:v>
                </c:pt>
                <c:pt idx="5257">
                  <c:v>38127</c:v>
                </c:pt>
                <c:pt idx="5258">
                  <c:v>38128</c:v>
                </c:pt>
                <c:pt idx="5259">
                  <c:v>38131</c:v>
                </c:pt>
                <c:pt idx="5260">
                  <c:v>38132</c:v>
                </c:pt>
                <c:pt idx="5261">
                  <c:v>38133</c:v>
                </c:pt>
                <c:pt idx="5262">
                  <c:v>38134</c:v>
                </c:pt>
                <c:pt idx="5263">
                  <c:v>38135</c:v>
                </c:pt>
                <c:pt idx="5264">
                  <c:v>38139</c:v>
                </c:pt>
                <c:pt idx="5265">
                  <c:v>38140</c:v>
                </c:pt>
                <c:pt idx="5266">
                  <c:v>38141</c:v>
                </c:pt>
                <c:pt idx="5267">
                  <c:v>38142</c:v>
                </c:pt>
                <c:pt idx="5268">
                  <c:v>38145</c:v>
                </c:pt>
                <c:pt idx="5269">
                  <c:v>38146</c:v>
                </c:pt>
                <c:pt idx="5270">
                  <c:v>38147</c:v>
                </c:pt>
                <c:pt idx="5271">
                  <c:v>38148</c:v>
                </c:pt>
                <c:pt idx="5272">
                  <c:v>38152</c:v>
                </c:pt>
                <c:pt idx="5273">
                  <c:v>38153</c:v>
                </c:pt>
                <c:pt idx="5274">
                  <c:v>38154</c:v>
                </c:pt>
                <c:pt idx="5275">
                  <c:v>38155</c:v>
                </c:pt>
                <c:pt idx="5276">
                  <c:v>38156</c:v>
                </c:pt>
                <c:pt idx="5277">
                  <c:v>38159</c:v>
                </c:pt>
                <c:pt idx="5278">
                  <c:v>38160</c:v>
                </c:pt>
                <c:pt idx="5279">
                  <c:v>38161</c:v>
                </c:pt>
                <c:pt idx="5280">
                  <c:v>38162</c:v>
                </c:pt>
                <c:pt idx="5281">
                  <c:v>38163</c:v>
                </c:pt>
                <c:pt idx="5282">
                  <c:v>38166</c:v>
                </c:pt>
                <c:pt idx="5283">
                  <c:v>38167</c:v>
                </c:pt>
                <c:pt idx="5284">
                  <c:v>38168</c:v>
                </c:pt>
                <c:pt idx="5285">
                  <c:v>38169</c:v>
                </c:pt>
                <c:pt idx="5286">
                  <c:v>38170</c:v>
                </c:pt>
                <c:pt idx="5287">
                  <c:v>38174</c:v>
                </c:pt>
                <c:pt idx="5288">
                  <c:v>38175</c:v>
                </c:pt>
                <c:pt idx="5289">
                  <c:v>38176</c:v>
                </c:pt>
                <c:pt idx="5290">
                  <c:v>38177</c:v>
                </c:pt>
                <c:pt idx="5291">
                  <c:v>38180</c:v>
                </c:pt>
                <c:pt idx="5292">
                  <c:v>38181</c:v>
                </c:pt>
                <c:pt idx="5293">
                  <c:v>38182</c:v>
                </c:pt>
                <c:pt idx="5294">
                  <c:v>38183</c:v>
                </c:pt>
                <c:pt idx="5295">
                  <c:v>38184</c:v>
                </c:pt>
                <c:pt idx="5296">
                  <c:v>38187</c:v>
                </c:pt>
                <c:pt idx="5297">
                  <c:v>38188</c:v>
                </c:pt>
                <c:pt idx="5298">
                  <c:v>38189</c:v>
                </c:pt>
                <c:pt idx="5299">
                  <c:v>38190</c:v>
                </c:pt>
                <c:pt idx="5300">
                  <c:v>38191</c:v>
                </c:pt>
                <c:pt idx="5301">
                  <c:v>38194</c:v>
                </c:pt>
                <c:pt idx="5302">
                  <c:v>38195</c:v>
                </c:pt>
                <c:pt idx="5303">
                  <c:v>38196</c:v>
                </c:pt>
                <c:pt idx="5304">
                  <c:v>38197</c:v>
                </c:pt>
                <c:pt idx="5305">
                  <c:v>38198</c:v>
                </c:pt>
                <c:pt idx="5306">
                  <c:v>38201</c:v>
                </c:pt>
                <c:pt idx="5307">
                  <c:v>38202</c:v>
                </c:pt>
                <c:pt idx="5308">
                  <c:v>38203</c:v>
                </c:pt>
                <c:pt idx="5309">
                  <c:v>38204</c:v>
                </c:pt>
                <c:pt idx="5310">
                  <c:v>38205</c:v>
                </c:pt>
                <c:pt idx="5311">
                  <c:v>38208</c:v>
                </c:pt>
                <c:pt idx="5312">
                  <c:v>38209</c:v>
                </c:pt>
                <c:pt idx="5313">
                  <c:v>38210</c:v>
                </c:pt>
                <c:pt idx="5314">
                  <c:v>38211</c:v>
                </c:pt>
                <c:pt idx="5315">
                  <c:v>38212</c:v>
                </c:pt>
                <c:pt idx="5316">
                  <c:v>38215</c:v>
                </c:pt>
                <c:pt idx="5317">
                  <c:v>38216</c:v>
                </c:pt>
                <c:pt idx="5318">
                  <c:v>38217</c:v>
                </c:pt>
                <c:pt idx="5319">
                  <c:v>38218</c:v>
                </c:pt>
                <c:pt idx="5320">
                  <c:v>38219</c:v>
                </c:pt>
                <c:pt idx="5321">
                  <c:v>38222</c:v>
                </c:pt>
                <c:pt idx="5322">
                  <c:v>38223</c:v>
                </c:pt>
                <c:pt idx="5323">
                  <c:v>38224</c:v>
                </c:pt>
                <c:pt idx="5324">
                  <c:v>38225</c:v>
                </c:pt>
                <c:pt idx="5325">
                  <c:v>38226</c:v>
                </c:pt>
                <c:pt idx="5326">
                  <c:v>38229</c:v>
                </c:pt>
                <c:pt idx="5327">
                  <c:v>38230</c:v>
                </c:pt>
                <c:pt idx="5328">
                  <c:v>38231</c:v>
                </c:pt>
                <c:pt idx="5329">
                  <c:v>38232</c:v>
                </c:pt>
                <c:pt idx="5330">
                  <c:v>38233</c:v>
                </c:pt>
                <c:pt idx="5331">
                  <c:v>38237</c:v>
                </c:pt>
                <c:pt idx="5332">
                  <c:v>38238</c:v>
                </c:pt>
                <c:pt idx="5333">
                  <c:v>38239</c:v>
                </c:pt>
                <c:pt idx="5334">
                  <c:v>38240</c:v>
                </c:pt>
                <c:pt idx="5335">
                  <c:v>38243</c:v>
                </c:pt>
                <c:pt idx="5336">
                  <c:v>38244</c:v>
                </c:pt>
                <c:pt idx="5337">
                  <c:v>38245</c:v>
                </c:pt>
                <c:pt idx="5338">
                  <c:v>38246</c:v>
                </c:pt>
                <c:pt idx="5339">
                  <c:v>38247</c:v>
                </c:pt>
                <c:pt idx="5340">
                  <c:v>38250</c:v>
                </c:pt>
                <c:pt idx="5341">
                  <c:v>38251</c:v>
                </c:pt>
                <c:pt idx="5342">
                  <c:v>38252</c:v>
                </c:pt>
                <c:pt idx="5343">
                  <c:v>38253</c:v>
                </c:pt>
                <c:pt idx="5344">
                  <c:v>38254</c:v>
                </c:pt>
                <c:pt idx="5345">
                  <c:v>38257</c:v>
                </c:pt>
                <c:pt idx="5346">
                  <c:v>38258</c:v>
                </c:pt>
                <c:pt idx="5347">
                  <c:v>38259</c:v>
                </c:pt>
                <c:pt idx="5348">
                  <c:v>38260</c:v>
                </c:pt>
                <c:pt idx="5349">
                  <c:v>38261</c:v>
                </c:pt>
                <c:pt idx="5350">
                  <c:v>38264</c:v>
                </c:pt>
                <c:pt idx="5351">
                  <c:v>38265</c:v>
                </c:pt>
                <c:pt idx="5352">
                  <c:v>38266</c:v>
                </c:pt>
                <c:pt idx="5353">
                  <c:v>38267</c:v>
                </c:pt>
                <c:pt idx="5354">
                  <c:v>38268</c:v>
                </c:pt>
                <c:pt idx="5355">
                  <c:v>38271</c:v>
                </c:pt>
                <c:pt idx="5356">
                  <c:v>38272</c:v>
                </c:pt>
                <c:pt idx="5357">
                  <c:v>38273</c:v>
                </c:pt>
                <c:pt idx="5358">
                  <c:v>38274</c:v>
                </c:pt>
                <c:pt idx="5359">
                  <c:v>38275</c:v>
                </c:pt>
                <c:pt idx="5360">
                  <c:v>38278</c:v>
                </c:pt>
                <c:pt idx="5361">
                  <c:v>38279</c:v>
                </c:pt>
                <c:pt idx="5362">
                  <c:v>38280</c:v>
                </c:pt>
                <c:pt idx="5363">
                  <c:v>38281</c:v>
                </c:pt>
                <c:pt idx="5364">
                  <c:v>38282</c:v>
                </c:pt>
                <c:pt idx="5365">
                  <c:v>38285</c:v>
                </c:pt>
                <c:pt idx="5366">
                  <c:v>38286</c:v>
                </c:pt>
                <c:pt idx="5367">
                  <c:v>38287</c:v>
                </c:pt>
                <c:pt idx="5368">
                  <c:v>38288</c:v>
                </c:pt>
                <c:pt idx="5369">
                  <c:v>38289</c:v>
                </c:pt>
                <c:pt idx="5370">
                  <c:v>38292</c:v>
                </c:pt>
                <c:pt idx="5371">
                  <c:v>38293</c:v>
                </c:pt>
                <c:pt idx="5372">
                  <c:v>38294</c:v>
                </c:pt>
                <c:pt idx="5373">
                  <c:v>38295</c:v>
                </c:pt>
                <c:pt idx="5374">
                  <c:v>38296</c:v>
                </c:pt>
                <c:pt idx="5375">
                  <c:v>38299</c:v>
                </c:pt>
                <c:pt idx="5376">
                  <c:v>38300</c:v>
                </c:pt>
                <c:pt idx="5377">
                  <c:v>38301</c:v>
                </c:pt>
                <c:pt idx="5378">
                  <c:v>38302</c:v>
                </c:pt>
                <c:pt idx="5379">
                  <c:v>38303</c:v>
                </c:pt>
                <c:pt idx="5380">
                  <c:v>38306</c:v>
                </c:pt>
                <c:pt idx="5381">
                  <c:v>38307</c:v>
                </c:pt>
                <c:pt idx="5382">
                  <c:v>38308</c:v>
                </c:pt>
                <c:pt idx="5383">
                  <c:v>38309</c:v>
                </c:pt>
                <c:pt idx="5384">
                  <c:v>38310</c:v>
                </c:pt>
                <c:pt idx="5385">
                  <c:v>38313</c:v>
                </c:pt>
                <c:pt idx="5386">
                  <c:v>38314</c:v>
                </c:pt>
                <c:pt idx="5387">
                  <c:v>38315</c:v>
                </c:pt>
                <c:pt idx="5388">
                  <c:v>38320</c:v>
                </c:pt>
                <c:pt idx="5389">
                  <c:v>38321</c:v>
                </c:pt>
                <c:pt idx="5390">
                  <c:v>38322</c:v>
                </c:pt>
                <c:pt idx="5391">
                  <c:v>38323</c:v>
                </c:pt>
                <c:pt idx="5392">
                  <c:v>38324</c:v>
                </c:pt>
                <c:pt idx="5393">
                  <c:v>38327</c:v>
                </c:pt>
                <c:pt idx="5394">
                  <c:v>38328</c:v>
                </c:pt>
                <c:pt idx="5395">
                  <c:v>38329</c:v>
                </c:pt>
                <c:pt idx="5396">
                  <c:v>38330</c:v>
                </c:pt>
                <c:pt idx="5397">
                  <c:v>38331</c:v>
                </c:pt>
                <c:pt idx="5398">
                  <c:v>38334</c:v>
                </c:pt>
                <c:pt idx="5399">
                  <c:v>38335</c:v>
                </c:pt>
                <c:pt idx="5400">
                  <c:v>38336</c:v>
                </c:pt>
                <c:pt idx="5401">
                  <c:v>38337</c:v>
                </c:pt>
                <c:pt idx="5402">
                  <c:v>38338</c:v>
                </c:pt>
                <c:pt idx="5403">
                  <c:v>38341</c:v>
                </c:pt>
                <c:pt idx="5404">
                  <c:v>38342</c:v>
                </c:pt>
                <c:pt idx="5405">
                  <c:v>38343</c:v>
                </c:pt>
                <c:pt idx="5406">
                  <c:v>38344</c:v>
                </c:pt>
                <c:pt idx="5407">
                  <c:v>38348</c:v>
                </c:pt>
                <c:pt idx="5408">
                  <c:v>38349</c:v>
                </c:pt>
                <c:pt idx="5409">
                  <c:v>38350</c:v>
                </c:pt>
                <c:pt idx="5410">
                  <c:v>38351</c:v>
                </c:pt>
                <c:pt idx="5411">
                  <c:v>38355</c:v>
                </c:pt>
                <c:pt idx="5412">
                  <c:v>38356</c:v>
                </c:pt>
                <c:pt idx="5413">
                  <c:v>38357</c:v>
                </c:pt>
                <c:pt idx="5414">
                  <c:v>38358</c:v>
                </c:pt>
                <c:pt idx="5415">
                  <c:v>38359</c:v>
                </c:pt>
                <c:pt idx="5416">
                  <c:v>38362</c:v>
                </c:pt>
                <c:pt idx="5417">
                  <c:v>38363</c:v>
                </c:pt>
                <c:pt idx="5418">
                  <c:v>38364</c:v>
                </c:pt>
                <c:pt idx="5419">
                  <c:v>38365</c:v>
                </c:pt>
                <c:pt idx="5420">
                  <c:v>38366</c:v>
                </c:pt>
                <c:pt idx="5421">
                  <c:v>38370</c:v>
                </c:pt>
                <c:pt idx="5422">
                  <c:v>38371</c:v>
                </c:pt>
                <c:pt idx="5423">
                  <c:v>38372</c:v>
                </c:pt>
                <c:pt idx="5424">
                  <c:v>38373</c:v>
                </c:pt>
                <c:pt idx="5425">
                  <c:v>38376</c:v>
                </c:pt>
                <c:pt idx="5426">
                  <c:v>38377</c:v>
                </c:pt>
                <c:pt idx="5427">
                  <c:v>38378</c:v>
                </c:pt>
                <c:pt idx="5428">
                  <c:v>38379</c:v>
                </c:pt>
                <c:pt idx="5429">
                  <c:v>38380</c:v>
                </c:pt>
                <c:pt idx="5430">
                  <c:v>38383</c:v>
                </c:pt>
                <c:pt idx="5431">
                  <c:v>38384</c:v>
                </c:pt>
                <c:pt idx="5432">
                  <c:v>38385</c:v>
                </c:pt>
                <c:pt idx="5433">
                  <c:v>38386</c:v>
                </c:pt>
                <c:pt idx="5434">
                  <c:v>38387</c:v>
                </c:pt>
                <c:pt idx="5435">
                  <c:v>38390</c:v>
                </c:pt>
                <c:pt idx="5436">
                  <c:v>38391</c:v>
                </c:pt>
                <c:pt idx="5437">
                  <c:v>38392</c:v>
                </c:pt>
                <c:pt idx="5438">
                  <c:v>38393</c:v>
                </c:pt>
                <c:pt idx="5439">
                  <c:v>38394</c:v>
                </c:pt>
                <c:pt idx="5440">
                  <c:v>38397</c:v>
                </c:pt>
                <c:pt idx="5441">
                  <c:v>38398</c:v>
                </c:pt>
                <c:pt idx="5442">
                  <c:v>38399</c:v>
                </c:pt>
                <c:pt idx="5443">
                  <c:v>38400</c:v>
                </c:pt>
                <c:pt idx="5444">
                  <c:v>38401</c:v>
                </c:pt>
                <c:pt idx="5445">
                  <c:v>38405</c:v>
                </c:pt>
                <c:pt idx="5446">
                  <c:v>38406</c:v>
                </c:pt>
                <c:pt idx="5447">
                  <c:v>38407</c:v>
                </c:pt>
                <c:pt idx="5448">
                  <c:v>38408</c:v>
                </c:pt>
                <c:pt idx="5449">
                  <c:v>38411</c:v>
                </c:pt>
                <c:pt idx="5450">
                  <c:v>38412</c:v>
                </c:pt>
                <c:pt idx="5451">
                  <c:v>38413</c:v>
                </c:pt>
                <c:pt idx="5452">
                  <c:v>38414</c:v>
                </c:pt>
                <c:pt idx="5453">
                  <c:v>38415</c:v>
                </c:pt>
                <c:pt idx="5454">
                  <c:v>38418</c:v>
                </c:pt>
                <c:pt idx="5455">
                  <c:v>38419</c:v>
                </c:pt>
                <c:pt idx="5456">
                  <c:v>38420</c:v>
                </c:pt>
                <c:pt idx="5457">
                  <c:v>38421</c:v>
                </c:pt>
                <c:pt idx="5458">
                  <c:v>38422</c:v>
                </c:pt>
                <c:pt idx="5459">
                  <c:v>38425</c:v>
                </c:pt>
                <c:pt idx="5460">
                  <c:v>38426</c:v>
                </c:pt>
                <c:pt idx="5461">
                  <c:v>38427</c:v>
                </c:pt>
                <c:pt idx="5462">
                  <c:v>38428</c:v>
                </c:pt>
                <c:pt idx="5463">
                  <c:v>38429</c:v>
                </c:pt>
                <c:pt idx="5464">
                  <c:v>38432</c:v>
                </c:pt>
                <c:pt idx="5465">
                  <c:v>38433</c:v>
                </c:pt>
                <c:pt idx="5466">
                  <c:v>38434</c:v>
                </c:pt>
                <c:pt idx="5467">
                  <c:v>38435</c:v>
                </c:pt>
                <c:pt idx="5468">
                  <c:v>38439</c:v>
                </c:pt>
                <c:pt idx="5469">
                  <c:v>38440</c:v>
                </c:pt>
                <c:pt idx="5470">
                  <c:v>38441</c:v>
                </c:pt>
                <c:pt idx="5471">
                  <c:v>38442</c:v>
                </c:pt>
                <c:pt idx="5472">
                  <c:v>38443</c:v>
                </c:pt>
                <c:pt idx="5473">
                  <c:v>38446</c:v>
                </c:pt>
                <c:pt idx="5474">
                  <c:v>38447</c:v>
                </c:pt>
                <c:pt idx="5475">
                  <c:v>38448</c:v>
                </c:pt>
                <c:pt idx="5476">
                  <c:v>38449</c:v>
                </c:pt>
                <c:pt idx="5477">
                  <c:v>38450</c:v>
                </c:pt>
                <c:pt idx="5478">
                  <c:v>38453</c:v>
                </c:pt>
                <c:pt idx="5479">
                  <c:v>38454</c:v>
                </c:pt>
                <c:pt idx="5480">
                  <c:v>38455</c:v>
                </c:pt>
                <c:pt idx="5481">
                  <c:v>38456</c:v>
                </c:pt>
                <c:pt idx="5482">
                  <c:v>38457</c:v>
                </c:pt>
                <c:pt idx="5483">
                  <c:v>38460</c:v>
                </c:pt>
                <c:pt idx="5484">
                  <c:v>38461</c:v>
                </c:pt>
                <c:pt idx="5485">
                  <c:v>38462</c:v>
                </c:pt>
                <c:pt idx="5486">
                  <c:v>38463</c:v>
                </c:pt>
                <c:pt idx="5487">
                  <c:v>38464</c:v>
                </c:pt>
                <c:pt idx="5488">
                  <c:v>38467</c:v>
                </c:pt>
                <c:pt idx="5489">
                  <c:v>38468</c:v>
                </c:pt>
                <c:pt idx="5490">
                  <c:v>38469</c:v>
                </c:pt>
                <c:pt idx="5491">
                  <c:v>38470</c:v>
                </c:pt>
                <c:pt idx="5492">
                  <c:v>38471</c:v>
                </c:pt>
                <c:pt idx="5493">
                  <c:v>38474</c:v>
                </c:pt>
                <c:pt idx="5494">
                  <c:v>38475</c:v>
                </c:pt>
                <c:pt idx="5495">
                  <c:v>38476</c:v>
                </c:pt>
                <c:pt idx="5496">
                  <c:v>38477</c:v>
                </c:pt>
                <c:pt idx="5497">
                  <c:v>38478</c:v>
                </c:pt>
                <c:pt idx="5498">
                  <c:v>38481</c:v>
                </c:pt>
                <c:pt idx="5499">
                  <c:v>38482</c:v>
                </c:pt>
                <c:pt idx="5500">
                  <c:v>38483</c:v>
                </c:pt>
                <c:pt idx="5501">
                  <c:v>38484</c:v>
                </c:pt>
                <c:pt idx="5502">
                  <c:v>38485</c:v>
                </c:pt>
                <c:pt idx="5503">
                  <c:v>38488</c:v>
                </c:pt>
                <c:pt idx="5504">
                  <c:v>38489</c:v>
                </c:pt>
                <c:pt idx="5505">
                  <c:v>38490</c:v>
                </c:pt>
                <c:pt idx="5506">
                  <c:v>38491</c:v>
                </c:pt>
                <c:pt idx="5507">
                  <c:v>38492</c:v>
                </c:pt>
                <c:pt idx="5508">
                  <c:v>38495</c:v>
                </c:pt>
                <c:pt idx="5509">
                  <c:v>38496</c:v>
                </c:pt>
                <c:pt idx="5510">
                  <c:v>38497</c:v>
                </c:pt>
                <c:pt idx="5511">
                  <c:v>38498</c:v>
                </c:pt>
                <c:pt idx="5512">
                  <c:v>38499</c:v>
                </c:pt>
                <c:pt idx="5513">
                  <c:v>38503</c:v>
                </c:pt>
                <c:pt idx="5514">
                  <c:v>38504</c:v>
                </c:pt>
                <c:pt idx="5515">
                  <c:v>38505</c:v>
                </c:pt>
                <c:pt idx="5516">
                  <c:v>38506</c:v>
                </c:pt>
                <c:pt idx="5517">
                  <c:v>38509</c:v>
                </c:pt>
                <c:pt idx="5518">
                  <c:v>38510</c:v>
                </c:pt>
                <c:pt idx="5519">
                  <c:v>38511</c:v>
                </c:pt>
                <c:pt idx="5520">
                  <c:v>38512</c:v>
                </c:pt>
                <c:pt idx="5521">
                  <c:v>38513</c:v>
                </c:pt>
                <c:pt idx="5522">
                  <c:v>38516</c:v>
                </c:pt>
                <c:pt idx="5523">
                  <c:v>38517</c:v>
                </c:pt>
                <c:pt idx="5524">
                  <c:v>38518</c:v>
                </c:pt>
                <c:pt idx="5525">
                  <c:v>38519</c:v>
                </c:pt>
                <c:pt idx="5526">
                  <c:v>38520</c:v>
                </c:pt>
                <c:pt idx="5527">
                  <c:v>38523</c:v>
                </c:pt>
                <c:pt idx="5528">
                  <c:v>38524</c:v>
                </c:pt>
                <c:pt idx="5529">
                  <c:v>38525</c:v>
                </c:pt>
                <c:pt idx="5530">
                  <c:v>38526</c:v>
                </c:pt>
                <c:pt idx="5531">
                  <c:v>38527</c:v>
                </c:pt>
                <c:pt idx="5532">
                  <c:v>38530</c:v>
                </c:pt>
                <c:pt idx="5533">
                  <c:v>38531</c:v>
                </c:pt>
                <c:pt idx="5534">
                  <c:v>38532</c:v>
                </c:pt>
                <c:pt idx="5535">
                  <c:v>38533</c:v>
                </c:pt>
                <c:pt idx="5536">
                  <c:v>38534</c:v>
                </c:pt>
                <c:pt idx="5537">
                  <c:v>38538</c:v>
                </c:pt>
                <c:pt idx="5538">
                  <c:v>38539</c:v>
                </c:pt>
                <c:pt idx="5539">
                  <c:v>38540</c:v>
                </c:pt>
                <c:pt idx="5540">
                  <c:v>38541</c:v>
                </c:pt>
                <c:pt idx="5541">
                  <c:v>38544</c:v>
                </c:pt>
                <c:pt idx="5542">
                  <c:v>38545</c:v>
                </c:pt>
                <c:pt idx="5543">
                  <c:v>38546</c:v>
                </c:pt>
                <c:pt idx="5544">
                  <c:v>38547</c:v>
                </c:pt>
                <c:pt idx="5545">
                  <c:v>38548</c:v>
                </c:pt>
                <c:pt idx="5546">
                  <c:v>38551</c:v>
                </c:pt>
                <c:pt idx="5547">
                  <c:v>38552</c:v>
                </c:pt>
                <c:pt idx="5548">
                  <c:v>38553</c:v>
                </c:pt>
                <c:pt idx="5549">
                  <c:v>38554</c:v>
                </c:pt>
                <c:pt idx="5550">
                  <c:v>38555</c:v>
                </c:pt>
                <c:pt idx="5551">
                  <c:v>38558</c:v>
                </c:pt>
                <c:pt idx="5552">
                  <c:v>38559</c:v>
                </c:pt>
                <c:pt idx="5553">
                  <c:v>38560</c:v>
                </c:pt>
                <c:pt idx="5554">
                  <c:v>38561</c:v>
                </c:pt>
                <c:pt idx="5555">
                  <c:v>38562</c:v>
                </c:pt>
                <c:pt idx="5556">
                  <c:v>38565</c:v>
                </c:pt>
                <c:pt idx="5557">
                  <c:v>38566</c:v>
                </c:pt>
                <c:pt idx="5558">
                  <c:v>38567</c:v>
                </c:pt>
                <c:pt idx="5559">
                  <c:v>38568</c:v>
                </c:pt>
                <c:pt idx="5560">
                  <c:v>38569</c:v>
                </c:pt>
                <c:pt idx="5561">
                  <c:v>38572</c:v>
                </c:pt>
                <c:pt idx="5562">
                  <c:v>38573</c:v>
                </c:pt>
                <c:pt idx="5563">
                  <c:v>38574</c:v>
                </c:pt>
                <c:pt idx="5564">
                  <c:v>38575</c:v>
                </c:pt>
                <c:pt idx="5565">
                  <c:v>38576</c:v>
                </c:pt>
                <c:pt idx="5566">
                  <c:v>38579</c:v>
                </c:pt>
                <c:pt idx="5567">
                  <c:v>38580</c:v>
                </c:pt>
                <c:pt idx="5568">
                  <c:v>38581</c:v>
                </c:pt>
                <c:pt idx="5569">
                  <c:v>38582</c:v>
                </c:pt>
                <c:pt idx="5570">
                  <c:v>38583</c:v>
                </c:pt>
                <c:pt idx="5571">
                  <c:v>38586</c:v>
                </c:pt>
                <c:pt idx="5572">
                  <c:v>38587</c:v>
                </c:pt>
                <c:pt idx="5573">
                  <c:v>38588</c:v>
                </c:pt>
                <c:pt idx="5574">
                  <c:v>38589</c:v>
                </c:pt>
                <c:pt idx="5575">
                  <c:v>38590</c:v>
                </c:pt>
                <c:pt idx="5576">
                  <c:v>38593</c:v>
                </c:pt>
                <c:pt idx="5577">
                  <c:v>38594</c:v>
                </c:pt>
                <c:pt idx="5578">
                  <c:v>38595</c:v>
                </c:pt>
                <c:pt idx="5579">
                  <c:v>38596</c:v>
                </c:pt>
                <c:pt idx="5580">
                  <c:v>38597</c:v>
                </c:pt>
                <c:pt idx="5581">
                  <c:v>38601</c:v>
                </c:pt>
                <c:pt idx="5582">
                  <c:v>38602</c:v>
                </c:pt>
                <c:pt idx="5583">
                  <c:v>38603</c:v>
                </c:pt>
                <c:pt idx="5584">
                  <c:v>38604</c:v>
                </c:pt>
                <c:pt idx="5585">
                  <c:v>38607</c:v>
                </c:pt>
                <c:pt idx="5586">
                  <c:v>38608</c:v>
                </c:pt>
                <c:pt idx="5587">
                  <c:v>38609</c:v>
                </c:pt>
                <c:pt idx="5588">
                  <c:v>38610</c:v>
                </c:pt>
                <c:pt idx="5589">
                  <c:v>38611</c:v>
                </c:pt>
                <c:pt idx="5590">
                  <c:v>38614</c:v>
                </c:pt>
                <c:pt idx="5591">
                  <c:v>38615</c:v>
                </c:pt>
                <c:pt idx="5592">
                  <c:v>38616</c:v>
                </c:pt>
                <c:pt idx="5593">
                  <c:v>38617</c:v>
                </c:pt>
                <c:pt idx="5594">
                  <c:v>38618</c:v>
                </c:pt>
                <c:pt idx="5595">
                  <c:v>38621</c:v>
                </c:pt>
                <c:pt idx="5596">
                  <c:v>38622</c:v>
                </c:pt>
                <c:pt idx="5597">
                  <c:v>38623</c:v>
                </c:pt>
                <c:pt idx="5598">
                  <c:v>38624</c:v>
                </c:pt>
                <c:pt idx="5599">
                  <c:v>38625</c:v>
                </c:pt>
                <c:pt idx="5600">
                  <c:v>38628</c:v>
                </c:pt>
                <c:pt idx="5601">
                  <c:v>38629</c:v>
                </c:pt>
                <c:pt idx="5602">
                  <c:v>38630</c:v>
                </c:pt>
                <c:pt idx="5603">
                  <c:v>38631</c:v>
                </c:pt>
                <c:pt idx="5604">
                  <c:v>38632</c:v>
                </c:pt>
                <c:pt idx="5605">
                  <c:v>38635</c:v>
                </c:pt>
                <c:pt idx="5606">
                  <c:v>38636</c:v>
                </c:pt>
                <c:pt idx="5607">
                  <c:v>38637</c:v>
                </c:pt>
                <c:pt idx="5608">
                  <c:v>38638</c:v>
                </c:pt>
                <c:pt idx="5609">
                  <c:v>38639</c:v>
                </c:pt>
                <c:pt idx="5610">
                  <c:v>38642</c:v>
                </c:pt>
                <c:pt idx="5611">
                  <c:v>38643</c:v>
                </c:pt>
                <c:pt idx="5612">
                  <c:v>38644</c:v>
                </c:pt>
                <c:pt idx="5613">
                  <c:v>38645</c:v>
                </c:pt>
                <c:pt idx="5614">
                  <c:v>38646</c:v>
                </c:pt>
                <c:pt idx="5615">
                  <c:v>38649</c:v>
                </c:pt>
                <c:pt idx="5616">
                  <c:v>38650</c:v>
                </c:pt>
                <c:pt idx="5617">
                  <c:v>38651</c:v>
                </c:pt>
                <c:pt idx="5618">
                  <c:v>38652</c:v>
                </c:pt>
                <c:pt idx="5619">
                  <c:v>38653</c:v>
                </c:pt>
                <c:pt idx="5620">
                  <c:v>38656</c:v>
                </c:pt>
                <c:pt idx="5621">
                  <c:v>38657</c:v>
                </c:pt>
                <c:pt idx="5622">
                  <c:v>38658</c:v>
                </c:pt>
                <c:pt idx="5623">
                  <c:v>38659</c:v>
                </c:pt>
                <c:pt idx="5624">
                  <c:v>38660</c:v>
                </c:pt>
                <c:pt idx="5625">
                  <c:v>38663</c:v>
                </c:pt>
                <c:pt idx="5626">
                  <c:v>38664</c:v>
                </c:pt>
                <c:pt idx="5627">
                  <c:v>38665</c:v>
                </c:pt>
                <c:pt idx="5628">
                  <c:v>38666</c:v>
                </c:pt>
                <c:pt idx="5629">
                  <c:v>38667</c:v>
                </c:pt>
                <c:pt idx="5630">
                  <c:v>38670</c:v>
                </c:pt>
                <c:pt idx="5631">
                  <c:v>38671</c:v>
                </c:pt>
                <c:pt idx="5632">
                  <c:v>38672</c:v>
                </c:pt>
                <c:pt idx="5633">
                  <c:v>38673</c:v>
                </c:pt>
                <c:pt idx="5634">
                  <c:v>38674</c:v>
                </c:pt>
                <c:pt idx="5635">
                  <c:v>38677</c:v>
                </c:pt>
                <c:pt idx="5636">
                  <c:v>38678</c:v>
                </c:pt>
                <c:pt idx="5637">
                  <c:v>38679</c:v>
                </c:pt>
                <c:pt idx="5638">
                  <c:v>38684</c:v>
                </c:pt>
                <c:pt idx="5639">
                  <c:v>38685</c:v>
                </c:pt>
                <c:pt idx="5640">
                  <c:v>38686</c:v>
                </c:pt>
                <c:pt idx="5641">
                  <c:v>38687</c:v>
                </c:pt>
                <c:pt idx="5642">
                  <c:v>38688</c:v>
                </c:pt>
                <c:pt idx="5643">
                  <c:v>38691</c:v>
                </c:pt>
                <c:pt idx="5644">
                  <c:v>38692</c:v>
                </c:pt>
                <c:pt idx="5645">
                  <c:v>38693</c:v>
                </c:pt>
                <c:pt idx="5646">
                  <c:v>38694</c:v>
                </c:pt>
                <c:pt idx="5647">
                  <c:v>38695</c:v>
                </c:pt>
                <c:pt idx="5648">
                  <c:v>38698</c:v>
                </c:pt>
                <c:pt idx="5649">
                  <c:v>38699</c:v>
                </c:pt>
                <c:pt idx="5650">
                  <c:v>38700</c:v>
                </c:pt>
                <c:pt idx="5651">
                  <c:v>38701</c:v>
                </c:pt>
                <c:pt idx="5652">
                  <c:v>38702</c:v>
                </c:pt>
                <c:pt idx="5653">
                  <c:v>38705</c:v>
                </c:pt>
                <c:pt idx="5654">
                  <c:v>38706</c:v>
                </c:pt>
                <c:pt idx="5655">
                  <c:v>38707</c:v>
                </c:pt>
                <c:pt idx="5656">
                  <c:v>38708</c:v>
                </c:pt>
                <c:pt idx="5657">
                  <c:v>38709</c:v>
                </c:pt>
                <c:pt idx="5658">
                  <c:v>38713</c:v>
                </c:pt>
                <c:pt idx="5659">
                  <c:v>38714</c:v>
                </c:pt>
                <c:pt idx="5660">
                  <c:v>38715</c:v>
                </c:pt>
                <c:pt idx="5661">
                  <c:v>38716</c:v>
                </c:pt>
                <c:pt idx="5662">
                  <c:v>38720</c:v>
                </c:pt>
                <c:pt idx="5663">
                  <c:v>38721</c:v>
                </c:pt>
                <c:pt idx="5664">
                  <c:v>38722</c:v>
                </c:pt>
                <c:pt idx="5665">
                  <c:v>38723</c:v>
                </c:pt>
                <c:pt idx="5666">
                  <c:v>38726</c:v>
                </c:pt>
                <c:pt idx="5667">
                  <c:v>38727</c:v>
                </c:pt>
                <c:pt idx="5668">
                  <c:v>38728</c:v>
                </c:pt>
                <c:pt idx="5669">
                  <c:v>38729</c:v>
                </c:pt>
                <c:pt idx="5670">
                  <c:v>38730</c:v>
                </c:pt>
                <c:pt idx="5671">
                  <c:v>38734</c:v>
                </c:pt>
                <c:pt idx="5672">
                  <c:v>38735</c:v>
                </c:pt>
                <c:pt idx="5673">
                  <c:v>38736</c:v>
                </c:pt>
                <c:pt idx="5674">
                  <c:v>38737</c:v>
                </c:pt>
                <c:pt idx="5675">
                  <c:v>38740</c:v>
                </c:pt>
                <c:pt idx="5676">
                  <c:v>38741</c:v>
                </c:pt>
                <c:pt idx="5677">
                  <c:v>38742</c:v>
                </c:pt>
                <c:pt idx="5678">
                  <c:v>38743</c:v>
                </c:pt>
                <c:pt idx="5679">
                  <c:v>38744</c:v>
                </c:pt>
                <c:pt idx="5680">
                  <c:v>38747</c:v>
                </c:pt>
                <c:pt idx="5681">
                  <c:v>38748</c:v>
                </c:pt>
                <c:pt idx="5682">
                  <c:v>38749</c:v>
                </c:pt>
                <c:pt idx="5683">
                  <c:v>38750</c:v>
                </c:pt>
                <c:pt idx="5684">
                  <c:v>38751</c:v>
                </c:pt>
                <c:pt idx="5685">
                  <c:v>38754</c:v>
                </c:pt>
                <c:pt idx="5686">
                  <c:v>38755</c:v>
                </c:pt>
                <c:pt idx="5687">
                  <c:v>38756</c:v>
                </c:pt>
                <c:pt idx="5688">
                  <c:v>38757</c:v>
                </c:pt>
                <c:pt idx="5689">
                  <c:v>38758</c:v>
                </c:pt>
                <c:pt idx="5690">
                  <c:v>38761</c:v>
                </c:pt>
                <c:pt idx="5691">
                  <c:v>38762</c:v>
                </c:pt>
                <c:pt idx="5692">
                  <c:v>38763</c:v>
                </c:pt>
                <c:pt idx="5693">
                  <c:v>38764</c:v>
                </c:pt>
                <c:pt idx="5694">
                  <c:v>38765</c:v>
                </c:pt>
                <c:pt idx="5695">
                  <c:v>38769</c:v>
                </c:pt>
                <c:pt idx="5696">
                  <c:v>38770</c:v>
                </c:pt>
                <c:pt idx="5697">
                  <c:v>38771</c:v>
                </c:pt>
                <c:pt idx="5698">
                  <c:v>38772</c:v>
                </c:pt>
                <c:pt idx="5699">
                  <c:v>38775</c:v>
                </c:pt>
                <c:pt idx="5700">
                  <c:v>38776</c:v>
                </c:pt>
                <c:pt idx="5701">
                  <c:v>38777</c:v>
                </c:pt>
                <c:pt idx="5702">
                  <c:v>38778</c:v>
                </c:pt>
                <c:pt idx="5703">
                  <c:v>38779</c:v>
                </c:pt>
                <c:pt idx="5704">
                  <c:v>38782</c:v>
                </c:pt>
                <c:pt idx="5705">
                  <c:v>38783</c:v>
                </c:pt>
                <c:pt idx="5706">
                  <c:v>38784</c:v>
                </c:pt>
                <c:pt idx="5707">
                  <c:v>38785</c:v>
                </c:pt>
                <c:pt idx="5708">
                  <c:v>38786</c:v>
                </c:pt>
                <c:pt idx="5709">
                  <c:v>38789</c:v>
                </c:pt>
                <c:pt idx="5710">
                  <c:v>38790</c:v>
                </c:pt>
                <c:pt idx="5711">
                  <c:v>38791</c:v>
                </c:pt>
                <c:pt idx="5712">
                  <c:v>38792</c:v>
                </c:pt>
                <c:pt idx="5713">
                  <c:v>38793</c:v>
                </c:pt>
                <c:pt idx="5714">
                  <c:v>38796</c:v>
                </c:pt>
                <c:pt idx="5715">
                  <c:v>38797</c:v>
                </c:pt>
                <c:pt idx="5716">
                  <c:v>38798</c:v>
                </c:pt>
                <c:pt idx="5717">
                  <c:v>38799</c:v>
                </c:pt>
                <c:pt idx="5718">
                  <c:v>38800</c:v>
                </c:pt>
                <c:pt idx="5719">
                  <c:v>38803</c:v>
                </c:pt>
                <c:pt idx="5720">
                  <c:v>38804</c:v>
                </c:pt>
                <c:pt idx="5721">
                  <c:v>38805</c:v>
                </c:pt>
                <c:pt idx="5722">
                  <c:v>38806</c:v>
                </c:pt>
                <c:pt idx="5723">
                  <c:v>38807</c:v>
                </c:pt>
                <c:pt idx="5724">
                  <c:v>38810</c:v>
                </c:pt>
                <c:pt idx="5725">
                  <c:v>38811</c:v>
                </c:pt>
                <c:pt idx="5726">
                  <c:v>38812</c:v>
                </c:pt>
                <c:pt idx="5727">
                  <c:v>38813</c:v>
                </c:pt>
                <c:pt idx="5728">
                  <c:v>38814</c:v>
                </c:pt>
                <c:pt idx="5729">
                  <c:v>38817</c:v>
                </c:pt>
                <c:pt idx="5730">
                  <c:v>38818</c:v>
                </c:pt>
                <c:pt idx="5731">
                  <c:v>38819</c:v>
                </c:pt>
                <c:pt idx="5732">
                  <c:v>38820</c:v>
                </c:pt>
                <c:pt idx="5733">
                  <c:v>38824</c:v>
                </c:pt>
                <c:pt idx="5734">
                  <c:v>38825</c:v>
                </c:pt>
                <c:pt idx="5735">
                  <c:v>38826</c:v>
                </c:pt>
                <c:pt idx="5736">
                  <c:v>38827</c:v>
                </c:pt>
                <c:pt idx="5737">
                  <c:v>38828</c:v>
                </c:pt>
                <c:pt idx="5738">
                  <c:v>38831</c:v>
                </c:pt>
                <c:pt idx="5739">
                  <c:v>38832</c:v>
                </c:pt>
                <c:pt idx="5740">
                  <c:v>38833</c:v>
                </c:pt>
                <c:pt idx="5741">
                  <c:v>38834</c:v>
                </c:pt>
                <c:pt idx="5742">
                  <c:v>38835</c:v>
                </c:pt>
                <c:pt idx="5743">
                  <c:v>38838</c:v>
                </c:pt>
                <c:pt idx="5744">
                  <c:v>38839</c:v>
                </c:pt>
                <c:pt idx="5745">
                  <c:v>38840</c:v>
                </c:pt>
                <c:pt idx="5746">
                  <c:v>38841</c:v>
                </c:pt>
                <c:pt idx="5747">
                  <c:v>38842</c:v>
                </c:pt>
                <c:pt idx="5748">
                  <c:v>38845</c:v>
                </c:pt>
                <c:pt idx="5749">
                  <c:v>38846</c:v>
                </c:pt>
                <c:pt idx="5750">
                  <c:v>38847</c:v>
                </c:pt>
                <c:pt idx="5751">
                  <c:v>38848</c:v>
                </c:pt>
                <c:pt idx="5752">
                  <c:v>38849</c:v>
                </c:pt>
                <c:pt idx="5753">
                  <c:v>38852</c:v>
                </c:pt>
                <c:pt idx="5754">
                  <c:v>38853</c:v>
                </c:pt>
                <c:pt idx="5755">
                  <c:v>38854</c:v>
                </c:pt>
                <c:pt idx="5756">
                  <c:v>38855</c:v>
                </c:pt>
                <c:pt idx="5757">
                  <c:v>38856</c:v>
                </c:pt>
                <c:pt idx="5758">
                  <c:v>38859</c:v>
                </c:pt>
                <c:pt idx="5759">
                  <c:v>38860</c:v>
                </c:pt>
                <c:pt idx="5760">
                  <c:v>38861</c:v>
                </c:pt>
                <c:pt idx="5761">
                  <c:v>38862</c:v>
                </c:pt>
                <c:pt idx="5762">
                  <c:v>38863</c:v>
                </c:pt>
                <c:pt idx="5763">
                  <c:v>38867</c:v>
                </c:pt>
                <c:pt idx="5764">
                  <c:v>38868</c:v>
                </c:pt>
                <c:pt idx="5765">
                  <c:v>38869</c:v>
                </c:pt>
                <c:pt idx="5766">
                  <c:v>38870</c:v>
                </c:pt>
                <c:pt idx="5767">
                  <c:v>38873</c:v>
                </c:pt>
                <c:pt idx="5768">
                  <c:v>38874</c:v>
                </c:pt>
                <c:pt idx="5769">
                  <c:v>38875</c:v>
                </c:pt>
                <c:pt idx="5770">
                  <c:v>38876</c:v>
                </c:pt>
                <c:pt idx="5771">
                  <c:v>38877</c:v>
                </c:pt>
                <c:pt idx="5772">
                  <c:v>38880</c:v>
                </c:pt>
                <c:pt idx="5773">
                  <c:v>38881</c:v>
                </c:pt>
                <c:pt idx="5774">
                  <c:v>38882</c:v>
                </c:pt>
                <c:pt idx="5775">
                  <c:v>38883</c:v>
                </c:pt>
                <c:pt idx="5776">
                  <c:v>38884</c:v>
                </c:pt>
                <c:pt idx="5777">
                  <c:v>38887</c:v>
                </c:pt>
                <c:pt idx="5778">
                  <c:v>38888</c:v>
                </c:pt>
                <c:pt idx="5779">
                  <c:v>38889</c:v>
                </c:pt>
                <c:pt idx="5780">
                  <c:v>38890</c:v>
                </c:pt>
                <c:pt idx="5781">
                  <c:v>38891</c:v>
                </c:pt>
                <c:pt idx="5782">
                  <c:v>38894</c:v>
                </c:pt>
                <c:pt idx="5783">
                  <c:v>38895</c:v>
                </c:pt>
                <c:pt idx="5784">
                  <c:v>38896</c:v>
                </c:pt>
                <c:pt idx="5785">
                  <c:v>38897</c:v>
                </c:pt>
                <c:pt idx="5786">
                  <c:v>38898</c:v>
                </c:pt>
                <c:pt idx="5787">
                  <c:v>38903</c:v>
                </c:pt>
                <c:pt idx="5788">
                  <c:v>38904</c:v>
                </c:pt>
                <c:pt idx="5789">
                  <c:v>38905</c:v>
                </c:pt>
                <c:pt idx="5790">
                  <c:v>38908</c:v>
                </c:pt>
                <c:pt idx="5791">
                  <c:v>38909</c:v>
                </c:pt>
                <c:pt idx="5792">
                  <c:v>38910</c:v>
                </c:pt>
                <c:pt idx="5793">
                  <c:v>38911</c:v>
                </c:pt>
                <c:pt idx="5794">
                  <c:v>38912</c:v>
                </c:pt>
                <c:pt idx="5795">
                  <c:v>38915</c:v>
                </c:pt>
                <c:pt idx="5796">
                  <c:v>38916</c:v>
                </c:pt>
                <c:pt idx="5797">
                  <c:v>38917</c:v>
                </c:pt>
                <c:pt idx="5798">
                  <c:v>38918</c:v>
                </c:pt>
                <c:pt idx="5799">
                  <c:v>38919</c:v>
                </c:pt>
                <c:pt idx="5800">
                  <c:v>38922</c:v>
                </c:pt>
                <c:pt idx="5801">
                  <c:v>38923</c:v>
                </c:pt>
                <c:pt idx="5802">
                  <c:v>38924</c:v>
                </c:pt>
                <c:pt idx="5803">
                  <c:v>38925</c:v>
                </c:pt>
                <c:pt idx="5804">
                  <c:v>38926</c:v>
                </c:pt>
                <c:pt idx="5805">
                  <c:v>38929</c:v>
                </c:pt>
                <c:pt idx="5806">
                  <c:v>38930</c:v>
                </c:pt>
                <c:pt idx="5807">
                  <c:v>38931</c:v>
                </c:pt>
                <c:pt idx="5808">
                  <c:v>38932</c:v>
                </c:pt>
                <c:pt idx="5809">
                  <c:v>38933</c:v>
                </c:pt>
                <c:pt idx="5810">
                  <c:v>38936</c:v>
                </c:pt>
                <c:pt idx="5811">
                  <c:v>38937</c:v>
                </c:pt>
                <c:pt idx="5812">
                  <c:v>38938</c:v>
                </c:pt>
                <c:pt idx="5813">
                  <c:v>38939</c:v>
                </c:pt>
                <c:pt idx="5814">
                  <c:v>38940</c:v>
                </c:pt>
                <c:pt idx="5815">
                  <c:v>38943</c:v>
                </c:pt>
                <c:pt idx="5816">
                  <c:v>38944</c:v>
                </c:pt>
                <c:pt idx="5817">
                  <c:v>38945</c:v>
                </c:pt>
                <c:pt idx="5818">
                  <c:v>38946</c:v>
                </c:pt>
                <c:pt idx="5819">
                  <c:v>38947</c:v>
                </c:pt>
                <c:pt idx="5820">
                  <c:v>38950</c:v>
                </c:pt>
                <c:pt idx="5821">
                  <c:v>38951</c:v>
                </c:pt>
                <c:pt idx="5822">
                  <c:v>38952</c:v>
                </c:pt>
                <c:pt idx="5823">
                  <c:v>38953</c:v>
                </c:pt>
                <c:pt idx="5824">
                  <c:v>38954</c:v>
                </c:pt>
                <c:pt idx="5825">
                  <c:v>38957</c:v>
                </c:pt>
                <c:pt idx="5826">
                  <c:v>38958</c:v>
                </c:pt>
                <c:pt idx="5827">
                  <c:v>38959</c:v>
                </c:pt>
                <c:pt idx="5828">
                  <c:v>38960</c:v>
                </c:pt>
                <c:pt idx="5829">
                  <c:v>38961</c:v>
                </c:pt>
                <c:pt idx="5830">
                  <c:v>38965</c:v>
                </c:pt>
                <c:pt idx="5831">
                  <c:v>38966</c:v>
                </c:pt>
                <c:pt idx="5832">
                  <c:v>38967</c:v>
                </c:pt>
                <c:pt idx="5833">
                  <c:v>38968</c:v>
                </c:pt>
                <c:pt idx="5834">
                  <c:v>38971</c:v>
                </c:pt>
                <c:pt idx="5835">
                  <c:v>38972</c:v>
                </c:pt>
                <c:pt idx="5836">
                  <c:v>38973</c:v>
                </c:pt>
                <c:pt idx="5837">
                  <c:v>38974</c:v>
                </c:pt>
                <c:pt idx="5838">
                  <c:v>38975</c:v>
                </c:pt>
                <c:pt idx="5839">
                  <c:v>38978</c:v>
                </c:pt>
                <c:pt idx="5840">
                  <c:v>38979</c:v>
                </c:pt>
                <c:pt idx="5841">
                  <c:v>38980</c:v>
                </c:pt>
                <c:pt idx="5842">
                  <c:v>38981</c:v>
                </c:pt>
                <c:pt idx="5843">
                  <c:v>38982</c:v>
                </c:pt>
                <c:pt idx="5844">
                  <c:v>38985</c:v>
                </c:pt>
                <c:pt idx="5845">
                  <c:v>38986</c:v>
                </c:pt>
                <c:pt idx="5846">
                  <c:v>38987</c:v>
                </c:pt>
                <c:pt idx="5847">
                  <c:v>38988</c:v>
                </c:pt>
                <c:pt idx="5848">
                  <c:v>38989</c:v>
                </c:pt>
                <c:pt idx="5849">
                  <c:v>38992</c:v>
                </c:pt>
                <c:pt idx="5850">
                  <c:v>38993</c:v>
                </c:pt>
                <c:pt idx="5851">
                  <c:v>38994</c:v>
                </c:pt>
                <c:pt idx="5852">
                  <c:v>38995</c:v>
                </c:pt>
                <c:pt idx="5853">
                  <c:v>38996</c:v>
                </c:pt>
                <c:pt idx="5854">
                  <c:v>38999</c:v>
                </c:pt>
                <c:pt idx="5855">
                  <c:v>39000</c:v>
                </c:pt>
                <c:pt idx="5856">
                  <c:v>39001</c:v>
                </c:pt>
                <c:pt idx="5857">
                  <c:v>39002</c:v>
                </c:pt>
                <c:pt idx="5858">
                  <c:v>39003</c:v>
                </c:pt>
                <c:pt idx="5859">
                  <c:v>39006</c:v>
                </c:pt>
                <c:pt idx="5860">
                  <c:v>39007</c:v>
                </c:pt>
                <c:pt idx="5861">
                  <c:v>39008</c:v>
                </c:pt>
                <c:pt idx="5862">
                  <c:v>39009</c:v>
                </c:pt>
                <c:pt idx="5863">
                  <c:v>39010</c:v>
                </c:pt>
                <c:pt idx="5864">
                  <c:v>39013</c:v>
                </c:pt>
                <c:pt idx="5865">
                  <c:v>39014</c:v>
                </c:pt>
                <c:pt idx="5866">
                  <c:v>39015</c:v>
                </c:pt>
                <c:pt idx="5867">
                  <c:v>39016</c:v>
                </c:pt>
                <c:pt idx="5868">
                  <c:v>39017</c:v>
                </c:pt>
                <c:pt idx="5869">
                  <c:v>39020</c:v>
                </c:pt>
                <c:pt idx="5870">
                  <c:v>39021</c:v>
                </c:pt>
                <c:pt idx="5871">
                  <c:v>39022</c:v>
                </c:pt>
                <c:pt idx="5872">
                  <c:v>39023</c:v>
                </c:pt>
                <c:pt idx="5873">
                  <c:v>39024</c:v>
                </c:pt>
                <c:pt idx="5874">
                  <c:v>39027</c:v>
                </c:pt>
                <c:pt idx="5875">
                  <c:v>39028</c:v>
                </c:pt>
                <c:pt idx="5876">
                  <c:v>39029</c:v>
                </c:pt>
                <c:pt idx="5877">
                  <c:v>39030</c:v>
                </c:pt>
                <c:pt idx="5878">
                  <c:v>39031</c:v>
                </c:pt>
                <c:pt idx="5879">
                  <c:v>39034</c:v>
                </c:pt>
                <c:pt idx="5880">
                  <c:v>39035</c:v>
                </c:pt>
                <c:pt idx="5881">
                  <c:v>39036</c:v>
                </c:pt>
                <c:pt idx="5882">
                  <c:v>39037</c:v>
                </c:pt>
                <c:pt idx="5883">
                  <c:v>39038</c:v>
                </c:pt>
                <c:pt idx="5884">
                  <c:v>39041</c:v>
                </c:pt>
                <c:pt idx="5885">
                  <c:v>39042</c:v>
                </c:pt>
                <c:pt idx="5886">
                  <c:v>39043</c:v>
                </c:pt>
                <c:pt idx="5887">
                  <c:v>39048</c:v>
                </c:pt>
                <c:pt idx="5888">
                  <c:v>39049</c:v>
                </c:pt>
                <c:pt idx="5889">
                  <c:v>39050</c:v>
                </c:pt>
                <c:pt idx="5890">
                  <c:v>39051</c:v>
                </c:pt>
                <c:pt idx="5891">
                  <c:v>39052</c:v>
                </c:pt>
                <c:pt idx="5892">
                  <c:v>39055</c:v>
                </c:pt>
                <c:pt idx="5893">
                  <c:v>39056</c:v>
                </c:pt>
                <c:pt idx="5894">
                  <c:v>39057</c:v>
                </c:pt>
                <c:pt idx="5895">
                  <c:v>39058</c:v>
                </c:pt>
                <c:pt idx="5896">
                  <c:v>39059</c:v>
                </c:pt>
                <c:pt idx="5897">
                  <c:v>39062</c:v>
                </c:pt>
                <c:pt idx="5898">
                  <c:v>39063</c:v>
                </c:pt>
                <c:pt idx="5899">
                  <c:v>39064</c:v>
                </c:pt>
                <c:pt idx="5900">
                  <c:v>39065</c:v>
                </c:pt>
                <c:pt idx="5901">
                  <c:v>39066</c:v>
                </c:pt>
                <c:pt idx="5902">
                  <c:v>39069</c:v>
                </c:pt>
                <c:pt idx="5903">
                  <c:v>39070</c:v>
                </c:pt>
                <c:pt idx="5904">
                  <c:v>39071</c:v>
                </c:pt>
                <c:pt idx="5905">
                  <c:v>39072</c:v>
                </c:pt>
                <c:pt idx="5906">
                  <c:v>39073</c:v>
                </c:pt>
                <c:pt idx="5907">
                  <c:v>39077</c:v>
                </c:pt>
                <c:pt idx="5908">
                  <c:v>39078</c:v>
                </c:pt>
                <c:pt idx="5909">
                  <c:v>39079</c:v>
                </c:pt>
                <c:pt idx="5910">
                  <c:v>39080</c:v>
                </c:pt>
                <c:pt idx="5911">
                  <c:v>39085</c:v>
                </c:pt>
                <c:pt idx="5912">
                  <c:v>39086</c:v>
                </c:pt>
                <c:pt idx="5913">
                  <c:v>39087</c:v>
                </c:pt>
                <c:pt idx="5914">
                  <c:v>39090</c:v>
                </c:pt>
                <c:pt idx="5915">
                  <c:v>39091</c:v>
                </c:pt>
                <c:pt idx="5916">
                  <c:v>39092</c:v>
                </c:pt>
                <c:pt idx="5917">
                  <c:v>39093</c:v>
                </c:pt>
                <c:pt idx="5918">
                  <c:v>39094</c:v>
                </c:pt>
                <c:pt idx="5919">
                  <c:v>39098</c:v>
                </c:pt>
                <c:pt idx="5920">
                  <c:v>39099</c:v>
                </c:pt>
                <c:pt idx="5921">
                  <c:v>39100</c:v>
                </c:pt>
                <c:pt idx="5922">
                  <c:v>39101</c:v>
                </c:pt>
                <c:pt idx="5923">
                  <c:v>39104</c:v>
                </c:pt>
                <c:pt idx="5924">
                  <c:v>39105</c:v>
                </c:pt>
                <c:pt idx="5925">
                  <c:v>39106</c:v>
                </c:pt>
                <c:pt idx="5926">
                  <c:v>39107</c:v>
                </c:pt>
                <c:pt idx="5927">
                  <c:v>39108</c:v>
                </c:pt>
                <c:pt idx="5928">
                  <c:v>39111</c:v>
                </c:pt>
                <c:pt idx="5929">
                  <c:v>39112</c:v>
                </c:pt>
                <c:pt idx="5930">
                  <c:v>39113</c:v>
                </c:pt>
                <c:pt idx="5931">
                  <c:v>39114</c:v>
                </c:pt>
                <c:pt idx="5932">
                  <c:v>39115</c:v>
                </c:pt>
                <c:pt idx="5933">
                  <c:v>39118</c:v>
                </c:pt>
                <c:pt idx="5934">
                  <c:v>39119</c:v>
                </c:pt>
                <c:pt idx="5935">
                  <c:v>39120</c:v>
                </c:pt>
                <c:pt idx="5936">
                  <c:v>39121</c:v>
                </c:pt>
                <c:pt idx="5937">
                  <c:v>39122</c:v>
                </c:pt>
                <c:pt idx="5938">
                  <c:v>39125</c:v>
                </c:pt>
                <c:pt idx="5939">
                  <c:v>39126</c:v>
                </c:pt>
                <c:pt idx="5940">
                  <c:v>39127</c:v>
                </c:pt>
                <c:pt idx="5941">
                  <c:v>39128</c:v>
                </c:pt>
                <c:pt idx="5942">
                  <c:v>39129</c:v>
                </c:pt>
                <c:pt idx="5943">
                  <c:v>39133</c:v>
                </c:pt>
                <c:pt idx="5944">
                  <c:v>39134</c:v>
                </c:pt>
                <c:pt idx="5945">
                  <c:v>39135</c:v>
                </c:pt>
                <c:pt idx="5946">
                  <c:v>39136</c:v>
                </c:pt>
                <c:pt idx="5947">
                  <c:v>39139</c:v>
                </c:pt>
                <c:pt idx="5948">
                  <c:v>39140</c:v>
                </c:pt>
                <c:pt idx="5949">
                  <c:v>39141</c:v>
                </c:pt>
                <c:pt idx="5950">
                  <c:v>39142</c:v>
                </c:pt>
                <c:pt idx="5951">
                  <c:v>39143</c:v>
                </c:pt>
                <c:pt idx="5952">
                  <c:v>39146</c:v>
                </c:pt>
                <c:pt idx="5953">
                  <c:v>39147</c:v>
                </c:pt>
                <c:pt idx="5954">
                  <c:v>39148</c:v>
                </c:pt>
                <c:pt idx="5955">
                  <c:v>39149</c:v>
                </c:pt>
                <c:pt idx="5956">
                  <c:v>39150</c:v>
                </c:pt>
                <c:pt idx="5957">
                  <c:v>39153</c:v>
                </c:pt>
                <c:pt idx="5958">
                  <c:v>39154</c:v>
                </c:pt>
                <c:pt idx="5959">
                  <c:v>39155</c:v>
                </c:pt>
                <c:pt idx="5960">
                  <c:v>39156</c:v>
                </c:pt>
                <c:pt idx="5961">
                  <c:v>39157</c:v>
                </c:pt>
                <c:pt idx="5962">
                  <c:v>39160</c:v>
                </c:pt>
                <c:pt idx="5963">
                  <c:v>39161</c:v>
                </c:pt>
                <c:pt idx="5964">
                  <c:v>39162</c:v>
                </c:pt>
                <c:pt idx="5965">
                  <c:v>39163</c:v>
                </c:pt>
                <c:pt idx="5966">
                  <c:v>39164</c:v>
                </c:pt>
                <c:pt idx="5967">
                  <c:v>39167</c:v>
                </c:pt>
                <c:pt idx="5968">
                  <c:v>39168</c:v>
                </c:pt>
                <c:pt idx="5969">
                  <c:v>39169</c:v>
                </c:pt>
                <c:pt idx="5970">
                  <c:v>39170</c:v>
                </c:pt>
                <c:pt idx="5971">
                  <c:v>39171</c:v>
                </c:pt>
                <c:pt idx="5972">
                  <c:v>39174</c:v>
                </c:pt>
                <c:pt idx="5973">
                  <c:v>39175</c:v>
                </c:pt>
                <c:pt idx="5974">
                  <c:v>39176</c:v>
                </c:pt>
                <c:pt idx="5975">
                  <c:v>39177</c:v>
                </c:pt>
                <c:pt idx="5976">
                  <c:v>39181</c:v>
                </c:pt>
                <c:pt idx="5977">
                  <c:v>39182</c:v>
                </c:pt>
                <c:pt idx="5978">
                  <c:v>39183</c:v>
                </c:pt>
                <c:pt idx="5979">
                  <c:v>39184</c:v>
                </c:pt>
                <c:pt idx="5980">
                  <c:v>39185</c:v>
                </c:pt>
                <c:pt idx="5981">
                  <c:v>39188</c:v>
                </c:pt>
                <c:pt idx="5982">
                  <c:v>39189</c:v>
                </c:pt>
                <c:pt idx="5983">
                  <c:v>39190</c:v>
                </c:pt>
                <c:pt idx="5984">
                  <c:v>39191</c:v>
                </c:pt>
                <c:pt idx="5985">
                  <c:v>39192</c:v>
                </c:pt>
                <c:pt idx="5986">
                  <c:v>39195</c:v>
                </c:pt>
                <c:pt idx="5987">
                  <c:v>39196</c:v>
                </c:pt>
                <c:pt idx="5988">
                  <c:v>39197</c:v>
                </c:pt>
                <c:pt idx="5989">
                  <c:v>39198</c:v>
                </c:pt>
                <c:pt idx="5990">
                  <c:v>39199</c:v>
                </c:pt>
                <c:pt idx="5991">
                  <c:v>39202</c:v>
                </c:pt>
                <c:pt idx="5992">
                  <c:v>39203</c:v>
                </c:pt>
                <c:pt idx="5993">
                  <c:v>39204</c:v>
                </c:pt>
                <c:pt idx="5994">
                  <c:v>39205</c:v>
                </c:pt>
                <c:pt idx="5995">
                  <c:v>39206</c:v>
                </c:pt>
                <c:pt idx="5996">
                  <c:v>39209</c:v>
                </c:pt>
                <c:pt idx="5997">
                  <c:v>39210</c:v>
                </c:pt>
                <c:pt idx="5998">
                  <c:v>39211</c:v>
                </c:pt>
                <c:pt idx="5999">
                  <c:v>39212</c:v>
                </c:pt>
                <c:pt idx="6000">
                  <c:v>39213</c:v>
                </c:pt>
                <c:pt idx="6001">
                  <c:v>39216</c:v>
                </c:pt>
                <c:pt idx="6002">
                  <c:v>39217</c:v>
                </c:pt>
                <c:pt idx="6003">
                  <c:v>39218</c:v>
                </c:pt>
                <c:pt idx="6004">
                  <c:v>39219</c:v>
                </c:pt>
                <c:pt idx="6005">
                  <c:v>39220</c:v>
                </c:pt>
                <c:pt idx="6006">
                  <c:v>39223</c:v>
                </c:pt>
                <c:pt idx="6007">
                  <c:v>39224</c:v>
                </c:pt>
                <c:pt idx="6008">
                  <c:v>39225</c:v>
                </c:pt>
                <c:pt idx="6009">
                  <c:v>39226</c:v>
                </c:pt>
                <c:pt idx="6010">
                  <c:v>39227</c:v>
                </c:pt>
                <c:pt idx="6011">
                  <c:v>39231</c:v>
                </c:pt>
                <c:pt idx="6012">
                  <c:v>39232</c:v>
                </c:pt>
                <c:pt idx="6013">
                  <c:v>39233</c:v>
                </c:pt>
                <c:pt idx="6014">
                  <c:v>39234</c:v>
                </c:pt>
                <c:pt idx="6015">
                  <c:v>39237</c:v>
                </c:pt>
                <c:pt idx="6016">
                  <c:v>39238</c:v>
                </c:pt>
                <c:pt idx="6017">
                  <c:v>39239</c:v>
                </c:pt>
                <c:pt idx="6018">
                  <c:v>39240</c:v>
                </c:pt>
                <c:pt idx="6019">
                  <c:v>39241</c:v>
                </c:pt>
                <c:pt idx="6020">
                  <c:v>39244</c:v>
                </c:pt>
                <c:pt idx="6021">
                  <c:v>39245</c:v>
                </c:pt>
                <c:pt idx="6022">
                  <c:v>39246</c:v>
                </c:pt>
                <c:pt idx="6023">
                  <c:v>39247</c:v>
                </c:pt>
                <c:pt idx="6024">
                  <c:v>39248</c:v>
                </c:pt>
                <c:pt idx="6025">
                  <c:v>39251</c:v>
                </c:pt>
                <c:pt idx="6026">
                  <c:v>39252</c:v>
                </c:pt>
                <c:pt idx="6027">
                  <c:v>39253</c:v>
                </c:pt>
                <c:pt idx="6028">
                  <c:v>39254</c:v>
                </c:pt>
                <c:pt idx="6029">
                  <c:v>39255</c:v>
                </c:pt>
                <c:pt idx="6030">
                  <c:v>39258</c:v>
                </c:pt>
                <c:pt idx="6031">
                  <c:v>39259</c:v>
                </c:pt>
                <c:pt idx="6032">
                  <c:v>39260</c:v>
                </c:pt>
                <c:pt idx="6033">
                  <c:v>39261</c:v>
                </c:pt>
                <c:pt idx="6034">
                  <c:v>39262</c:v>
                </c:pt>
                <c:pt idx="6035">
                  <c:v>39265</c:v>
                </c:pt>
                <c:pt idx="6036">
                  <c:v>39266</c:v>
                </c:pt>
                <c:pt idx="6037">
                  <c:v>39268</c:v>
                </c:pt>
                <c:pt idx="6038">
                  <c:v>39269</c:v>
                </c:pt>
                <c:pt idx="6039">
                  <c:v>39272</c:v>
                </c:pt>
                <c:pt idx="6040">
                  <c:v>39273</c:v>
                </c:pt>
                <c:pt idx="6041">
                  <c:v>39274</c:v>
                </c:pt>
                <c:pt idx="6042">
                  <c:v>39275</c:v>
                </c:pt>
                <c:pt idx="6043">
                  <c:v>39276</c:v>
                </c:pt>
                <c:pt idx="6044">
                  <c:v>39279</c:v>
                </c:pt>
                <c:pt idx="6045">
                  <c:v>39280</c:v>
                </c:pt>
                <c:pt idx="6046">
                  <c:v>39281</c:v>
                </c:pt>
                <c:pt idx="6047">
                  <c:v>39282</c:v>
                </c:pt>
                <c:pt idx="6048">
                  <c:v>39283</c:v>
                </c:pt>
                <c:pt idx="6049">
                  <c:v>39286</c:v>
                </c:pt>
                <c:pt idx="6050">
                  <c:v>39287</c:v>
                </c:pt>
                <c:pt idx="6051">
                  <c:v>39288</c:v>
                </c:pt>
                <c:pt idx="6052">
                  <c:v>39289</c:v>
                </c:pt>
                <c:pt idx="6053">
                  <c:v>39290</c:v>
                </c:pt>
                <c:pt idx="6054">
                  <c:v>39293</c:v>
                </c:pt>
                <c:pt idx="6055">
                  <c:v>39294</c:v>
                </c:pt>
                <c:pt idx="6056">
                  <c:v>39295</c:v>
                </c:pt>
                <c:pt idx="6057">
                  <c:v>39296</c:v>
                </c:pt>
                <c:pt idx="6058">
                  <c:v>39297</c:v>
                </c:pt>
                <c:pt idx="6059">
                  <c:v>39300</c:v>
                </c:pt>
                <c:pt idx="6060">
                  <c:v>39301</c:v>
                </c:pt>
                <c:pt idx="6061">
                  <c:v>39302</c:v>
                </c:pt>
                <c:pt idx="6062">
                  <c:v>39303</c:v>
                </c:pt>
                <c:pt idx="6063">
                  <c:v>39304</c:v>
                </c:pt>
                <c:pt idx="6064">
                  <c:v>39307</c:v>
                </c:pt>
                <c:pt idx="6065">
                  <c:v>39308</c:v>
                </c:pt>
                <c:pt idx="6066">
                  <c:v>39309</c:v>
                </c:pt>
                <c:pt idx="6067">
                  <c:v>39310</c:v>
                </c:pt>
                <c:pt idx="6068">
                  <c:v>39311</c:v>
                </c:pt>
                <c:pt idx="6069">
                  <c:v>39314</c:v>
                </c:pt>
                <c:pt idx="6070">
                  <c:v>39315</c:v>
                </c:pt>
                <c:pt idx="6071">
                  <c:v>39316</c:v>
                </c:pt>
                <c:pt idx="6072">
                  <c:v>39317</c:v>
                </c:pt>
                <c:pt idx="6073">
                  <c:v>39318</c:v>
                </c:pt>
                <c:pt idx="6074">
                  <c:v>39321</c:v>
                </c:pt>
                <c:pt idx="6075">
                  <c:v>39322</c:v>
                </c:pt>
                <c:pt idx="6076">
                  <c:v>39323</c:v>
                </c:pt>
                <c:pt idx="6077">
                  <c:v>39324</c:v>
                </c:pt>
                <c:pt idx="6078">
                  <c:v>39325</c:v>
                </c:pt>
                <c:pt idx="6079">
                  <c:v>39329</c:v>
                </c:pt>
                <c:pt idx="6080">
                  <c:v>39330</c:v>
                </c:pt>
                <c:pt idx="6081">
                  <c:v>39331</c:v>
                </c:pt>
                <c:pt idx="6082">
                  <c:v>39332</c:v>
                </c:pt>
                <c:pt idx="6083">
                  <c:v>39335</c:v>
                </c:pt>
                <c:pt idx="6084">
                  <c:v>39336</c:v>
                </c:pt>
                <c:pt idx="6085">
                  <c:v>39337</c:v>
                </c:pt>
                <c:pt idx="6086">
                  <c:v>39338</c:v>
                </c:pt>
                <c:pt idx="6087">
                  <c:v>39339</c:v>
                </c:pt>
                <c:pt idx="6088">
                  <c:v>39342</c:v>
                </c:pt>
                <c:pt idx="6089">
                  <c:v>39343</c:v>
                </c:pt>
                <c:pt idx="6090">
                  <c:v>39344</c:v>
                </c:pt>
                <c:pt idx="6091">
                  <c:v>39345</c:v>
                </c:pt>
                <c:pt idx="6092">
                  <c:v>39346</c:v>
                </c:pt>
                <c:pt idx="6093">
                  <c:v>39349</c:v>
                </c:pt>
                <c:pt idx="6094">
                  <c:v>39350</c:v>
                </c:pt>
                <c:pt idx="6095">
                  <c:v>39351</c:v>
                </c:pt>
                <c:pt idx="6096">
                  <c:v>39352</c:v>
                </c:pt>
                <c:pt idx="6097">
                  <c:v>39353</c:v>
                </c:pt>
                <c:pt idx="6098">
                  <c:v>39356</c:v>
                </c:pt>
                <c:pt idx="6099">
                  <c:v>39357</c:v>
                </c:pt>
                <c:pt idx="6100">
                  <c:v>39358</c:v>
                </c:pt>
                <c:pt idx="6101">
                  <c:v>39359</c:v>
                </c:pt>
                <c:pt idx="6102">
                  <c:v>39360</c:v>
                </c:pt>
                <c:pt idx="6103">
                  <c:v>39363</c:v>
                </c:pt>
                <c:pt idx="6104">
                  <c:v>39364</c:v>
                </c:pt>
                <c:pt idx="6105">
                  <c:v>39365</c:v>
                </c:pt>
                <c:pt idx="6106">
                  <c:v>39366</c:v>
                </c:pt>
                <c:pt idx="6107">
                  <c:v>39367</c:v>
                </c:pt>
                <c:pt idx="6108">
                  <c:v>39370</c:v>
                </c:pt>
                <c:pt idx="6109">
                  <c:v>39371</c:v>
                </c:pt>
                <c:pt idx="6110">
                  <c:v>39372</c:v>
                </c:pt>
                <c:pt idx="6111">
                  <c:v>39373</c:v>
                </c:pt>
                <c:pt idx="6112">
                  <c:v>39374</c:v>
                </c:pt>
                <c:pt idx="6113">
                  <c:v>39377</c:v>
                </c:pt>
                <c:pt idx="6114">
                  <c:v>39378</c:v>
                </c:pt>
                <c:pt idx="6115">
                  <c:v>39379</c:v>
                </c:pt>
                <c:pt idx="6116">
                  <c:v>39380</c:v>
                </c:pt>
                <c:pt idx="6117">
                  <c:v>39381</c:v>
                </c:pt>
                <c:pt idx="6118">
                  <c:v>39384</c:v>
                </c:pt>
                <c:pt idx="6119">
                  <c:v>39385</c:v>
                </c:pt>
                <c:pt idx="6120">
                  <c:v>39386</c:v>
                </c:pt>
                <c:pt idx="6121">
                  <c:v>39387</c:v>
                </c:pt>
                <c:pt idx="6122">
                  <c:v>39388</c:v>
                </c:pt>
                <c:pt idx="6123">
                  <c:v>39391</c:v>
                </c:pt>
                <c:pt idx="6124">
                  <c:v>39392</c:v>
                </c:pt>
                <c:pt idx="6125">
                  <c:v>39393</c:v>
                </c:pt>
                <c:pt idx="6126">
                  <c:v>39394</c:v>
                </c:pt>
                <c:pt idx="6127">
                  <c:v>39395</c:v>
                </c:pt>
                <c:pt idx="6128">
                  <c:v>39398</c:v>
                </c:pt>
                <c:pt idx="6129">
                  <c:v>39399</c:v>
                </c:pt>
                <c:pt idx="6130">
                  <c:v>39400</c:v>
                </c:pt>
                <c:pt idx="6131">
                  <c:v>39401</c:v>
                </c:pt>
                <c:pt idx="6132">
                  <c:v>39402</c:v>
                </c:pt>
                <c:pt idx="6133">
                  <c:v>39405</c:v>
                </c:pt>
                <c:pt idx="6134">
                  <c:v>39406</c:v>
                </c:pt>
                <c:pt idx="6135">
                  <c:v>39407</c:v>
                </c:pt>
                <c:pt idx="6136">
                  <c:v>39409</c:v>
                </c:pt>
                <c:pt idx="6137">
                  <c:v>39412</c:v>
                </c:pt>
                <c:pt idx="6138">
                  <c:v>39413</c:v>
                </c:pt>
                <c:pt idx="6139">
                  <c:v>39414</c:v>
                </c:pt>
                <c:pt idx="6140">
                  <c:v>39415</c:v>
                </c:pt>
                <c:pt idx="6141">
                  <c:v>39416</c:v>
                </c:pt>
                <c:pt idx="6142">
                  <c:v>39419</c:v>
                </c:pt>
                <c:pt idx="6143">
                  <c:v>39420</c:v>
                </c:pt>
                <c:pt idx="6144">
                  <c:v>39421</c:v>
                </c:pt>
                <c:pt idx="6145">
                  <c:v>39422</c:v>
                </c:pt>
                <c:pt idx="6146">
                  <c:v>39423</c:v>
                </c:pt>
                <c:pt idx="6147">
                  <c:v>39426</c:v>
                </c:pt>
                <c:pt idx="6148">
                  <c:v>39427</c:v>
                </c:pt>
                <c:pt idx="6149">
                  <c:v>39428</c:v>
                </c:pt>
                <c:pt idx="6150">
                  <c:v>39429</c:v>
                </c:pt>
                <c:pt idx="6151">
                  <c:v>39430</c:v>
                </c:pt>
                <c:pt idx="6152">
                  <c:v>39433</c:v>
                </c:pt>
                <c:pt idx="6153">
                  <c:v>39434</c:v>
                </c:pt>
                <c:pt idx="6154">
                  <c:v>39435</c:v>
                </c:pt>
                <c:pt idx="6155">
                  <c:v>39436</c:v>
                </c:pt>
                <c:pt idx="6156">
                  <c:v>39437</c:v>
                </c:pt>
                <c:pt idx="6157">
                  <c:v>39440</c:v>
                </c:pt>
                <c:pt idx="6158">
                  <c:v>39442</c:v>
                </c:pt>
                <c:pt idx="6159">
                  <c:v>39443</c:v>
                </c:pt>
                <c:pt idx="6160">
                  <c:v>39444</c:v>
                </c:pt>
                <c:pt idx="6161">
                  <c:v>39447</c:v>
                </c:pt>
                <c:pt idx="6162">
                  <c:v>39449</c:v>
                </c:pt>
                <c:pt idx="6163">
                  <c:v>39450</c:v>
                </c:pt>
                <c:pt idx="6164">
                  <c:v>39451</c:v>
                </c:pt>
                <c:pt idx="6165">
                  <c:v>39454</c:v>
                </c:pt>
                <c:pt idx="6166">
                  <c:v>39455</c:v>
                </c:pt>
                <c:pt idx="6167">
                  <c:v>39456</c:v>
                </c:pt>
                <c:pt idx="6168">
                  <c:v>39457</c:v>
                </c:pt>
                <c:pt idx="6169">
                  <c:v>39458</c:v>
                </c:pt>
                <c:pt idx="6170">
                  <c:v>39461</c:v>
                </c:pt>
                <c:pt idx="6171">
                  <c:v>39462</c:v>
                </c:pt>
                <c:pt idx="6172">
                  <c:v>39463</c:v>
                </c:pt>
                <c:pt idx="6173">
                  <c:v>39464</c:v>
                </c:pt>
                <c:pt idx="6174">
                  <c:v>39465</c:v>
                </c:pt>
                <c:pt idx="6175">
                  <c:v>39469</c:v>
                </c:pt>
                <c:pt idx="6176">
                  <c:v>39470</c:v>
                </c:pt>
                <c:pt idx="6177">
                  <c:v>39471</c:v>
                </c:pt>
                <c:pt idx="6178">
                  <c:v>39472</c:v>
                </c:pt>
                <c:pt idx="6179">
                  <c:v>39475</c:v>
                </c:pt>
                <c:pt idx="6180">
                  <c:v>39476</c:v>
                </c:pt>
                <c:pt idx="6181">
                  <c:v>39477</c:v>
                </c:pt>
                <c:pt idx="6182">
                  <c:v>39478</c:v>
                </c:pt>
                <c:pt idx="6183">
                  <c:v>39479</c:v>
                </c:pt>
                <c:pt idx="6184">
                  <c:v>39482</c:v>
                </c:pt>
                <c:pt idx="6185">
                  <c:v>39483</c:v>
                </c:pt>
                <c:pt idx="6186">
                  <c:v>39484</c:v>
                </c:pt>
                <c:pt idx="6187">
                  <c:v>39485</c:v>
                </c:pt>
                <c:pt idx="6188">
                  <c:v>39486</c:v>
                </c:pt>
                <c:pt idx="6189">
                  <c:v>39489</c:v>
                </c:pt>
                <c:pt idx="6190">
                  <c:v>39490</c:v>
                </c:pt>
                <c:pt idx="6191">
                  <c:v>39491</c:v>
                </c:pt>
                <c:pt idx="6192">
                  <c:v>39492</c:v>
                </c:pt>
                <c:pt idx="6193">
                  <c:v>39493</c:v>
                </c:pt>
                <c:pt idx="6194">
                  <c:v>39497</c:v>
                </c:pt>
                <c:pt idx="6195">
                  <c:v>39498</c:v>
                </c:pt>
                <c:pt idx="6196">
                  <c:v>39499</c:v>
                </c:pt>
                <c:pt idx="6197">
                  <c:v>39500</c:v>
                </c:pt>
                <c:pt idx="6198">
                  <c:v>39503</c:v>
                </c:pt>
                <c:pt idx="6199">
                  <c:v>39504</c:v>
                </c:pt>
                <c:pt idx="6200">
                  <c:v>39505</c:v>
                </c:pt>
                <c:pt idx="6201">
                  <c:v>39506</c:v>
                </c:pt>
                <c:pt idx="6202">
                  <c:v>39507</c:v>
                </c:pt>
                <c:pt idx="6203">
                  <c:v>39510</c:v>
                </c:pt>
                <c:pt idx="6204">
                  <c:v>39511</c:v>
                </c:pt>
                <c:pt idx="6205">
                  <c:v>39512</c:v>
                </c:pt>
                <c:pt idx="6206">
                  <c:v>39513</c:v>
                </c:pt>
                <c:pt idx="6207">
                  <c:v>39514</c:v>
                </c:pt>
                <c:pt idx="6208">
                  <c:v>39517</c:v>
                </c:pt>
                <c:pt idx="6209">
                  <c:v>39518</c:v>
                </c:pt>
                <c:pt idx="6210">
                  <c:v>39519</c:v>
                </c:pt>
                <c:pt idx="6211">
                  <c:v>39520</c:v>
                </c:pt>
                <c:pt idx="6212">
                  <c:v>39521</c:v>
                </c:pt>
                <c:pt idx="6213">
                  <c:v>39524</c:v>
                </c:pt>
                <c:pt idx="6214">
                  <c:v>39525</c:v>
                </c:pt>
                <c:pt idx="6215">
                  <c:v>39526</c:v>
                </c:pt>
                <c:pt idx="6216">
                  <c:v>39527</c:v>
                </c:pt>
                <c:pt idx="6217">
                  <c:v>39531</c:v>
                </c:pt>
                <c:pt idx="6218">
                  <c:v>39532</c:v>
                </c:pt>
                <c:pt idx="6219">
                  <c:v>39533</c:v>
                </c:pt>
                <c:pt idx="6220">
                  <c:v>39534</c:v>
                </c:pt>
                <c:pt idx="6221">
                  <c:v>39535</c:v>
                </c:pt>
                <c:pt idx="6222">
                  <c:v>39538</c:v>
                </c:pt>
                <c:pt idx="6223">
                  <c:v>39539</c:v>
                </c:pt>
                <c:pt idx="6224">
                  <c:v>39540</c:v>
                </c:pt>
                <c:pt idx="6225">
                  <c:v>39541</c:v>
                </c:pt>
                <c:pt idx="6226">
                  <c:v>39542</c:v>
                </c:pt>
                <c:pt idx="6227">
                  <c:v>39545</c:v>
                </c:pt>
                <c:pt idx="6228">
                  <c:v>39546</c:v>
                </c:pt>
                <c:pt idx="6229">
                  <c:v>39547</c:v>
                </c:pt>
                <c:pt idx="6230">
                  <c:v>39548</c:v>
                </c:pt>
                <c:pt idx="6231">
                  <c:v>39549</c:v>
                </c:pt>
                <c:pt idx="6232">
                  <c:v>39552</c:v>
                </c:pt>
                <c:pt idx="6233">
                  <c:v>39553</c:v>
                </c:pt>
                <c:pt idx="6234">
                  <c:v>39554</c:v>
                </c:pt>
                <c:pt idx="6235">
                  <c:v>39555</c:v>
                </c:pt>
                <c:pt idx="6236">
                  <c:v>39556</c:v>
                </c:pt>
                <c:pt idx="6237">
                  <c:v>39559</c:v>
                </c:pt>
                <c:pt idx="6238">
                  <c:v>39560</c:v>
                </c:pt>
                <c:pt idx="6239">
                  <c:v>39561</c:v>
                </c:pt>
                <c:pt idx="6240">
                  <c:v>39562</c:v>
                </c:pt>
                <c:pt idx="6241">
                  <c:v>39563</c:v>
                </c:pt>
                <c:pt idx="6242">
                  <c:v>39566</c:v>
                </c:pt>
                <c:pt idx="6243">
                  <c:v>39567</c:v>
                </c:pt>
                <c:pt idx="6244">
                  <c:v>39568</c:v>
                </c:pt>
                <c:pt idx="6245">
                  <c:v>39569</c:v>
                </c:pt>
                <c:pt idx="6246">
                  <c:v>39570</c:v>
                </c:pt>
                <c:pt idx="6247">
                  <c:v>39573</c:v>
                </c:pt>
                <c:pt idx="6248">
                  <c:v>39574</c:v>
                </c:pt>
                <c:pt idx="6249">
                  <c:v>39575</c:v>
                </c:pt>
                <c:pt idx="6250">
                  <c:v>39576</c:v>
                </c:pt>
                <c:pt idx="6251">
                  <c:v>39577</c:v>
                </c:pt>
                <c:pt idx="6252">
                  <c:v>39580</c:v>
                </c:pt>
                <c:pt idx="6253">
                  <c:v>39581</c:v>
                </c:pt>
                <c:pt idx="6254">
                  <c:v>39582</c:v>
                </c:pt>
                <c:pt idx="6255">
                  <c:v>39583</c:v>
                </c:pt>
                <c:pt idx="6256">
                  <c:v>39584</c:v>
                </c:pt>
                <c:pt idx="6257">
                  <c:v>39587</c:v>
                </c:pt>
                <c:pt idx="6258">
                  <c:v>39588</c:v>
                </c:pt>
                <c:pt idx="6259">
                  <c:v>39589</c:v>
                </c:pt>
                <c:pt idx="6260">
                  <c:v>39590</c:v>
                </c:pt>
                <c:pt idx="6261">
                  <c:v>39591</c:v>
                </c:pt>
                <c:pt idx="6262">
                  <c:v>39595</c:v>
                </c:pt>
                <c:pt idx="6263">
                  <c:v>39596</c:v>
                </c:pt>
                <c:pt idx="6264">
                  <c:v>39597</c:v>
                </c:pt>
                <c:pt idx="6265">
                  <c:v>39598</c:v>
                </c:pt>
                <c:pt idx="6266">
                  <c:v>39601</c:v>
                </c:pt>
                <c:pt idx="6267">
                  <c:v>39602</c:v>
                </c:pt>
                <c:pt idx="6268">
                  <c:v>39603</c:v>
                </c:pt>
                <c:pt idx="6269">
                  <c:v>39604</c:v>
                </c:pt>
                <c:pt idx="6270">
                  <c:v>39605</c:v>
                </c:pt>
                <c:pt idx="6271">
                  <c:v>39608</c:v>
                </c:pt>
                <c:pt idx="6272">
                  <c:v>39609</c:v>
                </c:pt>
                <c:pt idx="6273">
                  <c:v>39610</c:v>
                </c:pt>
                <c:pt idx="6274">
                  <c:v>39611</c:v>
                </c:pt>
                <c:pt idx="6275">
                  <c:v>39612</c:v>
                </c:pt>
                <c:pt idx="6276">
                  <c:v>39615</c:v>
                </c:pt>
                <c:pt idx="6277">
                  <c:v>39616</c:v>
                </c:pt>
                <c:pt idx="6278">
                  <c:v>39617</c:v>
                </c:pt>
                <c:pt idx="6279">
                  <c:v>39618</c:v>
                </c:pt>
                <c:pt idx="6280">
                  <c:v>39619</c:v>
                </c:pt>
                <c:pt idx="6281">
                  <c:v>39622</c:v>
                </c:pt>
                <c:pt idx="6282">
                  <c:v>39623</c:v>
                </c:pt>
                <c:pt idx="6283">
                  <c:v>39624</c:v>
                </c:pt>
                <c:pt idx="6284">
                  <c:v>39625</c:v>
                </c:pt>
                <c:pt idx="6285">
                  <c:v>39626</c:v>
                </c:pt>
                <c:pt idx="6286">
                  <c:v>39629</c:v>
                </c:pt>
                <c:pt idx="6287">
                  <c:v>39630</c:v>
                </c:pt>
                <c:pt idx="6288">
                  <c:v>39631</c:v>
                </c:pt>
                <c:pt idx="6289">
                  <c:v>39632</c:v>
                </c:pt>
                <c:pt idx="6290">
                  <c:v>39636</c:v>
                </c:pt>
                <c:pt idx="6291">
                  <c:v>39637</c:v>
                </c:pt>
                <c:pt idx="6292">
                  <c:v>39638</c:v>
                </c:pt>
                <c:pt idx="6293">
                  <c:v>39639</c:v>
                </c:pt>
                <c:pt idx="6294">
                  <c:v>39640</c:v>
                </c:pt>
                <c:pt idx="6295">
                  <c:v>39643</c:v>
                </c:pt>
                <c:pt idx="6296">
                  <c:v>39644</c:v>
                </c:pt>
                <c:pt idx="6297">
                  <c:v>39645</c:v>
                </c:pt>
                <c:pt idx="6298">
                  <c:v>39646</c:v>
                </c:pt>
                <c:pt idx="6299">
                  <c:v>39647</c:v>
                </c:pt>
                <c:pt idx="6300">
                  <c:v>39650</c:v>
                </c:pt>
                <c:pt idx="6301">
                  <c:v>39651</c:v>
                </c:pt>
                <c:pt idx="6302">
                  <c:v>39652</c:v>
                </c:pt>
                <c:pt idx="6303">
                  <c:v>39653</c:v>
                </c:pt>
                <c:pt idx="6304">
                  <c:v>39654</c:v>
                </c:pt>
                <c:pt idx="6305">
                  <c:v>39657</c:v>
                </c:pt>
                <c:pt idx="6306">
                  <c:v>39658</c:v>
                </c:pt>
                <c:pt idx="6307">
                  <c:v>39659</c:v>
                </c:pt>
                <c:pt idx="6308">
                  <c:v>39660</c:v>
                </c:pt>
                <c:pt idx="6309">
                  <c:v>39661</c:v>
                </c:pt>
                <c:pt idx="6310">
                  <c:v>39664</c:v>
                </c:pt>
                <c:pt idx="6311">
                  <c:v>39665</c:v>
                </c:pt>
                <c:pt idx="6312">
                  <c:v>39666</c:v>
                </c:pt>
                <c:pt idx="6313">
                  <c:v>39667</c:v>
                </c:pt>
                <c:pt idx="6314">
                  <c:v>39668</c:v>
                </c:pt>
                <c:pt idx="6315">
                  <c:v>39671</c:v>
                </c:pt>
                <c:pt idx="6316">
                  <c:v>39672</c:v>
                </c:pt>
                <c:pt idx="6317">
                  <c:v>39673</c:v>
                </c:pt>
                <c:pt idx="6318">
                  <c:v>39674</c:v>
                </c:pt>
                <c:pt idx="6319">
                  <c:v>39675</c:v>
                </c:pt>
                <c:pt idx="6320">
                  <c:v>39678</c:v>
                </c:pt>
                <c:pt idx="6321">
                  <c:v>39679</c:v>
                </c:pt>
                <c:pt idx="6322">
                  <c:v>39680</c:v>
                </c:pt>
                <c:pt idx="6323">
                  <c:v>39681</c:v>
                </c:pt>
                <c:pt idx="6324">
                  <c:v>39682</c:v>
                </c:pt>
                <c:pt idx="6325">
                  <c:v>39685</c:v>
                </c:pt>
                <c:pt idx="6326">
                  <c:v>39686</c:v>
                </c:pt>
                <c:pt idx="6327">
                  <c:v>39687</c:v>
                </c:pt>
                <c:pt idx="6328">
                  <c:v>39688</c:v>
                </c:pt>
                <c:pt idx="6329">
                  <c:v>39689</c:v>
                </c:pt>
                <c:pt idx="6330">
                  <c:v>39693</c:v>
                </c:pt>
                <c:pt idx="6331">
                  <c:v>39694</c:v>
                </c:pt>
                <c:pt idx="6332">
                  <c:v>39695</c:v>
                </c:pt>
                <c:pt idx="6333">
                  <c:v>39696</c:v>
                </c:pt>
                <c:pt idx="6334">
                  <c:v>39699</c:v>
                </c:pt>
                <c:pt idx="6335">
                  <c:v>39700</c:v>
                </c:pt>
                <c:pt idx="6336">
                  <c:v>39701</c:v>
                </c:pt>
                <c:pt idx="6337">
                  <c:v>39702</c:v>
                </c:pt>
                <c:pt idx="6338">
                  <c:v>39703</c:v>
                </c:pt>
                <c:pt idx="6339">
                  <c:v>39706</c:v>
                </c:pt>
                <c:pt idx="6340">
                  <c:v>39707</c:v>
                </c:pt>
                <c:pt idx="6341">
                  <c:v>39708</c:v>
                </c:pt>
                <c:pt idx="6342">
                  <c:v>39709</c:v>
                </c:pt>
                <c:pt idx="6343">
                  <c:v>39710</c:v>
                </c:pt>
                <c:pt idx="6344">
                  <c:v>39713</c:v>
                </c:pt>
                <c:pt idx="6345">
                  <c:v>39714</c:v>
                </c:pt>
                <c:pt idx="6346">
                  <c:v>39715</c:v>
                </c:pt>
                <c:pt idx="6347">
                  <c:v>39716</c:v>
                </c:pt>
                <c:pt idx="6348">
                  <c:v>39717</c:v>
                </c:pt>
                <c:pt idx="6349">
                  <c:v>39720</c:v>
                </c:pt>
                <c:pt idx="6350">
                  <c:v>39721</c:v>
                </c:pt>
                <c:pt idx="6351">
                  <c:v>39722</c:v>
                </c:pt>
                <c:pt idx="6352">
                  <c:v>39723</c:v>
                </c:pt>
                <c:pt idx="6353">
                  <c:v>39724</c:v>
                </c:pt>
                <c:pt idx="6354">
                  <c:v>39727</c:v>
                </c:pt>
                <c:pt idx="6355">
                  <c:v>39728</c:v>
                </c:pt>
                <c:pt idx="6356">
                  <c:v>39729</c:v>
                </c:pt>
                <c:pt idx="6357">
                  <c:v>39730</c:v>
                </c:pt>
                <c:pt idx="6358">
                  <c:v>39731</c:v>
                </c:pt>
                <c:pt idx="6359">
                  <c:v>39734</c:v>
                </c:pt>
                <c:pt idx="6360">
                  <c:v>39735</c:v>
                </c:pt>
                <c:pt idx="6361">
                  <c:v>39736</c:v>
                </c:pt>
                <c:pt idx="6362">
                  <c:v>39737</c:v>
                </c:pt>
                <c:pt idx="6363">
                  <c:v>39738</c:v>
                </c:pt>
                <c:pt idx="6364">
                  <c:v>39741</c:v>
                </c:pt>
                <c:pt idx="6365">
                  <c:v>39742</c:v>
                </c:pt>
                <c:pt idx="6366">
                  <c:v>39743</c:v>
                </c:pt>
                <c:pt idx="6367">
                  <c:v>39744</c:v>
                </c:pt>
                <c:pt idx="6368">
                  <c:v>39745</c:v>
                </c:pt>
                <c:pt idx="6369">
                  <c:v>39748</c:v>
                </c:pt>
                <c:pt idx="6370">
                  <c:v>39749</c:v>
                </c:pt>
                <c:pt idx="6371">
                  <c:v>39750</c:v>
                </c:pt>
                <c:pt idx="6372">
                  <c:v>39751</c:v>
                </c:pt>
                <c:pt idx="6373">
                  <c:v>39752</c:v>
                </c:pt>
                <c:pt idx="6374">
                  <c:v>39755</c:v>
                </c:pt>
                <c:pt idx="6375">
                  <c:v>39756</c:v>
                </c:pt>
                <c:pt idx="6376">
                  <c:v>39757</c:v>
                </c:pt>
                <c:pt idx="6377">
                  <c:v>39758</c:v>
                </c:pt>
                <c:pt idx="6378">
                  <c:v>39759</c:v>
                </c:pt>
                <c:pt idx="6379">
                  <c:v>39762</c:v>
                </c:pt>
                <c:pt idx="6380">
                  <c:v>39763</c:v>
                </c:pt>
                <c:pt idx="6381">
                  <c:v>39764</c:v>
                </c:pt>
                <c:pt idx="6382">
                  <c:v>39765</c:v>
                </c:pt>
                <c:pt idx="6383">
                  <c:v>39766</c:v>
                </c:pt>
                <c:pt idx="6384">
                  <c:v>39769</c:v>
                </c:pt>
                <c:pt idx="6385">
                  <c:v>39770</c:v>
                </c:pt>
                <c:pt idx="6386">
                  <c:v>39771</c:v>
                </c:pt>
                <c:pt idx="6387">
                  <c:v>39772</c:v>
                </c:pt>
                <c:pt idx="6388">
                  <c:v>39773</c:v>
                </c:pt>
                <c:pt idx="6389">
                  <c:v>39776</c:v>
                </c:pt>
                <c:pt idx="6390">
                  <c:v>39777</c:v>
                </c:pt>
                <c:pt idx="6391">
                  <c:v>39778</c:v>
                </c:pt>
                <c:pt idx="6392">
                  <c:v>39780</c:v>
                </c:pt>
                <c:pt idx="6393">
                  <c:v>39783</c:v>
                </c:pt>
                <c:pt idx="6394">
                  <c:v>39784</c:v>
                </c:pt>
                <c:pt idx="6395">
                  <c:v>39785</c:v>
                </c:pt>
                <c:pt idx="6396">
                  <c:v>39786</c:v>
                </c:pt>
                <c:pt idx="6397">
                  <c:v>39787</c:v>
                </c:pt>
                <c:pt idx="6398">
                  <c:v>39790</c:v>
                </c:pt>
                <c:pt idx="6399">
                  <c:v>39791</c:v>
                </c:pt>
                <c:pt idx="6400">
                  <c:v>39792</c:v>
                </c:pt>
                <c:pt idx="6401">
                  <c:v>39793</c:v>
                </c:pt>
                <c:pt idx="6402">
                  <c:v>39794</c:v>
                </c:pt>
                <c:pt idx="6403">
                  <c:v>39797</c:v>
                </c:pt>
                <c:pt idx="6404">
                  <c:v>39798</c:v>
                </c:pt>
                <c:pt idx="6405">
                  <c:v>39799</c:v>
                </c:pt>
                <c:pt idx="6406">
                  <c:v>39800</c:v>
                </c:pt>
                <c:pt idx="6407">
                  <c:v>39801</c:v>
                </c:pt>
                <c:pt idx="6408">
                  <c:v>39804</c:v>
                </c:pt>
                <c:pt idx="6409">
                  <c:v>39805</c:v>
                </c:pt>
                <c:pt idx="6410">
                  <c:v>39806</c:v>
                </c:pt>
                <c:pt idx="6411">
                  <c:v>39808</c:v>
                </c:pt>
                <c:pt idx="6412">
                  <c:v>39811</c:v>
                </c:pt>
                <c:pt idx="6413">
                  <c:v>39812</c:v>
                </c:pt>
                <c:pt idx="6414">
                  <c:v>39813</c:v>
                </c:pt>
                <c:pt idx="6415">
                  <c:v>39815</c:v>
                </c:pt>
                <c:pt idx="6416">
                  <c:v>39818</c:v>
                </c:pt>
                <c:pt idx="6417">
                  <c:v>39819</c:v>
                </c:pt>
                <c:pt idx="6418">
                  <c:v>39820</c:v>
                </c:pt>
                <c:pt idx="6419">
                  <c:v>39821</c:v>
                </c:pt>
                <c:pt idx="6420">
                  <c:v>39822</c:v>
                </c:pt>
                <c:pt idx="6421">
                  <c:v>39825</c:v>
                </c:pt>
                <c:pt idx="6422">
                  <c:v>39826</c:v>
                </c:pt>
                <c:pt idx="6423">
                  <c:v>39827</c:v>
                </c:pt>
                <c:pt idx="6424">
                  <c:v>39828</c:v>
                </c:pt>
                <c:pt idx="6425">
                  <c:v>39829</c:v>
                </c:pt>
                <c:pt idx="6426">
                  <c:v>39833</c:v>
                </c:pt>
                <c:pt idx="6427">
                  <c:v>39834</c:v>
                </c:pt>
                <c:pt idx="6428">
                  <c:v>39835</c:v>
                </c:pt>
                <c:pt idx="6429">
                  <c:v>39836</c:v>
                </c:pt>
                <c:pt idx="6430">
                  <c:v>39839</c:v>
                </c:pt>
                <c:pt idx="6431">
                  <c:v>39840</c:v>
                </c:pt>
                <c:pt idx="6432">
                  <c:v>39841</c:v>
                </c:pt>
                <c:pt idx="6433">
                  <c:v>39842</c:v>
                </c:pt>
                <c:pt idx="6434">
                  <c:v>39843</c:v>
                </c:pt>
                <c:pt idx="6435">
                  <c:v>39846</c:v>
                </c:pt>
                <c:pt idx="6436">
                  <c:v>39847</c:v>
                </c:pt>
                <c:pt idx="6437">
                  <c:v>39848</c:v>
                </c:pt>
                <c:pt idx="6438">
                  <c:v>39849</c:v>
                </c:pt>
                <c:pt idx="6439">
                  <c:v>39850</c:v>
                </c:pt>
                <c:pt idx="6440">
                  <c:v>39853</c:v>
                </c:pt>
                <c:pt idx="6441">
                  <c:v>39854</c:v>
                </c:pt>
                <c:pt idx="6442">
                  <c:v>39855</c:v>
                </c:pt>
                <c:pt idx="6443">
                  <c:v>39856</c:v>
                </c:pt>
                <c:pt idx="6444">
                  <c:v>39857</c:v>
                </c:pt>
                <c:pt idx="6445">
                  <c:v>39861</c:v>
                </c:pt>
                <c:pt idx="6446">
                  <c:v>39862</c:v>
                </c:pt>
                <c:pt idx="6447">
                  <c:v>39863</c:v>
                </c:pt>
                <c:pt idx="6448">
                  <c:v>39864</c:v>
                </c:pt>
                <c:pt idx="6449">
                  <c:v>39867</c:v>
                </c:pt>
                <c:pt idx="6450">
                  <c:v>39868</c:v>
                </c:pt>
                <c:pt idx="6451">
                  <c:v>39869</c:v>
                </c:pt>
                <c:pt idx="6452">
                  <c:v>39870</c:v>
                </c:pt>
                <c:pt idx="6453">
                  <c:v>39871</c:v>
                </c:pt>
                <c:pt idx="6454">
                  <c:v>39874</c:v>
                </c:pt>
                <c:pt idx="6455">
                  <c:v>39875</c:v>
                </c:pt>
                <c:pt idx="6456">
                  <c:v>39876</c:v>
                </c:pt>
                <c:pt idx="6457">
                  <c:v>39877</c:v>
                </c:pt>
                <c:pt idx="6458">
                  <c:v>39878</c:v>
                </c:pt>
                <c:pt idx="6459">
                  <c:v>39881</c:v>
                </c:pt>
                <c:pt idx="6460">
                  <c:v>39882</c:v>
                </c:pt>
                <c:pt idx="6461">
                  <c:v>39883</c:v>
                </c:pt>
                <c:pt idx="6462">
                  <c:v>39884</c:v>
                </c:pt>
                <c:pt idx="6463">
                  <c:v>39885</c:v>
                </c:pt>
                <c:pt idx="6464">
                  <c:v>39888</c:v>
                </c:pt>
                <c:pt idx="6465">
                  <c:v>39889</c:v>
                </c:pt>
                <c:pt idx="6466">
                  <c:v>39890</c:v>
                </c:pt>
                <c:pt idx="6467">
                  <c:v>39891</c:v>
                </c:pt>
                <c:pt idx="6468">
                  <c:v>39892</c:v>
                </c:pt>
                <c:pt idx="6469">
                  <c:v>39895</c:v>
                </c:pt>
                <c:pt idx="6470">
                  <c:v>39896</c:v>
                </c:pt>
                <c:pt idx="6471">
                  <c:v>39897</c:v>
                </c:pt>
                <c:pt idx="6472">
                  <c:v>39898</c:v>
                </c:pt>
                <c:pt idx="6473">
                  <c:v>39899</c:v>
                </c:pt>
                <c:pt idx="6474">
                  <c:v>39902</c:v>
                </c:pt>
                <c:pt idx="6475">
                  <c:v>39903</c:v>
                </c:pt>
                <c:pt idx="6476">
                  <c:v>39904</c:v>
                </c:pt>
                <c:pt idx="6477">
                  <c:v>39905</c:v>
                </c:pt>
                <c:pt idx="6478">
                  <c:v>39906</c:v>
                </c:pt>
                <c:pt idx="6479">
                  <c:v>39909</c:v>
                </c:pt>
                <c:pt idx="6480">
                  <c:v>39910</c:v>
                </c:pt>
                <c:pt idx="6481">
                  <c:v>39911</c:v>
                </c:pt>
                <c:pt idx="6482">
                  <c:v>39912</c:v>
                </c:pt>
                <c:pt idx="6483">
                  <c:v>39916</c:v>
                </c:pt>
                <c:pt idx="6484">
                  <c:v>39917</c:v>
                </c:pt>
                <c:pt idx="6485">
                  <c:v>39918</c:v>
                </c:pt>
                <c:pt idx="6486">
                  <c:v>39919</c:v>
                </c:pt>
                <c:pt idx="6487">
                  <c:v>39920</c:v>
                </c:pt>
                <c:pt idx="6488">
                  <c:v>39923</c:v>
                </c:pt>
                <c:pt idx="6489">
                  <c:v>39924</c:v>
                </c:pt>
                <c:pt idx="6490">
                  <c:v>39925</c:v>
                </c:pt>
                <c:pt idx="6491">
                  <c:v>39926</c:v>
                </c:pt>
                <c:pt idx="6492">
                  <c:v>39927</c:v>
                </c:pt>
                <c:pt idx="6493">
                  <c:v>39930</c:v>
                </c:pt>
                <c:pt idx="6494">
                  <c:v>39931</c:v>
                </c:pt>
                <c:pt idx="6495">
                  <c:v>39932</c:v>
                </c:pt>
                <c:pt idx="6496">
                  <c:v>39933</c:v>
                </c:pt>
                <c:pt idx="6497">
                  <c:v>39934</c:v>
                </c:pt>
                <c:pt idx="6498">
                  <c:v>39937</c:v>
                </c:pt>
                <c:pt idx="6499">
                  <c:v>39938</c:v>
                </c:pt>
                <c:pt idx="6500">
                  <c:v>39939</c:v>
                </c:pt>
                <c:pt idx="6501">
                  <c:v>39940</c:v>
                </c:pt>
                <c:pt idx="6502">
                  <c:v>39941</c:v>
                </c:pt>
                <c:pt idx="6503">
                  <c:v>39944</c:v>
                </c:pt>
                <c:pt idx="6504">
                  <c:v>39945</c:v>
                </c:pt>
                <c:pt idx="6505">
                  <c:v>39946</c:v>
                </c:pt>
                <c:pt idx="6506">
                  <c:v>39947</c:v>
                </c:pt>
                <c:pt idx="6507">
                  <c:v>39948</c:v>
                </c:pt>
                <c:pt idx="6508">
                  <c:v>39951</c:v>
                </c:pt>
                <c:pt idx="6509">
                  <c:v>39952</c:v>
                </c:pt>
                <c:pt idx="6510">
                  <c:v>39953</c:v>
                </c:pt>
                <c:pt idx="6511">
                  <c:v>39954</c:v>
                </c:pt>
                <c:pt idx="6512">
                  <c:v>39955</c:v>
                </c:pt>
                <c:pt idx="6513">
                  <c:v>39959</c:v>
                </c:pt>
                <c:pt idx="6514">
                  <c:v>39960</c:v>
                </c:pt>
                <c:pt idx="6515">
                  <c:v>39961</c:v>
                </c:pt>
                <c:pt idx="6516">
                  <c:v>39962</c:v>
                </c:pt>
                <c:pt idx="6517">
                  <c:v>39965</c:v>
                </c:pt>
                <c:pt idx="6518">
                  <c:v>39966</c:v>
                </c:pt>
                <c:pt idx="6519">
                  <c:v>39967</c:v>
                </c:pt>
                <c:pt idx="6520">
                  <c:v>39968</c:v>
                </c:pt>
                <c:pt idx="6521">
                  <c:v>39969</c:v>
                </c:pt>
                <c:pt idx="6522">
                  <c:v>39972</c:v>
                </c:pt>
                <c:pt idx="6523">
                  <c:v>39973</c:v>
                </c:pt>
                <c:pt idx="6524">
                  <c:v>39974</c:v>
                </c:pt>
                <c:pt idx="6525">
                  <c:v>39975</c:v>
                </c:pt>
                <c:pt idx="6526">
                  <c:v>39976</c:v>
                </c:pt>
                <c:pt idx="6527">
                  <c:v>39979</c:v>
                </c:pt>
                <c:pt idx="6528">
                  <c:v>39980</c:v>
                </c:pt>
                <c:pt idx="6529">
                  <c:v>39981</c:v>
                </c:pt>
                <c:pt idx="6530">
                  <c:v>39982</c:v>
                </c:pt>
                <c:pt idx="6531">
                  <c:v>39983</c:v>
                </c:pt>
                <c:pt idx="6532">
                  <c:v>39986</c:v>
                </c:pt>
                <c:pt idx="6533">
                  <c:v>39987</c:v>
                </c:pt>
                <c:pt idx="6534">
                  <c:v>39988</c:v>
                </c:pt>
                <c:pt idx="6535">
                  <c:v>39989</c:v>
                </c:pt>
                <c:pt idx="6536">
                  <c:v>39990</c:v>
                </c:pt>
                <c:pt idx="6537">
                  <c:v>39993</c:v>
                </c:pt>
                <c:pt idx="6538">
                  <c:v>39994</c:v>
                </c:pt>
                <c:pt idx="6539">
                  <c:v>39995</c:v>
                </c:pt>
                <c:pt idx="6540">
                  <c:v>39996</c:v>
                </c:pt>
                <c:pt idx="6541">
                  <c:v>40000</c:v>
                </c:pt>
                <c:pt idx="6542">
                  <c:v>40001</c:v>
                </c:pt>
                <c:pt idx="6543">
                  <c:v>40002</c:v>
                </c:pt>
                <c:pt idx="6544">
                  <c:v>40003</c:v>
                </c:pt>
                <c:pt idx="6545">
                  <c:v>40004</c:v>
                </c:pt>
                <c:pt idx="6546">
                  <c:v>40007</c:v>
                </c:pt>
                <c:pt idx="6547">
                  <c:v>40008</c:v>
                </c:pt>
                <c:pt idx="6548">
                  <c:v>40009</c:v>
                </c:pt>
                <c:pt idx="6549">
                  <c:v>40010</c:v>
                </c:pt>
                <c:pt idx="6550">
                  <c:v>40011</c:v>
                </c:pt>
                <c:pt idx="6551">
                  <c:v>40014</c:v>
                </c:pt>
                <c:pt idx="6552">
                  <c:v>40015</c:v>
                </c:pt>
                <c:pt idx="6553">
                  <c:v>40016</c:v>
                </c:pt>
                <c:pt idx="6554">
                  <c:v>40017</c:v>
                </c:pt>
                <c:pt idx="6555">
                  <c:v>40018</c:v>
                </c:pt>
                <c:pt idx="6556">
                  <c:v>40021</c:v>
                </c:pt>
                <c:pt idx="6557">
                  <c:v>40022</c:v>
                </c:pt>
                <c:pt idx="6558">
                  <c:v>40023</c:v>
                </c:pt>
                <c:pt idx="6559">
                  <c:v>40024</c:v>
                </c:pt>
                <c:pt idx="6560">
                  <c:v>40025</c:v>
                </c:pt>
                <c:pt idx="6561">
                  <c:v>40028</c:v>
                </c:pt>
                <c:pt idx="6562">
                  <c:v>40029</c:v>
                </c:pt>
                <c:pt idx="6563">
                  <c:v>40030</c:v>
                </c:pt>
                <c:pt idx="6564">
                  <c:v>40031</c:v>
                </c:pt>
                <c:pt idx="6565">
                  <c:v>40032</c:v>
                </c:pt>
                <c:pt idx="6566">
                  <c:v>40035</c:v>
                </c:pt>
                <c:pt idx="6567">
                  <c:v>40036</c:v>
                </c:pt>
                <c:pt idx="6568">
                  <c:v>40037</c:v>
                </c:pt>
                <c:pt idx="6569">
                  <c:v>40038</c:v>
                </c:pt>
                <c:pt idx="6570">
                  <c:v>40039</c:v>
                </c:pt>
                <c:pt idx="6571">
                  <c:v>40042</c:v>
                </c:pt>
                <c:pt idx="6572">
                  <c:v>40043</c:v>
                </c:pt>
                <c:pt idx="6573">
                  <c:v>40044</c:v>
                </c:pt>
                <c:pt idx="6574">
                  <c:v>40045</c:v>
                </c:pt>
                <c:pt idx="6575">
                  <c:v>40046</c:v>
                </c:pt>
                <c:pt idx="6576">
                  <c:v>40049</c:v>
                </c:pt>
                <c:pt idx="6577">
                  <c:v>40050</c:v>
                </c:pt>
                <c:pt idx="6578">
                  <c:v>40051</c:v>
                </c:pt>
                <c:pt idx="6579">
                  <c:v>40052</c:v>
                </c:pt>
                <c:pt idx="6580">
                  <c:v>40053</c:v>
                </c:pt>
                <c:pt idx="6581">
                  <c:v>40056</c:v>
                </c:pt>
                <c:pt idx="6582">
                  <c:v>40057</c:v>
                </c:pt>
                <c:pt idx="6583">
                  <c:v>40058</c:v>
                </c:pt>
                <c:pt idx="6584">
                  <c:v>40059</c:v>
                </c:pt>
                <c:pt idx="6585">
                  <c:v>40060</c:v>
                </c:pt>
                <c:pt idx="6586">
                  <c:v>40064</c:v>
                </c:pt>
                <c:pt idx="6587">
                  <c:v>40065</c:v>
                </c:pt>
                <c:pt idx="6588">
                  <c:v>40066</c:v>
                </c:pt>
                <c:pt idx="6589">
                  <c:v>40067</c:v>
                </c:pt>
                <c:pt idx="6590">
                  <c:v>40070</c:v>
                </c:pt>
                <c:pt idx="6591">
                  <c:v>40071</c:v>
                </c:pt>
                <c:pt idx="6592">
                  <c:v>40072</c:v>
                </c:pt>
                <c:pt idx="6593">
                  <c:v>40073</c:v>
                </c:pt>
                <c:pt idx="6594">
                  <c:v>40074</c:v>
                </c:pt>
                <c:pt idx="6595">
                  <c:v>40077</c:v>
                </c:pt>
                <c:pt idx="6596">
                  <c:v>40078</c:v>
                </c:pt>
                <c:pt idx="6597">
                  <c:v>40079</c:v>
                </c:pt>
                <c:pt idx="6598">
                  <c:v>40080</c:v>
                </c:pt>
                <c:pt idx="6599">
                  <c:v>40081</c:v>
                </c:pt>
                <c:pt idx="6600">
                  <c:v>40084</c:v>
                </c:pt>
                <c:pt idx="6601">
                  <c:v>40085</c:v>
                </c:pt>
                <c:pt idx="6602">
                  <c:v>40086</c:v>
                </c:pt>
                <c:pt idx="6603">
                  <c:v>40087</c:v>
                </c:pt>
                <c:pt idx="6604">
                  <c:v>40088</c:v>
                </c:pt>
                <c:pt idx="6605">
                  <c:v>40091</c:v>
                </c:pt>
                <c:pt idx="6606">
                  <c:v>40092</c:v>
                </c:pt>
                <c:pt idx="6607">
                  <c:v>40093</c:v>
                </c:pt>
                <c:pt idx="6608">
                  <c:v>40094</c:v>
                </c:pt>
                <c:pt idx="6609">
                  <c:v>40095</c:v>
                </c:pt>
                <c:pt idx="6610">
                  <c:v>40098</c:v>
                </c:pt>
                <c:pt idx="6611">
                  <c:v>40099</c:v>
                </c:pt>
                <c:pt idx="6612">
                  <c:v>40100</c:v>
                </c:pt>
                <c:pt idx="6613">
                  <c:v>40101</c:v>
                </c:pt>
                <c:pt idx="6614">
                  <c:v>40102</c:v>
                </c:pt>
                <c:pt idx="6615">
                  <c:v>40105</c:v>
                </c:pt>
                <c:pt idx="6616">
                  <c:v>40106</c:v>
                </c:pt>
                <c:pt idx="6617">
                  <c:v>40107</c:v>
                </c:pt>
                <c:pt idx="6618">
                  <c:v>40108</c:v>
                </c:pt>
                <c:pt idx="6619">
                  <c:v>40109</c:v>
                </c:pt>
                <c:pt idx="6620">
                  <c:v>40112</c:v>
                </c:pt>
                <c:pt idx="6621">
                  <c:v>40113</c:v>
                </c:pt>
                <c:pt idx="6622">
                  <c:v>40114</c:v>
                </c:pt>
                <c:pt idx="6623">
                  <c:v>40115</c:v>
                </c:pt>
                <c:pt idx="6624">
                  <c:v>40116</c:v>
                </c:pt>
                <c:pt idx="6625">
                  <c:v>40119</c:v>
                </c:pt>
                <c:pt idx="6626">
                  <c:v>40120</c:v>
                </c:pt>
                <c:pt idx="6627">
                  <c:v>40121</c:v>
                </c:pt>
                <c:pt idx="6628">
                  <c:v>40122</c:v>
                </c:pt>
                <c:pt idx="6629">
                  <c:v>40123</c:v>
                </c:pt>
                <c:pt idx="6630">
                  <c:v>40126</c:v>
                </c:pt>
                <c:pt idx="6631">
                  <c:v>40127</c:v>
                </c:pt>
                <c:pt idx="6632">
                  <c:v>40128</c:v>
                </c:pt>
                <c:pt idx="6633">
                  <c:v>40129</c:v>
                </c:pt>
                <c:pt idx="6634">
                  <c:v>40130</c:v>
                </c:pt>
                <c:pt idx="6635">
                  <c:v>40133</c:v>
                </c:pt>
                <c:pt idx="6636">
                  <c:v>40134</c:v>
                </c:pt>
                <c:pt idx="6637">
                  <c:v>40135</c:v>
                </c:pt>
                <c:pt idx="6638">
                  <c:v>40136</c:v>
                </c:pt>
                <c:pt idx="6639">
                  <c:v>40137</c:v>
                </c:pt>
                <c:pt idx="6640">
                  <c:v>40140</c:v>
                </c:pt>
                <c:pt idx="6641">
                  <c:v>40141</c:v>
                </c:pt>
                <c:pt idx="6642">
                  <c:v>40142</c:v>
                </c:pt>
                <c:pt idx="6643">
                  <c:v>40144</c:v>
                </c:pt>
                <c:pt idx="6644">
                  <c:v>40147</c:v>
                </c:pt>
                <c:pt idx="6645">
                  <c:v>40148</c:v>
                </c:pt>
                <c:pt idx="6646">
                  <c:v>40149</c:v>
                </c:pt>
                <c:pt idx="6647">
                  <c:v>40150</c:v>
                </c:pt>
                <c:pt idx="6648">
                  <c:v>40151</c:v>
                </c:pt>
                <c:pt idx="6649">
                  <c:v>40154</c:v>
                </c:pt>
                <c:pt idx="6650">
                  <c:v>40155</c:v>
                </c:pt>
                <c:pt idx="6651">
                  <c:v>40156</c:v>
                </c:pt>
                <c:pt idx="6652">
                  <c:v>40157</c:v>
                </c:pt>
                <c:pt idx="6653">
                  <c:v>40158</c:v>
                </c:pt>
                <c:pt idx="6654">
                  <c:v>40161</c:v>
                </c:pt>
                <c:pt idx="6655">
                  <c:v>40162</c:v>
                </c:pt>
                <c:pt idx="6656">
                  <c:v>40163</c:v>
                </c:pt>
                <c:pt idx="6657">
                  <c:v>40164</c:v>
                </c:pt>
                <c:pt idx="6658">
                  <c:v>40165</c:v>
                </c:pt>
                <c:pt idx="6659">
                  <c:v>40168</c:v>
                </c:pt>
                <c:pt idx="6660">
                  <c:v>40169</c:v>
                </c:pt>
                <c:pt idx="6661">
                  <c:v>40170</c:v>
                </c:pt>
                <c:pt idx="6662">
                  <c:v>40171</c:v>
                </c:pt>
                <c:pt idx="6663">
                  <c:v>40175</c:v>
                </c:pt>
                <c:pt idx="6664">
                  <c:v>40176</c:v>
                </c:pt>
                <c:pt idx="6665">
                  <c:v>40177</c:v>
                </c:pt>
                <c:pt idx="6666">
                  <c:v>40178</c:v>
                </c:pt>
                <c:pt idx="6667">
                  <c:v>40182</c:v>
                </c:pt>
                <c:pt idx="6668">
                  <c:v>40183</c:v>
                </c:pt>
                <c:pt idx="6669">
                  <c:v>40184</c:v>
                </c:pt>
                <c:pt idx="6670">
                  <c:v>40185</c:v>
                </c:pt>
                <c:pt idx="6671">
                  <c:v>40186</c:v>
                </c:pt>
                <c:pt idx="6672">
                  <c:v>40189</c:v>
                </c:pt>
                <c:pt idx="6673">
                  <c:v>40190</c:v>
                </c:pt>
                <c:pt idx="6674">
                  <c:v>40191</c:v>
                </c:pt>
                <c:pt idx="6675">
                  <c:v>40192</c:v>
                </c:pt>
                <c:pt idx="6676">
                  <c:v>40193</c:v>
                </c:pt>
                <c:pt idx="6677">
                  <c:v>40197</c:v>
                </c:pt>
                <c:pt idx="6678">
                  <c:v>40198</c:v>
                </c:pt>
                <c:pt idx="6679">
                  <c:v>40199</c:v>
                </c:pt>
                <c:pt idx="6680">
                  <c:v>40200</c:v>
                </c:pt>
                <c:pt idx="6681">
                  <c:v>40203</c:v>
                </c:pt>
                <c:pt idx="6682">
                  <c:v>40204</c:v>
                </c:pt>
                <c:pt idx="6683">
                  <c:v>40205</c:v>
                </c:pt>
                <c:pt idx="6684">
                  <c:v>40206</c:v>
                </c:pt>
                <c:pt idx="6685">
                  <c:v>40207</c:v>
                </c:pt>
                <c:pt idx="6686">
                  <c:v>40210</c:v>
                </c:pt>
                <c:pt idx="6687">
                  <c:v>40211</c:v>
                </c:pt>
                <c:pt idx="6688">
                  <c:v>40212</c:v>
                </c:pt>
                <c:pt idx="6689">
                  <c:v>40213</c:v>
                </c:pt>
                <c:pt idx="6690">
                  <c:v>40214</c:v>
                </c:pt>
                <c:pt idx="6691">
                  <c:v>40217</c:v>
                </c:pt>
                <c:pt idx="6692">
                  <c:v>40218</c:v>
                </c:pt>
                <c:pt idx="6693">
                  <c:v>40219</c:v>
                </c:pt>
                <c:pt idx="6694">
                  <c:v>40220</c:v>
                </c:pt>
                <c:pt idx="6695">
                  <c:v>40221</c:v>
                </c:pt>
                <c:pt idx="6696">
                  <c:v>40225</c:v>
                </c:pt>
                <c:pt idx="6697">
                  <c:v>40226</c:v>
                </c:pt>
                <c:pt idx="6698">
                  <c:v>40227</c:v>
                </c:pt>
                <c:pt idx="6699">
                  <c:v>40228</c:v>
                </c:pt>
                <c:pt idx="6700">
                  <c:v>40231</c:v>
                </c:pt>
                <c:pt idx="6701">
                  <c:v>40232</c:v>
                </c:pt>
                <c:pt idx="6702">
                  <c:v>40233</c:v>
                </c:pt>
                <c:pt idx="6703">
                  <c:v>40234</c:v>
                </c:pt>
                <c:pt idx="6704">
                  <c:v>40235</c:v>
                </c:pt>
                <c:pt idx="6705">
                  <c:v>40238</c:v>
                </c:pt>
                <c:pt idx="6706">
                  <c:v>40239</c:v>
                </c:pt>
                <c:pt idx="6707">
                  <c:v>40240</c:v>
                </c:pt>
                <c:pt idx="6708">
                  <c:v>40241</c:v>
                </c:pt>
                <c:pt idx="6709">
                  <c:v>40242</c:v>
                </c:pt>
                <c:pt idx="6710">
                  <c:v>40245</c:v>
                </c:pt>
                <c:pt idx="6711">
                  <c:v>40246</c:v>
                </c:pt>
                <c:pt idx="6712">
                  <c:v>40247</c:v>
                </c:pt>
                <c:pt idx="6713">
                  <c:v>40248</c:v>
                </c:pt>
                <c:pt idx="6714">
                  <c:v>40249</c:v>
                </c:pt>
                <c:pt idx="6715">
                  <c:v>40252</c:v>
                </c:pt>
                <c:pt idx="6716">
                  <c:v>40253</c:v>
                </c:pt>
                <c:pt idx="6717">
                  <c:v>40254</c:v>
                </c:pt>
                <c:pt idx="6718">
                  <c:v>40255</c:v>
                </c:pt>
                <c:pt idx="6719">
                  <c:v>40256</c:v>
                </c:pt>
                <c:pt idx="6720">
                  <c:v>40259</c:v>
                </c:pt>
                <c:pt idx="6721">
                  <c:v>40260</c:v>
                </c:pt>
                <c:pt idx="6722">
                  <c:v>40261</c:v>
                </c:pt>
                <c:pt idx="6723">
                  <c:v>40262</c:v>
                </c:pt>
                <c:pt idx="6724">
                  <c:v>40263</c:v>
                </c:pt>
                <c:pt idx="6725">
                  <c:v>40266</c:v>
                </c:pt>
                <c:pt idx="6726">
                  <c:v>40267</c:v>
                </c:pt>
                <c:pt idx="6727">
                  <c:v>40268</c:v>
                </c:pt>
                <c:pt idx="6728">
                  <c:v>40269</c:v>
                </c:pt>
                <c:pt idx="6729">
                  <c:v>40273</c:v>
                </c:pt>
                <c:pt idx="6730">
                  <c:v>40274</c:v>
                </c:pt>
                <c:pt idx="6731">
                  <c:v>40275</c:v>
                </c:pt>
                <c:pt idx="6732">
                  <c:v>40276</c:v>
                </c:pt>
                <c:pt idx="6733">
                  <c:v>40277</c:v>
                </c:pt>
                <c:pt idx="6734">
                  <c:v>40280</c:v>
                </c:pt>
                <c:pt idx="6735">
                  <c:v>40281</c:v>
                </c:pt>
                <c:pt idx="6736">
                  <c:v>40282</c:v>
                </c:pt>
                <c:pt idx="6737">
                  <c:v>40283</c:v>
                </c:pt>
                <c:pt idx="6738">
                  <c:v>40284</c:v>
                </c:pt>
                <c:pt idx="6739">
                  <c:v>40287</c:v>
                </c:pt>
                <c:pt idx="6740">
                  <c:v>40288</c:v>
                </c:pt>
                <c:pt idx="6741">
                  <c:v>40289</c:v>
                </c:pt>
                <c:pt idx="6742">
                  <c:v>40290</c:v>
                </c:pt>
                <c:pt idx="6743">
                  <c:v>40291</c:v>
                </c:pt>
                <c:pt idx="6744">
                  <c:v>40294</c:v>
                </c:pt>
                <c:pt idx="6745">
                  <c:v>40295</c:v>
                </c:pt>
                <c:pt idx="6746">
                  <c:v>40296</c:v>
                </c:pt>
                <c:pt idx="6747">
                  <c:v>40297</c:v>
                </c:pt>
                <c:pt idx="6748">
                  <c:v>40298</c:v>
                </c:pt>
                <c:pt idx="6749">
                  <c:v>40301</c:v>
                </c:pt>
                <c:pt idx="6750">
                  <c:v>40302</c:v>
                </c:pt>
                <c:pt idx="6751">
                  <c:v>40303</c:v>
                </c:pt>
                <c:pt idx="6752">
                  <c:v>40304</c:v>
                </c:pt>
                <c:pt idx="6753">
                  <c:v>40305</c:v>
                </c:pt>
                <c:pt idx="6754">
                  <c:v>40308</c:v>
                </c:pt>
                <c:pt idx="6755">
                  <c:v>40309</c:v>
                </c:pt>
                <c:pt idx="6756">
                  <c:v>40310</c:v>
                </c:pt>
                <c:pt idx="6757">
                  <c:v>40311</c:v>
                </c:pt>
                <c:pt idx="6758">
                  <c:v>40312</c:v>
                </c:pt>
                <c:pt idx="6759">
                  <c:v>40315</c:v>
                </c:pt>
                <c:pt idx="6760">
                  <c:v>40316</c:v>
                </c:pt>
                <c:pt idx="6761">
                  <c:v>40317</c:v>
                </c:pt>
                <c:pt idx="6762">
                  <c:v>40318</c:v>
                </c:pt>
                <c:pt idx="6763">
                  <c:v>40319</c:v>
                </c:pt>
                <c:pt idx="6764">
                  <c:v>40322</c:v>
                </c:pt>
                <c:pt idx="6765">
                  <c:v>40323</c:v>
                </c:pt>
                <c:pt idx="6766">
                  <c:v>40324</c:v>
                </c:pt>
                <c:pt idx="6767">
                  <c:v>40325</c:v>
                </c:pt>
                <c:pt idx="6768">
                  <c:v>40326</c:v>
                </c:pt>
                <c:pt idx="6769">
                  <c:v>40330</c:v>
                </c:pt>
                <c:pt idx="6770">
                  <c:v>40331</c:v>
                </c:pt>
                <c:pt idx="6771">
                  <c:v>40332</c:v>
                </c:pt>
                <c:pt idx="6772">
                  <c:v>40333</c:v>
                </c:pt>
                <c:pt idx="6773">
                  <c:v>40336</c:v>
                </c:pt>
                <c:pt idx="6774">
                  <c:v>40337</c:v>
                </c:pt>
                <c:pt idx="6775">
                  <c:v>40338</c:v>
                </c:pt>
                <c:pt idx="6776">
                  <c:v>40339</c:v>
                </c:pt>
                <c:pt idx="6777">
                  <c:v>40340</c:v>
                </c:pt>
                <c:pt idx="6778">
                  <c:v>40343</c:v>
                </c:pt>
                <c:pt idx="6779">
                  <c:v>40344</c:v>
                </c:pt>
                <c:pt idx="6780">
                  <c:v>40345</c:v>
                </c:pt>
                <c:pt idx="6781">
                  <c:v>40346</c:v>
                </c:pt>
                <c:pt idx="6782">
                  <c:v>40347</c:v>
                </c:pt>
                <c:pt idx="6783">
                  <c:v>40350</c:v>
                </c:pt>
                <c:pt idx="6784">
                  <c:v>40351</c:v>
                </c:pt>
                <c:pt idx="6785">
                  <c:v>40352</c:v>
                </c:pt>
                <c:pt idx="6786">
                  <c:v>40353</c:v>
                </c:pt>
                <c:pt idx="6787">
                  <c:v>40354</c:v>
                </c:pt>
                <c:pt idx="6788">
                  <c:v>40357</c:v>
                </c:pt>
                <c:pt idx="6789">
                  <c:v>40358</c:v>
                </c:pt>
                <c:pt idx="6790">
                  <c:v>40359</c:v>
                </c:pt>
                <c:pt idx="6791">
                  <c:v>40360</c:v>
                </c:pt>
                <c:pt idx="6792">
                  <c:v>40361</c:v>
                </c:pt>
                <c:pt idx="6793">
                  <c:v>40365</c:v>
                </c:pt>
                <c:pt idx="6794">
                  <c:v>40366</c:v>
                </c:pt>
                <c:pt idx="6795">
                  <c:v>40367</c:v>
                </c:pt>
                <c:pt idx="6796">
                  <c:v>40368</c:v>
                </c:pt>
                <c:pt idx="6797">
                  <c:v>40371</c:v>
                </c:pt>
                <c:pt idx="6798">
                  <c:v>40372</c:v>
                </c:pt>
                <c:pt idx="6799">
                  <c:v>40373</c:v>
                </c:pt>
                <c:pt idx="6800">
                  <c:v>40374</c:v>
                </c:pt>
                <c:pt idx="6801">
                  <c:v>40375</c:v>
                </c:pt>
                <c:pt idx="6802">
                  <c:v>40378</c:v>
                </c:pt>
                <c:pt idx="6803">
                  <c:v>40379</c:v>
                </c:pt>
                <c:pt idx="6804">
                  <c:v>40380</c:v>
                </c:pt>
                <c:pt idx="6805">
                  <c:v>40381</c:v>
                </c:pt>
                <c:pt idx="6806">
                  <c:v>40382</c:v>
                </c:pt>
                <c:pt idx="6807">
                  <c:v>40385</c:v>
                </c:pt>
                <c:pt idx="6808">
                  <c:v>40386</c:v>
                </c:pt>
                <c:pt idx="6809">
                  <c:v>40387</c:v>
                </c:pt>
                <c:pt idx="6810">
                  <c:v>40388</c:v>
                </c:pt>
                <c:pt idx="6811">
                  <c:v>40389</c:v>
                </c:pt>
                <c:pt idx="6812">
                  <c:v>40392</c:v>
                </c:pt>
                <c:pt idx="6813">
                  <c:v>40393</c:v>
                </c:pt>
                <c:pt idx="6814">
                  <c:v>40394</c:v>
                </c:pt>
                <c:pt idx="6815">
                  <c:v>40395</c:v>
                </c:pt>
                <c:pt idx="6816">
                  <c:v>40396</c:v>
                </c:pt>
                <c:pt idx="6817">
                  <c:v>40399</c:v>
                </c:pt>
                <c:pt idx="6818">
                  <c:v>40400</c:v>
                </c:pt>
                <c:pt idx="6819">
                  <c:v>40401</c:v>
                </c:pt>
                <c:pt idx="6820">
                  <c:v>40402</c:v>
                </c:pt>
                <c:pt idx="6821">
                  <c:v>40403</c:v>
                </c:pt>
                <c:pt idx="6822">
                  <c:v>40406</c:v>
                </c:pt>
                <c:pt idx="6823">
                  <c:v>40407</c:v>
                </c:pt>
                <c:pt idx="6824">
                  <c:v>40408</c:v>
                </c:pt>
                <c:pt idx="6825">
                  <c:v>40409</c:v>
                </c:pt>
                <c:pt idx="6826">
                  <c:v>40410</c:v>
                </c:pt>
                <c:pt idx="6827">
                  <c:v>40413</c:v>
                </c:pt>
                <c:pt idx="6828">
                  <c:v>40414</c:v>
                </c:pt>
                <c:pt idx="6829">
                  <c:v>40415</c:v>
                </c:pt>
                <c:pt idx="6830">
                  <c:v>40416</c:v>
                </c:pt>
                <c:pt idx="6831">
                  <c:v>40417</c:v>
                </c:pt>
                <c:pt idx="6832">
                  <c:v>40420</c:v>
                </c:pt>
                <c:pt idx="6833">
                  <c:v>40421</c:v>
                </c:pt>
                <c:pt idx="6834">
                  <c:v>40422</c:v>
                </c:pt>
                <c:pt idx="6835">
                  <c:v>40423</c:v>
                </c:pt>
                <c:pt idx="6836">
                  <c:v>40424</c:v>
                </c:pt>
                <c:pt idx="6837">
                  <c:v>40428</c:v>
                </c:pt>
                <c:pt idx="6838">
                  <c:v>40429</c:v>
                </c:pt>
                <c:pt idx="6839">
                  <c:v>40430</c:v>
                </c:pt>
                <c:pt idx="6840">
                  <c:v>40431</c:v>
                </c:pt>
                <c:pt idx="6841">
                  <c:v>40434</c:v>
                </c:pt>
                <c:pt idx="6842">
                  <c:v>40435</c:v>
                </c:pt>
                <c:pt idx="6843">
                  <c:v>40436</c:v>
                </c:pt>
                <c:pt idx="6844">
                  <c:v>40437</c:v>
                </c:pt>
                <c:pt idx="6845">
                  <c:v>40438</c:v>
                </c:pt>
                <c:pt idx="6846">
                  <c:v>40441</c:v>
                </c:pt>
                <c:pt idx="6847">
                  <c:v>40442</c:v>
                </c:pt>
                <c:pt idx="6848">
                  <c:v>40443</c:v>
                </c:pt>
                <c:pt idx="6849">
                  <c:v>40444</c:v>
                </c:pt>
                <c:pt idx="6850">
                  <c:v>40445</c:v>
                </c:pt>
                <c:pt idx="6851">
                  <c:v>40448</c:v>
                </c:pt>
                <c:pt idx="6852">
                  <c:v>40449</c:v>
                </c:pt>
                <c:pt idx="6853">
                  <c:v>40450</c:v>
                </c:pt>
                <c:pt idx="6854">
                  <c:v>40451</c:v>
                </c:pt>
                <c:pt idx="6855">
                  <c:v>40452</c:v>
                </c:pt>
                <c:pt idx="6856">
                  <c:v>40455</c:v>
                </c:pt>
                <c:pt idx="6857">
                  <c:v>40456</c:v>
                </c:pt>
                <c:pt idx="6858">
                  <c:v>40457</c:v>
                </c:pt>
                <c:pt idx="6859">
                  <c:v>40458</c:v>
                </c:pt>
                <c:pt idx="6860">
                  <c:v>40459</c:v>
                </c:pt>
                <c:pt idx="6861">
                  <c:v>40462</c:v>
                </c:pt>
                <c:pt idx="6862">
                  <c:v>40463</c:v>
                </c:pt>
                <c:pt idx="6863">
                  <c:v>40464</c:v>
                </c:pt>
                <c:pt idx="6864">
                  <c:v>40465</c:v>
                </c:pt>
                <c:pt idx="6865">
                  <c:v>40466</c:v>
                </c:pt>
                <c:pt idx="6866">
                  <c:v>40469</c:v>
                </c:pt>
                <c:pt idx="6867">
                  <c:v>40470</c:v>
                </c:pt>
                <c:pt idx="6868">
                  <c:v>40471</c:v>
                </c:pt>
                <c:pt idx="6869">
                  <c:v>40472</c:v>
                </c:pt>
                <c:pt idx="6870">
                  <c:v>40473</c:v>
                </c:pt>
                <c:pt idx="6871">
                  <c:v>40476</c:v>
                </c:pt>
                <c:pt idx="6872">
                  <c:v>40477</c:v>
                </c:pt>
                <c:pt idx="6873">
                  <c:v>40478</c:v>
                </c:pt>
                <c:pt idx="6874">
                  <c:v>40479</c:v>
                </c:pt>
                <c:pt idx="6875">
                  <c:v>40480</c:v>
                </c:pt>
                <c:pt idx="6876">
                  <c:v>40483</c:v>
                </c:pt>
                <c:pt idx="6877">
                  <c:v>40484</c:v>
                </c:pt>
                <c:pt idx="6878">
                  <c:v>40485</c:v>
                </c:pt>
                <c:pt idx="6879">
                  <c:v>40486</c:v>
                </c:pt>
                <c:pt idx="6880">
                  <c:v>40487</c:v>
                </c:pt>
                <c:pt idx="6881">
                  <c:v>40490</c:v>
                </c:pt>
                <c:pt idx="6882">
                  <c:v>40491</c:v>
                </c:pt>
                <c:pt idx="6883">
                  <c:v>40492</c:v>
                </c:pt>
                <c:pt idx="6884">
                  <c:v>40493</c:v>
                </c:pt>
                <c:pt idx="6885">
                  <c:v>40494</c:v>
                </c:pt>
                <c:pt idx="6886">
                  <c:v>40497</c:v>
                </c:pt>
                <c:pt idx="6887">
                  <c:v>40498</c:v>
                </c:pt>
                <c:pt idx="6888">
                  <c:v>40499</c:v>
                </c:pt>
                <c:pt idx="6889">
                  <c:v>40500</c:v>
                </c:pt>
                <c:pt idx="6890">
                  <c:v>40501</c:v>
                </c:pt>
                <c:pt idx="6891">
                  <c:v>40504</c:v>
                </c:pt>
                <c:pt idx="6892">
                  <c:v>40505</c:v>
                </c:pt>
                <c:pt idx="6893">
                  <c:v>40506</c:v>
                </c:pt>
                <c:pt idx="6894">
                  <c:v>40508</c:v>
                </c:pt>
                <c:pt idx="6895">
                  <c:v>40511</c:v>
                </c:pt>
                <c:pt idx="6896">
                  <c:v>40512</c:v>
                </c:pt>
                <c:pt idx="6897">
                  <c:v>40513</c:v>
                </c:pt>
                <c:pt idx="6898">
                  <c:v>40514</c:v>
                </c:pt>
                <c:pt idx="6899">
                  <c:v>40515</c:v>
                </c:pt>
                <c:pt idx="6900">
                  <c:v>40518</c:v>
                </c:pt>
                <c:pt idx="6901">
                  <c:v>40519</c:v>
                </c:pt>
                <c:pt idx="6902">
                  <c:v>40520</c:v>
                </c:pt>
                <c:pt idx="6903">
                  <c:v>40521</c:v>
                </c:pt>
                <c:pt idx="6904">
                  <c:v>40522</c:v>
                </c:pt>
                <c:pt idx="6905">
                  <c:v>40525</c:v>
                </c:pt>
                <c:pt idx="6906">
                  <c:v>40526</c:v>
                </c:pt>
                <c:pt idx="6907">
                  <c:v>40527</c:v>
                </c:pt>
                <c:pt idx="6908">
                  <c:v>40528</c:v>
                </c:pt>
                <c:pt idx="6909">
                  <c:v>40529</c:v>
                </c:pt>
                <c:pt idx="6910">
                  <c:v>40532</c:v>
                </c:pt>
                <c:pt idx="6911">
                  <c:v>40533</c:v>
                </c:pt>
                <c:pt idx="6912">
                  <c:v>40534</c:v>
                </c:pt>
                <c:pt idx="6913">
                  <c:v>40535</c:v>
                </c:pt>
                <c:pt idx="6914">
                  <c:v>40539</c:v>
                </c:pt>
                <c:pt idx="6915">
                  <c:v>40540</c:v>
                </c:pt>
                <c:pt idx="6916">
                  <c:v>40541</c:v>
                </c:pt>
                <c:pt idx="6917">
                  <c:v>40542</c:v>
                </c:pt>
                <c:pt idx="6918">
                  <c:v>40543</c:v>
                </c:pt>
                <c:pt idx="6919">
                  <c:v>40546</c:v>
                </c:pt>
                <c:pt idx="6920">
                  <c:v>40547</c:v>
                </c:pt>
                <c:pt idx="6921">
                  <c:v>40548</c:v>
                </c:pt>
                <c:pt idx="6922">
                  <c:v>40549</c:v>
                </c:pt>
                <c:pt idx="6923">
                  <c:v>40550</c:v>
                </c:pt>
                <c:pt idx="6924">
                  <c:v>40553</c:v>
                </c:pt>
                <c:pt idx="6925">
                  <c:v>40554</c:v>
                </c:pt>
                <c:pt idx="6926">
                  <c:v>40555</c:v>
                </c:pt>
                <c:pt idx="6927">
                  <c:v>40556</c:v>
                </c:pt>
                <c:pt idx="6928">
                  <c:v>40557</c:v>
                </c:pt>
                <c:pt idx="6929">
                  <c:v>40561</c:v>
                </c:pt>
                <c:pt idx="6930">
                  <c:v>40562</c:v>
                </c:pt>
                <c:pt idx="6931">
                  <c:v>40563</c:v>
                </c:pt>
                <c:pt idx="6932">
                  <c:v>40564</c:v>
                </c:pt>
                <c:pt idx="6933">
                  <c:v>40567</c:v>
                </c:pt>
                <c:pt idx="6934">
                  <c:v>40568</c:v>
                </c:pt>
                <c:pt idx="6935">
                  <c:v>40569</c:v>
                </c:pt>
                <c:pt idx="6936">
                  <c:v>40570</c:v>
                </c:pt>
                <c:pt idx="6937">
                  <c:v>40571</c:v>
                </c:pt>
                <c:pt idx="6938">
                  <c:v>40574</c:v>
                </c:pt>
                <c:pt idx="6939">
                  <c:v>40575</c:v>
                </c:pt>
                <c:pt idx="6940">
                  <c:v>40576</c:v>
                </c:pt>
                <c:pt idx="6941">
                  <c:v>40577</c:v>
                </c:pt>
                <c:pt idx="6942">
                  <c:v>40578</c:v>
                </c:pt>
                <c:pt idx="6943">
                  <c:v>40581</c:v>
                </c:pt>
                <c:pt idx="6944">
                  <c:v>40582</c:v>
                </c:pt>
                <c:pt idx="6945">
                  <c:v>40583</c:v>
                </c:pt>
                <c:pt idx="6946">
                  <c:v>40584</c:v>
                </c:pt>
                <c:pt idx="6947">
                  <c:v>40585</c:v>
                </c:pt>
                <c:pt idx="6948">
                  <c:v>40588</c:v>
                </c:pt>
                <c:pt idx="6949">
                  <c:v>40589</c:v>
                </c:pt>
                <c:pt idx="6950">
                  <c:v>40590</c:v>
                </c:pt>
                <c:pt idx="6951">
                  <c:v>40591</c:v>
                </c:pt>
                <c:pt idx="6952">
                  <c:v>40592</c:v>
                </c:pt>
                <c:pt idx="6953">
                  <c:v>40596</c:v>
                </c:pt>
                <c:pt idx="6954">
                  <c:v>40597</c:v>
                </c:pt>
                <c:pt idx="6955">
                  <c:v>40598</c:v>
                </c:pt>
                <c:pt idx="6956">
                  <c:v>40599</c:v>
                </c:pt>
                <c:pt idx="6957">
                  <c:v>40602</c:v>
                </c:pt>
                <c:pt idx="6958">
                  <c:v>40603</c:v>
                </c:pt>
                <c:pt idx="6959">
                  <c:v>40604</c:v>
                </c:pt>
                <c:pt idx="6960">
                  <c:v>40605</c:v>
                </c:pt>
                <c:pt idx="6961">
                  <c:v>40606</c:v>
                </c:pt>
                <c:pt idx="6962">
                  <c:v>40609</c:v>
                </c:pt>
                <c:pt idx="6963">
                  <c:v>40610</c:v>
                </c:pt>
                <c:pt idx="6964">
                  <c:v>40611</c:v>
                </c:pt>
                <c:pt idx="6965">
                  <c:v>40612</c:v>
                </c:pt>
                <c:pt idx="6966">
                  <c:v>40613</c:v>
                </c:pt>
                <c:pt idx="6967">
                  <c:v>40616</c:v>
                </c:pt>
                <c:pt idx="6968">
                  <c:v>40617</c:v>
                </c:pt>
                <c:pt idx="6969">
                  <c:v>40618</c:v>
                </c:pt>
                <c:pt idx="6970">
                  <c:v>40619</c:v>
                </c:pt>
                <c:pt idx="6971">
                  <c:v>40620</c:v>
                </c:pt>
                <c:pt idx="6972">
                  <c:v>40623</c:v>
                </c:pt>
                <c:pt idx="6973">
                  <c:v>40624</c:v>
                </c:pt>
                <c:pt idx="6974">
                  <c:v>40625</c:v>
                </c:pt>
                <c:pt idx="6975">
                  <c:v>40626</c:v>
                </c:pt>
                <c:pt idx="6976">
                  <c:v>40627</c:v>
                </c:pt>
                <c:pt idx="6977">
                  <c:v>40630</c:v>
                </c:pt>
                <c:pt idx="6978">
                  <c:v>40631</c:v>
                </c:pt>
                <c:pt idx="6979">
                  <c:v>40632</c:v>
                </c:pt>
                <c:pt idx="6980">
                  <c:v>40633</c:v>
                </c:pt>
                <c:pt idx="6981">
                  <c:v>40634</c:v>
                </c:pt>
                <c:pt idx="6982">
                  <c:v>40637</c:v>
                </c:pt>
                <c:pt idx="6983">
                  <c:v>40638</c:v>
                </c:pt>
                <c:pt idx="6984">
                  <c:v>40639</c:v>
                </c:pt>
                <c:pt idx="6985">
                  <c:v>40640</c:v>
                </c:pt>
                <c:pt idx="6986">
                  <c:v>40641</c:v>
                </c:pt>
                <c:pt idx="6987">
                  <c:v>40644</c:v>
                </c:pt>
                <c:pt idx="6988">
                  <c:v>40645</c:v>
                </c:pt>
                <c:pt idx="6989">
                  <c:v>40646</c:v>
                </c:pt>
                <c:pt idx="6990">
                  <c:v>40647</c:v>
                </c:pt>
                <c:pt idx="6991">
                  <c:v>40648</c:v>
                </c:pt>
                <c:pt idx="6992">
                  <c:v>40651</c:v>
                </c:pt>
                <c:pt idx="6993">
                  <c:v>40652</c:v>
                </c:pt>
                <c:pt idx="6994">
                  <c:v>40653</c:v>
                </c:pt>
                <c:pt idx="6995">
                  <c:v>40654</c:v>
                </c:pt>
                <c:pt idx="6996">
                  <c:v>40658</c:v>
                </c:pt>
                <c:pt idx="6997">
                  <c:v>40659</c:v>
                </c:pt>
                <c:pt idx="6998">
                  <c:v>40660</c:v>
                </c:pt>
                <c:pt idx="6999">
                  <c:v>40661</c:v>
                </c:pt>
                <c:pt idx="7000">
                  <c:v>40662</c:v>
                </c:pt>
                <c:pt idx="7001">
                  <c:v>40665</c:v>
                </c:pt>
                <c:pt idx="7002">
                  <c:v>40666</c:v>
                </c:pt>
                <c:pt idx="7003">
                  <c:v>40667</c:v>
                </c:pt>
                <c:pt idx="7004">
                  <c:v>40668</c:v>
                </c:pt>
                <c:pt idx="7005">
                  <c:v>40669</c:v>
                </c:pt>
                <c:pt idx="7006">
                  <c:v>40672</c:v>
                </c:pt>
                <c:pt idx="7007">
                  <c:v>40673</c:v>
                </c:pt>
                <c:pt idx="7008">
                  <c:v>40674</c:v>
                </c:pt>
                <c:pt idx="7009">
                  <c:v>40675</c:v>
                </c:pt>
                <c:pt idx="7010">
                  <c:v>40676</c:v>
                </c:pt>
                <c:pt idx="7011">
                  <c:v>40679</c:v>
                </c:pt>
                <c:pt idx="7012">
                  <c:v>40680</c:v>
                </c:pt>
                <c:pt idx="7013">
                  <c:v>40681</c:v>
                </c:pt>
                <c:pt idx="7014">
                  <c:v>40682</c:v>
                </c:pt>
                <c:pt idx="7015">
                  <c:v>40683</c:v>
                </c:pt>
                <c:pt idx="7016">
                  <c:v>40686</c:v>
                </c:pt>
                <c:pt idx="7017">
                  <c:v>40687</c:v>
                </c:pt>
                <c:pt idx="7018">
                  <c:v>40688</c:v>
                </c:pt>
                <c:pt idx="7019">
                  <c:v>40689</c:v>
                </c:pt>
                <c:pt idx="7020">
                  <c:v>40690</c:v>
                </c:pt>
                <c:pt idx="7021">
                  <c:v>40694</c:v>
                </c:pt>
                <c:pt idx="7022">
                  <c:v>40695</c:v>
                </c:pt>
                <c:pt idx="7023">
                  <c:v>40696</c:v>
                </c:pt>
                <c:pt idx="7024">
                  <c:v>40697</c:v>
                </c:pt>
                <c:pt idx="7025">
                  <c:v>40700</c:v>
                </c:pt>
                <c:pt idx="7026">
                  <c:v>40701</c:v>
                </c:pt>
                <c:pt idx="7027">
                  <c:v>40702</c:v>
                </c:pt>
                <c:pt idx="7028">
                  <c:v>40703</c:v>
                </c:pt>
                <c:pt idx="7029">
                  <c:v>40704</c:v>
                </c:pt>
                <c:pt idx="7030">
                  <c:v>40707</c:v>
                </c:pt>
                <c:pt idx="7031">
                  <c:v>40708</c:v>
                </c:pt>
                <c:pt idx="7032">
                  <c:v>40709</c:v>
                </c:pt>
                <c:pt idx="7033">
                  <c:v>40710</c:v>
                </c:pt>
                <c:pt idx="7034">
                  <c:v>40711</c:v>
                </c:pt>
                <c:pt idx="7035">
                  <c:v>40714</c:v>
                </c:pt>
                <c:pt idx="7036">
                  <c:v>40715</c:v>
                </c:pt>
                <c:pt idx="7037">
                  <c:v>40716</c:v>
                </c:pt>
                <c:pt idx="7038">
                  <c:v>40717</c:v>
                </c:pt>
                <c:pt idx="7039">
                  <c:v>40718</c:v>
                </c:pt>
                <c:pt idx="7040">
                  <c:v>40721</c:v>
                </c:pt>
                <c:pt idx="7041">
                  <c:v>40722</c:v>
                </c:pt>
                <c:pt idx="7042">
                  <c:v>40723</c:v>
                </c:pt>
                <c:pt idx="7043">
                  <c:v>40724</c:v>
                </c:pt>
                <c:pt idx="7044">
                  <c:v>40725</c:v>
                </c:pt>
                <c:pt idx="7045">
                  <c:v>40729</c:v>
                </c:pt>
                <c:pt idx="7046">
                  <c:v>40730</c:v>
                </c:pt>
                <c:pt idx="7047">
                  <c:v>40731</c:v>
                </c:pt>
                <c:pt idx="7048">
                  <c:v>40732</c:v>
                </c:pt>
                <c:pt idx="7049">
                  <c:v>40735</c:v>
                </c:pt>
                <c:pt idx="7050">
                  <c:v>40736</c:v>
                </c:pt>
                <c:pt idx="7051">
                  <c:v>40737</c:v>
                </c:pt>
                <c:pt idx="7052">
                  <c:v>40738</c:v>
                </c:pt>
                <c:pt idx="7053">
                  <c:v>40739</c:v>
                </c:pt>
                <c:pt idx="7054">
                  <c:v>40742</c:v>
                </c:pt>
                <c:pt idx="7055">
                  <c:v>40743</c:v>
                </c:pt>
                <c:pt idx="7056">
                  <c:v>40744</c:v>
                </c:pt>
                <c:pt idx="7057">
                  <c:v>40745</c:v>
                </c:pt>
                <c:pt idx="7058">
                  <c:v>40746</c:v>
                </c:pt>
                <c:pt idx="7059">
                  <c:v>40749</c:v>
                </c:pt>
                <c:pt idx="7060">
                  <c:v>40750</c:v>
                </c:pt>
                <c:pt idx="7061">
                  <c:v>40751</c:v>
                </c:pt>
                <c:pt idx="7062">
                  <c:v>40752</c:v>
                </c:pt>
                <c:pt idx="7063">
                  <c:v>40753</c:v>
                </c:pt>
                <c:pt idx="7064">
                  <c:v>40756</c:v>
                </c:pt>
                <c:pt idx="7065">
                  <c:v>40757</c:v>
                </c:pt>
                <c:pt idx="7066">
                  <c:v>40758</c:v>
                </c:pt>
                <c:pt idx="7067">
                  <c:v>40759</c:v>
                </c:pt>
                <c:pt idx="7068">
                  <c:v>40760</c:v>
                </c:pt>
                <c:pt idx="7069">
                  <c:v>40763</c:v>
                </c:pt>
                <c:pt idx="7070">
                  <c:v>40764</c:v>
                </c:pt>
                <c:pt idx="7071">
                  <c:v>40765</c:v>
                </c:pt>
                <c:pt idx="7072">
                  <c:v>40766</c:v>
                </c:pt>
                <c:pt idx="7073">
                  <c:v>40767</c:v>
                </c:pt>
                <c:pt idx="7074">
                  <c:v>40770</c:v>
                </c:pt>
                <c:pt idx="7075">
                  <c:v>40771</c:v>
                </c:pt>
                <c:pt idx="7076">
                  <c:v>40772</c:v>
                </c:pt>
                <c:pt idx="7077">
                  <c:v>40773</c:v>
                </c:pt>
                <c:pt idx="7078">
                  <c:v>40774</c:v>
                </c:pt>
                <c:pt idx="7079">
                  <c:v>40777</c:v>
                </c:pt>
                <c:pt idx="7080">
                  <c:v>40778</c:v>
                </c:pt>
                <c:pt idx="7081">
                  <c:v>40779</c:v>
                </c:pt>
                <c:pt idx="7082">
                  <c:v>40780</c:v>
                </c:pt>
                <c:pt idx="7083">
                  <c:v>40781</c:v>
                </c:pt>
                <c:pt idx="7084">
                  <c:v>40784</c:v>
                </c:pt>
                <c:pt idx="7085">
                  <c:v>40785</c:v>
                </c:pt>
                <c:pt idx="7086">
                  <c:v>40786</c:v>
                </c:pt>
                <c:pt idx="7087">
                  <c:v>40787</c:v>
                </c:pt>
                <c:pt idx="7088">
                  <c:v>40788</c:v>
                </c:pt>
                <c:pt idx="7089">
                  <c:v>40792</c:v>
                </c:pt>
                <c:pt idx="7090">
                  <c:v>40793</c:v>
                </c:pt>
                <c:pt idx="7091">
                  <c:v>40794</c:v>
                </c:pt>
                <c:pt idx="7092">
                  <c:v>40795</c:v>
                </c:pt>
                <c:pt idx="7093">
                  <c:v>40798</c:v>
                </c:pt>
                <c:pt idx="7094">
                  <c:v>40799</c:v>
                </c:pt>
                <c:pt idx="7095">
                  <c:v>40800</c:v>
                </c:pt>
                <c:pt idx="7096">
                  <c:v>40801</c:v>
                </c:pt>
                <c:pt idx="7097">
                  <c:v>40802</c:v>
                </c:pt>
                <c:pt idx="7098">
                  <c:v>40805</c:v>
                </c:pt>
                <c:pt idx="7099">
                  <c:v>40806</c:v>
                </c:pt>
                <c:pt idx="7100">
                  <c:v>40807</c:v>
                </c:pt>
                <c:pt idx="7101">
                  <c:v>40808</c:v>
                </c:pt>
                <c:pt idx="7102">
                  <c:v>40809</c:v>
                </c:pt>
                <c:pt idx="7103">
                  <c:v>40812</c:v>
                </c:pt>
                <c:pt idx="7104">
                  <c:v>40813</c:v>
                </c:pt>
                <c:pt idx="7105">
                  <c:v>40814</c:v>
                </c:pt>
                <c:pt idx="7106">
                  <c:v>40815</c:v>
                </c:pt>
                <c:pt idx="7107">
                  <c:v>40816</c:v>
                </c:pt>
                <c:pt idx="7108">
                  <c:v>40819</c:v>
                </c:pt>
                <c:pt idx="7109">
                  <c:v>40820</c:v>
                </c:pt>
                <c:pt idx="7110">
                  <c:v>40821</c:v>
                </c:pt>
                <c:pt idx="7111">
                  <c:v>40822</c:v>
                </c:pt>
                <c:pt idx="7112">
                  <c:v>40823</c:v>
                </c:pt>
                <c:pt idx="7113">
                  <c:v>40826</c:v>
                </c:pt>
                <c:pt idx="7114">
                  <c:v>40827</c:v>
                </c:pt>
                <c:pt idx="7115">
                  <c:v>40828</c:v>
                </c:pt>
                <c:pt idx="7116">
                  <c:v>40829</c:v>
                </c:pt>
                <c:pt idx="7117">
                  <c:v>40830</c:v>
                </c:pt>
                <c:pt idx="7118">
                  <c:v>40833</c:v>
                </c:pt>
                <c:pt idx="7119">
                  <c:v>40834</c:v>
                </c:pt>
                <c:pt idx="7120">
                  <c:v>40835</c:v>
                </c:pt>
                <c:pt idx="7121">
                  <c:v>40836</c:v>
                </c:pt>
                <c:pt idx="7122">
                  <c:v>40837</c:v>
                </c:pt>
                <c:pt idx="7123">
                  <c:v>40840</c:v>
                </c:pt>
                <c:pt idx="7124">
                  <c:v>40841</c:v>
                </c:pt>
                <c:pt idx="7125">
                  <c:v>40842</c:v>
                </c:pt>
                <c:pt idx="7126">
                  <c:v>40843</c:v>
                </c:pt>
                <c:pt idx="7127">
                  <c:v>40844</c:v>
                </c:pt>
                <c:pt idx="7128">
                  <c:v>40847</c:v>
                </c:pt>
                <c:pt idx="7129">
                  <c:v>40848</c:v>
                </c:pt>
                <c:pt idx="7130">
                  <c:v>40849</c:v>
                </c:pt>
                <c:pt idx="7131">
                  <c:v>40850</c:v>
                </c:pt>
                <c:pt idx="7132">
                  <c:v>40851</c:v>
                </c:pt>
                <c:pt idx="7133">
                  <c:v>40854</c:v>
                </c:pt>
                <c:pt idx="7134">
                  <c:v>40855</c:v>
                </c:pt>
                <c:pt idx="7135">
                  <c:v>40856</c:v>
                </c:pt>
                <c:pt idx="7136">
                  <c:v>40857</c:v>
                </c:pt>
                <c:pt idx="7137">
                  <c:v>40858</c:v>
                </c:pt>
                <c:pt idx="7138">
                  <c:v>40861</c:v>
                </c:pt>
                <c:pt idx="7139">
                  <c:v>40862</c:v>
                </c:pt>
                <c:pt idx="7140">
                  <c:v>40863</c:v>
                </c:pt>
                <c:pt idx="7141">
                  <c:v>40864</c:v>
                </c:pt>
                <c:pt idx="7142">
                  <c:v>40865</c:v>
                </c:pt>
                <c:pt idx="7143">
                  <c:v>40868</c:v>
                </c:pt>
                <c:pt idx="7144">
                  <c:v>40869</c:v>
                </c:pt>
                <c:pt idx="7145">
                  <c:v>40870</c:v>
                </c:pt>
                <c:pt idx="7146">
                  <c:v>40872</c:v>
                </c:pt>
                <c:pt idx="7147">
                  <c:v>40875</c:v>
                </c:pt>
                <c:pt idx="7148">
                  <c:v>40876</c:v>
                </c:pt>
                <c:pt idx="7149">
                  <c:v>40877</c:v>
                </c:pt>
                <c:pt idx="7150">
                  <c:v>40878</c:v>
                </c:pt>
                <c:pt idx="7151">
                  <c:v>40879</c:v>
                </c:pt>
                <c:pt idx="7152">
                  <c:v>40882</c:v>
                </c:pt>
                <c:pt idx="7153">
                  <c:v>40883</c:v>
                </c:pt>
                <c:pt idx="7154">
                  <c:v>40884</c:v>
                </c:pt>
                <c:pt idx="7155">
                  <c:v>40885</c:v>
                </c:pt>
                <c:pt idx="7156">
                  <c:v>40886</c:v>
                </c:pt>
                <c:pt idx="7157">
                  <c:v>40889</c:v>
                </c:pt>
                <c:pt idx="7158">
                  <c:v>40890</c:v>
                </c:pt>
                <c:pt idx="7159">
                  <c:v>40891</c:v>
                </c:pt>
                <c:pt idx="7160">
                  <c:v>40892</c:v>
                </c:pt>
                <c:pt idx="7161">
                  <c:v>40893</c:v>
                </c:pt>
                <c:pt idx="7162">
                  <c:v>40896</c:v>
                </c:pt>
                <c:pt idx="7163">
                  <c:v>40897</c:v>
                </c:pt>
                <c:pt idx="7164">
                  <c:v>40898</c:v>
                </c:pt>
                <c:pt idx="7165">
                  <c:v>40899</c:v>
                </c:pt>
                <c:pt idx="7166">
                  <c:v>40900</c:v>
                </c:pt>
                <c:pt idx="7167">
                  <c:v>40904</c:v>
                </c:pt>
                <c:pt idx="7168">
                  <c:v>40905</c:v>
                </c:pt>
                <c:pt idx="7169">
                  <c:v>40906</c:v>
                </c:pt>
                <c:pt idx="7170">
                  <c:v>40907</c:v>
                </c:pt>
                <c:pt idx="7171">
                  <c:v>40911</c:v>
                </c:pt>
                <c:pt idx="7172">
                  <c:v>40912</c:v>
                </c:pt>
                <c:pt idx="7173">
                  <c:v>40913</c:v>
                </c:pt>
                <c:pt idx="7174">
                  <c:v>40914</c:v>
                </c:pt>
                <c:pt idx="7175">
                  <c:v>40917</c:v>
                </c:pt>
                <c:pt idx="7176">
                  <c:v>40918</c:v>
                </c:pt>
                <c:pt idx="7177">
                  <c:v>40919</c:v>
                </c:pt>
                <c:pt idx="7178">
                  <c:v>40920</c:v>
                </c:pt>
                <c:pt idx="7179">
                  <c:v>40921</c:v>
                </c:pt>
                <c:pt idx="7180">
                  <c:v>40925</c:v>
                </c:pt>
                <c:pt idx="7181">
                  <c:v>40926</c:v>
                </c:pt>
                <c:pt idx="7182">
                  <c:v>40927</c:v>
                </c:pt>
                <c:pt idx="7183">
                  <c:v>40928</c:v>
                </c:pt>
                <c:pt idx="7184">
                  <c:v>40931</c:v>
                </c:pt>
                <c:pt idx="7185">
                  <c:v>40932</c:v>
                </c:pt>
                <c:pt idx="7186">
                  <c:v>40933</c:v>
                </c:pt>
                <c:pt idx="7187">
                  <c:v>40934</c:v>
                </c:pt>
                <c:pt idx="7188">
                  <c:v>40935</c:v>
                </c:pt>
                <c:pt idx="7189">
                  <c:v>40938</c:v>
                </c:pt>
                <c:pt idx="7190">
                  <c:v>40939</c:v>
                </c:pt>
                <c:pt idx="7191">
                  <c:v>40940</c:v>
                </c:pt>
                <c:pt idx="7192">
                  <c:v>40941</c:v>
                </c:pt>
                <c:pt idx="7193">
                  <c:v>40942</c:v>
                </c:pt>
                <c:pt idx="7194">
                  <c:v>40945</c:v>
                </c:pt>
                <c:pt idx="7195">
                  <c:v>40946</c:v>
                </c:pt>
                <c:pt idx="7196">
                  <c:v>40947</c:v>
                </c:pt>
                <c:pt idx="7197">
                  <c:v>40948</c:v>
                </c:pt>
                <c:pt idx="7198">
                  <c:v>40949</c:v>
                </c:pt>
                <c:pt idx="7199">
                  <c:v>40952</c:v>
                </c:pt>
                <c:pt idx="7200">
                  <c:v>40953</c:v>
                </c:pt>
                <c:pt idx="7201">
                  <c:v>40954</c:v>
                </c:pt>
                <c:pt idx="7202">
                  <c:v>40955</c:v>
                </c:pt>
                <c:pt idx="7203">
                  <c:v>40956</c:v>
                </c:pt>
                <c:pt idx="7204">
                  <c:v>40960</c:v>
                </c:pt>
                <c:pt idx="7205">
                  <c:v>40961</c:v>
                </c:pt>
                <c:pt idx="7206">
                  <c:v>40962</c:v>
                </c:pt>
                <c:pt idx="7207">
                  <c:v>40963</c:v>
                </c:pt>
                <c:pt idx="7208">
                  <c:v>40966</c:v>
                </c:pt>
                <c:pt idx="7209">
                  <c:v>40967</c:v>
                </c:pt>
                <c:pt idx="7210">
                  <c:v>40968</c:v>
                </c:pt>
                <c:pt idx="7211">
                  <c:v>40969</c:v>
                </c:pt>
                <c:pt idx="7212">
                  <c:v>40970</c:v>
                </c:pt>
                <c:pt idx="7213">
                  <c:v>40973</c:v>
                </c:pt>
                <c:pt idx="7214">
                  <c:v>40974</c:v>
                </c:pt>
                <c:pt idx="7215">
                  <c:v>40975</c:v>
                </c:pt>
                <c:pt idx="7216">
                  <c:v>40976</c:v>
                </c:pt>
                <c:pt idx="7217">
                  <c:v>40977</c:v>
                </c:pt>
                <c:pt idx="7218">
                  <c:v>40980</c:v>
                </c:pt>
                <c:pt idx="7219">
                  <c:v>40981</c:v>
                </c:pt>
                <c:pt idx="7220">
                  <c:v>40982</c:v>
                </c:pt>
                <c:pt idx="7221">
                  <c:v>40983</c:v>
                </c:pt>
                <c:pt idx="7222">
                  <c:v>40984</c:v>
                </c:pt>
                <c:pt idx="7223">
                  <c:v>40987</c:v>
                </c:pt>
                <c:pt idx="7224">
                  <c:v>40988</c:v>
                </c:pt>
                <c:pt idx="7225">
                  <c:v>40989</c:v>
                </c:pt>
                <c:pt idx="7226">
                  <c:v>40990</c:v>
                </c:pt>
                <c:pt idx="7227">
                  <c:v>40991</c:v>
                </c:pt>
                <c:pt idx="7228">
                  <c:v>40994</c:v>
                </c:pt>
                <c:pt idx="7229">
                  <c:v>40995</c:v>
                </c:pt>
                <c:pt idx="7230">
                  <c:v>40996</c:v>
                </c:pt>
                <c:pt idx="7231">
                  <c:v>40997</c:v>
                </c:pt>
                <c:pt idx="7232">
                  <c:v>40998</c:v>
                </c:pt>
                <c:pt idx="7233">
                  <c:v>41001</c:v>
                </c:pt>
                <c:pt idx="7234">
                  <c:v>41002</c:v>
                </c:pt>
                <c:pt idx="7235">
                  <c:v>41003</c:v>
                </c:pt>
                <c:pt idx="7236">
                  <c:v>41004</c:v>
                </c:pt>
                <c:pt idx="7237">
                  <c:v>41008</c:v>
                </c:pt>
                <c:pt idx="7238">
                  <c:v>41009</c:v>
                </c:pt>
                <c:pt idx="7239">
                  <c:v>41010</c:v>
                </c:pt>
                <c:pt idx="7240">
                  <c:v>41011</c:v>
                </c:pt>
                <c:pt idx="7241">
                  <c:v>41012</c:v>
                </c:pt>
                <c:pt idx="7242">
                  <c:v>41015</c:v>
                </c:pt>
                <c:pt idx="7243">
                  <c:v>41016</c:v>
                </c:pt>
                <c:pt idx="7244">
                  <c:v>41017</c:v>
                </c:pt>
                <c:pt idx="7245">
                  <c:v>41018</c:v>
                </c:pt>
                <c:pt idx="7246">
                  <c:v>41019</c:v>
                </c:pt>
                <c:pt idx="7247">
                  <c:v>41022</c:v>
                </c:pt>
                <c:pt idx="7248">
                  <c:v>41023</c:v>
                </c:pt>
                <c:pt idx="7249">
                  <c:v>41024</c:v>
                </c:pt>
                <c:pt idx="7250">
                  <c:v>41025</c:v>
                </c:pt>
                <c:pt idx="7251">
                  <c:v>41026</c:v>
                </c:pt>
                <c:pt idx="7252">
                  <c:v>41029</c:v>
                </c:pt>
                <c:pt idx="7253">
                  <c:v>41030</c:v>
                </c:pt>
                <c:pt idx="7254">
                  <c:v>41031</c:v>
                </c:pt>
                <c:pt idx="7255">
                  <c:v>41032</c:v>
                </c:pt>
                <c:pt idx="7256">
                  <c:v>41033</c:v>
                </c:pt>
                <c:pt idx="7257">
                  <c:v>41036</c:v>
                </c:pt>
                <c:pt idx="7258">
                  <c:v>41037</c:v>
                </c:pt>
                <c:pt idx="7259">
                  <c:v>41038</c:v>
                </c:pt>
                <c:pt idx="7260">
                  <c:v>41039</c:v>
                </c:pt>
                <c:pt idx="7261">
                  <c:v>41040</c:v>
                </c:pt>
                <c:pt idx="7262">
                  <c:v>41043</c:v>
                </c:pt>
                <c:pt idx="7263">
                  <c:v>41044</c:v>
                </c:pt>
                <c:pt idx="7264">
                  <c:v>41045</c:v>
                </c:pt>
                <c:pt idx="7265">
                  <c:v>41046</c:v>
                </c:pt>
                <c:pt idx="7266">
                  <c:v>41047</c:v>
                </c:pt>
                <c:pt idx="7267">
                  <c:v>41050</c:v>
                </c:pt>
                <c:pt idx="7268">
                  <c:v>41051</c:v>
                </c:pt>
                <c:pt idx="7269">
                  <c:v>41052</c:v>
                </c:pt>
                <c:pt idx="7270">
                  <c:v>41053</c:v>
                </c:pt>
                <c:pt idx="7271">
                  <c:v>41054</c:v>
                </c:pt>
                <c:pt idx="7272">
                  <c:v>41058</c:v>
                </c:pt>
                <c:pt idx="7273">
                  <c:v>41059</c:v>
                </c:pt>
                <c:pt idx="7274">
                  <c:v>41060</c:v>
                </c:pt>
                <c:pt idx="7275">
                  <c:v>41061</c:v>
                </c:pt>
                <c:pt idx="7276">
                  <c:v>41064</c:v>
                </c:pt>
                <c:pt idx="7277">
                  <c:v>41065</c:v>
                </c:pt>
                <c:pt idx="7278">
                  <c:v>41066</c:v>
                </c:pt>
                <c:pt idx="7279">
                  <c:v>41067</c:v>
                </c:pt>
                <c:pt idx="7280">
                  <c:v>41068</c:v>
                </c:pt>
                <c:pt idx="7281">
                  <c:v>41071</c:v>
                </c:pt>
                <c:pt idx="7282">
                  <c:v>41072</c:v>
                </c:pt>
                <c:pt idx="7283">
                  <c:v>41073</c:v>
                </c:pt>
                <c:pt idx="7284">
                  <c:v>41074</c:v>
                </c:pt>
                <c:pt idx="7285">
                  <c:v>41075</c:v>
                </c:pt>
                <c:pt idx="7286">
                  <c:v>41078</c:v>
                </c:pt>
                <c:pt idx="7287">
                  <c:v>41079</c:v>
                </c:pt>
                <c:pt idx="7288">
                  <c:v>41080</c:v>
                </c:pt>
                <c:pt idx="7289">
                  <c:v>41081</c:v>
                </c:pt>
                <c:pt idx="7290">
                  <c:v>41082</c:v>
                </c:pt>
                <c:pt idx="7291">
                  <c:v>41085</c:v>
                </c:pt>
                <c:pt idx="7292">
                  <c:v>41086</c:v>
                </c:pt>
                <c:pt idx="7293">
                  <c:v>41087</c:v>
                </c:pt>
                <c:pt idx="7294">
                  <c:v>41088</c:v>
                </c:pt>
                <c:pt idx="7295">
                  <c:v>41089</c:v>
                </c:pt>
                <c:pt idx="7296">
                  <c:v>41092</c:v>
                </c:pt>
                <c:pt idx="7297">
                  <c:v>41093</c:v>
                </c:pt>
                <c:pt idx="7298">
                  <c:v>41095</c:v>
                </c:pt>
                <c:pt idx="7299">
                  <c:v>41096</c:v>
                </c:pt>
                <c:pt idx="7300">
                  <c:v>41099</c:v>
                </c:pt>
                <c:pt idx="7301">
                  <c:v>41100</c:v>
                </c:pt>
                <c:pt idx="7302">
                  <c:v>41101</c:v>
                </c:pt>
                <c:pt idx="7303">
                  <c:v>41102</c:v>
                </c:pt>
                <c:pt idx="7304">
                  <c:v>41103</c:v>
                </c:pt>
                <c:pt idx="7305">
                  <c:v>41106</c:v>
                </c:pt>
                <c:pt idx="7306">
                  <c:v>41107</c:v>
                </c:pt>
                <c:pt idx="7307">
                  <c:v>41108</c:v>
                </c:pt>
                <c:pt idx="7308">
                  <c:v>41109</c:v>
                </c:pt>
                <c:pt idx="7309">
                  <c:v>41110</c:v>
                </c:pt>
                <c:pt idx="7310">
                  <c:v>41113</c:v>
                </c:pt>
                <c:pt idx="7311">
                  <c:v>41114</c:v>
                </c:pt>
                <c:pt idx="7312">
                  <c:v>41115</c:v>
                </c:pt>
                <c:pt idx="7313">
                  <c:v>41116</c:v>
                </c:pt>
                <c:pt idx="7314">
                  <c:v>41117</c:v>
                </c:pt>
                <c:pt idx="7315">
                  <c:v>41120</c:v>
                </c:pt>
                <c:pt idx="7316">
                  <c:v>41121</c:v>
                </c:pt>
                <c:pt idx="7317">
                  <c:v>41122</c:v>
                </c:pt>
                <c:pt idx="7318">
                  <c:v>41123</c:v>
                </c:pt>
                <c:pt idx="7319">
                  <c:v>41124</c:v>
                </c:pt>
                <c:pt idx="7320">
                  <c:v>41127</c:v>
                </c:pt>
                <c:pt idx="7321">
                  <c:v>41128</c:v>
                </c:pt>
                <c:pt idx="7322">
                  <c:v>41129</c:v>
                </c:pt>
                <c:pt idx="7323">
                  <c:v>41130</c:v>
                </c:pt>
                <c:pt idx="7324">
                  <c:v>41131</c:v>
                </c:pt>
                <c:pt idx="7325">
                  <c:v>41134</c:v>
                </c:pt>
                <c:pt idx="7326">
                  <c:v>41135</c:v>
                </c:pt>
                <c:pt idx="7327">
                  <c:v>41136</c:v>
                </c:pt>
                <c:pt idx="7328">
                  <c:v>41137</c:v>
                </c:pt>
                <c:pt idx="7329">
                  <c:v>41138</c:v>
                </c:pt>
                <c:pt idx="7330">
                  <c:v>41141</c:v>
                </c:pt>
                <c:pt idx="7331">
                  <c:v>41142</c:v>
                </c:pt>
                <c:pt idx="7332">
                  <c:v>41143</c:v>
                </c:pt>
                <c:pt idx="7333">
                  <c:v>41144</c:v>
                </c:pt>
                <c:pt idx="7334">
                  <c:v>41145</c:v>
                </c:pt>
                <c:pt idx="7335">
                  <c:v>41148</c:v>
                </c:pt>
                <c:pt idx="7336">
                  <c:v>41149</c:v>
                </c:pt>
                <c:pt idx="7337">
                  <c:v>41150</c:v>
                </c:pt>
                <c:pt idx="7338">
                  <c:v>41151</c:v>
                </c:pt>
                <c:pt idx="7339">
                  <c:v>41152</c:v>
                </c:pt>
                <c:pt idx="7340">
                  <c:v>41156</c:v>
                </c:pt>
                <c:pt idx="7341">
                  <c:v>41157</c:v>
                </c:pt>
                <c:pt idx="7342">
                  <c:v>41158</c:v>
                </c:pt>
                <c:pt idx="7343">
                  <c:v>41159</c:v>
                </c:pt>
                <c:pt idx="7344">
                  <c:v>41162</c:v>
                </c:pt>
                <c:pt idx="7345">
                  <c:v>41163</c:v>
                </c:pt>
                <c:pt idx="7346">
                  <c:v>41164</c:v>
                </c:pt>
                <c:pt idx="7347">
                  <c:v>41165</c:v>
                </c:pt>
                <c:pt idx="7348">
                  <c:v>41166</c:v>
                </c:pt>
                <c:pt idx="7349">
                  <c:v>41169</c:v>
                </c:pt>
                <c:pt idx="7350">
                  <c:v>41170</c:v>
                </c:pt>
                <c:pt idx="7351">
                  <c:v>41171</c:v>
                </c:pt>
                <c:pt idx="7352">
                  <c:v>41172</c:v>
                </c:pt>
                <c:pt idx="7353">
                  <c:v>41173</c:v>
                </c:pt>
                <c:pt idx="7354">
                  <c:v>41176</c:v>
                </c:pt>
                <c:pt idx="7355">
                  <c:v>41177</c:v>
                </c:pt>
                <c:pt idx="7356">
                  <c:v>41178</c:v>
                </c:pt>
                <c:pt idx="7357">
                  <c:v>41179</c:v>
                </c:pt>
                <c:pt idx="7358">
                  <c:v>41180</c:v>
                </c:pt>
                <c:pt idx="7359">
                  <c:v>41183</c:v>
                </c:pt>
                <c:pt idx="7360">
                  <c:v>41184</c:v>
                </c:pt>
                <c:pt idx="7361">
                  <c:v>41185</c:v>
                </c:pt>
                <c:pt idx="7362">
                  <c:v>41186</c:v>
                </c:pt>
                <c:pt idx="7363">
                  <c:v>41187</c:v>
                </c:pt>
                <c:pt idx="7364">
                  <c:v>41190</c:v>
                </c:pt>
                <c:pt idx="7365">
                  <c:v>41191</c:v>
                </c:pt>
                <c:pt idx="7366">
                  <c:v>41192</c:v>
                </c:pt>
                <c:pt idx="7367">
                  <c:v>41193</c:v>
                </c:pt>
                <c:pt idx="7368">
                  <c:v>41194</c:v>
                </c:pt>
                <c:pt idx="7369">
                  <c:v>41197</c:v>
                </c:pt>
                <c:pt idx="7370">
                  <c:v>41198</c:v>
                </c:pt>
                <c:pt idx="7371">
                  <c:v>41199</c:v>
                </c:pt>
                <c:pt idx="7372">
                  <c:v>41200</c:v>
                </c:pt>
                <c:pt idx="7373">
                  <c:v>41201</c:v>
                </c:pt>
                <c:pt idx="7374">
                  <c:v>41204</c:v>
                </c:pt>
                <c:pt idx="7375">
                  <c:v>41205</c:v>
                </c:pt>
                <c:pt idx="7376">
                  <c:v>41206</c:v>
                </c:pt>
                <c:pt idx="7377">
                  <c:v>41207</c:v>
                </c:pt>
                <c:pt idx="7378">
                  <c:v>41208</c:v>
                </c:pt>
                <c:pt idx="7379">
                  <c:v>41211</c:v>
                </c:pt>
                <c:pt idx="7380">
                  <c:v>41212</c:v>
                </c:pt>
                <c:pt idx="7381">
                  <c:v>41213</c:v>
                </c:pt>
                <c:pt idx="7382">
                  <c:v>41214</c:v>
                </c:pt>
                <c:pt idx="7383">
                  <c:v>41215</c:v>
                </c:pt>
                <c:pt idx="7384">
                  <c:v>41218</c:v>
                </c:pt>
                <c:pt idx="7385">
                  <c:v>41219</c:v>
                </c:pt>
                <c:pt idx="7386">
                  <c:v>41220</c:v>
                </c:pt>
                <c:pt idx="7387">
                  <c:v>41221</c:v>
                </c:pt>
                <c:pt idx="7388">
                  <c:v>41222</c:v>
                </c:pt>
                <c:pt idx="7389">
                  <c:v>41225</c:v>
                </c:pt>
                <c:pt idx="7390">
                  <c:v>41226</c:v>
                </c:pt>
                <c:pt idx="7391">
                  <c:v>41227</c:v>
                </c:pt>
                <c:pt idx="7392">
                  <c:v>41228</c:v>
                </c:pt>
                <c:pt idx="7393">
                  <c:v>41229</c:v>
                </c:pt>
                <c:pt idx="7394">
                  <c:v>41232</c:v>
                </c:pt>
                <c:pt idx="7395">
                  <c:v>41233</c:v>
                </c:pt>
                <c:pt idx="7396">
                  <c:v>41234</c:v>
                </c:pt>
                <c:pt idx="7397">
                  <c:v>41236</c:v>
                </c:pt>
                <c:pt idx="7398">
                  <c:v>41239</c:v>
                </c:pt>
                <c:pt idx="7399">
                  <c:v>41240</c:v>
                </c:pt>
                <c:pt idx="7400">
                  <c:v>41241</c:v>
                </c:pt>
                <c:pt idx="7401">
                  <c:v>41242</c:v>
                </c:pt>
                <c:pt idx="7402">
                  <c:v>41243</c:v>
                </c:pt>
                <c:pt idx="7403">
                  <c:v>41246</c:v>
                </c:pt>
                <c:pt idx="7404">
                  <c:v>41247</c:v>
                </c:pt>
                <c:pt idx="7405">
                  <c:v>41248</c:v>
                </c:pt>
                <c:pt idx="7406">
                  <c:v>41249</c:v>
                </c:pt>
                <c:pt idx="7407">
                  <c:v>41250</c:v>
                </c:pt>
                <c:pt idx="7408">
                  <c:v>41253</c:v>
                </c:pt>
                <c:pt idx="7409">
                  <c:v>41254</c:v>
                </c:pt>
                <c:pt idx="7410">
                  <c:v>41255</c:v>
                </c:pt>
                <c:pt idx="7411">
                  <c:v>41256</c:v>
                </c:pt>
                <c:pt idx="7412">
                  <c:v>41257</c:v>
                </c:pt>
                <c:pt idx="7413">
                  <c:v>41260</c:v>
                </c:pt>
                <c:pt idx="7414">
                  <c:v>41261</c:v>
                </c:pt>
                <c:pt idx="7415">
                  <c:v>41262</c:v>
                </c:pt>
                <c:pt idx="7416">
                  <c:v>41263</c:v>
                </c:pt>
                <c:pt idx="7417">
                  <c:v>41264</c:v>
                </c:pt>
                <c:pt idx="7418">
                  <c:v>41267</c:v>
                </c:pt>
                <c:pt idx="7419">
                  <c:v>41269</c:v>
                </c:pt>
                <c:pt idx="7420">
                  <c:v>41270</c:v>
                </c:pt>
                <c:pt idx="7421">
                  <c:v>41271</c:v>
                </c:pt>
                <c:pt idx="7422">
                  <c:v>41274</c:v>
                </c:pt>
                <c:pt idx="7423">
                  <c:v>41276</c:v>
                </c:pt>
                <c:pt idx="7424">
                  <c:v>41277</c:v>
                </c:pt>
                <c:pt idx="7425">
                  <c:v>41278</c:v>
                </c:pt>
                <c:pt idx="7426">
                  <c:v>41281</c:v>
                </c:pt>
                <c:pt idx="7427">
                  <c:v>41282</c:v>
                </c:pt>
                <c:pt idx="7428">
                  <c:v>41283</c:v>
                </c:pt>
                <c:pt idx="7429">
                  <c:v>41284</c:v>
                </c:pt>
                <c:pt idx="7430">
                  <c:v>41285</c:v>
                </c:pt>
                <c:pt idx="7431">
                  <c:v>41288</c:v>
                </c:pt>
                <c:pt idx="7432">
                  <c:v>41289</c:v>
                </c:pt>
                <c:pt idx="7433">
                  <c:v>41290</c:v>
                </c:pt>
                <c:pt idx="7434">
                  <c:v>41291</c:v>
                </c:pt>
                <c:pt idx="7435">
                  <c:v>41292</c:v>
                </c:pt>
                <c:pt idx="7436">
                  <c:v>41296</c:v>
                </c:pt>
                <c:pt idx="7437">
                  <c:v>41297</c:v>
                </c:pt>
                <c:pt idx="7438">
                  <c:v>41298</c:v>
                </c:pt>
                <c:pt idx="7439">
                  <c:v>41299</c:v>
                </c:pt>
                <c:pt idx="7440">
                  <c:v>41302</c:v>
                </c:pt>
                <c:pt idx="7441">
                  <c:v>41303</c:v>
                </c:pt>
                <c:pt idx="7442">
                  <c:v>41304</c:v>
                </c:pt>
                <c:pt idx="7443">
                  <c:v>41305</c:v>
                </c:pt>
                <c:pt idx="7444">
                  <c:v>41306</c:v>
                </c:pt>
                <c:pt idx="7445">
                  <c:v>41309</c:v>
                </c:pt>
                <c:pt idx="7446">
                  <c:v>41310</c:v>
                </c:pt>
                <c:pt idx="7447">
                  <c:v>41311</c:v>
                </c:pt>
                <c:pt idx="7448">
                  <c:v>41312</c:v>
                </c:pt>
                <c:pt idx="7449">
                  <c:v>41313</c:v>
                </c:pt>
                <c:pt idx="7450">
                  <c:v>41316</c:v>
                </c:pt>
                <c:pt idx="7451">
                  <c:v>41317</c:v>
                </c:pt>
                <c:pt idx="7452">
                  <c:v>41318</c:v>
                </c:pt>
                <c:pt idx="7453">
                  <c:v>41319</c:v>
                </c:pt>
                <c:pt idx="7454">
                  <c:v>41320</c:v>
                </c:pt>
                <c:pt idx="7455">
                  <c:v>41324</c:v>
                </c:pt>
                <c:pt idx="7456">
                  <c:v>41325</c:v>
                </c:pt>
                <c:pt idx="7457">
                  <c:v>41326</c:v>
                </c:pt>
                <c:pt idx="7458">
                  <c:v>41327</c:v>
                </c:pt>
                <c:pt idx="7459">
                  <c:v>41330</c:v>
                </c:pt>
                <c:pt idx="7460">
                  <c:v>41331</c:v>
                </c:pt>
                <c:pt idx="7461">
                  <c:v>41332</c:v>
                </c:pt>
                <c:pt idx="7462">
                  <c:v>41333</c:v>
                </c:pt>
                <c:pt idx="7463">
                  <c:v>41334</c:v>
                </c:pt>
                <c:pt idx="7464">
                  <c:v>41337</c:v>
                </c:pt>
                <c:pt idx="7465">
                  <c:v>41338</c:v>
                </c:pt>
                <c:pt idx="7466">
                  <c:v>41339</c:v>
                </c:pt>
                <c:pt idx="7467">
                  <c:v>41340</c:v>
                </c:pt>
                <c:pt idx="7468">
                  <c:v>41341</c:v>
                </c:pt>
                <c:pt idx="7469">
                  <c:v>41344</c:v>
                </c:pt>
                <c:pt idx="7470">
                  <c:v>41345</c:v>
                </c:pt>
                <c:pt idx="7471">
                  <c:v>41346</c:v>
                </c:pt>
                <c:pt idx="7472">
                  <c:v>41347</c:v>
                </c:pt>
                <c:pt idx="7473">
                  <c:v>41348</c:v>
                </c:pt>
                <c:pt idx="7474">
                  <c:v>41351</c:v>
                </c:pt>
                <c:pt idx="7475">
                  <c:v>41352</c:v>
                </c:pt>
                <c:pt idx="7476">
                  <c:v>41353</c:v>
                </c:pt>
                <c:pt idx="7477">
                  <c:v>41354</c:v>
                </c:pt>
                <c:pt idx="7478">
                  <c:v>41355</c:v>
                </c:pt>
                <c:pt idx="7479">
                  <c:v>41358</c:v>
                </c:pt>
                <c:pt idx="7480">
                  <c:v>41359</c:v>
                </c:pt>
                <c:pt idx="7481">
                  <c:v>41360</c:v>
                </c:pt>
                <c:pt idx="7482">
                  <c:v>41361</c:v>
                </c:pt>
                <c:pt idx="7483">
                  <c:v>41365</c:v>
                </c:pt>
                <c:pt idx="7484">
                  <c:v>41366</c:v>
                </c:pt>
                <c:pt idx="7485">
                  <c:v>41367</c:v>
                </c:pt>
                <c:pt idx="7486">
                  <c:v>41368</c:v>
                </c:pt>
                <c:pt idx="7487">
                  <c:v>41369</c:v>
                </c:pt>
                <c:pt idx="7488">
                  <c:v>41372</c:v>
                </c:pt>
                <c:pt idx="7489">
                  <c:v>41373</c:v>
                </c:pt>
                <c:pt idx="7490">
                  <c:v>41374</c:v>
                </c:pt>
                <c:pt idx="7491">
                  <c:v>41375</c:v>
                </c:pt>
                <c:pt idx="7492">
                  <c:v>41376</c:v>
                </c:pt>
                <c:pt idx="7493">
                  <c:v>41379</c:v>
                </c:pt>
                <c:pt idx="7494">
                  <c:v>41380</c:v>
                </c:pt>
                <c:pt idx="7495">
                  <c:v>41381</c:v>
                </c:pt>
                <c:pt idx="7496">
                  <c:v>41382</c:v>
                </c:pt>
                <c:pt idx="7497">
                  <c:v>41383</c:v>
                </c:pt>
                <c:pt idx="7498">
                  <c:v>41386</c:v>
                </c:pt>
                <c:pt idx="7499">
                  <c:v>41387</c:v>
                </c:pt>
                <c:pt idx="7500">
                  <c:v>41388</c:v>
                </c:pt>
                <c:pt idx="7501">
                  <c:v>41389</c:v>
                </c:pt>
                <c:pt idx="7502">
                  <c:v>41390</c:v>
                </c:pt>
                <c:pt idx="7503">
                  <c:v>41393</c:v>
                </c:pt>
                <c:pt idx="7504">
                  <c:v>41394</c:v>
                </c:pt>
                <c:pt idx="7505">
                  <c:v>41395</c:v>
                </c:pt>
                <c:pt idx="7506">
                  <c:v>41396</c:v>
                </c:pt>
                <c:pt idx="7507">
                  <c:v>41397</c:v>
                </c:pt>
                <c:pt idx="7508">
                  <c:v>41400</c:v>
                </c:pt>
                <c:pt idx="7509">
                  <c:v>41401</c:v>
                </c:pt>
                <c:pt idx="7510">
                  <c:v>41402</c:v>
                </c:pt>
                <c:pt idx="7511">
                  <c:v>41403</c:v>
                </c:pt>
                <c:pt idx="7512">
                  <c:v>41404</c:v>
                </c:pt>
                <c:pt idx="7513">
                  <c:v>41407</c:v>
                </c:pt>
                <c:pt idx="7514">
                  <c:v>41408</c:v>
                </c:pt>
                <c:pt idx="7515">
                  <c:v>41409</c:v>
                </c:pt>
                <c:pt idx="7516">
                  <c:v>41410</c:v>
                </c:pt>
                <c:pt idx="7517">
                  <c:v>41411</c:v>
                </c:pt>
                <c:pt idx="7518">
                  <c:v>41414</c:v>
                </c:pt>
                <c:pt idx="7519">
                  <c:v>41415</c:v>
                </c:pt>
                <c:pt idx="7520">
                  <c:v>41416</c:v>
                </c:pt>
                <c:pt idx="7521">
                  <c:v>41417</c:v>
                </c:pt>
                <c:pt idx="7522">
                  <c:v>41418</c:v>
                </c:pt>
                <c:pt idx="7523">
                  <c:v>41422</c:v>
                </c:pt>
                <c:pt idx="7524">
                  <c:v>41423</c:v>
                </c:pt>
                <c:pt idx="7525">
                  <c:v>41424</c:v>
                </c:pt>
                <c:pt idx="7526">
                  <c:v>41425</c:v>
                </c:pt>
                <c:pt idx="7527">
                  <c:v>41428</c:v>
                </c:pt>
                <c:pt idx="7528">
                  <c:v>41429</c:v>
                </c:pt>
                <c:pt idx="7529">
                  <c:v>41430</c:v>
                </c:pt>
                <c:pt idx="7530">
                  <c:v>41431</c:v>
                </c:pt>
                <c:pt idx="7531">
                  <c:v>41432</c:v>
                </c:pt>
                <c:pt idx="7532">
                  <c:v>41435</c:v>
                </c:pt>
                <c:pt idx="7533">
                  <c:v>41436</c:v>
                </c:pt>
                <c:pt idx="7534">
                  <c:v>41437</c:v>
                </c:pt>
                <c:pt idx="7535">
                  <c:v>41438</c:v>
                </c:pt>
                <c:pt idx="7536">
                  <c:v>41439</c:v>
                </c:pt>
                <c:pt idx="7537">
                  <c:v>41442</c:v>
                </c:pt>
                <c:pt idx="7538">
                  <c:v>41443</c:v>
                </c:pt>
                <c:pt idx="7539">
                  <c:v>41444</c:v>
                </c:pt>
                <c:pt idx="7540">
                  <c:v>41445</c:v>
                </c:pt>
                <c:pt idx="7541">
                  <c:v>41446</c:v>
                </c:pt>
                <c:pt idx="7542">
                  <c:v>41449</c:v>
                </c:pt>
                <c:pt idx="7543">
                  <c:v>41450</c:v>
                </c:pt>
                <c:pt idx="7544">
                  <c:v>41451</c:v>
                </c:pt>
                <c:pt idx="7545">
                  <c:v>41452</c:v>
                </c:pt>
                <c:pt idx="7546">
                  <c:v>41453</c:v>
                </c:pt>
                <c:pt idx="7547">
                  <c:v>41456</c:v>
                </c:pt>
                <c:pt idx="7548">
                  <c:v>41457</c:v>
                </c:pt>
                <c:pt idx="7549">
                  <c:v>41458</c:v>
                </c:pt>
                <c:pt idx="7550">
                  <c:v>41460</c:v>
                </c:pt>
                <c:pt idx="7551">
                  <c:v>41463</c:v>
                </c:pt>
                <c:pt idx="7552">
                  <c:v>41464</c:v>
                </c:pt>
                <c:pt idx="7553">
                  <c:v>41465</c:v>
                </c:pt>
                <c:pt idx="7554">
                  <c:v>41466</c:v>
                </c:pt>
                <c:pt idx="7555">
                  <c:v>41467</c:v>
                </c:pt>
                <c:pt idx="7556">
                  <c:v>41470</c:v>
                </c:pt>
                <c:pt idx="7557">
                  <c:v>41471</c:v>
                </c:pt>
                <c:pt idx="7558">
                  <c:v>41472</c:v>
                </c:pt>
                <c:pt idx="7559">
                  <c:v>41473</c:v>
                </c:pt>
                <c:pt idx="7560">
                  <c:v>41474</c:v>
                </c:pt>
                <c:pt idx="7561">
                  <c:v>41477</c:v>
                </c:pt>
                <c:pt idx="7562">
                  <c:v>41478</c:v>
                </c:pt>
                <c:pt idx="7563">
                  <c:v>41479</c:v>
                </c:pt>
                <c:pt idx="7564">
                  <c:v>41480</c:v>
                </c:pt>
                <c:pt idx="7565">
                  <c:v>41481</c:v>
                </c:pt>
                <c:pt idx="7566">
                  <c:v>41484</c:v>
                </c:pt>
                <c:pt idx="7567">
                  <c:v>41485</c:v>
                </c:pt>
                <c:pt idx="7568">
                  <c:v>41486</c:v>
                </c:pt>
                <c:pt idx="7569">
                  <c:v>41487</c:v>
                </c:pt>
                <c:pt idx="7570">
                  <c:v>41488</c:v>
                </c:pt>
                <c:pt idx="7571">
                  <c:v>41491</c:v>
                </c:pt>
                <c:pt idx="7572">
                  <c:v>41492</c:v>
                </c:pt>
                <c:pt idx="7573">
                  <c:v>41493</c:v>
                </c:pt>
                <c:pt idx="7574">
                  <c:v>41494</c:v>
                </c:pt>
                <c:pt idx="7575">
                  <c:v>41495</c:v>
                </c:pt>
                <c:pt idx="7576">
                  <c:v>41498</c:v>
                </c:pt>
                <c:pt idx="7577">
                  <c:v>41499</c:v>
                </c:pt>
                <c:pt idx="7578">
                  <c:v>41500</c:v>
                </c:pt>
                <c:pt idx="7579">
                  <c:v>41501</c:v>
                </c:pt>
                <c:pt idx="7580">
                  <c:v>41502</c:v>
                </c:pt>
                <c:pt idx="7581">
                  <c:v>41505</c:v>
                </c:pt>
                <c:pt idx="7582">
                  <c:v>41506</c:v>
                </c:pt>
                <c:pt idx="7583">
                  <c:v>41507</c:v>
                </c:pt>
                <c:pt idx="7584">
                  <c:v>41508</c:v>
                </c:pt>
                <c:pt idx="7585">
                  <c:v>41509</c:v>
                </c:pt>
                <c:pt idx="7586">
                  <c:v>41512</c:v>
                </c:pt>
                <c:pt idx="7587">
                  <c:v>41513</c:v>
                </c:pt>
                <c:pt idx="7588">
                  <c:v>41514</c:v>
                </c:pt>
                <c:pt idx="7589">
                  <c:v>41515</c:v>
                </c:pt>
                <c:pt idx="7590">
                  <c:v>41516</c:v>
                </c:pt>
                <c:pt idx="7591">
                  <c:v>41520</c:v>
                </c:pt>
                <c:pt idx="7592">
                  <c:v>41521</c:v>
                </c:pt>
                <c:pt idx="7593">
                  <c:v>41522</c:v>
                </c:pt>
                <c:pt idx="7594">
                  <c:v>41523</c:v>
                </c:pt>
                <c:pt idx="7595">
                  <c:v>41526</c:v>
                </c:pt>
                <c:pt idx="7596">
                  <c:v>41527</c:v>
                </c:pt>
                <c:pt idx="7597">
                  <c:v>41528</c:v>
                </c:pt>
                <c:pt idx="7598">
                  <c:v>41529</c:v>
                </c:pt>
                <c:pt idx="7599">
                  <c:v>41530</c:v>
                </c:pt>
                <c:pt idx="7600">
                  <c:v>41533</c:v>
                </c:pt>
                <c:pt idx="7601">
                  <c:v>41534</c:v>
                </c:pt>
                <c:pt idx="7602">
                  <c:v>41535</c:v>
                </c:pt>
                <c:pt idx="7603">
                  <c:v>41536</c:v>
                </c:pt>
                <c:pt idx="7604">
                  <c:v>41537</c:v>
                </c:pt>
                <c:pt idx="7605">
                  <c:v>41540</c:v>
                </c:pt>
                <c:pt idx="7606">
                  <c:v>41541</c:v>
                </c:pt>
                <c:pt idx="7607">
                  <c:v>41542</c:v>
                </c:pt>
                <c:pt idx="7608">
                  <c:v>41543</c:v>
                </c:pt>
                <c:pt idx="7609">
                  <c:v>41544</c:v>
                </c:pt>
                <c:pt idx="7610">
                  <c:v>41547</c:v>
                </c:pt>
                <c:pt idx="7611">
                  <c:v>41548</c:v>
                </c:pt>
                <c:pt idx="7612">
                  <c:v>41549</c:v>
                </c:pt>
                <c:pt idx="7613">
                  <c:v>41550</c:v>
                </c:pt>
                <c:pt idx="7614">
                  <c:v>41551</c:v>
                </c:pt>
                <c:pt idx="7615">
                  <c:v>41554</c:v>
                </c:pt>
                <c:pt idx="7616">
                  <c:v>41555</c:v>
                </c:pt>
                <c:pt idx="7617">
                  <c:v>41556</c:v>
                </c:pt>
                <c:pt idx="7618">
                  <c:v>41557</c:v>
                </c:pt>
                <c:pt idx="7619">
                  <c:v>41558</c:v>
                </c:pt>
                <c:pt idx="7620">
                  <c:v>41561</c:v>
                </c:pt>
                <c:pt idx="7621">
                  <c:v>41562</c:v>
                </c:pt>
                <c:pt idx="7622">
                  <c:v>41563</c:v>
                </c:pt>
                <c:pt idx="7623">
                  <c:v>41564</c:v>
                </c:pt>
                <c:pt idx="7624">
                  <c:v>41565</c:v>
                </c:pt>
                <c:pt idx="7625">
                  <c:v>41568</c:v>
                </c:pt>
                <c:pt idx="7626">
                  <c:v>41569</c:v>
                </c:pt>
                <c:pt idx="7627">
                  <c:v>41570</c:v>
                </c:pt>
                <c:pt idx="7628">
                  <c:v>41571</c:v>
                </c:pt>
                <c:pt idx="7629">
                  <c:v>41572</c:v>
                </c:pt>
                <c:pt idx="7630">
                  <c:v>41575</c:v>
                </c:pt>
                <c:pt idx="7631">
                  <c:v>41576</c:v>
                </c:pt>
                <c:pt idx="7632">
                  <c:v>41577</c:v>
                </c:pt>
                <c:pt idx="7633">
                  <c:v>41578</c:v>
                </c:pt>
                <c:pt idx="7634">
                  <c:v>41579</c:v>
                </c:pt>
                <c:pt idx="7635">
                  <c:v>41582</c:v>
                </c:pt>
                <c:pt idx="7636">
                  <c:v>41583</c:v>
                </c:pt>
                <c:pt idx="7637">
                  <c:v>41584</c:v>
                </c:pt>
                <c:pt idx="7638">
                  <c:v>41585</c:v>
                </c:pt>
                <c:pt idx="7639">
                  <c:v>41586</c:v>
                </c:pt>
                <c:pt idx="7640">
                  <c:v>41589</c:v>
                </c:pt>
                <c:pt idx="7641">
                  <c:v>41590</c:v>
                </c:pt>
                <c:pt idx="7642">
                  <c:v>41591</c:v>
                </c:pt>
                <c:pt idx="7643">
                  <c:v>41592</c:v>
                </c:pt>
                <c:pt idx="7644">
                  <c:v>41593</c:v>
                </c:pt>
                <c:pt idx="7645">
                  <c:v>41596</c:v>
                </c:pt>
                <c:pt idx="7646">
                  <c:v>41597</c:v>
                </c:pt>
                <c:pt idx="7647">
                  <c:v>41598</c:v>
                </c:pt>
                <c:pt idx="7648">
                  <c:v>41599</c:v>
                </c:pt>
                <c:pt idx="7649">
                  <c:v>41600</c:v>
                </c:pt>
                <c:pt idx="7650">
                  <c:v>41603</c:v>
                </c:pt>
                <c:pt idx="7651">
                  <c:v>41604</c:v>
                </c:pt>
                <c:pt idx="7652">
                  <c:v>41605</c:v>
                </c:pt>
                <c:pt idx="7653">
                  <c:v>41607</c:v>
                </c:pt>
                <c:pt idx="7654">
                  <c:v>41610</c:v>
                </c:pt>
                <c:pt idx="7655">
                  <c:v>41611</c:v>
                </c:pt>
                <c:pt idx="7656">
                  <c:v>41612</c:v>
                </c:pt>
                <c:pt idx="7657">
                  <c:v>41613</c:v>
                </c:pt>
                <c:pt idx="7658">
                  <c:v>41614</c:v>
                </c:pt>
                <c:pt idx="7659">
                  <c:v>41617</c:v>
                </c:pt>
                <c:pt idx="7660">
                  <c:v>41618</c:v>
                </c:pt>
                <c:pt idx="7661">
                  <c:v>41619</c:v>
                </c:pt>
                <c:pt idx="7662">
                  <c:v>41620</c:v>
                </c:pt>
                <c:pt idx="7663">
                  <c:v>41621</c:v>
                </c:pt>
                <c:pt idx="7664">
                  <c:v>41624</c:v>
                </c:pt>
                <c:pt idx="7665">
                  <c:v>41625</c:v>
                </c:pt>
                <c:pt idx="7666">
                  <c:v>41626</c:v>
                </c:pt>
                <c:pt idx="7667">
                  <c:v>41627</c:v>
                </c:pt>
                <c:pt idx="7668">
                  <c:v>41628</c:v>
                </c:pt>
                <c:pt idx="7669">
                  <c:v>41631</c:v>
                </c:pt>
                <c:pt idx="7670">
                  <c:v>41632</c:v>
                </c:pt>
                <c:pt idx="7671">
                  <c:v>41634</c:v>
                </c:pt>
                <c:pt idx="7672">
                  <c:v>41635</c:v>
                </c:pt>
                <c:pt idx="7673">
                  <c:v>41638</c:v>
                </c:pt>
                <c:pt idx="7674">
                  <c:v>41639</c:v>
                </c:pt>
                <c:pt idx="7675">
                  <c:v>41641</c:v>
                </c:pt>
                <c:pt idx="7676">
                  <c:v>41642</c:v>
                </c:pt>
                <c:pt idx="7677">
                  <c:v>41645</c:v>
                </c:pt>
                <c:pt idx="7678">
                  <c:v>41646</c:v>
                </c:pt>
                <c:pt idx="7679">
                  <c:v>41647</c:v>
                </c:pt>
                <c:pt idx="7680">
                  <c:v>41648</c:v>
                </c:pt>
                <c:pt idx="7681">
                  <c:v>41649</c:v>
                </c:pt>
                <c:pt idx="7682">
                  <c:v>41652</c:v>
                </c:pt>
                <c:pt idx="7683">
                  <c:v>41653</c:v>
                </c:pt>
                <c:pt idx="7684">
                  <c:v>41654</c:v>
                </c:pt>
                <c:pt idx="7685">
                  <c:v>41655</c:v>
                </c:pt>
                <c:pt idx="7686">
                  <c:v>41656</c:v>
                </c:pt>
                <c:pt idx="7687">
                  <c:v>41660</c:v>
                </c:pt>
                <c:pt idx="7688">
                  <c:v>41661</c:v>
                </c:pt>
                <c:pt idx="7689">
                  <c:v>41662</c:v>
                </c:pt>
                <c:pt idx="7690">
                  <c:v>41663</c:v>
                </c:pt>
                <c:pt idx="7691">
                  <c:v>41666</c:v>
                </c:pt>
                <c:pt idx="7692">
                  <c:v>41667</c:v>
                </c:pt>
                <c:pt idx="7693">
                  <c:v>41668</c:v>
                </c:pt>
                <c:pt idx="7694">
                  <c:v>41669</c:v>
                </c:pt>
                <c:pt idx="7695">
                  <c:v>41670</c:v>
                </c:pt>
                <c:pt idx="7696">
                  <c:v>41673</c:v>
                </c:pt>
                <c:pt idx="7697">
                  <c:v>41674</c:v>
                </c:pt>
                <c:pt idx="7698">
                  <c:v>41675</c:v>
                </c:pt>
                <c:pt idx="7699">
                  <c:v>41676</c:v>
                </c:pt>
                <c:pt idx="7700">
                  <c:v>41677</c:v>
                </c:pt>
                <c:pt idx="7701">
                  <c:v>41680</c:v>
                </c:pt>
                <c:pt idx="7702">
                  <c:v>41681</c:v>
                </c:pt>
                <c:pt idx="7703">
                  <c:v>41682</c:v>
                </c:pt>
                <c:pt idx="7704">
                  <c:v>41683</c:v>
                </c:pt>
                <c:pt idx="7705">
                  <c:v>41684</c:v>
                </c:pt>
                <c:pt idx="7706">
                  <c:v>41688</c:v>
                </c:pt>
                <c:pt idx="7707">
                  <c:v>41689</c:v>
                </c:pt>
                <c:pt idx="7708">
                  <c:v>41690</c:v>
                </c:pt>
                <c:pt idx="7709">
                  <c:v>41691</c:v>
                </c:pt>
                <c:pt idx="7710">
                  <c:v>41694</c:v>
                </c:pt>
                <c:pt idx="7711">
                  <c:v>41695</c:v>
                </c:pt>
                <c:pt idx="7712">
                  <c:v>41696</c:v>
                </c:pt>
                <c:pt idx="7713">
                  <c:v>41697</c:v>
                </c:pt>
                <c:pt idx="7714">
                  <c:v>41698</c:v>
                </c:pt>
                <c:pt idx="7715">
                  <c:v>41701</c:v>
                </c:pt>
                <c:pt idx="7716">
                  <c:v>41702</c:v>
                </c:pt>
                <c:pt idx="7717">
                  <c:v>41703</c:v>
                </c:pt>
                <c:pt idx="7718">
                  <c:v>41704</c:v>
                </c:pt>
                <c:pt idx="7719">
                  <c:v>41705</c:v>
                </c:pt>
                <c:pt idx="7720">
                  <c:v>41708</c:v>
                </c:pt>
                <c:pt idx="7721">
                  <c:v>41709</c:v>
                </c:pt>
                <c:pt idx="7722">
                  <c:v>41710</c:v>
                </c:pt>
                <c:pt idx="7723">
                  <c:v>41711</c:v>
                </c:pt>
                <c:pt idx="7724">
                  <c:v>41712</c:v>
                </c:pt>
                <c:pt idx="7725">
                  <c:v>41715</c:v>
                </c:pt>
                <c:pt idx="7726">
                  <c:v>41716</c:v>
                </c:pt>
                <c:pt idx="7727">
                  <c:v>41717</c:v>
                </c:pt>
                <c:pt idx="7728">
                  <c:v>41718</c:v>
                </c:pt>
                <c:pt idx="7729">
                  <c:v>41719</c:v>
                </c:pt>
                <c:pt idx="7730">
                  <c:v>41722</c:v>
                </c:pt>
                <c:pt idx="7731">
                  <c:v>41723</c:v>
                </c:pt>
                <c:pt idx="7732">
                  <c:v>41724</c:v>
                </c:pt>
                <c:pt idx="7733">
                  <c:v>41725</c:v>
                </c:pt>
                <c:pt idx="7734">
                  <c:v>41726</c:v>
                </c:pt>
                <c:pt idx="7735">
                  <c:v>41729</c:v>
                </c:pt>
                <c:pt idx="7736">
                  <c:v>41730</c:v>
                </c:pt>
                <c:pt idx="7737">
                  <c:v>41731</c:v>
                </c:pt>
                <c:pt idx="7738">
                  <c:v>41732</c:v>
                </c:pt>
                <c:pt idx="7739">
                  <c:v>41733</c:v>
                </c:pt>
                <c:pt idx="7740">
                  <c:v>41736</c:v>
                </c:pt>
                <c:pt idx="7741">
                  <c:v>41737</c:v>
                </c:pt>
                <c:pt idx="7742">
                  <c:v>41738</c:v>
                </c:pt>
                <c:pt idx="7743">
                  <c:v>41739</c:v>
                </c:pt>
                <c:pt idx="7744">
                  <c:v>41740</c:v>
                </c:pt>
                <c:pt idx="7745">
                  <c:v>41743</c:v>
                </c:pt>
                <c:pt idx="7746">
                  <c:v>41744</c:v>
                </c:pt>
                <c:pt idx="7747">
                  <c:v>41745</c:v>
                </c:pt>
                <c:pt idx="7748">
                  <c:v>41746</c:v>
                </c:pt>
                <c:pt idx="7749">
                  <c:v>41750</c:v>
                </c:pt>
                <c:pt idx="7750">
                  <c:v>41751</c:v>
                </c:pt>
                <c:pt idx="7751">
                  <c:v>41752</c:v>
                </c:pt>
                <c:pt idx="7752">
                  <c:v>41753</c:v>
                </c:pt>
                <c:pt idx="7753">
                  <c:v>41754</c:v>
                </c:pt>
                <c:pt idx="7754">
                  <c:v>41757</c:v>
                </c:pt>
                <c:pt idx="7755">
                  <c:v>41758</c:v>
                </c:pt>
                <c:pt idx="7756">
                  <c:v>41759</c:v>
                </c:pt>
                <c:pt idx="7757">
                  <c:v>41760</c:v>
                </c:pt>
                <c:pt idx="7758">
                  <c:v>41761</c:v>
                </c:pt>
                <c:pt idx="7759">
                  <c:v>41764</c:v>
                </c:pt>
                <c:pt idx="7760">
                  <c:v>41765</c:v>
                </c:pt>
                <c:pt idx="7761">
                  <c:v>41766</c:v>
                </c:pt>
                <c:pt idx="7762">
                  <c:v>41767</c:v>
                </c:pt>
                <c:pt idx="7763">
                  <c:v>41768</c:v>
                </c:pt>
                <c:pt idx="7764">
                  <c:v>41771</c:v>
                </c:pt>
                <c:pt idx="7765">
                  <c:v>41772</c:v>
                </c:pt>
                <c:pt idx="7766">
                  <c:v>41773</c:v>
                </c:pt>
                <c:pt idx="7767">
                  <c:v>41774</c:v>
                </c:pt>
                <c:pt idx="7768">
                  <c:v>41775</c:v>
                </c:pt>
                <c:pt idx="7769">
                  <c:v>41778</c:v>
                </c:pt>
                <c:pt idx="7770">
                  <c:v>41779</c:v>
                </c:pt>
                <c:pt idx="7771">
                  <c:v>41780</c:v>
                </c:pt>
                <c:pt idx="7772">
                  <c:v>41781</c:v>
                </c:pt>
                <c:pt idx="7773">
                  <c:v>41782</c:v>
                </c:pt>
                <c:pt idx="7774">
                  <c:v>41786</c:v>
                </c:pt>
                <c:pt idx="7775">
                  <c:v>41787</c:v>
                </c:pt>
                <c:pt idx="7776">
                  <c:v>41788</c:v>
                </c:pt>
                <c:pt idx="7777">
                  <c:v>41789</c:v>
                </c:pt>
                <c:pt idx="7778">
                  <c:v>41792</c:v>
                </c:pt>
                <c:pt idx="7779">
                  <c:v>41793</c:v>
                </c:pt>
                <c:pt idx="7780">
                  <c:v>41794</c:v>
                </c:pt>
                <c:pt idx="7781">
                  <c:v>41795</c:v>
                </c:pt>
                <c:pt idx="7782">
                  <c:v>41796</c:v>
                </c:pt>
                <c:pt idx="7783">
                  <c:v>41799</c:v>
                </c:pt>
                <c:pt idx="7784">
                  <c:v>41800</c:v>
                </c:pt>
                <c:pt idx="7785">
                  <c:v>41801</c:v>
                </c:pt>
                <c:pt idx="7786">
                  <c:v>41802</c:v>
                </c:pt>
                <c:pt idx="7787">
                  <c:v>41803</c:v>
                </c:pt>
                <c:pt idx="7788">
                  <c:v>41806</c:v>
                </c:pt>
                <c:pt idx="7789">
                  <c:v>41807</c:v>
                </c:pt>
                <c:pt idx="7790">
                  <c:v>41808</c:v>
                </c:pt>
                <c:pt idx="7791">
                  <c:v>41809</c:v>
                </c:pt>
                <c:pt idx="7792">
                  <c:v>41810</c:v>
                </c:pt>
                <c:pt idx="7793">
                  <c:v>41813</c:v>
                </c:pt>
                <c:pt idx="7794">
                  <c:v>41814</c:v>
                </c:pt>
                <c:pt idx="7795">
                  <c:v>41815</c:v>
                </c:pt>
                <c:pt idx="7796">
                  <c:v>41816</c:v>
                </c:pt>
                <c:pt idx="7797">
                  <c:v>41817</c:v>
                </c:pt>
                <c:pt idx="7798">
                  <c:v>41820</c:v>
                </c:pt>
                <c:pt idx="7799">
                  <c:v>41821</c:v>
                </c:pt>
                <c:pt idx="7800">
                  <c:v>41822</c:v>
                </c:pt>
                <c:pt idx="7801">
                  <c:v>41823</c:v>
                </c:pt>
                <c:pt idx="7802">
                  <c:v>41827</c:v>
                </c:pt>
                <c:pt idx="7803">
                  <c:v>41828</c:v>
                </c:pt>
                <c:pt idx="7804">
                  <c:v>41829</c:v>
                </c:pt>
                <c:pt idx="7805">
                  <c:v>41830</c:v>
                </c:pt>
                <c:pt idx="7806">
                  <c:v>41831</c:v>
                </c:pt>
                <c:pt idx="7807">
                  <c:v>41834</c:v>
                </c:pt>
                <c:pt idx="7808">
                  <c:v>41835</c:v>
                </c:pt>
                <c:pt idx="7809">
                  <c:v>41836</c:v>
                </c:pt>
                <c:pt idx="7810">
                  <c:v>41837</c:v>
                </c:pt>
                <c:pt idx="7811">
                  <c:v>41838</c:v>
                </c:pt>
                <c:pt idx="7812">
                  <c:v>41841</c:v>
                </c:pt>
                <c:pt idx="7813">
                  <c:v>41842</c:v>
                </c:pt>
                <c:pt idx="7814">
                  <c:v>41843</c:v>
                </c:pt>
                <c:pt idx="7815">
                  <c:v>41844</c:v>
                </c:pt>
                <c:pt idx="7816">
                  <c:v>41845</c:v>
                </c:pt>
                <c:pt idx="7817">
                  <c:v>41848</c:v>
                </c:pt>
                <c:pt idx="7818">
                  <c:v>41849</c:v>
                </c:pt>
                <c:pt idx="7819">
                  <c:v>41850</c:v>
                </c:pt>
                <c:pt idx="7820">
                  <c:v>41851</c:v>
                </c:pt>
                <c:pt idx="7821">
                  <c:v>41852</c:v>
                </c:pt>
                <c:pt idx="7822">
                  <c:v>41855</c:v>
                </c:pt>
                <c:pt idx="7823">
                  <c:v>41856</c:v>
                </c:pt>
                <c:pt idx="7824">
                  <c:v>41857</c:v>
                </c:pt>
                <c:pt idx="7825">
                  <c:v>41858</c:v>
                </c:pt>
                <c:pt idx="7826">
                  <c:v>41859</c:v>
                </c:pt>
                <c:pt idx="7827">
                  <c:v>41862</c:v>
                </c:pt>
                <c:pt idx="7828">
                  <c:v>41863</c:v>
                </c:pt>
                <c:pt idx="7829">
                  <c:v>41864</c:v>
                </c:pt>
                <c:pt idx="7830">
                  <c:v>41865</c:v>
                </c:pt>
                <c:pt idx="7831">
                  <c:v>41866</c:v>
                </c:pt>
                <c:pt idx="7832">
                  <c:v>41869</c:v>
                </c:pt>
                <c:pt idx="7833">
                  <c:v>41870</c:v>
                </c:pt>
                <c:pt idx="7834">
                  <c:v>41871</c:v>
                </c:pt>
                <c:pt idx="7835">
                  <c:v>41872</c:v>
                </c:pt>
                <c:pt idx="7836">
                  <c:v>41873</c:v>
                </c:pt>
                <c:pt idx="7837">
                  <c:v>41876</c:v>
                </c:pt>
                <c:pt idx="7838">
                  <c:v>41877</c:v>
                </c:pt>
                <c:pt idx="7839">
                  <c:v>41878</c:v>
                </c:pt>
                <c:pt idx="7840">
                  <c:v>41879</c:v>
                </c:pt>
                <c:pt idx="7841">
                  <c:v>41880</c:v>
                </c:pt>
                <c:pt idx="7842">
                  <c:v>41884</c:v>
                </c:pt>
                <c:pt idx="7843">
                  <c:v>41885</c:v>
                </c:pt>
                <c:pt idx="7844">
                  <c:v>41886</c:v>
                </c:pt>
                <c:pt idx="7845">
                  <c:v>41887</c:v>
                </c:pt>
                <c:pt idx="7846">
                  <c:v>41890</c:v>
                </c:pt>
                <c:pt idx="7847">
                  <c:v>41891</c:v>
                </c:pt>
                <c:pt idx="7848">
                  <c:v>41892</c:v>
                </c:pt>
                <c:pt idx="7849">
                  <c:v>41893</c:v>
                </c:pt>
                <c:pt idx="7850">
                  <c:v>41894</c:v>
                </c:pt>
                <c:pt idx="7851">
                  <c:v>41897</c:v>
                </c:pt>
                <c:pt idx="7852">
                  <c:v>41898</c:v>
                </c:pt>
                <c:pt idx="7853">
                  <c:v>41899</c:v>
                </c:pt>
                <c:pt idx="7854">
                  <c:v>41900</c:v>
                </c:pt>
                <c:pt idx="7855">
                  <c:v>41901</c:v>
                </c:pt>
                <c:pt idx="7856">
                  <c:v>41904</c:v>
                </c:pt>
                <c:pt idx="7857">
                  <c:v>41905</c:v>
                </c:pt>
                <c:pt idx="7858">
                  <c:v>41906</c:v>
                </c:pt>
                <c:pt idx="7859">
                  <c:v>41907</c:v>
                </c:pt>
                <c:pt idx="7860">
                  <c:v>41908</c:v>
                </c:pt>
                <c:pt idx="7861">
                  <c:v>41911</c:v>
                </c:pt>
                <c:pt idx="7862">
                  <c:v>41912</c:v>
                </c:pt>
                <c:pt idx="7863">
                  <c:v>41913</c:v>
                </c:pt>
                <c:pt idx="7864">
                  <c:v>41914</c:v>
                </c:pt>
                <c:pt idx="7865">
                  <c:v>41915</c:v>
                </c:pt>
                <c:pt idx="7866">
                  <c:v>41918</c:v>
                </c:pt>
                <c:pt idx="7867">
                  <c:v>41919</c:v>
                </c:pt>
                <c:pt idx="7868">
                  <c:v>41920</c:v>
                </c:pt>
                <c:pt idx="7869">
                  <c:v>41921</c:v>
                </c:pt>
                <c:pt idx="7870">
                  <c:v>41922</c:v>
                </c:pt>
                <c:pt idx="7871">
                  <c:v>41925</c:v>
                </c:pt>
                <c:pt idx="7872">
                  <c:v>41926</c:v>
                </c:pt>
                <c:pt idx="7873">
                  <c:v>41927</c:v>
                </c:pt>
                <c:pt idx="7874">
                  <c:v>41928</c:v>
                </c:pt>
                <c:pt idx="7875">
                  <c:v>41929</c:v>
                </c:pt>
                <c:pt idx="7876">
                  <c:v>41932</c:v>
                </c:pt>
                <c:pt idx="7877">
                  <c:v>41933</c:v>
                </c:pt>
                <c:pt idx="7878">
                  <c:v>41934</c:v>
                </c:pt>
                <c:pt idx="7879">
                  <c:v>41935</c:v>
                </c:pt>
                <c:pt idx="7880">
                  <c:v>41936</c:v>
                </c:pt>
                <c:pt idx="7881">
                  <c:v>41939</c:v>
                </c:pt>
                <c:pt idx="7882">
                  <c:v>41940</c:v>
                </c:pt>
                <c:pt idx="7883">
                  <c:v>41941</c:v>
                </c:pt>
                <c:pt idx="7884">
                  <c:v>41942</c:v>
                </c:pt>
                <c:pt idx="7885">
                  <c:v>41943</c:v>
                </c:pt>
                <c:pt idx="7886">
                  <c:v>41946</c:v>
                </c:pt>
                <c:pt idx="7887">
                  <c:v>41947</c:v>
                </c:pt>
                <c:pt idx="7888">
                  <c:v>41948</c:v>
                </c:pt>
                <c:pt idx="7889">
                  <c:v>41949</c:v>
                </c:pt>
                <c:pt idx="7890">
                  <c:v>41950</c:v>
                </c:pt>
                <c:pt idx="7891">
                  <c:v>41953</c:v>
                </c:pt>
                <c:pt idx="7892">
                  <c:v>41954</c:v>
                </c:pt>
                <c:pt idx="7893">
                  <c:v>41955</c:v>
                </c:pt>
                <c:pt idx="7894">
                  <c:v>41956</c:v>
                </c:pt>
                <c:pt idx="7895">
                  <c:v>41957</c:v>
                </c:pt>
                <c:pt idx="7896">
                  <c:v>41960</c:v>
                </c:pt>
                <c:pt idx="7897">
                  <c:v>41961</c:v>
                </c:pt>
                <c:pt idx="7898">
                  <c:v>41962</c:v>
                </c:pt>
                <c:pt idx="7899">
                  <c:v>41963</c:v>
                </c:pt>
                <c:pt idx="7900">
                  <c:v>41964</c:v>
                </c:pt>
                <c:pt idx="7901">
                  <c:v>41967</c:v>
                </c:pt>
                <c:pt idx="7902">
                  <c:v>41968</c:v>
                </c:pt>
                <c:pt idx="7903">
                  <c:v>41969</c:v>
                </c:pt>
                <c:pt idx="7904">
                  <c:v>41971</c:v>
                </c:pt>
                <c:pt idx="7905">
                  <c:v>41974</c:v>
                </c:pt>
                <c:pt idx="7906">
                  <c:v>41975</c:v>
                </c:pt>
                <c:pt idx="7907">
                  <c:v>41976</c:v>
                </c:pt>
                <c:pt idx="7908">
                  <c:v>41977</c:v>
                </c:pt>
                <c:pt idx="7909">
                  <c:v>41978</c:v>
                </c:pt>
                <c:pt idx="7910">
                  <c:v>41981</c:v>
                </c:pt>
                <c:pt idx="7911">
                  <c:v>41982</c:v>
                </c:pt>
                <c:pt idx="7912">
                  <c:v>41983</c:v>
                </c:pt>
                <c:pt idx="7913">
                  <c:v>41984</c:v>
                </c:pt>
                <c:pt idx="7914">
                  <c:v>41985</c:v>
                </c:pt>
                <c:pt idx="7915">
                  <c:v>41988</c:v>
                </c:pt>
                <c:pt idx="7916">
                  <c:v>41989</c:v>
                </c:pt>
                <c:pt idx="7917">
                  <c:v>41990</c:v>
                </c:pt>
                <c:pt idx="7918">
                  <c:v>41991</c:v>
                </c:pt>
                <c:pt idx="7919">
                  <c:v>41992</c:v>
                </c:pt>
                <c:pt idx="7920">
                  <c:v>41995</c:v>
                </c:pt>
                <c:pt idx="7921">
                  <c:v>41996</c:v>
                </c:pt>
                <c:pt idx="7922">
                  <c:v>41997</c:v>
                </c:pt>
                <c:pt idx="7923">
                  <c:v>41999</c:v>
                </c:pt>
                <c:pt idx="7924">
                  <c:v>42002</c:v>
                </c:pt>
                <c:pt idx="7925">
                  <c:v>42003</c:v>
                </c:pt>
                <c:pt idx="7926">
                  <c:v>42004</c:v>
                </c:pt>
                <c:pt idx="7927">
                  <c:v>42006</c:v>
                </c:pt>
                <c:pt idx="7928">
                  <c:v>42009</c:v>
                </c:pt>
                <c:pt idx="7929">
                  <c:v>42010</c:v>
                </c:pt>
                <c:pt idx="7930">
                  <c:v>42011</c:v>
                </c:pt>
                <c:pt idx="7931">
                  <c:v>42012</c:v>
                </c:pt>
                <c:pt idx="7932">
                  <c:v>42013</c:v>
                </c:pt>
                <c:pt idx="7933">
                  <c:v>42016</c:v>
                </c:pt>
                <c:pt idx="7934">
                  <c:v>42017</c:v>
                </c:pt>
                <c:pt idx="7935">
                  <c:v>42018</c:v>
                </c:pt>
                <c:pt idx="7936">
                  <c:v>42019</c:v>
                </c:pt>
                <c:pt idx="7937">
                  <c:v>42020</c:v>
                </c:pt>
                <c:pt idx="7938">
                  <c:v>42024</c:v>
                </c:pt>
                <c:pt idx="7939">
                  <c:v>42025</c:v>
                </c:pt>
                <c:pt idx="7940">
                  <c:v>42026</c:v>
                </c:pt>
                <c:pt idx="7941">
                  <c:v>42027</c:v>
                </c:pt>
                <c:pt idx="7942">
                  <c:v>42030</c:v>
                </c:pt>
                <c:pt idx="7943">
                  <c:v>42031</c:v>
                </c:pt>
                <c:pt idx="7944">
                  <c:v>42032</c:v>
                </c:pt>
                <c:pt idx="7945">
                  <c:v>42033</c:v>
                </c:pt>
                <c:pt idx="7946">
                  <c:v>42034</c:v>
                </c:pt>
                <c:pt idx="7947">
                  <c:v>42037</c:v>
                </c:pt>
                <c:pt idx="7948">
                  <c:v>42038</c:v>
                </c:pt>
                <c:pt idx="7949">
                  <c:v>42039</c:v>
                </c:pt>
                <c:pt idx="7950">
                  <c:v>42040</c:v>
                </c:pt>
                <c:pt idx="7951">
                  <c:v>42041</c:v>
                </c:pt>
                <c:pt idx="7952">
                  <c:v>42044</c:v>
                </c:pt>
                <c:pt idx="7953">
                  <c:v>42045</c:v>
                </c:pt>
                <c:pt idx="7954">
                  <c:v>42046</c:v>
                </c:pt>
                <c:pt idx="7955">
                  <c:v>42047</c:v>
                </c:pt>
                <c:pt idx="7956">
                  <c:v>42048</c:v>
                </c:pt>
                <c:pt idx="7957">
                  <c:v>42052</c:v>
                </c:pt>
                <c:pt idx="7958">
                  <c:v>42053</c:v>
                </c:pt>
                <c:pt idx="7959">
                  <c:v>42054</c:v>
                </c:pt>
                <c:pt idx="7960">
                  <c:v>42055</c:v>
                </c:pt>
                <c:pt idx="7961">
                  <c:v>42058</c:v>
                </c:pt>
                <c:pt idx="7962">
                  <c:v>42059</c:v>
                </c:pt>
                <c:pt idx="7963">
                  <c:v>42060</c:v>
                </c:pt>
                <c:pt idx="7964">
                  <c:v>42061</c:v>
                </c:pt>
                <c:pt idx="7965">
                  <c:v>42062</c:v>
                </c:pt>
                <c:pt idx="7966">
                  <c:v>42065</c:v>
                </c:pt>
                <c:pt idx="7967">
                  <c:v>42066</c:v>
                </c:pt>
                <c:pt idx="7968">
                  <c:v>42067</c:v>
                </c:pt>
                <c:pt idx="7969">
                  <c:v>42068</c:v>
                </c:pt>
                <c:pt idx="7970">
                  <c:v>42069</c:v>
                </c:pt>
                <c:pt idx="7971">
                  <c:v>42072</c:v>
                </c:pt>
                <c:pt idx="7972">
                  <c:v>42073</c:v>
                </c:pt>
                <c:pt idx="7973">
                  <c:v>42074</c:v>
                </c:pt>
                <c:pt idx="7974">
                  <c:v>42075</c:v>
                </c:pt>
                <c:pt idx="7975">
                  <c:v>42076</c:v>
                </c:pt>
                <c:pt idx="7976">
                  <c:v>42079</c:v>
                </c:pt>
                <c:pt idx="7977">
                  <c:v>42080</c:v>
                </c:pt>
                <c:pt idx="7978">
                  <c:v>42081</c:v>
                </c:pt>
                <c:pt idx="7979">
                  <c:v>42082</c:v>
                </c:pt>
                <c:pt idx="7980">
                  <c:v>42083</c:v>
                </c:pt>
                <c:pt idx="7981">
                  <c:v>42086</c:v>
                </c:pt>
                <c:pt idx="7982">
                  <c:v>42087</c:v>
                </c:pt>
                <c:pt idx="7983">
                  <c:v>42088</c:v>
                </c:pt>
                <c:pt idx="7984">
                  <c:v>42089</c:v>
                </c:pt>
                <c:pt idx="7985">
                  <c:v>42090</c:v>
                </c:pt>
                <c:pt idx="7986">
                  <c:v>42093</c:v>
                </c:pt>
                <c:pt idx="7987">
                  <c:v>42094</c:v>
                </c:pt>
                <c:pt idx="7988">
                  <c:v>42095</c:v>
                </c:pt>
                <c:pt idx="7989">
                  <c:v>42096</c:v>
                </c:pt>
                <c:pt idx="7990">
                  <c:v>42100</c:v>
                </c:pt>
                <c:pt idx="7991">
                  <c:v>42101</c:v>
                </c:pt>
                <c:pt idx="7992">
                  <c:v>42102</c:v>
                </c:pt>
                <c:pt idx="7993">
                  <c:v>42103</c:v>
                </c:pt>
                <c:pt idx="7994">
                  <c:v>42104</c:v>
                </c:pt>
                <c:pt idx="7995">
                  <c:v>42107</c:v>
                </c:pt>
                <c:pt idx="7996">
                  <c:v>42108</c:v>
                </c:pt>
                <c:pt idx="7997">
                  <c:v>42109</c:v>
                </c:pt>
                <c:pt idx="7998">
                  <c:v>42110</c:v>
                </c:pt>
                <c:pt idx="7999">
                  <c:v>42111</c:v>
                </c:pt>
                <c:pt idx="8000">
                  <c:v>42114</c:v>
                </c:pt>
                <c:pt idx="8001">
                  <c:v>42115</c:v>
                </c:pt>
                <c:pt idx="8002">
                  <c:v>42116</c:v>
                </c:pt>
                <c:pt idx="8003">
                  <c:v>42117</c:v>
                </c:pt>
                <c:pt idx="8004">
                  <c:v>42118</c:v>
                </c:pt>
                <c:pt idx="8005">
                  <c:v>42121</c:v>
                </c:pt>
                <c:pt idx="8006">
                  <c:v>42122</c:v>
                </c:pt>
                <c:pt idx="8007">
                  <c:v>42123</c:v>
                </c:pt>
                <c:pt idx="8008">
                  <c:v>42124</c:v>
                </c:pt>
                <c:pt idx="8009">
                  <c:v>42125</c:v>
                </c:pt>
                <c:pt idx="8010">
                  <c:v>42128</c:v>
                </c:pt>
                <c:pt idx="8011">
                  <c:v>42129</c:v>
                </c:pt>
                <c:pt idx="8012">
                  <c:v>42130</c:v>
                </c:pt>
                <c:pt idx="8013">
                  <c:v>42131</c:v>
                </c:pt>
                <c:pt idx="8014">
                  <c:v>42132</c:v>
                </c:pt>
                <c:pt idx="8015">
                  <c:v>42135</c:v>
                </c:pt>
                <c:pt idx="8016">
                  <c:v>42136</c:v>
                </c:pt>
                <c:pt idx="8017">
                  <c:v>42137</c:v>
                </c:pt>
                <c:pt idx="8018">
                  <c:v>42138</c:v>
                </c:pt>
                <c:pt idx="8019">
                  <c:v>42139</c:v>
                </c:pt>
                <c:pt idx="8020">
                  <c:v>42142</c:v>
                </c:pt>
                <c:pt idx="8021">
                  <c:v>42143</c:v>
                </c:pt>
                <c:pt idx="8022">
                  <c:v>42144</c:v>
                </c:pt>
                <c:pt idx="8023">
                  <c:v>42145</c:v>
                </c:pt>
                <c:pt idx="8024">
                  <c:v>42146</c:v>
                </c:pt>
                <c:pt idx="8025">
                  <c:v>42150</c:v>
                </c:pt>
                <c:pt idx="8026">
                  <c:v>42151</c:v>
                </c:pt>
                <c:pt idx="8027">
                  <c:v>42152</c:v>
                </c:pt>
                <c:pt idx="8028">
                  <c:v>42153</c:v>
                </c:pt>
                <c:pt idx="8029">
                  <c:v>42156</c:v>
                </c:pt>
                <c:pt idx="8030">
                  <c:v>42157</c:v>
                </c:pt>
                <c:pt idx="8031">
                  <c:v>42158</c:v>
                </c:pt>
                <c:pt idx="8032">
                  <c:v>42159</c:v>
                </c:pt>
                <c:pt idx="8033">
                  <c:v>42160</c:v>
                </c:pt>
                <c:pt idx="8034">
                  <c:v>42163</c:v>
                </c:pt>
                <c:pt idx="8035">
                  <c:v>42164</c:v>
                </c:pt>
                <c:pt idx="8036">
                  <c:v>42165</c:v>
                </c:pt>
                <c:pt idx="8037">
                  <c:v>42166</c:v>
                </c:pt>
                <c:pt idx="8038">
                  <c:v>42167</c:v>
                </c:pt>
                <c:pt idx="8039">
                  <c:v>42170</c:v>
                </c:pt>
                <c:pt idx="8040">
                  <c:v>42171</c:v>
                </c:pt>
                <c:pt idx="8041">
                  <c:v>42172</c:v>
                </c:pt>
                <c:pt idx="8042">
                  <c:v>42173</c:v>
                </c:pt>
                <c:pt idx="8043">
                  <c:v>42174</c:v>
                </c:pt>
                <c:pt idx="8044">
                  <c:v>42177</c:v>
                </c:pt>
                <c:pt idx="8045">
                  <c:v>42178</c:v>
                </c:pt>
                <c:pt idx="8046">
                  <c:v>42179</c:v>
                </c:pt>
                <c:pt idx="8047">
                  <c:v>42180</c:v>
                </c:pt>
                <c:pt idx="8048">
                  <c:v>42181</c:v>
                </c:pt>
                <c:pt idx="8049">
                  <c:v>42184</c:v>
                </c:pt>
                <c:pt idx="8050">
                  <c:v>42185</c:v>
                </c:pt>
                <c:pt idx="8051">
                  <c:v>42186</c:v>
                </c:pt>
                <c:pt idx="8052">
                  <c:v>42187</c:v>
                </c:pt>
                <c:pt idx="8053">
                  <c:v>42191</c:v>
                </c:pt>
                <c:pt idx="8054">
                  <c:v>42192</c:v>
                </c:pt>
                <c:pt idx="8055">
                  <c:v>42193</c:v>
                </c:pt>
                <c:pt idx="8056">
                  <c:v>42194</c:v>
                </c:pt>
                <c:pt idx="8057">
                  <c:v>42195</c:v>
                </c:pt>
                <c:pt idx="8058">
                  <c:v>42198</c:v>
                </c:pt>
                <c:pt idx="8059">
                  <c:v>42199</c:v>
                </c:pt>
                <c:pt idx="8060">
                  <c:v>42200</c:v>
                </c:pt>
                <c:pt idx="8061">
                  <c:v>42201</c:v>
                </c:pt>
                <c:pt idx="8062">
                  <c:v>42202</c:v>
                </c:pt>
                <c:pt idx="8063">
                  <c:v>42205</c:v>
                </c:pt>
                <c:pt idx="8064">
                  <c:v>42206</c:v>
                </c:pt>
                <c:pt idx="8065">
                  <c:v>42207</c:v>
                </c:pt>
                <c:pt idx="8066">
                  <c:v>42208</c:v>
                </c:pt>
                <c:pt idx="8067">
                  <c:v>42209</c:v>
                </c:pt>
                <c:pt idx="8068">
                  <c:v>42212</c:v>
                </c:pt>
                <c:pt idx="8069">
                  <c:v>42213</c:v>
                </c:pt>
                <c:pt idx="8070">
                  <c:v>42214</c:v>
                </c:pt>
                <c:pt idx="8071">
                  <c:v>42215</c:v>
                </c:pt>
                <c:pt idx="8072">
                  <c:v>42216</c:v>
                </c:pt>
                <c:pt idx="8073">
                  <c:v>42219</c:v>
                </c:pt>
                <c:pt idx="8074">
                  <c:v>42220</c:v>
                </c:pt>
                <c:pt idx="8075">
                  <c:v>42221</c:v>
                </c:pt>
                <c:pt idx="8076">
                  <c:v>42222</c:v>
                </c:pt>
                <c:pt idx="8077">
                  <c:v>42223</c:v>
                </c:pt>
                <c:pt idx="8078">
                  <c:v>42226</c:v>
                </c:pt>
                <c:pt idx="8079">
                  <c:v>42227</c:v>
                </c:pt>
                <c:pt idx="8080">
                  <c:v>42228</c:v>
                </c:pt>
                <c:pt idx="8081">
                  <c:v>42229</c:v>
                </c:pt>
                <c:pt idx="8082">
                  <c:v>42230</c:v>
                </c:pt>
                <c:pt idx="8083">
                  <c:v>42233</c:v>
                </c:pt>
                <c:pt idx="8084">
                  <c:v>42234</c:v>
                </c:pt>
                <c:pt idx="8085">
                  <c:v>42235</c:v>
                </c:pt>
                <c:pt idx="8086">
                  <c:v>42236</c:v>
                </c:pt>
                <c:pt idx="8087">
                  <c:v>42237</c:v>
                </c:pt>
                <c:pt idx="8088">
                  <c:v>42240</c:v>
                </c:pt>
                <c:pt idx="8089">
                  <c:v>42241</c:v>
                </c:pt>
                <c:pt idx="8090">
                  <c:v>42242</c:v>
                </c:pt>
                <c:pt idx="8091">
                  <c:v>42243</c:v>
                </c:pt>
                <c:pt idx="8092">
                  <c:v>42244</c:v>
                </c:pt>
                <c:pt idx="8093">
                  <c:v>42247</c:v>
                </c:pt>
                <c:pt idx="8094">
                  <c:v>42248</c:v>
                </c:pt>
                <c:pt idx="8095">
                  <c:v>42249</c:v>
                </c:pt>
                <c:pt idx="8096">
                  <c:v>42250</c:v>
                </c:pt>
                <c:pt idx="8097">
                  <c:v>42251</c:v>
                </c:pt>
                <c:pt idx="8098">
                  <c:v>42255</c:v>
                </c:pt>
                <c:pt idx="8099">
                  <c:v>42256</c:v>
                </c:pt>
                <c:pt idx="8100">
                  <c:v>42257</c:v>
                </c:pt>
                <c:pt idx="8101">
                  <c:v>42258</c:v>
                </c:pt>
                <c:pt idx="8102">
                  <c:v>42261</c:v>
                </c:pt>
                <c:pt idx="8103">
                  <c:v>42262</c:v>
                </c:pt>
                <c:pt idx="8104">
                  <c:v>42263</c:v>
                </c:pt>
                <c:pt idx="8105">
                  <c:v>42264</c:v>
                </c:pt>
                <c:pt idx="8106">
                  <c:v>42265</c:v>
                </c:pt>
                <c:pt idx="8107">
                  <c:v>42268</c:v>
                </c:pt>
                <c:pt idx="8108">
                  <c:v>42269</c:v>
                </c:pt>
                <c:pt idx="8109">
                  <c:v>42270</c:v>
                </c:pt>
                <c:pt idx="8110">
                  <c:v>42271</c:v>
                </c:pt>
                <c:pt idx="8111">
                  <c:v>42272</c:v>
                </c:pt>
                <c:pt idx="8112">
                  <c:v>42275</c:v>
                </c:pt>
                <c:pt idx="8113">
                  <c:v>42276</c:v>
                </c:pt>
                <c:pt idx="8114">
                  <c:v>42277</c:v>
                </c:pt>
                <c:pt idx="8115">
                  <c:v>42278</c:v>
                </c:pt>
                <c:pt idx="8116">
                  <c:v>42279</c:v>
                </c:pt>
                <c:pt idx="8117">
                  <c:v>42282</c:v>
                </c:pt>
                <c:pt idx="8118">
                  <c:v>42283</c:v>
                </c:pt>
                <c:pt idx="8119">
                  <c:v>42284</c:v>
                </c:pt>
                <c:pt idx="8120">
                  <c:v>42285</c:v>
                </c:pt>
                <c:pt idx="8121">
                  <c:v>42286</c:v>
                </c:pt>
                <c:pt idx="8122">
                  <c:v>42289</c:v>
                </c:pt>
                <c:pt idx="8123">
                  <c:v>42290</c:v>
                </c:pt>
                <c:pt idx="8124">
                  <c:v>42291</c:v>
                </c:pt>
                <c:pt idx="8125">
                  <c:v>42292</c:v>
                </c:pt>
                <c:pt idx="8126">
                  <c:v>42293</c:v>
                </c:pt>
                <c:pt idx="8127">
                  <c:v>42296</c:v>
                </c:pt>
                <c:pt idx="8128">
                  <c:v>42297</c:v>
                </c:pt>
                <c:pt idx="8129">
                  <c:v>42298</c:v>
                </c:pt>
                <c:pt idx="8130">
                  <c:v>42299</c:v>
                </c:pt>
                <c:pt idx="8131">
                  <c:v>42300</c:v>
                </c:pt>
                <c:pt idx="8132">
                  <c:v>42303</c:v>
                </c:pt>
                <c:pt idx="8133">
                  <c:v>42304</c:v>
                </c:pt>
                <c:pt idx="8134">
                  <c:v>42305</c:v>
                </c:pt>
                <c:pt idx="8135">
                  <c:v>42306</c:v>
                </c:pt>
                <c:pt idx="8136">
                  <c:v>42307</c:v>
                </c:pt>
                <c:pt idx="8137">
                  <c:v>42310</c:v>
                </c:pt>
                <c:pt idx="8138">
                  <c:v>42311</c:v>
                </c:pt>
                <c:pt idx="8139">
                  <c:v>42312</c:v>
                </c:pt>
                <c:pt idx="8140">
                  <c:v>42313</c:v>
                </c:pt>
                <c:pt idx="8141">
                  <c:v>42314</c:v>
                </c:pt>
                <c:pt idx="8142">
                  <c:v>42317</c:v>
                </c:pt>
                <c:pt idx="8143">
                  <c:v>42318</c:v>
                </c:pt>
                <c:pt idx="8144">
                  <c:v>42319</c:v>
                </c:pt>
                <c:pt idx="8145">
                  <c:v>42320</c:v>
                </c:pt>
                <c:pt idx="8146">
                  <c:v>42321</c:v>
                </c:pt>
                <c:pt idx="8147">
                  <c:v>42324</c:v>
                </c:pt>
                <c:pt idx="8148">
                  <c:v>42325</c:v>
                </c:pt>
                <c:pt idx="8149">
                  <c:v>42326</c:v>
                </c:pt>
                <c:pt idx="8150">
                  <c:v>42327</c:v>
                </c:pt>
                <c:pt idx="8151">
                  <c:v>42328</c:v>
                </c:pt>
                <c:pt idx="8152">
                  <c:v>42331</c:v>
                </c:pt>
                <c:pt idx="8153">
                  <c:v>42332</c:v>
                </c:pt>
                <c:pt idx="8154">
                  <c:v>42333</c:v>
                </c:pt>
                <c:pt idx="8155">
                  <c:v>42335</c:v>
                </c:pt>
                <c:pt idx="8156">
                  <c:v>42338</c:v>
                </c:pt>
                <c:pt idx="8157">
                  <c:v>42339</c:v>
                </c:pt>
                <c:pt idx="8158">
                  <c:v>42340</c:v>
                </c:pt>
                <c:pt idx="8159">
                  <c:v>42341</c:v>
                </c:pt>
                <c:pt idx="8160">
                  <c:v>42342</c:v>
                </c:pt>
                <c:pt idx="8161">
                  <c:v>42345</c:v>
                </c:pt>
                <c:pt idx="8162">
                  <c:v>42346</c:v>
                </c:pt>
                <c:pt idx="8163">
                  <c:v>42347</c:v>
                </c:pt>
                <c:pt idx="8164">
                  <c:v>42348</c:v>
                </c:pt>
                <c:pt idx="8165">
                  <c:v>42349</c:v>
                </c:pt>
                <c:pt idx="8166">
                  <c:v>42352</c:v>
                </c:pt>
                <c:pt idx="8167">
                  <c:v>42353</c:v>
                </c:pt>
                <c:pt idx="8168">
                  <c:v>42354</c:v>
                </c:pt>
                <c:pt idx="8169">
                  <c:v>42355</c:v>
                </c:pt>
                <c:pt idx="8170">
                  <c:v>42356</c:v>
                </c:pt>
                <c:pt idx="8171">
                  <c:v>42359</c:v>
                </c:pt>
                <c:pt idx="8172">
                  <c:v>42360</c:v>
                </c:pt>
                <c:pt idx="8173">
                  <c:v>42361</c:v>
                </c:pt>
                <c:pt idx="8174">
                  <c:v>42362</c:v>
                </c:pt>
                <c:pt idx="8175">
                  <c:v>42366</c:v>
                </c:pt>
                <c:pt idx="8176">
                  <c:v>42367</c:v>
                </c:pt>
                <c:pt idx="8177">
                  <c:v>42368</c:v>
                </c:pt>
                <c:pt idx="8178">
                  <c:v>42369</c:v>
                </c:pt>
                <c:pt idx="8179">
                  <c:v>42373</c:v>
                </c:pt>
                <c:pt idx="8180">
                  <c:v>42374</c:v>
                </c:pt>
                <c:pt idx="8181">
                  <c:v>42375</c:v>
                </c:pt>
                <c:pt idx="8182">
                  <c:v>42376</c:v>
                </c:pt>
                <c:pt idx="8183">
                  <c:v>42377</c:v>
                </c:pt>
                <c:pt idx="8184">
                  <c:v>42380</c:v>
                </c:pt>
                <c:pt idx="8185">
                  <c:v>42381</c:v>
                </c:pt>
                <c:pt idx="8186">
                  <c:v>42382</c:v>
                </c:pt>
                <c:pt idx="8187">
                  <c:v>42383</c:v>
                </c:pt>
                <c:pt idx="8188">
                  <c:v>42384</c:v>
                </c:pt>
                <c:pt idx="8189">
                  <c:v>42388</c:v>
                </c:pt>
                <c:pt idx="8190">
                  <c:v>42389</c:v>
                </c:pt>
                <c:pt idx="8191">
                  <c:v>42390</c:v>
                </c:pt>
                <c:pt idx="8192">
                  <c:v>42391</c:v>
                </c:pt>
                <c:pt idx="8193">
                  <c:v>42394</c:v>
                </c:pt>
                <c:pt idx="8194">
                  <c:v>42395</c:v>
                </c:pt>
                <c:pt idx="8195">
                  <c:v>42396</c:v>
                </c:pt>
                <c:pt idx="8196">
                  <c:v>42397</c:v>
                </c:pt>
                <c:pt idx="8197">
                  <c:v>42398</c:v>
                </c:pt>
                <c:pt idx="8198">
                  <c:v>42401</c:v>
                </c:pt>
                <c:pt idx="8199">
                  <c:v>42402</c:v>
                </c:pt>
                <c:pt idx="8200">
                  <c:v>42403</c:v>
                </c:pt>
                <c:pt idx="8201">
                  <c:v>42404</c:v>
                </c:pt>
                <c:pt idx="8202">
                  <c:v>42405</c:v>
                </c:pt>
                <c:pt idx="8203">
                  <c:v>42408</c:v>
                </c:pt>
                <c:pt idx="8204">
                  <c:v>42409</c:v>
                </c:pt>
                <c:pt idx="8205">
                  <c:v>42410</c:v>
                </c:pt>
                <c:pt idx="8206">
                  <c:v>42411</c:v>
                </c:pt>
                <c:pt idx="8207">
                  <c:v>42412</c:v>
                </c:pt>
                <c:pt idx="8208">
                  <c:v>42416</c:v>
                </c:pt>
                <c:pt idx="8209">
                  <c:v>42417</c:v>
                </c:pt>
                <c:pt idx="8210">
                  <c:v>42418</c:v>
                </c:pt>
                <c:pt idx="8211">
                  <c:v>42419</c:v>
                </c:pt>
                <c:pt idx="8212">
                  <c:v>42422</c:v>
                </c:pt>
                <c:pt idx="8213">
                  <c:v>42423</c:v>
                </c:pt>
                <c:pt idx="8214">
                  <c:v>42424</c:v>
                </c:pt>
                <c:pt idx="8215">
                  <c:v>42425</c:v>
                </c:pt>
                <c:pt idx="8216">
                  <c:v>42426</c:v>
                </c:pt>
                <c:pt idx="8217">
                  <c:v>42429</c:v>
                </c:pt>
                <c:pt idx="8218">
                  <c:v>42430</c:v>
                </c:pt>
                <c:pt idx="8219">
                  <c:v>42431</c:v>
                </c:pt>
                <c:pt idx="8220">
                  <c:v>42432</c:v>
                </c:pt>
                <c:pt idx="8221">
                  <c:v>42433</c:v>
                </c:pt>
                <c:pt idx="8222">
                  <c:v>42436</c:v>
                </c:pt>
                <c:pt idx="8223">
                  <c:v>42437</c:v>
                </c:pt>
                <c:pt idx="8224">
                  <c:v>42438</c:v>
                </c:pt>
                <c:pt idx="8225">
                  <c:v>42439</c:v>
                </c:pt>
                <c:pt idx="8226">
                  <c:v>42440</c:v>
                </c:pt>
                <c:pt idx="8227">
                  <c:v>42443</c:v>
                </c:pt>
                <c:pt idx="8228">
                  <c:v>42444</c:v>
                </c:pt>
                <c:pt idx="8229">
                  <c:v>42445</c:v>
                </c:pt>
                <c:pt idx="8230">
                  <c:v>42446</c:v>
                </c:pt>
                <c:pt idx="8231">
                  <c:v>42447</c:v>
                </c:pt>
                <c:pt idx="8232">
                  <c:v>42450</c:v>
                </c:pt>
                <c:pt idx="8233">
                  <c:v>42451</c:v>
                </c:pt>
                <c:pt idx="8234">
                  <c:v>42452</c:v>
                </c:pt>
                <c:pt idx="8235">
                  <c:v>42453</c:v>
                </c:pt>
                <c:pt idx="8236">
                  <c:v>42457</c:v>
                </c:pt>
                <c:pt idx="8237">
                  <c:v>42458</c:v>
                </c:pt>
                <c:pt idx="8238">
                  <c:v>42459</c:v>
                </c:pt>
                <c:pt idx="8239">
                  <c:v>42460</c:v>
                </c:pt>
                <c:pt idx="8240">
                  <c:v>42461</c:v>
                </c:pt>
                <c:pt idx="8241">
                  <c:v>42464</c:v>
                </c:pt>
                <c:pt idx="8242">
                  <c:v>42465</c:v>
                </c:pt>
                <c:pt idx="8243">
                  <c:v>42466</c:v>
                </c:pt>
                <c:pt idx="8244">
                  <c:v>42467</c:v>
                </c:pt>
                <c:pt idx="8245">
                  <c:v>42468</c:v>
                </c:pt>
                <c:pt idx="8246">
                  <c:v>42471</c:v>
                </c:pt>
                <c:pt idx="8247">
                  <c:v>42472</c:v>
                </c:pt>
                <c:pt idx="8248">
                  <c:v>42473</c:v>
                </c:pt>
                <c:pt idx="8249">
                  <c:v>42474</c:v>
                </c:pt>
                <c:pt idx="8250">
                  <c:v>42475</c:v>
                </c:pt>
                <c:pt idx="8251">
                  <c:v>42478</c:v>
                </c:pt>
                <c:pt idx="8252">
                  <c:v>42479</c:v>
                </c:pt>
                <c:pt idx="8253">
                  <c:v>42480</c:v>
                </c:pt>
                <c:pt idx="8254">
                  <c:v>42481</c:v>
                </c:pt>
                <c:pt idx="8255">
                  <c:v>42482</c:v>
                </c:pt>
                <c:pt idx="8256">
                  <c:v>42485</c:v>
                </c:pt>
                <c:pt idx="8257">
                  <c:v>42486</c:v>
                </c:pt>
                <c:pt idx="8258">
                  <c:v>42487</c:v>
                </c:pt>
                <c:pt idx="8259">
                  <c:v>42488</c:v>
                </c:pt>
                <c:pt idx="8260">
                  <c:v>42489</c:v>
                </c:pt>
                <c:pt idx="8261">
                  <c:v>42492</c:v>
                </c:pt>
                <c:pt idx="8262">
                  <c:v>42493</c:v>
                </c:pt>
                <c:pt idx="8263">
                  <c:v>42494</c:v>
                </c:pt>
                <c:pt idx="8264">
                  <c:v>42495</c:v>
                </c:pt>
                <c:pt idx="8265">
                  <c:v>42496</c:v>
                </c:pt>
                <c:pt idx="8266">
                  <c:v>42499</c:v>
                </c:pt>
                <c:pt idx="8267">
                  <c:v>42500</c:v>
                </c:pt>
                <c:pt idx="8268">
                  <c:v>42501</c:v>
                </c:pt>
                <c:pt idx="8269">
                  <c:v>42502</c:v>
                </c:pt>
                <c:pt idx="8270">
                  <c:v>42503</c:v>
                </c:pt>
                <c:pt idx="8271">
                  <c:v>42506</c:v>
                </c:pt>
                <c:pt idx="8272">
                  <c:v>42507</c:v>
                </c:pt>
                <c:pt idx="8273">
                  <c:v>42508</c:v>
                </c:pt>
                <c:pt idx="8274">
                  <c:v>42509</c:v>
                </c:pt>
                <c:pt idx="8275">
                  <c:v>42510</c:v>
                </c:pt>
                <c:pt idx="8276">
                  <c:v>42513</c:v>
                </c:pt>
                <c:pt idx="8277">
                  <c:v>42514</c:v>
                </c:pt>
                <c:pt idx="8278">
                  <c:v>42515</c:v>
                </c:pt>
                <c:pt idx="8279">
                  <c:v>42516</c:v>
                </c:pt>
                <c:pt idx="8280">
                  <c:v>42517</c:v>
                </c:pt>
                <c:pt idx="8281">
                  <c:v>42521</c:v>
                </c:pt>
                <c:pt idx="8282">
                  <c:v>42522</c:v>
                </c:pt>
                <c:pt idx="8283">
                  <c:v>42523</c:v>
                </c:pt>
                <c:pt idx="8284">
                  <c:v>42524</c:v>
                </c:pt>
                <c:pt idx="8285">
                  <c:v>42527</c:v>
                </c:pt>
                <c:pt idx="8286">
                  <c:v>42528</c:v>
                </c:pt>
                <c:pt idx="8287">
                  <c:v>42529</c:v>
                </c:pt>
                <c:pt idx="8288">
                  <c:v>42530</c:v>
                </c:pt>
                <c:pt idx="8289">
                  <c:v>42531</c:v>
                </c:pt>
                <c:pt idx="8290">
                  <c:v>42534</c:v>
                </c:pt>
                <c:pt idx="8291">
                  <c:v>42535</c:v>
                </c:pt>
                <c:pt idx="8292">
                  <c:v>42536</c:v>
                </c:pt>
                <c:pt idx="8293">
                  <c:v>42537</c:v>
                </c:pt>
                <c:pt idx="8294">
                  <c:v>42538</c:v>
                </c:pt>
                <c:pt idx="8295">
                  <c:v>42541</c:v>
                </c:pt>
                <c:pt idx="8296">
                  <c:v>42542</c:v>
                </c:pt>
                <c:pt idx="8297">
                  <c:v>42543</c:v>
                </c:pt>
                <c:pt idx="8298">
                  <c:v>42544</c:v>
                </c:pt>
                <c:pt idx="8299">
                  <c:v>42545</c:v>
                </c:pt>
                <c:pt idx="8300">
                  <c:v>42548</c:v>
                </c:pt>
                <c:pt idx="8301">
                  <c:v>42549</c:v>
                </c:pt>
                <c:pt idx="8302">
                  <c:v>42550</c:v>
                </c:pt>
                <c:pt idx="8303">
                  <c:v>42551</c:v>
                </c:pt>
                <c:pt idx="8304">
                  <c:v>42552</c:v>
                </c:pt>
                <c:pt idx="8305">
                  <c:v>42556</c:v>
                </c:pt>
                <c:pt idx="8306">
                  <c:v>42557</c:v>
                </c:pt>
                <c:pt idx="8307">
                  <c:v>42558</c:v>
                </c:pt>
                <c:pt idx="8308">
                  <c:v>42559</c:v>
                </c:pt>
                <c:pt idx="8309">
                  <c:v>42562</c:v>
                </c:pt>
                <c:pt idx="8310">
                  <c:v>42563</c:v>
                </c:pt>
                <c:pt idx="8311">
                  <c:v>42564</c:v>
                </c:pt>
                <c:pt idx="8312">
                  <c:v>42565</c:v>
                </c:pt>
                <c:pt idx="8313">
                  <c:v>42566</c:v>
                </c:pt>
                <c:pt idx="8314">
                  <c:v>42569</c:v>
                </c:pt>
                <c:pt idx="8315">
                  <c:v>42570</c:v>
                </c:pt>
                <c:pt idx="8316">
                  <c:v>42571</c:v>
                </c:pt>
                <c:pt idx="8317">
                  <c:v>42572</c:v>
                </c:pt>
                <c:pt idx="8318">
                  <c:v>42573</c:v>
                </c:pt>
                <c:pt idx="8319">
                  <c:v>42576</c:v>
                </c:pt>
                <c:pt idx="8320">
                  <c:v>42577</c:v>
                </c:pt>
                <c:pt idx="8321">
                  <c:v>42578</c:v>
                </c:pt>
                <c:pt idx="8322">
                  <c:v>42579</c:v>
                </c:pt>
                <c:pt idx="8323">
                  <c:v>42580</c:v>
                </c:pt>
                <c:pt idx="8324">
                  <c:v>42583</c:v>
                </c:pt>
                <c:pt idx="8325">
                  <c:v>42584</c:v>
                </c:pt>
                <c:pt idx="8326">
                  <c:v>42585</c:v>
                </c:pt>
                <c:pt idx="8327">
                  <c:v>42586</c:v>
                </c:pt>
                <c:pt idx="8328">
                  <c:v>42587</c:v>
                </c:pt>
                <c:pt idx="8329">
                  <c:v>42590</c:v>
                </c:pt>
                <c:pt idx="8330">
                  <c:v>42591</c:v>
                </c:pt>
                <c:pt idx="8331">
                  <c:v>42592</c:v>
                </c:pt>
                <c:pt idx="8332">
                  <c:v>42593</c:v>
                </c:pt>
                <c:pt idx="8333">
                  <c:v>42594</c:v>
                </c:pt>
                <c:pt idx="8334">
                  <c:v>42597</c:v>
                </c:pt>
                <c:pt idx="8335">
                  <c:v>42598</c:v>
                </c:pt>
                <c:pt idx="8336">
                  <c:v>42599</c:v>
                </c:pt>
                <c:pt idx="8337">
                  <c:v>42600</c:v>
                </c:pt>
                <c:pt idx="8338">
                  <c:v>42601</c:v>
                </c:pt>
                <c:pt idx="8339">
                  <c:v>42604</c:v>
                </c:pt>
                <c:pt idx="8340">
                  <c:v>42605</c:v>
                </c:pt>
                <c:pt idx="8341">
                  <c:v>42606</c:v>
                </c:pt>
                <c:pt idx="8342">
                  <c:v>42607</c:v>
                </c:pt>
                <c:pt idx="8343">
                  <c:v>42608</c:v>
                </c:pt>
                <c:pt idx="8344">
                  <c:v>42611</c:v>
                </c:pt>
                <c:pt idx="8345">
                  <c:v>42612</c:v>
                </c:pt>
                <c:pt idx="8346">
                  <c:v>42613</c:v>
                </c:pt>
                <c:pt idx="8347">
                  <c:v>42614</c:v>
                </c:pt>
                <c:pt idx="8348">
                  <c:v>42615</c:v>
                </c:pt>
                <c:pt idx="8349">
                  <c:v>42619</c:v>
                </c:pt>
                <c:pt idx="8350">
                  <c:v>42620</c:v>
                </c:pt>
                <c:pt idx="8351">
                  <c:v>42621</c:v>
                </c:pt>
                <c:pt idx="8352">
                  <c:v>42622</c:v>
                </c:pt>
                <c:pt idx="8353">
                  <c:v>42625</c:v>
                </c:pt>
                <c:pt idx="8354">
                  <c:v>42626</c:v>
                </c:pt>
                <c:pt idx="8355">
                  <c:v>42627</c:v>
                </c:pt>
                <c:pt idx="8356">
                  <c:v>42628</c:v>
                </c:pt>
                <c:pt idx="8357">
                  <c:v>42629</c:v>
                </c:pt>
                <c:pt idx="8358">
                  <c:v>42632</c:v>
                </c:pt>
                <c:pt idx="8359">
                  <c:v>42633</c:v>
                </c:pt>
                <c:pt idx="8360">
                  <c:v>42634</c:v>
                </c:pt>
                <c:pt idx="8361">
                  <c:v>42635</c:v>
                </c:pt>
                <c:pt idx="8362">
                  <c:v>42636</c:v>
                </c:pt>
                <c:pt idx="8363">
                  <c:v>42639</c:v>
                </c:pt>
                <c:pt idx="8364">
                  <c:v>42640</c:v>
                </c:pt>
                <c:pt idx="8365">
                  <c:v>42641</c:v>
                </c:pt>
                <c:pt idx="8366">
                  <c:v>42642</c:v>
                </c:pt>
                <c:pt idx="8367">
                  <c:v>42643</c:v>
                </c:pt>
                <c:pt idx="8368">
                  <c:v>42646</c:v>
                </c:pt>
                <c:pt idx="8369">
                  <c:v>42647</c:v>
                </c:pt>
                <c:pt idx="8370">
                  <c:v>42648</c:v>
                </c:pt>
                <c:pt idx="8371">
                  <c:v>42649</c:v>
                </c:pt>
                <c:pt idx="8372">
                  <c:v>42650</c:v>
                </c:pt>
                <c:pt idx="8373">
                  <c:v>42653</c:v>
                </c:pt>
                <c:pt idx="8374">
                  <c:v>42654</c:v>
                </c:pt>
                <c:pt idx="8375">
                  <c:v>42655</c:v>
                </c:pt>
                <c:pt idx="8376">
                  <c:v>42656</c:v>
                </c:pt>
                <c:pt idx="8377">
                  <c:v>42657</c:v>
                </c:pt>
                <c:pt idx="8378">
                  <c:v>42660</c:v>
                </c:pt>
                <c:pt idx="8379">
                  <c:v>42661</c:v>
                </c:pt>
                <c:pt idx="8380">
                  <c:v>42662</c:v>
                </c:pt>
                <c:pt idx="8381">
                  <c:v>42663</c:v>
                </c:pt>
                <c:pt idx="8382">
                  <c:v>42664</c:v>
                </c:pt>
                <c:pt idx="8383">
                  <c:v>42667</c:v>
                </c:pt>
                <c:pt idx="8384">
                  <c:v>42668</c:v>
                </c:pt>
                <c:pt idx="8385">
                  <c:v>42669</c:v>
                </c:pt>
                <c:pt idx="8386">
                  <c:v>42670</c:v>
                </c:pt>
                <c:pt idx="8387">
                  <c:v>42671</c:v>
                </c:pt>
                <c:pt idx="8388">
                  <c:v>42674</c:v>
                </c:pt>
                <c:pt idx="8389">
                  <c:v>42675</c:v>
                </c:pt>
                <c:pt idx="8390">
                  <c:v>42676</c:v>
                </c:pt>
                <c:pt idx="8391">
                  <c:v>42677</c:v>
                </c:pt>
                <c:pt idx="8392">
                  <c:v>42678</c:v>
                </c:pt>
                <c:pt idx="8393">
                  <c:v>42681</c:v>
                </c:pt>
                <c:pt idx="8394">
                  <c:v>42682</c:v>
                </c:pt>
                <c:pt idx="8395">
                  <c:v>42683</c:v>
                </c:pt>
                <c:pt idx="8396">
                  <c:v>42684</c:v>
                </c:pt>
                <c:pt idx="8397">
                  <c:v>42685</c:v>
                </c:pt>
                <c:pt idx="8398">
                  <c:v>42688</c:v>
                </c:pt>
                <c:pt idx="8399">
                  <c:v>42689</c:v>
                </c:pt>
                <c:pt idx="8400">
                  <c:v>42690</c:v>
                </c:pt>
                <c:pt idx="8401">
                  <c:v>42691</c:v>
                </c:pt>
                <c:pt idx="8402">
                  <c:v>42692</c:v>
                </c:pt>
                <c:pt idx="8403">
                  <c:v>42695</c:v>
                </c:pt>
                <c:pt idx="8404">
                  <c:v>42696</c:v>
                </c:pt>
                <c:pt idx="8405">
                  <c:v>42697</c:v>
                </c:pt>
                <c:pt idx="8406">
                  <c:v>42699</c:v>
                </c:pt>
                <c:pt idx="8407">
                  <c:v>42702</c:v>
                </c:pt>
                <c:pt idx="8408">
                  <c:v>42703</c:v>
                </c:pt>
                <c:pt idx="8409">
                  <c:v>42704</c:v>
                </c:pt>
                <c:pt idx="8410">
                  <c:v>42705</c:v>
                </c:pt>
                <c:pt idx="8411">
                  <c:v>42706</c:v>
                </c:pt>
                <c:pt idx="8412">
                  <c:v>42709</c:v>
                </c:pt>
                <c:pt idx="8413">
                  <c:v>42710</c:v>
                </c:pt>
                <c:pt idx="8414">
                  <c:v>42711</c:v>
                </c:pt>
                <c:pt idx="8415">
                  <c:v>42712</c:v>
                </c:pt>
                <c:pt idx="8416">
                  <c:v>42713</c:v>
                </c:pt>
                <c:pt idx="8417">
                  <c:v>42716</c:v>
                </c:pt>
                <c:pt idx="8418">
                  <c:v>42717</c:v>
                </c:pt>
                <c:pt idx="8419">
                  <c:v>42718</c:v>
                </c:pt>
                <c:pt idx="8420">
                  <c:v>42719</c:v>
                </c:pt>
                <c:pt idx="8421">
                  <c:v>42720</c:v>
                </c:pt>
                <c:pt idx="8422">
                  <c:v>42723</c:v>
                </c:pt>
                <c:pt idx="8423">
                  <c:v>42724</c:v>
                </c:pt>
                <c:pt idx="8424">
                  <c:v>42725</c:v>
                </c:pt>
                <c:pt idx="8425">
                  <c:v>42726</c:v>
                </c:pt>
                <c:pt idx="8426">
                  <c:v>42727</c:v>
                </c:pt>
                <c:pt idx="8427">
                  <c:v>42731</c:v>
                </c:pt>
                <c:pt idx="8428">
                  <c:v>42732</c:v>
                </c:pt>
                <c:pt idx="8429">
                  <c:v>42733</c:v>
                </c:pt>
                <c:pt idx="8430">
                  <c:v>42734</c:v>
                </c:pt>
                <c:pt idx="8431">
                  <c:v>42738</c:v>
                </c:pt>
                <c:pt idx="8432">
                  <c:v>42739</c:v>
                </c:pt>
                <c:pt idx="8433">
                  <c:v>42740</c:v>
                </c:pt>
                <c:pt idx="8434">
                  <c:v>42741</c:v>
                </c:pt>
                <c:pt idx="8435">
                  <c:v>42744</c:v>
                </c:pt>
                <c:pt idx="8436">
                  <c:v>42745</c:v>
                </c:pt>
                <c:pt idx="8437">
                  <c:v>42746</c:v>
                </c:pt>
                <c:pt idx="8438">
                  <c:v>42747</c:v>
                </c:pt>
                <c:pt idx="8439">
                  <c:v>42748</c:v>
                </c:pt>
                <c:pt idx="8440">
                  <c:v>42752</c:v>
                </c:pt>
                <c:pt idx="8441">
                  <c:v>42753</c:v>
                </c:pt>
                <c:pt idx="8442">
                  <c:v>42754</c:v>
                </c:pt>
                <c:pt idx="8443">
                  <c:v>42755</c:v>
                </c:pt>
                <c:pt idx="8444">
                  <c:v>42758</c:v>
                </c:pt>
                <c:pt idx="8445">
                  <c:v>42759</c:v>
                </c:pt>
                <c:pt idx="8446">
                  <c:v>42760</c:v>
                </c:pt>
                <c:pt idx="8447">
                  <c:v>42761</c:v>
                </c:pt>
                <c:pt idx="8448">
                  <c:v>42762</c:v>
                </c:pt>
                <c:pt idx="8449">
                  <c:v>42765</c:v>
                </c:pt>
                <c:pt idx="8450">
                  <c:v>42766</c:v>
                </c:pt>
                <c:pt idx="8451">
                  <c:v>42767</c:v>
                </c:pt>
                <c:pt idx="8452">
                  <c:v>42768</c:v>
                </c:pt>
                <c:pt idx="8453">
                  <c:v>42769</c:v>
                </c:pt>
                <c:pt idx="8454">
                  <c:v>42772</c:v>
                </c:pt>
                <c:pt idx="8455">
                  <c:v>42773</c:v>
                </c:pt>
                <c:pt idx="8456">
                  <c:v>42774</c:v>
                </c:pt>
                <c:pt idx="8457">
                  <c:v>42775</c:v>
                </c:pt>
                <c:pt idx="8458">
                  <c:v>42776</c:v>
                </c:pt>
                <c:pt idx="8459">
                  <c:v>42779</c:v>
                </c:pt>
                <c:pt idx="8460">
                  <c:v>42780</c:v>
                </c:pt>
                <c:pt idx="8461">
                  <c:v>42781</c:v>
                </c:pt>
                <c:pt idx="8462">
                  <c:v>42782</c:v>
                </c:pt>
                <c:pt idx="8463">
                  <c:v>42783</c:v>
                </c:pt>
                <c:pt idx="8464">
                  <c:v>42787</c:v>
                </c:pt>
                <c:pt idx="8465">
                  <c:v>42788</c:v>
                </c:pt>
                <c:pt idx="8466">
                  <c:v>42789</c:v>
                </c:pt>
                <c:pt idx="8467">
                  <c:v>42790</c:v>
                </c:pt>
                <c:pt idx="8468">
                  <c:v>42793</c:v>
                </c:pt>
                <c:pt idx="8469">
                  <c:v>42794</c:v>
                </c:pt>
                <c:pt idx="8470">
                  <c:v>42795</c:v>
                </c:pt>
                <c:pt idx="8471">
                  <c:v>42796</c:v>
                </c:pt>
                <c:pt idx="8472">
                  <c:v>42797</c:v>
                </c:pt>
                <c:pt idx="8473">
                  <c:v>42800</c:v>
                </c:pt>
                <c:pt idx="8474">
                  <c:v>42801</c:v>
                </c:pt>
                <c:pt idx="8475">
                  <c:v>42802</c:v>
                </c:pt>
                <c:pt idx="8476">
                  <c:v>42803</c:v>
                </c:pt>
                <c:pt idx="8477">
                  <c:v>42804</c:v>
                </c:pt>
                <c:pt idx="8478">
                  <c:v>42807</c:v>
                </c:pt>
                <c:pt idx="8479">
                  <c:v>42808</c:v>
                </c:pt>
                <c:pt idx="8480">
                  <c:v>42809</c:v>
                </c:pt>
                <c:pt idx="8481">
                  <c:v>42810</c:v>
                </c:pt>
                <c:pt idx="8482">
                  <c:v>42811</c:v>
                </c:pt>
                <c:pt idx="8483">
                  <c:v>42814</c:v>
                </c:pt>
                <c:pt idx="8484">
                  <c:v>42815</c:v>
                </c:pt>
                <c:pt idx="8485">
                  <c:v>42816</c:v>
                </c:pt>
                <c:pt idx="8486">
                  <c:v>42817</c:v>
                </c:pt>
                <c:pt idx="8487">
                  <c:v>42818</c:v>
                </c:pt>
                <c:pt idx="8488">
                  <c:v>42821</c:v>
                </c:pt>
                <c:pt idx="8489">
                  <c:v>42822</c:v>
                </c:pt>
                <c:pt idx="8490">
                  <c:v>42823</c:v>
                </c:pt>
                <c:pt idx="8491">
                  <c:v>42824</c:v>
                </c:pt>
                <c:pt idx="8492">
                  <c:v>42825</c:v>
                </c:pt>
                <c:pt idx="8493">
                  <c:v>42828</c:v>
                </c:pt>
                <c:pt idx="8494">
                  <c:v>42829</c:v>
                </c:pt>
                <c:pt idx="8495">
                  <c:v>42830</c:v>
                </c:pt>
                <c:pt idx="8496">
                  <c:v>42831</c:v>
                </c:pt>
                <c:pt idx="8497">
                  <c:v>42832</c:v>
                </c:pt>
                <c:pt idx="8498">
                  <c:v>42835</c:v>
                </c:pt>
                <c:pt idx="8499">
                  <c:v>42836</c:v>
                </c:pt>
                <c:pt idx="8500">
                  <c:v>42837</c:v>
                </c:pt>
                <c:pt idx="8501">
                  <c:v>42838</c:v>
                </c:pt>
                <c:pt idx="8502">
                  <c:v>42842</c:v>
                </c:pt>
                <c:pt idx="8503">
                  <c:v>42843</c:v>
                </c:pt>
                <c:pt idx="8504">
                  <c:v>42844</c:v>
                </c:pt>
                <c:pt idx="8505">
                  <c:v>42845</c:v>
                </c:pt>
                <c:pt idx="8506">
                  <c:v>42846</c:v>
                </c:pt>
                <c:pt idx="8507">
                  <c:v>42849</c:v>
                </c:pt>
                <c:pt idx="8508">
                  <c:v>42850</c:v>
                </c:pt>
                <c:pt idx="8509">
                  <c:v>42851</c:v>
                </c:pt>
                <c:pt idx="8510">
                  <c:v>42852</c:v>
                </c:pt>
                <c:pt idx="8511">
                  <c:v>42853</c:v>
                </c:pt>
                <c:pt idx="8512">
                  <c:v>42856</c:v>
                </c:pt>
                <c:pt idx="8513">
                  <c:v>42857</c:v>
                </c:pt>
                <c:pt idx="8514">
                  <c:v>42858</c:v>
                </c:pt>
                <c:pt idx="8515">
                  <c:v>42859</c:v>
                </c:pt>
                <c:pt idx="8516">
                  <c:v>42860</c:v>
                </c:pt>
                <c:pt idx="8517">
                  <c:v>42863</c:v>
                </c:pt>
                <c:pt idx="8518">
                  <c:v>42864</c:v>
                </c:pt>
                <c:pt idx="8519">
                  <c:v>42865</c:v>
                </c:pt>
                <c:pt idx="8520">
                  <c:v>42866</c:v>
                </c:pt>
                <c:pt idx="8521">
                  <c:v>42867</c:v>
                </c:pt>
                <c:pt idx="8522">
                  <c:v>42870</c:v>
                </c:pt>
                <c:pt idx="8523">
                  <c:v>42871</c:v>
                </c:pt>
                <c:pt idx="8524">
                  <c:v>42872</c:v>
                </c:pt>
                <c:pt idx="8525">
                  <c:v>42873</c:v>
                </c:pt>
                <c:pt idx="8526">
                  <c:v>42874</c:v>
                </c:pt>
                <c:pt idx="8527">
                  <c:v>42877</c:v>
                </c:pt>
                <c:pt idx="8528">
                  <c:v>42878</c:v>
                </c:pt>
                <c:pt idx="8529">
                  <c:v>42879</c:v>
                </c:pt>
                <c:pt idx="8530">
                  <c:v>42880</c:v>
                </c:pt>
                <c:pt idx="8531">
                  <c:v>42881</c:v>
                </c:pt>
                <c:pt idx="8532">
                  <c:v>42885</c:v>
                </c:pt>
                <c:pt idx="8533">
                  <c:v>42886</c:v>
                </c:pt>
                <c:pt idx="8534">
                  <c:v>42887</c:v>
                </c:pt>
                <c:pt idx="8535">
                  <c:v>42888</c:v>
                </c:pt>
                <c:pt idx="8536">
                  <c:v>42891</c:v>
                </c:pt>
                <c:pt idx="8537">
                  <c:v>42892</c:v>
                </c:pt>
                <c:pt idx="8538">
                  <c:v>42893</c:v>
                </c:pt>
                <c:pt idx="8539">
                  <c:v>42894</c:v>
                </c:pt>
                <c:pt idx="8540">
                  <c:v>42895</c:v>
                </c:pt>
                <c:pt idx="8541">
                  <c:v>42898</c:v>
                </c:pt>
                <c:pt idx="8542">
                  <c:v>42899</c:v>
                </c:pt>
                <c:pt idx="8543">
                  <c:v>42900</c:v>
                </c:pt>
                <c:pt idx="8544">
                  <c:v>42901</c:v>
                </c:pt>
                <c:pt idx="8545">
                  <c:v>42902</c:v>
                </c:pt>
                <c:pt idx="8546">
                  <c:v>42905</c:v>
                </c:pt>
                <c:pt idx="8547">
                  <c:v>42906</c:v>
                </c:pt>
                <c:pt idx="8548">
                  <c:v>42907</c:v>
                </c:pt>
                <c:pt idx="8549">
                  <c:v>42908</c:v>
                </c:pt>
                <c:pt idx="8550">
                  <c:v>42909</c:v>
                </c:pt>
                <c:pt idx="8551">
                  <c:v>42912</c:v>
                </c:pt>
                <c:pt idx="8552">
                  <c:v>42913</c:v>
                </c:pt>
                <c:pt idx="8553">
                  <c:v>42914</c:v>
                </c:pt>
                <c:pt idx="8554">
                  <c:v>42915</c:v>
                </c:pt>
                <c:pt idx="8555">
                  <c:v>42916</c:v>
                </c:pt>
                <c:pt idx="8556">
                  <c:v>42919</c:v>
                </c:pt>
                <c:pt idx="8557">
                  <c:v>42921</c:v>
                </c:pt>
                <c:pt idx="8558">
                  <c:v>42922</c:v>
                </c:pt>
                <c:pt idx="8559">
                  <c:v>42923</c:v>
                </c:pt>
                <c:pt idx="8560">
                  <c:v>42926</c:v>
                </c:pt>
                <c:pt idx="8561">
                  <c:v>42927</c:v>
                </c:pt>
                <c:pt idx="8562">
                  <c:v>42928</c:v>
                </c:pt>
                <c:pt idx="8563">
                  <c:v>42929</c:v>
                </c:pt>
                <c:pt idx="8564">
                  <c:v>42930</c:v>
                </c:pt>
                <c:pt idx="8565">
                  <c:v>42933</c:v>
                </c:pt>
                <c:pt idx="8566">
                  <c:v>42934</c:v>
                </c:pt>
                <c:pt idx="8567">
                  <c:v>42935</c:v>
                </c:pt>
                <c:pt idx="8568">
                  <c:v>42936</c:v>
                </c:pt>
                <c:pt idx="8569">
                  <c:v>42937</c:v>
                </c:pt>
                <c:pt idx="8570">
                  <c:v>42940</c:v>
                </c:pt>
                <c:pt idx="8571">
                  <c:v>42941</c:v>
                </c:pt>
                <c:pt idx="8572">
                  <c:v>42942</c:v>
                </c:pt>
                <c:pt idx="8573">
                  <c:v>42943</c:v>
                </c:pt>
                <c:pt idx="8574">
                  <c:v>42944</c:v>
                </c:pt>
                <c:pt idx="8575">
                  <c:v>42947</c:v>
                </c:pt>
                <c:pt idx="8576">
                  <c:v>42948</c:v>
                </c:pt>
                <c:pt idx="8577">
                  <c:v>42949</c:v>
                </c:pt>
                <c:pt idx="8578">
                  <c:v>42950</c:v>
                </c:pt>
                <c:pt idx="8579">
                  <c:v>42951</c:v>
                </c:pt>
                <c:pt idx="8580">
                  <c:v>42954</c:v>
                </c:pt>
                <c:pt idx="8581">
                  <c:v>42955</c:v>
                </c:pt>
                <c:pt idx="8582">
                  <c:v>42956</c:v>
                </c:pt>
                <c:pt idx="8583">
                  <c:v>42957</c:v>
                </c:pt>
                <c:pt idx="8584">
                  <c:v>42958</c:v>
                </c:pt>
                <c:pt idx="8585">
                  <c:v>42961</c:v>
                </c:pt>
                <c:pt idx="8586">
                  <c:v>42962</c:v>
                </c:pt>
                <c:pt idx="8587">
                  <c:v>42963</c:v>
                </c:pt>
                <c:pt idx="8588">
                  <c:v>42964</c:v>
                </c:pt>
                <c:pt idx="8589">
                  <c:v>42965</c:v>
                </c:pt>
                <c:pt idx="8590">
                  <c:v>42968</c:v>
                </c:pt>
                <c:pt idx="8591">
                  <c:v>42969</c:v>
                </c:pt>
                <c:pt idx="8592">
                  <c:v>42970</c:v>
                </c:pt>
                <c:pt idx="8593">
                  <c:v>42971</c:v>
                </c:pt>
                <c:pt idx="8594">
                  <c:v>42972</c:v>
                </c:pt>
                <c:pt idx="8595">
                  <c:v>42975</c:v>
                </c:pt>
                <c:pt idx="8596">
                  <c:v>42976</c:v>
                </c:pt>
                <c:pt idx="8597">
                  <c:v>42977</c:v>
                </c:pt>
                <c:pt idx="8598">
                  <c:v>42978</c:v>
                </c:pt>
                <c:pt idx="8599">
                  <c:v>42979</c:v>
                </c:pt>
                <c:pt idx="8600">
                  <c:v>42983</c:v>
                </c:pt>
                <c:pt idx="8601">
                  <c:v>42984</c:v>
                </c:pt>
                <c:pt idx="8602">
                  <c:v>42985</c:v>
                </c:pt>
                <c:pt idx="8603">
                  <c:v>42986</c:v>
                </c:pt>
                <c:pt idx="8604">
                  <c:v>42989</c:v>
                </c:pt>
                <c:pt idx="8605">
                  <c:v>42990</c:v>
                </c:pt>
                <c:pt idx="8606">
                  <c:v>42991</c:v>
                </c:pt>
                <c:pt idx="8607">
                  <c:v>42992</c:v>
                </c:pt>
                <c:pt idx="8608">
                  <c:v>42993</c:v>
                </c:pt>
                <c:pt idx="8609">
                  <c:v>42996</c:v>
                </c:pt>
                <c:pt idx="8610">
                  <c:v>42997</c:v>
                </c:pt>
                <c:pt idx="8611">
                  <c:v>42998</c:v>
                </c:pt>
                <c:pt idx="8612">
                  <c:v>42999</c:v>
                </c:pt>
                <c:pt idx="8613">
                  <c:v>43000</c:v>
                </c:pt>
                <c:pt idx="8614">
                  <c:v>43003</c:v>
                </c:pt>
                <c:pt idx="8615">
                  <c:v>43004</c:v>
                </c:pt>
                <c:pt idx="8616">
                  <c:v>43005</c:v>
                </c:pt>
                <c:pt idx="8617">
                  <c:v>43006</c:v>
                </c:pt>
                <c:pt idx="8618">
                  <c:v>43007</c:v>
                </c:pt>
                <c:pt idx="8619">
                  <c:v>43010</c:v>
                </c:pt>
                <c:pt idx="8620">
                  <c:v>43011</c:v>
                </c:pt>
                <c:pt idx="8621">
                  <c:v>43012</c:v>
                </c:pt>
                <c:pt idx="8622">
                  <c:v>43013</c:v>
                </c:pt>
                <c:pt idx="8623">
                  <c:v>43014</c:v>
                </c:pt>
                <c:pt idx="8624">
                  <c:v>43017</c:v>
                </c:pt>
                <c:pt idx="8625">
                  <c:v>43018</c:v>
                </c:pt>
                <c:pt idx="8626">
                  <c:v>43019</c:v>
                </c:pt>
                <c:pt idx="8627">
                  <c:v>43020</c:v>
                </c:pt>
                <c:pt idx="8628">
                  <c:v>43021</c:v>
                </c:pt>
                <c:pt idx="8629">
                  <c:v>43024</c:v>
                </c:pt>
                <c:pt idx="8630">
                  <c:v>43025</c:v>
                </c:pt>
                <c:pt idx="8631">
                  <c:v>43026</c:v>
                </c:pt>
                <c:pt idx="8632">
                  <c:v>43027</c:v>
                </c:pt>
                <c:pt idx="8633">
                  <c:v>43028</c:v>
                </c:pt>
                <c:pt idx="8634">
                  <c:v>43031</c:v>
                </c:pt>
                <c:pt idx="8635">
                  <c:v>43032</c:v>
                </c:pt>
                <c:pt idx="8636">
                  <c:v>43033</c:v>
                </c:pt>
                <c:pt idx="8637">
                  <c:v>43034</c:v>
                </c:pt>
                <c:pt idx="8638">
                  <c:v>43035</c:v>
                </c:pt>
                <c:pt idx="8639">
                  <c:v>43038</c:v>
                </c:pt>
                <c:pt idx="8640">
                  <c:v>43039</c:v>
                </c:pt>
                <c:pt idx="8641">
                  <c:v>43040</c:v>
                </c:pt>
                <c:pt idx="8642">
                  <c:v>43041</c:v>
                </c:pt>
                <c:pt idx="8643">
                  <c:v>43042</c:v>
                </c:pt>
                <c:pt idx="8644">
                  <c:v>43045</c:v>
                </c:pt>
                <c:pt idx="8645">
                  <c:v>43046</c:v>
                </c:pt>
                <c:pt idx="8646">
                  <c:v>43047</c:v>
                </c:pt>
                <c:pt idx="8647">
                  <c:v>43048</c:v>
                </c:pt>
                <c:pt idx="8648">
                  <c:v>43049</c:v>
                </c:pt>
                <c:pt idx="8649">
                  <c:v>43052</c:v>
                </c:pt>
                <c:pt idx="8650">
                  <c:v>43053</c:v>
                </c:pt>
                <c:pt idx="8651">
                  <c:v>43054</c:v>
                </c:pt>
                <c:pt idx="8652">
                  <c:v>43055</c:v>
                </c:pt>
                <c:pt idx="8653">
                  <c:v>43056</c:v>
                </c:pt>
                <c:pt idx="8654">
                  <c:v>43059</c:v>
                </c:pt>
                <c:pt idx="8655">
                  <c:v>43060</c:v>
                </c:pt>
                <c:pt idx="8656">
                  <c:v>43061</c:v>
                </c:pt>
                <c:pt idx="8657">
                  <c:v>43063</c:v>
                </c:pt>
                <c:pt idx="8658">
                  <c:v>43066</c:v>
                </c:pt>
                <c:pt idx="8659">
                  <c:v>43067</c:v>
                </c:pt>
                <c:pt idx="8660">
                  <c:v>43068</c:v>
                </c:pt>
                <c:pt idx="8661">
                  <c:v>43069</c:v>
                </c:pt>
                <c:pt idx="8662">
                  <c:v>43070</c:v>
                </c:pt>
                <c:pt idx="8663">
                  <c:v>43073</c:v>
                </c:pt>
                <c:pt idx="8664">
                  <c:v>43074</c:v>
                </c:pt>
                <c:pt idx="8665">
                  <c:v>43075</c:v>
                </c:pt>
                <c:pt idx="8666">
                  <c:v>43076</c:v>
                </c:pt>
                <c:pt idx="8667">
                  <c:v>43077</c:v>
                </c:pt>
                <c:pt idx="8668">
                  <c:v>43080</c:v>
                </c:pt>
                <c:pt idx="8669">
                  <c:v>43081</c:v>
                </c:pt>
                <c:pt idx="8670">
                  <c:v>43082</c:v>
                </c:pt>
                <c:pt idx="8671">
                  <c:v>43083</c:v>
                </c:pt>
                <c:pt idx="8672">
                  <c:v>43084</c:v>
                </c:pt>
                <c:pt idx="8673">
                  <c:v>43087</c:v>
                </c:pt>
                <c:pt idx="8674">
                  <c:v>43088</c:v>
                </c:pt>
                <c:pt idx="8675">
                  <c:v>43089</c:v>
                </c:pt>
                <c:pt idx="8676">
                  <c:v>43090</c:v>
                </c:pt>
                <c:pt idx="8677">
                  <c:v>43091</c:v>
                </c:pt>
                <c:pt idx="8678">
                  <c:v>43095</c:v>
                </c:pt>
                <c:pt idx="8679">
                  <c:v>43096</c:v>
                </c:pt>
                <c:pt idx="8680">
                  <c:v>43097</c:v>
                </c:pt>
                <c:pt idx="8681">
                  <c:v>43098</c:v>
                </c:pt>
                <c:pt idx="8682">
                  <c:v>43102</c:v>
                </c:pt>
                <c:pt idx="8683">
                  <c:v>43103</c:v>
                </c:pt>
                <c:pt idx="8684">
                  <c:v>43104</c:v>
                </c:pt>
                <c:pt idx="8685">
                  <c:v>43105</c:v>
                </c:pt>
                <c:pt idx="8686">
                  <c:v>43108</c:v>
                </c:pt>
                <c:pt idx="8687">
                  <c:v>43109</c:v>
                </c:pt>
                <c:pt idx="8688">
                  <c:v>43110</c:v>
                </c:pt>
                <c:pt idx="8689">
                  <c:v>43111</c:v>
                </c:pt>
                <c:pt idx="8690">
                  <c:v>43112</c:v>
                </c:pt>
                <c:pt idx="8691">
                  <c:v>43116</c:v>
                </c:pt>
                <c:pt idx="8692">
                  <c:v>43117</c:v>
                </c:pt>
                <c:pt idx="8693">
                  <c:v>43118</c:v>
                </c:pt>
                <c:pt idx="8694">
                  <c:v>43119</c:v>
                </c:pt>
                <c:pt idx="8695">
                  <c:v>43122</c:v>
                </c:pt>
                <c:pt idx="8696">
                  <c:v>43123</c:v>
                </c:pt>
                <c:pt idx="8697">
                  <c:v>43124</c:v>
                </c:pt>
                <c:pt idx="8698">
                  <c:v>43125</c:v>
                </c:pt>
                <c:pt idx="8699">
                  <c:v>43126</c:v>
                </c:pt>
                <c:pt idx="8700">
                  <c:v>43129</c:v>
                </c:pt>
                <c:pt idx="8701">
                  <c:v>43130</c:v>
                </c:pt>
                <c:pt idx="8702">
                  <c:v>43131</c:v>
                </c:pt>
                <c:pt idx="8703">
                  <c:v>43132</c:v>
                </c:pt>
                <c:pt idx="8704">
                  <c:v>43133</c:v>
                </c:pt>
                <c:pt idx="8705">
                  <c:v>43136</c:v>
                </c:pt>
                <c:pt idx="8706">
                  <c:v>43137</c:v>
                </c:pt>
                <c:pt idx="8707">
                  <c:v>43138</c:v>
                </c:pt>
                <c:pt idx="8708">
                  <c:v>43139</c:v>
                </c:pt>
                <c:pt idx="8709">
                  <c:v>43140</c:v>
                </c:pt>
                <c:pt idx="8710">
                  <c:v>43143</c:v>
                </c:pt>
                <c:pt idx="8711">
                  <c:v>43144</c:v>
                </c:pt>
                <c:pt idx="8712">
                  <c:v>43145</c:v>
                </c:pt>
                <c:pt idx="8713">
                  <c:v>43146</c:v>
                </c:pt>
                <c:pt idx="8714">
                  <c:v>43147</c:v>
                </c:pt>
                <c:pt idx="8715">
                  <c:v>43151</c:v>
                </c:pt>
                <c:pt idx="8716">
                  <c:v>43152</c:v>
                </c:pt>
                <c:pt idx="8717">
                  <c:v>43153</c:v>
                </c:pt>
                <c:pt idx="8718">
                  <c:v>43154</c:v>
                </c:pt>
                <c:pt idx="8719">
                  <c:v>43157</c:v>
                </c:pt>
                <c:pt idx="8720">
                  <c:v>43158</c:v>
                </c:pt>
                <c:pt idx="8721">
                  <c:v>43159</c:v>
                </c:pt>
                <c:pt idx="8722">
                  <c:v>43160</c:v>
                </c:pt>
                <c:pt idx="8723">
                  <c:v>43161</c:v>
                </c:pt>
                <c:pt idx="8724">
                  <c:v>43164</c:v>
                </c:pt>
                <c:pt idx="8725">
                  <c:v>43165</c:v>
                </c:pt>
                <c:pt idx="8726">
                  <c:v>43166</c:v>
                </c:pt>
                <c:pt idx="8727">
                  <c:v>43167</c:v>
                </c:pt>
                <c:pt idx="8728">
                  <c:v>43168</c:v>
                </c:pt>
                <c:pt idx="8729">
                  <c:v>43171</c:v>
                </c:pt>
                <c:pt idx="8730">
                  <c:v>43172</c:v>
                </c:pt>
                <c:pt idx="8731">
                  <c:v>43173</c:v>
                </c:pt>
                <c:pt idx="8732">
                  <c:v>43174</c:v>
                </c:pt>
                <c:pt idx="8733">
                  <c:v>43175</c:v>
                </c:pt>
                <c:pt idx="8734">
                  <c:v>43178</c:v>
                </c:pt>
                <c:pt idx="8735">
                  <c:v>43179</c:v>
                </c:pt>
                <c:pt idx="8736">
                  <c:v>43180</c:v>
                </c:pt>
                <c:pt idx="8737">
                  <c:v>43181</c:v>
                </c:pt>
                <c:pt idx="8738">
                  <c:v>43182</c:v>
                </c:pt>
                <c:pt idx="8739">
                  <c:v>43185</c:v>
                </c:pt>
                <c:pt idx="8740">
                  <c:v>43186</c:v>
                </c:pt>
                <c:pt idx="8741">
                  <c:v>43187</c:v>
                </c:pt>
                <c:pt idx="8742">
                  <c:v>43188</c:v>
                </c:pt>
                <c:pt idx="8743">
                  <c:v>43192</c:v>
                </c:pt>
                <c:pt idx="8744">
                  <c:v>43193</c:v>
                </c:pt>
                <c:pt idx="8745">
                  <c:v>43194</c:v>
                </c:pt>
                <c:pt idx="8746">
                  <c:v>43195</c:v>
                </c:pt>
                <c:pt idx="8747">
                  <c:v>43196</c:v>
                </c:pt>
                <c:pt idx="8748">
                  <c:v>43199</c:v>
                </c:pt>
                <c:pt idx="8749">
                  <c:v>43200</c:v>
                </c:pt>
                <c:pt idx="8750">
                  <c:v>43201</c:v>
                </c:pt>
              </c:numCache>
            </c:numRef>
          </c:cat>
          <c:val>
            <c:numRef>
              <c:f>trendofratio!$X$43:$X$8793</c:f>
              <c:numCache>
                <c:formatCode>0</c:formatCode>
                <c:ptCount val="8751"/>
                <c:pt idx="77">
                  <c:v>0</c:v>
                </c:pt>
                <c:pt idx="78">
                  <c:v>-19862.918563144292</c:v>
                </c:pt>
                <c:pt idx="79">
                  <c:v>-27208.906195960451</c:v>
                </c:pt>
                <c:pt idx="80">
                  <c:v>-18563.221487874718</c:v>
                </c:pt>
                <c:pt idx="81">
                  <c:v>-32887.440674589387</c:v>
                </c:pt>
                <c:pt idx="82">
                  <c:v>-14217.222078875966</c:v>
                </c:pt>
                <c:pt idx="83">
                  <c:v>-9668.4692389439842</c:v>
                </c:pt>
                <c:pt idx="84">
                  <c:v>-682.5881497140017</c:v>
                </c:pt>
                <c:pt idx="85">
                  <c:v>39253.272553167488</c:v>
                </c:pt>
                <c:pt idx="86">
                  <c:v>35143.949999076751</c:v>
                </c:pt>
                <c:pt idx="87">
                  <c:v>53797.742492123551</c:v>
                </c:pt>
                <c:pt idx="88">
                  <c:v>66974.366535218971</c:v>
                </c:pt>
                <c:pt idx="89">
                  <c:v>39441.320608933544</c:v>
                </c:pt>
                <c:pt idx="90">
                  <c:v>52420.679715167767</c:v>
                </c:pt>
                <c:pt idx="91">
                  <c:v>35348.701935624966</c:v>
                </c:pt>
                <c:pt idx="92">
                  <c:v>26141.638253441044</c:v>
                </c:pt>
                <c:pt idx="93">
                  <c:v>-15954.803934768141</c:v>
                </c:pt>
                <c:pt idx="94">
                  <c:v>874.88775423743937</c:v>
                </c:pt>
                <c:pt idx="95">
                  <c:v>2806.6517178408203</c:v>
                </c:pt>
                <c:pt idx="96">
                  <c:v>-9251.2051417809089</c:v>
                </c:pt>
                <c:pt idx="97">
                  <c:v>-18605.049171080718</c:v>
                </c:pt>
                <c:pt idx="98">
                  <c:v>-5655.4691845851121</c:v>
                </c:pt>
                <c:pt idx="99">
                  <c:v>5155.099685285848</c:v>
                </c:pt>
                <c:pt idx="100">
                  <c:v>6150.3909671253714</c:v>
                </c:pt>
                <c:pt idx="101">
                  <c:v>-5640.109291910614</c:v>
                </c:pt>
                <c:pt idx="102">
                  <c:v>-473.27954339106145</c:v>
                </c:pt>
                <c:pt idx="103">
                  <c:v>-9804.1259707643239</c:v>
                </c:pt>
                <c:pt idx="104">
                  <c:v>-6917.7166814392167</c:v>
                </c:pt>
                <c:pt idx="105">
                  <c:v>19050.296356236075</c:v>
                </c:pt>
                <c:pt idx="106">
                  <c:v>26973.891584826099</c:v>
                </c:pt>
                <c:pt idx="107">
                  <c:v>19732.775960302872</c:v>
                </c:pt>
                <c:pt idx="108">
                  <c:v>70192.751919105343</c:v>
                </c:pt>
                <c:pt idx="109">
                  <c:v>63569.081408589518</c:v>
                </c:pt>
                <c:pt idx="110">
                  <c:v>43454.567322068397</c:v>
                </c:pt>
                <c:pt idx="111">
                  <c:v>51275.419952126882</c:v>
                </c:pt>
                <c:pt idx="112">
                  <c:v>64766.603664822054</c:v>
                </c:pt>
                <c:pt idx="113">
                  <c:v>54703.463854904818</c:v>
                </c:pt>
                <c:pt idx="114">
                  <c:v>55347.810179635919</c:v>
                </c:pt>
                <c:pt idx="115">
                  <c:v>53479.3496373858</c:v>
                </c:pt>
                <c:pt idx="116">
                  <c:v>43648.936371945216</c:v>
                </c:pt>
                <c:pt idx="117">
                  <c:v>24850.047032863262</c:v>
                </c:pt>
                <c:pt idx="118">
                  <c:v>31679.287774614029</c:v>
                </c:pt>
                <c:pt idx="119">
                  <c:v>33006.368805929938</c:v>
                </c:pt>
                <c:pt idx="120">
                  <c:v>43820.532035160235</c:v>
                </c:pt>
                <c:pt idx="121">
                  <c:v>-694.65865783266781</c:v>
                </c:pt>
                <c:pt idx="122">
                  <c:v>-39367.486251216425</c:v>
                </c:pt>
                <c:pt idx="123">
                  <c:v>-47073.444418058098</c:v>
                </c:pt>
                <c:pt idx="124">
                  <c:v>-37714.241071364144</c:v>
                </c:pt>
                <c:pt idx="125">
                  <c:v>-57492.663036353741</c:v>
                </c:pt>
                <c:pt idx="126">
                  <c:v>-24399.362771218046</c:v>
                </c:pt>
                <c:pt idx="127">
                  <c:v>20207.758353359401</c:v>
                </c:pt>
                <c:pt idx="128">
                  <c:v>62730.928579694446</c:v>
                </c:pt>
                <c:pt idx="129">
                  <c:v>47261.506934873163</c:v>
                </c:pt>
                <c:pt idx="130">
                  <c:v>22750.497222140963</c:v>
                </c:pt>
                <c:pt idx="131">
                  <c:v>33911.273655061399</c:v>
                </c:pt>
                <c:pt idx="132">
                  <c:v>34617.355444686356</c:v>
                </c:pt>
                <c:pt idx="133">
                  <c:v>81625.872897966765</c:v>
                </c:pt>
                <c:pt idx="134">
                  <c:v>-10801.697610108531</c:v>
                </c:pt>
                <c:pt idx="135">
                  <c:v>-18218.80118074398</c:v>
                </c:pt>
                <c:pt idx="136">
                  <c:v>-3914.6467863180806</c:v>
                </c:pt>
                <c:pt idx="137">
                  <c:v>2160.2598769686801</c:v>
                </c:pt>
                <c:pt idx="138">
                  <c:v>-14721.950479240906</c:v>
                </c:pt>
                <c:pt idx="139">
                  <c:v>-33016.970416623692</c:v>
                </c:pt>
                <c:pt idx="140">
                  <c:v>-7269.7991970827497</c:v>
                </c:pt>
                <c:pt idx="141">
                  <c:v>-23375.182485789934</c:v>
                </c:pt>
                <c:pt idx="142">
                  <c:v>-9853.9063919314976</c:v>
                </c:pt>
                <c:pt idx="143">
                  <c:v>7689.1172292403644</c:v>
                </c:pt>
                <c:pt idx="144">
                  <c:v>11915.756493816054</c:v>
                </c:pt>
                <c:pt idx="145">
                  <c:v>53564.527607030686</c:v>
                </c:pt>
                <c:pt idx="146">
                  <c:v>94806.403251453798</c:v>
                </c:pt>
                <c:pt idx="147">
                  <c:v>111828.63802099621</c:v>
                </c:pt>
                <c:pt idx="148">
                  <c:v>67364.636129830556</c:v>
                </c:pt>
                <c:pt idx="149">
                  <c:v>52553.745086242961</c:v>
                </c:pt>
                <c:pt idx="150">
                  <c:v>56745.702490906639</c:v>
                </c:pt>
                <c:pt idx="151">
                  <c:v>73500.205927364674</c:v>
                </c:pt>
                <c:pt idx="152">
                  <c:v>61952.833251323354</c:v>
                </c:pt>
                <c:pt idx="153">
                  <c:v>78816.68149647853</c:v>
                </c:pt>
                <c:pt idx="154">
                  <c:v>114593.94708697505</c:v>
                </c:pt>
                <c:pt idx="155">
                  <c:v>103556.2621667061</c:v>
                </c:pt>
                <c:pt idx="156">
                  <c:v>94616.876645837299</c:v>
                </c:pt>
                <c:pt idx="157">
                  <c:v>103360.40265854576</c:v>
                </c:pt>
                <c:pt idx="158">
                  <c:v>107401.81181288349</c:v>
                </c:pt>
                <c:pt idx="159">
                  <c:v>125001.78136567849</c:v>
                </c:pt>
                <c:pt idx="160">
                  <c:v>112680.81439822425</c:v>
                </c:pt>
                <c:pt idx="161">
                  <c:v>135631.72176087269</c:v>
                </c:pt>
                <c:pt idx="162">
                  <c:v>126398.04433982985</c:v>
                </c:pt>
                <c:pt idx="163">
                  <c:v>140786.73666297647</c:v>
                </c:pt>
                <c:pt idx="164">
                  <c:v>128209.04511870877</c:v>
                </c:pt>
                <c:pt idx="165">
                  <c:v>143360.01101823949</c:v>
                </c:pt>
                <c:pt idx="166">
                  <c:v>148344.72170340619</c:v>
                </c:pt>
                <c:pt idx="167">
                  <c:v>168775.06754662553</c:v>
                </c:pt>
                <c:pt idx="168">
                  <c:v>174986.42830611367</c:v>
                </c:pt>
                <c:pt idx="169">
                  <c:v>149937.53550282502</c:v>
                </c:pt>
                <c:pt idx="170">
                  <c:v>145982.92406671224</c:v>
                </c:pt>
                <c:pt idx="171">
                  <c:v>155307.72664135604</c:v>
                </c:pt>
                <c:pt idx="172">
                  <c:v>119674.2047007076</c:v>
                </c:pt>
                <c:pt idx="173">
                  <c:v>113225.27835349548</c:v>
                </c:pt>
                <c:pt idx="174">
                  <c:v>87243.782370493573</c:v>
                </c:pt>
                <c:pt idx="175">
                  <c:v>80102.74878488174</c:v>
                </c:pt>
                <c:pt idx="176">
                  <c:v>74894.521985784726</c:v>
                </c:pt>
                <c:pt idx="177">
                  <c:v>78106.000149600441</c:v>
                </c:pt>
                <c:pt idx="178">
                  <c:v>72999.049810225697</c:v>
                </c:pt>
                <c:pt idx="179">
                  <c:v>89166.28772413425</c:v>
                </c:pt>
                <c:pt idx="180">
                  <c:v>106342.25800107703</c:v>
                </c:pt>
                <c:pt idx="181">
                  <c:v>87855.202126515956</c:v>
                </c:pt>
                <c:pt idx="182">
                  <c:v>87980.38374189446</c:v>
                </c:pt>
                <c:pt idx="183">
                  <c:v>64889.437618870819</c:v>
                </c:pt>
                <c:pt idx="184">
                  <c:v>92746.551325336448</c:v>
                </c:pt>
                <c:pt idx="185">
                  <c:v>144278.52500642417</c:v>
                </c:pt>
                <c:pt idx="186">
                  <c:v>128407.25655742765</c:v>
                </c:pt>
                <c:pt idx="187">
                  <c:v>95611.254847634991</c:v>
                </c:pt>
                <c:pt idx="188">
                  <c:v>54155.054761053572</c:v>
                </c:pt>
                <c:pt idx="189">
                  <c:v>52430.109422095193</c:v>
                </c:pt>
                <c:pt idx="190">
                  <c:v>58508.986976762571</c:v>
                </c:pt>
                <c:pt idx="191">
                  <c:v>78312.866951512086</c:v>
                </c:pt>
                <c:pt idx="192">
                  <c:v>51773.471704108073</c:v>
                </c:pt>
                <c:pt idx="193">
                  <c:v>43953.883250851482</c:v>
                </c:pt>
                <c:pt idx="194">
                  <c:v>40914.407700982621</c:v>
                </c:pt>
                <c:pt idx="195">
                  <c:v>66195.278935501643</c:v>
                </c:pt>
                <c:pt idx="196">
                  <c:v>53787.548545149046</c:v>
                </c:pt>
                <c:pt idx="197">
                  <c:v>80134.047493159276</c:v>
                </c:pt>
                <c:pt idx="198">
                  <c:v>91612.614377372185</c:v>
                </c:pt>
                <c:pt idx="199">
                  <c:v>78816.678650894333</c:v>
                </c:pt>
                <c:pt idx="200">
                  <c:v>101775.22591813143</c:v>
                </c:pt>
                <c:pt idx="201">
                  <c:v>102839.44013281199</c:v>
                </c:pt>
                <c:pt idx="202">
                  <c:v>80809.386214667087</c:v>
                </c:pt>
                <c:pt idx="203">
                  <c:v>100439.07089354353</c:v>
                </c:pt>
                <c:pt idx="204">
                  <c:v>103807.74822628328</c:v>
                </c:pt>
                <c:pt idx="205">
                  <c:v>100574.1216020844</c:v>
                </c:pt>
                <c:pt idx="206">
                  <c:v>136850.77658349019</c:v>
                </c:pt>
                <c:pt idx="207">
                  <c:v>146026.71974246952</c:v>
                </c:pt>
                <c:pt idx="208">
                  <c:v>137412.43387372475</c:v>
                </c:pt>
                <c:pt idx="209">
                  <c:v>153363.61023720287</c:v>
                </c:pt>
                <c:pt idx="210">
                  <c:v>135205.96017237712</c:v>
                </c:pt>
                <c:pt idx="211">
                  <c:v>155126.28666468221</c:v>
                </c:pt>
                <c:pt idx="212">
                  <c:v>164030.28901375359</c:v>
                </c:pt>
                <c:pt idx="213">
                  <c:v>194730.87890134723</c:v>
                </c:pt>
                <c:pt idx="214">
                  <c:v>191672.54362408325</c:v>
                </c:pt>
                <c:pt idx="215">
                  <c:v>185419.9702126293</c:v>
                </c:pt>
                <c:pt idx="216">
                  <c:v>194246.76744401272</c:v>
                </c:pt>
                <c:pt idx="217">
                  <c:v>184780.86390202949</c:v>
                </c:pt>
                <c:pt idx="218">
                  <c:v>178566.69173614396</c:v>
                </c:pt>
                <c:pt idx="219">
                  <c:v>184084.15590325347</c:v>
                </c:pt>
                <c:pt idx="220">
                  <c:v>182535.74505243613</c:v>
                </c:pt>
                <c:pt idx="221">
                  <c:v>190277.87285159496</c:v>
                </c:pt>
                <c:pt idx="222">
                  <c:v>179224.83976547717</c:v>
                </c:pt>
                <c:pt idx="223">
                  <c:v>190239.06897947483</c:v>
                </c:pt>
                <c:pt idx="224">
                  <c:v>183212.33854888022</c:v>
                </c:pt>
                <c:pt idx="225">
                  <c:v>149529.86316586082</c:v>
                </c:pt>
                <c:pt idx="226">
                  <c:v>164241.63078025827</c:v>
                </c:pt>
                <c:pt idx="227">
                  <c:v>161183.53940567159</c:v>
                </c:pt>
                <c:pt idx="228">
                  <c:v>125066.86962526964</c:v>
                </c:pt>
                <c:pt idx="229">
                  <c:v>136709.09253789074</c:v>
                </c:pt>
                <c:pt idx="230">
                  <c:v>120247.28024500023</c:v>
                </c:pt>
                <c:pt idx="231">
                  <c:v>109018.5057994411</c:v>
                </c:pt>
                <c:pt idx="232">
                  <c:v>132455.1225153062</c:v>
                </c:pt>
                <c:pt idx="233">
                  <c:v>130320.44760195971</c:v>
                </c:pt>
                <c:pt idx="234">
                  <c:v>101304.69347337703</c:v>
                </c:pt>
                <c:pt idx="235">
                  <c:v>103198.250493156</c:v>
                </c:pt>
                <c:pt idx="236">
                  <c:v>69265.064404096542</c:v>
                </c:pt>
                <c:pt idx="237">
                  <c:v>62185.006376492151</c:v>
                </c:pt>
                <c:pt idx="238">
                  <c:v>65124.671144786189</c:v>
                </c:pt>
                <c:pt idx="239">
                  <c:v>102364.01931579149</c:v>
                </c:pt>
                <c:pt idx="240">
                  <c:v>92491.698418289001</c:v>
                </c:pt>
                <c:pt idx="241">
                  <c:v>106054.23663289423</c:v>
                </c:pt>
                <c:pt idx="242">
                  <c:v>135713.50531420243</c:v>
                </c:pt>
                <c:pt idx="243">
                  <c:v>132331.87584284245</c:v>
                </c:pt>
                <c:pt idx="244">
                  <c:v>192570.36294075599</c:v>
                </c:pt>
                <c:pt idx="245">
                  <c:v>156317.27364498528</c:v>
                </c:pt>
                <c:pt idx="246">
                  <c:v>141424.36017250488</c:v>
                </c:pt>
                <c:pt idx="247">
                  <c:v>104729.88024947494</c:v>
                </c:pt>
                <c:pt idx="248">
                  <c:v>55597.389138125807</c:v>
                </c:pt>
                <c:pt idx="249">
                  <c:v>61265.589575231395</c:v>
                </c:pt>
                <c:pt idx="250">
                  <c:v>78487.769576424558</c:v>
                </c:pt>
                <c:pt idx="251">
                  <c:v>38593.894836652187</c:v>
                </c:pt>
                <c:pt idx="252">
                  <c:v>27674.043588479421</c:v>
                </c:pt>
                <c:pt idx="253">
                  <c:v>12184.915547510933</c:v>
                </c:pt>
                <c:pt idx="254">
                  <c:v>22395.996226168943</c:v>
                </c:pt>
                <c:pt idx="255">
                  <c:v>58016.32848860565</c:v>
                </c:pt>
                <c:pt idx="256">
                  <c:v>84786.883307950731</c:v>
                </c:pt>
                <c:pt idx="257">
                  <c:v>80173.410571999921</c:v>
                </c:pt>
                <c:pt idx="258">
                  <c:v>86536.295883520244</c:v>
                </c:pt>
                <c:pt idx="259">
                  <c:v>87692.604037459125</c:v>
                </c:pt>
                <c:pt idx="260">
                  <c:v>48123.11188981295</c:v>
                </c:pt>
                <c:pt idx="261">
                  <c:v>6701.4406060536057</c:v>
                </c:pt>
                <c:pt idx="262">
                  <c:v>8205.9069682786849</c:v>
                </c:pt>
                <c:pt idx="263">
                  <c:v>14135.301110468838</c:v>
                </c:pt>
                <c:pt idx="264">
                  <c:v>9579.697598549621</c:v>
                </c:pt>
                <c:pt idx="265">
                  <c:v>-2323.4702877647687</c:v>
                </c:pt>
                <c:pt idx="266">
                  <c:v>26890.081554034099</c:v>
                </c:pt>
                <c:pt idx="267">
                  <c:v>26398.348026454878</c:v>
                </c:pt>
                <c:pt idx="268">
                  <c:v>45850.6100675485</c:v>
                </c:pt>
                <c:pt idx="269">
                  <c:v>96612.619372683926</c:v>
                </c:pt>
                <c:pt idx="270">
                  <c:v>99302.626426572329</c:v>
                </c:pt>
                <c:pt idx="271">
                  <c:v>41510.79253142995</c:v>
                </c:pt>
                <c:pt idx="272">
                  <c:v>9595.4524712831044</c:v>
                </c:pt>
                <c:pt idx="273">
                  <c:v>18966.205585383505</c:v>
                </c:pt>
                <c:pt idx="274">
                  <c:v>-3076.7399724479437</c:v>
                </c:pt>
                <c:pt idx="275">
                  <c:v>22436.280479349742</c:v>
                </c:pt>
                <c:pt idx="276">
                  <c:v>27690.33690281189</c:v>
                </c:pt>
                <c:pt idx="277">
                  <c:v>31708.823484936031</c:v>
                </c:pt>
                <c:pt idx="278">
                  <c:v>-29835.823965081152</c:v>
                </c:pt>
                <c:pt idx="279">
                  <c:v>51619.597987829278</c:v>
                </c:pt>
                <c:pt idx="280">
                  <c:v>20024.295885677384</c:v>
                </c:pt>
                <c:pt idx="281">
                  <c:v>34965.351174273448</c:v>
                </c:pt>
                <c:pt idx="282">
                  <c:v>39638.514901410075</c:v>
                </c:pt>
                <c:pt idx="283">
                  <c:v>30288.083122304721</c:v>
                </c:pt>
                <c:pt idx="284">
                  <c:v>-14379.734733339188</c:v>
                </c:pt>
                <c:pt idx="285">
                  <c:v>-41434.10146682027</c:v>
                </c:pt>
                <c:pt idx="286">
                  <c:v>-17624.424966001505</c:v>
                </c:pt>
                <c:pt idx="287">
                  <c:v>-50154.665890555691</c:v>
                </c:pt>
                <c:pt idx="288">
                  <c:v>-63190.062276502184</c:v>
                </c:pt>
                <c:pt idx="289">
                  <c:v>-44057.237160551769</c:v>
                </c:pt>
                <c:pt idx="290">
                  <c:v>-46729.424660568708</c:v>
                </c:pt>
                <c:pt idx="291">
                  <c:v>-67562.883862088755</c:v>
                </c:pt>
                <c:pt idx="292">
                  <c:v>-112337.93542256717</c:v>
                </c:pt>
                <c:pt idx="293">
                  <c:v>-123935.1032457431</c:v>
                </c:pt>
                <c:pt idx="294">
                  <c:v>-89376.816413532477</c:v>
                </c:pt>
                <c:pt idx="295">
                  <c:v>-83969.171002461662</c:v>
                </c:pt>
                <c:pt idx="296">
                  <c:v>-96102.354181472212</c:v>
                </c:pt>
                <c:pt idx="297">
                  <c:v>-120714.14194656708</c:v>
                </c:pt>
                <c:pt idx="298">
                  <c:v>-213809.6512779214</c:v>
                </c:pt>
                <c:pt idx="299">
                  <c:v>-165990.87062573558</c:v>
                </c:pt>
                <c:pt idx="300">
                  <c:v>-203992.91001190565</c:v>
                </c:pt>
                <c:pt idx="301">
                  <c:v>-173538.97089940519</c:v>
                </c:pt>
                <c:pt idx="302">
                  <c:v>-169880.43260875047</c:v>
                </c:pt>
                <c:pt idx="303">
                  <c:v>-187279.42894729058</c:v>
                </c:pt>
                <c:pt idx="304">
                  <c:v>-184944.2568624889</c:v>
                </c:pt>
                <c:pt idx="305">
                  <c:v>-206169.59183920987</c:v>
                </c:pt>
                <c:pt idx="306">
                  <c:v>-212318.33728400167</c:v>
                </c:pt>
                <c:pt idx="307">
                  <c:v>-213274.06544868086</c:v>
                </c:pt>
                <c:pt idx="308">
                  <c:v>-215574.78042469663</c:v>
                </c:pt>
                <c:pt idx="309">
                  <c:v>-213057.60914670801</c:v>
                </c:pt>
                <c:pt idx="310">
                  <c:v>-184944.2568624889</c:v>
                </c:pt>
                <c:pt idx="311">
                  <c:v>-175481.10223252629</c:v>
                </c:pt>
                <c:pt idx="312">
                  <c:v>-187447.1014489425</c:v>
                </c:pt>
                <c:pt idx="313">
                  <c:v>-180019.70659314835</c:v>
                </c:pt>
                <c:pt idx="314">
                  <c:v>-176352.1851293261</c:v>
                </c:pt>
                <c:pt idx="315">
                  <c:v>-168632.6718768467</c:v>
                </c:pt>
                <c:pt idx="316">
                  <c:v>-167257.08128685958</c:v>
                </c:pt>
                <c:pt idx="317">
                  <c:v>-180117.18836433062</c:v>
                </c:pt>
                <c:pt idx="318">
                  <c:v>-150667.83662066498</c:v>
                </c:pt>
                <c:pt idx="319">
                  <c:v>-147567.74459959276</c:v>
                </c:pt>
                <c:pt idx="320">
                  <c:v>-173662.77695798108</c:v>
                </c:pt>
                <c:pt idx="321">
                  <c:v>-195723.73415521378</c:v>
                </c:pt>
                <c:pt idx="322">
                  <c:v>-170917.37316169002</c:v>
                </c:pt>
                <c:pt idx="323">
                  <c:v>-143568.88212979818</c:v>
                </c:pt>
                <c:pt idx="324">
                  <c:v>-141196.99990909713</c:v>
                </c:pt>
                <c:pt idx="325">
                  <c:v>-126574.55382153025</c:v>
                </c:pt>
                <c:pt idx="326">
                  <c:v>-142997.06496591814</c:v>
                </c:pt>
                <c:pt idx="327">
                  <c:v>-138581.74434255023</c:v>
                </c:pt>
                <c:pt idx="328">
                  <c:v>-153634.23370657492</c:v>
                </c:pt>
                <c:pt idx="329">
                  <c:v>-143563.23997972577</c:v>
                </c:pt>
                <c:pt idx="330">
                  <c:v>-158847.91858959029</c:v>
                </c:pt>
                <c:pt idx="331">
                  <c:v>-175243.5355126253</c:v>
                </c:pt>
                <c:pt idx="332">
                  <c:v>-185434.70368626842</c:v>
                </c:pt>
                <c:pt idx="333">
                  <c:v>-219745.58122558752</c:v>
                </c:pt>
                <c:pt idx="334">
                  <c:v>-208777.53363643656</c:v>
                </c:pt>
                <c:pt idx="335">
                  <c:v>-202209.83098289816</c:v>
                </c:pt>
                <c:pt idx="336">
                  <c:v>-185663.54190068931</c:v>
                </c:pt>
                <c:pt idx="337">
                  <c:v>-189229.71014945107</c:v>
                </c:pt>
                <c:pt idx="338">
                  <c:v>-185925.04520136319</c:v>
                </c:pt>
                <c:pt idx="339">
                  <c:v>-191522.74087451459</c:v>
                </c:pt>
                <c:pt idx="340">
                  <c:v>-170899.6347614383</c:v>
                </c:pt>
                <c:pt idx="341">
                  <c:v>-168359.27738859219</c:v>
                </c:pt>
                <c:pt idx="342">
                  <c:v>-155458.46783673204</c:v>
                </c:pt>
                <c:pt idx="343">
                  <c:v>-174893.18174729732</c:v>
                </c:pt>
                <c:pt idx="344">
                  <c:v>-167364.38110364511</c:v>
                </c:pt>
                <c:pt idx="345">
                  <c:v>-205136.79714494973</c:v>
                </c:pt>
                <c:pt idx="346">
                  <c:v>-231281.15878479581</c:v>
                </c:pt>
                <c:pt idx="347">
                  <c:v>-236464.25289419267</c:v>
                </c:pt>
                <c:pt idx="348">
                  <c:v>-295884.46559198602</c:v>
                </c:pt>
                <c:pt idx="349">
                  <c:v>-262230.93370209512</c:v>
                </c:pt>
                <c:pt idx="350">
                  <c:v>-255111.20737109811</c:v>
                </c:pt>
                <c:pt idx="351">
                  <c:v>-148544.46102136292</c:v>
                </c:pt>
                <c:pt idx="352">
                  <c:v>-84683.100658018273</c:v>
                </c:pt>
                <c:pt idx="353">
                  <c:v>-116403.31894212915</c:v>
                </c:pt>
                <c:pt idx="354">
                  <c:v>-227807.73843170732</c:v>
                </c:pt>
                <c:pt idx="355">
                  <c:v>-207426.64779781029</c:v>
                </c:pt>
                <c:pt idx="356">
                  <c:v>-231886.07662229263</c:v>
                </c:pt>
                <c:pt idx="357">
                  <c:v>-265261.07945878163</c:v>
                </c:pt>
                <c:pt idx="358">
                  <c:v>-255575.84206627915</c:v>
                </c:pt>
                <c:pt idx="359">
                  <c:v>-242724.15917477789</c:v>
                </c:pt>
                <c:pt idx="360">
                  <c:v>-222806.97437202648</c:v>
                </c:pt>
                <c:pt idx="361">
                  <c:v>-260386.10162172432</c:v>
                </c:pt>
                <c:pt idx="362">
                  <c:v>-290828.8940213297</c:v>
                </c:pt>
                <c:pt idx="363">
                  <c:v>-239327.45981552117</c:v>
                </c:pt>
                <c:pt idx="364">
                  <c:v>-201928.92629942228</c:v>
                </c:pt>
                <c:pt idx="365">
                  <c:v>-237279.91357427684</c:v>
                </c:pt>
                <c:pt idx="366">
                  <c:v>-214163.96052899954</c:v>
                </c:pt>
                <c:pt idx="367">
                  <c:v>-200771.20777390231</c:v>
                </c:pt>
                <c:pt idx="368">
                  <c:v>-196806.74393396857</c:v>
                </c:pt>
                <c:pt idx="369">
                  <c:v>-213253.36950090568</c:v>
                </c:pt>
                <c:pt idx="370">
                  <c:v>-225277.3175982791</c:v>
                </c:pt>
                <c:pt idx="371">
                  <c:v>-223421.54019716303</c:v>
                </c:pt>
                <c:pt idx="372">
                  <c:v>-233776.12246001288</c:v>
                </c:pt>
                <c:pt idx="373">
                  <c:v>-229766.93469164841</c:v>
                </c:pt>
                <c:pt idx="374">
                  <c:v>-225429.77990510187</c:v>
                </c:pt>
                <c:pt idx="375">
                  <c:v>-223449.45209588722</c:v>
                </c:pt>
                <c:pt idx="376">
                  <c:v>-222512.89013688173</c:v>
                </c:pt>
                <c:pt idx="377">
                  <c:v>-260123.20835831453</c:v>
                </c:pt>
                <c:pt idx="378">
                  <c:v>-295462.10845182184</c:v>
                </c:pt>
                <c:pt idx="379">
                  <c:v>-273691.72857325862</c:v>
                </c:pt>
                <c:pt idx="380">
                  <c:v>-284702.93264049024</c:v>
                </c:pt>
                <c:pt idx="381">
                  <c:v>-286510.92648690223</c:v>
                </c:pt>
                <c:pt idx="382">
                  <c:v>-269278.19056526705</c:v>
                </c:pt>
                <c:pt idx="383">
                  <c:v>-295448.03084803239</c:v>
                </c:pt>
                <c:pt idx="384">
                  <c:v>-278954.11754898814</c:v>
                </c:pt>
                <c:pt idx="385">
                  <c:v>-283221.93916248757</c:v>
                </c:pt>
                <c:pt idx="386">
                  <c:v>-282299.17006650596</c:v>
                </c:pt>
                <c:pt idx="387">
                  <c:v>-275205.76154654764</c:v>
                </c:pt>
                <c:pt idx="388">
                  <c:v>-294236.77125277236</c:v>
                </c:pt>
                <c:pt idx="389">
                  <c:v>-347350.86718087381</c:v>
                </c:pt>
                <c:pt idx="390">
                  <c:v>-344334.9833478239</c:v>
                </c:pt>
                <c:pt idx="391">
                  <c:v>-347933.7233309318</c:v>
                </c:pt>
                <c:pt idx="392">
                  <c:v>-400491.37627286627</c:v>
                </c:pt>
                <c:pt idx="393">
                  <c:v>-371405.44035234785</c:v>
                </c:pt>
                <c:pt idx="394">
                  <c:v>-401224.48859605752</c:v>
                </c:pt>
                <c:pt idx="395">
                  <c:v>-405192.32582667645</c:v>
                </c:pt>
                <c:pt idx="396">
                  <c:v>-399498.15341612225</c:v>
                </c:pt>
                <c:pt idx="397">
                  <c:v>-416505.92829780298</c:v>
                </c:pt>
                <c:pt idx="398">
                  <c:v>-423906.09186120512</c:v>
                </c:pt>
                <c:pt idx="399">
                  <c:v>-424951.27659449121</c:v>
                </c:pt>
                <c:pt idx="400">
                  <c:v>-418747.88690476224</c:v>
                </c:pt>
                <c:pt idx="401">
                  <c:v>-418030.02907593321</c:v>
                </c:pt>
                <c:pt idx="402">
                  <c:v>-385690.77931349189</c:v>
                </c:pt>
                <c:pt idx="403">
                  <c:v>-393271.23435940529</c:v>
                </c:pt>
                <c:pt idx="404">
                  <c:v>-418693.57457533007</c:v>
                </c:pt>
                <c:pt idx="405">
                  <c:v>-373056.03326578648</c:v>
                </c:pt>
                <c:pt idx="406">
                  <c:v>-405632.98556434439</c:v>
                </c:pt>
                <c:pt idx="407">
                  <c:v>-428664.67770075629</c:v>
                </c:pt>
                <c:pt idx="408">
                  <c:v>-436114.99494563072</c:v>
                </c:pt>
                <c:pt idx="409">
                  <c:v>-428530.22165993502</c:v>
                </c:pt>
                <c:pt idx="410">
                  <c:v>-393531.6472149968</c:v>
                </c:pt>
                <c:pt idx="411">
                  <c:v>-376779.15050766198</c:v>
                </c:pt>
                <c:pt idx="412">
                  <c:v>-383224.24700174463</c:v>
                </c:pt>
                <c:pt idx="413">
                  <c:v>-393818.61767252773</c:v>
                </c:pt>
                <c:pt idx="414">
                  <c:v>-385879.23371220008</c:v>
                </c:pt>
                <c:pt idx="415">
                  <c:v>-384771.47290208994</c:v>
                </c:pt>
                <c:pt idx="416">
                  <c:v>-388045.80138255126</c:v>
                </c:pt>
                <c:pt idx="417">
                  <c:v>-381797.50152745546</c:v>
                </c:pt>
                <c:pt idx="418">
                  <c:v>-366323.31863882294</c:v>
                </c:pt>
                <c:pt idx="419">
                  <c:v>-383659.06014839327</c:v>
                </c:pt>
                <c:pt idx="420">
                  <c:v>-391961.71099517657</c:v>
                </c:pt>
                <c:pt idx="421">
                  <c:v>-343665.06452938181</c:v>
                </c:pt>
                <c:pt idx="422">
                  <c:v>-318582.73445773788</c:v>
                </c:pt>
                <c:pt idx="423">
                  <c:v>-326403.67528329307</c:v>
                </c:pt>
                <c:pt idx="424">
                  <c:v>-310877.93398195866</c:v>
                </c:pt>
                <c:pt idx="425">
                  <c:v>-291929.71837528393</c:v>
                </c:pt>
                <c:pt idx="426">
                  <c:v>-269675.05085102894</c:v>
                </c:pt>
                <c:pt idx="427">
                  <c:v>-249883.20876221842</c:v>
                </c:pt>
                <c:pt idx="428">
                  <c:v>-242337.00056367434</c:v>
                </c:pt>
                <c:pt idx="429">
                  <c:v>-270886.88804729265</c:v>
                </c:pt>
                <c:pt idx="430">
                  <c:v>-245875.54799580341</c:v>
                </c:pt>
                <c:pt idx="431">
                  <c:v>-250009.33378956909</c:v>
                </c:pt>
                <c:pt idx="432">
                  <c:v>-255244.93917319551</c:v>
                </c:pt>
                <c:pt idx="433">
                  <c:v>-258182.68654997504</c:v>
                </c:pt>
                <c:pt idx="434">
                  <c:v>-262878.56444381824</c:v>
                </c:pt>
                <c:pt idx="435">
                  <c:v>-239693.1675016722</c:v>
                </c:pt>
                <c:pt idx="436">
                  <c:v>-239066.33707613373</c:v>
                </c:pt>
                <c:pt idx="437">
                  <c:v>-193897.70984685404</c:v>
                </c:pt>
                <c:pt idx="438">
                  <c:v>-203183.11378803209</c:v>
                </c:pt>
                <c:pt idx="439">
                  <c:v>-208308.63983692115</c:v>
                </c:pt>
                <c:pt idx="440">
                  <c:v>-200080.09034098525</c:v>
                </c:pt>
                <c:pt idx="441">
                  <c:v>-186251.09285482479</c:v>
                </c:pt>
                <c:pt idx="442">
                  <c:v>-154488.59641609513</c:v>
                </c:pt>
                <c:pt idx="443">
                  <c:v>-145274.49663139516</c:v>
                </c:pt>
                <c:pt idx="444">
                  <c:v>-157872.16659185506</c:v>
                </c:pt>
                <c:pt idx="445">
                  <c:v>-128789.1064601645</c:v>
                </c:pt>
                <c:pt idx="446">
                  <c:v>-136687.72659355935</c:v>
                </c:pt>
                <c:pt idx="447">
                  <c:v>-155558.26289239438</c:v>
                </c:pt>
                <c:pt idx="448">
                  <c:v>-145471.86408689001</c:v>
                </c:pt>
                <c:pt idx="449">
                  <c:v>-134735.52950554388</c:v>
                </c:pt>
                <c:pt idx="450">
                  <c:v>-126187.34946096505</c:v>
                </c:pt>
                <c:pt idx="451">
                  <c:v>-135963.47412275529</c:v>
                </c:pt>
                <c:pt idx="452">
                  <c:v>-148273.9135614704</c:v>
                </c:pt>
                <c:pt idx="453">
                  <c:v>-282250.46485690447</c:v>
                </c:pt>
                <c:pt idx="454">
                  <c:v>-247579.07876506657</c:v>
                </c:pt>
                <c:pt idx="455">
                  <c:v>-190372.23150692394</c:v>
                </c:pt>
                <c:pt idx="456">
                  <c:v>-192879.95486400023</c:v>
                </c:pt>
                <c:pt idx="457">
                  <c:v>-200044.96062700899</c:v>
                </c:pt>
                <c:pt idx="458">
                  <c:v>-219707.54169331631</c:v>
                </c:pt>
                <c:pt idx="459">
                  <c:v>-255410.00426819691</c:v>
                </c:pt>
                <c:pt idx="460">
                  <c:v>-264617.29400095437</c:v>
                </c:pt>
                <c:pt idx="461">
                  <c:v>-257691.77002478018</c:v>
                </c:pt>
                <c:pt idx="462">
                  <c:v>-324885.5378541089</c:v>
                </c:pt>
                <c:pt idx="463">
                  <c:v>-327822.31907612528</c:v>
                </c:pt>
                <c:pt idx="464">
                  <c:v>-311890.13170369272</c:v>
                </c:pt>
                <c:pt idx="465">
                  <c:v>-317423.43727938074</c:v>
                </c:pt>
                <c:pt idx="466">
                  <c:v>-321340.70311954577</c:v>
                </c:pt>
                <c:pt idx="467">
                  <c:v>-320362.17856484774</c:v>
                </c:pt>
                <c:pt idx="468">
                  <c:v>-314851.27387881669</c:v>
                </c:pt>
                <c:pt idx="469">
                  <c:v>-355138.15588483354</c:v>
                </c:pt>
                <c:pt idx="470">
                  <c:v>-356416.78144442587</c:v>
                </c:pt>
                <c:pt idx="471">
                  <c:v>-383314.3064011205</c:v>
                </c:pt>
                <c:pt idx="472">
                  <c:v>-382872.28438459197</c:v>
                </c:pt>
                <c:pt idx="473">
                  <c:v>-380304.66424159455</c:v>
                </c:pt>
                <c:pt idx="474">
                  <c:v>-384191.61103921162</c:v>
                </c:pt>
                <c:pt idx="475">
                  <c:v>-366528.54070801183</c:v>
                </c:pt>
                <c:pt idx="476">
                  <c:v>-330687.86486912251</c:v>
                </c:pt>
                <c:pt idx="477">
                  <c:v>-328704.96788311348</c:v>
                </c:pt>
                <c:pt idx="478">
                  <c:v>-353550.57924763806</c:v>
                </c:pt>
                <c:pt idx="479">
                  <c:v>-360147.85981737851</c:v>
                </c:pt>
                <c:pt idx="480">
                  <c:v>-352597.89607718121</c:v>
                </c:pt>
                <c:pt idx="481">
                  <c:v>-376932.58243563934</c:v>
                </c:pt>
                <c:pt idx="482">
                  <c:v>-421067.52589643712</c:v>
                </c:pt>
                <c:pt idx="483">
                  <c:v>-439587.49929525791</c:v>
                </c:pt>
                <c:pt idx="484">
                  <c:v>-441531.65890875988</c:v>
                </c:pt>
                <c:pt idx="485">
                  <c:v>-434118.69158522837</c:v>
                </c:pt>
                <c:pt idx="486">
                  <c:v>-429938.41297384462</c:v>
                </c:pt>
                <c:pt idx="487">
                  <c:v>-446343.88823738345</c:v>
                </c:pt>
                <c:pt idx="488">
                  <c:v>-447480.35424739076</c:v>
                </c:pt>
                <c:pt idx="489">
                  <c:v>-415526.21655152179</c:v>
                </c:pt>
                <c:pt idx="490">
                  <c:v>-445128.80864017317</c:v>
                </c:pt>
                <c:pt idx="491">
                  <c:v>-466504.92523992743</c:v>
                </c:pt>
                <c:pt idx="492">
                  <c:v>-474568.21349359176</c:v>
                </c:pt>
                <c:pt idx="493">
                  <c:v>-494380.58543890528</c:v>
                </c:pt>
                <c:pt idx="494">
                  <c:v>-517479.39552193473</c:v>
                </c:pt>
                <c:pt idx="495">
                  <c:v>-525092.88526734058</c:v>
                </c:pt>
                <c:pt idx="496">
                  <c:v>-480973.97841836099</c:v>
                </c:pt>
                <c:pt idx="497">
                  <c:v>-493332.22894656355</c:v>
                </c:pt>
                <c:pt idx="498">
                  <c:v>-487145.65785056335</c:v>
                </c:pt>
                <c:pt idx="499">
                  <c:v>-447899.1715492353</c:v>
                </c:pt>
                <c:pt idx="500">
                  <c:v>-433313.6346218629</c:v>
                </c:pt>
                <c:pt idx="501">
                  <c:v>-420201.72287997248</c:v>
                </c:pt>
                <c:pt idx="502">
                  <c:v>-441650.37740044866</c:v>
                </c:pt>
                <c:pt idx="503">
                  <c:v>-409309.72282102914</c:v>
                </c:pt>
                <c:pt idx="504">
                  <c:v>-430615.04407399555</c:v>
                </c:pt>
                <c:pt idx="505">
                  <c:v>-463017.61082517885</c:v>
                </c:pt>
                <c:pt idx="506">
                  <c:v>-457585.01491475722</c:v>
                </c:pt>
                <c:pt idx="507">
                  <c:v>-489279.60967055353</c:v>
                </c:pt>
                <c:pt idx="508">
                  <c:v>-487160.86348625139</c:v>
                </c:pt>
                <c:pt idx="509">
                  <c:v>-493502.3673613054</c:v>
                </c:pt>
                <c:pt idx="510">
                  <c:v>-499545.99765465845</c:v>
                </c:pt>
                <c:pt idx="511">
                  <c:v>-487002.01370203099</c:v>
                </c:pt>
                <c:pt idx="512">
                  <c:v>-493435.05641748052</c:v>
                </c:pt>
                <c:pt idx="513">
                  <c:v>-462397.77845461573</c:v>
                </c:pt>
                <c:pt idx="514">
                  <c:v>-499544.54824776982</c:v>
                </c:pt>
                <c:pt idx="515">
                  <c:v>-495614.53116043325</c:v>
                </c:pt>
                <c:pt idx="516">
                  <c:v>-445281.72528179898</c:v>
                </c:pt>
                <c:pt idx="517">
                  <c:v>-484461.8788569367</c:v>
                </c:pt>
                <c:pt idx="518">
                  <c:v>-534518.61141473532</c:v>
                </c:pt>
                <c:pt idx="519">
                  <c:v>-559822.0198602879</c:v>
                </c:pt>
                <c:pt idx="520">
                  <c:v>-549893.71687663556</c:v>
                </c:pt>
                <c:pt idx="521">
                  <c:v>-563430.71104949934</c:v>
                </c:pt>
                <c:pt idx="522">
                  <c:v>-553454.47753742884</c:v>
                </c:pt>
                <c:pt idx="523">
                  <c:v>-539325.61172150401</c:v>
                </c:pt>
                <c:pt idx="524">
                  <c:v>-550478.71965843753</c:v>
                </c:pt>
                <c:pt idx="525">
                  <c:v>-529800.17960814864</c:v>
                </c:pt>
                <c:pt idx="526">
                  <c:v>-519876.19434495864</c:v>
                </c:pt>
                <c:pt idx="527">
                  <c:v>-514157.24103106209</c:v>
                </c:pt>
                <c:pt idx="528">
                  <c:v>-534903.44673242175</c:v>
                </c:pt>
                <c:pt idx="529">
                  <c:v>-486304.12828858267</c:v>
                </c:pt>
                <c:pt idx="530">
                  <c:v>-487053.29256940266</c:v>
                </c:pt>
                <c:pt idx="531">
                  <c:v>-495987.73786075326</c:v>
                </c:pt>
                <c:pt idx="532">
                  <c:v>-538740.92373492708</c:v>
                </c:pt>
                <c:pt idx="533">
                  <c:v>-518203.45392898365</c:v>
                </c:pt>
                <c:pt idx="534">
                  <c:v>-526942.72751616267</c:v>
                </c:pt>
                <c:pt idx="535">
                  <c:v>-533695.48040307255</c:v>
                </c:pt>
                <c:pt idx="536">
                  <c:v>-505596.33472670277</c:v>
                </c:pt>
                <c:pt idx="537">
                  <c:v>-512949.27470171289</c:v>
                </c:pt>
                <c:pt idx="538">
                  <c:v>-506802.61124377273</c:v>
                </c:pt>
                <c:pt idx="539">
                  <c:v>-465391.42968336883</c:v>
                </c:pt>
                <c:pt idx="540">
                  <c:v>-455932.13680747116</c:v>
                </c:pt>
                <c:pt idx="541">
                  <c:v>-459956.86656366714</c:v>
                </c:pt>
                <c:pt idx="542">
                  <c:v>-473366.0398882053</c:v>
                </c:pt>
                <c:pt idx="543">
                  <c:v>-480531.00381763501</c:v>
                </c:pt>
                <c:pt idx="544">
                  <c:v>-481115.69180421147</c:v>
                </c:pt>
                <c:pt idx="545">
                  <c:v>-515878.76837202621</c:v>
                </c:pt>
                <c:pt idx="546">
                  <c:v>-558484.10832999344</c:v>
                </c:pt>
                <c:pt idx="547">
                  <c:v>-555697.45458797901</c:v>
                </c:pt>
                <c:pt idx="548">
                  <c:v>-558356.07838016865</c:v>
                </c:pt>
                <c:pt idx="549">
                  <c:v>-554721.91605064308</c:v>
                </c:pt>
                <c:pt idx="550">
                  <c:v>-561721.74614242488</c:v>
                </c:pt>
                <c:pt idx="551">
                  <c:v>-555697.45458797901</c:v>
                </c:pt>
                <c:pt idx="552">
                  <c:v>-583397.14654933789</c:v>
                </c:pt>
                <c:pt idx="553">
                  <c:v>-557317.14874925697</c:v>
                </c:pt>
                <c:pt idx="554">
                  <c:v>-551689.44172630098</c:v>
                </c:pt>
                <c:pt idx="555">
                  <c:v>-540520.3886166492</c:v>
                </c:pt>
                <c:pt idx="556">
                  <c:v>-541732.78513530316</c:v>
                </c:pt>
                <c:pt idx="557">
                  <c:v>-569056.54913588427</c:v>
                </c:pt>
                <c:pt idx="558">
                  <c:v>-563943.56282661809</c:v>
                </c:pt>
                <c:pt idx="559">
                  <c:v>-588100.5260134025</c:v>
                </c:pt>
                <c:pt idx="560">
                  <c:v>-587755.39713830897</c:v>
                </c:pt>
                <c:pt idx="561">
                  <c:v>-552195.8262893135</c:v>
                </c:pt>
                <c:pt idx="562">
                  <c:v>-563298.00131235551</c:v>
                </c:pt>
                <c:pt idx="563">
                  <c:v>-547560.98242725234</c:v>
                </c:pt>
                <c:pt idx="564">
                  <c:v>-555186.69715919113</c:v>
                </c:pt>
                <c:pt idx="565">
                  <c:v>-568911.46647684707</c:v>
                </c:pt>
                <c:pt idx="566">
                  <c:v>-558422.22506911994</c:v>
                </c:pt>
                <c:pt idx="567">
                  <c:v>-534332.91612885753</c:v>
                </c:pt>
                <c:pt idx="568">
                  <c:v>-468993.86844642018</c:v>
                </c:pt>
                <c:pt idx="569">
                  <c:v>-470572.71315167513</c:v>
                </c:pt>
                <c:pt idx="570">
                  <c:v>-479206.99685402057</c:v>
                </c:pt>
                <c:pt idx="571">
                  <c:v>-504506.11634933855</c:v>
                </c:pt>
                <c:pt idx="572">
                  <c:v>-509459.51464201073</c:v>
                </c:pt>
                <c:pt idx="573">
                  <c:v>-494319.96852577437</c:v>
                </c:pt>
                <c:pt idx="574">
                  <c:v>-491429.86740550259</c:v>
                </c:pt>
                <c:pt idx="575">
                  <c:v>-472127.65258182428</c:v>
                </c:pt>
                <c:pt idx="576">
                  <c:v>-464451.13345532463</c:v>
                </c:pt>
                <c:pt idx="577">
                  <c:v>-476673.57110684179</c:v>
                </c:pt>
                <c:pt idx="578">
                  <c:v>-444958.5474346414</c:v>
                </c:pt>
                <c:pt idx="579">
                  <c:v>-434353.50833082449</c:v>
                </c:pt>
                <c:pt idx="580">
                  <c:v>-446867.38484351587</c:v>
                </c:pt>
                <c:pt idx="581">
                  <c:v>-386617.95697646088</c:v>
                </c:pt>
                <c:pt idx="582">
                  <c:v>-425537.32462054165</c:v>
                </c:pt>
                <c:pt idx="583">
                  <c:v>-411518.36580775445</c:v>
                </c:pt>
                <c:pt idx="584">
                  <c:v>-388473.2125964053</c:v>
                </c:pt>
                <c:pt idx="585">
                  <c:v>-326098.32635396149</c:v>
                </c:pt>
                <c:pt idx="586">
                  <c:v>-325334.41442360607</c:v>
                </c:pt>
                <c:pt idx="587">
                  <c:v>-280301.80328684091</c:v>
                </c:pt>
                <c:pt idx="588">
                  <c:v>-285712.9446167745</c:v>
                </c:pt>
                <c:pt idx="589">
                  <c:v>-266779.65571830556</c:v>
                </c:pt>
                <c:pt idx="590">
                  <c:v>-289173.94406143046</c:v>
                </c:pt>
                <c:pt idx="591">
                  <c:v>-314282.9355701349</c:v>
                </c:pt>
                <c:pt idx="592">
                  <c:v>-288525.53191260056</c:v>
                </c:pt>
                <c:pt idx="593">
                  <c:v>-267187.02726096933</c:v>
                </c:pt>
                <c:pt idx="594">
                  <c:v>-300558.16625247814</c:v>
                </c:pt>
                <c:pt idx="595">
                  <c:v>-335686.56850869476</c:v>
                </c:pt>
                <c:pt idx="596">
                  <c:v>-336055.38620891253</c:v>
                </c:pt>
                <c:pt idx="597">
                  <c:v>-295872.51799585606</c:v>
                </c:pt>
                <c:pt idx="598">
                  <c:v>-261011.54110071546</c:v>
                </c:pt>
                <c:pt idx="599">
                  <c:v>-248509.40077559612</c:v>
                </c:pt>
                <c:pt idx="600">
                  <c:v>-235891.00309401163</c:v>
                </c:pt>
                <c:pt idx="601">
                  <c:v>-245592.72521084096</c:v>
                </c:pt>
                <c:pt idx="602">
                  <c:v>-195401.9659878604</c:v>
                </c:pt>
                <c:pt idx="603">
                  <c:v>-165327.43385935901</c:v>
                </c:pt>
                <c:pt idx="604">
                  <c:v>-100342.14917024558</c:v>
                </c:pt>
                <c:pt idx="605">
                  <c:v>-68231.733353344025</c:v>
                </c:pt>
                <c:pt idx="606">
                  <c:v>-67696.368266646081</c:v>
                </c:pt>
                <c:pt idx="607">
                  <c:v>-8936.7515428114784</c:v>
                </c:pt>
                <c:pt idx="608">
                  <c:v>-5511.5285462339662</c:v>
                </c:pt>
                <c:pt idx="609">
                  <c:v>-8885.9471482505669</c:v>
                </c:pt>
                <c:pt idx="610">
                  <c:v>24713.981897308717</c:v>
                </c:pt>
                <c:pt idx="611">
                  <c:v>18845.287219685553</c:v>
                </c:pt>
                <c:pt idx="612">
                  <c:v>2165.5317052205828</c:v>
                </c:pt>
                <c:pt idx="613">
                  <c:v>-18257.676561459619</c:v>
                </c:pt>
                <c:pt idx="614">
                  <c:v>26343.224857571822</c:v>
                </c:pt>
                <c:pt idx="615">
                  <c:v>43671.500745856727</c:v>
                </c:pt>
                <c:pt idx="616">
                  <c:v>37751.676998698633</c:v>
                </c:pt>
                <c:pt idx="617">
                  <c:v>69187.539122251765</c:v>
                </c:pt>
                <c:pt idx="618">
                  <c:v>76802.14025615518</c:v>
                </c:pt>
                <c:pt idx="619">
                  <c:v>98625.097374932593</c:v>
                </c:pt>
                <c:pt idx="620">
                  <c:v>134161.16908837573</c:v>
                </c:pt>
                <c:pt idx="621">
                  <c:v>98497.212055889308</c:v>
                </c:pt>
                <c:pt idx="622">
                  <c:v>94168.104186958022</c:v>
                </c:pt>
                <c:pt idx="623">
                  <c:v>135293.81725436787</c:v>
                </c:pt>
                <c:pt idx="624">
                  <c:v>169239.06486459338</c:v>
                </c:pt>
                <c:pt idx="625">
                  <c:v>188986.88039840758</c:v>
                </c:pt>
                <c:pt idx="626">
                  <c:v>198727.23782226327</c:v>
                </c:pt>
                <c:pt idx="627">
                  <c:v>183234.22662726563</c:v>
                </c:pt>
                <c:pt idx="628">
                  <c:v>161461.23486353306</c:v>
                </c:pt>
                <c:pt idx="629">
                  <c:v>81627.220329819975</c:v>
                </c:pt>
                <c:pt idx="630">
                  <c:v>99998.677922099188</c:v>
                </c:pt>
                <c:pt idx="631">
                  <c:v>24330.434165170445</c:v>
                </c:pt>
                <c:pt idx="632">
                  <c:v>40438.64773096978</c:v>
                </c:pt>
                <c:pt idx="633">
                  <c:v>36917.286311104705</c:v>
                </c:pt>
                <c:pt idx="634">
                  <c:v>38971.298737969941</c:v>
                </c:pt>
                <c:pt idx="635">
                  <c:v>54757.548006478864</c:v>
                </c:pt>
                <c:pt idx="636">
                  <c:v>203942.91402372927</c:v>
                </c:pt>
                <c:pt idx="637">
                  <c:v>101182.42887114971</c:v>
                </c:pt>
                <c:pt idx="638">
                  <c:v>75751.779226265688</c:v>
                </c:pt>
                <c:pt idx="639">
                  <c:v>84840.704402116738</c:v>
                </c:pt>
                <c:pt idx="640">
                  <c:v>115241.25749264467</c:v>
                </c:pt>
                <c:pt idx="641">
                  <c:v>157097.70061167426</c:v>
                </c:pt>
                <c:pt idx="642">
                  <c:v>181251.90789585022</c:v>
                </c:pt>
                <c:pt idx="643">
                  <c:v>159389.97118465666</c:v>
                </c:pt>
                <c:pt idx="644">
                  <c:v>190916.31998860941</c:v>
                </c:pt>
                <c:pt idx="645">
                  <c:v>199275.56553357429</c:v>
                </c:pt>
                <c:pt idx="646">
                  <c:v>154928.67403997178</c:v>
                </c:pt>
                <c:pt idx="647">
                  <c:v>126562.96355514997</c:v>
                </c:pt>
                <c:pt idx="648">
                  <c:v>154801.70136311362</c:v>
                </c:pt>
                <c:pt idx="649">
                  <c:v>180879.4059035762</c:v>
                </c:pt>
                <c:pt idx="650">
                  <c:v>205299.51707348978</c:v>
                </c:pt>
                <c:pt idx="651">
                  <c:v>190694.22512297623</c:v>
                </c:pt>
                <c:pt idx="652">
                  <c:v>203112.05480948157</c:v>
                </c:pt>
                <c:pt idx="653">
                  <c:v>230792.06884443431</c:v>
                </c:pt>
                <c:pt idx="654">
                  <c:v>265086.53902632603</c:v>
                </c:pt>
                <c:pt idx="655">
                  <c:v>296276.441391061</c:v>
                </c:pt>
                <c:pt idx="656">
                  <c:v>326640.03461781179</c:v>
                </c:pt>
                <c:pt idx="657">
                  <c:v>333267.23714034195</c:v>
                </c:pt>
                <c:pt idx="658">
                  <c:v>332826.0644655638</c:v>
                </c:pt>
                <c:pt idx="659">
                  <c:v>404563.94328020979</c:v>
                </c:pt>
                <c:pt idx="660">
                  <c:v>490320.52455271583</c:v>
                </c:pt>
                <c:pt idx="661">
                  <c:v>510650.05714376864</c:v>
                </c:pt>
                <c:pt idx="662">
                  <c:v>554308.68974609463</c:v>
                </c:pt>
                <c:pt idx="663">
                  <c:v>556062.06409570295</c:v>
                </c:pt>
                <c:pt idx="664">
                  <c:v>558106.73745105416</c:v>
                </c:pt>
                <c:pt idx="665">
                  <c:v>578140.67299310118</c:v>
                </c:pt>
                <c:pt idx="666">
                  <c:v>639431.11214384367</c:v>
                </c:pt>
                <c:pt idx="667">
                  <c:v>567432.74939723429</c:v>
                </c:pt>
                <c:pt idx="668">
                  <c:v>582151.80229494011</c:v>
                </c:pt>
                <c:pt idx="669">
                  <c:v>621943.51029679191</c:v>
                </c:pt>
                <c:pt idx="670">
                  <c:v>615564.01577979466</c:v>
                </c:pt>
                <c:pt idx="671">
                  <c:v>588256.98312336917</c:v>
                </c:pt>
                <c:pt idx="672">
                  <c:v>587837.06425818929</c:v>
                </c:pt>
                <c:pt idx="673">
                  <c:v>564829.76919720706</c:v>
                </c:pt>
                <c:pt idx="674">
                  <c:v>558704.94189030456</c:v>
                </c:pt>
                <c:pt idx="675">
                  <c:v>558906.91399355698</c:v>
                </c:pt>
                <c:pt idx="676">
                  <c:v>539305.6436922811</c:v>
                </c:pt>
                <c:pt idx="677">
                  <c:v>552345.06430094107</c:v>
                </c:pt>
                <c:pt idx="678">
                  <c:v>565521.37014049629</c:v>
                </c:pt>
                <c:pt idx="679">
                  <c:v>583373.56413542689</c:v>
                </c:pt>
                <c:pt idx="680">
                  <c:v>517646.20099411736</c:v>
                </c:pt>
                <c:pt idx="681">
                  <c:v>538416.30958732334</c:v>
                </c:pt>
                <c:pt idx="682">
                  <c:v>602970.11702585244</c:v>
                </c:pt>
                <c:pt idx="683">
                  <c:v>587044.99736794375</c:v>
                </c:pt>
                <c:pt idx="684">
                  <c:v>628642.65662288759</c:v>
                </c:pt>
                <c:pt idx="685">
                  <c:v>676595.83632225252</c:v>
                </c:pt>
                <c:pt idx="686">
                  <c:v>691308.62357966264</c:v>
                </c:pt>
                <c:pt idx="687">
                  <c:v>699882.66512104648</c:v>
                </c:pt>
                <c:pt idx="688">
                  <c:v>606698.51385763509</c:v>
                </c:pt>
                <c:pt idx="689">
                  <c:v>631488.7376559535</c:v>
                </c:pt>
                <c:pt idx="690">
                  <c:v>666232.88794663071</c:v>
                </c:pt>
                <c:pt idx="691">
                  <c:v>691500.88666453585</c:v>
                </c:pt>
                <c:pt idx="692">
                  <c:v>743930.34241309389</c:v>
                </c:pt>
                <c:pt idx="693">
                  <c:v>728718.01840639289</c:v>
                </c:pt>
                <c:pt idx="694">
                  <c:v>695504.10520499235</c:v>
                </c:pt>
                <c:pt idx="695">
                  <c:v>732672.86943411001</c:v>
                </c:pt>
                <c:pt idx="696">
                  <c:v>696690.4072833634</c:v>
                </c:pt>
                <c:pt idx="697">
                  <c:v>702061.6864051848</c:v>
                </c:pt>
                <c:pt idx="698">
                  <c:v>739763.61137286969</c:v>
                </c:pt>
                <c:pt idx="699">
                  <c:v>749649.67728404608</c:v>
                </c:pt>
                <c:pt idx="700">
                  <c:v>745188.89742426143</c:v>
                </c:pt>
                <c:pt idx="701">
                  <c:v>746156.2125313658</c:v>
                </c:pt>
                <c:pt idx="702">
                  <c:v>726507.05318661674</c:v>
                </c:pt>
                <c:pt idx="703">
                  <c:v>743792.20446114964</c:v>
                </c:pt>
                <c:pt idx="704">
                  <c:v>773718.86395470612</c:v>
                </c:pt>
                <c:pt idx="705">
                  <c:v>784012.22055883019</c:v>
                </c:pt>
                <c:pt idx="706">
                  <c:v>788855.08590377425</c:v>
                </c:pt>
                <c:pt idx="707">
                  <c:v>727094.90079818584</c:v>
                </c:pt>
                <c:pt idx="708">
                  <c:v>719112.86933371366</c:v>
                </c:pt>
                <c:pt idx="709">
                  <c:v>724854.94562282972</c:v>
                </c:pt>
                <c:pt idx="710">
                  <c:v>691926.75975715544</c:v>
                </c:pt>
                <c:pt idx="711">
                  <c:v>682861.78169351176</c:v>
                </c:pt>
                <c:pt idx="712">
                  <c:v>688512.21302909136</c:v>
                </c:pt>
                <c:pt idx="713">
                  <c:v>678450.39532979822</c:v>
                </c:pt>
                <c:pt idx="714">
                  <c:v>656391.52625409095</c:v>
                </c:pt>
                <c:pt idx="715">
                  <c:v>673041.54803297319</c:v>
                </c:pt>
                <c:pt idx="716">
                  <c:v>629944.98449558276</c:v>
                </c:pt>
                <c:pt idx="717">
                  <c:v>615581.08927072759</c:v>
                </c:pt>
                <c:pt idx="718">
                  <c:v>603155.66055750661</c:v>
                </c:pt>
                <c:pt idx="719">
                  <c:v>580148.03897788224</c:v>
                </c:pt>
                <c:pt idx="720">
                  <c:v>581276.70694020775</c:v>
                </c:pt>
                <c:pt idx="721">
                  <c:v>583767.72012577089</c:v>
                </c:pt>
                <c:pt idx="722">
                  <c:v>561844.12406436983</c:v>
                </c:pt>
                <c:pt idx="723">
                  <c:v>551335.13451790926</c:v>
                </c:pt>
                <c:pt idx="724">
                  <c:v>531253.96462746686</c:v>
                </c:pt>
                <c:pt idx="725">
                  <c:v>550010.92330641882</c:v>
                </c:pt>
                <c:pt idx="726">
                  <c:v>543581.57122480241</c:v>
                </c:pt>
                <c:pt idx="727">
                  <c:v>561021.03378064698</c:v>
                </c:pt>
                <c:pt idx="728">
                  <c:v>560135.19486707938</c:v>
                </c:pt>
                <c:pt idx="729">
                  <c:v>573110.0978901519</c:v>
                </c:pt>
                <c:pt idx="730">
                  <c:v>574139.81412132143</c:v>
                </c:pt>
                <c:pt idx="731">
                  <c:v>576126.70243852818</c:v>
                </c:pt>
                <c:pt idx="732">
                  <c:v>565321.44947087159</c:v>
                </c:pt>
                <c:pt idx="733">
                  <c:v>605640.02548813052</c:v>
                </c:pt>
                <c:pt idx="734">
                  <c:v>619890.90576980216</c:v>
                </c:pt>
                <c:pt idx="735">
                  <c:v>611976.81797084748</c:v>
                </c:pt>
                <c:pt idx="736">
                  <c:v>612766.8553864524</c:v>
                </c:pt>
                <c:pt idx="737">
                  <c:v>626753.68289633177</c:v>
                </c:pt>
                <c:pt idx="738">
                  <c:v>642311.09295928164</c:v>
                </c:pt>
                <c:pt idx="739">
                  <c:v>645475.59517584147</c:v>
                </c:pt>
                <c:pt idx="740">
                  <c:v>643102.17895648454</c:v>
                </c:pt>
                <c:pt idx="741">
                  <c:v>648374.31368723442</c:v>
                </c:pt>
                <c:pt idx="742">
                  <c:v>648890.5950825772</c:v>
                </c:pt>
                <c:pt idx="743">
                  <c:v>651792.90468246036</c:v>
                </c:pt>
                <c:pt idx="744">
                  <c:v>662343.83449808566</c:v>
                </c:pt>
                <c:pt idx="745">
                  <c:v>705047.96700489765</c:v>
                </c:pt>
                <c:pt idx="746">
                  <c:v>680254.10285140469</c:v>
                </c:pt>
                <c:pt idx="747">
                  <c:v>662057.83272246178</c:v>
                </c:pt>
                <c:pt idx="748">
                  <c:v>656271.77713893703</c:v>
                </c:pt>
                <c:pt idx="749">
                  <c:v>668664.9457299835</c:v>
                </c:pt>
                <c:pt idx="750">
                  <c:v>658904.47493708285</c:v>
                </c:pt>
                <c:pt idx="751">
                  <c:v>648096.04721862555</c:v>
                </c:pt>
                <c:pt idx="752">
                  <c:v>634125.87042728916</c:v>
                </c:pt>
                <c:pt idx="753">
                  <c:v>643269.02125018102</c:v>
                </c:pt>
                <c:pt idx="754">
                  <c:v>643445.60777111806</c:v>
                </c:pt>
                <c:pt idx="755">
                  <c:v>643047.39934999985</c:v>
                </c:pt>
                <c:pt idx="756">
                  <c:v>665496.36831833341</c:v>
                </c:pt>
                <c:pt idx="757">
                  <c:v>659320.25284484739</c:v>
                </c:pt>
                <c:pt idx="758">
                  <c:v>677261.07175818714</c:v>
                </c:pt>
                <c:pt idx="759">
                  <c:v>760618.51004609466</c:v>
                </c:pt>
                <c:pt idx="760">
                  <c:v>737872.91017569683</c:v>
                </c:pt>
                <c:pt idx="761">
                  <c:v>709887.61017684382</c:v>
                </c:pt>
                <c:pt idx="762">
                  <c:v>688065.55467813846</c:v>
                </c:pt>
                <c:pt idx="763">
                  <c:v>674485.92690080521</c:v>
                </c:pt>
                <c:pt idx="764">
                  <c:v>584877.90209449199</c:v>
                </c:pt>
                <c:pt idx="765">
                  <c:v>597210.21352186555</c:v>
                </c:pt>
                <c:pt idx="766">
                  <c:v>610391.59827601165</c:v>
                </c:pt>
                <c:pt idx="767">
                  <c:v>609940.73337035731</c:v>
                </c:pt>
                <c:pt idx="768">
                  <c:v>592861.85875712836</c:v>
                </c:pt>
                <c:pt idx="769">
                  <c:v>591012.66017217992</c:v>
                </c:pt>
                <c:pt idx="770">
                  <c:v>571748.14239916264</c:v>
                </c:pt>
                <c:pt idx="771">
                  <c:v>574110.35729451408</c:v>
                </c:pt>
                <c:pt idx="772">
                  <c:v>572623.79507705255</c:v>
                </c:pt>
                <c:pt idx="773">
                  <c:v>581647.24511500692</c:v>
                </c:pt>
                <c:pt idx="774">
                  <c:v>548904.40948843595</c:v>
                </c:pt>
                <c:pt idx="775">
                  <c:v>545677.58750857238</c:v>
                </c:pt>
                <c:pt idx="776">
                  <c:v>535475.92713835649</c:v>
                </c:pt>
                <c:pt idx="777">
                  <c:v>493466.50182524754</c:v>
                </c:pt>
                <c:pt idx="778">
                  <c:v>528647.24683593179</c:v>
                </c:pt>
                <c:pt idx="779">
                  <c:v>538924.35495657905</c:v>
                </c:pt>
                <c:pt idx="780">
                  <c:v>509269.46398634353</c:v>
                </c:pt>
                <c:pt idx="781">
                  <c:v>509431.84940608154</c:v>
                </c:pt>
                <c:pt idx="782">
                  <c:v>504028.59064723091</c:v>
                </c:pt>
                <c:pt idx="783">
                  <c:v>471964.19322519144</c:v>
                </c:pt>
                <c:pt idx="784">
                  <c:v>445505.32490663801</c:v>
                </c:pt>
                <c:pt idx="785">
                  <c:v>455457.8869784564</c:v>
                </c:pt>
                <c:pt idx="786">
                  <c:v>487524.23824927816</c:v>
                </c:pt>
                <c:pt idx="787">
                  <c:v>470408.13306835335</c:v>
                </c:pt>
                <c:pt idx="788">
                  <c:v>553021.52172229241</c:v>
                </c:pt>
                <c:pt idx="789">
                  <c:v>539994.19811894908</c:v>
                </c:pt>
                <c:pt idx="790">
                  <c:v>532587.21297224844</c:v>
                </c:pt>
                <c:pt idx="791">
                  <c:v>532099.5670295828</c:v>
                </c:pt>
                <c:pt idx="792">
                  <c:v>571694.41728382185</c:v>
                </c:pt>
                <c:pt idx="793">
                  <c:v>536243.75735931715</c:v>
                </c:pt>
                <c:pt idx="794">
                  <c:v>521077.87626949314</c:v>
                </c:pt>
                <c:pt idx="795">
                  <c:v>424157.6347945981</c:v>
                </c:pt>
                <c:pt idx="796">
                  <c:v>396651.27716382238</c:v>
                </c:pt>
                <c:pt idx="797">
                  <c:v>332779.52385818225</c:v>
                </c:pt>
                <c:pt idx="798">
                  <c:v>394948.47062633827</c:v>
                </c:pt>
                <c:pt idx="799">
                  <c:v>385291.55246966716</c:v>
                </c:pt>
                <c:pt idx="800">
                  <c:v>386530.01311245078</c:v>
                </c:pt>
                <c:pt idx="801">
                  <c:v>295436.65091648407</c:v>
                </c:pt>
                <c:pt idx="802">
                  <c:v>207684.25941782142</c:v>
                </c:pt>
                <c:pt idx="803">
                  <c:v>256511.50474183713</c:v>
                </c:pt>
                <c:pt idx="804">
                  <c:v>258780.95102538468</c:v>
                </c:pt>
                <c:pt idx="805">
                  <c:v>251953.62051417149</c:v>
                </c:pt>
                <c:pt idx="806">
                  <c:v>285160.52109073277</c:v>
                </c:pt>
                <c:pt idx="807">
                  <c:v>320573.30732047162</c:v>
                </c:pt>
                <c:pt idx="808">
                  <c:v>305908.48396499804</c:v>
                </c:pt>
                <c:pt idx="809">
                  <c:v>295307.14334767184</c:v>
                </c:pt>
                <c:pt idx="810">
                  <c:v>261118.93265901558</c:v>
                </c:pt>
                <c:pt idx="811">
                  <c:v>325608.81357889622</c:v>
                </c:pt>
                <c:pt idx="812">
                  <c:v>286222.17129195697</c:v>
                </c:pt>
                <c:pt idx="813">
                  <c:v>301918.19169907912</c:v>
                </c:pt>
                <c:pt idx="814">
                  <c:v>305443.58918289741</c:v>
                </c:pt>
                <c:pt idx="815">
                  <c:v>322205.21510488325</c:v>
                </c:pt>
                <c:pt idx="816">
                  <c:v>322769.58640534186</c:v>
                </c:pt>
                <c:pt idx="817">
                  <c:v>289053.76978489896</c:v>
                </c:pt>
                <c:pt idx="818">
                  <c:v>280631.51119263476</c:v>
                </c:pt>
                <c:pt idx="819">
                  <c:v>290572.15514566679</c:v>
                </c:pt>
                <c:pt idx="820">
                  <c:v>316662.70656189794</c:v>
                </c:pt>
                <c:pt idx="821">
                  <c:v>323227.44683490985</c:v>
                </c:pt>
                <c:pt idx="822">
                  <c:v>335758.16488735704</c:v>
                </c:pt>
                <c:pt idx="823">
                  <c:v>343048.61769735126</c:v>
                </c:pt>
                <c:pt idx="824">
                  <c:v>346052.86106876552</c:v>
                </c:pt>
                <c:pt idx="825">
                  <c:v>365415.00048016367</c:v>
                </c:pt>
                <c:pt idx="826">
                  <c:v>404459.90178687987</c:v>
                </c:pt>
                <c:pt idx="827">
                  <c:v>417745.50183931505</c:v>
                </c:pt>
                <c:pt idx="828">
                  <c:v>412698.61482737889</c:v>
                </c:pt>
                <c:pt idx="829">
                  <c:v>393999.46154604299</c:v>
                </c:pt>
                <c:pt idx="830">
                  <c:v>447503.71733365499</c:v>
                </c:pt>
                <c:pt idx="831">
                  <c:v>484970.00054253353</c:v>
                </c:pt>
                <c:pt idx="832">
                  <c:v>451935.03525351221</c:v>
                </c:pt>
                <c:pt idx="833">
                  <c:v>445787.54297994979</c:v>
                </c:pt>
                <c:pt idx="834">
                  <c:v>468715.87240725569</c:v>
                </c:pt>
                <c:pt idx="835">
                  <c:v>440540.74021032127</c:v>
                </c:pt>
                <c:pt idx="836">
                  <c:v>405096.09815871855</c:v>
                </c:pt>
                <c:pt idx="837">
                  <c:v>418532.98561290232</c:v>
                </c:pt>
                <c:pt idx="838">
                  <c:v>396933.71547156316</c:v>
                </c:pt>
                <c:pt idx="839">
                  <c:v>418815.07852683589</c:v>
                </c:pt>
                <c:pt idx="840">
                  <c:v>434198.49640130298</c:v>
                </c:pt>
                <c:pt idx="841">
                  <c:v>451068.73896274052</c:v>
                </c:pt>
                <c:pt idx="842">
                  <c:v>426755.28042556369</c:v>
                </c:pt>
                <c:pt idx="843">
                  <c:v>433664.12847649457</c:v>
                </c:pt>
                <c:pt idx="844">
                  <c:v>442480.97309062537</c:v>
                </c:pt>
                <c:pt idx="845">
                  <c:v>455945.66736655729</c:v>
                </c:pt>
                <c:pt idx="846">
                  <c:v>417163.7388058934</c:v>
                </c:pt>
                <c:pt idx="847">
                  <c:v>449963.08279478969</c:v>
                </c:pt>
                <c:pt idx="848">
                  <c:v>469070.70125169418</c:v>
                </c:pt>
                <c:pt idx="849">
                  <c:v>455487.93384231848</c:v>
                </c:pt>
                <c:pt idx="850">
                  <c:v>485949.21417826856</c:v>
                </c:pt>
                <c:pt idx="851">
                  <c:v>483784.35084280814</c:v>
                </c:pt>
                <c:pt idx="852">
                  <c:v>490084.23686372401</c:v>
                </c:pt>
                <c:pt idx="853">
                  <c:v>460865.1168941537</c:v>
                </c:pt>
                <c:pt idx="854">
                  <c:v>429858.84246213897</c:v>
                </c:pt>
                <c:pt idx="855">
                  <c:v>451407.70656662952</c:v>
                </c:pt>
                <c:pt idx="856">
                  <c:v>415868.34904493176</c:v>
                </c:pt>
                <c:pt idx="857">
                  <c:v>388960.5307804654</c:v>
                </c:pt>
                <c:pt idx="858">
                  <c:v>389235.6187033772</c:v>
                </c:pt>
                <c:pt idx="859">
                  <c:v>325245.72213055677</c:v>
                </c:pt>
                <c:pt idx="860">
                  <c:v>351175.18707815011</c:v>
                </c:pt>
                <c:pt idx="861">
                  <c:v>320016.31888989231</c:v>
                </c:pt>
                <c:pt idx="862">
                  <c:v>317349.27252321399</c:v>
                </c:pt>
                <c:pt idx="863">
                  <c:v>326180.69762158941</c:v>
                </c:pt>
                <c:pt idx="864">
                  <c:v>318664.15517816541</c:v>
                </c:pt>
                <c:pt idx="865">
                  <c:v>328121.32070505712</c:v>
                </c:pt>
                <c:pt idx="866">
                  <c:v>347724.60296341771</c:v>
                </c:pt>
                <c:pt idx="867">
                  <c:v>344953.3585170958</c:v>
                </c:pt>
                <c:pt idx="868">
                  <c:v>341748.37829867995</c:v>
                </c:pt>
                <c:pt idx="869">
                  <c:v>349049.66081106837</c:v>
                </c:pt>
                <c:pt idx="870">
                  <c:v>391602.81516687712</c:v>
                </c:pt>
                <c:pt idx="871">
                  <c:v>422916.62461718486</c:v>
                </c:pt>
                <c:pt idx="872">
                  <c:v>403821.00219192752</c:v>
                </c:pt>
                <c:pt idx="873">
                  <c:v>418948.25323211413</c:v>
                </c:pt>
                <c:pt idx="874">
                  <c:v>393752.07426321739</c:v>
                </c:pt>
                <c:pt idx="875">
                  <c:v>438737.02452180412</c:v>
                </c:pt>
                <c:pt idx="876">
                  <c:v>409582.44555653667</c:v>
                </c:pt>
                <c:pt idx="877">
                  <c:v>396802.79565449007</c:v>
                </c:pt>
                <c:pt idx="878">
                  <c:v>407682.35441318998</c:v>
                </c:pt>
                <c:pt idx="879">
                  <c:v>387160.48816666129</c:v>
                </c:pt>
                <c:pt idx="880">
                  <c:v>397054.62864311319</c:v>
                </c:pt>
                <c:pt idx="881">
                  <c:v>383861.34179490746</c:v>
                </c:pt>
                <c:pt idx="882">
                  <c:v>401608.39953843749</c:v>
                </c:pt>
                <c:pt idx="883">
                  <c:v>394189.39628316998</c:v>
                </c:pt>
                <c:pt idx="884">
                  <c:v>386696.40842928679</c:v>
                </c:pt>
                <c:pt idx="885">
                  <c:v>396472.97142925306</c:v>
                </c:pt>
                <c:pt idx="886">
                  <c:v>392794.34879861114</c:v>
                </c:pt>
                <c:pt idx="887">
                  <c:v>359051.34003398428</c:v>
                </c:pt>
                <c:pt idx="888">
                  <c:v>308035.16568562476</c:v>
                </c:pt>
                <c:pt idx="889">
                  <c:v>320979.19902784633</c:v>
                </c:pt>
                <c:pt idx="890">
                  <c:v>306378.44029904378</c:v>
                </c:pt>
                <c:pt idx="891">
                  <c:v>289791.63901577896</c:v>
                </c:pt>
                <c:pt idx="892">
                  <c:v>298091.76276011328</c:v>
                </c:pt>
                <c:pt idx="893">
                  <c:v>317156.31147685985</c:v>
                </c:pt>
                <c:pt idx="894">
                  <c:v>384322.31723832665</c:v>
                </c:pt>
                <c:pt idx="895">
                  <c:v>374521.94471962086</c:v>
                </c:pt>
                <c:pt idx="896">
                  <c:v>399402.51977890858</c:v>
                </c:pt>
                <c:pt idx="897">
                  <c:v>434556.44531207538</c:v>
                </c:pt>
                <c:pt idx="898">
                  <c:v>432899.7199254944</c:v>
                </c:pt>
                <c:pt idx="899">
                  <c:v>408900.87344038271</c:v>
                </c:pt>
                <c:pt idx="900">
                  <c:v>434264.7721050079</c:v>
                </c:pt>
                <c:pt idx="901">
                  <c:v>416025.86280357779</c:v>
                </c:pt>
                <c:pt idx="902">
                  <c:v>447691.63154004724</c:v>
                </c:pt>
                <c:pt idx="903">
                  <c:v>443220.94412205863</c:v>
                </c:pt>
                <c:pt idx="904">
                  <c:v>471080.12331192457</c:v>
                </c:pt>
                <c:pt idx="905">
                  <c:v>475735.61364735261</c:v>
                </c:pt>
                <c:pt idx="906">
                  <c:v>486689.92344859929</c:v>
                </c:pt>
                <c:pt idx="907">
                  <c:v>469781.25718517462</c:v>
                </c:pt>
                <c:pt idx="908">
                  <c:v>466819.03397773189</c:v>
                </c:pt>
                <c:pt idx="909">
                  <c:v>474937.68713645288</c:v>
                </c:pt>
                <c:pt idx="910">
                  <c:v>470626.85861171217</c:v>
                </c:pt>
                <c:pt idx="911">
                  <c:v>417578.8184557698</c:v>
                </c:pt>
                <c:pt idx="912">
                  <c:v>469270.30359417299</c:v>
                </c:pt>
                <c:pt idx="913">
                  <c:v>454015.31211130362</c:v>
                </c:pt>
                <c:pt idx="914">
                  <c:v>468609.22335927445</c:v>
                </c:pt>
                <c:pt idx="915">
                  <c:v>471416.70255440398</c:v>
                </c:pt>
                <c:pt idx="916">
                  <c:v>441585.83042784245</c:v>
                </c:pt>
                <c:pt idx="917">
                  <c:v>412910.21358995116</c:v>
                </c:pt>
                <c:pt idx="918">
                  <c:v>385249.24520316452</c:v>
                </c:pt>
                <c:pt idx="919">
                  <c:v>385891.54171212786</c:v>
                </c:pt>
                <c:pt idx="920">
                  <c:v>350205.53109757218</c:v>
                </c:pt>
                <c:pt idx="921">
                  <c:v>351804.7658648981</c:v>
                </c:pt>
                <c:pt idx="922">
                  <c:v>375064.01009982539</c:v>
                </c:pt>
                <c:pt idx="923">
                  <c:v>379350.10990647308</c:v>
                </c:pt>
                <c:pt idx="924">
                  <c:v>361193.0076709573</c:v>
                </c:pt>
                <c:pt idx="925">
                  <c:v>369414.31135392876</c:v>
                </c:pt>
                <c:pt idx="926">
                  <c:v>376661.45393409982</c:v>
                </c:pt>
                <c:pt idx="927">
                  <c:v>390198.30370500637</c:v>
                </c:pt>
                <c:pt idx="928">
                  <c:v>424121.09085914434</c:v>
                </c:pt>
                <c:pt idx="929">
                  <c:v>406303.0230660899</c:v>
                </c:pt>
                <c:pt idx="930">
                  <c:v>426856.44056710793</c:v>
                </c:pt>
                <c:pt idx="931">
                  <c:v>412088.42267118482</c:v>
                </c:pt>
                <c:pt idx="932">
                  <c:v>374409.31071135012</c:v>
                </c:pt>
                <c:pt idx="933">
                  <c:v>349744.94739668124</c:v>
                </c:pt>
                <c:pt idx="934">
                  <c:v>341791.52040801401</c:v>
                </c:pt>
                <c:pt idx="935">
                  <c:v>378256.07291156339</c:v>
                </c:pt>
                <c:pt idx="936">
                  <c:v>410723.78488415893</c:v>
                </c:pt>
                <c:pt idx="937">
                  <c:v>443601.61060954956</c:v>
                </c:pt>
                <c:pt idx="938">
                  <c:v>420813.48651789868</c:v>
                </c:pt>
                <c:pt idx="939">
                  <c:v>433356.85403254384</c:v>
                </c:pt>
                <c:pt idx="940">
                  <c:v>446040.10549886903</c:v>
                </c:pt>
                <c:pt idx="941">
                  <c:v>370203.57263062522</c:v>
                </c:pt>
                <c:pt idx="942">
                  <c:v>367068.23408647795</c:v>
                </c:pt>
                <c:pt idx="943">
                  <c:v>331965.22039862355</c:v>
                </c:pt>
                <c:pt idx="944">
                  <c:v>292938.2325688235</c:v>
                </c:pt>
                <c:pt idx="945">
                  <c:v>296377.70128163951</c:v>
                </c:pt>
                <c:pt idx="946">
                  <c:v>292485.35649850045</c:v>
                </c:pt>
                <c:pt idx="947">
                  <c:v>278843.35552459705</c:v>
                </c:pt>
                <c:pt idx="948">
                  <c:v>273171.39528064505</c:v>
                </c:pt>
                <c:pt idx="949">
                  <c:v>295888.30819716293</c:v>
                </c:pt>
                <c:pt idx="950">
                  <c:v>304089.29593008978</c:v>
                </c:pt>
                <c:pt idx="951">
                  <c:v>316385.97026882396</c:v>
                </c:pt>
                <c:pt idx="952">
                  <c:v>309973.53998617548</c:v>
                </c:pt>
                <c:pt idx="953">
                  <c:v>304272.34477546794</c:v>
                </c:pt>
                <c:pt idx="954">
                  <c:v>307320.4642009075</c:v>
                </c:pt>
                <c:pt idx="955">
                  <c:v>282553.14019944053</c:v>
                </c:pt>
                <c:pt idx="956">
                  <c:v>291519.57481011149</c:v>
                </c:pt>
                <c:pt idx="957">
                  <c:v>281638.82082804124</c:v>
                </c:pt>
                <c:pt idx="958">
                  <c:v>298871.60070490686</c:v>
                </c:pt>
                <c:pt idx="959">
                  <c:v>243403.13882335101</c:v>
                </c:pt>
                <c:pt idx="960">
                  <c:v>255433.24935632051</c:v>
                </c:pt>
                <c:pt idx="961">
                  <c:v>279494.11664476828</c:v>
                </c:pt>
                <c:pt idx="962">
                  <c:v>277601.83536961809</c:v>
                </c:pt>
                <c:pt idx="963">
                  <c:v>286613.29265777668</c:v>
                </c:pt>
                <c:pt idx="964">
                  <c:v>265991.51410199475</c:v>
                </c:pt>
                <c:pt idx="965">
                  <c:v>270744.44480345311</c:v>
                </c:pt>
                <c:pt idx="966">
                  <c:v>273923.52680833882</c:v>
                </c:pt>
                <c:pt idx="967">
                  <c:v>280974.34681523824</c:v>
                </c:pt>
                <c:pt idx="968">
                  <c:v>355213.84674383665</c:v>
                </c:pt>
                <c:pt idx="969">
                  <c:v>403375.18979649263</c:v>
                </c:pt>
                <c:pt idx="970">
                  <c:v>435781.485124617</c:v>
                </c:pt>
                <c:pt idx="971">
                  <c:v>514797.50491048431</c:v>
                </c:pt>
                <c:pt idx="972">
                  <c:v>422105.25462072721</c:v>
                </c:pt>
                <c:pt idx="973">
                  <c:v>409849.22371618205</c:v>
                </c:pt>
                <c:pt idx="974">
                  <c:v>461239.1169663847</c:v>
                </c:pt>
                <c:pt idx="975">
                  <c:v>392010.65615779639</c:v>
                </c:pt>
                <c:pt idx="976">
                  <c:v>401259.97166473418</c:v>
                </c:pt>
                <c:pt idx="977">
                  <c:v>441740.43206114223</c:v>
                </c:pt>
                <c:pt idx="978">
                  <c:v>444493.41828281968</c:v>
                </c:pt>
                <c:pt idx="979">
                  <c:v>322290.45740963612</c:v>
                </c:pt>
                <c:pt idx="980">
                  <c:v>369270.2711484406</c:v>
                </c:pt>
                <c:pt idx="981">
                  <c:v>386184.55282125366</c:v>
                </c:pt>
                <c:pt idx="982">
                  <c:v>389977.42547274195</c:v>
                </c:pt>
                <c:pt idx="983">
                  <c:v>396711.66548260185</c:v>
                </c:pt>
                <c:pt idx="984">
                  <c:v>419310.5056469586</c:v>
                </c:pt>
                <c:pt idx="985">
                  <c:v>441020.5729929271</c:v>
                </c:pt>
                <c:pt idx="986">
                  <c:v>456300.68806238036</c:v>
                </c:pt>
                <c:pt idx="987">
                  <c:v>450722.8030694339</c:v>
                </c:pt>
                <c:pt idx="988">
                  <c:v>468794.00536284188</c:v>
                </c:pt>
                <c:pt idx="989">
                  <c:v>479101.59729111922</c:v>
                </c:pt>
                <c:pt idx="990">
                  <c:v>457998.26557406678</c:v>
                </c:pt>
                <c:pt idx="991">
                  <c:v>473521.81012996018</c:v>
                </c:pt>
                <c:pt idx="992">
                  <c:v>472669.25772785372</c:v>
                </c:pt>
                <c:pt idx="993">
                  <c:v>467327.29749192245</c:v>
                </c:pt>
                <c:pt idx="994">
                  <c:v>483215.6917464938</c:v>
                </c:pt>
                <c:pt idx="995">
                  <c:v>499596.50214262394</c:v>
                </c:pt>
                <c:pt idx="996">
                  <c:v>516874.23936598608</c:v>
                </c:pt>
                <c:pt idx="997">
                  <c:v>546880.26231742033</c:v>
                </c:pt>
                <c:pt idx="998">
                  <c:v>573276.42154771322</c:v>
                </c:pt>
                <c:pt idx="999">
                  <c:v>613800.66364649229</c:v>
                </c:pt>
                <c:pt idx="1000">
                  <c:v>617040.23286890145</c:v>
                </c:pt>
                <c:pt idx="1001">
                  <c:v>592712.93936863611</c:v>
                </c:pt>
                <c:pt idx="1002">
                  <c:v>614478.39336631505</c:v>
                </c:pt>
                <c:pt idx="1003">
                  <c:v>644927.61265026894</c:v>
                </c:pt>
                <c:pt idx="1004">
                  <c:v>632314.60806393134</c:v>
                </c:pt>
                <c:pt idx="1005">
                  <c:v>666619.15475945373</c:v>
                </c:pt>
                <c:pt idx="1006">
                  <c:v>654338.66504430398</c:v>
                </c:pt>
                <c:pt idx="1007">
                  <c:v>650667.9876478418</c:v>
                </c:pt>
                <c:pt idx="1008">
                  <c:v>673960.55881925661</c:v>
                </c:pt>
                <c:pt idx="1009">
                  <c:v>643499.24397843517</c:v>
                </c:pt>
                <c:pt idx="1010">
                  <c:v>647379.21991306555</c:v>
                </c:pt>
                <c:pt idx="1011">
                  <c:v>632450.52437439898</c:v>
                </c:pt>
                <c:pt idx="1012">
                  <c:v>663120.9825543511</c:v>
                </c:pt>
                <c:pt idx="1013">
                  <c:v>684701.68060476542</c:v>
                </c:pt>
                <c:pt idx="1014">
                  <c:v>719363.21990931407</c:v>
                </c:pt>
                <c:pt idx="1015">
                  <c:v>732333.73117928568</c:v>
                </c:pt>
                <c:pt idx="1016">
                  <c:v>738862.42701204051</c:v>
                </c:pt>
                <c:pt idx="1017">
                  <c:v>768953.96882713772</c:v>
                </c:pt>
                <c:pt idx="1018">
                  <c:v>770320.78229854081</c:v>
                </c:pt>
                <c:pt idx="1019">
                  <c:v>763620.36387863045</c:v>
                </c:pt>
                <c:pt idx="1020">
                  <c:v>738886.30032929953</c:v>
                </c:pt>
                <c:pt idx="1021">
                  <c:v>771035.61497386312</c:v>
                </c:pt>
                <c:pt idx="1022">
                  <c:v>818298.83032590058</c:v>
                </c:pt>
                <c:pt idx="1023">
                  <c:v>831762.00497035519</c:v>
                </c:pt>
                <c:pt idx="1024">
                  <c:v>818163.27289100329</c:v>
                </c:pt>
                <c:pt idx="1025">
                  <c:v>845533.29150794586</c:v>
                </c:pt>
                <c:pt idx="1026">
                  <c:v>860856.2378101775</c:v>
                </c:pt>
                <c:pt idx="1027">
                  <c:v>890874.55259661085</c:v>
                </c:pt>
                <c:pt idx="1028">
                  <c:v>881611.51206991018</c:v>
                </c:pt>
                <c:pt idx="1029">
                  <c:v>894631.221852249</c:v>
                </c:pt>
                <c:pt idx="1030">
                  <c:v>931707.79512488726</c:v>
                </c:pt>
                <c:pt idx="1031">
                  <c:v>944370.08856956533</c:v>
                </c:pt>
                <c:pt idx="1032">
                  <c:v>945060.11012438638</c:v>
                </c:pt>
                <c:pt idx="1033">
                  <c:v>961799.85101459222</c:v>
                </c:pt>
                <c:pt idx="1034">
                  <c:v>1007178.6387873897</c:v>
                </c:pt>
                <c:pt idx="1035">
                  <c:v>1027046.7788569733</c:v>
                </c:pt>
                <c:pt idx="1036">
                  <c:v>1048122.4724310262</c:v>
                </c:pt>
                <c:pt idx="1037">
                  <c:v>1020235.0926496588</c:v>
                </c:pt>
                <c:pt idx="1038">
                  <c:v>963647.6404460601</c:v>
                </c:pt>
                <c:pt idx="1039">
                  <c:v>966949.12374446855</c:v>
                </c:pt>
                <c:pt idx="1040">
                  <c:v>933050.83302340563</c:v>
                </c:pt>
                <c:pt idx="1041">
                  <c:v>866239.62019872316</c:v>
                </c:pt>
                <c:pt idx="1042">
                  <c:v>869263.1804269132</c:v>
                </c:pt>
                <c:pt idx="1043">
                  <c:v>836282.37456413684</c:v>
                </c:pt>
                <c:pt idx="1044">
                  <c:v>840486.31361202535</c:v>
                </c:pt>
                <c:pt idx="1045">
                  <c:v>810801.85498939804</c:v>
                </c:pt>
                <c:pt idx="1046">
                  <c:v>820401.61832875211</c:v>
                </c:pt>
                <c:pt idx="1047">
                  <c:v>848294.36922593566</c:v>
                </c:pt>
                <c:pt idx="1048">
                  <c:v>861939.43439174606</c:v>
                </c:pt>
                <c:pt idx="1049">
                  <c:v>837951.80315205082</c:v>
                </c:pt>
                <c:pt idx="1050">
                  <c:v>852143.53547592578</c:v>
                </c:pt>
                <c:pt idx="1051">
                  <c:v>783849.81037445413</c:v>
                </c:pt>
                <c:pt idx="1052">
                  <c:v>830859.53708859568</c:v>
                </c:pt>
                <c:pt idx="1053">
                  <c:v>836957.21859039797</c:v>
                </c:pt>
                <c:pt idx="1054">
                  <c:v>830177.49896967877</c:v>
                </c:pt>
                <c:pt idx="1055">
                  <c:v>813892.35589185928</c:v>
                </c:pt>
                <c:pt idx="1056">
                  <c:v>788558.5861554119</c:v>
                </c:pt>
                <c:pt idx="1057">
                  <c:v>742762.55943108874</c:v>
                </c:pt>
                <c:pt idx="1058">
                  <c:v>757529.08994973544</c:v>
                </c:pt>
                <c:pt idx="1059">
                  <c:v>769058.57392539654</c:v>
                </c:pt>
                <c:pt idx="1060">
                  <c:v>758684.85010852455</c:v>
                </c:pt>
                <c:pt idx="1061">
                  <c:v>784505.16844749742</c:v>
                </c:pt>
                <c:pt idx="1062">
                  <c:v>813650.2517897361</c:v>
                </c:pt>
                <c:pt idx="1063">
                  <c:v>797567.08522152842</c:v>
                </c:pt>
                <c:pt idx="1064">
                  <c:v>757644.9625720043</c:v>
                </c:pt>
                <c:pt idx="1065">
                  <c:v>740400.24836638966</c:v>
                </c:pt>
                <c:pt idx="1066">
                  <c:v>742878.4807388729</c:v>
                </c:pt>
                <c:pt idx="1067">
                  <c:v>715824.69874139514</c:v>
                </c:pt>
                <c:pt idx="1068">
                  <c:v>737252.01563653175</c:v>
                </c:pt>
                <c:pt idx="1069">
                  <c:v>779172.34965022758</c:v>
                </c:pt>
                <c:pt idx="1070">
                  <c:v>779122.60557043855</c:v>
                </c:pt>
                <c:pt idx="1071">
                  <c:v>783847.22769983695</c:v>
                </c:pt>
                <c:pt idx="1072">
                  <c:v>780942.09395550576</c:v>
                </c:pt>
                <c:pt idx="1073">
                  <c:v>755885.57292455982</c:v>
                </c:pt>
                <c:pt idx="1074">
                  <c:v>765999.5433914524</c:v>
                </c:pt>
                <c:pt idx="1075">
                  <c:v>777637.5380391191</c:v>
                </c:pt>
                <c:pt idx="1076">
                  <c:v>790999.93534103013</c:v>
                </c:pt>
                <c:pt idx="1077">
                  <c:v>787805.32902888523</c:v>
                </c:pt>
                <c:pt idx="1078">
                  <c:v>792766.10092976072</c:v>
                </c:pt>
                <c:pt idx="1079">
                  <c:v>776295.17211850511</c:v>
                </c:pt>
                <c:pt idx="1080">
                  <c:v>782721.46143577842</c:v>
                </c:pt>
                <c:pt idx="1081">
                  <c:v>790722.49463214236</c:v>
                </c:pt>
                <c:pt idx="1082">
                  <c:v>795484.71772845974</c:v>
                </c:pt>
                <c:pt idx="1083">
                  <c:v>772560.39475108543</c:v>
                </c:pt>
                <c:pt idx="1084">
                  <c:v>771653.36476629297</c:v>
                </c:pt>
                <c:pt idx="1085">
                  <c:v>770029.23923428508</c:v>
                </c:pt>
                <c:pt idx="1086">
                  <c:v>770385.88345052954</c:v>
                </c:pt>
                <c:pt idx="1087">
                  <c:v>785966.08965136495</c:v>
                </c:pt>
                <c:pt idx="1088">
                  <c:v>816822.12164823629</c:v>
                </c:pt>
                <c:pt idx="1089">
                  <c:v>814267.48862777196</c:v>
                </c:pt>
                <c:pt idx="1090">
                  <c:v>826470.80652614543</c:v>
                </c:pt>
                <c:pt idx="1091">
                  <c:v>811578.54961758014</c:v>
                </c:pt>
                <c:pt idx="1092">
                  <c:v>788052.61260635068</c:v>
                </c:pt>
                <c:pt idx="1093">
                  <c:v>798497.2215669821</c:v>
                </c:pt>
                <c:pt idx="1094">
                  <c:v>778740.94544696785</c:v>
                </c:pt>
                <c:pt idx="1095">
                  <c:v>783715.88092691894</c:v>
                </c:pt>
                <c:pt idx="1096">
                  <c:v>781544.56394916913</c:v>
                </c:pt>
                <c:pt idx="1097">
                  <c:v>798058.2384364797</c:v>
                </c:pt>
                <c:pt idx="1098">
                  <c:v>793580.93854408781</c:v>
                </c:pt>
                <c:pt idx="1099">
                  <c:v>782425.76842419943</c:v>
                </c:pt>
                <c:pt idx="1100">
                  <c:v>770097.24113497231</c:v>
                </c:pt>
                <c:pt idx="1101">
                  <c:v>691619.87243010837</c:v>
                </c:pt>
                <c:pt idx="1102">
                  <c:v>578378.90082625509</c:v>
                </c:pt>
                <c:pt idx="1103">
                  <c:v>578238.23813320219</c:v>
                </c:pt>
                <c:pt idx="1104">
                  <c:v>571350.50246844837</c:v>
                </c:pt>
                <c:pt idx="1105">
                  <c:v>589853.93801665353</c:v>
                </c:pt>
                <c:pt idx="1106">
                  <c:v>616463.55642608088</c:v>
                </c:pt>
                <c:pt idx="1107">
                  <c:v>602374.28556984151</c:v>
                </c:pt>
                <c:pt idx="1108">
                  <c:v>613185.47654201277</c:v>
                </c:pt>
                <c:pt idx="1109">
                  <c:v>572509.77763019362</c:v>
                </c:pt>
                <c:pt idx="1110">
                  <c:v>562884.44402342616</c:v>
                </c:pt>
                <c:pt idx="1111">
                  <c:v>529312.78511645168</c:v>
                </c:pt>
                <c:pt idx="1112">
                  <c:v>534026.34502584732</c:v>
                </c:pt>
                <c:pt idx="1113">
                  <c:v>562145.66363877116</c:v>
                </c:pt>
                <c:pt idx="1114">
                  <c:v>538910.18292219518</c:v>
                </c:pt>
                <c:pt idx="1115">
                  <c:v>564508.00322522479</c:v>
                </c:pt>
                <c:pt idx="1116">
                  <c:v>583377.19869191258</c:v>
                </c:pt>
                <c:pt idx="1117">
                  <c:v>610892.02301445056</c:v>
                </c:pt>
                <c:pt idx="1118">
                  <c:v>616033.52639799321</c:v>
                </c:pt>
                <c:pt idx="1119">
                  <c:v>619935.10745855793</c:v>
                </c:pt>
                <c:pt idx="1120">
                  <c:v>621016.97428120894</c:v>
                </c:pt>
                <c:pt idx="1121">
                  <c:v>638890.15586792072</c:v>
                </c:pt>
                <c:pt idx="1122">
                  <c:v>662623.43008268799</c:v>
                </c:pt>
                <c:pt idx="1123">
                  <c:v>641125.12909515784</c:v>
                </c:pt>
                <c:pt idx="1124">
                  <c:v>649465.36017855525</c:v>
                </c:pt>
                <c:pt idx="1125">
                  <c:v>634751.65973690851</c:v>
                </c:pt>
                <c:pt idx="1126">
                  <c:v>634380.95329516451</c:v>
                </c:pt>
                <c:pt idx="1127">
                  <c:v>638045.55144927395</c:v>
                </c:pt>
                <c:pt idx="1128">
                  <c:v>649394.9829645945</c:v>
                </c:pt>
                <c:pt idx="1129">
                  <c:v>699112.49946575484</c:v>
                </c:pt>
                <c:pt idx="1130">
                  <c:v>700060.44065506966</c:v>
                </c:pt>
                <c:pt idx="1131">
                  <c:v>685014.67069395678</c:v>
                </c:pt>
                <c:pt idx="1132">
                  <c:v>661313.21417037339</c:v>
                </c:pt>
                <c:pt idx="1133">
                  <c:v>653841.3208116187</c:v>
                </c:pt>
                <c:pt idx="1134">
                  <c:v>687968.24272919889</c:v>
                </c:pt>
                <c:pt idx="1135">
                  <c:v>707262.94432063389</c:v>
                </c:pt>
                <c:pt idx="1136">
                  <c:v>673223.1115938708</c:v>
                </c:pt>
                <c:pt idx="1137">
                  <c:v>699112.49946575484</c:v>
                </c:pt>
                <c:pt idx="1138">
                  <c:v>728619.31891426526</c:v>
                </c:pt>
                <c:pt idx="1139">
                  <c:v>791281.56112100638</c:v>
                </c:pt>
                <c:pt idx="1140">
                  <c:v>815400.97762680985</c:v>
                </c:pt>
                <c:pt idx="1141">
                  <c:v>875733.43949085148</c:v>
                </c:pt>
                <c:pt idx="1142">
                  <c:v>883852.32561513328</c:v>
                </c:pt>
                <c:pt idx="1143">
                  <c:v>887319.16688061494</c:v>
                </c:pt>
                <c:pt idx="1144">
                  <c:v>918950.4671945133</c:v>
                </c:pt>
                <c:pt idx="1145">
                  <c:v>837570.70128136931</c:v>
                </c:pt>
                <c:pt idx="1146">
                  <c:v>831157.24147377862</c:v>
                </c:pt>
                <c:pt idx="1147">
                  <c:v>849504.54367240286</c:v>
                </c:pt>
                <c:pt idx="1148">
                  <c:v>861627.73799540615</c:v>
                </c:pt>
                <c:pt idx="1149">
                  <c:v>817186.26014363603</c:v>
                </c:pt>
                <c:pt idx="1150">
                  <c:v>808885.1002790652</c:v>
                </c:pt>
                <c:pt idx="1151">
                  <c:v>833526.93486631848</c:v>
                </c:pt>
                <c:pt idx="1152">
                  <c:v>732354.24698328879</c:v>
                </c:pt>
                <c:pt idx="1153">
                  <c:v>727860.48025982478</c:v>
                </c:pt>
                <c:pt idx="1154">
                  <c:v>718677.52104421437</c:v>
                </c:pt>
                <c:pt idx="1155">
                  <c:v>710618.46247385396</c:v>
                </c:pt>
                <c:pt idx="1156">
                  <c:v>698372.05925065442</c:v>
                </c:pt>
                <c:pt idx="1157">
                  <c:v>684184.65269300388</c:v>
                </c:pt>
                <c:pt idx="1158">
                  <c:v>684560.24124043633</c:v>
                </c:pt>
                <c:pt idx="1159">
                  <c:v>685705.49367191351</c:v>
                </c:pt>
                <c:pt idx="1160">
                  <c:v>684211.67588509514</c:v>
                </c:pt>
                <c:pt idx="1161">
                  <c:v>726660.05475547153</c:v>
                </c:pt>
                <c:pt idx="1162">
                  <c:v>732420.74981916591</c:v>
                </c:pt>
                <c:pt idx="1163">
                  <c:v>727831.16537617298</c:v>
                </c:pt>
                <c:pt idx="1164">
                  <c:v>729355.69258277176</c:v>
                </c:pt>
                <c:pt idx="1165">
                  <c:v>712509.10565181228</c:v>
                </c:pt>
                <c:pt idx="1166">
                  <c:v>709821.3271717804</c:v>
                </c:pt>
                <c:pt idx="1167">
                  <c:v>744638.43964134436</c:v>
                </c:pt>
                <c:pt idx="1168">
                  <c:v>746337.80528945103</c:v>
                </c:pt>
                <c:pt idx="1169">
                  <c:v>753148.00127958262</c:v>
                </c:pt>
                <c:pt idx="1170">
                  <c:v>737906.03979098785</c:v>
                </c:pt>
                <c:pt idx="1171">
                  <c:v>796963.66464271001</c:v>
                </c:pt>
                <c:pt idx="1172">
                  <c:v>790995.27428311482</c:v>
                </c:pt>
                <c:pt idx="1173">
                  <c:v>797888.78921898676</c:v>
                </c:pt>
                <c:pt idx="1174">
                  <c:v>881687.35646708985</c:v>
                </c:pt>
                <c:pt idx="1175">
                  <c:v>855322.83240717184</c:v>
                </c:pt>
                <c:pt idx="1176">
                  <c:v>885952.1843441769</c:v>
                </c:pt>
                <c:pt idx="1177">
                  <c:v>902616.48442104331</c:v>
                </c:pt>
                <c:pt idx="1178">
                  <c:v>885591.93481341354</c:v>
                </c:pt>
                <c:pt idx="1179">
                  <c:v>874675.96351183741</c:v>
                </c:pt>
                <c:pt idx="1180">
                  <c:v>876841.89593156043</c:v>
                </c:pt>
                <c:pt idx="1181">
                  <c:v>832109.89401411451</c:v>
                </c:pt>
                <c:pt idx="1182">
                  <c:v>832910.52509838843</c:v>
                </c:pt>
                <c:pt idx="1183">
                  <c:v>822294.54260952608</c:v>
                </c:pt>
                <c:pt idx="1184">
                  <c:v>829446.3378734861</c:v>
                </c:pt>
                <c:pt idx="1185">
                  <c:v>832668.16315491626</c:v>
                </c:pt>
                <c:pt idx="1186">
                  <c:v>824871.83356984553</c:v>
                </c:pt>
                <c:pt idx="1187">
                  <c:v>846566.50916398049</c:v>
                </c:pt>
                <c:pt idx="1188">
                  <c:v>886242.18469246046</c:v>
                </c:pt>
                <c:pt idx="1189">
                  <c:v>854528.13124308246</c:v>
                </c:pt>
                <c:pt idx="1190">
                  <c:v>852980.67383303517</c:v>
                </c:pt>
                <c:pt idx="1191">
                  <c:v>836296.39905731869</c:v>
                </c:pt>
                <c:pt idx="1192">
                  <c:v>863004.56521692779</c:v>
                </c:pt>
                <c:pt idx="1193">
                  <c:v>866533.71218063356</c:v>
                </c:pt>
                <c:pt idx="1194">
                  <c:v>869434.27069072705</c:v>
                </c:pt>
                <c:pt idx="1195">
                  <c:v>898194.77294455643</c:v>
                </c:pt>
                <c:pt idx="1196">
                  <c:v>916278.74383748427</c:v>
                </c:pt>
                <c:pt idx="1197">
                  <c:v>901910.561280414</c:v>
                </c:pt>
                <c:pt idx="1198">
                  <c:v>901869.48824113223</c:v>
                </c:pt>
                <c:pt idx="1199">
                  <c:v>884520.70020017016</c:v>
                </c:pt>
                <c:pt idx="1200">
                  <c:v>852549.17139329773</c:v>
                </c:pt>
                <c:pt idx="1201">
                  <c:v>914360.35963677324</c:v>
                </c:pt>
                <c:pt idx="1202">
                  <c:v>923196.10396192258</c:v>
                </c:pt>
                <c:pt idx="1203">
                  <c:v>892039.49380071438</c:v>
                </c:pt>
                <c:pt idx="1204">
                  <c:v>862052.15868756617</c:v>
                </c:pt>
                <c:pt idx="1205">
                  <c:v>837495.04508900887</c:v>
                </c:pt>
                <c:pt idx="1206">
                  <c:v>807620.19735030143</c:v>
                </c:pt>
                <c:pt idx="1207">
                  <c:v>829810.53615119169</c:v>
                </c:pt>
                <c:pt idx="1208">
                  <c:v>810250.87038727594</c:v>
                </c:pt>
                <c:pt idx="1209">
                  <c:v>814547.41884848289</c:v>
                </c:pt>
                <c:pt idx="1210">
                  <c:v>805604.56724496826</c:v>
                </c:pt>
                <c:pt idx="1211">
                  <c:v>796601.24167879752</c:v>
                </c:pt>
                <c:pt idx="1212">
                  <c:v>791708.87795268081</c:v>
                </c:pt>
                <c:pt idx="1213">
                  <c:v>789940.9037214421</c:v>
                </c:pt>
                <c:pt idx="1214">
                  <c:v>806974.82426766178</c:v>
                </c:pt>
                <c:pt idx="1215">
                  <c:v>794935.90759201953</c:v>
                </c:pt>
                <c:pt idx="1216">
                  <c:v>790339.97714818281</c:v>
                </c:pt>
                <c:pt idx="1217">
                  <c:v>818937.06331771601</c:v>
                </c:pt>
                <c:pt idx="1218">
                  <c:v>827567.58870009519</c:v>
                </c:pt>
                <c:pt idx="1219">
                  <c:v>810173.0968854971</c:v>
                </c:pt>
                <c:pt idx="1220">
                  <c:v>870965.40497991326</c:v>
                </c:pt>
                <c:pt idx="1221">
                  <c:v>889673.76134077285</c:v>
                </c:pt>
                <c:pt idx="1222">
                  <c:v>914473.79273054632</c:v>
                </c:pt>
                <c:pt idx="1223">
                  <c:v>887881.44928609894</c:v>
                </c:pt>
                <c:pt idx="1224">
                  <c:v>881344.79125036916</c:v>
                </c:pt>
                <c:pt idx="1225">
                  <c:v>873382.5916141792</c:v>
                </c:pt>
                <c:pt idx="1226">
                  <c:v>848426.52933769755</c:v>
                </c:pt>
                <c:pt idx="1227">
                  <c:v>837167.81494121579</c:v>
                </c:pt>
                <c:pt idx="1228">
                  <c:v>872157.27173076011</c:v>
                </c:pt>
                <c:pt idx="1229">
                  <c:v>894940.9857348575</c:v>
                </c:pt>
                <c:pt idx="1230">
                  <c:v>914318.0132871453</c:v>
                </c:pt>
                <c:pt idx="1231">
                  <c:v>920776.84161974571</c:v>
                </c:pt>
                <c:pt idx="1232">
                  <c:v>882391.14496497251</c:v>
                </c:pt>
                <c:pt idx="1233">
                  <c:v>872802.74482774991</c:v>
                </c:pt>
                <c:pt idx="1234">
                  <c:v>873459.90706167044</c:v>
                </c:pt>
                <c:pt idx="1235">
                  <c:v>847678.81419163838</c:v>
                </c:pt>
                <c:pt idx="1236">
                  <c:v>821496.34028587164</c:v>
                </c:pt>
                <c:pt idx="1237">
                  <c:v>840555.92102035834</c:v>
                </c:pt>
                <c:pt idx="1238">
                  <c:v>830893.49353146995</c:v>
                </c:pt>
                <c:pt idx="1239">
                  <c:v>799434.31136882911</c:v>
                </c:pt>
                <c:pt idx="1240">
                  <c:v>831584.53472433647</c:v>
                </c:pt>
                <c:pt idx="1241">
                  <c:v>852292.18435071933</c:v>
                </c:pt>
                <c:pt idx="1242">
                  <c:v>848170.34614949755</c:v>
                </c:pt>
                <c:pt idx="1243">
                  <c:v>860568.19500351732</c:v>
                </c:pt>
                <c:pt idx="1244">
                  <c:v>862183.7877529976</c:v>
                </c:pt>
                <c:pt idx="1245">
                  <c:v>864424.57099131169</c:v>
                </c:pt>
                <c:pt idx="1246">
                  <c:v>860401.31026338832</c:v>
                </c:pt>
                <c:pt idx="1247">
                  <c:v>890606.77123119123</c:v>
                </c:pt>
                <c:pt idx="1248">
                  <c:v>889914.31378678919</c:v>
                </c:pt>
                <c:pt idx="1249">
                  <c:v>910261.06951307855</c:v>
                </c:pt>
                <c:pt idx="1250">
                  <c:v>955172.70319467119</c:v>
                </c:pt>
                <c:pt idx="1251">
                  <c:v>942510.72268300946</c:v>
                </c:pt>
                <c:pt idx="1252">
                  <c:v>909076.55581808137</c:v>
                </c:pt>
                <c:pt idx="1253">
                  <c:v>894501.20913219533</c:v>
                </c:pt>
                <c:pt idx="1254">
                  <c:v>882895.52120288834</c:v>
                </c:pt>
                <c:pt idx="1255">
                  <c:v>899183.47350755497</c:v>
                </c:pt>
                <c:pt idx="1256">
                  <c:v>909371.74736660323</c:v>
                </c:pt>
                <c:pt idx="1257">
                  <c:v>955994.57041544048</c:v>
                </c:pt>
                <c:pt idx="1258">
                  <c:v>953061.05606683763</c:v>
                </c:pt>
                <c:pt idx="1259">
                  <c:v>961372.54675662296</c:v>
                </c:pt>
                <c:pt idx="1260">
                  <c:v>935982.29643228161</c:v>
                </c:pt>
                <c:pt idx="1261">
                  <c:v>915506.71787907218</c:v>
                </c:pt>
                <c:pt idx="1262">
                  <c:v>937402.71439711133</c:v>
                </c:pt>
                <c:pt idx="1263">
                  <c:v>911620.69825193333</c:v>
                </c:pt>
                <c:pt idx="1264">
                  <c:v>933220.33759676351</c:v>
                </c:pt>
                <c:pt idx="1265">
                  <c:v>912642.41103030904</c:v>
                </c:pt>
                <c:pt idx="1266">
                  <c:v>877870.14582399128</c:v>
                </c:pt>
                <c:pt idx="1267">
                  <c:v>856171.11768297676</c:v>
                </c:pt>
                <c:pt idx="1268">
                  <c:v>897864.21472637902</c:v>
                </c:pt>
                <c:pt idx="1269">
                  <c:v>921195.13853817002</c:v>
                </c:pt>
                <c:pt idx="1270">
                  <c:v>936024.64011995948</c:v>
                </c:pt>
                <c:pt idx="1271">
                  <c:v>916529.8305284169</c:v>
                </c:pt>
                <c:pt idx="1272">
                  <c:v>912629.83684342122</c:v>
                </c:pt>
                <c:pt idx="1273">
                  <c:v>922013.26953167981</c:v>
                </c:pt>
                <c:pt idx="1274">
                  <c:v>935611.85916658607</c:v>
                </c:pt>
                <c:pt idx="1275">
                  <c:v>916184.56092254934</c:v>
                </c:pt>
                <c:pt idx="1276">
                  <c:v>938101.09973993618</c:v>
                </c:pt>
                <c:pt idx="1277">
                  <c:v>960483.15964119532</c:v>
                </c:pt>
                <c:pt idx="1278">
                  <c:v>990641.14016052021</c:v>
                </c:pt>
                <c:pt idx="1279">
                  <c:v>980036.07361351489</c:v>
                </c:pt>
                <c:pt idx="1280">
                  <c:v>956656.15298579785</c:v>
                </c:pt>
                <c:pt idx="1281">
                  <c:v>914479.60168392246</c:v>
                </c:pt>
                <c:pt idx="1282">
                  <c:v>948754.78716273548</c:v>
                </c:pt>
                <c:pt idx="1283">
                  <c:v>989710.58536472183</c:v>
                </c:pt>
                <c:pt idx="1284">
                  <c:v>1006826.511522244</c:v>
                </c:pt>
                <c:pt idx="1285">
                  <c:v>1048611.4860669563</c:v>
                </c:pt>
                <c:pt idx="1286">
                  <c:v>1009055.4896124315</c:v>
                </c:pt>
                <c:pt idx="1287">
                  <c:v>1006642.5685495583</c:v>
                </c:pt>
                <c:pt idx="1288">
                  <c:v>915220.06248293223</c:v>
                </c:pt>
                <c:pt idx="1289">
                  <c:v>846073.62720464158</c:v>
                </c:pt>
                <c:pt idx="1290">
                  <c:v>814767.2270402282</c:v>
                </c:pt>
                <c:pt idx="1291">
                  <c:v>782519.25796550233</c:v>
                </c:pt>
                <c:pt idx="1292">
                  <c:v>781080.66413078899</c:v>
                </c:pt>
                <c:pt idx="1293">
                  <c:v>841420.86523867457</c:v>
                </c:pt>
                <c:pt idx="1294">
                  <c:v>812936.53493225505</c:v>
                </c:pt>
                <c:pt idx="1295">
                  <c:v>814402.4264821253</c:v>
                </c:pt>
                <c:pt idx="1296">
                  <c:v>818613.35431946209</c:v>
                </c:pt>
                <c:pt idx="1297">
                  <c:v>810087.30744301842</c:v>
                </c:pt>
                <c:pt idx="1298">
                  <c:v>806659.76543582929</c:v>
                </c:pt>
                <c:pt idx="1299">
                  <c:v>797895.00921811839</c:v>
                </c:pt>
                <c:pt idx="1300">
                  <c:v>772024.77300181135</c:v>
                </c:pt>
                <c:pt idx="1301">
                  <c:v>762947.46081367543</c:v>
                </c:pt>
                <c:pt idx="1302">
                  <c:v>780028.59055101231</c:v>
                </c:pt>
                <c:pt idx="1303">
                  <c:v>819291.93618458638</c:v>
                </c:pt>
                <c:pt idx="1304">
                  <c:v>823972.93201305519</c:v>
                </c:pt>
                <c:pt idx="1305">
                  <c:v>817931.09710863652</c:v>
                </c:pt>
                <c:pt idx="1306">
                  <c:v>821357.81182046328</c:v>
                </c:pt>
                <c:pt idx="1307">
                  <c:v>800013.29469900287</c:v>
                </c:pt>
                <c:pt idx="1308">
                  <c:v>801677.68196606485</c:v>
                </c:pt>
                <c:pt idx="1309">
                  <c:v>790748.90176095243</c:v>
                </c:pt>
                <c:pt idx="1310">
                  <c:v>801254.20460213488</c:v>
                </c:pt>
                <c:pt idx="1311">
                  <c:v>800544.4765788489</c:v>
                </c:pt>
                <c:pt idx="1312">
                  <c:v>787805.78014139528</c:v>
                </c:pt>
                <c:pt idx="1313">
                  <c:v>793970.21274304437</c:v>
                </c:pt>
                <c:pt idx="1314">
                  <c:v>800420.47431725194</c:v>
                </c:pt>
                <c:pt idx="1315">
                  <c:v>813140.0654281422</c:v>
                </c:pt>
                <c:pt idx="1316">
                  <c:v>794564.87864546361</c:v>
                </c:pt>
                <c:pt idx="1317">
                  <c:v>801873.68987376417</c:v>
                </c:pt>
                <c:pt idx="1318">
                  <c:v>795989.10184186231</c:v>
                </c:pt>
                <c:pt idx="1319">
                  <c:v>785639.75179214391</c:v>
                </c:pt>
                <c:pt idx="1320">
                  <c:v>806678.29098305304</c:v>
                </c:pt>
                <c:pt idx="1321">
                  <c:v>808099.73778973939</c:v>
                </c:pt>
                <c:pt idx="1322">
                  <c:v>826559.96414911665</c:v>
                </c:pt>
                <c:pt idx="1323">
                  <c:v>858474.85970498412</c:v>
                </c:pt>
                <c:pt idx="1324">
                  <c:v>871419.5375763881</c:v>
                </c:pt>
                <c:pt idx="1325">
                  <c:v>847352.55834094028</c:v>
                </c:pt>
                <c:pt idx="1326">
                  <c:v>826918.43902334489</c:v>
                </c:pt>
                <c:pt idx="1327">
                  <c:v>798294.59748061642</c:v>
                </c:pt>
                <c:pt idx="1328">
                  <c:v>792841.50087896653</c:v>
                </c:pt>
                <c:pt idx="1329">
                  <c:v>718972.2754654832</c:v>
                </c:pt>
                <c:pt idx="1330">
                  <c:v>700363.17256969318</c:v>
                </c:pt>
                <c:pt idx="1331">
                  <c:v>721410.21428651898</c:v>
                </c:pt>
                <c:pt idx="1332">
                  <c:v>751616.47121071338</c:v>
                </c:pt>
                <c:pt idx="1333">
                  <c:v>801910.73250563233</c:v>
                </c:pt>
                <c:pt idx="1334">
                  <c:v>863139.78687348915</c:v>
                </c:pt>
                <c:pt idx="1335">
                  <c:v>864631.17322495859</c:v>
                </c:pt>
                <c:pt idx="1336">
                  <c:v>863676.18562199164</c:v>
                </c:pt>
                <c:pt idx="1337">
                  <c:v>858511.1443039428</c:v>
                </c:pt>
                <c:pt idx="1338">
                  <c:v>839914.83023582469</c:v>
                </c:pt>
                <c:pt idx="1339">
                  <c:v>831619.06852377206</c:v>
                </c:pt>
                <c:pt idx="1340">
                  <c:v>829213.56990914105</c:v>
                </c:pt>
                <c:pt idx="1341">
                  <c:v>803462.90726545057</c:v>
                </c:pt>
                <c:pt idx="1342">
                  <c:v>759853.1390215198</c:v>
                </c:pt>
                <c:pt idx="1343">
                  <c:v>757270.92231363221</c:v>
                </c:pt>
                <c:pt idx="1344">
                  <c:v>704177.06624532107</c:v>
                </c:pt>
                <c:pt idx="1345">
                  <c:v>713046.37747040298</c:v>
                </c:pt>
                <c:pt idx="1346">
                  <c:v>695272.83386083925</c:v>
                </c:pt>
                <c:pt idx="1347">
                  <c:v>684739.34819973633</c:v>
                </c:pt>
                <c:pt idx="1348">
                  <c:v>668229.09948012326</c:v>
                </c:pt>
                <c:pt idx="1349">
                  <c:v>655813.51152880269</c:v>
                </c:pt>
                <c:pt idx="1350">
                  <c:v>642570.96320043213</c:v>
                </c:pt>
                <c:pt idx="1351">
                  <c:v>614739.81455678656</c:v>
                </c:pt>
                <c:pt idx="1352">
                  <c:v>616522.54793718259</c:v>
                </c:pt>
                <c:pt idx="1353">
                  <c:v>587048.96586122224</c:v>
                </c:pt>
                <c:pt idx="1354">
                  <c:v>543779.01279629301</c:v>
                </c:pt>
                <c:pt idx="1355">
                  <c:v>500921.86600799859</c:v>
                </c:pt>
                <c:pt idx="1356">
                  <c:v>515700.29843774438</c:v>
                </c:pt>
                <c:pt idx="1357">
                  <c:v>469887.49836977216</c:v>
                </c:pt>
                <c:pt idx="1358">
                  <c:v>469125.1139524678</c:v>
                </c:pt>
                <c:pt idx="1359">
                  <c:v>466524.2540660511</c:v>
                </c:pt>
                <c:pt idx="1360">
                  <c:v>483835.67671355157</c:v>
                </c:pt>
                <c:pt idx="1361">
                  <c:v>465322.17498951213</c:v>
                </c:pt>
                <c:pt idx="1362">
                  <c:v>452344.74581991631</c:v>
                </c:pt>
                <c:pt idx="1363">
                  <c:v>452136.04111856304</c:v>
                </c:pt>
                <c:pt idx="1364">
                  <c:v>497298.88320062874</c:v>
                </c:pt>
                <c:pt idx="1365">
                  <c:v>487877.63746029109</c:v>
                </c:pt>
                <c:pt idx="1366">
                  <c:v>480618.44032403472</c:v>
                </c:pt>
                <c:pt idx="1367">
                  <c:v>486650.5739367971</c:v>
                </c:pt>
                <c:pt idx="1368">
                  <c:v>477856.1980626139</c:v>
                </c:pt>
                <c:pt idx="1369">
                  <c:v>495376.45034424739</c:v>
                </c:pt>
                <c:pt idx="1370">
                  <c:v>465975.10282971419</c:v>
                </c:pt>
                <c:pt idx="1371">
                  <c:v>482243.55222233594</c:v>
                </c:pt>
                <c:pt idx="1372">
                  <c:v>480365.00654152659</c:v>
                </c:pt>
                <c:pt idx="1373">
                  <c:v>458154.75929631718</c:v>
                </c:pt>
                <c:pt idx="1374">
                  <c:v>470750.54932687071</c:v>
                </c:pt>
                <c:pt idx="1375">
                  <c:v>465398.13877186703</c:v>
                </c:pt>
                <c:pt idx="1376">
                  <c:v>430979.44656702416</c:v>
                </c:pt>
                <c:pt idx="1377">
                  <c:v>417843.7490292897</c:v>
                </c:pt>
                <c:pt idx="1378">
                  <c:v>471147.84546543017</c:v>
                </c:pt>
                <c:pt idx="1379">
                  <c:v>467664.26482241513</c:v>
                </c:pt>
                <c:pt idx="1380">
                  <c:v>525260.52024399256</c:v>
                </c:pt>
                <c:pt idx="1381">
                  <c:v>521979.58446564805</c:v>
                </c:pt>
                <c:pt idx="1382">
                  <c:v>536215.65280877275</c:v>
                </c:pt>
                <c:pt idx="1383">
                  <c:v>562390.98670479399</c:v>
                </c:pt>
                <c:pt idx="1384">
                  <c:v>518856.14977282647</c:v>
                </c:pt>
                <c:pt idx="1385">
                  <c:v>511702.10580170125</c:v>
                </c:pt>
                <c:pt idx="1386">
                  <c:v>529219.66951875959</c:v>
                </c:pt>
                <c:pt idx="1387">
                  <c:v>576671.29210086958</c:v>
                </c:pt>
                <c:pt idx="1388">
                  <c:v>561061.84650650376</c:v>
                </c:pt>
                <c:pt idx="1389">
                  <c:v>584316.87934830366</c:v>
                </c:pt>
                <c:pt idx="1390">
                  <c:v>616808.73111512838</c:v>
                </c:pt>
                <c:pt idx="1391">
                  <c:v>615377.78067758319</c:v>
                </c:pt>
                <c:pt idx="1392">
                  <c:v>632562.68879227201</c:v>
                </c:pt>
                <c:pt idx="1393">
                  <c:v>682442.93642068608</c:v>
                </c:pt>
                <c:pt idx="1394">
                  <c:v>703009.82740411581</c:v>
                </c:pt>
                <c:pt idx="1395">
                  <c:v>671718.42784232949</c:v>
                </c:pt>
                <c:pt idx="1396">
                  <c:v>775103.53443151829</c:v>
                </c:pt>
                <c:pt idx="1397">
                  <c:v>778398.84580102435</c:v>
                </c:pt>
                <c:pt idx="1398">
                  <c:v>777762.4363336378</c:v>
                </c:pt>
                <c:pt idx="1399">
                  <c:v>784569.88295290316</c:v>
                </c:pt>
                <c:pt idx="1400">
                  <c:v>812595.20218972419</c:v>
                </c:pt>
                <c:pt idx="1401">
                  <c:v>838250.30547108268</c:v>
                </c:pt>
                <c:pt idx="1402">
                  <c:v>858472.0476010181</c:v>
                </c:pt>
                <c:pt idx="1403">
                  <c:v>881611.51611794007</c:v>
                </c:pt>
                <c:pt idx="1404">
                  <c:v>883909.44507703814</c:v>
                </c:pt>
                <c:pt idx="1405">
                  <c:v>877608.05896856263</c:v>
                </c:pt>
                <c:pt idx="1406">
                  <c:v>906760.50395625131</c:v>
                </c:pt>
                <c:pt idx="1407">
                  <c:v>927241.35385769466</c:v>
                </c:pt>
                <c:pt idx="1408">
                  <c:v>947172.8040098846</c:v>
                </c:pt>
                <c:pt idx="1409">
                  <c:v>951248.84035397682</c:v>
                </c:pt>
                <c:pt idx="1410">
                  <c:v>985373.51536244922</c:v>
                </c:pt>
                <c:pt idx="1411">
                  <c:v>984116.04065498384</c:v>
                </c:pt>
                <c:pt idx="1412">
                  <c:v>1019035.8870508635</c:v>
                </c:pt>
                <c:pt idx="1413">
                  <c:v>1048491.8026169294</c:v>
                </c:pt>
                <c:pt idx="1414">
                  <c:v>1049503.6473295605</c:v>
                </c:pt>
                <c:pt idx="1415">
                  <c:v>1075404.1042968051</c:v>
                </c:pt>
                <c:pt idx="1416">
                  <c:v>1070056.1627218288</c:v>
                </c:pt>
                <c:pt idx="1417">
                  <c:v>1013253.7629209035</c:v>
                </c:pt>
                <c:pt idx="1418">
                  <c:v>942692.17917536001</c:v>
                </c:pt>
                <c:pt idx="1419">
                  <c:v>969966.08421550563</c:v>
                </c:pt>
                <c:pt idx="1420">
                  <c:v>1010478.887653349</c:v>
                </c:pt>
                <c:pt idx="1421">
                  <c:v>1000188.5616299765</c:v>
                </c:pt>
                <c:pt idx="1422">
                  <c:v>1041627.4291180106</c:v>
                </c:pt>
                <c:pt idx="1423">
                  <c:v>1013140.00313671</c:v>
                </c:pt>
                <c:pt idx="1424">
                  <c:v>1016146.9756901668</c:v>
                </c:pt>
                <c:pt idx="1425">
                  <c:v>1042249.4629942356</c:v>
                </c:pt>
                <c:pt idx="1426">
                  <c:v>1065158.645743632</c:v>
                </c:pt>
                <c:pt idx="1427">
                  <c:v>1048739.3149517993</c:v>
                </c:pt>
                <c:pt idx="1428">
                  <c:v>1034733.9414167582</c:v>
                </c:pt>
                <c:pt idx="1429">
                  <c:v>1010454.3770449986</c:v>
                </c:pt>
                <c:pt idx="1430">
                  <c:v>1043166.6030891446</c:v>
                </c:pt>
                <c:pt idx="1431">
                  <c:v>1041132.7068434367</c:v>
                </c:pt>
                <c:pt idx="1432">
                  <c:v>1015287.6873118767</c:v>
                </c:pt>
                <c:pt idx="1433">
                  <c:v>979493.71212695586</c:v>
                </c:pt>
                <c:pt idx="1434">
                  <c:v>975025.24268475175</c:v>
                </c:pt>
                <c:pt idx="1435">
                  <c:v>1020325.8345377605</c:v>
                </c:pt>
                <c:pt idx="1436">
                  <c:v>1030387.8557369716</c:v>
                </c:pt>
                <c:pt idx="1437">
                  <c:v>1057296.867531168</c:v>
                </c:pt>
                <c:pt idx="1438">
                  <c:v>1030376.9071013415</c:v>
                </c:pt>
                <c:pt idx="1439">
                  <c:v>1036257.0823724904</c:v>
                </c:pt>
                <c:pt idx="1440">
                  <c:v>1014606.7581835884</c:v>
                </c:pt>
                <c:pt idx="1441">
                  <c:v>1034213.0982920153</c:v>
                </c:pt>
                <c:pt idx="1442">
                  <c:v>1053248.1020881883</c:v>
                </c:pt>
                <c:pt idx="1443">
                  <c:v>1050399.5073405802</c:v>
                </c:pt>
                <c:pt idx="1444">
                  <c:v>1075171.276225731</c:v>
                </c:pt>
                <c:pt idx="1445">
                  <c:v>1099608.7118849147</c:v>
                </c:pt>
                <c:pt idx="1446">
                  <c:v>1076701.2375350692</c:v>
                </c:pt>
                <c:pt idx="1447">
                  <c:v>1075433.0895259455</c:v>
                </c:pt>
                <c:pt idx="1448">
                  <c:v>1028271.2145053984</c:v>
                </c:pt>
                <c:pt idx="1449">
                  <c:v>1041752.723851522</c:v>
                </c:pt>
                <c:pt idx="1450">
                  <c:v>1030189.4771385083</c:v>
                </c:pt>
                <c:pt idx="1451">
                  <c:v>1033659.4507145667</c:v>
                </c:pt>
                <c:pt idx="1452">
                  <c:v>1060299.0460162314</c:v>
                </c:pt>
                <c:pt idx="1453">
                  <c:v>1063628.6699904357</c:v>
                </c:pt>
                <c:pt idx="1454">
                  <c:v>1111192.9047632513</c:v>
                </c:pt>
                <c:pt idx="1455">
                  <c:v>1128557.597648232</c:v>
                </c:pt>
                <c:pt idx="1456">
                  <c:v>1132070.2073983694</c:v>
                </c:pt>
                <c:pt idx="1457">
                  <c:v>1078353.1442559641</c:v>
                </c:pt>
                <c:pt idx="1458">
                  <c:v>1123316.2050773432</c:v>
                </c:pt>
                <c:pt idx="1459">
                  <c:v>1125608.091667186</c:v>
                </c:pt>
                <c:pt idx="1460">
                  <c:v>1140487.061975861</c:v>
                </c:pt>
                <c:pt idx="1461">
                  <c:v>1169209.8828762167</c:v>
                </c:pt>
                <c:pt idx="1462">
                  <c:v>1183798.2160763456</c:v>
                </c:pt>
                <c:pt idx="1463">
                  <c:v>1200853.8676624824</c:v>
                </c:pt>
                <c:pt idx="1464">
                  <c:v>1238111.8090330279</c:v>
                </c:pt>
                <c:pt idx="1465">
                  <c:v>1186441.8293516608</c:v>
                </c:pt>
                <c:pt idx="1466">
                  <c:v>1168506.3310801717</c:v>
                </c:pt>
                <c:pt idx="1467">
                  <c:v>1192749.979965443</c:v>
                </c:pt>
                <c:pt idx="1468">
                  <c:v>1184394.6966780731</c:v>
                </c:pt>
                <c:pt idx="1469">
                  <c:v>1174487.2207345585</c:v>
                </c:pt>
                <c:pt idx="1470">
                  <c:v>1189211.6457875371</c:v>
                </c:pt>
                <c:pt idx="1471">
                  <c:v>1204456.6368606277</c:v>
                </c:pt>
                <c:pt idx="1472">
                  <c:v>1208652.4920046369</c:v>
                </c:pt>
                <c:pt idx="1473">
                  <c:v>1196895.0156047605</c:v>
                </c:pt>
                <c:pt idx="1474">
                  <c:v>1167977.8277921965</c:v>
                </c:pt>
                <c:pt idx="1475">
                  <c:v>1212161.7563114616</c:v>
                </c:pt>
                <c:pt idx="1476">
                  <c:v>1236574.2445313726</c:v>
                </c:pt>
                <c:pt idx="1477">
                  <c:v>1265879.3995921623</c:v>
                </c:pt>
                <c:pt idx="1478">
                  <c:v>1321683.4170646674</c:v>
                </c:pt>
                <c:pt idx="1479">
                  <c:v>1332563.8612967588</c:v>
                </c:pt>
                <c:pt idx="1480">
                  <c:v>1340656.8003581683</c:v>
                </c:pt>
                <c:pt idx="1481">
                  <c:v>1290125.813782451</c:v>
                </c:pt>
                <c:pt idx="1482">
                  <c:v>1341745.357247222</c:v>
                </c:pt>
                <c:pt idx="1483">
                  <c:v>1334259.3164974242</c:v>
                </c:pt>
                <c:pt idx="1484">
                  <c:v>1332664.7725301967</c:v>
                </c:pt>
                <c:pt idx="1485">
                  <c:v>1339238.7481304482</c:v>
                </c:pt>
                <c:pt idx="1486">
                  <c:v>1349936.0097364068</c:v>
                </c:pt>
                <c:pt idx="1487">
                  <c:v>1310954.3202826101</c:v>
                </c:pt>
                <c:pt idx="1488">
                  <c:v>1324047.7251551622</c:v>
                </c:pt>
                <c:pt idx="1489">
                  <c:v>1352124.0229375942</c:v>
                </c:pt>
                <c:pt idx="1490">
                  <c:v>1326235.2074306039</c:v>
                </c:pt>
                <c:pt idx="1491">
                  <c:v>1302703.293671991</c:v>
                </c:pt>
                <c:pt idx="1492">
                  <c:v>1307872.1171045771</c:v>
                </c:pt>
                <c:pt idx="1493">
                  <c:v>1303299.2433479724</c:v>
                </c:pt>
                <c:pt idx="1494">
                  <c:v>1303958.9232608008</c:v>
                </c:pt>
                <c:pt idx="1495">
                  <c:v>1280544.7662403472</c:v>
                </c:pt>
                <c:pt idx="1496">
                  <c:v>1247601.2328130107</c:v>
                </c:pt>
                <c:pt idx="1497">
                  <c:v>1257331.7862374547</c:v>
                </c:pt>
                <c:pt idx="1498">
                  <c:v>1250867.3755406861</c:v>
                </c:pt>
                <c:pt idx="1499">
                  <c:v>1221923.360652233</c:v>
                </c:pt>
                <c:pt idx="1500">
                  <c:v>1265244.3691003497</c:v>
                </c:pt>
                <c:pt idx="1501">
                  <c:v>1299889.777432831</c:v>
                </c:pt>
                <c:pt idx="1502">
                  <c:v>1313622.6859142613</c:v>
                </c:pt>
                <c:pt idx="1503">
                  <c:v>1336759.7252147461</c:v>
                </c:pt>
                <c:pt idx="1504">
                  <c:v>1311275.5305717469</c:v>
                </c:pt>
                <c:pt idx="1505">
                  <c:v>1322279.2965129651</c:v>
                </c:pt>
                <c:pt idx="1506">
                  <c:v>1333142.5879223917</c:v>
                </c:pt>
                <c:pt idx="1507">
                  <c:v>1354000.5303972173</c:v>
                </c:pt>
                <c:pt idx="1508">
                  <c:v>1344486.5607849625</c:v>
                </c:pt>
                <c:pt idx="1509">
                  <c:v>1325330.4753447832</c:v>
                </c:pt>
                <c:pt idx="1510">
                  <c:v>1349160.7401209793</c:v>
                </c:pt>
                <c:pt idx="1511">
                  <c:v>1257691.5129423558</c:v>
                </c:pt>
                <c:pt idx="1512">
                  <c:v>1241770.3149652476</c:v>
                </c:pt>
                <c:pt idx="1513">
                  <c:v>1274981.345178463</c:v>
                </c:pt>
                <c:pt idx="1514">
                  <c:v>1385442.8598297269</c:v>
                </c:pt>
                <c:pt idx="1515">
                  <c:v>1332176.5629401484</c:v>
                </c:pt>
                <c:pt idx="1516">
                  <c:v>1328358.5697931747</c:v>
                </c:pt>
                <c:pt idx="1517">
                  <c:v>1360669.2769381262</c:v>
                </c:pt>
                <c:pt idx="1518">
                  <c:v>1351975.6320316072</c:v>
                </c:pt>
                <c:pt idx="1519">
                  <c:v>1339598.5807092956</c:v>
                </c:pt>
                <c:pt idx="1520">
                  <c:v>1364857.2864446973</c:v>
                </c:pt>
                <c:pt idx="1521">
                  <c:v>1316242.4200780096</c:v>
                </c:pt>
                <c:pt idx="1522">
                  <c:v>1327135.4873125986</c:v>
                </c:pt>
                <c:pt idx="1523">
                  <c:v>1320720.0787709944</c:v>
                </c:pt>
                <c:pt idx="1524">
                  <c:v>1339199.8656707413</c:v>
                </c:pt>
                <c:pt idx="1525">
                  <c:v>1302242.3156921002</c:v>
                </c:pt>
                <c:pt idx="1526">
                  <c:v>1300070.7562314582</c:v>
                </c:pt>
                <c:pt idx="1527">
                  <c:v>1285155.3522385813</c:v>
                </c:pt>
                <c:pt idx="1528">
                  <c:v>1315756.8796072355</c:v>
                </c:pt>
                <c:pt idx="1529">
                  <c:v>1302208.5397148561</c:v>
                </c:pt>
                <c:pt idx="1530">
                  <c:v>1324109.6112739043</c:v>
                </c:pt>
                <c:pt idx="1531">
                  <c:v>1305114.9100035273</c:v>
                </c:pt>
                <c:pt idx="1532">
                  <c:v>1332030.1803938469</c:v>
                </c:pt>
                <c:pt idx="1533">
                  <c:v>1349774.7901655147</c:v>
                </c:pt>
                <c:pt idx="1534">
                  <c:v>1331001.0392456932</c:v>
                </c:pt>
                <c:pt idx="1535">
                  <c:v>1329308.5050983478</c:v>
                </c:pt>
                <c:pt idx="1536">
                  <c:v>1313916.7983504441</c:v>
                </c:pt>
                <c:pt idx="1537">
                  <c:v>1340206.2253387549</c:v>
                </c:pt>
                <c:pt idx="1538">
                  <c:v>1344982.1628517509</c:v>
                </c:pt>
                <c:pt idx="1539">
                  <c:v>1333984.3083024507</c:v>
                </c:pt>
                <c:pt idx="1540">
                  <c:v>1335547.9596494555</c:v>
                </c:pt>
                <c:pt idx="1541">
                  <c:v>1324776.4655401129</c:v>
                </c:pt>
                <c:pt idx="1542">
                  <c:v>1336694.016944153</c:v>
                </c:pt>
                <c:pt idx="1543">
                  <c:v>1292878.2644055476</c:v>
                </c:pt>
                <c:pt idx="1544">
                  <c:v>1303782.5254927743</c:v>
                </c:pt>
                <c:pt idx="1545">
                  <c:v>1319851.2463615325</c:v>
                </c:pt>
                <c:pt idx="1546">
                  <c:v>1322973.9951183225</c:v>
                </c:pt>
                <c:pt idx="1547">
                  <c:v>1302184.789153314</c:v>
                </c:pt>
                <c:pt idx="1548">
                  <c:v>1298103.5095259019</c:v>
                </c:pt>
                <c:pt idx="1549">
                  <c:v>1312555.4276457047</c:v>
                </c:pt>
                <c:pt idx="1550">
                  <c:v>1295534.6359571742</c:v>
                </c:pt>
                <c:pt idx="1551">
                  <c:v>1315309.6570844732</c:v>
                </c:pt>
                <c:pt idx="1552">
                  <c:v>1297184.890153294</c:v>
                </c:pt>
                <c:pt idx="1553">
                  <c:v>1294143.2505762444</c:v>
                </c:pt>
                <c:pt idx="1554">
                  <c:v>1284547.2445158185</c:v>
                </c:pt>
                <c:pt idx="1555">
                  <c:v>1281855.6715902912</c:v>
                </c:pt>
                <c:pt idx="1556">
                  <c:v>1264664.0515647731</c:v>
                </c:pt>
                <c:pt idx="1557">
                  <c:v>1257957.8519062123</c:v>
                </c:pt>
                <c:pt idx="1558">
                  <c:v>1260643.3572762234</c:v>
                </c:pt>
                <c:pt idx="1559">
                  <c:v>1239166.2964755828</c:v>
                </c:pt>
                <c:pt idx="1560">
                  <c:v>1275018.060861564</c:v>
                </c:pt>
                <c:pt idx="1561">
                  <c:v>1257803.9857256121</c:v>
                </c:pt>
                <c:pt idx="1562">
                  <c:v>1269691.8267019729</c:v>
                </c:pt>
                <c:pt idx="1563">
                  <c:v>1283076.8925807674</c:v>
                </c:pt>
                <c:pt idx="1564">
                  <c:v>1283076.8925807674</c:v>
                </c:pt>
                <c:pt idx="1565">
                  <c:v>1306560.1070215409</c:v>
                </c:pt>
                <c:pt idx="1566">
                  <c:v>1303215.3267524098</c:v>
                </c:pt>
                <c:pt idx="1567">
                  <c:v>1322121.6004038998</c:v>
                </c:pt>
                <c:pt idx="1568">
                  <c:v>1334625.3904146804</c:v>
                </c:pt>
                <c:pt idx="1569">
                  <c:v>1313417.2380432431</c:v>
                </c:pt>
                <c:pt idx="1570">
                  <c:v>1336042.2269417127</c:v>
                </c:pt>
                <c:pt idx="1571">
                  <c:v>1349538.2187405801</c:v>
                </c:pt>
                <c:pt idx="1572">
                  <c:v>1346270.954883157</c:v>
                </c:pt>
                <c:pt idx="1573">
                  <c:v>1365013.0387719355</c:v>
                </c:pt>
                <c:pt idx="1574">
                  <c:v>1364394.1400518019</c:v>
                </c:pt>
                <c:pt idx="1575">
                  <c:v>1381396.7225302628</c:v>
                </c:pt>
                <c:pt idx="1576">
                  <c:v>1408759.5066908398</c:v>
                </c:pt>
                <c:pt idx="1577">
                  <c:v>1411945.6109645152</c:v>
                </c:pt>
                <c:pt idx="1578">
                  <c:v>1406966.1095279881</c:v>
                </c:pt>
                <c:pt idx="1579">
                  <c:v>1415532.9140472531</c:v>
                </c:pt>
                <c:pt idx="1580">
                  <c:v>1403698.9072469953</c:v>
                </c:pt>
                <c:pt idx="1581">
                  <c:v>1396626.0700622981</c:v>
                </c:pt>
                <c:pt idx="1582">
                  <c:v>1407124.399919271</c:v>
                </c:pt>
                <c:pt idx="1583">
                  <c:v>1391275.5833336369</c:v>
                </c:pt>
                <c:pt idx="1584">
                  <c:v>1373708.2441932978</c:v>
                </c:pt>
                <c:pt idx="1585">
                  <c:v>1366157.7093018983</c:v>
                </c:pt>
                <c:pt idx="1586">
                  <c:v>1342650.8126255192</c:v>
                </c:pt>
                <c:pt idx="1587">
                  <c:v>1330598.5355807252</c:v>
                </c:pt>
                <c:pt idx="1588">
                  <c:v>1343906.0234713813</c:v>
                </c:pt>
                <c:pt idx="1589">
                  <c:v>1331316.3162482071</c:v>
                </c:pt>
                <c:pt idx="1590">
                  <c:v>1314282.9246589812</c:v>
                </c:pt>
                <c:pt idx="1591">
                  <c:v>1286947.9812829134</c:v>
                </c:pt>
                <c:pt idx="1592">
                  <c:v>1297071.8475809139</c:v>
                </c:pt>
                <c:pt idx="1593">
                  <c:v>1282193.8205285466</c:v>
                </c:pt>
                <c:pt idx="1594">
                  <c:v>1281430.8110132259</c:v>
                </c:pt>
                <c:pt idx="1595">
                  <c:v>1267679.5571834489</c:v>
                </c:pt>
                <c:pt idx="1596">
                  <c:v>1259083.5437165038</c:v>
                </c:pt>
                <c:pt idx="1597">
                  <c:v>1241932.3882196795</c:v>
                </c:pt>
                <c:pt idx="1598">
                  <c:v>1269999.5588603537</c:v>
                </c:pt>
                <c:pt idx="1599">
                  <c:v>1268820.7732257738</c:v>
                </c:pt>
                <c:pt idx="1600">
                  <c:v>1274731.2997064008</c:v>
                </c:pt>
                <c:pt idx="1601">
                  <c:v>1306122.0338875062</c:v>
                </c:pt>
                <c:pt idx="1602">
                  <c:v>1253882.6118758891</c:v>
                </c:pt>
                <c:pt idx="1603">
                  <c:v>1265544.4211560364</c:v>
                </c:pt>
                <c:pt idx="1604">
                  <c:v>1242350.1919496215</c:v>
                </c:pt>
                <c:pt idx="1605">
                  <c:v>1246164.8034293698</c:v>
                </c:pt>
                <c:pt idx="1606">
                  <c:v>1214094.6092500414</c:v>
                </c:pt>
                <c:pt idx="1607">
                  <c:v>1238647.2068949898</c:v>
                </c:pt>
                <c:pt idx="1608">
                  <c:v>1268585.5626930411</c:v>
                </c:pt>
                <c:pt idx="1609">
                  <c:v>1266442.7292949022</c:v>
                </c:pt>
                <c:pt idx="1610">
                  <c:v>1309861.4096890041</c:v>
                </c:pt>
                <c:pt idx="1611">
                  <c:v>1330993.9443582178</c:v>
                </c:pt>
                <c:pt idx="1612">
                  <c:v>1331191.7348023327</c:v>
                </c:pt>
                <c:pt idx="1613">
                  <c:v>1288359.3888071522</c:v>
                </c:pt>
                <c:pt idx="1614">
                  <c:v>1273124.7031344909</c:v>
                </c:pt>
                <c:pt idx="1615">
                  <c:v>1328184.3680376373</c:v>
                </c:pt>
                <c:pt idx="1616">
                  <c:v>1297782.9320131787</c:v>
                </c:pt>
                <c:pt idx="1617">
                  <c:v>1329351.8154660824</c:v>
                </c:pt>
                <c:pt idx="1618">
                  <c:v>1373999.6420081651</c:v>
                </c:pt>
                <c:pt idx="1619">
                  <c:v>1405049.3322339307</c:v>
                </c:pt>
                <c:pt idx="1620">
                  <c:v>1386238.783236264</c:v>
                </c:pt>
                <c:pt idx="1621">
                  <c:v>1388585.5004132886</c:v>
                </c:pt>
                <c:pt idx="1622">
                  <c:v>1441180.7080524224</c:v>
                </c:pt>
                <c:pt idx="1623">
                  <c:v>1466240.3900712598</c:v>
                </c:pt>
                <c:pt idx="1624">
                  <c:v>1436296.5201876825</c:v>
                </c:pt>
                <c:pt idx="1625">
                  <c:v>1421840.0092898437</c:v>
                </c:pt>
                <c:pt idx="1626">
                  <c:v>1444485.2598936437</c:v>
                </c:pt>
                <c:pt idx="1627">
                  <c:v>1462634.8665875094</c:v>
                </c:pt>
                <c:pt idx="1628">
                  <c:v>1507931.1622307363</c:v>
                </c:pt>
                <c:pt idx="1629">
                  <c:v>1578873.8386411299</c:v>
                </c:pt>
                <c:pt idx="1630">
                  <c:v>1644017.9890541029</c:v>
                </c:pt>
                <c:pt idx="1631">
                  <c:v>1613634.6835843851</c:v>
                </c:pt>
                <c:pt idx="1632">
                  <c:v>1637471.0917071616</c:v>
                </c:pt>
                <c:pt idx="1633">
                  <c:v>1593731.2950631522</c:v>
                </c:pt>
                <c:pt idx="1634">
                  <c:v>1575551.6638611336</c:v>
                </c:pt>
                <c:pt idx="1635">
                  <c:v>1561410.3969612829</c:v>
                </c:pt>
                <c:pt idx="1636">
                  <c:v>1457546.5084107688</c:v>
                </c:pt>
                <c:pt idx="1637">
                  <c:v>1470558.0237950489</c:v>
                </c:pt>
                <c:pt idx="1638">
                  <c:v>1476989.865989188</c:v>
                </c:pt>
                <c:pt idx="1639">
                  <c:v>1459506.7756014373</c:v>
                </c:pt>
                <c:pt idx="1640">
                  <c:v>1469835.2479594059</c:v>
                </c:pt>
                <c:pt idx="1641">
                  <c:v>1471148.1177946841</c:v>
                </c:pt>
                <c:pt idx="1642">
                  <c:v>1479894.3664154629</c:v>
                </c:pt>
                <c:pt idx="1643">
                  <c:v>1427150.3350095688</c:v>
                </c:pt>
                <c:pt idx="1644">
                  <c:v>1417357.9122186312</c:v>
                </c:pt>
                <c:pt idx="1645">
                  <c:v>1434754.4934217182</c:v>
                </c:pt>
                <c:pt idx="1646">
                  <c:v>1537965.3468673881</c:v>
                </c:pt>
                <c:pt idx="1647">
                  <c:v>1547287.3807656933</c:v>
                </c:pt>
                <c:pt idx="1648">
                  <c:v>1536076.1288113445</c:v>
                </c:pt>
                <c:pt idx="1649">
                  <c:v>1569888.5507467398</c:v>
                </c:pt>
                <c:pt idx="1650">
                  <c:v>1545872.3972253243</c:v>
                </c:pt>
                <c:pt idx="1651">
                  <c:v>1623301.5109786582</c:v>
                </c:pt>
                <c:pt idx="1652">
                  <c:v>1636040.3787245196</c:v>
                </c:pt>
                <c:pt idx="1653">
                  <c:v>1621361.2738499553</c:v>
                </c:pt>
                <c:pt idx="1654">
                  <c:v>1634151.0479301177</c:v>
                </c:pt>
                <c:pt idx="1655">
                  <c:v>1736518.232618544</c:v>
                </c:pt>
                <c:pt idx="1656">
                  <c:v>1824960.7608918336</c:v>
                </c:pt>
                <c:pt idx="1657">
                  <c:v>1785488.0370513413</c:v>
                </c:pt>
                <c:pt idx="1658">
                  <c:v>1728487.3241307922</c:v>
                </c:pt>
                <c:pt idx="1659">
                  <c:v>1617956.2023482425</c:v>
                </c:pt>
                <c:pt idx="1660">
                  <c:v>1651566.7437420811</c:v>
                </c:pt>
                <c:pt idx="1661">
                  <c:v>1691739.9373564327</c:v>
                </c:pt>
                <c:pt idx="1662">
                  <c:v>1706799.6176054741</c:v>
                </c:pt>
                <c:pt idx="1663">
                  <c:v>1709346.0903471599</c:v>
                </c:pt>
                <c:pt idx="1664">
                  <c:v>1642583.3798689842</c:v>
                </c:pt>
                <c:pt idx="1665">
                  <c:v>1689112.020308777</c:v>
                </c:pt>
                <c:pt idx="1666">
                  <c:v>1625828.7843657052</c:v>
                </c:pt>
                <c:pt idx="1667">
                  <c:v>1592269.3745105972</c:v>
                </c:pt>
                <c:pt idx="1668">
                  <c:v>1623525.7667670758</c:v>
                </c:pt>
                <c:pt idx="1669">
                  <c:v>1600107.8620499377</c:v>
                </c:pt>
                <c:pt idx="1670">
                  <c:v>1568283.8447723382</c:v>
                </c:pt>
                <c:pt idx="1671">
                  <c:v>1585509.1337150962</c:v>
                </c:pt>
                <c:pt idx="1672">
                  <c:v>1559770.1511561379</c:v>
                </c:pt>
                <c:pt idx="1673">
                  <c:v>1566934.5315994499</c:v>
                </c:pt>
                <c:pt idx="1674">
                  <c:v>1555387.2839009103</c:v>
                </c:pt>
                <c:pt idx="1675">
                  <c:v>1550412.8509352983</c:v>
                </c:pt>
                <c:pt idx="1676">
                  <c:v>1583529.2386575132</c:v>
                </c:pt>
                <c:pt idx="1677">
                  <c:v>1560215.6202881665</c:v>
                </c:pt>
                <c:pt idx="1678">
                  <c:v>1569373.3833482617</c:v>
                </c:pt>
                <c:pt idx="1679">
                  <c:v>1532662.5074679228</c:v>
                </c:pt>
                <c:pt idx="1680">
                  <c:v>1541042.0972105775</c:v>
                </c:pt>
                <c:pt idx="1681">
                  <c:v>1533298.1525205672</c:v>
                </c:pt>
                <c:pt idx="1682">
                  <c:v>1522749.797499601</c:v>
                </c:pt>
                <c:pt idx="1683">
                  <c:v>1523268.3279331645</c:v>
                </c:pt>
                <c:pt idx="1684">
                  <c:v>1525519.0550336235</c:v>
                </c:pt>
                <c:pt idx="1685">
                  <c:v>1523364.6697003199</c:v>
                </c:pt>
                <c:pt idx="1686">
                  <c:v>1536424.1199273365</c:v>
                </c:pt>
                <c:pt idx="1687">
                  <c:v>1589106.7280950034</c:v>
                </c:pt>
                <c:pt idx="1688">
                  <c:v>1550373.0785415228</c:v>
                </c:pt>
                <c:pt idx="1689">
                  <c:v>1527852.7967753508</c:v>
                </c:pt>
                <c:pt idx="1690">
                  <c:v>1537658.3697226909</c:v>
                </c:pt>
                <c:pt idx="1691">
                  <c:v>1525167.0838872404</c:v>
                </c:pt>
                <c:pt idx="1692">
                  <c:v>1537184.6645281112</c:v>
                </c:pt>
                <c:pt idx="1693">
                  <c:v>1489990.7806446631</c:v>
                </c:pt>
                <c:pt idx="1694">
                  <c:v>1496293.8453817877</c:v>
                </c:pt>
                <c:pt idx="1695">
                  <c:v>1504801.5602933399</c:v>
                </c:pt>
                <c:pt idx="1696">
                  <c:v>1484985.9311935173</c:v>
                </c:pt>
                <c:pt idx="1697">
                  <c:v>1457593.5787459125</c:v>
                </c:pt>
                <c:pt idx="1698">
                  <c:v>1464620.7970550193</c:v>
                </c:pt>
                <c:pt idx="1699">
                  <c:v>1452274.2687710947</c:v>
                </c:pt>
                <c:pt idx="1700">
                  <c:v>1452551.5458012144</c:v>
                </c:pt>
                <c:pt idx="1701">
                  <c:v>1446635.7545372816</c:v>
                </c:pt>
                <c:pt idx="1702">
                  <c:v>1429484.8125758201</c:v>
                </c:pt>
                <c:pt idx="1703">
                  <c:v>1437050.9639944879</c:v>
                </c:pt>
                <c:pt idx="1704">
                  <c:v>1435850.6570648553</c:v>
                </c:pt>
                <c:pt idx="1705">
                  <c:v>1438294.7990712302</c:v>
                </c:pt>
                <c:pt idx="1706">
                  <c:v>1420737.7621107355</c:v>
                </c:pt>
                <c:pt idx="1707">
                  <c:v>1395227.5441460984</c:v>
                </c:pt>
                <c:pt idx="1708">
                  <c:v>1429850.2913003531</c:v>
                </c:pt>
                <c:pt idx="1709">
                  <c:v>1394234.2546244869</c:v>
                </c:pt>
                <c:pt idx="1710">
                  <c:v>1377713.4816869374</c:v>
                </c:pt>
                <c:pt idx="1711">
                  <c:v>1389340.5049243812</c:v>
                </c:pt>
                <c:pt idx="1712">
                  <c:v>1332102.1765621214</c:v>
                </c:pt>
                <c:pt idx="1713">
                  <c:v>1179935.9985881445</c:v>
                </c:pt>
                <c:pt idx="1714">
                  <c:v>1167123.7872779062</c:v>
                </c:pt>
                <c:pt idx="1715">
                  <c:v>1141807.5759330445</c:v>
                </c:pt>
                <c:pt idx="1716">
                  <c:v>1129905.2883365522</c:v>
                </c:pt>
                <c:pt idx="1717">
                  <c:v>1150582.4052019743</c:v>
                </c:pt>
                <c:pt idx="1718">
                  <c:v>1165667.5356990239</c:v>
                </c:pt>
                <c:pt idx="1719">
                  <c:v>1127090.8214719533</c:v>
                </c:pt>
                <c:pt idx="1720">
                  <c:v>1085927.2724231104</c:v>
                </c:pt>
                <c:pt idx="1721">
                  <c:v>1075911.146745096</c:v>
                </c:pt>
                <c:pt idx="1722">
                  <c:v>1029548.8526637116</c:v>
                </c:pt>
                <c:pt idx="1723">
                  <c:v>1007913.2028410134</c:v>
                </c:pt>
                <c:pt idx="1724">
                  <c:v>965151.89141691057</c:v>
                </c:pt>
                <c:pt idx="1725">
                  <c:v>939975.11933049478</c:v>
                </c:pt>
                <c:pt idx="1726">
                  <c:v>961098.38779865392</c:v>
                </c:pt>
                <c:pt idx="1727">
                  <c:v>953899.21931776346</c:v>
                </c:pt>
                <c:pt idx="1728">
                  <c:v>976737.84568932175</c:v>
                </c:pt>
                <c:pt idx="1729">
                  <c:v>1007583.6854627223</c:v>
                </c:pt>
                <c:pt idx="1730">
                  <c:v>949264.24335409759</c:v>
                </c:pt>
                <c:pt idx="1731">
                  <c:v>952269.10791495687</c:v>
                </c:pt>
                <c:pt idx="1732">
                  <c:v>946981.86262928229</c:v>
                </c:pt>
                <c:pt idx="1733">
                  <c:v>938430.02767073049</c:v>
                </c:pt>
                <c:pt idx="1734">
                  <c:v>935894.96095904231</c:v>
                </c:pt>
                <c:pt idx="1735">
                  <c:v>945454.30514579348</c:v>
                </c:pt>
                <c:pt idx="1736">
                  <c:v>944313.2359465058</c:v>
                </c:pt>
                <c:pt idx="1737">
                  <c:v>933812.5291939528</c:v>
                </c:pt>
                <c:pt idx="1738">
                  <c:v>923756.74797352368</c:v>
                </c:pt>
                <c:pt idx="1739">
                  <c:v>923163.17868245416</c:v>
                </c:pt>
                <c:pt idx="1740">
                  <c:v>888006.73117512639</c:v>
                </c:pt>
                <c:pt idx="1741">
                  <c:v>884514.99955864355</c:v>
                </c:pt>
                <c:pt idx="1742">
                  <c:v>880137.12251242215</c:v>
                </c:pt>
                <c:pt idx="1743">
                  <c:v>866983.43529422744</c:v>
                </c:pt>
                <c:pt idx="1744">
                  <c:v>880770.22578596859</c:v>
                </c:pt>
                <c:pt idx="1745">
                  <c:v>894955.99404536956</c:v>
                </c:pt>
                <c:pt idx="1746">
                  <c:v>902553.2790754016</c:v>
                </c:pt>
                <c:pt idx="1747">
                  <c:v>934895.81656067539</c:v>
                </c:pt>
                <c:pt idx="1748">
                  <c:v>913036.03433124744</c:v>
                </c:pt>
                <c:pt idx="1749">
                  <c:v>906952.28600361175</c:v>
                </c:pt>
                <c:pt idx="1750">
                  <c:v>898881.12891047599</c:v>
                </c:pt>
                <c:pt idx="1751">
                  <c:v>858493.89728529332</c:v>
                </c:pt>
                <c:pt idx="1752">
                  <c:v>850985.60511976096</c:v>
                </c:pt>
                <c:pt idx="1753">
                  <c:v>896483.87689037807</c:v>
                </c:pt>
                <c:pt idx="1754">
                  <c:v>859689.79185068025</c:v>
                </c:pt>
                <c:pt idx="1755">
                  <c:v>891052.13554931548</c:v>
                </c:pt>
                <c:pt idx="1756">
                  <c:v>902491.16281738831</c:v>
                </c:pt>
                <c:pt idx="1757">
                  <c:v>885829.95699020394</c:v>
                </c:pt>
                <c:pt idx="1758">
                  <c:v>860857.65986202261</c:v>
                </c:pt>
                <c:pt idx="1759">
                  <c:v>894486.18333778891</c:v>
                </c:pt>
                <c:pt idx="1760">
                  <c:v>855698.28735181561</c:v>
                </c:pt>
                <c:pt idx="1761">
                  <c:v>867309.19944891846</c:v>
                </c:pt>
                <c:pt idx="1762">
                  <c:v>899287.94341679325</c:v>
                </c:pt>
                <c:pt idx="1763">
                  <c:v>869617.37075735221</c:v>
                </c:pt>
                <c:pt idx="1764">
                  <c:v>863627.32688166469</c:v>
                </c:pt>
                <c:pt idx="1765">
                  <c:v>865104.77446855337</c:v>
                </c:pt>
                <c:pt idx="1766">
                  <c:v>866299.94541382289</c:v>
                </c:pt>
                <c:pt idx="1767">
                  <c:v>826227.16423565568</c:v>
                </c:pt>
                <c:pt idx="1768">
                  <c:v>796246.51255263132</c:v>
                </c:pt>
                <c:pt idx="1769">
                  <c:v>807337.61230720452</c:v>
                </c:pt>
                <c:pt idx="1770">
                  <c:v>769512.81694970489</c:v>
                </c:pt>
                <c:pt idx="1771">
                  <c:v>740604.04549712327</c:v>
                </c:pt>
                <c:pt idx="1772">
                  <c:v>751527.83938525012</c:v>
                </c:pt>
                <c:pt idx="1773">
                  <c:v>773725.55881893286</c:v>
                </c:pt>
                <c:pt idx="1774">
                  <c:v>763300.20348737692</c:v>
                </c:pt>
                <c:pt idx="1775">
                  <c:v>742363.27682035964</c:v>
                </c:pt>
                <c:pt idx="1776">
                  <c:v>765582.24868438172</c:v>
                </c:pt>
                <c:pt idx="1777">
                  <c:v>756292.34450380609</c:v>
                </c:pt>
                <c:pt idx="1778">
                  <c:v>777229.27117082337</c:v>
                </c:pt>
                <c:pt idx="1779">
                  <c:v>762893.02280383615</c:v>
                </c:pt>
                <c:pt idx="1780">
                  <c:v>800147.08778449392</c:v>
                </c:pt>
                <c:pt idx="1781">
                  <c:v>820005.9632035892</c:v>
                </c:pt>
                <c:pt idx="1782">
                  <c:v>835967.92799067532</c:v>
                </c:pt>
                <c:pt idx="1783">
                  <c:v>843800.06527389144</c:v>
                </c:pt>
                <c:pt idx="1784">
                  <c:v>842711.87132072193</c:v>
                </c:pt>
                <c:pt idx="1785">
                  <c:v>820580.86763718608</c:v>
                </c:pt>
                <c:pt idx="1786">
                  <c:v>789194.12691857293</c:v>
                </c:pt>
                <c:pt idx="1787">
                  <c:v>758320.4916482704</c:v>
                </c:pt>
                <c:pt idx="1788">
                  <c:v>778281.71093636705</c:v>
                </c:pt>
                <c:pt idx="1789">
                  <c:v>731651.7988966594</c:v>
                </c:pt>
                <c:pt idx="1790">
                  <c:v>754283.73360370146</c:v>
                </c:pt>
                <c:pt idx="1791">
                  <c:v>763496.18765880994</c:v>
                </c:pt>
                <c:pt idx="1792">
                  <c:v>762197.57888383954</c:v>
                </c:pt>
                <c:pt idx="1793">
                  <c:v>785503.24359702179</c:v>
                </c:pt>
                <c:pt idx="1794">
                  <c:v>815205.82670678315</c:v>
                </c:pt>
                <c:pt idx="1795">
                  <c:v>783708.20576892188</c:v>
                </c:pt>
                <c:pt idx="1796">
                  <c:v>795312.62426294619</c:v>
                </c:pt>
                <c:pt idx="1797">
                  <c:v>759822.30245858349</c:v>
                </c:pt>
                <c:pt idx="1798">
                  <c:v>775021.29374267906</c:v>
                </c:pt>
                <c:pt idx="1799">
                  <c:v>773674.36473805725</c:v>
                </c:pt>
                <c:pt idx="1800">
                  <c:v>780956.64259043965</c:v>
                </c:pt>
                <c:pt idx="1801">
                  <c:v>787867.03719055245</c:v>
                </c:pt>
                <c:pt idx="1802">
                  <c:v>806010.24793116492</c:v>
                </c:pt>
                <c:pt idx="1803">
                  <c:v>856507.86226685508</c:v>
                </c:pt>
                <c:pt idx="1804">
                  <c:v>918408.32204352284</c:v>
                </c:pt>
                <c:pt idx="1805">
                  <c:v>1035007.2804963548</c:v>
                </c:pt>
                <c:pt idx="1806">
                  <c:v>1046503.0395222012</c:v>
                </c:pt>
                <c:pt idx="1807">
                  <c:v>946633.28809145046</c:v>
                </c:pt>
                <c:pt idx="1808">
                  <c:v>916141.75190290203</c:v>
                </c:pt>
                <c:pt idx="1809">
                  <c:v>867257.42918082105</c:v>
                </c:pt>
                <c:pt idx="1810">
                  <c:v>822025.41583959071</c:v>
                </c:pt>
                <c:pt idx="1811">
                  <c:v>842166.09618420969</c:v>
                </c:pt>
                <c:pt idx="1812">
                  <c:v>841675.9498368043</c:v>
                </c:pt>
                <c:pt idx="1813">
                  <c:v>898426.38060297794</c:v>
                </c:pt>
                <c:pt idx="1814">
                  <c:v>891089.67168613372</c:v>
                </c:pt>
                <c:pt idx="1815">
                  <c:v>903011.69821225409</c:v>
                </c:pt>
                <c:pt idx="1816">
                  <c:v>998193.61482190248</c:v>
                </c:pt>
                <c:pt idx="1817">
                  <c:v>1024667.3661375103</c:v>
                </c:pt>
                <c:pt idx="1818">
                  <c:v>957970.31843864697</c:v>
                </c:pt>
                <c:pt idx="1819">
                  <c:v>952030.17036215356</c:v>
                </c:pt>
                <c:pt idx="1820">
                  <c:v>1020446.217583738</c:v>
                </c:pt>
                <c:pt idx="1821">
                  <c:v>1046804.4548827123</c:v>
                </c:pt>
                <c:pt idx="1822">
                  <c:v>1038245.7087962474</c:v>
                </c:pt>
                <c:pt idx="1823">
                  <c:v>1056604.9620024404</c:v>
                </c:pt>
                <c:pt idx="1824">
                  <c:v>1075543.7445307833</c:v>
                </c:pt>
                <c:pt idx="1825">
                  <c:v>1077188.939032516</c:v>
                </c:pt>
                <c:pt idx="1826">
                  <c:v>1089683.6312059297</c:v>
                </c:pt>
                <c:pt idx="1827">
                  <c:v>1073024.6072754827</c:v>
                </c:pt>
                <c:pt idx="1828">
                  <c:v>1117740.0963913039</c:v>
                </c:pt>
                <c:pt idx="1829">
                  <c:v>1106537.5654388536</c:v>
                </c:pt>
                <c:pt idx="1830">
                  <c:v>1105266.1856733807</c:v>
                </c:pt>
                <c:pt idx="1831">
                  <c:v>1104697.9187258484</c:v>
                </c:pt>
                <c:pt idx="1832">
                  <c:v>1107626.3822558278</c:v>
                </c:pt>
                <c:pt idx="1833">
                  <c:v>1120151.8650126453</c:v>
                </c:pt>
                <c:pt idx="1834">
                  <c:v>1122339.3214573143</c:v>
                </c:pt>
                <c:pt idx="1835">
                  <c:v>1124401.4385653986</c:v>
                </c:pt>
                <c:pt idx="1836">
                  <c:v>1122495.5197978609</c:v>
                </c:pt>
                <c:pt idx="1837">
                  <c:v>1147194.3180249375</c:v>
                </c:pt>
                <c:pt idx="1838">
                  <c:v>1147160.258597465</c:v>
                </c:pt>
                <c:pt idx="1839">
                  <c:v>1139949.4052050686</c:v>
                </c:pt>
                <c:pt idx="1840">
                  <c:v>1143315.5043763323</c:v>
                </c:pt>
                <c:pt idx="1841">
                  <c:v>1159439.717104116</c:v>
                </c:pt>
                <c:pt idx="1842">
                  <c:v>1166094.59502945</c:v>
                </c:pt>
                <c:pt idx="1843">
                  <c:v>1178699.4841099286</c:v>
                </c:pt>
                <c:pt idx="1844">
                  <c:v>1133312.2011598784</c:v>
                </c:pt>
                <c:pt idx="1845">
                  <c:v>1163616.4414301331</c:v>
                </c:pt>
                <c:pt idx="1846">
                  <c:v>1162889.8625864496</c:v>
                </c:pt>
                <c:pt idx="1847">
                  <c:v>1173064.7682180861</c:v>
                </c:pt>
                <c:pt idx="1848">
                  <c:v>1181984.8936435359</c:v>
                </c:pt>
                <c:pt idx="1849">
                  <c:v>1213980.1208558674</c:v>
                </c:pt>
                <c:pt idx="1850">
                  <c:v>1197212.3012746128</c:v>
                </c:pt>
                <c:pt idx="1851">
                  <c:v>1215272.8405444289</c:v>
                </c:pt>
                <c:pt idx="1852">
                  <c:v>1212103.0052987407</c:v>
                </c:pt>
                <c:pt idx="1853">
                  <c:v>1223604.4459671644</c:v>
                </c:pt>
                <c:pt idx="1854">
                  <c:v>1270294.5839163018</c:v>
                </c:pt>
                <c:pt idx="1855">
                  <c:v>1230827.8048519876</c:v>
                </c:pt>
                <c:pt idx="1856">
                  <c:v>1223498.2345102152</c:v>
                </c:pt>
                <c:pt idx="1857">
                  <c:v>1178700.4706014413</c:v>
                </c:pt>
                <c:pt idx="1858">
                  <c:v>1223951.9682279006</c:v>
                </c:pt>
                <c:pt idx="1859">
                  <c:v>1238663.3117466122</c:v>
                </c:pt>
                <c:pt idx="1860">
                  <c:v>1227337.5387099667</c:v>
                </c:pt>
                <c:pt idx="1861">
                  <c:v>1201854.3140808295</c:v>
                </c:pt>
                <c:pt idx="1862">
                  <c:v>1199990.5180763355</c:v>
                </c:pt>
                <c:pt idx="1863">
                  <c:v>1190476.5123794049</c:v>
                </c:pt>
                <c:pt idx="1864">
                  <c:v>1208507.688181424</c:v>
                </c:pt>
                <c:pt idx="1865">
                  <c:v>1200423.9629932966</c:v>
                </c:pt>
                <c:pt idx="1866">
                  <c:v>1206099.2803070943</c:v>
                </c:pt>
                <c:pt idx="1867">
                  <c:v>1203529.9466774419</c:v>
                </c:pt>
                <c:pt idx="1868">
                  <c:v>1232830.8987125917</c:v>
                </c:pt>
                <c:pt idx="1869">
                  <c:v>1245793.789006819</c:v>
                </c:pt>
                <c:pt idx="1870">
                  <c:v>1218208.8041758244</c:v>
                </c:pt>
                <c:pt idx="1871">
                  <c:v>1218807.5764691355</c:v>
                </c:pt>
                <c:pt idx="1872">
                  <c:v>1228019.291073763</c:v>
                </c:pt>
                <c:pt idx="1873">
                  <c:v>1239935.5543342135</c:v>
                </c:pt>
                <c:pt idx="1874">
                  <c:v>1238594.7323802216</c:v>
                </c:pt>
                <c:pt idx="1875">
                  <c:v>1251456.2506524185</c:v>
                </c:pt>
                <c:pt idx="1876">
                  <c:v>1258286.3375456934</c:v>
                </c:pt>
                <c:pt idx="1877">
                  <c:v>1271863.3837108957</c:v>
                </c:pt>
                <c:pt idx="1878">
                  <c:v>1264006.383365538</c:v>
                </c:pt>
                <c:pt idx="1879">
                  <c:v>1267286.558767732</c:v>
                </c:pt>
                <c:pt idx="1880">
                  <c:v>1265078.9536398728</c:v>
                </c:pt>
                <c:pt idx="1881">
                  <c:v>1260684.8421369365</c:v>
                </c:pt>
                <c:pt idx="1882">
                  <c:v>1258762.9268695952</c:v>
                </c:pt>
                <c:pt idx="1883">
                  <c:v>1255892.7327317016</c:v>
                </c:pt>
                <c:pt idx="1884">
                  <c:v>1262742.409664463</c:v>
                </c:pt>
                <c:pt idx="1885">
                  <c:v>1244227.1201996831</c:v>
                </c:pt>
                <c:pt idx="1886">
                  <c:v>1271611.6743283705</c:v>
                </c:pt>
                <c:pt idx="1887">
                  <c:v>1233971.4121944527</c:v>
                </c:pt>
                <c:pt idx="1888">
                  <c:v>1222707.616716841</c:v>
                </c:pt>
                <c:pt idx="1889">
                  <c:v>1201304.8044018063</c:v>
                </c:pt>
                <c:pt idx="1890">
                  <c:v>1200014.3320361038</c:v>
                </c:pt>
                <c:pt idx="1891">
                  <c:v>1192796.8858795087</c:v>
                </c:pt>
                <c:pt idx="1892">
                  <c:v>1206440.1272996543</c:v>
                </c:pt>
                <c:pt idx="1893">
                  <c:v>1201734.470299318</c:v>
                </c:pt>
                <c:pt idx="1894">
                  <c:v>1218580.9424414583</c:v>
                </c:pt>
                <c:pt idx="1895">
                  <c:v>1213114.1520104832</c:v>
                </c:pt>
                <c:pt idx="1896">
                  <c:v>1223055.3052733643</c:v>
                </c:pt>
                <c:pt idx="1897">
                  <c:v>1220281.1884707161</c:v>
                </c:pt>
                <c:pt idx="1898">
                  <c:v>1206431.6006477622</c:v>
                </c:pt>
                <c:pt idx="1899">
                  <c:v>1250469.8920245939</c:v>
                </c:pt>
                <c:pt idx="1900">
                  <c:v>1250963.4658892648</c:v>
                </c:pt>
                <c:pt idx="1901">
                  <c:v>1245557.8987585509</c:v>
                </c:pt>
                <c:pt idx="1902">
                  <c:v>1244233.7137992985</c:v>
                </c:pt>
                <c:pt idx="1903">
                  <c:v>1247671.1034454058</c:v>
                </c:pt>
                <c:pt idx="1904">
                  <c:v>1280516.4312814695</c:v>
                </c:pt>
                <c:pt idx="1905">
                  <c:v>1270087.2378880889</c:v>
                </c:pt>
                <c:pt idx="1906">
                  <c:v>1261575.5286122351</c:v>
                </c:pt>
                <c:pt idx="1907">
                  <c:v>1269282.5956406642</c:v>
                </c:pt>
                <c:pt idx="1908">
                  <c:v>1271586.7124600306</c:v>
                </c:pt>
                <c:pt idx="1909">
                  <c:v>1265227.4388034455</c:v>
                </c:pt>
                <c:pt idx="1910">
                  <c:v>1275208.265942768</c:v>
                </c:pt>
                <c:pt idx="1911">
                  <c:v>1273487.4996988156</c:v>
                </c:pt>
                <c:pt idx="1912">
                  <c:v>1286098.7699898356</c:v>
                </c:pt>
                <c:pt idx="1913">
                  <c:v>1272592.529699848</c:v>
                </c:pt>
                <c:pt idx="1914">
                  <c:v>1258380.9477126936</c:v>
                </c:pt>
                <c:pt idx="1915">
                  <c:v>1254741.1486018617</c:v>
                </c:pt>
                <c:pt idx="1916">
                  <c:v>1262529.9916662746</c:v>
                </c:pt>
                <c:pt idx="1917">
                  <c:v>1247905.6024410177</c:v>
                </c:pt>
                <c:pt idx="1918">
                  <c:v>1273297.5159104443</c:v>
                </c:pt>
                <c:pt idx="1919">
                  <c:v>1266070.8293857414</c:v>
                </c:pt>
                <c:pt idx="1920">
                  <c:v>1237654.5359957556</c:v>
                </c:pt>
                <c:pt idx="1921">
                  <c:v>1232040.034042388</c:v>
                </c:pt>
                <c:pt idx="1922">
                  <c:v>1217850.8028580931</c:v>
                </c:pt>
                <c:pt idx="1923">
                  <c:v>1230156.2368038057</c:v>
                </c:pt>
                <c:pt idx="1924">
                  <c:v>1237542.4102844512</c:v>
                </c:pt>
                <c:pt idx="1925">
                  <c:v>1225863.6100759017</c:v>
                </c:pt>
                <c:pt idx="1926">
                  <c:v>1208968.33005712</c:v>
                </c:pt>
                <c:pt idx="1927">
                  <c:v>1193138.9347553863</c:v>
                </c:pt>
                <c:pt idx="1928">
                  <c:v>1195903.1392340024</c:v>
                </c:pt>
                <c:pt idx="1929">
                  <c:v>1207502.2061913917</c:v>
                </c:pt>
                <c:pt idx="1930">
                  <c:v>1203730.4285024973</c:v>
                </c:pt>
                <c:pt idx="1931">
                  <c:v>1182867.9680028439</c:v>
                </c:pt>
                <c:pt idx="1932">
                  <c:v>1201422.8254831724</c:v>
                </c:pt>
                <c:pt idx="1933">
                  <c:v>1200980.1680025328</c:v>
                </c:pt>
                <c:pt idx="1934">
                  <c:v>1219475.6693506581</c:v>
                </c:pt>
                <c:pt idx="1935">
                  <c:v>1220555.0714852738</c:v>
                </c:pt>
                <c:pt idx="1936">
                  <c:v>1219086.4261012678</c:v>
                </c:pt>
                <c:pt idx="1937">
                  <c:v>1213704.5780261925</c:v>
                </c:pt>
                <c:pt idx="1938">
                  <c:v>1211573.6067614693</c:v>
                </c:pt>
                <c:pt idx="1939">
                  <c:v>1201994.6432649766</c:v>
                </c:pt>
                <c:pt idx="1940">
                  <c:v>1210982.3223544145</c:v>
                </c:pt>
                <c:pt idx="1941">
                  <c:v>1228257.2704121538</c:v>
                </c:pt>
                <c:pt idx="1942">
                  <c:v>1212957.8268502166</c:v>
                </c:pt>
                <c:pt idx="1943">
                  <c:v>1225527.7067298251</c:v>
                </c:pt>
                <c:pt idx="1944">
                  <c:v>1210864.82194462</c:v>
                </c:pt>
                <c:pt idx="1945">
                  <c:v>1214389.4531008061</c:v>
                </c:pt>
                <c:pt idx="1946">
                  <c:v>1236879.3877136514</c:v>
                </c:pt>
                <c:pt idx="1947">
                  <c:v>1228879.8813652832</c:v>
                </c:pt>
                <c:pt idx="1948">
                  <c:v>1210517.481849873</c:v>
                </c:pt>
                <c:pt idx="1949">
                  <c:v>1188610.209007391</c:v>
                </c:pt>
                <c:pt idx="1950">
                  <c:v>1213674.2040776929</c:v>
                </c:pt>
                <c:pt idx="1951">
                  <c:v>1227279.6925262201</c:v>
                </c:pt>
                <c:pt idx="1952">
                  <c:v>1244648.5134113561</c:v>
                </c:pt>
                <c:pt idx="1953">
                  <c:v>1226434.7285312989</c:v>
                </c:pt>
                <c:pt idx="1954">
                  <c:v>1207519.3215957035</c:v>
                </c:pt>
                <c:pt idx="1955">
                  <c:v>1218113.9393642838</c:v>
                </c:pt>
                <c:pt idx="1956">
                  <c:v>1223587.4832756156</c:v>
                </c:pt>
                <c:pt idx="1957">
                  <c:v>1218963.9388934278</c:v>
                </c:pt>
                <c:pt idx="1958">
                  <c:v>1224179.4397811252</c:v>
                </c:pt>
                <c:pt idx="1959">
                  <c:v>1244274.6582202481</c:v>
                </c:pt>
                <c:pt idx="1960">
                  <c:v>1242915.5449427024</c:v>
                </c:pt>
                <c:pt idx="1961">
                  <c:v>1256385.1724943267</c:v>
                </c:pt>
                <c:pt idx="1962">
                  <c:v>1244974.9931046569</c:v>
                </c:pt>
                <c:pt idx="1963">
                  <c:v>1255395.0026577199</c:v>
                </c:pt>
                <c:pt idx="1964">
                  <c:v>1270230.745042627</c:v>
                </c:pt>
                <c:pt idx="1965">
                  <c:v>1267747.2913666687</c:v>
                </c:pt>
                <c:pt idx="1966">
                  <c:v>1269410.6230471993</c:v>
                </c:pt>
                <c:pt idx="1967">
                  <c:v>1241563.4848210295</c:v>
                </c:pt>
                <c:pt idx="1968">
                  <c:v>1264895.1283047337</c:v>
                </c:pt>
                <c:pt idx="1969">
                  <c:v>1248023.1132181583</c:v>
                </c:pt>
                <c:pt idx="1970">
                  <c:v>1265927.3589130112</c:v>
                </c:pt>
                <c:pt idx="1971">
                  <c:v>1262955.5550244085</c:v>
                </c:pt>
                <c:pt idx="1972">
                  <c:v>1261858.7164056581</c:v>
                </c:pt>
                <c:pt idx="1973">
                  <c:v>1241303.0660433411</c:v>
                </c:pt>
                <c:pt idx="1974">
                  <c:v>1269785.6316611401</c:v>
                </c:pt>
                <c:pt idx="1975">
                  <c:v>1274054.4335983505</c:v>
                </c:pt>
                <c:pt idx="1976">
                  <c:v>1303846.0634752307</c:v>
                </c:pt>
                <c:pt idx="1977">
                  <c:v>1313443.2465396354</c:v>
                </c:pt>
                <c:pt idx="1978">
                  <c:v>1306140.3792005335</c:v>
                </c:pt>
                <c:pt idx="1979">
                  <c:v>1304608.6598729289</c:v>
                </c:pt>
                <c:pt idx="1980">
                  <c:v>1307059.9051105354</c:v>
                </c:pt>
                <c:pt idx="1981">
                  <c:v>1315682.3539075218</c:v>
                </c:pt>
                <c:pt idx="1982">
                  <c:v>1325841.9446828968</c:v>
                </c:pt>
                <c:pt idx="1983">
                  <c:v>1317742.0430380427</c:v>
                </c:pt>
                <c:pt idx="1984">
                  <c:v>1324270.7227925013</c:v>
                </c:pt>
                <c:pt idx="1985">
                  <c:v>1344137.7464848359</c:v>
                </c:pt>
                <c:pt idx="1986">
                  <c:v>1349731.0775071862</c:v>
                </c:pt>
                <c:pt idx="1987">
                  <c:v>1357499.2951398678</c:v>
                </c:pt>
                <c:pt idx="1988">
                  <c:v>1327242.6437085851</c:v>
                </c:pt>
                <c:pt idx="1989">
                  <c:v>1335727.0483046521</c:v>
                </c:pt>
                <c:pt idx="1990">
                  <c:v>1339353.1579826642</c:v>
                </c:pt>
                <c:pt idx="1991">
                  <c:v>1352364.1958278792</c:v>
                </c:pt>
                <c:pt idx="1992">
                  <c:v>1353080.7115304419</c:v>
                </c:pt>
                <c:pt idx="1993">
                  <c:v>1344457.904737408</c:v>
                </c:pt>
                <c:pt idx="1994">
                  <c:v>1346459.710274152</c:v>
                </c:pt>
                <c:pt idx="1995">
                  <c:v>1346074.9440111071</c:v>
                </c:pt>
                <c:pt idx="1996">
                  <c:v>1332732.0396988932</c:v>
                </c:pt>
                <c:pt idx="1997">
                  <c:v>1313249.7530127335</c:v>
                </c:pt>
                <c:pt idx="1998">
                  <c:v>1335381.9384764009</c:v>
                </c:pt>
                <c:pt idx="1999">
                  <c:v>1322716.0228414549</c:v>
                </c:pt>
                <c:pt idx="2000">
                  <c:v>1289763.1908648799</c:v>
                </c:pt>
                <c:pt idx="2001">
                  <c:v>1263740.9074109942</c:v>
                </c:pt>
                <c:pt idx="2002">
                  <c:v>1272380.6315202264</c:v>
                </c:pt>
                <c:pt idx="2003">
                  <c:v>1268903.4476701452</c:v>
                </c:pt>
                <c:pt idx="2004">
                  <c:v>1264367.6613499157</c:v>
                </c:pt>
                <c:pt idx="2005">
                  <c:v>1240460.9918777158</c:v>
                </c:pt>
                <c:pt idx="2006">
                  <c:v>1239579.0070488618</c:v>
                </c:pt>
                <c:pt idx="2007">
                  <c:v>1184876.5799355472</c:v>
                </c:pt>
                <c:pt idx="2008">
                  <c:v>1179711.6559600614</c:v>
                </c:pt>
                <c:pt idx="2009">
                  <c:v>1183938.7722429107</c:v>
                </c:pt>
                <c:pt idx="2010">
                  <c:v>1183216.7370645117</c:v>
                </c:pt>
                <c:pt idx="2011">
                  <c:v>1196245.8779569794</c:v>
                </c:pt>
                <c:pt idx="2012">
                  <c:v>1198956.7447640358</c:v>
                </c:pt>
                <c:pt idx="2013">
                  <c:v>1158622.7706221975</c:v>
                </c:pt>
                <c:pt idx="2014">
                  <c:v>1189121.5801285729</c:v>
                </c:pt>
                <c:pt idx="2015">
                  <c:v>1204653.8867941839</c:v>
                </c:pt>
                <c:pt idx="2016">
                  <c:v>1296721.5407120883</c:v>
                </c:pt>
                <c:pt idx="2017">
                  <c:v>1265085.0465070705</c:v>
                </c:pt>
                <c:pt idx="2018">
                  <c:v>1251828.1227732194</c:v>
                </c:pt>
                <c:pt idx="2019">
                  <c:v>1274369.7021906693</c:v>
                </c:pt>
                <c:pt idx="2020">
                  <c:v>1250727.2668820515</c:v>
                </c:pt>
                <c:pt idx="2021">
                  <c:v>1240016.0053306881</c:v>
                </c:pt>
                <c:pt idx="2022">
                  <c:v>1227318.5673235967</c:v>
                </c:pt>
                <c:pt idx="2023">
                  <c:v>1239013.7455643192</c:v>
                </c:pt>
                <c:pt idx="2024">
                  <c:v>1212345.902572677</c:v>
                </c:pt>
                <c:pt idx="2025">
                  <c:v>1188408.4555115083</c:v>
                </c:pt>
                <c:pt idx="2026">
                  <c:v>1181453.5565156783</c:v>
                </c:pt>
                <c:pt idx="2027">
                  <c:v>1189281.2247411017</c:v>
                </c:pt>
                <c:pt idx="2028">
                  <c:v>1197397.742808921</c:v>
                </c:pt>
                <c:pt idx="2029">
                  <c:v>1168867.2659683528</c:v>
                </c:pt>
                <c:pt idx="2030">
                  <c:v>1158833.5986553</c:v>
                </c:pt>
                <c:pt idx="2031">
                  <c:v>1174341.9562809255</c:v>
                </c:pt>
                <c:pt idx="2032">
                  <c:v>1182560.2263088925</c:v>
                </c:pt>
                <c:pt idx="2033">
                  <c:v>1154806.3377088567</c:v>
                </c:pt>
                <c:pt idx="2034">
                  <c:v>1171030.3291896705</c:v>
                </c:pt>
                <c:pt idx="2035">
                  <c:v>1193048.1657046333</c:v>
                </c:pt>
                <c:pt idx="2036">
                  <c:v>1208116.3097315044</c:v>
                </c:pt>
                <c:pt idx="2037">
                  <c:v>1213888.5584028976</c:v>
                </c:pt>
                <c:pt idx="2038">
                  <c:v>1221014.7503726322</c:v>
                </c:pt>
                <c:pt idx="2039">
                  <c:v>1247414.5354241433</c:v>
                </c:pt>
                <c:pt idx="2040">
                  <c:v>1225184.2978269027</c:v>
                </c:pt>
                <c:pt idx="2041">
                  <c:v>1240734.7419817203</c:v>
                </c:pt>
                <c:pt idx="2042">
                  <c:v>1271559.1648276821</c:v>
                </c:pt>
                <c:pt idx="2043">
                  <c:v>1253775.4691306748</c:v>
                </c:pt>
                <c:pt idx="2044">
                  <c:v>1267723.4460649737</c:v>
                </c:pt>
                <c:pt idx="2045">
                  <c:v>1258795.4321246909</c:v>
                </c:pt>
                <c:pt idx="2046">
                  <c:v>1215199.8861897571</c:v>
                </c:pt>
                <c:pt idx="2047">
                  <c:v>1258781.2133905739</c:v>
                </c:pt>
                <c:pt idx="2048">
                  <c:v>1254356.2806104373</c:v>
                </c:pt>
                <c:pt idx="2049">
                  <c:v>1243691.3864971849</c:v>
                </c:pt>
                <c:pt idx="2050">
                  <c:v>1255348.5274221415</c:v>
                </c:pt>
                <c:pt idx="2051">
                  <c:v>1268097.9676445948</c:v>
                </c:pt>
                <c:pt idx="2052">
                  <c:v>1278926.4496427453</c:v>
                </c:pt>
                <c:pt idx="2053">
                  <c:v>1252484.0490797523</c:v>
                </c:pt>
                <c:pt idx="2054">
                  <c:v>1315351.8682017494</c:v>
                </c:pt>
                <c:pt idx="2055">
                  <c:v>1323379.0512818501</c:v>
                </c:pt>
                <c:pt idx="2056">
                  <c:v>1312969.3950016217</c:v>
                </c:pt>
                <c:pt idx="2057">
                  <c:v>1313749.6222204955</c:v>
                </c:pt>
                <c:pt idx="2058">
                  <c:v>1326179.981467793</c:v>
                </c:pt>
                <c:pt idx="2059">
                  <c:v>1320783.6480171545</c:v>
                </c:pt>
                <c:pt idx="2060">
                  <c:v>1332774.6176336729</c:v>
                </c:pt>
                <c:pt idx="2061">
                  <c:v>1334525.7902871803</c:v>
                </c:pt>
                <c:pt idx="2062">
                  <c:v>1301042.7237631027</c:v>
                </c:pt>
                <c:pt idx="2063">
                  <c:v>1320407.7327963999</c:v>
                </c:pt>
                <c:pt idx="2064">
                  <c:v>1304013.5132662628</c:v>
                </c:pt>
                <c:pt idx="2065">
                  <c:v>1384985.5764479772</c:v>
                </c:pt>
                <c:pt idx="2066">
                  <c:v>1391480.7628567766</c:v>
                </c:pt>
                <c:pt idx="2067">
                  <c:v>1322726.3628543969</c:v>
                </c:pt>
                <c:pt idx="2068">
                  <c:v>1355749.1071027317</c:v>
                </c:pt>
                <c:pt idx="2069">
                  <c:v>1369215.0788947702</c:v>
                </c:pt>
                <c:pt idx="2070">
                  <c:v>1368115.991940005</c:v>
                </c:pt>
                <c:pt idx="2071">
                  <c:v>1374923.1029345843</c:v>
                </c:pt>
                <c:pt idx="2072">
                  <c:v>1361776.2858641229</c:v>
                </c:pt>
                <c:pt idx="2073">
                  <c:v>1403017.2263940035</c:v>
                </c:pt>
                <c:pt idx="2074">
                  <c:v>1445647.716837175</c:v>
                </c:pt>
                <c:pt idx="2075">
                  <c:v>1443414.5390414072</c:v>
                </c:pt>
                <c:pt idx="2076">
                  <c:v>1410945.0334634448</c:v>
                </c:pt>
                <c:pt idx="2077">
                  <c:v>1414234.6827024955</c:v>
                </c:pt>
                <c:pt idx="2078">
                  <c:v>1390210.6569402656</c:v>
                </c:pt>
                <c:pt idx="2079">
                  <c:v>1358095.3837165395</c:v>
                </c:pt>
                <c:pt idx="2080">
                  <c:v>1373100.0533333861</c:v>
                </c:pt>
                <c:pt idx="2081">
                  <c:v>1319578.669505181</c:v>
                </c:pt>
                <c:pt idx="2082">
                  <c:v>1321823.7065663037</c:v>
                </c:pt>
                <c:pt idx="2083">
                  <c:v>1330472.0465905594</c:v>
                </c:pt>
                <c:pt idx="2084">
                  <c:v>1339254.9837025963</c:v>
                </c:pt>
                <c:pt idx="2085">
                  <c:v>1310701.9474601648</c:v>
                </c:pt>
                <c:pt idx="2086">
                  <c:v>1310021.8729721883</c:v>
                </c:pt>
                <c:pt idx="2087">
                  <c:v>1308051.8908248888</c:v>
                </c:pt>
                <c:pt idx="2088">
                  <c:v>1320464.0149075922</c:v>
                </c:pt>
                <c:pt idx="2089">
                  <c:v>1321261.4361152835</c:v>
                </c:pt>
                <c:pt idx="2090">
                  <c:v>1337273.4310134852</c:v>
                </c:pt>
                <c:pt idx="2091">
                  <c:v>1326079.1167307738</c:v>
                </c:pt>
                <c:pt idx="2092">
                  <c:v>1345934.8336045251</c:v>
                </c:pt>
                <c:pt idx="2093">
                  <c:v>1370631.0962391191</c:v>
                </c:pt>
                <c:pt idx="2094">
                  <c:v>1318754.517487651</c:v>
                </c:pt>
                <c:pt idx="2095">
                  <c:v>1317904.3488654885</c:v>
                </c:pt>
                <c:pt idx="2096">
                  <c:v>1315524.9830124341</c:v>
                </c:pt>
                <c:pt idx="2097">
                  <c:v>1326386.0302570628</c:v>
                </c:pt>
                <c:pt idx="2098">
                  <c:v>1311356.0389902249</c:v>
                </c:pt>
                <c:pt idx="2099">
                  <c:v>1340111.0107991055</c:v>
                </c:pt>
                <c:pt idx="2100">
                  <c:v>1357206.5690392107</c:v>
                </c:pt>
                <c:pt idx="2101">
                  <c:v>1354514.7961616558</c:v>
                </c:pt>
                <c:pt idx="2102">
                  <c:v>1346428.8127384717</c:v>
                </c:pt>
                <c:pt idx="2103">
                  <c:v>1345854.4941660678</c:v>
                </c:pt>
                <c:pt idx="2104">
                  <c:v>1387245.0698536804</c:v>
                </c:pt>
                <c:pt idx="2105">
                  <c:v>1432089.1427343851</c:v>
                </c:pt>
                <c:pt idx="2106">
                  <c:v>1412322.210302735</c:v>
                </c:pt>
                <c:pt idx="2107">
                  <c:v>1418185.7966899353</c:v>
                </c:pt>
                <c:pt idx="2108">
                  <c:v>1417089.4183258719</c:v>
                </c:pt>
                <c:pt idx="2109">
                  <c:v>1395048.2015263541</c:v>
                </c:pt>
                <c:pt idx="2110">
                  <c:v>1346526.8388024215</c:v>
                </c:pt>
                <c:pt idx="2111">
                  <c:v>1328706.7934924723</c:v>
                </c:pt>
                <c:pt idx="2112">
                  <c:v>1350971.9730098655</c:v>
                </c:pt>
                <c:pt idx="2113">
                  <c:v>1331242.2778239085</c:v>
                </c:pt>
                <c:pt idx="2114">
                  <c:v>1356043.5682232035</c:v>
                </c:pt>
                <c:pt idx="2115">
                  <c:v>1344832.5365729067</c:v>
                </c:pt>
                <c:pt idx="2116">
                  <c:v>1339235.7492871671</c:v>
                </c:pt>
                <c:pt idx="2117">
                  <c:v>1313067.8939340678</c:v>
                </c:pt>
                <c:pt idx="2118">
                  <c:v>1368431.0296402953</c:v>
                </c:pt>
                <c:pt idx="2119">
                  <c:v>1355276.460878609</c:v>
                </c:pt>
                <c:pt idx="2120">
                  <c:v>1380582.09896348</c:v>
                </c:pt>
                <c:pt idx="2121">
                  <c:v>1351538.5517028437</c:v>
                </c:pt>
                <c:pt idx="2122">
                  <c:v>1353050.3352505781</c:v>
                </c:pt>
                <c:pt idx="2123">
                  <c:v>1370187.3455612094</c:v>
                </c:pt>
                <c:pt idx="2124">
                  <c:v>1407634.2706632307</c:v>
                </c:pt>
                <c:pt idx="2125">
                  <c:v>1417791.8428923583</c:v>
                </c:pt>
                <c:pt idx="2126">
                  <c:v>1433406.737225014</c:v>
                </c:pt>
                <c:pt idx="2127">
                  <c:v>1406360.1330110398</c:v>
                </c:pt>
                <c:pt idx="2128">
                  <c:v>1433943.2869373648</c:v>
                </c:pt>
                <c:pt idx="2129">
                  <c:v>1472917.3038772491</c:v>
                </c:pt>
                <c:pt idx="2130">
                  <c:v>1527769.9459279128</c:v>
                </c:pt>
                <c:pt idx="2131">
                  <c:v>1516859.0967583505</c:v>
                </c:pt>
                <c:pt idx="2132">
                  <c:v>1569817.7187941065</c:v>
                </c:pt>
                <c:pt idx="2133">
                  <c:v>1616147.824666087</c:v>
                </c:pt>
                <c:pt idx="2134">
                  <c:v>1589611.7487336276</c:v>
                </c:pt>
                <c:pt idx="2135">
                  <c:v>1594667.3503318937</c:v>
                </c:pt>
                <c:pt idx="2136">
                  <c:v>1589988.6920821916</c:v>
                </c:pt>
                <c:pt idx="2137">
                  <c:v>1580723.2748450593</c:v>
                </c:pt>
                <c:pt idx="2138">
                  <c:v>1593908.7802728498</c:v>
                </c:pt>
                <c:pt idx="2139">
                  <c:v>1594507.1342114133</c:v>
                </c:pt>
                <c:pt idx="2140">
                  <c:v>1593888.1154123675</c:v>
                </c:pt>
                <c:pt idx="2141">
                  <c:v>1638707.0474933069</c:v>
                </c:pt>
                <c:pt idx="2142">
                  <c:v>1680223.8810244813</c:v>
                </c:pt>
                <c:pt idx="2143">
                  <c:v>1716515.2376151059</c:v>
                </c:pt>
                <c:pt idx="2144">
                  <c:v>1712068.322385645</c:v>
                </c:pt>
                <c:pt idx="2145">
                  <c:v>1680316.7459931616</c:v>
                </c:pt>
                <c:pt idx="2146">
                  <c:v>1563348.5551871411</c:v>
                </c:pt>
                <c:pt idx="2147">
                  <c:v>1571865.7982472146</c:v>
                </c:pt>
                <c:pt idx="2148">
                  <c:v>1586201.5790677923</c:v>
                </c:pt>
                <c:pt idx="2149">
                  <c:v>1587579.1044741382</c:v>
                </c:pt>
                <c:pt idx="2150">
                  <c:v>1608662.6438077227</c:v>
                </c:pt>
                <c:pt idx="2151">
                  <c:v>1607883.6626951743</c:v>
                </c:pt>
                <c:pt idx="2152">
                  <c:v>1658149.8382563791</c:v>
                </c:pt>
                <c:pt idx="2153">
                  <c:v>1648766.4616351458</c:v>
                </c:pt>
                <c:pt idx="2154">
                  <c:v>1633661.8417770274</c:v>
                </c:pt>
                <c:pt idx="2155">
                  <c:v>1614703.20191492</c:v>
                </c:pt>
                <c:pt idx="2156">
                  <c:v>1589059.8907311496</c:v>
                </c:pt>
                <c:pt idx="2157">
                  <c:v>1584860.0902638021</c:v>
                </c:pt>
                <c:pt idx="2158">
                  <c:v>1597066.1276414059</c:v>
                </c:pt>
                <c:pt idx="2159">
                  <c:v>1628939.2892703565</c:v>
                </c:pt>
                <c:pt idx="2160">
                  <c:v>1629409.4894747997</c:v>
                </c:pt>
                <c:pt idx="2161">
                  <c:v>1637319.2610677804</c:v>
                </c:pt>
                <c:pt idx="2162">
                  <c:v>1611750.0416320076</c:v>
                </c:pt>
                <c:pt idx="2163">
                  <c:v>1656657.6148962809</c:v>
                </c:pt>
                <c:pt idx="2164">
                  <c:v>1703123.8335028833</c:v>
                </c:pt>
                <c:pt idx="2165">
                  <c:v>1681719.4771897381</c:v>
                </c:pt>
                <c:pt idx="2166">
                  <c:v>1637883.4088492356</c:v>
                </c:pt>
                <c:pt idx="2167">
                  <c:v>1617159.4992849121</c:v>
                </c:pt>
                <c:pt idx="2168">
                  <c:v>1639044.8459807336</c:v>
                </c:pt>
                <c:pt idx="2169">
                  <c:v>1622936.9487170796</c:v>
                </c:pt>
                <c:pt idx="2170">
                  <c:v>1655189.2489593048</c:v>
                </c:pt>
                <c:pt idx="2171">
                  <c:v>1612133.0126420348</c:v>
                </c:pt>
                <c:pt idx="2172">
                  <c:v>1632775.809605964</c:v>
                </c:pt>
                <c:pt idx="2173">
                  <c:v>1621996.6046409085</c:v>
                </c:pt>
                <c:pt idx="2174">
                  <c:v>1608058.3750801883</c:v>
                </c:pt>
                <c:pt idx="2175">
                  <c:v>1593825.8304173793</c:v>
                </c:pt>
                <c:pt idx="2176">
                  <c:v>1579460.8312122729</c:v>
                </c:pt>
                <c:pt idx="2177">
                  <c:v>1594516.2541965009</c:v>
                </c:pt>
                <c:pt idx="2178">
                  <c:v>1609455.6434507351</c:v>
                </c:pt>
                <c:pt idx="2179">
                  <c:v>1630838.8454533082</c:v>
                </c:pt>
                <c:pt idx="2180">
                  <c:v>1604879.2906495978</c:v>
                </c:pt>
                <c:pt idx="2181">
                  <c:v>1611525.6897826353</c:v>
                </c:pt>
                <c:pt idx="2182">
                  <c:v>1591244.3832784907</c:v>
                </c:pt>
                <c:pt idx="2183">
                  <c:v>1608286.54996816</c:v>
                </c:pt>
                <c:pt idx="2184">
                  <c:v>1607585.4564710001</c:v>
                </c:pt>
                <c:pt idx="2185">
                  <c:v>1634543.8235372982</c:v>
                </c:pt>
                <c:pt idx="2186">
                  <c:v>1623210.3989235733</c:v>
                </c:pt>
                <c:pt idx="2187">
                  <c:v>1592503.4008205254</c:v>
                </c:pt>
                <c:pt idx="2188">
                  <c:v>1579322.8485272098</c:v>
                </c:pt>
                <c:pt idx="2189">
                  <c:v>1618331.191704249</c:v>
                </c:pt>
                <c:pt idx="2190">
                  <c:v>1621482.1953078159</c:v>
                </c:pt>
                <c:pt idx="2191">
                  <c:v>1549510.2126848726</c:v>
                </c:pt>
                <c:pt idx="2192">
                  <c:v>1531493.8727893897</c:v>
                </c:pt>
                <c:pt idx="2193">
                  <c:v>1531572.9808885285</c:v>
                </c:pt>
                <c:pt idx="2194">
                  <c:v>1516690.89027889</c:v>
                </c:pt>
                <c:pt idx="2195">
                  <c:v>1517259.1311177046</c:v>
                </c:pt>
                <c:pt idx="2196">
                  <c:v>1510055.089972168</c:v>
                </c:pt>
                <c:pt idx="2197">
                  <c:v>1512936.8344856363</c:v>
                </c:pt>
                <c:pt idx="2198">
                  <c:v>1533653.067492205</c:v>
                </c:pt>
                <c:pt idx="2199">
                  <c:v>1529654.0971640544</c:v>
                </c:pt>
                <c:pt idx="2200">
                  <c:v>1534628.1220752345</c:v>
                </c:pt>
                <c:pt idx="2201">
                  <c:v>1508128.6160102142</c:v>
                </c:pt>
                <c:pt idx="2202">
                  <c:v>1510449.9341377453</c:v>
                </c:pt>
                <c:pt idx="2203">
                  <c:v>1521096.2022365362</c:v>
                </c:pt>
                <c:pt idx="2204">
                  <c:v>1505732.7933400997</c:v>
                </c:pt>
                <c:pt idx="2205">
                  <c:v>1491482.7030319059</c:v>
                </c:pt>
                <c:pt idx="2206">
                  <c:v>1491241.6396695995</c:v>
                </c:pt>
                <c:pt idx="2207">
                  <c:v>1462149.1409231036</c:v>
                </c:pt>
                <c:pt idx="2208">
                  <c:v>1519243.3092932352</c:v>
                </c:pt>
                <c:pt idx="2209">
                  <c:v>1549079.0214509133</c:v>
                </c:pt>
                <c:pt idx="2210">
                  <c:v>1583096.9305803201</c:v>
                </c:pt>
                <c:pt idx="2211">
                  <c:v>1623749.801133292</c:v>
                </c:pt>
                <c:pt idx="2212">
                  <c:v>1631879.8936692057</c:v>
                </c:pt>
                <c:pt idx="2213">
                  <c:v>1642811.3784595823</c:v>
                </c:pt>
                <c:pt idx="2214">
                  <c:v>1624153.4688723423</c:v>
                </c:pt>
                <c:pt idx="2215">
                  <c:v>1626717.6322516198</c:v>
                </c:pt>
                <c:pt idx="2216">
                  <c:v>1618744.8896746952</c:v>
                </c:pt>
                <c:pt idx="2217">
                  <c:v>1600965.6183967304</c:v>
                </c:pt>
                <c:pt idx="2218">
                  <c:v>1608849.1367426554</c:v>
                </c:pt>
                <c:pt idx="2219">
                  <c:v>1586357.216043321</c:v>
                </c:pt>
                <c:pt idx="2220">
                  <c:v>1598469.3243355139</c:v>
                </c:pt>
                <c:pt idx="2221">
                  <c:v>1592678.4323117556</c:v>
                </c:pt>
                <c:pt idx="2222">
                  <c:v>1627832.6728781972</c:v>
                </c:pt>
                <c:pt idx="2223">
                  <c:v>1648524.7421124475</c:v>
                </c:pt>
                <c:pt idx="2224">
                  <c:v>1676763.6406112681</c:v>
                </c:pt>
                <c:pt idx="2225">
                  <c:v>1696534.0479723359</c:v>
                </c:pt>
                <c:pt idx="2226">
                  <c:v>1700401.615902951</c:v>
                </c:pt>
                <c:pt idx="2227">
                  <c:v>1733858.6996417651</c:v>
                </c:pt>
                <c:pt idx="2228">
                  <c:v>1697073.1406094797</c:v>
                </c:pt>
                <c:pt idx="2229">
                  <c:v>1688493.4360773501</c:v>
                </c:pt>
                <c:pt idx="2230">
                  <c:v>1694475.0425711717</c:v>
                </c:pt>
                <c:pt idx="2231">
                  <c:v>1669284.4242548312</c:v>
                </c:pt>
                <c:pt idx="2232">
                  <c:v>1710094.6447667922</c:v>
                </c:pt>
                <c:pt idx="2233">
                  <c:v>1718147.5226698408</c:v>
                </c:pt>
                <c:pt idx="2234">
                  <c:v>1726412.7836939208</c:v>
                </c:pt>
                <c:pt idx="2235">
                  <c:v>1684770.3178472233</c:v>
                </c:pt>
                <c:pt idx="2236">
                  <c:v>1683701.4778877399</c:v>
                </c:pt>
                <c:pt idx="2237">
                  <c:v>1688986.8981953564</c:v>
                </c:pt>
                <c:pt idx="2238">
                  <c:v>1715065.6215663585</c:v>
                </c:pt>
                <c:pt idx="2239">
                  <c:v>1723780.7509965817</c:v>
                </c:pt>
                <c:pt idx="2240">
                  <c:v>1730416.1543631391</c:v>
                </c:pt>
                <c:pt idx="2241">
                  <c:v>1761949.5934964002</c:v>
                </c:pt>
                <c:pt idx="2242">
                  <c:v>1751221.4029221786</c:v>
                </c:pt>
                <c:pt idx="2243">
                  <c:v>1736422.6066111149</c:v>
                </c:pt>
                <c:pt idx="2244">
                  <c:v>1771700.2624775141</c:v>
                </c:pt>
                <c:pt idx="2245">
                  <c:v>1749073.8075404516</c:v>
                </c:pt>
                <c:pt idx="2246">
                  <c:v>1750321.9225198189</c:v>
                </c:pt>
                <c:pt idx="2247">
                  <c:v>1763388.8007863411</c:v>
                </c:pt>
                <c:pt idx="2248">
                  <c:v>1768776.2814809768</c:v>
                </c:pt>
                <c:pt idx="2249">
                  <c:v>1770350.9136690111</c:v>
                </c:pt>
                <c:pt idx="2250">
                  <c:v>1780471.8858781008</c:v>
                </c:pt>
                <c:pt idx="2251">
                  <c:v>1764479.5658067197</c:v>
                </c:pt>
                <c:pt idx="2252">
                  <c:v>1726705.3021410753</c:v>
                </c:pt>
                <c:pt idx="2253">
                  <c:v>1728279.8702266277</c:v>
                </c:pt>
                <c:pt idx="2254">
                  <c:v>1715268.9157825129</c:v>
                </c:pt>
                <c:pt idx="2255">
                  <c:v>1701255.5298886541</c:v>
                </c:pt>
                <c:pt idx="2256">
                  <c:v>1699602.6149893047</c:v>
                </c:pt>
                <c:pt idx="2257">
                  <c:v>1645574.3451849117</c:v>
                </c:pt>
                <c:pt idx="2258">
                  <c:v>1651002.5120204922</c:v>
                </c:pt>
                <c:pt idx="2259">
                  <c:v>1566712.4377285365</c:v>
                </c:pt>
                <c:pt idx="2260">
                  <c:v>1563625.1409760611</c:v>
                </c:pt>
                <c:pt idx="2261">
                  <c:v>1582491.6342284749</c:v>
                </c:pt>
                <c:pt idx="2262">
                  <c:v>1602554.8465155414</c:v>
                </c:pt>
                <c:pt idx="2263">
                  <c:v>1580022.7395772713</c:v>
                </c:pt>
                <c:pt idx="2264">
                  <c:v>1563666.0594786743</c:v>
                </c:pt>
                <c:pt idx="2265">
                  <c:v>1595459.4701644517</c:v>
                </c:pt>
                <c:pt idx="2266">
                  <c:v>1599125.0838503088</c:v>
                </c:pt>
                <c:pt idx="2267">
                  <c:v>1608000.3762656227</c:v>
                </c:pt>
                <c:pt idx="2268">
                  <c:v>1603136.9169554294</c:v>
                </c:pt>
                <c:pt idx="2269">
                  <c:v>1592950.783600318</c:v>
                </c:pt>
                <c:pt idx="2270">
                  <c:v>1612436.2190337665</c:v>
                </c:pt>
                <c:pt idx="2271">
                  <c:v>1565983.7405423664</c:v>
                </c:pt>
                <c:pt idx="2272">
                  <c:v>1528984.4046336384</c:v>
                </c:pt>
                <c:pt idx="2273">
                  <c:v>1530605.3532725351</c:v>
                </c:pt>
                <c:pt idx="2274">
                  <c:v>1538706.809726536</c:v>
                </c:pt>
                <c:pt idx="2275">
                  <c:v>1553251.215547251</c:v>
                </c:pt>
                <c:pt idx="2276">
                  <c:v>1532996.2377387588</c:v>
                </c:pt>
                <c:pt idx="2277">
                  <c:v>1506290.1462879463</c:v>
                </c:pt>
                <c:pt idx="2278">
                  <c:v>1531584.8194492876</c:v>
                </c:pt>
                <c:pt idx="2279">
                  <c:v>1535330.0141058275</c:v>
                </c:pt>
                <c:pt idx="2280">
                  <c:v>1582371.8999196431</c:v>
                </c:pt>
                <c:pt idx="2281">
                  <c:v>1552061.1707894374</c:v>
                </c:pt>
                <c:pt idx="2282">
                  <c:v>1555140.7815996164</c:v>
                </c:pt>
                <c:pt idx="2283">
                  <c:v>1586836.0847573092</c:v>
                </c:pt>
                <c:pt idx="2284">
                  <c:v>1631932.5164134782</c:v>
                </c:pt>
                <c:pt idx="2285">
                  <c:v>1624972.0922919349</c:v>
                </c:pt>
                <c:pt idx="2286">
                  <c:v>1629618.0895235362</c:v>
                </c:pt>
                <c:pt idx="2287">
                  <c:v>1646023.9284364327</c:v>
                </c:pt>
                <c:pt idx="2288">
                  <c:v>1682237.9108143987</c:v>
                </c:pt>
                <c:pt idx="2289">
                  <c:v>1697526.6306420981</c:v>
                </c:pt>
                <c:pt idx="2290">
                  <c:v>1710773.7505769313</c:v>
                </c:pt>
                <c:pt idx="2291">
                  <c:v>1715894.9612799766</c:v>
                </c:pt>
                <c:pt idx="2292">
                  <c:v>1719097.5142620734</c:v>
                </c:pt>
                <c:pt idx="2293">
                  <c:v>1735508.2213305512</c:v>
                </c:pt>
                <c:pt idx="2294">
                  <c:v>1750480.2682714644</c:v>
                </c:pt>
                <c:pt idx="2295">
                  <c:v>1725146.9814910279</c:v>
                </c:pt>
                <c:pt idx="2296">
                  <c:v>1802347.5170727929</c:v>
                </c:pt>
                <c:pt idx="2297">
                  <c:v>1804551.769403124</c:v>
                </c:pt>
                <c:pt idx="2298">
                  <c:v>1786781.8465095325</c:v>
                </c:pt>
                <c:pt idx="2299">
                  <c:v>1777299.7527537758</c:v>
                </c:pt>
                <c:pt idx="2300">
                  <c:v>1762253.4658005589</c:v>
                </c:pt>
                <c:pt idx="2301">
                  <c:v>1768016.6661509986</c:v>
                </c:pt>
                <c:pt idx="2302">
                  <c:v>1745605.194013179</c:v>
                </c:pt>
                <c:pt idx="2303">
                  <c:v>1755930.8354399616</c:v>
                </c:pt>
                <c:pt idx="2304">
                  <c:v>1729115.0545279284</c:v>
                </c:pt>
                <c:pt idx="2305">
                  <c:v>1712936.4191192226</c:v>
                </c:pt>
                <c:pt idx="2306">
                  <c:v>1708422.2160396595</c:v>
                </c:pt>
                <c:pt idx="2307">
                  <c:v>1732308.2509304595</c:v>
                </c:pt>
                <c:pt idx="2308">
                  <c:v>1713077.1472515301</c:v>
                </c:pt>
                <c:pt idx="2309">
                  <c:v>1734227.1040595111</c:v>
                </c:pt>
                <c:pt idx="2310">
                  <c:v>1756258.9167257417</c:v>
                </c:pt>
                <c:pt idx="2311">
                  <c:v>1726765.8070173527</c:v>
                </c:pt>
                <c:pt idx="2312">
                  <c:v>1709897.2689585227</c:v>
                </c:pt>
                <c:pt idx="2313">
                  <c:v>1730315.5599403535</c:v>
                </c:pt>
                <c:pt idx="2314">
                  <c:v>1831956.3977073818</c:v>
                </c:pt>
                <c:pt idx="2315">
                  <c:v>1899864.4701928967</c:v>
                </c:pt>
                <c:pt idx="2316">
                  <c:v>1887971.3135333676</c:v>
                </c:pt>
                <c:pt idx="2317">
                  <c:v>1881557.0650531836</c:v>
                </c:pt>
                <c:pt idx="2318">
                  <c:v>1894034.5787240285</c:v>
                </c:pt>
                <c:pt idx="2319">
                  <c:v>1865044.7449595635</c:v>
                </c:pt>
                <c:pt idx="2320">
                  <c:v>1875809.0989863069</c:v>
                </c:pt>
                <c:pt idx="2321">
                  <c:v>1863559.3858063079</c:v>
                </c:pt>
                <c:pt idx="2322">
                  <c:v>1860763.9156017934</c:v>
                </c:pt>
                <c:pt idx="2323">
                  <c:v>1837978.4932204967</c:v>
                </c:pt>
                <c:pt idx="2324">
                  <c:v>1866570.6007869453</c:v>
                </c:pt>
                <c:pt idx="2325">
                  <c:v>1852023.1201154087</c:v>
                </c:pt>
                <c:pt idx="2326">
                  <c:v>1860196.9367000267</c:v>
                </c:pt>
                <c:pt idx="2327">
                  <c:v>1846906.337580381</c:v>
                </c:pt>
                <c:pt idx="2328">
                  <c:v>1878948.5601101287</c:v>
                </c:pt>
                <c:pt idx="2329">
                  <c:v>1905722.2968418277</c:v>
                </c:pt>
                <c:pt idx="2330">
                  <c:v>1881456.7540900623</c:v>
                </c:pt>
                <c:pt idx="2331">
                  <c:v>1884906.2796619812</c:v>
                </c:pt>
                <c:pt idx="2332">
                  <c:v>1891951.6280619737</c:v>
                </c:pt>
                <c:pt idx="2333">
                  <c:v>1898389.4172740343</c:v>
                </c:pt>
                <c:pt idx="2334">
                  <c:v>1893372.6112539668</c:v>
                </c:pt>
                <c:pt idx="2335">
                  <c:v>1912831.7703669621</c:v>
                </c:pt>
                <c:pt idx="2336">
                  <c:v>1879958.2440513624</c:v>
                </c:pt>
                <c:pt idx="2337">
                  <c:v>1873018.106842018</c:v>
                </c:pt>
                <c:pt idx="2338">
                  <c:v>1858160.4781103444</c:v>
                </c:pt>
                <c:pt idx="2339">
                  <c:v>1869299.1012152676</c:v>
                </c:pt>
                <c:pt idx="2340">
                  <c:v>1811108.923585902</c:v>
                </c:pt>
                <c:pt idx="2341">
                  <c:v>1783130.8175241321</c:v>
                </c:pt>
                <c:pt idx="2342">
                  <c:v>1774809.7287222687</c:v>
                </c:pt>
                <c:pt idx="2343">
                  <c:v>1797977.4520920366</c:v>
                </c:pt>
                <c:pt idx="2344">
                  <c:v>1824657.0364222371</c:v>
                </c:pt>
                <c:pt idx="2345">
                  <c:v>1836788.4260731048</c:v>
                </c:pt>
                <c:pt idx="2346">
                  <c:v>1813961.922504416</c:v>
                </c:pt>
                <c:pt idx="2347">
                  <c:v>1827486.1451976879</c:v>
                </c:pt>
                <c:pt idx="2348">
                  <c:v>1819084.7740143656</c:v>
                </c:pt>
                <c:pt idx="2349">
                  <c:v>1804208.2493471757</c:v>
                </c:pt>
                <c:pt idx="2350">
                  <c:v>1799289.735292864</c:v>
                </c:pt>
                <c:pt idx="2351">
                  <c:v>1835312.0291078894</c:v>
                </c:pt>
                <c:pt idx="2352">
                  <c:v>1826050.2833542288</c:v>
                </c:pt>
                <c:pt idx="2353">
                  <c:v>1824738.3075306404</c:v>
                </c:pt>
                <c:pt idx="2354">
                  <c:v>1804165.5279233588</c:v>
                </c:pt>
                <c:pt idx="2355">
                  <c:v>1768673.5062783412</c:v>
                </c:pt>
                <c:pt idx="2356">
                  <c:v>1810986.9541247608</c:v>
                </c:pt>
                <c:pt idx="2357">
                  <c:v>1799510.016678337</c:v>
                </c:pt>
                <c:pt idx="2358">
                  <c:v>1809724.595835475</c:v>
                </c:pt>
                <c:pt idx="2359">
                  <c:v>1853788.5044917448</c:v>
                </c:pt>
                <c:pt idx="2360">
                  <c:v>1836124.7335147273</c:v>
                </c:pt>
                <c:pt idx="2361">
                  <c:v>1819057.1321600175</c:v>
                </c:pt>
                <c:pt idx="2362">
                  <c:v>1777389.0079416493</c:v>
                </c:pt>
                <c:pt idx="2363">
                  <c:v>1727783.7205132821</c:v>
                </c:pt>
                <c:pt idx="2364">
                  <c:v>1709941.8407191576</c:v>
                </c:pt>
                <c:pt idx="2365">
                  <c:v>1732956.4215923713</c:v>
                </c:pt>
                <c:pt idx="2366">
                  <c:v>1693040.3178853411</c:v>
                </c:pt>
                <c:pt idx="2367">
                  <c:v>1712618.6218154493</c:v>
                </c:pt>
                <c:pt idx="2368">
                  <c:v>1697317.3664226951</c:v>
                </c:pt>
                <c:pt idx="2369">
                  <c:v>1655112.7987851407</c:v>
                </c:pt>
                <c:pt idx="2370">
                  <c:v>1661838.6651791572</c:v>
                </c:pt>
                <c:pt idx="2371">
                  <c:v>1654434.7827956669</c:v>
                </c:pt>
                <c:pt idx="2372">
                  <c:v>1633156.0443766972</c:v>
                </c:pt>
                <c:pt idx="2373">
                  <c:v>1659790.9010746574</c:v>
                </c:pt>
                <c:pt idx="2374">
                  <c:v>1622418.6195371978</c:v>
                </c:pt>
                <c:pt idx="2375">
                  <c:v>1645289.903047889</c:v>
                </c:pt>
                <c:pt idx="2376">
                  <c:v>1581929.9674872763</c:v>
                </c:pt>
                <c:pt idx="2377">
                  <c:v>1560795.4663301483</c:v>
                </c:pt>
                <c:pt idx="2378">
                  <c:v>1583626.5228135427</c:v>
                </c:pt>
                <c:pt idx="2379">
                  <c:v>1622334.985054476</c:v>
                </c:pt>
                <c:pt idx="2380">
                  <c:v>1655388.5043426158</c:v>
                </c:pt>
                <c:pt idx="2381">
                  <c:v>1614056.7131833097</c:v>
                </c:pt>
                <c:pt idx="2382">
                  <c:v>1628238.6856099016</c:v>
                </c:pt>
                <c:pt idx="2383">
                  <c:v>1643489.8619634267</c:v>
                </c:pt>
                <c:pt idx="2384">
                  <c:v>1615178.7382782984</c:v>
                </c:pt>
                <c:pt idx="2385">
                  <c:v>1606144.4252187638</c:v>
                </c:pt>
                <c:pt idx="2386">
                  <c:v>1589117.0317555175</c:v>
                </c:pt>
                <c:pt idx="2387">
                  <c:v>1586726.0158900421</c:v>
                </c:pt>
                <c:pt idx="2388">
                  <c:v>1575303.9286353514</c:v>
                </c:pt>
                <c:pt idx="2389">
                  <c:v>1541515.6017009013</c:v>
                </c:pt>
                <c:pt idx="2390">
                  <c:v>1576129.6715816602</c:v>
                </c:pt>
                <c:pt idx="2391">
                  <c:v>1589194.757087111</c:v>
                </c:pt>
                <c:pt idx="2392">
                  <c:v>1611214.0792127925</c:v>
                </c:pt>
                <c:pt idx="2393">
                  <c:v>1623739.6555747639</c:v>
                </c:pt>
                <c:pt idx="2394">
                  <c:v>1610272.1106059202</c:v>
                </c:pt>
                <c:pt idx="2395">
                  <c:v>1627913.983996568</c:v>
                </c:pt>
                <c:pt idx="2396">
                  <c:v>1608517.5214521629</c:v>
                </c:pt>
                <c:pt idx="2397">
                  <c:v>1581312.7309046984</c:v>
                </c:pt>
                <c:pt idx="2398">
                  <c:v>1606162.8761186067</c:v>
                </c:pt>
                <c:pt idx="2399">
                  <c:v>1599697.6041214925</c:v>
                </c:pt>
                <c:pt idx="2400">
                  <c:v>1608989.897931844</c:v>
                </c:pt>
                <c:pt idx="2401">
                  <c:v>1611553.9529105583</c:v>
                </c:pt>
                <c:pt idx="2402">
                  <c:v>1595460.6899340614</c:v>
                </c:pt>
                <c:pt idx="2403">
                  <c:v>1569667.1839370355</c:v>
                </c:pt>
                <c:pt idx="2404">
                  <c:v>1530336.1418809902</c:v>
                </c:pt>
                <c:pt idx="2405">
                  <c:v>1547641.4228149981</c:v>
                </c:pt>
                <c:pt idx="2406">
                  <c:v>1546270.7730191431</c:v>
                </c:pt>
                <c:pt idx="2407">
                  <c:v>1537242.9283046555</c:v>
                </c:pt>
                <c:pt idx="2408">
                  <c:v>1533752.7461174079</c:v>
                </c:pt>
                <c:pt idx="2409">
                  <c:v>1522772.8198405257</c:v>
                </c:pt>
                <c:pt idx="2410">
                  <c:v>1519525.0300868847</c:v>
                </c:pt>
                <c:pt idx="2411">
                  <c:v>1558151.3129876128</c:v>
                </c:pt>
                <c:pt idx="2412">
                  <c:v>1564420.5897471872</c:v>
                </c:pt>
                <c:pt idx="2413">
                  <c:v>1532625.644075664</c:v>
                </c:pt>
                <c:pt idx="2414">
                  <c:v>1542892.6790604959</c:v>
                </c:pt>
                <c:pt idx="2415">
                  <c:v>1530524.1420582274</c:v>
                </c:pt>
                <c:pt idx="2416">
                  <c:v>1549105.437899169</c:v>
                </c:pt>
                <c:pt idx="2417">
                  <c:v>1506312.6050212318</c:v>
                </c:pt>
                <c:pt idx="2418">
                  <c:v>1481946.379229866</c:v>
                </c:pt>
                <c:pt idx="2419">
                  <c:v>1461965.0673060264</c:v>
                </c:pt>
                <c:pt idx="2420">
                  <c:v>1444435.3850302629</c:v>
                </c:pt>
                <c:pt idx="2421">
                  <c:v>1456571.250804869</c:v>
                </c:pt>
                <c:pt idx="2422">
                  <c:v>1487546.1264174085</c:v>
                </c:pt>
                <c:pt idx="2423">
                  <c:v>1522533.4427884528</c:v>
                </c:pt>
                <c:pt idx="2424">
                  <c:v>1491138.5201480573</c:v>
                </c:pt>
                <c:pt idx="2425">
                  <c:v>1481010.3346281038</c:v>
                </c:pt>
                <c:pt idx="2426">
                  <c:v>1415626.2267851778</c:v>
                </c:pt>
                <c:pt idx="2427">
                  <c:v>1381700.9023136941</c:v>
                </c:pt>
                <c:pt idx="2428">
                  <c:v>1400089.0320146789</c:v>
                </c:pt>
                <c:pt idx="2429">
                  <c:v>1445571.6105493912</c:v>
                </c:pt>
                <c:pt idx="2430">
                  <c:v>1440429.3750987661</c:v>
                </c:pt>
                <c:pt idx="2431">
                  <c:v>1444026.7106402509</c:v>
                </c:pt>
                <c:pt idx="2432">
                  <c:v>1423137.3590271699</c:v>
                </c:pt>
                <c:pt idx="2433">
                  <c:v>1433637.8106844223</c:v>
                </c:pt>
                <c:pt idx="2434">
                  <c:v>1464493.533217777</c:v>
                </c:pt>
                <c:pt idx="2435">
                  <c:v>1462256.6018351677</c:v>
                </c:pt>
                <c:pt idx="2436">
                  <c:v>1450078.9970904405</c:v>
                </c:pt>
                <c:pt idx="2437">
                  <c:v>1440858.7390115887</c:v>
                </c:pt>
                <c:pt idx="2438">
                  <c:v>1392301.3466303197</c:v>
                </c:pt>
                <c:pt idx="2439">
                  <c:v>1412180.8545585321</c:v>
                </c:pt>
                <c:pt idx="2440">
                  <c:v>1430172.7283212717</c:v>
                </c:pt>
                <c:pt idx="2441">
                  <c:v>1349776.6025051298</c:v>
                </c:pt>
                <c:pt idx="2442">
                  <c:v>1337225.7548252828</c:v>
                </c:pt>
                <c:pt idx="2443">
                  <c:v>1325831.5326467308</c:v>
                </c:pt>
                <c:pt idx="2444">
                  <c:v>1300904.3895329924</c:v>
                </c:pt>
                <c:pt idx="2445">
                  <c:v>1241359.2126264619</c:v>
                </c:pt>
                <c:pt idx="2446">
                  <c:v>1222194.4582453202</c:v>
                </c:pt>
                <c:pt idx="2447">
                  <c:v>1239949.7641584154</c:v>
                </c:pt>
                <c:pt idx="2448">
                  <c:v>1242504.2274613243</c:v>
                </c:pt>
                <c:pt idx="2449">
                  <c:v>1260172.7890486722</c:v>
                </c:pt>
                <c:pt idx="2450">
                  <c:v>1234984.4358205136</c:v>
                </c:pt>
                <c:pt idx="2451">
                  <c:v>1245364.7170205507</c:v>
                </c:pt>
                <c:pt idx="2452">
                  <c:v>1283413.6118585444</c:v>
                </c:pt>
                <c:pt idx="2453">
                  <c:v>1264918.6655472289</c:v>
                </c:pt>
                <c:pt idx="2454">
                  <c:v>1284111.9717433371</c:v>
                </c:pt>
                <c:pt idx="2455">
                  <c:v>1288336.9279767717</c:v>
                </c:pt>
                <c:pt idx="2456">
                  <c:v>1273893.6191561709</c:v>
                </c:pt>
                <c:pt idx="2457">
                  <c:v>1249127.0703435258</c:v>
                </c:pt>
                <c:pt idx="2458">
                  <c:v>1248138.6945847464</c:v>
                </c:pt>
                <c:pt idx="2459">
                  <c:v>1224170.4780566327</c:v>
                </c:pt>
                <c:pt idx="2460">
                  <c:v>1224736.8621340746</c:v>
                </c:pt>
                <c:pt idx="2461">
                  <c:v>1223028.0525749123</c:v>
                </c:pt>
                <c:pt idx="2462">
                  <c:v>1231725.56203979</c:v>
                </c:pt>
                <c:pt idx="2463">
                  <c:v>1259419.4797676376</c:v>
                </c:pt>
                <c:pt idx="2464">
                  <c:v>1310997.5542046693</c:v>
                </c:pt>
                <c:pt idx="2465">
                  <c:v>1280163.450410299</c:v>
                </c:pt>
                <c:pt idx="2466">
                  <c:v>1269750.3668850586</c:v>
                </c:pt>
                <c:pt idx="2467">
                  <c:v>1258742.09141605</c:v>
                </c:pt>
                <c:pt idx="2468">
                  <c:v>1255286.0055999421</c:v>
                </c:pt>
                <c:pt idx="2469">
                  <c:v>1260413.5306443097</c:v>
                </c:pt>
                <c:pt idx="2470">
                  <c:v>1317580.2255542122</c:v>
                </c:pt>
                <c:pt idx="2471">
                  <c:v>1311895.7606718005</c:v>
                </c:pt>
                <c:pt idx="2472">
                  <c:v>1316542.1113761233</c:v>
                </c:pt>
                <c:pt idx="2473">
                  <c:v>1331436.3425459133</c:v>
                </c:pt>
                <c:pt idx="2474">
                  <c:v>1318605.5735054004</c:v>
                </c:pt>
                <c:pt idx="2475">
                  <c:v>1321909.9852641358</c:v>
                </c:pt>
                <c:pt idx="2476">
                  <c:v>1321511.4124539781</c:v>
                </c:pt>
                <c:pt idx="2477">
                  <c:v>1323024.4131236651</c:v>
                </c:pt>
                <c:pt idx="2478">
                  <c:v>1297792.5303352531</c:v>
                </c:pt>
                <c:pt idx="2479">
                  <c:v>1304704.701967469</c:v>
                </c:pt>
                <c:pt idx="2480">
                  <c:v>1276245.1970559659</c:v>
                </c:pt>
                <c:pt idx="2481">
                  <c:v>1265527.0478193506</c:v>
                </c:pt>
                <c:pt idx="2482">
                  <c:v>1293636.4880877198</c:v>
                </c:pt>
                <c:pt idx="2483">
                  <c:v>1321640.4948468816</c:v>
                </c:pt>
                <c:pt idx="2484">
                  <c:v>1331085.7526129819</c:v>
                </c:pt>
                <c:pt idx="2485">
                  <c:v>1322115.3365385358</c:v>
                </c:pt>
                <c:pt idx="2486">
                  <c:v>1347831.4732279512</c:v>
                </c:pt>
                <c:pt idx="2487">
                  <c:v>1399113.862544829</c:v>
                </c:pt>
                <c:pt idx="2488">
                  <c:v>1471574.7400028482</c:v>
                </c:pt>
                <c:pt idx="2489">
                  <c:v>1464065.1805940785</c:v>
                </c:pt>
                <c:pt idx="2490">
                  <c:v>1488254.4182944128</c:v>
                </c:pt>
                <c:pt idx="2491">
                  <c:v>1485094.1634560109</c:v>
                </c:pt>
                <c:pt idx="2492">
                  <c:v>1487514.5785784856</c:v>
                </c:pt>
                <c:pt idx="2493">
                  <c:v>1463088.4777484327</c:v>
                </c:pt>
                <c:pt idx="2494">
                  <c:v>1484030.1948410384</c:v>
                </c:pt>
                <c:pt idx="2495">
                  <c:v>1475401.0520544851</c:v>
                </c:pt>
                <c:pt idx="2496">
                  <c:v>1505047.726791345</c:v>
                </c:pt>
                <c:pt idx="2497">
                  <c:v>1497985.437124789</c:v>
                </c:pt>
                <c:pt idx="2498">
                  <c:v>1495801.8851320329</c:v>
                </c:pt>
                <c:pt idx="2499">
                  <c:v>1506101.359926908</c:v>
                </c:pt>
                <c:pt idx="2500">
                  <c:v>1568119.6058143619</c:v>
                </c:pt>
                <c:pt idx="2501">
                  <c:v>1688672.1742577408</c:v>
                </c:pt>
                <c:pt idx="2502">
                  <c:v>1705379.3324175633</c:v>
                </c:pt>
                <c:pt idx="2503">
                  <c:v>1699341.9885049122</c:v>
                </c:pt>
                <c:pt idx="2504">
                  <c:v>1802332.5371914068</c:v>
                </c:pt>
                <c:pt idx="2505">
                  <c:v>1800177.1200932048</c:v>
                </c:pt>
                <c:pt idx="2506">
                  <c:v>1784457.0923396221</c:v>
                </c:pt>
                <c:pt idx="2507">
                  <c:v>1815708.9880312486</c:v>
                </c:pt>
                <c:pt idx="2508">
                  <c:v>1790048.4661046437</c:v>
                </c:pt>
                <c:pt idx="2509">
                  <c:v>1822600.8252162258</c:v>
                </c:pt>
                <c:pt idx="2510">
                  <c:v>1786403.0340951784</c:v>
                </c:pt>
                <c:pt idx="2511">
                  <c:v>1837344.1501241634</c:v>
                </c:pt>
                <c:pt idx="2512">
                  <c:v>1807183.7029157663</c:v>
                </c:pt>
                <c:pt idx="2513">
                  <c:v>1688672.1742577404</c:v>
                </c:pt>
                <c:pt idx="2514">
                  <c:v>1702550.5783327576</c:v>
                </c:pt>
                <c:pt idx="2515">
                  <c:v>1788206.8424260772</c:v>
                </c:pt>
                <c:pt idx="2516">
                  <c:v>1810553.3410156297</c:v>
                </c:pt>
                <c:pt idx="2517">
                  <c:v>1801164.6188241788</c:v>
                </c:pt>
                <c:pt idx="2518">
                  <c:v>1789943.4930013558</c:v>
                </c:pt>
                <c:pt idx="2519">
                  <c:v>1762479.9098513329</c:v>
                </c:pt>
                <c:pt idx="2520">
                  <c:v>1736960.0609757826</c:v>
                </c:pt>
                <c:pt idx="2521">
                  <c:v>1722799.6328377966</c:v>
                </c:pt>
                <c:pt idx="2522">
                  <c:v>1727158.359008739</c:v>
                </c:pt>
                <c:pt idx="2523">
                  <c:v>1771419.1031015546</c:v>
                </c:pt>
                <c:pt idx="2524">
                  <c:v>1751214.6405856824</c:v>
                </c:pt>
                <c:pt idx="2525">
                  <c:v>1766408.8067794738</c:v>
                </c:pt>
                <c:pt idx="2526">
                  <c:v>1770265.4573669978</c:v>
                </c:pt>
                <c:pt idx="2527">
                  <c:v>1769081.0710984198</c:v>
                </c:pt>
                <c:pt idx="2528">
                  <c:v>1771436.8323331801</c:v>
                </c:pt>
                <c:pt idx="2529">
                  <c:v>1791134.0588590773</c:v>
                </c:pt>
                <c:pt idx="2530">
                  <c:v>1790883.0336182471</c:v>
                </c:pt>
                <c:pt idx="2531">
                  <c:v>1803320.628180573</c:v>
                </c:pt>
                <c:pt idx="2532">
                  <c:v>1789997.9019715076</c:v>
                </c:pt>
                <c:pt idx="2533">
                  <c:v>1793885.5585794505</c:v>
                </c:pt>
                <c:pt idx="2534">
                  <c:v>1806842.9579568203</c:v>
                </c:pt>
                <c:pt idx="2535">
                  <c:v>1878298.662973003</c:v>
                </c:pt>
                <c:pt idx="2536">
                  <c:v>1916536.7798009596</c:v>
                </c:pt>
                <c:pt idx="2537">
                  <c:v>1912089.2053791997</c:v>
                </c:pt>
                <c:pt idx="2538">
                  <c:v>1954813.1591786719</c:v>
                </c:pt>
                <c:pt idx="2539">
                  <c:v>1966352.9647737243</c:v>
                </c:pt>
                <c:pt idx="2540">
                  <c:v>1944282.3996706153</c:v>
                </c:pt>
                <c:pt idx="2541">
                  <c:v>1936115.2522931576</c:v>
                </c:pt>
                <c:pt idx="2542">
                  <c:v>1931857.5509242886</c:v>
                </c:pt>
                <c:pt idx="2543">
                  <c:v>1976075.1375471877</c:v>
                </c:pt>
                <c:pt idx="2544">
                  <c:v>1970161.9803467419</c:v>
                </c:pt>
                <c:pt idx="2545">
                  <c:v>2006863.3953768199</c:v>
                </c:pt>
                <c:pt idx="2546">
                  <c:v>1961497.2349304566</c:v>
                </c:pt>
                <c:pt idx="2547">
                  <c:v>2014678.2272249777</c:v>
                </c:pt>
                <c:pt idx="2548">
                  <c:v>1995896.1900178757</c:v>
                </c:pt>
                <c:pt idx="2549">
                  <c:v>2029656.3207701552</c:v>
                </c:pt>
                <c:pt idx="2550">
                  <c:v>2013828.667638713</c:v>
                </c:pt>
                <c:pt idx="2551">
                  <c:v>1997929.8954880792</c:v>
                </c:pt>
                <c:pt idx="2552">
                  <c:v>1959344.62353738</c:v>
                </c:pt>
                <c:pt idx="2553">
                  <c:v>1984972.7364953489</c:v>
                </c:pt>
                <c:pt idx="2554">
                  <c:v>2012335.3887971481</c:v>
                </c:pt>
                <c:pt idx="2555">
                  <c:v>2070032.6046153444</c:v>
                </c:pt>
                <c:pt idx="2556">
                  <c:v>2057660.7282810137</c:v>
                </c:pt>
                <c:pt idx="2557">
                  <c:v>2057863.8781226976</c:v>
                </c:pt>
                <c:pt idx="2558">
                  <c:v>2045061.0452241409</c:v>
                </c:pt>
                <c:pt idx="2559">
                  <c:v>1975671.3077810961</c:v>
                </c:pt>
                <c:pt idx="2560">
                  <c:v>1962139.3364927217</c:v>
                </c:pt>
                <c:pt idx="2561">
                  <c:v>1949363.2694299321</c:v>
                </c:pt>
                <c:pt idx="2562">
                  <c:v>1941786.0472263545</c:v>
                </c:pt>
                <c:pt idx="2563">
                  <c:v>1983166.3131209088</c:v>
                </c:pt>
                <c:pt idx="2564">
                  <c:v>2030063.889781737</c:v>
                </c:pt>
                <c:pt idx="2565">
                  <c:v>2020627.6411271363</c:v>
                </c:pt>
                <c:pt idx="2566">
                  <c:v>1990862.2759725666</c:v>
                </c:pt>
                <c:pt idx="2567">
                  <c:v>1999859.6568305704</c:v>
                </c:pt>
                <c:pt idx="2568">
                  <c:v>1975385.2623397487</c:v>
                </c:pt>
                <c:pt idx="2569">
                  <c:v>1986681.9490935178</c:v>
                </c:pt>
                <c:pt idx="2570">
                  <c:v>2003007.5915950255</c:v>
                </c:pt>
                <c:pt idx="2571">
                  <c:v>2019516.9973424382</c:v>
                </c:pt>
                <c:pt idx="2572">
                  <c:v>2012005.2447845396</c:v>
                </c:pt>
                <c:pt idx="2573">
                  <c:v>2008079.1283604742</c:v>
                </c:pt>
                <c:pt idx="2574">
                  <c:v>2028210.5212857032</c:v>
                </c:pt>
                <c:pt idx="2575">
                  <c:v>2047210.0616168308</c:v>
                </c:pt>
                <c:pt idx="2576">
                  <c:v>2038813.7217278129</c:v>
                </c:pt>
                <c:pt idx="2577">
                  <c:v>2005681.4349583439</c:v>
                </c:pt>
                <c:pt idx="2578">
                  <c:v>2000093.2844014396</c:v>
                </c:pt>
                <c:pt idx="2579">
                  <c:v>2024157.4163060137</c:v>
                </c:pt>
                <c:pt idx="2580">
                  <c:v>2043464.3022120155</c:v>
                </c:pt>
                <c:pt idx="2581">
                  <c:v>2015094.5364063894</c:v>
                </c:pt>
                <c:pt idx="2582">
                  <c:v>2007266.1908411954</c:v>
                </c:pt>
                <c:pt idx="2583">
                  <c:v>1989461.5779403634</c:v>
                </c:pt>
                <c:pt idx="2584">
                  <c:v>1996252.8904847526</c:v>
                </c:pt>
                <c:pt idx="2585">
                  <c:v>2044955.7983776764</c:v>
                </c:pt>
                <c:pt idx="2586">
                  <c:v>2035394.7015176832</c:v>
                </c:pt>
                <c:pt idx="2587">
                  <c:v>2016066.4809780442</c:v>
                </c:pt>
                <c:pt idx="2588">
                  <c:v>1989462.7413283817</c:v>
                </c:pt>
                <c:pt idx="2589">
                  <c:v>1964549.2467661635</c:v>
                </c:pt>
                <c:pt idx="2590">
                  <c:v>1938493.6332601537</c:v>
                </c:pt>
                <c:pt idx="2591">
                  <c:v>1917543.6504053932</c:v>
                </c:pt>
                <c:pt idx="2592">
                  <c:v>1898514.079417255</c:v>
                </c:pt>
                <c:pt idx="2593">
                  <c:v>1883394.0535157665</c:v>
                </c:pt>
                <c:pt idx="2594">
                  <c:v>1882554.8872623802</c:v>
                </c:pt>
                <c:pt idx="2595">
                  <c:v>1907875.8163998183</c:v>
                </c:pt>
                <c:pt idx="2596">
                  <c:v>1914141.1098200569</c:v>
                </c:pt>
                <c:pt idx="2597">
                  <c:v>1966316.4888952905</c:v>
                </c:pt>
                <c:pt idx="2598">
                  <c:v>1962767.8620138927</c:v>
                </c:pt>
                <c:pt idx="2599">
                  <c:v>1954433.0177287261</c:v>
                </c:pt>
                <c:pt idx="2600">
                  <c:v>1952367.5872129477</c:v>
                </c:pt>
                <c:pt idx="2601">
                  <c:v>1949770.4244049906</c:v>
                </c:pt>
                <c:pt idx="2602">
                  <c:v>1936688.2721791929</c:v>
                </c:pt>
                <c:pt idx="2603">
                  <c:v>1939409.3203908433</c:v>
                </c:pt>
                <c:pt idx="2604">
                  <c:v>1929795.2055899012</c:v>
                </c:pt>
                <c:pt idx="2605">
                  <c:v>1941582.3481928604</c:v>
                </c:pt>
                <c:pt idx="2606">
                  <c:v>1905464.8226010811</c:v>
                </c:pt>
                <c:pt idx="2607">
                  <c:v>1908405.5045953647</c:v>
                </c:pt>
                <c:pt idx="2608">
                  <c:v>1904705.7279681202</c:v>
                </c:pt>
                <c:pt idx="2609">
                  <c:v>1893214.4005684555</c:v>
                </c:pt>
                <c:pt idx="2610">
                  <c:v>1870350.7843900356</c:v>
                </c:pt>
                <c:pt idx="2611">
                  <c:v>1878584.2940807079</c:v>
                </c:pt>
                <c:pt idx="2612">
                  <c:v>1885247.829600615</c:v>
                </c:pt>
                <c:pt idx="2613">
                  <c:v>1884553.021088975</c:v>
                </c:pt>
                <c:pt idx="2614">
                  <c:v>1894904.2328006811</c:v>
                </c:pt>
                <c:pt idx="2615">
                  <c:v>1927160.7537040713</c:v>
                </c:pt>
                <c:pt idx="2616">
                  <c:v>1924157.2107473747</c:v>
                </c:pt>
                <c:pt idx="2617">
                  <c:v>1919096.7185357681</c:v>
                </c:pt>
                <c:pt idx="2618">
                  <c:v>1934699.7700091149</c:v>
                </c:pt>
                <c:pt idx="2619">
                  <c:v>1960845.5109525353</c:v>
                </c:pt>
                <c:pt idx="2620">
                  <c:v>1888251.7648235683</c:v>
                </c:pt>
                <c:pt idx="2621">
                  <c:v>1916312.0765493617</c:v>
                </c:pt>
                <c:pt idx="2622">
                  <c:v>1915332.6516958047</c:v>
                </c:pt>
                <c:pt idx="2623">
                  <c:v>1944301.3935307583</c:v>
                </c:pt>
                <c:pt idx="2624">
                  <c:v>1992844.9021888415</c:v>
                </c:pt>
                <c:pt idx="2625">
                  <c:v>2005504.5228247712</c:v>
                </c:pt>
                <c:pt idx="2626">
                  <c:v>2014537.4908465154</c:v>
                </c:pt>
                <c:pt idx="2627">
                  <c:v>2025900.3058806253</c:v>
                </c:pt>
                <c:pt idx="2628">
                  <c:v>1997861.8775773183</c:v>
                </c:pt>
                <c:pt idx="2629">
                  <c:v>1994874.8101032623</c:v>
                </c:pt>
                <c:pt idx="2630">
                  <c:v>2003299.8626564683</c:v>
                </c:pt>
                <c:pt idx="2631">
                  <c:v>1996871.7670524018</c:v>
                </c:pt>
                <c:pt idx="2632">
                  <c:v>1992948.9113614287</c:v>
                </c:pt>
                <c:pt idx="2633">
                  <c:v>2013109.2545014417</c:v>
                </c:pt>
                <c:pt idx="2634">
                  <c:v>2029976.0955071612</c:v>
                </c:pt>
                <c:pt idx="2635">
                  <c:v>2028422.3467971918</c:v>
                </c:pt>
                <c:pt idx="2636">
                  <c:v>2052718.7869955213</c:v>
                </c:pt>
                <c:pt idx="2637">
                  <c:v>2068469.7446947617</c:v>
                </c:pt>
                <c:pt idx="2638">
                  <c:v>2097689.9686299311</c:v>
                </c:pt>
                <c:pt idx="2639">
                  <c:v>2091978.499855825</c:v>
                </c:pt>
                <c:pt idx="2640">
                  <c:v>2113408.2904899023</c:v>
                </c:pt>
                <c:pt idx="2641">
                  <c:v>2142661.3335407618</c:v>
                </c:pt>
                <c:pt idx="2642">
                  <c:v>2157115.4856381821</c:v>
                </c:pt>
                <c:pt idx="2643">
                  <c:v>2178955.3502697274</c:v>
                </c:pt>
                <c:pt idx="2644">
                  <c:v>2178369.8937663543</c:v>
                </c:pt>
                <c:pt idx="2645">
                  <c:v>2219144.9192912555</c:v>
                </c:pt>
                <c:pt idx="2646">
                  <c:v>2209713.0203138255</c:v>
                </c:pt>
                <c:pt idx="2647">
                  <c:v>2183693.3672779789</c:v>
                </c:pt>
                <c:pt idx="2648">
                  <c:v>2238933.4275254156</c:v>
                </c:pt>
                <c:pt idx="2649">
                  <c:v>2238933.4275254156</c:v>
                </c:pt>
                <c:pt idx="2650">
                  <c:v>2248195.601958632</c:v>
                </c:pt>
                <c:pt idx="2651">
                  <c:v>2252036.2016911721</c:v>
                </c:pt>
                <c:pt idx="2652">
                  <c:v>2280222.6013245392</c:v>
                </c:pt>
                <c:pt idx="2653">
                  <c:v>2272623.2124835486</c:v>
                </c:pt>
                <c:pt idx="2654">
                  <c:v>2266047.2106535886</c:v>
                </c:pt>
                <c:pt idx="2655">
                  <c:v>2228325.2179962154</c:v>
                </c:pt>
                <c:pt idx="2656">
                  <c:v>2246154.7479561851</c:v>
                </c:pt>
                <c:pt idx="2657">
                  <c:v>2279970.9359479025</c:v>
                </c:pt>
                <c:pt idx="2658">
                  <c:v>2278121.635202812</c:v>
                </c:pt>
                <c:pt idx="2659">
                  <c:v>2273968.9975576885</c:v>
                </c:pt>
                <c:pt idx="2660">
                  <c:v>2292072.521651126</c:v>
                </c:pt>
                <c:pt idx="2661">
                  <c:v>2281387.779229349</c:v>
                </c:pt>
                <c:pt idx="2662">
                  <c:v>2276327.2219135761</c:v>
                </c:pt>
                <c:pt idx="2663">
                  <c:v>2216950.9995036558</c:v>
                </c:pt>
                <c:pt idx="2664">
                  <c:v>2235349.2549297535</c:v>
                </c:pt>
                <c:pt idx="2665">
                  <c:v>2249541.5784344575</c:v>
                </c:pt>
                <c:pt idx="2666">
                  <c:v>2222299.8744344544</c:v>
                </c:pt>
                <c:pt idx="2667">
                  <c:v>2212043.3423095499</c:v>
                </c:pt>
                <c:pt idx="2668">
                  <c:v>2194382.1720636114</c:v>
                </c:pt>
                <c:pt idx="2669">
                  <c:v>2179304.6230455465</c:v>
                </c:pt>
                <c:pt idx="2670">
                  <c:v>2198355.06949085</c:v>
                </c:pt>
                <c:pt idx="2671">
                  <c:v>2193229.571003912</c:v>
                </c:pt>
                <c:pt idx="2672">
                  <c:v>2172202.6267103613</c:v>
                </c:pt>
                <c:pt idx="2673">
                  <c:v>2196814.4799210443</c:v>
                </c:pt>
                <c:pt idx="2674">
                  <c:v>2219039.8454137533</c:v>
                </c:pt>
                <c:pt idx="2675">
                  <c:v>2255157.1410842105</c:v>
                </c:pt>
                <c:pt idx="2676">
                  <c:v>2269581.222527747</c:v>
                </c:pt>
                <c:pt idx="2677">
                  <c:v>2268380.6692691655</c:v>
                </c:pt>
                <c:pt idx="2678">
                  <c:v>2266838.8131291391</c:v>
                </c:pt>
                <c:pt idx="2679">
                  <c:v>2307312.0281138276</c:v>
                </c:pt>
                <c:pt idx="2680">
                  <c:v>2305922.563040128</c:v>
                </c:pt>
                <c:pt idx="2681">
                  <c:v>2270078.8753347187</c:v>
                </c:pt>
                <c:pt idx="2682">
                  <c:v>2295138.6535750763</c:v>
                </c:pt>
                <c:pt idx="2683">
                  <c:v>2299323.6590493144</c:v>
                </c:pt>
                <c:pt idx="2684">
                  <c:v>2275484.9482951541</c:v>
                </c:pt>
                <c:pt idx="2685">
                  <c:v>2266016.6631840589</c:v>
                </c:pt>
                <c:pt idx="2686">
                  <c:v>2290778.7754016449</c:v>
                </c:pt>
                <c:pt idx="2687">
                  <c:v>2268175.3667398039</c:v>
                </c:pt>
                <c:pt idx="2688">
                  <c:v>2225091.6191952182</c:v>
                </c:pt>
                <c:pt idx="2689">
                  <c:v>2234900.9876488629</c:v>
                </c:pt>
                <c:pt idx="2690">
                  <c:v>2255687.300896049</c:v>
                </c:pt>
                <c:pt idx="2691">
                  <c:v>2310974.5636027856</c:v>
                </c:pt>
                <c:pt idx="2692">
                  <c:v>2314512.0791411642</c:v>
                </c:pt>
                <c:pt idx="2693">
                  <c:v>2321004.716281062</c:v>
                </c:pt>
                <c:pt idx="2694">
                  <c:v>2298171.9945376804</c:v>
                </c:pt>
                <c:pt idx="2695">
                  <c:v>2284835.5909082568</c:v>
                </c:pt>
                <c:pt idx="2696">
                  <c:v>2263215.2226996333</c:v>
                </c:pt>
                <c:pt idx="2697">
                  <c:v>2260439.8831362408</c:v>
                </c:pt>
                <c:pt idx="2698">
                  <c:v>2232503.5662173796</c:v>
                </c:pt>
                <c:pt idx="2699">
                  <c:v>2255960.3783863592</c:v>
                </c:pt>
                <c:pt idx="2700">
                  <c:v>2275699.3961230819</c:v>
                </c:pt>
                <c:pt idx="2701">
                  <c:v>2247991.187786208</c:v>
                </c:pt>
                <c:pt idx="2702">
                  <c:v>2240067.1989230616</c:v>
                </c:pt>
                <c:pt idx="2703">
                  <c:v>2237427.2317420021</c:v>
                </c:pt>
                <c:pt idx="2704">
                  <c:v>2224819.4665422542</c:v>
                </c:pt>
                <c:pt idx="2705">
                  <c:v>2205961.1942614238</c:v>
                </c:pt>
                <c:pt idx="2706">
                  <c:v>2210734.75786656</c:v>
                </c:pt>
                <c:pt idx="2707">
                  <c:v>2200374.5978778671</c:v>
                </c:pt>
                <c:pt idx="2708">
                  <c:v>2145862.656196591</c:v>
                </c:pt>
                <c:pt idx="2709">
                  <c:v>2112864.9577681297</c:v>
                </c:pt>
                <c:pt idx="2710">
                  <c:v>2109553.8144894624</c:v>
                </c:pt>
                <c:pt idx="2711">
                  <c:v>2088975.3920213908</c:v>
                </c:pt>
                <c:pt idx="2712">
                  <c:v>2061107.7151462999</c:v>
                </c:pt>
                <c:pt idx="2713">
                  <c:v>2061315.1863947918</c:v>
                </c:pt>
                <c:pt idx="2714">
                  <c:v>2086584.6680088376</c:v>
                </c:pt>
                <c:pt idx="2715">
                  <c:v>2043488.897904936</c:v>
                </c:pt>
                <c:pt idx="2716">
                  <c:v>2008279.2242012727</c:v>
                </c:pt>
                <c:pt idx="2717">
                  <c:v>2011410.5180267056</c:v>
                </c:pt>
                <c:pt idx="2718">
                  <c:v>2028862.4539670036</c:v>
                </c:pt>
                <c:pt idx="2719">
                  <c:v>2020552.6999206857</c:v>
                </c:pt>
                <c:pt idx="2720">
                  <c:v>2074957.4299560979</c:v>
                </c:pt>
                <c:pt idx="2721">
                  <c:v>2043571.0508884129</c:v>
                </c:pt>
                <c:pt idx="2722">
                  <c:v>2039941.4248230243</c:v>
                </c:pt>
                <c:pt idx="2723">
                  <c:v>2048991.348469177</c:v>
                </c:pt>
                <c:pt idx="2724">
                  <c:v>2149722.0356713147</c:v>
                </c:pt>
                <c:pt idx="2725">
                  <c:v>2160090.9490106949</c:v>
                </c:pt>
                <c:pt idx="2726">
                  <c:v>2159275.2201155438</c:v>
                </c:pt>
                <c:pt idx="2727">
                  <c:v>2154082.3562678257</c:v>
                </c:pt>
                <c:pt idx="2728">
                  <c:v>2152101.8687230074</c:v>
                </c:pt>
                <c:pt idx="2729">
                  <c:v>2214213.0888348687</c:v>
                </c:pt>
                <c:pt idx="2730">
                  <c:v>2203287.6110240798</c:v>
                </c:pt>
                <c:pt idx="2731">
                  <c:v>2219826.6633636807</c:v>
                </c:pt>
                <c:pt idx="2732">
                  <c:v>2234151.784248584</c:v>
                </c:pt>
                <c:pt idx="2733">
                  <c:v>2262245.7131191501</c:v>
                </c:pt>
                <c:pt idx="2734">
                  <c:v>2272729.0589809767</c:v>
                </c:pt>
                <c:pt idx="2735">
                  <c:v>2298476.872922102</c:v>
                </c:pt>
                <c:pt idx="2736">
                  <c:v>2314502.0494931219</c:v>
                </c:pt>
                <c:pt idx="2737">
                  <c:v>2328593.2301232009</c:v>
                </c:pt>
                <c:pt idx="2738">
                  <c:v>2378236.415321683</c:v>
                </c:pt>
                <c:pt idx="2739">
                  <c:v>2365607.0228300793</c:v>
                </c:pt>
                <c:pt idx="2740">
                  <c:v>2342149.3304427811</c:v>
                </c:pt>
                <c:pt idx="2741">
                  <c:v>2310630.5691754012</c:v>
                </c:pt>
                <c:pt idx="2742">
                  <c:v>2324628.6476110346</c:v>
                </c:pt>
                <c:pt idx="2743">
                  <c:v>2343683.57547177</c:v>
                </c:pt>
                <c:pt idx="2744">
                  <c:v>2330756.3426812035</c:v>
                </c:pt>
                <c:pt idx="2745">
                  <c:v>2322788.3759955671</c:v>
                </c:pt>
                <c:pt idx="2746">
                  <c:v>2370102.6379789189</c:v>
                </c:pt>
                <c:pt idx="2747">
                  <c:v>2329672.7038368084</c:v>
                </c:pt>
                <c:pt idx="2748">
                  <c:v>2346424.3661032319</c:v>
                </c:pt>
                <c:pt idx="2749">
                  <c:v>2355769.1421273723</c:v>
                </c:pt>
                <c:pt idx="2750">
                  <c:v>2351268.8571736794</c:v>
                </c:pt>
                <c:pt idx="2751">
                  <c:v>2391150.6033407529</c:v>
                </c:pt>
                <c:pt idx="2752">
                  <c:v>2382018.2834105263</c:v>
                </c:pt>
                <c:pt idx="2753">
                  <c:v>2357719.5818655109</c:v>
                </c:pt>
                <c:pt idx="2754">
                  <c:v>2339646.3473899625</c:v>
                </c:pt>
                <c:pt idx="2755">
                  <c:v>2320861.5947569027</c:v>
                </c:pt>
                <c:pt idx="2756">
                  <c:v>2350003.446237932</c:v>
                </c:pt>
                <c:pt idx="2757">
                  <c:v>2345736.9978828109</c:v>
                </c:pt>
                <c:pt idx="2758">
                  <c:v>2314225.6181102348</c:v>
                </c:pt>
                <c:pt idx="2759">
                  <c:v>2323718.0894747386</c:v>
                </c:pt>
                <c:pt idx="2760">
                  <c:v>2315229.6065520449</c:v>
                </c:pt>
                <c:pt idx="2761">
                  <c:v>2336296.0482733133</c:v>
                </c:pt>
                <c:pt idx="2762">
                  <c:v>2346565.3108323775</c:v>
                </c:pt>
                <c:pt idx="2763">
                  <c:v>2346509.5598907522</c:v>
                </c:pt>
                <c:pt idx="2764">
                  <c:v>2365319.2187719336</c:v>
                </c:pt>
                <c:pt idx="2765">
                  <c:v>2363123.9444351476</c:v>
                </c:pt>
                <c:pt idx="2766">
                  <c:v>2380746.3329328275</c:v>
                </c:pt>
                <c:pt idx="2767">
                  <c:v>2382170.5736367279</c:v>
                </c:pt>
                <c:pt idx="2768">
                  <c:v>2359023.0779864029</c:v>
                </c:pt>
                <c:pt idx="2769">
                  <c:v>2386623.9278005967</c:v>
                </c:pt>
                <c:pt idx="2770">
                  <c:v>2396419.2140129916</c:v>
                </c:pt>
                <c:pt idx="2771">
                  <c:v>2383006.047972538</c:v>
                </c:pt>
                <c:pt idx="2772">
                  <c:v>2400871.2711898643</c:v>
                </c:pt>
                <c:pt idx="2773">
                  <c:v>2404196.4297558987</c:v>
                </c:pt>
                <c:pt idx="2774">
                  <c:v>2435836.0321959737</c:v>
                </c:pt>
                <c:pt idx="2775">
                  <c:v>2448298.0285366187</c:v>
                </c:pt>
                <c:pt idx="2776">
                  <c:v>2450563.2163311583</c:v>
                </c:pt>
                <c:pt idx="2777">
                  <c:v>2470976.8603387442</c:v>
                </c:pt>
                <c:pt idx="2778">
                  <c:v>2397801.4212281904</c:v>
                </c:pt>
                <c:pt idx="2779">
                  <c:v>2429251.7909794566</c:v>
                </c:pt>
                <c:pt idx="2780">
                  <c:v>2431269.7011925853</c:v>
                </c:pt>
                <c:pt idx="2781">
                  <c:v>2416789.7946388121</c:v>
                </c:pt>
                <c:pt idx="2782">
                  <c:v>2442658.0093088122</c:v>
                </c:pt>
                <c:pt idx="2783">
                  <c:v>2446755.7298827874</c:v>
                </c:pt>
                <c:pt idx="2784">
                  <c:v>2433695.2118138173</c:v>
                </c:pt>
                <c:pt idx="2785">
                  <c:v>2456014.0028701574</c:v>
                </c:pt>
                <c:pt idx="2786">
                  <c:v>2459339.1614361918</c:v>
                </c:pt>
                <c:pt idx="2787">
                  <c:v>2471979.8188874903</c:v>
                </c:pt>
                <c:pt idx="2788">
                  <c:v>2466693.5843618033</c:v>
                </c:pt>
                <c:pt idx="2789">
                  <c:v>2453103.000778906</c:v>
                </c:pt>
                <c:pt idx="2790">
                  <c:v>2476250.496429231</c:v>
                </c:pt>
                <c:pt idx="2791">
                  <c:v>2494061.2656919281</c:v>
                </c:pt>
                <c:pt idx="2792">
                  <c:v>2519165.2164708674</c:v>
                </c:pt>
                <c:pt idx="2793">
                  <c:v>2519220.9674124927</c:v>
                </c:pt>
                <c:pt idx="2794">
                  <c:v>2518212.7497840631</c:v>
                </c:pt>
                <c:pt idx="2795">
                  <c:v>2489666.6480880948</c:v>
                </c:pt>
                <c:pt idx="2796">
                  <c:v>2470672.5705345846</c:v>
                </c:pt>
                <c:pt idx="2797">
                  <c:v>2462127.2533584153</c:v>
                </c:pt>
                <c:pt idx="2798">
                  <c:v>2458029.3725280808</c:v>
                </c:pt>
                <c:pt idx="2799">
                  <c:v>2476130.3047846816</c:v>
                </c:pt>
                <c:pt idx="2800">
                  <c:v>2483313.2814046689</c:v>
                </c:pt>
                <c:pt idx="2801">
                  <c:v>2473282.4464093582</c:v>
                </c:pt>
                <c:pt idx="2802">
                  <c:v>2448238.2620835193</c:v>
                </c:pt>
                <c:pt idx="2803">
                  <c:v>2441161.9750058362</c:v>
                </c:pt>
                <c:pt idx="2804">
                  <c:v>2400864.1401269822</c:v>
                </c:pt>
                <c:pt idx="2805">
                  <c:v>2443761.4532069648</c:v>
                </c:pt>
                <c:pt idx="2806">
                  <c:v>2454674.1862255912</c:v>
                </c:pt>
                <c:pt idx="2807">
                  <c:v>2476505.1170694544</c:v>
                </c:pt>
                <c:pt idx="2808">
                  <c:v>2484691.1101323068</c:v>
                </c:pt>
                <c:pt idx="2809">
                  <c:v>2486709.3236503266</c:v>
                </c:pt>
                <c:pt idx="2810">
                  <c:v>2446532.8169074538</c:v>
                </c:pt>
                <c:pt idx="2811">
                  <c:v>2457184.9723641169</c:v>
                </c:pt>
                <c:pt idx="2812">
                  <c:v>2445178.0372704207</c:v>
                </c:pt>
                <c:pt idx="2813">
                  <c:v>2431425.2234889399</c:v>
                </c:pt>
                <c:pt idx="2814">
                  <c:v>2404384.058251556</c:v>
                </c:pt>
                <c:pt idx="2815">
                  <c:v>2407645.2985906424</c:v>
                </c:pt>
                <c:pt idx="2816">
                  <c:v>2410766.3383447374</c:v>
                </c:pt>
                <c:pt idx="2817">
                  <c:v>2437986.0812614793</c:v>
                </c:pt>
                <c:pt idx="2818">
                  <c:v>2413985.5421331837</c:v>
                </c:pt>
                <c:pt idx="2819">
                  <c:v>2469006.6823208486</c:v>
                </c:pt>
                <c:pt idx="2820">
                  <c:v>2485781.2505771043</c:v>
                </c:pt>
                <c:pt idx="2821">
                  <c:v>2517172.1027216241</c:v>
                </c:pt>
                <c:pt idx="2822">
                  <c:v>2506189.8460851852</c:v>
                </c:pt>
                <c:pt idx="2823">
                  <c:v>2507724.111037408</c:v>
                </c:pt>
                <c:pt idx="2824">
                  <c:v>2501219.9009425999</c:v>
                </c:pt>
                <c:pt idx="2825">
                  <c:v>2519110.716782371</c:v>
                </c:pt>
                <c:pt idx="2826">
                  <c:v>2534738.133337066</c:v>
                </c:pt>
                <c:pt idx="2827">
                  <c:v>2532010.7339876331</c:v>
                </c:pt>
                <c:pt idx="2828">
                  <c:v>2526831.7801606944</c:v>
                </c:pt>
                <c:pt idx="2829">
                  <c:v>2536160.7072376651</c:v>
                </c:pt>
                <c:pt idx="2830">
                  <c:v>2534825.2120197928</c:v>
                </c:pt>
                <c:pt idx="2831">
                  <c:v>2538263.7105235662</c:v>
                </c:pt>
                <c:pt idx="2832">
                  <c:v>2551721.7102776752</c:v>
                </c:pt>
                <c:pt idx="2833">
                  <c:v>2560349.2132345089</c:v>
                </c:pt>
                <c:pt idx="2834">
                  <c:v>2579160.5595858623</c:v>
                </c:pt>
                <c:pt idx="2835">
                  <c:v>2576587.2634306108</c:v>
                </c:pt>
                <c:pt idx="2836">
                  <c:v>2585225.6163342171</c:v>
                </c:pt>
                <c:pt idx="2837">
                  <c:v>2588235.81143831</c:v>
                </c:pt>
                <c:pt idx="2838">
                  <c:v>2578523.4358257093</c:v>
                </c:pt>
                <c:pt idx="2839">
                  <c:v>2588695.865357657</c:v>
                </c:pt>
                <c:pt idx="2840">
                  <c:v>2570805.0495178858</c:v>
                </c:pt>
                <c:pt idx="2841">
                  <c:v>2606052.2292110045</c:v>
                </c:pt>
                <c:pt idx="2842">
                  <c:v>2615381.1562879756</c:v>
                </c:pt>
                <c:pt idx="2843">
                  <c:v>2606414.73009277</c:v>
                </c:pt>
                <c:pt idx="2844">
                  <c:v>2604992.1091112006</c:v>
                </c:pt>
                <c:pt idx="2845">
                  <c:v>2593176.5889697876</c:v>
                </c:pt>
                <c:pt idx="2846">
                  <c:v>2635485.8200636501</c:v>
                </c:pt>
                <c:pt idx="2847">
                  <c:v>2593723.7686528321</c:v>
                </c:pt>
                <c:pt idx="2848">
                  <c:v>2587746.6369888256</c:v>
                </c:pt>
                <c:pt idx="2849">
                  <c:v>2557241.4650928341</c:v>
                </c:pt>
                <c:pt idx="2850">
                  <c:v>2538163.4921040917</c:v>
                </c:pt>
                <c:pt idx="2851">
                  <c:v>2557027.6868657386</c:v>
                </c:pt>
                <c:pt idx="2852">
                  <c:v>2557715.6929131839</c:v>
                </c:pt>
                <c:pt idx="2853">
                  <c:v>2574177.7035562815</c:v>
                </c:pt>
                <c:pt idx="2854">
                  <c:v>2588305.5978831747</c:v>
                </c:pt>
                <c:pt idx="2855">
                  <c:v>2575102.9740487635</c:v>
                </c:pt>
                <c:pt idx="2856">
                  <c:v>2589659.8922051168</c:v>
                </c:pt>
                <c:pt idx="2857">
                  <c:v>2552734.6680089952</c:v>
                </c:pt>
                <c:pt idx="2858">
                  <c:v>2569625.4454121431</c:v>
                </c:pt>
                <c:pt idx="2859">
                  <c:v>2544819.6021388108</c:v>
                </c:pt>
                <c:pt idx="2860">
                  <c:v>2557290.5308261705</c:v>
                </c:pt>
                <c:pt idx="2861">
                  <c:v>2541043.5330329668</c:v>
                </c:pt>
                <c:pt idx="2862">
                  <c:v>2544319.867429656</c:v>
                </c:pt>
                <c:pt idx="2863">
                  <c:v>2542776.8071392337</c:v>
                </c:pt>
                <c:pt idx="2864">
                  <c:v>2553549.9043719452</c:v>
                </c:pt>
                <c:pt idx="2865">
                  <c:v>2536871.3961056364</c:v>
                </c:pt>
                <c:pt idx="2866">
                  <c:v>2526913.3171998556</c:v>
                </c:pt>
                <c:pt idx="2867">
                  <c:v>2501803.4655789393</c:v>
                </c:pt>
                <c:pt idx="2868">
                  <c:v>2522270.3208637224</c:v>
                </c:pt>
                <c:pt idx="2869">
                  <c:v>2541759.6346997838</c:v>
                </c:pt>
                <c:pt idx="2870">
                  <c:v>2575597.6749710282</c:v>
                </c:pt>
                <c:pt idx="2871">
                  <c:v>2599304.4879169283</c:v>
                </c:pt>
                <c:pt idx="2872">
                  <c:v>2617225.4021306117</c:v>
                </c:pt>
                <c:pt idx="2873">
                  <c:v>2625841.5961158383</c:v>
                </c:pt>
                <c:pt idx="2874">
                  <c:v>2614004.7869047746</c:v>
                </c:pt>
                <c:pt idx="2875">
                  <c:v>2603727.2488007797</c:v>
                </c:pt>
                <c:pt idx="2876">
                  <c:v>2601523.4971563397</c:v>
                </c:pt>
                <c:pt idx="2877">
                  <c:v>2577508.2640200653</c:v>
                </c:pt>
                <c:pt idx="2878">
                  <c:v>2566019.1331116888</c:v>
                </c:pt>
                <c:pt idx="2879">
                  <c:v>2558331.5192350494</c:v>
                </c:pt>
                <c:pt idx="2880">
                  <c:v>2525671.5586133557</c:v>
                </c:pt>
                <c:pt idx="2881">
                  <c:v>2512599.1546098106</c:v>
                </c:pt>
                <c:pt idx="2882">
                  <c:v>2504901.581423895</c:v>
                </c:pt>
                <c:pt idx="2883">
                  <c:v>2477103.990310343</c:v>
                </c:pt>
                <c:pt idx="2884">
                  <c:v>2471306.8750579292</c:v>
                </c:pt>
                <c:pt idx="2885">
                  <c:v>2459932.8689335887</c:v>
                </c:pt>
                <c:pt idx="2886">
                  <c:v>2447706.0568995327</c:v>
                </c:pt>
                <c:pt idx="2887">
                  <c:v>2437203.1740261931</c:v>
                </c:pt>
                <c:pt idx="2888">
                  <c:v>2418692.7613167693</c:v>
                </c:pt>
                <c:pt idx="2889">
                  <c:v>2415773.1882374529</c:v>
                </c:pt>
                <c:pt idx="2890">
                  <c:v>2396634.6863720911</c:v>
                </c:pt>
                <c:pt idx="2891">
                  <c:v>2384308.9620528622</c:v>
                </c:pt>
                <c:pt idx="2892">
                  <c:v>2395321.983086898</c:v>
                </c:pt>
                <c:pt idx="2893">
                  <c:v>2403837.7898841659</c:v>
                </c:pt>
                <c:pt idx="2894">
                  <c:v>2399559.2298847158</c:v>
                </c:pt>
                <c:pt idx="2895">
                  <c:v>2405013.6773881102</c:v>
                </c:pt>
                <c:pt idx="2896">
                  <c:v>2413896.6268841391</c:v>
                </c:pt>
                <c:pt idx="2897">
                  <c:v>2412247.2477127709</c:v>
                </c:pt>
                <c:pt idx="2898">
                  <c:v>2395076.7361886678</c:v>
                </c:pt>
                <c:pt idx="2899">
                  <c:v>2395076.7361886678</c:v>
                </c:pt>
                <c:pt idx="2900">
                  <c:v>2404257.1719494578</c:v>
                </c:pt>
                <c:pt idx="2901">
                  <c:v>2433723.8369979737</c:v>
                </c:pt>
                <c:pt idx="2902">
                  <c:v>2413328.9016157612</c:v>
                </c:pt>
                <c:pt idx="2903">
                  <c:v>2411356.0395952631</c:v>
                </c:pt>
                <c:pt idx="2904">
                  <c:v>2436249.1721077911</c:v>
                </c:pt>
                <c:pt idx="2905">
                  <c:v>2431597.7432280574</c:v>
                </c:pt>
                <c:pt idx="2906">
                  <c:v>2416956.4612868326</c:v>
                </c:pt>
                <c:pt idx="2907">
                  <c:v>2394466.3015513509</c:v>
                </c:pt>
                <c:pt idx="2908">
                  <c:v>2403557.0939881899</c:v>
                </c:pt>
                <c:pt idx="2909">
                  <c:v>2391710.7039624602</c:v>
                </c:pt>
                <c:pt idx="2910">
                  <c:v>2400215.1263706479</c:v>
                </c:pt>
                <c:pt idx="2911">
                  <c:v>2399659.7497817324</c:v>
                </c:pt>
                <c:pt idx="2912">
                  <c:v>2416375.8080039592</c:v>
                </c:pt>
                <c:pt idx="2913">
                  <c:v>2481669.5126481713</c:v>
                </c:pt>
                <c:pt idx="2914">
                  <c:v>2483920.3938292898</c:v>
                </c:pt>
                <c:pt idx="2915">
                  <c:v>2529535.5271306057</c:v>
                </c:pt>
                <c:pt idx="2916">
                  <c:v>2490591.5520996233</c:v>
                </c:pt>
                <c:pt idx="2917">
                  <c:v>2476220.2120678965</c:v>
                </c:pt>
                <c:pt idx="2918">
                  <c:v>2476107.7682713885</c:v>
                </c:pt>
                <c:pt idx="2919">
                  <c:v>2430348.4869420468</c:v>
                </c:pt>
                <c:pt idx="2920">
                  <c:v>2439820.0731600383</c:v>
                </c:pt>
                <c:pt idx="2921">
                  <c:v>2476120.5452361386</c:v>
                </c:pt>
                <c:pt idx="2922">
                  <c:v>2481177.2240426508</c:v>
                </c:pt>
                <c:pt idx="2923">
                  <c:v>2487487.1442910978</c:v>
                </c:pt>
                <c:pt idx="2924">
                  <c:v>2473533.0721401367</c:v>
                </c:pt>
                <c:pt idx="2925">
                  <c:v>2450649.9024132076</c:v>
                </c:pt>
                <c:pt idx="2926">
                  <c:v>2472946.3816318433</c:v>
                </c:pt>
                <c:pt idx="2927">
                  <c:v>2488733.997250658</c:v>
                </c:pt>
                <c:pt idx="2928">
                  <c:v>2498778.2275604107</c:v>
                </c:pt>
                <c:pt idx="2929">
                  <c:v>2479374.7849966749</c:v>
                </c:pt>
                <c:pt idx="2930">
                  <c:v>2513811.2788251853</c:v>
                </c:pt>
                <c:pt idx="2931">
                  <c:v>2522471.2869418683</c:v>
                </c:pt>
                <c:pt idx="2932">
                  <c:v>2562394.3647574065</c:v>
                </c:pt>
                <c:pt idx="2933">
                  <c:v>2560311.9572316753</c:v>
                </c:pt>
                <c:pt idx="2934">
                  <c:v>2557244.7280811532</c:v>
                </c:pt>
                <c:pt idx="2935">
                  <c:v>2577352.4651299259</c:v>
                </c:pt>
                <c:pt idx="2936">
                  <c:v>2569664.7111707833</c:v>
                </c:pt>
                <c:pt idx="2937">
                  <c:v>2571747.1186965145</c:v>
                </c:pt>
                <c:pt idx="2938">
                  <c:v>2549413.2862386252</c:v>
                </c:pt>
                <c:pt idx="2939">
                  <c:v>2539642.8454237529</c:v>
                </c:pt>
                <c:pt idx="2940">
                  <c:v>2559469.9443506296</c:v>
                </c:pt>
                <c:pt idx="2941">
                  <c:v>2551782.2602239866</c:v>
                </c:pt>
                <c:pt idx="2942">
                  <c:v>2549693.4642158803</c:v>
                </c:pt>
                <c:pt idx="2943">
                  <c:v>2554444.9697756353</c:v>
                </c:pt>
                <c:pt idx="2944">
                  <c:v>2566316.6344008655</c:v>
                </c:pt>
                <c:pt idx="2945">
                  <c:v>2566341.6296703671</c:v>
                </c:pt>
                <c:pt idx="2946">
                  <c:v>2562850.0745145632</c:v>
                </c:pt>
                <c:pt idx="2947">
                  <c:v>2552106.7099000099</c:v>
                </c:pt>
                <c:pt idx="2948">
                  <c:v>2543720.7706082067</c:v>
                </c:pt>
                <c:pt idx="2949">
                  <c:v>2484881.5321642291</c:v>
                </c:pt>
                <c:pt idx="2950">
                  <c:v>2484883.7020758628</c:v>
                </c:pt>
                <c:pt idx="2951">
                  <c:v>2467542.0687927748</c:v>
                </c:pt>
                <c:pt idx="2952">
                  <c:v>2479255.8941370789</c:v>
                </c:pt>
                <c:pt idx="2953">
                  <c:v>2459883.6335275089</c:v>
                </c:pt>
                <c:pt idx="2954">
                  <c:v>2484885.6300521297</c:v>
                </c:pt>
                <c:pt idx="2955">
                  <c:v>2452604.2046605553</c:v>
                </c:pt>
                <c:pt idx="2956">
                  <c:v>2392875.8832636904</c:v>
                </c:pt>
                <c:pt idx="2957">
                  <c:v>2423161.6245041699</c:v>
                </c:pt>
                <c:pt idx="2958">
                  <c:v>2380001.7428853926</c:v>
                </c:pt>
                <c:pt idx="2959">
                  <c:v>2397069.522412593</c:v>
                </c:pt>
                <c:pt idx="2960">
                  <c:v>2401155.379500099</c:v>
                </c:pt>
                <c:pt idx="2961">
                  <c:v>2430097.8748776973</c:v>
                </c:pt>
                <c:pt idx="2962">
                  <c:v>2419443.2415013802</c:v>
                </c:pt>
                <c:pt idx="2963">
                  <c:v>2398942.4648254318</c:v>
                </c:pt>
                <c:pt idx="2964">
                  <c:v>2375835.2554738717</c:v>
                </c:pt>
                <c:pt idx="2965">
                  <c:v>2341303.4700386776</c:v>
                </c:pt>
                <c:pt idx="2966">
                  <c:v>2346293.353984917</c:v>
                </c:pt>
                <c:pt idx="2967">
                  <c:v>2302700.3663271545</c:v>
                </c:pt>
                <c:pt idx="2968">
                  <c:v>2292616.1246132124</c:v>
                </c:pt>
                <c:pt idx="2969">
                  <c:v>2294171.98339207</c:v>
                </c:pt>
                <c:pt idx="2970">
                  <c:v>2265961.0370991086</c:v>
                </c:pt>
                <c:pt idx="2971">
                  <c:v>2256375.404029706</c:v>
                </c:pt>
                <c:pt idx="2972">
                  <c:v>2274576.3598307171</c:v>
                </c:pt>
                <c:pt idx="2973">
                  <c:v>2237045.667850961</c:v>
                </c:pt>
                <c:pt idx="2974">
                  <c:v>2188223.8836784489</c:v>
                </c:pt>
                <c:pt idx="2975">
                  <c:v>2171569.2239133315</c:v>
                </c:pt>
                <c:pt idx="2976">
                  <c:v>2181954.5624643918</c:v>
                </c:pt>
                <c:pt idx="2977">
                  <c:v>2194164.5351830116</c:v>
                </c:pt>
                <c:pt idx="2978">
                  <c:v>2217377.0805027816</c:v>
                </c:pt>
                <c:pt idx="2979">
                  <c:v>2216352.9621900446</c:v>
                </c:pt>
                <c:pt idx="2980">
                  <c:v>2237303.7325607226</c:v>
                </c:pt>
                <c:pt idx="2981">
                  <c:v>2257264.6037585614</c:v>
                </c:pt>
                <c:pt idx="2982">
                  <c:v>2233177.209614512</c:v>
                </c:pt>
                <c:pt idx="2983">
                  <c:v>2203417.4911729186</c:v>
                </c:pt>
                <c:pt idx="2984">
                  <c:v>2194566.2379009048</c:v>
                </c:pt>
                <c:pt idx="2985">
                  <c:v>2205245.3339617141</c:v>
                </c:pt>
                <c:pt idx="2986">
                  <c:v>2178828.9391466845</c:v>
                </c:pt>
                <c:pt idx="2987">
                  <c:v>2208837.3106029644</c:v>
                </c:pt>
                <c:pt idx="2988">
                  <c:v>2237488.6876796558</c:v>
                </c:pt>
                <c:pt idx="2989">
                  <c:v>2216188.9479570901</c:v>
                </c:pt>
                <c:pt idx="2990">
                  <c:v>2232839.4889999661</c:v>
                </c:pt>
                <c:pt idx="2991">
                  <c:v>2255642.8448702944</c:v>
                </c:pt>
                <c:pt idx="2992">
                  <c:v>2259373.4408307765</c:v>
                </c:pt>
                <c:pt idx="2993">
                  <c:v>2266517.8736582724</c:v>
                </c:pt>
                <c:pt idx="2994">
                  <c:v>2264539.9582629176</c:v>
                </c:pt>
                <c:pt idx="2995">
                  <c:v>2232699.6626935839</c:v>
                </c:pt>
                <c:pt idx="2996">
                  <c:v>2214150.5130944503</c:v>
                </c:pt>
                <c:pt idx="2997">
                  <c:v>2227684.7723914119</c:v>
                </c:pt>
                <c:pt idx="2998">
                  <c:v>2234635.0004093582</c:v>
                </c:pt>
                <c:pt idx="2999">
                  <c:v>2243148.9222170739</c:v>
                </c:pt>
                <c:pt idx="3000">
                  <c:v>2246502.4915685672</c:v>
                </c:pt>
                <c:pt idx="3001">
                  <c:v>2256099.3909907751</c:v>
                </c:pt>
                <c:pt idx="3002">
                  <c:v>2235317.0333118318</c:v>
                </c:pt>
                <c:pt idx="3003">
                  <c:v>2243015.3241777821</c:v>
                </c:pt>
                <c:pt idx="3004">
                  <c:v>2231908.1772886151</c:v>
                </c:pt>
                <c:pt idx="3005">
                  <c:v>2243438.8161542015</c:v>
                </c:pt>
                <c:pt idx="3006">
                  <c:v>2247432.2419665293</c:v>
                </c:pt>
                <c:pt idx="3007">
                  <c:v>2249804.7771420423</c:v>
                </c:pt>
                <c:pt idx="3008">
                  <c:v>2262765.6459415066</c:v>
                </c:pt>
                <c:pt idx="3009">
                  <c:v>2250501.6770533994</c:v>
                </c:pt>
                <c:pt idx="3010">
                  <c:v>2264348.2468185052</c:v>
                </c:pt>
                <c:pt idx="3011">
                  <c:v>2232539.386806658</c:v>
                </c:pt>
                <c:pt idx="3012">
                  <c:v>2211473.7048703525</c:v>
                </c:pt>
                <c:pt idx="3013">
                  <c:v>2253732.0287445658</c:v>
                </c:pt>
                <c:pt idx="3014">
                  <c:v>2234191.0504105357</c:v>
                </c:pt>
                <c:pt idx="3015">
                  <c:v>2224389.5875038826</c:v>
                </c:pt>
                <c:pt idx="3016">
                  <c:v>2230757.0437542209</c:v>
                </c:pt>
                <c:pt idx="3017">
                  <c:v>2202931.55246762</c:v>
                </c:pt>
                <c:pt idx="3018">
                  <c:v>2203110.78299283</c:v>
                </c:pt>
                <c:pt idx="3019">
                  <c:v>2215865.8167147613</c:v>
                </c:pt>
                <c:pt idx="3020">
                  <c:v>2228500.3207740858</c:v>
                </c:pt>
                <c:pt idx="3021">
                  <c:v>2242114.2688549203</c:v>
                </c:pt>
                <c:pt idx="3022">
                  <c:v>2264888.9938917374</c:v>
                </c:pt>
                <c:pt idx="3023">
                  <c:v>2252194.4006400532</c:v>
                </c:pt>
                <c:pt idx="3024">
                  <c:v>2241116.5051008188</c:v>
                </c:pt>
                <c:pt idx="3025">
                  <c:v>2244428.7226095763</c:v>
                </c:pt>
                <c:pt idx="3026">
                  <c:v>2284170.2837628652</c:v>
                </c:pt>
                <c:pt idx="3027">
                  <c:v>2278382.1029048674</c:v>
                </c:pt>
                <c:pt idx="3028">
                  <c:v>2331718.322318316</c:v>
                </c:pt>
                <c:pt idx="3029">
                  <c:v>2336729.6156451516</c:v>
                </c:pt>
                <c:pt idx="3030">
                  <c:v>2359306.604781107</c:v>
                </c:pt>
                <c:pt idx="3031">
                  <c:v>2350843.5219863113</c:v>
                </c:pt>
                <c:pt idx="3032">
                  <c:v>2353457.9834528626</c:v>
                </c:pt>
                <c:pt idx="3033">
                  <c:v>2341181.8166819196</c:v>
                </c:pt>
                <c:pt idx="3034">
                  <c:v>2325153.3158101747</c:v>
                </c:pt>
                <c:pt idx="3035">
                  <c:v>2290821.10571913</c:v>
                </c:pt>
                <c:pt idx="3036">
                  <c:v>2322180.7026983001</c:v>
                </c:pt>
                <c:pt idx="3037">
                  <c:v>2294157.0623519304</c:v>
                </c:pt>
                <c:pt idx="3038">
                  <c:v>2303779.047209295</c:v>
                </c:pt>
                <c:pt idx="3039">
                  <c:v>2292021.7772414656</c:v>
                </c:pt>
                <c:pt idx="3040">
                  <c:v>2321224.3989988682</c:v>
                </c:pt>
                <c:pt idx="3041">
                  <c:v>2307849.7706356039</c:v>
                </c:pt>
                <c:pt idx="3042">
                  <c:v>2310085.8154653087</c:v>
                </c:pt>
                <c:pt idx="3043">
                  <c:v>2334496.2805111725</c:v>
                </c:pt>
                <c:pt idx="3044">
                  <c:v>2341363.6950218366</c:v>
                </c:pt>
                <c:pt idx="3045">
                  <c:v>2339027.5511558778</c:v>
                </c:pt>
                <c:pt idx="3046">
                  <c:v>2327946.7174016028</c:v>
                </c:pt>
                <c:pt idx="3047">
                  <c:v>2320752.5831779176</c:v>
                </c:pt>
                <c:pt idx="3048">
                  <c:v>2340306.4083032217</c:v>
                </c:pt>
                <c:pt idx="3049">
                  <c:v>2338821.5182038262</c:v>
                </c:pt>
                <c:pt idx="3050">
                  <c:v>2340768.5512933382</c:v>
                </c:pt>
                <c:pt idx="3051">
                  <c:v>2342388.0965824896</c:v>
                </c:pt>
                <c:pt idx="3052">
                  <c:v>2326926.6828055987</c:v>
                </c:pt>
                <c:pt idx="3053">
                  <c:v>2291761.8376838313</c:v>
                </c:pt>
                <c:pt idx="3054">
                  <c:v>2326721.4960945724</c:v>
                </c:pt>
                <c:pt idx="3055">
                  <c:v>2325896.0058233258</c:v>
                </c:pt>
                <c:pt idx="3056">
                  <c:v>2344423.132682519</c:v>
                </c:pt>
                <c:pt idx="3057">
                  <c:v>2347428.9215037539</c:v>
                </c:pt>
                <c:pt idx="3058">
                  <c:v>2352849.1031267894</c:v>
                </c:pt>
                <c:pt idx="3059">
                  <c:v>2333664.8794396534</c:v>
                </c:pt>
                <c:pt idx="3060">
                  <c:v>2343786.3770412924</c:v>
                </c:pt>
                <c:pt idx="3061">
                  <c:v>2336481.9336308683</c:v>
                </c:pt>
                <c:pt idx="3062">
                  <c:v>2337327.7650888311</c:v>
                </c:pt>
                <c:pt idx="3063">
                  <c:v>2337730.0495322184</c:v>
                </c:pt>
                <c:pt idx="3064">
                  <c:v>2348422.0217688186</c:v>
                </c:pt>
                <c:pt idx="3065">
                  <c:v>2353949.0990209747</c:v>
                </c:pt>
                <c:pt idx="3066">
                  <c:v>2321724.5880499734</c:v>
                </c:pt>
                <c:pt idx="3067">
                  <c:v>2310248.0111672878</c:v>
                </c:pt>
                <c:pt idx="3068">
                  <c:v>2348065.3383920989</c:v>
                </c:pt>
                <c:pt idx="3069">
                  <c:v>2343638.5280364342</c:v>
                </c:pt>
                <c:pt idx="3070">
                  <c:v>2348147.2451435742</c:v>
                </c:pt>
                <c:pt idx="3071">
                  <c:v>2376051.8413880318</c:v>
                </c:pt>
                <c:pt idx="3072">
                  <c:v>2412978.5872882763</c:v>
                </c:pt>
                <c:pt idx="3073">
                  <c:v>2416788.6739939796</c:v>
                </c:pt>
                <c:pt idx="3074">
                  <c:v>2412703.2304652752</c:v>
                </c:pt>
                <c:pt idx="3075">
                  <c:v>2413783.5331210778</c:v>
                </c:pt>
                <c:pt idx="3076">
                  <c:v>2411073.4423095598</c:v>
                </c:pt>
                <c:pt idx="3077">
                  <c:v>2420792.2785217846</c:v>
                </c:pt>
                <c:pt idx="3078">
                  <c:v>2429558.9678446827</c:v>
                </c:pt>
                <c:pt idx="3079">
                  <c:v>2421067.6353447856</c:v>
                </c:pt>
                <c:pt idx="3080">
                  <c:v>2457295.7508435925</c:v>
                </c:pt>
                <c:pt idx="3081">
                  <c:v>2500361.0020066914</c:v>
                </c:pt>
                <c:pt idx="3082">
                  <c:v>2483295.8500576662</c:v>
                </c:pt>
                <c:pt idx="3083">
                  <c:v>2450200.45100048</c:v>
                </c:pt>
                <c:pt idx="3084">
                  <c:v>2471437.0207228586</c:v>
                </c:pt>
                <c:pt idx="3085">
                  <c:v>2462670.263649384</c:v>
                </c:pt>
                <c:pt idx="3086">
                  <c:v>2447189.8789871628</c:v>
                </c:pt>
                <c:pt idx="3087">
                  <c:v>2450134.4409965207</c:v>
                </c:pt>
                <c:pt idx="3088">
                  <c:v>2458178.0912380922</c:v>
                </c:pt>
                <c:pt idx="3089">
                  <c:v>2469400.5036845556</c:v>
                </c:pt>
                <c:pt idx="3090">
                  <c:v>2463598.0018588221</c:v>
                </c:pt>
                <c:pt idx="3091">
                  <c:v>2469272.9958664128</c:v>
                </c:pt>
                <c:pt idx="3092">
                  <c:v>2468936.3444809588</c:v>
                </c:pt>
                <c:pt idx="3093">
                  <c:v>2430064.0804240173</c:v>
                </c:pt>
                <c:pt idx="3094">
                  <c:v>2430659.8826895067</c:v>
                </c:pt>
                <c:pt idx="3095">
                  <c:v>2443404.8489096817</c:v>
                </c:pt>
                <c:pt idx="3096">
                  <c:v>2462810.621943044</c:v>
                </c:pt>
                <c:pt idx="3097">
                  <c:v>2436988.8542161705</c:v>
                </c:pt>
                <c:pt idx="3098">
                  <c:v>2420713.0755255371</c:v>
                </c:pt>
                <c:pt idx="3099">
                  <c:v>2402400.3826104854</c:v>
                </c:pt>
                <c:pt idx="3100">
                  <c:v>2369661.895639549</c:v>
                </c:pt>
                <c:pt idx="3101">
                  <c:v>2381566.286404992</c:v>
                </c:pt>
                <c:pt idx="3102">
                  <c:v>2406864.1315465616</c:v>
                </c:pt>
                <c:pt idx="3103">
                  <c:v>2431417.6891349158</c:v>
                </c:pt>
                <c:pt idx="3104">
                  <c:v>2434393.9150420385</c:v>
                </c:pt>
                <c:pt idx="3105">
                  <c:v>2438858.5882817521</c:v>
                </c:pt>
                <c:pt idx="3106">
                  <c:v>2427697.6123609599</c:v>
                </c:pt>
                <c:pt idx="3107">
                  <c:v>2434393.9307641694</c:v>
                </c:pt>
                <c:pt idx="3108">
                  <c:v>2441090.7332429518</c:v>
                </c:pt>
                <c:pt idx="3109">
                  <c:v>2410584.1452091965</c:v>
                </c:pt>
                <c:pt idx="3110">
                  <c:v>2429349.4870226295</c:v>
                </c:pt>
                <c:pt idx="3111">
                  <c:v>2437781.3879165798</c:v>
                </c:pt>
                <c:pt idx="3112">
                  <c:v>2434603.4597917092</c:v>
                </c:pt>
                <c:pt idx="3113">
                  <c:v>2453482.2707700715</c:v>
                </c:pt>
                <c:pt idx="3114">
                  <c:v>2455686.0517820753</c:v>
                </c:pt>
                <c:pt idx="3115">
                  <c:v>2458547.8840960492</c:v>
                </c:pt>
                <c:pt idx="3116">
                  <c:v>2449501.7313733795</c:v>
                </c:pt>
                <c:pt idx="3117">
                  <c:v>2442774.2122218497</c:v>
                </c:pt>
                <c:pt idx="3118">
                  <c:v>2468746.5700169588</c:v>
                </c:pt>
                <c:pt idx="3119">
                  <c:v>2474409.8270997042</c:v>
                </c:pt>
                <c:pt idx="3120">
                  <c:v>2483262.849232736</c:v>
                </c:pt>
                <c:pt idx="3121">
                  <c:v>2473705.0881507816</c:v>
                </c:pt>
                <c:pt idx="3122">
                  <c:v>2493180.4640134471</c:v>
                </c:pt>
                <c:pt idx="3123">
                  <c:v>2504047.24902935</c:v>
                </c:pt>
                <c:pt idx="3124">
                  <c:v>2511952.4462157763</c:v>
                </c:pt>
                <c:pt idx="3125">
                  <c:v>2492943.8291810132</c:v>
                </c:pt>
                <c:pt idx="3126">
                  <c:v>2422962.5740100904</c:v>
                </c:pt>
                <c:pt idx="3127">
                  <c:v>2445981.1404295573</c:v>
                </c:pt>
                <c:pt idx="3128">
                  <c:v>2420727.9941636198</c:v>
                </c:pt>
                <c:pt idx="3129">
                  <c:v>2350394.3281958741</c:v>
                </c:pt>
                <c:pt idx="3130">
                  <c:v>2401726.8200307898</c:v>
                </c:pt>
                <c:pt idx="3131">
                  <c:v>2439253.6212780275</c:v>
                </c:pt>
                <c:pt idx="3132">
                  <c:v>2468524.4904094967</c:v>
                </c:pt>
                <c:pt idx="3133">
                  <c:v>2476559.9361405601</c:v>
                </c:pt>
                <c:pt idx="3134">
                  <c:v>2478815.6876667002</c:v>
                </c:pt>
                <c:pt idx="3135">
                  <c:v>2481999.6856825342</c:v>
                </c:pt>
                <c:pt idx="3136">
                  <c:v>2512678.4394890922</c:v>
                </c:pt>
                <c:pt idx="3137">
                  <c:v>2585842.7606108813</c:v>
                </c:pt>
                <c:pt idx="3138">
                  <c:v>2557773.5144158723</c:v>
                </c:pt>
                <c:pt idx="3139">
                  <c:v>2484133.9768545562</c:v>
                </c:pt>
                <c:pt idx="3140">
                  <c:v>2471622.6723311306</c:v>
                </c:pt>
                <c:pt idx="3141">
                  <c:v>2478464.6221584631</c:v>
                </c:pt>
                <c:pt idx="3142">
                  <c:v>2526030.4985405304</c:v>
                </c:pt>
                <c:pt idx="3143">
                  <c:v>2544802.4807428597</c:v>
                </c:pt>
                <c:pt idx="3144">
                  <c:v>2516717.7472579111</c:v>
                </c:pt>
                <c:pt idx="3145">
                  <c:v>2489108.2302124901</c:v>
                </c:pt>
                <c:pt idx="3146">
                  <c:v>2481318.1248596567</c:v>
                </c:pt>
                <c:pt idx="3147">
                  <c:v>2480972.8263858724</c:v>
                </c:pt>
                <c:pt idx="3148">
                  <c:v>2486743.8150450001</c:v>
                </c:pt>
                <c:pt idx="3149">
                  <c:v>2497013.4273989163</c:v>
                </c:pt>
                <c:pt idx="3150">
                  <c:v>2561927.5834393892</c:v>
                </c:pt>
                <c:pt idx="3151">
                  <c:v>2584471.8654842963</c:v>
                </c:pt>
                <c:pt idx="3152">
                  <c:v>2610803.7463992671</c:v>
                </c:pt>
                <c:pt idx="3153">
                  <c:v>2601605.4257924506</c:v>
                </c:pt>
                <c:pt idx="3154">
                  <c:v>2560634.1294401041</c:v>
                </c:pt>
                <c:pt idx="3155">
                  <c:v>2532076.4568691822</c:v>
                </c:pt>
                <c:pt idx="3156">
                  <c:v>2551428.6965102493</c:v>
                </c:pt>
                <c:pt idx="3157">
                  <c:v>2577515.1544022663</c:v>
                </c:pt>
                <c:pt idx="3158">
                  <c:v>2579291.2677430119</c:v>
                </c:pt>
                <c:pt idx="3159">
                  <c:v>2618478.0757877114</c:v>
                </c:pt>
                <c:pt idx="3160">
                  <c:v>2604666.2875866853</c:v>
                </c:pt>
                <c:pt idx="3161">
                  <c:v>2613642.445941316</c:v>
                </c:pt>
                <c:pt idx="3162">
                  <c:v>2549927.5528390263</c:v>
                </c:pt>
                <c:pt idx="3163">
                  <c:v>2460126.8859755159</c:v>
                </c:pt>
                <c:pt idx="3164">
                  <c:v>2479716.775158708</c:v>
                </c:pt>
                <c:pt idx="3165">
                  <c:v>2483979.5078235753</c:v>
                </c:pt>
                <c:pt idx="3166">
                  <c:v>2449390.4321489739</c:v>
                </c:pt>
                <c:pt idx="3167">
                  <c:v>2352259.3890822171</c:v>
                </c:pt>
                <c:pt idx="3168">
                  <c:v>2399459.5194072383</c:v>
                </c:pt>
                <c:pt idx="3169">
                  <c:v>2405970.5532457698</c:v>
                </c:pt>
                <c:pt idx="3170">
                  <c:v>2390960.5418859515</c:v>
                </c:pt>
                <c:pt idx="3171">
                  <c:v>2441966.8211619351</c:v>
                </c:pt>
                <c:pt idx="3172">
                  <c:v>2424644.8760003229</c:v>
                </c:pt>
                <c:pt idx="3173">
                  <c:v>2355527.287724325</c:v>
                </c:pt>
                <c:pt idx="3174">
                  <c:v>2396311.1650083014</c:v>
                </c:pt>
                <c:pt idx="3175">
                  <c:v>2456536.7598263943</c:v>
                </c:pt>
                <c:pt idx="3176">
                  <c:v>2463469.5629066131</c:v>
                </c:pt>
                <c:pt idx="3177">
                  <c:v>2448106.3447809988</c:v>
                </c:pt>
                <c:pt idx="3178">
                  <c:v>2522753.2470753072</c:v>
                </c:pt>
                <c:pt idx="3179">
                  <c:v>2508993.3903704975</c:v>
                </c:pt>
                <c:pt idx="3180">
                  <c:v>2529344.6738804067</c:v>
                </c:pt>
                <c:pt idx="3181">
                  <c:v>2502474.3213481433</c:v>
                </c:pt>
                <c:pt idx="3182">
                  <c:v>2507248.5250334688</c:v>
                </c:pt>
                <c:pt idx="3183">
                  <c:v>2566211.8753025047</c:v>
                </c:pt>
                <c:pt idx="3184">
                  <c:v>2604234.9139238135</c:v>
                </c:pt>
                <c:pt idx="3185">
                  <c:v>2601358.6505790446</c:v>
                </c:pt>
                <c:pt idx="3186">
                  <c:v>2577376.9106889721</c:v>
                </c:pt>
                <c:pt idx="3187">
                  <c:v>2539046.3508071145</c:v>
                </c:pt>
                <c:pt idx="3188">
                  <c:v>2538846.4784482187</c:v>
                </c:pt>
                <c:pt idx="3189">
                  <c:v>2496979.1217477769</c:v>
                </c:pt>
                <c:pt idx="3190">
                  <c:v>2435315.2655556132</c:v>
                </c:pt>
                <c:pt idx="3191">
                  <c:v>2471417.0923089092</c:v>
                </c:pt>
                <c:pt idx="3192">
                  <c:v>2466042.7319587944</c:v>
                </c:pt>
                <c:pt idx="3193">
                  <c:v>2474446.3010278186</c:v>
                </c:pt>
                <c:pt idx="3194">
                  <c:v>2470273.1182280788</c:v>
                </c:pt>
                <c:pt idx="3195">
                  <c:v>2598896.3385865954</c:v>
                </c:pt>
                <c:pt idx="3196">
                  <c:v>2604288.1083078422</c:v>
                </c:pt>
                <c:pt idx="3197">
                  <c:v>2625146.3701059218</c:v>
                </c:pt>
                <c:pt idx="3198">
                  <c:v>2595293.5261916467</c:v>
                </c:pt>
                <c:pt idx="3199">
                  <c:v>2607586.6112619084</c:v>
                </c:pt>
                <c:pt idx="3200">
                  <c:v>2628405.4636475961</c:v>
                </c:pt>
                <c:pt idx="3201">
                  <c:v>2594285.8691003346</c:v>
                </c:pt>
                <c:pt idx="3202">
                  <c:v>2611598.1864028545</c:v>
                </c:pt>
                <c:pt idx="3203">
                  <c:v>2612279.4848961593</c:v>
                </c:pt>
                <c:pt idx="3204">
                  <c:v>2628455.8076477214</c:v>
                </c:pt>
                <c:pt idx="3205">
                  <c:v>2648511.1047397098</c:v>
                </c:pt>
                <c:pt idx="3206">
                  <c:v>2681555.1006018426</c:v>
                </c:pt>
                <c:pt idx="3207">
                  <c:v>2651705.3508521221</c:v>
                </c:pt>
                <c:pt idx="3208">
                  <c:v>2631814.8046993469</c:v>
                </c:pt>
                <c:pt idx="3209">
                  <c:v>2654938.7690385017</c:v>
                </c:pt>
                <c:pt idx="3210">
                  <c:v>2677478.4406932099</c:v>
                </c:pt>
                <c:pt idx="3211">
                  <c:v>2682253.6611186839</c:v>
                </c:pt>
                <c:pt idx="3212">
                  <c:v>2717452.2349699172</c:v>
                </c:pt>
                <c:pt idx="3213">
                  <c:v>2755981.5683865435</c:v>
                </c:pt>
                <c:pt idx="3214">
                  <c:v>2822205.3450667122</c:v>
                </c:pt>
                <c:pt idx="3215">
                  <c:v>2876437.1046053511</c:v>
                </c:pt>
                <c:pt idx="3216">
                  <c:v>2810772.428172085</c:v>
                </c:pt>
                <c:pt idx="3217">
                  <c:v>2808291.3442373811</c:v>
                </c:pt>
                <c:pt idx="3218">
                  <c:v>2851377.2260578373</c:v>
                </c:pt>
                <c:pt idx="3219">
                  <c:v>2872920.0769772367</c:v>
                </c:pt>
                <c:pt idx="3220">
                  <c:v>2854216.1967047974</c:v>
                </c:pt>
                <c:pt idx="3221">
                  <c:v>2835129.6302094795</c:v>
                </c:pt>
                <c:pt idx="3222">
                  <c:v>2836040.2814919334</c:v>
                </c:pt>
                <c:pt idx="3223">
                  <c:v>2846258.0985565307</c:v>
                </c:pt>
                <c:pt idx="3224">
                  <c:v>2888974.3405890907</c:v>
                </c:pt>
                <c:pt idx="3225">
                  <c:v>2916737.4539435273</c:v>
                </c:pt>
                <c:pt idx="3226">
                  <c:v>2894498.948449282</c:v>
                </c:pt>
                <c:pt idx="3227">
                  <c:v>2913600.5586482547</c:v>
                </c:pt>
                <c:pt idx="3228">
                  <c:v>2910015.2947311322</c:v>
                </c:pt>
                <c:pt idx="3229">
                  <c:v>2931622.7475004676</c:v>
                </c:pt>
                <c:pt idx="3230">
                  <c:v>2985868.8222456845</c:v>
                </c:pt>
                <c:pt idx="3231">
                  <c:v>3036895.4010841777</c:v>
                </c:pt>
                <c:pt idx="3232">
                  <c:v>2992035.4582934822</c:v>
                </c:pt>
                <c:pt idx="3233">
                  <c:v>3038802.8813428418</c:v>
                </c:pt>
                <c:pt idx="3234">
                  <c:v>3021010.3890908356</c:v>
                </c:pt>
                <c:pt idx="3235">
                  <c:v>3033629.8327591042</c:v>
                </c:pt>
                <c:pt idx="3236">
                  <c:v>2995237.3483656128</c:v>
                </c:pt>
                <c:pt idx="3237">
                  <c:v>2999944.4798496743</c:v>
                </c:pt>
                <c:pt idx="3238">
                  <c:v>3000804.8444887702</c:v>
                </c:pt>
                <c:pt idx="3239">
                  <c:v>3059388.9429637687</c:v>
                </c:pt>
                <c:pt idx="3240">
                  <c:v>3048569.0882734382</c:v>
                </c:pt>
                <c:pt idx="3241">
                  <c:v>3024204.4878556514</c:v>
                </c:pt>
                <c:pt idx="3242">
                  <c:v>3047436.4825822269</c:v>
                </c:pt>
                <c:pt idx="3243">
                  <c:v>3051720.6425863453</c:v>
                </c:pt>
                <c:pt idx="3244">
                  <c:v>2985155.6600679751</c:v>
                </c:pt>
                <c:pt idx="3245">
                  <c:v>2958170.7036681059</c:v>
                </c:pt>
                <c:pt idx="3246">
                  <c:v>2964869.909665857</c:v>
                </c:pt>
                <c:pt idx="3247">
                  <c:v>2942121.4090394597</c:v>
                </c:pt>
                <c:pt idx="3248">
                  <c:v>2960862.7638068697</c:v>
                </c:pt>
                <c:pt idx="3249">
                  <c:v>2960281.3717692164</c:v>
                </c:pt>
                <c:pt idx="3250">
                  <c:v>2952964.5696999915</c:v>
                </c:pt>
                <c:pt idx="3251">
                  <c:v>2957158.7822241629</c:v>
                </c:pt>
                <c:pt idx="3252">
                  <c:v>2925398.5229757782</c:v>
                </c:pt>
                <c:pt idx="3253">
                  <c:v>2924442.2113155862</c:v>
                </c:pt>
                <c:pt idx="3254">
                  <c:v>2925059.7851252626</c:v>
                </c:pt>
                <c:pt idx="3255">
                  <c:v>2929583.8555003582</c:v>
                </c:pt>
                <c:pt idx="3256">
                  <c:v>2945167.0248866817</c:v>
                </c:pt>
                <c:pt idx="3257">
                  <c:v>2943400.8766618534</c:v>
                </c:pt>
                <c:pt idx="3258">
                  <c:v>2885837.6209402578</c:v>
                </c:pt>
                <c:pt idx="3259">
                  <c:v>2889962.9621860711</c:v>
                </c:pt>
                <c:pt idx="3260">
                  <c:v>2907002.0229737447</c:v>
                </c:pt>
                <c:pt idx="3261">
                  <c:v>2903995.6831898899</c:v>
                </c:pt>
                <c:pt idx="3262">
                  <c:v>2916839.0010748957</c:v>
                </c:pt>
                <c:pt idx="3263">
                  <c:v>2902531.4455236397</c:v>
                </c:pt>
                <c:pt idx="3264">
                  <c:v>2896210.2529970291</c:v>
                </c:pt>
                <c:pt idx="3265">
                  <c:v>2875391.118012961</c:v>
                </c:pt>
                <c:pt idx="3266">
                  <c:v>2865365.1261322564</c:v>
                </c:pt>
                <c:pt idx="3267">
                  <c:v>2877089.4734004303</c:v>
                </c:pt>
                <c:pt idx="3268">
                  <c:v>2926607.9895095155</c:v>
                </c:pt>
                <c:pt idx="3269">
                  <c:v>2925652.5264931908</c:v>
                </c:pt>
                <c:pt idx="3270">
                  <c:v>2941424.2888655704</c:v>
                </c:pt>
                <c:pt idx="3271">
                  <c:v>2957466.9538948126</c:v>
                </c:pt>
                <c:pt idx="3272">
                  <c:v>2946474.2510863123</c:v>
                </c:pt>
                <c:pt idx="3273">
                  <c:v>2959744.9408139335</c:v>
                </c:pt>
                <c:pt idx="3274">
                  <c:v>2960554.9432469914</c:v>
                </c:pt>
                <c:pt idx="3275">
                  <c:v>2961442.8718216573</c:v>
                </c:pt>
                <c:pt idx="3276">
                  <c:v>2957568.0459727398</c:v>
                </c:pt>
                <c:pt idx="3277">
                  <c:v>2894911.4979025885</c:v>
                </c:pt>
                <c:pt idx="3278">
                  <c:v>2866127.1501524784</c:v>
                </c:pt>
                <c:pt idx="3279">
                  <c:v>2857538.211652393</c:v>
                </c:pt>
                <c:pt idx="3280">
                  <c:v>2868465.255744515</c:v>
                </c:pt>
                <c:pt idx="3281">
                  <c:v>2856047.3831672198</c:v>
                </c:pt>
                <c:pt idx="3282">
                  <c:v>2859431.4911380117</c:v>
                </c:pt>
                <c:pt idx="3283">
                  <c:v>2873099.4036733811</c:v>
                </c:pt>
                <c:pt idx="3284">
                  <c:v>2908756.6884969384</c:v>
                </c:pt>
                <c:pt idx="3285">
                  <c:v>2935938.134212086</c:v>
                </c:pt>
                <c:pt idx="3286">
                  <c:v>2958582.8700124756</c:v>
                </c:pt>
                <c:pt idx="3287">
                  <c:v>2965358.6462724949</c:v>
                </c:pt>
                <c:pt idx="3288">
                  <c:v>2943665.9433609182</c:v>
                </c:pt>
                <c:pt idx="3289">
                  <c:v>2956881.7466721144</c:v>
                </c:pt>
                <c:pt idx="3290">
                  <c:v>2964182.9377246294</c:v>
                </c:pt>
                <c:pt idx="3291">
                  <c:v>2950756.8049081597</c:v>
                </c:pt>
                <c:pt idx="3292">
                  <c:v>2956913.7376264357</c:v>
                </c:pt>
                <c:pt idx="3293">
                  <c:v>2955107.8585041254</c:v>
                </c:pt>
                <c:pt idx="3294">
                  <c:v>2955986.3779241047</c:v>
                </c:pt>
                <c:pt idx="3295">
                  <c:v>2959111.5586578669</c:v>
                </c:pt>
                <c:pt idx="3296">
                  <c:v>2975228.8670437718</c:v>
                </c:pt>
                <c:pt idx="3297">
                  <c:v>2955131.7483993163</c:v>
                </c:pt>
                <c:pt idx="3298">
                  <c:v>2945752.4394837655</c:v>
                </c:pt>
                <c:pt idx="3299">
                  <c:v>2913051.8265933082</c:v>
                </c:pt>
                <c:pt idx="3300">
                  <c:v>2924300.5250992868</c:v>
                </c:pt>
                <c:pt idx="3301">
                  <c:v>2931923.57846617</c:v>
                </c:pt>
                <c:pt idx="3302">
                  <c:v>2910045.2538858852</c:v>
                </c:pt>
                <c:pt idx="3303">
                  <c:v>2900195.3756131399</c:v>
                </c:pt>
                <c:pt idx="3304">
                  <c:v>2925456.2198270611</c:v>
                </c:pt>
                <c:pt idx="3305">
                  <c:v>2907473.1175955506</c:v>
                </c:pt>
                <c:pt idx="3306">
                  <c:v>2905468.4649859378</c:v>
                </c:pt>
                <c:pt idx="3307">
                  <c:v>2935358.5094997133</c:v>
                </c:pt>
                <c:pt idx="3308">
                  <c:v>2896850.9557730653</c:v>
                </c:pt>
                <c:pt idx="3309">
                  <c:v>2899710.4261355642</c:v>
                </c:pt>
                <c:pt idx="3310">
                  <c:v>2925212.9899959187</c:v>
                </c:pt>
                <c:pt idx="3311">
                  <c:v>2921778.6736911009</c:v>
                </c:pt>
                <c:pt idx="3312">
                  <c:v>2906428.0427590674</c:v>
                </c:pt>
                <c:pt idx="3313">
                  <c:v>2904938.3247285397</c:v>
                </c:pt>
                <c:pt idx="3314">
                  <c:v>2923037.473739705</c:v>
                </c:pt>
                <c:pt idx="3315">
                  <c:v>2947848.6685672901</c:v>
                </c:pt>
                <c:pt idx="3316">
                  <c:v>2956788.9224889386</c:v>
                </c:pt>
                <c:pt idx="3317">
                  <c:v>2968305.8197810762</c:v>
                </c:pt>
                <c:pt idx="3318">
                  <c:v>2960861.0585480547</c:v>
                </c:pt>
                <c:pt idx="3319">
                  <c:v>2995878.3928711307</c:v>
                </c:pt>
                <c:pt idx="3320">
                  <c:v>3005701.7225839831</c:v>
                </c:pt>
                <c:pt idx="3321">
                  <c:v>2982341.9887985829</c:v>
                </c:pt>
                <c:pt idx="3322">
                  <c:v>2982441.4383265642</c:v>
                </c:pt>
                <c:pt idx="3323">
                  <c:v>2995779.7675084532</c:v>
                </c:pt>
                <c:pt idx="3324">
                  <c:v>2973402.0579786329</c:v>
                </c:pt>
                <c:pt idx="3325">
                  <c:v>2942379.705569935</c:v>
                </c:pt>
                <c:pt idx="3326">
                  <c:v>2947161.132064133</c:v>
                </c:pt>
                <c:pt idx="3327">
                  <c:v>2966187.1461866703</c:v>
                </c:pt>
                <c:pt idx="3328">
                  <c:v>2992603.5865633246</c:v>
                </c:pt>
                <c:pt idx="3329">
                  <c:v>3012492.3929138421</c:v>
                </c:pt>
                <c:pt idx="3330">
                  <c:v>3070465.220409452</c:v>
                </c:pt>
                <c:pt idx="3331">
                  <c:v>3072649.3968682387</c:v>
                </c:pt>
                <c:pt idx="3332">
                  <c:v>3083607.9295278699</c:v>
                </c:pt>
                <c:pt idx="3333">
                  <c:v>3110253.6778942654</c:v>
                </c:pt>
                <c:pt idx="3334">
                  <c:v>3128462.297051887</c:v>
                </c:pt>
                <c:pt idx="3335">
                  <c:v>3149976.6729024099</c:v>
                </c:pt>
                <c:pt idx="3336">
                  <c:v>3178303.1499130186</c:v>
                </c:pt>
                <c:pt idx="3337">
                  <c:v>3199927.2786239837</c:v>
                </c:pt>
                <c:pt idx="3338">
                  <c:v>3181578.497672142</c:v>
                </c:pt>
                <c:pt idx="3339">
                  <c:v>3118180.0926222219</c:v>
                </c:pt>
                <c:pt idx="3340">
                  <c:v>3125908.7555612186</c:v>
                </c:pt>
                <c:pt idx="3341">
                  <c:v>3149333.7094970136</c:v>
                </c:pt>
                <c:pt idx="3342">
                  <c:v>3145283.5280507151</c:v>
                </c:pt>
                <c:pt idx="3343">
                  <c:v>3170532.4090911606</c:v>
                </c:pt>
                <c:pt idx="3344">
                  <c:v>3170827.4382949015</c:v>
                </c:pt>
                <c:pt idx="3345">
                  <c:v>3181807.4825601834</c:v>
                </c:pt>
                <c:pt idx="3346">
                  <c:v>3203322.7229637224</c:v>
                </c:pt>
                <c:pt idx="3347">
                  <c:v>3215701.5479308236</c:v>
                </c:pt>
                <c:pt idx="3348">
                  <c:v>3247881.1563432701</c:v>
                </c:pt>
                <c:pt idx="3349">
                  <c:v>3272137.7097956743</c:v>
                </c:pt>
                <c:pt idx="3350">
                  <c:v>3255240.1311486857</c:v>
                </c:pt>
                <c:pt idx="3351">
                  <c:v>3232872.7249513264</c:v>
                </c:pt>
                <c:pt idx="3352">
                  <c:v>3257803.9759718152</c:v>
                </c:pt>
                <c:pt idx="3353">
                  <c:v>3256013.7771811457</c:v>
                </c:pt>
                <c:pt idx="3354">
                  <c:v>3276611.3085387708</c:v>
                </c:pt>
                <c:pt idx="3355">
                  <c:v>3277200.5427809488</c:v>
                </c:pt>
                <c:pt idx="3356">
                  <c:v>3256777.661332462</c:v>
                </c:pt>
                <c:pt idx="3357">
                  <c:v>3209654.5185767687</c:v>
                </c:pt>
                <c:pt idx="3358">
                  <c:v>3241659.436692364</c:v>
                </c:pt>
                <c:pt idx="3359">
                  <c:v>3274667.5675674914</c:v>
                </c:pt>
                <c:pt idx="3360">
                  <c:v>3273794.4720070502</c:v>
                </c:pt>
                <c:pt idx="3361">
                  <c:v>3268021.0006387974</c:v>
                </c:pt>
                <c:pt idx="3362">
                  <c:v>3283881.0967609552</c:v>
                </c:pt>
                <c:pt idx="3363">
                  <c:v>3306029.2799514155</c:v>
                </c:pt>
                <c:pt idx="3364">
                  <c:v>3285343.1438495875</c:v>
                </c:pt>
                <c:pt idx="3365">
                  <c:v>3246776.8633938734</c:v>
                </c:pt>
                <c:pt idx="3366">
                  <c:v>3222599.1931922403</c:v>
                </c:pt>
                <c:pt idx="3367">
                  <c:v>3222872.7511780425</c:v>
                </c:pt>
                <c:pt idx="3368">
                  <c:v>3205681.0107534705</c:v>
                </c:pt>
                <c:pt idx="3369">
                  <c:v>3205298.0469204481</c:v>
                </c:pt>
                <c:pt idx="3370">
                  <c:v>3179615.3692183285</c:v>
                </c:pt>
                <c:pt idx="3371">
                  <c:v>3177388.8464892562</c:v>
                </c:pt>
                <c:pt idx="3372">
                  <c:v>3179663.3083254285</c:v>
                </c:pt>
                <c:pt idx="3373">
                  <c:v>3193313.2573269014</c:v>
                </c:pt>
                <c:pt idx="3374">
                  <c:v>3208431.17509712</c:v>
                </c:pt>
                <c:pt idx="3375">
                  <c:v>3214126.023522397</c:v>
                </c:pt>
                <c:pt idx="3376">
                  <c:v>3198713.7977341772</c:v>
                </c:pt>
                <c:pt idx="3377">
                  <c:v>3210329.5464908956</c:v>
                </c:pt>
                <c:pt idx="3378">
                  <c:v>3191572.1984444959</c:v>
                </c:pt>
                <c:pt idx="3379">
                  <c:v>3234459.47115586</c:v>
                </c:pt>
                <c:pt idx="3380">
                  <c:v>3244227.5996441673</c:v>
                </c:pt>
                <c:pt idx="3381">
                  <c:v>3227006.0588617027</c:v>
                </c:pt>
                <c:pt idx="3382">
                  <c:v>3179960.9875749494</c:v>
                </c:pt>
                <c:pt idx="3383">
                  <c:v>3178890.1603919799</c:v>
                </c:pt>
                <c:pt idx="3384">
                  <c:v>3174133.3899231954</c:v>
                </c:pt>
                <c:pt idx="3385">
                  <c:v>3135234.8234730521</c:v>
                </c:pt>
                <c:pt idx="3386">
                  <c:v>3099101.3624999793</c:v>
                </c:pt>
                <c:pt idx="3387">
                  <c:v>3050052.9265323873</c:v>
                </c:pt>
                <c:pt idx="3388">
                  <c:v>3048990.3680921574</c:v>
                </c:pt>
                <c:pt idx="3389">
                  <c:v>3059938.8925499329</c:v>
                </c:pt>
                <c:pt idx="3390">
                  <c:v>3062492.1903369091</c:v>
                </c:pt>
                <c:pt idx="3391">
                  <c:v>3086835.1844002204</c:v>
                </c:pt>
                <c:pt idx="3392">
                  <c:v>3173003.3632383691</c:v>
                </c:pt>
                <c:pt idx="3393">
                  <c:v>3183584.668469436</c:v>
                </c:pt>
                <c:pt idx="3394">
                  <c:v>3154654.903513751</c:v>
                </c:pt>
                <c:pt idx="3395">
                  <c:v>3178003.9823282287</c:v>
                </c:pt>
                <c:pt idx="3396">
                  <c:v>3204724.1088546966</c:v>
                </c:pt>
                <c:pt idx="3397">
                  <c:v>3205407.8948744615</c:v>
                </c:pt>
                <c:pt idx="3398">
                  <c:v>3163422.3362487513</c:v>
                </c:pt>
                <c:pt idx="3399">
                  <c:v>3123497.9771497976</c:v>
                </c:pt>
                <c:pt idx="3400">
                  <c:v>3133881.5299141891</c:v>
                </c:pt>
                <c:pt idx="3401">
                  <c:v>3166433.2530898964</c:v>
                </c:pt>
                <c:pt idx="3402">
                  <c:v>3219519.9416282512</c:v>
                </c:pt>
                <c:pt idx="3403">
                  <c:v>3211520.9079683651</c:v>
                </c:pt>
                <c:pt idx="3404">
                  <c:v>3219124.4366949005</c:v>
                </c:pt>
                <c:pt idx="3405">
                  <c:v>3236705.4464217657</c:v>
                </c:pt>
                <c:pt idx="3406">
                  <c:v>3229790.8193447646</c:v>
                </c:pt>
                <c:pt idx="3407">
                  <c:v>3217830.7244515824</c:v>
                </c:pt>
                <c:pt idx="3408">
                  <c:v>3229389.4734183964</c:v>
                </c:pt>
                <c:pt idx="3409">
                  <c:v>3216944.0703353724</c:v>
                </c:pt>
                <c:pt idx="3410">
                  <c:v>3228129.6268749381</c:v>
                </c:pt>
                <c:pt idx="3411">
                  <c:v>3232575.9962980752</c:v>
                </c:pt>
                <c:pt idx="3412">
                  <c:v>3276019.1539339186</c:v>
                </c:pt>
                <c:pt idx="3413">
                  <c:v>3297259.753458987</c:v>
                </c:pt>
                <c:pt idx="3414">
                  <c:v>3346284.2480279137</c:v>
                </c:pt>
                <c:pt idx="3415">
                  <c:v>3413211.1737467316</c:v>
                </c:pt>
                <c:pt idx="3416">
                  <c:v>3396523.255700063</c:v>
                </c:pt>
                <c:pt idx="3417">
                  <c:v>3444321.3050619448</c:v>
                </c:pt>
                <c:pt idx="3418">
                  <c:v>3412063.9649654673</c:v>
                </c:pt>
                <c:pt idx="3419">
                  <c:v>3385569.2800413482</c:v>
                </c:pt>
                <c:pt idx="3420">
                  <c:v>3357746.105382375</c:v>
                </c:pt>
                <c:pt idx="3421">
                  <c:v>3412102.9726987723</c:v>
                </c:pt>
                <c:pt idx="3422">
                  <c:v>3460625.0367728947</c:v>
                </c:pt>
                <c:pt idx="3423">
                  <c:v>3423950.0027519991</c:v>
                </c:pt>
                <c:pt idx="3424">
                  <c:v>3403793.121732255</c:v>
                </c:pt>
                <c:pt idx="3425">
                  <c:v>3417723.8875324554</c:v>
                </c:pt>
                <c:pt idx="3426">
                  <c:v>3410865.2352977702</c:v>
                </c:pt>
                <c:pt idx="3427">
                  <c:v>3435694.2629141705</c:v>
                </c:pt>
                <c:pt idx="3428">
                  <c:v>3424282.6682012859</c:v>
                </c:pt>
                <c:pt idx="3429">
                  <c:v>3409114.2022857685</c:v>
                </c:pt>
                <c:pt idx="3430">
                  <c:v>3360287.4601835175</c:v>
                </c:pt>
                <c:pt idx="3431">
                  <c:v>3338593.2812529891</c:v>
                </c:pt>
                <c:pt idx="3432">
                  <c:v>3299454.199466622</c:v>
                </c:pt>
                <c:pt idx="3433">
                  <c:v>3244241.4924349645</c:v>
                </c:pt>
                <c:pt idx="3434">
                  <c:v>3226515.6804801044</c:v>
                </c:pt>
                <c:pt idx="3435">
                  <c:v>3210672.8342146738</c:v>
                </c:pt>
                <c:pt idx="3436">
                  <c:v>3219064.3335159058</c:v>
                </c:pt>
                <c:pt idx="3437">
                  <c:v>3214903.9682267555</c:v>
                </c:pt>
                <c:pt idx="3438">
                  <c:v>3237515.1641167738</c:v>
                </c:pt>
                <c:pt idx="3439">
                  <c:v>3263797.5420850879</c:v>
                </c:pt>
                <c:pt idx="3440">
                  <c:v>3248825.0622594994</c:v>
                </c:pt>
                <c:pt idx="3441">
                  <c:v>3242287.9546221159</c:v>
                </c:pt>
                <c:pt idx="3442">
                  <c:v>3287561.3520771703</c:v>
                </c:pt>
                <c:pt idx="3443">
                  <c:v>3265192.2281247131</c:v>
                </c:pt>
                <c:pt idx="3444">
                  <c:v>3275019.9462669515</c:v>
                </c:pt>
                <c:pt idx="3445">
                  <c:v>3277498.226619815</c:v>
                </c:pt>
                <c:pt idx="3446">
                  <c:v>3266367.6409356678</c:v>
                </c:pt>
                <c:pt idx="3447">
                  <c:v>3324847.3040409447</c:v>
                </c:pt>
                <c:pt idx="3448">
                  <c:v>3346574.1344843064</c:v>
                </c:pt>
                <c:pt idx="3449">
                  <c:v>3380322.580680917</c:v>
                </c:pt>
                <c:pt idx="3450">
                  <c:v>3375155.790184218</c:v>
                </c:pt>
                <c:pt idx="3451">
                  <c:v>3370221.7958093975</c:v>
                </c:pt>
                <c:pt idx="3452">
                  <c:v>3412435.0775255477</c:v>
                </c:pt>
                <c:pt idx="3453">
                  <c:v>3462913.3292040685</c:v>
                </c:pt>
                <c:pt idx="3454">
                  <c:v>3456089.9030518429</c:v>
                </c:pt>
                <c:pt idx="3455">
                  <c:v>3417973.4736173158</c:v>
                </c:pt>
                <c:pt idx="3456">
                  <c:v>3383452.0817915844</c:v>
                </c:pt>
                <c:pt idx="3457">
                  <c:v>3360633.0953692147</c:v>
                </c:pt>
                <c:pt idx="3458">
                  <c:v>3322532.163330547</c:v>
                </c:pt>
                <c:pt idx="3459">
                  <c:v>3374692.0562541219</c:v>
                </c:pt>
                <c:pt idx="3460">
                  <c:v>3402886.608963104</c:v>
                </c:pt>
                <c:pt idx="3461">
                  <c:v>3370331.0087462966</c:v>
                </c:pt>
                <c:pt idx="3462">
                  <c:v>3375992.9880230436</c:v>
                </c:pt>
                <c:pt idx="3463">
                  <c:v>3343034.8261491102</c:v>
                </c:pt>
                <c:pt idx="3464">
                  <c:v>3355933.9026487214</c:v>
                </c:pt>
                <c:pt idx="3465">
                  <c:v>3387429.1553146266</c:v>
                </c:pt>
                <c:pt idx="3466">
                  <c:v>3372280.1402586158</c:v>
                </c:pt>
                <c:pt idx="3467">
                  <c:v>3387011.1523231533</c:v>
                </c:pt>
                <c:pt idx="3468">
                  <c:v>3366534.2284985208</c:v>
                </c:pt>
                <c:pt idx="3469">
                  <c:v>3364292.4195490107</c:v>
                </c:pt>
                <c:pt idx="3470">
                  <c:v>3377151.4237833666</c:v>
                </c:pt>
                <c:pt idx="3471">
                  <c:v>3344784.6916538044</c:v>
                </c:pt>
                <c:pt idx="3472">
                  <c:v>3354558.5923276655</c:v>
                </c:pt>
                <c:pt idx="3473">
                  <c:v>3334842.3222460891</c:v>
                </c:pt>
                <c:pt idx="3474">
                  <c:v>3343645.5137804588</c:v>
                </c:pt>
                <c:pt idx="3475">
                  <c:v>3329872.3912160075</c:v>
                </c:pt>
                <c:pt idx="3476">
                  <c:v>3334014.4681740049</c:v>
                </c:pt>
                <c:pt idx="3477">
                  <c:v>3348502.7167518623</c:v>
                </c:pt>
                <c:pt idx="3478">
                  <c:v>3340703.4361836063</c:v>
                </c:pt>
                <c:pt idx="3479">
                  <c:v>3337038.0565527254</c:v>
                </c:pt>
                <c:pt idx="3480">
                  <c:v>3334774.6411093245</c:v>
                </c:pt>
                <c:pt idx="3481">
                  <c:v>3327215.9262804459</c:v>
                </c:pt>
                <c:pt idx="3482">
                  <c:v>3318382.3096190062</c:v>
                </c:pt>
                <c:pt idx="3483">
                  <c:v>3301250.1919685705</c:v>
                </c:pt>
                <c:pt idx="3484">
                  <c:v>3272954.1606971845</c:v>
                </c:pt>
                <c:pt idx="3485">
                  <c:v>3286332.3479727772</c:v>
                </c:pt>
                <c:pt idx="3486">
                  <c:v>3290238.257449266</c:v>
                </c:pt>
                <c:pt idx="3487">
                  <c:v>3266873.350627488</c:v>
                </c:pt>
                <c:pt idx="3488">
                  <c:v>3276570.1577692488</c:v>
                </c:pt>
                <c:pt idx="3489">
                  <c:v>3266428.4216435272</c:v>
                </c:pt>
                <c:pt idx="3490">
                  <c:v>3273403.3392175874</c:v>
                </c:pt>
                <c:pt idx="3491">
                  <c:v>3291233.2294424395</c:v>
                </c:pt>
                <c:pt idx="3492">
                  <c:v>3280485.2052190783</c:v>
                </c:pt>
                <c:pt idx="3493">
                  <c:v>3295610.9262771388</c:v>
                </c:pt>
                <c:pt idx="3494">
                  <c:v>3317692.5060568303</c:v>
                </c:pt>
                <c:pt idx="3495">
                  <c:v>3310451.1123059057</c:v>
                </c:pt>
                <c:pt idx="3496">
                  <c:v>3293368.8723444371</c:v>
                </c:pt>
                <c:pt idx="3497">
                  <c:v>3280326.1226524236</c:v>
                </c:pt>
                <c:pt idx="3498">
                  <c:v>3261481.2159645287</c:v>
                </c:pt>
                <c:pt idx="3499">
                  <c:v>3283742.7240435472</c:v>
                </c:pt>
                <c:pt idx="3500">
                  <c:v>3275236.7092688871</c:v>
                </c:pt>
                <c:pt idx="3501">
                  <c:v>3289327.9065827508</c:v>
                </c:pt>
                <c:pt idx="3502">
                  <c:v>3259699.1345136599</c:v>
                </c:pt>
                <c:pt idx="3503">
                  <c:v>3306443.7147437395</c:v>
                </c:pt>
                <c:pt idx="3504">
                  <c:v>3292546.0137348436</c:v>
                </c:pt>
                <c:pt idx="3505">
                  <c:v>3310625.5497584445</c:v>
                </c:pt>
                <c:pt idx="3506">
                  <c:v>3305126.9595807795</c:v>
                </c:pt>
                <c:pt idx="3507">
                  <c:v>3367762.1831044899</c:v>
                </c:pt>
                <c:pt idx="3508">
                  <c:v>3364365.0889945198</c:v>
                </c:pt>
                <c:pt idx="3509">
                  <c:v>3337602.7352286931</c:v>
                </c:pt>
                <c:pt idx="3510">
                  <c:v>3347371.5841468461</c:v>
                </c:pt>
                <c:pt idx="3511">
                  <c:v>3351108.4901775904</c:v>
                </c:pt>
                <c:pt idx="3512">
                  <c:v>3341624.1937092254</c:v>
                </c:pt>
                <c:pt idx="3513">
                  <c:v>3292299.8903779257</c:v>
                </c:pt>
                <c:pt idx="3514">
                  <c:v>3287815.3340837979</c:v>
                </c:pt>
                <c:pt idx="3515">
                  <c:v>3288348.64230954</c:v>
                </c:pt>
                <c:pt idx="3516">
                  <c:v>3292566.3665547906</c:v>
                </c:pt>
                <c:pt idx="3517">
                  <c:v>3304488.5342918509</c:v>
                </c:pt>
                <c:pt idx="3518">
                  <c:v>3281552.8042500694</c:v>
                </c:pt>
                <c:pt idx="3519">
                  <c:v>3273472.6284623379</c:v>
                </c:pt>
                <c:pt idx="3520">
                  <c:v>3309518.6736265034</c:v>
                </c:pt>
                <c:pt idx="3521">
                  <c:v>3347703.7574595688</c:v>
                </c:pt>
                <c:pt idx="3522">
                  <c:v>3357314.6813404588</c:v>
                </c:pt>
                <c:pt idx="3523">
                  <c:v>3356116.0494598798</c:v>
                </c:pt>
                <c:pt idx="3524">
                  <c:v>3361315.1325660977</c:v>
                </c:pt>
                <c:pt idx="3525">
                  <c:v>3334898.7927952828</c:v>
                </c:pt>
                <c:pt idx="3526">
                  <c:v>3324813.4297289262</c:v>
                </c:pt>
                <c:pt idx="3527">
                  <c:v>3330924.660422714</c:v>
                </c:pt>
                <c:pt idx="3528">
                  <c:v>3312516.9913103096</c:v>
                </c:pt>
                <c:pt idx="3529">
                  <c:v>3309430.0964658801</c:v>
                </c:pt>
                <c:pt idx="3530">
                  <c:v>3325985.6998010748</c:v>
                </c:pt>
                <c:pt idx="3531">
                  <c:v>3306710.4948679507</c:v>
                </c:pt>
                <c:pt idx="3532">
                  <c:v>3309815.3819386419</c:v>
                </c:pt>
                <c:pt idx="3533">
                  <c:v>3301510.9231630522</c:v>
                </c:pt>
                <c:pt idx="3534">
                  <c:v>3276390.9264788516</c:v>
                </c:pt>
                <c:pt idx="3535">
                  <c:v>3301376.2824865794</c:v>
                </c:pt>
                <c:pt idx="3536">
                  <c:v>3253724.393137387</c:v>
                </c:pt>
                <c:pt idx="3537">
                  <c:v>3275302.2375615379</c:v>
                </c:pt>
                <c:pt idx="3538">
                  <c:v>3292062.1011304809</c:v>
                </c:pt>
                <c:pt idx="3539">
                  <c:v>3329485.1651561121</c:v>
                </c:pt>
                <c:pt idx="3540">
                  <c:v>3362440.0898601487</c:v>
                </c:pt>
                <c:pt idx="3541">
                  <c:v>3420899.6361034643</c:v>
                </c:pt>
                <c:pt idx="3542">
                  <c:v>3411166.5845795008</c:v>
                </c:pt>
                <c:pt idx="3543">
                  <c:v>3419094.1587660164</c:v>
                </c:pt>
                <c:pt idx="3544">
                  <c:v>3389500.9954553568</c:v>
                </c:pt>
                <c:pt idx="3545">
                  <c:v>3380974.710527543</c:v>
                </c:pt>
                <c:pt idx="3546">
                  <c:v>3378853.0866760295</c:v>
                </c:pt>
                <c:pt idx="3547">
                  <c:v>3427843.7976263072</c:v>
                </c:pt>
                <c:pt idx="3548">
                  <c:v>3429836.2308213818</c:v>
                </c:pt>
                <c:pt idx="3549">
                  <c:v>3387211.3454537378</c:v>
                </c:pt>
                <c:pt idx="3550">
                  <c:v>3306212.3077218872</c:v>
                </c:pt>
                <c:pt idx="3551">
                  <c:v>3335119.6455455143</c:v>
                </c:pt>
                <c:pt idx="3552">
                  <c:v>3332435.7553238152</c:v>
                </c:pt>
                <c:pt idx="3553">
                  <c:v>3360781.1971473531</c:v>
                </c:pt>
                <c:pt idx="3554">
                  <c:v>3367262.6275314786</c:v>
                </c:pt>
                <c:pt idx="3555">
                  <c:v>3346553.5912938621</c:v>
                </c:pt>
                <c:pt idx="3556">
                  <c:v>3365233.4046090529</c:v>
                </c:pt>
                <c:pt idx="3557">
                  <c:v>3344871.3725381498</c:v>
                </c:pt>
                <c:pt idx="3558">
                  <c:v>3327849.4044530885</c:v>
                </c:pt>
                <c:pt idx="3559">
                  <c:v>3325128.4286912521</c:v>
                </c:pt>
                <c:pt idx="3560">
                  <c:v>3330012.6082087364</c:v>
                </c:pt>
                <c:pt idx="3561">
                  <c:v>3355147.734106916</c:v>
                </c:pt>
                <c:pt idx="3562">
                  <c:v>3374787.4744624998</c:v>
                </c:pt>
                <c:pt idx="3563">
                  <c:v>3369105.0392915406</c:v>
                </c:pt>
                <c:pt idx="3564">
                  <c:v>3336405.4546582466</c:v>
                </c:pt>
                <c:pt idx="3565">
                  <c:v>3289274.8092396357</c:v>
                </c:pt>
                <c:pt idx="3566">
                  <c:v>3285907.2661031527</c:v>
                </c:pt>
                <c:pt idx="3567">
                  <c:v>3262540.7674714313</c:v>
                </c:pt>
                <c:pt idx="3568">
                  <c:v>3272786.5238204119</c:v>
                </c:pt>
                <c:pt idx="3569">
                  <c:v>3282084.5908489395</c:v>
                </c:pt>
                <c:pt idx="3570">
                  <c:v>3273275.7294070651</c:v>
                </c:pt>
                <c:pt idx="3571">
                  <c:v>3291074.8582403325</c:v>
                </c:pt>
                <c:pt idx="3572">
                  <c:v>3291877.3227449316</c:v>
                </c:pt>
                <c:pt idx="3573">
                  <c:v>3298759.3932276554</c:v>
                </c:pt>
                <c:pt idx="3574">
                  <c:v>3260074.3323081797</c:v>
                </c:pt>
                <c:pt idx="3575">
                  <c:v>3277976.1103508859</c:v>
                </c:pt>
                <c:pt idx="3576">
                  <c:v>3289168.296996851</c:v>
                </c:pt>
                <c:pt idx="3577">
                  <c:v>3294129.3523462098</c:v>
                </c:pt>
                <c:pt idx="3578">
                  <c:v>3269793.5281299138</c:v>
                </c:pt>
                <c:pt idx="3579">
                  <c:v>3266159.4199814787</c:v>
                </c:pt>
                <c:pt idx="3580">
                  <c:v>3267284.7059801407</c:v>
                </c:pt>
                <c:pt idx="3581">
                  <c:v>3279860.8930144808</c:v>
                </c:pt>
                <c:pt idx="3582">
                  <c:v>3282562.592554396</c:v>
                </c:pt>
                <c:pt idx="3583">
                  <c:v>3276083.9628113904</c:v>
                </c:pt>
                <c:pt idx="3584">
                  <c:v>3271499.0520482506</c:v>
                </c:pt>
                <c:pt idx="3585">
                  <c:v>3276882.4584577587</c:v>
                </c:pt>
                <c:pt idx="3586">
                  <c:v>3274901.6921898578</c:v>
                </c:pt>
                <c:pt idx="3587">
                  <c:v>3274901.6921898578</c:v>
                </c:pt>
                <c:pt idx="3588">
                  <c:v>3296625.7474728338</c:v>
                </c:pt>
                <c:pt idx="3589">
                  <c:v>3297327.9811489647</c:v>
                </c:pt>
                <c:pt idx="3590">
                  <c:v>3289021.9685261492</c:v>
                </c:pt>
                <c:pt idx="3591">
                  <c:v>3328252.1505987691</c:v>
                </c:pt>
                <c:pt idx="3592">
                  <c:v>3321603.1456066398</c:v>
                </c:pt>
                <c:pt idx="3593">
                  <c:v>3314446.6656010519</c:v>
                </c:pt>
                <c:pt idx="3594">
                  <c:v>3309768.3151476528</c:v>
                </c:pt>
                <c:pt idx="3595">
                  <c:v>3325773.4695756263</c:v>
                </c:pt>
                <c:pt idx="3596">
                  <c:v>3319783.061825762</c:v>
                </c:pt>
                <c:pt idx="3597">
                  <c:v>3316518.8938115523</c:v>
                </c:pt>
                <c:pt idx="3598">
                  <c:v>3314078.2506164499</c:v>
                </c:pt>
                <c:pt idx="3599">
                  <c:v>3349403.4182915646</c:v>
                </c:pt>
                <c:pt idx="3600">
                  <c:v>3361504.1345075914</c:v>
                </c:pt>
                <c:pt idx="3601">
                  <c:v>3296640.1826199214</c:v>
                </c:pt>
                <c:pt idx="3602">
                  <c:v>3295670.0179624869</c:v>
                </c:pt>
                <c:pt idx="3603">
                  <c:v>3365661.7807850563</c:v>
                </c:pt>
                <c:pt idx="3604">
                  <c:v>3397792.374481007</c:v>
                </c:pt>
                <c:pt idx="3605">
                  <c:v>3365795.2554815244</c:v>
                </c:pt>
                <c:pt idx="3606">
                  <c:v>3379664.1729963403</c:v>
                </c:pt>
                <c:pt idx="3607">
                  <c:v>3375366.4718282148</c:v>
                </c:pt>
                <c:pt idx="3608">
                  <c:v>3427590.8436266431</c:v>
                </c:pt>
                <c:pt idx="3609">
                  <c:v>3407928.3222488989</c:v>
                </c:pt>
                <c:pt idx="3610">
                  <c:v>3370860.1806168058</c:v>
                </c:pt>
                <c:pt idx="3611">
                  <c:v>3335762.7968500732</c:v>
                </c:pt>
                <c:pt idx="3612">
                  <c:v>3338469.8379671569</c:v>
                </c:pt>
                <c:pt idx="3613">
                  <c:v>3376026.1279529016</c:v>
                </c:pt>
                <c:pt idx="3614">
                  <c:v>3357212.9742276468</c:v>
                </c:pt>
                <c:pt idx="3615">
                  <c:v>3377123.1183385216</c:v>
                </c:pt>
                <c:pt idx="3616">
                  <c:v>3383474.9127344708</c:v>
                </c:pt>
                <c:pt idx="3617">
                  <c:v>3422083.5110629834</c:v>
                </c:pt>
                <c:pt idx="3618">
                  <c:v>3390845.9474859638</c:v>
                </c:pt>
                <c:pt idx="3619">
                  <c:v>3531142.1634493116</c:v>
                </c:pt>
                <c:pt idx="3620">
                  <c:v>3503536.675459635</c:v>
                </c:pt>
                <c:pt idx="3621">
                  <c:v>3425880.95761802</c:v>
                </c:pt>
                <c:pt idx="3622">
                  <c:v>3461187.9262898415</c:v>
                </c:pt>
                <c:pt idx="3623">
                  <c:v>3468102.817039012</c:v>
                </c:pt>
                <c:pt idx="3624">
                  <c:v>3506015.3564827777</c:v>
                </c:pt>
                <c:pt idx="3625">
                  <c:v>3477193.0807178151</c:v>
                </c:pt>
                <c:pt idx="3626">
                  <c:v>3456870.8984619104</c:v>
                </c:pt>
                <c:pt idx="3627">
                  <c:v>3434660.1020259778</c:v>
                </c:pt>
                <c:pt idx="3628">
                  <c:v>3451730.3065088596</c:v>
                </c:pt>
                <c:pt idx="3629">
                  <c:v>3494440.3783041197</c:v>
                </c:pt>
                <c:pt idx="3630">
                  <c:v>3471672.454971062</c:v>
                </c:pt>
                <c:pt idx="3631">
                  <c:v>3483310.3782164822</c:v>
                </c:pt>
                <c:pt idx="3632">
                  <c:v>3502250.421690539</c:v>
                </c:pt>
                <c:pt idx="3633">
                  <c:v>3512017.9937798418</c:v>
                </c:pt>
                <c:pt idx="3634">
                  <c:v>3572584.6926437113</c:v>
                </c:pt>
                <c:pt idx="3635">
                  <c:v>3521532.8699685689</c:v>
                </c:pt>
                <c:pt idx="3636">
                  <c:v>3480794.1715302397</c:v>
                </c:pt>
                <c:pt idx="3637">
                  <c:v>3489325.6932050679</c:v>
                </c:pt>
                <c:pt idx="3638">
                  <c:v>3465144.2029243922</c:v>
                </c:pt>
                <c:pt idx="3639">
                  <c:v>3467680.9547548848</c:v>
                </c:pt>
                <c:pt idx="3640">
                  <c:v>3454387.6466259006</c:v>
                </c:pt>
                <c:pt idx="3641">
                  <c:v>3442061.1962925848</c:v>
                </c:pt>
                <c:pt idx="3642">
                  <c:v>3434114.5245066392</c:v>
                </c:pt>
                <c:pt idx="3643">
                  <c:v>3426530.230020097</c:v>
                </c:pt>
                <c:pt idx="3644">
                  <c:v>3430490.6396721154</c:v>
                </c:pt>
                <c:pt idx="3645">
                  <c:v>3419282.81122474</c:v>
                </c:pt>
                <c:pt idx="3646">
                  <c:v>3447599.4339457643</c:v>
                </c:pt>
                <c:pt idx="3647">
                  <c:v>3440477.9596883818</c:v>
                </c:pt>
                <c:pt idx="3648">
                  <c:v>3450680.6500947829</c:v>
                </c:pt>
                <c:pt idx="3649">
                  <c:v>3474749.5939492132</c:v>
                </c:pt>
                <c:pt idx="3650">
                  <c:v>3526734.6800306067</c:v>
                </c:pt>
                <c:pt idx="3651">
                  <c:v>3510096.7825034698</c:v>
                </c:pt>
                <c:pt idx="3652">
                  <c:v>3520476.8679979965</c:v>
                </c:pt>
                <c:pt idx="3653">
                  <c:v>3508806.217659248</c:v>
                </c:pt>
                <c:pt idx="3654">
                  <c:v>3514744.4548617057</c:v>
                </c:pt>
                <c:pt idx="3655">
                  <c:v>3481981.1723269066</c:v>
                </c:pt>
                <c:pt idx="3656">
                  <c:v>3511159.6408628807</c:v>
                </c:pt>
                <c:pt idx="3657">
                  <c:v>3492827.0236777291</c:v>
                </c:pt>
                <c:pt idx="3658">
                  <c:v>3471395.3945426126</c:v>
                </c:pt>
                <c:pt idx="3659">
                  <c:v>3487307.3184946291</c:v>
                </c:pt>
                <c:pt idx="3660">
                  <c:v>3500240.2157126656</c:v>
                </c:pt>
                <c:pt idx="3661">
                  <c:v>3499464.1650067489</c:v>
                </c:pt>
                <c:pt idx="3662">
                  <c:v>3513425.0964029157</c:v>
                </c:pt>
                <c:pt idx="3663">
                  <c:v>3509346.4176814174</c:v>
                </c:pt>
                <c:pt idx="3664">
                  <c:v>3496842.1418330884</c:v>
                </c:pt>
                <c:pt idx="3665">
                  <c:v>3506853.5189313912</c:v>
                </c:pt>
                <c:pt idx="3666">
                  <c:v>3500635.6918834331</c:v>
                </c:pt>
                <c:pt idx="3667">
                  <c:v>3497039.888009137</c:v>
                </c:pt>
                <c:pt idx="3668">
                  <c:v>3516763.0056209085</c:v>
                </c:pt>
                <c:pt idx="3669">
                  <c:v>3490384.6972067161</c:v>
                </c:pt>
                <c:pt idx="3670">
                  <c:v>3495433.6110298517</c:v>
                </c:pt>
                <c:pt idx="3671">
                  <c:v>3504130.0374499517</c:v>
                </c:pt>
                <c:pt idx="3672">
                  <c:v>3535524.1984147928</c:v>
                </c:pt>
                <c:pt idx="3673">
                  <c:v>3526025.5660281423</c:v>
                </c:pt>
                <c:pt idx="3674">
                  <c:v>3556428.5172351408</c:v>
                </c:pt>
                <c:pt idx="3675">
                  <c:v>3573679.3727434576</c:v>
                </c:pt>
                <c:pt idx="3676">
                  <c:v>3580415.479298457</c:v>
                </c:pt>
                <c:pt idx="3677">
                  <c:v>3604567.8346472583</c:v>
                </c:pt>
                <c:pt idx="3678">
                  <c:v>3612514.6580843222</c:v>
                </c:pt>
                <c:pt idx="3679">
                  <c:v>3684161.6083115526</c:v>
                </c:pt>
                <c:pt idx="3680">
                  <c:v>3598604.2787465635</c:v>
                </c:pt>
                <c:pt idx="3681">
                  <c:v>3609979.6014860901</c:v>
                </c:pt>
                <c:pt idx="3682">
                  <c:v>3620895.7995229806</c:v>
                </c:pt>
                <c:pt idx="3683">
                  <c:v>3571114.3066420173</c:v>
                </c:pt>
                <c:pt idx="3684">
                  <c:v>3606997.5847115465</c:v>
                </c:pt>
                <c:pt idx="3685">
                  <c:v>3619235.8408059659</c:v>
                </c:pt>
                <c:pt idx="3686">
                  <c:v>3607141.5712398207</c:v>
                </c:pt>
                <c:pt idx="3687">
                  <c:v>3638779.3436644105</c:v>
                </c:pt>
                <c:pt idx="3688">
                  <c:v>3622864.7838627929</c:v>
                </c:pt>
                <c:pt idx="3689">
                  <c:v>3611324.8541297484</c:v>
                </c:pt>
                <c:pt idx="3690">
                  <c:v>3625090.8148382264</c:v>
                </c:pt>
                <c:pt idx="3691">
                  <c:v>3641569.1652396256</c:v>
                </c:pt>
                <c:pt idx="3692">
                  <c:v>3655901.4906687713</c:v>
                </c:pt>
                <c:pt idx="3693">
                  <c:v>3659365.3946310747</c:v>
                </c:pt>
                <c:pt idx="3694">
                  <c:v>3662745.3928002357</c:v>
                </c:pt>
                <c:pt idx="3695">
                  <c:v>3655627.8782130387</c:v>
                </c:pt>
                <c:pt idx="3696">
                  <c:v>3628420.2750525181</c:v>
                </c:pt>
                <c:pt idx="3697">
                  <c:v>3639730.7304441486</c:v>
                </c:pt>
                <c:pt idx="3698">
                  <c:v>3635725.8697591345</c:v>
                </c:pt>
                <c:pt idx="3699">
                  <c:v>3655714.0948343049</c:v>
                </c:pt>
                <c:pt idx="3700">
                  <c:v>3649530.8152248375</c:v>
                </c:pt>
                <c:pt idx="3701">
                  <c:v>3645245.0607824763</c:v>
                </c:pt>
                <c:pt idx="3702">
                  <c:v>3659647.3069708538</c:v>
                </c:pt>
                <c:pt idx="3703">
                  <c:v>3676378.3072016281</c:v>
                </c:pt>
                <c:pt idx="3704">
                  <c:v>3682446.8128094873</c:v>
                </c:pt>
                <c:pt idx="3705">
                  <c:v>3676694.7232491812</c:v>
                </c:pt>
                <c:pt idx="3706">
                  <c:v>3667081.6740688435</c:v>
                </c:pt>
                <c:pt idx="3707">
                  <c:v>3654808.0241409196</c:v>
                </c:pt>
                <c:pt idx="3708">
                  <c:v>3677751.6987435455</c:v>
                </c:pt>
                <c:pt idx="3709">
                  <c:v>3701896.0730287731</c:v>
                </c:pt>
                <c:pt idx="3710">
                  <c:v>3711494.8606614494</c:v>
                </c:pt>
                <c:pt idx="3711">
                  <c:v>3708805.7368185399</c:v>
                </c:pt>
                <c:pt idx="3712">
                  <c:v>3707942.709611591</c:v>
                </c:pt>
                <c:pt idx="3713">
                  <c:v>3717491.6745802676</c:v>
                </c:pt>
                <c:pt idx="3714">
                  <c:v>3747632.2976423935</c:v>
                </c:pt>
                <c:pt idx="3715">
                  <c:v>3738371.488783841</c:v>
                </c:pt>
                <c:pt idx="3716">
                  <c:v>3686552.1950306734</c:v>
                </c:pt>
                <c:pt idx="3717">
                  <c:v>3690039.6535863741</c:v>
                </c:pt>
                <c:pt idx="3718">
                  <c:v>3690046.9159391522</c:v>
                </c:pt>
                <c:pt idx="3719">
                  <c:v>3640097.2711397256</c:v>
                </c:pt>
                <c:pt idx="3720">
                  <c:v>3617810.9023757591</c:v>
                </c:pt>
                <c:pt idx="3721">
                  <c:v>3639939.1466336655</c:v>
                </c:pt>
                <c:pt idx="3722">
                  <c:v>3631788.0482741734</c:v>
                </c:pt>
                <c:pt idx="3723">
                  <c:v>3618993.7780992379</c:v>
                </c:pt>
                <c:pt idx="3724">
                  <c:v>3610154.1870732484</c:v>
                </c:pt>
                <c:pt idx="3725">
                  <c:v>3595648.9490586091</c:v>
                </c:pt>
                <c:pt idx="3726">
                  <c:v>3604734.8367027673</c:v>
                </c:pt>
                <c:pt idx="3727">
                  <c:v>3592552.3064785027</c:v>
                </c:pt>
                <c:pt idx="3728">
                  <c:v>3551189.0118677975</c:v>
                </c:pt>
                <c:pt idx="3729">
                  <c:v>3524844.4659361951</c:v>
                </c:pt>
                <c:pt idx="3730">
                  <c:v>3512558.1471830844</c:v>
                </c:pt>
                <c:pt idx="3731">
                  <c:v>3494564.5559171028</c:v>
                </c:pt>
                <c:pt idx="3732">
                  <c:v>3488106.2683076574</c:v>
                </c:pt>
                <c:pt idx="3733">
                  <c:v>3515050.9983757054</c:v>
                </c:pt>
                <c:pt idx="3734">
                  <c:v>3502612.8468054747</c:v>
                </c:pt>
                <c:pt idx="3735">
                  <c:v>3483581.2301038275</c:v>
                </c:pt>
                <c:pt idx="3736">
                  <c:v>3473139.9007707839</c:v>
                </c:pt>
                <c:pt idx="3737">
                  <c:v>3486291.420246406</c:v>
                </c:pt>
                <c:pt idx="3738">
                  <c:v>3489448.7897848287</c:v>
                </c:pt>
                <c:pt idx="3739">
                  <c:v>3508331.9965225952</c:v>
                </c:pt>
                <c:pt idx="3740">
                  <c:v>3539776.2832002933</c:v>
                </c:pt>
                <c:pt idx="3741">
                  <c:v>3558491.1186590716</c:v>
                </c:pt>
                <c:pt idx="3742">
                  <c:v>3551255.6379690035</c:v>
                </c:pt>
                <c:pt idx="3743">
                  <c:v>3522639.2839304563</c:v>
                </c:pt>
                <c:pt idx="3744">
                  <c:v>3495303.6938094278</c:v>
                </c:pt>
                <c:pt idx="3745">
                  <c:v>3525349.4740730347</c:v>
                </c:pt>
                <c:pt idx="3746">
                  <c:v>3497758.2014209977</c:v>
                </c:pt>
                <c:pt idx="3747">
                  <c:v>3441949.2290085144</c:v>
                </c:pt>
                <c:pt idx="3748">
                  <c:v>3421477.5771605987</c:v>
                </c:pt>
                <c:pt idx="3749">
                  <c:v>3401799.3120840327</c:v>
                </c:pt>
                <c:pt idx="3750">
                  <c:v>3415363.8440142768</c:v>
                </c:pt>
                <c:pt idx="3751">
                  <c:v>3421152.0358832735</c:v>
                </c:pt>
                <c:pt idx="3752">
                  <c:v>3434252.9151924211</c:v>
                </c:pt>
                <c:pt idx="3753">
                  <c:v>3432828.328800533</c:v>
                </c:pt>
                <c:pt idx="3754">
                  <c:v>3452261.8504297766</c:v>
                </c:pt>
                <c:pt idx="3755">
                  <c:v>3435484.1794390781</c:v>
                </c:pt>
                <c:pt idx="3756">
                  <c:v>3438623.6904102731</c:v>
                </c:pt>
                <c:pt idx="3757">
                  <c:v>3392497.1921190172</c:v>
                </c:pt>
                <c:pt idx="3758">
                  <c:v>3383953.5157830911</c:v>
                </c:pt>
                <c:pt idx="3759">
                  <c:v>3432394.0931119383</c:v>
                </c:pt>
                <c:pt idx="3760">
                  <c:v>3476611.0237058336</c:v>
                </c:pt>
                <c:pt idx="3761">
                  <c:v>3462218.9072772372</c:v>
                </c:pt>
                <c:pt idx="3762">
                  <c:v>3447999.2983991555</c:v>
                </c:pt>
                <c:pt idx="3763">
                  <c:v>3418412.0006254758</c:v>
                </c:pt>
                <c:pt idx="3764">
                  <c:v>3398192.4938503378</c:v>
                </c:pt>
                <c:pt idx="3765">
                  <c:v>3398733.8520103334</c:v>
                </c:pt>
                <c:pt idx="3766">
                  <c:v>3378536.5262626517</c:v>
                </c:pt>
                <c:pt idx="3767">
                  <c:v>3361966.2314530415</c:v>
                </c:pt>
                <c:pt idx="3768">
                  <c:v>3384146.0000918908</c:v>
                </c:pt>
                <c:pt idx="3769">
                  <c:v>3398798.6788992248</c:v>
                </c:pt>
                <c:pt idx="3770">
                  <c:v>3385575.9585559373</c:v>
                </c:pt>
                <c:pt idx="3771">
                  <c:v>3375449.7578397607</c:v>
                </c:pt>
                <c:pt idx="3772">
                  <c:v>3430941.5767364684</c:v>
                </c:pt>
                <c:pt idx="3773">
                  <c:v>3446838.8015379454</c:v>
                </c:pt>
                <c:pt idx="3774">
                  <c:v>3462357.2295939671</c:v>
                </c:pt>
                <c:pt idx="3775">
                  <c:v>3457731.544448378</c:v>
                </c:pt>
                <c:pt idx="3776">
                  <c:v>3459606.1099046883</c:v>
                </c:pt>
                <c:pt idx="3777">
                  <c:v>3497411.5975520033</c:v>
                </c:pt>
                <c:pt idx="3778">
                  <c:v>3500534.9957471439</c:v>
                </c:pt>
                <c:pt idx="3779">
                  <c:v>3504436.6049068887</c:v>
                </c:pt>
                <c:pt idx="3780">
                  <c:v>3536473.2252210025</c:v>
                </c:pt>
                <c:pt idx="3781">
                  <c:v>3570525.6124041947</c:v>
                </c:pt>
                <c:pt idx="3782">
                  <c:v>3483709.529010003</c:v>
                </c:pt>
                <c:pt idx="3783">
                  <c:v>3444090.494479436</c:v>
                </c:pt>
                <c:pt idx="3784">
                  <c:v>3427735.4755703392</c:v>
                </c:pt>
                <c:pt idx="3785">
                  <c:v>3456319.7567201508</c:v>
                </c:pt>
                <c:pt idx="3786">
                  <c:v>3451649.7616960332</c:v>
                </c:pt>
                <c:pt idx="3787">
                  <c:v>3453499.3388362825</c:v>
                </c:pt>
                <c:pt idx="3788">
                  <c:v>3468064.5498982598</c:v>
                </c:pt>
                <c:pt idx="3789">
                  <c:v>3456155.2251108512</c:v>
                </c:pt>
                <c:pt idx="3790">
                  <c:v>3473443.7867087568</c:v>
                </c:pt>
                <c:pt idx="3791">
                  <c:v>3458919.7870048136</c:v>
                </c:pt>
                <c:pt idx="3792">
                  <c:v>3440638.7163737384</c:v>
                </c:pt>
                <c:pt idx="3793">
                  <c:v>3457251.9090626212</c:v>
                </c:pt>
                <c:pt idx="3794">
                  <c:v>3467532.3080281815</c:v>
                </c:pt>
                <c:pt idx="3795">
                  <c:v>3472155.4685095274</c:v>
                </c:pt>
                <c:pt idx="3796">
                  <c:v>3469031.2892441931</c:v>
                </c:pt>
                <c:pt idx="3797">
                  <c:v>3480515.5042214929</c:v>
                </c:pt>
                <c:pt idx="3798">
                  <c:v>3487904.3935239911</c:v>
                </c:pt>
                <c:pt idx="3799">
                  <c:v>3479565.5674323943</c:v>
                </c:pt>
                <c:pt idx="3800">
                  <c:v>3508592.6746734441</c:v>
                </c:pt>
                <c:pt idx="3801">
                  <c:v>3545167.8196367929</c:v>
                </c:pt>
                <c:pt idx="3802">
                  <c:v>3518901.0990426186</c:v>
                </c:pt>
                <c:pt idx="3803">
                  <c:v>3507644.3382313964</c:v>
                </c:pt>
                <c:pt idx="3804">
                  <c:v>3502796.0457525142</c:v>
                </c:pt>
                <c:pt idx="3805">
                  <c:v>3479905.8217680678</c:v>
                </c:pt>
                <c:pt idx="3806">
                  <c:v>3453956.7040874902</c:v>
                </c:pt>
                <c:pt idx="3807">
                  <c:v>3442728.0822768221</c:v>
                </c:pt>
                <c:pt idx="3808">
                  <c:v>3450123.7831353317</c:v>
                </c:pt>
                <c:pt idx="3809">
                  <c:v>3467211.718187361</c:v>
                </c:pt>
                <c:pt idx="3810">
                  <c:v>3492900.2885108194</c:v>
                </c:pt>
                <c:pt idx="3811">
                  <c:v>3490917.374748948</c:v>
                </c:pt>
                <c:pt idx="3812">
                  <c:v>3451248.5435286448</c:v>
                </c:pt>
                <c:pt idx="3813">
                  <c:v>3449084.2255639555</c:v>
                </c:pt>
                <c:pt idx="3814">
                  <c:v>3441388.3734592884</c:v>
                </c:pt>
                <c:pt idx="3815">
                  <c:v>3431608.3455416625</c:v>
                </c:pt>
                <c:pt idx="3816">
                  <c:v>3383621.5172031997</c:v>
                </c:pt>
                <c:pt idx="3817">
                  <c:v>3397951.4028413501</c:v>
                </c:pt>
                <c:pt idx="3818">
                  <c:v>3405863.6120739011</c:v>
                </c:pt>
                <c:pt idx="3819">
                  <c:v>3397934.2654383765</c:v>
                </c:pt>
                <c:pt idx="3820">
                  <c:v>3417428.9179677586</c:v>
                </c:pt>
                <c:pt idx="3821">
                  <c:v>3399123.0041909916</c:v>
                </c:pt>
                <c:pt idx="3822">
                  <c:v>3413202.2644553301</c:v>
                </c:pt>
                <c:pt idx="3823">
                  <c:v>3383668.4102197154</c:v>
                </c:pt>
                <c:pt idx="3824">
                  <c:v>3377448.9477597536</c:v>
                </c:pt>
                <c:pt idx="3825">
                  <c:v>3399131.2384399348</c:v>
                </c:pt>
                <c:pt idx="3826">
                  <c:v>3383085.5718902471</c:v>
                </c:pt>
                <c:pt idx="3827">
                  <c:v>3362274.6531889015</c:v>
                </c:pt>
                <c:pt idx="3828">
                  <c:v>3360919.7665416854</c:v>
                </c:pt>
                <c:pt idx="3829">
                  <c:v>3390029.8420564495</c:v>
                </c:pt>
                <c:pt idx="3830">
                  <c:v>3422634.8289022106</c:v>
                </c:pt>
                <c:pt idx="3831">
                  <c:v>3404523.0175607712</c:v>
                </c:pt>
                <c:pt idx="3832">
                  <c:v>3398575.6566298241</c:v>
                </c:pt>
                <c:pt idx="3833">
                  <c:v>3384350.8884963086</c:v>
                </c:pt>
                <c:pt idx="3834">
                  <c:v>3398929.5533240545</c:v>
                </c:pt>
                <c:pt idx="3835">
                  <c:v>3379405.0005233637</c:v>
                </c:pt>
                <c:pt idx="3836">
                  <c:v>3370257.729008751</c:v>
                </c:pt>
                <c:pt idx="3837">
                  <c:v>3375877.9359227088</c:v>
                </c:pt>
                <c:pt idx="3838">
                  <c:v>3353703.7332689436</c:v>
                </c:pt>
                <c:pt idx="3839">
                  <c:v>3310224.4848428965</c:v>
                </c:pt>
                <c:pt idx="3840">
                  <c:v>3284773.9222593736</c:v>
                </c:pt>
                <c:pt idx="3841">
                  <c:v>3295130.5619164179</c:v>
                </c:pt>
                <c:pt idx="3842">
                  <c:v>3308563.9320366913</c:v>
                </c:pt>
                <c:pt idx="3843">
                  <c:v>3304903.1678998163</c:v>
                </c:pt>
                <c:pt idx="3844">
                  <c:v>3334255.8461693609</c:v>
                </c:pt>
                <c:pt idx="3845">
                  <c:v>3350245.8726303927</c:v>
                </c:pt>
                <c:pt idx="3846">
                  <c:v>3365263.3277498148</c:v>
                </c:pt>
                <c:pt idx="3847">
                  <c:v>3351506.9794149636</c:v>
                </c:pt>
                <c:pt idx="3848">
                  <c:v>3333929.3283443414</c:v>
                </c:pt>
                <c:pt idx="3849">
                  <c:v>3323993.9914829568</c:v>
                </c:pt>
                <c:pt idx="3850">
                  <c:v>3307584.1358430455</c:v>
                </c:pt>
                <c:pt idx="3851">
                  <c:v>3330854.2948707575</c:v>
                </c:pt>
                <c:pt idx="3852">
                  <c:v>3325705.9276950182</c:v>
                </c:pt>
                <c:pt idx="3853">
                  <c:v>3272174.876809339</c:v>
                </c:pt>
                <c:pt idx="3854">
                  <c:v>3266842.5259384494</c:v>
                </c:pt>
                <c:pt idx="3855">
                  <c:v>3277764.662618659</c:v>
                </c:pt>
                <c:pt idx="3856">
                  <c:v>3287179.5924067544</c:v>
                </c:pt>
                <c:pt idx="3857">
                  <c:v>3238729.0282212212</c:v>
                </c:pt>
                <c:pt idx="3858">
                  <c:v>3263149.6306094667</c:v>
                </c:pt>
                <c:pt idx="3859">
                  <c:v>3235710.1106910538</c:v>
                </c:pt>
                <c:pt idx="3860">
                  <c:v>3240461.4190297541</c:v>
                </c:pt>
                <c:pt idx="3861">
                  <c:v>3251883.7631061873</c:v>
                </c:pt>
                <c:pt idx="3862">
                  <c:v>3256192.4586950052</c:v>
                </c:pt>
                <c:pt idx="3863">
                  <c:v>3264210.9193492308</c:v>
                </c:pt>
                <c:pt idx="3864">
                  <c:v>3273908.191255352</c:v>
                </c:pt>
                <c:pt idx="3865">
                  <c:v>3288539.994578769</c:v>
                </c:pt>
                <c:pt idx="3866">
                  <c:v>3284843.0461947341</c:v>
                </c:pt>
                <c:pt idx="3867">
                  <c:v>3253237.8193760552</c:v>
                </c:pt>
                <c:pt idx="3868">
                  <c:v>3239993.193084653</c:v>
                </c:pt>
                <c:pt idx="3869">
                  <c:v>3239733.0599562656</c:v>
                </c:pt>
                <c:pt idx="3870">
                  <c:v>3227978.4574167859</c:v>
                </c:pt>
                <c:pt idx="3871">
                  <c:v>3239472.3983426569</c:v>
                </c:pt>
                <c:pt idx="3872">
                  <c:v>3229787.5994754857</c:v>
                </c:pt>
                <c:pt idx="3873">
                  <c:v>3224590.9293794115</c:v>
                </c:pt>
                <c:pt idx="3874">
                  <c:v>3240845.0195769984</c:v>
                </c:pt>
                <c:pt idx="3875">
                  <c:v>3258274.921496497</c:v>
                </c:pt>
                <c:pt idx="3876">
                  <c:v>3259538.8890830409</c:v>
                </c:pt>
                <c:pt idx="3877">
                  <c:v>3241614.8303055242</c:v>
                </c:pt>
                <c:pt idx="3878">
                  <c:v>3212113.9954479514</c:v>
                </c:pt>
                <c:pt idx="3879">
                  <c:v>3213264.7636864237</c:v>
                </c:pt>
                <c:pt idx="3880">
                  <c:v>3194950.8877448868</c:v>
                </c:pt>
                <c:pt idx="3881">
                  <c:v>3195648.0219942494</c:v>
                </c:pt>
                <c:pt idx="3882">
                  <c:v>3200641.7609096742</c:v>
                </c:pt>
                <c:pt idx="3883">
                  <c:v>3221745.2351658135</c:v>
                </c:pt>
                <c:pt idx="3884">
                  <c:v>3225904.9834261741</c:v>
                </c:pt>
                <c:pt idx="3885">
                  <c:v>3255074.774852646</c:v>
                </c:pt>
                <c:pt idx="3886">
                  <c:v>3267063.6548630022</c:v>
                </c:pt>
                <c:pt idx="3887">
                  <c:v>3313567.5935348622</c:v>
                </c:pt>
                <c:pt idx="3888">
                  <c:v>3293365.8570721759</c:v>
                </c:pt>
                <c:pt idx="3889">
                  <c:v>3296681.6049894104</c:v>
                </c:pt>
                <c:pt idx="3890">
                  <c:v>3325314.433233426</c:v>
                </c:pt>
                <c:pt idx="3891">
                  <c:v>3335297.4484576341</c:v>
                </c:pt>
                <c:pt idx="3892">
                  <c:v>3349274.8703691615</c:v>
                </c:pt>
                <c:pt idx="3893">
                  <c:v>3343847.6958004083</c:v>
                </c:pt>
                <c:pt idx="3894">
                  <c:v>3355865.8011871371</c:v>
                </c:pt>
                <c:pt idx="3895">
                  <c:v>3343782.498350007</c:v>
                </c:pt>
                <c:pt idx="3896">
                  <c:v>3332218.8859607377</c:v>
                </c:pt>
                <c:pt idx="3897">
                  <c:v>3338850.7941953395</c:v>
                </c:pt>
                <c:pt idx="3898">
                  <c:v>3348195.5262615187</c:v>
                </c:pt>
                <c:pt idx="3899">
                  <c:v>3343587.7697523641</c:v>
                </c:pt>
                <c:pt idx="3900">
                  <c:v>3353423.4795909263</c:v>
                </c:pt>
                <c:pt idx="3901">
                  <c:v>3376427.4573693657</c:v>
                </c:pt>
                <c:pt idx="3902">
                  <c:v>3341960.2231229059</c:v>
                </c:pt>
                <c:pt idx="3903">
                  <c:v>3318761.3161452995</c:v>
                </c:pt>
                <c:pt idx="3904">
                  <c:v>3319793.5992906983</c:v>
                </c:pt>
                <c:pt idx="3905">
                  <c:v>3298806.1126361075</c:v>
                </c:pt>
                <c:pt idx="3906">
                  <c:v>3277062.6646048478</c:v>
                </c:pt>
                <c:pt idx="3907">
                  <c:v>3257262.3372045155</c:v>
                </c:pt>
                <c:pt idx="3908">
                  <c:v>3260844.4526041085</c:v>
                </c:pt>
                <c:pt idx="3909">
                  <c:v>3275813.2109718528</c:v>
                </c:pt>
                <c:pt idx="3910">
                  <c:v>3293041.8647418311</c:v>
                </c:pt>
                <c:pt idx="3911">
                  <c:v>3293961.0868092049</c:v>
                </c:pt>
                <c:pt idx="3912">
                  <c:v>3299790.4967335355</c:v>
                </c:pt>
                <c:pt idx="3913">
                  <c:v>3316092.3613757947</c:v>
                </c:pt>
                <c:pt idx="3914">
                  <c:v>3307872.7957480485</c:v>
                </c:pt>
                <c:pt idx="3915">
                  <c:v>3308853.8634825354</c:v>
                </c:pt>
                <c:pt idx="3916">
                  <c:v>3328150.6797469743</c:v>
                </c:pt>
                <c:pt idx="3917">
                  <c:v>3319685.3630525442</c:v>
                </c:pt>
                <c:pt idx="3918">
                  <c:v>3343549.2048786134</c:v>
                </c:pt>
                <c:pt idx="3919">
                  <c:v>3317986.2698984714</c:v>
                </c:pt>
                <c:pt idx="3920">
                  <c:v>3320974.0650583818</c:v>
                </c:pt>
                <c:pt idx="3921">
                  <c:v>3319909.2984189196</c:v>
                </c:pt>
                <c:pt idx="3922">
                  <c:v>3339450.49228111</c:v>
                </c:pt>
                <c:pt idx="3923">
                  <c:v>3339174.4729730492</c:v>
                </c:pt>
                <c:pt idx="3924">
                  <c:v>3329429.9180127964</c:v>
                </c:pt>
                <c:pt idx="3925">
                  <c:v>3327928.5284476061</c:v>
                </c:pt>
                <c:pt idx="3926">
                  <c:v>3332409.5478265155</c:v>
                </c:pt>
                <c:pt idx="3927">
                  <c:v>3315732.7933129766</c:v>
                </c:pt>
                <c:pt idx="3928">
                  <c:v>3333207.0479994207</c:v>
                </c:pt>
                <c:pt idx="3929">
                  <c:v>3353990.0821708073</c:v>
                </c:pt>
                <c:pt idx="3930">
                  <c:v>3332456.2593729398</c:v>
                </c:pt>
                <c:pt idx="3931">
                  <c:v>3334079.5209828168</c:v>
                </c:pt>
                <c:pt idx="3932">
                  <c:v>3291846.8470282471</c:v>
                </c:pt>
                <c:pt idx="3933">
                  <c:v>3284106.4373692274</c:v>
                </c:pt>
                <c:pt idx="3934">
                  <c:v>3285464.9261345891</c:v>
                </c:pt>
                <c:pt idx="3935">
                  <c:v>3242940.6104911091</c:v>
                </c:pt>
                <c:pt idx="3936">
                  <c:v>3244334.3765788972</c:v>
                </c:pt>
                <c:pt idx="3937">
                  <c:v>3228016.1720967572</c:v>
                </c:pt>
                <c:pt idx="3938">
                  <c:v>3261663.913201137</c:v>
                </c:pt>
                <c:pt idx="3939">
                  <c:v>3265398.7703573299</c:v>
                </c:pt>
                <c:pt idx="3940">
                  <c:v>3278578.7410478541</c:v>
                </c:pt>
                <c:pt idx="3941">
                  <c:v>3259134.2265862008</c:v>
                </c:pt>
                <c:pt idx="3942">
                  <c:v>3251411.2298346763</c:v>
                </c:pt>
                <c:pt idx="3943">
                  <c:v>3252261.5016035587</c:v>
                </c:pt>
                <c:pt idx="3944">
                  <c:v>3268068.2578663984</c:v>
                </c:pt>
                <c:pt idx="3945">
                  <c:v>3257040.64546081</c:v>
                </c:pt>
                <c:pt idx="3946">
                  <c:v>3239775.298980637</c:v>
                </c:pt>
                <c:pt idx="3947">
                  <c:v>3225018.6934062722</c:v>
                </c:pt>
                <c:pt idx="3948">
                  <c:v>3256357.1672651879</c:v>
                </c:pt>
                <c:pt idx="3949">
                  <c:v>3239538.7128970819</c:v>
                </c:pt>
                <c:pt idx="3950">
                  <c:v>3222591.4272399466</c:v>
                </c:pt>
                <c:pt idx="3951">
                  <c:v>3225576.1476489464</c:v>
                </c:pt>
                <c:pt idx="3952">
                  <c:v>3229727.9917379483</c:v>
                </c:pt>
                <c:pt idx="3953">
                  <c:v>3213916.9063260471</c:v>
                </c:pt>
                <c:pt idx="3954">
                  <c:v>3217808.227590234</c:v>
                </c:pt>
                <c:pt idx="3955">
                  <c:v>3230987.1121977605</c:v>
                </c:pt>
                <c:pt idx="3956">
                  <c:v>3253062.8648794927</c:v>
                </c:pt>
                <c:pt idx="3957">
                  <c:v>3266631.5217750245</c:v>
                </c:pt>
                <c:pt idx="3958">
                  <c:v>3263665.9188543092</c:v>
                </c:pt>
                <c:pt idx="3959">
                  <c:v>3252992.8645048761</c:v>
                </c:pt>
                <c:pt idx="3960">
                  <c:v>3259425.2534626983</c:v>
                </c:pt>
                <c:pt idx="3961">
                  <c:v>3301686.0455574049</c:v>
                </c:pt>
                <c:pt idx="3962">
                  <c:v>3266860.1605776744</c:v>
                </c:pt>
                <c:pt idx="3963">
                  <c:v>3297384.911535799</c:v>
                </c:pt>
                <c:pt idx="3964">
                  <c:v>3349832.7718296745</c:v>
                </c:pt>
                <c:pt idx="3965">
                  <c:v>3385397.8325368925</c:v>
                </c:pt>
                <c:pt idx="3966">
                  <c:v>3418501.4709808123</c:v>
                </c:pt>
                <c:pt idx="3967">
                  <c:v>3421207.3554337262</c:v>
                </c:pt>
                <c:pt idx="3968">
                  <c:v>3425990.3178352057</c:v>
                </c:pt>
                <c:pt idx="3969">
                  <c:v>3438576.1411706479</c:v>
                </c:pt>
                <c:pt idx="3970">
                  <c:v>3425879.3815032863</c:v>
                </c:pt>
                <c:pt idx="3971">
                  <c:v>3421467.0739015276</c:v>
                </c:pt>
                <c:pt idx="3972">
                  <c:v>3450491.9847962055</c:v>
                </c:pt>
                <c:pt idx="3973">
                  <c:v>3512284.4050259236</c:v>
                </c:pt>
                <c:pt idx="3974">
                  <c:v>3522627.562596763</c:v>
                </c:pt>
                <c:pt idx="3975">
                  <c:v>3553431.7759318114</c:v>
                </c:pt>
                <c:pt idx="3976">
                  <c:v>3545388.043469843</c:v>
                </c:pt>
                <c:pt idx="3977">
                  <c:v>3537325.4640680789</c:v>
                </c:pt>
                <c:pt idx="3978">
                  <c:v>3571780.4569998551</c:v>
                </c:pt>
                <c:pt idx="3979">
                  <c:v>3549299.1086431523</c:v>
                </c:pt>
                <c:pt idx="3980">
                  <c:v>3498309.6186468955</c:v>
                </c:pt>
                <c:pt idx="3981">
                  <c:v>3482666.4328591609</c:v>
                </c:pt>
                <c:pt idx="3982">
                  <c:v>3519940.8549441914</c:v>
                </c:pt>
                <c:pt idx="3983">
                  <c:v>3499461.1561881653</c:v>
                </c:pt>
                <c:pt idx="3984">
                  <c:v>3508043.6803222545</c:v>
                </c:pt>
                <c:pt idx="3985">
                  <c:v>3515900.2437474011</c:v>
                </c:pt>
                <c:pt idx="3986">
                  <c:v>3519776.3087334018</c:v>
                </c:pt>
                <c:pt idx="3987">
                  <c:v>3544224.0359549844</c:v>
                </c:pt>
                <c:pt idx="3988">
                  <c:v>3565484.7693769308</c:v>
                </c:pt>
                <c:pt idx="3989">
                  <c:v>3568078.8538288535</c:v>
                </c:pt>
                <c:pt idx="3990">
                  <c:v>3597957.052260139</c:v>
                </c:pt>
                <c:pt idx="3991">
                  <c:v>3616213.7365483721</c:v>
                </c:pt>
                <c:pt idx="3992">
                  <c:v>3604814.3916294496</c:v>
                </c:pt>
                <c:pt idx="3993">
                  <c:v>3609945.953113398</c:v>
                </c:pt>
                <c:pt idx="3994">
                  <c:v>3610336.2925101831</c:v>
                </c:pt>
                <c:pt idx="3995">
                  <c:v>3642624.9970181799</c:v>
                </c:pt>
                <c:pt idx="3996">
                  <c:v>3617124.3172377739</c:v>
                </c:pt>
                <c:pt idx="3997">
                  <c:v>3620109.2155829496</c:v>
                </c:pt>
                <c:pt idx="3998">
                  <c:v>3633268.1190331196</c:v>
                </c:pt>
                <c:pt idx="3999">
                  <c:v>3644036.3456395641</c:v>
                </c:pt>
                <c:pt idx="4000">
                  <c:v>3632472.691758086</c:v>
                </c:pt>
                <c:pt idx="4001">
                  <c:v>3572532.3939482067</c:v>
                </c:pt>
                <c:pt idx="4002">
                  <c:v>3632763.9976877607</c:v>
                </c:pt>
                <c:pt idx="4003">
                  <c:v>3699465.8101772969</c:v>
                </c:pt>
                <c:pt idx="4004">
                  <c:v>3669587.9416065575</c:v>
                </c:pt>
                <c:pt idx="4005">
                  <c:v>3649976.9646015004</c:v>
                </c:pt>
                <c:pt idx="4006">
                  <c:v>3674424.5138869071</c:v>
                </c:pt>
                <c:pt idx="4007">
                  <c:v>3692976.4246269721</c:v>
                </c:pt>
                <c:pt idx="4008">
                  <c:v>3700278.0431324854</c:v>
                </c:pt>
                <c:pt idx="4009">
                  <c:v>3656719.7769772816</c:v>
                </c:pt>
                <c:pt idx="4010">
                  <c:v>3649694.4453714909</c:v>
                </c:pt>
                <c:pt idx="4011">
                  <c:v>3651720.3264198424</c:v>
                </c:pt>
                <c:pt idx="4012">
                  <c:v>3625041.9367423928</c:v>
                </c:pt>
                <c:pt idx="4013">
                  <c:v>3613024.3373531131</c:v>
                </c:pt>
                <c:pt idx="4014">
                  <c:v>3592398.9494214864</c:v>
                </c:pt>
                <c:pt idx="4015">
                  <c:v>3611829.9500073008</c:v>
                </c:pt>
                <c:pt idx="4016">
                  <c:v>3596078.846043753</c:v>
                </c:pt>
                <c:pt idx="4017">
                  <c:v>3582497.0605701031</c:v>
                </c:pt>
                <c:pt idx="4018">
                  <c:v>3580498.5174629712</c:v>
                </c:pt>
                <c:pt idx="4019">
                  <c:v>3548680.8546919879</c:v>
                </c:pt>
                <c:pt idx="4020">
                  <c:v>3549041.8497387879</c:v>
                </c:pt>
                <c:pt idx="4021">
                  <c:v>3577730.6686628005</c:v>
                </c:pt>
                <c:pt idx="4022">
                  <c:v>3601730.5438627559</c:v>
                </c:pt>
                <c:pt idx="4023">
                  <c:v>3617587.2031719335</c:v>
                </c:pt>
                <c:pt idx="4024">
                  <c:v>3651904.6857057731</c:v>
                </c:pt>
                <c:pt idx="4025">
                  <c:v>3652960.5184665099</c:v>
                </c:pt>
                <c:pt idx="4026">
                  <c:v>3662726.3233549483</c:v>
                </c:pt>
                <c:pt idx="4027">
                  <c:v>3660465.2382638175</c:v>
                </c:pt>
                <c:pt idx="4028">
                  <c:v>3677521.1211579056</c:v>
                </c:pt>
                <c:pt idx="4029">
                  <c:v>3658416.0319972141</c:v>
                </c:pt>
                <c:pt idx="4030">
                  <c:v>3668799.0837754002</c:v>
                </c:pt>
                <c:pt idx="4031">
                  <c:v>3653360.3755920958</c:v>
                </c:pt>
                <c:pt idx="4032">
                  <c:v>3644838.0706542302</c:v>
                </c:pt>
                <c:pt idx="4033">
                  <c:v>3640638.3367873672</c:v>
                </c:pt>
                <c:pt idx="4034">
                  <c:v>3657921.1045057583</c:v>
                </c:pt>
                <c:pt idx="4035">
                  <c:v>3646443.1801102092</c:v>
                </c:pt>
                <c:pt idx="4036">
                  <c:v>3662532.2274194872</c:v>
                </c:pt>
                <c:pt idx="4037">
                  <c:v>3646687.5889206538</c:v>
                </c:pt>
                <c:pt idx="4038">
                  <c:v>3656020.8811280462</c:v>
                </c:pt>
                <c:pt idx="4039">
                  <c:v>3682153.9377199607</c:v>
                </c:pt>
                <c:pt idx="4040">
                  <c:v>3680776.0164356688</c:v>
                </c:pt>
                <c:pt idx="4041">
                  <c:v>3692653.7979568033</c:v>
                </c:pt>
                <c:pt idx="4042">
                  <c:v>3746144.0209707809</c:v>
                </c:pt>
                <c:pt idx="4043">
                  <c:v>3744244.1531487508</c:v>
                </c:pt>
                <c:pt idx="4044">
                  <c:v>3743760.5798007352</c:v>
                </c:pt>
                <c:pt idx="4045">
                  <c:v>3751071.9958990286</c:v>
                </c:pt>
                <c:pt idx="4046">
                  <c:v>3761383.3522651275</c:v>
                </c:pt>
                <c:pt idx="4047">
                  <c:v>3770594.2439491455</c:v>
                </c:pt>
                <c:pt idx="4048">
                  <c:v>3772744.9048827854</c:v>
                </c:pt>
                <c:pt idx="4049">
                  <c:v>3784867.1763394475</c:v>
                </c:pt>
                <c:pt idx="4050">
                  <c:v>3807494.900097671</c:v>
                </c:pt>
                <c:pt idx="4051">
                  <c:v>3803861.9669121918</c:v>
                </c:pt>
                <c:pt idx="4052">
                  <c:v>3754850.7045616666</c:v>
                </c:pt>
                <c:pt idx="4053">
                  <c:v>3734394.6320378813</c:v>
                </c:pt>
                <c:pt idx="4054">
                  <c:v>3744372.1901813038</c:v>
                </c:pt>
                <c:pt idx="4055">
                  <c:v>3784500.411450088</c:v>
                </c:pt>
                <c:pt idx="4056">
                  <c:v>3784705.7359594461</c:v>
                </c:pt>
                <c:pt idx="4057">
                  <c:v>3779939.2458556597</c:v>
                </c:pt>
                <c:pt idx="4058">
                  <c:v>3787050.4928285475</c:v>
                </c:pt>
                <c:pt idx="4059">
                  <c:v>3785055.6802101908</c:v>
                </c:pt>
                <c:pt idx="4060">
                  <c:v>3772049.9338354669</c:v>
                </c:pt>
                <c:pt idx="4061">
                  <c:v>3775772.3008776386</c:v>
                </c:pt>
                <c:pt idx="4062">
                  <c:v>3761100.2591537382</c:v>
                </c:pt>
                <c:pt idx="4063">
                  <c:v>3759079.0788004287</c:v>
                </c:pt>
                <c:pt idx="4064">
                  <c:v>3748341.7456780183</c:v>
                </c:pt>
                <c:pt idx="4065">
                  <c:v>3741432.0661827894</c:v>
                </c:pt>
                <c:pt idx="4066">
                  <c:v>3731374.3168187952</c:v>
                </c:pt>
                <c:pt idx="4067">
                  <c:v>3735367.0182500472</c:v>
                </c:pt>
                <c:pt idx="4068">
                  <c:v>3725628.193260958</c:v>
                </c:pt>
                <c:pt idx="4069">
                  <c:v>3706794.4253987339</c:v>
                </c:pt>
                <c:pt idx="4070">
                  <c:v>3715105.6065476099</c:v>
                </c:pt>
                <c:pt idx="4071">
                  <c:v>3709517.7697160034</c:v>
                </c:pt>
                <c:pt idx="4072">
                  <c:v>3711333.5887421956</c:v>
                </c:pt>
                <c:pt idx="4073">
                  <c:v>3722211.470641322</c:v>
                </c:pt>
                <c:pt idx="4074">
                  <c:v>3743397.7485206453</c:v>
                </c:pt>
                <c:pt idx="4075">
                  <c:v>3755232.9309030836</c:v>
                </c:pt>
                <c:pt idx="4076">
                  <c:v>3792207.7882362078</c:v>
                </c:pt>
                <c:pt idx="4077">
                  <c:v>3793106.5106427097</c:v>
                </c:pt>
                <c:pt idx="4078">
                  <c:v>3759868.7682044799</c:v>
                </c:pt>
                <c:pt idx="4079">
                  <c:v>3771498.2565272623</c:v>
                </c:pt>
                <c:pt idx="4080">
                  <c:v>3777523.6252485653</c:v>
                </c:pt>
                <c:pt idx="4081">
                  <c:v>3806477.7008004822</c:v>
                </c:pt>
                <c:pt idx="4082">
                  <c:v>3792629.1248449115</c:v>
                </c:pt>
                <c:pt idx="4083">
                  <c:v>3806742.3063532878</c:v>
                </c:pt>
                <c:pt idx="4084">
                  <c:v>3772341.1922113113</c:v>
                </c:pt>
                <c:pt idx="4085">
                  <c:v>3807179.5320319035</c:v>
                </c:pt>
                <c:pt idx="4086">
                  <c:v>3815640.0246350029</c:v>
                </c:pt>
                <c:pt idx="4087">
                  <c:v>3813271.9755035122</c:v>
                </c:pt>
                <c:pt idx="4088">
                  <c:v>3826643.1656612852</c:v>
                </c:pt>
                <c:pt idx="4089">
                  <c:v>3851065.1203106362</c:v>
                </c:pt>
                <c:pt idx="4090">
                  <c:v>3881075.9888634142</c:v>
                </c:pt>
                <c:pt idx="4091">
                  <c:v>3861209.0866274363</c:v>
                </c:pt>
                <c:pt idx="4092">
                  <c:v>3882131.748536895</c:v>
                </c:pt>
                <c:pt idx="4093">
                  <c:v>3897615.8247853494</c:v>
                </c:pt>
                <c:pt idx="4094">
                  <c:v>3925025.0896773562</c:v>
                </c:pt>
                <c:pt idx="4095">
                  <c:v>3907354.3435633578</c:v>
                </c:pt>
                <c:pt idx="4096">
                  <c:v>3848731.3344622464</c:v>
                </c:pt>
                <c:pt idx="4097">
                  <c:v>3816741.6252913363</c:v>
                </c:pt>
                <c:pt idx="4098">
                  <c:v>3835883.0648740428</c:v>
                </c:pt>
                <c:pt idx="4099">
                  <c:v>3803736.3349753353</c:v>
                </c:pt>
                <c:pt idx="4100">
                  <c:v>3637721.1914982894</c:v>
                </c:pt>
                <c:pt idx="4101">
                  <c:v>3864257.0985586476</c:v>
                </c:pt>
                <c:pt idx="4102">
                  <c:v>3784576.4669009256</c:v>
                </c:pt>
                <c:pt idx="4103">
                  <c:v>3770874.6437983732</c:v>
                </c:pt>
                <c:pt idx="4104">
                  <c:v>3817502.1166926809</c:v>
                </c:pt>
                <c:pt idx="4105">
                  <c:v>3951977.5143203395</c:v>
                </c:pt>
                <c:pt idx="4106">
                  <c:v>4029744.0556916217</c:v>
                </c:pt>
                <c:pt idx="4107">
                  <c:v>4036635.3320249119</c:v>
                </c:pt>
                <c:pt idx="4108">
                  <c:v>4054025.4917127537</c:v>
                </c:pt>
                <c:pt idx="4109">
                  <c:v>4091950.1809563222</c:v>
                </c:pt>
                <c:pt idx="4110">
                  <c:v>4066252.6162111824</c:v>
                </c:pt>
                <c:pt idx="4111">
                  <c:v>4009521.2019309518</c:v>
                </c:pt>
                <c:pt idx="4112">
                  <c:v>4010078.5459110262</c:v>
                </c:pt>
                <c:pt idx="4113">
                  <c:v>3970829.4130152045</c:v>
                </c:pt>
                <c:pt idx="4114">
                  <c:v>3974785.4626148175</c:v>
                </c:pt>
                <c:pt idx="4115">
                  <c:v>3947173.409243295</c:v>
                </c:pt>
                <c:pt idx="4116">
                  <c:v>3940919.5818729368</c:v>
                </c:pt>
                <c:pt idx="4117">
                  <c:v>3923563.3723414899</c:v>
                </c:pt>
                <c:pt idx="4118">
                  <c:v>3903759.1876979209</c:v>
                </c:pt>
                <c:pt idx="4119">
                  <c:v>3853477.9912407566</c:v>
                </c:pt>
                <c:pt idx="4120">
                  <c:v>3834242.1861227122</c:v>
                </c:pt>
                <c:pt idx="4121">
                  <c:v>3849795.2461825954</c:v>
                </c:pt>
                <c:pt idx="4122">
                  <c:v>3833117.4375713542</c:v>
                </c:pt>
                <c:pt idx="4123">
                  <c:v>3779694.1153049879</c:v>
                </c:pt>
                <c:pt idx="4124">
                  <c:v>3782195.0477870419</c:v>
                </c:pt>
                <c:pt idx="4125">
                  <c:v>3825234.8324253154</c:v>
                </c:pt>
                <c:pt idx="4126">
                  <c:v>3819447.2628967073</c:v>
                </c:pt>
                <c:pt idx="4127">
                  <c:v>3823167.5445043477</c:v>
                </c:pt>
                <c:pt idx="4128">
                  <c:v>3841360.2453842848</c:v>
                </c:pt>
                <c:pt idx="4129">
                  <c:v>3842330.237368159</c:v>
                </c:pt>
                <c:pt idx="4130">
                  <c:v>3850976.7234939099</c:v>
                </c:pt>
                <c:pt idx="4131">
                  <c:v>3871776.2230781727</c:v>
                </c:pt>
                <c:pt idx="4132">
                  <c:v>3873846.7071466218</c:v>
                </c:pt>
                <c:pt idx="4133">
                  <c:v>3877905.4334101877</c:v>
                </c:pt>
                <c:pt idx="4134">
                  <c:v>3902687.9156294717</c:v>
                </c:pt>
                <c:pt idx="4135">
                  <c:v>3909077.3285330506</c:v>
                </c:pt>
                <c:pt idx="4136">
                  <c:v>3921999.7940160208</c:v>
                </c:pt>
                <c:pt idx="4137">
                  <c:v>3950684.3064304981</c:v>
                </c:pt>
                <c:pt idx="4138">
                  <c:v>3925690.338883773</c:v>
                </c:pt>
                <c:pt idx="4139">
                  <c:v>3949372.7972017694</c:v>
                </c:pt>
                <c:pt idx="4140">
                  <c:v>3980070.6295283628</c:v>
                </c:pt>
                <c:pt idx="4141">
                  <c:v>3953031.0412999955</c:v>
                </c:pt>
                <c:pt idx="4142">
                  <c:v>3965687.9954619426</c:v>
                </c:pt>
                <c:pt idx="4143">
                  <c:v>3952944.0496321335</c:v>
                </c:pt>
                <c:pt idx="4144">
                  <c:v>3909055.537735173</c:v>
                </c:pt>
                <c:pt idx="4145">
                  <c:v>3924763.4930992769</c:v>
                </c:pt>
                <c:pt idx="4146">
                  <c:v>3961533.3867797367</c:v>
                </c:pt>
                <c:pt idx="4147">
                  <c:v>3971501.9980556914</c:v>
                </c:pt>
                <c:pt idx="4148">
                  <c:v>4007402.1949298037</c:v>
                </c:pt>
                <c:pt idx="4149">
                  <c:v>3978149.0671099229</c:v>
                </c:pt>
                <c:pt idx="4150">
                  <c:v>3991317.9558824128</c:v>
                </c:pt>
                <c:pt idx="4151">
                  <c:v>3986356.5343513088</c:v>
                </c:pt>
                <c:pt idx="4152">
                  <c:v>3954750.8383218967</c:v>
                </c:pt>
                <c:pt idx="4153">
                  <c:v>3957403.6263061529</c:v>
                </c:pt>
                <c:pt idx="4154">
                  <c:v>3969084.98465257</c:v>
                </c:pt>
                <c:pt idx="4155">
                  <c:v>3984386.6245113001</c:v>
                </c:pt>
                <c:pt idx="4156">
                  <c:v>4001444.0516900457</c:v>
                </c:pt>
                <c:pt idx="4157">
                  <c:v>3994992.2482101228</c:v>
                </c:pt>
                <c:pt idx="4158">
                  <c:v>3987405.3425526563</c:v>
                </c:pt>
                <c:pt idx="4159">
                  <c:v>3981433.2964723017</c:v>
                </c:pt>
                <c:pt idx="4160">
                  <c:v>3956927.0322671551</c:v>
                </c:pt>
                <c:pt idx="4161">
                  <c:v>3969470.1742648198</c:v>
                </c:pt>
                <c:pt idx="4162">
                  <c:v>3981875.0433208607</c:v>
                </c:pt>
                <c:pt idx="4163">
                  <c:v>3978143.3794980571</c:v>
                </c:pt>
                <c:pt idx="4164">
                  <c:v>3993030.3223493681</c:v>
                </c:pt>
                <c:pt idx="4165">
                  <c:v>4000918.5414575571</c:v>
                </c:pt>
                <c:pt idx="4166">
                  <c:v>3968197.7767381114</c:v>
                </c:pt>
                <c:pt idx="4167">
                  <c:v>3976658.232433042</c:v>
                </c:pt>
                <c:pt idx="4168">
                  <c:v>3981989.5231810925</c:v>
                </c:pt>
                <c:pt idx="4169">
                  <c:v>4000374.8930694121</c:v>
                </c:pt>
                <c:pt idx="4170">
                  <c:v>3986767.2726679482</c:v>
                </c:pt>
                <c:pt idx="4171">
                  <c:v>3966156.5987147167</c:v>
                </c:pt>
                <c:pt idx="4172">
                  <c:v>3947998.6811866248</c:v>
                </c:pt>
                <c:pt idx="4173">
                  <c:v>3952173.7167870398</c:v>
                </c:pt>
                <c:pt idx="4174">
                  <c:v>3993477.5974720218</c:v>
                </c:pt>
                <c:pt idx="4175">
                  <c:v>3991005.1042870716</c:v>
                </c:pt>
                <c:pt idx="4176">
                  <c:v>4007727.8636411298</c:v>
                </c:pt>
                <c:pt idx="4177">
                  <c:v>4017203.7490079952</c:v>
                </c:pt>
                <c:pt idx="4178">
                  <c:v>4021801.8286068044</c:v>
                </c:pt>
                <c:pt idx="4179">
                  <c:v>4020004.7430236884</c:v>
                </c:pt>
                <c:pt idx="4180">
                  <c:v>4042365.6032600631</c:v>
                </c:pt>
                <c:pt idx="4181">
                  <c:v>4029674.1887639826</c:v>
                </c:pt>
                <c:pt idx="4182">
                  <c:v>4010470.2076848336</c:v>
                </c:pt>
                <c:pt idx="4183">
                  <c:v>4031457.5888491711</c:v>
                </c:pt>
                <c:pt idx="4184">
                  <c:v>4042960.0132490862</c:v>
                </c:pt>
                <c:pt idx="4185">
                  <c:v>4065145.3544499818</c:v>
                </c:pt>
                <c:pt idx="4186">
                  <c:v>4031461.9531192412</c:v>
                </c:pt>
                <c:pt idx="4187">
                  <c:v>4033065.4783289284</c:v>
                </c:pt>
                <c:pt idx="4188">
                  <c:v>3921658.250295409</c:v>
                </c:pt>
                <c:pt idx="4189">
                  <c:v>3960259.1221722211</c:v>
                </c:pt>
                <c:pt idx="4190">
                  <c:v>3957897.5120130605</c:v>
                </c:pt>
                <c:pt idx="4191">
                  <c:v>3971010.0639096526</c:v>
                </c:pt>
                <c:pt idx="4192">
                  <c:v>4000514.9292808538</c:v>
                </c:pt>
                <c:pt idx="4193">
                  <c:v>3977532.0745942271</c:v>
                </c:pt>
                <c:pt idx="4194">
                  <c:v>3946858.2343284204</c:v>
                </c:pt>
                <c:pt idx="4195">
                  <c:v>3920557.1463682703</c:v>
                </c:pt>
                <c:pt idx="4196">
                  <c:v>3924806.8244920913</c:v>
                </c:pt>
                <c:pt idx="4197">
                  <c:v>3913731.3783254903</c:v>
                </c:pt>
                <c:pt idx="4198">
                  <c:v>3903498.5727600898</c:v>
                </c:pt>
                <c:pt idx="4199">
                  <c:v>3901780.6271262383</c:v>
                </c:pt>
                <c:pt idx="4200">
                  <c:v>3873226.1730536763</c:v>
                </c:pt>
                <c:pt idx="4201">
                  <c:v>3853244.2205416616</c:v>
                </c:pt>
                <c:pt idx="4202">
                  <c:v>3882247.6189424722</c:v>
                </c:pt>
                <c:pt idx="4203">
                  <c:v>3877487.781862536</c:v>
                </c:pt>
                <c:pt idx="4204">
                  <c:v>3885600.1346289916</c:v>
                </c:pt>
                <c:pt idx="4205">
                  <c:v>3924511.4790584138</c:v>
                </c:pt>
                <c:pt idx="4206">
                  <c:v>3933049.5647029085</c:v>
                </c:pt>
                <c:pt idx="4207">
                  <c:v>3926398.5530621111</c:v>
                </c:pt>
                <c:pt idx="4208">
                  <c:v>3947191.6670728386</c:v>
                </c:pt>
                <c:pt idx="4209">
                  <c:v>3987140.6133567612</c:v>
                </c:pt>
                <c:pt idx="4210">
                  <c:v>3919340.7743679332</c:v>
                </c:pt>
                <c:pt idx="4211">
                  <c:v>3924131.6137046474</c:v>
                </c:pt>
                <c:pt idx="4212">
                  <c:v>3934050.7191356239</c:v>
                </c:pt>
                <c:pt idx="4213">
                  <c:v>3936622.6206310568</c:v>
                </c:pt>
                <c:pt idx="4214">
                  <c:v>3933049.5647029085</c:v>
                </c:pt>
                <c:pt idx="4215">
                  <c:v>3907116.3535664459</c:v>
                </c:pt>
                <c:pt idx="4216">
                  <c:v>3924850.8344072234</c:v>
                </c:pt>
                <c:pt idx="4217">
                  <c:v>3925928.6152463513</c:v>
                </c:pt>
                <c:pt idx="4218">
                  <c:v>3881447.9512810367</c:v>
                </c:pt>
                <c:pt idx="4219">
                  <c:v>3831185.0176274832</c:v>
                </c:pt>
                <c:pt idx="4220">
                  <c:v>3825037.7481316547</c:v>
                </c:pt>
                <c:pt idx="4221">
                  <c:v>3809887.9136450402</c:v>
                </c:pt>
                <c:pt idx="4222">
                  <c:v>3793822.0254316283</c:v>
                </c:pt>
                <c:pt idx="4223">
                  <c:v>3769632.0654664375</c:v>
                </c:pt>
                <c:pt idx="4224">
                  <c:v>3777363.1222159113</c:v>
                </c:pt>
                <c:pt idx="4225">
                  <c:v>3768250.5082730236</c:v>
                </c:pt>
                <c:pt idx="4226">
                  <c:v>3765757.7876158166</c:v>
                </c:pt>
                <c:pt idx="4227">
                  <c:v>3776153.8003144143</c:v>
                </c:pt>
                <c:pt idx="4228">
                  <c:v>3779288.4780280748</c:v>
                </c:pt>
                <c:pt idx="4229">
                  <c:v>3837671.435622741</c:v>
                </c:pt>
                <c:pt idx="4230">
                  <c:v>3812555.595195462</c:v>
                </c:pt>
                <c:pt idx="4231">
                  <c:v>3808469.5069342931</c:v>
                </c:pt>
                <c:pt idx="4232">
                  <c:v>3820207.5051396196</c:v>
                </c:pt>
                <c:pt idx="4233">
                  <c:v>3853375.230964629</c:v>
                </c:pt>
                <c:pt idx="4234">
                  <c:v>3845702.5811102097</c:v>
                </c:pt>
                <c:pt idx="4235">
                  <c:v>3819071.3469315981</c:v>
                </c:pt>
                <c:pt idx="4236">
                  <c:v>3817793.5758025004</c:v>
                </c:pt>
                <c:pt idx="4237">
                  <c:v>3822757.6553524546</c:v>
                </c:pt>
                <c:pt idx="4238">
                  <c:v>3813859.4982801829</c:v>
                </c:pt>
                <c:pt idx="4239">
                  <c:v>3801953.5396009018</c:v>
                </c:pt>
                <c:pt idx="4240">
                  <c:v>3774044.5143091967</c:v>
                </c:pt>
                <c:pt idx="4241">
                  <c:v>3782595.910817951</c:v>
                </c:pt>
                <c:pt idx="4242">
                  <c:v>3788938.9038211522</c:v>
                </c:pt>
                <c:pt idx="4243">
                  <c:v>3778077.2199740224</c:v>
                </c:pt>
                <c:pt idx="4244">
                  <c:v>3776277.0276081944</c:v>
                </c:pt>
                <c:pt idx="4245">
                  <c:v>3789438.24920735</c:v>
                </c:pt>
                <c:pt idx="4246">
                  <c:v>3821744.9533502758</c:v>
                </c:pt>
                <c:pt idx="4247">
                  <c:v>3824722.8414066816</c:v>
                </c:pt>
                <c:pt idx="4248">
                  <c:v>3839132.5562184555</c:v>
                </c:pt>
                <c:pt idx="4249">
                  <c:v>3821952.0957017974</c:v>
                </c:pt>
                <c:pt idx="4250">
                  <c:v>3815050.0704878191</c:v>
                </c:pt>
                <c:pt idx="4251">
                  <c:v>3830623.0047485987</c:v>
                </c:pt>
                <c:pt idx="4252">
                  <c:v>3868668.1071315948</c:v>
                </c:pt>
                <c:pt idx="4253">
                  <c:v>3880426.2600140814</c:v>
                </c:pt>
                <c:pt idx="4254">
                  <c:v>3861984.0617597043</c:v>
                </c:pt>
                <c:pt idx="4255">
                  <c:v>3903963.5878061661</c:v>
                </c:pt>
                <c:pt idx="4256">
                  <c:v>3915598.5106371483</c:v>
                </c:pt>
                <c:pt idx="4257">
                  <c:v>3927096.4866693034</c:v>
                </c:pt>
                <c:pt idx="4258">
                  <c:v>3923084.5530315898</c:v>
                </c:pt>
                <c:pt idx="4259">
                  <c:v>3926885.2101376583</c:v>
                </c:pt>
                <c:pt idx="4260">
                  <c:v>3955573.9609701415</c:v>
                </c:pt>
                <c:pt idx="4261">
                  <c:v>3937655.5466578575</c:v>
                </c:pt>
                <c:pt idx="4262">
                  <c:v>3891973.3585871453</c:v>
                </c:pt>
                <c:pt idx="4263">
                  <c:v>3902856.0089058322</c:v>
                </c:pt>
                <c:pt idx="4264">
                  <c:v>3940496.4879154358</c:v>
                </c:pt>
                <c:pt idx="4265">
                  <c:v>3976228.1504964037</c:v>
                </c:pt>
                <c:pt idx="4266">
                  <c:v>3952567.7501777173</c:v>
                </c:pt>
                <c:pt idx="4267">
                  <c:v>3959125.3574788957</c:v>
                </c:pt>
                <c:pt idx="4268">
                  <c:v>3926333.7054288927</c:v>
                </c:pt>
                <c:pt idx="4269">
                  <c:v>3953924.811897588</c:v>
                </c:pt>
                <c:pt idx="4270">
                  <c:v>3904061.9485699772</c:v>
                </c:pt>
                <c:pt idx="4271">
                  <c:v>3860689.8625349612</c:v>
                </c:pt>
                <c:pt idx="4272">
                  <c:v>3887672.5988345095</c:v>
                </c:pt>
                <c:pt idx="4273">
                  <c:v>3868844.4667383544</c:v>
                </c:pt>
                <c:pt idx="4274">
                  <c:v>3847837.4921786697</c:v>
                </c:pt>
                <c:pt idx="4275">
                  <c:v>3834745.88704922</c:v>
                </c:pt>
                <c:pt idx="4276">
                  <c:v>3819345.1809847108</c:v>
                </c:pt>
                <c:pt idx="4277">
                  <c:v>3792070.752534104</c:v>
                </c:pt>
                <c:pt idx="4278">
                  <c:v>3762100.6956827813</c:v>
                </c:pt>
                <c:pt idx="4279">
                  <c:v>3777149.0883468441</c:v>
                </c:pt>
                <c:pt idx="4280">
                  <c:v>3767906.1082138121</c:v>
                </c:pt>
                <c:pt idx="4281">
                  <c:v>3764488.3220148333</c:v>
                </c:pt>
                <c:pt idx="4282">
                  <c:v>3734857.181046701</c:v>
                </c:pt>
                <c:pt idx="4283">
                  <c:v>3750625.9262369671</c:v>
                </c:pt>
                <c:pt idx="4284">
                  <c:v>3773455.0116208345</c:v>
                </c:pt>
                <c:pt idx="4285">
                  <c:v>3787756.3293170333</c:v>
                </c:pt>
                <c:pt idx="4286">
                  <c:v>3770389.6955828336</c:v>
                </c:pt>
                <c:pt idx="4287">
                  <c:v>3768984.6344091827</c:v>
                </c:pt>
                <c:pt idx="4288">
                  <c:v>3728683.8998764525</c:v>
                </c:pt>
                <c:pt idx="4289">
                  <c:v>3766123.12082271</c:v>
                </c:pt>
                <c:pt idx="4290">
                  <c:v>3756976.0901431455</c:v>
                </c:pt>
                <c:pt idx="4291">
                  <c:v>3750447.0695371539</c:v>
                </c:pt>
                <c:pt idx="4292">
                  <c:v>3739342.0069539449</c:v>
                </c:pt>
                <c:pt idx="4293">
                  <c:v>3745693.3201797907</c:v>
                </c:pt>
                <c:pt idx="4294">
                  <c:v>3731148.327559635</c:v>
                </c:pt>
                <c:pt idx="4295">
                  <c:v>3740025.5882438594</c:v>
                </c:pt>
                <c:pt idx="4296">
                  <c:v>3763885.4712611428</c:v>
                </c:pt>
                <c:pt idx="4297">
                  <c:v>3791777.1238685651</c:v>
                </c:pt>
                <c:pt idx="4298">
                  <c:v>3784832.796029238</c:v>
                </c:pt>
                <c:pt idx="4299">
                  <c:v>3759903.3960653939</c:v>
                </c:pt>
                <c:pt idx="4300">
                  <c:v>3728545.3373564654</c:v>
                </c:pt>
                <c:pt idx="4301">
                  <c:v>3714431.2664369848</c:v>
                </c:pt>
                <c:pt idx="4302">
                  <c:v>3698077.7750184885</c:v>
                </c:pt>
                <c:pt idx="4303">
                  <c:v>3726411.5102807228</c:v>
                </c:pt>
                <c:pt idx="4304">
                  <c:v>3729104.0232874486</c:v>
                </c:pt>
                <c:pt idx="4305">
                  <c:v>3730660.2484147251</c:v>
                </c:pt>
                <c:pt idx="4306">
                  <c:v>3736638.4080730928</c:v>
                </c:pt>
                <c:pt idx="4307">
                  <c:v>3724090.0266873441</c:v>
                </c:pt>
                <c:pt idx="4308">
                  <c:v>3735024.609108001</c:v>
                </c:pt>
                <c:pt idx="4309">
                  <c:v>3724037.44380394</c:v>
                </c:pt>
                <c:pt idx="4310">
                  <c:v>3733015.0261946004</c:v>
                </c:pt>
                <c:pt idx="4311">
                  <c:v>3748593.7908351906</c:v>
                </c:pt>
                <c:pt idx="4312">
                  <c:v>3705359.4439560641</c:v>
                </c:pt>
                <c:pt idx="4313">
                  <c:v>3662152.0152520114</c:v>
                </c:pt>
                <c:pt idx="4314">
                  <c:v>3628110.5274035321</c:v>
                </c:pt>
                <c:pt idx="4315">
                  <c:v>3637814.8135545249</c:v>
                </c:pt>
                <c:pt idx="4316">
                  <c:v>3684586.5802124329</c:v>
                </c:pt>
                <c:pt idx="4317">
                  <c:v>3709236.994224038</c:v>
                </c:pt>
                <c:pt idx="4318">
                  <c:v>3674271.3356888792</c:v>
                </c:pt>
                <c:pt idx="4319">
                  <c:v>3706626.4147957033</c:v>
                </c:pt>
                <c:pt idx="4320">
                  <c:v>3699113.7531345654</c:v>
                </c:pt>
                <c:pt idx="4321">
                  <c:v>3676669.104620778</c:v>
                </c:pt>
                <c:pt idx="4322">
                  <c:v>3677668.845588271</c:v>
                </c:pt>
                <c:pt idx="4323">
                  <c:v>3687747.4167681094</c:v>
                </c:pt>
                <c:pt idx="4324">
                  <c:v>3717511.9217643081</c:v>
                </c:pt>
                <c:pt idx="4325">
                  <c:v>3699141.129866065</c:v>
                </c:pt>
                <c:pt idx="4326">
                  <c:v>3746497.4468546244</c:v>
                </c:pt>
                <c:pt idx="4327">
                  <c:v>3718270.825792782</c:v>
                </c:pt>
                <c:pt idx="4328">
                  <c:v>3718783.0007483335</c:v>
                </c:pt>
                <c:pt idx="4329">
                  <c:v>3742155.4043927193</c:v>
                </c:pt>
                <c:pt idx="4330">
                  <c:v>3748190.6478586849</c:v>
                </c:pt>
                <c:pt idx="4331">
                  <c:v>3757571.8329112967</c:v>
                </c:pt>
                <c:pt idx="4332">
                  <c:v>3711466.3721517166</c:v>
                </c:pt>
                <c:pt idx="4333">
                  <c:v>3731249.2294825483</c:v>
                </c:pt>
                <c:pt idx="4334">
                  <c:v>3755352.8038657848</c:v>
                </c:pt>
                <c:pt idx="4335">
                  <c:v>3802499.6572971833</c:v>
                </c:pt>
                <c:pt idx="4336">
                  <c:v>3818063.4523202889</c:v>
                </c:pt>
                <c:pt idx="4337">
                  <c:v>3777780.3817946981</c:v>
                </c:pt>
                <c:pt idx="4338">
                  <c:v>3821725.5357979652</c:v>
                </c:pt>
                <c:pt idx="4339">
                  <c:v>3799727.3807431785</c:v>
                </c:pt>
                <c:pt idx="4340">
                  <c:v>3787893.3167375447</c:v>
                </c:pt>
                <c:pt idx="4341">
                  <c:v>3799675.6176613299</c:v>
                </c:pt>
                <c:pt idx="4342">
                  <c:v>3853080.8739372967</c:v>
                </c:pt>
                <c:pt idx="4343">
                  <c:v>3888478.9606391154</c:v>
                </c:pt>
                <c:pt idx="4344">
                  <c:v>3873357.8999292958</c:v>
                </c:pt>
                <c:pt idx="4345">
                  <c:v>3920549.200677068</c:v>
                </c:pt>
                <c:pt idx="4346">
                  <c:v>3875429.5346461218</c:v>
                </c:pt>
                <c:pt idx="4347">
                  <c:v>3824222.8620673609</c:v>
                </c:pt>
                <c:pt idx="4348">
                  <c:v>3773067.4012432219</c:v>
                </c:pt>
                <c:pt idx="4349">
                  <c:v>3773050.3306583483</c:v>
                </c:pt>
                <c:pt idx="4350">
                  <c:v>3731396.6238112347</c:v>
                </c:pt>
                <c:pt idx="4351">
                  <c:v>3725186.8354597362</c:v>
                </c:pt>
                <c:pt idx="4352">
                  <c:v>3696595.2716714093</c:v>
                </c:pt>
                <c:pt idx="4353">
                  <c:v>3666545.7161326869</c:v>
                </c:pt>
                <c:pt idx="4354">
                  <c:v>3653853.3969093184</c:v>
                </c:pt>
                <c:pt idx="4355">
                  <c:v>3657862.6612789156</c:v>
                </c:pt>
                <c:pt idx="4356">
                  <c:v>3640077.4516932261</c:v>
                </c:pt>
                <c:pt idx="4357">
                  <c:v>3621803.2359393919</c:v>
                </c:pt>
                <c:pt idx="4358">
                  <c:v>3611823.0558330519</c:v>
                </c:pt>
                <c:pt idx="4359">
                  <c:v>3609607.3794804187</c:v>
                </c:pt>
                <c:pt idx="4360">
                  <c:v>3588257.046367499</c:v>
                </c:pt>
                <c:pt idx="4361">
                  <c:v>3594236.4937126269</c:v>
                </c:pt>
                <c:pt idx="4362">
                  <c:v>3607442.8148757736</c:v>
                </c:pt>
                <c:pt idx="4363">
                  <c:v>3576476.4274651925</c:v>
                </c:pt>
                <c:pt idx="4364">
                  <c:v>3581907.5129791116</c:v>
                </c:pt>
                <c:pt idx="4365">
                  <c:v>3597609.8646194288</c:v>
                </c:pt>
                <c:pt idx="4366">
                  <c:v>3589513.9652466434</c:v>
                </c:pt>
                <c:pt idx="4367">
                  <c:v>3596833.8390830825</c:v>
                </c:pt>
                <c:pt idx="4368">
                  <c:v>3622605.9735092609</c:v>
                </c:pt>
                <c:pt idx="4369">
                  <c:v>3614543.4758853018</c:v>
                </c:pt>
                <c:pt idx="4370">
                  <c:v>3641647.7467672788</c:v>
                </c:pt>
                <c:pt idx="4371">
                  <c:v>3666306.1197712226</c:v>
                </c:pt>
                <c:pt idx="4372">
                  <c:v>3654095.0366647989</c:v>
                </c:pt>
                <c:pt idx="4373">
                  <c:v>3656219.9870059402</c:v>
                </c:pt>
                <c:pt idx="4374">
                  <c:v>3649220.6674158257</c:v>
                </c:pt>
                <c:pt idx="4375">
                  <c:v>3667689.2779849861</c:v>
                </c:pt>
                <c:pt idx="4376">
                  <c:v>3650384.5163581893</c:v>
                </c:pt>
                <c:pt idx="4377">
                  <c:v>3648645.2273870334</c:v>
                </c:pt>
                <c:pt idx="4378">
                  <c:v>3652361.2259917161</c:v>
                </c:pt>
                <c:pt idx="4379">
                  <c:v>3667618.3723471295</c:v>
                </c:pt>
                <c:pt idx="4380">
                  <c:v>3659004.8666566764</c:v>
                </c:pt>
                <c:pt idx="4381">
                  <c:v>3666027.0106673413</c:v>
                </c:pt>
                <c:pt idx="4382">
                  <c:v>3678953.6103944988</c:v>
                </c:pt>
                <c:pt idx="4383">
                  <c:v>3689316.6460759365</c:v>
                </c:pt>
                <c:pt idx="4384">
                  <c:v>3696351.6288417657</c:v>
                </c:pt>
                <c:pt idx="4385">
                  <c:v>3708662.3081921954</c:v>
                </c:pt>
                <c:pt idx="4386">
                  <c:v>3694184.786041691</c:v>
                </c:pt>
                <c:pt idx="4387">
                  <c:v>3701419.1593386582</c:v>
                </c:pt>
                <c:pt idx="4388">
                  <c:v>3700430.5849800846</c:v>
                </c:pt>
                <c:pt idx="4389">
                  <c:v>3704743.8158424716</c:v>
                </c:pt>
                <c:pt idx="4390">
                  <c:v>3704732.9402737627</c:v>
                </c:pt>
                <c:pt idx="4391">
                  <c:v>3676128.5045168339</c:v>
                </c:pt>
                <c:pt idx="4392">
                  <c:v>3656589.594431187</c:v>
                </c:pt>
                <c:pt idx="4393">
                  <c:v>3688114.5460314048</c:v>
                </c:pt>
                <c:pt idx="4394">
                  <c:v>3643284.961577408</c:v>
                </c:pt>
                <c:pt idx="4395">
                  <c:v>3682425.3326690081</c:v>
                </c:pt>
                <c:pt idx="4396">
                  <c:v>3724404.6412782841</c:v>
                </c:pt>
                <c:pt idx="4397">
                  <c:v>3769091.612225676</c:v>
                </c:pt>
                <c:pt idx="4398">
                  <c:v>3798693.8448373917</c:v>
                </c:pt>
                <c:pt idx="4399">
                  <c:v>3801660.5814080229</c:v>
                </c:pt>
                <c:pt idx="4400">
                  <c:v>3818600.1147402618</c:v>
                </c:pt>
                <c:pt idx="4401">
                  <c:v>3768021.9120488912</c:v>
                </c:pt>
                <c:pt idx="4402">
                  <c:v>3763717.7095461632</c:v>
                </c:pt>
                <c:pt idx="4403">
                  <c:v>3771790.6123665478</c:v>
                </c:pt>
                <c:pt idx="4404">
                  <c:v>3796709.2254823903</c:v>
                </c:pt>
                <c:pt idx="4405">
                  <c:v>3784547.484874527</c:v>
                </c:pt>
                <c:pt idx="4406">
                  <c:v>3749676.1516634226</c:v>
                </c:pt>
                <c:pt idx="4407">
                  <c:v>3762286.1686740029</c:v>
                </c:pt>
                <c:pt idx="4408">
                  <c:v>3852824.5464317431</c:v>
                </c:pt>
                <c:pt idx="4409">
                  <c:v>3856412.8120519607</c:v>
                </c:pt>
                <c:pt idx="4410">
                  <c:v>3848598.7315608086</c:v>
                </c:pt>
                <c:pt idx="4411">
                  <c:v>3839007.267364779</c:v>
                </c:pt>
                <c:pt idx="4412">
                  <c:v>3853739.1843811246</c:v>
                </c:pt>
                <c:pt idx="4413">
                  <c:v>3840731.8411867684</c:v>
                </c:pt>
                <c:pt idx="4414">
                  <c:v>3811898.2277264604</c:v>
                </c:pt>
                <c:pt idx="4415">
                  <c:v>3764787.1284941128</c:v>
                </c:pt>
                <c:pt idx="4416">
                  <c:v>3787054.3389551463</c:v>
                </c:pt>
                <c:pt idx="4417">
                  <c:v>3798519.5368196201</c:v>
                </c:pt>
                <c:pt idx="4418">
                  <c:v>3788981.1378960246</c:v>
                </c:pt>
                <c:pt idx="4419">
                  <c:v>3776633.1027521733</c:v>
                </c:pt>
                <c:pt idx="4420">
                  <c:v>3787750.1195973814</c:v>
                </c:pt>
                <c:pt idx="4421">
                  <c:v>3851915.3690716238</c:v>
                </c:pt>
                <c:pt idx="4422">
                  <c:v>3858295.1929580597</c:v>
                </c:pt>
                <c:pt idx="4423">
                  <c:v>3872777.3923237845</c:v>
                </c:pt>
                <c:pt idx="4424">
                  <c:v>3884264.5991705507</c:v>
                </c:pt>
                <c:pt idx="4425">
                  <c:v>3871709.218345853</c:v>
                </c:pt>
                <c:pt idx="4426">
                  <c:v>3878679.3676408608</c:v>
                </c:pt>
                <c:pt idx="4427">
                  <c:v>3911814.8266387931</c:v>
                </c:pt>
                <c:pt idx="4428">
                  <c:v>3891465.6074656453</c:v>
                </c:pt>
                <c:pt idx="4429">
                  <c:v>3889865.0981626352</c:v>
                </c:pt>
                <c:pt idx="4430">
                  <c:v>3900021.5799975647</c:v>
                </c:pt>
                <c:pt idx="4431">
                  <c:v>3904159.6202946231</c:v>
                </c:pt>
                <c:pt idx="4432">
                  <c:v>3930606.7182752811</c:v>
                </c:pt>
                <c:pt idx="4433">
                  <c:v>3916690.6320016966</c:v>
                </c:pt>
                <c:pt idx="4434">
                  <c:v>3889558.9211671287</c:v>
                </c:pt>
                <c:pt idx="4435">
                  <c:v>3881718.8419198059</c:v>
                </c:pt>
                <c:pt idx="4436">
                  <c:v>3878292.1241294648</c:v>
                </c:pt>
                <c:pt idx="4437">
                  <c:v>3918709.7951394254</c:v>
                </c:pt>
                <c:pt idx="4438">
                  <c:v>3924576.8345469977</c:v>
                </c:pt>
                <c:pt idx="4439">
                  <c:v>3940036.7400337346</c:v>
                </c:pt>
                <c:pt idx="4440">
                  <c:v>3962913.8071494056</c:v>
                </c:pt>
                <c:pt idx="4441">
                  <c:v>3995348.8044347372</c:v>
                </c:pt>
                <c:pt idx="4442">
                  <c:v>3986310.8640592392</c:v>
                </c:pt>
                <c:pt idx="4443">
                  <c:v>3969335.7918607937</c:v>
                </c:pt>
                <c:pt idx="4444">
                  <c:v>3971240.6994202742</c:v>
                </c:pt>
                <c:pt idx="4445">
                  <c:v>3968190.521148406</c:v>
                </c:pt>
                <c:pt idx="4446">
                  <c:v>3992020.9252674645</c:v>
                </c:pt>
                <c:pt idx="4447">
                  <c:v>3970975.9450522307</c:v>
                </c:pt>
                <c:pt idx="4448">
                  <c:v>3980925.937004698</c:v>
                </c:pt>
                <c:pt idx="4449">
                  <c:v>3957996.005071152</c:v>
                </c:pt>
                <c:pt idx="4450">
                  <c:v>3959803.8600550084</c:v>
                </c:pt>
                <c:pt idx="4451">
                  <c:v>3941829.1707540043</c:v>
                </c:pt>
                <c:pt idx="4452">
                  <c:v>3884134.1934229685</c:v>
                </c:pt>
                <c:pt idx="4453">
                  <c:v>3904612.365308715</c:v>
                </c:pt>
                <c:pt idx="4454">
                  <c:v>3918796.9730303604</c:v>
                </c:pt>
                <c:pt idx="4455">
                  <c:v>3899863.6514301519</c:v>
                </c:pt>
                <c:pt idx="4456">
                  <c:v>3868993.3107935973</c:v>
                </c:pt>
                <c:pt idx="4457">
                  <c:v>3852667.6435270156</c:v>
                </c:pt>
                <c:pt idx="4458">
                  <c:v>3838742.3195313029</c:v>
                </c:pt>
                <c:pt idx="4459">
                  <c:v>3833420.7260095663</c:v>
                </c:pt>
                <c:pt idx="4460">
                  <c:v>3879215.7686200449</c:v>
                </c:pt>
                <c:pt idx="4461">
                  <c:v>3932906.7646465823</c:v>
                </c:pt>
                <c:pt idx="4462">
                  <c:v>3939668.8897703323</c:v>
                </c:pt>
                <c:pt idx="4463">
                  <c:v>3911205.4625796415</c:v>
                </c:pt>
                <c:pt idx="4464">
                  <c:v>3904203.8895182698</c:v>
                </c:pt>
                <c:pt idx="4465">
                  <c:v>3879459.4472045279</c:v>
                </c:pt>
                <c:pt idx="4466">
                  <c:v>3859117.5887641259</c:v>
                </c:pt>
                <c:pt idx="4467">
                  <c:v>3888137.325658123</c:v>
                </c:pt>
                <c:pt idx="4468">
                  <c:v>3898722.9604217722</c:v>
                </c:pt>
                <c:pt idx="4469">
                  <c:v>3892588.0379466997</c:v>
                </c:pt>
                <c:pt idx="4470">
                  <c:v>3889695.4346345901</c:v>
                </c:pt>
                <c:pt idx="4471">
                  <c:v>3867808.5241399067</c:v>
                </c:pt>
                <c:pt idx="4472">
                  <c:v>3864814.9902464915</c:v>
                </c:pt>
                <c:pt idx="4473">
                  <c:v>3849671.8402107987</c:v>
                </c:pt>
                <c:pt idx="4474">
                  <c:v>3885605.3370060716</c:v>
                </c:pt>
                <c:pt idx="4475">
                  <c:v>3877967.5838424559</c:v>
                </c:pt>
                <c:pt idx="4476">
                  <c:v>3870920.912105076</c:v>
                </c:pt>
                <c:pt idx="4477">
                  <c:v>3869474.004404305</c:v>
                </c:pt>
                <c:pt idx="4478">
                  <c:v>3877727.3518565246</c:v>
                </c:pt>
                <c:pt idx="4479">
                  <c:v>3894410.0357876872</c:v>
                </c:pt>
                <c:pt idx="4480">
                  <c:v>3900892.9014144978</c:v>
                </c:pt>
                <c:pt idx="4481">
                  <c:v>3881273.5653058845</c:v>
                </c:pt>
                <c:pt idx="4482">
                  <c:v>3900740.0966384904</c:v>
                </c:pt>
                <c:pt idx="4483">
                  <c:v>3944437.4346556095</c:v>
                </c:pt>
                <c:pt idx="4484">
                  <c:v>3924827.420713325</c:v>
                </c:pt>
                <c:pt idx="4485">
                  <c:v>3917116.960174493</c:v>
                </c:pt>
                <c:pt idx="4486">
                  <c:v>3909212.6966385618</c:v>
                </c:pt>
                <c:pt idx="4487">
                  <c:v>3910018.3670126596</c:v>
                </c:pt>
                <c:pt idx="4488">
                  <c:v>3899772.7381184963</c:v>
                </c:pt>
                <c:pt idx="4489">
                  <c:v>3865645.6130427858</c:v>
                </c:pt>
                <c:pt idx="4490">
                  <c:v>3853912.0926036765</c:v>
                </c:pt>
                <c:pt idx="4491">
                  <c:v>3863124.1260491465</c:v>
                </c:pt>
                <c:pt idx="4492">
                  <c:v>3837512.4521263321</c:v>
                </c:pt>
                <c:pt idx="4493">
                  <c:v>3807501.7742382493</c:v>
                </c:pt>
                <c:pt idx="4494">
                  <c:v>3824095.2174849682</c:v>
                </c:pt>
                <c:pt idx="4495">
                  <c:v>3820962.8804515875</c:v>
                </c:pt>
                <c:pt idx="4496">
                  <c:v>3816185.0523125073</c:v>
                </c:pt>
                <c:pt idx="4497">
                  <c:v>3826811.8845694968</c:v>
                </c:pt>
                <c:pt idx="4498">
                  <c:v>3785076.6899725664</c:v>
                </c:pt>
                <c:pt idx="4499">
                  <c:v>3774593.7088570474</c:v>
                </c:pt>
                <c:pt idx="4500">
                  <c:v>3775362.3944393164</c:v>
                </c:pt>
                <c:pt idx="4501">
                  <c:v>3792277.4470147206</c:v>
                </c:pt>
                <c:pt idx="4502">
                  <c:v>3794114.107509885</c:v>
                </c:pt>
                <c:pt idx="4503">
                  <c:v>3814415.7366001331</c:v>
                </c:pt>
                <c:pt idx="4504">
                  <c:v>3797949.0888767978</c:v>
                </c:pt>
                <c:pt idx="4505">
                  <c:v>3786219.3423891454</c:v>
                </c:pt>
                <c:pt idx="4506">
                  <c:v>3787177.3004596299</c:v>
                </c:pt>
                <c:pt idx="4507">
                  <c:v>3796896.5148975812</c:v>
                </c:pt>
                <c:pt idx="4508">
                  <c:v>3757288.5796689373</c:v>
                </c:pt>
                <c:pt idx="4509">
                  <c:v>3771957.8138540816</c:v>
                </c:pt>
                <c:pt idx="4510">
                  <c:v>3880764.6650993722</c:v>
                </c:pt>
                <c:pt idx="4511">
                  <c:v>3858300.0045239045</c:v>
                </c:pt>
                <c:pt idx="4512">
                  <c:v>3862734.3204395073</c:v>
                </c:pt>
                <c:pt idx="4513">
                  <c:v>3860605.3728431952</c:v>
                </c:pt>
                <c:pt idx="4514">
                  <c:v>3850400.9580935719</c:v>
                </c:pt>
                <c:pt idx="4515">
                  <c:v>3839164.9819722059</c:v>
                </c:pt>
                <c:pt idx="4516">
                  <c:v>3789874.2567782043</c:v>
                </c:pt>
                <c:pt idx="4517">
                  <c:v>3715207.5388728781</c:v>
                </c:pt>
                <c:pt idx="4518">
                  <c:v>3711619.812770281</c:v>
                </c:pt>
                <c:pt idx="4519">
                  <c:v>3691738.4389825454</c:v>
                </c:pt>
                <c:pt idx="4520">
                  <c:v>3677885.6348964795</c:v>
                </c:pt>
                <c:pt idx="4521">
                  <c:v>3676994.6162298783</c:v>
                </c:pt>
                <c:pt idx="4522">
                  <c:v>3694125.9785110257</c:v>
                </c:pt>
                <c:pt idx="4523">
                  <c:v>3694526.8134619547</c:v>
                </c:pt>
                <c:pt idx="4524">
                  <c:v>3708886.7269698172</c:v>
                </c:pt>
                <c:pt idx="4525">
                  <c:v>3658411.3428077349</c:v>
                </c:pt>
                <c:pt idx="4526">
                  <c:v>3646886.7438159822</c:v>
                </c:pt>
                <c:pt idx="4527">
                  <c:v>3633452.6472659227</c:v>
                </c:pt>
                <c:pt idx="4528">
                  <c:v>3625660.2511046785</c:v>
                </c:pt>
                <c:pt idx="4529">
                  <c:v>3626026.0622182968</c:v>
                </c:pt>
                <c:pt idx="4530">
                  <c:v>3589455.6775827287</c:v>
                </c:pt>
                <c:pt idx="4531">
                  <c:v>3582772.5194852427</c:v>
                </c:pt>
                <c:pt idx="4532">
                  <c:v>3609449.6655046954</c:v>
                </c:pt>
                <c:pt idx="4533">
                  <c:v>3607856.1839221399</c:v>
                </c:pt>
                <c:pt idx="4534">
                  <c:v>3597665.6898967102</c:v>
                </c:pt>
                <c:pt idx="4535">
                  <c:v>3591027.3693484245</c:v>
                </c:pt>
                <c:pt idx="4536">
                  <c:v>3611089.8348524524</c:v>
                </c:pt>
                <c:pt idx="4537">
                  <c:v>3634552.6217201869</c:v>
                </c:pt>
                <c:pt idx="4538">
                  <c:v>3622345.33465805</c:v>
                </c:pt>
                <c:pt idx="4539">
                  <c:v>3606503.7468472202</c:v>
                </c:pt>
                <c:pt idx="4540">
                  <c:v>3610258.193554353</c:v>
                </c:pt>
                <c:pt idx="4541">
                  <c:v>3592018.8788494775</c:v>
                </c:pt>
                <c:pt idx="4542">
                  <c:v>3554518.039610988</c:v>
                </c:pt>
                <c:pt idx="4543">
                  <c:v>3520079.5090346662</c:v>
                </c:pt>
                <c:pt idx="4544">
                  <c:v>3500180.6174575216</c:v>
                </c:pt>
                <c:pt idx="4545">
                  <c:v>3501164.6587055442</c:v>
                </c:pt>
                <c:pt idx="4546">
                  <c:v>3476160.873728584</c:v>
                </c:pt>
                <c:pt idx="4547">
                  <c:v>3478426.895917064</c:v>
                </c:pt>
                <c:pt idx="4548">
                  <c:v>3468995.1037976183</c:v>
                </c:pt>
                <c:pt idx="4549">
                  <c:v>3454898.3200388714</c:v>
                </c:pt>
                <c:pt idx="4550">
                  <c:v>3432669.3782717255</c:v>
                </c:pt>
                <c:pt idx="4551">
                  <c:v>3469904.1690164232</c:v>
                </c:pt>
                <c:pt idx="4552">
                  <c:v>3466412.1998738609</c:v>
                </c:pt>
                <c:pt idx="4553">
                  <c:v>3445064.5175192016</c:v>
                </c:pt>
                <c:pt idx="4554">
                  <c:v>3431013.579214911</c:v>
                </c:pt>
                <c:pt idx="4555">
                  <c:v>3432884.7265429078</c:v>
                </c:pt>
                <c:pt idx="4556">
                  <c:v>3466281.9318036665</c:v>
                </c:pt>
                <c:pt idx="4557">
                  <c:v>3475988.265599913</c:v>
                </c:pt>
                <c:pt idx="4558">
                  <c:v>3477719.0224839151</c:v>
                </c:pt>
                <c:pt idx="4559">
                  <c:v>3464818.7131027821</c:v>
                </c:pt>
                <c:pt idx="4560">
                  <c:v>3488261.1057525743</c:v>
                </c:pt>
                <c:pt idx="4561">
                  <c:v>3486116.5491300663</c:v>
                </c:pt>
                <c:pt idx="4562">
                  <c:v>3458090.2223560652</c:v>
                </c:pt>
                <c:pt idx="4563">
                  <c:v>3450046.4113153527</c:v>
                </c:pt>
                <c:pt idx="4564">
                  <c:v>3463222.6633274225</c:v>
                </c:pt>
                <c:pt idx="4565">
                  <c:v>3469426.0449903728</c:v>
                </c:pt>
                <c:pt idx="4566">
                  <c:v>3449666.1829243004</c:v>
                </c:pt>
                <c:pt idx="4567">
                  <c:v>3394994.5014032903</c:v>
                </c:pt>
                <c:pt idx="4568">
                  <c:v>3401409.2045822903</c:v>
                </c:pt>
                <c:pt idx="4569">
                  <c:v>3375367.8147224425</c:v>
                </c:pt>
                <c:pt idx="4570">
                  <c:v>3376008.8372654561</c:v>
                </c:pt>
                <c:pt idx="4571">
                  <c:v>3369403.5806940352</c:v>
                </c:pt>
                <c:pt idx="4572">
                  <c:v>3369664.1486431686</c:v>
                </c:pt>
                <c:pt idx="4573">
                  <c:v>3433917.6505228416</c:v>
                </c:pt>
                <c:pt idx="4574">
                  <c:v>3384169.2085228115</c:v>
                </c:pt>
                <c:pt idx="4575">
                  <c:v>3347381.3563351114</c:v>
                </c:pt>
                <c:pt idx="4576">
                  <c:v>3335135.8627801761</c:v>
                </c:pt>
                <c:pt idx="4577">
                  <c:v>3328838.1097164745</c:v>
                </c:pt>
                <c:pt idx="4578">
                  <c:v>3295458.6757363072</c:v>
                </c:pt>
                <c:pt idx="4579">
                  <c:v>3303983.3619519761</c:v>
                </c:pt>
                <c:pt idx="4580">
                  <c:v>3281277.5004250794</c:v>
                </c:pt>
                <c:pt idx="4581">
                  <c:v>3297411.1292584711</c:v>
                </c:pt>
                <c:pt idx="4582">
                  <c:v>3330133.7613627473</c:v>
                </c:pt>
                <c:pt idx="4583">
                  <c:v>3297694.5754435034</c:v>
                </c:pt>
                <c:pt idx="4584">
                  <c:v>3310182.3924087379</c:v>
                </c:pt>
                <c:pt idx="4585">
                  <c:v>3307717.0480013252</c:v>
                </c:pt>
                <c:pt idx="4586">
                  <c:v>3322844.7133253636</c:v>
                </c:pt>
                <c:pt idx="4587">
                  <c:v>3338564.1453699069</c:v>
                </c:pt>
                <c:pt idx="4588">
                  <c:v>3335880.0504697249</c:v>
                </c:pt>
                <c:pt idx="4589">
                  <c:v>3255230.6025644951</c:v>
                </c:pt>
                <c:pt idx="4590">
                  <c:v>3235199.0254275193</c:v>
                </c:pt>
                <c:pt idx="4591">
                  <c:v>3258869.20655955</c:v>
                </c:pt>
                <c:pt idx="4592">
                  <c:v>3308344.7514663544</c:v>
                </c:pt>
                <c:pt idx="4593">
                  <c:v>3303993.3261315492</c:v>
                </c:pt>
                <c:pt idx="4594">
                  <c:v>3346589.1844473905</c:v>
                </c:pt>
                <c:pt idx="4595">
                  <c:v>3456130.7177576241</c:v>
                </c:pt>
                <c:pt idx="4596">
                  <c:v>3467579.6431302582</c:v>
                </c:pt>
                <c:pt idx="4597">
                  <c:v>3467937.7361356025</c:v>
                </c:pt>
                <c:pt idx="4598">
                  <c:v>3446290.8373829499</c:v>
                </c:pt>
                <c:pt idx="4599">
                  <c:v>3429910.1609405498</c:v>
                </c:pt>
                <c:pt idx="4600">
                  <c:v>3429405.5091347927</c:v>
                </c:pt>
                <c:pt idx="4601">
                  <c:v>3429792.5417687017</c:v>
                </c:pt>
                <c:pt idx="4602">
                  <c:v>3456539.4069539248</c:v>
                </c:pt>
                <c:pt idx="4603">
                  <c:v>3439341.0706931376</c:v>
                </c:pt>
                <c:pt idx="4604">
                  <c:v>3452690.2217906048</c:v>
                </c:pt>
                <c:pt idx="4605">
                  <c:v>3456657.8110632901</c:v>
                </c:pt>
                <c:pt idx="4606">
                  <c:v>3431693.7231544163</c:v>
                </c:pt>
                <c:pt idx="4607">
                  <c:v>3410649.8986146064</c:v>
                </c:pt>
                <c:pt idx="4608">
                  <c:v>3358698.2215307588</c:v>
                </c:pt>
                <c:pt idx="4609">
                  <c:v>3405094.4518633764</c:v>
                </c:pt>
                <c:pt idx="4610">
                  <c:v>3392180.5179565032</c:v>
                </c:pt>
                <c:pt idx="4611">
                  <c:v>3385317.9825563384</c:v>
                </c:pt>
                <c:pt idx="4612">
                  <c:v>3374877.2065938311</c:v>
                </c:pt>
                <c:pt idx="4613">
                  <c:v>3390927.8403642806</c:v>
                </c:pt>
                <c:pt idx="4614">
                  <c:v>3395511.4783246312</c:v>
                </c:pt>
                <c:pt idx="4615">
                  <c:v>3422371.8883187608</c:v>
                </c:pt>
                <c:pt idx="4616">
                  <c:v>3411950.3373812521</c:v>
                </c:pt>
                <c:pt idx="4617">
                  <c:v>3422505.1026238031</c:v>
                </c:pt>
                <c:pt idx="4618">
                  <c:v>3404630.4634371698</c:v>
                </c:pt>
                <c:pt idx="4619">
                  <c:v>3404405.339481635</c:v>
                </c:pt>
                <c:pt idx="4620">
                  <c:v>3398148.5779969343</c:v>
                </c:pt>
                <c:pt idx="4621">
                  <c:v>3383505.0266712224</c:v>
                </c:pt>
                <c:pt idx="4622">
                  <c:v>3374390.6662386609</c:v>
                </c:pt>
                <c:pt idx="4623">
                  <c:v>3400433.6705797398</c:v>
                </c:pt>
                <c:pt idx="4624">
                  <c:v>3407713.8440807518</c:v>
                </c:pt>
                <c:pt idx="4625">
                  <c:v>3402771.131086308</c:v>
                </c:pt>
                <c:pt idx="4626">
                  <c:v>3411209.9922389872</c:v>
                </c:pt>
                <c:pt idx="4627">
                  <c:v>3414318.0017147614</c:v>
                </c:pt>
                <c:pt idx="4628">
                  <c:v>3348786.2448653202</c:v>
                </c:pt>
                <c:pt idx="4629">
                  <c:v>3320770.6303534061</c:v>
                </c:pt>
                <c:pt idx="4630">
                  <c:v>3281043.1439993973</c:v>
                </c:pt>
                <c:pt idx="4631">
                  <c:v>3262545.9714282006</c:v>
                </c:pt>
                <c:pt idx="4632">
                  <c:v>3318617.8390097236</c:v>
                </c:pt>
                <c:pt idx="4633">
                  <c:v>3359434.5538519234</c:v>
                </c:pt>
                <c:pt idx="4634">
                  <c:v>3338774.2841773774</c:v>
                </c:pt>
                <c:pt idx="4635">
                  <c:v>3328732.9629690666</c:v>
                </c:pt>
                <c:pt idx="4636">
                  <c:v>3310671.8508441206</c:v>
                </c:pt>
                <c:pt idx="4637">
                  <c:v>3315239.8347413228</c:v>
                </c:pt>
                <c:pt idx="4638">
                  <c:v>3317369.9317464796</c:v>
                </c:pt>
                <c:pt idx="4639">
                  <c:v>3302989.2448219447</c:v>
                </c:pt>
                <c:pt idx="4640">
                  <c:v>3318162.0080806087</c:v>
                </c:pt>
                <c:pt idx="4641">
                  <c:v>3331784.5012498209</c:v>
                </c:pt>
                <c:pt idx="4642">
                  <c:v>3309866.0025176862</c:v>
                </c:pt>
                <c:pt idx="4643">
                  <c:v>3319553.0813305276</c:v>
                </c:pt>
                <c:pt idx="4644">
                  <c:v>3317097.9431953146</c:v>
                </c:pt>
                <c:pt idx="4645">
                  <c:v>3305555.896172679</c:v>
                </c:pt>
                <c:pt idx="4646">
                  <c:v>3336965.8265819671</c:v>
                </c:pt>
                <c:pt idx="4647">
                  <c:v>3319582.340701744</c:v>
                </c:pt>
                <c:pt idx="4648">
                  <c:v>3322857.0991556966</c:v>
                </c:pt>
                <c:pt idx="4649">
                  <c:v>3318467.3640644653</c:v>
                </c:pt>
                <c:pt idx="4650">
                  <c:v>3330254.5651483708</c:v>
                </c:pt>
                <c:pt idx="4651">
                  <c:v>3336006.5684960796</c:v>
                </c:pt>
                <c:pt idx="4652">
                  <c:v>3357489.1876117564</c:v>
                </c:pt>
                <c:pt idx="4653">
                  <c:v>3354451.3956851559</c:v>
                </c:pt>
                <c:pt idx="4654">
                  <c:v>3379741.9450916187</c:v>
                </c:pt>
                <c:pt idx="4655">
                  <c:v>3323044.7204844593</c:v>
                </c:pt>
                <c:pt idx="4656">
                  <c:v>3304809.6285381499</c:v>
                </c:pt>
                <c:pt idx="4657">
                  <c:v>3294105.9534804467</c:v>
                </c:pt>
                <c:pt idx="4658">
                  <c:v>3265655.0832592007</c:v>
                </c:pt>
                <c:pt idx="4659">
                  <c:v>3276182.5762328887</c:v>
                </c:pt>
                <c:pt idx="4660">
                  <c:v>3273462.9219491086</c:v>
                </c:pt>
                <c:pt idx="4661">
                  <c:v>3236825.6791743743</c:v>
                </c:pt>
                <c:pt idx="4662">
                  <c:v>3263412.2102408386</c:v>
                </c:pt>
                <c:pt idx="4663">
                  <c:v>3254957.6990985032</c:v>
                </c:pt>
                <c:pt idx="4664">
                  <c:v>3278348.3699132544</c:v>
                </c:pt>
                <c:pt idx="4665">
                  <c:v>3278013.0208270205</c:v>
                </c:pt>
                <c:pt idx="4666">
                  <c:v>3269288.7505438598</c:v>
                </c:pt>
                <c:pt idx="4667">
                  <c:v>3196697.5729516782</c:v>
                </c:pt>
                <c:pt idx="4668">
                  <c:v>3225919.0117158596</c:v>
                </c:pt>
                <c:pt idx="4669">
                  <c:v>3246785.3925264329</c:v>
                </c:pt>
                <c:pt idx="4670">
                  <c:v>3248600.9946619039</c:v>
                </c:pt>
                <c:pt idx="4671">
                  <c:v>3239049.027443327</c:v>
                </c:pt>
                <c:pt idx="4672">
                  <c:v>3267033.3645572229</c:v>
                </c:pt>
                <c:pt idx="4673">
                  <c:v>3263067.6321829003</c:v>
                </c:pt>
                <c:pt idx="4674">
                  <c:v>3250211.2300057495</c:v>
                </c:pt>
                <c:pt idx="4675">
                  <c:v>3226560.1450322471</c:v>
                </c:pt>
                <c:pt idx="4676">
                  <c:v>3186179.0445484095</c:v>
                </c:pt>
                <c:pt idx="4677">
                  <c:v>3176367.010601758</c:v>
                </c:pt>
                <c:pt idx="4678">
                  <c:v>3175382.4301812281</c:v>
                </c:pt>
                <c:pt idx="4679">
                  <c:v>3168256.9542060154</c:v>
                </c:pt>
                <c:pt idx="4680">
                  <c:v>3207347.0067712688</c:v>
                </c:pt>
                <c:pt idx="4681">
                  <c:v>3224907.0468788664</c:v>
                </c:pt>
                <c:pt idx="4682">
                  <c:v>3214576.6302618943</c:v>
                </c:pt>
                <c:pt idx="4683">
                  <c:v>3227577.7237967295</c:v>
                </c:pt>
                <c:pt idx="4684">
                  <c:v>3266252.7769765658</c:v>
                </c:pt>
                <c:pt idx="4685">
                  <c:v>3349895.6384635409</c:v>
                </c:pt>
                <c:pt idx="4686">
                  <c:v>3349950.5191849917</c:v>
                </c:pt>
                <c:pt idx="4687">
                  <c:v>3374941.5056481776</c:v>
                </c:pt>
                <c:pt idx="4688">
                  <c:v>3394245.5697835437</c:v>
                </c:pt>
                <c:pt idx="4689">
                  <c:v>3331087.6456847549</c:v>
                </c:pt>
                <c:pt idx="4690">
                  <c:v>3307359.6263784096</c:v>
                </c:pt>
                <c:pt idx="4691">
                  <c:v>3286252.1584738139</c:v>
                </c:pt>
                <c:pt idx="4692">
                  <c:v>3285754.9563772352</c:v>
                </c:pt>
                <c:pt idx="4693">
                  <c:v>3270300.7555145076</c:v>
                </c:pt>
                <c:pt idx="4694">
                  <c:v>3261339.520356264</c:v>
                </c:pt>
                <c:pt idx="4695">
                  <c:v>3277645.6408954291</c:v>
                </c:pt>
                <c:pt idx="4696">
                  <c:v>3266142.3030211469</c:v>
                </c:pt>
                <c:pt idx="4697">
                  <c:v>3269925.4995039213</c:v>
                </c:pt>
                <c:pt idx="4698">
                  <c:v>3285711.2370923855</c:v>
                </c:pt>
                <c:pt idx="4699">
                  <c:v>3283067.1500836159</c:v>
                </c:pt>
                <c:pt idx="4700">
                  <c:v>3278729.3257199875</c:v>
                </c:pt>
                <c:pt idx="4701">
                  <c:v>3290291.5072913389</c:v>
                </c:pt>
                <c:pt idx="4702">
                  <c:v>3304513.9163526343</c:v>
                </c:pt>
                <c:pt idx="4703">
                  <c:v>3312341.1574591715</c:v>
                </c:pt>
                <c:pt idx="4704">
                  <c:v>3347732.0653784904</c:v>
                </c:pt>
                <c:pt idx="4705">
                  <c:v>3349523.9471534505</c:v>
                </c:pt>
                <c:pt idx="4706">
                  <c:v>3383324.757829804</c:v>
                </c:pt>
                <c:pt idx="4707">
                  <c:v>3388327.2376650684</c:v>
                </c:pt>
                <c:pt idx="4708">
                  <c:v>3398097.3200702365</c:v>
                </c:pt>
                <c:pt idx="4709">
                  <c:v>3382615.5223217923</c:v>
                </c:pt>
                <c:pt idx="4710">
                  <c:v>3381373.2557040034</c:v>
                </c:pt>
                <c:pt idx="4711">
                  <c:v>3406343.8012580615</c:v>
                </c:pt>
                <c:pt idx="4712">
                  <c:v>3410099.9286418683</c:v>
                </c:pt>
                <c:pt idx="4713">
                  <c:v>3418115.6284698541</c:v>
                </c:pt>
                <c:pt idx="4714">
                  <c:v>3407594.4670062633</c:v>
                </c:pt>
                <c:pt idx="4715">
                  <c:v>3411111.1243249639</c:v>
                </c:pt>
                <c:pt idx="4716">
                  <c:v>3428229.9936884972</c:v>
                </c:pt>
                <c:pt idx="4717">
                  <c:v>3398437.2553532864</c:v>
                </c:pt>
                <c:pt idx="4718">
                  <c:v>3386774.3367953827</c:v>
                </c:pt>
                <c:pt idx="4719">
                  <c:v>3402608.8475436033</c:v>
                </c:pt>
                <c:pt idx="4720">
                  <c:v>3392385.5604214282</c:v>
                </c:pt>
                <c:pt idx="4721">
                  <c:v>3404119.6399883311</c:v>
                </c:pt>
                <c:pt idx="4722">
                  <c:v>3419408.3729659375</c:v>
                </c:pt>
                <c:pt idx="4723">
                  <c:v>3431671.0981622427</c:v>
                </c:pt>
                <c:pt idx="4724">
                  <c:v>3443904.5191496033</c:v>
                </c:pt>
                <c:pt idx="4725">
                  <c:v>3420709.2745009018</c:v>
                </c:pt>
                <c:pt idx="4726">
                  <c:v>3414044.7499445938</c:v>
                </c:pt>
                <c:pt idx="4727">
                  <c:v>3422845.439089336</c:v>
                </c:pt>
                <c:pt idx="4728">
                  <c:v>3409172.3556103581</c:v>
                </c:pt>
                <c:pt idx="4729">
                  <c:v>3423024.087364058</c:v>
                </c:pt>
                <c:pt idx="4730">
                  <c:v>3455532.0400239024</c:v>
                </c:pt>
                <c:pt idx="4731">
                  <c:v>3493328.1469357768</c:v>
                </c:pt>
                <c:pt idx="4732">
                  <c:v>3449532.7538895775</c:v>
                </c:pt>
                <c:pt idx="4733">
                  <c:v>3436288.4321340541</c:v>
                </c:pt>
                <c:pt idx="4734">
                  <c:v>3430009.6495931754</c:v>
                </c:pt>
                <c:pt idx="4735">
                  <c:v>3441293.5013874387</c:v>
                </c:pt>
                <c:pt idx="4736">
                  <c:v>3460597.4992130888</c:v>
                </c:pt>
                <c:pt idx="4737">
                  <c:v>3454074.2131784996</c:v>
                </c:pt>
                <c:pt idx="4738">
                  <c:v>3455870.2787560816</c:v>
                </c:pt>
                <c:pt idx="4739">
                  <c:v>3462563.1614323137</c:v>
                </c:pt>
                <c:pt idx="4740">
                  <c:v>3480226.7941502077</c:v>
                </c:pt>
                <c:pt idx="4741">
                  <c:v>3495210.7358265822</c:v>
                </c:pt>
                <c:pt idx="4742">
                  <c:v>3480930.6153226555</c:v>
                </c:pt>
                <c:pt idx="4743">
                  <c:v>3471759.283687951</c:v>
                </c:pt>
                <c:pt idx="4744">
                  <c:v>3485142.5083154896</c:v>
                </c:pt>
                <c:pt idx="4745">
                  <c:v>3491154.4678951516</c:v>
                </c:pt>
                <c:pt idx="4746">
                  <c:v>3472358.7436908311</c:v>
                </c:pt>
                <c:pt idx="4747">
                  <c:v>3467745.9524683966</c:v>
                </c:pt>
                <c:pt idx="4748">
                  <c:v>3457790.9838250889</c:v>
                </c:pt>
                <c:pt idx="4749">
                  <c:v>3403252.6184283677</c:v>
                </c:pt>
                <c:pt idx="4750">
                  <c:v>3390248.9519786816</c:v>
                </c:pt>
                <c:pt idx="4751">
                  <c:v>3387773.4995211288</c:v>
                </c:pt>
                <c:pt idx="4752">
                  <c:v>3400133.4592680791</c:v>
                </c:pt>
                <c:pt idx="4753">
                  <c:v>3446718.1865559011</c:v>
                </c:pt>
                <c:pt idx="4754">
                  <c:v>3407295.3025192642</c:v>
                </c:pt>
                <c:pt idx="4755">
                  <c:v>3394902.5480206255</c:v>
                </c:pt>
                <c:pt idx="4756">
                  <c:v>3395182.8438873175</c:v>
                </c:pt>
                <c:pt idx="4757">
                  <c:v>3364389.3843982075</c:v>
                </c:pt>
                <c:pt idx="4758">
                  <c:v>3338960.4978222642</c:v>
                </c:pt>
                <c:pt idx="4759">
                  <c:v>3355297.4497758294</c:v>
                </c:pt>
                <c:pt idx="4760">
                  <c:v>3391100.3759110859</c:v>
                </c:pt>
                <c:pt idx="4761">
                  <c:v>3383534.9862320032</c:v>
                </c:pt>
                <c:pt idx="4762">
                  <c:v>3421473.80681554</c:v>
                </c:pt>
                <c:pt idx="4763">
                  <c:v>3418235.986575122</c:v>
                </c:pt>
                <c:pt idx="4764">
                  <c:v>3444302.2943189307</c:v>
                </c:pt>
                <c:pt idx="4765">
                  <c:v>3434005.9637290714</c:v>
                </c:pt>
                <c:pt idx="4766">
                  <c:v>3441000.2818732695</c:v>
                </c:pt>
                <c:pt idx="4767">
                  <c:v>3442299.10182105</c:v>
                </c:pt>
                <c:pt idx="4768">
                  <c:v>3407823.6199056152</c:v>
                </c:pt>
                <c:pt idx="4769">
                  <c:v>3435277.1019435204</c:v>
                </c:pt>
                <c:pt idx="4770">
                  <c:v>3433555.9920816617</c:v>
                </c:pt>
                <c:pt idx="4771">
                  <c:v>3404976.4711782439</c:v>
                </c:pt>
                <c:pt idx="4772">
                  <c:v>3415903.944239113</c:v>
                </c:pt>
                <c:pt idx="4773">
                  <c:v>3407200.3145667771</c:v>
                </c:pt>
                <c:pt idx="4774">
                  <c:v>3365099.0311742839</c:v>
                </c:pt>
                <c:pt idx="4775">
                  <c:v>3366522.519669496</c:v>
                </c:pt>
                <c:pt idx="4776">
                  <c:v>3380090.1106140572</c:v>
                </c:pt>
                <c:pt idx="4777">
                  <c:v>3351405.5692019118</c:v>
                </c:pt>
                <c:pt idx="4778">
                  <c:v>3344560.3103674445</c:v>
                </c:pt>
                <c:pt idx="4779">
                  <c:v>3337977.2664774847</c:v>
                </c:pt>
                <c:pt idx="4780">
                  <c:v>3326605.856322364</c:v>
                </c:pt>
                <c:pt idx="4781">
                  <c:v>3348654.0704636145</c:v>
                </c:pt>
                <c:pt idx="4782">
                  <c:v>3366204.7447849731</c:v>
                </c:pt>
                <c:pt idx="4783">
                  <c:v>3378119.5393392863</c:v>
                </c:pt>
                <c:pt idx="4784">
                  <c:v>3387516.1665309477</c:v>
                </c:pt>
                <c:pt idx="4785">
                  <c:v>3417579.1702566394</c:v>
                </c:pt>
                <c:pt idx="4786">
                  <c:v>3413408.1758288615</c:v>
                </c:pt>
                <c:pt idx="4787">
                  <c:v>3418510.3506888854</c:v>
                </c:pt>
                <c:pt idx="4788">
                  <c:v>3429451.747909789</c:v>
                </c:pt>
                <c:pt idx="4789">
                  <c:v>3400730.0698883198</c:v>
                </c:pt>
                <c:pt idx="4790">
                  <c:v>3380246.4223822453</c:v>
                </c:pt>
                <c:pt idx="4791">
                  <c:v>3408489.4549321006</c:v>
                </c:pt>
                <c:pt idx="4792">
                  <c:v>3397144.4620367475</c:v>
                </c:pt>
                <c:pt idx="4793">
                  <c:v>3426048.9304359294</c:v>
                </c:pt>
                <c:pt idx="4794">
                  <c:v>3392375.3305231556</c:v>
                </c:pt>
                <c:pt idx="4795">
                  <c:v>3425892.5879928628</c:v>
                </c:pt>
                <c:pt idx="4796">
                  <c:v>3428825.3157785502</c:v>
                </c:pt>
                <c:pt idx="4797">
                  <c:v>3422480.938661654</c:v>
                </c:pt>
                <c:pt idx="4798">
                  <c:v>3394591.2772436514</c:v>
                </c:pt>
                <c:pt idx="4799">
                  <c:v>3358970.8826640584</c:v>
                </c:pt>
                <c:pt idx="4800">
                  <c:v>3312567.6721008378</c:v>
                </c:pt>
                <c:pt idx="4801">
                  <c:v>3288306.4192655832</c:v>
                </c:pt>
                <c:pt idx="4802">
                  <c:v>3293080.1723188772</c:v>
                </c:pt>
                <c:pt idx="4803">
                  <c:v>3315838.4803209715</c:v>
                </c:pt>
                <c:pt idx="4804">
                  <c:v>3319949.3589893724</c:v>
                </c:pt>
                <c:pt idx="4805">
                  <c:v>3339797.4907735516</c:v>
                </c:pt>
                <c:pt idx="4806">
                  <c:v>3332470.7684766585</c:v>
                </c:pt>
                <c:pt idx="4807">
                  <c:v>3310712.5333212973</c:v>
                </c:pt>
                <c:pt idx="4808">
                  <c:v>3308612.7532122135</c:v>
                </c:pt>
                <c:pt idx="4809">
                  <c:v>3296804.9126794231</c:v>
                </c:pt>
                <c:pt idx="4810">
                  <c:v>3327438.8375483816</c:v>
                </c:pt>
                <c:pt idx="4811">
                  <c:v>3263916.1718952898</c:v>
                </c:pt>
                <c:pt idx="4812">
                  <c:v>3239820.123323787</c:v>
                </c:pt>
                <c:pt idx="4813">
                  <c:v>3227430.8178961924</c:v>
                </c:pt>
                <c:pt idx="4814">
                  <c:v>3259527.5790253314</c:v>
                </c:pt>
                <c:pt idx="4815">
                  <c:v>3261254.5633785548</c:v>
                </c:pt>
                <c:pt idx="4816">
                  <c:v>3280598.4325951203</c:v>
                </c:pt>
                <c:pt idx="4817">
                  <c:v>3296405.877261267</c:v>
                </c:pt>
                <c:pt idx="4818">
                  <c:v>3308183.7106905375</c:v>
                </c:pt>
                <c:pt idx="4819">
                  <c:v>3361152.1574241072</c:v>
                </c:pt>
                <c:pt idx="4820">
                  <c:v>3356552.7025776757</c:v>
                </c:pt>
                <c:pt idx="4821">
                  <c:v>3376483.7171152416</c:v>
                </c:pt>
                <c:pt idx="4822">
                  <c:v>3368365.9634941486</c:v>
                </c:pt>
                <c:pt idx="4823">
                  <c:v>3361827.9994420386</c:v>
                </c:pt>
                <c:pt idx="4824">
                  <c:v>3369058.6021991968</c:v>
                </c:pt>
                <c:pt idx="4825">
                  <c:v>3341079.3929863339</c:v>
                </c:pt>
                <c:pt idx="4826">
                  <c:v>3340275.0269356407</c:v>
                </c:pt>
                <c:pt idx="4827">
                  <c:v>3341472.784092701</c:v>
                </c:pt>
                <c:pt idx="4828">
                  <c:v>3345749.4206806589</c:v>
                </c:pt>
                <c:pt idx="4829">
                  <c:v>3303402.1735837394</c:v>
                </c:pt>
                <c:pt idx="4830">
                  <c:v>3311120.8090879177</c:v>
                </c:pt>
                <c:pt idx="4831">
                  <c:v>3317329.5029867846</c:v>
                </c:pt>
                <c:pt idx="4832">
                  <c:v>3328754.497529739</c:v>
                </c:pt>
                <c:pt idx="4833">
                  <c:v>3326228.5920098568</c:v>
                </c:pt>
                <c:pt idx="4834">
                  <c:v>3342606.0982187311</c:v>
                </c:pt>
                <c:pt idx="4835">
                  <c:v>3333081.5111333048</c:v>
                </c:pt>
                <c:pt idx="4836">
                  <c:v>3376127.5497072474</c:v>
                </c:pt>
                <c:pt idx="4837">
                  <c:v>3331847.9207569938</c:v>
                </c:pt>
                <c:pt idx="4838">
                  <c:v>3339354.9913501106</c:v>
                </c:pt>
                <c:pt idx="4839">
                  <c:v>3356277.9224859206</c:v>
                </c:pt>
                <c:pt idx="4840">
                  <c:v>3366898.8874420202</c:v>
                </c:pt>
                <c:pt idx="4841">
                  <c:v>3379037.1944906139</c:v>
                </c:pt>
                <c:pt idx="4842">
                  <c:v>3371179.8594750101</c:v>
                </c:pt>
                <c:pt idx="4843">
                  <c:v>3350084.4360876847</c:v>
                </c:pt>
                <c:pt idx="4844">
                  <c:v>3366728.8620068189</c:v>
                </c:pt>
                <c:pt idx="4845">
                  <c:v>3388214.3874422908</c:v>
                </c:pt>
                <c:pt idx="4846">
                  <c:v>3394490.9981738627</c:v>
                </c:pt>
                <c:pt idx="4847">
                  <c:v>3403060.296687278</c:v>
                </c:pt>
                <c:pt idx="4848">
                  <c:v>3372432.285746289</c:v>
                </c:pt>
                <c:pt idx="4849">
                  <c:v>3403996.2851757305</c:v>
                </c:pt>
                <c:pt idx="4850">
                  <c:v>3389991.4459789651</c:v>
                </c:pt>
                <c:pt idx="4851">
                  <c:v>3410002.9872469385</c:v>
                </c:pt>
                <c:pt idx="4852">
                  <c:v>3399600.9769245149</c:v>
                </c:pt>
                <c:pt idx="4853">
                  <c:v>3397602.3943020739</c:v>
                </c:pt>
                <c:pt idx="4854">
                  <c:v>3377436.9465621687</c:v>
                </c:pt>
                <c:pt idx="4855">
                  <c:v>3363563.6138182827</c:v>
                </c:pt>
                <c:pt idx="4856">
                  <c:v>3351708.4605955002</c:v>
                </c:pt>
                <c:pt idx="4857">
                  <c:v>3365943.9317899635</c:v>
                </c:pt>
                <c:pt idx="4858">
                  <c:v>3377550.7662041532</c:v>
                </c:pt>
                <c:pt idx="4859">
                  <c:v>3403296.7569080316</c:v>
                </c:pt>
                <c:pt idx="4860">
                  <c:v>3386329.6785102119</c:v>
                </c:pt>
                <c:pt idx="4861">
                  <c:v>3408323.2056503943</c:v>
                </c:pt>
                <c:pt idx="4862">
                  <c:v>3400125.4601316191</c:v>
                </c:pt>
                <c:pt idx="4863">
                  <c:v>3372938.0823483733</c:v>
                </c:pt>
                <c:pt idx="4864">
                  <c:v>3344045.8074573874</c:v>
                </c:pt>
                <c:pt idx="4865">
                  <c:v>3333254.152304661</c:v>
                </c:pt>
                <c:pt idx="4866">
                  <c:v>3322615.9144740659</c:v>
                </c:pt>
                <c:pt idx="4867">
                  <c:v>3262825.4693227988</c:v>
                </c:pt>
                <c:pt idx="4868">
                  <c:v>3267269.7843531081</c:v>
                </c:pt>
                <c:pt idx="4869">
                  <c:v>3299493.334227866</c:v>
                </c:pt>
                <c:pt idx="4870">
                  <c:v>3292438.5478221616</c:v>
                </c:pt>
                <c:pt idx="4871">
                  <c:v>3289856.5417669993</c:v>
                </c:pt>
                <c:pt idx="4872">
                  <c:v>3298606.4426238243</c:v>
                </c:pt>
                <c:pt idx="4873">
                  <c:v>3300888.7972874385</c:v>
                </c:pt>
                <c:pt idx="4874">
                  <c:v>3326738.5964861368</c:v>
                </c:pt>
                <c:pt idx="4875">
                  <c:v>3333805.683394711</c:v>
                </c:pt>
                <c:pt idx="4876">
                  <c:v>3368340.0532533154</c:v>
                </c:pt>
                <c:pt idx="4877">
                  <c:v>3361013.6788020763</c:v>
                </c:pt>
                <c:pt idx="4878">
                  <c:v>3355039.5690306718</c:v>
                </c:pt>
                <c:pt idx="4879">
                  <c:v>3378815.7039710069</c:v>
                </c:pt>
                <c:pt idx="4880">
                  <c:v>3360080.9922197084</c:v>
                </c:pt>
                <c:pt idx="4881">
                  <c:v>3351002.5070601027</c:v>
                </c:pt>
                <c:pt idx="4882">
                  <c:v>3364074.798467292</c:v>
                </c:pt>
                <c:pt idx="4883">
                  <c:v>3313835.2632682659</c:v>
                </c:pt>
                <c:pt idx="4884">
                  <c:v>3319001.6423184457</c:v>
                </c:pt>
                <c:pt idx="4885">
                  <c:v>3291933.3030233388</c:v>
                </c:pt>
                <c:pt idx="4886">
                  <c:v>3299972.9378708801</c:v>
                </c:pt>
                <c:pt idx="4887">
                  <c:v>3285689.7578695235</c:v>
                </c:pt>
                <c:pt idx="4888">
                  <c:v>3290100.5214647152</c:v>
                </c:pt>
                <c:pt idx="4889">
                  <c:v>3300701.8173491838</c:v>
                </c:pt>
                <c:pt idx="4890">
                  <c:v>3323206.3726629671</c:v>
                </c:pt>
                <c:pt idx="4891">
                  <c:v>3328309.8095176932</c:v>
                </c:pt>
                <c:pt idx="4892">
                  <c:v>3308106.1504670056</c:v>
                </c:pt>
                <c:pt idx="4893">
                  <c:v>3274340.0947178616</c:v>
                </c:pt>
                <c:pt idx="4894">
                  <c:v>3271849.8161244872</c:v>
                </c:pt>
                <c:pt idx="4895">
                  <c:v>3248463.2052208912</c:v>
                </c:pt>
                <c:pt idx="4896">
                  <c:v>3261713.6491354383</c:v>
                </c:pt>
                <c:pt idx="4897">
                  <c:v>3297201.9474416785</c:v>
                </c:pt>
                <c:pt idx="4898">
                  <c:v>3276067.9687572834</c:v>
                </c:pt>
                <c:pt idx="4899">
                  <c:v>3241008.8714206051</c:v>
                </c:pt>
                <c:pt idx="4900">
                  <c:v>3240416.1449579983</c:v>
                </c:pt>
                <c:pt idx="4901">
                  <c:v>3260700.0465666815</c:v>
                </c:pt>
                <c:pt idx="4902">
                  <c:v>3257431.8868850907</c:v>
                </c:pt>
                <c:pt idx="4903">
                  <c:v>3229546.6279629134</c:v>
                </c:pt>
                <c:pt idx="4904">
                  <c:v>3202211.4893147955</c:v>
                </c:pt>
                <c:pt idx="4905">
                  <c:v>3168615.9047143064</c:v>
                </c:pt>
                <c:pt idx="4906">
                  <c:v>3189527.2514826185</c:v>
                </c:pt>
                <c:pt idx="4907">
                  <c:v>3187613.0561145851</c:v>
                </c:pt>
                <c:pt idx="4908">
                  <c:v>3192826.1589985644</c:v>
                </c:pt>
                <c:pt idx="4909">
                  <c:v>3198323.9827365908</c:v>
                </c:pt>
                <c:pt idx="4910">
                  <c:v>3185541.789374291</c:v>
                </c:pt>
                <c:pt idx="4911">
                  <c:v>3159540.2690527448</c:v>
                </c:pt>
                <c:pt idx="4912">
                  <c:v>3188011.0513422466</c:v>
                </c:pt>
                <c:pt idx="4913">
                  <c:v>3199668.5518818735</c:v>
                </c:pt>
                <c:pt idx="4914">
                  <c:v>3167216.0849446706</c:v>
                </c:pt>
                <c:pt idx="4915">
                  <c:v>3158415.2411370771</c:v>
                </c:pt>
                <c:pt idx="4916">
                  <c:v>3109039.9656942468</c:v>
                </c:pt>
                <c:pt idx="4917">
                  <c:v>3077038.527860994</c:v>
                </c:pt>
                <c:pt idx="4918">
                  <c:v>3087872.406542358</c:v>
                </c:pt>
                <c:pt idx="4919">
                  <c:v>3076507.1127473903</c:v>
                </c:pt>
                <c:pt idx="4920">
                  <c:v>3088476.3349034283</c:v>
                </c:pt>
                <c:pt idx="4921">
                  <c:v>3109936.4154677377</c:v>
                </c:pt>
                <c:pt idx="4922">
                  <c:v>3093567.2924652104</c:v>
                </c:pt>
                <c:pt idx="4923">
                  <c:v>3083829.8346216585</c:v>
                </c:pt>
                <c:pt idx="4924">
                  <c:v>3095426.1631934703</c:v>
                </c:pt>
                <c:pt idx="4925">
                  <c:v>3079562.075627876</c:v>
                </c:pt>
                <c:pt idx="4926">
                  <c:v>3049458.0801921217</c:v>
                </c:pt>
                <c:pt idx="4927">
                  <c:v>3043670.1687247148</c:v>
                </c:pt>
                <c:pt idx="4928">
                  <c:v>3068107.848582936</c:v>
                </c:pt>
                <c:pt idx="4929">
                  <c:v>3062803.2254962097</c:v>
                </c:pt>
                <c:pt idx="4930">
                  <c:v>3027795.733212125</c:v>
                </c:pt>
                <c:pt idx="4931">
                  <c:v>3022873.0997635741</c:v>
                </c:pt>
                <c:pt idx="4932">
                  <c:v>3018342.1042872672</c:v>
                </c:pt>
                <c:pt idx="4933">
                  <c:v>2992638.8466443932</c:v>
                </c:pt>
                <c:pt idx="4934">
                  <c:v>2975411.291515172</c:v>
                </c:pt>
                <c:pt idx="4935">
                  <c:v>2956074.464612931</c:v>
                </c:pt>
                <c:pt idx="4936">
                  <c:v>2923326.3078322606</c:v>
                </c:pt>
                <c:pt idx="4937">
                  <c:v>2900846.974652403</c:v>
                </c:pt>
                <c:pt idx="4938">
                  <c:v>2909592.2490607961</c:v>
                </c:pt>
                <c:pt idx="4939">
                  <c:v>2938011.1009944128</c:v>
                </c:pt>
                <c:pt idx="4940">
                  <c:v>2985172.921137135</c:v>
                </c:pt>
                <c:pt idx="4941">
                  <c:v>2981431.9939606013</c:v>
                </c:pt>
                <c:pt idx="4942">
                  <c:v>3013763.0450177435</c:v>
                </c:pt>
                <c:pt idx="4943">
                  <c:v>3048530.7126059928</c:v>
                </c:pt>
                <c:pt idx="4944">
                  <c:v>3031245.3038612255</c:v>
                </c:pt>
                <c:pt idx="4945">
                  <c:v>2996405.2072127988</c:v>
                </c:pt>
                <c:pt idx="4946">
                  <c:v>3022246.9791186606</c:v>
                </c:pt>
                <c:pt idx="4947">
                  <c:v>3026561.4056859761</c:v>
                </c:pt>
                <c:pt idx="4948">
                  <c:v>3031776.2942475481</c:v>
                </c:pt>
                <c:pt idx="4949">
                  <c:v>3065699.8979009744</c:v>
                </c:pt>
                <c:pt idx="4950">
                  <c:v>3084147.2225805451</c:v>
                </c:pt>
                <c:pt idx="4951">
                  <c:v>3053319.6705868379</c:v>
                </c:pt>
                <c:pt idx="4952">
                  <c:v>3039415.6436752523</c:v>
                </c:pt>
                <c:pt idx="4953">
                  <c:v>3048790.3475151826</c:v>
                </c:pt>
                <c:pt idx="4954">
                  <c:v>3044234.8051771489</c:v>
                </c:pt>
                <c:pt idx="4955">
                  <c:v>3037469.9852063707</c:v>
                </c:pt>
                <c:pt idx="4956">
                  <c:v>3080158.7319688895</c:v>
                </c:pt>
                <c:pt idx="4957">
                  <c:v>3052336.6787213916</c:v>
                </c:pt>
                <c:pt idx="4958">
                  <c:v>3055117.1045178049</c:v>
                </c:pt>
                <c:pt idx="4959">
                  <c:v>3098165.82845699</c:v>
                </c:pt>
                <c:pt idx="4960">
                  <c:v>3094502.2323242174</c:v>
                </c:pt>
                <c:pt idx="4961">
                  <c:v>3076583.6686305767</c:v>
                </c:pt>
                <c:pt idx="4962">
                  <c:v>3063116.144393126</c:v>
                </c:pt>
                <c:pt idx="4963">
                  <c:v>2980552.7469655536</c:v>
                </c:pt>
                <c:pt idx="4964">
                  <c:v>3003094.0176197547</c:v>
                </c:pt>
                <c:pt idx="4965">
                  <c:v>3011777.8805457004</c:v>
                </c:pt>
                <c:pt idx="4966">
                  <c:v>3006871.3373731785</c:v>
                </c:pt>
                <c:pt idx="4967">
                  <c:v>2991450.9824874094</c:v>
                </c:pt>
                <c:pt idx="4968">
                  <c:v>2998012.1093484452</c:v>
                </c:pt>
                <c:pt idx="4969">
                  <c:v>2993968.2011360857</c:v>
                </c:pt>
                <c:pt idx="4970">
                  <c:v>2961248.4729859433</c:v>
                </c:pt>
                <c:pt idx="4971">
                  <c:v>2975104.4960535043</c:v>
                </c:pt>
                <c:pt idx="4972">
                  <c:v>2976899.4723005681</c:v>
                </c:pt>
                <c:pt idx="4973">
                  <c:v>2990562.0800229483</c:v>
                </c:pt>
                <c:pt idx="4974">
                  <c:v>2992997.1489913873</c:v>
                </c:pt>
                <c:pt idx="4975">
                  <c:v>2970573.287548942</c:v>
                </c:pt>
                <c:pt idx="4976">
                  <c:v>2977011.182057837</c:v>
                </c:pt>
                <c:pt idx="4977">
                  <c:v>2974210.5788359516</c:v>
                </c:pt>
                <c:pt idx="4978">
                  <c:v>2975987.7918279031</c:v>
                </c:pt>
                <c:pt idx="4979">
                  <c:v>2974139.777333471</c:v>
                </c:pt>
                <c:pt idx="4980">
                  <c:v>2951666.3260818422</c:v>
                </c:pt>
                <c:pt idx="4981">
                  <c:v>2956011.2381815501</c:v>
                </c:pt>
                <c:pt idx="4982">
                  <c:v>2976221.9972152659</c:v>
                </c:pt>
                <c:pt idx="4983">
                  <c:v>2982599.6167865521</c:v>
                </c:pt>
                <c:pt idx="4984">
                  <c:v>2978093.742842833</c:v>
                </c:pt>
                <c:pt idx="4985">
                  <c:v>2991123.2543090871</c:v>
                </c:pt>
                <c:pt idx="4986">
                  <c:v>2971227.0944950245</c:v>
                </c:pt>
                <c:pt idx="4987">
                  <c:v>2956746.0704699215</c:v>
                </c:pt>
                <c:pt idx="4988">
                  <c:v>2967279.3742394526</c:v>
                </c:pt>
                <c:pt idx="4989">
                  <c:v>2983449.8598952014</c:v>
                </c:pt>
                <c:pt idx="4990">
                  <c:v>2983551.8418796281</c:v>
                </c:pt>
                <c:pt idx="4991">
                  <c:v>3003422.7157320478</c:v>
                </c:pt>
                <c:pt idx="4992">
                  <c:v>3004094.4448249144</c:v>
                </c:pt>
                <c:pt idx="4993">
                  <c:v>3020611.8529117284</c:v>
                </c:pt>
                <c:pt idx="4994">
                  <c:v>3031302.6775506907</c:v>
                </c:pt>
                <c:pt idx="4995">
                  <c:v>3032529.4410103895</c:v>
                </c:pt>
                <c:pt idx="4996">
                  <c:v>3023712.9525767141</c:v>
                </c:pt>
                <c:pt idx="4997">
                  <c:v>3039088.3434180664</c:v>
                </c:pt>
                <c:pt idx="4998">
                  <c:v>3026569.543158445</c:v>
                </c:pt>
                <c:pt idx="4999">
                  <c:v>3045034.0119876806</c:v>
                </c:pt>
                <c:pt idx="5000">
                  <c:v>3032216.6717493925</c:v>
                </c:pt>
                <c:pt idx="5001">
                  <c:v>3054109.8539099493</c:v>
                </c:pt>
                <c:pt idx="5002">
                  <c:v>3024147.0096399114</c:v>
                </c:pt>
                <c:pt idx="5003">
                  <c:v>3023126.1328092176</c:v>
                </c:pt>
                <c:pt idx="5004">
                  <c:v>3032652.9727900093</c:v>
                </c:pt>
                <c:pt idx="5005">
                  <c:v>3035674.3398813964</c:v>
                </c:pt>
                <c:pt idx="5006">
                  <c:v>3088914.6516102445</c:v>
                </c:pt>
                <c:pt idx="5007">
                  <c:v>3091002.2794500263</c:v>
                </c:pt>
                <c:pt idx="5008">
                  <c:v>3107897.942387572</c:v>
                </c:pt>
                <c:pt idx="5009">
                  <c:v>3090779.0047386102</c:v>
                </c:pt>
                <c:pt idx="5010">
                  <c:v>3088487.7126296284</c:v>
                </c:pt>
                <c:pt idx="5011">
                  <c:v>3097705.3213309534</c:v>
                </c:pt>
                <c:pt idx="5012">
                  <c:v>3105517.393477852</c:v>
                </c:pt>
                <c:pt idx="5013">
                  <c:v>3099552.9994404786</c:v>
                </c:pt>
                <c:pt idx="5014">
                  <c:v>3067724.8165728902</c:v>
                </c:pt>
                <c:pt idx="5015">
                  <c:v>3090047.1038120552</c:v>
                </c:pt>
                <c:pt idx="5016">
                  <c:v>3092187.2672466934</c:v>
                </c:pt>
                <c:pt idx="5017">
                  <c:v>3087529.0072070681</c:v>
                </c:pt>
                <c:pt idx="5018">
                  <c:v>3081421.5511646927</c:v>
                </c:pt>
                <c:pt idx="5019">
                  <c:v>3049741.1264869985</c:v>
                </c:pt>
                <c:pt idx="5020">
                  <c:v>3061145.1146475435</c:v>
                </c:pt>
                <c:pt idx="5021">
                  <c:v>3104855.4814971886</c:v>
                </c:pt>
                <c:pt idx="5022">
                  <c:v>3108099.1568209776</c:v>
                </c:pt>
                <c:pt idx="5023">
                  <c:v>3095175.0862006834</c:v>
                </c:pt>
                <c:pt idx="5024">
                  <c:v>3061071.1064408063</c:v>
                </c:pt>
                <c:pt idx="5025">
                  <c:v>3065146.7071496225</c:v>
                </c:pt>
                <c:pt idx="5026">
                  <c:v>3047040.5838447004</c:v>
                </c:pt>
                <c:pt idx="5027">
                  <c:v>3051487.2433889438</c:v>
                </c:pt>
                <c:pt idx="5028">
                  <c:v>3026413.1249703639</c:v>
                </c:pt>
                <c:pt idx="5029">
                  <c:v>3067243.5178895607</c:v>
                </c:pt>
                <c:pt idx="5030">
                  <c:v>3071727.0820877715</c:v>
                </c:pt>
                <c:pt idx="5031">
                  <c:v>3086891.0771631426</c:v>
                </c:pt>
                <c:pt idx="5032">
                  <c:v>3105674.3788126712</c:v>
                </c:pt>
                <c:pt idx="5033">
                  <c:v>3102056.2680839738</c:v>
                </c:pt>
                <c:pt idx="5034">
                  <c:v>3103780.4443960539</c:v>
                </c:pt>
                <c:pt idx="5035">
                  <c:v>3124082.2517435485</c:v>
                </c:pt>
                <c:pt idx="5036">
                  <c:v>3109219.2203143747</c:v>
                </c:pt>
                <c:pt idx="5037">
                  <c:v>3103263.9307874963</c:v>
                </c:pt>
                <c:pt idx="5038">
                  <c:v>3095172.3698233305</c:v>
                </c:pt>
                <c:pt idx="5039">
                  <c:v>3099552.312189464</c:v>
                </c:pt>
                <c:pt idx="5040">
                  <c:v>3118308.0141134392</c:v>
                </c:pt>
                <c:pt idx="5041">
                  <c:v>3137485.5143302586</c:v>
                </c:pt>
                <c:pt idx="5042">
                  <c:v>3139282.6184131601</c:v>
                </c:pt>
                <c:pt idx="5043">
                  <c:v>3142938.4518842837</c:v>
                </c:pt>
                <c:pt idx="5044">
                  <c:v>3131595.1352091609</c:v>
                </c:pt>
                <c:pt idx="5045">
                  <c:v>3163665.1708758753</c:v>
                </c:pt>
                <c:pt idx="5046">
                  <c:v>3144770.2827296886</c:v>
                </c:pt>
                <c:pt idx="5047">
                  <c:v>3149595.7225438878</c:v>
                </c:pt>
                <c:pt idx="5048">
                  <c:v>3151551.228812065</c:v>
                </c:pt>
                <c:pt idx="5049">
                  <c:v>3131691.8474130821</c:v>
                </c:pt>
                <c:pt idx="5050">
                  <c:v>3091667.6060514078</c:v>
                </c:pt>
                <c:pt idx="5051">
                  <c:v>3128297.0941668046</c:v>
                </c:pt>
                <c:pt idx="5052">
                  <c:v>3131881.5556633002</c:v>
                </c:pt>
                <c:pt idx="5053">
                  <c:v>3135855.3325771224</c:v>
                </c:pt>
                <c:pt idx="5054">
                  <c:v>3148420.5686093713</c:v>
                </c:pt>
                <c:pt idx="5055">
                  <c:v>3128213.01639596</c:v>
                </c:pt>
                <c:pt idx="5056">
                  <c:v>3088045.3261652803</c:v>
                </c:pt>
                <c:pt idx="5057">
                  <c:v>3079941.5015786183</c:v>
                </c:pt>
                <c:pt idx="5058">
                  <c:v>2989681.5256660576</c:v>
                </c:pt>
                <c:pt idx="5059">
                  <c:v>2962187.1765414136</c:v>
                </c:pt>
                <c:pt idx="5060">
                  <c:v>2971809.139914386</c:v>
                </c:pt>
                <c:pt idx="5061">
                  <c:v>2951407.073433022</c:v>
                </c:pt>
                <c:pt idx="5062">
                  <c:v>2963689.2611271245</c:v>
                </c:pt>
                <c:pt idx="5063">
                  <c:v>2940555.8061812497</c:v>
                </c:pt>
                <c:pt idx="5064">
                  <c:v>2969515.9221700402</c:v>
                </c:pt>
                <c:pt idx="5065">
                  <c:v>2957180.0474330923</c:v>
                </c:pt>
                <c:pt idx="5066">
                  <c:v>2908580.7542497404</c:v>
                </c:pt>
                <c:pt idx="5067">
                  <c:v>2899671.6448397422</c:v>
                </c:pt>
                <c:pt idx="5068">
                  <c:v>2911514.0687922901</c:v>
                </c:pt>
                <c:pt idx="5069">
                  <c:v>2929254.542189972</c:v>
                </c:pt>
                <c:pt idx="5070">
                  <c:v>2909580.5962390988</c:v>
                </c:pt>
                <c:pt idx="5071">
                  <c:v>2898064.8895214023</c:v>
                </c:pt>
                <c:pt idx="5072">
                  <c:v>2851290.8671776066</c:v>
                </c:pt>
                <c:pt idx="5073">
                  <c:v>2839127.9841670115</c:v>
                </c:pt>
                <c:pt idx="5074">
                  <c:v>2838483.7338609356</c:v>
                </c:pt>
                <c:pt idx="5075">
                  <c:v>2847078.8880076725</c:v>
                </c:pt>
                <c:pt idx="5076">
                  <c:v>2899026.1469768304</c:v>
                </c:pt>
                <c:pt idx="5077">
                  <c:v>2880080.1658398695</c:v>
                </c:pt>
                <c:pt idx="5078">
                  <c:v>2900983.1332802931</c:v>
                </c:pt>
                <c:pt idx="5079">
                  <c:v>2949381.9696595902</c:v>
                </c:pt>
                <c:pt idx="5080">
                  <c:v>2950255.829311063</c:v>
                </c:pt>
                <c:pt idx="5081">
                  <c:v>2959884.5358761582</c:v>
                </c:pt>
                <c:pt idx="5082">
                  <c:v>2983265.6559034064</c:v>
                </c:pt>
                <c:pt idx="5083">
                  <c:v>2973115.7146133855</c:v>
                </c:pt>
                <c:pt idx="5084">
                  <c:v>2993017.4304908146</c:v>
                </c:pt>
                <c:pt idx="5085">
                  <c:v>2980881.8476937003</c:v>
                </c:pt>
                <c:pt idx="5086">
                  <c:v>2994133.3687758092</c:v>
                </c:pt>
                <c:pt idx="5087">
                  <c:v>2992131.5163996709</c:v>
                </c:pt>
                <c:pt idx="5088">
                  <c:v>2989997.8522936152</c:v>
                </c:pt>
                <c:pt idx="5089">
                  <c:v>3001550.9124762244</c:v>
                </c:pt>
                <c:pt idx="5090">
                  <c:v>3027971.8846039893</c:v>
                </c:pt>
                <c:pt idx="5091">
                  <c:v>3025879.6768202735</c:v>
                </c:pt>
                <c:pt idx="5092">
                  <c:v>3052555.0179226268</c:v>
                </c:pt>
                <c:pt idx="5093">
                  <c:v>3077745.1291419999</c:v>
                </c:pt>
                <c:pt idx="5094">
                  <c:v>3073687.5947084478</c:v>
                </c:pt>
                <c:pt idx="5095">
                  <c:v>3050199.9333581151</c:v>
                </c:pt>
                <c:pt idx="5096">
                  <c:v>3037851.1195444823</c:v>
                </c:pt>
                <c:pt idx="5097">
                  <c:v>3022987.1441277056</c:v>
                </c:pt>
                <c:pt idx="5098">
                  <c:v>3022536.0458822888</c:v>
                </c:pt>
                <c:pt idx="5099">
                  <c:v>3013276.1476251618</c:v>
                </c:pt>
                <c:pt idx="5100">
                  <c:v>3003224.9705306562</c:v>
                </c:pt>
                <c:pt idx="5101">
                  <c:v>2985148.692615794</c:v>
                </c:pt>
                <c:pt idx="5102">
                  <c:v>3063735.7277816334</c:v>
                </c:pt>
                <c:pt idx="5103">
                  <c:v>3051613.0438642334</c:v>
                </c:pt>
                <c:pt idx="5104">
                  <c:v>3029917.5326590664</c:v>
                </c:pt>
                <c:pt idx="5105">
                  <c:v>3017864.8455294152</c:v>
                </c:pt>
                <c:pt idx="5106">
                  <c:v>3084877.2648171149</c:v>
                </c:pt>
                <c:pt idx="5107">
                  <c:v>3097944.3969485709</c:v>
                </c:pt>
                <c:pt idx="5108">
                  <c:v>3090274.6740647894</c:v>
                </c:pt>
                <c:pt idx="5109">
                  <c:v>3083766.4285918958</c:v>
                </c:pt>
                <c:pt idx="5110">
                  <c:v>3095678.2521396074</c:v>
                </c:pt>
                <c:pt idx="5111">
                  <c:v>3087598.9653903008</c:v>
                </c:pt>
                <c:pt idx="5112">
                  <c:v>3063405.7613655468</c:v>
                </c:pt>
                <c:pt idx="5113">
                  <c:v>3042810.2319646627</c:v>
                </c:pt>
                <c:pt idx="5114">
                  <c:v>3003887.3752923156</c:v>
                </c:pt>
                <c:pt idx="5115">
                  <c:v>2969582.8433796079</c:v>
                </c:pt>
                <c:pt idx="5116">
                  <c:v>2990088.2199136578</c:v>
                </c:pt>
                <c:pt idx="5117">
                  <c:v>2967048.2308453685</c:v>
                </c:pt>
                <c:pt idx="5118">
                  <c:v>2969915.2113130698</c:v>
                </c:pt>
                <c:pt idx="5119">
                  <c:v>2961454.8023705902</c:v>
                </c:pt>
                <c:pt idx="5120">
                  <c:v>2993613.8098100247</c:v>
                </c:pt>
                <c:pt idx="5121">
                  <c:v>2995905.5133295916</c:v>
                </c:pt>
                <c:pt idx="5122">
                  <c:v>2978721.3919875873</c:v>
                </c:pt>
                <c:pt idx="5123">
                  <c:v>2955611.3261750913</c:v>
                </c:pt>
                <c:pt idx="5124">
                  <c:v>2971034.4240077408</c:v>
                </c:pt>
                <c:pt idx="5125">
                  <c:v>2937984.7355413144</c:v>
                </c:pt>
                <c:pt idx="5126">
                  <c:v>2931373.1529066376</c:v>
                </c:pt>
                <c:pt idx="5127">
                  <c:v>2925259.4738988006</c:v>
                </c:pt>
                <c:pt idx="5128">
                  <c:v>2937178.7426622887</c:v>
                </c:pt>
                <c:pt idx="5129">
                  <c:v>2935403.5254779523</c:v>
                </c:pt>
                <c:pt idx="5130">
                  <c:v>2956648.3870444512</c:v>
                </c:pt>
                <c:pt idx="5131">
                  <c:v>2976491.78599993</c:v>
                </c:pt>
                <c:pt idx="5132">
                  <c:v>2976132.9861990693</c:v>
                </c:pt>
                <c:pt idx="5133">
                  <c:v>2982335.8087635222</c:v>
                </c:pt>
                <c:pt idx="5134">
                  <c:v>3005007.6007902869</c:v>
                </c:pt>
                <c:pt idx="5135">
                  <c:v>3004758.4226523791</c:v>
                </c:pt>
                <c:pt idx="5136">
                  <c:v>3003146.933710882</c:v>
                </c:pt>
                <c:pt idx="5137">
                  <c:v>2986652.582929445</c:v>
                </c:pt>
                <c:pt idx="5138">
                  <c:v>2948122.1594622587</c:v>
                </c:pt>
                <c:pt idx="5139">
                  <c:v>2945861.1958916462</c:v>
                </c:pt>
                <c:pt idx="5140">
                  <c:v>2941395.7721195817</c:v>
                </c:pt>
                <c:pt idx="5141">
                  <c:v>2974692.4012663164</c:v>
                </c:pt>
                <c:pt idx="5142">
                  <c:v>2955370.6368940943</c:v>
                </c:pt>
                <c:pt idx="5143">
                  <c:v>2947528.7445744858</c:v>
                </c:pt>
                <c:pt idx="5144">
                  <c:v>2941075.518956651</c:v>
                </c:pt>
                <c:pt idx="5145">
                  <c:v>2966477.319225851</c:v>
                </c:pt>
                <c:pt idx="5146">
                  <c:v>2930530.6491613612</c:v>
                </c:pt>
                <c:pt idx="5147">
                  <c:v>2944696.6024176036</c:v>
                </c:pt>
                <c:pt idx="5148">
                  <c:v>2934610.3531237044</c:v>
                </c:pt>
                <c:pt idx="5149">
                  <c:v>2929624.7017497653</c:v>
                </c:pt>
                <c:pt idx="5150">
                  <c:v>2914776.97521509</c:v>
                </c:pt>
                <c:pt idx="5151">
                  <c:v>2910306.0480056601</c:v>
                </c:pt>
                <c:pt idx="5152">
                  <c:v>2912641.2556810901</c:v>
                </c:pt>
                <c:pt idx="5153">
                  <c:v>2915885.7652394059</c:v>
                </c:pt>
                <c:pt idx="5154">
                  <c:v>2930796.1179375281</c:v>
                </c:pt>
                <c:pt idx="5155">
                  <c:v>2919980.7455337052</c:v>
                </c:pt>
                <c:pt idx="5156">
                  <c:v>2887800.4164329115</c:v>
                </c:pt>
                <c:pt idx="5157">
                  <c:v>2888384.4849271518</c:v>
                </c:pt>
                <c:pt idx="5158">
                  <c:v>2904241.1953615029</c:v>
                </c:pt>
                <c:pt idx="5159">
                  <c:v>2883292.4354418232</c:v>
                </c:pt>
                <c:pt idx="5160">
                  <c:v>2882700.3200381533</c:v>
                </c:pt>
                <c:pt idx="5161">
                  <c:v>2881720.9244628754</c:v>
                </c:pt>
                <c:pt idx="5162">
                  <c:v>2897337.455453027</c:v>
                </c:pt>
                <c:pt idx="5163">
                  <c:v>2890713.7107073679</c:v>
                </c:pt>
                <c:pt idx="5164">
                  <c:v>2887853.1686297054</c:v>
                </c:pt>
                <c:pt idx="5165">
                  <c:v>2890241.5859948322</c:v>
                </c:pt>
                <c:pt idx="5166">
                  <c:v>2894984.3083019308</c:v>
                </c:pt>
                <c:pt idx="5167">
                  <c:v>2883770.9130701711</c:v>
                </c:pt>
                <c:pt idx="5168">
                  <c:v>2876963.3910428551</c:v>
                </c:pt>
                <c:pt idx="5169">
                  <c:v>2864479.5581053426</c:v>
                </c:pt>
                <c:pt idx="5170">
                  <c:v>2819186.1792637208</c:v>
                </c:pt>
                <c:pt idx="5171">
                  <c:v>2866751.7179932417</c:v>
                </c:pt>
                <c:pt idx="5172">
                  <c:v>2869502.0360514042</c:v>
                </c:pt>
                <c:pt idx="5173">
                  <c:v>2869589.702738435</c:v>
                </c:pt>
                <c:pt idx="5174">
                  <c:v>2882941.1854541805</c:v>
                </c:pt>
                <c:pt idx="5175">
                  <c:v>2892155.3654058706</c:v>
                </c:pt>
                <c:pt idx="5176">
                  <c:v>2886083.9507418475</c:v>
                </c:pt>
                <c:pt idx="5177">
                  <c:v>2862911.5949629</c:v>
                </c:pt>
                <c:pt idx="5178">
                  <c:v>2831333.2537723873</c:v>
                </c:pt>
                <c:pt idx="5179">
                  <c:v>2881329.3745105788</c:v>
                </c:pt>
                <c:pt idx="5180">
                  <c:v>2872319.5455637467</c:v>
                </c:pt>
                <c:pt idx="5181">
                  <c:v>2935415.9270928195</c:v>
                </c:pt>
                <c:pt idx="5182">
                  <c:v>2911093.3691585576</c:v>
                </c:pt>
                <c:pt idx="5183">
                  <c:v>2878679.699056203</c:v>
                </c:pt>
                <c:pt idx="5184">
                  <c:v>2890567.6661618734</c:v>
                </c:pt>
                <c:pt idx="5185">
                  <c:v>2852673.8351760446</c:v>
                </c:pt>
                <c:pt idx="5186">
                  <c:v>2847665.0143477991</c:v>
                </c:pt>
                <c:pt idx="5187">
                  <c:v>2824176.8089729412</c:v>
                </c:pt>
                <c:pt idx="5188">
                  <c:v>2814064.702734075</c:v>
                </c:pt>
                <c:pt idx="5189">
                  <c:v>2826383.1287084082</c:v>
                </c:pt>
                <c:pt idx="5190">
                  <c:v>2802820.2537785717</c:v>
                </c:pt>
                <c:pt idx="5191">
                  <c:v>2809175.2126335124</c:v>
                </c:pt>
                <c:pt idx="5192">
                  <c:v>2791211.7447595075</c:v>
                </c:pt>
                <c:pt idx="5193">
                  <c:v>2803852.7067274633</c:v>
                </c:pt>
                <c:pt idx="5194">
                  <c:v>2838686.4258492733</c:v>
                </c:pt>
                <c:pt idx="5195">
                  <c:v>2836172.8438918935</c:v>
                </c:pt>
                <c:pt idx="5196">
                  <c:v>2822005.3438071948</c:v>
                </c:pt>
                <c:pt idx="5197">
                  <c:v>2768316.1197044626</c:v>
                </c:pt>
                <c:pt idx="5198">
                  <c:v>2766342.2826457964</c:v>
                </c:pt>
                <c:pt idx="5199">
                  <c:v>2777055.7924152901</c:v>
                </c:pt>
                <c:pt idx="5200">
                  <c:v>2784134.9046612778</c:v>
                </c:pt>
                <c:pt idx="5201">
                  <c:v>2798035.8897122499</c:v>
                </c:pt>
                <c:pt idx="5202">
                  <c:v>2781886.519891731</c:v>
                </c:pt>
                <c:pt idx="5203">
                  <c:v>2799489.6798410546</c:v>
                </c:pt>
                <c:pt idx="5204">
                  <c:v>2786906.2664972567</c:v>
                </c:pt>
                <c:pt idx="5205">
                  <c:v>2773367.7374790381</c:v>
                </c:pt>
                <c:pt idx="5206">
                  <c:v>2755275.7677490273</c:v>
                </c:pt>
                <c:pt idx="5207">
                  <c:v>2764538.0664800834</c:v>
                </c:pt>
                <c:pt idx="5208">
                  <c:v>2777848.2217338849</c:v>
                </c:pt>
                <c:pt idx="5209">
                  <c:v>2781563.0212610662</c:v>
                </c:pt>
                <c:pt idx="5210">
                  <c:v>2797389.0606818092</c:v>
                </c:pt>
                <c:pt idx="5211">
                  <c:v>2788748.9971279865</c:v>
                </c:pt>
                <c:pt idx="5212">
                  <c:v>2790414.0584185598</c:v>
                </c:pt>
                <c:pt idx="5213">
                  <c:v>2771325.24543887</c:v>
                </c:pt>
                <c:pt idx="5214">
                  <c:v>2772543.4380870443</c:v>
                </c:pt>
                <c:pt idx="5215">
                  <c:v>2812352.2383165597</c:v>
                </c:pt>
                <c:pt idx="5216">
                  <c:v>2811044.2093570684</c:v>
                </c:pt>
                <c:pt idx="5217">
                  <c:v>2812619.7148185414</c:v>
                </c:pt>
                <c:pt idx="5218">
                  <c:v>2846574.1965586478</c:v>
                </c:pt>
                <c:pt idx="5219">
                  <c:v>2859456.9961485737</c:v>
                </c:pt>
                <c:pt idx="5220">
                  <c:v>2849025.9314511805</c:v>
                </c:pt>
                <c:pt idx="5221">
                  <c:v>2845726.8576742806</c:v>
                </c:pt>
                <c:pt idx="5222">
                  <c:v>2876173.831152319</c:v>
                </c:pt>
                <c:pt idx="5223">
                  <c:v>2913308.1480829888</c:v>
                </c:pt>
                <c:pt idx="5224">
                  <c:v>2888923.728742301</c:v>
                </c:pt>
                <c:pt idx="5225">
                  <c:v>2867972.3395815045</c:v>
                </c:pt>
                <c:pt idx="5226">
                  <c:v>2865906.6029906785</c:v>
                </c:pt>
                <c:pt idx="5227">
                  <c:v>2851180.1385212708</c:v>
                </c:pt>
                <c:pt idx="5228">
                  <c:v>2817389.3031126461</c:v>
                </c:pt>
                <c:pt idx="5229">
                  <c:v>2801430.0693695163</c:v>
                </c:pt>
                <c:pt idx="5230">
                  <c:v>2771295.7444762853</c:v>
                </c:pt>
                <c:pt idx="5231">
                  <c:v>2786725.6074205679</c:v>
                </c:pt>
                <c:pt idx="5232">
                  <c:v>2812838.2410187726</c:v>
                </c:pt>
                <c:pt idx="5233">
                  <c:v>2804598.0560229472</c:v>
                </c:pt>
                <c:pt idx="5234">
                  <c:v>2799188.7172212773</c:v>
                </c:pt>
                <c:pt idx="5235">
                  <c:v>2813480.5136952982</c:v>
                </c:pt>
                <c:pt idx="5236">
                  <c:v>2821837.359369297</c:v>
                </c:pt>
                <c:pt idx="5237">
                  <c:v>2833814.175625782</c:v>
                </c:pt>
                <c:pt idx="5238">
                  <c:v>2821983.7117693457</c:v>
                </c:pt>
                <c:pt idx="5239">
                  <c:v>2829659.8437048951</c:v>
                </c:pt>
                <c:pt idx="5240">
                  <c:v>2832646.982899515</c:v>
                </c:pt>
                <c:pt idx="5241">
                  <c:v>2878664.9504703814</c:v>
                </c:pt>
                <c:pt idx="5242">
                  <c:v>2871134.59467912</c:v>
                </c:pt>
                <c:pt idx="5243">
                  <c:v>2871193.1257313918</c:v>
                </c:pt>
                <c:pt idx="5244">
                  <c:v>2888958.5673304042</c:v>
                </c:pt>
                <c:pt idx="5245">
                  <c:v>2889960.6963120638</c:v>
                </c:pt>
                <c:pt idx="5246">
                  <c:v>2895389.7720243596</c:v>
                </c:pt>
                <c:pt idx="5247">
                  <c:v>2910547.4037777996</c:v>
                </c:pt>
                <c:pt idx="5248">
                  <c:v>2956011.0912526767</c:v>
                </c:pt>
                <c:pt idx="5249">
                  <c:v>2936046.9678994892</c:v>
                </c:pt>
                <c:pt idx="5250">
                  <c:v>2965633.1003906517</c:v>
                </c:pt>
                <c:pt idx="5251">
                  <c:v>2979030.1299079307</c:v>
                </c:pt>
                <c:pt idx="5252">
                  <c:v>2995744.5096079083</c:v>
                </c:pt>
                <c:pt idx="5253">
                  <c:v>2994246.3905990282</c:v>
                </c:pt>
                <c:pt idx="5254">
                  <c:v>2988885.7615386951</c:v>
                </c:pt>
                <c:pt idx="5255">
                  <c:v>2980586.7352190646</c:v>
                </c:pt>
                <c:pt idx="5256">
                  <c:v>2975576.7693519699</c:v>
                </c:pt>
                <c:pt idx="5257">
                  <c:v>2976364.5079012504</c:v>
                </c:pt>
                <c:pt idx="5258">
                  <c:v>2934704.6317894254</c:v>
                </c:pt>
                <c:pt idx="5259">
                  <c:v>2970138.2559476453</c:v>
                </c:pt>
                <c:pt idx="5260">
                  <c:v>2948004.5699030282</c:v>
                </c:pt>
                <c:pt idx="5261">
                  <c:v>2938946.7600573637</c:v>
                </c:pt>
                <c:pt idx="5262">
                  <c:v>2888219.53852246</c:v>
                </c:pt>
                <c:pt idx="5263">
                  <c:v>2875714.9509138274</c:v>
                </c:pt>
                <c:pt idx="5264">
                  <c:v>2828110.7036604979</c:v>
                </c:pt>
                <c:pt idx="5265">
                  <c:v>2794430.0457701283</c:v>
                </c:pt>
                <c:pt idx="5266">
                  <c:v>2792698.8589901226</c:v>
                </c:pt>
                <c:pt idx="5267">
                  <c:v>2818112.7623264925</c:v>
                </c:pt>
                <c:pt idx="5268">
                  <c:v>2826008.0553654693</c:v>
                </c:pt>
                <c:pt idx="5269">
                  <c:v>2840585.7130010617</c:v>
                </c:pt>
                <c:pt idx="5270">
                  <c:v>2809918.2388471807</c:v>
                </c:pt>
                <c:pt idx="5271">
                  <c:v>2798811.0058599855</c:v>
                </c:pt>
                <c:pt idx="5272">
                  <c:v>2805078.0471189399</c:v>
                </c:pt>
                <c:pt idx="5273">
                  <c:v>2830052.1122176875</c:v>
                </c:pt>
                <c:pt idx="5274">
                  <c:v>2813932.8553424641</c:v>
                </c:pt>
                <c:pt idx="5275">
                  <c:v>2810019.1216722922</c:v>
                </c:pt>
                <c:pt idx="5276">
                  <c:v>2829079.1137937922</c:v>
                </c:pt>
                <c:pt idx="5277">
                  <c:v>2844803.6561833085</c:v>
                </c:pt>
                <c:pt idx="5278">
                  <c:v>2839972.3340189592</c:v>
                </c:pt>
                <c:pt idx="5279">
                  <c:v>2852381.0922372979</c:v>
                </c:pt>
                <c:pt idx="5280">
                  <c:v>2877233.5759806735</c:v>
                </c:pt>
                <c:pt idx="5281">
                  <c:v>2882989.5559447226</c:v>
                </c:pt>
                <c:pt idx="5282">
                  <c:v>2899431.9769109963</c:v>
                </c:pt>
                <c:pt idx="5283">
                  <c:v>2876630.1177800903</c:v>
                </c:pt>
                <c:pt idx="5284">
                  <c:v>2852050.7671670499</c:v>
                </c:pt>
                <c:pt idx="5285">
                  <c:v>2834565.5793924192</c:v>
                </c:pt>
                <c:pt idx="5286">
                  <c:v>2849986.385592625</c:v>
                </c:pt>
                <c:pt idx="5287">
                  <c:v>2804605.5334039284</c:v>
                </c:pt>
                <c:pt idx="5288">
                  <c:v>2753935.658699716</c:v>
                </c:pt>
                <c:pt idx="5289">
                  <c:v>2749001.2591089387</c:v>
                </c:pt>
                <c:pt idx="5290">
                  <c:v>2755488.2220706181</c:v>
                </c:pt>
                <c:pt idx="5291">
                  <c:v>2766857.4395925212</c:v>
                </c:pt>
                <c:pt idx="5292">
                  <c:v>2745004.9694612767</c:v>
                </c:pt>
                <c:pt idx="5293">
                  <c:v>2765678.4150124257</c:v>
                </c:pt>
                <c:pt idx="5294">
                  <c:v>2765874.4109725412</c:v>
                </c:pt>
                <c:pt idx="5295">
                  <c:v>2767214.0647486215</c:v>
                </c:pt>
                <c:pt idx="5296">
                  <c:v>2779426.3479938516</c:v>
                </c:pt>
                <c:pt idx="5297">
                  <c:v>2776495.0627630637</c:v>
                </c:pt>
                <c:pt idx="5298">
                  <c:v>2797624.8672470073</c:v>
                </c:pt>
                <c:pt idx="5299">
                  <c:v>2822049.4553824975</c:v>
                </c:pt>
                <c:pt idx="5300">
                  <c:v>2847724.6945378226</c:v>
                </c:pt>
                <c:pt idx="5301">
                  <c:v>2842634.8168777167</c:v>
                </c:pt>
                <c:pt idx="5302">
                  <c:v>2863736.2577323676</c:v>
                </c:pt>
                <c:pt idx="5303">
                  <c:v>2879138.4600055842</c:v>
                </c:pt>
                <c:pt idx="5304">
                  <c:v>2883433.1485233642</c:v>
                </c:pt>
                <c:pt idx="5305">
                  <c:v>2891077.5224013864</c:v>
                </c:pt>
                <c:pt idx="5306">
                  <c:v>2888870.7926070942</c:v>
                </c:pt>
                <c:pt idx="5307">
                  <c:v>2888095.2256852388</c:v>
                </c:pt>
                <c:pt idx="5308">
                  <c:v>2866311.078420769</c:v>
                </c:pt>
                <c:pt idx="5309">
                  <c:v>2900133.2854161644</c:v>
                </c:pt>
                <c:pt idx="5310">
                  <c:v>2862650.2134077586</c:v>
                </c:pt>
                <c:pt idx="5311">
                  <c:v>2878520.5091906432</c:v>
                </c:pt>
                <c:pt idx="5312">
                  <c:v>2874233.6866714302</c:v>
                </c:pt>
                <c:pt idx="5313">
                  <c:v>2897262.5960222688</c:v>
                </c:pt>
                <c:pt idx="5314">
                  <c:v>2917315.9730006815</c:v>
                </c:pt>
                <c:pt idx="5315">
                  <c:v>2923347.3207379854</c:v>
                </c:pt>
                <c:pt idx="5316">
                  <c:v>2896792.5038024704</c:v>
                </c:pt>
                <c:pt idx="5317">
                  <c:v>2906287.8451824132</c:v>
                </c:pt>
                <c:pt idx="5318">
                  <c:v>2917920.3528663437</c:v>
                </c:pt>
                <c:pt idx="5319">
                  <c:v>2938691.6940977704</c:v>
                </c:pt>
                <c:pt idx="5320">
                  <c:v>2897508.3394751735</c:v>
                </c:pt>
                <c:pt idx="5321">
                  <c:v>2893187.2643932006</c:v>
                </c:pt>
                <c:pt idx="5322">
                  <c:v>2873948.5198412738</c:v>
                </c:pt>
                <c:pt idx="5323">
                  <c:v>2816006.6145559978</c:v>
                </c:pt>
                <c:pt idx="5324">
                  <c:v>2820818.3693561363</c:v>
                </c:pt>
                <c:pt idx="5325">
                  <c:v>2799906.6752588772</c:v>
                </c:pt>
                <c:pt idx="5326">
                  <c:v>2838438.802774597</c:v>
                </c:pt>
                <c:pt idx="5327">
                  <c:v>2853048.3569006827</c:v>
                </c:pt>
                <c:pt idx="5328">
                  <c:v>2809500.383719652</c:v>
                </c:pt>
                <c:pt idx="5329">
                  <c:v>2795430.9189276006</c:v>
                </c:pt>
                <c:pt idx="5330">
                  <c:v>2771408.5790756103</c:v>
                </c:pt>
                <c:pt idx="5331">
                  <c:v>2770191.7511671479</c:v>
                </c:pt>
                <c:pt idx="5332">
                  <c:v>2789805.4803216052</c:v>
                </c:pt>
                <c:pt idx="5333">
                  <c:v>2749794.7672705543</c:v>
                </c:pt>
                <c:pt idx="5334">
                  <c:v>2800105.8824017118</c:v>
                </c:pt>
                <c:pt idx="5335">
                  <c:v>2789861.1346132932</c:v>
                </c:pt>
                <c:pt idx="5336">
                  <c:v>2786776.0088104638</c:v>
                </c:pt>
                <c:pt idx="5337">
                  <c:v>2799130.2074313429</c:v>
                </c:pt>
                <c:pt idx="5338">
                  <c:v>2791974.968975537</c:v>
                </c:pt>
                <c:pt idx="5339">
                  <c:v>2813095.9089626702</c:v>
                </c:pt>
                <c:pt idx="5340">
                  <c:v>2827794.9380396004</c:v>
                </c:pt>
                <c:pt idx="5341">
                  <c:v>2824777.8902704576</c:v>
                </c:pt>
                <c:pt idx="5342">
                  <c:v>2854771.813871284</c:v>
                </c:pt>
                <c:pt idx="5343">
                  <c:v>2838914.8119481038</c:v>
                </c:pt>
                <c:pt idx="5344">
                  <c:v>2859566.5220233323</c:v>
                </c:pt>
                <c:pt idx="5345">
                  <c:v>2866460.4974417253</c:v>
                </c:pt>
                <c:pt idx="5346">
                  <c:v>2853414.6185273519</c:v>
                </c:pt>
                <c:pt idx="5347">
                  <c:v>2844934.7183689661</c:v>
                </c:pt>
                <c:pt idx="5348">
                  <c:v>2819143.6584173352</c:v>
                </c:pt>
                <c:pt idx="5349">
                  <c:v>2822675.9748012824</c:v>
                </c:pt>
                <c:pt idx="5350">
                  <c:v>2846740.3430447322</c:v>
                </c:pt>
                <c:pt idx="5351">
                  <c:v>2844530.0480505489</c:v>
                </c:pt>
                <c:pt idx="5352">
                  <c:v>2857959.5819875435</c:v>
                </c:pt>
                <c:pt idx="5353">
                  <c:v>2870466.7894527279</c:v>
                </c:pt>
                <c:pt idx="5354">
                  <c:v>2855989.7875092044</c:v>
                </c:pt>
                <c:pt idx="5355">
                  <c:v>2866467.3711282476</c:v>
                </c:pt>
                <c:pt idx="5356">
                  <c:v>2882134.995585077</c:v>
                </c:pt>
                <c:pt idx="5357">
                  <c:v>2909394.1418599547</c:v>
                </c:pt>
                <c:pt idx="5358">
                  <c:v>2902839.7088497351</c:v>
                </c:pt>
                <c:pt idx="5359">
                  <c:v>2902546.1746854102</c:v>
                </c:pt>
                <c:pt idx="5360">
                  <c:v>2895224.6639719196</c:v>
                </c:pt>
                <c:pt idx="5361">
                  <c:v>2869826.5187083869</c:v>
                </c:pt>
                <c:pt idx="5362">
                  <c:v>2879464.4851696896</c:v>
                </c:pt>
                <c:pt idx="5363">
                  <c:v>2876491.4260992762</c:v>
                </c:pt>
                <c:pt idx="5364">
                  <c:v>2887334.0049650478</c:v>
                </c:pt>
                <c:pt idx="5365">
                  <c:v>2856600.2613288984</c:v>
                </c:pt>
                <c:pt idx="5366">
                  <c:v>2877577.9074040721</c:v>
                </c:pt>
                <c:pt idx="5367">
                  <c:v>2845357.6948622456</c:v>
                </c:pt>
                <c:pt idx="5368">
                  <c:v>2873622.1910446859</c:v>
                </c:pt>
                <c:pt idx="5369">
                  <c:v>2874226.414655081</c:v>
                </c:pt>
                <c:pt idx="5370">
                  <c:v>2896388.5254415954</c:v>
                </c:pt>
                <c:pt idx="5371">
                  <c:v>2871822.3786680265</c:v>
                </c:pt>
                <c:pt idx="5372">
                  <c:v>2871159.0452704141</c:v>
                </c:pt>
                <c:pt idx="5373">
                  <c:v>2930183.452258666</c:v>
                </c:pt>
                <c:pt idx="5374">
                  <c:v>2932529.386920053</c:v>
                </c:pt>
                <c:pt idx="5375">
                  <c:v>2937280.232152666</c:v>
                </c:pt>
                <c:pt idx="5376">
                  <c:v>2978900.4155941275</c:v>
                </c:pt>
                <c:pt idx="5377">
                  <c:v>2946099.512831145</c:v>
                </c:pt>
                <c:pt idx="5378">
                  <c:v>2974467.8249675985</c:v>
                </c:pt>
                <c:pt idx="5379">
                  <c:v>2989162.1614799527</c:v>
                </c:pt>
                <c:pt idx="5380">
                  <c:v>2992281.8508054079</c:v>
                </c:pt>
                <c:pt idx="5381">
                  <c:v>3019473.7831748035</c:v>
                </c:pt>
                <c:pt idx="5382">
                  <c:v>3027766.2870159852</c:v>
                </c:pt>
                <c:pt idx="5383">
                  <c:v>3028377.3342318041</c:v>
                </c:pt>
                <c:pt idx="5384">
                  <c:v>3009250.4072016268</c:v>
                </c:pt>
                <c:pt idx="5385">
                  <c:v>3022443.420771393</c:v>
                </c:pt>
                <c:pt idx="5386">
                  <c:v>3012441.1887724074</c:v>
                </c:pt>
                <c:pt idx="5387">
                  <c:v>3010270.5158929653</c:v>
                </c:pt>
                <c:pt idx="5388">
                  <c:v>3024145.753448185</c:v>
                </c:pt>
                <c:pt idx="5389">
                  <c:v>3023132.114888371</c:v>
                </c:pt>
                <c:pt idx="5390">
                  <c:v>3096747.0930553381</c:v>
                </c:pt>
                <c:pt idx="5391">
                  <c:v>3118454.1924386858</c:v>
                </c:pt>
                <c:pt idx="5392">
                  <c:v>3155115.1591913141</c:v>
                </c:pt>
                <c:pt idx="5393">
                  <c:v>3139160.1400416908</c:v>
                </c:pt>
                <c:pt idx="5394">
                  <c:v>3154979.0743882018</c:v>
                </c:pt>
                <c:pt idx="5395">
                  <c:v>3079603.5776944645</c:v>
                </c:pt>
                <c:pt idx="5396">
                  <c:v>3062907.5951436842</c:v>
                </c:pt>
                <c:pt idx="5397">
                  <c:v>3085140.9671154367</c:v>
                </c:pt>
                <c:pt idx="5398">
                  <c:v>3102493.156641115</c:v>
                </c:pt>
                <c:pt idx="5399">
                  <c:v>3075353.2076362222</c:v>
                </c:pt>
                <c:pt idx="5400">
                  <c:v>3057279.0116203823</c:v>
                </c:pt>
                <c:pt idx="5401">
                  <c:v>3039510.8187304568</c:v>
                </c:pt>
                <c:pt idx="5402">
                  <c:v>3025102.1315075085</c:v>
                </c:pt>
                <c:pt idx="5403">
                  <c:v>3039055.3862991668</c:v>
                </c:pt>
                <c:pt idx="5404">
                  <c:v>3036254.4896963881</c:v>
                </c:pt>
                <c:pt idx="5405">
                  <c:v>3055212.4744098587</c:v>
                </c:pt>
                <c:pt idx="5406">
                  <c:v>3048448.3803863972</c:v>
                </c:pt>
                <c:pt idx="5407">
                  <c:v>2997738.6251771809</c:v>
                </c:pt>
                <c:pt idx="5408">
                  <c:v>3007234.6091697165</c:v>
                </c:pt>
                <c:pt idx="5409">
                  <c:v>3064862.2538577784</c:v>
                </c:pt>
                <c:pt idx="5410">
                  <c:v>3056789.1295809834</c:v>
                </c:pt>
                <c:pt idx="5411">
                  <c:v>3073982.7184825698</c:v>
                </c:pt>
                <c:pt idx="5412">
                  <c:v>3099484.0688248663</c:v>
                </c:pt>
                <c:pt idx="5413">
                  <c:v>3100224.3142348886</c:v>
                </c:pt>
                <c:pt idx="5414">
                  <c:v>3151433.6323333923</c:v>
                </c:pt>
                <c:pt idx="5415">
                  <c:v>3158092.7333795638</c:v>
                </c:pt>
                <c:pt idx="5416">
                  <c:v>3155982.5290145087</c:v>
                </c:pt>
                <c:pt idx="5417">
                  <c:v>3149822.2716119825</c:v>
                </c:pt>
                <c:pt idx="5418">
                  <c:v>3142151.6774058677</c:v>
                </c:pt>
                <c:pt idx="5419">
                  <c:v>3170061.02349807</c:v>
                </c:pt>
                <c:pt idx="5420">
                  <c:v>3182892.9752383786</c:v>
                </c:pt>
                <c:pt idx="5421">
                  <c:v>3180900.9424135024</c:v>
                </c:pt>
                <c:pt idx="5422">
                  <c:v>3170796.8086270485</c:v>
                </c:pt>
                <c:pt idx="5423">
                  <c:v>3165180.1363509153</c:v>
                </c:pt>
                <c:pt idx="5424">
                  <c:v>3164071.5993524916</c:v>
                </c:pt>
                <c:pt idx="5425">
                  <c:v>3166952.3863326884</c:v>
                </c:pt>
                <c:pt idx="5426">
                  <c:v>3197773.6173707643</c:v>
                </c:pt>
                <c:pt idx="5427">
                  <c:v>3167355.0235867677</c:v>
                </c:pt>
                <c:pt idx="5428">
                  <c:v>3170533.5888181184</c:v>
                </c:pt>
                <c:pt idx="5429">
                  <c:v>3150723.6453263075</c:v>
                </c:pt>
                <c:pt idx="5430">
                  <c:v>3180056.3313359539</c:v>
                </c:pt>
                <c:pt idx="5431">
                  <c:v>3170652.8389649764</c:v>
                </c:pt>
                <c:pt idx="5432">
                  <c:v>3164606.7992906817</c:v>
                </c:pt>
                <c:pt idx="5433">
                  <c:v>3179383.0337170563</c:v>
                </c:pt>
                <c:pt idx="5434">
                  <c:v>3190135.7456071926</c:v>
                </c:pt>
                <c:pt idx="5435">
                  <c:v>3176367.3815086321</c:v>
                </c:pt>
                <c:pt idx="5436">
                  <c:v>3168101.314598205</c:v>
                </c:pt>
                <c:pt idx="5437">
                  <c:v>3168219.9925973509</c:v>
                </c:pt>
                <c:pt idx="5438">
                  <c:v>3164279.9066556008</c:v>
                </c:pt>
                <c:pt idx="5439">
                  <c:v>3146794.1059038704</c:v>
                </c:pt>
                <c:pt idx="5440">
                  <c:v>3170603.3997753947</c:v>
                </c:pt>
                <c:pt idx="5441">
                  <c:v>3173854.8624558188</c:v>
                </c:pt>
                <c:pt idx="5442">
                  <c:v>3152348.0474774884</c:v>
                </c:pt>
                <c:pt idx="5443">
                  <c:v>3175877.6326255878</c:v>
                </c:pt>
                <c:pt idx="5444">
                  <c:v>3160156.6499872282</c:v>
                </c:pt>
                <c:pt idx="5445">
                  <c:v>3164015.3893048805</c:v>
                </c:pt>
                <c:pt idx="5446">
                  <c:v>3157696.985814983</c:v>
                </c:pt>
                <c:pt idx="5447">
                  <c:v>3164010.958780041</c:v>
                </c:pt>
                <c:pt idx="5448">
                  <c:v>3163656.020357532</c:v>
                </c:pt>
                <c:pt idx="5449">
                  <c:v>3160182.9018048095</c:v>
                </c:pt>
                <c:pt idx="5450">
                  <c:v>3179389.464167105</c:v>
                </c:pt>
                <c:pt idx="5451">
                  <c:v>3205455.6794120381</c:v>
                </c:pt>
                <c:pt idx="5452">
                  <c:v>3231768.9277566322</c:v>
                </c:pt>
                <c:pt idx="5453">
                  <c:v>3211843.62749964</c:v>
                </c:pt>
                <c:pt idx="5454">
                  <c:v>3210011.7244241484</c:v>
                </c:pt>
                <c:pt idx="5455">
                  <c:v>3193667.9109914624</c:v>
                </c:pt>
                <c:pt idx="5456">
                  <c:v>3187042.2191594858</c:v>
                </c:pt>
                <c:pt idx="5457">
                  <c:v>3161365.5004831096</c:v>
                </c:pt>
                <c:pt idx="5458">
                  <c:v>3159091.8905116105</c:v>
                </c:pt>
                <c:pt idx="5459">
                  <c:v>3197600.2010643263</c:v>
                </c:pt>
                <c:pt idx="5460">
                  <c:v>3200571.2271247432</c:v>
                </c:pt>
                <c:pt idx="5461">
                  <c:v>3211306.658950136</c:v>
                </c:pt>
                <c:pt idx="5462">
                  <c:v>3238460.1394068203</c:v>
                </c:pt>
                <c:pt idx="5463">
                  <c:v>3241093.1562013333</c:v>
                </c:pt>
                <c:pt idx="5464">
                  <c:v>3285240.0671233279</c:v>
                </c:pt>
                <c:pt idx="5465">
                  <c:v>3257502.0644532014</c:v>
                </c:pt>
                <c:pt idx="5466">
                  <c:v>3250529.426554312</c:v>
                </c:pt>
                <c:pt idx="5467">
                  <c:v>3273035.8658732213</c:v>
                </c:pt>
                <c:pt idx="5468">
                  <c:v>3251672.517115341</c:v>
                </c:pt>
                <c:pt idx="5469">
                  <c:v>3255024.4926675078</c:v>
                </c:pt>
                <c:pt idx="5470">
                  <c:v>3245566.5307439687</c:v>
                </c:pt>
                <c:pt idx="5471">
                  <c:v>3262954.0565322214</c:v>
                </c:pt>
                <c:pt idx="5472">
                  <c:v>3313298.0982213765</c:v>
                </c:pt>
                <c:pt idx="5473">
                  <c:v>3321206.211263869</c:v>
                </c:pt>
                <c:pt idx="5474">
                  <c:v>3299816.7210828667</c:v>
                </c:pt>
                <c:pt idx="5475">
                  <c:v>3281866.1964221871</c:v>
                </c:pt>
                <c:pt idx="5476">
                  <c:v>3253898.5148820756</c:v>
                </c:pt>
                <c:pt idx="5477">
                  <c:v>3236969.6976652294</c:v>
                </c:pt>
                <c:pt idx="5478">
                  <c:v>3240429.5396007313</c:v>
                </c:pt>
                <c:pt idx="5479">
                  <c:v>3260890.566268669</c:v>
                </c:pt>
                <c:pt idx="5480">
                  <c:v>3294228.2637091777</c:v>
                </c:pt>
                <c:pt idx="5481">
                  <c:v>3250407.6847339831</c:v>
                </c:pt>
                <c:pt idx="5482">
                  <c:v>3264761.6412775791</c:v>
                </c:pt>
                <c:pt idx="5483">
                  <c:v>3280698.8401715569</c:v>
                </c:pt>
                <c:pt idx="5484">
                  <c:v>3283659.2374812588</c:v>
                </c:pt>
                <c:pt idx="5485">
                  <c:v>3294561.5806016605</c:v>
                </c:pt>
                <c:pt idx="5486">
                  <c:v>3279038.9696425996</c:v>
                </c:pt>
                <c:pt idx="5487">
                  <c:v>3268675.5743897217</c:v>
                </c:pt>
                <c:pt idx="5488">
                  <c:v>3281651.4288809714</c:v>
                </c:pt>
                <c:pt idx="5489">
                  <c:v>3305175.214735494</c:v>
                </c:pt>
                <c:pt idx="5490">
                  <c:v>3314729.7262735283</c:v>
                </c:pt>
                <c:pt idx="5491">
                  <c:v>3302760.484430843</c:v>
                </c:pt>
                <c:pt idx="5492">
                  <c:v>3353381.8273071852</c:v>
                </c:pt>
                <c:pt idx="5493">
                  <c:v>3304237.4581692182</c:v>
                </c:pt>
                <c:pt idx="5494">
                  <c:v>3308830.8342522532</c:v>
                </c:pt>
                <c:pt idx="5495">
                  <c:v>3312802.8478063508</c:v>
                </c:pt>
                <c:pt idx="5496">
                  <c:v>3306673.2833385151</c:v>
                </c:pt>
                <c:pt idx="5497">
                  <c:v>3283205.4872139418</c:v>
                </c:pt>
                <c:pt idx="5498">
                  <c:v>3267756.4666284253</c:v>
                </c:pt>
                <c:pt idx="5499">
                  <c:v>3262710.625496503</c:v>
                </c:pt>
                <c:pt idx="5500">
                  <c:v>3285656.8299760981</c:v>
                </c:pt>
                <c:pt idx="5501">
                  <c:v>3280101.8262394704</c:v>
                </c:pt>
                <c:pt idx="5502">
                  <c:v>3269679.27671288</c:v>
                </c:pt>
                <c:pt idx="5503">
                  <c:v>3262520.1469021784</c:v>
                </c:pt>
                <c:pt idx="5504">
                  <c:v>3260281.4109078683</c:v>
                </c:pt>
                <c:pt idx="5505">
                  <c:v>3296657.6061895532</c:v>
                </c:pt>
                <c:pt idx="5506">
                  <c:v>3295039.0855498975</c:v>
                </c:pt>
                <c:pt idx="5507">
                  <c:v>3279004.0888900636</c:v>
                </c:pt>
                <c:pt idx="5508">
                  <c:v>3291309.3738864851</c:v>
                </c:pt>
                <c:pt idx="5509">
                  <c:v>3288937.4922594661</c:v>
                </c:pt>
                <c:pt idx="5510">
                  <c:v>3300450.4127354282</c:v>
                </c:pt>
                <c:pt idx="5511">
                  <c:v>3306510.97002429</c:v>
                </c:pt>
                <c:pt idx="5512">
                  <c:v>3307452.2854212117</c:v>
                </c:pt>
                <c:pt idx="5513">
                  <c:v>3331069.0152347093</c:v>
                </c:pt>
                <c:pt idx="5514">
                  <c:v>3376740.2962666592</c:v>
                </c:pt>
                <c:pt idx="5515">
                  <c:v>3318286.9997253106</c:v>
                </c:pt>
                <c:pt idx="5516">
                  <c:v>3332356.2952262121</c:v>
                </c:pt>
                <c:pt idx="5517">
                  <c:v>3308268.5907688062</c:v>
                </c:pt>
                <c:pt idx="5518">
                  <c:v>3308298.5796191348</c:v>
                </c:pt>
                <c:pt idx="5519">
                  <c:v>3291217.0824669278</c:v>
                </c:pt>
                <c:pt idx="5520">
                  <c:v>3319596.0332912472</c:v>
                </c:pt>
                <c:pt idx="5521">
                  <c:v>3288855.7609843751</c:v>
                </c:pt>
                <c:pt idx="5522">
                  <c:v>3307794.4065071712</c:v>
                </c:pt>
                <c:pt idx="5523">
                  <c:v>3310045.8635625388</c:v>
                </c:pt>
                <c:pt idx="5524">
                  <c:v>3308318.4774953341</c:v>
                </c:pt>
                <c:pt idx="5525">
                  <c:v>3279227.2559197401</c:v>
                </c:pt>
                <c:pt idx="5526">
                  <c:v>3293533.5298177721</c:v>
                </c:pt>
                <c:pt idx="5527">
                  <c:v>3306595.8436821871</c:v>
                </c:pt>
                <c:pt idx="5528">
                  <c:v>3296649.3339169766</c:v>
                </c:pt>
                <c:pt idx="5529">
                  <c:v>3287861.2200696189</c:v>
                </c:pt>
                <c:pt idx="5530">
                  <c:v>3288348.768188234</c:v>
                </c:pt>
                <c:pt idx="5531">
                  <c:v>3300861.7107989197</c:v>
                </c:pt>
                <c:pt idx="5532">
                  <c:v>3312625.5281063737</c:v>
                </c:pt>
                <c:pt idx="5533">
                  <c:v>3300053.7464693724</c:v>
                </c:pt>
                <c:pt idx="5534">
                  <c:v>3281598.117849655</c:v>
                </c:pt>
                <c:pt idx="5535">
                  <c:v>3278589.119497038</c:v>
                </c:pt>
                <c:pt idx="5536">
                  <c:v>3199355.9853972727</c:v>
                </c:pt>
                <c:pt idx="5537">
                  <c:v>3236674.9087702055</c:v>
                </c:pt>
                <c:pt idx="5538">
                  <c:v>3257456.8485755264</c:v>
                </c:pt>
                <c:pt idx="5539">
                  <c:v>3251237.234249847</c:v>
                </c:pt>
                <c:pt idx="5540">
                  <c:v>3237759.8324442985</c:v>
                </c:pt>
                <c:pt idx="5541">
                  <c:v>3214740.0810615998</c:v>
                </c:pt>
                <c:pt idx="5542">
                  <c:v>3234624.8539474178</c:v>
                </c:pt>
                <c:pt idx="5543">
                  <c:v>3238979.5748612499</c:v>
                </c:pt>
                <c:pt idx="5544">
                  <c:v>3230574.7049529934</c:v>
                </c:pt>
                <c:pt idx="5545">
                  <c:v>3228964.1961242505</c:v>
                </c:pt>
                <c:pt idx="5546">
                  <c:v>3219633.823515235</c:v>
                </c:pt>
                <c:pt idx="5547">
                  <c:v>3225767.0730133359</c:v>
                </c:pt>
                <c:pt idx="5548">
                  <c:v>3205438.3840410751</c:v>
                </c:pt>
                <c:pt idx="5549">
                  <c:v>3174161.7627013754</c:v>
                </c:pt>
                <c:pt idx="5550">
                  <c:v>3199289.5696726632</c:v>
                </c:pt>
                <c:pt idx="5551">
                  <c:v>3199565.6071950989</c:v>
                </c:pt>
                <c:pt idx="5552">
                  <c:v>3182399.945501565</c:v>
                </c:pt>
                <c:pt idx="5553">
                  <c:v>3191469.0633194707</c:v>
                </c:pt>
                <c:pt idx="5554">
                  <c:v>3197004.7993972627</c:v>
                </c:pt>
                <c:pt idx="5555">
                  <c:v>3204424.6533152759</c:v>
                </c:pt>
                <c:pt idx="5556">
                  <c:v>3203559.9464493329</c:v>
                </c:pt>
                <c:pt idx="5557">
                  <c:v>3207869.0253372621</c:v>
                </c:pt>
                <c:pt idx="5558">
                  <c:v>3255541.1405663886</c:v>
                </c:pt>
                <c:pt idx="5559">
                  <c:v>3255364.9565536985</c:v>
                </c:pt>
                <c:pt idx="5560">
                  <c:v>3236559.7508207387</c:v>
                </c:pt>
                <c:pt idx="5561">
                  <c:v>3196567.4331274144</c:v>
                </c:pt>
                <c:pt idx="5562">
                  <c:v>3186529.3824581797</c:v>
                </c:pt>
                <c:pt idx="5563">
                  <c:v>3199082.3584957207</c:v>
                </c:pt>
                <c:pt idx="5564">
                  <c:v>3151971.5181711921</c:v>
                </c:pt>
                <c:pt idx="5565">
                  <c:v>3165636.9120265925</c:v>
                </c:pt>
                <c:pt idx="5566">
                  <c:v>3182566.9257395952</c:v>
                </c:pt>
                <c:pt idx="5567">
                  <c:v>3152876.5029766746</c:v>
                </c:pt>
                <c:pt idx="5568">
                  <c:v>3152278.7522043921</c:v>
                </c:pt>
                <c:pt idx="5569">
                  <c:v>3156017.7771181674</c:v>
                </c:pt>
                <c:pt idx="5570">
                  <c:v>3204676.6606920026</c:v>
                </c:pt>
                <c:pt idx="5571">
                  <c:v>3200737.6067300858</c:v>
                </c:pt>
                <c:pt idx="5572">
                  <c:v>3192750.1005810727</c:v>
                </c:pt>
                <c:pt idx="5573">
                  <c:v>3232075.8737631366</c:v>
                </c:pt>
                <c:pt idx="5574">
                  <c:v>3228534.8111133594</c:v>
                </c:pt>
                <c:pt idx="5575">
                  <c:v>3214340.9084636387</c:v>
                </c:pt>
                <c:pt idx="5576">
                  <c:v>3235705.2682535676</c:v>
                </c:pt>
                <c:pt idx="5577">
                  <c:v>3315888.7326158299</c:v>
                </c:pt>
                <c:pt idx="5578">
                  <c:v>3284588.3538102075</c:v>
                </c:pt>
                <c:pt idx="5579">
                  <c:v>3235179.5809415085</c:v>
                </c:pt>
                <c:pt idx="5580">
                  <c:v>3192735.9208947411</c:v>
                </c:pt>
                <c:pt idx="5581">
                  <c:v>3167127.6094818367</c:v>
                </c:pt>
                <c:pt idx="5582">
                  <c:v>3188525.9837951856</c:v>
                </c:pt>
                <c:pt idx="5583">
                  <c:v>3195322.2553750528</c:v>
                </c:pt>
                <c:pt idx="5584">
                  <c:v>3211348.4659387204</c:v>
                </c:pt>
                <c:pt idx="5585">
                  <c:v>3223569.4456810905</c:v>
                </c:pt>
                <c:pt idx="5586">
                  <c:v>3208405.5760800401</c:v>
                </c:pt>
                <c:pt idx="5587">
                  <c:v>3202681.4125570147</c:v>
                </c:pt>
                <c:pt idx="5588">
                  <c:v>3233845.3537877048</c:v>
                </c:pt>
                <c:pt idx="5589">
                  <c:v>3274094.5071183159</c:v>
                </c:pt>
                <c:pt idx="5590">
                  <c:v>3255577.3563216613</c:v>
                </c:pt>
                <c:pt idx="5591">
                  <c:v>3267003.0340604312</c:v>
                </c:pt>
                <c:pt idx="5592">
                  <c:v>3272425.9630550179</c:v>
                </c:pt>
                <c:pt idx="5593">
                  <c:v>3264390.016250845</c:v>
                </c:pt>
                <c:pt idx="5594">
                  <c:v>3276957.4441092438</c:v>
                </c:pt>
                <c:pt idx="5595">
                  <c:v>3268634.4386521196</c:v>
                </c:pt>
                <c:pt idx="5596">
                  <c:v>3261613.5867611212</c:v>
                </c:pt>
                <c:pt idx="5597">
                  <c:v>3279733.5429922394</c:v>
                </c:pt>
                <c:pt idx="5598">
                  <c:v>3287550.194597831</c:v>
                </c:pt>
                <c:pt idx="5599">
                  <c:v>3277173.8815953094</c:v>
                </c:pt>
                <c:pt idx="5600">
                  <c:v>3271843.8237590771</c:v>
                </c:pt>
                <c:pt idx="5601">
                  <c:v>3290583.4570282376</c:v>
                </c:pt>
                <c:pt idx="5602">
                  <c:v>3303832.4499743846</c:v>
                </c:pt>
                <c:pt idx="5603">
                  <c:v>3348490.5278670276</c:v>
                </c:pt>
                <c:pt idx="5604">
                  <c:v>3355830.1007484146</c:v>
                </c:pt>
                <c:pt idx="5605">
                  <c:v>3357759.4838855332</c:v>
                </c:pt>
                <c:pt idx="5606">
                  <c:v>3345822.6648936742</c:v>
                </c:pt>
                <c:pt idx="5607">
                  <c:v>3323291.7976384191</c:v>
                </c:pt>
                <c:pt idx="5608">
                  <c:v>3322152.1572934343</c:v>
                </c:pt>
                <c:pt idx="5609">
                  <c:v>3317842.7698997292</c:v>
                </c:pt>
                <c:pt idx="5610">
                  <c:v>3320427.0934155937</c:v>
                </c:pt>
                <c:pt idx="5611">
                  <c:v>3324592.3510769131</c:v>
                </c:pt>
                <c:pt idx="5612">
                  <c:v>3291427.0376261338</c:v>
                </c:pt>
                <c:pt idx="5613">
                  <c:v>3295314.1795233828</c:v>
                </c:pt>
                <c:pt idx="5614">
                  <c:v>3316590.9764486374</c:v>
                </c:pt>
                <c:pt idx="5615">
                  <c:v>3310126.3441497614</c:v>
                </c:pt>
                <c:pt idx="5616">
                  <c:v>3322092.2581833447</c:v>
                </c:pt>
                <c:pt idx="5617">
                  <c:v>3335109.8257681048</c:v>
                </c:pt>
                <c:pt idx="5618">
                  <c:v>3342562.3235655087</c:v>
                </c:pt>
                <c:pt idx="5619">
                  <c:v>3347443.2789830212</c:v>
                </c:pt>
                <c:pt idx="5620">
                  <c:v>3358791.4952792092</c:v>
                </c:pt>
                <c:pt idx="5621">
                  <c:v>3384686.6112893871</c:v>
                </c:pt>
                <c:pt idx="5622">
                  <c:v>3367669.5502279243</c:v>
                </c:pt>
                <c:pt idx="5623">
                  <c:v>3328769.4235826591</c:v>
                </c:pt>
                <c:pt idx="5624">
                  <c:v>3326816.3708351697</c:v>
                </c:pt>
                <c:pt idx="5625">
                  <c:v>3301683.9741217759</c:v>
                </c:pt>
                <c:pt idx="5626">
                  <c:v>3305492.2273103176</c:v>
                </c:pt>
                <c:pt idx="5627">
                  <c:v>3336039.354090903</c:v>
                </c:pt>
                <c:pt idx="5628">
                  <c:v>3352620.4239555863</c:v>
                </c:pt>
                <c:pt idx="5629">
                  <c:v>3362817.0157279298</c:v>
                </c:pt>
                <c:pt idx="5630">
                  <c:v>3359444.1454123575</c:v>
                </c:pt>
                <c:pt idx="5631">
                  <c:v>3369010.618621103</c:v>
                </c:pt>
                <c:pt idx="5632">
                  <c:v>3394518.8668871289</c:v>
                </c:pt>
                <c:pt idx="5633">
                  <c:v>3445521.4065218652</c:v>
                </c:pt>
                <c:pt idx="5634">
                  <c:v>3445680.9336486068</c:v>
                </c:pt>
                <c:pt idx="5635">
                  <c:v>3451270.987690419</c:v>
                </c:pt>
                <c:pt idx="5636">
                  <c:v>3448134.8629471227</c:v>
                </c:pt>
                <c:pt idx="5637">
                  <c:v>3447691.2791484552</c:v>
                </c:pt>
                <c:pt idx="5638">
                  <c:v>3489995.1836014749</c:v>
                </c:pt>
                <c:pt idx="5639">
                  <c:v>3505436.3198199407</c:v>
                </c:pt>
                <c:pt idx="5640">
                  <c:v>3475838.589946154</c:v>
                </c:pt>
                <c:pt idx="5641">
                  <c:v>3488411.2422362459</c:v>
                </c:pt>
                <c:pt idx="5642">
                  <c:v>3479148.0563322618</c:v>
                </c:pt>
                <c:pt idx="5643">
                  <c:v>3492016.6577459318</c:v>
                </c:pt>
                <c:pt idx="5644">
                  <c:v>3496124.8465999803</c:v>
                </c:pt>
                <c:pt idx="5645">
                  <c:v>3521443.209888773</c:v>
                </c:pt>
                <c:pt idx="5646">
                  <c:v>3519625.8591579627</c:v>
                </c:pt>
                <c:pt idx="5647">
                  <c:v>3565714.6875799019</c:v>
                </c:pt>
                <c:pt idx="5648">
                  <c:v>3543869.5461933352</c:v>
                </c:pt>
                <c:pt idx="5649">
                  <c:v>3514964.6721465993</c:v>
                </c:pt>
                <c:pt idx="5650">
                  <c:v>3467153.4448263664</c:v>
                </c:pt>
                <c:pt idx="5651">
                  <c:v>3461499.388416599</c:v>
                </c:pt>
                <c:pt idx="5652">
                  <c:v>3491234.7423772169</c:v>
                </c:pt>
                <c:pt idx="5653">
                  <c:v>3503609.4419639693</c:v>
                </c:pt>
                <c:pt idx="5654">
                  <c:v>3467812.1208001622</c:v>
                </c:pt>
                <c:pt idx="5655">
                  <c:v>3479962.6946703861</c:v>
                </c:pt>
                <c:pt idx="5656">
                  <c:v>3450006.400443472</c:v>
                </c:pt>
                <c:pt idx="5657">
                  <c:v>3448071.6427672291</c:v>
                </c:pt>
                <c:pt idx="5658">
                  <c:v>3464938.5087338318</c:v>
                </c:pt>
                <c:pt idx="5659">
                  <c:v>3453669.9454987454</c:v>
                </c:pt>
                <c:pt idx="5660">
                  <c:v>3448577.4388463213</c:v>
                </c:pt>
                <c:pt idx="5661">
                  <c:v>3456822.0008161659</c:v>
                </c:pt>
                <c:pt idx="5662">
                  <c:v>3456466.9401969025</c:v>
                </c:pt>
                <c:pt idx="5663">
                  <c:v>3453120.4957120251</c:v>
                </c:pt>
                <c:pt idx="5664">
                  <c:v>3462765.3702475657</c:v>
                </c:pt>
                <c:pt idx="5665">
                  <c:v>3451746.1775467223</c:v>
                </c:pt>
                <c:pt idx="5666">
                  <c:v>3484117.7747024647</c:v>
                </c:pt>
                <c:pt idx="5667">
                  <c:v>3475123.5354261878</c:v>
                </c:pt>
                <c:pt idx="5668">
                  <c:v>3476363.29510001</c:v>
                </c:pt>
                <c:pt idx="5669">
                  <c:v>3474527.6173752509</c:v>
                </c:pt>
                <c:pt idx="5670">
                  <c:v>3492507.1220476814</c:v>
                </c:pt>
                <c:pt idx="5671">
                  <c:v>3449176.7580369608</c:v>
                </c:pt>
                <c:pt idx="5672">
                  <c:v>3435701.2310245959</c:v>
                </c:pt>
                <c:pt idx="5673">
                  <c:v>3419478.7116356622</c:v>
                </c:pt>
                <c:pt idx="5674">
                  <c:v>3454537.4727361724</c:v>
                </c:pt>
                <c:pt idx="5675">
                  <c:v>3437852.7562710075</c:v>
                </c:pt>
                <c:pt idx="5676">
                  <c:v>3423096.0920068761</c:v>
                </c:pt>
                <c:pt idx="5677">
                  <c:v>3450907.3877200657</c:v>
                </c:pt>
                <c:pt idx="5678">
                  <c:v>3439077.9618409988</c:v>
                </c:pt>
                <c:pt idx="5679">
                  <c:v>3414046.9707215359</c:v>
                </c:pt>
                <c:pt idx="5680">
                  <c:v>3420107.3076989301</c:v>
                </c:pt>
                <c:pt idx="5681">
                  <c:v>3437227.9682691256</c:v>
                </c:pt>
                <c:pt idx="5682">
                  <c:v>3419690.5349384239</c:v>
                </c:pt>
                <c:pt idx="5683">
                  <c:v>3454500.1871552276</c:v>
                </c:pt>
                <c:pt idx="5684">
                  <c:v>3432794.0084727318</c:v>
                </c:pt>
                <c:pt idx="5685">
                  <c:v>3442558.2281824267</c:v>
                </c:pt>
                <c:pt idx="5686">
                  <c:v>3431782.8784541339</c:v>
                </c:pt>
                <c:pt idx="5687">
                  <c:v>3437919.4948452278</c:v>
                </c:pt>
                <c:pt idx="5688">
                  <c:v>3467454.6459294562</c:v>
                </c:pt>
                <c:pt idx="5689">
                  <c:v>3448160.4045768068</c:v>
                </c:pt>
                <c:pt idx="5690">
                  <c:v>3432956.4671023837</c:v>
                </c:pt>
                <c:pt idx="5691">
                  <c:v>3473109.1408149041</c:v>
                </c:pt>
                <c:pt idx="5692">
                  <c:v>3489268.346568726</c:v>
                </c:pt>
                <c:pt idx="5693">
                  <c:v>3489909.134275395</c:v>
                </c:pt>
                <c:pt idx="5694">
                  <c:v>3480557.7325346884</c:v>
                </c:pt>
                <c:pt idx="5695">
                  <c:v>3466138.3458353654</c:v>
                </c:pt>
                <c:pt idx="5696">
                  <c:v>3492655.8812073204</c:v>
                </c:pt>
                <c:pt idx="5697">
                  <c:v>3487659.7127430858</c:v>
                </c:pt>
                <c:pt idx="5698">
                  <c:v>3473378.4542198321</c:v>
                </c:pt>
                <c:pt idx="5699">
                  <c:v>3493665.2951134918</c:v>
                </c:pt>
                <c:pt idx="5700">
                  <c:v>3502149.6343937712</c:v>
                </c:pt>
                <c:pt idx="5701">
                  <c:v>3497632.6742924694</c:v>
                </c:pt>
                <c:pt idx="5702">
                  <c:v>3486172.700945172</c:v>
                </c:pt>
                <c:pt idx="5703">
                  <c:v>3476284.0032329233</c:v>
                </c:pt>
                <c:pt idx="5704">
                  <c:v>3471624.6055181813</c:v>
                </c:pt>
                <c:pt idx="5705">
                  <c:v>3479423.9785782201</c:v>
                </c:pt>
                <c:pt idx="5706">
                  <c:v>3481503.4318124782</c:v>
                </c:pt>
                <c:pt idx="5707">
                  <c:v>3480385.0023020953</c:v>
                </c:pt>
                <c:pt idx="5708">
                  <c:v>3485653.4735519895</c:v>
                </c:pt>
                <c:pt idx="5709">
                  <c:v>3498524.9059710358</c:v>
                </c:pt>
                <c:pt idx="5710">
                  <c:v>3505858.2287346898</c:v>
                </c:pt>
                <c:pt idx="5711">
                  <c:v>3488925.8907227581</c:v>
                </c:pt>
                <c:pt idx="5712">
                  <c:v>3507570.7946498739</c:v>
                </c:pt>
                <c:pt idx="5713">
                  <c:v>3496242.3203018778</c:v>
                </c:pt>
                <c:pt idx="5714">
                  <c:v>3459166.8642478767</c:v>
                </c:pt>
                <c:pt idx="5715">
                  <c:v>3449151.4402292678</c:v>
                </c:pt>
                <c:pt idx="5716">
                  <c:v>3445055.0722673619</c:v>
                </c:pt>
                <c:pt idx="5717">
                  <c:v>3477973.6249388503</c:v>
                </c:pt>
                <c:pt idx="5718">
                  <c:v>3456915.0284854495</c:v>
                </c:pt>
                <c:pt idx="5719">
                  <c:v>3436961.107041806</c:v>
                </c:pt>
                <c:pt idx="5720">
                  <c:v>3406440.5379209775</c:v>
                </c:pt>
                <c:pt idx="5721">
                  <c:v>3394722.3584731962</c:v>
                </c:pt>
                <c:pt idx="5722">
                  <c:v>3418794.1255695098</c:v>
                </c:pt>
                <c:pt idx="5723">
                  <c:v>3413211.5658622077</c:v>
                </c:pt>
                <c:pt idx="5724">
                  <c:v>3431436.8717699982</c:v>
                </c:pt>
                <c:pt idx="5725">
                  <c:v>3429364.4269369179</c:v>
                </c:pt>
                <c:pt idx="5726">
                  <c:v>3421815.5118483645</c:v>
                </c:pt>
                <c:pt idx="5727">
                  <c:v>3427672.3455394767</c:v>
                </c:pt>
                <c:pt idx="5728">
                  <c:v>3417570.8050781991</c:v>
                </c:pt>
                <c:pt idx="5729">
                  <c:v>3421242.2010490452</c:v>
                </c:pt>
                <c:pt idx="5730">
                  <c:v>3411393.5094773946</c:v>
                </c:pt>
                <c:pt idx="5731">
                  <c:v>3421723.1369420346</c:v>
                </c:pt>
                <c:pt idx="5732">
                  <c:v>3408157.6317256931</c:v>
                </c:pt>
                <c:pt idx="5733">
                  <c:v>3440943.1444648081</c:v>
                </c:pt>
                <c:pt idx="5734">
                  <c:v>3438551.0597340548</c:v>
                </c:pt>
                <c:pt idx="5735">
                  <c:v>3459528.0539043662</c:v>
                </c:pt>
                <c:pt idx="5736">
                  <c:v>3432217.7994587556</c:v>
                </c:pt>
                <c:pt idx="5737">
                  <c:v>3442577.5350291738</c:v>
                </c:pt>
                <c:pt idx="5738">
                  <c:v>3439672.268209374</c:v>
                </c:pt>
                <c:pt idx="5739">
                  <c:v>3473297.6631922731</c:v>
                </c:pt>
                <c:pt idx="5740">
                  <c:v>3507838.1664116615</c:v>
                </c:pt>
                <c:pt idx="5741">
                  <c:v>3507243.0783749325</c:v>
                </c:pt>
                <c:pt idx="5742">
                  <c:v>3541254.3345838622</c:v>
                </c:pt>
                <c:pt idx="5743">
                  <c:v>3529036.9277829253</c:v>
                </c:pt>
                <c:pt idx="5744">
                  <c:v>3534297.6946035828</c:v>
                </c:pt>
                <c:pt idx="5745">
                  <c:v>3571886.6787068001</c:v>
                </c:pt>
                <c:pt idx="5746">
                  <c:v>3627659.1193257645</c:v>
                </c:pt>
                <c:pt idx="5747">
                  <c:v>3644321.3936353726</c:v>
                </c:pt>
                <c:pt idx="5748">
                  <c:v>3639078.5081736534</c:v>
                </c:pt>
                <c:pt idx="5749">
                  <c:v>3681827.4780584895</c:v>
                </c:pt>
                <c:pt idx="5750">
                  <c:v>3671350.8825743631</c:v>
                </c:pt>
                <c:pt idx="5751">
                  <c:v>3694917.7606432745</c:v>
                </c:pt>
                <c:pt idx="5752">
                  <c:v>3688635.3395256749</c:v>
                </c:pt>
                <c:pt idx="5753">
                  <c:v>3657771.8196342294</c:v>
                </c:pt>
                <c:pt idx="5754">
                  <c:v>3676632.3051826009</c:v>
                </c:pt>
                <c:pt idx="5755">
                  <c:v>3686272.1449948116</c:v>
                </c:pt>
                <c:pt idx="5756">
                  <c:v>3646459.8890218455</c:v>
                </c:pt>
                <c:pt idx="5757">
                  <c:v>3599006.1275829552</c:v>
                </c:pt>
                <c:pt idx="5758">
                  <c:v>3589099.8582492941</c:v>
                </c:pt>
                <c:pt idx="5759">
                  <c:v>3604101.2896718429</c:v>
                </c:pt>
                <c:pt idx="5760">
                  <c:v>3537792.9207770596</c:v>
                </c:pt>
                <c:pt idx="5761">
                  <c:v>3543447.4912529513</c:v>
                </c:pt>
                <c:pt idx="5762">
                  <c:v>3541279.8743948922</c:v>
                </c:pt>
                <c:pt idx="5763">
                  <c:v>3545918.6112356391</c:v>
                </c:pt>
                <c:pt idx="5764">
                  <c:v>3549641.2923738393</c:v>
                </c:pt>
                <c:pt idx="5765">
                  <c:v>3555239.5715261614</c:v>
                </c:pt>
                <c:pt idx="5766">
                  <c:v>3571280.1507188058</c:v>
                </c:pt>
                <c:pt idx="5767">
                  <c:v>3566024.8487865641</c:v>
                </c:pt>
                <c:pt idx="5768">
                  <c:v>3580369.1596053578</c:v>
                </c:pt>
                <c:pt idx="5769">
                  <c:v>3562121.346047774</c:v>
                </c:pt>
                <c:pt idx="5770">
                  <c:v>3577270.385654062</c:v>
                </c:pt>
                <c:pt idx="5771">
                  <c:v>3594065.076455751</c:v>
                </c:pt>
                <c:pt idx="5772">
                  <c:v>3580173.2752249944</c:v>
                </c:pt>
                <c:pt idx="5773">
                  <c:v>3607608.2523129219</c:v>
                </c:pt>
                <c:pt idx="5774">
                  <c:v>3615047.9898191756</c:v>
                </c:pt>
                <c:pt idx="5775">
                  <c:v>3615232.7066127593</c:v>
                </c:pt>
                <c:pt idx="5776">
                  <c:v>3607210.528080232</c:v>
                </c:pt>
                <c:pt idx="5777">
                  <c:v>3606526.2927213474</c:v>
                </c:pt>
                <c:pt idx="5778">
                  <c:v>3597028.2588315941</c:v>
                </c:pt>
                <c:pt idx="5779">
                  <c:v>3597480.4658328546</c:v>
                </c:pt>
                <c:pt idx="5780">
                  <c:v>3609956.8484590845</c:v>
                </c:pt>
                <c:pt idx="5781">
                  <c:v>3607432.8948192988</c:v>
                </c:pt>
                <c:pt idx="5782">
                  <c:v>3619160.6715300344</c:v>
                </c:pt>
                <c:pt idx="5783">
                  <c:v>3624301.0141104353</c:v>
                </c:pt>
                <c:pt idx="5784">
                  <c:v>3631389.9872544683</c:v>
                </c:pt>
                <c:pt idx="5785">
                  <c:v>3638899.4822024647</c:v>
                </c:pt>
                <c:pt idx="5786">
                  <c:v>3613784.8641854716</c:v>
                </c:pt>
                <c:pt idx="5787">
                  <c:v>3613986.4119468988</c:v>
                </c:pt>
                <c:pt idx="5788">
                  <c:v>3606033.9522451977</c:v>
                </c:pt>
                <c:pt idx="5789">
                  <c:v>3621442.4790757289</c:v>
                </c:pt>
                <c:pt idx="5790">
                  <c:v>3617685.7139006066</c:v>
                </c:pt>
                <c:pt idx="5791">
                  <c:v>3631466.5566666625</c:v>
                </c:pt>
                <c:pt idx="5792">
                  <c:v>3629268.6936704214</c:v>
                </c:pt>
                <c:pt idx="5793">
                  <c:v>3604530.8148453035</c:v>
                </c:pt>
                <c:pt idx="5794">
                  <c:v>3617381.574462858</c:v>
                </c:pt>
                <c:pt idx="5795">
                  <c:v>3624402.0780634051</c:v>
                </c:pt>
                <c:pt idx="5796">
                  <c:v>3623429.8414520328</c:v>
                </c:pt>
                <c:pt idx="5797">
                  <c:v>3655962.6727618673</c:v>
                </c:pt>
                <c:pt idx="5798">
                  <c:v>3635109.209518698</c:v>
                </c:pt>
                <c:pt idx="5799">
                  <c:v>3615876.3012490887</c:v>
                </c:pt>
                <c:pt idx="5800">
                  <c:v>3596150.2545540994</c:v>
                </c:pt>
                <c:pt idx="5801">
                  <c:v>3624199.3972469899</c:v>
                </c:pt>
                <c:pt idx="5802">
                  <c:v>3626301.5752780298</c:v>
                </c:pt>
                <c:pt idx="5803">
                  <c:v>3630627.0688747275</c:v>
                </c:pt>
                <c:pt idx="5804">
                  <c:v>3655307.1894243369</c:v>
                </c:pt>
                <c:pt idx="5805">
                  <c:v>3634703.0955949053</c:v>
                </c:pt>
                <c:pt idx="5806">
                  <c:v>3642409.5398672936</c:v>
                </c:pt>
                <c:pt idx="5807">
                  <c:v>3634477.2431476889</c:v>
                </c:pt>
                <c:pt idx="5808">
                  <c:v>3630718.66041396</c:v>
                </c:pt>
                <c:pt idx="5809">
                  <c:v>3641125.91399909</c:v>
                </c:pt>
                <c:pt idx="5810">
                  <c:v>3668159.2826130511</c:v>
                </c:pt>
                <c:pt idx="5811">
                  <c:v>3661686.4832080659</c:v>
                </c:pt>
                <c:pt idx="5812">
                  <c:v>3668152.9753145822</c:v>
                </c:pt>
                <c:pt idx="5813">
                  <c:v>3659514.8652174687</c:v>
                </c:pt>
                <c:pt idx="5814">
                  <c:v>3652418.5369686461</c:v>
                </c:pt>
                <c:pt idx="5815">
                  <c:v>3656201.6016546232</c:v>
                </c:pt>
                <c:pt idx="5816">
                  <c:v>3653464.5035805944</c:v>
                </c:pt>
                <c:pt idx="5817">
                  <c:v>3678154.3033747855</c:v>
                </c:pt>
                <c:pt idx="5818">
                  <c:v>3683013.2259460259</c:v>
                </c:pt>
                <c:pt idx="5819">
                  <c:v>3663225.2072414318</c:v>
                </c:pt>
                <c:pt idx="5820">
                  <c:v>3658892.3920614384</c:v>
                </c:pt>
                <c:pt idx="5821">
                  <c:v>3653964.1778514348</c:v>
                </c:pt>
                <c:pt idx="5822">
                  <c:v>3634665.0533213229</c:v>
                </c:pt>
                <c:pt idx="5823">
                  <c:v>3652371.1247651745</c:v>
                </c:pt>
                <c:pt idx="5824">
                  <c:v>3650440.047151661</c:v>
                </c:pt>
                <c:pt idx="5825">
                  <c:v>3633326.416798823</c:v>
                </c:pt>
                <c:pt idx="5826">
                  <c:v>3637465.6068613841</c:v>
                </c:pt>
                <c:pt idx="5827">
                  <c:v>3646563.5842113127</c:v>
                </c:pt>
                <c:pt idx="5828">
                  <c:v>3659030.9339609942</c:v>
                </c:pt>
                <c:pt idx="5829">
                  <c:v>3672151.9175296901</c:v>
                </c:pt>
                <c:pt idx="5830">
                  <c:v>3709303.5228280313</c:v>
                </c:pt>
                <c:pt idx="5831">
                  <c:v>3715893.3590709376</c:v>
                </c:pt>
                <c:pt idx="5832">
                  <c:v>3685291.4314344423</c:v>
                </c:pt>
                <c:pt idx="5833">
                  <c:v>3686631.3400376369</c:v>
                </c:pt>
                <c:pt idx="5834">
                  <c:v>3656853.6815356202</c:v>
                </c:pt>
                <c:pt idx="5835">
                  <c:v>3678873.3114729859</c:v>
                </c:pt>
                <c:pt idx="5836">
                  <c:v>3679664.7416499206</c:v>
                </c:pt>
                <c:pt idx="5837">
                  <c:v>3670933.4702785723</c:v>
                </c:pt>
                <c:pt idx="5838">
                  <c:v>3663465.3326451965</c:v>
                </c:pt>
                <c:pt idx="5839">
                  <c:v>3675667.531901442</c:v>
                </c:pt>
                <c:pt idx="5840">
                  <c:v>3689329.7609216711</c:v>
                </c:pt>
                <c:pt idx="5841">
                  <c:v>3713818.2609454775</c:v>
                </c:pt>
                <c:pt idx="5842">
                  <c:v>3705050.1467418415</c:v>
                </c:pt>
                <c:pt idx="5843">
                  <c:v>3735085.9028439862</c:v>
                </c:pt>
                <c:pt idx="5844">
                  <c:v>3722160.9650048702</c:v>
                </c:pt>
                <c:pt idx="5845">
                  <c:v>3731266.5461371522</c:v>
                </c:pt>
                <c:pt idx="5846">
                  <c:v>3713512.7543609333</c:v>
                </c:pt>
                <c:pt idx="5847">
                  <c:v>3695314.1479341928</c:v>
                </c:pt>
                <c:pt idx="5848">
                  <c:v>3679543.1411096542</c:v>
                </c:pt>
                <c:pt idx="5849">
                  <c:v>3703640.9899191204</c:v>
                </c:pt>
                <c:pt idx="5850">
                  <c:v>3691482.9560225736</c:v>
                </c:pt>
                <c:pt idx="5851">
                  <c:v>3651145.2210930283</c:v>
                </c:pt>
                <c:pt idx="5852">
                  <c:v>3660587.2120119454</c:v>
                </c:pt>
                <c:pt idx="5853">
                  <c:v>3666970.7855828111</c:v>
                </c:pt>
                <c:pt idx="5854">
                  <c:v>3676481.3829639838</c:v>
                </c:pt>
                <c:pt idx="5855">
                  <c:v>3682851.8629955393</c:v>
                </c:pt>
                <c:pt idx="5856">
                  <c:v>3696296.6012528902</c:v>
                </c:pt>
                <c:pt idx="5857">
                  <c:v>3700342.4126581177</c:v>
                </c:pt>
                <c:pt idx="5858">
                  <c:v>3715904.4176034806</c:v>
                </c:pt>
                <c:pt idx="5859">
                  <c:v>3708863.643847411</c:v>
                </c:pt>
                <c:pt idx="5860">
                  <c:v>3712573.6049983446</c:v>
                </c:pt>
                <c:pt idx="5861">
                  <c:v>3728393.1003473229</c:v>
                </c:pt>
                <c:pt idx="5862">
                  <c:v>3736911.1994894468</c:v>
                </c:pt>
                <c:pt idx="5863">
                  <c:v>3747615.5025849426</c:v>
                </c:pt>
                <c:pt idx="5864">
                  <c:v>3727182.4803497712</c:v>
                </c:pt>
                <c:pt idx="5865">
                  <c:v>3729343.6236507297</c:v>
                </c:pt>
                <c:pt idx="5866">
                  <c:v>3707603.9983947175</c:v>
                </c:pt>
                <c:pt idx="5867">
                  <c:v>3740357.7099984349</c:v>
                </c:pt>
                <c:pt idx="5868">
                  <c:v>3737430.9398785331</c:v>
                </c:pt>
                <c:pt idx="5869">
                  <c:v>3783493.4098078068</c:v>
                </c:pt>
                <c:pt idx="5870">
                  <c:v>3777161.5657110242</c:v>
                </c:pt>
                <c:pt idx="5871">
                  <c:v>3802999.8347744108</c:v>
                </c:pt>
                <c:pt idx="5872">
                  <c:v>3831833.7134946482</c:v>
                </c:pt>
                <c:pt idx="5873">
                  <c:v>3817312.487209056</c:v>
                </c:pt>
                <c:pt idx="5874">
                  <c:v>3802512.7689317488</c:v>
                </c:pt>
                <c:pt idx="5875">
                  <c:v>3817142.4371208264</c:v>
                </c:pt>
                <c:pt idx="5876">
                  <c:v>3785502.3710886324</c:v>
                </c:pt>
                <c:pt idx="5877">
                  <c:v>3804984.7596450909</c:v>
                </c:pt>
                <c:pt idx="5878">
                  <c:v>3812944.4574923804</c:v>
                </c:pt>
                <c:pt idx="5879">
                  <c:v>3818085.9360257271</c:v>
                </c:pt>
                <c:pt idx="5880">
                  <c:v>3821202.446143446</c:v>
                </c:pt>
                <c:pt idx="5881">
                  <c:v>3811512.5120817386</c:v>
                </c:pt>
                <c:pt idx="5882">
                  <c:v>3841710.2431829218</c:v>
                </c:pt>
                <c:pt idx="5883">
                  <c:v>3849554.8889595349</c:v>
                </c:pt>
                <c:pt idx="5884">
                  <c:v>3851082.3054337394</c:v>
                </c:pt>
                <c:pt idx="5885">
                  <c:v>3845677.4866337529</c:v>
                </c:pt>
                <c:pt idx="5886">
                  <c:v>3859122.2110941908</c:v>
                </c:pt>
                <c:pt idx="5887">
                  <c:v>3867943.3494478841</c:v>
                </c:pt>
                <c:pt idx="5888">
                  <c:v>3851746.4308162048</c:v>
                </c:pt>
                <c:pt idx="5889">
                  <c:v>3827579.5475162538</c:v>
                </c:pt>
                <c:pt idx="5890">
                  <c:v>3841034.9668259029</c:v>
                </c:pt>
                <c:pt idx="5891">
                  <c:v>3832192.3995026122</c:v>
                </c:pt>
                <c:pt idx="5892">
                  <c:v>3846464.7884677988</c:v>
                </c:pt>
                <c:pt idx="5893">
                  <c:v>3840467.8158694659</c:v>
                </c:pt>
                <c:pt idx="5894">
                  <c:v>3819239.1701668743</c:v>
                </c:pt>
                <c:pt idx="5895">
                  <c:v>3817349.7275338182</c:v>
                </c:pt>
                <c:pt idx="5896">
                  <c:v>3824491.5913342959</c:v>
                </c:pt>
                <c:pt idx="5897">
                  <c:v>3802284.9221956409</c:v>
                </c:pt>
                <c:pt idx="5898">
                  <c:v>3806579.6791783068</c:v>
                </c:pt>
                <c:pt idx="5899">
                  <c:v>3810504.6117560077</c:v>
                </c:pt>
                <c:pt idx="5900">
                  <c:v>3832440.9850309361</c:v>
                </c:pt>
                <c:pt idx="5901">
                  <c:v>3875784.3630748736</c:v>
                </c:pt>
                <c:pt idx="5902">
                  <c:v>3859100.9796841955</c:v>
                </c:pt>
                <c:pt idx="5903">
                  <c:v>3856034.3464601175</c:v>
                </c:pt>
                <c:pt idx="5904">
                  <c:v>3862872.3243880682</c:v>
                </c:pt>
                <c:pt idx="5905">
                  <c:v>3852390.0250755213</c:v>
                </c:pt>
                <c:pt idx="5906">
                  <c:v>3846680.9518023562</c:v>
                </c:pt>
                <c:pt idx="5907">
                  <c:v>3814508.9917315566</c:v>
                </c:pt>
                <c:pt idx="5908">
                  <c:v>3794073.5039383206</c:v>
                </c:pt>
                <c:pt idx="5909">
                  <c:v>3781143.7186913574</c:v>
                </c:pt>
                <c:pt idx="5910">
                  <c:v>3775242.0225914745</c:v>
                </c:pt>
                <c:pt idx="5911">
                  <c:v>3798904.9047497991</c:v>
                </c:pt>
                <c:pt idx="5912">
                  <c:v>3836456.7244714708</c:v>
                </c:pt>
                <c:pt idx="5913">
                  <c:v>3765413.3196156393</c:v>
                </c:pt>
                <c:pt idx="5914">
                  <c:v>3776863.738799945</c:v>
                </c:pt>
                <c:pt idx="5915">
                  <c:v>3801753.5588942929</c:v>
                </c:pt>
                <c:pt idx="5916">
                  <c:v>3825656.1871926859</c:v>
                </c:pt>
                <c:pt idx="5917">
                  <c:v>3865122.5626306129</c:v>
                </c:pt>
                <c:pt idx="5918">
                  <c:v>3884685.906636897</c:v>
                </c:pt>
                <c:pt idx="5919">
                  <c:v>3913238.052972618</c:v>
                </c:pt>
                <c:pt idx="5920">
                  <c:v>3917312.2392714401</c:v>
                </c:pt>
                <c:pt idx="5921">
                  <c:v>3932828.5278489566</c:v>
                </c:pt>
                <c:pt idx="5922">
                  <c:v>3931106.2657792368</c:v>
                </c:pt>
                <c:pt idx="5923">
                  <c:v>3939415.5166419777</c:v>
                </c:pt>
                <c:pt idx="5924">
                  <c:v>3931411.005098613</c:v>
                </c:pt>
                <c:pt idx="5925">
                  <c:v>3932502.2354633771</c:v>
                </c:pt>
                <c:pt idx="5926">
                  <c:v>3952420.2990573118</c:v>
                </c:pt>
                <c:pt idx="5927">
                  <c:v>3921047.8540694658</c:v>
                </c:pt>
                <c:pt idx="5928">
                  <c:v>3941225.8133649854</c:v>
                </c:pt>
                <c:pt idx="5929">
                  <c:v>3892046.114078593</c:v>
                </c:pt>
                <c:pt idx="5930">
                  <c:v>3894542.910380262</c:v>
                </c:pt>
                <c:pt idx="5931">
                  <c:v>3924840.4172615302</c:v>
                </c:pt>
                <c:pt idx="5932">
                  <c:v>3859610.9051931109</c:v>
                </c:pt>
                <c:pt idx="5933">
                  <c:v>3845920.7199163288</c:v>
                </c:pt>
                <c:pt idx="5934">
                  <c:v>3841475.5791668305</c:v>
                </c:pt>
                <c:pt idx="5935">
                  <c:v>3831784.4756939625</c:v>
                </c:pt>
                <c:pt idx="5936">
                  <c:v>3841191.6014738064</c:v>
                </c:pt>
                <c:pt idx="5937">
                  <c:v>3821289.4173817011</c:v>
                </c:pt>
                <c:pt idx="5938">
                  <c:v>3809847.0765127842</c:v>
                </c:pt>
                <c:pt idx="5939">
                  <c:v>3820882.0295783668</c:v>
                </c:pt>
                <c:pt idx="5940">
                  <c:v>3801115.0998983206</c:v>
                </c:pt>
                <c:pt idx="5941">
                  <c:v>3802387.3371529677</c:v>
                </c:pt>
                <c:pt idx="5942">
                  <c:v>3814617.3618281363</c:v>
                </c:pt>
                <c:pt idx="5943">
                  <c:v>3827233.5055462429</c:v>
                </c:pt>
                <c:pt idx="5944">
                  <c:v>3787706.9113846971</c:v>
                </c:pt>
                <c:pt idx="5945">
                  <c:v>3774841.997966168</c:v>
                </c:pt>
                <c:pt idx="5946">
                  <c:v>3781222.0724731614</c:v>
                </c:pt>
                <c:pt idx="5947">
                  <c:v>3785481.4950492936</c:v>
                </c:pt>
                <c:pt idx="5948">
                  <c:v>3778563.6513007339</c:v>
                </c:pt>
                <c:pt idx="5949">
                  <c:v>3740238.436907304</c:v>
                </c:pt>
                <c:pt idx="5950">
                  <c:v>3757145.8547809455</c:v>
                </c:pt>
                <c:pt idx="5951">
                  <c:v>3793116.899611834</c:v>
                </c:pt>
                <c:pt idx="5952">
                  <c:v>3782841.8503208994</c:v>
                </c:pt>
                <c:pt idx="5953">
                  <c:v>3777132.9459784287</c:v>
                </c:pt>
                <c:pt idx="5954">
                  <c:v>3778409.458309798</c:v>
                </c:pt>
                <c:pt idx="5955">
                  <c:v>3771134.5822124286</c:v>
                </c:pt>
                <c:pt idx="5956">
                  <c:v>3757908.690926421</c:v>
                </c:pt>
                <c:pt idx="5957">
                  <c:v>3746865.1783616371</c:v>
                </c:pt>
                <c:pt idx="5958">
                  <c:v>3736289.0731663145</c:v>
                </c:pt>
                <c:pt idx="5959">
                  <c:v>3752483.5471465974</c:v>
                </c:pt>
                <c:pt idx="5960">
                  <c:v>3735950.2260178248</c:v>
                </c:pt>
                <c:pt idx="5961">
                  <c:v>3717310.3546382035</c:v>
                </c:pt>
                <c:pt idx="5962">
                  <c:v>3710006.3757936493</c:v>
                </c:pt>
                <c:pt idx="5963">
                  <c:v>3716228.9281010856</c:v>
                </c:pt>
                <c:pt idx="5964">
                  <c:v>3712622.8500496713</c:v>
                </c:pt>
                <c:pt idx="5965">
                  <c:v>3688997.1679011416</c:v>
                </c:pt>
                <c:pt idx="5966">
                  <c:v>3667984.8094921978</c:v>
                </c:pt>
                <c:pt idx="5967">
                  <c:v>3670252.1818602821</c:v>
                </c:pt>
                <c:pt idx="5968">
                  <c:v>3667477.4635687741</c:v>
                </c:pt>
                <c:pt idx="5969">
                  <c:v>3657913.4690954057</c:v>
                </c:pt>
                <c:pt idx="5970">
                  <c:v>3619426.3408148256</c:v>
                </c:pt>
                <c:pt idx="5971">
                  <c:v>3613804.9487613458</c:v>
                </c:pt>
                <c:pt idx="5972">
                  <c:v>3608683.9491034755</c:v>
                </c:pt>
                <c:pt idx="5973">
                  <c:v>3595097.1023650649</c:v>
                </c:pt>
                <c:pt idx="5974">
                  <c:v>3572749.8540124297</c:v>
                </c:pt>
                <c:pt idx="5975">
                  <c:v>3579736.3359758975</c:v>
                </c:pt>
                <c:pt idx="5976">
                  <c:v>3549362.0994611876</c:v>
                </c:pt>
                <c:pt idx="5977">
                  <c:v>3557871.5454743714</c:v>
                </c:pt>
                <c:pt idx="5978">
                  <c:v>3558896.4419278773</c:v>
                </c:pt>
                <c:pt idx="5979">
                  <c:v>3589299.1181651861</c:v>
                </c:pt>
                <c:pt idx="5980">
                  <c:v>3556791.8981581856</c:v>
                </c:pt>
                <c:pt idx="5981">
                  <c:v>3570751.5043938658</c:v>
                </c:pt>
                <c:pt idx="5982">
                  <c:v>3571665.0714479149</c:v>
                </c:pt>
                <c:pt idx="5983">
                  <c:v>3573642.1224159473</c:v>
                </c:pt>
                <c:pt idx="5984">
                  <c:v>3576262.5776763749</c:v>
                </c:pt>
                <c:pt idx="5985">
                  <c:v>3577716.9477871107</c:v>
                </c:pt>
                <c:pt idx="5986">
                  <c:v>3548991.735324271</c:v>
                </c:pt>
                <c:pt idx="5987">
                  <c:v>3547282.4665664639</c:v>
                </c:pt>
                <c:pt idx="5988">
                  <c:v>3529426.765506818</c:v>
                </c:pt>
                <c:pt idx="5989">
                  <c:v>3511951.4183352119</c:v>
                </c:pt>
                <c:pt idx="5990">
                  <c:v>3504413.2700634017</c:v>
                </c:pt>
                <c:pt idx="5991">
                  <c:v>3488517.4691102467</c:v>
                </c:pt>
                <c:pt idx="5992">
                  <c:v>3486040.6608265159</c:v>
                </c:pt>
                <c:pt idx="5993">
                  <c:v>3481348.6892057527</c:v>
                </c:pt>
                <c:pt idx="5994">
                  <c:v>3448378.4966255962</c:v>
                </c:pt>
                <c:pt idx="5995">
                  <c:v>3482198.2996349777</c:v>
                </c:pt>
                <c:pt idx="5996">
                  <c:v>3491091.8761704443</c:v>
                </c:pt>
                <c:pt idx="5997">
                  <c:v>3470790.6669854373</c:v>
                </c:pt>
                <c:pt idx="5998">
                  <c:v>3467793.8125821897</c:v>
                </c:pt>
                <c:pt idx="5999">
                  <c:v>3420529.0106694805</c:v>
                </c:pt>
                <c:pt idx="6000">
                  <c:v>3415325.6438738802</c:v>
                </c:pt>
                <c:pt idx="6001">
                  <c:v>3422503.3247761051</c:v>
                </c:pt>
                <c:pt idx="6002">
                  <c:v>3422777.0019439622</c:v>
                </c:pt>
                <c:pt idx="6003">
                  <c:v>3446575.3778833058</c:v>
                </c:pt>
                <c:pt idx="6004">
                  <c:v>3495382.5291638263</c:v>
                </c:pt>
                <c:pt idx="6005">
                  <c:v>3484171.6479919935</c:v>
                </c:pt>
                <c:pt idx="6006">
                  <c:v>3501126.445774287</c:v>
                </c:pt>
                <c:pt idx="6007">
                  <c:v>3490134.2995074079</c:v>
                </c:pt>
                <c:pt idx="6008">
                  <c:v>3487327.4905491448</c:v>
                </c:pt>
                <c:pt idx="6009">
                  <c:v>3485692.6542203161</c:v>
                </c:pt>
                <c:pt idx="6010">
                  <c:v>3497080.5079928352</c:v>
                </c:pt>
                <c:pt idx="6011">
                  <c:v>3458500.8373269774</c:v>
                </c:pt>
                <c:pt idx="6012">
                  <c:v>3474722.7705554161</c:v>
                </c:pt>
                <c:pt idx="6013">
                  <c:v>3463895.407512866</c:v>
                </c:pt>
                <c:pt idx="6014">
                  <c:v>3454720.6847611358</c:v>
                </c:pt>
                <c:pt idx="6015">
                  <c:v>3474676.6313779019</c:v>
                </c:pt>
                <c:pt idx="6016">
                  <c:v>3468039.3180892295</c:v>
                </c:pt>
                <c:pt idx="6017">
                  <c:v>3475039.3524820064</c:v>
                </c:pt>
                <c:pt idx="6018">
                  <c:v>3515331.7020963919</c:v>
                </c:pt>
                <c:pt idx="6019">
                  <c:v>3518855.3356854655</c:v>
                </c:pt>
                <c:pt idx="6020">
                  <c:v>3515869.4216997502</c:v>
                </c:pt>
                <c:pt idx="6021">
                  <c:v>3521158.8932947358</c:v>
                </c:pt>
                <c:pt idx="6022">
                  <c:v>3537012.803659121</c:v>
                </c:pt>
                <c:pt idx="6023">
                  <c:v>3551294.5752484445</c:v>
                </c:pt>
                <c:pt idx="6024">
                  <c:v>3549691.7619215306</c:v>
                </c:pt>
                <c:pt idx="6025">
                  <c:v>3564304.5674488032</c:v>
                </c:pt>
                <c:pt idx="6026">
                  <c:v>3551954.0938682631</c:v>
                </c:pt>
                <c:pt idx="6027">
                  <c:v>3549395.342722212</c:v>
                </c:pt>
                <c:pt idx="6028">
                  <c:v>3561097.2695906507</c:v>
                </c:pt>
                <c:pt idx="6029">
                  <c:v>3561773.2568038963</c:v>
                </c:pt>
                <c:pt idx="6030">
                  <c:v>3568420.1085889516</c:v>
                </c:pt>
                <c:pt idx="6031">
                  <c:v>3569975.5830716393</c:v>
                </c:pt>
                <c:pt idx="6032">
                  <c:v>3590810.3401793046</c:v>
                </c:pt>
                <c:pt idx="6033">
                  <c:v>3585977.4559551366</c:v>
                </c:pt>
                <c:pt idx="6034">
                  <c:v>3602740.4246043824</c:v>
                </c:pt>
                <c:pt idx="6035">
                  <c:v>3587776.296638614</c:v>
                </c:pt>
                <c:pt idx="6036">
                  <c:v>3602890.8815906271</c:v>
                </c:pt>
                <c:pt idx="6037">
                  <c:v>3621914.32201738</c:v>
                </c:pt>
                <c:pt idx="6038">
                  <c:v>3627241.4212713377</c:v>
                </c:pt>
                <c:pt idx="6039">
                  <c:v>3597077.3516928935</c:v>
                </c:pt>
                <c:pt idx="6040">
                  <c:v>3602215.4291066201</c:v>
                </c:pt>
                <c:pt idx="6041">
                  <c:v>3604142.2160662035</c:v>
                </c:pt>
                <c:pt idx="6042">
                  <c:v>3587002.9952204796</c:v>
                </c:pt>
                <c:pt idx="6043">
                  <c:v>3612884.6143551329</c:v>
                </c:pt>
                <c:pt idx="6044">
                  <c:v>3619072.2378179729</c:v>
                </c:pt>
                <c:pt idx="6045">
                  <c:v>3617999.0874508643</c:v>
                </c:pt>
                <c:pt idx="6046">
                  <c:v>3614429.7008740231</c:v>
                </c:pt>
                <c:pt idx="6047">
                  <c:v>3617119.5839053928</c:v>
                </c:pt>
                <c:pt idx="6048">
                  <c:v>3594217.4996646782</c:v>
                </c:pt>
                <c:pt idx="6049">
                  <c:v>3587911.0901057189</c:v>
                </c:pt>
                <c:pt idx="6050">
                  <c:v>3620609.4391565332</c:v>
                </c:pt>
                <c:pt idx="6051">
                  <c:v>3547397.7144664833</c:v>
                </c:pt>
                <c:pt idx="6052">
                  <c:v>3565502.2937263688</c:v>
                </c:pt>
                <c:pt idx="6053">
                  <c:v>3607183.2168016634</c:v>
                </c:pt>
                <c:pt idx="6054">
                  <c:v>3591740.3618426179</c:v>
                </c:pt>
                <c:pt idx="6055">
                  <c:v>3605957.1587846237</c:v>
                </c:pt>
                <c:pt idx="6056">
                  <c:v>3588990.6654503825</c:v>
                </c:pt>
                <c:pt idx="6057">
                  <c:v>3592226.4117611549</c:v>
                </c:pt>
                <c:pt idx="6058">
                  <c:v>3546345.1210537744</c:v>
                </c:pt>
                <c:pt idx="6059">
                  <c:v>3494250.8607813502</c:v>
                </c:pt>
                <c:pt idx="6060">
                  <c:v>3486536.1904585888</c:v>
                </c:pt>
                <c:pt idx="6061">
                  <c:v>3501479.1894878014</c:v>
                </c:pt>
                <c:pt idx="6062">
                  <c:v>3470004.22392854</c:v>
                </c:pt>
                <c:pt idx="6063">
                  <c:v>3497188.3719883314</c:v>
                </c:pt>
                <c:pt idx="6064">
                  <c:v>3493150.2207292076</c:v>
                </c:pt>
                <c:pt idx="6065">
                  <c:v>3479512.3194720354</c:v>
                </c:pt>
                <c:pt idx="6066">
                  <c:v>3491862.874961996</c:v>
                </c:pt>
                <c:pt idx="6067">
                  <c:v>3465894.0120719969</c:v>
                </c:pt>
                <c:pt idx="6068">
                  <c:v>3476245.5636365316</c:v>
                </c:pt>
                <c:pt idx="6069">
                  <c:v>3486483.753143969</c:v>
                </c:pt>
                <c:pt idx="6070">
                  <c:v>3507379.510959141</c:v>
                </c:pt>
                <c:pt idx="6071">
                  <c:v>3517677.3613567497</c:v>
                </c:pt>
                <c:pt idx="6072">
                  <c:v>3509314.0060749515</c:v>
                </c:pt>
                <c:pt idx="6073">
                  <c:v>3516865.2720447355</c:v>
                </c:pt>
                <c:pt idx="6074">
                  <c:v>3502155.6396846953</c:v>
                </c:pt>
                <c:pt idx="6075">
                  <c:v>3506009.0404046928</c:v>
                </c:pt>
                <c:pt idx="6076">
                  <c:v>3523270.9231053134</c:v>
                </c:pt>
                <c:pt idx="6077">
                  <c:v>3525349.7187215183</c:v>
                </c:pt>
                <c:pt idx="6078">
                  <c:v>3513288.487444012</c:v>
                </c:pt>
                <c:pt idx="6079">
                  <c:v>3501512.5562360007</c:v>
                </c:pt>
                <c:pt idx="6080">
                  <c:v>3512018.9276729287</c:v>
                </c:pt>
                <c:pt idx="6081">
                  <c:v>3482758.7855440825</c:v>
                </c:pt>
                <c:pt idx="6082">
                  <c:v>3489752.9852188947</c:v>
                </c:pt>
                <c:pt idx="6083">
                  <c:v>3484528.0888430215</c:v>
                </c:pt>
                <c:pt idx="6084">
                  <c:v>3495891.6284090467</c:v>
                </c:pt>
                <c:pt idx="6085">
                  <c:v>3471123.1984735513</c:v>
                </c:pt>
                <c:pt idx="6086">
                  <c:v>3480616.529138702</c:v>
                </c:pt>
                <c:pt idx="6087">
                  <c:v>3467230.6492137634</c:v>
                </c:pt>
                <c:pt idx="6088">
                  <c:v>3472448.5211112513</c:v>
                </c:pt>
                <c:pt idx="6089">
                  <c:v>3485646.7972735022</c:v>
                </c:pt>
                <c:pt idx="6090">
                  <c:v>3476401.8342667543</c:v>
                </c:pt>
                <c:pt idx="6091">
                  <c:v>3463660.6171782273</c:v>
                </c:pt>
                <c:pt idx="6092">
                  <c:v>3464212.1711723879</c:v>
                </c:pt>
                <c:pt idx="6093">
                  <c:v>3474832.4226543717</c:v>
                </c:pt>
                <c:pt idx="6094">
                  <c:v>3494104.5021366393</c:v>
                </c:pt>
                <c:pt idx="6095">
                  <c:v>3474837.9170708419</c:v>
                </c:pt>
                <c:pt idx="6096">
                  <c:v>3447486.8321580039</c:v>
                </c:pt>
                <c:pt idx="6097">
                  <c:v>3407522.7767402516</c:v>
                </c:pt>
                <c:pt idx="6098">
                  <c:v>3378470.2340107569</c:v>
                </c:pt>
                <c:pt idx="6099">
                  <c:v>3341352.5392101211</c:v>
                </c:pt>
                <c:pt idx="6100">
                  <c:v>3341193.3997937408</c:v>
                </c:pt>
                <c:pt idx="6101">
                  <c:v>3338522.7787336241</c:v>
                </c:pt>
                <c:pt idx="6102">
                  <c:v>3348401.58636691</c:v>
                </c:pt>
                <c:pt idx="6103">
                  <c:v>3359307.768655132</c:v>
                </c:pt>
                <c:pt idx="6104">
                  <c:v>3352352.4280419815</c:v>
                </c:pt>
                <c:pt idx="6105">
                  <c:v>3344884.5502751721</c:v>
                </c:pt>
                <c:pt idx="6106">
                  <c:v>3343965.1554316995</c:v>
                </c:pt>
                <c:pt idx="6107">
                  <c:v>3330071.0665226686</c:v>
                </c:pt>
                <c:pt idx="6108">
                  <c:v>3315850.8698552889</c:v>
                </c:pt>
                <c:pt idx="6109">
                  <c:v>3334076.8408341254</c:v>
                </c:pt>
                <c:pt idx="6110">
                  <c:v>3330954.4767726581</c:v>
                </c:pt>
                <c:pt idx="6111">
                  <c:v>3343261.1674268031</c:v>
                </c:pt>
                <c:pt idx="6112">
                  <c:v>3333371.2664280296</c:v>
                </c:pt>
                <c:pt idx="6113">
                  <c:v>3337422.2812477089</c:v>
                </c:pt>
                <c:pt idx="6114">
                  <c:v>3322266.9604391195</c:v>
                </c:pt>
                <c:pt idx="6115">
                  <c:v>3339380.319560694</c:v>
                </c:pt>
                <c:pt idx="6116">
                  <c:v>3369202.9071657681</c:v>
                </c:pt>
                <c:pt idx="6117">
                  <c:v>3353500.2436332186</c:v>
                </c:pt>
                <c:pt idx="6118">
                  <c:v>3363553.6510857437</c:v>
                </c:pt>
                <c:pt idx="6119">
                  <c:v>3335076.8193307873</c:v>
                </c:pt>
                <c:pt idx="6120">
                  <c:v>3370272.1738039437</c:v>
                </c:pt>
                <c:pt idx="6121">
                  <c:v>3360900.5056304974</c:v>
                </c:pt>
                <c:pt idx="6122">
                  <c:v>3361083.6795315505</c:v>
                </c:pt>
                <c:pt idx="6123">
                  <c:v>3333049.6943336078</c:v>
                </c:pt>
                <c:pt idx="6124">
                  <c:v>3340948.9743315787</c:v>
                </c:pt>
                <c:pt idx="6125">
                  <c:v>3317036.3309882572</c:v>
                </c:pt>
                <c:pt idx="6126">
                  <c:v>3331570.2973447456</c:v>
                </c:pt>
                <c:pt idx="6127">
                  <c:v>3319483.9337444692</c:v>
                </c:pt>
                <c:pt idx="6128">
                  <c:v>3288639.7432930777</c:v>
                </c:pt>
                <c:pt idx="6129">
                  <c:v>3272211.4590161555</c:v>
                </c:pt>
                <c:pt idx="6130">
                  <c:v>3273841.9854770401</c:v>
                </c:pt>
                <c:pt idx="6131">
                  <c:v>3239913.9288715613</c:v>
                </c:pt>
                <c:pt idx="6132">
                  <c:v>3253634.3455785695</c:v>
                </c:pt>
                <c:pt idx="6133">
                  <c:v>3272168.5314716198</c:v>
                </c:pt>
                <c:pt idx="6134">
                  <c:v>3281099.4299413557</c:v>
                </c:pt>
                <c:pt idx="6135">
                  <c:v>3265474.7231859588</c:v>
                </c:pt>
                <c:pt idx="6136">
                  <c:v>3237319.6853158846</c:v>
                </c:pt>
                <c:pt idx="6137">
                  <c:v>3231061.3924541334</c:v>
                </c:pt>
                <c:pt idx="6138">
                  <c:v>3221792.0444786255</c:v>
                </c:pt>
                <c:pt idx="6139">
                  <c:v>3210267.4893608727</c:v>
                </c:pt>
                <c:pt idx="6140">
                  <c:v>3201627.0660097068</c:v>
                </c:pt>
                <c:pt idx="6141">
                  <c:v>3199224.7681900999</c:v>
                </c:pt>
                <c:pt idx="6142">
                  <c:v>3197358.3672367884</c:v>
                </c:pt>
                <c:pt idx="6143">
                  <c:v>3174842.5565621783</c:v>
                </c:pt>
                <c:pt idx="6144">
                  <c:v>3176915.0482914895</c:v>
                </c:pt>
                <c:pt idx="6145">
                  <c:v>3159382.0549972113</c:v>
                </c:pt>
                <c:pt idx="6146">
                  <c:v>3166804.2530700187</c:v>
                </c:pt>
                <c:pt idx="6147">
                  <c:v>3185087.7455449151</c:v>
                </c:pt>
                <c:pt idx="6148">
                  <c:v>3172304.0483752349</c:v>
                </c:pt>
                <c:pt idx="6149">
                  <c:v>3140140.2422673255</c:v>
                </c:pt>
                <c:pt idx="6150">
                  <c:v>3140129.7967437035</c:v>
                </c:pt>
                <c:pt idx="6151">
                  <c:v>3141002.5057882089</c:v>
                </c:pt>
                <c:pt idx="6152">
                  <c:v>3147460.8507728255</c:v>
                </c:pt>
                <c:pt idx="6153">
                  <c:v>3157692.8398667066</c:v>
                </c:pt>
                <c:pt idx="6154">
                  <c:v>3146389.039009823</c:v>
                </c:pt>
                <c:pt idx="6155">
                  <c:v>3148047.733293979</c:v>
                </c:pt>
                <c:pt idx="6156">
                  <c:v>3148136.0397762735</c:v>
                </c:pt>
                <c:pt idx="6157">
                  <c:v>3152722.0133404261</c:v>
                </c:pt>
                <c:pt idx="6158">
                  <c:v>3148679.9490713873</c:v>
                </c:pt>
                <c:pt idx="6159">
                  <c:v>3150371.8884626604</c:v>
                </c:pt>
                <c:pt idx="6160">
                  <c:v>3130938.4037069255</c:v>
                </c:pt>
                <c:pt idx="6161">
                  <c:v>3137186.4325785637</c:v>
                </c:pt>
                <c:pt idx="6162">
                  <c:v>3134249.2786390544</c:v>
                </c:pt>
                <c:pt idx="6163">
                  <c:v>3118600.8769652345</c:v>
                </c:pt>
                <c:pt idx="6164">
                  <c:v>3113806.5401092391</c:v>
                </c:pt>
                <c:pt idx="6165">
                  <c:v>3132426.7260287371</c:v>
                </c:pt>
                <c:pt idx="6166">
                  <c:v>3150145.0856094779</c:v>
                </c:pt>
                <c:pt idx="6167">
                  <c:v>3158023.718585866</c:v>
                </c:pt>
                <c:pt idx="6168">
                  <c:v>3193451.0103428815</c:v>
                </c:pt>
                <c:pt idx="6169">
                  <c:v>3208635.8194792308</c:v>
                </c:pt>
                <c:pt idx="6170">
                  <c:v>3204443.3505579578</c:v>
                </c:pt>
                <c:pt idx="6171">
                  <c:v>3223076.054122522</c:v>
                </c:pt>
                <c:pt idx="6172">
                  <c:v>3200228.5489085088</c:v>
                </c:pt>
                <c:pt idx="6173">
                  <c:v>3204033.462198949</c:v>
                </c:pt>
                <c:pt idx="6174">
                  <c:v>3202095.6932553295</c:v>
                </c:pt>
                <c:pt idx="6175">
                  <c:v>3221679.9279501541</c:v>
                </c:pt>
                <c:pt idx="6176">
                  <c:v>3229677.0873129033</c:v>
                </c:pt>
                <c:pt idx="6177">
                  <c:v>3244034.9390864666</c:v>
                </c:pt>
                <c:pt idx="6178">
                  <c:v>3240414.3599394462</c:v>
                </c:pt>
                <c:pt idx="6179">
                  <c:v>3263476.4532809798</c:v>
                </c:pt>
                <c:pt idx="6180">
                  <c:v>3254751.9733061409</c:v>
                </c:pt>
                <c:pt idx="6181">
                  <c:v>3241797.3594929017</c:v>
                </c:pt>
                <c:pt idx="6182">
                  <c:v>3249450.7954133432</c:v>
                </c:pt>
                <c:pt idx="6183">
                  <c:v>3251031.1342871366</c:v>
                </c:pt>
                <c:pt idx="6184">
                  <c:v>3235500.7219481352</c:v>
                </c:pt>
                <c:pt idx="6185">
                  <c:v>3219736.7401740476</c:v>
                </c:pt>
                <c:pt idx="6186">
                  <c:v>3253551.8534122538</c:v>
                </c:pt>
                <c:pt idx="6187">
                  <c:v>3252938.3430137923</c:v>
                </c:pt>
                <c:pt idx="6188">
                  <c:v>3240421.5594190322</c:v>
                </c:pt>
                <c:pt idx="6189">
                  <c:v>3231530.2678167559</c:v>
                </c:pt>
                <c:pt idx="6190">
                  <c:v>3214291.2756948033</c:v>
                </c:pt>
                <c:pt idx="6191">
                  <c:v>3219777.9236095781</c:v>
                </c:pt>
                <c:pt idx="6192">
                  <c:v>3239019.6426465856</c:v>
                </c:pt>
                <c:pt idx="6193">
                  <c:v>3244752.6015028022</c:v>
                </c:pt>
                <c:pt idx="6194">
                  <c:v>3258716.6040948434</c:v>
                </c:pt>
                <c:pt idx="6195">
                  <c:v>3256220.2967892056</c:v>
                </c:pt>
                <c:pt idx="6196">
                  <c:v>3229821.9864055617</c:v>
                </c:pt>
                <c:pt idx="6197">
                  <c:v>3236698.6785966768</c:v>
                </c:pt>
                <c:pt idx="6198">
                  <c:v>3248859.4241371099</c:v>
                </c:pt>
                <c:pt idx="6199">
                  <c:v>3254277.5234176936</c:v>
                </c:pt>
                <c:pt idx="6200">
                  <c:v>3229172.2612793865</c:v>
                </c:pt>
                <c:pt idx="6201">
                  <c:v>3248589.6536766714</c:v>
                </c:pt>
                <c:pt idx="6202">
                  <c:v>3233197.7573341317</c:v>
                </c:pt>
                <c:pt idx="6203">
                  <c:v>3228238.8480839957</c:v>
                </c:pt>
                <c:pt idx="6204">
                  <c:v>3222025.9762490261</c:v>
                </c:pt>
                <c:pt idx="6205">
                  <c:v>3242162.1291173049</c:v>
                </c:pt>
                <c:pt idx="6206">
                  <c:v>3263828.9666746538</c:v>
                </c:pt>
                <c:pt idx="6207">
                  <c:v>3264229.9624170233</c:v>
                </c:pt>
                <c:pt idx="6208">
                  <c:v>3291994.209689857</c:v>
                </c:pt>
                <c:pt idx="6209">
                  <c:v>3294930.8222668231</c:v>
                </c:pt>
                <c:pt idx="6210">
                  <c:v>3300436.3446991984</c:v>
                </c:pt>
                <c:pt idx="6211">
                  <c:v>3288973.9428167692</c:v>
                </c:pt>
                <c:pt idx="6212">
                  <c:v>3281370.6903787628</c:v>
                </c:pt>
                <c:pt idx="6213">
                  <c:v>3236610.1947635198</c:v>
                </c:pt>
                <c:pt idx="6214">
                  <c:v>3211268.2713484294</c:v>
                </c:pt>
                <c:pt idx="6215">
                  <c:v>3238162.3111483571</c:v>
                </c:pt>
                <c:pt idx="6216">
                  <c:v>3260117.7511074962</c:v>
                </c:pt>
                <c:pt idx="6217">
                  <c:v>3254308.6473237034</c:v>
                </c:pt>
                <c:pt idx="6218">
                  <c:v>3239494.8014319101</c:v>
                </c:pt>
                <c:pt idx="6219">
                  <c:v>3258676.3923168806</c:v>
                </c:pt>
                <c:pt idx="6220">
                  <c:v>3271450.4719422264</c:v>
                </c:pt>
                <c:pt idx="6221">
                  <c:v>3276541.63725304</c:v>
                </c:pt>
                <c:pt idx="6222">
                  <c:v>3262920.1117806793</c:v>
                </c:pt>
                <c:pt idx="6223">
                  <c:v>3294607.6718197581</c:v>
                </c:pt>
                <c:pt idx="6224">
                  <c:v>3309618.0124377371</c:v>
                </c:pt>
                <c:pt idx="6225">
                  <c:v>3292200.8840770163</c:v>
                </c:pt>
                <c:pt idx="6226">
                  <c:v>3305981.3754652827</c:v>
                </c:pt>
                <c:pt idx="6227">
                  <c:v>3312431.1896515028</c:v>
                </c:pt>
                <c:pt idx="6228">
                  <c:v>3317521.4563560919</c:v>
                </c:pt>
                <c:pt idx="6229">
                  <c:v>3314050.7549337735</c:v>
                </c:pt>
                <c:pt idx="6230">
                  <c:v>3314571.1964100637</c:v>
                </c:pt>
                <c:pt idx="6231">
                  <c:v>3319933.0866473773</c:v>
                </c:pt>
                <c:pt idx="6232">
                  <c:v>3330016.8233889397</c:v>
                </c:pt>
                <c:pt idx="6233">
                  <c:v>3341399.8830602379</c:v>
                </c:pt>
                <c:pt idx="6234">
                  <c:v>3332317.9522786182</c:v>
                </c:pt>
                <c:pt idx="6235">
                  <c:v>3337587.6946873236</c:v>
                </c:pt>
                <c:pt idx="6236">
                  <c:v>3380705.7175805229</c:v>
                </c:pt>
                <c:pt idx="6237">
                  <c:v>3383940.4848409337</c:v>
                </c:pt>
                <c:pt idx="6238">
                  <c:v>3386381.8728267206</c:v>
                </c:pt>
                <c:pt idx="6239">
                  <c:v>3405424.2869146955</c:v>
                </c:pt>
                <c:pt idx="6240">
                  <c:v>3409957.3216180387</c:v>
                </c:pt>
                <c:pt idx="6241">
                  <c:v>3427713.6400572853</c:v>
                </c:pt>
                <c:pt idx="6242">
                  <c:v>3423191.2953782161</c:v>
                </c:pt>
                <c:pt idx="6243">
                  <c:v>3420293.5845710426</c:v>
                </c:pt>
                <c:pt idx="6244">
                  <c:v>3416879.2452908549</c:v>
                </c:pt>
                <c:pt idx="6245">
                  <c:v>3425181.4744503335</c:v>
                </c:pt>
                <c:pt idx="6246">
                  <c:v>3445501.2981822379</c:v>
                </c:pt>
                <c:pt idx="6247">
                  <c:v>3455078.5970775457</c:v>
                </c:pt>
                <c:pt idx="6248">
                  <c:v>3464964.5769724911</c:v>
                </c:pt>
                <c:pt idx="6249">
                  <c:v>3484345.940232798</c:v>
                </c:pt>
                <c:pt idx="6250">
                  <c:v>3473846.4881950859</c:v>
                </c:pt>
                <c:pt idx="6251">
                  <c:v>3486564.7127119172</c:v>
                </c:pt>
                <c:pt idx="6252">
                  <c:v>3474815.670305877</c:v>
                </c:pt>
                <c:pt idx="6253">
                  <c:v>3502741.1007675896</c:v>
                </c:pt>
                <c:pt idx="6254">
                  <c:v>3494450.7890407252</c:v>
                </c:pt>
                <c:pt idx="6255">
                  <c:v>3479255.8406761945</c:v>
                </c:pt>
                <c:pt idx="6256">
                  <c:v>3473886.9705372425</c:v>
                </c:pt>
                <c:pt idx="6257">
                  <c:v>3473152.227454423</c:v>
                </c:pt>
                <c:pt idx="6258">
                  <c:v>3472572.2737700273</c:v>
                </c:pt>
                <c:pt idx="6259">
                  <c:v>3494365.6783016822</c:v>
                </c:pt>
                <c:pt idx="6260">
                  <c:v>3488055.4172691377</c:v>
                </c:pt>
                <c:pt idx="6261">
                  <c:v>3490163.0172545533</c:v>
                </c:pt>
                <c:pt idx="6262">
                  <c:v>3484791.7825007113</c:v>
                </c:pt>
                <c:pt idx="6263">
                  <c:v>3508738.1510362159</c:v>
                </c:pt>
                <c:pt idx="6264">
                  <c:v>3501287.8670307985</c:v>
                </c:pt>
                <c:pt idx="6265">
                  <c:v>3496155.3412192813</c:v>
                </c:pt>
                <c:pt idx="6266">
                  <c:v>3493277.1229450963</c:v>
                </c:pt>
                <c:pt idx="6267">
                  <c:v>3480242.3237048355</c:v>
                </c:pt>
                <c:pt idx="6268">
                  <c:v>3467292.3937829849</c:v>
                </c:pt>
                <c:pt idx="6269">
                  <c:v>3422650.025309375</c:v>
                </c:pt>
                <c:pt idx="6270">
                  <c:v>3456923.323021004</c:v>
                </c:pt>
                <c:pt idx="6271">
                  <c:v>3433053.6648934395</c:v>
                </c:pt>
                <c:pt idx="6272">
                  <c:v>3449137.0911124893</c:v>
                </c:pt>
                <c:pt idx="6273">
                  <c:v>3464516.410508194</c:v>
                </c:pt>
                <c:pt idx="6274">
                  <c:v>3480536.9100765795</c:v>
                </c:pt>
                <c:pt idx="6275">
                  <c:v>3467913.1947153336</c:v>
                </c:pt>
                <c:pt idx="6276">
                  <c:v>3449622.4805653249</c:v>
                </c:pt>
                <c:pt idx="6277">
                  <c:v>3445276.8323484072</c:v>
                </c:pt>
                <c:pt idx="6278">
                  <c:v>3452818.0714643174</c:v>
                </c:pt>
                <c:pt idx="6279">
                  <c:v>3410843.1511277552</c:v>
                </c:pt>
                <c:pt idx="6280">
                  <c:v>3427539.1672045938</c:v>
                </c:pt>
                <c:pt idx="6281">
                  <c:v>3456775.7060477543</c:v>
                </c:pt>
                <c:pt idx="6282">
                  <c:v>3452728.4916448495</c:v>
                </c:pt>
                <c:pt idx="6283">
                  <c:v>3449936.6943674386</c:v>
                </c:pt>
                <c:pt idx="6284">
                  <c:v>3438583.9484428428</c:v>
                </c:pt>
                <c:pt idx="6285">
                  <c:v>3421370.868174722</c:v>
                </c:pt>
                <c:pt idx="6286">
                  <c:v>3418730.58785797</c:v>
                </c:pt>
                <c:pt idx="6287">
                  <c:v>3433733.7722870111</c:v>
                </c:pt>
                <c:pt idx="6288">
                  <c:v>3424305.0366125121</c:v>
                </c:pt>
                <c:pt idx="6289">
                  <c:v>3401021.6284930422</c:v>
                </c:pt>
                <c:pt idx="6290">
                  <c:v>3413098.604965467</c:v>
                </c:pt>
                <c:pt idx="6291">
                  <c:v>3430749.7495001308</c:v>
                </c:pt>
                <c:pt idx="6292">
                  <c:v>3437056.0061101117</c:v>
                </c:pt>
                <c:pt idx="6293">
                  <c:v>3427644.7622158076</c:v>
                </c:pt>
                <c:pt idx="6294">
                  <c:v>3434335.3209645636</c:v>
                </c:pt>
                <c:pt idx="6295">
                  <c:v>3419057.9524690965</c:v>
                </c:pt>
                <c:pt idx="6296">
                  <c:v>3457723.6702577574</c:v>
                </c:pt>
                <c:pt idx="6297">
                  <c:v>3459809.0996551965</c:v>
                </c:pt>
                <c:pt idx="6298">
                  <c:v>3496285.5028987001</c:v>
                </c:pt>
                <c:pt idx="6299">
                  <c:v>3483318.7868992211</c:v>
                </c:pt>
                <c:pt idx="6300">
                  <c:v>3479092.8997354181</c:v>
                </c:pt>
                <c:pt idx="6301">
                  <c:v>3476788.2424837202</c:v>
                </c:pt>
                <c:pt idx="6302">
                  <c:v>3466564.6677356125</c:v>
                </c:pt>
                <c:pt idx="6303">
                  <c:v>3460634.0175762842</c:v>
                </c:pt>
                <c:pt idx="6304">
                  <c:v>3477304.1469371752</c:v>
                </c:pt>
                <c:pt idx="6305">
                  <c:v>3470897.4672548766</c:v>
                </c:pt>
                <c:pt idx="6306">
                  <c:v>3470300.1544881528</c:v>
                </c:pt>
                <c:pt idx="6307">
                  <c:v>3430424.3442959269</c:v>
                </c:pt>
                <c:pt idx="6308">
                  <c:v>3456780.6778021166</c:v>
                </c:pt>
                <c:pt idx="6309">
                  <c:v>3445551.0366404904</c:v>
                </c:pt>
                <c:pt idx="6310">
                  <c:v>3453170.4620471578</c:v>
                </c:pt>
                <c:pt idx="6311">
                  <c:v>3438841.443235727</c:v>
                </c:pt>
                <c:pt idx="6312">
                  <c:v>3438285.5676934803</c:v>
                </c:pt>
                <c:pt idx="6313">
                  <c:v>3425039.1889146133</c:v>
                </c:pt>
                <c:pt idx="6314">
                  <c:v>3417298.1353406762</c:v>
                </c:pt>
                <c:pt idx="6315">
                  <c:v>3456188.8198052319</c:v>
                </c:pt>
                <c:pt idx="6316">
                  <c:v>3465062.0201815367</c:v>
                </c:pt>
                <c:pt idx="6317">
                  <c:v>3459743.1365105994</c:v>
                </c:pt>
                <c:pt idx="6318">
                  <c:v>3474733.4983243388</c:v>
                </c:pt>
                <c:pt idx="6319">
                  <c:v>3494830.5932348156</c:v>
                </c:pt>
                <c:pt idx="6320">
                  <c:v>3474894.9409640743</c:v>
                </c:pt>
                <c:pt idx="6321">
                  <c:v>3469756.6100447895</c:v>
                </c:pt>
                <c:pt idx="6322">
                  <c:v>3472606.5033407849</c:v>
                </c:pt>
                <c:pt idx="6323">
                  <c:v>3473084.3572342359</c:v>
                </c:pt>
                <c:pt idx="6324">
                  <c:v>3448019.1415885473</c:v>
                </c:pt>
                <c:pt idx="6325">
                  <c:v>3459604.9012034629</c:v>
                </c:pt>
                <c:pt idx="6326">
                  <c:v>3462229.5168393874</c:v>
                </c:pt>
                <c:pt idx="6327">
                  <c:v>3464326.4950036076</c:v>
                </c:pt>
                <c:pt idx="6328">
                  <c:v>3448362.386965469</c:v>
                </c:pt>
                <c:pt idx="6329">
                  <c:v>3450191.8270960646</c:v>
                </c:pt>
                <c:pt idx="6330">
                  <c:v>3451426.6851786212</c:v>
                </c:pt>
                <c:pt idx="6331">
                  <c:v>3450880.7565058907</c:v>
                </c:pt>
                <c:pt idx="6332">
                  <c:v>3453097.2401922573</c:v>
                </c:pt>
                <c:pt idx="6333">
                  <c:v>3460925.4175847964</c:v>
                </c:pt>
                <c:pt idx="6334">
                  <c:v>3460065.58527003</c:v>
                </c:pt>
                <c:pt idx="6335">
                  <c:v>3464892.8973602504</c:v>
                </c:pt>
                <c:pt idx="6336">
                  <c:v>3438415.7131597982</c:v>
                </c:pt>
                <c:pt idx="6337">
                  <c:v>3429807.9787530294</c:v>
                </c:pt>
                <c:pt idx="6338">
                  <c:v>3447599.2987114987</c:v>
                </c:pt>
                <c:pt idx="6339">
                  <c:v>3498422.7964737942</c:v>
                </c:pt>
                <c:pt idx="6340">
                  <c:v>3514473.6108506839</c:v>
                </c:pt>
                <c:pt idx="6341">
                  <c:v>3555941.2832978787</c:v>
                </c:pt>
                <c:pt idx="6342">
                  <c:v>3599518.8215041161</c:v>
                </c:pt>
                <c:pt idx="6343">
                  <c:v>3533043.1747024297</c:v>
                </c:pt>
                <c:pt idx="6344">
                  <c:v>3495126.8946473477</c:v>
                </c:pt>
                <c:pt idx="6345">
                  <c:v>3490156.3781325337</c:v>
                </c:pt>
                <c:pt idx="6346">
                  <c:v>3498160.7548053251</c:v>
                </c:pt>
                <c:pt idx="6347">
                  <c:v>3474984.6999567463</c:v>
                </c:pt>
                <c:pt idx="6348">
                  <c:v>3485678.3769429168</c:v>
                </c:pt>
                <c:pt idx="6349">
                  <c:v>3544572.26138988</c:v>
                </c:pt>
                <c:pt idx="6350">
                  <c:v>3509196.2065379224</c:v>
                </c:pt>
                <c:pt idx="6351">
                  <c:v>3526451.4797274615</c:v>
                </c:pt>
                <c:pt idx="6352">
                  <c:v>3505340.1369226007</c:v>
                </c:pt>
                <c:pt idx="6353">
                  <c:v>3494428.6732577877</c:v>
                </c:pt>
                <c:pt idx="6354">
                  <c:v>3558708.8842455023</c:v>
                </c:pt>
                <c:pt idx="6355">
                  <c:v>3563579.8798427167</c:v>
                </c:pt>
                <c:pt idx="6356">
                  <c:v>3594238.5588719132</c:v>
                </c:pt>
                <c:pt idx="6357">
                  <c:v>3585620.4486278668</c:v>
                </c:pt>
                <c:pt idx="6358">
                  <c:v>3567760.5608852715</c:v>
                </c:pt>
                <c:pt idx="6359">
                  <c:v>3547073.1587499352</c:v>
                </c:pt>
                <c:pt idx="6360">
                  <c:v>3554621.5356878615</c:v>
                </c:pt>
                <c:pt idx="6361">
                  <c:v>3568849.0256203134</c:v>
                </c:pt>
                <c:pt idx="6362">
                  <c:v>3568032.3799055279</c:v>
                </c:pt>
                <c:pt idx="6363">
                  <c:v>3552468.6033115373</c:v>
                </c:pt>
                <c:pt idx="6364">
                  <c:v>3545133.2223760048</c:v>
                </c:pt>
                <c:pt idx="6365">
                  <c:v>3545919.844315398</c:v>
                </c:pt>
                <c:pt idx="6366">
                  <c:v>3548581.5276712934</c:v>
                </c:pt>
                <c:pt idx="6367">
                  <c:v>3534371.0915209036</c:v>
                </c:pt>
                <c:pt idx="6368">
                  <c:v>3555312.0785395512</c:v>
                </c:pt>
                <c:pt idx="6369">
                  <c:v>3564966.9490174893</c:v>
                </c:pt>
                <c:pt idx="6370">
                  <c:v>3565489.8122129557</c:v>
                </c:pt>
                <c:pt idx="6371">
                  <c:v>3555419.3101941631</c:v>
                </c:pt>
                <c:pt idx="6372">
                  <c:v>3556885.3128360724</c:v>
                </c:pt>
                <c:pt idx="6373">
                  <c:v>3576139.4446620098</c:v>
                </c:pt>
                <c:pt idx="6374">
                  <c:v>3554013.270480602</c:v>
                </c:pt>
                <c:pt idx="6375">
                  <c:v>3541531.2735754573</c:v>
                </c:pt>
                <c:pt idx="6376">
                  <c:v>3527230.297731725</c:v>
                </c:pt>
                <c:pt idx="6377">
                  <c:v>3513332.2335894052</c:v>
                </c:pt>
                <c:pt idx="6378">
                  <c:v>3513383.1036197175</c:v>
                </c:pt>
                <c:pt idx="6379">
                  <c:v>3514951.9089776808</c:v>
                </c:pt>
                <c:pt idx="6380">
                  <c:v>3520317.5998181435</c:v>
                </c:pt>
                <c:pt idx="6381">
                  <c:v>3525585.4114240827</c:v>
                </c:pt>
                <c:pt idx="6382">
                  <c:v>3507588.3506936133</c:v>
                </c:pt>
                <c:pt idx="6383">
                  <c:v>3536981.4028430674</c:v>
                </c:pt>
                <c:pt idx="6384">
                  <c:v>3546228.8407428237</c:v>
                </c:pt>
                <c:pt idx="6385">
                  <c:v>3542864.6567678363</c:v>
                </c:pt>
                <c:pt idx="6386">
                  <c:v>3548492.2360831187</c:v>
                </c:pt>
                <c:pt idx="6387">
                  <c:v>3578007.2976794695</c:v>
                </c:pt>
                <c:pt idx="6388">
                  <c:v>3603142.7236944032</c:v>
                </c:pt>
                <c:pt idx="6389">
                  <c:v>3599880.0386903589</c:v>
                </c:pt>
                <c:pt idx="6390">
                  <c:v>3616315.1742793494</c:v>
                </c:pt>
                <c:pt idx="6391">
                  <c:v>3593143.8198504425</c:v>
                </c:pt>
                <c:pt idx="6392">
                  <c:v>3598097.1915102587</c:v>
                </c:pt>
                <c:pt idx="6393">
                  <c:v>3594773.0001071803</c:v>
                </c:pt>
                <c:pt idx="6394">
                  <c:v>3609534.5832230807</c:v>
                </c:pt>
                <c:pt idx="6395">
                  <c:v>3602154.6598276203</c:v>
                </c:pt>
                <c:pt idx="6396">
                  <c:v>3613248.3786841477</c:v>
                </c:pt>
                <c:pt idx="6397">
                  <c:v>3617862.0990421791</c:v>
                </c:pt>
                <c:pt idx="6398">
                  <c:v>3615487.2079300187</c:v>
                </c:pt>
                <c:pt idx="6399">
                  <c:v>3626116.6719089514</c:v>
                </c:pt>
                <c:pt idx="6400">
                  <c:v>3641532.135507327</c:v>
                </c:pt>
                <c:pt idx="6401">
                  <c:v>3632463.1674579065</c:v>
                </c:pt>
                <c:pt idx="6402">
                  <c:v>3636356.3759802957</c:v>
                </c:pt>
                <c:pt idx="6403">
                  <c:v>3654655.4003738384</c:v>
                </c:pt>
                <c:pt idx="6404">
                  <c:v>3662772.0922709135</c:v>
                </c:pt>
                <c:pt idx="6405">
                  <c:v>3695418.5401683468</c:v>
                </c:pt>
                <c:pt idx="6406">
                  <c:v>3707959.4704943746</c:v>
                </c:pt>
                <c:pt idx="6407">
                  <c:v>3703929.1008830266</c:v>
                </c:pt>
                <c:pt idx="6408">
                  <c:v>3721388.9759482658</c:v>
                </c:pt>
                <c:pt idx="6409">
                  <c:v>3719845.7684176397</c:v>
                </c:pt>
                <c:pt idx="6410">
                  <c:v>3742770.3476107912</c:v>
                </c:pt>
                <c:pt idx="6411">
                  <c:v>3746754.9372838582</c:v>
                </c:pt>
                <c:pt idx="6412">
                  <c:v>3738794.9771513669</c:v>
                </c:pt>
                <c:pt idx="6413">
                  <c:v>3739948.3678341592</c:v>
                </c:pt>
                <c:pt idx="6414">
                  <c:v>3723568.1181365522</c:v>
                </c:pt>
                <c:pt idx="6415">
                  <c:v>3712544.7132731802</c:v>
                </c:pt>
                <c:pt idx="6416">
                  <c:v>3687408.8852021145</c:v>
                </c:pt>
                <c:pt idx="6417">
                  <c:v>3693687.8609406659</c:v>
                </c:pt>
                <c:pt idx="6418">
                  <c:v>3705433.9375108294</c:v>
                </c:pt>
                <c:pt idx="6419">
                  <c:v>3717848.6380057749</c:v>
                </c:pt>
                <c:pt idx="6420">
                  <c:v>3722149.3842462772</c:v>
                </c:pt>
                <c:pt idx="6421">
                  <c:v>3715309.2573958375</c:v>
                </c:pt>
                <c:pt idx="6422">
                  <c:v>3714248.4384567696</c:v>
                </c:pt>
                <c:pt idx="6423">
                  <c:v>3708952.5142532419</c:v>
                </c:pt>
                <c:pt idx="6424">
                  <c:v>3699149.2901685806</c:v>
                </c:pt>
                <c:pt idx="6425">
                  <c:v>3722914.189817341</c:v>
                </c:pt>
                <c:pt idx="6426">
                  <c:v>3722164.7459094021</c:v>
                </c:pt>
                <c:pt idx="6427">
                  <c:v>3743463.8216757732</c:v>
                </c:pt>
                <c:pt idx="6428">
                  <c:v>3736039.9866240001</c:v>
                </c:pt>
                <c:pt idx="6429">
                  <c:v>3718423.755439728</c:v>
                </c:pt>
                <c:pt idx="6430">
                  <c:v>3734085.7394066034</c:v>
                </c:pt>
                <c:pt idx="6431">
                  <c:v>3750036.5967160156</c:v>
                </c:pt>
                <c:pt idx="6432">
                  <c:v>3736789.7261399487</c:v>
                </c:pt>
                <c:pt idx="6433">
                  <c:v>3755396.0887227007</c:v>
                </c:pt>
                <c:pt idx="6434">
                  <c:v>3773153.4216264701</c:v>
                </c:pt>
                <c:pt idx="6435">
                  <c:v>3763900.4470448545</c:v>
                </c:pt>
                <c:pt idx="6436">
                  <c:v>3746984.1494245552</c:v>
                </c:pt>
                <c:pt idx="6437">
                  <c:v>3758135.5420945925</c:v>
                </c:pt>
                <c:pt idx="6438">
                  <c:v>3763696.047117962</c:v>
                </c:pt>
                <c:pt idx="6439">
                  <c:v>3769586.6778214094</c:v>
                </c:pt>
                <c:pt idx="6440">
                  <c:v>3754326.324651883</c:v>
                </c:pt>
                <c:pt idx="6441">
                  <c:v>3784703.4429733921</c:v>
                </c:pt>
                <c:pt idx="6442">
                  <c:v>3820541.8561622165</c:v>
                </c:pt>
                <c:pt idx="6443">
                  <c:v>3836025.8702136087</c:v>
                </c:pt>
                <c:pt idx="6444">
                  <c:v>3809419.6660148962</c:v>
                </c:pt>
                <c:pt idx="6445">
                  <c:v>3846514.987260845</c:v>
                </c:pt>
                <c:pt idx="6446">
                  <c:v>3857670.3325427705</c:v>
                </c:pt>
                <c:pt idx="6447">
                  <c:v>3840109.1155930343</c:v>
                </c:pt>
                <c:pt idx="6448">
                  <c:v>3863452.4564405489</c:v>
                </c:pt>
                <c:pt idx="6449">
                  <c:v>3866383.5841936367</c:v>
                </c:pt>
                <c:pt idx="6450">
                  <c:v>3835264.7929762108</c:v>
                </c:pt>
                <c:pt idx="6451">
                  <c:v>3817639.1038439069</c:v>
                </c:pt>
                <c:pt idx="6452">
                  <c:v>3781217.9436105844</c:v>
                </c:pt>
                <c:pt idx="6453">
                  <c:v>3783799.9673908758</c:v>
                </c:pt>
                <c:pt idx="6454">
                  <c:v>3808366.4429933205</c:v>
                </c:pt>
                <c:pt idx="6455">
                  <c:v>3776576.6878617192</c:v>
                </c:pt>
                <c:pt idx="6456">
                  <c:v>3748897.3384851362</c:v>
                </c:pt>
                <c:pt idx="6457">
                  <c:v>3716477.1595772225</c:v>
                </c:pt>
                <c:pt idx="6458">
                  <c:v>3718067.2075607465</c:v>
                </c:pt>
                <c:pt idx="6459">
                  <c:v>3751974.2679115129</c:v>
                </c:pt>
                <c:pt idx="6460">
                  <c:v>3761028.7608525679</c:v>
                </c:pt>
                <c:pt idx="6461">
                  <c:v>3721718.8571048859</c:v>
                </c:pt>
                <c:pt idx="6462">
                  <c:v>3746345.1784280236</c:v>
                </c:pt>
                <c:pt idx="6463">
                  <c:v>3734893.7132205963</c:v>
                </c:pt>
                <c:pt idx="6464">
                  <c:v>3750597.6950205145</c:v>
                </c:pt>
                <c:pt idx="6465">
                  <c:v>3769232.1590033392</c:v>
                </c:pt>
                <c:pt idx="6466">
                  <c:v>3785885.5719687305</c:v>
                </c:pt>
                <c:pt idx="6467">
                  <c:v>3750981.5717723598</c:v>
                </c:pt>
                <c:pt idx="6468">
                  <c:v>3749024.9064900409</c:v>
                </c:pt>
                <c:pt idx="6469">
                  <c:v>3765709.6556612565</c:v>
                </c:pt>
                <c:pt idx="6470">
                  <c:v>3792547.680215992</c:v>
                </c:pt>
                <c:pt idx="6471">
                  <c:v>3772533.9061376923</c:v>
                </c:pt>
                <c:pt idx="6472">
                  <c:v>3780975.3232628936</c:v>
                </c:pt>
                <c:pt idx="6473">
                  <c:v>3780682.244909639</c:v>
                </c:pt>
                <c:pt idx="6474">
                  <c:v>3756658.9145150203</c:v>
                </c:pt>
                <c:pt idx="6475">
                  <c:v>3759872.6591282887</c:v>
                </c:pt>
                <c:pt idx="6476">
                  <c:v>3747638.6695884257</c:v>
                </c:pt>
                <c:pt idx="6477">
                  <c:v>3797235.7467766735</c:v>
                </c:pt>
                <c:pt idx="6478">
                  <c:v>3806512.2052034019</c:v>
                </c:pt>
                <c:pt idx="6479">
                  <c:v>3816919.4998318446</c:v>
                </c:pt>
                <c:pt idx="6480">
                  <c:v>3792889.138562304</c:v>
                </c:pt>
                <c:pt idx="6481">
                  <c:v>3792366.2826214605</c:v>
                </c:pt>
                <c:pt idx="6482">
                  <c:v>3816831.5241760393</c:v>
                </c:pt>
                <c:pt idx="6483">
                  <c:v>3788781.096358866</c:v>
                </c:pt>
                <c:pt idx="6484">
                  <c:v>3787190.9453802006</c:v>
                </c:pt>
                <c:pt idx="6485">
                  <c:v>3784621.4014771166</c:v>
                </c:pt>
                <c:pt idx="6486">
                  <c:v>3765101.103546672</c:v>
                </c:pt>
                <c:pt idx="6487">
                  <c:v>3780894.8650537678</c:v>
                </c:pt>
                <c:pt idx="6488">
                  <c:v>3720492.9969684631</c:v>
                </c:pt>
                <c:pt idx="6489">
                  <c:v>3709171.4056946151</c:v>
                </c:pt>
                <c:pt idx="6490">
                  <c:v>3699729.8860151656</c:v>
                </c:pt>
                <c:pt idx="6491">
                  <c:v>3689088.8693062877</c:v>
                </c:pt>
                <c:pt idx="6492">
                  <c:v>3696654.4961520778</c:v>
                </c:pt>
                <c:pt idx="6493">
                  <c:v>3701096.3949410277</c:v>
                </c:pt>
                <c:pt idx="6494">
                  <c:v>3683481.9124295688</c:v>
                </c:pt>
                <c:pt idx="6495">
                  <c:v>3683528.4216175335</c:v>
                </c:pt>
                <c:pt idx="6496">
                  <c:v>3669769.3876379211</c:v>
                </c:pt>
                <c:pt idx="6497">
                  <c:v>3647553.4676317568</c:v>
                </c:pt>
                <c:pt idx="6498">
                  <c:v>3655177.0680283229</c:v>
                </c:pt>
                <c:pt idx="6499">
                  <c:v>3646199.6218538517</c:v>
                </c:pt>
                <c:pt idx="6500">
                  <c:v>3660354.5751026832</c:v>
                </c:pt>
                <c:pt idx="6501">
                  <c:v>3657438.9592289357</c:v>
                </c:pt>
                <c:pt idx="6502">
                  <c:v>3676515.5916226651</c:v>
                </c:pt>
                <c:pt idx="6503">
                  <c:v>3677281.3772212761</c:v>
                </c:pt>
                <c:pt idx="6504">
                  <c:v>3665749.8953766841</c:v>
                </c:pt>
                <c:pt idx="6505">
                  <c:v>3655017.2903573764</c:v>
                </c:pt>
                <c:pt idx="6506">
                  <c:v>3657140.5420106482</c:v>
                </c:pt>
                <c:pt idx="6507">
                  <c:v>3631362.8636636483</c:v>
                </c:pt>
                <c:pt idx="6508">
                  <c:v>3670599.8902957784</c:v>
                </c:pt>
                <c:pt idx="6509">
                  <c:v>3669342.4929092205</c:v>
                </c:pt>
                <c:pt idx="6510">
                  <c:v>3672470.8040154302</c:v>
                </c:pt>
                <c:pt idx="6511">
                  <c:v>3643367.5173212988</c:v>
                </c:pt>
                <c:pt idx="6512">
                  <c:v>3638254.1471976368</c:v>
                </c:pt>
                <c:pt idx="6513">
                  <c:v>3653653.6049543368</c:v>
                </c:pt>
                <c:pt idx="6514">
                  <c:v>3663143.0725468085</c:v>
                </c:pt>
                <c:pt idx="6515">
                  <c:v>3666899.9033655594</c:v>
                </c:pt>
                <c:pt idx="6516">
                  <c:v>3654150.3328858512</c:v>
                </c:pt>
                <c:pt idx="6517">
                  <c:v>3676119.9895107639</c:v>
                </c:pt>
                <c:pt idx="6518">
                  <c:v>3669551.3592315558</c:v>
                </c:pt>
                <c:pt idx="6519">
                  <c:v>3673341.4960954539</c:v>
                </c:pt>
                <c:pt idx="6520">
                  <c:v>3675017.6739284093</c:v>
                </c:pt>
                <c:pt idx="6521">
                  <c:v>3699641.5528179198</c:v>
                </c:pt>
                <c:pt idx="6522">
                  <c:v>3710744.6785254269</c:v>
                </c:pt>
                <c:pt idx="6523">
                  <c:v>3725822.3723355844</c:v>
                </c:pt>
                <c:pt idx="6524">
                  <c:v>3738348.4695576471</c:v>
                </c:pt>
                <c:pt idx="6525">
                  <c:v>3740733.7391085518</c:v>
                </c:pt>
                <c:pt idx="6526">
                  <c:v>3765080.2776291817</c:v>
                </c:pt>
                <c:pt idx="6527">
                  <c:v>3770457.1117882081</c:v>
                </c:pt>
                <c:pt idx="6528">
                  <c:v>3762321.2072481406</c:v>
                </c:pt>
                <c:pt idx="6529">
                  <c:v>3762208.3618041119</c:v>
                </c:pt>
                <c:pt idx="6530">
                  <c:v>3767434.2840045565</c:v>
                </c:pt>
                <c:pt idx="6531">
                  <c:v>3747878.2601647596</c:v>
                </c:pt>
                <c:pt idx="6532">
                  <c:v>3744724.0231935703</c:v>
                </c:pt>
                <c:pt idx="6533">
                  <c:v>3756522.6681749406</c:v>
                </c:pt>
                <c:pt idx="6534">
                  <c:v>3736689.2498331307</c:v>
                </c:pt>
                <c:pt idx="6535">
                  <c:v>3744209.2647571764</c:v>
                </c:pt>
                <c:pt idx="6536">
                  <c:v>3731913.2979687336</c:v>
                </c:pt>
                <c:pt idx="6537">
                  <c:v>3754452.0454572109</c:v>
                </c:pt>
                <c:pt idx="6538">
                  <c:v>3758263.5575705878</c:v>
                </c:pt>
                <c:pt idx="6539">
                  <c:v>3732908.1434281352</c:v>
                </c:pt>
                <c:pt idx="6540">
                  <c:v>3741341.0116687058</c:v>
                </c:pt>
                <c:pt idx="6541">
                  <c:v>3755906.9974113251</c:v>
                </c:pt>
                <c:pt idx="6542">
                  <c:v>3773027.8441165136</c:v>
                </c:pt>
                <c:pt idx="6543">
                  <c:v>3769572.4000584749</c:v>
                </c:pt>
                <c:pt idx="6544">
                  <c:v>3777142.2933148062</c:v>
                </c:pt>
                <c:pt idx="6545">
                  <c:v>3776484.2246842491</c:v>
                </c:pt>
                <c:pt idx="6546">
                  <c:v>3792815.1019954947</c:v>
                </c:pt>
                <c:pt idx="6547">
                  <c:v>3794791.7290793988</c:v>
                </c:pt>
                <c:pt idx="6548">
                  <c:v>3800581.1559311696</c:v>
                </c:pt>
                <c:pt idx="6549">
                  <c:v>3790423.0134613765</c:v>
                </c:pt>
                <c:pt idx="6550">
                  <c:v>3779512.3535572849</c:v>
                </c:pt>
                <c:pt idx="6551">
                  <c:v>3792110.6056759488</c:v>
                </c:pt>
                <c:pt idx="6552">
                  <c:v>3782644.4084007638</c:v>
                </c:pt>
                <c:pt idx="6553">
                  <c:v>3793839.505532363</c:v>
                </c:pt>
                <c:pt idx="6554">
                  <c:v>3780063.6557868961</c:v>
                </c:pt>
                <c:pt idx="6555">
                  <c:v>3769527.9843662325</c:v>
                </c:pt>
                <c:pt idx="6556">
                  <c:v>3767117.4959261902</c:v>
                </c:pt>
                <c:pt idx="6557">
                  <c:v>3782790.9299792899</c:v>
                </c:pt>
                <c:pt idx="6558">
                  <c:v>3768247.5557716675</c:v>
                </c:pt>
                <c:pt idx="6559">
                  <c:v>3787975.6766808657</c:v>
                </c:pt>
                <c:pt idx="6560">
                  <c:v>3777595.6076231301</c:v>
                </c:pt>
                <c:pt idx="6561">
                  <c:v>3792191.4413844035</c:v>
                </c:pt>
                <c:pt idx="6562">
                  <c:v>3770591.2002216848</c:v>
                </c:pt>
                <c:pt idx="6563">
                  <c:v>3782053.9225079394</c:v>
                </c:pt>
                <c:pt idx="6564">
                  <c:v>3788220.904865934</c:v>
                </c:pt>
                <c:pt idx="6565">
                  <c:v>3784944.3412445872</c:v>
                </c:pt>
                <c:pt idx="6566">
                  <c:v>3804495.1152271442</c:v>
                </c:pt>
                <c:pt idx="6567">
                  <c:v>3792339.4242442865</c:v>
                </c:pt>
                <c:pt idx="6568">
                  <c:v>3790017.0234416034</c:v>
                </c:pt>
                <c:pt idx="6569">
                  <c:v>3786046.4774749056</c:v>
                </c:pt>
                <c:pt idx="6570">
                  <c:v>3771982.6771894498</c:v>
                </c:pt>
                <c:pt idx="6571">
                  <c:v>3788392.2013556384</c:v>
                </c:pt>
                <c:pt idx="6572">
                  <c:v>3805179.7302221996</c:v>
                </c:pt>
                <c:pt idx="6573">
                  <c:v>3825561.0973098325</c:v>
                </c:pt>
                <c:pt idx="6574">
                  <c:v>3832408.0978117269</c:v>
                </c:pt>
                <c:pt idx="6575">
                  <c:v>3818077.1178291971</c:v>
                </c:pt>
                <c:pt idx="6576">
                  <c:v>3842885.0532680424</c:v>
                </c:pt>
                <c:pt idx="6577">
                  <c:v>3816726.4498662245</c:v>
                </c:pt>
                <c:pt idx="6578">
                  <c:v>3811237.0266597071</c:v>
                </c:pt>
                <c:pt idx="6579">
                  <c:v>3818487.7307413649</c:v>
                </c:pt>
                <c:pt idx="6580">
                  <c:v>3799655.5515317027</c:v>
                </c:pt>
                <c:pt idx="6581">
                  <c:v>3783157.2859390038</c:v>
                </c:pt>
                <c:pt idx="6582">
                  <c:v>3806322.1004987056</c:v>
                </c:pt>
                <c:pt idx="6583">
                  <c:v>3845457.2667387053</c:v>
                </c:pt>
                <c:pt idx="6584">
                  <c:v>3880606.3876886922</c:v>
                </c:pt>
                <c:pt idx="6585">
                  <c:v>3878438.939402197</c:v>
                </c:pt>
                <c:pt idx="6586">
                  <c:v>3855268.7103553684</c:v>
                </c:pt>
                <c:pt idx="6587">
                  <c:v>3848665.0165275517</c:v>
                </c:pt>
                <c:pt idx="6588">
                  <c:v>3842435.0329804868</c:v>
                </c:pt>
                <c:pt idx="6589">
                  <c:v>3884113.1785092545</c:v>
                </c:pt>
                <c:pt idx="6590">
                  <c:v>3879186.4306212906</c:v>
                </c:pt>
                <c:pt idx="6591">
                  <c:v>3869004.7445945013</c:v>
                </c:pt>
                <c:pt idx="6592">
                  <c:v>3879116.1448170231</c:v>
                </c:pt>
                <c:pt idx="6593">
                  <c:v>3867694.9063053546</c:v>
                </c:pt>
                <c:pt idx="6594">
                  <c:v>3865984.8221395966</c:v>
                </c:pt>
                <c:pt idx="6595">
                  <c:v>3877875.249639025</c:v>
                </c:pt>
                <c:pt idx="6596">
                  <c:v>3879580.4823440304</c:v>
                </c:pt>
                <c:pt idx="6597">
                  <c:v>3903264.023573976</c:v>
                </c:pt>
                <c:pt idx="6598">
                  <c:v>3904275.5079657692</c:v>
                </c:pt>
                <c:pt idx="6599">
                  <c:v>3890018.6251108744</c:v>
                </c:pt>
                <c:pt idx="6600">
                  <c:v>3886842.5560682272</c:v>
                </c:pt>
                <c:pt idx="6601">
                  <c:v>3888590.5047072922</c:v>
                </c:pt>
                <c:pt idx="6602">
                  <c:v>3878863.3191655991</c:v>
                </c:pt>
                <c:pt idx="6603">
                  <c:v>3861537.7483056504</c:v>
                </c:pt>
                <c:pt idx="6604">
                  <c:v>3876080.4469167222</c:v>
                </c:pt>
                <c:pt idx="6605">
                  <c:v>3859236.7841372751</c:v>
                </c:pt>
                <c:pt idx="6606">
                  <c:v>3888743.1501247729</c:v>
                </c:pt>
                <c:pt idx="6607">
                  <c:v>3908646.7972943359</c:v>
                </c:pt>
                <c:pt idx="6608">
                  <c:v>3906744.0769019653</c:v>
                </c:pt>
                <c:pt idx="6609">
                  <c:v>3894010.4754843968</c:v>
                </c:pt>
                <c:pt idx="6610">
                  <c:v>3893410.3412753674</c:v>
                </c:pt>
                <c:pt idx="6611">
                  <c:v>3896598.7667861609</c:v>
                </c:pt>
                <c:pt idx="6612">
                  <c:v>3886225.1059977086</c:v>
                </c:pt>
                <c:pt idx="6613">
                  <c:v>3932780.5748225492</c:v>
                </c:pt>
                <c:pt idx="6614">
                  <c:v>3941144.6842865227</c:v>
                </c:pt>
                <c:pt idx="6615">
                  <c:v>3941993.6328154411</c:v>
                </c:pt>
                <c:pt idx="6616">
                  <c:v>3935874.0791792274</c:v>
                </c:pt>
                <c:pt idx="6617">
                  <c:v>3949832.162490468</c:v>
                </c:pt>
                <c:pt idx="6618">
                  <c:v>3957144.1063323314</c:v>
                </c:pt>
                <c:pt idx="6619">
                  <c:v>3953470.1437088097</c:v>
                </c:pt>
                <c:pt idx="6620">
                  <c:v>3955886.9105988187</c:v>
                </c:pt>
                <c:pt idx="6621">
                  <c:v>3976317.2341984957</c:v>
                </c:pt>
                <c:pt idx="6622">
                  <c:v>3962450.3752377504</c:v>
                </c:pt>
                <c:pt idx="6623">
                  <c:v>3961437.7438605139</c:v>
                </c:pt>
                <c:pt idx="6624">
                  <c:v>3942351.0140556232</c:v>
                </c:pt>
                <c:pt idx="6625">
                  <c:v>3932844.2860663552</c:v>
                </c:pt>
                <c:pt idx="6626">
                  <c:v>3899967.6558098695</c:v>
                </c:pt>
                <c:pt idx="6627">
                  <c:v>3904461.2484270004</c:v>
                </c:pt>
                <c:pt idx="6628">
                  <c:v>3893340.8845471246</c:v>
                </c:pt>
                <c:pt idx="6629">
                  <c:v>3925572.2347053005</c:v>
                </c:pt>
                <c:pt idx="6630">
                  <c:v>3912825.1759288884</c:v>
                </c:pt>
                <c:pt idx="6631">
                  <c:v>3918402.5713044391</c:v>
                </c:pt>
                <c:pt idx="6632">
                  <c:v>3933479.7367418227</c:v>
                </c:pt>
                <c:pt idx="6633">
                  <c:v>3946469.7161863553</c:v>
                </c:pt>
                <c:pt idx="6634">
                  <c:v>3967260.4591115098</c:v>
                </c:pt>
                <c:pt idx="6635">
                  <c:v>3973026.6479478534</c:v>
                </c:pt>
                <c:pt idx="6636">
                  <c:v>3970797.335924163</c:v>
                </c:pt>
                <c:pt idx="6637">
                  <c:v>3968782.2827611691</c:v>
                </c:pt>
                <c:pt idx="6638">
                  <c:v>3992039.6342951409</c:v>
                </c:pt>
                <c:pt idx="6639">
                  <c:v>4006887.5665991232</c:v>
                </c:pt>
                <c:pt idx="6640">
                  <c:v>4031817.6848579883</c:v>
                </c:pt>
                <c:pt idx="6641">
                  <c:v>4049567.2078816663</c:v>
                </c:pt>
                <c:pt idx="6642">
                  <c:v>4059855.0958268782</c:v>
                </c:pt>
                <c:pt idx="6643">
                  <c:v>4061394.6873891084</c:v>
                </c:pt>
                <c:pt idx="6644">
                  <c:v>4058317.4370759772</c:v>
                </c:pt>
                <c:pt idx="6645">
                  <c:v>4072754.3753368254</c:v>
                </c:pt>
                <c:pt idx="6646">
                  <c:v>4109829.8676924347</c:v>
                </c:pt>
                <c:pt idx="6647">
                  <c:v>4118959.9644887024</c:v>
                </c:pt>
                <c:pt idx="6648">
                  <c:v>4058807.7317693136</c:v>
                </c:pt>
                <c:pt idx="6649">
                  <c:v>4067016.9687473038</c:v>
                </c:pt>
                <c:pt idx="6650">
                  <c:v>4050985.4902735357</c:v>
                </c:pt>
                <c:pt idx="6651">
                  <c:v>4038923.3313466124</c:v>
                </c:pt>
                <c:pt idx="6652">
                  <c:v>4047948.7356678359</c:v>
                </c:pt>
                <c:pt idx="6653">
                  <c:v>4045872.4023070573</c:v>
                </c:pt>
                <c:pt idx="6654">
                  <c:v>4055287.4563250216</c:v>
                </c:pt>
                <c:pt idx="6655">
                  <c:v>4041749.2084659189</c:v>
                </c:pt>
                <c:pt idx="6656">
                  <c:v>4040158.1992679881</c:v>
                </c:pt>
                <c:pt idx="6657">
                  <c:v>3998632.5949036535</c:v>
                </c:pt>
                <c:pt idx="6658">
                  <c:v>4002312.6614649203</c:v>
                </c:pt>
                <c:pt idx="6659">
                  <c:v>4006427.8742643641</c:v>
                </c:pt>
                <c:pt idx="6660">
                  <c:v>4021095.5914760316</c:v>
                </c:pt>
                <c:pt idx="6661">
                  <c:v>4037755.1304028756</c:v>
                </c:pt>
                <c:pt idx="6662">
                  <c:v>4042523.1548492634</c:v>
                </c:pt>
                <c:pt idx="6663">
                  <c:v>4047146.2874350934</c:v>
                </c:pt>
                <c:pt idx="6664">
                  <c:v>4056407.1469464307</c:v>
                </c:pt>
                <c:pt idx="6665">
                  <c:v>4065244.6369153261</c:v>
                </c:pt>
                <c:pt idx="6666">
                  <c:v>4062931.4449186176</c:v>
                </c:pt>
                <c:pt idx="6667">
                  <c:v>4065916.8195892163</c:v>
                </c:pt>
                <c:pt idx="6668">
                  <c:v>4068192.3759299573</c:v>
                </c:pt>
                <c:pt idx="6669">
                  <c:v>4067364.5146614397</c:v>
                </c:pt>
                <c:pt idx="6670">
                  <c:v>4064498.4031689013</c:v>
                </c:pt>
                <c:pt idx="6671">
                  <c:v>4061021.9532857719</c:v>
                </c:pt>
                <c:pt idx="6672">
                  <c:v>4048180.1502449913</c:v>
                </c:pt>
                <c:pt idx="6673">
                  <c:v>4049330.7974059563</c:v>
                </c:pt>
                <c:pt idx="6674">
                  <c:v>4031641.5874162964</c:v>
                </c:pt>
                <c:pt idx="6675">
                  <c:v>4023805.7134868791</c:v>
                </c:pt>
                <c:pt idx="6676">
                  <c:v>4027135.189691924</c:v>
                </c:pt>
                <c:pt idx="6677">
                  <c:v>4025078.9311293093</c:v>
                </c:pt>
                <c:pt idx="6678">
                  <c:v>4010922.2283212608</c:v>
                </c:pt>
                <c:pt idx="6679">
                  <c:v>4021434.3664697213</c:v>
                </c:pt>
                <c:pt idx="6680">
                  <c:v>4025535.5953001324</c:v>
                </c:pt>
                <c:pt idx="6681">
                  <c:v>4023249.6733305934</c:v>
                </c:pt>
                <c:pt idx="6682">
                  <c:v>4033488.7824747139</c:v>
                </c:pt>
                <c:pt idx="6683">
                  <c:v>4030721.6982217515</c:v>
                </c:pt>
                <c:pt idx="6684">
                  <c:v>4030048.4032578506</c:v>
                </c:pt>
                <c:pt idx="6685">
                  <c:v>4038636.805994384</c:v>
                </c:pt>
                <c:pt idx="6686">
                  <c:v>4043639.2200956568</c:v>
                </c:pt>
                <c:pt idx="6687">
                  <c:v>4022532.0080269272</c:v>
                </c:pt>
                <c:pt idx="6688">
                  <c:v>4018695.0398325385</c:v>
                </c:pt>
                <c:pt idx="6689">
                  <c:v>4010787.7506043781</c:v>
                </c:pt>
                <c:pt idx="6690">
                  <c:v>3999584.0842696452</c:v>
                </c:pt>
                <c:pt idx="6691">
                  <c:v>3992981.3486496252</c:v>
                </c:pt>
                <c:pt idx="6692">
                  <c:v>4002281.4461035272</c:v>
                </c:pt>
                <c:pt idx="6693">
                  <c:v>4012081.4554194575</c:v>
                </c:pt>
                <c:pt idx="6694">
                  <c:v>4000710.8943813429</c:v>
                </c:pt>
                <c:pt idx="6695">
                  <c:v>3992668.6493557282</c:v>
                </c:pt>
                <c:pt idx="6696">
                  <c:v>3995095.5760692237</c:v>
                </c:pt>
                <c:pt idx="6697">
                  <c:v>3992131.5670365165</c:v>
                </c:pt>
                <c:pt idx="6698">
                  <c:v>4010598.7651354456</c:v>
                </c:pt>
                <c:pt idx="6699">
                  <c:v>4013565.5728459423</c:v>
                </c:pt>
                <c:pt idx="6700">
                  <c:v>4025306.5303006656</c:v>
                </c:pt>
                <c:pt idx="6701">
                  <c:v>4020835.9087405694</c:v>
                </c:pt>
                <c:pt idx="6702">
                  <c:v>4038473.0520167369</c:v>
                </c:pt>
                <c:pt idx="6703">
                  <c:v>4008451.3876357232</c:v>
                </c:pt>
                <c:pt idx="6704">
                  <c:v>4012812.744027805</c:v>
                </c:pt>
                <c:pt idx="6705">
                  <c:v>4003752.0162571077</c:v>
                </c:pt>
                <c:pt idx="6706">
                  <c:v>3994059.462714815</c:v>
                </c:pt>
                <c:pt idx="6707">
                  <c:v>4000007.847694187</c:v>
                </c:pt>
                <c:pt idx="6708">
                  <c:v>4003806.8912080145</c:v>
                </c:pt>
                <c:pt idx="6709">
                  <c:v>3993347.089743305</c:v>
                </c:pt>
                <c:pt idx="6710">
                  <c:v>4010531.0597581379</c:v>
                </c:pt>
                <c:pt idx="6711">
                  <c:v>4008570.2653062153</c:v>
                </c:pt>
                <c:pt idx="6712">
                  <c:v>4031728.2982288804</c:v>
                </c:pt>
                <c:pt idx="6713">
                  <c:v>4031818.9145618887</c:v>
                </c:pt>
                <c:pt idx="6714">
                  <c:v>4030428.4838596839</c:v>
                </c:pt>
                <c:pt idx="6715">
                  <c:v>4010947.2774490337</c:v>
                </c:pt>
                <c:pt idx="6716">
                  <c:v>4010532.5454646619</c:v>
                </c:pt>
                <c:pt idx="6717">
                  <c:v>4021397.5287188459</c:v>
                </c:pt>
                <c:pt idx="6718">
                  <c:v>4009829.2896726648</c:v>
                </c:pt>
                <c:pt idx="6719">
                  <c:v>4017551.8509159056</c:v>
                </c:pt>
                <c:pt idx="6720">
                  <c:v>4033147.41189491</c:v>
                </c:pt>
                <c:pt idx="6721">
                  <c:v>4031404.253436524</c:v>
                </c:pt>
                <c:pt idx="6722">
                  <c:v>4035490.3911359436</c:v>
                </c:pt>
                <c:pt idx="6723">
                  <c:v>4029780.6958622811</c:v>
                </c:pt>
                <c:pt idx="6724">
                  <c:v>4010683.0040952559</c:v>
                </c:pt>
                <c:pt idx="6725">
                  <c:v>4026166.9742121892</c:v>
                </c:pt>
                <c:pt idx="6726">
                  <c:v>4035153.7450351021</c:v>
                </c:pt>
                <c:pt idx="6727">
                  <c:v>4039258.5016912096</c:v>
                </c:pt>
                <c:pt idx="6728">
                  <c:v>4037103.2072907579</c:v>
                </c:pt>
                <c:pt idx="6729">
                  <c:v>4046286.1937630563</c:v>
                </c:pt>
                <c:pt idx="6730">
                  <c:v>4045976.8299125191</c:v>
                </c:pt>
                <c:pt idx="6731">
                  <c:v>4015720.677053004</c:v>
                </c:pt>
                <c:pt idx="6732">
                  <c:v>4010706.4470284218</c:v>
                </c:pt>
                <c:pt idx="6733">
                  <c:v>4031170.8702810146</c:v>
                </c:pt>
                <c:pt idx="6734">
                  <c:v>4039613.2950527119</c:v>
                </c:pt>
                <c:pt idx="6735">
                  <c:v>4029911.2031082241</c:v>
                </c:pt>
                <c:pt idx="6736">
                  <c:v>4014941.4510388668</c:v>
                </c:pt>
                <c:pt idx="6737">
                  <c:v>4020568.5353701171</c:v>
                </c:pt>
                <c:pt idx="6738">
                  <c:v>4015380.806483475</c:v>
                </c:pt>
                <c:pt idx="6739">
                  <c:v>4038284.5697956197</c:v>
                </c:pt>
                <c:pt idx="6740">
                  <c:v>4016071.0158605203</c:v>
                </c:pt>
                <c:pt idx="6741">
                  <c:v>4033343.5526901186</c:v>
                </c:pt>
                <c:pt idx="6742">
                  <c:v>4023889.9377219975</c:v>
                </c:pt>
                <c:pt idx="6743">
                  <c:v>4021164.3990302566</c:v>
                </c:pt>
                <c:pt idx="6744">
                  <c:v>4034282.4288383806</c:v>
                </c:pt>
                <c:pt idx="6745">
                  <c:v>4071241.4073791793</c:v>
                </c:pt>
                <c:pt idx="6746">
                  <c:v>4075450.1852885648</c:v>
                </c:pt>
                <c:pt idx="6747">
                  <c:v>4043967.9430526588</c:v>
                </c:pt>
                <c:pt idx="6748">
                  <c:v>4049004.1565596596</c:v>
                </c:pt>
                <c:pt idx="6749">
                  <c:v>4052499.0482298802</c:v>
                </c:pt>
                <c:pt idx="6750">
                  <c:v>4078005.9296761919</c:v>
                </c:pt>
                <c:pt idx="6751">
                  <c:v>4125120.3296521637</c:v>
                </c:pt>
                <c:pt idx="6752">
                  <c:v>4199141.371024644</c:v>
                </c:pt>
                <c:pt idx="6753">
                  <c:v>4247023.7092743805</c:v>
                </c:pt>
                <c:pt idx="6754">
                  <c:v>4208849.3027682845</c:v>
                </c:pt>
                <c:pt idx="6755">
                  <c:v>4245098.4733937131</c:v>
                </c:pt>
                <c:pt idx="6756">
                  <c:v>4290469.1166684646</c:v>
                </c:pt>
                <c:pt idx="6757">
                  <c:v>4286034.1392471939</c:v>
                </c:pt>
                <c:pt idx="6758">
                  <c:v>4322222.6905563837</c:v>
                </c:pt>
                <c:pt idx="6759">
                  <c:v>4343728.8879996771</c:v>
                </c:pt>
                <c:pt idx="6760">
                  <c:v>4331940.5079907915</c:v>
                </c:pt>
                <c:pt idx="6761">
                  <c:v>4292167.4323860174</c:v>
                </c:pt>
                <c:pt idx="6762">
                  <c:v>4308269.0162220336</c:v>
                </c:pt>
                <c:pt idx="6763">
                  <c:v>4299273.9011796517</c:v>
                </c:pt>
                <c:pt idx="6764">
                  <c:v>4324783.1802535411</c:v>
                </c:pt>
                <c:pt idx="6765">
                  <c:v>4351082.9677780047</c:v>
                </c:pt>
                <c:pt idx="6766">
                  <c:v>4337086.8709327076</c:v>
                </c:pt>
                <c:pt idx="6767">
                  <c:v>4292949.1093766503</c:v>
                </c:pt>
                <c:pt idx="6768">
                  <c:v>4301391.5341483476</c:v>
                </c:pt>
                <c:pt idx="6769">
                  <c:v>4339018.7719103899</c:v>
                </c:pt>
                <c:pt idx="6770">
                  <c:v>4328479.0213373229</c:v>
                </c:pt>
                <c:pt idx="6771">
                  <c:v>4284812.1852544034</c:v>
                </c:pt>
                <c:pt idx="6772">
                  <c:v>4339420.4141749954</c:v>
                </c:pt>
                <c:pt idx="6773">
                  <c:v>4376319.5395851405</c:v>
                </c:pt>
                <c:pt idx="6774">
                  <c:v>4376223.7622526083</c:v>
                </c:pt>
                <c:pt idx="6775">
                  <c:v>4318933.4238569839</c:v>
                </c:pt>
                <c:pt idx="6776">
                  <c:v>4336819.2173552159</c:v>
                </c:pt>
                <c:pt idx="6777">
                  <c:v>4313502.1383961756</c:v>
                </c:pt>
                <c:pt idx="6778">
                  <c:v>4295613.1918109218</c:v>
                </c:pt>
                <c:pt idx="6779">
                  <c:v>4299863.6115389662</c:v>
                </c:pt>
                <c:pt idx="6780">
                  <c:v>4310802.2434527585</c:v>
                </c:pt>
                <c:pt idx="6781">
                  <c:v>4281779.8515755031</c:v>
                </c:pt>
                <c:pt idx="6782">
                  <c:v>4273917.1335375188</c:v>
                </c:pt>
                <c:pt idx="6783">
                  <c:v>4245023.0053075012</c:v>
                </c:pt>
                <c:pt idx="6784">
                  <c:v>4237642.867271523</c:v>
                </c:pt>
                <c:pt idx="6785">
                  <c:v>4230852.6584442109</c:v>
                </c:pt>
                <c:pt idx="6786">
                  <c:v>4218452.7917701872</c:v>
                </c:pt>
                <c:pt idx="6787">
                  <c:v>4208129.0539669329</c:v>
                </c:pt>
                <c:pt idx="6788">
                  <c:v>4223852.3576859366</c:v>
                </c:pt>
                <c:pt idx="6789">
                  <c:v>4195858.5740289809</c:v>
                </c:pt>
                <c:pt idx="6790">
                  <c:v>4188386.5004192805</c:v>
                </c:pt>
                <c:pt idx="6791">
                  <c:v>4168974.6347138844</c:v>
                </c:pt>
                <c:pt idx="6792">
                  <c:v>4178560.7668365459</c:v>
                </c:pt>
                <c:pt idx="6793">
                  <c:v>4165061.5438325685</c:v>
                </c:pt>
                <c:pt idx="6794">
                  <c:v>4148000.9686249061</c:v>
                </c:pt>
                <c:pt idx="6795">
                  <c:v>4130453.94274692</c:v>
                </c:pt>
                <c:pt idx="6796">
                  <c:v>4140204.7308426211</c:v>
                </c:pt>
                <c:pt idx="6797">
                  <c:v>4140828.4531385358</c:v>
                </c:pt>
                <c:pt idx="6798">
                  <c:v>4147467.7034982946</c:v>
                </c:pt>
                <c:pt idx="6799">
                  <c:v>4153958.7815401196</c:v>
                </c:pt>
                <c:pt idx="6800">
                  <c:v>4147804.4402997042</c:v>
                </c:pt>
                <c:pt idx="6801">
                  <c:v>4164912.1298369062</c:v>
                </c:pt>
                <c:pt idx="6802">
                  <c:v>4178197.7688382664</c:v>
                </c:pt>
                <c:pt idx="6803">
                  <c:v>4176477.0314647672</c:v>
                </c:pt>
                <c:pt idx="6804">
                  <c:v>4165152.2253214098</c:v>
                </c:pt>
                <c:pt idx="6805">
                  <c:v>4190754.2075595795</c:v>
                </c:pt>
                <c:pt idx="6806">
                  <c:v>4196478.0888544973</c:v>
                </c:pt>
                <c:pt idx="6807">
                  <c:v>4202045.4370583193</c:v>
                </c:pt>
                <c:pt idx="6808">
                  <c:v>4215517.6550605474</c:v>
                </c:pt>
                <c:pt idx="6809">
                  <c:v>4207071.5050368551</c:v>
                </c:pt>
                <c:pt idx="6810">
                  <c:v>4211699.0476198159</c:v>
                </c:pt>
                <c:pt idx="6811">
                  <c:v>4203255.7409787383</c:v>
                </c:pt>
                <c:pt idx="6812">
                  <c:v>4227500.0377743896</c:v>
                </c:pt>
                <c:pt idx="6813">
                  <c:v>4238424.7844181955</c:v>
                </c:pt>
                <c:pt idx="6814">
                  <c:v>4227595.5575954234</c:v>
                </c:pt>
                <c:pt idx="6815">
                  <c:v>4218514.2063644519</c:v>
                </c:pt>
                <c:pt idx="6816">
                  <c:v>4196777.5213700039</c:v>
                </c:pt>
                <c:pt idx="6817">
                  <c:v>4208545.3878660956</c:v>
                </c:pt>
                <c:pt idx="6818">
                  <c:v>4200480.7444576044</c:v>
                </c:pt>
                <c:pt idx="6819">
                  <c:v>4174559.177991997</c:v>
                </c:pt>
                <c:pt idx="6820">
                  <c:v>4128898.4567949623</c:v>
                </c:pt>
                <c:pt idx="6821">
                  <c:v>4133062.1233244813</c:v>
                </c:pt>
                <c:pt idx="6822">
                  <c:v>4149014.209218381</c:v>
                </c:pt>
                <c:pt idx="6823">
                  <c:v>4145660.7999269152</c:v>
                </c:pt>
                <c:pt idx="6824">
                  <c:v>4154399.4146154942</c:v>
                </c:pt>
                <c:pt idx="6825">
                  <c:v>4172227.5899877991</c:v>
                </c:pt>
                <c:pt idx="6826">
                  <c:v>4174026.5740405768</c:v>
                </c:pt>
                <c:pt idx="6827">
                  <c:v>4182149.2601375561</c:v>
                </c:pt>
                <c:pt idx="6828">
                  <c:v>4206868.2174661309</c:v>
                </c:pt>
                <c:pt idx="6829">
                  <c:v>4207644.1303769918</c:v>
                </c:pt>
                <c:pt idx="6830">
                  <c:v>4192485.9337442005</c:v>
                </c:pt>
                <c:pt idx="6831">
                  <c:v>4171248.8176872381</c:v>
                </c:pt>
                <c:pt idx="6832">
                  <c:v>4178906.2246779809</c:v>
                </c:pt>
                <c:pt idx="6833">
                  <c:v>4228211.5859177802</c:v>
                </c:pt>
                <c:pt idx="6834">
                  <c:v>4201291.2885852931</c:v>
                </c:pt>
                <c:pt idx="6835">
                  <c:v>4195908.145977933</c:v>
                </c:pt>
                <c:pt idx="6836">
                  <c:v>4197510.3233816074</c:v>
                </c:pt>
                <c:pt idx="6837">
                  <c:v>4215531.2703188751</c:v>
                </c:pt>
                <c:pt idx="6838">
                  <c:v>4205975.0036787381</c:v>
                </c:pt>
                <c:pt idx="6839">
                  <c:v>4201083.6353748506</c:v>
                </c:pt>
                <c:pt idx="6840">
                  <c:v>4168418.357617558</c:v>
                </c:pt>
                <c:pt idx="6841">
                  <c:v>4176278.5090840692</c:v>
                </c:pt>
                <c:pt idx="6842">
                  <c:v>4122223.5743206209</c:v>
                </c:pt>
                <c:pt idx="6843">
                  <c:v>4118881.8222217048</c:v>
                </c:pt>
                <c:pt idx="6844">
                  <c:v>4090908.7656524843</c:v>
                </c:pt>
                <c:pt idx="6845">
                  <c:v>4108691.5145578766</c:v>
                </c:pt>
                <c:pt idx="6846">
                  <c:v>4100768.8601935981</c:v>
                </c:pt>
                <c:pt idx="6847">
                  <c:v>4104358.446527598</c:v>
                </c:pt>
                <c:pt idx="6848">
                  <c:v>4140839.7590575526</c:v>
                </c:pt>
                <c:pt idx="6849">
                  <c:v>4142928.5500506712</c:v>
                </c:pt>
                <c:pt idx="6850">
                  <c:v>4130506.9081450002</c:v>
                </c:pt>
                <c:pt idx="6851">
                  <c:v>4131274.6846958287</c:v>
                </c:pt>
                <c:pt idx="6852">
                  <c:v>4153518.0623462498</c:v>
                </c:pt>
                <c:pt idx="6853">
                  <c:v>4137249.9410215463</c:v>
                </c:pt>
                <c:pt idx="6854">
                  <c:v>4110794.3054723293</c:v>
                </c:pt>
                <c:pt idx="6855">
                  <c:v>4106988.1103951461</c:v>
                </c:pt>
                <c:pt idx="6856">
                  <c:v>4106423.4257733859</c:v>
                </c:pt>
                <c:pt idx="6857">
                  <c:v>4134410.1135224416</c:v>
                </c:pt>
                <c:pt idx="6858">
                  <c:v>4143403.0691782786</c:v>
                </c:pt>
                <c:pt idx="6859">
                  <c:v>4138173.8026593965</c:v>
                </c:pt>
                <c:pt idx="6860">
                  <c:v>4134512.3783316766</c:v>
                </c:pt>
                <c:pt idx="6861">
                  <c:v>4115332.9502689471</c:v>
                </c:pt>
                <c:pt idx="6862">
                  <c:v>4110722.8863184527</c:v>
                </c:pt>
                <c:pt idx="6863">
                  <c:v>4091119.9296211661</c:v>
                </c:pt>
                <c:pt idx="6864">
                  <c:v>4076606.6772850202</c:v>
                </c:pt>
                <c:pt idx="6865">
                  <c:v>4067678.2518007811</c:v>
                </c:pt>
                <c:pt idx="6866">
                  <c:v>4045631.2097120294</c:v>
                </c:pt>
                <c:pt idx="6867">
                  <c:v>4049912.4923321316</c:v>
                </c:pt>
                <c:pt idx="6868">
                  <c:v>4066354.3565755794</c:v>
                </c:pt>
                <c:pt idx="6869">
                  <c:v>4067010.8431663136</c:v>
                </c:pt>
                <c:pt idx="6870">
                  <c:v>4053956.1254215441</c:v>
                </c:pt>
                <c:pt idx="6871">
                  <c:v>4061101.5791872824</c:v>
                </c:pt>
                <c:pt idx="6872">
                  <c:v>4060416.2668495616</c:v>
                </c:pt>
                <c:pt idx="6873">
                  <c:v>4048245.5796770067</c:v>
                </c:pt>
                <c:pt idx="6874">
                  <c:v>4028429.559692923</c:v>
                </c:pt>
                <c:pt idx="6875">
                  <c:v>4054169.2442093915</c:v>
                </c:pt>
                <c:pt idx="6876">
                  <c:v>4028535.1684933719</c:v>
                </c:pt>
                <c:pt idx="6877">
                  <c:v>4032706.1450838032</c:v>
                </c:pt>
                <c:pt idx="6878">
                  <c:v>4062617.6166602354</c:v>
                </c:pt>
                <c:pt idx="6879">
                  <c:v>4034353.4220179236</c:v>
                </c:pt>
                <c:pt idx="6880">
                  <c:v>4022773.9063158999</c:v>
                </c:pt>
                <c:pt idx="6881">
                  <c:v>4019269.9670164846</c:v>
                </c:pt>
                <c:pt idx="6882">
                  <c:v>4007912.072390296</c:v>
                </c:pt>
                <c:pt idx="6883">
                  <c:v>4032125.1014654976</c:v>
                </c:pt>
                <c:pt idx="6884">
                  <c:v>4027814.7554952982</c:v>
                </c:pt>
                <c:pt idx="6885">
                  <c:v>4034744.9225104689</c:v>
                </c:pt>
                <c:pt idx="6886">
                  <c:v>4037693.1007426982</c:v>
                </c:pt>
                <c:pt idx="6887">
                  <c:v>4041035.4407440261</c:v>
                </c:pt>
                <c:pt idx="6888">
                  <c:v>4062673.6911680237</c:v>
                </c:pt>
                <c:pt idx="6889">
                  <c:v>4060134.5784591022</c:v>
                </c:pt>
                <c:pt idx="6890">
                  <c:v>4063617.2690881947</c:v>
                </c:pt>
                <c:pt idx="6891">
                  <c:v>4055494.0387122068</c:v>
                </c:pt>
                <c:pt idx="6892">
                  <c:v>4079984.0040947027</c:v>
                </c:pt>
                <c:pt idx="6893">
                  <c:v>4042177.0754128559</c:v>
                </c:pt>
                <c:pt idx="6894">
                  <c:v>4033728.2679884019</c:v>
                </c:pt>
                <c:pt idx="6895">
                  <c:v>4011319.8011779799</c:v>
                </c:pt>
                <c:pt idx="6896">
                  <c:v>3974695.7447022209</c:v>
                </c:pt>
                <c:pt idx="6897">
                  <c:v>3945154.5341727007</c:v>
                </c:pt>
                <c:pt idx="6898">
                  <c:v>3958612.4345880626</c:v>
                </c:pt>
                <c:pt idx="6899">
                  <c:v>3956965.7334648855</c:v>
                </c:pt>
                <c:pt idx="6900">
                  <c:v>3950173.6212950065</c:v>
                </c:pt>
                <c:pt idx="6901">
                  <c:v>3948681.35091769</c:v>
                </c:pt>
                <c:pt idx="6902">
                  <c:v>3967360.6265080362</c:v>
                </c:pt>
                <c:pt idx="6903">
                  <c:v>3959691.2031566445</c:v>
                </c:pt>
                <c:pt idx="6904">
                  <c:v>3960188.3493231693</c:v>
                </c:pt>
                <c:pt idx="6905">
                  <c:v>3957734.7979751169</c:v>
                </c:pt>
                <c:pt idx="6906">
                  <c:v>3948230.8955070516</c:v>
                </c:pt>
                <c:pt idx="6907">
                  <c:v>3968547.8752464144</c:v>
                </c:pt>
                <c:pt idx="6908">
                  <c:v>3971756.1634642216</c:v>
                </c:pt>
                <c:pt idx="6909">
                  <c:v>3967999.2561171763</c:v>
                </c:pt>
                <c:pt idx="6910">
                  <c:v>3970821.9441914214</c:v>
                </c:pt>
                <c:pt idx="6911">
                  <c:v>3973545.2013021018</c:v>
                </c:pt>
                <c:pt idx="6912">
                  <c:v>3982399.001072275</c:v>
                </c:pt>
                <c:pt idx="6913">
                  <c:v>4000491.0395748909</c:v>
                </c:pt>
                <c:pt idx="6914">
                  <c:v>3992454.3878062987</c:v>
                </c:pt>
                <c:pt idx="6915">
                  <c:v>3977505.068472472</c:v>
                </c:pt>
                <c:pt idx="6916">
                  <c:v>3966090.912115389</c:v>
                </c:pt>
                <c:pt idx="6917">
                  <c:v>3958271.9440156026</c:v>
                </c:pt>
                <c:pt idx="6918">
                  <c:v>3953932.1463282546</c:v>
                </c:pt>
                <c:pt idx="6919">
                  <c:v>3954594.9091629274</c:v>
                </c:pt>
                <c:pt idx="6920">
                  <c:v>3977753.961683237</c:v>
                </c:pt>
                <c:pt idx="6921">
                  <c:v>3998088.5477810754</c:v>
                </c:pt>
                <c:pt idx="6922">
                  <c:v>3971672.1206722702</c:v>
                </c:pt>
                <c:pt idx="6923">
                  <c:v>3969942.49346055</c:v>
                </c:pt>
                <c:pt idx="6924">
                  <c:v>3960133.1351764519</c:v>
                </c:pt>
                <c:pt idx="6925">
                  <c:v>3971692.0366529291</c:v>
                </c:pt>
                <c:pt idx="6926">
                  <c:v>3979922.4618103914</c:v>
                </c:pt>
                <c:pt idx="6927">
                  <c:v>3971978.3754034545</c:v>
                </c:pt>
                <c:pt idx="6928">
                  <c:v>4010099.3967964901</c:v>
                </c:pt>
                <c:pt idx="6929">
                  <c:v>3997387.3079395629</c:v>
                </c:pt>
                <c:pt idx="6930">
                  <c:v>3987527.9182189526</c:v>
                </c:pt>
                <c:pt idx="6931">
                  <c:v>3992492.6014441121</c:v>
                </c:pt>
                <c:pt idx="6932">
                  <c:v>3993427.2699333192</c:v>
                </c:pt>
                <c:pt idx="6933">
                  <c:v>3971650.2675574557</c:v>
                </c:pt>
                <c:pt idx="6934">
                  <c:v>3965290.5430451254</c:v>
                </c:pt>
                <c:pt idx="6935">
                  <c:v>3979959.3110422445</c:v>
                </c:pt>
                <c:pt idx="6936">
                  <c:v>3976741.3141907849</c:v>
                </c:pt>
                <c:pt idx="6937">
                  <c:v>3960128.5899981847</c:v>
                </c:pt>
                <c:pt idx="6938">
                  <c:v>3999573.2029286153</c:v>
                </c:pt>
                <c:pt idx="6939">
                  <c:v>3977463.1912016971</c:v>
                </c:pt>
                <c:pt idx="6940">
                  <c:v>3987561.426469679</c:v>
                </c:pt>
                <c:pt idx="6941">
                  <c:v>3960823.422009659</c:v>
                </c:pt>
                <c:pt idx="6942">
                  <c:v>3948601.9840322887</c:v>
                </c:pt>
                <c:pt idx="6943">
                  <c:v>3932385.9111035452</c:v>
                </c:pt>
                <c:pt idx="6944">
                  <c:v>3956939.2856354038</c:v>
                </c:pt>
                <c:pt idx="6945">
                  <c:v>3961116.8059282699</c:v>
                </c:pt>
                <c:pt idx="6946">
                  <c:v>3957388.7608716106</c:v>
                </c:pt>
                <c:pt idx="6947">
                  <c:v>3967638.1909724553</c:v>
                </c:pt>
                <c:pt idx="6948">
                  <c:v>3981639.004494342</c:v>
                </c:pt>
                <c:pt idx="6949">
                  <c:v>3997573.5476790606</c:v>
                </c:pt>
                <c:pt idx="6950">
                  <c:v>3991340.9359265608</c:v>
                </c:pt>
                <c:pt idx="6951">
                  <c:v>3987896.6586098503</c:v>
                </c:pt>
                <c:pt idx="6952">
                  <c:v>3993755.8340091715</c:v>
                </c:pt>
                <c:pt idx="6953">
                  <c:v>3945288.9249269366</c:v>
                </c:pt>
                <c:pt idx="6954">
                  <c:v>3930762.9109321507</c:v>
                </c:pt>
                <c:pt idx="6955">
                  <c:v>3941926.0068603707</c:v>
                </c:pt>
                <c:pt idx="6956">
                  <c:v>3927698.8732908103</c:v>
                </c:pt>
                <c:pt idx="6957">
                  <c:v>3938453.2517931918</c:v>
                </c:pt>
                <c:pt idx="6958">
                  <c:v>3933967.9970640424</c:v>
                </c:pt>
                <c:pt idx="6959">
                  <c:v>3945300.8687770022</c:v>
                </c:pt>
                <c:pt idx="6960">
                  <c:v>3973711.1896657199</c:v>
                </c:pt>
                <c:pt idx="6961">
                  <c:v>3976037.4406543095</c:v>
                </c:pt>
                <c:pt idx="6962">
                  <c:v>3975612.8336865152</c:v>
                </c:pt>
                <c:pt idx="6963">
                  <c:v>3982869.1642983365</c:v>
                </c:pt>
                <c:pt idx="6964">
                  <c:v>3974263.8404890583</c:v>
                </c:pt>
                <c:pt idx="6965">
                  <c:v>3985696.3806252074</c:v>
                </c:pt>
                <c:pt idx="6966">
                  <c:v>3959864.8255448858</c:v>
                </c:pt>
                <c:pt idx="6967">
                  <c:v>3955597.5349953556</c:v>
                </c:pt>
                <c:pt idx="6968">
                  <c:v>3970213.7027034694</c:v>
                </c:pt>
                <c:pt idx="6969">
                  <c:v>3971810.7509204303</c:v>
                </c:pt>
                <c:pt idx="6970">
                  <c:v>3987532.1154496847</c:v>
                </c:pt>
                <c:pt idx="6971">
                  <c:v>3967432.717454527</c:v>
                </c:pt>
                <c:pt idx="6972">
                  <c:v>3962529.3760335958</c:v>
                </c:pt>
                <c:pt idx="6973">
                  <c:v>3974134.0547613967</c:v>
                </c:pt>
                <c:pt idx="6974">
                  <c:v>3965248.3390224683</c:v>
                </c:pt>
                <c:pt idx="6975">
                  <c:v>3968556.4384720358</c:v>
                </c:pt>
                <c:pt idx="6976">
                  <c:v>3979606.7617492145</c:v>
                </c:pt>
                <c:pt idx="6977">
                  <c:v>3977415.3906945237</c:v>
                </c:pt>
                <c:pt idx="6978">
                  <c:v>3966341.9070150992</c:v>
                </c:pt>
                <c:pt idx="6979">
                  <c:v>3979565.7344644922</c:v>
                </c:pt>
                <c:pt idx="6980">
                  <c:v>3978732.0740995747</c:v>
                </c:pt>
                <c:pt idx="6981">
                  <c:v>4003036.2446092037</c:v>
                </c:pt>
                <c:pt idx="6982">
                  <c:v>4002223.3620847585</c:v>
                </c:pt>
                <c:pt idx="6983">
                  <c:v>3976160.3413202758</c:v>
                </c:pt>
                <c:pt idx="6984">
                  <c:v>3972579.1244197711</c:v>
                </c:pt>
                <c:pt idx="6985">
                  <c:v>3983863.9904408362</c:v>
                </c:pt>
                <c:pt idx="6986">
                  <c:v>3985759.8705710093</c:v>
                </c:pt>
                <c:pt idx="6987">
                  <c:v>3969411.5031755832</c:v>
                </c:pt>
                <c:pt idx="6988">
                  <c:v>3957250.3323468561</c:v>
                </c:pt>
                <c:pt idx="6989">
                  <c:v>3951839.5312922713</c:v>
                </c:pt>
                <c:pt idx="6990">
                  <c:v>3965496.1801594463</c:v>
                </c:pt>
                <c:pt idx="6991">
                  <c:v>3969519.3840217157</c:v>
                </c:pt>
                <c:pt idx="6992">
                  <c:v>4003150.4230777794</c:v>
                </c:pt>
                <c:pt idx="6993">
                  <c:v>3996400.7631166605</c:v>
                </c:pt>
                <c:pt idx="6994">
                  <c:v>3971533.4336038479</c:v>
                </c:pt>
                <c:pt idx="6995">
                  <c:v>3972984.0394336167</c:v>
                </c:pt>
                <c:pt idx="6996">
                  <c:v>3980775.7990007941</c:v>
                </c:pt>
                <c:pt idx="6997">
                  <c:v>3973344.2785947374</c:v>
                </c:pt>
                <c:pt idx="6998">
                  <c:v>3987612.5209238697</c:v>
                </c:pt>
                <c:pt idx="6999">
                  <c:v>4007082.5797815779</c:v>
                </c:pt>
                <c:pt idx="7000">
                  <c:v>4033014.6749052657</c:v>
                </c:pt>
                <c:pt idx="7001">
                  <c:v>4038108.586750723</c:v>
                </c:pt>
                <c:pt idx="7002">
                  <c:v>4038437.951132033</c:v>
                </c:pt>
                <c:pt idx="7003">
                  <c:v>4020011.1099415105</c:v>
                </c:pt>
                <c:pt idx="7004">
                  <c:v>4064702.2590618911</c:v>
                </c:pt>
                <c:pt idx="7005">
                  <c:v>4105565.4820797201</c:v>
                </c:pt>
                <c:pt idx="7006">
                  <c:v>4068990.1239336194</c:v>
                </c:pt>
                <c:pt idx="7007">
                  <c:v>4075645.3762199017</c:v>
                </c:pt>
                <c:pt idx="7008">
                  <c:v>4109544.4208417875</c:v>
                </c:pt>
                <c:pt idx="7009">
                  <c:v>4109822.7791124121</c:v>
                </c:pt>
                <c:pt idx="7010">
                  <c:v>4083900.9847700289</c:v>
                </c:pt>
                <c:pt idx="7011">
                  <c:v>4102224.367565027</c:v>
                </c:pt>
                <c:pt idx="7012">
                  <c:v>4091415.0592173771</c:v>
                </c:pt>
                <c:pt idx="7013">
                  <c:v>4082618.2478980776</c:v>
                </c:pt>
                <c:pt idx="7014">
                  <c:v>4094194.3962887167</c:v>
                </c:pt>
                <c:pt idx="7015">
                  <c:v>4107698.5333937518</c:v>
                </c:pt>
                <c:pt idx="7016">
                  <c:v>4141003.5988700246</c:v>
                </c:pt>
                <c:pt idx="7017">
                  <c:v>4133671.0636834716</c:v>
                </c:pt>
                <c:pt idx="7018">
                  <c:v>4121398.6866651312</c:v>
                </c:pt>
                <c:pt idx="7019">
                  <c:v>4126579.7606217666</c:v>
                </c:pt>
                <c:pt idx="7020">
                  <c:v>4142592.7154987501</c:v>
                </c:pt>
                <c:pt idx="7021">
                  <c:v>4120880.2823877633</c:v>
                </c:pt>
                <c:pt idx="7022">
                  <c:v>4154139.7289180867</c:v>
                </c:pt>
                <c:pt idx="7023">
                  <c:v>4137806.2187763108</c:v>
                </c:pt>
                <c:pt idx="7024">
                  <c:v>4153674.8735258565</c:v>
                </c:pt>
                <c:pt idx="7025">
                  <c:v>4172676.564071598</c:v>
                </c:pt>
                <c:pt idx="7026">
                  <c:v>4167236.3198610689</c:v>
                </c:pt>
                <c:pt idx="7027">
                  <c:v>4143132.7207521521</c:v>
                </c:pt>
                <c:pt idx="7028">
                  <c:v>4137102.1397797102</c:v>
                </c:pt>
                <c:pt idx="7029">
                  <c:v>4143766.6972649656</c:v>
                </c:pt>
                <c:pt idx="7030">
                  <c:v>4143820.9582053791</c:v>
                </c:pt>
                <c:pt idx="7031">
                  <c:v>4136004.3597172936</c:v>
                </c:pt>
                <c:pt idx="7032">
                  <c:v>4095513.4557388034</c:v>
                </c:pt>
                <c:pt idx="7033">
                  <c:v>4099559.0312591321</c:v>
                </c:pt>
                <c:pt idx="7034">
                  <c:v>4127743.4861404239</c:v>
                </c:pt>
                <c:pt idx="7035">
                  <c:v>4129803.2915168288</c:v>
                </c:pt>
                <c:pt idx="7036">
                  <c:v>4134824.1713353358</c:v>
                </c:pt>
                <c:pt idx="7037">
                  <c:v>4134753.5993776554</c:v>
                </c:pt>
                <c:pt idx="7038">
                  <c:v>4123694.0609666565</c:v>
                </c:pt>
                <c:pt idx="7039">
                  <c:v>4095279.4310444393</c:v>
                </c:pt>
                <c:pt idx="7040">
                  <c:v>4093367.0751538645</c:v>
                </c:pt>
                <c:pt idx="7041">
                  <c:v>4080600.2752343542</c:v>
                </c:pt>
                <c:pt idx="7042">
                  <c:v>4079917.9965061718</c:v>
                </c:pt>
                <c:pt idx="7043">
                  <c:v>4064181.2418357893</c:v>
                </c:pt>
                <c:pt idx="7044">
                  <c:v>4039841.8283974021</c:v>
                </c:pt>
                <c:pt idx="7045">
                  <c:v>4066328.935300434</c:v>
                </c:pt>
                <c:pt idx="7046">
                  <c:v>4091216.9781732978</c:v>
                </c:pt>
                <c:pt idx="7047">
                  <c:v>4077166.006221089</c:v>
                </c:pt>
                <c:pt idx="7048">
                  <c:v>4041564.4623059789</c:v>
                </c:pt>
                <c:pt idx="7049">
                  <c:v>4060040.0210400308</c:v>
                </c:pt>
                <c:pt idx="7050">
                  <c:v>4062893.1377423452</c:v>
                </c:pt>
                <c:pt idx="7051">
                  <c:v>4038608.1560010705</c:v>
                </c:pt>
                <c:pt idx="7052">
                  <c:v>4013501.16076054</c:v>
                </c:pt>
                <c:pt idx="7053">
                  <c:v>4000876.4159437036</c:v>
                </c:pt>
                <c:pt idx="7054">
                  <c:v>3974775.3488968569</c:v>
                </c:pt>
                <c:pt idx="7055">
                  <c:v>3959544.9042086154</c:v>
                </c:pt>
                <c:pt idx="7056">
                  <c:v>3948894.2941657845</c:v>
                </c:pt>
                <c:pt idx="7057">
                  <c:v>3930561.6323112356</c:v>
                </c:pt>
                <c:pt idx="7058">
                  <c:v>3941674.8586335904</c:v>
                </c:pt>
                <c:pt idx="7059">
                  <c:v>3960453.9042019444</c:v>
                </c:pt>
                <c:pt idx="7060">
                  <c:v>3962629.0575355617</c:v>
                </c:pt>
                <c:pt idx="7061">
                  <c:v>3979621.4790031179</c:v>
                </c:pt>
                <c:pt idx="7062">
                  <c:v>3977215.9691925789</c:v>
                </c:pt>
                <c:pt idx="7063">
                  <c:v>4010507.0635453062</c:v>
                </c:pt>
                <c:pt idx="7064">
                  <c:v>4006054.548485761</c:v>
                </c:pt>
                <c:pt idx="7065">
                  <c:v>4043098.2767527271</c:v>
                </c:pt>
                <c:pt idx="7066">
                  <c:v>4085663.7423523865</c:v>
                </c:pt>
                <c:pt idx="7067">
                  <c:v>4122810.004476394</c:v>
                </c:pt>
                <c:pt idx="7068">
                  <c:v>4111799.7897205739</c:v>
                </c:pt>
                <c:pt idx="7069">
                  <c:v>4234567.4514789311</c:v>
                </c:pt>
                <c:pt idx="7070">
                  <c:v>4288120.630974561</c:v>
                </c:pt>
                <c:pt idx="7071">
                  <c:v>4306880.2991851512</c:v>
                </c:pt>
                <c:pt idx="7072">
                  <c:v>4242563.1907211533</c:v>
                </c:pt>
                <c:pt idx="7073">
                  <c:v>4234748.4755162299</c:v>
                </c:pt>
                <c:pt idx="7074">
                  <c:v>4231641.3641741667</c:v>
                </c:pt>
                <c:pt idx="7075">
                  <c:v>4275020.5050915517</c:v>
                </c:pt>
                <c:pt idx="7076">
                  <c:v>4277581.9681242481</c:v>
                </c:pt>
                <c:pt idx="7077">
                  <c:v>4356342.0033433493</c:v>
                </c:pt>
                <c:pt idx="7078">
                  <c:v>4393938.7063376484</c:v>
                </c:pt>
                <c:pt idx="7079">
                  <c:v>4425689.5603115829</c:v>
                </c:pt>
                <c:pt idx="7080">
                  <c:v>4379900.8705187868</c:v>
                </c:pt>
                <c:pt idx="7081">
                  <c:v>4256216.8736504568</c:v>
                </c:pt>
                <c:pt idx="7082">
                  <c:v>4261777.0573405251</c:v>
                </c:pt>
                <c:pt idx="7083">
                  <c:v>4302925.5263057966</c:v>
                </c:pt>
                <c:pt idx="7084">
                  <c:v>4279378.0855039461</c:v>
                </c:pt>
                <c:pt idx="7085">
                  <c:v>4272627.0482179234</c:v>
                </c:pt>
                <c:pt idx="7086">
                  <c:v>4271264.6516370298</c:v>
                </c:pt>
                <c:pt idx="7087">
                  <c:v>4273169.896810405</c:v>
                </c:pt>
                <c:pt idx="7088">
                  <c:v>4311321.2358409502</c:v>
                </c:pt>
                <c:pt idx="7089">
                  <c:v>4312496.0334894927</c:v>
                </c:pt>
                <c:pt idx="7090">
                  <c:v>4265098.5563996956</c:v>
                </c:pt>
                <c:pt idx="7091">
                  <c:v>4245664.2314911596</c:v>
                </c:pt>
                <c:pt idx="7092">
                  <c:v>4260536.7115260242</c:v>
                </c:pt>
                <c:pt idx="7093">
                  <c:v>4288333.9612463238</c:v>
                </c:pt>
                <c:pt idx="7094">
                  <c:v>4296914.2939393381</c:v>
                </c:pt>
                <c:pt idx="7095">
                  <c:v>4288085.8410488116</c:v>
                </c:pt>
                <c:pt idx="7096">
                  <c:v>4311594.9850364653</c:v>
                </c:pt>
                <c:pt idx="7097">
                  <c:v>4285687.9933273615</c:v>
                </c:pt>
                <c:pt idx="7098">
                  <c:v>4290368.4314726749</c:v>
                </c:pt>
                <c:pt idx="7099">
                  <c:v>4288464.4408313176</c:v>
                </c:pt>
                <c:pt idx="7100">
                  <c:v>4296872.8307429403</c:v>
                </c:pt>
                <c:pt idx="7101">
                  <c:v>4317687.1064897915</c:v>
                </c:pt>
                <c:pt idx="7102">
                  <c:v>4282019.3764834721</c:v>
                </c:pt>
                <c:pt idx="7103">
                  <c:v>4303942.3595443014</c:v>
                </c:pt>
                <c:pt idx="7104">
                  <c:v>4313899.3962144665</c:v>
                </c:pt>
                <c:pt idx="7105">
                  <c:v>4302000.1468526581</c:v>
                </c:pt>
                <c:pt idx="7106">
                  <c:v>4309866.5626933742</c:v>
                </c:pt>
                <c:pt idx="7107">
                  <c:v>4283968.2616496533</c:v>
                </c:pt>
                <c:pt idx="7108">
                  <c:v>4256328.5484016286</c:v>
                </c:pt>
                <c:pt idx="7109">
                  <c:v>4253991.3624117253</c:v>
                </c:pt>
                <c:pt idx="7110">
                  <c:v>4235901.2140349224</c:v>
                </c:pt>
                <c:pt idx="7111">
                  <c:v>4251607.7964544483</c:v>
                </c:pt>
                <c:pt idx="7112">
                  <c:v>4261059.5762263564</c:v>
                </c:pt>
                <c:pt idx="7113">
                  <c:v>4264363.997394952</c:v>
                </c:pt>
                <c:pt idx="7114">
                  <c:v>4270939.4883671384</c:v>
                </c:pt>
                <c:pt idx="7115">
                  <c:v>4260901.1638452299</c:v>
                </c:pt>
                <c:pt idx="7116">
                  <c:v>4257063.3188176416</c:v>
                </c:pt>
                <c:pt idx="7117">
                  <c:v>4269285.43189725</c:v>
                </c:pt>
                <c:pt idx="7118">
                  <c:v>4268850.1645558793</c:v>
                </c:pt>
                <c:pt idx="7119">
                  <c:v>4291682.320812826</c:v>
                </c:pt>
                <c:pt idx="7120">
                  <c:v>4278448.6231227685</c:v>
                </c:pt>
                <c:pt idx="7121">
                  <c:v>4286042.1987327123</c:v>
                </c:pt>
                <c:pt idx="7122">
                  <c:v>4286283.4743266338</c:v>
                </c:pt>
                <c:pt idx="7123">
                  <c:v>4306871.9851360917</c:v>
                </c:pt>
                <c:pt idx="7124">
                  <c:v>4301419.3738560071</c:v>
                </c:pt>
                <c:pt idx="7125">
                  <c:v>4271846.6006033923</c:v>
                </c:pt>
                <c:pt idx="7126">
                  <c:v>4288570.5552799422</c:v>
                </c:pt>
                <c:pt idx="7127">
                  <c:v>4284321.1494773515</c:v>
                </c:pt>
                <c:pt idx="7128">
                  <c:v>4291945.7710888619</c:v>
                </c:pt>
                <c:pt idx="7129">
                  <c:v>4290197.0632030787</c:v>
                </c:pt>
                <c:pt idx="7130">
                  <c:v>4285519.4224234251</c:v>
                </c:pt>
                <c:pt idx="7131">
                  <c:v>4282590.0408662222</c:v>
                </c:pt>
                <c:pt idx="7132">
                  <c:v>4287397.5065118596</c:v>
                </c:pt>
                <c:pt idx="7133">
                  <c:v>4282579.1959658423</c:v>
                </c:pt>
                <c:pt idx="7134">
                  <c:v>4288326.0851757945</c:v>
                </c:pt>
                <c:pt idx="7135">
                  <c:v>4291647.3652465055</c:v>
                </c:pt>
                <c:pt idx="7136">
                  <c:v>4252794.9101566002</c:v>
                </c:pt>
                <c:pt idx="7137">
                  <c:v>4243179.1512593189</c:v>
                </c:pt>
                <c:pt idx="7138">
                  <c:v>4243002.7869746704</c:v>
                </c:pt>
                <c:pt idx="7139">
                  <c:v>4235603.9091173103</c:v>
                </c:pt>
                <c:pt idx="7140">
                  <c:v>4267373.5694986852</c:v>
                </c:pt>
                <c:pt idx="7141">
                  <c:v>4273184.4398805555</c:v>
                </c:pt>
                <c:pt idx="7142">
                  <c:v>4258294.8465032419</c:v>
                </c:pt>
                <c:pt idx="7143">
                  <c:v>4283712.5081669716</c:v>
                </c:pt>
                <c:pt idx="7144">
                  <c:v>4276493.8463740433</c:v>
                </c:pt>
                <c:pt idx="7145">
                  <c:v>4265817.2527724877</c:v>
                </c:pt>
                <c:pt idx="7146">
                  <c:v>4277662.3004352972</c:v>
                </c:pt>
                <c:pt idx="7147">
                  <c:v>4271820.3520148564</c:v>
                </c:pt>
                <c:pt idx="7148">
                  <c:v>4281790.3860171763</c:v>
                </c:pt>
                <c:pt idx="7149">
                  <c:v>4265147.8347817892</c:v>
                </c:pt>
                <c:pt idx="7150">
                  <c:v>4270964.0563150449</c:v>
                </c:pt>
                <c:pt idx="7151">
                  <c:v>4269389.4504473917</c:v>
                </c:pt>
                <c:pt idx="7152">
                  <c:v>4281040.7106268816</c:v>
                </c:pt>
                <c:pt idx="7153">
                  <c:v>4285251.9812625647</c:v>
                </c:pt>
                <c:pt idx="7154">
                  <c:v>4269947.8503865115</c:v>
                </c:pt>
                <c:pt idx="7155">
                  <c:v>4273633.1920961309</c:v>
                </c:pt>
                <c:pt idx="7156">
                  <c:v>4266519.2884970158</c:v>
                </c:pt>
                <c:pt idx="7157">
                  <c:v>4286513.5180839952</c:v>
                </c:pt>
                <c:pt idx="7158">
                  <c:v>4311252.3939520186</c:v>
                </c:pt>
                <c:pt idx="7159">
                  <c:v>4319278.9010094423</c:v>
                </c:pt>
                <c:pt idx="7160">
                  <c:v>4316566.0030386699</c:v>
                </c:pt>
                <c:pt idx="7161">
                  <c:v>4298800.5601083012</c:v>
                </c:pt>
                <c:pt idx="7162">
                  <c:v>4302772.1449639415</c:v>
                </c:pt>
                <c:pt idx="7163">
                  <c:v>4317639.4766344381</c:v>
                </c:pt>
                <c:pt idx="7164">
                  <c:v>4333223.2760914657</c:v>
                </c:pt>
                <c:pt idx="7165">
                  <c:v>4343018.5449065492</c:v>
                </c:pt>
                <c:pt idx="7166">
                  <c:v>4347629.4341830229</c:v>
                </c:pt>
                <c:pt idx="7167">
                  <c:v>4369889.3685553744</c:v>
                </c:pt>
                <c:pt idx="7168">
                  <c:v>4374609.9819693053</c:v>
                </c:pt>
                <c:pt idx="7169">
                  <c:v>4393709.9324613996</c:v>
                </c:pt>
                <c:pt idx="7170">
                  <c:v>4367967.4301155061</c:v>
                </c:pt>
                <c:pt idx="7171">
                  <c:v>4380757.8069293965</c:v>
                </c:pt>
                <c:pt idx="7172">
                  <c:v>4374387.6939900173</c:v>
                </c:pt>
                <c:pt idx="7173">
                  <c:v>4356561.4226133656</c:v>
                </c:pt>
                <c:pt idx="7174">
                  <c:v>4356684.3033416551</c:v>
                </c:pt>
                <c:pt idx="7175">
                  <c:v>4360651.6229311815</c:v>
                </c:pt>
                <c:pt idx="7176">
                  <c:v>4352274.9315269496</c:v>
                </c:pt>
                <c:pt idx="7177">
                  <c:v>4334306.5931757549</c:v>
                </c:pt>
                <c:pt idx="7178">
                  <c:v>4312775.6529097185</c:v>
                </c:pt>
                <c:pt idx="7179">
                  <c:v>4303506.8824682031</c:v>
                </c:pt>
                <c:pt idx="7180">
                  <c:v>4303140.7850385793</c:v>
                </c:pt>
                <c:pt idx="7181">
                  <c:v>4307675.9079030259</c:v>
                </c:pt>
                <c:pt idx="7182">
                  <c:v>4305422.9159870287</c:v>
                </c:pt>
                <c:pt idx="7183">
                  <c:v>4331784.0144786444</c:v>
                </c:pt>
                <c:pt idx="7184">
                  <c:v>4330679.5179881183</c:v>
                </c:pt>
                <c:pt idx="7185">
                  <c:v>4326088.7743769437</c:v>
                </c:pt>
                <c:pt idx="7186">
                  <c:v>4349466.9556892039</c:v>
                </c:pt>
                <c:pt idx="7187">
                  <c:v>4367290.5393879712</c:v>
                </c:pt>
                <c:pt idx="7188">
                  <c:v>4372958.8872408401</c:v>
                </c:pt>
                <c:pt idx="7189">
                  <c:v>4379834.1822929587</c:v>
                </c:pt>
                <c:pt idx="7190">
                  <c:v>4387463.4257644443</c:v>
                </c:pt>
                <c:pt idx="7191">
                  <c:v>4403107.8305657152</c:v>
                </c:pt>
                <c:pt idx="7192">
                  <c:v>4423028.675998806</c:v>
                </c:pt>
                <c:pt idx="7193">
                  <c:v>4393667.2694263626</c:v>
                </c:pt>
                <c:pt idx="7194">
                  <c:v>4390771.9012550479</c:v>
                </c:pt>
                <c:pt idx="7195">
                  <c:v>4394396.6058568917</c:v>
                </c:pt>
                <c:pt idx="7196">
                  <c:v>4378100.9213204822</c:v>
                </c:pt>
                <c:pt idx="7197">
                  <c:v>4374739.0330381747</c:v>
                </c:pt>
                <c:pt idx="7198">
                  <c:v>4373808.9770904789</c:v>
                </c:pt>
                <c:pt idx="7199">
                  <c:v>4351510.019142108</c:v>
                </c:pt>
                <c:pt idx="7200">
                  <c:v>4347557.179537626</c:v>
                </c:pt>
                <c:pt idx="7201">
                  <c:v>4345272.7560452744</c:v>
                </c:pt>
                <c:pt idx="7202">
                  <c:v>4350672.9140393864</c:v>
                </c:pt>
                <c:pt idx="7203">
                  <c:v>4363330.4994058944</c:v>
                </c:pt>
                <c:pt idx="7204">
                  <c:v>4362202.5013550324</c:v>
                </c:pt>
                <c:pt idx="7205">
                  <c:v>4350730.5959317256</c:v>
                </c:pt>
                <c:pt idx="7206">
                  <c:v>4354148.2680178424</c:v>
                </c:pt>
                <c:pt idx="7207">
                  <c:v>4384873.417737931</c:v>
                </c:pt>
                <c:pt idx="7208">
                  <c:v>4372788.6265927861</c:v>
                </c:pt>
                <c:pt idx="7209">
                  <c:v>4337963.8365971372</c:v>
                </c:pt>
                <c:pt idx="7210">
                  <c:v>4414864.2872269079</c:v>
                </c:pt>
                <c:pt idx="7211">
                  <c:v>4424512.5044356659</c:v>
                </c:pt>
                <c:pt idx="7212">
                  <c:v>4412129.4187899064</c:v>
                </c:pt>
                <c:pt idx="7213">
                  <c:v>4417793.738370019</c:v>
                </c:pt>
                <c:pt idx="7214">
                  <c:v>4424639.7650384689</c:v>
                </c:pt>
                <c:pt idx="7215">
                  <c:v>4430007.2426034715</c:v>
                </c:pt>
                <c:pt idx="7216">
                  <c:v>4421031.5435819337</c:v>
                </c:pt>
                <c:pt idx="7217">
                  <c:v>4418353.0838625617</c:v>
                </c:pt>
                <c:pt idx="7218">
                  <c:v>4417345.6766352272</c:v>
                </c:pt>
                <c:pt idx="7219">
                  <c:v>4426629.1319798892</c:v>
                </c:pt>
                <c:pt idx="7220">
                  <c:v>4459697.6525500417</c:v>
                </c:pt>
                <c:pt idx="7221">
                  <c:v>4440824.866110635</c:v>
                </c:pt>
                <c:pt idx="7222">
                  <c:v>4465942.8651381033</c:v>
                </c:pt>
                <c:pt idx="7223">
                  <c:v>4466800.7791584991</c:v>
                </c:pt>
                <c:pt idx="7224">
                  <c:v>4457919.5574449608</c:v>
                </c:pt>
                <c:pt idx="7225">
                  <c:v>4468233.0062687825</c:v>
                </c:pt>
                <c:pt idx="7226">
                  <c:v>4454055.9920498738</c:v>
                </c:pt>
                <c:pt idx="7227">
                  <c:v>4452620.2626252808</c:v>
                </c:pt>
                <c:pt idx="7228">
                  <c:v>4433002.9120322177</c:v>
                </c:pt>
                <c:pt idx="7229">
                  <c:v>4436987.9203030635</c:v>
                </c:pt>
                <c:pt idx="7230">
                  <c:v>4440519.7754868548</c:v>
                </c:pt>
                <c:pt idx="7231">
                  <c:v>4416410.5304713631</c:v>
                </c:pt>
                <c:pt idx="7232">
                  <c:v>4428533.0620534224</c:v>
                </c:pt>
                <c:pt idx="7233">
                  <c:v>4410527.518458711</c:v>
                </c:pt>
                <c:pt idx="7234">
                  <c:v>4403494.1146434983</c:v>
                </c:pt>
                <c:pt idx="7235">
                  <c:v>4381783.0900678067</c:v>
                </c:pt>
                <c:pt idx="7236">
                  <c:v>4374552.0461017611</c:v>
                </c:pt>
                <c:pt idx="7237">
                  <c:v>4353628.9944616379</c:v>
                </c:pt>
                <c:pt idx="7238">
                  <c:v>4383961.7845711047</c:v>
                </c:pt>
                <c:pt idx="7239">
                  <c:v>4364933.4995294763</c:v>
                </c:pt>
                <c:pt idx="7240">
                  <c:v>4371774.5443537496</c:v>
                </c:pt>
                <c:pt idx="7241">
                  <c:v>4363402.2060178509</c:v>
                </c:pt>
                <c:pt idx="7242">
                  <c:v>4353343.0405322891</c:v>
                </c:pt>
                <c:pt idx="7243">
                  <c:v>4340409.1032957295</c:v>
                </c:pt>
                <c:pt idx="7244">
                  <c:v>4347629.0951328762</c:v>
                </c:pt>
                <c:pt idx="7245">
                  <c:v>4353612.278806041</c:v>
                </c:pt>
                <c:pt idx="7246">
                  <c:v>4346128.9131939057</c:v>
                </c:pt>
                <c:pt idx="7247">
                  <c:v>4347203.4888543114</c:v>
                </c:pt>
                <c:pt idx="7248">
                  <c:v>4341313.0081278179</c:v>
                </c:pt>
                <c:pt idx="7249">
                  <c:v>4349408.2358892234</c:v>
                </c:pt>
                <c:pt idx="7250">
                  <c:v>4336525.4551026905</c:v>
                </c:pt>
                <c:pt idx="7251">
                  <c:v>4336384.0829552272</c:v>
                </c:pt>
                <c:pt idx="7252">
                  <c:v>4336489.3127817586</c:v>
                </c:pt>
                <c:pt idx="7253">
                  <c:v>4355133.0843800195</c:v>
                </c:pt>
                <c:pt idx="7254">
                  <c:v>4351700.0387121998</c:v>
                </c:pt>
                <c:pt idx="7255">
                  <c:v>4336947.7593426667</c:v>
                </c:pt>
                <c:pt idx="7256">
                  <c:v>4273451.1271215742</c:v>
                </c:pt>
                <c:pt idx="7257">
                  <c:v>4272940.2702192171</c:v>
                </c:pt>
                <c:pt idx="7258">
                  <c:v>4242604.1821273929</c:v>
                </c:pt>
                <c:pt idx="7259">
                  <c:v>4232610.6101771835</c:v>
                </c:pt>
                <c:pt idx="7260">
                  <c:v>4230804.6812335206</c:v>
                </c:pt>
                <c:pt idx="7261">
                  <c:v>4228753.1952465465</c:v>
                </c:pt>
                <c:pt idx="7262">
                  <c:v>4217757.8797414619</c:v>
                </c:pt>
                <c:pt idx="7263">
                  <c:v>4223049.8441372737</c:v>
                </c:pt>
                <c:pt idx="7264">
                  <c:v>4212832.9550918685</c:v>
                </c:pt>
                <c:pt idx="7265">
                  <c:v>4262446.3880626755</c:v>
                </c:pt>
                <c:pt idx="7266">
                  <c:v>4296611.1974840211</c:v>
                </c:pt>
                <c:pt idx="7267">
                  <c:v>4279068.6671581343</c:v>
                </c:pt>
                <c:pt idx="7268">
                  <c:v>4275787.5541484859</c:v>
                </c:pt>
                <c:pt idx="7269">
                  <c:v>4266000.4964573793</c:v>
                </c:pt>
                <c:pt idx="7270">
                  <c:v>4267520.2995112501</c:v>
                </c:pt>
                <c:pt idx="7271">
                  <c:v>4278849.0397040788</c:v>
                </c:pt>
                <c:pt idx="7272">
                  <c:v>4255587.678113387</c:v>
                </c:pt>
                <c:pt idx="7273">
                  <c:v>4310269.539917171</c:v>
                </c:pt>
                <c:pt idx="7274">
                  <c:v>4324614.4919313891</c:v>
                </c:pt>
                <c:pt idx="7275">
                  <c:v>4436234.8711868562</c:v>
                </c:pt>
                <c:pt idx="7276">
                  <c:v>4416884.8386240788</c:v>
                </c:pt>
                <c:pt idx="7277">
                  <c:v>4416640.925283513</c:v>
                </c:pt>
                <c:pt idx="7278">
                  <c:v>4428488.2042830549</c:v>
                </c:pt>
                <c:pt idx="7279">
                  <c:v>4374926.6681080768</c:v>
                </c:pt>
                <c:pt idx="7280">
                  <c:v>4388075.2405420095</c:v>
                </c:pt>
                <c:pt idx="7281">
                  <c:v>4412172.535754391</c:v>
                </c:pt>
                <c:pt idx="7282">
                  <c:v>4425034.2243410721</c:v>
                </c:pt>
                <c:pt idx="7283">
                  <c:v>4440602.196935745</c:v>
                </c:pt>
                <c:pt idx="7284">
                  <c:v>4424679.5772891603</c:v>
                </c:pt>
                <c:pt idx="7285">
                  <c:v>4433491.3176321471</c:v>
                </c:pt>
                <c:pt idx="7286">
                  <c:v>4441680.2325234367</c:v>
                </c:pt>
                <c:pt idx="7287">
                  <c:v>4427544.6918324353</c:v>
                </c:pt>
                <c:pt idx="7288">
                  <c:v>4446508.9885878144</c:v>
                </c:pt>
                <c:pt idx="7289">
                  <c:v>4426192.2600028291</c:v>
                </c:pt>
                <c:pt idx="7290">
                  <c:v>4408342.3210841622</c:v>
                </c:pt>
                <c:pt idx="7291">
                  <c:v>4385984.4406404812</c:v>
                </c:pt>
                <c:pt idx="7292">
                  <c:v>4373698.508898573</c:v>
                </c:pt>
                <c:pt idx="7293">
                  <c:v>4369203.7154361755</c:v>
                </c:pt>
                <c:pt idx="7294">
                  <c:v>4368182.8056581216</c:v>
                </c:pt>
                <c:pt idx="7295">
                  <c:v>4349166.4319740683</c:v>
                </c:pt>
                <c:pt idx="7296">
                  <c:v>4344932.2945606736</c:v>
                </c:pt>
                <c:pt idx="7297">
                  <c:v>4355853.3129121158</c:v>
                </c:pt>
                <c:pt idx="7298">
                  <c:v>4363265.0777408658</c:v>
                </c:pt>
                <c:pt idx="7299">
                  <c:v>4367503.4133773288</c:v>
                </c:pt>
                <c:pt idx="7300">
                  <c:v>4371173.3317066459</c:v>
                </c:pt>
                <c:pt idx="7301">
                  <c:v>4362223.8009802401</c:v>
                </c:pt>
                <c:pt idx="7302">
                  <c:v>4381632.5439837594</c:v>
                </c:pt>
                <c:pt idx="7303">
                  <c:v>4393146.7437283564</c:v>
                </c:pt>
                <c:pt idx="7304">
                  <c:v>4377789.2589726737</c:v>
                </c:pt>
                <c:pt idx="7305">
                  <c:v>4389172.4161687437</c:v>
                </c:pt>
                <c:pt idx="7306">
                  <c:v>4397594.8330026325</c:v>
                </c:pt>
                <c:pt idx="7307">
                  <c:v>4419662.2911932999</c:v>
                </c:pt>
                <c:pt idx="7308">
                  <c:v>4434230.5637914874</c:v>
                </c:pt>
                <c:pt idx="7309">
                  <c:v>4421975.5585415931</c:v>
                </c:pt>
                <c:pt idx="7310">
                  <c:v>4396199.9430342074</c:v>
                </c:pt>
                <c:pt idx="7311">
                  <c:v>4400254.7697680527</c:v>
                </c:pt>
                <c:pt idx="7312">
                  <c:v>4375699.5656729434</c:v>
                </c:pt>
                <c:pt idx="7313">
                  <c:v>4372938.3147533815</c:v>
                </c:pt>
                <c:pt idx="7314">
                  <c:v>4376486.7318749866</c:v>
                </c:pt>
                <c:pt idx="7315">
                  <c:v>4372336.4901191993</c:v>
                </c:pt>
                <c:pt idx="7316">
                  <c:v>4366371.4400287485</c:v>
                </c:pt>
                <c:pt idx="7317">
                  <c:v>4379929.2816191148</c:v>
                </c:pt>
                <c:pt idx="7318">
                  <c:v>4379888.5744600864</c:v>
                </c:pt>
                <c:pt idx="7319">
                  <c:v>4354176.5003030719</c:v>
                </c:pt>
                <c:pt idx="7320">
                  <c:v>4354686.9905229164</c:v>
                </c:pt>
                <c:pt idx="7321">
                  <c:v>4373767.0018655099</c:v>
                </c:pt>
                <c:pt idx="7322">
                  <c:v>4366869.2993037114</c:v>
                </c:pt>
                <c:pt idx="7323">
                  <c:v>4362287.8879613765</c:v>
                </c:pt>
                <c:pt idx="7324">
                  <c:v>4370897.6136184204</c:v>
                </c:pt>
                <c:pt idx="7325">
                  <c:v>4359711.9038270051</c:v>
                </c:pt>
                <c:pt idx="7326">
                  <c:v>4380399.2396752406</c:v>
                </c:pt>
                <c:pt idx="7327">
                  <c:v>4384782.5540174246</c:v>
                </c:pt>
                <c:pt idx="7328">
                  <c:v>4382533.9844605383</c:v>
                </c:pt>
                <c:pt idx="7329">
                  <c:v>4386728.925059882</c:v>
                </c:pt>
                <c:pt idx="7330">
                  <c:v>4381675.6973088486</c:v>
                </c:pt>
                <c:pt idx="7331">
                  <c:v>4363980.6361337909</c:v>
                </c:pt>
                <c:pt idx="7332">
                  <c:v>4371620.1307389503</c:v>
                </c:pt>
                <c:pt idx="7333">
                  <c:v>4319428.8386347694</c:v>
                </c:pt>
                <c:pt idx="7334">
                  <c:v>4317997.6888572089</c:v>
                </c:pt>
                <c:pt idx="7335">
                  <c:v>4307278.3693967331</c:v>
                </c:pt>
                <c:pt idx="7336">
                  <c:v>4289279.9004467269</c:v>
                </c:pt>
                <c:pt idx="7337">
                  <c:v>4290068.0045232177</c:v>
                </c:pt>
                <c:pt idx="7338">
                  <c:v>4292284.6604245678</c:v>
                </c:pt>
                <c:pt idx="7339">
                  <c:v>4311761.5552864634</c:v>
                </c:pt>
                <c:pt idx="7340">
                  <c:v>4336615.8313093893</c:v>
                </c:pt>
                <c:pt idx="7341">
                  <c:v>4333220.0628133286</c:v>
                </c:pt>
                <c:pt idx="7342">
                  <c:v>4346862.8285366753</c:v>
                </c:pt>
                <c:pt idx="7343">
                  <c:v>4383350.9440466529</c:v>
                </c:pt>
                <c:pt idx="7344">
                  <c:v>4370091.9950878499</c:v>
                </c:pt>
                <c:pt idx="7345">
                  <c:v>4366907.4030188331</c:v>
                </c:pt>
                <c:pt idx="7346">
                  <c:v>4367160.0378030501</c:v>
                </c:pt>
                <c:pt idx="7347">
                  <c:v>4403707.7632573089</c:v>
                </c:pt>
                <c:pt idx="7348">
                  <c:v>4396453.4831719585</c:v>
                </c:pt>
                <c:pt idx="7349">
                  <c:v>4421434.2916729879</c:v>
                </c:pt>
                <c:pt idx="7350">
                  <c:v>4437918.4077833937</c:v>
                </c:pt>
                <c:pt idx="7351">
                  <c:v>4477404.1900341325</c:v>
                </c:pt>
                <c:pt idx="7352">
                  <c:v>4473981.0314727509</c:v>
                </c:pt>
                <c:pt idx="7353">
                  <c:v>4478998.2759830086</c:v>
                </c:pt>
                <c:pt idx="7354">
                  <c:v>4472161.360367409</c:v>
                </c:pt>
                <c:pt idx="7355">
                  <c:v>4480995.510455261</c:v>
                </c:pt>
                <c:pt idx="7356">
                  <c:v>4479452.5385373589</c:v>
                </c:pt>
                <c:pt idx="7357">
                  <c:v>4493845.3545341427</c:v>
                </c:pt>
                <c:pt idx="7358">
                  <c:v>4480979.9605951598</c:v>
                </c:pt>
                <c:pt idx="7359">
                  <c:v>4490256.3976085028</c:v>
                </c:pt>
                <c:pt idx="7360">
                  <c:v>4486775.9113642005</c:v>
                </c:pt>
                <c:pt idx="7361">
                  <c:v>4536253.5201907018</c:v>
                </c:pt>
                <c:pt idx="7362">
                  <c:v>4517038.7981356401</c:v>
                </c:pt>
                <c:pt idx="7363">
                  <c:v>4517269.0346464477</c:v>
                </c:pt>
                <c:pt idx="7364">
                  <c:v>4516824.2893983247</c:v>
                </c:pt>
                <c:pt idx="7365">
                  <c:v>4466651.5828008438</c:v>
                </c:pt>
                <c:pt idx="7366">
                  <c:v>4480107.1547055477</c:v>
                </c:pt>
                <c:pt idx="7367">
                  <c:v>4477935.8824644769</c:v>
                </c:pt>
                <c:pt idx="7368">
                  <c:v>4465703.7684508264</c:v>
                </c:pt>
                <c:pt idx="7369">
                  <c:v>4494065.0670357803</c:v>
                </c:pt>
                <c:pt idx="7370">
                  <c:v>4485171.7279683277</c:v>
                </c:pt>
                <c:pt idx="7371">
                  <c:v>4476833.1686308729</c:v>
                </c:pt>
                <c:pt idx="7372">
                  <c:v>4487328.2085515223</c:v>
                </c:pt>
                <c:pt idx="7373">
                  <c:v>4494256.315991478</c:v>
                </c:pt>
                <c:pt idx="7374">
                  <c:v>4478592.5538792796</c:v>
                </c:pt>
                <c:pt idx="7375">
                  <c:v>4477722.6308361609</c:v>
                </c:pt>
                <c:pt idx="7376">
                  <c:v>4477599.7276795181</c:v>
                </c:pt>
                <c:pt idx="7377">
                  <c:v>4466003.0483468585</c:v>
                </c:pt>
                <c:pt idx="7378">
                  <c:v>4462069.1861760095</c:v>
                </c:pt>
                <c:pt idx="7379">
                  <c:v>4458514.7261277316</c:v>
                </c:pt>
                <c:pt idx="7380">
                  <c:v>4455428.0966424579</c:v>
                </c:pt>
                <c:pt idx="7381">
                  <c:v>4459396.7290883679</c:v>
                </c:pt>
                <c:pt idx="7382">
                  <c:v>4445145.4879114199</c:v>
                </c:pt>
                <c:pt idx="7383">
                  <c:v>4411632.4436958972</c:v>
                </c:pt>
                <c:pt idx="7384">
                  <c:v>4414558.5465958547</c:v>
                </c:pt>
                <c:pt idx="7385">
                  <c:v>4427050.827768676</c:v>
                </c:pt>
                <c:pt idx="7386">
                  <c:v>4471441.0000875657</c:v>
                </c:pt>
                <c:pt idx="7387">
                  <c:v>4481570.5021644803</c:v>
                </c:pt>
                <c:pt idx="7388">
                  <c:v>4478039.50935179</c:v>
                </c:pt>
                <c:pt idx="7389">
                  <c:v>4483404.3152977461</c:v>
                </c:pt>
                <c:pt idx="7390">
                  <c:v>4476748.5963476291</c:v>
                </c:pt>
                <c:pt idx="7391">
                  <c:v>4474216.7858360382</c:v>
                </c:pt>
                <c:pt idx="7392">
                  <c:v>4460319.0763569484</c:v>
                </c:pt>
                <c:pt idx="7393">
                  <c:v>4448511.7567922585</c:v>
                </c:pt>
                <c:pt idx="7394">
                  <c:v>4450482.1609226894</c:v>
                </c:pt>
                <c:pt idx="7395">
                  <c:v>4435034.4064039784</c:v>
                </c:pt>
                <c:pt idx="7396">
                  <c:v>4436411.7321016518</c:v>
                </c:pt>
                <c:pt idx="7397">
                  <c:v>4416890.170399867</c:v>
                </c:pt>
                <c:pt idx="7398">
                  <c:v>4420995.5091275852</c:v>
                </c:pt>
                <c:pt idx="7399">
                  <c:v>4418240.4569654968</c:v>
                </c:pt>
                <c:pt idx="7400">
                  <c:v>4392897.7104114899</c:v>
                </c:pt>
                <c:pt idx="7401">
                  <c:v>4387898.1215424128</c:v>
                </c:pt>
                <c:pt idx="7402">
                  <c:v>4418836.379653153</c:v>
                </c:pt>
                <c:pt idx="7403">
                  <c:v>4410383.2049273374</c:v>
                </c:pt>
                <c:pt idx="7404">
                  <c:v>4435284.0865732646</c:v>
                </c:pt>
                <c:pt idx="7405">
                  <c:v>4430548.1134517752</c:v>
                </c:pt>
                <c:pt idx="7406">
                  <c:v>4401549.8560591107</c:v>
                </c:pt>
                <c:pt idx="7407">
                  <c:v>4393040.652044341</c:v>
                </c:pt>
                <c:pt idx="7408">
                  <c:v>4377527.6021108143</c:v>
                </c:pt>
                <c:pt idx="7409">
                  <c:v>4367790.8724246603</c:v>
                </c:pt>
                <c:pt idx="7410">
                  <c:v>4365487.0815113019</c:v>
                </c:pt>
                <c:pt idx="7411">
                  <c:v>4382360.1643281523</c:v>
                </c:pt>
                <c:pt idx="7412">
                  <c:v>4393592.8280928712</c:v>
                </c:pt>
                <c:pt idx="7413">
                  <c:v>4398385.9116333025</c:v>
                </c:pt>
                <c:pt idx="7414">
                  <c:v>4446088.1546698119</c:v>
                </c:pt>
                <c:pt idx="7415">
                  <c:v>4471844.8915298982</c:v>
                </c:pt>
                <c:pt idx="7416">
                  <c:v>4503787.3300041817</c:v>
                </c:pt>
                <c:pt idx="7417">
                  <c:v>4464182.34944876</c:v>
                </c:pt>
                <c:pt idx="7418">
                  <c:v>4464320.0455582561</c:v>
                </c:pt>
                <c:pt idx="7419">
                  <c:v>4495140.4470194895</c:v>
                </c:pt>
                <c:pt idx="7420">
                  <c:v>4489520.7260648292</c:v>
                </c:pt>
                <c:pt idx="7421">
                  <c:v>4499255.494588254</c:v>
                </c:pt>
                <c:pt idx="7422">
                  <c:v>4485945.4509282792</c:v>
                </c:pt>
                <c:pt idx="7423">
                  <c:v>4485930.8545727003</c:v>
                </c:pt>
                <c:pt idx="7424">
                  <c:v>4502659.2053612005</c:v>
                </c:pt>
                <c:pt idx="7425">
                  <c:v>4540222.2985897623</c:v>
                </c:pt>
                <c:pt idx="7426">
                  <c:v>4545156.7827578625</c:v>
                </c:pt>
                <c:pt idx="7427">
                  <c:v>4522810.0624851165</c:v>
                </c:pt>
                <c:pt idx="7428">
                  <c:v>4531310.8170044133</c:v>
                </c:pt>
                <c:pt idx="7429">
                  <c:v>4510326.6039445931</c:v>
                </c:pt>
                <c:pt idx="7430">
                  <c:v>4530620.1636137906</c:v>
                </c:pt>
                <c:pt idx="7431">
                  <c:v>4526500.6259124354</c:v>
                </c:pt>
                <c:pt idx="7432">
                  <c:v>4494840.4604399959</c:v>
                </c:pt>
                <c:pt idx="7433">
                  <c:v>4508950.7583207134</c:v>
                </c:pt>
                <c:pt idx="7434">
                  <c:v>4515654.5648188386</c:v>
                </c:pt>
                <c:pt idx="7435">
                  <c:v>4521823.2798045389</c:v>
                </c:pt>
                <c:pt idx="7436">
                  <c:v>4522638.1303808615</c:v>
                </c:pt>
                <c:pt idx="7437">
                  <c:v>4511686.5848919284</c:v>
                </c:pt>
                <c:pt idx="7438">
                  <c:v>4544582.2977918582</c:v>
                </c:pt>
                <c:pt idx="7439">
                  <c:v>4561857.6160732806</c:v>
                </c:pt>
                <c:pt idx="7440">
                  <c:v>4574601.4149649637</c:v>
                </c:pt>
                <c:pt idx="7441">
                  <c:v>4579524.2785621863</c:v>
                </c:pt>
                <c:pt idx="7442">
                  <c:v>4558681.0846907515</c:v>
                </c:pt>
                <c:pt idx="7443">
                  <c:v>4579387.9858405376</c:v>
                </c:pt>
                <c:pt idx="7444">
                  <c:v>4571433.2250474095</c:v>
                </c:pt>
                <c:pt idx="7445">
                  <c:v>4541563.5295215789</c:v>
                </c:pt>
                <c:pt idx="7446">
                  <c:v>4551977.8014466232</c:v>
                </c:pt>
                <c:pt idx="7447">
                  <c:v>4544437.560386668</c:v>
                </c:pt>
                <c:pt idx="7448">
                  <c:v>4543898.0461060507</c:v>
                </c:pt>
                <c:pt idx="7449">
                  <c:v>4548423.5830357317</c:v>
                </c:pt>
                <c:pt idx="7450">
                  <c:v>4590772.421558314</c:v>
                </c:pt>
                <c:pt idx="7451">
                  <c:v>4596662.3249783665</c:v>
                </c:pt>
                <c:pt idx="7452">
                  <c:v>4595982.4602065822</c:v>
                </c:pt>
                <c:pt idx="7453">
                  <c:v>4613253.5534578124</c:v>
                </c:pt>
                <c:pt idx="7454">
                  <c:v>4629036.1862515397</c:v>
                </c:pt>
                <c:pt idx="7455">
                  <c:v>4647261.4421810862</c:v>
                </c:pt>
                <c:pt idx="7456">
                  <c:v>4657427.794016243</c:v>
                </c:pt>
                <c:pt idx="7457">
                  <c:v>4624002.5312439706</c:v>
                </c:pt>
                <c:pt idx="7458">
                  <c:v>4635926.7849409087</c:v>
                </c:pt>
                <c:pt idx="7459">
                  <c:v>4616733.2077173805</c:v>
                </c:pt>
                <c:pt idx="7460">
                  <c:v>4570536.3008068278</c:v>
                </c:pt>
                <c:pt idx="7461">
                  <c:v>4599462.7336105676</c:v>
                </c:pt>
                <c:pt idx="7462">
                  <c:v>4613866.0931119686</c:v>
                </c:pt>
                <c:pt idx="7463">
                  <c:v>4603050.563494958</c:v>
                </c:pt>
                <c:pt idx="7464">
                  <c:v>4595242.3062360231</c:v>
                </c:pt>
                <c:pt idx="7465">
                  <c:v>4601403.9303732282</c:v>
                </c:pt>
                <c:pt idx="7466">
                  <c:v>4607205.8843767578</c:v>
                </c:pt>
                <c:pt idx="7467">
                  <c:v>4590615.194265238</c:v>
                </c:pt>
                <c:pt idx="7468">
                  <c:v>4586792.7233638279</c:v>
                </c:pt>
                <c:pt idx="7469">
                  <c:v>4586365.8660030924</c:v>
                </c:pt>
                <c:pt idx="7470">
                  <c:v>4594290.004842801</c:v>
                </c:pt>
                <c:pt idx="7471">
                  <c:v>4590958.8065770539</c:v>
                </c:pt>
                <c:pt idx="7472">
                  <c:v>4585900.8011221448</c:v>
                </c:pt>
                <c:pt idx="7473">
                  <c:v>4581741.9862280041</c:v>
                </c:pt>
                <c:pt idx="7474">
                  <c:v>4590623.2831914229</c:v>
                </c:pt>
                <c:pt idx="7475">
                  <c:v>4621495.8153589768</c:v>
                </c:pt>
                <c:pt idx="7476">
                  <c:v>4605415.9088494983</c:v>
                </c:pt>
                <c:pt idx="7477">
                  <c:v>4627964.0140344845</c:v>
                </c:pt>
                <c:pt idx="7478">
                  <c:v>4600752.3484081645</c:v>
                </c:pt>
                <c:pt idx="7479">
                  <c:v>4620686.6354125552</c:v>
                </c:pt>
                <c:pt idx="7480">
                  <c:v>4657469.4002930885</c:v>
                </c:pt>
                <c:pt idx="7481">
                  <c:v>4646875.0398984626</c:v>
                </c:pt>
                <c:pt idx="7482">
                  <c:v>4673054.5017369287</c:v>
                </c:pt>
                <c:pt idx="7483">
                  <c:v>4663313.1226784959</c:v>
                </c:pt>
                <c:pt idx="7484">
                  <c:v>4699682.5328994049</c:v>
                </c:pt>
                <c:pt idx="7485">
                  <c:v>4686371.515803433</c:v>
                </c:pt>
                <c:pt idx="7486">
                  <c:v>4668705.4108357392</c:v>
                </c:pt>
                <c:pt idx="7487">
                  <c:v>4627309.9000053806</c:v>
                </c:pt>
                <c:pt idx="7488">
                  <c:v>4642631.472091658</c:v>
                </c:pt>
                <c:pt idx="7489">
                  <c:v>4636611.759902087</c:v>
                </c:pt>
                <c:pt idx="7490">
                  <c:v>4682133.7517252173</c:v>
                </c:pt>
                <c:pt idx="7491">
                  <c:v>4655517.4499224713</c:v>
                </c:pt>
                <c:pt idx="7492">
                  <c:v>4707199.7022157516</c:v>
                </c:pt>
                <c:pt idx="7493">
                  <c:v>4858864.2219691202</c:v>
                </c:pt>
                <c:pt idx="7494">
                  <c:v>4822799.3730344176</c:v>
                </c:pt>
                <c:pt idx="7495">
                  <c:v>4796391.2305737277</c:v>
                </c:pt>
                <c:pt idx="7496">
                  <c:v>4799817.2023206931</c:v>
                </c:pt>
                <c:pt idx="7497">
                  <c:v>4800060.4684685851</c:v>
                </c:pt>
                <c:pt idx="7498">
                  <c:v>4776887.624343046</c:v>
                </c:pt>
                <c:pt idx="7499">
                  <c:v>4793806.4475270156</c:v>
                </c:pt>
                <c:pt idx="7500">
                  <c:v>4809549.9365865653</c:v>
                </c:pt>
                <c:pt idx="7501">
                  <c:v>4792417.4157849383</c:v>
                </c:pt>
                <c:pt idx="7502">
                  <c:v>4793671.7648665942</c:v>
                </c:pt>
                <c:pt idx="7503">
                  <c:v>4798841.3961245446</c:v>
                </c:pt>
                <c:pt idx="7504">
                  <c:v>4775604.2597443163</c:v>
                </c:pt>
                <c:pt idx="7505">
                  <c:v>4772110.7360948157</c:v>
                </c:pt>
                <c:pt idx="7506">
                  <c:v>4790345.4463047348</c:v>
                </c:pt>
                <c:pt idx="7507">
                  <c:v>4821140.7386601968</c:v>
                </c:pt>
                <c:pt idx="7508">
                  <c:v>4824771.850854909</c:v>
                </c:pt>
                <c:pt idx="7509">
                  <c:v>4819411.422946672</c:v>
                </c:pt>
                <c:pt idx="7510">
                  <c:v>4815777.3277574563</c:v>
                </c:pt>
                <c:pt idx="7511">
                  <c:v>4816259.3461116571</c:v>
                </c:pt>
                <c:pt idx="7512">
                  <c:v>4830674.7685016431</c:v>
                </c:pt>
                <c:pt idx="7513">
                  <c:v>4822906.6909924801</c:v>
                </c:pt>
                <c:pt idx="7514">
                  <c:v>4818434.2828215472</c:v>
                </c:pt>
                <c:pt idx="7515">
                  <c:v>4835346.3481116248</c:v>
                </c:pt>
                <c:pt idx="7516">
                  <c:v>4849557.933341613</c:v>
                </c:pt>
                <c:pt idx="7517">
                  <c:v>4871051.0256759971</c:v>
                </c:pt>
                <c:pt idx="7518">
                  <c:v>4867291.056476254</c:v>
                </c:pt>
                <c:pt idx="7519">
                  <c:v>4865228.4596450757</c:v>
                </c:pt>
                <c:pt idx="7520">
                  <c:v>4851186.0132299168</c:v>
                </c:pt>
                <c:pt idx="7521">
                  <c:v>4837100.5218261648</c:v>
                </c:pt>
                <c:pt idx="7522">
                  <c:v>4838993.6823631525</c:v>
                </c:pt>
                <c:pt idx="7523">
                  <c:v>4852302.0740432907</c:v>
                </c:pt>
                <c:pt idx="7524">
                  <c:v>4825880.6415538732</c:v>
                </c:pt>
                <c:pt idx="7525">
                  <c:v>4819480.5221576495</c:v>
                </c:pt>
                <c:pt idx="7526">
                  <c:v>4813114.836095185</c:v>
                </c:pt>
                <c:pt idx="7527">
                  <c:v>4817869.7040716093</c:v>
                </c:pt>
                <c:pt idx="7528">
                  <c:v>4808574.7693228433</c:v>
                </c:pt>
                <c:pt idx="7529">
                  <c:v>4812947.4366581859</c:v>
                </c:pt>
                <c:pt idx="7530">
                  <c:v>4812854.4130932288</c:v>
                </c:pt>
                <c:pt idx="7531">
                  <c:v>4772527.689315116</c:v>
                </c:pt>
                <c:pt idx="7532">
                  <c:v>4767205.3470086129</c:v>
                </c:pt>
                <c:pt idx="7533">
                  <c:v>4765187.9700065339</c:v>
                </c:pt>
                <c:pt idx="7534">
                  <c:v>4770446.0991580235</c:v>
                </c:pt>
                <c:pt idx="7535">
                  <c:v>4749248.2778939875</c:v>
                </c:pt>
                <c:pt idx="7536">
                  <c:v>4756004.4887517411</c:v>
                </c:pt>
                <c:pt idx="7537">
                  <c:v>4758613.1601516288</c:v>
                </c:pt>
                <c:pt idx="7538">
                  <c:v>4780091.001226915</c:v>
                </c:pt>
                <c:pt idx="7539">
                  <c:v>4771859.3059421834</c:v>
                </c:pt>
                <c:pt idx="7540">
                  <c:v>4800309.6184202759</c:v>
                </c:pt>
                <c:pt idx="7541">
                  <c:v>4777352.2631688016</c:v>
                </c:pt>
                <c:pt idx="7542">
                  <c:v>4808130.5684976252</c:v>
                </c:pt>
                <c:pt idx="7543">
                  <c:v>4811504.870316809</c:v>
                </c:pt>
                <c:pt idx="7544">
                  <c:v>4850196.5610059015</c:v>
                </c:pt>
                <c:pt idx="7545">
                  <c:v>4884385.0326929241</c:v>
                </c:pt>
                <c:pt idx="7546">
                  <c:v>4868474.5508760354</c:v>
                </c:pt>
                <c:pt idx="7547">
                  <c:v>4860788.8336570989</c:v>
                </c:pt>
                <c:pt idx="7548">
                  <c:v>4890990.8328021765</c:v>
                </c:pt>
                <c:pt idx="7549">
                  <c:v>4904848.3234087192</c:v>
                </c:pt>
                <c:pt idx="7550">
                  <c:v>4961345.7334701829</c:v>
                </c:pt>
                <c:pt idx="7551">
                  <c:v>4942487.8831363795</c:v>
                </c:pt>
                <c:pt idx="7552">
                  <c:v>4938564.5209468426</c:v>
                </c:pt>
                <c:pt idx="7553">
                  <c:v>4975082.4672632702</c:v>
                </c:pt>
                <c:pt idx="7554">
                  <c:v>4928639.9550489746</c:v>
                </c:pt>
                <c:pt idx="7555">
                  <c:v>4943610.455804985</c:v>
                </c:pt>
                <c:pt idx="7556">
                  <c:v>4943535.1273511173</c:v>
                </c:pt>
                <c:pt idx="7557">
                  <c:v>4933950.3445375804</c:v>
                </c:pt>
                <c:pt idx="7558">
                  <c:v>4950377.777371834</c:v>
                </c:pt>
                <c:pt idx="7559">
                  <c:v>4964673.1235431293</c:v>
                </c:pt>
                <c:pt idx="7560">
                  <c:v>4957804.6618511695</c:v>
                </c:pt>
                <c:pt idx="7561">
                  <c:v>4908769.5772109386</c:v>
                </c:pt>
                <c:pt idx="7562">
                  <c:v>4913473.6582486918</c:v>
                </c:pt>
                <c:pt idx="7563">
                  <c:v>4902479.5426444858</c:v>
                </c:pt>
                <c:pt idx="7564">
                  <c:v>4908484.6367220646</c:v>
                </c:pt>
                <c:pt idx="7565">
                  <c:v>4911826.9966281056</c:v>
                </c:pt>
                <c:pt idx="7566">
                  <c:v>4919204.5032841805</c:v>
                </c:pt>
                <c:pt idx="7567">
                  <c:v>4932318.1641567117</c:v>
                </c:pt>
                <c:pt idx="7568">
                  <c:v>4901183.4244241854</c:v>
                </c:pt>
                <c:pt idx="7569">
                  <c:v>4867419.6982344296</c:v>
                </c:pt>
                <c:pt idx="7570">
                  <c:v>4857112.7722173035</c:v>
                </c:pt>
                <c:pt idx="7571">
                  <c:v>4853864.7893367074</c:v>
                </c:pt>
                <c:pt idx="7572">
                  <c:v>4849916.5743373325</c:v>
                </c:pt>
                <c:pt idx="7573">
                  <c:v>4836497.4456204223</c:v>
                </c:pt>
                <c:pt idx="7574">
                  <c:v>4871452.0306538427</c:v>
                </c:pt>
                <c:pt idx="7575">
                  <c:v>4842972.6025709566</c:v>
                </c:pt>
                <c:pt idx="7576">
                  <c:v>4862247.5395591287</c:v>
                </c:pt>
                <c:pt idx="7577">
                  <c:v>4840642.0974467983</c:v>
                </c:pt>
                <c:pt idx="7578">
                  <c:v>4828167.0752486438</c:v>
                </c:pt>
                <c:pt idx="7579">
                  <c:v>4806979.6736571481</c:v>
                </c:pt>
                <c:pt idx="7580">
                  <c:v>4814597.8460536376</c:v>
                </c:pt>
                <c:pt idx="7581">
                  <c:v>4814058.4013601774</c:v>
                </c:pt>
                <c:pt idx="7582">
                  <c:v>4846428.856070389</c:v>
                </c:pt>
                <c:pt idx="7583">
                  <c:v>4859459.6629160624</c:v>
                </c:pt>
                <c:pt idx="7584">
                  <c:v>4845637.6282818438</c:v>
                </c:pt>
                <c:pt idx="7585">
                  <c:v>4851844.3719485831</c:v>
                </c:pt>
                <c:pt idx="7586">
                  <c:v>4855520.5847726157</c:v>
                </c:pt>
                <c:pt idx="7587">
                  <c:v>4842962.7104845773</c:v>
                </c:pt>
                <c:pt idx="7588">
                  <c:v>4828285.460864516</c:v>
                </c:pt>
                <c:pt idx="7589">
                  <c:v>4838643.3832172314</c:v>
                </c:pt>
                <c:pt idx="7590">
                  <c:v>4837041.1393843545</c:v>
                </c:pt>
                <c:pt idx="7591">
                  <c:v>4840975.1292232284</c:v>
                </c:pt>
                <c:pt idx="7592">
                  <c:v>4836396.3201882001</c:v>
                </c:pt>
                <c:pt idx="7593">
                  <c:v>4806701.7659014994</c:v>
                </c:pt>
                <c:pt idx="7594">
                  <c:v>4793021.4069900606</c:v>
                </c:pt>
                <c:pt idx="7595">
                  <c:v>4781268.0150266737</c:v>
                </c:pt>
                <c:pt idx="7596">
                  <c:v>4778388.973356775</c:v>
                </c:pt>
                <c:pt idx="7597">
                  <c:v>4780524.9377812147</c:v>
                </c:pt>
                <c:pt idx="7598">
                  <c:v>4823889.6482135365</c:v>
                </c:pt>
                <c:pt idx="7599">
                  <c:v>4840174.7807996776</c:v>
                </c:pt>
                <c:pt idx="7600">
                  <c:v>4812719.9459633669</c:v>
                </c:pt>
                <c:pt idx="7601">
                  <c:v>4807283.1301306738</c:v>
                </c:pt>
                <c:pt idx="7602">
                  <c:v>4839235.0708254687</c:v>
                </c:pt>
                <c:pt idx="7603">
                  <c:v>4761443.988378657</c:v>
                </c:pt>
                <c:pt idx="7604">
                  <c:v>4776828.2682679314</c:v>
                </c:pt>
                <c:pt idx="7605">
                  <c:v>4768852.938848109</c:v>
                </c:pt>
                <c:pt idx="7606">
                  <c:v>4774008.7605862133</c:v>
                </c:pt>
                <c:pt idx="7607">
                  <c:v>4749772.0413710112</c:v>
                </c:pt>
                <c:pt idx="7608">
                  <c:v>4765662.6697358815</c:v>
                </c:pt>
                <c:pt idx="7609">
                  <c:v>4779167.8239776883</c:v>
                </c:pt>
                <c:pt idx="7610">
                  <c:v>4775895.451424052</c:v>
                </c:pt>
                <c:pt idx="7611">
                  <c:v>4747138.9284554897</c:v>
                </c:pt>
                <c:pt idx="7612">
                  <c:v>4748055.0762035251</c:v>
                </c:pt>
                <c:pt idx="7613">
                  <c:v>4740097.9166721674</c:v>
                </c:pt>
                <c:pt idx="7614">
                  <c:v>4727660.7864381475</c:v>
                </c:pt>
                <c:pt idx="7615">
                  <c:v>4749221.7389013655</c:v>
                </c:pt>
                <c:pt idx="7616">
                  <c:v>4743026.9980101362</c:v>
                </c:pt>
                <c:pt idx="7617">
                  <c:v>4753879.8984066807</c:v>
                </c:pt>
                <c:pt idx="7618">
                  <c:v>4728495.9536459325</c:v>
                </c:pt>
                <c:pt idx="7619">
                  <c:v>4737412.1903287489</c:v>
                </c:pt>
                <c:pt idx="7620">
                  <c:v>4736118.7802313576</c:v>
                </c:pt>
                <c:pt idx="7621">
                  <c:v>4722958.7641194975</c:v>
                </c:pt>
                <c:pt idx="7622">
                  <c:v>4730190.7762213983</c:v>
                </c:pt>
                <c:pt idx="7623">
                  <c:v>4677841.4748883341</c:v>
                </c:pt>
                <c:pt idx="7624">
                  <c:v>4668879.5824933304</c:v>
                </c:pt>
                <c:pt idx="7625">
                  <c:v>4645740.9402296087</c:v>
                </c:pt>
                <c:pt idx="7626">
                  <c:v>4689348.6446424266</c:v>
                </c:pt>
                <c:pt idx="7627">
                  <c:v>4701705.84901076</c:v>
                </c:pt>
                <c:pt idx="7628">
                  <c:v>4712747.9500973998</c:v>
                </c:pt>
                <c:pt idx="7629">
                  <c:v>4704421.0823294185</c:v>
                </c:pt>
                <c:pt idx="7630">
                  <c:v>4692616.4315161714</c:v>
                </c:pt>
                <c:pt idx="7631">
                  <c:v>4693321.5288697574</c:v>
                </c:pt>
                <c:pt idx="7632">
                  <c:v>4716583.5349508952</c:v>
                </c:pt>
                <c:pt idx="7633">
                  <c:v>4699204.5756790778</c:v>
                </c:pt>
                <c:pt idx="7634">
                  <c:v>4714456.7431930611</c:v>
                </c:pt>
                <c:pt idx="7635">
                  <c:v>4715653.7543531433</c:v>
                </c:pt>
                <c:pt idx="7636">
                  <c:v>4727151.2005450502</c:v>
                </c:pt>
                <c:pt idx="7637">
                  <c:v>4715912.6031228062</c:v>
                </c:pt>
                <c:pt idx="7638">
                  <c:v>4715970.0693962993</c:v>
                </c:pt>
                <c:pt idx="7639">
                  <c:v>4689123.7529884586</c:v>
                </c:pt>
                <c:pt idx="7640">
                  <c:v>4678500.2765170326</c:v>
                </c:pt>
                <c:pt idx="7641">
                  <c:v>4698873.9844573811</c:v>
                </c:pt>
                <c:pt idx="7642">
                  <c:v>4714634.7430963749</c:v>
                </c:pt>
                <c:pt idx="7643">
                  <c:v>4692777.6139032971</c:v>
                </c:pt>
                <c:pt idx="7644">
                  <c:v>4692747.4638517294</c:v>
                </c:pt>
                <c:pt idx="7645">
                  <c:v>4697491.3424523892</c:v>
                </c:pt>
                <c:pt idx="7646">
                  <c:v>4700805.6949276477</c:v>
                </c:pt>
                <c:pt idx="7647">
                  <c:v>4718020.3737442186</c:v>
                </c:pt>
                <c:pt idx="7648">
                  <c:v>4758048.4976477819</c:v>
                </c:pt>
                <c:pt idx="7649">
                  <c:v>4748471.2206413327</c:v>
                </c:pt>
                <c:pt idx="7650">
                  <c:v>4740448.7683060616</c:v>
                </c:pt>
                <c:pt idx="7651">
                  <c:v>4734062.855832058</c:v>
                </c:pt>
                <c:pt idx="7652">
                  <c:v>4717356.7695673835</c:v>
                </c:pt>
                <c:pt idx="7653">
                  <c:v>4709664.7034251066</c:v>
                </c:pt>
                <c:pt idx="7654">
                  <c:v>4758125.2783252001</c:v>
                </c:pt>
                <c:pt idx="7655">
                  <c:v>4792721.0042112116</c:v>
                </c:pt>
                <c:pt idx="7656">
                  <c:v>4780577.6506549185</c:v>
                </c:pt>
                <c:pt idx="7657">
                  <c:v>4800423.7747737812</c:v>
                </c:pt>
                <c:pt idx="7658">
                  <c:v>4807730.2632471928</c:v>
                </c:pt>
                <c:pt idx="7659">
                  <c:v>4797245.8216848299</c:v>
                </c:pt>
                <c:pt idx="7660">
                  <c:v>4784692.5023633298</c:v>
                </c:pt>
                <c:pt idx="7661">
                  <c:v>4772981.2507815687</c:v>
                </c:pt>
                <c:pt idx="7662">
                  <c:v>4810069.3813467203</c:v>
                </c:pt>
                <c:pt idx="7663">
                  <c:v>4785676.462625212</c:v>
                </c:pt>
                <c:pt idx="7664">
                  <c:v>4787922.5871663615</c:v>
                </c:pt>
                <c:pt idx="7665">
                  <c:v>4800035.6446227785</c:v>
                </c:pt>
                <c:pt idx="7666">
                  <c:v>4803262.6276952522</c:v>
                </c:pt>
                <c:pt idx="7667">
                  <c:v>4864221.7055805484</c:v>
                </c:pt>
                <c:pt idx="7668">
                  <c:v>4857114.4574633297</c:v>
                </c:pt>
                <c:pt idx="7669">
                  <c:v>4858458.8102143081</c:v>
                </c:pt>
                <c:pt idx="7670">
                  <c:v>4856059.7881413475</c:v>
                </c:pt>
                <c:pt idx="7671">
                  <c:v>4850936.2200112939</c:v>
                </c:pt>
                <c:pt idx="7672">
                  <c:v>4860603.6352582201</c:v>
                </c:pt>
                <c:pt idx="7673">
                  <c:v>4856551.6106114658</c:v>
                </c:pt>
                <c:pt idx="7674">
                  <c:v>4845157.2240401106</c:v>
                </c:pt>
                <c:pt idx="7675">
                  <c:v>4774716.6746335272</c:v>
                </c:pt>
                <c:pt idx="7676">
                  <c:v>4817457.6423044102</c:v>
                </c:pt>
                <c:pt idx="7677">
                  <c:v>4827346.4939945079</c:v>
                </c:pt>
                <c:pt idx="7678">
                  <c:v>4814167.2565335752</c:v>
                </c:pt>
                <c:pt idx="7679">
                  <c:v>4836577.3797613569</c:v>
                </c:pt>
                <c:pt idx="7680">
                  <c:v>4853752.7590754069</c:v>
                </c:pt>
                <c:pt idx="7681">
                  <c:v>4850330.5788393803</c:v>
                </c:pt>
                <c:pt idx="7682">
                  <c:v>4872755.7077019764</c:v>
                </c:pt>
                <c:pt idx="7683">
                  <c:v>4851398.7982002245</c:v>
                </c:pt>
                <c:pt idx="7684">
                  <c:v>4812999.8213071227</c:v>
                </c:pt>
                <c:pt idx="7685">
                  <c:v>4819063.0770232677</c:v>
                </c:pt>
                <c:pt idx="7686">
                  <c:v>4822687.4276938587</c:v>
                </c:pt>
                <c:pt idx="7687">
                  <c:v>4800280.5885894652</c:v>
                </c:pt>
                <c:pt idx="7688">
                  <c:v>4762231.9758624844</c:v>
                </c:pt>
                <c:pt idx="7689">
                  <c:v>4774334.3235970289</c:v>
                </c:pt>
                <c:pt idx="7690">
                  <c:v>4789801.1613346916</c:v>
                </c:pt>
                <c:pt idx="7691">
                  <c:v>4807108.6533766026</c:v>
                </c:pt>
                <c:pt idx="7692">
                  <c:v>4761013.5368176363</c:v>
                </c:pt>
                <c:pt idx="7693">
                  <c:v>4745514.965678188</c:v>
                </c:pt>
                <c:pt idx="7694">
                  <c:v>4783367.369446761</c:v>
                </c:pt>
                <c:pt idx="7695">
                  <c:v>4775700.0573306605</c:v>
                </c:pt>
                <c:pt idx="7696">
                  <c:v>4734500.835200672</c:v>
                </c:pt>
                <c:pt idx="7697">
                  <c:v>4756839.4861592716</c:v>
                </c:pt>
                <c:pt idx="7698">
                  <c:v>4752496.1050102795</c:v>
                </c:pt>
                <c:pt idx="7699">
                  <c:v>4758999.9201531913</c:v>
                </c:pt>
                <c:pt idx="7700">
                  <c:v>4782334.561974816</c:v>
                </c:pt>
                <c:pt idx="7701">
                  <c:v>4770151.0477237236</c:v>
                </c:pt>
                <c:pt idx="7702">
                  <c:v>4749318.9030195251</c:v>
                </c:pt>
                <c:pt idx="7703">
                  <c:v>4749196.5131510487</c:v>
                </c:pt>
                <c:pt idx="7704">
                  <c:v>4756192.0166398836</c:v>
                </c:pt>
                <c:pt idx="7705">
                  <c:v>4781216.6813220056</c:v>
                </c:pt>
                <c:pt idx="7706">
                  <c:v>4755661.4637623401</c:v>
                </c:pt>
                <c:pt idx="7707">
                  <c:v>4773897.3811386172</c:v>
                </c:pt>
                <c:pt idx="7708">
                  <c:v>4770789.4364684457</c:v>
                </c:pt>
                <c:pt idx="7709">
                  <c:v>4753708.5871790573</c:v>
                </c:pt>
                <c:pt idx="7710">
                  <c:v>4762908.2387615116</c:v>
                </c:pt>
                <c:pt idx="7711">
                  <c:v>4784927.8882243093</c:v>
                </c:pt>
                <c:pt idx="7712">
                  <c:v>4753320.8659473136</c:v>
                </c:pt>
                <c:pt idx="7713">
                  <c:v>4761388.3794885688</c:v>
                </c:pt>
                <c:pt idx="7714">
                  <c:v>4744837.2686098367</c:v>
                </c:pt>
                <c:pt idx="7715">
                  <c:v>4745719.8592033545</c:v>
                </c:pt>
                <c:pt idx="7716">
                  <c:v>4754641.7150674332</c:v>
                </c:pt>
                <c:pt idx="7717">
                  <c:v>4787807.2018031506</c:v>
                </c:pt>
                <c:pt idx="7718">
                  <c:v>4801296.7050360553</c:v>
                </c:pt>
                <c:pt idx="7719">
                  <c:v>4767001.1646193657</c:v>
                </c:pt>
                <c:pt idx="7720">
                  <c:v>4794660.8664821563</c:v>
                </c:pt>
                <c:pt idx="7721">
                  <c:v>4818938.2857620846</c:v>
                </c:pt>
                <c:pt idx="7722">
                  <c:v>4883022.330984476</c:v>
                </c:pt>
                <c:pt idx="7723">
                  <c:v>4882191.6559604499</c:v>
                </c:pt>
                <c:pt idx="7724">
                  <c:v>4879935.4717543637</c:v>
                </c:pt>
                <c:pt idx="7725">
                  <c:v>4884768.2294731326</c:v>
                </c:pt>
                <c:pt idx="7726">
                  <c:v>4840505.726550689</c:v>
                </c:pt>
                <c:pt idx="7727">
                  <c:v>4806357.5362555198</c:v>
                </c:pt>
                <c:pt idx="7728">
                  <c:v>4807033.5092431968</c:v>
                </c:pt>
                <c:pt idx="7729">
                  <c:v>4805392.7043190813</c:v>
                </c:pt>
                <c:pt idx="7730">
                  <c:v>4770286.1358768083</c:v>
                </c:pt>
                <c:pt idx="7731">
                  <c:v>4777090.190758449</c:v>
                </c:pt>
                <c:pt idx="7732">
                  <c:v>4749420.3677861663</c:v>
                </c:pt>
                <c:pt idx="7733">
                  <c:v>4774675.9488729257</c:v>
                </c:pt>
                <c:pt idx="7734">
                  <c:v>4781353.8233769722</c:v>
                </c:pt>
                <c:pt idx="7735">
                  <c:v>4792957.562818245</c:v>
                </c:pt>
                <c:pt idx="7736">
                  <c:v>4771329.3177681612</c:v>
                </c:pt>
                <c:pt idx="7737">
                  <c:v>4756356.3971586069</c:v>
                </c:pt>
                <c:pt idx="7738">
                  <c:v>4773541.7215855913</c:v>
                </c:pt>
                <c:pt idx="7739">
                  <c:v>4762486.4294544859</c:v>
                </c:pt>
                <c:pt idx="7740">
                  <c:v>4758867.0570856715</c:v>
                </c:pt>
                <c:pt idx="7741">
                  <c:v>4775903.5037640436</c:v>
                </c:pt>
                <c:pt idx="7742">
                  <c:v>4794693.0567477504</c:v>
                </c:pt>
                <c:pt idx="7743">
                  <c:v>4773912.2594266338</c:v>
                </c:pt>
                <c:pt idx="7744">
                  <c:v>4780612.242742857</c:v>
                </c:pt>
                <c:pt idx="7745">
                  <c:v>4774607.4662903659</c:v>
                </c:pt>
                <c:pt idx="7746">
                  <c:v>4803711.0521102054</c:v>
                </c:pt>
                <c:pt idx="7747">
                  <c:v>4799925.7285364689</c:v>
                </c:pt>
                <c:pt idx="7748">
                  <c:v>4819427.131401808</c:v>
                </c:pt>
                <c:pt idx="7749">
                  <c:v>4827056.4682509052</c:v>
                </c:pt>
                <c:pt idx="7750">
                  <c:v>4808990.0690423194</c:v>
                </c:pt>
                <c:pt idx="7751">
                  <c:v>4800263.6865311163</c:v>
                </c:pt>
                <c:pt idx="7752">
                  <c:v>4800043.0060001072</c:v>
                </c:pt>
                <c:pt idx="7753">
                  <c:v>4768373.0449189823</c:v>
                </c:pt>
                <c:pt idx="7754">
                  <c:v>4761352.8384998506</c:v>
                </c:pt>
                <c:pt idx="7755">
                  <c:v>4773282.2723083943</c:v>
                </c:pt>
                <c:pt idx="7756">
                  <c:v>4746116.9836197542</c:v>
                </c:pt>
                <c:pt idx="7757">
                  <c:v>4733463.7186370725</c:v>
                </c:pt>
                <c:pt idx="7758">
                  <c:v>4756069.1118111433</c:v>
                </c:pt>
                <c:pt idx="7759">
                  <c:v>4770538.9417133247</c:v>
                </c:pt>
                <c:pt idx="7760">
                  <c:v>4769147.5738288276</c:v>
                </c:pt>
                <c:pt idx="7761">
                  <c:v>4717259.3635861892</c:v>
                </c:pt>
                <c:pt idx="7762">
                  <c:v>4724674.2082409374</c:v>
                </c:pt>
                <c:pt idx="7763">
                  <c:v>4729388.191684545</c:v>
                </c:pt>
                <c:pt idx="7764">
                  <c:v>4730665.3212364018</c:v>
                </c:pt>
                <c:pt idx="7765">
                  <c:v>4709206.6816296428</c:v>
                </c:pt>
                <c:pt idx="7766">
                  <c:v>4713495.5628851522</c:v>
                </c:pt>
                <c:pt idx="7767">
                  <c:v>4711039.6989184925</c:v>
                </c:pt>
                <c:pt idx="7768">
                  <c:v>4701382.4306340711</c:v>
                </c:pt>
                <c:pt idx="7769">
                  <c:v>4712426.2764323559</c:v>
                </c:pt>
                <c:pt idx="7770">
                  <c:v>4707908.1265109852</c:v>
                </c:pt>
                <c:pt idx="7771">
                  <c:v>4751689.5966888098</c:v>
                </c:pt>
                <c:pt idx="7772">
                  <c:v>4735112.7830713419</c:v>
                </c:pt>
                <c:pt idx="7773">
                  <c:v>4751952.2640524674</c:v>
                </c:pt>
                <c:pt idx="7774">
                  <c:v>4785470.6243973523</c:v>
                </c:pt>
                <c:pt idx="7775">
                  <c:v>4767127.1048126845</c:v>
                </c:pt>
                <c:pt idx="7776">
                  <c:v>4787871.85430679</c:v>
                </c:pt>
                <c:pt idx="7777">
                  <c:v>4786930.0958384797</c:v>
                </c:pt>
                <c:pt idx="7778">
                  <c:v>4785119.8504776796</c:v>
                </c:pt>
                <c:pt idx="7779">
                  <c:v>4788134.5607833592</c:v>
                </c:pt>
                <c:pt idx="7780">
                  <c:v>4788032.1954615591</c:v>
                </c:pt>
                <c:pt idx="7781">
                  <c:v>4771740.2543843929</c:v>
                </c:pt>
                <c:pt idx="7782">
                  <c:v>4776455.7246088153</c:v>
                </c:pt>
                <c:pt idx="7783">
                  <c:v>4808901.4300604071</c:v>
                </c:pt>
                <c:pt idx="7784">
                  <c:v>4798667.6087506469</c:v>
                </c:pt>
                <c:pt idx="7785">
                  <c:v>4798047.2994856257</c:v>
                </c:pt>
                <c:pt idx="7786">
                  <c:v>4821339.9042126434</c:v>
                </c:pt>
                <c:pt idx="7787">
                  <c:v>4828683.0311195878</c:v>
                </c:pt>
                <c:pt idx="7788">
                  <c:v>4826734.1547337854</c:v>
                </c:pt>
                <c:pt idx="7789">
                  <c:v>4820909.2403829833</c:v>
                </c:pt>
                <c:pt idx="7790">
                  <c:v>4812200.995689122</c:v>
                </c:pt>
                <c:pt idx="7791">
                  <c:v>4760828.7837715326</c:v>
                </c:pt>
                <c:pt idx="7792">
                  <c:v>4747854.9086716454</c:v>
                </c:pt>
                <c:pt idx="7793">
                  <c:v>4764626.6780612292</c:v>
                </c:pt>
                <c:pt idx="7794">
                  <c:v>4772475.7347123967</c:v>
                </c:pt>
                <c:pt idx="7795">
                  <c:v>4764932.0613716124</c:v>
                </c:pt>
                <c:pt idx="7796">
                  <c:v>4769092.9981881715</c:v>
                </c:pt>
                <c:pt idx="7797">
                  <c:v>4776281.8645071657</c:v>
                </c:pt>
                <c:pt idx="7798">
                  <c:v>4787372.805087992</c:v>
                </c:pt>
                <c:pt idx="7799">
                  <c:v>4795835.1474076705</c:v>
                </c:pt>
                <c:pt idx="7800">
                  <c:v>4821019.9095557267</c:v>
                </c:pt>
                <c:pt idx="7801">
                  <c:v>4812188.2660778668</c:v>
                </c:pt>
                <c:pt idx="7802">
                  <c:v>4817058.0988337826</c:v>
                </c:pt>
                <c:pt idx="7803">
                  <c:v>4818905.294546512</c:v>
                </c:pt>
                <c:pt idx="7804">
                  <c:v>4855246.0164200291</c:v>
                </c:pt>
                <c:pt idx="7805">
                  <c:v>4867348.9678106094</c:v>
                </c:pt>
                <c:pt idx="7806">
                  <c:v>4907886.0555492118</c:v>
                </c:pt>
                <c:pt idx="7807">
                  <c:v>4853907.4808481708</c:v>
                </c:pt>
                <c:pt idx="7808">
                  <c:v>4857273.4686239539</c:v>
                </c:pt>
                <c:pt idx="7809">
                  <c:v>4836127.1310443897</c:v>
                </c:pt>
                <c:pt idx="7810">
                  <c:v>4823947.447056951</c:v>
                </c:pt>
                <c:pt idx="7811">
                  <c:v>4812412.213721266</c:v>
                </c:pt>
                <c:pt idx="7812">
                  <c:v>4789765.3145040516</c:v>
                </c:pt>
                <c:pt idx="7813">
                  <c:v>4780343.6360725388</c:v>
                </c:pt>
                <c:pt idx="7814">
                  <c:v>4794437.16961197</c:v>
                </c:pt>
                <c:pt idx="7815">
                  <c:v>4798224.7302158251</c:v>
                </c:pt>
                <c:pt idx="7816">
                  <c:v>4779983.307531869</c:v>
                </c:pt>
                <c:pt idx="7817">
                  <c:v>4773241.6340778787</c:v>
                </c:pt>
                <c:pt idx="7818">
                  <c:v>4769727.6535363644</c:v>
                </c:pt>
                <c:pt idx="7819">
                  <c:v>4763689.2438052343</c:v>
                </c:pt>
                <c:pt idx="7820">
                  <c:v>4750771.277865557</c:v>
                </c:pt>
                <c:pt idx="7821">
                  <c:v>4727999.4220462022</c:v>
                </c:pt>
                <c:pt idx="7822">
                  <c:v>4743193.6290898137</c:v>
                </c:pt>
                <c:pt idx="7823">
                  <c:v>4734081.245891097</c:v>
                </c:pt>
                <c:pt idx="7824">
                  <c:v>4692839.5308498153</c:v>
                </c:pt>
                <c:pt idx="7825">
                  <c:v>4692951.6772250542</c:v>
                </c:pt>
                <c:pt idx="7826">
                  <c:v>4686162.7662597364</c:v>
                </c:pt>
                <c:pt idx="7827">
                  <c:v>4679256.4902893389</c:v>
                </c:pt>
                <c:pt idx="7828">
                  <c:v>4689822.4990524221</c:v>
                </c:pt>
                <c:pt idx="7829">
                  <c:v>4692420.9403520115</c:v>
                </c:pt>
                <c:pt idx="7830">
                  <c:v>4723703.1858906392</c:v>
                </c:pt>
                <c:pt idx="7831">
                  <c:v>4683543.072925319</c:v>
                </c:pt>
                <c:pt idx="7832">
                  <c:v>4687026.2995087467</c:v>
                </c:pt>
                <c:pt idx="7833">
                  <c:v>4711458.0165790189</c:v>
                </c:pt>
                <c:pt idx="7834">
                  <c:v>4685740.2318943534</c:v>
                </c:pt>
                <c:pt idx="7835">
                  <c:v>4648679.1488225767</c:v>
                </c:pt>
                <c:pt idx="7836">
                  <c:v>4660397.7447024137</c:v>
                </c:pt>
                <c:pt idx="7837">
                  <c:v>4662857.2688845666</c:v>
                </c:pt>
                <c:pt idx="7838">
                  <c:v>4664786.1563590933</c:v>
                </c:pt>
                <c:pt idx="7839">
                  <c:v>4661803.903487619</c:v>
                </c:pt>
                <c:pt idx="7840">
                  <c:v>4659545.9058305612</c:v>
                </c:pt>
                <c:pt idx="7841">
                  <c:v>4688427.2028020537</c:v>
                </c:pt>
                <c:pt idx="7842">
                  <c:v>4679878.696902643</c:v>
                </c:pt>
                <c:pt idx="7843">
                  <c:v>4713954.8204281284</c:v>
                </c:pt>
                <c:pt idx="7844">
                  <c:v>4703235.1119461954</c:v>
                </c:pt>
                <c:pt idx="7845">
                  <c:v>4682828.5544783985</c:v>
                </c:pt>
                <c:pt idx="7846">
                  <c:v>4697314.8521863166</c:v>
                </c:pt>
                <c:pt idx="7847">
                  <c:v>4709986.4334836164</c:v>
                </c:pt>
                <c:pt idx="7848">
                  <c:v>4698292.9570351858</c:v>
                </c:pt>
                <c:pt idx="7849">
                  <c:v>4729132.1253443426</c:v>
                </c:pt>
                <c:pt idx="7850">
                  <c:v>4734147.6090354258</c:v>
                </c:pt>
                <c:pt idx="7851">
                  <c:v>4737820.310322416</c:v>
                </c:pt>
                <c:pt idx="7852">
                  <c:v>4767022.2763248542</c:v>
                </c:pt>
                <c:pt idx="7853">
                  <c:v>4760973.8168579144</c:v>
                </c:pt>
                <c:pt idx="7854">
                  <c:v>4755841.2335471595</c:v>
                </c:pt>
                <c:pt idx="7855">
                  <c:v>4764712.8226123517</c:v>
                </c:pt>
                <c:pt idx="7856">
                  <c:v>4747608.9454133492</c:v>
                </c:pt>
                <c:pt idx="7857">
                  <c:v>4750990.9192242343</c:v>
                </c:pt>
                <c:pt idx="7858">
                  <c:v>4775938.0219406309</c:v>
                </c:pt>
                <c:pt idx="7859">
                  <c:v>4766565.6101552434</c:v>
                </c:pt>
                <c:pt idx="7860">
                  <c:v>4796644.7057278212</c:v>
                </c:pt>
                <c:pt idx="7861">
                  <c:v>4807136.3782490501</c:v>
                </c:pt>
                <c:pt idx="7862">
                  <c:v>4764707.9920627968</c:v>
                </c:pt>
                <c:pt idx="7863">
                  <c:v>4750238.0004824083</c:v>
                </c:pt>
                <c:pt idx="7864">
                  <c:v>4755602.0200748583</c:v>
                </c:pt>
                <c:pt idx="7865">
                  <c:v>4776823.0998844961</c:v>
                </c:pt>
                <c:pt idx="7866">
                  <c:v>4759377.3307935437</c:v>
                </c:pt>
                <c:pt idx="7867">
                  <c:v>4725197.0783788487</c:v>
                </c:pt>
                <c:pt idx="7868">
                  <c:v>4732940.2007747432</c:v>
                </c:pt>
                <c:pt idx="7869">
                  <c:v>4781464.128886723</c:v>
                </c:pt>
                <c:pt idx="7870">
                  <c:v>4775170.5382310385</c:v>
                </c:pt>
                <c:pt idx="7871">
                  <c:v>4789270.6635994855</c:v>
                </c:pt>
                <c:pt idx="7872">
                  <c:v>4841421.7344543692</c:v>
                </c:pt>
                <c:pt idx="7873">
                  <c:v>4858780.4332791064</c:v>
                </c:pt>
                <c:pt idx="7874">
                  <c:v>4842375.3247247702</c:v>
                </c:pt>
                <c:pt idx="7875">
                  <c:v>4838303.0948296143</c:v>
                </c:pt>
                <c:pt idx="7876">
                  <c:v>4847812.8671348132</c:v>
                </c:pt>
                <c:pt idx="7877">
                  <c:v>4857758.2099744258</c:v>
                </c:pt>
                <c:pt idx="7878">
                  <c:v>4870816.2895836849</c:v>
                </c:pt>
                <c:pt idx="7879">
                  <c:v>4826545.4584448459</c:v>
                </c:pt>
                <c:pt idx="7880">
                  <c:v>4843382.2399587836</c:v>
                </c:pt>
                <c:pt idx="7881">
                  <c:v>4839531.4135245662</c:v>
                </c:pt>
                <c:pt idx="7882">
                  <c:v>4834808.6279316209</c:v>
                </c:pt>
                <c:pt idx="7883">
                  <c:v>4818602.5006475653</c:v>
                </c:pt>
                <c:pt idx="7884">
                  <c:v>4789421.9775280505</c:v>
                </c:pt>
                <c:pt idx="7885">
                  <c:v>4753319.5234471466</c:v>
                </c:pt>
                <c:pt idx="7886">
                  <c:v>4770918.9363939045</c:v>
                </c:pt>
                <c:pt idx="7887">
                  <c:v>4786066.5250018192</c:v>
                </c:pt>
                <c:pt idx="7888">
                  <c:v>4834897.882215905</c:v>
                </c:pt>
                <c:pt idx="7889">
                  <c:v>4831692.7745428495</c:v>
                </c:pt>
                <c:pt idx="7890">
                  <c:v>4797895.9937059702</c:v>
                </c:pt>
                <c:pt idx="7891">
                  <c:v>4800255.9639412798</c:v>
                </c:pt>
                <c:pt idx="7892">
                  <c:v>4800941.7794750836</c:v>
                </c:pt>
                <c:pt idx="7893">
                  <c:v>4799057.6044055503</c:v>
                </c:pt>
                <c:pt idx="7894">
                  <c:v>4764835.3273589453</c:v>
                </c:pt>
                <c:pt idx="7895">
                  <c:v>4776736.8950911304</c:v>
                </c:pt>
                <c:pt idx="7896">
                  <c:v>4776174.2965606768</c:v>
                </c:pt>
                <c:pt idx="7897">
                  <c:v>4806051.1733937338</c:v>
                </c:pt>
                <c:pt idx="7898">
                  <c:v>4802275.3724930165</c:v>
                </c:pt>
                <c:pt idx="7899">
                  <c:v>4782270.2924038116</c:v>
                </c:pt>
                <c:pt idx="7900">
                  <c:v>4783170.6352158068</c:v>
                </c:pt>
                <c:pt idx="7901">
                  <c:v>4789308.2204196285</c:v>
                </c:pt>
                <c:pt idx="7902">
                  <c:v>4811308.0801395448</c:v>
                </c:pt>
                <c:pt idx="7903">
                  <c:v>4815441.0701893019</c:v>
                </c:pt>
                <c:pt idx="7904">
                  <c:v>4877100.9338905448</c:v>
                </c:pt>
                <c:pt idx="7905">
                  <c:v>4898089.7098930003</c:v>
                </c:pt>
                <c:pt idx="7906">
                  <c:v>4899257.8859558953</c:v>
                </c:pt>
                <c:pt idx="7907">
                  <c:v>4905299.7463372285</c:v>
                </c:pt>
                <c:pt idx="7908">
                  <c:v>4910817.7927514035</c:v>
                </c:pt>
                <c:pt idx="7909">
                  <c:v>4900055.3110960219</c:v>
                </c:pt>
                <c:pt idx="7910">
                  <c:v>4939202.6225621402</c:v>
                </c:pt>
                <c:pt idx="7911">
                  <c:v>4977935.9641405661</c:v>
                </c:pt>
                <c:pt idx="7912">
                  <c:v>5008985.3938274048</c:v>
                </c:pt>
                <c:pt idx="7913">
                  <c:v>5015903.8583887257</c:v>
                </c:pt>
                <c:pt idx="7914">
                  <c:v>5037466.0684916731</c:v>
                </c:pt>
                <c:pt idx="7915">
                  <c:v>5041044.8338993937</c:v>
                </c:pt>
                <c:pt idx="7916">
                  <c:v>5023493.2120950725</c:v>
                </c:pt>
                <c:pt idx="7917">
                  <c:v>5017299.9326753775</c:v>
                </c:pt>
                <c:pt idx="7918">
                  <c:v>5045883.5371877253</c:v>
                </c:pt>
                <c:pt idx="7919">
                  <c:v>5018640.4995310251</c:v>
                </c:pt>
                <c:pt idx="7920">
                  <c:v>5020052.047559984</c:v>
                </c:pt>
                <c:pt idx="7921">
                  <c:v>4995504.1736444784</c:v>
                </c:pt>
                <c:pt idx="7922">
                  <c:v>5004982.9060883811</c:v>
                </c:pt>
                <c:pt idx="7923">
                  <c:v>5046410.0344004631</c:v>
                </c:pt>
                <c:pt idx="7924">
                  <c:v>5042478.4872097773</c:v>
                </c:pt>
                <c:pt idx="7925">
                  <c:v>5060287.1035542749</c:v>
                </c:pt>
                <c:pt idx="7926">
                  <c:v>5049383.041215539</c:v>
                </c:pt>
                <c:pt idx="7927">
                  <c:v>5059025.7253307179</c:v>
                </c:pt>
                <c:pt idx="7928">
                  <c:v>5113683.7806116212</c:v>
                </c:pt>
                <c:pt idx="7929">
                  <c:v>5158789.5700746207</c:v>
                </c:pt>
                <c:pt idx="7930">
                  <c:v>5138947.1469892003</c:v>
                </c:pt>
                <c:pt idx="7931">
                  <c:v>5134432.0319680264</c:v>
                </c:pt>
                <c:pt idx="7932">
                  <c:v>5149388.6978794429</c:v>
                </c:pt>
                <c:pt idx="7933">
                  <c:v>5198324.5179924415</c:v>
                </c:pt>
                <c:pt idx="7934">
                  <c:v>5202542.1149303066</c:v>
                </c:pt>
                <c:pt idx="7935">
                  <c:v>5171727.4757820629</c:v>
                </c:pt>
                <c:pt idx="7936">
                  <c:v>5237517.6765126772</c:v>
                </c:pt>
                <c:pt idx="7937">
                  <c:v>5223998.9727642722</c:v>
                </c:pt>
                <c:pt idx="7938">
                  <c:v>5273829.5153900851</c:v>
                </c:pt>
                <c:pt idx="7939">
                  <c:v>5257532.4174142554</c:v>
                </c:pt>
                <c:pt idx="7940">
                  <c:v>5284139.0934014544</c:v>
                </c:pt>
                <c:pt idx="7941">
                  <c:v>5282276.1638058154</c:v>
                </c:pt>
                <c:pt idx="7942">
                  <c:v>5270478.6964534093</c:v>
                </c:pt>
                <c:pt idx="7943">
                  <c:v>5273466.993972268</c:v>
                </c:pt>
                <c:pt idx="7944">
                  <c:v>5287239.8051234121</c:v>
                </c:pt>
                <c:pt idx="7945">
                  <c:v>5245844.76589444</c:v>
                </c:pt>
                <c:pt idx="7946">
                  <c:v>5231623.0916614337</c:v>
                </c:pt>
                <c:pt idx="7947">
                  <c:v>5212761.495979581</c:v>
                </c:pt>
                <c:pt idx="7948">
                  <c:v>5149737.2984631388</c:v>
                </c:pt>
                <c:pt idx="7949">
                  <c:v>5105013.435274438</c:v>
                </c:pt>
                <c:pt idx="7950">
                  <c:v>5124691.8239234043</c:v>
                </c:pt>
                <c:pt idx="7951">
                  <c:v>5165965.5328397546</c:v>
                </c:pt>
                <c:pt idx="7952">
                  <c:v>5168630.5660031065</c:v>
                </c:pt>
                <c:pt idx="7953">
                  <c:v>5154019.2163562663</c:v>
                </c:pt>
                <c:pt idx="7954">
                  <c:v>5157497.8130349647</c:v>
                </c:pt>
                <c:pt idx="7955">
                  <c:v>5176972.4403295796</c:v>
                </c:pt>
                <c:pt idx="7956">
                  <c:v>5183673.7735349396</c:v>
                </c:pt>
                <c:pt idx="7957">
                  <c:v>5210440.1503728367</c:v>
                </c:pt>
                <c:pt idx="7958">
                  <c:v>5207495.4959421968</c:v>
                </c:pt>
                <c:pt idx="7959">
                  <c:v>5190768.9734429102</c:v>
                </c:pt>
                <c:pt idx="7960">
                  <c:v>5184821.4492551889</c:v>
                </c:pt>
                <c:pt idx="7961">
                  <c:v>5177438.1082597924</c:v>
                </c:pt>
                <c:pt idx="7962">
                  <c:v>5179780.9393713949</c:v>
                </c:pt>
                <c:pt idx="7963">
                  <c:v>5190108.5456586862</c:v>
                </c:pt>
                <c:pt idx="7964">
                  <c:v>5156104.5612056851</c:v>
                </c:pt>
                <c:pt idx="7965">
                  <c:v>5166697.0550128538</c:v>
                </c:pt>
                <c:pt idx="7966">
                  <c:v>5170570.2939356156</c:v>
                </c:pt>
                <c:pt idx="7967">
                  <c:v>5157996.0298620146</c:v>
                </c:pt>
                <c:pt idx="7968">
                  <c:v>5145143.2816732572</c:v>
                </c:pt>
                <c:pt idx="7969">
                  <c:v>5144520.9256879622</c:v>
                </c:pt>
                <c:pt idx="7970">
                  <c:v>5176979.1155712036</c:v>
                </c:pt>
                <c:pt idx="7971">
                  <c:v>5177536.5021137241</c:v>
                </c:pt>
                <c:pt idx="7972">
                  <c:v>5170736.0672391169</c:v>
                </c:pt>
                <c:pt idx="7973">
                  <c:v>5158915.8414452979</c:v>
                </c:pt>
                <c:pt idx="7974">
                  <c:v>5172241.8751405897</c:v>
                </c:pt>
                <c:pt idx="7975">
                  <c:v>5195698.4825790562</c:v>
                </c:pt>
                <c:pt idx="7976">
                  <c:v>5206688.6633159937</c:v>
                </c:pt>
                <c:pt idx="7977">
                  <c:v>5204143.9649018701</c:v>
                </c:pt>
                <c:pt idx="7978">
                  <c:v>5196041.0531565873</c:v>
                </c:pt>
                <c:pt idx="7979">
                  <c:v>5227579.6723402059</c:v>
                </c:pt>
                <c:pt idx="7980">
                  <c:v>5230886.8279028563</c:v>
                </c:pt>
                <c:pt idx="7981">
                  <c:v>5226080.8364876825</c:v>
                </c:pt>
                <c:pt idx="7982">
                  <c:v>5230547.997610705</c:v>
                </c:pt>
                <c:pt idx="7983">
                  <c:v>5220729.5002057124</c:v>
                </c:pt>
                <c:pt idx="7984">
                  <c:v>5208577.185302591</c:v>
                </c:pt>
                <c:pt idx="7985">
                  <c:v>5228080.6910026763</c:v>
                </c:pt>
                <c:pt idx="7986">
                  <c:v>5208872.964170251</c:v>
                </c:pt>
                <c:pt idx="7987">
                  <c:v>5217113.7069782112</c:v>
                </c:pt>
                <c:pt idx="7988">
                  <c:v>5225818.9840916395</c:v>
                </c:pt>
                <c:pt idx="7989">
                  <c:v>5225573.8419572012</c:v>
                </c:pt>
                <c:pt idx="7990">
                  <c:v>5218991.5811966602</c:v>
                </c:pt>
                <c:pt idx="7991">
                  <c:v>5250000.0466600209</c:v>
                </c:pt>
                <c:pt idx="7992">
                  <c:v>5222775.26878314</c:v>
                </c:pt>
                <c:pt idx="7993">
                  <c:v>5240264.6221955381</c:v>
                </c:pt>
                <c:pt idx="7994">
                  <c:v>5233631.4060872206</c:v>
                </c:pt>
                <c:pt idx="7995">
                  <c:v>5244065.7544821138</c:v>
                </c:pt>
                <c:pt idx="7996">
                  <c:v>5268320.4964061026</c:v>
                </c:pt>
                <c:pt idx="7997">
                  <c:v>5288934.0404184731</c:v>
                </c:pt>
                <c:pt idx="7998">
                  <c:v>5297048.9362224266</c:v>
                </c:pt>
                <c:pt idx="7999">
                  <c:v>5279443.3713968033</c:v>
                </c:pt>
                <c:pt idx="8000">
                  <c:v>5299666.2031224249</c:v>
                </c:pt>
                <c:pt idx="8001">
                  <c:v>5274330.4172751931</c:v>
                </c:pt>
                <c:pt idx="8002">
                  <c:v>5292640.2794485651</c:v>
                </c:pt>
                <c:pt idx="8003">
                  <c:v>5298916.9276106358</c:v>
                </c:pt>
                <c:pt idx="8004">
                  <c:v>5320156.5805961406</c:v>
                </c:pt>
                <c:pt idx="8005">
                  <c:v>5278235.6151289446</c:v>
                </c:pt>
                <c:pt idx="8006">
                  <c:v>5263721.5878142286</c:v>
                </c:pt>
                <c:pt idx="8007">
                  <c:v>5285474.360187497</c:v>
                </c:pt>
                <c:pt idx="8008">
                  <c:v>5336019.9499250147</c:v>
                </c:pt>
                <c:pt idx="8009">
                  <c:v>5342173.4419420715</c:v>
                </c:pt>
                <c:pt idx="8010">
                  <c:v>5322288.5847093342</c:v>
                </c:pt>
                <c:pt idx="8011">
                  <c:v>5328819.8154862039</c:v>
                </c:pt>
                <c:pt idx="8012">
                  <c:v>5338600.9390883148</c:v>
                </c:pt>
                <c:pt idx="8013">
                  <c:v>5328955.4477754207</c:v>
                </c:pt>
                <c:pt idx="8014">
                  <c:v>5324193.6170872189</c:v>
                </c:pt>
                <c:pt idx="8015">
                  <c:v>5331116.5438841563</c:v>
                </c:pt>
                <c:pt idx="8016">
                  <c:v>5333688.7667660778</c:v>
                </c:pt>
                <c:pt idx="8017">
                  <c:v>5294231.8261896195</c:v>
                </c:pt>
                <c:pt idx="8018">
                  <c:v>5277644.8042327845</c:v>
                </c:pt>
                <c:pt idx="8019">
                  <c:v>5275478.1696867617</c:v>
                </c:pt>
                <c:pt idx="8020">
                  <c:v>5282213.6588193383</c:v>
                </c:pt>
                <c:pt idx="8021">
                  <c:v>5283232.0126217129</c:v>
                </c:pt>
                <c:pt idx="8022">
                  <c:v>5293706.7596127279</c:v>
                </c:pt>
                <c:pt idx="8023">
                  <c:v>5263649.8005918851</c:v>
                </c:pt>
                <c:pt idx="8024">
                  <c:v>5276968.228242591</c:v>
                </c:pt>
                <c:pt idx="8025">
                  <c:v>5275066.0716223773</c:v>
                </c:pt>
                <c:pt idx="8026">
                  <c:v>5280192.327672936</c:v>
                </c:pt>
                <c:pt idx="8027">
                  <c:v>5281507.9901907826</c:v>
                </c:pt>
                <c:pt idx="8028">
                  <c:v>5247677.8806610871</c:v>
                </c:pt>
                <c:pt idx="8029">
                  <c:v>5248239.3647048613</c:v>
                </c:pt>
                <c:pt idx="8030">
                  <c:v>5252447.7707946906</c:v>
                </c:pt>
                <c:pt idx="8031">
                  <c:v>5247360.681683355</c:v>
                </c:pt>
                <c:pt idx="8032">
                  <c:v>5252610.399130825</c:v>
                </c:pt>
                <c:pt idx="8033">
                  <c:v>5225479.9646960851</c:v>
                </c:pt>
                <c:pt idx="8034">
                  <c:v>5202969.5477849534</c:v>
                </c:pt>
                <c:pt idx="8035">
                  <c:v>5223226.3794592116</c:v>
                </c:pt>
                <c:pt idx="8036">
                  <c:v>5225577.7627112111</c:v>
                </c:pt>
                <c:pt idx="8037">
                  <c:v>5227037.2691861363</c:v>
                </c:pt>
                <c:pt idx="8038">
                  <c:v>5218132.2763406849</c:v>
                </c:pt>
                <c:pt idx="8039">
                  <c:v>5201192.4608623832</c:v>
                </c:pt>
                <c:pt idx="8040">
                  <c:v>5215429.9306460917</c:v>
                </c:pt>
                <c:pt idx="8041">
                  <c:v>5221598.9957358884</c:v>
                </c:pt>
                <c:pt idx="8042">
                  <c:v>5186679.8679388463</c:v>
                </c:pt>
                <c:pt idx="8043">
                  <c:v>5175535.3532246649</c:v>
                </c:pt>
                <c:pt idx="8044">
                  <c:v>5142864.5707065975</c:v>
                </c:pt>
                <c:pt idx="8045">
                  <c:v>5120631.409464376</c:v>
                </c:pt>
                <c:pt idx="8046">
                  <c:v>5116685.8469566954</c:v>
                </c:pt>
                <c:pt idx="8047">
                  <c:v>5110479.6687544584</c:v>
                </c:pt>
                <c:pt idx="8048">
                  <c:v>5106939.5313828979</c:v>
                </c:pt>
                <c:pt idx="8049">
                  <c:v>5137332.547773568</c:v>
                </c:pt>
                <c:pt idx="8050">
                  <c:v>5106870.1057428997</c:v>
                </c:pt>
                <c:pt idx="8051">
                  <c:v>5140860.9591142237</c:v>
                </c:pt>
                <c:pt idx="8052">
                  <c:v>5130866.961603662</c:v>
                </c:pt>
                <c:pt idx="8053">
                  <c:v>5215835.2630156428</c:v>
                </c:pt>
                <c:pt idx="8054">
                  <c:v>5181772.3588974839</c:v>
                </c:pt>
                <c:pt idx="8055">
                  <c:v>5211848.5835879436</c:v>
                </c:pt>
                <c:pt idx="8056">
                  <c:v>5186766.577781654</c:v>
                </c:pt>
                <c:pt idx="8057">
                  <c:v>5185036.8145065103</c:v>
                </c:pt>
                <c:pt idx="8058">
                  <c:v>5188812.9128578696</c:v>
                </c:pt>
                <c:pt idx="8059">
                  <c:v>5172505.0498272842</c:v>
                </c:pt>
                <c:pt idx="8060">
                  <c:v>5186509.883270218</c:v>
                </c:pt>
                <c:pt idx="8061">
                  <c:v>5187870.0170741193</c:v>
                </c:pt>
                <c:pt idx="8062">
                  <c:v>5166547.4035589863</c:v>
                </c:pt>
                <c:pt idx="8063">
                  <c:v>5132655.572980009</c:v>
                </c:pt>
                <c:pt idx="8064">
                  <c:v>5123486.7678610915</c:v>
                </c:pt>
                <c:pt idx="8065">
                  <c:v>5127470.823984406</c:v>
                </c:pt>
                <c:pt idx="8066">
                  <c:v>5143506.822508066</c:v>
                </c:pt>
                <c:pt idx="8067">
                  <c:v>5132760.4611276379</c:v>
                </c:pt>
                <c:pt idx="8068">
                  <c:v>5163910.0843082722</c:v>
                </c:pt>
                <c:pt idx="8069">
                  <c:v>5154500.5364137264</c:v>
                </c:pt>
                <c:pt idx="8070">
                  <c:v>5135948.883149514</c:v>
                </c:pt>
                <c:pt idx="8071">
                  <c:v>5139450.9688052749</c:v>
                </c:pt>
                <c:pt idx="8072">
                  <c:v>5167578.6125722015</c:v>
                </c:pt>
                <c:pt idx="8073">
                  <c:v>5184995.7404297478</c:v>
                </c:pt>
                <c:pt idx="8074">
                  <c:v>5179354.1680976795</c:v>
                </c:pt>
                <c:pt idx="8075">
                  <c:v>5179700.1544974223</c:v>
                </c:pt>
                <c:pt idx="8076">
                  <c:v>5192994.8590165051</c:v>
                </c:pt>
                <c:pt idx="8077">
                  <c:v>5209535.8159232587</c:v>
                </c:pt>
                <c:pt idx="8078">
                  <c:v>5210043.3628681144</c:v>
                </c:pt>
                <c:pt idx="8079">
                  <c:v>5240658.7807536023</c:v>
                </c:pt>
                <c:pt idx="8080">
                  <c:v>5261479.3292202828</c:v>
                </c:pt>
                <c:pt idx="8081">
                  <c:v>5263711.9126074174</c:v>
                </c:pt>
                <c:pt idx="8082">
                  <c:v>5255754.2056370527</c:v>
                </c:pt>
                <c:pt idx="8083">
                  <c:v>5272718.6995783886</c:v>
                </c:pt>
                <c:pt idx="8084">
                  <c:v>5260469.0732609648</c:v>
                </c:pt>
                <c:pt idx="8085">
                  <c:v>5301259.1754411161</c:v>
                </c:pt>
                <c:pt idx="8086">
                  <c:v>5334611.5328419609</c:v>
                </c:pt>
                <c:pt idx="8087">
                  <c:v>5355826.5211877422</c:v>
                </c:pt>
                <c:pt idx="8088">
                  <c:v>5376107.3706605397</c:v>
                </c:pt>
                <c:pt idx="8089">
                  <c:v>5338997.9463167982</c:v>
                </c:pt>
                <c:pt idx="8090">
                  <c:v>5327864.3104781024</c:v>
                </c:pt>
                <c:pt idx="8091">
                  <c:v>5272085.8765377132</c:v>
                </c:pt>
                <c:pt idx="8092">
                  <c:v>5253625.3941121493</c:v>
                </c:pt>
                <c:pt idx="8093">
                  <c:v>5198332.0228240415</c:v>
                </c:pt>
                <c:pt idx="8094">
                  <c:v>5142307.1570431869</c:v>
                </c:pt>
                <c:pt idx="8095">
                  <c:v>5161440.7305230852</c:v>
                </c:pt>
                <c:pt idx="8096">
                  <c:v>5180759.50560595</c:v>
                </c:pt>
                <c:pt idx="8097">
                  <c:v>5176932.4201019164</c:v>
                </c:pt>
                <c:pt idx="8098">
                  <c:v>5175910.0315690497</c:v>
                </c:pt>
                <c:pt idx="8099">
                  <c:v>5181915.0728424182</c:v>
                </c:pt>
                <c:pt idx="8100">
                  <c:v>5192381.5806522705</c:v>
                </c:pt>
                <c:pt idx="8101">
                  <c:v>5185749.7054378232</c:v>
                </c:pt>
                <c:pt idx="8102">
                  <c:v>5172059.0782745816</c:v>
                </c:pt>
                <c:pt idx="8103">
                  <c:v>5186297.359102373</c:v>
                </c:pt>
                <c:pt idx="8104">
                  <c:v>5192872.2940263506</c:v>
                </c:pt>
                <c:pt idx="8105">
                  <c:v>5192667.5407995759</c:v>
                </c:pt>
                <c:pt idx="8106">
                  <c:v>5135336.0793943051</c:v>
                </c:pt>
                <c:pt idx="8107">
                  <c:v>5166583.0434349775</c:v>
                </c:pt>
                <c:pt idx="8108">
                  <c:v>5171281.2425615694</c:v>
                </c:pt>
                <c:pt idx="8109">
                  <c:v>5199831.2407846889</c:v>
                </c:pt>
                <c:pt idx="8110">
                  <c:v>5231407.1610240974</c:v>
                </c:pt>
                <c:pt idx="8111">
                  <c:v>5210849.267104907</c:v>
                </c:pt>
                <c:pt idx="8112">
                  <c:v>5200629.8303434057</c:v>
                </c:pt>
                <c:pt idx="8113">
                  <c:v>5185119.4318295019</c:v>
                </c:pt>
                <c:pt idx="8114">
                  <c:v>5167812.0857505566</c:v>
                </c:pt>
                <c:pt idx="8115">
                  <c:v>5168741.5983244861</c:v>
                </c:pt>
                <c:pt idx="8116">
                  <c:v>5197911.5160681</c:v>
                </c:pt>
                <c:pt idx="8117">
                  <c:v>5192647.167615125</c:v>
                </c:pt>
                <c:pt idx="8118">
                  <c:v>5209016.5411698893</c:v>
                </c:pt>
                <c:pt idx="8119">
                  <c:v>5195991.9207788799</c:v>
                </c:pt>
                <c:pt idx="8120">
                  <c:v>5168226.5806653416</c:v>
                </c:pt>
                <c:pt idx="8121">
                  <c:v>5152803.1739389896</c:v>
                </c:pt>
                <c:pt idx="8122">
                  <c:v>5106549.2930696774</c:v>
                </c:pt>
                <c:pt idx="8123">
                  <c:v>5113365.6607554704</c:v>
                </c:pt>
                <c:pt idx="8124">
                  <c:v>5135030.5711449273</c:v>
                </c:pt>
                <c:pt idx="8125">
                  <c:v>5149719.1834199363</c:v>
                </c:pt>
                <c:pt idx="8126">
                  <c:v>5132219.2870441871</c:v>
                </c:pt>
                <c:pt idx="8127">
                  <c:v>5133957.7515939614</c:v>
                </c:pt>
                <c:pt idx="8128">
                  <c:v>5145180.7755284142</c:v>
                </c:pt>
                <c:pt idx="8129">
                  <c:v>5143284.5228730943</c:v>
                </c:pt>
                <c:pt idx="8130">
                  <c:v>5139556.2651609359</c:v>
                </c:pt>
                <c:pt idx="8131">
                  <c:v>5144359.5435355809</c:v>
                </c:pt>
                <c:pt idx="8132">
                  <c:v>5157135.2022503065</c:v>
                </c:pt>
                <c:pt idx="8133">
                  <c:v>5166251.4244027445</c:v>
                </c:pt>
                <c:pt idx="8134">
                  <c:v>5147456.1890682066</c:v>
                </c:pt>
                <c:pt idx="8135">
                  <c:v>5103130.517304033</c:v>
                </c:pt>
                <c:pt idx="8136">
                  <c:v>5087757.3506798781</c:v>
                </c:pt>
                <c:pt idx="8137">
                  <c:v>5085180.2490089852</c:v>
                </c:pt>
                <c:pt idx="8138">
                  <c:v>5030846.8136854954</c:v>
                </c:pt>
                <c:pt idx="8139">
                  <c:v>5019854.2785910349</c:v>
                </c:pt>
                <c:pt idx="8140">
                  <c:v>5006767.9364756038</c:v>
                </c:pt>
                <c:pt idx="8141">
                  <c:v>5018010.3757577026</c:v>
                </c:pt>
                <c:pt idx="8142">
                  <c:v>5011411.7731682966</c:v>
                </c:pt>
                <c:pt idx="8143">
                  <c:v>5015688.9847923322</c:v>
                </c:pt>
                <c:pt idx="8144">
                  <c:v>5002666.1601542942</c:v>
                </c:pt>
                <c:pt idx="8145">
                  <c:v>4991515.2054370288</c:v>
                </c:pt>
                <c:pt idx="8146">
                  <c:v>4977209.0311609833</c:v>
                </c:pt>
                <c:pt idx="8147">
                  <c:v>4987548.5816856241</c:v>
                </c:pt>
                <c:pt idx="8148">
                  <c:v>4994295.4419790236</c:v>
                </c:pt>
                <c:pt idx="8149">
                  <c:v>4995293.2667601379</c:v>
                </c:pt>
                <c:pt idx="8150">
                  <c:v>4978758.789596308</c:v>
                </c:pt>
                <c:pt idx="8151">
                  <c:v>4978475.5564945666</c:v>
                </c:pt>
                <c:pt idx="8152">
                  <c:v>4965840.8218944613</c:v>
                </c:pt>
                <c:pt idx="8153">
                  <c:v>4960221.9818259859</c:v>
                </c:pt>
                <c:pt idx="8154">
                  <c:v>4951766.8602272728</c:v>
                </c:pt>
                <c:pt idx="8155">
                  <c:v>4949859.4877174431</c:v>
                </c:pt>
                <c:pt idx="8156">
                  <c:v>4964974.4271444287</c:v>
                </c:pt>
                <c:pt idx="8157">
                  <c:v>4959202.5766167622</c:v>
                </c:pt>
                <c:pt idx="8158">
                  <c:v>4972282.7833887683</c:v>
                </c:pt>
                <c:pt idx="8159">
                  <c:v>4966993.6608451046</c:v>
                </c:pt>
                <c:pt idx="8160">
                  <c:v>5019212.619642878</c:v>
                </c:pt>
                <c:pt idx="8161">
                  <c:v>5039606.9787957324</c:v>
                </c:pt>
                <c:pt idx="8162">
                  <c:v>5041833.6819085311</c:v>
                </c:pt>
                <c:pt idx="8163">
                  <c:v>5048885.9222763227</c:v>
                </c:pt>
                <c:pt idx="8164">
                  <c:v>5047765.7083512573</c:v>
                </c:pt>
                <c:pt idx="8165">
                  <c:v>5070409.3990129344</c:v>
                </c:pt>
                <c:pt idx="8166">
                  <c:v>5040974.4773177775</c:v>
                </c:pt>
                <c:pt idx="8167">
                  <c:v>5022780.2698484128</c:v>
                </c:pt>
                <c:pt idx="8168">
                  <c:v>5073608.0690225996</c:v>
                </c:pt>
                <c:pt idx="8169">
                  <c:v>5039510.9955228996</c:v>
                </c:pt>
                <c:pt idx="8170">
                  <c:v>5066842.0278306361</c:v>
                </c:pt>
                <c:pt idx="8171">
                  <c:v>5091084.3918935843</c:v>
                </c:pt>
                <c:pt idx="8172">
                  <c:v>5076041.5428381488</c:v>
                </c:pt>
                <c:pt idx="8173">
                  <c:v>5046860.966381738</c:v>
                </c:pt>
                <c:pt idx="8174">
                  <c:v>5049870.2045899713</c:v>
                </c:pt>
                <c:pt idx="8175">
                  <c:v>5057065.015721092</c:v>
                </c:pt>
                <c:pt idx="8176">
                  <c:v>5040920.2402496943</c:v>
                </c:pt>
                <c:pt idx="8177">
                  <c:v>5046881.0260921204</c:v>
                </c:pt>
                <c:pt idx="8178">
                  <c:v>5040999.5355690429</c:v>
                </c:pt>
                <c:pt idx="8179">
                  <c:v>5068592.4635378392</c:v>
                </c:pt>
                <c:pt idx="8180">
                  <c:v>5085278.4626542302</c:v>
                </c:pt>
                <c:pt idx="8181">
                  <c:v>5135962.4577003485</c:v>
                </c:pt>
                <c:pt idx="8182">
                  <c:v>5171173.7779064225</c:v>
                </c:pt>
                <c:pt idx="8183">
                  <c:v>5157322.0573734669</c:v>
                </c:pt>
                <c:pt idx="8184">
                  <c:v>5180544.1314639226</c:v>
                </c:pt>
                <c:pt idx="8185">
                  <c:v>5177690.6922696792</c:v>
                </c:pt>
                <c:pt idx="8186">
                  <c:v>5180069.7826383766</c:v>
                </c:pt>
                <c:pt idx="8187">
                  <c:v>5148315.1377737392</c:v>
                </c:pt>
                <c:pt idx="8188">
                  <c:v>5201374.1273264159</c:v>
                </c:pt>
                <c:pt idx="8189">
                  <c:v>5213069.5644207932</c:v>
                </c:pt>
                <c:pt idx="8190">
                  <c:v>5268051.0615953989</c:v>
                </c:pt>
                <c:pt idx="8191">
                  <c:v>5238092.7827837588</c:v>
                </c:pt>
                <c:pt idx="8192">
                  <c:v>5195784.6731710853</c:v>
                </c:pt>
                <c:pt idx="8193">
                  <c:v>5237214.7829878796</c:v>
                </c:pt>
                <c:pt idx="8194">
                  <c:v>5244095.3724215385</c:v>
                </c:pt>
                <c:pt idx="8195">
                  <c:v>5224645.8185747955</c:v>
                </c:pt>
                <c:pt idx="8196">
                  <c:v>5210727.7298641978</c:v>
                </c:pt>
                <c:pt idx="8197">
                  <c:v>5205281.2806778317</c:v>
                </c:pt>
                <c:pt idx="8198">
                  <c:v>5252994.8205043161</c:v>
                </c:pt>
                <c:pt idx="8199">
                  <c:v>5277475.9569091052</c:v>
                </c:pt>
                <c:pt idx="8200">
                  <c:v>5264028.4829884274</c:v>
                </c:pt>
                <c:pt idx="8201">
                  <c:v>5297638.5436443277</c:v>
                </c:pt>
                <c:pt idx="8202">
                  <c:v>5310225.6491877446</c:v>
                </c:pt>
                <c:pt idx="8203">
                  <c:v>5390823.5731024388</c:v>
                </c:pt>
                <c:pt idx="8204">
                  <c:v>5417798.0322201466</c:v>
                </c:pt>
                <c:pt idx="8205">
                  <c:v>5418790.5241735494</c:v>
                </c:pt>
                <c:pt idx="8206">
                  <c:v>5520305.2800465273</c:v>
                </c:pt>
                <c:pt idx="8207">
                  <c:v>5459405.0453974158</c:v>
                </c:pt>
                <c:pt idx="8208">
                  <c:v>5416540.0421032626</c:v>
                </c:pt>
                <c:pt idx="8209">
                  <c:v>5397585.7076131171</c:v>
                </c:pt>
                <c:pt idx="8210">
                  <c:v>5419254.8187789405</c:v>
                </c:pt>
                <c:pt idx="8211">
                  <c:v>5443001.5129276589</c:v>
                </c:pt>
                <c:pt idx="8212">
                  <c:v>5386384.373312328</c:v>
                </c:pt>
                <c:pt idx="8213">
                  <c:v>5428406.4153394224</c:v>
                </c:pt>
                <c:pt idx="8214">
                  <c:v>5450063.0335691739</c:v>
                </c:pt>
                <c:pt idx="8215">
                  <c:v>5435988.5061061</c:v>
                </c:pt>
                <c:pt idx="8216">
                  <c:v>5411509.0959735522</c:v>
                </c:pt>
                <c:pt idx="8217">
                  <c:v>5419052.9547589961</c:v>
                </c:pt>
                <c:pt idx="8218">
                  <c:v>5403811.9196921177</c:v>
                </c:pt>
                <c:pt idx="8219">
                  <c:v>5396563.131663668</c:v>
                </c:pt>
                <c:pt idx="8220">
                  <c:v>5380288.4108007494</c:v>
                </c:pt>
                <c:pt idx="8221">
                  <c:v>5384122.472999651</c:v>
                </c:pt>
                <c:pt idx="8222">
                  <c:v>5413015.1764369728</c:v>
                </c:pt>
                <c:pt idx="8223">
                  <c:v>5398012.1120608849</c:v>
                </c:pt>
                <c:pt idx="8224">
                  <c:v>5423614.5260404926</c:v>
                </c:pt>
                <c:pt idx="8225">
                  <c:v>5404148.4554520315</c:v>
                </c:pt>
                <c:pt idx="8226">
                  <c:v>5424159.2777385348</c:v>
                </c:pt>
                <c:pt idx="8227">
                  <c:v>5422341.7630956341</c:v>
                </c:pt>
                <c:pt idx="8228">
                  <c:v>5425832.8897831878</c:v>
                </c:pt>
                <c:pt idx="8229">
                  <c:v>5451215.8386987476</c:v>
                </c:pt>
                <c:pt idx="8230">
                  <c:v>5438413.4600125588</c:v>
                </c:pt>
                <c:pt idx="8231">
                  <c:v>5439660.010779894</c:v>
                </c:pt>
                <c:pt idx="8232">
                  <c:v>5454428.3583509745</c:v>
                </c:pt>
                <c:pt idx="8233">
                  <c:v>5449537.0833756318</c:v>
                </c:pt>
                <c:pt idx="8234">
                  <c:v>5453401.9486774309</c:v>
                </c:pt>
                <c:pt idx="8235">
                  <c:v>5451855.4219747297</c:v>
                </c:pt>
                <c:pt idx="8236">
                  <c:v>5452448.4520884147</c:v>
                </c:pt>
                <c:pt idx="8237">
                  <c:v>5425334.5176828336</c:v>
                </c:pt>
                <c:pt idx="8238">
                  <c:v>5416053.6248063687</c:v>
                </c:pt>
                <c:pt idx="8239">
                  <c:v>5409520.0872998582</c:v>
                </c:pt>
                <c:pt idx="8240">
                  <c:v>5420581.8884946825</c:v>
                </c:pt>
                <c:pt idx="8241">
                  <c:v>5432584.4723523222</c:v>
                </c:pt>
                <c:pt idx="8242">
                  <c:v>5439870.7395421267</c:v>
                </c:pt>
                <c:pt idx="8243">
                  <c:v>5406678.8425783431</c:v>
                </c:pt>
                <c:pt idx="8244">
                  <c:v>5385292.4361037342</c:v>
                </c:pt>
                <c:pt idx="8245">
                  <c:v>5354084.2760128267</c:v>
                </c:pt>
                <c:pt idx="8246">
                  <c:v>5358853.5213655932</c:v>
                </c:pt>
                <c:pt idx="8247">
                  <c:v>5334110.8794951774</c:v>
                </c:pt>
                <c:pt idx="8248">
                  <c:v>5342991.0130625358</c:v>
                </c:pt>
                <c:pt idx="8249">
                  <c:v>5364895.7747036172</c:v>
                </c:pt>
                <c:pt idx="8250">
                  <c:v>5338756.7291811258</c:v>
                </c:pt>
                <c:pt idx="8251">
                  <c:v>5329842.859699172</c:v>
                </c:pt>
                <c:pt idx="8252">
                  <c:v>5336541.5579307498</c:v>
                </c:pt>
                <c:pt idx="8253">
                  <c:v>5359052.5351242945</c:v>
                </c:pt>
                <c:pt idx="8254">
                  <c:v>5349768.89229153</c:v>
                </c:pt>
                <c:pt idx="8255">
                  <c:v>5384159.4875031849</c:v>
                </c:pt>
                <c:pt idx="8256">
                  <c:v>5354994.5187426042</c:v>
                </c:pt>
                <c:pt idx="8257">
                  <c:v>5371289.5793331359</c:v>
                </c:pt>
                <c:pt idx="8258">
                  <c:v>5381044.1541751968</c:v>
                </c:pt>
                <c:pt idx="8259">
                  <c:v>5370495.255836904</c:v>
                </c:pt>
                <c:pt idx="8260">
                  <c:v>5337597.9052377418</c:v>
                </c:pt>
                <c:pt idx="8261">
                  <c:v>5314064.6058737785</c:v>
                </c:pt>
                <c:pt idx="8262">
                  <c:v>5302752.0658015907</c:v>
                </c:pt>
                <c:pt idx="8263">
                  <c:v>5278638.4226184869</c:v>
                </c:pt>
                <c:pt idx="8264">
                  <c:v>5268559.4734613402</c:v>
                </c:pt>
                <c:pt idx="8265">
                  <c:v>5291767.1790644126</c:v>
                </c:pt>
                <c:pt idx="8266">
                  <c:v>5309171.9768604431</c:v>
                </c:pt>
                <c:pt idx="8267">
                  <c:v>5328312.9747606041</c:v>
                </c:pt>
                <c:pt idx="8268">
                  <c:v>5336654.2287691943</c:v>
                </c:pt>
                <c:pt idx="8269">
                  <c:v>5348542.1363296751</c:v>
                </c:pt>
                <c:pt idx="8270">
                  <c:v>5339881.8719557701</c:v>
                </c:pt>
                <c:pt idx="8271">
                  <c:v>5358907.0388807729</c:v>
                </c:pt>
                <c:pt idx="8272">
                  <c:v>5363694.9399986407</c:v>
                </c:pt>
                <c:pt idx="8273">
                  <c:v>5365162.7376833083</c:v>
                </c:pt>
                <c:pt idx="8274">
                  <c:v>5389278.2286013644</c:v>
                </c:pt>
                <c:pt idx="8275">
                  <c:v>5385980.555092657</c:v>
                </c:pt>
                <c:pt idx="8276">
                  <c:v>5383164.700070329</c:v>
                </c:pt>
                <c:pt idx="8277">
                  <c:v>5418549.7597247576</c:v>
                </c:pt>
                <c:pt idx="8278">
                  <c:v>5438320.3942342186</c:v>
                </c:pt>
                <c:pt idx="8279">
                  <c:v>5441468.1461658254</c:v>
                </c:pt>
                <c:pt idx="8280">
                  <c:v>5447652.229278395</c:v>
                </c:pt>
                <c:pt idx="8281">
                  <c:v>5443467.0848111855</c:v>
                </c:pt>
                <c:pt idx="8282">
                  <c:v>5445725.6818449078</c:v>
                </c:pt>
                <c:pt idx="8283">
                  <c:v>5450568.7764447462</c:v>
                </c:pt>
                <c:pt idx="8284">
                  <c:v>5405032.79530768</c:v>
                </c:pt>
                <c:pt idx="8285">
                  <c:v>5414212.4733575117</c:v>
                </c:pt>
                <c:pt idx="8286">
                  <c:v>5423987.7536734827</c:v>
                </c:pt>
                <c:pt idx="8287">
                  <c:v>5416881.903544941</c:v>
                </c:pt>
                <c:pt idx="8288">
                  <c:v>5394591.1375942007</c:v>
                </c:pt>
                <c:pt idx="8289">
                  <c:v>5369960.3361242246</c:v>
                </c:pt>
                <c:pt idx="8290">
                  <c:v>5389188.3064272273</c:v>
                </c:pt>
                <c:pt idx="8291">
                  <c:v>5398314.2277555019</c:v>
                </c:pt>
                <c:pt idx="8292">
                  <c:v>5407734.0747847836</c:v>
                </c:pt>
                <c:pt idx="8293">
                  <c:v>5456328.0012533292</c:v>
                </c:pt>
                <c:pt idx="8294">
                  <c:v>5417530.2194449017</c:v>
                </c:pt>
                <c:pt idx="8295">
                  <c:v>5387242.0500611896</c:v>
                </c:pt>
                <c:pt idx="8296">
                  <c:v>5369322.1150475843</c:v>
                </c:pt>
                <c:pt idx="8297">
                  <c:v>5379477.8625011314</c:v>
                </c:pt>
                <c:pt idx="8298">
                  <c:v>5351032.5851624859</c:v>
                </c:pt>
                <c:pt idx="8299">
                  <c:v>5482205.7248147195</c:v>
                </c:pt>
                <c:pt idx="8300">
                  <c:v>5510403.2065923233</c:v>
                </c:pt>
                <c:pt idx="8301">
                  <c:v>5471822.1102761654</c:v>
                </c:pt>
                <c:pt idx="8302">
                  <c:v>5445958.1166577023</c:v>
                </c:pt>
                <c:pt idx="8303">
                  <c:v>5466518.109969724</c:v>
                </c:pt>
                <c:pt idx="8304">
                  <c:v>5480070.4019744433</c:v>
                </c:pt>
                <c:pt idx="8305">
                  <c:v>5553518.6047032867</c:v>
                </c:pt>
                <c:pt idx="8306">
                  <c:v>5549642.8543786751</c:v>
                </c:pt>
                <c:pt idx="8307">
                  <c:v>5586132.4765385753</c:v>
                </c:pt>
                <c:pt idx="8308">
                  <c:v>5575742.3775979765</c:v>
                </c:pt>
                <c:pt idx="8309">
                  <c:v>5585559.153578016</c:v>
                </c:pt>
                <c:pt idx="8310">
                  <c:v>5516501.8392483238</c:v>
                </c:pt>
                <c:pt idx="8311">
                  <c:v>5567299.3344521141</c:v>
                </c:pt>
                <c:pt idx="8312">
                  <c:v>5533419.1077071736</c:v>
                </c:pt>
                <c:pt idx="8313">
                  <c:v>5521467.874466368</c:v>
                </c:pt>
                <c:pt idx="8314">
                  <c:v>5537677.9673273964</c:v>
                </c:pt>
                <c:pt idx="8315">
                  <c:v>5553165.2589615518</c:v>
                </c:pt>
                <c:pt idx="8316">
                  <c:v>5529195.448753044</c:v>
                </c:pt>
                <c:pt idx="8317">
                  <c:v>5564833.6619799938</c:v>
                </c:pt>
                <c:pt idx="8318">
                  <c:v>5564705.9945666324</c:v>
                </c:pt>
                <c:pt idx="8319">
                  <c:v>5579346.0231145946</c:v>
                </c:pt>
                <c:pt idx="8320">
                  <c:v>5585188.0462452751</c:v>
                </c:pt>
                <c:pt idx="8321">
                  <c:v>5612594.5674457885</c:v>
                </c:pt>
                <c:pt idx="8322">
                  <c:v>5635388.2892874675</c:v>
                </c:pt>
                <c:pt idx="8323">
                  <c:v>5649482.8893495407</c:v>
                </c:pt>
                <c:pt idx="8324">
                  <c:v>5681774.2838052996</c:v>
                </c:pt>
                <c:pt idx="8325">
                  <c:v>5710692.6653997451</c:v>
                </c:pt>
                <c:pt idx="8326">
                  <c:v>5674215.0128603932</c:v>
                </c:pt>
                <c:pt idx="8327">
                  <c:v>5656826.6442951495</c:v>
                </c:pt>
                <c:pt idx="8328">
                  <c:v>5626374.5476636868</c:v>
                </c:pt>
                <c:pt idx="8329">
                  <c:v>5598754.3310530623</c:v>
                </c:pt>
                <c:pt idx="8330">
                  <c:v>5611602.410935197</c:v>
                </c:pt>
                <c:pt idx="8331">
                  <c:v>5639299.445326264</c:v>
                </c:pt>
                <c:pt idx="8332">
                  <c:v>5602724.0958254198</c:v>
                </c:pt>
                <c:pt idx="8333">
                  <c:v>5574323.8247738034</c:v>
                </c:pt>
                <c:pt idx="8334">
                  <c:v>5556635.2573196553</c:v>
                </c:pt>
                <c:pt idx="8335">
                  <c:v>5556595.1233850941</c:v>
                </c:pt>
                <c:pt idx="8336">
                  <c:v>5571498.0151634859</c:v>
                </c:pt>
                <c:pt idx="8337">
                  <c:v>5582710.6801096536</c:v>
                </c:pt>
                <c:pt idx="8338">
                  <c:v>5603585.8688578829</c:v>
                </c:pt>
                <c:pt idx="8339">
                  <c:v>5583590.8600430358</c:v>
                </c:pt>
                <c:pt idx="8340">
                  <c:v>5590964.9644214585</c:v>
                </c:pt>
                <c:pt idx="8341">
                  <c:v>5592419.4462668002</c:v>
                </c:pt>
                <c:pt idx="8342">
                  <c:v>5608696.502921572</c:v>
                </c:pt>
                <c:pt idx="8343">
                  <c:v>5611738.2056353195</c:v>
                </c:pt>
                <c:pt idx="8344">
                  <c:v>5599339.7601984106</c:v>
                </c:pt>
                <c:pt idx="8345">
                  <c:v>5604558.4487656141</c:v>
                </c:pt>
                <c:pt idx="8346">
                  <c:v>5584955.7550795795</c:v>
                </c:pt>
                <c:pt idx="8347">
                  <c:v>5551478.1950560957</c:v>
                </c:pt>
                <c:pt idx="8348">
                  <c:v>5558494.2352427561</c:v>
                </c:pt>
                <c:pt idx="8349">
                  <c:v>5525399.8096047333</c:v>
                </c:pt>
                <c:pt idx="8350">
                  <c:v>5507095.5662989886</c:v>
                </c:pt>
                <c:pt idx="8351">
                  <c:v>5462469.9181913892</c:v>
                </c:pt>
                <c:pt idx="8352">
                  <c:v>5447132.6821040912</c:v>
                </c:pt>
                <c:pt idx="8353">
                  <c:v>5426287.6690539755</c:v>
                </c:pt>
                <c:pt idx="8354">
                  <c:v>5444696.6188891949</c:v>
                </c:pt>
                <c:pt idx="8355">
                  <c:v>5469017.9171456359</c:v>
                </c:pt>
                <c:pt idx="8356">
                  <c:v>5451165.3772377297</c:v>
                </c:pt>
                <c:pt idx="8357">
                  <c:v>5452425.6340963487</c:v>
                </c:pt>
                <c:pt idx="8358">
                  <c:v>5460322.1036270484</c:v>
                </c:pt>
                <c:pt idx="8359">
                  <c:v>5458465.8137429506</c:v>
                </c:pt>
                <c:pt idx="8360">
                  <c:v>5459427.47946807</c:v>
                </c:pt>
                <c:pt idx="8361">
                  <c:v>5465681.6506712688</c:v>
                </c:pt>
                <c:pt idx="8362">
                  <c:v>5489171.362376852</c:v>
                </c:pt>
                <c:pt idx="8363">
                  <c:v>5470307.6428494425</c:v>
                </c:pt>
                <c:pt idx="8364">
                  <c:v>5474466.202271631</c:v>
                </c:pt>
                <c:pt idx="8365">
                  <c:v>5521258.529486265</c:v>
                </c:pt>
                <c:pt idx="8366">
                  <c:v>5529095.6955655338</c:v>
                </c:pt>
                <c:pt idx="8367">
                  <c:v>5550074.9088897528</c:v>
                </c:pt>
                <c:pt idx="8368">
                  <c:v>5565943.5527912956</c:v>
                </c:pt>
                <c:pt idx="8369">
                  <c:v>5635862.102859077</c:v>
                </c:pt>
                <c:pt idx="8370">
                  <c:v>5654757.3631618964</c:v>
                </c:pt>
                <c:pt idx="8371">
                  <c:v>5689903.6814042227</c:v>
                </c:pt>
                <c:pt idx="8372">
                  <c:v>5682309.926360067</c:v>
                </c:pt>
                <c:pt idx="8373">
                  <c:v>5691180.756954927</c:v>
                </c:pt>
                <c:pt idx="8374">
                  <c:v>5690305.0651376303</c:v>
                </c:pt>
                <c:pt idx="8375">
                  <c:v>5684678.5451741898</c:v>
                </c:pt>
                <c:pt idx="8376">
                  <c:v>5682231.9415229242</c:v>
                </c:pt>
                <c:pt idx="8377">
                  <c:v>5684387.3337575775</c:v>
                </c:pt>
                <c:pt idx="8378">
                  <c:v>5676416.9306277679</c:v>
                </c:pt>
                <c:pt idx="8379">
                  <c:v>5671147.8283155598</c:v>
                </c:pt>
                <c:pt idx="8380">
                  <c:v>5679078.2582347253</c:v>
                </c:pt>
                <c:pt idx="8381">
                  <c:v>5665571.256094547</c:v>
                </c:pt>
                <c:pt idx="8382">
                  <c:v>5668530.2376507353</c:v>
                </c:pt>
                <c:pt idx="8383">
                  <c:v>5670262.6798532624</c:v>
                </c:pt>
                <c:pt idx="8384">
                  <c:v>5645370.8814785304</c:v>
                </c:pt>
                <c:pt idx="8385">
                  <c:v>5645372.2080435455</c:v>
                </c:pt>
                <c:pt idx="8386">
                  <c:v>5640293.1383303115</c:v>
                </c:pt>
                <c:pt idx="8387">
                  <c:v>5672047.4169720393</c:v>
                </c:pt>
                <c:pt idx="8388">
                  <c:v>5700074.6048212983</c:v>
                </c:pt>
                <c:pt idx="8389">
                  <c:v>5729472.4701647274</c:v>
                </c:pt>
                <c:pt idx="8390">
                  <c:v>5789402.3770869179</c:v>
                </c:pt>
                <c:pt idx="8391">
                  <c:v>5793633.5791345937</c:v>
                </c:pt>
                <c:pt idx="8392">
                  <c:v>5806759.4217320224</c:v>
                </c:pt>
                <c:pt idx="8393">
                  <c:v>5747878.391848566</c:v>
                </c:pt>
                <c:pt idx="8394">
                  <c:v>5737695.4991312921</c:v>
                </c:pt>
                <c:pt idx="8395">
                  <c:v>5730532.4989053924</c:v>
                </c:pt>
                <c:pt idx="8396">
                  <c:v>5729637.9493852099</c:v>
                </c:pt>
                <c:pt idx="8397">
                  <c:v>5680023.0755328899</c:v>
                </c:pt>
                <c:pt idx="8398">
                  <c:v>5677198.691886113</c:v>
                </c:pt>
                <c:pt idx="8399">
                  <c:v>5635443.035129644</c:v>
                </c:pt>
                <c:pt idx="8400">
                  <c:v>5638895.2328443946</c:v>
                </c:pt>
                <c:pt idx="8401">
                  <c:v>5629563.0076907445</c:v>
                </c:pt>
                <c:pt idx="8402">
                  <c:v>5610287.2871367941</c:v>
                </c:pt>
                <c:pt idx="8403">
                  <c:v>5578499.7536620498</c:v>
                </c:pt>
                <c:pt idx="8404">
                  <c:v>5573597.5130827883</c:v>
                </c:pt>
                <c:pt idx="8405">
                  <c:v>5597380.1532608056</c:v>
                </c:pt>
                <c:pt idx="8406">
                  <c:v>5579807.4720711252</c:v>
                </c:pt>
                <c:pt idx="8407">
                  <c:v>5581345.3427682621</c:v>
                </c:pt>
                <c:pt idx="8408">
                  <c:v>5555583.8155865464</c:v>
                </c:pt>
                <c:pt idx="8409">
                  <c:v>5641171.2310836054</c:v>
                </c:pt>
                <c:pt idx="8410">
                  <c:v>5671828.8247892018</c:v>
                </c:pt>
                <c:pt idx="8411">
                  <c:v>5672059.4145147679</c:v>
                </c:pt>
                <c:pt idx="8412">
                  <c:v>5675271.0715999911</c:v>
                </c:pt>
                <c:pt idx="8413">
                  <c:v>5668983.4465178</c:v>
                </c:pt>
                <c:pt idx="8414">
                  <c:v>5642283.5810114089</c:v>
                </c:pt>
                <c:pt idx="8415">
                  <c:v>5664950.7834862014</c:v>
                </c:pt>
                <c:pt idx="8416">
                  <c:v>5687289.3897820842</c:v>
                </c:pt>
                <c:pt idx="8417">
                  <c:v>5703828.8612728203</c:v>
                </c:pt>
                <c:pt idx="8418">
                  <c:v>5713921.2022216199</c:v>
                </c:pt>
                <c:pt idx="8419">
                  <c:v>5677990.6683889218</c:v>
                </c:pt>
                <c:pt idx="8420">
                  <c:v>5714305.934941818</c:v>
                </c:pt>
                <c:pt idx="8421">
                  <c:v>5721437.4843234494</c:v>
                </c:pt>
                <c:pt idx="8422">
                  <c:v>5718883.5886698393</c:v>
                </c:pt>
                <c:pt idx="8423">
                  <c:v>5730958.9535885463</c:v>
                </c:pt>
                <c:pt idx="8424">
                  <c:v>5718641.5713035101</c:v>
                </c:pt>
                <c:pt idx="8425">
                  <c:v>5728735.6915621161</c:v>
                </c:pt>
                <c:pt idx="8426">
                  <c:v>5726543.9616604419</c:v>
                </c:pt>
                <c:pt idx="8427">
                  <c:v>5734510.6795243695</c:v>
                </c:pt>
                <c:pt idx="8428">
                  <c:v>5734647.2058322383</c:v>
                </c:pt>
                <c:pt idx="8429">
                  <c:v>5710528.9659776576</c:v>
                </c:pt>
                <c:pt idx="8430">
                  <c:v>5717013.3420760995</c:v>
                </c:pt>
                <c:pt idx="8431">
                  <c:v>5683391.3970473586</c:v>
                </c:pt>
                <c:pt idx="8432">
                  <c:v>5672080.9612413524</c:v>
                </c:pt>
                <c:pt idx="8433">
                  <c:v>5688452.5035803178</c:v>
                </c:pt>
                <c:pt idx="8434">
                  <c:v>5671898.7805767404</c:v>
                </c:pt>
                <c:pt idx="8435">
                  <c:v>5616023.1299073184</c:v>
                </c:pt>
                <c:pt idx="8436">
                  <c:v>5637239.4708837857</c:v>
                </c:pt>
                <c:pt idx="8437">
                  <c:v>5629596.4312898312</c:v>
                </c:pt>
                <c:pt idx="8438">
                  <c:v>5621214.0462756027</c:v>
                </c:pt>
                <c:pt idx="8439">
                  <c:v>5626824.0076292315</c:v>
                </c:pt>
                <c:pt idx="8440">
                  <c:v>5651597.9972728696</c:v>
                </c:pt>
                <c:pt idx="8441">
                  <c:v>5675193.2865910772</c:v>
                </c:pt>
                <c:pt idx="8442">
                  <c:v>5653075.1218941314</c:v>
                </c:pt>
                <c:pt idx="8443">
                  <c:v>5639859.9313645661</c:v>
                </c:pt>
                <c:pt idx="8444">
                  <c:v>5665336.6893202737</c:v>
                </c:pt>
                <c:pt idx="8445">
                  <c:v>5650013.7537338389</c:v>
                </c:pt>
                <c:pt idx="8446">
                  <c:v>5636847.4647898171</c:v>
                </c:pt>
                <c:pt idx="8447">
                  <c:v>5605742.0097825229</c:v>
                </c:pt>
                <c:pt idx="8448">
                  <c:v>5614339.9206588175</c:v>
                </c:pt>
                <c:pt idx="8449">
                  <c:v>5631777.314081098</c:v>
                </c:pt>
                <c:pt idx="8450">
                  <c:v>5653226.9706254555</c:v>
                </c:pt>
                <c:pt idx="8451">
                  <c:v>5629253.3219674705</c:v>
                </c:pt>
                <c:pt idx="8452">
                  <c:v>5605632.6105511216</c:v>
                </c:pt>
                <c:pt idx="8453">
                  <c:v>5602338.0947630126</c:v>
                </c:pt>
                <c:pt idx="8454">
                  <c:v>5634935.152923339</c:v>
                </c:pt>
                <c:pt idx="8455">
                  <c:v>5656768.6309658252</c:v>
                </c:pt>
                <c:pt idx="8456">
                  <c:v>5658772.7864574287</c:v>
                </c:pt>
                <c:pt idx="8457">
                  <c:v>5642293.7082964303</c:v>
                </c:pt>
                <c:pt idx="8458">
                  <c:v>5624815.5815558219</c:v>
                </c:pt>
                <c:pt idx="8459">
                  <c:v>5626820.8983191699</c:v>
                </c:pt>
                <c:pt idx="8460">
                  <c:v>5621154.3690027213</c:v>
                </c:pt>
                <c:pt idx="8461">
                  <c:v>5634588.2434919197</c:v>
                </c:pt>
                <c:pt idx="8462">
                  <c:v>5642875.7829455901</c:v>
                </c:pt>
                <c:pt idx="8463">
                  <c:v>5638312.3092910564</c:v>
                </c:pt>
                <c:pt idx="8464">
                  <c:v>5625647.6054392876</c:v>
                </c:pt>
                <c:pt idx="8465">
                  <c:v>5630960.9479701603</c:v>
                </c:pt>
                <c:pt idx="8466">
                  <c:v>5642472.7659939723</c:v>
                </c:pt>
                <c:pt idx="8467">
                  <c:v>5661614.9405015139</c:v>
                </c:pt>
                <c:pt idx="8468">
                  <c:v>5661254.2948376667</c:v>
                </c:pt>
                <c:pt idx="8469">
                  <c:v>5654526.9861872056</c:v>
                </c:pt>
                <c:pt idx="8470">
                  <c:v>5651947.092433081</c:v>
                </c:pt>
                <c:pt idx="8471">
                  <c:v>5652570.4721942879</c:v>
                </c:pt>
                <c:pt idx="8472">
                  <c:v>5680725.2788793892</c:v>
                </c:pt>
                <c:pt idx="8473">
                  <c:v>5679369.8068869812</c:v>
                </c:pt>
                <c:pt idx="8474">
                  <c:v>5664335.7388517028</c:v>
                </c:pt>
                <c:pt idx="8475">
                  <c:v>5607432.0021841461</c:v>
                </c:pt>
                <c:pt idx="8476">
                  <c:v>5619037.0788487121</c:v>
                </c:pt>
                <c:pt idx="8477">
                  <c:v>5633624.7370746508</c:v>
                </c:pt>
                <c:pt idx="8478">
                  <c:v>5638619.4113769671</c:v>
                </c:pt>
                <c:pt idx="8479">
                  <c:v>5653011.8706656732</c:v>
                </c:pt>
                <c:pt idx="8480">
                  <c:v>5624093.075369426</c:v>
                </c:pt>
                <c:pt idx="8481">
                  <c:v>5672748.7128517255</c:v>
                </c:pt>
                <c:pt idx="8482">
                  <c:v>5677498.7223882135</c:v>
                </c:pt>
                <c:pt idx="8483">
                  <c:v>5696719.5149576245</c:v>
                </c:pt>
                <c:pt idx="8484">
                  <c:v>5738345.473049257</c:v>
                </c:pt>
                <c:pt idx="8485">
                  <c:v>5748434.283109176</c:v>
                </c:pt>
                <c:pt idx="8486">
                  <c:v>5751694.1864726506</c:v>
                </c:pt>
                <c:pt idx="8487">
                  <c:v>5747906.3857196579</c:v>
                </c:pt>
                <c:pt idx="8488">
                  <c:v>5765891.0908858832</c:v>
                </c:pt>
                <c:pt idx="8489">
                  <c:v>5751346.8900679145</c:v>
                </c:pt>
                <c:pt idx="8490">
                  <c:v>5722252.9759875005</c:v>
                </c:pt>
                <c:pt idx="8491">
                  <c:v>5687998.2885132972</c:v>
                </c:pt>
                <c:pt idx="8492">
                  <c:v>5687983.5878438279</c:v>
                </c:pt>
                <c:pt idx="8493">
                  <c:v>5700964.8409451805</c:v>
                </c:pt>
                <c:pt idx="8494">
                  <c:v>5690925.6816552188</c:v>
                </c:pt>
                <c:pt idx="8495">
                  <c:v>5712583.3200669913</c:v>
                </c:pt>
                <c:pt idx="8496">
                  <c:v>5710339.3801855631</c:v>
                </c:pt>
                <c:pt idx="8497">
                  <c:v>5714585.7400219273</c:v>
                </c:pt>
                <c:pt idx="8498">
                  <c:v>5739702.391756664</c:v>
                </c:pt>
                <c:pt idx="8499">
                  <c:v>5707725.495782163</c:v>
                </c:pt>
                <c:pt idx="8500">
                  <c:v>5693809.4369392116</c:v>
                </c:pt>
                <c:pt idx="8501">
                  <c:v>5675349.6477043014</c:v>
                </c:pt>
                <c:pt idx="8502">
                  <c:v>5657088.155182221</c:v>
                </c:pt>
                <c:pt idx="8503">
                  <c:v>5647548.4145420762</c:v>
                </c:pt>
                <c:pt idx="8504">
                  <c:v>5624568.4690350331</c:v>
                </c:pt>
                <c:pt idx="8505">
                  <c:v>5620703.1763482783</c:v>
                </c:pt>
                <c:pt idx="8506">
                  <c:v>5656565.1510621468</c:v>
                </c:pt>
                <c:pt idx="8507">
                  <c:v>5643786.8042959031</c:v>
                </c:pt>
                <c:pt idx="8508">
                  <c:v>5616429.5486117071</c:v>
                </c:pt>
                <c:pt idx="8509">
                  <c:v>5609316.4632224087</c:v>
                </c:pt>
                <c:pt idx="8510">
                  <c:v>5627930.6902694702</c:v>
                </c:pt>
                <c:pt idx="8511">
                  <c:v>5623961.865060633</c:v>
                </c:pt>
                <c:pt idx="8512">
                  <c:v>5611273.9446047712</c:v>
                </c:pt>
                <c:pt idx="8513">
                  <c:v>5642055.8714790167</c:v>
                </c:pt>
                <c:pt idx="8514">
                  <c:v>5622138.9389878707</c:v>
                </c:pt>
                <c:pt idx="8515">
                  <c:v>5638828.6513353335</c:v>
                </c:pt>
                <c:pt idx="8516">
                  <c:v>5619030.9439466661</c:v>
                </c:pt>
                <c:pt idx="8517">
                  <c:v>5614438.7920766016</c:v>
                </c:pt>
                <c:pt idx="8518">
                  <c:v>5606586.7044648556</c:v>
                </c:pt>
                <c:pt idx="8519">
                  <c:v>5577572.2543945992</c:v>
                </c:pt>
                <c:pt idx="8520">
                  <c:v>5575791.9373917803</c:v>
                </c:pt>
                <c:pt idx="8521">
                  <c:v>5582196.5941213593</c:v>
                </c:pt>
                <c:pt idx="8522">
                  <c:v>5596298.0582928611</c:v>
                </c:pt>
                <c:pt idx="8523">
                  <c:v>5580864.2907660529</c:v>
                </c:pt>
                <c:pt idx="8524">
                  <c:v>5546621.8533815267</c:v>
                </c:pt>
                <c:pt idx="8525">
                  <c:v>5530515.3712864537</c:v>
                </c:pt>
                <c:pt idx="8526">
                  <c:v>5546135.1168455556</c:v>
                </c:pt>
                <c:pt idx="8527">
                  <c:v>5539044.7444139682</c:v>
                </c:pt>
                <c:pt idx="8528">
                  <c:v>5555594.6343400571</c:v>
                </c:pt>
                <c:pt idx="8529">
                  <c:v>5558004.024842523</c:v>
                </c:pt>
                <c:pt idx="8530">
                  <c:v>5509230.6201860644</c:v>
                </c:pt>
                <c:pt idx="8531">
                  <c:v>5503818.1962142792</c:v>
                </c:pt>
                <c:pt idx="8532">
                  <c:v>5511651.059264401</c:v>
                </c:pt>
                <c:pt idx="8533">
                  <c:v>5470844.9807631494</c:v>
                </c:pt>
                <c:pt idx="8534">
                  <c:v>5460444.5883263135</c:v>
                </c:pt>
                <c:pt idx="8535">
                  <c:v>5490295.943399</c:v>
                </c:pt>
                <c:pt idx="8536">
                  <c:v>5499079.7414429449</c:v>
                </c:pt>
                <c:pt idx="8537">
                  <c:v>5513620.4744654419</c:v>
                </c:pt>
                <c:pt idx="8538">
                  <c:v>5545427.9962431844</c:v>
                </c:pt>
                <c:pt idx="8539">
                  <c:v>5521493.513527439</c:v>
                </c:pt>
                <c:pt idx="8540">
                  <c:v>5503526.2977333544</c:v>
                </c:pt>
                <c:pt idx="8541">
                  <c:v>5494903.3553579375</c:v>
                </c:pt>
                <c:pt idx="8542">
                  <c:v>5488239.673350418</c:v>
                </c:pt>
                <c:pt idx="8543">
                  <c:v>5529501.1056755474</c:v>
                </c:pt>
                <c:pt idx="8544">
                  <c:v>5494631.187349462</c:v>
                </c:pt>
                <c:pt idx="8545">
                  <c:v>5493625.9809807809</c:v>
                </c:pt>
                <c:pt idx="8546">
                  <c:v>5484269.3055926478</c:v>
                </c:pt>
                <c:pt idx="8547">
                  <c:v>5493978.0691218134</c:v>
                </c:pt>
                <c:pt idx="8548">
                  <c:v>5513973.0111771272</c:v>
                </c:pt>
                <c:pt idx="8549">
                  <c:v>5517223.0803792998</c:v>
                </c:pt>
                <c:pt idx="8550">
                  <c:v>5525767.4391591912</c:v>
                </c:pt>
                <c:pt idx="8551">
                  <c:v>5501407.5664810119</c:v>
                </c:pt>
                <c:pt idx="8552">
                  <c:v>5488497.2000254346</c:v>
                </c:pt>
                <c:pt idx="8553">
                  <c:v>5484506.0068340618</c:v>
                </c:pt>
                <c:pt idx="8554">
                  <c:v>5494365.1076587019</c:v>
                </c:pt>
                <c:pt idx="8555">
                  <c:v>5522503.5809172085</c:v>
                </c:pt>
                <c:pt idx="8556">
                  <c:v>5585679.5397751248</c:v>
                </c:pt>
                <c:pt idx="8557">
                  <c:v>5543253.9257424837</c:v>
                </c:pt>
                <c:pt idx="8558">
                  <c:v>5547857.1698928233</c:v>
                </c:pt>
                <c:pt idx="8559">
                  <c:v>5548142.2334038233</c:v>
                </c:pt>
                <c:pt idx="8560">
                  <c:v>5544916.1433513081</c:v>
                </c:pt>
                <c:pt idx="8561">
                  <c:v>5554571.735443783</c:v>
                </c:pt>
                <c:pt idx="8562">
                  <c:v>5555115.1193872448</c:v>
                </c:pt>
                <c:pt idx="8563">
                  <c:v>5569958.7720803348</c:v>
                </c:pt>
                <c:pt idx="8564">
                  <c:v>5559867.6672687093</c:v>
                </c:pt>
                <c:pt idx="8565">
                  <c:v>5538171.0481717298</c:v>
                </c:pt>
                <c:pt idx="8566">
                  <c:v>5530257.0904502962</c:v>
                </c:pt>
                <c:pt idx="8567">
                  <c:v>5544083.6855377369</c:v>
                </c:pt>
                <c:pt idx="8568">
                  <c:v>5531126.1805900456</c:v>
                </c:pt>
                <c:pt idx="8569">
                  <c:v>5491193.5163107729</c:v>
                </c:pt>
                <c:pt idx="8570">
                  <c:v>5503407.5048230598</c:v>
                </c:pt>
                <c:pt idx="8571">
                  <c:v>5469880.3418004662</c:v>
                </c:pt>
                <c:pt idx="8572">
                  <c:v>5448354.6967781205</c:v>
                </c:pt>
                <c:pt idx="8573">
                  <c:v>5432200.3296936676</c:v>
                </c:pt>
                <c:pt idx="8574">
                  <c:v>5427330.075150596</c:v>
                </c:pt>
                <c:pt idx="8575">
                  <c:v>5439248.9397686832</c:v>
                </c:pt>
                <c:pt idx="8576">
                  <c:v>5408949.125541212</c:v>
                </c:pt>
                <c:pt idx="8577">
                  <c:v>5418713.8151299451</c:v>
                </c:pt>
                <c:pt idx="8578">
                  <c:v>5416691.4758661771</c:v>
                </c:pt>
                <c:pt idx="8579">
                  <c:v>5446367.2529419754</c:v>
                </c:pt>
                <c:pt idx="8580">
                  <c:v>5442742.2018545289</c:v>
                </c:pt>
                <c:pt idx="8581">
                  <c:v>5443013.7500611665</c:v>
                </c:pt>
                <c:pt idx="8582">
                  <c:v>5416357.9402411319</c:v>
                </c:pt>
                <c:pt idx="8583">
                  <c:v>5377299.0715067741</c:v>
                </c:pt>
                <c:pt idx="8584">
                  <c:v>5373375.4470208474</c:v>
                </c:pt>
                <c:pt idx="8585">
                  <c:v>5358676.1187387742</c:v>
                </c:pt>
                <c:pt idx="8586">
                  <c:v>5379536.563898745</c:v>
                </c:pt>
                <c:pt idx="8587">
                  <c:v>5401088.1868838174</c:v>
                </c:pt>
                <c:pt idx="8588">
                  <c:v>5413862.0535892649</c:v>
                </c:pt>
                <c:pt idx="8589">
                  <c:v>5384167.3634503065</c:v>
                </c:pt>
                <c:pt idx="8590">
                  <c:v>5416591.9016237427</c:v>
                </c:pt>
                <c:pt idx="8591">
                  <c:v>5400015.8918337412</c:v>
                </c:pt>
                <c:pt idx="8592">
                  <c:v>5395820.1335136816</c:v>
                </c:pt>
                <c:pt idx="8593">
                  <c:v>5409906.765713321</c:v>
                </c:pt>
                <c:pt idx="8594">
                  <c:v>5412817.2391219921</c:v>
                </c:pt>
                <c:pt idx="8595">
                  <c:v>5472641.9782163454</c:v>
                </c:pt>
                <c:pt idx="8596">
                  <c:v>5482111.3792867064</c:v>
                </c:pt>
                <c:pt idx="8597">
                  <c:v>5481962.9856958641</c:v>
                </c:pt>
                <c:pt idx="8598">
                  <c:v>5472771.9554410996</c:v>
                </c:pt>
                <c:pt idx="8599">
                  <c:v>5487541.213728914</c:v>
                </c:pt>
                <c:pt idx="8600">
                  <c:v>5487993.3319130586</c:v>
                </c:pt>
                <c:pt idx="8601">
                  <c:v>5467454.218314115</c:v>
                </c:pt>
                <c:pt idx="8602">
                  <c:v>5491101.8450354943</c:v>
                </c:pt>
                <c:pt idx="8603">
                  <c:v>5524559.2112810919</c:v>
                </c:pt>
                <c:pt idx="8604">
                  <c:v>5482340.143583362</c:v>
                </c:pt>
                <c:pt idx="8605">
                  <c:v>5473261.6521750325</c:v>
                </c:pt>
                <c:pt idx="8606">
                  <c:v>5443011.2266681558</c:v>
                </c:pt>
                <c:pt idx="8607">
                  <c:v>5452880.4452400804</c:v>
                </c:pt>
                <c:pt idx="8608">
                  <c:v>5459590.7169038765</c:v>
                </c:pt>
                <c:pt idx="8609">
                  <c:v>5483559.720434865</c:v>
                </c:pt>
                <c:pt idx="8610">
                  <c:v>5475262.8255581725</c:v>
                </c:pt>
                <c:pt idx="8611">
                  <c:v>5484422.5347780492</c:v>
                </c:pt>
                <c:pt idx="8612">
                  <c:v>5517457.6143687628</c:v>
                </c:pt>
                <c:pt idx="8613">
                  <c:v>5515244.7068125065</c:v>
                </c:pt>
                <c:pt idx="8614">
                  <c:v>5523946.5244900659</c:v>
                </c:pt>
                <c:pt idx="8615">
                  <c:v>5532511.8865168905</c:v>
                </c:pt>
                <c:pt idx="8616">
                  <c:v>5559985.1996600078</c:v>
                </c:pt>
                <c:pt idx="8617">
                  <c:v>5546879.633504455</c:v>
                </c:pt>
                <c:pt idx="8618">
                  <c:v>5555468.8502990911</c:v>
                </c:pt>
                <c:pt idx="8619">
                  <c:v>5548337.5915129492</c:v>
                </c:pt>
                <c:pt idx="8620">
                  <c:v>5547092.519862473</c:v>
                </c:pt>
                <c:pt idx="8621">
                  <c:v>5534667.1767599462</c:v>
                </c:pt>
                <c:pt idx="8622">
                  <c:v>5556804.6423578393</c:v>
                </c:pt>
                <c:pt idx="8623">
                  <c:v>5523937.9653848466</c:v>
                </c:pt>
                <c:pt idx="8624">
                  <c:v>5513224.0333123049</c:v>
                </c:pt>
                <c:pt idx="8625">
                  <c:v>5525696.7827236885</c:v>
                </c:pt>
                <c:pt idx="8626">
                  <c:v>5541337.5412105909</c:v>
                </c:pt>
                <c:pt idx="8627">
                  <c:v>5514859.6279652053</c:v>
                </c:pt>
                <c:pt idx="8628">
                  <c:v>5509498.6597904451</c:v>
                </c:pt>
                <c:pt idx="8629">
                  <c:v>5521847.9141993755</c:v>
                </c:pt>
                <c:pt idx="8630">
                  <c:v>5491790.3545051459</c:v>
                </c:pt>
                <c:pt idx="8631">
                  <c:v>5500870.4731865283</c:v>
                </c:pt>
                <c:pt idx="8632">
                  <c:v>5471870.9485021159</c:v>
                </c:pt>
                <c:pt idx="8633">
                  <c:v>5450513.6549852658</c:v>
                </c:pt>
                <c:pt idx="8634">
                  <c:v>5449844.3172311541</c:v>
                </c:pt>
                <c:pt idx="8635">
                  <c:v>5468212.9397535762</c:v>
                </c:pt>
                <c:pt idx="8636">
                  <c:v>5460016.6072749486</c:v>
                </c:pt>
                <c:pt idx="8637">
                  <c:v>5488312.1731358021</c:v>
                </c:pt>
                <c:pt idx="8638">
                  <c:v>5514253.1748860562</c:v>
                </c:pt>
                <c:pt idx="8639">
                  <c:v>5509319.8961186344</c:v>
                </c:pt>
                <c:pt idx="8640">
                  <c:v>5528080.1025346229</c:v>
                </c:pt>
                <c:pt idx="8641">
                  <c:v>5513629.3991085012</c:v>
                </c:pt>
                <c:pt idx="8642">
                  <c:v>5517867.6226607915</c:v>
                </c:pt>
                <c:pt idx="8643">
                  <c:v>5560478.7383963605</c:v>
                </c:pt>
                <c:pt idx="8644">
                  <c:v>5578314.6944480976</c:v>
                </c:pt>
                <c:pt idx="8645">
                  <c:v>5585444.5375343347</c:v>
                </c:pt>
                <c:pt idx="8646">
                  <c:v>5561583.0437532542</c:v>
                </c:pt>
                <c:pt idx="8647">
                  <c:v>5563143.3305755733</c:v>
                </c:pt>
                <c:pt idx="8648">
                  <c:v>5577444.0773926945</c:v>
                </c:pt>
                <c:pt idx="8649">
                  <c:v>5569248.5461451821</c:v>
                </c:pt>
                <c:pt idx="8650">
                  <c:v>5536630.4690201506</c:v>
                </c:pt>
                <c:pt idx="8651">
                  <c:v>5537415.1114701265</c:v>
                </c:pt>
                <c:pt idx="8652">
                  <c:v>5531968.8201996656</c:v>
                </c:pt>
                <c:pt idx="8653">
                  <c:v>5531776.2956441641</c:v>
                </c:pt>
                <c:pt idx="8654">
                  <c:v>5559938.4729090836</c:v>
                </c:pt>
                <c:pt idx="8655">
                  <c:v>5557892.2056490034</c:v>
                </c:pt>
                <c:pt idx="8656">
                  <c:v>5566852.798652377</c:v>
                </c:pt>
                <c:pt idx="8657">
                  <c:v>5598036.2743347231</c:v>
                </c:pt>
                <c:pt idx="8658">
                  <c:v>5564936.478813746</c:v>
                </c:pt>
                <c:pt idx="8659">
                  <c:v>5561525.9912344068</c:v>
                </c:pt>
                <c:pt idx="8660">
                  <c:v>5550337.3283445537</c:v>
                </c:pt>
                <c:pt idx="8661">
                  <c:v>5529099.2639882844</c:v>
                </c:pt>
                <c:pt idx="8662">
                  <c:v>5538483.6948891068</c:v>
                </c:pt>
                <c:pt idx="8663">
                  <c:v>5528625.2085375851</c:v>
                </c:pt>
                <c:pt idx="8664">
                  <c:v>5556863.1492157821</c:v>
                </c:pt>
                <c:pt idx="8665">
                  <c:v>5519329.5177586237</c:v>
                </c:pt>
                <c:pt idx="8666">
                  <c:v>5560252.5263310373</c:v>
                </c:pt>
                <c:pt idx="8667">
                  <c:v>5583654.567300871</c:v>
                </c:pt>
                <c:pt idx="8668">
                  <c:v>5599944.2689505285</c:v>
                </c:pt>
                <c:pt idx="8669">
                  <c:v>5592108.3553454345</c:v>
                </c:pt>
                <c:pt idx="8670">
                  <c:v>5567154.6273674639</c:v>
                </c:pt>
                <c:pt idx="8671">
                  <c:v>5559840.0258782431</c:v>
                </c:pt>
                <c:pt idx="8672">
                  <c:v>5564567.6587791573</c:v>
                </c:pt>
                <c:pt idx="8673">
                  <c:v>5582371.2864594758</c:v>
                </c:pt>
                <c:pt idx="8674">
                  <c:v>5591186.9207384475</c:v>
                </c:pt>
                <c:pt idx="8675">
                  <c:v>5591976.8925073603</c:v>
                </c:pt>
                <c:pt idx="8676">
                  <c:v>5595742.6365927635</c:v>
                </c:pt>
                <c:pt idx="8677">
                  <c:v>5582308.4768290082</c:v>
                </c:pt>
                <c:pt idx="8678">
                  <c:v>5597189.1045390721</c:v>
                </c:pt>
                <c:pt idx="8679">
                  <c:v>5582747.3746798672</c:v>
                </c:pt>
                <c:pt idx="8680">
                  <c:v>5575818.8553535426</c:v>
                </c:pt>
                <c:pt idx="8681">
                  <c:v>5564792.1391555807</c:v>
                </c:pt>
                <c:pt idx="8682">
                  <c:v>5550677.1544022728</c:v>
                </c:pt>
                <c:pt idx="8683">
                  <c:v>5523653.622478812</c:v>
                </c:pt>
                <c:pt idx="8684">
                  <c:v>5526288.4503261298</c:v>
                </c:pt>
                <c:pt idx="8685">
                  <c:v>5510578.0542846806</c:v>
                </c:pt>
                <c:pt idx="8686">
                  <c:v>5521964.0215722788</c:v>
                </c:pt>
                <c:pt idx="8687">
                  <c:v>5567271.2198177278</c:v>
                </c:pt>
                <c:pt idx="8688">
                  <c:v>5570130.1688318858</c:v>
                </c:pt>
                <c:pt idx="8689">
                  <c:v>5568815.5928766495</c:v>
                </c:pt>
                <c:pt idx="8690">
                  <c:v>5553994.5366434986</c:v>
                </c:pt>
                <c:pt idx="8691">
                  <c:v>5534987.3413737174</c:v>
                </c:pt>
                <c:pt idx="8692">
                  <c:v>5536339.2405148679</c:v>
                </c:pt>
                <c:pt idx="8693">
                  <c:v>5562215.4745689882</c:v>
                </c:pt>
                <c:pt idx="8694">
                  <c:v>5534827.776245214</c:v>
                </c:pt>
                <c:pt idx="8695">
                  <c:v>5540448.5668233838</c:v>
                </c:pt>
                <c:pt idx="8696">
                  <c:v>5552276.249031865</c:v>
                </c:pt>
                <c:pt idx="8697">
                  <c:v>5537543.4897254044</c:v>
                </c:pt>
                <c:pt idx="8698">
                  <c:v>5520551.521575328</c:v>
                </c:pt>
                <c:pt idx="8699">
                  <c:v>5559951.6309873639</c:v>
                </c:pt>
                <c:pt idx="8700">
                  <c:v>5572124.2305153683</c:v>
                </c:pt>
                <c:pt idx="8701">
                  <c:v>5556978.0005038427</c:v>
                </c:pt>
                <c:pt idx="8702">
                  <c:v>5555883.4945077226</c:v>
                </c:pt>
                <c:pt idx="8703">
                  <c:v>5571937.8769064667</c:v>
                </c:pt>
                <c:pt idx="8704">
                  <c:v>5586532.3930559754</c:v>
                </c:pt>
                <c:pt idx="8705">
                  <c:v>5555968.1926614866</c:v>
                </c:pt>
                <c:pt idx="8706">
                  <c:v>5558574.537870747</c:v>
                </c:pt>
                <c:pt idx="8707">
                  <c:v>5552507.675166782</c:v>
                </c:pt>
                <c:pt idx="8708">
                  <c:v>5570089.4469181905</c:v>
                </c:pt>
                <c:pt idx="8709">
                  <c:v>5598872.0010871701</c:v>
                </c:pt>
                <c:pt idx="8710">
                  <c:v>5613192.8944768412</c:v>
                </c:pt>
                <c:pt idx="8711">
                  <c:v>5620854.711644344</c:v>
                </c:pt>
                <c:pt idx="8712">
                  <c:v>5637452.0708387885</c:v>
                </c:pt>
                <c:pt idx="8713">
                  <c:v>5620665.4012180027</c:v>
                </c:pt>
                <c:pt idx="8714">
                  <c:v>5616128.5527228946</c:v>
                </c:pt>
                <c:pt idx="8715">
                  <c:v>5575236.8915207032</c:v>
                </c:pt>
                <c:pt idx="8716">
                  <c:v>5578472.0667040842</c:v>
                </c:pt>
                <c:pt idx="8717">
                  <c:v>5560536.6703399522</c:v>
                </c:pt>
                <c:pt idx="8718">
                  <c:v>5543504.3134540245</c:v>
                </c:pt>
                <c:pt idx="8719">
                  <c:v>5540995.8242176212</c:v>
                </c:pt>
                <c:pt idx="8720">
                  <c:v>5535471.7109292541</c:v>
                </c:pt>
                <c:pt idx="8721">
                  <c:v>5558094.5730827153</c:v>
                </c:pt>
                <c:pt idx="8722">
                  <c:v>5550478.1378066679</c:v>
                </c:pt>
                <c:pt idx="8723">
                  <c:v>5572990.5642777011</c:v>
                </c:pt>
                <c:pt idx="8724">
                  <c:v>5596719.1051626494</c:v>
                </c:pt>
                <c:pt idx="8725">
                  <c:v>5574962.6965825846</c:v>
                </c:pt>
                <c:pt idx="8726">
                  <c:v>5565488.5360162994</c:v>
                </c:pt>
                <c:pt idx="8727">
                  <c:v>5559485.4897740558</c:v>
                </c:pt>
                <c:pt idx="8728">
                  <c:v>5583285.1172169466</c:v>
                </c:pt>
                <c:pt idx="8729">
                  <c:v>5578314.3020898011</c:v>
                </c:pt>
                <c:pt idx="8730">
                  <c:v>5559995.139929885</c:v>
                </c:pt>
                <c:pt idx="8731">
                  <c:v>5553775.4506011736</c:v>
                </c:pt>
                <c:pt idx="8732">
                  <c:v>5537904.603515015</c:v>
                </c:pt>
                <c:pt idx="8733">
                  <c:v>5511507.1527415933</c:v>
                </c:pt>
                <c:pt idx="8734">
                  <c:v>5524511.7617662465</c:v>
                </c:pt>
                <c:pt idx="8735">
                  <c:v>5494557.0525949113</c:v>
                </c:pt>
                <c:pt idx="8736">
                  <c:v>5503776.4872176116</c:v>
                </c:pt>
                <c:pt idx="8737">
                  <c:v>5478687.6492235931</c:v>
                </c:pt>
                <c:pt idx="8738">
                  <c:v>5463485.2214039983</c:v>
                </c:pt>
                <c:pt idx="8739">
                  <c:v>5448732.4561170079</c:v>
                </c:pt>
                <c:pt idx="8740">
                  <c:v>5467586.445223378</c:v>
                </c:pt>
                <c:pt idx="8741">
                  <c:v>5485856.3245742042</c:v>
                </c:pt>
                <c:pt idx="8742">
                  <c:v>5499997.3880173918</c:v>
                </c:pt>
                <c:pt idx="8743">
                  <c:v>5432427.2199269421</c:v>
                </c:pt>
                <c:pt idx="8744">
                  <c:v>5458205.8644176582</c:v>
                </c:pt>
                <c:pt idx="8745">
                  <c:v>5450600.1747675398</c:v>
                </c:pt>
                <c:pt idx="8746">
                  <c:v>5474798.459357338</c:v>
                </c:pt>
                <c:pt idx="8747">
                  <c:v>5436576.2663737573</c:v>
                </c:pt>
                <c:pt idx="8748">
                  <c:v>5451604.6192988036</c:v>
                </c:pt>
                <c:pt idx="8749">
                  <c:v>5427448.7280131914</c:v>
                </c:pt>
                <c:pt idx="8750">
                  <c:v>5424846.9569599386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4F-4ED9-BD9E-5AB01990BB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9102960"/>
        <c:axId val="479104272"/>
      </c:lineChart>
      <c:dateAx>
        <c:axId val="47910296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104272"/>
        <c:crosses val="autoZero"/>
        <c:auto val="1"/>
        <c:lblOffset val="100"/>
        <c:baseTimeUnit val="days"/>
      </c:dateAx>
      <c:valAx>
        <c:axId val="47910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102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trendofratio!$Y$120:$Y$8793</c:f>
              <c:numCache>
                <c:formatCode>0</c:formatCode>
                <c:ptCount val="8674"/>
                <c:pt idx="0" formatCode="General">
                  <c:v>0</c:v>
                </c:pt>
                <c:pt idx="1">
                  <c:v>-7204.4730874406505</c:v>
                </c:pt>
                <c:pt idx="2">
                  <c:v>-24495.986595954324</c:v>
                </c:pt>
                <c:pt idx="3">
                  <c:v>-15850.301887868591</c:v>
                </c:pt>
                <c:pt idx="4">
                  <c:v>-28818.612811480809</c:v>
                </c:pt>
                <c:pt idx="5">
                  <c:v>-28818.612811480809</c:v>
                </c:pt>
                <c:pt idx="6">
                  <c:v>-16983.990424130232</c:v>
                </c:pt>
                <c:pt idx="7">
                  <c:v>-712.23523374256365</c:v>
                </c:pt>
                <c:pt idx="8">
                  <c:v>51063.239189614542</c:v>
                </c:pt>
                <c:pt idx="9">
                  <c:v>74731.892247989672</c:v>
                </c:pt>
                <c:pt idx="10">
                  <c:v>110234.5759773883</c:v>
                </c:pt>
                <c:pt idx="11">
                  <c:v>175323.66774608163</c:v>
                </c:pt>
                <c:pt idx="12">
                  <c:v>136861.81066805968</c:v>
                </c:pt>
                <c:pt idx="13">
                  <c:v>133903.08110668114</c:v>
                </c:pt>
                <c:pt idx="14">
                  <c:v>125027.77999703512</c:v>
                </c:pt>
                <c:pt idx="15">
                  <c:v>93962.820787000644</c:v>
                </c:pt>
                <c:pt idx="16">
                  <c:v>37749.621844279376</c:v>
                </c:pt>
                <c:pt idx="17">
                  <c:v>79169.616767352782</c:v>
                </c:pt>
                <c:pt idx="18">
                  <c:v>86565.922919013174</c:v>
                </c:pt>
                <c:pt idx="19">
                  <c:v>65855.851492936374</c:v>
                </c:pt>
                <c:pt idx="20">
                  <c:v>56502.007463636561</c:v>
                </c:pt>
                <c:pt idx="21">
                  <c:v>61604.142858787796</c:v>
                </c:pt>
                <c:pt idx="22">
                  <c:v>67556.534946596163</c:v>
                </c:pt>
                <c:pt idx="23">
                  <c:v>47998.760263684351</c:v>
                </c:pt>
                <c:pt idx="24">
                  <c:v>46297.99177585209</c:v>
                </c:pt>
                <c:pt idx="25">
                  <c:v>48848.931922168405</c:v>
                </c:pt>
                <c:pt idx="26">
                  <c:v>58202.69091729635</c:v>
                </c:pt>
                <c:pt idx="27">
                  <c:v>57352.179122121219</c:v>
                </c:pt>
                <c:pt idx="28">
                  <c:v>40345.599688043731</c:v>
                </c:pt>
                <c:pt idx="29">
                  <c:v>47148.163434336748</c:v>
                </c:pt>
                <c:pt idx="30">
                  <c:v>42896.539834360643</c:v>
                </c:pt>
                <c:pt idx="31">
                  <c:v>52250.383863660456</c:v>
                </c:pt>
                <c:pt idx="32">
                  <c:v>53100.555522145114</c:v>
                </c:pt>
                <c:pt idx="33">
                  <c:v>50549.615375828194</c:v>
                </c:pt>
                <c:pt idx="34">
                  <c:v>56502.007463636561</c:v>
                </c:pt>
                <c:pt idx="35">
                  <c:v>59903.459405128007</c:v>
                </c:pt>
                <c:pt idx="36">
                  <c:v>53951.067317320252</c:v>
                </c:pt>
                <c:pt idx="37">
                  <c:v>53100.555522145121</c:v>
                </c:pt>
                <c:pt idx="38">
                  <c:v>53100.555522145121</c:v>
                </c:pt>
                <c:pt idx="39">
                  <c:v>42896.53983436065</c:v>
                </c:pt>
                <c:pt idx="40">
                  <c:v>32692.524146576183</c:v>
                </c:pt>
                <c:pt idx="41">
                  <c:v>33542.780839232706</c:v>
                </c:pt>
                <c:pt idx="42">
                  <c:v>35243.464292892495</c:v>
                </c:pt>
                <c:pt idx="43">
                  <c:v>16535.861268464738</c:v>
                </c:pt>
                <c:pt idx="44">
                  <c:v>-20879.089677871561</c:v>
                </c:pt>
                <c:pt idx="45">
                  <c:v>-50954.528274362339</c:v>
                </c:pt>
                <c:pt idx="46">
                  <c:v>-56865.046971639669</c:v>
                </c:pt>
                <c:pt idx="47">
                  <c:v>-45210.160017015565</c:v>
                </c:pt>
                <c:pt idx="48">
                  <c:v>-62692.898374075012</c:v>
                </c:pt>
                <c:pt idx="49">
                  <c:v>-120967.9158973726</c:v>
                </c:pt>
                <c:pt idx="50">
                  <c:v>-86002.555733288464</c:v>
                </c:pt>
                <c:pt idx="51">
                  <c:v>-67354.55012583363</c:v>
                </c:pt>
                <c:pt idx="52">
                  <c:v>-73181.935328128311</c:v>
                </c:pt>
                <c:pt idx="53">
                  <c:v>-84837.171932858328</c:v>
                </c:pt>
                <c:pt idx="54">
                  <c:v>-75513.052579095325</c:v>
                </c:pt>
                <c:pt idx="55">
                  <c:v>-74347.66877866436</c:v>
                </c:pt>
                <c:pt idx="56">
                  <c:v>-47541.277267982587</c:v>
                </c:pt>
                <c:pt idx="57">
                  <c:v>-72016.668077732087</c:v>
                </c:pt>
                <c:pt idx="58">
                  <c:v>-76678.786029631374</c:v>
                </c:pt>
                <c:pt idx="59">
                  <c:v>-72016.668077732087</c:v>
                </c:pt>
                <c:pt idx="60">
                  <c:v>-65023.432874866608</c:v>
                </c:pt>
                <c:pt idx="61">
                  <c:v>-73181.935328128311</c:v>
                </c:pt>
                <c:pt idx="62">
                  <c:v>-53368.662470277268</c:v>
                </c:pt>
                <c:pt idx="63">
                  <c:v>9568.4730049187856</c:v>
                </c:pt>
                <c:pt idx="64">
                  <c:v>-7914.2653521398279</c:v>
                </c:pt>
                <c:pt idx="65">
                  <c:v>27934.872063280065</c:v>
                </c:pt>
                <c:pt idx="66">
                  <c:v>39255.528168692865</c:v>
                </c:pt>
                <c:pt idx="67">
                  <c:v>58123.445577026214</c:v>
                </c:pt>
                <c:pt idx="68">
                  <c:v>92085.413893264616</c:v>
                </c:pt>
                <c:pt idx="69">
                  <c:v>130765.02193869566</c:v>
                </c:pt>
                <c:pt idx="70">
                  <c:v>143028.88523535134</c:v>
                </c:pt>
                <c:pt idx="71">
                  <c:v>112840.21738201838</c:v>
                </c:pt>
                <c:pt idx="72">
                  <c:v>107180.12517827933</c:v>
                </c:pt>
                <c:pt idx="73">
                  <c:v>88312.113430359168</c:v>
                </c:pt>
                <c:pt idx="74">
                  <c:v>97745.977794938372</c:v>
                </c:pt>
                <c:pt idx="75">
                  <c:v>78877.966047018213</c:v>
                </c:pt>
                <c:pt idx="76">
                  <c:v>67557.309941605403</c:v>
                </c:pt>
                <c:pt idx="77">
                  <c:v>94915.884523275759</c:v>
                </c:pt>
                <c:pt idx="78">
                  <c:v>93028.998442855358</c:v>
                </c:pt>
                <c:pt idx="79">
                  <c:v>93972.299973685018</c:v>
                </c:pt>
                <c:pt idx="80">
                  <c:v>98689.562344529098</c:v>
                </c:pt>
                <c:pt idx="81">
                  <c:v>105293.2390978589</c:v>
                </c:pt>
                <c:pt idx="82">
                  <c:v>118500.78128369211</c:v>
                </c:pt>
                <c:pt idx="83">
                  <c:v>104349.65454826815</c:v>
                </c:pt>
                <c:pt idx="84">
                  <c:v>125104.4580370219</c:v>
                </c:pt>
                <c:pt idx="85">
                  <c:v>134538.32240160109</c:v>
                </c:pt>
                <c:pt idx="86">
                  <c:v>138312.00022285443</c:v>
                </c:pt>
                <c:pt idx="87">
                  <c:v>103406.44735702529</c:v>
                </c:pt>
                <c:pt idx="88">
                  <c:v>120387.5730245257</c:v>
                </c:pt>
                <c:pt idx="89">
                  <c:v>127934.55130868449</c:v>
                </c:pt>
                <c:pt idx="90">
                  <c:v>143972.46978494205</c:v>
                </c:pt>
                <c:pt idx="91">
                  <c:v>161896.8969832708</c:v>
                </c:pt>
                <c:pt idx="92">
                  <c:v>138312.00022285443</c:v>
                </c:pt>
                <c:pt idx="93">
                  <c:v>146802.56305660465</c:v>
                </c:pt>
                <c:pt idx="94">
                  <c:v>176991.23090993759</c:v>
                </c:pt>
                <c:pt idx="95">
                  <c:v>166613.78199576764</c:v>
                </c:pt>
                <c:pt idx="96">
                  <c:v>159066.80371160817</c:v>
                </c:pt>
                <c:pt idx="97">
                  <c:v>154657.72237442349</c:v>
                </c:pt>
                <c:pt idx="98">
                  <c:v>143728.86165389593</c:v>
                </c:pt>
                <c:pt idx="99">
                  <c:v>143728.86165389593</c:v>
                </c:pt>
                <c:pt idx="100">
                  <c:v>164117.47867686642</c:v>
                </c:pt>
                <c:pt idx="101">
                  <c:v>164117.47867686642</c:v>
                </c:pt>
                <c:pt idx="102">
                  <c:v>183534.54343368404</c:v>
                </c:pt>
                <c:pt idx="103">
                  <c:v>172855.33257451199</c:v>
                </c:pt>
                <c:pt idx="104">
                  <c:v>164117.47867686642</c:v>
                </c:pt>
                <c:pt idx="105">
                  <c:v>156350.3032599834</c:v>
                </c:pt>
                <c:pt idx="106">
                  <c:v>127224.12360116388</c:v>
                </c:pt>
                <c:pt idx="107">
                  <c:v>137903.81989666304</c:v>
                </c:pt>
                <c:pt idx="108">
                  <c:v>137903.81989666304</c:v>
                </c:pt>
                <c:pt idx="109">
                  <c:v>125282.37829057561</c:v>
                </c:pt>
                <c:pt idx="110">
                  <c:v>107806.67049528376</c:v>
                </c:pt>
                <c:pt idx="111">
                  <c:v>40816.554367263758</c:v>
                </c:pt>
                <c:pt idx="112">
                  <c:v>11855.761318535158</c:v>
                </c:pt>
                <c:pt idx="113">
                  <c:v>20373.811984591128</c:v>
                </c:pt>
                <c:pt idx="114">
                  <c:v>35705.99653980021</c:v>
                </c:pt>
                <c:pt idx="115">
                  <c:v>33150.462089658919</c:v>
                </c:pt>
                <c:pt idx="116">
                  <c:v>39964.93669402472</c:v>
                </c:pt>
                <c:pt idx="117">
                  <c:v>35705.99653980021</c:v>
                </c:pt>
                <c:pt idx="118">
                  <c:v>37409.657780293244</c:v>
                </c:pt>
                <c:pt idx="119">
                  <c:v>41668.512755714881</c:v>
                </c:pt>
                <c:pt idx="120">
                  <c:v>57852.400162965874</c:v>
                </c:pt>
                <c:pt idx="121">
                  <c:v>51038.266273812158</c:v>
                </c:pt>
                <c:pt idx="122">
                  <c:v>46779.070583178436</c:v>
                </c:pt>
                <c:pt idx="123">
                  <c:v>51038.266273812158</c:v>
                </c:pt>
                <c:pt idx="124">
                  <c:v>47631.028971629559</c:v>
                </c:pt>
                <c:pt idx="125">
                  <c:v>28039.904262195971</c:v>
                </c:pt>
                <c:pt idx="126">
                  <c:v>48482.646644868604</c:v>
                </c:pt>
                <c:pt idx="127">
                  <c:v>51038.266273812158</c:v>
                </c:pt>
                <c:pt idx="128">
                  <c:v>42520.130428953926</c:v>
                </c:pt>
                <c:pt idx="129">
                  <c:v>53593.460008741364</c:v>
                </c:pt>
                <c:pt idx="130">
                  <c:v>58704.358551416997</c:v>
                </c:pt>
                <c:pt idx="131">
                  <c:v>57000.697310923963</c:v>
                </c:pt>
                <c:pt idx="132">
                  <c:v>68073.771354302182</c:v>
                </c:pt>
                <c:pt idx="133">
                  <c:v>62111.255138387503</c:v>
                </c:pt>
                <c:pt idx="134">
                  <c:v>79999.05932254075</c:v>
                </c:pt>
                <c:pt idx="135">
                  <c:v>79147.100934089627</c:v>
                </c:pt>
                <c:pt idx="136">
                  <c:v>74888.160779865124</c:v>
                </c:pt>
                <c:pt idx="137">
                  <c:v>79147.100934089627</c:v>
                </c:pt>
                <c:pt idx="138">
                  <c:v>75739.863631906424</c:v>
                </c:pt>
                <c:pt idx="139">
                  <c:v>73184.584718174956</c:v>
                </c:pt>
                <c:pt idx="140">
                  <c:v>70629.305804443487</c:v>
                </c:pt>
                <c:pt idx="141">
                  <c:v>68073.771354302196</c:v>
                </c:pt>
                <c:pt idx="142">
                  <c:v>73184.584718174956</c:v>
                </c:pt>
                <c:pt idx="143">
                  <c:v>74888.160779865124</c:v>
                </c:pt>
                <c:pt idx="144">
                  <c:v>66370.110113809162</c:v>
                </c:pt>
                <c:pt idx="145">
                  <c:v>64666.874767331683</c:v>
                </c:pt>
                <c:pt idx="146">
                  <c:v>65518.492440570117</c:v>
                </c:pt>
                <c:pt idx="147">
                  <c:v>62963.213526838641</c:v>
                </c:pt>
                <c:pt idx="148">
                  <c:v>55297.121249233795</c:v>
                </c:pt>
                <c:pt idx="149">
                  <c:v>57000.697310923963</c:v>
                </c:pt>
                <c:pt idx="150">
                  <c:v>61259.637465148473</c:v>
                </c:pt>
                <c:pt idx="151">
                  <c:v>51644.764435894838</c:v>
                </c:pt>
                <c:pt idx="152">
                  <c:v>64464.915653358396</c:v>
                </c:pt>
                <c:pt idx="153">
                  <c:v>75682.828416458666</c:v>
                </c:pt>
                <c:pt idx="154">
                  <c:v>66104.486935625071</c:v>
                </c:pt>
                <c:pt idx="155">
                  <c:v>99969.359714764098</c:v>
                </c:pt>
                <c:pt idx="156">
                  <c:v>93992.678393411945</c:v>
                </c:pt>
                <c:pt idx="157">
                  <c:v>70915.178393412352</c:v>
                </c:pt>
                <c:pt idx="158">
                  <c:v>72808.735413191316</c:v>
                </c:pt>
                <c:pt idx="159">
                  <c:v>55763.313150734059</c:v>
                </c:pt>
                <c:pt idx="160">
                  <c:v>72808.735413191316</c:v>
                </c:pt>
                <c:pt idx="161">
                  <c:v>83878.280354655071</c:v>
                </c:pt>
                <c:pt idx="162">
                  <c:v>106019.03075234796</c:v>
                </c:pt>
                <c:pt idx="163">
                  <c:v>106019.03075234796</c:v>
                </c:pt>
                <c:pt idx="164">
                  <c:v>109709.2480694507</c:v>
                </c:pt>
                <c:pt idx="165">
                  <c:v>152144.44094562114</c:v>
                </c:pt>
                <c:pt idx="166">
                  <c:v>153989.08835007108</c:v>
                </c:pt>
                <c:pt idx="167">
                  <c:v>224099.8963454871</c:v>
                </c:pt>
                <c:pt idx="168">
                  <c:v>177974.48615221391</c:v>
                </c:pt>
                <c:pt idx="169">
                  <c:v>181664.70346931534</c:v>
                </c:pt>
                <c:pt idx="170">
                  <c:v>148454.4081301587</c:v>
                </c:pt>
                <c:pt idx="171">
                  <c:v>100483.42802423271</c:v>
                </c:pt>
                <c:pt idx="172">
                  <c:v>87568.497671756471</c:v>
                </c:pt>
                <c:pt idx="173">
                  <c:v>115243.92828936175</c:v>
                </c:pt>
                <c:pt idx="174">
                  <c:v>139229.3260915046</c:v>
                </c:pt>
                <c:pt idx="175">
                  <c:v>158160.51070869464</c:v>
                </c:pt>
                <c:pt idx="176">
                  <c:v>147024.31669172557</c:v>
                </c:pt>
                <c:pt idx="177">
                  <c:v>144797.59013788824</c:v>
                </c:pt>
                <c:pt idx="178">
                  <c:v>159273.87398561332</c:v>
                </c:pt>
                <c:pt idx="179">
                  <c:v>153706.05537362699</c:v>
                </c:pt>
                <c:pt idx="180">
                  <c:v>155933.22736186165</c:v>
                </c:pt>
                <c:pt idx="181">
                  <c:v>175977.77525597037</c:v>
                </c:pt>
                <c:pt idx="182">
                  <c:v>192681.34245052843</c:v>
                </c:pt>
                <c:pt idx="183">
                  <c:v>196022.43450867821</c:v>
                </c:pt>
                <c:pt idx="184">
                  <c:v>220520.99230345726</c:v>
                </c:pt>
                <c:pt idx="185">
                  <c:v>218294.26574962071</c:v>
                </c:pt>
                <c:pt idx="186">
                  <c:v>226089.25634984169</c:v>
                </c:pt>
                <c:pt idx="187">
                  <c:v>217180.34567970561</c:v>
                </c:pt>
                <c:pt idx="188">
                  <c:v>233884.358308661</c:v>
                </c:pt>
                <c:pt idx="189">
                  <c:v>260610.19945027382</c:v>
                </c:pt>
                <c:pt idx="190">
                  <c:v>259496.7248147568</c:v>
                </c:pt>
                <c:pt idx="191">
                  <c:v>273973.56545547833</c:v>
                </c:pt>
                <c:pt idx="192">
                  <c:v>318516.67114436609</c:v>
                </c:pt>
                <c:pt idx="193">
                  <c:v>327425.58181450219</c:v>
                </c:pt>
                <c:pt idx="194">
                  <c:v>295131.47662650573</c:v>
                </c:pt>
                <c:pt idx="195">
                  <c:v>272184.73195337976</c:v>
                </c:pt>
                <c:pt idx="196">
                  <c:v>285248.86807312787</c:v>
                </c:pt>
                <c:pt idx="197">
                  <c:v>248432.11348482472</c:v>
                </c:pt>
                <c:pt idx="198">
                  <c:v>270171.61204260308</c:v>
                </c:pt>
                <c:pt idx="199">
                  <c:v>288312.23451992235</c:v>
                </c:pt>
                <c:pt idx="200">
                  <c:v>298516.33466341504</c:v>
                </c:pt>
                <c:pt idx="201">
                  <c:v>290579.92570847785</c:v>
                </c:pt>
                <c:pt idx="202">
                  <c:v>298913.05938882579</c:v>
                </c:pt>
                <c:pt idx="203">
                  <c:v>280163.45652465586</c:v>
                </c:pt>
                <c:pt idx="204">
                  <c:v>272871.36559539475</c:v>
                </c:pt>
                <c:pt idx="205">
                  <c:v>267663.13100348372</c:v>
                </c:pt>
                <c:pt idx="206">
                  <c:v>239538.10170657784</c:v>
                </c:pt>
                <c:pt idx="207">
                  <c:v>225996.62926754399</c:v>
                </c:pt>
                <c:pt idx="208">
                  <c:v>218705.05917215819</c:v>
                </c:pt>
                <c:pt idx="209">
                  <c:v>230162.98777416741</c:v>
                </c:pt>
                <c:pt idx="210">
                  <c:v>212454.84432818467</c:v>
                </c:pt>
                <c:pt idx="211">
                  <c:v>189538.04962319054</c:v>
                </c:pt>
                <c:pt idx="212">
                  <c:v>167663.13100348329</c:v>
                </c:pt>
                <c:pt idx="213">
                  <c:v>154121.34606412397</c:v>
                </c:pt>
                <c:pt idx="214">
                  <c:v>133287.88686260392</c:v>
                </c:pt>
                <c:pt idx="215">
                  <c:v>117663.078920096</c:v>
                </c:pt>
                <c:pt idx="216">
                  <c:v>139693.69356159179</c:v>
                </c:pt>
                <c:pt idx="217">
                  <c:v>146398.69238725846</c:v>
                </c:pt>
                <c:pt idx="218">
                  <c:v>152145.93002352864</c:v>
                </c:pt>
                <c:pt idx="219">
                  <c:v>155977.45370960716</c:v>
                </c:pt>
                <c:pt idx="220">
                  <c:v>105210.74667246192</c:v>
                </c:pt>
                <c:pt idx="221">
                  <c:v>15172.382584895357</c:v>
                </c:pt>
                <c:pt idx="222">
                  <c:v>42950.330648357893</c:v>
                </c:pt>
                <c:pt idx="223">
                  <c:v>10383.19349511624</c:v>
                </c:pt>
                <c:pt idx="224">
                  <c:v>23916.178414195772</c:v>
                </c:pt>
                <c:pt idx="225">
                  <c:v>28901.93624083843</c:v>
                </c:pt>
                <c:pt idx="226">
                  <c:v>26764.969211227537</c:v>
                </c:pt>
                <c:pt idx="227">
                  <c:v>7534.1177976369436</c:v>
                </c:pt>
                <c:pt idx="228">
                  <c:v>12519.875624279601</c:v>
                </c:pt>
                <c:pt idx="229">
                  <c:v>19642.529255421519</c:v>
                </c:pt>
                <c:pt idx="230">
                  <c:v>15368.951321758897</c:v>
                </c:pt>
                <c:pt idx="231">
                  <c:v>1123.8577348109611</c:v>
                </c:pt>
                <c:pt idx="232">
                  <c:v>3972.9334322897507</c:v>
                </c:pt>
                <c:pt idx="233">
                  <c:v>7534.1177976369454</c:v>
                </c:pt>
                <c:pt idx="234">
                  <c:v>24628.287082064177</c:v>
                </c:pt>
                <c:pt idx="235">
                  <c:v>38873.380669011603</c:v>
                </c:pt>
                <c:pt idx="236">
                  <c:v>31038.547144890159</c:v>
                </c:pt>
                <c:pt idx="237">
                  <c:v>41010.062798175473</c:v>
                </c:pt>
                <c:pt idx="238">
                  <c:v>37448.807207716651</c:v>
                </c:pt>
                <c:pt idx="239">
                  <c:v>38160.987100696177</c:v>
                </c:pt>
                <c:pt idx="240">
                  <c:v>29614.044908706324</c:v>
                </c:pt>
                <c:pt idx="241">
                  <c:v>65991.752449278079</c:v>
                </c:pt>
                <c:pt idx="242">
                  <c:v>69861.713102613925</c:v>
                </c:pt>
                <c:pt idx="243">
                  <c:v>84567.408786865039</c:v>
                </c:pt>
                <c:pt idx="244">
                  <c:v>68535.386425399804</c:v>
                </c:pt>
                <c:pt idx="245">
                  <c:v>108615.24192878281</c:v>
                </c:pt>
                <c:pt idx="246">
                  <c:v>102603.43394351298</c:v>
                </c:pt>
                <c:pt idx="247">
                  <c:v>116631.35330965529</c:v>
                </c:pt>
                <c:pt idx="248">
                  <c:v>133665.27686857164</c:v>
                </c:pt>
                <c:pt idx="249">
                  <c:v>113625.5495171595</c:v>
                </c:pt>
                <c:pt idx="250">
                  <c:v>115629.15151178418</c:v>
                </c:pt>
                <c:pt idx="251">
                  <c:v>108615.24192878278</c:v>
                </c:pt>
                <c:pt idx="252">
                  <c:v>100599.43114832953</c:v>
                </c:pt>
                <c:pt idx="253">
                  <c:v>104607.53693883588</c:v>
                </c:pt>
                <c:pt idx="254">
                  <c:v>89143.941444894008</c:v>
                </c:pt>
                <c:pt idx="255">
                  <c:v>85119.694352641964</c:v>
                </c:pt>
                <c:pt idx="256">
                  <c:v>74053.693923667612</c:v>
                </c:pt>
                <c:pt idx="257">
                  <c:v>75059.52933849032</c:v>
                </c:pt>
                <c:pt idx="258">
                  <c:v>82101.785693523139</c:v>
                </c:pt>
                <c:pt idx="259">
                  <c:v>81095.84967503848</c:v>
                </c:pt>
                <c:pt idx="260">
                  <c:v>85119.694352641964</c:v>
                </c:pt>
                <c:pt idx="261">
                  <c:v>93168.188537146765</c:v>
                </c:pt>
                <c:pt idx="262">
                  <c:v>89500.819260603894</c:v>
                </c:pt>
                <c:pt idx="263">
                  <c:v>98058.29948854589</c:v>
                </c:pt>
                <c:pt idx="264">
                  <c:v>107838.03239247258</c:v>
                </c:pt>
                <c:pt idx="265">
                  <c:v>116395.39037069734</c:v>
                </c:pt>
                <c:pt idx="266">
                  <c:v>124952.87059863933</c:v>
                </c:pt>
                <c:pt idx="267">
                  <c:v>128620.72887405287</c:v>
                </c:pt>
                <c:pt idx="268">
                  <c:v>118840.50697125551</c:v>
                </c:pt>
                <c:pt idx="269">
                  <c:v>101448.75271755658</c:v>
                </c:pt>
                <c:pt idx="270">
                  <c:v>108889.08674166432</c:v>
                </c:pt>
                <c:pt idx="271">
                  <c:v>75756.998448865546</c:v>
                </c:pt>
                <c:pt idx="272">
                  <c:v>115115.80217889929</c:v>
                </c:pt>
                <c:pt idx="273">
                  <c:v>132608.97636720049</c:v>
                </c:pt>
                <c:pt idx="274">
                  <c:v>252142.53253856589</c:v>
                </c:pt>
                <c:pt idx="275">
                  <c:v>297331.81124013744</c:v>
                </c:pt>
                <c:pt idx="276">
                  <c:v>275466.18169840385</c:v>
                </c:pt>
                <c:pt idx="277">
                  <c:v>166136.57626166096</c:v>
                </c:pt>
                <c:pt idx="278">
                  <c:v>179256.12891407061</c:v>
                </c:pt>
                <c:pt idx="279">
                  <c:v>157390.06205391433</c:v>
                </c:pt>
                <c:pt idx="280">
                  <c:v>136981.86903905557</c:v>
                </c:pt>
                <c:pt idx="281">
                  <c:v>147185.96554648495</c:v>
                </c:pt>
                <c:pt idx="282">
                  <c:v>171967.05123319878</c:v>
                </c:pt>
                <c:pt idx="283">
                  <c:v>199664.32192892834</c:v>
                </c:pt>
                <c:pt idx="284">
                  <c:v>164678.55664355657</c:v>
                </c:pt>
                <c:pt idx="285">
                  <c:v>123862.31638664697</c:v>
                </c:pt>
                <c:pt idx="286">
                  <c:v>136981.86903905557</c:v>
                </c:pt>
                <c:pt idx="287">
                  <c:v>151559.00399114692</c:v>
                </c:pt>
                <c:pt idx="288">
                  <c:v>129693.37444941334</c:v>
                </c:pt>
                <c:pt idx="289">
                  <c:v>125319.75291352178</c:v>
                </c:pt>
                <c:pt idx="290">
                  <c:v>122357.4309896262</c:v>
                </c:pt>
                <c:pt idx="291">
                  <c:v>113471.35384342686</c:v>
                </c:pt>
                <c:pt idx="292">
                  <c:v>106954.70769611023</c:v>
                </c:pt>
                <c:pt idx="293">
                  <c:v>104521.55832454679</c:v>
                </c:pt>
                <c:pt idx="294">
                  <c:v>105738.10259672199</c:v>
                </c:pt>
                <c:pt idx="295">
                  <c:v>108171.25196828543</c:v>
                </c:pt>
                <c:pt idx="296">
                  <c:v>117295.45566402533</c:v>
                </c:pt>
                <c:pt idx="297">
                  <c:v>132502.25906621304</c:v>
                </c:pt>
                <c:pt idx="298">
                  <c:v>131285.65396682438</c:v>
                </c:pt>
                <c:pt idx="299">
                  <c:v>137976.46498214614</c:v>
                </c:pt>
                <c:pt idx="300">
                  <c:v>173256.37052964891</c:v>
                </c:pt>
                <c:pt idx="301">
                  <c:v>164132.16683390902</c:v>
                </c:pt>
                <c:pt idx="302">
                  <c:v>163524.01635224899</c:v>
                </c:pt>
                <c:pt idx="303">
                  <c:v>153791.66217484861</c:v>
                </c:pt>
                <c:pt idx="304">
                  <c:v>164132.16683390902</c:v>
                </c:pt>
                <c:pt idx="305">
                  <c:v>164740.62145163721</c:v>
                </c:pt>
                <c:pt idx="306">
                  <c:v>151358.51280328518</c:v>
                </c:pt>
                <c:pt idx="307">
                  <c:v>169005.5508655934</c:v>
                </c:pt>
                <c:pt idx="308">
                  <c:v>167044.67081957054</c:v>
                </c:pt>
                <c:pt idx="309">
                  <c:v>145475.97070431535</c:v>
                </c:pt>
                <c:pt idx="310">
                  <c:v>144495.77577905418</c:v>
                </c:pt>
                <c:pt idx="311">
                  <c:v>124887.85767072313</c:v>
                </c:pt>
                <c:pt idx="312">
                  <c:v>72927.232526359978</c:v>
                </c:pt>
                <c:pt idx="313">
                  <c:v>85769.76850277264</c:v>
                </c:pt>
                <c:pt idx="314">
                  <c:v>96043.643174498226</c:v>
                </c:pt>
                <c:pt idx="315">
                  <c:v>92618.904128808397</c:v>
                </c:pt>
                <c:pt idx="316">
                  <c:v>91837.4982450924</c:v>
                </c:pt>
                <c:pt idx="317">
                  <c:v>59806.263259733532</c:v>
                </c:pt>
                <c:pt idx="318">
                  <c:v>63634.66826530471</c:v>
                </c:pt>
                <c:pt idx="319">
                  <c:v>50617.984048878556</c:v>
                </c:pt>
                <c:pt idx="320">
                  <c:v>28412.714343071089</c:v>
                </c:pt>
                <c:pt idx="321">
                  <c:v>-6043.7016800149104</c:v>
                </c:pt>
                <c:pt idx="322">
                  <c:v>-11538.20372428365</c:v>
                </c:pt>
                <c:pt idx="323">
                  <c:v>26923.153599824676</c:v>
                </c:pt>
                <c:pt idx="324">
                  <c:v>33202.741493333073</c:v>
                </c:pt>
                <c:pt idx="325">
                  <c:v>85008.046482152145</c:v>
                </c:pt>
                <c:pt idx="326">
                  <c:v>55180.671177521333</c:v>
                </c:pt>
                <c:pt idx="327">
                  <c:v>61460.25907102973</c:v>
                </c:pt>
                <c:pt idx="328">
                  <c:v>65384.824895478159</c:v>
                </c:pt>
                <c:pt idx="329">
                  <c:v>39482.015415296322</c:v>
                </c:pt>
                <c:pt idx="330">
                  <c:v>38697.243537601818</c:v>
                </c:pt>
                <c:pt idx="331">
                  <c:v>11224.497837599112</c:v>
                </c:pt>
                <c:pt idx="332">
                  <c:v>27708.239449064335</c:v>
                </c:pt>
                <c:pt idx="333">
                  <c:v>50470.941010947092</c:v>
                </c:pt>
                <c:pt idx="334">
                  <c:v>44976.5174595645</c:v>
                </c:pt>
                <c:pt idx="335">
                  <c:v>45761.603308804159</c:v>
                </c:pt>
                <c:pt idx="336">
                  <c:v>28493.089819644985</c:v>
                </c:pt>
                <c:pt idx="337">
                  <c:v>61460.259071029723</c:v>
                </c:pt>
                <c:pt idx="338">
                  <c:v>74803.89276419532</c:v>
                </c:pt>
                <c:pt idx="339">
                  <c:v>82653.024413092731</c:v>
                </c:pt>
                <c:pt idx="340">
                  <c:v>85008.046482152145</c:v>
                </c:pt>
                <c:pt idx="341">
                  <c:v>86577.904209086308</c:v>
                </c:pt>
                <c:pt idx="342">
                  <c:v>74803.89276419532</c:v>
                </c:pt>
                <c:pt idx="343">
                  <c:v>52040.877230767408</c:v>
                </c:pt>
                <c:pt idx="344">
                  <c:v>97719.721004748979</c:v>
                </c:pt>
                <c:pt idx="345">
                  <c:v>118090.19471292317</c:v>
                </c:pt>
                <c:pt idx="346">
                  <c:v>104509.89948358489</c:v>
                </c:pt>
                <c:pt idx="347">
                  <c:v>120559.38980507597</c:v>
                </c:pt>
                <c:pt idx="348">
                  <c:v>138460.42150776074</c:v>
                </c:pt>
                <c:pt idx="349">
                  <c:v>147102.32655279301</c:v>
                </c:pt>
                <c:pt idx="350">
                  <c:v>170559.15523740673</c:v>
                </c:pt>
                <c:pt idx="351">
                  <c:v>199571.53399061318</c:v>
                </c:pt>
                <c:pt idx="352">
                  <c:v>156361.70012378215</c:v>
                </c:pt>
                <c:pt idx="353">
                  <c:v>186608.64555889781</c:v>
                </c:pt>
                <c:pt idx="354">
                  <c:v>183522.0436691221</c:v>
                </c:pt>
                <c:pt idx="355">
                  <c:v>183522.0436691221</c:v>
                </c:pt>
                <c:pt idx="356">
                  <c:v>177966.49360052936</c:v>
                </c:pt>
                <c:pt idx="357">
                  <c:v>171176.56203502967</c:v>
                </c:pt>
                <c:pt idx="358">
                  <c:v>168707.36694287686</c:v>
                </c:pt>
                <c:pt idx="359">
                  <c:v>145250.53825826314</c:v>
                </c:pt>
                <c:pt idx="360">
                  <c:v>125497.53307604582</c:v>
                </c:pt>
                <c:pt idx="361">
                  <c:v>147102.32655279301</c:v>
                </c:pt>
                <c:pt idx="362">
                  <c:v>140929.61659991398</c:v>
                </c:pt>
                <c:pt idx="363">
                  <c:v>143398.81169206678</c:v>
                </c:pt>
                <c:pt idx="364">
                  <c:v>172411.19044527324</c:v>
                </c:pt>
                <c:pt idx="365">
                  <c:v>205744.30567182615</c:v>
                </c:pt>
                <c:pt idx="366">
                  <c:v>194015.98392202042</c:v>
                </c:pt>
                <c:pt idx="367">
                  <c:v>207596.34087969264</c:v>
                </c:pt>
                <c:pt idx="368">
                  <c:v>226731.93926428704</c:v>
                </c:pt>
                <c:pt idx="369">
                  <c:v>205744.30567182612</c:v>
                </c:pt>
                <c:pt idx="370">
                  <c:v>195250.61233226399</c:v>
                </c:pt>
                <c:pt idx="371">
                  <c:v>216855.40580901119</c:v>
                </c:pt>
                <c:pt idx="372">
                  <c:v>225497.3725823774</c:v>
                </c:pt>
                <c:pt idx="373">
                  <c:v>233522.11774312294</c:v>
                </c:pt>
                <c:pt idx="374">
                  <c:v>241546.86290386849</c:v>
                </c:pt>
                <c:pt idx="375">
                  <c:v>274262.81824613467</c:v>
                </c:pt>
                <c:pt idx="376">
                  <c:v>271176.40154136124</c:v>
                </c:pt>
                <c:pt idx="377">
                  <c:v>282287.56340688025</c:v>
                </c:pt>
                <c:pt idx="378">
                  <c:v>303892.35688362789</c:v>
                </c:pt>
                <c:pt idx="379">
                  <c:v>297719.64693074842</c:v>
                </c:pt>
                <c:pt idx="380">
                  <c:v>288460.27335975971</c:v>
                </c:pt>
                <c:pt idx="381">
                  <c:v>310682.53536246379</c:v>
                </c:pt>
                <c:pt idx="382">
                  <c:v>292781.25674644241</c:v>
                </c:pt>
                <c:pt idx="383">
                  <c:v>287077.82095870073</c:v>
                </c:pt>
                <c:pt idx="384">
                  <c:v>284542.89723708486</c:v>
                </c:pt>
                <c:pt idx="385">
                  <c:v>257293.14847343089</c:v>
                </c:pt>
                <c:pt idx="386">
                  <c:v>265734.78610216978</c:v>
                </c:pt>
                <c:pt idx="387">
                  <c:v>263786.60099484405</c:v>
                </c:pt>
                <c:pt idx="388">
                  <c:v>268981.47989528911</c:v>
                </c:pt>
                <c:pt idx="389">
                  <c:v>281319.09812763159</c:v>
                </c:pt>
                <c:pt idx="390">
                  <c:v>278721.62620982161</c:v>
                </c:pt>
                <c:pt idx="391">
                  <c:v>291059.50418286218</c:v>
                </c:pt>
                <c:pt idx="392">
                  <c:v>271578.95181309863</c:v>
                </c:pt>
                <c:pt idx="393">
                  <c:v>254695.67655562091</c:v>
                </c:pt>
                <c:pt idx="394">
                  <c:v>223058.88585916816</c:v>
                </c:pt>
                <c:pt idx="395">
                  <c:v>216462.71432730948</c:v>
                </c:pt>
                <c:pt idx="396">
                  <c:v>210526.04121517506</c:v>
                </c:pt>
                <c:pt idx="397">
                  <c:v>215143.38767268986</c:v>
                </c:pt>
                <c:pt idx="398">
                  <c:v>234272.73366371371</c:v>
                </c:pt>
                <c:pt idx="399">
                  <c:v>266594.48868148885</c:v>
                </c:pt>
                <c:pt idx="400">
                  <c:v>255380.90472908143</c:v>
                </c:pt>
                <c:pt idx="401">
                  <c:v>229655.38720619894</c:v>
                </c:pt>
                <c:pt idx="402">
                  <c:v>225697.47320537351</c:v>
                </c:pt>
                <c:pt idx="403">
                  <c:v>230314.8856259227</c:v>
                </c:pt>
                <c:pt idx="404">
                  <c:v>211845.30190676078</c:v>
                </c:pt>
                <c:pt idx="405">
                  <c:v>214111.08500940734</c:v>
                </c:pt>
                <c:pt idx="406">
                  <c:v>190414.18429605893</c:v>
                </c:pt>
                <c:pt idx="407">
                  <c:v>192784.08763736702</c:v>
                </c:pt>
                <c:pt idx="408">
                  <c:v>187254.86609646826</c:v>
                </c:pt>
                <c:pt idx="409">
                  <c:v>179355.82020313927</c:v>
                </c:pt>
                <c:pt idx="410">
                  <c:v>188834.72266846098</c:v>
                </c:pt>
                <c:pt idx="411">
                  <c:v>177775.96363114598</c:v>
                </c:pt>
                <c:pt idx="412">
                  <c:v>210161.40408498491</c:v>
                </c:pt>
                <c:pt idx="413">
                  <c:v>194363.8652204813</c:v>
                </c:pt>
                <c:pt idx="414">
                  <c:v>210951.45085430026</c:v>
                </c:pt>
                <c:pt idx="415">
                  <c:v>205378.2033341167</c:v>
                </c:pt>
                <c:pt idx="416">
                  <c:v>195027.80689309697</c:v>
                </c:pt>
                <c:pt idx="417">
                  <c:v>183881.31185273043</c:v>
                </c:pt>
                <c:pt idx="418">
                  <c:v>173677.14692141252</c:v>
                </c:pt>
                <c:pt idx="419">
                  <c:v>181526.60116762362</c:v>
                </c:pt>
                <c:pt idx="420">
                  <c:v>189375.74144194397</c:v>
                </c:pt>
                <c:pt idx="421">
                  <c:v>186235.94404486538</c:v>
                </c:pt>
                <c:pt idx="422">
                  <c:v>225482.43034619346</c:v>
                </c:pt>
                <c:pt idx="423">
                  <c:v>233331.9630853764</c:v>
                </c:pt>
                <c:pt idx="424">
                  <c:v>223127.79815405849</c:v>
                </c:pt>
                <c:pt idx="425">
                  <c:v>228622.22774327203</c:v>
                </c:pt>
                <c:pt idx="426">
                  <c:v>250600.18157904345</c:v>
                </c:pt>
                <c:pt idx="427">
                  <c:v>244320.9007567759</c:v>
                </c:pt>
                <c:pt idx="428">
                  <c:v>216063.35212684731</c:v>
                </c:pt>
                <c:pt idx="429">
                  <c:v>215278.26541487555</c:v>
                </c:pt>
                <c:pt idx="430">
                  <c:v>179956.66322259782</c:v>
                </c:pt>
                <c:pt idx="431">
                  <c:v>184666.084592812</c:v>
                </c:pt>
                <c:pt idx="432">
                  <c:v>172107.20897638728</c:v>
                </c:pt>
                <c:pt idx="433">
                  <c:v>163472.90349712217</c:v>
                </c:pt>
                <c:pt idx="434">
                  <c:v>174462.23363338425</c:v>
                </c:pt>
                <c:pt idx="435">
                  <c:v>169133.89663545165</c:v>
                </c:pt>
                <c:pt idx="436">
                  <c:v>204221.81599539524</c:v>
                </c:pt>
                <c:pt idx="437">
                  <c:v>193695.58053838788</c:v>
                </c:pt>
                <c:pt idx="438">
                  <c:v>198763.32044902272</c:v>
                </c:pt>
                <c:pt idx="439">
                  <c:v>199608.08453332278</c:v>
                </c:pt>
                <c:pt idx="440">
                  <c:v>192851.15429215366</c:v>
                </c:pt>
                <c:pt idx="441">
                  <c:v>192851.15429215366</c:v>
                </c:pt>
                <c:pt idx="442">
                  <c:v>164134.91867307579</c:v>
                </c:pt>
                <c:pt idx="443">
                  <c:v>166668.53524984367</c:v>
                </c:pt>
                <c:pt idx="444">
                  <c:v>155230.3018247186</c:v>
                </c:pt>
                <c:pt idx="445">
                  <c:v>162583.24179972813</c:v>
                </c:pt>
                <c:pt idx="446">
                  <c:v>183008.0750636443</c:v>
                </c:pt>
                <c:pt idx="447">
                  <c:v>165034.4668893973</c:v>
                </c:pt>
                <c:pt idx="448">
                  <c:v>149511.43021015491</c:v>
                </c:pt>
                <c:pt idx="449">
                  <c:v>162583.24179972813</c:v>
                </c:pt>
                <c:pt idx="450">
                  <c:v>168302.19511362468</c:v>
                </c:pt>
                <c:pt idx="451">
                  <c:v>174838.305156744</c:v>
                </c:pt>
                <c:pt idx="452">
                  <c:v>212419.91666301698</c:v>
                </c:pt>
                <c:pt idx="453">
                  <c:v>220590.01336724925</c:v>
                </c:pt>
                <c:pt idx="454">
                  <c:v>205884.13341722963</c:v>
                </c:pt>
                <c:pt idx="455">
                  <c:v>184642.1434240907</c:v>
                </c:pt>
                <c:pt idx="456">
                  <c:v>200982.09173455671</c:v>
                </c:pt>
                <c:pt idx="457">
                  <c:v>205884.13341722963</c:v>
                </c:pt>
                <c:pt idx="458">
                  <c:v>214871.14175268557</c:v>
                </c:pt>
                <c:pt idx="459">
                  <c:v>215687.97168457636</c:v>
                </c:pt>
                <c:pt idx="460">
                  <c:v>208335.03170956625</c:v>
                </c:pt>
                <c:pt idx="461">
                  <c:v>232844.74992693315</c:v>
                </c:pt>
                <c:pt idx="462">
                  <c:v>253269.58319084931</c:v>
                </c:pt>
                <c:pt idx="463">
                  <c:v>267975.46314086893</c:v>
                </c:pt>
                <c:pt idx="464">
                  <c:v>265524.6465478646</c:v>
                </c:pt>
                <c:pt idx="465">
                  <c:v>264707.408119309</c:v>
                </c:pt>
                <c:pt idx="466">
                  <c:v>269609.53150131478</c:v>
                </c:pt>
                <c:pt idx="467">
                  <c:v>267975.46314086893</c:v>
                </c:pt>
                <c:pt idx="468">
                  <c:v>250001.52816928935</c:v>
                </c:pt>
                <c:pt idx="469">
                  <c:v>243956.27564934053</c:v>
                </c:pt>
                <c:pt idx="470">
                  <c:v>254632.35086362893</c:v>
                </c:pt>
                <c:pt idx="471">
                  <c:v>256411.71156068309</c:v>
                </c:pt>
                <c:pt idx="472">
                  <c:v>250183.94912099451</c:v>
                </c:pt>
                <c:pt idx="473">
                  <c:v>251073.54050148666</c:v>
                </c:pt>
                <c:pt idx="474">
                  <c:v>254632.35086362896</c:v>
                </c:pt>
                <c:pt idx="475">
                  <c:v>259970.16605068627</c:v>
                </c:pt>
                <c:pt idx="476">
                  <c:v>278653.72027385654</c:v>
                </c:pt>
                <c:pt idx="477">
                  <c:v>281322.67235140217</c:v>
                </c:pt>
                <c:pt idx="478">
                  <c:v>291998.7475656906</c:v>
                </c:pt>
                <c:pt idx="479">
                  <c:v>321358.3770031493</c:v>
                </c:pt>
                <c:pt idx="480">
                  <c:v>318689.42492560367</c:v>
                </c:pt>
                <c:pt idx="481">
                  <c:v>322813.23255643685</c:v>
                </c:pt>
                <c:pt idx="482">
                  <c:v>312504.1773961148</c:v>
                </c:pt>
                <c:pt idx="483">
                  <c:v>328738.14251087047</c:v>
                </c:pt>
                <c:pt idx="484">
                  <c:v>338478.39170973533</c:v>
                </c:pt>
                <c:pt idx="485">
                  <c:v>336313.89188776509</c:v>
                </c:pt>
                <c:pt idx="486">
                  <c:v>352547.31587756664</c:v>
                </c:pt>
                <c:pt idx="487">
                  <c:v>350383.2489555605</c:v>
                </c:pt>
                <c:pt idx="488">
                  <c:v>352547.31587756664</c:v>
                </c:pt>
                <c:pt idx="489">
                  <c:v>335231.31730180711</c:v>
                </c:pt>
                <c:pt idx="490">
                  <c:v>350383.2489555605</c:v>
                </c:pt>
                <c:pt idx="491">
                  <c:v>372027.92250028648</c:v>
                </c:pt>
                <c:pt idx="492">
                  <c:v>370945.78081429261</c:v>
                </c:pt>
                <c:pt idx="493">
                  <c:v>338478.39170973538</c:v>
                </c:pt>
                <c:pt idx="494">
                  <c:v>314668.78544307512</c:v>
                </c:pt>
                <c:pt idx="495">
                  <c:v>302763.92819724994</c:v>
                </c:pt>
                <c:pt idx="496">
                  <c:v>329820.17597187357</c:v>
                </c:pt>
                <c:pt idx="497">
                  <c:v>328738.14251087047</c:v>
                </c:pt>
                <c:pt idx="498">
                  <c:v>346054.14108663</c:v>
                </c:pt>
                <c:pt idx="499">
                  <c:v>342807.06667870178</c:v>
                </c:pt>
                <c:pt idx="500">
                  <c:v>333067.25037980173</c:v>
                </c:pt>
                <c:pt idx="501">
                  <c:v>350383.2489555605</c:v>
                </c:pt>
                <c:pt idx="502">
                  <c:v>352547.31587756664</c:v>
                </c:pt>
                <c:pt idx="503">
                  <c:v>363370.13966238871</c:v>
                </c:pt>
                <c:pt idx="504">
                  <c:v>419647.1350336062</c:v>
                </c:pt>
                <c:pt idx="505">
                  <c:v>429387.38423247106</c:v>
                </c:pt>
                <c:pt idx="506">
                  <c:v>448867.99085519084</c:v>
                </c:pt>
                <c:pt idx="507">
                  <c:v>469430.5227139229</c:v>
                </c:pt>
                <c:pt idx="508">
                  <c:v>521378.51844119991</c:v>
                </c:pt>
                <c:pt idx="509">
                  <c:v>524625.05172417243</c:v>
                </c:pt>
                <c:pt idx="510">
                  <c:v>540859.01683892892</c:v>
                </c:pt>
                <c:pt idx="511">
                  <c:v>535447.87550899538</c:v>
                </c:pt>
                <c:pt idx="512">
                  <c:v>560339.51523665793</c:v>
                </c:pt>
                <c:pt idx="513">
                  <c:v>565750.76479158236</c:v>
                </c:pt>
                <c:pt idx="514">
                  <c:v>532200.80110106722</c:v>
                </c:pt>
                <c:pt idx="515">
                  <c:v>549517.23257679085</c:v>
                </c:pt>
                <c:pt idx="516">
                  <c:v>561421.65692265192</c:v>
                </c:pt>
                <c:pt idx="517">
                  <c:v>530036.73417906184</c:v>
                </c:pt>
                <c:pt idx="518">
                  <c:v>495404.7370275436</c:v>
                </c:pt>
                <c:pt idx="519">
                  <c:v>502980.48640443827</c:v>
                </c:pt>
                <c:pt idx="520">
                  <c:v>538694.51701695891</c:v>
                </c:pt>
                <c:pt idx="521">
                  <c:v>570079.76443552296</c:v>
                </c:pt>
                <c:pt idx="522">
                  <c:v>571161.90612151613</c:v>
                </c:pt>
                <c:pt idx="523">
                  <c:v>591724.87088021298</c:v>
                </c:pt>
                <c:pt idx="524">
                  <c:v>588477.9046972756</c:v>
                </c:pt>
                <c:pt idx="525">
                  <c:v>637179.15069159842</c:v>
                </c:pt>
                <c:pt idx="526">
                  <c:v>670729.11438211356</c:v>
                </c:pt>
                <c:pt idx="527">
                  <c:v>730252.75126129435</c:v>
                </c:pt>
                <c:pt idx="528">
                  <c:v>758391.03249692102</c:v>
                </c:pt>
                <c:pt idx="529">
                  <c:v>764884.74841281259</c:v>
                </c:pt>
                <c:pt idx="530">
                  <c:v>821161.74378403008</c:v>
                </c:pt>
                <c:pt idx="531">
                  <c:v>826572.88511396362</c:v>
                </c:pt>
                <c:pt idx="532">
                  <c:v>815750.60245409561</c:v>
                </c:pt>
                <c:pt idx="533">
                  <c:v>843888.88368972228</c:v>
                </c:pt>
                <c:pt idx="534">
                  <c:v>844971.35005068942</c:v>
                </c:pt>
                <c:pt idx="535">
                  <c:v>823326.35183099017</c:v>
                </c:pt>
                <c:pt idx="536">
                  <c:v>798434.60387833673</c:v>
                </c:pt>
                <c:pt idx="537">
                  <c:v>839559.77582079172</c:v>
                </c:pt>
                <c:pt idx="538">
                  <c:v>844971.35005068942</c:v>
                </c:pt>
                <c:pt idx="539">
                  <c:v>851464.63306661695</c:v>
                </c:pt>
                <c:pt idx="540">
                  <c:v>877438.84738023754</c:v>
                </c:pt>
                <c:pt idx="541">
                  <c:v>891508.20444803289</c:v>
                </c:pt>
                <c:pt idx="542">
                  <c:v>915317.37781472912</c:v>
                </c:pt>
                <c:pt idx="543">
                  <c:v>948867.23328025348</c:v>
                </c:pt>
                <c:pt idx="544">
                  <c:v>907741.62843783444</c:v>
                </c:pt>
                <c:pt idx="545">
                  <c:v>903412.52056890319</c:v>
                </c:pt>
                <c:pt idx="546">
                  <c:v>944538.233636313</c:v>
                </c:pt>
                <c:pt idx="547">
                  <c:v>988910.37176170526</c:v>
                </c:pt>
                <c:pt idx="548">
                  <c:v>1011637.5116673976</c:v>
                </c:pt>
                <c:pt idx="549">
                  <c:v>1021377.8690912533</c:v>
                </c:pt>
                <c:pt idx="550">
                  <c:v>1032200.5846510845</c:v>
                </c:pt>
                <c:pt idx="551">
                  <c:v>1002979.7288295006</c:v>
                </c:pt>
                <c:pt idx="552">
                  <c:v>895836.87941699929</c:v>
                </c:pt>
                <c:pt idx="553">
                  <c:v>895836.87941699929</c:v>
                </c:pt>
                <c:pt idx="554">
                  <c:v>821161.74378402997</c:v>
                </c:pt>
                <c:pt idx="555">
                  <c:v>846311.53101185535</c:v>
                </c:pt>
                <c:pt idx="556">
                  <c:v>831940.17269867484</c:v>
                </c:pt>
                <c:pt idx="557">
                  <c:v>840323.39518784243</c:v>
                </c:pt>
                <c:pt idx="558">
                  <c:v>913975.93289108656</c:v>
                </c:pt>
                <c:pt idx="559">
                  <c:v>1050502.8787837322</c:v>
                </c:pt>
                <c:pt idx="560">
                  <c:v>957688.45015603362</c:v>
                </c:pt>
                <c:pt idx="561">
                  <c:v>929544.89441700547</c:v>
                </c:pt>
                <c:pt idx="562">
                  <c:v>922359.09550009365</c:v>
                </c:pt>
                <c:pt idx="563">
                  <c:v>928347.29120426707</c:v>
                </c:pt>
                <c:pt idx="564">
                  <c:v>979245.30798532278</c:v>
                </c:pt>
                <c:pt idx="565">
                  <c:v>972658.49031526223</c:v>
                </c:pt>
                <c:pt idx="566">
                  <c:v>951700.49397250311</c:v>
                </c:pt>
                <c:pt idx="567">
                  <c:v>969664.48228341667</c:v>
                </c:pt>
                <c:pt idx="568">
                  <c:v>981640.5742909601</c:v>
                </c:pt>
                <c:pt idx="569">
                  <c:v>942718.40999680513</c:v>
                </c:pt>
                <c:pt idx="570">
                  <c:v>902598.76225023344</c:v>
                </c:pt>
                <c:pt idx="571">
                  <c:v>916371.19919672352</c:v>
                </c:pt>
                <c:pt idx="572">
                  <c:v>937928.11690617306</c:v>
                </c:pt>
                <c:pt idx="573">
                  <c:v>982239.25613700773</c:v>
                </c:pt>
                <c:pt idx="574">
                  <c:v>957688.45015603362</c:v>
                </c:pt>
                <c:pt idx="575">
                  <c:v>975524.3364232938</c:v>
                </c:pt>
                <c:pt idx="576">
                  <c:v>986458.11754247034</c:v>
                </c:pt>
                <c:pt idx="577">
                  <c:v>994436.87379845674</c:v>
                </c:pt>
                <c:pt idx="578">
                  <c:v>995323.33988623845</c:v>
                </c:pt>
                <c:pt idx="579">
                  <c:v>998573.96179843415</c:v>
                </c:pt>
                <c:pt idx="580">
                  <c:v>1019555.1466015248</c:v>
                </c:pt>
                <c:pt idx="581">
                  <c:v>1023101.2178085282</c:v>
                </c:pt>
                <c:pt idx="582">
                  <c:v>1017486.4696227578</c:v>
                </c:pt>
                <c:pt idx="583">
                  <c:v>1048219.3724082375</c:v>
                </c:pt>
                <c:pt idx="584">
                  <c:v>1065358.9185061585</c:v>
                </c:pt>
                <c:pt idx="585">
                  <c:v>1132143.7570105244</c:v>
                </c:pt>
                <c:pt idx="586">
                  <c:v>1152238.3575224748</c:v>
                </c:pt>
                <c:pt idx="587">
                  <c:v>1164649.769276605</c:v>
                </c:pt>
                <c:pt idx="588">
                  <c:v>1181493.7183255202</c:v>
                </c:pt>
                <c:pt idx="589">
                  <c:v>1190949.9870131018</c:v>
                </c:pt>
                <c:pt idx="590">
                  <c:v>1151647.3111786614</c:v>
                </c:pt>
                <c:pt idx="591">
                  <c:v>1171150.8653467987</c:v>
                </c:pt>
                <c:pt idx="592">
                  <c:v>1186221.8526693112</c:v>
                </c:pt>
                <c:pt idx="593">
                  <c:v>1186221.8526693112</c:v>
                </c:pt>
                <c:pt idx="594">
                  <c:v>1210748.9904760467</c:v>
                </c:pt>
                <c:pt idx="595">
                  <c:v>1254188.7543104645</c:v>
                </c:pt>
                <c:pt idx="596">
                  <c:v>1310926.3368851144</c:v>
                </c:pt>
                <c:pt idx="597">
                  <c:v>1289649.7914397353</c:v>
                </c:pt>
                <c:pt idx="598">
                  <c:v>1281080.0183907747</c:v>
                </c:pt>
                <c:pt idx="599">
                  <c:v>1244732.5151737225</c:v>
                </c:pt>
                <c:pt idx="600">
                  <c:v>1271328.1822050267</c:v>
                </c:pt>
                <c:pt idx="601">
                  <c:v>1278124.9935275847</c:v>
                </c:pt>
                <c:pt idx="602">
                  <c:v>1302356.6820395126</c:v>
                </c:pt>
                <c:pt idx="603">
                  <c:v>1280489.0015978008</c:v>
                </c:pt>
                <c:pt idx="604">
                  <c:v>1294082.3582853598</c:v>
                </c:pt>
                <c:pt idx="605">
                  <c:v>1330725.4585514178</c:v>
                </c:pt>
                <c:pt idx="606">
                  <c:v>1320382.5760218566</c:v>
                </c:pt>
                <c:pt idx="607">
                  <c:v>1342841.2732565422</c:v>
                </c:pt>
                <c:pt idx="608">
                  <c:v>1375642.7348174304</c:v>
                </c:pt>
                <c:pt idx="609">
                  <c:v>1328952.349070817</c:v>
                </c:pt>
                <c:pt idx="610">
                  <c:v>1345500.878375764</c:v>
                </c:pt>
                <c:pt idx="611">
                  <c:v>1344023.3363933295</c:v>
                </c:pt>
                <c:pt idx="612">
                  <c:v>1363231.3230633005</c:v>
                </c:pt>
                <c:pt idx="613">
                  <c:v>1383621.4910734172</c:v>
                </c:pt>
                <c:pt idx="614">
                  <c:v>1412876.7336731039</c:v>
                </c:pt>
                <c:pt idx="615">
                  <c:v>1421446.5067220642</c:v>
                </c:pt>
                <c:pt idx="616">
                  <c:v>1418195.9143607081</c:v>
                </c:pt>
                <c:pt idx="617">
                  <c:v>1386576.515936607</c:v>
                </c:pt>
                <c:pt idx="618">
                  <c:v>1412581.284378296</c:v>
                </c:pt>
                <c:pt idx="619">
                  <c:v>1395737.3057785414</c:v>
                </c:pt>
                <c:pt idx="620">
                  <c:v>1388349.5958663682</c:v>
                </c:pt>
                <c:pt idx="621">
                  <c:v>1361458.3613368976</c:v>
                </c:pt>
                <c:pt idx="622">
                  <c:v>1401647.3850557609</c:v>
                </c:pt>
                <c:pt idx="623">
                  <c:v>1399578.8558311919</c:v>
                </c:pt>
                <c:pt idx="624">
                  <c:v>1385394.4527998196</c:v>
                </c:pt>
                <c:pt idx="625">
                  <c:v>1369732.5373368522</c:v>
                </c:pt>
                <c:pt idx="626">
                  <c:v>1383030.4447296034</c:v>
                </c:pt>
                <c:pt idx="627">
                  <c:v>1397805.8645539496</c:v>
                </c:pt>
                <c:pt idx="628">
                  <c:v>1370619.0329754732</c:v>
                </c:pt>
                <c:pt idx="629">
                  <c:v>1424106.0822904464</c:v>
                </c:pt>
                <c:pt idx="630">
                  <c:v>1420560.0406342824</c:v>
                </c:pt>
                <c:pt idx="631">
                  <c:v>1415485.0395144676</c:v>
                </c:pt>
                <c:pt idx="632">
                  <c:v>1428408.3466857381</c:v>
                </c:pt>
                <c:pt idx="633">
                  <c:v>1451135.6427074533</c:v>
                </c:pt>
                <c:pt idx="634">
                  <c:v>1432196.2702056989</c:v>
                </c:pt>
                <c:pt idx="635">
                  <c:v>1426625.8599752884</c:v>
                </c:pt>
                <c:pt idx="636">
                  <c:v>1421501.1048449518</c:v>
                </c:pt>
                <c:pt idx="637">
                  <c:v>1399442.2357692446</c:v>
                </c:pt>
                <c:pt idx="638">
                  <c:v>1434728.5019283572</c:v>
                </c:pt>
                <c:pt idx="639">
                  <c:v>1393450.2283082632</c:v>
                </c:pt>
                <c:pt idx="640">
                  <c:v>1382135.1629677841</c:v>
                </c:pt>
                <c:pt idx="641">
                  <c:v>1371887.4325542895</c:v>
                </c:pt>
                <c:pt idx="642">
                  <c:v>1374634.6202778472</c:v>
                </c:pt>
                <c:pt idx="643">
                  <c:v>1361109.7128116046</c:v>
                </c:pt>
                <c:pt idx="644">
                  <c:v>1367004.9267758562</c:v>
                </c:pt>
                <c:pt idx="645">
                  <c:v>1338682.0172396307</c:v>
                </c:pt>
                <c:pt idx="646">
                  <c:v>1329886.9255217852</c:v>
                </c:pt>
                <c:pt idx="647">
                  <c:v>1331895.8525685817</c:v>
                </c:pt>
                <c:pt idx="648">
                  <c:v>1346404.7254859549</c:v>
                </c:pt>
                <c:pt idx="649">
                  <c:v>1353994.0054405192</c:v>
                </c:pt>
                <c:pt idx="650">
                  <c:v>1367610.0888568843</c:v>
                </c:pt>
                <c:pt idx="651">
                  <c:v>1362476.1641817379</c:v>
                </c:pt>
                <c:pt idx="652">
                  <c:v>1371627.9429504771</c:v>
                </c:pt>
                <c:pt idx="653">
                  <c:v>1370958.3229229567</c:v>
                </c:pt>
                <c:pt idx="654">
                  <c:v>1367215.8606543406</c:v>
                </c:pt>
                <c:pt idx="655">
                  <c:v>1362732.7938714714</c:v>
                </c:pt>
                <c:pt idx="656">
                  <c:v>1375127.3271660707</c:v>
                </c:pt>
                <c:pt idx="657">
                  <c:v>1399388.8624435801</c:v>
                </c:pt>
                <c:pt idx="658">
                  <c:v>1388840.4250269791</c:v>
                </c:pt>
                <c:pt idx="659">
                  <c:v>1388576.6593711346</c:v>
                </c:pt>
                <c:pt idx="660">
                  <c:v>1412047.0822801497</c:v>
                </c:pt>
                <c:pt idx="661">
                  <c:v>1426023.9457969028</c:v>
                </c:pt>
                <c:pt idx="662">
                  <c:v>1429188.4480134626</c:v>
                </c:pt>
                <c:pt idx="663">
                  <c:v>1426815.0317941057</c:v>
                </c:pt>
                <c:pt idx="664">
                  <c:v>1429979.5603819569</c:v>
                </c:pt>
                <c:pt idx="665">
                  <c:v>1419958.4433067145</c:v>
                </c:pt>
                <c:pt idx="666">
                  <c:v>1424441.615574749</c:v>
                </c:pt>
                <c:pt idx="667">
                  <c:v>1437099.8354113186</c:v>
                </c:pt>
                <c:pt idx="668">
                  <c:v>1463471.1267375054</c:v>
                </c:pt>
                <c:pt idx="669">
                  <c:v>1433935.3068234674</c:v>
                </c:pt>
                <c:pt idx="670">
                  <c:v>1415739.0366945246</c:v>
                </c:pt>
                <c:pt idx="671">
                  <c:v>1424705.2757454279</c:v>
                </c:pt>
                <c:pt idx="672">
                  <c:v>1436044.9573869796</c:v>
                </c:pt>
                <c:pt idx="673">
                  <c:v>1423123.0773797308</c:v>
                </c:pt>
                <c:pt idx="674">
                  <c:v>1416002.802350369</c:v>
                </c:pt>
                <c:pt idx="675">
                  <c:v>1408355.1278657748</c:v>
                </c:pt>
                <c:pt idx="676">
                  <c:v>1416659.5552074162</c:v>
                </c:pt>
                <c:pt idx="677">
                  <c:v>1433614.63819252</c:v>
                </c:pt>
                <c:pt idx="678">
                  <c:v>1431538.4794540063</c:v>
                </c:pt>
                <c:pt idx="679">
                  <c:v>1458182.0725383814</c:v>
                </c:pt>
                <c:pt idx="680">
                  <c:v>1453683.907382291</c:v>
                </c:pt>
                <c:pt idx="681">
                  <c:v>1469946.7759782353</c:v>
                </c:pt>
                <c:pt idx="682">
                  <c:v>1474445.0795426012</c:v>
                </c:pt>
                <c:pt idx="683">
                  <c:v>1476867.2243684535</c:v>
                </c:pt>
                <c:pt idx="684">
                  <c:v>1444687.3002535589</c:v>
                </c:pt>
                <c:pt idx="685">
                  <c:v>1438805.0177377698</c:v>
                </c:pt>
                <c:pt idx="686">
                  <c:v>1433614.6381925198</c:v>
                </c:pt>
                <c:pt idx="687">
                  <c:v>1438805.0177377698</c:v>
                </c:pt>
                <c:pt idx="688">
                  <c:v>1436036.783018372</c:v>
                </c:pt>
                <c:pt idx="689">
                  <c:v>1439150.9692230392</c:v>
                </c:pt>
                <c:pt idx="690">
                  <c:v>1435344.7070374882</c:v>
                </c:pt>
                <c:pt idx="691">
                  <c:v>1403164.7829225936</c:v>
                </c:pt>
                <c:pt idx="692">
                  <c:v>1405759.8510043116</c:v>
                </c:pt>
                <c:pt idx="693">
                  <c:v>1400569.5850831463</c:v>
                </c:pt>
                <c:pt idx="694">
                  <c:v>1417005.6073859048</c:v>
                </c:pt>
                <c:pt idx="695">
                  <c:v>1411815.3414647395</c:v>
                </c:pt>
                <c:pt idx="696">
                  <c:v>1423060.9248360272</c:v>
                </c:pt>
                <c:pt idx="697">
                  <c:v>1396244.3706909381</c:v>
                </c:pt>
                <c:pt idx="698">
                  <c:v>1378943.2968592225</c:v>
                </c:pt>
                <c:pt idx="699">
                  <c:v>1362074.7920445618</c:v>
                </c:pt>
                <c:pt idx="700">
                  <c:v>1327472.7741388602</c:v>
                </c:pt>
                <c:pt idx="701">
                  <c:v>1326051.0201800677</c:v>
                </c:pt>
                <c:pt idx="702">
                  <c:v>1347378.0878560108</c:v>
                </c:pt>
                <c:pt idx="703">
                  <c:v>1324629.2662212749</c:v>
                </c:pt>
                <c:pt idx="704">
                  <c:v>1330316.4242365805</c:v>
                </c:pt>
                <c:pt idx="705">
                  <c:v>1334581.8282930937</c:v>
                </c:pt>
                <c:pt idx="706">
                  <c:v>1283870.9607923729</c:v>
                </c:pt>
                <c:pt idx="707">
                  <c:v>1260174.2715895229</c:v>
                </c:pt>
                <c:pt idx="708">
                  <c:v>1270126.8336613413</c:v>
                </c:pt>
                <c:pt idx="709">
                  <c:v>1248325.9269880978</c:v>
                </c:pt>
                <c:pt idx="710">
                  <c:v>1237425.449954787</c:v>
                </c:pt>
                <c:pt idx="711">
                  <c:v>1333160.1217276792</c:v>
                </c:pt>
                <c:pt idx="712">
                  <c:v>1352591.4068740164</c:v>
                </c:pt>
                <c:pt idx="713">
                  <c:v>1343112.683799498</c:v>
                </c:pt>
                <c:pt idx="714">
                  <c:v>1350221.5483802177</c:v>
                </c:pt>
                <c:pt idx="715">
                  <c:v>1342164.7688380056</c:v>
                </c:pt>
                <c:pt idx="716">
                  <c:v>1326051.0201800677</c:v>
                </c:pt>
                <c:pt idx="717">
                  <c:v>1310885.1390902437</c:v>
                </c:pt>
                <c:pt idx="718">
                  <c:v>1290036.8959166473</c:v>
                </c:pt>
                <c:pt idx="719">
                  <c:v>1276060.7593704462</c:v>
                </c:pt>
                <c:pt idx="720">
                  <c:v>1215264.0395383905</c:v>
                </c:pt>
                <c:pt idx="721">
                  <c:v>1272284.4416478171</c:v>
                </c:pt>
                <c:pt idx="722">
                  <c:v>1270636.4851547386</c:v>
                </c:pt>
                <c:pt idx="723">
                  <c:v>1282172.3783650219</c:v>
                </c:pt>
                <c:pt idx="724">
                  <c:v>1266022.1476464984</c:v>
                </c:pt>
                <c:pt idx="725">
                  <c:v>1268658.8648515081</c:v>
                </c:pt>
                <c:pt idx="726">
                  <c:v>1283161.106117164</c:v>
                </c:pt>
                <c:pt idx="727">
                  <c:v>1280853.9538429384</c:v>
                </c:pt>
                <c:pt idx="728">
                  <c:v>1285468.2913511784</c:v>
                </c:pt>
                <c:pt idx="729">
                  <c:v>1298652.2728936966</c:v>
                </c:pt>
                <c:pt idx="730">
                  <c:v>1291730.7501514419</c:v>
                </c:pt>
                <c:pt idx="731">
                  <c:v>1267340.4403294248</c:v>
                </c:pt>
                <c:pt idx="732">
                  <c:v>1280194.7251020023</c:v>
                </c:pt>
                <c:pt idx="733">
                  <c:v>1276898.8121158453</c:v>
                </c:pt>
                <c:pt idx="734">
                  <c:v>1277887.5728277769</c:v>
                </c:pt>
                <c:pt idx="735">
                  <c:v>1278546.768608924</c:v>
                </c:pt>
                <c:pt idx="736">
                  <c:v>1289093.9011072759</c:v>
                </c:pt>
                <c:pt idx="737">
                  <c:v>1290475.9679289991</c:v>
                </c:pt>
                <c:pt idx="738">
                  <c:v>1289785.0209037927</c:v>
                </c:pt>
                <c:pt idx="739">
                  <c:v>1286675.1373136465</c:v>
                </c:pt>
                <c:pt idx="740">
                  <c:v>1307053.6745693004</c:v>
                </c:pt>
                <c:pt idx="741">
                  <c:v>1295045.0093550847</c:v>
                </c:pt>
                <c:pt idx="742">
                  <c:v>1290946.749478749</c:v>
                </c:pt>
                <c:pt idx="743">
                  <c:v>1282750.02480796</c:v>
                </c:pt>
                <c:pt idx="744">
                  <c:v>1321172.1717022825</c:v>
                </c:pt>
                <c:pt idx="745">
                  <c:v>1339102.4556901036</c:v>
                </c:pt>
                <c:pt idx="746">
                  <c:v>1359081.9208456222</c:v>
                </c:pt>
                <c:pt idx="747">
                  <c:v>1353446.8263230424</c:v>
                </c:pt>
                <c:pt idx="748">
                  <c:v>1349860.8105091013</c:v>
                </c:pt>
                <c:pt idx="749">
                  <c:v>1386745.9178390636</c:v>
                </c:pt>
                <c:pt idx="750">
                  <c:v>1405700.99732885</c:v>
                </c:pt>
                <c:pt idx="751">
                  <c:v>1404163.9577644896</c:v>
                </c:pt>
                <c:pt idx="752">
                  <c:v>1375475.5751053162</c:v>
                </c:pt>
                <c:pt idx="753">
                  <c:v>1379573.8349816524</c:v>
                </c:pt>
                <c:pt idx="754">
                  <c:v>1405700.99732885</c:v>
                </c:pt>
                <c:pt idx="755">
                  <c:v>1397504.0677399444</c:v>
                </c:pt>
                <c:pt idx="756">
                  <c:v>1391356.5754663821</c:v>
                </c:pt>
                <c:pt idx="757">
                  <c:v>1406725.3829945819</c:v>
                </c:pt>
                <c:pt idx="758">
                  <c:v>1398528.7095533223</c:v>
                </c:pt>
                <c:pt idx="759">
                  <c:v>1374963.1773543335</c:v>
                </c:pt>
                <c:pt idx="760">
                  <c:v>1381110.6183983667</c:v>
                </c:pt>
                <c:pt idx="761">
                  <c:v>1361131.1532428483</c:v>
                </c:pt>
                <c:pt idx="762">
                  <c:v>1350885.1961748332</c:v>
                </c:pt>
                <c:pt idx="763">
                  <c:v>1375987.7679381822</c:v>
                </c:pt>
                <c:pt idx="764">
                  <c:v>1378549.1931682746</c:v>
                </c:pt>
                <c:pt idx="765">
                  <c:v>1348836.1686957239</c:v>
                </c:pt>
                <c:pt idx="766">
                  <c:v>1349358.7396654801</c:v>
                </c:pt>
                <c:pt idx="767">
                  <c:v>1333162.2266485414</c:v>
                </c:pt>
                <c:pt idx="768">
                  <c:v>1342441.6561502265</c:v>
                </c:pt>
                <c:pt idx="769">
                  <c:v>1311807.0113829153</c:v>
                </c:pt>
                <c:pt idx="770">
                  <c:v>1324389.0751586612</c:v>
                </c:pt>
                <c:pt idx="771">
                  <c:v>1338065.2314366461</c:v>
                </c:pt>
                <c:pt idx="772">
                  <c:v>1320559.7514008253</c:v>
                </c:pt>
                <c:pt idx="773">
                  <c:v>1335330.0001810491</c:v>
                </c:pt>
                <c:pt idx="774">
                  <c:v>1353382.4170587391</c:v>
                </c:pt>
                <c:pt idx="775">
                  <c:v>1356664.8039747055</c:v>
                </c:pt>
                <c:pt idx="776">
                  <c:v>1329859.6470791055</c:v>
                </c:pt>
                <c:pt idx="777">
                  <c:v>1335890.4023355187</c:v>
                </c:pt>
                <c:pt idx="778">
                  <c:v>1332582.7404408462</c:v>
                </c:pt>
                <c:pt idx="779">
                  <c:v>1298955.3498404915</c:v>
                </c:pt>
                <c:pt idx="780">
                  <c:v>1283519.9067171055</c:v>
                </c:pt>
                <c:pt idx="781">
                  <c:v>1305692.8964024785</c:v>
                </c:pt>
                <c:pt idx="782">
                  <c:v>1233076.4812914466</c:v>
                </c:pt>
                <c:pt idx="783">
                  <c:v>1244060.2381297902</c:v>
                </c:pt>
                <c:pt idx="784">
                  <c:v>1217317.0824907201</c:v>
                </c:pt>
                <c:pt idx="785">
                  <c:v>1229255.9486193545</c:v>
                </c:pt>
                <c:pt idx="786">
                  <c:v>1229255.9486193545</c:v>
                </c:pt>
                <c:pt idx="787">
                  <c:v>1234986.7476274928</c:v>
                </c:pt>
                <c:pt idx="788">
                  <c:v>1238329.6301435102</c:v>
                </c:pt>
                <c:pt idx="789">
                  <c:v>1247403.1206458078</c:v>
                </c:pt>
                <c:pt idx="790">
                  <c:v>1250745.955406361</c:v>
                </c:pt>
                <c:pt idx="791">
                  <c:v>1247880.7708018823</c:v>
                </c:pt>
                <c:pt idx="792">
                  <c:v>1255521.6451242084</c:v>
                </c:pt>
                <c:pt idx="793">
                  <c:v>1261729.7122447046</c:v>
                </c:pt>
                <c:pt idx="794">
                  <c:v>1260774.5551989495</c:v>
                </c:pt>
                <c:pt idx="795">
                  <c:v>1259341.986774442</c:v>
                </c:pt>
                <c:pt idx="796">
                  <c:v>1254088.8379223784</c:v>
                </c:pt>
                <c:pt idx="797">
                  <c:v>1239762.2463234817</c:v>
                </c:pt>
                <c:pt idx="798">
                  <c:v>1242627.6219498185</c:v>
                </c:pt>
                <c:pt idx="799">
                  <c:v>1224003.0385446132</c:v>
                </c:pt>
                <c:pt idx="800">
                  <c:v>1222092.7722085672</c:v>
                </c:pt>
                <c:pt idx="801">
                  <c:v>1224480.4976788296</c:v>
                </c:pt>
                <c:pt idx="802">
                  <c:v>1239284.7394338008</c:v>
                </c:pt>
                <c:pt idx="803">
                  <c:v>1233553.9881811272</c:v>
                </c:pt>
                <c:pt idx="804">
                  <c:v>1230211.1056651096</c:v>
                </c:pt>
                <c:pt idx="805">
                  <c:v>1234031.6383372017</c:v>
                </c:pt>
                <c:pt idx="806">
                  <c:v>1230688.755821184</c:v>
                </c:pt>
                <c:pt idx="807">
                  <c:v>1225913.1138588011</c:v>
                </c:pt>
                <c:pt idx="808">
                  <c:v>1224480.4976788296</c:v>
                </c:pt>
                <c:pt idx="809">
                  <c:v>1211932.1289156105</c:v>
                </c:pt>
                <c:pt idx="810">
                  <c:v>1176217.9121478756</c:v>
                </c:pt>
                <c:pt idx="811">
                  <c:v>1118303.0025610731</c:v>
                </c:pt>
                <c:pt idx="812">
                  <c:v>1139862.1271977436</c:v>
                </c:pt>
                <c:pt idx="813">
                  <c:v>1118303.0025610731</c:v>
                </c:pt>
                <c:pt idx="814">
                  <c:v>1098402.7505046462</c:v>
                </c:pt>
                <c:pt idx="815">
                  <c:v>1114986.5011818854</c:v>
                </c:pt>
                <c:pt idx="816">
                  <c:v>1127424.1483523082</c:v>
                </c:pt>
                <c:pt idx="817">
                  <c:v>1196246.879500356</c:v>
                </c:pt>
                <c:pt idx="818">
                  <c:v>1170541.9830318824</c:v>
                </c:pt>
                <c:pt idx="819">
                  <c:v>1200392.7342509131</c:v>
                </c:pt>
                <c:pt idx="820">
                  <c:v>1231901.9434564204</c:v>
                </c:pt>
                <c:pt idx="821">
                  <c:v>1231901.9434564204</c:v>
                </c:pt>
                <c:pt idx="822">
                  <c:v>1255948.1331821566</c:v>
                </c:pt>
                <c:pt idx="823">
                  <c:v>1271702.9450817935</c:v>
                </c:pt>
                <c:pt idx="824">
                  <c:v>1256777.4865535253</c:v>
                </c:pt>
                <c:pt idx="825">
                  <c:v>1279165.6328865506</c:v>
                </c:pt>
                <c:pt idx="826">
                  <c:v>1281653.1125693833</c:v>
                </c:pt>
                <c:pt idx="827">
                  <c:v>1308187.0307342124</c:v>
                </c:pt>
                <c:pt idx="828">
                  <c:v>1324770.8643302047</c:v>
                </c:pt>
                <c:pt idx="829">
                  <c:v>1344671.5309803979</c:v>
                </c:pt>
                <c:pt idx="830">
                  <c:v>1334721.0318177948</c:v>
                </c:pt>
                <c:pt idx="831">
                  <c:v>1354621.6984679881</c:v>
                </c:pt>
                <c:pt idx="832">
                  <c:v>1355450.7201643435</c:v>
                </c:pt>
                <c:pt idx="833">
                  <c:v>1352133.887110142</c:v>
                </c:pt>
                <c:pt idx="834">
                  <c:v>1318966.5515931712</c:v>
                </c:pt>
                <c:pt idx="835">
                  <c:v>1320625.009579648</c:v>
                </c:pt>
                <c:pt idx="836">
                  <c:v>1307358.0090378572</c:v>
                </c:pt>
                <c:pt idx="837">
                  <c:v>1322283.3846473722</c:v>
                </c:pt>
                <c:pt idx="838">
                  <c:v>1313162.3217748909</c:v>
                </c:pt>
                <c:pt idx="839">
                  <c:v>1303212.154287301</c:v>
                </c:pt>
                <c:pt idx="840">
                  <c:v>1289115.8003741407</c:v>
                </c:pt>
                <c:pt idx="841">
                  <c:v>1280329.8592856324</c:v>
                </c:pt>
                <c:pt idx="842">
                  <c:v>1273940.2436929196</c:v>
                </c:pt>
                <c:pt idx="843">
                  <c:v>1266751.6665664942</c:v>
                </c:pt>
                <c:pt idx="844">
                  <c:v>1283524.7469541812</c:v>
                </c:pt>
                <c:pt idx="845">
                  <c:v>1297901.82133484</c:v>
                </c:pt>
                <c:pt idx="846">
                  <c:v>1305888.8807618273</c:v>
                </c:pt>
                <c:pt idx="847">
                  <c:v>1280329.8592856324</c:v>
                </c:pt>
                <c:pt idx="848">
                  <c:v>1291511.88625336</c:v>
                </c:pt>
                <c:pt idx="849">
                  <c:v>1299499.2651691143</c:v>
                </c:pt>
                <c:pt idx="850">
                  <c:v>1309517.4655068922</c:v>
                </c:pt>
                <c:pt idx="851">
                  <c:v>1345897.9488760249</c:v>
                </c:pt>
                <c:pt idx="852">
                  <c:v>1353360.8178333745</c:v>
                </c:pt>
                <c:pt idx="853">
                  <c:v>1365487.3968670059</c:v>
                </c:pt>
                <c:pt idx="854">
                  <c:v>1371084.501943253</c:v>
                </c:pt>
                <c:pt idx="855">
                  <c:v>1334839.1689945546</c:v>
                </c:pt>
                <c:pt idx="856">
                  <c:v>1336697.9969543153</c:v>
                </c:pt>
                <c:pt idx="857">
                  <c:v>1306085.9432645291</c:v>
                </c:pt>
                <c:pt idx="858">
                  <c:v>1358033.800046003</c:v>
                </c:pt>
                <c:pt idx="859">
                  <c:v>1390501.5120185986</c:v>
                </c:pt>
                <c:pt idx="860">
                  <c:v>1421113.5657083844</c:v>
                </c:pt>
                <c:pt idx="861">
                  <c:v>1385863.0156621041</c:v>
                </c:pt>
                <c:pt idx="862">
                  <c:v>1402560.6006903816</c:v>
                </c:pt>
                <c:pt idx="863">
                  <c:v>1422041.3948497891</c:v>
                </c:pt>
                <c:pt idx="864">
                  <c:v>1332987.3297392258</c:v>
                </c:pt>
                <c:pt idx="865">
                  <c:v>1318145.1247006739</c:v>
                </c:pt>
                <c:pt idx="866">
                  <c:v>1295881.8635250265</c:v>
                </c:pt>
                <c:pt idx="867">
                  <c:v>1260631.3134787462</c:v>
                </c:pt>
                <c:pt idx="868">
                  <c:v>1268980.1059928846</c:v>
                </c:pt>
                <c:pt idx="869">
                  <c:v>1273724.9486647958</c:v>
                </c:pt>
                <c:pt idx="870">
                  <c:v>1260082.9476908925</c:v>
                </c:pt>
                <c:pt idx="871">
                  <c:v>1262394.9130088117</c:v>
                </c:pt>
                <c:pt idx="872">
                  <c:v>1260660.866766037</c:v>
                </c:pt>
                <c:pt idx="873">
                  <c:v>1276845.7800608349</c:v>
                </c:pt>
                <c:pt idx="874">
                  <c:v>1290140.519945228</c:v>
                </c:pt>
                <c:pt idx="875">
                  <c:v>1279736.1268816441</c:v>
                </c:pt>
                <c:pt idx="876">
                  <c:v>1274533.814742916</c:v>
                </c:pt>
                <c:pt idx="877">
                  <c:v>1278579.9997140144</c:v>
                </c:pt>
                <c:pt idx="878">
                  <c:v>1276267.8031822222</c:v>
                </c:pt>
                <c:pt idx="879">
                  <c:v>1301701.2713903147</c:v>
                </c:pt>
                <c:pt idx="880">
                  <c:v>1287828.5546273089</c:v>
                </c:pt>
                <c:pt idx="881">
                  <c:v>1297077.1095406034</c:v>
                </c:pt>
                <c:pt idx="882">
                  <c:v>1296498.9592515861</c:v>
                </c:pt>
                <c:pt idx="883">
                  <c:v>1300545.1442226844</c:v>
                </c:pt>
                <c:pt idx="884">
                  <c:v>1308637.86098569</c:v>
                </c:pt>
                <c:pt idx="885">
                  <c:v>1305747.5141648811</c:v>
                </c:pt>
                <c:pt idx="886">
                  <c:v>1313262.0228354014</c:v>
                </c:pt>
                <c:pt idx="887">
                  <c:v>1301123.35231517</c:v>
                </c:pt>
                <c:pt idx="888">
                  <c:v>1299389.3060723955</c:v>
                </c:pt>
                <c:pt idx="889">
                  <c:v>1282722.864895527</c:v>
                </c:pt>
                <c:pt idx="890">
                  <c:v>1301350.1849649621</c:v>
                </c:pt>
                <c:pt idx="891">
                  <c:v>1307232.6255645766</c:v>
                </c:pt>
                <c:pt idx="892">
                  <c:v>1354291.3660491519</c:v>
                </c:pt>
                <c:pt idx="893">
                  <c:v>1364095.4663948575</c:v>
                </c:pt>
                <c:pt idx="894">
                  <c:v>1367036.5396361004</c:v>
                </c:pt>
                <c:pt idx="895">
                  <c:v>1318997.2126466779</c:v>
                </c:pt>
                <c:pt idx="896">
                  <c:v>1302330.7714698093</c:v>
                </c:pt>
                <c:pt idx="897">
                  <c:v>1301350.1849649621</c:v>
                </c:pt>
                <c:pt idx="898">
                  <c:v>1264095.5448260917</c:v>
                </c:pt>
                <c:pt idx="899">
                  <c:v>1265075.837213811</c:v>
                </c:pt>
                <c:pt idx="900">
                  <c:v>1245467.9306395284</c:v>
                </c:pt>
                <c:pt idx="901">
                  <c:v>1236644.4167986703</c:v>
                </c:pt>
                <c:pt idx="902">
                  <c:v>1221938.7564753261</c:v>
                </c:pt>
                <c:pt idx="903">
                  <c:v>1220958.1699704789</c:v>
                </c:pt>
                <c:pt idx="904">
                  <c:v>1244487.7362908516</c:v>
                </c:pt>
                <c:pt idx="905">
                  <c:v>1231742.5627039031</c:v>
                </c:pt>
                <c:pt idx="906">
                  <c:v>1221938.7564753261</c:v>
                </c:pt>
                <c:pt idx="907">
                  <c:v>1213115.242634468</c:v>
                </c:pt>
                <c:pt idx="908">
                  <c:v>1224150.966185268</c:v>
                </c:pt>
                <c:pt idx="909">
                  <c:v>1239431.0812547214</c:v>
                </c:pt>
                <c:pt idx="910">
                  <c:v>1230941.9586593017</c:v>
                </c:pt>
                <c:pt idx="911">
                  <c:v>1241977.6822101017</c:v>
                </c:pt>
                <c:pt idx="912">
                  <c:v>1254711.2812137026</c:v>
                </c:pt>
                <c:pt idx="913">
                  <c:v>1242826.7472707944</c:v>
                </c:pt>
                <c:pt idx="914">
                  <c:v>1254711.2812137026</c:v>
                </c:pt>
                <c:pt idx="915">
                  <c:v>1267444.4557696625</c:v>
                </c:pt>
                <c:pt idx="916">
                  <c:v>1287818.1123079902</c:v>
                </c:pt>
                <c:pt idx="917">
                  <c:v>1295458.1698427165</c:v>
                </c:pt>
                <c:pt idx="918">
                  <c:v>1297545.8516432673</c:v>
                </c:pt>
                <c:pt idx="919">
                  <c:v>1327817.3421353381</c:v>
                </c:pt>
                <c:pt idx="920">
                  <c:v>1350063.4132175117</c:v>
                </c:pt>
                <c:pt idx="921">
                  <c:v>1361715.6328564018</c:v>
                </c:pt>
                <c:pt idx="922">
                  <c:v>1369130.7780194762</c:v>
                </c:pt>
                <c:pt idx="923">
                  <c:v>1363834.2760264685</c:v>
                </c:pt>
                <c:pt idx="924">
                  <c:v>1352181.632658944</c:v>
                </c:pt>
                <c:pt idx="925">
                  <c:v>1364893.8094758189</c:v>
                </c:pt>
                <c:pt idx="926">
                  <c:v>1383961.7039385755</c:v>
                </c:pt>
                <c:pt idx="927">
                  <c:v>1397732.5667475315</c:v>
                </c:pt>
                <c:pt idx="928">
                  <c:v>1415741.2455574139</c:v>
                </c:pt>
                <c:pt idx="929">
                  <c:v>1410444.7435644062</c:v>
                </c:pt>
                <c:pt idx="930">
                  <c:v>1408325.9944621811</c:v>
                </c:pt>
                <c:pt idx="931">
                  <c:v>1419978.6378297049</c:v>
                </c:pt>
                <c:pt idx="932">
                  <c:v>1411503.853285122</c:v>
                </c:pt>
                <c:pt idx="933">
                  <c:v>1411503.853285122</c:v>
                </c:pt>
                <c:pt idx="934">
                  <c:v>1414681.7121080635</c:v>
                </c:pt>
                <c:pt idx="935">
                  <c:v>1421037.7475504214</c:v>
                </c:pt>
                <c:pt idx="936">
                  <c:v>1436927.7831902371</c:v>
                </c:pt>
                <c:pt idx="937">
                  <c:v>1459173.4305437761</c:v>
                </c:pt>
                <c:pt idx="938">
                  <c:v>1471885.1836320164</c:v>
                </c:pt>
                <c:pt idx="939">
                  <c:v>1485656.4701696071</c:v>
                </c:pt>
                <c:pt idx="940">
                  <c:v>1500486.8664279142</c:v>
                </c:pt>
                <c:pt idx="941">
                  <c:v>1481419.0778973161</c:v>
                </c:pt>
                <c:pt idx="942">
                  <c:v>1482478.6113466662</c:v>
                </c:pt>
                <c:pt idx="943">
                  <c:v>1464469.9325367839</c:v>
                </c:pt>
                <c:pt idx="944">
                  <c:v>1489893.862441899</c:v>
                </c:pt>
                <c:pt idx="945">
                  <c:v>1553452.9456795764</c:v>
                </c:pt>
                <c:pt idx="946">
                  <c:v>1565105.5890471002</c:v>
                </c:pt>
                <c:pt idx="947">
                  <c:v>1558749.4476725841</c:v>
                </c:pt>
                <c:pt idx="948">
                  <c:v>1578876.8755846908</c:v>
                </c:pt>
                <c:pt idx="949">
                  <c:v>1592647.7383936478</c:v>
                </c:pt>
                <c:pt idx="950">
                  <c:v>1626546.0291147116</c:v>
                </c:pt>
                <c:pt idx="951">
                  <c:v>1606419.0249312385</c:v>
                </c:pt>
                <c:pt idx="952">
                  <c:v>1621249.4211895457</c:v>
                </c:pt>
                <c:pt idx="953">
                  <c:v>1658325.9944621839</c:v>
                </c:pt>
                <c:pt idx="954">
                  <c:v>1668918.9984482001</c:v>
                </c:pt>
                <c:pt idx="955">
                  <c:v>1676334.2495434319</c:v>
                </c:pt>
                <c:pt idx="956">
                  <c:v>1695402.038074031</c:v>
                </c:pt>
                <c:pt idx="957">
                  <c:v>1755783.368420925</c:v>
                </c:pt>
                <c:pt idx="958">
                  <c:v>1775910.2666722399</c:v>
                </c:pt>
                <c:pt idx="959">
                  <c:v>1781207.2983260402</c:v>
                </c:pt>
                <c:pt idx="960">
                  <c:v>1761079.8704139334</c:v>
                </c:pt>
                <c:pt idx="961">
                  <c:v>1708113.7911622715</c:v>
                </c:pt>
                <c:pt idx="962">
                  <c:v>1716588.5757068538</c:v>
                </c:pt>
                <c:pt idx="963">
                  <c:v>1682690.2849857907</c:v>
                </c:pt>
                <c:pt idx="964">
                  <c:v>1612775.0603735966</c:v>
                </c:pt>
                <c:pt idx="965">
                  <c:v>1617346.5439980614</c:v>
                </c:pt>
                <c:pt idx="966">
                  <c:v>1569917.9371082815</c:v>
                </c:pt>
                <c:pt idx="967">
                  <c:v>1576902.7393325404</c:v>
                </c:pt>
                <c:pt idx="968">
                  <c:v>1572246.0492972471</c:v>
                </c:pt>
                <c:pt idx="969">
                  <c:v>1571676.4026968181</c:v>
                </c:pt>
                <c:pt idx="970">
                  <c:v>1526687.7608908054</c:v>
                </c:pt>
                <c:pt idx="971">
                  <c:v>1537507.9711298654</c:v>
                </c:pt>
                <c:pt idx="972">
                  <c:v>1576232.3226535835</c:v>
                </c:pt>
                <c:pt idx="973">
                  <c:v>1584774.3451239576</c:v>
                </c:pt>
                <c:pt idx="974">
                  <c:v>1593316.5384370596</c:v>
                </c:pt>
                <c:pt idx="975">
                  <c:v>1608122.8511897286</c:v>
                </c:pt>
                <c:pt idx="976">
                  <c:v>1593316.5384370596</c:v>
                </c:pt>
                <c:pt idx="977">
                  <c:v>1593316.5384370596</c:v>
                </c:pt>
                <c:pt idx="978">
                  <c:v>1605845.1190016489</c:v>
                </c:pt>
                <c:pt idx="979">
                  <c:v>1617234.4633129563</c:v>
                </c:pt>
                <c:pt idx="980">
                  <c:v>1579050.7093018617</c:v>
                </c:pt>
                <c:pt idx="981">
                  <c:v>1575642.7719075396</c:v>
                </c:pt>
                <c:pt idx="982">
                  <c:v>1588787.8610726269</c:v>
                </c:pt>
                <c:pt idx="983">
                  <c:v>1599011.7706266239</c:v>
                </c:pt>
                <c:pt idx="984">
                  <c:v>1610696.3916999544</c:v>
                </c:pt>
                <c:pt idx="985">
                  <c:v>1625301.9976423136</c:v>
                </c:pt>
                <c:pt idx="986">
                  <c:v>1623354.5283397483</c:v>
                </c:pt>
                <c:pt idx="987">
                  <c:v>1583432.4056902241</c:v>
                </c:pt>
                <c:pt idx="988">
                  <c:v>1574669.0129134993</c:v>
                </c:pt>
                <c:pt idx="989">
                  <c:v>1586840.3917700616</c:v>
                </c:pt>
                <c:pt idx="990">
                  <c:v>1570287.3165251368</c:v>
                </c:pt>
                <c:pt idx="991">
                  <c:v>1575155.7706967308</c:v>
                </c:pt>
                <c:pt idx="992">
                  <c:v>1574669.0129134995</c:v>
                </c:pt>
                <c:pt idx="993">
                  <c:v>1581484.9850731741</c:v>
                </c:pt>
                <c:pt idx="994">
                  <c:v>1590248.377849899</c:v>
                </c:pt>
                <c:pt idx="995">
                  <c:v>1608748.9223973891</c:v>
                </c:pt>
                <c:pt idx="996">
                  <c:v>1587327.1495532934</c:v>
                </c:pt>
                <c:pt idx="997">
                  <c:v>1573208.4961362274</c:v>
                </c:pt>
                <c:pt idx="998">
                  <c:v>1558141.4810917012</c:v>
                </c:pt>
                <c:pt idx="999">
                  <c:v>1569860.3945786722</c:v>
                </c:pt>
                <c:pt idx="1000">
                  <c:v>1574882.7143256636</c:v>
                </c:pt>
                <c:pt idx="1001">
                  <c:v>1576556.765104441</c:v>
                </c:pt>
                <c:pt idx="1002">
                  <c:v>1567070.2727450076</c:v>
                </c:pt>
                <c:pt idx="1003">
                  <c:v>1566512.1256104587</c:v>
                </c:pt>
                <c:pt idx="1004">
                  <c:v>1555873.8277381184</c:v>
                </c:pt>
                <c:pt idx="1005">
                  <c:v>1562965.9672180237</c:v>
                </c:pt>
                <c:pt idx="1006">
                  <c:v>1540507.5156813804</c:v>
                </c:pt>
                <c:pt idx="1007">
                  <c:v>1538611.3064311051</c:v>
                </c:pt>
                <c:pt idx="1008">
                  <c:v>1526601.2437154918</c:v>
                </c:pt>
                <c:pt idx="1009">
                  <c:v>1525969.0054022293</c:v>
                </c:pt>
                <c:pt idx="1010">
                  <c:v>1531658.0124201886</c:v>
                </c:pt>
                <c:pt idx="1011">
                  <c:v>1534818.5086634213</c:v>
                </c:pt>
                <c:pt idx="1012">
                  <c:v>1536715.0339696417</c:v>
                </c:pt>
                <c:pt idx="1013">
                  <c:v>1551885.5929284876</c:v>
                </c:pt>
                <c:pt idx="1014">
                  <c:v>1549357.3349985175</c:v>
                </c:pt>
                <c:pt idx="1015">
                  <c:v>1525336.9567225347</c:v>
                </c:pt>
                <c:pt idx="1016">
                  <c:v>1539243.5447443679</c:v>
                </c:pt>
                <c:pt idx="1017">
                  <c:v>1534818.5086634215</c:v>
                </c:pt>
                <c:pt idx="1018">
                  <c:v>1541771.8026743382</c:v>
                </c:pt>
                <c:pt idx="1019">
                  <c:v>1538611.3064311056</c:v>
                </c:pt>
                <c:pt idx="1020">
                  <c:v>1541771.8026743382</c:v>
                </c:pt>
                <c:pt idx="1021">
                  <c:v>1546196.5226993398</c:v>
                </c:pt>
                <c:pt idx="1022">
                  <c:v>1544932.5517623276</c:v>
                </c:pt>
                <c:pt idx="1023">
                  <c:v>1574641.6210003241</c:v>
                </c:pt>
                <c:pt idx="1024">
                  <c:v>1548093.0480055602</c:v>
                </c:pt>
                <c:pt idx="1025">
                  <c:v>1541717.8133513874</c:v>
                </c:pt>
                <c:pt idx="1026">
                  <c:v>1559758.9924528669</c:v>
                </c:pt>
                <c:pt idx="1027">
                  <c:v>1546461.0102397744</c:v>
                </c:pt>
                <c:pt idx="1028">
                  <c:v>1550007.203841856</c:v>
                </c:pt>
                <c:pt idx="1029">
                  <c:v>1565078.3271823013</c:v>
                </c:pt>
                <c:pt idx="1030">
                  <c:v>1553553.3087913147</c:v>
                </c:pt>
                <c:pt idx="1031">
                  <c:v>1557099.5023933963</c:v>
                </c:pt>
                <c:pt idx="1032">
                  <c:v>1566851.0250465353</c:v>
                </c:pt>
                <c:pt idx="1033">
                  <c:v>1565997.6101840108</c:v>
                </c:pt>
                <c:pt idx="1034">
                  <c:v>1536987.3069188327</c:v>
                </c:pt>
                <c:pt idx="1035">
                  <c:v>1548252.6683025996</c:v>
                </c:pt>
                <c:pt idx="1036">
                  <c:v>1584647.7179976769</c:v>
                </c:pt>
                <c:pt idx="1037">
                  <c:v>1592446.6943560329</c:v>
                </c:pt>
                <c:pt idx="1038">
                  <c:v>1608044.6470727462</c:v>
                </c:pt>
                <c:pt idx="1039">
                  <c:v>1622775.8735501668</c:v>
                </c:pt>
                <c:pt idx="1040">
                  <c:v>1647615.4205429582</c:v>
                </c:pt>
                <c:pt idx="1041">
                  <c:v>1650711.4779671954</c:v>
                </c:pt>
                <c:pt idx="1042">
                  <c:v>1649937.3281620101</c:v>
                </c:pt>
                <c:pt idx="1043">
                  <c:v>1648389.2607501415</c:v>
                </c:pt>
                <c:pt idx="1044">
                  <c:v>1670061.353121801</c:v>
                </c:pt>
                <c:pt idx="1045">
                  <c:v>1689411.2282764066</c:v>
                </c:pt>
                <c:pt idx="1046">
                  <c:v>1670835.1933289843</c:v>
                </c:pt>
                <c:pt idx="1047">
                  <c:v>1676253.1583722739</c:v>
                </c:pt>
                <c:pt idx="1048">
                  <c:v>1648389.2607501417</c:v>
                </c:pt>
                <c:pt idx="1049">
                  <c:v>1631361.6028125903</c:v>
                </c:pt>
                <c:pt idx="1050">
                  <c:v>1636779.4904563795</c:v>
                </c:pt>
                <c:pt idx="1051">
                  <c:v>1643745.5229115381</c:v>
                </c:pt>
                <c:pt idx="1052">
                  <c:v>1652259.1583815622</c:v>
                </c:pt>
                <c:pt idx="1053">
                  <c:v>1656129.3656109849</c:v>
                </c:pt>
                <c:pt idx="1054">
                  <c:v>1648389.2607501417</c:v>
                </c:pt>
                <c:pt idx="1055">
                  <c:v>1624395.6477569325</c:v>
                </c:pt>
                <c:pt idx="1056">
                  <c:v>1634457.3506388252</c:v>
                </c:pt>
                <c:pt idx="1057">
                  <c:v>1672383.1833413532</c:v>
                </c:pt>
                <c:pt idx="1058">
                  <c:v>1685541.021046984</c:v>
                </c:pt>
                <c:pt idx="1059">
                  <c:v>1649163.4105553271</c:v>
                </c:pt>
                <c:pt idx="1060">
                  <c:v>1652259.158381562</c:v>
                </c:pt>
                <c:pt idx="1061">
                  <c:v>1667739.1359047471</c:v>
                </c:pt>
                <c:pt idx="1062">
                  <c:v>1735076.9336412759</c:v>
                </c:pt>
                <c:pt idx="1063">
                  <c:v>1797770.296943696</c:v>
                </c:pt>
                <c:pt idx="1064">
                  <c:v>1849628.1171570397</c:v>
                </c:pt>
                <c:pt idx="1065">
                  <c:v>1858915.9798317498</c:v>
                </c:pt>
                <c:pt idx="1066">
                  <c:v>1879039.7725930389</c:v>
                </c:pt>
                <c:pt idx="1067">
                  <c:v>1911547.717651777</c:v>
                </c:pt>
                <c:pt idx="1068">
                  <c:v>1817894.3993029874</c:v>
                </c:pt>
                <c:pt idx="1069">
                  <c:v>1815572.1820859329</c:v>
                </c:pt>
                <c:pt idx="1070">
                  <c:v>1824860.3543586452</c:v>
                </c:pt>
                <c:pt idx="1071">
                  <c:v>1832600.1496214867</c:v>
                </c:pt>
                <c:pt idx="1072">
                  <c:v>1793126.5591050924</c:v>
                </c:pt>
                <c:pt idx="1073">
                  <c:v>1796222.3069313273</c:v>
                </c:pt>
                <c:pt idx="1074">
                  <c:v>1810928.3668478287</c:v>
                </c:pt>
                <c:pt idx="1075">
                  <c:v>1734302.7838360905</c:v>
                </c:pt>
                <c:pt idx="1076">
                  <c:v>1721918.8637371426</c:v>
                </c:pt>
                <c:pt idx="1077">
                  <c:v>1720769.4768520379</c:v>
                </c:pt>
                <c:pt idx="1078">
                  <c:v>1704294.3823290567</c:v>
                </c:pt>
                <c:pt idx="1079">
                  <c:v>1701229.1718359694</c:v>
                </c:pt>
                <c:pt idx="1080">
                  <c:v>1679773.3497253044</c:v>
                </c:pt>
                <c:pt idx="1081">
                  <c:v>1675175.5339856734</c:v>
                </c:pt>
                <c:pt idx="1082">
                  <c:v>1673643.081995823</c:v>
                </c:pt>
                <c:pt idx="1083">
                  <c:v>1697397.8311333901</c:v>
                </c:pt>
                <c:pt idx="1084">
                  <c:v>1687436.0694446361</c:v>
                </c:pt>
                <c:pt idx="1085">
                  <c:v>1701995.4936163276</c:v>
                </c:pt>
                <c:pt idx="1086">
                  <c:v>1702761.7770825129</c:v>
                </c:pt>
                <c:pt idx="1087">
                  <c:v>1698930.4363799333</c:v>
                </c:pt>
                <c:pt idx="1088">
                  <c:v>1689734.9581573647</c:v>
                </c:pt>
                <c:pt idx="1089">
                  <c:v>1683221.6253231375</c:v>
                </c:pt>
                <c:pt idx="1090">
                  <c:v>1686286.6825595314</c:v>
                </c:pt>
                <c:pt idx="1091">
                  <c:v>1688885.3826429618</c:v>
                </c:pt>
                <c:pt idx="1092">
                  <c:v>1706037.2501789562</c:v>
                </c:pt>
                <c:pt idx="1093">
                  <c:v>1693043.4898865987</c:v>
                </c:pt>
                <c:pt idx="1094">
                  <c:v>1691971.6250497142</c:v>
                </c:pt>
                <c:pt idx="1095">
                  <c:v>1685540.8111623416</c:v>
                </c:pt>
                <c:pt idx="1096">
                  <c:v>1691971.6250497142</c:v>
                </c:pt>
                <c:pt idx="1097">
                  <c:v>1702689.7911035013</c:v>
                </c:pt>
                <c:pt idx="1098">
                  <c:v>1702689.7911035013</c:v>
                </c:pt>
                <c:pt idx="1099">
                  <c:v>1710192.4162371962</c:v>
                </c:pt>
                <c:pt idx="1100">
                  <c:v>1730556.9370984479</c:v>
                </c:pt>
                <c:pt idx="1101">
                  <c:v>1717695.3093237027</c:v>
                </c:pt>
                <c:pt idx="1102">
                  <c:v>1702153.9926614645</c:v>
                </c:pt>
                <c:pt idx="1103">
                  <c:v>1701082.1278245796</c:v>
                </c:pt>
                <c:pt idx="1104">
                  <c:v>1681789.5253907749</c:v>
                </c:pt>
                <c:pt idx="1105">
                  <c:v>1677502.3875866095</c:v>
                </c:pt>
                <c:pt idx="1106">
                  <c:v>1674286.8466665174</c:v>
                </c:pt>
                <c:pt idx="1107">
                  <c:v>1665712.3566959377</c:v>
                </c:pt>
                <c:pt idx="1108">
                  <c:v>1679109.9972749688</c:v>
                </c:pt>
                <c:pt idx="1109">
                  <c:v>1669463.6960580663</c:v>
                </c:pt>
                <c:pt idx="1110">
                  <c:v>1675894.5099454389</c:v>
                </c:pt>
                <c:pt idx="1111">
                  <c:v>1668391.8848117436</c:v>
                </c:pt>
                <c:pt idx="1112">
                  <c:v>1639452.9275704741</c:v>
                </c:pt>
                <c:pt idx="1113">
                  <c:v>1651439.2084158831</c:v>
                </c:pt>
                <c:pt idx="1114">
                  <c:v>1631747.4613127105</c:v>
                </c:pt>
                <c:pt idx="1115">
                  <c:v>1656575.9290721836</c:v>
                </c:pt>
                <c:pt idx="1116">
                  <c:v>1660857.0005087054</c:v>
                </c:pt>
                <c:pt idx="1117">
                  <c:v>1675411.5988741191</c:v>
                </c:pt>
                <c:pt idx="1118">
                  <c:v>1667706.1326163555</c:v>
                </c:pt>
                <c:pt idx="1119">
                  <c:v>1686541.8024182911</c:v>
                </c:pt>
                <c:pt idx="1120">
                  <c:v>1679692.413461765</c:v>
                </c:pt>
                <c:pt idx="1121">
                  <c:v>1676268.0186405233</c:v>
                </c:pt>
                <c:pt idx="1122">
                  <c:v>1632603.4529976563</c:v>
                </c:pt>
                <c:pt idx="1123">
                  <c:v>1607774.6427730159</c:v>
                </c:pt>
                <c:pt idx="1124">
                  <c:v>1667706.1326163553</c:v>
                </c:pt>
                <c:pt idx="1125">
                  <c:v>1660000.6663585925</c:v>
                </c:pt>
                <c:pt idx="1126">
                  <c:v>1632603.4529976563</c:v>
                </c:pt>
                <c:pt idx="1127">
                  <c:v>1608631.0625394203</c:v>
                </c:pt>
                <c:pt idx="1128">
                  <c:v>1582946.1750135431</c:v>
                </c:pt>
                <c:pt idx="1129">
                  <c:v>1577086.7303316852</c:v>
                </c:pt>
                <c:pt idx="1130">
                  <c:v>1602024.2147066754</c:v>
                </c:pt>
                <c:pt idx="1131">
                  <c:v>1571475.6919208134</c:v>
                </c:pt>
                <c:pt idx="1132">
                  <c:v>1565241.1493805752</c:v>
                </c:pt>
                <c:pt idx="1133">
                  <c:v>1560877.0568842581</c:v>
                </c:pt>
                <c:pt idx="1134">
                  <c:v>1564899.988843553</c:v>
                </c:pt>
                <c:pt idx="1135">
                  <c:v>1558003.4930052781</c:v>
                </c:pt>
                <c:pt idx="1136">
                  <c:v>1563750.5632919606</c:v>
                </c:pt>
                <c:pt idx="1137">
                  <c:v>1563750.5632919606</c:v>
                </c:pt>
                <c:pt idx="1138">
                  <c:v>1559727.5738613887</c:v>
                </c:pt>
                <c:pt idx="1139">
                  <c:v>1574031.9469094197</c:v>
                </c:pt>
                <c:pt idx="1140">
                  <c:v>1575346.0085649299</c:v>
                </c:pt>
                <c:pt idx="1141">
                  <c:v>1591771.7792588058</c:v>
                </c:pt>
                <c:pt idx="1142">
                  <c:v>1579945.2243592152</c:v>
                </c:pt>
                <c:pt idx="1143">
                  <c:v>1646305.4693686389</c:v>
                </c:pt>
                <c:pt idx="1144">
                  <c:v>1659445.888814491</c:v>
                </c:pt>
                <c:pt idx="1145">
                  <c:v>1661417.1784070043</c:v>
                </c:pt>
                <c:pt idx="1146">
                  <c:v>1673243.7333065949</c:v>
                </c:pt>
                <c:pt idx="1147">
                  <c:v>1677842.9491008802</c:v>
                </c:pt>
                <c:pt idx="1148">
                  <c:v>1687698.2144079572</c:v>
                </c:pt>
                <c:pt idx="1149">
                  <c:v>1655503.9009572088</c:v>
                </c:pt>
                <c:pt idx="1150">
                  <c:v>1636449.9412492304</c:v>
                </c:pt>
                <c:pt idx="1151">
                  <c:v>1661417.1784070043</c:v>
                </c:pt>
                <c:pt idx="1152">
                  <c:v>1657474.8620343087</c:v>
                </c:pt>
                <c:pt idx="1153">
                  <c:v>1664045.3674211069</c:v>
                </c:pt>
                <c:pt idx="1154">
                  <c:v>1677185.7868669594</c:v>
                </c:pt>
                <c:pt idx="1155">
                  <c:v>1655503.9009572088</c:v>
                </c:pt>
                <c:pt idx="1156">
                  <c:v>1636449.9412492304</c:v>
                </c:pt>
                <c:pt idx="1157">
                  <c:v>1637107.1034831509</c:v>
                </c:pt>
                <c:pt idx="1158">
                  <c:v>1581259.3517178076</c:v>
                </c:pt>
                <c:pt idx="1159">
                  <c:v>1566848.3705525403</c:v>
                </c:pt>
                <c:pt idx="1160">
                  <c:v>1577499.886324927</c:v>
                </c:pt>
                <c:pt idx="1161">
                  <c:v>1565595.1736504389</c:v>
                </c:pt>
                <c:pt idx="1162">
                  <c:v>1543665.1990426979</c:v>
                </c:pt>
                <c:pt idx="1163">
                  <c:v>1556196.6041533053</c:v>
                </c:pt>
                <c:pt idx="1164">
                  <c:v>1561209.2664482878</c:v>
                </c:pt>
                <c:pt idx="1165">
                  <c:v>1559329.3771100666</c:v>
                </c:pt>
                <c:pt idx="1166">
                  <c:v>1559956.0695461859</c:v>
                </c:pt>
                <c:pt idx="1167">
                  <c:v>1559329.3771100666</c:v>
                </c:pt>
                <c:pt idx="1168">
                  <c:v>1548677.8613376804</c:v>
                </c:pt>
                <c:pt idx="1169">
                  <c:v>1542412.3154241575</c:v>
                </c:pt>
                <c:pt idx="1170">
                  <c:v>1563088.9051596595</c:v>
                </c:pt>
                <c:pt idx="1171">
                  <c:v>1561835.7082575581</c:v>
                </c:pt>
                <c:pt idx="1172">
                  <c:v>1579379.7756631474</c:v>
                </c:pt>
                <c:pt idx="1173">
                  <c:v>1601309.4996440397</c:v>
                </c:pt>
                <c:pt idx="1174">
                  <c:v>1598176.7266872777</c:v>
                </c:pt>
                <c:pt idx="1175">
                  <c:v>1600056.3653986498</c:v>
                </c:pt>
                <c:pt idx="1176">
                  <c:v>1589404.8496262636</c:v>
                </c:pt>
                <c:pt idx="1177">
                  <c:v>1596296.837349057</c:v>
                </c:pt>
                <c:pt idx="1178">
                  <c:v>1591284.4256809233</c:v>
                </c:pt>
                <c:pt idx="1179">
                  <c:v>1586898.5184787721</c:v>
                </c:pt>
                <c:pt idx="1180">
                  <c:v>1582512.548619909</c:v>
                </c:pt>
                <c:pt idx="1181">
                  <c:v>1591910.9301469058</c:v>
                </c:pt>
                <c:pt idx="1182">
                  <c:v>1606948.603748292</c:v>
                </c:pt>
                <c:pt idx="1183">
                  <c:v>1600056.3653986498</c:v>
                </c:pt>
                <c:pt idx="1184">
                  <c:v>1602562.6965461408</c:v>
                </c:pt>
                <c:pt idx="1185">
                  <c:v>1618853.31642278</c:v>
                </c:pt>
                <c:pt idx="1186">
                  <c:v>1640156.5985944017</c:v>
                </c:pt>
                <c:pt idx="1187">
                  <c:v>1658953.5496185319</c:v>
                </c:pt>
                <c:pt idx="1188">
                  <c:v>1633891.0526808784</c:v>
                </c:pt>
                <c:pt idx="1189">
                  <c:v>1604989.4037785088</c:v>
                </c:pt>
                <c:pt idx="1190">
                  <c:v>1592771.2554941867</c:v>
                </c:pt>
                <c:pt idx="1191">
                  <c:v>1612508.3943942911</c:v>
                </c:pt>
                <c:pt idx="1192">
                  <c:v>1654801.3773213464</c:v>
                </c:pt>
                <c:pt idx="1193">
                  <c:v>1665139.7309592064</c:v>
                </c:pt>
                <c:pt idx="1194">
                  <c:v>1657621.1162835564</c:v>
                </c:pt>
                <c:pt idx="1195">
                  <c:v>1664200.0685985575</c:v>
                </c:pt>
                <c:pt idx="1196">
                  <c:v>1698034.7744893143</c:v>
                </c:pt>
                <c:pt idx="1197">
                  <c:v>1712132.247494933</c:v>
                </c:pt>
                <c:pt idx="1198">
                  <c:v>1719651.2381107155</c:v>
                </c:pt>
                <c:pt idx="1199">
                  <c:v>1752545.9057006908</c:v>
                </c:pt>
                <c:pt idx="1200">
                  <c:v>1777921.8646299837</c:v>
                </c:pt>
                <c:pt idx="1201">
                  <c:v>1798598.665890737</c:v>
                </c:pt>
                <c:pt idx="1202">
                  <c:v>1784500.8169449857</c:v>
                </c:pt>
                <c:pt idx="1203">
                  <c:v>1759124.76403066</c:v>
                </c:pt>
                <c:pt idx="1204">
                  <c:v>1714952.0804421762</c:v>
                </c:pt>
                <c:pt idx="1205">
                  <c:v>1749726.4486935809</c:v>
                </c:pt>
                <c:pt idx="1206">
                  <c:v>1813636.2711821694</c:v>
                </c:pt>
                <c:pt idx="1207">
                  <c:v>1819275.1851963906</c:v>
                </c:pt>
                <c:pt idx="1208">
                  <c:v>1845591.182426464</c:v>
                </c:pt>
                <c:pt idx="1209">
                  <c:v>1815516.0658286316</c:v>
                </c:pt>
                <c:pt idx="1210">
                  <c:v>1806117.2805663869</c:v>
                </c:pt>
                <c:pt idx="1211">
                  <c:v>1727169.8527863661</c:v>
                </c:pt>
                <c:pt idx="1212">
                  <c:v>1702275.7188382021</c:v>
                </c:pt>
                <c:pt idx="1213">
                  <c:v>1679524.388864235</c:v>
                </c:pt>
                <c:pt idx="1214">
                  <c:v>1661534.9651638886</c:v>
                </c:pt>
                <c:pt idx="1215">
                  <c:v>1661038.0467736139</c:v>
                </c:pt>
                <c:pt idx="1216">
                  <c:v>1644636.3601735516</c:v>
                </c:pt>
                <c:pt idx="1217">
                  <c:v>1640163.2000290505</c:v>
                </c:pt>
                <c:pt idx="1218">
                  <c:v>1650103.6056074987</c:v>
                </c:pt>
                <c:pt idx="1219">
                  <c:v>1649606.4387083272</c:v>
                </c:pt>
                <c:pt idx="1220">
                  <c:v>1657558.7234096625</c:v>
                </c:pt>
                <c:pt idx="1221">
                  <c:v>1646127.3638532725</c:v>
                </c:pt>
                <c:pt idx="1222">
                  <c:v>1622767.6269466598</c:v>
                </c:pt>
                <c:pt idx="1223">
                  <c:v>1605371.9047589307</c:v>
                </c:pt>
                <c:pt idx="1224">
                  <c:v>1593940.5452025407</c:v>
                </c:pt>
                <c:pt idx="1225">
                  <c:v>1605371.9047589307</c:v>
                </c:pt>
                <c:pt idx="1226">
                  <c:v>1635690.0398845498</c:v>
                </c:pt>
                <c:pt idx="1227">
                  <c:v>1626246.7515034939</c:v>
                </c:pt>
                <c:pt idx="1228">
                  <c:v>1627737.7551832146</c:v>
                </c:pt>
                <c:pt idx="1229">
                  <c:v>1630222.7944506027</c:v>
                </c:pt>
                <c:pt idx="1230">
                  <c:v>1618294.4668021589</c:v>
                </c:pt>
                <c:pt idx="1231">
                  <c:v>1612872.7794019559</c:v>
                </c:pt>
                <c:pt idx="1232">
                  <c:v>1620101.8164175025</c:v>
                </c:pt>
                <c:pt idx="1233">
                  <c:v>1621306.696080741</c:v>
                </c:pt>
                <c:pt idx="1234">
                  <c:v>1615282.4784874616</c:v>
                </c:pt>
                <c:pt idx="1235">
                  <c:v>1605643.9231093226</c:v>
                </c:pt>
                <c:pt idx="1236">
                  <c:v>1603836.7542168924</c:v>
                </c:pt>
                <c:pt idx="1237">
                  <c:v>1616487.2979097292</c:v>
                </c:pt>
                <c:pt idx="1238">
                  <c:v>1617692.1173319968</c:v>
                </c:pt>
                <c:pt idx="1239">
                  <c:v>1586068.2495549934</c:v>
                </c:pt>
                <c:pt idx="1240">
                  <c:v>1588632.1829320423</c:v>
                </c:pt>
                <c:pt idx="1241">
                  <c:v>1599012.7156723423</c:v>
                </c:pt>
                <c:pt idx="1242">
                  <c:v>1594687.4576534007</c:v>
                </c:pt>
                <c:pt idx="1243">
                  <c:v>1602472.9220874964</c:v>
                </c:pt>
                <c:pt idx="1244">
                  <c:v>1611123.3516202194</c:v>
                </c:pt>
                <c:pt idx="1245">
                  <c:v>1636209.9346352422</c:v>
                </c:pt>
                <c:pt idx="1246">
                  <c:v>1683787.6863384428</c:v>
                </c:pt>
                <c:pt idx="1247">
                  <c:v>1690708.2721790699</c:v>
                </c:pt>
                <c:pt idx="1248">
                  <c:v>1663026.6208578427</c:v>
                </c:pt>
                <c:pt idx="1249">
                  <c:v>1688978.0824663334</c:v>
                </c:pt>
                <c:pt idx="1250">
                  <c:v>1662161.3962437336</c:v>
                </c:pt>
                <c:pt idx="1251">
                  <c:v>1656106.0350172149</c:v>
                </c:pt>
                <c:pt idx="1252">
                  <c:v>1583441.7002989915</c:v>
                </c:pt>
                <c:pt idx="1253">
                  <c:v>1545447.8081970857</c:v>
                </c:pt>
                <c:pt idx="1254">
                  <c:v>1520371.6874342596</c:v>
                </c:pt>
                <c:pt idx="1255">
                  <c:v>1532529.7329068691</c:v>
                </c:pt>
                <c:pt idx="1256">
                  <c:v>1556086.0219978355</c:v>
                </c:pt>
                <c:pt idx="1257">
                  <c:v>1570523.6250087749</c:v>
                </c:pt>
                <c:pt idx="1258">
                  <c:v>1577362.5255871182</c:v>
                </c:pt>
                <c:pt idx="1259">
                  <c:v>1541648.4949746795</c:v>
                </c:pt>
                <c:pt idx="1260">
                  <c:v>1543167.9467076189</c:v>
                </c:pt>
                <c:pt idx="1261">
                  <c:v>1538608.9076187427</c:v>
                </c:pt>
                <c:pt idx="1262">
                  <c:v>1536329.3500804128</c:v>
                </c:pt>
                <c:pt idx="1263">
                  <c:v>1521891.4431183361</c:v>
                </c:pt>
                <c:pt idx="1264">
                  <c:v>1480098.2377940242</c:v>
                </c:pt>
                <c:pt idx="1265">
                  <c:v>1456541.9487030578</c:v>
                </c:pt>
                <c:pt idx="1266">
                  <c:v>1457301.9785206644</c:v>
                </c:pt>
                <c:pt idx="1267">
                  <c:v>1421587.6439570892</c:v>
                </c:pt>
                <c:pt idx="1268">
                  <c:v>1418446.2346207877</c:v>
                </c:pt>
                <c:pt idx="1269">
                  <c:v>1403786.6210684294</c:v>
                </c:pt>
                <c:pt idx="1270">
                  <c:v>1369231.6942845599</c:v>
                </c:pt>
                <c:pt idx="1271">
                  <c:v>1371849.4917681862</c:v>
                </c:pt>
                <c:pt idx="1272">
                  <c:v>1342530.0552396707</c:v>
                </c:pt>
                <c:pt idx="1273">
                  <c:v>1337294.5649843172</c:v>
                </c:pt>
                <c:pt idx="1274">
                  <c:v>1300121.8930727709</c:v>
                </c:pt>
                <c:pt idx="1275">
                  <c:v>1315226.1071027038</c:v>
                </c:pt>
                <c:pt idx="1276">
                  <c:v>1283976.2210349599</c:v>
                </c:pt>
                <c:pt idx="1277">
                  <c:v>1242571.7704484244</c:v>
                </c:pt>
                <c:pt idx="1278">
                  <c:v>1203162.956597076</c:v>
                </c:pt>
                <c:pt idx="1279">
                  <c:v>1198729.4594969279</c:v>
                </c:pt>
                <c:pt idx="1280">
                  <c:v>1139616.1155672083</c:v>
                </c:pt>
                <c:pt idx="1281">
                  <c:v>1135672.2077522846</c:v>
                </c:pt>
                <c:pt idx="1282">
                  <c:v>1142280.1778273666</c:v>
                </c:pt>
                <c:pt idx="1283">
                  <c:v>1154174.4887202417</c:v>
                </c:pt>
                <c:pt idx="1284">
                  <c:v>1161663.383439769</c:v>
                </c:pt>
                <c:pt idx="1285">
                  <c:v>1149769.1165997337</c:v>
                </c:pt>
                <c:pt idx="1286">
                  <c:v>1143601.7189789747</c:v>
                </c:pt>
                <c:pt idx="1287">
                  <c:v>1130076.320407684</c:v>
                </c:pt>
                <c:pt idx="1288">
                  <c:v>1123531.9458246231</c:v>
                </c:pt>
                <c:pt idx="1289">
                  <c:v>1117423.5661961853</c:v>
                </c:pt>
                <c:pt idx="1290">
                  <c:v>1116551.1399865753</c:v>
                </c:pt>
                <c:pt idx="1291">
                  <c:v>1127894.8622133303</c:v>
                </c:pt>
                <c:pt idx="1292">
                  <c:v>1125277.0163940256</c:v>
                </c:pt>
                <c:pt idx="1293">
                  <c:v>1120041.4556455263</c:v>
                </c:pt>
                <c:pt idx="1294">
                  <c:v>1121350.3131101239</c:v>
                </c:pt>
                <c:pt idx="1295">
                  <c:v>1107388.7014340281</c:v>
                </c:pt>
                <c:pt idx="1296">
                  <c:v>1087517.4233076705</c:v>
                </c:pt>
                <c:pt idx="1297">
                  <c:v>1100113.213338224</c:v>
                </c:pt>
                <c:pt idx="1298">
                  <c:v>1120923.5752277977</c:v>
                </c:pt>
                <c:pt idx="1299">
                  <c:v>1103946.7313193397</c:v>
                </c:pt>
                <c:pt idx="1300">
                  <c:v>1100113.213338224</c:v>
                </c:pt>
                <c:pt idx="1301">
                  <c:v>1162436.3450946992</c:v>
                </c:pt>
                <c:pt idx="1302">
                  <c:v>1170226.7277115516</c:v>
                </c:pt>
                <c:pt idx="1303">
                  <c:v>1245297.8291172625</c:v>
                </c:pt>
                <c:pt idx="1304">
                  <c:v>1237507.3756787507</c:v>
                </c:pt>
                <c:pt idx="1305">
                  <c:v>1265835.8980967097</c:v>
                </c:pt>
                <c:pt idx="1306">
                  <c:v>1286374.2503627974</c:v>
                </c:pt>
                <c:pt idx="1307">
                  <c:v>1288498.8293457334</c:v>
                </c:pt>
                <c:pt idx="1308">
                  <c:v>1267252.3312997739</c:v>
                </c:pt>
                <c:pt idx="1309">
                  <c:v>1275750.8596964977</c:v>
                </c:pt>
                <c:pt idx="1310">
                  <c:v>1295581.1370043734</c:v>
                </c:pt>
                <c:pt idx="1311">
                  <c:v>1274334.709780074</c:v>
                </c:pt>
                <c:pt idx="1312">
                  <c:v>1302663.1613763734</c:v>
                </c:pt>
                <c:pt idx="1313">
                  <c:v>1318244.068253397</c:v>
                </c:pt>
                <c:pt idx="1314">
                  <c:v>1313994.6270008851</c:v>
                </c:pt>
                <c:pt idx="1315">
                  <c:v>1340198.5704359084</c:v>
                </c:pt>
                <c:pt idx="1316">
                  <c:v>1338782.4205194851</c:v>
                </c:pt>
                <c:pt idx="1317">
                  <c:v>1364986.2931328486</c:v>
                </c:pt>
                <c:pt idx="1318">
                  <c:v>1335949.4832916968</c:v>
                </c:pt>
                <c:pt idx="1319">
                  <c:v>1436516.0990659187</c:v>
                </c:pt>
                <c:pt idx="1320">
                  <c:v>1447139.4189105588</c:v>
                </c:pt>
                <c:pt idx="1321">
                  <c:v>1460595.4635180065</c:v>
                </c:pt>
                <c:pt idx="1322">
                  <c:v>1469094.2752013707</c:v>
                </c:pt>
                <c:pt idx="1323">
                  <c:v>1493173.6396534585</c:v>
                </c:pt>
                <c:pt idx="1324">
                  <c:v>1494589.7895698817</c:v>
                </c:pt>
                <c:pt idx="1325">
                  <c:v>1480425.7408258826</c:v>
                </c:pt>
                <c:pt idx="1326">
                  <c:v>1513711.7086329055</c:v>
                </c:pt>
                <c:pt idx="1327">
                  <c:v>1522210.5203162697</c:v>
                </c:pt>
                <c:pt idx="1328">
                  <c:v>1502380.243008394</c:v>
                </c:pt>
                <c:pt idx="1329">
                  <c:v>1526459.6074604813</c:v>
                </c:pt>
                <c:pt idx="1330">
                  <c:v>1535666.4941020573</c:v>
                </c:pt>
                <c:pt idx="1331">
                  <c:v>1547706.0346847808</c:v>
                </c:pt>
                <c:pt idx="1332">
                  <c:v>1545581.5265235051</c:v>
                </c:pt>
                <c:pt idx="1333">
                  <c:v>1577451.2735924448</c:v>
                </c:pt>
                <c:pt idx="1334">
                  <c:v>1579575.8525753804</c:v>
                </c:pt>
                <c:pt idx="1335">
                  <c:v>1601530.708866192</c:v>
                </c:pt>
                <c:pt idx="1336">
                  <c:v>1629859.1604624914</c:v>
                </c:pt>
                <c:pt idx="1337">
                  <c:v>1634816.9599598558</c:v>
                </c:pt>
                <c:pt idx="1338">
                  <c:v>1656771.4621423671</c:v>
                </c:pt>
                <c:pt idx="1339">
                  <c:v>1658187.9661670909</c:v>
                </c:pt>
                <c:pt idx="1340">
                  <c:v>1628443.0105460677</c:v>
                </c:pt>
                <c:pt idx="1341">
                  <c:v>1553371.9091403568</c:v>
                </c:pt>
                <c:pt idx="1342">
                  <c:v>1568244.3869508686</c:v>
                </c:pt>
                <c:pt idx="1343">
                  <c:v>1609321.0914830442</c:v>
                </c:pt>
                <c:pt idx="1344">
                  <c:v>1580992.3566001044</c:v>
                </c:pt>
                <c:pt idx="1345">
                  <c:v>1582408.7898031685</c:v>
                </c:pt>
                <c:pt idx="1346">
                  <c:v>1550538.9719125689</c:v>
                </c:pt>
                <c:pt idx="1347">
                  <c:v>1532125.4819160574</c:v>
                </c:pt>
                <c:pt idx="1348">
                  <c:v>1566119.8787895925</c:v>
                </c:pt>
                <c:pt idx="1349">
                  <c:v>1581700.7148449568</c:v>
                </c:pt>
                <c:pt idx="1350">
                  <c:v>1567536.3119926569</c:v>
                </c:pt>
                <c:pt idx="1351">
                  <c:v>1556912.9921480168</c:v>
                </c:pt>
                <c:pt idx="1352">
                  <c:v>1541394.1510521348</c:v>
                </c:pt>
                <c:pt idx="1353">
                  <c:v>1551578.373850625</c:v>
                </c:pt>
                <c:pt idx="1354">
                  <c:v>1556427.9298551942</c:v>
                </c:pt>
                <c:pt idx="1355">
                  <c:v>1570007.1037381443</c:v>
                </c:pt>
                <c:pt idx="1356">
                  <c:v>1546728.7693495266</c:v>
                </c:pt>
                <c:pt idx="1357">
                  <c:v>1538362.6850641766</c:v>
                </c:pt>
                <c:pt idx="1358">
                  <c:v>1579209.0031288241</c:v>
                </c:pt>
                <c:pt idx="1359">
                  <c:v>1583146.105552936</c:v>
                </c:pt>
                <c:pt idx="1360">
                  <c:v>1594464.9920500948</c:v>
                </c:pt>
                <c:pt idx="1361">
                  <c:v>1595941.3193371743</c:v>
                </c:pt>
                <c:pt idx="1362">
                  <c:v>1606276.1024722303</c:v>
                </c:pt>
                <c:pt idx="1363">
                  <c:v>1605783.829334704</c:v>
                </c:pt>
                <c:pt idx="1364">
                  <c:v>1617594.9397568393</c:v>
                </c:pt>
                <c:pt idx="1365">
                  <c:v>1621039.8182559747</c:v>
                </c:pt>
                <c:pt idx="1366">
                  <c:v>1621531.8453307513</c:v>
                </c:pt>
                <c:pt idx="1367">
                  <c:v>1627929.5260416954</c:v>
                </c:pt>
                <c:pt idx="1368">
                  <c:v>1649582.99882371</c:v>
                </c:pt>
                <c:pt idx="1369">
                  <c:v>1641708.9908256866</c:v>
                </c:pt>
                <c:pt idx="1370">
                  <c:v>1647122.4205368776</c:v>
                </c:pt>
                <c:pt idx="1371">
                  <c:v>1628913.8262539979</c:v>
                </c:pt>
                <c:pt idx="1372">
                  <c:v>1640724.6906133834</c:v>
                </c:pt>
                <c:pt idx="1373">
                  <c:v>1639740.6364638305</c:v>
                </c:pt>
                <c:pt idx="1374">
                  <c:v>1638756.3362515275</c:v>
                </c:pt>
                <c:pt idx="1375">
                  <c:v>1664838.9385324309</c:v>
                </c:pt>
                <c:pt idx="1376">
                  <c:v>1677634.1031041192</c:v>
                </c:pt>
                <c:pt idx="1377">
                  <c:v>1701256.3239483901</c:v>
                </c:pt>
                <c:pt idx="1378">
                  <c:v>1704701.2024475255</c:v>
                </c:pt>
                <c:pt idx="1379">
                  <c:v>1728815.2043038229</c:v>
                </c:pt>
                <c:pt idx="1380">
                  <c:v>1688460.9625265016</c:v>
                </c:pt>
                <c:pt idx="1381">
                  <c:v>1723401.8238051813</c:v>
                </c:pt>
                <c:pt idx="1382">
                  <c:v>1722909.7475178551</c:v>
                </c:pt>
                <c:pt idx="1383">
                  <c:v>1728323.1772290461</c:v>
                </c:pt>
                <c:pt idx="1384">
                  <c:v>1747023.7985867024</c:v>
                </c:pt>
                <c:pt idx="1385">
                  <c:v>1716512.0668069108</c:v>
                </c:pt>
                <c:pt idx="1386">
                  <c:v>1730783.7555158783</c:v>
                </c:pt>
                <c:pt idx="1387">
                  <c:v>1760803.4602208931</c:v>
                </c:pt>
                <c:pt idx="1388">
                  <c:v>1730291.5315909018</c:v>
                </c:pt>
                <c:pt idx="1389">
                  <c:v>1718480.6180189664</c:v>
                </c:pt>
                <c:pt idx="1390">
                  <c:v>1741610.6149382608</c:v>
                </c:pt>
                <c:pt idx="1391">
                  <c:v>1720449.1692310225</c:v>
                </c:pt>
                <c:pt idx="1392">
                  <c:v>1711098.6863082692</c:v>
                </c:pt>
                <c:pt idx="1393">
                  <c:v>1721925.4965181018</c:v>
                </c:pt>
                <c:pt idx="1394">
                  <c:v>1749976.650011061</c:v>
                </c:pt>
                <c:pt idx="1395">
                  <c:v>1751945.2012231168</c:v>
                </c:pt>
                <c:pt idx="1396">
                  <c:v>1752437.2282978934</c:v>
                </c:pt>
                <c:pt idx="1397">
                  <c:v>1735212.8850147668</c:v>
                </c:pt>
                <c:pt idx="1398">
                  <c:v>1754897.8065847256</c:v>
                </c:pt>
                <c:pt idx="1399">
                  <c:v>1780980.6057158289</c:v>
                </c:pt>
                <c:pt idx="1400">
                  <c:v>1795252.2944247965</c:v>
                </c:pt>
                <c:pt idx="1401">
                  <c:v>1849386.0009861093</c:v>
                </c:pt>
                <c:pt idx="1402">
                  <c:v>1872515.9486928536</c:v>
                </c:pt>
                <c:pt idx="1403">
                  <c:v>1874484.3030547095</c:v>
                </c:pt>
                <c:pt idx="1404">
                  <c:v>1839543.4417760298</c:v>
                </c:pt>
                <c:pt idx="1405">
                  <c:v>1878913.4817661478</c:v>
                </c:pt>
                <c:pt idx="1406">
                  <c:v>1868086.8191939655</c:v>
                </c:pt>
                <c:pt idx="1407">
                  <c:v>1854799.4306973005</c:v>
                </c:pt>
                <c:pt idx="1408">
                  <c:v>1830193.1557034766</c:v>
                </c:pt>
                <c:pt idx="1409">
                  <c:v>1842004.069275412</c:v>
                </c:pt>
                <c:pt idx="1410">
                  <c:v>1799681.423923685</c:v>
                </c:pt>
                <c:pt idx="1411">
                  <c:v>1814445.1397074293</c:v>
                </c:pt>
                <c:pt idx="1412">
                  <c:v>1838067.1637015</c:v>
                </c:pt>
                <c:pt idx="1413">
                  <c:v>1810508.0372833174</c:v>
                </c:pt>
                <c:pt idx="1414">
                  <c:v>1781964.8567155818</c:v>
                </c:pt>
                <c:pt idx="1415">
                  <c:v>1797712.8727116287</c:v>
                </c:pt>
                <c:pt idx="1416">
                  <c:v>1785901.7622894933</c:v>
                </c:pt>
                <c:pt idx="1417">
                  <c:v>1765003.8972423926</c:v>
                </c:pt>
                <c:pt idx="1418">
                  <c:v>1763842.9455894367</c:v>
                </c:pt>
                <c:pt idx="1419">
                  <c:v>1747589.0032531961</c:v>
                </c:pt>
                <c:pt idx="1420">
                  <c:v>1755188.958997221</c:v>
                </c:pt>
                <c:pt idx="1421">
                  <c:v>1732388.9717652136</c:v>
                </c:pt>
                <c:pt idx="1422">
                  <c:v>1729494.0189335071</c:v>
                </c:pt>
                <c:pt idx="1423">
                  <c:v>1746272.5759241665</c:v>
                </c:pt>
                <c:pt idx="1424">
                  <c:v>1760114.7669431979</c:v>
                </c:pt>
                <c:pt idx="1425">
                  <c:v>1778151.6706158975</c:v>
                </c:pt>
                <c:pt idx="1426">
                  <c:v>1804158.326988386</c:v>
                </c:pt>
                <c:pt idx="1427">
                  <c:v>1796608.163003569</c:v>
                </c:pt>
                <c:pt idx="1428">
                  <c:v>1798285.8886691434</c:v>
                </c:pt>
                <c:pt idx="1429">
                  <c:v>1816322.792341843</c:v>
                </c:pt>
                <c:pt idx="1430">
                  <c:v>1814225.5199075842</c:v>
                </c:pt>
                <c:pt idx="1431">
                  <c:v>1810450.3540226005</c:v>
                </c:pt>
                <c:pt idx="1432">
                  <c:v>1824292.7128267824</c:v>
                </c:pt>
                <c:pt idx="1433">
                  <c:v>1840232.1762800727</c:v>
                </c:pt>
                <c:pt idx="1434">
                  <c:v>1837715.4829159922</c:v>
                </c:pt>
                <c:pt idx="1435">
                  <c:v>1804577.8737570706</c:v>
                </c:pt>
                <c:pt idx="1436">
                  <c:v>1818420.0647761018</c:v>
                </c:pt>
                <c:pt idx="1437">
                  <c:v>1813386.5941553654</c:v>
                </c:pt>
                <c:pt idx="1438">
                  <c:v>1787379.9377828769</c:v>
                </c:pt>
                <c:pt idx="1439">
                  <c:v>1790735.5568991762</c:v>
                </c:pt>
                <c:pt idx="1440">
                  <c:v>1828067.8787117661</c:v>
                </c:pt>
                <c:pt idx="1441">
                  <c:v>1842329.4487143315</c:v>
                </c:pt>
                <c:pt idx="1442">
                  <c:v>1816322.792341843</c:v>
                </c:pt>
                <c:pt idx="1443">
                  <c:v>1854493.9140677887</c:v>
                </c:pt>
                <c:pt idx="1444">
                  <c:v>1798705.4354378281</c:v>
                </c:pt>
                <c:pt idx="1445">
                  <c:v>1781921.6635809659</c:v>
                </c:pt>
                <c:pt idx="1446">
                  <c:v>1782312.0619207621</c:v>
                </c:pt>
                <c:pt idx="1447">
                  <c:v>1766308.9306153818</c:v>
                </c:pt>
                <c:pt idx="1448">
                  <c:v>1745231.5966933416</c:v>
                </c:pt>
                <c:pt idx="1449">
                  <c:v>1736254.2303512993</c:v>
                </c:pt>
                <c:pt idx="1450">
                  <c:v>1718879.6636334201</c:v>
                </c:pt>
                <c:pt idx="1451">
                  <c:v>1727759.9393895753</c:v>
                </c:pt>
                <c:pt idx="1452">
                  <c:v>1728146.1172343183</c:v>
                </c:pt>
                <c:pt idx="1453">
                  <c:v>1708192.1249124466</c:v>
                </c:pt>
                <c:pt idx="1454">
                  <c:v>1689894.8148524996</c:v>
                </c:pt>
                <c:pt idx="1455">
                  <c:v>1706698.4357036108</c:v>
                </c:pt>
                <c:pt idx="1456">
                  <c:v>1721026.1012918057</c:v>
                </c:pt>
                <c:pt idx="1457">
                  <c:v>1714780.7660610438</c:v>
                </c:pt>
                <c:pt idx="1458">
                  <c:v>1700800.0071220624</c:v>
                </c:pt>
                <c:pt idx="1459">
                  <c:v>1693479.5103900707</c:v>
                </c:pt>
                <c:pt idx="1460">
                  <c:v>1692377.4529173216</c:v>
                </c:pt>
                <c:pt idx="1461">
                  <c:v>1697153.3904303175</c:v>
                </c:pt>
                <c:pt idx="1462">
                  <c:v>1693112.206882752</c:v>
                </c:pt>
                <c:pt idx="1463">
                  <c:v>1675110.66125431</c:v>
                </c:pt>
                <c:pt idx="1464">
                  <c:v>1676947.6931186791</c:v>
                </c:pt>
                <c:pt idx="1465">
                  <c:v>1685347.0039089888</c:v>
                </c:pt>
                <c:pt idx="1466">
                  <c:v>1645574.2167658512</c:v>
                </c:pt>
                <c:pt idx="1467">
                  <c:v>1655574.2647658417</c:v>
                </c:pt>
                <c:pt idx="1468">
                  <c:v>1667574.1623658622</c:v>
                </c:pt>
                <c:pt idx="1469">
                  <c:v>1676574.1605658624</c:v>
                </c:pt>
                <c:pt idx="1470">
                  <c:v>1686074.058665883</c:v>
                </c:pt>
                <c:pt idx="1471">
                  <c:v>1667074.2124658525</c:v>
                </c:pt>
                <c:pt idx="1472">
                  <c:v>1681074.159665863</c:v>
                </c:pt>
                <c:pt idx="1473">
                  <c:v>1668574.1621658625</c:v>
                </c:pt>
                <c:pt idx="1474">
                  <c:v>1672074.1614658628</c:v>
                </c:pt>
                <c:pt idx="1475">
                  <c:v>1681074.159665863</c:v>
                </c:pt>
                <c:pt idx="1476">
                  <c:v>1687074.1084658732</c:v>
                </c:pt>
                <c:pt idx="1477">
                  <c:v>1676574.1605658627</c:v>
                </c:pt>
                <c:pt idx="1478">
                  <c:v>1672074.1614658628</c:v>
                </c:pt>
                <c:pt idx="1479">
                  <c:v>1653074.1152658719</c:v>
                </c:pt>
                <c:pt idx="1480">
                  <c:v>1658574.1141658721</c:v>
                </c:pt>
                <c:pt idx="1481">
                  <c:v>1653574.2151658519</c:v>
                </c:pt>
                <c:pt idx="1482">
                  <c:v>1659732.0429464281</c:v>
                </c:pt>
                <c:pt idx="1483">
                  <c:v>1677589.0230658618</c:v>
                </c:pt>
                <c:pt idx="1484">
                  <c:v>1659732.0429464281</c:v>
                </c:pt>
                <c:pt idx="1485">
                  <c:v>1667121.0914551087</c:v>
                </c:pt>
                <c:pt idx="1486">
                  <c:v>1684362.4304222746</c:v>
                </c:pt>
                <c:pt idx="1487">
                  <c:v>1684362.4304222746</c:v>
                </c:pt>
                <c:pt idx="1488">
                  <c:v>1691135.8993551179</c:v>
                </c:pt>
                <c:pt idx="1489">
                  <c:v>1679436.4391341081</c:v>
                </c:pt>
                <c:pt idx="1490">
                  <c:v>1673278.6729299624</c:v>
                </c:pt>
                <c:pt idx="1491">
                  <c:v>1681283.6704730629</c:v>
                </c:pt>
                <c:pt idx="1492">
                  <c:v>1681283.6704730629</c:v>
                </c:pt>
                <c:pt idx="1493">
                  <c:v>1692983.1306940732</c:v>
                </c:pt>
                <c:pt idx="1494">
                  <c:v>1692983.1306940732</c:v>
                </c:pt>
                <c:pt idx="1495">
                  <c:v>1694214.6593043304</c:v>
                </c:pt>
                <c:pt idx="1496">
                  <c:v>1706530.0069833295</c:v>
                </c:pt>
                <c:pt idx="1497">
                  <c:v>1720692.524424854</c:v>
                </c:pt>
                <c:pt idx="1498">
                  <c:v>1728697.5219679545</c:v>
                </c:pt>
                <c:pt idx="1499">
                  <c:v>1749633.5699187522</c:v>
                </c:pt>
                <c:pt idx="1500">
                  <c:v>1750249.2110710198</c:v>
                </c:pt>
                <c:pt idx="1501">
                  <c:v>1746554.74839311</c:v>
                </c:pt>
                <c:pt idx="1502">
                  <c:v>1756406.9772751655</c:v>
                </c:pt>
                <c:pt idx="1503">
                  <c:v>1747786.3385797974</c:v>
                </c:pt>
                <c:pt idx="1504">
                  <c:v>1762564.5587500194</c:v>
                </c:pt>
                <c:pt idx="1505">
                  <c:v>1757638.5674618527</c:v>
                </c:pt>
                <c:pt idx="1506">
                  <c:v>1737933.8633920203</c:v>
                </c:pt>
                <c:pt idx="1507">
                  <c:v>1742860.1009859091</c:v>
                </c:pt>
                <c:pt idx="1508">
                  <c:v>1739165.453578708</c:v>
                </c:pt>
                <c:pt idx="1509">
                  <c:v>1718229.40562791</c:v>
                </c:pt>
                <c:pt idx="1510">
                  <c:v>1729313.2246966525</c:v>
                </c:pt>
                <c:pt idx="1511">
                  <c:v>1733623.5132561214</c:v>
                </c:pt>
                <c:pt idx="1512">
                  <c:v>1728957.7242469545</c:v>
                </c:pt>
                <c:pt idx="1513">
                  <c:v>1707962.3735507252</c:v>
                </c:pt>
                <c:pt idx="1514">
                  <c:v>1686966.9450939377</c:v>
                </c:pt>
                <c:pt idx="1515">
                  <c:v>1696298.1343094814</c:v>
                </c:pt>
                <c:pt idx="1516">
                  <c:v>1686966.9450939377</c:v>
                </c:pt>
                <c:pt idx="1517">
                  <c:v>1685411.7339312539</c:v>
                </c:pt>
                <c:pt idx="1518">
                  <c:v>1700186.3954978653</c:v>
                </c:pt>
                <c:pt idx="1519">
                  <c:v>1693883.8674278061</c:v>
                </c:pt>
                <c:pt idx="1520">
                  <c:v>1682982.6240402744</c:v>
                </c:pt>
                <c:pt idx="1521">
                  <c:v>1693915.7160130278</c:v>
                </c:pt>
                <c:pt idx="1522">
                  <c:v>1699746.4748804856</c:v>
                </c:pt>
                <c:pt idx="1523">
                  <c:v>1715781.5355269955</c:v>
                </c:pt>
                <c:pt idx="1524">
                  <c:v>1746393.6391147661</c:v>
                </c:pt>
                <c:pt idx="1525">
                  <c:v>1724527.819600798</c:v>
                </c:pt>
                <c:pt idx="1526">
                  <c:v>1736189.6288809453</c:v>
                </c:pt>
                <c:pt idx="1527">
                  <c:v>1722341.3032470786</c:v>
                </c:pt>
                <c:pt idx="1528">
                  <c:v>1712137.2930132577</c:v>
                </c:pt>
                <c:pt idx="1529">
                  <c:v>1680067.0988339293</c:v>
                </c:pt>
                <c:pt idx="1530">
                  <c:v>1708004.0059610968</c:v>
                </c:pt>
                <c:pt idx="1531">
                  <c:v>1710869.4087492931</c:v>
                </c:pt>
                <c:pt idx="1532">
                  <c:v>1718032.6650033079</c:v>
                </c:pt>
                <c:pt idx="1533">
                  <c:v>1735224.7235660926</c:v>
                </c:pt>
                <c:pt idx="1534">
                  <c:v>1707287.816438925</c:v>
                </c:pt>
                <c:pt idx="1535">
                  <c:v>1710869.4087492931</c:v>
                </c:pt>
                <c:pt idx="1536">
                  <c:v>1695110.0157639673</c:v>
                </c:pt>
                <c:pt idx="1537">
                  <c:v>1685797.6178772063</c:v>
                </c:pt>
                <c:pt idx="1538">
                  <c:v>1690095.6862428619</c:v>
                </c:pt>
                <c:pt idx="1539">
                  <c:v>1675768.9588349953</c:v>
                </c:pt>
                <c:pt idx="1540">
                  <c:v>1683648.6911442971</c:v>
                </c:pt>
                <c:pt idx="1541">
                  <c:v>1689379.49672069</c:v>
                </c:pt>
                <c:pt idx="1542">
                  <c:v>1700124.3452850729</c:v>
                </c:pt>
                <c:pt idx="1543">
                  <c:v>1696542.6813414262</c:v>
                </c:pt>
                <c:pt idx="1544">
                  <c:v>1702273.2003847039</c:v>
                </c:pt>
                <c:pt idx="1545">
                  <c:v>1720181.5201029386</c:v>
                </c:pt>
                <c:pt idx="1546">
                  <c:v>1726628.5152015029</c:v>
                </c:pt>
                <c:pt idx="1547">
                  <c:v>1714451.0010596612</c:v>
                </c:pt>
                <c:pt idx="1548">
                  <c:v>1700840.8213403602</c:v>
                </c:pt>
                <c:pt idx="1549">
                  <c:v>1697258.9424968769</c:v>
                </c:pt>
                <c:pt idx="1550">
                  <c:v>1685797.6178772065</c:v>
                </c:pt>
                <c:pt idx="1551">
                  <c:v>1687946.7595099527</c:v>
                </c:pt>
                <c:pt idx="1552">
                  <c:v>1697975.4185521642</c:v>
                </c:pt>
                <c:pt idx="1553">
                  <c:v>1697975.4185521642</c:v>
                </c:pt>
                <c:pt idx="1554">
                  <c:v>1711585.5982714652</c:v>
                </c:pt>
                <c:pt idx="1555">
                  <c:v>1738806.3158764609</c:v>
                </c:pt>
                <c:pt idx="1556">
                  <c:v>1728061.252412241</c:v>
                </c:pt>
                <c:pt idx="1557">
                  <c:v>1692961.0890310586</c:v>
                </c:pt>
                <c:pt idx="1558">
                  <c:v>1663591.444693154</c:v>
                </c:pt>
                <c:pt idx="1559">
                  <c:v>1667173.037003522</c:v>
                </c:pt>
                <c:pt idx="1560">
                  <c:v>1660726.0419049573</c:v>
                </c:pt>
                <c:pt idx="1561">
                  <c:v>1672312.5817291036</c:v>
                </c:pt>
                <c:pt idx="1562">
                  <c:v>1675877.7326087556</c:v>
                </c:pt>
                <c:pt idx="1563">
                  <c:v>1678585.5821504071</c:v>
                </c:pt>
                <c:pt idx="1564">
                  <c:v>1658729.9141501079</c:v>
                </c:pt>
                <c:pt idx="1565">
                  <c:v>1663242.4552037711</c:v>
                </c:pt>
                <c:pt idx="1566">
                  <c:v>1652412.2303213025</c:v>
                </c:pt>
                <c:pt idx="1567">
                  <c:v>1642242.8235416415</c:v>
                </c:pt>
                <c:pt idx="1568">
                  <c:v>1680378.5015077433</c:v>
                </c:pt>
                <c:pt idx="1569">
                  <c:v>1775293.6709992688</c:v>
                </c:pt>
                <c:pt idx="1570">
                  <c:v>1784615.7048975739</c:v>
                </c:pt>
                <c:pt idx="1571">
                  <c:v>1778683.5862535059</c:v>
                </c:pt>
                <c:pt idx="1572">
                  <c:v>1804954.5184568961</c:v>
                </c:pt>
                <c:pt idx="1573">
                  <c:v>1785463.0777789301</c:v>
                </c:pt>
                <c:pt idx="1574">
                  <c:v>1838005.3659145234</c:v>
                </c:pt>
                <c:pt idx="1575">
                  <c:v>1826988.5862535064</c:v>
                </c:pt>
                <c:pt idx="1576">
                  <c:v>1803259.6032026587</c:v>
                </c:pt>
                <c:pt idx="1577">
                  <c:v>1830378.1625246929</c:v>
                </c:pt>
                <c:pt idx="1578">
                  <c:v>1921056.128626388</c:v>
                </c:pt>
                <c:pt idx="1579">
                  <c:v>1988005.3659145241</c:v>
                </c:pt>
                <c:pt idx="1580">
                  <c:v>1965124.0099823205</c:v>
                </c:pt>
                <c:pt idx="1581">
                  <c:v>1937158.0777789303</c:v>
                </c:pt>
                <c:pt idx="1582">
                  <c:v>1813429.3489653713</c:v>
                </c:pt>
                <c:pt idx="1583">
                  <c:v>1851564.6032026594</c:v>
                </c:pt>
                <c:pt idx="1584">
                  <c:v>1921903.7557450323</c:v>
                </c:pt>
                <c:pt idx="1585">
                  <c:v>1942242.5693043545</c:v>
                </c:pt>
                <c:pt idx="1586">
                  <c:v>1941395.281168761</c:v>
                </c:pt>
                <c:pt idx="1587">
                  <c:v>1876140.9591348632</c:v>
                </c:pt>
                <c:pt idx="1588">
                  <c:v>1911734.3489653715</c:v>
                </c:pt>
                <c:pt idx="1589">
                  <c:v>1854107.2303213037</c:v>
                </c:pt>
                <c:pt idx="1590">
                  <c:v>1832121.8945402699</c:v>
                </c:pt>
                <c:pt idx="1591">
                  <c:v>1861997.1270335971</c:v>
                </c:pt>
                <c:pt idx="1592">
                  <c:v>1825227.6429486587</c:v>
                </c:pt>
                <c:pt idx="1593">
                  <c:v>1819646.4898999436</c:v>
                </c:pt>
                <c:pt idx="1594">
                  <c:v>1819951.3067872503</c:v>
                </c:pt>
                <c:pt idx="1595">
                  <c:v>1800134.3371634514</c:v>
                </c:pt>
                <c:pt idx="1596">
                  <c:v>1790378.2455513121</c:v>
                </c:pt>
                <c:pt idx="1597">
                  <c:v>1783061.1158666352</c:v>
                </c:pt>
                <c:pt idx="1598">
                  <c:v>1772869.2448670454</c:v>
                </c:pt>
                <c:pt idx="1599">
                  <c:v>1779464.0254813721</c:v>
                </c:pt>
                <c:pt idx="1600">
                  <c:v>1780063.4256375714</c:v>
                </c:pt>
                <c:pt idx="1601">
                  <c:v>1789655.8665049593</c:v>
                </c:pt>
                <c:pt idx="1602">
                  <c:v>1770770.9546323097</c:v>
                </c:pt>
                <c:pt idx="1603">
                  <c:v>1774368.0450175728</c:v>
                </c:pt>
                <c:pt idx="1604">
                  <c:v>1781343.0429691153</c:v>
                </c:pt>
                <c:pt idx="1605">
                  <c:v>1772604.4798033526</c:v>
                </c:pt>
                <c:pt idx="1606">
                  <c:v>1786139.0108524996</c:v>
                </c:pt>
                <c:pt idx="1607">
                  <c:v>1774924.7425782743</c:v>
                </c:pt>
                <c:pt idx="1608">
                  <c:v>1779951.8496914138</c:v>
                </c:pt>
                <c:pt idx="1609">
                  <c:v>1786953.5766264519</c:v>
                </c:pt>
                <c:pt idx="1610">
                  <c:v>1818666.9490674024</c:v>
                </c:pt>
                <c:pt idx="1611">
                  <c:v>1801368.6860106736</c:v>
                </c:pt>
                <c:pt idx="1612">
                  <c:v>1791895.8727787188</c:v>
                </c:pt>
                <c:pt idx="1613">
                  <c:v>1810943.5888785014</c:v>
                </c:pt>
                <c:pt idx="1614">
                  <c:v>1810467.2554998032</c:v>
                </c:pt>
                <c:pt idx="1615">
                  <c:v>1826181.637948792</c:v>
                </c:pt>
                <c:pt idx="1616">
                  <c:v>1808562.4457945831</c:v>
                </c:pt>
                <c:pt idx="1617">
                  <c:v>1818562.5896041207</c:v>
                </c:pt>
                <c:pt idx="1618">
                  <c:v>1816475.064815514</c:v>
                </c:pt>
                <c:pt idx="1619">
                  <c:v>1797163.8556158536</c:v>
                </c:pt>
                <c:pt idx="1620">
                  <c:v>1787609.7215739004</c:v>
                </c:pt>
                <c:pt idx="1621">
                  <c:v>1799922.3501338025</c:v>
                </c:pt>
                <c:pt idx="1622">
                  <c:v>1784933.1167244804</c:v>
                </c:pt>
                <c:pt idx="1623">
                  <c:v>1765125.8982265012</c:v>
                </c:pt>
                <c:pt idx="1624">
                  <c:v>1757095.8160124039</c:v>
                </c:pt>
                <c:pt idx="1625">
                  <c:v>1738359.3144006268</c:v>
                </c:pt>
                <c:pt idx="1626">
                  <c:v>1748799.0270559192</c:v>
                </c:pt>
                <c:pt idx="1627">
                  <c:v>1749897.7070465258</c:v>
                </c:pt>
                <c:pt idx="1628">
                  <c:v>1759238.4649862691</c:v>
                </c:pt>
                <c:pt idx="1629">
                  <c:v>1741106.5088820402</c:v>
                </c:pt>
                <c:pt idx="1630">
                  <c:v>1723532.7232681431</c:v>
                </c:pt>
                <c:pt idx="1631">
                  <c:v>1751777.9213543006</c:v>
                </c:pt>
                <c:pt idx="1632">
                  <c:v>1771008.6536028925</c:v>
                </c:pt>
                <c:pt idx="1633">
                  <c:v>1759590.2260421764</c:v>
                </c:pt>
                <c:pt idx="1634">
                  <c:v>1757186.5647992173</c:v>
                </c:pt>
                <c:pt idx="1635">
                  <c:v>1733749.169967284</c:v>
                </c:pt>
                <c:pt idx="1636">
                  <c:v>1729542.2069037515</c:v>
                </c:pt>
                <c:pt idx="1637">
                  <c:v>1730807.7738006327</c:v>
                </c:pt>
                <c:pt idx="1638">
                  <c:v>1705491.562455771</c:v>
                </c:pt>
                <c:pt idx="1639">
                  <c:v>1702327.0755945402</c:v>
                </c:pt>
                <c:pt idx="1640">
                  <c:v>1718149.8263557095</c:v>
                </c:pt>
                <c:pt idx="1641">
                  <c:v>1730807.7738006327</c:v>
                </c:pt>
                <c:pt idx="1642">
                  <c:v>1719415.3932525909</c:v>
                </c:pt>
                <c:pt idx="1643">
                  <c:v>1686504.324833371</c:v>
                </c:pt>
                <c:pt idx="1644">
                  <c:v>1664352.2838947247</c:v>
                </c:pt>
                <c:pt idx="1645">
                  <c:v>1646630.8663332183</c:v>
                </c:pt>
                <c:pt idx="1646">
                  <c:v>1601694.3174625002</c:v>
                </c:pt>
                <c:pt idx="1647">
                  <c:v>1553593.0285665393</c:v>
                </c:pt>
                <c:pt idx="1648">
                  <c:v>1532051.0046669738</c:v>
                </c:pt>
                <c:pt idx="1649">
                  <c:v>1547923.9197588565</c:v>
                </c:pt>
                <c:pt idx="1650">
                  <c:v>1543955.7193305793</c:v>
                </c:pt>
                <c:pt idx="1651">
                  <c:v>1567198.3681626138</c:v>
                </c:pt>
                <c:pt idx="1652">
                  <c:v>1594409.2174229249</c:v>
                </c:pt>
                <c:pt idx="1653">
                  <c:v>1532051.0046669738</c:v>
                </c:pt>
                <c:pt idx="1654">
                  <c:v>1538286.8372804464</c:v>
                </c:pt>
                <c:pt idx="1655">
                  <c:v>1524114.4904316452</c:v>
                </c:pt>
                <c:pt idx="1656">
                  <c:v>1528082.7475493096</c:v>
                </c:pt>
                <c:pt idx="1657">
                  <c:v>1547357.1392636797</c:v>
                </c:pt>
                <c:pt idx="1658">
                  <c:v>1558128.066179381</c:v>
                </c:pt>
                <c:pt idx="1659">
                  <c:v>1554159.809061717</c:v>
                </c:pt>
                <c:pt idx="1660">
                  <c:v>1554159.809061717</c:v>
                </c:pt>
                <c:pt idx="1661">
                  <c:v>1538853.6744650113</c:v>
                </c:pt>
                <c:pt idx="1662">
                  <c:v>1534122.923107387</c:v>
                </c:pt>
                <c:pt idx="1663">
                  <c:v>1509013.8164446843</c:v>
                </c:pt>
                <c:pt idx="1664">
                  <c:v>1509363.5368222285</c:v>
                </c:pt>
                <c:pt idx="1665">
                  <c:v>1499223.6738460427</c:v>
                </c:pt>
                <c:pt idx="1666">
                  <c:v>1498874.058363633</c:v>
                </c:pt>
                <c:pt idx="1667">
                  <c:v>1525015.5570589937</c:v>
                </c:pt>
                <c:pt idx="1668">
                  <c:v>1526120.0491215112</c:v>
                </c:pt>
                <c:pt idx="1669">
                  <c:v>1523542.7659731631</c:v>
                </c:pt>
                <c:pt idx="1670">
                  <c:v>1551525.0234079582</c:v>
                </c:pt>
                <c:pt idx="1671">
                  <c:v>1547106.7974258924</c:v>
                </c:pt>
                <c:pt idx="1672">
                  <c:v>1526488.2008693977</c:v>
                </c:pt>
                <c:pt idx="1673">
                  <c:v>1520597.1838015013</c:v>
                </c:pt>
                <c:pt idx="1674">
                  <c:v>1516547.0727484659</c:v>
                </c:pt>
                <c:pt idx="1675">
                  <c:v>1498137.6444112894</c:v>
                </c:pt>
                <c:pt idx="1676">
                  <c:v>1528504.0572836772</c:v>
                </c:pt>
                <c:pt idx="1677">
                  <c:v>1569341.6831162432</c:v>
                </c:pt>
                <c:pt idx="1678">
                  <c:v>1585572.1679166493</c:v>
                </c:pt>
                <c:pt idx="1679">
                  <c:v>1587142.7975046113</c:v>
                </c:pt>
                <c:pt idx="1680">
                  <c:v>1577718.6534843862</c:v>
                </c:pt>
                <c:pt idx="1681">
                  <c:v>1572483.1517164262</c:v>
                </c:pt>
                <c:pt idx="1682">
                  <c:v>1608085.2757810331</c:v>
                </c:pt>
                <c:pt idx="1683">
                  <c:v>1602849.7740130732</c:v>
                </c:pt>
                <c:pt idx="1684">
                  <c:v>1621697.7479171352</c:v>
                </c:pt>
                <c:pt idx="1685">
                  <c:v>1645781.6947937401</c:v>
                </c:pt>
                <c:pt idx="1686">
                  <c:v>1633216.1868854612</c:v>
                </c:pt>
                <c:pt idx="1687">
                  <c:v>1646305.2030856842</c:v>
                </c:pt>
                <c:pt idx="1688">
                  <c:v>1640545.9836015215</c:v>
                </c:pt>
                <c:pt idx="1689">
                  <c:v>1638451.6886534209</c:v>
                </c:pt>
                <c:pt idx="1690">
                  <c:v>1602326.1086529349</c:v>
                </c:pt>
                <c:pt idx="1691">
                  <c:v>1598661.1841168725</c:v>
                </c:pt>
                <c:pt idx="1692">
                  <c:v>1578354.2596244384</c:v>
                </c:pt>
                <c:pt idx="1693">
                  <c:v>1555339.8865957286</c:v>
                </c:pt>
                <c:pt idx="1694">
                  <c:v>1524653.9355537195</c:v>
                </c:pt>
                <c:pt idx="1695">
                  <c:v>1536747.3894397458</c:v>
                </c:pt>
                <c:pt idx="1696">
                  <c:v>1551342.8452025026</c:v>
                </c:pt>
                <c:pt idx="1697">
                  <c:v>1540917.4898709466</c:v>
                </c:pt>
                <c:pt idx="1698">
                  <c:v>1521734.8777623049</c:v>
                </c:pt>
                <c:pt idx="1699">
                  <c:v>1525071.0331698242</c:v>
                </c:pt>
                <c:pt idx="1700">
                  <c:v>1535079.2908852752</c:v>
                </c:pt>
                <c:pt idx="1701">
                  <c:v>1554261.902993917</c:v>
                </c:pt>
                <c:pt idx="1702">
                  <c:v>1534662.3600748556</c:v>
                </c:pt>
                <c:pt idx="1703">
                  <c:v>1537998.390378111</c:v>
                </c:pt>
                <c:pt idx="1704">
                  <c:v>1552593.9712451322</c:v>
                </c:pt>
                <c:pt idx="1705">
                  <c:v>1549257.7741361917</c:v>
                </c:pt>
                <c:pt idx="1706">
                  <c:v>1561768.2005340587</c:v>
                </c:pt>
                <c:pt idx="1707">
                  <c:v>1563019.3265766883</c:v>
                </c:pt>
                <c:pt idx="1708">
                  <c:v>1558432.1702308035</c:v>
                </c:pt>
                <c:pt idx="1709">
                  <c:v>1543419.6168519419</c:v>
                </c:pt>
                <c:pt idx="1710">
                  <c:v>1521317.9052504648</c:v>
                </c:pt>
                <c:pt idx="1711">
                  <c:v>1567666.2449750251</c:v>
                </c:pt>
                <c:pt idx="1712">
                  <c:v>1562984.5055938167</c:v>
                </c:pt>
                <c:pt idx="1713">
                  <c:v>1577497.7010464405</c:v>
                </c:pt>
                <c:pt idx="1714">
                  <c:v>1576561.3250803247</c:v>
                </c:pt>
                <c:pt idx="1715">
                  <c:v>1571879.7729649462</c:v>
                </c:pt>
                <c:pt idx="1716">
                  <c:v>1592478.9206245213</c:v>
                </c:pt>
                <c:pt idx="1717">
                  <c:v>1621505.0774474817</c:v>
                </c:pt>
                <c:pt idx="1718">
                  <c:v>1642104.459189344</c:v>
                </c:pt>
                <c:pt idx="1719">
                  <c:v>1644913.3061889475</c:v>
                </c:pt>
                <c:pt idx="1720">
                  <c:v>1636486.5311078497</c:v>
                </c:pt>
                <c:pt idx="1721">
                  <c:v>1632741.1208763001</c:v>
                </c:pt>
                <c:pt idx="1722">
                  <c:v>1620568.935563653</c:v>
                </c:pt>
                <c:pt idx="1723">
                  <c:v>1628527.6397028365</c:v>
                </c:pt>
                <c:pt idx="1724">
                  <c:v>1650999.4924781863</c:v>
                </c:pt>
                <c:pt idx="1725">
                  <c:v>1690793.621788051</c:v>
                </c:pt>
                <c:pt idx="1726">
                  <c:v>1764295.4132197967</c:v>
                </c:pt>
                <c:pt idx="1727">
                  <c:v>1828901.9840968701</c:v>
                </c:pt>
                <c:pt idx="1728">
                  <c:v>1995568.6663690223</c:v>
                </c:pt>
                <c:pt idx="1729">
                  <c:v>2007740.8516816697</c:v>
                </c:pt>
                <c:pt idx="1730">
                  <c:v>1897722.2702296947</c:v>
                </c:pt>
                <c:pt idx="1731">
                  <c:v>1884145.4507431868</c:v>
                </c:pt>
                <c:pt idx="1732">
                  <c:v>1910362.7137500865</c:v>
                </c:pt>
                <c:pt idx="1733">
                  <c:v>1919257.7938553859</c:v>
                </c:pt>
                <c:pt idx="1734">
                  <c:v>1921130.4989711607</c:v>
                </c:pt>
                <c:pt idx="1735">
                  <c:v>1963265.3575222571</c:v>
                </c:pt>
                <c:pt idx="1736">
                  <c:v>2022722.3053420377</c:v>
                </c:pt>
                <c:pt idx="1737">
                  <c:v>2019444.9660524027</c:v>
                </c:pt>
                <c:pt idx="1738">
                  <c:v>2012422.591062878</c:v>
                </c:pt>
                <c:pt idx="1739">
                  <c:v>2129931.8525285795</c:v>
                </c:pt>
                <c:pt idx="1740">
                  <c:v>2163171.4905250035</c:v>
                </c:pt>
                <c:pt idx="1741">
                  <c:v>2115418.8443417852</c:v>
                </c:pt>
                <c:pt idx="1742">
                  <c:v>1928153.014410058</c:v>
                </c:pt>
                <c:pt idx="1743">
                  <c:v>1973564.8845355869</c:v>
                </c:pt>
                <c:pt idx="1744">
                  <c:v>1999923.1218345612</c:v>
                </c:pt>
                <c:pt idx="1745">
                  <c:v>1988492.2208899164</c:v>
                </c:pt>
                <c:pt idx="1746">
                  <c:v>1995393.0854242689</c:v>
                </c:pt>
                <c:pt idx="1747">
                  <c:v>2017977.7615072618</c:v>
                </c:pt>
                <c:pt idx="1748">
                  <c:v>2026133.3686066533</c:v>
                </c:pt>
                <c:pt idx="1749">
                  <c:v>2046961.4201550507</c:v>
                </c:pt>
                <c:pt idx="1750">
                  <c:v>2029521.0217129625</c:v>
                </c:pt>
                <c:pt idx="1751">
                  <c:v>2045330.3413951397</c:v>
                </c:pt>
                <c:pt idx="1752">
                  <c:v>2038554.9222590777</c:v>
                </c:pt>
                <c:pt idx="1753">
                  <c:v>2041189.7900522002</c:v>
                </c:pt>
                <c:pt idx="1754">
                  <c:v>2042444.469881993</c:v>
                </c:pt>
                <c:pt idx="1755">
                  <c:v>2051101.9714979902</c:v>
                </c:pt>
                <c:pt idx="1756">
                  <c:v>2074564.9786688548</c:v>
                </c:pt>
                <c:pt idx="1757">
                  <c:v>2071804.6152892448</c:v>
                </c:pt>
                <c:pt idx="1758">
                  <c:v>2068918.7563231473</c:v>
                </c:pt>
                <c:pt idx="1759">
                  <c:v>2074564.9786688548</c:v>
                </c:pt>
                <c:pt idx="1760">
                  <c:v>2099784.4849038222</c:v>
                </c:pt>
                <c:pt idx="1761">
                  <c:v>2135167.1637575552</c:v>
                </c:pt>
                <c:pt idx="1762">
                  <c:v>2126133.3635878339</c:v>
                </c:pt>
                <c:pt idx="1763">
                  <c:v>2140436.9871731447</c:v>
                </c:pt>
                <c:pt idx="1764">
                  <c:v>2151352.8698228011</c:v>
                </c:pt>
                <c:pt idx="1765">
                  <c:v>2150976.4708926831</c:v>
                </c:pt>
                <c:pt idx="1766">
                  <c:v>2120612.6368286139</c:v>
                </c:pt>
                <c:pt idx="1767">
                  <c:v>2081214.9022184294</c:v>
                </c:pt>
                <c:pt idx="1768">
                  <c:v>2123498.3954183175</c:v>
                </c:pt>
                <c:pt idx="1769">
                  <c:v>2118605.0587621909</c:v>
                </c:pt>
                <c:pt idx="1770">
                  <c:v>2131904.993690684</c:v>
                </c:pt>
                <c:pt idx="1771">
                  <c:v>2143950.1484129904</c:v>
                </c:pt>
                <c:pt idx="1772">
                  <c:v>2162143.3321682657</c:v>
                </c:pt>
                <c:pt idx="1773">
                  <c:v>2140687.8905167747</c:v>
                </c:pt>
                <c:pt idx="1774">
                  <c:v>2162394.3233412411</c:v>
                </c:pt>
                <c:pt idx="1775">
                  <c:v>2153234.9397556875</c:v>
                </c:pt>
                <c:pt idx="1776">
                  <c:v>2131403.0991740786</c:v>
                </c:pt>
                <c:pt idx="1777">
                  <c:v>2143197.3630998037</c:v>
                </c:pt>
                <c:pt idx="1778">
                  <c:v>2115970.1909690686</c:v>
                </c:pt>
                <c:pt idx="1779">
                  <c:v>2116973.9800022799</c:v>
                </c:pt>
                <c:pt idx="1780">
                  <c:v>2079207.3366990553</c:v>
                </c:pt>
                <c:pt idx="1781">
                  <c:v>2133754.5720283636</c:v>
                </c:pt>
                <c:pt idx="1782">
                  <c:v>2144240.5648626867</c:v>
                </c:pt>
                <c:pt idx="1783">
                  <c:v>2126999.1994594806</c:v>
                </c:pt>
                <c:pt idx="1784">
                  <c:v>2095037.1375837533</c:v>
                </c:pt>
                <c:pt idx="1785">
                  <c:v>2107539.6353145968</c:v>
                </c:pt>
                <c:pt idx="1786">
                  <c:v>2090701.587022976</c:v>
                </c:pt>
                <c:pt idx="1787">
                  <c:v>2092113.1515414836</c:v>
                </c:pt>
                <c:pt idx="1788">
                  <c:v>2085156.0851274431</c:v>
                </c:pt>
                <c:pt idx="1789">
                  <c:v>2085761.0154227801</c:v>
                </c:pt>
                <c:pt idx="1790">
                  <c:v>2097557.8065144378</c:v>
                </c:pt>
                <c:pt idx="1791">
                  <c:v>2118126.4347407958</c:v>
                </c:pt>
                <c:pt idx="1792">
                  <c:v>2111371.0218412098</c:v>
                </c:pt>
                <c:pt idx="1793">
                  <c:v>2084349.4509042725</c:v>
                </c:pt>
                <c:pt idx="1794">
                  <c:v>2082131.3227413245</c:v>
                </c:pt>
                <c:pt idx="1795">
                  <c:v>2098666.9109266144</c:v>
                </c:pt>
                <c:pt idx="1796">
                  <c:v>2119033.8755558417</c:v>
                </c:pt>
                <c:pt idx="1797">
                  <c:v>2132445.8967525861</c:v>
                </c:pt>
                <c:pt idx="1798">
                  <c:v>2111415.8582457076</c:v>
                </c:pt>
                <c:pt idx="1799">
                  <c:v>2111846.6251119571</c:v>
                </c:pt>
                <c:pt idx="1800">
                  <c:v>2126276.9651419898</c:v>
                </c:pt>
                <c:pt idx="1801">
                  <c:v>2107754.4314182564</c:v>
                </c:pt>
                <c:pt idx="1802">
                  <c:v>2127246.1663610209</c:v>
                </c:pt>
                <c:pt idx="1803">
                  <c:v>2119492.5350709669</c:v>
                </c:pt>
                <c:pt idx="1804">
                  <c:v>2095047.1696221244</c:v>
                </c:pt>
                <c:pt idx="1805">
                  <c:v>2083739.7897600539</c:v>
                </c:pt>
                <c:pt idx="1806">
                  <c:v>2084709.0340546947</c:v>
                </c:pt>
                <c:pt idx="1807">
                  <c:v>2090238.3409901948</c:v>
                </c:pt>
                <c:pt idx="1808">
                  <c:v>2085367.314971386</c:v>
                </c:pt>
                <c:pt idx="1809">
                  <c:v>2140710.8657031297</c:v>
                </c:pt>
                <c:pt idx="1810">
                  <c:v>2136621.4554108731</c:v>
                </c:pt>
                <c:pt idx="1811">
                  <c:v>2116037.9943989092</c:v>
                </c:pt>
                <c:pt idx="1812">
                  <c:v>2073271.4911747836</c:v>
                </c:pt>
                <c:pt idx="1813">
                  <c:v>2083940.4353136991</c:v>
                </c:pt>
                <c:pt idx="1814">
                  <c:v>2081782.6786038848</c:v>
                </c:pt>
                <c:pt idx="1815">
                  <c:v>2077946.6666753262</c:v>
                </c:pt>
                <c:pt idx="1816">
                  <c:v>2083820.5359658569</c:v>
                </c:pt>
                <c:pt idx="1817">
                  <c:v>2096527.3374667445</c:v>
                </c:pt>
                <c:pt idx="1818">
                  <c:v>2083700.6725806268</c:v>
                </c:pt>
                <c:pt idx="1819">
                  <c:v>2082142.2807471126</c:v>
                </c:pt>
                <c:pt idx="1820">
                  <c:v>2076148.5121087397</c:v>
                </c:pt>
                <c:pt idx="1821">
                  <c:v>2066438.5949270385</c:v>
                </c:pt>
                <c:pt idx="1822">
                  <c:v>2066318.7435293456</c:v>
                </c:pt>
                <c:pt idx="1823">
                  <c:v>2072792.0256463254</c:v>
                </c:pt>
                <c:pt idx="1824">
                  <c:v>2078426.1322037841</c:v>
                </c:pt>
                <c:pt idx="1825">
                  <c:v>2062842.345731552</c:v>
                </c:pt>
                <c:pt idx="1826">
                  <c:v>2065359.7165721313</c:v>
                </c:pt>
                <c:pt idx="1827">
                  <c:v>2058646.7196722284</c:v>
                </c:pt>
                <c:pt idx="1828">
                  <c:v>2048217.5262788478</c:v>
                </c:pt>
                <c:pt idx="1829">
                  <c:v>2015233.7519870717</c:v>
                </c:pt>
                <c:pt idx="1830">
                  <c:v>2033630.8713463256</c:v>
                </c:pt>
                <c:pt idx="1831">
                  <c:v>2044195.4964006608</c:v>
                </c:pt>
                <c:pt idx="1832">
                  <c:v>1994104.429018667</c:v>
                </c:pt>
                <c:pt idx="1833">
                  <c:v>1985280.8996069024</c:v>
                </c:pt>
                <c:pt idx="1834">
                  <c:v>1986935.3113716084</c:v>
                </c:pt>
                <c:pt idx="1835">
                  <c:v>1995207.315048079</c:v>
                </c:pt>
                <c:pt idx="1836">
                  <c:v>1987486.7635774908</c:v>
                </c:pt>
                <c:pt idx="1837">
                  <c:v>1935752.3728274168</c:v>
                </c:pt>
                <c:pt idx="1838">
                  <c:v>1926149.9514261498</c:v>
                </c:pt>
                <c:pt idx="1839">
                  <c:v>1952252.1979017921</c:v>
                </c:pt>
                <c:pt idx="1840">
                  <c:v>1809433.7292613557</c:v>
                </c:pt>
                <c:pt idx="1841">
                  <c:v>1832535.0291665562</c:v>
                </c:pt>
                <c:pt idx="1842">
                  <c:v>1810910.5648601782</c:v>
                </c:pt>
                <c:pt idx="1843">
                  <c:v>1780530.8042715958</c:v>
                </c:pt>
                <c:pt idx="1844">
                  <c:v>1778843.0403804814</c:v>
                </c:pt>
                <c:pt idx="1845">
                  <c:v>1782324.032308856</c:v>
                </c:pt>
                <c:pt idx="1846">
                  <c:v>1786121.5010638633</c:v>
                </c:pt>
                <c:pt idx="1847">
                  <c:v>1790235.4255484545</c:v>
                </c:pt>
                <c:pt idx="1848">
                  <c:v>1780847.2389041311</c:v>
                </c:pt>
                <c:pt idx="1849">
                  <c:v>1790129.9508537843</c:v>
                </c:pt>
                <c:pt idx="1850">
                  <c:v>1784117.3025402138</c:v>
                </c:pt>
                <c:pt idx="1851">
                  <c:v>1786227.017952631</c:v>
                </c:pt>
                <c:pt idx="1852">
                  <c:v>1788336.6806224266</c:v>
                </c:pt>
                <c:pt idx="1853">
                  <c:v>1793400.0144898668</c:v>
                </c:pt>
                <c:pt idx="1854">
                  <c:v>1784644.7182076625</c:v>
                </c:pt>
                <c:pt idx="1855">
                  <c:v>1787492.819773918</c:v>
                </c:pt>
                <c:pt idx="1856">
                  <c:v>1795770.96703563</c:v>
                </c:pt>
                <c:pt idx="1857">
                  <c:v>1802275.2255984037</c:v>
                </c:pt>
                <c:pt idx="1858">
                  <c:v>1807715.1391158898</c:v>
                </c:pt>
                <c:pt idx="1859">
                  <c:v>1803339.5588177668</c:v>
                </c:pt>
                <c:pt idx="1860">
                  <c:v>1800501.3605513149</c:v>
                </c:pt>
                <c:pt idx="1861">
                  <c:v>1783471.9935637338</c:v>
                </c:pt>
                <c:pt idx="1862">
                  <c:v>1773893.0300672411</c:v>
                </c:pt>
                <c:pt idx="1863">
                  <c:v>1782880.709156679</c:v>
                </c:pt>
                <c:pt idx="1864">
                  <c:v>1810850.8581066548</c:v>
                </c:pt>
                <c:pt idx="1865">
                  <c:v>1826567.432960998</c:v>
                </c:pt>
                <c:pt idx="1866">
                  <c:v>1825768.311725311</c:v>
                </c:pt>
                <c:pt idx="1867">
                  <c:v>1814313.8588653659</c:v>
                </c:pt>
                <c:pt idx="1868">
                  <c:v>1801261.0569809964</c:v>
                </c:pt>
                <c:pt idx="1869">
                  <c:v>1793269.6048797623</c:v>
                </c:pt>
                <c:pt idx="1870">
                  <c:v>1787409.2670522521</c:v>
                </c:pt>
                <c:pt idx="1871">
                  <c:v>1764233.8987929246</c:v>
                </c:pt>
                <c:pt idx="1872">
                  <c:v>1759439.0115492265</c:v>
                </c:pt>
                <c:pt idx="1873">
                  <c:v>1778085.8219129811</c:v>
                </c:pt>
                <c:pt idx="1874">
                  <c:v>1786343.70991539</c:v>
                </c:pt>
                <c:pt idx="1875">
                  <c:v>1789273.9454248014</c:v>
                </c:pt>
                <c:pt idx="1876">
                  <c:v>1797798.1627753354</c:v>
                </c:pt>
                <c:pt idx="1877">
                  <c:v>1779417.7083979682</c:v>
                </c:pt>
                <c:pt idx="1878">
                  <c:v>1801945.5277318791</c:v>
                </c:pt>
                <c:pt idx="1879">
                  <c:v>1796679.2618336228</c:v>
                </c:pt>
                <c:pt idx="1880">
                  <c:v>1789072.4170601023</c:v>
                </c:pt>
                <c:pt idx="1881">
                  <c:v>1781758.1995026215</c:v>
                </c:pt>
                <c:pt idx="1882">
                  <c:v>1806626.6269686671</c:v>
                </c:pt>
                <c:pt idx="1883">
                  <c:v>1799897.4297883038</c:v>
                </c:pt>
                <c:pt idx="1884">
                  <c:v>1812770.5404600806</c:v>
                </c:pt>
                <c:pt idx="1885">
                  <c:v>1801360.3610704108</c:v>
                </c:pt>
                <c:pt idx="1886">
                  <c:v>1787317.0926169176</c:v>
                </c:pt>
                <c:pt idx="1887">
                  <c:v>1791413.0251922368</c:v>
                </c:pt>
                <c:pt idx="1888">
                  <c:v>1781173.062098023</c:v>
                </c:pt>
                <c:pt idx="1889">
                  <c:v>1787609.6028054764</c:v>
                </c:pt>
                <c:pt idx="1890">
                  <c:v>1777662.2669273023</c:v>
                </c:pt>
                <c:pt idx="1891">
                  <c:v>1789657.5837215709</c:v>
                </c:pt>
                <c:pt idx="1892">
                  <c:v>1782928.5035686886</c:v>
                </c:pt>
                <c:pt idx="1893">
                  <c:v>1797849.4488722091</c:v>
                </c:pt>
                <c:pt idx="1894">
                  <c:v>1797264.4284950916</c:v>
                </c:pt>
                <c:pt idx="1895">
                  <c:v>1807504.2745618243</c:v>
                </c:pt>
                <c:pt idx="1896">
                  <c:v>1806041.4603071983</c:v>
                </c:pt>
                <c:pt idx="1897">
                  <c:v>1829154.300018227</c:v>
                </c:pt>
                <c:pt idx="1898">
                  <c:v>1824473.2007814394</c:v>
                </c:pt>
                <c:pt idx="1899">
                  <c:v>1841734.754217094</c:v>
                </c:pt>
                <c:pt idx="1900">
                  <c:v>1854315.2376728312</c:v>
                </c:pt>
                <c:pt idx="1901">
                  <c:v>1846415.8534538818</c:v>
                </c:pt>
                <c:pt idx="1902">
                  <c:v>1848463.9513974574</c:v>
                </c:pt>
                <c:pt idx="1903">
                  <c:v>1830032.0938957355</c:v>
                </c:pt>
                <c:pt idx="1904">
                  <c:v>1831494.9081503614</c:v>
                </c:pt>
                <c:pt idx="1905">
                  <c:v>1845830.8330767641</c:v>
                </c:pt>
                <c:pt idx="1906">
                  <c:v>1832957.7224049873</c:v>
                </c:pt>
                <c:pt idx="1907">
                  <c:v>1834713.193132523</c:v>
                </c:pt>
                <c:pt idx="1908">
                  <c:v>1840857.1066239367</c:v>
                </c:pt>
                <c:pt idx="1909">
                  <c:v>1844660.529010697</c:v>
                </c:pt>
                <c:pt idx="1910">
                  <c:v>1844075.3623492282</c:v>
                </c:pt>
                <c:pt idx="1911">
                  <c:v>1835298.3305371215</c:v>
                </c:pt>
                <c:pt idx="1912">
                  <c:v>1843782.7351331885</c:v>
                </c:pt>
                <c:pt idx="1913">
                  <c:v>1841442.2440285352</c:v>
                </c:pt>
                <c:pt idx="1914">
                  <c:v>1847293.6473313898</c:v>
                </c:pt>
                <c:pt idx="1915">
                  <c:v>1856363.1893320554</c:v>
                </c:pt>
                <c:pt idx="1916">
                  <c:v>1854900.3750774295</c:v>
                </c:pt>
                <c:pt idx="1917">
                  <c:v>1859288.9641256584</c:v>
                </c:pt>
                <c:pt idx="1918">
                  <c:v>1863677.4068895362</c:v>
                </c:pt>
                <c:pt idx="1919">
                  <c:v>1844367.9017946571</c:v>
                </c:pt>
                <c:pt idx="1920">
                  <c:v>1833835.5162824953</c:v>
                </c:pt>
                <c:pt idx="1921">
                  <c:v>1843217.5240769759</c:v>
                </c:pt>
                <c:pt idx="1922">
                  <c:v>1833283.7503389814</c:v>
                </c:pt>
                <c:pt idx="1923">
                  <c:v>1834939.3241076821</c:v>
                </c:pt>
                <c:pt idx="1924">
                  <c:v>1818935.0764260318</c:v>
                </c:pt>
                <c:pt idx="1925">
                  <c:v>1808449.2608063647</c:v>
                </c:pt>
                <c:pt idx="1926">
                  <c:v>1806793.687037664</c:v>
                </c:pt>
                <c:pt idx="1927">
                  <c:v>1792436.6548634302</c:v>
                </c:pt>
                <c:pt idx="1928">
                  <c:v>1780241.6143172747</c:v>
                </c:pt>
                <c:pt idx="1929">
                  <c:v>1791396.5821631304</c:v>
                </c:pt>
                <c:pt idx="1930">
                  <c:v>1800582.8525802547</c:v>
                </c:pt>
                <c:pt idx="1931">
                  <c:v>1815776.2666243201</c:v>
                </c:pt>
                <c:pt idx="1932">
                  <c:v>1801273.3210490916</c:v>
                </c:pt>
                <c:pt idx="1933">
                  <c:v>1814395.0534440102</c:v>
                </c:pt>
                <c:pt idx="1934">
                  <c:v>1814395.0534440102</c:v>
                </c:pt>
                <c:pt idx="1935">
                  <c:v>1821991.7259357136</c:v>
                </c:pt>
                <c:pt idx="1936">
                  <c:v>1780824.1176269075</c:v>
                </c:pt>
                <c:pt idx="1937">
                  <c:v>1790809.8594141693</c:v>
                </c:pt>
                <c:pt idx="1938">
                  <c:v>1794376.1244400365</c:v>
                </c:pt>
                <c:pt idx="1939">
                  <c:v>1825760.098323042</c:v>
                </c:pt>
                <c:pt idx="1940">
                  <c:v>1817200.6770966358</c:v>
                </c:pt>
                <c:pt idx="1941">
                  <c:v>1810781.2716619675</c:v>
                </c:pt>
                <c:pt idx="1942">
                  <c:v>1835032.3588596045</c:v>
                </c:pt>
                <c:pt idx="1943">
                  <c:v>1837885.4992684068</c:v>
                </c:pt>
                <c:pt idx="1944">
                  <c:v>1818627.2116376737</c:v>
                </c:pt>
                <c:pt idx="1945">
                  <c:v>1805075.2761512715</c:v>
                </c:pt>
                <c:pt idx="1946">
                  <c:v>1815060.946611807</c:v>
                </c:pt>
                <c:pt idx="1947">
                  <c:v>1794376.1244400367</c:v>
                </c:pt>
                <c:pt idx="1948">
                  <c:v>1790096.7347971052</c:v>
                </c:pt>
                <c:pt idx="1949">
                  <c:v>1807928.4165600736</c:v>
                </c:pt>
                <c:pt idx="1950">
                  <c:v>1802935.5456664425</c:v>
                </c:pt>
                <c:pt idx="1951">
                  <c:v>1800795.529874705</c:v>
                </c:pt>
                <c:pt idx="1952">
                  <c:v>1772265.0530341368</c:v>
                </c:pt>
                <c:pt idx="1953">
                  <c:v>1778164.9142433717</c:v>
                </c:pt>
                <c:pt idx="1954">
                  <c:v>1792914.2722807729</c:v>
                </c:pt>
                <c:pt idx="1955">
                  <c:v>1797338.910075224</c:v>
                </c:pt>
                <c:pt idx="1956">
                  <c:v>1786277.0943498318</c:v>
                </c:pt>
                <c:pt idx="1957">
                  <c:v>1802501.0858306456</c:v>
                </c:pt>
                <c:pt idx="1958">
                  <c:v>1828312.5545791243</c:v>
                </c:pt>
                <c:pt idx="1959">
                  <c:v>1831999.8019054479</c:v>
                </c:pt>
                <c:pt idx="1960">
                  <c:v>1842324.2271627125</c:v>
                </c:pt>
                <c:pt idx="1961">
                  <c:v>1831999.8019054479</c:v>
                </c:pt>
                <c:pt idx="1962">
                  <c:v>1863710.763131055</c:v>
                </c:pt>
                <c:pt idx="1963">
                  <c:v>1845274.1577673303</c:v>
                </c:pt>
                <c:pt idx="1964">
                  <c:v>1858548.513629212</c:v>
                </c:pt>
                <c:pt idx="1965">
                  <c:v>1894684.1126492696</c:v>
                </c:pt>
                <c:pt idx="1966">
                  <c:v>1879935.0495975539</c:v>
                </c:pt>
                <c:pt idx="1967">
                  <c:v>1896159.1148247886</c:v>
                </c:pt>
                <c:pt idx="1968">
                  <c:v>1863710.763131055</c:v>
                </c:pt>
                <c:pt idx="1969">
                  <c:v>1823150.3050772815</c:v>
                </c:pt>
                <c:pt idx="1970">
                  <c:v>1837899.6631146828</c:v>
                </c:pt>
                <c:pt idx="1971">
                  <c:v>1833474.7303345462</c:v>
                </c:pt>
                <c:pt idx="1972">
                  <c:v>1834949.7325100657</c:v>
                </c:pt>
                <c:pt idx="1973">
                  <c:v>1825362.6239745072</c:v>
                </c:pt>
                <c:pt idx="1974">
                  <c:v>1830524.7997299288</c:v>
                </c:pt>
                <c:pt idx="1975">
                  <c:v>1849699.0905474669</c:v>
                </c:pt>
                <c:pt idx="1976">
                  <c:v>1819463.057750958</c:v>
                </c:pt>
                <c:pt idx="1977">
                  <c:v>1823150.3050772815</c:v>
                </c:pt>
                <c:pt idx="1978">
                  <c:v>1834212.1208026737</c:v>
                </c:pt>
                <c:pt idx="1979">
                  <c:v>1826837.5524036055</c:v>
                </c:pt>
                <c:pt idx="1980">
                  <c:v>1826100.2356818991</c:v>
                </c:pt>
                <c:pt idx="1981">
                  <c:v>1842324.2271627125</c:v>
                </c:pt>
                <c:pt idx="1982">
                  <c:v>1845274.1577673301</c:v>
                </c:pt>
                <c:pt idx="1983">
                  <c:v>1850436.4072691726</c:v>
                </c:pt>
                <c:pt idx="1984">
                  <c:v>1842324.2271627125</c:v>
                </c:pt>
                <c:pt idx="1985">
                  <c:v>1819463.057750958</c:v>
                </c:pt>
                <c:pt idx="1986">
                  <c:v>1831999.8019054479</c:v>
                </c:pt>
                <c:pt idx="1987">
                  <c:v>1821675.3029017625</c:v>
                </c:pt>
                <c:pt idx="1988">
                  <c:v>1907958.5422575728</c:v>
                </c:pt>
                <c:pt idx="1989">
                  <c:v>1893209.479205857</c:v>
                </c:pt>
                <c:pt idx="1990">
                  <c:v>1830524.7997299288</c:v>
                </c:pt>
                <c:pt idx="1991">
                  <c:v>1843061.8388701044</c:v>
                </c:pt>
                <c:pt idx="1992">
                  <c:v>1849699.0905474669</c:v>
                </c:pt>
                <c:pt idx="1993">
                  <c:v>1861498.4442338292</c:v>
                </c:pt>
                <c:pt idx="1994">
                  <c:v>1862235.8347019567</c:v>
                </c:pt>
                <c:pt idx="1995">
                  <c:v>1844536.8410456239</c:v>
                </c:pt>
                <c:pt idx="1996">
                  <c:v>1861498.4442338292</c:v>
                </c:pt>
                <c:pt idx="1997">
                  <c:v>1882884.6852164855</c:v>
                </c:pt>
                <c:pt idx="1998">
                  <c:v>1881410.0517730734</c:v>
                </c:pt>
                <c:pt idx="1999">
                  <c:v>1849699.0905474669</c:v>
                </c:pt>
                <c:pt idx="2000">
                  <c:v>1840849.2987336144</c:v>
                </c:pt>
                <c:pt idx="2001">
                  <c:v>1831999.8019054479</c:v>
                </c:pt>
                <c:pt idx="2002">
                  <c:v>1814300.5132634293</c:v>
                </c:pt>
                <c:pt idx="2003">
                  <c:v>1820200.3744726642</c:v>
                </c:pt>
                <c:pt idx="2004">
                  <c:v>1805399.8558624922</c:v>
                </c:pt>
                <c:pt idx="2005">
                  <c:v>1798498.9139677694</c:v>
                </c:pt>
                <c:pt idx="2006">
                  <c:v>1807909.2664659317</c:v>
                </c:pt>
                <c:pt idx="2007">
                  <c:v>1816692.2035779685</c:v>
                </c:pt>
                <c:pt idx="2008">
                  <c:v>1804145.0878255076</c:v>
                </c:pt>
                <c:pt idx="2009">
                  <c:v>1817946.9088796882</c:v>
                </c:pt>
                <c:pt idx="2010">
                  <c:v>1812927.9622022796</c:v>
                </c:pt>
                <c:pt idx="2011">
                  <c:v>1826102.5560761308</c:v>
                </c:pt>
                <c:pt idx="2012">
                  <c:v>1843668.3675649406</c:v>
                </c:pt>
                <c:pt idx="2013">
                  <c:v>1832577.895173423</c:v>
                </c:pt>
                <c:pt idx="2014">
                  <c:v>1830729.375283235</c:v>
                </c:pt>
                <c:pt idx="2015">
                  <c:v>1830729.375283235</c:v>
                </c:pt>
                <c:pt idx="2016">
                  <c:v>1840083.1008721376</c:v>
                </c:pt>
                <c:pt idx="2017">
                  <c:v>1832430.0526630357</c:v>
                </c:pt>
                <c:pt idx="2018">
                  <c:v>1831579.8840408733</c:v>
                </c:pt>
                <c:pt idx="2019">
                  <c:v>1840933.2694942995</c:v>
                </c:pt>
                <c:pt idx="2020">
                  <c:v>1869844.8699847751</c:v>
                </c:pt>
                <c:pt idx="2021">
                  <c:v>1864743.0079131119</c:v>
                </c:pt>
                <c:pt idx="2022">
                  <c:v>1896205.4544055499</c:v>
                </c:pt>
                <c:pt idx="2023">
                  <c:v>1897055.6230277123</c:v>
                </c:pt>
                <c:pt idx="2024">
                  <c:v>1911511.5508237532</c:v>
                </c:pt>
                <c:pt idx="2025">
                  <c:v>1896205.4544055499</c:v>
                </c:pt>
                <c:pt idx="2026">
                  <c:v>1905559.2650283207</c:v>
                </c:pt>
                <c:pt idx="2027">
                  <c:v>1937021.7115207587</c:v>
                </c:pt>
                <c:pt idx="2028">
                  <c:v>1971035.3441506354</c:v>
                </c:pt>
                <c:pt idx="2029">
                  <c:v>1954878.7389747938</c:v>
                </c:pt>
                <c:pt idx="2030">
                  <c:v>1976987.7149799366</c:v>
                </c:pt>
                <c:pt idx="2031">
                  <c:v>1994844.7424339713</c:v>
                </c:pt>
                <c:pt idx="2032">
                  <c:v>1986341.4405688387</c:v>
                </c:pt>
                <c:pt idx="2033">
                  <c:v>1938722.3889005592</c:v>
                </c:pt>
                <c:pt idx="2034">
                  <c:v>1905559.2650283205</c:v>
                </c:pt>
                <c:pt idx="2035">
                  <c:v>1925116.9698621563</c:v>
                </c:pt>
                <c:pt idx="2036">
                  <c:v>1893654.5233697183</c:v>
                </c:pt>
                <c:pt idx="2037">
                  <c:v>1901307.5715788198</c:v>
                </c:pt>
                <c:pt idx="2038">
                  <c:v>1892804.0146120803</c:v>
                </c:pt>
                <c:pt idx="2039">
                  <c:v>1892804.0146120803</c:v>
                </c:pt>
                <c:pt idx="2040">
                  <c:v>1875964.5112026252</c:v>
                </c:pt>
                <c:pt idx="2041">
                  <c:v>1905686.8943671209</c:v>
                </c:pt>
                <c:pt idx="2042">
                  <c:v>1904366.1549538421</c:v>
                </c:pt>
                <c:pt idx="2043">
                  <c:v>1903045.0852896597</c:v>
                </c:pt>
                <c:pt idx="2044">
                  <c:v>1877945.9505734469</c:v>
                </c:pt>
                <c:pt idx="2045">
                  <c:v>1890636.3629133392</c:v>
                </c:pt>
                <c:pt idx="2046">
                  <c:v>1902692.0674535909</c:v>
                </c:pt>
                <c:pt idx="2047">
                  <c:v>1929976.381014853</c:v>
                </c:pt>
                <c:pt idx="2048">
                  <c:v>1935052.6474736012</c:v>
                </c:pt>
                <c:pt idx="2049">
                  <c:v>1944570.2187844787</c:v>
                </c:pt>
                <c:pt idx="2050">
                  <c:v>1933783.5491330421</c:v>
                </c:pt>
                <c:pt idx="2051">
                  <c:v>1916651.5781340424</c:v>
                </c:pt>
                <c:pt idx="2052">
                  <c:v>1941397.6950141864</c:v>
                </c:pt>
                <c:pt idx="2053">
                  <c:v>1966778.5196939709</c:v>
                </c:pt>
                <c:pt idx="2054">
                  <c:v>1952819.0090135194</c:v>
                </c:pt>
                <c:pt idx="2055">
                  <c:v>1966143.8118943304</c:v>
                </c:pt>
                <c:pt idx="2056">
                  <c:v>2002311.3062255518</c:v>
                </c:pt>
                <c:pt idx="2057">
                  <c:v>1988986.5033447407</c:v>
                </c:pt>
                <c:pt idx="2058">
                  <c:v>2014367.3280245252</c:v>
                </c:pt>
                <c:pt idx="2059">
                  <c:v>1993428.1254555923</c:v>
                </c:pt>
                <c:pt idx="2060">
                  <c:v>1985179.3352265519</c:v>
                </c:pt>
                <c:pt idx="2061">
                  <c:v>2010560.0964545922</c:v>
                </c:pt>
                <c:pt idx="2062">
                  <c:v>2046727.5907858131</c:v>
                </c:pt>
                <c:pt idx="2063">
                  <c:v>2030864.6546756283</c:v>
                </c:pt>
                <c:pt idx="2064">
                  <c:v>2054341.7366669574</c:v>
                </c:pt>
                <c:pt idx="2065">
                  <c:v>2076549.9741247052</c:v>
                </c:pt>
                <c:pt idx="2066">
                  <c:v>2115889.9922262188</c:v>
                </c:pt>
                <c:pt idx="2067">
                  <c:v>2116524.3827671376</c:v>
                </c:pt>
                <c:pt idx="2068">
                  <c:v>2110179.3352265521</c:v>
                </c:pt>
                <c:pt idx="2069">
                  <c:v>2081625.9867764756</c:v>
                </c:pt>
                <c:pt idx="2070">
                  <c:v>2075915.3297768089</c:v>
                </c:pt>
                <c:pt idx="2071">
                  <c:v>2094316.3991163673</c:v>
                </c:pt>
                <c:pt idx="2072">
                  <c:v>2113986.5033447412</c:v>
                </c:pt>
                <c:pt idx="2073">
                  <c:v>2117793.4811076964</c:v>
                </c:pt>
                <c:pt idx="2074">
                  <c:v>2134291.0615657773</c:v>
                </c:pt>
                <c:pt idx="2075">
                  <c:v>2172361.9813267323</c:v>
                </c:pt>
                <c:pt idx="2076">
                  <c:v>2155864.654675629</c:v>
                </c:pt>
                <c:pt idx="2077">
                  <c:v>2143808.6963283997</c:v>
                </c:pt>
                <c:pt idx="2078">
                  <c:v>2173631.0796672911</c:v>
                </c:pt>
                <c:pt idx="2079">
                  <c:v>2157133.7530161883</c:v>
                </c:pt>
                <c:pt idx="2080">
                  <c:v>2164113.1910976921</c:v>
                </c:pt>
                <c:pt idx="2081">
                  <c:v>2185892.47141856</c:v>
                </c:pt>
                <c:pt idx="2082">
                  <c:v>2203038.1107663894</c:v>
                </c:pt>
                <c:pt idx="2083">
                  <c:v>2190989.8286667457</c:v>
                </c:pt>
                <c:pt idx="2084">
                  <c:v>2190062.9985259199</c:v>
                </c:pt>
                <c:pt idx="2085">
                  <c:v>2165966.6196833928</c:v>
                </c:pt>
                <c:pt idx="2086">
                  <c:v>2203205.4968168056</c:v>
                </c:pt>
                <c:pt idx="2087">
                  <c:v>2203659.5386382444</c:v>
                </c:pt>
                <c:pt idx="2088">
                  <c:v>2186856.6760766762</c:v>
                </c:pt>
                <c:pt idx="2089">
                  <c:v>2161425.2023771782</c:v>
                </c:pt>
                <c:pt idx="2090">
                  <c:v>2146457.9488569736</c:v>
                </c:pt>
                <c:pt idx="2091">
                  <c:v>2164231.4688668819</c:v>
                </c:pt>
                <c:pt idx="2092">
                  <c:v>2167037.8756745877</c:v>
                </c:pt>
                <c:pt idx="2093">
                  <c:v>2178731.0424872474</c:v>
                </c:pt>
                <c:pt idx="2094">
                  <c:v>2166102.4223295748</c:v>
                </c:pt>
                <c:pt idx="2095">
                  <c:v>2185333.1334454194</c:v>
                </c:pt>
                <c:pt idx="2096">
                  <c:v>2175259.9714044062</c:v>
                </c:pt>
                <c:pt idx="2097">
                  <c:v>2185333.1334454194</c:v>
                </c:pt>
                <c:pt idx="2098">
                  <c:v>2172512.674630695</c:v>
                </c:pt>
                <c:pt idx="2099">
                  <c:v>2156029.1229260121</c:v>
                </c:pt>
                <c:pt idx="2100">
                  <c:v>2164728.8884115103</c:v>
                </c:pt>
                <c:pt idx="2101">
                  <c:v>2177549.3014387186</c:v>
                </c:pt>
                <c:pt idx="2102">
                  <c:v>2180064.340668079</c:v>
                </c:pt>
                <c:pt idx="2103">
                  <c:v>2178052.4199485299</c:v>
                </c:pt>
                <c:pt idx="2104">
                  <c:v>2181070.3764805393</c:v>
                </c:pt>
                <c:pt idx="2105">
                  <c:v>2164295.3819269664</c:v>
                </c:pt>
                <c:pt idx="2106">
                  <c:v>2177130.1461195154</c:v>
                </c:pt>
                <c:pt idx="2107">
                  <c:v>2177130.1461195154</c:v>
                </c:pt>
                <c:pt idx="2108">
                  <c:v>2197777.4094401333</c:v>
                </c:pt>
                <c:pt idx="2109">
                  <c:v>2192755.0885720886</c:v>
                </c:pt>
                <c:pt idx="2110">
                  <c:v>2164853.3059718413</c:v>
                </c:pt>
                <c:pt idx="2111">
                  <c:v>2164295.3819269668</c:v>
                </c:pt>
                <c:pt idx="2112">
                  <c:v>2187174.7878556051</c:v>
                </c:pt>
                <c:pt idx="2113">
                  <c:v>2174897.947707931</c:v>
                </c:pt>
                <c:pt idx="2114">
                  <c:v>2100121.1703392677</c:v>
                </c:pt>
                <c:pt idx="2115">
                  <c:v>2083865.4979699815</c:v>
                </c:pt>
                <c:pt idx="2116">
                  <c:v>2082183.9385429239</c:v>
                </c:pt>
                <c:pt idx="2117">
                  <c:v>2086668.134384311</c:v>
                </c:pt>
                <c:pt idx="2118">
                  <c:v>2099560.5197379333</c:v>
                </c:pt>
                <c:pt idx="2119">
                  <c:v>2096757.8833236038</c:v>
                </c:pt>
                <c:pt idx="2120">
                  <c:v>2097878.9603108754</c:v>
                </c:pt>
                <c:pt idx="2121">
                  <c:v>2081623.2879415893</c:v>
                </c:pt>
                <c:pt idx="2122">
                  <c:v>2085547.0573970391</c:v>
                </c:pt>
                <c:pt idx="2123">
                  <c:v>2104605.3661806551</c:v>
                </c:pt>
                <c:pt idx="2124">
                  <c:v>2087789.2674254316</c:v>
                </c:pt>
                <c:pt idx="2125">
                  <c:v>2088349.918026766</c:v>
                </c:pt>
                <c:pt idx="2126">
                  <c:v>2092834.1138681532</c:v>
                </c:pt>
                <c:pt idx="2127">
                  <c:v>2095076.3238965457</c:v>
                </c:pt>
                <c:pt idx="2128">
                  <c:v>2086107.7079983733</c:v>
                </c:pt>
                <c:pt idx="2129">
                  <c:v>2084986.5749572527</c:v>
                </c:pt>
                <c:pt idx="2130">
                  <c:v>2072807.1674949545</c:v>
                </c:pt>
                <c:pt idx="2131">
                  <c:v>2093960.8583235564</c:v>
                </c:pt>
                <c:pt idx="2132">
                  <c:v>2116396.8552004839</c:v>
                </c:pt>
                <c:pt idx="2133">
                  <c:v>2114473.6525379228</c:v>
                </c:pt>
                <c:pt idx="2134">
                  <c:v>2120242.8759107133</c:v>
                </c:pt>
                <c:pt idx="2135">
                  <c:v>2109345.582189295</c:v>
                </c:pt>
                <c:pt idx="2136">
                  <c:v>2123448.192314154</c:v>
                </c:pt>
                <c:pt idx="2137">
                  <c:v>2098448.0320579493</c:v>
                </c:pt>
                <c:pt idx="2138">
                  <c:v>2101012.1954372269</c:v>
                </c:pt>
                <c:pt idx="2139">
                  <c:v>2106781.4188100179</c:v>
                </c:pt>
                <c:pt idx="2140">
                  <c:v>2104858.4084549029</c:v>
                </c:pt>
                <c:pt idx="2141">
                  <c:v>2110627.6318276939</c:v>
                </c:pt>
                <c:pt idx="2142">
                  <c:v>2102935.1416898607</c:v>
                </c:pt>
                <c:pt idx="2143">
                  <c:v>2108704.3650626512</c:v>
                </c:pt>
                <c:pt idx="2144">
                  <c:v>2120884.0289348769</c:v>
                </c:pt>
                <c:pt idx="2145">
                  <c:v>2146524.8934978712</c:v>
                </c:pt>
                <c:pt idx="2146">
                  <c:v>2143960.9865285214</c:v>
                </c:pt>
                <c:pt idx="2147">
                  <c:v>2175371.0103618242</c:v>
                </c:pt>
                <c:pt idx="2148">
                  <c:v>2185627.4074690072</c:v>
                </c:pt>
                <c:pt idx="2149">
                  <c:v>2171525.0537540759</c:v>
                </c:pt>
                <c:pt idx="2150">
                  <c:v>2196524.9576003533</c:v>
                </c:pt>
                <c:pt idx="2151">
                  <c:v>2176653.1241027033</c:v>
                </c:pt>
                <c:pt idx="2152">
                  <c:v>2184986.5108547714</c:v>
                </c:pt>
                <c:pt idx="2153">
                  <c:v>2170883.9007299128</c:v>
                </c:pt>
                <c:pt idx="2154">
                  <c:v>2147806.9431362688</c:v>
                </c:pt>
                <c:pt idx="2155">
                  <c:v>2148448.0961604314</c:v>
                </c:pt>
                <c:pt idx="2156">
                  <c:v>2170242.9400131954</c:v>
                </c:pt>
                <c:pt idx="2157">
                  <c:v>2172165.9503683103</c:v>
                </c:pt>
                <c:pt idx="2158">
                  <c:v>2172806.8469825452</c:v>
                </c:pt>
                <c:pt idx="2159">
                  <c:v>2151653.1561539439</c:v>
                </c:pt>
                <c:pt idx="2160">
                  <c:v>2151653.1561539439</c:v>
                </c:pt>
                <c:pt idx="2161">
                  <c:v>2158704.4932676139</c:v>
                </c:pt>
                <c:pt idx="2162">
                  <c:v>2163191.6670020064</c:v>
                </c:pt>
                <c:pt idx="2163">
                  <c:v>2170883.9007299119</c:v>
                </c:pt>
                <c:pt idx="2164">
                  <c:v>2193960.7942210739</c:v>
                </c:pt>
                <c:pt idx="2165">
                  <c:v>2199088.8645697017</c:v>
                </c:pt>
                <c:pt idx="2166">
                  <c:v>2199088.8645697017</c:v>
                </c:pt>
                <c:pt idx="2167">
                  <c:v>2216396.5987905548</c:v>
                </c:pt>
                <c:pt idx="2168">
                  <c:v>2195883.8045761888</c:v>
                </c:pt>
                <c:pt idx="2169">
                  <c:v>2193960.7942210739</c:v>
                </c:pt>
                <c:pt idx="2170">
                  <c:v>2190114.5812033983</c:v>
                </c:pt>
                <c:pt idx="2171">
                  <c:v>2199730.0175938648</c:v>
                </c:pt>
                <c:pt idx="2172">
                  <c:v>2208704.3650626498</c:v>
                </c:pt>
                <c:pt idx="2173">
                  <c:v>2206140.2016833723</c:v>
                </c:pt>
                <c:pt idx="2174">
                  <c:v>2193319.6411969112</c:v>
                </c:pt>
                <c:pt idx="2175">
                  <c:v>2179858.1840962153</c:v>
                </c:pt>
                <c:pt idx="2176">
                  <c:v>2188832.4674625183</c:v>
                </c:pt>
                <c:pt idx="2177">
                  <c:v>2177935.1737410999</c:v>
                </c:pt>
                <c:pt idx="2178">
                  <c:v>2152294.1168706599</c:v>
                </c:pt>
                <c:pt idx="2179">
                  <c:v>2148141.0444708378</c:v>
                </c:pt>
                <c:pt idx="2180">
                  <c:v>2106612.8121665572</c:v>
                </c:pt>
                <c:pt idx="2181">
                  <c:v>2103290.8027516087</c:v>
                </c:pt>
                <c:pt idx="2182">
                  <c:v>2015250.8672100694</c:v>
                </c:pt>
                <c:pt idx="2183">
                  <c:v>2009385.6213832342</c:v>
                </c:pt>
                <c:pt idx="2184">
                  <c:v>2011585.2535242124</c:v>
                </c:pt>
                <c:pt idx="2185">
                  <c:v>2023315.4519229229</c:v>
                </c:pt>
                <c:pt idx="2186">
                  <c:v>2017450.206096088</c:v>
                </c:pt>
                <c:pt idx="2187">
                  <c:v>2023315.4519229229</c:v>
                </c:pt>
                <c:pt idx="2188">
                  <c:v>2046775.8487203442</c:v>
                </c:pt>
                <c:pt idx="2189">
                  <c:v>2050441.4624062013</c:v>
                </c:pt>
                <c:pt idx="2190">
                  <c:v>2060705.3126913332</c:v>
                </c:pt>
                <c:pt idx="2191">
                  <c:v>2047508.8394927839</c:v>
                </c:pt>
                <c:pt idx="2192">
                  <c:v>2038711.2640074908</c:v>
                </c:pt>
                <c:pt idx="2193">
                  <c:v>2052640.8012922197</c:v>
                </c:pt>
                <c:pt idx="2194">
                  <c:v>2040910.6028935087</c:v>
                </c:pt>
                <c:pt idx="2195">
                  <c:v>2037244.9892076517</c:v>
                </c:pt>
                <c:pt idx="2196">
                  <c:v>2041643.8869209082</c:v>
                </c:pt>
                <c:pt idx="2197">
                  <c:v>2037244.9892076517</c:v>
                </c:pt>
                <c:pt idx="2198">
                  <c:v>2036511.9251214727</c:v>
                </c:pt>
                <c:pt idx="2199">
                  <c:v>2034312.3662942343</c:v>
                </c:pt>
                <c:pt idx="2200">
                  <c:v>2034312.3662942343</c:v>
                </c:pt>
                <c:pt idx="2201">
                  <c:v>2018064.1316199799</c:v>
                </c:pt>
                <c:pt idx="2202">
                  <c:v>2009940.0512104903</c:v>
                </c:pt>
                <c:pt idx="2203">
                  <c:v>2035624.9959116601</c:v>
                </c:pt>
                <c:pt idx="2204">
                  <c:v>2009083.7151541533</c:v>
                </c:pt>
                <c:pt idx="2205">
                  <c:v>2020848.340957389</c:v>
                </c:pt>
                <c:pt idx="2206">
                  <c:v>2037655.1533294267</c:v>
                </c:pt>
                <c:pt idx="2207">
                  <c:v>2091436.5999786525</c:v>
                </c:pt>
                <c:pt idx="2208">
                  <c:v>2069587.6850714544</c:v>
                </c:pt>
                <c:pt idx="2209">
                  <c:v>2049419.7791326626</c:v>
                </c:pt>
                <c:pt idx="2210">
                  <c:v>2067066.7598543365</c:v>
                </c:pt>
                <c:pt idx="2211">
                  <c:v>2108243.0762161235</c:v>
                </c:pt>
                <c:pt idx="2212">
                  <c:v>2107402.9078664868</c:v>
                </c:pt>
                <c:pt idx="2213">
                  <c:v>2108243.0762161235</c:v>
                </c:pt>
                <c:pt idx="2214">
                  <c:v>2118327.365320086</c:v>
                </c:pt>
                <c:pt idx="2215">
                  <c:v>2111604.5059174448</c:v>
                </c:pt>
                <c:pt idx="2216">
                  <c:v>2103201.3098155297</c:v>
                </c:pt>
                <c:pt idx="2217">
                  <c:v>2082192.8993925347</c:v>
                </c:pt>
                <c:pt idx="2218">
                  <c:v>2075470.0399898929</c:v>
                </c:pt>
                <c:pt idx="2219">
                  <c:v>2093117.3568461337</c:v>
                </c:pt>
                <c:pt idx="2220">
                  <c:v>2075470.0399898929</c:v>
                </c:pt>
                <c:pt idx="2221">
                  <c:v>2076310.544474096</c:v>
                </c:pt>
                <c:pt idx="2222">
                  <c:v>2051940.7043497805</c:v>
                </c:pt>
                <c:pt idx="2223">
                  <c:v>2041856.7513803844</c:v>
                </c:pt>
                <c:pt idx="2224">
                  <c:v>2040176.0785465445</c:v>
                </c:pt>
                <c:pt idx="2225">
                  <c:v>2035133.8919777425</c:v>
                </c:pt>
                <c:pt idx="2226">
                  <c:v>2034293.7236281058</c:v>
                </c:pt>
                <c:pt idx="2227">
                  <c:v>2038495.3216790636</c:v>
                </c:pt>
                <c:pt idx="2228">
                  <c:v>2024281.4420804013</c:v>
                </c:pt>
                <c:pt idx="2229">
                  <c:v>2027625.6728496321</c:v>
                </c:pt>
                <c:pt idx="2230">
                  <c:v>2003378.4320469564</c:v>
                </c:pt>
                <c:pt idx="2231">
                  <c:v>1984147.328368027</c:v>
                </c:pt>
                <c:pt idx="2232">
                  <c:v>1969933.4487693647</c:v>
                </c:pt>
                <c:pt idx="2233">
                  <c:v>1990000.5056255518</c:v>
                </c:pt>
                <c:pt idx="2234">
                  <c:v>1973278.0139867556</c:v>
                </c:pt>
                <c:pt idx="2235">
                  <c:v>1957391.5591372573</c:v>
                </c:pt>
                <c:pt idx="2236">
                  <c:v>1947358.1979332438</c:v>
                </c:pt>
                <c:pt idx="2237">
                  <c:v>1961572.4119800662</c:v>
                </c:pt>
                <c:pt idx="2238">
                  <c:v>1983311.3751907689</c:v>
                </c:pt>
                <c:pt idx="2239">
                  <c:v>1978294.569170702</c:v>
                </c:pt>
                <c:pt idx="2240">
                  <c:v>1992508.7832175244</c:v>
                </c:pt>
                <c:pt idx="2241">
                  <c:v>1994181.0240202004</c:v>
                </c:pt>
                <c:pt idx="2242">
                  <c:v>1985819.6527827419</c:v>
                </c:pt>
                <c:pt idx="2243">
                  <c:v>1991672.4119800667</c:v>
                </c:pt>
                <c:pt idx="2244">
                  <c:v>1977458.5323814044</c:v>
                </c:pt>
                <c:pt idx="2245">
                  <c:v>2015919.9872309032</c:v>
                </c:pt>
                <c:pt idx="2246">
                  <c:v>1983311.3751907691</c:v>
                </c:pt>
                <c:pt idx="2247">
                  <c:v>1988328.1812108359</c:v>
                </c:pt>
                <c:pt idx="2248">
                  <c:v>1981639.1343880931</c:v>
                </c:pt>
                <c:pt idx="2249">
                  <c:v>1996689.3016121734</c:v>
                </c:pt>
                <c:pt idx="2250">
                  <c:v>2010903.5156589965</c:v>
                </c:pt>
                <c:pt idx="2251">
                  <c:v>2024281.4420804009</c:v>
                </c:pt>
                <c:pt idx="2252">
                  <c:v>2028461.9604750497</c:v>
                </c:pt>
                <c:pt idx="2253">
                  <c:v>2026789.6360603345</c:v>
                </c:pt>
                <c:pt idx="2254">
                  <c:v>2035150.756461672</c:v>
                </c:pt>
                <c:pt idx="2255">
                  <c:v>2051037.2113111704</c:v>
                </c:pt>
                <c:pt idx="2256">
                  <c:v>2053545.4889031439</c:v>
                </c:pt>
                <c:pt idx="2257">
                  <c:v>2048528.6828830764</c:v>
                </c:pt>
                <c:pt idx="2258">
                  <c:v>2055217.8133178591</c:v>
                </c:pt>
                <c:pt idx="2259">
                  <c:v>2080301.3417459528</c:v>
                </c:pt>
                <c:pt idx="2260">
                  <c:v>2069431.6929165213</c:v>
                </c:pt>
                <c:pt idx="2261">
                  <c:v>2086990.4721807356</c:v>
                </c:pt>
                <c:pt idx="2262">
                  <c:v>2079465.3885686956</c:v>
                </c:pt>
                <c:pt idx="2263">
                  <c:v>2052709.5357258862</c:v>
                </c:pt>
                <c:pt idx="2264">
                  <c:v>2058124.8806411729</c:v>
                </c:pt>
                <c:pt idx="2265">
                  <c:v>2060933.7757722586</c:v>
                </c:pt>
                <c:pt idx="2266">
                  <c:v>2081533.1203415473</c:v>
                </c:pt>
                <c:pt idx="2267">
                  <c:v>2103049.4245523904</c:v>
                </c:pt>
                <c:pt idx="2268">
                  <c:v>2114319.923284254</c:v>
                </c:pt>
                <c:pt idx="2269">
                  <c:v>2106123.4018519665</c:v>
                </c:pt>
                <c:pt idx="2270">
                  <c:v>2115344.7189962184</c:v>
                </c:pt>
                <c:pt idx="2271">
                  <c:v>2111246.2533619162</c:v>
                </c:pt>
                <c:pt idx="2272">
                  <c:v>2098951.3687544051</c:v>
                </c:pt>
                <c:pt idx="2273">
                  <c:v>2089729.9491510733</c:v>
                </c:pt>
                <c:pt idx="2274">
                  <c:v>2105098.6061400021</c:v>
                </c:pt>
                <c:pt idx="2275">
                  <c:v>2101000.140505699</c:v>
                </c:pt>
                <c:pt idx="2276">
                  <c:v>2092803.6190734117</c:v>
                </c:pt>
                <c:pt idx="2277">
                  <c:v>2082557.9160535117</c:v>
                </c:pt>
                <c:pt idx="2278">
                  <c:v>2043623.3634298113</c:v>
                </c:pt>
                <c:pt idx="2279">
                  <c:v>2036031.2892346638</c:v>
                </c:pt>
                <c:pt idx="2280">
                  <c:v>2013254.8497297172</c:v>
                </c:pt>
                <c:pt idx="2281">
                  <c:v>2012169.9268283325</c:v>
                </c:pt>
                <c:pt idx="2282">
                  <c:v>2039284.8648815448</c:v>
                </c:pt>
                <c:pt idx="2283">
                  <c:v>2033861.9857306546</c:v>
                </c:pt>
                <c:pt idx="2284">
                  <c:v>2018677.7288806075</c:v>
                </c:pt>
                <c:pt idx="2285">
                  <c:v>1988309.1067207621</c:v>
                </c:pt>
                <c:pt idx="2286">
                  <c:v>1940586.5988276037</c:v>
                </c:pt>
                <c:pt idx="2287">
                  <c:v>1912387.1717120148</c:v>
                </c:pt>
                <c:pt idx="2288">
                  <c:v>1929088.6365766209</c:v>
                </c:pt>
                <c:pt idx="2289">
                  <c:v>1920738.1129126288</c:v>
                </c:pt>
                <c:pt idx="2290">
                  <c:v>1895738.0879126037</c:v>
                </c:pt>
                <c:pt idx="2291">
                  <c:v>1905738.3979129139</c:v>
                </c:pt>
                <c:pt idx="2292">
                  <c:v>1864738.3569128725</c:v>
                </c:pt>
                <c:pt idx="2293">
                  <c:v>1872605.5021583803</c:v>
                </c:pt>
                <c:pt idx="2294">
                  <c:v>1859493.8556540415</c:v>
                </c:pt>
                <c:pt idx="2295">
                  <c:v>1865612.6589878232</c:v>
                </c:pt>
                <c:pt idx="2296">
                  <c:v>1897955.2798066321</c:v>
                </c:pt>
                <c:pt idx="2297">
                  <c:v>1870857.2476593782</c:v>
                </c:pt>
                <c:pt idx="2298">
                  <c:v>1900577.5741424097</c:v>
                </c:pt>
                <c:pt idx="2299">
                  <c:v>1872605.5021583803</c:v>
                </c:pt>
                <c:pt idx="2300">
                  <c:v>1885717.585726344</c:v>
                </c:pt>
                <c:pt idx="2301">
                  <c:v>1885717.585726344</c:v>
                </c:pt>
                <c:pt idx="2302">
                  <c:v>1908444.7193879182</c:v>
                </c:pt>
                <c:pt idx="2303">
                  <c:v>1919808.4610441551</c:v>
                </c:pt>
                <c:pt idx="2304">
                  <c:v>1894458.6833959031</c:v>
                </c:pt>
                <c:pt idx="2305">
                  <c:v>1904074.1705531378</c:v>
                </c:pt>
                <c:pt idx="2306">
                  <c:v>1910193.0612996442</c:v>
                </c:pt>
                <c:pt idx="2307">
                  <c:v>1879598.6949798374</c:v>
                </c:pt>
                <c:pt idx="2308">
                  <c:v>1869598.7821225573</c:v>
                </c:pt>
                <c:pt idx="2309">
                  <c:v>1843884.4653879122</c:v>
                </c:pt>
                <c:pt idx="2310">
                  <c:v>1842483.9073215448</c:v>
                </c:pt>
                <c:pt idx="2311">
                  <c:v>1838982.5121556271</c:v>
                </c:pt>
                <c:pt idx="2312">
                  <c:v>1810582.1274031263</c:v>
                </c:pt>
                <c:pt idx="2313">
                  <c:v>1838730.2787337082</c:v>
                </c:pt>
                <c:pt idx="2314">
                  <c:v>1843174.7860586527</c:v>
                </c:pt>
                <c:pt idx="2315">
                  <c:v>1870582.0503662834</c:v>
                </c:pt>
                <c:pt idx="2316">
                  <c:v>1880952.3205448624</c:v>
                </c:pt>
                <c:pt idx="2317">
                  <c:v>1863174.8097622967</c:v>
                </c:pt>
                <c:pt idx="2318">
                  <c:v>1888359.9315182862</c:v>
                </c:pt>
                <c:pt idx="2319">
                  <c:v>1888359.9315182862</c:v>
                </c:pt>
                <c:pt idx="2320">
                  <c:v>1855767.1987888725</c:v>
                </c:pt>
                <c:pt idx="2321">
                  <c:v>1869841.459638882</c:v>
                </c:pt>
                <c:pt idx="2322">
                  <c:v>1869841.459638882</c:v>
                </c:pt>
                <c:pt idx="2323">
                  <c:v>1880211.729817461</c:v>
                </c:pt>
                <c:pt idx="2324">
                  <c:v>1846137.5193376946</c:v>
                </c:pt>
                <c:pt idx="2325">
                  <c:v>1824656.3141792484</c:v>
                </c:pt>
                <c:pt idx="2326">
                  <c:v>1815026.6347280706</c:v>
                </c:pt>
                <c:pt idx="2327">
                  <c:v>1809100.5755788861</c:v>
                </c:pt>
                <c:pt idx="2328">
                  <c:v>1799378.1477240049</c:v>
                </c:pt>
                <c:pt idx="2329">
                  <c:v>1807017.0344909809</c:v>
                </c:pt>
                <c:pt idx="2330">
                  <c:v>1797989.1897764932</c:v>
                </c:pt>
                <c:pt idx="2331">
                  <c:v>1785489.471026415</c:v>
                </c:pt>
                <c:pt idx="2332">
                  <c:v>1782017.0414354235</c:v>
                </c:pt>
                <c:pt idx="2333">
                  <c:v>1775766.9737271089</c:v>
                </c:pt>
                <c:pt idx="2334">
                  <c:v>1743822.6076005441</c:v>
                </c:pt>
                <c:pt idx="2335">
                  <c:v>1759100.5200233457</c:v>
                </c:pt>
                <c:pt idx="2336">
                  <c:v>1743822.6076005441</c:v>
                </c:pt>
                <c:pt idx="2337">
                  <c:v>1737572.6093366544</c:v>
                </c:pt>
                <c:pt idx="2338">
                  <c:v>1732711.5690202764</c:v>
                </c:pt>
                <c:pt idx="2339">
                  <c:v>1725767.1959492692</c:v>
                </c:pt>
                <c:pt idx="2340">
                  <c:v>1697989.3564431132</c:v>
                </c:pt>
                <c:pt idx="2341">
                  <c:v>1688185.5870597167</c:v>
                </c:pt>
                <c:pt idx="2342">
                  <c:v>1671845.6173898168</c:v>
                </c:pt>
                <c:pt idx="2343">
                  <c:v>1657956.5492160458</c:v>
                </c:pt>
                <c:pt idx="2344">
                  <c:v>1657956.5492160458</c:v>
                </c:pt>
                <c:pt idx="2345">
                  <c:v>1681649.4684726531</c:v>
                </c:pt>
                <c:pt idx="2346">
                  <c:v>1702074.3284357283</c:v>
                </c:pt>
                <c:pt idx="2347">
                  <c:v>1676747.3386826357</c:v>
                </c:pt>
                <c:pt idx="2348">
                  <c:v>1675113.6766833486</c:v>
                </c:pt>
                <c:pt idx="2349">
                  <c:v>1607302.9782070594</c:v>
                </c:pt>
                <c:pt idx="2350">
                  <c:v>1605864.1303213383</c:v>
                </c:pt>
                <c:pt idx="2351">
                  <c:v>1607302.9782070594</c:v>
                </c:pt>
                <c:pt idx="2352">
                  <c:v>1661259.773921595</c:v>
                </c:pt>
                <c:pt idx="2353">
                  <c:v>1650468.3428362934</c:v>
                </c:pt>
                <c:pt idx="2354">
                  <c:v>1654065.6783777783</c:v>
                </c:pt>
                <c:pt idx="2355">
                  <c:v>1631763.3922643152</c:v>
                </c:pt>
                <c:pt idx="2356">
                  <c:v>1626727.4966066859</c:v>
                </c:pt>
                <c:pt idx="2357">
                  <c:v>1653346.1105501291</c:v>
                </c:pt>
                <c:pt idx="2358">
                  <c:v>1646871.2231219909</c:v>
                </c:pt>
                <c:pt idx="2359">
                  <c:v>1637518.6399224105</c:v>
                </c:pt>
                <c:pt idx="2360">
                  <c:v>1635360.5119786172</c:v>
                </c:pt>
                <c:pt idx="2361">
                  <c:v>1644713.0951781976</c:v>
                </c:pt>
                <c:pt idx="2362">
                  <c:v>1650468.3428362932</c:v>
                </c:pt>
                <c:pt idx="2363">
                  <c:v>1630324.5443785938</c:v>
                </c:pt>
                <c:pt idx="2364">
                  <c:v>1597950.3950074788</c:v>
                </c:pt>
                <c:pt idx="2365">
                  <c:v>1611355.2715967698</c:v>
                </c:pt>
                <c:pt idx="2366">
                  <c:v>1599961.0494182177</c:v>
                </c:pt>
                <c:pt idx="2367">
                  <c:v>1581864.4894810917</c:v>
                </c:pt>
                <c:pt idx="2368">
                  <c:v>1552374.0424856523</c:v>
                </c:pt>
                <c:pt idx="2369">
                  <c:v>1567355.4332564932</c:v>
                </c:pt>
                <c:pt idx="2370">
                  <c:v>1570476.4679026681</c:v>
                </c:pt>
                <c:pt idx="2371">
                  <c:v>1575470.0983677716</c:v>
                </c:pt>
                <c:pt idx="2372">
                  <c:v>1574846.0037980308</c:v>
                </c:pt>
                <c:pt idx="2373">
                  <c:v>1566731.0889989869</c:v>
                </c:pt>
                <c:pt idx="2374">
                  <c:v>1567355.433256493</c:v>
                </c:pt>
                <c:pt idx="2375">
                  <c:v>1604184.3786602658</c:v>
                </c:pt>
                <c:pt idx="2376">
                  <c:v>1595445.3692914813</c:v>
                </c:pt>
                <c:pt idx="2377">
                  <c:v>1581712.479769828</c:v>
                </c:pt>
                <c:pt idx="2378">
                  <c:v>1579839.8839508998</c:v>
                </c:pt>
                <c:pt idx="2379">
                  <c:v>1561737.4585338836</c:v>
                </c:pt>
                <c:pt idx="2380">
                  <c:v>1545507.628935796</c:v>
                </c:pt>
                <c:pt idx="2381">
                  <c:v>1555495.1395537683</c:v>
                </c:pt>
                <c:pt idx="2382">
                  <c:v>1547380.4120205485</c:v>
                </c:pt>
                <c:pt idx="2383">
                  <c:v>1545507.6289357957</c:v>
                </c:pt>
                <c:pt idx="2384">
                  <c:v>1542646.3299413882</c:v>
                </c:pt>
                <c:pt idx="2385">
                  <c:v>1534062.7190809126</c:v>
                </c:pt>
                <c:pt idx="2386">
                  <c:v>1549084.09173476</c:v>
                </c:pt>
                <c:pt idx="2387">
                  <c:v>1589141.4192882229</c:v>
                </c:pt>
                <c:pt idx="2388">
                  <c:v>1569828.0623774214</c:v>
                </c:pt>
                <c:pt idx="2389">
                  <c:v>1554806.4036008278</c:v>
                </c:pt>
                <c:pt idx="2390">
                  <c:v>1542646.329941388</c:v>
                </c:pt>
                <c:pt idx="2391">
                  <c:v>1542646.329941388</c:v>
                </c:pt>
                <c:pt idx="2392">
                  <c:v>1551229.9408018636</c:v>
                </c:pt>
                <c:pt idx="2393">
                  <c:v>1551945.390729167</c:v>
                </c:pt>
                <c:pt idx="2394">
                  <c:v>1540500.5524049709</c:v>
                </c:pt>
                <c:pt idx="2395">
                  <c:v>1534777.9544161563</c:v>
                </c:pt>
                <c:pt idx="2396">
                  <c:v>1525478.8936283775</c:v>
                </c:pt>
                <c:pt idx="2397">
                  <c:v>1527624.9572875414</c:v>
                </c:pt>
                <c:pt idx="2398">
                  <c:v>1550514.7769973066</c:v>
                </c:pt>
                <c:pt idx="2399">
                  <c:v>1545507.6289357957</c:v>
                </c:pt>
                <c:pt idx="2400">
                  <c:v>1556237.0888633749</c:v>
                </c:pt>
                <c:pt idx="2401">
                  <c:v>1539069.8671424238</c:v>
                </c:pt>
                <c:pt idx="2402">
                  <c:v>1539069.8671424238</c:v>
                </c:pt>
                <c:pt idx="2403">
                  <c:v>1533493.8396554093</c:v>
                </c:pt>
                <c:pt idx="2404">
                  <c:v>1550068.4527625029</c:v>
                </c:pt>
                <c:pt idx="2405">
                  <c:v>1557435.1316391346</c:v>
                </c:pt>
                <c:pt idx="2406">
                  <c:v>1571247.0329848274</c:v>
                </c:pt>
                <c:pt idx="2407">
                  <c:v>1585059.3947364399</c:v>
                </c:pt>
                <c:pt idx="2408">
                  <c:v>1580455.4276212091</c:v>
                </c:pt>
                <c:pt idx="2409">
                  <c:v>1600713.0118418827</c:v>
                </c:pt>
                <c:pt idx="2410">
                  <c:v>1583217.7710578737</c:v>
                </c:pt>
                <c:pt idx="2411">
                  <c:v>1586901.0184150061</c:v>
                </c:pt>
                <c:pt idx="2412">
                  <c:v>1597950.6684052178</c:v>
                </c:pt>
                <c:pt idx="2413">
                  <c:v>1597030.0407283024</c:v>
                </c:pt>
                <c:pt idx="2414">
                  <c:v>1561118.4710774501</c:v>
                </c:pt>
                <c:pt idx="2415">
                  <c:v>1565722.4381926809</c:v>
                </c:pt>
                <c:pt idx="2416">
                  <c:v>1562039.0987543655</c:v>
                </c:pt>
                <c:pt idx="2417">
                  <c:v>1578613.7118614591</c:v>
                </c:pt>
                <c:pt idx="2418">
                  <c:v>1572168.121067662</c:v>
                </c:pt>
                <c:pt idx="2419">
                  <c:v>1571247.0329848274</c:v>
                </c:pt>
                <c:pt idx="2420">
                  <c:v>1574009.7447462282</c:v>
                </c:pt>
                <c:pt idx="2421">
                  <c:v>1574009.7447462282</c:v>
                </c:pt>
                <c:pt idx="2422">
                  <c:v>1583217.7710578737</c:v>
                </c:pt>
                <c:pt idx="2423">
                  <c:v>1596109.0447266519</c:v>
                </c:pt>
                <c:pt idx="2424">
                  <c:v>1634783.3261389043</c:v>
                </c:pt>
                <c:pt idx="2425">
                  <c:v>1662407.5892362103</c:v>
                </c:pt>
                <c:pt idx="2426">
                  <c:v>1659645.245799545</c:v>
                </c:pt>
                <c:pt idx="2427">
                  <c:v>1675298.9549861713</c:v>
                </c:pt>
                <c:pt idx="2428">
                  <c:v>1692794.1957701803</c:v>
                </c:pt>
                <c:pt idx="2429">
                  <c:v>1671615.6155478559</c:v>
                </c:pt>
                <c:pt idx="2430">
                  <c:v>1667932.6444342758</c:v>
                </c:pt>
                <c:pt idx="2431">
                  <c:v>1682665.5417816194</c:v>
                </c:pt>
                <c:pt idx="2432">
                  <c:v>1666090.9286745258</c:v>
                </c:pt>
                <c:pt idx="2433">
                  <c:v>1667011.5563514412</c:v>
                </c:pt>
                <c:pt idx="2434">
                  <c:v>1651357.9392459984</c:v>
                </c:pt>
                <c:pt idx="2435">
                  <c:v>1655040.9103595784</c:v>
                </c:pt>
                <c:pt idx="2436">
                  <c:v>1634783.3261389041</c:v>
                </c:pt>
                <c:pt idx="2437">
                  <c:v>1654120.2826826631</c:v>
                </c:pt>
                <c:pt idx="2438">
                  <c:v>1680823.918103053</c:v>
                </c:pt>
                <c:pt idx="2439">
                  <c:v>1678061.2063416529</c:v>
                </c:pt>
                <c:pt idx="2440">
                  <c:v>1699240.2469698966</c:v>
                </c:pt>
                <c:pt idx="2441">
                  <c:v>1689111.2246566003</c:v>
                </c:pt>
                <c:pt idx="2442">
                  <c:v>1690031.8523335156</c:v>
                </c:pt>
                <c:pt idx="2443">
                  <c:v>1656760.0654734692</c:v>
                </c:pt>
                <c:pt idx="2444">
                  <c:v>1629033.7458626148</c:v>
                </c:pt>
                <c:pt idx="2445">
                  <c:v>1636998.3377648906</c:v>
                </c:pt>
                <c:pt idx="2446">
                  <c:v>1664432.1090858816</c:v>
                </c:pt>
                <c:pt idx="2447">
                  <c:v>1641423.1110439321</c:v>
                </c:pt>
                <c:pt idx="2448">
                  <c:v>1653812.7417116463</c:v>
                </c:pt>
                <c:pt idx="2449">
                  <c:v>1656467.5171836056</c:v>
                </c:pt>
                <c:pt idx="2450">
                  <c:v>1660892.2019671819</c:v>
                </c:pt>
                <c:pt idx="2451">
                  <c:v>1668856.7938694577</c:v>
                </c:pt>
                <c:pt idx="2452">
                  <c:v>1665316.8867507589</c:v>
                </c:pt>
                <c:pt idx="2453">
                  <c:v>1662662.1112787989</c:v>
                </c:pt>
                <c:pt idx="2454">
                  <c:v>1667086.8845578406</c:v>
                </c:pt>
                <c:pt idx="2455">
                  <c:v>1661776.9796320593</c:v>
                </c:pt>
                <c:pt idx="2456">
                  <c:v>1652042.7439045638</c:v>
                </c:pt>
                <c:pt idx="2457">
                  <c:v>1666202.0183974984</c:v>
                </c:pt>
                <c:pt idx="2458">
                  <c:v>1701600.0276389027</c:v>
                </c:pt>
                <c:pt idx="2459">
                  <c:v>1745847.7604293223</c:v>
                </c:pt>
                <c:pt idx="2460">
                  <c:v>1715759.3021318365</c:v>
                </c:pt>
                <c:pt idx="2461">
                  <c:v>1739653.0778386635</c:v>
                </c:pt>
                <c:pt idx="2462">
                  <c:v>1760007.0349222561</c:v>
                </c:pt>
                <c:pt idx="2463">
                  <c:v>1751157.5768596381</c:v>
                </c:pt>
                <c:pt idx="2464">
                  <c:v>1732573.6175831277</c:v>
                </c:pt>
                <c:pt idx="2465">
                  <c:v>1729918.5766247711</c:v>
                </c:pt>
                <c:pt idx="2466">
                  <c:v>1786555.9400829051</c:v>
                </c:pt>
                <c:pt idx="2467">
                  <c:v>1770626.756278354</c:v>
                </c:pt>
                <c:pt idx="2468">
                  <c:v>1811334.5819500741</c:v>
                </c:pt>
                <c:pt idx="2469">
                  <c:v>1767971.6268245319</c:v>
                </c:pt>
                <c:pt idx="2470">
                  <c:v>1821953.9493243091</c:v>
                </c:pt>
                <c:pt idx="2471">
                  <c:v>1813989.2689265686</c:v>
                </c:pt>
                <c:pt idx="2472">
                  <c:v>1840537.90860082</c:v>
                </c:pt>
                <c:pt idx="2473">
                  <c:v>1829918.5412265849</c:v>
                </c:pt>
                <c:pt idx="2474">
                  <c:v>1801599.9922407162</c:v>
                </c:pt>
                <c:pt idx="2475">
                  <c:v>1770626.7562783537</c:v>
                </c:pt>
                <c:pt idx="2476">
                  <c:v>1787440.7177477824</c:v>
                </c:pt>
                <c:pt idx="2477">
                  <c:v>1797175.3074571399</c:v>
                </c:pt>
                <c:pt idx="2478">
                  <c:v>1818414.0422056103</c:v>
                </c:pt>
                <c:pt idx="2479">
                  <c:v>1810449.361807869</c:v>
                </c:pt>
                <c:pt idx="2480">
                  <c:v>1821069.0831639669</c:v>
                </c:pt>
                <c:pt idx="2481">
                  <c:v>1825493.7679475432</c:v>
                </c:pt>
                <c:pt idx="2482">
                  <c:v>1845847.7250311358</c:v>
                </c:pt>
                <c:pt idx="2483">
                  <c:v>1829012.7473078137</c:v>
                </c:pt>
                <c:pt idx="2484">
                  <c:v>1844725.3894417954</c:v>
                </c:pt>
                <c:pt idx="2485">
                  <c:v>1846357.546443993</c:v>
                </c:pt>
                <c:pt idx="2486">
                  <c:v>1865965.4152124487</c:v>
                </c:pt>
                <c:pt idx="2487">
                  <c:v>1882305.3058528283</c:v>
                </c:pt>
                <c:pt idx="2488">
                  <c:v>1880126.5993011424</c:v>
                </c:pt>
                <c:pt idx="2489">
                  <c:v>1864876.0891697565</c:v>
                </c:pt>
                <c:pt idx="2490">
                  <c:v>1868143.9038989262</c:v>
                </c:pt>
                <c:pt idx="2491">
                  <c:v>1853982.7742765348</c:v>
                </c:pt>
                <c:pt idx="2492">
                  <c:v>1853438.2201877928</c:v>
                </c:pt>
                <c:pt idx="2493">
                  <c:v>1877403.2841944124</c:v>
                </c:pt>
                <c:pt idx="2494">
                  <c:v>1890475.0877741121</c:v>
                </c:pt>
                <c:pt idx="2495">
                  <c:v>1880671.3712550926</c:v>
                </c:pt>
                <c:pt idx="2496">
                  <c:v>1879037.2187921482</c:v>
                </c:pt>
                <c:pt idx="2497">
                  <c:v>1881215.9253438346</c:v>
                </c:pt>
                <c:pt idx="2498">
                  <c:v>1905181.0438167558</c:v>
                </c:pt>
                <c:pt idx="2499">
                  <c:v>1901368.4026673341</c:v>
                </c:pt>
                <c:pt idx="2500">
                  <c:v>1877403.2841944124</c:v>
                </c:pt>
                <c:pt idx="2501">
                  <c:v>1859974.1219776426</c:v>
                </c:pt>
                <c:pt idx="2502">
                  <c:v>1859974.1219776426</c:v>
                </c:pt>
                <c:pt idx="2503">
                  <c:v>1875378.6228271937</c:v>
                </c:pt>
                <c:pt idx="2504">
                  <c:v>1917740.6471465903</c:v>
                </c:pt>
                <c:pt idx="2505">
                  <c:v>1915246.819216416</c:v>
                </c:pt>
                <c:pt idx="2506">
                  <c:v>1911506.3578697825</c:v>
                </c:pt>
                <c:pt idx="2507">
                  <c:v>1898414.1508872386</c:v>
                </c:pt>
                <c:pt idx="2508">
                  <c:v>1910259.4127326254</c:v>
                </c:pt>
                <c:pt idx="2509">
                  <c:v>1910882.7917849945</c:v>
                </c:pt>
                <c:pt idx="2510">
                  <c:v>1904648.4401640471</c:v>
                </c:pt>
                <c:pt idx="2511">
                  <c:v>1902778.1783186602</c:v>
                </c:pt>
                <c:pt idx="2512">
                  <c:v>1887588.4372514733</c:v>
                </c:pt>
                <c:pt idx="2513">
                  <c:v>1847714.9713806375</c:v>
                </c:pt>
                <c:pt idx="2514">
                  <c:v>1874432.3776119552</c:v>
                </c:pt>
                <c:pt idx="2515">
                  <c:v>1897926.2677993029</c:v>
                </c:pt>
                <c:pt idx="2516">
                  <c:v>1900227.8191902796</c:v>
                </c:pt>
                <c:pt idx="2517">
                  <c:v>1896775.5208724875</c:v>
                </c:pt>
                <c:pt idx="2518">
                  <c:v>1905981.4387496631</c:v>
                </c:pt>
                <c:pt idx="2519">
                  <c:v>1919215.2585574239</c:v>
                </c:pt>
                <c:pt idx="2520">
                  <c:v>1960066.7169220191</c:v>
                </c:pt>
                <c:pt idx="2521">
                  <c:v>1966971.1409455643</c:v>
                </c:pt>
                <c:pt idx="2522">
                  <c:v>1957765.1655310425</c:v>
                </c:pt>
                <c:pt idx="2523">
                  <c:v>1945682.3803368285</c:v>
                </c:pt>
                <c:pt idx="2524">
                  <c:v>1943956.087334567</c:v>
                </c:pt>
                <c:pt idx="2525">
                  <c:v>1945682.3803368285</c:v>
                </c:pt>
                <c:pt idx="2526">
                  <c:v>1949709.9945806819</c:v>
                </c:pt>
                <c:pt idx="2527">
                  <c:v>1953162.0627490887</c:v>
                </c:pt>
                <c:pt idx="2528">
                  <c:v>1965820.3364814031</c:v>
                </c:pt>
                <c:pt idx="2529">
                  <c:v>1962368.2683129963</c:v>
                </c:pt>
                <c:pt idx="2530">
                  <c:v>1958340.4239197576</c:v>
                </c:pt>
                <c:pt idx="2531">
                  <c:v>1950285.252969397</c:v>
                </c:pt>
                <c:pt idx="2532">
                  <c:v>1937051.6633110216</c:v>
                </c:pt>
                <c:pt idx="2533">
                  <c:v>1928996.492360661</c:v>
                </c:pt>
                <c:pt idx="2534">
                  <c:v>1933553.7840273278</c:v>
                </c:pt>
                <c:pt idx="2535">
                  <c:v>1921834.9689231613</c:v>
                </c:pt>
                <c:pt idx="2536">
                  <c:v>1926392.260589828</c:v>
                </c:pt>
                <c:pt idx="2537">
                  <c:v>1944621.6225689943</c:v>
                </c:pt>
                <c:pt idx="2538">
                  <c:v>1981079.7605898278</c:v>
                </c:pt>
                <c:pt idx="2539">
                  <c:v>1979126.7006939948</c:v>
                </c:pt>
                <c:pt idx="2540">
                  <c:v>1971965.242360661</c:v>
                </c:pt>
                <c:pt idx="2541">
                  <c:v>1990194.3439231613</c:v>
                </c:pt>
                <c:pt idx="2542">
                  <c:v>2019491.2189231613</c:v>
                </c:pt>
                <c:pt idx="2543">
                  <c:v>1986288.2241314945</c:v>
                </c:pt>
                <c:pt idx="2544">
                  <c:v>2006470.3855898278</c:v>
                </c:pt>
                <c:pt idx="2545">
                  <c:v>1982381.9090273278</c:v>
                </c:pt>
                <c:pt idx="2546">
                  <c:v>1988241.2840273276</c:v>
                </c:pt>
                <c:pt idx="2547">
                  <c:v>2008423.6407981613</c:v>
                </c:pt>
                <c:pt idx="2548">
                  <c:v>2033163.0288189943</c:v>
                </c:pt>
                <c:pt idx="2549">
                  <c:v>2036418.4975689943</c:v>
                </c:pt>
                <c:pt idx="2550">
                  <c:v>2043579.695485661</c:v>
                </c:pt>
                <c:pt idx="2551">
                  <c:v>2020793.3673606608</c:v>
                </c:pt>
                <c:pt idx="2552">
                  <c:v>2032512.1173606613</c:v>
                </c:pt>
                <c:pt idx="2553">
                  <c:v>2029907.8855898278</c:v>
                </c:pt>
                <c:pt idx="2554">
                  <c:v>2029256.9741314943</c:v>
                </c:pt>
                <c:pt idx="2555">
                  <c:v>2011678.784027328</c:v>
                </c:pt>
                <c:pt idx="2556">
                  <c:v>2034465.1772564943</c:v>
                </c:pt>
                <c:pt idx="2557">
                  <c:v>2042928.7840273276</c:v>
                </c:pt>
                <c:pt idx="2558">
                  <c:v>2040324.5522564945</c:v>
                </c:pt>
                <c:pt idx="2559">
                  <c:v>2070923.5756939943</c:v>
                </c:pt>
                <c:pt idx="2560">
                  <c:v>2087199.6173606608</c:v>
                </c:pt>
                <c:pt idx="2561">
                  <c:v>2156861.0756939938</c:v>
                </c:pt>
                <c:pt idx="2562">
                  <c:v>2149048.6407981603</c:v>
                </c:pt>
                <c:pt idx="2563">
                  <c:v>2145793.4975689938</c:v>
                </c:pt>
                <c:pt idx="2564">
                  <c:v>2180298.6407981603</c:v>
                </c:pt>
                <c:pt idx="2565">
                  <c:v>2178996.4923606608</c:v>
                </c:pt>
                <c:pt idx="2566">
                  <c:v>2205038.2892356603</c:v>
                </c:pt>
                <c:pt idx="2567">
                  <c:v>2196574.6824648269</c:v>
                </c:pt>
                <c:pt idx="2568">
                  <c:v>2203736.1407981608</c:v>
                </c:pt>
                <c:pt idx="2569">
                  <c:v>2201131.9090273273</c:v>
                </c:pt>
                <c:pt idx="2570">
                  <c:v>2172486.2059023273</c:v>
                </c:pt>
                <c:pt idx="2571">
                  <c:v>2208293.4324648273</c:v>
                </c:pt>
                <c:pt idx="2572">
                  <c:v>2208293.4324648273</c:v>
                </c:pt>
                <c:pt idx="2573">
                  <c:v>2215454.9559023278</c:v>
                </c:pt>
                <c:pt idx="2574">
                  <c:v>2227173.7059023278</c:v>
                </c:pt>
                <c:pt idx="2575">
                  <c:v>2248007.0392356613</c:v>
                </c:pt>
                <c:pt idx="2576">
                  <c:v>2230428.8491314948</c:v>
                </c:pt>
                <c:pt idx="2577">
                  <c:v>2231730.9975689948</c:v>
                </c:pt>
                <c:pt idx="2578">
                  <c:v>2205038.2892356613</c:v>
                </c:pt>
                <c:pt idx="2579">
                  <c:v>2223918.3022564943</c:v>
                </c:pt>
                <c:pt idx="2580">
                  <c:v>2246704.8907981613</c:v>
                </c:pt>
                <c:pt idx="2581">
                  <c:v>2248007.0392356613</c:v>
                </c:pt>
                <c:pt idx="2582">
                  <c:v>2226522.5340273278</c:v>
                </c:pt>
                <c:pt idx="2583">
                  <c:v>2244100.6590273278</c:v>
                </c:pt>
                <c:pt idx="2584">
                  <c:v>2218710.0991314943</c:v>
                </c:pt>
                <c:pt idx="2585">
                  <c:v>2211548.5756939943</c:v>
                </c:pt>
                <c:pt idx="2586">
                  <c:v>2167928.6538189943</c:v>
                </c:pt>
                <c:pt idx="2587">
                  <c:v>2172552.8113920274</c:v>
                </c:pt>
                <c:pt idx="2588">
                  <c:v>2166772.5277206139</c:v>
                </c:pt>
                <c:pt idx="2589">
                  <c:v>2129200.2503308123</c:v>
                </c:pt>
                <c:pt idx="2590">
                  <c:v>2139604.8649855042</c:v>
                </c:pt>
                <c:pt idx="2591">
                  <c:v>2109547.0893163946</c:v>
                </c:pt>
                <c:pt idx="2592">
                  <c:v>2119951.7039710861</c:v>
                </c:pt>
                <c:pt idx="2593">
                  <c:v>2135558.6259531239</c:v>
                </c:pt>
                <c:pt idx="2594">
                  <c:v>2117721.404644378</c:v>
                </c:pt>
                <c:pt idx="2595">
                  <c:v>2105097.9730165284</c:v>
                </c:pt>
                <c:pt idx="2596">
                  <c:v>2124307.5166357788</c:v>
                </c:pt>
                <c:pt idx="2597">
                  <c:v>2117721.4046443775</c:v>
                </c:pt>
                <c:pt idx="2598">
                  <c:v>2116623.7101650233</c:v>
                </c:pt>
                <c:pt idx="2599">
                  <c:v>2129247.1417928725</c:v>
                </c:pt>
                <c:pt idx="2600">
                  <c:v>2129247.1417928725</c:v>
                </c:pt>
                <c:pt idx="2601">
                  <c:v>2145712.504098461</c:v>
                </c:pt>
                <c:pt idx="2602">
                  <c:v>2142968.3227847996</c:v>
                </c:pt>
                <c:pt idx="2603">
                  <c:v>2138577.654636831</c:v>
                </c:pt>
                <c:pt idx="2604">
                  <c:v>2130344.8911569505</c:v>
                </c:pt>
                <c:pt idx="2605">
                  <c:v>2170410.6847686539</c:v>
                </c:pt>
                <c:pt idx="2606">
                  <c:v>2176996.7967600552</c:v>
                </c:pt>
                <c:pt idx="2607">
                  <c:v>2168764.1979343472</c:v>
                </c:pt>
                <c:pt idx="2608">
                  <c:v>2154494.059933295</c:v>
                </c:pt>
                <c:pt idx="2609">
                  <c:v>2133638.0294797374</c:v>
                </c:pt>
                <c:pt idx="2610">
                  <c:v>2131442.5856363052</c:v>
                </c:pt>
                <c:pt idx="2611">
                  <c:v>2097962.9040160025</c:v>
                </c:pt>
                <c:pt idx="2612">
                  <c:v>2095767.4601725703</c:v>
                </c:pt>
                <c:pt idx="2613">
                  <c:v>2104548.9611226795</c:v>
                </c:pt>
                <c:pt idx="2614">
                  <c:v>2138891.1915772064</c:v>
                </c:pt>
                <c:pt idx="2615">
                  <c:v>2142965.6352883698</c:v>
                </c:pt>
                <c:pt idx="2616">
                  <c:v>2150532.4510080777</c:v>
                </c:pt>
                <c:pt idx="2617">
                  <c:v>2133070.2999295047</c:v>
                </c:pt>
                <c:pt idx="2618">
                  <c:v>2134234.501541913</c:v>
                </c:pt>
                <c:pt idx="2619">
                  <c:v>2125503.3095882866</c:v>
                </c:pt>
                <c:pt idx="2620">
                  <c:v>2124339.3990117288</c:v>
                </c:pt>
                <c:pt idx="2621">
                  <c:v>2103384.7595102713</c:v>
                </c:pt>
                <c:pt idx="2622">
                  <c:v>2115026.2517698235</c:v>
                </c:pt>
                <c:pt idx="2623">
                  <c:v>2120264.6642647143</c:v>
                </c:pt>
                <c:pt idx="2624">
                  <c:v>2109205.418329292</c:v>
                </c:pt>
                <c:pt idx="2625">
                  <c:v>2103966.7147985501</c:v>
                </c:pt>
                <c:pt idx="2626">
                  <c:v>2104548.96112268</c:v>
                </c:pt>
                <c:pt idx="2627">
                  <c:v>2093639.8847590243</c:v>
                </c:pt>
                <c:pt idx="2628">
                  <c:v>2065155.2560718625</c:v>
                </c:pt>
                <c:pt idx="2629">
                  <c:v>2065155.2560718625</c:v>
                </c:pt>
                <c:pt idx="2630">
                  <c:v>2070199.2604355395</c:v>
                </c:pt>
                <c:pt idx="2631">
                  <c:v>2067677.3843569625</c:v>
                </c:pt>
                <c:pt idx="2632">
                  <c:v>2047407.1953503336</c:v>
                </c:pt>
                <c:pt idx="2633">
                  <c:v>2050836.4806332071</c:v>
                </c:pt>
                <c:pt idx="2634">
                  <c:v>2027801.2721300176</c:v>
                </c:pt>
                <c:pt idx="2635">
                  <c:v>2012218.6310837425</c:v>
                </c:pt>
                <c:pt idx="2636">
                  <c:v>1995388.2222667017</c:v>
                </c:pt>
                <c:pt idx="2637">
                  <c:v>1991132.7667062907</c:v>
                </c:pt>
                <c:pt idx="2638">
                  <c:v>1956380.9670986584</c:v>
                </c:pt>
                <c:pt idx="2639">
                  <c:v>1944237.9757722234</c:v>
                </c:pt>
                <c:pt idx="2640">
                  <c:v>1962889.1792288634</c:v>
                </c:pt>
                <c:pt idx="2641">
                  <c:v>1949976.7082783359</c:v>
                </c:pt>
                <c:pt idx="2642">
                  <c:v>1946389.9825280281</c:v>
                </c:pt>
                <c:pt idx="2643">
                  <c:v>2021712.6580034867</c:v>
                </c:pt>
                <c:pt idx="2644">
                  <c:v>2004496.1735413501</c:v>
                </c:pt>
                <c:pt idx="2645">
                  <c:v>2000191.9448218914</c:v>
                </c:pt>
                <c:pt idx="2646">
                  <c:v>1970780.2054345799</c:v>
                </c:pt>
                <c:pt idx="2647">
                  <c:v>2033673.2476402137</c:v>
                </c:pt>
                <c:pt idx="2648">
                  <c:v>2030528.6584229742</c:v>
                </c:pt>
                <c:pt idx="2649">
                  <c:v>2032415.3867961008</c:v>
                </c:pt>
                <c:pt idx="2650">
                  <c:v>2020465.771670073</c:v>
                </c:pt>
                <c:pt idx="2651">
                  <c:v>2019836.7154619324</c:v>
                </c:pt>
                <c:pt idx="2652">
                  <c:v>2038704.5652305803</c:v>
                </c:pt>
                <c:pt idx="2653">
                  <c:v>2031157.4630589464</c:v>
                </c:pt>
                <c:pt idx="2654">
                  <c:v>2044994.0581302699</c:v>
                </c:pt>
                <c:pt idx="2655">
                  <c:v>2061346.1233176505</c:v>
                </c:pt>
                <c:pt idx="2656">
                  <c:v>2083358.8138757069</c:v>
                </c:pt>
                <c:pt idx="2657">
                  <c:v>2087761.3268301007</c:v>
                </c:pt>
                <c:pt idx="2658">
                  <c:v>2077698.4400771996</c:v>
                </c:pt>
                <c:pt idx="2659">
                  <c:v>2098453.0182189746</c:v>
                </c:pt>
                <c:pt idx="2660">
                  <c:v>2117949.9241957632</c:v>
                </c:pt>
                <c:pt idx="2661">
                  <c:v>2150025.3128275936</c:v>
                </c:pt>
                <c:pt idx="2662">
                  <c:v>2156314.7428342416</c:v>
                </c:pt>
                <c:pt idx="2663">
                  <c:v>2135559.9131202982</c:v>
                </c:pt>
                <c:pt idx="2664">
                  <c:v>2114176.278770383</c:v>
                </c:pt>
                <c:pt idx="2665">
                  <c:v>2134931.1084843259</c:v>
                </c:pt>
                <c:pt idx="2666">
                  <c:v>2151283.1736717066</c:v>
                </c:pt>
                <c:pt idx="2667">
                  <c:v>2134302.0522761852</c:v>
                </c:pt>
                <c:pt idx="2668">
                  <c:v>2132415.3239030587</c:v>
                </c:pt>
                <c:pt idx="2669">
                  <c:v>2159459.3320514811</c:v>
                </c:pt>
                <c:pt idx="2670">
                  <c:v>2185245.4793557911</c:v>
                </c:pt>
                <c:pt idx="2671">
                  <c:v>2187132.2077289177</c:v>
                </c:pt>
                <c:pt idx="2672">
                  <c:v>2179585.1055572839</c:v>
                </c:pt>
                <c:pt idx="2673">
                  <c:v>2194679.56147272</c:v>
                </c:pt>
                <c:pt idx="2674">
                  <c:v>2221723.318048974</c:v>
                </c:pt>
                <c:pt idx="2675">
                  <c:v>2217320.8050945797</c:v>
                </c:pt>
                <c:pt idx="2676">
                  <c:v>2207887.0374428611</c:v>
                </c:pt>
                <c:pt idx="2677">
                  <c:v>2178327.2447131709</c:v>
                </c:pt>
                <c:pt idx="2678">
                  <c:v>2156324.9943286274</c:v>
                </c:pt>
                <c:pt idx="2679">
                  <c:v>2180897.5826066444</c:v>
                </c:pt>
                <c:pt idx="2680">
                  <c:v>2206004.4655852076</c:v>
                </c:pt>
                <c:pt idx="2681">
                  <c:v>2197991.5942218113</c:v>
                </c:pt>
                <c:pt idx="2682">
                  <c:v>2190512.9641401758</c:v>
                </c:pt>
                <c:pt idx="2683">
                  <c:v>2178760.7777359621</c:v>
                </c:pt>
                <c:pt idx="2684">
                  <c:v>2180897.5826066444</c:v>
                </c:pt>
                <c:pt idx="2685">
                  <c:v>2196389.0840516756</c:v>
                </c:pt>
                <c:pt idx="2686">
                  <c:v>2211346.2907961607</c:v>
                </c:pt>
                <c:pt idx="2687">
                  <c:v>2206004.4655852076</c:v>
                </c:pt>
                <c:pt idx="2688">
                  <c:v>2207072.8947299416</c:v>
                </c:pt>
                <c:pt idx="2689">
                  <c:v>2201196.7748184418</c:v>
                </c:pt>
                <c:pt idx="2690">
                  <c:v>2200662.4801178952</c:v>
                </c:pt>
                <c:pt idx="2691">
                  <c:v>2181431.6636320455</c:v>
                </c:pt>
                <c:pt idx="2692">
                  <c:v>2212948.8009662963</c:v>
                </c:pt>
                <c:pt idx="2693">
                  <c:v>2230577.0538632241</c:v>
                </c:pt>
                <c:pt idx="2694">
                  <c:v>2220427.591304291</c:v>
                </c:pt>
                <c:pt idx="2695">
                  <c:v>2236987.2548001255</c:v>
                </c:pt>
                <c:pt idx="2696">
                  <c:v>2245534.2606077087</c:v>
                </c:pt>
                <c:pt idx="2697">
                  <c:v>2294145.3561383407</c:v>
                </c:pt>
                <c:pt idx="2698">
                  <c:v>2296816.2420344241</c:v>
                </c:pt>
                <c:pt idx="2699">
                  <c:v>2339551.4313287009</c:v>
                </c:pt>
                <c:pt idx="2700">
                  <c:v>2341688.0225242376</c:v>
                </c:pt>
                <c:pt idx="2701">
                  <c:v>2303760.7376718717</c:v>
                </c:pt>
                <c:pt idx="2702">
                  <c:v>2303226.6566464701</c:v>
                </c:pt>
                <c:pt idx="2703">
                  <c:v>2305897.5425425535</c:v>
                </c:pt>
                <c:pt idx="2704">
                  <c:v>2300555.7707503862</c:v>
                </c:pt>
                <c:pt idx="2705">
                  <c:v>2283995.8401606204</c:v>
                </c:pt>
                <c:pt idx="2706">
                  <c:v>2297884.6711791572</c:v>
                </c:pt>
                <c:pt idx="2707">
                  <c:v>2274380.4586270889</c:v>
                </c:pt>
                <c:pt idx="2708">
                  <c:v>2303226.6566464696</c:v>
                </c:pt>
                <c:pt idx="2709">
                  <c:v>2311773.6624540528</c:v>
                </c:pt>
                <c:pt idx="2710">
                  <c:v>2316581.353220819</c:v>
                </c:pt>
                <c:pt idx="2711">
                  <c:v>2296282.1610090216</c:v>
                </c:pt>
                <c:pt idx="2712">
                  <c:v>2289871.9600721202</c:v>
                </c:pt>
                <c:pt idx="2713">
                  <c:v>2309102.7765579694</c:v>
                </c:pt>
                <c:pt idx="2714">
                  <c:v>2346495.7667097892</c:v>
                </c:pt>
                <c:pt idx="2715">
                  <c:v>2359850.4632841386</c:v>
                </c:pt>
                <c:pt idx="2716">
                  <c:v>2344893.2565396535</c:v>
                </c:pt>
                <c:pt idx="2717">
                  <c:v>2346495.7667097892</c:v>
                </c:pt>
                <c:pt idx="2718">
                  <c:v>2331004.478939903</c:v>
                </c:pt>
                <c:pt idx="2719">
                  <c:v>2310705.2333093192</c:v>
                </c:pt>
                <c:pt idx="2720">
                  <c:v>2308034.3474132358</c:v>
                </c:pt>
                <c:pt idx="2721">
                  <c:v>2294145.3561383397</c:v>
                </c:pt>
                <c:pt idx="2722">
                  <c:v>2303760.7376718712</c:v>
                </c:pt>
                <c:pt idx="2723">
                  <c:v>2315512.9774948708</c:v>
                </c:pt>
                <c:pt idx="2724">
                  <c:v>2304829.1668166048</c:v>
                </c:pt>
                <c:pt idx="2725">
                  <c:v>2294145.3561383393</c:v>
                </c:pt>
                <c:pt idx="2726">
                  <c:v>2281878.428981021</c:v>
                </c:pt>
                <c:pt idx="2727">
                  <c:v>2266667.390238238</c:v>
                </c:pt>
                <c:pt idx="2728">
                  <c:v>2293408.0003814045</c:v>
                </c:pt>
                <c:pt idx="2729">
                  <c:v>2306021.5195310474</c:v>
                </c:pt>
                <c:pt idx="2730">
                  <c:v>2285335.3481256333</c:v>
                </c:pt>
                <c:pt idx="2731">
                  <c:v>2283317.1346076136</c:v>
                </c:pt>
                <c:pt idx="2732">
                  <c:v>2285335.3481256333</c:v>
                </c:pt>
                <c:pt idx="2733">
                  <c:v>2243458.5654569715</c:v>
                </c:pt>
                <c:pt idx="2734">
                  <c:v>2249008.3625205848</c:v>
                </c:pt>
                <c:pt idx="2735">
                  <c:v>2242953.9237828329</c:v>
                </c:pt>
                <c:pt idx="2736">
                  <c:v>2225799.5377393188</c:v>
                </c:pt>
                <c:pt idx="2737">
                  <c:v>2210663.3652138235</c:v>
                </c:pt>
                <c:pt idx="2738">
                  <c:v>2239382.8042497104</c:v>
                </c:pt>
                <c:pt idx="2739">
                  <c:v>2232320.564525085</c:v>
                </c:pt>
                <c:pt idx="2740">
                  <c:v>2254448.6677024667</c:v>
                </c:pt>
                <c:pt idx="2741">
                  <c:v>2236557.8518626955</c:v>
                </c:pt>
                <c:pt idx="2742">
                  <c:v>2254919.4303256748</c:v>
                </c:pt>
                <c:pt idx="2743">
                  <c:v>2261510.7191032101</c:v>
                </c:pt>
                <c:pt idx="2744">
                  <c:v>2294938.3493428277</c:v>
                </c:pt>
                <c:pt idx="2745">
                  <c:v>2285992.8708014865</c:v>
                </c:pt>
                <c:pt idx="2746">
                  <c:v>2267160.5767962686</c:v>
                </c:pt>
                <c:pt idx="2747">
                  <c:v>2265748.0064408206</c:v>
                </c:pt>
                <c:pt idx="2748">
                  <c:v>2283638.8222805918</c:v>
                </c:pt>
                <c:pt idx="2749">
                  <c:v>2260569.2880187337</c:v>
                </c:pt>
                <c:pt idx="2750">
                  <c:v>2269043.8626939552</c:v>
                </c:pt>
                <c:pt idx="2751">
                  <c:v>2263864.9088670164</c:v>
                </c:pt>
                <c:pt idx="2752">
                  <c:v>2268102.1962046269</c:v>
                </c:pt>
                <c:pt idx="2753">
                  <c:v>2265748.0064408211</c:v>
                </c:pt>
                <c:pt idx="2754">
                  <c:v>2261040.0035609719</c:v>
                </c:pt>
                <c:pt idx="2755">
                  <c:v>2252094.6662625424</c:v>
                </c:pt>
                <c:pt idx="2756">
                  <c:v>2258686.0021210476</c:v>
                </c:pt>
                <c:pt idx="2757">
                  <c:v>2265277.2908985829</c:v>
                </c:pt>
                <c:pt idx="2758">
                  <c:v>2271868.5796761182</c:v>
                </c:pt>
                <c:pt idx="2759">
                  <c:v>2284580.4887699205</c:v>
                </c:pt>
                <c:pt idx="2760">
                  <c:v>2303883.6866412582</c:v>
                </c:pt>
                <c:pt idx="2761">
                  <c:v>2304354.5905073779</c:v>
                </c:pt>
                <c:pt idx="2762">
                  <c:v>2298234.0172720808</c:v>
                </c:pt>
                <c:pt idx="2763">
                  <c:v>2280343.2014323096</c:v>
                </c:pt>
                <c:pt idx="2764">
                  <c:v>2278930.8194007431</c:v>
                </c:pt>
                <c:pt idx="2765">
                  <c:v>2283168.1067383541</c:v>
                </c:pt>
                <c:pt idx="2766">
                  <c:v>2261981.6229693303</c:v>
                </c:pt>
                <c:pt idx="2767">
                  <c:v>2254448.6677024672</c:v>
                </c:pt>
                <c:pt idx="2768">
                  <c:v>2261981.6229693303</c:v>
                </c:pt>
                <c:pt idx="2769">
                  <c:v>2267631.2923385072</c:v>
                </c:pt>
                <c:pt idx="2770">
                  <c:v>2261510.7191032101</c:v>
                </c:pt>
                <c:pt idx="2771">
                  <c:v>2247386.4750588117</c:v>
                </c:pt>
                <c:pt idx="2772">
                  <c:v>2228083.2771874745</c:v>
                </c:pt>
                <c:pt idx="2773">
                  <c:v>2215229.7424831046</c:v>
                </c:pt>
                <c:pt idx="2774">
                  <c:v>2208160.3337427443</c:v>
                </c:pt>
                <c:pt idx="2775">
                  <c:v>2203661.6190897878</c:v>
                </c:pt>
                <c:pt idx="2776">
                  <c:v>2219085.9121489138</c:v>
                </c:pt>
                <c:pt idx="2777">
                  <c:v>2219728.4571360601</c:v>
                </c:pt>
                <c:pt idx="2778">
                  <c:v>2202376.2077787342</c:v>
                </c:pt>
                <c:pt idx="2779">
                  <c:v>2183738.6113777058</c:v>
                </c:pt>
                <c:pt idx="2780">
                  <c:v>2150962.3902980145</c:v>
                </c:pt>
                <c:pt idx="2781">
                  <c:v>2147106.2848995565</c:v>
                </c:pt>
                <c:pt idx="2782">
                  <c:v>2136823.5085499422</c:v>
                </c:pt>
                <c:pt idx="2783">
                  <c:v>2131498.0666536493</c:v>
                </c:pt>
                <c:pt idx="2784">
                  <c:v>2122030.6143935733</c:v>
                </c:pt>
                <c:pt idx="2785">
                  <c:v>2134078.860147642</c:v>
                </c:pt>
                <c:pt idx="2786">
                  <c:v>2141307.7112145992</c:v>
                </c:pt>
                <c:pt idx="2787">
                  <c:v>2156459.0847990704</c:v>
                </c:pt>
                <c:pt idx="2788">
                  <c:v>2152039.9604749535</c:v>
                </c:pt>
                <c:pt idx="2789">
                  <c:v>2143832.7717953464</c:v>
                </c:pt>
                <c:pt idx="2790">
                  <c:v>2120474.3357937662</c:v>
                </c:pt>
                <c:pt idx="2791">
                  <c:v>2133278.4725335804</c:v>
                </c:pt>
                <c:pt idx="2792">
                  <c:v>2138399.9735806333</c:v>
                </c:pt>
                <c:pt idx="2793">
                  <c:v>2135839.0950163798</c:v>
                </c:pt>
                <c:pt idx="2794">
                  <c:v>2167209.2012197608</c:v>
                </c:pt>
                <c:pt idx="2795">
                  <c:v>2183214.2921190741</c:v>
                </c:pt>
                <c:pt idx="2796">
                  <c:v>2181293.7452315204</c:v>
                </c:pt>
                <c:pt idx="2797">
                  <c:v>2172330.9583482682</c:v>
                </c:pt>
                <c:pt idx="2798">
                  <c:v>2148643.231756194</c:v>
                </c:pt>
                <c:pt idx="2799">
                  <c:v>2160807.2929007625</c:v>
                </c:pt>
                <c:pt idx="2800">
                  <c:v>2133918.6121491888</c:v>
                </c:pt>
                <c:pt idx="2801">
                  <c:v>2135839.0950163794</c:v>
                </c:pt>
                <c:pt idx="2802">
                  <c:v>2126236.2325378819</c:v>
                </c:pt>
                <c:pt idx="2803">
                  <c:v>2089744.6252874476</c:v>
                </c:pt>
                <c:pt idx="2804">
                  <c:v>2096786.9293035092</c:v>
                </c:pt>
                <c:pt idx="2805">
                  <c:v>2083342.4608869953</c:v>
                </c:pt>
                <c:pt idx="2806">
                  <c:v>2066310.7256380757</c:v>
                </c:pt>
                <c:pt idx="2807">
                  <c:v>2077259.620091707</c:v>
                </c:pt>
                <c:pt idx="2808">
                  <c:v>2076651.4698319989</c:v>
                </c:pt>
                <c:pt idx="2809">
                  <c:v>2060836.2784112606</c:v>
                </c:pt>
                <c:pt idx="2810">
                  <c:v>2040763.4269006536</c:v>
                </c:pt>
                <c:pt idx="2811">
                  <c:v>2042588.1209885429</c:v>
                </c:pt>
                <c:pt idx="2812">
                  <c:v>2046846.0243871771</c:v>
                </c:pt>
                <c:pt idx="2813">
                  <c:v>2046846.0243871771</c:v>
                </c:pt>
                <c:pt idx="2814">
                  <c:v>2060836.2784112606</c:v>
                </c:pt>
                <c:pt idx="2815">
                  <c:v>2111322.9081079718</c:v>
                </c:pt>
                <c:pt idx="2816">
                  <c:v>2119838.7149052396</c:v>
                </c:pt>
                <c:pt idx="2817">
                  <c:v>2114364.2676784247</c:v>
                </c:pt>
                <c:pt idx="2818">
                  <c:v>2118622.1102498677</c:v>
                </c:pt>
                <c:pt idx="2819">
                  <c:v>2133072.9706194121</c:v>
                </c:pt>
                <c:pt idx="2820">
                  <c:v>2133650.8894273113</c:v>
                </c:pt>
                <c:pt idx="2821">
                  <c:v>2120934.3057124368</c:v>
                </c:pt>
                <c:pt idx="2822">
                  <c:v>2120934.3057124368</c:v>
                </c:pt>
                <c:pt idx="2823">
                  <c:v>2116161.1525064982</c:v>
                </c:pt>
                <c:pt idx="2824">
                  <c:v>2131674.2285882854</c:v>
                </c:pt>
                <c:pt idx="2825">
                  <c:v>2129884.3110525352</c:v>
                </c:pt>
                <c:pt idx="2826">
                  <c:v>2120934.3057124363</c:v>
                </c:pt>
                <c:pt idx="2827">
                  <c:v>2116757.7519078096</c:v>
                </c:pt>
                <c:pt idx="2828">
                  <c:v>2116757.7519078096</c:v>
                </c:pt>
                <c:pt idx="2829">
                  <c:v>2112581.1384372772</c:v>
                </c:pt>
                <c:pt idx="2830">
                  <c:v>2097068.1220213959</c:v>
                </c:pt>
                <c:pt idx="2831">
                  <c:v>2117319.6167860539</c:v>
                </c:pt>
                <c:pt idx="2832">
                  <c:v>2127794.6314159622</c:v>
                </c:pt>
                <c:pt idx="2833">
                  <c:v>2122906.0771023389</c:v>
                </c:pt>
                <c:pt idx="2834">
                  <c:v>2125699.4469254813</c:v>
                </c:pt>
                <c:pt idx="2835">
                  <c:v>2103353.0470003416</c:v>
                </c:pt>
                <c:pt idx="2836">
                  <c:v>2106146.4168234835</c:v>
                </c:pt>
                <c:pt idx="2837">
                  <c:v>2122906.0771023389</c:v>
                </c:pt>
                <c:pt idx="2838">
                  <c:v>2119414.5219465354</c:v>
                </c:pt>
                <c:pt idx="2839">
                  <c:v>2100559.6771771992</c:v>
                </c:pt>
                <c:pt idx="2840">
                  <c:v>2098464.8418492167</c:v>
                </c:pt>
                <c:pt idx="2841">
                  <c:v>2122906.0771023384</c:v>
                </c:pt>
                <c:pt idx="2842">
                  <c:v>2122906.0771023384</c:v>
                </c:pt>
                <c:pt idx="2843">
                  <c:v>2108939.786646626</c:v>
                </c:pt>
                <c:pt idx="2844">
                  <c:v>2134079.5563949076</c:v>
                </c:pt>
                <c:pt idx="2845">
                  <c:v>2164805.7166269752</c:v>
                </c:pt>
                <c:pt idx="2846">
                  <c:v>2193437.0415310599</c:v>
                </c:pt>
                <c:pt idx="2847">
                  <c:v>2190643.6717079179</c:v>
                </c:pt>
                <c:pt idx="2848">
                  <c:v>2187850.3018847755</c:v>
                </c:pt>
                <c:pt idx="2849">
                  <c:v>2165503.9717921354</c:v>
                </c:pt>
                <c:pt idx="2850">
                  <c:v>2185755.4665567931</c:v>
                </c:pt>
                <c:pt idx="2851">
                  <c:v>2185755.4665567931</c:v>
                </c:pt>
                <c:pt idx="2852">
                  <c:v>2175280.4519268842</c:v>
                </c:pt>
                <c:pt idx="2853">
                  <c:v>2155029.2364922259</c:v>
                </c:pt>
                <c:pt idx="2854">
                  <c:v>2164805.7166269748</c:v>
                </c:pt>
                <c:pt idx="2855">
                  <c:v>2185755.4665567931</c:v>
                </c:pt>
                <c:pt idx="2856">
                  <c:v>2194833.7613588809</c:v>
                </c:pt>
                <c:pt idx="2857">
                  <c:v>2196230.4113542023</c:v>
                </c:pt>
                <c:pt idx="2858">
                  <c:v>2212990.0716330577</c:v>
                </c:pt>
                <c:pt idx="2859">
                  <c:v>2199721.9665100058</c:v>
                </c:pt>
                <c:pt idx="2860">
                  <c:v>2190643.6717079179</c:v>
                </c:pt>
                <c:pt idx="2861">
                  <c:v>2179470.5415778477</c:v>
                </c:pt>
                <c:pt idx="2862">
                  <c:v>2175280.4519268847</c:v>
                </c:pt>
                <c:pt idx="2863">
                  <c:v>2190643.6717079184</c:v>
                </c:pt>
                <c:pt idx="2864">
                  <c:v>2177375.6364173661</c:v>
                </c:pt>
                <c:pt idx="2865">
                  <c:v>2180867.1915731695</c:v>
                </c:pt>
                <c:pt idx="2866">
                  <c:v>2187850.301884776</c:v>
                </c:pt>
                <c:pt idx="2867">
                  <c:v>2199721.9665100062</c:v>
                </c:pt>
                <c:pt idx="2868">
                  <c:v>2222068.366435146</c:v>
                </c:pt>
                <c:pt idx="2869">
                  <c:v>2218576.811279342</c:v>
                </c:pt>
                <c:pt idx="2870">
                  <c:v>2217878.3466166817</c:v>
                </c:pt>
                <c:pt idx="2871">
                  <c:v>2203912.0561609692</c:v>
                </c:pt>
                <c:pt idx="2872">
                  <c:v>2182808.3463762235</c:v>
                </c:pt>
                <c:pt idx="2873">
                  <c:v>2180389.0733532906</c:v>
                </c:pt>
                <c:pt idx="2874">
                  <c:v>2166679.2412774032</c:v>
                </c:pt>
                <c:pt idx="2875">
                  <c:v>2152969.7317820047</c:v>
                </c:pt>
                <c:pt idx="2876">
                  <c:v>2155389.0048049367</c:v>
                </c:pt>
                <c:pt idx="2877">
                  <c:v>2177969.5583949913</c:v>
                </c:pt>
                <c:pt idx="2878">
                  <c:v>2174743.9954396184</c:v>
                </c:pt>
                <c:pt idx="2879">
                  <c:v>2177969.5583949913</c:v>
                </c:pt>
                <c:pt idx="2880">
                  <c:v>2153776.1023595668</c:v>
                </c:pt>
                <c:pt idx="2881">
                  <c:v>2128775.9531660909</c:v>
                </c:pt>
                <c:pt idx="2882">
                  <c:v>2138885.965973069</c:v>
                </c:pt>
                <c:pt idx="2883">
                  <c:v>2113150.7779593854</c:v>
                </c:pt>
                <c:pt idx="2884">
                  <c:v>2136128.7064642045</c:v>
                </c:pt>
                <c:pt idx="2885">
                  <c:v>2120503.8989043557</c:v>
                </c:pt>
                <c:pt idx="2886">
                  <c:v>2115908.0374682504</c:v>
                </c:pt>
                <c:pt idx="2887">
                  <c:v>2106716.9579780372</c:v>
                </c:pt>
                <c:pt idx="2888">
                  <c:v>2079143.5356839679</c:v>
                </c:pt>
                <c:pt idx="2889">
                  <c:v>2091091.782771332</c:v>
                </c:pt>
                <c:pt idx="2890">
                  <c:v>2040540.4319724445</c:v>
                </c:pt>
                <c:pt idx="2891">
                  <c:v>2037156.2491797043</c:v>
                </c:pt>
                <c:pt idx="2892">
                  <c:v>2025311.9901161585</c:v>
                </c:pt>
                <c:pt idx="2893">
                  <c:v>2000610.0225856758</c:v>
                </c:pt>
                <c:pt idx="2894">
                  <c:v>1998989.1952173649</c:v>
                </c:pt>
                <c:pt idx="2895">
                  <c:v>2012765.3769561891</c:v>
                </c:pt>
                <c:pt idx="2896">
                  <c:v>2007092.8458350229</c:v>
                </c:pt>
                <c:pt idx="2897">
                  <c:v>2008713.592166018</c:v>
                </c:pt>
                <c:pt idx="2898">
                  <c:v>1997368.4488863694</c:v>
                </c:pt>
                <c:pt idx="2899">
                  <c:v>2009523.8032568819</c:v>
                </c:pt>
                <c:pt idx="2900">
                  <c:v>2040318.1456204192</c:v>
                </c:pt>
                <c:pt idx="2901">
                  <c:v>2057335.9010585502</c:v>
                </c:pt>
                <c:pt idx="2902">
                  <c:v>2049232.2504408921</c:v>
                </c:pt>
                <c:pt idx="2903">
                  <c:v>2042749.1030422791</c:v>
                </c:pt>
                <c:pt idx="2904">
                  <c:v>2066250.0058790226</c:v>
                </c:pt>
                <c:pt idx="2905">
                  <c:v>2039507.853492239</c:v>
                </c:pt>
                <c:pt idx="2906">
                  <c:v>2007092.8458350226</c:v>
                </c:pt>
                <c:pt idx="2907">
                  <c:v>1965957.9055400551</c:v>
                </c:pt>
                <c:pt idx="2908">
                  <c:v>1986683.2562205612</c:v>
                </c:pt>
                <c:pt idx="2909">
                  <c:v>1963306.5496932578</c:v>
                </c:pt>
                <c:pt idx="2910">
                  <c:v>1973433.1370991245</c:v>
                </c:pt>
                <c:pt idx="2911">
                  <c:v>1987357.0049086781</c:v>
                </c:pt>
                <c:pt idx="2912">
                  <c:v>1969002.5019443727</c:v>
                </c:pt>
                <c:pt idx="2913">
                  <c:v>1979762.1276454492</c:v>
                </c:pt>
                <c:pt idx="2914">
                  <c:v>1970901.4269564867</c:v>
                </c:pt>
                <c:pt idx="2915">
                  <c:v>1988622.8916255825</c:v>
                </c:pt>
                <c:pt idx="2916">
                  <c:v>1985458.3330612492</c:v>
                </c:pt>
                <c:pt idx="2917">
                  <c:v>1993053.2103244781</c:v>
                </c:pt>
                <c:pt idx="2918">
                  <c:v>1967103.830096944</c:v>
                </c:pt>
                <c:pt idx="2919">
                  <c:v>1954445.5958396101</c:v>
                </c:pt>
                <c:pt idx="2920">
                  <c:v>1979762.1276454492</c:v>
                </c:pt>
                <c:pt idx="2921">
                  <c:v>1982293.8377880871</c:v>
                </c:pt>
                <c:pt idx="2922">
                  <c:v>1979762.1276454492</c:v>
                </c:pt>
                <c:pt idx="2923">
                  <c:v>1936724.131170514</c:v>
                </c:pt>
                <c:pt idx="2924">
                  <c:v>1945584.8318594766</c:v>
                </c:pt>
                <c:pt idx="2925">
                  <c:v>1924065.8336220095</c:v>
                </c:pt>
                <c:pt idx="2926">
                  <c:v>1931027.9257547141</c:v>
                </c:pt>
                <c:pt idx="2927">
                  <c:v>1909436.9843807837</c:v>
                </c:pt>
                <c:pt idx="2928">
                  <c:v>1920113.1257670594</c:v>
                </c:pt>
                <c:pt idx="2929">
                  <c:v>1912995.5202405194</c:v>
                </c:pt>
                <c:pt idx="2930">
                  <c:v>1915368.0554160327</c:v>
                </c:pt>
                <c:pt idx="2931">
                  <c:v>1918926.8878352509</c:v>
                </c:pt>
                <c:pt idx="2932">
                  <c:v>1904098.9136876459</c:v>
                </c:pt>
                <c:pt idx="2933">
                  <c:v>1908529.2833399682</c:v>
                </c:pt>
                <c:pt idx="2934">
                  <c:v>1885243.3798106115</c:v>
                </c:pt>
                <c:pt idx="2935">
                  <c:v>1875540.8822750293</c:v>
                </c:pt>
                <c:pt idx="2936">
                  <c:v>1910813.0634646346</c:v>
                </c:pt>
                <c:pt idx="2937">
                  <c:v>1905243.7716978549</c:v>
                </c:pt>
                <c:pt idx="2938">
                  <c:v>1898436.7976574379</c:v>
                </c:pt>
                <c:pt idx="2939">
                  <c:v>1897818.111223168</c:v>
                </c:pt>
                <c:pt idx="2940">
                  <c:v>1882966.542749716</c:v>
                </c:pt>
                <c:pt idx="2941">
                  <c:v>1876159.630590318</c:v>
                </c:pt>
                <c:pt idx="2942">
                  <c:v>1887916.9005581476</c:v>
                </c:pt>
                <c:pt idx="2943">
                  <c:v>1883585.2291839854</c:v>
                </c:pt>
                <c:pt idx="2944">
                  <c:v>1897199.1772648199</c:v>
                </c:pt>
                <c:pt idx="2945">
                  <c:v>1904006.0894242174</c:v>
                </c:pt>
                <c:pt idx="2946">
                  <c:v>1900293.1663653445</c:v>
                </c:pt>
                <c:pt idx="2947">
                  <c:v>1897199.1772648199</c:v>
                </c:pt>
                <c:pt idx="2948">
                  <c:v>1888535.8345164957</c:v>
                </c:pt>
                <c:pt idx="2949">
                  <c:v>1895342.8085569127</c:v>
                </c:pt>
                <c:pt idx="2950">
                  <c:v>1901530.7867579625</c:v>
                </c:pt>
                <c:pt idx="2951">
                  <c:v>1939896.957048093</c:v>
                </c:pt>
                <c:pt idx="2952">
                  <c:v>1952892.1568136383</c:v>
                </c:pt>
                <c:pt idx="2953">
                  <c:v>1984451.4149443707</c:v>
                </c:pt>
                <c:pt idx="2954">
                  <c:v>1981976.1122781159</c:v>
                </c:pt>
                <c:pt idx="2955">
                  <c:v>1982595.0462364641</c:v>
                </c:pt>
                <c:pt idx="2956">
                  <c:v>1973312.7695297918</c:v>
                </c:pt>
                <c:pt idx="2957">
                  <c:v>1965268.1750967568</c:v>
                </c:pt>
                <c:pt idx="2958">
                  <c:v>1952892.1568136385</c:v>
                </c:pt>
                <c:pt idx="2959">
                  <c:v>1978263.3748623021</c:v>
                </c:pt>
                <c:pt idx="2960">
                  <c:v>1988164.3380032438</c:v>
                </c:pt>
                <c:pt idx="2961">
                  <c:v>2001777.9766789805</c:v>
                </c:pt>
                <c:pt idx="2962">
                  <c:v>1990020.7067111509</c:v>
                </c:pt>
                <c:pt idx="2963">
                  <c:v>2004253.2793452353</c:v>
                </c:pt>
                <c:pt idx="2964">
                  <c:v>1991877.0135380381</c:v>
                </c:pt>
                <c:pt idx="2965">
                  <c:v>1993114.6958116756</c:v>
                </c:pt>
                <c:pt idx="2966">
                  <c:v>1982595.0462364641</c:v>
                </c:pt>
                <c:pt idx="2967">
                  <c:v>1997446.3671858378</c:v>
                </c:pt>
                <c:pt idx="2968">
                  <c:v>1993114.6958116756</c:v>
                </c:pt>
                <c:pt idx="2969">
                  <c:v>1985490.6247815066</c:v>
                </c:pt>
                <c:pt idx="2970">
                  <c:v>1975887.4372827953</c:v>
                </c:pt>
                <c:pt idx="2971">
                  <c:v>1974608.6030915994</c:v>
                </c:pt>
                <c:pt idx="2972">
                  <c:v>1996200.940378997</c:v>
                </c:pt>
                <c:pt idx="2973">
                  <c:v>1994851.4150812679</c:v>
                </c:pt>
                <c:pt idx="2974">
                  <c:v>1988778.5512414882</c:v>
                </c:pt>
                <c:pt idx="2975">
                  <c:v>1985404.7379971661</c:v>
                </c:pt>
                <c:pt idx="2976">
                  <c:v>1946943.3344881572</c:v>
                </c:pt>
                <c:pt idx="2977">
                  <c:v>1946265.9642240747</c:v>
                </c:pt>
                <c:pt idx="2978">
                  <c:v>1942200.8618820864</c:v>
                </c:pt>
                <c:pt idx="2979">
                  <c:v>1951008.504580722</c:v>
                </c:pt>
                <c:pt idx="2980">
                  <c:v>1960493.51754344</c:v>
                </c:pt>
                <c:pt idx="2981">
                  <c:v>1965913.6991664756</c:v>
                </c:pt>
                <c:pt idx="2982">
                  <c:v>1961848.5290739108</c:v>
                </c:pt>
                <c:pt idx="2983">
                  <c:v>1961170.8878075224</c:v>
                </c:pt>
                <c:pt idx="2984">
                  <c:v>1957106.05646784</c:v>
                </c:pt>
                <c:pt idx="2985">
                  <c:v>1966591.069430558</c:v>
                </c:pt>
                <c:pt idx="2986">
                  <c:v>1965913.6991664756</c:v>
                </c:pt>
                <c:pt idx="2987">
                  <c:v>1973366.0593323344</c:v>
                </c:pt>
                <c:pt idx="2988">
                  <c:v>1971333.6097872048</c:v>
                </c:pt>
                <c:pt idx="2989">
                  <c:v>1945588.3229576864</c:v>
                </c:pt>
                <c:pt idx="2990">
                  <c:v>1944910.884943028</c:v>
                </c:pt>
                <c:pt idx="2991">
                  <c:v>1950330.7955637572</c:v>
                </c:pt>
                <c:pt idx="2992">
                  <c:v>1957783.4267319224</c:v>
                </c:pt>
                <c:pt idx="2993">
                  <c:v>1972010.9800512872</c:v>
                </c:pt>
                <c:pt idx="2994">
                  <c:v>1997756.2668808056</c:v>
                </c:pt>
                <c:pt idx="2995">
                  <c:v>2017404.0018232064</c:v>
                </c:pt>
                <c:pt idx="2996">
                  <c:v>2025534.0032554537</c:v>
                </c:pt>
                <c:pt idx="2997">
                  <c:v>2016048.9902927356</c:v>
                </c:pt>
                <c:pt idx="2998">
                  <c:v>2016048.9902927356</c:v>
                </c:pt>
                <c:pt idx="2999">
                  <c:v>2013338.8994812176</c:v>
                </c:pt>
                <c:pt idx="3000">
                  <c:v>2013338.8994812176</c:v>
                </c:pt>
                <c:pt idx="3001">
                  <c:v>2011306.4499360884</c:v>
                </c:pt>
                <c:pt idx="3002">
                  <c:v>2014693.9110116884</c:v>
                </c:pt>
                <c:pt idx="3003">
                  <c:v>2028244.0940669712</c:v>
                </c:pt>
                <c:pt idx="3004">
                  <c:v>2064829.4731402542</c:v>
                </c:pt>
                <c:pt idx="3005">
                  <c:v>2049924.278554501</c:v>
                </c:pt>
                <c:pt idx="3006">
                  <c:v>2043826.726667383</c:v>
                </c:pt>
                <c:pt idx="3007">
                  <c:v>2055344.4601775366</c:v>
                </c:pt>
                <c:pt idx="3008">
                  <c:v>2057376.8419720894</c:v>
                </c:pt>
                <c:pt idx="3009">
                  <c:v>2068894.3044799366</c:v>
                </c:pt>
                <c:pt idx="3010">
                  <c:v>2062119.3823287366</c:v>
                </c:pt>
                <c:pt idx="3011">
                  <c:v>2083122.1288016078</c:v>
                </c:pt>
                <c:pt idx="3012">
                  <c:v>2087864.669158255</c:v>
                </c:pt>
                <c:pt idx="3013">
                  <c:v>2088542.0394223374</c:v>
                </c:pt>
                <c:pt idx="3014">
                  <c:v>2089897.1187033842</c:v>
                </c:pt>
                <c:pt idx="3015">
                  <c:v>2072282.1043084194</c:v>
                </c:pt>
                <c:pt idx="3016">
                  <c:v>2037729.1070296892</c:v>
                </c:pt>
                <c:pt idx="3017">
                  <c:v>2016726.631559124</c:v>
                </c:pt>
                <c:pt idx="3018">
                  <c:v>2031631.5551425712</c:v>
                </c:pt>
                <c:pt idx="3019">
                  <c:v>2042586.0883407563</c:v>
                </c:pt>
                <c:pt idx="3020">
                  <c:v>2023806.5979398908</c:v>
                </c:pt>
                <c:pt idx="3021">
                  <c:v>2008939.7817584272</c:v>
                </c:pt>
                <c:pt idx="3022">
                  <c:v>1992068.5342519092</c:v>
                </c:pt>
                <c:pt idx="3023">
                  <c:v>1984627.9081446729</c:v>
                </c:pt>
                <c:pt idx="3024">
                  <c:v>1990580.438792371</c:v>
                </c:pt>
                <c:pt idx="3025">
                  <c:v>2009925.5309568194</c:v>
                </c:pt>
                <c:pt idx="3026">
                  <c:v>2041919.5833368867</c:v>
                </c:pt>
                <c:pt idx="3027">
                  <c:v>2030014.8196605828</c:v>
                </c:pt>
                <c:pt idx="3028">
                  <c:v>2009181.6320365961</c:v>
                </c:pt>
                <c:pt idx="3029">
                  <c:v>2000997.0326043642</c:v>
                </c:pt>
                <c:pt idx="3030">
                  <c:v>2010669.7274961344</c:v>
                </c:pt>
                <c:pt idx="3031">
                  <c:v>2023318.3900926614</c:v>
                </c:pt>
                <c:pt idx="3032">
                  <c:v>2001740.9315245876</c:v>
                </c:pt>
                <c:pt idx="3033">
                  <c:v>2014803.0638083215</c:v>
                </c:pt>
                <c:pt idx="3034">
                  <c:v>2021334.2750882171</c:v>
                </c:pt>
                <c:pt idx="3035">
                  <c:v>2016254.5166617569</c:v>
                </c:pt>
                <c:pt idx="3036">
                  <c:v>1995209.7202446924</c:v>
                </c:pt>
                <c:pt idx="3037">
                  <c:v>1991291.2971750638</c:v>
                </c:pt>
                <c:pt idx="3038">
                  <c:v>1996307.7779746107</c:v>
                </c:pt>
                <c:pt idx="3039">
                  <c:v>1987261.6252519412</c:v>
                </c:pt>
                <c:pt idx="3040">
                  <c:v>1987261.6252519412</c:v>
                </c:pt>
                <c:pt idx="3041">
                  <c:v>2008749.4187088923</c:v>
                </c:pt>
                <c:pt idx="3042">
                  <c:v>2005443.5471153222</c:v>
                </c:pt>
                <c:pt idx="3043">
                  <c:v>2012054.9597235678</c:v>
                </c:pt>
                <c:pt idx="3044">
                  <c:v>2013707.9368427149</c:v>
                </c:pt>
                <c:pt idx="3045">
                  <c:v>2021972.5745042788</c:v>
                </c:pt>
                <c:pt idx="3046">
                  <c:v>2041807.1429079117</c:v>
                </c:pt>
                <c:pt idx="3047">
                  <c:v>2038501.6018932362</c:v>
                </c:pt>
                <c:pt idx="3048">
                  <c:v>2019492.9848584733</c:v>
                </c:pt>
                <c:pt idx="3049">
                  <c:v>2014534.5493693741</c:v>
                </c:pt>
                <c:pt idx="3050">
                  <c:v>2028583.9871125252</c:v>
                </c:pt>
                <c:pt idx="3051">
                  <c:v>2030236.8815869489</c:v>
                </c:pt>
                <c:pt idx="3052">
                  <c:v>2029410.5996391843</c:v>
                </c:pt>
                <c:pt idx="3053">
                  <c:v>2026931.0099933781</c:v>
                </c:pt>
                <c:pt idx="3054">
                  <c:v>2028583.9871125252</c:v>
                </c:pt>
                <c:pt idx="3055">
                  <c:v>2037674.989366577</c:v>
                </c:pt>
                <c:pt idx="3056">
                  <c:v>2059162.7828235282</c:v>
                </c:pt>
                <c:pt idx="3057">
                  <c:v>2090567.5299034009</c:v>
                </c:pt>
                <c:pt idx="3058">
                  <c:v>2084782.3992429192</c:v>
                </c:pt>
                <c:pt idx="3059">
                  <c:v>2077344.3741080144</c:v>
                </c:pt>
                <c:pt idx="3060">
                  <c:v>2076518.0921602498</c:v>
                </c:pt>
                <c:pt idx="3061">
                  <c:v>2111228.7108336929</c:v>
                </c:pt>
                <c:pt idx="3062">
                  <c:v>2107096.5572923585</c:v>
                </c:pt>
                <c:pt idx="3063">
                  <c:v>2101311.4266318767</c:v>
                </c:pt>
                <c:pt idx="3064">
                  <c:v>2094699.6834447358</c:v>
                </c:pt>
                <c:pt idx="3065">
                  <c:v>2115360.8643750278</c:v>
                </c:pt>
                <c:pt idx="3066">
                  <c:v>2131889.8917639852</c:v>
                </c:pt>
                <c:pt idx="3067">
                  <c:v>2135195.7633575555</c:v>
                </c:pt>
                <c:pt idx="3068">
                  <c:v>2143460.0704402253</c:v>
                </c:pt>
                <c:pt idx="3069">
                  <c:v>2140154.5294255498</c:v>
                </c:pt>
                <c:pt idx="3070">
                  <c:v>2159989.0978291826</c:v>
                </c:pt>
                <c:pt idx="3071">
                  <c:v>2134369.4814097914</c:v>
                </c:pt>
                <c:pt idx="3072">
                  <c:v>2140154.5294255498</c:v>
                </c:pt>
                <c:pt idx="3073">
                  <c:v>2162468.6874749884</c:v>
                </c:pt>
                <c:pt idx="3074">
                  <c:v>2171559.2765054223</c:v>
                </c:pt>
                <c:pt idx="3075">
                  <c:v>2204617.331283337</c:v>
                </c:pt>
                <c:pt idx="3076">
                  <c:v>2217840.4870787235</c:v>
                </c:pt>
                <c:pt idx="3077">
                  <c:v>2172385.9716768051</c:v>
                </c:pt>
                <c:pt idx="3078">
                  <c:v>2170732.9945576587</c:v>
                </c:pt>
                <c:pt idx="3079">
                  <c:v>2169906.7126098941</c:v>
                </c:pt>
                <c:pt idx="3080">
                  <c:v>2184782.4323008098</c:v>
                </c:pt>
                <c:pt idx="3081">
                  <c:v>2195526.3290292853</c:v>
                </c:pt>
                <c:pt idx="3082">
                  <c:v>2214534.6154851536</c:v>
                </c:pt>
                <c:pt idx="3083">
                  <c:v>2202964.4368089135</c:v>
                </c:pt>
                <c:pt idx="3084">
                  <c:v>2218666.7690264881</c:v>
                </c:pt>
                <c:pt idx="3085">
                  <c:v>2240154.5624834392</c:v>
                </c:pt>
                <c:pt idx="3086">
                  <c:v>2246765.9750916855</c:v>
                </c:pt>
                <c:pt idx="3087">
                  <c:v>2248418.9522108319</c:v>
                </c:pt>
                <c:pt idx="3088">
                  <c:v>2277344.7708026883</c:v>
                </c:pt>
                <c:pt idx="3089">
                  <c:v>2251724.8238044027</c:v>
                </c:pt>
                <c:pt idx="3090">
                  <c:v>2228584.3838071991</c:v>
                </c:pt>
                <c:pt idx="3091">
                  <c:v>2285653.1905516866</c:v>
                </c:pt>
                <c:pt idx="3092">
                  <c:v>2320672.7106554476</c:v>
                </c:pt>
                <c:pt idx="3093">
                  <c:v>2312242.0362066799</c:v>
                </c:pt>
                <c:pt idx="3094">
                  <c:v>2333642.9441184825</c:v>
                </c:pt>
                <c:pt idx="3095">
                  <c:v>2303162.9830289884</c:v>
                </c:pt>
                <c:pt idx="3096">
                  <c:v>2260361.4266087553</c:v>
                </c:pt>
                <c:pt idx="3097">
                  <c:v>2275925.4992416995</c:v>
                </c:pt>
                <c:pt idx="3098">
                  <c:v>2296677.7041703635</c:v>
                </c:pt>
                <c:pt idx="3099">
                  <c:v>2302514.2800458497</c:v>
                </c:pt>
                <c:pt idx="3100">
                  <c:v>2288247.289124968</c:v>
                </c:pt>
                <c:pt idx="3101">
                  <c:v>2327806.3682429963</c:v>
                </c:pt>
                <c:pt idx="3102">
                  <c:v>2323915.1879576528</c:v>
                </c:pt>
                <c:pt idx="3103">
                  <c:v>2342073.359163879</c:v>
                </c:pt>
                <c:pt idx="3104">
                  <c:v>2334939.7015763302</c:v>
                </c:pt>
                <c:pt idx="3105">
                  <c:v>2323266.5498253573</c:v>
                </c:pt>
                <c:pt idx="3106">
                  <c:v>2325212.2696697153</c:v>
                </c:pt>
                <c:pt idx="3107">
                  <c:v>2319375.6937942286</c:v>
                </c:pt>
                <c:pt idx="3108">
                  <c:v>2336236.7832883922</c:v>
                </c:pt>
                <c:pt idx="3109">
                  <c:v>2326509.2865309347</c:v>
                </c:pt>
                <c:pt idx="3110">
                  <c:v>2323266.5498253573</c:v>
                </c:pt>
                <c:pt idx="3111">
                  <c:v>2321969.7923675105</c:v>
                </c:pt>
                <c:pt idx="3112">
                  <c:v>2320672.710655448</c:v>
                </c:pt>
                <c:pt idx="3113">
                  <c:v>2308350.9207721795</c:v>
                </c:pt>
                <c:pt idx="3114">
                  <c:v>2354519.7850463795</c:v>
                </c:pt>
                <c:pt idx="3115">
                  <c:v>2356975.5291959434</c:v>
                </c:pt>
                <c:pt idx="3116">
                  <c:v>2360904.8966523604</c:v>
                </c:pt>
                <c:pt idx="3117">
                  <c:v>2366798.7513735248</c:v>
                </c:pt>
                <c:pt idx="3118">
                  <c:v>2459627.6876908764</c:v>
                </c:pt>
                <c:pt idx="3119">
                  <c:v>2481238.8157742475</c:v>
                </c:pt>
                <c:pt idx="3120">
                  <c:v>2488114.9878015835</c:v>
                </c:pt>
                <c:pt idx="3121">
                  <c:v>2449313.4050919395</c:v>
                </c:pt>
                <c:pt idx="3122">
                  <c:v>2465521.5424120408</c:v>
                </c:pt>
                <c:pt idx="3123">
                  <c:v>2480747.5588894309</c:v>
                </c:pt>
                <c:pt idx="3124">
                  <c:v>2460610.0541129131</c:v>
                </c:pt>
                <c:pt idx="3125">
                  <c:v>2472889.0204400583</c:v>
                </c:pt>
                <c:pt idx="3126">
                  <c:v>2467977.4830250656</c:v>
                </c:pt>
                <c:pt idx="3127">
                  <c:v>2456189.626235141</c:v>
                </c:pt>
                <c:pt idx="3128">
                  <c:v>2472889.0204400579</c:v>
                </c:pt>
                <c:pt idx="3129">
                  <c:v>2504814.3820065004</c:v>
                </c:pt>
                <c:pt idx="3130">
                  <c:v>2486150.3040733747</c:v>
                </c:pt>
                <c:pt idx="3131">
                  <c:v>2476327.1310116583</c:v>
                </c:pt>
                <c:pt idx="3132">
                  <c:v>2491061.8414883669</c:v>
                </c:pt>
                <c:pt idx="3133">
                  <c:v>2518075.7147556823</c:v>
                </c:pt>
                <c:pt idx="3134">
                  <c:v>2523969.5694768466</c:v>
                </c:pt>
                <c:pt idx="3135">
                  <c:v>2552456.6731240922</c:v>
                </c:pt>
                <c:pt idx="3136">
                  <c:v>2593222.9395619445</c:v>
                </c:pt>
                <c:pt idx="3137">
                  <c:v>2656091.1489251968</c:v>
                </c:pt>
                <c:pt idx="3138">
                  <c:v>2708645.1248053773</c:v>
                </c:pt>
                <c:pt idx="3139">
                  <c:v>2645776.8663262599</c:v>
                </c:pt>
                <c:pt idx="3140">
                  <c:v>2655600.0885038413</c:v>
                </c:pt>
                <c:pt idx="3141">
                  <c:v>2699804.2690498331</c:v>
                </c:pt>
                <c:pt idx="3142">
                  <c:v>2721906.6049021552</c:v>
                </c:pt>
                <c:pt idx="3143">
                  <c:v>2711591.9784921617</c:v>
                </c:pt>
                <c:pt idx="3144">
                  <c:v>2691945.927063921</c:v>
                </c:pt>
                <c:pt idx="3145">
                  <c:v>2673281.6526673343</c:v>
                </c:pt>
                <c:pt idx="3146">
                  <c:v>2676228.8501651757</c:v>
                </c:pt>
                <c:pt idx="3147">
                  <c:v>2715030.0399478967</c:v>
                </c:pt>
                <c:pt idx="3148">
                  <c:v>2736641.1680312683</c:v>
                </c:pt>
                <c:pt idx="3149">
                  <c:v>2715521.2968327133</c:v>
                </c:pt>
                <c:pt idx="3150">
                  <c:v>2739097.1086442927</c:v>
                </c:pt>
                <c:pt idx="3151">
                  <c:v>2752849.5018148301</c:v>
                </c:pt>
                <c:pt idx="3152">
                  <c:v>2754322.8795423573</c:v>
                </c:pt>
                <c:pt idx="3153">
                  <c:v>2810806.2228789553</c:v>
                </c:pt>
                <c:pt idx="3154">
                  <c:v>2866307.0033300552</c:v>
                </c:pt>
                <c:pt idx="3155">
                  <c:v>2814735.5903353719</c:v>
                </c:pt>
                <c:pt idx="3156">
                  <c:v>2852554.6101595177</c:v>
                </c:pt>
                <c:pt idx="3157">
                  <c:v>2823576.4460909166</c:v>
                </c:pt>
                <c:pt idx="3158">
                  <c:v>2833399.4718050365</c:v>
                </c:pt>
                <c:pt idx="3159">
                  <c:v>2791651.0845244741</c:v>
                </c:pt>
                <c:pt idx="3160">
                  <c:v>2798035.999666994</c:v>
                </c:pt>
                <c:pt idx="3161">
                  <c:v>2803930.0508516193</c:v>
                </c:pt>
                <c:pt idx="3162">
                  <c:v>2861395.5150309275</c:v>
                </c:pt>
                <c:pt idx="3163">
                  <c:v>2846660.6080907579</c:v>
                </c:pt>
                <c:pt idx="3164">
                  <c:v>2836837.582376637</c:v>
                </c:pt>
                <c:pt idx="3165">
                  <c:v>2842731.5844453978</c:v>
                </c:pt>
                <c:pt idx="3166">
                  <c:v>2848134.3787452066</c:v>
                </c:pt>
                <c:pt idx="3167">
                  <c:v>2787721.7170680566</c:v>
                </c:pt>
                <c:pt idx="3168">
                  <c:v>2768566.5295977108</c:v>
                </c:pt>
                <c:pt idx="3169">
                  <c:v>2767453.3729242096</c:v>
                </c:pt>
                <c:pt idx="3170">
                  <c:v>2760329.5976403169</c:v>
                </c:pt>
                <c:pt idx="3171">
                  <c:v>2763446.2270652223</c:v>
                </c:pt>
                <c:pt idx="3172">
                  <c:v>2761887.9234836688</c:v>
                </c:pt>
                <c:pt idx="3173">
                  <c:v>2764336.7212375067</c:v>
                </c:pt>
                <c:pt idx="3174">
                  <c:v>2771460.4965213989</c:v>
                </c:pt>
                <c:pt idx="3175">
                  <c:v>2764114.2368306713</c:v>
                </c:pt>
                <c:pt idx="3176">
                  <c:v>2756322.4740431276</c:v>
                </c:pt>
                <c:pt idx="3177">
                  <c:v>2754986.8107009931</c:v>
                </c:pt>
                <c:pt idx="3178">
                  <c:v>2753651.1696206564</c:v>
                </c:pt>
                <c:pt idx="3179">
                  <c:v>2769234.3390069799</c:v>
                </c:pt>
                <c:pt idx="3180">
                  <c:v>2772350.9906936828</c:v>
                </c:pt>
                <c:pt idx="3181">
                  <c:v>2731389.371858492</c:v>
                </c:pt>
                <c:pt idx="3182">
                  <c:v>2736633.0125803766</c:v>
                </c:pt>
                <c:pt idx="3183">
                  <c:v>2760383.8836467592</c:v>
                </c:pt>
                <c:pt idx="3184">
                  <c:v>2755140.2737700013</c:v>
                </c:pt>
                <c:pt idx="3185">
                  <c:v>2757916.2118073232</c:v>
                </c:pt>
                <c:pt idx="3186">
                  <c:v>2751438.7660108479</c:v>
                </c:pt>
                <c:pt idx="3187">
                  <c:v>2740643.033298431</c:v>
                </c:pt>
                <c:pt idx="3188">
                  <c:v>2715350.0292693167</c:v>
                </c:pt>
                <c:pt idx="3189">
                  <c:v>2709797.9064336577</c:v>
                </c:pt>
                <c:pt idx="3190">
                  <c:v>2712573.8444709796</c:v>
                </c:pt>
                <c:pt idx="3191">
                  <c:v>2730772.5927017028</c:v>
                </c:pt>
                <c:pt idx="3192">
                  <c:v>2708564.0705139395</c:v>
                </c:pt>
                <c:pt idx="3193">
                  <c:v>2718742.9932244415</c:v>
                </c:pt>
                <c:pt idx="3194">
                  <c:v>2725837.2490228317</c:v>
                </c:pt>
                <c:pt idx="3195">
                  <c:v>2724911.9260620154</c:v>
                </c:pt>
                <c:pt idx="3196">
                  <c:v>2720285.1261871723</c:v>
                </c:pt>
                <c:pt idx="3197">
                  <c:v>2719976.8291441589</c:v>
                </c:pt>
                <c:pt idx="3198">
                  <c:v>2717509.1881498503</c:v>
                </c:pt>
                <c:pt idx="3199">
                  <c:v>2705526.5653693704</c:v>
                </c:pt>
                <c:pt idx="3200">
                  <c:v>2640167.1480513229</c:v>
                </c:pt>
                <c:pt idx="3201">
                  <c:v>2616605.055549317</c:v>
                </c:pt>
                <c:pt idx="3202">
                  <c:v>2592350.1345962095</c:v>
                </c:pt>
                <c:pt idx="3203">
                  <c:v>2600666.0510642794</c:v>
                </c:pt>
                <c:pt idx="3204">
                  <c:v>2594775.605901469</c:v>
                </c:pt>
                <c:pt idx="3205">
                  <c:v>2596854.5417058803</c:v>
                </c:pt>
                <c:pt idx="3206">
                  <c:v>2596161.6439546081</c:v>
                </c:pt>
                <c:pt idx="3207">
                  <c:v>2620070.029406867</c:v>
                </c:pt>
                <c:pt idx="3208">
                  <c:v>2632890.6648353729</c:v>
                </c:pt>
                <c:pt idx="3209">
                  <c:v>2629425.6909778225</c:v>
                </c:pt>
                <c:pt idx="3210">
                  <c:v>2650562.2775244834</c:v>
                </c:pt>
                <c:pt idx="3211">
                  <c:v>2636702.174193772</c:v>
                </c:pt>
                <c:pt idx="3212">
                  <c:v>2639474.2503000502</c:v>
                </c:pt>
                <c:pt idx="3213">
                  <c:v>2641553.1861044611</c:v>
                </c:pt>
                <c:pt idx="3214">
                  <c:v>2646404.1633650656</c:v>
                </c:pt>
                <c:pt idx="3215">
                  <c:v>2651255.1406256701</c:v>
                </c:pt>
                <c:pt idx="3216">
                  <c:v>2665115.2439563819</c:v>
                </c:pt>
                <c:pt idx="3217">
                  <c:v>2663382.6357523086</c:v>
                </c:pt>
                <c:pt idx="3218">
                  <c:v>2683479.7543967641</c:v>
                </c:pt>
                <c:pt idx="3219">
                  <c:v>2680014.7805392137</c:v>
                </c:pt>
                <c:pt idx="3220">
                  <c:v>2659917.6618947582</c:v>
                </c:pt>
                <c:pt idx="3221">
                  <c:v>2655759.8249360211</c:v>
                </c:pt>
                <c:pt idx="3222">
                  <c:v>2632197.7670841007</c:v>
                </c:pt>
                <c:pt idx="3223">
                  <c:v>2646057.5932141314</c:v>
                </c:pt>
                <c:pt idx="3224">
                  <c:v>2653680.6465810146</c:v>
                </c:pt>
                <c:pt idx="3225">
                  <c:v>2642246.0492056473</c:v>
                </c:pt>
                <c:pt idx="3226">
                  <c:v>2639840.0330345049</c:v>
                </c:pt>
                <c:pt idx="3227">
                  <c:v>2665100.877248426</c:v>
                </c:pt>
                <c:pt idx="3228">
                  <c:v>2658284.3125853078</c:v>
                </c:pt>
                <c:pt idx="3229">
                  <c:v>2656279.659975695</c:v>
                </c:pt>
                <c:pt idx="3230">
                  <c:v>2652670.836200281</c:v>
                </c:pt>
                <c:pt idx="3231">
                  <c:v>2627811.3555478891</c:v>
                </c:pt>
                <c:pt idx="3232">
                  <c:v>2615782.3572911941</c:v>
                </c:pt>
                <c:pt idx="3233">
                  <c:v>2620192.9859756893</c:v>
                </c:pt>
                <c:pt idx="3234">
                  <c:v>2624202.5317724743</c:v>
                </c:pt>
                <c:pt idx="3235">
                  <c:v>2612574.5763072302</c:v>
                </c:pt>
                <c:pt idx="3236">
                  <c:v>2607362.1828099131</c:v>
                </c:pt>
                <c:pt idx="3237">
                  <c:v>2608170.0986076719</c:v>
                </c:pt>
                <c:pt idx="3238">
                  <c:v>2634421.8693059506</c:v>
                </c:pt>
                <c:pt idx="3239">
                  <c:v>2640480.1069331951</c:v>
                </c:pt>
                <c:pt idx="3240">
                  <c:v>2630383.1788468286</c:v>
                </c:pt>
                <c:pt idx="3241">
                  <c:v>2621497.8417431135</c:v>
                </c:pt>
                <c:pt idx="3242">
                  <c:v>2652192.5839010919</c:v>
                </c:pt>
                <c:pt idx="3243">
                  <c:v>2676425.1305329469</c:v>
                </c:pt>
                <c:pt idx="3244">
                  <c:v>2660270.0052070483</c:v>
                </c:pt>
                <c:pt idx="3245">
                  <c:v>2644518.7973923166</c:v>
                </c:pt>
                <c:pt idx="3246">
                  <c:v>2667943.7513281112</c:v>
                </c:pt>
                <c:pt idx="3247">
                  <c:v>2654212.0906815021</c:v>
                </c:pt>
                <c:pt idx="3248">
                  <c:v>2640480.1069331947</c:v>
                </c:pt>
                <c:pt idx="3249">
                  <c:v>2638056.9249678911</c:v>
                </c:pt>
                <c:pt idx="3250">
                  <c:v>2644115.1625951356</c:v>
                </c:pt>
                <c:pt idx="3251">
                  <c:v>2661885.5540885786</c:v>
                </c:pt>
                <c:pt idx="3252">
                  <c:v>2665924.5676493994</c:v>
                </c:pt>
                <c:pt idx="3253">
                  <c:v>2712370.1945204102</c:v>
                </c:pt>
                <c:pt idx="3254">
                  <c:v>2705908.3220959855</c:v>
                </c:pt>
                <c:pt idx="3255">
                  <c:v>2713985.7030142294</c:v>
                </c:pt>
                <c:pt idx="3256">
                  <c:v>2730544.8266267199</c:v>
                </c:pt>
                <c:pt idx="3257">
                  <c:v>2725698.1799821272</c:v>
                </c:pt>
                <c:pt idx="3258">
                  <c:v>2741449.3877968588</c:v>
                </c:pt>
                <c:pt idx="3259">
                  <c:v>2766893.8485130635</c:v>
                </c:pt>
                <c:pt idx="3260">
                  <c:v>2776990.77659943</c:v>
                </c:pt>
                <c:pt idx="3261">
                  <c:v>2757200.555223878</c:v>
                </c:pt>
                <c:pt idx="3262">
                  <c:v>2703888.7749278634</c:v>
                </c:pt>
                <c:pt idx="3263">
                  <c:v>2708735.4215724561</c:v>
                </c:pt>
                <c:pt idx="3264">
                  <c:v>2732160.3755082511</c:v>
                </c:pt>
                <c:pt idx="3265">
                  <c:v>2718024.4338610638</c:v>
                </c:pt>
                <c:pt idx="3266">
                  <c:v>2721659.4895230052</c:v>
                </c:pt>
                <c:pt idx="3267">
                  <c:v>2727717.6867625373</c:v>
                </c:pt>
                <c:pt idx="3268">
                  <c:v>2755988.9642412262</c:v>
                </c:pt>
                <c:pt idx="3269">
                  <c:v>2771740.1720559578</c:v>
                </c:pt>
                <c:pt idx="3270">
                  <c:v>2759624.0199031672</c:v>
                </c:pt>
                <c:pt idx="3271">
                  <c:v>2777394.4113966106</c:v>
                </c:pt>
                <c:pt idx="3272">
                  <c:v>2768509.0742928954</c:v>
                </c:pt>
                <c:pt idx="3273">
                  <c:v>2758816.1041054083</c:v>
                </c:pt>
                <c:pt idx="3274">
                  <c:v>2755181.3715451658</c:v>
                </c:pt>
                <c:pt idx="3275">
                  <c:v>2785875.7906014458</c:v>
                </c:pt>
                <c:pt idx="3276">
                  <c:v>2782645.0159400827</c:v>
                </c:pt>
                <c:pt idx="3277">
                  <c:v>2803242.5472977078</c:v>
                </c:pt>
                <c:pt idx="3278">
                  <c:v>2815358.9821644844</c:v>
                </c:pt>
                <c:pt idx="3279">
                  <c:v>2796376.6765866913</c:v>
                </c:pt>
                <c:pt idx="3280">
                  <c:v>2763662.7507500011</c:v>
                </c:pt>
                <c:pt idx="3281">
                  <c:v>2779817.8760758997</c:v>
                </c:pt>
                <c:pt idx="3282">
                  <c:v>2818590.0395398345</c:v>
                </c:pt>
                <c:pt idx="3283">
                  <c:v>2810512.3355198917</c:v>
                </c:pt>
                <c:pt idx="3284">
                  <c:v>2800415.4074335252</c:v>
                </c:pt>
                <c:pt idx="3285">
                  <c:v>2810512.3355198917</c:v>
                </c:pt>
                <c:pt idx="3286">
                  <c:v>2825455.910250851</c:v>
                </c:pt>
                <c:pt idx="3287">
                  <c:v>2830706.1916926247</c:v>
                </c:pt>
                <c:pt idx="3288">
                  <c:v>2823840.3613693202</c:v>
                </c:pt>
                <c:pt idx="3289">
                  <c:v>2796780.6748732831</c:v>
                </c:pt>
                <c:pt idx="3290">
                  <c:v>2782645.0159400827</c:v>
                </c:pt>
                <c:pt idx="3291">
                  <c:v>2769585.3361673309</c:v>
                </c:pt>
                <c:pt idx="3292">
                  <c:v>2769202.3723343085</c:v>
                </c:pt>
                <c:pt idx="3293">
                  <c:v>2788564.6747475327</c:v>
                </c:pt>
                <c:pt idx="3294">
                  <c:v>2790842.4698500745</c:v>
                </c:pt>
                <c:pt idx="3295">
                  <c:v>2826150.097284086</c:v>
                </c:pt>
                <c:pt idx="3296">
                  <c:v>2838298.9073082223</c:v>
                </c:pt>
                <c:pt idx="3297">
                  <c:v>2847410.4673698866</c:v>
                </c:pt>
                <c:pt idx="3298">
                  <c:v>2853105.3157951636</c:v>
                </c:pt>
                <c:pt idx="3299">
                  <c:v>2851206.9444013881</c:v>
                </c:pt>
                <c:pt idx="3300">
                  <c:v>2849308.8387636617</c:v>
                </c:pt>
                <c:pt idx="3301">
                  <c:v>2817038.5372224208</c:v>
                </c:pt>
                <c:pt idx="3302">
                  <c:v>2825390.6044590054</c:v>
                </c:pt>
                <c:pt idx="3303">
                  <c:v>2826150.0972840856</c:v>
                </c:pt>
                <c:pt idx="3304">
                  <c:v>2796916.7419841168</c:v>
                </c:pt>
                <c:pt idx="3305">
                  <c:v>2785907.1142498762</c:v>
                </c:pt>
                <c:pt idx="3306">
                  <c:v>2776502.775161379</c:v>
                </c:pt>
                <c:pt idx="3307">
                  <c:v>2787875.3937236555</c:v>
                </c:pt>
                <c:pt idx="3308">
                  <c:v>2763953.722089394</c:v>
                </c:pt>
                <c:pt idx="3309">
                  <c:v>2735191.0040717218</c:v>
                </c:pt>
                <c:pt idx="3310">
                  <c:v>2716047.0116843493</c:v>
                </c:pt>
                <c:pt idx="3311">
                  <c:v>2712691.4118367136</c:v>
                </c:pt>
                <c:pt idx="3312">
                  <c:v>2702997.0590073415</c:v>
                </c:pt>
                <c:pt idx="3313">
                  <c:v>2707844.0862792851</c:v>
                </c:pt>
                <c:pt idx="3314">
                  <c:v>2712691.4118367136</c:v>
                </c:pt>
                <c:pt idx="3315">
                  <c:v>2751841.2325820518</c:v>
                </c:pt>
                <c:pt idx="3316">
                  <c:v>2756688.5581394802</c:v>
                </c:pt>
                <c:pt idx="3317">
                  <c:v>2751841.2325820518</c:v>
                </c:pt>
                <c:pt idx="3318">
                  <c:v>2780924.2910701679</c:v>
                </c:pt>
                <c:pt idx="3319">
                  <c:v>2782415.4574946761</c:v>
                </c:pt>
                <c:pt idx="3320">
                  <c:v>2770484.0753858993</c:v>
                </c:pt>
                <c:pt idx="3321">
                  <c:v>2737672.7466224981</c:v>
                </c:pt>
                <c:pt idx="3322">
                  <c:v>2698895.5963048092</c:v>
                </c:pt>
                <c:pt idx="3323">
                  <c:v>2711572.8785541686</c:v>
                </c:pt>
                <c:pt idx="3324">
                  <c:v>2739537.1427599401</c:v>
                </c:pt>
                <c:pt idx="3325">
                  <c:v>2786889.8516246565</c:v>
                </c:pt>
                <c:pt idx="3326">
                  <c:v>2785771.3183421115</c:v>
                </c:pt>
                <c:pt idx="3327">
                  <c:v>2802549.7650085175</c:v>
                </c:pt>
                <c:pt idx="3328">
                  <c:v>2817837.0452504153</c:v>
                </c:pt>
                <c:pt idx="3329">
                  <c:v>2804041.2297185115</c:v>
                </c:pt>
                <c:pt idx="3330">
                  <c:v>2793228.343606594</c:v>
                </c:pt>
                <c:pt idx="3331">
                  <c:v>2804787.092573408</c:v>
                </c:pt>
                <c:pt idx="3332">
                  <c:v>2798075.6691640224</c:v>
                </c:pt>
                <c:pt idx="3333">
                  <c:v>2809261.2257035882</c:v>
                </c:pt>
                <c:pt idx="3334">
                  <c:v>2814854.1158304284</c:v>
                </c:pt>
                <c:pt idx="3335">
                  <c:v>2835361.3547717179</c:v>
                </c:pt>
                <c:pt idx="3336">
                  <c:v>2826785.5352248913</c:v>
                </c:pt>
                <c:pt idx="3337">
                  <c:v>2823057.0039498075</c:v>
                </c:pt>
                <c:pt idx="3338">
                  <c:v>2852139.8014381239</c:v>
                </c:pt>
                <c:pt idx="3339">
                  <c:v>2846919.8427387322</c:v>
                </c:pt>
                <c:pt idx="3340">
                  <c:v>2861461.2228400479</c:v>
                </c:pt>
                <c:pt idx="3341">
                  <c:v>2852139.8014381239</c:v>
                </c:pt>
                <c:pt idx="3342">
                  <c:v>2841699.846753655</c:v>
                </c:pt>
                <c:pt idx="3343">
                  <c:v>2808142.6924210433</c:v>
                </c:pt>
                <c:pt idx="3344">
                  <c:v>2805159.7630010559</c:v>
                </c:pt>
                <c:pt idx="3345">
                  <c:v>2836479.8880542628</c:v>
                </c:pt>
                <c:pt idx="3346">
                  <c:v>2820447.0432429537</c:v>
                </c:pt>
                <c:pt idx="3347">
                  <c:v>2816345.5805404219</c:v>
                </c:pt>
                <c:pt idx="3348">
                  <c:v>2809634.1571310363</c:v>
                </c:pt>
                <c:pt idx="3349">
                  <c:v>2793601.2750340421</c:v>
                </c:pt>
                <c:pt idx="3350">
                  <c:v>2794347.1751746237</c:v>
                </c:pt>
                <c:pt idx="3351">
                  <c:v>2792109.8103240482</c:v>
                </c:pt>
                <c:pt idx="3352">
                  <c:v>2787262.7830521045</c:v>
                </c:pt>
                <c:pt idx="3353">
                  <c:v>2783161.3576352582</c:v>
                </c:pt>
                <c:pt idx="3354">
                  <c:v>2784674.2555619064</c:v>
                </c:pt>
                <c:pt idx="3355">
                  <c:v>2763116.0368850883</c:v>
                </c:pt>
                <c:pt idx="3356">
                  <c:v>2747987.36019063</c:v>
                </c:pt>
                <c:pt idx="3357">
                  <c:v>2720755.8404765115</c:v>
                </c:pt>
                <c:pt idx="3358">
                  <c:v>2720755.8404765115</c:v>
                </c:pt>
                <c:pt idx="3359">
                  <c:v>2715839.1207777951</c:v>
                </c:pt>
                <c:pt idx="3360">
                  <c:v>2711678.7554886448</c:v>
                </c:pt>
                <c:pt idx="3361">
                  <c:v>2743049.976916125</c:v>
                </c:pt>
                <c:pt idx="3362">
                  <c:v>2776744.5908824601</c:v>
                </c:pt>
                <c:pt idx="3363">
                  <c:v>2767836.9618280549</c:v>
                </c:pt>
                <c:pt idx="3364">
                  <c:v>2769386.1871147146</c:v>
                </c:pt>
                <c:pt idx="3365">
                  <c:v>2791074.6827236614</c:v>
                </c:pt>
                <c:pt idx="3366">
                  <c:v>2784877.8203066872</c:v>
                </c:pt>
                <c:pt idx="3367">
                  <c:v>2769773.2513759802</c:v>
                </c:pt>
                <c:pt idx="3368">
                  <c:v>2765512.9883442419</c:v>
                </c:pt>
                <c:pt idx="3369">
                  <c:v>2755056.0952735138</c:v>
                </c:pt>
                <c:pt idx="3370">
                  <c:v>2779843.0414557797</c:v>
                </c:pt>
                <c:pt idx="3371">
                  <c:v>2791462.056822238</c:v>
                </c:pt>
                <c:pt idx="3372">
                  <c:v>2817798.2670208276</c:v>
                </c:pt>
                <c:pt idx="3373">
                  <c:v>2806566.6257529454</c:v>
                </c:pt>
                <c:pt idx="3374">
                  <c:v>2802306.3239915436</c:v>
                </c:pt>
                <c:pt idx="3375">
                  <c:v>2810826.8887846833</c:v>
                </c:pt>
                <c:pt idx="3376">
                  <c:v>2833677.2743113767</c:v>
                </c:pt>
                <c:pt idx="3377">
                  <c:v>2835613.8736966131</c:v>
                </c:pt>
                <c:pt idx="3378">
                  <c:v>2819734.5565687525</c:v>
                </c:pt>
                <c:pt idx="3379">
                  <c:v>2826318.5219766563</c:v>
                </c:pt>
                <c:pt idx="3380">
                  <c:v>2808890.2893994474</c:v>
                </c:pt>
                <c:pt idx="3381">
                  <c:v>2795722.0487463288</c:v>
                </c:pt>
                <c:pt idx="3382">
                  <c:v>2826318.5219766563</c:v>
                </c:pt>
                <c:pt idx="3383">
                  <c:v>2841035.9879164342</c:v>
                </c:pt>
                <c:pt idx="3384">
                  <c:v>2821283.7818554123</c:v>
                </c:pt>
                <c:pt idx="3385">
                  <c:v>2818185.3312820937</c:v>
                </c:pt>
                <c:pt idx="3386">
                  <c:v>2795334.9844850637</c:v>
                </c:pt>
                <c:pt idx="3387">
                  <c:v>2781191.4404044691</c:v>
                </c:pt>
                <c:pt idx="3388">
                  <c:v>2824769.397156138</c:v>
                </c:pt>
                <c:pt idx="3389">
                  <c:v>2824004.7180232084</c:v>
                </c:pt>
                <c:pt idx="3390">
                  <c:v>2834708.0469844709</c:v>
                </c:pt>
                <c:pt idx="3391">
                  <c:v>2821711.2540190909</c:v>
                </c:pt>
                <c:pt idx="3392">
                  <c:v>2804509.5285751382</c:v>
                </c:pt>
                <c:pt idx="3393">
                  <c:v>2801833.3809677535</c:v>
                </c:pt>
                <c:pt idx="3394">
                  <c:v>2788454.2484359089</c:v>
                </c:pt>
                <c:pt idx="3395">
                  <c:v>2790748.0182505175</c:v>
                </c:pt>
                <c:pt idx="3396">
                  <c:v>2779662.3497227901</c:v>
                </c:pt>
                <c:pt idx="3397">
                  <c:v>2784308.7069187053</c:v>
                </c:pt>
                <c:pt idx="3398">
                  <c:v>2755151.1328292149</c:v>
                </c:pt>
                <c:pt idx="3399">
                  <c:v>2755151.1328292149</c:v>
                </c:pt>
                <c:pt idx="3400">
                  <c:v>2767713.9164169175</c:v>
                </c:pt>
                <c:pt idx="3401">
                  <c:v>2763765.5658289706</c:v>
                </c:pt>
                <c:pt idx="3402">
                  <c:v>2759458.4929041723</c:v>
                </c:pt>
                <c:pt idx="3403">
                  <c:v>2762329.7791373176</c:v>
                </c:pt>
                <c:pt idx="3404">
                  <c:v>2751561.8276220472</c:v>
                </c:pt>
                <c:pt idx="3405">
                  <c:v>2752997.6143136998</c:v>
                </c:pt>
                <c:pt idx="3406">
                  <c:v>2739716.8117519757</c:v>
                </c:pt>
                <c:pt idx="3407">
                  <c:v>2742229.3756482699</c:v>
                </c:pt>
                <c:pt idx="3408">
                  <c:v>2759458.4929041713</c:v>
                </c:pt>
                <c:pt idx="3409">
                  <c:v>2756945.9290078767</c:v>
                </c:pt>
                <c:pt idx="3410">
                  <c:v>2739357.8022649651</c:v>
                </c:pt>
                <c:pt idx="3411">
                  <c:v>2760265.3274989598</c:v>
                </c:pt>
                <c:pt idx="3412">
                  <c:v>2738912.8732810048</c:v>
                </c:pt>
                <c:pt idx="3413">
                  <c:v>2745140.5890204054</c:v>
                </c:pt>
                <c:pt idx="3414">
                  <c:v>2758485.9229511293</c:v>
                </c:pt>
                <c:pt idx="3415">
                  <c:v>2756706.5628872998</c:v>
                </c:pt>
                <c:pt idx="3416">
                  <c:v>2753147.7537916377</c:v>
                </c:pt>
                <c:pt idx="3417">
                  <c:v>2776724.1856693719</c:v>
                </c:pt>
                <c:pt idx="3418">
                  <c:v>2766493.087722362</c:v>
                </c:pt>
                <c:pt idx="3419">
                  <c:v>2753147.7537916382</c:v>
                </c:pt>
                <c:pt idx="3420">
                  <c:v>2739357.8022649656</c:v>
                </c:pt>
                <c:pt idx="3421">
                  <c:v>2740692.2778288359</c:v>
                </c:pt>
                <c:pt idx="3422">
                  <c:v>2742026.7533927057</c:v>
                </c:pt>
                <c:pt idx="3423">
                  <c:v>2740247.3488448756</c:v>
                </c:pt>
                <c:pt idx="3424">
                  <c:v>2772275.8744778028</c:v>
                </c:pt>
                <c:pt idx="3425">
                  <c:v>2776279.256685412</c:v>
                </c:pt>
                <c:pt idx="3426">
                  <c:v>2818539.2806213638</c:v>
                </c:pt>
                <c:pt idx="3427">
                  <c:v>2818094.3516374035</c:v>
                </c:pt>
                <c:pt idx="3428">
                  <c:v>2818984.2096053245</c:v>
                </c:pt>
                <c:pt idx="3429">
                  <c:v>2814980.4715257022</c:v>
                </c:pt>
                <c:pt idx="3430">
                  <c:v>2851457.352834201</c:v>
                </c:pt>
                <c:pt idx="3431">
                  <c:v>2827880.8764724657</c:v>
                </c:pt>
                <c:pt idx="3432">
                  <c:v>2810087.1868661703</c:v>
                </c:pt>
                <c:pt idx="3433">
                  <c:v>2822098.0897170254</c:v>
                </c:pt>
                <c:pt idx="3434">
                  <c:v>2822098.0897170254</c:v>
                </c:pt>
                <c:pt idx="3435">
                  <c:v>2811866.5914140013</c:v>
                </c:pt>
                <c:pt idx="3436">
                  <c:v>2774500.2080095946</c:v>
                </c:pt>
                <c:pt idx="3437">
                  <c:v>2774500.2080095946</c:v>
                </c:pt>
                <c:pt idx="3438">
                  <c:v>2782507.3282968258</c:v>
                </c:pt>
                <c:pt idx="3439">
                  <c:v>2778503.5902172038</c:v>
                </c:pt>
                <c:pt idx="3440">
                  <c:v>2782951.945892775</c:v>
                </c:pt>
                <c:pt idx="3441">
                  <c:v>2754037.255887547</c:v>
                </c:pt>
                <c:pt idx="3442">
                  <c:v>2763057.8384635989</c:v>
                </c:pt>
                <c:pt idx="3443">
                  <c:v>2782817.2609579978</c:v>
                </c:pt>
                <c:pt idx="3444">
                  <c:v>2820188.2090970473</c:v>
                </c:pt>
                <c:pt idx="3445">
                  <c:v>2824913.3416164797</c:v>
                </c:pt>
                <c:pt idx="3446">
                  <c:v>2825342.9811239331</c:v>
                </c:pt>
                <c:pt idx="3447">
                  <c:v>2831356.6885228478</c:v>
                </c:pt>
                <c:pt idx="3448">
                  <c:v>2824484.0027965447</c:v>
                </c:pt>
                <c:pt idx="3449">
                  <c:v>2818470.29539763</c:v>
                </c:pt>
                <c:pt idx="3450">
                  <c:v>2810738.2877010601</c:v>
                </c:pt>
                <c:pt idx="3451">
                  <c:v>2801288.0656175553</c:v>
                </c:pt>
                <c:pt idx="3452">
                  <c:v>2820188.2090970473</c:v>
                </c:pt>
                <c:pt idx="3453">
                  <c:v>2825342.9811239326</c:v>
                </c:pt>
                <c:pt idx="3454">
                  <c:v>2830497.710195459</c:v>
                </c:pt>
                <c:pt idx="3455">
                  <c:v>2819758.8702771119</c:v>
                </c:pt>
                <c:pt idx="3456">
                  <c:v>2824484.0027965442</c:v>
                </c:pt>
                <c:pt idx="3457">
                  <c:v>2803435.6617797851</c:v>
                </c:pt>
                <c:pt idx="3458">
                  <c:v>2821906.4664393421</c:v>
                </c:pt>
                <c:pt idx="3459">
                  <c:v>2806013.1981369867</c:v>
                </c:pt>
                <c:pt idx="3460">
                  <c:v>2821754.112402976</c:v>
                </c:pt>
                <c:pt idx="3461">
                  <c:v>2836568.9162438624</c:v>
                </c:pt>
                <c:pt idx="3462">
                  <c:v>2846754.1401807335</c:v>
                </c:pt>
                <c:pt idx="3463">
                  <c:v>2810643.1021148358</c:v>
                </c:pt>
                <c:pt idx="3464">
                  <c:v>2808791.2053384637</c:v>
                </c:pt>
                <c:pt idx="3465">
                  <c:v>2818513.4203590448</c:v>
                </c:pt>
                <c:pt idx="3466">
                  <c:v>2806013.1981369872</c:v>
                </c:pt>
                <c:pt idx="3467">
                  <c:v>2794902.1878488464</c:v>
                </c:pt>
                <c:pt idx="3468">
                  <c:v>2799994.8229654129</c:v>
                </c:pt>
                <c:pt idx="3469">
                  <c:v>2784254.2790695196</c:v>
                </c:pt>
                <c:pt idx="3470">
                  <c:v>2815735.3668613066</c:v>
                </c:pt>
                <c:pt idx="3471">
                  <c:v>2814809.6268062987</c:v>
                </c:pt>
                <c:pt idx="3472">
                  <c:v>2830550.5410722885</c:v>
                </c:pt>
                <c:pt idx="3473">
                  <c:v>2797217.1398377712</c:v>
                </c:pt>
                <c:pt idx="3474">
                  <c:v>2793050.2910724734</c:v>
                </c:pt>
                <c:pt idx="3475">
                  <c:v>2788420.7574647204</c:v>
                </c:pt>
                <c:pt idx="3476">
                  <c:v>2795365.2893576599</c:v>
                </c:pt>
                <c:pt idx="3477">
                  <c:v>2801846.7197417854</c:v>
                </c:pt>
                <c:pt idx="3478">
                  <c:v>2807402.4100709036</c:v>
                </c:pt>
                <c:pt idx="3479">
                  <c:v>2811052.1343502519</c:v>
                </c:pt>
                <c:pt idx="3480">
                  <c:v>2809227.2722105775</c:v>
                </c:pt>
                <c:pt idx="3481">
                  <c:v>2788698.22323013</c:v>
                </c:pt>
                <c:pt idx="3482">
                  <c:v>2795997.3068255219</c:v>
                </c:pt>
                <c:pt idx="3483">
                  <c:v>2802332.1066453229</c:v>
                </c:pt>
                <c:pt idx="3484">
                  <c:v>2823598.8150254362</c:v>
                </c:pt>
                <c:pt idx="3485">
                  <c:v>2826313.9748707716</c:v>
                </c:pt>
                <c:pt idx="3486">
                  <c:v>2810476.9074479295</c:v>
                </c:pt>
                <c:pt idx="3487">
                  <c:v>2793734.7264114511</c:v>
                </c:pt>
                <c:pt idx="3488">
                  <c:v>2768847.6993234726</c:v>
                </c:pt>
                <c:pt idx="3489">
                  <c:v>2775635.0785745382</c:v>
                </c:pt>
                <c:pt idx="3490">
                  <c:v>2761128.1440390367</c:v>
                </c:pt>
                <c:pt idx="3491">
                  <c:v>2771373.9003880173</c:v>
                </c:pt>
                <c:pt idx="3492">
                  <c:v>2765738.5986377699</c:v>
                </c:pt>
                <c:pt idx="3493">
                  <c:v>2765226.2006767881</c:v>
                </c:pt>
                <c:pt idx="3494">
                  <c:v>2757029.6775648845</c:v>
                </c:pt>
                <c:pt idx="3495">
                  <c:v>2767787.8318748469</c:v>
                </c:pt>
                <c:pt idx="3496">
                  <c:v>2764714.2125522075</c:v>
                </c:pt>
                <c:pt idx="3497">
                  <c:v>2736537.8062600717</c:v>
                </c:pt>
                <c:pt idx="3498">
                  <c:v>2734492.763060126</c:v>
                </c:pt>
                <c:pt idx="3499">
                  <c:v>2756987.8292611199</c:v>
                </c:pt>
                <c:pt idx="3500">
                  <c:v>2755965.0775995385</c:v>
                </c:pt>
                <c:pt idx="3501">
                  <c:v>2732959.1212533708</c:v>
                </c:pt>
                <c:pt idx="3502">
                  <c:v>2740627.8926599645</c:v>
                </c:pt>
                <c:pt idx="3503">
                  <c:v>2739093.8418547949</c:v>
                </c:pt>
                <c:pt idx="3504">
                  <c:v>2741253.3448613286</c:v>
                </c:pt>
                <c:pt idx="3505">
                  <c:v>2739093.8418547949</c:v>
                </c:pt>
                <c:pt idx="3506">
                  <c:v>2727754.4262327021</c:v>
                </c:pt>
                <c:pt idx="3507">
                  <c:v>2714160.85545864</c:v>
                </c:pt>
                <c:pt idx="3508">
                  <c:v>2724799.1633908465</c:v>
                </c:pt>
                <c:pt idx="3509">
                  <c:v>2726572.1556111695</c:v>
                </c:pt>
                <c:pt idx="3510">
                  <c:v>2726572.1556111695</c:v>
                </c:pt>
                <c:pt idx="3511">
                  <c:v>2729527.4184530256</c:v>
                </c:pt>
                <c:pt idx="3512">
                  <c:v>2732482.2675829064</c:v>
                </c:pt>
                <c:pt idx="3513">
                  <c:v>2735437.5304247625</c:v>
                </c:pt>
                <c:pt idx="3514">
                  <c:v>2757204.7965292768</c:v>
                </c:pt>
                <c:pt idx="3515">
                  <c:v>2745040.751122782</c:v>
                </c:pt>
                <c:pt idx="3516">
                  <c:v>2742479.8623936884</c:v>
                </c:pt>
                <c:pt idx="3517">
                  <c:v>2740559.3078829492</c:v>
                </c:pt>
                <c:pt idx="3518">
                  <c:v>2756564.4623109228</c:v>
                </c:pt>
                <c:pt idx="3519">
                  <c:v>2759765.2371140472</c:v>
                </c:pt>
                <c:pt idx="3520">
                  <c:v>2769368.3937914493</c:v>
                </c:pt>
                <c:pt idx="3521">
                  <c:v>2798177.9918648894</c:v>
                </c:pt>
                <c:pt idx="3522">
                  <c:v>2828907.5682635098</c:v>
                </c:pt>
                <c:pt idx="3523">
                  <c:v>2853875.6091711484</c:v>
                </c:pt>
                <c:pt idx="3524">
                  <c:v>2848754.3438779032</c:v>
                </c:pt>
                <c:pt idx="3525">
                  <c:v>2840431.3434722689</c:v>
                </c:pt>
                <c:pt idx="3526">
                  <c:v>2886526.2522454495</c:v>
                </c:pt>
                <c:pt idx="3527">
                  <c:v>2949906.5357389883</c:v>
                </c:pt>
                <c:pt idx="3528">
                  <c:v>2896769.8071618234</c:v>
                </c:pt>
                <c:pt idx="3529">
                  <c:v>2898690.2976519451</c:v>
                </c:pt>
                <c:pt idx="3530">
                  <c:v>2912774.9615897969</c:v>
                </c:pt>
                <c:pt idx="3531">
                  <c:v>2908933.3404033771</c:v>
                </c:pt>
                <c:pt idx="3532">
                  <c:v>2907653.1841316097</c:v>
                </c:pt>
                <c:pt idx="3533">
                  <c:v>2857717.1663369513</c:v>
                </c:pt>
                <c:pt idx="3534">
                  <c:v>2818024.1912937243</c:v>
                </c:pt>
                <c:pt idx="3535">
                  <c:v>2809701.7030530311</c:v>
                </c:pt>
                <c:pt idx="3536">
                  <c:v>2835309.5660140817</c:v>
                </c:pt>
                <c:pt idx="3537">
                  <c:v>2810981.9233454154</c:v>
                </c:pt>
                <c:pt idx="3538">
                  <c:v>2818024.1912937243</c:v>
                </c:pt>
                <c:pt idx="3539">
                  <c:v>2816103.7008036026</c:v>
                </c:pt>
                <c:pt idx="3540">
                  <c:v>2851955.0546604092</c:v>
                </c:pt>
                <c:pt idx="3541">
                  <c:v>2830828.1227742494</c:v>
                </c:pt>
                <c:pt idx="3542">
                  <c:v>2823145.9687519106</c:v>
                </c:pt>
                <c:pt idx="3543">
                  <c:v>2829547.9665024821</c:v>
                </c:pt>
                <c:pt idx="3544">
                  <c:v>2790495.3256776095</c:v>
                </c:pt>
                <c:pt idx="3545">
                  <c:v>2806500.4801055831</c:v>
                </c:pt>
                <c:pt idx="3546">
                  <c:v>2839151.1231798842</c:v>
                </c:pt>
                <c:pt idx="3547">
                  <c:v>2830188.3007208365</c:v>
                </c:pt>
                <c:pt idx="3548">
                  <c:v>2822505.6345335562</c:v>
                </c:pt>
                <c:pt idx="3549">
                  <c:v>2805860.1458872287</c:v>
                </c:pt>
                <c:pt idx="3550">
                  <c:v>2780892.10497959</c:v>
                </c:pt>
                <c:pt idx="3551">
                  <c:v>2786013.8824377772</c:v>
                </c:pt>
                <c:pt idx="3552">
                  <c:v>2810341.5891270605</c:v>
                </c:pt>
                <c:pt idx="3553">
                  <c:v>2786654.2166561317</c:v>
                </c:pt>
                <c:pt idx="3554">
                  <c:v>2793696.5486250576</c:v>
                </c:pt>
                <c:pt idx="3555">
                  <c:v>2792415.8801883487</c:v>
                </c:pt>
                <c:pt idx="3556">
                  <c:v>2805860.1458872282</c:v>
                </c:pt>
                <c:pt idx="3557">
                  <c:v>2825066.5232626498</c:v>
                </c:pt>
                <c:pt idx="3558">
                  <c:v>2777691.394197084</c:v>
                </c:pt>
                <c:pt idx="3559">
                  <c:v>2763606.7942798492</c:v>
                </c:pt>
                <c:pt idx="3560">
                  <c:v>2748241.461905289</c:v>
                </c:pt>
                <c:pt idx="3561">
                  <c:v>2713030.4422668363</c:v>
                </c:pt>
                <c:pt idx="3562">
                  <c:v>2705056.8062319569</c:v>
                </c:pt>
                <c:pt idx="3563">
                  <c:v>2701773.5057081762</c:v>
                </c:pt>
                <c:pt idx="3564">
                  <c:v>2706463.8881235691</c:v>
                </c:pt>
                <c:pt idx="3565">
                  <c:v>2676349.5266340966</c:v>
                </c:pt>
                <c:pt idx="3566">
                  <c:v>2650908.3267989978</c:v>
                </c:pt>
                <c:pt idx="3567">
                  <c:v>2656100.3363441792</c:v>
                </c:pt>
                <c:pt idx="3568">
                  <c:v>2654019.1153972973</c:v>
                </c:pt>
                <c:pt idx="3569">
                  <c:v>2643324.0772207859</c:v>
                </c:pt>
                <c:pt idx="3570">
                  <c:v>2649206.4899292486</c:v>
                </c:pt>
                <c:pt idx="3571">
                  <c:v>2656158.2085941886</c:v>
                </c:pt>
                <c:pt idx="3572">
                  <c:v>2647067.3967323573</c:v>
                </c:pt>
                <c:pt idx="3573">
                  <c:v>2676156.7708426733</c:v>
                </c:pt>
                <c:pt idx="3574">
                  <c:v>2675607.8122065584</c:v>
                </c:pt>
                <c:pt idx="3575">
                  <c:v>2678861.9417992895</c:v>
                </c:pt>
                <c:pt idx="3576">
                  <c:v>2676692.6847610124</c:v>
                </c:pt>
                <c:pt idx="3577">
                  <c:v>2676692.6847610124</c:v>
                </c:pt>
                <c:pt idx="3578">
                  <c:v>2677777.0692448351</c:v>
                </c:pt>
                <c:pt idx="3579">
                  <c:v>2695673.1008726791</c:v>
                </c:pt>
                <c:pt idx="3580">
                  <c:v>2688622.9205956571</c:v>
                </c:pt>
                <c:pt idx="3581">
                  <c:v>2676692.6847610124</c:v>
                </c:pt>
                <c:pt idx="3582">
                  <c:v>2676075.7679819376</c:v>
                </c:pt>
                <c:pt idx="3583">
                  <c:v>2674840.8850356312</c:v>
                </c:pt>
                <c:pt idx="3584">
                  <c:v>2684100.3157635438</c:v>
                </c:pt>
                <c:pt idx="3585">
                  <c:v>2719903.0940001714</c:v>
                </c:pt>
                <c:pt idx="3586">
                  <c:v>2721137.4213880422</c:v>
                </c:pt>
                <c:pt idx="3587">
                  <c:v>2718668.27278258</c:v>
                </c:pt>
                <c:pt idx="3588">
                  <c:v>2731631.2412325405</c:v>
                </c:pt>
                <c:pt idx="3589">
                  <c:v>2764964.8091349904</c:v>
                </c:pt>
                <c:pt idx="3590">
                  <c:v>2763730.4200184057</c:v>
                </c:pt>
                <c:pt idx="3591">
                  <c:v>2769285.7574658343</c:v>
                </c:pt>
                <c:pt idx="3592">
                  <c:v>2760026.8205676423</c:v>
                </c:pt>
                <c:pt idx="3593">
                  <c:v>2781014.398527923</c:v>
                </c:pt>
                <c:pt idx="3594">
                  <c:v>2790891.1781359161</c:v>
                </c:pt>
                <c:pt idx="3595">
                  <c:v>2793359.9563690876</c:v>
                </c:pt>
                <c:pt idx="3596">
                  <c:v>2792125.5672525018</c:v>
                </c:pt>
                <c:pt idx="3597">
                  <c:v>2798915.7876462368</c:v>
                </c:pt>
                <c:pt idx="3598">
                  <c:v>2788421.9678017395</c:v>
                </c:pt>
                <c:pt idx="3599">
                  <c:v>2793977.366977883</c:v>
                </c:pt>
                <c:pt idx="3600">
                  <c:v>2806323.3569200528</c:v>
                </c:pt>
                <c:pt idx="3601">
                  <c:v>2826076.5457637482</c:v>
                </c:pt>
                <c:pt idx="3602">
                  <c:v>2844594.8516611364</c:v>
                </c:pt>
                <c:pt idx="3603">
                  <c:v>2777927.77758495</c:v>
                </c:pt>
                <c:pt idx="3604">
                  <c:v>2768051.4300779626</c:v>
                </c:pt>
                <c:pt idx="3605">
                  <c:v>2747680.8306254721</c:v>
                </c:pt>
                <c:pt idx="3606">
                  <c:v>2716199.0624484024</c:v>
                </c:pt>
                <c:pt idx="3607">
                  <c:v>2753853.5786816962</c:v>
                </c:pt>
                <c:pt idx="3608">
                  <c:v>2763730.4200184043</c:v>
                </c:pt>
                <c:pt idx="3609">
                  <c:v>2797680.9046999295</c:v>
                </c:pt>
                <c:pt idx="3610">
                  <c:v>2805705.9463112564</c:v>
                </c:pt>
                <c:pt idx="3611">
                  <c:v>2792742.9778612969</c:v>
                </c:pt>
                <c:pt idx="3612">
                  <c:v>2785335.3468587659</c:v>
                </c:pt>
                <c:pt idx="3613">
                  <c:v>2789656.3569183238</c:v>
                </c:pt>
                <c:pt idx="3614">
                  <c:v>2802002.4085892094</c:v>
                </c:pt>
                <c:pt idx="3615">
                  <c:v>2819286.3253700128</c:v>
                </c:pt>
                <c:pt idx="3616">
                  <c:v>2831014.4726023809</c:v>
                </c:pt>
                <c:pt idx="3617">
                  <c:v>2827310.934880333</c:v>
                </c:pt>
                <c:pt idx="3618">
                  <c:v>2811479.8225934193</c:v>
                </c:pt>
                <c:pt idx="3619">
                  <c:v>2786026.7106609689</c:v>
                </c:pt>
                <c:pt idx="3620">
                  <c:v>2791635.2011403185</c:v>
                </c:pt>
                <c:pt idx="3621">
                  <c:v>2795086.5334377605</c:v>
                </c:pt>
                <c:pt idx="3622">
                  <c:v>2832618.6181620541</c:v>
                </c:pt>
                <c:pt idx="3623">
                  <c:v>2835207.2683771481</c:v>
                </c:pt>
                <c:pt idx="3624">
                  <c:v>2829167.2858646116</c:v>
                </c:pt>
                <c:pt idx="3625">
                  <c:v>2833481.6022284273</c:v>
                </c:pt>
                <c:pt idx="3626">
                  <c:v>2829598.7778977985</c:v>
                </c:pt>
                <c:pt idx="3627">
                  <c:v>2833912.7922775876</c:v>
                </c:pt>
                <c:pt idx="3628">
                  <c:v>2836932.6325418428</c:v>
                </c:pt>
                <c:pt idx="3629">
                  <c:v>2834775.7763439612</c:v>
                </c:pt>
                <c:pt idx="3630">
                  <c:v>2834344.2843107744</c:v>
                </c:pt>
                <c:pt idx="3631">
                  <c:v>2852463.2396151545</c:v>
                </c:pt>
                <c:pt idx="3632">
                  <c:v>2877484.8595144176</c:v>
                </c:pt>
                <c:pt idx="3633">
                  <c:v>2880504.6997786728</c:v>
                </c:pt>
                <c:pt idx="3634">
                  <c:v>2883956.0320761143</c:v>
                </c:pt>
                <c:pt idx="3635">
                  <c:v>2883093.0048691654</c:v>
                </c:pt>
                <c:pt idx="3636">
                  <c:v>2889132.9873817018</c:v>
                </c:pt>
                <c:pt idx="3637">
                  <c:v>2922782.5928999684</c:v>
                </c:pt>
                <c:pt idx="3638">
                  <c:v>2925802.4331642231</c:v>
                </c:pt>
                <c:pt idx="3639">
                  <c:v>2877053.3674812308</c:v>
                </c:pt>
                <c:pt idx="3640">
                  <c:v>2878347.8435807913</c:v>
                </c:pt>
                <c:pt idx="3641">
                  <c:v>2877916.3515476044</c:v>
                </c:pt>
                <c:pt idx="3642">
                  <c:v>2795949.2155201077</c:v>
                </c:pt>
                <c:pt idx="3643">
                  <c:v>2776904.5317010325</c:v>
                </c:pt>
                <c:pt idx="3644">
                  <c:v>2794980.9128896091</c:v>
                </c:pt>
                <c:pt idx="3645">
                  <c:v>2806278.4655287582</c:v>
                </c:pt>
                <c:pt idx="3646">
                  <c:v>2804018.9420893663</c:v>
                </c:pt>
                <c:pt idx="3647">
                  <c:v>2786265.446800279</c:v>
                </c:pt>
                <c:pt idx="3648">
                  <c:v>2766898.1675918712</c:v>
                </c:pt>
                <c:pt idx="3649">
                  <c:v>2764638.6441524788</c:v>
                </c:pt>
                <c:pt idx="3650">
                  <c:v>2771094.5868024169</c:v>
                </c:pt>
                <c:pt idx="3651">
                  <c:v>2779164.3133716756</c:v>
                </c:pt>
                <c:pt idx="3652">
                  <c:v>2761733.671703171</c:v>
                </c:pt>
                <c:pt idx="3653">
                  <c:v>2754309.3941438282</c:v>
                </c:pt>
                <c:pt idx="3654">
                  <c:v>2742413.1209424511</c:v>
                </c:pt>
                <c:pt idx="3655">
                  <c:v>2742052.5579017415</c:v>
                </c:pt>
                <c:pt idx="3656">
                  <c:v>2750704.5207677134</c:v>
                </c:pt>
                <c:pt idx="3657">
                  <c:v>2757914.231470848</c:v>
                </c:pt>
                <c:pt idx="3658">
                  <c:v>2745657.6836215155</c:v>
                </c:pt>
                <c:pt idx="3659">
                  <c:v>2729795.9740033145</c:v>
                </c:pt>
                <c:pt idx="3660">
                  <c:v>2745657.6836215155</c:v>
                </c:pt>
                <c:pt idx="3661">
                  <c:v>2747459.958088649</c:v>
                </c:pt>
                <c:pt idx="3662">
                  <c:v>2746017.9582694713</c:v>
                </c:pt>
                <c:pt idx="3663">
                  <c:v>2761879.6678876723</c:v>
                </c:pt>
                <c:pt idx="3664">
                  <c:v>2774496.7787777148</c:v>
                </c:pt>
                <c:pt idx="3665">
                  <c:v>2778101.6521538291</c:v>
                </c:pt>
                <c:pt idx="3666">
                  <c:v>2769810.504672226</c:v>
                </c:pt>
                <c:pt idx="3667">
                  <c:v>2754669.9571845378</c:v>
                </c:pt>
                <c:pt idx="3668">
                  <c:v>2769810.504672226</c:v>
                </c:pt>
                <c:pt idx="3669">
                  <c:v>2767287.0680745798</c:v>
                </c:pt>
                <c:pt idx="3670">
                  <c:v>2740610.8104262236</c:v>
                </c:pt>
                <c:pt idx="3671">
                  <c:v>2731361.0188280093</c:v>
                </c:pt>
                <c:pt idx="3672">
                  <c:v>2706695.3018698539</c:v>
                </c:pt>
                <c:pt idx="3673">
                  <c:v>2701556.6086957613</c:v>
                </c:pt>
                <c:pt idx="3674">
                  <c:v>2694875.9838285339</c:v>
                </c:pt>
                <c:pt idx="3675">
                  <c:v>2700442.7871382921</c:v>
                </c:pt>
                <c:pt idx="3676">
                  <c:v>2702471.2354141534</c:v>
                </c:pt>
                <c:pt idx="3677">
                  <c:v>2706020.8804445798</c:v>
                </c:pt>
                <c:pt idx="3678">
                  <c:v>2691314.9473816995</c:v>
                </c:pt>
                <c:pt idx="3679">
                  <c:v>2697907.4930206444</c:v>
                </c:pt>
                <c:pt idx="3680">
                  <c:v>2666974.4301403197</c:v>
                </c:pt>
                <c:pt idx="3681">
                  <c:v>2646690.3530612122</c:v>
                </c:pt>
                <c:pt idx="3682">
                  <c:v>2700783.9637733358</c:v>
                </c:pt>
                <c:pt idx="3683">
                  <c:v>2741232.205445047</c:v>
                </c:pt>
                <c:pt idx="3684">
                  <c:v>2719302.3342881142</c:v>
                </c:pt>
                <c:pt idx="3685">
                  <c:v>2711992.4909459939</c:v>
                </c:pt>
                <c:pt idx="3686">
                  <c:v>2710043.1246642559</c:v>
                </c:pt>
                <c:pt idx="3687">
                  <c:v>2701758.4276159806</c:v>
                </c:pt>
                <c:pt idx="3688">
                  <c:v>2708581.1852355949</c:v>
                </c:pt>
                <c:pt idx="3689">
                  <c:v>2691524.5592177222</c:v>
                </c:pt>
                <c:pt idx="3690">
                  <c:v>2703220.561976396</c:v>
                </c:pt>
                <c:pt idx="3691">
                  <c:v>2709068.4658898558</c:v>
                </c:pt>
                <c:pt idx="3692">
                  <c:v>2710530.3565855781</c:v>
                </c:pt>
                <c:pt idx="3693">
                  <c:v>2695423.2917811982</c:v>
                </c:pt>
                <c:pt idx="3694">
                  <c:v>2697859.8899842594</c:v>
                </c:pt>
                <c:pt idx="3695">
                  <c:v>2723201.0668515908</c:v>
                </c:pt>
                <c:pt idx="3696">
                  <c:v>2757314.1239555813</c:v>
                </c:pt>
                <c:pt idx="3697">
                  <c:v>2775345.2625490376</c:v>
                </c:pt>
                <c:pt idx="3698">
                  <c:v>2810920.3078146274</c:v>
                </c:pt>
                <c:pt idx="3699">
                  <c:v>2804421.5215848079</c:v>
                </c:pt>
                <c:pt idx="3700">
                  <c:v>2846393.7473273613</c:v>
                </c:pt>
                <c:pt idx="3701">
                  <c:v>2829278.9074272634</c:v>
                </c:pt>
                <c:pt idx="3702">
                  <c:v>2804014.0642060558</c:v>
                </c:pt>
                <c:pt idx="3703">
                  <c:v>2837836.3273773124</c:v>
                </c:pt>
                <c:pt idx="3704">
                  <c:v>2834983.881227171</c:v>
                </c:pt>
                <c:pt idx="3705">
                  <c:v>2770191.6787853604</c:v>
                </c:pt>
                <c:pt idx="3706">
                  <c:v>2734739.3823500318</c:v>
                </c:pt>
                <c:pt idx="3707">
                  <c:v>2731479.3158218875</c:v>
                </c:pt>
                <c:pt idx="3708">
                  <c:v>2754706.6684002709</c:v>
                </c:pt>
                <c:pt idx="3709">
                  <c:v>2750631.7686142484</c:v>
                </c:pt>
                <c:pt idx="3710">
                  <c:v>2753076.7981354501</c:v>
                </c:pt>
                <c:pt idx="3711">
                  <c:v>2748594.3187212367</c:v>
                </c:pt>
                <c:pt idx="3712">
                  <c:v>2740851.732029066</c:v>
                </c:pt>
                <c:pt idx="3713">
                  <c:v>2744968.1670026486</c:v>
                </c:pt>
                <c:pt idx="3714">
                  <c:v>2726602.173542738</c:v>
                </c:pt>
                <c:pt idx="3715">
                  <c:v>2717102.5206612111</c:v>
                </c:pt>
                <c:pt idx="3716">
                  <c:v>2724385.5804817383</c:v>
                </c:pt>
                <c:pt idx="3717">
                  <c:v>2725335.5172708374</c:v>
                </c:pt>
                <c:pt idx="3718">
                  <c:v>2725018.9244504962</c:v>
                </c:pt>
                <c:pt idx="3719">
                  <c:v>2726285.4540599361</c:v>
                </c:pt>
                <c:pt idx="3720">
                  <c:v>2746551.4160948903</c:v>
                </c:pt>
                <c:pt idx="3721">
                  <c:v>2756684.5396076357</c:v>
                </c:pt>
                <c:pt idx="3722">
                  <c:v>2745601.4793057917</c:v>
                </c:pt>
                <c:pt idx="3723">
                  <c:v>2766564.2477898342</c:v>
                </c:pt>
                <c:pt idx="3724">
                  <c:v>2791408.9256089833</c:v>
                </c:pt>
                <c:pt idx="3725">
                  <c:v>2773939.9454023032</c:v>
                </c:pt>
                <c:pt idx="3726">
                  <c:v>2769281.5998523571</c:v>
                </c:pt>
                <c:pt idx="3727">
                  <c:v>2756221.9462198624</c:v>
                </c:pt>
                <c:pt idx="3728">
                  <c:v>2756696.2344199158</c:v>
                </c:pt>
                <c:pt idx="3729">
                  <c:v>2740092.9216131377</c:v>
                </c:pt>
                <c:pt idx="3730">
                  <c:v>2742625.7979929242</c:v>
                </c:pt>
                <c:pt idx="3731">
                  <c:v>2733507.2606549454</c:v>
                </c:pt>
                <c:pt idx="3732">
                  <c:v>2739586.4375225534</c:v>
                </c:pt>
                <c:pt idx="3733">
                  <c:v>2739586.4375225534</c:v>
                </c:pt>
                <c:pt idx="3734">
                  <c:v>2713750.4804145321</c:v>
                </c:pt>
                <c:pt idx="3735">
                  <c:v>2716283.3567943186</c:v>
                </c:pt>
                <c:pt idx="3736">
                  <c:v>2720050.8475044938</c:v>
                </c:pt>
                <c:pt idx="3737">
                  <c:v>2715745.0361931305</c:v>
                </c:pt>
                <c:pt idx="3738">
                  <c:v>2713592.3458226323</c:v>
                </c:pt>
                <c:pt idx="3739">
                  <c:v>2672698.1612155959</c:v>
                </c:pt>
                <c:pt idx="3740">
                  <c:v>2656885.9067442804</c:v>
                </c:pt>
                <c:pt idx="3741">
                  <c:v>2654159.6822960572</c:v>
                </c:pt>
                <c:pt idx="3742">
                  <c:v>2626504.8364535705</c:v>
                </c:pt>
                <c:pt idx="3743">
                  <c:v>2633951.5886038891</c:v>
                </c:pt>
                <c:pt idx="3744">
                  <c:v>2625972.8154033669</c:v>
                </c:pt>
                <c:pt idx="3745">
                  <c:v>2641738.5195365753</c:v>
                </c:pt>
                <c:pt idx="3746">
                  <c:v>2628225.1232010112</c:v>
                </c:pt>
                <c:pt idx="3747">
                  <c:v>2606828.6777268373</c:v>
                </c:pt>
                <c:pt idx="3748">
                  <c:v>2631040.3812589194</c:v>
                </c:pt>
                <c:pt idx="3749">
                  <c:v>2615837.683692263</c:v>
                </c:pt>
                <c:pt idx="3750">
                  <c:v>2608517.8100390672</c:v>
                </c:pt>
                <c:pt idx="3751">
                  <c:v>2597950.3959303829</c:v>
                </c:pt>
                <c:pt idx="3752">
                  <c:v>2578484.3673063405</c:v>
                </c:pt>
                <c:pt idx="3753">
                  <c:v>2593501.1164813954</c:v>
                </c:pt>
                <c:pt idx="3754">
                  <c:v>2584602.3351138867</c:v>
                </c:pt>
                <c:pt idx="3755">
                  <c:v>2606293.0590798068</c:v>
                </c:pt>
                <c:pt idx="3756">
                  <c:v>2602955.9604496071</c:v>
                </c:pt>
                <c:pt idx="3757">
                  <c:v>2658573.3439965388</c:v>
                </c:pt>
                <c:pt idx="3758">
                  <c:v>2654124.0645475513</c:v>
                </c:pt>
                <c:pt idx="3759">
                  <c:v>2637438.9051008555</c:v>
                </c:pt>
                <c:pt idx="3760">
                  <c:v>2627983.8386631096</c:v>
                </c:pt>
                <c:pt idx="3761">
                  <c:v>2658573.3439965383</c:v>
                </c:pt>
                <c:pt idx="3762">
                  <c:v>2640219.7186608179</c:v>
                </c:pt>
                <c:pt idx="3763">
                  <c:v>2636369.9570536409</c:v>
                </c:pt>
                <c:pt idx="3764">
                  <c:v>2643651.5632371008</c:v>
                </c:pt>
                <c:pt idx="3765">
                  <c:v>2641709.7659894521</c:v>
                </c:pt>
                <c:pt idx="3766">
                  <c:v>2657729.2898843205</c:v>
                </c:pt>
                <c:pt idx="3767">
                  <c:v>2688311.6863400852</c:v>
                </c:pt>
                <c:pt idx="3768">
                  <c:v>2688311.6863400852</c:v>
                </c:pt>
                <c:pt idx="3769">
                  <c:v>2696564.2154192287</c:v>
                </c:pt>
                <c:pt idx="3770">
                  <c:v>2695108.0009787153</c:v>
                </c:pt>
                <c:pt idx="3771">
                  <c:v>2703360.3358829878</c:v>
                </c:pt>
                <c:pt idx="3772">
                  <c:v>2692195.2808353831</c:v>
                </c:pt>
                <c:pt idx="3773">
                  <c:v>2686855.4718995723</c:v>
                </c:pt>
                <c:pt idx="3774">
                  <c:v>2703360.3358829878</c:v>
                </c:pt>
                <c:pt idx="3775">
                  <c:v>2711127.3306987132</c:v>
                </c:pt>
                <c:pt idx="3776">
                  <c:v>2676661.3397476505</c:v>
                </c:pt>
                <c:pt idx="3777">
                  <c:v>2667319.7530386741</c:v>
                </c:pt>
                <c:pt idx="3778">
                  <c:v>2655460.177247161</c:v>
                </c:pt>
                <c:pt idx="3779">
                  <c:v>2660678.3905954268</c:v>
                </c:pt>
                <c:pt idx="3780">
                  <c:v>2639805.6320789703</c:v>
                </c:pt>
                <c:pt idx="3781">
                  <c:v>2669380.6646228554</c:v>
                </c:pt>
                <c:pt idx="3782">
                  <c:v>2661986.9526975835</c:v>
                </c:pt>
                <c:pt idx="3783">
                  <c:v>2668456.4044214967</c:v>
                </c:pt>
                <c:pt idx="3784">
                  <c:v>2678160.6051127166</c:v>
                </c:pt>
                <c:pt idx="3785">
                  <c:v>2686478.5310286474</c:v>
                </c:pt>
                <c:pt idx="3786">
                  <c:v>2686478.5310286474</c:v>
                </c:pt>
                <c:pt idx="3787">
                  <c:v>2681857.3686539535</c:v>
                </c:pt>
                <c:pt idx="3788">
                  <c:v>2718826.0669124112</c:v>
                </c:pt>
                <c:pt idx="3789">
                  <c:v>2715129.1185283763</c:v>
                </c:pt>
                <c:pt idx="3790">
                  <c:v>2689251.2654220234</c:v>
                </c:pt>
                <c:pt idx="3791">
                  <c:v>2694334.3037385489</c:v>
                </c:pt>
                <c:pt idx="3792">
                  <c:v>2690637.5401973119</c:v>
                </c:pt>
                <c:pt idx="3793">
                  <c:v>2682319.5680706818</c:v>
                </c:pt>
                <c:pt idx="3794">
                  <c:v>2686940.591813277</c:v>
                </c:pt>
                <c:pt idx="3795">
                  <c:v>2679546.8798880056</c:v>
                </c:pt>
                <c:pt idx="3796">
                  <c:v>2677236.3913355963</c:v>
                </c:pt>
                <c:pt idx="3797">
                  <c:v>2685554.1316399919</c:v>
                </c:pt>
                <c:pt idx="3798">
                  <c:v>2682781.6285563521</c:v>
                </c:pt>
                <c:pt idx="3799">
                  <c:v>2675387.9173144172</c:v>
                </c:pt>
                <c:pt idx="3800">
                  <c:v>2672615.2293879963</c:v>
                </c:pt>
                <c:pt idx="3801">
                  <c:v>2664759.4574041362</c:v>
                </c:pt>
                <c:pt idx="3802">
                  <c:v>2660138.2954565366</c:v>
                </c:pt>
                <c:pt idx="3803">
                  <c:v>2637495.1471995022</c:v>
                </c:pt>
                <c:pt idx="3804">
                  <c:v>2643964.6445361949</c:v>
                </c:pt>
                <c:pt idx="3805">
                  <c:v>2645350.8729726672</c:v>
                </c:pt>
                <c:pt idx="3806">
                  <c:v>2630807.2123519299</c:v>
                </c:pt>
                <c:pt idx="3807">
                  <c:v>2644347.8152036411</c:v>
                </c:pt>
                <c:pt idx="3808">
                  <c:v>2681960.6009028386</c:v>
                </c:pt>
                <c:pt idx="3809">
                  <c:v>2700516.1916973954</c:v>
                </c:pt>
                <c:pt idx="3810">
                  <c:v>2716062.859936778</c:v>
                </c:pt>
                <c:pt idx="3811">
                  <c:v>2715561.2558266935</c:v>
                </c:pt>
                <c:pt idx="3812">
                  <c:v>2716062.859936778</c:v>
                </c:pt>
                <c:pt idx="3813">
                  <c:v>2738128.977396593</c:v>
                </c:pt>
                <c:pt idx="3814">
                  <c:v>2754678.7034050017</c:v>
                </c:pt>
                <c:pt idx="3815">
                  <c:v>2767717.7021466284</c:v>
                </c:pt>
                <c:pt idx="3816">
                  <c:v>2799813.9459432773</c:v>
                </c:pt>
                <c:pt idx="3817">
                  <c:v>2804327.4802271808</c:v>
                </c:pt>
                <c:pt idx="3818">
                  <c:v>2798810.8881742512</c:v>
                </c:pt>
                <c:pt idx="3819">
                  <c:v>2801318.5576720075</c:v>
                </c:pt>
                <c:pt idx="3820">
                  <c:v>2802321.6154410332</c:v>
                </c:pt>
                <c:pt idx="3821">
                  <c:v>2787276.3507102113</c:v>
                </c:pt>
                <c:pt idx="3822">
                  <c:v>2795802.0157694579</c:v>
                </c:pt>
                <c:pt idx="3823">
                  <c:v>2802823.0189495939</c:v>
                </c:pt>
                <c:pt idx="3824">
                  <c:v>2824889.1364094089</c:v>
                </c:pt>
                <c:pt idx="3825">
                  <c:v>2821378.6097441502</c:v>
                </c:pt>
                <c:pt idx="3826">
                  <c:v>2796303.4192780186</c:v>
                </c:pt>
                <c:pt idx="3827">
                  <c:v>2783264.4205363919</c:v>
                </c:pt>
                <c:pt idx="3828">
                  <c:v>2741639.5040618512</c:v>
                </c:pt>
                <c:pt idx="3829">
                  <c:v>2684532.7673296933</c:v>
                </c:pt>
                <c:pt idx="3830">
                  <c:v>2687626.2732024747</c:v>
                </c:pt>
                <c:pt idx="3831">
                  <c:v>2693040.0051543168</c:v>
                </c:pt>
                <c:pt idx="3832">
                  <c:v>2696793.6855238425</c:v>
                </c:pt>
                <c:pt idx="3833">
                  <c:v>2704676.5344200209</c:v>
                </c:pt>
                <c:pt idx="3834">
                  <c:v>2700922.8540504947</c:v>
                </c:pt>
                <c:pt idx="3835">
                  <c:v>2709556.4540356002</c:v>
                </c:pt>
                <c:pt idx="3836">
                  <c:v>2719316.1431165412</c:v>
                </c:pt>
                <c:pt idx="3837">
                  <c:v>2720442.3823625948</c:v>
                </c:pt>
                <c:pt idx="3838">
                  <c:v>2731703.6111589442</c:v>
                </c:pt>
                <c:pt idx="3839">
                  <c:v>2742589.5394859393</c:v>
                </c:pt>
                <c:pt idx="3840">
                  <c:v>2729451.3203546093</c:v>
                </c:pt>
                <c:pt idx="3841">
                  <c:v>2759856.776993704</c:v>
                </c:pt>
                <c:pt idx="3842">
                  <c:v>2770742.7053206991</c:v>
                </c:pt>
                <c:pt idx="3843">
                  <c:v>2769991.9542317721</c:v>
                </c:pt>
                <c:pt idx="3844">
                  <c:v>2783880.8118393659</c:v>
                </c:pt>
                <c:pt idx="3845">
                  <c:v>2763235.1568938759</c:v>
                </c:pt>
                <c:pt idx="3846">
                  <c:v>2741463.3377774409</c:v>
                </c:pt>
                <c:pt idx="3847">
                  <c:v>2735457.3290660256</c:v>
                </c:pt>
                <c:pt idx="3848">
                  <c:v>2733955.9395008353</c:v>
                </c:pt>
                <c:pt idx="3849">
                  <c:v>2732829.7002547816</c:v>
                </c:pt>
                <c:pt idx="3850">
                  <c:v>2722694.5605542683</c:v>
                </c:pt>
                <c:pt idx="3851">
                  <c:v>2744841.7176776123</c:v>
                </c:pt>
                <c:pt idx="3852">
                  <c:v>2753475.3176627178</c:v>
                </c:pt>
                <c:pt idx="3853">
                  <c:v>2744090.9290511315</c:v>
                </c:pt>
                <c:pt idx="3854">
                  <c:v>2729826.7709741835</c:v>
                </c:pt>
                <c:pt idx="3855">
                  <c:v>2717677.3260445362</c:v>
                </c:pt>
                <c:pt idx="3856">
                  <c:v>2723662.6418757131</c:v>
                </c:pt>
                <c:pt idx="3857">
                  <c:v>2709812.2263632477</c:v>
                </c:pt>
                <c:pt idx="3858">
                  <c:v>2692380.9926287248</c:v>
                </c:pt>
                <c:pt idx="3859">
                  <c:v>2695583.1878341786</c:v>
                </c:pt>
                <c:pt idx="3860">
                  <c:v>2691923.4446795112</c:v>
                </c:pt>
                <c:pt idx="3861">
                  <c:v>2708391.9229103476</c:v>
                </c:pt>
                <c:pt idx="3862">
                  <c:v>2718456.0107302768</c:v>
                </c:pt>
                <c:pt idx="3863">
                  <c:v>2724402.8074463252</c:v>
                </c:pt>
                <c:pt idx="3864">
                  <c:v>2723945.4424796947</c:v>
                </c:pt>
                <c:pt idx="3865">
                  <c:v>2720743.2472742409</c:v>
                </c:pt>
                <c:pt idx="3866">
                  <c:v>2716168.7741863127</c:v>
                </c:pt>
                <c:pt idx="3867">
                  <c:v>2714796.2675756095</c:v>
                </c:pt>
                <c:pt idx="3868">
                  <c:v>2738126.6384209213</c:v>
                </c:pt>
                <c:pt idx="3869">
                  <c:v>2730807.3808398158</c:v>
                </c:pt>
                <c:pt idx="3870">
                  <c:v>2706104.6863663839</c:v>
                </c:pt>
                <c:pt idx="3871">
                  <c:v>2718456.0107302773</c:v>
                </c:pt>
                <c:pt idx="3872">
                  <c:v>2710679.1594543126</c:v>
                </c:pt>
                <c:pt idx="3873">
                  <c:v>2691923.4446795117</c:v>
                </c:pt>
                <c:pt idx="3874">
                  <c:v>2699634.0715854308</c:v>
                </c:pt>
                <c:pt idx="3875">
                  <c:v>2703785.9156744326</c:v>
                </c:pt>
                <c:pt idx="3876">
                  <c:v>2679467.9717245647</c:v>
                </c:pt>
                <c:pt idx="3877">
                  <c:v>2677688.4320359603</c:v>
                </c:pt>
                <c:pt idx="3878">
                  <c:v>2693702.7471198821</c:v>
                </c:pt>
                <c:pt idx="3879">
                  <c:v>2718613.9302780097</c:v>
                </c:pt>
                <c:pt idx="3880">
                  <c:v>2743524.8761879033</c:v>
                </c:pt>
                <c:pt idx="3881">
                  <c:v>2740559.2732671881</c:v>
                </c:pt>
                <c:pt idx="3882">
                  <c:v>2760132.1339197936</c:v>
                </c:pt>
                <c:pt idx="3883">
                  <c:v>2773180.9053950589</c:v>
                </c:pt>
                <c:pt idx="3884">
                  <c:v>2823003.0344630801</c:v>
                </c:pt>
                <c:pt idx="3885">
                  <c:v>2800464.3929535835</c:v>
                </c:pt>
                <c:pt idx="3886">
                  <c:v>2811140.5634681601</c:v>
                </c:pt>
                <c:pt idx="3887">
                  <c:v>2808768.0218195291</c:v>
                </c:pt>
                <c:pt idx="3888">
                  <c:v>2809361.2610277892</c:v>
                </c:pt>
                <c:pt idx="3889">
                  <c:v>2844355.3754922329</c:v>
                </c:pt>
                <c:pt idx="3890">
                  <c:v>2841389.8318835758</c:v>
                </c:pt>
                <c:pt idx="3891">
                  <c:v>2855624.6072788937</c:v>
                </c:pt>
                <c:pt idx="3892">
                  <c:v>2871045.8610907313</c:v>
                </c:pt>
                <c:pt idx="3893">
                  <c:v>2857404.1469674977</c:v>
                </c:pt>
                <c:pt idx="3894">
                  <c:v>2847320.9784129481</c:v>
                </c:pt>
                <c:pt idx="3895">
                  <c:v>2866894.0763137876</c:v>
                </c:pt>
                <c:pt idx="3896">
                  <c:v>2896550.1055209432</c:v>
                </c:pt>
                <c:pt idx="3897">
                  <c:v>2912564.1240445734</c:v>
                </c:pt>
                <c:pt idx="3898">
                  <c:v>2933916.5243857838</c:v>
                </c:pt>
                <c:pt idx="3899">
                  <c:v>2931544.2199853868</c:v>
                </c:pt>
                <c:pt idx="3900">
                  <c:v>2924426.5950394943</c:v>
                </c:pt>
                <c:pt idx="3901">
                  <c:v>2942813.3924599891</c:v>
                </c:pt>
                <c:pt idx="3902">
                  <c:v>2934509.7635940439</c:v>
                </c:pt>
                <c:pt idx="3903">
                  <c:v>2888246.1800947064</c:v>
                </c:pt>
                <c:pt idx="3904">
                  <c:v>2876383.9463480194</c:v>
                </c:pt>
                <c:pt idx="3905">
                  <c:v>2920274.7509504929</c:v>
                </c:pt>
                <c:pt idx="3906">
                  <c:v>2910191.8196441769</c:v>
                </c:pt>
                <c:pt idx="3907">
                  <c:v>2929171.6783367563</c:v>
                </c:pt>
                <c:pt idx="3908">
                  <c:v>2914343.6637331787</c:v>
                </c:pt>
                <c:pt idx="3909">
                  <c:v>2938068.309162728</c:v>
                </c:pt>
                <c:pt idx="3910">
                  <c:v>2965352.0339694866</c:v>
                </c:pt>
                <c:pt idx="3911">
                  <c:v>2993228.5828000959</c:v>
                </c:pt>
                <c:pt idx="3912">
                  <c:v>2992042.2823197516</c:v>
                </c:pt>
                <c:pt idx="3913">
                  <c:v>3018139.5287099895</c:v>
                </c:pt>
                <c:pt idx="3914">
                  <c:v>3033560.7825218271</c:v>
                </c:pt>
                <c:pt idx="3915">
                  <c:v>3019326.0071265092</c:v>
                </c:pt>
                <c:pt idx="3916">
                  <c:v>3002718.5121463854</c:v>
                </c:pt>
                <c:pt idx="3917">
                  <c:v>3011615.1429723566</c:v>
                </c:pt>
                <c:pt idx="3918">
                  <c:v>3049575.2755419244</c:v>
                </c:pt>
                <c:pt idx="3919">
                  <c:v>3054319.943654777</c:v>
                </c:pt>
                <c:pt idx="3920">
                  <c:v>3062030.7484968719</c:v>
                </c:pt>
                <c:pt idx="3921">
                  <c:v>3073299.7430352988</c:v>
                </c:pt>
                <c:pt idx="3922">
                  <c:v>3077451.5871243002</c:v>
                </c:pt>
                <c:pt idx="3923">
                  <c:v>3081010.6071894513</c:v>
                </c:pt>
                <c:pt idx="3924">
                  <c:v>3041864.4113877723</c:v>
                </c:pt>
                <c:pt idx="3925">
                  <c:v>3035933.3241704581</c:v>
                </c:pt>
                <c:pt idx="3926">
                  <c:v>3052540.641214407</c:v>
                </c:pt>
                <c:pt idx="3927">
                  <c:v>3026443.1575759347</c:v>
                </c:pt>
                <c:pt idx="3928">
                  <c:v>2997380.3675770392</c:v>
                </c:pt>
                <c:pt idx="3929">
                  <c:v>3024663.9144476219</c:v>
                </c:pt>
                <c:pt idx="3930">
                  <c:v>3025257.153655882</c:v>
                </c:pt>
                <c:pt idx="3931">
                  <c:v>3019326.0071265097</c:v>
                </c:pt>
                <c:pt idx="3932">
                  <c:v>2970096.880018515</c:v>
                </c:pt>
                <c:pt idx="3933">
                  <c:v>2956455.1658952814</c:v>
                </c:pt>
                <c:pt idx="3934">
                  <c:v>2948497.6019920642</c:v>
                </c:pt>
                <c:pt idx="3935">
                  <c:v>2933466.6479526544</c:v>
                </c:pt>
                <c:pt idx="3936">
                  <c:v>2918249.3396350956</c:v>
                </c:pt>
                <c:pt idx="3937">
                  <c:v>2914725.1986659328</c:v>
                </c:pt>
                <c:pt idx="3938">
                  <c:v>2923871.4957786249</c:v>
                </c:pt>
                <c:pt idx="3939">
                  <c:v>2916031.7752071721</c:v>
                </c:pt>
                <c:pt idx="3940">
                  <c:v>2901659.0412675147</c:v>
                </c:pt>
                <c:pt idx="3941">
                  <c:v>2879882.0396801457</c:v>
                </c:pt>
                <c:pt idx="3942">
                  <c:v>2865842.3166621048</c:v>
                </c:pt>
                <c:pt idx="3943">
                  <c:v>2869842.3180843275</c:v>
                </c:pt>
                <c:pt idx="3944">
                  <c:v>2895620.193916461</c:v>
                </c:pt>
                <c:pt idx="3945">
                  <c:v>2919620.0691164164</c:v>
                </c:pt>
                <c:pt idx="3946">
                  <c:v>2910731.3104004133</c:v>
                </c:pt>
                <c:pt idx="3947">
                  <c:v>2925398.0711708171</c:v>
                </c:pt>
                <c:pt idx="3948">
                  <c:v>2919175.8911807085</c:v>
                </c:pt>
                <c:pt idx="3949">
                  <c:v>2944953.41145716</c:v>
                </c:pt>
                <c:pt idx="3950">
                  <c:v>2940509.0098769283</c:v>
                </c:pt>
                <c:pt idx="3951">
                  <c:v>2950286.8800201709</c:v>
                </c:pt>
                <c:pt idx="3952">
                  <c:v>2923175.71482509</c:v>
                </c:pt>
                <c:pt idx="3953">
                  <c:v>2934286.8298868197</c:v>
                </c:pt>
                <c:pt idx="3954">
                  <c:v>2925398.0711708167</c:v>
                </c:pt>
                <c:pt idx="3955">
                  <c:v>2912509.1332547502</c:v>
                </c:pt>
                <c:pt idx="3956">
                  <c:v>2905398.0196152427</c:v>
                </c:pt>
                <c:pt idx="3957">
                  <c:v>2936509.1862325463</c:v>
                </c:pt>
                <c:pt idx="3958">
                  <c:v>2929397.8948151981</c:v>
                </c:pt>
                <c:pt idx="3959">
                  <c:v>2933842.2963954299</c:v>
                </c:pt>
                <c:pt idx="3960">
                  <c:v>2926731.3605337641</c:v>
                </c:pt>
                <c:pt idx="3961">
                  <c:v>2936064.6527411565</c:v>
                </c:pt>
                <c:pt idx="3962">
                  <c:v>2973842.3550621173</c:v>
                </c:pt>
                <c:pt idx="3963">
                  <c:v>2978286.7566423491</c:v>
                </c:pt>
                <c:pt idx="3964">
                  <c:v>2991620.2280498059</c:v>
                </c:pt>
                <c:pt idx="3965">
                  <c:v>2995620.0516941873</c:v>
                </c:pt>
                <c:pt idx="3966">
                  <c:v>2995175.8737584795</c:v>
                </c:pt>
                <c:pt idx="3967">
                  <c:v>2992508.9839213635</c:v>
                </c:pt>
                <c:pt idx="3968">
                  <c:v>3002731.3431115355</c:v>
                </c:pt>
                <c:pt idx="3969">
                  <c:v>3001398.0537485881</c:v>
                </c:pt>
                <c:pt idx="3970">
                  <c:v>3012064.6353189284</c:v>
                </c:pt>
                <c:pt idx="3971">
                  <c:v>3001842.5872399779</c:v>
                </c:pt>
                <c:pt idx="3972">
                  <c:v>3012509.1688103182</c:v>
                </c:pt>
                <c:pt idx="3973">
                  <c:v>3032953.5760794412</c:v>
                </c:pt>
                <c:pt idx="3974">
                  <c:v>3024953.5732349954</c:v>
                </c:pt>
                <c:pt idx="3975">
                  <c:v>2977398.0007707924</c:v>
                </c:pt>
                <c:pt idx="3976">
                  <c:v>2972953.6436350201</c:v>
                </c:pt>
                <c:pt idx="3977">
                  <c:v>2985842.5815510871</c:v>
                </c:pt>
                <c:pt idx="3978">
                  <c:v>3016509.0368991601</c:v>
                </c:pt>
                <c:pt idx="3979">
                  <c:v>3011620.101827539</c:v>
                </c:pt>
                <c:pt idx="3980">
                  <c:v>3005397.9218374304</c:v>
                </c:pt>
                <c:pt idx="3981">
                  <c:v>3012509.1688103182</c:v>
                </c:pt>
                <c:pt idx="3982">
                  <c:v>3031620.3311609537</c:v>
                </c:pt>
                <c:pt idx="3983">
                  <c:v>3012064.6353189284</c:v>
                </c:pt>
                <c:pt idx="3984">
                  <c:v>3008508.9896102548</c:v>
                </c:pt>
                <c:pt idx="3985">
                  <c:v>3001842.5872399779</c:v>
                </c:pt>
                <c:pt idx="3986">
                  <c:v>2995547.6396278809</c:v>
                </c:pt>
                <c:pt idx="3987">
                  <c:v>2990152.1950656408</c:v>
                </c:pt>
                <c:pt idx="3988">
                  <c:v>2975763.7433808479</c:v>
                </c:pt>
                <c:pt idx="3989">
                  <c:v>2958227.8628539173</c:v>
                </c:pt>
                <c:pt idx="3990">
                  <c:v>2956878.675724999</c:v>
                </c:pt>
                <c:pt idx="3991">
                  <c:v>2966502.1900763251</c:v>
                </c:pt>
                <c:pt idx="3992">
                  <c:v>2964752.7186841392</c:v>
                </c:pt>
                <c:pt idx="3993">
                  <c:v>2973063.8998330152</c:v>
                </c:pt>
                <c:pt idx="3994">
                  <c:v>2959503.2546410193</c:v>
                </c:pt>
                <c:pt idx="3995">
                  <c:v>2976126.010638732</c:v>
                </c:pt>
                <c:pt idx="3996">
                  <c:v>2966502.1900763251</c:v>
                </c:pt>
                <c:pt idx="3997">
                  <c:v>2977438.3000967414</c:v>
                </c:pt>
                <c:pt idx="3998">
                  <c:v>2972189.1860091416</c:v>
                </c:pt>
                <c:pt idx="3999">
                  <c:v>2970439.3646614351</c:v>
                </c:pt>
                <c:pt idx="4000">
                  <c:v>2954253.7905978989</c:v>
                </c:pt>
                <c:pt idx="4001">
                  <c:v>2915321.2826696564</c:v>
                </c:pt>
                <c:pt idx="4002">
                  <c:v>2931506.8567331927</c:v>
                </c:pt>
                <c:pt idx="4003">
                  <c:v>2945505.0338148857</c:v>
                </c:pt>
                <c:pt idx="4004">
                  <c:v>2977875.831986438</c:v>
                </c:pt>
                <c:pt idx="4005">
                  <c:v>2982250.2322501643</c:v>
                </c:pt>
                <c:pt idx="4006">
                  <c:v>2977001.0744181252</c:v>
                </c:pt>
                <c:pt idx="4007">
                  <c:v>2955128.8543772921</c:v>
                </c:pt>
                <c:pt idx="4008">
                  <c:v>2977438.3000967409</c:v>
                </c:pt>
                <c:pt idx="4009">
                  <c:v>3004122.4522909969</c:v>
                </c:pt>
                <c:pt idx="4010">
                  <c:v>3006309.8055284005</c:v>
                </c:pt>
                <c:pt idx="4011">
                  <c:v>3029931.8469169401</c:v>
                </c:pt>
                <c:pt idx="4012">
                  <c:v>3045242.3134566429</c:v>
                </c:pt>
                <c:pt idx="4013">
                  <c:v>3074113.8188883029</c:v>
                </c:pt>
                <c:pt idx="4014">
                  <c:v>3058803.002393079</c:v>
                </c:pt>
                <c:pt idx="4015">
                  <c:v>3070614.176192889</c:v>
                </c:pt>
                <c:pt idx="4016">
                  <c:v>3087236.9321906017</c:v>
                </c:pt>
                <c:pt idx="4017">
                  <c:v>3096423.220863312</c:v>
                </c:pt>
                <c:pt idx="4018">
                  <c:v>3077613.1116281953</c:v>
                </c:pt>
                <c:pt idx="4019">
                  <c:v>3085049.9289087187</c:v>
                </c:pt>
                <c:pt idx="4020">
                  <c:v>3092923.5781678976</c:v>
                </c:pt>
                <c:pt idx="4021">
                  <c:v>3125731.9082291471</c:v>
                </c:pt>
                <c:pt idx="4022">
                  <c:v>3120920.3260312444</c:v>
                </c:pt>
                <c:pt idx="4023">
                  <c:v>3114358.6162745543</c:v>
                </c:pt>
                <c:pt idx="4024">
                  <c:v>3125078.3411748027</c:v>
                </c:pt>
                <c:pt idx="4025">
                  <c:v>3111295.7502233549</c:v>
                </c:pt>
                <c:pt idx="4026">
                  <c:v>3118187.0648415131</c:v>
                </c:pt>
                <c:pt idx="4027">
                  <c:v>3117038.5570708332</c:v>
                </c:pt>
                <c:pt idx="4028">
                  <c:v>3146900.7162302202</c:v>
                </c:pt>
                <c:pt idx="4029">
                  <c:v>3158769.2168952278</c:v>
                </c:pt>
                <c:pt idx="4030">
                  <c:v>3165660.4932285179</c:v>
                </c:pt>
                <c:pt idx="4031">
                  <c:v>3197054.0854135039</c:v>
                </c:pt>
                <c:pt idx="4032">
                  <c:v>3256395.4401924894</c:v>
                </c:pt>
                <c:pt idx="4033">
                  <c:v>3242230.2302650698</c:v>
                </c:pt>
                <c:pt idx="4034">
                  <c:v>3202796.8539761137</c:v>
                </c:pt>
                <c:pt idx="4035">
                  <c:v>3173700.2773324871</c:v>
                </c:pt>
                <c:pt idx="4036">
                  <c:v>3197054.0854135039</c:v>
                </c:pt>
                <c:pt idx="4037">
                  <c:v>3182888.5692071365</c:v>
                </c:pt>
                <c:pt idx="4038">
                  <c:v>3193991.219362305</c:v>
                </c:pt>
                <c:pt idx="4039">
                  <c:v>3205859.4520332334</c:v>
                </c:pt>
                <c:pt idx="4040">
                  <c:v>3206625.302543073</c:v>
                </c:pt>
                <c:pt idx="4041">
                  <c:v>3201648.0782113546</c:v>
                </c:pt>
                <c:pt idx="4042">
                  <c:v>3169488.9417954767</c:v>
                </c:pt>
                <c:pt idx="4043">
                  <c:v>3173317.352077567</c:v>
                </c:pt>
                <c:pt idx="4044">
                  <c:v>3168071.3151626526</c:v>
                </c:pt>
                <c:pt idx="4045">
                  <c:v>3159218.9803280281</c:v>
                </c:pt>
                <c:pt idx="4046">
                  <c:v>3118563.2762055066</c:v>
                </c:pt>
                <c:pt idx="4047">
                  <c:v>3120858.3271917766</c:v>
                </c:pt>
                <c:pt idx="4048">
                  <c:v>3145776.2156517543</c:v>
                </c:pt>
                <c:pt idx="4049">
                  <c:v>3141841.9502608567</c:v>
                </c:pt>
                <c:pt idx="4050">
                  <c:v>3147415.6595647591</c:v>
                </c:pt>
                <c:pt idx="4051">
                  <c:v>3166432.1335449354</c:v>
                </c:pt>
                <c:pt idx="4052">
                  <c:v>3161841.9659985746</c:v>
                </c:pt>
                <c:pt idx="4053">
                  <c:v>3170694.3336201096</c:v>
                </c:pt>
                <c:pt idx="4054">
                  <c:v>3195612.4515884649</c:v>
                </c:pt>
                <c:pt idx="4055">
                  <c:v>3210038.7908091908</c:v>
                </c:pt>
                <c:pt idx="4056">
                  <c:v>3205448.3937544525</c:v>
                </c:pt>
                <c:pt idx="4057">
                  <c:v>3224464.8349477174</c:v>
                </c:pt>
                <c:pt idx="4058">
                  <c:v>3231678.0209515356</c:v>
                </c:pt>
                <c:pt idx="4059">
                  <c:v>3250366.5274605248</c:v>
                </c:pt>
                <c:pt idx="4060">
                  <c:v>3279874.8129752413</c:v>
                </c:pt>
                <c:pt idx="4061">
                  <c:v>3253645.1857781573</c:v>
                </c:pt>
                <c:pt idx="4062">
                  <c:v>3278563.3037465126</c:v>
                </c:pt>
                <c:pt idx="4063">
                  <c:v>3309055.1310187704</c:v>
                </c:pt>
                <c:pt idx="4064">
                  <c:v>3288399.4754208773</c:v>
                </c:pt>
                <c:pt idx="4065">
                  <c:v>3302497.8471704153</c:v>
                </c:pt>
                <c:pt idx="4066">
                  <c:v>3272661.6597583331</c:v>
                </c:pt>
                <c:pt idx="4067">
                  <c:v>3227743.4932653499</c:v>
                </c:pt>
                <c:pt idx="4068">
                  <c:v>3241186.2579416237</c:v>
                </c:pt>
                <c:pt idx="4069">
                  <c:v>3268071.4922119724</c:v>
                </c:pt>
                <c:pt idx="4070">
                  <c:v>3267743.5575276958</c:v>
                </c:pt>
                <c:pt idx="4071">
                  <c:v>3295612.399129407</c:v>
                </c:pt>
                <c:pt idx="4072">
                  <c:v>3281186.3222039691</c:v>
                </c:pt>
                <c:pt idx="4073">
                  <c:v>3291678.1337385094</c:v>
                </c:pt>
                <c:pt idx="4074">
                  <c:v>3278891.2384307883</c:v>
                </c:pt>
                <c:pt idx="4075">
                  <c:v>3248727.0835475186</c:v>
                </c:pt>
                <c:pt idx="4076">
                  <c:v>3253645.1857781564</c:v>
                </c:pt>
                <c:pt idx="4077">
                  <c:v>3265120.5390702374</c:v>
                </c:pt>
                <c:pt idx="4078">
                  <c:v>3285776.4569634185</c:v>
                </c:pt>
                <c:pt idx="4079">
                  <c:v>3301186.3379416857</c:v>
                </c:pt>
                <c:pt idx="4080">
                  <c:v>3298235.3847999517</c:v>
                </c:pt>
                <c:pt idx="4081">
                  <c:v>3291678.1337385084</c:v>
                </c:pt>
                <c:pt idx="4082">
                  <c:v>3291678.1337385084</c:v>
                </c:pt>
                <c:pt idx="4083">
                  <c:v>3266759.9829832423</c:v>
                </c:pt>
                <c:pt idx="4084">
                  <c:v>3278891.2384307873</c:v>
                </c:pt>
                <c:pt idx="4085">
                  <c:v>3293973.1847247779</c:v>
                </c:pt>
                <c:pt idx="4086">
                  <c:v>3280414.8687586114</c:v>
                </c:pt>
                <c:pt idx="4087">
                  <c:v>3290099.3643515045</c:v>
                </c:pt>
                <c:pt idx="4088">
                  <c:v>3314172.473967284</c:v>
                </c:pt>
                <c:pt idx="4089">
                  <c:v>3315555.870562871</c:v>
                </c:pt>
                <c:pt idx="4090">
                  <c:v>3333264.7360276906</c:v>
                </c:pt>
                <c:pt idx="4091">
                  <c:v>3336861.9932964579</c:v>
                </c:pt>
                <c:pt idx="4092">
                  <c:v>3352357.1917791162</c:v>
                </c:pt>
                <c:pt idx="4093">
                  <c:v>3339905.7093040305</c:v>
                </c:pt>
                <c:pt idx="4094">
                  <c:v>3309468.3832074362</c:v>
                </c:pt>
                <c:pt idx="4095">
                  <c:v>3295356.7750113839</c:v>
                </c:pt>
                <c:pt idx="4096">
                  <c:v>3307728.6586171137</c:v>
                </c:pt>
                <c:pt idx="4097">
                  <c:v>3347861.5108316988</c:v>
                </c:pt>
                <c:pt idx="4098">
                  <c:v>3372906.6059074895</c:v>
                </c:pt>
                <c:pt idx="4099">
                  <c:v>3393727.4379767408</c:v>
                </c:pt>
                <c:pt idx="4100">
                  <c:v>3397348.5322790854</c:v>
                </c:pt>
                <c:pt idx="4101">
                  <c:v>3404288.668818689</c:v>
                </c:pt>
                <c:pt idx="4102">
                  <c:v>3393124.0580473254</c:v>
                </c:pt>
                <c:pt idx="4103">
                  <c:v>3406702.7316869185</c:v>
                </c:pt>
                <c:pt idx="4104">
                  <c:v>3393425.6273119072</c:v>
                </c:pt>
                <c:pt idx="4105">
                  <c:v>3377734.7316439492</c:v>
                </c:pt>
                <c:pt idx="4106">
                  <c:v>3374717.2586712725</c:v>
                </c:pt>
                <c:pt idx="4107">
                  <c:v>3387390.7115415847</c:v>
                </c:pt>
                <c:pt idx="4108">
                  <c:v>3404892.2901483565</c:v>
                </c:pt>
                <c:pt idx="4109">
                  <c:v>3384674.8380085211</c:v>
                </c:pt>
                <c:pt idx="4110">
                  <c:v>3399158.973817647</c:v>
                </c:pt>
                <c:pt idx="4111">
                  <c:v>3422997.2788595748</c:v>
                </c:pt>
                <c:pt idx="4112">
                  <c:v>3411832.4266879596</c:v>
                </c:pt>
                <c:pt idx="4113">
                  <c:v>3421959.621605156</c:v>
                </c:pt>
                <c:pt idx="4114">
                  <c:v>3404295.9506185832</c:v>
                </c:pt>
                <c:pt idx="4115">
                  <c:v>3388751.8259441541</c:v>
                </c:pt>
                <c:pt idx="4116">
                  <c:v>3388516.4280888061</c:v>
                </c:pt>
                <c:pt idx="4117">
                  <c:v>3369439.5456655016</c:v>
                </c:pt>
                <c:pt idx="4118">
                  <c:v>3373914.4129701168</c:v>
                </c:pt>
                <c:pt idx="4119">
                  <c:v>3374149.9756863937</c:v>
                </c:pt>
                <c:pt idx="4120">
                  <c:v>3359129.7162740626</c:v>
                </c:pt>
                <c:pt idx="4121">
                  <c:v>3360402.5009528054</c:v>
                </c:pt>
                <c:pt idx="4122">
                  <c:v>3357473.8290146482</c:v>
                </c:pt>
                <c:pt idx="4123">
                  <c:v>3344960.4996848614</c:v>
                </c:pt>
                <c:pt idx="4124">
                  <c:v>3329518.4984169179</c:v>
                </c:pt>
                <c:pt idx="4125">
                  <c:v>3339794.2353931838</c:v>
                </c:pt>
                <c:pt idx="4126">
                  <c:v>3333845.266836538</c:v>
                </c:pt>
                <c:pt idx="4127">
                  <c:v>3341957.6196029936</c:v>
                </c:pt>
                <c:pt idx="4128">
                  <c:v>3378193.5073893294</c:v>
                </c:pt>
                <c:pt idx="4129">
                  <c:v>3376030.1231795191</c:v>
                </c:pt>
                <c:pt idx="4130">
                  <c:v>3371162.6303947661</c:v>
                </c:pt>
                <c:pt idx="4131">
                  <c:v>3389280.4661214272</c:v>
                </c:pt>
                <c:pt idx="4132">
                  <c:v>3442011.7731643869</c:v>
                </c:pt>
                <c:pt idx="4133">
                  <c:v>3364402.2237492753</c:v>
                </c:pt>
                <c:pt idx="4134">
                  <c:v>3376030.1231795191</c:v>
                </c:pt>
                <c:pt idx="4135">
                  <c:v>3377923.0370402564</c:v>
                </c:pt>
                <c:pt idx="4136">
                  <c:v>3384953.9140348197</c:v>
                </c:pt>
                <c:pt idx="4137">
                  <c:v>3376030.1231795186</c:v>
                </c:pt>
                <c:pt idx="4138">
                  <c:v>3349799.7183533888</c:v>
                </c:pt>
                <c:pt idx="4139">
                  <c:v>3359805.2013135944</c:v>
                </c:pt>
                <c:pt idx="4140">
                  <c:v>3354937.6814872148</c:v>
                </c:pt>
                <c:pt idx="4141">
                  <c:v>3314915.9930210304</c:v>
                </c:pt>
                <c:pt idx="4142">
                  <c:v>3276246.4670088245</c:v>
                </c:pt>
                <c:pt idx="4143">
                  <c:v>3283240.845630649</c:v>
                </c:pt>
                <c:pt idx="4144">
                  <c:v>3286238.4650171394</c:v>
                </c:pt>
                <c:pt idx="4145">
                  <c:v>3272049.8478293284</c:v>
                </c:pt>
                <c:pt idx="4146">
                  <c:v>3276646.0869771694</c:v>
                </c:pt>
                <c:pt idx="4147">
                  <c:v>3290634.9641247946</c:v>
                </c:pt>
                <c:pt idx="4148">
                  <c:v>3303424.7215754376</c:v>
                </c:pt>
                <c:pt idx="4149">
                  <c:v>3298428.7225712799</c:v>
                </c:pt>
                <c:pt idx="4150">
                  <c:v>3294431.8234479739</c:v>
                </c:pt>
                <c:pt idx="4151">
                  <c:v>3303824.3215597859</c:v>
                </c:pt>
                <c:pt idx="4152">
                  <c:v>3323408.7175920671</c:v>
                </c:pt>
                <c:pt idx="4153">
                  <c:v>3315814.6991857677</c:v>
                </c:pt>
                <c:pt idx="4154">
                  <c:v>3318612.4386441</c:v>
                </c:pt>
                <c:pt idx="4155">
                  <c:v>3331602.0760229016</c:v>
                </c:pt>
                <c:pt idx="4156">
                  <c:v>3355383.0712506836</c:v>
                </c:pt>
                <c:pt idx="4157">
                  <c:v>3349587.6924218647</c:v>
                </c:pt>
                <c:pt idx="4158">
                  <c:v>3324208.0974167287</c:v>
                </c:pt>
                <c:pt idx="4159">
                  <c:v>3324807.5973132318</c:v>
                </c:pt>
                <c:pt idx="4160">
                  <c:v>3321010.578118084</c:v>
                </c:pt>
                <c:pt idx="4161">
                  <c:v>3314615.6993927625</c:v>
                </c:pt>
                <c:pt idx="4162">
                  <c:v>3310219.2002851078</c:v>
                </c:pt>
                <c:pt idx="4163">
                  <c:v>3285439.0851924787</c:v>
                </c:pt>
                <c:pt idx="4164">
                  <c:v>3287661.3629702567</c:v>
                </c:pt>
                <c:pt idx="4165">
                  <c:v>3292105.6963035897</c:v>
                </c:pt>
                <c:pt idx="4166">
                  <c:v>3272383.4740813677</c:v>
                </c:pt>
                <c:pt idx="4167">
                  <c:v>3253494.5851924792</c:v>
                </c:pt>
                <c:pt idx="4168">
                  <c:v>3274883.5851924792</c:v>
                </c:pt>
                <c:pt idx="4169">
                  <c:v>3283772.4740813677</c:v>
                </c:pt>
                <c:pt idx="4170">
                  <c:v>3287383.5018591457</c:v>
                </c:pt>
                <c:pt idx="4171">
                  <c:v>3315716.9740813677</c:v>
                </c:pt>
                <c:pt idx="4172">
                  <c:v>3311827.8907480347</c:v>
                </c:pt>
                <c:pt idx="4173">
                  <c:v>3318216.8629702567</c:v>
                </c:pt>
                <c:pt idx="4174">
                  <c:v>3326827.9185258122</c:v>
                </c:pt>
                <c:pt idx="4175">
                  <c:v>3349050.2240813677</c:v>
                </c:pt>
                <c:pt idx="4176">
                  <c:v>3364605.6963035902</c:v>
                </c:pt>
                <c:pt idx="4177">
                  <c:v>3349328.0574147012</c:v>
                </c:pt>
                <c:pt idx="4178">
                  <c:v>3377383.4463035902</c:v>
                </c:pt>
                <c:pt idx="4179">
                  <c:v>3391550.1685258122</c:v>
                </c:pt>
                <c:pt idx="4180">
                  <c:v>3399883.5851924792</c:v>
                </c:pt>
                <c:pt idx="4181">
                  <c:v>3394605.7518591457</c:v>
                </c:pt>
                <c:pt idx="4182">
                  <c:v>3383216.7518591457</c:v>
                </c:pt>
                <c:pt idx="4183">
                  <c:v>3411272.3629702567</c:v>
                </c:pt>
                <c:pt idx="4184">
                  <c:v>3399050.3074147012</c:v>
                </c:pt>
                <c:pt idx="4185">
                  <c:v>3363494.5574147012</c:v>
                </c:pt>
                <c:pt idx="4186">
                  <c:v>3364883.5296369237</c:v>
                </c:pt>
                <c:pt idx="4187">
                  <c:v>3396828.0296369232</c:v>
                </c:pt>
                <c:pt idx="4188">
                  <c:v>3412939.1963035902</c:v>
                </c:pt>
                <c:pt idx="4189">
                  <c:v>3398772.4740813682</c:v>
                </c:pt>
                <c:pt idx="4190">
                  <c:v>3408494.6407480347</c:v>
                </c:pt>
                <c:pt idx="4191">
                  <c:v>3371272.5296369237</c:v>
                </c:pt>
                <c:pt idx="4192">
                  <c:v>3402661.3351924792</c:v>
                </c:pt>
                <c:pt idx="4193">
                  <c:v>3408494.6407480347</c:v>
                </c:pt>
                <c:pt idx="4194">
                  <c:v>3390439.0296369237</c:v>
                </c:pt>
                <c:pt idx="4195">
                  <c:v>3389252.9766747868</c:v>
                </c:pt>
                <c:pt idx="4196">
                  <c:v>3384509.2392094741</c:v>
                </c:pt>
                <c:pt idx="4197">
                  <c:v>3388541.4492618158</c:v>
                </c:pt>
                <c:pt idx="4198">
                  <c:v>3378579.4487820249</c:v>
                </c:pt>
                <c:pt idx="4199">
                  <c:v>3342051.916029776</c:v>
                </c:pt>
                <c:pt idx="4200">
                  <c:v>3322602.2034277427</c:v>
                </c:pt>
                <c:pt idx="4201">
                  <c:v>3329467.7557796482</c:v>
                </c:pt>
                <c:pt idx="4202">
                  <c:v>3331835.1321131294</c:v>
                </c:pt>
                <c:pt idx="4203">
                  <c:v>3317157.2236561948</c:v>
                </c:pt>
                <c:pt idx="4204">
                  <c:v>3331360.6628837385</c:v>
                </c:pt>
                <c:pt idx="4205">
                  <c:v>3301178.6624479638</c:v>
                </c:pt>
                <c:pt idx="4206">
                  <c:v>3316947.4076382299</c:v>
                </c:pt>
                <c:pt idx="4207">
                  <c:v>3334906.2313843328</c:v>
                </c:pt>
                <c:pt idx="4208">
                  <c:v>3336220.4011634607</c:v>
                </c:pt>
                <c:pt idx="4209">
                  <c:v>3322641.7126280279</c:v>
                </c:pt>
                <c:pt idx="4210">
                  <c:v>3332059.1664934522</c:v>
                </c:pt>
                <c:pt idx="4211">
                  <c:v>3328554.918158487</c:v>
                </c:pt>
                <c:pt idx="4212">
                  <c:v>3346513.7419045898</c:v>
                </c:pt>
                <c:pt idx="4213">
                  <c:v>3341695.6523055653</c:v>
                </c:pt>
                <c:pt idx="4214">
                  <c:v>3301616.7701433506</c:v>
                </c:pt>
                <c:pt idx="4215">
                  <c:v>3286724.0870368262</c:v>
                </c:pt>
                <c:pt idx="4216">
                  <c:v>3293075.400262672</c:v>
                </c:pt>
                <c:pt idx="4217">
                  <c:v>3280153.719963287</c:v>
                </c:pt>
                <c:pt idx="4218">
                  <c:v>3280372.7738109804</c:v>
                </c:pt>
                <c:pt idx="4219">
                  <c:v>3293951.4623464132</c:v>
                </c:pt>
                <c:pt idx="4220">
                  <c:v>3319137.4861940667</c:v>
                </c:pt>
                <c:pt idx="4221">
                  <c:v>3317604.4158742772</c:v>
                </c:pt>
                <c:pt idx="4222">
                  <c:v>3305120.843270279</c:v>
                </c:pt>
                <c:pt idx="4223">
                  <c:v>3281653.5926769283</c:v>
                </c:pt>
                <c:pt idx="4224">
                  <c:v>3292647.1862924211</c:v>
                </c:pt>
                <c:pt idx="4225">
                  <c:v>3282082.3321179734</c:v>
                </c:pt>
                <c:pt idx="4226">
                  <c:v>3308983.3127227738</c:v>
                </c:pt>
                <c:pt idx="4227">
                  <c:v>3320988.5161025166</c:v>
                </c:pt>
                <c:pt idx="4228">
                  <c:v>3322544.7412297931</c:v>
                </c:pt>
                <c:pt idx="4229">
                  <c:v>3325657.3915732922</c:v>
                </c:pt>
                <c:pt idx="4230">
                  <c:v>3320988.5161025166</c:v>
                </c:pt>
                <c:pt idx="4231">
                  <c:v>3324978.4418865456</c:v>
                </c:pt>
                <c:pt idx="4232">
                  <c:v>3306275.1971927932</c:v>
                </c:pt>
                <c:pt idx="4233">
                  <c:v>3315252.7795834537</c:v>
                </c:pt>
                <c:pt idx="4234">
                  <c:v>3326973.5045291982</c:v>
                </c:pt>
                <c:pt idx="4235">
                  <c:v>3316092.0573039535</c:v>
                </c:pt>
                <c:pt idx="4236">
                  <c:v>3280727.6666619512</c:v>
                </c:pt>
                <c:pt idx="4237">
                  <c:v>3251512.440348044</c:v>
                </c:pt>
                <c:pt idx="4238">
                  <c:v>3257355.4856108255</c:v>
                </c:pt>
                <c:pt idx="4239">
                  <c:v>3291579.0881091231</c:v>
                </c:pt>
                <c:pt idx="4240">
                  <c:v>3319125.1432111948</c:v>
                </c:pt>
                <c:pt idx="4241">
                  <c:v>3310221.4127930021</c:v>
                </c:pt>
                <c:pt idx="4242">
                  <c:v>3335819.6099211485</c:v>
                </c:pt>
                <c:pt idx="4243">
                  <c:v>3328306.9482600107</c:v>
                </c:pt>
                <c:pt idx="4244">
                  <c:v>3331924.2278631893</c:v>
                </c:pt>
                <c:pt idx="4245">
                  <c:v>3335819.6099211485</c:v>
                </c:pt>
                <c:pt idx="4246">
                  <c:v>3337210.6786782034</c:v>
                </c:pt>
                <c:pt idx="4247">
                  <c:v>3350566.3577779653</c:v>
                </c:pt>
                <c:pt idx="4248">
                  <c:v>3315786.1608319003</c:v>
                </c:pt>
                <c:pt idx="4249">
                  <c:v>3338045.5703498544</c:v>
                </c:pt>
                <c:pt idx="4250">
                  <c:v>3327193.9541335795</c:v>
                </c:pt>
                <c:pt idx="4251">
                  <c:v>3338323.6728046355</c:v>
                </c:pt>
                <c:pt idx="4252">
                  <c:v>3361696.0764490212</c:v>
                </c:pt>
                <c:pt idx="4253">
                  <c:v>3358078.7968458426</c:v>
                </c:pt>
                <c:pt idx="4254">
                  <c:v>3374216.8638771321</c:v>
                </c:pt>
                <c:pt idx="4255">
                  <c:v>3368652.1158382338</c:v>
                </c:pt>
                <c:pt idx="4256">
                  <c:v>3375886.2298580701</c:v>
                </c:pt>
                <c:pt idx="4257">
                  <c:v>3388407.2398794414</c:v>
                </c:pt>
                <c:pt idx="4258">
                  <c:v>3418179.0884652729</c:v>
                </c:pt>
                <c:pt idx="4259">
                  <c:v>3431812.842195658</c:v>
                </c:pt>
                <c:pt idx="4260">
                  <c:v>3382842.2692472832</c:v>
                </c:pt>
                <c:pt idx="4261">
                  <c:v>3424856.8028064449</c:v>
                </c:pt>
                <c:pt idx="4262">
                  <c:v>3400928.0273075523</c:v>
                </c:pt>
                <c:pt idx="4263">
                  <c:v>3388128.9426555582</c:v>
                </c:pt>
                <c:pt idx="4264">
                  <c:v>3395084.9820447713</c:v>
                </c:pt>
                <c:pt idx="4265">
                  <c:v>3446559.6178766321</c:v>
                </c:pt>
                <c:pt idx="4266">
                  <c:v>3473270.7813070524</c:v>
                </c:pt>
                <c:pt idx="4267">
                  <c:v>3462975.9821318048</c:v>
                </c:pt>
                <c:pt idx="4268">
                  <c:v>3482174.7343185055</c:v>
                </c:pt>
                <c:pt idx="4269">
                  <c:v>3447672.6120030638</c:v>
                </c:pt>
                <c:pt idx="4270">
                  <c:v>3410944.7240280188</c:v>
                </c:pt>
                <c:pt idx="4271">
                  <c:v>3380059.909139913</c:v>
                </c:pt>
                <c:pt idx="4272">
                  <c:v>3378112.2181109334</c:v>
                </c:pt>
                <c:pt idx="4273">
                  <c:v>3376999.2239845018</c:v>
                </c:pt>
                <c:pt idx="4274">
                  <c:v>3397208.4452118287</c:v>
                </c:pt>
                <c:pt idx="4275">
                  <c:v>3388186.4311727807</c:v>
                </c:pt>
                <c:pt idx="4276">
                  <c:v>3364007.5057242448</c:v>
                </c:pt>
                <c:pt idx="4277">
                  <c:v>3365992.3488128353</c:v>
                </c:pt>
                <c:pt idx="4278">
                  <c:v>3354704.8632938857</c:v>
                </c:pt>
                <c:pt idx="4279">
                  <c:v>3338831.8191461666</c:v>
                </c:pt>
                <c:pt idx="4280">
                  <c:v>3333009.6214922932</c:v>
                </c:pt>
                <c:pt idx="4281">
                  <c:v>3315366.7052255031</c:v>
                </c:pt>
                <c:pt idx="4282">
                  <c:v>3292078.0733962567</c:v>
                </c:pt>
                <c:pt idx="4283">
                  <c:v>3290843.0692575811</c:v>
                </c:pt>
                <c:pt idx="4284">
                  <c:v>3241266.3863333203</c:v>
                </c:pt>
                <c:pt idx="4285">
                  <c:v>3221414.8234721189</c:v>
                </c:pt>
                <c:pt idx="4286">
                  <c:v>3183010.2138087549</c:v>
                </c:pt>
                <c:pt idx="4287">
                  <c:v>3184309.0638196305</c:v>
                </c:pt>
                <c:pt idx="4288">
                  <c:v>3193399.9378287303</c:v>
                </c:pt>
                <c:pt idx="4289">
                  <c:v>3182824.7963277712</c:v>
                </c:pt>
                <c:pt idx="4290">
                  <c:v>3198409.1411702973</c:v>
                </c:pt>
                <c:pt idx="4291">
                  <c:v>3213437.0665939539</c:v>
                </c:pt>
                <c:pt idx="4292">
                  <c:v>3206201.3135915599</c:v>
                </c:pt>
                <c:pt idx="4293">
                  <c:v>3198594.707074319</c:v>
                </c:pt>
                <c:pt idx="4294">
                  <c:v>3212509.366944002</c:v>
                </c:pt>
                <c:pt idx="4295">
                  <c:v>3194513.0549596651</c:v>
                </c:pt>
                <c:pt idx="4296">
                  <c:v>3195811.7565475022</c:v>
                </c:pt>
                <c:pt idx="4297">
                  <c:v>3193770.9212137358</c:v>
                </c:pt>
                <c:pt idx="4298">
                  <c:v>3203975.0607768092</c:v>
                </c:pt>
                <c:pt idx="4299">
                  <c:v>3190802.5346530559</c:v>
                </c:pt>
                <c:pt idx="4300">
                  <c:v>3187478.3654450644</c:v>
                </c:pt>
                <c:pt idx="4301">
                  <c:v>3190410.383448353</c:v>
                </c:pt>
                <c:pt idx="4302">
                  <c:v>3200965.5270717312</c:v>
                </c:pt>
                <c:pt idx="4303">
                  <c:v>3197838.0047147078</c:v>
                </c:pt>
                <c:pt idx="4304">
                  <c:v>3211129.6424411139</c:v>
                </c:pt>
                <c:pt idx="4305">
                  <c:v>3213084.2755014123</c:v>
                </c:pt>
                <c:pt idx="4306">
                  <c:v>3221880.2904182267</c:v>
                </c:pt>
                <c:pt idx="4307">
                  <c:v>3229698.7835663678</c:v>
                </c:pt>
                <c:pt idx="4308">
                  <c:v>3243576.9539005035</c:v>
                </c:pt>
                <c:pt idx="4309">
                  <c:v>3234585.4150834288</c:v>
                </c:pt>
                <c:pt idx="4310">
                  <c:v>3241035.8077790015</c:v>
                </c:pt>
                <c:pt idx="4311">
                  <c:v>3244749.7063715458</c:v>
                </c:pt>
                <c:pt idx="4312">
                  <c:v>3243576.9539005035</c:v>
                </c:pt>
                <c:pt idx="4313">
                  <c:v>3248268.0810638298</c:v>
                </c:pt>
                <c:pt idx="4314">
                  <c:v>3247877.0723563605</c:v>
                </c:pt>
                <c:pt idx="4315">
                  <c:v>3225203.1803033017</c:v>
                </c:pt>
                <c:pt idx="4316">
                  <c:v>3233217.1778051774</c:v>
                </c:pt>
                <c:pt idx="4317">
                  <c:v>3217384.530782952</c:v>
                </c:pt>
                <c:pt idx="4318">
                  <c:v>3270170.3791157678</c:v>
                </c:pt>
                <c:pt idx="4319">
                  <c:v>3293630.9092971282</c:v>
                </c:pt>
                <c:pt idx="4320">
                  <c:v>3343191.1814312194</c:v>
                </c:pt>
                <c:pt idx="4321">
                  <c:v>3333807.0045493389</c:v>
                </c:pt>
                <c:pt idx="4322">
                  <c:v>3348469.7809272776</c:v>
                </c:pt>
                <c:pt idx="4323">
                  <c:v>3375155.9166329154</c:v>
                </c:pt>
                <c:pt idx="4324">
                  <c:v>3344070.9186883429</c:v>
                </c:pt>
                <c:pt idx="4325">
                  <c:v>3338792.2898667324</c:v>
                </c:pt>
                <c:pt idx="4326">
                  <c:v>3366358.3974339152</c:v>
                </c:pt>
                <c:pt idx="4327">
                  <c:v>3388352.5620008232</c:v>
                </c:pt>
                <c:pt idx="4328">
                  <c:v>3362545.9289478874</c:v>
                </c:pt>
                <c:pt idx="4329">
                  <c:v>3336446.1869951561</c:v>
                </c:pt>
                <c:pt idx="4330">
                  <c:v>3349056.2040057364</c:v>
                </c:pt>
                <c:pt idx="4331">
                  <c:v>3413279.2231922136</c:v>
                </c:pt>
                <c:pt idx="4332">
                  <c:v>3407120.8864390319</c:v>
                </c:pt>
                <c:pt idx="4333">
                  <c:v>3401255.6585856453</c:v>
                </c:pt>
                <c:pt idx="4334">
                  <c:v>3387765.9043179415</c:v>
                </c:pt>
                <c:pt idx="4335">
                  <c:v>3392751.2189608882</c:v>
                </c:pt>
                <c:pt idx="4336">
                  <c:v>3410933.1203206377</c:v>
                </c:pt>
                <c:pt idx="4337">
                  <c:v>3383073.9331792123</c:v>
                </c:pt>
                <c:pt idx="4338">
                  <c:v>3371050.368572644</c:v>
                </c:pt>
                <c:pt idx="4339">
                  <c:v>3386534.5059759612</c:v>
                </c:pt>
                <c:pt idx="4340">
                  <c:v>3389278.5268524722</c:v>
                </c:pt>
                <c:pt idx="4341">
                  <c:v>3385554.4397196174</c:v>
                </c:pt>
                <c:pt idx="4342">
                  <c:v>3373206.4045757661</c:v>
                </c:pt>
                <c:pt idx="4343">
                  <c:v>3379478.4522935054</c:v>
                </c:pt>
                <c:pt idx="4344">
                  <c:v>3415542.6482699085</c:v>
                </c:pt>
                <c:pt idx="4345">
                  <c:v>3414170.637831653</c:v>
                </c:pt>
                <c:pt idx="4346">
                  <c:v>3426714.7332671308</c:v>
                </c:pt>
                <c:pt idx="4347">
                  <c:v>3431418.8670561807</c:v>
                </c:pt>
                <c:pt idx="4348">
                  <c:v>3417894.7249645074</c:v>
                </c:pt>
                <c:pt idx="4349">
                  <c:v>3434554.8125144537</c:v>
                </c:pt>
                <c:pt idx="4350">
                  <c:v>3468659.0327793616</c:v>
                </c:pt>
                <c:pt idx="4351">
                  <c:v>3468659.0327793616</c:v>
                </c:pt>
                <c:pt idx="4352">
                  <c:v>3464151.0768828331</c:v>
                </c:pt>
                <c:pt idx="4353">
                  <c:v>3453958.9209409109</c:v>
                </c:pt>
                <c:pt idx="4354">
                  <c:v>3460035.0651682164</c:v>
                </c:pt>
                <c:pt idx="4355">
                  <c:v>3468071.0479059732</c:v>
                </c:pt>
                <c:pt idx="4356">
                  <c:v>3454154.9616323886</c:v>
                </c:pt>
                <c:pt idx="4357">
                  <c:v>3454154.9616323886</c:v>
                </c:pt>
                <c:pt idx="4358">
                  <c:v>3446314.8823850658</c:v>
                </c:pt>
                <c:pt idx="4359">
                  <c:v>3469051.114162317</c:v>
                </c:pt>
                <c:pt idx="4360">
                  <c:v>3495903.2204531417</c:v>
                </c:pt>
                <c:pt idx="4361">
                  <c:v>3483359.1446178127</c:v>
                </c:pt>
                <c:pt idx="4362">
                  <c:v>3479439.1735946732</c:v>
                </c:pt>
                <c:pt idx="4363">
                  <c:v>3497471.2715828749</c:v>
                </c:pt>
                <c:pt idx="4364">
                  <c:v>3503743.3193006138</c:v>
                </c:pt>
                <c:pt idx="4365">
                  <c:v>3492767.2749948688</c:v>
                </c:pt>
                <c:pt idx="4366">
                  <c:v>3482575.2758541391</c:v>
                </c:pt>
                <c:pt idx="4367">
                  <c:v>3479635.2142861509</c:v>
                </c:pt>
                <c:pt idx="4368">
                  <c:v>3466895.0977593441</c:v>
                </c:pt>
                <c:pt idx="4369">
                  <c:v>3449058.8836614271</c:v>
                </c:pt>
                <c:pt idx="4370">
                  <c:v>3456114.9569440326</c:v>
                </c:pt>
                <c:pt idx="4371">
                  <c:v>3444746.9684563763</c:v>
                </c:pt>
                <c:pt idx="4372">
                  <c:v>3439258.8091024598</c:v>
                </c:pt>
                <c:pt idx="4373">
                  <c:v>3444942.8719468098</c:v>
                </c:pt>
                <c:pt idx="4374">
                  <c:v>3449254.9243529043</c:v>
                </c:pt>
                <c:pt idx="4375">
                  <c:v>3437102.7730993377</c:v>
                </c:pt>
                <c:pt idx="4376">
                  <c:v>3444572.9719536183</c:v>
                </c:pt>
                <c:pt idx="4377">
                  <c:v>3463635.4476104863</c:v>
                </c:pt>
                <c:pt idx="4378">
                  <c:v>3457710.5868480499</c:v>
                </c:pt>
                <c:pt idx="4379">
                  <c:v>3452043.3768873247</c:v>
                </c:pt>
                <c:pt idx="4380">
                  <c:v>3432465.9602660299</c:v>
                </c:pt>
                <c:pt idx="4381">
                  <c:v>3439678.7143980255</c:v>
                </c:pt>
                <c:pt idx="4382">
                  <c:v>3422161.9632319249</c:v>
                </c:pt>
                <c:pt idx="4383">
                  <c:v>3437875.5194250448</c:v>
                </c:pt>
                <c:pt idx="4384">
                  <c:v>3447664.2406156561</c:v>
                </c:pt>
                <c:pt idx="4385">
                  <c:v>3447921.8914173669</c:v>
                </c:pt>
                <c:pt idx="4386">
                  <c:v>3458483.3589336853</c:v>
                </c:pt>
                <c:pt idx="4387">
                  <c:v>3488880.0741925067</c:v>
                </c:pt>
                <c:pt idx="4388">
                  <c:v>3485273.7100064731</c:v>
                </c:pt>
                <c:pt idx="4389">
                  <c:v>3480379.2463714546</c:v>
                </c:pt>
                <c:pt idx="4390">
                  <c:v>3495577.7070405781</c:v>
                </c:pt>
                <c:pt idx="4391">
                  <c:v>3500472.1706755962</c:v>
                </c:pt>
                <c:pt idx="4392">
                  <c:v>3482955.3937495677</c:v>
                </c:pt>
                <c:pt idx="4393">
                  <c:v>3474820.3919244767</c:v>
                </c:pt>
                <c:pt idx="4394">
                  <c:v>3450936.22060948</c:v>
                </c:pt>
                <c:pt idx="4395">
                  <c:v>3445279.4059768841</c:v>
                </c:pt>
                <c:pt idx="4396">
                  <c:v>3436794.0583209987</c:v>
                </c:pt>
                <c:pt idx="4397">
                  <c:v>3482048.6382352593</c:v>
                </c:pt>
                <c:pt idx="4398">
                  <c:v>3481734.307902175</c:v>
                </c:pt>
                <c:pt idx="4399">
                  <c:v>3482677.0789141925</c:v>
                </c:pt>
                <c:pt idx="4400">
                  <c:v>3461592.6138250581</c:v>
                </c:pt>
                <c:pt idx="4401">
                  <c:v>3479664.8532647984</c:v>
                </c:pt>
                <c:pt idx="4402">
                  <c:v>3507676.8710830924</c:v>
                </c:pt>
                <c:pt idx="4403">
                  <c:v>3511893.7339804699</c:v>
                </c:pt>
                <c:pt idx="4404">
                  <c:v>3505869.7344884207</c:v>
                </c:pt>
                <c:pt idx="4405">
                  <c:v>3512496.2634476065</c:v>
                </c:pt>
                <c:pt idx="4406">
                  <c:v>3548640.712206638</c:v>
                </c:pt>
                <c:pt idx="4407">
                  <c:v>3539604.6979083405</c:v>
                </c:pt>
                <c:pt idx="4408">
                  <c:v>3541713.1293570292</c:v>
                </c:pt>
                <c:pt idx="4409">
                  <c:v>3557978.2020816491</c:v>
                </c:pt>
                <c:pt idx="4410">
                  <c:v>3541411.8646234605</c:v>
                </c:pt>
                <c:pt idx="4411">
                  <c:v>3532676.9042155859</c:v>
                </c:pt>
                <c:pt idx="4412">
                  <c:v>3528761.3361722259</c:v>
                </c:pt>
                <c:pt idx="4413">
                  <c:v>3512496.2634476065</c:v>
                </c:pt>
                <c:pt idx="4414">
                  <c:v>3513399.8468051665</c:v>
                </c:pt>
                <c:pt idx="4415">
                  <c:v>3490809.5098549295</c:v>
                </c:pt>
                <c:pt idx="4416">
                  <c:v>3478655.7561652758</c:v>
                </c:pt>
                <c:pt idx="4417">
                  <c:v>3511215.2673453712</c:v>
                </c:pt>
                <c:pt idx="4418">
                  <c:v>3506402.158897642</c:v>
                </c:pt>
                <c:pt idx="4419">
                  <c:v>3500797.5869569085</c:v>
                </c:pt>
                <c:pt idx="4420">
                  <c:v>3514808.2107741516</c:v>
                </c:pt>
                <c:pt idx="4421">
                  <c:v>3481533.2564994846</c:v>
                </c:pt>
                <c:pt idx="4422">
                  <c:v>3462897.8769905753</c:v>
                </c:pt>
                <c:pt idx="4423">
                  <c:v>3465478.2670467906</c:v>
                </c:pt>
                <c:pt idx="4424">
                  <c:v>3482393.3196221949</c:v>
                </c:pt>
                <c:pt idx="4425">
                  <c:v>3493287.9590083552</c:v>
                </c:pt>
                <c:pt idx="4426">
                  <c:v>3469205.2741412288</c:v>
                </c:pt>
                <c:pt idx="4427">
                  <c:v>3460891.0248112837</c:v>
                </c:pt>
                <c:pt idx="4428">
                  <c:v>3460030.9616885735</c:v>
                </c:pt>
                <c:pt idx="4429">
                  <c:v>3464692.8498004619</c:v>
                </c:pt>
                <c:pt idx="4430">
                  <c:v>3472560.0992177115</c:v>
                </c:pt>
                <c:pt idx="4431">
                  <c:v>3469063.5374461492</c:v>
                </c:pt>
                <c:pt idx="4432">
                  <c:v>3467505.8108130144</c:v>
                </c:pt>
                <c:pt idx="4433">
                  <c:v>3436353.1473101294</c:v>
                </c:pt>
                <c:pt idx="4434">
                  <c:v>3434172.4920175904</c:v>
                </c:pt>
                <c:pt idx="4435">
                  <c:v>3441649.2870216006</c:v>
                </c:pt>
                <c:pt idx="4436">
                  <c:v>3454733.343387485</c:v>
                </c:pt>
                <c:pt idx="4437">
                  <c:v>3491181.8973805341</c:v>
                </c:pt>
                <c:pt idx="4438">
                  <c:v>3492116.4461329575</c:v>
                </c:pt>
                <c:pt idx="4439">
                  <c:v>3483393.7315048128</c:v>
                </c:pt>
                <c:pt idx="4440">
                  <c:v>3486820.5556427934</c:v>
                </c:pt>
                <c:pt idx="4441">
                  <c:v>3480840.4864161829</c:v>
                </c:pt>
                <c:pt idx="4442">
                  <c:v>3466222.4397499822</c:v>
                </c:pt>
                <c:pt idx="4443">
                  <c:v>3459451.7870334005</c:v>
                </c:pt>
                <c:pt idx="4444">
                  <c:v>3455728.0211334275</c:v>
                </c:pt>
                <c:pt idx="4445">
                  <c:v>3473331.4135247851</c:v>
                </c:pt>
                <c:pt idx="4446">
                  <c:v>3472315.8748590285</c:v>
                </c:pt>
                <c:pt idx="4447">
                  <c:v>3452681.4051361564</c:v>
                </c:pt>
                <c:pt idx="4448">
                  <c:v>3428646.2227251143</c:v>
                </c:pt>
                <c:pt idx="4449">
                  <c:v>3433278.881375283</c:v>
                </c:pt>
                <c:pt idx="4450">
                  <c:v>3422028.1909387605</c:v>
                </c:pt>
                <c:pt idx="4451">
                  <c:v>3428646.2227251143</c:v>
                </c:pt>
                <c:pt idx="4452">
                  <c:v>3411108.2085112217</c:v>
                </c:pt>
                <c:pt idx="4453">
                  <c:v>3379341.2125219419</c:v>
                </c:pt>
                <c:pt idx="4454">
                  <c:v>3377024.8666515299</c:v>
                </c:pt>
                <c:pt idx="4455">
                  <c:v>3408637.8503351514</c:v>
                </c:pt>
                <c:pt idx="4456">
                  <c:v>3406057.1419897103</c:v>
                </c:pt>
                <c:pt idx="4457">
                  <c:v>3397347.340033479</c:v>
                </c:pt>
                <c:pt idx="4458">
                  <c:v>3383799.0244455133</c:v>
                </c:pt>
                <c:pt idx="4459">
                  <c:v>3392508.8264017445</c:v>
                </c:pt>
                <c:pt idx="4460">
                  <c:v>3436702.1906890403</c:v>
                </c:pt>
                <c:pt idx="4461">
                  <c:v>3438315.1898565241</c:v>
                </c:pt>
                <c:pt idx="4462">
                  <c:v>3416057.0723123271</c:v>
                </c:pt>
                <c:pt idx="4463">
                  <c:v>3425734.5834465148</c:v>
                </c:pt>
                <c:pt idx="4464">
                  <c:v>3416379.7173070912</c:v>
                </c:pt>
                <c:pt idx="4465">
                  <c:v>3391218.4722290239</c:v>
                </c:pt>
                <c:pt idx="4466">
                  <c:v>3352831.3307514191</c:v>
                </c:pt>
                <c:pt idx="4467">
                  <c:v>3335197.5872016507</c:v>
                </c:pt>
                <c:pt idx="4468">
                  <c:v>3338022.4191464805</c:v>
                </c:pt>
                <c:pt idx="4469">
                  <c:v>3326963.1318766065</c:v>
                </c:pt>
                <c:pt idx="4470">
                  <c:v>3317940.8649900332</c:v>
                </c:pt>
                <c:pt idx="4471">
                  <c:v>3311829.134456933</c:v>
                </c:pt>
                <c:pt idx="4472">
                  <c:v>3296404.2463821694</c:v>
                </c:pt>
                <c:pt idx="4473">
                  <c:v>3282143.5321037308</c:v>
                </c:pt>
                <c:pt idx="4474">
                  <c:v>3301549.9414128712</c:v>
                </c:pt>
                <c:pt idx="4475">
                  <c:v>3306972.406101054</c:v>
                </c:pt>
                <c:pt idx="4476">
                  <c:v>3281572.8409758559</c:v>
                </c:pt>
                <c:pt idx="4477">
                  <c:v>3276435.8502763775</c:v>
                </c:pt>
                <c:pt idx="4478">
                  <c:v>3271013.4141270313</c:v>
                </c:pt>
                <c:pt idx="4479">
                  <c:v>3285702.973267585</c:v>
                </c:pt>
                <c:pt idx="4480">
                  <c:v>3282654.1633735662</c:v>
                </c:pt>
                <c:pt idx="4481">
                  <c:v>3274007.7411910975</c:v>
                </c:pt>
                <c:pt idx="4482">
                  <c:v>3285635.6183526958</c:v>
                </c:pt>
                <c:pt idx="4483">
                  <c:v>3293983.8294439302</c:v>
                </c:pt>
                <c:pt idx="4484">
                  <c:v>3281461.5277146515</c:v>
                </c:pt>
                <c:pt idx="4485">
                  <c:v>3253435.2009406504</c:v>
                </c:pt>
                <c:pt idx="4486">
                  <c:v>3250643.5132493745</c:v>
                </c:pt>
                <c:pt idx="4487">
                  <c:v>3254365.691130538</c:v>
                </c:pt>
                <c:pt idx="4488">
                  <c:v>3260569.0727934884</c:v>
                </c:pt>
                <c:pt idx="4489">
                  <c:v>3248162.3094675876</c:v>
                </c:pt>
                <c:pt idx="4490">
                  <c:v>3251263.9847903759</c:v>
                </c:pt>
                <c:pt idx="4491">
                  <c:v>3263980.9838867779</c:v>
                </c:pt>
                <c:pt idx="4492">
                  <c:v>3256847.1120339404</c:v>
                </c:pt>
                <c:pt idx="4493">
                  <c:v>3262740.25792639</c:v>
                </c:pt>
                <c:pt idx="4494">
                  <c:v>3248782.5328696002</c:v>
                </c:pt>
                <c:pt idx="4495">
                  <c:v>3254609.3011969011</c:v>
                </c:pt>
                <c:pt idx="4496">
                  <c:v>3280829.04854568</c:v>
                </c:pt>
                <c:pt idx="4497">
                  <c:v>3262620.7389286701</c:v>
                </c:pt>
                <c:pt idx="4498">
                  <c:v>3236036.7525543123</c:v>
                </c:pt>
                <c:pt idx="4499">
                  <c:v>3222947.7866738285</c:v>
                </c:pt>
                <c:pt idx="4500">
                  <c:v>3213310.9431398264</c:v>
                </c:pt>
                <c:pt idx="4501">
                  <c:v>3203303.6399511979</c:v>
                </c:pt>
                <c:pt idx="4502">
                  <c:v>3211828.3261668668</c:v>
                </c:pt>
                <c:pt idx="4503">
                  <c:v>3193296.0773110851</c:v>
                </c:pt>
                <c:pt idx="4504">
                  <c:v>3197743.8911654679</c:v>
                </c:pt>
                <c:pt idx="4505">
                  <c:v>3216276.1400212497</c:v>
                </c:pt>
                <c:pt idx="4506">
                  <c:v>3192184.1794442353</c:v>
                </c:pt>
                <c:pt idx="4507">
                  <c:v>3182272.1354172034</c:v>
                </c:pt>
                <c:pt idx="4508">
                  <c:v>3183006.4968663552</c:v>
                </c:pt>
                <c:pt idx="4509">
                  <c:v>3206134.1468304228</c:v>
                </c:pt>
                <c:pt idx="4510">
                  <c:v>3222653.8653384163</c:v>
                </c:pt>
                <c:pt idx="4511">
                  <c:v>3207969.79347819</c:v>
                </c:pt>
                <c:pt idx="4512">
                  <c:v>3277719.9608056983</c:v>
                </c:pt>
                <c:pt idx="4513">
                  <c:v>3251288.4919565148</c:v>
                </c:pt>
                <c:pt idx="4514">
                  <c:v>3285997.7034477424</c:v>
                </c:pt>
                <c:pt idx="4515">
                  <c:v>3316641.9383529699</c:v>
                </c:pt>
                <c:pt idx="4516">
                  <c:v>3328524.2666022526</c:v>
                </c:pt>
                <c:pt idx="4517">
                  <c:v>3352289.2045266037</c:v>
                </c:pt>
                <c:pt idx="4518">
                  <c:v>3476116.5189128523</c:v>
                </c:pt>
                <c:pt idx="4519">
                  <c:v>3482370.3314505089</c:v>
                </c:pt>
                <c:pt idx="4520">
                  <c:v>3464546.6983636916</c:v>
                </c:pt>
                <c:pt idx="4521">
                  <c:v>3453289.6356709073</c:v>
                </c:pt>
                <c:pt idx="4522">
                  <c:v>3431713.8463935298</c:v>
                </c:pt>
                <c:pt idx="4523">
                  <c:v>3436404.3074227502</c:v>
                </c:pt>
                <c:pt idx="4524">
                  <c:v>3451726.3154320028</c:v>
                </c:pt>
                <c:pt idx="4525">
                  <c:v>3473927.651691664</c:v>
                </c:pt>
                <c:pt idx="4526">
                  <c:v>3456729.3154308768</c:v>
                </c:pt>
                <c:pt idx="4527">
                  <c:v>3464234.1593940374</c:v>
                </c:pt>
                <c:pt idx="4528">
                  <c:v>3462357.8311425033</c:v>
                </c:pt>
                <c:pt idx="4529">
                  <c:v>3461419.7764600972</c:v>
                </c:pt>
                <c:pt idx="4530">
                  <c:v>3459856.4562211931</c:v>
                </c:pt>
                <c:pt idx="4531">
                  <c:v>3434527.9791712156</c:v>
                </c:pt>
                <c:pt idx="4532">
                  <c:v>3460794.5109035987</c:v>
                </c:pt>
                <c:pt idx="4533">
                  <c:v>3467361.0812976314</c:v>
                </c:pt>
                <c:pt idx="4534">
                  <c:v>3461725.6124787675</c:v>
                </c:pt>
                <c:pt idx="4535">
                  <c:v>3458033.5186644699</c:v>
                </c:pt>
                <c:pt idx="4536">
                  <c:v>3448317.2266191593</c:v>
                </c:pt>
                <c:pt idx="4537">
                  <c:v>3458422.11204853</c:v>
                </c:pt>
                <c:pt idx="4538">
                  <c:v>3457061.8311621868</c:v>
                </c:pt>
                <c:pt idx="4539">
                  <c:v>3449094.41338728</c:v>
                </c:pt>
                <c:pt idx="4540">
                  <c:v>3458422.1120485305</c:v>
                </c:pt>
                <c:pt idx="4541">
                  <c:v>3452203.6851395317</c:v>
                </c:pt>
                <c:pt idx="4542">
                  <c:v>3452592.2785235918</c:v>
                </c:pt>
                <c:pt idx="4543">
                  <c:v>3454924.2469122186</c:v>
                </c:pt>
                <c:pt idx="4544">
                  <c:v>3449483.1427994291</c:v>
                </c:pt>
                <c:pt idx="4545">
                  <c:v>3436074.601479148</c:v>
                </c:pt>
                <c:pt idx="4546">
                  <c:v>3460593.5794784864</c:v>
                </c:pt>
                <c:pt idx="4547">
                  <c:v>3467111.2824909687</c:v>
                </c:pt>
                <c:pt idx="4548">
                  <c:v>3472077.0273061357</c:v>
                </c:pt>
                <c:pt idx="4549">
                  <c:v>3475180.8816274041</c:v>
                </c:pt>
                <c:pt idx="4550">
                  <c:v>3469904.4596353085</c:v>
                </c:pt>
                <c:pt idx="4551">
                  <c:v>3436385.0303626284</c:v>
                </c:pt>
                <c:pt idx="4552">
                  <c:v>3403796.4221901735</c:v>
                </c:pt>
                <c:pt idx="4553">
                  <c:v>3372723.042715766</c:v>
                </c:pt>
                <c:pt idx="4554">
                  <c:v>3359939.9403481581</c:v>
                </c:pt>
                <c:pt idx="4555">
                  <c:v>3416011.8079296811</c:v>
                </c:pt>
                <c:pt idx="4556">
                  <c:v>3482542.9815477873</c:v>
                </c:pt>
                <c:pt idx="4557">
                  <c:v>3465692.4729622193</c:v>
                </c:pt>
                <c:pt idx="4558">
                  <c:v>3474698.8143390417</c:v>
                </c:pt>
                <c:pt idx="4559">
                  <c:v>3453780.6671123011</c:v>
                </c:pt>
                <c:pt idx="4560">
                  <c:v>3459300.8055668087</c:v>
                </c:pt>
                <c:pt idx="4561">
                  <c:v>3467144.9727755543</c:v>
                </c:pt>
                <c:pt idx="4562">
                  <c:v>3444193.1805456365</c:v>
                </c:pt>
                <c:pt idx="4563">
                  <c:v>3451746.9930562228</c:v>
                </c:pt>
                <c:pt idx="4564">
                  <c:v>3469178.6758845346</c:v>
                </c:pt>
                <c:pt idx="4565">
                  <c:v>3445355.2966079111</c:v>
                </c:pt>
                <c:pt idx="4566">
                  <c:v>3426470.8815430519</c:v>
                </c:pt>
                <c:pt idx="4567">
                  <c:v>3439254.2163338726</c:v>
                </c:pt>
                <c:pt idx="4568">
                  <c:v>3443902.7967945761</c:v>
                </c:pt>
                <c:pt idx="4569">
                  <c:v>3471502.9661148861</c:v>
                </c:pt>
                <c:pt idx="4570">
                  <c:v>3456976.5153364572</c:v>
                </c:pt>
                <c:pt idx="4571">
                  <c:v>3476441.9012737488</c:v>
                </c:pt>
                <c:pt idx="4572">
                  <c:v>3470970.179337095</c:v>
                </c:pt>
                <c:pt idx="4573">
                  <c:v>3465516.3578268192</c:v>
                </c:pt>
                <c:pt idx="4574">
                  <c:v>3470191.0397179089</c:v>
                </c:pt>
                <c:pt idx="4575">
                  <c:v>3448570.4558000858</c:v>
                </c:pt>
                <c:pt idx="4576">
                  <c:v>3448765.2747913888</c:v>
                </c:pt>
                <c:pt idx="4577">
                  <c:v>3446038.3542972491</c:v>
                </c:pt>
                <c:pt idx="4578">
                  <c:v>3442142.8120253454</c:v>
                </c:pt>
                <c:pt idx="4579">
                  <c:v>3429226.8350634081</c:v>
                </c:pt>
                <c:pt idx="4580">
                  <c:v>3437671.8462906857</c:v>
                </c:pt>
                <c:pt idx="4581">
                  <c:v>3395622.8742313529</c:v>
                </c:pt>
                <c:pt idx="4582">
                  <c:v>3386563.2548619579</c:v>
                </c:pt>
                <c:pt idx="4583">
                  <c:v>3374565.071511589</c:v>
                </c:pt>
                <c:pt idx="4584">
                  <c:v>3360608.196470208</c:v>
                </c:pt>
                <c:pt idx="4585">
                  <c:v>3389256.6916128155</c:v>
                </c:pt>
                <c:pt idx="4586">
                  <c:v>3373585.6154800346</c:v>
                </c:pt>
                <c:pt idx="4587">
                  <c:v>3404192.8512852313</c:v>
                </c:pt>
                <c:pt idx="4588">
                  <c:v>3400764.8653608379</c:v>
                </c:pt>
                <c:pt idx="4589">
                  <c:v>3395133.2319158362</c:v>
                </c:pt>
                <c:pt idx="4590">
                  <c:v>3368933.4625523766</c:v>
                </c:pt>
                <c:pt idx="4591">
                  <c:v>3363768.2800703193</c:v>
                </c:pt>
                <c:pt idx="4592">
                  <c:v>3381846.6770218089</c:v>
                </c:pt>
                <c:pt idx="4593">
                  <c:v>3402249.5817099414</c:v>
                </c:pt>
                <c:pt idx="4594">
                  <c:v>3401991.2657676949</c:v>
                </c:pt>
                <c:pt idx="4595">
                  <c:v>3403024.3487516786</c:v>
                </c:pt>
                <c:pt idx="4596">
                  <c:v>3426009.8705072682</c:v>
                </c:pt>
                <c:pt idx="4597">
                  <c:v>3425235.1034655315</c:v>
                </c:pt>
                <c:pt idx="4598">
                  <c:v>3416454.1951056044</c:v>
                </c:pt>
                <c:pt idx="4599">
                  <c:v>3403024.3487516791</c:v>
                </c:pt>
                <c:pt idx="4600">
                  <c:v>3397859.1404431928</c:v>
                </c:pt>
                <c:pt idx="4601">
                  <c:v>3390369.4502244932</c:v>
                </c:pt>
                <c:pt idx="4602">
                  <c:v>3388819.9419674478</c:v>
                </c:pt>
                <c:pt idx="4603">
                  <c:v>3400958.1827837117</c:v>
                </c:pt>
                <c:pt idx="4604">
                  <c:v>3413871.3972531441</c:v>
                </c:pt>
                <c:pt idx="4605">
                  <c:v>3403540.980636172</c:v>
                </c:pt>
                <c:pt idx="4606">
                  <c:v>3380297.1687647644</c:v>
                </c:pt>
                <c:pt idx="4607">
                  <c:v>3388303.2842565258</c:v>
                </c:pt>
                <c:pt idx="4608">
                  <c:v>3388303.2842565258</c:v>
                </c:pt>
                <c:pt idx="4609">
                  <c:v>3395792.9744752254</c:v>
                </c:pt>
                <c:pt idx="4610">
                  <c:v>3399408.6745266668</c:v>
                </c:pt>
                <c:pt idx="4611">
                  <c:v>3383396.417716715</c:v>
                </c:pt>
                <c:pt idx="4612">
                  <c:v>3353695.9727841625</c:v>
                </c:pt>
                <c:pt idx="4613">
                  <c:v>3332721.2541677239</c:v>
                </c:pt>
                <c:pt idx="4614">
                  <c:v>3318587.9609348979</c:v>
                </c:pt>
                <c:pt idx="4615">
                  <c:v>3317017.7346069803</c:v>
                </c:pt>
                <c:pt idx="4616">
                  <c:v>3308537.7084160224</c:v>
                </c:pt>
                <c:pt idx="4617">
                  <c:v>3328010.1668924619</c:v>
                </c:pt>
                <c:pt idx="4618">
                  <c:v>3349681.0867003663</c:v>
                </c:pt>
                <c:pt idx="4619">
                  <c:v>3333349.3007290363</c:v>
                </c:pt>
                <c:pt idx="4620">
                  <c:v>3337132.4972118107</c:v>
                </c:pt>
                <c:pt idx="4621">
                  <c:v>3355982.4628539877</c:v>
                </c:pt>
                <c:pt idx="4622">
                  <c:v>3326270.0065872087</c:v>
                </c:pt>
                <c:pt idx="4623">
                  <c:v>3330103.9677585876</c:v>
                </c:pt>
                <c:pt idx="4624">
                  <c:v>3344079.2731094053</c:v>
                </c:pt>
                <c:pt idx="4625">
                  <c:v>3364576.0356571958</c:v>
                </c:pt>
                <c:pt idx="4626">
                  <c:v>3366128.9232772379</c:v>
                </c:pt>
                <c:pt idx="4627">
                  <c:v>3388489.1944473232</c:v>
                </c:pt>
                <c:pt idx="4628">
                  <c:v>3387867.9524428169</c:v>
                </c:pt>
                <c:pt idx="4629">
                  <c:v>3405259.4055888592</c:v>
                </c:pt>
                <c:pt idx="4630">
                  <c:v>3409296.5779973664</c:v>
                </c:pt>
                <c:pt idx="4631">
                  <c:v>3423892.9079614668</c:v>
                </c:pt>
                <c:pt idx="4632">
                  <c:v>3420476.7291103536</c:v>
                </c:pt>
                <c:pt idx="4633">
                  <c:v>3419234.4624925647</c:v>
                </c:pt>
                <c:pt idx="4634">
                  <c:v>3431656.8802233408</c:v>
                </c:pt>
                <c:pt idx="4635">
                  <c:v>3430103.9615474096</c:v>
                </c:pt>
                <c:pt idx="4636">
                  <c:v>3448737.4639200172</c:v>
                </c:pt>
                <c:pt idx="4637">
                  <c:v>3441594.7336626495</c:v>
                </c:pt>
                <c:pt idx="4638">
                  <c:v>3442215.7582759322</c:v>
                </c:pt>
                <c:pt idx="4639">
                  <c:v>3462712.769270835</c:v>
                </c:pt>
                <c:pt idx="4640">
                  <c:v>3454638.1449508192</c:v>
                </c:pt>
                <c:pt idx="4641">
                  <c:v>3443458.0248937211</c:v>
                </c:pt>
                <c:pt idx="4642">
                  <c:v>3454948.7970089614</c:v>
                </c:pt>
                <c:pt idx="4643">
                  <c:v>3470787.3625349617</c:v>
                </c:pt>
                <c:pt idx="4644">
                  <c:v>3484451.7673805249</c:v>
                </c:pt>
                <c:pt idx="4645">
                  <c:v>3502153.6241375972</c:v>
                </c:pt>
                <c:pt idx="4646">
                  <c:v>3527930.0741587956</c:v>
                </c:pt>
                <c:pt idx="4647">
                  <c:v>3523271.6286898935</c:v>
                </c:pt>
                <c:pt idx="4648">
                  <c:v>3492837.0127027938</c:v>
                </c:pt>
                <c:pt idx="4649">
                  <c:v>3481346.2405875535</c:v>
                </c:pt>
                <c:pt idx="4650">
                  <c:v>3491594.7460850044</c:v>
                </c:pt>
                <c:pt idx="4651">
                  <c:v>3469234.4749149191</c:v>
                </c:pt>
                <c:pt idx="4652">
                  <c:v>3461378.4913877072</c:v>
                </c:pt>
                <c:pt idx="4653">
                  <c:v>3490268.491500733</c:v>
                </c:pt>
                <c:pt idx="4654">
                  <c:v>3528788.449414555</c:v>
                </c:pt>
                <c:pt idx="4655">
                  <c:v>3500912.134405219</c:v>
                </c:pt>
                <c:pt idx="4656">
                  <c:v>3496350.5514386157</c:v>
                </c:pt>
                <c:pt idx="4657">
                  <c:v>3466193.3689195951</c:v>
                </c:pt>
                <c:pt idx="4658">
                  <c:v>3460111.3089817129</c:v>
                </c:pt>
                <c:pt idx="4659">
                  <c:v>3464650.5045016417</c:v>
                </c:pt>
                <c:pt idx="4660">
                  <c:v>3462153.909516756</c:v>
                </c:pt>
                <c:pt idx="4661">
                  <c:v>3457247.5546787437</c:v>
                </c:pt>
                <c:pt idx="4662">
                  <c:v>3462599.872842812</c:v>
                </c:pt>
                <c:pt idx="4663">
                  <c:v>3454794.3884104937</c:v>
                </c:pt>
                <c:pt idx="4664">
                  <c:v>3446319.8586322889</c:v>
                </c:pt>
                <c:pt idx="4665">
                  <c:v>3436061.0295196283</c:v>
                </c:pt>
                <c:pt idx="4666">
                  <c:v>3442305.5865569706</c:v>
                </c:pt>
                <c:pt idx="4667">
                  <c:v>3454348.2466723453</c:v>
                </c:pt>
                <c:pt idx="4668">
                  <c:v>3465722.0621554372</c:v>
                </c:pt>
                <c:pt idx="4669">
                  <c:v>3474625.4570279596</c:v>
                </c:pt>
                <c:pt idx="4670">
                  <c:v>3462910.3712871214</c:v>
                </c:pt>
                <c:pt idx="4671">
                  <c:v>3450134.7758452557</c:v>
                </c:pt>
                <c:pt idx="4672">
                  <c:v>3419573.6423307369</c:v>
                </c:pt>
                <c:pt idx="4673">
                  <c:v>3415365.5759402877</c:v>
                </c:pt>
                <c:pt idx="4674">
                  <c:v>3423038.9864636664</c:v>
                </c:pt>
                <c:pt idx="4675">
                  <c:v>3432692.4203672269</c:v>
                </c:pt>
                <c:pt idx="4676">
                  <c:v>3456949.730287903</c:v>
                </c:pt>
                <c:pt idx="4677">
                  <c:v>3426999.2807486104</c:v>
                </c:pt>
                <c:pt idx="4678">
                  <c:v>3422048.8633875134</c:v>
                </c:pt>
                <c:pt idx="4679">
                  <c:v>3427741.8049864648</c:v>
                </c:pt>
                <c:pt idx="4680">
                  <c:v>3431454.7232052344</c:v>
                </c:pt>
                <c:pt idx="4681">
                  <c:v>3406702.2651128788</c:v>
                </c:pt>
                <c:pt idx="4682">
                  <c:v>3408174.247015141</c:v>
                </c:pt>
                <c:pt idx="4683">
                  <c:v>3413571.7184388493</c:v>
                </c:pt>
                <c:pt idx="4684">
                  <c:v>3420195.7842021273</c:v>
                </c:pt>
                <c:pt idx="4685">
                  <c:v>3435161.4323967355</c:v>
                </c:pt>
                <c:pt idx="4686">
                  <c:v>3423139.8952097492</c:v>
                </c:pt>
                <c:pt idx="4687">
                  <c:v>3449881.7175625004</c:v>
                </c:pt>
                <c:pt idx="4688">
                  <c:v>3434180.0538829118</c:v>
                </c:pt>
                <c:pt idx="4689">
                  <c:v>3439822.937403162</c:v>
                </c:pt>
                <c:pt idx="4690">
                  <c:v>3433689.4750283225</c:v>
                </c:pt>
                <c:pt idx="4691">
                  <c:v>3444484.4178757388</c:v>
                </c:pt>
                <c:pt idx="4692">
                  <c:v>3446937.7782918252</c:v>
                </c:pt>
                <c:pt idx="4693">
                  <c:v>3447919.1322717997</c:v>
                </c:pt>
                <c:pt idx="4694">
                  <c:v>3459204.7030415041</c:v>
                </c:pt>
                <c:pt idx="4695">
                  <c:v>3463375.4083886957</c:v>
                </c:pt>
                <c:pt idx="4696">
                  <c:v>3450617.8802505787</c:v>
                </c:pt>
                <c:pt idx="4697">
                  <c:v>3426084.0307512213</c:v>
                </c:pt>
                <c:pt idx="4698">
                  <c:v>3418723.8022998655</c:v>
                </c:pt>
                <c:pt idx="4699">
                  <c:v>3423325.0954423184</c:v>
                </c:pt>
                <c:pt idx="4700">
                  <c:v>3403079.5528549426</c:v>
                </c:pt>
                <c:pt idx="4701">
                  <c:v>3399398.7207951793</c:v>
                </c:pt>
                <c:pt idx="4702">
                  <c:v>3410748.2725094357</c:v>
                </c:pt>
                <c:pt idx="4703">
                  <c:v>3406760.630313735</c:v>
                </c:pt>
                <c:pt idx="4704">
                  <c:v>3426699.3320902954</c:v>
                </c:pt>
                <c:pt idx="4705">
                  <c:v>3422098.0696227211</c:v>
                </c:pt>
                <c:pt idx="4706">
                  <c:v>3435595.0775643862</c:v>
                </c:pt>
                <c:pt idx="4707">
                  <c:v>3438662.5347513044</c:v>
                </c:pt>
                <c:pt idx="4708">
                  <c:v>3438662.5347513044</c:v>
                </c:pt>
                <c:pt idx="4709">
                  <c:v>3437128.6681208913</c:v>
                </c:pt>
                <c:pt idx="4710">
                  <c:v>3435901.6729761721</c:v>
                </c:pt>
                <c:pt idx="4711">
                  <c:v>3436821.857984954</c:v>
                </c:pt>
                <c:pt idx="4712">
                  <c:v>3414429.349968228</c:v>
                </c:pt>
                <c:pt idx="4713">
                  <c:v>3415042.7248410732</c:v>
                </c:pt>
                <c:pt idx="4714">
                  <c:v>3435901.6729761721</c:v>
                </c:pt>
                <c:pt idx="4715">
                  <c:v>3437742.3190676435</c:v>
                </c:pt>
                <c:pt idx="4716">
                  <c:v>3457680.8061200534</c:v>
                </c:pt>
                <c:pt idx="4717">
                  <c:v>3445104.2285861992</c:v>
                </c:pt>
                <c:pt idx="4718">
                  <c:v>3465963.1460464201</c:v>
                </c:pt>
                <c:pt idx="4719">
                  <c:v>3469950.7882421208</c:v>
                </c:pt>
                <c:pt idx="4720">
                  <c:v>3460441.6678951853</c:v>
                </c:pt>
                <c:pt idx="4721">
                  <c:v>3468417.1976856152</c:v>
                </c:pt>
                <c:pt idx="4722">
                  <c:v>3430686.9742859961</c:v>
                </c:pt>
                <c:pt idx="4723">
                  <c:v>3443075.7631783956</c:v>
                </c:pt>
                <c:pt idx="4724">
                  <c:v>3425286.7508933237</c:v>
                </c:pt>
                <c:pt idx="4725">
                  <c:v>3422018.80715376</c:v>
                </c:pt>
                <c:pt idx="4726">
                  <c:v>3414502.5921083624</c:v>
                </c:pt>
                <c:pt idx="4727">
                  <c:v>3414829.2263514744</c:v>
                </c:pt>
                <c:pt idx="4728">
                  <c:v>3441299.9987468515</c:v>
                </c:pt>
                <c:pt idx="4729">
                  <c:v>3430188.7482020794</c:v>
                </c:pt>
                <c:pt idx="4730">
                  <c:v>3412215.0412945971</c:v>
                </c:pt>
                <c:pt idx="4731">
                  <c:v>3424306.3906472893</c:v>
                </c:pt>
                <c:pt idx="4732">
                  <c:v>3415809.5865975083</c:v>
                </c:pt>
                <c:pt idx="4733">
                  <c:v>3435090.7781905993</c:v>
                </c:pt>
                <c:pt idx="4734">
                  <c:v>3413195.3688608669</c:v>
                </c:pt>
                <c:pt idx="4735">
                  <c:v>3407849.4789435766</c:v>
                </c:pt>
                <c:pt idx="4736">
                  <c:v>3413764.8701874828</c:v>
                </c:pt>
                <c:pt idx="4737">
                  <c:v>3444898.1805942464</c:v>
                </c:pt>
                <c:pt idx="4738">
                  <c:v>3446143.2950773439</c:v>
                </c:pt>
                <c:pt idx="4739">
                  <c:v>3453926.6226790347</c:v>
                </c:pt>
                <c:pt idx="4740">
                  <c:v>3482258.0596824312</c:v>
                </c:pt>
                <c:pt idx="4741">
                  <c:v>3490663.9600923262</c:v>
                </c:pt>
                <c:pt idx="4742">
                  <c:v>3506542.0106663965</c:v>
                </c:pt>
                <c:pt idx="4743">
                  <c:v>3514948.1290094643</c:v>
                </c:pt>
                <c:pt idx="4744">
                  <c:v>3529580.598100781</c:v>
                </c:pt>
                <c:pt idx="4745">
                  <c:v>3517127.4607379376</c:v>
                </c:pt>
                <c:pt idx="4746">
                  <c:v>3510589.4966858276</c:v>
                </c:pt>
                <c:pt idx="4747">
                  <c:v>3530825.9616503613</c:v>
                </c:pt>
                <c:pt idx="4748">
                  <c:v>3516816.0653672488</c:v>
                </c:pt>
                <c:pt idx="4749">
                  <c:v>3501560.8055345556</c:v>
                </c:pt>
                <c:pt idx="4750">
                  <c:v>3519617.938770616</c:v>
                </c:pt>
                <c:pt idx="4751">
                  <c:v>3521486.0930615738</c:v>
                </c:pt>
                <c:pt idx="4752">
                  <c:v>3484437.391410904</c:v>
                </c:pt>
                <c:pt idx="4753">
                  <c:v>3499381.4738060823</c:v>
                </c:pt>
                <c:pt idx="4754">
                  <c:v>3521486.0930615738</c:v>
                </c:pt>
                <c:pt idx="4755">
                  <c:v>3541099.9852179037</c:v>
                </c:pt>
                <c:pt idx="4756">
                  <c:v>3544836.0758666466</c:v>
                </c:pt>
                <c:pt idx="4757">
                  <c:v>3544836.0758666466</c:v>
                </c:pt>
                <c:pt idx="4758">
                  <c:v>3543602.2387290769</c:v>
                </c:pt>
                <c:pt idx="4759">
                  <c:v>3571979.9685254986</c:v>
                </c:pt>
                <c:pt idx="4760">
                  <c:v>3542368.6483527659</c:v>
                </c:pt>
                <c:pt idx="4761">
                  <c:v>3546686.9395310511</c:v>
                </c:pt>
                <c:pt idx="4762">
                  <c:v>3564885.4589635003</c:v>
                </c:pt>
                <c:pt idx="4763">
                  <c:v>3552547.365194222</c:v>
                </c:pt>
                <c:pt idx="4764">
                  <c:v>3551930.5545834876</c:v>
                </c:pt>
                <c:pt idx="4765">
                  <c:v>3548537.5872793542</c:v>
                </c:pt>
                <c:pt idx="4766">
                  <c:v>3521702.2078839196</c:v>
                </c:pt>
                <c:pt idx="4767">
                  <c:v>3519851.5601356165</c:v>
                </c:pt>
                <c:pt idx="4768">
                  <c:v>3516063.7422716198</c:v>
                </c:pt>
                <c:pt idx="4769">
                  <c:v>3509362.027843914</c:v>
                </c:pt>
                <c:pt idx="4770">
                  <c:v>3513149.8165704021</c:v>
                </c:pt>
                <c:pt idx="4771">
                  <c:v>3510527.5573318889</c:v>
                </c:pt>
                <c:pt idx="4772">
                  <c:v>3521599.7232487891</c:v>
                </c:pt>
                <c:pt idx="4773">
                  <c:v>3511693.0868198634</c:v>
                </c:pt>
                <c:pt idx="4774">
                  <c:v>3534363.9691353003</c:v>
                </c:pt>
                <c:pt idx="4775">
                  <c:v>3530100.8784627724</c:v>
                </c:pt>
                <c:pt idx="4776">
                  <c:v>3529466.6366328686</c:v>
                </c:pt>
                <c:pt idx="4777">
                  <c:v>3534539.6518053384</c:v>
                </c:pt>
                <c:pt idx="4778">
                  <c:v>3530415.3817624622</c:v>
                </c:pt>
                <c:pt idx="4779">
                  <c:v>3542402.917413082</c:v>
                </c:pt>
                <c:pt idx="4780">
                  <c:v>3555264.6784577221</c:v>
                </c:pt>
                <c:pt idx="4781">
                  <c:v>3576486.6597440345</c:v>
                </c:pt>
                <c:pt idx="4782">
                  <c:v>3566518.6590824276</c:v>
                </c:pt>
                <c:pt idx="4783">
                  <c:v>3558480.0785259791</c:v>
                </c:pt>
                <c:pt idx="4784">
                  <c:v>3563303.2590141706</c:v>
                </c:pt>
                <c:pt idx="4785">
                  <c:v>3562660.3011869434</c:v>
                </c:pt>
                <c:pt idx="4786">
                  <c:v>3523110.3562319279</c:v>
                </c:pt>
                <c:pt idx="4787">
                  <c:v>3508641.007693287</c:v>
                </c:pt>
                <c:pt idx="4788">
                  <c:v>3504971.8645331617</c:v>
                </c:pt>
                <c:pt idx="4789">
                  <c:v>3504304.8870817758</c:v>
                </c:pt>
                <c:pt idx="4790">
                  <c:v>3464484.9519792106</c:v>
                </c:pt>
                <c:pt idx="4791">
                  <c:v>3456610.7742558974</c:v>
                </c:pt>
                <c:pt idx="4792">
                  <c:v>3470718.3821016699</c:v>
                </c:pt>
                <c:pt idx="4793">
                  <c:v>3472358.9000437912</c:v>
                </c:pt>
                <c:pt idx="4794">
                  <c:v>3458907.3287712377</c:v>
                </c:pt>
                <c:pt idx="4795">
                  <c:v>3461860.2151353094</c:v>
                </c:pt>
                <c:pt idx="4796">
                  <c:v>3467765.7582047209</c:v>
                </c:pt>
                <c:pt idx="4797">
                  <c:v>3494340.4559541438</c:v>
                </c:pt>
                <c:pt idx="4798">
                  <c:v>3506479.6588047468</c:v>
                </c:pt>
                <c:pt idx="4799">
                  <c:v>3519274.8982285685</c:v>
                </c:pt>
                <c:pt idx="4800">
                  <c:v>3506151.5092845759</c:v>
                </c:pt>
                <c:pt idx="4801">
                  <c:v>3500902.2980638966</c:v>
                </c:pt>
                <c:pt idx="4802">
                  <c:v>3502214.4040187243</c:v>
                </c:pt>
                <c:pt idx="4803">
                  <c:v>3525508.5908181504</c:v>
                </c:pt>
                <c:pt idx="4804">
                  <c:v>3522227.5549339075</c:v>
                </c:pt>
                <c:pt idx="4805">
                  <c:v>3515009.643442546</c:v>
                </c:pt>
                <c:pt idx="4806">
                  <c:v>3475639.673460911</c:v>
                </c:pt>
                <c:pt idx="4807">
                  <c:v>3485154.1394676128</c:v>
                </c:pt>
                <c:pt idx="4808">
                  <c:v>3466781.5393029405</c:v>
                </c:pt>
                <c:pt idx="4809">
                  <c:v>3474821.1741504818</c:v>
                </c:pt>
                <c:pt idx="4810">
                  <c:v>3487499.0860358961</c:v>
                </c:pt>
                <c:pt idx="4811">
                  <c:v>3467400.1226027808</c:v>
                </c:pt>
                <c:pt idx="4812">
                  <c:v>3476367.3386464538</c:v>
                </c:pt>
                <c:pt idx="4813">
                  <c:v>3491518.7797739287</c:v>
                </c:pt>
                <c:pt idx="4814">
                  <c:v>3502341.2509741681</c:v>
                </c:pt>
                <c:pt idx="4815">
                  <c:v>3504196.4442878654</c:v>
                </c:pt>
                <c:pt idx="4816">
                  <c:v>3485952.9215399246</c:v>
                </c:pt>
                <c:pt idx="4817">
                  <c:v>3503887.4154701396</c:v>
                </c:pt>
                <c:pt idx="4818">
                  <c:v>3492755.6680806973</c:v>
                </c:pt>
                <c:pt idx="4819">
                  <c:v>3501104.3626673995</c:v>
                </c:pt>
                <c:pt idx="4820">
                  <c:v>3517801.9682908459</c:v>
                </c:pt>
                <c:pt idx="4821">
                  <c:v>3507288.7732798094</c:v>
                </c:pt>
                <c:pt idx="4822">
                  <c:v>3526150.8793275906</c:v>
                </c:pt>
                <c:pt idx="4823">
                  <c:v>3539447.0962199331</c:v>
                </c:pt>
                <c:pt idx="4824">
                  <c:v>3590776.5540255639</c:v>
                </c:pt>
                <c:pt idx="4825">
                  <c:v>3590776.5540255639</c:v>
                </c:pt>
                <c:pt idx="4826">
                  <c:v>3601289.9654866429</c:v>
                </c:pt>
                <c:pt idx="4827">
                  <c:v>3605000.3830354726</c:v>
                </c:pt>
                <c:pt idx="4828">
                  <c:v>3601691.0860110149</c:v>
                </c:pt>
                <c:pt idx="4829">
                  <c:v>3645952.5220888085</c:v>
                </c:pt>
                <c:pt idx="4830">
                  <c:v>3652667.8134892257</c:v>
                </c:pt>
                <c:pt idx="4831">
                  <c:v>3668540.9781111632</c:v>
                </c:pt>
                <c:pt idx="4832">
                  <c:v>3675561.5807923349</c:v>
                </c:pt>
                <c:pt idx="4833">
                  <c:v>3634352.8606967842</c:v>
                </c:pt>
                <c:pt idx="4834">
                  <c:v>3629163.6678247922</c:v>
                </c:pt>
                <c:pt idx="4835">
                  <c:v>3649004.9633458434</c:v>
                </c:pt>
                <c:pt idx="4836">
                  <c:v>3686550.6196228503</c:v>
                </c:pt>
                <c:pt idx="4837">
                  <c:v>3656636.2191135464</c:v>
                </c:pt>
                <c:pt idx="4838">
                  <c:v>3625500.5734812254</c:v>
                </c:pt>
                <c:pt idx="4839">
                  <c:v>3609627.6530594719</c:v>
                </c:pt>
                <c:pt idx="4840">
                  <c:v>3579811.1234208611</c:v>
                </c:pt>
                <c:pt idx="4841">
                  <c:v>3586274.9672133811</c:v>
                </c:pt>
                <c:pt idx="4842">
                  <c:v>3574181.5163532393</c:v>
                </c:pt>
                <c:pt idx="4843">
                  <c:v>3576375.3941098065</c:v>
                </c:pt>
                <c:pt idx="4844">
                  <c:v>3593128.5699084592</c:v>
                </c:pt>
                <c:pt idx="4845">
                  <c:v>3602103.3829449047</c:v>
                </c:pt>
                <c:pt idx="4846">
                  <c:v>3597117.3394788913</c:v>
                </c:pt>
                <c:pt idx="4847">
                  <c:v>3611327.601012568</c:v>
                </c:pt>
                <c:pt idx="4848">
                  <c:v>3604425.505302636</c:v>
                </c:pt>
                <c:pt idx="4849">
                  <c:v>3592245.2695306498</c:v>
                </c:pt>
                <c:pt idx="4850">
                  <c:v>3571130.0598326335</c:v>
                </c:pt>
                <c:pt idx="4851">
                  <c:v>3591425.2400906887</c:v>
                </c:pt>
                <c:pt idx="4852">
                  <c:v>3583635.2166638533</c:v>
                </c:pt>
                <c:pt idx="4853">
                  <c:v>3563955.022610378</c:v>
                </c:pt>
                <c:pt idx="4854">
                  <c:v>3568481.7955108685</c:v>
                </c:pt>
                <c:pt idx="4855">
                  <c:v>3561485.8232504772</c:v>
                </c:pt>
                <c:pt idx="4856">
                  <c:v>3546053.7130538523</c:v>
                </c:pt>
                <c:pt idx="4857">
                  <c:v>3562926.3181446712</c:v>
                </c:pt>
                <c:pt idx="4858">
                  <c:v>3555039.9214815283</c:v>
                </c:pt>
                <c:pt idx="4859">
                  <c:v>3549857.4927621181</c:v>
                </c:pt>
                <c:pt idx="4860">
                  <c:v>3528226.1322679995</c:v>
                </c:pt>
                <c:pt idx="4861">
                  <c:v>3512400.2389295436</c:v>
                </c:pt>
                <c:pt idx="4862">
                  <c:v>3536139.0913012261</c:v>
                </c:pt>
                <c:pt idx="4863">
                  <c:v>3544299.3550322377</c:v>
                </c:pt>
                <c:pt idx="4864">
                  <c:v>3558888.9721617368</c:v>
                </c:pt>
                <c:pt idx="4865">
                  <c:v>3569769.1671924382</c:v>
                </c:pt>
                <c:pt idx="4866">
                  <c:v>3573725.7456210391</c:v>
                </c:pt>
                <c:pt idx="4867">
                  <c:v>3578671.2708328143</c:v>
                </c:pt>
                <c:pt idx="4868">
                  <c:v>3555921.5630682823</c:v>
                </c:pt>
                <c:pt idx="4869">
                  <c:v>3576693.1794424895</c:v>
                </c:pt>
                <c:pt idx="4870">
                  <c:v>3598948.2283554566</c:v>
                </c:pt>
                <c:pt idx="4871">
                  <c:v>3588562.4943523444</c:v>
                </c:pt>
                <c:pt idx="4872">
                  <c:v>3629116.4093976291</c:v>
                </c:pt>
                <c:pt idx="4873">
                  <c:v>3616752.4109082129</c:v>
                </c:pt>
                <c:pt idx="4874">
                  <c:v>3601915.6374489106</c:v>
                </c:pt>
                <c:pt idx="4875">
                  <c:v>3584111.4548961543</c:v>
                </c:pt>
                <c:pt idx="4876">
                  <c:v>3609086.7813007687</c:v>
                </c:pt>
                <c:pt idx="4877">
                  <c:v>3604141.0829930147</c:v>
                </c:pt>
                <c:pt idx="4878">
                  <c:v>3611806.8856964372</c:v>
                </c:pt>
                <c:pt idx="4879">
                  <c:v>3631094.6986119295</c:v>
                </c:pt>
                <c:pt idx="4880">
                  <c:v>3618483.345968734</c:v>
                </c:pt>
                <c:pt idx="4881">
                  <c:v>3604883.0712703611</c:v>
                </c:pt>
                <c:pt idx="4882">
                  <c:v>3632331.172644862</c:v>
                </c:pt>
                <c:pt idx="4883">
                  <c:v>3587326.0203194115</c:v>
                </c:pt>
                <c:pt idx="4884">
                  <c:v>3571747.4564067381</c:v>
                </c:pt>
                <c:pt idx="4885">
                  <c:v>3560619.9319502548</c:v>
                </c:pt>
                <c:pt idx="4886">
                  <c:v>3480006.6123432675</c:v>
                </c:pt>
                <c:pt idx="4887">
                  <c:v>3507681.3477420234</c:v>
                </c:pt>
                <c:pt idx="4888">
                  <c:v>3527316.4378521484</c:v>
                </c:pt>
                <c:pt idx="4889">
                  <c:v>3546023.9146400159</c:v>
                </c:pt>
                <c:pt idx="4890">
                  <c:v>3518967.6241978193</c:v>
                </c:pt>
                <c:pt idx="4891">
                  <c:v>3529635.5639222171</c:v>
                </c:pt>
                <c:pt idx="4892">
                  <c:v>3519431.5390841099</c:v>
                </c:pt>
                <c:pt idx="4893">
                  <c:v>3492529.7787121814</c:v>
                </c:pt>
                <c:pt idx="4894">
                  <c:v>3495776.5181045076</c:v>
                </c:pt>
                <c:pt idx="4895">
                  <c:v>3482171.1001179065</c:v>
                </c:pt>
                <c:pt idx="4896">
                  <c:v>3501651.6756185004</c:v>
                </c:pt>
                <c:pt idx="4897">
                  <c:v>3520513.7907017977</c:v>
                </c:pt>
                <c:pt idx="4898">
                  <c:v>3514174.8265266763</c:v>
                </c:pt>
                <c:pt idx="4899">
                  <c:v>3519586.069154378</c:v>
                </c:pt>
                <c:pt idx="4900">
                  <c:v>3529790.2022176473</c:v>
                </c:pt>
                <c:pt idx="4901">
                  <c:v>3529171.7572610886</c:v>
                </c:pt>
                <c:pt idx="4902">
                  <c:v>3516030.161396353</c:v>
                </c:pt>
                <c:pt idx="4903">
                  <c:v>3497764.7223257623</c:v>
                </c:pt>
                <c:pt idx="4904">
                  <c:v>3506700.3392348401</c:v>
                </c:pt>
                <c:pt idx="4905">
                  <c:v>3513139.213373391</c:v>
                </c:pt>
                <c:pt idx="4906">
                  <c:v>3521812.07058289</c:v>
                </c:pt>
                <c:pt idx="4907">
                  <c:v>3520366.5900011025</c:v>
                </c:pt>
                <c:pt idx="4908">
                  <c:v>3538369.269372114</c:v>
                </c:pt>
                <c:pt idx="4909">
                  <c:v>3542574.2524240082</c:v>
                </c:pt>
                <c:pt idx="4910">
                  <c:v>3531536.0848562238</c:v>
                </c:pt>
                <c:pt idx="4911">
                  <c:v>3556554.6920340909</c:v>
                </c:pt>
                <c:pt idx="4912">
                  <c:v>3556741.4359564558</c:v>
                </c:pt>
                <c:pt idx="4913">
                  <c:v>3563836.2300243247</c:v>
                </c:pt>
                <c:pt idx="4914">
                  <c:v>3578212.7301183501</c:v>
                </c:pt>
                <c:pt idx="4915">
                  <c:v>3582880.3946445626</c:v>
                </c:pt>
                <c:pt idx="4916">
                  <c:v>3572424.7140818979</c:v>
                </c:pt>
                <c:pt idx="4917">
                  <c:v>3568130.5560710728</c:v>
                </c:pt>
                <c:pt idx="4918">
                  <c:v>3574851.9929888188</c:v>
                </c:pt>
                <c:pt idx="4919">
                  <c:v>3559542.0720134997</c:v>
                </c:pt>
                <c:pt idx="4920">
                  <c:v>3573918.4040716025</c:v>
                </c:pt>
                <c:pt idx="4921">
                  <c:v>3564396.4804620771</c:v>
                </c:pt>
                <c:pt idx="4922">
                  <c:v>3550393.4868834391</c:v>
                </c:pt>
                <c:pt idx="4923">
                  <c:v>3536577.0878619011</c:v>
                </c:pt>
                <c:pt idx="4924">
                  <c:v>3543485.2873726701</c:v>
                </c:pt>
                <c:pt idx="4925">
                  <c:v>3522013.9932107758</c:v>
                </c:pt>
                <c:pt idx="4926">
                  <c:v>3509504.689621842</c:v>
                </c:pt>
                <c:pt idx="4927">
                  <c:v>3517533.0912775858</c:v>
                </c:pt>
                <c:pt idx="4928">
                  <c:v>3510064.7906943294</c:v>
                </c:pt>
                <c:pt idx="4929">
                  <c:v>3515852.6573655168</c:v>
                </c:pt>
                <c:pt idx="4930">
                  <c:v>3507450.9172303085</c:v>
                </c:pt>
                <c:pt idx="4931">
                  <c:v>3495875.053193327</c:v>
                </c:pt>
                <c:pt idx="4932">
                  <c:v>3499235.7716522003</c:v>
                </c:pt>
                <c:pt idx="4933">
                  <c:v>3493447.9236516706</c:v>
                </c:pt>
                <c:pt idx="4934">
                  <c:v>3498193.2599588339</c:v>
                </c:pt>
                <c:pt idx="4935">
                  <c:v>3517309.5696861302</c:v>
                </c:pt>
                <c:pt idx="4936">
                  <c:v>3529986.4238495035</c:v>
                </c:pt>
                <c:pt idx="4937">
                  <c:v>3518689.7749732961</c:v>
                </c:pt>
                <c:pt idx="4938">
                  <c:v>3546862.2929362003</c:v>
                </c:pt>
                <c:pt idx="4939">
                  <c:v>3545882.3801200232</c:v>
                </c:pt>
                <c:pt idx="4940">
                  <c:v>3530693.6579758213</c:v>
                </c:pt>
                <c:pt idx="4941">
                  <c:v>3547597.2030505124</c:v>
                </c:pt>
                <c:pt idx="4942">
                  <c:v>3534394.2375134649</c:v>
                </c:pt>
                <c:pt idx="4943">
                  <c:v>3538697.9858742873</c:v>
                </c:pt>
                <c:pt idx="4944">
                  <c:v>3545786.5706651779</c:v>
                </c:pt>
                <c:pt idx="4945">
                  <c:v>3561735.867457334</c:v>
                </c:pt>
                <c:pt idx="4946">
                  <c:v>3540216.9231215054</c:v>
                </c:pt>
                <c:pt idx="4947">
                  <c:v>3518444.738189592</c:v>
                </c:pt>
                <c:pt idx="4948">
                  <c:v>3531862.6416794816</c:v>
                </c:pt>
                <c:pt idx="4949">
                  <c:v>3529077.805249413</c:v>
                </c:pt>
                <c:pt idx="4950">
                  <c:v>3511102.9381190804</c:v>
                </c:pt>
                <c:pt idx="4951">
                  <c:v>3500976.5041502179</c:v>
                </c:pt>
                <c:pt idx="4952">
                  <c:v>3522748.6890821313</c:v>
                </c:pt>
                <c:pt idx="4953">
                  <c:v>3514900.4584523784</c:v>
                </c:pt>
                <c:pt idx="4954">
                  <c:v>3505027.0372314188</c:v>
                </c:pt>
                <c:pt idx="4955">
                  <c:v>3534647.2755778325</c:v>
                </c:pt>
                <c:pt idx="4956">
                  <c:v>3510849.9253711766</c:v>
                </c:pt>
                <c:pt idx="4957">
                  <c:v>3517432.0542863617</c:v>
                </c:pt>
                <c:pt idx="4958">
                  <c:v>3540723.3536807462</c:v>
                </c:pt>
                <c:pt idx="4959">
                  <c:v>3546039.785944798</c:v>
                </c:pt>
                <c:pt idx="4960">
                  <c:v>3539710.6697775163</c:v>
                </c:pt>
                <c:pt idx="4961">
                  <c:v>3532798.3073715386</c:v>
                </c:pt>
                <c:pt idx="4962">
                  <c:v>3525273.6344432929</c:v>
                </c:pt>
                <c:pt idx="4963">
                  <c:v>3527608.973501551</c:v>
                </c:pt>
                <c:pt idx="4964">
                  <c:v>3544733.9283601558</c:v>
                </c:pt>
                <c:pt idx="4965">
                  <c:v>3549404.3989002029</c:v>
                </c:pt>
                <c:pt idx="4966">
                  <c:v>3555112.7777295411</c:v>
                </c:pt>
                <c:pt idx="4967">
                  <c:v>3554853.2552498658</c:v>
                </c:pt>
                <c:pt idx="4968">
                  <c:v>3563934.8814267535</c:v>
                </c:pt>
                <c:pt idx="4969">
                  <c:v>3549145.0839969963</c:v>
                </c:pt>
                <c:pt idx="4970">
                  <c:v>3558486.0250770901</c:v>
                </c:pt>
                <c:pt idx="4971">
                  <c:v>3572756.8034945554</c:v>
                </c:pt>
                <c:pt idx="4972">
                  <c:v>3568086.3070074497</c:v>
                </c:pt>
                <c:pt idx="4973">
                  <c:v>3526830.5876919348</c:v>
                </c:pt>
                <c:pt idx="4974">
                  <c:v>3521880.0912809069</c:v>
                </c:pt>
                <c:pt idx="4975">
                  <c:v>3506753.684480465</c:v>
                </c:pt>
                <c:pt idx="4976">
                  <c:v>3508128.7123613856</c:v>
                </c:pt>
                <c:pt idx="4977">
                  <c:v>3509779.0153455175</c:v>
                </c:pt>
                <c:pt idx="4978">
                  <c:v>3506203.5193126528</c:v>
                </c:pt>
                <c:pt idx="4979">
                  <c:v>3494102.4433772634</c:v>
                </c:pt>
                <c:pt idx="4980">
                  <c:v>3497952.8019719715</c:v>
                </c:pt>
                <c:pt idx="4981">
                  <c:v>3449272.8105858355</c:v>
                </c:pt>
                <c:pt idx="4982">
                  <c:v>3435704.6578708859</c:v>
                </c:pt>
                <c:pt idx="4983">
                  <c:v>3446674.5437375605</c:v>
                </c:pt>
                <c:pt idx="4984">
                  <c:v>3431663.0890655154</c:v>
                </c:pt>
                <c:pt idx="4985">
                  <c:v>3451582.3362113163</c:v>
                </c:pt>
                <c:pt idx="4986">
                  <c:v>3445519.7809248199</c:v>
                </c:pt>
                <c:pt idx="4987">
                  <c:v>3450221.0525286612</c:v>
                </c:pt>
                <c:pt idx="4988">
                  <c:v>3452709.9073418407</c:v>
                </c:pt>
                <c:pt idx="4989">
                  <c:v>3420777.160454852</c:v>
                </c:pt>
                <c:pt idx="4990">
                  <c:v>3429460.5783082647</c:v>
                </c:pt>
                <c:pt idx="4991">
                  <c:v>3428340.1020550164</c:v>
                </c:pt>
                <c:pt idx="4992">
                  <c:v>3423858.4211316733</c:v>
                </c:pt>
                <c:pt idx="4993">
                  <c:v>3418536.2079483559</c:v>
                </c:pt>
                <c:pt idx="4994">
                  <c:v>3425539.0094611179</c:v>
                </c:pt>
                <c:pt idx="4995">
                  <c:v>3401917.0465814779</c:v>
                </c:pt>
                <c:pt idx="4996">
                  <c:v>3400825.9120082869</c:v>
                </c:pt>
                <c:pt idx="4997">
                  <c:v>3408522.4193867352</c:v>
                </c:pt>
                <c:pt idx="4998">
                  <c:v>3397802.2733109011</c:v>
                </c:pt>
                <c:pt idx="4999">
                  <c:v>3418143.060481701</c:v>
                </c:pt>
                <c:pt idx="5000">
                  <c:v>3410171.621882787</c:v>
                </c:pt>
                <c:pt idx="5001">
                  <c:v>3408247.4881662689</c:v>
                </c:pt>
                <c:pt idx="5002">
                  <c:v>3467620.8670836128</c:v>
                </c:pt>
                <c:pt idx="5003">
                  <c:v>3465421.8021466285</c:v>
                </c:pt>
                <c:pt idx="5004">
                  <c:v>3479440.3257269422</c:v>
                </c:pt>
                <c:pt idx="5005">
                  <c:v>3482189.2531048581</c:v>
                </c:pt>
                <c:pt idx="5006">
                  <c:v>3483013.854352884</c:v>
                </c:pt>
                <c:pt idx="5007">
                  <c:v>3473942.8832854782</c:v>
                </c:pt>
                <c:pt idx="5008">
                  <c:v>3469270.0420920402</c:v>
                </c:pt>
                <c:pt idx="5009">
                  <c:v>3483838.4556009104</c:v>
                </c:pt>
                <c:pt idx="5010">
                  <c:v>3498956.7315507121</c:v>
                </c:pt>
                <c:pt idx="5011">
                  <c:v>3502530.040275658</c:v>
                </c:pt>
                <c:pt idx="5012">
                  <c:v>3518472.9174734857</c:v>
                </c:pt>
                <c:pt idx="5013">
                  <c:v>3533041.3309823559</c:v>
                </c:pt>
                <c:pt idx="5014">
                  <c:v>3529193.0910369442</c:v>
                </c:pt>
                <c:pt idx="5015">
                  <c:v>3533041.3309823559</c:v>
                </c:pt>
                <c:pt idx="5016">
                  <c:v>3534965.4646988739</c:v>
                </c:pt>
                <c:pt idx="5017">
                  <c:v>3536614.6397073017</c:v>
                </c:pt>
                <c:pt idx="5018">
                  <c:v>3506103.3764882279</c:v>
                </c:pt>
                <c:pt idx="5019">
                  <c:v>3504729.1052126419</c:v>
                </c:pt>
                <c:pt idx="5020">
                  <c:v>3508302.4139375878</c:v>
                </c:pt>
                <c:pt idx="5021">
                  <c:v>3501705.4665152561</c:v>
                </c:pt>
                <c:pt idx="5022">
                  <c:v>3479715.2569474075</c:v>
                </c:pt>
                <c:pt idx="5023">
                  <c:v>3474492.7732140338</c:v>
                </c:pt>
                <c:pt idx="5024">
                  <c:v>3462123.2047411515</c:v>
                </c:pt>
                <c:pt idx="5025">
                  <c:v>3480727.7698341892</c:v>
                </c:pt>
                <c:pt idx="5026">
                  <c:v>3483053.3529293002</c:v>
                </c:pt>
                <c:pt idx="5027">
                  <c:v>3481060.0956584807</c:v>
                </c:pt>
                <c:pt idx="5028">
                  <c:v>3461126.5594944344</c:v>
                </c:pt>
                <c:pt idx="5029">
                  <c:v>3500993.5985999112</c:v>
                </c:pt>
                <c:pt idx="5030">
                  <c:v>3532887.2763959551</c:v>
                </c:pt>
                <c:pt idx="5031">
                  <c:v>3532222.956973529</c:v>
                </c:pt>
                <c:pt idx="5032">
                  <c:v>3527903.8508266741</c:v>
                </c:pt>
                <c:pt idx="5033">
                  <c:v>3526242.8529349146</c:v>
                </c:pt>
                <c:pt idx="5034">
                  <c:v>3518601.5516688474</c:v>
                </c:pt>
                <c:pt idx="5035">
                  <c:v>3490030.0689920164</c:v>
                </c:pt>
                <c:pt idx="5036">
                  <c:v>3479066.8051650464</c:v>
                </c:pt>
                <c:pt idx="5037">
                  <c:v>3473418.7611697982</c:v>
                </c:pt>
                <c:pt idx="5038">
                  <c:v>3460129.9142477172</c:v>
                </c:pt>
                <c:pt idx="5039">
                  <c:v>3472754.441747372</c:v>
                </c:pt>
                <c:pt idx="5040">
                  <c:v>3468103.2755571511</c:v>
                </c:pt>
                <c:pt idx="5041">
                  <c:v>3474837.2288196469</c:v>
                </c:pt>
                <c:pt idx="5042">
                  <c:v>3484938.2428885074</c:v>
                </c:pt>
                <c:pt idx="5043">
                  <c:v>3503176.2410740284</c:v>
                </c:pt>
                <c:pt idx="5044">
                  <c:v>3515521.9810527139</c:v>
                </c:pt>
                <c:pt idx="5045">
                  <c:v>3497564.6507664449</c:v>
                </c:pt>
                <c:pt idx="5046">
                  <c:v>3503456.8809149084</c:v>
                </c:pt>
                <c:pt idx="5047">
                  <c:v>3507665.6648353064</c:v>
                </c:pt>
                <c:pt idx="5048">
                  <c:v>3464175.1034192606</c:v>
                </c:pt>
                <c:pt idx="5049">
                  <c:v>3465297.4663741733</c:v>
                </c:pt>
                <c:pt idx="5050">
                  <c:v>3448742.9144167174</c:v>
                </c:pt>
                <c:pt idx="5051">
                  <c:v>3447901.219361057</c:v>
                </c:pt>
                <c:pt idx="5052">
                  <c:v>3440325.5429845289</c:v>
                </c:pt>
                <c:pt idx="5053">
                  <c:v>3435275.0359500982</c:v>
                </c:pt>
                <c:pt idx="5054">
                  <c:v>3452381.8756067296</c:v>
                </c:pt>
                <c:pt idx="5055">
                  <c:v>3466487.5453356011</c:v>
                </c:pt>
                <c:pt idx="5056">
                  <c:v>3447279.8957331371</c:v>
                </c:pt>
                <c:pt idx="5057">
                  <c:v>3493798.3447394185</c:v>
                </c:pt>
                <c:pt idx="5058">
                  <c:v>3482994.2350402786</c:v>
                </c:pt>
                <c:pt idx="5059">
                  <c:v>3476691.5350947864</c:v>
                </c:pt>
                <c:pt idx="5060">
                  <c:v>3469188.5352453864</c:v>
                </c:pt>
                <c:pt idx="5061">
                  <c:v>3413066.2464318727</c:v>
                </c:pt>
                <c:pt idx="5062">
                  <c:v>3412268.4276648709</c:v>
                </c:pt>
                <c:pt idx="5063">
                  <c:v>3428961.1663026973</c:v>
                </c:pt>
                <c:pt idx="5064">
                  <c:v>3441273.7687551482</c:v>
                </c:pt>
                <c:pt idx="5065">
                  <c:v>3419057.4762237798</c:v>
                </c:pt>
                <c:pt idx="5066">
                  <c:v>3410492.1689409721</c:v>
                </c:pt>
                <c:pt idx="5067">
                  <c:v>3406209.6223659092</c:v>
                </c:pt>
                <c:pt idx="5068">
                  <c:v>3420395.8857864742</c:v>
                </c:pt>
                <c:pt idx="5069">
                  <c:v>3383725.5836821976</c:v>
                </c:pt>
                <c:pt idx="5070">
                  <c:v>3392826.3297365219</c:v>
                </c:pt>
                <c:pt idx="5071">
                  <c:v>3389614.2592057134</c:v>
                </c:pt>
                <c:pt idx="5072">
                  <c:v>3390417.2299968917</c:v>
                </c:pt>
                <c:pt idx="5073">
                  <c:v>3358565.127371877</c:v>
                </c:pt>
                <c:pt idx="5074">
                  <c:v>3354817.8322022338</c:v>
                </c:pt>
                <c:pt idx="5075">
                  <c:v>3362579.9545611814</c:v>
                </c:pt>
                <c:pt idx="5076">
                  <c:v>3350267.3521087305</c:v>
                </c:pt>
                <c:pt idx="5077">
                  <c:v>3358516.6909833429</c:v>
                </c:pt>
                <c:pt idx="5078">
                  <c:v>3342705.4333160049</c:v>
                </c:pt>
                <c:pt idx="5079">
                  <c:v>3316353.4288628409</c:v>
                </c:pt>
                <c:pt idx="5080">
                  <c:v>3318186.6560167843</c:v>
                </c:pt>
                <c:pt idx="5081">
                  <c:v>3339039.001922885</c:v>
                </c:pt>
                <c:pt idx="5082">
                  <c:v>3328498.2322222921</c:v>
                </c:pt>
                <c:pt idx="5083">
                  <c:v>3318806.3975691926</c:v>
                </c:pt>
                <c:pt idx="5084">
                  <c:v>3312080.0088758697</c:v>
                </c:pt>
                <c:pt idx="5085">
                  <c:v>3280922.664735538</c:v>
                </c:pt>
                <c:pt idx="5086">
                  <c:v>3282900.9303958868</c:v>
                </c:pt>
                <c:pt idx="5087">
                  <c:v>3284879.2207842469</c:v>
                </c:pt>
                <c:pt idx="5088">
                  <c:v>3275977.1365887304</c:v>
                </c:pt>
                <c:pt idx="5089">
                  <c:v>3267816.843286817</c:v>
                </c:pt>
                <c:pt idx="5090">
                  <c:v>3257678.457420636</c:v>
                </c:pt>
                <c:pt idx="5091">
                  <c:v>3264849.6055283695</c:v>
                </c:pt>
                <c:pt idx="5092">
                  <c:v>3263118.4468884813</c:v>
                </c:pt>
                <c:pt idx="5093">
                  <c:v>3289330.2876100168</c:v>
                </c:pt>
                <c:pt idx="5094">
                  <c:v>3329637.0204111743</c:v>
                </c:pt>
                <c:pt idx="5095">
                  <c:v>3357579.5895762029</c:v>
                </c:pt>
                <c:pt idx="5096">
                  <c:v>3350408.4503348703</c:v>
                </c:pt>
                <c:pt idx="5097">
                  <c:v>3359063.1942570913</c:v>
                </c:pt>
                <c:pt idx="5098">
                  <c:v>3359310.5235238587</c:v>
                </c:pt>
                <c:pt idx="5099">
                  <c:v>3347688.3476880318</c:v>
                </c:pt>
                <c:pt idx="5100">
                  <c:v>3339033.6037658108</c:v>
                </c:pt>
                <c:pt idx="5101">
                  <c:v>3326669.6132255495</c:v>
                </c:pt>
                <c:pt idx="5102">
                  <c:v>3306639.9980062884</c:v>
                </c:pt>
                <c:pt idx="5103">
                  <c:v>3312574.6640096516</c:v>
                </c:pt>
                <c:pt idx="5104">
                  <c:v>3360299.6674950602</c:v>
                </c:pt>
                <c:pt idx="5105">
                  <c:v>3338538.9205042948</c:v>
                </c:pt>
                <c:pt idx="5106">
                  <c:v>3313810.939423772</c:v>
                </c:pt>
                <c:pt idx="5107">
                  <c:v>3313316.4787140856</c:v>
                </c:pt>
                <c:pt idx="5108">
                  <c:v>3298479.7147937533</c:v>
                </c:pt>
                <c:pt idx="5109">
                  <c:v>3307134.483443955</c:v>
                </c:pt>
                <c:pt idx="5110">
                  <c:v>3285016.2221485949</c:v>
                </c:pt>
                <c:pt idx="5111">
                  <c:v>3287733.5493807052</c:v>
                </c:pt>
                <c:pt idx="5112">
                  <c:v>3288147.2231684416</c:v>
                </c:pt>
                <c:pt idx="5113">
                  <c:v>3276148.8421995621</c:v>
                </c:pt>
                <c:pt idx="5114">
                  <c:v>3263116.2250443609</c:v>
                </c:pt>
                <c:pt idx="5115">
                  <c:v>3257737.6176452991</c:v>
                </c:pt>
                <c:pt idx="5116">
                  <c:v>3261488.1086788932</c:v>
                </c:pt>
                <c:pt idx="5117">
                  <c:v>3252580.5401065997</c:v>
                </c:pt>
                <c:pt idx="5118">
                  <c:v>3254690.1737321299</c:v>
                </c:pt>
                <c:pt idx="5119">
                  <c:v>3260081.7097030277</c:v>
                </c:pt>
                <c:pt idx="5120">
                  <c:v>3234547.8751752041</c:v>
                </c:pt>
                <c:pt idx="5121">
                  <c:v>3230663.0954413787</c:v>
                </c:pt>
                <c:pt idx="5122">
                  <c:v>3245516.8854656499</c:v>
                </c:pt>
                <c:pt idx="5123">
                  <c:v>3261513.1569473064</c:v>
                </c:pt>
                <c:pt idx="5124">
                  <c:v>3256942.8426352208</c:v>
                </c:pt>
                <c:pt idx="5125">
                  <c:v>3237290.1734516444</c:v>
                </c:pt>
                <c:pt idx="5126">
                  <c:v>3256485.6900888663</c:v>
                </c:pt>
                <c:pt idx="5127">
                  <c:v>3270653.9455348775</c:v>
                </c:pt>
                <c:pt idx="5128">
                  <c:v>3254886.0789370411</c:v>
                </c:pt>
                <c:pt idx="5129">
                  <c:v>3248259.0009267754</c:v>
                </c:pt>
                <c:pt idx="5130">
                  <c:v>3244145.6563457297</c:v>
                </c:pt>
                <c:pt idx="5131">
                  <c:v>3259684.9580963464</c:v>
                </c:pt>
                <c:pt idx="5132">
                  <c:v>3246202.4200439099</c:v>
                </c:pt>
                <c:pt idx="5133">
                  <c:v>3274767.3129678373</c:v>
                </c:pt>
                <c:pt idx="5134">
                  <c:v>3275681.3895414029</c:v>
                </c:pt>
                <c:pt idx="5135">
                  <c:v>3291677.6610230594</c:v>
                </c:pt>
                <c:pt idx="5136">
                  <c:v>3285964.6824382739</c:v>
                </c:pt>
                <c:pt idx="5137">
                  <c:v>3282398.3048091871</c:v>
                </c:pt>
                <c:pt idx="5138">
                  <c:v>3305460.5964225768</c:v>
                </c:pt>
                <c:pt idx="5139">
                  <c:v>3295950.3591056592</c:v>
                </c:pt>
                <c:pt idx="5140">
                  <c:v>3306411.641552249</c:v>
                </c:pt>
                <c:pt idx="5141">
                  <c:v>3342074.9423324382</c:v>
                </c:pt>
                <c:pt idx="5142">
                  <c:v>3336844.3011091435</c:v>
                </c:pt>
                <c:pt idx="5143">
                  <c:v>3343501.4268125785</c:v>
                </c:pt>
                <c:pt idx="5144">
                  <c:v>3324481.0948319458</c:v>
                </c:pt>
                <c:pt idx="5145">
                  <c:v>3336131.0588690732</c:v>
                </c:pt>
                <c:pt idx="5146">
                  <c:v>3371556.5567596601</c:v>
                </c:pt>
                <c:pt idx="5147">
                  <c:v>3368703.4213706437</c:v>
                </c:pt>
                <c:pt idx="5148">
                  <c:v>3368941.2242602459</c:v>
                </c:pt>
                <c:pt idx="5149">
                  <c:v>3354913.7543888404</c:v>
                </c:pt>
                <c:pt idx="5150">
                  <c:v>3326858.6244417578</c:v>
                </c:pt>
                <c:pt idx="5151">
                  <c:v>3303320.7032736298</c:v>
                </c:pt>
                <c:pt idx="5152">
                  <c:v>3286677.9009028096</c:v>
                </c:pt>
                <c:pt idx="5153">
                  <c:v>3301656.4396794215</c:v>
                </c:pt>
                <c:pt idx="5154">
                  <c:v>3291168.3261438827</c:v>
                </c:pt>
                <c:pt idx="5155">
                  <c:v>3309361.7640250898</c:v>
                </c:pt>
                <c:pt idx="5156">
                  <c:v>3313000.5885875388</c:v>
                </c:pt>
                <c:pt idx="5157">
                  <c:v>3306151.278210354</c:v>
                </c:pt>
                <c:pt idx="5158">
                  <c:v>3310004.036701615</c:v>
                </c:pt>
                <c:pt idx="5159">
                  <c:v>3293522.7765860399</c:v>
                </c:pt>
                <c:pt idx="5160">
                  <c:v>3314498.8752325475</c:v>
                </c:pt>
                <c:pt idx="5161">
                  <c:v>3309147.8515003719</c:v>
                </c:pt>
                <c:pt idx="5162">
                  <c:v>3320063.8114894405</c:v>
                </c:pt>
                <c:pt idx="5163">
                  <c:v>3332050.2330740835</c:v>
                </c:pt>
                <c:pt idx="5164">
                  <c:v>3330551.9464290743</c:v>
                </c:pt>
                <c:pt idx="5165">
                  <c:v>3327341.2893815795</c:v>
                </c:pt>
                <c:pt idx="5166">
                  <c:v>3328839.5760265887</c:v>
                </c:pt>
                <c:pt idx="5167">
                  <c:v>3346605.017625601</c:v>
                </c:pt>
                <c:pt idx="5168">
                  <c:v>3363086.0851043221</c:v>
                </c:pt>
                <c:pt idx="5169">
                  <c:v>3375714.5867286362</c:v>
                </c:pt>
                <c:pt idx="5170">
                  <c:v>3371433.682126516</c:v>
                </c:pt>
                <c:pt idx="5171">
                  <c:v>3383420.082307064</c:v>
                </c:pt>
                <c:pt idx="5172">
                  <c:v>3362015.9873783616</c:v>
                </c:pt>
                <c:pt idx="5173">
                  <c:v>3386202.5504355105</c:v>
                </c:pt>
                <c:pt idx="5174">
                  <c:v>3401399.4364307942</c:v>
                </c:pt>
                <c:pt idx="5175">
                  <c:v>3408034.6630505021</c:v>
                </c:pt>
                <c:pt idx="5176">
                  <c:v>3414455.9557413976</c:v>
                </c:pt>
                <c:pt idx="5177">
                  <c:v>3418094.6090710871</c:v>
                </c:pt>
                <c:pt idx="5178">
                  <c:v>3396476.6016176674</c:v>
                </c:pt>
                <c:pt idx="5179">
                  <c:v>3417024.5113451262</c:v>
                </c:pt>
                <c:pt idx="5180">
                  <c:v>3401613.5415923656</c:v>
                </c:pt>
                <c:pt idx="5181">
                  <c:v>3382991.9147921102</c:v>
                </c:pt>
                <c:pt idx="5182">
                  <c:v>3421305.2661185819</c:v>
                </c:pt>
                <c:pt idx="5183">
                  <c:v>3408890.8482517451</c:v>
                </c:pt>
                <c:pt idx="5184">
                  <c:v>3399473.1535035907</c:v>
                </c:pt>
                <c:pt idx="5185">
                  <c:v>3372503.9510852364</c:v>
                </c:pt>
                <c:pt idx="5186">
                  <c:v>3363531.6391063165</c:v>
                </c:pt>
                <c:pt idx="5187">
                  <c:v>3313572.4629402575</c:v>
                </c:pt>
                <c:pt idx="5188">
                  <c:v>3268117.8669225289</c:v>
                </c:pt>
                <c:pt idx="5189">
                  <c:v>3280526.6433890415</c:v>
                </c:pt>
                <c:pt idx="5190">
                  <c:v>3294942.7189791091</c:v>
                </c:pt>
                <c:pt idx="5191">
                  <c:v>3291840.4199354812</c:v>
                </c:pt>
                <c:pt idx="5192">
                  <c:v>3317022.9910900379</c:v>
                </c:pt>
                <c:pt idx="5193">
                  <c:v>3312278.4293925604</c:v>
                </c:pt>
                <c:pt idx="5194">
                  <c:v>3295672.5181959113</c:v>
                </c:pt>
                <c:pt idx="5195">
                  <c:v>3311365.9659555135</c:v>
                </c:pt>
                <c:pt idx="5196">
                  <c:v>3318665.2537438869</c:v>
                </c:pt>
                <c:pt idx="5197">
                  <c:v>3316293.0458878437</c:v>
                </c:pt>
                <c:pt idx="5198">
                  <c:v>3295490.1276982757</c:v>
                </c:pt>
                <c:pt idx="5199">
                  <c:v>3290198.1572816311</c:v>
                </c:pt>
                <c:pt idx="5200">
                  <c:v>3310636.0207533198</c:v>
                </c:pt>
                <c:pt idx="5201">
                  <c:v>3301876.9702977762</c:v>
                </c:pt>
                <c:pt idx="5202">
                  <c:v>3314285.7285161149</c:v>
                </c:pt>
                <c:pt idx="5203">
                  <c:v>3307716.3859299356</c:v>
                </c:pt>
                <c:pt idx="5204">
                  <c:v>3314650.6372486036</c:v>
                </c:pt>
                <c:pt idx="5205">
                  <c:v>3338555.8362336257</c:v>
                </c:pt>
                <c:pt idx="5206">
                  <c:v>3349139.6675778716</c:v>
                </c:pt>
                <c:pt idx="5207">
                  <c:v>3323774.7241738527</c:v>
                </c:pt>
                <c:pt idx="5208">
                  <c:v>3292935.4016073798</c:v>
                </c:pt>
                <c:pt idx="5209">
                  <c:v>3299322.2442068802</c:v>
                </c:pt>
                <c:pt idx="5210">
                  <c:v>3276329.4904107307</c:v>
                </c:pt>
                <c:pt idx="5211">
                  <c:v>3264615.5435142857</c:v>
                </c:pt>
                <c:pt idx="5212">
                  <c:v>3238863.5587779195</c:v>
                </c:pt>
                <c:pt idx="5213">
                  <c:v>3246486.2080646469</c:v>
                </c:pt>
                <c:pt idx="5214">
                  <c:v>3255962.9178460422</c:v>
                </c:pt>
                <c:pt idx="5215">
                  <c:v>3257198.9513086244</c:v>
                </c:pt>
                <c:pt idx="5216">
                  <c:v>3290315.8040381344</c:v>
                </c:pt>
                <c:pt idx="5217">
                  <c:v>3285986.8629575945</c:v>
                </c:pt>
                <c:pt idx="5218">
                  <c:v>3296376.3908149861</c:v>
                </c:pt>
                <c:pt idx="5219">
                  <c:v>3304817.9309004345</c:v>
                </c:pt>
                <c:pt idx="5220">
                  <c:v>3287934.8507295372</c:v>
                </c:pt>
                <c:pt idx="5221">
                  <c:v>3290965.133295448</c:v>
                </c:pt>
                <c:pt idx="5222">
                  <c:v>3307848.2351113753</c:v>
                </c:pt>
                <c:pt idx="5223">
                  <c:v>3315423.9523486677</c:v>
                </c:pt>
                <c:pt idx="5224">
                  <c:v>3309579.8808076871</c:v>
                </c:pt>
                <c:pt idx="5225">
                  <c:v>3318237.9144839775</c:v>
                </c:pt>
                <c:pt idx="5226">
                  <c:v>3341181.6030767569</c:v>
                </c:pt>
                <c:pt idx="5227">
                  <c:v>3337934.8052749741</c:v>
                </c:pt>
                <c:pt idx="5228">
                  <c:v>3360662.1517921221</c:v>
                </c:pt>
                <c:pt idx="5229">
                  <c:v>3361094.9874585946</c:v>
                </c:pt>
                <c:pt idx="5230">
                  <c:v>3368237.8906744444</c:v>
                </c:pt>
                <c:pt idx="5231">
                  <c:v>3339666.4509712858</c:v>
                </c:pt>
                <c:pt idx="5232">
                  <c:v>3373865.6417848235</c:v>
                </c:pt>
                <c:pt idx="5233">
                  <c:v>3363908.9495939044</c:v>
                </c:pt>
                <c:pt idx="5234">
                  <c:v>3383173.004718428</c:v>
                </c:pt>
                <c:pt idx="5235">
                  <c:v>3376246.6167384502</c:v>
                </c:pt>
                <c:pt idx="5236">
                  <c:v>3382307.1818702724</c:v>
                </c:pt>
                <c:pt idx="5237">
                  <c:v>3397458.637989887</c:v>
                </c:pt>
                <c:pt idx="5238">
                  <c:v>3420835.3137643491</c:v>
                </c:pt>
                <c:pt idx="5239">
                  <c:v>3409363.4694679598</c:v>
                </c:pt>
                <c:pt idx="5240">
                  <c:v>3424514.9255875745</c:v>
                </c:pt>
                <c:pt idx="5241">
                  <c:v>3435770.4494533627</c:v>
                </c:pt>
                <c:pt idx="5242">
                  <c:v>3466722.8424651176</c:v>
                </c:pt>
                <c:pt idx="5243">
                  <c:v>3448540.9306193511</c:v>
                </c:pt>
                <c:pt idx="5244">
                  <c:v>3434038.8037570505</c:v>
                </c:pt>
                <c:pt idx="5245">
                  <c:v>3451146.6988711036</c:v>
                </c:pt>
                <c:pt idx="5246">
                  <c:v>3416374.4027990429</c:v>
                </c:pt>
                <c:pt idx="5247">
                  <c:v>3423492.4314278332</c:v>
                </c:pt>
                <c:pt idx="5248">
                  <c:v>3421953.4928418212</c:v>
                </c:pt>
                <c:pt idx="5249">
                  <c:v>3439267.7350822282</c:v>
                </c:pt>
                <c:pt idx="5250">
                  <c:v>3442345.9200650547</c:v>
                </c:pt>
                <c:pt idx="5251">
                  <c:v>3406178.1891874257</c:v>
                </c:pt>
                <c:pt idx="5252">
                  <c:v>3405023.8024852527</c:v>
                </c:pt>
                <c:pt idx="5253">
                  <c:v>3406370.4747484326</c:v>
                </c:pt>
                <c:pt idx="5254">
                  <c:v>3419452.4338764679</c:v>
                </c:pt>
                <c:pt idx="5255">
                  <c:v>3429841.0677163177</c:v>
                </c:pt>
                <c:pt idx="5256">
                  <c:v>3394442.9023225703</c:v>
                </c:pt>
                <c:pt idx="5257">
                  <c:v>3429071.521470611</c:v>
                </c:pt>
                <c:pt idx="5258">
                  <c:v>3408679.1134855524</c:v>
                </c:pt>
                <c:pt idx="5259">
                  <c:v>3398675.1661967672</c:v>
                </c:pt>
                <c:pt idx="5260">
                  <c:v>3414258.2035283307</c:v>
                </c:pt>
                <c:pt idx="5261">
                  <c:v>3408486.6740191439</c:v>
                </c:pt>
                <c:pt idx="5262">
                  <c:v>3434973.6432745699</c:v>
                </c:pt>
                <c:pt idx="5263">
                  <c:v>3446745.6674734508</c:v>
                </c:pt>
                <c:pt idx="5264">
                  <c:v>3458362.7660457715</c:v>
                </c:pt>
                <c:pt idx="5265">
                  <c:v>3482990.9530612319</c:v>
                </c:pt>
                <c:pt idx="5266">
                  <c:v>3484694.8096746369</c:v>
                </c:pt>
                <c:pt idx="5267">
                  <c:v>3491200.3538962072</c:v>
                </c:pt>
                <c:pt idx="5268">
                  <c:v>3502972.3780950881</c:v>
                </c:pt>
                <c:pt idx="5269">
                  <c:v>3506999.6699124221</c:v>
                </c:pt>
                <c:pt idx="5270">
                  <c:v>3500958.7941442803</c:v>
                </c:pt>
                <c:pt idx="5271">
                  <c:v>3502972.3780950881</c:v>
                </c:pt>
                <c:pt idx="5272">
                  <c:v>3510407.3676497675</c:v>
                </c:pt>
                <c:pt idx="5273">
                  <c:v>3507154.4871127293</c:v>
                </c:pt>
                <c:pt idx="5274">
                  <c:v>3525432.05553318</c:v>
                </c:pt>
                <c:pt idx="5275">
                  <c:v>3539837.2577628577</c:v>
                </c:pt>
                <c:pt idx="5276">
                  <c:v>3549905.4408377982</c:v>
                </c:pt>
                <c:pt idx="5277">
                  <c:v>3559818.6827967134</c:v>
                </c:pt>
                <c:pt idx="5278">
                  <c:v>3564930.237147464</c:v>
                </c:pt>
                <c:pt idx="5279">
                  <c:v>3547427.1884335619</c:v>
                </c:pt>
                <c:pt idx="5280">
                  <c:v>3564930.237147464</c:v>
                </c:pt>
                <c:pt idx="5281">
                  <c:v>3582278.3602348054</c:v>
                </c:pt>
                <c:pt idx="5282">
                  <c:v>3584911.5382656022</c:v>
                </c:pt>
                <c:pt idx="5283">
                  <c:v>3565394.9056008924</c:v>
                </c:pt>
                <c:pt idx="5284">
                  <c:v>3559508.9554593107</c:v>
                </c:pt>
                <c:pt idx="5285">
                  <c:v>3584756.7365547596</c:v>
                </c:pt>
                <c:pt idx="5286">
                  <c:v>3585686.0579721509</c:v>
                </c:pt>
                <c:pt idx="5287">
                  <c:v>3596528.6368379225</c:v>
                </c:pt>
                <c:pt idx="5288">
                  <c:v>3586770.4444212853</c:v>
                </c:pt>
                <c:pt idx="5289">
                  <c:v>3596528.6368379225</c:v>
                </c:pt>
                <c:pt idx="5290">
                  <c:v>3554552.3267351203</c:v>
                </c:pt>
                <c:pt idx="5291">
                  <c:v>3580574.6704511927</c:v>
                </c:pt>
                <c:pt idx="5292">
                  <c:v>3566380.7415952203</c:v>
                </c:pt>
                <c:pt idx="5293">
                  <c:v>3593923.8030543802</c:v>
                </c:pt>
                <c:pt idx="5294">
                  <c:v>3602541.620406372</c:v>
                </c:pt>
                <c:pt idx="5295">
                  <c:v>3581250.591941495</c:v>
                </c:pt>
                <c:pt idx="5296">
                  <c:v>3616059.6446696571</c:v>
                </c:pt>
                <c:pt idx="5297">
                  <c:v>3602710.51206647</c:v>
                </c:pt>
                <c:pt idx="5298">
                  <c:v>3611497.3393618632</c:v>
                </c:pt>
                <c:pt idx="5299">
                  <c:v>3640561.2537450283</c:v>
                </c:pt>
                <c:pt idx="5300">
                  <c:v>3615383.7231793553</c:v>
                </c:pt>
                <c:pt idx="5301">
                  <c:v>3639716.3223113245</c:v>
                </c:pt>
                <c:pt idx="5302">
                  <c:v>3641406.0668954276</c:v>
                </c:pt>
                <c:pt idx="5303">
                  <c:v>3649010.0611536182</c:v>
                </c:pt>
                <c:pt idx="5304">
                  <c:v>3661852.1639266014</c:v>
                </c:pt>
                <c:pt idx="5305">
                  <c:v>3649516.972700519</c:v>
                </c:pt>
                <c:pt idx="5306">
                  <c:v>3659993.5445800154</c:v>
                </c:pt>
                <c:pt idx="5307">
                  <c:v>3622480.8058906454</c:v>
                </c:pt>
                <c:pt idx="5308">
                  <c:v>3626705.2095949403</c:v>
                </c:pt>
                <c:pt idx="5309">
                  <c:v>3621635.8744569416</c:v>
                </c:pt>
                <c:pt idx="5310">
                  <c:v>3613187.0670483513</c:v>
                </c:pt>
                <c:pt idx="5311">
                  <c:v>3607779.8472044682</c:v>
                </c:pt>
                <c:pt idx="5312">
                  <c:v>3618425.2938464475</c:v>
                </c:pt>
                <c:pt idx="5313">
                  <c:v>3679932.5948833697</c:v>
                </c:pt>
                <c:pt idx="5314">
                  <c:v>3717783.3534595426</c:v>
                </c:pt>
                <c:pt idx="5315">
                  <c:v>3729780.643082126</c:v>
                </c:pt>
                <c:pt idx="5316">
                  <c:v>3722345.6418697219</c:v>
                </c:pt>
                <c:pt idx="5317">
                  <c:v>3748030.1008799104</c:v>
                </c:pt>
                <c:pt idx="5318">
                  <c:v>3739919.1781772044</c:v>
                </c:pt>
                <c:pt idx="5319">
                  <c:v>3729949.653025527</c:v>
                </c:pt>
                <c:pt idx="5320">
                  <c:v>3760703.3119927952</c:v>
                </c:pt>
                <c:pt idx="5321">
                  <c:v>3755633.9768547965</c:v>
                </c:pt>
                <c:pt idx="5322">
                  <c:v>3741946.94264811</c:v>
                </c:pt>
                <c:pt idx="5323">
                  <c:v>3701899.5448385477</c:v>
                </c:pt>
                <c:pt idx="5324">
                  <c:v>3702068.5716795637</c:v>
                </c:pt>
                <c:pt idx="5325">
                  <c:v>3666583.5974610997</c:v>
                </c:pt>
                <c:pt idx="5326">
                  <c:v>3677398.0540464805</c:v>
                </c:pt>
                <c:pt idx="5327">
                  <c:v>3677735.9556499794</c:v>
                </c:pt>
                <c:pt idx="5328">
                  <c:v>3703420.3977625528</c:v>
                </c:pt>
                <c:pt idx="5329">
                  <c:v>3702632.4022137201</c:v>
                </c:pt>
                <c:pt idx="5330">
                  <c:v>3665070.015839899</c:v>
                </c:pt>
                <c:pt idx="5331">
                  <c:v>3670980.2451300817</c:v>
                </c:pt>
                <c:pt idx="5332">
                  <c:v>3695540.1927339858</c:v>
                </c:pt>
                <c:pt idx="5333">
                  <c:v>3693044.85598442</c:v>
                </c:pt>
                <c:pt idx="5334">
                  <c:v>3675577.0259243716</c:v>
                </c:pt>
                <c:pt idx="5335">
                  <c:v>3699086.3434417918</c:v>
                </c:pt>
                <c:pt idx="5336">
                  <c:v>3692256.7684997087</c:v>
                </c:pt>
                <c:pt idx="5337">
                  <c:v>3720756.8645858355</c:v>
                </c:pt>
                <c:pt idx="5338">
                  <c:v>3719049.5233851024</c:v>
                </c:pt>
                <c:pt idx="5339">
                  <c:v>3717736.1799587854</c:v>
                </c:pt>
                <c:pt idx="5340">
                  <c:v>3722332.9476193786</c:v>
                </c:pt>
                <c:pt idx="5341">
                  <c:v>3731395.237907073</c:v>
                </c:pt>
                <c:pt idx="5342">
                  <c:v>3753328.4855246465</c:v>
                </c:pt>
                <c:pt idx="5343">
                  <c:v>3757793.9950180505</c:v>
                </c:pt>
                <c:pt idx="5344">
                  <c:v>3757793.9950180505</c:v>
                </c:pt>
                <c:pt idx="5345">
                  <c:v>3746893.0002928581</c:v>
                </c:pt>
                <c:pt idx="5346">
                  <c:v>3738487.4342531101</c:v>
                </c:pt>
                <c:pt idx="5347">
                  <c:v>3754510.5707837734</c:v>
                </c:pt>
                <c:pt idx="5348">
                  <c:v>3758187.9796587694</c:v>
                </c:pt>
                <c:pt idx="5349">
                  <c:v>3769088.8824480828</c:v>
                </c:pt>
                <c:pt idx="5350">
                  <c:v>3757793.9950180501</c:v>
                </c:pt>
                <c:pt idx="5351">
                  <c:v>3758581.9774331856</c:v>
                </c:pt>
                <c:pt idx="5352">
                  <c:v>3736780.0011164984</c:v>
                </c:pt>
                <c:pt idx="5353">
                  <c:v>3750176.4245271347</c:v>
                </c:pt>
                <c:pt idx="5354">
                  <c:v>3735992.0055676661</c:v>
                </c:pt>
                <c:pt idx="5355">
                  <c:v>3730344.5158847105</c:v>
                </c:pt>
                <c:pt idx="5356">
                  <c:v>3727192.4548871987</c:v>
                </c:pt>
                <c:pt idx="5357">
                  <c:v>3727586.4526616149</c:v>
                </c:pt>
                <c:pt idx="5358">
                  <c:v>3711826.0557381781</c:v>
                </c:pt>
                <c:pt idx="5359">
                  <c:v>3709795.6838313034</c:v>
                </c:pt>
                <c:pt idx="5360">
                  <c:v>3708780.5063381018</c:v>
                </c:pt>
                <c:pt idx="5361">
                  <c:v>3681030.8156020087</c:v>
                </c:pt>
                <c:pt idx="5362">
                  <c:v>3682063.4834872182</c:v>
                </c:pt>
                <c:pt idx="5363">
                  <c:v>3677005.6988134878</c:v>
                </c:pt>
                <c:pt idx="5364">
                  <c:v>3680257.1614939119</c:v>
                </c:pt>
                <c:pt idx="5365">
                  <c:v>3660929.1296048993</c:v>
                </c:pt>
                <c:pt idx="5366">
                  <c:v>3675199.3768201815</c:v>
                </c:pt>
                <c:pt idx="5367">
                  <c:v>3660567.7857264811</c:v>
                </c:pt>
                <c:pt idx="5368">
                  <c:v>3705446.6901371242</c:v>
                </c:pt>
                <c:pt idx="5369">
                  <c:v>3700791.1944007576</c:v>
                </c:pt>
                <c:pt idx="5370">
                  <c:v>3704888.067892726</c:v>
                </c:pt>
                <c:pt idx="5371">
                  <c:v>3706750.228943307</c:v>
                </c:pt>
                <c:pt idx="5372">
                  <c:v>3711591.9817530941</c:v>
                </c:pt>
                <c:pt idx="5373">
                  <c:v>3710288.4615688943</c:v>
                </c:pt>
                <c:pt idx="5374">
                  <c:v>3735800.4850942688</c:v>
                </c:pt>
                <c:pt idx="5375">
                  <c:v>3745483.9907138431</c:v>
                </c:pt>
                <c:pt idx="5376">
                  <c:v>3749394.5885104081</c:v>
                </c:pt>
                <c:pt idx="5377">
                  <c:v>3751443.0252563921</c:v>
                </c:pt>
                <c:pt idx="5378">
                  <c:v>3764478.3574522701</c:v>
                </c:pt>
                <c:pt idx="5379">
                  <c:v>3767830.4447363345</c:v>
                </c:pt>
                <c:pt idx="5380">
                  <c:v>3744925.349847462</c:v>
                </c:pt>
                <c:pt idx="5381">
                  <c:v>3761498.9146689274</c:v>
                </c:pt>
                <c:pt idx="5382">
                  <c:v>3771182.2713126382</c:v>
                </c:pt>
                <c:pt idx="5383">
                  <c:v>3773044.5813390827</c:v>
                </c:pt>
                <c:pt idx="5384">
                  <c:v>3799301.3724503783</c:v>
                </c:pt>
                <c:pt idx="5385">
                  <c:v>3798184.090717616</c:v>
                </c:pt>
                <c:pt idx="5386">
                  <c:v>3804143.255614046</c:v>
                </c:pt>
                <c:pt idx="5387">
                  <c:v>3802280.945587602</c:v>
                </c:pt>
                <c:pt idx="5388">
                  <c:v>3775651.6589514478</c:v>
                </c:pt>
                <c:pt idx="5389">
                  <c:v>3734310.8195685465</c:v>
                </c:pt>
                <c:pt idx="5390">
                  <c:v>3753491.443380394</c:v>
                </c:pt>
                <c:pt idx="5391">
                  <c:v>3738780.0582314925</c:v>
                </c:pt>
                <c:pt idx="5392">
                  <c:v>3742132.0337836593</c:v>
                </c:pt>
                <c:pt idx="5393">
                  <c:v>3737662.7951207133</c:v>
                </c:pt>
                <c:pt idx="5394">
                  <c:v>3763919.7165858895</c:v>
                </c:pt>
                <c:pt idx="5395">
                  <c:v>3798742.7315839971</c:v>
                </c:pt>
                <c:pt idx="5396">
                  <c:v>3793901.1091280906</c:v>
                </c:pt>
                <c:pt idx="5397">
                  <c:v>3775837.7670490053</c:v>
                </c:pt>
                <c:pt idx="5398">
                  <c:v>3772299.5530454009</c:v>
                </c:pt>
                <c:pt idx="5399">
                  <c:v>3739897.3399642548</c:v>
                </c:pt>
                <c:pt idx="5400">
                  <c:v>3725185.9548153533</c:v>
                </c:pt>
                <c:pt idx="5401">
                  <c:v>3719555.0178253241</c:v>
                </c:pt>
                <c:pt idx="5402">
                  <c:v>3746265.9123908984</c:v>
                </c:pt>
                <c:pt idx="5403">
                  <c:v>3769944.7850640267</c:v>
                </c:pt>
                <c:pt idx="5404">
                  <c:v>3756805.8406444914</c:v>
                </c:pt>
                <c:pt idx="5405">
                  <c:v>3766046.3618834727</c:v>
                </c:pt>
                <c:pt idx="5406">
                  <c:v>3767779.005637981</c:v>
                </c:pt>
                <c:pt idx="5407">
                  <c:v>3740057.4274826995</c:v>
                </c:pt>
                <c:pt idx="5408">
                  <c:v>3737891.6480566543</c:v>
                </c:pt>
                <c:pt idx="5409">
                  <c:v>3735437.1596440403</c:v>
                </c:pt>
                <c:pt idx="5410">
                  <c:v>3718255.5097423522</c:v>
                </c:pt>
                <c:pt idx="5411">
                  <c:v>3730094.9316405794</c:v>
                </c:pt>
                <c:pt idx="5412">
                  <c:v>3735437.1596440398</c:v>
                </c:pt>
                <c:pt idx="5413">
                  <c:v>3772832.39470984</c:v>
                </c:pt>
                <c:pt idx="5414">
                  <c:v>3770522.3185438584</c:v>
                </c:pt>
                <c:pt idx="5415">
                  <c:v>3800120.8516319208</c:v>
                </c:pt>
                <c:pt idx="5416">
                  <c:v>3782794.8905519596</c:v>
                </c:pt>
                <c:pt idx="5417">
                  <c:v>3803297.300209336</c:v>
                </c:pt>
                <c:pt idx="5418">
                  <c:v>3794201.1912169866</c:v>
                </c:pt>
                <c:pt idx="5419">
                  <c:v>3784094.2831282346</c:v>
                </c:pt>
                <c:pt idx="5420">
                  <c:v>3782217.3426337903</c:v>
                </c:pt>
                <c:pt idx="5421">
                  <c:v>3766768.3220482739</c:v>
                </c:pt>
                <c:pt idx="5422">
                  <c:v>3767321.5858120881</c:v>
                </c:pt>
                <c:pt idx="5423">
                  <c:v>3790267.7902916833</c:v>
                </c:pt>
                <c:pt idx="5424">
                  <c:v>3817321.5419027661</c:v>
                </c:pt>
                <c:pt idx="5425">
                  <c:v>3815480.2257177136</c:v>
                </c:pt>
                <c:pt idx="5426">
                  <c:v>3816330.0410761805</c:v>
                </c:pt>
                <c:pt idx="5427">
                  <c:v>3811230.8939680243</c:v>
                </c:pt>
                <c:pt idx="5428">
                  <c:v>3835593.4998712898</c:v>
                </c:pt>
                <c:pt idx="5429">
                  <c:v>3840267.7463823613</c:v>
                </c:pt>
                <c:pt idx="5430">
                  <c:v>3841967.5045779725</c:v>
                </c:pt>
                <c:pt idx="5431">
                  <c:v>3849316.2314837519</c:v>
                </c:pt>
                <c:pt idx="5432">
                  <c:v>3841956.8867813465</c:v>
                </c:pt>
                <c:pt idx="5433">
                  <c:v>3860969.8935074382</c:v>
                </c:pt>
                <c:pt idx="5434">
                  <c:v>3861405.2923585624</c:v>
                </c:pt>
                <c:pt idx="5435">
                  <c:v>3873596.92463096</c:v>
                </c:pt>
                <c:pt idx="5436">
                  <c:v>3875338.6216319082</c:v>
                </c:pt>
                <c:pt idx="5437">
                  <c:v>3913509.8164137285</c:v>
                </c:pt>
                <c:pt idx="5438">
                  <c:v>3899431.4364347546</c:v>
                </c:pt>
                <c:pt idx="5439">
                  <c:v>3919750.7413106705</c:v>
                </c:pt>
                <c:pt idx="5440">
                  <c:v>3911913.2862286391</c:v>
                </c:pt>
                <c:pt idx="5441">
                  <c:v>3901318.1841413309</c:v>
                </c:pt>
                <c:pt idx="5442">
                  <c:v>3883611.4610512848</c:v>
                </c:pt>
                <c:pt idx="5443">
                  <c:v>3908865.407188097</c:v>
                </c:pt>
                <c:pt idx="5444">
                  <c:v>3898125.2398813823</c:v>
                </c:pt>
                <c:pt idx="5445">
                  <c:v>3928313.8272790913</c:v>
                </c:pt>
                <c:pt idx="5446">
                  <c:v>3919315.3424595464</c:v>
                </c:pt>
                <c:pt idx="5447">
                  <c:v>3927588.1963927019</c:v>
                </c:pt>
                <c:pt idx="5448">
                  <c:v>3942247.0404422064</c:v>
                </c:pt>
                <c:pt idx="5449">
                  <c:v>3969678.1840275428</c:v>
                </c:pt>
                <c:pt idx="5450">
                  <c:v>3982740.4978919579</c:v>
                </c:pt>
                <c:pt idx="5451">
                  <c:v>3975918.9928142545</c:v>
                </c:pt>
                <c:pt idx="5452">
                  <c:v>3962130.9464669982</c:v>
                </c:pt>
                <c:pt idx="5453">
                  <c:v>3942889.0321893371</c:v>
                </c:pt>
                <c:pt idx="5454">
                  <c:v>3948984.7900934755</c:v>
                </c:pt>
                <c:pt idx="5455">
                  <c:v>3959144.3914382993</c:v>
                </c:pt>
                <c:pt idx="5456">
                  <c:v>3925182.2080168249</c:v>
                </c:pt>
                <c:pt idx="5457">
                  <c:v>3911539.2272849977</c:v>
                </c:pt>
                <c:pt idx="5458">
                  <c:v>3900508.8282632031</c:v>
                </c:pt>
                <c:pt idx="5459">
                  <c:v>3867748.2288333424</c:v>
                </c:pt>
                <c:pt idx="5460">
                  <c:v>3879625.9909210871</c:v>
                </c:pt>
                <c:pt idx="5461">
                  <c:v>3903523.0732424022</c:v>
                </c:pt>
                <c:pt idx="5462">
                  <c:v>3895745.8876587255</c:v>
                </c:pt>
                <c:pt idx="5463">
                  <c:v>3880191.5164913721</c:v>
                </c:pt>
                <c:pt idx="5464">
                  <c:v>3870152.044803171</c:v>
                </c:pt>
                <c:pt idx="5465">
                  <c:v>3894190.4448858858</c:v>
                </c:pt>
                <c:pt idx="5466">
                  <c:v>3885564.8861052198</c:v>
                </c:pt>
                <c:pt idx="5467">
                  <c:v>3854314.9108506753</c:v>
                </c:pt>
                <c:pt idx="5468">
                  <c:v>3858415.6004768261</c:v>
                </c:pt>
                <c:pt idx="5469">
                  <c:v>3847527.6566098132</c:v>
                </c:pt>
                <c:pt idx="5470">
                  <c:v>3849507.2789110173</c:v>
                </c:pt>
                <c:pt idx="5471">
                  <c:v>3839043.415590547</c:v>
                </c:pt>
                <c:pt idx="5472">
                  <c:v>3826458.583926952</c:v>
                </c:pt>
                <c:pt idx="5473">
                  <c:v>3847951.8502784376</c:v>
                </c:pt>
                <c:pt idx="5474">
                  <c:v>3852900.9131015777</c:v>
                </c:pt>
                <c:pt idx="5475">
                  <c:v>3850405.3161493265</c:v>
                </c:pt>
                <c:pt idx="5476">
                  <c:v>3851528.3017106839</c:v>
                </c:pt>
                <c:pt idx="5477">
                  <c:v>3841171.406527428</c:v>
                </c:pt>
                <c:pt idx="5478">
                  <c:v>3833310.0958182514</c:v>
                </c:pt>
                <c:pt idx="5479">
                  <c:v>3820831.9238844151</c:v>
                </c:pt>
                <c:pt idx="5480">
                  <c:v>3825141.0027723443</c:v>
                </c:pt>
                <c:pt idx="5481">
                  <c:v>3839112.7653241931</c:v>
                </c:pt>
                <c:pt idx="5482">
                  <c:v>3832058.9920022916</c:v>
                </c:pt>
                <c:pt idx="5483">
                  <c:v>3819443.7817097651</c:v>
                </c:pt>
                <c:pt idx="5484">
                  <c:v>3797333.0311582456</c:v>
                </c:pt>
                <c:pt idx="5485">
                  <c:v>3783865.615046721</c:v>
                </c:pt>
                <c:pt idx="5486">
                  <c:v>3812193.589814025</c:v>
                </c:pt>
                <c:pt idx="5487">
                  <c:v>3826125.6189717986</c:v>
                </c:pt>
                <c:pt idx="5488">
                  <c:v>3842534.2582667186</c:v>
                </c:pt>
                <c:pt idx="5489">
                  <c:v>3833401.1769230887</c:v>
                </c:pt>
                <c:pt idx="5490">
                  <c:v>3830459.969219571</c:v>
                </c:pt>
                <c:pt idx="5491">
                  <c:v>3786651.8846553527</c:v>
                </c:pt>
                <c:pt idx="5492">
                  <c:v>3786961.544126838</c:v>
                </c:pt>
                <c:pt idx="5493">
                  <c:v>3819159.7204919937</c:v>
                </c:pt>
                <c:pt idx="5494">
                  <c:v>3820707.5689329701</c:v>
                </c:pt>
                <c:pt idx="5495">
                  <c:v>3821636.3306291401</c:v>
                </c:pt>
                <c:pt idx="5496">
                  <c:v>3846558.9335631276</c:v>
                </c:pt>
                <c:pt idx="5497">
                  <c:v>3849190.4817951601</c:v>
                </c:pt>
                <c:pt idx="5498">
                  <c:v>3828137.8482608595</c:v>
                </c:pt>
                <c:pt idx="5499">
                  <c:v>3844701.4256506655</c:v>
                </c:pt>
                <c:pt idx="5500">
                  <c:v>3885103.9216632815</c:v>
                </c:pt>
                <c:pt idx="5501">
                  <c:v>3871636.4900718788</c:v>
                </c:pt>
                <c:pt idx="5502">
                  <c:v>3879840.809719339</c:v>
                </c:pt>
                <c:pt idx="5503">
                  <c:v>3850428.902962815</c:v>
                </c:pt>
                <c:pt idx="5504">
                  <c:v>3825506.3000288275</c:v>
                </c:pt>
                <c:pt idx="5505">
                  <c:v>3844484.5343163596</c:v>
                </c:pt>
                <c:pt idx="5506">
                  <c:v>3843052.2717250888</c:v>
                </c:pt>
                <c:pt idx="5507">
                  <c:v>3847945.8962533595</c:v>
                </c:pt>
                <c:pt idx="5508">
                  <c:v>3856778.6218762253</c:v>
                </c:pt>
                <c:pt idx="5509">
                  <c:v>3859523.8465495808</c:v>
                </c:pt>
                <c:pt idx="5510">
                  <c:v>3835890.5887521496</c:v>
                </c:pt>
                <c:pt idx="5511">
                  <c:v>3839948.7874436085</c:v>
                </c:pt>
                <c:pt idx="5512">
                  <c:v>3860836.8205676842</c:v>
                </c:pt>
                <c:pt idx="5513">
                  <c:v>3808437.7094095931</c:v>
                </c:pt>
                <c:pt idx="5514">
                  <c:v>3822283.5271741799</c:v>
                </c:pt>
                <c:pt idx="5515">
                  <c:v>3815121.8442012402</c:v>
                </c:pt>
                <c:pt idx="5516">
                  <c:v>3818702.6856877101</c:v>
                </c:pt>
                <c:pt idx="5517">
                  <c:v>3846274.8655394525</c:v>
                </c:pt>
                <c:pt idx="5518">
                  <c:v>3826819.2740469314</c:v>
                </c:pt>
                <c:pt idx="5519">
                  <c:v>3835771.2882429641</c:v>
                </c:pt>
                <c:pt idx="5520">
                  <c:v>3820493.1959510874</c:v>
                </c:pt>
                <c:pt idx="5521">
                  <c:v>3815241.3237507106</c:v>
                </c:pt>
                <c:pt idx="5522">
                  <c:v>3821805.9909289069</c:v>
                </c:pt>
                <c:pt idx="5523">
                  <c:v>3830996.7732475759</c:v>
                </c:pt>
                <c:pt idx="5524">
                  <c:v>3849736.4065167364</c:v>
                </c:pt>
                <c:pt idx="5525">
                  <c:v>3862985.3994628834</c:v>
                </c:pt>
                <c:pt idx="5526">
                  <c:v>3880053.822977853</c:v>
                </c:pt>
                <c:pt idx="5527">
                  <c:v>3874324.5816364679</c:v>
                </c:pt>
                <c:pt idx="5528">
                  <c:v>3874801.938841457</c:v>
                </c:pt>
                <c:pt idx="5529">
                  <c:v>3854152.673840018</c:v>
                </c:pt>
                <c:pt idx="5530">
                  <c:v>3847110.4704165482</c:v>
                </c:pt>
                <c:pt idx="5531">
                  <c:v>3859523.8465495808</c:v>
                </c:pt>
                <c:pt idx="5532">
                  <c:v>3864895.0192591436</c:v>
                </c:pt>
                <c:pt idx="5533">
                  <c:v>3844245.7661937233</c:v>
                </c:pt>
                <c:pt idx="5534">
                  <c:v>3858091.5839583101</c:v>
                </c:pt>
                <c:pt idx="5535">
                  <c:v>3867520.967295351</c:v>
                </c:pt>
                <c:pt idx="5536">
                  <c:v>3883992.7211601264</c:v>
                </c:pt>
                <c:pt idx="5537">
                  <c:v>3876711.7496140203</c:v>
                </c:pt>
                <c:pt idx="5538">
                  <c:v>3880411.879673657</c:v>
                </c:pt>
                <c:pt idx="5539">
                  <c:v>3855107.5792262997</c:v>
                </c:pt>
                <c:pt idx="5540">
                  <c:v>3876353.6809821981</c:v>
                </c:pt>
                <c:pt idx="5541">
                  <c:v>3871221.276395272</c:v>
                </c:pt>
                <c:pt idx="5542">
                  <c:v>3872967.2483712435</c:v>
                </c:pt>
                <c:pt idx="5543">
                  <c:v>3853359.5016142549</c:v>
                </c:pt>
                <c:pt idx="5544">
                  <c:v>3854568.1512350347</c:v>
                </c:pt>
                <c:pt idx="5545">
                  <c:v>3853225.0669426695</c:v>
                </c:pt>
                <c:pt idx="5546">
                  <c:v>3824332.3869907153</c:v>
                </c:pt>
                <c:pt idx="5547">
                  <c:v>3807330.4415949229</c:v>
                </c:pt>
                <c:pt idx="5548">
                  <c:v>3791603.6027867184</c:v>
                </c:pt>
                <c:pt idx="5549">
                  <c:v>3788242.1869968469</c:v>
                </c:pt>
                <c:pt idx="5550">
                  <c:v>3799166.6447564536</c:v>
                </c:pt>
                <c:pt idx="5551">
                  <c:v>3814992.9530405435</c:v>
                </c:pt>
                <c:pt idx="5552">
                  <c:v>3818774.4110001782</c:v>
                </c:pt>
                <c:pt idx="5553">
                  <c:v>3816533.5698480513</c:v>
                </c:pt>
                <c:pt idx="5554">
                  <c:v>3826477.5370545383</c:v>
                </c:pt>
                <c:pt idx="5555">
                  <c:v>3813872.4764420511</c:v>
                </c:pt>
                <c:pt idx="5556">
                  <c:v>3835441.1257527638</c:v>
                </c:pt>
                <c:pt idx="5557">
                  <c:v>3838242.2052041376</c:v>
                </c:pt>
                <c:pt idx="5558">
                  <c:v>3831379.4856182733</c:v>
                </c:pt>
                <c:pt idx="5559">
                  <c:v>3815413.0932495589</c:v>
                </c:pt>
                <c:pt idx="5560">
                  <c:v>3817233.7941926713</c:v>
                </c:pt>
                <c:pt idx="5561">
                  <c:v>3836141.4481366347</c:v>
                </c:pt>
                <c:pt idx="5562">
                  <c:v>3848186.2704498754</c:v>
                </c:pt>
                <c:pt idx="5563">
                  <c:v>3836701.6864358811</c:v>
                </c:pt>
                <c:pt idx="5564">
                  <c:v>3820595.2099825423</c:v>
                </c:pt>
                <c:pt idx="5565">
                  <c:v>3808690.471753926</c:v>
                </c:pt>
                <c:pt idx="5566">
                  <c:v>3800427.10740032</c:v>
                </c:pt>
                <c:pt idx="5567">
                  <c:v>3800006.953185698</c:v>
                </c:pt>
                <c:pt idx="5568">
                  <c:v>3810230.9905221821</c:v>
                </c:pt>
                <c:pt idx="5569">
                  <c:v>3789922.9999338379</c:v>
                </c:pt>
                <c:pt idx="5570">
                  <c:v>3807709.9671951984</c:v>
                </c:pt>
                <c:pt idx="5571">
                  <c:v>3780959.2151571093</c:v>
                </c:pt>
                <c:pt idx="5572">
                  <c:v>3779978.9346880997</c:v>
                </c:pt>
                <c:pt idx="5573">
                  <c:v>3787261.9065278373</c:v>
                </c:pt>
                <c:pt idx="5574">
                  <c:v>3773260.0585293593</c:v>
                </c:pt>
                <c:pt idx="5575">
                  <c:v>3804940.9702252364</c:v>
                </c:pt>
                <c:pt idx="5576">
                  <c:v>3816759.7723505953</c:v>
                </c:pt>
                <c:pt idx="5577">
                  <c:v>3806254.201467461</c:v>
                </c:pt>
                <c:pt idx="5578">
                  <c:v>3813959.1361463112</c:v>
                </c:pt>
                <c:pt idx="5579">
                  <c:v>3809368.9884548313</c:v>
                </c:pt>
                <c:pt idx="5580">
                  <c:v>3806925.2942364197</c:v>
                </c:pt>
                <c:pt idx="5581">
                  <c:v>3811324.0546147972</c:v>
                </c:pt>
                <c:pt idx="5582">
                  <c:v>3784279.3746032887</c:v>
                </c:pt>
                <c:pt idx="5583">
                  <c:v>3776133.4013696532</c:v>
                </c:pt>
                <c:pt idx="5584">
                  <c:v>3787967.6168305664</c:v>
                </c:pt>
                <c:pt idx="5585">
                  <c:v>3822484.4648504262</c:v>
                </c:pt>
                <c:pt idx="5586">
                  <c:v>3827086.6816672888</c:v>
                </c:pt>
                <c:pt idx="5587">
                  <c:v>3816731.574664379</c:v>
                </c:pt>
                <c:pt idx="5588">
                  <c:v>3840071.4390050066</c:v>
                </c:pt>
                <c:pt idx="5589">
                  <c:v>3851102.9900448956</c:v>
                </c:pt>
                <c:pt idx="5590">
                  <c:v>3853122.9547950691</c:v>
                </c:pt>
                <c:pt idx="5591">
                  <c:v>3844266.4181437679</c:v>
                </c:pt>
                <c:pt idx="5592">
                  <c:v>3844266.4181437679</c:v>
                </c:pt>
                <c:pt idx="5593">
                  <c:v>3844577.2321498636</c:v>
                </c:pt>
                <c:pt idx="5594">
                  <c:v>3807442.4009283637</c:v>
                </c:pt>
                <c:pt idx="5595">
                  <c:v>3816454.2358195637</c:v>
                </c:pt>
                <c:pt idx="5596">
                  <c:v>3833519.1562558925</c:v>
                </c:pt>
                <c:pt idx="5597">
                  <c:v>3857099.4898304502</c:v>
                </c:pt>
                <c:pt idx="5598">
                  <c:v>3851204.5227879067</c:v>
                </c:pt>
                <c:pt idx="5599">
                  <c:v>3835070.364575983</c:v>
                </c:pt>
                <c:pt idx="5600">
                  <c:v>3853337.1347128465</c:v>
                </c:pt>
                <c:pt idx="5601">
                  <c:v>3847147.7030932126</c:v>
                </c:pt>
                <c:pt idx="5602">
                  <c:v>3824502.778291875</c:v>
                </c:pt>
                <c:pt idx="5603">
                  <c:v>3815595.5933772838</c:v>
                </c:pt>
                <c:pt idx="5604">
                  <c:v>3822087.2592599331</c:v>
                </c:pt>
                <c:pt idx="5605">
                  <c:v>3801424.8251479813</c:v>
                </c:pt>
                <c:pt idx="5606">
                  <c:v>3830241.3502097223</c:v>
                </c:pt>
                <c:pt idx="5607">
                  <c:v>3819665.2097760416</c:v>
                </c:pt>
                <c:pt idx="5608">
                  <c:v>3823650.4205583534</c:v>
                </c:pt>
                <c:pt idx="5609">
                  <c:v>3854613.0995372282</c:v>
                </c:pt>
                <c:pt idx="5610">
                  <c:v>3862890.1276568947</c:v>
                </c:pt>
                <c:pt idx="5611">
                  <c:v>3861817.2882827702</c:v>
                </c:pt>
                <c:pt idx="5612">
                  <c:v>3873773.1352221048</c:v>
                </c:pt>
                <c:pt idx="5613">
                  <c:v>3882969.8143985886</c:v>
                </c:pt>
                <c:pt idx="5614">
                  <c:v>3908567.7140417551</c:v>
                </c:pt>
                <c:pt idx="5615">
                  <c:v>3937997.4981976687</c:v>
                </c:pt>
                <c:pt idx="5616">
                  <c:v>3925581.8257299257</c:v>
                </c:pt>
                <c:pt idx="5617">
                  <c:v>3903815.9332237346</c:v>
                </c:pt>
                <c:pt idx="5618">
                  <c:v>3885115.7230672664</c:v>
                </c:pt>
                <c:pt idx="5619">
                  <c:v>3911633.2584392214</c:v>
                </c:pt>
                <c:pt idx="5620">
                  <c:v>3918837.4625127921</c:v>
                </c:pt>
                <c:pt idx="5621">
                  <c:v>3882509.9888701802</c:v>
                </c:pt>
                <c:pt idx="5622">
                  <c:v>3911786.5847087861</c:v>
                </c:pt>
                <c:pt idx="5623">
                  <c:v>3905502.0316920322</c:v>
                </c:pt>
                <c:pt idx="5624">
                  <c:v>3896918.3663612646</c:v>
                </c:pt>
                <c:pt idx="5625">
                  <c:v>3875612.4220077102</c:v>
                </c:pt>
                <c:pt idx="5626">
                  <c:v>3870860.763813918</c:v>
                </c:pt>
                <c:pt idx="5627">
                  <c:v>3890174.003144131</c:v>
                </c:pt>
                <c:pt idx="5628">
                  <c:v>3902896.2974949465</c:v>
                </c:pt>
                <c:pt idx="5629">
                  <c:v>3926807.9760455871</c:v>
                </c:pt>
                <c:pt idx="5630">
                  <c:v>3919910.4091831171</c:v>
                </c:pt>
                <c:pt idx="5631">
                  <c:v>3912352.5680312878</c:v>
                </c:pt>
                <c:pt idx="5632">
                  <c:v>3939175.4256063579</c:v>
                </c:pt>
                <c:pt idx="5633">
                  <c:v>3958884.9886673093</c:v>
                </c:pt>
                <c:pt idx="5634">
                  <c:v>3945103.0203728294</c:v>
                </c:pt>
                <c:pt idx="5635">
                  <c:v>3965998.1498085447</c:v>
                </c:pt>
                <c:pt idx="5636">
                  <c:v>3953994.6348106749</c:v>
                </c:pt>
                <c:pt idx="5637">
                  <c:v>3919169.4042652734</c:v>
                </c:pt>
                <c:pt idx="5638">
                  <c:v>3917030.1981524555</c:v>
                </c:pt>
                <c:pt idx="5639">
                  <c:v>3908905.9047878138</c:v>
                </c:pt>
                <c:pt idx="5640">
                  <c:v>3939407.6377708544</c:v>
                </c:pt>
                <c:pt idx="5641">
                  <c:v>3944396.3244785471</c:v>
                </c:pt>
                <c:pt idx="5642">
                  <c:v>3942970.9243342937</c:v>
                </c:pt>
                <c:pt idx="5643">
                  <c:v>3913522.8052705862</c:v>
                </c:pt>
                <c:pt idx="5644">
                  <c:v>3919214.9150736546</c:v>
                </c:pt>
                <c:pt idx="5645">
                  <c:v>3908785.8753536525</c:v>
                </c:pt>
                <c:pt idx="5646">
                  <c:v>3916533.2548003644</c:v>
                </c:pt>
                <c:pt idx="5647">
                  <c:v>3914894.3837791458</c:v>
                </c:pt>
                <c:pt idx="5648">
                  <c:v>3922492.6422174</c:v>
                </c:pt>
                <c:pt idx="5649">
                  <c:v>3909977.800512874</c:v>
                </c:pt>
                <c:pt idx="5650">
                  <c:v>3897015.9980476587</c:v>
                </c:pt>
                <c:pt idx="5651">
                  <c:v>3905210.3233563676</c:v>
                </c:pt>
                <c:pt idx="5652">
                  <c:v>3885096.9997332073</c:v>
                </c:pt>
                <c:pt idx="5653">
                  <c:v>3881521.2391542345</c:v>
                </c:pt>
                <c:pt idx="5654">
                  <c:v>3886884.7831811956</c:v>
                </c:pt>
                <c:pt idx="5655">
                  <c:v>3876455.7434611935</c:v>
                </c:pt>
                <c:pt idx="5656">
                  <c:v>3860365.1262790025</c:v>
                </c:pt>
                <c:pt idx="5657">
                  <c:v>3846211.4135532579</c:v>
                </c:pt>
                <c:pt idx="5658">
                  <c:v>3833994.6052839593</c:v>
                </c:pt>
                <c:pt idx="5659">
                  <c:v>3840400.9236642998</c:v>
                </c:pt>
                <c:pt idx="5660">
                  <c:v>3818350.9339637654</c:v>
                </c:pt>
                <c:pt idx="5661">
                  <c:v>3845764.4676912609</c:v>
                </c:pt>
                <c:pt idx="5662">
                  <c:v>3852468.8344055209</c:v>
                </c:pt>
                <c:pt idx="5663">
                  <c:v>3866622.5471312655</c:v>
                </c:pt>
                <c:pt idx="5664">
                  <c:v>3880925.3957641604</c:v>
                </c:pt>
                <c:pt idx="5665">
                  <c:v>3867367.5264284904</c:v>
                </c:pt>
                <c:pt idx="5666">
                  <c:v>3840252.0261362232</c:v>
                </c:pt>
                <c:pt idx="5667">
                  <c:v>3826694.1568005532</c:v>
                </c:pt>
                <c:pt idx="5668">
                  <c:v>3861408.1390114552</c:v>
                </c:pt>
                <c:pt idx="5669">
                  <c:v>3896271.0187504347</c:v>
                </c:pt>
                <c:pt idx="5670">
                  <c:v>3892546.3457446923</c:v>
                </c:pt>
                <c:pt idx="5671">
                  <c:v>3898803.7814956475</c:v>
                </c:pt>
                <c:pt idx="5672">
                  <c:v>3885096.9997332077</c:v>
                </c:pt>
                <c:pt idx="5673">
                  <c:v>3863642.8534227484</c:v>
                </c:pt>
                <c:pt idx="5674">
                  <c:v>3845913.3801180311</c:v>
                </c:pt>
                <c:pt idx="5675">
                  <c:v>3864983.6761100474</c:v>
                </c:pt>
                <c:pt idx="5676">
                  <c:v>3904167.3106239159</c:v>
                </c:pt>
                <c:pt idx="5677">
                  <c:v>3902379.5420746198</c:v>
                </c:pt>
                <c:pt idx="5678">
                  <c:v>3914894.3837791458</c:v>
                </c:pt>
                <c:pt idx="5679">
                  <c:v>3903571.4672338418</c:v>
                </c:pt>
                <c:pt idx="5680">
                  <c:v>3917278.2340975893</c:v>
                </c:pt>
                <c:pt idx="5681">
                  <c:v>3906849.1943775872</c:v>
                </c:pt>
                <c:pt idx="5682">
                  <c:v>3880031.5040401667</c:v>
                </c:pt>
                <c:pt idx="5683">
                  <c:v>3908338.9294916559</c:v>
                </c:pt>
                <c:pt idx="5684">
                  <c:v>3926226.5918083787</c:v>
                </c:pt>
                <c:pt idx="5685">
                  <c:v>3926839.2230959632</c:v>
                </c:pt>
                <c:pt idx="5686">
                  <c:v>3934925.5076728812</c:v>
                </c:pt>
                <c:pt idx="5687">
                  <c:v>3925859.0473411218</c:v>
                </c:pt>
                <c:pt idx="5688">
                  <c:v>3914219.7879904546</c:v>
                </c:pt>
                <c:pt idx="5689">
                  <c:v>3938601.111620029</c:v>
                </c:pt>
                <c:pt idx="5690">
                  <c:v>3941908.9873215603</c:v>
                </c:pt>
                <c:pt idx="5691">
                  <c:v>3940683.9085247507</c:v>
                </c:pt>
                <c:pt idx="5692">
                  <c:v>3920100.6464892533</c:v>
                </c:pt>
                <c:pt idx="5693">
                  <c:v>3914342.2333854935</c:v>
                </c:pt>
                <c:pt idx="5694">
                  <c:v>3930024.8249289249</c:v>
                </c:pt>
                <c:pt idx="5695">
                  <c:v>3914464.8748107823</c:v>
                </c:pt>
                <c:pt idx="5696">
                  <c:v>3892411.4349062569</c:v>
                </c:pt>
                <c:pt idx="5697">
                  <c:v>3899517.5559802242</c:v>
                </c:pt>
                <c:pt idx="5698">
                  <c:v>3903928.2366099949</c:v>
                </c:pt>
                <c:pt idx="5699">
                  <c:v>3908584.016311984</c:v>
                </c:pt>
                <c:pt idx="5700">
                  <c:v>3897557.2044705413</c:v>
                </c:pt>
                <c:pt idx="5701">
                  <c:v>3897067.214608246</c:v>
                </c:pt>
                <c:pt idx="5702">
                  <c:v>3909196.4638212086</c:v>
                </c:pt>
                <c:pt idx="5703">
                  <c:v>3915445.0505656237</c:v>
                </c:pt>
                <c:pt idx="5704">
                  <c:v>3915812.5950328801</c:v>
                </c:pt>
                <c:pt idx="5705">
                  <c:v>3927206.7553113298</c:v>
                </c:pt>
                <c:pt idx="5706">
                  <c:v>3928677.1169587169</c:v>
                </c:pt>
                <c:pt idx="5707">
                  <c:v>3931984.9926602482</c:v>
                </c:pt>
                <c:pt idx="5708">
                  <c:v>3948280.0317129046</c:v>
                </c:pt>
                <c:pt idx="5709">
                  <c:v>3953303.3436302599</c:v>
                </c:pt>
                <c:pt idx="5710">
                  <c:v>3968740.664575004</c:v>
                </c:pt>
                <c:pt idx="5711">
                  <c:v>3968128.0332874195</c:v>
                </c:pt>
                <c:pt idx="5712">
                  <c:v>3985558.122806394</c:v>
                </c:pt>
                <c:pt idx="5713">
                  <c:v>3993526.4373967447</c:v>
                </c:pt>
                <c:pt idx="5714">
                  <c:v>3984396.2363604428</c:v>
                </c:pt>
                <c:pt idx="5715">
                  <c:v>3971281.8863291033</c:v>
                </c:pt>
                <c:pt idx="5716">
                  <c:v>3942231.4051253125</c:v>
                </c:pt>
                <c:pt idx="5717">
                  <c:v>3936753.2811834761</c:v>
                </c:pt>
                <c:pt idx="5718">
                  <c:v>3965471.9394908193</c:v>
                </c:pt>
                <c:pt idx="5719">
                  <c:v>3994688.3238426964</c:v>
                </c:pt>
                <c:pt idx="5720">
                  <c:v>4009296.6488208347</c:v>
                </c:pt>
                <c:pt idx="5721">
                  <c:v>4002324.5665324749</c:v>
                </c:pt>
                <c:pt idx="5722">
                  <c:v>3999668.4561355999</c:v>
                </c:pt>
                <c:pt idx="5723">
                  <c:v>3989376.3686533463</c:v>
                </c:pt>
                <c:pt idx="5724">
                  <c:v>4010956.5269157197</c:v>
                </c:pt>
                <c:pt idx="5725">
                  <c:v>4007802.6904743114</c:v>
                </c:pt>
                <c:pt idx="5726">
                  <c:v>3997842.4258885048</c:v>
                </c:pt>
                <c:pt idx="5727">
                  <c:v>4019422.8331550024</c:v>
                </c:pt>
                <c:pt idx="5728">
                  <c:v>4000166.4477845328</c:v>
                </c:pt>
                <c:pt idx="5729">
                  <c:v>3991700.3905493743</c:v>
                </c:pt>
                <c:pt idx="5730">
                  <c:v>3976759.9936706647</c:v>
                </c:pt>
                <c:pt idx="5731">
                  <c:v>3982570.1895130724</c:v>
                </c:pt>
                <c:pt idx="5732">
                  <c:v>3994190.3321937639</c:v>
                </c:pt>
                <c:pt idx="5733">
                  <c:v>4026382.8978258199</c:v>
                </c:pt>
                <c:pt idx="5734">
                  <c:v>4016667.1568922135</c:v>
                </c:pt>
                <c:pt idx="5735">
                  <c:v>4016112.9306653631</c:v>
                </c:pt>
                <c:pt idx="5736">
                  <c:v>3983636.5827964088</c:v>
                </c:pt>
                <c:pt idx="5737">
                  <c:v>3978889.0148955574</c:v>
                </c:pt>
                <c:pt idx="5738">
                  <c:v>3990012.0657687373</c:v>
                </c:pt>
                <c:pt idx="5739">
                  <c:v>3996523.3326746174</c:v>
                </c:pt>
                <c:pt idx="5740">
                  <c:v>4012258.3845523545</c:v>
                </c:pt>
                <c:pt idx="5741">
                  <c:v>4037082.0343208532</c:v>
                </c:pt>
                <c:pt idx="5742">
                  <c:v>4022432.0059473012</c:v>
                </c:pt>
                <c:pt idx="5743">
                  <c:v>4042113.4580043829</c:v>
                </c:pt>
                <c:pt idx="5744">
                  <c:v>4039386.2926599784</c:v>
                </c:pt>
                <c:pt idx="5745">
                  <c:v>4018217.3104068921</c:v>
                </c:pt>
                <c:pt idx="5746">
                  <c:v>4027696.0751845338</c:v>
                </c:pt>
                <c:pt idx="5747">
                  <c:v>4030065.647895569</c:v>
                </c:pt>
                <c:pt idx="5748">
                  <c:v>4000049.9543776209</c:v>
                </c:pt>
                <c:pt idx="5749">
                  <c:v>4013773.7840966061</c:v>
                </c:pt>
                <c:pt idx="5750">
                  <c:v>4008894.127003496</c:v>
                </c:pt>
                <c:pt idx="5751">
                  <c:v>4005387.0373897054</c:v>
                </c:pt>
                <c:pt idx="5752">
                  <c:v>4021702.8609077772</c:v>
                </c:pt>
                <c:pt idx="5753">
                  <c:v>4030699.5647513168</c:v>
                </c:pt>
                <c:pt idx="5754">
                  <c:v>4047473.0581651186</c:v>
                </c:pt>
                <c:pt idx="5755">
                  <c:v>4050217.7966615306</c:v>
                </c:pt>
                <c:pt idx="5756">
                  <c:v>4066533.7421679804</c:v>
                </c:pt>
                <c:pt idx="5757">
                  <c:v>4076292.7971288986</c:v>
                </c:pt>
                <c:pt idx="5758">
                  <c:v>4104502.5942045869</c:v>
                </c:pt>
                <c:pt idx="5759">
                  <c:v>4101300.4145406536</c:v>
                </c:pt>
                <c:pt idx="5760">
                  <c:v>4112736.8249423709</c:v>
                </c:pt>
                <c:pt idx="5761">
                  <c:v>4111059.4695015717</c:v>
                </c:pt>
                <c:pt idx="5762">
                  <c:v>4103892.6370679485</c:v>
                </c:pt>
                <c:pt idx="5763">
                  <c:v>4136524.5128323012</c:v>
                </c:pt>
                <c:pt idx="5764">
                  <c:v>4154822.8457177849</c:v>
                </c:pt>
                <c:pt idx="5765">
                  <c:v>4141861.4891045555</c:v>
                </c:pt>
                <c:pt idx="5766">
                  <c:v>4157719.9781949366</c:v>
                </c:pt>
                <c:pt idx="5767">
                  <c:v>4143996.2704643286</c:v>
                </c:pt>
                <c:pt idx="5768">
                  <c:v>4150705.6617304306</c:v>
                </c:pt>
                <c:pt idx="5769">
                  <c:v>4120971.0404316075</c:v>
                </c:pt>
                <c:pt idx="5770">
                  <c:v>4118232.1055180309</c:v>
                </c:pt>
                <c:pt idx="5771">
                  <c:v>4116162.5547262123</c:v>
                </c:pt>
                <c:pt idx="5772">
                  <c:v>4142100.8207135927</c:v>
                </c:pt>
                <c:pt idx="5773">
                  <c:v>4174523.5393732833</c:v>
                </c:pt>
                <c:pt idx="5774">
                  <c:v>4164451.7512740041</c:v>
                </c:pt>
                <c:pt idx="5775">
                  <c:v>4155897.7340129619</c:v>
                </c:pt>
                <c:pt idx="5776">
                  <c:v>4159622.8454161384</c:v>
                </c:pt>
                <c:pt idx="5777">
                  <c:v>4156863.5041470043</c:v>
                </c:pt>
                <c:pt idx="5778">
                  <c:v>4176730.990313529</c:v>
                </c:pt>
                <c:pt idx="5779">
                  <c:v>4189562.1334788552</c:v>
                </c:pt>
                <c:pt idx="5780">
                  <c:v>4185837.0082787657</c:v>
                </c:pt>
                <c:pt idx="5781">
                  <c:v>4176041.213633127</c:v>
                </c:pt>
                <c:pt idx="5782">
                  <c:v>4157139.4010222517</c:v>
                </c:pt>
                <c:pt idx="5783">
                  <c:v>4171074.3110484411</c:v>
                </c:pt>
                <c:pt idx="5784">
                  <c:v>4188734.34627472</c:v>
                </c:pt>
                <c:pt idx="5785">
                  <c:v>4177006.997564083</c:v>
                </c:pt>
                <c:pt idx="5786">
                  <c:v>4200185.8119070232</c:v>
                </c:pt>
                <c:pt idx="5787">
                  <c:v>4207360.1516350424</c:v>
                </c:pt>
                <c:pt idx="5788">
                  <c:v>4199909.8184533827</c:v>
                </c:pt>
                <c:pt idx="5789">
                  <c:v>4171626.2013773294</c:v>
                </c:pt>
                <c:pt idx="5790">
                  <c:v>4185975.0050055864</c:v>
                </c:pt>
                <c:pt idx="5791">
                  <c:v>4180594.2226157458</c:v>
                </c:pt>
                <c:pt idx="5792">
                  <c:v>4213568.8316043243</c:v>
                </c:pt>
                <c:pt idx="5793">
                  <c:v>4208463.9322928181</c:v>
                </c:pt>
                <c:pt idx="5794">
                  <c:v>4208739.8291680655</c:v>
                </c:pt>
                <c:pt idx="5795">
                  <c:v>4220191.2948003681</c:v>
                </c:pt>
                <c:pt idx="5796">
                  <c:v>4202807.1564493366</c:v>
                </c:pt>
                <c:pt idx="5797">
                  <c:v>4190665.9003397184</c:v>
                </c:pt>
                <c:pt idx="5798">
                  <c:v>4205704.5910236835</c:v>
                </c:pt>
                <c:pt idx="5799">
                  <c:v>4193287.3552573379</c:v>
                </c:pt>
                <c:pt idx="5800">
                  <c:v>4174937.4329753504</c:v>
                </c:pt>
                <c:pt idx="5801">
                  <c:v>4196598.5868553594</c:v>
                </c:pt>
                <c:pt idx="5802">
                  <c:v>4210533.4968815483</c:v>
                </c:pt>
                <c:pt idx="5803">
                  <c:v>4214672.5018867925</c:v>
                </c:pt>
                <c:pt idx="5804">
                  <c:v>4208050.0524876621</c:v>
                </c:pt>
                <c:pt idx="5805">
                  <c:v>4242542.3357360847</c:v>
                </c:pt>
                <c:pt idx="5806">
                  <c:v>4248750.8915331475</c:v>
                </c:pt>
                <c:pt idx="5807">
                  <c:v>4251096.352997127</c:v>
                </c:pt>
                <c:pt idx="5808">
                  <c:v>4232194.6507615577</c:v>
                </c:pt>
                <c:pt idx="5809">
                  <c:v>4245025.780129971</c:v>
                </c:pt>
                <c:pt idx="5810">
                  <c:v>4230125.0861728257</c:v>
                </c:pt>
                <c:pt idx="5811">
                  <c:v>4220881.1818560753</c:v>
                </c:pt>
                <c:pt idx="5812">
                  <c:v>4200599.7055090899</c:v>
                </c:pt>
                <c:pt idx="5813">
                  <c:v>4191355.7873954261</c:v>
                </c:pt>
                <c:pt idx="5814">
                  <c:v>4187216.6720148753</c:v>
                </c:pt>
                <c:pt idx="5815">
                  <c:v>4200875.5885874238</c:v>
                </c:pt>
                <c:pt idx="5816">
                  <c:v>4201013.585314244</c:v>
                </c:pt>
                <c:pt idx="5817">
                  <c:v>4204324.8169122664</c:v>
                </c:pt>
                <c:pt idx="5818">
                  <c:v>4200185.8119070223</c:v>
                </c:pt>
                <c:pt idx="5819">
                  <c:v>4192799.8306711805</c:v>
                </c:pt>
                <c:pt idx="5820">
                  <c:v>4179794.1009998377</c:v>
                </c:pt>
                <c:pt idx="5821">
                  <c:v>4176582.7175466679</c:v>
                </c:pt>
                <c:pt idx="5822">
                  <c:v>4182202.5944342962</c:v>
                </c:pt>
                <c:pt idx="5823">
                  <c:v>4200507.0064501446</c:v>
                </c:pt>
                <c:pt idx="5824">
                  <c:v>4215278.9849783434</c:v>
                </c:pt>
                <c:pt idx="5825">
                  <c:v>4195690.0035247114</c:v>
                </c:pt>
                <c:pt idx="5826">
                  <c:v>4210783.1765960334</c:v>
                </c:pt>
                <c:pt idx="5827">
                  <c:v>4214957.7743787058</c:v>
                </c:pt>
                <c:pt idx="5828">
                  <c:v>4197937.9157441249</c:v>
                </c:pt>
                <c:pt idx="5829">
                  <c:v>4193923.7867808873</c:v>
                </c:pt>
                <c:pt idx="5830">
                  <c:v>4172889.7831265526</c:v>
                </c:pt>
                <c:pt idx="5831">
                  <c:v>4160686.7989652781</c:v>
                </c:pt>
                <c:pt idx="5832">
                  <c:v>4163737.5851468863</c:v>
                </c:pt>
                <c:pt idx="5833">
                  <c:v>4154514.5250347392</c:v>
                </c:pt>
                <c:pt idx="5834">
                  <c:v>4202935.8921489492</c:v>
                </c:pt>
                <c:pt idx="5835">
                  <c:v>4251357.3834206928</c:v>
                </c:pt>
                <c:pt idx="5836">
                  <c:v>4238586.8765248591</c:v>
                </c:pt>
                <c:pt idx="5837">
                  <c:v>4242488.9881713577</c:v>
                </c:pt>
                <c:pt idx="5838">
                  <c:v>4250470.4906853884</c:v>
                </c:pt>
                <c:pt idx="5839">
                  <c:v>4279204.1445036065</c:v>
                </c:pt>
                <c:pt idx="5840">
                  <c:v>4317160.8584339721</c:v>
                </c:pt>
                <c:pt idx="5841">
                  <c:v>4297473.0032436568</c:v>
                </c:pt>
                <c:pt idx="5842">
                  <c:v>4329044.4725945005</c:v>
                </c:pt>
                <c:pt idx="5843">
                  <c:v>4310775.5961176595</c:v>
                </c:pt>
                <c:pt idx="5844">
                  <c:v>4341992.4006056916</c:v>
                </c:pt>
                <c:pt idx="5845">
                  <c:v>4315209.793742327</c:v>
                </c:pt>
                <c:pt idx="5846">
                  <c:v>4330463.4513079748</c:v>
                </c:pt>
                <c:pt idx="5847">
                  <c:v>4286830.964418035</c:v>
                </c:pt>
                <c:pt idx="5848">
                  <c:v>4280977.7880798923</c:v>
                </c:pt>
                <c:pt idx="5849">
                  <c:v>4301197.7115115868</c:v>
                </c:pt>
                <c:pt idx="5850">
                  <c:v>4280091.0372389117</c:v>
                </c:pt>
                <c:pt idx="5851">
                  <c:v>4305099.840894876</c:v>
                </c:pt>
                <c:pt idx="5852">
                  <c:v>4252598.9587556003</c:v>
                </c:pt>
                <c:pt idx="5853">
                  <c:v>4231846.9316089461</c:v>
                </c:pt>
                <c:pt idx="5854">
                  <c:v>4246745.7824174585</c:v>
                </c:pt>
                <c:pt idx="5855">
                  <c:v>4216238.4850229537</c:v>
                </c:pt>
                <c:pt idx="5856">
                  <c:v>4213147.3169264384</c:v>
                </c:pt>
                <c:pt idx="5857">
                  <c:v>4214692.9009746956</c:v>
                </c:pt>
                <c:pt idx="5858">
                  <c:v>4201776.0757833328</c:v>
                </c:pt>
                <c:pt idx="5859">
                  <c:v>4223856.0056150826</c:v>
                </c:pt>
                <c:pt idx="5860">
                  <c:v>4225843.2103399048</c:v>
                </c:pt>
                <c:pt idx="5861">
                  <c:v>4202880.1385147097</c:v>
                </c:pt>
                <c:pt idx="5862">
                  <c:v>4216680.0946595529</c:v>
                </c:pt>
                <c:pt idx="5863">
                  <c:v>4204977.6766489008</c:v>
                </c:pt>
                <c:pt idx="5864">
                  <c:v>4204867.3432395319</c:v>
                </c:pt>
                <c:pt idx="5865">
                  <c:v>4220323.2278819671</c:v>
                </c:pt>
                <c:pt idx="5866">
                  <c:v>4205750.4741930123</c:v>
                </c:pt>
                <c:pt idx="5867">
                  <c:v>4219219.2424303442</c:v>
                </c:pt>
                <c:pt idx="5868">
                  <c:v>4208692.9640369872</c:v>
                </c:pt>
                <c:pt idx="5869">
                  <c:v>4206420.2012053262</c:v>
                </c:pt>
                <c:pt idx="5870">
                  <c:v>4203429.7710125651</c:v>
                </c:pt>
                <c:pt idx="5871">
                  <c:v>4202592.4625203125</c:v>
                </c:pt>
                <c:pt idx="5872">
                  <c:v>4198645.0707424264</c:v>
                </c:pt>
                <c:pt idx="5873">
                  <c:v>4201283.2488029571</c:v>
                </c:pt>
                <c:pt idx="5874">
                  <c:v>4196760.6363057978</c:v>
                </c:pt>
                <c:pt idx="5875">
                  <c:v>4177037.0206931867</c:v>
                </c:pt>
                <c:pt idx="5876">
                  <c:v>4184826.0021267319</c:v>
                </c:pt>
                <c:pt idx="5877">
                  <c:v>4199021.942554378</c:v>
                </c:pt>
                <c:pt idx="5878">
                  <c:v>4196760.6363057988</c:v>
                </c:pt>
                <c:pt idx="5879">
                  <c:v>4176785.8021317832</c:v>
                </c:pt>
                <c:pt idx="5880">
                  <c:v>4162464.2084535914</c:v>
                </c:pt>
                <c:pt idx="5881">
                  <c:v>4150152.6145228869</c:v>
                </c:pt>
                <c:pt idx="5882">
                  <c:v>4153042.0990845095</c:v>
                </c:pt>
                <c:pt idx="5883">
                  <c:v>4145378.7709015105</c:v>
                </c:pt>
                <c:pt idx="5884">
                  <c:v>4139851.1082793577</c:v>
                </c:pt>
                <c:pt idx="5885">
                  <c:v>4133318.4834718984</c:v>
                </c:pt>
                <c:pt idx="5886">
                  <c:v>4131228.307112671</c:v>
                </c:pt>
                <c:pt idx="5887">
                  <c:v>4125853.567903229</c:v>
                </c:pt>
                <c:pt idx="5888">
                  <c:v>4094799.5937867188</c:v>
                </c:pt>
                <c:pt idx="5889">
                  <c:v>4085990.9336963641</c:v>
                </c:pt>
                <c:pt idx="5890">
                  <c:v>4076585.1848693336</c:v>
                </c:pt>
                <c:pt idx="5891">
                  <c:v>4076286.5285272622</c:v>
                </c:pt>
                <c:pt idx="5892">
                  <c:v>4059117.3122983091</c:v>
                </c:pt>
                <c:pt idx="5893">
                  <c:v>4030004.0669313418</c:v>
                </c:pt>
                <c:pt idx="5894">
                  <c:v>4027792.2328198403</c:v>
                </c:pt>
                <c:pt idx="5895">
                  <c:v>4028759.8860522914</c:v>
                </c:pt>
                <c:pt idx="5896">
                  <c:v>4010789.2384583834</c:v>
                </c:pt>
                <c:pt idx="5897">
                  <c:v>4007195.0702334726</c:v>
                </c:pt>
                <c:pt idx="5898">
                  <c:v>4008560.4174859077</c:v>
                </c:pt>
                <c:pt idx="5899">
                  <c:v>3970985.7216348872</c:v>
                </c:pt>
                <c:pt idx="5900">
                  <c:v>3965973.7830905747</c:v>
                </c:pt>
                <c:pt idx="5901">
                  <c:v>3967578.4242699668</c:v>
                </c:pt>
                <c:pt idx="5902">
                  <c:v>3992184.0010743826</c:v>
                </c:pt>
                <c:pt idx="5903">
                  <c:v>3989242.0229577329</c:v>
                </c:pt>
                <c:pt idx="5904">
                  <c:v>3989511.2342103622</c:v>
                </c:pt>
                <c:pt idx="5905">
                  <c:v>3996377.1779650948</c:v>
                </c:pt>
                <c:pt idx="5906">
                  <c:v>3995973.3139671138</c:v>
                </c:pt>
                <c:pt idx="5907">
                  <c:v>4013474.7109792498</c:v>
                </c:pt>
                <c:pt idx="5908">
                  <c:v>3992607.6684624231</c:v>
                </c:pt>
                <c:pt idx="5909">
                  <c:v>3968644.2859316096</c:v>
                </c:pt>
                <c:pt idx="5910">
                  <c:v>3986280.2414510231</c:v>
                </c:pt>
                <c:pt idx="5911">
                  <c:v>3969317.3611822193</c:v>
                </c:pt>
                <c:pt idx="5912">
                  <c:v>3979818.2559323455</c:v>
                </c:pt>
                <c:pt idx="5913">
                  <c:v>3960970.6276434972</c:v>
                </c:pt>
                <c:pt idx="5914">
                  <c:v>3949763.2188230152</c:v>
                </c:pt>
                <c:pt idx="5915">
                  <c:v>3930187.6562462091</c:v>
                </c:pt>
                <c:pt idx="5916">
                  <c:v>3919428.5288353348</c:v>
                </c:pt>
                <c:pt idx="5917">
                  <c:v>3912106.3849590435</c:v>
                </c:pt>
                <c:pt idx="5918">
                  <c:v>3931105.2013949719</c:v>
                </c:pt>
                <c:pt idx="5919">
                  <c:v>3938041.2511486313</c:v>
                </c:pt>
                <c:pt idx="5920">
                  <c:v>3926129.2986412542</c:v>
                </c:pt>
                <c:pt idx="5921">
                  <c:v>3936834.9639255228</c:v>
                </c:pt>
                <c:pt idx="5922">
                  <c:v>3932914.6548472364</c:v>
                </c:pt>
                <c:pt idx="5923">
                  <c:v>3941629.3220115476</c:v>
                </c:pt>
                <c:pt idx="5924">
                  <c:v>3943029.8187680398</c:v>
                </c:pt>
                <c:pt idx="5925">
                  <c:v>3931607.6911660791</c:v>
                </c:pt>
                <c:pt idx="5926">
                  <c:v>3921516.617992078</c:v>
                </c:pt>
                <c:pt idx="5927">
                  <c:v>3959114.2135407529</c:v>
                </c:pt>
                <c:pt idx="5928">
                  <c:v>3960416.3284512786</c:v>
                </c:pt>
                <c:pt idx="5929">
                  <c:v>3982063.4802128514</c:v>
                </c:pt>
                <c:pt idx="5930">
                  <c:v>3960904.5930596744</c:v>
                </c:pt>
                <c:pt idx="5931">
                  <c:v>3965136.393276751</c:v>
                </c:pt>
                <c:pt idx="5932">
                  <c:v>3939257.441298102</c:v>
                </c:pt>
                <c:pt idx="5933">
                  <c:v>3955859.056472674</c:v>
                </c:pt>
                <c:pt idx="5934">
                  <c:v>3922493.147208869</c:v>
                </c:pt>
                <c:pt idx="5935">
                  <c:v>3928026.9321282357</c:v>
                </c:pt>
                <c:pt idx="5936">
                  <c:v>3936490.5488384184</c:v>
                </c:pt>
                <c:pt idx="5937">
                  <c:v>3953905.8841068852</c:v>
                </c:pt>
                <c:pt idx="5938">
                  <c:v>3972297.7648681724</c:v>
                </c:pt>
                <c:pt idx="5939">
                  <c:v>3962532.1634556996</c:v>
                </c:pt>
                <c:pt idx="5940">
                  <c:v>3968228.757497963</c:v>
                </c:pt>
                <c:pt idx="5941">
                  <c:v>3984016.522370405</c:v>
                </c:pt>
                <c:pt idx="5942">
                  <c:v>3948697.5709490469</c:v>
                </c:pt>
                <c:pt idx="5943">
                  <c:v>3968391.5503448304</c:v>
                </c:pt>
                <c:pt idx="5944">
                  <c:v>3958300.3632386229</c:v>
                </c:pt>
                <c:pt idx="5945">
                  <c:v>3973111.6151703028</c:v>
                </c:pt>
                <c:pt idx="5946">
                  <c:v>3995735.2798726372</c:v>
                </c:pt>
                <c:pt idx="5947">
                  <c:v>4001431.8576388713</c:v>
                </c:pt>
                <c:pt idx="5948">
                  <c:v>4019172.7948771021</c:v>
                </c:pt>
                <c:pt idx="5949">
                  <c:v>4019335.4737917627</c:v>
                </c:pt>
                <c:pt idx="5950">
                  <c:v>4004524.352068319</c:v>
                </c:pt>
                <c:pt idx="5951">
                  <c:v>4001106.4021533723</c:v>
                </c:pt>
                <c:pt idx="5952">
                  <c:v>4009081.6240469236</c:v>
                </c:pt>
                <c:pt idx="5953">
                  <c:v>4009732.6815021867</c:v>
                </c:pt>
                <c:pt idx="5954">
                  <c:v>3986783.4148300881</c:v>
                </c:pt>
                <c:pt idx="5955">
                  <c:v>4006314.7315872405</c:v>
                </c:pt>
                <c:pt idx="5956">
                  <c:v>4016080.3167236838</c:v>
                </c:pt>
                <c:pt idx="5957">
                  <c:v>4034146.7257234426</c:v>
                </c:pt>
                <c:pt idx="5958">
                  <c:v>4040819.8327064682</c:v>
                </c:pt>
                <c:pt idx="5959">
                  <c:v>4046028.1458643065</c:v>
                </c:pt>
                <c:pt idx="5960">
                  <c:v>4052538.5902087004</c:v>
                </c:pt>
                <c:pt idx="5961">
                  <c:v>4068814.6196895377</c:v>
                </c:pt>
                <c:pt idx="5962">
                  <c:v>4058723.5627915659</c:v>
                </c:pt>
                <c:pt idx="5963">
                  <c:v>4068814.6196895377</c:v>
                </c:pt>
                <c:pt idx="5964">
                  <c:v>4064745.6123193284</c:v>
                </c:pt>
                <c:pt idx="5965">
                  <c:v>4063769.0831025373</c:v>
                </c:pt>
                <c:pt idx="5966">
                  <c:v>4087043.8215361638</c:v>
                </c:pt>
                <c:pt idx="5967">
                  <c:v>4090624.5642979774</c:v>
                </c:pt>
                <c:pt idx="5968">
                  <c:v>4088508.5990853212</c:v>
                </c:pt>
                <c:pt idx="5969">
                  <c:v>4105273.0071067605</c:v>
                </c:pt>
                <c:pt idx="5970">
                  <c:v>4119433.0713749416</c:v>
                </c:pt>
                <c:pt idx="5971">
                  <c:v>4113736.4936087076</c:v>
                </c:pt>
                <c:pt idx="5972">
                  <c:v>4099088.034523895</c:v>
                </c:pt>
                <c:pt idx="5973">
                  <c:v>4121607.5247046934</c:v>
                </c:pt>
                <c:pt idx="5974">
                  <c:v>4082325.4529619184</c:v>
                </c:pt>
                <c:pt idx="5975">
                  <c:v>4067257.5328365806</c:v>
                </c:pt>
                <c:pt idx="5976">
                  <c:v>4100796.0789655028</c:v>
                </c:pt>
                <c:pt idx="5977">
                  <c:v>4097717.6277964022</c:v>
                </c:pt>
                <c:pt idx="5978">
                  <c:v>4120076.6207438745</c:v>
                </c:pt>
                <c:pt idx="5979">
                  <c:v>4092856.9179823804</c:v>
                </c:pt>
                <c:pt idx="5980">
                  <c:v>4098203.6777149388</c:v>
                </c:pt>
                <c:pt idx="5981">
                  <c:v>4075844.6685652626</c:v>
                </c:pt>
                <c:pt idx="5982">
                  <c:v>4020433.0497897728</c:v>
                </c:pt>
                <c:pt idx="5983">
                  <c:v>4015625.3572252593</c:v>
                </c:pt>
                <c:pt idx="5984">
                  <c:v>4019231.0732298382</c:v>
                </c:pt>
                <c:pt idx="5985">
                  <c:v>4026709.679398567</c:v>
                </c:pt>
                <c:pt idx="5986">
                  <c:v>4028312.283650843</c:v>
                </c:pt>
                <c:pt idx="5987">
                  <c:v>4026309.0517062261</c:v>
                </c:pt>
                <c:pt idx="5988">
                  <c:v>4016159.5586426845</c:v>
                </c:pt>
                <c:pt idx="5989">
                  <c:v>4028510.1141326451</c:v>
                </c:pt>
                <c:pt idx="5990">
                  <c:v>4058389.5830233614</c:v>
                </c:pt>
                <c:pt idx="5991">
                  <c:v>4045822.2250763257</c:v>
                </c:pt>
                <c:pt idx="5992">
                  <c:v>4056850.6891059773</c:v>
                </c:pt>
                <c:pt idx="5993">
                  <c:v>4078009.9771360387</c:v>
                </c:pt>
                <c:pt idx="5994">
                  <c:v>4081985.3152334807</c:v>
                </c:pt>
                <c:pt idx="5995">
                  <c:v>4074675.7646887861</c:v>
                </c:pt>
                <c:pt idx="5996">
                  <c:v>4058517.8466247856</c:v>
                </c:pt>
                <c:pt idx="5997">
                  <c:v>4047232.8425684911</c:v>
                </c:pt>
                <c:pt idx="5998">
                  <c:v>4044229.7677971022</c:v>
                </c:pt>
                <c:pt idx="5999">
                  <c:v>4066502.1031328691</c:v>
                </c:pt>
                <c:pt idx="6000">
                  <c:v>4064625.2032976239</c:v>
                </c:pt>
                <c:pt idx="6001">
                  <c:v>4073133.7149499133</c:v>
                </c:pt>
                <c:pt idx="6002">
                  <c:v>4086146.7136342991</c:v>
                </c:pt>
                <c:pt idx="6003">
                  <c:v>4094279.7627370479</c:v>
                </c:pt>
                <c:pt idx="6004">
                  <c:v>4101411.9871159801</c:v>
                </c:pt>
                <c:pt idx="6005">
                  <c:v>4095751.167031995</c:v>
                </c:pt>
                <c:pt idx="6006">
                  <c:v>4084570.8796618138</c:v>
                </c:pt>
                <c:pt idx="6007">
                  <c:v>4074098.2337208525</c:v>
                </c:pt>
                <c:pt idx="6008">
                  <c:v>4050322.4185788375</c:v>
                </c:pt>
                <c:pt idx="6009">
                  <c:v>4052801.7546214606</c:v>
                </c:pt>
                <c:pt idx="6010">
                  <c:v>4039165.433935211</c:v>
                </c:pt>
                <c:pt idx="6011">
                  <c:v>4059413.3587240563</c:v>
                </c:pt>
                <c:pt idx="6012">
                  <c:v>4072361.0438244669</c:v>
                </c:pt>
                <c:pt idx="6013">
                  <c:v>4078146.1337090763</c:v>
                </c:pt>
                <c:pt idx="6014">
                  <c:v>4090956.0365959629</c:v>
                </c:pt>
                <c:pt idx="6015">
                  <c:v>4088752.1410135864</c:v>
                </c:pt>
                <c:pt idx="6016">
                  <c:v>4098411.8642127956</c:v>
                </c:pt>
                <c:pt idx="6017">
                  <c:v>4118884.7121176897</c:v>
                </c:pt>
                <c:pt idx="6018">
                  <c:v>4107783.265870424</c:v>
                </c:pt>
                <c:pt idx="6019">
                  <c:v>4070585.9375289353</c:v>
                </c:pt>
                <c:pt idx="6020">
                  <c:v>4053660.296746898</c:v>
                </c:pt>
                <c:pt idx="6021">
                  <c:v>4033959.8936617058</c:v>
                </c:pt>
                <c:pt idx="6022">
                  <c:v>4036415.3326939773</c:v>
                </c:pt>
                <c:pt idx="6023">
                  <c:v>4034986.0067366613</c:v>
                </c:pt>
                <c:pt idx="6024">
                  <c:v>4015565.9265948199</c:v>
                </c:pt>
                <c:pt idx="6025">
                  <c:v>4018414.2027715375</c:v>
                </c:pt>
                <c:pt idx="6026">
                  <c:v>4046896.8998054545</c:v>
                </c:pt>
                <c:pt idx="6027">
                  <c:v>4030843.07840202</c:v>
                </c:pt>
                <c:pt idx="6028">
                  <c:v>4017378.4577412261</c:v>
                </c:pt>
                <c:pt idx="6029">
                  <c:v>3994333.4318264327</c:v>
                </c:pt>
                <c:pt idx="6030">
                  <c:v>3986435.9617418707</c:v>
                </c:pt>
                <c:pt idx="6031">
                  <c:v>3954846.1072969255</c:v>
                </c:pt>
                <c:pt idx="6032">
                  <c:v>3972677.3844053592</c:v>
                </c:pt>
                <c:pt idx="6033">
                  <c:v>3970147.1795860822</c:v>
                </c:pt>
                <c:pt idx="6034">
                  <c:v>3995087.0350077688</c:v>
                </c:pt>
                <c:pt idx="6035">
                  <c:v>3984604.9747668053</c:v>
                </c:pt>
                <c:pt idx="6036">
                  <c:v>3972074.9386222269</c:v>
                </c:pt>
                <c:pt idx="6037">
                  <c:v>3963038.7940439135</c:v>
                </c:pt>
                <c:pt idx="6038">
                  <c:v>3985087.0109113837</c:v>
                </c:pt>
                <c:pt idx="6039">
                  <c:v>4025568.9386222269</c:v>
                </c:pt>
                <c:pt idx="6040">
                  <c:v>4042436.3362125885</c:v>
                </c:pt>
                <c:pt idx="6041">
                  <c:v>4062556.8060921063</c:v>
                </c:pt>
                <c:pt idx="6042">
                  <c:v>4024605.0711523471</c:v>
                </c:pt>
                <c:pt idx="6043">
                  <c:v>4074604.9988631904</c:v>
                </c:pt>
                <c:pt idx="6044">
                  <c:v>4062074.9506704193</c:v>
                </c:pt>
                <c:pt idx="6045">
                  <c:v>4091472.5771764433</c:v>
                </c:pt>
                <c:pt idx="6046">
                  <c:v>4067978.6374174072</c:v>
                </c:pt>
                <c:pt idx="6047">
                  <c:v>4100749.5530800577</c:v>
                </c:pt>
                <c:pt idx="6048">
                  <c:v>4096773.8060921063</c:v>
                </c:pt>
                <c:pt idx="6049">
                  <c:v>4104578.3016950903</c:v>
                </c:pt>
                <c:pt idx="6050">
                  <c:v>4097202.6483759163</c:v>
                </c:pt>
                <c:pt idx="6051">
                  <c:v>4111782.3855106821</c:v>
                </c:pt>
                <c:pt idx="6052">
                  <c:v>4082544.9882469368</c:v>
                </c:pt>
                <c:pt idx="6053">
                  <c:v>4107290.8674196182</c:v>
                </c:pt>
                <c:pt idx="6054">
                  <c:v>4112561.6148198619</c:v>
                </c:pt>
                <c:pt idx="6055">
                  <c:v>4125876.8612960535</c:v>
                </c:pt>
                <c:pt idx="6056">
                  <c:v>4132255.4540408906</c:v>
                </c:pt>
                <c:pt idx="6057">
                  <c:v>4159284.6314644818</c:v>
                </c:pt>
                <c:pt idx="6058">
                  <c:v>4153384.415435113</c:v>
                </c:pt>
                <c:pt idx="6059">
                  <c:v>4160480.5652799415</c:v>
                </c:pt>
                <c:pt idx="6060">
                  <c:v>4156653.4558776631</c:v>
                </c:pt>
                <c:pt idx="6061">
                  <c:v>4130501.3396407482</c:v>
                </c:pt>
                <c:pt idx="6062">
                  <c:v>4100203.1138013955</c:v>
                </c:pt>
                <c:pt idx="6063">
                  <c:v>4097280.8986331359</c:v>
                </c:pt>
                <c:pt idx="6064">
                  <c:v>4079618.4670997346</c:v>
                </c:pt>
                <c:pt idx="6065">
                  <c:v>4084226.0980004901</c:v>
                </c:pt>
                <c:pt idx="6066">
                  <c:v>4076623.5446428531</c:v>
                </c:pt>
                <c:pt idx="6067">
                  <c:v>4083096.8090412342</c:v>
                </c:pt>
                <c:pt idx="6068">
                  <c:v>4061727.2499101888</c:v>
                </c:pt>
                <c:pt idx="6069">
                  <c:v>4076935.461645883</c:v>
                </c:pt>
                <c:pt idx="6070">
                  <c:v>4080211.0659224885</c:v>
                </c:pt>
                <c:pt idx="6071">
                  <c:v>4063365.1066421559</c:v>
                </c:pt>
                <c:pt idx="6072">
                  <c:v>4029282.9837634531</c:v>
                </c:pt>
                <c:pt idx="6073">
                  <c:v>4045973.0469350303</c:v>
                </c:pt>
                <c:pt idx="6074">
                  <c:v>4053616.2379671689</c:v>
                </c:pt>
                <c:pt idx="6075">
                  <c:v>4058607.6587287621</c:v>
                </c:pt>
                <c:pt idx="6076">
                  <c:v>4059699.5242212657</c:v>
                </c:pt>
                <c:pt idx="6077">
                  <c:v>4050652.5506935935</c:v>
                </c:pt>
                <c:pt idx="6078">
                  <c:v>4049317.2980322349</c:v>
                </c:pt>
                <c:pt idx="6079">
                  <c:v>4066008.69813922</c:v>
                </c:pt>
                <c:pt idx="6080">
                  <c:v>4072091.7268310101</c:v>
                </c:pt>
                <c:pt idx="6081">
                  <c:v>4085741.5532449</c:v>
                </c:pt>
                <c:pt idx="6082">
                  <c:v>4090563.5800414071</c:v>
                </c:pt>
                <c:pt idx="6083">
                  <c:v>4085964.0978279263</c:v>
                </c:pt>
                <c:pt idx="6084">
                  <c:v>4085815.8114293758</c:v>
                </c:pt>
                <c:pt idx="6085">
                  <c:v>4112818.7801840538</c:v>
                </c:pt>
                <c:pt idx="6086">
                  <c:v>4109554.6693263324</c:v>
                </c:pt>
                <c:pt idx="6087">
                  <c:v>4100133.2715923451</c:v>
                </c:pt>
                <c:pt idx="6088">
                  <c:v>4124502.3919549612</c:v>
                </c:pt>
                <c:pt idx="6089">
                  <c:v>4113786.9433962023</c:v>
                </c:pt>
                <c:pt idx="6090">
                  <c:v>4119490.2736452501</c:v>
                </c:pt>
                <c:pt idx="6091">
                  <c:v>4136427.7703430965</c:v>
                </c:pt>
                <c:pt idx="6092">
                  <c:v>4145242.1981148925</c:v>
                </c:pt>
                <c:pt idx="6093">
                  <c:v>4132193.3659231975</c:v>
                </c:pt>
                <c:pt idx="6094">
                  <c:v>4152068.9648843929</c:v>
                </c:pt>
                <c:pt idx="6095">
                  <c:v>4161228.9943050803</c:v>
                </c:pt>
                <c:pt idx="6096">
                  <c:v>4167364.5491352445</c:v>
                </c:pt>
                <c:pt idx="6097">
                  <c:v>4163562.2483147136</c:v>
                </c:pt>
                <c:pt idx="6098">
                  <c:v>4169784.1754720518</c:v>
                </c:pt>
                <c:pt idx="6099">
                  <c:v>4188968.4328706088</c:v>
                </c:pt>
                <c:pt idx="6100">
                  <c:v>4168055.8906978834</c:v>
                </c:pt>
                <c:pt idx="6101">
                  <c:v>4156821.8452308336</c:v>
                </c:pt>
                <c:pt idx="6102">
                  <c:v>4154402.2188940262</c:v>
                </c:pt>
                <c:pt idx="6103">
                  <c:v>4148785.2609721525</c:v>
                </c:pt>
                <c:pt idx="6104">
                  <c:v>4142822.5717780851</c:v>
                </c:pt>
                <c:pt idx="6105">
                  <c:v>4147834.6900877962</c:v>
                </c:pt>
                <c:pt idx="6106">
                  <c:v>4171944.5638455879</c:v>
                </c:pt>
                <c:pt idx="6107">
                  <c:v>4162784.5344249005</c:v>
                </c:pt>
                <c:pt idx="6108">
                  <c:v>4176697.4441920286</c:v>
                </c:pt>
                <c:pt idx="6109">
                  <c:v>4187672.2516958076</c:v>
                </c:pt>
                <c:pt idx="6110">
                  <c:v>4179289.9361649328</c:v>
                </c:pt>
                <c:pt idx="6111">
                  <c:v>4147661.8158101458</c:v>
                </c:pt>
                <c:pt idx="6112">
                  <c:v>4131934.1279599261</c:v>
                </c:pt>
                <c:pt idx="6113">
                  <c:v>4138933.769007077</c:v>
                </c:pt>
                <c:pt idx="6114">
                  <c:v>4143392.2873821789</c:v>
                </c:pt>
                <c:pt idx="6115">
                  <c:v>4163319.5190221681</c:v>
                </c:pt>
                <c:pt idx="6116">
                  <c:v>4163683.4226966752</c:v>
                </c:pt>
                <c:pt idx="6117">
                  <c:v>4204720.8345203483</c:v>
                </c:pt>
                <c:pt idx="6118">
                  <c:v>4211363.2026041513</c:v>
                </c:pt>
                <c:pt idx="6119">
                  <c:v>4197987.3927016873</c:v>
                </c:pt>
                <c:pt idx="6120">
                  <c:v>4203264.9286484234</c:v>
                </c:pt>
                <c:pt idx="6121">
                  <c:v>4207086.5769216046</c:v>
                </c:pt>
                <c:pt idx="6122">
                  <c:v>4222100.3127771271</c:v>
                </c:pt>
                <c:pt idx="6123">
                  <c:v>4210817.2697493238</c:v>
                </c:pt>
                <c:pt idx="6124">
                  <c:v>4237659.8359005293</c:v>
                </c:pt>
                <c:pt idx="6125">
                  <c:v>4230835.4477355909</c:v>
                </c:pt>
                <c:pt idx="6126">
                  <c:v>4236385.9592089253</c:v>
                </c:pt>
                <c:pt idx="6127">
                  <c:v>4209725.4131388543</c:v>
                </c:pt>
                <c:pt idx="6128">
                  <c:v>4255221.3342384445</c:v>
                </c:pt>
                <c:pt idx="6129">
                  <c:v>4263865.5319498144</c:v>
                </c:pt>
                <c:pt idx="6130">
                  <c:v>4260953.7293051509</c:v>
                </c:pt>
                <c:pt idx="6131">
                  <c:v>4285976.4859099258</c:v>
                </c:pt>
                <c:pt idx="6132">
                  <c:v>4293710.8470919617</c:v>
                </c:pt>
                <c:pt idx="6133">
                  <c:v>4304356.8744308976</c:v>
                </c:pt>
                <c:pt idx="6134">
                  <c:v>4308087.5763578005</c:v>
                </c:pt>
                <c:pt idx="6135">
                  <c:v>4306995.574160384</c:v>
                </c:pt>
                <c:pt idx="6136">
                  <c:v>4265776.2878425233</c:v>
                </c:pt>
                <c:pt idx="6137">
                  <c:v>4238592.0665668631</c:v>
                </c:pt>
                <c:pt idx="6138">
                  <c:v>4202289.8830810636</c:v>
                </c:pt>
                <c:pt idx="6139">
                  <c:v>4197145.8731123414</c:v>
                </c:pt>
                <c:pt idx="6140">
                  <c:v>4189944.2576864064</c:v>
                </c:pt>
                <c:pt idx="6141">
                  <c:v>4192589.7598653301</c:v>
                </c:pt>
                <c:pt idx="6142">
                  <c:v>4226981.236751019</c:v>
                </c:pt>
                <c:pt idx="6143">
                  <c:v>4239326.9723749338</c:v>
                </c:pt>
                <c:pt idx="6144">
                  <c:v>4224923.6312938062</c:v>
                </c:pt>
                <c:pt idx="6145">
                  <c:v>4195235.2693928704</c:v>
                </c:pt>
                <c:pt idx="6146">
                  <c:v>4190826.0550029608</c:v>
                </c:pt>
                <c:pt idx="6147">
                  <c:v>4219118.2751748208</c:v>
                </c:pt>
                <c:pt idx="6148">
                  <c:v>4211769.658011144</c:v>
                </c:pt>
                <c:pt idx="6149">
                  <c:v>4229406.2951122662</c:v>
                </c:pt>
                <c:pt idx="6150">
                  <c:v>4250423.3475489998</c:v>
                </c:pt>
                <c:pt idx="6151">
                  <c:v>4246087.6854682816</c:v>
                </c:pt>
                <c:pt idx="6152">
                  <c:v>4263503.8714031102</c:v>
                </c:pt>
                <c:pt idx="6153">
                  <c:v>4257918.9664504183</c:v>
                </c:pt>
                <c:pt idx="6154">
                  <c:v>4258139.417616711</c:v>
                </c:pt>
                <c:pt idx="6155">
                  <c:v>4270044.140678782</c:v>
                </c:pt>
                <c:pt idx="6156">
                  <c:v>4284961.8261724291</c:v>
                </c:pt>
                <c:pt idx="6157">
                  <c:v>4293339.2423904035</c:v>
                </c:pt>
                <c:pt idx="6158">
                  <c:v>4292824.8979778839</c:v>
                </c:pt>
                <c:pt idx="6159">
                  <c:v>4306272.8820846472</c:v>
                </c:pt>
                <c:pt idx="6160">
                  <c:v>4312078.2382036317</c:v>
                </c:pt>
                <c:pt idx="6161">
                  <c:v>4322660.2616165616</c:v>
                </c:pt>
                <c:pt idx="6162">
                  <c:v>4324350.414169739</c:v>
                </c:pt>
                <c:pt idx="6163">
                  <c:v>4307889.4749800162</c:v>
                </c:pt>
                <c:pt idx="6164">
                  <c:v>4325967.1172943646</c:v>
                </c:pt>
                <c:pt idx="6165">
                  <c:v>4327657.269847542</c:v>
                </c:pt>
                <c:pt idx="6166">
                  <c:v>4304729.6210399549</c:v>
                </c:pt>
                <c:pt idx="6167">
                  <c:v>4288783.1364920102</c:v>
                </c:pt>
                <c:pt idx="6168">
                  <c:v>4281875.4143123021</c:v>
                </c:pt>
                <c:pt idx="6169">
                  <c:v>4309800.1815801272</c:v>
                </c:pt>
                <c:pt idx="6170">
                  <c:v>4336622.5901358463</c:v>
                </c:pt>
                <c:pt idx="6171">
                  <c:v>4350364.5850667115</c:v>
                </c:pt>
                <c:pt idx="6172">
                  <c:v>4362783.6525413031</c:v>
                </c:pt>
                <c:pt idx="6173">
                  <c:v>4363959.46068196</c:v>
                </c:pt>
                <c:pt idx="6174">
                  <c:v>4380640.8510379754</c:v>
                </c:pt>
                <c:pt idx="6175">
                  <c:v>4367927.7727392828</c:v>
                </c:pt>
                <c:pt idx="6176">
                  <c:v>4379465.0428973185</c:v>
                </c:pt>
                <c:pt idx="6177">
                  <c:v>4367854.2130814744</c:v>
                </c:pt>
                <c:pt idx="6178">
                  <c:v>4367119.4175026612</c:v>
                </c:pt>
                <c:pt idx="6179">
                  <c:v>4383065.9093992235</c:v>
                </c:pt>
                <c:pt idx="6180">
                  <c:v>4388650.8143519154</c:v>
                </c:pt>
                <c:pt idx="6181">
                  <c:v>4403495.0504170116</c:v>
                </c:pt>
                <c:pt idx="6182">
                  <c:v>4434285.7783786701</c:v>
                </c:pt>
                <c:pt idx="6183">
                  <c:v>4416943.0345237749</c:v>
                </c:pt>
                <c:pt idx="6184">
                  <c:v>4427084.0527234776</c:v>
                </c:pt>
                <c:pt idx="6185">
                  <c:v>4402539.7007912649</c:v>
                </c:pt>
                <c:pt idx="6186">
                  <c:v>4418559.7376484014</c:v>
                </c:pt>
                <c:pt idx="6187">
                  <c:v>4386152.3139107339</c:v>
                </c:pt>
                <c:pt idx="6188">
                  <c:v>4391516.7750457497</c:v>
                </c:pt>
                <c:pt idx="6189">
                  <c:v>4394529.7301287092</c:v>
                </c:pt>
                <c:pt idx="6190">
                  <c:v>4369177.0229598749</c:v>
                </c:pt>
                <c:pt idx="6191">
                  <c:v>4354406.2363233296</c:v>
                </c:pt>
                <c:pt idx="6192">
                  <c:v>4320251.6682429733</c:v>
                </c:pt>
                <c:pt idx="6193">
                  <c:v>4384430.7834490342</c:v>
                </c:pt>
                <c:pt idx="6194">
                  <c:v>4359415.8419539994</c:v>
                </c:pt>
                <c:pt idx="6195">
                  <c:v>4341266.6210096516</c:v>
                </c:pt>
                <c:pt idx="6196">
                  <c:v>4371535.2350247037</c:v>
                </c:pt>
                <c:pt idx="6197">
                  <c:v>4373684.495085475</c:v>
                </c:pt>
                <c:pt idx="6198">
                  <c:v>4362460.6723137312</c:v>
                </c:pt>
                <c:pt idx="6199">
                  <c:v>4360968.1347507993</c:v>
                </c:pt>
                <c:pt idx="6200">
                  <c:v>4357386.0087788617</c:v>
                </c:pt>
                <c:pt idx="6201">
                  <c:v>4373326.2980106715</c:v>
                </c:pt>
                <c:pt idx="6202">
                  <c:v>4344968.0843149703</c:v>
                </c:pt>
                <c:pt idx="6203">
                  <c:v>4361027.8064025659</c:v>
                </c:pt>
                <c:pt idx="6204">
                  <c:v>4369266.6436006995</c:v>
                </c:pt>
                <c:pt idx="6205">
                  <c:v>4370818.8468452469</c:v>
                </c:pt>
                <c:pt idx="6206">
                  <c:v>4356191.9966389677</c:v>
                </c:pt>
                <c:pt idx="6207">
                  <c:v>4386580.0435098056</c:v>
                </c:pt>
                <c:pt idx="6208">
                  <c:v>4389982.9813920874</c:v>
                </c:pt>
                <c:pt idx="6209">
                  <c:v>4390938.0983541626</c:v>
                </c:pt>
                <c:pt idx="6210">
                  <c:v>4386526.1950038923</c:v>
                </c:pt>
                <c:pt idx="6211">
                  <c:v>4374700.527810175</c:v>
                </c:pt>
                <c:pt idx="6212">
                  <c:v>4366877.3579513067</c:v>
                </c:pt>
                <c:pt idx="6213">
                  <c:v>4384706.8825818552</c:v>
                </c:pt>
                <c:pt idx="6214">
                  <c:v>4408949.5887943693</c:v>
                </c:pt>
                <c:pt idx="6215">
                  <c:v>4408904.0643664226</c:v>
                </c:pt>
                <c:pt idx="6216">
                  <c:v>4383433.3493317124</c:v>
                </c:pt>
                <c:pt idx="6217">
                  <c:v>4367832.4749133829</c:v>
                </c:pt>
                <c:pt idx="6218">
                  <c:v>4368342.1648588218</c:v>
                </c:pt>
                <c:pt idx="6219">
                  <c:v>4401082.3056335775</c:v>
                </c:pt>
                <c:pt idx="6220">
                  <c:v>4422129.581475514</c:v>
                </c:pt>
                <c:pt idx="6221">
                  <c:v>4449125.0614967691</c:v>
                </c:pt>
                <c:pt idx="6222">
                  <c:v>4451209.3976260349</c:v>
                </c:pt>
                <c:pt idx="6223">
                  <c:v>4440228.2661529556</c:v>
                </c:pt>
                <c:pt idx="6224">
                  <c:v>4455937.449536955</c:v>
                </c:pt>
                <c:pt idx="6225">
                  <c:v>4476171.2837547818</c:v>
                </c:pt>
                <c:pt idx="6226">
                  <c:v>4470833.1912968447</c:v>
                </c:pt>
                <c:pt idx="6227">
                  <c:v>4482170.3013452208</c:v>
                </c:pt>
                <c:pt idx="6228">
                  <c:v>4474696.9881725339</c:v>
                </c:pt>
                <c:pt idx="6229">
                  <c:v>4487610.0206253994</c:v>
                </c:pt>
                <c:pt idx="6230">
                  <c:v>4464325.8260721089</c:v>
                </c:pt>
                <c:pt idx="6231">
                  <c:v>4478001.4816540806</c:v>
                </c:pt>
                <c:pt idx="6232">
                  <c:v>4472815.9006038681</c:v>
                </c:pt>
                <c:pt idx="6233">
                  <c:v>4491575.4392394479</c:v>
                </c:pt>
                <c:pt idx="6234">
                  <c:v>4502963.3677828284</c:v>
                </c:pt>
                <c:pt idx="6235">
                  <c:v>4505962.8384489249</c:v>
                </c:pt>
                <c:pt idx="6236">
                  <c:v>4498642.0366839636</c:v>
                </c:pt>
                <c:pt idx="6237">
                  <c:v>4475615.0557707427</c:v>
                </c:pt>
                <c:pt idx="6238">
                  <c:v>4472032.0245251628</c:v>
                </c:pt>
                <c:pt idx="6239">
                  <c:v>4465152.5949788988</c:v>
                </c:pt>
                <c:pt idx="6240">
                  <c:v>4479436.9700981537</c:v>
                </c:pt>
                <c:pt idx="6241">
                  <c:v>4474707.3449671129</c:v>
                </c:pt>
                <c:pt idx="6242">
                  <c:v>4468783.4429707946</c:v>
                </c:pt>
                <c:pt idx="6243">
                  <c:v>4464483.7624797234</c:v>
                </c:pt>
                <c:pt idx="6244">
                  <c:v>4472414.2240794413</c:v>
                </c:pt>
                <c:pt idx="6245">
                  <c:v>4474564.0284946645</c:v>
                </c:pt>
                <c:pt idx="6246">
                  <c:v>4501412.9237352964</c:v>
                </c:pt>
                <c:pt idx="6247">
                  <c:v>4469929.9699730054</c:v>
                </c:pt>
                <c:pt idx="6248">
                  <c:v>4472414.2240794413</c:v>
                </c:pt>
                <c:pt idx="6249">
                  <c:v>4477955.9934047302</c:v>
                </c:pt>
                <c:pt idx="6250">
                  <c:v>4486937.4822805263</c:v>
                </c:pt>
                <c:pt idx="6251">
                  <c:v>4474707.3449671119</c:v>
                </c:pt>
                <c:pt idx="6252">
                  <c:v>4474086.3339916281</c:v>
                </c:pt>
                <c:pt idx="6253">
                  <c:v>4446616.4277755124</c:v>
                </c:pt>
                <c:pt idx="6254">
                  <c:v>4448425.1146352207</c:v>
                </c:pt>
                <c:pt idx="6255">
                  <c:v>4455760.3544464866</c:v>
                </c:pt>
                <c:pt idx="6256">
                  <c:v>4464100.407451516</c:v>
                </c:pt>
                <c:pt idx="6257">
                  <c:v>4463547.7496443018</c:v>
                </c:pt>
                <c:pt idx="6258">
                  <c:v>4479022.0376192676</c:v>
                </c:pt>
                <c:pt idx="6259">
                  <c:v>4482438.4014732391</c:v>
                </c:pt>
                <c:pt idx="6260">
                  <c:v>4491029.6753611155</c:v>
                </c:pt>
                <c:pt idx="6261">
                  <c:v>4489472.1340225115</c:v>
                </c:pt>
                <c:pt idx="6262">
                  <c:v>4516954.0547152096</c:v>
                </c:pt>
                <c:pt idx="6263">
                  <c:v>4539864.0145844789</c:v>
                </c:pt>
                <c:pt idx="6264">
                  <c:v>4509669.1012830902</c:v>
                </c:pt>
                <c:pt idx="6265">
                  <c:v>4506051.7325877892</c:v>
                </c:pt>
                <c:pt idx="6266">
                  <c:v>4472540.8875154657</c:v>
                </c:pt>
                <c:pt idx="6267">
                  <c:v>4390296.130278701</c:v>
                </c:pt>
                <c:pt idx="6268">
                  <c:v>4404162.6608735444</c:v>
                </c:pt>
                <c:pt idx="6269">
                  <c:v>4408583.9082589066</c:v>
                </c:pt>
                <c:pt idx="6270">
                  <c:v>4397078.6419451265</c:v>
                </c:pt>
                <c:pt idx="6271">
                  <c:v>4402755.9133588672</c:v>
                </c:pt>
                <c:pt idx="6272">
                  <c:v>4455609.6410084208</c:v>
                </c:pt>
                <c:pt idx="6273">
                  <c:v>4434156.6396712326</c:v>
                </c:pt>
                <c:pt idx="6274">
                  <c:v>4444757.5298984032</c:v>
                </c:pt>
                <c:pt idx="6275">
                  <c:v>4467667.4897676725</c:v>
                </c:pt>
                <c:pt idx="6276">
                  <c:v>4468119.6401301054</c:v>
                </c:pt>
                <c:pt idx="6277">
                  <c:v>4498616.0606934875</c:v>
                </c:pt>
                <c:pt idx="6278">
                  <c:v>4487311.799221036</c:v>
                </c:pt>
                <c:pt idx="6279">
                  <c:v>4492888.5732382284</c:v>
                </c:pt>
                <c:pt idx="6280">
                  <c:v>4504745.4874937776</c:v>
                </c:pt>
                <c:pt idx="6281">
                  <c:v>4471729.0733593507</c:v>
                </c:pt>
                <c:pt idx="6282">
                  <c:v>4459373.3212947277</c:v>
                </c:pt>
                <c:pt idx="6283">
                  <c:v>4468436.5437000562</c:v>
                </c:pt>
                <c:pt idx="6284">
                  <c:v>4482916.5078770751</c:v>
                </c:pt>
                <c:pt idx="6285">
                  <c:v>4499520.5850374177</c:v>
                </c:pt>
                <c:pt idx="6286">
                  <c:v>4492439.9370014984</c:v>
                </c:pt>
                <c:pt idx="6287">
                  <c:v>4483943.1806003395</c:v>
                </c:pt>
                <c:pt idx="6288">
                  <c:v>4495838.6693006838</c:v>
                </c:pt>
                <c:pt idx="6289">
                  <c:v>4515062.6570407962</c:v>
                </c:pt>
                <c:pt idx="6290">
                  <c:v>4511203.6649176562</c:v>
                </c:pt>
                <c:pt idx="6291">
                  <c:v>4524267.4676245749</c:v>
                </c:pt>
                <c:pt idx="6292">
                  <c:v>4527559.968961277</c:v>
                </c:pt>
                <c:pt idx="6293">
                  <c:v>4529294.7206494296</c:v>
                </c:pt>
                <c:pt idx="6294">
                  <c:v>4512407.4140273267</c:v>
                </c:pt>
                <c:pt idx="6295">
                  <c:v>4505504.0873092888</c:v>
                </c:pt>
                <c:pt idx="6296">
                  <c:v>4513797.1039368408</c:v>
                </c:pt>
                <c:pt idx="6297">
                  <c:v>4496314.54469941</c:v>
                </c:pt>
                <c:pt idx="6298">
                  <c:v>4466569.702540827</c:v>
                </c:pt>
                <c:pt idx="6299">
                  <c:v>4443946.5853955364</c:v>
                </c:pt>
                <c:pt idx="6300">
                  <c:v>4424351.4644588791</c:v>
                </c:pt>
                <c:pt idx="6301">
                  <c:v>4425519.4031346673</c:v>
                </c:pt>
                <c:pt idx="6302">
                  <c:v>4419248.8285950683</c:v>
                </c:pt>
                <c:pt idx="6303">
                  <c:v>4433346.2026427956</c:v>
                </c:pt>
                <c:pt idx="6304">
                  <c:v>4447855.5686725797</c:v>
                </c:pt>
                <c:pt idx="6305">
                  <c:v>4438335.2364206268</c:v>
                </c:pt>
                <c:pt idx="6306">
                  <c:v>4443827.7167842742</c:v>
                </c:pt>
                <c:pt idx="6307">
                  <c:v>4453393.8289745077</c:v>
                </c:pt>
                <c:pt idx="6308">
                  <c:v>4455956.979154218</c:v>
                </c:pt>
                <c:pt idx="6309">
                  <c:v>4459481.3158005318</c:v>
                </c:pt>
                <c:pt idx="6310">
                  <c:v>4480902.0427705729</c:v>
                </c:pt>
                <c:pt idx="6311">
                  <c:v>4478567.7602427183</c:v>
                </c:pt>
                <c:pt idx="6312">
                  <c:v>4457650.5118980417</c:v>
                </c:pt>
                <c:pt idx="6313">
                  <c:v>4474722.9960679868</c:v>
                </c:pt>
                <c:pt idx="6314">
                  <c:v>4457925.1274486287</c:v>
                </c:pt>
                <c:pt idx="6315">
                  <c:v>4457970.9073869092</c:v>
                </c:pt>
                <c:pt idx="6316">
                  <c:v>4481542.8337483089</c:v>
                </c:pt>
                <c:pt idx="6317">
                  <c:v>4492161.6510880031</c:v>
                </c:pt>
                <c:pt idx="6318">
                  <c:v>4492939.7818805818</c:v>
                </c:pt>
                <c:pt idx="6319">
                  <c:v>4507220.2436418841</c:v>
                </c:pt>
                <c:pt idx="6320">
                  <c:v>4520310.6924784323</c:v>
                </c:pt>
                <c:pt idx="6321">
                  <c:v>4507037.15592831</c:v>
                </c:pt>
                <c:pt idx="6322">
                  <c:v>4514543.5965641979</c:v>
                </c:pt>
                <c:pt idx="6323">
                  <c:v>4507906.8145579016</c:v>
                </c:pt>
                <c:pt idx="6324">
                  <c:v>4487493.0494156675</c:v>
                </c:pt>
                <c:pt idx="6325">
                  <c:v>4495274.0689855153</c:v>
                </c:pt>
                <c:pt idx="6326">
                  <c:v>4503375.5160837807</c:v>
                </c:pt>
                <c:pt idx="6327">
                  <c:v>4507540.6391307525</c:v>
                </c:pt>
                <c:pt idx="6328">
                  <c:v>4523743.5012877341</c:v>
                </c:pt>
                <c:pt idx="6329">
                  <c:v>4541319.500699671</c:v>
                </c:pt>
                <c:pt idx="6330">
                  <c:v>4552075.6258146586</c:v>
                </c:pt>
                <c:pt idx="6331">
                  <c:v>4563289.4541938081</c:v>
                </c:pt>
                <c:pt idx="6332">
                  <c:v>4567546.14169442</c:v>
                </c:pt>
                <c:pt idx="6333">
                  <c:v>4584160.9546397524</c:v>
                </c:pt>
                <c:pt idx="6334">
                  <c:v>4573359.0495864842</c:v>
                </c:pt>
                <c:pt idx="6335">
                  <c:v>4562785.9755684435</c:v>
                </c:pt>
                <c:pt idx="6336">
                  <c:v>4567317.3060821136</c:v>
                </c:pt>
                <c:pt idx="6337">
                  <c:v>4541822.9793250347</c:v>
                </c:pt>
                <c:pt idx="6338">
                  <c:v>4533858.8400020637</c:v>
                </c:pt>
                <c:pt idx="6339">
                  <c:v>4522553.4837859012</c:v>
                </c:pt>
                <c:pt idx="6340">
                  <c:v>4523606.1935124397</c:v>
                </c:pt>
                <c:pt idx="6341">
                  <c:v>4550839.832951623</c:v>
                </c:pt>
                <c:pt idx="6342">
                  <c:v>4555096.4792585298</c:v>
                </c:pt>
                <c:pt idx="6343">
                  <c:v>4559078.5512085548</c:v>
                </c:pt>
                <c:pt idx="6344">
                  <c:v>4573908.2761105802</c:v>
                </c:pt>
                <c:pt idx="6345">
                  <c:v>4573038.6540976157</c:v>
                </c:pt>
                <c:pt idx="6346">
                  <c:v>4575327.193303817</c:v>
                </c:pt>
                <c:pt idx="6347">
                  <c:v>4564155.3556309249</c:v>
                </c:pt>
                <c:pt idx="6348">
                  <c:v>4557622.8696783297</c:v>
                </c:pt>
                <c:pt idx="6349">
                  <c:v>4571215.4322146224</c:v>
                </c:pt>
                <c:pt idx="6350">
                  <c:v>4587733.8204185879</c:v>
                </c:pt>
                <c:pt idx="6351">
                  <c:v>4588465.2295966949</c:v>
                </c:pt>
                <c:pt idx="6352">
                  <c:v>4605532.1731604077</c:v>
                </c:pt>
                <c:pt idx="6353">
                  <c:v>4609826.543450254</c:v>
                </c:pt>
                <c:pt idx="6354">
                  <c:v>4633909.6062046662</c:v>
                </c:pt>
                <c:pt idx="6355">
                  <c:v>4630543.8047162192</c:v>
                </c:pt>
                <c:pt idx="6356">
                  <c:v>4634722.0422473578</c:v>
                </c:pt>
                <c:pt idx="6357">
                  <c:v>4633329.2964036446</c:v>
                </c:pt>
                <c:pt idx="6358">
                  <c:v>4642614.340267322</c:v>
                </c:pt>
                <c:pt idx="6359">
                  <c:v>4638552.1484475508</c:v>
                </c:pt>
                <c:pt idx="6360">
                  <c:v>4641221.5944236098</c:v>
                </c:pt>
                <c:pt idx="6361">
                  <c:v>4636288.9175912607</c:v>
                </c:pt>
                <c:pt idx="6362">
                  <c:v>4642092.0736330319</c:v>
                </c:pt>
                <c:pt idx="6363">
                  <c:v>4645632.0046216678</c:v>
                </c:pt>
                <c:pt idx="6364">
                  <c:v>4657296.3134466913</c:v>
                </c:pt>
                <c:pt idx="6365">
                  <c:v>4666639.4004770983</c:v>
                </c:pt>
                <c:pt idx="6366">
                  <c:v>4678013.6269410616</c:v>
                </c:pt>
                <c:pt idx="6367">
                  <c:v>4657528.4454915188</c:v>
                </c:pt>
                <c:pt idx="6368">
                  <c:v>4672500.5996855991</c:v>
                </c:pt>
                <c:pt idx="6369">
                  <c:v>4674299.5664522359</c:v>
                </c:pt>
                <c:pt idx="6370">
                  <c:v>4658224.8416259987</c:v>
                </c:pt>
                <c:pt idx="6371">
                  <c:v>4659095.3266385766</c:v>
                </c:pt>
                <c:pt idx="6372">
                  <c:v>4668322.3215323677</c:v>
                </c:pt>
                <c:pt idx="6373">
                  <c:v>4659501.5417583445</c:v>
                </c:pt>
                <c:pt idx="6374">
                  <c:v>4644761.5196090909</c:v>
                </c:pt>
                <c:pt idx="6375">
                  <c:v>4628976.9293723181</c:v>
                </c:pt>
                <c:pt idx="6376">
                  <c:v>4631646.375348377</c:v>
                </c:pt>
                <c:pt idx="6377">
                  <c:v>4658398.9305040967</c:v>
                </c:pt>
                <c:pt idx="6378">
                  <c:v>4649694.1964414408</c:v>
                </c:pt>
                <c:pt idx="6379">
                  <c:v>4628048.44761826</c:v>
                </c:pt>
                <c:pt idx="6380">
                  <c:v>4614333.9182166299</c:v>
                </c:pt>
                <c:pt idx="6381">
                  <c:v>4629133.20674593</c:v>
                </c:pt>
                <c:pt idx="6382">
                  <c:v>4641143.1489752755</c:v>
                </c:pt>
                <c:pt idx="6383">
                  <c:v>4630605.4136083703</c:v>
                </c:pt>
                <c:pt idx="6384">
                  <c:v>4604416.0651326831</c:v>
                </c:pt>
                <c:pt idx="6385">
                  <c:v>4640833.2078337967</c:v>
                </c:pt>
                <c:pt idx="6386">
                  <c:v>4634789.5221641529</c:v>
                </c:pt>
                <c:pt idx="6387">
                  <c:v>4643312.674978951</c:v>
                </c:pt>
                <c:pt idx="6388">
                  <c:v>4657337.1997604035</c:v>
                </c:pt>
                <c:pt idx="6389">
                  <c:v>4649433.8672418846</c:v>
                </c:pt>
                <c:pt idx="6390">
                  <c:v>4676320.5968454862</c:v>
                </c:pt>
                <c:pt idx="6391">
                  <c:v>4672058.9894447476</c:v>
                </c:pt>
                <c:pt idx="6392">
                  <c:v>4685463.6396915773</c:v>
                </c:pt>
                <c:pt idx="6393">
                  <c:v>4686858.3399607269</c:v>
                </c:pt>
                <c:pt idx="6394">
                  <c:v>4677482.8625664469</c:v>
                </c:pt>
                <c:pt idx="6395">
                  <c:v>4689647.7482473599</c:v>
                </c:pt>
                <c:pt idx="6396">
                  <c:v>4674461.0119832903</c:v>
                </c:pt>
                <c:pt idx="6397">
                  <c:v>4643700.1149653858</c:v>
                </c:pt>
                <c:pt idx="6398">
                  <c:v>4653385.5335011445</c:v>
                </c:pt>
                <c:pt idx="6399">
                  <c:v>4643545.1172754746</c:v>
                </c:pt>
                <c:pt idx="6400">
                  <c:v>4676475.5402970547</c:v>
                </c:pt>
                <c:pt idx="6401">
                  <c:v>4675468.2800143398</c:v>
                </c:pt>
                <c:pt idx="6402">
                  <c:v>4664155.7189129088</c:v>
                </c:pt>
                <c:pt idx="6403">
                  <c:v>4649433.8672418855</c:v>
                </c:pt>
                <c:pt idx="6404">
                  <c:v>4651216.0074974699</c:v>
                </c:pt>
                <c:pt idx="6405">
                  <c:v>4673376.2528556203</c:v>
                </c:pt>
                <c:pt idx="6406">
                  <c:v>4656407.3840843011</c:v>
                </c:pt>
                <c:pt idx="6407">
                  <c:v>4651448.4497939926</c:v>
                </c:pt>
                <c:pt idx="6408">
                  <c:v>4650208.6929764105</c:v>
                </c:pt>
                <c:pt idx="6409">
                  <c:v>4643904.6955745444</c:v>
                </c:pt>
                <c:pt idx="6410">
                  <c:v>4647011.9217508482</c:v>
                </c:pt>
                <c:pt idx="6411">
                  <c:v>4607505.5612491528</c:v>
                </c:pt>
                <c:pt idx="6412">
                  <c:v>4602012.031714458</c:v>
                </c:pt>
                <c:pt idx="6413">
                  <c:v>4604621.6610599821</c:v>
                </c:pt>
                <c:pt idx="6414">
                  <c:v>4611319.6079389676</c:v>
                </c:pt>
                <c:pt idx="6415">
                  <c:v>4628108.0642093765</c:v>
                </c:pt>
                <c:pt idx="6416">
                  <c:v>4640446.1463293992</c:v>
                </c:pt>
                <c:pt idx="6417">
                  <c:v>4642371.2601187779</c:v>
                </c:pt>
                <c:pt idx="6418">
                  <c:v>4633183.3355617616</c:v>
                </c:pt>
                <c:pt idx="6419">
                  <c:v>4631870.761160071</c:v>
                </c:pt>
                <c:pt idx="6420">
                  <c:v>4613669.8332951618</c:v>
                </c:pt>
                <c:pt idx="6421">
                  <c:v>4602556.8036992038</c:v>
                </c:pt>
                <c:pt idx="6422">
                  <c:v>4596578.4675843492</c:v>
                </c:pt>
                <c:pt idx="6423">
                  <c:v>4620302.1365655288</c:v>
                </c:pt>
                <c:pt idx="6424">
                  <c:v>4623813.2585536782</c:v>
                </c:pt>
                <c:pt idx="6425">
                  <c:v>4642033.026841756</c:v>
                </c:pt>
                <c:pt idx="6426">
                  <c:v>4640799.3486073967</c:v>
                </c:pt>
                <c:pt idx="6427">
                  <c:v>4644120.7192015676</c:v>
                </c:pt>
                <c:pt idx="6428">
                  <c:v>4636244.4421208808</c:v>
                </c:pt>
                <c:pt idx="6429">
                  <c:v>4641938.1036974285</c:v>
                </c:pt>
                <c:pt idx="6430">
                  <c:v>4620302.1365655279</c:v>
                </c:pt>
                <c:pt idx="6431">
                  <c:v>4645828.8233682122</c:v>
                </c:pt>
                <c:pt idx="6432">
                  <c:v>4651712.2458282067</c:v>
                </c:pt>
                <c:pt idx="6433">
                  <c:v>4670121.8414260047</c:v>
                </c:pt>
                <c:pt idx="6434">
                  <c:v>4660727.2874883926</c:v>
                </c:pt>
                <c:pt idx="6435">
                  <c:v>4666610.709948387</c:v>
                </c:pt>
                <c:pt idx="6436">
                  <c:v>4674012.4851810476</c:v>
                </c:pt>
                <c:pt idx="6437">
                  <c:v>4683501.9527735198</c:v>
                </c:pt>
                <c:pt idx="6438">
                  <c:v>4698969.8323965864</c:v>
                </c:pt>
                <c:pt idx="6439">
                  <c:v>4710641.8300879886</c:v>
                </c:pt>
                <c:pt idx="6440">
                  <c:v>4732182.9689702373</c:v>
                </c:pt>
                <c:pt idx="6441">
                  <c:v>4731898.2944319304</c:v>
                </c:pt>
                <c:pt idx="6442">
                  <c:v>4708838.8786927564</c:v>
                </c:pt>
                <c:pt idx="6443">
                  <c:v>4734365.4990691673</c:v>
                </c:pt>
                <c:pt idx="6444">
                  <c:v>4730854.4435072904</c:v>
                </c:pt>
                <c:pt idx="6445">
                  <c:v>4727533.1488288604</c:v>
                </c:pt>
                <c:pt idx="6446">
                  <c:v>4745752.9076274708</c:v>
                </c:pt>
                <c:pt idx="6447">
                  <c:v>4758279.0048495336</c:v>
                </c:pt>
                <c:pt idx="6448">
                  <c:v>4771089.7671204349</c:v>
                </c:pt>
                <c:pt idx="6449">
                  <c:v>4765016.5173507202</c:v>
                </c:pt>
                <c:pt idx="6450">
                  <c:v>4751541.4828588776</c:v>
                </c:pt>
                <c:pt idx="6451">
                  <c:v>4750118.053230539</c:v>
                </c:pt>
                <c:pt idx="6452">
                  <c:v>4755432.1266139206</c:v>
                </c:pt>
                <c:pt idx="6453">
                  <c:v>4758658.5835532313</c:v>
                </c:pt>
                <c:pt idx="6454">
                  <c:v>4741387.7620243998</c:v>
                </c:pt>
                <c:pt idx="6455">
                  <c:v>4716525.3284637211</c:v>
                </c:pt>
                <c:pt idx="6456">
                  <c:v>4733036.9830956869</c:v>
                </c:pt>
                <c:pt idx="6457">
                  <c:v>4727627.9865679778</c:v>
                </c:pt>
                <c:pt idx="6458">
                  <c:v>4742431.6034595715</c:v>
                </c:pt>
                <c:pt idx="6459">
                  <c:v>4732277.8826250946</c:v>
                </c:pt>
                <c:pt idx="6460">
                  <c:v>4754388.285178748</c:v>
                </c:pt>
                <c:pt idx="6461">
                  <c:v>4739205.1465202607</c:v>
                </c:pt>
                <c:pt idx="6462">
                  <c:v>4733701.2458271598</c:v>
                </c:pt>
                <c:pt idx="6463">
                  <c:v>4757087.7196772331</c:v>
                </c:pt>
                <c:pt idx="6464">
                  <c:v>4781380.6930815214</c:v>
                </c:pt>
                <c:pt idx="6465">
                  <c:v>4791533.0076679848</c:v>
                </c:pt>
                <c:pt idx="6466">
                  <c:v>4816823.0897914693</c:v>
                </c:pt>
                <c:pt idx="6467">
                  <c:v>4814375.6180436984</c:v>
                </c:pt>
                <c:pt idx="6468">
                  <c:v>4819089.2253702274</c:v>
                </c:pt>
                <c:pt idx="6469">
                  <c:v>4820902.1066396069</c:v>
                </c:pt>
                <c:pt idx="6470">
                  <c:v>4822443.1241558744</c:v>
                </c:pt>
                <c:pt idx="6471">
                  <c:v>4804132.7124213381</c:v>
                </c:pt>
                <c:pt idx="6472">
                  <c:v>4799781.7683682917</c:v>
                </c:pt>
                <c:pt idx="6473">
                  <c:v>4785822.3641385986</c:v>
                </c:pt>
                <c:pt idx="6474">
                  <c:v>4782015.211043573</c:v>
                </c:pt>
                <c:pt idx="6475">
                  <c:v>4775307.4678595336</c:v>
                </c:pt>
                <c:pt idx="6476">
                  <c:v>4777211.012681148</c:v>
                </c:pt>
                <c:pt idx="6477">
                  <c:v>4761257.4635294015</c:v>
                </c:pt>
                <c:pt idx="6478">
                  <c:v>4753189.9574172264</c:v>
                </c:pt>
                <c:pt idx="6479">
                  <c:v>4750198.7128405198</c:v>
                </c:pt>
                <c:pt idx="6480">
                  <c:v>4739333.2309011118</c:v>
                </c:pt>
                <c:pt idx="6481">
                  <c:v>4702674.1317617549</c:v>
                </c:pt>
                <c:pt idx="6482">
                  <c:v>4736593.3107061433</c:v>
                </c:pt>
                <c:pt idx="6483">
                  <c:v>4760308.3175848313</c:v>
                </c:pt>
                <c:pt idx="6484">
                  <c:v>4780433.0825790381</c:v>
                </c:pt>
                <c:pt idx="6485">
                  <c:v>4778921.3376370715</c:v>
                </c:pt>
                <c:pt idx="6486">
                  <c:v>4784117.8917849082</c:v>
                </c:pt>
                <c:pt idx="6487">
                  <c:v>4783834.4543711469</c:v>
                </c:pt>
                <c:pt idx="6488">
                  <c:v>4774291.7244543582</c:v>
                </c:pt>
                <c:pt idx="6489">
                  <c:v>4771173.7900760109</c:v>
                </c:pt>
                <c:pt idx="6490">
                  <c:v>4760308.3175848313</c:v>
                </c:pt>
                <c:pt idx="6491">
                  <c:v>4767016.550537033</c:v>
                </c:pt>
                <c:pt idx="6492">
                  <c:v>4770417.9128809134</c:v>
                </c:pt>
                <c:pt idx="6493">
                  <c:v>4741978.8010839531</c:v>
                </c:pt>
                <c:pt idx="6494">
                  <c:v>4734798.1283504153</c:v>
                </c:pt>
                <c:pt idx="6495">
                  <c:v>4757851.8253553947</c:v>
                </c:pt>
                <c:pt idx="6496">
                  <c:v>4788369.5663700728</c:v>
                </c:pt>
                <c:pt idx="6497">
                  <c:v>4789503.382162719</c:v>
                </c:pt>
                <c:pt idx="6498">
                  <c:v>4798762.5990799163</c:v>
                </c:pt>
                <c:pt idx="6499">
                  <c:v>4803297.7866646713</c:v>
                </c:pt>
                <c:pt idx="6500">
                  <c:v>4781377.8960041096</c:v>
                </c:pt>
                <c:pt idx="6501">
                  <c:v>4775519.9658449627</c:v>
                </c:pt>
                <c:pt idx="6502">
                  <c:v>4785535.1355430875</c:v>
                </c:pt>
                <c:pt idx="6503">
                  <c:v>4787897.1927263374</c:v>
                </c:pt>
                <c:pt idx="6504">
                  <c:v>4761631.0601592222</c:v>
                </c:pt>
                <c:pt idx="6505">
                  <c:v>4779434.8989172531</c:v>
                </c:pt>
                <c:pt idx="6506">
                  <c:v>4779434.8989172531</c:v>
                </c:pt>
                <c:pt idx="6507">
                  <c:v>4780273.8622991545</c:v>
                </c:pt>
                <c:pt idx="6508">
                  <c:v>4779714.5316279512</c:v>
                </c:pt>
                <c:pt idx="6509">
                  <c:v>4751004.6722608609</c:v>
                </c:pt>
                <c:pt idx="6510">
                  <c:v>4749047.1127863601</c:v>
                </c:pt>
                <c:pt idx="6511">
                  <c:v>4743174.6580764847</c:v>
                </c:pt>
                <c:pt idx="6512">
                  <c:v>4767876.3802332962</c:v>
                </c:pt>
                <c:pt idx="6513">
                  <c:v>4771884.5920147831</c:v>
                </c:pt>
                <c:pt idx="6514">
                  <c:v>4752589.2917999523</c:v>
                </c:pt>
                <c:pt idx="6515">
                  <c:v>4737861.4594666036</c:v>
                </c:pt>
                <c:pt idx="6516">
                  <c:v>4738234.3248308031</c:v>
                </c:pt>
                <c:pt idx="6517">
                  <c:v>4742242.5272908881</c:v>
                </c:pt>
                <c:pt idx="6518">
                  <c:v>4763961.4104267117</c:v>
                </c:pt>
                <c:pt idx="6519">
                  <c:v>4746903.2278258707</c:v>
                </c:pt>
                <c:pt idx="6520">
                  <c:v>4772909.9461324783</c:v>
                </c:pt>
                <c:pt idx="6521">
                  <c:v>4801619.8054995686</c:v>
                </c:pt>
                <c:pt idx="6522">
                  <c:v>4800408.0513246758</c:v>
                </c:pt>
                <c:pt idx="6523">
                  <c:v>4792764.5024473034</c:v>
                </c:pt>
                <c:pt idx="6524">
                  <c:v>4793976.2659435971</c:v>
                </c:pt>
                <c:pt idx="6525">
                  <c:v>4757622.8576991344</c:v>
                </c:pt>
                <c:pt idx="6526">
                  <c:v>4755665.3727958426</c:v>
                </c:pt>
                <c:pt idx="6527">
                  <c:v>4763774.9451197078</c:v>
                </c:pt>
                <c:pt idx="6528">
                  <c:v>4768312.3191762334</c:v>
                </c:pt>
                <c:pt idx="6529">
                  <c:v>4763791.3305952977</c:v>
                </c:pt>
                <c:pt idx="6530">
                  <c:v>4776392.3879673025</c:v>
                </c:pt>
                <c:pt idx="6531">
                  <c:v>4755999.9016490541</c:v>
                </c:pt>
                <c:pt idx="6532">
                  <c:v>4755230.3557142457</c:v>
                </c:pt>
                <c:pt idx="6533">
                  <c:v>4740801.7301522195</c:v>
                </c:pt>
                <c:pt idx="6534">
                  <c:v>4732336.9653464155</c:v>
                </c:pt>
                <c:pt idx="6535">
                  <c:v>4722429.3187462417</c:v>
                </c:pt>
                <c:pt idx="6536">
                  <c:v>4747090.2419821834</c:v>
                </c:pt>
                <c:pt idx="6537">
                  <c:v>4756851.9047393072</c:v>
                </c:pt>
                <c:pt idx="6538">
                  <c:v>4767949.2539192773</c:v>
                </c:pt>
                <c:pt idx="6539">
                  <c:v>4762606.0972126769</c:v>
                </c:pt>
                <c:pt idx="6540">
                  <c:v>4785725.7031132029</c:v>
                </c:pt>
                <c:pt idx="6541">
                  <c:v>4783876.1243657805</c:v>
                </c:pt>
                <c:pt idx="6542">
                  <c:v>4776786.091338858</c:v>
                </c:pt>
                <c:pt idx="6543">
                  <c:v>4758084.8990104329</c:v>
                </c:pt>
                <c:pt idx="6544">
                  <c:v>4767024.5107847778</c:v>
                </c:pt>
                <c:pt idx="6545">
                  <c:v>4745548.9246467678</c:v>
                </c:pt>
                <c:pt idx="6546">
                  <c:v>4770312.6325128535</c:v>
                </c:pt>
                <c:pt idx="6547">
                  <c:v>4740822.2599380407</c:v>
                </c:pt>
                <c:pt idx="6548">
                  <c:v>4752433.4911672072</c:v>
                </c:pt>
                <c:pt idx="6549">
                  <c:v>4767538.2284278879</c:v>
                </c:pt>
                <c:pt idx="6550">
                  <c:v>4775758.5635742163</c:v>
                </c:pt>
                <c:pt idx="6551">
                  <c:v>4767743.7874127943</c:v>
                </c:pt>
                <c:pt idx="6552">
                  <c:v>4790723.879922335</c:v>
                </c:pt>
                <c:pt idx="6553">
                  <c:v>4769737.5228173072</c:v>
                </c:pt>
                <c:pt idx="6554">
                  <c:v>4773724.8991877269</c:v>
                </c:pt>
                <c:pt idx="6555">
                  <c:v>4771311.510093363</c:v>
                </c:pt>
                <c:pt idx="6556">
                  <c:v>4795865.5164267095</c:v>
                </c:pt>
                <c:pt idx="6557">
                  <c:v>4802056.5337454071</c:v>
                </c:pt>
                <c:pt idx="6558">
                  <c:v>4775298.8969569607</c:v>
                </c:pt>
                <c:pt idx="6559">
                  <c:v>4772780.5550907142</c:v>
                </c:pt>
                <c:pt idx="6560">
                  <c:v>4768163.5250480724</c:v>
                </c:pt>
                <c:pt idx="6561">
                  <c:v>4790409.0950589376</c:v>
                </c:pt>
                <c:pt idx="6562">
                  <c:v>4798174.026201441</c:v>
                </c:pt>
                <c:pt idx="6563">
                  <c:v>4797229.5981590003</c:v>
                </c:pt>
                <c:pt idx="6564">
                  <c:v>4813389.1036230503</c:v>
                </c:pt>
                <c:pt idx="6565">
                  <c:v>4793032.3896970665</c:v>
                </c:pt>
                <c:pt idx="6566">
                  <c:v>4813074.3187596537</c:v>
                </c:pt>
                <c:pt idx="6567">
                  <c:v>4800167.7511127759</c:v>
                </c:pt>
                <c:pt idx="6568">
                  <c:v>4788730.1445178213</c:v>
                </c:pt>
                <c:pt idx="6569">
                  <c:v>4807303.1230216632</c:v>
                </c:pt>
                <c:pt idx="6570">
                  <c:v>4808772.1575258365</c:v>
                </c:pt>
                <c:pt idx="6571">
                  <c:v>4819160.3833064679</c:v>
                </c:pt>
                <c:pt idx="6572">
                  <c:v>4835319.8887705179</c:v>
                </c:pt>
                <c:pt idx="6573">
                  <c:v>4849065.921194776</c:v>
                </c:pt>
                <c:pt idx="6574">
                  <c:v>4869527.5878926422</c:v>
                </c:pt>
                <c:pt idx="6575">
                  <c:v>4870891.753570362</c:v>
                </c:pt>
                <c:pt idx="6576">
                  <c:v>4877922.1622141888</c:v>
                </c:pt>
                <c:pt idx="6577">
                  <c:v>4881699.7169862725</c:v>
                </c:pt>
                <c:pt idx="6578">
                  <c:v>4869317.7662943061</c:v>
                </c:pt>
                <c:pt idx="6579">
                  <c:v>4848646.1835594969</c:v>
                </c:pt>
                <c:pt idx="6580">
                  <c:v>4848751.1468245573</c:v>
                </c:pt>
                <c:pt idx="6581">
                  <c:v>4855885.3818661803</c:v>
                </c:pt>
                <c:pt idx="6582">
                  <c:v>4846942.4649707908</c:v>
                </c:pt>
                <c:pt idx="6583">
                  <c:v>4853775.2630850188</c:v>
                </c:pt>
                <c:pt idx="6584">
                  <c:v>4876584.8011486782</c:v>
                </c:pt>
                <c:pt idx="6585">
                  <c:v>4890451.3318828549</c:v>
                </c:pt>
                <c:pt idx="6586">
                  <c:v>4897686.0693461522</c:v>
                </c:pt>
                <c:pt idx="6587">
                  <c:v>4898690.8825500123</c:v>
                </c:pt>
                <c:pt idx="6588">
                  <c:v>4902810.617690661</c:v>
                </c:pt>
                <c:pt idx="6589">
                  <c:v>4903614.4863405675</c:v>
                </c:pt>
                <c:pt idx="6590">
                  <c:v>4925218.2063570181</c:v>
                </c:pt>
                <c:pt idx="6591">
                  <c:v>4927830.7669089232</c:v>
                </c:pt>
                <c:pt idx="6592">
                  <c:v>4941998.7345704958</c:v>
                </c:pt>
                <c:pt idx="6593">
                  <c:v>4936773.6938525457</c:v>
                </c:pt>
                <c:pt idx="6594">
                  <c:v>4937677.9945864985</c:v>
                </c:pt>
                <c:pt idx="6595">
                  <c:v>4935366.9412996164</c:v>
                </c:pt>
                <c:pt idx="6596">
                  <c:v>4917983.4688937208</c:v>
                </c:pt>
                <c:pt idx="6597">
                  <c:v>4906528.4838198675</c:v>
                </c:pt>
                <c:pt idx="6598">
                  <c:v>4903915.9232679624</c:v>
                </c:pt>
                <c:pt idx="6599">
                  <c:v>4922024.3019139636</c:v>
                </c:pt>
                <c:pt idx="6600">
                  <c:v>4908736.0774962232</c:v>
                </c:pt>
                <c:pt idx="6601">
                  <c:v>4926974.7583965547</c:v>
                </c:pt>
                <c:pt idx="6602">
                  <c:v>4948600.6595561067</c:v>
                </c:pt>
                <c:pt idx="6603">
                  <c:v>4968663.1030227495</c:v>
                </c:pt>
                <c:pt idx="6604">
                  <c:v>4959283.3078815518</c:v>
                </c:pt>
                <c:pt idx="6605">
                  <c:v>4966448.4336934462</c:v>
                </c:pt>
                <c:pt idx="6606">
                  <c:v>4979997.1714265086</c:v>
                </c:pt>
                <c:pt idx="6607">
                  <c:v>4980387.9869961608</c:v>
                </c:pt>
                <c:pt idx="6608">
                  <c:v>4990158.7019279702</c:v>
                </c:pt>
                <c:pt idx="6609">
                  <c:v>4970096.154240367</c:v>
                </c:pt>
                <c:pt idx="6610">
                  <c:v>4933618.8836330436</c:v>
                </c:pt>
                <c:pt idx="6611">
                  <c:v>4936875.7886103131</c:v>
                </c:pt>
                <c:pt idx="6612">
                  <c:v>4986901.7969506998</c:v>
                </c:pt>
                <c:pt idx="6613">
                  <c:v>4964570.102058012</c:v>
                </c:pt>
                <c:pt idx="6614">
                  <c:v>4972586.6372813554</c:v>
                </c:pt>
                <c:pt idx="6615">
                  <c:v>4993887.6063214671</c:v>
                </c:pt>
                <c:pt idx="6616">
                  <c:v>5002705.6988692721</c:v>
                </c:pt>
                <c:pt idx="6617">
                  <c:v>5011409.3503046166</c:v>
                </c:pt>
                <c:pt idx="6618">
                  <c:v>4998239.3805045644</c:v>
                </c:pt>
                <c:pt idx="6619">
                  <c:v>4968664.5523735173</c:v>
                </c:pt>
                <c:pt idx="6620">
                  <c:v>4965378.4569359403</c:v>
                </c:pt>
                <c:pt idx="6621">
                  <c:v>4982411.3302821238</c:v>
                </c:pt>
                <c:pt idx="6622">
                  <c:v>4988861.6415489493</c:v>
                </c:pt>
                <c:pt idx="6623">
                  <c:v>4991381.2943875529</c:v>
                </c:pt>
                <c:pt idx="6624">
                  <c:v>4976767.3381594857</c:v>
                </c:pt>
                <c:pt idx="6625">
                  <c:v>4988256.9450249067</c:v>
                </c:pt>
                <c:pt idx="6626">
                  <c:v>4969813.0660891058</c:v>
                </c:pt>
                <c:pt idx="6627">
                  <c:v>4984830.1768499603</c:v>
                </c:pt>
                <c:pt idx="6628">
                  <c:v>4975154.7200283343</c:v>
                </c:pt>
                <c:pt idx="6629">
                  <c:v>4985031.7994701061</c:v>
                </c:pt>
                <c:pt idx="6630">
                  <c:v>4997025.2865101909</c:v>
                </c:pt>
                <c:pt idx="6631">
                  <c:v>4990373.4433307229</c:v>
                </c:pt>
                <c:pt idx="6632">
                  <c:v>4977631.4256849587</c:v>
                </c:pt>
                <c:pt idx="6633">
                  <c:v>4981507.3449790161</c:v>
                </c:pt>
                <c:pt idx="6634">
                  <c:v>4977526.6487426246</c:v>
                </c:pt>
                <c:pt idx="6635">
                  <c:v>4983811.9977352191</c:v>
                </c:pt>
                <c:pt idx="6636">
                  <c:v>4984021.5516198883</c:v>
                </c:pt>
                <c:pt idx="6637">
                  <c:v>4974907.748964211</c:v>
                </c:pt>
                <c:pt idx="6638">
                  <c:v>4959822.8652893491</c:v>
                </c:pt>
                <c:pt idx="6639">
                  <c:v>4979726.5140808932</c:v>
                </c:pt>
                <c:pt idx="6640">
                  <c:v>4992611.5428930856</c:v>
                </c:pt>
                <c:pt idx="6641">
                  <c:v>4984964.3136377204</c:v>
                </c:pt>
                <c:pt idx="6642">
                  <c:v>4969041.4448873606</c:v>
                </c:pt>
                <c:pt idx="6643">
                  <c:v>4975012.5259065451</c:v>
                </c:pt>
                <c:pt idx="6644">
                  <c:v>4978259.9406805802</c:v>
                </c:pt>
                <c:pt idx="6645">
                  <c:v>4964641.7037352249</c:v>
                </c:pt>
                <c:pt idx="6646">
                  <c:v>4963803.6453305334</c:v>
                </c:pt>
                <c:pt idx="6647">
                  <c:v>4958251.5882758955</c:v>
                </c:pt>
                <c:pt idx="6648">
                  <c:v>4980983.6174013298</c:v>
                </c:pt>
                <c:pt idx="6649">
                  <c:v>4983078.7057972634</c:v>
                </c:pt>
                <c:pt idx="6650">
                  <c:v>4997639.7780896453</c:v>
                </c:pt>
                <c:pt idx="6651">
                  <c:v>5009267.7035814021</c:v>
                </c:pt>
                <c:pt idx="6652">
                  <c:v>5027600.002030299</c:v>
                </c:pt>
                <c:pt idx="6653">
                  <c:v>5029904.6443109019</c:v>
                </c:pt>
                <c:pt idx="6654">
                  <c:v>5019848.0796373915</c:v>
                </c:pt>
                <c:pt idx="6655">
                  <c:v>5014715.0570228985</c:v>
                </c:pt>
                <c:pt idx="6656">
                  <c:v>5021178.220821755</c:v>
                </c:pt>
                <c:pt idx="6657">
                  <c:v>5029154.050510766</c:v>
                </c:pt>
                <c:pt idx="6658">
                  <c:v>5033141.9653552715</c:v>
                </c:pt>
                <c:pt idx="6659">
                  <c:v>5008526.9758911692</c:v>
                </c:pt>
                <c:pt idx="6660">
                  <c:v>5013064.9598102467</c:v>
                </c:pt>
                <c:pt idx="6661">
                  <c:v>5044280.5443957057</c:v>
                </c:pt>
                <c:pt idx="6662">
                  <c:v>5068895.5338598089</c:v>
                </c:pt>
                <c:pt idx="6663">
                  <c:v>5041392.7677003453</c:v>
                </c:pt>
                <c:pt idx="6664">
                  <c:v>5043730.4753211336</c:v>
                </c:pt>
                <c:pt idx="6665">
                  <c:v>5043455.5026650708</c:v>
                </c:pt>
                <c:pt idx="6666">
                  <c:v>5023928.5661946181</c:v>
                </c:pt>
                <c:pt idx="6667">
                  <c:v>5036579.8111252049</c:v>
                </c:pt>
                <c:pt idx="6668">
                  <c:v>5060782.1628372343</c:v>
                </c:pt>
                <c:pt idx="6669">
                  <c:v>5050056.1115378095</c:v>
                </c:pt>
                <c:pt idx="6670">
                  <c:v>5023240.9557864815</c:v>
                </c:pt>
                <c:pt idx="6671">
                  <c:v>5009764.5453628125</c:v>
                </c:pt>
                <c:pt idx="6672">
                  <c:v>5009214.4762882404</c:v>
                </c:pt>
                <c:pt idx="6673">
                  <c:v>5056656.8166702306</c:v>
                </c:pt>
                <c:pt idx="6674">
                  <c:v>5094748.1065469384</c:v>
                </c:pt>
                <c:pt idx="6675">
                  <c:v>5134077.0621549711</c:v>
                </c:pt>
                <c:pt idx="6676">
                  <c:v>5161579.8283144347</c:v>
                </c:pt>
                <c:pt idx="6677">
                  <c:v>5138340.0596666038</c:v>
                </c:pt>
                <c:pt idx="6678">
                  <c:v>5144253.1681422712</c:v>
                </c:pt>
                <c:pt idx="6679">
                  <c:v>5154154.0676999968</c:v>
                </c:pt>
                <c:pt idx="6680">
                  <c:v>5171343.2965496611</c:v>
                </c:pt>
                <c:pt idx="6681">
                  <c:v>5209709.6690934952</c:v>
                </c:pt>
                <c:pt idx="6682">
                  <c:v>5230749.2714541014</c:v>
                </c:pt>
                <c:pt idx="6683">
                  <c:v>5239962.7806258202</c:v>
                </c:pt>
                <c:pt idx="6684">
                  <c:v>5233637.1581605263</c:v>
                </c:pt>
                <c:pt idx="6685">
                  <c:v>5256739.3717234107</c:v>
                </c:pt>
                <c:pt idx="6686">
                  <c:v>5267190.4503667727</c:v>
                </c:pt>
                <c:pt idx="6687">
                  <c:v>5264852.7427459843</c:v>
                </c:pt>
                <c:pt idx="6688">
                  <c:v>5284929.7482910091</c:v>
                </c:pt>
                <c:pt idx="6689">
                  <c:v>5246975.9034881834</c:v>
                </c:pt>
                <c:pt idx="6690">
                  <c:v>5205171.6851744158</c:v>
                </c:pt>
                <c:pt idx="6691">
                  <c:v>5213147.5148634268</c:v>
                </c:pt>
                <c:pt idx="6692">
                  <c:v>5232261.937344254</c:v>
                </c:pt>
                <c:pt idx="6693">
                  <c:v>5228411.5638333121</c:v>
                </c:pt>
                <c:pt idx="6694">
                  <c:v>5204346.6434437819</c:v>
                </c:pt>
                <c:pt idx="6695">
                  <c:v>5246975.9034881843</c:v>
                </c:pt>
                <c:pt idx="6696">
                  <c:v>5247938.5003037658</c:v>
                </c:pt>
                <c:pt idx="6697">
                  <c:v>5240375.3083668286</c:v>
                </c:pt>
                <c:pt idx="6698">
                  <c:v>5207509.5028062696</c:v>
                </c:pt>
                <c:pt idx="6699">
                  <c:v>5216856.8690204453</c:v>
                </c:pt>
                <c:pt idx="6700">
                  <c:v>5202410.938644208</c:v>
                </c:pt>
                <c:pt idx="6701">
                  <c:v>5191000.8216745099</c:v>
                </c:pt>
                <c:pt idx="6702">
                  <c:v>5206865.5376970517</c:v>
                </c:pt>
                <c:pt idx="6703">
                  <c:v>5213228.8229924319</c:v>
                </c:pt>
                <c:pt idx="6704">
                  <c:v>5205557.9974398557</c:v>
                </c:pt>
                <c:pt idx="6705">
                  <c:v>5208957.5707278093</c:v>
                </c:pt>
                <c:pt idx="6706">
                  <c:v>5202849.5427546771</c:v>
                </c:pt>
                <c:pt idx="6707">
                  <c:v>5195594.8451976404</c:v>
                </c:pt>
                <c:pt idx="6708">
                  <c:v>5181276.4008572903</c:v>
                </c:pt>
                <c:pt idx="6709">
                  <c:v>5182803.7397694457</c:v>
                </c:pt>
                <c:pt idx="6710">
                  <c:v>5159527.2125684526</c:v>
                </c:pt>
                <c:pt idx="6711">
                  <c:v>5153381.7348038992</c:v>
                </c:pt>
                <c:pt idx="6712">
                  <c:v>5130109.5358774038</c:v>
                </c:pt>
                <c:pt idx="6713">
                  <c:v>5126986.3738537971</c:v>
                </c:pt>
                <c:pt idx="6714">
                  <c:v>5154723.9120764872</c:v>
                </c:pt>
                <c:pt idx="6715">
                  <c:v>5163107.2518098094</c:v>
                </c:pt>
                <c:pt idx="6716">
                  <c:v>5164763.1828417042</c:v>
                </c:pt>
                <c:pt idx="6717">
                  <c:v>5143132.0843583951</c:v>
                </c:pt>
                <c:pt idx="6718">
                  <c:v>5128952.7893667156</c:v>
                </c:pt>
                <c:pt idx="6719">
                  <c:v>5122225.3806652883</c:v>
                </c:pt>
                <c:pt idx="6720">
                  <c:v>5109700.5762114422</c:v>
                </c:pt>
                <c:pt idx="6721">
                  <c:v>5133871.1470041471</c:v>
                </c:pt>
                <c:pt idx="6722">
                  <c:v>5132662.6206618324</c:v>
                </c:pt>
                <c:pt idx="6723">
                  <c:v>5128048.2583414158</c:v>
                </c:pt>
                <c:pt idx="6724">
                  <c:v>5121346.4304431258</c:v>
                </c:pt>
                <c:pt idx="6725">
                  <c:v>5127169.3191058571</c:v>
                </c:pt>
                <c:pt idx="6726">
                  <c:v>5137057.2728932165</c:v>
                </c:pt>
                <c:pt idx="6727">
                  <c:v>5125850.8937726142</c:v>
                </c:pt>
                <c:pt idx="6728">
                  <c:v>5155954.2412323756</c:v>
                </c:pt>
                <c:pt idx="6729">
                  <c:v>5152438.5392231541</c:v>
                </c:pt>
                <c:pt idx="6730">
                  <c:v>5152438.5392231541</c:v>
                </c:pt>
                <c:pt idx="6731">
                  <c:v>5136178.3226710539</c:v>
                </c:pt>
                <c:pt idx="6732">
                  <c:v>5130575.1331107523</c:v>
                </c:pt>
                <c:pt idx="6733">
                  <c:v>5145626.812333934</c:v>
                </c:pt>
                <c:pt idx="6734">
                  <c:v>5152108.8642235724</c:v>
                </c:pt>
                <c:pt idx="6735">
                  <c:v>5178366.8456611354</c:v>
                </c:pt>
                <c:pt idx="6736">
                  <c:v>5191660.7013462149</c:v>
                </c:pt>
                <c:pt idx="6737">
                  <c:v>5190781.7621106561</c:v>
                </c:pt>
                <c:pt idx="6738">
                  <c:v>5185727.9246791592</c:v>
                </c:pt>
                <c:pt idx="6739">
                  <c:v>5171335.4196694875</c:v>
                </c:pt>
                <c:pt idx="6740">
                  <c:v>5179905.0470030308</c:v>
                </c:pt>
                <c:pt idx="6741">
                  <c:v>5166391.4812289188</c:v>
                </c:pt>
                <c:pt idx="6742">
                  <c:v>5141891.3233294589</c:v>
                </c:pt>
                <c:pt idx="6743">
                  <c:v>5116841.8792208144</c:v>
                </c:pt>
                <c:pt idx="6744">
                  <c:v>5121005.545750333</c:v>
                </c:pt>
                <c:pt idx="6745">
                  <c:v>5122790.0082522929</c:v>
                </c:pt>
                <c:pt idx="6746">
                  <c:v>5116485.0033751838</c:v>
                </c:pt>
                <c:pt idx="6747">
                  <c:v>5120648.6818009606</c:v>
                </c:pt>
                <c:pt idx="6748">
                  <c:v>5132425.9415945131</c:v>
                </c:pt>
                <c:pt idx="6749">
                  <c:v>5143965.3357080966</c:v>
                </c:pt>
                <c:pt idx="6750">
                  <c:v>5152530.6534096831</c:v>
                </c:pt>
                <c:pt idx="6751">
                  <c:v>5170018.1646584878</c:v>
                </c:pt>
                <c:pt idx="6752">
                  <c:v>5159430.5068787141</c:v>
                </c:pt>
                <c:pt idx="6753">
                  <c:v>5149437.6025207983</c:v>
                </c:pt>
                <c:pt idx="6754">
                  <c:v>5127905.399219363</c:v>
                </c:pt>
                <c:pt idx="6755">
                  <c:v>5133496.6524052108</c:v>
                </c:pt>
                <c:pt idx="6756">
                  <c:v>5166568.2379239723</c:v>
                </c:pt>
                <c:pt idx="6757">
                  <c:v>5142894.6248973981</c:v>
                </c:pt>
                <c:pt idx="6758">
                  <c:v>5129689.8617213229</c:v>
                </c:pt>
                <c:pt idx="6759">
                  <c:v>5134686.2663152488</c:v>
                </c:pt>
                <c:pt idx="6760">
                  <c:v>5140753.2865498085</c:v>
                </c:pt>
                <c:pt idx="6761">
                  <c:v>5133853.5282508424</c:v>
                </c:pt>
                <c:pt idx="6762">
                  <c:v>5138849.9328447683</c:v>
                </c:pt>
                <c:pt idx="6763">
                  <c:v>5112678.2007950377</c:v>
                </c:pt>
                <c:pt idx="6764">
                  <c:v>5121740.2253787238</c:v>
                </c:pt>
                <c:pt idx="6765">
                  <c:v>5116964.3380190264</c:v>
                </c:pt>
                <c:pt idx="6766">
                  <c:v>5107412.4530865634</c:v>
                </c:pt>
                <c:pt idx="6767">
                  <c:v>5089655.9400085825</c:v>
                </c:pt>
                <c:pt idx="6768">
                  <c:v>5100499.5485800477</c:v>
                </c:pt>
                <c:pt idx="6769">
                  <c:v>5086200.2574238973</c:v>
                </c:pt>
                <c:pt idx="6770">
                  <c:v>5102167.8867983092</c:v>
                </c:pt>
                <c:pt idx="6771">
                  <c:v>5105266.0027976427</c:v>
                </c:pt>
                <c:pt idx="6772">
                  <c:v>5099665.4211772876</c:v>
                </c:pt>
                <c:pt idx="6773">
                  <c:v>5084055.3464721227</c:v>
                </c:pt>
                <c:pt idx="6774">
                  <c:v>5083697.8871317226</c:v>
                </c:pt>
                <c:pt idx="6775">
                  <c:v>5087749.315423565</c:v>
                </c:pt>
                <c:pt idx="6776">
                  <c:v>5067730.2577573108</c:v>
                </c:pt>
                <c:pt idx="6777">
                  <c:v>5042587.3580296962</c:v>
                </c:pt>
                <c:pt idx="6778">
                  <c:v>5023402.4158500973</c:v>
                </c:pt>
                <c:pt idx="6779">
                  <c:v>5024713.1993991127</c:v>
                </c:pt>
                <c:pt idx="6780">
                  <c:v>5008626.3851349521</c:v>
                </c:pt>
                <c:pt idx="6781">
                  <c:v>5003740.8294403488</c:v>
                </c:pt>
                <c:pt idx="6782">
                  <c:v>5022329.9186678389</c:v>
                </c:pt>
                <c:pt idx="6783">
                  <c:v>5034246.1167641757</c:v>
                </c:pt>
                <c:pt idx="6784">
                  <c:v>5028829.6882514339</c:v>
                </c:pt>
                <c:pt idx="6785">
                  <c:v>5035279.7701685168</c:v>
                </c:pt>
                <c:pt idx="6786">
                  <c:v>5051412.6344787553</c:v>
                </c:pt>
                <c:pt idx="6787">
                  <c:v>5047560.0107049439</c:v>
                </c:pt>
                <c:pt idx="6788">
                  <c:v>5030223.2097425358</c:v>
                </c:pt>
                <c:pt idx="6789">
                  <c:v>5008041.465363469</c:v>
                </c:pt>
                <c:pt idx="6790">
                  <c:v>4965354.2409505351</c:v>
                </c:pt>
                <c:pt idx="6791">
                  <c:v>4992464.7965854276</c:v>
                </c:pt>
                <c:pt idx="6792">
                  <c:v>4968921.458124469</c:v>
                </c:pt>
                <c:pt idx="6793">
                  <c:v>4956457.3383394154</c:v>
                </c:pt>
                <c:pt idx="6794">
                  <c:v>4947302.2305383915</c:v>
                </c:pt>
                <c:pt idx="6795">
                  <c:v>4946971.3348551001</c:v>
                </c:pt>
                <c:pt idx="6796">
                  <c:v>4953699.7823934583</c:v>
                </c:pt>
                <c:pt idx="6797">
                  <c:v>4956410.4001660161</c:v>
                </c:pt>
                <c:pt idx="6798">
                  <c:v>4965176.183279925</c:v>
                </c:pt>
                <c:pt idx="6799">
                  <c:v>4947410.8160848934</c:v>
                </c:pt>
                <c:pt idx="6800">
                  <c:v>4958370.6403801274</c:v>
                </c:pt>
                <c:pt idx="6801">
                  <c:v>4967484.6398486085</c:v>
                </c:pt>
                <c:pt idx="6802">
                  <c:v>4988250.6306173159</c:v>
                </c:pt>
                <c:pt idx="6803">
                  <c:v>4992403.8518444449</c:v>
                </c:pt>
                <c:pt idx="6804">
                  <c:v>4994826.6382540539</c:v>
                </c:pt>
                <c:pt idx="6805">
                  <c:v>4990904.1162885353</c:v>
                </c:pt>
                <c:pt idx="6806">
                  <c:v>5003479.15844246</c:v>
                </c:pt>
                <c:pt idx="6807">
                  <c:v>5003479.15844246</c:v>
                </c:pt>
                <c:pt idx="6808">
                  <c:v>4969676.6347030597</c:v>
                </c:pt>
                <c:pt idx="6809">
                  <c:v>4969918.6967522604</c:v>
                </c:pt>
                <c:pt idx="6810">
                  <c:v>5000412.3799056709</c:v>
                </c:pt>
                <c:pt idx="6811">
                  <c:v>5023403.6884211823</c:v>
                </c:pt>
                <c:pt idx="6812">
                  <c:v>5006341.7747476436</c:v>
                </c:pt>
                <c:pt idx="6813">
                  <c:v>5010455.9583349368</c:v>
                </c:pt>
                <c:pt idx="6814">
                  <c:v>5007339.0992491022</c:v>
                </c:pt>
                <c:pt idx="6815">
                  <c:v>5013643.862524352</c:v>
                </c:pt>
                <c:pt idx="6816">
                  <c:v>4980061.7462784983</c:v>
                </c:pt>
                <c:pt idx="6817">
                  <c:v>4981348.4040393457</c:v>
                </c:pt>
                <c:pt idx="6818">
                  <c:v>4956000.966943129</c:v>
                </c:pt>
                <c:pt idx="6819">
                  <c:v>4936724.3907575291</c:v>
                </c:pt>
                <c:pt idx="6820">
                  <c:v>4905168.0928424401</c:v>
                </c:pt>
                <c:pt idx="6821">
                  <c:v>4919532.6113692904</c:v>
                </c:pt>
                <c:pt idx="6822">
                  <c:v>4933207.6674816962</c:v>
                </c:pt>
                <c:pt idx="6823">
                  <c:v>4935391.0972810071</c:v>
                </c:pt>
                <c:pt idx="6824">
                  <c:v>4927461.8600709559</c:v>
                </c:pt>
                <c:pt idx="6825">
                  <c:v>4922750.3439606084</c:v>
                </c:pt>
                <c:pt idx="6826">
                  <c:v>4923784.5433280822</c:v>
                </c:pt>
                <c:pt idx="6827">
                  <c:v>4917119.3837483944</c:v>
                </c:pt>
                <c:pt idx="6828">
                  <c:v>4926542.5079020085</c:v>
                </c:pt>
                <c:pt idx="6829">
                  <c:v>4922750.3439606093</c:v>
                </c:pt>
                <c:pt idx="6830">
                  <c:v>4926657.4470334537</c:v>
                </c:pt>
                <c:pt idx="6831">
                  <c:v>4916085.1843809215</c:v>
                </c:pt>
                <c:pt idx="6832">
                  <c:v>4919762.5011237953</c:v>
                </c:pt>
                <c:pt idx="6833">
                  <c:v>4928840.8768327646</c:v>
                </c:pt>
                <c:pt idx="6834">
                  <c:v>4934012.0690275859</c:v>
                </c:pt>
                <c:pt idx="6835">
                  <c:v>4941596.5807762221</c:v>
                </c:pt>
                <c:pt idx="6836">
                  <c:v>4953432.932550732</c:v>
                </c:pt>
                <c:pt idx="6837">
                  <c:v>4947572.1860085474</c:v>
                </c:pt>
                <c:pt idx="6838">
                  <c:v>4953203.0542878434</c:v>
                </c:pt>
                <c:pt idx="6839">
                  <c:v>4948951.2027703552</c:v>
                </c:pt>
                <c:pt idx="6840">
                  <c:v>4934241.9587820899</c:v>
                </c:pt>
                <c:pt idx="6841">
                  <c:v>4910187.0868080109</c:v>
                </c:pt>
                <c:pt idx="6842">
                  <c:v>4912750.5069001</c:v>
                </c:pt>
                <c:pt idx="6843">
                  <c:v>4880030.2677299865</c:v>
                </c:pt>
                <c:pt idx="6844">
                  <c:v>4893902.4949763352</c:v>
                </c:pt>
                <c:pt idx="6845">
                  <c:v>4864951.8581909752</c:v>
                </c:pt>
                <c:pt idx="6846">
                  <c:v>4859674.4299307307</c:v>
                </c:pt>
                <c:pt idx="6847">
                  <c:v>4842929.9578689327</c:v>
                </c:pt>
                <c:pt idx="6848">
                  <c:v>4868423.3761262335</c:v>
                </c:pt>
                <c:pt idx="6849">
                  <c:v>4878702.9802622423</c:v>
                </c:pt>
                <c:pt idx="6850">
                  <c:v>4872398.1700982954</c:v>
                </c:pt>
                <c:pt idx="6851">
                  <c:v>4874317.0295370175</c:v>
                </c:pt>
                <c:pt idx="6852">
                  <c:v>4872123.9924967801</c:v>
                </c:pt>
                <c:pt idx="6853">
                  <c:v>4864996.8414142309</c:v>
                </c:pt>
                <c:pt idx="6854">
                  <c:v>4837584.563718209</c:v>
                </c:pt>
                <c:pt idx="6855">
                  <c:v>4831005.5759527469</c:v>
                </c:pt>
                <c:pt idx="6856">
                  <c:v>4814009.991193491</c:v>
                </c:pt>
                <c:pt idx="6857">
                  <c:v>4790983.6779288324</c:v>
                </c:pt>
                <c:pt idx="6858">
                  <c:v>4806608.6625094265</c:v>
                </c:pt>
                <c:pt idx="6859">
                  <c:v>4783445.3563869819</c:v>
                </c:pt>
                <c:pt idx="6860">
                  <c:v>4740492.0644149939</c:v>
                </c:pt>
                <c:pt idx="6861">
                  <c:v>4771942.0623326721</c:v>
                </c:pt>
                <c:pt idx="6862">
                  <c:v>4756272.2553807721</c:v>
                </c:pt>
                <c:pt idx="6863">
                  <c:v>4757265.3694178648</c:v>
                </c:pt>
                <c:pt idx="6864">
                  <c:v>4753734.1403424665</c:v>
                </c:pt>
                <c:pt idx="6865">
                  <c:v>4737071.2193534747</c:v>
                </c:pt>
                <c:pt idx="6866">
                  <c:v>4719966.7954142401</c:v>
                </c:pt>
                <c:pt idx="6867">
                  <c:v>4725932.3380178902</c:v>
                </c:pt>
                <c:pt idx="6868">
                  <c:v>4728473.1683805548</c:v>
                </c:pt>
                <c:pt idx="6869">
                  <c:v>4728252.255909198</c:v>
                </c:pt>
                <c:pt idx="6870">
                  <c:v>4740956.650762694</c:v>
                </c:pt>
                <c:pt idx="6871">
                  <c:v>4749463.0126817273</c:v>
                </c:pt>
                <c:pt idx="6872">
                  <c:v>4754876.1581105385</c:v>
                </c:pt>
                <c:pt idx="6873">
                  <c:v>4747474.502162938</c:v>
                </c:pt>
                <c:pt idx="6874">
                  <c:v>4732339.7828952186</c:v>
                </c:pt>
                <c:pt idx="6875">
                  <c:v>4734107.3036116865</c:v>
                </c:pt>
                <c:pt idx="6876">
                  <c:v>4671027.3420906905</c:v>
                </c:pt>
                <c:pt idx="6877">
                  <c:v>4641420.6299220426</c:v>
                </c:pt>
                <c:pt idx="6878">
                  <c:v>4650479.3890159158</c:v>
                </c:pt>
                <c:pt idx="6879">
                  <c:v>4643851.042714511</c:v>
                </c:pt>
                <c:pt idx="6880">
                  <c:v>4653904.0239259368</c:v>
                </c:pt>
                <c:pt idx="6881">
                  <c:v>4624518.2131813653</c:v>
                </c:pt>
                <c:pt idx="6882">
                  <c:v>4645301.5125466762</c:v>
                </c:pt>
                <c:pt idx="6883">
                  <c:v>4642743.6151101831</c:v>
                </c:pt>
                <c:pt idx="6884">
                  <c:v>4662807.5220584897</c:v>
                </c:pt>
                <c:pt idx="6885">
                  <c:v>4670961.0304690246</c:v>
                </c:pt>
                <c:pt idx="6886">
                  <c:v>4667603.7326295972</c:v>
                </c:pt>
                <c:pt idx="6887">
                  <c:v>4662487.8338397555</c:v>
                </c:pt>
                <c:pt idx="6888">
                  <c:v>4649058.5145843746</c:v>
                </c:pt>
                <c:pt idx="6889">
                  <c:v>4636748.4118483337</c:v>
                </c:pt>
                <c:pt idx="6890">
                  <c:v>4636988.2119852034</c:v>
                </c:pt>
                <c:pt idx="6891">
                  <c:v>4604933.8425579648</c:v>
                </c:pt>
                <c:pt idx="6892">
                  <c:v>4611328.6940628551</c:v>
                </c:pt>
                <c:pt idx="6893">
                  <c:v>4638826.7090110872</c:v>
                </c:pt>
                <c:pt idx="6894">
                  <c:v>4636028.8995272638</c:v>
                </c:pt>
                <c:pt idx="6895">
                  <c:v>4646100.9209432174</c:v>
                </c:pt>
                <c:pt idx="6896">
                  <c:v>4659450.2242190633</c:v>
                </c:pt>
                <c:pt idx="6897">
                  <c:v>4665685.2276177844</c:v>
                </c:pt>
                <c:pt idx="6898">
                  <c:v>4664486.2349270405</c:v>
                </c:pt>
                <c:pt idx="6899">
                  <c:v>4662887.418133962</c:v>
                </c:pt>
                <c:pt idx="6900">
                  <c:v>4651536.5079517951</c:v>
                </c:pt>
                <c:pt idx="6901">
                  <c:v>4645147.5032761525</c:v>
                </c:pt>
                <c:pt idx="6902">
                  <c:v>4649249.0098876292</c:v>
                </c:pt>
                <c:pt idx="6903">
                  <c:v>4629924.2186062792</c:v>
                </c:pt>
                <c:pt idx="6904">
                  <c:v>4640140.2753000548</c:v>
                </c:pt>
                <c:pt idx="6905">
                  <c:v>4644578.3862783611</c:v>
                </c:pt>
                <c:pt idx="6906">
                  <c:v>4643489.7490965277</c:v>
                </c:pt>
                <c:pt idx="6907">
                  <c:v>4647592.957913761</c:v>
                </c:pt>
                <c:pt idx="6908">
                  <c:v>4659902.4755059304</c:v>
                </c:pt>
                <c:pt idx="6909">
                  <c:v>4680753.1789126778</c:v>
                </c:pt>
                <c:pt idx="6910">
                  <c:v>4656720.3857995141</c:v>
                </c:pt>
                <c:pt idx="6911">
                  <c:v>4625988.5194862531</c:v>
                </c:pt>
                <c:pt idx="6912">
                  <c:v>4617821.3782960214</c:v>
                </c:pt>
                <c:pt idx="6913">
                  <c:v>4608324.7024934264</c:v>
                </c:pt>
                <c:pt idx="6914">
                  <c:v>4593604.8265093761</c:v>
                </c:pt>
                <c:pt idx="6915">
                  <c:v>4617726.4590213746</c:v>
                </c:pt>
                <c:pt idx="6916">
                  <c:v>4607944.892441377</c:v>
                </c:pt>
                <c:pt idx="6917">
                  <c:v>4577840.4491405012</c:v>
                </c:pt>
                <c:pt idx="6918">
                  <c:v>4586121.3119012527</c:v>
                </c:pt>
                <c:pt idx="6919">
                  <c:v>4586220.864278594</c:v>
                </c:pt>
                <c:pt idx="6920">
                  <c:v>4586917.0346799586</c:v>
                </c:pt>
                <c:pt idx="6921">
                  <c:v>4581446.5474989312</c:v>
                </c:pt>
                <c:pt idx="6922">
                  <c:v>4580452.0084078386</c:v>
                </c:pt>
                <c:pt idx="6923">
                  <c:v>4569809.4027355118</c:v>
                </c:pt>
                <c:pt idx="6924">
                  <c:v>4573887.4198120916</c:v>
                </c:pt>
                <c:pt idx="6925">
                  <c:v>4598454.7563677561</c:v>
                </c:pt>
                <c:pt idx="6926">
                  <c:v>4616457.5142739592</c:v>
                </c:pt>
                <c:pt idx="6927">
                  <c:v>4710350.474730311</c:v>
                </c:pt>
                <c:pt idx="6928">
                  <c:v>4736409.6945197601</c:v>
                </c:pt>
                <c:pt idx="6929">
                  <c:v>4682998.1880194638</c:v>
                </c:pt>
                <c:pt idx="6930">
                  <c:v>4669769.6076449184</c:v>
                </c:pt>
                <c:pt idx="6931">
                  <c:v>4726165.0397533597</c:v>
                </c:pt>
                <c:pt idx="6932">
                  <c:v>4718605.9120665202</c:v>
                </c:pt>
                <c:pt idx="6933">
                  <c:v>4711842.4375343835</c:v>
                </c:pt>
                <c:pt idx="6934">
                  <c:v>4734519.9598429082</c:v>
                </c:pt>
                <c:pt idx="6935">
                  <c:v>4739095.2414918914</c:v>
                </c:pt>
                <c:pt idx="6936">
                  <c:v>4707366.5590684507</c:v>
                </c:pt>
                <c:pt idx="6937">
                  <c:v>4723877.4337408701</c:v>
                </c:pt>
                <c:pt idx="6938">
                  <c:v>4713433.8035215065</c:v>
                </c:pt>
                <c:pt idx="6939">
                  <c:v>4737304.9000518043</c:v>
                </c:pt>
                <c:pt idx="6940">
                  <c:v>4718506.429313181</c:v>
                </c:pt>
                <c:pt idx="6941">
                  <c:v>4701299.3245616807</c:v>
                </c:pt>
                <c:pt idx="6942">
                  <c:v>4712140.8161703972</c:v>
                </c:pt>
                <c:pt idx="6943">
                  <c:v>4708560.1432365095</c:v>
                </c:pt>
                <c:pt idx="6944">
                  <c:v>4687573.400044444</c:v>
                </c:pt>
                <c:pt idx="6945">
                  <c:v>4711543.979328081</c:v>
                </c:pt>
                <c:pt idx="6946">
                  <c:v>4710449.9574836493</c:v>
                </c:pt>
                <c:pt idx="6947">
                  <c:v>4712240.2989237364</c:v>
                </c:pt>
                <c:pt idx="6948">
                  <c:v>4724275.295130223</c:v>
                </c:pt>
                <c:pt idx="6949">
                  <c:v>4723479.5723515172</c:v>
                </c:pt>
                <c:pt idx="6950">
                  <c:v>4707068.180432437</c:v>
                </c:pt>
                <c:pt idx="6951">
                  <c:v>4695232.0801086258</c:v>
                </c:pt>
                <c:pt idx="6952">
                  <c:v>4721490.2654047525</c:v>
                </c:pt>
                <c:pt idx="6953">
                  <c:v>4741283.4343750449</c:v>
                </c:pt>
                <c:pt idx="6954">
                  <c:v>4720694.6221963344</c:v>
                </c:pt>
                <c:pt idx="6955">
                  <c:v>4682675.6357062543</c:v>
                </c:pt>
                <c:pt idx="6956">
                  <c:v>4681566.6371845175</c:v>
                </c:pt>
                <c:pt idx="6957">
                  <c:v>4696934.2118928367</c:v>
                </c:pt>
                <c:pt idx="6958">
                  <c:v>4694953.857389736</c:v>
                </c:pt>
                <c:pt idx="6959">
                  <c:v>4693844.8588679992</c:v>
                </c:pt>
                <c:pt idx="6960">
                  <c:v>4684022.2609255277</c:v>
                </c:pt>
                <c:pt idx="6961">
                  <c:v>4718797.2780785663</c:v>
                </c:pt>
                <c:pt idx="6962">
                  <c:v>4717688.2874782477</c:v>
                </c:pt>
                <c:pt idx="6963">
                  <c:v>4722045.0911493246</c:v>
                </c:pt>
                <c:pt idx="6964">
                  <c:v>4703984.2660024595</c:v>
                </c:pt>
                <c:pt idx="6965">
                  <c:v>4689091.9605320487</c:v>
                </c:pt>
                <c:pt idx="6966">
                  <c:v>4683943.0863524936</c:v>
                </c:pt>
                <c:pt idx="6967">
                  <c:v>4687745.3353127763</c:v>
                </c:pt>
                <c:pt idx="6968">
                  <c:v>4672298.5939528411</c:v>
                </c:pt>
                <c:pt idx="6969">
                  <c:v>4674199.7184329825</c:v>
                </c:pt>
                <c:pt idx="6970">
                  <c:v>4658198.4778121794</c:v>
                </c:pt>
                <c:pt idx="6971">
                  <c:v>4636649.0623523993</c:v>
                </c:pt>
                <c:pt idx="6972">
                  <c:v>4645518.8284556456</c:v>
                </c:pt>
                <c:pt idx="6973">
                  <c:v>4665089.6346506393</c:v>
                </c:pt>
                <c:pt idx="6974">
                  <c:v>4670411.5486310031</c:v>
                </c:pt>
                <c:pt idx="6975">
                  <c:v>4650154.0300132353</c:v>
                </c:pt>
                <c:pt idx="6976">
                  <c:v>4636550.4216576442</c:v>
                </c:pt>
                <c:pt idx="6977">
                  <c:v>4625265.1258666078</c:v>
                </c:pt>
                <c:pt idx="6978">
                  <c:v>4611608.2094673794</c:v>
                </c:pt>
                <c:pt idx="6979">
                  <c:v>4606041.0552873407</c:v>
                </c:pt>
                <c:pt idx="6980">
                  <c:v>4599690.9939546986</c:v>
                </c:pt>
                <c:pt idx="6981">
                  <c:v>4593253.9893313861</c:v>
                </c:pt>
                <c:pt idx="6982">
                  <c:v>4599082.0864662575</c:v>
                </c:pt>
                <c:pt idx="6983">
                  <c:v>4595689.6105864746</c:v>
                </c:pt>
                <c:pt idx="6984">
                  <c:v>4614739.7336936509</c:v>
                </c:pt>
                <c:pt idx="6985">
                  <c:v>4614391.7778587202</c:v>
                </c:pt>
                <c:pt idx="6986">
                  <c:v>4629527.4608883429</c:v>
                </c:pt>
                <c:pt idx="6987">
                  <c:v>4636573.3730000975</c:v>
                </c:pt>
                <c:pt idx="6988">
                  <c:v>4646141.9714391092</c:v>
                </c:pt>
                <c:pt idx="6989">
                  <c:v>4662321.5132748466</c:v>
                </c:pt>
                <c:pt idx="6990">
                  <c:v>4708424.4740335774</c:v>
                </c:pt>
                <c:pt idx="6991">
                  <c:v>4706249.804432</c:v>
                </c:pt>
                <c:pt idx="6992">
                  <c:v>4754701.4344564695</c:v>
                </c:pt>
                <c:pt idx="6993">
                  <c:v>4772185.8041491881</c:v>
                </c:pt>
                <c:pt idx="6994">
                  <c:v>4740957.5138758207</c:v>
                </c:pt>
                <c:pt idx="6995">
                  <c:v>4716340.2974793548</c:v>
                </c:pt>
                <c:pt idx="6996">
                  <c:v>4719297.822041465</c:v>
                </c:pt>
                <c:pt idx="6997">
                  <c:v>4697551.1260256898</c:v>
                </c:pt>
                <c:pt idx="6998">
                  <c:v>4708250.5265614865</c:v>
                </c:pt>
                <c:pt idx="6999">
                  <c:v>4700160.7556436183</c:v>
                </c:pt>
                <c:pt idx="7000">
                  <c:v>4745393.8572603967</c:v>
                </c:pt>
                <c:pt idx="7001">
                  <c:v>4746437.724765189</c:v>
                </c:pt>
                <c:pt idx="7002">
                  <c:v>4730258.1742307739</c:v>
                </c:pt>
                <c:pt idx="7003">
                  <c:v>4721385.4874616237</c:v>
                </c:pt>
                <c:pt idx="7004">
                  <c:v>4723821.1696074614</c:v>
                </c:pt>
                <c:pt idx="7005">
                  <c:v>4722603.363329256</c:v>
                </c:pt>
                <c:pt idx="7006">
                  <c:v>4721994.3862513872</c:v>
                </c:pt>
                <c:pt idx="7007">
                  <c:v>4705466.9494714681</c:v>
                </c:pt>
                <c:pt idx="7008">
                  <c:v>4715671.0580611965</c:v>
                </c:pt>
                <c:pt idx="7009">
                  <c:v>4715107.6173644187</c:v>
                </c:pt>
                <c:pt idx="7010">
                  <c:v>4715858.8570197159</c:v>
                </c:pt>
                <c:pt idx="7011">
                  <c:v>4732512.1162620727</c:v>
                </c:pt>
                <c:pt idx="7012">
                  <c:v>4735399.5730410414</c:v>
                </c:pt>
                <c:pt idx="7013">
                  <c:v>4713105.7274161112</c:v>
                </c:pt>
                <c:pt idx="7014">
                  <c:v>4710921.6556579433</c:v>
                </c:pt>
                <c:pt idx="7015">
                  <c:v>4724978.7973345947</c:v>
                </c:pt>
                <c:pt idx="7016">
                  <c:v>4732482.7800368974</c:v>
                </c:pt>
                <c:pt idx="7017">
                  <c:v>4748438.5260618646</c:v>
                </c:pt>
                <c:pt idx="7018">
                  <c:v>4738169.9376928248</c:v>
                </c:pt>
                <c:pt idx="7019">
                  <c:v>4742040.4361791909</c:v>
                </c:pt>
                <c:pt idx="7020">
                  <c:v>4730666.0102827931</c:v>
                </c:pt>
                <c:pt idx="7021">
                  <c:v>4749867.3895999119</c:v>
                </c:pt>
                <c:pt idx="7022">
                  <c:v>4760190.100956291</c:v>
                </c:pt>
                <c:pt idx="7023">
                  <c:v>4769047.4973526094</c:v>
                </c:pt>
                <c:pt idx="7024">
                  <c:v>4816966.0384288831</c:v>
                </c:pt>
                <c:pt idx="7025">
                  <c:v>4822811.8846208677</c:v>
                </c:pt>
                <c:pt idx="7026">
                  <c:v>4825970.7942356952</c:v>
                </c:pt>
                <c:pt idx="7027">
                  <c:v>4860070.8978757355</c:v>
                </c:pt>
                <c:pt idx="7028">
                  <c:v>4833827.5976769654</c:v>
                </c:pt>
                <c:pt idx="7029">
                  <c:v>4841360.4095577616</c:v>
                </c:pt>
                <c:pt idx="7030">
                  <c:v>4817547.0055635972</c:v>
                </c:pt>
                <c:pt idx="7031">
                  <c:v>4804668.3734339345</c:v>
                </c:pt>
                <c:pt idx="7032">
                  <c:v>4818105.1620298037</c:v>
                </c:pt>
                <c:pt idx="7033">
                  <c:v>4790331.2105755992</c:v>
                </c:pt>
                <c:pt idx="7034">
                  <c:v>4810533.9090405516</c:v>
                </c:pt>
                <c:pt idx="7035">
                  <c:v>4813241.490907101</c:v>
                </c:pt>
                <c:pt idx="7036">
                  <c:v>4830111.8086909857</c:v>
                </c:pt>
                <c:pt idx="7037">
                  <c:v>4832888.8296186356</c:v>
                </c:pt>
                <c:pt idx="7038">
                  <c:v>4831222.6392781017</c:v>
                </c:pt>
                <c:pt idx="7039">
                  <c:v>4821919.6379152713</c:v>
                </c:pt>
                <c:pt idx="7040">
                  <c:v>4839761.9081640719</c:v>
                </c:pt>
                <c:pt idx="7041">
                  <c:v>4836846.0577118443</c:v>
                </c:pt>
                <c:pt idx="7042">
                  <c:v>4850453.3852781393</c:v>
                </c:pt>
                <c:pt idx="7043">
                  <c:v>4834971.6057281494</c:v>
                </c:pt>
                <c:pt idx="7044">
                  <c:v>4829348.1317542661</c:v>
                </c:pt>
                <c:pt idx="7045">
                  <c:v>4838581.6871134778</c:v>
                </c:pt>
                <c:pt idx="7046">
                  <c:v>4865449.251078329</c:v>
                </c:pt>
                <c:pt idx="7047">
                  <c:v>4878640.0484157847</c:v>
                </c:pt>
                <c:pt idx="7048">
                  <c:v>4858020.7572393343</c:v>
                </c:pt>
                <c:pt idx="7049">
                  <c:v>4884124.5887273252</c:v>
                </c:pt>
                <c:pt idx="7050">
                  <c:v>4879681.3844016595</c:v>
                </c:pt>
                <c:pt idx="7051">
                  <c:v>4878778.8709978452</c:v>
                </c:pt>
                <c:pt idx="7052">
                  <c:v>4871836.3533913083</c:v>
                </c:pt>
                <c:pt idx="7053">
                  <c:v>4874057.9590253998</c:v>
                </c:pt>
                <c:pt idx="7054">
                  <c:v>4884888.2726065619</c:v>
                </c:pt>
                <c:pt idx="7055">
                  <c:v>4886207.364836839</c:v>
                </c:pt>
                <c:pt idx="7056">
                  <c:v>4894954.9509061109</c:v>
                </c:pt>
                <c:pt idx="7057">
                  <c:v>4903841.3664999604</c:v>
                </c:pt>
                <c:pt idx="7058">
                  <c:v>4912453.6348033035</c:v>
                </c:pt>
                <c:pt idx="7059">
                  <c:v>4895879.0981860552</c:v>
                </c:pt>
                <c:pt idx="7060">
                  <c:v>4905403.7050590683</c:v>
                </c:pt>
                <c:pt idx="7061">
                  <c:v>4898712.8514685053</c:v>
                </c:pt>
                <c:pt idx="7062">
                  <c:v>4888812.6254607635</c:v>
                </c:pt>
                <c:pt idx="7063">
                  <c:v>4915219.0652185492</c:v>
                </c:pt>
                <c:pt idx="7064">
                  <c:v>4884302.1855304334</c:v>
                </c:pt>
                <c:pt idx="7065">
                  <c:v>4872739.1535833254</c:v>
                </c:pt>
                <c:pt idx="7066">
                  <c:v>4866588.5872268742</c:v>
                </c:pt>
                <c:pt idx="7067">
                  <c:v>4875527.3775285631</c:v>
                </c:pt>
                <c:pt idx="7068">
                  <c:v>4860438.0208704229</c:v>
                </c:pt>
                <c:pt idx="7069">
                  <c:v>4865358.457554074</c:v>
                </c:pt>
                <c:pt idx="7070">
                  <c:v>4877167.5613599708</c:v>
                </c:pt>
                <c:pt idx="7071">
                  <c:v>4890124.7134804521</c:v>
                </c:pt>
                <c:pt idx="7072">
                  <c:v>4894799.1357105998</c:v>
                </c:pt>
                <c:pt idx="7073">
                  <c:v>4893487.0476909112</c:v>
                </c:pt>
                <c:pt idx="7074">
                  <c:v>4899719.6380002918</c:v>
                </c:pt>
                <c:pt idx="7075">
                  <c:v>4899965.6524537941</c:v>
                </c:pt>
                <c:pt idx="7076">
                  <c:v>4902343.8796457108</c:v>
                </c:pt>
                <c:pt idx="7077">
                  <c:v>4895865.274882827</c:v>
                </c:pt>
                <c:pt idx="7078">
                  <c:v>4878233.6431269115</c:v>
                </c:pt>
                <c:pt idx="7079">
                  <c:v>4868804.6775042647</c:v>
                </c:pt>
                <c:pt idx="7080">
                  <c:v>4854198.3472023522</c:v>
                </c:pt>
                <c:pt idx="7081">
                  <c:v>4875306.3153380174</c:v>
                </c:pt>
                <c:pt idx="7082">
                  <c:v>4829082.568807736</c:v>
                </c:pt>
                <c:pt idx="7083">
                  <c:v>4819463.742248253</c:v>
                </c:pt>
                <c:pt idx="7084">
                  <c:v>4816435.6343790842</c:v>
                </c:pt>
                <c:pt idx="7085">
                  <c:v>4819552.8320111185</c:v>
                </c:pt>
                <c:pt idx="7086">
                  <c:v>4849299.8530660495</c:v>
                </c:pt>
                <c:pt idx="7087">
                  <c:v>4862035.868351263</c:v>
                </c:pt>
                <c:pt idx="7088">
                  <c:v>4869695.2990374863</c:v>
                </c:pt>
                <c:pt idx="7089">
                  <c:v>4871031.2536030784</c:v>
                </c:pt>
                <c:pt idx="7090">
                  <c:v>4885815.7545244182</c:v>
                </c:pt>
                <c:pt idx="7091">
                  <c:v>4868181.2451029019</c:v>
                </c:pt>
                <c:pt idx="7092">
                  <c:v>4870764.0822838303</c:v>
                </c:pt>
                <c:pt idx="7093">
                  <c:v>4863460.9126797216</c:v>
                </c:pt>
                <c:pt idx="7094">
                  <c:v>4900243.9231132083</c:v>
                </c:pt>
                <c:pt idx="7095">
                  <c:v>4902559.5177244525</c:v>
                </c:pt>
                <c:pt idx="7096">
                  <c:v>4890001.6641523624</c:v>
                </c:pt>
                <c:pt idx="7097">
                  <c:v>4887775.0880535487</c:v>
                </c:pt>
                <c:pt idx="7098">
                  <c:v>4885548.511954735</c:v>
                </c:pt>
                <c:pt idx="7099">
                  <c:v>4893831.3750423212</c:v>
                </c:pt>
                <c:pt idx="7100">
                  <c:v>4881629.7825523447</c:v>
                </c:pt>
                <c:pt idx="7101">
                  <c:v>4865865.5881475275</c:v>
                </c:pt>
                <c:pt idx="7102">
                  <c:v>4869791.7174659986</c:v>
                </c:pt>
                <c:pt idx="7103">
                  <c:v>4850062.6805970697</c:v>
                </c:pt>
                <c:pt idx="7104">
                  <c:v>4851240.4879831057</c:v>
                </c:pt>
                <c:pt idx="7105">
                  <c:v>4853203.6311661052</c:v>
                </c:pt>
                <c:pt idx="7106">
                  <c:v>4872147.4892855985</c:v>
                </c:pt>
                <c:pt idx="7107">
                  <c:v>4859878.1511253044</c:v>
                </c:pt>
                <c:pt idx="7108">
                  <c:v>4866061.8681116812</c:v>
                </c:pt>
                <c:pt idx="7109">
                  <c:v>4861644.9358203867</c:v>
                </c:pt>
                <c:pt idx="7110">
                  <c:v>4858700.2652155049</c:v>
                </c:pt>
                <c:pt idx="7111">
                  <c:v>4860074.4212739877</c:v>
                </c:pt>
                <c:pt idx="7112">
                  <c:v>4867730.4784705406</c:v>
                </c:pt>
                <c:pt idx="7113">
                  <c:v>4870675.1490754224</c:v>
                </c:pt>
                <c:pt idx="7114">
                  <c:v>4879214.6378813982</c:v>
                </c:pt>
                <c:pt idx="7115">
                  <c:v>4891483.9760416923</c:v>
                </c:pt>
                <c:pt idx="7116">
                  <c:v>4876957.0502134925</c:v>
                </c:pt>
                <c:pt idx="7117">
                  <c:v>4886085.4378047511</c:v>
                </c:pt>
                <c:pt idx="7118">
                  <c:v>4871362.2320123985</c:v>
                </c:pt>
                <c:pt idx="7119">
                  <c:v>4868417.5614075167</c:v>
                </c:pt>
                <c:pt idx="7120">
                  <c:v>4857326.109157023</c:v>
                </c:pt>
                <c:pt idx="7121">
                  <c:v>4868810.1900441172</c:v>
                </c:pt>
                <c:pt idx="7122">
                  <c:v>4846823.5556918113</c:v>
                </c:pt>
                <c:pt idx="7123">
                  <c:v>4848492.1660506707</c:v>
                </c:pt>
                <c:pt idx="7124">
                  <c:v>4838087.7967371531</c:v>
                </c:pt>
                <c:pt idx="7125">
                  <c:v>4843764.5891910791</c:v>
                </c:pt>
                <c:pt idx="7126">
                  <c:v>4854116.3263027268</c:v>
                </c:pt>
                <c:pt idx="7127">
                  <c:v>4883056.5664367583</c:v>
                </c:pt>
                <c:pt idx="7128">
                  <c:v>4883390.6492729615</c:v>
                </c:pt>
                <c:pt idx="7129">
                  <c:v>4900643.4108882397</c:v>
                </c:pt>
                <c:pt idx="7130">
                  <c:v>4922237.3793829391</c:v>
                </c:pt>
                <c:pt idx="7131">
                  <c:v>4908769.0792848784</c:v>
                </c:pt>
                <c:pt idx="7132">
                  <c:v>4886395.8698654743</c:v>
                </c:pt>
                <c:pt idx="7133">
                  <c:v>4892183.9824515013</c:v>
                </c:pt>
                <c:pt idx="7134">
                  <c:v>4911885.7201875923</c:v>
                </c:pt>
                <c:pt idx="7135">
                  <c:v>4888065.6050615832</c:v>
                </c:pt>
                <c:pt idx="7136">
                  <c:v>4888288.1006240826</c:v>
                </c:pt>
                <c:pt idx="7137">
                  <c:v>4865803.804821481</c:v>
                </c:pt>
                <c:pt idx="7138">
                  <c:v>4882054.8188186549</c:v>
                </c:pt>
                <c:pt idx="7139">
                  <c:v>4886729.7857381757</c:v>
                </c:pt>
                <c:pt idx="7140">
                  <c:v>4895857.2017529188</c:v>
                </c:pt>
                <c:pt idx="7141">
                  <c:v>4884058.4698874643</c:v>
                </c:pt>
                <c:pt idx="7142">
                  <c:v>4888176.8472773824</c:v>
                </c:pt>
                <c:pt idx="7143">
                  <c:v>4873929.3173855171</c:v>
                </c:pt>
                <c:pt idx="7144">
                  <c:v>4870367.3402998997</c:v>
                </c:pt>
                <c:pt idx="7145">
                  <c:v>4892072.7291048011</c:v>
                </c:pt>
                <c:pt idx="7146">
                  <c:v>4903537.5450975541</c:v>
                </c:pt>
                <c:pt idx="7147">
                  <c:v>4875932.7903599255</c:v>
                </c:pt>
                <c:pt idx="7148">
                  <c:v>4889290.0040747887</c:v>
                </c:pt>
                <c:pt idx="7149">
                  <c:v>4867918.6981060905</c:v>
                </c:pt>
                <c:pt idx="7150">
                  <c:v>4884837.5438486673</c:v>
                </c:pt>
                <c:pt idx="7151">
                  <c:v>4886618.5323914755</c:v>
                </c:pt>
                <c:pt idx="7152">
                  <c:v>4889957.8358201915</c:v>
                </c:pt>
                <c:pt idx="7153">
                  <c:v>4868586.5298514934</c:v>
                </c:pt>
                <c:pt idx="7154">
                  <c:v>4839312.2068812577</c:v>
                </c:pt>
                <c:pt idx="7155">
                  <c:v>4836618.6281458922</c:v>
                </c:pt>
                <c:pt idx="7156">
                  <c:v>4811815.0618179273</c:v>
                </c:pt>
                <c:pt idx="7157">
                  <c:v>4798014.1467772862</c:v>
                </c:pt>
                <c:pt idx="7158">
                  <c:v>4827542.0930798212</c:v>
                </c:pt>
                <c:pt idx="7159">
                  <c:v>4806151.7541212151</c:v>
                </c:pt>
                <c:pt idx="7160">
                  <c:v>4796605.4946566774</c:v>
                </c:pt>
                <c:pt idx="7161">
                  <c:v>4812623.3158818446</c:v>
                </c:pt>
                <c:pt idx="7162">
                  <c:v>4793935.8837405825</c:v>
                </c:pt>
                <c:pt idx="7163">
                  <c:v>4783479.7871482717</c:v>
                </c:pt>
                <c:pt idx="7164">
                  <c:v>4792489.7768265801</c:v>
                </c:pt>
                <c:pt idx="7165">
                  <c:v>4791377.4407987865</c:v>
                </c:pt>
                <c:pt idx="7166">
                  <c:v>4777250.6764715994</c:v>
                </c:pt>
                <c:pt idx="7167">
                  <c:v>4794269.5767624918</c:v>
                </c:pt>
                <c:pt idx="7168">
                  <c:v>4798718.9764910256</c:v>
                </c:pt>
                <c:pt idx="7169">
                  <c:v>4790042.6798346257</c:v>
                </c:pt>
                <c:pt idx="7170">
                  <c:v>4781097.5422038529</c:v>
                </c:pt>
                <c:pt idx="7171">
                  <c:v>4786209.0925706923</c:v>
                </c:pt>
                <c:pt idx="7172">
                  <c:v>4792830.8436288657</c:v>
                </c:pt>
                <c:pt idx="7173">
                  <c:v>4797826.1996902945</c:v>
                </c:pt>
                <c:pt idx="7174">
                  <c:v>4793178.387660604</c:v>
                </c:pt>
                <c:pt idx="7175">
                  <c:v>4793912.3898330117</c:v>
                </c:pt>
                <c:pt idx="7176">
                  <c:v>4810674.4476094656</c:v>
                </c:pt>
                <c:pt idx="7177">
                  <c:v>4798460.2847252181</c:v>
                </c:pt>
                <c:pt idx="7178">
                  <c:v>4763636.9878131412</c:v>
                </c:pt>
                <c:pt idx="7179">
                  <c:v>4711012.2100746995</c:v>
                </c:pt>
                <c:pt idx="7180">
                  <c:v>4717904.3781672353</c:v>
                </c:pt>
                <c:pt idx="7181">
                  <c:v>4729558.513797665</c:v>
                </c:pt>
                <c:pt idx="7182">
                  <c:v>4732064.8421812821</c:v>
                </c:pt>
                <c:pt idx="7183">
                  <c:v>4728681.3333245525</c:v>
                </c:pt>
                <c:pt idx="7184">
                  <c:v>4740586.1456529936</c:v>
                </c:pt>
                <c:pt idx="7185">
                  <c:v>4757503.4267787402</c:v>
                </c:pt>
                <c:pt idx="7186">
                  <c:v>4767528.4270299934</c:v>
                </c:pt>
                <c:pt idx="7187">
                  <c:v>4782190.156720764</c:v>
                </c:pt>
                <c:pt idx="7188">
                  <c:v>4785322.9888794813</c:v>
                </c:pt>
                <c:pt idx="7189">
                  <c:v>4798856.7486171694</c:v>
                </c:pt>
                <c:pt idx="7190">
                  <c:v>4785197.6505304752</c:v>
                </c:pt>
                <c:pt idx="7191">
                  <c:v>4796601.1094628926</c:v>
                </c:pt>
                <c:pt idx="7192">
                  <c:v>4821037.2629575329</c:v>
                </c:pt>
                <c:pt idx="7193">
                  <c:v>4811513.4156010458</c:v>
                </c:pt>
                <c:pt idx="7194">
                  <c:v>4809007.1874680575</c:v>
                </c:pt>
                <c:pt idx="7195">
                  <c:v>4810260.3078002157</c:v>
                </c:pt>
                <c:pt idx="7196">
                  <c:v>4847102.439049392</c:v>
                </c:pt>
                <c:pt idx="7197">
                  <c:v>4863267.7778004035</c:v>
                </c:pt>
                <c:pt idx="7198">
                  <c:v>4904621.1998894615</c:v>
                </c:pt>
                <c:pt idx="7199">
                  <c:v>4895222.7034133086</c:v>
                </c:pt>
                <c:pt idx="7200">
                  <c:v>4891338.016599156</c:v>
                </c:pt>
                <c:pt idx="7201">
                  <c:v>4882190.1091017146</c:v>
                </c:pt>
                <c:pt idx="7202">
                  <c:v>4884696.4249540027</c:v>
                </c:pt>
                <c:pt idx="7203">
                  <c:v>4893718.9063831372</c:v>
                </c:pt>
                <c:pt idx="7204">
                  <c:v>4911262.7790032849</c:v>
                </c:pt>
                <c:pt idx="7205">
                  <c:v>4903493.4179063085</c:v>
                </c:pt>
                <c:pt idx="7206">
                  <c:v>4912265.3103567325</c:v>
                </c:pt>
                <c:pt idx="7207">
                  <c:v>4896099.8838864211</c:v>
                </c:pt>
                <c:pt idx="7208">
                  <c:v>4894596.0993875796</c:v>
                </c:pt>
                <c:pt idx="7209">
                  <c:v>4904119.9342127386</c:v>
                </c:pt>
                <c:pt idx="7210">
                  <c:v>4894596.0993875796</c:v>
                </c:pt>
                <c:pt idx="7211">
                  <c:v>4922540.9998373268</c:v>
                </c:pt>
                <c:pt idx="7212">
                  <c:v>4963267.8179006558</c:v>
                </c:pt>
                <c:pt idx="7213">
                  <c:v>4943718.9702929156</c:v>
                </c:pt>
                <c:pt idx="7214">
                  <c:v>4938837.926975986</c:v>
                </c:pt>
                <c:pt idx="7215">
                  <c:v>4937541.9016253771</c:v>
                </c:pt>
                <c:pt idx="7216">
                  <c:v>4930197.8731726436</c:v>
                </c:pt>
                <c:pt idx="7217">
                  <c:v>4951970.8433172833</c:v>
                </c:pt>
                <c:pt idx="7218">
                  <c:v>4889157.6176067647</c:v>
                </c:pt>
                <c:pt idx="7219">
                  <c:v>4879126.1200047424</c:v>
                </c:pt>
                <c:pt idx="7220">
                  <c:v>4911541.9447268434</c:v>
                </c:pt>
                <c:pt idx="7221">
                  <c:v>4907894.1078212885</c:v>
                </c:pt>
                <c:pt idx="7222">
                  <c:v>4884929.4456495764</c:v>
                </c:pt>
                <c:pt idx="7223">
                  <c:v>4897696.8250760157</c:v>
                </c:pt>
                <c:pt idx="7224">
                  <c:v>4880452.5669607595</c:v>
                </c:pt>
                <c:pt idx="7225">
                  <c:v>4896204.5349432435</c:v>
                </c:pt>
                <c:pt idx="7226">
                  <c:v>4898442.9369803984</c:v>
                </c:pt>
                <c:pt idx="7227">
                  <c:v>4906899.2891852772</c:v>
                </c:pt>
                <c:pt idx="7228">
                  <c:v>4917925.6634568153</c:v>
                </c:pt>
                <c:pt idx="7229">
                  <c:v>4924475.1092965323</c:v>
                </c:pt>
                <c:pt idx="7230">
                  <c:v>4929863.943066488</c:v>
                </c:pt>
                <c:pt idx="7231">
                  <c:v>4952994.4484149553</c:v>
                </c:pt>
                <c:pt idx="7232">
                  <c:v>4942880.029224555</c:v>
                </c:pt>
                <c:pt idx="7233">
                  <c:v>4912288.1229552319</c:v>
                </c:pt>
                <c:pt idx="7234">
                  <c:v>4915272.7115112767</c:v>
                </c:pt>
                <c:pt idx="7235">
                  <c:v>4919169.1888244543</c:v>
                </c:pt>
                <c:pt idx="7236">
                  <c:v>4922651.2488772599</c:v>
                </c:pt>
                <c:pt idx="7237">
                  <c:v>4928786.2028420987</c:v>
                </c:pt>
                <c:pt idx="7238">
                  <c:v>4925884.535874432</c:v>
                </c:pt>
                <c:pt idx="7239">
                  <c:v>4911624.8663152205</c:v>
                </c:pt>
                <c:pt idx="7240">
                  <c:v>4918671.7836516984</c:v>
                </c:pt>
                <c:pt idx="7241">
                  <c:v>4903914.7006292315</c:v>
                </c:pt>
                <c:pt idx="7242">
                  <c:v>4858167.9856902836</c:v>
                </c:pt>
                <c:pt idx="7243">
                  <c:v>4866487.4863457438</c:v>
                </c:pt>
                <c:pt idx="7244">
                  <c:v>4881774.5218731435</c:v>
                </c:pt>
                <c:pt idx="7245">
                  <c:v>4878446.7340901643</c:v>
                </c:pt>
                <c:pt idx="7246">
                  <c:v>4878550.6754616983</c:v>
                </c:pt>
                <c:pt idx="7247">
                  <c:v>4883888.3464002181</c:v>
                </c:pt>
                <c:pt idx="7248">
                  <c:v>4885413.4014645098</c:v>
                </c:pt>
                <c:pt idx="7249">
                  <c:v>4893013.8073279224</c:v>
                </c:pt>
                <c:pt idx="7250">
                  <c:v>4902785.8213192439</c:v>
                </c:pt>
                <c:pt idx="7251">
                  <c:v>4916575.2316283695</c:v>
                </c:pt>
                <c:pt idx="7252">
                  <c:v>4921026.8735673716</c:v>
                </c:pt>
                <c:pt idx="7253">
                  <c:v>4920592.5519417897</c:v>
                </c:pt>
                <c:pt idx="7254">
                  <c:v>4928301.5572126936</c:v>
                </c:pt>
                <c:pt idx="7255">
                  <c:v>4932861.8854213413</c:v>
                </c:pt>
                <c:pt idx="7256">
                  <c:v>4922112.639629134</c:v>
                </c:pt>
                <c:pt idx="7257">
                  <c:v>4920809.7616145425</c:v>
                </c:pt>
                <c:pt idx="7258">
                  <c:v>4913426.467703959</c:v>
                </c:pt>
                <c:pt idx="7259">
                  <c:v>4903377.377957629</c:v>
                </c:pt>
                <c:pt idx="7260">
                  <c:v>4913192.8032690836</c:v>
                </c:pt>
                <c:pt idx="7261">
                  <c:v>4923358.6726504657</c:v>
                </c:pt>
                <c:pt idx="7262">
                  <c:v>4901741.4932140112</c:v>
                </c:pt>
                <c:pt idx="7263">
                  <c:v>4915412.8899973016</c:v>
                </c:pt>
                <c:pt idx="7264">
                  <c:v>4914711.8148978539</c:v>
                </c:pt>
                <c:pt idx="7265">
                  <c:v>4912725.3926045112</c:v>
                </c:pt>
                <c:pt idx="7266">
                  <c:v>4902325.7769934321</c:v>
                </c:pt>
                <c:pt idx="7267">
                  <c:v>4900923.5449997149</c:v>
                </c:pt>
                <c:pt idx="7268">
                  <c:v>4893562.0461259708</c:v>
                </c:pt>
                <c:pt idx="7269">
                  <c:v>4895431.5953044649</c:v>
                </c:pt>
                <c:pt idx="7270">
                  <c:v>4880241.1752074305</c:v>
                </c:pt>
                <c:pt idx="7271">
                  <c:v>4872178.5194394169</c:v>
                </c:pt>
                <c:pt idx="7272">
                  <c:v>4899988.7236705692</c:v>
                </c:pt>
                <c:pt idx="7273">
                  <c:v>4915529.7631121492</c:v>
                </c:pt>
                <c:pt idx="7274">
                  <c:v>4954207.0053039277</c:v>
                </c:pt>
                <c:pt idx="7275">
                  <c:v>4952804.8667900059</c:v>
                </c:pt>
                <c:pt idx="7276">
                  <c:v>4947312.9054097813</c:v>
                </c:pt>
                <c:pt idx="7277">
                  <c:v>4958530.4692351567</c:v>
                </c:pt>
                <c:pt idx="7278">
                  <c:v>4965074.0315795783</c:v>
                </c:pt>
                <c:pt idx="7279">
                  <c:v>4981316.1344356313</c:v>
                </c:pt>
                <c:pt idx="7280">
                  <c:v>4959465.2905643014</c:v>
                </c:pt>
                <c:pt idx="7281">
                  <c:v>4955492.3524978217</c:v>
                </c:pt>
                <c:pt idx="7282">
                  <c:v>4952103.6982107619</c:v>
                </c:pt>
                <c:pt idx="7283">
                  <c:v>4958997.879899729</c:v>
                </c:pt>
                <c:pt idx="7284">
                  <c:v>5002816.5342370337</c:v>
                </c:pt>
                <c:pt idx="7285">
                  <c:v>4961101.1869928939</c:v>
                </c:pt>
                <c:pt idx="7286">
                  <c:v>4982484.7019944731</c:v>
                </c:pt>
                <c:pt idx="7287">
                  <c:v>4988911.3912240462</c:v>
                </c:pt>
                <c:pt idx="7288">
                  <c:v>4953155.3926547542</c:v>
                </c:pt>
                <c:pt idx="7289">
                  <c:v>4966476.2635732945</c:v>
                </c:pt>
                <c:pt idx="7290">
                  <c:v>4956894.584491537</c:v>
                </c:pt>
                <c:pt idx="7291">
                  <c:v>4959348.4174494511</c:v>
                </c:pt>
                <c:pt idx="7292">
                  <c:v>4959252.1703399913</c:v>
                </c:pt>
                <c:pt idx="7293">
                  <c:v>4961561.6198276952</c:v>
                </c:pt>
                <c:pt idx="7294">
                  <c:v>4961850.3611560734</c:v>
                </c:pt>
                <c:pt idx="7295">
                  <c:v>4961657.8669371549</c:v>
                </c:pt>
                <c:pt idx="7296">
                  <c:v>4941931.1933315611</c:v>
                </c:pt>
                <c:pt idx="7297">
                  <c:v>4929229.1249213247</c:v>
                </c:pt>
                <c:pt idx="7298">
                  <c:v>4950324.4175780723</c:v>
                </c:pt>
                <c:pt idx="7299">
                  <c:v>4960339.3555721007</c:v>
                </c:pt>
                <c:pt idx="7300">
                  <c:v>4963671.9942585574</c:v>
                </c:pt>
                <c:pt idx="7301">
                  <c:v>4961226.1949629514</c:v>
                </c:pt>
                <c:pt idx="7302">
                  <c:v>4953367.2535715904</c:v>
                </c:pt>
                <c:pt idx="7303">
                  <c:v>4954854.073719549</c:v>
                </c:pt>
                <c:pt idx="7304">
                  <c:v>4948845.5125193018</c:v>
                </c:pt>
                <c:pt idx="7305">
                  <c:v>4939725.3638704</c:v>
                </c:pt>
                <c:pt idx="7306">
                  <c:v>4963652.3447413044</c:v>
                </c:pt>
                <c:pt idx="7307">
                  <c:v>4955175.9406170817</c:v>
                </c:pt>
                <c:pt idx="7308">
                  <c:v>4922343.3604166666</c:v>
                </c:pt>
                <c:pt idx="7309">
                  <c:v>4968158.8461135793</c:v>
                </c:pt>
                <c:pt idx="7310">
                  <c:v>4961184.5876542246</c:v>
                </c:pt>
                <c:pt idx="7311">
                  <c:v>4950669.5250817034</c:v>
                </c:pt>
                <c:pt idx="7312">
                  <c:v>4956034.3310276596</c:v>
                </c:pt>
                <c:pt idx="7313">
                  <c:v>4958072.989475958</c:v>
                </c:pt>
                <c:pt idx="7314">
                  <c:v>4947987.1221087249</c:v>
                </c:pt>
                <c:pt idx="7315">
                  <c:v>4957321.9166435245</c:v>
                </c:pt>
                <c:pt idx="7316">
                  <c:v>4944231.7794057801</c:v>
                </c:pt>
                <c:pt idx="7317">
                  <c:v>4971660.8854825264</c:v>
                </c:pt>
                <c:pt idx="7318">
                  <c:v>4942255.978050258</c:v>
                </c:pt>
                <c:pt idx="7319">
                  <c:v>4949578.1167023312</c:v>
                </c:pt>
                <c:pt idx="7320">
                  <c:v>4960038.3878324209</c:v>
                </c:pt>
                <c:pt idx="7321">
                  <c:v>4966466.970553508</c:v>
                </c:pt>
                <c:pt idx="7322">
                  <c:v>4973133.6127757328</c:v>
                </c:pt>
                <c:pt idx="7323">
                  <c:v>4981347.9215172268</c:v>
                </c:pt>
                <c:pt idx="7324">
                  <c:v>4962538.3756895643</c:v>
                </c:pt>
                <c:pt idx="7325">
                  <c:v>4972360.5894989427</c:v>
                </c:pt>
                <c:pt idx="7326">
                  <c:v>4974465.3596236669</c:v>
                </c:pt>
                <c:pt idx="7327">
                  <c:v>4967566.4376541842</c:v>
                </c:pt>
                <c:pt idx="7328">
                  <c:v>4960316.638811742</c:v>
                </c:pt>
                <c:pt idx="7329">
                  <c:v>4941373.6843028869</c:v>
                </c:pt>
                <c:pt idx="7330">
                  <c:v>4937514.9975400623</c:v>
                </c:pt>
                <c:pt idx="7331">
                  <c:v>4933188.5022306824</c:v>
                </c:pt>
                <c:pt idx="7332">
                  <c:v>4929993.1286045462</c:v>
                </c:pt>
                <c:pt idx="7333">
                  <c:v>4916378.291527993</c:v>
                </c:pt>
                <c:pt idx="7334">
                  <c:v>4904323.5367822666</c:v>
                </c:pt>
                <c:pt idx="7335">
                  <c:v>4915830.3325638333</c:v>
                </c:pt>
                <c:pt idx="7336">
                  <c:v>4922268.7031324217</c:v>
                </c:pt>
                <c:pt idx="7337">
                  <c:v>4932268.7453242075</c:v>
                </c:pt>
                <c:pt idx="7338">
                  <c:v>4953912.5148194153</c:v>
                </c:pt>
                <c:pt idx="7339">
                  <c:v>4955967.3232637784</c:v>
                </c:pt>
                <c:pt idx="7340">
                  <c:v>4935830.3210569834</c:v>
                </c:pt>
                <c:pt idx="7341">
                  <c:v>4935145.4579682313</c:v>
                </c:pt>
                <c:pt idx="7342">
                  <c:v>4967611.1464576218</c:v>
                </c:pt>
                <c:pt idx="7343">
                  <c:v>4966104.3928678408</c:v>
                </c:pt>
                <c:pt idx="7344">
                  <c:v>4965145.3790641129</c:v>
                </c:pt>
                <c:pt idx="7345">
                  <c:v>4979118.051828241</c:v>
                </c:pt>
                <c:pt idx="7346">
                  <c:v>4996926.3140538037</c:v>
                </c:pt>
                <c:pt idx="7347">
                  <c:v>4994186.5192330042</c:v>
                </c:pt>
                <c:pt idx="7348">
                  <c:v>4996515.2592142364</c:v>
                </c:pt>
                <c:pt idx="7349">
                  <c:v>4997885.2045698464</c:v>
                </c:pt>
                <c:pt idx="7350">
                  <c:v>4997337.2456056867</c:v>
                </c:pt>
                <c:pt idx="7351">
                  <c:v>4996652.2729278812</c:v>
                </c:pt>
                <c:pt idx="7352">
                  <c:v>5006515.3151046531</c:v>
                </c:pt>
                <c:pt idx="7353">
                  <c:v>5002953.6297828248</c:v>
                </c:pt>
                <c:pt idx="7354">
                  <c:v>5010898.8635302475</c:v>
                </c:pt>
                <c:pt idx="7355">
                  <c:v>4999118.0403213901</c:v>
                </c:pt>
                <c:pt idx="7356">
                  <c:v>5012268.712995437</c:v>
                </c:pt>
                <c:pt idx="7357">
                  <c:v>5029392.0025431952</c:v>
                </c:pt>
                <c:pt idx="7358">
                  <c:v>5030350.8930592379</c:v>
                </c:pt>
                <c:pt idx="7359">
                  <c:v>5039665.9762718501</c:v>
                </c:pt>
                <c:pt idx="7360">
                  <c:v>5019803.0014923457</c:v>
                </c:pt>
                <c:pt idx="7361">
                  <c:v>5029666.0299704857</c:v>
                </c:pt>
                <c:pt idx="7362">
                  <c:v>5028707.1257558111</c:v>
                </c:pt>
                <c:pt idx="7363">
                  <c:v>5036378.3320759432</c:v>
                </c:pt>
                <c:pt idx="7364">
                  <c:v>5051857.7447312213</c:v>
                </c:pt>
                <c:pt idx="7365">
                  <c:v>5056926.2795332521</c:v>
                </c:pt>
                <c:pt idx="7366">
                  <c:v>5050761.826802901</c:v>
                </c:pt>
                <c:pt idx="7367">
                  <c:v>5054597.5395520199</c:v>
                </c:pt>
                <c:pt idx="7368">
                  <c:v>5032679.6467391001</c:v>
                </c:pt>
                <c:pt idx="7369">
                  <c:v>5039118.0173076885</c:v>
                </c:pt>
                <c:pt idx="7370">
                  <c:v>5038844.0857708193</c:v>
                </c:pt>
                <c:pt idx="7371">
                  <c:v>5028022.1530780047</c:v>
                </c:pt>
                <c:pt idx="7372">
                  <c:v>5026515.3035978023</c:v>
                </c:pt>
                <c:pt idx="7373">
                  <c:v>5044460.4699479574</c:v>
                </c:pt>
                <c:pt idx="7374">
                  <c:v>5051035.8679288225</c:v>
                </c:pt>
                <c:pt idx="7375">
                  <c:v>5044186.5521097193</c:v>
                </c:pt>
                <c:pt idx="7376">
                  <c:v>5048296.1826970764</c:v>
                </c:pt>
                <c:pt idx="7377">
                  <c:v>5028433.0983285187</c:v>
                </c:pt>
                <c:pt idx="7378">
                  <c:v>5039392.044734979</c:v>
                </c:pt>
                <c:pt idx="7379">
                  <c:v>5013638.5487619936</c:v>
                </c:pt>
                <c:pt idx="7380">
                  <c:v>4981035.8465589574</c:v>
                </c:pt>
                <c:pt idx="7381">
                  <c:v>4985008.4634326687</c:v>
                </c:pt>
                <c:pt idx="7382">
                  <c:v>4984734.4360053781</c:v>
                </c:pt>
                <c:pt idx="7383">
                  <c:v>4978159.1476135654</c:v>
                </c:pt>
                <c:pt idx="7384">
                  <c:v>4979939.928630637</c:v>
                </c:pt>
                <c:pt idx="7385">
                  <c:v>4970213.9138661418</c:v>
                </c:pt>
                <c:pt idx="7386">
                  <c:v>4951446.7474259045</c:v>
                </c:pt>
                <c:pt idx="7387">
                  <c:v>4943775.5548044043</c:v>
                </c:pt>
                <c:pt idx="7388">
                  <c:v>4953364.6517456751</c:v>
                </c:pt>
                <c:pt idx="7389">
                  <c:v>4959166.6057492048</c:v>
                </c:pt>
                <c:pt idx="7390">
                  <c:v>4942356.0432881257</c:v>
                </c:pt>
                <c:pt idx="7391">
                  <c:v>4936554.1934203636</c:v>
                </c:pt>
                <c:pt idx="7392">
                  <c:v>4934917.7742268918</c:v>
                </c:pt>
                <c:pt idx="7393">
                  <c:v>4927777.0954342596</c:v>
                </c:pt>
                <c:pt idx="7394">
                  <c:v>4928074.5815670947</c:v>
                </c:pt>
                <c:pt idx="7395">
                  <c:v>4920487.5173715595</c:v>
                </c:pt>
                <c:pt idx="7396">
                  <c:v>4914239.3862366611</c:v>
                </c:pt>
                <c:pt idx="7397">
                  <c:v>4909925.1753046075</c:v>
                </c:pt>
                <c:pt idx="7398">
                  <c:v>4933430.1352911834</c:v>
                </c:pt>
                <c:pt idx="7399">
                  <c:v>4921528.8601635946</c:v>
                </c:pt>
                <c:pt idx="7400">
                  <c:v>4937149.2698218003</c:v>
                </c:pt>
                <c:pt idx="7401">
                  <c:v>4918404.8020344144</c:v>
                </c:pt>
                <c:pt idx="7402">
                  <c:v>4936135.2668226305</c:v>
                </c:pt>
                <c:pt idx="7403">
                  <c:v>4960796.7602030784</c:v>
                </c:pt>
                <c:pt idx="7404">
                  <c:v>4964665.2000440983</c:v>
                </c:pt>
                <c:pt idx="7405">
                  <c:v>4975142.3280414268</c:v>
                </c:pt>
                <c:pt idx="7406">
                  <c:v>4972563.4111304367</c:v>
                </c:pt>
                <c:pt idx="7407">
                  <c:v>4974497.5826950455</c:v>
                </c:pt>
                <c:pt idx="7408">
                  <c:v>4930332.5587051995</c:v>
                </c:pt>
                <c:pt idx="7409">
                  <c:v>4911151.3362944573</c:v>
                </c:pt>
                <c:pt idx="7410">
                  <c:v>4902124.9498010213</c:v>
                </c:pt>
                <c:pt idx="7411">
                  <c:v>4912763.2963722125</c:v>
                </c:pt>
                <c:pt idx="7412">
                  <c:v>4926302.9002903169</c:v>
                </c:pt>
                <c:pt idx="7413">
                  <c:v>4933395.1313377777</c:v>
                </c:pt>
                <c:pt idx="7414">
                  <c:v>4915180.9947093399</c:v>
                </c:pt>
                <c:pt idx="7415">
                  <c:v>4879397.7408156181</c:v>
                </c:pt>
                <c:pt idx="7416">
                  <c:v>4837811.6337367622</c:v>
                </c:pt>
                <c:pt idx="7417">
                  <c:v>4837972.7233615555</c:v>
                </c:pt>
                <c:pt idx="7418">
                  <c:v>4805090.8235265492</c:v>
                </c:pt>
                <c:pt idx="7419">
                  <c:v>4822015.3082758877</c:v>
                </c:pt>
                <c:pt idx="7420">
                  <c:v>4826528.5095819226</c:v>
                </c:pt>
                <c:pt idx="7421">
                  <c:v>4838617.4848265704</c:v>
                </c:pt>
                <c:pt idx="7422">
                  <c:v>4838456.3952017771</c:v>
                </c:pt>
                <c:pt idx="7423">
                  <c:v>4874723.3209357206</c:v>
                </c:pt>
                <c:pt idx="7424">
                  <c:v>4910345.4852046492</c:v>
                </c:pt>
                <c:pt idx="7425">
                  <c:v>4900029.5596625498</c:v>
                </c:pt>
                <c:pt idx="7426">
                  <c:v>4924207.5101518454</c:v>
                </c:pt>
                <c:pt idx="7427">
                  <c:v>4907444.1311459336</c:v>
                </c:pt>
                <c:pt idx="7428">
                  <c:v>4868275.8352346411</c:v>
                </c:pt>
                <c:pt idx="7429">
                  <c:v>4915986.9747482175</c:v>
                </c:pt>
                <c:pt idx="7430">
                  <c:v>4942099.2096325578</c:v>
                </c:pt>
                <c:pt idx="7431">
                  <c:v>4950964.3775521312</c:v>
                </c:pt>
                <c:pt idx="7432">
                  <c:v>4956559.0724883359</c:v>
                </c:pt>
                <c:pt idx="7433">
                  <c:v>4966980.0801560087</c:v>
                </c:pt>
                <c:pt idx="7434">
                  <c:v>4964583.2900764747</c:v>
                </c:pt>
                <c:pt idx="7435">
                  <c:v>4960935.9478137968</c:v>
                </c:pt>
                <c:pt idx="7436">
                  <c:v>4951869.650300906</c:v>
                </c:pt>
                <c:pt idx="7437">
                  <c:v>4941865.4933609478</c:v>
                </c:pt>
                <c:pt idx="7438">
                  <c:v>4942803.3423670074</c:v>
                </c:pt>
                <c:pt idx="7439">
                  <c:v>4951765.4089612067</c:v>
                </c:pt>
                <c:pt idx="7440">
                  <c:v>4960727.4859764129</c:v>
                </c:pt>
                <c:pt idx="7441">
                  <c:v>4967918.0125301303</c:v>
                </c:pt>
                <c:pt idx="7442">
                  <c:v>4962186.4166288795</c:v>
                </c:pt>
                <c:pt idx="7443">
                  <c:v>4942386.4916392928</c:v>
                </c:pt>
                <c:pt idx="7444">
                  <c:v>4942073.8718302706</c:v>
                </c:pt>
                <c:pt idx="7445">
                  <c:v>4941031.7919055186</c:v>
                </c:pt>
                <c:pt idx="7446">
                  <c:v>4949993.8584997179</c:v>
                </c:pt>
                <c:pt idx="7447">
                  <c:v>4930402.3953475151</c:v>
                </c:pt>
                <c:pt idx="7448">
                  <c:v>4935404.4373439671</c:v>
                </c:pt>
                <c:pt idx="7449">
                  <c:v>4918313.984768983</c:v>
                </c:pt>
                <c:pt idx="7450">
                  <c:v>4933737.1178011699</c:v>
                </c:pt>
                <c:pt idx="7451">
                  <c:v>4935459.9831457799</c:v>
                </c:pt>
                <c:pt idx="7452">
                  <c:v>4940789.6946965121</c:v>
                </c:pt>
                <c:pt idx="7453">
                  <c:v>4953432.1873021126</c:v>
                </c:pt>
                <c:pt idx="7454">
                  <c:v>4937663.6580382977</c:v>
                </c:pt>
                <c:pt idx="7455">
                  <c:v>4934532.6963015534</c:v>
                </c:pt>
                <c:pt idx="7456">
                  <c:v>4939461.9072165331</c:v>
                </c:pt>
                <c:pt idx="7457">
                  <c:v>4933142.3898395915</c:v>
                </c:pt>
                <c:pt idx="7458">
                  <c:v>4922904.7969670165</c:v>
                </c:pt>
                <c:pt idx="7459">
                  <c:v>4937540.1263247579</c:v>
                </c:pt>
                <c:pt idx="7460">
                  <c:v>4936530.8528686659</c:v>
                </c:pt>
                <c:pt idx="7461">
                  <c:v>4944984.0337713221</c:v>
                </c:pt>
                <c:pt idx="7462">
                  <c:v>4942460.7302723788</c:v>
                </c:pt>
                <c:pt idx="7463">
                  <c:v>4900320.87927619</c:v>
                </c:pt>
                <c:pt idx="7464">
                  <c:v>4882026.6923455996</c:v>
                </c:pt>
                <c:pt idx="7465">
                  <c:v>4900825.56016271</c:v>
                </c:pt>
                <c:pt idx="7466">
                  <c:v>4902591.8864903478</c:v>
                </c:pt>
                <c:pt idx="7467">
                  <c:v>4904862.8937045047</c:v>
                </c:pt>
                <c:pt idx="7468">
                  <c:v>4924418.8270098679</c:v>
                </c:pt>
                <c:pt idx="7469">
                  <c:v>4918236.5776211284</c:v>
                </c:pt>
                <c:pt idx="7470">
                  <c:v>4936278.4682669332</c:v>
                </c:pt>
                <c:pt idx="7471">
                  <c:v>4956591.378743602</c:v>
                </c:pt>
                <c:pt idx="7472">
                  <c:v>4977282.7651892165</c:v>
                </c:pt>
                <c:pt idx="7473">
                  <c:v>5002263.8950117724</c:v>
                </c:pt>
                <c:pt idx="7474">
                  <c:v>5001254.5332387332</c:v>
                </c:pt>
                <c:pt idx="7475">
                  <c:v>5006175.0362527007</c:v>
                </c:pt>
                <c:pt idx="7476">
                  <c:v>5043898.9641877878</c:v>
                </c:pt>
                <c:pt idx="7477">
                  <c:v>5023586.0537111191</c:v>
                </c:pt>
                <c:pt idx="7478">
                  <c:v>5036707.4413429564</c:v>
                </c:pt>
                <c:pt idx="7479">
                  <c:v>5041375.6606888445</c:v>
                </c:pt>
                <c:pt idx="7480">
                  <c:v>5037338.3145303428</c:v>
                </c:pt>
                <c:pt idx="7481">
                  <c:v>5043394.384234922</c:v>
                </c:pt>
                <c:pt idx="7482">
                  <c:v>5063076.4089074973</c:v>
                </c:pt>
                <c:pt idx="7483">
                  <c:v>5063202.6012083637</c:v>
                </c:pt>
                <c:pt idx="7484">
                  <c:v>5048819.4672017545</c:v>
                </c:pt>
                <c:pt idx="7485">
                  <c:v>5052478.3247746034</c:v>
                </c:pt>
                <c:pt idx="7486">
                  <c:v>5029263.6348300455</c:v>
                </c:pt>
                <c:pt idx="7487">
                  <c:v>5028131.4109699661</c:v>
                </c:pt>
                <c:pt idx="7488">
                  <c:v>5037076.1696820082</c:v>
                </c:pt>
                <c:pt idx="7489">
                  <c:v>5038774.5507619884</c:v>
                </c:pt>
                <c:pt idx="7490">
                  <c:v>5055418.5064508421</c:v>
                </c:pt>
                <c:pt idx="7491">
                  <c:v>5033339.7335705459</c:v>
                </c:pt>
                <c:pt idx="7492">
                  <c:v>5000957.4722048007</c:v>
                </c:pt>
                <c:pt idx="7493">
                  <c:v>4990193.7585636694</c:v>
                </c:pt>
                <c:pt idx="7494">
                  <c:v>4994558.5315900045</c:v>
                </c:pt>
                <c:pt idx="7495">
                  <c:v>5009031.3372772289</c:v>
                </c:pt>
                <c:pt idx="7496">
                  <c:v>4998339.21652635</c:v>
                </c:pt>
                <c:pt idx="7497">
                  <c:v>5009878.530020983</c:v>
                </c:pt>
                <c:pt idx="7498">
                  <c:v>4979305.1082459977</c:v>
                </c:pt>
                <c:pt idx="7499">
                  <c:v>4977639.6419132836</c:v>
                </c:pt>
                <c:pt idx="7500">
                  <c:v>4969074.3134107888</c:v>
                </c:pt>
                <c:pt idx="7501">
                  <c:v>4969311.9770379234</c:v>
                </c:pt>
                <c:pt idx="7502">
                  <c:v>4975016.7954614619</c:v>
                </c:pt>
                <c:pt idx="7503">
                  <c:v>4973432.6116886372</c:v>
                </c:pt>
                <c:pt idx="7504">
                  <c:v>4977819.661815566</c:v>
                </c:pt>
                <c:pt idx="7505">
                  <c:v>5003776.2664061328</c:v>
                </c:pt>
                <c:pt idx="7506">
                  <c:v>5019130.9235710604</c:v>
                </c:pt>
                <c:pt idx="7507">
                  <c:v>5004751.188098724</c:v>
                </c:pt>
                <c:pt idx="7508">
                  <c:v>4987812.3593471888</c:v>
                </c:pt>
                <c:pt idx="7509">
                  <c:v>4993905.4675981784</c:v>
                </c:pt>
                <c:pt idx="7510">
                  <c:v>4956250.0098621948</c:v>
                </c:pt>
                <c:pt idx="7511">
                  <c:v>4942967.0704336865</c:v>
                </c:pt>
                <c:pt idx="7512">
                  <c:v>4958809.1884449096</c:v>
                </c:pt>
                <c:pt idx="7513">
                  <c:v>4972823.2643048875</c:v>
                </c:pt>
                <c:pt idx="7514">
                  <c:v>4961977.5438043419</c:v>
                </c:pt>
                <c:pt idx="7515">
                  <c:v>4977941.5483530182</c:v>
                </c:pt>
                <c:pt idx="7516">
                  <c:v>4964049.176237246</c:v>
                </c:pt>
                <c:pt idx="7517">
                  <c:v>4937727.0948275682</c:v>
                </c:pt>
                <c:pt idx="7518">
                  <c:v>4926163.1589231128</c:v>
                </c:pt>
                <c:pt idx="7519">
                  <c:v>4901775.7380229076</c:v>
                </c:pt>
                <c:pt idx="7520">
                  <c:v>4903722.1317399843</c:v>
                </c:pt>
                <c:pt idx="7521">
                  <c:v>4915629.6330761993</c:v>
                </c:pt>
                <c:pt idx="7522">
                  <c:v>4911164.3243686846</c:v>
                </c:pt>
                <c:pt idx="7523">
                  <c:v>4892616.0846197112</c:v>
                </c:pt>
                <c:pt idx="7524">
                  <c:v>4879220.1813961864</c:v>
                </c:pt>
                <c:pt idx="7525">
                  <c:v>4909561.4044872914</c:v>
                </c:pt>
                <c:pt idx="7526">
                  <c:v>4890326.2285164595</c:v>
                </c:pt>
                <c:pt idx="7527">
                  <c:v>4870747.5672604339</c:v>
                </c:pt>
                <c:pt idx="7528">
                  <c:v>4857466.1018844265</c:v>
                </c:pt>
                <c:pt idx="7529">
                  <c:v>4852199.3389609698</c:v>
                </c:pt>
                <c:pt idx="7530">
                  <c:v>4846818.0465939203</c:v>
                </c:pt>
                <c:pt idx="7531">
                  <c:v>4851054.3994598342</c:v>
                </c:pt>
                <c:pt idx="7532">
                  <c:v>4852926.2174727451</c:v>
                </c:pt>
                <c:pt idx="7533">
                  <c:v>4859243.4965162007</c:v>
                </c:pt>
                <c:pt idx="7534">
                  <c:v>4862636.0328613697</c:v>
                </c:pt>
                <c:pt idx="7535">
                  <c:v>4889431.0099585364</c:v>
                </c:pt>
                <c:pt idx="7536">
                  <c:v>4879155.2433307348</c:v>
                </c:pt>
                <c:pt idx="7537">
                  <c:v>4872446.3952294691</c:v>
                </c:pt>
                <c:pt idx="7538">
                  <c:v>4882699.5344699752</c:v>
                </c:pt>
                <c:pt idx="7539">
                  <c:v>4876876.7623180766</c:v>
                </c:pt>
                <c:pt idx="7540">
                  <c:v>4900674.192697823</c:v>
                </c:pt>
                <c:pt idx="7541">
                  <c:v>4882952.7496598484</c:v>
                </c:pt>
                <c:pt idx="7542">
                  <c:v>4869953.8273645956</c:v>
                </c:pt>
                <c:pt idx="7543">
                  <c:v>4875074.6121502481</c:v>
                </c:pt>
                <c:pt idx="7544">
                  <c:v>4859318.3633915493</c:v>
                </c:pt>
                <c:pt idx="7545">
                  <c:v>4873499.0476735327</c:v>
                </c:pt>
                <c:pt idx="7546">
                  <c:v>4852228.0146854315</c:v>
                </c:pt>
                <c:pt idx="7547">
                  <c:v>4850323.7844403703</c:v>
                </c:pt>
                <c:pt idx="7548">
                  <c:v>4828240.5085028652</c:v>
                </c:pt>
                <c:pt idx="7549">
                  <c:v>4847979.2608254952</c:v>
                </c:pt>
                <c:pt idx="7550">
                  <c:v>4867995.8696643487</c:v>
                </c:pt>
                <c:pt idx="7551">
                  <c:v>4864520.7518967781</c:v>
                </c:pt>
                <c:pt idx="7552">
                  <c:v>4854234.4311057096</c:v>
                </c:pt>
                <c:pt idx="7553">
                  <c:v>4842697.0123164319</c:v>
                </c:pt>
                <c:pt idx="7554">
                  <c:v>4849369.2940320522</c:v>
                </c:pt>
                <c:pt idx="7555">
                  <c:v>4869246.967662558</c:v>
                </c:pt>
                <c:pt idx="7556">
                  <c:v>4874668.1374794981</c:v>
                </c:pt>
                <c:pt idx="7557">
                  <c:v>4899271.9295724872</c:v>
                </c:pt>
                <c:pt idx="7558">
                  <c:v>4899132.9943641396</c:v>
                </c:pt>
                <c:pt idx="7559">
                  <c:v>4916508.5832019942</c:v>
                </c:pt>
                <c:pt idx="7560">
                  <c:v>4896630.9095714884</c:v>
                </c:pt>
                <c:pt idx="7561">
                  <c:v>4904971.1783131873</c:v>
                </c:pt>
                <c:pt idx="7562">
                  <c:v>4899410.9620841313</c:v>
                </c:pt>
                <c:pt idx="7563">
                  <c:v>4891904.6938057067</c:v>
                </c:pt>
                <c:pt idx="7564">
                  <c:v>4921095.6691528317</c:v>
                </c:pt>
                <c:pt idx="7565">
                  <c:v>4933719.6073631225</c:v>
                </c:pt>
                <c:pt idx="7566">
                  <c:v>4931916.1360923331</c:v>
                </c:pt>
                <c:pt idx="7567">
                  <c:v>4933118.45027286</c:v>
                </c:pt>
                <c:pt idx="7568">
                  <c:v>4920945.3535803016</c:v>
                </c:pt>
                <c:pt idx="7569">
                  <c:v>4925604.1745014638</c:v>
                </c:pt>
                <c:pt idx="7570">
                  <c:v>4925453.8589289328</c:v>
                </c:pt>
                <c:pt idx="7571">
                  <c:v>4949349.3159961784</c:v>
                </c:pt>
                <c:pt idx="7572">
                  <c:v>4940332.2000990547</c:v>
                </c:pt>
                <c:pt idx="7573">
                  <c:v>4929060.7864419604</c:v>
                </c:pt>
                <c:pt idx="7574">
                  <c:v>4922899.0201952094</c:v>
                </c:pt>
                <c:pt idx="7575">
                  <c:v>4902159.664151811</c:v>
                </c:pt>
                <c:pt idx="7576">
                  <c:v>4908471.6257426804</c:v>
                </c:pt>
                <c:pt idx="7577">
                  <c:v>4925003.0174112003</c:v>
                </c:pt>
                <c:pt idx="7578">
                  <c:v>4958366.41686475</c:v>
                </c:pt>
                <c:pt idx="7579">
                  <c:v>4975799.5967685953</c:v>
                </c:pt>
                <c:pt idx="7580">
                  <c:v>4978504.7360462984</c:v>
                </c:pt>
                <c:pt idx="7581">
                  <c:v>4982562.3998771971</c:v>
                </c:pt>
                <c:pt idx="7582">
                  <c:v>4977903.578956035</c:v>
                </c:pt>
                <c:pt idx="7583">
                  <c:v>4995486.9542039987</c:v>
                </c:pt>
                <c:pt idx="7584">
                  <c:v>4979406.4190817624</c:v>
                </c:pt>
                <c:pt idx="7585">
                  <c:v>4980308.0870886752</c:v>
                </c:pt>
                <c:pt idx="7586">
                  <c:v>4966782.3756716112</c:v>
                </c:pt>
                <c:pt idx="7587">
                  <c:v>4980007.5761720259</c:v>
                </c:pt>
                <c:pt idx="7588">
                  <c:v>4976100.1076852456</c:v>
                </c:pt>
                <c:pt idx="7589">
                  <c:v>4984816.6976371678</c:v>
                </c:pt>
                <c:pt idx="7590">
                  <c:v>4999394.4076622277</c:v>
                </c:pt>
                <c:pt idx="7591">
                  <c:v>5003602.3870656574</c:v>
                </c:pt>
                <c:pt idx="7592">
                  <c:v>4997440.6358474577</c:v>
                </c:pt>
                <c:pt idx="7593">
                  <c:v>5002099.5619684812</c:v>
                </c:pt>
                <c:pt idx="7594">
                  <c:v>5007058.8938062936</c:v>
                </c:pt>
                <c:pt idx="7595">
                  <c:v>5018630.9386084499</c:v>
                </c:pt>
                <c:pt idx="7596">
                  <c:v>5003151.5455479259</c:v>
                </c:pt>
                <c:pt idx="7597">
                  <c:v>4990076.6756485933</c:v>
                </c:pt>
                <c:pt idx="7598">
                  <c:v>4945291.5319368672</c:v>
                </c:pt>
                <c:pt idx="7599">
                  <c:v>4974586.7580696587</c:v>
                </c:pt>
                <c:pt idx="7600">
                  <c:v>4985077.6317247413</c:v>
                </c:pt>
                <c:pt idx="7601">
                  <c:v>4980327.0780529939</c:v>
                </c:pt>
                <c:pt idx="7602">
                  <c:v>5006851.1643723818</c:v>
                </c:pt>
                <c:pt idx="7603">
                  <c:v>5020113.3361939769</c:v>
                </c:pt>
                <c:pt idx="7604">
                  <c:v>4999131.4503248418</c:v>
                </c:pt>
                <c:pt idx="7605">
                  <c:v>5017342.1765864342</c:v>
                </c:pt>
                <c:pt idx="7606">
                  <c:v>5001704.7873113817</c:v>
                </c:pt>
                <c:pt idx="7607">
                  <c:v>4970430.0087612765</c:v>
                </c:pt>
                <c:pt idx="7608">
                  <c:v>4974586.7580696596</c:v>
                </c:pt>
                <c:pt idx="7609">
                  <c:v>4966471.2404270051</c:v>
                </c:pt>
                <c:pt idx="7610">
                  <c:v>4954198.8349169977</c:v>
                </c:pt>
                <c:pt idx="7611">
                  <c:v>4919361.0916277356</c:v>
                </c:pt>
                <c:pt idx="7612">
                  <c:v>4907682.6290400634</c:v>
                </c:pt>
                <c:pt idx="7613">
                  <c:v>4921142.6432767995</c:v>
                </c:pt>
                <c:pt idx="7614">
                  <c:v>4939353.2309794212</c:v>
                </c:pt>
                <c:pt idx="7615">
                  <c:v>4905901.0773909995</c:v>
                </c:pt>
                <c:pt idx="7616">
                  <c:v>4905152.9774284596</c:v>
                </c:pt>
                <c:pt idx="7617">
                  <c:v>4918169.1806904646</c:v>
                </c:pt>
                <c:pt idx="7618">
                  <c:v>4907097.9954399802</c:v>
                </c:pt>
                <c:pt idx="7619">
                  <c:v>4891239.1379935751</c:v>
                </c:pt>
                <c:pt idx="7620">
                  <c:v>4902609.6200812617</c:v>
                </c:pt>
                <c:pt idx="7621">
                  <c:v>4905452.2593045607</c:v>
                </c:pt>
                <c:pt idx="7622">
                  <c:v>4912334.3510724269</c:v>
                </c:pt>
                <c:pt idx="7623">
                  <c:v>4942855.0132663427</c:v>
                </c:pt>
                <c:pt idx="7624">
                  <c:v>4945548.0115515906</c:v>
                </c:pt>
                <c:pt idx="7625">
                  <c:v>4943752.6494392222</c:v>
                </c:pt>
                <c:pt idx="7626">
                  <c:v>4950185.9231206486</c:v>
                </c:pt>
                <c:pt idx="7627">
                  <c:v>4950497.3177933153</c:v>
                </c:pt>
                <c:pt idx="7628">
                  <c:v>4951275.5865422981</c:v>
                </c:pt>
                <c:pt idx="7629">
                  <c:v>4918118.7319834111</c:v>
                </c:pt>
                <c:pt idx="7630">
                  <c:v>4931375.8088344596</c:v>
                </c:pt>
                <c:pt idx="7631">
                  <c:v>4932751.595466651</c:v>
                </c:pt>
                <c:pt idx="7632">
                  <c:v>4924035.2293233303</c:v>
                </c:pt>
                <c:pt idx="7633">
                  <c:v>4914146.8283201158</c:v>
                </c:pt>
                <c:pt idx="7634">
                  <c:v>4929936.2635589465</c:v>
                </c:pt>
                <c:pt idx="7635">
                  <c:v>4917815.0245661587</c:v>
                </c:pt>
                <c:pt idx="7636">
                  <c:v>4920845.3582377909</c:v>
                </c:pt>
                <c:pt idx="7637">
                  <c:v>4917815.0245661587</c:v>
                </c:pt>
                <c:pt idx="7638">
                  <c:v>4880654.0351911299</c:v>
                </c:pt>
                <c:pt idx="7639">
                  <c:v>4906012.8285032734</c:v>
                </c:pt>
                <c:pt idx="7640">
                  <c:v>4935996.9468511669</c:v>
                </c:pt>
                <c:pt idx="7641">
                  <c:v>4934242.5456647938</c:v>
                </c:pt>
                <c:pt idx="7642">
                  <c:v>4917974.5460311091</c:v>
                </c:pt>
                <c:pt idx="7643">
                  <c:v>4941260.0068696737</c:v>
                </c:pt>
                <c:pt idx="7644">
                  <c:v>4958644.4334726231</c:v>
                </c:pt>
                <c:pt idx="7645">
                  <c:v>4991180.3210972948</c:v>
                </c:pt>
                <c:pt idx="7646">
                  <c:v>4987831.0561384577</c:v>
                </c:pt>
                <c:pt idx="7647">
                  <c:v>4976826.2281659776</c:v>
                </c:pt>
                <c:pt idx="7648">
                  <c:v>4989744.8511981275</c:v>
                </c:pt>
                <c:pt idx="7649">
                  <c:v>4963907.6210827846</c:v>
                </c:pt>
                <c:pt idx="7650">
                  <c:v>4953221.7243975103</c:v>
                </c:pt>
                <c:pt idx="7651">
                  <c:v>4968213.7755969791</c:v>
                </c:pt>
                <c:pt idx="7652">
                  <c:v>4959282.4076897316</c:v>
                </c:pt>
                <c:pt idx="7653">
                  <c:v>4957049.5537512023</c:v>
                </c:pt>
                <c:pt idx="7654">
                  <c:v>4963588.562203926</c:v>
                </c:pt>
                <c:pt idx="7655">
                  <c:v>4946523.1944798362</c:v>
                </c:pt>
                <c:pt idx="7656">
                  <c:v>4961098.7454701504</c:v>
                </c:pt>
                <c:pt idx="7657">
                  <c:v>4966671.7523620054</c:v>
                </c:pt>
                <c:pt idx="7658">
                  <c:v>4965385.7277100459</c:v>
                </c:pt>
                <c:pt idx="7659">
                  <c:v>4939092.5567301558</c:v>
                </c:pt>
                <c:pt idx="7660">
                  <c:v>4937377.7381125614</c:v>
                </c:pt>
                <c:pt idx="7661">
                  <c:v>4946951.8741270872</c:v>
                </c:pt>
                <c:pt idx="7662">
                  <c:v>4959098.1880537122</c:v>
                </c:pt>
                <c:pt idx="7663">
                  <c:v>4949095.3723919336</c:v>
                </c:pt>
                <c:pt idx="7664">
                  <c:v>4979389.77252308</c:v>
                </c:pt>
                <c:pt idx="7665">
                  <c:v>4994251.0766020343</c:v>
                </c:pt>
                <c:pt idx="7666">
                  <c:v>4991393.1598910931</c:v>
                </c:pt>
                <c:pt idx="7667">
                  <c:v>4996251.7483368544</c:v>
                </c:pt>
                <c:pt idx="7668">
                  <c:v>5000681.5428169798</c:v>
                </c:pt>
                <c:pt idx="7669">
                  <c:v>4996394.5605770843</c:v>
                </c:pt>
                <c:pt idx="7670">
                  <c:v>4996537.4871356972</c:v>
                </c:pt>
                <c:pt idx="7671">
                  <c:v>5004253.9922923995</c:v>
                </c:pt>
                <c:pt idx="7672">
                  <c:v>5005254.2781455172</c:v>
                </c:pt>
                <c:pt idx="7673">
                  <c:v>4978103.6335527394</c:v>
                </c:pt>
                <c:pt idx="7674">
                  <c:v>4973673.839072614</c:v>
                </c:pt>
                <c:pt idx="7675">
                  <c:v>4980818.7380234515</c:v>
                </c:pt>
                <c:pt idx="7676">
                  <c:v>4961670.3516760161</c:v>
                </c:pt>
                <c:pt idx="7677">
                  <c:v>4957324.0144934775</c:v>
                </c:pt>
                <c:pt idx="7678">
                  <c:v>4965254.7025205661</c:v>
                </c:pt>
                <c:pt idx="7679">
                  <c:v>4937496.9609725857</c:v>
                </c:pt>
                <c:pt idx="7680">
                  <c:v>4943258.5508248964</c:v>
                </c:pt>
                <c:pt idx="7681">
                  <c:v>4937136.7704563793</c:v>
                </c:pt>
                <c:pt idx="7682">
                  <c:v>4942178.1593265226</c:v>
                </c:pt>
                <c:pt idx="7683">
                  <c:v>4941818.130855537</c:v>
                </c:pt>
                <c:pt idx="7684">
                  <c:v>4918951.6596466154</c:v>
                </c:pt>
                <c:pt idx="7685">
                  <c:v>4928134.2581792921</c:v>
                </c:pt>
                <c:pt idx="7686">
                  <c:v>4932995.7048340412</c:v>
                </c:pt>
                <c:pt idx="7687">
                  <c:v>4922192.5820713909</c:v>
                </c:pt>
                <c:pt idx="7688">
                  <c:v>4902207.1308514317</c:v>
                </c:pt>
                <c:pt idx="7689">
                  <c:v>4890143.6563699888</c:v>
                </c:pt>
                <c:pt idx="7690">
                  <c:v>4905808.081747192</c:v>
                </c:pt>
                <c:pt idx="7691">
                  <c:v>4896445.3789538993</c:v>
                </c:pt>
                <c:pt idx="7692">
                  <c:v>4908073.2015974205</c:v>
                </c:pt>
                <c:pt idx="7693">
                  <c:v>4904722.8287241245</c:v>
                </c:pt>
                <c:pt idx="7694">
                  <c:v>4939015.2445101319</c:v>
                </c:pt>
                <c:pt idx="7695">
                  <c:v>4932511.4635895714</c:v>
                </c:pt>
                <c:pt idx="7696">
                  <c:v>4944533.5312180771</c:v>
                </c:pt>
                <c:pt idx="7697">
                  <c:v>4939803.5965219485</c:v>
                </c:pt>
                <c:pt idx="7698">
                  <c:v>4912409.0489750253</c:v>
                </c:pt>
                <c:pt idx="7699">
                  <c:v>4929358.2132087667</c:v>
                </c:pt>
                <c:pt idx="7700">
                  <c:v>4912211.9264825322</c:v>
                </c:pt>
                <c:pt idx="7701">
                  <c:v>4907481.9720780961</c:v>
                </c:pt>
                <c:pt idx="7702">
                  <c:v>4911226.6096446849</c:v>
                </c:pt>
                <c:pt idx="7703">
                  <c:v>4910832.3449513931</c:v>
                </c:pt>
                <c:pt idx="7704">
                  <c:v>4907679.0945705893</c:v>
                </c:pt>
                <c:pt idx="7705">
                  <c:v>4911226.6096446859</c:v>
                </c:pt>
                <c:pt idx="7706">
                  <c:v>4945716.1479231855</c:v>
                </c:pt>
                <c:pt idx="7707">
                  <c:v>4944533.5312180771</c:v>
                </c:pt>
                <c:pt idx="7708">
                  <c:v>4945519.0254306933</c:v>
                </c:pt>
                <c:pt idx="7709">
                  <c:v>4987497.6614676015</c:v>
                </c:pt>
                <c:pt idx="7710">
                  <c:v>4994986.9168924708</c:v>
                </c:pt>
                <c:pt idx="7711">
                  <c:v>4994789.7943999786</c:v>
                </c:pt>
                <c:pt idx="7712">
                  <c:v>4984147.2885943055</c:v>
                </c:pt>
                <c:pt idx="7713">
                  <c:v>4976461.0486350972</c:v>
                </c:pt>
                <c:pt idx="7714">
                  <c:v>4985526.8504171381</c:v>
                </c:pt>
                <c:pt idx="7715">
                  <c:v>4968292.5803155806</c:v>
                </c:pt>
                <c:pt idx="7716">
                  <c:v>4981996.989707496</c:v>
                </c:pt>
                <c:pt idx="7717">
                  <c:v>4984903.947256933</c:v>
                </c:pt>
                <c:pt idx="7718">
                  <c:v>4975144.7850115383</c:v>
                </c:pt>
                <c:pt idx="7719">
                  <c:v>4988849.1736393226</c:v>
                </c:pt>
                <c:pt idx="7720">
                  <c:v>4990925.5659563122</c:v>
                </c:pt>
                <c:pt idx="7721">
                  <c:v>4998608.1905358024</c:v>
                </c:pt>
                <c:pt idx="7722">
                  <c:v>4999231.2390449233</c:v>
                </c:pt>
                <c:pt idx="7723">
                  <c:v>5017088.2461936399</c:v>
                </c:pt>
                <c:pt idx="7724">
                  <c:v>5025809.3057191288</c:v>
                </c:pt>
                <c:pt idx="7725">
                  <c:v>5036814.2742849346</c:v>
                </c:pt>
                <c:pt idx="7726">
                  <c:v>5039513.5489979982</c:v>
                </c:pt>
                <c:pt idx="7727">
                  <c:v>5062561.7549625617</c:v>
                </c:pt>
                <c:pt idx="7728">
                  <c:v>5049272.7112433938</c:v>
                </c:pt>
                <c:pt idx="7729">
                  <c:v>5092877.3651827835</c:v>
                </c:pt>
                <c:pt idx="7730">
                  <c:v>5091216.3593026726</c:v>
                </c:pt>
                <c:pt idx="7731">
                  <c:v>5110942.2212809203</c:v>
                </c:pt>
                <c:pt idx="7732">
                  <c:v>5085194.7406032933</c:v>
                </c:pt>
                <c:pt idx="7733">
                  <c:v>5043873.9957042206</c:v>
                </c:pt>
                <c:pt idx="7734">
                  <c:v>5045119.9473735467</c:v>
                </c:pt>
                <c:pt idx="7735">
                  <c:v>5014804.3371533249</c:v>
                </c:pt>
                <c:pt idx="7736">
                  <c:v>5018334.218627098</c:v>
                </c:pt>
                <c:pt idx="7737">
                  <c:v>5030051.7859668657</c:v>
                </c:pt>
                <c:pt idx="7738">
                  <c:v>5013197.7949483804</c:v>
                </c:pt>
                <c:pt idx="7739">
                  <c:v>5013518.8866370078</c:v>
                </c:pt>
                <c:pt idx="7740">
                  <c:v>5006777.2131830174</c:v>
                </c:pt>
                <c:pt idx="7741">
                  <c:v>4995541.2994275643</c:v>
                </c:pt>
                <c:pt idx="7742">
                  <c:v>4984305.3856721111</c:v>
                </c:pt>
                <c:pt idx="7743">
                  <c:v>4950597.4036351396</c:v>
                </c:pt>
                <c:pt idx="7744">
                  <c:v>4945942.4890783699</c:v>
                </c:pt>
                <c:pt idx="7745">
                  <c:v>4952523.6166880466</c:v>
                </c:pt>
                <c:pt idx="7746">
                  <c:v>4937916.8020001017</c:v>
                </c:pt>
                <c:pt idx="7747">
                  <c:v>4930533.1859394694</c:v>
                </c:pt>
                <c:pt idx="7748">
                  <c:v>4924371.1222832678</c:v>
                </c:pt>
                <c:pt idx="7749">
                  <c:v>4919823.0267577395</c:v>
                </c:pt>
                <c:pt idx="7750">
                  <c:v>4913514.3374243332</c:v>
                </c:pt>
                <c:pt idx="7751">
                  <c:v>4923930.9958383543</c:v>
                </c:pt>
                <c:pt idx="7752">
                  <c:v>4920703.2796475664</c:v>
                </c:pt>
                <c:pt idx="7753">
                  <c:v>4950192.7637813445</c:v>
                </c:pt>
                <c:pt idx="7754">
                  <c:v>4924224.4819346918</c:v>
                </c:pt>
                <c:pt idx="7755">
                  <c:v>4938015.496888075</c:v>
                </c:pt>
                <c:pt idx="7756">
                  <c:v>4966331.2567070583</c:v>
                </c:pt>
                <c:pt idx="7757">
                  <c:v>4943003.8215581104</c:v>
                </c:pt>
                <c:pt idx="7758">
                  <c:v>4935521.3932385389</c:v>
                </c:pt>
                <c:pt idx="7759">
                  <c:v>4940069.4887640672</c:v>
                </c:pt>
                <c:pt idx="7760">
                  <c:v>4944470.9439410204</c:v>
                </c:pt>
                <c:pt idx="7761">
                  <c:v>4936988.5156214489</c:v>
                </c:pt>
                <c:pt idx="7762">
                  <c:v>4936695.1322247041</c:v>
                </c:pt>
                <c:pt idx="7763">
                  <c:v>4947714.8354470925</c:v>
                </c:pt>
                <c:pt idx="7764">
                  <c:v>4970905.6891845362</c:v>
                </c:pt>
                <c:pt idx="7765">
                  <c:v>4920247.7648857152</c:v>
                </c:pt>
                <c:pt idx="7766">
                  <c:v>4963997.8277968951</c:v>
                </c:pt>
                <c:pt idx="7767">
                  <c:v>4946070.1316079274</c:v>
                </c:pt>
                <c:pt idx="7768">
                  <c:v>4926991.251284169</c:v>
                </c:pt>
                <c:pt idx="7769">
                  <c:v>4916629.3276237696</c:v>
                </c:pt>
                <c:pt idx="7770">
                  <c:v>4918109.6564737475</c:v>
                </c:pt>
                <c:pt idx="7771">
                  <c:v>4900346.4668529052</c:v>
                </c:pt>
                <c:pt idx="7772">
                  <c:v>4919425.4787556017</c:v>
                </c:pt>
                <c:pt idx="7773">
                  <c:v>4910214.8543615639</c:v>
                </c:pt>
                <c:pt idx="7774">
                  <c:v>4920905.6760266414</c:v>
                </c:pt>
                <c:pt idx="7775">
                  <c:v>4953142.4995636921</c:v>
                </c:pt>
                <c:pt idx="7776">
                  <c:v>4945576.7270351248</c:v>
                </c:pt>
                <c:pt idx="7777">
                  <c:v>4923372.8140222244</c:v>
                </c:pt>
                <c:pt idx="7778">
                  <c:v>4912517.4857890224</c:v>
                </c:pt>
                <c:pt idx="7779">
                  <c:v>4897879.3288573222</c:v>
                </c:pt>
                <c:pt idx="7780">
                  <c:v>4909228.0616633268</c:v>
                </c:pt>
                <c:pt idx="7781">
                  <c:v>4929622.7642689385</c:v>
                </c:pt>
                <c:pt idx="7782">
                  <c:v>4925182.0244295131</c:v>
                </c:pt>
                <c:pt idx="7783">
                  <c:v>4941793.7832050556</c:v>
                </c:pt>
                <c:pt idx="7784">
                  <c:v>4958734.6702484181</c:v>
                </c:pt>
                <c:pt idx="7785">
                  <c:v>4902649.0818329966</c:v>
                </c:pt>
                <c:pt idx="7786">
                  <c:v>4895576.7138772309</c:v>
                </c:pt>
                <c:pt idx="7787">
                  <c:v>4900181.9602847807</c:v>
                </c:pt>
                <c:pt idx="7788">
                  <c:v>4879293.8531063665</c:v>
                </c:pt>
                <c:pt idx="7789">
                  <c:v>4889162.2570623923</c:v>
                </c:pt>
                <c:pt idx="7790">
                  <c:v>4864655.7126220334</c:v>
                </c:pt>
                <c:pt idx="7791">
                  <c:v>4882554.3760343995</c:v>
                </c:pt>
                <c:pt idx="7792">
                  <c:v>4900453.0394467656</c:v>
                </c:pt>
                <c:pt idx="7793">
                  <c:v>4899871.8795211492</c:v>
                </c:pt>
                <c:pt idx="7794">
                  <c:v>4900801.7028591316</c:v>
                </c:pt>
                <c:pt idx="7795">
                  <c:v>4946129.4690144081</c:v>
                </c:pt>
                <c:pt idx="7796">
                  <c:v>4946826.7958391411</c:v>
                </c:pt>
                <c:pt idx="7797">
                  <c:v>4936134.118014873</c:v>
                </c:pt>
                <c:pt idx="7798">
                  <c:v>4935552.9580892576</c:v>
                </c:pt>
                <c:pt idx="7799">
                  <c:v>4936017.8697582483</c:v>
                </c:pt>
                <c:pt idx="7800">
                  <c:v>4934855.6312645245</c:v>
                </c:pt>
                <c:pt idx="7801">
                  <c:v>4957751.9701766586</c:v>
                </c:pt>
                <c:pt idx="7802">
                  <c:v>4939504.6549744271</c:v>
                </c:pt>
                <c:pt idx="7803">
                  <c:v>4952056.9678521585</c:v>
                </c:pt>
                <c:pt idx="7804">
                  <c:v>4952173.1347512752</c:v>
                </c:pt>
                <c:pt idx="7805">
                  <c:v>4947291.7075081328</c:v>
                </c:pt>
                <c:pt idx="7806">
                  <c:v>4938226.1682240786</c:v>
                </c:pt>
                <c:pt idx="7807">
                  <c:v>4950778.4927243106</c:v>
                </c:pt>
                <c:pt idx="7808">
                  <c:v>4957519.5666434178</c:v>
                </c:pt>
                <c:pt idx="7809">
                  <c:v>4977975.0989539707</c:v>
                </c:pt>
                <c:pt idx="7810">
                  <c:v>4996454.9222919531</c:v>
                </c:pt>
                <c:pt idx="7811">
                  <c:v>5011790.5075129038</c:v>
                </c:pt>
                <c:pt idx="7812">
                  <c:v>5003865.3918505581</c:v>
                </c:pt>
                <c:pt idx="7813">
                  <c:v>5011481.6766229803</c:v>
                </c:pt>
                <c:pt idx="7814">
                  <c:v>4998616.2959523192</c:v>
                </c:pt>
                <c:pt idx="7815">
                  <c:v>5004174.1506943488</c:v>
                </c:pt>
                <c:pt idx="7816">
                  <c:v>4996352.0507081095</c:v>
                </c:pt>
                <c:pt idx="7817">
                  <c:v>4965783.8959423145</c:v>
                </c:pt>
                <c:pt idx="7818">
                  <c:v>4946548.5154615873</c:v>
                </c:pt>
                <c:pt idx="7819">
                  <c:v>4948699.0655059107</c:v>
                </c:pt>
                <c:pt idx="7820">
                  <c:v>4961004.8984988015</c:v>
                </c:pt>
                <c:pt idx="7821">
                  <c:v>4961363.4051469872</c:v>
                </c:pt>
                <c:pt idx="7822">
                  <c:v>4945234.2977357097</c:v>
                </c:pt>
                <c:pt idx="7823">
                  <c:v>4937349.0391701823</c:v>
                </c:pt>
                <c:pt idx="7824">
                  <c:v>4946070.6061592884</c:v>
                </c:pt>
                <c:pt idx="7825">
                  <c:v>4966261.8052446125</c:v>
                </c:pt>
                <c:pt idx="7826">
                  <c:v>4971040.7907406911</c:v>
                </c:pt>
                <c:pt idx="7827">
                  <c:v>5061124.4540800694</c:v>
                </c:pt>
                <c:pt idx="7828">
                  <c:v>5027074.2914408464</c:v>
                </c:pt>
                <c:pt idx="7829">
                  <c:v>5052402.7915114919</c:v>
                </c:pt>
                <c:pt idx="7830">
                  <c:v>5046429.0745756868</c:v>
                </c:pt>
                <c:pt idx="7831">
                  <c:v>5053239.111882505</c:v>
                </c:pt>
                <c:pt idx="7832">
                  <c:v>5064828.1346854009</c:v>
                </c:pt>
                <c:pt idx="7833">
                  <c:v>5098161.487134628</c:v>
                </c:pt>
                <c:pt idx="7834">
                  <c:v>5088961.9988957895</c:v>
                </c:pt>
                <c:pt idx="7835">
                  <c:v>5123370.5726037268</c:v>
                </c:pt>
                <c:pt idx="7836">
                  <c:v>5135198.5082417531</c:v>
                </c:pt>
                <c:pt idx="7837">
                  <c:v>5160766.0167269995</c:v>
                </c:pt>
                <c:pt idx="7838">
                  <c:v>5183466.1530304933</c:v>
                </c:pt>
                <c:pt idx="7839">
                  <c:v>5183227.2401953628</c:v>
                </c:pt>
                <c:pt idx="7840">
                  <c:v>5176775.6259046933</c:v>
                </c:pt>
                <c:pt idx="7841">
                  <c:v>5204971.5698416941</c:v>
                </c:pt>
                <c:pt idx="7842">
                  <c:v>5176178.2064213771</c:v>
                </c:pt>
                <c:pt idx="7843">
                  <c:v>5198519.9436035911</c:v>
                </c:pt>
                <c:pt idx="7844">
                  <c:v>5176297.7166023953</c:v>
                </c:pt>
                <c:pt idx="7845">
                  <c:v>5191590.4080631891</c:v>
                </c:pt>
                <c:pt idx="7846">
                  <c:v>5204852.0716081103</c:v>
                </c:pt>
                <c:pt idx="7847">
                  <c:v>5218233.2333866162</c:v>
                </c:pt>
                <c:pt idx="7848">
                  <c:v>5212140.0182172274</c:v>
                </c:pt>
                <c:pt idx="7849">
                  <c:v>5222295.3131132284</c:v>
                </c:pt>
                <c:pt idx="7850">
                  <c:v>5229224.8486536304</c:v>
                </c:pt>
                <c:pt idx="7851">
                  <c:v>5260885.5603608321</c:v>
                </c:pt>
                <c:pt idx="7852">
                  <c:v>5286094.6577773644</c:v>
                </c:pt>
                <c:pt idx="7853">
                  <c:v>5277492.4934423706</c:v>
                </c:pt>
                <c:pt idx="7854">
                  <c:v>5275819.8527003452</c:v>
                </c:pt>
                <c:pt idx="7855">
                  <c:v>5280957.2612125715</c:v>
                </c:pt>
                <c:pt idx="7856">
                  <c:v>5308316.8967259936</c:v>
                </c:pt>
                <c:pt idx="7857">
                  <c:v>5310467.3392434129</c:v>
                </c:pt>
                <c:pt idx="7858">
                  <c:v>5279523.5333056767</c:v>
                </c:pt>
                <c:pt idx="7859">
                  <c:v>5306166.3466816703</c:v>
                </c:pt>
                <c:pt idx="7860">
                  <c:v>5277014.5841400726</c:v>
                </c:pt>
                <c:pt idx="7861">
                  <c:v>5304493.6223076079</c:v>
                </c:pt>
                <c:pt idx="7862">
                  <c:v>5288842.5197780998</c:v>
                </c:pt>
                <c:pt idx="7863">
                  <c:v>5306405.2595168017</c:v>
                </c:pt>
                <c:pt idx="7864">
                  <c:v>5315007.4238517955</c:v>
                </c:pt>
                <c:pt idx="7865">
                  <c:v>5320264.3305976056</c:v>
                </c:pt>
                <c:pt idx="7866">
                  <c:v>5307361.0781213986</c:v>
                </c:pt>
                <c:pt idx="7867">
                  <c:v>5328627.4984654319</c:v>
                </c:pt>
                <c:pt idx="7868">
                  <c:v>5327671.679860835</c:v>
                </c:pt>
                <c:pt idx="7869">
                  <c:v>5283346.7121445928</c:v>
                </c:pt>
                <c:pt idx="7870">
                  <c:v>5267456.6012004828</c:v>
                </c:pt>
                <c:pt idx="7871">
                  <c:v>5225879.5791170131</c:v>
                </c:pt>
                <c:pt idx="7872">
                  <c:v>5185746.9666283727</c:v>
                </c:pt>
                <c:pt idx="7873">
                  <c:v>5203457.6581348982</c:v>
                </c:pt>
                <c:pt idx="7874">
                  <c:v>5214014.2736860411</c:v>
                </c:pt>
                <c:pt idx="7875">
                  <c:v>5224221.9709936678</c:v>
                </c:pt>
                <c:pt idx="7876">
                  <c:v>5199444.4047380695</c:v>
                </c:pt>
                <c:pt idx="7877">
                  <c:v>5189149.5149486167</c:v>
                </c:pt>
                <c:pt idx="7878">
                  <c:v>5209826.5655296957</c:v>
                </c:pt>
                <c:pt idx="7879">
                  <c:v>5223523.9949149089</c:v>
                </c:pt>
                <c:pt idx="7880">
                  <c:v>5230067.3570692223</c:v>
                </c:pt>
                <c:pt idx="7881">
                  <c:v>5217940.3346010437</c:v>
                </c:pt>
                <c:pt idx="7882">
                  <c:v>5209303.0442104526</c:v>
                </c:pt>
                <c:pt idx="7883">
                  <c:v>5200404.1065785177</c:v>
                </c:pt>
                <c:pt idx="7884">
                  <c:v>5188538.8011475466</c:v>
                </c:pt>
                <c:pt idx="7885">
                  <c:v>5187055.6565082017</c:v>
                </c:pt>
                <c:pt idx="7886">
                  <c:v>5201974.5134955533</c:v>
                </c:pt>
                <c:pt idx="7887">
                  <c:v>5177371.4717953345</c:v>
                </c:pt>
                <c:pt idx="7888">
                  <c:v>5191243.3733890308</c:v>
                </c:pt>
                <c:pt idx="7889">
                  <c:v>5189760.2200252023</c:v>
                </c:pt>
                <c:pt idx="7890">
                  <c:v>5182055.157759998</c:v>
                </c:pt>
                <c:pt idx="7891">
                  <c:v>5173687.2868674072</c:v>
                </c:pt>
                <c:pt idx="7892">
                  <c:v>5166757.8049764968</c:v>
                </c:pt>
                <c:pt idx="7893">
                  <c:v>5156408.6865334036</c:v>
                </c:pt>
                <c:pt idx="7894">
                  <c:v>5159918.3968829252</c:v>
                </c:pt>
                <c:pt idx="7895">
                  <c:v>5144529.6364297662</c:v>
                </c:pt>
                <c:pt idx="7896">
                  <c:v>5145766.0158104654</c:v>
                </c:pt>
                <c:pt idx="7897">
                  <c:v>5157305.2888214914</c:v>
                </c:pt>
                <c:pt idx="7898">
                  <c:v>5180074.706513931</c:v>
                </c:pt>
                <c:pt idx="7899">
                  <c:v>5189965.4839869281</c:v>
                </c:pt>
                <c:pt idx="7900">
                  <c:v>5194292.683033077</c:v>
                </c:pt>
                <c:pt idx="7901">
                  <c:v>5181929.2292219121</c:v>
                </c:pt>
                <c:pt idx="7902">
                  <c:v>5189141.2310664617</c:v>
                </c:pt>
                <c:pt idx="7903">
                  <c:v>5171008.0995381679</c:v>
                </c:pt>
                <c:pt idx="7904">
                  <c:v>5161941.5646827333</c:v>
                </c:pt>
                <c:pt idx="7905">
                  <c:v>5161323.4213554515</c:v>
                </c:pt>
                <c:pt idx="7906">
                  <c:v>5143808.4331544405</c:v>
                </c:pt>
                <c:pt idx="7907">
                  <c:v>5120936.0585429966</c:v>
                </c:pt>
                <c:pt idx="7908">
                  <c:v>5147311.4617033545</c:v>
                </c:pt>
                <c:pt idx="7909">
                  <c:v>5149269.0443593804</c:v>
                </c:pt>
                <c:pt idx="7910">
                  <c:v>5160396.1187898461</c:v>
                </c:pt>
                <c:pt idx="7911">
                  <c:v>5134741.9086019099</c:v>
                </c:pt>
                <c:pt idx="7912">
                  <c:v>5144529.6364297671</c:v>
                </c:pt>
                <c:pt idx="7913">
                  <c:v>5113620.9246300757</c:v>
                </c:pt>
                <c:pt idx="7914">
                  <c:v>5133220.3761595357</c:v>
                </c:pt>
                <c:pt idx="7915">
                  <c:v>5095299.6477196235</c:v>
                </c:pt>
                <c:pt idx="7916">
                  <c:v>5099240.7970855152</c:v>
                </c:pt>
                <c:pt idx="7917">
                  <c:v>5108294.9751363099</c:v>
                </c:pt>
                <c:pt idx="7918">
                  <c:v>5111170.9559072461</c:v>
                </c:pt>
                <c:pt idx="7919">
                  <c:v>5125870.5445543416</c:v>
                </c:pt>
                <c:pt idx="7920">
                  <c:v>5158891.4953270806</c:v>
                </c:pt>
                <c:pt idx="7921">
                  <c:v>5162300.1030030902</c:v>
                </c:pt>
                <c:pt idx="7922">
                  <c:v>5151967.7503332868</c:v>
                </c:pt>
                <c:pt idx="7923">
                  <c:v>5158784.9550334075</c:v>
                </c:pt>
                <c:pt idx="7924">
                  <c:v>5146854.7962116767</c:v>
                </c:pt>
                <c:pt idx="7925">
                  <c:v>5142061.4736229852</c:v>
                </c:pt>
                <c:pt idx="7926">
                  <c:v>5158891.4953270815</c:v>
                </c:pt>
                <c:pt idx="7927">
                  <c:v>5152606.8323168429</c:v>
                </c:pt>
                <c:pt idx="7928">
                  <c:v>5150902.5710864337</c:v>
                </c:pt>
                <c:pt idx="7929">
                  <c:v>5151648.2040155604</c:v>
                </c:pt>
                <c:pt idx="7930">
                  <c:v>5167839.0478690108</c:v>
                </c:pt>
                <c:pt idx="7931">
                  <c:v>5179023.573761615</c:v>
                </c:pt>
                <c:pt idx="7932">
                  <c:v>5173910.6302919034</c:v>
                </c:pt>
                <c:pt idx="7933">
                  <c:v>5171567.2018627478</c:v>
                </c:pt>
                <c:pt idx="7934">
                  <c:v>5187225.504026317</c:v>
                </c:pt>
                <c:pt idx="7935">
                  <c:v>5192870.9998378092</c:v>
                </c:pt>
                <c:pt idx="7936">
                  <c:v>5171673.7421564218</c:v>
                </c:pt>
                <c:pt idx="7937">
                  <c:v>5176467.0647451133</c:v>
                </c:pt>
                <c:pt idx="7938">
                  <c:v>5174975.8095387584</c:v>
                </c:pt>
                <c:pt idx="7939">
                  <c:v>5190953.658020054</c:v>
                </c:pt>
                <c:pt idx="7940">
                  <c:v>5188290.6832731711</c:v>
                </c:pt>
                <c:pt idx="7941">
                  <c:v>5181686.5485084979</c:v>
                </c:pt>
                <c:pt idx="7942">
                  <c:v>5179662.6663970686</c:v>
                </c:pt>
                <c:pt idx="7943">
                  <c:v>5183129.3580663903</c:v>
                </c:pt>
                <c:pt idx="7944">
                  <c:v>5153805.0742424121</c:v>
                </c:pt>
                <c:pt idx="7945">
                  <c:v>5167183.4194469564</c:v>
                </c:pt>
                <c:pt idx="7946">
                  <c:v>5143758.4833887704</c:v>
                </c:pt>
                <c:pt idx="7947">
                  <c:v>5157221.0516332211</c:v>
                </c:pt>
                <c:pt idx="7948">
                  <c:v>5179972.8188914796</c:v>
                </c:pt>
                <c:pt idx="7949">
                  <c:v>5186973.4216914354</c:v>
                </c:pt>
                <c:pt idx="7950">
                  <c:v>5184684.7043144694</c:v>
                </c:pt>
                <c:pt idx="7951">
                  <c:v>5149412.8428268488</c:v>
                </c:pt>
                <c:pt idx="7952">
                  <c:v>5148099.1542252516</c:v>
                </c:pt>
                <c:pt idx="7953">
                  <c:v>5162024.4924982926</c:v>
                </c:pt>
                <c:pt idx="7954">
                  <c:v>5140742.3771945359</c:v>
                </c:pt>
                <c:pt idx="7955">
                  <c:v>5162539.2729053376</c:v>
                </c:pt>
                <c:pt idx="7956">
                  <c:v>5147520.7108437028</c:v>
                </c:pt>
                <c:pt idx="7957">
                  <c:v>5134189.1999360807</c:v>
                </c:pt>
                <c:pt idx="7958">
                  <c:v>5161121.5996128917</c:v>
                </c:pt>
                <c:pt idx="7959">
                  <c:v>5178493.0108706346</c:v>
                </c:pt>
                <c:pt idx="7960">
                  <c:v>5169605.2651124876</c:v>
                </c:pt>
                <c:pt idx="7961">
                  <c:v>5158697.6836419785</c:v>
                </c:pt>
                <c:pt idx="7962">
                  <c:v>5152772.5153144803</c:v>
                </c:pt>
                <c:pt idx="7963">
                  <c:v>5158832.372572762</c:v>
                </c:pt>
                <c:pt idx="7964">
                  <c:v>5158159.022182242</c:v>
                </c:pt>
                <c:pt idx="7965">
                  <c:v>5165296.0946303969</c:v>
                </c:pt>
                <c:pt idx="7966">
                  <c:v>5153984.5271647358</c:v>
                </c:pt>
                <c:pt idx="7967">
                  <c:v>5152997.4991382724</c:v>
                </c:pt>
                <c:pt idx="7968">
                  <c:v>5144114.2892013025</c:v>
                </c:pt>
                <c:pt idx="7969">
                  <c:v>5133472.9720954103</c:v>
                </c:pt>
                <c:pt idx="7970">
                  <c:v>5125276.2486622632</c:v>
                </c:pt>
                <c:pt idx="7971">
                  <c:v>5124269.6335038068</c:v>
                </c:pt>
                <c:pt idx="7972">
                  <c:v>5144208.3402203107</c:v>
                </c:pt>
                <c:pt idx="7973">
                  <c:v>5126723.6838632813</c:v>
                </c:pt>
                <c:pt idx="7974">
                  <c:v>5165220.6671285797</c:v>
                </c:pt>
                <c:pt idx="7975">
                  <c:v>5165680.7593930447</c:v>
                </c:pt>
                <c:pt idx="7976">
                  <c:v>5233165.3651365507</c:v>
                </c:pt>
                <c:pt idx="7977">
                  <c:v>5236232.9280858934</c:v>
                </c:pt>
                <c:pt idx="7978">
                  <c:v>5246662.3813773263</c:v>
                </c:pt>
                <c:pt idx="7979">
                  <c:v>5229331.0073088184</c:v>
                </c:pt>
                <c:pt idx="7980">
                  <c:v>5229944.5198986866</c:v>
                </c:pt>
                <c:pt idx="7981">
                  <c:v>5238226.7481440203</c:v>
                </c:pt>
                <c:pt idx="7982">
                  <c:v>5225343.3671925636</c:v>
                </c:pt>
                <c:pt idx="7983">
                  <c:v>5250343.3342170864</c:v>
                </c:pt>
                <c:pt idx="7984">
                  <c:v>5258012.049872552</c:v>
                </c:pt>
                <c:pt idx="7985">
                  <c:v>5258318.8598484956</c:v>
                </c:pt>
                <c:pt idx="7986">
                  <c:v>5269668.5283437213</c:v>
                </c:pt>
                <c:pt idx="7987">
                  <c:v>5266447.6831058571</c:v>
                </c:pt>
                <c:pt idx="7988">
                  <c:v>5292061.1627202481</c:v>
                </c:pt>
                <c:pt idx="7989">
                  <c:v>5303410.8312154738</c:v>
                </c:pt>
                <c:pt idx="7990">
                  <c:v>5308165.5116090188</c:v>
                </c:pt>
                <c:pt idx="7991">
                  <c:v>5319668.5850922167</c:v>
                </c:pt>
                <c:pt idx="7992">
                  <c:v>5310619.4392690426</c:v>
                </c:pt>
                <c:pt idx="7993">
                  <c:v>5298196.1659194827</c:v>
                </c:pt>
                <c:pt idx="7994">
                  <c:v>5294760.229683361</c:v>
                </c:pt>
                <c:pt idx="7995">
                  <c:v>5313416.9647977594</c:v>
                </c:pt>
                <c:pt idx="7996">
                  <c:v>5339403.05446254</c:v>
                </c:pt>
                <c:pt idx="7997">
                  <c:v>5331807.108874457</c:v>
                </c:pt>
                <c:pt idx="7998">
                  <c:v>5339669.6321740206</c:v>
                </c:pt>
                <c:pt idx="7999">
                  <c:v>5346199.4534832649</c:v>
                </c:pt>
                <c:pt idx="8000">
                  <c:v>5356727.1808701614</c:v>
                </c:pt>
                <c:pt idx="8001">
                  <c:v>5342201.6540153753</c:v>
                </c:pt>
                <c:pt idx="8002">
                  <c:v>5367254.9082570579</c:v>
                </c:pt>
                <c:pt idx="8003">
                  <c:v>5364323.1264582444</c:v>
                </c:pt>
                <c:pt idx="8004">
                  <c:v>5378582.1688850923</c:v>
                </c:pt>
                <c:pt idx="8005">
                  <c:v>5374984.0893959999</c:v>
                </c:pt>
                <c:pt idx="8006">
                  <c:v>5383379.6215301016</c:v>
                </c:pt>
                <c:pt idx="8007">
                  <c:v>5373384.956282624</c:v>
                </c:pt>
                <c:pt idx="8008">
                  <c:v>5397638.6772831697</c:v>
                </c:pt>
                <c:pt idx="8009">
                  <c:v>5393107.7623709794</c:v>
                </c:pt>
                <c:pt idx="8010">
                  <c:v>5404701.5474056127</c:v>
                </c:pt>
                <c:pt idx="8011">
                  <c:v>5434152.5343135074</c:v>
                </c:pt>
                <c:pt idx="8012">
                  <c:v>5419893.4918866595</c:v>
                </c:pt>
                <c:pt idx="8013">
                  <c:v>5429355.0949947182</c:v>
                </c:pt>
                <c:pt idx="8014">
                  <c:v>5376583.2758142576</c:v>
                </c:pt>
                <c:pt idx="8015">
                  <c:v>5341135.5297365375</c:v>
                </c:pt>
                <c:pt idx="8016">
                  <c:v>5288097.119518376</c:v>
                </c:pt>
                <c:pt idx="8017">
                  <c:v>5242773.0007314263</c:v>
                </c:pt>
                <c:pt idx="8018">
                  <c:v>5252818.401375005</c:v>
                </c:pt>
                <c:pt idx="8019">
                  <c:v>5258797.8349934854</c:v>
                </c:pt>
                <c:pt idx="8020">
                  <c:v>5250426.6638042144</c:v>
                </c:pt>
                <c:pt idx="8021">
                  <c:v>5249111.1764492812</c:v>
                </c:pt>
                <c:pt idx="8022">
                  <c:v>5227704.7921362538</c:v>
                </c:pt>
                <c:pt idx="8023">
                  <c:v>5248872.046940011</c:v>
                </c:pt>
                <c:pt idx="8024">
                  <c:v>5233445.0962454639</c:v>
                </c:pt>
                <c:pt idx="8025">
                  <c:v>5225910.9500918426</c:v>
                </c:pt>
                <c:pt idx="8026">
                  <c:v>5232966.7295971187</c:v>
                </c:pt>
                <c:pt idx="8027">
                  <c:v>5263581.3938471377</c:v>
                </c:pt>
                <c:pt idx="8028">
                  <c:v>5260591.6770378975</c:v>
                </c:pt>
                <c:pt idx="8029">
                  <c:v>5234042.9798129769</c:v>
                </c:pt>
                <c:pt idx="8030">
                  <c:v>5257960.7142868992</c:v>
                </c:pt>
                <c:pt idx="8031">
                  <c:v>5250785.4178624572</c:v>
                </c:pt>
                <c:pt idx="8032">
                  <c:v>5268727.7401901875</c:v>
                </c:pt>
                <c:pt idx="8033">
                  <c:v>5264623.9045984689</c:v>
                </c:pt>
                <c:pt idx="8034">
                  <c:v>5257084.2901303452</c:v>
                </c:pt>
                <c:pt idx="8035">
                  <c:v>5269204.9685504856</c:v>
                </c:pt>
                <c:pt idx="8036">
                  <c:v>5261569.8874139339</c:v>
                </c:pt>
                <c:pt idx="8037">
                  <c:v>5262906.0199321676</c:v>
                </c:pt>
                <c:pt idx="8038">
                  <c:v>5266246.3321401449</c:v>
                </c:pt>
                <c:pt idx="8039">
                  <c:v>5258611.3368978268</c:v>
                </c:pt>
                <c:pt idx="8040">
                  <c:v>5251739.7886888199</c:v>
                </c:pt>
                <c:pt idx="8041">
                  <c:v>5281647.5115160104</c:v>
                </c:pt>
                <c:pt idx="8042">
                  <c:v>5272161.4280589661</c:v>
                </c:pt>
                <c:pt idx="8043">
                  <c:v>5251301.3338462487</c:v>
                </c:pt>
                <c:pt idx="8044">
                  <c:v>5253901.5028530089</c:v>
                </c:pt>
                <c:pt idx="8045">
                  <c:v>5221010.1091972627</c:v>
                </c:pt>
                <c:pt idx="8046">
                  <c:v>5226488.1339136446</c:v>
                </c:pt>
                <c:pt idx="8047">
                  <c:v>5226737.1876674974</c:v>
                </c:pt>
                <c:pt idx="8048">
                  <c:v>5229974.1768063186</c:v>
                </c:pt>
                <c:pt idx="8049">
                  <c:v>5219018.0402221726</c:v>
                </c:pt>
                <c:pt idx="8050">
                  <c:v>5236074.8359073326</c:v>
                </c:pt>
                <c:pt idx="8051">
                  <c:v>5240307.8657587981</c:v>
                </c:pt>
                <c:pt idx="8052">
                  <c:v>5253878.6310014818</c:v>
                </c:pt>
                <c:pt idx="8053">
                  <c:v>5251637.5829737242</c:v>
                </c:pt>
                <c:pt idx="8054">
                  <c:v>5261348.7246929547</c:v>
                </c:pt>
                <c:pt idx="8055">
                  <c:v>5269067.8347876873</c:v>
                </c:pt>
                <c:pt idx="8056">
                  <c:v>5278778.9765069177</c:v>
                </c:pt>
                <c:pt idx="8057">
                  <c:v>5244665.4100369932</c:v>
                </c:pt>
                <c:pt idx="8058">
                  <c:v>5243171.4485696079</c:v>
                </c:pt>
                <c:pt idx="8059">
                  <c:v>5236572.8562636562</c:v>
                </c:pt>
                <c:pt idx="8060">
                  <c:v>5242175.4078569645</c:v>
                </c:pt>
                <c:pt idx="8061">
                  <c:v>5220263.0350870909</c:v>
                </c:pt>
                <c:pt idx="8062">
                  <c:v>5197652.8175713494</c:v>
                </c:pt>
                <c:pt idx="8063">
                  <c:v>5181625.2989680292</c:v>
                </c:pt>
                <c:pt idx="8064">
                  <c:v>5168603.0322250417</c:v>
                </c:pt>
                <c:pt idx="8065">
                  <c:v>5162592.7002273314</c:v>
                </c:pt>
                <c:pt idx="8066">
                  <c:v>5167458.1839136509</c:v>
                </c:pt>
                <c:pt idx="8067">
                  <c:v>5149141.0974797644</c:v>
                </c:pt>
                <c:pt idx="8068">
                  <c:v>5132254.9927287623</c:v>
                </c:pt>
                <c:pt idx="8069">
                  <c:v>5117801.6155106742</c:v>
                </c:pt>
                <c:pt idx="8070">
                  <c:v>5132111.8616469074</c:v>
                </c:pt>
                <c:pt idx="8071">
                  <c:v>5116799.8982811375</c:v>
                </c:pt>
                <c:pt idx="8072">
                  <c:v>5117944.7465925282</c:v>
                </c:pt>
                <c:pt idx="8073">
                  <c:v>5114939.6092141652</c:v>
                </c:pt>
                <c:pt idx="8074">
                  <c:v>5117157.9020279888</c:v>
                </c:pt>
                <c:pt idx="8075">
                  <c:v>5119376.209630332</c:v>
                </c:pt>
                <c:pt idx="8076">
                  <c:v>5102813.022675842</c:v>
                </c:pt>
                <c:pt idx="8077">
                  <c:v>5100299.0038242051</c:v>
                </c:pt>
                <c:pt idx="8078">
                  <c:v>5119967.7060715193</c:v>
                </c:pt>
                <c:pt idx="8079">
                  <c:v>5120855.0320701608</c:v>
                </c:pt>
                <c:pt idx="8080">
                  <c:v>5117897.3280364238</c:v>
                </c:pt>
                <c:pt idx="8081">
                  <c:v>5146143.3867700966</c:v>
                </c:pt>
                <c:pt idx="8082">
                  <c:v>5129284.4885663129</c:v>
                </c:pt>
                <c:pt idx="8083">
                  <c:v>5145699.7607420757</c:v>
                </c:pt>
                <c:pt idx="8084">
                  <c:v>5180009.1127449106</c:v>
                </c:pt>
                <c:pt idx="8085">
                  <c:v>5182079.5055685267</c:v>
                </c:pt>
                <c:pt idx="8086">
                  <c:v>5187255.4580505267</c:v>
                </c:pt>
                <c:pt idx="8087">
                  <c:v>5193170.8956950419</c:v>
                </c:pt>
                <c:pt idx="8088">
                  <c:v>5210029.7938988255</c:v>
                </c:pt>
                <c:pt idx="8089">
                  <c:v>5199825.7297709519</c:v>
                </c:pt>
                <c:pt idx="8090">
                  <c:v>5184445.6687955167</c:v>
                </c:pt>
                <c:pt idx="8091">
                  <c:v>5211508.6754927346</c:v>
                </c:pt>
                <c:pt idx="8092">
                  <c:v>5219938.1319888867</c:v>
                </c:pt>
                <c:pt idx="8093">
                  <c:v>5223191.5620604372</c:v>
                </c:pt>
                <c:pt idx="8094">
                  <c:v>5223043.7064357903</c:v>
                </c:pt>
                <c:pt idx="8095">
                  <c:v>5218163.4652030831</c:v>
                </c:pt>
                <c:pt idx="8096">
                  <c:v>5198051.136927749</c:v>
                </c:pt>
                <c:pt idx="8097">
                  <c:v>5189177.9804609763</c:v>
                </c:pt>
                <c:pt idx="8098">
                  <c:v>5208255.1862671031</c:v>
                </c:pt>
                <c:pt idx="8099">
                  <c:v>5192579.3400997743</c:v>
                </c:pt>
                <c:pt idx="8100">
                  <c:v>5211360.7607140075</c:v>
                </c:pt>
                <c:pt idx="8101">
                  <c:v>5204853.8414168255</c:v>
                </c:pt>
                <c:pt idx="8102">
                  <c:v>5208994.5974870175</c:v>
                </c:pt>
                <c:pt idx="8103">
                  <c:v>5220677.5432088003</c:v>
                </c:pt>
                <c:pt idx="8104">
                  <c:v>5250254.5835461747</c:v>
                </c:pt>
                <c:pt idx="8105">
                  <c:v>5260606.5624527764</c:v>
                </c:pt>
                <c:pt idx="8106">
                  <c:v>5262233.3144598519</c:v>
                </c:pt>
                <c:pt idx="8107">
                  <c:v>5288113.2247550543</c:v>
                </c:pt>
                <c:pt idx="8108">
                  <c:v>5302458.0449531209</c:v>
                </c:pt>
                <c:pt idx="8109">
                  <c:v>5301866.4893578533</c:v>
                </c:pt>
                <c:pt idx="8110">
                  <c:v>5291218.7992019588</c:v>
                </c:pt>
                <c:pt idx="8111">
                  <c:v>5317542.3503137017</c:v>
                </c:pt>
                <c:pt idx="8112">
                  <c:v>5331739.3148871213</c:v>
                </c:pt>
                <c:pt idx="8113">
                  <c:v>5359985.3736207942</c:v>
                </c:pt>
                <c:pt idx="8114">
                  <c:v>5342534.9198217429</c:v>
                </c:pt>
                <c:pt idx="8115">
                  <c:v>5303197.4561730344</c:v>
                </c:pt>
                <c:pt idx="8116">
                  <c:v>5330556.2628506664</c:v>
                </c:pt>
                <c:pt idx="8117">
                  <c:v>5314140.9906749036</c:v>
                </c:pt>
                <c:pt idx="8118">
                  <c:v>5301570.7781085595</c:v>
                </c:pt>
                <c:pt idx="8119">
                  <c:v>5287965.3099763272</c:v>
                </c:pt>
                <c:pt idx="8120">
                  <c:v>5282049.9314858923</c:v>
                </c:pt>
                <c:pt idx="8121">
                  <c:v>5311626.9718232667</c:v>
                </c:pt>
                <c:pt idx="8122">
                  <c:v>5337358.967339742</c:v>
                </c:pt>
                <c:pt idx="8123">
                  <c:v>5301866.4893578524</c:v>
                </c:pt>
                <c:pt idx="8124">
                  <c:v>5310148.0902293576</c:v>
                </c:pt>
                <c:pt idx="8125">
                  <c:v>5322422.5767578883</c:v>
                </c:pt>
                <c:pt idx="8126">
                  <c:v>5340168.7565947529</c:v>
                </c:pt>
                <c:pt idx="8127">
                  <c:v>5366048.6668899553</c:v>
                </c:pt>
                <c:pt idx="8128">
                  <c:v>5373295.0713496525</c:v>
                </c:pt>
                <c:pt idx="8129">
                  <c:v>5391632.8659358649</c:v>
                </c:pt>
                <c:pt idx="8130">
                  <c:v>5343865.886636924</c:v>
                </c:pt>
                <c:pt idx="8131">
                  <c:v>5349781.3242814392</c:v>
                </c:pt>
                <c:pt idx="8132">
                  <c:v>5325823.9363966854</c:v>
                </c:pt>
                <c:pt idx="8133">
                  <c:v>5324197.1843896098</c:v>
                </c:pt>
                <c:pt idx="8134">
                  <c:v>5340908.2269687466</c:v>
                </c:pt>
                <c:pt idx="8135">
                  <c:v>5316655.0095265387</c:v>
                </c:pt>
                <c:pt idx="8136">
                  <c:v>5339133.5749714635</c:v>
                </c:pt>
                <c:pt idx="8137">
                  <c:v>5334992.804112751</c:v>
                </c:pt>
                <c:pt idx="8138">
                  <c:v>5321387.3951345989</c:v>
                </c:pt>
                <c:pt idx="8139">
                  <c:v>5325676.0216179574</c:v>
                </c:pt>
                <c:pt idx="8140">
                  <c:v>5311331.1866313713</c:v>
                </c:pt>
                <c:pt idx="8141">
                  <c:v>5301718.6337332046</c:v>
                </c:pt>
                <c:pt idx="8142">
                  <c:v>5304694.8010430792</c:v>
                </c:pt>
                <c:pt idx="8143">
                  <c:v>5303664.5813572016</c:v>
                </c:pt>
                <c:pt idx="8144">
                  <c:v>5319117.9109860174</c:v>
                </c:pt>
                <c:pt idx="8145">
                  <c:v>5341782.732628433</c:v>
                </c:pt>
                <c:pt idx="8146">
                  <c:v>5325757.0816234564</c:v>
                </c:pt>
                <c:pt idx="8147">
                  <c:v>5346247.0179339014</c:v>
                </c:pt>
                <c:pt idx="8148">
                  <c:v>5341095.9080576291</c:v>
                </c:pt>
                <c:pt idx="8149">
                  <c:v>5348650.8524207296</c:v>
                </c:pt>
                <c:pt idx="8150">
                  <c:v>5333540.9636945287</c:v>
                </c:pt>
                <c:pt idx="8151">
                  <c:v>5323925.5799596738</c:v>
                </c:pt>
                <c:pt idx="8152">
                  <c:v>5348193.0113454405</c:v>
                </c:pt>
                <c:pt idx="8153">
                  <c:v>5368110.557598412</c:v>
                </c:pt>
                <c:pt idx="8154">
                  <c:v>5359410.9475892186</c:v>
                </c:pt>
                <c:pt idx="8155">
                  <c:v>5364790.9493859215</c:v>
                </c:pt>
                <c:pt idx="8156">
                  <c:v>5363989.6788549023</c:v>
                </c:pt>
                <c:pt idx="8157">
                  <c:v>5344987.8490931652</c:v>
                </c:pt>
                <c:pt idx="8158">
                  <c:v>5341210.3998053856</c:v>
                </c:pt>
                <c:pt idx="8159">
                  <c:v>5340409.1178274807</c:v>
                </c:pt>
                <c:pt idx="8160">
                  <c:v>5327703.0750349937</c:v>
                </c:pt>
                <c:pt idx="8161">
                  <c:v>5327108.5296032568</c:v>
                </c:pt>
                <c:pt idx="8162">
                  <c:v>5327402.934915862</c:v>
                </c:pt>
                <c:pt idx="8163">
                  <c:v>5350325.1440160563</c:v>
                </c:pt>
                <c:pt idx="8164">
                  <c:v>5366444.64339587</c:v>
                </c:pt>
                <c:pt idx="8165">
                  <c:v>5363634.792825995</c:v>
                </c:pt>
                <c:pt idx="8166">
                  <c:v>5336128.1093709935</c:v>
                </c:pt>
                <c:pt idx="8167">
                  <c:v>5328772.9278754257</c:v>
                </c:pt>
                <c:pt idx="8168">
                  <c:v>5291100.646413262</c:v>
                </c:pt>
                <c:pt idx="8169">
                  <c:v>5281299.723674763</c:v>
                </c:pt>
                <c:pt idx="8170">
                  <c:v>5253581.4737410033</c:v>
                </c:pt>
                <c:pt idx="8171">
                  <c:v>5247613.4958144864</c:v>
                </c:pt>
                <c:pt idx="8172">
                  <c:v>5243828.953558539</c:v>
                </c:pt>
                <c:pt idx="8173">
                  <c:v>5227235.0200459473</c:v>
                </c:pt>
                <c:pt idx="8174">
                  <c:v>5218792.5437985724</c:v>
                </c:pt>
                <c:pt idx="8175">
                  <c:v>5199487.5404902864</c:v>
                </c:pt>
                <c:pt idx="8176">
                  <c:v>5222128.4814612549</c:v>
                </c:pt>
                <c:pt idx="8177">
                  <c:v>5207521.413346393</c:v>
                </c:pt>
                <c:pt idx="8178">
                  <c:v>5215555.2862024987</c:v>
                </c:pt>
                <c:pt idx="8179">
                  <c:v>5199633.5819572993</c:v>
                </c:pt>
                <c:pt idx="8180">
                  <c:v>5220083.5065322425</c:v>
                </c:pt>
                <c:pt idx="8181">
                  <c:v>5238926.6390074827</c:v>
                </c:pt>
                <c:pt idx="8182">
                  <c:v>5249151.5866878862</c:v>
                </c:pt>
                <c:pt idx="8183">
                  <c:v>5247544.8091952512</c:v>
                </c:pt>
                <c:pt idx="8184">
                  <c:v>5230892.7515443088</c:v>
                </c:pt>
                <c:pt idx="8185">
                  <c:v>5214386.7499674466</c:v>
                </c:pt>
                <c:pt idx="8186">
                  <c:v>5212609.3236008687</c:v>
                </c:pt>
                <c:pt idx="8187">
                  <c:v>5205226.2657346008</c:v>
                </c:pt>
                <c:pt idx="8188">
                  <c:v>5200577.6342466688</c:v>
                </c:pt>
                <c:pt idx="8189">
                  <c:v>5183689.515063528</c:v>
                </c:pt>
                <c:pt idx="8190">
                  <c:v>5200577.6342466688</c:v>
                </c:pt>
                <c:pt idx="8191">
                  <c:v>5222310.7274397826</c:v>
                </c:pt>
                <c:pt idx="8192">
                  <c:v>5228816.8444926916</c:v>
                </c:pt>
                <c:pt idx="8193">
                  <c:v>5222033.9279440576</c:v>
                </c:pt>
                <c:pt idx="8194">
                  <c:v>5242936.4426943315</c:v>
                </c:pt>
                <c:pt idx="8195">
                  <c:v>5251103.6612619469</c:v>
                </c:pt>
                <c:pt idx="8196">
                  <c:v>5249442.5459044976</c:v>
                </c:pt>
                <c:pt idx="8197">
                  <c:v>5249027.2359189624</c:v>
                </c:pt>
                <c:pt idx="8198">
                  <c:v>5243351.7111516371</c:v>
                </c:pt>
                <c:pt idx="8199">
                  <c:v>5238783.6335365931</c:v>
                </c:pt>
                <c:pt idx="8200">
                  <c:v>5246258.7287802044</c:v>
                </c:pt>
                <c:pt idx="8201">
                  <c:v>5259270.8798295623</c:v>
                </c:pt>
                <c:pt idx="8202">
                  <c:v>5258163.4326772802</c:v>
                </c:pt>
                <c:pt idx="8203">
                  <c:v>5256087.0627052691</c:v>
                </c:pt>
                <c:pt idx="8204">
                  <c:v>5252903.231738233</c:v>
                </c:pt>
                <c:pt idx="8205">
                  <c:v>5251657.3848380884</c:v>
                </c:pt>
                <c:pt idx="8206">
                  <c:v>5253872.2237716792</c:v>
                </c:pt>
                <c:pt idx="8207">
                  <c:v>5246258.7287802054</c:v>
                </c:pt>
                <c:pt idx="8208">
                  <c:v>5261070.4503058484</c:v>
                </c:pt>
                <c:pt idx="8209">
                  <c:v>5270345.0744975153</c:v>
                </c:pt>
                <c:pt idx="8210">
                  <c:v>5282388.233513427</c:v>
                </c:pt>
                <c:pt idx="8211">
                  <c:v>5273113.6231645038</c:v>
                </c:pt>
                <c:pt idx="8212">
                  <c:v>5252487.9217526987</c:v>
                </c:pt>
                <c:pt idx="8213">
                  <c:v>5256104.194242321</c:v>
                </c:pt>
                <c:pt idx="8214">
                  <c:v>5263527.0893874532</c:v>
                </c:pt>
                <c:pt idx="8215">
                  <c:v>5272662.9837606782</c:v>
                </c:pt>
                <c:pt idx="8216">
                  <c:v>5306922.568627161</c:v>
                </c:pt>
                <c:pt idx="8217">
                  <c:v>5273234.0342583451</c:v>
                </c:pt>
                <c:pt idx="8218">
                  <c:v>5246777.9306700928</c:v>
                </c:pt>
                <c:pt idx="8219">
                  <c:v>5256675.1686075339</c:v>
                </c:pt>
                <c:pt idx="8220">
                  <c:v>5270379.0292004859</c:v>
                </c:pt>
                <c:pt idx="8221">
                  <c:v>5251726.5781884836</c:v>
                </c:pt>
                <c:pt idx="8222">
                  <c:v>5298738.4060502667</c:v>
                </c:pt>
                <c:pt idx="8223">
                  <c:v>5323671.7273445213</c:v>
                </c:pt>
                <c:pt idx="8224">
                  <c:v>5294741.3951626401</c:v>
                </c:pt>
                <c:pt idx="8225">
                  <c:v>5256104.194242321</c:v>
                </c:pt>
                <c:pt idx="8226">
                  <c:v>5285605.5007894151</c:v>
                </c:pt>
                <c:pt idx="8227">
                  <c:v>5273043.6460262304</c:v>
                </c:pt>
                <c:pt idx="8228">
                  <c:v>5318532.7867595823</c:v>
                </c:pt>
                <c:pt idx="8229">
                  <c:v>5302735.3408054402</c:v>
                </c:pt>
                <c:pt idx="8230">
                  <c:v>5346321.1892441502</c:v>
                </c:pt>
                <c:pt idx="8231">
                  <c:v>5341182.2296260977</c:v>
                </c:pt>
                <c:pt idx="8232">
                  <c:v>5353553.7151902802</c:v>
                </c:pt>
                <c:pt idx="8233">
                  <c:v>5314726.2212034119</c:v>
                </c:pt>
                <c:pt idx="8234">
                  <c:v>5353744.0843892824</c:v>
                </c:pt>
                <c:pt idx="8235">
                  <c:v>5336043.2890411578</c:v>
                </c:pt>
                <c:pt idx="8236">
                  <c:v>5330904.3294231053</c:v>
                </c:pt>
                <c:pt idx="8237">
                  <c:v>5344417.8208170552</c:v>
                </c:pt>
                <c:pt idx="8238">
                  <c:v>5355647.3766839243</c:v>
                </c:pt>
                <c:pt idx="8239">
                  <c:v>5350127.7548003206</c:v>
                </c:pt>
                <c:pt idx="8240">
                  <c:v>5369160.8680778742</c:v>
                </c:pt>
                <c:pt idx="8241">
                  <c:v>5379819.4305464169</c:v>
                </c:pt>
                <c:pt idx="8242">
                  <c:v>5399994.5496537369</c:v>
                </c:pt>
                <c:pt idx="8243">
                  <c:v>5403991.4844089095</c:v>
                </c:pt>
                <c:pt idx="8244">
                  <c:v>5423024.5976864621</c:v>
                </c:pt>
                <c:pt idx="8245">
                  <c:v>5437870.40700984</c:v>
                </c:pt>
                <c:pt idx="8246">
                  <c:v>5429115.1939352788</c:v>
                </c:pt>
                <c:pt idx="8247">
                  <c:v>5458426.2074158238</c:v>
                </c:pt>
                <c:pt idx="8248">
                  <c:v>5468894.4006853644</c:v>
                </c:pt>
                <c:pt idx="8249">
                  <c:v>5443770.7101921076</c:v>
                </c:pt>
                <c:pt idx="8250">
                  <c:v>5422834.228487459</c:v>
                </c:pt>
                <c:pt idx="8251">
                  <c:v>5425308.5522466544</c:v>
                </c:pt>
                <c:pt idx="8252">
                  <c:v>5402088.1350149261</c:v>
                </c:pt>
                <c:pt idx="8253">
                  <c:v>5406846.4133343147</c:v>
                </c:pt>
                <c:pt idx="8254">
                  <c:v>5427021.5514747472</c:v>
                </c:pt>
                <c:pt idx="8255">
                  <c:v>5393142.6288738158</c:v>
                </c:pt>
                <c:pt idx="8256">
                  <c:v>5374109.5155962631</c:v>
                </c:pt>
                <c:pt idx="8257">
                  <c:v>5350318.1239993218</c:v>
                </c:pt>
                <c:pt idx="8258">
                  <c:v>5364066.0790728377</c:v>
                </c:pt>
                <c:pt idx="8259">
                  <c:v>5367503.0514746038</c:v>
                </c:pt>
                <c:pt idx="8260">
                  <c:v>5390907.3246925594</c:v>
                </c:pt>
                <c:pt idx="8261">
                  <c:v>5395817.357747226</c:v>
                </c:pt>
                <c:pt idx="8262">
                  <c:v>5371758.4200019604</c:v>
                </c:pt>
                <c:pt idx="8263">
                  <c:v>5383051.3503648359</c:v>
                </c:pt>
                <c:pt idx="8264">
                  <c:v>5361283.7875649957</c:v>
                </c:pt>
                <c:pt idx="8265">
                  <c:v>5370449.0582141131</c:v>
                </c:pt>
                <c:pt idx="8266">
                  <c:v>5375522.7246673815</c:v>
                </c:pt>
                <c:pt idx="8267">
                  <c:v>5364720.7599667618</c:v>
                </c:pt>
                <c:pt idx="8268">
                  <c:v>5354409.777295012</c:v>
                </c:pt>
                <c:pt idx="8269">
                  <c:v>5327404.9146433026</c:v>
                </c:pt>
                <c:pt idx="8270">
                  <c:v>5302200.3139752438</c:v>
                </c:pt>
                <c:pt idx="8271">
                  <c:v>5323149.546115947</c:v>
                </c:pt>
                <c:pt idx="8272">
                  <c:v>5329532.5252572224</c:v>
                </c:pt>
                <c:pt idx="8273">
                  <c:v>5319076.811688737</c:v>
                </c:pt>
                <c:pt idx="8274">
                  <c:v>5285993.1756555969</c:v>
                </c:pt>
                <c:pt idx="8275">
                  <c:v>5259541.3881527185</c:v>
                </c:pt>
                <c:pt idx="8276">
                  <c:v>5253172.9493649248</c:v>
                </c:pt>
                <c:pt idx="8277">
                  <c:v>5274763.5722644078</c:v>
                </c:pt>
                <c:pt idx="8278">
                  <c:v>5295266.823072819</c:v>
                </c:pt>
                <c:pt idx="8279">
                  <c:v>5290140.975421967</c:v>
                </c:pt>
                <c:pt idx="8280">
                  <c:v>5303809.8351822039</c:v>
                </c:pt>
                <c:pt idx="8281">
                  <c:v>5299615.9852487789</c:v>
                </c:pt>
                <c:pt idx="8282">
                  <c:v>5297441.4119271878</c:v>
                </c:pt>
                <c:pt idx="8283">
                  <c:v>5277404.1133791581</c:v>
                </c:pt>
                <c:pt idx="8284">
                  <c:v>5262181.9913985785</c:v>
                </c:pt>
                <c:pt idx="8285">
                  <c:v>5290762.3020559931</c:v>
                </c:pt>
                <c:pt idx="8286">
                  <c:v>5268239.774635748</c:v>
                </c:pt>
                <c:pt idx="8287">
                  <c:v>5249383.1160818217</c:v>
                </c:pt>
                <c:pt idx="8288">
                  <c:v>5285001.2073348546</c:v>
                </c:pt>
                <c:pt idx="8289">
                  <c:v>5296674.3434214676</c:v>
                </c:pt>
                <c:pt idx="8290">
                  <c:v>5302810.2903753165</c:v>
                </c:pt>
                <c:pt idx="8291">
                  <c:v>5311340.6699903794</c:v>
                </c:pt>
                <c:pt idx="8292">
                  <c:v>5309544.7557009999</c:v>
                </c:pt>
                <c:pt idx="8293">
                  <c:v>5326605.4999655467</c:v>
                </c:pt>
                <c:pt idx="8294">
                  <c:v>5335734.5176770687</c:v>
                </c:pt>
                <c:pt idx="8295">
                  <c:v>5326306.2482624184</c:v>
                </c:pt>
                <c:pt idx="8296">
                  <c:v>5349353.1939046243</c:v>
                </c:pt>
                <c:pt idx="8297">
                  <c:v>5340972.5000034384</c:v>
                </c:pt>
                <c:pt idx="8298">
                  <c:v>5331843.4822919164</c:v>
                </c:pt>
                <c:pt idx="8299">
                  <c:v>5335734.5176770687</c:v>
                </c:pt>
                <c:pt idx="8300">
                  <c:v>5334387.6156325852</c:v>
                </c:pt>
                <c:pt idx="8301">
                  <c:v>5328251.7285410492</c:v>
                </c:pt>
                <c:pt idx="8302">
                  <c:v>5333489.7108674198</c:v>
                </c:pt>
                <c:pt idx="8303">
                  <c:v>5353094.5884726355</c:v>
                </c:pt>
                <c:pt idx="8304">
                  <c:v>5335584.8768599275</c:v>
                </c:pt>
                <c:pt idx="8305">
                  <c:v>5338877.3340109326</c:v>
                </c:pt>
                <c:pt idx="8306">
                  <c:v>5333938.663250003</c:v>
                </c:pt>
                <c:pt idx="8307">
                  <c:v>5325557.9094865043</c:v>
                </c:pt>
                <c:pt idx="8308">
                  <c:v>5313884.7883654702</c:v>
                </c:pt>
                <c:pt idx="8309">
                  <c:v>5303776.196834852</c:v>
                </c:pt>
                <c:pt idx="8310">
                  <c:v>5322870.1864197273</c:v>
                </c:pt>
                <c:pt idx="8311">
                  <c:v>5357314.2122943792</c:v>
                </c:pt>
                <c:pt idx="8312">
                  <c:v>5360870.9136379436</c:v>
                </c:pt>
                <c:pt idx="8313">
                  <c:v>5385767.9727995265</c:v>
                </c:pt>
                <c:pt idx="8314">
                  <c:v>5398497.3054293031</c:v>
                </c:pt>
                <c:pt idx="8315">
                  <c:v>5409541.8572043274</c:v>
                </c:pt>
                <c:pt idx="8316">
                  <c:v>5394191.8021949716</c:v>
                </c:pt>
                <c:pt idx="8317">
                  <c:v>5392507.0400597984</c:v>
                </c:pt>
                <c:pt idx="8318">
                  <c:v>5387078.3433491057</c:v>
                </c:pt>
                <c:pt idx="8319">
                  <c:v>5398497.3054293031</c:v>
                </c:pt>
                <c:pt idx="8320">
                  <c:v>5421896.7795289308</c:v>
                </c:pt>
                <c:pt idx="8321">
                  <c:v>5423581.541664104</c:v>
                </c:pt>
                <c:pt idx="8322">
                  <c:v>5376969.7518184874</c:v>
                </c:pt>
                <c:pt idx="8323">
                  <c:v>5381462.4882847741</c:v>
                </c:pt>
                <c:pt idx="8324">
                  <c:v>5384270.3877375713</c:v>
                </c:pt>
                <c:pt idx="8325">
                  <c:v>5379216.0826124726</c:v>
                </c:pt>
                <c:pt idx="8326">
                  <c:v>5345520.8586285878</c:v>
                </c:pt>
                <c:pt idx="8327">
                  <c:v>5342209.5555529417</c:v>
                </c:pt>
                <c:pt idx="8328">
                  <c:v>5341105.8036289448</c:v>
                </c:pt>
                <c:pt idx="8329">
                  <c:v>5311146.8701383863</c:v>
                </c:pt>
                <c:pt idx="8330">
                  <c:v>5327230.1124594891</c:v>
                </c:pt>
                <c:pt idx="8331">
                  <c:v>5298059.494360934</c:v>
                </c:pt>
                <c:pt idx="8332">
                  <c:v>5364442.3359507099</c:v>
                </c:pt>
                <c:pt idx="8333">
                  <c:v>5389986.2932810485</c:v>
                </c:pt>
                <c:pt idx="8334">
                  <c:v>5399762.3659828538</c:v>
                </c:pt>
                <c:pt idx="8335">
                  <c:v>5401496.8332919925</c:v>
                </c:pt>
                <c:pt idx="8336">
                  <c:v>5387936.4525114549</c:v>
                </c:pt>
                <c:pt idx="8337">
                  <c:v>5369645.7063423572</c:v>
                </c:pt>
                <c:pt idx="8338">
                  <c:v>5386517.3428948876</c:v>
                </c:pt>
                <c:pt idx="8339">
                  <c:v>5396924.1309818346</c:v>
                </c:pt>
                <c:pt idx="8340">
                  <c:v>5417895.4490735522</c:v>
                </c:pt>
                <c:pt idx="8341">
                  <c:v>5420260.6002320629</c:v>
                </c:pt>
                <c:pt idx="8342">
                  <c:v>5389670.9198205946</c:v>
                </c:pt>
                <c:pt idx="8343">
                  <c:v>5387463.4317404842</c:v>
                </c:pt>
                <c:pt idx="8344">
                  <c:v>5403231.3163690167</c:v>
                </c:pt>
                <c:pt idx="8345">
                  <c:v>5406700.2036836399</c:v>
                </c:pt>
                <c:pt idx="8346">
                  <c:v>5408434.6867606631</c:v>
                </c:pt>
                <c:pt idx="8347">
                  <c:v>5395662.7317473209</c:v>
                </c:pt>
                <c:pt idx="8348">
                  <c:v>5402915.9429085609</c:v>
                </c:pt>
                <c:pt idx="8349">
                  <c:v>5404019.6948325578</c:v>
                </c:pt>
                <c:pt idx="8350">
                  <c:v>5417895.4490735512</c:v>
                </c:pt>
                <c:pt idx="8351">
                  <c:v>5420418.3106141165</c:v>
                </c:pt>
                <c:pt idx="8352">
                  <c:v>5415845.6083039576</c:v>
                </c:pt>
                <c:pt idx="8353">
                  <c:v>5415057.2298404155</c:v>
                </c:pt>
                <c:pt idx="8354">
                  <c:v>5393139.88597464</c:v>
                </c:pt>
                <c:pt idx="8355">
                  <c:v>5376621.2288441285</c:v>
                </c:pt>
                <c:pt idx="8356">
                  <c:v>5367740.2303868644</c:v>
                </c:pt>
                <c:pt idx="8357">
                  <c:v>5363654.9888585201</c:v>
                </c:pt>
                <c:pt idx="8358">
                  <c:v>5326448.1841475349</c:v>
                </c:pt>
                <c:pt idx="8359">
                  <c:v>5346704.0599240055</c:v>
                </c:pt>
                <c:pt idx="8360">
                  <c:v>5321295.3558746818</c:v>
                </c:pt>
                <c:pt idx="8361">
                  <c:v>5307791.4031537436</c:v>
                </c:pt>
                <c:pt idx="8362">
                  <c:v>5319163.1761928387</c:v>
                </c:pt>
                <c:pt idx="8363">
                  <c:v>5317208.6618635301</c:v>
                </c:pt>
                <c:pt idx="8364">
                  <c:v>5342084.2454770664</c:v>
                </c:pt>
                <c:pt idx="8365">
                  <c:v>5336931.4882774614</c:v>
                </c:pt>
                <c:pt idx="8366">
                  <c:v>5318274.7072836701</c:v>
                </c:pt>
                <c:pt idx="8367">
                  <c:v>5326625.8495000675</c:v>
                </c:pt>
                <c:pt idx="8368">
                  <c:v>5318985.4575353675</c:v>
                </c:pt>
                <c:pt idx="8369">
                  <c:v>5326625.8495000675</c:v>
                </c:pt>
                <c:pt idx="8370">
                  <c:v>5308324.5058212178</c:v>
                </c:pt>
                <c:pt idx="8371">
                  <c:v>5319163.1761928378</c:v>
                </c:pt>
                <c:pt idx="8372">
                  <c:v>5328758.0114135984</c:v>
                </c:pt>
                <c:pt idx="8373">
                  <c:v>5325559.7152383663</c:v>
                </c:pt>
                <c:pt idx="8374">
                  <c:v>5306547.6213078192</c:v>
                </c:pt>
                <c:pt idx="8375">
                  <c:v>5300248.97506076</c:v>
                </c:pt>
                <c:pt idx="8376">
                  <c:v>5294818.3214606056</c:v>
                </c:pt>
                <c:pt idx="8377">
                  <c:v>5310174.1028013537</c:v>
                </c:pt>
                <c:pt idx="8378">
                  <c:v>5325904.4345776467</c:v>
                </c:pt>
                <c:pt idx="8379">
                  <c:v>5322720.8775983211</c:v>
                </c:pt>
                <c:pt idx="8380">
                  <c:v>5310361.349929248</c:v>
                </c:pt>
                <c:pt idx="8381">
                  <c:v>5294256.467717411</c:v>
                </c:pt>
                <c:pt idx="8382">
                  <c:v>5311672.1921840208</c:v>
                </c:pt>
                <c:pt idx="8383">
                  <c:v>5306616.0141130695</c:v>
                </c:pt>
                <c:pt idx="8384">
                  <c:v>5308301.4068033863</c:v>
                </c:pt>
                <c:pt idx="8385">
                  <c:v>5303619.7604413945</c:v>
                </c:pt>
                <c:pt idx="8386">
                  <c:v>5302870.7532032318</c:v>
                </c:pt>
                <c:pt idx="8387">
                  <c:v>5290511.1319012316</c:v>
                </c:pt>
                <c:pt idx="8388">
                  <c:v>5304368.842585898</c:v>
                </c:pt>
                <c:pt idx="8389">
                  <c:v>5288263.960374061</c:v>
                </c:pt>
                <c:pt idx="8390">
                  <c:v>5296878.1709535411</c:v>
                </c:pt>
                <c:pt idx="8391">
                  <c:v>5295754.6320064189</c:v>
                </c:pt>
                <c:pt idx="8392">
                  <c:v>5296503.7141509233</c:v>
                </c:pt>
                <c:pt idx="8393">
                  <c:v>5299874.4246252161</c:v>
                </c:pt>
                <c:pt idx="8394">
                  <c:v>5270923.2896870766</c:v>
                </c:pt>
                <c:pt idx="8395">
                  <c:v>5288009.215113855</c:v>
                </c:pt>
                <c:pt idx="8396">
                  <c:v>5284924.2369104819</c:v>
                </c:pt>
                <c:pt idx="8397">
                  <c:v>5286358.3190599047</c:v>
                </c:pt>
                <c:pt idx="8398">
                  <c:v>5217575.2469683662</c:v>
                </c:pt>
                <c:pt idx="8399">
                  <c:v>5240026.9727270026</c:v>
                </c:pt>
                <c:pt idx="8400">
                  <c:v>5257763.7687211474</c:v>
                </c:pt>
                <c:pt idx="8401">
                  <c:v>5259784.4240394244</c:v>
                </c:pt>
                <c:pt idx="8402">
                  <c:v>5275051.6200070223</c:v>
                </c:pt>
                <c:pt idx="8403">
                  <c:v>5249456.6526421774</c:v>
                </c:pt>
                <c:pt idx="8404">
                  <c:v>5251926.3649273533</c:v>
                </c:pt>
                <c:pt idx="8405">
                  <c:v>5251252.8356063198</c:v>
                </c:pt>
                <c:pt idx="8406">
                  <c:v>5263825.7571277041</c:v>
                </c:pt>
                <c:pt idx="8407">
                  <c:v>5283583.2982470291</c:v>
                </c:pt>
                <c:pt idx="8408">
                  <c:v>5288073.6658504819</c:v>
                </c:pt>
                <c:pt idx="8409">
                  <c:v>5295707.2526084185</c:v>
                </c:pt>
                <c:pt idx="8410">
                  <c:v>5289645.2642018609</c:v>
                </c:pt>
                <c:pt idx="8411">
                  <c:v>5295033.6334804818</c:v>
                </c:pt>
                <c:pt idx="8412">
                  <c:v>5280664.5514466809</c:v>
                </c:pt>
                <c:pt idx="8413">
                  <c:v>5255069.584081836</c:v>
                </c:pt>
                <c:pt idx="8414">
                  <c:v>5236210.1344445813</c:v>
                </c:pt>
                <c:pt idx="8415">
                  <c:v>5230597.2030049227</c:v>
                </c:pt>
                <c:pt idx="8416">
                  <c:v>5238679.8467297573</c:v>
                </c:pt>
                <c:pt idx="8417">
                  <c:v>5220942.9609287092</c:v>
                </c:pt>
                <c:pt idx="8418">
                  <c:v>5223272.1339749368</c:v>
                </c:pt>
                <c:pt idx="8419">
                  <c:v>5211722.3864549762</c:v>
                </c:pt>
                <c:pt idx="8420">
                  <c:v>5223664.027321849</c:v>
                </c:pt>
                <c:pt idx="8421">
                  <c:v>5242239.8787150374</c:v>
                </c:pt>
                <c:pt idx="8422">
                  <c:v>5249316.3935314901</c:v>
                </c:pt>
                <c:pt idx="8423">
                  <c:v>5242903.2798649706</c:v>
                </c:pt>
                <c:pt idx="8424">
                  <c:v>5244451.2674810691</c:v>
                </c:pt>
                <c:pt idx="8425">
                  <c:v>5232730.8119304283</c:v>
                </c:pt>
                <c:pt idx="8426">
                  <c:v>5227423.3815898709</c:v>
                </c:pt>
                <c:pt idx="8427">
                  <c:v>5183858.6535934089</c:v>
                </c:pt>
                <c:pt idx="8428">
                  <c:v>5180762.7004753193</c:v>
                </c:pt>
                <c:pt idx="8429">
                  <c:v>5206567.6422828613</c:v>
                </c:pt>
                <c:pt idx="8430">
                  <c:v>5215800.6656651944</c:v>
                </c:pt>
                <c:pt idx="8431">
                  <c:v>5207988.1201662701</c:v>
                </c:pt>
                <c:pt idx="8432">
                  <c:v>5206567.6422828604</c:v>
                </c:pt>
                <c:pt idx="8433">
                  <c:v>5221955.9198898021</c:v>
                </c:pt>
                <c:pt idx="8434">
                  <c:v>5213433.1946347654</c:v>
                </c:pt>
                <c:pt idx="8435">
                  <c:v>5225033.5943505801</c:v>
                </c:pt>
                <c:pt idx="8436">
                  <c:v>5252969.2174718818</c:v>
                </c:pt>
                <c:pt idx="8437">
                  <c:v>5249181.3395807538</c:v>
                </c:pt>
                <c:pt idx="8438">
                  <c:v>5303632.0605914732</c:v>
                </c:pt>
                <c:pt idx="8439">
                  <c:v>5287060.0711435545</c:v>
                </c:pt>
                <c:pt idx="8440">
                  <c:v>5282088.5050856862</c:v>
                </c:pt>
                <c:pt idx="8441">
                  <c:v>5295109.3116621999</c:v>
                </c:pt>
                <c:pt idx="8442">
                  <c:v>5260781.6682738578</c:v>
                </c:pt>
                <c:pt idx="8443">
                  <c:v>5248944.5498640845</c:v>
                </c:pt>
                <c:pt idx="8444">
                  <c:v>5248707.8311701259</c:v>
                </c:pt>
                <c:pt idx="8445">
                  <c:v>5267111.6664197566</c:v>
                </c:pt>
                <c:pt idx="8446">
                  <c:v>5263649.510989435</c:v>
                </c:pt>
                <c:pt idx="8447">
                  <c:v>5271120.3600098807</c:v>
                </c:pt>
                <c:pt idx="8448">
                  <c:v>5266129.2165208561</c:v>
                </c:pt>
                <c:pt idx="8449">
                  <c:v>5283190.4905473767</c:v>
                </c:pt>
                <c:pt idx="8450">
                  <c:v>5290154.2481512725</c:v>
                </c:pt>
                <c:pt idx="8451">
                  <c:v>5296073.4717107015</c:v>
                </c:pt>
                <c:pt idx="8452">
                  <c:v>5294158.4984323401</c:v>
                </c:pt>
                <c:pt idx="8453">
                  <c:v>5251331.122803323</c:v>
                </c:pt>
                <c:pt idx="8454">
                  <c:v>5266999.6731642336</c:v>
                </c:pt>
                <c:pt idx="8455">
                  <c:v>5264562.3632257143</c:v>
                </c:pt>
                <c:pt idx="8456">
                  <c:v>5241233.6586091416</c:v>
                </c:pt>
                <c:pt idx="8457">
                  <c:v>5240590.3485114807</c:v>
                </c:pt>
                <c:pt idx="8458">
                  <c:v>5251848.0098617617</c:v>
                </c:pt>
                <c:pt idx="8459">
                  <c:v>5256029.4531259798</c:v>
                </c:pt>
                <c:pt idx="8460">
                  <c:v>5243324.3802412506</c:v>
                </c:pt>
                <c:pt idx="8461">
                  <c:v>5283047.8178513646</c:v>
                </c:pt>
                <c:pt idx="8462">
                  <c:v>5284334.3737172848</c:v>
                </c:pt>
                <c:pt idx="8463">
                  <c:v>5281278.7432269109</c:v>
                </c:pt>
                <c:pt idx="8464">
                  <c:v>5277258.1556312209</c:v>
                </c:pt>
                <c:pt idx="8465">
                  <c:v>5271146.8464034228</c:v>
                </c:pt>
                <c:pt idx="8466">
                  <c:v>5298969.3125655949</c:v>
                </c:pt>
                <c:pt idx="8467">
                  <c:v>5303311.5471689394</c:v>
                </c:pt>
                <c:pt idx="8468">
                  <c:v>5298808.5051441174</c:v>
                </c:pt>
                <c:pt idx="8469">
                  <c:v>5307492.9261037558</c:v>
                </c:pt>
                <c:pt idx="8470">
                  <c:v>5323092.8381397324</c:v>
                </c:pt>
                <c:pt idx="8471">
                  <c:v>5338853.5254324852</c:v>
                </c:pt>
                <c:pt idx="8472">
                  <c:v>5335476.247934456</c:v>
                </c:pt>
                <c:pt idx="8473">
                  <c:v>5331134.0133311115</c:v>
                </c:pt>
                <c:pt idx="8474">
                  <c:v>5325183.5597718414</c:v>
                </c:pt>
                <c:pt idx="8475">
                  <c:v>5311352.7223603185</c:v>
                </c:pt>
                <c:pt idx="8476">
                  <c:v>5303311.5471689394</c:v>
                </c:pt>
                <c:pt idx="8477">
                  <c:v>5307009.4653662769</c:v>
                </c:pt>
                <c:pt idx="8478">
                  <c:v>5328613.2064335681</c:v>
                </c:pt>
                <c:pt idx="8479">
                  <c:v>5348659.9795061201</c:v>
                </c:pt>
                <c:pt idx="8480">
                  <c:v>5310902.0313243475</c:v>
                </c:pt>
                <c:pt idx="8481">
                  <c:v>5318492.534942585</c:v>
                </c:pt>
                <c:pt idx="8482">
                  <c:v>5293385.5429015197</c:v>
                </c:pt>
                <c:pt idx="8483">
                  <c:v>5296694.1850402197</c:v>
                </c:pt>
                <c:pt idx="8484">
                  <c:v>5309150.3766432153</c:v>
                </c:pt>
                <c:pt idx="8485">
                  <c:v>5317908.6695117038</c:v>
                </c:pt>
                <c:pt idx="8486">
                  <c:v>5329391.7390880119</c:v>
                </c:pt>
                <c:pt idx="8487">
                  <c:v>5338344.6213287441</c:v>
                </c:pt>
                <c:pt idx="8488">
                  <c:v>5328223.949837761</c:v>
                </c:pt>
                <c:pt idx="8489">
                  <c:v>5335619.8446209244</c:v>
                </c:pt>
                <c:pt idx="8490">
                  <c:v>5349633.1015328076</c:v>
                </c:pt>
                <c:pt idx="8491">
                  <c:v>5343210.3287763316</c:v>
                </c:pt>
                <c:pt idx="8492">
                  <c:v>5320828.1329059163</c:v>
                </c:pt>
                <c:pt idx="8493">
                  <c:v>5331921.9264235869</c:v>
                </c:pt>
                <c:pt idx="8494">
                  <c:v>5302742.7316772612</c:v>
                </c:pt>
                <c:pt idx="8495">
                  <c:v>5286552.95564448</c:v>
                </c:pt>
                <c:pt idx="8496">
                  <c:v>5291778.1266273567</c:v>
                </c:pt>
                <c:pt idx="8497">
                  <c:v>5303850.2343004337</c:v>
                </c:pt>
                <c:pt idx="8498">
                  <c:v>5312138.5042720279</c:v>
                </c:pt>
                <c:pt idx="8499">
                  <c:v>5293940.3427656554</c:v>
                </c:pt>
                <c:pt idx="8500">
                  <c:v>5301688.0902342051</c:v>
                </c:pt>
                <c:pt idx="8501">
                  <c:v>5291597.9824897042</c:v>
                </c:pt>
                <c:pt idx="8502">
                  <c:v>5301507.8740244834</c:v>
                </c:pt>
                <c:pt idx="8503">
                  <c:v>5298084.4687424442</c:v>
                </c:pt>
                <c:pt idx="8504">
                  <c:v>5294120.486903308</c:v>
                </c:pt>
                <c:pt idx="8505">
                  <c:v>5301147.513677109</c:v>
                </c:pt>
                <c:pt idx="8506">
                  <c:v>5283670.0728654852</c:v>
                </c:pt>
                <c:pt idx="8507">
                  <c:v>5287814.2168602906</c:v>
                </c:pt>
                <c:pt idx="8508">
                  <c:v>5265652.0554967653</c:v>
                </c:pt>
                <c:pt idx="8509">
                  <c:v>5264931.3167839991</c:v>
                </c:pt>
                <c:pt idx="8510">
                  <c:v>5280178.8499905523</c:v>
                </c:pt>
                <c:pt idx="8511">
                  <c:v>5274040.2129235854</c:v>
                </c:pt>
                <c:pt idx="8512">
                  <c:v>5245921.4250557423</c:v>
                </c:pt>
                <c:pt idx="8513">
                  <c:v>5268495.6751959203</c:v>
                </c:pt>
                <c:pt idx="8514">
                  <c:v>5263149.1375780376</c:v>
                </c:pt>
                <c:pt idx="8515">
                  <c:v>5251664.0222991621</c:v>
                </c:pt>
                <c:pt idx="8516">
                  <c:v>5271069.9538509659</c:v>
                </c:pt>
                <c:pt idx="8517">
                  <c:v>5262357.0381289534</c:v>
                </c:pt>
                <c:pt idx="8518">
                  <c:v>5288099.6860654708</c:v>
                </c:pt>
                <c:pt idx="8519">
                  <c:v>5290673.8855125513</c:v>
                </c:pt>
                <c:pt idx="8520">
                  <c:v>5300178.8214756837</c:v>
                </c:pt>
                <c:pt idx="8521">
                  <c:v>5275030.3718884243</c:v>
                </c:pt>
                <c:pt idx="8522">
                  <c:v>5273842.2128138011</c:v>
                </c:pt>
                <c:pt idx="8523">
                  <c:v>5246713.5245048255</c:v>
                </c:pt>
                <c:pt idx="8524">
                  <c:v>5236812.528916155</c:v>
                </c:pt>
                <c:pt idx="8525">
                  <c:v>5238198.6484965775</c:v>
                </c:pt>
                <c:pt idx="8526">
                  <c:v>5270079.8740940886</c:v>
                </c:pt>
                <c:pt idx="8527">
                  <c:v>5258396.6992994566</c:v>
                </c:pt>
                <c:pt idx="8528">
                  <c:v>5255228.3807110824</c:v>
                </c:pt>
                <c:pt idx="8529">
                  <c:v>5234040.1709433617</c:v>
                </c:pt>
                <c:pt idx="8530">
                  <c:v>5245873.3027658137</c:v>
                </c:pt>
                <c:pt idx="8531">
                  <c:v>5245873.3027658137</c:v>
                </c:pt>
                <c:pt idx="8532">
                  <c:v>5246274.3456538171</c:v>
                </c:pt>
                <c:pt idx="8533">
                  <c:v>5237650.1987323686</c:v>
                </c:pt>
                <c:pt idx="8534">
                  <c:v>5256302.4234694541</c:v>
                </c:pt>
                <c:pt idx="8535">
                  <c:v>5253494.5817372315</c:v>
                </c:pt>
                <c:pt idx="8536">
                  <c:v>5255700.7789128274</c:v>
                </c:pt>
                <c:pt idx="8537">
                  <c:v>5286988.4017537721</c:v>
                </c:pt>
                <c:pt idx="8538">
                  <c:v>5280169.3088391386</c:v>
                </c:pt>
                <c:pt idx="8539">
                  <c:v>5285383.8691909593</c:v>
                </c:pt>
                <c:pt idx="8540">
                  <c:v>5273751.3390371306</c:v>
                </c:pt>
                <c:pt idx="8541">
                  <c:v>5275957.5362127265</c:v>
                </c:pt>
                <c:pt idx="8542">
                  <c:v>5254096.3265746366</c:v>
                </c:pt>
                <c:pt idx="8543">
                  <c:v>5250887.3416736331</c:v>
                </c:pt>
                <c:pt idx="8544">
                  <c:v>5242062.573027405</c:v>
                </c:pt>
                <c:pt idx="8545">
                  <c:v>5258308.0992010487</c:v>
                </c:pt>
                <c:pt idx="8546">
                  <c:v>5228223.8657541359</c:v>
                </c:pt>
                <c:pt idx="8547">
                  <c:v>5234040.1709433608</c:v>
                </c:pt>
                <c:pt idx="8548">
                  <c:v>5260915.4194892691</c:v>
                </c:pt>
                <c:pt idx="8549">
                  <c:v>5268536.698460687</c:v>
                </c:pt>
                <c:pt idx="8550">
                  <c:v>5254497.3694626391</c:v>
                </c:pt>
                <c:pt idx="8551">
                  <c:v>5234875.88638754</c:v>
                </c:pt>
                <c:pt idx="8552">
                  <c:v>5244395.3290351182</c:v>
                </c:pt>
                <c:pt idx="8553">
                  <c:v>5244167.3893238725</c:v>
                </c:pt>
                <c:pt idx="8554">
                  <c:v>5247822.0241408842</c:v>
                </c:pt>
                <c:pt idx="8555">
                  <c:v>5230690.9234361425</c:v>
                </c:pt>
                <c:pt idx="8556">
                  <c:v>5226512.6533653</c:v>
                </c:pt>
                <c:pt idx="8557">
                  <c:v>5225119.9431002419</c:v>
                </c:pt>
                <c:pt idx="8558">
                  <c:v>5238691.3368757805</c:v>
                </c:pt>
                <c:pt idx="8559">
                  <c:v>5231786.6519890968</c:v>
                </c:pt>
                <c:pt idx="8560">
                  <c:v>5242739.0002657669</c:v>
                </c:pt>
                <c:pt idx="8561">
                  <c:v>5272738.9521705676</c:v>
                </c:pt>
                <c:pt idx="8562">
                  <c:v>5278691.3283043588</c:v>
                </c:pt>
                <c:pt idx="8563">
                  <c:v>5284167.4905379415</c:v>
                </c:pt>
                <c:pt idx="8564">
                  <c:v>5282262.7777941376</c:v>
                </c:pt>
                <c:pt idx="8565">
                  <c:v>5287977.1065015858</c:v>
                </c:pt>
                <c:pt idx="8566">
                  <c:v>5314167.5138712563</c:v>
                </c:pt>
                <c:pt idx="8567">
                  <c:v>5354881.7428168803</c:v>
                </c:pt>
                <c:pt idx="8568">
                  <c:v>5351310.3885651194</c:v>
                </c:pt>
                <c:pt idx="8569">
                  <c:v>5342024.5865583876</c:v>
                </c:pt>
                <c:pt idx="8570">
                  <c:v>5350596.032000551</c:v>
                </c:pt>
                <c:pt idx="8571">
                  <c:v>5340357.9450504305</c:v>
                </c:pt>
                <c:pt idx="8572">
                  <c:v>5340834.1351411343</c:v>
                </c:pt>
                <c:pt idx="8573">
                  <c:v>5315596.1317623751</c:v>
                </c:pt>
                <c:pt idx="8574">
                  <c:v>5306786.5436558509</c:v>
                </c:pt>
                <c:pt idx="8575">
                  <c:v>5302262.7616036749</c:v>
                </c:pt>
                <c:pt idx="8576">
                  <c:v>5335834.1629982544</c:v>
                </c:pt>
                <c:pt idx="8577">
                  <c:v>5324881.8147215843</c:v>
                </c:pt>
                <c:pt idx="8578">
                  <c:v>5334643.7115810011</c:v>
                </c:pt>
                <c:pt idx="8579">
                  <c:v>5362976.9981683409</c:v>
                </c:pt>
                <c:pt idx="8580">
                  <c:v>5385119.8373860428</c:v>
                </c:pt>
                <c:pt idx="8581">
                  <c:v>5365119.8535765056</c:v>
                </c:pt>
                <c:pt idx="8582">
                  <c:v>5362262.7368417904</c:v>
                </c:pt>
                <c:pt idx="8583">
                  <c:v>5377178.4917274574</c:v>
                </c:pt>
                <c:pt idx="8584">
                  <c:v>5375016.7326686829</c:v>
                </c:pt>
                <c:pt idx="8585">
                  <c:v>5395364.3086276408</c:v>
                </c:pt>
                <c:pt idx="8586">
                  <c:v>5376500.3904324425</c:v>
                </c:pt>
                <c:pt idx="8587">
                  <c:v>5379679.7448786404</c:v>
                </c:pt>
                <c:pt idx="8588">
                  <c:v>5344495.2733508851</c:v>
                </c:pt>
                <c:pt idx="8589">
                  <c:v>5359968.0101353433</c:v>
                </c:pt>
                <c:pt idx="8590">
                  <c:v>5374168.8949251715</c:v>
                </c:pt>
                <c:pt idx="8591">
                  <c:v>5387522.0267531415</c:v>
                </c:pt>
                <c:pt idx="8592">
                  <c:v>5369505.8615198005</c:v>
                </c:pt>
                <c:pt idx="8593">
                  <c:v>5358060.4017067077</c:v>
                </c:pt>
                <c:pt idx="8594">
                  <c:v>5367386.362540381</c:v>
                </c:pt>
                <c:pt idx="8595">
                  <c:v>5372897.1277121957</c:v>
                </c:pt>
                <c:pt idx="8596">
                  <c:v>5375775.3956798706</c:v>
                </c:pt>
                <c:pt idx="8597">
                  <c:v>5382093.8218304915</c:v>
                </c:pt>
                <c:pt idx="8598">
                  <c:v>5393256.4750896944</c:v>
                </c:pt>
                <c:pt idx="8599">
                  <c:v>5398943.0775805945</c:v>
                </c:pt>
                <c:pt idx="8600">
                  <c:v>5401259.8626198592</c:v>
                </c:pt>
                <c:pt idx="8601">
                  <c:v>5432852.0986804171</c:v>
                </c:pt>
                <c:pt idx="8602">
                  <c:v>5425901.7646241132</c:v>
                </c:pt>
                <c:pt idx="8603">
                  <c:v>5430114.0838270113</c:v>
                </c:pt>
                <c:pt idx="8604">
                  <c:v>5442329.7063141121</c:v>
                </c:pt>
                <c:pt idx="8605">
                  <c:v>5441276.6528402511</c:v>
                </c:pt>
                <c:pt idx="8606">
                  <c:v>5408852.5315968757</c:v>
                </c:pt>
                <c:pt idx="8607">
                  <c:v>5418300.4862328097</c:v>
                </c:pt>
                <c:pt idx="8608">
                  <c:v>5404128.4423943516</c:v>
                </c:pt>
                <c:pt idx="8609">
                  <c:v>5411338.8053508373</c:v>
                </c:pt>
                <c:pt idx="8610">
                  <c:v>5441920.5841601407</c:v>
                </c:pt>
                <c:pt idx="8611">
                  <c:v>5457087.1573907714</c:v>
                </c:pt>
                <c:pt idx="8612">
                  <c:v>5462805.7013957631</c:v>
                </c:pt>
                <c:pt idx="8613">
                  <c:v>5475237.4182508588</c:v>
                </c:pt>
                <c:pt idx="8614">
                  <c:v>5461065.2749594618</c:v>
                </c:pt>
                <c:pt idx="8615">
                  <c:v>5467032.5010389658</c:v>
                </c:pt>
                <c:pt idx="8616">
                  <c:v>5466535.1368899401</c:v>
                </c:pt>
                <c:pt idx="8617">
                  <c:v>5452114.5104299085</c:v>
                </c:pt>
                <c:pt idx="8618">
                  <c:v>5455098.0488799568</c:v>
                </c:pt>
                <c:pt idx="8619">
                  <c:v>5477475.009930307</c:v>
                </c:pt>
                <c:pt idx="8620">
                  <c:v>5505819.0727439877</c:v>
                </c:pt>
                <c:pt idx="8621">
                  <c:v>5503332.7989900261</c:v>
                </c:pt>
                <c:pt idx="8622">
                  <c:v>5518996.5623270385</c:v>
                </c:pt>
                <c:pt idx="8623">
                  <c:v>5504575.836414068</c:v>
                </c:pt>
                <c:pt idx="8624">
                  <c:v>5478220.882111202</c:v>
                </c:pt>
                <c:pt idx="8625">
                  <c:v>5483939.5007058978</c:v>
                </c:pt>
                <c:pt idx="8626">
                  <c:v>5510543.1619465118</c:v>
                </c:pt>
                <c:pt idx="8627">
                  <c:v>5501841.0546282372</c:v>
                </c:pt>
                <c:pt idx="8628">
                  <c:v>5469518.7747929273</c:v>
                </c:pt>
                <c:pt idx="8629">
                  <c:v>5483474.0120915649</c:v>
                </c:pt>
                <c:pt idx="8630">
                  <c:v>5454665.9704319155</c:v>
                </c:pt>
                <c:pt idx="8631">
                  <c:v>5465719.5152190998</c:v>
                </c:pt>
                <c:pt idx="8632">
                  <c:v>5499398.2844925532</c:v>
                </c:pt>
                <c:pt idx="8633">
                  <c:v>5497843.8797568558</c:v>
                </c:pt>
                <c:pt idx="8634">
                  <c:v>5499570.9788586898</c:v>
                </c:pt>
                <c:pt idx="8635">
                  <c:v>5475218.6379994238</c:v>
                </c:pt>
                <c:pt idx="8636">
                  <c:v>5462438.0113815693</c:v>
                </c:pt>
                <c:pt idx="8637">
                  <c:v>5456565.8157133777</c:v>
                </c:pt>
                <c:pt idx="8638">
                  <c:v>5452766.142421619</c:v>
                </c:pt>
                <c:pt idx="8639">
                  <c:v>5454665.9704319164</c:v>
                </c:pt>
                <c:pt idx="8640">
                  <c:v>5435840.4019662431</c:v>
                </c:pt>
                <c:pt idx="8641">
                  <c:v>5422368.9115280258</c:v>
                </c:pt>
                <c:pt idx="8642">
                  <c:v>5416151.2235005796</c:v>
                </c:pt>
                <c:pt idx="8643">
                  <c:v>5431695.2881287215</c:v>
                </c:pt>
                <c:pt idx="8644">
                  <c:v>5455356.8342522802</c:v>
                </c:pt>
                <c:pt idx="8645">
                  <c:v>5466583.0561344372</c:v>
                </c:pt>
                <c:pt idx="8646">
                  <c:v>5462092.5881069712</c:v>
                </c:pt>
                <c:pt idx="8647">
                  <c:v>5480747.193120583</c:v>
                </c:pt>
                <c:pt idx="8648">
                  <c:v>5481171.2038131766</c:v>
                </c:pt>
                <c:pt idx="8649">
                  <c:v>5460679.3887189785</c:v>
                </c:pt>
                <c:pt idx="8650">
                  <c:v>5446123.1015009219</c:v>
                </c:pt>
                <c:pt idx="8651">
                  <c:v>5473257.1006943649</c:v>
                </c:pt>
                <c:pt idx="8652">
                  <c:v>5463647.1526570497</c:v>
                </c:pt>
                <c:pt idx="8653">
                  <c:v>5454461.1446509454</c:v>
                </c:pt>
                <c:pt idx="8654">
                  <c:v>5450612.6224834574</c:v>
                </c:pt>
                <c:pt idx="8655">
                  <c:v>5447071.9205130143</c:v>
                </c:pt>
                <c:pt idx="8656">
                  <c:v>5429368.7493307488</c:v>
                </c:pt>
                <c:pt idx="8657">
                  <c:v>5433679.0787642458</c:v>
                </c:pt>
                <c:pt idx="8658">
                  <c:v>5413050.9999465123</c:v>
                </c:pt>
                <c:pt idx="8659">
                  <c:v>5439833.7281637918</c:v>
                </c:pt>
                <c:pt idx="8660">
                  <c:v>5425538.7082125945</c:v>
                </c:pt>
                <c:pt idx="8661">
                  <c:v>5451499.8295440646</c:v>
                </c:pt>
                <c:pt idx="8662">
                  <c:v>5446077.64802144</c:v>
                </c:pt>
                <c:pt idx="8663">
                  <c:v>5441148.2531738617</c:v>
                </c:pt>
                <c:pt idx="8664">
                  <c:v>5426853.1017734492</c:v>
                </c:pt>
                <c:pt idx="8665">
                  <c:v>5436054.628963571</c:v>
                </c:pt>
                <c:pt idx="8666">
                  <c:v>5404342.4401741056</c:v>
                </c:pt>
                <c:pt idx="8667">
                  <c:v>5412558.0160976443</c:v>
                </c:pt>
                <c:pt idx="8668">
                  <c:v>5410257.6712702056</c:v>
                </c:pt>
                <c:pt idx="8669">
                  <c:v>5413050.9999465123</c:v>
                </c:pt>
                <c:pt idx="8670">
                  <c:v>5388732.8952128384</c:v>
                </c:pt>
                <c:pt idx="8671">
                  <c:v>5411079.2124314075</c:v>
                </c:pt>
                <c:pt idx="8672">
                  <c:v>5377358.6004935009</c:v>
                </c:pt>
                <c:pt idx="8673">
                  <c:v>5397833.7132373024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1E-47B4-8B8A-AA930CF147E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trendofratio!$Z$120:$Z$8793</c:f>
              <c:numCache>
                <c:formatCode>0</c:formatCode>
                <c:ptCount val="8674"/>
                <c:pt idx="0" formatCode="General">
                  <c:v>0</c:v>
                </c:pt>
                <c:pt idx="1">
                  <c:v>-12658.445475703642</c:v>
                </c:pt>
                <c:pt idx="2">
                  <c:v>-2712.9196000061256</c:v>
                </c:pt>
                <c:pt idx="3">
                  <c:v>-2712.9196000061256</c:v>
                </c:pt>
                <c:pt idx="4">
                  <c:v>-4068.8278631085786</c:v>
                </c:pt>
                <c:pt idx="5">
                  <c:v>14601.390732604843</c:v>
                </c:pt>
                <c:pt idx="6">
                  <c:v>7315.5211851862477</c:v>
                </c:pt>
                <c:pt idx="7">
                  <c:v>29.647084028561949</c:v>
                </c:pt>
                <c:pt idx="8">
                  <c:v>-11809.966636447054</c:v>
                </c:pt>
                <c:pt idx="9">
                  <c:v>-39587.942248912921</c:v>
                </c:pt>
                <c:pt idx="10">
                  <c:v>-56436.83348526476</c:v>
                </c:pt>
                <c:pt idx="11">
                  <c:v>-108349.30121086267</c:v>
                </c:pt>
                <c:pt idx="12">
                  <c:v>-97420.490059126139</c:v>
                </c:pt>
                <c:pt idx="13">
                  <c:v>-81482.401391513384</c:v>
                </c:pt>
                <c:pt idx="14">
                  <c:v>-89679.078061410153</c:v>
                </c:pt>
                <c:pt idx="15">
                  <c:v>-67821.182533559593</c:v>
                </c:pt>
                <c:pt idx="16">
                  <c:v>-53704.425779047509</c:v>
                </c:pt>
                <c:pt idx="17">
                  <c:v>-78294.729013115342</c:v>
                </c:pt>
                <c:pt idx="18">
                  <c:v>-83759.271201172363</c:v>
                </c:pt>
                <c:pt idx="19">
                  <c:v>-75107.056634717301</c:v>
                </c:pt>
                <c:pt idx="20">
                  <c:v>-75107.056634717301</c:v>
                </c:pt>
                <c:pt idx="21">
                  <c:v>-67259.612043372937</c:v>
                </c:pt>
                <c:pt idx="22">
                  <c:v>-62401.43526131034</c:v>
                </c:pt>
                <c:pt idx="23">
                  <c:v>-41848.369296559009</c:v>
                </c:pt>
                <c:pt idx="24">
                  <c:v>-51938.101067762735</c:v>
                </c:pt>
                <c:pt idx="25">
                  <c:v>-49322.211465559492</c:v>
                </c:pt>
                <c:pt idx="26">
                  <c:v>-68006.816888060697</c:v>
                </c:pt>
                <c:pt idx="27">
                  <c:v>-64269.895803560452</c:v>
                </c:pt>
                <c:pt idx="28">
                  <c:v>-21295.30333180767</c:v>
                </c:pt>
                <c:pt idx="29">
                  <c:v>-20174.271849510667</c:v>
                </c:pt>
                <c:pt idx="30">
                  <c:v>-23163.76387405779</c:v>
                </c:pt>
                <c:pt idx="31">
                  <c:v>17942.368055444873</c:v>
                </c:pt>
                <c:pt idx="32">
                  <c:v>10468.525886444389</c:v>
                </c:pt>
                <c:pt idx="33">
                  <c:v>-7095.0480537598196</c:v>
                </c:pt>
                <c:pt idx="34">
                  <c:v>-5226.5875115096987</c:v>
                </c:pt>
                <c:pt idx="35">
                  <c:v>4863.1442596940269</c:v>
                </c:pt>
                <c:pt idx="36">
                  <c:v>752.39653758454824</c:v>
                </c:pt>
                <c:pt idx="37">
                  <c:v>2247.2546574907865</c:v>
                </c:pt>
                <c:pt idx="38">
                  <c:v>378.79411524066541</c:v>
                </c:pt>
                <c:pt idx="39">
                  <c:v>752.39653758454813</c:v>
                </c:pt>
                <c:pt idx="40">
                  <c:v>-7842.4771137129383</c:v>
                </c:pt>
                <c:pt idx="41">
                  <c:v>-1863.4930646186922</c:v>
                </c:pt>
                <c:pt idx="42">
                  <c:v>-2237.0954869625748</c:v>
                </c:pt>
                <c:pt idx="43">
                  <c:v>27284.670766695479</c:v>
                </c:pt>
                <c:pt idx="44">
                  <c:v>20184.431020038879</c:v>
                </c:pt>
                <c:pt idx="45">
                  <c:v>11587.042023145896</c:v>
                </c:pt>
                <c:pt idx="46">
                  <c:v>9791.6025535815515</c:v>
                </c:pt>
                <c:pt idx="47">
                  <c:v>7495.9189456514014</c:v>
                </c:pt>
                <c:pt idx="48">
                  <c:v>5200.2353377212512</c:v>
                </c:pt>
                <c:pt idx="49">
                  <c:v>96568.55312615454</c:v>
                </c:pt>
                <c:pt idx="50">
                  <c:v>106210.31408664785</c:v>
                </c:pt>
                <c:pt idx="51">
                  <c:v>130085.47870552808</c:v>
                </c:pt>
                <c:pt idx="52">
                  <c:v>120443.44226300146</c:v>
                </c:pt>
                <c:pt idx="53">
                  <c:v>107587.66915499928</c:v>
                </c:pt>
                <c:pt idx="54">
                  <c:v>109424.32623415672</c:v>
                </c:pt>
                <c:pt idx="55">
                  <c:v>108965.0242233507</c:v>
                </c:pt>
                <c:pt idx="56">
                  <c:v>129167.15016594934</c:v>
                </c:pt>
                <c:pt idx="57">
                  <c:v>61214.970467623556</c:v>
                </c:pt>
                <c:pt idx="58">
                  <c:v>58459.984848887398</c:v>
                </c:pt>
                <c:pt idx="59">
                  <c:v>68102.021291414014</c:v>
                </c:pt>
                <c:pt idx="60">
                  <c:v>67183.69275183529</c:v>
                </c:pt>
                <c:pt idx="61">
                  <c:v>58459.984848887398</c:v>
                </c:pt>
                <c:pt idx="62">
                  <c:v>20351.692053653569</c:v>
                </c:pt>
                <c:pt idx="63">
                  <c:v>-16838.272202001543</c:v>
                </c:pt>
                <c:pt idx="64">
                  <c:v>-15460.917133650113</c:v>
                </c:pt>
                <c:pt idx="65">
                  <c:v>-37788.77845521157</c:v>
                </c:pt>
                <c:pt idx="66">
                  <c:v>-31566.410939452511</c:v>
                </c:pt>
                <c:pt idx="67">
                  <c:v>-46207.689083210171</c:v>
                </c:pt>
                <c:pt idx="68">
                  <c:v>-38520.886286233937</c:v>
                </c:pt>
                <c:pt idx="69">
                  <c:v>-35958.618687241862</c:v>
                </c:pt>
                <c:pt idx="70">
                  <c:v>-31200.247214355109</c:v>
                </c:pt>
                <c:pt idx="71">
                  <c:v>-45475.581252187803</c:v>
                </c:pt>
                <c:pt idx="72">
                  <c:v>-54626.380092036343</c:v>
                </c:pt>
                <c:pt idx="73">
                  <c:v>-31566.410939452515</c:v>
                </c:pt>
                <c:pt idx="74">
                  <c:v>-24245.771867573683</c:v>
                </c:pt>
                <c:pt idx="75">
                  <c:v>-16925.132795694852</c:v>
                </c:pt>
                <c:pt idx="76">
                  <c:v>11259.371554873131</c:v>
                </c:pt>
                <c:pt idx="77">
                  <c:v>19678.062563699299</c:v>
                </c:pt>
                <c:pt idx="78">
                  <c:v>10527.263723850763</c:v>
                </c:pt>
                <c:pt idx="79">
                  <c:v>644.57667215229048</c:v>
                </c:pt>
                <c:pt idx="80">
                  <c:v>4670.8403140166738</c:v>
                </c:pt>
                <c:pt idx="81">
                  <c:v>2108.5727150245966</c:v>
                </c:pt>
                <c:pt idx="82">
                  <c:v>6501.0000819863817</c:v>
                </c:pt>
                <c:pt idx="83">
                  <c:v>8331.1598499560896</c:v>
                </c:pt>
                <c:pt idx="84">
                  <c:v>10527.263723850765</c:v>
                </c:pt>
                <c:pt idx="85">
                  <c:v>-8140.2780617712797</c:v>
                </c:pt>
                <c:pt idx="86">
                  <c:v>2474.7364401219984</c:v>
                </c:pt>
                <c:pt idx="87">
                  <c:v>24802.597761683457</c:v>
                </c:pt>
                <c:pt idx="88">
                  <c:v>22972.437993713749</c:v>
                </c:pt>
                <c:pt idx="89">
                  <c:v>20410.170394721674</c:v>
                </c:pt>
                <c:pt idx="90">
                  <c:v>24802.597761683457</c:v>
                </c:pt>
                <c:pt idx="91">
                  <c:v>13089.531322842842</c:v>
                </c:pt>
                <c:pt idx="92">
                  <c:v>11625.535279970536</c:v>
                </c:pt>
                <c:pt idx="93">
                  <c:v>-819.63898989244808</c:v>
                </c:pt>
                <c:pt idx="94">
                  <c:v>-21683.504268581601</c:v>
                </c:pt>
                <c:pt idx="95">
                  <c:v>-46939.577295060109</c:v>
                </c:pt>
                <c:pt idx="96">
                  <c:v>-45841.525358112769</c:v>
                </c:pt>
                <c:pt idx="97">
                  <c:v>-67413.940003929994</c:v>
                </c:pt>
                <c:pt idx="98">
                  <c:v>-63626.112869014272</c:v>
                </c:pt>
                <c:pt idx="99">
                  <c:v>-68834.339668111294</c:v>
                </c:pt>
                <c:pt idx="100">
                  <c:v>-86011.478527266067</c:v>
                </c:pt>
                <c:pt idx="101">
                  <c:v>-91118.42886664081</c:v>
                </c:pt>
                <c:pt idx="102">
                  <c:v>-94368.255709549878</c:v>
                </c:pt>
                <c:pt idx="103">
                  <c:v>-66513.074573435064</c:v>
                </c:pt>
                <c:pt idx="104">
                  <c:v>-76262.276550350565</c:v>
                </c:pt>
                <c:pt idx="105">
                  <c:v>-68369.919518089024</c:v>
                </c:pt>
                <c:pt idx="106">
                  <c:v>-62334.685982293158</c:v>
                </c:pt>
                <c:pt idx="107">
                  <c:v>-45157.268571326669</c:v>
                </c:pt>
                <c:pt idx="108">
                  <c:v>6374.7051097610602</c:v>
                </c:pt>
                <c:pt idx="109">
                  <c:v>3124.878266851988</c:v>
                </c:pt>
                <c:pt idx="110">
                  <c:v>-12195.415647648821</c:v>
                </c:pt>
                <c:pt idx="111">
                  <c:v>13338.500393789767</c:v>
                </c:pt>
                <c:pt idx="112">
                  <c:v>40574.348103559991</c:v>
                </c:pt>
                <c:pt idx="113">
                  <c:v>38135.1749921714</c:v>
                </c:pt>
                <c:pt idx="114">
                  <c:v>42606.87041171184</c:v>
                </c:pt>
                <c:pt idx="115">
                  <c:v>18623.009614449118</c:v>
                </c:pt>
                <c:pt idx="116">
                  <c:v>3988.9465568267278</c:v>
                </c:pt>
                <c:pt idx="117">
                  <c:v>5208.4111611823791</c:v>
                </c:pt>
                <c:pt idx="118">
                  <c:v>28785.621155208359</c:v>
                </c:pt>
                <c:pt idx="119">
                  <c:v>12119.035789434121</c:v>
                </c:pt>
                <c:pt idx="120">
                  <c:v>22281.647330193362</c:v>
                </c:pt>
                <c:pt idx="121">
                  <c:v>40574.348103559998</c:v>
                </c:pt>
                <c:pt idx="122">
                  <c:v>32037.608067715864</c:v>
                </c:pt>
                <c:pt idx="123">
                  <c:v>50736.959644319242</c:v>
                </c:pt>
                <c:pt idx="124">
                  <c:v>55208.41116118239</c:v>
                </c:pt>
                <c:pt idx="125">
                  <c:v>52769.481952471084</c:v>
                </c:pt>
                <c:pt idx="126">
                  <c:v>51956.424248674884</c:v>
                </c:pt>
                <c:pt idx="127">
                  <c:v>52769.481952471084</c:v>
                </c:pt>
                <c:pt idx="128">
                  <c:v>58053.991173130431</c:v>
                </c:pt>
                <c:pt idx="129">
                  <c:v>83257.316574748809</c:v>
                </c:pt>
                <c:pt idx="130">
                  <c:v>87322.361191052507</c:v>
                </c:pt>
                <c:pt idx="131">
                  <c:v>80411.736562800768</c:v>
                </c:pt>
                <c:pt idx="132">
                  <c:v>85289.838882900658</c:v>
                </c:pt>
                <c:pt idx="133">
                  <c:v>73094.705033989565</c:v>
                </c:pt>
                <c:pt idx="134">
                  <c:v>75127.227342141414</c:v>
                </c:pt>
                <c:pt idx="135">
                  <c:v>84883.188079663916</c:v>
                </c:pt>
                <c:pt idx="136">
                  <c:v>119842.71812148207</c:v>
                </c:pt>
                <c:pt idx="137">
                  <c:v>112525.44268999359</c:v>
                </c:pt>
                <c:pt idx="138">
                  <c:v>109680.10658072283</c:v>
                </c:pt>
                <c:pt idx="139">
                  <c:v>121062.18272583772</c:v>
                </c:pt>
                <c:pt idx="140">
                  <c:v>114151.55809758598</c:v>
                </c:pt>
                <c:pt idx="141">
                  <c:v>110492.92038184173</c:v>
                </c:pt>
                <c:pt idx="142">
                  <c:v>110899.57118507847</c:v>
                </c:pt>
                <c:pt idx="143">
                  <c:v>107647.58427257097</c:v>
                </c:pt>
                <c:pt idx="144">
                  <c:v>123907.76273778576</c:v>
                </c:pt>
                <c:pt idx="145">
                  <c:v>114557.96499814543</c:v>
                </c:pt>
                <c:pt idx="146">
                  <c:v>124720.57653890467</c:v>
                </c:pt>
                <c:pt idx="147">
                  <c:v>120249.12502204152</c:v>
                </c:pt>
                <c:pt idx="148">
                  <c:v>94232.741916626954</c:v>
                </c:pt>
                <c:pt idx="149">
                  <c:v>107240.93346933424</c:v>
                </c:pt>
                <c:pt idx="150">
                  <c:v>99923.90194052305</c:v>
                </c:pt>
                <c:pt idx="151">
                  <c:v>73422.10518937475</c:v>
                </c:pt>
                <c:pt idx="152">
                  <c:v>72244.176884532295</c:v>
                </c:pt>
                <c:pt idx="153">
                  <c:v>44564.451828541525</c:v>
                </c:pt>
                <c:pt idx="154">
                  <c:v>42914.018863815989</c:v>
                </c:pt>
                <c:pt idx="155">
                  <c:v>32485.762800542063</c:v>
                </c:pt>
                <c:pt idx="156">
                  <c:v>36327.769208547725</c:v>
                </c:pt>
                <c:pt idx="157">
                  <c:v>30389.515079964651</c:v>
                </c:pt>
                <c:pt idx="158">
                  <c:v>30389.515079964651</c:v>
                </c:pt>
                <c:pt idx="159">
                  <c:v>13501.751253362458</c:v>
                </c:pt>
                <c:pt idx="160">
                  <c:v>-10623.729036699195</c:v>
                </c:pt>
                <c:pt idx="161">
                  <c:v>-18753.609209868911</c:v>
                </c:pt>
                <c:pt idx="162">
                  <c:v>-3655.011436556495</c:v>
                </c:pt>
                <c:pt idx="163">
                  <c:v>-13527.33233405898</c:v>
                </c:pt>
                <c:pt idx="164">
                  <c:v>-3655.011436556495</c:v>
                </c:pt>
                <c:pt idx="165">
                  <c:v>-16430.935631418761</c:v>
                </c:pt>
                <c:pt idx="166">
                  <c:v>-21657.212507228694</c:v>
                </c:pt>
                <c:pt idx="167">
                  <c:v>-31529.533404731177</c:v>
                </c:pt>
                <c:pt idx="168">
                  <c:v>-21657.212507228694</c:v>
                </c:pt>
                <c:pt idx="169">
                  <c:v>-40240.343296810526</c:v>
                </c:pt>
                <c:pt idx="170">
                  <c:v>-43724.527880683818</c:v>
                </c:pt>
                <c:pt idx="171">
                  <c:v>-44886.038886106959</c:v>
                </c:pt>
                <c:pt idx="172">
                  <c:v>-26302.908096525127</c:v>
                </c:pt>
                <c:pt idx="173">
                  <c:v>-36756.158712937242</c:v>
                </c:pt>
                <c:pt idx="174">
                  <c:v>-100635.43125485245</c:v>
                </c:pt>
                <c:pt idx="175">
                  <c:v>-130486.46712021524</c:v>
                </c:pt>
                <c:pt idx="176">
                  <c:v>-134839.40114421464</c:v>
                </c:pt>
                <c:pt idx="177">
                  <c:v>-122401.59391171929</c:v>
                </c:pt>
                <c:pt idx="178">
                  <c:v>-101257.54549700767</c:v>
                </c:pt>
                <c:pt idx="179">
                  <c:v>-68919.172065676277</c:v>
                </c:pt>
                <c:pt idx="180">
                  <c:v>-75759.816789861739</c:v>
                </c:pt>
                <c:pt idx="181">
                  <c:v>-89441.479372450121</c:v>
                </c:pt>
                <c:pt idx="182">
                  <c:v>-104988.73841306931</c:v>
                </c:pt>
                <c:pt idx="183">
                  <c:v>-147899.32261886523</c:v>
                </c:pt>
                <c:pt idx="184">
                  <c:v>-213819.5516974036</c:v>
                </c:pt>
                <c:pt idx="185">
                  <c:v>-210088.35878134199</c:v>
                </c:pt>
                <c:pt idx="186">
                  <c:v>-211953.95523937279</c:v>
                </c:pt>
                <c:pt idx="187">
                  <c:v>-207600.64808115593</c:v>
                </c:pt>
                <c:pt idx="188">
                  <c:v>-236207.82859642571</c:v>
                </c:pt>
                <c:pt idx="189">
                  <c:v>-233720.11789623965</c:v>
                </c:pt>
                <c:pt idx="190">
                  <c:v>-233098.37678830186</c:v>
                </c:pt>
                <c:pt idx="191">
                  <c:v>-228122.95538792977</c:v>
                </c:pt>
                <c:pt idx="192">
                  <c:v>-221904.05177168211</c:v>
                </c:pt>
                <c:pt idx="193">
                  <c:v>-228122.95538792977</c:v>
                </c:pt>
                <c:pt idx="194">
                  <c:v>-253620.6840950757</c:v>
                </c:pt>
                <c:pt idx="195">
                  <c:v>-262589.27948209661</c:v>
                </c:pt>
                <c:pt idx="196">
                  <c:v>-266282.6624877443</c:v>
                </c:pt>
                <c:pt idx="197">
                  <c:v>-251508.85345727258</c:v>
                </c:pt>
                <c:pt idx="198">
                  <c:v>-247735.33156325322</c:v>
                </c:pt>
                <c:pt idx="199">
                  <c:v>-260621.89761711037</c:v>
                </c:pt>
                <c:pt idx="200">
                  <c:v>-266807.51117847895</c:v>
                </c:pt>
                <c:pt idx="201">
                  <c:v>-320415.74967355892</c:v>
                </c:pt>
                <c:pt idx="202">
                  <c:v>-247293.46140099643</c:v>
                </c:pt>
                <c:pt idx="203">
                  <c:v>-260139.16063897838</c:v>
                </c:pt>
                <c:pt idx="204">
                  <c:v>-237906.01442112122</c:v>
                </c:pt>
                <c:pt idx="205">
                  <c:v>-228024.61610207357</c:v>
                </c:pt>
                <c:pt idx="206">
                  <c:v>-209250.01858427306</c:v>
                </c:pt>
                <c:pt idx="207">
                  <c:v>-240376.3640008831</c:v>
                </c:pt>
                <c:pt idx="208">
                  <c:v>-260139.16063897836</c:v>
                </c:pt>
                <c:pt idx="209">
                  <c:v>-247787.4127401688</c:v>
                </c:pt>
                <c:pt idx="210">
                  <c:v>-262609.51021874027</c:v>
                </c:pt>
                <c:pt idx="211">
                  <c:v>-252728.11189969262</c:v>
                </c:pt>
                <c:pt idx="212">
                  <c:v>-211720.36816403494</c:v>
                </c:pt>
                <c:pt idx="213">
                  <c:v>-200850.77072469256</c:v>
                </c:pt>
                <c:pt idx="214">
                  <c:v>-200850.77072469256</c:v>
                </c:pt>
                <c:pt idx="215">
                  <c:v>-230001.01434266305</c:v>
                </c:pt>
                <c:pt idx="216">
                  <c:v>-263628.79680733476</c:v>
                </c:pt>
                <c:pt idx="217">
                  <c:v>-235775.50880079082</c:v>
                </c:pt>
                <c:pt idx="218">
                  <c:v>-236115.10102599018</c:v>
                </c:pt>
                <c:pt idx="219">
                  <c:v>-252079.80789107925</c:v>
                </c:pt>
                <c:pt idx="220">
                  <c:v>-225924.88861902885</c:v>
                </c:pt>
                <c:pt idx="221">
                  <c:v>-228982.03386281661</c:v>
                </c:pt>
                <c:pt idx="222">
                  <c:v>-208941.20127409333</c:v>
                </c:pt>
                <c:pt idx="223">
                  <c:v>-214376.10350702173</c:v>
                </c:pt>
                <c:pt idx="224">
                  <c:v>-197455.14931360079</c:v>
                </c:pt>
                <c:pt idx="225">
                  <c:v>-198782.36884958873</c:v>
                </c:pt>
                <c:pt idx="226">
                  <c:v>-214044.39815851796</c:v>
                </c:pt>
                <c:pt idx="227">
                  <c:v>-192478.37466012567</c:v>
                </c:pt>
                <c:pt idx="228">
                  <c:v>-218689.4674634893</c:v>
                </c:pt>
                <c:pt idx="229">
                  <c:v>-231960.866539423</c:v>
                </c:pt>
                <c:pt idx="230">
                  <c:v>-228643.01677043957</c:v>
                </c:pt>
                <c:pt idx="231">
                  <c:v>-216698.63815950739</c:v>
                </c:pt>
                <c:pt idx="232">
                  <c:v>-217030.54257899756</c:v>
                </c:pt>
                <c:pt idx="233">
                  <c:v>-192478.37466012561</c:v>
                </c:pt>
                <c:pt idx="234">
                  <c:v>-200109.38931459023</c:v>
                </c:pt>
                <c:pt idx="235">
                  <c:v>-226320.48211795386</c:v>
                </c:pt>
                <c:pt idx="236">
                  <c:v>-211058.25373803824</c:v>
                </c:pt>
                <c:pt idx="237">
                  <c:v>-217362.2479275013</c:v>
                </c:pt>
                <c:pt idx="238">
                  <c:v>-206081.47908456309</c:v>
                </c:pt>
                <c:pt idx="239">
                  <c:v>-205418.06838755551</c:v>
                </c:pt>
                <c:pt idx="240">
                  <c:v>-209731.23327303669</c:v>
                </c:pt>
                <c:pt idx="241">
                  <c:v>-216659.5890699428</c:v>
                </c:pt>
                <c:pt idx="242">
                  <c:v>-217429.45770220639</c:v>
                </c:pt>
                <c:pt idx="243">
                  <c:v>-258230.18574484583</c:v>
                </c:pt>
                <c:pt idx="244">
                  <c:v>-264259.12058061332</c:v>
                </c:pt>
                <c:pt idx="245">
                  <c:v>-279532.61509047257</c:v>
                </c:pt>
                <c:pt idx="246">
                  <c:v>-246172.31607331091</c:v>
                </c:pt>
                <c:pt idx="247">
                  <c:v>-257828.35321875219</c:v>
                </c:pt>
                <c:pt idx="248">
                  <c:v>-260239.83069010169</c:v>
                </c:pt>
                <c:pt idx="249">
                  <c:v>-256622.61448307746</c:v>
                </c:pt>
                <c:pt idx="250">
                  <c:v>-254210.89585433423</c:v>
                </c:pt>
                <c:pt idx="251">
                  <c:v>-262249.47563535755</c:v>
                </c:pt>
                <c:pt idx="252">
                  <c:v>-244162.67112805514</c:v>
                </c:pt>
                <c:pt idx="253">
                  <c:v>-263455.45552842604</c:v>
                </c:pt>
                <c:pt idx="254">
                  <c:v>-264387.47695751919</c:v>
                </c:pt>
                <c:pt idx="255">
                  <c:v>-270554.39803891029</c:v>
                </c:pt>
                <c:pt idx="256">
                  <c:v>-293799.27514925506</c:v>
                </c:pt>
                <c:pt idx="257">
                  <c:v>-283837.06297492678</c:v>
                </c:pt>
                <c:pt idx="258">
                  <c:v>-284311.6166764212</c:v>
                </c:pt>
                <c:pt idx="259">
                  <c:v>-266759.39157572767</c:v>
                </c:pt>
                <c:pt idx="260">
                  <c:v>-274349.40450209292</c:v>
                </c:pt>
                <c:pt idx="261">
                  <c:v>-279093.23373850982</c:v>
                </c:pt>
                <c:pt idx="262">
                  <c:v>-281023.56013511837</c:v>
                </c:pt>
                <c:pt idx="263">
                  <c:v>-268957.9342499841</c:v>
                </c:pt>
                <c:pt idx="264">
                  <c:v>-276197.30978106469</c:v>
                </c:pt>
                <c:pt idx="265">
                  <c:v>-271853.85820742929</c:v>
                </c:pt>
                <c:pt idx="266">
                  <c:v>-299846.05234593654</c:v>
                </c:pt>
                <c:pt idx="267">
                  <c:v>-295985.1099776979</c:v>
                </c:pt>
                <c:pt idx="268">
                  <c:v>-323977.30411620514</c:v>
                </c:pt>
                <c:pt idx="269">
                  <c:v>-332729.91150235233</c:v>
                </c:pt>
                <c:pt idx="270">
                  <c:v>-345353.33963585692</c:v>
                </c:pt>
                <c:pt idx="271">
                  <c:v>-371641.46404085151</c:v>
                </c:pt>
                <c:pt idx="272">
                  <c:v>-377346.73588099435</c:v>
                </c:pt>
                <c:pt idx="273">
                  <c:v>-387720.18373829854</c:v>
                </c:pt>
                <c:pt idx="274">
                  <c:v>-400686.99355992879</c:v>
                </c:pt>
                <c:pt idx="275">
                  <c:v>-382014.9118981557</c:v>
                </c:pt>
                <c:pt idx="276">
                  <c:v>-391869.50064053299</c:v>
                </c:pt>
                <c:pt idx="277">
                  <c:v>-393944.31469336827</c:v>
                </c:pt>
                <c:pt idx="278">
                  <c:v>-386682.77671188093</c:v>
                </c:pt>
                <c:pt idx="279">
                  <c:v>-389276.13867620699</c:v>
                </c:pt>
                <c:pt idx="280">
                  <c:v>-402242.94849783723</c:v>
                </c:pt>
                <c:pt idx="281">
                  <c:v>-402761.80761276413</c:v>
                </c:pt>
                <c:pt idx="282">
                  <c:v>-414691.2104079767</c:v>
                </c:pt>
                <c:pt idx="283">
                  <c:v>-422471.29630095483</c:v>
                </c:pt>
                <c:pt idx="284">
                  <c:v>-425064.65826528089</c:v>
                </c:pt>
                <c:pt idx="285">
                  <c:v>-414691.2104079767</c:v>
                </c:pt>
                <c:pt idx="286">
                  <c:v>-376309.3288545768</c:v>
                </c:pt>
                <c:pt idx="287">
                  <c:v>-353487.93029056926</c:v>
                </c:pt>
                <c:pt idx="288">
                  <c:v>-366973.28802369023</c:v>
                </c:pt>
                <c:pt idx="289">
                  <c:v>-339483.71344252134</c:v>
                </c:pt>
                <c:pt idx="290">
                  <c:v>-323128.63876352855</c:v>
                </c:pt>
                <c:pt idx="291">
                  <c:v>-310278.09777739545</c:v>
                </c:pt>
                <c:pt idx="292">
                  <c:v>-320208.07719701593</c:v>
                </c:pt>
                <c:pt idx="293">
                  <c:v>-329798.87592282589</c:v>
                </c:pt>
                <c:pt idx="294">
                  <c:v>-329159.64279388502</c:v>
                </c:pt>
                <c:pt idx="295">
                  <c:v>-341947.37442829832</c:v>
                </c:pt>
                <c:pt idx="296">
                  <c:v>-347062.39035567374</c:v>
                </c:pt>
                <c:pt idx="297">
                  <c:v>-357932.03897131491</c:v>
                </c:pt>
                <c:pt idx="298">
                  <c:v>-354735.10606271157</c:v>
                </c:pt>
                <c:pt idx="299">
                  <c:v>-360489.35511902784</c:v>
                </c:pt>
                <c:pt idx="300">
                  <c:v>-433379.57888796343</c:v>
                </c:pt>
                <c:pt idx="301">
                  <c:v>-459594.2752857309</c:v>
                </c:pt>
                <c:pt idx="302">
                  <c:v>-437215.74492550764</c:v>
                </c:pt>
                <c:pt idx="303">
                  <c:v>-438494.59481533885</c:v>
                </c:pt>
                <c:pt idx="304">
                  <c:v>-450643.09332081128</c:v>
                </c:pt>
                <c:pt idx="305">
                  <c:v>-434018.8120169043</c:v>
                </c:pt>
                <c:pt idx="306">
                  <c:v>-446806.5436513176</c:v>
                </c:pt>
                <c:pt idx="307">
                  <c:v>-447959.66841458157</c:v>
                </c:pt>
                <c:pt idx="308">
                  <c:v>-450266.60998205817</c:v>
                </c:pt>
                <c:pt idx="309">
                  <c:v>-427775.14077082137</c:v>
                </c:pt>
                <c:pt idx="310">
                  <c:v>-419701.53732560191</c:v>
                </c:pt>
                <c:pt idx="311">
                  <c:v>-419124.62892349559</c:v>
                </c:pt>
                <c:pt idx="312">
                  <c:v>-420278.09970723389</c:v>
                </c:pt>
                <c:pt idx="313">
                  <c:v>-430104.75185059663</c:v>
                </c:pt>
                <c:pt idx="314">
                  <c:v>-443977.36650543014</c:v>
                </c:pt>
                <c:pt idx="315">
                  <c:v>-493110.2804016748</c:v>
                </c:pt>
                <c:pt idx="316">
                  <c:v>-463242.93859744037</c:v>
                </c:pt>
                <c:pt idx="317">
                  <c:v>-461030.7518557912</c:v>
                </c:pt>
                <c:pt idx="318">
                  <c:v>-468826.99409198132</c:v>
                </c:pt>
                <c:pt idx="319">
                  <c:v>-450116.13746500097</c:v>
                </c:pt>
                <c:pt idx="320">
                  <c:v>-444918.64264087426</c:v>
                </c:pt>
                <c:pt idx="321">
                  <c:v>-417862.39018119039</c:v>
                </c:pt>
                <c:pt idx="322">
                  <c:v>-413413.07287020778</c:v>
                </c:pt>
                <c:pt idx="323">
                  <c:v>-445671.04050458717</c:v>
                </c:pt>
                <c:pt idx="324">
                  <c:v>-451232.77056926652</c:v>
                </c:pt>
                <c:pt idx="325">
                  <c:v>-470698.82579564425</c:v>
                </c:pt>
                <c:pt idx="326">
                  <c:v>-448451.90553692682</c:v>
                </c:pt>
                <c:pt idx="327">
                  <c:v>-480153.83364635997</c:v>
                </c:pt>
                <c:pt idx="328">
                  <c:v>-438440.8581612648</c:v>
                </c:pt>
                <c:pt idx="329">
                  <c:v>-445115.00097964087</c:v>
                </c:pt>
                <c:pt idx="330">
                  <c:v>-467361.92123835831</c:v>
                </c:pt>
                <c:pt idx="331">
                  <c:v>-447339.49278323003</c:v>
                </c:pt>
                <c:pt idx="332">
                  <c:v>-456238.46110899956</c:v>
                </c:pt>
                <c:pt idx="333">
                  <c:v>-444002.58822594414</c:v>
                </c:pt>
                <c:pt idx="334">
                  <c:v>-421755.66796722671</c:v>
                </c:pt>
                <c:pt idx="335">
                  <c:v>-428985.85031054902</c:v>
                </c:pt>
                <c:pt idx="336">
                  <c:v>-422311.70749217295</c:v>
                </c:pt>
                <c:pt idx="337">
                  <c:v>-447339.49278323003</c:v>
                </c:pt>
                <c:pt idx="338">
                  <c:v>-459575.36566628545</c:v>
                </c:pt>
                <c:pt idx="339">
                  <c:v>-470698.82579564414</c:v>
                </c:pt>
                <c:pt idx="340">
                  <c:v>-466805.54800960771</c:v>
                </c:pt>
                <c:pt idx="341">
                  <c:v>-452901.22284790932</c:v>
                </c:pt>
                <c:pt idx="342">
                  <c:v>-458462.95291258866</c:v>
                </c:pt>
                <c:pt idx="343">
                  <c:v>-444002.58822594408</c:v>
                </c:pt>
                <c:pt idx="344">
                  <c:v>-441384.78553413088</c:v>
                </c:pt>
                <c:pt idx="345">
                  <c:v>-436672.92917066114</c:v>
                </c:pt>
                <c:pt idx="346">
                  <c:v>-430913.57476687804</c:v>
                </c:pt>
                <c:pt idx="347">
                  <c:v>-431437.32378703472</c:v>
                </c:pt>
                <c:pt idx="348">
                  <c:v>-430390.13988304476</c:v>
                </c:pt>
                <c:pt idx="349">
                  <c:v>-416777.37740382203</c:v>
                </c:pt>
                <c:pt idx="350">
                  <c:v>-420442.3639996252</c:v>
                </c:pt>
                <c:pt idx="351">
                  <c:v>-441908.53455428756</c:v>
                </c:pt>
                <c:pt idx="352">
                  <c:v>-427248.58817107487</c:v>
                </c:pt>
                <c:pt idx="353">
                  <c:v>-432484.19355470128</c:v>
                </c:pt>
                <c:pt idx="354">
                  <c:v>-433531.37745869125</c:v>
                </c:pt>
                <c:pt idx="355">
                  <c:v>-438766.98284231767</c:v>
                </c:pt>
                <c:pt idx="356">
                  <c:v>-436149.18015050446</c:v>
                </c:pt>
                <c:pt idx="357">
                  <c:v>-434055.12647884793</c:v>
                </c:pt>
                <c:pt idx="358">
                  <c:v>-408400.53444454912</c:v>
                </c:pt>
                <c:pt idx="359">
                  <c:v>-384316.87533439696</c:v>
                </c:pt>
                <c:pt idx="360">
                  <c:v>-319395.24292289995</c:v>
                </c:pt>
                <c:pt idx="361">
                  <c:v>-350285.44034082524</c:v>
                </c:pt>
                <c:pt idx="362">
                  <c:v>-349238.25643683528</c:v>
                </c:pt>
                <c:pt idx="363">
                  <c:v>-343478.90203305217</c:v>
                </c:pt>
                <c:pt idx="364">
                  <c:v>-358662.28330009815</c:v>
                </c:pt>
                <c:pt idx="365">
                  <c:v>-360232.90208792139</c:v>
                </c:pt>
                <c:pt idx="366">
                  <c:v>-339290.48055341572</c:v>
                </c:pt>
                <c:pt idx="367">
                  <c:v>-365468.50747154781</c:v>
                </c:pt>
                <c:pt idx="368">
                  <c:v>-355521.04572445166</c:v>
                </c:pt>
                <c:pt idx="369">
                  <c:v>-342432.03226538561</c:v>
                </c:pt>
                <c:pt idx="370">
                  <c:v>-350808.87522465852</c:v>
                </c:pt>
                <c:pt idx="371">
                  <c:v>-362327.26989590132</c:v>
                </c:pt>
                <c:pt idx="372">
                  <c:v>-360232.90208792139</c:v>
                </c:pt>
                <c:pt idx="373">
                  <c:v>-359709.46720408811</c:v>
                </c:pt>
                <c:pt idx="374">
                  <c:v>-377510.33702662389</c:v>
                </c:pt>
                <c:pt idx="375">
                  <c:v>-422536.73180760519</c:v>
                </c:pt>
                <c:pt idx="376">
                  <c:v>-553426.86639826582</c:v>
                </c:pt>
                <c:pt idx="377">
                  <c:v>-529866.64217194694</c:v>
                </c:pt>
                <c:pt idx="378">
                  <c:v>-494264.58839055197</c:v>
                </c:pt>
                <c:pt idx="379">
                  <c:v>-490599.6017947488</c:v>
                </c:pt>
                <c:pt idx="380">
                  <c:v>-488505.23398676887</c:v>
                </c:pt>
                <c:pt idx="381">
                  <c:v>-530390.07705578022</c:v>
                </c:pt>
                <c:pt idx="382">
                  <c:v>-548191.2610146394</c:v>
                </c:pt>
                <c:pt idx="383">
                  <c:v>-551695.11495965521</c:v>
                </c:pt>
                <c:pt idx="384">
                  <c:v>-542234.66726186522</c:v>
                </c:pt>
                <c:pt idx="385">
                  <c:v>-582178.68632753997</c:v>
                </c:pt>
                <c:pt idx="386">
                  <c:v>-593557.10517829517</c:v>
                </c:pt>
                <c:pt idx="387">
                  <c:v>-575676.73269853694</c:v>
                </c:pt>
                <c:pt idx="388">
                  <c:v>-586404.91717467003</c:v>
                </c:pt>
                <c:pt idx="389">
                  <c:v>-602659.80124717753</c:v>
                </c:pt>
                <c:pt idx="390">
                  <c:v>-599083.80477466958</c:v>
                </c:pt>
                <c:pt idx="391">
                  <c:v>-605910.7780616791</c:v>
                </c:pt>
                <c:pt idx="392">
                  <c:v>-626717.1076979324</c:v>
                </c:pt>
                <c:pt idx="393">
                  <c:v>-611112.45800004702</c:v>
                </c:pt>
                <c:pt idx="394">
                  <c:v>-606373.19226028887</c:v>
                </c:pt>
                <c:pt idx="395">
                  <c:v>-599334.99871190172</c:v>
                </c:pt>
                <c:pt idx="396">
                  <c:v>-590830.70545676991</c:v>
                </c:pt>
                <c:pt idx="397">
                  <c:v>-599334.99871190172</c:v>
                </c:pt>
                <c:pt idx="398">
                  <c:v>-600801.27437172574</c:v>
                </c:pt>
                <c:pt idx="399">
                  <c:v>-597282.35355061153</c:v>
                </c:pt>
                <c:pt idx="400">
                  <c:v>-584085.87261219509</c:v>
                </c:pt>
                <c:pt idx="401">
                  <c:v>-583205.96645383711</c:v>
                </c:pt>
                <c:pt idx="402">
                  <c:v>-585845.33302275219</c:v>
                </c:pt>
                <c:pt idx="403">
                  <c:v>-582912.78170310415</c:v>
                </c:pt>
                <c:pt idx="404">
                  <c:v>-588777.88434240036</c:v>
                </c:pt>
                <c:pt idx="405">
                  <c:v>-635178.61090584472</c:v>
                </c:pt>
                <c:pt idx="406">
                  <c:v>-630001.68359131704</c:v>
                </c:pt>
                <c:pt idx="407">
                  <c:v>-634315.74654612713</c:v>
                </c:pt>
                <c:pt idx="408">
                  <c:v>-621373.55768169684</c:v>
                </c:pt>
                <c:pt idx="409">
                  <c:v>-609294.23317698413</c:v>
                </c:pt>
                <c:pt idx="410">
                  <c:v>-635178.6109058446</c:v>
                </c:pt>
                <c:pt idx="411">
                  <c:v>-625256.31787853688</c:v>
                </c:pt>
                <c:pt idx="412">
                  <c:v>-625687.62063650682</c:v>
                </c:pt>
                <c:pt idx="413">
                  <c:v>-639492.67386065458</c:v>
                </c:pt>
                <c:pt idx="414">
                  <c:v>-677456.37609422777</c:v>
                </c:pt>
                <c:pt idx="415">
                  <c:v>-679946.41682770848</c:v>
                </c:pt>
                <c:pt idx="416">
                  <c:v>-689408.39233200229</c:v>
                </c:pt>
                <c:pt idx="417">
                  <c:v>-701360.70737466519</c:v>
                </c:pt>
                <c:pt idx="418">
                  <c:v>-698770.03218875313</c:v>
                </c:pt>
                <c:pt idx="419">
                  <c:v>-662500.57958598458</c:v>
                </c:pt>
                <c:pt idx="420">
                  <c:v>-682707.97038850759</c:v>
                </c:pt>
                <c:pt idx="421">
                  <c:v>-673381.60189542884</c:v>
                </c:pt>
                <c:pt idx="422">
                  <c:v>-673381.60189542884</c:v>
                </c:pt>
                <c:pt idx="423">
                  <c:v>-666645.59770723945</c:v>
                </c:pt>
                <c:pt idx="424">
                  <c:v>-643329.52103403118</c:v>
                </c:pt>
                <c:pt idx="425">
                  <c:v>-670272.60514372087</c:v>
                </c:pt>
                <c:pt idx="426">
                  <c:v>-659909.90440007276</c:v>
                </c:pt>
                <c:pt idx="427">
                  <c:v>-674935.94483077165</c:v>
                </c:pt>
                <c:pt idx="428">
                  <c:v>-679080.9629520264</c:v>
                </c:pt>
                <c:pt idx="429">
                  <c:v>-672863.28032963292</c:v>
                </c:pt>
                <c:pt idx="430">
                  <c:v>-669236.2728931515</c:v>
                </c:pt>
                <c:pt idx="431">
                  <c:v>-671826.94807906356</c:v>
                </c:pt>
                <c:pt idx="432">
                  <c:v>-665609.57633769279</c:v>
                </c:pt>
                <c:pt idx="433">
                  <c:v>-663018.90115178074</c:v>
                </c:pt>
                <c:pt idx="434">
                  <c:v>-661464.24733541533</c:v>
                </c:pt>
                <c:pt idx="435">
                  <c:v>-662568.95305293228</c:v>
                </c:pt>
                <c:pt idx="436">
                  <c:v>-666619.59445001103</c:v>
                </c:pt>
                <c:pt idx="437">
                  <c:v>-693240.1287861577</c:v>
                </c:pt>
                <c:pt idx="438">
                  <c:v>-694377.851609456</c:v>
                </c:pt>
                <c:pt idx="439">
                  <c:v>-644889.80981512181</c:v>
                </c:pt>
                <c:pt idx="440">
                  <c:v>-677313.03314909048</c:v>
                </c:pt>
                <c:pt idx="441">
                  <c:v>-727369.7657068891</c:v>
                </c:pt>
                <c:pt idx="442">
                  <c:v>-723956.93853336386</c:v>
                </c:pt>
                <c:pt idx="443">
                  <c:v>-716562.2521264794</c:v>
                </c:pt>
                <c:pt idx="444">
                  <c:v>-718661.01287421817</c:v>
                </c:pt>
                <c:pt idx="445">
                  <c:v>-716037.71933715721</c:v>
                </c:pt>
                <c:pt idx="446">
                  <c:v>-722333.68678514846</c:v>
                </c:pt>
                <c:pt idx="447">
                  <c:v>-715513.18654783489</c:v>
                </c:pt>
                <c:pt idx="448">
                  <c:v>-679311.60981830361</c:v>
                </c:pt>
                <c:pt idx="449">
                  <c:v>-682459.43614468689</c:v>
                </c:pt>
                <c:pt idx="450">
                  <c:v>-682459.43614468689</c:v>
                </c:pt>
                <c:pt idx="451">
                  <c:v>-709741.75188916596</c:v>
                </c:pt>
                <c:pt idx="452">
                  <c:v>-698724.04495159979</c:v>
                </c:pt>
                <c:pt idx="453">
                  <c:v>-707643.305936652</c:v>
                </c:pt>
                <c:pt idx="454">
                  <c:v>-701871.87127798295</c:v>
                </c:pt>
                <c:pt idx="455">
                  <c:v>-723383.06715901778</c:v>
                </c:pt>
                <c:pt idx="456">
                  <c:v>-719185.54566354037</c:v>
                </c:pt>
                <c:pt idx="457">
                  <c:v>-732826.86093339231</c:v>
                </c:pt>
                <c:pt idx="458">
                  <c:v>-748566.62215575809</c:v>
                </c:pt>
                <c:pt idx="459">
                  <c:v>-721284.30641127913</c:v>
                </c:pt>
                <c:pt idx="460">
                  <c:v>-721284.30641127913</c:v>
                </c:pt>
                <c:pt idx="461">
                  <c:v>-739647.36117070587</c:v>
                </c:pt>
                <c:pt idx="462">
                  <c:v>-718661.01287421817</c:v>
                </c:pt>
                <c:pt idx="463">
                  <c:v>-723907.5999483401</c:v>
                </c:pt>
                <c:pt idx="464">
                  <c:v>-725481.51311153173</c:v>
                </c:pt>
                <c:pt idx="465">
                  <c:v>-738073.44800751435</c:v>
                </c:pt>
                <c:pt idx="466">
                  <c:v>-750140.53531894984</c:v>
                </c:pt>
                <c:pt idx="467">
                  <c:v>-749091.15494508052</c:v>
                </c:pt>
                <c:pt idx="468">
                  <c:v>-765880.29654131562</c:v>
                </c:pt>
                <c:pt idx="469">
                  <c:v>-802440.38397933403</c:v>
                </c:pt>
                <c:pt idx="470">
                  <c:v>-810329.80545160803</c:v>
                </c:pt>
                <c:pt idx="471">
                  <c:v>-814767.78994085174</c:v>
                </c:pt>
                <c:pt idx="472">
                  <c:v>-804905.8651716375</c:v>
                </c:pt>
                <c:pt idx="473">
                  <c:v>-812795.2866439115</c:v>
                </c:pt>
                <c:pt idx="474">
                  <c:v>-810329.80545160791</c:v>
                </c:pt>
                <c:pt idx="475">
                  <c:v>-843367.31260002416</c:v>
                </c:pt>
                <c:pt idx="476">
                  <c:v>-835970.86902311351</c:v>
                </c:pt>
                <c:pt idx="477">
                  <c:v>-833012.11407770321</c:v>
                </c:pt>
                <c:pt idx="478">
                  <c:v>-832519.13618233986</c:v>
                </c:pt>
                <c:pt idx="479">
                  <c:v>-863091.16213845252</c:v>
                </c:pt>
                <c:pt idx="480">
                  <c:v>-887745.97406148794</c:v>
                </c:pt>
                <c:pt idx="481">
                  <c:v>-886756.795383055</c:v>
                </c:pt>
                <c:pt idx="482">
                  <c:v>-900604.7034095173</c:v>
                </c:pt>
                <c:pt idx="483">
                  <c:v>-916493.53964917944</c:v>
                </c:pt>
                <c:pt idx="484">
                  <c:v>-890674.21799904888</c:v>
                </c:pt>
                <c:pt idx="485">
                  <c:v>-899611.89320012066</c:v>
                </c:pt>
                <c:pt idx="486">
                  <c:v>-900108.29830481904</c:v>
                </c:pt>
                <c:pt idx="487">
                  <c:v>-905569.94611475163</c:v>
                </c:pt>
                <c:pt idx="488">
                  <c:v>-921458.78235441376</c:v>
                </c:pt>
                <c:pt idx="489">
                  <c:v>-893653.54237092717</c:v>
                </c:pt>
                <c:pt idx="490">
                  <c:v>-884716.16508441814</c:v>
                </c:pt>
                <c:pt idx="491">
                  <c:v>-841021.79094670666</c:v>
                </c:pt>
                <c:pt idx="492">
                  <c:v>-841518.49396596767</c:v>
                </c:pt>
                <c:pt idx="493">
                  <c:v>-817685.3885637559</c:v>
                </c:pt>
                <c:pt idx="494">
                  <c:v>-819174.90179241367</c:v>
                </c:pt>
                <c:pt idx="495">
                  <c:v>-812223.44283926068</c:v>
                </c:pt>
                <c:pt idx="496">
                  <c:v>-824140.14449764788</c:v>
                </c:pt>
                <c:pt idx="497">
                  <c:v>-820168.00991637306</c:v>
                </c:pt>
                <c:pt idx="498">
                  <c:v>-818181.79366845428</c:v>
                </c:pt>
                <c:pt idx="499">
                  <c:v>-807258.20013402647</c:v>
                </c:pt>
                <c:pt idx="500">
                  <c:v>-809740.82148664363</c:v>
                </c:pt>
                <c:pt idx="501">
                  <c:v>-795341.79639020201</c:v>
                </c:pt>
                <c:pt idx="502">
                  <c:v>-786900.82420839125</c:v>
                </c:pt>
                <c:pt idx="503">
                  <c:v>-810237.52450590464</c:v>
                </c:pt>
                <c:pt idx="504">
                  <c:v>-806265.09201006708</c:v>
                </c:pt>
                <c:pt idx="505">
                  <c:v>-854924.70885301277</c:v>
                </c:pt>
                <c:pt idx="506">
                  <c:v>-860386.35666294536</c:v>
                </c:pt>
                <c:pt idx="507">
                  <c:v>-857903.73531032819</c:v>
                </c:pt>
                <c:pt idx="508">
                  <c:v>-847476.84479516139</c:v>
                </c:pt>
                <c:pt idx="509">
                  <c:v>-849959.46614777856</c:v>
                </c:pt>
                <c:pt idx="510">
                  <c:v>-821160.82012576982</c:v>
                </c:pt>
                <c:pt idx="511">
                  <c:v>-821160.82012576982</c:v>
                </c:pt>
                <c:pt idx="512">
                  <c:v>-827119.17095496343</c:v>
                </c:pt>
                <c:pt idx="513">
                  <c:v>-854924.70885301277</c:v>
                </c:pt>
                <c:pt idx="514">
                  <c:v>-846483.736671202</c:v>
                </c:pt>
                <c:pt idx="515">
                  <c:v>-838042.76448939124</c:v>
                </c:pt>
                <c:pt idx="516">
                  <c:v>-828608.68418362108</c:v>
                </c:pt>
                <c:pt idx="517">
                  <c:v>-830594.90043153986</c:v>
                </c:pt>
                <c:pt idx="518">
                  <c:v>-831091.30553623824</c:v>
                </c:pt>
                <c:pt idx="519">
                  <c:v>-839035.87261335063</c:v>
                </c:pt>
                <c:pt idx="520">
                  <c:v>-834567.03501281468</c:v>
                </c:pt>
                <c:pt idx="521">
                  <c:v>-831091.30553623813</c:v>
                </c:pt>
                <c:pt idx="522">
                  <c:v>-819671.30689711194</c:v>
                </c:pt>
                <c:pt idx="523">
                  <c:v>-827615.87397422432</c:v>
                </c:pt>
                <c:pt idx="524">
                  <c:v>-834070.6299081163</c:v>
                </c:pt>
                <c:pt idx="525">
                  <c:v>-832581.11667945853</c:v>
                </c:pt>
                <c:pt idx="526">
                  <c:v>-836056.54824147234</c:v>
                </c:pt>
                <c:pt idx="527">
                  <c:v>-830594.90043153975</c:v>
                </c:pt>
                <c:pt idx="528">
                  <c:v>-826622.76585026493</c:v>
                </c:pt>
                <c:pt idx="529">
                  <c:v>-832581.11667945853</c:v>
                </c:pt>
                <c:pt idx="530">
                  <c:v>-830098.49532684137</c:v>
                </c:pt>
                <c:pt idx="531">
                  <c:v>-832084.4136601974</c:v>
                </c:pt>
                <c:pt idx="532">
                  <c:v>-824636.54960234603</c:v>
                </c:pt>
                <c:pt idx="533">
                  <c:v>-819174.90179241344</c:v>
                </c:pt>
                <c:pt idx="534">
                  <c:v>-826126.0628310038</c:v>
                </c:pt>
                <c:pt idx="535">
                  <c:v>-821160.82012576959</c:v>
                </c:pt>
                <c:pt idx="536">
                  <c:v>-816692.28043979639</c:v>
                </c:pt>
                <c:pt idx="537">
                  <c:v>-813216.55096321984</c:v>
                </c:pt>
                <c:pt idx="538">
                  <c:v>-801299.84930483263</c:v>
                </c:pt>
                <c:pt idx="539">
                  <c:v>-813712.95606791822</c:v>
                </c:pt>
                <c:pt idx="540">
                  <c:v>-808251.30825798563</c:v>
                </c:pt>
                <c:pt idx="541">
                  <c:v>-814706.06419187761</c:v>
                </c:pt>
                <c:pt idx="542">
                  <c:v>-816692.28043979639</c:v>
                </c:pt>
                <c:pt idx="543">
                  <c:v>-814706.06419187761</c:v>
                </c:pt>
                <c:pt idx="544">
                  <c:v>-809244.41638194502</c:v>
                </c:pt>
                <c:pt idx="545">
                  <c:v>-809244.41638194502</c:v>
                </c:pt>
                <c:pt idx="546">
                  <c:v>-809244.41638194502</c:v>
                </c:pt>
                <c:pt idx="547">
                  <c:v>-819671.30689711182</c:v>
                </c:pt>
                <c:pt idx="548">
                  <c:v>-822650.63126898999</c:v>
                </c:pt>
                <c:pt idx="549">
                  <c:v>-822650.63126898999</c:v>
                </c:pt>
                <c:pt idx="550">
                  <c:v>-848966.35802381893</c:v>
                </c:pt>
                <c:pt idx="551">
                  <c:v>-841518.49396596756</c:v>
                </c:pt>
                <c:pt idx="552">
                  <c:v>-814209.65908717923</c:v>
                </c:pt>
                <c:pt idx="553">
                  <c:v>-795838.20149490004</c:v>
                </c:pt>
                <c:pt idx="554">
                  <c:v>-796831.30961885944</c:v>
                </c:pt>
                <c:pt idx="555">
                  <c:v>-805872.88328088552</c:v>
                </c:pt>
                <c:pt idx="556">
                  <c:v>-795022.88638757018</c:v>
                </c:pt>
                <c:pt idx="557">
                  <c:v>-801352.09644987248</c:v>
                </c:pt>
                <c:pt idx="558">
                  <c:v>-859218.38488460763</c:v>
                </c:pt>
                <c:pt idx="559">
                  <c:v>-846559.96476000291</c:v>
                </c:pt>
                <c:pt idx="560">
                  <c:v>-856506.02128488384</c:v>
                </c:pt>
                <c:pt idx="561">
                  <c:v>-853793.11519073974</c:v>
                </c:pt>
                <c:pt idx="562">
                  <c:v>-837518.39109797683</c:v>
                </c:pt>
                <c:pt idx="563">
                  <c:v>-813106.03371162224</c:v>
                </c:pt>
                <c:pt idx="564">
                  <c:v>-822147.60737364832</c:v>
                </c:pt>
                <c:pt idx="565">
                  <c:v>-791406.58241941186</c:v>
                </c:pt>
                <c:pt idx="566">
                  <c:v>-792310.52278784628</c:v>
                </c:pt>
                <c:pt idx="567">
                  <c:v>-778748.16229480715</c:v>
                </c:pt>
                <c:pt idx="568">
                  <c:v>-782365.00875738577</c:v>
                </c:pt>
                <c:pt idx="569">
                  <c:v>-787789.73595683323</c:v>
                </c:pt>
                <c:pt idx="570">
                  <c:v>-776035.79869508336</c:v>
                </c:pt>
                <c:pt idx="571">
                  <c:v>-761569.49783360981</c:v>
                </c:pt>
                <c:pt idx="572">
                  <c:v>-757048.71100259677</c:v>
                </c:pt>
                <c:pt idx="573">
                  <c:v>-776939.73906351789</c:v>
                </c:pt>
                <c:pt idx="574">
                  <c:v>-766994.22503305739</c:v>
                </c:pt>
                <c:pt idx="575">
                  <c:v>-772412.2816138122</c:v>
                </c:pt>
                <c:pt idx="576">
                  <c:v>-755666.048698036</c:v>
                </c:pt>
                <c:pt idx="577">
                  <c:v>-729350.33477213071</c:v>
                </c:pt>
                <c:pt idx="578">
                  <c:v>-699046.89849517739</c:v>
                </c:pt>
                <c:pt idx="579">
                  <c:v>-671933.92718062236</c:v>
                </c:pt>
                <c:pt idx="580">
                  <c:v>-686287.90946118289</c:v>
                </c:pt>
                <c:pt idx="581">
                  <c:v>-690275.15334296448</c:v>
                </c:pt>
                <c:pt idx="582">
                  <c:v>-612922.52634254808</c:v>
                </c:pt>
                <c:pt idx="583">
                  <c:v>-557898.84785552183</c:v>
                </c:pt>
                <c:pt idx="584">
                  <c:v>-554708.86136238999</c:v>
                </c:pt>
                <c:pt idx="585">
                  <c:v>-577835.06726442988</c:v>
                </c:pt>
                <c:pt idx="586">
                  <c:v>-596176.293426772</c:v>
                </c:pt>
                <c:pt idx="587">
                  <c:v>-606543.03182555083</c:v>
                </c:pt>
                <c:pt idx="588">
                  <c:v>-603353.04533241899</c:v>
                </c:pt>
                <c:pt idx="589">
                  <c:v>-551518.87486925814</c:v>
                </c:pt>
                <c:pt idx="590">
                  <c:v>-584214.56178142712</c:v>
                </c:pt>
                <c:pt idx="591">
                  <c:v>-588999.06305185845</c:v>
                </c:pt>
                <c:pt idx="592">
                  <c:v>-564278.34237251908</c:v>
                </c:pt>
                <c:pt idx="593">
                  <c:v>-570657.83688951633</c:v>
                </c:pt>
                <c:pt idx="594">
                  <c:v>-622492.00735267717</c:v>
                </c:pt>
                <c:pt idx="595">
                  <c:v>-666351.69005227485</c:v>
                </c:pt>
                <c:pt idx="596">
                  <c:v>-746096.56768790691</c:v>
                </c:pt>
                <c:pt idx="597">
                  <c:v>-730944.84954943019</c:v>
                </c:pt>
                <c:pt idx="598">
                  <c:v>-722173.10439721728</c:v>
                </c:pt>
                <c:pt idx="599">
                  <c:v>-705426.87148144108</c:v>
                </c:pt>
                <c:pt idx="600">
                  <c:v>-718983.11790408543</c:v>
                </c:pt>
                <c:pt idx="601">
                  <c:v>-712603.62338708818</c:v>
                </c:pt>
                <c:pt idx="602">
                  <c:v>-718983.11790408543</c:v>
                </c:pt>
                <c:pt idx="603">
                  <c:v>-762842.80060368311</c:v>
                </c:pt>
                <c:pt idx="604">
                  <c:v>-755666.04869803612</c:v>
                </c:pt>
                <c:pt idx="605">
                  <c:v>-727755.3415255649</c:v>
                </c:pt>
                <c:pt idx="606">
                  <c:v>-733337.57865391241</c:v>
                </c:pt>
                <c:pt idx="607">
                  <c:v>-714198.61663365411</c:v>
                </c:pt>
                <c:pt idx="608">
                  <c:v>-699046.89849517739</c:v>
                </c:pt>
                <c:pt idx="609">
                  <c:v>-637643.72549115377</c:v>
                </c:pt>
                <c:pt idx="610">
                  <c:v>-645618.21325471695</c:v>
                </c:pt>
                <c:pt idx="611">
                  <c:v>-737324.82253569388</c:v>
                </c:pt>
                <c:pt idx="612">
                  <c:v>-731742.58540734637</c:v>
                </c:pt>
                <c:pt idx="613">
                  <c:v>-717388.60312678583</c:v>
                </c:pt>
                <c:pt idx="614">
                  <c:v>-721375.84700856742</c:v>
                </c:pt>
                <c:pt idx="615">
                  <c:v>-677516.16430896975</c:v>
                </c:pt>
                <c:pt idx="616">
                  <c:v>-689477.8959543145</c:v>
                </c:pt>
                <c:pt idx="617">
                  <c:v>-691072.41073161399</c:v>
                </c:pt>
                <c:pt idx="618">
                  <c:v>-679908.41494418529</c:v>
                </c:pt>
                <c:pt idx="619">
                  <c:v>-699046.89849517716</c:v>
                </c:pt>
                <c:pt idx="620">
                  <c:v>-686287.90946118254</c:v>
                </c:pt>
                <c:pt idx="621">
                  <c:v>-621694.74996402708</c:v>
                </c:pt>
                <c:pt idx="622">
                  <c:v>-651997.70777171396</c:v>
                </c:pt>
                <c:pt idx="623">
                  <c:v>-654389.95840692963</c:v>
                </c:pt>
                <c:pt idx="624">
                  <c:v>-639238.24026845291</c:v>
                </c:pt>
                <c:pt idx="625">
                  <c:v>-643225.48415023449</c:v>
                </c:pt>
                <c:pt idx="626">
                  <c:v>-639238.24026845291</c:v>
                </c:pt>
                <c:pt idx="627">
                  <c:v>-624087.00059924263</c:v>
                </c:pt>
                <c:pt idx="628">
                  <c:v>-586606.81241664221</c:v>
                </c:pt>
                <c:pt idx="629">
                  <c:v>-635250.99638667121</c:v>
                </c:pt>
                <c:pt idx="630">
                  <c:v>-693465.13983609574</c:v>
                </c:pt>
                <c:pt idx="631">
                  <c:v>-696372.17018075311</c:v>
                </c:pt>
                <c:pt idx="632">
                  <c:v>-703553.40106290753</c:v>
                </c:pt>
                <c:pt idx="633">
                  <c:v>-759208.88295029709</c:v>
                </c:pt>
                <c:pt idx="634">
                  <c:v>-749334.48851218633</c:v>
                </c:pt>
                <c:pt idx="635">
                  <c:v>-738113.64694619633</c:v>
                </c:pt>
                <c:pt idx="636">
                  <c:v>-743050.70951515273</c:v>
                </c:pt>
                <c:pt idx="637">
                  <c:v>-743050.70951515273</c:v>
                </c:pt>
                <c:pt idx="638">
                  <c:v>-761686.95389538293</c:v>
                </c:pt>
                <c:pt idx="639">
                  <c:v>-763505.24381267943</c:v>
                </c:pt>
                <c:pt idx="640">
                  <c:v>-766554.07369705557</c:v>
                </c:pt>
                <c:pt idx="641">
                  <c:v>-768731.77199678193</c:v>
                </c:pt>
                <c:pt idx="642">
                  <c:v>-794486.58129996399</c:v>
                </c:pt>
                <c:pt idx="643">
                  <c:v>-779833.00587139605</c:v>
                </c:pt>
                <c:pt idx="644">
                  <c:v>-783237.20665008458</c:v>
                </c:pt>
                <c:pt idx="645">
                  <c:v>-776837.89317526005</c:v>
                </c:pt>
                <c:pt idx="646">
                  <c:v>-778551.79100387509</c:v>
                </c:pt>
                <c:pt idx="647">
                  <c:v>-800641.88794111402</c:v>
                </c:pt>
                <c:pt idx="648">
                  <c:v>-796393.80217953527</c:v>
                </c:pt>
                <c:pt idx="649">
                  <c:v>-810412.43421571609</c:v>
                </c:pt>
                <c:pt idx="650">
                  <c:v>-806589.05507623672</c:v>
                </c:pt>
                <c:pt idx="651">
                  <c:v>-802340.96931465797</c:v>
                </c:pt>
                <c:pt idx="652">
                  <c:v>-798517.84506032465</c:v>
                </c:pt>
                <c:pt idx="653">
                  <c:v>-796818.50880163477</c:v>
                </c:pt>
                <c:pt idx="654">
                  <c:v>-791089.15821581194</c:v>
                </c:pt>
                <c:pt idx="655">
                  <c:v>-797411.34440059937</c:v>
                </c:pt>
                <c:pt idx="656">
                  <c:v>-769487.30167793971</c:v>
                </c:pt>
                <c:pt idx="657">
                  <c:v>-779497.95667377743</c:v>
                </c:pt>
                <c:pt idx="658">
                  <c:v>-776863.60705613112</c:v>
                </c:pt>
                <c:pt idx="659">
                  <c:v>-775809.80398468173</c:v>
                </c:pt>
                <c:pt idx="660">
                  <c:v>-785293.39938381745</c:v>
                </c:pt>
                <c:pt idx="661">
                  <c:v>-783712.85283762054</c:v>
                </c:pt>
                <c:pt idx="662">
                  <c:v>-783712.85283762054</c:v>
                </c:pt>
                <c:pt idx="663">
                  <c:v>-783712.85283762054</c:v>
                </c:pt>
                <c:pt idx="664">
                  <c:v>-781605.24669472175</c:v>
                </c:pt>
                <c:pt idx="665">
                  <c:v>-771067.84822413663</c:v>
                </c:pt>
                <c:pt idx="666">
                  <c:v>-772648.71089228801</c:v>
                </c:pt>
                <c:pt idx="667">
                  <c:v>-774756.00091323233</c:v>
                </c:pt>
                <c:pt idx="668">
                  <c:v>-758423.15973260719</c:v>
                </c:pt>
                <c:pt idx="669">
                  <c:v>-753681.2039720621</c:v>
                </c:pt>
                <c:pt idx="670">
                  <c:v>-753681.2039720621</c:v>
                </c:pt>
                <c:pt idx="671">
                  <c:v>-768433.49860649032</c:v>
                </c:pt>
                <c:pt idx="672">
                  <c:v>-767380.0116569954</c:v>
                </c:pt>
                <c:pt idx="673">
                  <c:v>-764218.6024426471</c:v>
                </c:pt>
                <c:pt idx="674">
                  <c:v>-767906.7551317428</c:v>
                </c:pt>
                <c:pt idx="675">
                  <c:v>-774229.25743848481</c:v>
                </c:pt>
                <c:pt idx="676">
                  <c:v>-773390.53395723435</c:v>
                </c:pt>
                <c:pt idx="677">
                  <c:v>-790169.03042140114</c:v>
                </c:pt>
                <c:pt idx="678">
                  <c:v>-788491.08010400552</c:v>
                </c:pt>
                <c:pt idx="679">
                  <c:v>-792685.70422004722</c:v>
                </c:pt>
                <c:pt idx="680">
                  <c:v>-794363.65453744284</c:v>
                </c:pt>
                <c:pt idx="681">
                  <c:v>-792685.70422004722</c:v>
                </c:pt>
                <c:pt idx="682">
                  <c:v>-713826.56949650578</c:v>
                </c:pt>
                <c:pt idx="683">
                  <c:v>-738994.31419275585</c:v>
                </c:pt>
                <c:pt idx="684">
                  <c:v>-734799.69007671415</c:v>
                </c:pt>
                <c:pt idx="685">
                  <c:v>-750739.46305963036</c:v>
                </c:pt>
                <c:pt idx="686">
                  <c:v>-759128.71129171376</c:v>
                </c:pt>
                <c:pt idx="687">
                  <c:v>-853927.11564327695</c:v>
                </c:pt>
                <c:pt idx="688">
                  <c:v>-838826.56949650578</c:v>
                </c:pt>
                <c:pt idx="689">
                  <c:v>-828759.37094702688</c:v>
                </c:pt>
                <c:pt idx="690">
                  <c:v>-825403.97366713022</c:v>
                </c:pt>
                <c:pt idx="691">
                  <c:v>-810302.92416546447</c:v>
                </c:pt>
                <c:pt idx="692">
                  <c:v>-814747.19083213096</c:v>
                </c:pt>
                <c:pt idx="693">
                  <c:v>-828821.44268398301</c:v>
                </c:pt>
                <c:pt idx="694">
                  <c:v>-842895.2500913901</c:v>
                </c:pt>
                <c:pt idx="695">
                  <c:v>-839191.54638768639</c:v>
                </c:pt>
                <c:pt idx="696">
                  <c:v>-841413.67972101958</c:v>
                </c:pt>
                <c:pt idx="697">
                  <c:v>-847339.96120250155</c:v>
                </c:pt>
                <c:pt idx="698">
                  <c:v>-833265.7093506495</c:v>
                </c:pt>
                <c:pt idx="699">
                  <c:v>-826598.86490620486</c:v>
                </c:pt>
                <c:pt idx="700">
                  <c:v>-834006.27231361228</c:v>
                </c:pt>
                <c:pt idx="701">
                  <c:v>-797403.77334413561</c:v>
                </c:pt>
                <c:pt idx="702">
                  <c:v>-808453.73289943149</c:v>
                </c:pt>
                <c:pt idx="703">
                  <c:v>-815359.80223493115</c:v>
                </c:pt>
                <c:pt idx="704">
                  <c:v>-820884.57483049878</c:v>
                </c:pt>
                <c:pt idx="705">
                  <c:v>-830553.23764586251</c:v>
                </c:pt>
                <c:pt idx="706">
                  <c:v>-811906.76756718126</c:v>
                </c:pt>
                <c:pt idx="707">
                  <c:v>-814668.94668288471</c:v>
                </c:pt>
                <c:pt idx="708">
                  <c:v>-814668.94668288471</c:v>
                </c:pt>
                <c:pt idx="709">
                  <c:v>-760801.68873881956</c:v>
                </c:pt>
                <c:pt idx="710">
                  <c:v>-767017.31688643352</c:v>
                </c:pt>
                <c:pt idx="711">
                  <c:v>-780138.60000538651</c:v>
                </c:pt>
                <c:pt idx="712">
                  <c:v>-812597.20875506708</c:v>
                </c:pt>
                <c:pt idx="713">
                  <c:v>-810525.47082724934</c:v>
                </c:pt>
                <c:pt idx="714">
                  <c:v>-818121.98135063471</c:v>
                </c:pt>
                <c:pt idx="715">
                  <c:v>-770470.35155418352</c:v>
                </c:pt>
                <c:pt idx="716">
                  <c:v>-789807.26282075047</c:v>
                </c:pt>
                <c:pt idx="717">
                  <c:v>-789807.26282075047</c:v>
                </c:pt>
                <c:pt idx="718">
                  <c:v>-865879.26112204907</c:v>
                </c:pt>
                <c:pt idx="719">
                  <c:v>-879409.48220662377</c:v>
                </c:pt>
                <c:pt idx="720">
                  <c:v>-882484.5156802081</c:v>
                </c:pt>
                <c:pt idx="721">
                  <c:v>-877335.97102147876</c:v>
                </c:pt>
                <c:pt idx="722">
                  <c:v>-885344.93268507137</c:v>
                </c:pt>
                <c:pt idx="723">
                  <c:v>-895642.36525257106</c:v>
                </c:pt>
                <c:pt idx="724">
                  <c:v>-970585.49673001445</c:v>
                </c:pt>
                <c:pt idx="725">
                  <c:v>-1060974.6054336869</c:v>
                </c:pt>
                <c:pt idx="726">
                  <c:v>-1026649.6013753271</c:v>
                </c:pt>
                <c:pt idx="727">
                  <c:v>-1022073.0028175541</c:v>
                </c:pt>
                <c:pt idx="728">
                  <c:v>-1033514.6708370073</c:v>
                </c:pt>
                <c:pt idx="729">
                  <c:v>-1013491.7518029641</c:v>
                </c:pt>
                <c:pt idx="730">
                  <c:v>-971157.44283097074</c:v>
                </c:pt>
                <c:pt idx="731">
                  <c:v>-961431.95636442723</c:v>
                </c:pt>
                <c:pt idx="732">
                  <c:v>-984887.58175433101</c:v>
                </c:pt>
                <c:pt idx="733">
                  <c:v>-1015779.8794568302</c:v>
                </c:pt>
                <c:pt idx="734">
                  <c:v>-952278.75924888114</c:v>
                </c:pt>
                <c:pt idx="735">
                  <c:v>-992324.59731696744</c:v>
                </c:pt>
                <c:pt idx="736">
                  <c:v>-987175.70940819709</c:v>
                </c:pt>
                <c:pt idx="737">
                  <c:v>-985032.37874610198</c:v>
                </c:pt>
                <c:pt idx="738">
                  <c:v>-967579.80579890963</c:v>
                </c:pt>
                <c:pt idx="739">
                  <c:v>-963905.55090830475</c:v>
                </c:pt>
                <c:pt idx="740">
                  <c:v>-1017999.9047844015</c:v>
                </c:pt>
                <c:pt idx="741">
                  <c:v>-1014413.49816245</c:v>
                </c:pt>
                <c:pt idx="742">
                  <c:v>-1000374.5943330822</c:v>
                </c:pt>
                <c:pt idx="743">
                  <c:v>-966087.31824606203</c:v>
                </c:pt>
                <c:pt idx="744">
                  <c:v>-997944.72486737254</c:v>
                </c:pt>
                <c:pt idx="745">
                  <c:v>-1003344.2908027464</c:v>
                </c:pt>
                <c:pt idx="746">
                  <c:v>-1016033.3031482708</c:v>
                </c:pt>
                <c:pt idx="747">
                  <c:v>-1007393.9652542769</c:v>
                </c:pt>
                <c:pt idx="748">
                  <c:v>-984445.81002893765</c:v>
                </c:pt>
                <c:pt idx="749">
                  <c:v>-982286.0160521837</c:v>
                </c:pt>
                <c:pt idx="750">
                  <c:v>-987955.49548953504</c:v>
                </c:pt>
                <c:pt idx="751">
                  <c:v>-991465.34293711069</c:v>
                </c:pt>
                <c:pt idx="752">
                  <c:v>-981476.1135592733</c:v>
                </c:pt>
                <c:pt idx="753">
                  <c:v>-932070.11764799745</c:v>
                </c:pt>
                <c:pt idx="754">
                  <c:v>-920730.99678631651</c:v>
                </c:pt>
                <c:pt idx="755">
                  <c:v>-945569.03248643223</c:v>
                </c:pt>
                <c:pt idx="756">
                  <c:v>-945569.03248643223</c:v>
                </c:pt>
                <c:pt idx="757">
                  <c:v>-938009.51058732613</c:v>
                </c:pt>
                <c:pt idx="758">
                  <c:v>-957987.96934300102</c:v>
                </c:pt>
                <c:pt idx="759">
                  <c:v>-969867.07919561502</c:v>
                </c:pt>
                <c:pt idx="760">
                  <c:v>-962577.63278546452</c:v>
                </c:pt>
                <c:pt idx="761">
                  <c:v>-964197.43777128542</c:v>
                </c:pt>
                <c:pt idx="762">
                  <c:v>-932070.11764799745</c:v>
                </c:pt>
                <c:pt idx="763">
                  <c:v>-941789.27153687924</c:v>
                </c:pt>
                <c:pt idx="764">
                  <c:v>-927480.45420553396</c:v>
                </c:pt>
                <c:pt idx="765">
                  <c:v>-922080.88827016007</c:v>
                </c:pt>
                <c:pt idx="766">
                  <c:v>-915694.61118898552</c:v>
                </c:pt>
                <c:pt idx="767">
                  <c:v>-890681.25355791592</c:v>
                </c:pt>
                <c:pt idx="768">
                  <c:v>-886495.98878366896</c:v>
                </c:pt>
                <c:pt idx="769">
                  <c:v>-894643.27257702174</c:v>
                </c:pt>
                <c:pt idx="770">
                  <c:v>-874425.99236387131</c:v>
                </c:pt>
                <c:pt idx="771">
                  <c:v>-868994.53018495173</c:v>
                </c:pt>
                <c:pt idx="772">
                  <c:v>-865071.81755850685</c:v>
                </c:pt>
                <c:pt idx="773">
                  <c:v>-849380.78600278066</c:v>
                </c:pt>
                <c:pt idx="774">
                  <c:v>-869598.06621593097</c:v>
                </c:pt>
                <c:pt idx="775">
                  <c:v>-866580.56711098156</c:v>
                </c:pt>
                <c:pt idx="776">
                  <c:v>-868994.53018495173</c:v>
                </c:pt>
                <c:pt idx="777">
                  <c:v>-906031.55987337965</c:v>
                </c:pt>
                <c:pt idx="778">
                  <c:v>-881175.03387421661</c:v>
                </c:pt>
                <c:pt idx="779">
                  <c:v>-883087.00079555972</c:v>
                </c:pt>
                <c:pt idx="780">
                  <c:v>-894559.37593663996</c:v>
                </c:pt>
                <c:pt idx="781">
                  <c:v>-916457.27769910102</c:v>
                </c:pt>
                <c:pt idx="782">
                  <c:v>-907830.75916088955</c:v>
                </c:pt>
                <c:pt idx="783">
                  <c:v>-892885.05105163972</c:v>
                </c:pt>
                <c:pt idx="784">
                  <c:v>-897300.76360082743</c:v>
                </c:pt>
                <c:pt idx="785">
                  <c:v>-911906.67609614017</c:v>
                </c:pt>
                <c:pt idx="786">
                  <c:v>-903075.25099776476</c:v>
                </c:pt>
                <c:pt idx="787">
                  <c:v>-916322.592449327</c:v>
                </c:pt>
                <c:pt idx="788">
                  <c:v>-910208.30943845259</c:v>
                </c:pt>
                <c:pt idx="789">
                  <c:v>-899678.51768238971</c:v>
                </c:pt>
                <c:pt idx="790">
                  <c:v>-905792.59688926488</c:v>
                </c:pt>
                <c:pt idx="791">
                  <c:v>-906132.39250320185</c:v>
                </c:pt>
                <c:pt idx="792">
                  <c:v>-906471.98431313969</c:v>
                </c:pt>
                <c:pt idx="793">
                  <c:v>-870126.89707782713</c:v>
                </c:pt>
                <c:pt idx="794">
                  <c:v>-837857.93058176443</c:v>
                </c:pt>
                <c:pt idx="795">
                  <c:v>-855520.98458251439</c:v>
                </c:pt>
                <c:pt idx="796">
                  <c:v>-835140.58469026419</c:v>
                </c:pt>
                <c:pt idx="797">
                  <c:v>-846010.17206026416</c:v>
                </c:pt>
                <c:pt idx="798">
                  <c:v>-803890.59742801415</c:v>
                </c:pt>
                <c:pt idx="799">
                  <c:v>-814420.59298807627</c:v>
                </c:pt>
                <c:pt idx="800">
                  <c:v>-825289.976554077</c:v>
                </c:pt>
                <c:pt idx="801">
                  <c:v>-816798.14326563943</c:v>
                </c:pt>
                <c:pt idx="802">
                  <c:v>-852124.25126713933</c:v>
                </c:pt>
                <c:pt idx="803">
                  <c:v>-836499.35953801393</c:v>
                </c:pt>
                <c:pt idx="804">
                  <c:v>-846349.763870202</c:v>
                </c:pt>
                <c:pt idx="805">
                  <c:v>-832423.23879876407</c:v>
                </c:pt>
                <c:pt idx="806">
                  <c:v>-836499.35953801393</c:v>
                </c:pt>
                <c:pt idx="807">
                  <c:v>-839216.70542951406</c:v>
                </c:pt>
                <c:pt idx="808">
                  <c:v>-828007.52624957636</c:v>
                </c:pt>
                <c:pt idx="809">
                  <c:v>-819137.78011699917</c:v>
                </c:pt>
                <c:pt idx="810">
                  <c:v>-817166.57211389113</c:v>
                </c:pt>
                <c:pt idx="811">
                  <c:v>-810267.836875448</c:v>
                </c:pt>
                <c:pt idx="812">
                  <c:v>-818882.92816989694</c:v>
                </c:pt>
                <c:pt idx="813">
                  <c:v>-811924.56226202892</c:v>
                </c:pt>
                <c:pt idx="814">
                  <c:v>-808611.11148886697</c:v>
                </c:pt>
                <c:pt idx="815">
                  <c:v>-816894.73842177179</c:v>
                </c:pt>
                <c:pt idx="816">
                  <c:v>-810267.83687544789</c:v>
                </c:pt>
                <c:pt idx="817">
                  <c:v>-811924.5622620288</c:v>
                </c:pt>
                <c:pt idx="818">
                  <c:v>-796020.03831226088</c:v>
                </c:pt>
                <c:pt idx="819">
                  <c:v>-800990.21447200375</c:v>
                </c:pt>
                <c:pt idx="820">
                  <c:v>-797345.49814434431</c:v>
                </c:pt>
                <c:pt idx="821">
                  <c:v>-799002.22353092523</c:v>
                </c:pt>
                <c:pt idx="822">
                  <c:v>-847047.25974177313</c:v>
                </c:pt>
                <c:pt idx="823">
                  <c:v>-837438.17297678487</c:v>
                </c:pt>
                <c:pt idx="824">
                  <c:v>-840751.62374994683</c:v>
                </c:pt>
                <c:pt idx="825">
                  <c:v>-831474.0013465028</c:v>
                </c:pt>
                <c:pt idx="826">
                  <c:v>-838432.16844732419</c:v>
                </c:pt>
                <c:pt idx="827">
                  <c:v>-837106.90742228739</c:v>
                </c:pt>
                <c:pt idx="828">
                  <c:v>-849035.25068285165</c:v>
                </c:pt>
                <c:pt idx="829">
                  <c:v>-857981.60753179819</c:v>
                </c:pt>
                <c:pt idx="830">
                  <c:v>-864939.77463261958</c:v>
                </c:pt>
                <c:pt idx="831">
                  <c:v>-887802.66449025553</c:v>
                </c:pt>
                <c:pt idx="832">
                  <c:v>-880513.03302788991</c:v>
                </c:pt>
                <c:pt idx="833">
                  <c:v>-881507.02849842911</c:v>
                </c:pt>
                <c:pt idx="834">
                  <c:v>-901387.7331374007</c:v>
                </c:pt>
                <c:pt idx="835">
                  <c:v>-851354.70598547428</c:v>
                </c:pt>
                <c:pt idx="836">
                  <c:v>-853342.6969265528</c:v>
                </c:pt>
                <c:pt idx="837">
                  <c:v>-853674.16128809704</c:v>
                </c:pt>
                <c:pt idx="838">
                  <c:v>-841745.61922048614</c:v>
                </c:pt>
                <c:pt idx="839">
                  <c:v>-861626.32385945774</c:v>
                </c:pt>
                <c:pt idx="840">
                  <c:v>-876205.58678418887</c:v>
                </c:pt>
                <c:pt idx="841">
                  <c:v>-895080.61408246716</c:v>
                </c:pt>
                <c:pt idx="842">
                  <c:v>-888048.70198079094</c:v>
                </c:pt>
                <c:pt idx="843">
                  <c:v>-916546.13546892116</c:v>
                </c:pt>
                <c:pt idx="844">
                  <c:v>-931719.98108928243</c:v>
                </c:pt>
                <c:pt idx="845">
                  <c:v>-922837.811235014</c:v>
                </c:pt>
                <c:pt idx="846">
                  <c:v>-926538.77085535356</c:v>
                </c:pt>
                <c:pt idx="847">
                  <c:v>-919136.85161467444</c:v>
                </c:pt>
                <c:pt idx="848">
                  <c:v>-922097.57489943062</c:v>
                </c:pt>
                <c:pt idx="849">
                  <c:v>-922837.811235014</c:v>
                </c:pt>
                <c:pt idx="850">
                  <c:v>-919319.16180188535</c:v>
                </c:pt>
                <c:pt idx="851">
                  <c:v>-921776.85801688011</c:v>
                </c:pt>
                <c:pt idx="852">
                  <c:v>-947057.79476728407</c:v>
                </c:pt>
                <c:pt idx="853">
                  <c:v>-938630.9562998974</c:v>
                </c:pt>
                <c:pt idx="854">
                  <c:v>-958996.07927206764</c:v>
                </c:pt>
                <c:pt idx="855">
                  <c:v>-960429.85828320379</c:v>
                </c:pt>
                <c:pt idx="856">
                  <c:v>-986953.04955763347</c:v>
                </c:pt>
                <c:pt idx="857">
                  <c:v>-964294.42285651434</c:v>
                </c:pt>
                <c:pt idx="858">
                  <c:v>-979777.72713443881</c:v>
                </c:pt>
                <c:pt idx="859">
                  <c:v>-979777.72713443881</c:v>
                </c:pt>
                <c:pt idx="860">
                  <c:v>-977511.95509883377</c:v>
                </c:pt>
                <c:pt idx="861">
                  <c:v>-965049.52914420445</c:v>
                </c:pt>
                <c:pt idx="862">
                  <c:v>-969203.74665783672</c:v>
                </c:pt>
                <c:pt idx="863">
                  <c:v>-976001.28935091896</c:v>
                </c:pt>
                <c:pt idx="864">
                  <c:v>-962783.75710859953</c:v>
                </c:pt>
                <c:pt idx="865">
                  <c:v>-951076.89061419491</c:v>
                </c:pt>
                <c:pt idx="866">
                  <c:v>-963916.64312640205</c:v>
                </c:pt>
                <c:pt idx="867">
                  <c:v>-967693.0809099219</c:v>
                </c:pt>
                <c:pt idx="868">
                  <c:v>-972602.40471124428</c:v>
                </c:pt>
                <c:pt idx="869">
                  <c:v>-981239.59216629458</c:v>
                </c:pt>
                <c:pt idx="870">
                  <c:v>-981239.59216629458</c:v>
                </c:pt>
                <c:pt idx="871">
                  <c:v>-989223.51772816561</c:v>
                </c:pt>
                <c:pt idx="872">
                  <c:v>-964772.55856887298</c:v>
                </c:pt>
                <c:pt idx="873">
                  <c:v>-972756.48413074401</c:v>
                </c:pt>
                <c:pt idx="874">
                  <c:v>-973754.54967640294</c:v>
                </c:pt>
                <c:pt idx="875">
                  <c:v>-969762.58689546736</c:v>
                </c:pt>
                <c:pt idx="876">
                  <c:v>-970261.46996744687</c:v>
                </c:pt>
                <c:pt idx="877">
                  <c:v>-971259.5355131058</c:v>
                </c:pt>
                <c:pt idx="878">
                  <c:v>-993714.6629827806</c:v>
                </c:pt>
                <c:pt idx="879">
                  <c:v>-1010181.6965802022</c:v>
                </c:pt>
                <c:pt idx="880">
                  <c:v>-1006189.7337992666</c:v>
                </c:pt>
                <c:pt idx="881">
                  <c:v>-998205.50883569557</c:v>
                </c:pt>
                <c:pt idx="882">
                  <c:v>-1053095.8204282341</c:v>
                </c:pt>
                <c:pt idx="883">
                  <c:v>-1045111.894866363</c:v>
                </c:pt>
                <c:pt idx="884">
                  <c:v>-1029143.7443409209</c:v>
                </c:pt>
                <c:pt idx="885">
                  <c:v>-1028145.678795262</c:v>
                </c:pt>
                <c:pt idx="886">
                  <c:v>-1026648.7301776237</c:v>
                </c:pt>
                <c:pt idx="887">
                  <c:v>-1035131.8382131741</c:v>
                </c:pt>
                <c:pt idx="888">
                  <c:v>-1028644.8612689414</c:v>
                </c:pt>
                <c:pt idx="889">
                  <c:v>-1008799.3380871873</c:v>
                </c:pt>
                <c:pt idx="890">
                  <c:v>-1020375.838149723</c:v>
                </c:pt>
                <c:pt idx="891">
                  <c:v>-952018.77882073924</c:v>
                </c:pt>
                <c:pt idx="892">
                  <c:v>-950916.17625265836</c:v>
                </c:pt>
                <c:pt idx="893">
                  <c:v>-928313.98127023957</c:v>
                </c:pt>
                <c:pt idx="894">
                  <c:v>-852239.03472561517</c:v>
                </c:pt>
                <c:pt idx="895">
                  <c:v>-896891.95802594977</c:v>
                </c:pt>
                <c:pt idx="896">
                  <c:v>-892481.54775362648</c:v>
                </c:pt>
                <c:pt idx="897">
                  <c:v>-840111.06799857656</c:v>
                </c:pt>
                <c:pt idx="898">
                  <c:v>-872084.88866829453</c:v>
                </c:pt>
                <c:pt idx="899">
                  <c:v>-863815.86554907612</c:v>
                </c:pt>
                <c:pt idx="900">
                  <c:v>-803727.49857838557</c:v>
                </c:pt>
                <c:pt idx="901">
                  <c:v>-792150.99851584982</c:v>
                </c:pt>
                <c:pt idx="902">
                  <c:v>-899648.29906568921</c:v>
                </c:pt>
                <c:pt idx="903">
                  <c:v>-851687.89882203739</c:v>
                </c:pt>
                <c:pt idx="904">
                  <c:v>-858303.18346959713</c:v>
                </c:pt>
                <c:pt idx="905">
                  <c:v>-841765.1372311603</c:v>
                </c:pt>
                <c:pt idx="906">
                  <c:v>-825227.09099272348</c:v>
                </c:pt>
                <c:pt idx="907">
                  <c:v>-793804.73698750848</c:v>
                </c:pt>
                <c:pt idx="908">
                  <c:v>-783130.39319233992</c:v>
                </c:pt>
                <c:pt idx="909">
                  <c:v>-783130.39319233992</c:v>
                </c:pt>
                <c:pt idx="910">
                  <c:v>-780219.1555898668</c:v>
                </c:pt>
                <c:pt idx="911">
                  <c:v>-773183.67684725882</c:v>
                </c:pt>
                <c:pt idx="912">
                  <c:v>-775609.68392258231</c:v>
                </c:pt>
                <c:pt idx="913">
                  <c:v>-784828.48169672664</c:v>
                </c:pt>
                <c:pt idx="914">
                  <c:v>-781189.4710837414</c:v>
                </c:pt>
                <c:pt idx="915">
                  <c:v>-794775.19804180774</c:v>
                </c:pt>
                <c:pt idx="916">
                  <c:v>-820490.81481606676</c:v>
                </c:pt>
                <c:pt idx="917">
                  <c:v>-812242.47809622169</c:v>
                </c:pt>
                <c:pt idx="918">
                  <c:v>-797949.34950064227</c:v>
                </c:pt>
                <c:pt idx="919">
                  <c:v>-810943.10276935087</c:v>
                </c:pt>
                <c:pt idx="920">
                  <c:v>-803183.15090009023</c:v>
                </c:pt>
                <c:pt idx="921">
                  <c:v>-788439.21130868746</c:v>
                </c:pt>
                <c:pt idx="922">
                  <c:v>-755330.11437298288</c:v>
                </c:pt>
                <c:pt idx="923">
                  <c:v>-746794.04315756611</c:v>
                </c:pt>
                <c:pt idx="924">
                  <c:v>-759468.69329030684</c:v>
                </c:pt>
                <c:pt idx="925">
                  <c:v>-750415.41610950278</c:v>
                </c:pt>
                <c:pt idx="926">
                  <c:v>-739034.09128830547</c:v>
                </c:pt>
                <c:pt idx="927">
                  <c:v>-765417.95868359925</c:v>
                </c:pt>
                <c:pt idx="928">
                  <c:v>-749122.09079795936</c:v>
                </c:pt>
                <c:pt idx="929">
                  <c:v>-756106.0785201015</c:v>
                </c:pt>
                <c:pt idx="930">
                  <c:v>-757658.00681433862</c:v>
                </c:pt>
                <c:pt idx="931">
                  <c:v>-746018.0790104476</c:v>
                </c:pt>
                <c:pt idx="932">
                  <c:v>-768004.60930668609</c:v>
                </c:pt>
                <c:pt idx="933">
                  <c:v>-764124.63337205572</c:v>
                </c:pt>
                <c:pt idx="934">
                  <c:v>-782231.18773366394</c:v>
                </c:pt>
                <c:pt idx="935">
                  <c:v>-757916.76499606983</c:v>
                </c:pt>
                <c:pt idx="936">
                  <c:v>-752226.10258547112</c:v>
                </c:pt>
                <c:pt idx="937">
                  <c:v>-739810.2106344616</c:v>
                </c:pt>
                <c:pt idx="938">
                  <c:v>-739551.45245273039</c:v>
                </c:pt>
                <c:pt idx="939">
                  <c:v>-746794.04315756611</c:v>
                </c:pt>
                <c:pt idx="940">
                  <c:v>-731532.89760077605</c:v>
                </c:pt>
                <c:pt idx="941">
                  <c:v>-711098.29559877468</c:v>
                </c:pt>
                <c:pt idx="942">
                  <c:v>-718858.24746803532</c:v>
                </c:pt>
                <c:pt idx="943">
                  <c:v>-725583.63220748375</c:v>
                </c:pt>
                <c:pt idx="944">
                  <c:v>-718858.24746803532</c:v>
                </c:pt>
                <c:pt idx="945">
                  <c:v>-735154.11535367521</c:v>
                </c:pt>
                <c:pt idx="946">
                  <c:v>-733343.5840767445</c:v>
                </c:pt>
                <c:pt idx="947">
                  <c:v>-740586.17478158022</c:v>
                </c:pt>
                <c:pt idx="948">
                  <c:v>-733343.5840767445</c:v>
                </c:pt>
                <c:pt idx="949">
                  <c:v>-731791.50058346987</c:v>
                </c:pt>
                <c:pt idx="950">
                  <c:v>-735671.47651810024</c:v>
                </c:pt>
                <c:pt idx="951">
                  <c:v>-724807.51286132785</c:v>
                </c:pt>
                <c:pt idx="952">
                  <c:v>-726618.19933729619</c:v>
                </c:pt>
                <c:pt idx="953">
                  <c:v>-726618.19933729619</c:v>
                </c:pt>
                <c:pt idx="954">
                  <c:v>-724548.90987863415</c:v>
                </c:pt>
                <c:pt idx="955">
                  <c:v>-731274.13941904507</c:v>
                </c:pt>
                <c:pt idx="956">
                  <c:v>-733602.18705943832</c:v>
                </c:pt>
                <c:pt idx="957">
                  <c:v>-748604.72963353479</c:v>
                </c:pt>
                <c:pt idx="958">
                  <c:v>-748863.48781526601</c:v>
                </c:pt>
                <c:pt idx="959">
                  <c:v>-733084.82589501352</c:v>
                </c:pt>
                <c:pt idx="960">
                  <c:v>-740844.77776427416</c:v>
                </c:pt>
                <c:pt idx="961">
                  <c:v>-744466.15071621083</c:v>
                </c:pt>
                <c:pt idx="962">
                  <c:v>-749639.45196238463</c:v>
                </c:pt>
                <c:pt idx="963">
                  <c:v>-749639.45196238463</c:v>
                </c:pt>
                <c:pt idx="964">
                  <c:v>-746535.44017487287</c:v>
                </c:pt>
                <c:pt idx="965">
                  <c:v>-748083.36357114767</c:v>
                </c:pt>
                <c:pt idx="966">
                  <c:v>-733635.56254414411</c:v>
                </c:pt>
                <c:pt idx="967">
                  <c:v>-736416.4257205145</c:v>
                </c:pt>
                <c:pt idx="968">
                  <c:v>-761444.19430784846</c:v>
                </c:pt>
                <c:pt idx="969">
                  <c:v>-751274.78436806542</c:v>
                </c:pt>
                <c:pt idx="970">
                  <c:v>-678393.39166486904</c:v>
                </c:pt>
                <c:pt idx="971">
                  <c:v>-675568.53673811862</c:v>
                </c:pt>
                <c:pt idx="972">
                  <c:v>-738280.51950153196</c:v>
                </c:pt>
                <c:pt idx="973">
                  <c:v>-732630.80964803125</c:v>
                </c:pt>
                <c:pt idx="974">
                  <c:v>-809466.72806260479</c:v>
                </c:pt>
                <c:pt idx="975">
                  <c:v>-777263.31410113222</c:v>
                </c:pt>
                <c:pt idx="976">
                  <c:v>-756359.31984666106</c:v>
                </c:pt>
                <c:pt idx="977">
                  <c:v>-763139.03946738027</c:v>
                </c:pt>
                <c:pt idx="978">
                  <c:v>-791952.76310978911</c:v>
                </c:pt>
                <c:pt idx="979">
                  <c:v>-828675.87715754402</c:v>
                </c:pt>
                <c:pt idx="980">
                  <c:v>-836288.14987077261</c:v>
                </c:pt>
                <c:pt idx="981">
                  <c:v>-818113.68195780378</c:v>
                </c:pt>
                <c:pt idx="982">
                  <c:v>-819729.28714723</c:v>
                </c:pt>
                <c:pt idx="983">
                  <c:v>-840326.92051809898</c:v>
                </c:pt>
                <c:pt idx="984">
                  <c:v>-826191.22325245652</c:v>
                </c:pt>
                <c:pt idx="985">
                  <c:v>-811651.74585257715</c:v>
                </c:pt>
                <c:pt idx="986">
                  <c:v>-825787.44311821961</c:v>
                </c:pt>
                <c:pt idx="987">
                  <c:v>-825787.44311821961</c:v>
                </c:pt>
                <c:pt idx="988">
                  <c:v>-834268.76454710937</c:v>
                </c:pt>
                <c:pt idx="989">
                  <c:v>-843961.91103118844</c:v>
                </c:pt>
                <c:pt idx="990">
                  <c:v>-854462.61778374144</c:v>
                </c:pt>
                <c:pt idx="991">
                  <c:v>-837903.75506019883</c:v>
                </c:pt>
                <c:pt idx="992">
                  <c:v>-795496.66326327156</c:v>
                </c:pt>
                <c:pt idx="993">
                  <c:v>-802362.3795027351</c:v>
                </c:pt>
                <c:pt idx="994">
                  <c:v>-806401.15015006147</c:v>
                </c:pt>
                <c:pt idx="995">
                  <c:v>-827806.82844188274</c:v>
                </c:pt>
                <c:pt idx="996">
                  <c:v>-831441.57662873296</c:v>
                </c:pt>
                <c:pt idx="997">
                  <c:v>-807208.95274477452</c:v>
                </c:pt>
                <c:pt idx="998">
                  <c:v>-780503.94305258151</c:v>
                </c:pt>
                <c:pt idx="999">
                  <c:v>-778860.45923764142</c:v>
                </c:pt>
                <c:pt idx="1000">
                  <c:v>-787077.38529677771</c:v>
                </c:pt>
                <c:pt idx="1001">
                  <c:v>-783790.66417467955</c:v>
                </c:pt>
                <c:pt idx="1002">
                  <c:v>-790775.10062650184</c:v>
                </c:pt>
                <c:pt idx="1003">
                  <c:v>-783790.66417467955</c:v>
                </c:pt>
                <c:pt idx="1004">
                  <c:v>-765151.33310597518</c:v>
                </c:pt>
                <c:pt idx="1005">
                  <c:v>-767481.24948956317</c:v>
                </c:pt>
                <c:pt idx="1006">
                  <c:v>-767947.12093029427</c:v>
                </c:pt>
                <c:pt idx="1007">
                  <c:v>-766957.94166481146</c:v>
                </c:pt>
                <c:pt idx="1008">
                  <c:v>-756572.00448120595</c:v>
                </c:pt>
                <c:pt idx="1009">
                  <c:v>-755583.12195169902</c:v>
                </c:pt>
                <c:pt idx="1010">
                  <c:v>-745691.92276882287</c:v>
                </c:pt>
                <c:pt idx="1011">
                  <c:v>-717996.38701518404</c:v>
                </c:pt>
                <c:pt idx="1012">
                  <c:v>-722447.54534186865</c:v>
                </c:pt>
                <c:pt idx="1013">
                  <c:v>-725414.78640234121</c:v>
                </c:pt>
                <c:pt idx="1014">
                  <c:v>-737778.78538093646</c:v>
                </c:pt>
                <c:pt idx="1015">
                  <c:v>-737284.344116183</c:v>
                </c:pt>
                <c:pt idx="1016">
                  <c:v>-740746.32317738479</c:v>
                </c:pt>
                <c:pt idx="1017">
                  <c:v>-756077.56321645249</c:v>
                </c:pt>
                <c:pt idx="1018">
                  <c:v>-758055.92174741812</c:v>
                </c:pt>
                <c:pt idx="1019">
                  <c:v>-757066.7424819353</c:v>
                </c:pt>
                <c:pt idx="1020">
                  <c:v>-743713.56423785735</c:v>
                </c:pt>
                <c:pt idx="1021">
                  <c:v>-752615.58415525069</c:v>
                </c:pt>
                <c:pt idx="1022">
                  <c:v>-762506.78333812684</c:v>
                </c:pt>
                <c:pt idx="1023">
                  <c:v>-804544.37986535055</c:v>
                </c:pt>
                <c:pt idx="1024">
                  <c:v>-856473.17557545041</c:v>
                </c:pt>
                <c:pt idx="1025">
                  <c:v>-963338.91252513102</c:v>
                </c:pt>
                <c:pt idx="1026">
                  <c:v>-981520.75431966328</c:v>
                </c:pt>
                <c:pt idx="1027">
                  <c:v>-975110.5077713246</c:v>
                </c:pt>
                <c:pt idx="1028">
                  <c:v>-960153.26582520118</c:v>
                </c:pt>
                <c:pt idx="1029">
                  <c:v>-948614.77075621916</c:v>
                </c:pt>
                <c:pt idx="1030">
                  <c:v>-951179.02322147193</c:v>
                </c:pt>
                <c:pt idx="1031">
                  <c:v>-943914.02585138241</c:v>
                </c:pt>
                <c:pt idx="1032">
                  <c:v>-994341.24741634051</c:v>
                </c:pt>
                <c:pt idx="1033">
                  <c:v>-1003113.1661605835</c:v>
                </c:pt>
                <c:pt idx="1034">
                  <c:v>-1007674.5218023799</c:v>
                </c:pt>
                <c:pt idx="1035">
                  <c:v>-1014226.3232767512</c:v>
                </c:pt>
                <c:pt idx="1036">
                  <c:v>-1022502.0543589046</c:v>
                </c:pt>
                <c:pt idx="1037">
                  <c:v>-1053536.5114338365</c:v>
                </c:pt>
                <c:pt idx="1038">
                  <c:v>-1043536.6438475202</c:v>
                </c:pt>
                <c:pt idx="1039">
                  <c:v>-1039398.6748582531</c:v>
                </c:pt>
                <c:pt idx="1040">
                  <c:v>-1036723.3975285066</c:v>
                </c:pt>
                <c:pt idx="1041">
                  <c:v>-1034677.9515692012</c:v>
                </c:pt>
                <c:pt idx="1042">
                  <c:v>-1030002.220703451</c:v>
                </c:pt>
                <c:pt idx="1043">
                  <c:v>-1027372.2864689315</c:v>
                </c:pt>
                <c:pt idx="1044">
                  <c:v>-1031171.1972538792</c:v>
                </c:pt>
                <c:pt idx="1045">
                  <c:v>-1026787.7981937174</c:v>
                </c:pt>
                <c:pt idx="1046">
                  <c:v>-1029710.0642338253</c:v>
                </c:pt>
                <c:pt idx="1047">
                  <c:v>-1026787.7981937174</c:v>
                </c:pt>
                <c:pt idx="1048">
                  <c:v>-1013637.6010132319</c:v>
                </c:pt>
                <c:pt idx="1049">
                  <c:v>-996980.6495174244</c:v>
                </c:pt>
                <c:pt idx="1050">
                  <c:v>-998733.93900710414</c:v>
                </c:pt>
                <c:pt idx="1051">
                  <c:v>-994350.53994694236</c:v>
                </c:pt>
                <c:pt idx="1052">
                  <c:v>-953146.65891580621</c:v>
                </c:pt>
                <c:pt idx="1053">
                  <c:v>-956068.92495591415</c:v>
                </c:pt>
                <c:pt idx="1054">
                  <c:v>-963374.59005618386</c:v>
                </c:pt>
                <c:pt idx="1055">
                  <c:v>-963082.43358655809</c:v>
                </c:pt>
                <c:pt idx="1056">
                  <c:v>-980616.02982720546</c:v>
                </c:pt>
                <c:pt idx="1057">
                  <c:v>-984414.94061215315</c:v>
                </c:pt>
                <c:pt idx="1058">
                  <c:v>-978278.07672634895</c:v>
                </c:pt>
                <c:pt idx="1059">
                  <c:v>-975940.29896145512</c:v>
                </c:pt>
                <c:pt idx="1060">
                  <c:v>-953146.6589158061</c:v>
                </c:pt>
                <c:pt idx="1061">
                  <c:v>-939119.81699048076</c:v>
                </c:pt>
                <c:pt idx="1062">
                  <c:v>-943795.37252026831</c:v>
                </c:pt>
                <c:pt idx="1063">
                  <c:v>-982369.31931688497</c:v>
                </c:pt>
                <c:pt idx="1064">
                  <c:v>-973894.67766618705</c:v>
                </c:pt>
                <c:pt idx="1065">
                  <c:v>-975063.65421661525</c:v>
                </c:pt>
                <c:pt idx="1066">
                  <c:v>-991720.60571242275</c:v>
                </c:pt>
                <c:pt idx="1067">
                  <c:v>-992597.25045726262</c:v>
                </c:pt>
                <c:pt idx="1068">
                  <c:v>-980323.69802161702</c:v>
                </c:pt>
                <c:pt idx="1069">
                  <c:v>-984414.94061215315</c:v>
                </c:pt>
                <c:pt idx="1070">
                  <c:v>-975355.81068624114</c:v>
                </c:pt>
                <c:pt idx="1071">
                  <c:v>-970972.41162607935</c:v>
                </c:pt>
                <c:pt idx="1072">
                  <c:v>-975940.29896145524</c:v>
                </c:pt>
                <c:pt idx="1073">
                  <c:v>-987337.20665226108</c:v>
                </c:pt>
                <c:pt idx="1074">
                  <c:v>-977401.4319815092</c:v>
                </c:pt>
                <c:pt idx="1075">
                  <c:v>-1001948.5368528005</c:v>
                </c:pt>
                <c:pt idx="1076">
                  <c:v>-994058.3834773167</c:v>
                </c:pt>
                <c:pt idx="1077">
                  <c:v>-1002091.9558078225</c:v>
                </c:pt>
                <c:pt idx="1078">
                  <c:v>-993675.91985520173</c:v>
                </c:pt>
                <c:pt idx="1079">
                  <c:v>-1002857.112585314</c:v>
                </c:pt>
                <c:pt idx="1080">
                  <c:v>-995588.69703229947</c:v>
                </c:pt>
                <c:pt idx="1081">
                  <c:v>-990615.29274523607</c:v>
                </c:pt>
                <c:pt idx="1082">
                  <c:v>-987937.58832390851</c:v>
                </c:pt>
                <c:pt idx="1083">
                  <c:v>-1013186.155248294</c:v>
                </c:pt>
                <c:pt idx="1084">
                  <c:v>-960776.01468916377</c:v>
                </c:pt>
                <c:pt idx="1085">
                  <c:v>-969574.74379716103</c:v>
                </c:pt>
                <c:pt idx="1086">
                  <c:v>-974930.61170633929</c:v>
                </c:pt>
                <c:pt idx="1087">
                  <c:v>-969574.74379716103</c:v>
                </c:pt>
                <c:pt idx="1088">
                  <c:v>-977225.852505552</c:v>
                </c:pt>
                <c:pt idx="1089">
                  <c:v>-973400.29815135652</c:v>
                </c:pt>
                <c:pt idx="1090">
                  <c:v>-941648.24291818647</c:v>
                </c:pt>
                <c:pt idx="1091">
                  <c:v>-942547.57735351019</c:v>
                </c:pt>
                <c:pt idx="1092">
                  <c:v>-952889.24889937288</c:v>
                </c:pt>
                <c:pt idx="1093">
                  <c:v>-955137.45009561011</c:v>
                </c:pt>
                <c:pt idx="1094">
                  <c:v>-895007.96040700353</c:v>
                </c:pt>
                <c:pt idx="1095">
                  <c:v>-894545.5368792261</c:v>
                </c:pt>
                <c:pt idx="1096">
                  <c:v>-894082.83583072666</c:v>
                </c:pt>
                <c:pt idx="1097">
                  <c:v>-821002.43463641079</c:v>
                </c:pt>
                <c:pt idx="1098">
                  <c:v>-847366.9586963288</c:v>
                </c:pt>
                <c:pt idx="1099">
                  <c:v>-824240.23189301859</c:v>
                </c:pt>
                <c:pt idx="1100">
                  <c:v>-827940.45267740381</c:v>
                </c:pt>
                <c:pt idx="1101">
                  <c:v>-832103.37451028847</c:v>
                </c:pt>
                <c:pt idx="1102">
                  <c:v>-827478.02914962638</c:v>
                </c:pt>
                <c:pt idx="1103">
                  <c:v>-824240.23189301859</c:v>
                </c:pt>
                <c:pt idx="1104">
                  <c:v>-849679.63137665985</c:v>
                </c:pt>
                <c:pt idx="1105">
                  <c:v>-844591.86248822045</c:v>
                </c:pt>
                <c:pt idx="1106">
                  <c:v>-851992.30405699089</c:v>
                </c:pt>
                <c:pt idx="1107">
                  <c:v>-836266.01882245112</c:v>
                </c:pt>
                <c:pt idx="1108">
                  <c:v>-846441.83412005205</c:v>
                </c:pt>
                <c:pt idx="1109">
                  <c:v>-844591.86248822045</c:v>
                </c:pt>
                <c:pt idx="1110">
                  <c:v>-829328.0007814581</c:v>
                </c:pt>
                <c:pt idx="1111">
                  <c:v>-782149.70011928282</c:v>
                </c:pt>
                <c:pt idx="1112">
                  <c:v>-784924.79632739129</c:v>
                </c:pt>
                <c:pt idx="1113">
                  <c:v>-798458.53458284761</c:v>
                </c:pt>
                <c:pt idx="1114">
                  <c:v>-795451.06225539162</c:v>
                </c:pt>
                <c:pt idx="1115">
                  <c:v>-793571.36385525553</c:v>
                </c:pt>
                <c:pt idx="1116">
                  <c:v>-794323.28832807159</c:v>
                </c:pt>
                <c:pt idx="1117">
                  <c:v>-805977.32818339183</c:v>
                </c:pt>
                <c:pt idx="1118">
                  <c:v>-769511.35967179888</c:v>
                </c:pt>
                <c:pt idx="1119">
                  <c:v>-770263.05858080671</c:v>
                </c:pt>
                <c:pt idx="1120">
                  <c:v>-777781.85218135093</c:v>
                </c:pt>
                <c:pt idx="1121">
                  <c:v>-774398.53039939096</c:v>
                </c:pt>
                <c:pt idx="1122">
                  <c:v>-748082.75279748614</c:v>
                </c:pt>
                <c:pt idx="1123">
                  <c:v>-755225.47137971816</c:v>
                </c:pt>
                <c:pt idx="1124">
                  <c:v>-753345.77297958208</c:v>
                </c:pt>
                <c:pt idx="1125">
                  <c:v>-736804.56239666976</c:v>
                </c:pt>
                <c:pt idx="1126">
                  <c:v>-740563.95919694193</c:v>
                </c:pt>
                <c:pt idx="1127">
                  <c:v>-746578.90385185403</c:v>
                </c:pt>
                <c:pt idx="1128">
                  <c:v>-745451.12992453401</c:v>
                </c:pt>
                <c:pt idx="1129">
                  <c:v>-769466.53298138361</c:v>
                </c:pt>
                <c:pt idx="1130">
                  <c:v>-772213.67855548346</c:v>
                </c:pt>
                <c:pt idx="1131">
                  <c:v>-761224.82153353712</c:v>
                </c:pt>
                <c:pt idx="1132">
                  <c:v>-750693.73053209181</c:v>
                </c:pt>
                <c:pt idx="1133">
                  <c:v>-755272.48963928944</c:v>
                </c:pt>
                <c:pt idx="1134">
                  <c:v>-768298.74716475513</c:v>
                </c:pt>
                <c:pt idx="1135">
                  <c:v>-766294.61505259702</c:v>
                </c:pt>
                <c:pt idx="1136">
                  <c:v>-773809.6595705183</c:v>
                </c:pt>
                <c:pt idx="1137">
                  <c:v>-756775.73902429861</c:v>
                </c:pt>
                <c:pt idx="1138">
                  <c:v>-764791.66626936896</c:v>
                </c:pt>
                <c:pt idx="1139">
                  <c:v>-783691.96976123669</c:v>
                </c:pt>
                <c:pt idx="1140">
                  <c:v>-756408.94524721382</c:v>
                </c:pt>
                <c:pt idx="1141">
                  <c:v>-764204.19055871048</c:v>
                </c:pt>
                <c:pt idx="1142">
                  <c:v>-769772.12747371802</c:v>
                </c:pt>
                <c:pt idx="1143">
                  <c:v>-775340.06438872556</c:v>
                </c:pt>
                <c:pt idx="1144">
                  <c:v>-769772.12747371802</c:v>
                </c:pt>
                <c:pt idx="1145">
                  <c:v>-746943.38567645801</c:v>
                </c:pt>
                <c:pt idx="1146">
                  <c:v>-785362.28402049595</c:v>
                </c:pt>
                <c:pt idx="1147">
                  <c:v>-796498.15785051091</c:v>
                </c:pt>
                <c:pt idx="1148">
                  <c:v>-814315.62279377796</c:v>
                </c:pt>
                <c:pt idx="1149">
                  <c:v>-807077.37161951128</c:v>
                </c:pt>
                <c:pt idx="1150">
                  <c:v>-799282.12630801462</c:v>
                </c:pt>
                <c:pt idx="1151">
                  <c:v>-789259.90667624422</c:v>
                </c:pt>
                <c:pt idx="1152">
                  <c:v>-762533.87629945122</c:v>
                </c:pt>
                <c:pt idx="1153">
                  <c:v>-749727.35413396172</c:v>
                </c:pt>
                <c:pt idx="1154">
                  <c:v>-756408.94524721382</c:v>
                </c:pt>
                <c:pt idx="1155">
                  <c:v>-773112.75599223631</c:v>
                </c:pt>
                <c:pt idx="1156">
                  <c:v>-763647.1964214805</c:v>
                </c:pt>
                <c:pt idx="1157">
                  <c:v>-763647.1964214805</c:v>
                </c:pt>
                <c:pt idx="1158">
                  <c:v>-733580.53752616921</c:v>
                </c:pt>
                <c:pt idx="1159">
                  <c:v>-745352.03026666853</c:v>
                </c:pt>
                <c:pt idx="1160">
                  <c:v>-736943.96530456853</c:v>
                </c:pt>
                <c:pt idx="1161">
                  <c:v>-734701.68011896894</c:v>
                </c:pt>
                <c:pt idx="1162">
                  <c:v>-744230.8876738688</c:v>
                </c:pt>
                <c:pt idx="1163">
                  <c:v>-724612.06942896871</c:v>
                </c:pt>
                <c:pt idx="1164">
                  <c:v>-708917.08209756843</c:v>
                </c:pt>
                <c:pt idx="1165">
                  <c:v>-711159.03096056904</c:v>
                </c:pt>
                <c:pt idx="1166">
                  <c:v>-699387.87454266858</c:v>
                </c:pt>
                <c:pt idx="1167">
                  <c:v>-697145.589357069</c:v>
                </c:pt>
                <c:pt idx="1168">
                  <c:v>-684253.2903463688</c:v>
                </c:pt>
                <c:pt idx="1169">
                  <c:v>-682011.00516076921</c:v>
                </c:pt>
                <c:pt idx="1170">
                  <c:v>-672482.13392846833</c:v>
                </c:pt>
                <c:pt idx="1171">
                  <c:v>-671921.39447076898</c:v>
                </c:pt>
                <c:pt idx="1172">
                  <c:v>-669118.70615006902</c:v>
                </c:pt>
                <c:pt idx="1173">
                  <c:v>-646136.79644936847</c:v>
                </c:pt>
                <c:pt idx="1174">
                  <c:v>-655666.00400426832</c:v>
                </c:pt>
                <c:pt idx="1175">
                  <c:v>-690979.80958056869</c:v>
                </c:pt>
                <c:pt idx="1176">
                  <c:v>-694903.6404940685</c:v>
                </c:pt>
                <c:pt idx="1177">
                  <c:v>-713401.31614616874</c:v>
                </c:pt>
                <c:pt idx="1178">
                  <c:v>-692100.95217336842</c:v>
                </c:pt>
                <c:pt idx="1179">
                  <c:v>-677526.77111216902</c:v>
                </c:pt>
                <c:pt idx="1180">
                  <c:v>-626517.9782044685</c:v>
                </c:pt>
                <c:pt idx="1181">
                  <c:v>-638849.87408006832</c:v>
                </c:pt>
                <c:pt idx="1182">
                  <c:v>-645576.05699166923</c:v>
                </c:pt>
                <c:pt idx="1183">
                  <c:v>-664074.06896636845</c:v>
                </c:pt>
                <c:pt idx="1184">
                  <c:v>-687055.97866706899</c:v>
                </c:pt>
                <c:pt idx="1185">
                  <c:v>-681450.60202566895</c:v>
                </c:pt>
                <c:pt idx="1186">
                  <c:v>-728535.90034246864</c:v>
                </c:pt>
                <c:pt idx="1187">
                  <c:v>-725733.21202176868</c:v>
                </c:pt>
                <c:pt idx="1188">
                  <c:v>-721248.64165056951</c:v>
                </c:pt>
                <c:pt idx="1189">
                  <c:v>-727119.25795451773</c:v>
                </c:pt>
                <c:pt idx="1190">
                  <c:v>-736600.13781121024</c:v>
                </c:pt>
                <c:pt idx="1191">
                  <c:v>-714644.17966791242</c:v>
                </c:pt>
                <c:pt idx="1192">
                  <c:v>-733606.23878317664</c:v>
                </c:pt>
                <c:pt idx="1193">
                  <c:v>-729115.09083924699</c:v>
                </c:pt>
                <c:pt idx="1194">
                  <c:v>-741091.28575513978</c:v>
                </c:pt>
                <c:pt idx="1195">
                  <c:v>-751570.23175513651</c:v>
                </c:pt>
                <c:pt idx="1196">
                  <c:v>-776021.50495763461</c:v>
                </c:pt>
                <c:pt idx="1197">
                  <c:v>-776520.38832834712</c:v>
                </c:pt>
                <c:pt idx="1198">
                  <c:v>-803466.6771881663</c:v>
                </c:pt>
                <c:pt idx="1199">
                  <c:v>-814444.80596075486</c:v>
                </c:pt>
                <c:pt idx="1200">
                  <c:v>-817438.70498878846</c:v>
                </c:pt>
                <c:pt idx="1201">
                  <c:v>-807957.52573021676</c:v>
                </c:pt>
                <c:pt idx="1202">
                  <c:v>-804464.74333147064</c:v>
                </c:pt>
                <c:pt idx="1203">
                  <c:v>-802468.61104486207</c:v>
                </c:pt>
                <c:pt idx="1204">
                  <c:v>-800472.47875825351</c:v>
                </c:pt>
                <c:pt idx="1205">
                  <c:v>-800971.66153084522</c:v>
                </c:pt>
                <c:pt idx="1206">
                  <c:v>-823925.68581744726</c:v>
                </c:pt>
                <c:pt idx="1207">
                  <c:v>-812448.67367414618</c:v>
                </c:pt>
                <c:pt idx="1208">
                  <c:v>-796979.69635950727</c:v>
                </c:pt>
                <c:pt idx="1209">
                  <c:v>-806460.57621619978</c:v>
                </c:pt>
                <c:pt idx="1210">
                  <c:v>-799474.71201682836</c:v>
                </c:pt>
                <c:pt idx="1211">
                  <c:v>-811949.79030343366</c:v>
                </c:pt>
                <c:pt idx="1212">
                  <c:v>-856202.09163356037</c:v>
                </c:pt>
                <c:pt idx="1213">
                  <c:v>-864757.16182400659</c:v>
                </c:pt>
                <c:pt idx="1214">
                  <c:v>-879015.7071983862</c:v>
                </c:pt>
                <c:pt idx="1215">
                  <c:v>-879957.38264282478</c:v>
                </c:pt>
                <c:pt idx="1216">
                  <c:v>-803215.49493487692</c:v>
                </c:pt>
                <c:pt idx="1217">
                  <c:v>-827226.6650967953</c:v>
                </c:pt>
                <c:pt idx="1218">
                  <c:v>-835701.17912537325</c:v>
                </c:pt>
                <c:pt idx="1219">
                  <c:v>-830993.08438886493</c:v>
                </c:pt>
                <c:pt idx="1220">
                  <c:v>-847471.41596664384</c:v>
                </c:pt>
                <c:pt idx="1221">
                  <c:v>-839467.59841744287</c:v>
                </c:pt>
                <c:pt idx="1222">
                  <c:v>-824872.61772854102</c:v>
                </c:pt>
                <c:pt idx="1223">
                  <c:v>-833347.13175711897</c:v>
                </c:pt>
                <c:pt idx="1224">
                  <c:v>-830993.08438886481</c:v>
                </c:pt>
                <c:pt idx="1225">
                  <c:v>-825343.31420791801</c:v>
                </c:pt>
                <c:pt idx="1226">
                  <c:v>-816398.10369996307</c:v>
                </c:pt>
                <c:pt idx="1227">
                  <c:v>-802273.81949043821</c:v>
                </c:pt>
                <c:pt idx="1228">
                  <c:v>-809806.65807457757</c:v>
                </c:pt>
                <c:pt idx="1229">
                  <c:v>-808864.98263013898</c:v>
                </c:pt>
                <c:pt idx="1230">
                  <c:v>-818281.17210315552</c:v>
                </c:pt>
                <c:pt idx="1231">
                  <c:v>-811195.09743589046</c:v>
                </c:pt>
                <c:pt idx="1232">
                  <c:v>-829352.91465654958</c:v>
                </c:pt>
                <c:pt idx="1233">
                  <c:v>-820052.49147860566</c:v>
                </c:pt>
                <c:pt idx="1234">
                  <c:v>-814738.0019086122</c:v>
                </c:pt>
                <c:pt idx="1235">
                  <c:v>-817838.1429679268</c:v>
                </c:pt>
                <c:pt idx="1236">
                  <c:v>-809866.54147384746</c:v>
                </c:pt>
                <c:pt idx="1237">
                  <c:v>-816066.82359247678</c:v>
                </c:pt>
                <c:pt idx="1238">
                  <c:v>-804552.05190385412</c:v>
                </c:pt>
                <c:pt idx="1239">
                  <c:v>-791503.37090952916</c:v>
                </c:pt>
                <c:pt idx="1240">
                  <c:v>-786758.49305827753</c:v>
                </c:pt>
                <c:pt idx="1241">
                  <c:v>-803023.61383047944</c:v>
                </c:pt>
                <c:pt idx="1242">
                  <c:v>-809047.70586125634</c:v>
                </c:pt>
                <c:pt idx="1243">
                  <c:v>-795794.63110444287</c:v>
                </c:pt>
                <c:pt idx="1244">
                  <c:v>-803023.61383047956</c:v>
                </c:pt>
                <c:pt idx="1245">
                  <c:v>-809649.97048612521</c:v>
                </c:pt>
                <c:pt idx="1246">
                  <c:v>-825312.82663345837</c:v>
                </c:pt>
                <c:pt idx="1247">
                  <c:v>-819288.73460268148</c:v>
                </c:pt>
                <c:pt idx="1248">
                  <c:v>-815674.06251690199</c:v>
                </c:pt>
                <c:pt idx="1249">
                  <c:v>-862059.64344298816</c:v>
                </c:pt>
                <c:pt idx="1250">
                  <c:v>-863866.79876311671</c:v>
                </c:pt>
                <c:pt idx="1251">
                  <c:v>-863264.53413824795</c:v>
                </c:pt>
                <c:pt idx="1252">
                  <c:v>-864469.42483350774</c:v>
                </c:pt>
                <c:pt idx="1253">
                  <c:v>-845084.6356273921</c:v>
                </c:pt>
                <c:pt idx="1254">
                  <c:v>-798961.47314774012</c:v>
                </c:pt>
                <c:pt idx="1255">
                  <c:v>-780913.2616961553</c:v>
                </c:pt>
                <c:pt idx="1256">
                  <c:v>-754175.28949220257</c:v>
                </c:pt>
                <c:pt idx="1257">
                  <c:v>-707383.83813528519</c:v>
                </c:pt>
                <c:pt idx="1258">
                  <c:v>-712731.35236215906</c:v>
                </c:pt>
                <c:pt idx="1259">
                  <c:v>-677972.30935268733</c:v>
                </c:pt>
                <c:pt idx="1260">
                  <c:v>-684656.80240367551</c:v>
                </c:pt>
                <c:pt idx="1261">
                  <c:v>-698694.07738291728</c:v>
                </c:pt>
                <c:pt idx="1262">
                  <c:v>-704710.28155664005</c:v>
                </c:pt>
                <c:pt idx="1263">
                  <c:v>-692677.87320919451</c:v>
                </c:pt>
                <c:pt idx="1264">
                  <c:v>-676635.33052857302</c:v>
                </c:pt>
                <c:pt idx="1265">
                  <c:v>-696688.80968153756</c:v>
                </c:pt>
                <c:pt idx="1266">
                  <c:v>-700031.05620703171</c:v>
                </c:pt>
                <c:pt idx="1267">
                  <c:v>-717410.57771176763</c:v>
                </c:pt>
                <c:pt idx="1268">
                  <c:v>-705399.85715038434</c:v>
                </c:pt>
                <c:pt idx="1269">
                  <c:v>-708513.78720758972</c:v>
                </c:pt>
                <c:pt idx="1270">
                  <c:v>-684492.34608482313</c:v>
                </c:pt>
                <c:pt idx="1271">
                  <c:v>-703620.39228806249</c:v>
                </c:pt>
                <c:pt idx="1272">
                  <c:v>-686716.54371086753</c:v>
                </c:pt>
                <c:pt idx="1273">
                  <c:v>-694723.60178388457</c:v>
                </c:pt>
                <c:pt idx="1274">
                  <c:v>-685382.078515984</c:v>
                </c:pt>
                <c:pt idx="1275">
                  <c:v>-698703.55916552094</c:v>
                </c:pt>
                <c:pt idx="1276">
                  <c:v>-696927.2551737373</c:v>
                </c:pt>
                <c:pt idx="1277">
                  <c:v>-698792.75765213091</c:v>
                </c:pt>
                <c:pt idx="1278">
                  <c:v>-702241.09058907698</c:v>
                </c:pt>
                <c:pt idx="1279">
                  <c:v>-683029.16105918295</c:v>
                </c:pt>
                <c:pt idx="1280">
                  <c:v>-669728.61719743547</c:v>
                </c:pt>
                <c:pt idx="1281">
                  <c:v>-666547.09379981621</c:v>
                </c:pt>
                <c:pt idx="1282">
                  <c:v>-675755.92376131495</c:v>
                </c:pt>
                <c:pt idx="1283">
                  <c:v>-670338.81200668949</c:v>
                </c:pt>
                <c:pt idx="1284">
                  <c:v>-696341.20845025626</c:v>
                </c:pt>
                <c:pt idx="1285">
                  <c:v>-697424.37077981676</c:v>
                </c:pt>
                <c:pt idx="1286">
                  <c:v>-691465.677860411</c:v>
                </c:pt>
                <c:pt idx="1287">
                  <c:v>-632777.43720705458</c:v>
                </c:pt>
                <c:pt idx="1288">
                  <c:v>-635654.30836433149</c:v>
                </c:pt>
                <c:pt idx="1289">
                  <c:v>-636805.12587215006</c:v>
                </c:pt>
                <c:pt idx="1290">
                  <c:v>-629900.56604977767</c:v>
                </c:pt>
                <c:pt idx="1291">
                  <c:v>-650038.66415071592</c:v>
                </c:pt>
                <c:pt idx="1292">
                  <c:v>-629900.56604977767</c:v>
                </c:pt>
                <c:pt idx="1293">
                  <c:v>-654066.35281581141</c:v>
                </c:pt>
                <c:pt idx="1294">
                  <c:v>-639106.76088778733</c:v>
                </c:pt>
                <c:pt idx="1295">
                  <c:v>-627023.69489250076</c:v>
                </c:pt>
                <c:pt idx="1296">
                  <c:v>-629362.66401135258</c:v>
                </c:pt>
                <c:pt idx="1297">
                  <c:v>-629362.66401135258</c:v>
                </c:pt>
                <c:pt idx="1298">
                  <c:v>-655525.43645592988</c:v>
                </c:pt>
                <c:pt idx="1299">
                  <c:v>-672967.28475231479</c:v>
                </c:pt>
                <c:pt idx="1300">
                  <c:v>-682269.46430893347</c:v>
                </c:pt>
                <c:pt idx="1301">
                  <c:v>-691288.49962926807</c:v>
                </c:pt>
                <c:pt idx="1302">
                  <c:v>-702562.46288913547</c:v>
                </c:pt>
                <c:pt idx="1303">
                  <c:v>-720037.30887326889</c:v>
                </c:pt>
                <c:pt idx="1304">
                  <c:v>-715527.79121310159</c:v>
                </c:pt>
                <c:pt idx="1305">
                  <c:v>-729620.24528793583</c:v>
                </c:pt>
                <c:pt idx="1306">
                  <c:v>-723983.26365800214</c:v>
                </c:pt>
                <c:pt idx="1307">
                  <c:v>-769642.67957290576</c:v>
                </c:pt>
                <c:pt idx="1308">
                  <c:v>-755550.22549807152</c:v>
                </c:pt>
                <c:pt idx="1309">
                  <c:v>-746531.19017773692</c:v>
                </c:pt>
                <c:pt idx="1310">
                  <c:v>-718909.8449035025</c:v>
                </c:pt>
                <c:pt idx="1311">
                  <c:v>-713272.8632735688</c:v>
                </c:pt>
                <c:pt idx="1312">
                  <c:v>-718346.28202806844</c:v>
                </c:pt>
                <c:pt idx="1313">
                  <c:v>-701435.33713826735</c:v>
                </c:pt>
                <c:pt idx="1314">
                  <c:v>-698616.8463233005</c:v>
                </c:pt>
                <c:pt idx="1315">
                  <c:v>-707635.8816436351</c:v>
                </c:pt>
                <c:pt idx="1316">
                  <c:v>-656339.48409879778</c:v>
                </c:pt>
                <c:pt idx="1317">
                  <c:v>-661976.46572873148</c:v>
                </c:pt>
                <c:pt idx="1318">
                  <c:v>-664231.05544936599</c:v>
                </c:pt>
                <c:pt idx="1319">
                  <c:v>-661412.56463439914</c:v>
                </c:pt>
                <c:pt idx="1320">
                  <c:v>-668740.57310953329</c:v>
                </c:pt>
                <c:pt idx="1321">
                  <c:v>-682833.02718436753</c:v>
                </c:pt>
                <c:pt idx="1322">
                  <c:v>-684524.39224846626</c:v>
                </c:pt>
                <c:pt idx="1323">
                  <c:v>-680578.43746373302</c:v>
                </c:pt>
                <c:pt idx="1324">
                  <c:v>-656339.48409879778</c:v>
                </c:pt>
                <c:pt idx="1325">
                  <c:v>-621953.69322486338</c:v>
                </c:pt>
                <c:pt idx="1326">
                  <c:v>-632100.19251496438</c:v>
                </c:pt>
                <c:pt idx="1327">
                  <c:v>-638301.07523923041</c:v>
                </c:pt>
                <c:pt idx="1328">
                  <c:v>-624772.18403983023</c:v>
                </c:pt>
                <c:pt idx="1329">
                  <c:v>-619699.10350422887</c:v>
                </c:pt>
                <c:pt idx="1330">
                  <c:v>-608425.14024436148</c:v>
                </c:pt>
                <c:pt idx="1331">
                  <c:v>-600533.23067489499</c:v>
                </c:pt>
                <c:pt idx="1332">
                  <c:v>-594332.68616952724</c:v>
                </c:pt>
                <c:pt idx="1333">
                  <c:v>-592077.75822999445</c:v>
                </c:pt>
                <c:pt idx="1334">
                  <c:v>-595459.81192039535</c:v>
                </c:pt>
                <c:pt idx="1335">
                  <c:v>-582494.82181532751</c:v>
                </c:pt>
                <c:pt idx="1336">
                  <c:v>-581367.35784556111</c:v>
                </c:pt>
                <c:pt idx="1337">
                  <c:v>-585313.31263029436</c:v>
                </c:pt>
                <c:pt idx="1338">
                  <c:v>-581367.35784556111</c:v>
                </c:pt>
                <c:pt idx="1339">
                  <c:v>-588131.8034452612</c:v>
                </c:pt>
                <c:pt idx="1340">
                  <c:v>-615189.24762516329</c:v>
                </c:pt>
                <c:pt idx="1341">
                  <c:v>-610679.72996499599</c:v>
                </c:pt>
                <c:pt idx="1342">
                  <c:v>-598278.3027353622</c:v>
                </c:pt>
                <c:pt idx="1343">
                  <c:v>-598842.20382969454</c:v>
                </c:pt>
                <c:pt idx="1344">
                  <c:v>-580803.79497012706</c:v>
                </c:pt>
                <c:pt idx="1345">
                  <c:v>-540781.36068515712</c:v>
                </c:pt>
                <c:pt idx="1346">
                  <c:v>-537398.96877585794</c:v>
                </c:pt>
                <c:pt idx="1347">
                  <c:v>-515978.50622588955</c:v>
                </c:pt>
                <c:pt idx="1348">
                  <c:v>-523870.41579535604</c:v>
                </c:pt>
                <c:pt idx="1349">
                  <c:v>-516542.06910132366</c:v>
                </c:pt>
                <c:pt idx="1350">
                  <c:v>-518796.99704085645</c:v>
                </c:pt>
                <c:pt idx="1351">
                  <c:v>-522179.05073125736</c:v>
                </c:pt>
                <c:pt idx="1352">
                  <c:v>-530939.77400713495</c:v>
                </c:pt>
                <c:pt idx="1353">
                  <c:v>-508411.77076147904</c:v>
                </c:pt>
                <c:pt idx="1354">
                  <c:v>-515295.22301175602</c:v>
                </c:pt>
                <c:pt idx="1355">
                  <c:v>-554719.41642626608</c:v>
                </c:pt>
                <c:pt idx="1356">
                  <c:v>-567235.05722256924</c:v>
                </c:pt>
                <c:pt idx="1357">
                  <c:v>-563337.44237942342</c:v>
                </c:pt>
                <c:pt idx="1358">
                  <c:v>-558883.16859106207</c:v>
                </c:pt>
                <c:pt idx="1359">
                  <c:v>-552758.24981596274</c:v>
                </c:pt>
                <c:pt idx="1360">
                  <c:v>-537168.12451892509</c:v>
                </c:pt>
                <c:pt idx="1361">
                  <c:v>-565564.41223583126</c:v>
                </c:pt>
                <c:pt idx="1362">
                  <c:v>-570019.02009973826</c:v>
                </c:pt>
                <c:pt idx="1363">
                  <c:v>-591177.07115111395</c:v>
                </c:pt>
                <c:pt idx="1364">
                  <c:v>-583381.8414648223</c:v>
                </c:pt>
                <c:pt idx="1365">
                  <c:v>-567791.71616778465</c:v>
                </c:pt>
                <c:pt idx="1366">
                  <c:v>-571132.3379901693</c:v>
                </c:pt>
                <c:pt idx="1367">
                  <c:v>-552758.24981596263</c:v>
                </c:pt>
                <c:pt idx="1368">
                  <c:v>-549974.28693879361</c:v>
                </c:pt>
                <c:pt idx="1369">
                  <c:v>-565007.75329061563</c:v>
                </c:pt>
                <c:pt idx="1370">
                  <c:v>-571689.33101093047</c:v>
                </c:pt>
                <c:pt idx="1371">
                  <c:v>-600642.61174859782</c:v>
                </c:pt>
                <c:pt idx="1372">
                  <c:v>-598971.96676185983</c:v>
                </c:pt>
                <c:pt idx="1373">
                  <c:v>-609551.15932532051</c:v>
                </c:pt>
                <c:pt idx="1374">
                  <c:v>-605096.88553695916</c:v>
                </c:pt>
                <c:pt idx="1375">
                  <c:v>-604539.89251619799</c:v>
                </c:pt>
                <c:pt idx="1376">
                  <c:v>-614005.43311368197</c:v>
                </c:pt>
                <c:pt idx="1377">
                  <c:v>-590063.41918513714</c:v>
                </c:pt>
                <c:pt idx="1378">
                  <c:v>-576143.60479929182</c:v>
                </c:pt>
                <c:pt idx="1379">
                  <c:v>-596744.99690545199</c:v>
                </c:pt>
                <c:pt idx="1380">
                  <c:v>-610107.81827053602</c:v>
                </c:pt>
                <c:pt idx="1381">
                  <c:v>-600085.61872783653</c:v>
                </c:pt>
                <c:pt idx="1382">
                  <c:v>-597301.65585066751</c:v>
                </c:pt>
                <c:pt idx="1383">
                  <c:v>-587836.11525318353</c:v>
                </c:pt>
                <c:pt idx="1384">
                  <c:v>-577813.91571048403</c:v>
                </c:pt>
                <c:pt idx="1385">
                  <c:v>-532713.85073056351</c:v>
                </c:pt>
                <c:pt idx="1386">
                  <c:v>-529929.8878533945</c:v>
                </c:pt>
                <c:pt idx="1387">
                  <c:v>-522691.65118786407</c:v>
                </c:pt>
                <c:pt idx="1388">
                  <c:v>-543849.70223923982</c:v>
                </c:pt>
                <c:pt idx="1389">
                  <c:v>-549974.28693879349</c:v>
                </c:pt>
                <c:pt idx="1390">
                  <c:v>-548860.63497281668</c:v>
                </c:pt>
                <c:pt idx="1391">
                  <c:v>-536054.47255294817</c:v>
                </c:pt>
                <c:pt idx="1392">
                  <c:v>-536611.46557370934</c:v>
                </c:pt>
                <c:pt idx="1393">
                  <c:v>-532713.85073056351</c:v>
                </c:pt>
                <c:pt idx="1394">
                  <c:v>-545520.01315043203</c:v>
                </c:pt>
                <c:pt idx="1395">
                  <c:v>-543292.70921847853</c:v>
                </c:pt>
                <c:pt idx="1396">
                  <c:v>-555542.21269313153</c:v>
                </c:pt>
                <c:pt idx="1397">
                  <c:v>-567235.05722256901</c:v>
                </c:pt>
                <c:pt idx="1398">
                  <c:v>-542736.05027326301</c:v>
                </c:pt>
                <c:pt idx="1399">
                  <c:v>-544406.36118445534</c:v>
                </c:pt>
                <c:pt idx="1400">
                  <c:v>-529372.89483263332</c:v>
                </c:pt>
                <c:pt idx="1401">
                  <c:v>-527702.58392144099</c:v>
                </c:pt>
                <c:pt idx="1402">
                  <c:v>-539952.08739609399</c:v>
                </c:pt>
                <c:pt idx="1403">
                  <c:v>-533827.50269654032</c:v>
                </c:pt>
                <c:pt idx="1404">
                  <c:v>-549417.62799357797</c:v>
                </c:pt>
                <c:pt idx="1405">
                  <c:v>-537168.12451892497</c:v>
                </c:pt>
                <c:pt idx="1406">
                  <c:v>-533827.50269654032</c:v>
                </c:pt>
                <c:pt idx="1407">
                  <c:v>-522134.65816710284</c:v>
                </c:pt>
                <c:pt idx="1408">
                  <c:v>-490954.40757302765</c:v>
                </c:pt>
                <c:pt idx="1409">
                  <c:v>-492068.0595390044</c:v>
                </c:pt>
                <c:pt idx="1410">
                  <c:v>-488727.10364107409</c:v>
                </c:pt>
                <c:pt idx="1411">
                  <c:v>-490397.41455226642</c:v>
                </c:pt>
                <c:pt idx="1412">
                  <c:v>-485943.14076390507</c:v>
                </c:pt>
                <c:pt idx="1413">
                  <c:v>-484272.82985271275</c:v>
                </c:pt>
                <c:pt idx="1414">
                  <c:v>-479261.56304359017</c:v>
                </c:pt>
                <c:pt idx="1415">
                  <c:v>-489840.7556070509</c:v>
                </c:pt>
                <c:pt idx="1416">
                  <c:v>-482602.51894152048</c:v>
                </c:pt>
                <c:pt idx="1417">
                  <c:v>-461044.97398159135</c:v>
                </c:pt>
                <c:pt idx="1418">
                  <c:v>-483298.17934908898</c:v>
                </c:pt>
                <c:pt idx="1419">
                  <c:v>-499987.7704401848</c:v>
                </c:pt>
                <c:pt idx="1420">
                  <c:v>-497857.17275976564</c:v>
                </c:pt>
                <c:pt idx="1421">
                  <c:v>-481521.59622452722</c:v>
                </c:pt>
                <c:pt idx="1422">
                  <c:v>-507570.65828127397</c:v>
                </c:pt>
                <c:pt idx="1423">
                  <c:v>-481028.20682381676</c:v>
                </c:pt>
                <c:pt idx="1424">
                  <c:v>-460224.98951036698</c:v>
                </c:pt>
                <c:pt idx="1425">
                  <c:v>-464528.98470163625</c:v>
                </c:pt>
                <c:pt idx="1426">
                  <c:v>-467398.60177363997</c:v>
                </c:pt>
                <c:pt idx="1427">
                  <c:v>-485332.63243182236</c:v>
                </c:pt>
                <c:pt idx="1428">
                  <c:v>-476006.59215617843</c:v>
                </c:pt>
                <c:pt idx="1429">
                  <c:v>-483180.20441945142</c:v>
                </c:pt>
                <c:pt idx="1430">
                  <c:v>-460224.98951036704</c:v>
                </c:pt>
                <c:pt idx="1431">
                  <c:v>-465963.79323763814</c:v>
                </c:pt>
                <c:pt idx="1432">
                  <c:v>-498962.23748199921</c:v>
                </c:pt>
                <c:pt idx="1433">
                  <c:v>-491071.43615909352</c:v>
                </c:pt>
                <c:pt idx="1434">
                  <c:v>-580023.96997363644</c:v>
                </c:pt>
                <c:pt idx="1435">
                  <c:v>-562807.5587918231</c:v>
                </c:pt>
                <c:pt idx="1436">
                  <c:v>-543438.71959763882</c:v>
                </c:pt>
                <c:pt idx="1437">
                  <c:v>-427943.73432563868</c:v>
                </c:pt>
                <c:pt idx="1438">
                  <c:v>-455203.37484272866</c:v>
                </c:pt>
                <c:pt idx="1439">
                  <c:v>-462376.98710600164</c:v>
                </c:pt>
                <c:pt idx="1440">
                  <c:v>-467398.60177363997</c:v>
                </c:pt>
                <c:pt idx="1441">
                  <c:v>-490353.8166827244</c:v>
                </c:pt>
                <c:pt idx="1442">
                  <c:v>-476724.21163254755</c:v>
                </c:pt>
                <c:pt idx="1443">
                  <c:v>-489636.62762309163</c:v>
                </c:pt>
                <c:pt idx="1444">
                  <c:v>-482463.01535981864</c:v>
                </c:pt>
                <c:pt idx="1445">
                  <c:v>-454786.1762683675</c:v>
                </c:pt>
                <c:pt idx="1446">
                  <c:v>-461591.98314976785</c:v>
                </c:pt>
                <c:pt idx="1447">
                  <c:v>-427109.06494464079</c:v>
                </c:pt>
                <c:pt idx="1448">
                  <c:v>-442989.28100124159</c:v>
                </c:pt>
                <c:pt idx="1449">
                  <c:v>-436183.47411984124</c:v>
                </c:pt>
                <c:pt idx="1450">
                  <c:v>-433724.31139483914</c:v>
                </c:pt>
                <c:pt idx="1451">
                  <c:v>-412003.05978234002</c:v>
                </c:pt>
                <c:pt idx="1452">
                  <c:v>-425937.57751946256</c:v>
                </c:pt>
                <c:pt idx="1453">
                  <c:v>-384082.51363854244</c:v>
                </c:pt>
                <c:pt idx="1454">
                  <c:v>-384779.90484897251</c:v>
                </c:pt>
                <c:pt idx="1455">
                  <c:v>-374668.25530976412</c:v>
                </c:pt>
                <c:pt idx="1456">
                  <c:v>-371251.31112629123</c:v>
                </c:pt>
                <c:pt idx="1457">
                  <c:v>-383779.72681535059</c:v>
                </c:pt>
                <c:pt idx="1458">
                  <c:v>-371491.50202371465</c:v>
                </c:pt>
                <c:pt idx="1459">
                  <c:v>-379562.71203962679</c:v>
                </c:pt>
                <c:pt idx="1460">
                  <c:v>-352171.22757856688</c:v>
                </c:pt>
                <c:pt idx="1461">
                  <c:v>-352171.22757856688</c:v>
                </c:pt>
                <c:pt idx="1462">
                  <c:v>-359127.89858030167</c:v>
                </c:pt>
                <c:pt idx="1463">
                  <c:v>-339562.70160485507</c:v>
                </c:pt>
                <c:pt idx="1464">
                  <c:v>-352171.22757856688</c:v>
                </c:pt>
                <c:pt idx="1465">
                  <c:v>-348652.98696483648</c:v>
                </c:pt>
                <c:pt idx="1466">
                  <c:v>-352695.95236030425</c:v>
                </c:pt>
                <c:pt idx="1467">
                  <c:v>-351791.73927306791</c:v>
                </c:pt>
                <c:pt idx="1468">
                  <c:v>-347722.91600433033</c:v>
                </c:pt>
                <c:pt idx="1469">
                  <c:v>-353600.16544754052</c:v>
                </c:pt>
                <c:pt idx="1470">
                  <c:v>-383889.26951256965</c:v>
                </c:pt>
                <c:pt idx="1471">
                  <c:v>-368970.70293995127</c:v>
                </c:pt>
                <c:pt idx="1472">
                  <c:v>-368518.73202015896</c:v>
                </c:pt>
                <c:pt idx="1473">
                  <c:v>-373039.52620868885</c:v>
                </c:pt>
                <c:pt idx="1474">
                  <c:v>-356764.50438139017</c:v>
                </c:pt>
                <c:pt idx="1475">
                  <c:v>-383889.26951256971</c:v>
                </c:pt>
                <c:pt idx="1476">
                  <c:v>-392930.85788962955</c:v>
                </c:pt>
                <c:pt idx="1477">
                  <c:v>-392026.91605004488</c:v>
                </c:pt>
                <c:pt idx="1478">
                  <c:v>-390218.48987557227</c:v>
                </c:pt>
                <c:pt idx="1479">
                  <c:v>-388410.06370109966</c:v>
                </c:pt>
                <c:pt idx="1480">
                  <c:v>-400616.26225966075</c:v>
                </c:pt>
                <c:pt idx="1481">
                  <c:v>-392930.85788962955</c:v>
                </c:pt>
                <c:pt idx="1482">
                  <c:v>-420565.74647084624</c:v>
                </c:pt>
                <c:pt idx="1483">
                  <c:v>-402570.96220429864</c:v>
                </c:pt>
                <c:pt idx="1484">
                  <c:v>-401928.05722081685</c:v>
                </c:pt>
                <c:pt idx="1485">
                  <c:v>-397429.26475313667</c:v>
                </c:pt>
                <c:pt idx="1486">
                  <c:v>-401285.53784150811</c:v>
                </c:pt>
                <c:pt idx="1487">
                  <c:v>-401285.53784150811</c:v>
                </c:pt>
                <c:pt idx="1488">
                  <c:v>-384575.79233357793</c:v>
                </c:pt>
                <c:pt idx="1489">
                  <c:v>-376221.11238169938</c:v>
                </c:pt>
                <c:pt idx="1490">
                  <c:v>-351157.07252606371</c:v>
                </c:pt>
                <c:pt idx="1491">
                  <c:v>-346658.28005838353</c:v>
                </c:pt>
                <c:pt idx="1492">
                  <c:v>-367866.43242982082</c:v>
                </c:pt>
                <c:pt idx="1493">
                  <c:v>-356940.90375236131</c:v>
                </c:pt>
                <c:pt idx="1494">
                  <c:v>-343444.91195349389</c:v>
                </c:pt>
                <c:pt idx="1495">
                  <c:v>-347943.70442117407</c:v>
                </c:pt>
                <c:pt idx="1496">
                  <c:v>-341516.96821139473</c:v>
                </c:pt>
                <c:pt idx="1497">
                  <c:v>-356298.38437305269</c:v>
                </c:pt>
                <c:pt idx="1498">
                  <c:v>-347300.79943769233</c:v>
                </c:pt>
                <c:pt idx="1499">
                  <c:v>-340874.06322791299</c:v>
                </c:pt>
                <c:pt idx="1500">
                  <c:v>-338303.6001065051</c:v>
                </c:pt>
                <c:pt idx="1501">
                  <c:v>-339588.63886512251</c:v>
                </c:pt>
                <c:pt idx="1502">
                  <c:v>-340874.06322791299</c:v>
                </c:pt>
                <c:pt idx="1503">
                  <c:v>-344087.43133280269</c:v>
                </c:pt>
                <c:pt idx="1504">
                  <c:v>-365938.48868772178</c:v>
                </c:pt>
                <c:pt idx="1505">
                  <c:v>-350514.16754258209</c:v>
                </c:pt>
                <c:pt idx="1506">
                  <c:v>-346658.28005838371</c:v>
                </c:pt>
                <c:pt idx="1507">
                  <c:v>-369151.85679261148</c:v>
                </c:pt>
                <c:pt idx="1508">
                  <c:v>-373007.74427680986</c:v>
                </c:pt>
                <c:pt idx="1509">
                  <c:v>-375578.59300239081</c:v>
                </c:pt>
                <c:pt idx="1510">
                  <c:v>-398714.68911592732</c:v>
                </c:pt>
                <c:pt idx="1511">
                  <c:v>-389717.48978474003</c:v>
                </c:pt>
                <c:pt idx="1512">
                  <c:v>-397641.40799874719</c:v>
                </c:pt>
                <c:pt idx="1513">
                  <c:v>-393679.44889174361</c:v>
                </c:pt>
                <c:pt idx="1514">
                  <c:v>-400018.96381102409</c:v>
                </c:pt>
                <c:pt idx="1515">
                  <c:v>-399226.28672856733</c:v>
                </c:pt>
                <c:pt idx="1516">
                  <c:v>-404773.12456539099</c:v>
                </c:pt>
                <c:pt idx="1517">
                  <c:v>-403980.92291802767</c:v>
                </c:pt>
                <c:pt idx="1518">
                  <c:v>-432506.838314416</c:v>
                </c:pt>
                <c:pt idx="1519">
                  <c:v>-434800.32371130196</c:v>
                </c:pt>
                <c:pt idx="1520">
                  <c:v>-441050.23582059448</c:v>
                </c:pt>
                <c:pt idx="1521">
                  <c:v>-423916.15715267381</c:v>
                </c:pt>
                <c:pt idx="1522">
                  <c:v>-430925.70165471156</c:v>
                </c:pt>
                <c:pt idx="1523">
                  <c:v>-441050.23582059448</c:v>
                </c:pt>
                <c:pt idx="1524">
                  <c:v>-440271.60522725974</c:v>
                </c:pt>
                <c:pt idx="1525">
                  <c:v>-470645.20772490848</c:v>
                </c:pt>
                <c:pt idx="1526">
                  <c:v>-470645.20772490848</c:v>
                </c:pt>
                <c:pt idx="1527">
                  <c:v>-479991.11129745666</c:v>
                </c:pt>
                <c:pt idx="1528">
                  <c:v>-465972.48958388751</c:v>
                </c:pt>
                <c:pt idx="1529">
                  <c:v>-465972.48958388751</c:v>
                </c:pt>
                <c:pt idx="1530">
                  <c:v>-469356.79906610661</c:v>
                </c:pt>
                <c:pt idx="1531">
                  <c:v>-442283.84605625167</c:v>
                </c:pt>
                <c:pt idx="1532">
                  <c:v>-451589.93570840522</c:v>
                </c:pt>
                <c:pt idx="1533">
                  <c:v>-425363.31387708802</c:v>
                </c:pt>
                <c:pt idx="1534">
                  <c:v>-376293.87208070676</c:v>
                </c:pt>
                <c:pt idx="1535">
                  <c:v>-379677.6739469599</c:v>
                </c:pt>
                <c:pt idx="1536">
                  <c:v>-406750.62695681484</c:v>
                </c:pt>
                <c:pt idx="1537">
                  <c:v>-412672.91474271531</c:v>
                </c:pt>
                <c:pt idx="1538">
                  <c:v>-361911.31820522447</c:v>
                </c:pt>
                <c:pt idx="1539">
                  <c:v>-377986.02682181628</c:v>
                </c:pt>
                <c:pt idx="1540">
                  <c:v>-354296.87567821442</c:v>
                </c:pt>
                <c:pt idx="1541">
                  <c:v>-315379.85471252457</c:v>
                </c:pt>
                <c:pt idx="1542">
                  <c:v>-295075.01305114187</c:v>
                </c:pt>
                <c:pt idx="1543">
                  <c:v>-310303.8981051619</c:v>
                </c:pt>
                <c:pt idx="1544">
                  <c:v>-313687.69997141499</c:v>
                </c:pt>
                <c:pt idx="1545">
                  <c:v>-279000.81205051602</c:v>
                </c:pt>
                <c:pt idx="1546">
                  <c:v>-260388.12513024284</c:v>
                </c:pt>
                <c:pt idx="1547">
                  <c:v>-278154.48087197822</c:v>
                </c:pt>
                <c:pt idx="1548">
                  <c:v>-279000.81205051602</c:v>
                </c:pt>
                <c:pt idx="1549">
                  <c:v>-252773.68260323282</c:v>
                </c:pt>
                <c:pt idx="1550">
                  <c:v>-223162.75128969652</c:v>
                </c:pt>
                <c:pt idx="1551">
                  <c:v>-180015.59727921573</c:v>
                </c:pt>
                <c:pt idx="1552">
                  <c:v>-119101.57991103354</c:v>
                </c:pt>
                <c:pt idx="1553">
                  <c:v>-53957.429498060454</c:v>
                </c:pt>
                <c:pt idx="1554">
                  <c:v>-97950.914687079028</c:v>
                </c:pt>
                <c:pt idx="1555">
                  <c:v>-101335.22416929816</c:v>
                </c:pt>
                <c:pt idx="1556">
                  <c:v>-134329.95734908758</c:v>
                </c:pt>
                <c:pt idx="1557">
                  <c:v>-117409.42516992397</c:v>
                </c:pt>
                <c:pt idx="1558">
                  <c:v>-102181.04773186993</c:v>
                </c:pt>
                <c:pt idx="1559">
                  <c:v>-209626.528592752</c:v>
                </c:pt>
                <c:pt idx="1560">
                  <c:v>-190168.01810990705</c:v>
                </c:pt>
                <c:pt idx="1561">
                  <c:v>-195322.71573991425</c:v>
                </c:pt>
                <c:pt idx="1562">
                  <c:v>-216370.95700731681</c:v>
                </c:pt>
                <c:pt idx="1563">
                  <c:v>-208750.33419099971</c:v>
                </c:pt>
                <c:pt idx="1564">
                  <c:v>-187581.79635542203</c:v>
                </c:pt>
                <c:pt idx="1565">
                  <c:v>-183348.08878830649</c:v>
                </c:pt>
                <c:pt idx="1566">
                  <c:v>-225261.89531173202</c:v>
                </c:pt>
                <c:pt idx="1567">
                  <c:v>-224884.91132300865</c:v>
                </c:pt>
                <c:pt idx="1568">
                  <c:v>-245624.00808602333</c:v>
                </c:pt>
                <c:pt idx="1569">
                  <c:v>-237328.32413187902</c:v>
                </c:pt>
                <c:pt idx="1570">
                  <c:v>-237328.32413187902</c:v>
                </c:pt>
                <c:pt idx="1571">
                  <c:v>-242607.45744215965</c:v>
                </c:pt>
                <c:pt idx="1572">
                  <c:v>-235065.96771015431</c:v>
                </c:pt>
                <c:pt idx="1573">
                  <c:v>-239590.68055360371</c:v>
                </c:pt>
                <c:pt idx="1574">
                  <c:v>-214703.854935863</c:v>
                </c:pt>
                <c:pt idx="1575">
                  <c:v>-190948.20752898464</c:v>
                </c:pt>
                <c:pt idx="1576">
                  <c:v>-181898.32935270134</c:v>
                </c:pt>
                <c:pt idx="1577">
                  <c:v>-196227.11459457304</c:v>
                </c:pt>
                <c:pt idx="1578">
                  <c:v>-184537.89600784166</c:v>
                </c:pt>
                <c:pt idx="1579">
                  <c:v>-163044.60502268799</c:v>
                </c:pt>
                <c:pt idx="1580">
                  <c:v>-179635.97293097663</c:v>
                </c:pt>
                <c:pt idx="1581">
                  <c:v>-208670.75364813561</c:v>
                </c:pt>
                <c:pt idx="1582">
                  <c:v>-195473.14661712627</c:v>
                </c:pt>
                <c:pt idx="1583">
                  <c:v>-199997.85946057568</c:v>
                </c:pt>
                <c:pt idx="1584">
                  <c:v>-230163.81838859702</c:v>
                </c:pt>
                <c:pt idx="1585">
                  <c:v>-235442.95169887764</c:v>
                </c:pt>
                <c:pt idx="1586">
                  <c:v>-232049.19082159834</c:v>
                </c:pt>
                <c:pt idx="1587">
                  <c:v>-233557.57926587629</c:v>
                </c:pt>
                <c:pt idx="1588">
                  <c:v>-222622.32865659165</c:v>
                </c:pt>
                <c:pt idx="1589">
                  <c:v>-228278.44595559564</c:v>
                </c:pt>
                <c:pt idx="1590">
                  <c:v>-239852.52002966971</c:v>
                </c:pt>
                <c:pt idx="1591">
                  <c:v>-238471.36026651831</c:v>
                </c:pt>
                <c:pt idx="1592">
                  <c:v>-225119.78089871796</c:v>
                </c:pt>
                <c:pt idx="1593">
                  <c:v>-251362.64512760245</c:v>
                </c:pt>
                <c:pt idx="1594">
                  <c:v>-234442.17307215123</c:v>
                </c:pt>
                <c:pt idx="1595">
                  <c:v>-240364.18600731046</c:v>
                </c:pt>
                <c:pt idx="1596">
                  <c:v>-223443.71395185924</c:v>
                </c:pt>
                <c:pt idx="1597">
                  <c:v>-227673.83196572206</c:v>
                </c:pt>
                <c:pt idx="1598">
                  <c:v>-222456.3939317443</c:v>
                </c:pt>
                <c:pt idx="1599">
                  <c:v>-195934.78682385624</c:v>
                </c:pt>
                <c:pt idx="1600">
                  <c:v>-219847.8053494021</c:v>
                </c:pt>
                <c:pt idx="1601">
                  <c:v>-220282.48315669468</c:v>
                </c:pt>
                <c:pt idx="1602">
                  <c:v>-238108.44716438424</c:v>
                </c:pt>
                <c:pt idx="1603">
                  <c:v>-233325.94780699239</c:v>
                </c:pt>
                <c:pt idx="1604">
                  <c:v>-248044.89044854508</c:v>
                </c:pt>
                <c:pt idx="1605">
                  <c:v>-249854.6823037485</c:v>
                </c:pt>
                <c:pt idx="1606">
                  <c:v>-262870.682919332</c:v>
                </c:pt>
                <c:pt idx="1607">
                  <c:v>-249405.68754464766</c:v>
                </c:pt>
                <c:pt idx="1608">
                  <c:v>-256587.17999109067</c:v>
                </c:pt>
                <c:pt idx="1609">
                  <c:v>-250529.45669911234</c:v>
                </c:pt>
                <c:pt idx="1610">
                  <c:v>-229560.22097239582</c:v>
                </c:pt>
                <c:pt idx="1611">
                  <c:v>-250995.60746914762</c:v>
                </c:pt>
                <c:pt idx="1612">
                  <c:v>-264043.07600336481</c:v>
                </c:pt>
                <c:pt idx="1613">
                  <c:v>-273285.21915580734</c:v>
                </c:pt>
                <c:pt idx="1614">
                  <c:v>-285300.17161255958</c:v>
                </c:pt>
                <c:pt idx="1615">
                  <c:v>-288996.97342067759</c:v>
                </c:pt>
                <c:pt idx="1616">
                  <c:v>-318571.66514991672</c:v>
                </c:pt>
                <c:pt idx="1617">
                  <c:v>-322268.7442223297</c:v>
                </c:pt>
                <c:pt idx="1618">
                  <c:v>-311673.50452217087</c:v>
                </c:pt>
                <c:pt idx="1619">
                  <c:v>-312177.92442233296</c:v>
                </c:pt>
                <c:pt idx="1620">
                  <c:v>-330016.14282798459</c:v>
                </c:pt>
                <c:pt idx="1621">
                  <c:v>-335301.55307877983</c:v>
                </c:pt>
                <c:pt idx="1622">
                  <c:v>-332658.84795338218</c:v>
                </c:pt>
                <c:pt idx="1623">
                  <c:v>-312574.35242528329</c:v>
                </c:pt>
                <c:pt idx="1624">
                  <c:v>-310460.06147511903</c:v>
                </c:pt>
                <c:pt idx="1625">
                  <c:v>-308874.50182480353</c:v>
                </c:pt>
                <c:pt idx="1626">
                  <c:v>-311748.06306142797</c:v>
                </c:pt>
                <c:pt idx="1627">
                  <c:v>-314047.04998166702</c:v>
                </c:pt>
                <c:pt idx="1628">
                  <c:v>-320943.66591503541</c:v>
                </c:pt>
                <c:pt idx="1629">
                  <c:v>-320368.7467713012</c:v>
                </c:pt>
                <c:pt idx="1630">
                  <c:v>-328305.17912204133</c:v>
                </c:pt>
                <c:pt idx="1631">
                  <c:v>-321927.63005394413</c:v>
                </c:pt>
                <c:pt idx="1632">
                  <c:v>-376774.39897840243</c:v>
                </c:pt>
                <c:pt idx="1633">
                  <c:v>-381876.74435523589</c:v>
                </c:pt>
                <c:pt idx="1634">
                  <c:v>-367846.0598748331</c:v>
                </c:pt>
                <c:pt idx="1635">
                  <c:v>-401646.99340515945</c:v>
                </c:pt>
                <c:pt idx="1636">
                  <c:v>-549606.2083156039</c:v>
                </c:pt>
                <c:pt idx="1637">
                  <c:v>-563683.98652272357</c:v>
                </c:pt>
                <c:pt idx="1638">
                  <c:v>-563683.98652272357</c:v>
                </c:pt>
                <c:pt idx="1639">
                  <c:v>-572421.78725798521</c:v>
                </c:pt>
                <c:pt idx="1640">
                  <c:v>-567567.42115373246</c:v>
                </c:pt>
                <c:pt idx="1641">
                  <c:v>-565140.23810160614</c:v>
                </c:pt>
                <c:pt idx="1642">
                  <c:v>-592324.57178063493</c:v>
                </c:pt>
                <c:pt idx="1643">
                  <c:v>-600577.05241025798</c:v>
                </c:pt>
                <c:pt idx="1644">
                  <c:v>-588441.13714962616</c:v>
                </c:pt>
                <c:pt idx="1645">
                  <c:v>-617082.01366950409</c:v>
                </c:pt>
                <c:pt idx="1646">
                  <c:v>-593781.11462148419</c:v>
                </c:pt>
                <c:pt idx="1647">
                  <c:v>-588441.13714962616</c:v>
                </c:pt>
                <c:pt idx="1648">
                  <c:v>-592075.88533647638</c:v>
                </c:pt>
                <c:pt idx="1649">
                  <c:v>-586825.53196019994</c:v>
                </c:pt>
                <c:pt idx="1650">
                  <c:v>-590056.50001281325</c:v>
                </c:pt>
                <c:pt idx="1651">
                  <c:v>-590460.5224732894</c:v>
                </c:pt>
                <c:pt idx="1652">
                  <c:v>-586825.53196019994</c:v>
                </c:pt>
                <c:pt idx="1653">
                  <c:v>-582786.76131287357</c:v>
                </c:pt>
                <c:pt idx="1654">
                  <c:v>-586017.72936548688</c:v>
                </c:pt>
                <c:pt idx="1655">
                  <c:v>-577132.6278023601</c:v>
                </c:pt>
                <c:pt idx="1656">
                  <c:v>-589652.71987857635</c:v>
                </c:pt>
                <c:pt idx="1657">
                  <c:v>-611462.17830463464</c:v>
                </c:pt>
                <c:pt idx="1658">
                  <c:v>-612673.76103358471</c:v>
                </c:pt>
                <c:pt idx="1659">
                  <c:v>-609846.57311520842</c:v>
                </c:pt>
                <c:pt idx="1660">
                  <c:v>-620347.27986776142</c:v>
                </c:pt>
                <c:pt idx="1661">
                  <c:v>-615096.92649148498</c:v>
                </c:pt>
                <c:pt idx="1662">
                  <c:v>-610959.74442493031</c:v>
                </c:pt>
                <c:pt idx="1663">
                  <c:v>-621007.08526955545</c:v>
                </c:pt>
                <c:pt idx="1664">
                  <c:v>-624848.53726358246</c:v>
                </c:pt>
                <c:pt idx="1665">
                  <c:v>-619086.55133361823</c:v>
                </c:pt>
                <c:pt idx="1666">
                  <c:v>-631890.62306940323</c:v>
                </c:pt>
                <c:pt idx="1667">
                  <c:v>-644245.33127302281</c:v>
                </c:pt>
                <c:pt idx="1668">
                  <c:v>-631164.05507613928</c:v>
                </c:pt>
                <c:pt idx="1669">
                  <c:v>-620989.48689775902</c:v>
                </c:pt>
                <c:pt idx="1670">
                  <c:v>-616629.20684728026</c:v>
                </c:pt>
                <c:pt idx="1671">
                  <c:v>-634070.76309464255</c:v>
                </c:pt>
                <c:pt idx="1672">
                  <c:v>-619535.91486578365</c:v>
                </c:pt>
                <c:pt idx="1673">
                  <c:v>-621716.05489102297</c:v>
                </c:pt>
                <c:pt idx="1674">
                  <c:v>-658053.17546317028</c:v>
                </c:pt>
                <c:pt idx="1675">
                  <c:v>-647152.03929152607</c:v>
                </c:pt>
                <c:pt idx="1676">
                  <c:v>-632020.18039329676</c:v>
                </c:pt>
                <c:pt idx="1677">
                  <c:v>-709651.89126556064</c:v>
                </c:pt>
                <c:pt idx="1678">
                  <c:v>-694520.03236733133</c:v>
                </c:pt>
                <c:pt idx="1679">
                  <c:v>-684651.63468722056</c:v>
                </c:pt>
                <c:pt idx="1680">
                  <c:v>-691888.69649417966</c:v>
                </c:pt>
                <c:pt idx="1681">
                  <c:v>-711625.49185440107</c:v>
                </c:pt>
                <c:pt idx="1682">
                  <c:v>-713599.09244324162</c:v>
                </c:pt>
                <c:pt idx="1683">
                  <c:v>-747151.48666125501</c:v>
                </c:pt>
                <c:pt idx="1684">
                  <c:v>-754388.54846821411</c:v>
                </c:pt>
                <c:pt idx="1685">
                  <c:v>-746493.75137694401</c:v>
                </c:pt>
                <c:pt idx="1686">
                  <c:v>-763598.81612810621</c:v>
                </c:pt>
                <c:pt idx="1687">
                  <c:v>-782677.87620401673</c:v>
                </c:pt>
                <c:pt idx="1688">
                  <c:v>-775441.2091329653</c:v>
                </c:pt>
                <c:pt idx="1689">
                  <c:v>-772151.74323959509</c:v>
                </c:pt>
                <c:pt idx="1690">
                  <c:v>-776098.9444172763</c:v>
                </c:pt>
                <c:pt idx="1691">
                  <c:v>-802414.67156423826</c:v>
                </c:pt>
                <c:pt idx="1692">
                  <c:v>-771016.64731723105</c:v>
                </c:pt>
                <c:pt idx="1693">
                  <c:v>-785827.06964602089</c:v>
                </c:pt>
                <c:pt idx="1694">
                  <c:v>-784049.89005659334</c:v>
                </c:pt>
                <c:pt idx="1695">
                  <c:v>-785219.55005449289</c:v>
                </c:pt>
                <c:pt idx="1696">
                  <c:v>-777617.28638356691</c:v>
                </c:pt>
                <c:pt idx="1697">
                  <c:v>-777617.28638356691</c:v>
                </c:pt>
                <c:pt idx="1698">
                  <c:v>-779371.60094194254</c:v>
                </c:pt>
                <c:pt idx="1699">
                  <c:v>-759488.78448543977</c:v>
                </c:pt>
                <c:pt idx="1700">
                  <c:v>-778786.94638146646</c:v>
                </c:pt>
                <c:pt idx="1701">
                  <c:v>-777032.63182309084</c:v>
                </c:pt>
                <c:pt idx="1702">
                  <c:v>-771769.33727101667</c:v>
                </c:pt>
                <c:pt idx="1703">
                  <c:v>-737851.30259361421</c:v>
                </c:pt>
                <c:pt idx="1704">
                  <c:v>-732588.00804154004</c:v>
                </c:pt>
                <c:pt idx="1705">
                  <c:v>-713289.84614551347</c:v>
                </c:pt>
                <c:pt idx="1706">
                  <c:v>-717968.13526016427</c:v>
                </c:pt>
                <c:pt idx="1707">
                  <c:v>-720307.45525596326</c:v>
                </c:pt>
                <c:pt idx="1708">
                  <c:v>-737851.30259361421</c:v>
                </c:pt>
                <c:pt idx="1709">
                  <c:v>-754225.48993336572</c:v>
                </c:pt>
                <c:pt idx="1710">
                  <c:v>-762997.41360219126</c:v>
                </c:pt>
                <c:pt idx="1711">
                  <c:v>-789384.53403865499</c:v>
                </c:pt>
                <c:pt idx="1712">
                  <c:v>-831332.70669715432</c:v>
                </c:pt>
                <c:pt idx="1713">
                  <c:v>-823213.96744273603</c:v>
                </c:pt>
                <c:pt idx="1714">
                  <c:v>-813065.1374215117</c:v>
                </c:pt>
                <c:pt idx="1715">
                  <c:v>-809682.19408110355</c:v>
                </c:pt>
                <c:pt idx="1716">
                  <c:v>-806975.67702749651</c:v>
                </c:pt>
                <c:pt idx="1717">
                  <c:v>-806299.2507406954</c:v>
                </c:pt>
                <c:pt idx="1718">
                  <c:v>-858396.25342041906</c:v>
                </c:pt>
                <c:pt idx="1719">
                  <c:v>-849600.6819259983</c:v>
                </c:pt>
                <c:pt idx="1720">
                  <c:v>-876664.22864926304</c:v>
                </c:pt>
                <c:pt idx="1721">
                  <c:v>-857719.82713361795</c:v>
                </c:pt>
                <c:pt idx="1722">
                  <c:v>-846894.57082559261</c:v>
                </c:pt>
                <c:pt idx="1723">
                  <c:v>-847570.99711239373</c:v>
                </c:pt>
                <c:pt idx="1724">
                  <c:v>-863132.45528763067</c:v>
                </c:pt>
                <c:pt idx="1725">
                  <c:v>-884783.3738568828</c:v>
                </c:pt>
                <c:pt idx="1726">
                  <c:v>-907787.55095293839</c:v>
                </c:pt>
                <c:pt idx="1727">
                  <c:v>-910493.66205334407</c:v>
                </c:pt>
                <c:pt idx="1728">
                  <c:v>-960561.3858726644</c:v>
                </c:pt>
                <c:pt idx="1729">
                  <c:v>-961237.81215946551</c:v>
                </c:pt>
                <c:pt idx="1730">
                  <c:v>-951088.98213824118</c:v>
                </c:pt>
                <c:pt idx="1731">
                  <c:v>-968003.69884028169</c:v>
                </c:pt>
                <c:pt idx="1732">
                  <c:v>-1043105.2845692623</c:v>
                </c:pt>
                <c:pt idx="1733">
                  <c:v>-1097232.3780157918</c:v>
                </c:pt>
                <c:pt idx="1734">
                  <c:v>-1078964.4027869478</c:v>
                </c:pt>
                <c:pt idx="1735">
                  <c:v>-1121589.4076854496</c:v>
                </c:pt>
                <c:pt idx="1736">
                  <c:v>-1124295.9247390565</c:v>
                </c:pt>
                <c:pt idx="1737">
                  <c:v>-1128355.2943662656</c:v>
                </c:pt>
                <c:pt idx="1738">
                  <c:v>-1109410.8928506207</c:v>
                </c:pt>
                <c:pt idx="1739">
                  <c:v>-1131738.2377066738</c:v>
                </c:pt>
                <c:pt idx="1740">
                  <c:v>-1138504.1243874901</c:v>
                </c:pt>
                <c:pt idx="1741">
                  <c:v>-1157448.5259031351</c:v>
                </c:pt>
                <c:pt idx="1742">
                  <c:v>-976122.84404790134</c:v>
                </c:pt>
                <c:pt idx="1743">
                  <c:v>-953118.66695184575</c:v>
                </c:pt>
                <c:pt idx="1744">
                  <c:v>-953118.66695184575</c:v>
                </c:pt>
                <c:pt idx="1745">
                  <c:v>-950246.51209366589</c:v>
                </c:pt>
                <c:pt idx="1746">
                  <c:v>-938788.12342182547</c:v>
                </c:pt>
                <c:pt idx="1747">
                  <c:v>-942434.01697647537</c:v>
                </c:pt>
                <c:pt idx="1748">
                  <c:v>-948944.42957413418</c:v>
                </c:pt>
                <c:pt idx="1749">
                  <c:v>-957277.78894911788</c:v>
                </c:pt>
                <c:pt idx="1750">
                  <c:v>-956496.41443747678</c:v>
                </c:pt>
                <c:pt idx="1751">
                  <c:v>-927590.24500383274</c:v>
                </c:pt>
                <c:pt idx="1752">
                  <c:v>-932017.35682022118</c:v>
                </c:pt>
                <c:pt idx="1753">
                  <c:v>-935923.60437881644</c:v>
                </c:pt>
                <c:pt idx="1754">
                  <c:v>-937746.55115614145</c:v>
                </c:pt>
                <c:pt idx="1755">
                  <c:v>-943475.58924215916</c:v>
                </c:pt>
                <c:pt idx="1756">
                  <c:v>-954413.11365620641</c:v>
                </c:pt>
                <c:pt idx="1757">
                  <c:v>-949465.29383192724</c:v>
                </c:pt>
                <c:pt idx="1758">
                  <c:v>-944517.31775774551</c:v>
                </c:pt>
                <c:pt idx="1759">
                  <c:v>-952069.45887099067</c:v>
                </c:pt>
                <c:pt idx="1760">
                  <c:v>-952590.16687888128</c:v>
                </c:pt>
                <c:pt idx="1761">
                  <c:v>-988006.90516008658</c:v>
                </c:pt>
                <c:pt idx="1762">
                  <c:v>-986183.95838276157</c:v>
                </c:pt>
                <c:pt idx="1763">
                  <c:v>-997121.48279680882</c:v>
                </c:pt>
                <c:pt idx="1764">
                  <c:v>-991913.15271868184</c:v>
                </c:pt>
                <c:pt idx="1765">
                  <c:v>-984881.87586322986</c:v>
                </c:pt>
                <c:pt idx="1766">
                  <c:v>-941913.15271868184</c:v>
                </c:pt>
                <c:pt idx="1767">
                  <c:v>-947902.70105854736</c:v>
                </c:pt>
                <c:pt idx="1768">
                  <c:v>-959881.95398818108</c:v>
                </c:pt>
                <c:pt idx="1769">
                  <c:v>-955715.19617573789</c:v>
                </c:pt>
                <c:pt idx="1770">
                  <c:v>-958840.22547259461</c:v>
                </c:pt>
                <c:pt idx="1771">
                  <c:v>-961965.25476945133</c:v>
                </c:pt>
                <c:pt idx="1772">
                  <c:v>-948163.21131239517</c:v>
                </c:pt>
                <c:pt idx="1773">
                  <c:v>-943475.58924215881</c:v>
                </c:pt>
                <c:pt idx="1774">
                  <c:v>-947121.4827968087</c:v>
                </c:pt>
                <c:pt idx="1775">
                  <c:v>-941131.93445694319</c:v>
                </c:pt>
                <c:pt idx="1776">
                  <c:v>-907798.65320691071</c:v>
                </c:pt>
                <c:pt idx="1777">
                  <c:v>-872902.77918349858</c:v>
                </c:pt>
                <c:pt idx="1778">
                  <c:v>-885142.38611707767</c:v>
                </c:pt>
                <c:pt idx="1779">
                  <c:v>-893475.74549206137</c:v>
                </c:pt>
                <c:pt idx="1780">
                  <c:v>-900506.86609761079</c:v>
                </c:pt>
                <c:pt idx="1781">
                  <c:v>-909802.60380046</c:v>
                </c:pt>
                <c:pt idx="1782">
                  <c:v>-905577.25311607146</c:v>
                </c:pt>
                <c:pt idx="1783">
                  <c:v>-899661.66074951098</c:v>
                </c:pt>
                <c:pt idx="1784">
                  <c:v>-893182.8235029208</c:v>
                </c:pt>
                <c:pt idx="1785">
                  <c:v>-907549.11723825824</c:v>
                </c:pt>
                <c:pt idx="1786">
                  <c:v>-900225.07464356825</c:v>
                </c:pt>
                <c:pt idx="1787">
                  <c:v>-883605.46336005675</c:v>
                </c:pt>
                <c:pt idx="1788">
                  <c:v>-884732.12213414384</c:v>
                </c:pt>
                <c:pt idx="1789">
                  <c:v>-879661.73511568317</c:v>
                </c:pt>
                <c:pt idx="1790">
                  <c:v>-894027.85983699304</c:v>
                </c:pt>
                <c:pt idx="1791">
                  <c:v>-885295.53602820123</c:v>
                </c:pt>
                <c:pt idx="1792">
                  <c:v>-865577.23283438827</c:v>
                </c:pt>
                <c:pt idx="1793">
                  <c:v>-866140.64672844554</c:v>
                </c:pt>
                <c:pt idx="1794">
                  <c:v>-863323.74627218652</c:v>
                </c:pt>
                <c:pt idx="1795">
                  <c:v>-870647.61985284893</c:v>
                </c:pt>
                <c:pt idx="1796">
                  <c:v>-879098.3212216259</c:v>
                </c:pt>
                <c:pt idx="1797">
                  <c:v>-893851.16437236243</c:v>
                </c:pt>
                <c:pt idx="1798">
                  <c:v>-859959.60759328713</c:v>
                </c:pt>
                <c:pt idx="1799">
                  <c:v>-853560.28756626183</c:v>
                </c:pt>
                <c:pt idx="1800">
                  <c:v>-854413.58143109211</c:v>
                </c:pt>
                <c:pt idx="1801">
                  <c:v>-843748.04805271665</c:v>
                </c:pt>
                <c:pt idx="1802">
                  <c:v>-859959.60759328702</c:v>
                </c:pt>
                <c:pt idx="1803">
                  <c:v>-854413.58143109211</c:v>
                </c:pt>
                <c:pt idx="1804">
                  <c:v>-834362.32748518593</c:v>
                </c:pt>
                <c:pt idx="1805">
                  <c:v>-824976.86289045669</c:v>
                </c:pt>
                <c:pt idx="1806">
                  <c:v>-828816.30132299103</c:v>
                </c:pt>
                <c:pt idx="1807">
                  <c:v>-827495.93132572982</c:v>
                </c:pt>
                <c:pt idx="1808">
                  <c:v>-841140.19477170089</c:v>
                </c:pt>
                <c:pt idx="1809">
                  <c:v>-869099.19137475733</c:v>
                </c:pt>
                <c:pt idx="1810">
                  <c:v>-902650.04321641836</c:v>
                </c:pt>
                <c:pt idx="1811">
                  <c:v>-893330.37768206617</c:v>
                </c:pt>
                <c:pt idx="1812">
                  <c:v>-871966.68677297514</c:v>
                </c:pt>
                <c:pt idx="1813">
                  <c:v>-883926.10327759315</c:v>
                </c:pt>
                <c:pt idx="1814">
                  <c:v>-888985.79272437398</c:v>
                </c:pt>
                <c:pt idx="1815">
                  <c:v>-871506.53937566967</c:v>
                </c:pt>
                <c:pt idx="1816">
                  <c:v>-882086.0656665368</c:v>
                </c:pt>
                <c:pt idx="1817">
                  <c:v>-877946.39502528415</c:v>
                </c:pt>
                <c:pt idx="1818">
                  <c:v>-870586.52057014161</c:v>
                </c:pt>
                <c:pt idx="1819">
                  <c:v>-859086.97547374631</c:v>
                </c:pt>
                <c:pt idx="1820">
                  <c:v>-855867.32363802171</c:v>
                </c:pt>
                <c:pt idx="1821">
                  <c:v>-860006.99427927437</c:v>
                </c:pt>
                <c:pt idx="1822">
                  <c:v>-815848.85150474962</c:v>
                </c:pt>
                <c:pt idx="1823">
                  <c:v>-821828.55975705863</c:v>
                </c:pt>
                <c:pt idx="1824">
                  <c:v>-832868.2334452311</c:v>
                </c:pt>
                <c:pt idx="1825">
                  <c:v>-818608.63193225139</c:v>
                </c:pt>
                <c:pt idx="1826">
                  <c:v>-817688.61312672321</c:v>
                </c:pt>
                <c:pt idx="1827">
                  <c:v>-778130.28839075658</c:v>
                </c:pt>
                <c:pt idx="1828">
                  <c:v>-778130.28839075658</c:v>
                </c:pt>
                <c:pt idx="1829">
                  <c:v>-753658.22337483428</c:v>
                </c:pt>
                <c:pt idx="1830">
                  <c:v>-764348.2757056593</c:v>
                </c:pt>
                <c:pt idx="1831">
                  <c:v>-772608.78394062829</c:v>
                </c:pt>
                <c:pt idx="1832">
                  <c:v>-728876.99021521932</c:v>
                </c:pt>
                <c:pt idx="1833">
                  <c:v>-710072.63366413221</c:v>
                </c:pt>
                <c:pt idx="1834">
                  <c:v>-713447.81167279056</c:v>
                </c:pt>
                <c:pt idx="1835">
                  <c:v>-709108.54505824111</c:v>
                </c:pt>
                <c:pt idx="1836">
                  <c:v>-714894.23387764033</c:v>
                </c:pt>
                <c:pt idx="1837">
                  <c:v>-677371.42511472071</c:v>
                </c:pt>
                <c:pt idx="1838">
                  <c:v>-671408.80282428558</c:v>
                </c:pt>
                <c:pt idx="1839">
                  <c:v>-689722.20623551484</c:v>
                </c:pt>
                <c:pt idx="1840">
                  <c:v>-561528.12682033528</c:v>
                </c:pt>
                <c:pt idx="1841">
                  <c:v>-559237.5132561092</c:v>
                </c:pt>
                <c:pt idx="1842">
                  <c:v>-544839.73547443398</c:v>
                </c:pt>
                <c:pt idx="1843">
                  <c:v>-542876.2682758373</c:v>
                </c:pt>
                <c:pt idx="1844">
                  <c:v>-546803.00633809052</c:v>
                </c:pt>
                <c:pt idx="1845">
                  <c:v>-564473.22945076018</c:v>
                </c:pt>
                <c:pt idx="1846">
                  <c:v>-555965.2642600548</c:v>
                </c:pt>
                <c:pt idx="1847">
                  <c:v>-552693.01526400039</c:v>
                </c:pt>
                <c:pt idx="1848">
                  <c:v>-554983.62882822647</c:v>
                </c:pt>
                <c:pt idx="1849">
                  <c:v>-581161.62079666147</c:v>
                </c:pt>
                <c:pt idx="1850">
                  <c:v>-590978.36778482457</c:v>
                </c:pt>
                <c:pt idx="1851">
                  <c:v>-590323.87871862564</c:v>
                </c:pt>
                <c:pt idx="1852">
                  <c:v>-580834.47443103197</c:v>
                </c:pt>
                <c:pt idx="1853">
                  <c:v>-589669.58598736674</c:v>
                </c:pt>
                <c:pt idx="1854">
                  <c:v>-601776.75020481588</c:v>
                </c:pt>
                <c:pt idx="1855">
                  <c:v>-586069.99429074291</c:v>
                </c:pt>
                <c:pt idx="1856">
                  <c:v>-594790.79903309443</c:v>
                </c:pt>
                <c:pt idx="1857">
                  <c:v>-582799.55624774273</c:v>
                </c:pt>
                <c:pt idx="1858">
                  <c:v>-587160.06763061311</c:v>
                </c:pt>
                <c:pt idx="1859">
                  <c:v>-584253.13271649589</c:v>
                </c:pt>
                <c:pt idx="1860">
                  <c:v>-586796.78252511937</c:v>
                </c:pt>
                <c:pt idx="1861">
                  <c:v>-571898.38680226135</c:v>
                </c:pt>
                <c:pt idx="1862">
                  <c:v>-571898.38680226135</c:v>
                </c:pt>
                <c:pt idx="1863">
                  <c:v>-571898.38680226135</c:v>
                </c:pt>
                <c:pt idx="1864">
                  <c:v>-582593.58769449778</c:v>
                </c:pt>
                <c:pt idx="1865">
                  <c:v>-613609.60611077806</c:v>
                </c:pt>
                <c:pt idx="1866">
                  <c:v>-600240.60499548248</c:v>
                </c:pt>
                <c:pt idx="1867">
                  <c:v>-603449.0369207426</c:v>
                </c:pt>
                <c:pt idx="1868">
                  <c:v>-586871.60388018691</c:v>
                </c:pt>
                <c:pt idx="1869">
                  <c:v>-556390.21716610761</c:v>
                </c:pt>
                <c:pt idx="1870">
                  <c:v>-558529.38568696578</c:v>
                </c:pt>
                <c:pt idx="1871">
                  <c:v>-553716.41694304848</c:v>
                </c:pt>
                <c:pt idx="1872">
                  <c:v>-570828.80254183221</c:v>
                </c:pt>
                <c:pt idx="1873">
                  <c:v>-564411.61783528491</c:v>
                </c:pt>
                <c:pt idx="1874">
                  <c:v>-559064.01738916663</c:v>
                </c:pt>
                <c:pt idx="1875">
                  <c:v>-544625.43201344204</c:v>
                </c:pt>
                <c:pt idx="1876">
                  <c:v>-571363.43424403318</c:v>
                </c:pt>
                <c:pt idx="1877">
                  <c:v>-571898.38680226135</c:v>
                </c:pt>
                <c:pt idx="1878">
                  <c:v>-583831.58836759196</c:v>
                </c:pt>
                <c:pt idx="1879">
                  <c:v>-573091.77855800395</c:v>
                </c:pt>
                <c:pt idx="1880">
                  <c:v>-570108.47816667135</c:v>
                </c:pt>
                <c:pt idx="1881">
                  <c:v>-557578.75972149323</c:v>
                </c:pt>
                <c:pt idx="1882">
                  <c:v>-562351.96874841594</c:v>
                </c:pt>
                <c:pt idx="1883">
                  <c:v>-556981.88484559825</c:v>
                </c:pt>
                <c:pt idx="1884">
                  <c:v>-556385.36796575063</c:v>
                </c:pt>
                <c:pt idx="1885">
                  <c:v>-556385.36796575063</c:v>
                </c:pt>
                <c:pt idx="1886">
                  <c:v>-531922.08995919442</c:v>
                </c:pt>
                <c:pt idx="1887">
                  <c:v>-521182.28014960635</c:v>
                </c:pt>
                <c:pt idx="1888">
                  <c:v>-513425.77073135093</c:v>
                </c:pt>
                <c:pt idx="1889">
                  <c:v>-518198.97975827369</c:v>
                </c:pt>
                <c:pt idx="1890">
                  <c:v>-536098.78210626962</c:v>
                </c:pt>
                <c:pt idx="1891">
                  <c:v>-524762.45541683398</c:v>
                </c:pt>
                <c:pt idx="1892">
                  <c:v>-534905.39035052701</c:v>
                </c:pt>
                <c:pt idx="1893">
                  <c:v>-531922.08995919442</c:v>
                </c:pt>
                <c:pt idx="1894">
                  <c:v>-534308.87347067951</c:v>
                </c:pt>
                <c:pt idx="1895">
                  <c:v>-545645.5581561625</c:v>
                </c:pt>
                <c:pt idx="1896">
                  <c:v>-564738.39426385355</c:v>
                </c:pt>
                <c:pt idx="1897">
                  <c:v>-559368.66835708322</c:v>
                </c:pt>
                <c:pt idx="1898">
                  <c:v>-550418.76718308532</c:v>
                </c:pt>
                <c:pt idx="1899">
                  <c:v>-537888.69074185973</c:v>
                </c:pt>
                <c:pt idx="1900">
                  <c:v>-540871.99113319232</c:v>
                </c:pt>
                <c:pt idx="1901">
                  <c:v>-540275.4742533447</c:v>
                </c:pt>
                <c:pt idx="1902">
                  <c:v>-543855.29152452492</c:v>
                </c:pt>
                <c:pt idx="1903">
                  <c:v>-522972.1887851964</c:v>
                </c:pt>
                <c:pt idx="1904">
                  <c:v>-515812.55424283596</c:v>
                </c:pt>
                <c:pt idx="1905">
                  <c:v>-519988.88839386374</c:v>
                </c:pt>
                <c:pt idx="1906">
                  <c:v>-515215.67936694098</c:v>
                </c:pt>
                <c:pt idx="1907">
                  <c:v>-510442.47034001822</c:v>
                </c:pt>
                <c:pt idx="1908">
                  <c:v>-496719.36013909755</c:v>
                </c:pt>
                <c:pt idx="1909">
                  <c:v>-494929.45150350744</c:v>
                </c:pt>
                <c:pt idx="1910">
                  <c:v>-486576.06720935705</c:v>
                </c:pt>
                <c:pt idx="1911">
                  <c:v>-508055.68682853313</c:v>
                </c:pt>
                <c:pt idx="1912">
                  <c:v>-508055.68682853313</c:v>
                </c:pt>
                <c:pt idx="1913">
                  <c:v>-502089.08604586782</c:v>
                </c:pt>
                <c:pt idx="1914">
                  <c:v>-494929.45150350739</c:v>
                </c:pt>
                <c:pt idx="1915">
                  <c:v>-503282.47780161037</c:v>
                </c:pt>
                <c:pt idx="1916">
                  <c:v>-510442.47034001822</c:v>
                </c:pt>
                <c:pt idx="1917">
                  <c:v>-512829.25385150331</c:v>
                </c:pt>
                <c:pt idx="1918">
                  <c:v>-517602.46287842607</c:v>
                </c:pt>
                <c:pt idx="1919">
                  <c:v>-511635.86209576076</c:v>
                </c:pt>
                <c:pt idx="1920">
                  <c:v>-520585.76326975873</c:v>
                </c:pt>
                <c:pt idx="1921">
                  <c:v>-507835.58560057188</c:v>
                </c:pt>
                <c:pt idx="1922">
                  <c:v>-510567.72749752348</c:v>
                </c:pt>
                <c:pt idx="1923">
                  <c:v>-545176.13324279932</c:v>
                </c:pt>
                <c:pt idx="1924">
                  <c:v>-555194.16901503457</c:v>
                </c:pt>
                <c:pt idx="1925">
                  <c:v>-536068.62928613531</c:v>
                </c:pt>
                <c:pt idx="1926">
                  <c:v>-537890.23936751578</c:v>
                </c:pt>
                <c:pt idx="1927">
                  <c:v>-528068.99351351149</c:v>
                </c:pt>
                <c:pt idx="1928">
                  <c:v>-539780.62243955594</c:v>
                </c:pt>
                <c:pt idx="1929">
                  <c:v>-551817.57511426543</c:v>
                </c:pt>
                <c:pt idx="1930">
                  <c:v>-615706.27264470421</c:v>
                </c:pt>
                <c:pt idx="1931">
                  <c:v>-636064.61066425557</c:v>
                </c:pt>
                <c:pt idx="1932">
                  <c:v>-617334.54880617792</c:v>
                </c:pt>
                <c:pt idx="1933">
                  <c:v>-631178.31637949543</c:v>
                </c:pt>
                <c:pt idx="1934">
                  <c:v>-618149.17548702785</c:v>
                </c:pt>
                <c:pt idx="1935">
                  <c:v>-623034.98117167491</c:v>
                </c:pt>
                <c:pt idx="1936">
                  <c:v>-622201.34700470697</c:v>
                </c:pt>
                <c:pt idx="1937">
                  <c:v>-601688.27928559342</c:v>
                </c:pt>
                <c:pt idx="1938">
                  <c:v>-589722.23764584959</c:v>
                </c:pt>
                <c:pt idx="1939">
                  <c:v>-529038.55761095043</c:v>
                </c:pt>
                <c:pt idx="1940">
                  <c:v>-552115.63058956189</c:v>
                </c:pt>
                <c:pt idx="1941">
                  <c:v>-558953.14888874465</c:v>
                </c:pt>
                <c:pt idx="1942">
                  <c:v>-560662.65666893171</c:v>
                </c:pt>
                <c:pt idx="1943">
                  <c:v>-587158.2323863518</c:v>
                </c:pt>
                <c:pt idx="1944">
                  <c:v>-578611.20630698209</c:v>
                </c:pt>
                <c:pt idx="1945">
                  <c:v>-577756.70882767125</c:v>
                </c:pt>
                <c:pt idx="1946">
                  <c:v>-576047.20104748418</c:v>
                </c:pt>
                <c:pt idx="1947">
                  <c:v>-582030.2218673561</c:v>
                </c:pt>
                <c:pt idx="1948">
                  <c:v>-601688.27928559342</c:v>
                </c:pt>
                <c:pt idx="1949">
                  <c:v>-626474.86004439194</c:v>
                </c:pt>
                <c:pt idx="1950">
                  <c:v>-613654.32092533726</c:v>
                </c:pt>
                <c:pt idx="1951">
                  <c:v>-603397.78706578049</c:v>
                </c:pt>
                <c:pt idx="1952">
                  <c:v>-603397.78706578049</c:v>
                </c:pt>
                <c:pt idx="1953">
                  <c:v>-619331.31558806822</c:v>
                </c:pt>
                <c:pt idx="1954">
                  <c:v>-618572.31599984388</c:v>
                </c:pt>
                <c:pt idx="1955">
                  <c:v>-614778.68376632803</c:v>
                </c:pt>
                <c:pt idx="1956">
                  <c:v>-631470.75664097152</c:v>
                </c:pt>
                <c:pt idx="1957">
                  <c:v>-631470.75664097152</c:v>
                </c:pt>
                <c:pt idx="1958">
                  <c:v>-635264.38887448737</c:v>
                </c:pt>
                <c:pt idx="1959">
                  <c:v>-623883.49217393983</c:v>
                </c:pt>
                <c:pt idx="1960">
                  <c:v>-628435.66875981144</c:v>
                </c:pt>
                <c:pt idx="1961">
                  <c:v>-610985.05153281218</c:v>
                </c:pt>
                <c:pt idx="1962">
                  <c:v>-616296.22770690813</c:v>
                </c:pt>
                <c:pt idx="1963">
                  <c:v>-620089.85994042398</c:v>
                </c:pt>
                <c:pt idx="1964">
                  <c:v>-617813.77164748823</c:v>
                </c:pt>
                <c:pt idx="1965">
                  <c:v>-623124.94782158418</c:v>
                </c:pt>
                <c:pt idx="1966">
                  <c:v>-626159.58046687569</c:v>
                </c:pt>
                <c:pt idx="1967">
                  <c:v>-628435.66875981144</c:v>
                </c:pt>
                <c:pt idx="1968">
                  <c:v>-604915.33100636059</c:v>
                </c:pt>
                <c:pt idx="1969">
                  <c:v>-607950.41888752067</c:v>
                </c:pt>
                <c:pt idx="1970">
                  <c:v>-579118.4497241053</c:v>
                </c:pt>
                <c:pt idx="1971">
                  <c:v>-579118.4497241053</c:v>
                </c:pt>
                <c:pt idx="1972">
                  <c:v>-591258.34601287718</c:v>
                </c:pt>
                <c:pt idx="1973">
                  <c:v>-570014.09655236208</c:v>
                </c:pt>
                <c:pt idx="1974">
                  <c:v>-562426.83208533039</c:v>
                </c:pt>
                <c:pt idx="1975">
                  <c:v>-570772.64090471785</c:v>
                </c:pt>
                <c:pt idx="1976">
                  <c:v>-566979.008671202</c:v>
                </c:pt>
                <c:pt idx="1977">
                  <c:v>-507798.43687552836</c:v>
                </c:pt>
                <c:pt idx="1978">
                  <c:v>-510833.06952081987</c:v>
                </c:pt>
                <c:pt idx="1979">
                  <c:v>-513868.15740198002</c:v>
                </c:pt>
                <c:pt idx="1980">
                  <c:v>-512350.61346139997</c:v>
                </c:pt>
                <c:pt idx="1981">
                  <c:v>-516144.24569491582</c:v>
                </c:pt>
                <c:pt idx="1982">
                  <c:v>-524490.50975017191</c:v>
                </c:pt>
                <c:pt idx="1983">
                  <c:v>-517661.78963549592</c:v>
                </c:pt>
                <c:pt idx="1984">
                  <c:v>-507798.43687552842</c:v>
                </c:pt>
                <c:pt idx="1985">
                  <c:v>-518420.33398785169</c:v>
                </c:pt>
                <c:pt idx="1986">
                  <c:v>-511592.06910904433</c:v>
                </c:pt>
                <c:pt idx="1987">
                  <c:v>-517661.78963549598</c:v>
                </c:pt>
                <c:pt idx="1988">
                  <c:v>-522972.96580959187</c:v>
                </c:pt>
                <c:pt idx="1989">
                  <c:v>-501728.71634907683</c:v>
                </c:pt>
                <c:pt idx="1990">
                  <c:v>-507798.43687552848</c:v>
                </c:pt>
                <c:pt idx="1991">
                  <c:v>-487312.73176736914</c:v>
                </c:pt>
                <c:pt idx="1992">
                  <c:v>-480484.01165269315</c:v>
                </c:pt>
                <c:pt idx="1993">
                  <c:v>-493382.4522938208</c:v>
                </c:pt>
                <c:pt idx="1994">
                  <c:v>-487312.73176736914</c:v>
                </c:pt>
                <c:pt idx="1995">
                  <c:v>-482760.55518149753</c:v>
                </c:pt>
                <c:pt idx="1996">
                  <c:v>-458481.21783982235</c:v>
                </c:pt>
                <c:pt idx="1997">
                  <c:v>-437236.96837930731</c:v>
                </c:pt>
                <c:pt idx="1998">
                  <c:v>-437995.51273166301</c:v>
                </c:pt>
                <c:pt idx="1999">
                  <c:v>-438754.05708401871</c:v>
                </c:pt>
                <c:pt idx="2000">
                  <c:v>-426614.61603111541</c:v>
                </c:pt>
                <c:pt idx="2001">
                  <c:v>-441789.14496517886</c:v>
                </c:pt>
                <c:pt idx="2002">
                  <c:v>-456205.12954688654</c:v>
                </c:pt>
                <c:pt idx="2003">
                  <c:v>-447100.32113927475</c:v>
                </c:pt>
                <c:pt idx="2004">
                  <c:v>-485821.18635730795</c:v>
                </c:pt>
                <c:pt idx="2005">
                  <c:v>-476675.20740146242</c:v>
                </c:pt>
                <c:pt idx="2006">
                  <c:v>-477437.21987536922</c:v>
                </c:pt>
                <c:pt idx="2007">
                  <c:v>-477437.21987536922</c:v>
                </c:pt>
                <c:pt idx="2008">
                  <c:v>-493443.14036533993</c:v>
                </c:pt>
                <c:pt idx="2009">
                  <c:v>-507925.03590749705</c:v>
                </c:pt>
                <c:pt idx="2010">
                  <c:v>-504876.07137738785</c:v>
                </c:pt>
                <c:pt idx="2011">
                  <c:v>-505638.54116853571</c:v>
                </c:pt>
                <c:pt idx="2012">
                  <c:v>-522406.93144965422</c:v>
                </c:pt>
                <c:pt idx="2013">
                  <c:v>-495304.46415993501</c:v>
                </c:pt>
                <c:pt idx="2014">
                  <c:v>-504650.25855245837</c:v>
                </c:pt>
                <c:pt idx="2015">
                  <c:v>-484794.54167870717</c:v>
                </c:pt>
                <c:pt idx="2016">
                  <c:v>-469452.00463301578</c:v>
                </c:pt>
                <c:pt idx="2017">
                  <c:v>-513675.53517538181</c:v>
                </c:pt>
                <c:pt idx="2018">
                  <c:v>-513675.53517538181</c:v>
                </c:pt>
                <c:pt idx="2019">
                  <c:v>-525408.28648186265</c:v>
                </c:pt>
                <c:pt idx="2020">
                  <c:v>-543458.83972770954</c:v>
                </c:pt>
                <c:pt idx="2021">
                  <c:v>-553386.9689228842</c:v>
                </c:pt>
                <c:pt idx="2022">
                  <c:v>-556094.44360644161</c:v>
                </c:pt>
                <c:pt idx="2023">
                  <c:v>-539849.05398849898</c:v>
                </c:pt>
                <c:pt idx="2024">
                  <c:v>-556996.75466209464</c:v>
                </c:pt>
                <c:pt idx="2025">
                  <c:v>-549776.64166707546</c:v>
                </c:pt>
                <c:pt idx="2026">
                  <c:v>-559704.77086225012</c:v>
                </c:pt>
                <c:pt idx="2027">
                  <c:v>-549776.64166707546</c:v>
                </c:pt>
                <c:pt idx="2028">
                  <c:v>-538946.20141624776</c:v>
                </c:pt>
                <c:pt idx="2029">
                  <c:v>-542556.52867205639</c:v>
                </c:pt>
                <c:pt idx="2030">
                  <c:v>-558801.91828999901</c:v>
                </c:pt>
                <c:pt idx="2031">
                  <c:v>-577755.32410809712</c:v>
                </c:pt>
                <c:pt idx="2032">
                  <c:v>-591293.23904248234</c:v>
                </c:pt>
                <c:pt idx="2033">
                  <c:v>-592195.55009813549</c:v>
                </c:pt>
                <c:pt idx="2034">
                  <c:v>-576852.47153584601</c:v>
                </c:pt>
                <c:pt idx="2035">
                  <c:v>-574144.9968522886</c:v>
                </c:pt>
                <c:pt idx="2036">
                  <c:v>-562412.24554580776</c:v>
                </c:pt>
                <c:pt idx="2037">
                  <c:v>-545264.00335561403</c:v>
                </c:pt>
                <c:pt idx="2038">
                  <c:v>-547971.47803917143</c:v>
                </c:pt>
                <c:pt idx="2039">
                  <c:v>-553568.26532491099</c:v>
                </c:pt>
                <c:pt idx="2040">
                  <c:v>-562896.61726855522</c:v>
                </c:pt>
                <c:pt idx="2041">
                  <c:v>-537255.86472682352</c:v>
                </c:pt>
                <c:pt idx="2042">
                  <c:v>-549089.69407523097</c:v>
                </c:pt>
                <c:pt idx="2043">
                  <c:v>-522462.98632617755</c:v>
                </c:pt>
                <c:pt idx="2044">
                  <c:v>-526407.39887060109</c:v>
                </c:pt>
                <c:pt idx="2045">
                  <c:v>-537586.02766275895</c:v>
                </c:pt>
                <c:pt idx="2046">
                  <c:v>-532504.72189237934</c:v>
                </c:pt>
                <c:pt idx="2047">
                  <c:v>-522342.11035162013</c:v>
                </c:pt>
                <c:pt idx="2048">
                  <c:v>-517260.80458124052</c:v>
                </c:pt>
                <c:pt idx="2049">
                  <c:v>-511163.48155946226</c:v>
                </c:pt>
                <c:pt idx="2050">
                  <c:v>-527423.41612199973</c:v>
                </c:pt>
                <c:pt idx="2051">
                  <c:v>-482708.29119667498</c:v>
                </c:pt>
                <c:pt idx="2052">
                  <c:v>-468480.39113693475</c:v>
                </c:pt>
                <c:pt idx="2053">
                  <c:v>-439008.57376605563</c:v>
                </c:pt>
                <c:pt idx="2054">
                  <c:v>-435959.91225516651</c:v>
                </c:pt>
                <c:pt idx="2055">
                  <c:v>-396326.09310022142</c:v>
                </c:pt>
                <c:pt idx="2056">
                  <c:v>-386163.48155946221</c:v>
                </c:pt>
                <c:pt idx="2057">
                  <c:v>-399374.75461111055</c:v>
                </c:pt>
                <c:pt idx="2058">
                  <c:v>-419699.97769262904</c:v>
                </c:pt>
                <c:pt idx="2059">
                  <c:v>-403439.43337339832</c:v>
                </c:pt>
                <c:pt idx="2060">
                  <c:v>-404456.06038149016</c:v>
                </c:pt>
                <c:pt idx="2061">
                  <c:v>-416651.31618173991</c:v>
                </c:pt>
                <c:pt idx="2062">
                  <c:v>-452220.45657439728</c:v>
                </c:pt>
                <c:pt idx="2063">
                  <c:v>-436976.5392632584</c:v>
                </c:pt>
                <c:pt idx="2064">
                  <c:v>-415634.68917364808</c:v>
                </c:pt>
                <c:pt idx="2065">
                  <c:v>-396326.09310022148</c:v>
                </c:pt>
                <c:pt idx="2066">
                  <c:v>-399374.75461111061</c:v>
                </c:pt>
                <c:pt idx="2067">
                  <c:v>-404456.06038149021</c:v>
                </c:pt>
                <c:pt idx="2068">
                  <c:v>-429862.58923338831</c:v>
                </c:pt>
                <c:pt idx="2069">
                  <c:v>-518277.43158933235</c:v>
                </c:pt>
                <c:pt idx="2070">
                  <c:v>-504049.53152959212</c:v>
                </c:pt>
                <c:pt idx="2071">
                  <c:v>-508114.82004857308</c:v>
                </c:pt>
                <c:pt idx="2072">
                  <c:v>-526407.39887060109</c:v>
                </c:pt>
                <c:pt idx="2073">
                  <c:v>-509130.83729997172</c:v>
                </c:pt>
                <c:pt idx="2074">
                  <c:v>-526407.39887060109</c:v>
                </c:pt>
                <c:pt idx="2075">
                  <c:v>-514212.14307035133</c:v>
                </c:pt>
                <c:pt idx="2076">
                  <c:v>-507098.19304048124</c:v>
                </c:pt>
                <c:pt idx="2077">
                  <c:v>-510146.85455137037</c:v>
                </c:pt>
                <c:pt idx="2078">
                  <c:v>-558927.87775236927</c:v>
                </c:pt>
                <c:pt idx="2079">
                  <c:v>-568073.86228503671</c:v>
                </c:pt>
                <c:pt idx="2080">
                  <c:v>-579253.10083388782</c:v>
                </c:pt>
                <c:pt idx="2081">
                  <c:v>-588826.34377715178</c:v>
                </c:pt>
                <c:pt idx="2082">
                  <c:v>-574098.82149603067</c:v>
                </c:pt>
                <c:pt idx="2083">
                  <c:v>-561580.33919194387</c:v>
                </c:pt>
                <c:pt idx="2084">
                  <c:v>-552743.73745813733</c:v>
                </c:pt>
                <c:pt idx="2085">
                  <c:v>-554216.57805138326</c:v>
                </c:pt>
                <c:pt idx="2086">
                  <c:v>-546547.88192052266</c:v>
                </c:pt>
                <c:pt idx="2087">
                  <c:v>-500535.7051353592</c:v>
                </c:pt>
                <c:pt idx="2088">
                  <c:v>-505137.19888693659</c:v>
                </c:pt>
                <c:pt idx="2089">
                  <c:v>-523541.79352794093</c:v>
                </c:pt>
                <c:pt idx="2090">
                  <c:v>-529298.44957205979</c:v>
                </c:pt>
                <c:pt idx="2091">
                  <c:v>-525186.62288614677</c:v>
                </c:pt>
                <c:pt idx="2092">
                  <c:v>-544100.92695750634</c:v>
                </c:pt>
                <c:pt idx="2093">
                  <c:v>-523541.79352794099</c:v>
                </c:pt>
                <c:pt idx="2094">
                  <c:v>-553969.40968753828</c:v>
                </c:pt>
                <c:pt idx="2095">
                  <c:v>-552557.32383945363</c:v>
                </c:pt>
                <c:pt idx="2096">
                  <c:v>-553263.36676349596</c:v>
                </c:pt>
                <c:pt idx="2097">
                  <c:v>-577274.75836522935</c:v>
                </c:pt>
                <c:pt idx="2098">
                  <c:v>-578686.84421331401</c:v>
                </c:pt>
                <c:pt idx="2099">
                  <c:v>-576568.29171373742</c:v>
                </c:pt>
                <c:pt idx="2100">
                  <c:v>-570212.63421500765</c:v>
                </c:pt>
                <c:pt idx="2101">
                  <c:v>-568093.65798798157</c:v>
                </c:pt>
                <c:pt idx="2102">
                  <c:v>-549225.49521476892</c:v>
                </c:pt>
                <c:pt idx="2103">
                  <c:v>-573173.12929893041</c:v>
                </c:pt>
                <c:pt idx="2104">
                  <c:v>-569544.68669790251</c:v>
                </c:pt>
                <c:pt idx="2105">
                  <c:v>-573050.99864847399</c:v>
                </c:pt>
                <c:pt idx="2106">
                  <c:v>-568843.59615135391</c:v>
                </c:pt>
                <c:pt idx="2107">
                  <c:v>-569544.6896485138</c:v>
                </c:pt>
                <c:pt idx="2108">
                  <c:v>-563233.58590283361</c:v>
                </c:pt>
                <c:pt idx="2109">
                  <c:v>-569544.6896485138</c:v>
                </c:pt>
                <c:pt idx="2110">
                  <c:v>-572349.90515131422</c:v>
                </c:pt>
                <c:pt idx="2111">
                  <c:v>-584972.53339975514</c:v>
                </c:pt>
                <c:pt idx="2112">
                  <c:v>-568843.59615135402</c:v>
                </c:pt>
                <c:pt idx="2113">
                  <c:v>-553415.75240011269</c:v>
                </c:pt>
                <c:pt idx="2114">
                  <c:v>-550610.95765439281</c:v>
                </c:pt>
                <c:pt idx="2115">
                  <c:v>-552371.62518058938</c:v>
                </c:pt>
                <c:pt idx="2116">
                  <c:v>-550610.95765439281</c:v>
                </c:pt>
                <c:pt idx="2117">
                  <c:v>-569977.24410541845</c:v>
                </c:pt>
                <c:pt idx="2118">
                  <c:v>-582301.38862022618</c:v>
                </c:pt>
                <c:pt idx="2119">
                  <c:v>-586702.79335143347</c:v>
                </c:pt>
                <c:pt idx="2120">
                  <c:v>-584942.1258252369</c:v>
                </c:pt>
                <c:pt idx="2121">
                  <c:v>-547970.22044938221</c:v>
                </c:pt>
                <c:pt idx="2122">
                  <c:v>-555892.96023298264</c:v>
                </c:pt>
                <c:pt idx="2123">
                  <c:v>-569977.24410541856</c:v>
                </c:pt>
                <c:pt idx="2124">
                  <c:v>-579660.65141521557</c:v>
                </c:pt>
                <c:pt idx="2125">
                  <c:v>-577899.983889019</c:v>
                </c:pt>
                <c:pt idx="2126">
                  <c:v>-571737.91163161513</c:v>
                </c:pt>
                <c:pt idx="2127">
                  <c:v>-589343.5305564442</c:v>
                </c:pt>
                <c:pt idx="2128">
                  <c:v>-594625.00496646552</c:v>
                </c:pt>
                <c:pt idx="2129">
                  <c:v>-593744.93528765149</c:v>
                </c:pt>
                <c:pt idx="2130">
                  <c:v>-610658.02657184936</c:v>
                </c:pt>
                <c:pt idx="2131">
                  <c:v>-574717.54903031944</c:v>
                </c:pt>
                <c:pt idx="2132">
                  <c:v>-567317.83374956879</c:v>
                </c:pt>
                <c:pt idx="2133">
                  <c:v>-531376.72195760114</c:v>
                </c:pt>
                <c:pt idx="2134">
                  <c:v>-496493.07477741945</c:v>
                </c:pt>
                <c:pt idx="2135">
                  <c:v>-477465.68852008739</c:v>
                </c:pt>
                <c:pt idx="2136">
                  <c:v>-480636.8138545698</c:v>
                </c:pt>
                <c:pt idx="2137">
                  <c:v>-474294.56318560505</c:v>
                </c:pt>
                <c:pt idx="2138">
                  <c:v>-474294.56318560505</c:v>
                </c:pt>
                <c:pt idx="2139">
                  <c:v>-488036.52913532051</c:v>
                </c:pt>
                <c:pt idx="2140">
                  <c:v>-503892.79005817015</c:v>
                </c:pt>
                <c:pt idx="2141">
                  <c:v>-501778.49508503597</c:v>
                </c:pt>
                <c:pt idx="2142">
                  <c:v>-516577.92564653739</c:v>
                </c:pt>
                <c:pt idx="2143">
                  <c:v>-510235.04072713491</c:v>
                </c:pt>
                <c:pt idx="2144">
                  <c:v>-528205.59662311873</c:v>
                </c:pt>
                <c:pt idx="2145">
                  <c:v>-518692.22061967157</c:v>
                </c:pt>
                <c:pt idx="2146">
                  <c:v>-495436.24441607122</c:v>
                </c:pt>
                <c:pt idx="2147">
                  <c:v>-498607.36975055363</c:v>
                </c:pt>
                <c:pt idx="2148">
                  <c:v>-489093.35949666874</c:v>
                </c:pt>
                <c:pt idx="2149">
                  <c:v>-471123.43785112264</c:v>
                </c:pt>
                <c:pt idx="2150">
                  <c:v>-462666.25795858598</c:v>
                </c:pt>
                <c:pt idx="2151">
                  <c:v>-479579.98349322157</c:v>
                </c:pt>
                <c:pt idx="2152">
                  <c:v>-496493.07477741945</c:v>
                </c:pt>
                <c:pt idx="2153">
                  <c:v>-476408.85815873923</c:v>
                </c:pt>
                <c:pt idx="2154">
                  <c:v>-478522.51888143568</c:v>
                </c:pt>
                <c:pt idx="2155">
                  <c:v>-438353.45139363746</c:v>
                </c:pt>
                <c:pt idx="2156">
                  <c:v>-452095.41734335292</c:v>
                </c:pt>
                <c:pt idx="2157">
                  <c:v>-445753.16667438817</c:v>
                </c:pt>
                <c:pt idx="2158">
                  <c:v>-488036.52913532051</c:v>
                </c:pt>
                <c:pt idx="2159">
                  <c:v>-467951.67826620257</c:v>
                </c:pt>
                <c:pt idx="2160">
                  <c:v>-462666.25795858604</c:v>
                </c:pt>
                <c:pt idx="2161">
                  <c:v>-443638.87170125404</c:v>
                </c:pt>
                <c:pt idx="2162">
                  <c:v>-439410.91600542341</c:v>
                </c:pt>
                <c:pt idx="2163">
                  <c:v>-440467.74636677164</c:v>
                </c:pt>
                <c:pt idx="2164">
                  <c:v>-432011.2007246727</c:v>
                </c:pt>
                <c:pt idx="2165">
                  <c:v>-447867.46164752234</c:v>
                </c:pt>
                <c:pt idx="2166">
                  <c:v>-462666.25795858604</c:v>
                </c:pt>
                <c:pt idx="2167">
                  <c:v>-444696.33631303994</c:v>
                </c:pt>
                <c:pt idx="2168">
                  <c:v>-446809.99703573639</c:v>
                </c:pt>
                <c:pt idx="2169">
                  <c:v>-443638.87170125399</c:v>
                </c:pt>
                <c:pt idx="2170">
                  <c:v>-426725.78041705611</c:v>
                </c:pt>
                <c:pt idx="2171">
                  <c:v>-430953.73611288675</c:v>
                </c:pt>
                <c:pt idx="2172">
                  <c:v>-438353.45139363746</c:v>
                </c:pt>
                <c:pt idx="2173">
                  <c:v>-425668.31580527022</c:v>
                </c:pt>
                <c:pt idx="2174">
                  <c:v>-428840.07539019029</c:v>
                </c:pt>
                <c:pt idx="2175">
                  <c:v>-453152.88195513887</c:v>
                </c:pt>
                <c:pt idx="2176">
                  <c:v>-460552.59723588958</c:v>
                </c:pt>
                <c:pt idx="2177">
                  <c:v>-462666.25795858604</c:v>
                </c:pt>
                <c:pt idx="2178">
                  <c:v>-451038.58698200469</c:v>
                </c:pt>
                <c:pt idx="2179">
                  <c:v>-448538.42948153202</c:v>
                </c:pt>
                <c:pt idx="2180">
                  <c:v>-461038.46698164457</c:v>
                </c:pt>
                <c:pt idx="2181">
                  <c:v>-452288.29073111562</c:v>
                </c:pt>
                <c:pt idx="2182">
                  <c:v>-448538.42948153202</c:v>
                </c:pt>
                <c:pt idx="2183">
                  <c:v>-445760.48040717223</c:v>
                </c:pt>
                <c:pt idx="2184">
                  <c:v>-429093.61929573677</c:v>
                </c:pt>
                <c:pt idx="2185">
                  <c:v>-420760.60540738067</c:v>
                </c:pt>
                <c:pt idx="2186">
                  <c:v>-437427.46651881613</c:v>
                </c:pt>
                <c:pt idx="2187">
                  <c:v>-459649.39244424785</c:v>
                </c:pt>
                <c:pt idx="2188">
                  <c:v>-451316.37855589174</c:v>
                </c:pt>
                <c:pt idx="2189">
                  <c:v>-451316.37855589174</c:v>
                </c:pt>
                <c:pt idx="2190">
                  <c:v>-452704.93642570998</c:v>
                </c:pt>
                <c:pt idx="2191">
                  <c:v>-444371.92253735388</c:v>
                </c:pt>
                <c:pt idx="2192">
                  <c:v>-445760.48040717212</c:v>
                </c:pt>
                <c:pt idx="2193">
                  <c:v>-440204.58225845254</c:v>
                </c:pt>
                <c:pt idx="2194">
                  <c:v>-474926.86235114164</c:v>
                </c:pt>
                <c:pt idx="2195">
                  <c:v>-508260.58457401249</c:v>
                </c:pt>
                <c:pt idx="2196">
                  <c:v>-511038.53364837228</c:v>
                </c:pt>
                <c:pt idx="2197">
                  <c:v>-498538.1794811149</c:v>
                </c:pt>
                <c:pt idx="2198">
                  <c:v>-483260.70957422099</c:v>
                </c:pt>
                <c:pt idx="2199">
                  <c:v>-501316.12855547469</c:v>
                </c:pt>
                <c:pt idx="2200">
                  <c:v>-528022.22000628721</c:v>
                </c:pt>
                <c:pt idx="2201">
                  <c:v>-486479.31217069161</c:v>
                </c:pt>
                <c:pt idx="2202">
                  <c:v>-474610.03710466204</c:v>
                </c:pt>
                <c:pt idx="2203">
                  <c:v>-453253.09599201626</c:v>
                </c:pt>
                <c:pt idx="2204">
                  <c:v>-457022.544364715</c:v>
                </c:pt>
                <c:pt idx="2205">
                  <c:v>-465707.55935777177</c:v>
                </c:pt>
                <c:pt idx="2206">
                  <c:v>-450819.06857211672</c:v>
                </c:pt>
                <c:pt idx="2207">
                  <c:v>-459504.0835651735</c:v>
                </c:pt>
                <c:pt idx="2208">
                  <c:v>-444615.59277951845</c:v>
                </c:pt>
                <c:pt idx="2209">
                  <c:v>-419801.68960912543</c:v>
                </c:pt>
                <c:pt idx="2210">
                  <c:v>-421042.83141790272</c:v>
                </c:pt>
                <c:pt idx="2211">
                  <c:v>-426005.1654017237</c:v>
                </c:pt>
                <c:pt idx="2212">
                  <c:v>-409876.27722438745</c:v>
                </c:pt>
                <c:pt idx="2213">
                  <c:v>-397469.32563919097</c:v>
                </c:pt>
                <c:pt idx="2214">
                  <c:v>-402432.40404010797</c:v>
                </c:pt>
                <c:pt idx="2215">
                  <c:v>-392506.99165536999</c:v>
                </c:pt>
                <c:pt idx="2216">
                  <c:v>-367693.08848497696</c:v>
                </c:pt>
                <c:pt idx="2217">
                  <c:v>-331712.63112106867</c:v>
                </c:pt>
                <c:pt idx="2218">
                  <c:v>-350323.05849886342</c:v>
                </c:pt>
                <c:pt idx="2219">
                  <c:v>-290769.83977333939</c:v>
                </c:pt>
                <c:pt idx="2220">
                  <c:v>-270918.27058676735</c:v>
                </c:pt>
                <c:pt idx="2221">
                  <c:v>-289528.6979645621</c:v>
                </c:pt>
                <c:pt idx="2222">
                  <c:v>-274640.95159600314</c:v>
                </c:pt>
                <c:pt idx="2223">
                  <c:v>-279603.28557982412</c:v>
                </c:pt>
                <c:pt idx="2224">
                  <c:v>-272159.41239554464</c:v>
                </c:pt>
                <c:pt idx="2225">
                  <c:v>-289528.6979645621</c:v>
                </c:pt>
                <c:pt idx="2226">
                  <c:v>-278362.88818814285</c:v>
                </c:pt>
                <c:pt idx="2227">
                  <c:v>-309380.26715113415</c:v>
                </c:pt>
                <c:pt idx="2228">
                  <c:v>-311345.02296117769</c:v>
                </c:pt>
                <c:pt idx="2229">
                  <c:v>-319203.4568099716</c:v>
                </c:pt>
                <c:pt idx="2230">
                  <c:v>-271070.1811164961</c:v>
                </c:pt>
                <c:pt idx="2231">
                  <c:v>-271070.1811164961</c:v>
                </c:pt>
                <c:pt idx="2232">
                  <c:v>-235706.34470985297</c:v>
                </c:pt>
                <c:pt idx="2233">
                  <c:v>-233741.58889980943</c:v>
                </c:pt>
                <c:pt idx="2234">
                  <c:v>-246512.20696940238</c:v>
                </c:pt>
                <c:pt idx="2235">
                  <c:v>-247494.29017873402</c:v>
                </c:pt>
                <c:pt idx="2236">
                  <c:v>-217042.63799288991</c:v>
                </c:pt>
                <c:pt idx="2237">
                  <c:v>-129616.01427268414</c:v>
                </c:pt>
                <c:pt idx="2238">
                  <c:v>-83446.904997871898</c:v>
                </c:pt>
                <c:pt idx="2239">
                  <c:v>-90323.255637334194</c:v>
                </c:pt>
                <c:pt idx="2240">
                  <c:v>-110951.71816434081</c:v>
                </c:pt>
                <c:pt idx="2241">
                  <c:v>-100146.44529617169</c:v>
                </c:pt>
                <c:pt idx="2242">
                  <c:v>-120774.90782317831</c:v>
                </c:pt>
                <c:pt idx="2243">
                  <c:v>-115863.31299375957</c:v>
                </c:pt>
                <c:pt idx="2244">
                  <c:v>-113899.14657509628</c:v>
                </c:pt>
                <c:pt idx="2245">
                  <c:v>-155156.0716291095</c:v>
                </c:pt>
                <c:pt idx="2246">
                  <c:v>-145332.88197027202</c:v>
                </c:pt>
                <c:pt idx="2247">
                  <c:v>-121757.58042389021</c:v>
                </c:pt>
                <c:pt idx="2248">
                  <c:v>-129616.01427268414</c:v>
                </c:pt>
                <c:pt idx="2249">
                  <c:v>-136492.36491214644</c:v>
                </c:pt>
                <c:pt idx="2250">
                  <c:v>-163997.17807861534</c:v>
                </c:pt>
                <c:pt idx="2251">
                  <c:v>-145332.88197027199</c:v>
                </c:pt>
                <c:pt idx="2252">
                  <c:v>-122739.66363322182</c:v>
                </c:pt>
                <c:pt idx="2253">
                  <c:v>-145332.88197027199</c:v>
                </c:pt>
                <c:pt idx="2254">
                  <c:v>-150244.47679969075</c:v>
                </c:pt>
                <c:pt idx="2255">
                  <c:v>-159085.58324919658</c:v>
                </c:pt>
                <c:pt idx="2256">
                  <c:v>-155156.07162910947</c:v>
                </c:pt>
                <c:pt idx="2257">
                  <c:v>-155156.07162910947</c:v>
                </c:pt>
                <c:pt idx="2258">
                  <c:v>-142386.04295089678</c:v>
                </c:pt>
                <c:pt idx="2259">
                  <c:v>-200343.09769459008</c:v>
                </c:pt>
                <c:pt idx="2260">
                  <c:v>-196413.58607450296</c:v>
                </c:pt>
                <c:pt idx="2261">
                  <c:v>-228829.99407039062</c:v>
                </c:pt>
                <c:pt idx="2262">
                  <c:v>-210166.28735342756</c:v>
                </c:pt>
                <c:pt idx="2263">
                  <c:v>-241600.61213998357</c:v>
                </c:pt>
                <c:pt idx="2264">
                  <c:v>-274994.0631170402</c:v>
                </c:pt>
                <c:pt idx="2265">
                  <c:v>-286124.04704998934</c:v>
                </c:pt>
                <c:pt idx="2266">
                  <c:v>-283555.66824951011</c:v>
                </c:pt>
                <c:pt idx="2267">
                  <c:v>-278392.3881301526</c:v>
                </c:pt>
                <c:pt idx="2268">
                  <c:v>-277531.49721114867</c:v>
                </c:pt>
                <c:pt idx="2269">
                  <c:v>-292161.47934755025</c:v>
                </c:pt>
                <c:pt idx="2270">
                  <c:v>-287858.57379853015</c:v>
                </c:pt>
                <c:pt idx="2271">
                  <c:v>-292161.47934755025</c:v>
                </c:pt>
                <c:pt idx="2272">
                  <c:v>-294743.11940722901</c:v>
                </c:pt>
                <c:pt idx="2273">
                  <c:v>-290440.21385820891</c:v>
                </c:pt>
                <c:pt idx="2274">
                  <c:v>-269786.5770321124</c:v>
                </c:pt>
                <c:pt idx="2275">
                  <c:v>-274949.85715146991</c:v>
                </c:pt>
                <c:pt idx="2276">
                  <c:v>-268065.31154277106</c:v>
                </c:pt>
                <c:pt idx="2277">
                  <c:v>-278392.3881301526</c:v>
                </c:pt>
                <c:pt idx="2278">
                  <c:v>-274949.85715146991</c:v>
                </c:pt>
                <c:pt idx="2279">
                  <c:v>-225044.33510990272</c:v>
                </c:pt>
                <c:pt idx="2280">
                  <c:v>-213744.83305137994</c:v>
                </c:pt>
                <c:pt idx="2281">
                  <c:v>-202445.33099285717</c:v>
                </c:pt>
                <c:pt idx="2282">
                  <c:v>-185496.36038979996</c:v>
                </c:pt>
                <c:pt idx="2283">
                  <c:v>-197737.25221592718</c:v>
                </c:pt>
                <c:pt idx="2284">
                  <c:v>-199620.59672058997</c:v>
                </c:pt>
                <c:pt idx="2285">
                  <c:v>-210920.09877911274</c:v>
                </c:pt>
                <c:pt idx="2286">
                  <c:v>-212802.87831432157</c:v>
                </c:pt>
                <c:pt idx="2287">
                  <c:v>-202445.33099285714</c:v>
                </c:pt>
                <c:pt idx="2288">
                  <c:v>-196132.2149842495</c:v>
                </c:pt>
                <c:pt idx="2289">
                  <c:v>-227697.79502728768</c:v>
                </c:pt>
                <c:pt idx="2290">
                  <c:v>-183119.46609715445</c:v>
                </c:pt>
                <c:pt idx="2291">
                  <c:v>-208421.03149021883</c:v>
                </c:pt>
                <c:pt idx="2292">
                  <c:v>-209625.55812773178</c:v>
                </c:pt>
                <c:pt idx="2293">
                  <c:v>-210766.83697922336</c:v>
                </c:pt>
                <c:pt idx="2294">
                  <c:v>-205059.07285837474</c:v>
                </c:pt>
                <c:pt idx="2295">
                  <c:v>-232456.61461112625</c:v>
                </c:pt>
                <c:pt idx="2296">
                  <c:v>-238164.37873197487</c:v>
                </c:pt>
                <c:pt idx="2297">
                  <c:v>-248438.62812218053</c:v>
                </c:pt>
                <c:pt idx="2298">
                  <c:v>-255287.67109452072</c:v>
                </c:pt>
                <c:pt idx="2299">
                  <c:v>-290675.53467110399</c:v>
                </c:pt>
                <c:pt idx="2300">
                  <c:v>-324922.11939619569</c:v>
                </c:pt>
                <c:pt idx="2301">
                  <c:v>-302091.06291280122</c:v>
                </c:pt>
                <c:pt idx="2302">
                  <c:v>-286109.73433344229</c:v>
                </c:pt>
                <c:pt idx="2303">
                  <c:v>-264419.9567015394</c:v>
                </c:pt>
                <c:pt idx="2304">
                  <c:v>-280401.97021259367</c:v>
                </c:pt>
                <c:pt idx="2305">
                  <c:v>-275835.48494323663</c:v>
                </c:pt>
                <c:pt idx="2306">
                  <c:v>-266703.19933621789</c:v>
                </c:pt>
                <c:pt idx="2307">
                  <c:v>-264419.95670153934</c:v>
                </c:pt>
                <c:pt idx="2308">
                  <c:v>-263454.35690379399</c:v>
                </c:pt>
                <c:pt idx="2309">
                  <c:v>-254767.43363239526</c:v>
                </c:pt>
                <c:pt idx="2310">
                  <c:v>-255757.89143150335</c:v>
                </c:pt>
                <c:pt idx="2311">
                  <c:v>-263678.58352027647</c:v>
                </c:pt>
                <c:pt idx="2312">
                  <c:v>-269066.5257022258</c:v>
                </c:pt>
                <c:pt idx="2313">
                  <c:v>-262600.60715204896</c:v>
                </c:pt>
                <c:pt idx="2314">
                  <c:v>-253980.02897154252</c:v>
                </c:pt>
                <c:pt idx="2315">
                  <c:v>-259367.97115349188</c:v>
                </c:pt>
                <c:pt idx="2316">
                  <c:v>-257212.66497009961</c:v>
                </c:pt>
                <c:pt idx="2317">
                  <c:v>-252902.6991563777</c:v>
                </c:pt>
                <c:pt idx="2318">
                  <c:v>-260445.94752171932</c:v>
                </c:pt>
                <c:pt idx="2319">
                  <c:v>-279842.41006612446</c:v>
                </c:pt>
                <c:pt idx="2320">
                  <c:v>-274454.46788417513</c:v>
                </c:pt>
                <c:pt idx="2321">
                  <c:v>-263678.58352027641</c:v>
                </c:pt>
                <c:pt idx="2322">
                  <c:v>-270143.85551739059</c:v>
                </c:pt>
                <c:pt idx="2323">
                  <c:v>-271221.83188561804</c:v>
                </c:pt>
                <c:pt idx="2324">
                  <c:v>-234583.56642713735</c:v>
                </c:pt>
                <c:pt idx="2325">
                  <c:v>-229195.624245188</c:v>
                </c:pt>
                <c:pt idx="2326">
                  <c:v>-245359.45079103607</c:v>
                </c:pt>
                <c:pt idx="2327">
                  <c:v>-278764.43369789701</c:v>
                </c:pt>
                <c:pt idx="2328">
                  <c:v>-251736.7249090079</c:v>
                </c:pt>
                <c:pt idx="2329">
                  <c:v>-260746.26147183875</c:v>
                </c:pt>
                <c:pt idx="2330">
                  <c:v>-260746.26147183875</c:v>
                </c:pt>
                <c:pt idx="2331">
                  <c:v>-251736.7249090079</c:v>
                </c:pt>
                <c:pt idx="2332">
                  <c:v>-259244.22159489855</c:v>
                </c:pt>
                <c:pt idx="2333">
                  <c:v>-256241.94364022504</c:v>
                </c:pt>
                <c:pt idx="2334">
                  <c:v>-185671.29461293225</c:v>
                </c:pt>
                <c:pt idx="2335">
                  <c:v>-194679.93027615966</c:v>
                </c:pt>
                <c:pt idx="2336">
                  <c:v>-211196.96352488117</c:v>
                </c:pt>
                <c:pt idx="2337">
                  <c:v>-194679.93027615966</c:v>
                </c:pt>
                <c:pt idx="2338">
                  <c:v>-202187.42696205032</c:v>
                </c:pt>
                <c:pt idx="2339">
                  <c:v>-176661.75805010143</c:v>
                </c:pt>
                <c:pt idx="2340">
                  <c:v>-191676.75142188274</c:v>
                </c:pt>
                <c:pt idx="2341">
                  <c:v>-206239.20782985206</c:v>
                </c:pt>
                <c:pt idx="2342">
                  <c:v>-209880.55008379178</c:v>
                </c:pt>
                <c:pt idx="2343">
                  <c:v>-213521.16418578412</c:v>
                </c:pt>
                <c:pt idx="2344">
                  <c:v>-201385.29841117808</c:v>
                </c:pt>
                <c:pt idx="2345">
                  <c:v>-194103.34205524603</c:v>
                </c:pt>
                <c:pt idx="2346">
                  <c:v>-179540.88564727671</c:v>
                </c:pt>
                <c:pt idx="2347">
                  <c:v>-185608.81853457971</c:v>
                </c:pt>
                <c:pt idx="2348">
                  <c:v>-194103.342055246</c:v>
                </c:pt>
                <c:pt idx="2349">
                  <c:v>-191676.75142188271</c:v>
                </c:pt>
                <c:pt idx="2350">
                  <c:v>-224163.22800764523</c:v>
                </c:pt>
                <c:pt idx="2351">
                  <c:v>-207213.94619238158</c:v>
                </c:pt>
                <c:pt idx="2352">
                  <c:v>-215688.16337220476</c:v>
                </c:pt>
                <c:pt idx="2353">
                  <c:v>-210038.96773752838</c:v>
                </c:pt>
                <c:pt idx="2354">
                  <c:v>-210038.96773752838</c:v>
                </c:pt>
                <c:pt idx="2355">
                  <c:v>-208626.03323714633</c:v>
                </c:pt>
                <c:pt idx="2356">
                  <c:v>-193089.68592226473</c:v>
                </c:pt>
                <c:pt idx="2357">
                  <c:v>-188852.57733235313</c:v>
                </c:pt>
                <c:pt idx="2358">
                  <c:v>-184614.62128682426</c:v>
                </c:pt>
                <c:pt idx="2359">
                  <c:v>-187439.64283197108</c:v>
                </c:pt>
                <c:pt idx="2360">
                  <c:v>-194501.77296702951</c:v>
                </c:pt>
                <c:pt idx="2361">
                  <c:v>-252411.74854787887</c:v>
                </c:pt>
                <c:pt idx="2362">
                  <c:v>-238287.48827776205</c:v>
                </c:pt>
                <c:pt idx="2363">
                  <c:v>-200151.81605732316</c:v>
                </c:pt>
                <c:pt idx="2364">
                  <c:v>-248173.79250235</c:v>
                </c:pt>
                <c:pt idx="2365">
                  <c:v>-274129.51677148783</c:v>
                </c:pt>
                <c:pt idx="2366">
                  <c:v>-274129.51677148783</c:v>
                </c:pt>
                <c:pt idx="2367">
                  <c:v>-280960.09994810022</c:v>
                </c:pt>
                <c:pt idx="2368">
                  <c:v>-311014.82985919126</c:v>
                </c:pt>
                <c:pt idx="2369">
                  <c:v>-345160.97501117369</c:v>
                </c:pt>
                <c:pt idx="2370">
                  <c:v>-330526.70374425343</c:v>
                </c:pt>
                <c:pt idx="2371">
                  <c:v>-332965.87090644799</c:v>
                </c:pt>
                <c:pt idx="2372">
                  <c:v>-314673.21474935947</c:v>
                </c:pt>
                <c:pt idx="2373">
                  <c:v>-331746.65317847428</c:v>
                </c:pt>
                <c:pt idx="2374">
                  <c:v>-321990.7162359432</c:v>
                </c:pt>
                <c:pt idx="2375">
                  <c:v>-320770.76680172229</c:v>
                </c:pt>
                <c:pt idx="2376">
                  <c:v>-330526.70374425338</c:v>
                </c:pt>
                <c:pt idx="2377">
                  <c:v>-297600.50802649179</c:v>
                </c:pt>
                <c:pt idx="2378">
                  <c:v>-291502.95597412897</c:v>
                </c:pt>
                <c:pt idx="2379">
                  <c:v>-287843.83937771351</c:v>
                </c:pt>
                <c:pt idx="2380">
                  <c:v>-296380.55859227094</c:v>
                </c:pt>
                <c:pt idx="2381">
                  <c:v>-307356.44496902294</c:v>
                </c:pt>
                <c:pt idx="2382">
                  <c:v>-323209.9339639169</c:v>
                </c:pt>
                <c:pt idx="2383">
                  <c:v>-320770.76680172235</c:v>
                </c:pt>
                <c:pt idx="2384">
                  <c:v>-319618.27736647712</c:v>
                </c:pt>
                <c:pt idx="2385">
                  <c:v>-302337.15704112384</c:v>
                </c:pt>
                <c:pt idx="2386">
                  <c:v>-289664.61196712364</c:v>
                </c:pt>
                <c:pt idx="2387">
                  <c:v>-278143.86508355476</c:v>
                </c:pt>
                <c:pt idx="2388">
                  <c:v>-289664.61196712364</c:v>
                </c:pt>
                <c:pt idx="2389">
                  <c:v>-285056.03671577055</c:v>
                </c:pt>
                <c:pt idx="2390">
                  <c:v>-283904.23852533923</c:v>
                </c:pt>
                <c:pt idx="2391">
                  <c:v>-287360.32434144709</c:v>
                </c:pt>
                <c:pt idx="2392">
                  <c:v>-290816.41015755496</c:v>
                </c:pt>
                <c:pt idx="2393">
                  <c:v>-234365.16517495591</c:v>
                </c:pt>
                <c:pt idx="2394">
                  <c:v>-228604.79173317147</c:v>
                </c:pt>
                <c:pt idx="2395">
                  <c:v>-218235.84304003394</c:v>
                </c:pt>
                <c:pt idx="2396">
                  <c:v>-194042.5510824649</c:v>
                </c:pt>
                <c:pt idx="2397">
                  <c:v>-209019.38378214164</c:v>
                </c:pt>
                <c:pt idx="2398">
                  <c:v>-228604.79173317147</c:v>
                </c:pt>
                <c:pt idx="2399">
                  <c:v>-223996.21648181838</c:v>
                </c:pt>
                <c:pt idx="2400">
                  <c:v>-233212.67573971068</c:v>
                </c:pt>
                <c:pt idx="2401">
                  <c:v>-241277.33680717167</c:v>
                </c:pt>
                <c:pt idx="2402">
                  <c:v>-234365.16517495591</c:v>
                </c:pt>
                <c:pt idx="2403">
                  <c:v>-257248.64259944455</c:v>
                </c:pt>
                <c:pt idx="2404">
                  <c:v>-284541.40494315332</c:v>
                </c:pt>
                <c:pt idx="2405">
                  <c:v>-263798.64355141582</c:v>
                </c:pt>
                <c:pt idx="2406">
                  <c:v>-249606.53813794669</c:v>
                </c:pt>
                <c:pt idx="2407">
                  <c:v>-253973.64212345891</c:v>
                </c:pt>
                <c:pt idx="2408">
                  <c:v>-258340.09108267407</c:v>
                </c:pt>
                <c:pt idx="2409">
                  <c:v>-252881.53861393232</c:v>
                </c:pt>
                <c:pt idx="2410">
                  <c:v>-184103.90851304564</c:v>
                </c:pt>
                <c:pt idx="2411">
                  <c:v>-115326.27841215894</c:v>
                </c:pt>
                <c:pt idx="2412">
                  <c:v>-133885.48781114031</c:v>
                </c:pt>
                <c:pt idx="2413">
                  <c:v>-108775.62243389057</c:v>
                </c:pt>
                <c:pt idx="2414">
                  <c:v>-76024.307621440035</c:v>
                </c:pt>
                <c:pt idx="2415">
                  <c:v>-78207.859614196146</c:v>
                </c:pt>
                <c:pt idx="2416">
                  <c:v>-98950.621005933644</c:v>
                </c:pt>
                <c:pt idx="2417">
                  <c:v>-94583.517020421408</c:v>
                </c:pt>
                <c:pt idx="2418">
                  <c:v>-96767.069013177519</c:v>
                </c:pt>
                <c:pt idx="2419">
                  <c:v>-66199.306193483106</c:v>
                </c:pt>
                <c:pt idx="2420">
                  <c:v>-76024.307621440021</c:v>
                </c:pt>
                <c:pt idx="2421">
                  <c:v>-78207.859614196132</c:v>
                </c:pt>
                <c:pt idx="2422">
                  <c:v>-77116.411130966619</c:v>
                </c:pt>
                <c:pt idx="2423">
                  <c:v>-27989.438912290818</c:v>
                </c:pt>
                <c:pt idx="2424">
                  <c:v>53888.848118835507</c:v>
                </c:pt>
                <c:pt idx="2425">
                  <c:v>42971.743181351994</c:v>
                </c:pt>
                <c:pt idx="2426">
                  <c:v>39696.742705366356</c:v>
                </c:pt>
                <c:pt idx="2427">
                  <c:v>127033.58220523444</c:v>
                </c:pt>
                <c:pt idx="2428">
                  <c:v>107382.92432302354</c:v>
                </c:pt>
                <c:pt idx="2429">
                  <c:v>112841.47679176529</c:v>
                </c:pt>
                <c:pt idx="2430">
                  <c:v>147776.34359697194</c:v>
                </c:pt>
                <c:pt idx="2431">
                  <c:v>107382.92432302353</c:v>
                </c:pt>
                <c:pt idx="2432">
                  <c:v>156509.89654169933</c:v>
                </c:pt>
                <c:pt idx="2433">
                  <c:v>119391.47774373656</c:v>
                </c:pt>
                <c:pt idx="2434">
                  <c:v>185986.21087816422</c:v>
                </c:pt>
                <c:pt idx="2435">
                  <c:v>152142.79255618708</c:v>
                </c:pt>
                <c:pt idx="2436">
                  <c:v>53888.848118835478</c:v>
                </c:pt>
                <c:pt idx="2437">
                  <c:v>48430.295650093722</c:v>
                </c:pt>
                <c:pt idx="2438">
                  <c:v>107382.92432302352</c:v>
                </c:pt>
                <c:pt idx="2439">
                  <c:v>132492.13467397616</c:v>
                </c:pt>
                <c:pt idx="2440">
                  <c:v>101924.37185428175</c:v>
                </c:pt>
                <c:pt idx="2441">
                  <c:v>100832.26834475515</c:v>
                </c:pt>
                <c:pt idx="2442">
                  <c:v>72448.057517816866</c:v>
                </c:pt>
                <c:pt idx="2443">
                  <c:v>80199.995502312988</c:v>
                </c:pt>
                <c:pt idx="2444">
                  <c:v>93765.886975181202</c:v>
                </c:pt>
                <c:pt idx="2445">
                  <c:v>90160.021243847834</c:v>
                </c:pt>
                <c:pt idx="2446">
                  <c:v>106986.9940156722</c:v>
                </c:pt>
                <c:pt idx="2447">
                  <c:v>109791.52954174939</c:v>
                </c:pt>
                <c:pt idx="2448">
                  <c:v>112596.06506782658</c:v>
                </c:pt>
                <c:pt idx="2449">
                  <c:v>113797.94018339143</c:v>
                </c:pt>
                <c:pt idx="2450">
                  <c:v>108188.86913123704</c:v>
                </c:pt>
                <c:pt idx="2451">
                  <c:v>102580.03846372144</c:v>
                </c:pt>
                <c:pt idx="2452">
                  <c:v>125817.17210831757</c:v>
                </c:pt>
                <c:pt idx="2453">
                  <c:v>128220.92233944728</c:v>
                </c:pt>
                <c:pt idx="2454">
                  <c:v>136233.74362273139</c:v>
                </c:pt>
                <c:pt idx="2455">
                  <c:v>128220.92233944729</c:v>
                </c:pt>
                <c:pt idx="2456">
                  <c:v>141842.81467488577</c:v>
                </c:pt>
                <c:pt idx="2457">
                  <c:v>140640.93955932092</c:v>
                </c:pt>
                <c:pt idx="2458">
                  <c:v>176698.63533409935</c:v>
                </c:pt>
                <c:pt idx="2459">
                  <c:v>170689.01937163627</c:v>
                </c:pt>
                <c:pt idx="2460">
                  <c:v>196329.90324736212</c:v>
                </c:pt>
                <c:pt idx="2461">
                  <c:v>215160.08134000751</c:v>
                </c:pt>
                <c:pt idx="2462">
                  <c:v>206345.92985146726</c:v>
                </c:pt>
                <c:pt idx="2463">
                  <c:v>193124.82281097624</c:v>
                </c:pt>
                <c:pt idx="2464">
                  <c:v>203541.63471002885</c:v>
                </c:pt>
                <c:pt idx="2465">
                  <c:v>201938.9742995165</c:v>
                </c:pt>
                <c:pt idx="2466">
                  <c:v>189519.19746428166</c:v>
                </c:pt>
                <c:pt idx="2467">
                  <c:v>199535.2240683868</c:v>
                </c:pt>
                <c:pt idx="2468">
                  <c:v>195528.81342674475</c:v>
                </c:pt>
                <c:pt idx="2469">
                  <c:v>193525.60810592372</c:v>
                </c:pt>
                <c:pt idx="2470">
                  <c:v>192724.27790066754</c:v>
                </c:pt>
                <c:pt idx="2471">
                  <c:v>181906.92109130626</c:v>
                </c:pt>
                <c:pt idx="2472">
                  <c:v>189118.41216933419</c:v>
                </c:pt>
                <c:pt idx="2473">
                  <c:v>183910.12641212728</c:v>
                </c:pt>
                <c:pt idx="2474">
                  <c:v>196329.90324736212</c:v>
                </c:pt>
                <c:pt idx="2475">
                  <c:v>188717.86725902552</c:v>
                </c:pt>
                <c:pt idx="2476">
                  <c:v>197532.01874756577</c:v>
                </c:pt>
                <c:pt idx="2477">
                  <c:v>215160.08134000751</c:v>
                </c:pt>
                <c:pt idx="2478">
                  <c:v>251618.56240973345</c:v>
                </c:pt>
                <c:pt idx="2479">
                  <c:v>247211.36647314392</c:v>
                </c:pt>
                <c:pt idx="2480">
                  <c:v>236794.79495873011</c:v>
                </c:pt>
                <c:pt idx="2481">
                  <c:v>219567.27727659704</c:v>
                </c:pt>
                <c:pt idx="2482">
                  <c:v>129823.58274995962</c:v>
                </c:pt>
                <c:pt idx="2483">
                  <c:v>133126.58918490715</c:v>
                </c:pt>
                <c:pt idx="2484">
                  <c:v>104637.87998813589</c:v>
                </c:pt>
                <c:pt idx="2485">
                  <c:v>95428.500782360541</c:v>
                </c:pt>
                <c:pt idx="2486">
                  <c:v>117200.89790845913</c:v>
                </c:pt>
                <c:pt idx="2487">
                  <c:v>147758.58392890755</c:v>
                </c:pt>
                <c:pt idx="2488">
                  <c:v>140501.04182599287</c:v>
                </c:pt>
                <c:pt idx="2489">
                  <c:v>125986.18680280895</c:v>
                </c:pt>
                <c:pt idx="2490">
                  <c:v>131715.75293164304</c:v>
                </c:pt>
                <c:pt idx="2491">
                  <c:v>121402.48806321262</c:v>
                </c:pt>
                <c:pt idx="2492">
                  <c:v>133243.72890572363</c:v>
                </c:pt>
                <c:pt idx="2493">
                  <c:v>125604.30740061153</c:v>
                </c:pt>
                <c:pt idx="2494">
                  <c:v>129041.90956832471</c:v>
                </c:pt>
                <c:pt idx="2495">
                  <c:v>131333.87352944561</c:v>
                </c:pt>
                <c:pt idx="2496">
                  <c:v>129041.90956832471</c:v>
                </c:pt>
                <c:pt idx="2497">
                  <c:v>146994.59594186724</c:v>
                </c:pt>
                <c:pt idx="2498">
                  <c:v>142029.01780007346</c:v>
                </c:pt>
                <c:pt idx="2499">
                  <c:v>137445.31906047711</c:v>
                </c:pt>
                <c:pt idx="2500">
                  <c:v>128278.15076392985</c:v>
                </c:pt>
                <c:pt idx="2501">
                  <c:v>140119.16242379544</c:v>
                </c:pt>
                <c:pt idx="2502">
                  <c:v>164183.29432836949</c:v>
                </c:pt>
                <c:pt idx="2503">
                  <c:v>168085.67938482022</c:v>
                </c:pt>
                <c:pt idx="2504">
                  <c:v>97353.889259797535</c:v>
                </c:pt>
                <c:pt idx="2505">
                  <c:v>92019.371624777894</c:v>
                </c:pt>
                <c:pt idx="2506">
                  <c:v>77955.220070579628</c:v>
                </c:pt>
                <c:pt idx="2507">
                  <c:v>97838.7395975127</c:v>
                </c:pt>
                <c:pt idx="2508">
                  <c:v>134696.38564504965</c:v>
                </c:pt>
                <c:pt idx="2509">
                  <c:v>124511.90973268733</c:v>
                </c:pt>
                <c:pt idx="2510">
                  <c:v>111418.0408139958</c:v>
                </c:pt>
                <c:pt idx="2511">
                  <c:v>86684.563009720034</c:v>
                </c:pt>
                <c:pt idx="2512">
                  <c:v>76960.809514688794</c:v>
                </c:pt>
                <c:pt idx="2513">
                  <c:v>90778.661879514722</c:v>
                </c:pt>
                <c:pt idx="2514">
                  <c:v>43111.272793436539</c:v>
                </c:pt>
                <c:pt idx="2515">
                  <c:v>587.81161795054504</c:v>
                </c:pt>
                <c:pt idx="2516">
                  <c:v>-16833.765674514707</c:v>
                </c:pt>
                <c:pt idx="2517">
                  <c:v>-14220.633610108805</c:v>
                </c:pt>
                <c:pt idx="2518">
                  <c:v>1894.3776501534958</c:v>
                </c:pt>
                <c:pt idx="2519">
                  <c:v>-5074.1487373687178</c:v>
                </c:pt>
                <c:pt idx="2520">
                  <c:v>6249.7719732698079</c:v>
                </c:pt>
                <c:pt idx="2521">
                  <c:v>-4203.2789316732305</c:v>
                </c:pt>
                <c:pt idx="2522">
                  <c:v>-3332.1478023180243</c:v>
                </c:pt>
                <c:pt idx="2523">
                  <c:v>6685.2068761175524</c:v>
                </c:pt>
                <c:pt idx="2524">
                  <c:v>5814.3370704220633</c:v>
                </c:pt>
                <c:pt idx="2525">
                  <c:v>-8994.108157637289</c:v>
                </c:pt>
                <c:pt idx="2526">
                  <c:v>-10300.67418984024</c:v>
                </c:pt>
                <c:pt idx="2527">
                  <c:v>-23366.857159189178</c:v>
                </c:pt>
                <c:pt idx="2528">
                  <c:v>-24237.988288544384</c:v>
                </c:pt>
                <c:pt idx="2529">
                  <c:v>-56903.445711916735</c:v>
                </c:pt>
                <c:pt idx="2530">
                  <c:v>-49934.919324394519</c:v>
                </c:pt>
                <c:pt idx="2531">
                  <c:v>-45579.525001278205</c:v>
                </c:pt>
                <c:pt idx="2532">
                  <c:v>-43837.262742567793</c:v>
                </c:pt>
                <c:pt idx="2533">
                  <c:v>-58645.707970627147</c:v>
                </c:pt>
                <c:pt idx="2534">
                  <c:v>-54969.489946621332</c:v>
                </c:pt>
                <c:pt idx="2535">
                  <c:v>-36587.139322547882</c:v>
                </c:pt>
                <c:pt idx="2536">
                  <c:v>-41839.239500854579</c:v>
                </c:pt>
                <c:pt idx="2537">
                  <c:v>-49717.389768314628</c:v>
                </c:pt>
                <c:pt idx="2538">
                  <c:v>-53919.006885757772</c:v>
                </c:pt>
                <c:pt idx="2539">
                  <c:v>-54969.489946621332</c:v>
                </c:pt>
                <c:pt idx="2540">
                  <c:v>-52868.523824894211</c:v>
                </c:pt>
                <c:pt idx="2541">
                  <c:v>-55494.573914047563</c:v>
                </c:pt>
                <c:pt idx="2542">
                  <c:v>-58645.707970627147</c:v>
                </c:pt>
                <c:pt idx="2543">
                  <c:v>-98036.459307927391</c:v>
                </c:pt>
                <c:pt idx="2544">
                  <c:v>-90158.309040467342</c:v>
                </c:pt>
                <c:pt idx="2545">
                  <c:v>-67049.257331524524</c:v>
                </c:pt>
                <c:pt idx="2546">
                  <c:v>-43939.89049657061</c:v>
                </c:pt>
                <c:pt idx="2547">
                  <c:v>-15578.738609321092</c:v>
                </c:pt>
                <c:pt idx="2548">
                  <c:v>-27658.505994224281</c:v>
                </c:pt>
                <c:pt idx="2549">
                  <c:v>-21881.006722480255</c:v>
                </c:pt>
                <c:pt idx="2550">
                  <c:v>-17679.389605037115</c:v>
                </c:pt>
                <c:pt idx="2551">
                  <c:v>-22931.489783343815</c:v>
                </c:pt>
                <c:pt idx="2552">
                  <c:v>-37637.307257400353</c:v>
                </c:pt>
                <c:pt idx="2553">
                  <c:v>-26608.022933360724</c:v>
                </c:pt>
                <c:pt idx="2554">
                  <c:v>-32385.207079093656</c:v>
                </c:pt>
                <c:pt idx="2555">
                  <c:v>-18729.872665900675</c:v>
                </c:pt>
                <c:pt idx="2556">
                  <c:v>-21355.922755054024</c:v>
                </c:pt>
                <c:pt idx="2557">
                  <c:v>-12952.688520167743</c:v>
                </c:pt>
                <c:pt idx="2558">
                  <c:v>-11902.205459304185</c:v>
                </c:pt>
                <c:pt idx="2559">
                  <c:v>-18204.788698474444</c:v>
                </c:pt>
                <c:pt idx="2560">
                  <c:v>-18729.872665900675</c:v>
                </c:pt>
                <c:pt idx="2561">
                  <c:v>-59171.107064064476</c:v>
                </c:pt>
                <c:pt idx="2562">
                  <c:v>-57070.140942337355</c:v>
                </c:pt>
                <c:pt idx="2563">
                  <c:v>-32385.207079093649</c:v>
                </c:pt>
                <c:pt idx="2564">
                  <c:v>-37637.307257400345</c:v>
                </c:pt>
                <c:pt idx="2565">
                  <c:v>-21881.006722480248</c:v>
                </c:pt>
                <c:pt idx="2566">
                  <c:v>-26082.938965934485</c:v>
                </c:pt>
                <c:pt idx="2567">
                  <c:v>-18204.788698474436</c:v>
                </c:pt>
                <c:pt idx="2568">
                  <c:v>15408.778493092879</c:v>
                </c:pt>
                <c:pt idx="2569">
                  <c:v>8581.1112864963889</c:v>
                </c:pt>
                <c:pt idx="2570">
                  <c:v>11207.161375649739</c:v>
                </c:pt>
                <c:pt idx="2571">
                  <c:v>30639.995060586745</c:v>
                </c:pt>
                <c:pt idx="2572">
                  <c:v>30639.995060586745</c:v>
                </c:pt>
                <c:pt idx="2573">
                  <c:v>32740.646056302765</c:v>
                </c:pt>
                <c:pt idx="2574">
                  <c:v>24862.495788842716</c:v>
                </c:pt>
                <c:pt idx="2575">
                  <c:v>32215.562088876533</c:v>
                </c:pt>
                <c:pt idx="2576">
                  <c:v>42194.363352052605</c:v>
                </c:pt>
                <c:pt idx="2577">
                  <c:v>34316.213084592557</c:v>
                </c:pt>
                <c:pt idx="2578">
                  <c:v>23286.928760552928</c:v>
                </c:pt>
                <c:pt idx="2579">
                  <c:v>22236.445699689368</c:v>
                </c:pt>
                <c:pt idx="2580">
                  <c:v>33266.045149740094</c:v>
                </c:pt>
                <c:pt idx="2581">
                  <c:v>30114.595967149417</c:v>
                </c:pt>
                <c:pt idx="2582">
                  <c:v>47446.46353035931</c:v>
                </c:pt>
                <c:pt idx="2583">
                  <c:v>47971.862623796638</c:v>
                </c:pt>
                <c:pt idx="2584">
                  <c:v>62677.680097853176</c:v>
                </c:pt>
                <c:pt idx="2585">
                  <c:v>64778.646219580296</c:v>
                </c:pt>
                <c:pt idx="2586">
                  <c:v>49022.345684660198</c:v>
                </c:pt>
                <c:pt idx="2587">
                  <c:v>62796.443537724612</c:v>
                </c:pt>
                <c:pt idx="2588">
                  <c:v>82769.050713842458</c:v>
                </c:pt>
                <c:pt idx="2589">
                  <c:v>93099.624103640774</c:v>
                </c:pt>
                <c:pt idx="2590">
                  <c:v>72438.477324044157</c:v>
                </c:pt>
                <c:pt idx="2591">
                  <c:v>84835.08274721491</c:v>
                </c:pt>
                <c:pt idx="2592">
                  <c:v>59352.919074458521</c:v>
                </c:pt>
                <c:pt idx="2593">
                  <c:v>62796.443537724626</c:v>
                </c:pt>
                <c:pt idx="2594">
                  <c:v>75508.166359532537</c:v>
                </c:pt>
                <c:pt idx="2595">
                  <c:v>67104.653693831118</c:v>
                </c:pt>
                <c:pt idx="2596">
                  <c:v>72506.963285263366</c:v>
                </c:pt>
                <c:pt idx="2597">
                  <c:v>101318.4407693735</c:v>
                </c:pt>
                <c:pt idx="2598">
                  <c:v>138533.43091918505</c:v>
                </c:pt>
                <c:pt idx="2599">
                  <c:v>140334.08073487267</c:v>
                </c:pt>
                <c:pt idx="2600">
                  <c:v>139133.52747629111</c:v>
                </c:pt>
                <c:pt idx="2601">
                  <c:v>121126.30903067612</c:v>
                </c:pt>
                <c:pt idx="2602">
                  <c:v>164343.70532902601</c:v>
                </c:pt>
                <c:pt idx="2603">
                  <c:v>167344.90840329518</c:v>
                </c:pt>
                <c:pt idx="2604">
                  <c:v>139733.9841777666</c:v>
                </c:pt>
                <c:pt idx="2605">
                  <c:v>124727.96880642076</c:v>
                </c:pt>
                <c:pt idx="2606">
                  <c:v>122326.86228925768</c:v>
                </c:pt>
                <c:pt idx="2607">
                  <c:v>106720.75036080576</c:v>
                </c:pt>
                <c:pt idx="2608">
                  <c:v>111522.60325076255</c:v>
                </c:pt>
                <c:pt idx="2609">
                  <c:v>157140.74592190614</c:v>
                </c:pt>
                <c:pt idx="2610">
                  <c:v>136732.78110349743</c:v>
                </c:pt>
                <c:pt idx="2611">
                  <c:v>127128.71517921447</c:v>
                </c:pt>
                <c:pt idx="2612">
                  <c:v>139133.52747629114</c:v>
                </c:pt>
                <c:pt idx="2613">
                  <c:v>151138.3397733678</c:v>
                </c:pt>
                <c:pt idx="2614">
                  <c:v>172083.37202557782</c:v>
                </c:pt>
                <c:pt idx="2615">
                  <c:v>171546.44385279305</c:v>
                </c:pt>
                <c:pt idx="2616">
                  <c:v>170472.26527298323</c:v>
                </c:pt>
                <c:pt idx="2617">
                  <c:v>165101.69460817447</c:v>
                </c:pt>
                <c:pt idx="2618">
                  <c:v>150601.08936634273</c:v>
                </c:pt>
                <c:pt idx="2619">
                  <c:v>137711.91311134587</c:v>
                </c:pt>
                <c:pt idx="2620">
                  <c:v>136100.48412451101</c:v>
                </c:pt>
                <c:pt idx="2621">
                  <c:v>129118.80670710768</c:v>
                </c:pt>
                <c:pt idx="2622">
                  <c:v>140934.12661653501</c:v>
                </c:pt>
                <c:pt idx="2623">
                  <c:v>155434.73185836675</c:v>
                </c:pt>
                <c:pt idx="2624">
                  <c:v>138785.76945691538</c:v>
                </c:pt>
                <c:pt idx="2625">
                  <c:v>136100.48412451099</c:v>
                </c:pt>
                <c:pt idx="2626">
                  <c:v>132878.27061932185</c:v>
                </c:pt>
                <c:pt idx="2627">
                  <c:v>131179.58178322989</c:v>
                </c:pt>
                <c:pt idx="2628">
                  <c:v>140805.93818956122</c:v>
                </c:pt>
                <c:pt idx="2629">
                  <c:v>145579.50179469757</c:v>
                </c:pt>
                <c:pt idx="2630">
                  <c:v>130175.33744232763</c:v>
                </c:pt>
                <c:pt idx="2631">
                  <c:v>78185.271839628433</c:v>
                </c:pt>
                <c:pt idx="2632">
                  <c:v>65457.762417796243</c:v>
                </c:pt>
                <c:pt idx="2633">
                  <c:v>58717.333856255347</c:v>
                </c:pt>
                <c:pt idx="2634">
                  <c:v>61174.119891373273</c:v>
                </c:pt>
                <c:pt idx="2635">
                  <c:v>48889.084062557653</c:v>
                </c:pt>
                <c:pt idx="2636">
                  <c:v>65926.964128090505</c:v>
                </c:pt>
                <c:pt idx="2637">
                  <c:v>95451.901302547369</c:v>
                </c:pt>
                <c:pt idx="2638">
                  <c:v>87107.930806277902</c:v>
                </c:pt>
                <c:pt idx="2639">
                  <c:v>64041.248429049745</c:v>
                </c:pt>
                <c:pt idx="2640">
                  <c:v>48521.338797842713</c:v>
                </c:pt>
                <c:pt idx="2641">
                  <c:v>78885.745688668379</c:v>
                </c:pt>
                <c:pt idx="2642">
                  <c:v>74162.717392658291</c:v>
                </c:pt>
                <c:pt idx="2643">
                  <c:v>53244.771952611845</c:v>
                </c:pt>
                <c:pt idx="2644">
                  <c:v>39074.877347063491</c:v>
                </c:pt>
                <c:pt idx="2645">
                  <c:v>39749.480001133772</c:v>
                </c:pt>
                <c:pt idx="2646">
                  <c:v>78211.143034598092</c:v>
                </c:pt>
                <c:pt idx="2647">
                  <c:v>116048.7880311019</c:v>
                </c:pt>
                <c:pt idx="2648">
                  <c:v>129562.29058772144</c:v>
                </c:pt>
                <c:pt idx="2649">
                  <c:v>126859.83331944386</c:v>
                </c:pt>
                <c:pt idx="2650">
                  <c:v>133616.58459775362</c:v>
                </c:pt>
                <c:pt idx="2651">
                  <c:v>132265.15326107622</c:v>
                </c:pt>
                <c:pt idx="2652">
                  <c:v>175508.52360428963</c:v>
                </c:pt>
                <c:pt idx="2653">
                  <c:v>172130.14796513473</c:v>
                </c:pt>
                <c:pt idx="2654">
                  <c:v>174832.60523341232</c:v>
                </c:pt>
                <c:pt idx="2655">
                  <c:v>172805.66093093483</c:v>
                </c:pt>
                <c:pt idx="2656">
                  <c:v>178886.8992434445</c:v>
                </c:pt>
                <c:pt idx="2657">
                  <c:v>184967.73215087695</c:v>
                </c:pt>
                <c:pt idx="2658">
                  <c:v>220778.43284490326</c:v>
                </c:pt>
                <c:pt idx="2659">
                  <c:v>216049.0312741482</c:v>
                </c:pt>
                <c:pt idx="2660">
                  <c:v>210643.30592743863</c:v>
                </c:pt>
                <c:pt idx="2661">
                  <c:v>228211.10249409036</c:v>
                </c:pt>
                <c:pt idx="2662">
                  <c:v>209292.27999583844</c:v>
                </c:pt>
                <c:pt idx="2663">
                  <c:v>206589.41732248364</c:v>
                </c:pt>
                <c:pt idx="2664">
                  <c:v>196454.29040501898</c:v>
                </c:pt>
                <c:pt idx="2665">
                  <c:v>189697.53912670922</c:v>
                </c:pt>
                <c:pt idx="2666">
                  <c:v>192400.40180006402</c:v>
                </c:pt>
                <c:pt idx="2667">
                  <c:v>196454.29040501898</c:v>
                </c:pt>
                <c:pt idx="2668">
                  <c:v>190373.05209250932</c:v>
                </c:pt>
                <c:pt idx="2669">
                  <c:v>210643.3059274386</c:v>
                </c:pt>
                <c:pt idx="2670">
                  <c:v>144427.22448101832</c:v>
                </c:pt>
                <c:pt idx="2671">
                  <c:v>159292.15837431524</c:v>
                </c:pt>
                <c:pt idx="2672">
                  <c:v>176184.03657008967</c:v>
                </c:pt>
                <c:pt idx="2673">
                  <c:v>156589.29570096044</c:v>
                </c:pt>
                <c:pt idx="2674">
                  <c:v>169427.28529177987</c:v>
                </c:pt>
                <c:pt idx="2675">
                  <c:v>164697.47831594761</c:v>
                </c:pt>
                <c:pt idx="2676">
                  <c:v>149832.54442265068</c:v>
                </c:pt>
                <c:pt idx="2677">
                  <c:v>161319.10267679274</c:v>
                </c:pt>
                <c:pt idx="2678">
                  <c:v>164536.60042827661</c:v>
                </c:pt>
                <c:pt idx="2679">
                  <c:v>169105.86363128887</c:v>
                </c:pt>
                <c:pt idx="2680">
                  <c:v>139732.53229760495</c:v>
                </c:pt>
                <c:pt idx="2681">
                  <c:v>116234.02388842512</c:v>
                </c:pt>
                <c:pt idx="2682">
                  <c:v>133205.12533456407</c:v>
                </c:pt>
                <c:pt idx="2683">
                  <c:v>136468.82881608451</c:v>
                </c:pt>
                <c:pt idx="2684">
                  <c:v>155398.46566667035</c:v>
                </c:pt>
                <c:pt idx="2685">
                  <c:v>150176.22678070303</c:v>
                </c:pt>
                <c:pt idx="2686">
                  <c:v>135163.26909459269</c:v>
                </c:pt>
                <c:pt idx="2687">
                  <c:v>159314.75318672758</c:v>
                </c:pt>
                <c:pt idx="2688">
                  <c:v>156051.04970520714</c:v>
                </c:pt>
                <c:pt idx="2689">
                  <c:v>179549.55811438698</c:v>
                </c:pt>
                <c:pt idx="2690">
                  <c:v>181508.09351883386</c:v>
                </c:pt>
                <c:pt idx="2691">
                  <c:v>177591.41435435836</c:v>
                </c:pt>
                <c:pt idx="2692">
                  <c:v>173675.12683430116</c:v>
                </c:pt>
                <c:pt idx="2693">
                  <c:v>165842.16014976846</c:v>
                </c:pt>
                <c:pt idx="2694">
                  <c:v>162578.45666824802</c:v>
                </c:pt>
                <c:pt idx="2695">
                  <c:v>163884.01638973985</c:v>
                </c:pt>
                <c:pt idx="2696">
                  <c:v>158662.16914819079</c:v>
                </c:pt>
                <c:pt idx="2697">
                  <c:v>141690.67605763357</c:v>
                </c:pt>
                <c:pt idx="2698">
                  <c:v>151481.78650219488</c:v>
                </c:pt>
                <c:pt idx="2699">
                  <c:v>111011.78500245782</c:v>
                </c:pt>
                <c:pt idx="2700">
                  <c:v>129288.83781450689</c:v>
                </c:pt>
                <c:pt idx="2701">
                  <c:v>94040.683556318865</c:v>
                </c:pt>
                <c:pt idx="2702">
                  <c:v>126025.13433298645</c:v>
                </c:pt>
                <c:pt idx="2703">
                  <c:v>125372.15865003139</c:v>
                </c:pt>
                <c:pt idx="2704">
                  <c:v>116234.02388842513</c:v>
                </c:pt>
                <c:pt idx="2705">
                  <c:v>158662.16914819079</c:v>
                </c:pt>
                <c:pt idx="2706">
                  <c:v>148871.05870362947</c:v>
                </c:pt>
                <c:pt idx="2707">
                  <c:v>159314.75318672755</c:v>
                </c:pt>
                <c:pt idx="2708">
                  <c:v>152787.34622368668</c:v>
                </c:pt>
                <c:pt idx="2709">
                  <c:v>147565.49898213762</c:v>
                </c:pt>
                <c:pt idx="2710">
                  <c:v>155398.46566667032</c:v>
                </c:pt>
                <c:pt idx="2711">
                  <c:v>170411.42335278066</c:v>
                </c:pt>
                <c:pt idx="2712">
                  <c:v>163231.04070678473</c:v>
                </c:pt>
                <c:pt idx="2713">
                  <c:v>167147.71987126023</c:v>
                </c:pt>
                <c:pt idx="2714">
                  <c:v>147565.49898213762</c:v>
                </c:pt>
                <c:pt idx="2715">
                  <c:v>159314.75318672752</c:v>
                </c:pt>
                <c:pt idx="2716">
                  <c:v>174327.71087283787</c:v>
                </c:pt>
                <c:pt idx="2717">
                  <c:v>171716.98307427249</c:v>
                </c:pt>
                <c:pt idx="2718">
                  <c:v>158662.16914819073</c:v>
                </c:pt>
                <c:pt idx="2719">
                  <c:v>159967.33722526429</c:v>
                </c:pt>
                <c:pt idx="2720">
                  <c:v>154092.90594517847</c:v>
                </c:pt>
                <c:pt idx="2721">
                  <c:v>163884.01638973979</c:v>
                </c:pt>
                <c:pt idx="2722">
                  <c:v>172369.56711280928</c:v>
                </c:pt>
                <c:pt idx="2723">
                  <c:v>167800.30390979702</c:v>
                </c:pt>
                <c:pt idx="2724">
                  <c:v>168453.27959275208</c:v>
                </c:pt>
                <c:pt idx="2725">
                  <c:v>154092.9059451785</c:v>
                </c:pt>
                <c:pt idx="2726">
                  <c:v>159283.54602481378</c:v>
                </c:pt>
                <c:pt idx="2727">
                  <c:v>134196.74988874322</c:v>
                </c:pt>
                <c:pt idx="2728">
                  <c:v>150353.45282555965</c:v>
                </c:pt>
                <c:pt idx="2729">
                  <c:v>148652.66669454303</c:v>
                </c:pt>
                <c:pt idx="2730">
                  <c:v>191169.76894382032</c:v>
                </c:pt>
                <c:pt idx="2731">
                  <c:v>201373.97552469239</c:v>
                </c:pt>
                <c:pt idx="2732">
                  <c:v>201373.97552469239</c:v>
                </c:pt>
                <c:pt idx="2733">
                  <c:v>203074.25145048136</c:v>
                </c:pt>
                <c:pt idx="2734">
                  <c:v>208176.60984353122</c:v>
                </c:pt>
                <c:pt idx="2735">
                  <c:v>202224.11348758687</c:v>
                </c:pt>
                <c:pt idx="2736">
                  <c:v>205625.68574962011</c:v>
                </c:pt>
                <c:pt idx="2737">
                  <c:v>193720.69303773143</c:v>
                </c:pt>
                <c:pt idx="2738">
                  <c:v>168262.49434093057</c:v>
                </c:pt>
                <c:pt idx="2739">
                  <c:v>178445.7738196509</c:v>
                </c:pt>
                <c:pt idx="2740">
                  <c:v>183537.41355901107</c:v>
                </c:pt>
                <c:pt idx="2741">
                  <c:v>177427.69027048667</c:v>
                </c:pt>
                <c:pt idx="2742">
                  <c:v>214087.25199517212</c:v>
                </c:pt>
                <c:pt idx="2743">
                  <c:v>224270.53147389245</c:v>
                </c:pt>
                <c:pt idx="2744">
                  <c:v>222233.75337879447</c:v>
                </c:pt>
                <c:pt idx="2745">
                  <c:v>220196.97528369649</c:v>
                </c:pt>
                <c:pt idx="2746">
                  <c:v>240563.53424113718</c:v>
                </c:pt>
                <c:pt idx="2747">
                  <c:v>235471.89450177702</c:v>
                </c:pt>
                <c:pt idx="2748">
                  <c:v>235471.89450177702</c:v>
                </c:pt>
                <c:pt idx="2749">
                  <c:v>274168.84531832993</c:v>
                </c:pt>
                <c:pt idx="2750">
                  <c:v>262966.87129367585</c:v>
                </c:pt>
                <c:pt idx="2751">
                  <c:v>262966.87129367585</c:v>
                </c:pt>
                <c:pt idx="2752">
                  <c:v>268058.51103303605</c:v>
                </c:pt>
                <c:pt idx="2753">
                  <c:v>269077.20557896979</c:v>
                </c:pt>
                <c:pt idx="2754">
                  <c:v>277223.70696259214</c:v>
                </c:pt>
                <c:pt idx="2755">
                  <c:v>299627.04401513078</c:v>
                </c:pt>
                <c:pt idx="2756">
                  <c:v>301663.21111345926</c:v>
                </c:pt>
                <c:pt idx="2757">
                  <c:v>313883.26868727757</c:v>
                </c:pt>
                <c:pt idx="2758">
                  <c:v>304718.68375449098</c:v>
                </c:pt>
                <c:pt idx="2759">
                  <c:v>300645.12756429502</c:v>
                </c:pt>
                <c:pt idx="2760">
                  <c:v>284352.12479705026</c:v>
                </c:pt>
                <c:pt idx="2761">
                  <c:v>274168.84531832993</c:v>
                </c:pt>
                <c:pt idx="2762">
                  <c:v>290461.84808557469</c:v>
                </c:pt>
                <c:pt idx="2763">
                  <c:v>290461.84808557469</c:v>
                </c:pt>
                <c:pt idx="2764">
                  <c:v>327121.40981026011</c:v>
                </c:pt>
                <c:pt idx="2765">
                  <c:v>332213.04954962031</c:v>
                </c:pt>
                <c:pt idx="2766">
                  <c:v>344433.10712343862</c:v>
                </c:pt>
                <c:pt idx="2767">
                  <c:v>350543.4414087325</c:v>
                </c:pt>
                <c:pt idx="2768">
                  <c:v>331194.96600045607</c:v>
                </c:pt>
                <c:pt idx="2769">
                  <c:v>367854.5277251415</c:v>
                </c:pt>
                <c:pt idx="2770">
                  <c:v>332213.04954962031</c:v>
                </c:pt>
                <c:pt idx="2771">
                  <c:v>340360.16193001217</c:v>
                </c:pt>
                <c:pt idx="2772">
                  <c:v>329158.18790535809</c:v>
                </c:pt>
                <c:pt idx="2773">
                  <c:v>322933.74962098541</c:v>
                </c:pt>
                <c:pt idx="2774">
                  <c:v>348867.35312299285</c:v>
                </c:pt>
                <c:pt idx="2775">
                  <c:v>354054.07382339431</c:v>
                </c:pt>
                <c:pt idx="2776">
                  <c:v>355091.79140736553</c:v>
                </c:pt>
                <c:pt idx="2777">
                  <c:v>368577.1407471124</c:v>
                </c:pt>
                <c:pt idx="2778">
                  <c:v>372726.7662700275</c:v>
                </c:pt>
                <c:pt idx="2779">
                  <c:v>405921.28082740912</c:v>
                </c:pt>
                <c:pt idx="2780">
                  <c:v>401772.27771097881</c:v>
                </c:pt>
                <c:pt idx="2781">
                  <c:v>422519.16051258473</c:v>
                </c:pt>
                <c:pt idx="2782">
                  <c:v>407996.09358886664</c:v>
                </c:pt>
                <c:pt idx="2783">
                  <c:v>425792.46417251939</c:v>
                </c:pt>
                <c:pt idx="2784">
                  <c:v>419012.91863939184</c:v>
                </c:pt>
                <c:pt idx="2785">
                  <c:v>410241.00728201226</c:v>
                </c:pt>
                <c:pt idx="2786">
                  <c:v>401469.09592463268</c:v>
                </c:pt>
                <c:pt idx="2787">
                  <c:v>397090.81957287312</c:v>
                </c:pt>
                <c:pt idx="2788">
                  <c:v>384831.43563068128</c:v>
                </c:pt>
                <c:pt idx="2789">
                  <c:v>383080.54540450778</c:v>
                </c:pt>
                <c:pt idx="2790">
                  <c:v>381329.12978517136</c:v>
                </c:pt>
                <c:pt idx="2791">
                  <c:v>388991.84833014011</c:v>
                </c:pt>
                <c:pt idx="2792">
                  <c:v>403359.66111914866</c:v>
                </c:pt>
                <c:pt idx="2793">
                  <c:v>439758.57995464682</c:v>
                </c:pt>
                <c:pt idx="2794">
                  <c:v>432095.28669716575</c:v>
                </c:pt>
                <c:pt idx="2795">
                  <c:v>434011.11001153599</c:v>
                </c:pt>
                <c:pt idx="2796">
                  <c:v>444547.85088431631</c:v>
                </c:pt>
                <c:pt idx="2797">
                  <c:v>441673.8285565048</c:v>
                </c:pt>
                <c:pt idx="2798">
                  <c:v>455084.01704458438</c:v>
                </c:pt>
                <c:pt idx="2799">
                  <c:v>440716.20425557584</c:v>
                </c:pt>
                <c:pt idx="2800">
                  <c:v>443589.6518708751</c:v>
                </c:pt>
                <c:pt idx="2801">
                  <c:v>430180.03809530783</c:v>
                </c:pt>
                <c:pt idx="2802">
                  <c:v>432095.28669716581</c:v>
                </c:pt>
                <c:pt idx="2803">
                  <c:v>435926.93332590634</c:v>
                </c:pt>
                <c:pt idx="2804">
                  <c:v>415812.22530629928</c:v>
                </c:pt>
                <c:pt idx="2805">
                  <c:v>421559.1205368978</c:v>
                </c:pt>
                <c:pt idx="2806">
                  <c:v>410793.26467226527</c:v>
                </c:pt>
                <c:pt idx="2807">
                  <c:v>394047.25496622035</c:v>
                </c:pt>
                <c:pt idx="2808">
                  <c:v>383281.39910158783</c:v>
                </c:pt>
                <c:pt idx="2809">
                  <c:v>386869.77848826983</c:v>
                </c:pt>
                <c:pt idx="2810">
                  <c:v>396439.74712553713</c:v>
                </c:pt>
                <c:pt idx="2811">
                  <c:v>376104.64032822376</c:v>
                </c:pt>
                <c:pt idx="2812">
                  <c:v>368927.1638502733</c:v>
                </c:pt>
                <c:pt idx="2813">
                  <c:v>349788.66198491154</c:v>
                </c:pt>
                <c:pt idx="2814">
                  <c:v>323472.68364159932</c:v>
                </c:pt>
                <c:pt idx="2815">
                  <c:v>283999.07497892418</c:v>
                </c:pt>
                <c:pt idx="2816">
                  <c:v>283999.07497892418</c:v>
                </c:pt>
                <c:pt idx="2817">
                  <c:v>285194.96220628941</c:v>
                </c:pt>
                <c:pt idx="2818">
                  <c:v>286391.56713824102</c:v>
                </c:pt>
                <c:pt idx="2819">
                  <c:v>280823.65626472578</c:v>
                </c:pt>
                <c:pt idx="2820">
                  <c:v>278596.35828545858</c:v>
                </c:pt>
                <c:pt idx="2821">
                  <c:v>274142.43047622981</c:v>
                </c:pt>
                <c:pt idx="2822">
                  <c:v>274142.43047622981</c:v>
                </c:pt>
                <c:pt idx="2823">
                  <c:v>288096.01944295841</c:v>
                </c:pt>
                <c:pt idx="2824">
                  <c:v>302049.608409687</c:v>
                </c:pt>
                <c:pt idx="2825">
                  <c:v>283444.59056322474</c:v>
                </c:pt>
                <c:pt idx="2826">
                  <c:v>290421.7338828253</c:v>
                </c:pt>
                <c:pt idx="2827">
                  <c:v>319491.42019997968</c:v>
                </c:pt>
                <c:pt idx="2828">
                  <c:v>314839.99132024596</c:v>
                </c:pt>
                <c:pt idx="2829">
                  <c:v>304375.32284955389</c:v>
                </c:pt>
                <c:pt idx="2830">
                  <c:v>297398.17952995334</c:v>
                </c:pt>
                <c:pt idx="2831">
                  <c:v>286237.47720213444</c:v>
                </c:pt>
                <c:pt idx="2832">
                  <c:v>263916.07254649658</c:v>
                </c:pt>
                <c:pt idx="2833">
                  <c:v>277309.0492683074</c:v>
                </c:pt>
                <c:pt idx="2834">
                  <c:v>273960.30285624933</c:v>
                </c:pt>
                <c:pt idx="2835">
                  <c:v>313022.76100361557</c:v>
                </c:pt>
                <c:pt idx="2836">
                  <c:v>375523.09582468582</c:v>
                </c:pt>
                <c:pt idx="2837">
                  <c:v>361014.31672694936</c:v>
                </c:pt>
                <c:pt idx="2838">
                  <c:v>410121.00518406829</c:v>
                </c:pt>
                <c:pt idx="2839">
                  <c:v>390031.87492242234</c:v>
                </c:pt>
                <c:pt idx="2840">
                  <c:v>377755.37021867774</c:v>
                </c:pt>
                <c:pt idx="2841">
                  <c:v>353201.69116904802</c:v>
                </c:pt>
                <c:pt idx="2842">
                  <c:v>307442.40983970615</c:v>
                </c:pt>
                <c:pt idx="2843">
                  <c:v>330880.28651341016</c:v>
                </c:pt>
                <c:pt idx="2844">
                  <c:v>342040.98884122906</c:v>
                </c:pt>
                <c:pt idx="2845">
                  <c:v>316371.50741567364</c:v>
                </c:pt>
                <c:pt idx="2846">
                  <c:v>294050.10276003578</c:v>
                </c:pt>
                <c:pt idx="2847">
                  <c:v>282889.40043221688</c:v>
                </c:pt>
                <c:pt idx="2848">
                  <c:v>262799.60052843043</c:v>
                </c:pt>
                <c:pt idx="2849">
                  <c:v>307442.40983970609</c:v>
                </c:pt>
                <c:pt idx="2850">
                  <c:v>302978.53069386282</c:v>
                </c:pt>
                <c:pt idx="2851">
                  <c:v>313022.76100361551</c:v>
                </c:pt>
                <c:pt idx="2852">
                  <c:v>304094.33306978847</c:v>
                </c:pt>
                <c:pt idx="2853">
                  <c:v>358782.04233295738</c:v>
                </c:pt>
                <c:pt idx="2854">
                  <c:v>357665.57031489117</c:v>
                </c:pt>
                <c:pt idx="2855">
                  <c:v>376638.89820061147</c:v>
                </c:pt>
                <c:pt idx="2856">
                  <c:v>365478.19587279257</c:v>
                </c:pt>
                <c:pt idx="2857">
                  <c:v>361014.3167269493</c:v>
                </c:pt>
                <c:pt idx="2858">
                  <c:v>364362.39349686686</c:v>
                </c:pt>
                <c:pt idx="2859">
                  <c:v>369942.74466077634</c:v>
                </c:pt>
                <c:pt idx="2860">
                  <c:v>381103.44698859524</c:v>
                </c:pt>
                <c:pt idx="2861">
                  <c:v>369942.74466077634</c:v>
                </c:pt>
                <c:pt idx="2862">
                  <c:v>364362.39349686686</c:v>
                </c:pt>
                <c:pt idx="2863">
                  <c:v>368826.27264271013</c:v>
                </c:pt>
                <c:pt idx="2864">
                  <c:v>374406.62380661961</c:v>
                </c:pt>
                <c:pt idx="2865">
                  <c:v>368826.27264271013</c:v>
                </c:pt>
                <c:pt idx="2866">
                  <c:v>366594.66789085878</c:v>
                </c:pt>
                <c:pt idx="2867">
                  <c:v>366594.66789085878</c:v>
                </c:pt>
                <c:pt idx="2868">
                  <c:v>344273.26323522092</c:v>
                </c:pt>
                <c:pt idx="2869">
                  <c:v>344273.26323522092</c:v>
                </c:pt>
                <c:pt idx="2870">
                  <c:v>334228.36328332766</c:v>
                </c:pt>
                <c:pt idx="2871">
                  <c:v>339808.71444723714</c:v>
                </c:pt>
                <c:pt idx="2872">
                  <c:v>302073.18578800495</c:v>
                </c:pt>
                <c:pt idx="2873">
                  <c:v>304494.62872257142</c:v>
                </c:pt>
                <c:pt idx="2874">
                  <c:v>300862.82751537074</c:v>
                </c:pt>
                <c:pt idx="2875">
                  <c:v>326286.16235507355</c:v>
                </c:pt>
                <c:pt idx="2876">
                  <c:v>304494.62872257142</c:v>
                </c:pt>
                <c:pt idx="2877">
                  <c:v>306916.07165713789</c:v>
                </c:pt>
                <c:pt idx="2878">
                  <c:v>277860.20922093646</c:v>
                </c:pt>
                <c:pt idx="2879">
                  <c:v>214906.3248686986</c:v>
                </c:pt>
                <c:pt idx="2880">
                  <c:v>269385.52214460284</c:v>
                </c:pt>
                <c:pt idx="2881">
                  <c:v>251225.78971930142</c:v>
                </c:pt>
                <c:pt idx="2882">
                  <c:v>258183.55643952341</c:v>
                </c:pt>
                <c:pt idx="2883">
                  <c:v>288004.60154071293</c:v>
                </c:pt>
                <c:pt idx="2884">
                  <c:v>293969.1684134925</c:v>
                </c:pt>
                <c:pt idx="2885">
                  <c:v>298939.34259702411</c:v>
                </c:pt>
                <c:pt idx="2886">
                  <c:v>283034.42735718138</c:v>
                </c:pt>
                <c:pt idx="2887">
                  <c:v>269118.29749583459</c:v>
                </c:pt>
                <c:pt idx="2888">
                  <c:v>262159.93435470981</c:v>
                </c:pt>
                <c:pt idx="2889">
                  <c:v>255201.57121358503</c:v>
                </c:pt>
                <c:pt idx="2890">
                  <c:v>262159.93435470981</c:v>
                </c:pt>
                <c:pt idx="2891">
                  <c:v>255459.87543350799</c:v>
                </c:pt>
                <c:pt idx="2892">
                  <c:v>268859.99327591166</c:v>
                </c:pt>
                <c:pt idx="2893">
                  <c:v>265351.01451343292</c:v>
                </c:pt>
                <c:pt idx="2894">
                  <c:v>257386.20881234139</c:v>
                </c:pt>
                <c:pt idx="2895">
                  <c:v>261810.98287452821</c:v>
                </c:pt>
                <c:pt idx="2896">
                  <c:v>229952.82201593829</c:v>
                </c:pt>
                <c:pt idx="2897">
                  <c:v>179510.29151243079</c:v>
                </c:pt>
                <c:pt idx="2898">
                  <c:v>174200.77502696184</c:v>
                </c:pt>
                <c:pt idx="2899">
                  <c:v>172430.75920750949</c:v>
                </c:pt>
                <c:pt idx="2900">
                  <c:v>153846.38956259191</c:v>
                </c:pt>
                <c:pt idx="2901">
                  <c:v>160041.17944423109</c:v>
                </c:pt>
                <c:pt idx="2902">
                  <c:v>167120.7117491524</c:v>
                </c:pt>
                <c:pt idx="2903">
                  <c:v>194554.62951844363</c:v>
                </c:pt>
                <c:pt idx="2904">
                  <c:v>191014.59787953892</c:v>
                </c:pt>
                <c:pt idx="2905">
                  <c:v>193669.3561222734</c:v>
                </c:pt>
                <c:pt idx="2906">
                  <c:v>196324.64533789601</c:v>
                </c:pt>
                <c:pt idx="2907">
                  <c:v>228608.33236084995</c:v>
                </c:pt>
                <c:pt idx="2908">
                  <c:v>218562.07774115319</c:v>
                </c:pt>
                <c:pt idx="2909">
                  <c:v>215522.38945342702</c:v>
                </c:pt>
                <c:pt idx="2910">
                  <c:v>235404.17350384031</c:v>
                </c:pt>
                <c:pt idx="2911">
                  <c:v>250131.68277097819</c:v>
                </c:pt>
                <c:pt idx="2912">
                  <c:v>247186.44601271776</c:v>
                </c:pt>
                <c:pt idx="2913">
                  <c:v>253077.3613545172</c:v>
                </c:pt>
                <c:pt idx="2914">
                  <c:v>284741.41791380796</c:v>
                </c:pt>
                <c:pt idx="2915">
                  <c:v>270750.54920519411</c:v>
                </c:pt>
                <c:pt idx="2916">
                  <c:v>281059.5405970235</c:v>
                </c:pt>
                <c:pt idx="2917">
                  <c:v>271486.7479384396</c:v>
                </c:pt>
                <c:pt idx="2918">
                  <c:v>265595.83259664016</c:v>
                </c:pt>
                <c:pt idx="2919">
                  <c:v>259704.91725484072</c:v>
                </c:pt>
                <c:pt idx="2920">
                  <c:v>247922.64474596328</c:v>
                </c:pt>
                <c:pt idx="2921">
                  <c:v>252341.1626212718</c:v>
                </c:pt>
                <c:pt idx="2922">
                  <c:v>263386.79457162524</c:v>
                </c:pt>
                <c:pt idx="2923">
                  <c:v>309778.36039805389</c:v>
                </c:pt>
                <c:pt idx="2924">
                  <c:v>310514.55913129938</c:v>
                </c:pt>
                <c:pt idx="2925">
                  <c:v>311251.19968982344</c:v>
                </c:pt>
                <c:pt idx="2926">
                  <c:v>311987.39842306892</c:v>
                </c:pt>
                <c:pt idx="2927">
                  <c:v>322471.19290783233</c:v>
                </c:pt>
                <c:pt idx="2928">
                  <c:v>323325.69038714311</c:v>
                </c:pt>
                <c:pt idx="2929">
                  <c:v>334436.72172601073</c:v>
                </c:pt>
                <c:pt idx="2930">
                  <c:v>334436.72172601073</c:v>
                </c:pt>
                <c:pt idx="2931">
                  <c:v>343838.75810625672</c:v>
                </c:pt>
                <c:pt idx="2932">
                  <c:v>346402.76336575457</c:v>
                </c:pt>
                <c:pt idx="2933">
                  <c:v>355818.96347853803</c:v>
                </c:pt>
                <c:pt idx="2934">
                  <c:v>347296.00699604762</c:v>
                </c:pt>
                <c:pt idx="2935">
                  <c:v>335932.82259532448</c:v>
                </c:pt>
                <c:pt idx="2936">
                  <c:v>342918.96527993266</c:v>
                </c:pt>
                <c:pt idx="2937">
                  <c:v>328947.27871268196</c:v>
                </c:pt>
                <c:pt idx="2938">
                  <c:v>325952.78984644578</c:v>
                </c:pt>
                <c:pt idx="2939">
                  <c:v>332938.93253105396</c:v>
                </c:pt>
                <c:pt idx="2940">
                  <c:v>319965.00971790485</c:v>
                </c:pt>
                <c:pt idx="2941">
                  <c:v>326951.15240251302</c:v>
                </c:pt>
                <c:pt idx="2942">
                  <c:v>327948.91615661461</c:v>
                </c:pt>
                <c:pt idx="2943">
                  <c:v>344915.09159010148</c:v>
                </c:pt>
                <c:pt idx="2944">
                  <c:v>344915.09159010148</c:v>
                </c:pt>
                <c:pt idx="2945">
                  <c:v>360882.90446752106</c:v>
                </c:pt>
                <c:pt idx="2946">
                  <c:v>351901.23427470971</c:v>
                </c:pt>
                <c:pt idx="2947">
                  <c:v>343917.32783599995</c:v>
                </c:pt>
                <c:pt idx="2948">
                  <c:v>355892.88809308177</c:v>
                </c:pt>
                <c:pt idx="2949">
                  <c:v>388827.47520595387</c:v>
                </c:pt>
                <c:pt idx="2950">
                  <c:v>376851.31614690635</c:v>
                </c:pt>
                <c:pt idx="2951">
                  <c:v>391821.36527022434</c:v>
                </c:pt>
                <c:pt idx="2952">
                  <c:v>383837.45883151458</c:v>
                </c:pt>
                <c:pt idx="2953">
                  <c:v>374855.18983673753</c:v>
                </c:pt>
                <c:pt idx="2954">
                  <c:v>368867.40970819659</c:v>
                </c:pt>
                <c:pt idx="2955">
                  <c:v>370862.93721639976</c:v>
                </c:pt>
                <c:pt idx="2956">
                  <c:v>367869.04715212929</c:v>
                </c:pt>
                <c:pt idx="2957">
                  <c:v>359885.14071341953</c:v>
                </c:pt>
                <c:pt idx="2958">
                  <c:v>337928.94890549337</c:v>
                </c:pt>
                <c:pt idx="2959">
                  <c:v>343917.32783599995</c:v>
                </c:pt>
                <c:pt idx="2960">
                  <c:v>305992.7243486885</c:v>
                </c:pt>
                <c:pt idx="2961">
                  <c:v>302001.07053031644</c:v>
                </c:pt>
                <c:pt idx="2962">
                  <c:v>302001.07053031644</c:v>
                </c:pt>
                <c:pt idx="2963">
                  <c:v>316971.11965363444</c:v>
                </c:pt>
                <c:pt idx="2964">
                  <c:v>315972.75709756714</c:v>
                </c:pt>
                <c:pt idx="2965">
                  <c:v>316971.11965363444</c:v>
                </c:pt>
                <c:pt idx="2966">
                  <c:v>351901.23427470971</c:v>
                </c:pt>
                <c:pt idx="2967">
                  <c:v>343917.32783599995</c:v>
                </c:pt>
                <c:pt idx="2968">
                  <c:v>345912.85534420313</c:v>
                </c:pt>
                <c:pt idx="2969">
                  <c:v>342456.09262009722</c:v>
                </c:pt>
                <c:pt idx="2970">
                  <c:v>344865.14589512313</c:v>
                </c:pt>
                <c:pt idx="2971">
                  <c:v>365697.80521162314</c:v>
                </c:pt>
                <c:pt idx="2972">
                  <c:v>342620.57782483002</c:v>
                </c:pt>
                <c:pt idx="2973">
                  <c:v>345917.1362120714</c:v>
                </c:pt>
                <c:pt idx="2974">
                  <c:v>353609.54534100246</c:v>
                </c:pt>
                <c:pt idx="2975">
                  <c:v>341521.94480843353</c:v>
                </c:pt>
                <c:pt idx="2976">
                  <c:v>344818.50319567492</c:v>
                </c:pt>
                <c:pt idx="2977">
                  <c:v>380455.53187049861</c:v>
                </c:pt>
                <c:pt idx="2978">
                  <c:v>383695.14394124027</c:v>
                </c:pt>
                <c:pt idx="2979">
                  <c:v>393414.62810179807</c:v>
                </c:pt>
                <c:pt idx="2980">
                  <c:v>386935.40396031481</c:v>
                </c:pt>
                <c:pt idx="2981">
                  <c:v>386935.40396031481</c:v>
                </c:pt>
                <c:pt idx="2982">
                  <c:v>371816.35036574333</c:v>
                </c:pt>
                <c:pt idx="2983">
                  <c:v>382615.4892337707</c:v>
                </c:pt>
                <c:pt idx="2984">
                  <c:v>379375.87716302904</c:v>
                </c:pt>
                <c:pt idx="2985">
                  <c:v>370736.69565827376</c:v>
                </c:pt>
                <c:pt idx="2986">
                  <c:v>371816.35036574333</c:v>
                </c:pt>
                <c:pt idx="2987">
                  <c:v>375055.96243648499</c:v>
                </c:pt>
                <c:pt idx="2988">
                  <c:v>382615.4892337707</c:v>
                </c:pt>
                <c:pt idx="2989">
                  <c:v>376136.26509228745</c:v>
                </c:pt>
                <c:pt idx="2990">
                  <c:v>365337.12622426008</c:v>
                </c:pt>
                <c:pt idx="2991">
                  <c:v>397734.54282834218</c:v>
                </c:pt>
                <c:pt idx="2992">
                  <c:v>385855.10130451235</c:v>
                </c:pt>
                <c:pt idx="2993">
                  <c:v>376136.2650922875</c:v>
                </c:pt>
                <c:pt idx="2994">
                  <c:v>378295.57450722664</c:v>
                </c:pt>
                <c:pt idx="2995">
                  <c:v>395574.58546507015</c:v>
                </c:pt>
                <c:pt idx="2996">
                  <c:v>391254.67073852604</c:v>
                </c:pt>
                <c:pt idx="2997">
                  <c:v>396654.24017253972</c:v>
                </c:pt>
                <c:pt idx="2998">
                  <c:v>397734.54282834218</c:v>
                </c:pt>
                <c:pt idx="2999">
                  <c:v>397734.54282834218</c:v>
                </c:pt>
                <c:pt idx="3000">
                  <c:v>407453.37904056703</c:v>
                </c:pt>
                <c:pt idx="3001">
                  <c:v>418252.5179085944</c:v>
                </c:pt>
                <c:pt idx="3002">
                  <c:v>406373.72433309746</c:v>
                </c:pt>
                <c:pt idx="3003">
                  <c:v>429051.65677662176</c:v>
                </c:pt>
                <c:pt idx="3004">
                  <c:v>435531.5288664379</c:v>
                </c:pt>
                <c:pt idx="3005">
                  <c:v>433371.57150316588</c:v>
                </c:pt>
                <c:pt idx="3006">
                  <c:v>406373.72433309746</c:v>
                </c:pt>
                <c:pt idx="3007">
                  <c:v>416092.56054532231</c:v>
                </c:pt>
                <c:pt idx="3008">
                  <c:v>405293.42167729494</c:v>
                </c:pt>
                <c:pt idx="3009">
                  <c:v>378295.57450722659</c:v>
                </c:pt>
                <c:pt idx="3010">
                  <c:v>388015.05866778438</c:v>
                </c:pt>
                <c:pt idx="3011">
                  <c:v>375055.96243648499</c:v>
                </c:pt>
                <c:pt idx="3012">
                  <c:v>381535.83452630113</c:v>
                </c:pt>
                <c:pt idx="3013">
                  <c:v>375055.96243648499</c:v>
                </c:pt>
                <c:pt idx="3014">
                  <c:v>379375.8771630291</c:v>
                </c:pt>
                <c:pt idx="3015">
                  <c:v>396654.24017253972</c:v>
                </c:pt>
                <c:pt idx="3016">
                  <c:v>392334.9733943285</c:v>
                </c:pt>
                <c:pt idx="3017">
                  <c:v>413933.25113038323</c:v>
                </c:pt>
                <c:pt idx="3018">
                  <c:v>411773.2937671112</c:v>
                </c:pt>
                <c:pt idx="3019">
                  <c:v>420224.53360228881</c:v>
                </c:pt>
                <c:pt idx="3020">
                  <c:v>413182.25627628091</c:v>
                </c:pt>
                <c:pt idx="3021">
                  <c:v>411773.2937671112</c:v>
                </c:pt>
                <c:pt idx="3022">
                  <c:v>410331.84835857729</c:v>
                </c:pt>
                <c:pt idx="3023">
                  <c:v>385033.98749487719</c:v>
                </c:pt>
                <c:pt idx="3024">
                  <c:v>390985.84761262208</c:v>
                </c:pt>
                <c:pt idx="3025">
                  <c:v>396938.60058974306</c:v>
                </c:pt>
                <c:pt idx="3026">
                  <c:v>389498.10579802986</c:v>
                </c:pt>
                <c:pt idx="3027">
                  <c:v>404379.09538145625</c:v>
                </c:pt>
                <c:pt idx="3028">
                  <c:v>429676.95624515635</c:v>
                </c:pt>
                <c:pt idx="3029">
                  <c:v>426700.57975659583</c:v>
                </c:pt>
                <c:pt idx="3030">
                  <c:v>423724.20326803531</c:v>
                </c:pt>
                <c:pt idx="3031">
                  <c:v>417772.34315029043</c:v>
                </c:pt>
                <c:pt idx="3032">
                  <c:v>408843.21368460893</c:v>
                </c:pt>
                <c:pt idx="3033">
                  <c:v>414546.42321430775</c:v>
                </c:pt>
                <c:pt idx="3034">
                  <c:v>416447.11282836238</c:v>
                </c:pt>
                <c:pt idx="3035">
                  <c:v>418348.94312995189</c:v>
                </c:pt>
                <c:pt idx="3036">
                  <c:v>458272.55052537855</c:v>
                </c:pt>
                <c:pt idx="3037">
                  <c:v>464394.75460701087</c:v>
                </c:pt>
                <c:pt idx="3038">
                  <c:v>462240.10612143786</c:v>
                </c:pt>
                <c:pt idx="3039">
                  <c:v>462240.10612143786</c:v>
                </c:pt>
                <c:pt idx="3040">
                  <c:v>455512.58696990821</c:v>
                </c:pt>
                <c:pt idx="3041">
                  <c:v>459997.15130806604</c:v>
                </c:pt>
                <c:pt idx="3042">
                  <c:v>468966.27998438163</c:v>
                </c:pt>
                <c:pt idx="3043">
                  <c:v>471207.88950916764</c:v>
                </c:pt>
                <c:pt idx="3044">
                  <c:v>459997.15130806604</c:v>
                </c:pt>
                <c:pt idx="3045">
                  <c:v>471207.88950916764</c:v>
                </c:pt>
                <c:pt idx="3046">
                  <c:v>462240.10612143786</c:v>
                </c:pt>
                <c:pt idx="3047">
                  <c:v>473450.84432253946</c:v>
                </c:pt>
                <c:pt idx="3048">
                  <c:v>473450.84432253946</c:v>
                </c:pt>
                <c:pt idx="3049">
                  <c:v>408428.02464071586</c:v>
                </c:pt>
                <c:pt idx="3050">
                  <c:v>417397.15331703145</c:v>
                </c:pt>
                <c:pt idx="3051">
                  <c:v>390491.11257667042</c:v>
                </c:pt>
                <c:pt idx="3052">
                  <c:v>320983.72855668899</c:v>
                </c:pt>
                <c:pt idx="3053">
                  <c:v>374795.81003741099</c:v>
                </c:pt>
                <c:pt idx="3054">
                  <c:v>410669.6341655018</c:v>
                </c:pt>
                <c:pt idx="3055">
                  <c:v>430849.501042919</c:v>
                </c:pt>
                <c:pt idx="3056">
                  <c:v>417397.15331703139</c:v>
                </c:pt>
                <c:pt idx="3057">
                  <c:v>388248.15776329854</c:v>
                </c:pt>
                <c:pt idx="3058">
                  <c:v>397217.28643961414</c:v>
                </c:pt>
                <c:pt idx="3059">
                  <c:v>435334.06538107677</c:v>
                </c:pt>
                <c:pt idx="3060">
                  <c:v>509324.66845063015</c:v>
                </c:pt>
                <c:pt idx="3061">
                  <c:v>446544.80358217837</c:v>
                </c:pt>
                <c:pt idx="3062">
                  <c:v>377037.41956219694</c:v>
                </c:pt>
                <c:pt idx="3063">
                  <c:v>370311.24569925317</c:v>
                </c:pt>
                <c:pt idx="3064">
                  <c:v>383764.93871372659</c:v>
                </c:pt>
                <c:pt idx="3065">
                  <c:v>410669.63416550175</c:v>
                </c:pt>
                <c:pt idx="3066">
                  <c:v>412912.58897887357</c:v>
                </c:pt>
                <c:pt idx="3067">
                  <c:v>381521.98390035477</c:v>
                </c:pt>
                <c:pt idx="3068">
                  <c:v>345648.15977226396</c:v>
                </c:pt>
                <c:pt idx="3069">
                  <c:v>341163.59543410613</c:v>
                </c:pt>
                <c:pt idx="3070">
                  <c:v>320983.72855668893</c:v>
                </c:pt>
                <c:pt idx="3071">
                  <c:v>352374.33363520773</c:v>
                </c:pt>
                <c:pt idx="3072">
                  <c:v>356858.89797336556</c:v>
                </c:pt>
                <c:pt idx="3073">
                  <c:v>399458.89596440014</c:v>
                </c:pt>
                <c:pt idx="3074">
                  <c:v>412912.58897887357</c:v>
                </c:pt>
                <c:pt idx="3075">
                  <c:v>406186.41511592979</c:v>
                </c:pt>
                <c:pt idx="3076">
                  <c:v>383764.93871372659</c:v>
                </c:pt>
                <c:pt idx="3077">
                  <c:v>388248.15776329854</c:v>
                </c:pt>
                <c:pt idx="3078">
                  <c:v>361343.46231152338</c:v>
                </c:pt>
                <c:pt idx="3079">
                  <c:v>381521.98390035477</c:v>
                </c:pt>
                <c:pt idx="3080">
                  <c:v>392732.72210145637</c:v>
                </c:pt>
                <c:pt idx="3081">
                  <c:v>383764.93871372659</c:v>
                </c:pt>
                <c:pt idx="3082">
                  <c:v>403943.46030255797</c:v>
                </c:pt>
                <c:pt idx="3083">
                  <c:v>401701.85077777196</c:v>
                </c:pt>
                <c:pt idx="3084">
                  <c:v>394975.67691482819</c:v>
                </c:pt>
                <c:pt idx="3085">
                  <c:v>309772.99035558733</c:v>
                </c:pt>
                <c:pt idx="3086">
                  <c:v>213360.91088383074</c:v>
                </c:pt>
                <c:pt idx="3087">
                  <c:v>231297.82294787615</c:v>
                </c:pt>
                <c:pt idx="3088">
                  <c:v>206634.73702088697</c:v>
                </c:pt>
                <c:pt idx="3089">
                  <c:v>197665.60834457134</c:v>
                </c:pt>
                <c:pt idx="3090">
                  <c:v>123675.00527501795</c:v>
                </c:pt>
                <c:pt idx="3091">
                  <c:v>113806.32885555163</c:v>
                </c:pt>
                <c:pt idx="3092">
                  <c:v>85297.842590321845</c:v>
                </c:pt>
                <c:pt idx="3093">
                  <c:v>78718.505679271548</c:v>
                </c:pt>
                <c:pt idx="3094">
                  <c:v>108323.87704345219</c:v>
                </c:pt>
                <c:pt idx="3095">
                  <c:v>121481.8929713345</c:v>
                </c:pt>
                <c:pt idx="3096">
                  <c:v>95165.861115569875</c:v>
                </c:pt>
                <c:pt idx="3097">
                  <c:v>120385.66576660193</c:v>
                </c:pt>
                <c:pt idx="3098">
                  <c:v>159859.0556560306</c:v>
                </c:pt>
                <c:pt idx="3099">
                  <c:v>160955.28286076317</c:v>
                </c:pt>
                <c:pt idx="3100">
                  <c:v>159859.0556560306</c:v>
                </c:pt>
                <c:pt idx="3101">
                  <c:v>194946.87883231067</c:v>
                </c:pt>
                <c:pt idx="3102">
                  <c:v>185078.20241284437</c:v>
                </c:pt>
                <c:pt idx="3103">
                  <c:v>187271.31471652782</c:v>
                </c:pt>
                <c:pt idx="3104">
                  <c:v>167534.61977181348</c:v>
                </c:pt>
                <c:pt idx="3105">
                  <c:v>183981.97520811181</c:v>
                </c:pt>
                <c:pt idx="3106">
                  <c:v>240999.60563278967</c:v>
                </c:pt>
                <c:pt idx="3107">
                  <c:v>284859.22012958518</c:v>
                </c:pt>
                <c:pt idx="3108">
                  <c:v>265121.86729065259</c:v>
                </c:pt>
                <c:pt idx="3109">
                  <c:v>250867.62415803771</c:v>
                </c:pt>
                <c:pt idx="3110">
                  <c:v>215779.80098175764</c:v>
                </c:pt>
                <c:pt idx="3111">
                  <c:v>216876.68608070849</c:v>
                </c:pt>
                <c:pt idx="3112">
                  <c:v>176306.41109232896</c:v>
                </c:pt>
                <c:pt idx="3113">
                  <c:v>126964.34478343397</c:v>
                </c:pt>
                <c:pt idx="3114">
                  <c:v>116897.30726252974</c:v>
                </c:pt>
                <c:pt idx="3115">
                  <c:v>109067.20276285148</c:v>
                </c:pt>
                <c:pt idx="3116">
                  <c:v>113541.40437545837</c:v>
                </c:pt>
                <c:pt idx="3117">
                  <c:v>103474.36685455413</c:v>
                </c:pt>
                <c:pt idx="3118">
                  <c:v>139268.65089571913</c:v>
                </c:pt>
                <c:pt idx="3119">
                  <c:v>123049.29253359484</c:v>
                </c:pt>
                <c:pt idx="3120">
                  <c:v>137031.38230433821</c:v>
                </c:pt>
                <c:pt idx="3121">
                  <c:v>145980.12109970691</c:v>
                </c:pt>
                <c:pt idx="3122">
                  <c:v>142065.06884986779</c:v>
                </c:pt>
                <c:pt idx="3123">
                  <c:v>147657.90475816515</c:v>
                </c:pt>
                <c:pt idx="3124">
                  <c:v>133675.81498742179</c:v>
                </c:pt>
                <c:pt idx="3125">
                  <c:v>138709.16596279645</c:v>
                </c:pt>
                <c:pt idx="3126">
                  <c:v>144302.00187109382</c:v>
                </c:pt>
                <c:pt idx="3127">
                  <c:v>172266.18141258057</c:v>
                </c:pt>
                <c:pt idx="3128">
                  <c:v>175622.08429965193</c:v>
                </c:pt>
                <c:pt idx="3129">
                  <c:v>176740.71859534239</c:v>
                </c:pt>
                <c:pt idx="3130">
                  <c:v>165555.0467787477</c:v>
                </c:pt>
                <c:pt idx="3131">
                  <c:v>155487.67368768854</c:v>
                </c:pt>
                <c:pt idx="3132">
                  <c:v>163876.92755013457</c:v>
                </c:pt>
                <c:pt idx="3133">
                  <c:v>159402.72593752766</c:v>
                </c:pt>
                <c:pt idx="3134">
                  <c:v>158284.09164183721</c:v>
                </c:pt>
                <c:pt idx="3135">
                  <c:v>164995.56184582502</c:v>
                </c:pt>
                <c:pt idx="3136">
                  <c:v>162758.62882459903</c:v>
                </c:pt>
                <c:pt idx="3137">
                  <c:v>166114.19614151548</c:v>
                </c:pt>
                <c:pt idx="3138">
                  <c:v>167791.97979997369</c:v>
                </c:pt>
                <c:pt idx="3139">
                  <c:v>164995.56184582502</c:v>
                </c:pt>
                <c:pt idx="3140">
                  <c:v>152691.25573353987</c:v>
                </c:pt>
                <c:pt idx="3141">
                  <c:v>151572.95700800433</c:v>
                </c:pt>
                <c:pt idx="3142">
                  <c:v>151013.47207508163</c:v>
                </c:pt>
                <c:pt idx="3143">
                  <c:v>142624.21821263561</c:v>
                </c:pt>
                <c:pt idx="3144">
                  <c:v>143183.70314555831</c:v>
                </c:pt>
                <c:pt idx="3145">
                  <c:v>162758.62882459903</c:v>
                </c:pt>
                <c:pt idx="3146">
                  <c:v>170029.2483913546</c:v>
                </c:pt>
                <c:pt idx="3147">
                  <c:v>173944.30064119372</c:v>
                </c:pt>
                <c:pt idx="3148">
                  <c:v>180096.28591225884</c:v>
                </c:pt>
                <c:pt idx="3149">
                  <c:v>178977.65161656839</c:v>
                </c:pt>
                <c:pt idx="3150">
                  <c:v>174503.45000396148</c:v>
                </c:pt>
                <c:pt idx="3151">
                  <c:v>157165.79291630167</c:v>
                </c:pt>
                <c:pt idx="3152">
                  <c:v>177299.86795811018</c:v>
                </c:pt>
                <c:pt idx="3153">
                  <c:v>175062.59936672926</c:v>
                </c:pt>
                <c:pt idx="3154">
                  <c:v>170588.39775412236</c:v>
                </c:pt>
                <c:pt idx="3155">
                  <c:v>177299.86795811018</c:v>
                </c:pt>
                <c:pt idx="3156">
                  <c:v>186248.27118332396</c:v>
                </c:pt>
                <c:pt idx="3157">
                  <c:v>197433.94299991865</c:v>
                </c:pt>
                <c:pt idx="3158">
                  <c:v>200230.36095406732</c:v>
                </c:pt>
                <c:pt idx="3159">
                  <c:v>203586.26384113869</c:v>
                </c:pt>
                <c:pt idx="3160">
                  <c:v>201908.48018268048</c:v>
                </c:pt>
                <c:pt idx="3161">
                  <c:v>196874.7936371509</c:v>
                </c:pt>
                <c:pt idx="3162">
                  <c:v>197993.42793284135</c:v>
                </c:pt>
                <c:pt idx="3163">
                  <c:v>201908.48018268048</c:v>
                </c:pt>
                <c:pt idx="3164">
                  <c:v>187366.90547901441</c:v>
                </c:pt>
                <c:pt idx="3165">
                  <c:v>204704.89813682914</c:v>
                </c:pt>
                <c:pt idx="3166">
                  <c:v>203586.26384113869</c:v>
                </c:pt>
                <c:pt idx="3167">
                  <c:v>197433.94299991865</c:v>
                </c:pt>
                <c:pt idx="3168">
                  <c:v>189604.17407039533</c:v>
                </c:pt>
                <c:pt idx="3169">
                  <c:v>197416.53674164764</c:v>
                </c:pt>
                <c:pt idx="3170">
                  <c:v>181791.81139914301</c:v>
                </c:pt>
                <c:pt idx="3171">
                  <c:v>197416.53674164764</c:v>
                </c:pt>
                <c:pt idx="3172">
                  <c:v>198393.44828554802</c:v>
                </c:pt>
                <c:pt idx="3173">
                  <c:v>188627.8484624851</c:v>
                </c:pt>
                <c:pt idx="3174">
                  <c:v>185698.28570276423</c:v>
                </c:pt>
                <c:pt idx="3175">
                  <c:v>161284.28614510692</c:v>
                </c:pt>
                <c:pt idx="3176">
                  <c:v>168119.73727245888</c:v>
                </c:pt>
                <c:pt idx="3177">
                  <c:v>170072.97442426949</c:v>
                </c:pt>
                <c:pt idx="3178">
                  <c:v>175932.68587970131</c:v>
                </c:pt>
                <c:pt idx="3179">
                  <c:v>175932.68587970131</c:v>
                </c:pt>
                <c:pt idx="3180">
                  <c:v>171049.88596816984</c:v>
                </c:pt>
                <c:pt idx="3181">
                  <c:v>154448.24908176484</c:v>
                </c:pt>
                <c:pt idx="3182">
                  <c:v>153329.94960569346</c:v>
                </c:pt>
                <c:pt idx="3183">
                  <c:v>146618.1393269843</c:v>
                </c:pt>
                <c:pt idx="3184">
                  <c:v>148855.40941988735</c:v>
                </c:pt>
                <c:pt idx="3185">
                  <c:v>158922.78926757094</c:v>
                </c:pt>
                <c:pt idx="3186">
                  <c:v>151092.6795127904</c:v>
                </c:pt>
                <c:pt idx="3187">
                  <c:v>155567.21969859651</c:v>
                </c:pt>
                <c:pt idx="3188">
                  <c:v>160041.08874364235</c:v>
                </c:pt>
                <c:pt idx="3189">
                  <c:v>155567.21969859651</c:v>
                </c:pt>
                <c:pt idx="3190">
                  <c:v>164515.62892944846</c:v>
                </c:pt>
                <c:pt idx="3191">
                  <c:v>195835.39680781038</c:v>
                </c:pt>
                <c:pt idx="3192">
                  <c:v>217088.45597924897</c:v>
                </c:pt>
                <c:pt idx="3193">
                  <c:v>222681.29564112646</c:v>
                </c:pt>
                <c:pt idx="3194">
                  <c:v>231629.70487197841</c:v>
                </c:pt>
                <c:pt idx="3195">
                  <c:v>221562.32502429481</c:v>
                </c:pt>
                <c:pt idx="3196">
                  <c:v>239459.81462675895</c:v>
                </c:pt>
                <c:pt idx="3197">
                  <c:v>240578.11410283032</c:v>
                </c:pt>
                <c:pt idx="3198">
                  <c:v>243933.68367180476</c:v>
                </c:pt>
                <c:pt idx="3199">
                  <c:v>252041.48060336694</c:v>
                </c:pt>
                <c:pt idx="3200">
                  <c:v>254744.34985126322</c:v>
                </c:pt>
                <c:pt idx="3201">
                  <c:v>249522.09460315894</c:v>
                </c:pt>
                <c:pt idx="3202">
                  <c:v>265188.07705618104</c:v>
                </c:pt>
                <c:pt idx="3203">
                  <c:v>267799.20468023315</c:v>
                </c:pt>
                <c:pt idx="3204">
                  <c:v>261271.77726574818</c:v>
                </c:pt>
                <c:pt idx="3205">
                  <c:v>262576.94943212887</c:v>
                </c:pt>
                <c:pt idx="3206">
                  <c:v>276937.75971877022</c:v>
                </c:pt>
                <c:pt idx="3207">
                  <c:v>288686.65909006872</c:v>
                </c:pt>
                <c:pt idx="3208">
                  <c:v>303047.46937671007</c:v>
                </c:pt>
                <c:pt idx="3209">
                  <c:v>329157.17903464998</c:v>
                </c:pt>
                <c:pt idx="3210">
                  <c:v>314796.36874800862</c:v>
                </c:pt>
                <c:pt idx="3211">
                  <c:v>306963.76916714292</c:v>
                </c:pt>
                <c:pt idx="3212">
                  <c:v>317407.49637206073</c:v>
                </c:pt>
                <c:pt idx="3213">
                  <c:v>322629.75162016501</c:v>
                </c:pt>
                <c:pt idx="3214">
                  <c:v>304352.64154309081</c:v>
                </c:pt>
                <c:pt idx="3215">
                  <c:v>305658.59700076224</c:v>
                </c:pt>
                <c:pt idx="3216">
                  <c:v>289992.61454774014</c:v>
                </c:pt>
                <c:pt idx="3217">
                  <c:v>292603.74217179226</c:v>
                </c:pt>
                <c:pt idx="3218">
                  <c:v>275631.80426109873</c:v>
                </c:pt>
                <c:pt idx="3219">
                  <c:v>295214.08650455368</c:v>
                </c:pt>
                <c:pt idx="3220">
                  <c:v>295214.08650455368</c:v>
                </c:pt>
                <c:pt idx="3221">
                  <c:v>289992.61454774014</c:v>
                </c:pt>
                <c:pt idx="3222">
                  <c:v>280854.05950920301</c:v>
                </c:pt>
                <c:pt idx="3223">
                  <c:v>278242.9318851509</c:v>
                </c:pt>
                <c:pt idx="3224">
                  <c:v>278242.9318851509</c:v>
                </c:pt>
                <c:pt idx="3225">
                  <c:v>267799.20468023309</c:v>
                </c:pt>
                <c:pt idx="3226">
                  <c:v>260355.34257863002</c:v>
                </c:pt>
                <c:pt idx="3227">
                  <c:v>260355.34257863002</c:v>
                </c:pt>
                <c:pt idx="3228">
                  <c:v>249188.80501023767</c:v>
                </c:pt>
                <c:pt idx="3229">
                  <c:v>249188.80501023767</c:v>
                </c:pt>
                <c:pt idx="3230">
                  <c:v>282687.67329942697</c:v>
                </c:pt>
                <c:pt idx="3231">
                  <c:v>269039.60022517102</c:v>
                </c:pt>
                <c:pt idx="3232">
                  <c:v>283928.0688443649</c:v>
                </c:pt>
                <c:pt idx="3233">
                  <c:v>305020.00402022392</c:v>
                </c:pt>
                <c:pt idx="3234">
                  <c:v>297576.14191862085</c:v>
                </c:pt>
                <c:pt idx="3235">
                  <c:v>293853.46645183157</c:v>
                </c:pt>
                <c:pt idx="3236">
                  <c:v>297576.14191862085</c:v>
                </c:pt>
                <c:pt idx="3237">
                  <c:v>314867.37513202743</c:v>
                </c:pt>
                <c:pt idx="3238">
                  <c:v>313426.79926133365</c:v>
                </c:pt>
                <c:pt idx="3239">
                  <c:v>316308.81555573747</c:v>
                </c:pt>
                <c:pt idx="3240">
                  <c:v>337922.64093424164</c:v>
                </c:pt>
                <c:pt idx="3241">
                  <c:v>339363.21680493542</c:v>
                </c:pt>
                <c:pt idx="3242">
                  <c:v>343685.80897003302</c:v>
                </c:pt>
                <c:pt idx="3243">
                  <c:v>329276.59205103025</c:v>
                </c:pt>
                <c:pt idx="3244">
                  <c:v>322071.98359152884</c:v>
                </c:pt>
                <c:pt idx="3245">
                  <c:v>337922.64093424164</c:v>
                </c:pt>
                <c:pt idx="3246">
                  <c:v>327836.01618033648</c:v>
                </c:pt>
                <c:pt idx="3247">
                  <c:v>319189.96729712508</c:v>
                </c:pt>
                <c:pt idx="3248">
                  <c:v>301899.59863673471</c:v>
                </c:pt>
                <c:pt idx="3249">
                  <c:v>309104.20709623612</c:v>
                </c:pt>
                <c:pt idx="3250">
                  <c:v>322071.9835915289</c:v>
                </c:pt>
                <c:pt idx="3251">
                  <c:v>330718.03247474029</c:v>
                </c:pt>
                <c:pt idx="3252">
                  <c:v>346567.82526443689</c:v>
                </c:pt>
                <c:pt idx="3253">
                  <c:v>358095.0258890359</c:v>
                </c:pt>
                <c:pt idx="3254">
                  <c:v>366741.07477224729</c:v>
                </c:pt>
                <c:pt idx="3255">
                  <c:v>369622.22651363484</c:v>
                </c:pt>
                <c:pt idx="3256">
                  <c:v>379708.85126754001</c:v>
                </c:pt>
                <c:pt idx="3257">
                  <c:v>402764.11706975423</c:v>
                </c:pt>
                <c:pt idx="3258">
                  <c:v>408527.2851055456</c:v>
                </c:pt>
                <c:pt idx="3259">
                  <c:v>411409.30139994941</c:v>
                </c:pt>
                <c:pt idx="3260">
                  <c:v>422936.50202454842</c:v>
                </c:pt>
                <c:pt idx="3261">
                  <c:v>424377.94244825846</c:v>
                </c:pt>
                <c:pt idx="3262">
                  <c:v>414291.31769435329</c:v>
                </c:pt>
                <c:pt idx="3263">
                  <c:v>417173.33398875711</c:v>
                </c:pt>
                <c:pt idx="3264">
                  <c:v>417173.33398875711</c:v>
                </c:pt>
                <c:pt idx="3265">
                  <c:v>427259.09418964607</c:v>
                </c:pt>
                <c:pt idx="3266">
                  <c:v>448872.91956815025</c:v>
                </c:pt>
                <c:pt idx="3267">
                  <c:v>443109.75153235887</c:v>
                </c:pt>
                <c:pt idx="3268">
                  <c:v>425818.51831895229</c:v>
                </c:pt>
                <c:pt idx="3269">
                  <c:v>431582.55090775993</c:v>
                </c:pt>
                <c:pt idx="3270">
                  <c:v>456077.52802765166</c:v>
                </c:pt>
                <c:pt idx="3271">
                  <c:v>470486.74494665442</c:v>
                </c:pt>
                <c:pt idx="3272">
                  <c:v>503628.6355027738</c:v>
                </c:pt>
                <c:pt idx="3273">
                  <c:v>496424.02704327239</c:v>
                </c:pt>
                <c:pt idx="3274">
                  <c:v>477691.35340615577</c:v>
                </c:pt>
                <c:pt idx="3275">
                  <c:v>471928.1853703644</c:v>
                </c:pt>
                <c:pt idx="3276">
                  <c:v>473368.76124105818</c:v>
                </c:pt>
                <c:pt idx="3277">
                  <c:v>473368.76124105818</c:v>
                </c:pt>
                <c:pt idx="3278">
                  <c:v>461841.56061645917</c:v>
                </c:pt>
                <c:pt idx="3279">
                  <c:v>460400.9847457654</c:v>
                </c:pt>
                <c:pt idx="3280">
                  <c:v>445991.76782676263</c:v>
                </c:pt>
                <c:pt idx="3281">
                  <c:v>461841.56061645923</c:v>
                </c:pt>
                <c:pt idx="3282">
                  <c:v>456077.5280276516</c:v>
                </c:pt>
                <c:pt idx="3283">
                  <c:v>463282.13648715301</c:v>
                </c:pt>
                <c:pt idx="3284">
                  <c:v>467605.59320526681</c:v>
                </c:pt>
                <c:pt idx="3285">
                  <c:v>473368.76124105818</c:v>
                </c:pt>
                <c:pt idx="3286">
                  <c:v>480573.36970055959</c:v>
                </c:pt>
                <c:pt idx="3287">
                  <c:v>454636.95215695782</c:v>
                </c:pt>
                <c:pt idx="3288">
                  <c:v>422936.50202454842</c:v>
                </c:pt>
                <c:pt idx="3289">
                  <c:v>425818.51831895224</c:v>
                </c:pt>
                <c:pt idx="3290">
                  <c:v>440227.735237955</c:v>
                </c:pt>
                <c:pt idx="3291">
                  <c:v>436095.67458613461</c:v>
                </c:pt>
                <c:pt idx="3292">
                  <c:v>436095.67458613461</c:v>
                </c:pt>
                <c:pt idx="3293">
                  <c:v>391050.69447079074</c:v>
                </c:pt>
                <c:pt idx="3294">
                  <c:v>386546.37663917703</c:v>
                </c:pt>
                <c:pt idx="3295">
                  <c:v>353513.21104133746</c:v>
                </c:pt>
                <c:pt idx="3296">
                  <c:v>355014.35001867422</c:v>
                </c:pt>
                <c:pt idx="3297">
                  <c:v>361020.70772722812</c:v>
                </c:pt>
                <c:pt idx="3298">
                  <c:v>361020.70772722812</c:v>
                </c:pt>
                <c:pt idx="3299">
                  <c:v>347506.85333278356</c:v>
                </c:pt>
                <c:pt idx="3300">
                  <c:v>361020.70772722812</c:v>
                </c:pt>
                <c:pt idx="3301">
                  <c:v>374533.66122206923</c:v>
                </c:pt>
                <c:pt idx="3302">
                  <c:v>409068.866696849</c:v>
                </c:pt>
                <c:pt idx="3303">
                  <c:v>418077.50236007641</c:v>
                </c:pt>
                <c:pt idx="3304">
                  <c:v>430089.31687758077</c:v>
                </c:pt>
                <c:pt idx="3305">
                  <c:v>394053.87332506775</c:v>
                </c:pt>
                <c:pt idx="3306">
                  <c:v>402387.38523059519</c:v>
                </c:pt>
                <c:pt idx="3307">
                  <c:v>386257.9961995341</c:v>
                </c:pt>
                <c:pt idx="3308">
                  <c:v>371281.10138365213</c:v>
                </c:pt>
                <c:pt idx="3309">
                  <c:v>363910.35842825158</c:v>
                </c:pt>
                <c:pt idx="3310">
                  <c:v>334005.91484803212</c:v>
                </c:pt>
                <c:pt idx="3311">
                  <c:v>336298.9562554381</c:v>
                </c:pt>
                <c:pt idx="3312">
                  <c:v>356941.83354258584</c:v>
                </c:pt>
                <c:pt idx="3313">
                  <c:v>354648.10405761813</c:v>
                </c:pt>
                <c:pt idx="3314">
                  <c:v>374143.77256350114</c:v>
                </c:pt>
                <c:pt idx="3315">
                  <c:v>421162.13065631164</c:v>
                </c:pt>
                <c:pt idx="3316">
                  <c:v>426896.11032995005</c:v>
                </c:pt>
                <c:pt idx="3317">
                  <c:v>402813.67093169328</c:v>
                </c:pt>
                <c:pt idx="3318">
                  <c:v>397079.69125805487</c:v>
                </c:pt>
                <c:pt idx="3319">
                  <c:v>422308.65136001463</c:v>
                </c:pt>
                <c:pt idx="3320">
                  <c:v>434923.81948855624</c:v>
                </c:pt>
                <c:pt idx="3321">
                  <c:v>425749.58962624706</c:v>
                </c:pt>
                <c:pt idx="3322">
                  <c:v>424602.38084498234</c:v>
                </c:pt>
                <c:pt idx="3323">
                  <c:v>422308.65136001463</c:v>
                </c:pt>
                <c:pt idx="3324">
                  <c:v>426896.11032995005</c:v>
                </c:pt>
                <c:pt idx="3325">
                  <c:v>432630.09000358847</c:v>
                </c:pt>
                <c:pt idx="3326">
                  <c:v>425749.58962624701</c:v>
                </c:pt>
                <c:pt idx="3327">
                  <c:v>416574.67168637615</c:v>
                </c:pt>
                <c:pt idx="3328">
                  <c:v>418868.40117134387</c:v>
                </c:pt>
                <c:pt idx="3329">
                  <c:v>425749.58962624701</c:v>
                </c:pt>
                <c:pt idx="3330">
                  <c:v>424602.38084498228</c:v>
                </c:pt>
                <c:pt idx="3331">
                  <c:v>424602.38084498228</c:v>
                </c:pt>
                <c:pt idx="3332">
                  <c:v>418868.40117134387</c:v>
                </c:pt>
                <c:pt idx="3333">
                  <c:v>418868.40117134387</c:v>
                </c:pt>
                <c:pt idx="3334">
                  <c:v>417721.88046764088</c:v>
                </c:pt>
                <c:pt idx="3335">
                  <c:v>440657.7991621946</c:v>
                </c:pt>
                <c:pt idx="3336">
                  <c:v>470474.21823408979</c:v>
                </c:pt>
                <c:pt idx="3337">
                  <c:v>523227.24407810043</c:v>
                </c:pt>
                <c:pt idx="3338">
                  <c:v>561071.37230860174</c:v>
                </c:pt>
                <c:pt idx="3339">
                  <c:v>549603.41296132491</c:v>
                </c:pt>
                <c:pt idx="3340">
                  <c:v>582860.0822218908</c:v>
                </c:pt>
                <c:pt idx="3341">
                  <c:v>559924.16352733702</c:v>
                </c:pt>
                <c:pt idx="3342">
                  <c:v>543869.43328768644</c:v>
                </c:pt>
                <c:pt idx="3343">
                  <c:v>549603.41296132491</c:v>
                </c:pt>
                <c:pt idx="3344">
                  <c:v>606943.2096977093</c:v>
                </c:pt>
                <c:pt idx="3345">
                  <c:v>624145.14871862461</c:v>
                </c:pt>
                <c:pt idx="3346">
                  <c:v>603502.9595090386</c:v>
                </c:pt>
                <c:pt idx="3347">
                  <c:v>587447.54119182634</c:v>
                </c:pt>
                <c:pt idx="3348">
                  <c:v>608089.73040141235</c:v>
                </c:pt>
                <c:pt idx="3349">
                  <c:v>617263.96026372153</c:v>
                </c:pt>
                <c:pt idx="3350">
                  <c:v>641347.08773954003</c:v>
                </c:pt>
                <c:pt idx="3351">
                  <c:v>632172.85787723085</c:v>
                </c:pt>
                <c:pt idx="3352">
                  <c:v>621851.41923365695</c:v>
                </c:pt>
                <c:pt idx="3353">
                  <c:v>577126.10254825244</c:v>
                </c:pt>
                <c:pt idx="3354">
                  <c:v>553919.02569107572</c:v>
                </c:pt>
                <c:pt idx="3355">
                  <c:v>536338.16258152679</c:v>
                </c:pt>
                <c:pt idx="3356">
                  <c:v>496254.1322443274</c:v>
                </c:pt>
                <c:pt idx="3357">
                  <c:v>505759.84000358568</c:v>
                </c:pt>
                <c:pt idx="3358">
                  <c:v>489916.99373815517</c:v>
                </c:pt>
                <c:pt idx="3359">
                  <c:v>503225.21273810329</c:v>
                </c:pt>
                <c:pt idx="3360">
                  <c:v>503225.21273810329</c:v>
                </c:pt>
                <c:pt idx="3361">
                  <c:v>494465.1872006412</c:v>
                </c:pt>
                <c:pt idx="3362">
                  <c:v>487052.95120262029</c:v>
                </c:pt>
                <c:pt idx="3363">
                  <c:v>480988.10043143691</c:v>
                </c:pt>
                <c:pt idx="3364">
                  <c:v>472901.76750739361</c:v>
                </c:pt>
                <c:pt idx="3365">
                  <c:v>496486.66935350111</c:v>
                </c:pt>
                <c:pt idx="3366">
                  <c:v>480314.40781801811</c:v>
                </c:pt>
                <c:pt idx="3367">
                  <c:v>505246.6948909632</c:v>
                </c:pt>
                <c:pt idx="3368">
                  <c:v>511985.23827556532</c:v>
                </c:pt>
                <c:pt idx="3369">
                  <c:v>511311.54566214653</c:v>
                </c:pt>
                <c:pt idx="3370">
                  <c:v>545004.2625851573</c:v>
                </c:pt>
                <c:pt idx="3371">
                  <c:v>555112.0776620605</c:v>
                </c:pt>
                <c:pt idx="3372">
                  <c:v>562524.31366008148</c:v>
                </c:pt>
                <c:pt idx="3373">
                  <c:v>568589.16443126486</c:v>
                </c:pt>
                <c:pt idx="3374">
                  <c:v>567915.47181784606</c:v>
                </c:pt>
                <c:pt idx="3375">
                  <c:v>601608.18874085683</c:v>
                </c:pt>
                <c:pt idx="3376">
                  <c:v>629236.05489268422</c:v>
                </c:pt>
                <c:pt idx="3377">
                  <c:v>620476.02935522213</c:v>
                </c:pt>
                <c:pt idx="3378">
                  <c:v>598238.9170485558</c:v>
                </c:pt>
                <c:pt idx="3379">
                  <c:v>557133.55981492053</c:v>
                </c:pt>
                <c:pt idx="3380">
                  <c:v>551742.80596975959</c:v>
                </c:pt>
                <c:pt idx="3381">
                  <c:v>526810.11458421091</c:v>
                </c:pt>
                <c:pt idx="3382">
                  <c:v>548373.53427745844</c:v>
                </c:pt>
                <c:pt idx="3383">
                  <c:v>561850.62104666268</c:v>
                </c:pt>
                <c:pt idx="3384">
                  <c:v>549047.22689087712</c:v>
                </c:pt>
                <c:pt idx="3385">
                  <c:v>557807.65674094274</c:v>
                </c:pt>
                <c:pt idx="3386">
                  <c:v>547699.84166403953</c:v>
                </c:pt>
                <c:pt idx="3387">
                  <c:v>574742.46224424522</c:v>
                </c:pt>
                <c:pt idx="3388">
                  <c:v>562659.7581584818</c:v>
                </c:pt>
                <c:pt idx="3389">
                  <c:v>548275.4222354003</c:v>
                </c:pt>
                <c:pt idx="3390">
                  <c:v>552303.10533867567</c:v>
                </c:pt>
                <c:pt idx="3391">
                  <c:v>544822.97447942325</c:v>
                </c:pt>
                <c:pt idx="3392">
                  <c:v>559782.89097386552</c:v>
                </c:pt>
                <c:pt idx="3393">
                  <c:v>575318.04281560599</c:v>
                </c:pt>
                <c:pt idx="3394">
                  <c:v>556330.44321788836</c:v>
                </c:pt>
                <c:pt idx="3395">
                  <c:v>563810.57407714077</c:v>
                </c:pt>
                <c:pt idx="3396">
                  <c:v>555179.97252329183</c:v>
                </c:pt>
                <c:pt idx="3397">
                  <c:v>559336.80686174636</c:v>
                </c:pt>
                <c:pt idx="3398">
                  <c:v>574721.2583867854</c:v>
                </c:pt>
                <c:pt idx="3399">
                  <c:v>578863.33534478268</c:v>
                </c:pt>
                <c:pt idx="3400">
                  <c:v>580788.80033493717</c:v>
                </c:pt>
                <c:pt idx="3401">
                  <c:v>576937.87035462819</c:v>
                </c:pt>
                <c:pt idx="3402">
                  <c:v>577579.56364854542</c:v>
                </c:pt>
                <c:pt idx="3403">
                  <c:v>572444.86197199917</c:v>
                </c:pt>
                <c:pt idx="3404">
                  <c:v>575654.09865839093</c:v>
                </c:pt>
                <c:pt idx="3405">
                  <c:v>565384.69530529855</c:v>
                </c:pt>
                <c:pt idx="3406">
                  <c:v>561533.38021658675</c:v>
                </c:pt>
                <c:pt idx="3407">
                  <c:v>530724.78504890657</c:v>
                </c:pt>
                <c:pt idx="3408">
                  <c:v>526873.85506859759</c:v>
                </c:pt>
                <c:pt idx="3409">
                  <c:v>533292.32844138111</c:v>
                </c:pt>
                <c:pt idx="3410">
                  <c:v>527515.54836251482</c:v>
                </c:pt>
                <c:pt idx="3411">
                  <c:v>516304.83027028135</c:v>
                </c:pt>
                <c:pt idx="3412">
                  <c:v>527515.54836251482</c:v>
                </c:pt>
                <c:pt idx="3413">
                  <c:v>528262.75019717403</c:v>
                </c:pt>
                <c:pt idx="3414">
                  <c:v>532747.30649130198</c:v>
                </c:pt>
                <c:pt idx="3415">
                  <c:v>523778.64233177033</c:v>
                </c:pt>
                <c:pt idx="3416">
                  <c:v>542463.17248549277</c:v>
                </c:pt>
                <c:pt idx="3417">
                  <c:v>540968.32038745016</c:v>
                </c:pt>
                <c:pt idx="3418">
                  <c:v>543958.0245835355</c:v>
                </c:pt>
                <c:pt idx="3419">
                  <c:v>540221.11855279095</c:v>
                </c:pt>
                <c:pt idx="3420">
                  <c:v>540968.32038745016</c:v>
                </c:pt>
                <c:pt idx="3421">
                  <c:v>520788.93813568505</c:v>
                </c:pt>
                <c:pt idx="3422">
                  <c:v>541715.97065083357</c:v>
                </c:pt>
                <c:pt idx="3423">
                  <c:v>534989.3604240038</c:v>
                </c:pt>
                <c:pt idx="3424">
                  <c:v>517052.0321049405</c:v>
                </c:pt>
                <c:pt idx="3425">
                  <c:v>483419.87782824005</c:v>
                </c:pt>
                <c:pt idx="3426">
                  <c:v>487904.43412236799</c:v>
                </c:pt>
                <c:pt idx="3427">
                  <c:v>474451.66209743265</c:v>
                </c:pt>
                <c:pt idx="3428">
                  <c:v>491641.34015311248</c:v>
                </c:pt>
                <c:pt idx="3429">
                  <c:v>490146.48805506981</c:v>
                </c:pt>
                <c:pt idx="3430">
                  <c:v>516304.83027028129</c:v>
                </c:pt>
                <c:pt idx="3431">
                  <c:v>536484.21252204641</c:v>
                </c:pt>
                <c:pt idx="3432">
                  <c:v>527515.54836251482</c:v>
                </c:pt>
                <c:pt idx="3433">
                  <c:v>525273.494429813</c:v>
                </c:pt>
                <c:pt idx="3434">
                  <c:v>529010.40046055755</c:v>
                </c:pt>
                <c:pt idx="3435">
                  <c:v>529757.60229521676</c:v>
                </c:pt>
                <c:pt idx="3436">
                  <c:v>517799.68236832408</c:v>
                </c:pt>
                <c:pt idx="3437">
                  <c:v>513315.12607419613</c:v>
                </c:pt>
                <c:pt idx="3438">
                  <c:v>505841.31401270715</c:v>
                </c:pt>
                <c:pt idx="3439">
                  <c:v>514062.77633757959</c:v>
                </c:pt>
                <c:pt idx="3440">
                  <c:v>521536.58839906857</c:v>
                </c:pt>
                <c:pt idx="3441">
                  <c:v>527515.54836251494</c:v>
                </c:pt>
                <c:pt idx="3442">
                  <c:v>510414.78999873187</c:v>
                </c:pt>
                <c:pt idx="3443">
                  <c:v>526701.41266849882</c:v>
                </c:pt>
                <c:pt idx="3444">
                  <c:v>527515.54836251494</c:v>
                </c:pt>
                <c:pt idx="3445">
                  <c:v>532401.33972397272</c:v>
                </c:pt>
                <c:pt idx="3446">
                  <c:v>530773.0683359406</c:v>
                </c:pt>
                <c:pt idx="3447">
                  <c:v>529958.44404324377</c:v>
                </c:pt>
                <c:pt idx="3448">
                  <c:v>510414.78999873181</c:v>
                </c:pt>
                <c:pt idx="3449">
                  <c:v>506343.13433129009</c:v>
                </c:pt>
                <c:pt idx="3450">
                  <c:v>520186.37272164749</c:v>
                </c:pt>
                <c:pt idx="3451">
                  <c:v>511228.92569274793</c:v>
                </c:pt>
                <c:pt idx="3452">
                  <c:v>489241.88736882631</c:v>
                </c:pt>
                <c:pt idx="3453">
                  <c:v>500642.71867713548</c:v>
                </c:pt>
                <c:pt idx="3454">
                  <c:v>476212.78467248497</c:v>
                </c:pt>
                <c:pt idx="3455">
                  <c:v>490056.51166152308</c:v>
                </c:pt>
                <c:pt idx="3456">
                  <c:v>477026.92036650103</c:v>
                </c:pt>
                <c:pt idx="3457">
                  <c:v>472955.26469905931</c:v>
                </c:pt>
                <c:pt idx="3458">
                  <c:v>479469.81604722998</c:v>
                </c:pt>
                <c:pt idx="3459">
                  <c:v>447711.19500039273</c:v>
                </c:pt>
                <c:pt idx="3460">
                  <c:v>453548.12515855441</c:v>
                </c:pt>
                <c:pt idx="3461">
                  <c:v>455493.18488661124</c:v>
                </c:pt>
                <c:pt idx="3462">
                  <c:v>482731.02497537143</c:v>
                </c:pt>
                <c:pt idx="3463">
                  <c:v>551796.98774530622</c:v>
                </c:pt>
                <c:pt idx="3464">
                  <c:v>612108.43076499412</c:v>
                </c:pt>
                <c:pt idx="3465">
                  <c:v>592653.1642204494</c:v>
                </c:pt>
                <c:pt idx="3466">
                  <c:v>613080.96062902245</c:v>
                </c:pt>
                <c:pt idx="3467">
                  <c:v>594598.80760650325</c:v>
                </c:pt>
                <c:pt idx="3468">
                  <c:v>580979.88756212313</c:v>
                </c:pt>
                <c:pt idx="3469">
                  <c:v>594598.80760650325</c:v>
                </c:pt>
                <c:pt idx="3470">
                  <c:v>612108.430764994</c:v>
                </c:pt>
                <c:pt idx="3471">
                  <c:v>615026.6040150763</c:v>
                </c:pt>
                <c:pt idx="3472">
                  <c:v>556660.80438144226</c:v>
                </c:pt>
                <c:pt idx="3473">
                  <c:v>508995.16788410896</c:v>
                </c:pt>
                <c:pt idx="3474">
                  <c:v>542069.35447303369</c:v>
                </c:pt>
                <c:pt idx="3475">
                  <c:v>544014.99785908754</c:v>
                </c:pt>
                <c:pt idx="3476">
                  <c:v>565415.90778968611</c:v>
                </c:pt>
                <c:pt idx="3477">
                  <c:v>565415.90778968611</c:v>
                </c:pt>
                <c:pt idx="3478">
                  <c:v>539151.18122295139</c:v>
                </c:pt>
                <c:pt idx="3479">
                  <c:v>554181.27025879407</c:v>
                </c:pt>
                <c:pt idx="3480">
                  <c:v>535644.10032756522</c:v>
                </c:pt>
                <c:pt idx="3481">
                  <c:v>539151.18122295139</c:v>
                </c:pt>
                <c:pt idx="3482">
                  <c:v>529131.12186572293</c:v>
                </c:pt>
                <c:pt idx="3483">
                  <c:v>527680.50156340632</c:v>
                </c:pt>
                <c:pt idx="3484">
                  <c:v>531548.91908147279</c:v>
                </c:pt>
                <c:pt idx="3485">
                  <c:v>548473.49959172169</c:v>
                </c:pt>
                <c:pt idx="3486">
                  <c:v>558628.1318436045</c:v>
                </c:pt>
                <c:pt idx="3487">
                  <c:v>542670.72824678884</c:v>
                </c:pt>
                <c:pt idx="3488">
                  <c:v>520427.10991615686</c:v>
                </c:pt>
                <c:pt idx="3489">
                  <c:v>510272.18752860778</c:v>
                </c:pt>
                <c:pt idx="3490">
                  <c:v>501412.62343238806</c:v>
                </c:pt>
                <c:pt idx="3491">
                  <c:v>501412.62343238806</c:v>
                </c:pt>
                <c:pt idx="3492">
                  <c:v>516345.99221116293</c:v>
                </c:pt>
                <c:pt idx="3493">
                  <c:v>508049.52873027039</c:v>
                </c:pt>
                <c:pt idx="3494">
                  <c:v>534045.18067544163</c:v>
                </c:pt>
                <c:pt idx="3495">
                  <c:v>524089.4908700785</c:v>
                </c:pt>
                <c:pt idx="3496">
                  <c:v>534045.18067544163</c:v>
                </c:pt>
                <c:pt idx="3497">
                  <c:v>523536.52604810154</c:v>
                </c:pt>
                <c:pt idx="3498">
                  <c:v>543483.34729075339</c:v>
                </c:pt>
                <c:pt idx="3499">
                  <c:v>532180.46773572429</c:v>
                </c:pt>
                <c:pt idx="3500">
                  <c:v>538164.27474666468</c:v>
                </c:pt>
                <c:pt idx="3501">
                  <c:v>536834.4068765362</c:v>
                </c:pt>
                <c:pt idx="3502">
                  <c:v>525531.52732150711</c:v>
                </c:pt>
                <c:pt idx="3503">
                  <c:v>528190.86412533885</c:v>
                </c:pt>
                <c:pt idx="3504">
                  <c:v>538607.54815314559</c:v>
                </c:pt>
                <c:pt idx="3505">
                  <c:v>543468.75069959438</c:v>
                </c:pt>
                <c:pt idx="3506">
                  <c:v>548329.53657868155</c:v>
                </c:pt>
                <c:pt idx="3507">
                  <c:v>557338.19658960367</c:v>
                </c:pt>
                <c:pt idx="3508">
                  <c:v>552083.29506690556</c:v>
                </c:pt>
                <c:pt idx="3509">
                  <c:v>548329.53657868167</c:v>
                </c:pt>
                <c:pt idx="3510">
                  <c:v>548329.53657868167</c:v>
                </c:pt>
                <c:pt idx="3511">
                  <c:v>567098.32901980134</c:v>
                </c:pt>
                <c:pt idx="3512">
                  <c:v>564845.71356605168</c:v>
                </c:pt>
                <c:pt idx="3513">
                  <c:v>553584.4381013799</c:v>
                </c:pt>
                <c:pt idx="3514">
                  <c:v>571047.35406948568</c:v>
                </c:pt>
                <c:pt idx="3515">
                  <c:v>576562.39448385104</c:v>
                </c:pt>
                <c:pt idx="3516">
                  <c:v>571966.80320735683</c:v>
                </c:pt>
                <c:pt idx="3517">
                  <c:v>569209.00726469723</c:v>
                </c:pt>
                <c:pt idx="3518">
                  <c:v>569209.00726469723</c:v>
                </c:pt>
                <c:pt idx="3519">
                  <c:v>560017.82471170882</c:v>
                </c:pt>
                <c:pt idx="3520">
                  <c:v>547150.50002009724</c:v>
                </c:pt>
                <c:pt idx="3521">
                  <c:v>515900.25875155494</c:v>
                </c:pt>
                <c:pt idx="3522">
                  <c:v>520495.85002804914</c:v>
                </c:pt>
                <c:pt idx="3523">
                  <c:v>507628.52533643763</c:v>
                </c:pt>
                <c:pt idx="3524">
                  <c:v>447885.83874201262</c:v>
                </c:pt>
                <c:pt idx="3525">
                  <c:v>455238.67449021264</c:v>
                </c:pt>
                <c:pt idx="3526">
                  <c:v>479135.52853960107</c:v>
                </c:pt>
                <c:pt idx="3527">
                  <c:v>447885.83874201262</c:v>
                </c:pt>
                <c:pt idx="3528">
                  <c:v>469025.44831969531</c:v>
                </c:pt>
                <c:pt idx="3529">
                  <c:v>480973.87534438953</c:v>
                </c:pt>
                <c:pt idx="3530">
                  <c:v>462591.51023841259</c:v>
                </c:pt>
                <c:pt idx="3531">
                  <c:v>518657.50322326063</c:v>
                </c:pt>
                <c:pt idx="3532">
                  <c:v>500275.1381172837</c:v>
                </c:pt>
                <c:pt idx="3533">
                  <c:v>513143.01427984907</c:v>
                </c:pt>
                <c:pt idx="3534">
                  <c:v>517738.60555634327</c:v>
                </c:pt>
                <c:pt idx="3535">
                  <c:v>528768.13491412019</c:v>
                </c:pt>
                <c:pt idx="3536">
                  <c:v>540716.56193881447</c:v>
                </c:pt>
                <c:pt idx="3537">
                  <c:v>546231.05088222597</c:v>
                </c:pt>
                <c:pt idx="3538">
                  <c:v>559098.9270447914</c:v>
                </c:pt>
                <c:pt idx="3539">
                  <c:v>567371.21193086251</c:v>
                </c:pt>
                <c:pt idx="3540">
                  <c:v>570128.45640256826</c:v>
                </c:pt>
                <c:pt idx="3541">
                  <c:v>560017.82471170858</c:v>
                </c:pt>
                <c:pt idx="3542">
                  <c:v>707996.1946973952</c:v>
                </c:pt>
                <c:pt idx="3543">
                  <c:v>673988.70895714709</c:v>
                </c:pt>
                <c:pt idx="3544">
                  <c:v>635385.63194040477</c:v>
                </c:pt>
                <c:pt idx="3545">
                  <c:v>654687.44618425285</c:v>
                </c:pt>
                <c:pt idx="3546">
                  <c:v>628951.69385912211</c:v>
                </c:pt>
                <c:pt idx="3547">
                  <c:v>675827.05576193566</c:v>
                </c:pt>
                <c:pt idx="3548">
                  <c:v>654687.44618425297</c:v>
                </c:pt>
                <c:pt idx="3549">
                  <c:v>651010.75257467607</c:v>
                </c:pt>
                <c:pt idx="3550">
                  <c:v>653767.99704638182</c:v>
                </c:pt>
                <c:pt idx="3551">
                  <c:v>665716.42407107609</c:v>
                </c:pt>
                <c:pt idx="3552">
                  <c:v>684098.78917705303</c:v>
                </c:pt>
                <c:pt idx="3553">
                  <c:v>685018.23831492418</c:v>
                </c:pt>
                <c:pt idx="3554">
                  <c:v>689613.82959141838</c:v>
                </c:pt>
                <c:pt idx="3555">
                  <c:v>709834.54150218377</c:v>
                </c:pt>
                <c:pt idx="3556">
                  <c:v>706157.84789260686</c:v>
                </c:pt>
                <c:pt idx="3557">
                  <c:v>747518.16938105493</c:v>
                </c:pt>
                <c:pt idx="3558">
                  <c:v>743841.47577147803</c:v>
                </c:pt>
                <c:pt idx="3559">
                  <c:v>717187.37725038384</c:v>
                </c:pt>
                <c:pt idx="3560">
                  <c:v>741084.23129977228</c:v>
                </c:pt>
                <c:pt idx="3561">
                  <c:v>752113.76065754925</c:v>
                </c:pt>
                <c:pt idx="3562">
                  <c:v>762624.14852292137</c:v>
                </c:pt>
                <c:pt idx="3563">
                  <c:v>752614.14091771794</c:v>
                </c:pt>
                <c:pt idx="3564">
                  <c:v>735597.30816900928</c:v>
                </c:pt>
                <c:pt idx="3565">
                  <c:v>757764.99787253595</c:v>
                </c:pt>
                <c:pt idx="3566">
                  <c:v>775621.90322109254</c:v>
                </c:pt>
                <c:pt idx="3567">
                  <c:v>774390.30332792981</c:v>
                </c:pt>
                <c:pt idx="3568">
                  <c:v>765263.69582743663</c:v>
                </c:pt>
                <c:pt idx="3569">
                  <c:v>804275.35672497214</c:v>
                </c:pt>
                <c:pt idx="3570">
                  <c:v>791271.46975912701</c:v>
                </c:pt>
                <c:pt idx="3571">
                  <c:v>794522.44150058832</c:v>
                </c:pt>
                <c:pt idx="3572">
                  <c:v>827682.19721684977</c:v>
                </c:pt>
                <c:pt idx="3573">
                  <c:v>850577.90918792738</c:v>
                </c:pt>
                <c:pt idx="3574">
                  <c:v>834488.97029690538</c:v>
                </c:pt>
                <c:pt idx="3575">
                  <c:v>841614.92619870091</c:v>
                </c:pt>
                <c:pt idx="3576">
                  <c:v>832113.53289822931</c:v>
                </c:pt>
                <c:pt idx="3577">
                  <c:v>838051.77010068682</c:v>
                </c:pt>
                <c:pt idx="3578">
                  <c:v>804204.10308206524</c:v>
                </c:pt>
                <c:pt idx="3579">
                  <c:v>815486.53999019496</c:v>
                </c:pt>
                <c:pt idx="3580">
                  <c:v>804204.10308206524</c:v>
                </c:pt>
                <c:pt idx="3581">
                  <c:v>794702.70978159364</c:v>
                </c:pt>
                <c:pt idx="3582">
                  <c:v>811231.55051268521</c:v>
                </c:pt>
                <c:pt idx="3583">
                  <c:v>825399.33067702805</c:v>
                </c:pt>
                <c:pt idx="3584">
                  <c:v>815363.84924319875</c:v>
                </c:pt>
                <c:pt idx="3585">
                  <c:v>793522.00240273797</c:v>
                </c:pt>
                <c:pt idx="3586">
                  <c:v>788208.99629336875</c:v>
                </c:pt>
                <c:pt idx="3587">
                  <c:v>778173.86905050208</c:v>
                </c:pt>
                <c:pt idx="3588">
                  <c:v>775222.27769884421</c:v>
                </c:pt>
                <c:pt idx="3589">
                  <c:v>735670.88274843607</c:v>
                </c:pt>
                <c:pt idx="3590">
                  <c:v>733309.46799072472</c:v>
                </c:pt>
                <c:pt idx="3591">
                  <c:v>747477.24815506756</c:v>
                </c:pt>
                <c:pt idx="3592">
                  <c:v>730357.87663906685</c:v>
                </c:pt>
                <c:pt idx="3593">
                  <c:v>714419.21250192181</c:v>
                </c:pt>
                <c:pt idx="3594">
                  <c:v>713238.85931402876</c:v>
                </c:pt>
                <c:pt idx="3595">
                  <c:v>742164.24204569845</c:v>
                </c:pt>
                <c:pt idx="3596">
                  <c:v>733899.99877563398</c:v>
                </c:pt>
                <c:pt idx="3597">
                  <c:v>757512.72958889697</c:v>
                </c:pt>
                <c:pt idx="3598">
                  <c:v>785257.40494171088</c:v>
                </c:pt>
                <c:pt idx="3599">
                  <c:v>786438.11232056655</c:v>
                </c:pt>
                <c:pt idx="3600">
                  <c:v>798244.47772719804</c:v>
                </c:pt>
                <c:pt idx="3601">
                  <c:v>786438.11232056655</c:v>
                </c:pt>
                <c:pt idx="3602">
                  <c:v>839566.75665040838</c:v>
                </c:pt>
                <c:pt idx="3603">
                  <c:v>820676.50116160547</c:v>
                </c:pt>
                <c:pt idx="3604">
                  <c:v>841928.17140811984</c:v>
                </c:pt>
                <c:pt idx="3605">
                  <c:v>873214.96889750089</c:v>
                </c:pt>
                <c:pt idx="3606">
                  <c:v>854915.24419360713</c:v>
                </c:pt>
                <c:pt idx="3607">
                  <c:v>853144.0060298423</c:v>
                </c:pt>
                <c:pt idx="3608">
                  <c:v>855505.42078755365</c:v>
                </c:pt>
                <c:pt idx="3609">
                  <c:v>809460.66653988324</c:v>
                </c:pt>
                <c:pt idx="3610">
                  <c:v>833073.39735314623</c:v>
                </c:pt>
                <c:pt idx="3611">
                  <c:v>830121.80600148835</c:v>
                </c:pt>
                <c:pt idx="3612">
                  <c:v>825989.50727097481</c:v>
                </c:pt>
                <c:pt idx="3613">
                  <c:v>835434.45791989495</c:v>
                </c:pt>
                <c:pt idx="3614">
                  <c:v>839566.7566504085</c:v>
                </c:pt>
                <c:pt idx="3615">
                  <c:v>836615.16529875062</c:v>
                </c:pt>
                <c:pt idx="3616">
                  <c:v>828350.92202868615</c:v>
                </c:pt>
                <c:pt idx="3617">
                  <c:v>835434.45791989495</c:v>
                </c:pt>
                <c:pt idx="3618">
                  <c:v>844148.05561961152</c:v>
                </c:pt>
                <c:pt idx="3619">
                  <c:v>842393.56439154118</c:v>
                </c:pt>
                <c:pt idx="3620">
                  <c:v>848095.5293038222</c:v>
                </c:pt>
                <c:pt idx="3621">
                  <c:v>840639.33632136602</c:v>
                </c:pt>
                <c:pt idx="3622">
                  <c:v>823095.47667224321</c:v>
                </c:pt>
                <c:pt idx="3623">
                  <c:v>814323.54684768175</c:v>
                </c:pt>
                <c:pt idx="3624">
                  <c:v>816077.77491785702</c:v>
                </c:pt>
                <c:pt idx="3625">
                  <c:v>826165.70474241872</c:v>
                </c:pt>
                <c:pt idx="3626">
                  <c:v>846779.52930382197</c:v>
                </c:pt>
                <c:pt idx="3627">
                  <c:v>848534.02053189231</c:v>
                </c:pt>
                <c:pt idx="3628">
                  <c:v>839762.09070733096</c:v>
                </c:pt>
                <c:pt idx="3629">
                  <c:v>832305.89772487478</c:v>
                </c:pt>
                <c:pt idx="3630">
                  <c:v>820463.73983013793</c:v>
                </c:pt>
                <c:pt idx="3631">
                  <c:v>825288.45912838378</c:v>
                </c:pt>
                <c:pt idx="3632">
                  <c:v>824411.21351434861</c:v>
                </c:pt>
                <c:pt idx="3633">
                  <c:v>830990.16088276962</c:v>
                </c:pt>
                <c:pt idx="3634">
                  <c:v>824849.7047424186</c:v>
                </c:pt>
                <c:pt idx="3635">
                  <c:v>824849.7047424186</c:v>
                </c:pt>
                <c:pt idx="3636">
                  <c:v>828358.68719855917</c:v>
                </c:pt>
                <c:pt idx="3637">
                  <c:v>824849.7047424186</c:v>
                </c:pt>
                <c:pt idx="3638">
                  <c:v>812569.05561961164</c:v>
                </c:pt>
                <c:pt idx="3639">
                  <c:v>809498.82754943613</c:v>
                </c:pt>
                <c:pt idx="3640">
                  <c:v>811691.81000557647</c:v>
                </c:pt>
                <c:pt idx="3641">
                  <c:v>812130.56439154153</c:v>
                </c:pt>
                <c:pt idx="3642">
                  <c:v>844148.05561961164</c:v>
                </c:pt>
                <c:pt idx="3643">
                  <c:v>840906.37067472027</c:v>
                </c:pt>
                <c:pt idx="3644">
                  <c:v>844958.23374405003</c:v>
                </c:pt>
                <c:pt idx="3645">
                  <c:v>825509.58274540876</c:v>
                </c:pt>
                <c:pt idx="3646">
                  <c:v>814974.83600986528</c:v>
                </c:pt>
                <c:pt idx="3647">
                  <c:v>823888.74027296307</c:v>
                </c:pt>
                <c:pt idx="3648">
                  <c:v>828750.7814667311</c:v>
                </c:pt>
                <c:pt idx="3649">
                  <c:v>840096.19255028188</c:v>
                </c:pt>
                <c:pt idx="3650">
                  <c:v>821457.719676079</c:v>
                </c:pt>
                <c:pt idx="3651">
                  <c:v>772024.69849611516</c:v>
                </c:pt>
                <c:pt idx="3652">
                  <c:v>763110.79423301737</c:v>
                </c:pt>
                <c:pt idx="3653">
                  <c:v>758248.75303924934</c:v>
                </c:pt>
                <c:pt idx="3654">
                  <c:v>752151.43497464503</c:v>
                </c:pt>
                <c:pt idx="3655">
                  <c:v>746053.71040590911</c:v>
                </c:pt>
                <c:pt idx="3656">
                  <c:v>764346.47760798514</c:v>
                </c:pt>
                <c:pt idx="3657">
                  <c:v>744698.61533461977</c:v>
                </c:pt>
                <c:pt idx="3658">
                  <c:v>737923.54648230504</c:v>
                </c:pt>
                <c:pt idx="3659">
                  <c:v>743343.92676746217</c:v>
                </c:pt>
                <c:pt idx="3660">
                  <c:v>740633.7366248836</c:v>
                </c:pt>
                <c:pt idx="3661">
                  <c:v>741988.83169617283</c:v>
                </c:pt>
                <c:pt idx="3662">
                  <c:v>762314.038253117</c:v>
                </c:pt>
                <c:pt idx="3663">
                  <c:v>777896.61531261448</c:v>
                </c:pt>
                <c:pt idx="3664">
                  <c:v>783994.3398813504</c:v>
                </c:pt>
                <c:pt idx="3665">
                  <c:v>773153.98581516789</c:v>
                </c:pt>
                <c:pt idx="3666">
                  <c:v>752828.77925822372</c:v>
                </c:pt>
                <c:pt idx="3667">
                  <c:v>740633.7366248836</c:v>
                </c:pt>
                <c:pt idx="3668">
                  <c:v>755538.96940080228</c:v>
                </c:pt>
                <c:pt idx="3669">
                  <c:v>730471.13334641152</c:v>
                </c:pt>
                <c:pt idx="3670">
                  <c:v>701338.41858228459</c:v>
                </c:pt>
                <c:pt idx="3671">
                  <c:v>690116.55833258317</c:v>
                </c:pt>
                <c:pt idx="3672">
                  <c:v>695104.01021417242</c:v>
                </c:pt>
                <c:pt idx="3673">
                  <c:v>713807.23531850893</c:v>
                </c:pt>
                <c:pt idx="3674">
                  <c:v>726276.05205473327</c:v>
                </c:pt>
                <c:pt idx="3675">
                  <c:v>733810.12805412267</c:v>
                </c:pt>
                <c:pt idx="3676">
                  <c:v>730357.0933863729</c:v>
                </c:pt>
                <c:pt idx="3677">
                  <c:v>746240.96998518996</c:v>
                </c:pt>
                <c:pt idx="3678">
                  <c:v>744169.23205737222</c:v>
                </c:pt>
                <c:pt idx="3679">
                  <c:v>740716.19738962245</c:v>
                </c:pt>
                <c:pt idx="3680">
                  <c:v>725522.76197869109</c:v>
                </c:pt>
                <c:pt idx="3681">
                  <c:v>737263.16272187268</c:v>
                </c:pt>
                <c:pt idx="3682">
                  <c:v>731610.1293385966</c:v>
                </c:pt>
                <c:pt idx="3683">
                  <c:v>735378.81826078065</c:v>
                </c:pt>
                <c:pt idx="3684">
                  <c:v>742916.57298911677</c:v>
                </c:pt>
                <c:pt idx="3685">
                  <c:v>736006.80745315528</c:v>
                </c:pt>
                <c:pt idx="3686">
                  <c:v>708368.87596121372</c:v>
                </c:pt>
                <c:pt idx="3687">
                  <c:v>696434.0662343509</c:v>
                </c:pt>
                <c:pt idx="3688">
                  <c:v>690152.66677473218</c:v>
                </c:pt>
                <c:pt idx="3689">
                  <c:v>687011.96704492276</c:v>
                </c:pt>
                <c:pt idx="3690">
                  <c:v>658745.66947663843</c:v>
                </c:pt>
                <c:pt idx="3691">
                  <c:v>675077.53420202795</c:v>
                </c:pt>
                <c:pt idx="3692">
                  <c:v>688268.32231364003</c:v>
                </c:pt>
                <c:pt idx="3693">
                  <c:v>690152.66677473206</c:v>
                </c:pt>
                <c:pt idx="3694">
                  <c:v>677589.86785549461</c:v>
                </c:pt>
                <c:pt idx="3695">
                  <c:v>707740.50988487096</c:v>
                </c:pt>
                <c:pt idx="3696">
                  <c:v>689524.67758235743</c:v>
                </c:pt>
                <c:pt idx="3697">
                  <c:v>687011.96704492276</c:v>
                </c:pt>
                <c:pt idx="3698">
                  <c:v>646811.23663374374</c:v>
                </c:pt>
                <c:pt idx="3699">
                  <c:v>655184.58831987355</c:v>
                </c:pt>
                <c:pt idx="3700">
                  <c:v>651017.85022463533</c:v>
                </c:pt>
                <c:pt idx="3701">
                  <c:v>671256.08831987355</c:v>
                </c:pt>
                <c:pt idx="3702">
                  <c:v>700422.54070082563</c:v>
                </c:pt>
                <c:pt idx="3703">
                  <c:v>698636.89784368291</c:v>
                </c:pt>
                <c:pt idx="3704">
                  <c:v>735541.73117701628</c:v>
                </c:pt>
                <c:pt idx="3705">
                  <c:v>713517.85022463521</c:v>
                </c:pt>
                <c:pt idx="3706">
                  <c:v>709351.11212939699</c:v>
                </c:pt>
                <c:pt idx="3707">
                  <c:v>696256.15974844492</c:v>
                </c:pt>
                <c:pt idx="3708">
                  <c:v>701613.0883198732</c:v>
                </c:pt>
                <c:pt idx="3709">
                  <c:v>701017.99308177817</c:v>
                </c:pt>
                <c:pt idx="3710">
                  <c:v>700422.54070082551</c:v>
                </c:pt>
                <c:pt idx="3711">
                  <c:v>719470.23117701604</c:v>
                </c:pt>
                <c:pt idx="3712">
                  <c:v>715303.49308177782</c:v>
                </c:pt>
                <c:pt idx="3713">
                  <c:v>728475.61970610078</c:v>
                </c:pt>
                <c:pt idx="3714">
                  <c:v>732317.61346206791</c:v>
                </c:pt>
                <c:pt idx="3715">
                  <c:v>723536.19571251923</c:v>
                </c:pt>
                <c:pt idx="3716">
                  <c:v>732866.32858087507</c:v>
                </c:pt>
                <c:pt idx="3717">
                  <c:v>742196.79075733654</c:v>
                </c:pt>
                <c:pt idx="3718">
                  <c:v>747136.54405902373</c:v>
                </c:pt>
                <c:pt idx="3719">
                  <c:v>742745.83518424944</c:v>
                </c:pt>
                <c:pt idx="3720">
                  <c:v>733964.08812659513</c:v>
                </c:pt>
                <c:pt idx="3721">
                  <c:v>731219.85391634796</c:v>
                </c:pt>
                <c:pt idx="3722">
                  <c:v>733964.08812659513</c:v>
                </c:pt>
                <c:pt idx="3723">
                  <c:v>742028.42688360275</c:v>
                </c:pt>
                <c:pt idx="3724">
                  <c:v>753758.89402780239</c:v>
                </c:pt>
                <c:pt idx="3725">
                  <c:v>744961.15364030795</c:v>
                </c:pt>
                <c:pt idx="3726">
                  <c:v>738362.73837903177</c:v>
                </c:pt>
                <c:pt idx="3727">
                  <c:v>746574.09953264461</c:v>
                </c:pt>
                <c:pt idx="3728">
                  <c:v>723209.58734814497</c:v>
                </c:pt>
                <c:pt idx="3729">
                  <c:v>713863.78247434506</c:v>
                </c:pt>
                <c:pt idx="3730">
                  <c:v>700102.28428389027</c:v>
                </c:pt>
                <c:pt idx="3731">
                  <c:v>716616.52248037863</c:v>
                </c:pt>
                <c:pt idx="3732">
                  <c:v>727625.28066479973</c:v>
                </c:pt>
                <c:pt idx="3733">
                  <c:v>753313.85098825791</c:v>
                </c:pt>
                <c:pt idx="3734">
                  <c:v>777166.89433440822</c:v>
                </c:pt>
                <c:pt idx="3735">
                  <c:v>734965.18673431827</c:v>
                </c:pt>
                <c:pt idx="3736">
                  <c:v>729033.37805945368</c:v>
                </c:pt>
                <c:pt idx="3737">
                  <c:v>725643.33726615016</c:v>
                </c:pt>
                <c:pt idx="3738">
                  <c:v>718015.99971902266</c:v>
                </c:pt>
                <c:pt idx="3739">
                  <c:v>710923.35598759621</c:v>
                </c:pt>
                <c:pt idx="3740">
                  <c:v>741065.49609706213</c:v>
                </c:pt>
                <c:pt idx="3741">
                  <c:v>751703.92977783631</c:v>
                </c:pt>
                <c:pt idx="3742">
                  <c:v>771429.42898479837</c:v>
                </c:pt>
                <c:pt idx="3743">
                  <c:v>783477.32936386229</c:v>
                </c:pt>
                <c:pt idx="3744">
                  <c:v>773150.1887876176</c:v>
                </c:pt>
                <c:pt idx="3745">
                  <c:v>771463.74491874804</c:v>
                </c:pt>
                <c:pt idx="3746">
                  <c:v>755443.28701869771</c:v>
                </c:pt>
                <c:pt idx="3747">
                  <c:v>770620.2700329097</c:v>
                </c:pt>
                <c:pt idx="3748">
                  <c:v>768090.85718100891</c:v>
                </c:pt>
                <c:pt idx="3749">
                  <c:v>767247.88819797768</c:v>
                </c:pt>
                <c:pt idx="3750">
                  <c:v>753756.84314982814</c:v>
                </c:pt>
                <c:pt idx="3751">
                  <c:v>762969.37061129638</c:v>
                </c:pt>
                <c:pt idx="3752">
                  <c:v>811545.47475010273</c:v>
                </c:pt>
                <c:pt idx="3753">
                  <c:v>829133.71242080908</c:v>
                </c:pt>
                <c:pt idx="3754">
                  <c:v>819920.6824468784</c:v>
                </c:pt>
                <c:pt idx="3755">
                  <c:v>792282.59755001112</c:v>
                </c:pt>
                <c:pt idx="3756">
                  <c:v>781394.92804669519</c:v>
                </c:pt>
                <c:pt idx="3757">
                  <c:v>740356.20932750939</c:v>
                </c:pt>
                <c:pt idx="3758">
                  <c:v>725280.93597580562</c:v>
                </c:pt>
                <c:pt idx="3759">
                  <c:v>732818.82390788873</c:v>
                </c:pt>
                <c:pt idx="3760">
                  <c:v>747894.0972595925</c:v>
                </c:pt>
                <c:pt idx="3761">
                  <c:v>695130.38927239832</c:v>
                </c:pt>
                <c:pt idx="3762">
                  <c:v>670004.7661820713</c:v>
                </c:pt>
                <c:pt idx="3763">
                  <c:v>648403.9652057254</c:v>
                </c:pt>
                <c:pt idx="3764">
                  <c:v>651478.99867930973</c:v>
                </c:pt>
                <c:pt idx="3765">
                  <c:v>666854.16604723164</c:v>
                </c:pt>
                <c:pt idx="3766">
                  <c:v>647173.87801548815</c:v>
                </c:pt>
                <c:pt idx="3767">
                  <c:v>645944.15982926823</c:v>
                </c:pt>
                <c:pt idx="3768">
                  <c:v>661934.1862903001</c:v>
                </c:pt>
                <c:pt idx="3769">
                  <c:v>668699.11233057885</c:v>
                </c:pt>
                <c:pt idx="3770">
                  <c:v>656398.97843624128</c:v>
                </c:pt>
                <c:pt idx="3771">
                  <c:v>630568.99246134632</c:v>
                </c:pt>
                <c:pt idx="3772">
                  <c:v>631798.71064756624</c:v>
                </c:pt>
                <c:pt idx="3773">
                  <c:v>620728.66394346592</c:v>
                </c:pt>
                <c:pt idx="3774">
                  <c:v>627493.95898776199</c:v>
                </c:pt>
                <c:pt idx="3775">
                  <c:v>614578.59699629724</c:v>
                </c:pt>
                <c:pt idx="3776">
                  <c:v>595513.53706168104</c:v>
                </c:pt>
                <c:pt idx="3777">
                  <c:v>599522.77289976797</c:v>
                </c:pt>
                <c:pt idx="3778">
                  <c:v>622304.48537149024</c:v>
                </c:pt>
                <c:pt idx="3779">
                  <c:v>626501.20181131992</c:v>
                </c:pt>
                <c:pt idx="3780">
                  <c:v>598923.39614224329</c:v>
                </c:pt>
                <c:pt idx="3781">
                  <c:v>593768.96598660375</c:v>
                </c:pt>
                <c:pt idx="3782">
                  <c:v>573723.15799346264</c:v>
                </c:pt>
                <c:pt idx="3783">
                  <c:v>572005.01460824942</c:v>
                </c:pt>
                <c:pt idx="3784">
                  <c:v>573723.15799346264</c:v>
                </c:pt>
                <c:pt idx="3785">
                  <c:v>569713.9276663498</c:v>
                </c:pt>
                <c:pt idx="3786">
                  <c:v>577732.38832057547</c:v>
                </c:pt>
                <c:pt idx="3787">
                  <c:v>592050.82260139054</c:v>
                </c:pt>
                <c:pt idx="3788">
                  <c:v>569713.9276663498</c:v>
                </c:pt>
                <c:pt idx="3789">
                  <c:v>569713.9276663498</c:v>
                </c:pt>
                <c:pt idx="3790">
                  <c:v>563986.55395402375</c:v>
                </c:pt>
                <c:pt idx="3791">
                  <c:v>545658.88934609585</c:v>
                </c:pt>
                <c:pt idx="3792">
                  <c:v>549095.51975894533</c:v>
                </c:pt>
                <c:pt idx="3793">
                  <c:v>545658.88934609585</c:v>
                </c:pt>
                <c:pt idx="3794">
                  <c:v>552531.80652937165</c:v>
                </c:pt>
                <c:pt idx="3795">
                  <c:v>550240.71958747192</c:v>
                </c:pt>
                <c:pt idx="3796">
                  <c:v>547354.53804380703</c:v>
                </c:pt>
                <c:pt idx="3797">
                  <c:v>555290.88793699851</c:v>
                </c:pt>
                <c:pt idx="3798">
                  <c:v>575493.29294013698</c:v>
                </c:pt>
                <c:pt idx="3799">
                  <c:v>584150.97176861577</c:v>
                </c:pt>
                <c:pt idx="3800">
                  <c:v>568999.60091752</c:v>
                </c:pt>
                <c:pt idx="3801">
                  <c:v>547354.53804380714</c:v>
                </c:pt>
                <c:pt idx="3802">
                  <c:v>553126.46822987893</c:v>
                </c:pt>
                <c:pt idx="3803">
                  <c:v>557455.74054537632</c:v>
                </c:pt>
                <c:pt idx="3804">
                  <c:v>551683.37745804642</c:v>
                </c:pt>
                <c:pt idx="3805">
                  <c:v>555290.88793699862</c:v>
                </c:pt>
                <c:pt idx="3806">
                  <c:v>590938.02281387511</c:v>
                </c:pt>
                <c:pt idx="3807">
                  <c:v>581557.16822252469</c:v>
                </c:pt>
                <c:pt idx="3808">
                  <c:v>573114.1739497988</c:v>
                </c:pt>
                <c:pt idx="3809">
                  <c:v>566547.46316559822</c:v>
                </c:pt>
                <c:pt idx="3810">
                  <c:v>597504.73359807569</c:v>
                </c:pt>
                <c:pt idx="3811">
                  <c:v>577804.60124547407</c:v>
                </c:pt>
                <c:pt idx="3812">
                  <c:v>580618.74505262391</c:v>
                </c:pt>
                <c:pt idx="3813">
                  <c:v>587185.45583682449</c:v>
                </c:pt>
                <c:pt idx="3814">
                  <c:v>580618.74505262391</c:v>
                </c:pt>
                <c:pt idx="3815">
                  <c:v>581557.16822252469</c:v>
                </c:pt>
                <c:pt idx="3816">
                  <c:v>544033.74985712289</c:v>
                </c:pt>
                <c:pt idx="3817">
                  <c:v>551538.320959948</c:v>
                </c:pt>
                <c:pt idx="3818">
                  <c:v>544971.61017574742</c:v>
                </c:pt>
                <c:pt idx="3819">
                  <c:v>530900.32828872174</c:v>
                </c:pt>
                <c:pt idx="3820">
                  <c:v>536529.17875429767</c:v>
                </c:pt>
                <c:pt idx="3821">
                  <c:v>560919.17555129831</c:v>
                </c:pt>
                <c:pt idx="3822">
                  <c:v>547785.75398289715</c:v>
                </c:pt>
                <c:pt idx="3823">
                  <c:v>550600.46064132324</c:v>
                </c:pt>
                <c:pt idx="3824">
                  <c:v>551538.32095994777</c:v>
                </c:pt>
                <c:pt idx="3825">
                  <c:v>520581.61337874649</c:v>
                </c:pt>
                <c:pt idx="3826">
                  <c:v>522457.8968672718</c:v>
                </c:pt>
                <c:pt idx="3827">
                  <c:v>536529.17875429743</c:v>
                </c:pt>
                <c:pt idx="3828">
                  <c:v>557166.60857424745</c:v>
                </c:pt>
                <c:pt idx="3829">
                  <c:v>592529.8972751454</c:v>
                </c:pt>
                <c:pt idx="3830">
                  <c:v>569636.06400203193</c:v>
                </c:pt>
                <c:pt idx="3831">
                  <c:v>567804.44744978298</c:v>
                </c:pt>
                <c:pt idx="3832">
                  <c:v>579019.52544800146</c:v>
                </c:pt>
                <c:pt idx="3833">
                  <c:v>588365.33032180136</c:v>
                </c:pt>
                <c:pt idx="3834">
                  <c:v>593038.23275870131</c:v>
                </c:pt>
                <c:pt idx="3835">
                  <c:v>590234.04269792687</c:v>
                </c:pt>
                <c:pt idx="3836">
                  <c:v>596776.21825924539</c:v>
                </c:pt>
                <c:pt idx="3837">
                  <c:v>587430.41338544548</c:v>
                </c:pt>
                <c:pt idx="3838">
                  <c:v>577150.25232358288</c:v>
                </c:pt>
                <c:pt idx="3839">
                  <c:v>585561.14026102691</c:v>
                </c:pt>
                <c:pt idx="3840">
                  <c:v>590234.04269792687</c:v>
                </c:pt>
                <c:pt idx="3841">
                  <c:v>583692.42788490141</c:v>
                </c:pt>
                <c:pt idx="3842">
                  <c:v>547243.5645777646</c:v>
                </c:pt>
                <c:pt idx="3843">
                  <c:v>550982.11082660186</c:v>
                </c:pt>
                <c:pt idx="3844">
                  <c:v>536028.48657954612</c:v>
                </c:pt>
                <c:pt idx="3845">
                  <c:v>576215.33538722689</c:v>
                </c:pt>
                <c:pt idx="3846">
                  <c:v>597711.13519560115</c:v>
                </c:pt>
                <c:pt idx="3847">
                  <c:v>593972.58894676389</c:v>
                </c:pt>
                <c:pt idx="3848">
                  <c:v>593972.58894676389</c:v>
                </c:pt>
                <c:pt idx="3849">
                  <c:v>599579.84757172654</c:v>
                </c:pt>
                <c:pt idx="3850">
                  <c:v>593038.23275870108</c:v>
                </c:pt>
                <c:pt idx="3851">
                  <c:v>588365.33032180113</c:v>
                </c:pt>
                <c:pt idx="3852">
                  <c:v>600514.7645080823</c:v>
                </c:pt>
                <c:pt idx="3853">
                  <c:v>588365.33032180113</c:v>
                </c:pt>
                <c:pt idx="3854">
                  <c:v>604252.75000862638</c:v>
                </c:pt>
                <c:pt idx="3855">
                  <c:v>574169.52098370378</c:v>
                </c:pt>
                <c:pt idx="3856">
                  <c:v>560443.79549350741</c:v>
                </c:pt>
                <c:pt idx="3857">
                  <c:v>575652.69977133418</c:v>
                </c:pt>
                <c:pt idx="3858">
                  <c:v>550559.61786237685</c:v>
                </c:pt>
                <c:pt idx="3859">
                  <c:v>548751.18874471134</c:v>
                </c:pt>
                <c:pt idx="3860">
                  <c:v>536092.72741723876</c:v>
                </c:pt>
                <c:pt idx="3861">
                  <c:v>553271.99029078207</c:v>
                </c:pt>
                <c:pt idx="3862">
                  <c:v>546942.75962704583</c:v>
                </c:pt>
                <c:pt idx="3863">
                  <c:v>554175.93360152177</c:v>
                </c:pt>
                <c:pt idx="3864">
                  <c:v>535188.78410649917</c:v>
                </c:pt>
                <c:pt idx="3865">
                  <c:v>530667.98256042844</c:v>
                </c:pt>
                <c:pt idx="3866">
                  <c:v>536092.72741723887</c:v>
                </c:pt>
                <c:pt idx="3867">
                  <c:v>553271.99029078218</c:v>
                </c:pt>
                <c:pt idx="3868">
                  <c:v>518914.00703988184</c:v>
                </c:pt>
                <c:pt idx="3869">
                  <c:v>508967.91814081447</c:v>
                </c:pt>
                <c:pt idx="3870">
                  <c:v>518914.00703988184</c:v>
                </c:pt>
                <c:pt idx="3871">
                  <c:v>537901.1565349045</c:v>
                </c:pt>
                <c:pt idx="3872">
                  <c:v>528859.55344276305</c:v>
                </c:pt>
                <c:pt idx="3873">
                  <c:v>530667.98256042856</c:v>
                </c:pt>
                <c:pt idx="3874">
                  <c:v>525942.07606350933</c:v>
                </c:pt>
                <c:pt idx="3875">
                  <c:v>525942.07606350933</c:v>
                </c:pt>
                <c:pt idx="3876">
                  <c:v>534448.93460147595</c:v>
                </c:pt>
                <c:pt idx="3877">
                  <c:v>540119.79555426678</c:v>
                </c:pt>
                <c:pt idx="3878">
                  <c:v>537284.36507787136</c:v>
                </c:pt>
                <c:pt idx="3879">
                  <c:v>534448.93460147595</c:v>
                </c:pt>
                <c:pt idx="3880">
                  <c:v>523106.64558711386</c:v>
                </c:pt>
                <c:pt idx="3881">
                  <c:v>523106.64558711386</c:v>
                </c:pt>
                <c:pt idx="3882">
                  <c:v>492860.7305850751</c:v>
                </c:pt>
                <c:pt idx="3883">
                  <c:v>486244.34806763218</c:v>
                </c:pt>
                <c:pt idx="3884">
                  <c:v>478683.0110943176</c:v>
                </c:pt>
                <c:pt idx="3885">
                  <c:v>466395.76762408379</c:v>
                </c:pt>
                <c:pt idx="3886">
                  <c:v>486244.34806763218</c:v>
                </c:pt>
                <c:pt idx="3887">
                  <c:v>541064.75001013849</c:v>
                </c:pt>
                <c:pt idx="3888">
                  <c:v>576036.57150909642</c:v>
                </c:pt>
                <c:pt idx="3889">
                  <c:v>574146.09548857273</c:v>
                </c:pt>
                <c:pt idx="3890">
                  <c:v>579817.52355014393</c:v>
                </c:pt>
                <c:pt idx="3891">
                  <c:v>570365.7105563056</c:v>
                </c:pt>
                <c:pt idx="3892">
                  <c:v>567530.28007991018</c:v>
                </c:pt>
                <c:pt idx="3893">
                  <c:v>568475.2345357819</c:v>
                </c:pt>
                <c:pt idx="3894">
                  <c:v>574146.09548857273</c:v>
                </c:pt>
                <c:pt idx="3895">
                  <c:v>583597.90848241106</c:v>
                </c:pt>
                <c:pt idx="3896">
                  <c:v>615734.29950497358</c:v>
                </c:pt>
                <c:pt idx="3897">
                  <c:v>610063.43855218275</c:v>
                </c:pt>
                <c:pt idx="3898">
                  <c:v>619515.25154602109</c:v>
                </c:pt>
                <c:pt idx="3899">
                  <c:v>613843.82348444988</c:v>
                </c:pt>
                <c:pt idx="3900">
                  <c:v>612898.86902857816</c:v>
                </c:pt>
                <c:pt idx="3901">
                  <c:v>628967.06453985942</c:v>
                </c:pt>
                <c:pt idx="3902">
                  <c:v>614789.34504910186</c:v>
                </c:pt>
                <c:pt idx="3903">
                  <c:v>610063.43855218263</c:v>
                </c:pt>
                <c:pt idx="3904">
                  <c:v>606282.48651113512</c:v>
                </c:pt>
                <c:pt idx="3905">
                  <c:v>599666.1039936922</c:v>
                </c:pt>
                <c:pt idx="3906">
                  <c:v>589269.33654398215</c:v>
                </c:pt>
                <c:pt idx="3907">
                  <c:v>578872.00198549172</c:v>
                </c:pt>
                <c:pt idx="3908">
                  <c:v>601556.5800142159</c:v>
                </c:pt>
                <c:pt idx="3909">
                  <c:v>581707.99957066751</c:v>
                </c:pt>
                <c:pt idx="3910">
                  <c:v>578872.00198549172</c:v>
                </c:pt>
                <c:pt idx="3911">
                  <c:v>572256.18657682918</c:v>
                </c:pt>
                <c:pt idx="3912">
                  <c:v>576036.57150909631</c:v>
                </c:pt>
                <c:pt idx="3913">
                  <c:v>579817.52355014381</c:v>
                </c:pt>
                <c:pt idx="3914">
                  <c:v>582652.95402653923</c:v>
                </c:pt>
                <c:pt idx="3915">
                  <c:v>585488.38450293464</c:v>
                </c:pt>
                <c:pt idx="3916">
                  <c:v>607227.44096700673</c:v>
                </c:pt>
                <c:pt idx="3917">
                  <c:v>598721.14953782037</c:v>
                </c:pt>
                <c:pt idx="3918">
                  <c:v>593049.72147624916</c:v>
                </c:pt>
                <c:pt idx="3919">
                  <c:v>562804.37358299072</c:v>
                </c:pt>
                <c:pt idx="3920">
                  <c:v>558078.4670860715</c:v>
                </c:pt>
                <c:pt idx="3921">
                  <c:v>559968.37599781493</c:v>
                </c:pt>
                <c:pt idx="3922">
                  <c:v>566584.75851525785</c:v>
                </c:pt>
                <c:pt idx="3923">
                  <c:v>551462.08456862869</c:v>
                </c:pt>
                <c:pt idx="3924">
                  <c:v>530667.98256042821</c:v>
                </c:pt>
                <c:pt idx="3925">
                  <c:v>596830.67351729667</c:v>
                </c:pt>
                <c:pt idx="3926">
                  <c:v>646925.16896288388</c:v>
                </c:pt>
                <c:pt idx="3927">
                  <c:v>643144.78403061675</c:v>
                </c:pt>
                <c:pt idx="3928">
                  <c:v>652596.59702445508</c:v>
                </c:pt>
                <c:pt idx="3929">
                  <c:v>649760.59943927929</c:v>
                </c:pt>
                <c:pt idx="3930">
                  <c:v>667719.27097108425</c:v>
                </c:pt>
                <c:pt idx="3931">
                  <c:v>680952.03600597009</c:v>
                </c:pt>
                <c:pt idx="3932">
                  <c:v>686622.89695876092</c:v>
                </c:pt>
                <c:pt idx="3933">
                  <c:v>693239.27947620384</c:v>
                </c:pt>
                <c:pt idx="3934">
                  <c:v>703222.72442777269</c:v>
                </c:pt>
                <c:pt idx="3935">
                  <c:v>691575.28878973285</c:v>
                </c:pt>
                <c:pt idx="3936">
                  <c:v>694774.99771801196</c:v>
                </c:pt>
                <c:pt idx="3937">
                  <c:v>677673.75075554813</c:v>
                </c:pt>
                <c:pt idx="3938">
                  <c:v>687958.45422867057</c:v>
                </c:pt>
                <c:pt idx="3939">
                  <c:v>680047.0708365757</c:v>
                </c:pt>
                <c:pt idx="3940">
                  <c:v>680838.01930258353</c:v>
                </c:pt>
                <c:pt idx="3941">
                  <c:v>700616.4777828207</c:v>
                </c:pt>
                <c:pt idx="3942">
                  <c:v>682838.53802987805</c:v>
                </c:pt>
                <c:pt idx="3943">
                  <c:v>679199.53165445535</c:v>
                </c:pt>
                <c:pt idx="3944">
                  <c:v>682110.47474633413</c:v>
                </c:pt>
                <c:pt idx="3945">
                  <c:v>682110.47474633413</c:v>
                </c:pt>
                <c:pt idx="3946">
                  <c:v>706855.89277151483</c:v>
                </c:pt>
                <c:pt idx="3947">
                  <c:v>726506.61453495058</c:v>
                </c:pt>
                <c:pt idx="3948">
                  <c:v>733784.62728579598</c:v>
                </c:pt>
                <c:pt idx="3949">
                  <c:v>717772.91189778293</c:v>
                </c:pt>
                <c:pt idx="3950">
                  <c:v>719956.22838688339</c:v>
                </c:pt>
                <c:pt idx="3951">
                  <c:v>727234.24113772879</c:v>
                </c:pt>
                <c:pt idx="3952">
                  <c:v>735240.31717211811</c:v>
                </c:pt>
                <c:pt idx="3953">
                  <c:v>734512.2538885742</c:v>
                </c:pt>
                <c:pt idx="3954">
                  <c:v>727962.30442127271</c:v>
                </c:pt>
                <c:pt idx="3955">
                  <c:v>732328.93739947374</c:v>
                </c:pt>
                <c:pt idx="3956">
                  <c:v>735240.31717211811</c:v>
                </c:pt>
                <c:pt idx="3957">
                  <c:v>721411.91827320552</c:v>
                </c:pt>
                <c:pt idx="3958">
                  <c:v>717045.28529500449</c:v>
                </c:pt>
                <c:pt idx="3959">
                  <c:v>728689.93102405092</c:v>
                </c:pt>
                <c:pt idx="3960">
                  <c:v>719956.22838688327</c:v>
                </c:pt>
                <c:pt idx="3961">
                  <c:v>719956.22838688327</c:v>
                </c:pt>
                <c:pt idx="3962">
                  <c:v>708311.58265783684</c:v>
                </c:pt>
                <c:pt idx="3963">
                  <c:v>702489.25979331357</c:v>
                </c:pt>
                <c:pt idx="3964">
                  <c:v>701033.56990699132</c:v>
                </c:pt>
                <c:pt idx="3965">
                  <c:v>750523.96927658713</c:v>
                </c:pt>
                <c:pt idx="3966">
                  <c:v>749068.27939026488</c:v>
                </c:pt>
                <c:pt idx="3967">
                  <c:v>751251.59587936534</c:v>
                </c:pt>
                <c:pt idx="3968">
                  <c:v>748340.65278748656</c:v>
                </c:pt>
                <c:pt idx="3969">
                  <c:v>759985.29851653299</c:v>
                </c:pt>
                <c:pt idx="3970">
                  <c:v>758529.60863021074</c:v>
                </c:pt>
                <c:pt idx="3971">
                  <c:v>770902.31764280109</c:v>
                </c:pt>
                <c:pt idx="3972">
                  <c:v>772358.00752912334</c:v>
                </c:pt>
                <c:pt idx="3973">
                  <c:v>774541.32401822379</c:v>
                </c:pt>
                <c:pt idx="3974">
                  <c:v>778908.39367719041</c:v>
                </c:pt>
                <c:pt idx="3975">
                  <c:v>777452.70379086817</c:v>
                </c:pt>
                <c:pt idx="3976">
                  <c:v>761440.98840285512</c:v>
                </c:pt>
                <c:pt idx="3977">
                  <c:v>758529.60863021074</c:v>
                </c:pt>
                <c:pt idx="3978">
                  <c:v>767991.37455092231</c:v>
                </c:pt>
                <c:pt idx="3979">
                  <c:v>773085.63413190166</c:v>
                </c:pt>
                <c:pt idx="3980">
                  <c:v>774541.32401822391</c:v>
                </c:pt>
                <c:pt idx="3981">
                  <c:v>774541.32401822391</c:v>
                </c:pt>
                <c:pt idx="3982">
                  <c:v>753435.3490492315</c:v>
                </c:pt>
                <c:pt idx="3983">
                  <c:v>759985.29851653299</c:v>
                </c:pt>
                <c:pt idx="3984">
                  <c:v>767263.31126737839</c:v>
                </c:pt>
                <c:pt idx="3985">
                  <c:v>759257.67191375466</c:v>
                </c:pt>
                <c:pt idx="3986">
                  <c:v>763531.43917254219</c:v>
                </c:pt>
                <c:pt idx="3987">
                  <c:v>758189.55061237176</c:v>
                </c:pt>
                <c:pt idx="3988">
                  <c:v>765668.32280193595</c:v>
                </c:pt>
                <c:pt idx="3989">
                  <c:v>773146.45396487217</c:v>
                </c:pt>
                <c:pt idx="3990">
                  <c:v>778488.34252504259</c:v>
                </c:pt>
                <c:pt idx="3991">
                  <c:v>759126.00318462751</c:v>
                </c:pt>
                <c:pt idx="3992">
                  <c:v>742041.70671458938</c:v>
                </c:pt>
                <c:pt idx="3993">
                  <c:v>742041.70671458938</c:v>
                </c:pt>
                <c:pt idx="3994">
                  <c:v>750014.51507497905</c:v>
                </c:pt>
                <c:pt idx="3995">
                  <c:v>735207.57810345828</c:v>
                </c:pt>
                <c:pt idx="3996">
                  <c:v>755709.28056499176</c:v>
                </c:pt>
                <c:pt idx="3997">
                  <c:v>765959.44842389878</c:v>
                </c:pt>
                <c:pt idx="3998">
                  <c:v>783043.74489393691</c:v>
                </c:pt>
                <c:pt idx="3999">
                  <c:v>821768.42357476719</c:v>
                </c:pt>
                <c:pt idx="4000">
                  <c:v>838852.72004480532</c:v>
                </c:pt>
                <c:pt idx="4001">
                  <c:v>844547.48553481803</c:v>
                </c:pt>
                <c:pt idx="4002">
                  <c:v>839991.399794064</c:v>
                </c:pt>
                <c:pt idx="4003">
                  <c:v>832018.59143367433</c:v>
                </c:pt>
                <c:pt idx="4004">
                  <c:v>828601.86881403869</c:v>
                </c:pt>
                <c:pt idx="4005">
                  <c:v>810378.89259474189</c:v>
                </c:pt>
                <c:pt idx="4006">
                  <c:v>829741.23193515697</c:v>
                </c:pt>
                <c:pt idx="4007">
                  <c:v>817212.33783401316</c:v>
                </c:pt>
                <c:pt idx="4008">
                  <c:v>829741.23193515697</c:v>
                </c:pt>
                <c:pt idx="4009">
                  <c:v>811517.57234400045</c:v>
                </c:pt>
                <c:pt idx="4010">
                  <c:v>806962.16997510614</c:v>
                </c:pt>
                <c:pt idx="4011">
                  <c:v>796711.3187443394</c:v>
                </c:pt>
                <c:pt idx="4012">
                  <c:v>805822.80685398774</c:v>
                </c:pt>
                <c:pt idx="4013">
                  <c:v>806962.16997510614</c:v>
                </c:pt>
                <c:pt idx="4014">
                  <c:v>802406.08423435211</c:v>
                </c:pt>
                <c:pt idx="4015">
                  <c:v>811517.57234400045</c:v>
                </c:pt>
                <c:pt idx="4016">
                  <c:v>810378.89259474177</c:v>
                </c:pt>
                <c:pt idx="4017">
                  <c:v>828601.86881403858</c:v>
                </c:pt>
                <c:pt idx="4018">
                  <c:v>829741.23193515697</c:v>
                </c:pt>
                <c:pt idx="4019">
                  <c:v>763681.40555352182</c:v>
                </c:pt>
                <c:pt idx="4020">
                  <c:v>723818.04712343286</c:v>
                </c:pt>
                <c:pt idx="4021">
                  <c:v>710151.15664489008</c:v>
                </c:pt>
                <c:pt idx="4022">
                  <c:v>682816.00894408522</c:v>
                </c:pt>
                <c:pt idx="4023">
                  <c:v>523362.57522372936</c:v>
                </c:pt>
                <c:pt idx="4024">
                  <c:v>739178.75738383899</c:v>
                </c:pt>
                <c:pt idx="4025">
                  <c:v>673280.71667756466</c:v>
                </c:pt>
                <c:pt idx="4026">
                  <c:v>652687.57895685395</c:v>
                </c:pt>
                <c:pt idx="4027">
                  <c:v>700463.55962184165</c:v>
                </c:pt>
                <c:pt idx="4028">
                  <c:v>805076.79809011333</c:v>
                </c:pt>
                <c:pt idx="4029">
                  <c:v>870974.83879638766</c:v>
                </c:pt>
                <c:pt idx="4030">
                  <c:v>870974.83879638766</c:v>
                </c:pt>
                <c:pt idx="4031">
                  <c:v>856971.40629924322</c:v>
                </c:pt>
                <c:pt idx="4032">
                  <c:v>835554.74076382641</c:v>
                </c:pt>
                <c:pt idx="4033">
                  <c:v>824022.38594610605</c:v>
                </c:pt>
                <c:pt idx="4034">
                  <c:v>806724.34795483144</c:v>
                </c:pt>
                <c:pt idx="4035">
                  <c:v>836378.2685785325</c:v>
                </c:pt>
                <c:pt idx="4036">
                  <c:v>773775.32760169427</c:v>
                </c:pt>
                <c:pt idx="4037">
                  <c:v>791896.89340767497</c:v>
                </c:pt>
                <c:pt idx="4038">
                  <c:v>753182.18988098355</c:v>
                </c:pt>
                <c:pt idx="4039">
                  <c:v>735060.12983969692</c:v>
                </c:pt>
                <c:pt idx="4040">
                  <c:v>716938.06979841029</c:v>
                </c:pt>
                <c:pt idx="4041">
                  <c:v>702111.10948655976</c:v>
                </c:pt>
                <c:pt idx="4042">
                  <c:v>683989.04944527312</c:v>
                </c:pt>
                <c:pt idx="4043">
                  <c:v>660924.83404513833</c:v>
                </c:pt>
                <c:pt idx="4044">
                  <c:v>681723.93101993576</c:v>
                </c:pt>
                <c:pt idx="4045">
                  <c:v>673898.4572433189</c:v>
                </c:pt>
                <c:pt idx="4046">
                  <c:v>661130.8390994739</c:v>
                </c:pt>
                <c:pt idx="4047">
                  <c:v>661336.72059525782</c:v>
                </c:pt>
                <c:pt idx="4048">
                  <c:v>679458.61677355389</c:v>
                </c:pt>
                <c:pt idx="4049">
                  <c:v>677605.31263584329</c:v>
                </c:pt>
                <c:pt idx="4050">
                  <c:v>675751.88493958104</c:v>
                </c:pt>
                <c:pt idx="4051">
                  <c:v>674928.11183934193</c:v>
                </c:pt>
                <c:pt idx="4052">
                  <c:v>680488.27136957692</c:v>
                </c:pt>
                <c:pt idx="4053">
                  <c:v>680282.389873793</c:v>
                </c:pt>
                <c:pt idx="4054">
                  <c:v>676163.77148970065</c:v>
                </c:pt>
                <c:pt idx="4055">
                  <c:v>663807.91633742349</c:v>
                </c:pt>
                <c:pt idx="4056">
                  <c:v>672457.0396557278</c:v>
                </c:pt>
                <c:pt idx="4057">
                  <c:v>678223.08068174683</c:v>
                </c:pt>
                <c:pt idx="4058">
                  <c:v>677399.30758150772</c:v>
                </c:pt>
                <c:pt idx="4059">
                  <c:v>671633.26655548869</c:v>
                </c:pt>
                <c:pt idx="4060">
                  <c:v>670809.49345524958</c:v>
                </c:pt>
                <c:pt idx="4061">
                  <c:v>672045.1531056083</c:v>
                </c:pt>
                <c:pt idx="4062">
                  <c:v>670809.49345524958</c:v>
                </c:pt>
                <c:pt idx="4063">
                  <c:v>671015.49850958516</c:v>
                </c:pt>
                <c:pt idx="4064">
                  <c:v>664631.56587911095</c:v>
                </c:pt>
                <c:pt idx="4065">
                  <c:v>663190.14829151996</c:v>
                </c:pt>
                <c:pt idx="4066">
                  <c:v>680282.389873793</c:v>
                </c:pt>
                <c:pt idx="4067">
                  <c:v>681312.04446981614</c:v>
                </c:pt>
                <c:pt idx="4068">
                  <c:v>683577.23515764624</c:v>
                </c:pt>
                <c:pt idx="4069">
                  <c:v>693461.89456775761</c:v>
                </c:pt>
                <c:pt idx="4070">
                  <c:v>703758.44052798848</c:v>
                </c:pt>
                <c:pt idx="4071">
                  <c:v>711789.79580038926</c:v>
                </c:pt>
                <c:pt idx="4072">
                  <c:v>696962.74490594643</c:v>
                </c:pt>
                <c:pt idx="4073">
                  <c:v>699639.82214389613</c:v>
                </c:pt>
                <c:pt idx="4074">
                  <c:v>707465.29592051299</c:v>
                </c:pt>
                <c:pt idx="4075">
                  <c:v>706023.75477437035</c:v>
                </c:pt>
                <c:pt idx="4076">
                  <c:v>703758.44052798848</c:v>
                </c:pt>
                <c:pt idx="4077">
                  <c:v>703964.44558232406</c:v>
                </c:pt>
                <c:pt idx="4078">
                  <c:v>698610.16754787299</c:v>
                </c:pt>
                <c:pt idx="4079">
                  <c:v>700257.71374835132</c:v>
                </c:pt>
                <c:pt idx="4080">
                  <c:v>696756.86341016251</c:v>
                </c:pt>
                <c:pt idx="4081">
                  <c:v>695727.20881413936</c:v>
                </c:pt>
                <c:pt idx="4082">
                  <c:v>689755.16273378476</c:v>
                </c:pt>
                <c:pt idx="4083">
                  <c:v>690167.04928390437</c:v>
                </c:pt>
                <c:pt idx="4084">
                  <c:v>690578.93583402399</c:v>
                </c:pt>
                <c:pt idx="4085">
                  <c:v>687901.85859607428</c:v>
                </c:pt>
                <c:pt idx="4086">
                  <c:v>697728.51073943707</c:v>
                </c:pt>
                <c:pt idx="4087">
                  <c:v>702930.95799785538</c:v>
                </c:pt>
                <c:pt idx="4088">
                  <c:v>686746.06749026512</c:v>
                </c:pt>
                <c:pt idx="4089">
                  <c:v>652641.90617523238</c:v>
                </c:pt>
                <c:pt idx="4090">
                  <c:v>643393.49640534341</c:v>
                </c:pt>
                <c:pt idx="4091">
                  <c:v>645127.52988462651</c:v>
                </c:pt>
                <c:pt idx="4092">
                  <c:v>648017.70129028801</c:v>
                </c:pt>
                <c:pt idx="4093">
                  <c:v>646861.5633639096</c:v>
                </c:pt>
                <c:pt idx="4094">
                  <c:v>656688.2155072724</c:v>
                </c:pt>
                <c:pt idx="4095">
                  <c:v>652641.90617523249</c:v>
                </c:pt>
                <c:pt idx="4096">
                  <c:v>644445.05816991744</c:v>
                </c:pt>
                <c:pt idx="4097">
                  <c:v>645616.08664031443</c:v>
                </c:pt>
                <c:pt idx="4098">
                  <c:v>618098.49837957334</c:v>
                </c:pt>
                <c:pt idx="4099">
                  <c:v>614000.42566438019</c:v>
                </c:pt>
                <c:pt idx="4100">
                  <c:v>619855.21672890114</c:v>
                </c:pt>
                <c:pt idx="4101">
                  <c:v>617513.15978810703</c:v>
                </c:pt>
                <c:pt idx="4102">
                  <c:v>626880.68497635471</c:v>
                </c:pt>
                <c:pt idx="4103">
                  <c:v>635662.87157313607</c:v>
                </c:pt>
                <c:pt idx="4104">
                  <c:v>636248.56145206676</c:v>
                </c:pt>
                <c:pt idx="4105">
                  <c:v>632735.47604087566</c:v>
                </c:pt>
                <c:pt idx="4106">
                  <c:v>656740.33017789002</c:v>
                </c:pt>
                <c:pt idx="4107">
                  <c:v>655569.30170749302</c:v>
                </c:pt>
                <c:pt idx="4108">
                  <c:v>660253.06430161686</c:v>
                </c:pt>
                <c:pt idx="4109">
                  <c:v>646787.11511071166</c:v>
                </c:pt>
                <c:pt idx="4110">
                  <c:v>633906.50451127277</c:v>
                </c:pt>
                <c:pt idx="4111">
                  <c:v>498660.97143582546</c:v>
                </c:pt>
                <c:pt idx="4112">
                  <c:v>548426.69548425323</c:v>
                </c:pt>
                <c:pt idx="4113">
                  <c:v>535937.89040789625</c:v>
                </c:pt>
                <c:pt idx="4114">
                  <c:v>566714.11329106078</c:v>
                </c:pt>
                <c:pt idx="4115">
                  <c:v>611763.10333669104</c:v>
                </c:pt>
                <c:pt idx="4116">
                  <c:v>589015.64650541218</c:v>
                </c:pt>
                <c:pt idx="4117">
                  <c:v>577418.68866291014</c:v>
                </c:pt>
                <c:pt idx="4118">
                  <c:v>546642.7333981446</c:v>
                </c:pt>
                <c:pt idx="4119">
                  <c:v>550656.84880568855</c:v>
                </c:pt>
                <c:pt idx="4120">
                  <c:v>554601.66205141856</c:v>
                </c:pt>
                <c:pt idx="4121">
                  <c:v>543096.07180727541</c:v>
                </c:pt>
                <c:pt idx="4122">
                  <c:v>544306.79811158113</c:v>
                </c:pt>
                <c:pt idx="4123">
                  <c:v>528265.67336880579</c:v>
                </c:pt>
                <c:pt idx="4124">
                  <c:v>523725.72212473443</c:v>
                </c:pt>
                <c:pt idx="4125">
                  <c:v>542453.38354927883</c:v>
                </c:pt>
                <c:pt idx="4126">
                  <c:v>543642.51502598845</c:v>
                </c:pt>
                <c:pt idx="4127">
                  <c:v>543642.51502598845</c:v>
                </c:pt>
                <c:pt idx="4128">
                  <c:v>546317.97166907485</c:v>
                </c:pt>
                <c:pt idx="4129">
                  <c:v>557019.44152338011</c:v>
                </c:pt>
                <c:pt idx="4130">
                  <c:v>555235.92266733595</c:v>
                </c:pt>
                <c:pt idx="4131">
                  <c:v>557911.20095140219</c:v>
                </c:pt>
                <c:pt idx="4132">
                  <c:v>545128.84019236523</c:v>
                </c:pt>
                <c:pt idx="4133">
                  <c:v>554938.55061864841</c:v>
                </c:pt>
                <c:pt idx="4134">
                  <c:v>548101.49052511889</c:v>
                </c:pt>
                <c:pt idx="4135">
                  <c:v>556127.68209535792</c:v>
                </c:pt>
                <c:pt idx="4136">
                  <c:v>551668.70659622736</c:v>
                </c:pt>
                <c:pt idx="4137">
                  <c:v>557019.44152338</c:v>
                </c:pt>
                <c:pt idx="4138">
                  <c:v>557316.63521304727</c:v>
                </c:pt>
                <c:pt idx="4139">
                  <c:v>565045.63309361902</c:v>
                </c:pt>
                <c:pt idx="4140">
                  <c:v>570990.93375912646</c:v>
                </c:pt>
                <c:pt idx="4141">
                  <c:v>566531.95825999591</c:v>
                </c:pt>
                <c:pt idx="4142">
                  <c:v>554938.5506186483</c:v>
                </c:pt>
                <c:pt idx="4143">
                  <c:v>541796.90250099543</c:v>
                </c:pt>
                <c:pt idx="4144">
                  <c:v>523649.4486278905</c:v>
                </c:pt>
                <c:pt idx="4145">
                  <c:v>521772.17760228988</c:v>
                </c:pt>
                <c:pt idx="4146">
                  <c:v>492985.97848925804</c:v>
                </c:pt>
                <c:pt idx="4147">
                  <c:v>486728.15809110645</c:v>
                </c:pt>
                <c:pt idx="4148">
                  <c:v>464825.78669757594</c:v>
                </c:pt>
                <c:pt idx="4149">
                  <c:v>467329.0650445263</c:v>
                </c:pt>
                <c:pt idx="4150">
                  <c:v>481721.97686643002</c:v>
                </c:pt>
                <c:pt idx="4151">
                  <c:v>475464.15646827844</c:v>
                </c:pt>
                <c:pt idx="4152">
                  <c:v>514262.71803066303</c:v>
                </c:pt>
                <c:pt idx="4153">
                  <c:v>496740.89600968349</c:v>
                </c:pt>
                <c:pt idx="4154">
                  <c:v>489857.06829018216</c:v>
                </c:pt>
                <c:pt idx="4155">
                  <c:v>488605.42911670695</c:v>
                </c:pt>
                <c:pt idx="4156">
                  <c:v>497992.15971393429</c:v>
                </c:pt>
                <c:pt idx="4157">
                  <c:v>496114.88868833368</c:v>
                </c:pt>
                <c:pt idx="4158">
                  <c:v>494863.24951485847</c:v>
                </c:pt>
                <c:pt idx="4159">
                  <c:v>492985.97848925786</c:v>
                </c:pt>
                <c:pt idx="4160">
                  <c:v>501747.07723435981</c:v>
                </c:pt>
                <c:pt idx="4161">
                  <c:v>499243.79888740944</c:v>
                </c:pt>
                <c:pt idx="4162">
                  <c:v>491734.33931578271</c:v>
                </c:pt>
                <c:pt idx="4163">
                  <c:v>488605.42911670695</c:v>
                </c:pt>
                <c:pt idx="4164">
                  <c:v>494934.54784768319</c:v>
                </c:pt>
                <c:pt idx="4165">
                  <c:v>496833.2075175512</c:v>
                </c:pt>
                <c:pt idx="4166">
                  <c:v>505693.74589264335</c:v>
                </c:pt>
                <c:pt idx="4167">
                  <c:v>522782.44241570414</c:v>
                </c:pt>
                <c:pt idx="4168">
                  <c:v>514554.66401485988</c:v>
                </c:pt>
                <c:pt idx="4169">
                  <c:v>537972.47926889686</c:v>
                </c:pt>
                <c:pt idx="4170">
                  <c:v>537339.33954752458</c:v>
                </c:pt>
                <c:pt idx="4171">
                  <c:v>523415.5821370763</c:v>
                </c:pt>
                <c:pt idx="4172">
                  <c:v>510124.20495375153</c:v>
                </c:pt>
                <c:pt idx="4173">
                  <c:v>496833.20751755114</c:v>
                </c:pt>
                <c:pt idx="4174">
                  <c:v>503795.08622277528</c:v>
                </c:pt>
                <c:pt idx="4175">
                  <c:v>519617.8830502159</c:v>
                </c:pt>
                <c:pt idx="4176">
                  <c:v>515820.56371047988</c:v>
                </c:pt>
                <c:pt idx="4177">
                  <c:v>512656.00434499176</c:v>
                </c:pt>
                <c:pt idx="4178">
                  <c:v>526580.14150256442</c:v>
                </c:pt>
                <c:pt idx="4179">
                  <c:v>524048.34211132419</c:v>
                </c:pt>
                <c:pt idx="4180">
                  <c:v>527212.90147681232</c:v>
                </c:pt>
                <c:pt idx="4181">
                  <c:v>528478.80117243249</c:v>
                </c:pt>
                <c:pt idx="4182">
                  <c:v>543668.45827850094</c:v>
                </c:pt>
                <c:pt idx="4183">
                  <c:v>544301.59799987322</c:v>
                </c:pt>
                <c:pt idx="4184">
                  <c:v>538605.23924314487</c:v>
                </c:pt>
                <c:pt idx="4185">
                  <c:v>528478.80117243261</c:v>
                </c:pt>
                <c:pt idx="4186">
                  <c:v>537972.47926889698</c:v>
                </c:pt>
                <c:pt idx="4187">
                  <c:v>543668.45827850106</c:v>
                </c:pt>
                <c:pt idx="4188">
                  <c:v>563288.95419280208</c:v>
                </c:pt>
                <c:pt idx="4189">
                  <c:v>553795.27609633771</c:v>
                </c:pt>
                <c:pt idx="4190">
                  <c:v>550630.71673084958</c:v>
                </c:pt>
                <c:pt idx="4191">
                  <c:v>555061.17579195788</c:v>
                </c:pt>
                <c:pt idx="4192">
                  <c:v>551263.47670509748</c:v>
                </c:pt>
                <c:pt idx="4193">
                  <c:v>495567.30782193126</c:v>
                </c:pt>
                <c:pt idx="4194">
                  <c:v>470250.83289802622</c:v>
                </c:pt>
                <c:pt idx="4195">
                  <c:v>498419.62215971143</c:v>
                </c:pt>
                <c:pt idx="4196">
                  <c:v>484335.22752886883</c:v>
                </c:pt>
                <c:pt idx="4197">
                  <c:v>459296.04291684227</c:v>
                </c:pt>
                <c:pt idx="4198">
                  <c:v>456166.43826718366</c:v>
                </c:pt>
                <c:pt idx="4199">
                  <c:v>477293.2649549233</c:v>
                </c:pt>
                <c:pt idx="4200">
                  <c:v>469468.54910634947</c:v>
                </c:pt>
                <c:pt idx="4201">
                  <c:v>432632.93990312127</c:v>
                </c:pt>
                <c:pt idx="4202">
                  <c:v>445313.95623370318</c:v>
                </c:pt>
                <c:pt idx="4203">
                  <c:v>450748.88455760601</c:v>
                </c:pt>
                <c:pt idx="4204">
                  <c:v>433127.65913108352</c:v>
                </c:pt>
                <c:pt idx="4205">
                  <c:v>433678.51859872567</c:v>
                </c:pt>
                <c:pt idx="4206">
                  <c:v>433678.51859872567</c:v>
                </c:pt>
                <c:pt idx="4207">
                  <c:v>438548.78023649013</c:v>
                </c:pt>
                <c:pt idx="4208">
                  <c:v>451535.9281535609</c:v>
                </c:pt>
                <c:pt idx="4209">
                  <c:v>447747.98295479431</c:v>
                </c:pt>
                <c:pt idx="4210">
                  <c:v>436925.4679157192</c:v>
                </c:pt>
                <c:pt idx="4211">
                  <c:v>400128.9817179541</c:v>
                </c:pt>
                <c:pt idx="4212">
                  <c:v>419609.3789181087</c:v>
                </c:pt>
                <c:pt idx="4213">
                  <c:v>415280.43783756898</c:v>
                </c:pt>
                <c:pt idx="4214">
                  <c:v>448830.29939379217</c:v>
                </c:pt>
                <c:pt idx="4215">
                  <c:v>452617.91991710721</c:v>
                </c:pt>
                <c:pt idx="4216">
                  <c:v>452617.91991710721</c:v>
                </c:pt>
                <c:pt idx="4217">
                  <c:v>450994.60759633628</c:v>
                </c:pt>
                <c:pt idx="4218">
                  <c:v>459652.81443286734</c:v>
                </c:pt>
                <c:pt idx="4219">
                  <c:v>469934.00891471776</c:v>
                </c:pt>
                <c:pt idx="4220">
                  <c:v>472639.63767448656</c:v>
                </c:pt>
                <c:pt idx="4221">
                  <c:v>467228.38015494897</c:v>
                </c:pt>
                <c:pt idx="4222">
                  <c:v>454782.55279510288</c:v>
                </c:pt>
                <c:pt idx="4223">
                  <c:v>446891.74467952538</c:v>
                </c:pt>
                <c:pt idx="4224">
                  <c:v>421784.08014455193</c:v>
                </c:pt>
                <c:pt idx="4225">
                  <c:v>415995.44290050335</c:v>
                </c:pt>
                <c:pt idx="4226">
                  <c:v>417428.19755793747</c:v>
                </c:pt>
                <c:pt idx="4227">
                  <c:v>408115.50718492048</c:v>
                </c:pt>
                <c:pt idx="4228">
                  <c:v>408115.50718492048</c:v>
                </c:pt>
                <c:pt idx="4229">
                  <c:v>410981.01649978873</c:v>
                </c:pt>
                <c:pt idx="4230">
                  <c:v>403101.51058481564</c:v>
                </c:pt>
                <c:pt idx="4231">
                  <c:v>410046.16722144355</c:v>
                </c:pt>
                <c:pt idx="4232">
                  <c:v>417762.24661113502</c:v>
                </c:pt>
                <c:pt idx="4233">
                  <c:v>417762.24661113502</c:v>
                </c:pt>
                <c:pt idx="4234">
                  <c:v>421620.28630598076</c:v>
                </c:pt>
                <c:pt idx="4235">
                  <c:v>389267.38665209926</c:v>
                </c:pt>
                <c:pt idx="4236">
                  <c:v>381424.34859004902</c:v>
                </c:pt>
                <c:pt idx="4237">
                  <c:v>376598.08705547696</c:v>
                </c:pt>
                <c:pt idx="4238">
                  <c:v>380459.32794368855</c:v>
                </c:pt>
                <c:pt idx="4239">
                  <c:v>393007.49210329883</c:v>
                </c:pt>
                <c:pt idx="4240">
                  <c:v>390111.8510128326</c:v>
                </c:pt>
                <c:pt idx="4241">
                  <c:v>364049.92289586668</c:v>
                </c:pt>
                <c:pt idx="4242">
                  <c:v>370806.8048745445</c:v>
                </c:pt>
                <c:pt idx="4243">
                  <c:v>370806.8048745445</c:v>
                </c:pt>
                <c:pt idx="4244">
                  <c:v>344744.87675757858</c:v>
                </c:pt>
                <c:pt idx="4245">
                  <c:v>341849.23566711234</c:v>
                </c:pt>
                <c:pt idx="4246">
                  <c:v>350536.73808989592</c:v>
                </c:pt>
                <c:pt idx="4247">
                  <c:v>366945.56398633291</c:v>
                </c:pt>
                <c:pt idx="4248">
                  <c:v>383354.96903415478</c:v>
                </c:pt>
                <c:pt idx="4249">
                  <c:v>408451.87650476024</c:v>
                </c:pt>
                <c:pt idx="4250">
                  <c:v>391076.87165919301</c:v>
                </c:pt>
                <c:pt idx="4251">
                  <c:v>380459.32794368849</c:v>
                </c:pt>
                <c:pt idx="4252">
                  <c:v>380459.32794368849</c:v>
                </c:pt>
                <c:pt idx="4253">
                  <c:v>390111.85101283254</c:v>
                </c:pt>
                <c:pt idx="4254">
                  <c:v>383354.96903415472</c:v>
                </c:pt>
                <c:pt idx="4255">
                  <c:v>342814.25631347275</c:v>
                </c:pt>
                <c:pt idx="4256">
                  <c:v>355362.99962446792</c:v>
                </c:pt>
                <c:pt idx="4257">
                  <c:v>366945.56398633285</c:v>
                </c:pt>
                <c:pt idx="4258">
                  <c:v>384320.56883190008</c:v>
                </c:pt>
                <c:pt idx="4259">
                  <c:v>386250.61012462096</c:v>
                </c:pt>
                <c:pt idx="4260">
                  <c:v>394938.11254740454</c:v>
                </c:pt>
                <c:pt idx="4261">
                  <c:v>396868.7329915103</c:v>
                </c:pt>
                <c:pt idx="4262">
                  <c:v>398799.35343561607</c:v>
                </c:pt>
                <c:pt idx="4263">
                  <c:v>399764.37408197654</c:v>
                </c:pt>
                <c:pt idx="4264">
                  <c:v>404590.63561654859</c:v>
                </c:pt>
                <c:pt idx="4265">
                  <c:v>406521.25606065436</c:v>
                </c:pt>
                <c:pt idx="4266">
                  <c:v>415208.17933205306</c:v>
                </c:pt>
                <c:pt idx="4267">
                  <c:v>410381.91779748106</c:v>
                </c:pt>
                <c:pt idx="4268">
                  <c:v>438374.46635855275</c:v>
                </c:pt>
                <c:pt idx="4269">
                  <c:v>427756.92264304822</c:v>
                </c:pt>
                <c:pt idx="4270">
                  <c:v>413278.13803933217</c:v>
                </c:pt>
                <c:pt idx="4271">
                  <c:v>393007.49210329872</c:v>
                </c:pt>
                <c:pt idx="4272">
                  <c:v>394938.11254740448</c:v>
                </c:pt>
                <c:pt idx="4273">
                  <c:v>354397.39982672251</c:v>
                </c:pt>
                <c:pt idx="4274">
                  <c:v>327978.3902478973</c:v>
                </c:pt>
                <c:pt idx="4275">
                  <c:v>308408.84049861837</c:v>
                </c:pt>
                <c:pt idx="4276">
                  <c:v>302538.210408432</c:v>
                </c:pt>
                <c:pt idx="4277">
                  <c:v>287861.0480964728</c:v>
                </c:pt>
                <c:pt idx="4278">
                  <c:v>303157.79798501986</c:v>
                </c:pt>
                <c:pt idx="4279">
                  <c:v>301245.63254704955</c:v>
                </c:pt>
                <c:pt idx="4280">
                  <c:v>288793.61444708885</c:v>
                </c:pt>
                <c:pt idx="4281">
                  <c:v>296456.350607539</c:v>
                </c:pt>
                <c:pt idx="4282">
                  <c:v>317529.30608415208</c:v>
                </c:pt>
                <c:pt idx="4283">
                  <c:v>297413.97710990772</c:v>
                </c:pt>
                <c:pt idx="4284">
                  <c:v>352970.10737929674</c:v>
                </c:pt>
                <c:pt idx="4285">
                  <c:v>386027.99140364456</c:v>
                </c:pt>
                <c:pt idx="4286">
                  <c:v>393466.21365642722</c:v>
                </c:pt>
                <c:pt idx="4287">
                  <c:v>397598.44915947068</c:v>
                </c:pt>
                <c:pt idx="4288">
                  <c:v>404209.92679068807</c:v>
                </c:pt>
                <c:pt idx="4289">
                  <c:v>406689.16891886195</c:v>
                </c:pt>
                <c:pt idx="4290">
                  <c:v>398424.69791277498</c:v>
                </c:pt>
                <c:pt idx="4291">
                  <c:v>409168.9069152968</c:v>
                </c:pt>
                <c:pt idx="4292">
                  <c:v>408342.16229373153</c:v>
                </c:pt>
                <c:pt idx="4293">
                  <c:v>443053.03969294892</c:v>
                </c:pt>
                <c:pt idx="4294">
                  <c:v>453796.75282720977</c:v>
                </c:pt>
                <c:pt idx="4295">
                  <c:v>459581.98170512286</c:v>
                </c:pt>
                <c:pt idx="4296">
                  <c:v>460408.23045842716</c:v>
                </c:pt>
                <c:pt idx="4297">
                  <c:v>455449.7462020794</c:v>
                </c:pt>
                <c:pt idx="4298">
                  <c:v>463714.21720816637</c:v>
                </c:pt>
                <c:pt idx="4299">
                  <c:v>459581.98170512292</c:v>
                </c:pt>
                <c:pt idx="4300">
                  <c:v>461166.86194195843</c:v>
                </c:pt>
                <c:pt idx="4301">
                  <c:v>461950.84254335269</c:v>
                </c:pt>
                <c:pt idx="4302">
                  <c:v>466652.84527538798</c:v>
                </c:pt>
                <c:pt idx="4303">
                  <c:v>461166.86194195843</c:v>
                </c:pt>
                <c:pt idx="4304">
                  <c:v>454897.36822621716</c:v>
                </c:pt>
                <c:pt idx="4305">
                  <c:v>465869.33489307633</c:v>
                </c:pt>
                <c:pt idx="4306">
                  <c:v>467436.35565769975</c:v>
                </c:pt>
                <c:pt idx="4307">
                  <c:v>466652.84527538804</c:v>
                </c:pt>
                <c:pt idx="4308">
                  <c:v>465085.35429168207</c:v>
                </c:pt>
                <c:pt idx="4309">
                  <c:v>459599.37095825252</c:v>
                </c:pt>
                <c:pt idx="4310">
                  <c:v>460383.35155964678</c:v>
                </c:pt>
                <c:pt idx="4311">
                  <c:v>455680.87860852887</c:v>
                </c:pt>
                <c:pt idx="4312">
                  <c:v>461166.86194195843</c:v>
                </c:pt>
                <c:pt idx="4313">
                  <c:v>456464.85920992313</c:v>
                </c:pt>
                <c:pt idx="4314">
                  <c:v>428251.43216046353</c:v>
                </c:pt>
                <c:pt idx="4315">
                  <c:v>431386.41412787547</c:v>
                </c:pt>
                <c:pt idx="4316">
                  <c:v>454897.36822621716</c:v>
                </c:pt>
                <c:pt idx="4317">
                  <c:v>425900.43079444586</c:v>
                </c:pt>
                <c:pt idx="4318">
                  <c:v>412254.95355322992</c:v>
                </c:pt>
                <c:pt idx="4319">
                  <c:v>430773.73198114539</c:v>
                </c:pt>
                <c:pt idx="4320">
                  <c:v>425900.43079444586</c:v>
                </c:pt>
                <c:pt idx="4321">
                  <c:v>464886.84028804209</c:v>
                </c:pt>
                <c:pt idx="4322">
                  <c:v>453190.80048073462</c:v>
                </c:pt>
                <c:pt idx="4323">
                  <c:v>443444.19810733554</c:v>
                </c:pt>
                <c:pt idx="4324">
                  <c:v>423950.99336053745</c:v>
                </c:pt>
                <c:pt idx="4325">
                  <c:v>424925.41967942013</c:v>
                </c:pt>
                <c:pt idx="4326">
                  <c:v>405432.21493262204</c:v>
                </c:pt>
                <c:pt idx="4327">
                  <c:v>408356.66348155629</c:v>
                </c:pt>
                <c:pt idx="4328">
                  <c:v>422001.55592662911</c:v>
                </c:pt>
                <c:pt idx="4329">
                  <c:v>413229.96466825582</c:v>
                </c:pt>
                <c:pt idx="4330">
                  <c:v>413229.96466825582</c:v>
                </c:pt>
                <c:pt idx="4331">
                  <c:v>439545.3232395188</c:v>
                </c:pt>
                <c:pt idx="4332">
                  <c:v>449291.92561291787</c:v>
                </c:pt>
                <c:pt idx="4333">
                  <c:v>447343.07297515258</c:v>
                </c:pt>
                <c:pt idx="4334">
                  <c:v>451241.36304682633</c:v>
                </c:pt>
                <c:pt idx="4335">
                  <c:v>460987.9654202254</c:v>
                </c:pt>
                <c:pt idx="4336">
                  <c:v>429798.72086611978</c:v>
                </c:pt>
                <c:pt idx="4337">
                  <c:v>428824.29454723711</c:v>
                </c:pt>
                <c:pt idx="4338">
                  <c:v>393736.75992145773</c:v>
                </c:pt>
                <c:pt idx="4339">
                  <c:v>400519.83297917375</c:v>
                </c:pt>
                <c:pt idx="4340">
                  <c:v>409241.0099671366</c:v>
                </c:pt>
                <c:pt idx="4341">
                  <c:v>403426.69817639602</c:v>
                </c:pt>
                <c:pt idx="4342">
                  <c:v>403426.69817639602</c:v>
                </c:pt>
                <c:pt idx="4343">
                  <c:v>408271.66730386514</c:v>
                </c:pt>
                <c:pt idx="4344">
                  <c:v>436372.7208017045</c:v>
                </c:pt>
                <c:pt idx="4345">
                  <c:v>444124.55512639589</c:v>
                </c:pt>
                <c:pt idx="4346">
                  <c:v>446062.65905664273</c:v>
                </c:pt>
                <c:pt idx="4347">
                  <c:v>452845.73211435875</c:v>
                </c:pt>
                <c:pt idx="4348">
                  <c:v>453814.49338133418</c:v>
                </c:pt>
                <c:pt idx="4349">
                  <c:v>444124.55512639589</c:v>
                </c:pt>
                <c:pt idx="4350">
                  <c:v>443155.79385942046</c:v>
                </c:pt>
                <c:pt idx="4351">
                  <c:v>422806.57468627248</c:v>
                </c:pt>
                <c:pt idx="4352">
                  <c:v>425714.02127979079</c:v>
                </c:pt>
                <c:pt idx="4353">
                  <c:v>446062.65905664273</c:v>
                </c:pt>
                <c:pt idx="4354">
                  <c:v>444124.55512639589</c:v>
                </c:pt>
                <c:pt idx="4355">
                  <c:v>462535.67036929703</c:v>
                </c:pt>
                <c:pt idx="4356">
                  <c:v>462535.67036929703</c:v>
                </c:pt>
                <c:pt idx="4357">
                  <c:v>435403.95953472907</c:v>
                </c:pt>
                <c:pt idx="4358">
                  <c:v>435403.95953472907</c:v>
                </c:pt>
                <c:pt idx="4359">
                  <c:v>409241.00996713655</c:v>
                </c:pt>
                <c:pt idx="4360">
                  <c:v>422806.57468627248</c:v>
                </c:pt>
                <c:pt idx="4361">
                  <c:v>441217.68992917362</c:v>
                </c:pt>
                <c:pt idx="4362">
                  <c:v>460597.56643905013</c:v>
                </c:pt>
                <c:pt idx="4363">
                  <c:v>465442.53556651925</c:v>
                </c:pt>
                <c:pt idx="4364">
                  <c:v>491605.48513411178</c:v>
                </c:pt>
                <c:pt idx="4365">
                  <c:v>493543.58906435862</c:v>
                </c:pt>
                <c:pt idx="4366">
                  <c:v>486760.5160066426</c:v>
                </c:pt>
                <c:pt idx="4367">
                  <c:v>491605.48513411172</c:v>
                </c:pt>
                <c:pt idx="4368">
                  <c:v>501295.42338905</c:v>
                </c:pt>
                <c:pt idx="4369">
                  <c:v>542962.0416060253</c:v>
                </c:pt>
                <c:pt idx="4370">
                  <c:v>514860.98810818593</c:v>
                </c:pt>
                <c:pt idx="4371">
                  <c:v>536178.96854830929</c:v>
                </c:pt>
                <c:pt idx="4372">
                  <c:v>518737.19596867962</c:v>
                </c:pt>
                <c:pt idx="4373">
                  <c:v>514860.98810818588</c:v>
                </c:pt>
                <c:pt idx="4374">
                  <c:v>492574.24640108709</c:v>
                </c:pt>
                <c:pt idx="4375">
                  <c:v>447031.42032361805</c:v>
                </c:pt>
                <c:pt idx="4376">
                  <c:v>460039.39335508365</c:v>
                </c:pt>
                <c:pt idx="4377">
                  <c:v>455161.52541986067</c:v>
                </c:pt>
                <c:pt idx="4378">
                  <c:v>442153.06458208867</c:v>
                </c:pt>
                <c:pt idx="4379">
                  <c:v>416949.93390625919</c:v>
                </c:pt>
                <c:pt idx="4380">
                  <c:v>420201.68326097238</c:v>
                </c:pt>
                <c:pt idx="4381">
                  <c:v>399063.60513326421</c:v>
                </c:pt>
                <c:pt idx="4382">
                  <c:v>411258.76277762809</c:v>
                </c:pt>
                <c:pt idx="4383">
                  <c:v>441340.24919498694</c:v>
                </c:pt>
                <c:pt idx="4384">
                  <c:v>485242.52403091307</c:v>
                </c:pt>
                <c:pt idx="4385">
                  <c:v>491746.99835295224</c:v>
                </c:pt>
                <c:pt idx="4386">
                  <c:v>452722.1036459427</c:v>
                </c:pt>
                <c:pt idx="4387">
                  <c:v>415323.81532574934</c:v>
                </c:pt>
                <c:pt idx="4388">
                  <c:v>394185.73719804117</c:v>
                </c:pt>
                <c:pt idx="4389">
                  <c:v>378738.34239265771</c:v>
                </c:pt>
                <c:pt idx="4390">
                  <c:v>392559.61861753138</c:v>
                </c:pt>
                <c:pt idx="4391">
                  <c:v>398250.78974616248</c:v>
                </c:pt>
                <c:pt idx="4392">
                  <c:v>409632.64419711829</c:v>
                </c:pt>
                <c:pt idx="4393">
                  <c:v>414875.04271010007</c:v>
                </c:pt>
                <c:pt idx="4394">
                  <c:v>416872.30353041366</c:v>
                </c:pt>
                <c:pt idx="4395">
                  <c:v>419535.58426959399</c:v>
                </c:pt>
                <c:pt idx="4396">
                  <c:v>412877.78188978648</c:v>
                </c:pt>
                <c:pt idx="4397">
                  <c:v>403556.69877079863</c:v>
                </c:pt>
                <c:pt idx="4398">
                  <c:v>396233.27594026766</c:v>
                </c:pt>
                <c:pt idx="4399">
                  <c:v>388243.83319087001</c:v>
                </c:pt>
                <c:pt idx="4400">
                  <c:v>407881.3905792333</c:v>
                </c:pt>
                <c:pt idx="4401">
                  <c:v>398062.49859171262</c:v>
                </c:pt>
                <c:pt idx="4402">
                  <c:v>386733.16470458126</c:v>
                </c:pt>
                <c:pt idx="4403">
                  <c:v>388999.16743401432</c:v>
                </c:pt>
                <c:pt idx="4404">
                  <c:v>375403.8308174499</c:v>
                </c:pt>
                <c:pt idx="4405">
                  <c:v>388243.83319086995</c:v>
                </c:pt>
                <c:pt idx="4406">
                  <c:v>395796.7224489575</c:v>
                </c:pt>
                <c:pt idx="4407">
                  <c:v>385222.72280497052</c:v>
                </c:pt>
                <c:pt idx="4408">
                  <c:v>375403.83081744984</c:v>
                </c:pt>
                <c:pt idx="4409">
                  <c:v>351234.49455689843</c:v>
                </c:pt>
                <c:pt idx="4410">
                  <c:v>368606.50238918466</c:v>
                </c:pt>
                <c:pt idx="4411">
                  <c:v>367095.83390289592</c:v>
                </c:pt>
                <c:pt idx="4412">
                  <c:v>336884.27687054564</c:v>
                </c:pt>
                <c:pt idx="4413">
                  <c:v>341415.82915605576</c:v>
                </c:pt>
                <c:pt idx="4414">
                  <c:v>349724.27924396569</c:v>
                </c:pt>
                <c:pt idx="4415">
                  <c:v>346702.94227138825</c:v>
                </c:pt>
                <c:pt idx="4416">
                  <c:v>328846.01807295933</c:v>
                </c:pt>
                <c:pt idx="4417">
                  <c:v>312879.95013958286</c:v>
                </c:pt>
                <c:pt idx="4418">
                  <c:v>314560.72155393113</c:v>
                </c:pt>
                <c:pt idx="4419">
                  <c:v>315387.4653555844</c:v>
                </c:pt>
                <c:pt idx="4420">
                  <c:v>312003.67379533104</c:v>
                </c:pt>
                <c:pt idx="4421">
                  <c:v>303543.43347306759</c:v>
                </c:pt>
                <c:pt idx="4422">
                  <c:v>311695.83186645777</c:v>
                </c:pt>
                <c:pt idx="4423">
                  <c:v>309884.1273925117</c:v>
                </c:pt>
                <c:pt idx="4424">
                  <c:v>309884.1273925117</c:v>
                </c:pt>
                <c:pt idx="4425">
                  <c:v>300826.14850151556</c:v>
                </c:pt>
                <c:pt idx="4426">
                  <c:v>345210.46245889034</c:v>
                </c:pt>
                <c:pt idx="4427">
                  <c:v>337058.06406550016</c:v>
                </c:pt>
                <c:pt idx="4428">
                  <c:v>326188.38070055796</c:v>
                </c:pt>
                <c:pt idx="4429">
                  <c:v>322484.45065915392</c:v>
                </c:pt>
                <c:pt idx="4430">
                  <c:v>324336.41567985597</c:v>
                </c:pt>
                <c:pt idx="4431">
                  <c:v>288225.04222277401</c:v>
                </c:pt>
                <c:pt idx="4432">
                  <c:v>304452.00304105325</c:v>
                </c:pt>
                <c:pt idx="4433">
                  <c:v>444411.51778922905</c:v>
                </c:pt>
                <c:pt idx="4434">
                  <c:v>424127.51250630041</c:v>
                </c:pt>
                <c:pt idx="4435">
                  <c:v>421085.03341789299</c:v>
                </c:pt>
                <c:pt idx="4436">
                  <c:v>405872.02945569652</c:v>
                </c:pt>
                <c:pt idx="4437">
                  <c:v>359219.06071302434</c:v>
                </c:pt>
                <c:pt idx="4438">
                  <c:v>347048.53583923529</c:v>
                </c:pt>
                <c:pt idx="4439">
                  <c:v>306480.52527337801</c:v>
                </c:pt>
                <c:pt idx="4440">
                  <c:v>228386.98323007085</c:v>
                </c:pt>
                <c:pt idx="4441">
                  <c:v>230779.32635408436</c:v>
                </c:pt>
                <c:pt idx="4442">
                  <c:v>225515.99923254948</c:v>
                </c:pt>
                <c:pt idx="4443">
                  <c:v>218433.84786306537</c:v>
                </c:pt>
                <c:pt idx="4444">
                  <c:v>221266.59509643697</c:v>
                </c:pt>
                <c:pt idx="4445">
                  <c:v>220794.56498622676</c:v>
                </c:pt>
                <c:pt idx="4446">
                  <c:v>222210.93860291256</c:v>
                </c:pt>
                <c:pt idx="4447">
                  <c:v>256205.32183364729</c:v>
                </c:pt>
                <c:pt idx="4448">
                  <c:v>229765.12008260688</c:v>
                </c:pt>
                <c:pt idx="4449">
                  <c:v>213607.86244068542</c:v>
                </c:pt>
                <c:pt idx="4450">
                  <c:v>211424.45632714831</c:v>
                </c:pt>
                <c:pt idx="4451">
                  <c:v>197014.02837955012</c:v>
                </c:pt>
                <c:pt idx="4452">
                  <c:v>214917.85370706092</c:v>
                </c:pt>
                <c:pt idx="4453">
                  <c:v>210114.46506077284</c:v>
                </c:pt>
                <c:pt idx="4454">
                  <c:v>205747.65283369861</c:v>
                </c:pt>
                <c:pt idx="4455">
                  <c:v>200811.81516952967</c:v>
                </c:pt>
                <c:pt idx="4456">
                  <c:v>201799.04193241551</c:v>
                </c:pt>
                <c:pt idx="4457">
                  <c:v>200318.34986321686</c:v>
                </c:pt>
                <c:pt idx="4458">
                  <c:v>207228.34490289722</c:v>
                </c:pt>
                <c:pt idx="4459">
                  <c:v>218581.00845069395</c:v>
                </c:pt>
                <c:pt idx="4460">
                  <c:v>197850.43103113241</c:v>
                </c:pt>
                <c:pt idx="4461">
                  <c:v>184030.14480151146</c:v>
                </c:pt>
                <c:pt idx="4462">
                  <c:v>190446.67453487901</c:v>
                </c:pt>
                <c:pt idx="4463">
                  <c:v>184523.61010782426</c:v>
                </c:pt>
                <c:pt idx="4464">
                  <c:v>175639.16154237225</c:v>
                </c:pt>
                <c:pt idx="4465">
                  <c:v>163299.56738194995</c:v>
                </c:pt>
                <c:pt idx="4466">
                  <c:v>167248.17828323305</c:v>
                </c:pt>
                <c:pt idx="4467">
                  <c:v>164983.03025585684</c:v>
                </c:pt>
                <c:pt idx="4468">
                  <c:v>163142.23955904949</c:v>
                </c:pt>
                <c:pt idx="4469">
                  <c:v>149197.74185196334</c:v>
                </c:pt>
                <c:pt idx="4470">
                  <c:v>160486.03092701663</c:v>
                </c:pt>
                <c:pt idx="4471">
                  <c:v>157165.969340671</c:v>
                </c:pt>
                <c:pt idx="4472">
                  <c:v>158494.07365668743</c:v>
                </c:pt>
                <c:pt idx="4473">
                  <c:v>150525.84616797976</c:v>
                </c:pt>
                <c:pt idx="4474">
                  <c:v>168354.22760353677</c:v>
                </c:pt>
                <c:pt idx="4475">
                  <c:v>159439.79377279172</c:v>
                </c:pt>
                <c:pt idx="4476">
                  <c:v>163491.67654333045</c:v>
                </c:pt>
                <c:pt idx="4477">
                  <c:v>154577.7289385185</c:v>
                </c:pt>
                <c:pt idx="4478">
                  <c:v>161871.31241586144</c:v>
                </c:pt>
                <c:pt idx="4479">
                  <c:v>180578.95853606667</c:v>
                </c:pt>
                <c:pt idx="4480">
                  <c:v>193334.10222633183</c:v>
                </c:pt>
                <c:pt idx="4481">
                  <c:v>203711.28129280286</c:v>
                </c:pt>
                <c:pt idx="4482">
                  <c:v>179183.0947500715</c:v>
                </c:pt>
                <c:pt idx="4483">
                  <c:v>194277.27630862931</c:v>
                </c:pt>
                <c:pt idx="4484">
                  <c:v>204655.02141540009</c:v>
                </c:pt>
                <c:pt idx="4485">
                  <c:v>204655.02141540009</c:v>
                </c:pt>
                <c:pt idx="4486">
                  <c:v>199402.89806596385</c:v>
                </c:pt>
                <c:pt idx="4487">
                  <c:v>208856.97219687016</c:v>
                </c:pt>
                <c:pt idx="4488">
                  <c:v>208856.97219687016</c:v>
                </c:pt>
                <c:pt idx="4489">
                  <c:v>201503.8734566989</c:v>
                </c:pt>
                <c:pt idx="4490">
                  <c:v>143730.51661290036</c:v>
                </c:pt>
                <c:pt idx="4491">
                  <c:v>137428.22069549796</c:v>
                </c:pt>
                <c:pt idx="4492">
                  <c:v>118520.70268848808</c:v>
                </c:pt>
                <c:pt idx="4493">
                  <c:v>113268.57933905185</c:v>
                </c:pt>
                <c:pt idx="4494">
                  <c:v>120621.0478244204</c:v>
                </c:pt>
                <c:pt idx="4495">
                  <c:v>115054.84744625274</c:v>
                </c:pt>
                <c:pt idx="4496">
                  <c:v>153088.60197714675</c:v>
                </c:pt>
                <c:pt idx="4497">
                  <c:v>121548.46959412667</c:v>
                </c:pt>
                <c:pt idx="4498">
                  <c:v>111344.60378078428</c:v>
                </c:pt>
                <c:pt idx="4499">
                  <c:v>112188.07610633253</c:v>
                </c:pt>
                <c:pt idx="4500">
                  <c:v>115527.16657663281</c:v>
                </c:pt>
                <c:pt idx="4501">
                  <c:v>92155.03578509434</c:v>
                </c:pt>
                <c:pt idx="4502">
                  <c:v>92155.03578509434</c:v>
                </c:pt>
                <c:pt idx="4503">
                  <c:v>87981.423113979574</c:v>
                </c:pt>
                <c:pt idx="4504">
                  <c:v>99667.23809298822</c:v>
                </c:pt>
                <c:pt idx="4505">
                  <c:v>113857.62134148266</c:v>
                </c:pt>
                <c:pt idx="4506">
                  <c:v>105510.39599925313</c:v>
                </c:pt>
                <c:pt idx="4507">
                  <c:v>127910.25699151985</c:v>
                </c:pt>
                <c:pt idx="4508">
                  <c:v>124710.55113495547</c:v>
                </c:pt>
                <c:pt idx="4509">
                  <c:v>116710.566494926</c:v>
                </c:pt>
                <c:pt idx="4510">
                  <c:v>115910.28003147565</c:v>
                </c:pt>
                <c:pt idx="4511">
                  <c:v>127910.25699151985</c:v>
                </c:pt>
                <c:pt idx="4512">
                  <c:v>-22489.358241218404</c:v>
                </c:pt>
                <c:pt idx="4513">
                  <c:v>-16089.466529010628</c:v>
                </c:pt>
                <c:pt idx="4514">
                  <c:v>-27128.496888207839</c:v>
                </c:pt>
                <c:pt idx="4515">
                  <c:v>-8297.1868866310397</c:v>
                </c:pt>
                <c:pt idx="4516">
                  <c:v>-24530.940470719142</c:v>
                </c:pt>
                <c:pt idx="4517">
                  <c:v>-5700.0200792288524</c:v>
                </c:pt>
                <c:pt idx="4518">
                  <c:v>-19985.80115524368</c:v>
                </c:pt>
                <c:pt idx="4519">
                  <c:v>-14790.688320266279</c:v>
                </c:pt>
                <c:pt idx="4520">
                  <c:v>3391.0377718950913</c:v>
                </c:pt>
                <c:pt idx="4521">
                  <c:v>-6998.798287973199</c:v>
                </c:pt>
                <c:pt idx="4522">
                  <c:v>-1803.6854529957991</c:v>
                </c:pt>
                <c:pt idx="4523">
                  <c:v>-6998.798287973199</c:v>
                </c:pt>
                <c:pt idx="4524">
                  <c:v>-21933.773663316948</c:v>
                </c:pt>
                <c:pt idx="4525">
                  <c:v>-17388.244737754976</c:v>
                </c:pt>
                <c:pt idx="4526">
                  <c:v>-17388.244737754976</c:v>
                </c:pt>
                <c:pt idx="4527">
                  <c:v>-11543.937603448656</c:v>
                </c:pt>
                <c:pt idx="4528">
                  <c:v>-5700.020079228847</c:v>
                </c:pt>
                <c:pt idx="4529">
                  <c:v>-29726.053305696536</c:v>
                </c:pt>
                <c:pt idx="4530">
                  <c:v>-49206.557606602255</c:v>
                </c:pt>
                <c:pt idx="4531">
                  <c:v>-75829.757640472133</c:v>
                </c:pt>
                <c:pt idx="4532">
                  <c:v>-55700.059040237495</c:v>
                </c:pt>
                <c:pt idx="4533">
                  <c:v>-75180.563341143221</c:v>
                </c:pt>
                <c:pt idx="4534">
                  <c:v>-76407.629922443986</c:v>
                </c:pt>
                <c:pt idx="4535">
                  <c:v>-83156.312070653716</c:v>
                </c:pt>
                <c:pt idx="4536">
                  <c:v>-57389.386254893514</c:v>
                </c:pt>
                <c:pt idx="4537">
                  <c:v>-62910.633723913495</c:v>
                </c:pt>
                <c:pt idx="4538">
                  <c:v>-34689.942843440738</c:v>
                </c:pt>
                <c:pt idx="4539">
                  <c:v>-37144.076006042276</c:v>
                </c:pt>
                <c:pt idx="4540">
                  <c:v>-35917.009424741511</c:v>
                </c:pt>
                <c:pt idx="4541">
                  <c:v>-47573.221702376351</c:v>
                </c:pt>
                <c:pt idx="4542">
                  <c:v>-48186.939041971229</c:v>
                </c:pt>
                <c:pt idx="4543">
                  <c:v>-56775.668915298644</c:v>
                </c:pt>
                <c:pt idx="4544">
                  <c:v>-65978.116128220936</c:v>
                </c:pt>
                <c:pt idx="4545">
                  <c:v>-61683.93524050172</c:v>
                </c:pt>
                <c:pt idx="4546">
                  <c:v>-60159.908898761132</c:v>
                </c:pt>
                <c:pt idx="4547">
                  <c:v>-59397.438410231502</c:v>
                </c:pt>
                <c:pt idx="4548">
                  <c:v>-69305.896219842019</c:v>
                </c:pt>
                <c:pt idx="4549">
                  <c:v>-63970.889388431286</c:v>
                </c:pt>
                <c:pt idx="4550">
                  <c:v>-55586.457920561363</c:v>
                </c:pt>
                <c:pt idx="4551">
                  <c:v>-87598.785497322446</c:v>
                </c:pt>
                <c:pt idx="4552">
                  <c:v>-83025.791836782009</c:v>
                </c:pt>
                <c:pt idx="4553">
                  <c:v>-91679.898716383075</c:v>
                </c:pt>
                <c:pt idx="4554">
                  <c:v>-97393.968919971841</c:v>
                </c:pt>
                <c:pt idx="4555">
                  <c:v>-97393.968919971841</c:v>
                </c:pt>
                <c:pt idx="4556">
                  <c:v>-123108.42769587784</c:v>
                </c:pt>
                <c:pt idx="4557">
                  <c:v>-126918.18878485587</c:v>
                </c:pt>
                <c:pt idx="4558">
                  <c:v>-145965.85136998945</c:v>
                </c:pt>
                <c:pt idx="4559">
                  <c:v>-143108.81626819508</c:v>
                </c:pt>
                <c:pt idx="4560">
                  <c:v>-144060.97082550044</c:v>
                </c:pt>
                <c:pt idx="4561">
                  <c:v>-149775.04102908919</c:v>
                </c:pt>
                <c:pt idx="4562">
                  <c:v>-141203.93572370603</c:v>
                </c:pt>
                <c:pt idx="4563">
                  <c:v>-133584.98497562826</c:v>
                </c:pt>
                <c:pt idx="4564">
                  <c:v>-137394.17463472803</c:v>
                </c:pt>
                <c:pt idx="4565">
                  <c:v>-135489.29409023901</c:v>
                </c:pt>
                <c:pt idx="4566">
                  <c:v>-106917.80021253864</c:v>
                </c:pt>
                <c:pt idx="4567">
                  <c:v>-122156.27313857248</c:v>
                </c:pt>
                <c:pt idx="4568">
                  <c:v>-138346.90062191169</c:v>
                </c:pt>
                <c:pt idx="4569">
                  <c:v>-134537.13953293365</c:v>
                </c:pt>
                <c:pt idx="4570">
                  <c:v>-137394.17463472803</c:v>
                </c:pt>
                <c:pt idx="4571">
                  <c:v>-153584.80211806722</c:v>
                </c:pt>
                <c:pt idx="4572">
                  <c:v>-152502.81527264492</c:v>
                </c:pt>
                <c:pt idx="4573">
                  <c:v>-135261.79267846359</c:v>
                </c:pt>
                <c:pt idx="4574">
                  <c:v>-134184.47122184464</c:v>
                </c:pt>
                <c:pt idx="4575">
                  <c:v>-91081.26818834497</c:v>
                </c:pt>
                <c:pt idx="4576">
                  <c:v>-94313.879106248176</c:v>
                </c:pt>
                <c:pt idx="4577">
                  <c:v>-66296.409205645599</c:v>
                </c:pt>
                <c:pt idx="4578">
                  <c:v>-119098.09154090122</c:v>
                </c:pt>
                <c:pt idx="4579">
                  <c:v>-124417.20652527362</c:v>
                </c:pt>
                <c:pt idx="4580">
                  <c:v>-143565.89281025447</c:v>
                </c:pt>
                <c:pt idx="4581">
                  <c:v>-129967.79097216771</c:v>
                </c:pt>
                <c:pt idx="4582">
                  <c:v>-110380.67862908472</c:v>
                </c:pt>
                <c:pt idx="4583">
                  <c:v>-101102.14956249612</c:v>
                </c:pt>
                <c:pt idx="4584">
                  <c:v>-123782.51729584897</c:v>
                </c:pt>
                <c:pt idx="4585">
                  <c:v>-125844.48137199205</c:v>
                </c:pt>
                <c:pt idx="4586">
                  <c:v>-118627.91638154653</c:v>
                </c:pt>
                <c:pt idx="4587">
                  <c:v>-125844.48137199205</c:v>
                </c:pt>
                <c:pt idx="4588">
                  <c:v>-122751.84453383269</c:v>
                </c:pt>
                <c:pt idx="4589">
                  <c:v>-125844.48137199205</c:v>
                </c:pt>
                <c:pt idx="4590">
                  <c:v>-172235.88960071403</c:v>
                </c:pt>
                <c:pt idx="4591">
                  <c:v>-137849.26835447553</c:v>
                </c:pt>
                <c:pt idx="4592">
                  <c:v>-135061.28449539182</c:v>
                </c:pt>
                <c:pt idx="4593">
                  <c:v>-153648.58704805293</c:v>
                </c:pt>
                <c:pt idx="4594">
                  <c:v>-162942.23832438348</c:v>
                </c:pt>
                <c:pt idx="4595">
                  <c:v>-135990.98419447127</c:v>
                </c:pt>
                <c:pt idx="4596">
                  <c:v>-162942.23832438351</c:v>
                </c:pt>
                <c:pt idx="4597">
                  <c:v>-175023.87345979776</c:v>
                </c:pt>
                <c:pt idx="4598">
                  <c:v>-189894.05007337302</c:v>
                </c:pt>
                <c:pt idx="4599">
                  <c:v>-216845.30420328525</c:v>
                </c:pt>
                <c:pt idx="4600">
                  <c:v>-221492.12984145054</c:v>
                </c:pt>
                <c:pt idx="4601">
                  <c:v>-214987.02004328099</c:v>
                </c:pt>
                <c:pt idx="4602">
                  <c:v>-220562.9877614484</c:v>
                </c:pt>
                <c:pt idx="4603">
                  <c:v>-193611.17601245889</c:v>
                </c:pt>
                <c:pt idx="4604">
                  <c:v>-188964.35037429363</c:v>
                </c:pt>
                <c:pt idx="4605">
                  <c:v>-188964.35037429363</c:v>
                </c:pt>
                <c:pt idx="4606">
                  <c:v>-152719.44496805087</c:v>
                </c:pt>
                <c:pt idx="4607">
                  <c:v>-122050.50727997551</c:v>
                </c:pt>
                <c:pt idx="4608">
                  <c:v>-38407.645793000571</c:v>
                </c:pt>
                <c:pt idx="4609">
                  <c:v>-45842.455290249556</c:v>
                </c:pt>
                <c:pt idx="4610">
                  <c:v>-24467.168878504748</c:v>
                </c:pt>
                <c:pt idx="4611">
                  <c:v>10849.152066813174</c:v>
                </c:pt>
                <c:pt idx="4612">
                  <c:v>-22608.327099423175</c:v>
                </c:pt>
                <c:pt idx="4613">
                  <c:v>-25361.627789329839</c:v>
                </c:pt>
                <c:pt idx="4614">
                  <c:v>-32335.802461099523</c:v>
                </c:pt>
                <c:pt idx="4615">
                  <c:v>-31262.778229760374</c:v>
                </c:pt>
                <c:pt idx="4616">
                  <c:v>-38236.952901530058</c:v>
                </c:pt>
                <c:pt idx="4617">
                  <c:v>-66670.646536213171</c:v>
                </c:pt>
                <c:pt idx="4618">
                  <c:v>-72035.445804952396</c:v>
                </c:pt>
                <c:pt idx="4619">
                  <c:v>-67206.997707904477</c:v>
                </c:pt>
                <c:pt idx="4620">
                  <c:v>-67206.997707904477</c:v>
                </c:pt>
                <c:pt idx="4621">
                  <c:v>-70271.225761617563</c:v>
                </c:pt>
                <c:pt idx="4622">
                  <c:v>-43202.856503608062</c:v>
                </c:pt>
                <c:pt idx="4623">
                  <c:v>-51374.642038614904</c:v>
                </c:pt>
                <c:pt idx="4624">
                  <c:v>-53787.765818081025</c:v>
                </c:pt>
                <c:pt idx="4625">
                  <c:v>-60062.119304576059</c:v>
                </c:pt>
                <c:pt idx="4626">
                  <c:v>-53787.765818081025</c:v>
                </c:pt>
                <c:pt idx="4627">
                  <c:v>-40757.129068847105</c:v>
                </c:pt>
                <c:pt idx="4628">
                  <c:v>-38344.005289380984</c:v>
                </c:pt>
                <c:pt idx="4629">
                  <c:v>-21934.647759069816</c:v>
                </c:pt>
                <c:pt idx="4630">
                  <c:v>-20969.340332312589</c:v>
                </c:pt>
                <c:pt idx="4631">
                  <c:v>-25795.587891244828</c:v>
                </c:pt>
                <c:pt idx="4632">
                  <c:v>-37861.206788575422</c:v>
                </c:pt>
                <c:pt idx="4633">
                  <c:v>-37861.206788575422</c:v>
                </c:pt>
                <c:pt idx="4634">
                  <c:v>-25313.078965293163</c:v>
                </c:pt>
                <c:pt idx="4635">
                  <c:v>-20004.032905555359</c:v>
                </c:pt>
                <c:pt idx="4636">
                  <c:v>-30621.835450177063</c:v>
                </c:pt>
                <c:pt idx="4637">
                  <c:v>-34000.26665640041</c:v>
                </c:pt>
                <c:pt idx="4638">
                  <c:v>-31104.633950982628</c:v>
                </c:pt>
                <c:pt idx="4639">
                  <c:v>-34482.775582352071</c:v>
                </c:pt>
                <c:pt idx="4640">
                  <c:v>-56200.889597547139</c:v>
                </c:pt>
                <c:pt idx="4641">
                  <c:v>-56683.688098352701</c:v>
                </c:pt>
                <c:pt idx="4642">
                  <c:v>-52339.949465372127</c:v>
                </c:pt>
                <c:pt idx="4643">
                  <c:v>-78401.802113547776</c:v>
                </c:pt>
                <c:pt idx="4644">
                  <c:v>-80332.127392208335</c:v>
                </c:pt>
                <c:pt idx="4645">
                  <c:v>-82745.251171674448</c:v>
                </c:pt>
                <c:pt idx="4646">
                  <c:v>-96258.975996567839</c:v>
                </c:pt>
                <c:pt idx="4647">
                  <c:v>-79367.109540305013</c:v>
                </c:pt>
                <c:pt idx="4648">
                  <c:v>-72127.738201906657</c:v>
                </c:pt>
                <c:pt idx="4649">
                  <c:v>-67301.490642974415</c:v>
                </c:pt>
                <c:pt idx="4650">
                  <c:v>-68749.306995683306</c:v>
                </c:pt>
                <c:pt idx="4651">
                  <c:v>-60062.119304576059</c:v>
                </c:pt>
                <c:pt idx="4652">
                  <c:v>-38354.404023664276</c:v>
                </c:pt>
                <c:pt idx="4653">
                  <c:v>-34736.451476845643</c:v>
                </c:pt>
                <c:pt idx="4654">
                  <c:v>-35460.30247879307</c:v>
                </c:pt>
                <c:pt idx="4655">
                  <c:v>-51379.380515656281</c:v>
                </c:pt>
                <c:pt idx="4656">
                  <c:v>-60062.119304576059</c:v>
                </c:pt>
                <c:pt idx="4657">
                  <c:v>-36183.719326434322</c:v>
                </c:pt>
                <c:pt idx="4658">
                  <c:v>-18817.807594288592</c:v>
                </c:pt>
                <c:pt idx="4659">
                  <c:v>-4053.0052885671339</c:v>
                </c:pt>
                <c:pt idx="4660">
                  <c:v>-8079.6963382706435</c:v>
                </c:pt>
                <c:pt idx="4661">
                  <c:v>-1377.2759226765993</c:v>
                </c:pt>
                <c:pt idx="4662">
                  <c:v>-36.711410512701605</c:v>
                </c:pt>
                <c:pt idx="4663">
                  <c:v>25432.405739699578</c:v>
                </c:pt>
                <c:pt idx="4664">
                  <c:v>48890.877194278728</c:v>
                </c:pt>
                <c:pt idx="4665">
                  <c:v>44869.58580301248</c:v>
                </c:pt>
                <c:pt idx="4666">
                  <c:v>29453.697130965826</c:v>
                </c:pt>
                <c:pt idx="4667">
                  <c:v>30794.261643129725</c:v>
                </c:pt>
                <c:pt idx="4668">
                  <c:v>25432.405739699578</c:v>
                </c:pt>
                <c:pt idx="4669">
                  <c:v>-2266.7133371433629</c:v>
                </c:pt>
                <c:pt idx="4670">
                  <c:v>4835.5811812602997</c:v>
                </c:pt>
                <c:pt idx="4671">
                  <c:v>7656.2079798182458</c:v>
                </c:pt>
                <c:pt idx="4672">
                  <c:v>-16321.02390238423</c:v>
                </c:pt>
                <c:pt idx="4673">
                  <c:v>-25116.623961621022</c:v>
                </c:pt>
                <c:pt idx="4674">
                  <c:v>-35265.486942552649</c:v>
                </c:pt>
                <c:pt idx="4675">
                  <c:v>-32558.961099162982</c:v>
                </c:pt>
                <c:pt idx="4676">
                  <c:v>-10231.543732017348</c:v>
                </c:pt>
                <c:pt idx="4677">
                  <c:v>-19703.978229361433</c:v>
                </c:pt>
                <c:pt idx="4678">
                  <c:v>-27146.315366903393</c:v>
                </c:pt>
                <c:pt idx="4679">
                  <c:v>-32558.961099162978</c:v>
                </c:pt>
                <c:pt idx="4680">
                  <c:v>-67065.338807042368</c:v>
                </c:pt>
                <c:pt idx="4681">
                  <c:v>-67741.767290629912</c:v>
                </c:pt>
                <c:pt idx="4682">
                  <c:v>-52876.797239326988</c:v>
                </c:pt>
                <c:pt idx="4683">
                  <c:v>-22471.342527778739</c:v>
                </c:pt>
                <c:pt idx="4684">
                  <c:v>-36660.797970139254</c:v>
                </c:pt>
                <c:pt idx="4685">
                  <c:v>-13687.625581210803</c:v>
                </c:pt>
                <c:pt idx="4686">
                  <c:v>-4903.9086346428649</c:v>
                </c:pt>
                <c:pt idx="4687">
                  <c:v>-5579.42324358527</c:v>
                </c:pt>
                <c:pt idx="4688">
                  <c:v>-174.09015385602561</c:v>
                </c:pt>
                <c:pt idx="4689">
                  <c:v>1177.3444700921186</c:v>
                </c:pt>
                <c:pt idx="4690">
                  <c:v>8609.6267927119134</c:v>
                </c:pt>
                <c:pt idx="4691">
                  <c:v>-36660.797970139254</c:v>
                </c:pt>
                <c:pt idx="4692">
                  <c:v>-11660.676348320252</c:v>
                </c:pt>
                <c:pt idx="4693">
                  <c:v>-14363.140190153208</c:v>
                </c:pt>
                <c:pt idx="4694">
                  <c:v>-54228.231863275134</c:v>
                </c:pt>
                <c:pt idx="4695">
                  <c:v>-47471.464149597748</c:v>
                </c:pt>
                <c:pt idx="4696">
                  <c:v>-43417.565683816647</c:v>
                </c:pt>
                <c:pt idx="4697">
                  <c:v>-60984.999576952527</c:v>
                </c:pt>
                <c:pt idx="4698">
                  <c:v>-52201.282630384587</c:v>
                </c:pt>
                <c:pt idx="4699">
                  <c:v>-43234.984828276531</c:v>
                </c:pt>
                <c:pt idx="4700">
                  <c:v>-51673.983653046031</c:v>
                </c:pt>
                <c:pt idx="4701">
                  <c:v>-54838.410427749543</c:v>
                </c:pt>
                <c:pt idx="4702">
                  <c:v>-72771.006031965662</c:v>
                </c:pt>
                <c:pt idx="4703">
                  <c:v>-80154.773991385882</c:v>
                </c:pt>
                <c:pt idx="4704">
                  <c:v>-78045.261626695574</c:v>
                </c:pt>
                <c:pt idx="4705">
                  <c:v>-55893.324837762753</c:v>
                </c:pt>
                <c:pt idx="4706">
                  <c:v>-57475.538225114506</c:v>
                </c:pt>
                <c:pt idx="4707">
                  <c:v>-51146.368220371398</c:v>
                </c:pt>
                <c:pt idx="4708">
                  <c:v>-21083.364494679801</c:v>
                </c:pt>
                <c:pt idx="4709">
                  <c:v>-23720.492292044753</c:v>
                </c:pt>
                <c:pt idx="4710">
                  <c:v>-17391.322287301649</c:v>
                </c:pt>
                <c:pt idx="4711">
                  <c:v>-7370.1100751803951</c:v>
                </c:pt>
                <c:pt idx="4712">
                  <c:v>-13699.280079923499</c:v>
                </c:pt>
                <c:pt idx="4713">
                  <c:v>-34796.302458843122</c:v>
                </c:pt>
                <c:pt idx="4714">
                  <c:v>-27412.218044086818</c:v>
                </c:pt>
                <c:pt idx="4715">
                  <c:v>-40597.857030911582</c:v>
                </c:pt>
                <c:pt idx="4716">
                  <c:v>-31631.87568413961</c:v>
                </c:pt>
                <c:pt idx="4717">
                  <c:v>-52728.898063059234</c:v>
                </c:pt>
                <c:pt idx="4718">
                  <c:v>-40070.558053573026</c:v>
                </c:pt>
                <c:pt idx="4719">
                  <c:v>-41125.472463586222</c:v>
                </c:pt>
                <c:pt idx="4720">
                  <c:v>-37960.729233546626</c:v>
                </c:pt>
                <c:pt idx="4721">
                  <c:v>-73825.920441978858</c:v>
                </c:pt>
                <c:pt idx="4722">
                  <c:v>-71716.091621952466</c:v>
                </c:pt>
                <c:pt idx="4723">
                  <c:v>-130508.09107757236</c:v>
                </c:pt>
                <c:pt idx="4724">
                  <c:v>-136980.33162775519</c:v>
                </c:pt>
                <c:pt idx="4725">
                  <c:v>-128938.63483489738</c:v>
                </c:pt>
                <c:pt idx="4726">
                  <c:v>-98664.111787405491</c:v>
                </c:pt>
                <c:pt idx="4727">
                  <c:v>-94879.867362116405</c:v>
                </c:pt>
                <c:pt idx="4728">
                  <c:v>-101502.50797331451</c:v>
                </c:pt>
                <c:pt idx="4729">
                  <c:v>-97717.979725435827</c:v>
                </c:pt>
                <c:pt idx="4730">
                  <c:v>-101502.50797331451</c:v>
                </c:pt>
                <c:pt idx="4731">
                  <c:v>-115693.63743509079</c:v>
                </c:pt>
                <c:pt idx="4732">
                  <c:v>-119004.67391810025</c:v>
                </c:pt>
                <c:pt idx="4733">
                  <c:v>-107651.94064223298</c:v>
                </c:pt>
                <c:pt idx="4734">
                  <c:v>-149279.19696559213</c:v>
                </c:pt>
                <c:pt idx="4735">
                  <c:v>-168029.35561980461</c:v>
                </c:pt>
                <c:pt idx="4736">
                  <c:v>-186334.05229130553</c:v>
                </c:pt>
                <c:pt idx="4737">
                  <c:v>-185370.60156893032</c:v>
                </c:pt>
                <c:pt idx="4738">
                  <c:v>-184888.73169880471</c:v>
                </c:pt>
                <c:pt idx="4739">
                  <c:v>-173328.19008393024</c:v>
                </c:pt>
                <c:pt idx="4740">
                  <c:v>-185852.18242117992</c:v>
                </c:pt>
                <c:pt idx="4741">
                  <c:v>-182480.2494018047</c:v>
                </c:pt>
                <c:pt idx="4742">
                  <c:v>-145389.85324230528</c:v>
                </c:pt>
                <c:pt idx="4743">
                  <c:v>-158395.42643180455</c:v>
                </c:pt>
                <c:pt idx="4744">
                  <c:v>-153096.88098555492</c:v>
                </c:pt>
                <c:pt idx="4745">
                  <c:v>-148761.49724380448</c:v>
                </c:pt>
                <c:pt idx="4746">
                  <c:v>-148761.49724380448</c:v>
                </c:pt>
                <c:pt idx="4747">
                  <c:v>-161767.35945117977</c:v>
                </c:pt>
                <c:pt idx="4748">
                  <c:v>-175736.67238093028</c:v>
                </c:pt>
                <c:pt idx="4749">
                  <c:v>-161285.77859893019</c:v>
                </c:pt>
                <c:pt idx="4750">
                  <c:v>-178145.15467793029</c:v>
                </c:pt>
                <c:pt idx="4751">
                  <c:v>-175736.67238093028</c:v>
                </c:pt>
                <c:pt idx="4752">
                  <c:v>-181035.21782717991</c:v>
                </c:pt>
                <c:pt idx="4753">
                  <c:v>-188260.66471817996</c:v>
                </c:pt>
                <c:pt idx="4754">
                  <c:v>-204156.59007480487</c:v>
                </c:pt>
                <c:pt idx="4755">
                  <c:v>-212345.48768818012</c:v>
                </c:pt>
                <c:pt idx="4756">
                  <c:v>-218607.48385680496</c:v>
                </c:pt>
                <c:pt idx="4757">
                  <c:v>-202229.97764793047</c:v>
                </c:pt>
                <c:pt idx="4758">
                  <c:v>-210520.72759578747</c:v>
                </c:pt>
                <c:pt idx="4759">
                  <c:v>-195852.4188182666</c:v>
                </c:pt>
                <c:pt idx="4760">
                  <c:v>-210520.72759578747</c:v>
                </c:pt>
                <c:pt idx="4761">
                  <c:v>-207331.94818095551</c:v>
                </c:pt>
                <c:pt idx="4762">
                  <c:v>-208607.53647759435</c:v>
                </c:pt>
                <c:pt idx="4763">
                  <c:v>-185648.47775221648</c:v>
                </c:pt>
                <c:pt idx="4764">
                  <c:v>-172893.3600928887</c:v>
                </c:pt>
                <c:pt idx="4765">
                  <c:v>-177357.72780435949</c:v>
                </c:pt>
                <c:pt idx="4766">
                  <c:v>-171617.77179624987</c:v>
                </c:pt>
                <c:pt idx="4767">
                  <c:v>-153122.69812881251</c:v>
                </c:pt>
                <c:pt idx="4768">
                  <c:v>-127849.35482934411</c:v>
                </c:pt>
                <c:pt idx="4769">
                  <c:v>-114871.02967006633</c:v>
                </c:pt>
                <c:pt idx="4770">
                  <c:v>-110089.5198831392</c:v>
                </c:pt>
                <c:pt idx="4771">
                  <c:v>-138095.27158561477</c:v>
                </c:pt>
                <c:pt idx="4772">
                  <c:v>-117603.43807307348</c:v>
                </c:pt>
                <c:pt idx="4773">
                  <c:v>-121701.64084091343</c:v>
                </c:pt>
                <c:pt idx="4774">
                  <c:v>-124360.98188837718</c:v>
                </c:pt>
                <c:pt idx="4775">
                  <c:v>-130499.90153827312</c:v>
                </c:pt>
                <c:pt idx="4776">
                  <c:v>-131864.24233081052</c:v>
                </c:pt>
                <c:pt idx="4777">
                  <c:v>-157102.7052431854</c:v>
                </c:pt>
                <c:pt idx="4778">
                  <c:v>-166851.76794419505</c:v>
                </c:pt>
                <c:pt idx="4779">
                  <c:v>-190694.45681759727</c:v>
                </c:pt>
                <c:pt idx="4780">
                  <c:v>-189320.74666777393</c:v>
                </c:pt>
                <c:pt idx="4781">
                  <c:v>-198935.8935398969</c:v>
                </c:pt>
                <c:pt idx="4782">
                  <c:v>-163221.90217441131</c:v>
                </c:pt>
                <c:pt idx="4783">
                  <c:v>-172150.40001578271</c:v>
                </c:pt>
                <c:pt idx="4784">
                  <c:v>-154980.05336379149</c:v>
                </c:pt>
                <c:pt idx="4785">
                  <c:v>-162534.84105533955</c:v>
                </c:pt>
                <c:pt idx="4786">
                  <c:v>-150172.2738835699</c:v>
                </c:pt>
                <c:pt idx="4787">
                  <c:v>-164595.20023591444</c:v>
                </c:pt>
                <c:pt idx="4788">
                  <c:v>-171717.71222851524</c:v>
                </c:pt>
                <c:pt idx="4789">
                  <c:v>-181688.97260772431</c:v>
                </c:pt>
                <c:pt idx="4790">
                  <c:v>-201659.48265642623</c:v>
                </c:pt>
                <c:pt idx="4791">
                  <c:v>-189340.98990280347</c:v>
                </c:pt>
                <c:pt idx="4792">
                  <c:v>-171225.04787381797</c:v>
                </c:pt>
                <c:pt idx="4793">
                  <c:v>-179920.35222164361</c:v>
                </c:pt>
                <c:pt idx="4794">
                  <c:v>-169050.78700425231</c:v>
                </c:pt>
                <c:pt idx="4795">
                  <c:v>-163253.7725114988</c:v>
                </c:pt>
                <c:pt idx="4796">
                  <c:v>-166876.96091729589</c:v>
                </c:pt>
                <c:pt idx="4797">
                  <c:v>-167601.85946802085</c:v>
                </c:pt>
                <c:pt idx="4798">
                  <c:v>-172673.9754100494</c:v>
                </c:pt>
                <c:pt idx="4799">
                  <c:v>-150934.84497526678</c:v>
                </c:pt>
                <c:pt idx="4800">
                  <c:v>-145137.83048251327</c:v>
                </c:pt>
                <c:pt idx="4801">
                  <c:v>-145862.72903323823</c:v>
                </c:pt>
                <c:pt idx="4802">
                  <c:v>-123398.70004773064</c:v>
                </c:pt>
                <c:pt idx="4803">
                  <c:v>-165427.59859845517</c:v>
                </c:pt>
                <c:pt idx="4804">
                  <c:v>-171225.04787381794</c:v>
                </c:pt>
                <c:pt idx="4805">
                  <c:v>-150934.84497526678</c:v>
                </c:pt>
                <c:pt idx="4806">
                  <c:v>-161804.41019265808</c:v>
                </c:pt>
                <c:pt idx="4807">
                  <c:v>-166152.49714918016</c:v>
                </c:pt>
                <c:pt idx="4808">
                  <c:v>-174848.23627961506</c:v>
                </c:pt>
                <c:pt idx="4809">
                  <c:v>-174848.23627961506</c:v>
                </c:pt>
                <c:pt idx="4810">
                  <c:v>-201809.328166386</c:v>
                </c:pt>
                <c:pt idx="4811">
                  <c:v>-177299.60113807872</c:v>
                </c:pt>
                <c:pt idx="4812">
                  <c:v>-175665.52129728333</c:v>
                </c:pt>
                <c:pt idx="4813">
                  <c:v>-168312.40711097466</c:v>
                </c:pt>
                <c:pt idx="4814">
                  <c:v>-174031.44145648793</c:v>
                </c:pt>
                <c:pt idx="4815">
                  <c:v>-196090.2938208727</c:v>
                </c:pt>
                <c:pt idx="4816">
                  <c:v>-211612.82682207593</c:v>
                </c:pt>
                <c:pt idx="4817">
                  <c:v>-232037.59934566531</c:v>
                </c:pt>
                <c:pt idx="4818">
                  <c:v>-244292.46285981894</c:v>
                </c:pt>
                <c:pt idx="4819">
                  <c:v>-239390.71353197398</c:v>
                </c:pt>
                <c:pt idx="4820">
                  <c:v>-220600.02084917997</c:v>
                </c:pt>
                <c:pt idx="4821">
                  <c:v>-231220.80452253821</c:v>
                </c:pt>
                <c:pt idx="4822">
                  <c:v>-285142.00790699769</c:v>
                </c:pt>
                <c:pt idx="4823">
                  <c:v>-299030.9512619467</c:v>
                </c:pt>
                <c:pt idx="4824">
                  <c:v>-330076.50745889434</c:v>
                </c:pt>
                <c:pt idx="4825">
                  <c:v>-333344.66714048514</c:v>
                </c:pt>
                <c:pt idx="4826">
                  <c:v>-371743.33752374141</c:v>
                </c:pt>
                <c:pt idx="4827">
                  <c:v>-402788.89372068906</c:v>
                </c:pt>
                <c:pt idx="4828">
                  <c:v>-433075.18129672081</c:v>
                </c:pt>
                <c:pt idx="4829">
                  <c:v>-456425.27060620207</c:v>
                </c:pt>
                <c:pt idx="4830">
                  <c:v>-465054.75737465272</c:v>
                </c:pt>
                <c:pt idx="4831">
                  <c:v>-475714.81911261118</c:v>
                </c:pt>
                <c:pt idx="4832">
                  <c:v>-477237.59805575619</c:v>
                </c:pt>
                <c:pt idx="4833">
                  <c:v>-448811.07132250536</c:v>
                </c:pt>
                <c:pt idx="4834">
                  <c:v>-469623.39877205942</c:v>
                </c:pt>
                <c:pt idx="4835">
                  <c:v>-460993.91200360877</c:v>
                </c:pt>
                <c:pt idx="4836">
                  <c:v>-486882.06774098892</c:v>
                </c:pt>
                <c:pt idx="4837">
                  <c:v>-489420.1341688878</c:v>
                </c:pt>
                <c:pt idx="4838">
                  <c:v>-467085.33234416047</c:v>
                </c:pt>
                <c:pt idx="4839">
                  <c:v>-500587.68736523739</c:v>
                </c:pt>
                <c:pt idx="4840">
                  <c:v>-502772.59555987973</c:v>
                </c:pt>
                <c:pt idx="4841">
                  <c:v>-498402.56067103537</c:v>
                </c:pt>
                <c:pt idx="4842">
                  <c:v>-497674.40360586107</c:v>
                </c:pt>
                <c:pt idx="4843">
                  <c:v>-487899.05920639035</c:v>
                </c:pt>
                <c:pt idx="4844">
                  <c:v>-483192.15444073378</c:v>
                </c:pt>
                <c:pt idx="4845">
                  <c:v>-508536.09047970653</c:v>
                </c:pt>
                <c:pt idx="4846">
                  <c:v>-513287.50485724484</c:v>
                </c:pt>
                <c:pt idx="4847">
                  <c:v>-515901.43781910936</c:v>
                </c:pt>
                <c:pt idx="4848">
                  <c:v>-524863.42967477173</c:v>
                </c:pt>
                <c:pt idx="4849">
                  <c:v>-542787.18933854019</c:v>
                </c:pt>
                <c:pt idx="4850">
                  <c:v>-527459.89110793092</c:v>
                </c:pt>
                <c:pt idx="4851">
                  <c:v>-523317.39150776499</c:v>
                </c:pt>
                <c:pt idx="4852">
                  <c:v>-520831.99116765597</c:v>
                </c:pt>
                <c:pt idx="4853">
                  <c:v>-536159.28939826519</c:v>
                </c:pt>
                <c:pt idx="4854">
                  <c:v>-545608.69574730669</c:v>
                </c:pt>
                <c:pt idx="4855">
                  <c:v>-543143.71896322246</c:v>
                </c:pt>
                <c:pt idx="4856">
                  <c:v>-553414.86640947172</c:v>
                </c:pt>
                <c:pt idx="4857">
                  <c:v>-587515.0266295115</c:v>
                </c:pt>
                <c:pt idx="4858">
                  <c:v>-598965.45686860976</c:v>
                </c:pt>
                <c:pt idx="4859">
                  <c:v>-626531.18492986949</c:v>
                </c:pt>
                <c:pt idx="4860">
                  <c:v>-627379.15761560842</c:v>
                </c:pt>
                <c:pt idx="4861">
                  <c:v>-602807.98986875964</c:v>
                </c:pt>
                <c:pt idx="4862">
                  <c:v>-598127.99030682538</c:v>
                </c:pt>
                <c:pt idx="4863">
                  <c:v>-559126.43389511458</c:v>
                </c:pt>
                <c:pt idx="4864">
                  <c:v>-577456.97820114763</c:v>
                </c:pt>
                <c:pt idx="4865">
                  <c:v>-556006.12217470666</c:v>
                </c:pt>
                <c:pt idx="4866">
                  <c:v>-525195.03301505838</c:v>
                </c:pt>
                <c:pt idx="4867">
                  <c:v>-547425.96697160124</c:v>
                </c:pt>
                <c:pt idx="4868">
                  <c:v>-559516.35585549613</c:v>
                </c:pt>
                <c:pt idx="4869">
                  <c:v>-554446.20032384153</c:v>
                </c:pt>
                <c:pt idx="4870">
                  <c:v>-572386.82266949303</c:v>
                </c:pt>
                <c:pt idx="4871">
                  <c:v>-556786.20010480867</c:v>
                </c:pt>
                <c:pt idx="4872">
                  <c:v>-563416.51149666728</c:v>
                </c:pt>
                <c:pt idx="4873">
                  <c:v>-532605.18832768023</c:v>
                </c:pt>
                <c:pt idx="4874">
                  <c:v>-548595.96686208493</c:v>
                </c:pt>
                <c:pt idx="4875">
                  <c:v>-544695.81122091389</c:v>
                </c:pt>
                <c:pt idx="4876">
                  <c:v>-560296.43378559826</c:v>
                </c:pt>
                <c:pt idx="4877">
                  <c:v>-559906.27781587793</c:v>
                </c:pt>
                <c:pt idx="4878">
                  <c:v>-574336.90049007873</c:v>
                </c:pt>
                <c:pt idx="4879">
                  <c:v>-550935.96664305229</c:v>
                </c:pt>
                <c:pt idx="4880">
                  <c:v>-566146.66724735498</c:v>
                </c:pt>
                <c:pt idx="4881">
                  <c:v>-549765.96675256873</c:v>
                </c:pt>
                <c:pt idx="4882">
                  <c:v>-534165.34418788436</c:v>
                </c:pt>
                <c:pt idx="4883">
                  <c:v>-492823.78799520642</c:v>
                </c:pt>
                <c:pt idx="4884">
                  <c:v>-495163.78777617356</c:v>
                </c:pt>
                <c:pt idx="4885">
                  <c:v>-497503.78755714069</c:v>
                </c:pt>
                <c:pt idx="4886">
                  <c:v>-499453.86537772621</c:v>
                </c:pt>
                <c:pt idx="4887">
                  <c:v>-504587.33012228127</c:v>
                </c:pt>
                <c:pt idx="4888">
                  <c:v>-515538.5573064601</c:v>
                </c:pt>
                <c:pt idx="4889">
                  <c:v>-539152.57726684958</c:v>
                </c:pt>
                <c:pt idx="4890">
                  <c:v>-527516.641710422</c:v>
                </c:pt>
                <c:pt idx="4891">
                  <c:v>-531623.45457378414</c:v>
                </c:pt>
                <c:pt idx="4892">
                  <c:v>-525463.33794803603</c:v>
                </c:pt>
                <c:pt idx="4893">
                  <c:v>-531281.30572624982</c:v>
                </c:pt>
                <c:pt idx="4894">
                  <c:v>-520672.02205101529</c:v>
                </c:pt>
                <c:pt idx="4895">
                  <c:v>-505271.62781735003</c:v>
                </c:pt>
                <c:pt idx="4896">
                  <c:v>-511089.59559556382</c:v>
                </c:pt>
                <c:pt idx="4897">
                  <c:v>-527516.64171042212</c:v>
                </c:pt>
                <c:pt idx="4898">
                  <c:v>-543601.53897774604</c:v>
                </c:pt>
                <c:pt idx="4899">
                  <c:v>-542574.88709655299</c:v>
                </c:pt>
                <c:pt idx="4900">
                  <c:v>-555579.62338170793</c:v>
                </c:pt>
                <c:pt idx="4901">
                  <c:v>-553183.96543319756</c:v>
                </c:pt>
                <c:pt idx="4902">
                  <c:v>-541890.38406289439</c:v>
                </c:pt>
                <c:pt idx="4903">
                  <c:v>-546098.39624393219</c:v>
                </c:pt>
                <c:pt idx="4904">
                  <c:v>-550689.10105330241</c:v>
                </c:pt>
                <c:pt idx="4905">
                  <c:v>-536917.21615813731</c:v>
                </c:pt>
                <c:pt idx="4906">
                  <c:v>-539212.4537963497</c:v>
                </c:pt>
                <c:pt idx="4907">
                  <c:v>-542272.84715828137</c:v>
                </c:pt>
                <c:pt idx="4908">
                  <c:v>-547246.01506303845</c:v>
                </c:pt>
                <c:pt idx="4909">
                  <c:v>-571347.15792899556</c:v>
                </c:pt>
                <c:pt idx="4910">
                  <c:v>-574790.01438631408</c:v>
                </c:pt>
                <c:pt idx="4911">
                  <c:v>-589275.31779465009</c:v>
                </c:pt>
                <c:pt idx="4912">
                  <c:v>-573291.57606126601</c:v>
                </c:pt>
                <c:pt idx="4913">
                  <c:v>-580284.38814470824</c:v>
                </c:pt>
                <c:pt idx="4914">
                  <c:v>-574790.01438631408</c:v>
                </c:pt>
                <c:pt idx="4915">
                  <c:v>-578785.94981966016</c:v>
                </c:pt>
                <c:pt idx="4916">
                  <c:v>-551812.86117018107</c:v>
                </c:pt>
                <c:pt idx="4917">
                  <c:v>-536827.87852039339</c:v>
                </c:pt>
                <c:pt idx="4918">
                  <c:v>-542322.55197844084</c:v>
                </c:pt>
                <c:pt idx="4919">
                  <c:v>-535829.11943679687</c:v>
                </c:pt>
                <c:pt idx="4920">
                  <c:v>-534830.06065354706</c:v>
                </c:pt>
                <c:pt idx="4921">
                  <c:v>-537826.93730364321</c:v>
                </c:pt>
                <c:pt idx="4922">
                  <c:v>-505359.47489576996</c:v>
                </c:pt>
                <c:pt idx="4923">
                  <c:v>-504360.41611252009</c:v>
                </c:pt>
                <c:pt idx="4924">
                  <c:v>-489375.43346273241</c:v>
                </c:pt>
                <c:pt idx="4925">
                  <c:v>-497866.98357087607</c:v>
                </c:pt>
                <c:pt idx="4926">
                  <c:v>-486378.5568126362</c:v>
                </c:pt>
                <c:pt idx="4927">
                  <c:v>-484880.11848758813</c:v>
                </c:pt>
                <c:pt idx="4928">
                  <c:v>-474390.45081294473</c:v>
                </c:pt>
                <c:pt idx="4929">
                  <c:v>-426938.00575528387</c:v>
                </c:pt>
                <c:pt idx="4930">
                  <c:v>-416448.63778029388</c:v>
                </c:pt>
                <c:pt idx="4931">
                  <c:v>-387977.11080576666</c:v>
                </c:pt>
                <c:pt idx="4932">
                  <c:v>-408456.76691360178</c:v>
                </c:pt>
                <c:pt idx="4933">
                  <c:v>-404960.21102205396</c:v>
                </c:pt>
                <c:pt idx="4934">
                  <c:v>-400487.93862789235</c:v>
                </c:pt>
                <c:pt idx="4935">
                  <c:v>-411792.17620828998</c:v>
                </c:pt>
                <c:pt idx="4936">
                  <c:v>-430433.4244090367</c:v>
                </c:pt>
                <c:pt idx="4937">
                  <c:v>-450964.95840041811</c:v>
                </c:pt>
                <c:pt idx="4938">
                  <c:v>-456815.18912415748</c:v>
                </c:pt>
                <c:pt idx="4939">
                  <c:v>-453695.11287334235</c:v>
                </c:pt>
                <c:pt idx="4940">
                  <c:v>-443164.65076876566</c:v>
                </c:pt>
                <c:pt idx="4941">
                  <c:v>-466175.65188583219</c:v>
                </c:pt>
                <c:pt idx="4942">
                  <c:v>-484653.11102647899</c:v>
                </c:pt>
                <c:pt idx="4943">
                  <c:v>-477552.87122675631</c:v>
                </c:pt>
                <c:pt idx="4944">
                  <c:v>-440931.08916800161</c:v>
                </c:pt>
                <c:pt idx="4945">
                  <c:v>-453636.71063636837</c:v>
                </c:pt>
                <c:pt idx="4946">
                  <c:v>-445041.83692083415</c:v>
                </c:pt>
                <c:pt idx="4947">
                  <c:v>-457373.63174879778</c:v>
                </c:pt>
                <c:pt idx="4948">
                  <c:v>-466715.93452987127</c:v>
                </c:pt>
                <c:pt idx="4949">
                  <c:v>-482037.22140472499</c:v>
                </c:pt>
                <c:pt idx="4950">
                  <c:v>-459615.69473014859</c:v>
                </c:pt>
                <c:pt idx="4951">
                  <c:v>-474563.37917986617</c:v>
                </c:pt>
                <c:pt idx="4952">
                  <c:v>-455505.17119258305</c:v>
                </c:pt>
                <c:pt idx="4953">
                  <c:v>-443173.37636461941</c:v>
                </c:pt>
                <c:pt idx="4954">
                  <c:v>-418135.96006828907</c:v>
                </c:pt>
                <c:pt idx="4955">
                  <c:v>-428972.89676517411</c:v>
                </c:pt>
                <c:pt idx="4956">
                  <c:v>-408793.65728721558</c:v>
                </c:pt>
                <c:pt idx="4957">
                  <c:v>-413651.6098903204</c:v>
                </c:pt>
                <c:pt idx="4958">
                  <c:v>-416641.10193721054</c:v>
                </c:pt>
                <c:pt idx="4959">
                  <c:v>-436820.56563043612</c:v>
                </c:pt>
                <c:pt idx="4960">
                  <c:v>-436446.73899003299</c:v>
                </c:pt>
                <c:pt idx="4961">
                  <c:v>-437625.93754822109</c:v>
                </c:pt>
                <c:pt idx="4962">
                  <c:v>-425721.32225384208</c:v>
                </c:pt>
                <c:pt idx="4963">
                  <c:v>-409300.95938812487</c:v>
                </c:pt>
                <c:pt idx="4964">
                  <c:v>-407248.41402991023</c:v>
                </c:pt>
                <c:pt idx="4965">
                  <c:v>-410121.78048705612</c:v>
                </c:pt>
                <c:pt idx="4966">
                  <c:v>-412174.32584527077</c:v>
                </c:pt>
                <c:pt idx="4967">
                  <c:v>-423258.12004071852</c:v>
                </c:pt>
                <c:pt idx="4968">
                  <c:v>-400269.71055089176</c:v>
                </c:pt>
                <c:pt idx="4969">
                  <c:v>-404374.80126732105</c:v>
                </c:pt>
                <c:pt idx="4970">
                  <c:v>-408890.30253321596</c:v>
                </c:pt>
                <c:pt idx="4971">
                  <c:v>-421205.57468250388</c:v>
                </c:pt>
                <c:pt idx="4972">
                  <c:v>-436394.45959438093</c:v>
                </c:pt>
                <c:pt idx="4973">
                  <c:v>-435162.98164054082</c:v>
                </c:pt>
                <c:pt idx="4974">
                  <c:v>-393582.99711411633</c:v>
                </c:pt>
                <c:pt idx="4975">
                  <c:v>-374872.12881717907</c:v>
                </c:pt>
                <c:pt idx="4976">
                  <c:v>-372273.37978427752</c:v>
                </c:pt>
                <c:pt idx="4977">
                  <c:v>-361358.44673616049</c:v>
                </c:pt>
                <c:pt idx="4978">
                  <c:v>-377990.50291670713</c:v>
                </c:pt>
                <c:pt idx="4979">
                  <c:v>-406057.11721199739</c:v>
                </c:pt>
                <c:pt idx="4980">
                  <c:v>-418011.30039336754</c:v>
                </c:pt>
                <c:pt idx="4981">
                  <c:v>-459591.28491979203</c:v>
                </c:pt>
                <c:pt idx="4982">
                  <c:v>-473517.48132948641</c:v>
                </c:pt>
                <c:pt idx="4983">
                  <c:v>-474865.40382318856</c:v>
                </c:pt>
                <c:pt idx="4984">
                  <c:v>-480256.01563250739</c:v>
                </c:pt>
                <c:pt idx="4985">
                  <c:v>-487893.07508420566</c:v>
                </c:pt>
                <c:pt idx="4986">
                  <c:v>-504963.97474358435</c:v>
                </c:pt>
                <c:pt idx="4987">
                  <c:v>-480705.13035863539</c:v>
                </c:pt>
                <c:pt idx="4988">
                  <c:v>-495529.85990876297</c:v>
                </c:pt>
                <c:pt idx="4989">
                  <c:v>-512196.40620512597</c:v>
                </c:pt>
                <c:pt idx="4990">
                  <c:v>-529788.93346853671</c:v>
                </c:pt>
                <c:pt idx="4991">
                  <c:v>-516826.03326274059</c:v>
                </c:pt>
                <c:pt idx="4992">
                  <c:v>-494603.87894171529</c:v>
                </c:pt>
                <c:pt idx="4993">
                  <c:v>-508955.61170927103</c:v>
                </c:pt>
                <c:pt idx="4994">
                  <c:v>-527474.11993972945</c:v>
                </c:pt>
                <c:pt idx="4995">
                  <c:v>-550626.17940388515</c:v>
                </c:pt>
                <c:pt idx="4996">
                  <c:v>-561697.92784128943</c:v>
                </c:pt>
                <c:pt idx="4997">
                  <c:v>-570038.68552581349</c:v>
                </c:pt>
                <c:pt idx="4998">
                  <c:v>-550723.3853032426</c:v>
                </c:pt>
                <c:pt idx="4999">
                  <c:v>-519116.91350488475</c:v>
                </c:pt>
                <c:pt idx="5000">
                  <c:v>-530091.45604293153</c:v>
                </c:pt>
                <c:pt idx="5001">
                  <c:v>-507264.35488598992</c:v>
                </c:pt>
                <c:pt idx="5002">
                  <c:v>-518238.89742403675</c:v>
                </c:pt>
                <c:pt idx="5003">
                  <c:v>-515165.97283557942</c:v>
                </c:pt>
                <c:pt idx="5004">
                  <c:v>-519555.78985079814</c:v>
                </c:pt>
                <c:pt idx="5005">
                  <c:v>-498923.59720146586</c:v>
                </c:pt>
                <c:pt idx="5006">
                  <c:v>-509898.1397395127</c:v>
                </c:pt>
                <c:pt idx="5007">
                  <c:v>-480925.45279467764</c:v>
                </c:pt>
                <c:pt idx="5008">
                  <c:v>-488388.19439835369</c:v>
                </c:pt>
                <c:pt idx="5009">
                  <c:v>-489705.08682511508</c:v>
                </c:pt>
                <c:pt idx="5010">
                  <c:v>-506825.21515105537</c:v>
                </c:pt>
                <c:pt idx="5011">
                  <c:v>-512532.1879820567</c:v>
                </c:pt>
                <c:pt idx="5012">
                  <c:v>-516922.00499727542</c:v>
                </c:pt>
                <c:pt idx="5013">
                  <c:v>-505069.44637838064</c:v>
                </c:pt>
                <c:pt idx="5014">
                  <c:v>-503313.41421668464</c:v>
                </c:pt>
                <c:pt idx="5015">
                  <c:v>-480486.31305974303</c:v>
                </c:pt>
                <c:pt idx="5016">
                  <c:v>-457220.33555688802</c:v>
                </c:pt>
                <c:pt idx="5017">
                  <c:v>-462927.04499886814</c:v>
                </c:pt>
                <c:pt idx="5018">
                  <c:v>-455903.44313012669</c:v>
                </c:pt>
                <c:pt idx="5019">
                  <c:v>-466877.98566817353</c:v>
                </c:pt>
                <c:pt idx="5020">
                  <c:v>-485315.26980989642</c:v>
                </c:pt>
                <c:pt idx="5021">
                  <c:v>-479169.4206329817</c:v>
                </c:pt>
                <c:pt idx="5022">
                  <c:v>-466439.10932226013</c:v>
                </c:pt>
                <c:pt idx="5023">
                  <c:v>-471267.80268339225</c:v>
                </c:pt>
                <c:pt idx="5024">
                  <c:v>-476974.51212537236</c:v>
                </c:pt>
                <c:pt idx="5025">
                  <c:v>-416992.04205257073</c:v>
                </c:pt>
                <c:pt idx="5026">
                  <c:v>-431440.30906508164</c:v>
                </c:pt>
                <c:pt idx="5027">
                  <c:v>-451142.56299942906</c:v>
                </c:pt>
                <c:pt idx="5028">
                  <c:v>-443261.713965034</c:v>
                </c:pt>
                <c:pt idx="5029">
                  <c:v>-416116.33378281142</c:v>
                </c:pt>
                <c:pt idx="5030">
                  <c:v>-434942.87944739952</c:v>
                </c:pt>
                <c:pt idx="5031">
                  <c:v>-441948.28290875471</c:v>
                </c:pt>
                <c:pt idx="5032">
                  <c:v>-444137.42223479331</c:v>
                </c:pt>
                <c:pt idx="5033">
                  <c:v>-430564.60079532227</c:v>
                </c:pt>
                <c:pt idx="5034">
                  <c:v>-431002.58627856168</c:v>
                </c:pt>
                <c:pt idx="5035">
                  <c:v>-426624.30762648449</c:v>
                </c:pt>
                <c:pt idx="5036">
                  <c:v>-436256.57320039824</c:v>
                </c:pt>
                <c:pt idx="5037">
                  <c:v>-469531.38587749726</c:v>
                </c:pt>
                <c:pt idx="5038">
                  <c:v>-490547.07086812396</c:v>
                </c:pt>
                <c:pt idx="5039">
                  <c:v>-482666.22183372889</c:v>
                </c:pt>
                <c:pt idx="5040">
                  <c:v>-501055.04471179703</c:v>
                </c:pt>
                <c:pt idx="5041">
                  <c:v>-504922.01750659163</c:v>
                </c:pt>
                <c:pt idx="5042">
                  <c:v>-523483.44051793194</c:v>
                </c:pt>
                <c:pt idx="5043">
                  <c:v>-509562.4312640187</c:v>
                </c:pt>
                <c:pt idx="5044">
                  <c:v>-519616.46772313741</c:v>
                </c:pt>
                <c:pt idx="5045">
                  <c:v>-518843.2587788729</c:v>
                </c:pt>
                <c:pt idx="5046">
                  <c:v>-547845.55473983218</c:v>
                </c:pt>
                <c:pt idx="5047">
                  <c:v>-536631.24082758068</c:v>
                </c:pt>
                <c:pt idx="5048">
                  <c:v>-526190.36787796172</c:v>
                </c:pt>
                <c:pt idx="5049">
                  <c:v>-533924.31346755091</c:v>
                </c:pt>
                <c:pt idx="5050">
                  <c:v>-523483.440517932</c:v>
                </c:pt>
                <c:pt idx="5051">
                  <c:v>-510722.47669878352</c:v>
                </c:pt>
                <c:pt idx="5052">
                  <c:v>-504922.01750659168</c:v>
                </c:pt>
                <c:pt idx="5053">
                  <c:v>-478626.64890566224</c:v>
                </c:pt>
                <c:pt idx="5054">
                  <c:v>-475890.08960681484</c:v>
                </c:pt>
                <c:pt idx="5055">
                  <c:v>-490354.55913654697</c:v>
                </c:pt>
                <c:pt idx="5056">
                  <c:v>-464944.08696963009</c:v>
                </c:pt>
                <c:pt idx="5057">
                  <c:v>-488790.74394914706</c:v>
                </c:pt>
                <c:pt idx="5058">
                  <c:v>-478235.81238791475</c:v>
                </c:pt>
                <c:pt idx="5059">
                  <c:v>-473544.60138391989</c:v>
                </c:pt>
                <c:pt idx="5060">
                  <c:v>-482535.95231595717</c:v>
                </c:pt>
                <c:pt idx="5061">
                  <c:v>-464944.08696963009</c:v>
                </c:pt>
                <c:pt idx="5062">
                  <c:v>-466407.23177324084</c:v>
                </c:pt>
                <c:pt idx="5063">
                  <c:v>-487565.39418313181</c:v>
                </c:pt>
                <c:pt idx="5064">
                  <c:v>-466581.3674888477</c:v>
                </c:pt>
                <c:pt idx="5065">
                  <c:v>-463686.8393297015</c:v>
                </c:pt>
                <c:pt idx="5066">
                  <c:v>-462963.42436650256</c:v>
                </c:pt>
                <c:pt idx="5067">
                  <c:v>-465134.1034092746</c:v>
                </c:pt>
                <c:pt idx="5068">
                  <c:v>-453918.56656063977</c:v>
                </c:pt>
                <c:pt idx="5069">
                  <c:v>-453194.93452085322</c:v>
                </c:pt>
                <c:pt idx="5070">
                  <c:v>-448129.72731893504</c:v>
                </c:pt>
                <c:pt idx="5071">
                  <c:v>-455003.90608202579</c:v>
                </c:pt>
                <c:pt idx="5072">
                  <c:v>-460792.52824714291</c:v>
                </c:pt>
                <c:pt idx="5073">
                  <c:v>-443788.15215680335</c:v>
                </c:pt>
                <c:pt idx="5074">
                  <c:v>-444511.7841965899</c:v>
                </c:pt>
                <c:pt idx="5075">
                  <c:v>-449938.69888010755</c:v>
                </c:pt>
                <c:pt idx="5076">
                  <c:v>-434381.58686934109</c:v>
                </c:pt>
                <c:pt idx="5077">
                  <c:v>-427720.57304583164</c:v>
                </c:pt>
                <c:pt idx="5078">
                  <c:v>-422724.68778231676</c:v>
                </c:pt>
                <c:pt idx="5079">
                  <c:v>-428553.01242994616</c:v>
                </c:pt>
                <c:pt idx="5080">
                  <c:v>-429802.17108964908</c:v>
                </c:pt>
                <c:pt idx="5081">
                  <c:v>-434797.80656139838</c:v>
                </c:pt>
                <c:pt idx="5082">
                  <c:v>-445205.79678048543</c:v>
                </c:pt>
                <c:pt idx="5083">
                  <c:v>-436106.0775310559</c:v>
                </c:pt>
                <c:pt idx="5084">
                  <c:v>-430359.08441301103</c:v>
                </c:pt>
                <c:pt idx="5085">
                  <c:v>-383585.20928252774</c:v>
                </c:pt>
                <c:pt idx="5086">
                  <c:v>-392187.21968853561</c:v>
                </c:pt>
                <c:pt idx="5087">
                  <c:v>-397026.05215455836</c:v>
                </c:pt>
                <c:pt idx="5088">
                  <c:v>-385735.55059391499</c:v>
                </c:pt>
                <c:pt idx="5089">
                  <c:v>-372832.53498490312</c:v>
                </c:pt>
                <c:pt idx="5090">
                  <c:v>-373907.54435048212</c:v>
                </c:pt>
                <c:pt idx="5091">
                  <c:v>-387886.21448553161</c:v>
                </c:pt>
                <c:pt idx="5092">
                  <c:v>-398638.88878315617</c:v>
                </c:pt>
                <c:pt idx="5093">
                  <c:v>-470144.10834631353</c:v>
                </c:pt>
                <c:pt idx="5094">
                  <c:v>-462885.30241795018</c:v>
                </c:pt>
                <c:pt idx="5095">
                  <c:v>-488077.55352481647</c:v>
                </c:pt>
                <c:pt idx="5096">
                  <c:v>-480818.74759645312</c:v>
                </c:pt>
                <c:pt idx="5097">
                  <c:v>-476122.00880292867</c:v>
                </c:pt>
                <c:pt idx="5098">
                  <c:v>-467155.15811800607</c:v>
                </c:pt>
                <c:pt idx="5099">
                  <c:v>-461604.39694620197</c:v>
                </c:pt>
                <c:pt idx="5100">
                  <c:v>-476122.00880292873</c:v>
                </c:pt>
                <c:pt idx="5101">
                  <c:v>-495336.35945317993</c:v>
                </c:pt>
                <c:pt idx="5102">
                  <c:v>-425310.62349572749</c:v>
                </c:pt>
                <c:pt idx="5103">
                  <c:v>-440255.11844592285</c:v>
                </c:pt>
                <c:pt idx="5104">
                  <c:v>-424883.74040225882</c:v>
                </c:pt>
                <c:pt idx="5105">
                  <c:v>-427445.5513457554</c:v>
                </c:pt>
                <c:pt idx="5106">
                  <c:v>-435131.24036758742</c:v>
                </c:pt>
                <c:pt idx="5107">
                  <c:v>-422748.81255223096</c:v>
                </c:pt>
                <c:pt idx="5108">
                  <c:v>-445805.87961772701</c:v>
                </c:pt>
                <c:pt idx="5109">
                  <c:v>-459469.46909617411</c:v>
                </c:pt>
                <c:pt idx="5110">
                  <c:v>-460839.41317567223</c:v>
                </c:pt>
                <c:pt idx="5111">
                  <c:v>-473668.84664664854</c:v>
                </c:pt>
                <c:pt idx="5112">
                  <c:v>-461764.09446005168</c:v>
                </c:pt>
                <c:pt idx="5113">
                  <c:v>-473328.58842100884</c:v>
                </c:pt>
                <c:pt idx="5114">
                  <c:v>-453941.01241086703</c:v>
                </c:pt>
                <c:pt idx="5115">
                  <c:v>-466525.87288581062</c:v>
                </c:pt>
                <c:pt idx="5116">
                  <c:v>-457635.40195144858</c:v>
                </c:pt>
                <c:pt idx="5117">
                  <c:v>-413894.11425734521</c:v>
                </c:pt>
                <c:pt idx="5118">
                  <c:v>-418517.32984025561</c:v>
                </c:pt>
                <c:pt idx="5119">
                  <c:v>-438076.3658958521</c:v>
                </c:pt>
                <c:pt idx="5120">
                  <c:v>-466231.75547076075</c:v>
                </c:pt>
                <c:pt idx="5121">
                  <c:v>-464320.81279560138</c:v>
                </c:pt>
                <c:pt idx="5122">
                  <c:v>-468461.09305037867</c:v>
                </c:pt>
                <c:pt idx="5123">
                  <c:v>-477378.25228604738</c:v>
                </c:pt>
                <c:pt idx="5124">
                  <c:v>-458906.95292299008</c:v>
                </c:pt>
                <c:pt idx="5125">
                  <c:v>-455403.6535599326</c:v>
                </c:pt>
                <c:pt idx="5126">
                  <c:v>-456996.01024783071</c:v>
                </c:pt>
                <c:pt idx="5127">
                  <c:v>-483747.6790376397</c:v>
                </c:pt>
                <c:pt idx="5128">
                  <c:v>-481518.34145802184</c:v>
                </c:pt>
                <c:pt idx="5129">
                  <c:v>-492983.23317776696</c:v>
                </c:pt>
                <c:pt idx="5130">
                  <c:v>-479607.58986566524</c:v>
                </c:pt>
                <c:pt idx="5131">
                  <c:v>-481836.73636248033</c:v>
                </c:pt>
                <c:pt idx="5132">
                  <c:v>-464639.39878286264</c:v>
                </c:pt>
                <c:pt idx="5133">
                  <c:v>-477378.25228604733</c:v>
                </c:pt>
                <c:pt idx="5134">
                  <c:v>-486932.39241343585</c:v>
                </c:pt>
                <c:pt idx="5135">
                  <c:v>-501263.60260451864</c:v>
                </c:pt>
                <c:pt idx="5136">
                  <c:v>-514639.43699942314</c:v>
                </c:pt>
                <c:pt idx="5137">
                  <c:v>-509854.86672216235</c:v>
                </c:pt>
                <c:pt idx="5138">
                  <c:v>-493108.3581060369</c:v>
                </c:pt>
                <c:pt idx="5139">
                  <c:v>-484906.14974861051</c:v>
                </c:pt>
                <c:pt idx="5140">
                  <c:v>-493791.92673372704</c:v>
                </c:pt>
                <c:pt idx="5141">
                  <c:v>-495500.74577380985</c:v>
                </c:pt>
                <c:pt idx="5142">
                  <c:v>-477387.30496058916</c:v>
                </c:pt>
                <c:pt idx="5143">
                  <c:v>-494475.49536141718</c:v>
                </c:pt>
                <c:pt idx="5144">
                  <c:v>-478754.2371576844</c:v>
                </c:pt>
                <c:pt idx="5145">
                  <c:v>-459957.22771677363</c:v>
                </c:pt>
                <c:pt idx="5146">
                  <c:v>-458248.40867669083</c:v>
                </c:pt>
                <c:pt idx="5147">
                  <c:v>-479779.69262836216</c:v>
                </c:pt>
                <c:pt idx="5148">
                  <c:v>-500968.88467876083</c:v>
                </c:pt>
                <c:pt idx="5149">
                  <c:v>-489007.15139818122</c:v>
                </c:pt>
                <c:pt idx="5150">
                  <c:v>-475678.48592050641</c:v>
                </c:pt>
                <c:pt idx="5151">
                  <c:v>-485931.40016100323</c:v>
                </c:pt>
                <c:pt idx="5152">
                  <c:v>-485247.83153331309</c:v>
                </c:pt>
                <c:pt idx="5153">
                  <c:v>-530360.69520315598</c:v>
                </c:pt>
                <c:pt idx="5154">
                  <c:v>-504442.71872333478</c:v>
                </c:pt>
                <c:pt idx="5155">
                  <c:v>-496523.52300633682</c:v>
                </c:pt>
                <c:pt idx="5156">
                  <c:v>-508402.53256461141</c:v>
                </c:pt>
                <c:pt idx="5157">
                  <c:v>-506962.5609890967</c:v>
                </c:pt>
                <c:pt idx="5158">
                  <c:v>-496523.52300633682</c:v>
                </c:pt>
                <c:pt idx="5159">
                  <c:v>-471685.41721676284</c:v>
                </c:pt>
                <c:pt idx="5160">
                  <c:v>-480684.69960678567</c:v>
                </c:pt>
                <c:pt idx="5161">
                  <c:v>-487164.13973104657</c:v>
                </c:pt>
                <c:pt idx="5162">
                  <c:v>-490403.96778456582</c:v>
                </c:pt>
                <c:pt idx="5163">
                  <c:v>-499403.25017458864</c:v>
                </c:pt>
                <c:pt idx="5164">
                  <c:v>-451886.99595871277</c:v>
                </c:pt>
                <c:pt idx="5165">
                  <c:v>-456206.69470247923</c:v>
                </c:pt>
                <c:pt idx="5166">
                  <c:v>-457646.45029521629</c:v>
                </c:pt>
                <c:pt idx="5167">
                  <c:v>-457646.45029521629</c:v>
                </c:pt>
                <c:pt idx="5168">
                  <c:v>-473125.3887922776</c:v>
                </c:pt>
                <c:pt idx="5169">
                  <c:v>-480324.81470429583</c:v>
                </c:pt>
                <c:pt idx="5170">
                  <c:v>-460886.27834873553</c:v>
                </c:pt>
                <c:pt idx="5171">
                  <c:v>-427408.99105440627</c:v>
                </c:pt>
                <c:pt idx="5172">
                  <c:v>-425969.01947889157</c:v>
                </c:pt>
                <c:pt idx="5173">
                  <c:v>-420569.45004487789</c:v>
                </c:pt>
                <c:pt idx="5174">
                  <c:v>-422369.30652288243</c:v>
                </c:pt>
                <c:pt idx="5175">
                  <c:v>-412290.15344261244</c:v>
                </c:pt>
                <c:pt idx="5176">
                  <c:v>-420209.56514238805</c:v>
                </c:pt>
                <c:pt idx="5177">
                  <c:v>-429208.84753241087</c:v>
                </c:pt>
                <c:pt idx="5178">
                  <c:v>-415889.86639862158</c:v>
                </c:pt>
                <c:pt idx="5179">
                  <c:v>-441447.7419931753</c:v>
                </c:pt>
                <c:pt idx="5180">
                  <c:v>-425249.03369113425</c:v>
                </c:pt>
                <c:pt idx="5181">
                  <c:v>-448287.28300270368</c:v>
                </c:pt>
                <c:pt idx="5182">
                  <c:v>-451167.01017095544</c:v>
                </c:pt>
                <c:pt idx="5183">
                  <c:v>-460886.27834873559</c:v>
                </c:pt>
                <c:pt idx="5184">
                  <c:v>-460526.39344624575</c:v>
                </c:pt>
                <c:pt idx="5185">
                  <c:v>-484284.41256279487</c:v>
                </c:pt>
                <c:pt idx="5186">
                  <c:v>-487816.6881925076</c:v>
                </c:pt>
                <c:pt idx="5187">
                  <c:v>-485461.75927977817</c:v>
                </c:pt>
                <c:pt idx="5188">
                  <c:v>-473687.82115241955</c:v>
                </c:pt>
                <c:pt idx="5189">
                  <c:v>-487827.78439893789</c:v>
                </c:pt>
                <c:pt idx="5190">
                  <c:v>-476829.95665263548</c:v>
                </c:pt>
                <c:pt idx="5191">
                  <c:v>-465832.36457003083</c:v>
                </c:pt>
                <c:pt idx="5192">
                  <c:v>-476437.27808899514</c:v>
                </c:pt>
                <c:pt idx="5193">
                  <c:v>-502360.1905453988</c:v>
                </c:pt>
                <c:pt idx="5194">
                  <c:v>-496861.51233594539</c:v>
                </c:pt>
                <c:pt idx="5195">
                  <c:v>-506287.91883659316</c:v>
                </c:pt>
                <c:pt idx="5196">
                  <c:v>-488613.14152621856</c:v>
                </c:pt>
                <c:pt idx="5197">
                  <c:v>-502360.1905453988</c:v>
                </c:pt>
                <c:pt idx="5198">
                  <c:v>-485471.00602600264</c:v>
                </c:pt>
                <c:pt idx="5199">
                  <c:v>-461119.04348785809</c:v>
                </c:pt>
                <c:pt idx="5200">
                  <c:v>-465832.36457003088</c:v>
                </c:pt>
                <c:pt idx="5201">
                  <c:v>-461904.63627883652</c:v>
                </c:pt>
                <c:pt idx="5202">
                  <c:v>-461904.63627883652</c:v>
                </c:pt>
                <c:pt idx="5203">
                  <c:v>-430482.80994928168</c:v>
                </c:pt>
                <c:pt idx="5204">
                  <c:v>-431661.08130390046</c:v>
                </c:pt>
                <c:pt idx="5205">
                  <c:v>-439123.85932264884</c:v>
                </c:pt>
                <c:pt idx="5206">
                  <c:v>-472509.54979780089</c:v>
                </c:pt>
                <c:pt idx="5207">
                  <c:v>-471723.95700682246</c:v>
                </c:pt>
                <c:pt idx="5208">
                  <c:v>-458369.82221498032</c:v>
                </c:pt>
                <c:pt idx="5209">
                  <c:v>-449335.85861427506</c:v>
                </c:pt>
                <c:pt idx="5210">
                  <c:v>-471723.95700682246</c:v>
                </c:pt>
                <c:pt idx="5211">
                  <c:v>-510679.88481458969</c:v>
                </c:pt>
                <c:pt idx="5212">
                  <c:v>-489862.29966900102</c:v>
                </c:pt>
                <c:pt idx="5213">
                  <c:v>-490997.98599404917</c:v>
                </c:pt>
                <c:pt idx="5214">
                  <c:v>-489105.47825354111</c:v>
                </c:pt>
                <c:pt idx="5215">
                  <c:v>-512193.98184736783</c:v>
                </c:pt>
                <c:pt idx="5216">
                  <c:v>-524637.38902572857</c:v>
                </c:pt>
                <c:pt idx="5217">
                  <c:v>-520112.45198507287</c:v>
                </c:pt>
                <c:pt idx="5218">
                  <c:v>-529162.32606638421</c:v>
                </c:pt>
                <c:pt idx="5219">
                  <c:v>-525391.58290660277</c:v>
                </c:pt>
                <c:pt idx="5220">
                  <c:v>-511439.78796649358</c:v>
                </c:pt>
                <c:pt idx="5221">
                  <c:v>-493340.26604846073</c:v>
                </c:pt>
                <c:pt idx="5222">
                  <c:v>-485798.77972889791</c:v>
                </c:pt>
                <c:pt idx="5223">
                  <c:v>-467699.25781086506</c:v>
                </c:pt>
                <c:pt idx="5224">
                  <c:v>-466945.06392999081</c:v>
                </c:pt>
                <c:pt idx="5225">
                  <c:v>-454501.65675163013</c:v>
                </c:pt>
                <c:pt idx="5226">
                  <c:v>-462043.14307119296</c:v>
                </c:pt>
                <c:pt idx="5227">
                  <c:v>-454501.65675163013</c:v>
                </c:pt>
                <c:pt idx="5228">
                  <c:v>-469584.62939075578</c:v>
                </c:pt>
                <c:pt idx="5229">
                  <c:v>-472224.19485152076</c:v>
                </c:pt>
                <c:pt idx="5230">
                  <c:v>-480142.6649892258</c:v>
                </c:pt>
                <c:pt idx="5231">
                  <c:v>-473355.37255053723</c:v>
                </c:pt>
                <c:pt idx="5232">
                  <c:v>-473732.35636867944</c:v>
                </c:pt>
                <c:pt idx="5233">
                  <c:v>-501258.73618616583</c:v>
                </c:pt>
                <c:pt idx="5234">
                  <c:v>-504652.49552780506</c:v>
                </c:pt>
                <c:pt idx="5235">
                  <c:v>-502012.93006704008</c:v>
                </c:pt>
                <c:pt idx="5236">
                  <c:v>-485044.58584802371</c:v>
                </c:pt>
                <c:pt idx="5237">
                  <c:v>-480142.66498922586</c:v>
                </c:pt>
                <c:pt idx="5238">
                  <c:v>-497487.99302638444</c:v>
                </c:pt>
                <c:pt idx="5239">
                  <c:v>-512570.9656655101</c:v>
                </c:pt>
                <c:pt idx="5240">
                  <c:v>-518227.08040518221</c:v>
                </c:pt>
                <c:pt idx="5241">
                  <c:v>-517850.09658704</c:v>
                </c:pt>
                <c:pt idx="5242">
                  <c:v>-528031.1483673678</c:v>
                </c:pt>
                <c:pt idx="5243">
                  <c:v>-551032.59114419844</c:v>
                </c:pt>
                <c:pt idx="5244">
                  <c:v>-540851.53936387063</c:v>
                </c:pt>
                <c:pt idx="5245">
                  <c:v>-577198.17902985075</c:v>
                </c:pt>
                <c:pt idx="5246">
                  <c:v>-600367.78824306605</c:v>
                </c:pt>
                <c:pt idx="5247">
                  <c:v>-602674.06207171793</c:v>
                </c:pt>
                <c:pt idx="5248">
                  <c:v>-622046.81758296525</c:v>
                </c:pt>
                <c:pt idx="5249">
                  <c:v>-600828.93230765255</c:v>
                </c:pt>
                <c:pt idx="5250">
                  <c:v>-589297.56316439342</c:v>
                </c:pt>
                <c:pt idx="5251">
                  <c:v>-596677.80546779511</c:v>
                </c:pt>
                <c:pt idx="5252">
                  <c:v>-609592.88355767343</c:v>
                </c:pt>
                <c:pt idx="5253">
                  <c:v>-634961.89567284356</c:v>
                </c:pt>
                <c:pt idx="5254">
                  <c:v>-649260.68270934094</c:v>
                </c:pt>
                <c:pt idx="5255">
                  <c:v>-640035.58739473368</c:v>
                </c:pt>
                <c:pt idx="5256">
                  <c:v>-644648.13505203731</c:v>
                </c:pt>
                <c:pt idx="5257">
                  <c:v>-628965.63906892075</c:v>
                </c:pt>
                <c:pt idx="5258">
                  <c:v>-618817.9788722808</c:v>
                </c:pt>
                <c:pt idx="5259">
                  <c:v>-611899.1573863253</c:v>
                </c:pt>
                <c:pt idx="5260">
                  <c:v>-615127.99609700986</c:v>
                </c:pt>
                <c:pt idx="5261">
                  <c:v>-616511.70504362904</c:v>
                </c:pt>
                <c:pt idx="5262">
                  <c:v>-621877.73431192199</c:v>
                </c:pt>
                <c:pt idx="5263">
                  <c:v>-618950.72943387297</c:v>
                </c:pt>
                <c:pt idx="5264">
                  <c:v>-633584.8757753364</c:v>
                </c:pt>
                <c:pt idx="5265">
                  <c:v>-628219.13918997068</c:v>
                </c:pt>
                <c:pt idx="5266">
                  <c:v>-645779.99772655591</c:v>
                </c:pt>
                <c:pt idx="5267">
                  <c:v>-631633.83187289757</c:v>
                </c:pt>
                <c:pt idx="5268">
                  <c:v>-636511.88065338542</c:v>
                </c:pt>
                <c:pt idx="5269">
                  <c:v>-653585.05138509278</c:v>
                </c:pt>
                <c:pt idx="5270">
                  <c:v>-656024.07577533671</c:v>
                </c:pt>
                <c:pt idx="5271">
                  <c:v>-683828.7196777754</c:v>
                </c:pt>
                <c:pt idx="5272">
                  <c:v>-687731.39284850738</c:v>
                </c:pt>
                <c:pt idx="5273">
                  <c:v>-660414.14406801935</c:v>
                </c:pt>
                <c:pt idx="5274">
                  <c:v>-680902.0074826536</c:v>
                </c:pt>
                <c:pt idx="5275">
                  <c:v>-681877.67577533657</c:v>
                </c:pt>
                <c:pt idx="5276">
                  <c:v>-679438.65138509264</c:v>
                </c:pt>
                <c:pt idx="5277">
                  <c:v>-703828.89528753166</c:v>
                </c:pt>
                <c:pt idx="5278">
                  <c:v>-698462.86601923872</c:v>
                </c:pt>
                <c:pt idx="5279">
                  <c:v>-665292.19284850708</c:v>
                </c:pt>
                <c:pt idx="5280">
                  <c:v>-655536.0952875315</c:v>
                </c:pt>
                <c:pt idx="5281">
                  <c:v>-679438.65138509264</c:v>
                </c:pt>
                <c:pt idx="5282">
                  <c:v>-682365.36358021444</c:v>
                </c:pt>
                <c:pt idx="5283">
                  <c:v>-670170.24162899493</c:v>
                </c:pt>
                <c:pt idx="5284">
                  <c:v>-689682.4367509461</c:v>
                </c:pt>
                <c:pt idx="5285">
                  <c:v>-705292.2513850925</c:v>
                </c:pt>
                <c:pt idx="5286">
                  <c:v>-709194.63187289727</c:v>
                </c:pt>
                <c:pt idx="5287">
                  <c:v>-709194.63187289727</c:v>
                </c:pt>
                <c:pt idx="5288">
                  <c:v>-730170.1830924094</c:v>
                </c:pt>
                <c:pt idx="5289">
                  <c:v>-718950.72943387285</c:v>
                </c:pt>
                <c:pt idx="5290">
                  <c:v>-709194.63187289727</c:v>
                </c:pt>
                <c:pt idx="5291">
                  <c:v>-706952.47940652957</c:v>
                </c:pt>
                <c:pt idx="5292">
                  <c:v>-692154.32694016187</c:v>
                </c:pt>
                <c:pt idx="5293">
                  <c:v>-697535.27761280735</c:v>
                </c:pt>
                <c:pt idx="5294">
                  <c:v>-730719.24173836806</c:v>
                </c:pt>
                <c:pt idx="5295">
                  <c:v>-710091.54667110357</c:v>
                </c:pt>
                <c:pt idx="5296">
                  <c:v>-685876.19241101376</c:v>
                </c:pt>
                <c:pt idx="5297">
                  <c:v>-670181.12514643976</c:v>
                </c:pt>
                <c:pt idx="5298">
                  <c:v>-674217.10720922018</c:v>
                </c:pt>
                <c:pt idx="5299">
                  <c:v>-661660.83815092396</c:v>
                </c:pt>
                <c:pt idx="5300">
                  <c:v>-669284.21034823346</c:v>
                </c:pt>
                <c:pt idx="5301">
                  <c:v>-665248.49734374939</c:v>
                </c:pt>
                <c:pt idx="5302">
                  <c:v>-652243.90541549819</c:v>
                </c:pt>
                <c:pt idx="5303">
                  <c:v>-656728.21034823358</c:v>
                </c:pt>
                <c:pt idx="5304">
                  <c:v>-642378.38075182098</c:v>
                </c:pt>
                <c:pt idx="5305">
                  <c:v>-621750.68568455649</c:v>
                </c:pt>
                <c:pt idx="5306">
                  <c:v>-631616.2103482337</c:v>
                </c:pt>
                <c:pt idx="5307">
                  <c:v>-613230.39868904068</c:v>
                </c:pt>
                <c:pt idx="5308">
                  <c:v>-604261.78882356978</c:v>
                </c:pt>
                <c:pt idx="5309">
                  <c:v>-609194.68568455649</c:v>
                </c:pt>
                <c:pt idx="5310">
                  <c:v>-602916.55115540838</c:v>
                </c:pt>
                <c:pt idx="5311">
                  <c:v>-583634.09375630529</c:v>
                </c:pt>
                <c:pt idx="5312">
                  <c:v>-595293.17895809887</c:v>
                </c:pt>
                <c:pt idx="5313">
                  <c:v>-583185.50182805397</c:v>
                </c:pt>
                <c:pt idx="5314">
                  <c:v>-599329.16102087928</c:v>
                </c:pt>
                <c:pt idx="5315">
                  <c:v>-574665.4838908345</c:v>
                </c:pt>
                <c:pt idx="5316">
                  <c:v>-583185.50182805397</c:v>
                </c:pt>
                <c:pt idx="5317">
                  <c:v>-593051.02649173117</c:v>
                </c:pt>
                <c:pt idx="5318">
                  <c:v>-660315.60048276256</c:v>
                </c:pt>
                <c:pt idx="5319">
                  <c:v>-667042.05788186565</c:v>
                </c:pt>
                <c:pt idx="5320">
                  <c:v>-675562.34487738146</c:v>
                </c:pt>
                <c:pt idx="5321">
                  <c:v>-653140.82021370437</c:v>
                </c:pt>
                <c:pt idx="5322">
                  <c:v>-666593.73501191067</c:v>
                </c:pt>
                <c:pt idx="5323">
                  <c:v>-644620.53321818856</c:v>
                </c:pt>
                <c:pt idx="5324">
                  <c:v>-662557.75294913026</c:v>
                </c:pt>
                <c:pt idx="5325">
                  <c:v>-641481.46595361445</c:v>
                </c:pt>
                <c:pt idx="5326">
                  <c:v>-638342.66774733667</c:v>
                </c:pt>
                <c:pt idx="5327">
                  <c:v>-641481.46595361445</c:v>
                </c:pt>
                <c:pt idx="5328">
                  <c:v>-648207.92335271754</c:v>
                </c:pt>
                <c:pt idx="5329">
                  <c:v>-654184.0218273463</c:v>
                </c:pt>
                <c:pt idx="5330">
                  <c:v>-667331.39066274173</c:v>
                </c:pt>
                <c:pt idx="5331">
                  <c:v>-663745.63596038881</c:v>
                </c:pt>
                <c:pt idx="5332">
                  <c:v>-630677.93887623085</c:v>
                </c:pt>
                <c:pt idx="5333">
                  <c:v>-636255.72640346002</c:v>
                </c:pt>
                <c:pt idx="5334">
                  <c:v>-601594.3074418254</c:v>
                </c:pt>
                <c:pt idx="5335">
                  <c:v>-599602.27461694914</c:v>
                </c:pt>
                <c:pt idx="5336">
                  <c:v>-592032.45426484372</c:v>
                </c:pt>
                <c:pt idx="5337">
                  <c:v>-569323.23225246661</c:v>
                </c:pt>
                <c:pt idx="5338">
                  <c:v>-560956.79000556201</c:v>
                </c:pt>
                <c:pt idx="5339">
                  <c:v>-561753.65094430035</c:v>
                </c:pt>
                <c:pt idx="5340">
                  <c:v>-572510.67600741994</c:v>
                </c:pt>
                <c:pt idx="5341">
                  <c:v>-589243.56050122902</c:v>
                </c:pt>
                <c:pt idx="5342">
                  <c:v>-583267.46202660026</c:v>
                </c:pt>
                <c:pt idx="5343">
                  <c:v>-574901.01977969566</c:v>
                </c:pt>
                <c:pt idx="5344">
                  <c:v>-576893.05260457192</c:v>
                </c:pt>
                <c:pt idx="5345">
                  <c:v>-576096.19166583358</c:v>
                </c:pt>
                <c:pt idx="5346">
                  <c:v>-573307.297902219</c:v>
                </c:pt>
                <c:pt idx="5347">
                  <c:v>-590438.97143130621</c:v>
                </c:pt>
                <c:pt idx="5348">
                  <c:v>-591235.59332610527</c:v>
                </c:pt>
                <c:pt idx="5349">
                  <c:v>-571315.26507734274</c:v>
                </c:pt>
                <c:pt idx="5350">
                  <c:v>-590438.97143130621</c:v>
                </c:pt>
                <c:pt idx="5351">
                  <c:v>-588048.3886150911</c:v>
                </c:pt>
                <c:pt idx="5352">
                  <c:v>-586056.35579021485</c:v>
                </c:pt>
                <c:pt idx="5353">
                  <c:v>-570120.09319120483</c:v>
                </c:pt>
                <c:pt idx="5354">
                  <c:v>-565339.16660271399</c:v>
                </c:pt>
                <c:pt idx="5355">
                  <c:v>-565737.71659405285</c:v>
                </c:pt>
                <c:pt idx="5356">
                  <c:v>-547809.42117016658</c:v>
                </c:pt>
                <c:pt idx="5357">
                  <c:v>-537450.70705444645</c:v>
                </c:pt>
                <c:pt idx="5358">
                  <c:v>-535458.6742295702</c:v>
                </c:pt>
                <c:pt idx="5359">
                  <c:v>-541694.36923312291</c:v>
                </c:pt>
                <c:pt idx="5360">
                  <c:v>-540560.51374077518</c:v>
                </c:pt>
                <c:pt idx="5361">
                  <c:v>-516750.90894643235</c:v>
                </c:pt>
                <c:pt idx="5362">
                  <c:v>-535269.37758337241</c:v>
                </c:pt>
                <c:pt idx="5363">
                  <c:v>-506402.29903811787</c:v>
                </c:pt>
                <c:pt idx="5364">
                  <c:v>-506402.29903811787</c:v>
                </c:pt>
                <c:pt idx="5365">
                  <c:v>-508581.08212743577</c:v>
                </c:pt>
                <c:pt idx="5366">
                  <c:v>-499321.7441946186</c:v>
                </c:pt>
                <c:pt idx="5367">
                  <c:v>-500411.13573927752</c:v>
                </c:pt>
                <c:pt idx="5368">
                  <c:v>-541431.3008322682</c:v>
                </c:pt>
                <c:pt idx="5369">
                  <c:v>-543094.20858579921</c:v>
                </c:pt>
                <c:pt idx="5370">
                  <c:v>-540877.10911270953</c:v>
                </c:pt>
                <c:pt idx="5371">
                  <c:v>-543094.20858579921</c:v>
                </c:pt>
                <c:pt idx="5372">
                  <c:v>-551409.07994830911</c:v>
                </c:pt>
                <c:pt idx="5373">
                  <c:v>-530898.99740181374</c:v>
                </c:pt>
                <c:pt idx="5374">
                  <c:v>-530344.80568225507</c:v>
                </c:pt>
                <c:pt idx="5375">
                  <c:v>-513715.06295723532</c:v>
                </c:pt>
                <c:pt idx="5376">
                  <c:v>-537550.96101079264</c:v>
                </c:pt>
                <c:pt idx="5377">
                  <c:v>-541431.3008322682</c:v>
                </c:pt>
                <c:pt idx="5378">
                  <c:v>-570810.44646083214</c:v>
                </c:pt>
                <c:pt idx="5379">
                  <c:v>-580788.22557687305</c:v>
                </c:pt>
                <c:pt idx="5380">
                  <c:v>-583559.84936437639</c:v>
                </c:pt>
                <c:pt idx="5381">
                  <c:v>-602407.02415734075</c:v>
                </c:pt>
                <c:pt idx="5382">
                  <c:v>-573582.07024833548</c:v>
                </c:pt>
                <c:pt idx="5383">
                  <c:v>-572473.35421436315</c:v>
                </c:pt>
                <c:pt idx="5384">
                  <c:v>-587994.7135002655</c:v>
                </c:pt>
                <c:pt idx="5385">
                  <c:v>-559723.95131081901</c:v>
                </c:pt>
                <c:pt idx="5386">
                  <c:v>-563050.0994127359</c:v>
                </c:pt>
                <c:pt idx="5387">
                  <c:v>-517040.87846429733</c:v>
                </c:pt>
                <c:pt idx="5388">
                  <c:v>-518149.59449826961</c:v>
                </c:pt>
                <c:pt idx="5389">
                  <c:v>-483781.39301425783</c:v>
                </c:pt>
                <c:pt idx="5390">
                  <c:v>-480455.57750719588</c:v>
                </c:pt>
                <c:pt idx="5391">
                  <c:v>-487107.54111617478</c:v>
                </c:pt>
                <c:pt idx="5392">
                  <c:v>-487107.54111617478</c:v>
                </c:pt>
                <c:pt idx="5393">
                  <c:v>-492096.26437676774</c:v>
                </c:pt>
                <c:pt idx="5394">
                  <c:v>-500965.66005369124</c:v>
                </c:pt>
                <c:pt idx="5395">
                  <c:v>-485444.63336264377</c:v>
                </c:pt>
                <c:pt idx="5396">
                  <c:v>-472694.8978642447</c:v>
                </c:pt>
                <c:pt idx="5397">
                  <c:v>-476021.04596616159</c:v>
                </c:pt>
                <c:pt idx="5398">
                  <c:v>-490433.35662323673</c:v>
                </c:pt>
                <c:pt idx="5399">
                  <c:v>-485998.82508220244</c:v>
                </c:pt>
                <c:pt idx="5400">
                  <c:v>-488216.25715014705</c:v>
                </c:pt>
                <c:pt idx="5401">
                  <c:v>-479125.47822461615</c:v>
                </c:pt>
                <c:pt idx="5402">
                  <c:v>-485375.34612225316</c:v>
                </c:pt>
                <c:pt idx="5403">
                  <c:v>-475716.52135487297</c:v>
                </c:pt>
                <c:pt idx="5404">
                  <c:v>-506398.15591053263</c:v>
                </c:pt>
                <c:pt idx="5405">
                  <c:v>-501284.72060591792</c:v>
                </c:pt>
                <c:pt idx="5406">
                  <c:v>-487080.16546644847</c:v>
                </c:pt>
                <c:pt idx="5407">
                  <c:v>-456398.19000146497</c:v>
                </c:pt>
                <c:pt idx="5408">
                  <c:v>-443330.06745501788</c:v>
                </c:pt>
                <c:pt idx="5409">
                  <c:v>-456398.19000146497</c:v>
                </c:pt>
                <c:pt idx="5410">
                  <c:v>-449579.93535265489</c:v>
                </c:pt>
                <c:pt idx="5411">
                  <c:v>-448443.5027596326</c:v>
                </c:pt>
                <c:pt idx="5412">
                  <c:v>-430261.94490857073</c:v>
                </c:pt>
                <c:pt idx="5413">
                  <c:v>-458102.66843633656</c:v>
                </c:pt>
                <c:pt idx="5414">
                  <c:v>-467761.83411304053</c:v>
                </c:pt>
                <c:pt idx="5415">
                  <c:v>-446739.02432476101</c:v>
                </c:pt>
                <c:pt idx="5416">
                  <c:v>-478557.4323827668</c:v>
                </c:pt>
                <c:pt idx="5417">
                  <c:v>-494466.46595710778</c:v>
                </c:pt>
                <c:pt idx="5418">
                  <c:v>-481398.34341066069</c:v>
                </c:pt>
                <c:pt idx="5419">
                  <c:v>-477420.9997897445</c:v>
                </c:pt>
                <c:pt idx="5420">
                  <c:v>-499011.85541987326</c:v>
                </c:pt>
                <c:pt idx="5421">
                  <c:v>-499011.85541987326</c:v>
                </c:pt>
                <c:pt idx="5422">
                  <c:v>-504610.96031560964</c:v>
                </c:pt>
                <c:pt idx="5423">
                  <c:v>-504610.96031560964</c:v>
                </c:pt>
                <c:pt idx="5424">
                  <c:v>-537219.71566331992</c:v>
                </c:pt>
                <c:pt idx="5425">
                  <c:v>-545800.94900485768</c:v>
                </c:pt>
                <c:pt idx="5426">
                  <c:v>-553809.89417402574</c:v>
                </c:pt>
                <c:pt idx="5427">
                  <c:v>-550949.48306017986</c:v>
                </c:pt>
                <c:pt idx="5428">
                  <c:v>-538935.89368176064</c:v>
                </c:pt>
                <c:pt idx="5429">
                  <c:v>-545228.66083248798</c:v>
                </c:pt>
                <c:pt idx="5430">
                  <c:v>-562963.4156879331</c:v>
                </c:pt>
                <c:pt idx="5431">
                  <c:v>-558006.85759729147</c:v>
                </c:pt>
                <c:pt idx="5432">
                  <c:v>-553019.39452190488</c:v>
                </c:pt>
                <c:pt idx="5433">
                  <c:v>-560519.48077203438</c:v>
                </c:pt>
                <c:pt idx="5434">
                  <c:v>-554894.32233429654</c:v>
                </c:pt>
                <c:pt idx="5435">
                  <c:v>-566144.63920977223</c:v>
                </c:pt>
                <c:pt idx="5436">
                  <c:v>-544269.60639722296</c:v>
                </c:pt>
                <c:pt idx="5437">
                  <c:v>-536769.52014709346</c:v>
                </c:pt>
                <c:pt idx="5438">
                  <c:v>-581144.43670946825</c:v>
                </c:pt>
                <c:pt idx="5439">
                  <c:v>-587394.44608448236</c:v>
                </c:pt>
                <c:pt idx="5440">
                  <c:v>-603644.69545985677</c:v>
                </c:pt>
                <c:pt idx="5441">
                  <c:v>-593019.60452222021</c:v>
                </c:pt>
                <c:pt idx="5442">
                  <c:v>-592394.37858438096</c:v>
                </c:pt>
                <c:pt idx="5443">
                  <c:v>-589269.37389687391</c:v>
                </c:pt>
                <c:pt idx="5444">
                  <c:v>-609269.47889703151</c:v>
                </c:pt>
                <c:pt idx="5445">
                  <c:v>-620519.42077194422</c:v>
                </c:pt>
                <c:pt idx="5446">
                  <c:v>-609269.47889703151</c:v>
                </c:pt>
                <c:pt idx="5447">
                  <c:v>-619269.71889739181</c:v>
                </c:pt>
                <c:pt idx="5448">
                  <c:v>-663019.78452249034</c:v>
                </c:pt>
                <c:pt idx="5449">
                  <c:v>-676144.65420979471</c:v>
                </c:pt>
                <c:pt idx="5450">
                  <c:v>-676144.65420979471</c:v>
                </c:pt>
                <c:pt idx="5451">
                  <c:v>-679269.65889730176</c:v>
                </c:pt>
                <c:pt idx="5452">
                  <c:v>-674269.72639740305</c:v>
                </c:pt>
                <c:pt idx="5453">
                  <c:v>-654540.26400112698</c:v>
                </c:pt>
                <c:pt idx="5454">
                  <c:v>-648123.07929457969</c:v>
                </c:pt>
                <c:pt idx="5455">
                  <c:v>-646518.86333194969</c:v>
                </c:pt>
                <c:pt idx="5456">
                  <c:v>-625128.46154747682</c:v>
                </c:pt>
                <c:pt idx="5457">
                  <c:v>-629941.10943536693</c:v>
                </c:pt>
                <c:pt idx="5458">
                  <c:v>-621919.70876618964</c:v>
                </c:pt>
                <c:pt idx="5459">
                  <c:v>-668392.24343609437</c:v>
                </c:pt>
                <c:pt idx="5460">
                  <c:v>-642951.08215090656</c:v>
                </c:pt>
                <c:pt idx="5461">
                  <c:v>-646066.22466690082</c:v>
                </c:pt>
                <c:pt idx="5462">
                  <c:v>-644508.65340890375</c:v>
                </c:pt>
                <c:pt idx="5463">
                  <c:v>-642431.68404709885</c:v>
                </c:pt>
                <c:pt idx="5464">
                  <c:v>-655411.96374159667</c:v>
                </c:pt>
                <c:pt idx="5465">
                  <c:v>-659565.59093849338</c:v>
                </c:pt>
                <c:pt idx="5466">
                  <c:v>-646585.31124399556</c:v>
                </c:pt>
                <c:pt idx="5467">
                  <c:v>-623740.20589770726</c:v>
                </c:pt>
                <c:pt idx="5468">
                  <c:v>-629451.40435260104</c:v>
                </c:pt>
                <c:pt idx="5469">
                  <c:v>-627893.83309460396</c:v>
                </c:pt>
                <c:pt idx="5470">
                  <c:v>-623740.20589770726</c:v>
                </c:pt>
                <c:pt idx="5471">
                  <c:v>-633605.03154949774</c:v>
                </c:pt>
                <c:pt idx="5472">
                  <c:v>-652296.82122560241</c:v>
                </c:pt>
                <c:pt idx="5473">
                  <c:v>-648662.28060580045</c:v>
                </c:pt>
                <c:pt idx="5474">
                  <c:v>-653335.30590650486</c:v>
                </c:pt>
                <c:pt idx="5475">
                  <c:v>-668005.37064778735</c:v>
                </c:pt>
                <c:pt idx="5476">
                  <c:v>-660059.2383912392</c:v>
                </c:pt>
                <c:pt idx="5477">
                  <c:v>-644166.60713019129</c:v>
                </c:pt>
                <c:pt idx="5478">
                  <c:v>-628885.44250300189</c:v>
                </c:pt>
                <c:pt idx="5479">
                  <c:v>-617271.97743510886</c:v>
                </c:pt>
                <c:pt idx="5480">
                  <c:v>-617271.97743510886</c:v>
                </c:pt>
                <c:pt idx="5481">
                  <c:v>-583571.62475783087</c:v>
                </c:pt>
                <c:pt idx="5482">
                  <c:v>-576694.03544861975</c:v>
                </c:pt>
                <c:pt idx="5483">
                  <c:v>-582884.03088905336</c:v>
                </c:pt>
                <c:pt idx="5484">
                  <c:v>-600765.59803085856</c:v>
                </c:pt>
                <c:pt idx="5485">
                  <c:v>-597336.23258856859</c:v>
                </c:pt>
                <c:pt idx="5486">
                  <c:v>-613111.23131833156</c:v>
                </c:pt>
                <c:pt idx="5487">
                  <c:v>-674154.1008006339</c:v>
                </c:pt>
                <c:pt idx="5488">
                  <c:v>-676897.34624015365</c:v>
                </c:pt>
                <c:pt idx="5489">
                  <c:v>-650834.25118352089</c:v>
                </c:pt>
                <c:pt idx="5490">
                  <c:v>-677583.46624292387</c:v>
                </c:pt>
                <c:pt idx="5491">
                  <c:v>-634373.13245098782</c:v>
                </c:pt>
                <c:pt idx="5492">
                  <c:v>-630943.76700869785</c:v>
                </c:pt>
                <c:pt idx="5493">
                  <c:v>-614483.05980001832</c:v>
                </c:pt>
                <c:pt idx="5494">
                  <c:v>-619969.9622029115</c:v>
                </c:pt>
                <c:pt idx="5495">
                  <c:v>-628886.23004809464</c:v>
                </c:pt>
                <c:pt idx="5496">
                  <c:v>-614483.05980001832</c:v>
                </c:pt>
                <c:pt idx="5497">
                  <c:v>-620655.67068182805</c:v>
                </c:pt>
                <c:pt idx="5498">
                  <c:v>-613796.93979724823</c:v>
                </c:pt>
                <c:pt idx="5499">
                  <c:v>-608996.15739712515</c:v>
                </c:pt>
                <c:pt idx="5500">
                  <c:v>-569215.18904747895</c:v>
                </c:pt>
                <c:pt idx="5501">
                  <c:v>-587048.13626169879</c:v>
                </c:pt>
                <c:pt idx="5502">
                  <c:v>-644661.22877785761</c:v>
                </c:pt>
                <c:pt idx="5503">
                  <c:v>-657692.98206810083</c:v>
                </c:pt>
                <c:pt idx="5504">
                  <c:v>-658378.69054701738</c:v>
                </c:pt>
                <c:pt idx="5505">
                  <c:v>-655958.55052120052</c:v>
                </c:pt>
                <c:pt idx="5506">
                  <c:v>-647730.01635006233</c:v>
                </c:pt>
                <c:pt idx="5507">
                  <c:v>-636597.43031466531</c:v>
                </c:pt>
                <c:pt idx="5508">
                  <c:v>-633209.17619516095</c:v>
                </c:pt>
                <c:pt idx="5509">
                  <c:v>-651118.27046956669</c:v>
                </c:pt>
                <c:pt idx="5510">
                  <c:v>-633209.17619516095</c:v>
                </c:pt>
                <c:pt idx="5511">
                  <c:v>-606103.43365592964</c:v>
                </c:pt>
                <c:pt idx="5512">
                  <c:v>-586742.31344939442</c:v>
                </c:pt>
                <c:pt idx="5513">
                  <c:v>-552860.35308795783</c:v>
                </c:pt>
                <c:pt idx="5514">
                  <c:v>-555280.49311377469</c:v>
                </c:pt>
                <c:pt idx="5515">
                  <c:v>-542695.8811462482</c:v>
                </c:pt>
                <c:pt idx="5516">
                  <c:v>-554312.66943689075</c:v>
                </c:pt>
                <c:pt idx="5517">
                  <c:v>-569317.4214302341</c:v>
                </c:pt>
                <c:pt idx="5518">
                  <c:v>-558184.83539483708</c:v>
                </c:pt>
                <c:pt idx="5519">
                  <c:v>-574157.70148186793</c:v>
                </c:pt>
                <c:pt idx="5520">
                  <c:v>-540759.65295887331</c:v>
                </c:pt>
                <c:pt idx="5521">
                  <c:v>-527691.12915290485</c:v>
                </c:pt>
                <c:pt idx="5522">
                  <c:v>-544632.10933362308</c:v>
                </c:pt>
                <c:pt idx="5523">
                  <c:v>-559152.94948852446</c:v>
                </c:pt>
                <c:pt idx="5524">
                  <c:v>-559152.94948852446</c:v>
                </c:pt>
                <c:pt idx="5525">
                  <c:v>-559152.94948852446</c:v>
                </c:pt>
                <c:pt idx="5526">
                  <c:v>-531563.29511085118</c:v>
                </c:pt>
                <c:pt idx="5527">
                  <c:v>-518494.48088807921</c:v>
                </c:pt>
                <c:pt idx="5528">
                  <c:v>-517042.45495594974</c:v>
                </c:pt>
                <c:pt idx="5529">
                  <c:v>-508330.00894636958</c:v>
                </c:pt>
                <c:pt idx="5530">
                  <c:v>-523818.67277815496</c:v>
                </c:pt>
                <c:pt idx="5531">
                  <c:v>-537371.68925617239</c:v>
                </c:pt>
                <c:pt idx="5532">
                  <c:v>-547052.24935943994</c:v>
                </c:pt>
                <c:pt idx="5533">
                  <c:v>-523818.67277815496</c:v>
                </c:pt>
                <c:pt idx="5534">
                  <c:v>-533499.2328814225</c:v>
                </c:pt>
                <c:pt idx="5535">
                  <c:v>-576093.9296692427</c:v>
                </c:pt>
                <c:pt idx="5536">
                  <c:v>-588678.54163676919</c:v>
                </c:pt>
                <c:pt idx="5537">
                  <c:v>-560120.77316540841</c:v>
                </c:pt>
                <c:pt idx="5538">
                  <c:v>-570285.53552392148</c:v>
                </c:pt>
                <c:pt idx="5539">
                  <c:v>-533015.32104298053</c:v>
                </c:pt>
                <c:pt idx="5540">
                  <c:v>-541243.85521411872</c:v>
                </c:pt>
                <c:pt idx="5541">
                  <c:v>-528658.95282978879</c:v>
                </c:pt>
                <c:pt idx="5542">
                  <c:v>-525523.96938824782</c:v>
                </c:pt>
                <c:pt idx="5543">
                  <c:v>-494568.00633507146</c:v>
                </c:pt>
                <c:pt idx="5544">
                  <c:v>-469881.53994567331</c:v>
                </c:pt>
                <c:pt idx="5545">
                  <c:v>-485555.51671477075</c:v>
                </c:pt>
                <c:pt idx="5546">
                  <c:v>-495562.96340808197</c:v>
                </c:pt>
                <c:pt idx="5547">
                  <c:v>-480514.07075977908</c:v>
                </c:pt>
                <c:pt idx="5548">
                  <c:v>-489919.62866496842</c:v>
                </c:pt>
                <c:pt idx="5549">
                  <c:v>-482749.95968655561</c:v>
                </c:pt>
                <c:pt idx="5550">
                  <c:v>-463127.29066557658</c:v>
                </c:pt>
                <c:pt idx="5551">
                  <c:v>-462372.52908498322</c:v>
                </c:pt>
                <c:pt idx="5552">
                  <c:v>-455957.39527227415</c:v>
                </c:pt>
                <c:pt idx="5553">
                  <c:v>-457089.42443571938</c:v>
                </c:pt>
                <c:pt idx="5554">
                  <c:v>-457466.91843346081</c:v>
                </c:pt>
                <c:pt idx="5555">
                  <c:v>-419353.60955494799</c:v>
                </c:pt>
                <c:pt idx="5556">
                  <c:v>-389919.71923092421</c:v>
                </c:pt>
                <c:pt idx="5557">
                  <c:v>-392561.2715555561</c:v>
                </c:pt>
                <c:pt idx="5558">
                  <c:v>-380108.49792787945</c:v>
                </c:pt>
                <c:pt idx="5559">
                  <c:v>-367278.23030246136</c:v>
                </c:pt>
                <c:pt idx="5560">
                  <c:v>-369542.51504424139</c:v>
                </c:pt>
                <c:pt idx="5561">
                  <c:v>-346146.26453518524</c:v>
                </c:pt>
                <c:pt idx="5562">
                  <c:v>-342749.95062995999</c:v>
                </c:pt>
                <c:pt idx="5563">
                  <c:v>-360863.09648975235</c:v>
                </c:pt>
                <c:pt idx="5564">
                  <c:v>-332183.96774632193</c:v>
                </c:pt>
                <c:pt idx="5565">
                  <c:v>-329542.41542169004</c:v>
                </c:pt>
                <c:pt idx="5566">
                  <c:v>-308410.44965441391</c:v>
                </c:pt>
                <c:pt idx="5567">
                  <c:v>-303882.10658574343</c:v>
                </c:pt>
                <c:pt idx="5568">
                  <c:v>-288787.78063343489</c:v>
                </c:pt>
                <c:pt idx="5569">
                  <c:v>-270297.14077590109</c:v>
                </c:pt>
                <c:pt idx="5570">
                  <c:v>-241995.27961532254</c:v>
                </c:pt>
                <c:pt idx="5571">
                  <c:v>-237089.66896380016</c:v>
                </c:pt>
                <c:pt idx="5572">
                  <c:v>-265014.26254152681</c:v>
                </c:pt>
                <c:pt idx="5573">
                  <c:v>-320108.4617014972</c:v>
                </c:pt>
                <c:pt idx="5574">
                  <c:v>-311760.6701127867</c:v>
                </c:pt>
                <c:pt idx="5575">
                  <c:v>-313706.22784804605</c:v>
                </c:pt>
                <c:pt idx="5576">
                  <c:v>-313150.33038665296</c:v>
                </c:pt>
                <c:pt idx="5577">
                  <c:v>-338442.0806673253</c:v>
                </c:pt>
                <c:pt idx="5578">
                  <c:v>-333996.4414759514</c:v>
                </c:pt>
                <c:pt idx="5579">
                  <c:v>-359362.58801138576</c:v>
                </c:pt>
                <c:pt idx="5580">
                  <c:v>-358853.6514692168</c:v>
                </c:pt>
                <c:pt idx="5581">
                  <c:v>-346385.54588099127</c:v>
                </c:pt>
                <c:pt idx="5582">
                  <c:v>-330609.42910456879</c:v>
                </c:pt>
                <c:pt idx="5583">
                  <c:v>-327555.96252335759</c:v>
                </c:pt>
                <c:pt idx="5584">
                  <c:v>-331145.61601442628</c:v>
                </c:pt>
                <c:pt idx="5585">
                  <c:v>-366017.52465354971</c:v>
                </c:pt>
                <c:pt idx="5586">
                  <c:v>-373966.18595528993</c:v>
                </c:pt>
                <c:pt idx="5587">
                  <c:v>-353966.20441683976</c:v>
                </c:pt>
                <c:pt idx="5588">
                  <c:v>-388325.26145831088</c:v>
                </c:pt>
                <c:pt idx="5589">
                  <c:v>-366985.21534245764</c:v>
                </c:pt>
                <c:pt idx="5590">
                  <c:v>-377999.41936890822</c:v>
                </c:pt>
                <c:pt idx="5591">
                  <c:v>-367903.12304378464</c:v>
                </c:pt>
                <c:pt idx="5592">
                  <c:v>-369738.80076854397</c:v>
                </c:pt>
                <c:pt idx="5593">
                  <c:v>-352070.11010220932</c:v>
                </c:pt>
                <c:pt idx="5594">
                  <c:v>-358265.64289142989</c:v>
                </c:pt>
                <c:pt idx="5595">
                  <c:v>-380753.00479499454</c:v>
                </c:pt>
                <c:pt idx="5596">
                  <c:v>-414040.44462025655</c:v>
                </c:pt>
                <c:pt idx="5597">
                  <c:v>-402562.01709430414</c:v>
                </c:pt>
                <c:pt idx="5598">
                  <c:v>-413351.76651692553</c:v>
                </c:pt>
                <c:pt idx="5599">
                  <c:v>-411974.27256913297</c:v>
                </c:pt>
                <c:pt idx="5600">
                  <c:v>-402429.7469928072</c:v>
                </c:pt>
                <c:pt idx="5601">
                  <c:v>-408069.74125224032</c:v>
                </c:pt>
                <c:pt idx="5602">
                  <c:v>-410455.8075703659</c:v>
                </c:pt>
                <c:pt idx="5603">
                  <c:v>-395488.28567838046</c:v>
                </c:pt>
                <c:pt idx="5604">
                  <c:v>-384859.29099083453</c:v>
                </c:pt>
                <c:pt idx="5605">
                  <c:v>-381734.29020958435</c:v>
                </c:pt>
                <c:pt idx="5606">
                  <c:v>-375741.16305452154</c:v>
                </c:pt>
                <c:pt idx="5607">
                  <c:v>-386871.20130333654</c:v>
                </c:pt>
                <c:pt idx="5608">
                  <c:v>-381092.19237595331</c:v>
                </c:pt>
                <c:pt idx="5609">
                  <c:v>-422830.2210831212</c:v>
                </c:pt>
                <c:pt idx="5610">
                  <c:v>-424970.63281169394</c:v>
                </c:pt>
                <c:pt idx="5611">
                  <c:v>-394362.64235334104</c:v>
                </c:pt>
                <c:pt idx="5612">
                  <c:v>-425612.73064532498</c:v>
                </c:pt>
                <c:pt idx="5613">
                  <c:v>-450013.34729623154</c:v>
                </c:pt>
                <c:pt idx="5614">
                  <c:v>-435458.5732268779</c:v>
                </c:pt>
                <c:pt idx="5615">
                  <c:v>-448729.15162896947</c:v>
                </c:pt>
                <c:pt idx="5616">
                  <c:v>-435672.69145455747</c:v>
                </c:pt>
                <c:pt idx="5617">
                  <c:v>-423258.20068907266</c:v>
                </c:pt>
                <c:pt idx="5618">
                  <c:v>-418977.37723192724</c:v>
                </c:pt>
                <c:pt idx="5619">
                  <c:v>-418977.37723192724</c:v>
                </c:pt>
                <c:pt idx="5620">
                  <c:v>-431177.74976973247</c:v>
                </c:pt>
                <c:pt idx="5621">
                  <c:v>-409131.53465037432</c:v>
                </c:pt>
                <c:pt idx="5622">
                  <c:v>-418121.28959532047</c:v>
                </c:pt>
                <c:pt idx="5623">
                  <c:v>-403352.39729828719</c:v>
                </c:pt>
                <c:pt idx="5624">
                  <c:v>-399285.69206882134</c:v>
                </c:pt>
                <c:pt idx="5625">
                  <c:v>-389439.72106256452</c:v>
                </c:pt>
                <c:pt idx="5626">
                  <c:v>-394576.76058102056</c:v>
                </c:pt>
                <c:pt idx="5627">
                  <c:v>-418549.39762597572</c:v>
                </c:pt>
                <c:pt idx="5628">
                  <c:v>-423472.31891675218</c:v>
                </c:pt>
                <c:pt idx="5629">
                  <c:v>-445304.5442331346</c:v>
                </c:pt>
                <c:pt idx="5630">
                  <c:v>-439525.40688104753</c:v>
                </c:pt>
                <c:pt idx="5631">
                  <c:v>-426699.09447932383</c:v>
                </c:pt>
                <c:pt idx="5632">
                  <c:v>-440650.5196353473</c:v>
                </c:pt>
                <c:pt idx="5633">
                  <c:v>-453026.75993264496</c:v>
                </c:pt>
                <c:pt idx="5634">
                  <c:v>-456177.12965009664</c:v>
                </c:pt>
                <c:pt idx="5635">
                  <c:v>-458427.35515869618</c:v>
                </c:pt>
                <c:pt idx="5636">
                  <c:v>-457752.31450882246</c:v>
                </c:pt>
                <c:pt idx="5637">
                  <c:v>-460002.540017422</c:v>
                </c:pt>
                <c:pt idx="5638">
                  <c:v>-467878.75792321324</c:v>
                </c:pt>
                <c:pt idx="5639">
                  <c:v>-463850.83252047765</c:v>
                </c:pt>
                <c:pt idx="5640">
                  <c:v>-461434.01283202978</c:v>
                </c:pt>
                <c:pt idx="5641">
                  <c:v>-487481.29599312332</c:v>
                </c:pt>
                <c:pt idx="5642">
                  <c:v>-506009.81729251368</c:v>
                </c:pt>
                <c:pt idx="5643">
                  <c:v>-507082.26734963438</c:v>
                </c:pt>
                <c:pt idx="5644">
                  <c:v>-524492.55660048383</c:v>
                </c:pt>
                <c:pt idx="5645">
                  <c:v>-489991.74978416768</c:v>
                </c:pt>
                <c:pt idx="5646">
                  <c:v>-503321.68893818202</c:v>
                </c:pt>
                <c:pt idx="5647">
                  <c:v>-483457.51200917247</c:v>
                </c:pt>
                <c:pt idx="5648">
                  <c:v>-493128.21528050676</c:v>
                </c:pt>
                <c:pt idx="5649">
                  <c:v>-488162.28866453446</c:v>
                </c:pt>
                <c:pt idx="5650">
                  <c:v>-469343.65250820684</c:v>
                </c:pt>
                <c:pt idx="5651">
                  <c:v>-487639.51827819349</c:v>
                </c:pt>
                <c:pt idx="5652">
                  <c:v>-463854.79868418677</c:v>
                </c:pt>
                <c:pt idx="5653">
                  <c:v>-470127.72967686492</c:v>
                </c:pt>
                <c:pt idx="5654">
                  <c:v>-465161.64623918582</c:v>
                </c:pt>
                <c:pt idx="5655">
                  <c:v>-468298.1117355249</c:v>
                </c:pt>
                <c:pt idx="5656">
                  <c:v>-419421.98181421927</c:v>
                </c:pt>
                <c:pt idx="5657">
                  <c:v>-407660.35381922784</c:v>
                </c:pt>
                <c:pt idx="5658">
                  <c:v>-374466.55137961754</c:v>
                </c:pt>
                <c:pt idx="5659">
                  <c:v>-408183.12420556881</c:v>
                </c:pt>
                <c:pt idx="5660">
                  <c:v>-375773.39893461659</c:v>
                </c:pt>
                <c:pt idx="5661">
                  <c:v>-406092.19948191172</c:v>
                </c:pt>
                <c:pt idx="5662">
                  <c:v>-379171.17121327278</c:v>
                </c:pt>
                <c:pt idx="5663">
                  <c:v>-358784.38071962906</c:v>
                </c:pt>
                <c:pt idx="5664">
                  <c:v>-373682.31738925271</c:v>
                </c:pt>
                <c:pt idx="5665">
                  <c:v>-326113.19184465293</c:v>
                </c:pt>
                <c:pt idx="5666">
                  <c:v>-311215.09835332248</c:v>
                </c:pt>
                <c:pt idx="5667">
                  <c:v>-292396.46219699486</c:v>
                </c:pt>
                <c:pt idx="5668">
                  <c:v>-289521.4603046797</c:v>
                </c:pt>
                <c:pt idx="5669">
                  <c:v>-268611.899424695</c:v>
                </c:pt>
                <c:pt idx="5670">
                  <c:v>-248224.95210934448</c:v>
                </c:pt>
                <c:pt idx="5671">
                  <c:v>-259725.27332201879</c:v>
                </c:pt>
                <c:pt idx="5672">
                  <c:v>-203269.52167474278</c:v>
                </c:pt>
                <c:pt idx="5673">
                  <c:v>-192291.97084840943</c:v>
                </c:pt>
                <c:pt idx="5674">
                  <c:v>-150995.61947478098</c:v>
                </c:pt>
                <c:pt idx="5675">
                  <c:v>-176348.33658439701</c:v>
                </c:pt>
                <c:pt idx="5676">
                  <c:v>-246395.49098971125</c:v>
                </c:pt>
                <c:pt idx="5677">
                  <c:v>-225747.23689204361</c:v>
                </c:pt>
                <c:pt idx="5678">
                  <c:v>-228622.23878435878</c:v>
                </c:pt>
                <c:pt idx="5679">
                  <c:v>-257111.57821202069</c:v>
                </c:pt>
                <c:pt idx="5680">
                  <c:v>-318272.10651465872</c:v>
                </c:pt>
                <c:pt idx="5681">
                  <c:v>-317749.33612831775</c:v>
                </c:pt>
                <c:pt idx="5682">
                  <c:v>-275930.2143683483</c:v>
                </c:pt>
                <c:pt idx="5683">
                  <c:v>-370546.00871462049</c:v>
                </c:pt>
                <c:pt idx="5684">
                  <c:v>-382779.10055545159</c:v>
                </c:pt>
                <c:pt idx="5685">
                  <c:v>-385559.34870109503</c:v>
                </c:pt>
                <c:pt idx="5686">
                  <c:v>-389006.89643726626</c:v>
                </c:pt>
                <c:pt idx="5687">
                  <c:v>-376217.75496730645</c:v>
                </c:pt>
                <c:pt idx="5688">
                  <c:v>-358980.21646431717</c:v>
                </c:pt>
                <c:pt idx="5689">
                  <c:v>-367320.96090124745</c:v>
                </c:pt>
                <c:pt idx="5690">
                  <c:v>-375884.13853502035</c:v>
                </c:pt>
                <c:pt idx="5691">
                  <c:v>-360314.74891941709</c:v>
                </c:pt>
                <c:pt idx="5692">
                  <c:v>-357979.30044150323</c:v>
                </c:pt>
                <c:pt idx="5693">
                  <c:v>-337071.84773145569</c:v>
                </c:pt>
                <c:pt idx="5694">
                  <c:v>-335959.74847319833</c:v>
                </c:pt>
                <c:pt idx="5695">
                  <c:v>-334291.59958581225</c:v>
                </c:pt>
                <c:pt idx="5696">
                  <c:v>-284803.18259335909</c:v>
                </c:pt>
                <c:pt idx="5697">
                  <c:v>-284469.56616107299</c:v>
                </c:pt>
                <c:pt idx="5698">
                  <c:v>-288695.5299972599</c:v>
                </c:pt>
                <c:pt idx="5699">
                  <c:v>-301373.48823177622</c:v>
                </c:pt>
                <c:pt idx="5700">
                  <c:v>-291030.91174921818</c:v>
                </c:pt>
                <c:pt idx="5701">
                  <c:v>-300038.95577667624</c:v>
                </c:pt>
                <c:pt idx="5702">
                  <c:v>-311715.99798837869</c:v>
                </c:pt>
                <c:pt idx="5703">
                  <c:v>-305488.20210656407</c:v>
                </c:pt>
                <c:pt idx="5704">
                  <c:v>-308379.70021360659</c:v>
                </c:pt>
                <c:pt idx="5705">
                  <c:v>-308046.08378132049</c:v>
                </c:pt>
                <c:pt idx="5706">
                  <c:v>-304376.10284830671</c:v>
                </c:pt>
                <c:pt idx="5707">
                  <c:v>-300595.00540580496</c:v>
                </c:pt>
                <c:pt idx="5708">
                  <c:v>-309380.54951046489</c:v>
                </c:pt>
                <c:pt idx="5709">
                  <c:v>-339518.4794448131</c:v>
                </c:pt>
                <c:pt idx="5710">
                  <c:v>-354754.25262813026</c:v>
                </c:pt>
                <c:pt idx="5711">
                  <c:v>-362094.08104224672</c:v>
                </c:pt>
                <c:pt idx="5712">
                  <c:v>-364115.64373069006</c:v>
                </c:pt>
                <c:pt idx="5713">
                  <c:v>-375840.72349616291</c:v>
                </c:pt>
                <c:pt idx="5714">
                  <c:v>-352929.67969380511</c:v>
                </c:pt>
                <c:pt idx="5715">
                  <c:v>-342013.19265870651</c:v>
                </c:pt>
                <c:pt idx="5716">
                  <c:v>-337700.59028003353</c:v>
                </c:pt>
                <c:pt idx="5717">
                  <c:v>-319371.70672064269</c:v>
                </c:pt>
                <c:pt idx="5718">
                  <c:v>-341069.86142743909</c:v>
                </c:pt>
                <c:pt idx="5719">
                  <c:v>-371258.48239068832</c:v>
                </c:pt>
                <c:pt idx="5720">
                  <c:v>-353333.97605899227</c:v>
                </c:pt>
                <c:pt idx="5721">
                  <c:v>-367215.35701380164</c:v>
                </c:pt>
                <c:pt idx="5722">
                  <c:v>-383792.15488653543</c:v>
                </c:pt>
                <c:pt idx="5723">
                  <c:v>-393226.11409927101</c:v>
                </c:pt>
                <c:pt idx="5724">
                  <c:v>-386757.12966875389</c:v>
                </c:pt>
                <c:pt idx="5725">
                  <c:v>-381501.11519630579</c:v>
                </c:pt>
                <c:pt idx="5726">
                  <c:v>-367215.35701380164</c:v>
                </c:pt>
                <c:pt idx="5727">
                  <c:v>-364115.64373069006</c:v>
                </c:pt>
                <c:pt idx="5728">
                  <c:v>-365463.35218965227</c:v>
                </c:pt>
                <c:pt idx="5729">
                  <c:v>-349290.85068210558</c:v>
                </c:pt>
                <c:pt idx="5730">
                  <c:v>-342282.75052300049</c:v>
                </c:pt>
                <c:pt idx="5731">
                  <c:v>-351851.52909913688</c:v>
                </c:pt>
                <c:pt idx="5732">
                  <c:v>-353064.41819469829</c:v>
                </c:pt>
                <c:pt idx="5733">
                  <c:v>-358223.61521279323</c:v>
                </c:pt>
                <c:pt idx="5734">
                  <c:v>-354980.67368417233</c:v>
                </c:pt>
                <c:pt idx="5735">
                  <c:v>-347959.95535080537</c:v>
                </c:pt>
                <c:pt idx="5736">
                  <c:v>-324121.71757896466</c:v>
                </c:pt>
                <c:pt idx="5737">
                  <c:v>-326470.47792693588</c:v>
                </c:pt>
                <c:pt idx="5738">
                  <c:v>-333810.46411413886</c:v>
                </c:pt>
                <c:pt idx="5739">
                  <c:v>-343058.82909404772</c:v>
                </c:pt>
                <c:pt idx="5740">
                  <c:v>-334104.08117759385</c:v>
                </c:pt>
                <c:pt idx="5741">
                  <c:v>-354068.80837485212</c:v>
                </c:pt>
                <c:pt idx="5742">
                  <c:v>-359206.79870589421</c:v>
                </c:pt>
                <c:pt idx="5743">
                  <c:v>-383221.06594296929</c:v>
                </c:pt>
                <c:pt idx="5744">
                  <c:v>-385422.11480856815</c:v>
                </c:pt>
                <c:pt idx="5745">
                  <c:v>-383552.25708559353</c:v>
                </c:pt>
                <c:pt idx="5746">
                  <c:v>-375324.9504193833</c:v>
                </c:pt>
                <c:pt idx="5747">
                  <c:v>-379625.60074393224</c:v>
                </c:pt>
                <c:pt idx="5748">
                  <c:v>-366723.53757882194</c:v>
                </c:pt>
                <c:pt idx="5749">
                  <c:v>-376308.17723524623</c:v>
                </c:pt>
                <c:pt idx="5750">
                  <c:v>-362330.54279220803</c:v>
                </c:pt>
                <c:pt idx="5751">
                  <c:v>-346356.10342873575</c:v>
                </c:pt>
                <c:pt idx="5752">
                  <c:v>-349550.94337811205</c:v>
                </c:pt>
                <c:pt idx="5753">
                  <c:v>-321396.04192331032</c:v>
                </c:pt>
                <c:pt idx="5754">
                  <c:v>-331579.69909420575</c:v>
                </c:pt>
                <c:pt idx="5755">
                  <c:v>-364926.36522711319</c:v>
                </c:pt>
                <c:pt idx="5756">
                  <c:v>-379902.40213036846</c:v>
                </c:pt>
                <c:pt idx="5757">
                  <c:v>-419439.11559330323</c:v>
                </c:pt>
                <c:pt idx="5758">
                  <c:v>-425629.28273162595</c:v>
                </c:pt>
                <c:pt idx="5759">
                  <c:v>-421635.67289075791</c:v>
                </c:pt>
                <c:pt idx="5760">
                  <c:v>-441803.3546638235</c:v>
                </c:pt>
                <c:pt idx="5761">
                  <c:v>-447594.13685640035</c:v>
                </c:pt>
                <c:pt idx="5762">
                  <c:v>-428225.10516653117</c:v>
                </c:pt>
                <c:pt idx="5763">
                  <c:v>-447194.75191065448</c:v>
                </c:pt>
                <c:pt idx="5764">
                  <c:v>-441004.58477233176</c:v>
                </c:pt>
                <c:pt idx="5765">
                  <c:v>-436811.34236273845</c:v>
                </c:pt>
                <c:pt idx="5766">
                  <c:v>-422634.07535097498</c:v>
                </c:pt>
                <c:pt idx="5767">
                  <c:v>-421835.30545948324</c:v>
                </c:pt>
                <c:pt idx="5768">
                  <c:v>-419439.11559330334</c:v>
                </c:pt>
                <c:pt idx="5769">
                  <c:v>-407458.28607069916</c:v>
                </c:pt>
                <c:pt idx="5770">
                  <c:v>-422917.95758386335</c:v>
                </c:pt>
                <c:pt idx="5771">
                  <c:v>-436619.41361658322</c:v>
                </c:pt>
                <c:pt idx="5772">
                  <c:v>-438459.83079449722</c:v>
                </c:pt>
                <c:pt idx="5773">
                  <c:v>-483040.58335073444</c:v>
                </c:pt>
                <c:pt idx="5774">
                  <c:v>-513306.53018100042</c:v>
                </c:pt>
                <c:pt idx="5775">
                  <c:v>-495310.52200104122</c:v>
                </c:pt>
                <c:pt idx="5776">
                  <c:v>-492652.0598333521</c:v>
                </c:pt>
                <c:pt idx="5777">
                  <c:v>-480382.12118304538</c:v>
                </c:pt>
                <c:pt idx="5778">
                  <c:v>-493879.1273180148</c:v>
                </c:pt>
                <c:pt idx="5779">
                  <c:v>-493265.53222599014</c:v>
                </c:pt>
                <c:pt idx="5780">
                  <c:v>-485494.59562067321</c:v>
                </c:pt>
                <c:pt idx="5781">
                  <c:v>-460136.79602967127</c:v>
                </c:pt>
                <c:pt idx="5782">
                  <c:v>-448275.7571748654</c:v>
                </c:pt>
                <c:pt idx="5783">
                  <c:v>-458500.70605012105</c:v>
                </c:pt>
                <c:pt idx="5784">
                  <c:v>-460341.24592742173</c:v>
                </c:pt>
                <c:pt idx="5785">
                  <c:v>-440095.79807466094</c:v>
                </c:pt>
                <c:pt idx="5786">
                  <c:v>-452570.30932210479</c:v>
                </c:pt>
                <c:pt idx="5787">
                  <c:v>-480177.67128529499</c:v>
                </c:pt>
                <c:pt idx="5788">
                  <c:v>-470566.19480267738</c:v>
                </c:pt>
                <c:pt idx="5789">
                  <c:v>-464022.20298263646</c:v>
                </c:pt>
                <c:pt idx="5790">
                  <c:v>-445617.29500717635</c:v>
                </c:pt>
                <c:pt idx="5791">
                  <c:v>-443163.28273723769</c:v>
                </c:pt>
                <c:pt idx="5792">
                  <c:v>-430075.42179654248</c:v>
                </c:pt>
                <c:pt idx="5793">
                  <c:v>-431302.3665818185</c:v>
                </c:pt>
                <c:pt idx="5794">
                  <c:v>-405739.99439367943</c:v>
                </c:pt>
                <c:pt idx="5795">
                  <c:v>-388357.58130574488</c:v>
                </c:pt>
                <c:pt idx="5796">
                  <c:v>-385494.66924030532</c:v>
                </c:pt>
                <c:pt idx="5797">
                  <c:v>-388153.13140799443</c:v>
                </c:pt>
                <c:pt idx="5798">
                  <c:v>-388562.15390288201</c:v>
                </c:pt>
                <c:pt idx="5799">
                  <c:v>-407784.98416873056</c:v>
                </c:pt>
                <c:pt idx="5800">
                  <c:v>-369952.67333028477</c:v>
                </c:pt>
                <c:pt idx="5801">
                  <c:v>-383654.12936300464</c:v>
                </c:pt>
                <c:pt idx="5802">
                  <c:v>-392447.56085584714</c:v>
                </c:pt>
                <c:pt idx="5803">
                  <c:v>-393470.05574337271</c:v>
                </c:pt>
                <c:pt idx="5804">
                  <c:v>-396537.5404059494</c:v>
                </c:pt>
                <c:pt idx="5805">
                  <c:v>-400832.09255318873</c:v>
                </c:pt>
                <c:pt idx="5806">
                  <c:v>-399196.00257363851</c:v>
                </c:pt>
                <c:pt idx="5807">
                  <c:v>-400014.04756341362</c:v>
                </c:pt>
                <c:pt idx="5808">
                  <c:v>-386517.16412783088</c:v>
                </c:pt>
                <c:pt idx="5809">
                  <c:v>-385903.56903580623</c:v>
                </c:pt>
                <c:pt idx="5810">
                  <c:v>-362181.73672496784</c:v>
                </c:pt>
                <c:pt idx="5811">
                  <c:v>-369134.75103989633</c:v>
                </c:pt>
                <c:pt idx="5812">
                  <c:v>-373020.15799286147</c:v>
                </c:pt>
                <c:pt idx="5813">
                  <c:v>-350320.82056954864</c:v>
                </c:pt>
                <c:pt idx="5814">
                  <c:v>-355024.27251228888</c:v>
                </c:pt>
                <c:pt idx="5815">
                  <c:v>-354410.8001196509</c:v>
                </c:pt>
                <c:pt idx="5816">
                  <c:v>-360545.76944480429</c:v>
                </c:pt>
                <c:pt idx="5817">
                  <c:v>-385085.64674541779</c:v>
                </c:pt>
                <c:pt idx="5818">
                  <c:v>-382836.08437322953</c:v>
                </c:pt>
                <c:pt idx="5819">
                  <c:v>-368308.2393369099</c:v>
                </c:pt>
                <c:pt idx="5820">
                  <c:v>-377509.1788042222</c:v>
                </c:pt>
                <c:pt idx="5821">
                  <c:v>-370003.03836838674</c:v>
                </c:pt>
                <c:pt idx="5822">
                  <c:v>-371697.98267831415</c:v>
                </c:pt>
                <c:pt idx="5823">
                  <c:v>-368066.02141923422</c:v>
                </c:pt>
                <c:pt idx="5824">
                  <c:v>-339494.62190349575</c:v>
                </c:pt>
                <c:pt idx="5825">
                  <c:v>-336589.02384054172</c:v>
                </c:pt>
                <c:pt idx="5826">
                  <c:v>-354748.83013594121</c:v>
                </c:pt>
                <c:pt idx="5827">
                  <c:v>-352085.44999066286</c:v>
                </c:pt>
                <c:pt idx="5828">
                  <c:v>-345547.89066862891</c:v>
                </c:pt>
                <c:pt idx="5829">
                  <c:v>-347242.83497855632</c:v>
                </c:pt>
                <c:pt idx="5830">
                  <c:v>-358380.79139502114</c:v>
                </c:pt>
                <c:pt idx="5831">
                  <c:v>-366613.29502698249</c:v>
                </c:pt>
                <c:pt idx="5832">
                  <c:v>-382593.86645555386</c:v>
                </c:pt>
                <c:pt idx="5833">
                  <c:v>-379272.50244328985</c:v>
                </c:pt>
                <c:pt idx="5834">
                  <c:v>-404030.98739917483</c:v>
                </c:pt>
                <c:pt idx="5835">
                  <c:v>-414900.6589492464</c:v>
                </c:pt>
                <c:pt idx="5836">
                  <c:v>-473173.55690924439</c:v>
                </c:pt>
                <c:pt idx="5837">
                  <c:v>-465625.24937143683</c:v>
                </c:pt>
                <c:pt idx="5838">
                  <c:v>-448716.93179111928</c:v>
                </c:pt>
                <c:pt idx="5839">
                  <c:v>-453547.9573109448</c:v>
                </c:pt>
                <c:pt idx="5840">
                  <c:v>-452038.29580338328</c:v>
                </c:pt>
                <c:pt idx="5841">
                  <c:v>-412787.09660678409</c:v>
                </c:pt>
                <c:pt idx="5842">
                  <c:v>-415806.41962190712</c:v>
                </c:pt>
                <c:pt idx="5843">
                  <c:v>-393463.35684624437</c:v>
                </c:pt>
                <c:pt idx="5844">
                  <c:v>-409163.87275676028</c:v>
                </c:pt>
                <c:pt idx="5845">
                  <c:v>-384103.52796311548</c:v>
                </c:pt>
                <c:pt idx="5846">
                  <c:v>-391047.93466602219</c:v>
                </c:pt>
                <c:pt idx="5847">
                  <c:v>-355419.95931944682</c:v>
                </c:pt>
                <c:pt idx="5848">
                  <c:v>-348475.55261654011</c:v>
                </c:pt>
                <c:pt idx="5849">
                  <c:v>-348777.41245429998</c:v>
                </c:pt>
                <c:pt idx="5850">
                  <c:v>-359043.18316947069</c:v>
                </c:pt>
                <c:pt idx="5851">
                  <c:v>-363874.02752991504</c:v>
                </c:pt>
                <c:pt idx="5852">
                  <c:v>-360552.8446770322</c:v>
                </c:pt>
                <c:pt idx="5853">
                  <c:v>-337304.02122870873</c:v>
                </c:pt>
                <c:pt idx="5854">
                  <c:v>-321905.36515595269</c:v>
                </c:pt>
                <c:pt idx="5855">
                  <c:v>-356627.57982986735</c:v>
                </c:pt>
                <c:pt idx="5856">
                  <c:v>-367226.59701013425</c:v>
                </c:pt>
                <c:pt idx="5857">
                  <c:v>-373217.32180789002</c:v>
                </c:pt>
                <c:pt idx="5858">
                  <c:v>-369991.60008939524</c:v>
                </c:pt>
                <c:pt idx="5859">
                  <c:v>-382664.40414130082</c:v>
                </c:pt>
                <c:pt idx="5860">
                  <c:v>-404553.79295822867</c:v>
                </c:pt>
                <c:pt idx="5861">
                  <c:v>-393033.06200195086</c:v>
                </c:pt>
                <c:pt idx="5862">
                  <c:v>-395798.06508121185</c:v>
                </c:pt>
                <c:pt idx="5863">
                  <c:v>-403862.5767506063</c:v>
                </c:pt>
                <c:pt idx="5864">
                  <c:v>-402480.00608658994</c:v>
                </c:pt>
                <c:pt idx="5865">
                  <c:v>-405705.86605385639</c:v>
                </c:pt>
                <c:pt idx="5866">
                  <c:v>-378516.96864679508</c:v>
                </c:pt>
                <c:pt idx="5867">
                  <c:v>-431512.331045673</c:v>
                </c:pt>
                <c:pt idx="5868">
                  <c:v>-433850.96607084473</c:v>
                </c:pt>
                <c:pt idx="5869">
                  <c:v>-425198.12873219058</c:v>
                </c:pt>
                <c:pt idx="5870">
                  <c:v>-417948.27596329711</c:v>
                </c:pt>
                <c:pt idx="5871">
                  <c:v>-424028.81121960469</c:v>
                </c:pt>
                <c:pt idx="5872">
                  <c:v>-458406.63383514818</c:v>
                </c:pt>
                <c:pt idx="5873">
                  <c:v>-444137.39402203722</c:v>
                </c:pt>
                <c:pt idx="5874">
                  <c:v>-403643.73669398949</c:v>
                </c:pt>
                <c:pt idx="5875">
                  <c:v>-394195.17037231277</c:v>
                </c:pt>
                <c:pt idx="5876">
                  <c:v>-407693.0561483287</c:v>
                </c:pt>
                <c:pt idx="5877">
                  <c:v>-420612.48424460529</c:v>
                </c:pt>
                <c:pt idx="5878">
                  <c:v>-425626.0540933953</c:v>
                </c:pt>
                <c:pt idx="5879">
                  <c:v>-418877.11120538734</c:v>
                </c:pt>
                <c:pt idx="5880">
                  <c:v>-415599.03009197925</c:v>
                </c:pt>
                <c:pt idx="5881">
                  <c:v>-413863.54135659733</c:v>
                </c:pt>
                <c:pt idx="5882">
                  <c:v>-400558.55193793715</c:v>
                </c:pt>
                <c:pt idx="5883">
                  <c:v>-409428.54488371062</c:v>
                </c:pt>
                <c:pt idx="5884">
                  <c:v>-422540.75364117901</c:v>
                </c:pt>
                <c:pt idx="5885">
                  <c:v>-423312.10767827404</c:v>
                </c:pt>
                <c:pt idx="5886">
                  <c:v>-414999.37901161023</c:v>
                </c:pt>
                <c:pt idx="5887">
                  <c:v>-413230.71785358258</c:v>
                </c:pt>
                <c:pt idx="5888">
                  <c:v>-405802.42588560219</c:v>
                </c:pt>
                <c:pt idx="5889">
                  <c:v>-418006.12420419115</c:v>
                </c:pt>
                <c:pt idx="5890">
                  <c:v>-406333.00300907658</c:v>
                </c:pt>
                <c:pt idx="5891">
                  <c:v>-408809.06495851348</c:v>
                </c:pt>
                <c:pt idx="5892">
                  <c:v>-401203.84320292855</c:v>
                </c:pt>
                <c:pt idx="5893">
                  <c:v>-410577.72611654113</c:v>
                </c:pt>
                <c:pt idx="5894">
                  <c:v>-413987.28405851946</c:v>
                </c:pt>
                <c:pt idx="5895">
                  <c:v>-420075.93694884097</c:v>
                </c:pt>
                <c:pt idx="5896">
                  <c:v>-415692.13609334338</c:v>
                </c:pt>
                <c:pt idx="5897">
                  <c:v>-434445.21622106759</c:v>
                </c:pt>
                <c:pt idx="5898">
                  <c:v>-428824.08151003462</c:v>
                </c:pt>
                <c:pt idx="5899">
                  <c:v>-421623.62217372435</c:v>
                </c:pt>
                <c:pt idx="5900">
                  <c:v>-408102.23761622794</c:v>
                </c:pt>
                <c:pt idx="5901">
                  <c:v>-408681.98234211386</c:v>
                </c:pt>
                <c:pt idx="5902">
                  <c:v>-402884.88290922093</c:v>
                </c:pt>
                <c:pt idx="5903">
                  <c:v>-432450.12479957164</c:v>
                </c:pt>
                <c:pt idx="5904">
                  <c:v>-418759.72981652053</c:v>
                </c:pt>
                <c:pt idx="5905">
                  <c:v>-424712.10651720385</c:v>
                </c:pt>
                <c:pt idx="5906">
                  <c:v>-422331.1915511908</c:v>
                </c:pt>
                <c:pt idx="5907">
                  <c:v>-437212.13330289908</c:v>
                </c:pt>
                <c:pt idx="5908">
                  <c:v>-414890.72067533666</c:v>
                </c:pt>
                <c:pt idx="5909">
                  <c:v>-419652.55060736282</c:v>
                </c:pt>
                <c:pt idx="5910">
                  <c:v>-438997.77488458354</c:v>
                </c:pt>
                <c:pt idx="5911">
                  <c:v>-439890.59567542578</c:v>
                </c:pt>
                <c:pt idx="5912">
                  <c:v>-467866.83759715781</c:v>
                </c:pt>
                <c:pt idx="5913">
                  <c:v>-456557.3575801198</c:v>
                </c:pt>
                <c:pt idx="5914">
                  <c:v>-461245.74971279304</c:v>
                </c:pt>
                <c:pt idx="5915">
                  <c:v>-444146.9954197178</c:v>
                </c:pt>
                <c:pt idx="5916">
                  <c:v>-438079.83962960669</c:v>
                </c:pt>
                <c:pt idx="5917">
                  <c:v>-463727.88833347172</c:v>
                </c:pt>
                <c:pt idx="5918">
                  <c:v>-448906.90176001849</c:v>
                </c:pt>
                <c:pt idx="5919">
                  <c:v>-446949.37497821136</c:v>
                </c:pt>
                <c:pt idx="5920">
                  <c:v>-455338.63165584154</c:v>
                </c:pt>
                <c:pt idx="5921">
                  <c:v>-469041.15134335769</c:v>
                </c:pt>
                <c:pt idx="5922">
                  <c:v>-512385.64417778031</c:v>
                </c:pt>
                <c:pt idx="5923">
                  <c:v>-526303.67813769192</c:v>
                </c:pt>
                <c:pt idx="5924">
                  <c:v>-520526.49399195897</c:v>
                </c:pt>
                <c:pt idx="5925">
                  <c:v>-508830.68922214123</c:v>
                </c:pt>
                <c:pt idx="5926">
                  <c:v>-474941.24010879663</c:v>
                </c:pt>
                <c:pt idx="5927">
                  <c:v>-463731.68437695107</c:v>
                </c:pt>
                <c:pt idx="5928">
                  <c:v>-476244.68045930983</c:v>
                </c:pt>
                <c:pt idx="5929">
                  <c:v>-480937.03443858912</c:v>
                </c:pt>
                <c:pt idx="5930">
                  <c:v>-470770.29355229111</c:v>
                </c:pt>
                <c:pt idx="5931">
                  <c:v>-477808.90272763115</c:v>
                </c:pt>
                <c:pt idx="5932">
                  <c:v>-453564.78707781085</c:v>
                </c:pt>
                <c:pt idx="5933">
                  <c:v>-458778.54847986385</c:v>
                </c:pt>
                <c:pt idx="5934">
                  <c:v>-463992.30988191685</c:v>
                </c:pt>
                <c:pt idx="5935">
                  <c:v>-453304.16157284507</c:v>
                </c:pt>
                <c:pt idx="5936">
                  <c:v>-472595.14132557815</c:v>
                </c:pt>
                <c:pt idx="5937">
                  <c:v>-499185.19934577472</c:v>
                </c:pt>
                <c:pt idx="5938">
                  <c:v>-497621.13349029573</c:v>
                </c:pt>
                <c:pt idx="5939">
                  <c:v>-494492.84536649549</c:v>
                </c:pt>
                <c:pt idx="5940">
                  <c:v>-493189.40501598222</c:v>
                </c:pt>
                <c:pt idx="5941">
                  <c:v>-468684.82027403841</c:v>
                </c:pt>
                <c:pt idx="5942">
                  <c:v>-429842.23526360653</c:v>
                </c:pt>
                <c:pt idx="5943">
                  <c:v>-452522.12864510558</c:v>
                </c:pt>
                <c:pt idx="5944">
                  <c:v>-437141.46994391229</c:v>
                </c:pt>
                <c:pt idx="5945">
                  <c:v>-436098.81151120702</c:v>
                </c:pt>
                <c:pt idx="5946">
                  <c:v>-444440.70462421805</c:v>
                </c:pt>
                <c:pt idx="5947">
                  <c:v>-451740.09571736609</c:v>
                </c:pt>
                <c:pt idx="5948">
                  <c:v>-454868.22742832411</c:v>
                </c:pt>
                <c:pt idx="5949">
                  <c:v>-467381.37992352515</c:v>
                </c:pt>
                <c:pt idx="5950">
                  <c:v>-455129.00934613211</c:v>
                </c:pt>
                <c:pt idx="5951">
                  <c:v>-440009.13256274682</c:v>
                </c:pt>
                <c:pt idx="5952">
                  <c:v>-447308.36724305258</c:v>
                </c:pt>
                <c:pt idx="5953">
                  <c:v>-441312.57291326008</c:v>
                </c:pt>
                <c:pt idx="5954">
                  <c:v>-416807.831758474</c:v>
                </c:pt>
                <c:pt idx="5955">
                  <c:v>-415504.39140796073</c:v>
                </c:pt>
                <c:pt idx="5956">
                  <c:v>-430102.86076857225</c:v>
                </c:pt>
                <c:pt idx="5957">
                  <c:v>-431406.30111908552</c:v>
                </c:pt>
                <c:pt idx="5958">
                  <c:v>-453043.53606787935</c:v>
                </c:pt>
                <c:pt idx="5959">
                  <c:v>-443137.26427370484</c:v>
                </c:pt>
                <c:pt idx="5960">
                  <c:v>-430624.26819134608</c:v>
                </c:pt>
                <c:pt idx="5961">
                  <c:v>-441573.19841822586</c:v>
                </c:pt>
                <c:pt idx="5962">
                  <c:v>-461646.21109869843</c:v>
                </c:pt>
                <c:pt idx="5963">
                  <c:v>-466599.19058294344</c:v>
                </c:pt>
                <c:pt idx="5964">
                  <c:v>-460603.39625315095</c:v>
                </c:pt>
                <c:pt idx="5965">
                  <c:v>-476766.08788208372</c:v>
                </c:pt>
                <c:pt idx="5966">
                  <c:v>-474159.20718105719</c:v>
                </c:pt>
                <c:pt idx="5967">
                  <c:v>-471552.32648003066</c:v>
                </c:pt>
                <c:pt idx="5968">
                  <c:v>-470509.51163448318</c:v>
                </c:pt>
                <c:pt idx="5969">
                  <c:v>-490843.30623276375</c:v>
                </c:pt>
                <c:pt idx="5970">
                  <c:v>-502313.48746957502</c:v>
                </c:pt>
                <c:pt idx="5971">
                  <c:v>-519518.99394405534</c:v>
                </c:pt>
                <c:pt idx="5972">
                  <c:v>-511176.9444182021</c:v>
                </c:pt>
                <c:pt idx="5973">
                  <c:v>-500998.08554818644</c:v>
                </c:pt>
                <c:pt idx="5974">
                  <c:v>-534927.73849546164</c:v>
                </c:pt>
                <c:pt idx="5975">
                  <c:v>-501755.2391102385</c:v>
                </c:pt>
                <c:pt idx="5976">
                  <c:v>-493612.86216386617</c:v>
                </c:pt>
                <c:pt idx="5977">
                  <c:v>-505977.26595381112</c:v>
                </c:pt>
                <c:pt idx="5978">
                  <c:v>-514119.46195927745</c:v>
                </c:pt>
                <c:pt idx="5979">
                  <c:v>-503866.25253202481</c:v>
                </c:pt>
                <c:pt idx="5980">
                  <c:v>-505977.26595381112</c:v>
                </c:pt>
                <c:pt idx="5981">
                  <c:v>-529499.54751151544</c:v>
                </c:pt>
                <c:pt idx="5982">
                  <c:v>-526182.18900844955</c:v>
                </c:pt>
                <c:pt idx="5983">
                  <c:v>-529089.16676669766</c:v>
                </c:pt>
                <c:pt idx="5984">
                  <c:v>-517751.88374206395</c:v>
                </c:pt>
                <c:pt idx="5985">
                  <c:v>-556705.45547005418</c:v>
                </c:pt>
                <c:pt idx="5986">
                  <c:v>-531123.91166253865</c:v>
                </c:pt>
                <c:pt idx="5987">
                  <c:v>-533158.83097704547</c:v>
                </c:pt>
                <c:pt idx="5988">
                  <c:v>-536647.23917067633</c:v>
                </c:pt>
                <c:pt idx="5989">
                  <c:v>-536647.23917067633</c:v>
                </c:pt>
                <c:pt idx="5990">
                  <c:v>-592495.57095139183</c:v>
                </c:pt>
                <c:pt idx="5991">
                  <c:v>-569576.66143982136</c:v>
                </c:pt>
                <c:pt idx="5992">
                  <c:v>-570366.93596203544</c:v>
                </c:pt>
                <c:pt idx="5993">
                  <c:v>-570630.46617692488</c:v>
                </c:pt>
                <c:pt idx="5994">
                  <c:v>-564307.95387675823</c:v>
                </c:pt>
                <c:pt idx="5995">
                  <c:v>-565361.75861386175</c:v>
                </c:pt>
                <c:pt idx="5996">
                  <c:v>-541652.57458007731</c:v>
                </c:pt>
                <c:pt idx="5997">
                  <c:v>-545077.20288382296</c:v>
                </c:pt>
                <c:pt idx="5998">
                  <c:v>-538220.72739243659</c:v>
                </c:pt>
                <c:pt idx="5999">
                  <c:v>-543231.18002758257</c:v>
                </c:pt>
                <c:pt idx="6000">
                  <c:v>-539275.48457613238</c:v>
                </c:pt>
                <c:pt idx="6001">
                  <c:v>-559845.22750592814</c:v>
                </c:pt>
                <c:pt idx="6002">
                  <c:v>-584634.15739832527</c:v>
                </c:pt>
                <c:pt idx="6003">
                  <c:v>-582260.83506414609</c:v>
                </c:pt>
                <c:pt idx="6004">
                  <c:v>-618653.2015719245</c:v>
                </c:pt>
                <c:pt idx="6005">
                  <c:v>-605998.18181312736</c:v>
                </c:pt>
                <c:pt idx="6006">
                  <c:v>-600042.79081881919</c:v>
                </c:pt>
                <c:pt idx="6007">
                  <c:v>-578206.60531183297</c:v>
                </c:pt>
                <c:pt idx="6008">
                  <c:v>-579199.22010531311</c:v>
                </c:pt>
                <c:pt idx="6009">
                  <c:v>-572185.22548278549</c:v>
                </c:pt>
                <c:pt idx="6010">
                  <c:v>-571934.78472147451</c:v>
                </c:pt>
                <c:pt idx="6011">
                  <c:v>-586964.83761283185</c:v>
                </c:pt>
                <c:pt idx="6012">
                  <c:v>-586714.24655099178</c:v>
                </c:pt>
                <c:pt idx="6013">
                  <c:v>-601744.29944234912</c:v>
                </c:pt>
                <c:pt idx="6014">
                  <c:v>-627295.41941776243</c:v>
                </c:pt>
                <c:pt idx="6015">
                  <c:v>-624539.96984122519</c:v>
                </c:pt>
                <c:pt idx="6016">
                  <c:v>-623579.44155845081</c:v>
                </c:pt>
                <c:pt idx="6017">
                  <c:v>-624780.209981077</c:v>
                </c:pt>
                <c:pt idx="6018">
                  <c:v>-632945.34879960876</c:v>
                </c:pt>
                <c:pt idx="6019">
                  <c:v>-623099.1053709581</c:v>
                </c:pt>
                <c:pt idx="6020">
                  <c:v>-646137.52000667341</c:v>
                </c:pt>
                <c:pt idx="6021">
                  <c:v>-655489.65965097572</c:v>
                </c:pt>
                <c:pt idx="6022">
                  <c:v>-695062.79348388303</c:v>
                </c:pt>
                <c:pt idx="6023">
                  <c:v>-693792.60694294749</c:v>
                </c:pt>
                <c:pt idx="6024">
                  <c:v>-677043.14786122262</c:v>
                </c:pt>
                <c:pt idx="6025">
                  <c:v>-670012.61640465423</c:v>
                </c:pt>
                <c:pt idx="6026">
                  <c:v>-687589.13115034928</c:v>
                </c:pt>
                <c:pt idx="6027">
                  <c:v>-678490.6503600654</c:v>
                </c:pt>
                <c:pt idx="6028">
                  <c:v>-672493.90746608074</c:v>
                </c:pt>
                <c:pt idx="6029">
                  <c:v>-650368.27639475977</c:v>
                </c:pt>
                <c:pt idx="6030">
                  <c:v>-656364.89521922846</c:v>
                </c:pt>
                <c:pt idx="6031">
                  <c:v>-638995.23744166293</c:v>
                </c:pt>
                <c:pt idx="6032">
                  <c:v>-638600.54357126018</c:v>
                </c:pt>
                <c:pt idx="6033">
                  <c:v>-639192.70281345048</c:v>
                </c:pt>
                <c:pt idx="6034">
                  <c:v>-651825.8675809917</c:v>
                </c:pt>
                <c:pt idx="6035">
                  <c:v>-651233.7083388014</c:v>
                </c:pt>
                <c:pt idx="6036">
                  <c:v>-634652.65737454372</c:v>
                </c:pt>
                <c:pt idx="6037">
                  <c:v>-640771.83360481984</c:v>
                </c:pt>
                <c:pt idx="6038">
                  <c:v>-645706.69135071547</c:v>
                </c:pt>
                <c:pt idx="6039">
                  <c:v>-656366.03145648446</c:v>
                </c:pt>
                <c:pt idx="6040">
                  <c:v>-688936.09257939563</c:v>
                </c:pt>
                <c:pt idx="6041">
                  <c:v>-699003.15500638832</c:v>
                </c:pt>
                <c:pt idx="6042">
                  <c:v>-689528.25182158593</c:v>
                </c:pt>
                <c:pt idx="6043">
                  <c:v>-704332.82505927281</c:v>
                </c:pt>
                <c:pt idx="6044">
                  <c:v>-701174.44503994798</c:v>
                </c:pt>
                <c:pt idx="6045">
                  <c:v>-730388.89764491899</c:v>
                </c:pt>
                <c:pt idx="6046">
                  <c:v>-734928.94308382575</c:v>
                </c:pt>
                <c:pt idx="6047">
                  <c:v>-759800.57874850533</c:v>
                </c:pt>
                <c:pt idx="6048">
                  <c:v>-779737.47510387527</c:v>
                </c:pt>
                <c:pt idx="6049">
                  <c:v>-773008.00435037049</c:v>
                </c:pt>
                <c:pt idx="6050">
                  <c:v>-777718.71463147295</c:v>
                </c:pt>
                <c:pt idx="6051">
                  <c:v>-823142.64221763005</c:v>
                </c:pt>
                <c:pt idx="6052">
                  <c:v>-810333.52923080698</c:v>
                </c:pt>
                <c:pt idx="6053">
                  <c:v>-833448.8819426035</c:v>
                </c:pt>
                <c:pt idx="6054">
                  <c:v>-872647.6859483259</c:v>
                </c:pt>
                <c:pt idx="6055">
                  <c:v>-872242.51571750967</c:v>
                </c:pt>
                <c:pt idx="6056">
                  <c:v>-860086.92256929667</c:v>
                </c:pt>
                <c:pt idx="6057">
                  <c:v>-878185.2015231523</c:v>
                </c:pt>
                <c:pt idx="6058">
                  <c:v>-887909.69224918028</c:v>
                </c:pt>
                <c:pt idx="6059">
                  <c:v>-923160.87996408297</c:v>
                </c:pt>
                <c:pt idx="6060">
                  <c:v>-925592.06342355581</c:v>
                </c:pt>
                <c:pt idx="6061">
                  <c:v>-908709.29516214877</c:v>
                </c:pt>
                <c:pt idx="6062">
                  <c:v>-889935.62444054906</c:v>
                </c:pt>
                <c:pt idx="6063">
                  <c:v>-895653.83262345497</c:v>
                </c:pt>
                <c:pt idx="6064">
                  <c:v>-880393.69890966057</c:v>
                </c:pt>
                <c:pt idx="6065">
                  <c:v>-886867.73076372722</c:v>
                </c:pt>
                <c:pt idx="6066">
                  <c:v>-901780.98808070028</c:v>
                </c:pt>
                <c:pt idx="6067">
                  <c:v>-906181.76074977021</c:v>
                </c:pt>
                <c:pt idx="6068">
                  <c:v>-902345.19491300313</c:v>
                </c:pt>
                <c:pt idx="6069">
                  <c:v>-910131.20857588993</c:v>
                </c:pt>
                <c:pt idx="6070">
                  <c:v>-895123.32037759922</c:v>
                </c:pt>
                <c:pt idx="6071">
                  <c:v>-891061.05826694693</c:v>
                </c:pt>
                <c:pt idx="6072">
                  <c:v>-889142.74149615341</c:v>
                </c:pt>
                <c:pt idx="6073">
                  <c:v>-905843.25019135256</c:v>
                </c:pt>
                <c:pt idx="6074">
                  <c:v>-912613.73217898631</c:v>
                </c:pt>
                <c:pt idx="6075">
                  <c:v>-911146.80795596296</c:v>
                </c:pt>
                <c:pt idx="6076">
                  <c:v>-902006.68435458548</c:v>
                </c:pt>
                <c:pt idx="6077">
                  <c:v>-904263.51168379677</c:v>
                </c:pt>
                <c:pt idx="6078">
                  <c:v>-901269.56473828212</c:v>
                </c:pt>
                <c:pt idx="6079">
                  <c:v>-917872.65836297278</c:v>
                </c:pt>
                <c:pt idx="6080">
                  <c:v>-919369.71349061024</c:v>
                </c:pt>
                <c:pt idx="6081">
                  <c:v>-937061.60417353909</c:v>
                </c:pt>
                <c:pt idx="6082">
                  <c:v>-940191.69157877355</c:v>
                </c:pt>
                <c:pt idx="6083">
                  <c:v>-955025.69412102748</c:v>
                </c:pt>
                <c:pt idx="6084">
                  <c:v>-948629.37885083875</c:v>
                </c:pt>
                <c:pt idx="6085">
                  <c:v>-978569.50154502608</c:v>
                </c:pt>
                <c:pt idx="6086">
                  <c:v>-990953.79236112419</c:v>
                </c:pt>
                <c:pt idx="6087">
                  <c:v>-986326.73148313246</c:v>
                </c:pt>
                <c:pt idx="6088">
                  <c:v>-992075.66592625063</c:v>
                </c:pt>
                <c:pt idx="6089">
                  <c:v>-963641.85778675042</c:v>
                </c:pt>
                <c:pt idx="6090">
                  <c:v>-961466.55505941005</c:v>
                </c:pt>
                <c:pt idx="6091">
                  <c:v>-942976.76000024099</c:v>
                </c:pt>
                <c:pt idx="6092">
                  <c:v>-936606.37863568764</c:v>
                </c:pt>
                <c:pt idx="6093">
                  <c:v>-927750.01536526589</c:v>
                </c:pt>
                <c:pt idx="6094">
                  <c:v>-928992.9107618971</c:v>
                </c:pt>
                <c:pt idx="6095">
                  <c:v>-961000.44539659761</c:v>
                </c:pt>
                <c:pt idx="6096">
                  <c:v>-963331.08693632158</c:v>
                </c:pt>
                <c:pt idx="6097">
                  <c:v>-961466.55505941005</c:v>
                </c:pt>
                <c:pt idx="6098">
                  <c:v>-948104.24752192397</c:v>
                </c:pt>
                <c:pt idx="6099">
                  <c:v>-959291.34555773146</c:v>
                </c:pt>
                <c:pt idx="6100">
                  <c:v>-924020.95161144296</c:v>
                </c:pt>
                <c:pt idx="6101">
                  <c:v>-916407.48529141326</c:v>
                </c:pt>
                <c:pt idx="6102">
                  <c:v>-890925.7656130722</c:v>
                </c:pt>
                <c:pt idx="6103">
                  <c:v>-894033.28766603756</c:v>
                </c:pt>
                <c:pt idx="6104">
                  <c:v>-901025.21228520945</c:v>
                </c:pt>
                <c:pt idx="6105">
                  <c:v>-898383.89467447915</c:v>
                </c:pt>
                <c:pt idx="6106">
                  <c:v>-920913.4295584776</c:v>
                </c:pt>
                <c:pt idx="6107">
                  <c:v>-927283.81247679179</c:v>
                </c:pt>
                <c:pt idx="6108">
                  <c:v>-956960.7040180075</c:v>
                </c:pt>
                <c:pt idx="6109">
                  <c:v>-934120.3982835802</c:v>
                </c:pt>
                <c:pt idx="6110">
                  <c:v>-926351.59315116692</c:v>
                </c:pt>
                <c:pt idx="6111">
                  <c:v>-907240.25639114005</c:v>
                </c:pt>
                <c:pt idx="6112">
                  <c:v>-900403.86014319677</c:v>
                </c:pt>
                <c:pt idx="6113">
                  <c:v>-924642.49331230065</c:v>
                </c:pt>
                <c:pt idx="6114">
                  <c:v>-923614.36377262801</c:v>
                </c:pt>
                <c:pt idx="6115">
                  <c:v>-924299.87637560943</c:v>
                </c:pt>
                <c:pt idx="6116">
                  <c:v>-918930.82119389996</c:v>
                </c:pt>
                <c:pt idx="6117">
                  <c:v>-946004.23042553163</c:v>
                </c:pt>
                <c:pt idx="6118">
                  <c:v>-955142.90581497259</c:v>
                </c:pt>
                <c:pt idx="6119">
                  <c:v>-968165.40629615251</c:v>
                </c:pt>
                <c:pt idx="6120">
                  <c:v>-966566.25005177374</c:v>
                </c:pt>
                <c:pt idx="6121">
                  <c:v>-958227.15278452216</c:v>
                </c:pt>
                <c:pt idx="6122">
                  <c:v>-967822.7893594614</c:v>
                </c:pt>
                <c:pt idx="6123">
                  <c:v>-981645.00846996461</c:v>
                </c:pt>
                <c:pt idx="6124">
                  <c:v>-989070.18222388532</c:v>
                </c:pt>
                <c:pt idx="6125">
                  <c:v>-997637.69040148624</c:v>
                </c:pt>
                <c:pt idx="6126">
                  <c:v>-1008147.1111249566</c:v>
                </c:pt>
                <c:pt idx="6127">
                  <c:v>-987699.43688985589</c:v>
                </c:pt>
                <c:pt idx="6128">
                  <c:v>-1013059.2051211678</c:v>
                </c:pt>
                <c:pt idx="6129">
                  <c:v>-1000036.5652751883</c:v>
                </c:pt>
                <c:pt idx="6130">
                  <c:v>-996723.76688815549</c:v>
                </c:pt>
                <c:pt idx="6131">
                  <c:v>-993982.27622009662</c:v>
                </c:pt>
                <c:pt idx="6132">
                  <c:v>-998780.02482516645</c:v>
                </c:pt>
                <c:pt idx="6133">
                  <c:v>-1003920.529731727</c:v>
                </c:pt>
                <c:pt idx="6134">
                  <c:v>-1019113.6335410592</c:v>
                </c:pt>
                <c:pt idx="6135">
                  <c:v>-1025624.8837816492</c:v>
                </c:pt>
                <c:pt idx="6136">
                  <c:v>-1029166.0930790313</c:v>
                </c:pt>
                <c:pt idx="6137">
                  <c:v>-1027323.7952184618</c:v>
                </c:pt>
                <c:pt idx="6138">
                  <c:v>-964127.57193273446</c:v>
                </c:pt>
                <c:pt idx="6139">
                  <c:v>-937028.12200487277</c:v>
                </c:pt>
                <c:pt idx="6140">
                  <c:v>-935635.61036273069</c:v>
                </c:pt>
                <c:pt idx="6141">
                  <c:v>-953094.95843344752</c:v>
                </c:pt>
                <c:pt idx="6142">
                  <c:v>-968304.84443416598</c:v>
                </c:pt>
                <c:pt idx="6143">
                  <c:v>-967876.50043273519</c:v>
                </c:pt>
                <c:pt idx="6144">
                  <c:v>-948381.99404079397</c:v>
                </c:pt>
                <c:pt idx="6145">
                  <c:v>-932315.15761221922</c:v>
                </c:pt>
                <c:pt idx="6146">
                  <c:v>-896218.38318323134</c:v>
                </c:pt>
                <c:pt idx="6147">
                  <c:v>-909500.26273711235</c:v>
                </c:pt>
                <c:pt idx="6148">
                  <c:v>-919568.77393415605</c:v>
                </c:pt>
                <c:pt idx="6149">
                  <c:v>-923424.91964701191</c:v>
                </c:pt>
                <c:pt idx="6150">
                  <c:v>-937992.1578975257</c:v>
                </c:pt>
                <c:pt idx="6151">
                  <c:v>-928566.2291122186</c:v>
                </c:pt>
                <c:pt idx="6152">
                  <c:v>-949453.11646936578</c:v>
                </c:pt>
                <c:pt idx="6153">
                  <c:v>-943347.77004038403</c:v>
                </c:pt>
                <c:pt idx="6154">
                  <c:v>-938206.33096936345</c:v>
                </c:pt>
                <c:pt idx="6155">
                  <c:v>-940027.31728987256</c:v>
                </c:pt>
                <c:pt idx="6156">
                  <c:v>-943561.94311222178</c:v>
                </c:pt>
                <c:pt idx="6157">
                  <c:v>-961021.29011181626</c:v>
                </c:pt>
                <c:pt idx="6158">
                  <c:v>-955237.20329059102</c:v>
                </c:pt>
                <c:pt idx="6159">
                  <c:v>-925567.16450415528</c:v>
                </c:pt>
                <c:pt idx="6160">
                  <c:v>-928137.75336272933</c:v>
                </c:pt>
                <c:pt idx="6161">
                  <c:v>-936278.38878987171</c:v>
                </c:pt>
                <c:pt idx="6162">
                  <c:v>-918926.12725507375</c:v>
                </c:pt>
                <c:pt idx="6163">
                  <c:v>-897932.1533620077</c:v>
                </c:pt>
                <c:pt idx="6164">
                  <c:v>-898253.47723711003</c:v>
                </c:pt>
                <c:pt idx="6165">
                  <c:v>-904465.97446935647</c:v>
                </c:pt>
                <c:pt idx="6166">
                  <c:v>-884436.03646894323</c:v>
                </c:pt>
                <c:pt idx="6167">
                  <c:v>-871903.89120118576</c:v>
                </c:pt>
                <c:pt idx="6168">
                  <c:v>-856693.93986199924</c:v>
                </c:pt>
                <c:pt idx="6169">
                  <c:v>-864298.88339791959</c:v>
                </c:pt>
                <c:pt idx="6170">
                  <c:v>-881543.99305833061</c:v>
                </c:pt>
                <c:pt idx="6171">
                  <c:v>-885400.00809425022</c:v>
                </c:pt>
                <c:pt idx="6172">
                  <c:v>-878437.71230853454</c:v>
                </c:pt>
                <c:pt idx="6173">
                  <c:v>-890112.97248690377</c:v>
                </c:pt>
                <c:pt idx="6174">
                  <c:v>-894076.13832608808</c:v>
                </c:pt>
                <c:pt idx="6175">
                  <c:v>-893112.10243343527</c:v>
                </c:pt>
                <c:pt idx="6176">
                  <c:v>-876723.94212975819</c:v>
                </c:pt>
                <c:pt idx="6177">
                  <c:v>-873403.42404077854</c:v>
                </c:pt>
                <c:pt idx="6178">
                  <c:v>-887863.57682649582</c:v>
                </c:pt>
                <c:pt idx="6179">
                  <c:v>-909178.93886200991</c:v>
                </c:pt>
                <c:pt idx="6180">
                  <c:v>-915498.58689752093</c:v>
                </c:pt>
                <c:pt idx="6181">
                  <c:v>-930922.77664701326</c:v>
                </c:pt>
                <c:pt idx="6182">
                  <c:v>-939920.10007701721</c:v>
                </c:pt>
                <c:pt idx="6183">
                  <c:v>-928887.61725466652</c:v>
                </c:pt>
                <c:pt idx="6184">
                  <c:v>-936921.03546895389</c:v>
                </c:pt>
                <c:pt idx="6185">
                  <c:v>-917747.91829058307</c:v>
                </c:pt>
                <c:pt idx="6186">
                  <c:v>-909821.58661221457</c:v>
                </c:pt>
                <c:pt idx="6187">
                  <c:v>-884864.44687996432</c:v>
                </c:pt>
                <c:pt idx="6188">
                  <c:v>-895361.43382649729</c:v>
                </c:pt>
                <c:pt idx="6189">
                  <c:v>-901252.6071836414</c:v>
                </c:pt>
                <c:pt idx="6190">
                  <c:v>-888934.69925506739</c:v>
                </c:pt>
                <c:pt idx="6191">
                  <c:v>-887113.84254037228</c:v>
                </c:pt>
                <c:pt idx="6192">
                  <c:v>-897601.64293362573</c:v>
                </c:pt>
                <c:pt idx="6193">
                  <c:v>-927507.46042805759</c:v>
                </c:pt>
                <c:pt idx="6194">
                  <c:v>-926362.1770605871</c:v>
                </c:pt>
                <c:pt idx="6195">
                  <c:v>-892129.5298971897</c:v>
                </c:pt>
                <c:pt idx="6196">
                  <c:v>-907018.82451653702</c:v>
                </c:pt>
                <c:pt idx="6197">
                  <c:v>-893147.58500892308</c:v>
                </c:pt>
                <c:pt idx="6198">
                  <c:v>-894547.47759842547</c:v>
                </c:pt>
                <c:pt idx="6199">
                  <c:v>-911345.65418550256</c:v>
                </c:pt>
                <c:pt idx="6200">
                  <c:v>-912109.17643048288</c:v>
                </c:pt>
                <c:pt idx="6201">
                  <c:v>-920508.22654638207</c:v>
                </c:pt>
                <c:pt idx="6202">
                  <c:v>-934124.93318724295</c:v>
                </c:pt>
                <c:pt idx="6203">
                  <c:v>-933488.63919799973</c:v>
                </c:pt>
                <c:pt idx="6204">
                  <c:v>-912490.93755297316</c:v>
                </c:pt>
                <c:pt idx="6205">
                  <c:v>-918090.35520042514</c:v>
                </c:pt>
                <c:pt idx="6206">
                  <c:v>-906255.30227155681</c:v>
                </c:pt>
                <c:pt idx="6207">
                  <c:v>-947996.09506699035</c:v>
                </c:pt>
                <c:pt idx="6208">
                  <c:v>-968612.1132173934</c:v>
                </c:pt>
                <c:pt idx="6209">
                  <c:v>-972207.51049622078</c:v>
                </c:pt>
                <c:pt idx="6210">
                  <c:v>-952792.42271690932</c:v>
                </c:pt>
                <c:pt idx="6211">
                  <c:v>-950395.49119769107</c:v>
                </c:pt>
                <c:pt idx="6212">
                  <c:v>-965855.72945829283</c:v>
                </c:pt>
                <c:pt idx="6213">
                  <c:v>-971608.27761641622</c:v>
                </c:pt>
                <c:pt idx="6214">
                  <c:v>-978199.83929426642</c:v>
                </c:pt>
                <c:pt idx="6215">
                  <c:v>-971848.05825633847</c:v>
                </c:pt>
                <c:pt idx="6216">
                  <c:v>-955788.58711593214</c:v>
                </c:pt>
                <c:pt idx="6217">
                  <c:v>-933497.15394884616</c:v>
                </c:pt>
                <c:pt idx="6218">
                  <c:v>-949284.21238975157</c:v>
                </c:pt>
                <c:pt idx="6219">
                  <c:v>-943358.63537584606</c:v>
                </c:pt>
                <c:pt idx="6220">
                  <c:v>-962320.48182034376</c:v>
                </c:pt>
                <c:pt idx="6221">
                  <c:v>-952839.55859809485</c:v>
                </c:pt>
                <c:pt idx="6222">
                  <c:v>-967890.61072683928</c:v>
                </c:pt>
                <c:pt idx="6223">
                  <c:v>-961135.36641756259</c:v>
                </c:pt>
                <c:pt idx="6224">
                  <c:v>-979149.20705325983</c:v>
                </c:pt>
                <c:pt idx="6225">
                  <c:v>-1009606.6160191948</c:v>
                </c:pt>
                <c:pt idx="6226">
                  <c:v>-1010199.1737205854</c:v>
                </c:pt>
                <c:pt idx="6227">
                  <c:v>-1004866.1544080705</c:v>
                </c:pt>
                <c:pt idx="6228">
                  <c:v>-1003799.5209176826</c:v>
                </c:pt>
                <c:pt idx="6229">
                  <c:v>-1017309.8661372721</c:v>
                </c:pt>
                <c:pt idx="6230">
                  <c:v>-1033901.4817762076</c:v>
                </c:pt>
                <c:pt idx="6231">
                  <c:v>-1021220.8038519891</c:v>
                </c:pt>
                <c:pt idx="6232">
                  <c:v>-1027264.863963403</c:v>
                </c:pt>
                <c:pt idx="6233">
                  <c:v>-1038404.9771923152</c:v>
                </c:pt>
                <c:pt idx="6234">
                  <c:v>-1064121.9245471258</c:v>
                </c:pt>
                <c:pt idx="6235">
                  <c:v>-1067677.2707554691</c:v>
                </c:pt>
                <c:pt idx="6236">
                  <c:v>-1073602.8477693747</c:v>
                </c:pt>
                <c:pt idx="6237">
                  <c:v>-1058316.9204300907</c:v>
                </c:pt>
                <c:pt idx="6238">
                  <c:v>-1015843.2047199548</c:v>
                </c:pt>
                <c:pt idx="6239">
                  <c:v>-1000090.5747973857</c:v>
                </c:pt>
                <c:pt idx="6240">
                  <c:v>-1019693.8335875784</c:v>
                </c:pt>
                <c:pt idx="6241">
                  <c:v>-999973.84664279793</c:v>
                </c:pt>
                <c:pt idx="6242">
                  <c:v>-973952.84973600297</c:v>
                </c:pt>
                <c:pt idx="6243">
                  <c:v>-989588.82151567296</c:v>
                </c:pt>
                <c:pt idx="6244">
                  <c:v>-1002657.6140346756</c:v>
                </c:pt>
                <c:pt idx="6245">
                  <c:v>-1001957.5251539036</c:v>
                </c:pt>
                <c:pt idx="6246">
                  <c:v>-1028328.5665010846</c:v>
                </c:pt>
                <c:pt idx="6247">
                  <c:v>-1021910.8283844824</c:v>
                </c:pt>
                <c:pt idx="6248">
                  <c:v>-1012809.3228760024</c:v>
                </c:pt>
                <c:pt idx="6249">
                  <c:v>-1015726.4765653671</c:v>
                </c:pt>
                <c:pt idx="6250">
                  <c:v>-1022610.9872769431</c:v>
                </c:pt>
                <c:pt idx="6251">
                  <c:v>-1026344.9580016675</c:v>
                </c:pt>
                <c:pt idx="6252">
                  <c:v>-1023894.506895588</c:v>
                </c:pt>
                <c:pt idx="6253">
                  <c:v>-995189.74259691534</c:v>
                </c:pt>
                <c:pt idx="6254">
                  <c:v>-997544.35812935408</c:v>
                </c:pt>
                <c:pt idx="6255">
                  <c:v>-1002663.1142542529</c:v>
                </c:pt>
                <c:pt idx="6256">
                  <c:v>-1003174.9898667427</c:v>
                </c:pt>
                <c:pt idx="6257">
                  <c:v>-1003482.1643742955</c:v>
                </c:pt>
                <c:pt idx="6258">
                  <c:v>-1014129.140259041</c:v>
                </c:pt>
                <c:pt idx="6259">
                  <c:v>-1044022.6883134649</c:v>
                </c:pt>
                <c:pt idx="6260">
                  <c:v>-1061221.6966081103</c:v>
                </c:pt>
                <c:pt idx="6261">
                  <c:v>-1041872.8353110369</c:v>
                </c:pt>
                <c:pt idx="6262">
                  <c:v>-1018531.2582414394</c:v>
                </c:pt>
                <c:pt idx="6263">
                  <c:v>-1025390.4037338186</c:v>
                </c:pt>
                <c:pt idx="6264">
                  <c:v>-953727.8179852349</c:v>
                </c:pt>
                <c:pt idx="6265">
                  <c:v>-906532.91108369711</c:v>
                </c:pt>
                <c:pt idx="6266">
                  <c:v>-939497.71281306027</c:v>
                </c:pt>
                <c:pt idx="6267">
                  <c:v>-895169.23563137755</c:v>
                </c:pt>
                <c:pt idx="6268">
                  <c:v>-914006.28274103464</c:v>
                </c:pt>
                <c:pt idx="6269">
                  <c:v>-910423.15345360548</c:v>
                </c:pt>
                <c:pt idx="6270">
                  <c:v>-922093.94198840426</c:v>
                </c:pt>
                <c:pt idx="6271">
                  <c:v>-917077.53641597403</c:v>
                </c:pt>
                <c:pt idx="6272">
                  <c:v>-911037.37961856392</c:v>
                </c:pt>
                <c:pt idx="6273">
                  <c:v>-924960.43313333287</c:v>
                </c:pt>
                <c:pt idx="6274">
                  <c:v>-918306.05017096444</c:v>
                </c:pt>
                <c:pt idx="6275">
                  <c:v>-962327.3528450944</c:v>
                </c:pt>
                <c:pt idx="6276">
                  <c:v>-973690.96687234042</c:v>
                </c:pt>
                <c:pt idx="6277">
                  <c:v>-939907.17644800816</c:v>
                </c:pt>
                <c:pt idx="6278">
                  <c:v>-923731.91937834257</c:v>
                </c:pt>
                <c:pt idx="6279">
                  <c:v>-898650.01436633826</c:v>
                </c:pt>
                <c:pt idx="6280">
                  <c:v>-919125.03886593354</c:v>
                </c:pt>
                <c:pt idx="6281">
                  <c:v>-903968.51247410174</c:v>
                </c:pt>
                <c:pt idx="6282">
                  <c:v>-912300.16254481487</c:v>
                </c:pt>
                <c:pt idx="6283">
                  <c:v>-913815.00801221724</c:v>
                </c:pt>
                <c:pt idx="6284">
                  <c:v>-914067.48225678434</c:v>
                </c:pt>
                <c:pt idx="6285">
                  <c:v>-931488.20513191191</c:v>
                </c:pt>
                <c:pt idx="6286">
                  <c:v>-939971.33368998347</c:v>
                </c:pt>
                <c:pt idx="6287">
                  <c:v>-938809.95822435687</c:v>
                </c:pt>
                <c:pt idx="6288">
                  <c:v>-949918.82498530776</c:v>
                </c:pt>
                <c:pt idx="6289">
                  <c:v>-966481.12936952547</c:v>
                </c:pt>
                <c:pt idx="6290">
                  <c:v>-976832.57339677517</c:v>
                </c:pt>
                <c:pt idx="6291">
                  <c:v>-968955.38908504648</c:v>
                </c:pt>
                <c:pt idx="6292">
                  <c:v>-962593.01994381077</c:v>
                </c:pt>
                <c:pt idx="6293">
                  <c:v>-963804.90843649639</c:v>
                </c:pt>
                <c:pt idx="6294">
                  <c:v>-956988.10383318563</c:v>
                </c:pt>
                <c:pt idx="6295">
                  <c:v>-948618.77447323839</c:v>
                </c:pt>
                <c:pt idx="6296">
                  <c:v>-937657.65927485283</c:v>
                </c:pt>
                <c:pt idx="6297">
                  <c:v>-942301.2742188297</c:v>
                </c:pt>
                <c:pt idx="6298">
                  <c:v>-925038.42896539136</c:v>
                </c:pt>
                <c:pt idx="6299">
                  <c:v>-916716.28766383289</c:v>
                </c:pt>
                <c:pt idx="6300">
                  <c:v>-911019.23086949484</c:v>
                </c:pt>
                <c:pt idx="6301">
                  <c:v>-912136.29951497063</c:v>
                </c:pt>
                <c:pt idx="6302">
                  <c:v>-904296.91961740889</c:v>
                </c:pt>
                <c:pt idx="6303">
                  <c:v>-913028.60282467341</c:v>
                </c:pt>
                <c:pt idx="6304">
                  <c:v>-922270.15724851878</c:v>
                </c:pt>
                <c:pt idx="6305">
                  <c:v>-930746.88572703535</c:v>
                </c:pt>
                <c:pt idx="6306">
                  <c:v>-906846.3139412282</c:v>
                </c:pt>
                <c:pt idx="6307">
                  <c:v>-907164.98823170562</c:v>
                </c:pt>
                <c:pt idx="6308">
                  <c:v>-913092.32238640275</c:v>
                </c:pt>
                <c:pt idx="6309">
                  <c:v>-910989.07971743471</c:v>
                </c:pt>
                <c:pt idx="6310">
                  <c:v>-902894.74509112502</c:v>
                </c:pt>
                <c:pt idx="6311">
                  <c:v>-875425.03654833662</c:v>
                </c:pt>
                <c:pt idx="6312">
                  <c:v>-857770.47320770414</c:v>
                </c:pt>
                <c:pt idx="6313">
                  <c:v>-858407.82178865897</c:v>
                </c:pt>
                <c:pt idx="6314">
                  <c:v>-864781.3075982075</c:v>
                </c:pt>
                <c:pt idx="6315">
                  <c:v>-859873.71587667207</c:v>
                </c:pt>
                <c:pt idx="6316">
                  <c:v>-886769.83364115003</c:v>
                </c:pt>
                <c:pt idx="6317">
                  <c:v>-882627.06786494341</c:v>
                </c:pt>
                <c:pt idx="6318">
                  <c:v>-890785.12205298257</c:v>
                </c:pt>
                <c:pt idx="6319">
                  <c:v>-893971.86495775683</c:v>
                </c:pt>
                <c:pt idx="6320">
                  <c:v>-902448.5934362734</c:v>
                </c:pt>
                <c:pt idx="6321">
                  <c:v>-891549.94799831125</c:v>
                </c:pt>
                <c:pt idx="6322">
                  <c:v>-888426.92465526646</c:v>
                </c:pt>
                <c:pt idx="6323">
                  <c:v>-866374.67905059434</c:v>
                </c:pt>
                <c:pt idx="6324">
                  <c:v>-855029.88195778092</c:v>
                </c:pt>
                <c:pt idx="6325">
                  <c:v>-858917.69300523959</c:v>
                </c:pt>
                <c:pt idx="6326">
                  <c:v>-848720.11570996186</c:v>
                </c:pt>
                <c:pt idx="6327">
                  <c:v>-844768.54685985879</c:v>
                </c:pt>
                <c:pt idx="6328">
                  <c:v>-828324.96111940651</c:v>
                </c:pt>
                <c:pt idx="6329">
                  <c:v>-833360.03020531579</c:v>
                </c:pt>
                <c:pt idx="6330">
                  <c:v>-848146.52493165142</c:v>
                </c:pt>
                <c:pt idx="6331">
                  <c:v>-841900.47824556194</c:v>
                </c:pt>
                <c:pt idx="6332">
                  <c:v>-847700.37327680003</c:v>
                </c:pt>
                <c:pt idx="6333">
                  <c:v>-841390.60702898097</c:v>
                </c:pt>
                <c:pt idx="6334">
                  <c:v>-826604.11230264534</c:v>
                </c:pt>
                <c:pt idx="6335">
                  <c:v>-823990.99841709645</c:v>
                </c:pt>
                <c:pt idx="6336">
                  <c:v>-827368.93824797415</c:v>
                </c:pt>
                <c:pt idx="6337">
                  <c:v>-818254.86118850263</c:v>
                </c:pt>
                <c:pt idx="6338">
                  <c:v>-821314.12672890292</c:v>
                </c:pt>
                <c:pt idx="6339">
                  <c:v>-835144.59858380631</c:v>
                </c:pt>
                <c:pt idx="6340">
                  <c:v>-829918.33257179346</c:v>
                </c:pt>
                <c:pt idx="6341">
                  <c:v>-845405.8954408135</c:v>
                </c:pt>
                <c:pt idx="6342">
                  <c:v>-837247.84125277435</c:v>
                </c:pt>
                <c:pt idx="6343">
                  <c:v>-836929.16696229693</c:v>
                </c:pt>
                <c:pt idx="6344">
                  <c:v>-858599.01871476206</c:v>
                </c:pt>
                <c:pt idx="6345">
                  <c:v>-858790.2156408655</c:v>
                </c:pt>
                <c:pt idx="6346">
                  <c:v>-866374.67905059422</c:v>
                </c:pt>
                <c:pt idx="6347">
                  <c:v>-865006.06546236353</c:v>
                </c:pt>
                <c:pt idx="6348">
                  <c:v>-834708.67986100772</c:v>
                </c:pt>
                <c:pt idx="6349">
                  <c:v>-849050.6863052391</c:v>
                </c:pt>
                <c:pt idx="6350">
                  <c:v>-844269.99874283327</c:v>
                </c:pt>
                <c:pt idx="6351">
                  <c:v>-852425.24297271355</c:v>
                </c:pt>
                <c:pt idx="6352">
                  <c:v>-887108.41772069864</c:v>
                </c:pt>
                <c:pt idx="6353">
                  <c:v>-875740.80404366995</c:v>
                </c:pt>
                <c:pt idx="6354">
                  <c:v>-883873.00948867016</c:v>
                </c:pt>
                <c:pt idx="6355">
                  <c:v>-893754.07857629017</c:v>
                </c:pt>
                <c:pt idx="6356">
                  <c:v>-879325.95352467685</c:v>
                </c:pt>
                <c:pt idx="6357">
                  <c:v>-860175.87477719458</c:v>
                </c:pt>
                <c:pt idx="6358">
                  <c:v>-878713.89322248742</c:v>
                </c:pt>
                <c:pt idx="6359">
                  <c:v>-891567.99902301549</c:v>
                </c:pt>
                <c:pt idx="6360">
                  <c:v>-883086.05232903699</c:v>
                </c:pt>
                <c:pt idx="6361">
                  <c:v>-872592.87047331815</c:v>
                </c:pt>
                <c:pt idx="6362">
                  <c:v>-872505.39581164159</c:v>
                </c:pt>
                <c:pt idx="6363">
                  <c:v>-891305.67996980448</c:v>
                </c:pt>
                <c:pt idx="6364">
                  <c:v>-872592.87047331827</c:v>
                </c:pt>
                <c:pt idx="6365">
                  <c:v>-846097.54431490088</c:v>
                </c:pt>
                <c:pt idx="6366">
                  <c:v>-841987.75672747183</c:v>
                </c:pt>
                <c:pt idx="6367">
                  <c:v>-848108.7794766411</c:v>
                </c:pt>
                <c:pt idx="6368">
                  <c:v>-825985.61242477316</c:v>
                </c:pt>
                <c:pt idx="6369">
                  <c:v>-816629.2339094847</c:v>
                </c:pt>
                <c:pt idx="6370">
                  <c:v>-818115.72603298409</c:v>
                </c:pt>
                <c:pt idx="6371">
                  <c:v>-795642.87019804714</c:v>
                </c:pt>
                <c:pt idx="6372">
                  <c:v>-801938.73733875097</c:v>
                </c:pt>
                <c:pt idx="6373">
                  <c:v>-824236.74878215336</c:v>
                </c:pt>
                <c:pt idx="6374">
                  <c:v>-827122.41576520354</c:v>
                </c:pt>
                <c:pt idx="6375">
                  <c:v>-847758.9857617534</c:v>
                </c:pt>
                <c:pt idx="6376">
                  <c:v>-847846.40795752069</c:v>
                </c:pt>
                <c:pt idx="6377">
                  <c:v>-850032.48751079547</c:v>
                </c:pt>
                <c:pt idx="6378">
                  <c:v>-873117.50857974053</c:v>
                </c:pt>
                <c:pt idx="6379">
                  <c:v>-879151.10913314263</c:v>
                </c:pt>
                <c:pt idx="6380">
                  <c:v>-897856.75863942655</c:v>
                </c:pt>
                <c:pt idx="6381">
                  <c:v>-911065.99918520276</c:v>
                </c:pt>
                <c:pt idx="6382">
                  <c:v>-889168.88106378156</c:v>
                </c:pt>
                <c:pt idx="6383">
                  <c:v>-869576.65275582124</c:v>
                </c:pt>
                <c:pt idx="6384">
                  <c:v>-882697.20802781591</c:v>
                </c:pt>
                <c:pt idx="6385">
                  <c:v>-894488.02940579155</c:v>
                </c:pt>
                <c:pt idx="6386">
                  <c:v>-899895.80894357502</c:v>
                </c:pt>
                <c:pt idx="6387">
                  <c:v>-892714.97995845485</c:v>
                </c:pt>
                <c:pt idx="6388">
                  <c:v>-888105.04075708275</c:v>
                </c:pt>
                <c:pt idx="6389">
                  <c:v>-863548.29527317313</c:v>
                </c:pt>
                <c:pt idx="6390">
                  <c:v>-925339.02507314493</c:v>
                </c:pt>
                <c:pt idx="6391">
                  <c:v>-923034.08295472525</c:v>
                </c:pt>
                <c:pt idx="6392">
                  <c:v>-919753.98403033917</c:v>
                </c:pt>
                <c:pt idx="6393">
                  <c:v>-894310.65974475304</c:v>
                </c:pt>
                <c:pt idx="6394">
                  <c:v>-904948.95642877312</c:v>
                </c:pt>
                <c:pt idx="6395">
                  <c:v>-908672.42498448491</c:v>
                </c:pt>
                <c:pt idx="6396">
                  <c:v>-893778.76707367005</c:v>
                </c:pt>
                <c:pt idx="6397">
                  <c:v>-887041.20045038406</c:v>
                </c:pt>
                <c:pt idx="6398">
                  <c:v>-893512.87437287439</c:v>
                </c:pt>
                <c:pt idx="6399">
                  <c:v>-895906.44768706744</c:v>
                </c:pt>
                <c:pt idx="6400">
                  <c:v>-879239.79352039937</c:v>
                </c:pt>
                <c:pt idx="6401">
                  <c:v>-868956.0748109566</c:v>
                </c:pt>
                <c:pt idx="6402">
                  <c:v>-847236.21908108238</c:v>
                </c:pt>
                <c:pt idx="6403">
                  <c:v>-856544.72867959994</c:v>
                </c:pt>
                <c:pt idx="6404">
                  <c:v>-858849.72487602767</c:v>
                </c:pt>
                <c:pt idx="6405">
                  <c:v>-856544.72867959994</c:v>
                </c:pt>
                <c:pt idx="6406">
                  <c:v>-867626.2877254542</c:v>
                </c:pt>
                <c:pt idx="6407">
                  <c:v>-864257.50441381126</c:v>
                </c:pt>
                <c:pt idx="6408">
                  <c:v>-865587.29149931378</c:v>
                </c:pt>
                <c:pt idx="6409">
                  <c:v>-878803.59202789248</c:v>
                </c:pt>
                <c:pt idx="6410">
                  <c:v>-866117.05669710028</c:v>
                </c:pt>
                <c:pt idx="6411">
                  <c:v>-887012.56428070972</c:v>
                </c:pt>
                <c:pt idx="6412">
                  <c:v>-892840.62601986295</c:v>
                </c:pt>
                <c:pt idx="6413">
                  <c:v>-904891.77504483704</c:v>
                </c:pt>
                <c:pt idx="6414">
                  <c:v>-922230.73863270076</c:v>
                </c:pt>
                <c:pt idx="6415">
                  <c:v>-931453.56805731903</c:v>
                </c:pt>
                <c:pt idx="6416">
                  <c:v>-939349.75138839125</c:v>
                </c:pt>
                <c:pt idx="6417">
                  <c:v>-958889.34768922906</c:v>
                </c:pt>
                <c:pt idx="6418">
                  <c:v>-949654.91394424799</c:v>
                </c:pt>
                <c:pt idx="6419">
                  <c:v>-962101.37352217035</c:v>
                </c:pt>
                <c:pt idx="6420">
                  <c:v>-966116.36566342553</c:v>
                </c:pt>
                <c:pt idx="6421">
                  <c:v>-947379.7356709016</c:v>
                </c:pt>
                <c:pt idx="6422">
                  <c:v>-950378.84573051834</c:v>
                </c:pt>
                <c:pt idx="6423">
                  <c:v>-959947.56146286649</c:v>
                </c:pt>
                <c:pt idx="6424">
                  <c:v>-966374.29932476382</c:v>
                </c:pt>
                <c:pt idx="6425">
                  <c:v>-965517.43521911278</c:v>
                </c:pt>
                <c:pt idx="6426">
                  <c:v>-963517.97138614277</c:v>
                </c:pt>
                <c:pt idx="6427">
                  <c:v>-978370.82382490544</c:v>
                </c:pt>
                <c:pt idx="6428">
                  <c:v>-981227.15176352649</c:v>
                </c:pt>
                <c:pt idx="6429">
                  <c:v>-984797.56168680277</c:v>
                </c:pt>
                <c:pt idx="6430">
                  <c:v>-988939.27290190232</c:v>
                </c:pt>
                <c:pt idx="6431">
                  <c:v>-975228.93307245662</c:v>
                </c:pt>
                <c:pt idx="6432">
                  <c:v>-982369.75291900919</c:v>
                </c:pt>
                <c:pt idx="6433">
                  <c:v>-997651.03741059732</c:v>
                </c:pt>
                <c:pt idx="6434">
                  <c:v>-1017359.7701671169</c:v>
                </c:pt>
                <c:pt idx="6435">
                  <c:v>-1028356.5627507735</c:v>
                </c:pt>
                <c:pt idx="6436">
                  <c:v>-1020358.8802267337</c:v>
                </c:pt>
                <c:pt idx="6437">
                  <c:v>-1020358.8802267337</c:v>
                </c:pt>
                <c:pt idx="6438">
                  <c:v>-1032069.9290310497</c:v>
                </c:pt>
                <c:pt idx="6439">
                  <c:v>-1056491.4972021605</c:v>
                </c:pt>
                <c:pt idx="6440">
                  <c:v>-1056062.9794594967</c:v>
                </c:pt>
                <c:pt idx="6441">
                  <c:v>-1062346.9352003983</c:v>
                </c:pt>
                <c:pt idx="6442">
                  <c:v>-1035497.3825973262</c:v>
                </c:pt>
                <c:pt idx="6443">
                  <c:v>-1059347.8251407815</c:v>
                </c:pt>
                <c:pt idx="6444">
                  <c:v>-1031212.8906893946</c:v>
                </c:pt>
                <c:pt idx="6445">
                  <c:v>-1016788.4703034575</c:v>
                </c:pt>
                <c:pt idx="6446">
                  <c:v>-1019930.5352919103</c:v>
                </c:pt>
                <c:pt idx="6447">
                  <c:v>-1019930.5352919103</c:v>
                </c:pt>
                <c:pt idx="6448">
                  <c:v>-1030356.0280119074</c:v>
                </c:pt>
                <c:pt idx="6449">
                  <c:v>-999936.23972156306</c:v>
                </c:pt>
                <c:pt idx="6450">
                  <c:v>-981084.37107069453</c:v>
                </c:pt>
                <c:pt idx="6451">
                  <c:v>-987796.84598242363</c:v>
                </c:pt>
                <c:pt idx="6452">
                  <c:v>-993223.76480983384</c:v>
                </c:pt>
                <c:pt idx="6453">
                  <c:v>-991224.29954869999</c:v>
                </c:pt>
                <c:pt idx="6454">
                  <c:v>-993509.50185966562</c:v>
                </c:pt>
                <c:pt idx="6455">
                  <c:v>-971801.30527017603</c:v>
                </c:pt>
                <c:pt idx="6456">
                  <c:v>-976514.3149207714</c:v>
                </c:pt>
                <c:pt idx="6457">
                  <c:v>-990938.73673487233</c:v>
                </c:pt>
                <c:pt idx="6458">
                  <c:v>-998222.3387024207</c:v>
                </c:pt>
                <c:pt idx="6459">
                  <c:v>-1000364.5846563865</c:v>
                </c:pt>
                <c:pt idx="6460">
                  <c:v>-999936.23972156306</c:v>
                </c:pt>
                <c:pt idx="6461">
                  <c:v>-980941.58894969872</c:v>
                </c:pt>
                <c:pt idx="6462">
                  <c:v>-1000793.1023990503</c:v>
                </c:pt>
                <c:pt idx="6463">
                  <c:v>-1015746.7080085531</c:v>
                </c:pt>
                <c:pt idx="6464">
                  <c:v>-1025473.6956702222</c:v>
                </c:pt>
                <c:pt idx="6465">
                  <c:v>-1018505.1635514976</c:v>
                </c:pt>
                <c:pt idx="6466">
                  <c:v>-1047250.689733021</c:v>
                </c:pt>
                <c:pt idx="6467">
                  <c:v>-1037233.3247289193</c:v>
                </c:pt>
                <c:pt idx="6468">
                  <c:v>-1042605.000686005</c:v>
                </c:pt>
                <c:pt idx="6469">
                  <c:v>-1028087.0046441392</c:v>
                </c:pt>
                <c:pt idx="6470">
                  <c:v>-1027651.3950765021</c:v>
                </c:pt>
                <c:pt idx="6471">
                  <c:v>-1003551.5564901953</c:v>
                </c:pt>
                <c:pt idx="6472">
                  <c:v>-1009358.7549069417</c:v>
                </c:pt>
                <c:pt idx="6473">
                  <c:v>-1006310.0105813404</c:v>
                </c:pt>
                <c:pt idx="6474">
                  <c:v>-989904.60536765098</c:v>
                </c:pt>
                <c:pt idx="6475">
                  <c:v>-992663.05945879605</c:v>
                </c:pt>
                <c:pt idx="6476">
                  <c:v>-983371.50714881136</c:v>
                </c:pt>
                <c:pt idx="6477">
                  <c:v>-981193.80774253153</c:v>
                </c:pt>
                <c:pt idx="6478">
                  <c:v>-983661.97305101983</c:v>
                </c:pt>
                <c:pt idx="6479">
                  <c:v>-983081.21691435517</c:v>
                </c:pt>
                <c:pt idx="6480">
                  <c:v>-956542.30092184688</c:v>
                </c:pt>
                <c:pt idx="6481">
                  <c:v>-934426.57599011227</c:v>
                </c:pt>
                <c:pt idx="6482">
                  <c:v>-948617.6340253019</c:v>
                </c:pt>
                <c:pt idx="6483">
                  <c:v>-982712.7099617261</c:v>
                </c:pt>
                <c:pt idx="6484">
                  <c:v>-988241.64119465975</c:v>
                </c:pt>
                <c:pt idx="6485">
                  <c:v>-1008330.1374154121</c:v>
                </c:pt>
                <c:pt idx="6486">
                  <c:v>-1002063.9692769939</c:v>
                </c:pt>
                <c:pt idx="6487">
                  <c:v>-995613.54950523796</c:v>
                </c:pt>
                <c:pt idx="6488">
                  <c:v>-989347.38320979662</c:v>
                </c:pt>
                <c:pt idx="6489">
                  <c:v>-966678.67484889191</c:v>
                </c:pt>
                <c:pt idx="6490">
                  <c:v>-967968.89334056969</c:v>
                </c:pt>
                <c:pt idx="6491">
                  <c:v>-976999.52709545474</c:v>
                </c:pt>
                <c:pt idx="6492">
                  <c:v>-984371.43540603295</c:v>
                </c:pt>
                <c:pt idx="6493">
                  <c:v>-969996.12389452872</c:v>
                </c:pt>
                <c:pt idx="6494">
                  <c:v>-946405.92699480173</c:v>
                </c:pt>
                <c:pt idx="6495">
                  <c:v>-952672.09513321996</c:v>
                </c:pt>
                <c:pt idx="6496">
                  <c:v>-962808.46906026499</c:v>
                </c:pt>
                <c:pt idx="6497">
                  <c:v>-957095.28435101686</c:v>
                </c:pt>
                <c:pt idx="6498">
                  <c:v>-980685.48125074385</c:v>
                </c:pt>
                <c:pt idx="6499">
                  <c:v>-960412.73339665378</c:v>
                </c:pt>
                <c:pt idx="6500">
                  <c:v>-964651.44613790966</c:v>
                </c:pt>
                <c:pt idx="6501">
                  <c:v>-964282.93918528059</c:v>
                </c:pt>
                <c:pt idx="6502">
                  <c:v>-967047.40480174741</c:v>
                </c:pt>
                <c:pt idx="6503">
                  <c:v>-988241.64119465975</c:v>
                </c:pt>
                <c:pt idx="6504">
                  <c:v>-978473.77422024379</c:v>
                </c:pt>
                <c:pt idx="6505">
                  <c:v>-973112.79841857345</c:v>
                </c:pt>
                <c:pt idx="6506">
                  <c:v>-933977.63217857364</c:v>
                </c:pt>
                <c:pt idx="6507">
                  <c:v>-899667.47461048828</c:v>
                </c:pt>
                <c:pt idx="6508">
                  <c:v>-901275.59222578001</c:v>
                </c:pt>
                <c:pt idx="6509">
                  <c:v>-895735.9619055189</c:v>
                </c:pt>
                <c:pt idx="6510">
                  <c:v>-900382.09625883494</c:v>
                </c:pt>
                <c:pt idx="6511">
                  <c:v>-900739.62509602413</c:v>
                </c:pt>
                <c:pt idx="6512">
                  <c:v>-883763.20172406815</c:v>
                </c:pt>
                <c:pt idx="6513">
                  <c:v>-892698.16139351868</c:v>
                </c:pt>
                <c:pt idx="6514">
                  <c:v>-883584.54720547737</c:v>
                </c:pt>
                <c:pt idx="6515">
                  <c:v>-858745.31464960671</c:v>
                </c:pt>
                <c:pt idx="6516">
                  <c:v>-870539.41852547496</c:v>
                </c:pt>
                <c:pt idx="6517">
                  <c:v>-876257.70515131869</c:v>
                </c:pt>
                <c:pt idx="6518">
                  <c:v>-886086.1607877143</c:v>
                </c:pt>
                <c:pt idx="6519">
                  <c:v>-867322.74548186816</c:v>
                </c:pt>
                <c:pt idx="6520">
                  <c:v>-869645.92255853</c:v>
                </c:pt>
                <c:pt idx="6521">
                  <c:v>-897344.29753382667</c:v>
                </c:pt>
                <c:pt idx="6522">
                  <c:v>-910389.42621382908</c:v>
                </c:pt>
                <c:pt idx="6523">
                  <c:v>-905921.94637910381</c:v>
                </c:pt>
                <c:pt idx="6524">
                  <c:v>-905385.76123633212</c:v>
                </c:pt>
                <c:pt idx="6525">
                  <c:v>-878759.53853356303</c:v>
                </c:pt>
                <c:pt idx="6526">
                  <c:v>-894127.62449021975</c:v>
                </c:pt>
                <c:pt idx="6527">
                  <c:v>-887694.49820301356</c:v>
                </c:pt>
                <c:pt idx="6528">
                  <c:v>-909075.53503898601</c:v>
                </c:pt>
                <c:pt idx="6529">
                  <c:v>-875048.18047055276</c:v>
                </c:pt>
                <c:pt idx="6530">
                  <c:v>-867745.59067299473</c:v>
                </c:pt>
                <c:pt idx="6531">
                  <c:v>-849255.82474711712</c:v>
                </c:pt>
                <c:pt idx="6532">
                  <c:v>-861219.88022987661</c:v>
                </c:pt>
                <c:pt idx="6533">
                  <c:v>-847391.38887687959</c:v>
                </c:pt>
                <c:pt idx="6534">
                  <c:v>-835738.19856028177</c:v>
                </c:pt>
                <c:pt idx="6535">
                  <c:v>-836204.21274856001</c:v>
                </c:pt>
                <c:pt idx="6536">
                  <c:v>-814309.6671596613</c:v>
                </c:pt>
                <c:pt idx="6537">
                  <c:v>-815707.22045281192</c:v>
                </c:pt>
                <c:pt idx="6538">
                  <c:v>-825955.6211038637</c:v>
                </c:pt>
                <c:pt idx="6539">
                  <c:v>-826732.01803347724</c:v>
                </c:pt>
                <c:pt idx="6540">
                  <c:v>-835893.54062276287</c:v>
                </c:pt>
                <c:pt idx="6541">
                  <c:v>-826732.01803347724</c:v>
                </c:pt>
                <c:pt idx="6542">
                  <c:v>-823315.9476300769</c:v>
                </c:pt>
                <c:pt idx="6543">
                  <c:v>-802197.98841164249</c:v>
                </c:pt>
                <c:pt idx="6544">
                  <c:v>-790707.27658631012</c:v>
                </c:pt>
                <c:pt idx="6545">
                  <c:v>-783098.54940904514</c:v>
                </c:pt>
                <c:pt idx="6546">
                  <c:v>-808874.88865236694</c:v>
                </c:pt>
                <c:pt idx="6547">
                  <c:v>-798471.24588244513</c:v>
                </c:pt>
                <c:pt idx="6548">
                  <c:v>-819589.20510087954</c:v>
                </c:pt>
                <c:pt idx="6549">
                  <c:v>-867570.57261804631</c:v>
                </c:pt>
                <c:pt idx="6550">
                  <c:v>-871297.31514724379</c:v>
                </c:pt>
                <c:pt idx="6551">
                  <c:v>-874402.90286569775</c:v>
                </c:pt>
                <c:pt idx="6552">
                  <c:v>-865151.64521706256</c:v>
                </c:pt>
                <c:pt idx="6553">
                  <c:v>-856912.34688844718</c:v>
                </c:pt>
                <c:pt idx="6554">
                  <c:v>-855322.32788331597</c:v>
                </c:pt>
                <c:pt idx="6555">
                  <c:v>-837831.77335156861</c:v>
                </c:pt>
                <c:pt idx="6556">
                  <c:v>-849395.80024038267</c:v>
                </c:pt>
                <c:pt idx="6557">
                  <c:v>-834796.07463392569</c:v>
                </c:pt>
                <c:pt idx="6558">
                  <c:v>-802272.24900913599</c:v>
                </c:pt>
                <c:pt idx="6559">
                  <c:v>-801983.21916658024</c:v>
                </c:pt>
                <c:pt idx="6560">
                  <c:v>-799381.24228693242</c:v>
                </c:pt>
                <c:pt idx="6561">
                  <c:v>-798369.4607638258</c:v>
                </c:pt>
                <c:pt idx="6562">
                  <c:v>-791286.45960234641</c:v>
                </c:pt>
                <c:pt idx="6563">
                  <c:v>-765411.913301041</c:v>
                </c:pt>
                <c:pt idx="6564">
                  <c:v>-763821.895741413</c:v>
                </c:pt>
                <c:pt idx="6565">
                  <c:v>-733177.29387021705</c:v>
                </c:pt>
                <c:pt idx="6566">
                  <c:v>-751679.63137057424</c:v>
                </c:pt>
                <c:pt idx="6567">
                  <c:v>-741850.31403682753</c:v>
                </c:pt>
                <c:pt idx="6568">
                  <c:v>-715975.76918102533</c:v>
                </c:pt>
                <c:pt idx="6569">
                  <c:v>-697473.25532925816</c:v>
                </c:pt>
                <c:pt idx="6570">
                  <c:v>-689812.19303716416</c:v>
                </c:pt>
                <c:pt idx="6571">
                  <c:v>-760352.65153718484</c:v>
                </c:pt>
                <c:pt idx="6572">
                  <c:v>-768302.92002324457</c:v>
                </c:pt>
                <c:pt idx="6573">
                  <c:v>-798080.43092127005</c:v>
                </c:pt>
                <c:pt idx="6574">
                  <c:v>-830604.25654605974</c:v>
                </c:pt>
                <c:pt idx="6575">
                  <c:v>-822943.01790255576</c:v>
                </c:pt>
                <c:pt idx="6576">
                  <c:v>-832049.75990716147</c:v>
                </c:pt>
                <c:pt idx="6577">
                  <c:v>-826412.26066128071</c:v>
                </c:pt>
                <c:pt idx="6578">
                  <c:v>-827568.55782841682</c:v>
                </c:pt>
                <c:pt idx="6579">
                  <c:v>-808487.98429153813</c:v>
                </c:pt>
                <c:pt idx="6580">
                  <c:v>-850118.55192093353</c:v>
                </c:pt>
                <c:pt idx="6581">
                  <c:v>-853572.72040129011</c:v>
                </c:pt>
                <c:pt idx="6582">
                  <c:v>-840514.59070645645</c:v>
                </c:pt>
                <c:pt idx="6583">
                  <c:v>-832679.6716090173</c:v>
                </c:pt>
                <c:pt idx="6584">
                  <c:v>-838829.67074583273</c:v>
                </c:pt>
                <c:pt idx="6585">
                  <c:v>-847928.17703362217</c:v>
                </c:pt>
                <c:pt idx="6586">
                  <c:v>-850539.78191108943</c:v>
                </c:pt>
                <c:pt idx="6587">
                  <c:v>-842283.73560361192</c:v>
                </c:pt>
                <c:pt idx="6588">
                  <c:v>-837565.98077536502</c:v>
                </c:pt>
                <c:pt idx="6589">
                  <c:v>-840683.0414219799</c:v>
                </c:pt>
                <c:pt idx="6590">
                  <c:v>-859301.3867678321</c:v>
                </c:pt>
                <c:pt idx="6591">
                  <c:v>-859638.39097899641</c:v>
                </c:pt>
                <c:pt idx="6592">
                  <c:v>-874634.21990908624</c:v>
                </c:pt>
                <c:pt idx="6593">
                  <c:v>-872275.29068367404</c:v>
                </c:pt>
                <c:pt idx="6594">
                  <c:v>-876656.04130075662</c:v>
                </c:pt>
                <c:pt idx="6595">
                  <c:v>-887186.79105465463</c:v>
                </c:pt>
                <c:pt idx="6596">
                  <c:v>-868652.67148779402</c:v>
                </c:pt>
                <c:pt idx="6597">
                  <c:v>-874886.89640360116</c:v>
                </c:pt>
                <c:pt idx="6598">
                  <c:v>-880110.2097811132</c:v>
                </c:pt>
                <c:pt idx="6599">
                  <c:v>-894889.11222206906</c:v>
                </c:pt>
                <c:pt idx="6600">
                  <c:v>-883657.14636694256</c:v>
                </c:pt>
                <c:pt idx="6601">
                  <c:v>-916052.5300753226</c:v>
                </c:pt>
                <c:pt idx="6602">
                  <c:v>-927166.29308641411</c:v>
                </c:pt>
                <c:pt idx="6603">
                  <c:v>-943127.50772264646</c:v>
                </c:pt>
                <c:pt idx="6604">
                  <c:v>-936033.63455098763</c:v>
                </c:pt>
                <c:pt idx="6605">
                  <c:v>-932959.65121876157</c:v>
                </c:pt>
                <c:pt idx="6606">
                  <c:v>-949275.47320478666</c:v>
                </c:pt>
                <c:pt idx="6607">
                  <c:v>-950339.5837383403</c:v>
                </c:pt>
                <c:pt idx="6608">
                  <c:v>-951521.89593361679</c:v>
                </c:pt>
                <c:pt idx="6609">
                  <c:v>-926456.93414474104</c:v>
                </c:pt>
                <c:pt idx="6610">
                  <c:v>-911086.87560614687</c:v>
                </c:pt>
                <c:pt idx="6611">
                  <c:v>-918180.74877780571</c:v>
                </c:pt>
                <c:pt idx="6612">
                  <c:v>-976114.04634635278</c:v>
                </c:pt>
                <c:pt idx="6613">
                  <c:v>-964986.01778839808</c:v>
                </c:pt>
                <c:pt idx="6614">
                  <c:v>-979605.28863176156</c:v>
                </c:pt>
                <c:pt idx="6615">
                  <c:v>-991606.16021797131</c:v>
                </c:pt>
                <c:pt idx="6616">
                  <c:v>-990624.24344984605</c:v>
                </c:pt>
                <c:pt idx="6617">
                  <c:v>-1010698.4559233049</c:v>
                </c:pt>
                <c:pt idx="6618">
                  <c:v>-1005570.7311488675</c:v>
                </c:pt>
                <c:pt idx="6619">
                  <c:v>-973568.97630432446</c:v>
                </c:pt>
                <c:pt idx="6620">
                  <c:v>-973246.88989945489</c:v>
                </c:pt>
                <c:pt idx="6621">
                  <c:v>-971812.56514670863</c:v>
                </c:pt>
                <c:pt idx="6622">
                  <c:v>-975296.06870303699</c:v>
                </c:pt>
                <c:pt idx="6623">
                  <c:v>-966074.76408691728</c:v>
                </c:pt>
                <c:pt idx="6624">
                  <c:v>-955931.42941894685</c:v>
                </c:pt>
                <c:pt idx="6625">
                  <c:v>-949783.89300820034</c:v>
                </c:pt>
                <c:pt idx="6626">
                  <c:v>-961361.67845341319</c:v>
                </c:pt>
                <c:pt idx="6627">
                  <c:v>-972017.43282218615</c:v>
                </c:pt>
                <c:pt idx="6628">
                  <c:v>-971402.70377125719</c:v>
                </c:pt>
                <c:pt idx="6629">
                  <c:v>-990972.33675532113</c:v>
                </c:pt>
                <c:pt idx="6630">
                  <c:v>-997017.43881603412</c:v>
                </c:pt>
                <c:pt idx="6631">
                  <c:v>-986566.55212273879</c:v>
                </c:pt>
                <c:pt idx="6632">
                  <c:v>-984284.33594168362</c:v>
                </c:pt>
                <c:pt idx="6633">
                  <c:v>-970976.28522090742</c:v>
                </c:pt>
                <c:pt idx="6634">
                  <c:v>-968956.38343643828</c:v>
                </c:pt>
                <c:pt idx="6635">
                  <c:v>-952083.69950636709</c:v>
                </c:pt>
                <c:pt idx="6636">
                  <c:v>-952202.63705802825</c:v>
                </c:pt>
                <c:pt idx="6637">
                  <c:v>-944479.26510455564</c:v>
                </c:pt>
                <c:pt idx="6638">
                  <c:v>-948875.58784034383</c:v>
                </c:pt>
                <c:pt idx="6639">
                  <c:v>-969193.96861625975</c:v>
                </c:pt>
                <c:pt idx="6640">
                  <c:v>-971214.01417426835</c:v>
                </c:pt>
                <c:pt idx="6641">
                  <c:v>-975135.02396508481</c:v>
                </c:pt>
                <c:pt idx="6642">
                  <c:v>-951489.59397148446</c:v>
                </c:pt>
                <c:pt idx="6643">
                  <c:v>-941865.11401166453</c:v>
                </c:pt>
                <c:pt idx="6644">
                  <c:v>-946855.6872440856</c:v>
                </c:pt>
                <c:pt idx="6645">
                  <c:v>-929151.3125993103</c:v>
                </c:pt>
                <c:pt idx="6646">
                  <c:v>-934022.94946828112</c:v>
                </c:pt>
                <c:pt idx="6647">
                  <c:v>-947568.584180668</c:v>
                </c:pt>
                <c:pt idx="6648">
                  <c:v>-954816.64318916888</c:v>
                </c:pt>
                <c:pt idx="6649">
                  <c:v>-947924.96076218947</c:v>
                </c:pt>
                <c:pt idx="6650">
                  <c:v>-958381.27639846387</c:v>
                </c:pt>
                <c:pt idx="6651">
                  <c:v>-972164.49629067234</c:v>
                </c:pt>
                <c:pt idx="6652">
                  <c:v>-981313.80826727103</c:v>
                </c:pt>
                <c:pt idx="6653">
                  <c:v>-983927.81439841166</c:v>
                </c:pt>
                <c:pt idx="6654">
                  <c:v>-1004127.4025844168</c:v>
                </c:pt>
                <c:pt idx="6655">
                  <c:v>-1004008.609994506</c:v>
                </c:pt>
                <c:pt idx="6656">
                  <c:v>-990007.3505407701</c:v>
                </c:pt>
                <c:pt idx="6657">
                  <c:v>-989540.75545808335</c:v>
                </c:pt>
                <c:pt idx="6658">
                  <c:v>-1003230.7622470763</c:v>
                </c:pt>
                <c:pt idx="6659">
                  <c:v>-993585.52485233091</c:v>
                </c:pt>
                <c:pt idx="6660">
                  <c:v>-992496.42444015818</c:v>
                </c:pt>
                <c:pt idx="6661">
                  <c:v>-1028899.7379122588</c:v>
                </c:pt>
                <c:pt idx="6662">
                  <c:v>-1030610.9640642171</c:v>
                </c:pt>
                <c:pt idx="6663">
                  <c:v>-1025321.7518398529</c:v>
                </c:pt>
                <c:pt idx="6664">
                  <c:v>-1010386.9226310429</c:v>
                </c:pt>
                <c:pt idx="6665">
                  <c:v>-1019565.5649431015</c:v>
                </c:pt>
                <c:pt idx="6666">
                  <c:v>-1002764.1671643895</c:v>
                </c:pt>
                <c:pt idx="6667">
                  <c:v>-1002297.3822868525</c:v>
                </c:pt>
                <c:pt idx="6668">
                  <c:v>-989540.75545808335</c:v>
                </c:pt>
                <c:pt idx="6669">
                  <c:v>-974605.92624927335</c:v>
                </c:pt>
                <c:pt idx="6670">
                  <c:v>-979273.01273385203</c:v>
                </c:pt>
                <c:pt idx="6671">
                  <c:v>-960760.3888031817</c:v>
                </c:pt>
                <c:pt idx="6672">
                  <c:v>-956715.42805838853</c:v>
                </c:pt>
                <c:pt idx="6673">
                  <c:v>-978650.88699406653</c:v>
                </c:pt>
                <c:pt idx="6674">
                  <c:v>-969627.77689480199</c:v>
                </c:pt>
                <c:pt idx="6675">
                  <c:v>-934935.69113035488</c:v>
                </c:pt>
                <c:pt idx="6676">
                  <c:v>-914556.11904008209</c:v>
                </c:pt>
                <c:pt idx="6677">
                  <c:v>-929490.75689834647</c:v>
                </c:pt>
                <c:pt idx="6678">
                  <c:v>-899154.69474858523</c:v>
                </c:pt>
                <c:pt idx="6679">
                  <c:v>-863684.95103155856</c:v>
                </c:pt>
                <c:pt idx="6680">
                  <c:v>-885309.15730249358</c:v>
                </c:pt>
                <c:pt idx="6681">
                  <c:v>-887486.97853713867</c:v>
                </c:pt>
                <c:pt idx="6682">
                  <c:v>-887020.38345445192</c:v>
                </c:pt>
                <c:pt idx="6683">
                  <c:v>-908022.27263505582</c:v>
                </c:pt>
                <c:pt idx="6684">
                  <c:v>-941469.72577453614</c:v>
                </c:pt>
                <c:pt idx="6685">
                  <c:v>-948470.35550140415</c:v>
                </c:pt>
                <c:pt idx="6686">
                  <c:v>-967916.54918714846</c:v>
                </c:pt>
                <c:pt idx="6687">
                  <c:v>-940069.56249247061</c:v>
                </c:pt>
                <c:pt idx="6688">
                  <c:v>-933846.78051303246</c:v>
                </c:pt>
                <c:pt idx="6689">
                  <c:v>-909889.03255550354</c:v>
                </c:pt>
                <c:pt idx="6690">
                  <c:v>-912222.57579779287</c:v>
                </c:pt>
                <c:pt idx="6691">
                  <c:v>-911755.98071510612</c:v>
                </c:pt>
                <c:pt idx="6692">
                  <c:v>-893243.1654338903</c:v>
                </c:pt>
                <c:pt idx="6693">
                  <c:v>-899932.54249601532</c:v>
                </c:pt>
                <c:pt idx="6694">
                  <c:v>-919534.45818940399</c:v>
                </c:pt>
                <c:pt idx="6695">
                  <c:v>-907555.48931321444</c:v>
                </c:pt>
                <c:pt idx="6696">
                  <c:v>-871618.96071865084</c:v>
                </c:pt>
                <c:pt idx="6697">
                  <c:v>-864151.5461142459</c:v>
                </c:pt>
                <c:pt idx="6698">
                  <c:v>-888576.07894931186</c:v>
                </c:pt>
                <c:pt idx="6699">
                  <c:v>-880037.65166525531</c:v>
                </c:pt>
                <c:pt idx="6700">
                  <c:v>-888908.80024805863</c:v>
                </c:pt>
                <c:pt idx="6701">
                  <c:v>-895387.62986361433</c:v>
                </c:pt>
                <c:pt idx="6702">
                  <c:v>-907001.92615811166</c:v>
                </c:pt>
                <c:pt idx="6703">
                  <c:v>-902426.57953969948</c:v>
                </c:pt>
                <c:pt idx="6704">
                  <c:v>-923778.14586437878</c:v>
                </c:pt>
                <c:pt idx="6705">
                  <c:v>-935040.43719031627</c:v>
                </c:pt>
                <c:pt idx="6706">
                  <c:v>-957826.5374472019</c:v>
                </c:pt>
                <c:pt idx="6707">
                  <c:v>-957951.97792614379</c:v>
                </c:pt>
                <c:pt idx="6708">
                  <c:v>-950423.74241310509</c:v>
                </c:pt>
                <c:pt idx="6709">
                  <c:v>-964350.9479992846</c:v>
                </c:pt>
                <c:pt idx="6710">
                  <c:v>-951398.15860154643</c:v>
                </c:pt>
                <c:pt idx="6711">
                  <c:v>-929529.37711798924</c:v>
                </c:pt>
                <c:pt idx="6712">
                  <c:v>-934250.96184844873</c:v>
                </c:pt>
                <c:pt idx="6713">
                  <c:v>-938599.87343454186</c:v>
                </c:pt>
                <c:pt idx="6714">
                  <c:v>-985749.27736262779</c:v>
                </c:pt>
                <c:pt idx="6715">
                  <c:v>-984546.48497328802</c:v>
                </c:pt>
                <c:pt idx="6716">
                  <c:v>-999701.63900916011</c:v>
                </c:pt>
                <c:pt idx="6717">
                  <c:v>-995131.11573351326</c:v>
                </c:pt>
                <c:pt idx="6718">
                  <c:v>-998498.84661982034</c:v>
                </c:pt>
                <c:pt idx="6719">
                  <c:v>-982020.64982269192</c:v>
                </c:pt>
                <c:pt idx="6720">
                  <c:v>-968872.12307293131</c:v>
                </c:pt>
                <c:pt idx="6721">
                  <c:v>-986403.44350587681</c:v>
                </c:pt>
                <c:pt idx="6722">
                  <c:v>-978703.83912173728</c:v>
                </c:pt>
                <c:pt idx="6723">
                  <c:v>-980243.81804173661</c:v>
                </c:pt>
                <c:pt idx="6724">
                  <c:v>-956434.30060624436</c:v>
                </c:pt>
                <c:pt idx="6725">
                  <c:v>-948971.55026761512</c:v>
                </c:pt>
                <c:pt idx="6726">
                  <c:v>-960580.24142847338</c:v>
                </c:pt>
                <c:pt idx="6727">
                  <c:v>-960698.66845122853</c:v>
                </c:pt>
                <c:pt idx="6728">
                  <c:v>-965200.03367282008</c:v>
                </c:pt>
                <c:pt idx="6729">
                  <c:v>-955960.45036868111</c:v>
                </c:pt>
                <c:pt idx="6730">
                  <c:v>-950393.1021648593</c:v>
                </c:pt>
                <c:pt idx="6731">
                  <c:v>-920660.66761053132</c:v>
                </c:pt>
                <c:pt idx="6732">
                  <c:v>-923503.62807392271</c:v>
                </c:pt>
                <c:pt idx="6733">
                  <c:v>-933927.76471414405</c:v>
                </c:pt>
                <c:pt idx="6734">
                  <c:v>-948853.12324485986</c:v>
                </c:pt>
                <c:pt idx="6735">
                  <c:v>-950866.80788677104</c:v>
                </c:pt>
                <c:pt idx="6736">
                  <c:v>-953235.91692804475</c:v>
                </c:pt>
                <c:pt idx="6737">
                  <c:v>-963186.20451525727</c:v>
                </c:pt>
                <c:pt idx="6738">
                  <c:v>-967213.71831473114</c:v>
                </c:pt>
                <c:pt idx="6739">
                  <c:v>-974557.89829950826</c:v>
                </c:pt>
                <c:pt idx="6740">
                  <c:v>-971359.65913696017</c:v>
                </c:pt>
                <c:pt idx="6741">
                  <c:v>-965910.7367713392</c:v>
                </c:pt>
                <c:pt idx="6742">
                  <c:v>-967332.14533748641</c:v>
                </c:pt>
                <c:pt idx="6743">
                  <c:v>-987943.42242587626</c:v>
                </c:pt>
                <c:pt idx="6744">
                  <c:v>-987943.42242587626</c:v>
                </c:pt>
                <c:pt idx="6745">
                  <c:v>-973775.79903393588</c:v>
                </c:pt>
                <c:pt idx="6746">
                  <c:v>-970824.20344829268</c:v>
                </c:pt>
                <c:pt idx="6747">
                  <c:v>-966249.26718549035</c:v>
                </c:pt>
                <c:pt idx="6748">
                  <c:v>-960198.35160673817</c:v>
                </c:pt>
                <c:pt idx="6749">
                  <c:v>-969938.76166754437</c:v>
                </c:pt>
                <c:pt idx="6750">
                  <c:v>-970381.39327215205</c:v>
                </c:pt>
                <c:pt idx="6751">
                  <c:v>-963149.94719238149</c:v>
                </c:pt>
                <c:pt idx="6752">
                  <c:v>-951786.37650174682</c:v>
                </c:pt>
                <c:pt idx="6753">
                  <c:v>-956951.66877662251</c:v>
                </c:pt>
                <c:pt idx="6754">
                  <c:v>-956656.58153214992</c:v>
                </c:pt>
                <c:pt idx="6755">
                  <c:v>-954590.42772725492</c:v>
                </c:pt>
                <c:pt idx="6756">
                  <c:v>-938356.65200621716</c:v>
                </c:pt>
                <c:pt idx="6757">
                  <c:v>-941603.33631213056</c:v>
                </c:pt>
                <c:pt idx="6758">
                  <c:v>-933781.71574341482</c:v>
                </c:pt>
                <c:pt idx="6759">
                  <c:v>-937175.9429336657</c:v>
                </c:pt>
                <c:pt idx="6760">
                  <c:v>-925222.0162309577</c:v>
                </c:pt>
                <c:pt idx="6761">
                  <c:v>-927878.52457212831</c:v>
                </c:pt>
                <c:pt idx="6762">
                  <c:v>-937766.29746994132</c:v>
                </c:pt>
                <c:pt idx="6763">
                  <c:v>-944259.84317750344</c:v>
                </c:pt>
                <c:pt idx="6764">
                  <c:v>-945461.71629467839</c:v>
                </c:pt>
                <c:pt idx="6765">
                  <c:v>-994740.76369842887</c:v>
                </c:pt>
                <c:pt idx="6766">
                  <c:v>-988530.63086488214</c:v>
                </c:pt>
                <c:pt idx="6767">
                  <c:v>-998747.17435612227</c:v>
                </c:pt>
                <c:pt idx="6768">
                  <c:v>-991808.03402219457</c:v>
                </c:pt>
                <c:pt idx="6769">
                  <c:v>-985431.39723032294</c:v>
                </c:pt>
                <c:pt idx="6770">
                  <c:v>-997809.44027073472</c:v>
                </c:pt>
                <c:pt idx="6771">
                  <c:v>-964426.24374011368</c:v>
                </c:pt>
                <c:pt idx="6772">
                  <c:v>-956736.87112663977</c:v>
                </c:pt>
                <c:pt idx="6773">
                  <c:v>-953548.43832714565</c:v>
                </c:pt>
                <c:pt idx="6774">
                  <c:v>-952423.20243591676</c:v>
                </c:pt>
                <c:pt idx="6775">
                  <c:v>-934231.25307733822</c:v>
                </c:pt>
                <c:pt idx="6776">
                  <c:v>-930480.3167357879</c:v>
                </c:pt>
                <c:pt idx="6777">
                  <c:v>-931793.05255739018</c:v>
                </c:pt>
                <c:pt idx="6778">
                  <c:v>-916414.3054549743</c:v>
                </c:pt>
                <c:pt idx="6779">
                  <c:v>-918289.7736257494</c:v>
                </c:pt>
                <c:pt idx="6780">
                  <c:v>-874216.27161253372</c:v>
                </c:pt>
                <c:pt idx="6781">
                  <c:v>-860337.76026209362</c:v>
                </c:pt>
                <c:pt idx="6782">
                  <c:v>-884156.11600846553</c:v>
                </c:pt>
                <c:pt idx="6783">
                  <c:v>-899733.73843252182</c:v>
                </c:pt>
                <c:pt idx="6784">
                  <c:v>-913496.73798250966</c:v>
                </c:pt>
                <c:pt idx="6785">
                  <c:v>-924556.88385008695</c:v>
                </c:pt>
                <c:pt idx="6786">
                  <c:v>-960292.70485761249</c:v>
                </c:pt>
                <c:pt idx="6787">
                  <c:v>-970953.33341994672</c:v>
                </c:pt>
                <c:pt idx="6788">
                  <c:v>-962544.957941778</c:v>
                </c:pt>
                <c:pt idx="6789">
                  <c:v>-962410.25565146294</c:v>
                </c:pt>
                <c:pt idx="6790">
                  <c:v>-915441.74861842662</c:v>
                </c:pt>
                <c:pt idx="6791">
                  <c:v>-926110.44000987126</c:v>
                </c:pt>
                <c:pt idx="6792">
                  <c:v>-901910.6149581786</c:v>
                </c:pt>
                <c:pt idx="6793">
                  <c:v>-902501.21291789459</c:v>
                </c:pt>
                <c:pt idx="6794">
                  <c:v>-886200.65135113196</c:v>
                </c:pt>
                <c:pt idx="6795">
                  <c:v>-886555.0680055616</c:v>
                </c:pt>
                <c:pt idx="6796">
                  <c:v>-905454.20271647477</c:v>
                </c:pt>
                <c:pt idx="6797">
                  <c:v>-927980.84047311579</c:v>
                </c:pt>
                <c:pt idx="6798">
                  <c:v>-911006.93907055608</c:v>
                </c:pt>
                <c:pt idx="6799">
                  <c:v>-918875.64759154432</c:v>
                </c:pt>
                <c:pt idx="6800">
                  <c:v>-925664.49529634661</c:v>
                </c:pt>
                <c:pt idx="6801">
                  <c:v>-904867.02318839612</c:v>
                </c:pt>
                <c:pt idx="6802">
                  <c:v>-953897.20859941514</c:v>
                </c:pt>
                <c:pt idx="6803">
                  <c:v>-969629.9455285673</c:v>
                </c:pt>
                <c:pt idx="6804">
                  <c:v>-975556.67123759154</c:v>
                </c:pt>
                <c:pt idx="6805">
                  <c:v>-982992.0438982615</c:v>
                </c:pt>
                <c:pt idx="6806">
                  <c:v>-971354.05697698484</c:v>
                </c:pt>
                <c:pt idx="6807">
                  <c:v>-975664.40294718428</c:v>
                </c:pt>
                <c:pt idx="6808">
                  <c:v>-934931.71219261328</c:v>
                </c:pt>
                <c:pt idx="6809">
                  <c:v>-932225.59600958496</c:v>
                </c:pt>
                <c:pt idx="6810">
                  <c:v>-959376.9391616676</c:v>
                </c:pt>
                <c:pt idx="6811">
                  <c:v>-960729.99725318176</c:v>
                </c:pt>
                <c:pt idx="6812">
                  <c:v>-946207.19628856459</c:v>
                </c:pt>
                <c:pt idx="6813">
                  <c:v>-946838.68924676499</c:v>
                </c:pt>
                <c:pt idx="6814">
                  <c:v>-951845.0605369187</c:v>
                </c:pt>
                <c:pt idx="6815">
                  <c:v>-933659.85842967266</c:v>
                </c:pt>
                <c:pt idx="6816">
                  <c:v>-937884.67086566612</c:v>
                </c:pt>
                <c:pt idx="6817">
                  <c:v>-947620.13605096727</c:v>
                </c:pt>
                <c:pt idx="6818">
                  <c:v>-944681.16576517222</c:v>
                </c:pt>
                <c:pt idx="6819">
                  <c:v>-962028.64605533134</c:v>
                </c:pt>
                <c:pt idx="6820">
                  <c:v>-960013.55866976234</c:v>
                </c:pt>
                <c:pt idx="6821">
                  <c:v>-960920.17678125098</c:v>
                </c:pt>
                <c:pt idx="6822">
                  <c:v>-976241.93401683378</c:v>
                </c:pt>
                <c:pt idx="6823">
                  <c:v>-985217.47598602378</c:v>
                </c:pt>
                <c:pt idx="6824">
                  <c:v>-978780.50915328925</c:v>
                </c:pt>
                <c:pt idx="6825">
                  <c:v>-955389.71745259548</c:v>
                </c:pt>
                <c:pt idx="6826">
                  <c:v>-964093.34017146099</c:v>
                </c:pt>
                <c:pt idx="6827">
                  <c:v>-956931.03442524816</c:v>
                </c:pt>
                <c:pt idx="6828">
                  <c:v>-968807.70992691431</c:v>
                </c:pt>
                <c:pt idx="6829">
                  <c:v>-974519.44845358003</c:v>
                </c:pt>
                <c:pt idx="6830">
                  <c:v>-958109.57178706117</c:v>
                </c:pt>
                <c:pt idx="6831">
                  <c:v>-944329.02091672155</c:v>
                </c:pt>
                <c:pt idx="6832">
                  <c:v>-951763.24500664079</c:v>
                </c:pt>
                <c:pt idx="6833">
                  <c:v>-958018.93264136498</c:v>
                </c:pt>
                <c:pt idx="6834">
                  <c:v>-960466.86772550631</c:v>
                </c:pt>
                <c:pt idx="6835">
                  <c:v>-959197.57970396953</c:v>
                </c:pt>
                <c:pt idx="6836">
                  <c:v>-952941.89297586342</c:v>
                </c:pt>
                <c:pt idx="6837">
                  <c:v>-955117.79820227076</c:v>
                </c:pt>
                <c:pt idx="6838">
                  <c:v>-975697.98581539292</c:v>
                </c:pt>
                <c:pt idx="6839">
                  <c:v>-982860.29065498768</c:v>
                </c:pt>
                <c:pt idx="6840">
                  <c:v>-975970.01476650895</c:v>
                </c:pt>
                <c:pt idx="6841">
                  <c:v>-956254.94047977834</c:v>
                </c:pt>
                <c:pt idx="6842">
                  <c:v>-958155.59773719474</c:v>
                </c:pt>
                <c:pt idx="6843">
                  <c:v>-902276.30604677182</c:v>
                </c:pt>
                <c:pt idx="6844">
                  <c:v>-895813.94719528186</c:v>
                </c:pt>
                <c:pt idx="6845">
                  <c:v>-893279.73751872662</c:v>
                </c:pt>
                <c:pt idx="6846">
                  <c:v>-889731.9364702024</c:v>
                </c:pt>
                <c:pt idx="6847">
                  <c:v>-882796.82269250252</c:v>
                </c:pt>
                <c:pt idx="6848">
                  <c:v>-896731.33947332611</c:v>
                </c:pt>
                <c:pt idx="6849">
                  <c:v>-898780.51845187217</c:v>
                </c:pt>
                <c:pt idx="6850">
                  <c:v>-900419.79469486244</c:v>
                </c:pt>
                <c:pt idx="6851">
                  <c:v>-864217.63274054835</c:v>
                </c:pt>
                <c:pt idx="6852">
                  <c:v>-874736.68455723836</c:v>
                </c:pt>
                <c:pt idx="6853">
                  <c:v>-877468.92319529981</c:v>
                </c:pt>
                <c:pt idx="6854">
                  <c:v>-845091.96227411833</c:v>
                </c:pt>
                <c:pt idx="6855">
                  <c:v>-837578.30601944937</c:v>
                </c:pt>
                <c:pt idx="6856">
                  <c:v>-842359.72363605688</c:v>
                </c:pt>
                <c:pt idx="6857">
                  <c:v>-825693.13488372869</c:v>
                </c:pt>
                <c:pt idx="6858">
                  <c:v>-826649.3514672037</c:v>
                </c:pt>
                <c:pt idx="6859">
                  <c:v>-806704.04219621886</c:v>
                </c:pt>
                <c:pt idx="6860">
                  <c:v>-780363.47441683069</c:v>
                </c:pt>
                <c:pt idx="6861">
                  <c:v>-772368.85940407845</c:v>
                </c:pt>
                <c:pt idx="6862">
                  <c:v>-778809.06417909684</c:v>
                </c:pt>
                <c:pt idx="6863">
                  <c:v>-769703.94294820738</c:v>
                </c:pt>
                <c:pt idx="6864">
                  <c:v>-792910.71833282895</c:v>
                </c:pt>
                <c:pt idx="6865">
                  <c:v>-788469.2353212072</c:v>
                </c:pt>
                <c:pt idx="6866">
                  <c:v>-787580.88431071606</c:v>
                </c:pt>
                <c:pt idx="6867">
                  <c:v>-768993.05238250736</c:v>
                </c:pt>
                <c:pt idx="6868">
                  <c:v>-767356.36245230539</c:v>
                </c:pt>
                <c:pt idx="6869">
                  <c:v>-770863.49503760797</c:v>
                </c:pt>
                <c:pt idx="6870">
                  <c:v>-773318.45979025913</c:v>
                </c:pt>
                <c:pt idx="6871">
                  <c:v>-767824.00818740646</c:v>
                </c:pt>
                <c:pt idx="6872">
                  <c:v>-757302.61043149862</c:v>
                </c:pt>
                <c:pt idx="6873">
                  <c:v>-756133.56623639772</c:v>
                </c:pt>
                <c:pt idx="6874">
                  <c:v>-744443.12428538897</c:v>
                </c:pt>
                <c:pt idx="6875">
                  <c:v>-740351.46960253594</c:v>
                </c:pt>
                <c:pt idx="6876">
                  <c:v>-725738.41716377495</c:v>
                </c:pt>
                <c:pt idx="6877">
                  <c:v>-710657.71898991289</c:v>
                </c:pt>
                <c:pt idx="6878">
                  <c:v>-708553.38215556578</c:v>
                </c:pt>
                <c:pt idx="6879">
                  <c:v>-716152.1694237215</c:v>
                </c:pt>
                <c:pt idx="6880">
                  <c:v>-715450.77213276573</c:v>
                </c:pt>
                <c:pt idx="6881">
                  <c:v>-690550.21611734328</c:v>
                </c:pt>
                <c:pt idx="6882">
                  <c:v>-700000.64376969473</c:v>
                </c:pt>
                <c:pt idx="6883">
                  <c:v>-669032.42544448446</c:v>
                </c:pt>
                <c:pt idx="6884">
                  <c:v>-686770.08140420134</c:v>
                </c:pt>
                <c:pt idx="6885">
                  <c:v>-695348.19678253017</c:v>
                </c:pt>
                <c:pt idx="6886">
                  <c:v>-684734.56833128096</c:v>
                </c:pt>
                <c:pt idx="6887">
                  <c:v>-688223.99335071689</c:v>
                </c:pt>
                <c:pt idx="6888">
                  <c:v>-663362.13395918685</c:v>
                </c:pt>
                <c:pt idx="6889">
                  <c:v>-676883.58630346728</c:v>
                </c:pt>
                <c:pt idx="6890">
                  <c:v>-681390.67698986712</c:v>
                </c:pt>
                <c:pt idx="6891">
                  <c:v>-634720.13985451474</c:v>
                </c:pt>
                <c:pt idx="6892">
                  <c:v>-639517.94314244413</c:v>
                </c:pt>
                <c:pt idx="6893">
                  <c:v>-651294.59356142196</c:v>
                </c:pt>
                <c:pt idx="6894">
                  <c:v>-668596.18207275623</c:v>
                </c:pt>
                <c:pt idx="6895">
                  <c:v>-683571.54490964045</c:v>
                </c:pt>
                <c:pt idx="6896">
                  <c:v>-685316.16945768567</c:v>
                </c:pt>
                <c:pt idx="6897">
                  <c:v>-700436.88859533472</c:v>
                </c:pt>
                <c:pt idx="6898">
                  <c:v>-695929.79645502311</c:v>
                </c:pt>
                <c:pt idx="6899">
                  <c:v>-683280.65638476529</c:v>
                </c:pt>
                <c:pt idx="6900">
                  <c:v>-674121.11725728901</c:v>
                </c:pt>
                <c:pt idx="6901">
                  <c:v>-678805.59626107092</c:v>
                </c:pt>
                <c:pt idx="6902">
                  <c:v>-669683.27542315458</c:v>
                </c:pt>
                <c:pt idx="6903">
                  <c:v>-651192.14450672187</c:v>
                </c:pt>
                <c:pt idx="6904">
                  <c:v>-637104.03069086873</c:v>
                </c:pt>
                <c:pt idx="6905">
                  <c:v>-642355.02419362019</c:v>
                </c:pt>
                <c:pt idx="6906">
                  <c:v>-667329.4077762689</c:v>
                </c:pt>
                <c:pt idx="6907">
                  <c:v>-675013.83349400689</c:v>
                </c:pt>
                <c:pt idx="6908">
                  <c:v>-676038.48506511108</c:v>
                </c:pt>
                <c:pt idx="6909">
                  <c:v>-694993.30834168533</c:v>
                </c:pt>
                <c:pt idx="6910">
                  <c:v>-687308.88262394734</c:v>
                </c:pt>
                <c:pt idx="6911">
                  <c:v>-668738.18713941379</c:v>
                </c:pt>
                <c:pt idx="6912">
                  <c:v>-665981.84700376657</c:v>
                </c:pt>
                <c:pt idx="6913">
                  <c:v>-642828.52233399625</c:v>
                </c:pt>
                <c:pt idx="6914">
                  <c:v>-624085.44248767651</c:v>
                </c:pt>
                <c:pt idx="6915">
                  <c:v>-614576.03594361176</c:v>
                </c:pt>
                <c:pt idx="6916">
                  <c:v>-611544.12932473305</c:v>
                </c:pt>
                <c:pt idx="6917">
                  <c:v>-606307.01553666999</c:v>
                </c:pt>
                <c:pt idx="6918">
                  <c:v>-613137.27246765327</c:v>
                </c:pt>
                <c:pt idx="6919">
                  <c:v>-605445.06527781708</c:v>
                </c:pt>
                <c:pt idx="6920">
                  <c:v>-613572.7560852383</c:v>
                </c:pt>
                <c:pt idx="6921">
                  <c:v>-593834.02657507849</c:v>
                </c:pt>
                <c:pt idx="6922">
                  <c:v>-573369.42862627783</c:v>
                </c:pt>
                <c:pt idx="6923">
                  <c:v>-536794.72783026332</c:v>
                </c:pt>
                <c:pt idx="6924">
                  <c:v>-535778.83306138567</c:v>
                </c:pt>
                <c:pt idx="6925">
                  <c:v>-560016.8052357405</c:v>
                </c:pt>
                <c:pt idx="6926">
                  <c:v>-596446.40433246666</c:v>
                </c:pt>
                <c:pt idx="6927">
                  <c:v>-645648.21566843754</c:v>
                </c:pt>
                <c:pt idx="6928">
                  <c:v>-630844.21244005777</c:v>
                </c:pt>
                <c:pt idx="6929">
                  <c:v>-614008.06408586283</c:v>
                </c:pt>
                <c:pt idx="6930">
                  <c:v>-594124.23142503493</c:v>
                </c:pt>
                <c:pt idx="6931">
                  <c:v>-616620.61891159089</c:v>
                </c:pt>
                <c:pt idx="6932">
                  <c:v>-608783.13295412622</c:v>
                </c:pt>
                <c:pt idx="6933">
                  <c:v>-627941.45276437304</c:v>
                </c:pt>
                <c:pt idx="6934">
                  <c:v>-632295.59227789997</c:v>
                </c:pt>
                <c:pt idx="6935">
                  <c:v>-647680.18227453274</c:v>
                </c:pt>
                <c:pt idx="6936">
                  <c:v>-624748.31117039174</c:v>
                </c:pt>
                <c:pt idx="6937">
                  <c:v>-629683.03745217179</c:v>
                </c:pt>
                <c:pt idx="6938">
                  <c:v>-605735.27012777352</c:v>
                </c:pt>
                <c:pt idx="6939">
                  <c:v>-596301.30118179845</c:v>
                </c:pt>
                <c:pt idx="6940">
                  <c:v>-584835.36562972795</c:v>
                </c:pt>
                <c:pt idx="6941">
                  <c:v>-579900.63789656828</c:v>
                </c:pt>
                <c:pt idx="6942">
                  <c:v>-585561.05554864916</c:v>
                </c:pt>
                <c:pt idx="6943">
                  <c:v>-565967.42773777782</c:v>
                </c:pt>
                <c:pt idx="6944">
                  <c:v>-566693.11765669903</c:v>
                </c:pt>
                <c:pt idx="6945">
                  <c:v>-557404.25041001232</c:v>
                </c:pt>
                <c:pt idx="6946">
                  <c:v>-572643.73870735674</c:v>
                </c:pt>
                <c:pt idx="6947">
                  <c:v>-558565.42539789819</c:v>
                </c:pt>
                <c:pt idx="6948">
                  <c:v>-551598.73105864308</c:v>
                </c:pt>
                <c:pt idx="6949">
                  <c:v>-556243.25249046669</c:v>
                </c:pt>
                <c:pt idx="6950">
                  <c:v>-563935.45968030288</c:v>
                </c:pt>
                <c:pt idx="6951">
                  <c:v>-558129.94032893365</c:v>
                </c:pt>
                <c:pt idx="6952">
                  <c:v>-577723.56813980499</c:v>
                </c:pt>
                <c:pt idx="6953">
                  <c:v>-597462.47616968455</c:v>
                </c:pt>
                <c:pt idx="6954">
                  <c:v>-584690.2624790601</c:v>
                </c:pt>
                <c:pt idx="6955">
                  <c:v>-587162.17996746989</c:v>
                </c:pt>
                <c:pt idx="6956">
                  <c:v>-582007.60592540482</c:v>
                </c:pt>
                <c:pt idx="6957">
                  <c:v>-569190.72575243213</c:v>
                </c:pt>
                <c:pt idx="6958">
                  <c:v>-565150.5658729258</c:v>
                </c:pt>
                <c:pt idx="6959">
                  <c:v>-559020.68753268197</c:v>
                </c:pt>
                <c:pt idx="6960">
                  <c:v>-549268.66154789052</c:v>
                </c:pt>
                <c:pt idx="6961">
                  <c:v>-595103.21711192816</c:v>
                </c:pt>
                <c:pt idx="6962">
                  <c:v>-622408.85643382662</c:v>
                </c:pt>
                <c:pt idx="6963">
                  <c:v>-628678.01599547826</c:v>
                </c:pt>
                <c:pt idx="6964">
                  <c:v>-623383.99076812388</c:v>
                </c:pt>
                <c:pt idx="6965">
                  <c:v>-609173.96402589523</c:v>
                </c:pt>
                <c:pt idx="6966">
                  <c:v>-619761.8445167226</c:v>
                </c:pt>
                <c:pt idx="6967">
                  <c:v>-647903.50691539189</c:v>
                </c:pt>
                <c:pt idx="6968">
                  <c:v>-605969.65865242481</c:v>
                </c:pt>
                <c:pt idx="6969">
                  <c:v>-582982.74025970197</c:v>
                </c:pt>
                <c:pt idx="6970">
                  <c:v>-581032.47159110731</c:v>
                </c:pt>
                <c:pt idx="6971">
                  <c:v>-595084.60004643723</c:v>
                </c:pt>
                <c:pt idx="6972">
                  <c:v>-585478.80741563195</c:v>
                </c:pt>
                <c:pt idx="6973">
                  <c:v>-602196.49690831138</c:v>
                </c:pt>
                <c:pt idx="6974">
                  <c:v>-631803.39262994926</c:v>
                </c:pt>
                <c:pt idx="6975">
                  <c:v>-636652.86925271212</c:v>
                </c:pt>
                <c:pt idx="6976">
                  <c:v>-635674.00571395725</c:v>
                </c:pt>
                <c:pt idx="6977">
                  <c:v>-650489.77696976741</c:v>
                </c:pt>
                <c:pt idx="6978">
                  <c:v>-652063.30525878002</c:v>
                </c:pt>
                <c:pt idx="6979">
                  <c:v>-657146.76112157234</c:v>
                </c:pt>
                <c:pt idx="6980">
                  <c:v>-669129.36164347944</c:v>
                </c:pt>
                <c:pt idx="6981">
                  <c:v>-651579.13069781172</c:v>
                </c:pt>
                <c:pt idx="6982">
                  <c:v>-638628.18226432882</c:v>
                </c:pt>
                <c:pt idx="6983">
                  <c:v>-633060.55305092887</c:v>
                </c:pt>
                <c:pt idx="6984">
                  <c:v>-635118.2546905491</c:v>
                </c:pt>
                <c:pt idx="6985">
                  <c:v>-637175.8086661573</c:v>
                </c:pt>
                <c:pt idx="6986">
                  <c:v>-619020.39734305278</c:v>
                </c:pt>
                <c:pt idx="6987">
                  <c:v>-630518.82451435225</c:v>
                </c:pt>
                <c:pt idx="6988">
                  <c:v>-603043.69468639768</c:v>
                </c:pt>
                <c:pt idx="6989">
                  <c:v>-576657.77092247561</c:v>
                </c:pt>
                <c:pt idx="6990">
                  <c:v>-585614.4695571987</c:v>
                </c:pt>
                <c:pt idx="6991">
                  <c:v>-594450.01471144112</c:v>
                </c:pt>
                <c:pt idx="6992">
                  <c:v>-520133.98297755397</c:v>
                </c:pt>
                <c:pt idx="6993">
                  <c:v>-484065.17317464278</c:v>
                </c:pt>
                <c:pt idx="6994">
                  <c:v>-434077.21469068486</c:v>
                </c:pt>
                <c:pt idx="6995">
                  <c:v>-473777.10675821692</c:v>
                </c:pt>
                <c:pt idx="6996">
                  <c:v>-484549.34652525041</c:v>
                </c:pt>
                <c:pt idx="6997">
                  <c:v>-465909.76185153832</c:v>
                </c:pt>
                <c:pt idx="6998">
                  <c:v>-433230.02146995027</c:v>
                </c:pt>
                <c:pt idx="6999">
                  <c:v>-422578.7875193854</c:v>
                </c:pt>
                <c:pt idx="7000">
                  <c:v>-389051.85391706269</c:v>
                </c:pt>
                <c:pt idx="7001">
                  <c:v>-352499.01842755591</c:v>
                </c:pt>
                <c:pt idx="7002">
                  <c:v>-304568.6139192062</c:v>
                </c:pt>
                <c:pt idx="7003">
                  <c:v>-341484.61694285198</c:v>
                </c:pt>
                <c:pt idx="7004">
                  <c:v>-467604.29595701955</c:v>
                </c:pt>
                <c:pt idx="7005">
                  <c:v>-460826.305988746</c:v>
                </c:pt>
                <c:pt idx="7006">
                  <c:v>-419068.85994560568</c:v>
                </c:pt>
                <c:pt idx="7007">
                  <c:v>-426088.86396753765</c:v>
                </c:pt>
                <c:pt idx="7008">
                  <c:v>-443044.00984328915</c:v>
                </c:pt>
                <c:pt idx="7009">
                  <c:v>-443842.96572740533</c:v>
                </c:pt>
                <c:pt idx="7010">
                  <c:v>-442688.96020932752</c:v>
                </c:pt>
                <c:pt idx="7011">
                  <c:v>-421190.88042113878</c:v>
                </c:pt>
                <c:pt idx="7012">
                  <c:v>-422903.53955156484</c:v>
                </c:pt>
                <c:pt idx="7013">
                  <c:v>-448007.17101643159</c:v>
                </c:pt>
                <c:pt idx="7014">
                  <c:v>-465257.42416679912</c:v>
                </c:pt>
                <c:pt idx="7015">
                  <c:v>-464442.08580858581</c:v>
                </c:pt>
                <c:pt idx="7016">
                  <c:v>-444148.81879058835</c:v>
                </c:pt>
                <c:pt idx="7017">
                  <c:v>-451524.2321225417</c:v>
                </c:pt>
                <c:pt idx="7018">
                  <c:v>-450084.09664402774</c:v>
                </c:pt>
                <c:pt idx="7019">
                  <c:v>-430445.45114273991</c:v>
                </c:pt>
                <c:pt idx="7020">
                  <c:v>-444978.01695544575</c:v>
                </c:pt>
                <c:pt idx="7021">
                  <c:v>-459498.95812725095</c:v>
                </c:pt>
                <c:pt idx="7022">
                  <c:v>-471725.66012498719</c:v>
                </c:pt>
                <c:pt idx="7023">
                  <c:v>-472174.6666096836</c:v>
                </c:pt>
                <c:pt idx="7024">
                  <c:v>-499278.93193910597</c:v>
                </c:pt>
                <c:pt idx="7025">
                  <c:v>-540792.50813741062</c:v>
                </c:pt>
                <c:pt idx="7026">
                  <c:v>-522028.43469140795</c:v>
                </c:pt>
                <c:pt idx="7027">
                  <c:v>-546171.50166128261</c:v>
                </c:pt>
                <c:pt idx="7028">
                  <c:v>-531827.45082432043</c:v>
                </c:pt>
                <c:pt idx="7029">
                  <c:v>-531493.84686440043</c:v>
                </c:pt>
                <c:pt idx="7030">
                  <c:v>-533578.74391395634</c:v>
                </c:pt>
                <c:pt idx="7031">
                  <c:v>-548339.82503231766</c:v>
                </c:pt>
                <c:pt idx="7032">
                  <c:v>-564113.79961808934</c:v>
                </c:pt>
                <c:pt idx="7033">
                  <c:v>-554429.99654068798</c:v>
                </c:pt>
                <c:pt idx="7034">
                  <c:v>-558926.1125861149</c:v>
                </c:pt>
                <c:pt idx="7035">
                  <c:v>-552181.91468075616</c:v>
                </c:pt>
                <c:pt idx="7036">
                  <c:v>-565747.81129604566</c:v>
                </c:pt>
                <c:pt idx="7037">
                  <c:v>-561949.34125150938</c:v>
                </c:pt>
                <c:pt idx="7038">
                  <c:v>-570321.47543288418</c:v>
                </c:pt>
                <c:pt idx="7039">
                  <c:v>-564856.31909764279</c:v>
                </c:pt>
                <c:pt idx="7040">
                  <c:v>-570476.47626683419</c:v>
                </c:pt>
                <c:pt idx="7041">
                  <c:v>-567995.89315597748</c:v>
                </c:pt>
                <c:pt idx="7042">
                  <c:v>-558771.06446532544</c:v>
                </c:pt>
                <c:pt idx="7043">
                  <c:v>-556522.98260539363</c:v>
                </c:pt>
                <c:pt idx="7044">
                  <c:v>-543305.93302156625</c:v>
                </c:pt>
                <c:pt idx="7045">
                  <c:v>-552298.21278685681</c:v>
                </c:pt>
                <c:pt idx="7046">
                  <c:v>-558577.2659422498</c:v>
                </c:pt>
                <c:pt idx="7047">
                  <c:v>-577220.67455978994</c:v>
                </c:pt>
                <c:pt idx="7048">
                  <c:v>-586174.15663595486</c:v>
                </c:pt>
                <c:pt idx="7049">
                  <c:v>-595554.03344739648</c:v>
                </c:pt>
                <c:pt idx="7050">
                  <c:v>-595360.23492432095</c:v>
                </c:pt>
                <c:pt idx="7051">
                  <c:v>-586833.09990899614</c:v>
                </c:pt>
                <c:pt idx="7052">
                  <c:v>-581639.29018824187</c:v>
                </c:pt>
                <c:pt idx="7053">
                  <c:v>-588538.5366019872</c:v>
                </c:pt>
                <c:pt idx="7054">
                  <c:v>-602298.23174035223</c:v>
                </c:pt>
                <c:pt idx="7055">
                  <c:v>-598809.85832499212</c:v>
                </c:pt>
                <c:pt idx="7056">
                  <c:v>-612375.75494028162</c:v>
                </c:pt>
                <c:pt idx="7057">
                  <c:v>-615515.28132417961</c:v>
                </c:pt>
                <c:pt idx="7058">
                  <c:v>-620806.26955681189</c:v>
                </c:pt>
                <c:pt idx="7059">
                  <c:v>-643084.18802946876</c:v>
                </c:pt>
                <c:pt idx="7060">
                  <c:v>-662224.55379976332</c:v>
                </c:pt>
                <c:pt idx="7061">
                  <c:v>-655710.06449384906</c:v>
                </c:pt>
                <c:pt idx="7062">
                  <c:v>-653208.71634346771</c:v>
                </c:pt>
                <c:pt idx="7063">
                  <c:v>-647845.49571987835</c:v>
                </c:pt>
                <c:pt idx="7064">
                  <c:v>-611117.7456498926</c:v>
                </c:pt>
                <c:pt idx="7065">
                  <c:v>-614444.30708009878</c:v>
                </c:pt>
                <c:pt idx="7066">
                  <c:v>-582876.07905991748</c:v>
                </c:pt>
                <c:pt idx="7067">
                  <c:v>-599033.53115453408</c:v>
                </c:pt>
                <c:pt idx="7068">
                  <c:v>-594620.76809794956</c:v>
                </c:pt>
                <c:pt idx="7069">
                  <c:v>-587696.15711879032</c:v>
                </c:pt>
                <c:pt idx="7070">
                  <c:v>-605347.20934512827</c:v>
                </c:pt>
                <c:pt idx="7071">
                  <c:v>-608334.32746328949</c:v>
                </c:pt>
                <c:pt idx="7072">
                  <c:v>-629651.30092882388</c:v>
                </c:pt>
                <c:pt idx="7073">
                  <c:v>-622522.99137587973</c:v>
                </c:pt>
                <c:pt idx="7074">
                  <c:v>-630330.18755291379</c:v>
                </c:pt>
                <c:pt idx="7075">
                  <c:v>-618924.94182692666</c:v>
                </c:pt>
                <c:pt idx="7076">
                  <c:v>-617091.89838316035</c:v>
                </c:pt>
                <c:pt idx="7077">
                  <c:v>-625917.42449632927</c:v>
                </c:pt>
                <c:pt idx="7078">
                  <c:v>-604600.45103079488</c:v>
                </c:pt>
                <c:pt idx="7079">
                  <c:v>-602285.389007263</c:v>
                </c:pt>
                <c:pt idx="7080">
                  <c:v>-567684.82911837101</c:v>
                </c:pt>
                <c:pt idx="7081">
                  <c:v>-564053.92138601292</c:v>
                </c:pt>
                <c:pt idx="7082">
                  <c:v>-509803.66779830778</c:v>
                </c:pt>
                <c:pt idx="7083">
                  <c:v>-502897.73920959712</c:v>
                </c:pt>
                <c:pt idx="7084">
                  <c:v>-517635.0742707969</c:v>
                </c:pt>
                <c:pt idx="7085">
                  <c:v>-516780.68704719149</c:v>
                </c:pt>
                <c:pt idx="7086">
                  <c:v>-531660.37643162592</c:v>
                </c:pt>
                <c:pt idx="7087">
                  <c:v>-528812.5922598117</c:v>
                </c:pt>
                <c:pt idx="7088">
                  <c:v>-526676.75413095101</c:v>
                </c:pt>
                <c:pt idx="7089">
                  <c:v>-523401.81942006969</c:v>
                </c:pt>
                <c:pt idx="7090">
                  <c:v>-515926.38596905733</c:v>
                </c:pt>
                <c:pt idx="7091">
                  <c:v>-493571.26313361054</c:v>
                </c:pt>
                <c:pt idx="7092">
                  <c:v>-477054.14982244407</c:v>
                </c:pt>
                <c:pt idx="7093">
                  <c:v>-495493.48256422911</c:v>
                </c:pt>
                <c:pt idx="7094">
                  <c:v>-519486.11618382519</c:v>
                </c:pt>
                <c:pt idx="7095">
                  <c:v>-528171.82373444852</c:v>
                </c:pt>
                <c:pt idx="7096">
                  <c:v>-533440.24153900996</c:v>
                </c:pt>
                <c:pt idx="7097">
                  <c:v>-531090.78471190715</c:v>
                </c:pt>
                <c:pt idx="7098">
                  <c:v>-524896.8890235672</c:v>
                </c:pt>
                <c:pt idx="7099">
                  <c:v>-541556.4435153855</c:v>
                </c:pt>
                <c:pt idx="7100">
                  <c:v>-547323.18937660428</c:v>
                </c:pt>
                <c:pt idx="7101">
                  <c:v>-553089.93523782305</c:v>
                </c:pt>
                <c:pt idx="7102">
                  <c:v>-566284.83499780903</c:v>
                </c:pt>
                <c:pt idx="7103">
                  <c:v>-546921.89555850392</c:v>
                </c:pt>
                <c:pt idx="7104">
                  <c:v>-543564.58008009323</c:v>
                </c:pt>
                <c:pt idx="7105">
                  <c:v>-547780.71517908969</c:v>
                </c:pt>
                <c:pt idx="7106">
                  <c:v>-540363.47480696789</c:v>
                </c:pt>
                <c:pt idx="7107">
                  <c:v>-529198.63313720003</c:v>
                </c:pt>
                <c:pt idx="7108">
                  <c:v>-539973.09373475099</c:v>
                </c:pt>
                <c:pt idx="7109">
                  <c:v>-512177.98013119661</c:v>
                </c:pt>
                <c:pt idx="7110">
                  <c:v>-491409.72582754708</c:v>
                </c:pt>
                <c:pt idx="7111">
                  <c:v>-487115.53403316077</c:v>
                </c:pt>
                <c:pt idx="7112">
                  <c:v>-487896.29617759463</c:v>
                </c:pt>
                <c:pt idx="7113">
                  <c:v>-483211.72331099142</c:v>
                </c:pt>
                <c:pt idx="7114">
                  <c:v>-476106.80731569673</c:v>
                </c:pt>
                <c:pt idx="7115">
                  <c:v>-468455.30004289973</c:v>
                </c:pt>
                <c:pt idx="7116">
                  <c:v>-483289.78078714333</c:v>
                </c:pt>
                <c:pt idx="7117">
                  <c:v>-495313.53654971649</c:v>
                </c:pt>
                <c:pt idx="7118">
                  <c:v>-476965.6261555205</c:v>
                </c:pt>
                <c:pt idx="7119">
                  <c:v>-490316.64008704823</c:v>
                </c:pt>
                <c:pt idx="7120">
                  <c:v>-482587.07611886138</c:v>
                </c:pt>
                <c:pt idx="7121">
                  <c:v>-495001.21295365144</c:v>
                </c:pt>
                <c:pt idx="7122">
                  <c:v>-495313.53654971649</c:v>
                </c:pt>
                <c:pt idx="7123">
                  <c:v>-500934.98651305737</c:v>
                </c:pt>
                <c:pt idx="7124">
                  <c:v>-492815.04069189157</c:v>
                </c:pt>
                <c:pt idx="7125">
                  <c:v>-493091.67515170574</c:v>
                </c:pt>
                <c:pt idx="7126">
                  <c:v>-490785.8268968456</c:v>
                </c:pt>
                <c:pt idx="7127">
                  <c:v>-520854.06508173962</c:v>
                </c:pt>
                <c:pt idx="7128">
                  <c:v>-532660.05334124935</c:v>
                </c:pt>
                <c:pt idx="7129">
                  <c:v>-546495.14287041035</c:v>
                </c:pt>
                <c:pt idx="7130">
                  <c:v>-537363.96164502087</c:v>
                </c:pt>
                <c:pt idx="7131">
                  <c:v>-535980.45269210474</c:v>
                </c:pt>
                <c:pt idx="7132">
                  <c:v>-548432.03326834959</c:v>
                </c:pt>
                <c:pt idx="7133">
                  <c:v>-477319.6952246055</c:v>
                </c:pt>
                <c:pt idx="7134">
                  <c:v>-487373.2157519391</c:v>
                </c:pt>
                <c:pt idx="7135">
                  <c:v>-475936.18627168942</c:v>
                </c:pt>
                <c:pt idx="7136">
                  <c:v>-470494.36225407617</c:v>
                </c:pt>
                <c:pt idx="7137">
                  <c:v>-441164.03978302394</c:v>
                </c:pt>
                <c:pt idx="7138">
                  <c:v>-452047.57621519489</c:v>
                </c:pt>
                <c:pt idx="7139">
                  <c:v>-465698.2421562536</c:v>
                </c:pt>
                <c:pt idx="7140">
                  <c:v>-477504.11789036862</c:v>
                </c:pt>
                <c:pt idx="7141">
                  <c:v>-466712.79325224884</c:v>
                </c:pt>
                <c:pt idx="7142">
                  <c:v>-461547.71529750538</c:v>
                </c:pt>
                <c:pt idx="7143">
                  <c:v>-414231.66483548831</c:v>
                </c:pt>
                <c:pt idx="7144">
                  <c:v>-429542.47418927733</c:v>
                </c:pt>
                <c:pt idx="7145">
                  <c:v>-426129.86396671005</c:v>
                </c:pt>
                <c:pt idx="7146">
                  <c:v>-436736.76593906677</c:v>
                </c:pt>
                <c:pt idx="7147">
                  <c:v>-418013.23291497654</c:v>
                </c:pt>
                <c:pt idx="7148">
                  <c:v>-421056.99780601769</c:v>
                </c:pt>
                <c:pt idx="7149">
                  <c:v>-413862.70605622826</c:v>
                </c:pt>
                <c:pt idx="7150">
                  <c:v>-432217.28122339759</c:v>
                </c:pt>
                <c:pt idx="7151">
                  <c:v>-453615.62035926891</c:v>
                </c:pt>
                <c:pt idx="7152">
                  <c:v>-452969.91551713907</c:v>
                </c:pt>
                <c:pt idx="7153">
                  <c:v>-428066.75436464936</c:v>
                </c:pt>
                <c:pt idx="7154">
                  <c:v>-422901.67640990589</c:v>
                </c:pt>
                <c:pt idx="7155">
                  <c:v>-408085.5660924812</c:v>
                </c:pt>
                <c:pt idx="7156">
                  <c:v>-401287.54335922725</c:v>
                </c:pt>
                <c:pt idx="7157">
                  <c:v>-394520.03213379916</c:v>
                </c:pt>
                <c:pt idx="7158">
                  <c:v>-445759.00301202666</c:v>
                </c:pt>
                <c:pt idx="7159">
                  <c:v>-431599.70801946591</c:v>
                </c:pt>
                <c:pt idx="7160">
                  <c:v>-442976.50019505172</c:v>
                </c:pt>
                <c:pt idx="7161">
                  <c:v>-428661.53131075273</c:v>
                </c:pt>
                <c:pt idx="7162">
                  <c:v>-429002.38421111868</c:v>
                </c:pt>
                <c:pt idx="7163">
                  <c:v>-411705.2427945346</c:v>
                </c:pt>
                <c:pt idx="7164">
                  <c:v>-429087.57080874161</c:v>
                </c:pt>
                <c:pt idx="7165">
                  <c:v>-438034.40026650927</c:v>
                </c:pt>
                <c:pt idx="7166">
                  <c:v>-436841.57317588176</c:v>
                </c:pt>
                <c:pt idx="7167">
                  <c:v>-446640.48162962723</c:v>
                </c:pt>
                <c:pt idx="7168">
                  <c:v>-445106.6976849963</c:v>
                </c:pt>
                <c:pt idx="7169">
                  <c:v>-443913.76664073137</c:v>
                </c:pt>
                <c:pt idx="7170">
                  <c:v>-433894.05334955326</c:v>
                </c:pt>
                <c:pt idx="7171">
                  <c:v>-444896.08444288612</c:v>
                </c:pt>
                <c:pt idx="7172">
                  <c:v>-443422.60773965396</c:v>
                </c:pt>
                <c:pt idx="7173">
                  <c:v>-461300.74458761606</c:v>
                </c:pt>
                <c:pt idx="7174">
                  <c:v>-456794.30470538914</c:v>
                </c:pt>
                <c:pt idx="7175">
                  <c:v>-457423.07705126517</c:v>
                </c:pt>
                <c:pt idx="7176">
                  <c:v>-455541.36322945781</c:v>
                </c:pt>
                <c:pt idx="7177">
                  <c:v>-446760.24601302989</c:v>
                </c:pt>
                <c:pt idx="7178">
                  <c:v>-426689.22847048606</c:v>
                </c:pt>
                <c:pt idx="7179">
                  <c:v>-437561.08295313752</c:v>
                </c:pt>
                <c:pt idx="7180">
                  <c:v>-444964.10794803029</c:v>
                </c:pt>
                <c:pt idx="7181">
                  <c:v>-486954.33167028369</c:v>
                </c:pt>
                <c:pt idx="7182">
                  <c:v>-499454.23200410989</c:v>
                </c:pt>
                <c:pt idx="7183">
                  <c:v>-497876.65209104354</c:v>
                </c:pt>
                <c:pt idx="7184">
                  <c:v>-511832.95040645887</c:v>
                </c:pt>
                <c:pt idx="7185">
                  <c:v>-539745.54703728948</c:v>
                </c:pt>
                <c:pt idx="7186">
                  <c:v>-544478.58289273095</c:v>
                </c:pt>
                <c:pt idx="7187">
                  <c:v>-569357.20162890607</c:v>
                </c:pt>
                <c:pt idx="7188">
                  <c:v>-522876.60081681702</c:v>
                </c:pt>
                <c:pt idx="7189">
                  <c:v>-502245.55113315955</c:v>
                </c:pt>
                <c:pt idx="7190">
                  <c:v>-506128.98337235191</c:v>
                </c:pt>
                <c:pt idx="7191">
                  <c:v>-520813.55531441793</c:v>
                </c:pt>
                <c:pt idx="7192">
                  <c:v>-555036.76650016534</c:v>
                </c:pt>
                <c:pt idx="7193">
                  <c:v>-543993.11608980712</c:v>
                </c:pt>
                <c:pt idx="7194">
                  <c:v>-530158.14776399022</c:v>
                </c:pt>
                <c:pt idx="7195">
                  <c:v>-554672.62968683999</c:v>
                </c:pt>
                <c:pt idx="7196">
                  <c:v>-536832.8991322323</c:v>
                </c:pt>
                <c:pt idx="7197">
                  <c:v>-538653.28586902563</c:v>
                </c:pt>
                <c:pt idx="7198">
                  <c:v>-468386.32870261627</c:v>
                </c:pt>
                <c:pt idx="7199">
                  <c:v>-478337.86478924082</c:v>
                </c:pt>
                <c:pt idx="7200">
                  <c:v>-474697.09131565422</c:v>
                </c:pt>
                <c:pt idx="7201">
                  <c:v>-453701.90481867146</c:v>
                </c:pt>
                <c:pt idx="7202">
                  <c:v>-509769.75684593857</c:v>
                </c:pt>
                <c:pt idx="7203">
                  <c:v>-505643.66584114044</c:v>
                </c:pt>
                <c:pt idx="7204">
                  <c:v>-499090.2432489057</c:v>
                </c:pt>
                <c:pt idx="7205">
                  <c:v>-478459.19356524828</c:v>
                </c:pt>
                <c:pt idx="7206">
                  <c:v>-471663.11342099879</c:v>
                </c:pt>
                <c:pt idx="7207">
                  <c:v>-471420.30659727188</c:v>
                </c:pt>
                <c:pt idx="7208">
                  <c:v>-461104.78175544314</c:v>
                </c:pt>
                <c:pt idx="7209">
                  <c:v>-462439.7016893127</c:v>
                </c:pt>
                <c:pt idx="7210">
                  <c:v>-467051.40755515575</c:v>
                </c:pt>
                <c:pt idx="7211">
                  <c:v>-476032.01124952384</c:v>
                </c:pt>
                <c:pt idx="7212">
                  <c:v>-537075.55789783818</c:v>
                </c:pt>
                <c:pt idx="7213">
                  <c:v>-535376.64920876443</c:v>
                </c:pt>
                <c:pt idx="7214">
                  <c:v>-552853.48633551539</c:v>
                </c:pt>
                <c:pt idx="7215">
                  <c:v>-563843.39272681414</c:v>
                </c:pt>
                <c:pt idx="7216">
                  <c:v>-560994.15773647744</c:v>
                </c:pt>
                <c:pt idx="7217">
                  <c:v>-583788.03765917115</c:v>
                </c:pt>
                <c:pt idx="7218">
                  <c:v>-539991.18563270557</c:v>
                </c:pt>
                <c:pt idx="7219">
                  <c:v>-534193.82544407807</c:v>
                </c:pt>
                <c:pt idx="7220">
                  <c:v>-555688.63181473617</c:v>
                </c:pt>
                <c:pt idx="7221">
                  <c:v>-544629.03008043079</c:v>
                </c:pt>
                <c:pt idx="7222">
                  <c:v>-517426.03227225569</c:v>
                </c:pt>
                <c:pt idx="7223">
                  <c:v>-526523.4933693778</c:v>
                </c:pt>
                <c:pt idx="7224">
                  <c:v>-518228.76598052779</c:v>
                </c:pt>
                <c:pt idx="7225">
                  <c:v>-514571.99095949274</c:v>
                </c:pt>
                <c:pt idx="7226">
                  <c:v>-505296.19325205113</c:v>
                </c:pt>
                <c:pt idx="7227">
                  <c:v>-529110.03021261224</c:v>
                </c:pt>
                <c:pt idx="7228">
                  <c:v>-528753.24728808063</c:v>
                </c:pt>
                <c:pt idx="7229">
                  <c:v>-526880.27629390929</c:v>
                </c:pt>
                <c:pt idx="7230">
                  <c:v>-510201.65187319735</c:v>
                </c:pt>
                <c:pt idx="7231">
                  <c:v>-518763.88462347729</c:v>
                </c:pt>
                <c:pt idx="7232">
                  <c:v>-520904.47068297118</c:v>
                </c:pt>
                <c:pt idx="7233">
                  <c:v>-516088.17992103385</c:v>
                </c:pt>
                <c:pt idx="7234">
                  <c:v>-515017.94174323324</c:v>
                </c:pt>
                <c:pt idx="7235">
                  <c:v>-543469.62315151957</c:v>
                </c:pt>
                <c:pt idx="7236">
                  <c:v>-549712.93412388768</c:v>
                </c:pt>
                <c:pt idx="7237">
                  <c:v>-552299.47096712212</c:v>
                </c:pt>
                <c:pt idx="7238">
                  <c:v>-553548.04575524223</c:v>
                </c:pt>
                <c:pt idx="7239">
                  <c:v>-545253.4262864819</c:v>
                </c:pt>
                <c:pt idx="7240">
                  <c:v>-538742.50203259417</c:v>
                </c:pt>
                <c:pt idx="7241">
                  <c:v>-524026.12616915518</c:v>
                </c:pt>
                <c:pt idx="7242">
                  <c:v>-503991.48538722127</c:v>
                </c:pt>
                <c:pt idx="7243">
                  <c:v>-511800.49582283699</c:v>
                </c:pt>
                <c:pt idx="7244">
                  <c:v>-508007.52000764362</c:v>
                </c:pt>
                <c:pt idx="7245">
                  <c:v>-511577.43478646246</c:v>
                </c:pt>
                <c:pt idx="7246">
                  <c:v>-516262.7875003317</c:v>
                </c:pt>
                <c:pt idx="7247">
                  <c:v>-512990.73278180824</c:v>
                </c:pt>
                <c:pt idx="7248">
                  <c:v>-525701.49763751565</c:v>
                </c:pt>
                <c:pt idx="7249">
                  <c:v>-512614.56765269226</c:v>
                </c:pt>
                <c:pt idx="7250">
                  <c:v>-518003.26730182971</c:v>
                </c:pt>
                <c:pt idx="7251">
                  <c:v>-534041.24716784211</c:v>
                </c:pt>
                <c:pt idx="7252">
                  <c:v>-534297.9485075007</c:v>
                </c:pt>
                <c:pt idx="7253">
                  <c:v>-538916.85463295272</c:v>
                </c:pt>
                <c:pt idx="7254">
                  <c:v>-564320.92107891408</c:v>
                </c:pt>
                <c:pt idx="7255">
                  <c:v>-561241.75468240166</c:v>
                </c:pt>
                <c:pt idx="7256">
                  <c:v>-602683.80099437549</c:v>
                </c:pt>
                <c:pt idx="7257">
                  <c:v>-602812.07275734399</c:v>
                </c:pt>
                <c:pt idx="7258">
                  <c:v>-606148.09830723656</c:v>
                </c:pt>
                <c:pt idx="7259">
                  <c:v>-614097.47751091269</c:v>
                </c:pt>
                <c:pt idx="7260">
                  <c:v>-623124.79874587571</c:v>
                </c:pt>
                <c:pt idx="7261">
                  <c:v>-631074.01222590823</c:v>
                </c:pt>
                <c:pt idx="7262">
                  <c:v>-589979.93792755785</c:v>
                </c:pt>
                <c:pt idx="7263">
                  <c:v>-578797.05868792231</c:v>
                </c:pt>
                <c:pt idx="7264">
                  <c:v>-581491.75208453543</c:v>
                </c:pt>
                <c:pt idx="7265">
                  <c:v>-565862.56406784651</c:v>
                </c:pt>
                <c:pt idx="7266">
                  <c:v>-518974.83294678968</c:v>
                </c:pt>
                <c:pt idx="7267">
                  <c:v>-530831.54991187563</c:v>
                </c:pt>
                <c:pt idx="7268">
                  <c:v>-526654.64310714894</c:v>
                </c:pt>
                <c:pt idx="7269">
                  <c:v>-528271.55750142573</c:v>
                </c:pt>
                <c:pt idx="7270">
                  <c:v>-476533.41195013263</c:v>
                </c:pt>
                <c:pt idx="7271">
                  <c:v>-475725.03626746952</c:v>
                </c:pt>
                <c:pt idx="7272">
                  <c:v>-478554.4319975925</c:v>
                </c:pt>
                <c:pt idx="7273">
                  <c:v>-477611.35532876605</c:v>
                </c:pt>
                <c:pt idx="7274">
                  <c:v>-476802.81526980584</c:v>
                </c:pt>
                <c:pt idx="7275">
                  <c:v>-478823.83531726571</c:v>
                </c:pt>
                <c:pt idx="7276">
                  <c:v>-468314.62942678342</c:v>
                </c:pt>
                <c:pt idx="7277">
                  <c:v>-486369.10886775883</c:v>
                </c:pt>
                <c:pt idx="7278">
                  <c:v>-484078.52112432872</c:v>
                </c:pt>
                <c:pt idx="7279">
                  <c:v>-501863.5958982844</c:v>
                </c:pt>
                <c:pt idx="7280">
                  <c:v>-465619.9360301703</c:v>
                </c:pt>
                <c:pt idx="7281">
                  <c:v>-474512.39190267288</c:v>
                </c:pt>
                <c:pt idx="7282">
                  <c:v>-461847.30060227029</c:v>
                </c:pt>
                <c:pt idx="7283">
                  <c:v>-472221.96853553981</c:v>
                </c:pt>
                <c:pt idx="7284">
                  <c:v>-466563.01404634328</c:v>
                </c:pt>
                <c:pt idx="7285">
                  <c:v>-444062.38885726512</c:v>
                </c:pt>
                <c:pt idx="7286">
                  <c:v>-465215.66734803666</c:v>
                </c:pt>
                <c:pt idx="7287">
                  <c:v>-472087.10182573285</c:v>
                </c:pt>
                <c:pt idx="7288">
                  <c:v>-486503.80985392211</c:v>
                </c:pt>
                <c:pt idx="7289">
                  <c:v>-486369.10886775877</c:v>
                </c:pt>
                <c:pt idx="7290">
                  <c:v>-478958.70202707261</c:v>
                </c:pt>
                <c:pt idx="7291">
                  <c:v>-493644.64899863792</c:v>
                </c:pt>
                <c:pt idx="7292">
                  <c:v>-465187.10330422479</c:v>
                </c:pt>
                <c:pt idx="7293">
                  <c:v>-476389.89185938099</c:v>
                </c:pt>
                <c:pt idx="7294">
                  <c:v>-485017.19252521393</c:v>
                </c:pt>
                <c:pt idx="7295">
                  <c:v>-474329.65838564606</c:v>
                </c:pt>
                <c:pt idx="7296">
                  <c:v>-447674.87734009646</c:v>
                </c:pt>
                <c:pt idx="7297">
                  <c:v>-450636.57104205858</c:v>
                </c:pt>
                <c:pt idx="7298">
                  <c:v>-472601.78674192505</c:v>
                </c:pt>
                <c:pt idx="7299">
                  <c:v>-482739.62789259601</c:v>
                </c:pt>
                <c:pt idx="7300">
                  <c:v>-497668.94591171283</c:v>
                </c:pt>
                <c:pt idx="7301">
                  <c:v>-499157.00878695532</c:v>
                </c:pt>
                <c:pt idx="7302">
                  <c:v>-494852.52744387195</c:v>
                </c:pt>
                <c:pt idx="7303">
                  <c:v>-499425.9770771045</c:v>
                </c:pt>
                <c:pt idx="7304">
                  <c:v>-489448.78343094746</c:v>
                </c:pt>
                <c:pt idx="7305">
                  <c:v>-494579.87595899391</c:v>
                </c:pt>
                <c:pt idx="7306">
                  <c:v>-552019.9010454216</c:v>
                </c:pt>
                <c:pt idx="7307">
                  <c:v>-540617.39402124216</c:v>
                </c:pt>
                <c:pt idx="7308">
                  <c:v>-495292.53264800523</c:v>
                </c:pt>
                <c:pt idx="7309">
                  <c:v>-496717.84602602769</c:v>
                </c:pt>
                <c:pt idx="7310">
                  <c:v>-479614.08548975846</c:v>
                </c:pt>
                <c:pt idx="7311">
                  <c:v>-472630.0157299274</c:v>
                </c:pt>
                <c:pt idx="7312">
                  <c:v>-472630.0157299274</c:v>
                </c:pt>
                <c:pt idx="7313">
                  <c:v>-481324.39312834316</c:v>
                </c:pt>
                <c:pt idx="7314">
                  <c:v>-473770.33627270081</c:v>
                </c:pt>
                <c:pt idx="7315">
                  <c:v>-497002.84028658998</c:v>
                </c:pt>
                <c:pt idx="7316">
                  <c:v>-495720.02261353546</c:v>
                </c:pt>
                <c:pt idx="7317">
                  <c:v>-521178.72455985117</c:v>
                </c:pt>
                <c:pt idx="7318">
                  <c:v>-507221.57164629304</c:v>
                </c:pt>
                <c:pt idx="7319">
                  <c:v>-513166.38460069278</c:v>
                </c:pt>
                <c:pt idx="7320">
                  <c:v>-543148.21743256773</c:v>
                </c:pt>
                <c:pt idx="7321">
                  <c:v>-545471.46142593736</c:v>
                </c:pt>
                <c:pt idx="7322">
                  <c:v>-554893.15581024985</c:v>
                </c:pt>
                <c:pt idx="7323">
                  <c:v>-588450.21110575146</c:v>
                </c:pt>
                <c:pt idx="7324">
                  <c:v>-574640.25414716639</c:v>
                </c:pt>
                <c:pt idx="7325">
                  <c:v>-553524.20984580449</c:v>
                </c:pt>
                <c:pt idx="7326">
                  <c:v>-564082.15469634463</c:v>
                </c:pt>
                <c:pt idx="7327">
                  <c:v>-532282.35108093475</c:v>
                </c:pt>
                <c:pt idx="7328">
                  <c:v>-529768.52535998228</c:v>
                </c:pt>
                <c:pt idx="7329">
                  <c:v>-539823.82824379217</c:v>
                </c:pt>
                <c:pt idx="7330">
                  <c:v>-544474.34549573681</c:v>
                </c:pt>
                <c:pt idx="7331">
                  <c:v>-555660.90011988394</c:v>
                </c:pt>
                <c:pt idx="7332">
                  <c:v>-562202.256179902</c:v>
                </c:pt>
                <c:pt idx="7333">
                  <c:v>-550891.21001670719</c:v>
                </c:pt>
                <c:pt idx="7334">
                  <c:v>-521963.37245413067</c:v>
                </c:pt>
                <c:pt idx="7335">
                  <c:v>-522237.50447097799</c:v>
                </c:pt>
                <c:pt idx="7336">
                  <c:v>-523882.79149913543</c:v>
                </c:pt>
                <c:pt idx="7337">
                  <c:v>-486180.59065441147</c:v>
                </c:pt>
                <c:pt idx="7338">
                  <c:v>-482067.62328953249</c:v>
                </c:pt>
                <c:pt idx="7339">
                  <c:v>-452179.99325961166</c:v>
                </c:pt>
                <c:pt idx="7340">
                  <c:v>-471647.97160823864</c:v>
                </c:pt>
                <c:pt idx="7341">
                  <c:v>-470825.41240999079</c:v>
                </c:pt>
                <c:pt idx="7342">
                  <c:v>-472470.69943814824</c:v>
                </c:pt>
                <c:pt idx="7343">
                  <c:v>-476583.66680302721</c:v>
                </c:pt>
                <c:pt idx="7344">
                  <c:v>-465889.88447587501</c:v>
                </c:pt>
                <c:pt idx="7345">
                  <c:v>-493172.60089997784</c:v>
                </c:pt>
                <c:pt idx="7346">
                  <c:v>-510995.45948112011</c:v>
                </c:pt>
                <c:pt idx="7347">
                  <c:v>-491527.3138718204</c:v>
                </c:pt>
                <c:pt idx="7348">
                  <c:v>-456292.96062449069</c:v>
                </c:pt>
                <c:pt idx="7349">
                  <c:v>-452728.42181200121</c:v>
                </c:pt>
                <c:pt idx="7350">
                  <c:v>-474527.18312058772</c:v>
                </c:pt>
                <c:pt idx="7351">
                  <c:v>-465341.45592348551</c:v>
                </c:pt>
                <c:pt idx="7352">
                  <c:v>-496188.71116007789</c:v>
                </c:pt>
                <c:pt idx="7353">
                  <c:v>-472333.46616905188</c:v>
                </c:pt>
                <c:pt idx="7354">
                  <c:v>-484398.23761783045</c:v>
                </c:pt>
                <c:pt idx="7355">
                  <c:v>-504277.57988141221</c:v>
                </c:pt>
                <c:pt idx="7356">
                  <c:v>-503317.95467474067</c:v>
                </c:pt>
                <c:pt idx="7357">
                  <c:v>-513737.43772437284</c:v>
                </c:pt>
                <c:pt idx="7358">
                  <c:v>-508527.61325471487</c:v>
                </c:pt>
                <c:pt idx="7359">
                  <c:v>-517027.84589100396</c:v>
                </c:pt>
                <c:pt idx="7360">
                  <c:v>-508116.41660043283</c:v>
                </c:pt>
                <c:pt idx="7361">
                  <c:v>-485083.73217864364</c:v>
                </c:pt>
                <c:pt idx="7362">
                  <c:v>-466849.5096825466</c:v>
                </c:pt>
                <c:pt idx="7363">
                  <c:v>-461776.91711099609</c:v>
                </c:pt>
                <c:pt idx="7364">
                  <c:v>-472333.46616905194</c:v>
                </c:pt>
                <c:pt idx="7365">
                  <c:v>-498245.19484251743</c:v>
                </c:pt>
                <c:pt idx="7366">
                  <c:v>-471373.8409623804</c:v>
                </c:pt>
                <c:pt idx="7367">
                  <c:v>-483164.31450462784</c:v>
                </c:pt>
                <c:pt idx="7368">
                  <c:v>-491116.11721753847</c:v>
                </c:pt>
                <c:pt idx="7369">
                  <c:v>-487140.21586108318</c:v>
                </c:pt>
                <c:pt idx="7370">
                  <c:v>-494406.5253841696</c:v>
                </c:pt>
                <c:pt idx="7371">
                  <c:v>-484124.10697197216</c:v>
                </c:pt>
                <c:pt idx="7372">
                  <c:v>-478091.72056208842</c:v>
                </c:pt>
                <c:pt idx="7373">
                  <c:v>-453688.04838966188</c:v>
                </c:pt>
                <c:pt idx="7374">
                  <c:v>-454373.54295047506</c:v>
                </c:pt>
                <c:pt idx="7375">
                  <c:v>-448204.0919031566</c:v>
                </c:pt>
                <c:pt idx="7376">
                  <c:v>-435042.6292392828</c:v>
                </c:pt>
                <c:pt idx="7377">
                  <c:v>-399396.91207699833</c:v>
                </c:pt>
                <c:pt idx="7378">
                  <c:v>-392130.60255391191</c:v>
                </c:pt>
                <c:pt idx="7379">
                  <c:v>-356210.75474576902</c:v>
                </c:pt>
                <c:pt idx="7380">
                  <c:v>-357033.31531500584</c:v>
                </c:pt>
                <c:pt idx="7381">
                  <c:v>-349081.67849177896</c:v>
                </c:pt>
                <c:pt idx="7382">
                  <c:v>-368001.2282880164</c:v>
                </c:pt>
                <c:pt idx="7383">
                  <c:v>-407622.84680675622</c:v>
                </c:pt>
                <c:pt idx="7384">
                  <c:v>-380477.19502008805</c:v>
                </c:pt>
                <c:pt idx="7385">
                  <c:v>-356347.82075419265</c:v>
                </c:pt>
                <c:pt idx="7386">
                  <c:v>-348396.18393096578</c:v>
                </c:pt>
                <c:pt idx="7387">
                  <c:v>-348533.24856840051</c:v>
                </c:pt>
                <c:pt idx="7388">
                  <c:v>-351960.7213724663</c:v>
                </c:pt>
                <c:pt idx="7389">
                  <c:v>-351960.7213724663</c:v>
                </c:pt>
                <c:pt idx="7390">
                  <c:v>-351740.84902290674</c:v>
                </c:pt>
                <c:pt idx="7391">
                  <c:v>-349761.47005655419</c:v>
                </c:pt>
                <c:pt idx="7392">
                  <c:v>-348551.90822381835</c:v>
                </c:pt>
                <c:pt idx="7393">
                  <c:v>-333487.09059147746</c:v>
                </c:pt>
                <c:pt idx="7394">
                  <c:v>-337115.77499005949</c:v>
                </c:pt>
                <c:pt idx="7395">
                  <c:v>-334586.71624943352</c:v>
                </c:pt>
                <c:pt idx="7396">
                  <c:v>-332497.40000867564</c:v>
                </c:pt>
                <c:pt idx="7397">
                  <c:v>-319301.89211320289</c:v>
                </c:pt>
                <c:pt idx="7398">
                  <c:v>-311934.31993222429</c:v>
                </c:pt>
                <c:pt idx="7399">
                  <c:v>-316112.9513141145</c:v>
                </c:pt>
                <c:pt idx="7400">
                  <c:v>-309185.25578733411</c:v>
                </c:pt>
                <c:pt idx="7401">
                  <c:v>-317652.45362626883</c:v>
                </c:pt>
                <c:pt idx="7402">
                  <c:v>-315448.63141009479</c:v>
                </c:pt>
                <c:pt idx="7403">
                  <c:v>-303327.35991000937</c:v>
                </c:pt>
                <c:pt idx="7404">
                  <c:v>-317790.16014565551</c:v>
                </c:pt>
                <c:pt idx="7405">
                  <c:v>-302087.82630451798</c:v>
                </c:pt>
                <c:pt idx="7406">
                  <c:v>-309250.28845196078</c:v>
                </c:pt>
                <c:pt idx="7407">
                  <c:v>-274815.04979566048</c:v>
                </c:pt>
                <c:pt idx="7408">
                  <c:v>-243961.04290178628</c:v>
                </c:pt>
                <c:pt idx="7409">
                  <c:v>-242445.9254587382</c:v>
                </c:pt>
                <c:pt idx="7410">
                  <c:v>-274815.04979566048</c:v>
                </c:pt>
                <c:pt idx="7411">
                  <c:v>-270131.82428057451</c:v>
                </c:pt>
                <c:pt idx="7412">
                  <c:v>-289691.14038824994</c:v>
                </c:pt>
                <c:pt idx="7413">
                  <c:v>-251261.37961258026</c:v>
                </c:pt>
                <c:pt idx="7414">
                  <c:v>-259663.54478688838</c:v>
                </c:pt>
                <c:pt idx="7415">
                  <c:v>-172198.03859988562</c:v>
                </c:pt>
                <c:pt idx="7416">
                  <c:v>21052.588232339331</c:v>
                </c:pt>
                <c:pt idx="7417">
                  <c:v>-15173.350327156273</c:v>
                </c:pt>
                <c:pt idx="7418">
                  <c:v>-8699.5929528395063</c:v>
                </c:pt>
                <c:pt idx="7419">
                  <c:v>-22198.105955212381</c:v>
                </c:pt>
                <c:pt idx="7420">
                  <c:v>-26468.041113355081</c:v>
                </c:pt>
                <c:pt idx="7421">
                  <c:v>-61729.860483541968</c:v>
                </c:pt>
                <c:pt idx="7422">
                  <c:v>-44649.947674778479</c:v>
                </c:pt>
                <c:pt idx="7423">
                  <c:v>-65173.384349171989</c:v>
                </c:pt>
                <c:pt idx="7424">
                  <c:v>-117928.06941972721</c:v>
                </c:pt>
                <c:pt idx="7425">
                  <c:v>-106357.79479597177</c:v>
                </c:pt>
                <c:pt idx="7426">
                  <c:v>-125366.11402731722</c:v>
                </c:pt>
                <c:pt idx="7427">
                  <c:v>-131839.87140163398</c:v>
                </c:pt>
                <c:pt idx="7428">
                  <c:v>-96165.099139842248</c:v>
                </c:pt>
                <c:pt idx="7429">
                  <c:v>-125641.52844349992</c:v>
                </c:pt>
                <c:pt idx="7430">
                  <c:v>-120958.47097237846</c:v>
                </c:pt>
                <c:pt idx="7431">
                  <c:v>-126192.52669723927</c:v>
                </c:pt>
                <c:pt idx="7432">
                  <c:v>-137147.6495416809</c:v>
                </c:pt>
                <c:pt idx="7433">
                  <c:v>-151202.75239857013</c:v>
                </c:pt>
                <c:pt idx="7434">
                  <c:v>-148323.94396483508</c:v>
                </c:pt>
                <c:pt idx="7435">
                  <c:v>-130261.17931217082</c:v>
                </c:pt>
                <c:pt idx="7436">
                  <c:v>-128962.95930844243</c:v>
                </c:pt>
                <c:pt idx="7437">
                  <c:v>-123431.21053941698</c:v>
                </c:pt>
                <c:pt idx="7438">
                  <c:v>-107456.99425539887</c:v>
                </c:pt>
                <c:pt idx="7439">
                  <c:v>-102207.47561960996</c:v>
                </c:pt>
                <c:pt idx="7440">
                  <c:v>-89676.460300432474</c:v>
                </c:pt>
                <c:pt idx="7441">
                  <c:v>-100626.9560538935</c:v>
                </c:pt>
                <c:pt idx="7442">
                  <c:v>-96957.956983821074</c:v>
                </c:pt>
                <c:pt idx="7443">
                  <c:v>-91200.478409392686</c:v>
                </c:pt>
                <c:pt idx="7444">
                  <c:v>-104973.35000412269</c:v>
                </c:pt>
                <c:pt idx="7445">
                  <c:v>-102038.1095423829</c:v>
                </c:pt>
                <c:pt idx="7446">
                  <c:v>-97691.7844564439</c:v>
                </c:pt>
                <c:pt idx="7447">
                  <c:v>-104521.75379365907</c:v>
                </c:pt>
                <c:pt idx="7448">
                  <c:v>-115923.91518633523</c:v>
                </c:pt>
                <c:pt idx="7449">
                  <c:v>-105199.14867381583</c:v>
                </c:pt>
                <c:pt idx="7450">
                  <c:v>-115867.41372957897</c:v>
                </c:pt>
                <c:pt idx="7451">
                  <c:v>-126885.21382295511</c:v>
                </c:pt>
                <c:pt idx="7452">
                  <c:v>-127842.25803834495</c:v>
                </c:pt>
                <c:pt idx="7453">
                  <c:v>-140577.77420890273</c:v>
                </c:pt>
                <c:pt idx="7454">
                  <c:v>-165135.96872320113</c:v>
                </c:pt>
                <c:pt idx="7455">
                  <c:v>-167327.34929296008</c:v>
                </c:pt>
                <c:pt idx="7456">
                  <c:v>-174273.93721001875</c:v>
                </c:pt>
                <c:pt idx="7457">
                  <c:v>-162696.29068158765</c:v>
                </c:pt>
                <c:pt idx="7458">
                  <c:v>-173656.51907304884</c:v>
                </c:pt>
                <c:pt idx="7459">
                  <c:v>-181535.6375730375</c:v>
                </c:pt>
                <c:pt idx="7460">
                  <c:v>-177917.69271705835</c:v>
                </c:pt>
                <c:pt idx="7461">
                  <c:v>-164893.03254442799</c:v>
                </c:pt>
                <c:pt idx="7462">
                  <c:v>-170601.42433021631</c:v>
                </c:pt>
                <c:pt idx="7463">
                  <c:v>-100011.2608559347</c:v>
                </c:pt>
                <c:pt idx="7464">
                  <c:v>-104674.42917681843</c:v>
                </c:pt>
                <c:pt idx="7465">
                  <c:v>-92694.991665105001</c:v>
                </c:pt>
                <c:pt idx="7466">
                  <c:v>-91087.016173558717</c:v>
                </c:pt>
                <c:pt idx="7467">
                  <c:v>-54666.33269862341</c:v>
                </c:pt>
                <c:pt idx="7468">
                  <c:v>-40033.79431696402</c:v>
                </c:pt>
                <c:pt idx="7469">
                  <c:v>-49762.026745113151</c:v>
                </c:pt>
                <c:pt idx="7470">
                  <c:v>-75489.634609853791</c:v>
                </c:pt>
                <c:pt idx="7471">
                  <c:v>-65600.545941444609</c:v>
                </c:pt>
                <c:pt idx="7472">
                  <c:v>-72434.441780516339</c:v>
                </c:pt>
                <c:pt idx="7473">
                  <c:v>-40918.161541608555</c:v>
                </c:pt>
                <c:pt idx="7474">
                  <c:v>-58766.650102372871</c:v>
                </c:pt>
                <c:pt idx="7475">
                  <c:v>-67610.515305877459</c:v>
                </c:pt>
                <c:pt idx="7476">
                  <c:v>-68816.496924537176</c:v>
                </c:pt>
                <c:pt idx="7477">
                  <c:v>-94946.098662164382</c:v>
                </c:pt>
                <c:pt idx="7478">
                  <c:v>-93096.985537991568</c:v>
                </c:pt>
                <c:pt idx="7479">
                  <c:v>-97840.533337746703</c:v>
                </c:pt>
                <c:pt idx="7480">
                  <c:v>-103387.96999278241</c:v>
                </c:pt>
                <c:pt idx="7481">
                  <c:v>-93016.606863107838</c:v>
                </c:pt>
                <c:pt idx="7482">
                  <c:v>-98403.285364388415</c:v>
                </c:pt>
                <c:pt idx="7483">
                  <c:v>-105397.93935721528</c:v>
                </c:pt>
                <c:pt idx="7484">
                  <c:v>-140049.88999083682</c:v>
                </c:pt>
                <c:pt idx="7485">
                  <c:v>-139004.66652593223</c:v>
                </c:pt>
                <c:pt idx="7486">
                  <c:v>-126784.09218557992</c:v>
                </c:pt>
                <c:pt idx="7487">
                  <c:v>-119646.77424792138</c:v>
                </c:pt>
                <c:pt idx="7488">
                  <c:v>-125249.17305392254</c:v>
                </c:pt>
                <c:pt idx="7489">
                  <c:v>-119570.04747782758</c:v>
                </c:pt>
                <c:pt idx="7490">
                  <c:v>-123100.34229415048</c:v>
                </c:pt>
                <c:pt idx="7491">
                  <c:v>-132156.30914638075</c:v>
                </c:pt>
                <c:pt idx="7492">
                  <c:v>-133537.77397039108</c:v>
                </c:pt>
                <c:pt idx="7493">
                  <c:v>-133080.98634638594</c:v>
                </c:pt>
                <c:pt idx="7494">
                  <c:v>-140693.74225331741</c:v>
                </c:pt>
                <c:pt idx="7495">
                  <c:v>-159114.76293991704</c:v>
                </c:pt>
                <c:pt idx="7496">
                  <c:v>-161841.77090594775</c:v>
                </c:pt>
                <c:pt idx="7497">
                  <c:v>-138426.49936715965</c:v>
                </c:pt>
                <c:pt idx="7498">
                  <c:v>-136332.50567506012</c:v>
                </c:pt>
                <c:pt idx="7499">
                  <c:v>-115392.10235417333</c:v>
                </c:pt>
                <c:pt idx="7500">
                  <c:v>-128432.21596400913</c:v>
                </c:pt>
                <c:pt idx="7501">
                  <c:v>-141144.90178929834</c:v>
                </c:pt>
                <c:pt idx="7502">
                  <c:v>-168037.1218043332</c:v>
                </c:pt>
                <c:pt idx="7503">
                  <c:v>-158834.76563501905</c:v>
                </c:pt>
                <c:pt idx="7504">
                  <c:v>-163761.26045540863</c:v>
                </c:pt>
                <c:pt idx="7505">
                  <c:v>-157347.41033576397</c:v>
                </c:pt>
                <c:pt idx="7506">
                  <c:v>-159671.26065501815</c:v>
                </c:pt>
                <c:pt idx="7507">
                  <c:v>-159113.55981690026</c:v>
                </c:pt>
                <c:pt idx="7508">
                  <c:v>-135967.98739862547</c:v>
                </c:pt>
                <c:pt idx="7509">
                  <c:v>-138384.88282558223</c:v>
                </c:pt>
                <c:pt idx="7510">
                  <c:v>-113287.29937763704</c:v>
                </c:pt>
                <c:pt idx="7511">
                  <c:v>-114681.60956918955</c:v>
                </c:pt>
                <c:pt idx="7512">
                  <c:v>-120165.80522769701</c:v>
                </c:pt>
                <c:pt idx="7513">
                  <c:v>-135782.12492055134</c:v>
                </c:pt>
                <c:pt idx="7514">
                  <c:v>-121002.41458113164</c:v>
                </c:pt>
                <c:pt idx="7515">
                  <c:v>-141545.22816483551</c:v>
                </c:pt>
                <c:pt idx="7516">
                  <c:v>-157347.41033576397</c:v>
                </c:pt>
                <c:pt idx="7517">
                  <c:v>-144705.68783752431</c:v>
                </c:pt>
                <c:pt idx="7518">
                  <c:v>-144895.14389645593</c:v>
                </c:pt>
                <c:pt idx="7519">
                  <c:v>-123386.76466614986</c:v>
                </c:pt>
                <c:pt idx="7520">
                  <c:v>-123197.19395878693</c:v>
                </c:pt>
                <c:pt idx="7521">
                  <c:v>-91739.984862680358</c:v>
                </c:pt>
                <c:pt idx="7522">
                  <c:v>-70989.543569024478</c:v>
                </c:pt>
                <c:pt idx="7523">
                  <c:v>-79896.138656361218</c:v>
                </c:pt>
                <c:pt idx="7524">
                  <c:v>-71937.051265530012</c:v>
                </c:pt>
                <c:pt idx="7525">
                  <c:v>-70326.333661840094</c:v>
                </c:pt>
                <c:pt idx="7526">
                  <c:v>-128882.24013782012</c:v>
                </c:pt>
                <c:pt idx="7527">
                  <c:v>-93919.298992520169</c:v>
                </c:pt>
                <c:pt idx="7528">
                  <c:v>-88613.163036335041</c:v>
                </c:pt>
                <c:pt idx="7529">
                  <c:v>-78190.578374774195</c:v>
                </c:pt>
                <c:pt idx="7530">
                  <c:v>-97046.0052229266</c:v>
                </c:pt>
                <c:pt idx="7531">
                  <c:v>-85391.729723970391</c:v>
                </c:pt>
                <c:pt idx="7532">
                  <c:v>-73758.393495074881</c:v>
                </c:pt>
                <c:pt idx="7533">
                  <c:v>-83348.045092166227</c:v>
                </c:pt>
                <c:pt idx="7534">
                  <c:v>-115497.10440589765</c:v>
                </c:pt>
                <c:pt idx="7535">
                  <c:v>-141375.93375502835</c:v>
                </c:pt>
                <c:pt idx="7536">
                  <c:v>-139057.32665858412</c:v>
                </c:pt>
                <c:pt idx="7537">
                  <c:v>-144785.60879133805</c:v>
                </c:pt>
                <c:pt idx="7538">
                  <c:v>-133477.795568626</c:v>
                </c:pt>
                <c:pt idx="7539">
                  <c:v>-133849.76430795653</c:v>
                </c:pt>
                <c:pt idx="7540">
                  <c:v>-146794.29429115888</c:v>
                </c:pt>
                <c:pt idx="7541">
                  <c:v>-154456.79601393212</c:v>
                </c:pt>
                <c:pt idx="7542">
                  <c:v>-132541.63703586307</c:v>
                </c:pt>
                <c:pt idx="7543">
                  <c:v>-138955.83191890732</c:v>
                </c:pt>
                <c:pt idx="7544">
                  <c:v>-136359.59927206874</c:v>
                </c:pt>
                <c:pt idx="7545">
                  <c:v>-143308.27145215191</c:v>
                </c:pt>
                <c:pt idx="7546">
                  <c:v>-174386.53979711453</c:v>
                </c:pt>
                <c:pt idx="7547">
                  <c:v>-181444.20194705672</c:v>
                </c:pt>
                <c:pt idx="7548">
                  <c:v>-182499.56827327315</c:v>
                </c:pt>
                <c:pt idx="7549">
                  <c:v>-158630.61618308519</c:v>
                </c:pt>
                <c:pt idx="7550">
                  <c:v>-166290.02065360561</c:v>
                </c:pt>
                <c:pt idx="7551">
                  <c:v>-151772.80179939521</c:v>
                </c:pt>
                <c:pt idx="7552">
                  <c:v>-149813.34877630873</c:v>
                </c:pt>
                <c:pt idx="7553">
                  <c:v>-150080.58080027846</c:v>
                </c:pt>
                <c:pt idx="7554">
                  <c:v>-156047.76516231295</c:v>
                </c:pt>
                <c:pt idx="7555">
                  <c:v>-152663.43271168153</c:v>
                </c:pt>
                <c:pt idx="7556">
                  <c:v>-175463.56180043853</c:v>
                </c:pt>
                <c:pt idx="7557">
                  <c:v>-184815.18637944487</c:v>
                </c:pt>
                <c:pt idx="7558">
                  <c:v>-183479.24001101538</c:v>
                </c:pt>
                <c:pt idx="7559">
                  <c:v>-189357.38265696316</c:v>
                </c:pt>
                <c:pt idx="7560">
                  <c:v>-180718.30644870055</c:v>
                </c:pt>
                <c:pt idx="7561">
                  <c:v>-189001.10891690673</c:v>
                </c:pt>
                <c:pt idx="7562">
                  <c:v>-210287.20909569165</c:v>
                </c:pt>
                <c:pt idx="7563">
                  <c:v>-213404.41728869377</c:v>
                </c:pt>
                <c:pt idx="7564">
                  <c:v>-222221.68469547023</c:v>
                </c:pt>
                <c:pt idx="7565">
                  <c:v>-219084.8642667674</c:v>
                </c:pt>
                <c:pt idx="7566">
                  <c:v>-239138.52218905563</c:v>
                </c:pt>
                <c:pt idx="7567">
                  <c:v>-240370.98642114981</c:v>
                </c:pt>
                <c:pt idx="7568">
                  <c:v>-223454.01112793174</c:v>
                </c:pt>
                <c:pt idx="7569">
                  <c:v>-224798.47957383571</c:v>
                </c:pt>
                <c:pt idx="7570">
                  <c:v>-207433.48518473425</c:v>
                </c:pt>
                <c:pt idx="7571">
                  <c:v>-191300.81834841639</c:v>
                </c:pt>
                <c:pt idx="7572">
                  <c:v>-191860.97945774224</c:v>
                </c:pt>
                <c:pt idx="7573">
                  <c:v>-188612.018135919</c:v>
                </c:pt>
                <c:pt idx="7574">
                  <c:v>-188836.16436317126</c:v>
                </c:pt>
                <c:pt idx="7575">
                  <c:v>-184802.89458444781</c:v>
                </c:pt>
                <c:pt idx="7576">
                  <c:v>-198806.92231759414</c:v>
                </c:pt>
                <c:pt idx="7577">
                  <c:v>-166877.73908602051</c:v>
                </c:pt>
                <c:pt idx="7578">
                  <c:v>-165645.412653559</c:v>
                </c:pt>
                <c:pt idx="7579">
                  <c:v>-195221.94611369734</c:v>
                </c:pt>
                <c:pt idx="7580">
                  <c:v>-178080.96127253759</c:v>
                </c:pt>
                <c:pt idx="7581">
                  <c:v>-174832.13663002494</c:v>
                </c:pt>
                <c:pt idx="7582">
                  <c:v>-180657.75727122516</c:v>
                </c:pt>
                <c:pt idx="7583">
                  <c:v>-210794.45184068935</c:v>
                </c:pt>
                <c:pt idx="7584">
                  <c:v>-206425.1683002144</c:v>
                </c:pt>
                <c:pt idx="7585">
                  <c:v>-170238.70574197563</c:v>
                </c:pt>
                <c:pt idx="7586">
                  <c:v>-181105.91304641913</c:v>
                </c:pt>
                <c:pt idx="7587">
                  <c:v>-192084.98900568392</c:v>
                </c:pt>
                <c:pt idx="7588">
                  <c:v>-176064.46306248644</c:v>
                </c:pt>
                <c:pt idx="7589">
                  <c:v>-181554.06994193516</c:v>
                </c:pt>
                <c:pt idx="7590">
                  <c:v>-135172.70208169913</c:v>
                </c:pt>
                <c:pt idx="7591">
                  <c:v>-146487.92960234807</c:v>
                </c:pt>
                <c:pt idx="7592">
                  <c:v>-138981.82563317029</c:v>
                </c:pt>
                <c:pt idx="7593">
                  <c:v>-146039.7738271541</c:v>
                </c:pt>
                <c:pt idx="7594">
                  <c:v>-156122.67379501945</c:v>
                </c:pt>
                <c:pt idx="7595">
                  <c:v>-158027.30335024928</c:v>
                </c:pt>
                <c:pt idx="7596">
                  <c:v>-146599.93493647993</c:v>
                </c:pt>
                <c:pt idx="7597">
                  <c:v>-144919.45160850236</c:v>
                </c:pt>
                <c:pt idx="7598">
                  <c:v>-170574.85730335972</c:v>
                </c:pt>
                <c:pt idx="7599">
                  <c:v>-157129.11576526894</c:v>
                </c:pt>
                <c:pt idx="7600">
                  <c:v>-157731.13773025328</c:v>
                </c:pt>
                <c:pt idx="7601">
                  <c:v>-166159.82151943899</c:v>
                </c:pt>
                <c:pt idx="7602">
                  <c:v>-170273.784611045</c:v>
                </c:pt>
                <c:pt idx="7603">
                  <c:v>-166360.57711858943</c:v>
                </c:pt>
                <c:pt idx="7604">
                  <c:v>-148800.87148548101</c:v>
                </c:pt>
                <c:pt idx="7605">
                  <c:v>-144586.46888447725</c:v>
                </c:pt>
                <c:pt idx="7606">
                  <c:v>-150305.98911117602</c:v>
                </c:pt>
                <c:pt idx="7607">
                  <c:v>-157430.18745417203</c:v>
                </c:pt>
                <c:pt idx="7608">
                  <c:v>-155523.68104640965</c:v>
                </c:pt>
                <c:pt idx="7609">
                  <c:v>-143783.81273316432</c:v>
                </c:pt>
                <c:pt idx="7610">
                  <c:v>-153918.24632755035</c:v>
                </c:pt>
                <c:pt idx="7611">
                  <c:v>-157129.11576526894</c:v>
                </c:pt>
                <c:pt idx="7612">
                  <c:v>-133348.30544305194</c:v>
                </c:pt>
                <c:pt idx="7613">
                  <c:v>-131341.48194212528</c:v>
                </c:pt>
                <c:pt idx="7614">
                  <c:v>-132244.57760283595</c:v>
                </c:pt>
                <c:pt idx="7615">
                  <c:v>-144887.54057338033</c:v>
                </c:pt>
                <c:pt idx="7616">
                  <c:v>-159638.01175028848</c:v>
                </c:pt>
                <c:pt idx="7617">
                  <c:v>-134801.81124372015</c:v>
                </c:pt>
                <c:pt idx="7618">
                  <c:v>-131397.9381093359</c:v>
                </c:pt>
                <c:pt idx="7619">
                  <c:v>-156738.3027929191</c:v>
                </c:pt>
                <c:pt idx="7620">
                  <c:v>-145770.13392200571</c:v>
                </c:pt>
                <c:pt idx="7621">
                  <c:v>-152956.15429429652</c:v>
                </c:pt>
                <c:pt idx="7622">
                  <c:v>-153334.43091925085</c:v>
                </c:pt>
                <c:pt idx="7623">
                  <c:v>-160520.45129154166</c:v>
                </c:pt>
                <c:pt idx="7624">
                  <c:v>-175396.96382788252</c:v>
                </c:pt>
                <c:pt idx="7625">
                  <c:v>-194433.74641971209</c:v>
                </c:pt>
                <c:pt idx="7626">
                  <c:v>-200989.40996961517</c:v>
                </c:pt>
                <c:pt idx="7627">
                  <c:v>-194305.30115344672</c:v>
                </c:pt>
                <c:pt idx="7628">
                  <c:v>-170058.90522030706</c:v>
                </c:pt>
                <c:pt idx="7629">
                  <c:v>-162457.26822108493</c:v>
                </c:pt>
                <c:pt idx="7630">
                  <c:v>-157478.42769585628</c:v>
                </c:pt>
                <c:pt idx="7631">
                  <c:v>-161962.15899821956</c:v>
                </c:pt>
                <c:pt idx="7632">
                  <c:v>-170326.64214428703</c:v>
                </c:pt>
                <c:pt idx="7633">
                  <c:v>-151238.58955861753</c:v>
                </c:pt>
                <c:pt idx="7634">
                  <c:v>-145008.37533465019</c:v>
                </c:pt>
                <c:pt idx="7635">
                  <c:v>-164494.15861885849</c:v>
                </c:pt>
                <c:pt idx="7636">
                  <c:v>-159456.97874923536</c:v>
                </c:pt>
                <c:pt idx="7637">
                  <c:v>-172977.75595633523</c:v>
                </c:pt>
                <c:pt idx="7638">
                  <c:v>-134934.17598778961</c:v>
                </c:pt>
                <c:pt idx="7639">
                  <c:v>-151371.11343585417</c:v>
                </c:pt>
                <c:pt idx="7640">
                  <c:v>-148189.74504803057</c:v>
                </c:pt>
                <c:pt idx="7641">
                  <c:v>-132945.84062875347</c:v>
                </c:pt>
                <c:pt idx="7642">
                  <c:v>-150973.38141175863</c:v>
                </c:pt>
                <c:pt idx="7643">
                  <c:v>-146599.14038753323</c:v>
                </c:pt>
                <c:pt idx="7644">
                  <c:v>-139706.14771055384</c:v>
                </c:pt>
                <c:pt idx="7645">
                  <c:v>-108157.99011283449</c:v>
                </c:pt>
                <c:pt idx="7646">
                  <c:v>-105639.40017802293</c:v>
                </c:pt>
                <c:pt idx="7647">
                  <c:v>-96890.7564116297</c:v>
                </c:pt>
                <c:pt idx="7648">
                  <c:v>-104976.62172501089</c:v>
                </c:pt>
                <c:pt idx="7649">
                  <c:v>-123401.89453211159</c:v>
                </c:pt>
                <c:pt idx="7650">
                  <c:v>-146864.18814200649</c:v>
                </c:pt>
                <c:pt idx="7651">
                  <c:v>-161180.26635379827</c:v>
                </c:pt>
                <c:pt idx="7652">
                  <c:v>-153889.70337066575</c:v>
                </c:pt>
                <c:pt idx="7653">
                  <c:v>-186763.41787440918</c:v>
                </c:pt>
                <c:pt idx="7654">
                  <c:v>-186498.37144549267</c:v>
                </c:pt>
                <c:pt idx="7655">
                  <c:v>-197102.82669368543</c:v>
                </c:pt>
                <c:pt idx="7656">
                  <c:v>-186422.79659724014</c:v>
                </c:pt>
                <c:pt idx="7657">
                  <c:v>-185317.92898504875</c:v>
                </c:pt>
                <c:pt idx="7658">
                  <c:v>-172428.16489181708</c:v>
                </c:pt>
                <c:pt idx="7659">
                  <c:v>-167763.23896201162</c:v>
                </c:pt>
                <c:pt idx="7660">
                  <c:v>-181021.34095397152</c:v>
                </c:pt>
                <c:pt idx="7661">
                  <c:v>-173410.15254151297</c:v>
                </c:pt>
                <c:pt idx="7662">
                  <c:v>-196611.75859924435</c:v>
                </c:pt>
                <c:pt idx="7663">
                  <c:v>-190228.31530627984</c:v>
                </c:pt>
                <c:pt idx="7664">
                  <c:v>-203486.26875905349</c:v>
                </c:pt>
                <c:pt idx="7665">
                  <c:v>-199558.01985430098</c:v>
                </c:pt>
                <c:pt idx="7666">
                  <c:v>-217480.90046447655</c:v>
                </c:pt>
                <c:pt idx="7667">
                  <c:v>-215639.50559401489</c:v>
                </c:pt>
                <c:pt idx="7668">
                  <c:v>-226074.07652663099</c:v>
                </c:pt>
                <c:pt idx="7669">
                  <c:v>-192683.50846689538</c:v>
                </c:pt>
                <c:pt idx="7670">
                  <c:v>-196611.75859924435</c:v>
                </c:pt>
                <c:pt idx="7671">
                  <c:v>-184826.86089060767</c:v>
                </c:pt>
                <c:pt idx="7672">
                  <c:v>-178197.80989462772</c:v>
                </c:pt>
                <c:pt idx="7673">
                  <c:v>-169113.56451043577</c:v>
                </c:pt>
                <c:pt idx="7674">
                  <c:v>-173410.15254151297</c:v>
                </c:pt>
                <c:pt idx="7675">
                  <c:v>-180775.73202335963</c:v>
                </c:pt>
                <c:pt idx="7676">
                  <c:v>-193297.30675704929</c:v>
                </c:pt>
                <c:pt idx="7677">
                  <c:v>-195971.17599364227</c:v>
                </c:pt>
                <c:pt idx="7678">
                  <c:v>-191972.43021218682</c:v>
                </c:pt>
                <c:pt idx="7679">
                  <c:v>-191379.9773528467</c:v>
                </c:pt>
                <c:pt idx="7680">
                  <c:v>-209794.83218783894</c:v>
                </c:pt>
                <c:pt idx="7681">
                  <c:v>-181067.65864525107</c:v>
                </c:pt>
                <c:pt idx="7682">
                  <c:v>-171639.21761321372</c:v>
                </c:pt>
                <c:pt idx="7683">
                  <c:v>-172670.5570267255</c:v>
                </c:pt>
                <c:pt idx="7684">
                  <c:v>-201692.29606044237</c:v>
                </c:pt>
                <c:pt idx="7685">
                  <c:v>-203460.04993837076</c:v>
                </c:pt>
                <c:pt idx="7686">
                  <c:v>-203607.51314951244</c:v>
                </c:pt>
                <c:pt idx="7687">
                  <c:v>-191527.26083500535</c:v>
                </c:pt>
                <c:pt idx="7688">
                  <c:v>-193000.44922180474</c:v>
                </c:pt>
                <c:pt idx="7689">
                  <c:v>-176648.09348485296</c:v>
                </c:pt>
                <c:pt idx="7690">
                  <c:v>-194768.38282871619</c:v>
                </c:pt>
                <c:pt idx="7691">
                  <c:v>-195062.94831984519</c:v>
                </c:pt>
                <c:pt idx="7692">
                  <c:v>-195646.92516508099</c:v>
                </c:pt>
                <c:pt idx="7693">
                  <c:v>-196814.7022131554</c:v>
                </c:pt>
                <c:pt idx="7694">
                  <c:v>-187325.64782133795</c:v>
                </c:pt>
                <c:pt idx="7695">
                  <c:v>-197398.68051824553</c:v>
                </c:pt>
                <c:pt idx="7696">
                  <c:v>-192581.26716562596</c:v>
                </c:pt>
                <c:pt idx="7697">
                  <c:v>-154332.97212461251</c:v>
                </c:pt>
                <c:pt idx="7698">
                  <c:v>-145281.94416235763</c:v>
                </c:pt>
                <c:pt idx="7699">
                  <c:v>-141486.35890199358</c:v>
                </c:pt>
                <c:pt idx="7700">
                  <c:v>-125281.83064407004</c:v>
                </c:pt>
                <c:pt idx="7701">
                  <c:v>-122362.12160043391</c:v>
                </c:pt>
                <c:pt idx="7702">
                  <c:v>-123092.04886134295</c:v>
                </c:pt>
                <c:pt idx="7703">
                  <c:v>-122800.14948985082</c:v>
                </c:pt>
                <c:pt idx="7704">
                  <c:v>-135938.84018621343</c:v>
                </c:pt>
                <c:pt idx="7705">
                  <c:v>-134770.88503588748</c:v>
                </c:pt>
                <c:pt idx="7706">
                  <c:v>-136814.71786279569</c:v>
                </c:pt>
                <c:pt idx="7707">
                  <c:v>-145865.92246744776</c:v>
                </c:pt>
                <c:pt idx="7708">
                  <c:v>-147471.72594508471</c:v>
                </c:pt>
                <c:pt idx="7709">
                  <c:v>-166157.75725497594</c:v>
                </c:pt>
                <c:pt idx="7710">
                  <c:v>-166303.88577290071</c:v>
                </c:pt>
                <c:pt idx="7711">
                  <c:v>-168055.63966621092</c:v>
                </c:pt>
                <c:pt idx="7712">
                  <c:v>-163238.0482113398</c:v>
                </c:pt>
                <c:pt idx="7713">
                  <c:v>-164260.0529459925</c:v>
                </c:pt>
                <c:pt idx="7714">
                  <c:v>-224698.06664562348</c:v>
                </c:pt>
                <c:pt idx="7715">
                  <c:v>-220437.67164395298</c:v>
                </c:pt>
                <c:pt idx="7716">
                  <c:v>-217370.31164628422</c:v>
                </c:pt>
                <c:pt idx="7717">
                  <c:v>-212428.21254455438</c:v>
                </c:pt>
                <c:pt idx="7718">
                  <c:v>-210212.72363994378</c:v>
                </c:pt>
                <c:pt idx="7719">
                  <c:v>-219756.17545116958</c:v>
                </c:pt>
                <c:pt idx="7720">
                  <c:v>-214643.70144916498</c:v>
                </c:pt>
                <c:pt idx="7721">
                  <c:v>-211235.38544782856</c:v>
                </c:pt>
                <c:pt idx="7722">
                  <c:v>-203396.09163727096</c:v>
                </c:pt>
                <c:pt idx="7723">
                  <c:v>-196068.3366379317</c:v>
                </c:pt>
                <c:pt idx="7724">
                  <c:v>-213621.03964128016</c:v>
                </c:pt>
                <c:pt idx="7725">
                  <c:v>-219756.17545116958</c:v>
                </c:pt>
                <c:pt idx="7726">
                  <c:v>-220608.25445150369</c:v>
                </c:pt>
                <c:pt idx="7727">
                  <c:v>-207315.73854254978</c:v>
                </c:pt>
                <c:pt idx="7728">
                  <c:v>-181923.74343280151</c:v>
                </c:pt>
                <c:pt idx="7729">
                  <c:v>-184991.30963358842</c:v>
                </c:pt>
                <c:pt idx="7730">
                  <c:v>-237308.87845451804</c:v>
                </c:pt>
                <c:pt idx="7731">
                  <c:v>-253668.75265698289</c:v>
                </c:pt>
                <c:pt idx="7732">
                  <c:v>-249067.6095589207</c:v>
                </c:pt>
                <c:pt idx="7733">
                  <c:v>-219926.54864728655</c:v>
                </c:pt>
                <c:pt idx="7734">
                  <c:v>-232707.73365229805</c:v>
                </c:pt>
                <c:pt idx="7735">
                  <c:v>-225039.02264929115</c:v>
                </c:pt>
                <c:pt idx="7736">
                  <c:v>-237990.58255457741</c:v>
                </c:pt>
                <c:pt idx="7737">
                  <c:v>-235614.61635491435</c:v>
                </c:pt>
                <c:pt idx="7738">
                  <c:v>-214973.06473257369</c:v>
                </c:pt>
                <c:pt idx="7739">
                  <c:v>-233535.57910515735</c:v>
                </c:pt>
                <c:pt idx="7740">
                  <c:v>-233535.57910515735</c:v>
                </c:pt>
                <c:pt idx="7741">
                  <c:v>-225813.6458912188</c:v>
                </c:pt>
                <c:pt idx="7742">
                  <c:v>-220616.14186689537</c:v>
                </c:pt>
                <c:pt idx="7743">
                  <c:v>-199826.12576960167</c:v>
                </c:pt>
                <c:pt idx="7744">
                  <c:v>-217943.06703218704</c:v>
                </c:pt>
                <c:pt idx="7745">
                  <c:v>-209329.98759825196</c:v>
                </c:pt>
                <c:pt idx="7746">
                  <c:v>-203835.55610902346</c:v>
                </c:pt>
                <c:pt idx="7747">
                  <c:v>-237693.65508967231</c:v>
                </c:pt>
                <c:pt idx="7748">
                  <c:v>-231419.44505823226</c:v>
                </c:pt>
                <c:pt idx="7749">
                  <c:v>-233660.2604980219</c:v>
                </c:pt>
                <c:pt idx="7750">
                  <c:v>-234257.84713501288</c:v>
                </c:pt>
                <c:pt idx="7751">
                  <c:v>-234108.49678595079</c:v>
                </c:pt>
                <c:pt idx="7752">
                  <c:v>-228282.33929557385</c:v>
                </c:pt>
                <c:pt idx="7753">
                  <c:v>-226489.57789072412</c:v>
                </c:pt>
                <c:pt idx="7754">
                  <c:v>-240681.40900939182</c:v>
                </c:pt>
                <c:pt idx="7755">
                  <c:v>-250989.19737934801</c:v>
                </c:pt>
                <c:pt idx="7756">
                  <c:v>-254873.24012805952</c:v>
                </c:pt>
                <c:pt idx="7757">
                  <c:v>-257263.58966377703</c:v>
                </c:pt>
                <c:pt idx="7758">
                  <c:v>-286842.24441598222</c:v>
                </c:pt>
                <c:pt idx="7759">
                  <c:v>-279671.74406167341</c:v>
                </c:pt>
                <c:pt idx="7760">
                  <c:v>-281613.67505647306</c:v>
                </c:pt>
                <c:pt idx="7761">
                  <c:v>-272202.35926237464</c:v>
                </c:pt>
                <c:pt idx="7762">
                  <c:v>-274891.22873710416</c:v>
                </c:pt>
                <c:pt idx="7763">
                  <c:v>-288168.92961655039</c:v>
                </c:pt>
                <c:pt idx="7764">
                  <c:v>-282478.48638250201</c:v>
                </c:pt>
                <c:pt idx="7765">
                  <c:v>-240369.06798309198</c:v>
                </c:pt>
                <c:pt idx="7766">
                  <c:v>-250043.00736878635</c:v>
                </c:pt>
                <c:pt idx="7767">
                  <c:v>-242835.01966175233</c:v>
                </c:pt>
                <c:pt idx="7768">
                  <c:v>-244162.69680579091</c:v>
                </c:pt>
                <c:pt idx="7769">
                  <c:v>-219314.47543747307</c:v>
                </c:pt>
                <c:pt idx="7770">
                  <c:v>-208123.22299015112</c:v>
                </c:pt>
                <c:pt idx="7771">
                  <c:v>-202053.5098177389</c:v>
                </c:pt>
                <c:pt idx="7772">
                  <c:v>-190293.35341127828</c:v>
                </c:pt>
                <c:pt idx="7773">
                  <c:v>-176067.24532615731</c:v>
                </c:pt>
                <c:pt idx="7774">
                  <c:v>-183085.36570424426</c:v>
                </c:pt>
                <c:pt idx="7775">
                  <c:v>-186120.22323885746</c:v>
                </c:pt>
                <c:pt idx="7776">
                  <c:v>-184602.91017722987</c:v>
                </c:pt>
                <c:pt idx="7777">
                  <c:v>-167531.58047508472</c:v>
                </c:pt>
                <c:pt idx="7778">
                  <c:v>-147804.6631766902</c:v>
                </c:pt>
                <c:pt idx="7779">
                  <c:v>-150270.38344399253</c:v>
                </c:pt>
                <c:pt idx="7780">
                  <c:v>-158237.14243911224</c:v>
                </c:pt>
                <c:pt idx="7781">
                  <c:v>-153684.74232832761</c:v>
                </c:pt>
                <c:pt idx="7782">
                  <c:v>-158616.41427429029</c:v>
                </c:pt>
                <c:pt idx="7783">
                  <c:v>-145149.07747725505</c:v>
                </c:pt>
                <c:pt idx="7784">
                  <c:v>-151598.29199938916</c:v>
                </c:pt>
                <c:pt idx="7785">
                  <c:v>-137941.08977022103</c:v>
                </c:pt>
                <c:pt idx="7786">
                  <c:v>-145338.71339484406</c:v>
                </c:pt>
                <c:pt idx="7787">
                  <c:v>-144579.94020994415</c:v>
                </c:pt>
                <c:pt idx="7788">
                  <c:v>-102470.75322189214</c:v>
                </c:pt>
                <c:pt idx="7789">
                  <c:v>-129784.92626887033</c:v>
                </c:pt>
                <c:pt idx="7790">
                  <c:v>-139458.63424320664</c:v>
                </c:pt>
                <c:pt idx="7791">
                  <c:v>-149614.1752596788</c:v>
                </c:pt>
                <c:pt idx="7792">
                  <c:v>-118988.91056006499</c:v>
                </c:pt>
                <c:pt idx="7793">
                  <c:v>-124701.34129013336</c:v>
                </c:pt>
                <c:pt idx="7794">
                  <c:v>-111531.03925966838</c:v>
                </c:pt>
                <c:pt idx="7795">
                  <c:v>-104707.73456006109</c:v>
                </c:pt>
                <c:pt idx="7796">
                  <c:v>-88046.362560056528</c:v>
                </c:pt>
                <c:pt idx="7797">
                  <c:v>-93758.793290124886</c:v>
                </c:pt>
                <c:pt idx="7798">
                  <c:v>-97249.863259664475</c:v>
                </c:pt>
                <c:pt idx="7799">
                  <c:v>-88205.002623456705</c:v>
                </c:pt>
                <c:pt idx="7800">
                  <c:v>-77097.421290120328</c:v>
                </c:pt>
                <c:pt idx="7801">
                  <c:v>-86935.680592994977</c:v>
                </c:pt>
                <c:pt idx="7802">
                  <c:v>-112959.19652960196</c:v>
                </c:pt>
                <c:pt idx="7803">
                  <c:v>-108674.72789339549</c:v>
                </c:pt>
                <c:pt idx="7804">
                  <c:v>-112641.72122672992</c:v>
                </c:pt>
                <c:pt idx="7805">
                  <c:v>-112483.07957653259</c:v>
                </c:pt>
                <c:pt idx="7806">
                  <c:v>-119623.66757653454</c:v>
                </c:pt>
                <c:pt idx="7807">
                  <c:v>-161356.51519628186</c:v>
                </c:pt>
                <c:pt idx="7808">
                  <c:v>-204200.04319629358</c:v>
                </c:pt>
                <c:pt idx="7809">
                  <c:v>-207056.16256008908</c:v>
                </c:pt>
                <c:pt idx="7810">
                  <c:v>-210388.3972901568</c:v>
                </c:pt>
                <c:pt idx="7811">
                  <c:v>-176892.62529702176</c:v>
                </c:pt>
                <c:pt idx="7812">
                  <c:v>-172172.6173077322</c:v>
                </c:pt>
                <c:pt idx="7813">
                  <c:v>-213585.68291703347</c:v>
                </c:pt>
                <c:pt idx="7814">
                  <c:v>-198360.332011063</c:v>
                </c:pt>
                <c:pt idx="7815">
                  <c:v>-203232.37121928911</c:v>
                </c:pt>
                <c:pt idx="7816">
                  <c:v>-197294.4463025835</c:v>
                </c:pt>
                <c:pt idx="7817">
                  <c:v>-200948.56858339356</c:v>
                </c:pt>
                <c:pt idx="7818">
                  <c:v>-169811.62037048148</c:v>
                </c:pt>
                <c:pt idx="7819">
                  <c:v>-172524.76894525852</c:v>
                </c:pt>
                <c:pt idx="7820">
                  <c:v>-154953.72510509272</c:v>
                </c:pt>
                <c:pt idx="7821">
                  <c:v>-159088.03265399506</c:v>
                </c:pt>
                <c:pt idx="7822">
                  <c:v>-162964.00533192256</c:v>
                </c:pt>
                <c:pt idx="7823">
                  <c:v>-154178.40395439987</c:v>
                </c:pt>
                <c:pt idx="7824">
                  <c:v>-156762.38573968486</c:v>
                </c:pt>
                <c:pt idx="7825">
                  <c:v>-154953.72510509269</c:v>
                </c:pt>
                <c:pt idx="7826">
                  <c:v>-155599.72055141395</c:v>
                </c:pt>
                <c:pt idx="7827">
                  <c:v>-184023.52018954896</c:v>
                </c:pt>
                <c:pt idx="7828">
                  <c:v>-128984.58154787109</c:v>
                </c:pt>
                <c:pt idx="7829">
                  <c:v>-153144.90555562099</c:v>
                </c:pt>
                <c:pt idx="7830">
                  <c:v>-141129.32823848282</c:v>
                </c:pt>
                <c:pt idx="7831">
                  <c:v>-142421.31913112532</c:v>
                </c:pt>
                <c:pt idx="7832">
                  <c:v>-164772.8235894035</c:v>
                </c:pt>
                <c:pt idx="7833">
                  <c:v>-158958.86457251225</c:v>
                </c:pt>
                <c:pt idx="7834">
                  <c:v>-111026.03475524767</c:v>
                </c:pt>
                <c:pt idx="7835">
                  <c:v>-114385.17877634597</c:v>
                </c:pt>
                <c:pt idx="7836">
                  <c:v>-119294.64985305234</c:v>
                </c:pt>
                <c:pt idx="7837">
                  <c:v>-123299.94823535143</c:v>
                </c:pt>
                <c:pt idx="7838">
                  <c:v>-142421.31913112532</c:v>
                </c:pt>
                <c:pt idx="7839">
                  <c:v>-159734.0281003163</c:v>
                </c:pt>
                <c:pt idx="7840">
                  <c:v>-159475.69322934147</c:v>
                </c:pt>
                <c:pt idx="7841">
                  <c:v>-159088.03265399506</c:v>
                </c:pt>
                <c:pt idx="7842">
                  <c:v>-157537.70689037774</c:v>
                </c:pt>
                <c:pt idx="7843">
                  <c:v>-178467.89604363259</c:v>
                </c:pt>
                <c:pt idx="7844">
                  <c:v>-180793.54295794276</c:v>
                </c:pt>
                <c:pt idx="7845">
                  <c:v>-186607.50197483401</c:v>
                </c:pt>
                <c:pt idx="7846">
                  <c:v>-158442.03720767383</c:v>
                </c:pt>
                <c:pt idx="7847">
                  <c:v>-175754.74617686481</c:v>
                </c:pt>
                <c:pt idx="7848">
                  <c:v>-151852.91466297855</c:v>
                </c:pt>
                <c:pt idx="7849">
                  <c:v>-172912.27189771619</c:v>
                </c:pt>
                <c:pt idx="7850">
                  <c:v>-170199.12332293915</c:v>
                </c:pt>
                <c:pt idx="7851">
                  <c:v>-147201.77974923776</c:v>
                </c:pt>
                <c:pt idx="7852">
                  <c:v>-127305.08770277104</c:v>
                </c:pt>
                <c:pt idx="7853">
                  <c:v>-138545.34645319788</c:v>
                </c:pt>
                <c:pt idx="7854">
                  <c:v>-141387.8207323465</c:v>
                </c:pt>
                <c:pt idx="7855">
                  <c:v>-131568.56333315617</c:v>
                </c:pt>
                <c:pt idx="7856">
                  <c:v>-109992.37873358007</c:v>
                </c:pt>
                <c:pt idx="7857">
                  <c:v>-107925.22431313354</c:v>
                </c:pt>
                <c:pt idx="7858">
                  <c:v>-107796.0575236415</c:v>
                </c:pt>
                <c:pt idx="7859">
                  <c:v>-68648.670169020057</c:v>
                </c:pt>
                <c:pt idx="7860">
                  <c:v>-53015.611375827255</c:v>
                </c:pt>
                <c:pt idx="7861">
                  <c:v>-30664.106917549063</c:v>
                </c:pt>
                <c:pt idx="7862">
                  <c:v>-31310.102363870312</c:v>
                </c:pt>
                <c:pt idx="7863">
                  <c:v>-22266.166115372806</c:v>
                </c:pt>
                <c:pt idx="7864">
                  <c:v>-32731.260046004856</c:v>
                </c:pt>
                <c:pt idx="7865">
                  <c:v>-49785.634144220996</c:v>
                </c:pt>
                <c:pt idx="7866">
                  <c:v>-33894.084149155315</c:v>
                </c:pt>
                <c:pt idx="7867">
                  <c:v>-41387.693342044746</c:v>
                </c:pt>
                <c:pt idx="7868">
                  <c:v>-81826.913966419903</c:v>
                </c:pt>
                <c:pt idx="7869">
                  <c:v>-51723.620483184757</c:v>
                </c:pt>
                <c:pt idx="7870">
                  <c:v>-54695.105220927377</c:v>
                </c:pt>
                <c:pt idx="7871">
                  <c:v>-76142.280653900234</c:v>
                </c:pt>
                <c:pt idx="7872">
                  <c:v>-80733.531353960847</c:v>
                </c:pt>
                <c:pt idx="7873">
                  <c:v>-78765.834211519978</c:v>
                </c:pt>
                <c:pt idx="7874">
                  <c:v>-48048.740846312488</c:v>
                </c:pt>
                <c:pt idx="7875">
                  <c:v>-55591.404990586976</c:v>
                </c:pt>
                <c:pt idx="7876">
                  <c:v>-45425.188381828542</c:v>
                </c:pt>
                <c:pt idx="7877">
                  <c:v>-31651.701913677352</c:v>
                </c:pt>
                <c:pt idx="7878">
                  <c:v>-32854.125200141607</c:v>
                </c:pt>
                <c:pt idx="7879">
                  <c:v>-39850.221379994924</c:v>
                </c:pt>
                <c:pt idx="7880">
                  <c:v>-19627.206696411591</c:v>
                </c:pt>
                <c:pt idx="7881">
                  <c:v>-10444.83865887359</c:v>
                </c:pt>
                <c:pt idx="7882">
                  <c:v>-18534.070767569247</c:v>
                </c:pt>
                <c:pt idx="7883">
                  <c:v>-15582.657323355375</c:v>
                </c:pt>
                <c:pt idx="7884">
                  <c:v>-11100.692887780868</c:v>
                </c:pt>
                <c:pt idx="7885">
                  <c:v>-7274.7171368326699</c:v>
                </c:pt>
                <c:pt idx="7886">
                  <c:v>-11865.967836893285</c:v>
                </c:pt>
                <c:pt idx="7887">
                  <c:v>-21266.910589675103</c:v>
                </c:pt>
                <c:pt idx="7888">
                  <c:v>-24546.318376202129</c:v>
                </c:pt>
                <c:pt idx="7889">
                  <c:v>-19189.926089612327</c:v>
                </c:pt>
                <c:pt idx="7890">
                  <c:v>-24059.127898009199</c:v>
                </c:pt>
                <c:pt idx="7891">
                  <c:v>-28544.005194175399</c:v>
                </c:pt>
                <c:pt idx="7892">
                  <c:v>-22236.87928856002</c:v>
                </c:pt>
                <c:pt idx="7893">
                  <c:v>20570.429037774215</c:v>
                </c:pt>
                <c:pt idx="7894">
                  <c:v>17618.105230772737</c:v>
                </c:pt>
                <c:pt idx="7895">
                  <c:v>26206.430809324509</c:v>
                </c:pt>
                <c:pt idx="7896">
                  <c:v>13149.82563480604</c:v>
                </c:pt>
                <c:pt idx="7897">
                  <c:v>14936.586319072023</c:v>
                </c:pt>
                <c:pt idx="7898">
                  <c:v>15623.776065099311</c:v>
                </c:pt>
                <c:pt idx="7899">
                  <c:v>16723.179329040086</c:v>
                </c:pt>
                <c:pt idx="7900">
                  <c:v>9851.2818687672061</c:v>
                </c:pt>
                <c:pt idx="7901">
                  <c:v>14111.823934649208</c:v>
                </c:pt>
                <c:pt idx="7902">
                  <c:v>38438.441273718083</c:v>
                </c:pt>
                <c:pt idx="7903">
                  <c:v>59878.728364661612</c:v>
                </c:pt>
                <c:pt idx="7904">
                  <c:v>64139.271804922944</c:v>
                </c:pt>
                <c:pt idx="7905">
                  <c:v>69224.576255227759</c:v>
                </c:pt>
                <c:pt idx="7906">
                  <c:v>76921.067051246195</c:v>
                </c:pt>
                <c:pt idx="7907">
                  <c:v>87641.126759569001</c:v>
                </c:pt>
                <c:pt idx="7908">
                  <c:v>80769.229299296116</c:v>
                </c:pt>
                <c:pt idx="7909">
                  <c:v>59603.91981084572</c:v>
                </c:pt>
                <c:pt idx="7910">
                  <c:v>56717.58818834104</c:v>
                </c:pt>
                <c:pt idx="7911">
                  <c:v>91077.075489705428</c:v>
                </c:pt>
                <c:pt idx="7912">
                  <c:v>81044.205527409911</c:v>
                </c:pt>
                <c:pt idx="7913">
                  <c:v>105370.65656656021</c:v>
                </c:pt>
                <c:pt idx="7914">
                  <c:v>116779.67050046023</c:v>
                </c:pt>
                <c:pt idx="7915">
                  <c:v>127475.6210634915</c:v>
                </c:pt>
                <c:pt idx="7916">
                  <c:v>141023.82510999779</c:v>
                </c:pt>
                <c:pt idx="7917">
                  <c:v>125336.43095088526</c:v>
                </c:pt>
                <c:pt idx="7918">
                  <c:v>132894.7985748419</c:v>
                </c:pt>
                <c:pt idx="7919">
                  <c:v>142449.95185173527</c:v>
                </c:pt>
                <c:pt idx="7920">
                  <c:v>130042.54509136689</c:v>
                </c:pt>
                <c:pt idx="7921">
                  <c:v>134748.83321931091</c:v>
                </c:pt>
                <c:pt idx="7922">
                  <c:v>127475.62106349149</c:v>
                </c:pt>
                <c:pt idx="7923">
                  <c:v>140881.24808899243</c:v>
                </c:pt>
                <c:pt idx="7924">
                  <c:v>127475.62106349149</c:v>
                </c:pt>
                <c:pt idx="7925">
                  <c:v>150578.80582555535</c:v>
                </c:pt>
                <c:pt idx="7926">
                  <c:v>140025.4322835294</c:v>
                </c:pt>
                <c:pt idx="7927">
                  <c:v>167549.74827927348</c:v>
                </c:pt>
                <c:pt idx="7928">
                  <c:v>127333.04404248617</c:v>
                </c:pt>
                <c:pt idx="7929">
                  <c:v>112073.38379864278</c:v>
                </c:pt>
                <c:pt idx="7930">
                  <c:v>117635.31231846088</c:v>
                </c:pt>
                <c:pt idx="7931">
                  <c:v>156996.37616337411</c:v>
                </c:pt>
                <c:pt idx="7932">
                  <c:v>168262.81165014222</c:v>
                </c:pt>
                <c:pt idx="7933">
                  <c:v>150721.38284656068</c:v>
                </c:pt>
                <c:pt idx="7934">
                  <c:v>141594.3114598612</c:v>
                </c:pt>
                <c:pt idx="7935">
                  <c:v>145729.93925047942</c:v>
                </c:pt>
                <c:pt idx="7936">
                  <c:v>157281.70561897373</c:v>
                </c:pt>
                <c:pt idx="7937">
                  <c:v>147726.55234208037</c:v>
                </c:pt>
                <c:pt idx="7938">
                  <c:v>156140.73434537346</c:v>
                </c:pt>
                <c:pt idx="7939">
                  <c:v>142735.10874599908</c:v>
                </c:pt>
                <c:pt idx="7940">
                  <c:v>105941.14291642362</c:v>
                </c:pt>
                <c:pt idx="7941">
                  <c:v>95958.255724261093</c:v>
                </c:pt>
                <c:pt idx="7942">
                  <c:v>95815.503289666813</c:v>
                </c:pt>
                <c:pt idx="7943">
                  <c:v>99084.300752922194</c:v>
                </c:pt>
                <c:pt idx="7944">
                  <c:v>129426.93837927443</c:v>
                </c:pt>
                <c:pt idx="7945">
                  <c:v>126523.34016574576</c:v>
                </c:pt>
                <c:pt idx="7946">
                  <c:v>119891.31720308907</c:v>
                </c:pt>
                <c:pt idx="7947">
                  <c:v>119747.17660934359</c:v>
                </c:pt>
                <c:pt idx="7948">
                  <c:v>95093.252730871231</c:v>
                </c:pt>
                <c:pt idx="7949">
                  <c:v>93218.905981474512</c:v>
                </c:pt>
                <c:pt idx="7950">
                  <c:v>96823.285876287293</c:v>
                </c:pt>
                <c:pt idx="7951">
                  <c:v>98265.037834212402</c:v>
                </c:pt>
                <c:pt idx="7952">
                  <c:v>100140.21047958433</c:v>
                </c:pt>
                <c:pt idx="7953">
                  <c:v>90423.278296372344</c:v>
                </c:pt>
                <c:pt idx="7954">
                  <c:v>106618.30448879277</c:v>
                </c:pt>
                <c:pt idx="7955">
                  <c:v>90071.126225461456</c:v>
                </c:pt>
                <c:pt idx="7956">
                  <c:v>77959.2538523564</c:v>
                </c:pt>
                <c:pt idx="7957">
                  <c:v>68780.347848846548</c:v>
                </c:pt>
                <c:pt idx="7958">
                  <c:v>62104.779846293924</c:v>
                </c:pt>
                <c:pt idx="7959">
                  <c:v>47084.751840550511</c:v>
                </c:pt>
                <c:pt idx="7960">
                  <c:v>57432.004073623088</c:v>
                </c:pt>
                <c:pt idx="7961">
                  <c:v>59434.592698680935</c:v>
                </c:pt>
                <c:pt idx="7962">
                  <c:v>48419.945547877171</c:v>
                </c:pt>
                <c:pt idx="7963">
                  <c:v>56597.558073304011</c:v>
                </c:pt>
                <c:pt idx="7964">
                  <c:v>63439.973553620584</c:v>
                </c:pt>
                <c:pt idx="7965">
                  <c:v>21383.773308423035</c:v>
                </c:pt>
                <c:pt idx="7966">
                  <c:v>21550.826059902727</c:v>
                </c:pt>
                <c:pt idx="7967">
                  <c:v>-10132.928431701759</c:v>
                </c:pt>
                <c:pt idx="7968">
                  <c:v>-23482.879736953368</c:v>
                </c:pt>
                <c:pt idx="7969">
                  <c:v>-16787.125138741907</c:v>
                </c:pt>
                <c:pt idx="7970">
                  <c:v>-14796.579907832063</c:v>
                </c:pt>
                <c:pt idx="7971">
                  <c:v>-17330.10212093615</c:v>
                </c:pt>
                <c:pt idx="7972">
                  <c:v>-6875.7924467699559</c:v>
                </c:pt>
                <c:pt idx="7973">
                  <c:v>-19853.578120408798</c:v>
                </c:pt>
                <c:pt idx="7974">
                  <c:v>-24359.708014383097</c:v>
                </c:pt>
                <c:pt idx="7975">
                  <c:v>-34813.797789410615</c:v>
                </c:pt>
                <c:pt idx="7976">
                  <c:v>-17330.102120936157</c:v>
                </c:pt>
                <c:pt idx="7977">
                  <c:v>-54460.569188437337</c:v>
                </c:pt>
                <c:pt idx="7978">
                  <c:v>-34813.797789410615</c:v>
                </c:pt>
                <c:pt idx="7979">
                  <c:v>-42564.429527192231</c:v>
                </c:pt>
                <c:pt idx="7980">
                  <c:v>-44907.705392204691</c:v>
                </c:pt>
                <c:pt idx="7981">
                  <c:v>-49413.83528617899</c:v>
                </c:pt>
                <c:pt idx="7982">
                  <c:v>-52838.317365307812</c:v>
                </c:pt>
                <c:pt idx="7983">
                  <c:v>-63833.450946896744</c:v>
                </c:pt>
                <c:pt idx="7984">
                  <c:v>-70142.032798460757</c:v>
                </c:pt>
                <c:pt idx="7985">
                  <c:v>-91771.456289537397</c:v>
                </c:pt>
                <c:pt idx="7986">
                  <c:v>-137012.95536374056</c:v>
                </c:pt>
                <c:pt idx="7987">
                  <c:v>-142960.91524479378</c:v>
                </c:pt>
                <c:pt idx="7988">
                  <c:v>-164590.33873587041</c:v>
                </c:pt>
                <c:pt idx="7989">
                  <c:v>-159904.00870743592</c:v>
                </c:pt>
                <c:pt idx="7990">
                  <c:v>-175405.05048140872</c:v>
                </c:pt>
                <c:pt idx="7991">
                  <c:v>-155758.50078397241</c:v>
                </c:pt>
                <c:pt idx="7992">
                  <c:v>-156118.90285534452</c:v>
                </c:pt>
                <c:pt idx="7993">
                  <c:v>-162247.28276999661</c:v>
                </c:pt>
                <c:pt idx="7994">
                  <c:v>-155309.26087811386</c:v>
                </c:pt>
                <c:pt idx="7995">
                  <c:v>-145838.35222558549</c:v>
                </c:pt>
                <c:pt idx="7996">
                  <c:v>-154407.31403281973</c:v>
                </c:pt>
                <c:pt idx="7997">
                  <c:v>-152452.94077680484</c:v>
                </c:pt>
                <c:pt idx="7998">
                  <c:v>-159969.47767662551</c:v>
                </c:pt>
                <c:pt idx="7999">
                  <c:v>-153204.59446678692</c:v>
                </c:pt>
                <c:pt idx="8000">
                  <c:v>-147191.36494693041</c:v>
                </c:pt>
                <c:pt idx="8001">
                  <c:v>-132158.2911472891</c:v>
                </c:pt>
                <c:pt idx="8002">
                  <c:v>-126596.12750348335</c:v>
                </c:pt>
                <c:pt idx="8003">
                  <c:v>-102843.79723798855</c:v>
                </c:pt>
                <c:pt idx="8004">
                  <c:v>-114870.2562777016</c:v>
                </c:pt>
                <c:pt idx="8005">
                  <c:v>-119229.88375897474</c:v>
                </c:pt>
                <c:pt idx="8006">
                  <c:v>-110660.9219517405</c:v>
                </c:pt>
                <c:pt idx="8007">
                  <c:v>-112915.88302168669</c:v>
                </c:pt>
                <c:pt idx="8008">
                  <c:v>-96379.501842081256</c:v>
                </c:pt>
                <c:pt idx="8009">
                  <c:v>-58496.229529046694</c:v>
                </c:pt>
                <c:pt idx="8010">
                  <c:v>-48875.026217899089</c:v>
                </c:pt>
                <c:pt idx="8011">
                  <c:v>-58045.163652995921</c:v>
                </c:pt>
                <c:pt idx="8012">
                  <c:v>-80895.545569889407</c:v>
                </c:pt>
                <c:pt idx="8013">
                  <c:v>-101490.78451664367</c:v>
                </c:pt>
                <c:pt idx="8014">
                  <c:v>-104497.39927657193</c:v>
                </c:pt>
                <c:pt idx="8015">
                  <c:v>-87510.135624415954</c:v>
                </c:pt>
                <c:pt idx="8016">
                  <c:v>-89765.096694362146</c:v>
                </c:pt>
                <c:pt idx="8017">
                  <c:v>-100465.84368826682</c:v>
                </c:pt>
                <c:pt idx="8018">
                  <c:v>-91377.670851946488</c:v>
                </c:pt>
                <c:pt idx="8019">
                  <c:v>-78038.329387562146</c:v>
                </c:pt>
                <c:pt idx="8020">
                  <c:v>-73494.243702324849</c:v>
                </c:pt>
                <c:pt idx="8021">
                  <c:v>-73201.144880258784</c:v>
                </c:pt>
                <c:pt idx="8022">
                  <c:v>-45789.719293862152</c:v>
                </c:pt>
                <c:pt idx="8023">
                  <c:v>-56490.466287766823</c:v>
                </c:pt>
                <c:pt idx="8024">
                  <c:v>-47695.390807666823</c:v>
                </c:pt>
                <c:pt idx="8025">
                  <c:v>-53851.871817287152</c:v>
                </c:pt>
                <c:pt idx="8026">
                  <c:v>-46669.370494771501</c:v>
                </c:pt>
                <c:pt idx="8027">
                  <c:v>-70709.099820812145</c:v>
                </c:pt>
                <c:pt idx="8028">
                  <c:v>-67924.136238346488</c:v>
                </c:pt>
                <c:pt idx="8029">
                  <c:v>-98706.900418696488</c:v>
                </c:pt>
                <c:pt idx="8030">
                  <c:v>-91377.670851946488</c:v>
                </c:pt>
                <c:pt idx="8031">
                  <c:v>-79504.175300912146</c:v>
                </c:pt>
                <c:pt idx="8032">
                  <c:v>-68896.499405523587</c:v>
                </c:pt>
                <c:pt idx="8033">
                  <c:v>-33216.743574396263</c:v>
                </c:pt>
                <c:pt idx="8034">
                  <c:v>-46235.023025463051</c:v>
                </c:pt>
                <c:pt idx="8035">
                  <c:v>-68575.138207105105</c:v>
                </c:pt>
                <c:pt idx="8036">
                  <c:v>-76450.455584457173</c:v>
                </c:pt>
                <c:pt idx="8037">
                  <c:v>-95093.934181636723</c:v>
                </c:pt>
                <c:pt idx="8038">
                  <c:v>-97504.73381568506</c:v>
                </c:pt>
                <c:pt idx="8039">
                  <c:v>-60699.820829753029</c:v>
                </c:pt>
                <c:pt idx="8040">
                  <c:v>-59092.621073720809</c:v>
                </c:pt>
                <c:pt idx="8041">
                  <c:v>-72630.970346146525</c:v>
                </c:pt>
                <c:pt idx="8042">
                  <c:v>-76169.507280111167</c:v>
                </c:pt>
                <c:pt idx="8043">
                  <c:v>-83074.753180932428</c:v>
                </c:pt>
                <c:pt idx="8044">
                  <c:v>-101098.32891404477</c:v>
                </c:pt>
                <c:pt idx="8045">
                  <c:v>-114460.81612761074</c:v>
                </c:pt>
                <c:pt idx="8046">
                  <c:v>-113122.47315819954</c:v>
                </c:pt>
                <c:pt idx="8047">
                  <c:v>-91706.616522595781</c:v>
                </c:pt>
                <c:pt idx="8048">
                  <c:v>-80254.993386407907</c:v>
                </c:pt>
                <c:pt idx="8049">
                  <c:v>-86798.753178010433</c:v>
                </c:pt>
                <c:pt idx="8050">
                  <c:v>-102117.08431339666</c:v>
                </c:pt>
                <c:pt idx="8051">
                  <c:v>-95127.090230409143</c:v>
                </c:pt>
                <c:pt idx="8052">
                  <c:v>-110594.10812841242</c:v>
                </c:pt>
                <c:pt idx="8053">
                  <c:v>-112081.31781281254</c:v>
                </c:pt>
                <c:pt idx="8054">
                  <c:v>-116989.18115739789</c:v>
                </c:pt>
                <c:pt idx="8055">
                  <c:v>-111932.63253740501</c:v>
                </c:pt>
                <c:pt idx="8056">
                  <c:v>-112527.55210419753</c:v>
                </c:pt>
                <c:pt idx="8057">
                  <c:v>-97209.220968811307</c:v>
                </c:pt>
                <c:pt idx="8058">
                  <c:v>-140040.93126559982</c:v>
                </c:pt>
                <c:pt idx="8059">
                  <c:v>-148815.50558380253</c:v>
                </c:pt>
                <c:pt idx="8060">
                  <c:v>-156995.15884800322</c:v>
                </c:pt>
                <c:pt idx="8061">
                  <c:v>-189416.221401619</c:v>
                </c:pt>
                <c:pt idx="8062">
                  <c:v>-177798.53898033849</c:v>
                </c:pt>
                <c:pt idx="8063">
                  <c:v>-174857.36249244923</c:v>
                </c:pt>
                <c:pt idx="8064">
                  <c:v>-150592.65646736274</c:v>
                </c:pt>
                <c:pt idx="8065">
                  <c:v>-151180.92705905851</c:v>
                </c:pt>
                <c:pt idx="8066">
                  <c:v>-151769.19912134233</c:v>
                </c:pt>
                <c:pt idx="8067">
                  <c:v>-146474.9373254939</c:v>
                </c:pt>
                <c:pt idx="8068">
                  <c:v>-140739.78729175756</c:v>
                </c:pt>
                <c:pt idx="8069">
                  <c:v>-140592.58434971535</c:v>
                </c:pt>
                <c:pt idx="8070">
                  <c:v>-144563.27996130765</c:v>
                </c:pt>
                <c:pt idx="8071">
                  <c:v>-122504.45630213812</c:v>
                </c:pt>
                <c:pt idx="8072">
                  <c:v>-122651.47983241468</c:v>
                </c:pt>
                <c:pt idx="8073">
                  <c:v>-136180.81961788147</c:v>
                </c:pt>
                <c:pt idx="8074">
                  <c:v>-138682.34553344618</c:v>
                </c:pt>
                <c:pt idx="8075">
                  <c:v>-153535.38773589529</c:v>
                </c:pt>
                <c:pt idx="8076">
                  <c:v>-142591.04084988014</c:v>
                </c:pt>
                <c:pt idx="8077">
                  <c:v>-148532.14359695659</c:v>
                </c:pt>
                <c:pt idx="8078">
                  <c:v>-170108.21835410027</c:v>
                </c:pt>
                <c:pt idx="8079">
                  <c:v>-155880.60492575567</c:v>
                </c:pt>
                <c:pt idx="8080">
                  <c:v>-158694.75141968494</c:v>
                </c:pt>
                <c:pt idx="8081">
                  <c:v>-173860.60338135198</c:v>
                </c:pt>
                <c:pt idx="8082">
                  <c:v>-162290.82772123232</c:v>
                </c:pt>
                <c:pt idx="8083">
                  <c:v>-126487.14109922199</c:v>
                </c:pt>
                <c:pt idx="8084">
                  <c:v>-140402.13394920205</c:v>
                </c:pt>
                <c:pt idx="8085">
                  <c:v>-140245.82366001979</c:v>
                </c:pt>
                <c:pt idx="8086">
                  <c:v>-138369.53577422828</c:v>
                </c:pt>
                <c:pt idx="8087">
                  <c:v>-145405.18734380943</c:v>
                </c:pt>
                <c:pt idx="8088">
                  <c:v>-139620.39488591527</c:v>
                </c:pt>
                <c:pt idx="8089">
                  <c:v>-158851.25245319857</c:v>
                </c:pt>
                <c:pt idx="8090">
                  <c:v>-161665.39894712783</c:v>
                </c:pt>
                <c:pt idx="8091">
                  <c:v>-137900.60647015943</c:v>
                </c:pt>
                <c:pt idx="8092">
                  <c:v>-180427.13646601094</c:v>
                </c:pt>
                <c:pt idx="8093">
                  <c:v>-156349.53422982461</c:v>
                </c:pt>
                <c:pt idx="8094">
                  <c:v>-131959.31454222961</c:v>
                </c:pt>
                <c:pt idx="8095">
                  <c:v>-142121.92236495795</c:v>
                </c:pt>
                <c:pt idx="8096">
                  <c:v>-151190.17054603496</c:v>
                </c:pt>
                <c:pt idx="8097">
                  <c:v>-139307.77587102869</c:v>
                </c:pt>
                <c:pt idx="8098">
                  <c:v>-151190.17054603496</c:v>
                </c:pt>
                <c:pt idx="8099">
                  <c:v>-151659.09985010384</c:v>
                </c:pt>
                <c:pt idx="8100">
                  <c:v>-164479.73462191049</c:v>
                </c:pt>
                <c:pt idx="8101">
                  <c:v>-163854.30584780598</c:v>
                </c:pt>
                <c:pt idx="8102">
                  <c:v>-140402.13394920211</c:v>
                </c:pt>
                <c:pt idx="8103">
                  <c:v>-135399.08055459472</c:v>
                </c:pt>
                <c:pt idx="8104">
                  <c:v>-114292.12584585123</c:v>
                </c:pt>
                <c:pt idx="8105">
                  <c:v>-89432.784546378098</c:v>
                </c:pt>
                <c:pt idx="8106">
                  <c:v>-104911.25708640968</c:v>
                </c:pt>
                <c:pt idx="8107">
                  <c:v>-107569.09329115666</c:v>
                </c:pt>
                <c:pt idx="8108">
                  <c:v>-124767.35268346616</c:v>
                </c:pt>
                <c:pt idx="8109">
                  <c:v>-121796.70671950125</c:v>
                </c:pt>
                <c:pt idx="8110">
                  <c:v>-142903.66142824473</c:v>
                </c:pt>
                <c:pt idx="8111">
                  <c:v>-116168.2229873114</c:v>
                </c:pt>
                <c:pt idx="8112">
                  <c:v>-118669.75046635406</c:v>
                </c:pt>
                <c:pt idx="8113">
                  <c:v>-91934.312025420732</c:v>
                </c:pt>
                <c:pt idx="8114">
                  <c:v>-104442.13703800946</c:v>
                </c:pt>
                <c:pt idx="8115">
                  <c:v>-107412.78300197437</c:v>
                </c:pt>
                <c:pt idx="8116">
                  <c:v>-93341.479862812048</c:v>
                </c:pt>
                <c:pt idx="8117">
                  <c:v>-70045.61825339045</c:v>
                </c:pt>
                <c:pt idx="8118">
                  <c:v>-76924.959533789341</c:v>
                </c:pt>
                <c:pt idx="8119">
                  <c:v>-77237.580112153883</c:v>
                </c:pt>
                <c:pt idx="8120">
                  <c:v>-76768.650808085004</c:v>
                </c:pt>
                <c:pt idx="8121">
                  <c:v>-58632.151318975113</c:v>
                </c:pt>
                <c:pt idx="8122">
                  <c:v>-59883.0104306621</c:v>
                </c:pt>
                <c:pt idx="8123">
                  <c:v>-37838.006369449547</c:v>
                </c:pt>
                <c:pt idx="8124">
                  <c:v>-12509.546585054166</c:v>
                </c:pt>
                <c:pt idx="8125">
                  <c:v>-12196.927570167563</c:v>
                </c:pt>
                <c:pt idx="8126">
                  <c:v>50654.81650766269</c:v>
                </c:pt>
                <c:pt idx="8127">
                  <c:v>51749.365330167406</c:v>
                </c:pt>
                <c:pt idx="8128">
                  <c:v>45495.452823873042</c:v>
                </c:pt>
                <c:pt idx="8129">
                  <c:v>128672.41411063792</c:v>
                </c:pt>
                <c:pt idx="8130">
                  <c:v>115539.15876046673</c:v>
                </c:pt>
                <c:pt idx="8131">
                  <c:v>66758.717821798782</c:v>
                </c:pt>
                <c:pt idx="8132">
                  <c:v>71761.771216406152</c:v>
                </c:pt>
                <c:pt idx="8133">
                  <c:v>95057.634389305691</c:v>
                </c:pt>
                <c:pt idx="8134">
                  <c:v>102093.28595888685</c:v>
                </c:pt>
                <c:pt idx="8135">
                  <c:v>69729.363785763679</c:v>
                </c:pt>
                <c:pt idx="8136">
                  <c:v>89272.840367933575</c:v>
                </c:pt>
                <c:pt idx="8137">
                  <c:v>115070.22945639784</c:v>
                </c:pt>
                <c:pt idx="8138">
                  <c:v>114601.11097147559</c:v>
                </c:pt>
                <c:pt idx="8139">
                  <c:v>85833.074355568475</c:v>
                </c:pt>
                <c:pt idx="8140">
                  <c:v>107721.76812759876</c:v>
                </c:pt>
                <c:pt idx="8141">
                  <c:v>102093.28595888686</c:v>
                </c:pt>
                <c:pt idx="8142">
                  <c:v>91868.330620562236</c:v>
                </c:pt>
                <c:pt idx="8143">
                  <c:v>76623.829443521128</c:v>
                </c:pt>
                <c:pt idx="8144">
                  <c:v>65004.562013606788</c:v>
                </c:pt>
                <c:pt idx="8145">
                  <c:v>71232.443808512602</c:v>
                </c:pt>
                <c:pt idx="8146">
                  <c:v>72255.030437401612</c:v>
                </c:pt>
                <c:pt idx="8147">
                  <c:v>77367.508106563924</c:v>
                </c:pt>
                <c:pt idx="8148">
                  <c:v>63052.547394374669</c:v>
                </c:pt>
                <c:pt idx="8149">
                  <c:v>75508.425317777626</c:v>
                </c:pt>
                <c:pt idx="8150">
                  <c:v>88800.799401077864</c:v>
                </c:pt>
                <c:pt idx="8151">
                  <c:v>101907.30982348646</c:v>
                </c:pt>
                <c:pt idx="8152">
                  <c:v>103022.82735328001</c:v>
                </c:pt>
                <c:pt idx="8153">
                  <c:v>70302.902414119453</c:v>
                </c:pt>
                <c:pt idx="8154">
                  <c:v>80249.063190647896</c:v>
                </c:pt>
                <c:pt idx="8155">
                  <c:v>89637.408965025184</c:v>
                </c:pt>
                <c:pt idx="8156">
                  <c:v>85547.404520701835</c:v>
                </c:pt>
                <c:pt idx="8157">
                  <c:v>108414.09958423849</c:v>
                </c:pt>
                <c:pt idx="8158">
                  <c:v>110645.02216931683</c:v>
                </c:pt>
                <c:pt idx="8159">
                  <c:v>112039.33426090654</c:v>
                </c:pt>
                <c:pt idx="8160">
                  <c:v>97631.442647812757</c:v>
                </c:pt>
                <c:pt idx="8161">
                  <c:v>88945.095203085351</c:v>
                </c:pt>
                <c:pt idx="8162">
                  <c:v>82117.152383969515</c:v>
                </c:pt>
                <c:pt idx="8163">
                  <c:v>70256.744478600318</c:v>
                </c:pt>
                <c:pt idx="8164">
                  <c:v>66139.828956426762</c:v>
                </c:pt>
                <c:pt idx="8165">
                  <c:v>76235.946716105769</c:v>
                </c:pt>
                <c:pt idx="8166">
                  <c:v>70550.733207324578</c:v>
                </c:pt>
                <c:pt idx="8167">
                  <c:v>56519.508228283623</c:v>
                </c:pt>
                <c:pt idx="8168">
                  <c:v>62983.629599540371</c:v>
                </c:pt>
                <c:pt idx="8169">
                  <c:v>77553.797690806416</c:v>
                </c:pt>
                <c:pt idx="8170">
                  <c:v>80529.405754150357</c:v>
                </c:pt>
                <c:pt idx="8171">
                  <c:v>95377.517248025644</c:v>
                </c:pt>
                <c:pt idx="8172">
                  <c:v>121066.82114505451</c:v>
                </c:pt>
                <c:pt idx="8173">
                  <c:v>111521.7091351547</c:v>
                </c:pt>
                <c:pt idx="8174">
                  <c:v>111050.31590057617</c:v>
                </c:pt>
                <c:pt idx="8175">
                  <c:v>137054.01744044037</c:v>
                </c:pt>
                <c:pt idx="8176">
                  <c:v>136924.05366301679</c:v>
                </c:pt>
                <c:pt idx="8177">
                  <c:v>142247.47894511445</c:v>
                </c:pt>
                <c:pt idx="8178">
                  <c:v>168604.20130066294</c:v>
                </c:pt>
                <c:pt idx="8179">
                  <c:v>155360.93678528219</c:v>
                </c:pt>
                <c:pt idx="8180">
                  <c:v>151206.07280087049</c:v>
                </c:pt>
                <c:pt idx="8181">
                  <c:v>142117.51516769087</c:v>
                </c:pt>
                <c:pt idx="8182">
                  <c:v>121343.66914899458</c:v>
                </c:pt>
                <c:pt idx="8183">
                  <c:v>90053.096042467572</c:v>
                </c:pt>
                <c:pt idx="8184">
                  <c:v>83171.854329446855</c:v>
                </c:pt>
                <c:pt idx="8185">
                  <c:v>88365.315834120935</c:v>
                </c:pt>
                <c:pt idx="8186">
                  <c:v>66029.099017594737</c:v>
                </c:pt>
                <c:pt idx="8187">
                  <c:v>63333.207726715613</c:v>
                </c:pt>
                <c:pt idx="8188">
                  <c:v>91189.54481772006</c:v>
                </c:pt>
                <c:pt idx="8189">
                  <c:v>125482.46179689112</c:v>
                </c:pt>
                <c:pt idx="8190">
                  <c:v>127735.34051391114</c:v>
                </c:pt>
                <c:pt idx="8191">
                  <c:v>114343.50132938822</c:v>
                </c:pt>
                <c:pt idx="8192">
                  <c:v>119725.2918369605</c:v>
                </c:pt>
                <c:pt idx="8193">
                  <c:v>117847.94401169011</c:v>
                </c:pt>
                <c:pt idx="8194">
                  <c:v>115970.59618641972</c:v>
                </c:pt>
                <c:pt idx="8195">
                  <c:v>112591.27873667222</c:v>
                </c:pt>
                <c:pt idx="8196">
                  <c:v>115720.19177878954</c:v>
                </c:pt>
                <c:pt idx="8197">
                  <c:v>140250.99268238043</c:v>
                </c:pt>
                <c:pt idx="8198">
                  <c:v>142628.84394099849</c:v>
                </c:pt>
                <c:pt idx="8199">
                  <c:v>144381.0665337145</c:v>
                </c:pt>
                <c:pt idx="8200">
                  <c:v>172291.03094453149</c:v>
                </c:pt>
                <c:pt idx="8201">
                  <c:v>179049.51440463521</c:v>
                </c:pt>
                <c:pt idx="8202">
                  <c:v>183304.71348852364</c:v>
                </c:pt>
                <c:pt idx="8203">
                  <c:v>191565.16657310448</c:v>
                </c:pt>
                <c:pt idx="8204">
                  <c:v>190563.85307293138</c:v>
                </c:pt>
                <c:pt idx="8205">
                  <c:v>194068.29700679833</c:v>
                </c:pt>
                <c:pt idx="8206">
                  <c:v>196696.55267304656</c:v>
                </c:pt>
                <c:pt idx="8207">
                  <c:v>158774.06652745418</c:v>
                </c:pt>
                <c:pt idx="8208">
                  <c:v>153142.02305164302</c:v>
                </c:pt>
                <c:pt idx="8209">
                  <c:v>153642.67917594704</c:v>
                </c:pt>
                <c:pt idx="8210">
                  <c:v>134493.67003149347</c:v>
                </c:pt>
                <c:pt idx="8211">
                  <c:v>121477.51442967654</c:v>
                </c:pt>
                <c:pt idx="8212">
                  <c:v>117472.41437150557</c:v>
                </c:pt>
                <c:pt idx="8213">
                  <c:v>133084.11218488603</c:v>
                </c:pt>
                <c:pt idx="8214">
                  <c:v>134787.1383680279</c:v>
                </c:pt>
                <c:pt idx="8215">
                  <c:v>135071.0910240839</c:v>
                </c:pt>
                <c:pt idx="8216">
                  <c:v>149405.43262614743</c:v>
                </c:pt>
                <c:pt idx="8217">
                  <c:v>144296.18518653599</c:v>
                </c:pt>
                <c:pt idx="8218">
                  <c:v>140464.11939107534</c:v>
                </c:pt>
                <c:pt idx="8219">
                  <c:v>112646.94644002905</c:v>
                </c:pt>
                <c:pt idx="8220">
                  <c:v>109098.83330062439</c:v>
                </c:pt>
                <c:pt idx="8221">
                  <c:v>99306.006973981363</c:v>
                </c:pt>
                <c:pt idx="8222">
                  <c:v>183467.3187644321</c:v>
                </c:pt>
                <c:pt idx="8223">
                  <c:v>186731.47924778075</c:v>
                </c:pt>
                <c:pt idx="8224">
                  <c:v>177080.71511350374</c:v>
                </c:pt>
                <c:pt idx="8225">
                  <c:v>189853.92241536049</c:v>
                </c:pt>
                <c:pt idx="8226">
                  <c:v>180912.60918028839</c:v>
                </c:pt>
                <c:pt idx="8227">
                  <c:v>207026.75594819282</c:v>
                </c:pt>
                <c:pt idx="8228">
                  <c:v>234985.81794368403</c:v>
                </c:pt>
                <c:pt idx="8229">
                  <c:v>246907.51357321494</c:v>
                </c:pt>
                <c:pt idx="8230">
                  <c:v>239811.28729440563</c:v>
                </c:pt>
                <c:pt idx="8231">
                  <c:v>234560.14797185911</c:v>
                </c:pt>
                <c:pt idx="8232">
                  <c:v>232005.4383877154</c:v>
                </c:pt>
                <c:pt idx="8233">
                  <c:v>201775.61804489139</c:v>
                </c:pt>
                <c:pt idx="8234">
                  <c:v>213555.25006281122</c:v>
                </c:pt>
                <c:pt idx="8235">
                  <c:v>197375.81866599474</c:v>
                </c:pt>
                <c:pt idx="8236">
                  <c:v>190563.54504324144</c:v>
                </c:pt>
                <c:pt idx="8237">
                  <c:v>193260.14651032025</c:v>
                </c:pt>
                <c:pt idx="8238">
                  <c:v>197517.88227760582</c:v>
                </c:pt>
                <c:pt idx="8239">
                  <c:v>179067.69395270164</c:v>
                </c:pt>
                <c:pt idx="8240">
                  <c:v>195672.79390209797</c:v>
                </c:pt>
                <c:pt idx="8241">
                  <c:v>184886.564020194</c:v>
                </c:pt>
                <c:pt idx="8242">
                  <c:v>179351.47346083657</c:v>
                </c:pt>
                <c:pt idx="8243">
                  <c:v>181196.56183634445</c:v>
                </c:pt>
                <c:pt idx="8244">
                  <c:v>189569.96975930451</c:v>
                </c:pt>
                <c:pt idx="8245">
                  <c:v>197517.88227760585</c:v>
                </c:pt>
                <c:pt idx="8246">
                  <c:v>220367.69541424053</c:v>
                </c:pt>
                <c:pt idx="8247">
                  <c:v>223348.07638945425</c:v>
                </c:pt>
                <c:pt idx="8248">
                  <c:v>241798.26471435843</c:v>
                </c:pt>
                <c:pt idx="8249">
                  <c:v>230444.30266826355</c:v>
                </c:pt>
                <c:pt idx="8250">
                  <c:v>233992.41580766821</c:v>
                </c:pt>
                <c:pt idx="8251">
                  <c:v>201065.99541701048</c:v>
                </c:pt>
                <c:pt idx="8252">
                  <c:v>196666.19603811379</c:v>
                </c:pt>
                <c:pt idx="8253">
                  <c:v>204755.99760086002</c:v>
                </c:pt>
                <c:pt idx="8254">
                  <c:v>212277.89385149424</c:v>
                </c:pt>
                <c:pt idx="8255">
                  <c:v>209581.46695158162</c:v>
                </c:pt>
                <c:pt idx="8256">
                  <c:v>200214.30917751841</c:v>
                </c:pt>
                <c:pt idx="8257">
                  <c:v>206317.13332031187</c:v>
                </c:pt>
                <c:pt idx="8258">
                  <c:v>192529.04431223506</c:v>
                </c:pt>
                <c:pt idx="8259">
                  <c:v>203994.96368886068</c:v>
                </c:pt>
                <c:pt idx="8260">
                  <c:v>191803.35541707312</c:v>
                </c:pt>
                <c:pt idx="8261">
                  <c:v>207768.51111063574</c:v>
                </c:pt>
                <c:pt idx="8262">
                  <c:v>211832.44004105421</c:v>
                </c:pt>
                <c:pt idx="8263">
                  <c:v>207913.6140566011</c:v>
                </c:pt>
                <c:pt idx="8264">
                  <c:v>231135.6587017831</c:v>
                </c:pt>
                <c:pt idx="8265">
                  <c:v>238247.4447074371</c:v>
                </c:pt>
                <c:pt idx="8266">
                  <c:v>236215.48096791666</c:v>
                </c:pt>
                <c:pt idx="8267">
                  <c:v>234619.0002316274</c:v>
                </c:pt>
                <c:pt idx="8268">
                  <c:v>250148.6714705812</c:v>
                </c:pt>
                <c:pt idx="8269">
                  <c:v>257550.84043625626</c:v>
                </c:pt>
                <c:pt idx="8270">
                  <c:v>249277.88108083152</c:v>
                </c:pt>
                <c:pt idx="8271">
                  <c:v>235344.68912678934</c:v>
                </c:pt>
                <c:pt idx="8272">
                  <c:v>195867.2843474916</c:v>
                </c:pt>
                <c:pt idx="8273">
                  <c:v>188018.75461023298</c:v>
                </c:pt>
                <c:pt idx="8274">
                  <c:v>176476.74253577404</c:v>
                </c:pt>
                <c:pt idx="8275">
                  <c:v>187591.29395135387</c:v>
                </c:pt>
                <c:pt idx="8276">
                  <c:v>173114.71968903174</c:v>
                </c:pt>
                <c:pt idx="8277">
                  <c:v>169933.04662476823</c:v>
                </c:pt>
                <c:pt idx="8278">
                  <c:v>173751.0940727976</c:v>
                </c:pt>
                <c:pt idx="8279">
                  <c:v>161024.40181574356</c:v>
                </c:pt>
                <c:pt idx="8280">
                  <c:v>148615.79891412592</c:v>
                </c:pt>
                <c:pt idx="8281">
                  <c:v>160706.11837825042</c:v>
                </c:pt>
                <c:pt idx="8282">
                  <c:v>161024.40181574359</c:v>
                </c:pt>
                <c:pt idx="8283">
                  <c:v>182023.36608889274</c:v>
                </c:pt>
                <c:pt idx="8284">
                  <c:v>203499.65927267142</c:v>
                </c:pt>
                <c:pt idx="8285">
                  <c:v>198409.06032083978</c:v>
                </c:pt>
                <c:pt idx="8286">
                  <c:v>202067.868213676</c:v>
                </c:pt>
                <c:pt idx="8287">
                  <c:v>225083.08618979045</c:v>
                </c:pt>
                <c:pt idx="8288">
                  <c:v>236257.32215139215</c:v>
                </c:pt>
                <c:pt idx="8289">
                  <c:v>232421.35214404881</c:v>
                </c:pt>
                <c:pt idx="8290">
                  <c:v>247264.61851441805</c:v>
                </c:pt>
                <c:pt idx="8291">
                  <c:v>254602.88280089837</c:v>
                </c:pt>
                <c:pt idx="8292">
                  <c:v>326317.34715805913</c:v>
                </c:pt>
                <c:pt idx="8293">
                  <c:v>328151.86319633195</c:v>
                </c:pt>
                <c:pt idx="8294">
                  <c:v>354169.16372713569</c:v>
                </c:pt>
                <c:pt idx="8295">
                  <c:v>356003.67809763044</c:v>
                </c:pt>
                <c:pt idx="8296">
                  <c:v>341827.56305028469</c:v>
                </c:pt>
                <c:pt idx="8297">
                  <c:v>349332.56513417361</c:v>
                </c:pt>
                <c:pt idx="8298">
                  <c:v>352835.06288225588</c:v>
                </c:pt>
                <c:pt idx="8299">
                  <c:v>346497.42384583817</c:v>
                </c:pt>
                <c:pt idx="8300">
                  <c:v>349999.71812497516</c:v>
                </c:pt>
                <c:pt idx="8301">
                  <c:v>348165.20208670234</c:v>
                </c:pt>
                <c:pt idx="8302">
                  <c:v>337658.11744812416</c:v>
                </c:pt>
                <c:pt idx="8303">
                  <c:v>325983.66976207471</c:v>
                </c:pt>
                <c:pt idx="8304">
                  <c:v>329986.37923460465</c:v>
                </c:pt>
                <c:pt idx="8305">
                  <c:v>329652.90363978746</c:v>
                </c:pt>
                <c:pt idx="8306">
                  <c:v>336324.01660324429</c:v>
                </c:pt>
                <c:pt idx="8307">
                  <c:v>319812.97199201083</c:v>
                </c:pt>
                <c:pt idx="8308">
                  <c:v>331487.41967806028</c:v>
                </c:pt>
                <c:pt idx="8309">
                  <c:v>336516.94149544422</c:v>
                </c:pt>
                <c:pt idx="8310">
                  <c:v>349177.23055229674</c:v>
                </c:pt>
                <c:pt idx="8311">
                  <c:v>342760.392526904</c:v>
                </c:pt>
                <c:pt idx="8312">
                  <c:v>368601.55652676866</c:v>
                </c:pt>
                <c:pt idx="8313">
                  <c:v>403634.40428737568</c:v>
                </c:pt>
                <c:pt idx="8314">
                  <c:v>395136.27370527497</c:v>
                </c:pt>
                <c:pt idx="8315">
                  <c:v>397217.56452767958</c:v>
                </c:pt>
                <c:pt idx="8316">
                  <c:v>353686.58965357847</c:v>
                </c:pt>
                <c:pt idx="8317">
                  <c:v>345188.45907147776</c:v>
                </c:pt>
                <c:pt idx="8318">
                  <c:v>343454.15555627103</c:v>
                </c:pt>
                <c:pt idx="8319">
                  <c:v>331140.64395589102</c:v>
                </c:pt>
                <c:pt idx="8320">
                  <c:v>258126.29600394354</c:v>
                </c:pt>
                <c:pt idx="8321">
                  <c:v>253617.1502219938</c:v>
                </c:pt>
                <c:pt idx="8322">
                  <c:v>258473.28331114148</c:v>
                </c:pt>
                <c:pt idx="8323">
                  <c:v>257432.74455960517</c:v>
                </c:pt>
                <c:pt idx="8324">
                  <c:v>245292.61995315808</c:v>
                </c:pt>
                <c:pt idx="8325">
                  <c:v>231071.20452430635</c:v>
                </c:pt>
                <c:pt idx="8326">
                  <c:v>232978.89503344602</c:v>
                </c:pt>
                <c:pt idx="8327">
                  <c:v>231387.95752983037</c:v>
                </c:pt>
                <c:pt idx="8328">
                  <c:v>256274.34963184479</c:v>
                </c:pt>
                <c:pt idx="8329">
                  <c:v>268660.60193272273</c:v>
                </c:pt>
                <c:pt idx="8330">
                  <c:v>254115.23030875594</c:v>
                </c:pt>
                <c:pt idx="8331">
                  <c:v>257524.32122559479</c:v>
                </c:pt>
                <c:pt idx="8332">
                  <c:v>276728.89513287781</c:v>
                </c:pt>
                <c:pt idx="8333">
                  <c:v>281842.53150813607</c:v>
                </c:pt>
                <c:pt idx="8334">
                  <c:v>272297.04853189643</c:v>
                </c:pt>
                <c:pt idx="8335">
                  <c:v>273774.238307981</c:v>
                </c:pt>
                <c:pt idx="8336">
                  <c:v>281046.99400632805</c:v>
                </c:pt>
                <c:pt idx="8337">
                  <c:v>272637.87466903467</c:v>
                </c:pt>
                <c:pt idx="8338">
                  <c:v>278433.44059129717</c:v>
                </c:pt>
                <c:pt idx="8339">
                  <c:v>290365.25880023313</c:v>
                </c:pt>
                <c:pt idx="8340">
                  <c:v>285933.41219925176</c:v>
                </c:pt>
                <c:pt idx="8341">
                  <c:v>293660.60198954085</c:v>
                </c:pt>
                <c:pt idx="8342">
                  <c:v>288319.74856831157</c:v>
                </c:pt>
                <c:pt idx="8343">
                  <c:v>326842.50320131786</c:v>
                </c:pt>
                <c:pt idx="8344">
                  <c:v>318206.167954417</c:v>
                </c:pt>
                <c:pt idx="8345">
                  <c:v>312183.38498618349</c:v>
                </c:pt>
                <c:pt idx="8346">
                  <c:v>322524.26682786725</c:v>
                </c:pt>
                <c:pt idx="8347">
                  <c:v>322978.83955617313</c:v>
                </c:pt>
                <c:pt idx="8348">
                  <c:v>325819.74865353882</c:v>
                </c:pt>
                <c:pt idx="8349">
                  <c:v>322524.26682786725</c:v>
                </c:pt>
                <c:pt idx="8350">
                  <c:v>316615.23045080132</c:v>
                </c:pt>
                <c:pt idx="8351">
                  <c:v>314228.895218105</c:v>
                </c:pt>
                <c:pt idx="8352">
                  <c:v>294683.35767368338</c:v>
                </c:pt>
                <c:pt idx="8353">
                  <c:v>301956.11223566695</c:v>
                </c:pt>
                <c:pt idx="8354">
                  <c:v>290251.51107270201</c:v>
                </c:pt>
                <c:pt idx="8355">
                  <c:v>295459.73239720694</c:v>
                </c:pt>
                <c:pt idx="8356">
                  <c:v>320712.27319343627</c:v>
                </c:pt>
                <c:pt idx="8357">
                  <c:v>308243.79171820317</c:v>
                </c:pt>
                <c:pt idx="8358">
                  <c:v>289574.94575976674</c:v>
                </c:pt>
                <c:pt idx="8359">
                  <c:v>290535.41095976369</c:v>
                </c:pt>
                <c:pt idx="8360">
                  <c:v>308301.07541513268</c:v>
                </c:pt>
                <c:pt idx="8361">
                  <c:v>313422.64312184241</c:v>
                </c:pt>
                <c:pt idx="8362">
                  <c:v>307660.83143637644</c:v>
                </c:pt>
                <c:pt idx="8363">
                  <c:v>334389.33540932258</c:v>
                </c:pt>
                <c:pt idx="8364">
                  <c:v>333109.04111399397</c:v>
                </c:pt>
                <c:pt idx="8365">
                  <c:v>316143.63361665275</c:v>
                </c:pt>
                <c:pt idx="8366">
                  <c:v>321585.22408087808</c:v>
                </c:pt>
                <c:pt idx="8367">
                  <c:v>338710.83982018847</c:v>
                </c:pt>
                <c:pt idx="8368">
                  <c:v>331028.2961984537</c:v>
                </c:pt>
                <c:pt idx="8369">
                  <c:v>310221.61528973136</c:v>
                </c:pt>
                <c:pt idx="8370">
                  <c:v>297417.50396128686</c:v>
                </c:pt>
                <c:pt idx="8371">
                  <c:v>295176.7444659613</c:v>
                </c:pt>
                <c:pt idx="8372">
                  <c:v>303019.30266748136</c:v>
                </c:pt>
                <c:pt idx="8373">
                  <c:v>327667.25538707111</c:v>
                </c:pt>
                <c:pt idx="8374">
                  <c:v>322705.70065963292</c:v>
                </c:pt>
                <c:pt idx="8375">
                  <c:v>305383.63549034356</c:v>
                </c:pt>
                <c:pt idx="8376">
                  <c:v>307519.77330238902</c:v>
                </c:pt>
                <c:pt idx="8377">
                  <c:v>324761.05012196727</c:v>
                </c:pt>
                <c:pt idx="8378">
                  <c:v>330864.1963881611</c:v>
                </c:pt>
                <c:pt idx="8379">
                  <c:v>336051.90885908989</c:v>
                </c:pt>
                <c:pt idx="8380">
                  <c:v>331932.35836716433</c:v>
                </c:pt>
                <c:pt idx="8381">
                  <c:v>330559.11383839307</c:v>
                </c:pt>
                <c:pt idx="8382">
                  <c:v>315148.7061351313</c:v>
                </c:pt>
                <c:pt idx="8383">
                  <c:v>314538.3548896343</c:v>
                </c:pt>
                <c:pt idx="8384">
                  <c:v>326286.83668851573</c:v>
                </c:pt>
                <c:pt idx="8385">
                  <c:v>339256.02250417764</c:v>
                </c:pt>
                <c:pt idx="8386">
                  <c:v>335441.55608780647</c:v>
                </c:pt>
                <c:pt idx="8387">
                  <c:v>335136.47353803844</c:v>
                </c:pt>
                <c:pt idx="8388">
                  <c:v>326592.1053842447</c:v>
                </c:pt>
                <c:pt idx="8389">
                  <c:v>354208.80561989418</c:v>
                </c:pt>
                <c:pt idx="8390">
                  <c:v>364736.76954795618</c:v>
                </c:pt>
                <c:pt idx="8391">
                  <c:v>365499.66283123044</c:v>
                </c:pt>
                <c:pt idx="8392">
                  <c:v>358023.27203626535</c:v>
                </c:pt>
                <c:pt idx="8393">
                  <c:v>352072.66780784872</c:v>
                </c:pt>
                <c:pt idx="8394">
                  <c:v>381647.18250719528</c:v>
                </c:pt>
                <c:pt idx="8395">
                  <c:v>392716.06376551819</c:v>
                </c:pt>
                <c:pt idx="8396">
                  <c:v>394445.56997648283</c:v>
                </c:pt>
                <c:pt idx="8397">
                  <c:v>377977.41979178158</c:v>
                </c:pt>
                <c:pt idx="8398">
                  <c:v>389856.75521576335</c:v>
                </c:pt>
                <c:pt idx="8399">
                  <c:v>379010.10612169339</c:v>
                </c:pt>
                <c:pt idx="8400">
                  <c:v>375860.96835348674</c:v>
                </c:pt>
                <c:pt idx="8401">
                  <c:v>378834.98733752611</c:v>
                </c:pt>
                <c:pt idx="8402">
                  <c:v>377960.25065863383</c:v>
                </c:pt>
                <c:pt idx="8403">
                  <c:v>374636.42272723198</c:v>
                </c:pt>
                <c:pt idx="8404">
                  <c:v>420822.34792435606</c:v>
                </c:pt>
                <c:pt idx="8405">
                  <c:v>426245.88678187714</c:v>
                </c:pt>
                <c:pt idx="8406">
                  <c:v>432893.75782990345</c:v>
                </c:pt>
                <c:pt idx="8407">
                  <c:v>454762.17480221071</c:v>
                </c:pt>
                <c:pt idx="8408">
                  <c:v>460360.61725867644</c:v>
                </c:pt>
                <c:pt idx="8409">
                  <c:v>455986.93386421498</c:v>
                </c:pt>
                <c:pt idx="8410">
                  <c:v>458261.12151777989</c:v>
                </c:pt>
                <c:pt idx="8411">
                  <c:v>470857.45740538393</c:v>
                </c:pt>
                <c:pt idx="8412">
                  <c:v>470682.33862121659</c:v>
                </c:pt>
                <c:pt idx="8413">
                  <c:v>467183.39190564741</c:v>
                </c:pt>
                <c:pt idx="8414">
                  <c:v>451788.15406869818</c:v>
                </c:pt>
                <c:pt idx="8415">
                  <c:v>457386.38483888755</c:v>
                </c:pt>
                <c:pt idx="8416">
                  <c:v>462284.99421540566</c:v>
                </c:pt>
                <c:pt idx="8417">
                  <c:v>469982.72072649159</c:v>
                </c:pt>
                <c:pt idx="8418">
                  <c:v>489311.18609203654</c:v>
                </c:pt>
                <c:pt idx="8419">
                  <c:v>498616.99373056827</c:v>
                </c:pt>
                <c:pt idx="8420">
                  <c:v>490921.71270005935</c:v>
                </c:pt>
                <c:pt idx="8421">
                  <c:v>497462.51304160693</c:v>
                </c:pt>
                <c:pt idx="8422">
                  <c:v>458409.1022506528</c:v>
                </c:pt>
                <c:pt idx="8423">
                  <c:v>450906.1570742203</c:v>
                </c:pt>
                <c:pt idx="8424">
                  <c:v>430898.38022321078</c:v>
                </c:pt>
                <c:pt idx="8425">
                  <c:v>424357.34325177193</c:v>
                </c:pt>
                <c:pt idx="8426">
                  <c:v>420125.03295218456</c:v>
                </c:pt>
                <c:pt idx="8427">
                  <c:v>440709.81544160348</c:v>
                </c:pt>
                <c:pt idx="8428">
                  <c:v>439940.47587293765</c:v>
                </c:pt>
                <c:pt idx="8429">
                  <c:v>449997.50877926394</c:v>
                </c:pt>
                <c:pt idx="8430">
                  <c:v>427986.13863068674</c:v>
                </c:pt>
                <c:pt idx="8431">
                  <c:v>408441.42844541447</c:v>
                </c:pt>
                <c:pt idx="8432">
                  <c:v>402748.8209395255</c:v>
                </c:pt>
                <c:pt idx="8433">
                  <c:v>405974.77037964517</c:v>
                </c:pt>
                <c:pt idx="8434">
                  <c:v>410528.67042584467</c:v>
                </c:pt>
                <c:pt idx="8435">
                  <c:v>386240.35025416774</c:v>
                </c:pt>
                <c:pt idx="8436">
                  <c:v>389086.6540071122</c:v>
                </c:pt>
                <c:pt idx="8437">
                  <c:v>372957.59940709348</c:v>
                </c:pt>
                <c:pt idx="8438">
                  <c:v>335196.59074383666</c:v>
                </c:pt>
                <c:pt idx="8439">
                  <c:v>331970.87280308874</c:v>
                </c:pt>
                <c:pt idx="8440">
                  <c:v>332350.2869908922</c:v>
                </c:pt>
                <c:pt idx="8441">
                  <c:v>311477.3928026327</c:v>
                </c:pt>
                <c:pt idx="8442">
                  <c:v>316790.58612071822</c:v>
                </c:pt>
                <c:pt idx="8443">
                  <c:v>326847.38752767275</c:v>
                </c:pt>
                <c:pt idx="8444">
                  <c:v>333488.76295120985</c:v>
                </c:pt>
                <c:pt idx="8445">
                  <c:v>329186.39187308098</c:v>
                </c:pt>
                <c:pt idx="8446">
                  <c:v>317214.77977659402</c:v>
                </c:pt>
                <c:pt idx="8447">
                  <c:v>275501.49337162217</c:v>
                </c:pt>
                <c:pt idx="8448">
                  <c:v>264386.15476557403</c:v>
                </c:pt>
                <c:pt idx="8449">
                  <c:v>262944.62629815581</c:v>
                </c:pt>
                <c:pt idx="8450">
                  <c:v>248890.49626267338</c:v>
                </c:pt>
                <c:pt idx="8451">
                  <c:v>259521.16262933295</c:v>
                </c:pt>
                <c:pt idx="8452">
                  <c:v>263845.52641016041</c:v>
                </c:pt>
                <c:pt idx="8453">
                  <c:v>257899.49738271927</c:v>
                </c:pt>
                <c:pt idx="8454">
                  <c:v>236818.52305002284</c:v>
                </c:pt>
                <c:pt idx="8455">
                  <c:v>247088.69603866426</c:v>
                </c:pt>
                <c:pt idx="8456">
                  <c:v>229611.32215398614</c:v>
                </c:pt>
                <c:pt idx="8457">
                  <c:v>219854.23981481063</c:v>
                </c:pt>
                <c:pt idx="8458">
                  <c:v>238447.93353721616</c:v>
                </c:pt>
                <c:pt idx="8459">
                  <c:v>243050.28831694348</c:v>
                </c:pt>
                <c:pt idx="8460">
                  <c:v>270296.09422416973</c:v>
                </c:pt>
                <c:pt idx="8461">
                  <c:v>262380.17839179828</c:v>
                </c:pt>
                <c:pt idx="8462">
                  <c:v>237159.13981013303</c:v>
                </c:pt>
                <c:pt idx="8463">
                  <c:v>222247.55450642246</c:v>
                </c:pt>
                <c:pt idx="8464">
                  <c:v>217645.19972669514</c:v>
                </c:pt>
                <c:pt idx="8465">
                  <c:v>217092.82694697427</c:v>
                </c:pt>
                <c:pt idx="8466">
                  <c:v>230531.79310993163</c:v>
                </c:pt>
                <c:pt idx="8467">
                  <c:v>191319.64018050127</c:v>
                </c:pt>
                <c:pt idx="8468">
                  <c:v>194817.47583664168</c:v>
                </c:pt>
                <c:pt idx="8469">
                  <c:v>176776.37948887009</c:v>
                </c:pt>
                <c:pt idx="8470">
                  <c:v>170885.23098205961</c:v>
                </c:pt>
                <c:pt idx="8471">
                  <c:v>175119.48574462064</c:v>
                </c:pt>
                <c:pt idx="8472">
                  <c:v>181746.83244482204</c:v>
                </c:pt>
                <c:pt idx="8473">
                  <c:v>194633.42582805853</c:v>
                </c:pt>
                <c:pt idx="8474">
                  <c:v>176224.00670914925</c:v>
                </c:pt>
                <c:pt idx="8475">
                  <c:v>177144.47766509472</c:v>
                </c:pt>
                <c:pt idx="8476">
                  <c:v>181194.45966510117</c:v>
                </c:pt>
                <c:pt idx="8477">
                  <c:v>187355.6422924044</c:v>
                </c:pt>
                <c:pt idx="8478">
                  <c:v>193890.3744836199</c:v>
                </c:pt>
                <c:pt idx="8479">
                  <c:v>237019.56026898377</c:v>
                </c:pt>
                <c:pt idx="8480">
                  <c:v>232351.89441811555</c:v>
                </c:pt>
                <c:pt idx="8481">
                  <c:v>229364.63495021826</c:v>
                </c:pt>
                <c:pt idx="8482">
                  <c:v>254756.69050228296</c:v>
                </c:pt>
                <c:pt idx="8483">
                  <c:v>248221.95831106746</c:v>
                </c:pt>
                <c:pt idx="8484">
                  <c:v>245421.35880054653</c:v>
                </c:pt>
                <c:pt idx="8485">
                  <c:v>237206.44987551964</c:v>
                </c:pt>
                <c:pt idx="8486">
                  <c:v>240567.03299230195</c:v>
                </c:pt>
                <c:pt idx="8487">
                  <c:v>221523.0459399441</c:v>
                </c:pt>
                <c:pt idx="8488">
                  <c:v>209947.09833394815</c:v>
                </c:pt>
                <c:pt idx="8489">
                  <c:v>194637.24582935101</c:v>
                </c:pt>
                <c:pt idx="8490">
                  <c:v>194450.58400490851</c:v>
                </c:pt>
                <c:pt idx="8491">
                  <c:v>187915.85181369301</c:v>
                </c:pt>
                <c:pt idx="8492">
                  <c:v>170365.38340483632</c:v>
                </c:pt>
                <c:pt idx="8493">
                  <c:v>171485.57839945247</c:v>
                </c:pt>
                <c:pt idx="8494">
                  <c:v>167137.61012318439</c:v>
                </c:pt>
                <c:pt idx="8495">
                  <c:v>161801.74113361965</c:v>
                </c:pt>
                <c:pt idx="8496">
                  <c:v>140422.2030662898</c:v>
                </c:pt>
                <c:pt idx="8497">
                  <c:v>123479.84085014087</c:v>
                </c:pt>
                <c:pt idx="8498">
                  <c:v>127110.43549663422</c:v>
                </c:pt>
                <c:pt idx="8499">
                  <c:v>115008.78277553566</c:v>
                </c:pt>
                <c:pt idx="8500">
                  <c:v>117025.72489571875</c:v>
                </c:pt>
                <c:pt idx="8501">
                  <c:v>125093.49337645114</c:v>
                </c:pt>
                <c:pt idx="8502">
                  <c:v>144859.37891747075</c:v>
                </c:pt>
                <c:pt idx="8503">
                  <c:v>144657.73311206338</c:v>
                </c:pt>
                <c:pt idx="8504">
                  <c:v>148893.26315783692</c:v>
                </c:pt>
                <c:pt idx="8505">
                  <c:v>115210.42656400113</c:v>
                </c:pt>
                <c:pt idx="8506">
                  <c:v>93628.998641267302</c:v>
                </c:pt>
                <c:pt idx="8507">
                  <c:v>85561.23016053492</c:v>
                </c:pt>
                <c:pt idx="8508">
                  <c:v>93024.063241987096</c:v>
                </c:pt>
                <c:pt idx="8509">
                  <c:v>114605.2471147243</c:v>
                </c:pt>
                <c:pt idx="8510">
                  <c:v>120909.3368932438</c:v>
                </c:pt>
                <c:pt idx="8511">
                  <c:v>139821.84066565803</c:v>
                </c:pt>
                <c:pt idx="8512">
                  <c:v>138245.93839454209</c:v>
                </c:pt>
                <c:pt idx="8513">
                  <c:v>148096.2264277995</c:v>
                </c:pt>
                <c:pt idx="8514">
                  <c:v>136866.7542556808</c:v>
                </c:pt>
                <c:pt idx="8515">
                  <c:v>144156.11121449652</c:v>
                </c:pt>
                <c:pt idx="8516">
                  <c:v>138836.81186233228</c:v>
                </c:pt>
                <c:pt idx="8517">
                  <c:v>150460.20099301601</c:v>
                </c:pt>
                <c:pt idx="8518">
                  <c:v>184542.29215085189</c:v>
                </c:pt>
                <c:pt idx="8519">
                  <c:v>191437.49377413208</c:v>
                </c:pt>
                <c:pt idx="8520">
                  <c:v>181784.1642201572</c:v>
                </c:pt>
                <c:pt idx="8521">
                  <c:v>197741.58355265157</c:v>
                </c:pt>
                <c:pt idx="8522">
                  <c:v>213699.00091508857</c:v>
                </c:pt>
                <c:pt idx="8523">
                  <c:v>241279.80740820934</c:v>
                </c:pt>
                <c:pt idx="8524">
                  <c:v>230641.68939793657</c:v>
                </c:pt>
                <c:pt idx="8525">
                  <c:v>252903.1965388931</c:v>
                </c:pt>
                <c:pt idx="8526">
                  <c:v>254479.33718697954</c:v>
                </c:pt>
                <c:pt idx="8527">
                  <c:v>223943.44428388157</c:v>
                </c:pt>
                <c:pt idx="8528">
                  <c:v>218033.27146392711</c:v>
                </c:pt>
                <c:pt idx="8529">
                  <c:v>208971.0557247703</c:v>
                </c:pt>
                <c:pt idx="8530">
                  <c:v>207007.14247424292</c:v>
                </c:pt>
                <c:pt idx="8531">
                  <c:v>213717.41413803905</c:v>
                </c:pt>
                <c:pt idx="8532">
                  <c:v>237285.3747810245</c:v>
                </c:pt>
                <c:pt idx="8533">
                  <c:v>237612.62682577991</c:v>
                </c:pt>
                <c:pt idx="8534">
                  <c:v>228120.11130857043</c:v>
                </c:pt>
                <c:pt idx="8535">
                  <c:v>263963.03263150674</c:v>
                </c:pt>
                <c:pt idx="8536">
                  <c:v>259543.92789965443</c:v>
                </c:pt>
                <c:pt idx="8537">
                  <c:v>236958.12273626914</c:v>
                </c:pt>
                <c:pt idx="8538">
                  <c:v>252342.57767772774</c:v>
                </c:pt>
                <c:pt idx="8539">
                  <c:v>274601.3304690246</c:v>
                </c:pt>
                <c:pt idx="8540">
                  <c:v>273128.29446729983</c:v>
                </c:pt>
                <c:pt idx="8541">
                  <c:v>279511.31408634054</c:v>
                </c:pt>
                <c:pt idx="8542">
                  <c:v>294241.26493828831</c:v>
                </c:pt>
                <c:pt idx="8543">
                  <c:v>296205.17818881571</c:v>
                </c:pt>
                <c:pt idx="8544">
                  <c:v>292604.60373251635</c:v>
                </c:pt>
                <c:pt idx="8545">
                  <c:v>298496.54315676546</c:v>
                </c:pt>
                <c:pt idx="8546">
                  <c:v>295714.09963068512</c:v>
                </c:pt>
                <c:pt idx="8547">
                  <c:v>279183.86236891814</c:v>
                </c:pt>
                <c:pt idx="8548">
                  <c:v>264781.36323439272</c:v>
                </c:pt>
                <c:pt idx="8549">
                  <c:v>272800.84274987743</c:v>
                </c:pt>
                <c:pt idx="8550">
                  <c:v>260362.25850254041</c:v>
                </c:pt>
                <c:pt idx="8551">
                  <c:v>274622.77340287896</c:v>
                </c:pt>
                <c:pt idx="8552">
                  <c:v>277452.58516423125</c:v>
                </c:pt>
                <c:pt idx="8553">
                  <c:v>247622.96518124678</c:v>
                </c:pt>
                <c:pt idx="8554">
                  <c:v>253048.44904561734</c:v>
                </c:pt>
                <c:pt idx="8555">
                  <c:v>241180.02506594683</c:v>
                </c:pt>
                <c:pt idx="8556">
                  <c:v>224001.00161993966</c:v>
                </c:pt>
                <c:pt idx="8557">
                  <c:v>224724.37413088573</c:v>
                </c:pt>
                <c:pt idx="8558">
                  <c:v>229521.60287776944</c:v>
                </c:pt>
                <c:pt idx="8559">
                  <c:v>228229.95528582594</c:v>
                </c:pt>
                <c:pt idx="8560">
                  <c:v>245573.17287000892</c:v>
                </c:pt>
                <c:pt idx="8561">
                  <c:v>241514.22271546233</c:v>
                </c:pt>
                <c:pt idx="8562">
                  <c:v>230628.5678142496</c:v>
                </c:pt>
                <c:pt idx="8563">
                  <c:v>243912.61199665509</c:v>
                </c:pt>
                <c:pt idx="8564">
                  <c:v>231366.62131433762</c:v>
                </c:pt>
                <c:pt idx="8565">
                  <c:v>229890.51615917982</c:v>
                </c:pt>
                <c:pt idx="8566">
                  <c:v>246311.22452507872</c:v>
                </c:pt>
                <c:pt idx="8567">
                  <c:v>223432.95163119136</c:v>
                </c:pt>
                <c:pt idx="8568">
                  <c:v>234134.14896918982</c:v>
                </c:pt>
                <c:pt idx="8569">
                  <c:v>219558.45719484083</c:v>
                </c:pt>
                <c:pt idx="8570">
                  <c:v>212547.29857499685</c:v>
                </c:pt>
                <c:pt idx="8571">
                  <c:v>237086.13234223807</c:v>
                </c:pt>
                <c:pt idx="8572">
                  <c:v>228414.41100402203</c:v>
                </c:pt>
                <c:pt idx="8573">
                  <c:v>221034.33725774949</c:v>
                </c:pt>
                <c:pt idx="8574">
                  <c:v>230628.5678142496</c:v>
                </c:pt>
                <c:pt idx="8575">
                  <c:v>229706.05859596553</c:v>
                </c:pt>
                <c:pt idx="8576">
                  <c:v>195942.13264588366</c:v>
                </c:pt>
                <c:pt idx="8577">
                  <c:v>235056.65818747386</c:v>
                </c:pt>
                <c:pt idx="8578">
                  <c:v>223248.49406797707</c:v>
                </c:pt>
                <c:pt idx="8579">
                  <c:v>203875.80048401168</c:v>
                </c:pt>
                <c:pt idx="8580">
                  <c:v>212916.43694865628</c:v>
                </c:pt>
                <c:pt idx="8581">
                  <c:v>199816.62523721598</c:v>
                </c:pt>
                <c:pt idx="8582">
                  <c:v>199263.25439259136</c:v>
                </c:pt>
                <c:pt idx="8583">
                  <c:v>173158.83661707162</c:v>
                </c:pt>
                <c:pt idx="8584">
                  <c:v>154082.53131957643</c:v>
                </c:pt>
                <c:pt idx="8585">
                  <c:v>143119.38626144134</c:v>
                </c:pt>
                <c:pt idx="8586">
                  <c:v>152124.81810511835</c:v>
                </c:pt>
                <c:pt idx="8587">
                  <c:v>177183.40433711727</c:v>
                </c:pt>
                <c:pt idx="8588">
                  <c:v>174834.24440771496</c:v>
                </c:pt>
                <c:pt idx="8589">
                  <c:v>200284.51619567012</c:v>
                </c:pt>
                <c:pt idx="8590">
                  <c:v>209485.67237567573</c:v>
                </c:pt>
                <c:pt idx="8591">
                  <c:v>212422.24219736285</c:v>
                </c:pt>
                <c:pt idx="8592">
                  <c:v>222602.4938256095</c:v>
                </c:pt>
                <c:pt idx="8593">
                  <c:v>209094.22566073149</c:v>
                </c:pt>
                <c:pt idx="8594">
                  <c:v>192453.66333783773</c:v>
                </c:pt>
                <c:pt idx="8595">
                  <c:v>191670.53106693728</c:v>
                </c:pt>
                <c:pt idx="8596">
                  <c:v>206595.89077958022</c:v>
                </c:pt>
                <c:pt idx="8597">
                  <c:v>209093.09890793086</c:v>
                </c:pt>
                <c:pt idx="8598">
                  <c:v>198720.41741764126</c:v>
                </c:pt>
                <c:pt idx="8599">
                  <c:v>196799.55901214352</c:v>
                </c:pt>
                <c:pt idx="8600">
                  <c:v>181048.6142091238</c:v>
                </c:pt>
                <c:pt idx="8601">
                  <c:v>164337.00585862988</c:v>
                </c:pt>
                <c:pt idx="8602">
                  <c:v>156845.61005572873</c:v>
                </c:pt>
                <c:pt idx="8603">
                  <c:v>145704.77152650538</c:v>
                </c:pt>
                <c:pt idx="8604">
                  <c:v>122462.43284144269</c:v>
                </c:pt>
                <c:pt idx="8605">
                  <c:v>109400.50156199628</c:v>
                </c:pt>
                <c:pt idx="8606">
                  <c:v>114801.09088191121</c:v>
                </c:pt>
                <c:pt idx="8607">
                  <c:v>107987.96409329506</c:v>
                </c:pt>
                <c:pt idx="8608">
                  <c:v>106449.61189030411</c:v>
                </c:pt>
                <c:pt idx="8609">
                  <c:v>110625.21622141708</c:v>
                </c:pt>
                <c:pt idx="8610">
                  <c:v>125350.63565756242</c:v>
                </c:pt>
                <c:pt idx="8611">
                  <c:v>113043.01144109052</c:v>
                </c:pt>
                <c:pt idx="8612">
                  <c:v>106009.89148086267</c:v>
                </c:pt>
                <c:pt idx="8613">
                  <c:v>78757.118392616088</c:v>
                </c:pt>
                <c:pt idx="8614">
                  <c:v>73922.066414231929</c:v>
                </c:pt>
                <c:pt idx="8615">
                  <c:v>69306.739475877912</c:v>
                </c:pt>
                <c:pt idx="8616">
                  <c:v>95680.337679023578</c:v>
                </c:pt>
                <c:pt idx="8617">
                  <c:v>82713.265815280494</c:v>
                </c:pt>
                <c:pt idx="8618">
                  <c:v>85350.517943402519</c:v>
                </c:pt>
                <c:pt idx="8619">
                  <c:v>74801.239101533269</c:v>
                </c:pt>
                <c:pt idx="8620">
                  <c:v>31724.416981391427</c:v>
                </c:pt>
                <c:pt idx="8621">
                  <c:v>17218.722585276235</c:v>
                </c:pt>
                <c:pt idx="8622">
                  <c:v>40955.068660299868</c:v>
                </c:pt>
                <c:pt idx="8623">
                  <c:v>67548.394101275277</c:v>
                </c:pt>
                <c:pt idx="8624">
                  <c:v>78757.118392616117</c:v>
                </c:pt>
                <c:pt idx="8625">
                  <c:v>71943.993801799559</c:v>
                </c:pt>
                <c:pt idx="8626">
                  <c:v>61394.714959930308</c:v>
                </c:pt>
                <c:pt idx="8627">
                  <c:v>84691.338427712908</c:v>
                </c:pt>
                <c:pt idx="8628">
                  <c:v>86449.417868533608</c:v>
                </c:pt>
                <c:pt idx="8629">
                  <c:v>75100.525779156262</c:v>
                </c:pt>
                <c:pt idx="8630">
                  <c:v>97841.704734840227</c:v>
                </c:pt>
                <c:pt idx="8631">
                  <c:v>104369.93169906427</c:v>
                </c:pt>
                <c:pt idx="8632">
                  <c:v>99473.716594590849</c:v>
                </c:pt>
                <c:pt idx="8633">
                  <c:v>115349.01471996009</c:v>
                </c:pt>
                <c:pt idx="8634">
                  <c:v>121283.73278562943</c:v>
                </c:pt>
                <c:pt idx="8635">
                  <c:v>162233.43283934027</c:v>
                </c:pt>
                <c:pt idx="8636">
                  <c:v>158227.38983640881</c:v>
                </c:pt>
                <c:pt idx="8637">
                  <c:v>159562.73700949285</c:v>
                </c:pt>
                <c:pt idx="8638">
                  <c:v>122470.74909905951</c:v>
                </c:pt>
                <c:pt idx="8639">
                  <c:v>123806.09627214355</c:v>
                </c:pt>
                <c:pt idx="8640">
                  <c:v>124696.26837368551</c:v>
                </c:pt>
                <c:pt idx="8641">
                  <c:v>121135.40192597547</c:v>
                </c:pt>
                <c:pt idx="8642">
                  <c:v>124844.60071701881</c:v>
                </c:pt>
                <c:pt idx="8643">
                  <c:v>103776.42280050955</c:v>
                </c:pt>
                <c:pt idx="8644">
                  <c:v>102737.73883041275</c:v>
                </c:pt>
                <c:pt idx="8645">
                  <c:v>83895.081672208849</c:v>
                </c:pt>
                <c:pt idx="8646">
                  <c:v>110897.97617070809</c:v>
                </c:pt>
                <c:pt idx="8647">
                  <c:v>115971.91204204445</c:v>
                </c:pt>
                <c:pt idx="8648">
                  <c:v>93791.49276938627</c:v>
                </c:pt>
                <c:pt idx="8649">
                  <c:v>104809.14729729919</c:v>
                </c:pt>
                <c:pt idx="8650">
                  <c:v>113362.38827311221</c:v>
                </c:pt>
                <c:pt idx="8651">
                  <c:v>110028.01652256049</c:v>
                </c:pt>
                <c:pt idx="8652">
                  <c:v>114667.14943273044</c:v>
                </c:pt>
                <c:pt idx="8653">
                  <c:v>105533.99527891868</c:v>
                </c:pt>
                <c:pt idx="8654">
                  <c:v>103162.82811769452</c:v>
                </c:pt>
                <c:pt idx="8655">
                  <c:v>90832.683001979618</c:v>
                </c:pt>
                <c:pt idx="8656">
                  <c:v>82138.40341082435</c:v>
                </c:pt>
                <c:pt idx="8657">
                  <c:v>90832.683001979618</c:v>
                </c:pt>
                <c:pt idx="8658">
                  <c:v>81506.052648378696</c:v>
                </c:pt>
                <c:pt idx="8659">
                  <c:v>63942.759053799266</c:v>
                </c:pt>
                <c:pt idx="8660">
                  <c:v>53148.941010978291</c:v>
                </c:pt>
                <c:pt idx="8661">
                  <c:v>11985.391859913187</c:v>
                </c:pt>
                <c:pt idx="8662">
                  <c:v>2654.808095546774</c:v>
                </c:pt>
                <c:pt idx="8663">
                  <c:v>26438.192049495501</c:v>
                </c:pt>
                <c:pt idx="8664">
                  <c:v>59003.222800733944</c:v>
                </c:pt>
                <c:pt idx="8665">
                  <c:v>63942.759053799266</c:v>
                </c:pt>
                <c:pt idx="8666">
                  <c:v>28084.779752814786</c:v>
                </c:pt>
                <c:pt idx="8667">
                  <c:v>45647.848319992554</c:v>
                </c:pt>
                <c:pt idx="8668">
                  <c:v>40342.503497313592</c:v>
                </c:pt>
                <c:pt idx="8669">
                  <c:v>61747.45941080495</c:v>
                </c:pt>
                <c:pt idx="8670">
                  <c:v>47843.371160897659</c:v>
                </c:pt>
                <c:pt idx="8671">
                  <c:v>40525.406867374972</c:v>
                </c:pt>
                <c:pt idx="8672">
                  <c:v>50090.127519668582</c:v>
                </c:pt>
                <c:pt idx="8673">
                  <c:v>27013.243722614621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1E-47B4-8B8A-AA930CF14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1083824"/>
        <c:axId val="221084808"/>
      </c:lineChart>
      <c:catAx>
        <c:axId val="221083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084808"/>
        <c:crosses val="autoZero"/>
        <c:auto val="1"/>
        <c:lblAlgn val="ctr"/>
        <c:lblOffset val="100"/>
        <c:noMultiLvlLbl val="0"/>
      </c:catAx>
      <c:valAx>
        <c:axId val="221084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083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6</xdr:row>
      <xdr:rowOff>0</xdr:rowOff>
    </xdr:from>
    <xdr:to>
      <xdr:col>24</xdr:col>
      <xdr:colOff>304800</xdr:colOff>
      <xdr:row>20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36CBC9-9346-49E6-8D2C-A553F9D9D6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6</xdr:row>
      <xdr:rowOff>0</xdr:rowOff>
    </xdr:from>
    <xdr:to>
      <xdr:col>13</xdr:col>
      <xdr:colOff>304800</xdr:colOff>
      <xdr:row>20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23E45E-5C9E-4CBD-BD43-E1BB93FE81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879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Q24" sqref="Q24"/>
    </sheetView>
  </sheetViews>
  <sheetFormatPr defaultRowHeight="15" x14ac:dyDescent="0.25"/>
  <cols>
    <col min="1" max="1" width="11.42578125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</v>
      </c>
      <c r="I1" t="s">
        <v>7</v>
      </c>
      <c r="J1" t="s">
        <v>8</v>
      </c>
      <c r="K1" t="s">
        <v>10</v>
      </c>
      <c r="L1" t="s">
        <v>13</v>
      </c>
      <c r="M1" t="s">
        <v>14</v>
      </c>
      <c r="N1" t="s">
        <v>11</v>
      </c>
      <c r="O1" t="s">
        <v>12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 s="1">
        <v>30405</v>
      </c>
      <c r="B2">
        <v>43.720001000000003</v>
      </c>
      <c r="C2">
        <v>44.029998999999997</v>
      </c>
      <c r="D2">
        <v>43.48</v>
      </c>
      <c r="E2">
        <v>43.869999</v>
      </c>
      <c r="F2">
        <v>198306</v>
      </c>
      <c r="G2">
        <v>1052.099976</v>
      </c>
      <c r="H2">
        <v>1053.400024</v>
      </c>
      <c r="I2">
        <v>1047.099976</v>
      </c>
      <c r="J2">
        <v>1047.599976</v>
      </c>
      <c r="K2">
        <v>198306</v>
      </c>
      <c r="N2" s="2">
        <v>20</v>
      </c>
      <c r="O2" s="2">
        <v>20</v>
      </c>
      <c r="P2">
        <f>E2/J2</f>
        <v>4.1876670489728991E-2</v>
      </c>
      <c r="Q2" s="2">
        <v>15</v>
      </c>
      <c r="S2" s="2">
        <v>25000</v>
      </c>
      <c r="T2" s="2">
        <v>25000</v>
      </c>
    </row>
    <row r="3" spans="1:26" x14ac:dyDescent="0.25">
      <c r="A3" s="1">
        <v>30406</v>
      </c>
      <c r="B3">
        <v>43.869999</v>
      </c>
      <c r="C3">
        <v>44.07</v>
      </c>
      <c r="D3">
        <v>43.720001000000003</v>
      </c>
      <c r="E3">
        <v>43.740001999999997</v>
      </c>
      <c r="F3">
        <v>198306</v>
      </c>
      <c r="G3">
        <v>1049.099976</v>
      </c>
      <c r="H3">
        <v>1050.8000489999999</v>
      </c>
      <c r="I3">
        <v>1047.3000489999999</v>
      </c>
      <c r="J3">
        <v>1050.099976</v>
      </c>
      <c r="K3">
        <v>198306</v>
      </c>
      <c r="L3">
        <f>MAX(C3-D3,C3-E2,E2-D3)</f>
        <v>0.34999899999999684</v>
      </c>
      <c r="M3">
        <f>MAX(H3-I3,H3-J2,J2-I3)</f>
        <v>3.5</v>
      </c>
      <c r="P3">
        <f t="shared" ref="P3:P66" si="0">E3/J3</f>
        <v>4.1653178744573173E-2</v>
      </c>
      <c r="S3" s="2">
        <v>1000</v>
      </c>
      <c r="T3" s="2">
        <v>100</v>
      </c>
    </row>
    <row r="4" spans="1:26" x14ac:dyDescent="0.25">
      <c r="A4" s="1">
        <v>30410</v>
      </c>
      <c r="B4">
        <v>43.77</v>
      </c>
      <c r="C4">
        <v>44.169998</v>
      </c>
      <c r="D4">
        <v>43.759998000000003</v>
      </c>
      <c r="E4">
        <v>43.91</v>
      </c>
      <c r="F4">
        <v>198306</v>
      </c>
      <c r="G4">
        <v>1050.599976</v>
      </c>
      <c r="H4">
        <v>1062.599976</v>
      </c>
      <c r="I4">
        <v>1050.599976</v>
      </c>
      <c r="J4">
        <v>1061.599976</v>
      </c>
      <c r="K4">
        <v>198306</v>
      </c>
      <c r="L4">
        <f t="shared" ref="L4:L67" si="1">MAX(C4-D4,C4-E3,E3-D4)</f>
        <v>0.42999600000000271</v>
      </c>
      <c r="M4">
        <f t="shared" ref="M4:M67" si="2">MAX(H4-I4,H4-J3,J3-I4)</f>
        <v>12.5</v>
      </c>
      <c r="P4">
        <f t="shared" si="0"/>
        <v>4.1362095886106162E-2</v>
      </c>
    </row>
    <row r="5" spans="1:26" x14ac:dyDescent="0.25">
      <c r="A5" s="1">
        <v>30411</v>
      </c>
      <c r="B5">
        <v>43.970001000000003</v>
      </c>
      <c r="C5">
        <v>44.27</v>
      </c>
      <c r="D5">
        <v>43.970001000000003</v>
      </c>
      <c r="E5">
        <v>44.18</v>
      </c>
      <c r="F5">
        <v>198306</v>
      </c>
      <c r="G5">
        <v>1061.099976</v>
      </c>
      <c r="H5">
        <v>1067.900024</v>
      </c>
      <c r="I5">
        <v>1060.099976</v>
      </c>
      <c r="J5">
        <v>1062.900024</v>
      </c>
      <c r="K5">
        <v>198306</v>
      </c>
      <c r="L5">
        <f t="shared" si="1"/>
        <v>0.36000000000000654</v>
      </c>
      <c r="M5">
        <f t="shared" si="2"/>
        <v>7.8000480000000607</v>
      </c>
      <c r="P5">
        <f t="shared" si="0"/>
        <v>4.1565527333170892E-2</v>
      </c>
      <c r="R5" s="2" t="s">
        <v>26</v>
      </c>
      <c r="S5" s="2"/>
    </row>
    <row r="6" spans="1:26" x14ac:dyDescent="0.25">
      <c r="A6" s="1">
        <v>30412</v>
      </c>
      <c r="B6">
        <v>44.369999</v>
      </c>
      <c r="C6">
        <v>44.389999000000003</v>
      </c>
      <c r="D6">
        <v>44.119999</v>
      </c>
      <c r="E6">
        <v>44.369999</v>
      </c>
      <c r="F6">
        <v>198306</v>
      </c>
      <c r="G6">
        <v>1064.099976</v>
      </c>
      <c r="H6">
        <v>1065.099976</v>
      </c>
      <c r="I6">
        <v>1059.099976</v>
      </c>
      <c r="J6">
        <v>1063.599976</v>
      </c>
      <c r="K6">
        <v>198306</v>
      </c>
      <c r="L6">
        <f t="shared" si="1"/>
        <v>0.27000000000000313</v>
      </c>
      <c r="M6">
        <f t="shared" si="2"/>
        <v>6</v>
      </c>
      <c r="P6">
        <f t="shared" si="0"/>
        <v>4.1716810832271023E-2</v>
      </c>
    </row>
    <row r="7" spans="1:26" x14ac:dyDescent="0.25">
      <c r="A7" s="1">
        <v>30413</v>
      </c>
      <c r="B7">
        <v>44.389999000000003</v>
      </c>
      <c r="C7">
        <v>44.669998</v>
      </c>
      <c r="D7">
        <v>44.330002</v>
      </c>
      <c r="E7">
        <v>44.639999000000003</v>
      </c>
      <c r="F7">
        <v>198306</v>
      </c>
      <c r="G7">
        <v>1060.099976</v>
      </c>
      <c r="H7">
        <v>1062.099976</v>
      </c>
      <c r="I7">
        <v>1058.599976</v>
      </c>
      <c r="J7">
        <v>1059.099976</v>
      </c>
      <c r="K7">
        <v>198306</v>
      </c>
      <c r="L7">
        <f t="shared" si="1"/>
        <v>0.3399959999999993</v>
      </c>
      <c r="M7">
        <f t="shared" si="2"/>
        <v>5</v>
      </c>
      <c r="P7">
        <f t="shared" si="0"/>
        <v>4.2148994440162277E-2</v>
      </c>
    </row>
    <row r="8" spans="1:26" x14ac:dyDescent="0.25">
      <c r="A8" s="1">
        <v>30414</v>
      </c>
      <c r="B8">
        <v>45.119999</v>
      </c>
      <c r="C8">
        <v>45.119999</v>
      </c>
      <c r="D8">
        <v>44.720001000000003</v>
      </c>
      <c r="E8">
        <v>44.849997999999999</v>
      </c>
      <c r="F8">
        <v>198306</v>
      </c>
      <c r="G8">
        <v>1054.099976</v>
      </c>
      <c r="H8">
        <v>1058.900024</v>
      </c>
      <c r="I8">
        <v>1053.099976</v>
      </c>
      <c r="J8">
        <v>1055.3000489999999</v>
      </c>
      <c r="K8">
        <v>198306</v>
      </c>
      <c r="L8">
        <f t="shared" si="1"/>
        <v>0.47999999999999687</v>
      </c>
      <c r="M8">
        <f t="shared" si="2"/>
        <v>6</v>
      </c>
      <c r="P8">
        <f t="shared" si="0"/>
        <v>4.2499759231983132E-2</v>
      </c>
    </row>
    <row r="9" spans="1:26" x14ac:dyDescent="0.25">
      <c r="A9" s="1">
        <v>30417</v>
      </c>
      <c r="B9">
        <v>44.869999</v>
      </c>
      <c r="C9">
        <v>44.880001</v>
      </c>
      <c r="D9">
        <v>44.470001000000003</v>
      </c>
      <c r="E9">
        <v>44.720001000000003</v>
      </c>
      <c r="F9">
        <v>198306</v>
      </c>
      <c r="G9">
        <v>1061.599976</v>
      </c>
      <c r="H9">
        <v>1065.400024</v>
      </c>
      <c r="I9">
        <v>1060.400024</v>
      </c>
      <c r="J9">
        <v>1064.900024</v>
      </c>
      <c r="K9">
        <v>198306</v>
      </c>
      <c r="L9">
        <f t="shared" si="1"/>
        <v>0.40999999999999659</v>
      </c>
      <c r="M9">
        <f t="shared" si="2"/>
        <v>10.099975000000086</v>
      </c>
      <c r="P9">
        <f t="shared" si="0"/>
        <v>4.1994553471810234E-2</v>
      </c>
    </row>
    <row r="10" spans="1:26" x14ac:dyDescent="0.25">
      <c r="A10" s="1">
        <v>30418</v>
      </c>
      <c r="B10">
        <v>44.970001000000003</v>
      </c>
      <c r="C10">
        <v>45.470001000000003</v>
      </c>
      <c r="D10">
        <v>44.970001000000003</v>
      </c>
      <c r="E10">
        <v>45.299999</v>
      </c>
      <c r="F10">
        <v>198306</v>
      </c>
      <c r="G10">
        <v>1067.099976</v>
      </c>
      <c r="H10">
        <v>1067.400024</v>
      </c>
      <c r="I10">
        <v>1062.3000489999999</v>
      </c>
      <c r="J10">
        <v>1065.099976</v>
      </c>
      <c r="K10">
        <v>198306</v>
      </c>
      <c r="L10">
        <f t="shared" si="1"/>
        <v>0.75</v>
      </c>
      <c r="M10">
        <f t="shared" si="2"/>
        <v>5.0999750000000859</v>
      </c>
      <c r="P10">
        <f t="shared" si="0"/>
        <v>4.2531217745516124E-2</v>
      </c>
    </row>
    <row r="11" spans="1:26" x14ac:dyDescent="0.25">
      <c r="A11" s="1">
        <v>30419</v>
      </c>
      <c r="B11">
        <v>45.07</v>
      </c>
      <c r="C11">
        <v>45.419998</v>
      </c>
      <c r="D11">
        <v>45.07</v>
      </c>
      <c r="E11">
        <v>45.290000999999997</v>
      </c>
      <c r="F11">
        <v>198306</v>
      </c>
      <c r="G11">
        <v>1062.599976</v>
      </c>
      <c r="H11">
        <v>1065.900024</v>
      </c>
      <c r="I11">
        <v>1062.099976</v>
      </c>
      <c r="J11">
        <v>1065.5</v>
      </c>
      <c r="K11">
        <v>198306</v>
      </c>
      <c r="L11">
        <f t="shared" si="1"/>
        <v>0.34999799999999937</v>
      </c>
      <c r="M11">
        <f t="shared" si="2"/>
        <v>3.8000480000000607</v>
      </c>
      <c r="P11">
        <f t="shared" si="0"/>
        <v>4.2505866729235099E-2</v>
      </c>
    </row>
    <row r="12" spans="1:26" x14ac:dyDescent="0.25">
      <c r="A12" s="1">
        <v>30420</v>
      </c>
      <c r="B12">
        <v>45.169998</v>
      </c>
      <c r="C12">
        <v>45.330002</v>
      </c>
      <c r="D12">
        <v>45.119999</v>
      </c>
      <c r="E12">
        <v>45.290000999999997</v>
      </c>
      <c r="F12">
        <v>198306</v>
      </c>
      <c r="G12">
        <v>1069.099976</v>
      </c>
      <c r="H12">
        <v>1071.599976</v>
      </c>
      <c r="I12">
        <v>1066.400024</v>
      </c>
      <c r="J12">
        <v>1071.099976</v>
      </c>
      <c r="K12">
        <v>198306</v>
      </c>
      <c r="L12">
        <f t="shared" si="1"/>
        <v>0.21000300000000038</v>
      </c>
      <c r="M12">
        <f t="shared" si="2"/>
        <v>6.0999759999999696</v>
      </c>
      <c r="P12">
        <f t="shared" si="0"/>
        <v>4.2283635528715571E-2</v>
      </c>
    </row>
    <row r="13" spans="1:26" x14ac:dyDescent="0.25">
      <c r="A13" s="1">
        <v>30421</v>
      </c>
      <c r="B13">
        <v>45.040000999999997</v>
      </c>
      <c r="C13">
        <v>45.07</v>
      </c>
      <c r="D13">
        <v>44.82</v>
      </c>
      <c r="E13">
        <v>44.950001</v>
      </c>
      <c r="F13">
        <v>198306</v>
      </c>
      <c r="G13">
        <v>1069.099976</v>
      </c>
      <c r="H13">
        <v>1071.099976</v>
      </c>
      <c r="I13">
        <v>1067.1999510000001</v>
      </c>
      <c r="J13">
        <v>1070.3000489999999</v>
      </c>
      <c r="K13">
        <v>198306</v>
      </c>
      <c r="L13">
        <f t="shared" si="1"/>
        <v>0.47000099999999634</v>
      </c>
      <c r="M13">
        <f t="shared" si="2"/>
        <v>3.9000249999999141</v>
      </c>
      <c r="P13">
        <f t="shared" si="0"/>
        <v>4.1997569786152558E-2</v>
      </c>
    </row>
    <row r="14" spans="1:26" x14ac:dyDescent="0.25">
      <c r="A14" s="1">
        <v>30424</v>
      </c>
      <c r="B14">
        <v>45.029998999999997</v>
      </c>
      <c r="C14">
        <v>45.27</v>
      </c>
      <c r="D14">
        <v>45.02</v>
      </c>
      <c r="E14">
        <v>45.220001000000003</v>
      </c>
      <c r="F14">
        <v>198306</v>
      </c>
      <c r="G14">
        <v>1075.599976</v>
      </c>
      <c r="H14">
        <v>1078.900024</v>
      </c>
      <c r="I14">
        <v>1071.900024</v>
      </c>
      <c r="J14">
        <v>1077.900024</v>
      </c>
      <c r="K14">
        <v>198306</v>
      </c>
      <c r="L14">
        <f t="shared" si="1"/>
        <v>0.31999900000000281</v>
      </c>
      <c r="M14">
        <f t="shared" si="2"/>
        <v>8.5999750000000859</v>
      </c>
      <c r="P14">
        <f t="shared" si="0"/>
        <v>4.1951943587673582E-2</v>
      </c>
    </row>
    <row r="15" spans="1:26" x14ac:dyDescent="0.25">
      <c r="A15" s="1">
        <v>30425</v>
      </c>
      <c r="B15">
        <v>45.169998</v>
      </c>
      <c r="C15">
        <v>45.32</v>
      </c>
      <c r="D15">
        <v>45.169998</v>
      </c>
      <c r="E15">
        <v>45.220001000000003</v>
      </c>
      <c r="F15">
        <v>198306</v>
      </c>
      <c r="G15">
        <v>1073.099976</v>
      </c>
      <c r="H15">
        <v>1073.599976</v>
      </c>
      <c r="I15">
        <v>1064.099976</v>
      </c>
      <c r="J15">
        <v>1065.599976</v>
      </c>
      <c r="K15">
        <v>198306</v>
      </c>
      <c r="L15">
        <f t="shared" si="1"/>
        <v>0.15000200000000063</v>
      </c>
      <c r="M15">
        <f t="shared" si="2"/>
        <v>13.800048000000061</v>
      </c>
      <c r="P15">
        <f t="shared" si="0"/>
        <v>4.2436188080394628E-2</v>
      </c>
    </row>
    <row r="16" spans="1:26" x14ac:dyDescent="0.25">
      <c r="A16" s="1">
        <v>30426</v>
      </c>
      <c r="B16">
        <v>45.119999</v>
      </c>
      <c r="C16">
        <v>45.240001999999997</v>
      </c>
      <c r="D16">
        <v>45.07</v>
      </c>
      <c r="E16">
        <v>45.169998</v>
      </c>
      <c r="F16">
        <v>198306</v>
      </c>
      <c r="G16">
        <v>1065.599976</v>
      </c>
      <c r="H16">
        <v>1071.8000489999999</v>
      </c>
      <c r="I16">
        <v>1064.5</v>
      </c>
      <c r="J16">
        <v>1071.099976</v>
      </c>
      <c r="K16">
        <v>198306</v>
      </c>
      <c r="L16">
        <f t="shared" si="1"/>
        <v>0.17000199999999666</v>
      </c>
      <c r="M16">
        <f t="shared" si="2"/>
        <v>7.3000489999999445</v>
      </c>
      <c r="P16">
        <f t="shared" si="0"/>
        <v>4.2171598368143368E-2</v>
      </c>
    </row>
    <row r="17" spans="1:16" x14ac:dyDescent="0.25">
      <c r="A17" s="1">
        <v>30427</v>
      </c>
      <c r="B17">
        <v>45.220001000000003</v>
      </c>
      <c r="C17">
        <v>45.220001000000003</v>
      </c>
      <c r="D17">
        <v>45.049999</v>
      </c>
      <c r="E17">
        <v>45.150002000000001</v>
      </c>
      <c r="F17">
        <v>198306</v>
      </c>
      <c r="G17">
        <v>1073.099976</v>
      </c>
      <c r="H17">
        <v>1073.099976</v>
      </c>
      <c r="I17">
        <v>1066.099976</v>
      </c>
      <c r="J17">
        <v>1067.8000489999999</v>
      </c>
      <c r="K17">
        <v>198306</v>
      </c>
      <c r="L17">
        <f t="shared" si="1"/>
        <v>0.17000200000000376</v>
      </c>
      <c r="M17">
        <f t="shared" si="2"/>
        <v>7</v>
      </c>
      <c r="P17">
        <f t="shared" si="0"/>
        <v>4.2283199033642305E-2</v>
      </c>
    </row>
    <row r="18" spans="1:16" x14ac:dyDescent="0.25">
      <c r="A18" s="1">
        <v>30428</v>
      </c>
      <c r="B18">
        <v>45.09</v>
      </c>
      <c r="C18">
        <v>45.32</v>
      </c>
      <c r="D18">
        <v>45.09</v>
      </c>
      <c r="E18">
        <v>45.220001000000003</v>
      </c>
      <c r="F18">
        <v>198306</v>
      </c>
      <c r="G18">
        <v>1068.099976</v>
      </c>
      <c r="H18">
        <v>1072.099976</v>
      </c>
      <c r="I18">
        <v>1068.099976</v>
      </c>
      <c r="J18">
        <v>1071.400024</v>
      </c>
      <c r="K18">
        <v>198306</v>
      </c>
      <c r="L18">
        <f t="shared" si="1"/>
        <v>0.22999999999999687</v>
      </c>
      <c r="M18">
        <f t="shared" si="2"/>
        <v>4.2999270000000251</v>
      </c>
      <c r="P18">
        <f t="shared" si="0"/>
        <v>4.2206458826810705E-2</v>
      </c>
    </row>
    <row r="19" spans="1:16" x14ac:dyDescent="0.25">
      <c r="A19" s="1">
        <v>30431</v>
      </c>
      <c r="B19">
        <v>45.25</v>
      </c>
      <c r="C19">
        <v>45.360000999999997</v>
      </c>
      <c r="D19">
        <v>45.25</v>
      </c>
      <c r="E19">
        <v>45.310001</v>
      </c>
      <c r="F19">
        <v>198306</v>
      </c>
      <c r="G19">
        <v>1074.099976</v>
      </c>
      <c r="H19">
        <v>1074.599976</v>
      </c>
      <c r="I19">
        <v>1068.599976</v>
      </c>
      <c r="J19">
        <v>1068.900024</v>
      </c>
      <c r="K19">
        <v>198306</v>
      </c>
      <c r="L19">
        <f t="shared" si="1"/>
        <v>0.13999999999999346</v>
      </c>
      <c r="M19">
        <f t="shared" si="2"/>
        <v>6</v>
      </c>
      <c r="P19">
        <f t="shared" si="0"/>
        <v>4.2389372235620795E-2</v>
      </c>
    </row>
    <row r="20" spans="1:16" x14ac:dyDescent="0.25">
      <c r="A20" s="1">
        <v>30432</v>
      </c>
      <c r="B20">
        <v>45.279998999999997</v>
      </c>
      <c r="C20">
        <v>45.32</v>
      </c>
      <c r="D20">
        <v>45.16</v>
      </c>
      <c r="E20">
        <v>45.18</v>
      </c>
      <c r="F20">
        <v>198306</v>
      </c>
      <c r="G20">
        <v>1067.099976</v>
      </c>
      <c r="H20">
        <v>1070.599976</v>
      </c>
      <c r="I20">
        <v>1066.599976</v>
      </c>
      <c r="J20">
        <v>1070.400024</v>
      </c>
      <c r="K20">
        <v>198306</v>
      </c>
      <c r="L20">
        <f t="shared" si="1"/>
        <v>0.16000000000000369</v>
      </c>
      <c r="M20">
        <f t="shared" si="2"/>
        <v>4</v>
      </c>
      <c r="P20">
        <f t="shared" si="0"/>
        <v>4.220851923299284E-2</v>
      </c>
    </row>
    <row r="21" spans="1:16" x14ac:dyDescent="0.25">
      <c r="A21" s="1">
        <v>30433</v>
      </c>
      <c r="B21">
        <v>45.27</v>
      </c>
      <c r="C21">
        <v>45.290000999999997</v>
      </c>
      <c r="D21">
        <v>45.25</v>
      </c>
      <c r="E21">
        <v>45.25</v>
      </c>
      <c r="F21">
        <v>198306</v>
      </c>
      <c r="G21">
        <v>1068.599976</v>
      </c>
      <c r="H21">
        <v>1068.8000489999999</v>
      </c>
      <c r="I21">
        <v>1060.599976</v>
      </c>
      <c r="J21">
        <v>1063.099976</v>
      </c>
      <c r="K21">
        <v>198306</v>
      </c>
      <c r="L21">
        <f t="shared" si="1"/>
        <v>0.11000099999999691</v>
      </c>
      <c r="M21">
        <f t="shared" si="2"/>
        <v>9.8000480000000607</v>
      </c>
      <c r="P21">
        <f t="shared" si="0"/>
        <v>4.2564200001449344E-2</v>
      </c>
    </row>
    <row r="22" spans="1:16" x14ac:dyDescent="0.25">
      <c r="A22" s="1">
        <v>30434</v>
      </c>
      <c r="B22">
        <v>45.200001</v>
      </c>
      <c r="C22">
        <v>45.369999</v>
      </c>
      <c r="D22">
        <v>45.150002000000001</v>
      </c>
      <c r="E22">
        <v>45.209999000000003</v>
      </c>
      <c r="F22">
        <v>198306</v>
      </c>
      <c r="G22">
        <v>1063.099976</v>
      </c>
      <c r="H22">
        <v>1063.900024</v>
      </c>
      <c r="I22">
        <v>1057.599976</v>
      </c>
      <c r="J22">
        <v>1062.3000489999999</v>
      </c>
      <c r="K22">
        <v>198306</v>
      </c>
      <c r="L22">
        <f t="shared" si="1"/>
        <v>0.21999699999999933</v>
      </c>
      <c r="M22">
        <f t="shared" si="2"/>
        <v>6.3000480000000607</v>
      </c>
      <c r="N22" s="3">
        <f ca="1">AVERAGE(L22:OFFSET(L22,-$N$2+1,0))</f>
        <v>0.3044997999999996</v>
      </c>
      <c r="O22" s="3">
        <f ca="1">AVERAGE(M22:OFFSET(M22,-$O$2+1,0))</f>
        <v>6.8450071000000206</v>
      </c>
      <c r="P22">
        <f t="shared" si="0"/>
        <v>4.2558596361318632E-2</v>
      </c>
    </row>
    <row r="23" spans="1:16" x14ac:dyDescent="0.25">
      <c r="A23" s="1">
        <v>30435</v>
      </c>
      <c r="B23">
        <v>45.169998</v>
      </c>
      <c r="C23">
        <v>45.209999000000003</v>
      </c>
      <c r="D23">
        <v>45.099997999999999</v>
      </c>
      <c r="E23">
        <v>45.099997999999999</v>
      </c>
      <c r="F23">
        <v>198306</v>
      </c>
      <c r="G23">
        <v>1060.099976</v>
      </c>
      <c r="H23">
        <v>1062.599976</v>
      </c>
      <c r="I23">
        <v>1056.3000489999999</v>
      </c>
      <c r="J23">
        <v>1061.599976</v>
      </c>
      <c r="K23">
        <v>198306</v>
      </c>
      <c r="L23">
        <f t="shared" si="1"/>
        <v>0.11000100000000401</v>
      </c>
      <c r="M23">
        <f t="shared" si="2"/>
        <v>6.2999270000000251</v>
      </c>
      <c r="N23" s="3">
        <f ca="1">AVERAGE(L23:OFFSET(L23,-$N$2+1,0))</f>
        <v>0.29249989999999998</v>
      </c>
      <c r="O23" s="3">
        <f ca="1">AVERAGE(M23:OFFSET(M23,-$O$2+1,0))</f>
        <v>6.985003450000022</v>
      </c>
      <c r="P23">
        <f t="shared" si="0"/>
        <v>4.2483043537672426E-2</v>
      </c>
    </row>
    <row r="24" spans="1:16" x14ac:dyDescent="0.25">
      <c r="A24" s="1">
        <v>30438</v>
      </c>
      <c r="B24">
        <v>45.130001</v>
      </c>
      <c r="C24">
        <v>45.189999</v>
      </c>
      <c r="D24">
        <v>45.040000999999997</v>
      </c>
      <c r="E24">
        <v>45.080002</v>
      </c>
      <c r="F24">
        <v>198306</v>
      </c>
      <c r="G24">
        <v>1058.8000489999999</v>
      </c>
      <c r="H24">
        <v>1061.5</v>
      </c>
      <c r="I24">
        <v>1058.8000489999999</v>
      </c>
      <c r="J24">
        <v>1060.400024</v>
      </c>
      <c r="K24">
        <v>198306</v>
      </c>
      <c r="L24">
        <f t="shared" si="1"/>
        <v>0.14999800000000363</v>
      </c>
      <c r="M24">
        <f t="shared" si="2"/>
        <v>2.7999270000000251</v>
      </c>
      <c r="N24" s="3">
        <f ca="1">AVERAGE(L24:OFFSET(L24,-$N$2+1,0))</f>
        <v>0.27850000000000003</v>
      </c>
      <c r="O24" s="3">
        <f ca="1">AVERAGE(M24:OFFSET(M24,-$O$2+1,0))</f>
        <v>6.4999998000000234</v>
      </c>
      <c r="P24">
        <f t="shared" si="0"/>
        <v>4.2512260448609722E-2</v>
      </c>
    </row>
    <row r="25" spans="1:16" x14ac:dyDescent="0.25">
      <c r="A25" s="1">
        <v>30439</v>
      </c>
      <c r="B25">
        <v>45.169998</v>
      </c>
      <c r="C25">
        <v>45.169998</v>
      </c>
      <c r="D25">
        <v>44.919998</v>
      </c>
      <c r="E25">
        <v>44.970001000000003</v>
      </c>
      <c r="F25">
        <v>198306</v>
      </c>
      <c r="G25">
        <v>1062.099976</v>
      </c>
      <c r="H25">
        <v>1065.599976</v>
      </c>
      <c r="I25">
        <v>1062.099976</v>
      </c>
      <c r="J25">
        <v>1064.5</v>
      </c>
      <c r="K25">
        <v>198306</v>
      </c>
      <c r="L25">
        <f t="shared" si="1"/>
        <v>0.25</v>
      </c>
      <c r="M25">
        <f t="shared" si="2"/>
        <v>5.1999519999999393</v>
      </c>
      <c r="N25" s="3">
        <f ca="1">AVERAGE(L25:OFFSET(L25,-$N$2+1,0))</f>
        <v>0.27299999999999969</v>
      </c>
      <c r="O25" s="3">
        <f ca="1">AVERAGE(M25:OFFSET(M25,-$O$2+1,0))</f>
        <v>6.3699950000000172</v>
      </c>
      <c r="P25">
        <f t="shared" si="0"/>
        <v>4.2245186472522317E-2</v>
      </c>
    </row>
    <row r="26" spans="1:16" x14ac:dyDescent="0.25">
      <c r="A26" s="1">
        <v>30440</v>
      </c>
      <c r="B26">
        <v>44.970001000000003</v>
      </c>
      <c r="C26">
        <v>45.02</v>
      </c>
      <c r="D26">
        <v>44.860000999999997</v>
      </c>
      <c r="E26">
        <v>44.889999000000003</v>
      </c>
      <c r="F26">
        <v>198306</v>
      </c>
      <c r="G26">
        <v>1064.599976</v>
      </c>
      <c r="H26">
        <v>1066.099976</v>
      </c>
      <c r="I26">
        <v>1062.1999510000001</v>
      </c>
      <c r="J26">
        <v>1065.8000489999999</v>
      </c>
      <c r="K26">
        <v>198306</v>
      </c>
      <c r="L26">
        <f t="shared" si="1"/>
        <v>0.15999900000000622</v>
      </c>
      <c r="M26">
        <f t="shared" si="2"/>
        <v>3.9000249999999141</v>
      </c>
      <c r="N26" s="3">
        <f ca="1">AVERAGE(L26:OFFSET(L26,-$N$2+1,0))</f>
        <v>0.26749994999999982</v>
      </c>
      <c r="O26" s="3">
        <f ca="1">AVERAGE(M26:OFFSET(M26,-$O$2+1,0))</f>
        <v>6.2649962500000127</v>
      </c>
      <c r="P26">
        <f t="shared" si="0"/>
        <v>4.2118593484883587E-2</v>
      </c>
    </row>
    <row r="27" spans="1:16" x14ac:dyDescent="0.25">
      <c r="A27" s="1">
        <v>30441</v>
      </c>
      <c r="B27">
        <v>44.939999</v>
      </c>
      <c r="C27">
        <v>44.939999</v>
      </c>
      <c r="D27">
        <v>44.669998</v>
      </c>
      <c r="E27">
        <v>44.669998</v>
      </c>
      <c r="F27">
        <v>198306</v>
      </c>
      <c r="G27">
        <v>1065.099976</v>
      </c>
      <c r="H27">
        <v>1065.8000489999999</v>
      </c>
      <c r="I27">
        <v>1061.599976</v>
      </c>
      <c r="J27">
        <v>1062.900024</v>
      </c>
      <c r="K27">
        <v>198306</v>
      </c>
      <c r="L27">
        <f t="shared" si="1"/>
        <v>0.2700010000000006</v>
      </c>
      <c r="M27">
        <f t="shared" si="2"/>
        <v>4.2000729999999749</v>
      </c>
      <c r="N27" s="3">
        <f ca="1">AVERAGE(L27:OFFSET(L27,-$N$2+1,0))</f>
        <v>0.26400019999999991</v>
      </c>
      <c r="O27" s="3">
        <f ca="1">AVERAGE(M27:OFFSET(M27,-$O$2+1,0))</f>
        <v>6.2249999000000118</v>
      </c>
      <c r="P27">
        <f t="shared" si="0"/>
        <v>4.2026528357666119E-2</v>
      </c>
    </row>
    <row r="28" spans="1:16" x14ac:dyDescent="0.25">
      <c r="A28" s="1">
        <v>30442</v>
      </c>
      <c r="B28">
        <v>44.869999</v>
      </c>
      <c r="C28">
        <v>44.900002000000001</v>
      </c>
      <c r="D28">
        <v>44.419998</v>
      </c>
      <c r="E28">
        <v>44.59</v>
      </c>
      <c r="F28">
        <v>198306</v>
      </c>
      <c r="G28">
        <v>1062.099976</v>
      </c>
      <c r="H28">
        <v>1068.900024</v>
      </c>
      <c r="I28">
        <v>1061.3000489999999</v>
      </c>
      <c r="J28">
        <v>1067.599976</v>
      </c>
      <c r="K28">
        <v>198306</v>
      </c>
      <c r="L28">
        <f t="shared" si="1"/>
        <v>0.48000400000000099</v>
      </c>
      <c r="M28">
        <f t="shared" si="2"/>
        <v>7.5999750000000859</v>
      </c>
      <c r="N28" s="3">
        <f ca="1">AVERAGE(L28:OFFSET(L28,-$N$2+1,0))</f>
        <v>0.26400040000000013</v>
      </c>
      <c r="O28" s="3">
        <f ca="1">AVERAGE(M28:OFFSET(M28,-$O$2+1,0))</f>
        <v>6.3049986500000159</v>
      </c>
      <c r="P28">
        <f t="shared" si="0"/>
        <v>4.1766580182088731E-2</v>
      </c>
    </row>
    <row r="29" spans="1:16" x14ac:dyDescent="0.25">
      <c r="A29" s="1">
        <v>30445</v>
      </c>
      <c r="B29">
        <v>44.900002000000001</v>
      </c>
      <c r="C29">
        <v>44.900002000000001</v>
      </c>
      <c r="D29">
        <v>44.419998</v>
      </c>
      <c r="E29">
        <v>44.57</v>
      </c>
      <c r="F29">
        <v>198306</v>
      </c>
      <c r="G29">
        <v>1065.599976</v>
      </c>
      <c r="H29">
        <v>1072.900024</v>
      </c>
      <c r="I29">
        <v>1063.099976</v>
      </c>
      <c r="J29">
        <v>1071.900024</v>
      </c>
      <c r="K29">
        <v>198306</v>
      </c>
      <c r="L29">
        <f t="shared" si="1"/>
        <v>0.48000400000000099</v>
      </c>
      <c r="M29">
        <f t="shared" si="2"/>
        <v>9.8000480000000607</v>
      </c>
      <c r="N29" s="3">
        <f ca="1">AVERAGE(L29:OFFSET(L29,-$N$2+1,0))</f>
        <v>0.26750060000000031</v>
      </c>
      <c r="O29" s="3">
        <f ca="1">AVERAGE(M29:OFFSET(M29,-$O$2+1,0))</f>
        <v>6.2900023000000145</v>
      </c>
      <c r="P29">
        <f t="shared" si="0"/>
        <v>4.1580370372302555E-2</v>
      </c>
    </row>
    <row r="30" spans="1:16" x14ac:dyDescent="0.25">
      <c r="A30" s="1">
        <v>30446</v>
      </c>
      <c r="B30">
        <v>44.57</v>
      </c>
      <c r="C30">
        <v>44.869999</v>
      </c>
      <c r="D30">
        <v>44.57</v>
      </c>
      <c r="E30">
        <v>44.779998999999997</v>
      </c>
      <c r="F30">
        <v>198306</v>
      </c>
      <c r="G30">
        <v>1070.599976</v>
      </c>
      <c r="H30">
        <v>1080.599976</v>
      </c>
      <c r="I30">
        <v>1070.099976</v>
      </c>
      <c r="J30">
        <v>1073.400024</v>
      </c>
      <c r="K30">
        <v>198306</v>
      </c>
      <c r="L30">
        <f t="shared" si="1"/>
        <v>0.29999899999999968</v>
      </c>
      <c r="M30">
        <f t="shared" si="2"/>
        <v>10.5</v>
      </c>
      <c r="N30" s="3">
        <f ca="1">AVERAGE(L30:OFFSET(L30,-$N$2+1,0))</f>
        <v>0.24500055000000032</v>
      </c>
      <c r="O30" s="3">
        <f ca="1">AVERAGE(M30:OFFSET(M30,-$O$2+1,0))</f>
        <v>6.56000355000001</v>
      </c>
      <c r="P30">
        <f t="shared" si="0"/>
        <v>4.1717903855757688E-2</v>
      </c>
    </row>
    <row r="31" spans="1:16" x14ac:dyDescent="0.25">
      <c r="A31" s="1">
        <v>30447</v>
      </c>
      <c r="B31">
        <v>44.619999</v>
      </c>
      <c r="C31">
        <v>44.619999</v>
      </c>
      <c r="D31">
        <v>44.419998</v>
      </c>
      <c r="E31">
        <v>44.439999</v>
      </c>
      <c r="F31">
        <v>198306</v>
      </c>
      <c r="G31">
        <v>1073.599976</v>
      </c>
      <c r="H31">
        <v>1075.1999510000001</v>
      </c>
      <c r="I31">
        <v>1070.599976</v>
      </c>
      <c r="J31">
        <v>1073.8000489999999</v>
      </c>
      <c r="K31">
        <v>198306</v>
      </c>
      <c r="L31">
        <f t="shared" si="1"/>
        <v>0.36000099999999691</v>
      </c>
      <c r="M31">
        <f t="shared" si="2"/>
        <v>4.5999750000000859</v>
      </c>
      <c r="N31" s="3">
        <f ca="1">AVERAGE(L31:OFFSET(L31,-$N$2+1,0))</f>
        <v>0.24550070000000018</v>
      </c>
      <c r="O31" s="3">
        <f ca="1">AVERAGE(M31:OFFSET(M31,-$O$2+1,0))</f>
        <v>6.5999999000000118</v>
      </c>
      <c r="P31">
        <f t="shared" si="0"/>
        <v>4.1385730091357077E-2</v>
      </c>
    </row>
    <row r="32" spans="1:16" x14ac:dyDescent="0.25">
      <c r="A32" s="1">
        <v>30448</v>
      </c>
      <c r="B32">
        <v>44.220001000000003</v>
      </c>
      <c r="C32">
        <v>44.32</v>
      </c>
      <c r="D32">
        <v>44.110000999999997</v>
      </c>
      <c r="E32">
        <v>44.189999</v>
      </c>
      <c r="F32">
        <v>198306</v>
      </c>
      <c r="G32">
        <v>1069.099976</v>
      </c>
      <c r="H32">
        <v>1071.099976</v>
      </c>
      <c r="I32">
        <v>1067.099976</v>
      </c>
      <c r="J32">
        <v>1068.5</v>
      </c>
      <c r="K32">
        <v>198306</v>
      </c>
      <c r="L32">
        <f t="shared" si="1"/>
        <v>0.32999800000000334</v>
      </c>
      <c r="M32">
        <f t="shared" si="2"/>
        <v>6.7000729999999749</v>
      </c>
      <c r="N32" s="3">
        <f ca="1">AVERAGE(L32:OFFSET(L32,-$N$2+1,0))</f>
        <v>0.25150045000000032</v>
      </c>
      <c r="O32" s="3">
        <f ca="1">AVERAGE(M32:OFFSET(M32,-$O$2+1,0))</f>
        <v>6.6300047500000119</v>
      </c>
      <c r="P32">
        <f t="shared" si="0"/>
        <v>4.1357041647168927E-2</v>
      </c>
    </row>
    <row r="33" spans="1:24" x14ac:dyDescent="0.25">
      <c r="A33" s="1">
        <v>30449</v>
      </c>
      <c r="B33">
        <v>44.119999</v>
      </c>
      <c r="C33">
        <v>44.27</v>
      </c>
      <c r="D33">
        <v>44</v>
      </c>
      <c r="E33">
        <v>44.27</v>
      </c>
      <c r="F33">
        <v>198306</v>
      </c>
      <c r="G33">
        <v>1069.099976</v>
      </c>
      <c r="H33">
        <v>1072.400024</v>
      </c>
      <c r="I33">
        <v>1068.900024</v>
      </c>
      <c r="J33">
        <v>1070.900024</v>
      </c>
      <c r="K33">
        <v>198306</v>
      </c>
      <c r="L33">
        <f t="shared" si="1"/>
        <v>0.27000000000000313</v>
      </c>
      <c r="M33">
        <f t="shared" si="2"/>
        <v>3.9000240000000304</v>
      </c>
      <c r="N33" s="3">
        <f ca="1">AVERAGE(L33:OFFSET(L33,-$N$2+1,0))</f>
        <v>0.24150040000000067</v>
      </c>
      <c r="O33" s="3">
        <f ca="1">AVERAGE(M33:OFFSET(M33,-$O$2+1,0))</f>
        <v>6.6300047000000175</v>
      </c>
      <c r="P33">
        <f t="shared" si="0"/>
        <v>4.1339059676778943E-2</v>
      </c>
    </row>
    <row r="34" spans="1:24" x14ac:dyDescent="0.25">
      <c r="A34" s="1">
        <v>30452</v>
      </c>
      <c r="B34">
        <v>44.34</v>
      </c>
      <c r="C34">
        <v>44.59</v>
      </c>
      <c r="D34">
        <v>44.32</v>
      </c>
      <c r="E34">
        <v>44.59</v>
      </c>
      <c r="F34">
        <v>198306</v>
      </c>
      <c r="G34">
        <v>1068.599976</v>
      </c>
      <c r="H34">
        <v>1069.8000489999999</v>
      </c>
      <c r="I34">
        <v>1064.900024</v>
      </c>
      <c r="J34">
        <v>1068.3000489999999</v>
      </c>
      <c r="K34">
        <v>198306</v>
      </c>
      <c r="L34">
        <f t="shared" si="1"/>
        <v>0.32000000000000028</v>
      </c>
      <c r="M34">
        <f t="shared" si="2"/>
        <v>6</v>
      </c>
      <c r="N34" s="3">
        <f ca="1">AVERAGE(L34:OFFSET(L34,-$N$2+1,0))</f>
        <v>0.24150045000000056</v>
      </c>
      <c r="O34" s="3">
        <f ca="1">AVERAGE(M34:OFFSET(M34,-$O$2+1,0))</f>
        <v>6.5000059500000136</v>
      </c>
      <c r="P34">
        <f t="shared" si="0"/>
        <v>4.1739209917419001E-2</v>
      </c>
    </row>
    <row r="35" spans="1:24" x14ac:dyDescent="0.25">
      <c r="A35" s="1">
        <v>30453</v>
      </c>
      <c r="B35">
        <v>44.470001000000003</v>
      </c>
      <c r="C35">
        <v>44.669998</v>
      </c>
      <c r="D35">
        <v>44.369999</v>
      </c>
      <c r="E35">
        <v>44.380001</v>
      </c>
      <c r="F35">
        <v>198306</v>
      </c>
      <c r="G35">
        <v>1067.099976</v>
      </c>
      <c r="H35">
        <v>1074.599976</v>
      </c>
      <c r="I35">
        <v>1066.599976</v>
      </c>
      <c r="J35">
        <v>1072.400024</v>
      </c>
      <c r="K35">
        <v>198306</v>
      </c>
      <c r="L35">
        <f t="shared" si="1"/>
        <v>0.29999899999999968</v>
      </c>
      <c r="M35">
        <f t="shared" si="2"/>
        <v>8</v>
      </c>
      <c r="N35" s="3">
        <f ca="1">AVERAGE(L35:OFFSET(L35,-$N$2+1,0))</f>
        <v>0.24900030000000051</v>
      </c>
      <c r="O35" s="3">
        <f ca="1">AVERAGE(M35:OFFSET(M35,-$O$2+1,0))</f>
        <v>6.2100035500000104</v>
      </c>
      <c r="P35">
        <f t="shared" si="0"/>
        <v>4.1383812016774067E-2</v>
      </c>
    </row>
    <row r="36" spans="1:24" x14ac:dyDescent="0.25">
      <c r="A36" s="1">
        <v>30454</v>
      </c>
      <c r="B36">
        <v>44.169998</v>
      </c>
      <c r="C36">
        <v>44.23</v>
      </c>
      <c r="D36">
        <v>44.02</v>
      </c>
      <c r="E36">
        <v>44.220001000000003</v>
      </c>
      <c r="F36">
        <v>198307</v>
      </c>
      <c r="G36">
        <v>1071.099976</v>
      </c>
      <c r="H36">
        <v>1074.900024</v>
      </c>
      <c r="I36">
        <v>1069.099976</v>
      </c>
      <c r="J36">
        <v>1069.3000489999999</v>
      </c>
      <c r="K36">
        <v>198306</v>
      </c>
      <c r="L36">
        <f t="shared" si="1"/>
        <v>0.36000099999999691</v>
      </c>
      <c r="M36">
        <f t="shared" si="2"/>
        <v>5.8000480000000607</v>
      </c>
      <c r="N36" s="3">
        <f ca="1">AVERAGE(L36:OFFSET(L36,-$N$2+1,0))</f>
        <v>0.25850025000000054</v>
      </c>
      <c r="O36" s="3">
        <f ca="1">AVERAGE(M36:OFFSET(M36,-$O$2+1,0))</f>
        <v>6.1350035000000158</v>
      </c>
      <c r="P36">
        <f t="shared" si="0"/>
        <v>4.1354155965254241E-2</v>
      </c>
    </row>
    <row r="37" spans="1:24" x14ac:dyDescent="0.25">
      <c r="A37" s="1">
        <v>30455</v>
      </c>
      <c r="B37">
        <v>44.23</v>
      </c>
      <c r="C37">
        <v>44.32</v>
      </c>
      <c r="D37">
        <v>44.23</v>
      </c>
      <c r="E37">
        <v>44.27</v>
      </c>
      <c r="F37">
        <v>198307</v>
      </c>
      <c r="G37">
        <v>1070.599976</v>
      </c>
      <c r="H37">
        <v>1073.900024</v>
      </c>
      <c r="I37">
        <v>1064.099976</v>
      </c>
      <c r="J37">
        <v>1067.400024</v>
      </c>
      <c r="K37">
        <v>198306</v>
      </c>
      <c r="L37">
        <f t="shared" si="1"/>
        <v>9.999899999999684E-2</v>
      </c>
      <c r="M37">
        <f t="shared" si="2"/>
        <v>9.8000480000000607</v>
      </c>
      <c r="N37" s="3">
        <f ca="1">AVERAGE(L37:OFFSET(L37,-$N$2+1,0))</f>
        <v>0.25500010000000017</v>
      </c>
      <c r="O37" s="3">
        <f ca="1">AVERAGE(M37:OFFSET(M37,-$O$2+1,0))</f>
        <v>6.2750059000000196</v>
      </c>
      <c r="P37">
        <f t="shared" si="0"/>
        <v>4.1474610272259092E-2</v>
      </c>
    </row>
    <row r="38" spans="1:24" x14ac:dyDescent="0.25">
      <c r="A38" s="1">
        <v>30456</v>
      </c>
      <c r="B38">
        <v>44.419998</v>
      </c>
      <c r="C38">
        <v>44.98</v>
      </c>
      <c r="D38">
        <v>44.419998</v>
      </c>
      <c r="E38">
        <v>44.619999</v>
      </c>
      <c r="F38">
        <v>198307</v>
      </c>
      <c r="G38">
        <v>1068.599976</v>
      </c>
      <c r="H38">
        <v>1069.8000489999999</v>
      </c>
      <c r="I38">
        <v>1064.900024</v>
      </c>
      <c r="J38">
        <v>1066.099976</v>
      </c>
      <c r="K38">
        <v>198306</v>
      </c>
      <c r="L38">
        <f t="shared" si="1"/>
        <v>0.70999999999999375</v>
      </c>
      <c r="M38">
        <f t="shared" si="2"/>
        <v>4.9000249999999141</v>
      </c>
      <c r="N38" s="3">
        <f ca="1">AVERAGE(L38:OFFSET(L38,-$N$2+1,0))</f>
        <v>0.27900010000000003</v>
      </c>
      <c r="O38" s="3">
        <f ca="1">AVERAGE(M38:OFFSET(M38,-$O$2+1,0))</f>
        <v>6.305010800000014</v>
      </c>
      <c r="P38">
        <f t="shared" si="0"/>
        <v>4.1853484667933247E-2</v>
      </c>
    </row>
    <row r="39" spans="1:24" x14ac:dyDescent="0.25">
      <c r="A39" s="1">
        <v>30459</v>
      </c>
      <c r="B39">
        <v>44.57</v>
      </c>
      <c r="C39">
        <v>44.82</v>
      </c>
      <c r="D39">
        <v>44.57</v>
      </c>
      <c r="E39">
        <v>44.59</v>
      </c>
      <c r="F39">
        <v>198307</v>
      </c>
      <c r="G39">
        <v>1062.099976</v>
      </c>
      <c r="H39">
        <v>1069.099976</v>
      </c>
      <c r="I39">
        <v>1060.599976</v>
      </c>
      <c r="J39">
        <v>1067.099976</v>
      </c>
      <c r="K39">
        <v>198306</v>
      </c>
      <c r="L39">
        <f t="shared" si="1"/>
        <v>0.25</v>
      </c>
      <c r="M39">
        <f t="shared" si="2"/>
        <v>8.5</v>
      </c>
      <c r="N39" s="3">
        <f ca="1">AVERAGE(L39:OFFSET(L39,-$N$2+1,0))</f>
        <v>0.28450010000000037</v>
      </c>
      <c r="O39" s="3">
        <f ca="1">AVERAGE(M39:OFFSET(M39,-$O$2+1,0))</f>
        <v>6.430010800000014</v>
      </c>
      <c r="P39">
        <f t="shared" si="0"/>
        <v>4.1786150316622257E-2</v>
      </c>
    </row>
    <row r="40" spans="1:24" x14ac:dyDescent="0.25">
      <c r="A40" s="1">
        <v>30460</v>
      </c>
      <c r="B40">
        <v>44.369999</v>
      </c>
      <c r="C40">
        <v>44.389999000000003</v>
      </c>
      <c r="D40">
        <v>44.27</v>
      </c>
      <c r="E40">
        <v>44.369999</v>
      </c>
      <c r="F40">
        <v>198307</v>
      </c>
      <c r="G40">
        <v>1066.599976</v>
      </c>
      <c r="H40">
        <v>1068.099976</v>
      </c>
      <c r="I40">
        <v>1064.099976</v>
      </c>
      <c r="J40">
        <v>1065.599976</v>
      </c>
      <c r="K40">
        <v>198306</v>
      </c>
      <c r="L40">
        <f t="shared" si="1"/>
        <v>0.32000000000000028</v>
      </c>
      <c r="M40">
        <f t="shared" si="2"/>
        <v>4</v>
      </c>
      <c r="N40" s="3">
        <f ca="1">AVERAGE(L40:OFFSET(L40,-$N$2+1,0))</f>
        <v>0.29250010000000015</v>
      </c>
      <c r="O40" s="3">
        <f ca="1">AVERAGE(M40:OFFSET(M40,-$O$2+1,0))</f>
        <v>6.430010800000014</v>
      </c>
      <c r="P40">
        <f t="shared" si="0"/>
        <v>4.1638513512879435E-2</v>
      </c>
    </row>
    <row r="41" spans="1:24" x14ac:dyDescent="0.25">
      <c r="A41" s="1">
        <v>30461</v>
      </c>
      <c r="B41">
        <v>44.27</v>
      </c>
      <c r="C41">
        <v>44.57</v>
      </c>
      <c r="D41">
        <v>44.27</v>
      </c>
      <c r="E41">
        <v>44.57</v>
      </c>
      <c r="F41">
        <v>198307</v>
      </c>
      <c r="G41">
        <v>1067.599976</v>
      </c>
      <c r="H41">
        <v>1071.599976</v>
      </c>
      <c r="I41">
        <v>1067.099976</v>
      </c>
      <c r="J41">
        <v>1068.1999510000001</v>
      </c>
      <c r="K41">
        <v>198306</v>
      </c>
      <c r="L41">
        <f t="shared" si="1"/>
        <v>0.29999999999999716</v>
      </c>
      <c r="M41">
        <f t="shared" si="2"/>
        <v>6</v>
      </c>
      <c r="N41" s="3">
        <f ca="1">AVERAGE(L41:OFFSET(L41,-$N$2+1,0))</f>
        <v>0.30200005000000019</v>
      </c>
      <c r="O41" s="3">
        <f ca="1">AVERAGE(M41:OFFSET(M41,-$O$2+1,0))</f>
        <v>6.2400084000000104</v>
      </c>
      <c r="P41">
        <f t="shared" si="0"/>
        <v>4.172439809445376E-2</v>
      </c>
    </row>
    <row r="42" spans="1:24" x14ac:dyDescent="0.25">
      <c r="A42" s="1">
        <v>30462</v>
      </c>
      <c r="B42">
        <v>44.619999</v>
      </c>
      <c r="C42">
        <v>44.82</v>
      </c>
      <c r="D42">
        <v>44.619999</v>
      </c>
      <c r="E42">
        <v>44.630001</v>
      </c>
      <c r="F42">
        <v>198307</v>
      </c>
      <c r="G42">
        <v>1068.099976</v>
      </c>
      <c r="H42">
        <v>1069.599976</v>
      </c>
      <c r="I42">
        <v>1065.099976</v>
      </c>
      <c r="J42">
        <v>1065.400024</v>
      </c>
      <c r="K42">
        <v>198306</v>
      </c>
      <c r="L42">
        <f t="shared" si="1"/>
        <v>0.25</v>
      </c>
      <c r="M42">
        <f t="shared" si="2"/>
        <v>4.5</v>
      </c>
      <c r="N42" s="3">
        <f ca="1">AVERAGE(L42:OFFSET(L42,-$N$2+1,0))</f>
        <v>0.30350020000000022</v>
      </c>
      <c r="O42" s="3">
        <f ca="1">AVERAGE(M42:OFFSET(M42,-$O$2+1,0))</f>
        <v>6.1500060000000074</v>
      </c>
      <c r="P42">
        <f t="shared" si="0"/>
        <v>4.1890369809115001E-2</v>
      </c>
    </row>
    <row r="43" spans="1:24" x14ac:dyDescent="0.25">
      <c r="A43" s="1">
        <v>30463</v>
      </c>
      <c r="B43">
        <v>44.57</v>
      </c>
      <c r="C43">
        <v>44.799999</v>
      </c>
      <c r="D43">
        <v>44.470001000000003</v>
      </c>
      <c r="E43">
        <v>44.509998000000003</v>
      </c>
      <c r="F43">
        <v>198307</v>
      </c>
      <c r="G43">
        <v>1065.099976</v>
      </c>
      <c r="H43">
        <v>1066.3000489999999</v>
      </c>
      <c r="I43">
        <v>1062.599976</v>
      </c>
      <c r="J43">
        <v>1064</v>
      </c>
      <c r="K43">
        <v>198306</v>
      </c>
      <c r="L43">
        <f t="shared" si="1"/>
        <v>0.32999799999999624</v>
      </c>
      <c r="M43">
        <f t="shared" si="2"/>
        <v>3.7000729999999749</v>
      </c>
      <c r="N43" s="3">
        <f ca="1">AVERAGE(L43:OFFSET(L43,-$N$2+1,0))</f>
        <v>0.31450004999999981</v>
      </c>
      <c r="O43" s="3">
        <f ca="1">AVERAGE(M43:OFFSET(M43,-$O$2+1,0))</f>
        <v>6.0200133000000049</v>
      </c>
      <c r="P43">
        <f t="shared" si="0"/>
        <v>4.1832704887218047E-2</v>
      </c>
      <c r="S43" s="4"/>
      <c r="T43" s="4"/>
    </row>
    <row r="44" spans="1:24" x14ac:dyDescent="0.25">
      <c r="A44" s="1">
        <v>30467</v>
      </c>
      <c r="B44">
        <v>44.369999</v>
      </c>
      <c r="C44">
        <v>44.77</v>
      </c>
      <c r="D44">
        <v>44.369999</v>
      </c>
      <c r="E44">
        <v>44.57</v>
      </c>
      <c r="F44">
        <v>198307</v>
      </c>
      <c r="G44">
        <v>1066.6999510000001</v>
      </c>
      <c r="H44">
        <v>1067.3000489999999</v>
      </c>
      <c r="I44">
        <v>1039</v>
      </c>
      <c r="J44">
        <v>1039.6999510000001</v>
      </c>
      <c r="K44">
        <v>198308</v>
      </c>
      <c r="L44">
        <f t="shared" si="1"/>
        <v>0.40000100000000316</v>
      </c>
      <c r="M44">
        <f t="shared" si="2"/>
        <v>28.300048999999944</v>
      </c>
      <c r="N44" s="3">
        <f ca="1">AVERAGE(L44:OFFSET(L44,-$N$2+1,0))</f>
        <v>0.3270001999999998</v>
      </c>
      <c r="O44" s="3">
        <f ca="1">AVERAGE(M44:OFFSET(M44,-$O$2+1,0))</f>
        <v>7.295019400000001</v>
      </c>
      <c r="P44">
        <f t="shared" si="0"/>
        <v>4.2868137059285098E-2</v>
      </c>
      <c r="S44" s="4"/>
      <c r="T44" s="4"/>
      <c r="U44" s="5"/>
      <c r="V44" s="5"/>
      <c r="W44" s="5"/>
      <c r="X44" s="5"/>
    </row>
    <row r="45" spans="1:24" x14ac:dyDescent="0.25">
      <c r="A45" s="1">
        <v>30468</v>
      </c>
      <c r="B45">
        <v>44.669998</v>
      </c>
      <c r="C45">
        <v>44.669998</v>
      </c>
      <c r="D45">
        <v>44.52</v>
      </c>
      <c r="E45">
        <v>44.650002000000001</v>
      </c>
      <c r="F45">
        <v>198307</v>
      </c>
      <c r="G45">
        <v>1041.1999510000001</v>
      </c>
      <c r="H45">
        <v>1043.1999510000001</v>
      </c>
      <c r="I45">
        <v>1029.1999510000001</v>
      </c>
      <c r="J45">
        <v>1032.6999510000001</v>
      </c>
      <c r="K45">
        <v>198308</v>
      </c>
      <c r="L45">
        <f t="shared" si="1"/>
        <v>0.14999799999999652</v>
      </c>
      <c r="M45">
        <f t="shared" si="2"/>
        <v>14</v>
      </c>
      <c r="N45" s="3">
        <f ca="1">AVERAGE(L45:OFFSET(L45,-$N$2+1,0))</f>
        <v>0.32200009999999962</v>
      </c>
      <c r="O45" s="3">
        <f ca="1">AVERAGE(M45:OFFSET(M45,-$O$2+1,0))</f>
        <v>7.7350218000000037</v>
      </c>
      <c r="P45">
        <f t="shared" si="0"/>
        <v>4.3236180999876896E-2</v>
      </c>
      <c r="S45" s="4"/>
      <c r="T45" s="4"/>
      <c r="U45" s="5"/>
      <c r="V45" s="5"/>
      <c r="W45" s="5"/>
      <c r="X45" s="5"/>
    </row>
    <row r="46" spans="1:24" x14ac:dyDescent="0.25">
      <c r="A46" s="1">
        <v>30469</v>
      </c>
      <c r="B46">
        <v>44.77</v>
      </c>
      <c r="C46">
        <v>44.77</v>
      </c>
      <c r="D46">
        <v>44.720001000000003</v>
      </c>
      <c r="E46">
        <v>44.720001000000003</v>
      </c>
      <c r="F46">
        <v>198307</v>
      </c>
      <c r="G46">
        <v>1039.1999510000001</v>
      </c>
      <c r="H46">
        <v>1042</v>
      </c>
      <c r="I46">
        <v>1036.400024</v>
      </c>
      <c r="J46">
        <v>1039</v>
      </c>
      <c r="K46">
        <v>198308</v>
      </c>
      <c r="L46">
        <f t="shared" si="1"/>
        <v>0.11999800000000249</v>
      </c>
      <c r="M46">
        <f t="shared" si="2"/>
        <v>9.3000489999999445</v>
      </c>
      <c r="N46" s="3">
        <f ca="1">AVERAGE(L46:OFFSET(L46,-$N$2+1,0))</f>
        <v>0.32000004999999943</v>
      </c>
      <c r="O46" s="3">
        <f ca="1">AVERAGE(M46:OFFSET(M46,-$O$2+1,0))</f>
        <v>8.0050230000000049</v>
      </c>
      <c r="P46">
        <f t="shared" si="0"/>
        <v>4.3041386910490857E-2</v>
      </c>
      <c r="S46" s="4"/>
      <c r="T46" s="4"/>
      <c r="U46" s="5"/>
      <c r="V46" s="5"/>
      <c r="W46" s="5"/>
      <c r="X46" s="5"/>
    </row>
    <row r="47" spans="1:24" x14ac:dyDescent="0.25">
      <c r="A47" s="1">
        <v>30470</v>
      </c>
      <c r="B47">
        <v>44.669998</v>
      </c>
      <c r="C47">
        <v>44.77</v>
      </c>
      <c r="D47">
        <v>44.619999</v>
      </c>
      <c r="E47">
        <v>44.68</v>
      </c>
      <c r="F47">
        <v>198307</v>
      </c>
      <c r="G47">
        <v>1039.6999510000001</v>
      </c>
      <c r="H47">
        <v>1040.400024</v>
      </c>
      <c r="I47">
        <v>1036.900024</v>
      </c>
      <c r="J47">
        <v>1039.1999510000001</v>
      </c>
      <c r="K47">
        <v>198308</v>
      </c>
      <c r="L47">
        <f t="shared" si="1"/>
        <v>0.15000100000000316</v>
      </c>
      <c r="M47">
        <f t="shared" si="2"/>
        <v>3.5</v>
      </c>
      <c r="N47" s="3">
        <f ca="1">AVERAGE(L47:OFFSET(L47,-$N$2+1,0))</f>
        <v>0.31400004999999959</v>
      </c>
      <c r="O47" s="3">
        <f ca="1">AVERAGE(M47:OFFSET(M47,-$O$2+1,0))</f>
        <v>7.9700193500000065</v>
      </c>
      <c r="P47">
        <f t="shared" si="0"/>
        <v>4.2994613266682108E-2</v>
      </c>
      <c r="S47" s="4"/>
      <c r="T47" s="4"/>
      <c r="U47" s="5"/>
      <c r="V47" s="5"/>
      <c r="W47" s="5"/>
      <c r="X47" s="5"/>
    </row>
    <row r="48" spans="1:24" x14ac:dyDescent="0.25">
      <c r="A48" s="1">
        <v>30473</v>
      </c>
      <c r="B48">
        <v>44.619999</v>
      </c>
      <c r="C48">
        <v>44.669998</v>
      </c>
      <c r="D48">
        <v>44.619999</v>
      </c>
      <c r="E48">
        <v>44.669998</v>
      </c>
      <c r="F48">
        <v>198307</v>
      </c>
      <c r="G48">
        <v>1033.6999510000001</v>
      </c>
      <c r="H48">
        <v>1035</v>
      </c>
      <c r="I48">
        <v>1022.200012</v>
      </c>
      <c r="J48">
        <v>1028.6999510000001</v>
      </c>
      <c r="K48">
        <v>198308</v>
      </c>
      <c r="L48">
        <f t="shared" si="1"/>
        <v>6.0000999999999749E-2</v>
      </c>
      <c r="M48">
        <f t="shared" si="2"/>
        <v>16.99993900000004</v>
      </c>
      <c r="N48" s="3">
        <f ca="1">AVERAGE(L48:OFFSET(L48,-$N$2+1,0))</f>
        <v>0.29299989999999954</v>
      </c>
      <c r="O48" s="3">
        <f ca="1">AVERAGE(M48:OFFSET(M48,-$O$2+1,0))</f>
        <v>8.4400175500000039</v>
      </c>
      <c r="P48">
        <f t="shared" si="0"/>
        <v>4.3423738823527951E-2</v>
      </c>
      <c r="S48" s="4"/>
      <c r="T48" s="4"/>
      <c r="U48" s="5"/>
      <c r="V48" s="5"/>
      <c r="W48" s="5"/>
      <c r="X48" s="5"/>
    </row>
    <row r="49" spans="1:24" x14ac:dyDescent="0.25">
      <c r="A49" s="1">
        <v>30474</v>
      </c>
      <c r="B49">
        <v>44.419998</v>
      </c>
      <c r="C49">
        <v>44.919998</v>
      </c>
      <c r="D49">
        <v>44.419998</v>
      </c>
      <c r="E49">
        <v>44.900002000000001</v>
      </c>
      <c r="F49">
        <v>198307</v>
      </c>
      <c r="G49">
        <v>1024.1999510000001</v>
      </c>
      <c r="H49">
        <v>1032.6999510000001</v>
      </c>
      <c r="I49">
        <v>1023.700012</v>
      </c>
      <c r="J49">
        <v>1031.099976</v>
      </c>
      <c r="K49">
        <v>198308</v>
      </c>
      <c r="L49">
        <f t="shared" si="1"/>
        <v>0.5</v>
      </c>
      <c r="M49">
        <f t="shared" si="2"/>
        <v>8.9999390000000403</v>
      </c>
      <c r="N49" s="3">
        <f ca="1">AVERAGE(L49:OFFSET(L49,-$N$2+1,0))</f>
        <v>0.29399969999999948</v>
      </c>
      <c r="O49" s="3">
        <f ca="1">AVERAGE(M49:OFFSET(M49,-$O$2+1,0))</f>
        <v>8.4000121000000032</v>
      </c>
      <c r="P49">
        <f t="shared" si="0"/>
        <v>4.3545730816698228E-2</v>
      </c>
      <c r="S49" s="4"/>
      <c r="T49" s="4"/>
      <c r="U49" s="5"/>
      <c r="V49" s="5"/>
      <c r="W49" s="5"/>
      <c r="X49" s="5"/>
    </row>
    <row r="50" spans="1:24" x14ac:dyDescent="0.25">
      <c r="A50" s="1">
        <v>30475</v>
      </c>
      <c r="B50">
        <v>44.91</v>
      </c>
      <c r="C50">
        <v>45.029998999999997</v>
      </c>
      <c r="D50">
        <v>44.91</v>
      </c>
      <c r="E50">
        <v>44.919998</v>
      </c>
      <c r="F50">
        <v>198307</v>
      </c>
      <c r="G50">
        <v>1029.099976</v>
      </c>
      <c r="H50">
        <v>1030.6999510000001</v>
      </c>
      <c r="I50">
        <v>1027.6999510000001</v>
      </c>
      <c r="J50">
        <v>1029.1999510000001</v>
      </c>
      <c r="K50">
        <v>198308</v>
      </c>
      <c r="L50">
        <f t="shared" si="1"/>
        <v>0.12999699999999592</v>
      </c>
      <c r="M50">
        <f t="shared" si="2"/>
        <v>3.4000249999999141</v>
      </c>
      <c r="N50" s="3">
        <f ca="1">AVERAGE(L50:OFFSET(L50,-$N$2+1,0))</f>
        <v>0.2854995999999993</v>
      </c>
      <c r="O50" s="3">
        <f ca="1">AVERAGE(M50:OFFSET(M50,-$O$2+1,0))</f>
        <v>8.0450133499999996</v>
      </c>
      <c r="P50">
        <f t="shared" si="0"/>
        <v>4.3645550076401043E-2</v>
      </c>
      <c r="S50" s="4"/>
      <c r="T50" s="4"/>
      <c r="U50" s="5"/>
      <c r="V50" s="5"/>
      <c r="W50" s="5"/>
      <c r="X50" s="5"/>
    </row>
    <row r="51" spans="1:24" x14ac:dyDescent="0.25">
      <c r="A51" s="1">
        <v>30476</v>
      </c>
      <c r="B51">
        <v>44.919998</v>
      </c>
      <c r="C51">
        <v>44.970001000000003</v>
      </c>
      <c r="D51">
        <v>44.77</v>
      </c>
      <c r="E51">
        <v>44.810001</v>
      </c>
      <c r="F51">
        <v>198307</v>
      </c>
      <c r="G51">
        <v>1034.1999510000001</v>
      </c>
      <c r="H51">
        <v>1042.1999510000001</v>
      </c>
      <c r="I51">
        <v>1033</v>
      </c>
      <c r="J51">
        <v>1039.1999510000001</v>
      </c>
      <c r="K51">
        <v>198308</v>
      </c>
      <c r="L51">
        <f t="shared" si="1"/>
        <v>0.20000100000000032</v>
      </c>
      <c r="M51">
        <f t="shared" si="2"/>
        <v>13</v>
      </c>
      <c r="N51" s="3">
        <f ca="1">AVERAGE(L51:OFFSET(L51,-$N$2+1,0))</f>
        <v>0.27749959999999946</v>
      </c>
      <c r="O51" s="3">
        <f ca="1">AVERAGE(M51:OFFSET(M51,-$O$2+1,0))</f>
        <v>8.4650145999999946</v>
      </c>
      <c r="P51">
        <f t="shared" si="0"/>
        <v>4.3119710462726918E-2</v>
      </c>
      <c r="S51" s="4"/>
      <c r="T51" s="4"/>
      <c r="U51" s="5"/>
      <c r="V51" s="5"/>
      <c r="W51" s="5"/>
      <c r="X51" s="5"/>
    </row>
    <row r="52" spans="1:24" x14ac:dyDescent="0.25">
      <c r="A52" s="1">
        <v>30477</v>
      </c>
      <c r="B52">
        <v>44.869999</v>
      </c>
      <c r="C52">
        <v>45.119999</v>
      </c>
      <c r="D52">
        <v>44.869999</v>
      </c>
      <c r="E52">
        <v>45.09</v>
      </c>
      <c r="F52">
        <v>198307</v>
      </c>
      <c r="G52">
        <v>1039.1999510000001</v>
      </c>
      <c r="H52">
        <v>1039.6999510000001</v>
      </c>
      <c r="I52">
        <v>1030.1999510000001</v>
      </c>
      <c r="J52">
        <v>1033.599976</v>
      </c>
      <c r="K52">
        <v>198308</v>
      </c>
      <c r="L52">
        <f t="shared" si="1"/>
        <v>0.30999800000000022</v>
      </c>
      <c r="M52">
        <f t="shared" si="2"/>
        <v>9.5</v>
      </c>
      <c r="N52" s="3">
        <f ca="1">AVERAGE(L52:OFFSET(L52,-$N$2+1,0))</f>
        <v>0.27649959999999929</v>
      </c>
      <c r="O52" s="3">
        <f ca="1">AVERAGE(M52:OFFSET(M52,-$O$2+1,0))</f>
        <v>8.6050109499999969</v>
      </c>
      <c r="P52">
        <f t="shared" si="0"/>
        <v>4.3624227019138401E-2</v>
      </c>
      <c r="S52" s="4"/>
      <c r="T52" s="4"/>
      <c r="U52" s="5"/>
      <c r="V52" s="5"/>
      <c r="W52" s="5"/>
      <c r="X52" s="5"/>
    </row>
    <row r="53" spans="1:24" x14ac:dyDescent="0.25">
      <c r="A53" s="1">
        <v>30480</v>
      </c>
      <c r="B53">
        <v>45.18</v>
      </c>
      <c r="C53">
        <v>45.369999</v>
      </c>
      <c r="D53">
        <v>45.169998</v>
      </c>
      <c r="E53">
        <v>45.32</v>
      </c>
      <c r="F53">
        <v>198307</v>
      </c>
      <c r="G53">
        <v>1039.1999510000001</v>
      </c>
      <c r="H53">
        <v>1041.1999510000001</v>
      </c>
      <c r="I53">
        <v>1035.6999510000001</v>
      </c>
      <c r="J53">
        <v>1039.6999510000001</v>
      </c>
      <c r="K53">
        <v>198308</v>
      </c>
      <c r="L53">
        <f t="shared" si="1"/>
        <v>0.27999899999999656</v>
      </c>
      <c r="M53">
        <f t="shared" si="2"/>
        <v>7.5999750000000859</v>
      </c>
      <c r="N53" s="3">
        <f ca="1">AVERAGE(L53:OFFSET(L53,-$N$2+1,0))</f>
        <v>0.27699954999999898</v>
      </c>
      <c r="O53" s="3">
        <f ca="1">AVERAGE(M53:OFFSET(M53,-$O$2+1,0))</f>
        <v>8.790008499999999</v>
      </c>
      <c r="P53">
        <f t="shared" si="0"/>
        <v>4.3589499024608493E-2</v>
      </c>
      <c r="S53" s="4"/>
      <c r="T53" s="4"/>
      <c r="U53" s="5"/>
      <c r="V53" s="5"/>
      <c r="W53" s="5"/>
      <c r="X53" s="5"/>
    </row>
    <row r="54" spans="1:24" x14ac:dyDescent="0.25">
      <c r="A54" s="1">
        <v>30481</v>
      </c>
      <c r="B54">
        <v>45.32</v>
      </c>
      <c r="C54">
        <v>45.57</v>
      </c>
      <c r="D54">
        <v>45.32</v>
      </c>
      <c r="E54">
        <v>45.32</v>
      </c>
      <c r="F54">
        <v>198307</v>
      </c>
      <c r="G54">
        <v>1036</v>
      </c>
      <c r="H54">
        <v>1039.1999510000001</v>
      </c>
      <c r="I54">
        <v>1033</v>
      </c>
      <c r="J54">
        <v>1037.400024</v>
      </c>
      <c r="K54">
        <v>198308</v>
      </c>
      <c r="L54">
        <f t="shared" si="1"/>
        <v>0.25</v>
      </c>
      <c r="M54">
        <f t="shared" si="2"/>
        <v>6.6999510000000555</v>
      </c>
      <c r="N54" s="3">
        <f ca="1">AVERAGE(L54:OFFSET(L54,-$N$2+1,0))</f>
        <v>0.27349954999999893</v>
      </c>
      <c r="O54" s="3">
        <f ca="1">AVERAGE(M54:OFFSET(M54,-$O$2+1,0))</f>
        <v>8.8250060500000025</v>
      </c>
      <c r="P54">
        <f t="shared" si="0"/>
        <v>4.3686137412312226E-2</v>
      </c>
      <c r="S54" s="4"/>
      <c r="T54" s="4"/>
      <c r="U54" s="5"/>
      <c r="V54" s="5"/>
      <c r="W54" s="5"/>
      <c r="X54" s="5"/>
    </row>
    <row r="55" spans="1:24" x14ac:dyDescent="0.25">
      <c r="A55" s="1">
        <v>30482</v>
      </c>
      <c r="B55">
        <v>45.419998</v>
      </c>
      <c r="C55">
        <v>45.619999</v>
      </c>
      <c r="D55">
        <v>45.419998</v>
      </c>
      <c r="E55">
        <v>45.619999</v>
      </c>
      <c r="F55">
        <v>198307</v>
      </c>
      <c r="G55">
        <v>1032.1999510000001</v>
      </c>
      <c r="H55">
        <v>1037</v>
      </c>
      <c r="I55">
        <v>1032.1999510000001</v>
      </c>
      <c r="J55">
        <v>1035.099976</v>
      </c>
      <c r="K55">
        <v>198308</v>
      </c>
      <c r="L55">
        <f t="shared" si="1"/>
        <v>0.29999899999999968</v>
      </c>
      <c r="M55">
        <f t="shared" si="2"/>
        <v>5.2000729999999749</v>
      </c>
      <c r="N55" s="3">
        <f ca="1">AVERAGE(L55:OFFSET(L55,-$N$2+1,0))</f>
        <v>0.27349954999999893</v>
      </c>
      <c r="O55" s="3">
        <f ca="1">AVERAGE(M55:OFFSET(M55,-$O$2+1,0))</f>
        <v>8.6850097000000002</v>
      </c>
      <c r="P55">
        <f t="shared" si="0"/>
        <v>4.4073036477396264E-2</v>
      </c>
      <c r="S55" s="4"/>
      <c r="T55" s="4"/>
      <c r="U55" s="5"/>
      <c r="V55" s="5"/>
      <c r="W55" s="5"/>
      <c r="X55" s="5"/>
    </row>
    <row r="56" spans="1:24" x14ac:dyDescent="0.25">
      <c r="A56" s="1">
        <v>30483</v>
      </c>
      <c r="B56">
        <v>45.619999</v>
      </c>
      <c r="C56">
        <v>45.970001000000003</v>
      </c>
      <c r="D56">
        <v>45.619999</v>
      </c>
      <c r="E56">
        <v>45.919998</v>
      </c>
      <c r="F56">
        <v>198307</v>
      </c>
      <c r="G56">
        <v>1038.6999510000001</v>
      </c>
      <c r="H56">
        <v>1044.6999510000001</v>
      </c>
      <c r="I56">
        <v>1038</v>
      </c>
      <c r="J56">
        <v>1040.900024</v>
      </c>
      <c r="K56">
        <v>198308</v>
      </c>
      <c r="L56">
        <f t="shared" si="1"/>
        <v>0.35000200000000348</v>
      </c>
      <c r="M56">
        <f t="shared" si="2"/>
        <v>9.5999750000000859</v>
      </c>
      <c r="N56" s="3">
        <f ca="1">AVERAGE(L56:OFFSET(L56,-$N$2+1,0))</f>
        <v>0.27299959999999929</v>
      </c>
      <c r="O56" s="3">
        <f ca="1">AVERAGE(M56:OFFSET(M56,-$O$2+1,0))</f>
        <v>8.8750060500000014</v>
      </c>
      <c r="P56">
        <f t="shared" si="0"/>
        <v>4.4115666193893753E-2</v>
      </c>
      <c r="S56" s="4"/>
      <c r="T56" s="4"/>
      <c r="U56" s="5"/>
      <c r="V56" s="5"/>
      <c r="W56" s="5"/>
      <c r="X56" s="5"/>
    </row>
    <row r="57" spans="1:24" x14ac:dyDescent="0.25">
      <c r="A57" s="1">
        <v>30484</v>
      </c>
      <c r="B57">
        <v>45.630001</v>
      </c>
      <c r="C57">
        <v>45.790000999999997</v>
      </c>
      <c r="D57">
        <v>45.529998999999997</v>
      </c>
      <c r="E57">
        <v>45.720001000000003</v>
      </c>
      <c r="F57">
        <v>198308</v>
      </c>
      <c r="G57">
        <v>1042.6999510000001</v>
      </c>
      <c r="H57">
        <v>1043</v>
      </c>
      <c r="I57">
        <v>1036.1999510000001</v>
      </c>
      <c r="J57">
        <v>1039</v>
      </c>
      <c r="K57">
        <v>198308</v>
      </c>
      <c r="L57">
        <f t="shared" si="1"/>
        <v>0.38999900000000309</v>
      </c>
      <c r="M57">
        <f t="shared" si="2"/>
        <v>6.8000489999999445</v>
      </c>
      <c r="N57" s="3">
        <f ca="1">AVERAGE(L57:OFFSET(L57,-$N$2+1,0))</f>
        <v>0.28749959999999958</v>
      </c>
      <c r="O57" s="3">
        <f ca="1">AVERAGE(M57:OFFSET(M57,-$O$2+1,0))</f>
        <v>8.7250060999999963</v>
      </c>
      <c r="P57">
        <f t="shared" si="0"/>
        <v>4.4003850818094326E-2</v>
      </c>
      <c r="S57" s="4"/>
      <c r="T57" s="4"/>
      <c r="U57" s="5"/>
      <c r="V57" s="5"/>
      <c r="W57" s="5"/>
      <c r="X57" s="5"/>
    </row>
    <row r="58" spans="1:24" x14ac:dyDescent="0.25">
      <c r="A58" s="1">
        <v>30487</v>
      </c>
      <c r="B58">
        <v>45.799999</v>
      </c>
      <c r="C58">
        <v>46.009998000000003</v>
      </c>
      <c r="D58">
        <v>45.799999</v>
      </c>
      <c r="E58">
        <v>45.849997999999999</v>
      </c>
      <c r="F58">
        <v>198308</v>
      </c>
      <c r="G58">
        <v>1037.1999510000001</v>
      </c>
      <c r="H58">
        <v>1046.1999510000001</v>
      </c>
      <c r="I58">
        <v>1037.1999510000001</v>
      </c>
      <c r="J58">
        <v>1041.5</v>
      </c>
      <c r="K58">
        <v>198308</v>
      </c>
      <c r="L58">
        <f t="shared" si="1"/>
        <v>0.28999699999999962</v>
      </c>
      <c r="M58">
        <f t="shared" si="2"/>
        <v>9</v>
      </c>
      <c r="N58" s="3">
        <f ca="1">AVERAGE(L58:OFFSET(L58,-$N$2+1,0))</f>
        <v>0.26649944999999986</v>
      </c>
      <c r="O58" s="3">
        <f ca="1">AVERAGE(M58:OFFSET(M58,-$O$2+1,0))</f>
        <v>8.9300048499999995</v>
      </c>
      <c r="P58">
        <f t="shared" si="0"/>
        <v>4.4023041766682668E-2</v>
      </c>
      <c r="S58" s="4"/>
      <c r="T58" s="4"/>
      <c r="U58" s="5"/>
      <c r="V58" s="5"/>
      <c r="W58" s="5"/>
      <c r="X58" s="5"/>
    </row>
    <row r="59" spans="1:24" x14ac:dyDescent="0.25">
      <c r="A59" s="1">
        <v>30488</v>
      </c>
      <c r="B59">
        <v>45.759998000000003</v>
      </c>
      <c r="C59">
        <v>45.779998999999997</v>
      </c>
      <c r="D59">
        <v>45.580002</v>
      </c>
      <c r="E59">
        <v>45.610000999999997</v>
      </c>
      <c r="F59">
        <v>198308</v>
      </c>
      <c r="G59">
        <v>1038.1999510000001</v>
      </c>
      <c r="H59">
        <v>1044.900024</v>
      </c>
      <c r="I59">
        <v>1038.1999510000001</v>
      </c>
      <c r="J59">
        <v>1044</v>
      </c>
      <c r="K59">
        <v>198308</v>
      </c>
      <c r="L59">
        <f t="shared" si="1"/>
        <v>0.26999599999999901</v>
      </c>
      <c r="M59">
        <f t="shared" si="2"/>
        <v>6.7000729999999749</v>
      </c>
      <c r="N59" s="3">
        <f ca="1">AVERAGE(L59:OFFSET(L59,-$N$2+1,0))</f>
        <v>0.26749924999999986</v>
      </c>
      <c r="O59" s="3">
        <f ca="1">AVERAGE(M59:OFFSET(M59,-$O$2+1,0))</f>
        <v>8.8400084999999997</v>
      </c>
      <c r="P59">
        <f t="shared" si="0"/>
        <v>4.3687740421455935E-2</v>
      </c>
      <c r="S59" s="4"/>
      <c r="T59" s="4"/>
      <c r="U59" s="5"/>
      <c r="V59" s="5"/>
      <c r="W59" s="5"/>
      <c r="X59" s="5"/>
    </row>
    <row r="60" spans="1:24" x14ac:dyDescent="0.25">
      <c r="A60" s="1">
        <v>30489</v>
      </c>
      <c r="B60">
        <v>45.630001</v>
      </c>
      <c r="C60">
        <v>45.630001</v>
      </c>
      <c r="D60">
        <v>45.279998999999997</v>
      </c>
      <c r="E60">
        <v>45.380001</v>
      </c>
      <c r="F60">
        <v>198308</v>
      </c>
      <c r="G60">
        <v>1042.1999510000001</v>
      </c>
      <c r="H60">
        <v>1048.1999510000001</v>
      </c>
      <c r="I60">
        <v>1042.1999510000001</v>
      </c>
      <c r="J60">
        <v>1045.400024</v>
      </c>
      <c r="K60">
        <v>198308</v>
      </c>
      <c r="L60">
        <f t="shared" si="1"/>
        <v>0.35000200000000348</v>
      </c>
      <c r="M60">
        <f t="shared" si="2"/>
        <v>6</v>
      </c>
      <c r="N60" s="3">
        <f ca="1">AVERAGE(L60:OFFSET(L60,-$N$2+1,0))</f>
        <v>0.26899934999999997</v>
      </c>
      <c r="O60" s="3">
        <f ca="1">AVERAGE(M60:OFFSET(M60,-$O$2+1,0))</f>
        <v>8.9400084999999994</v>
      </c>
      <c r="P60">
        <f t="shared" si="0"/>
        <v>4.3409221310674082E-2</v>
      </c>
      <c r="S60" s="4"/>
      <c r="T60" s="4"/>
      <c r="U60" s="5"/>
      <c r="V60" s="5"/>
      <c r="W60" s="5"/>
      <c r="X60" s="5"/>
    </row>
    <row r="61" spans="1:24" x14ac:dyDescent="0.25">
      <c r="A61" s="1">
        <v>30490</v>
      </c>
      <c r="B61">
        <v>45.599997999999999</v>
      </c>
      <c r="C61">
        <v>45.73</v>
      </c>
      <c r="D61">
        <v>45.529998999999997</v>
      </c>
      <c r="E61">
        <v>45.529998999999997</v>
      </c>
      <c r="F61">
        <v>198308</v>
      </c>
      <c r="G61">
        <v>1044.1999510000001</v>
      </c>
      <c r="H61">
        <v>1046.6999510000001</v>
      </c>
      <c r="I61">
        <v>1043.400024</v>
      </c>
      <c r="J61">
        <v>1046.5</v>
      </c>
      <c r="K61">
        <v>198308</v>
      </c>
      <c r="L61">
        <f t="shared" si="1"/>
        <v>0.34999899999999684</v>
      </c>
      <c r="M61">
        <f t="shared" si="2"/>
        <v>3.2999270000000251</v>
      </c>
      <c r="N61" s="3">
        <f ca="1">AVERAGE(L61:OFFSET(L61,-$N$2+1,0))</f>
        <v>0.2714993</v>
      </c>
      <c r="O61" s="3">
        <f ca="1">AVERAGE(M61:OFFSET(M61,-$O$2+1,0))</f>
        <v>8.8050048499999995</v>
      </c>
      <c r="P61">
        <f t="shared" si="0"/>
        <v>4.3506926899187767E-2</v>
      </c>
      <c r="S61" s="4"/>
      <c r="T61" s="4"/>
      <c r="U61" s="5"/>
      <c r="V61" s="5"/>
      <c r="W61" s="5"/>
      <c r="X61" s="5"/>
    </row>
    <row r="62" spans="1:24" x14ac:dyDescent="0.25">
      <c r="A62" s="1">
        <v>30491</v>
      </c>
      <c r="B62">
        <v>45.52</v>
      </c>
      <c r="C62">
        <v>45.669998</v>
      </c>
      <c r="D62">
        <v>45.48</v>
      </c>
      <c r="E62">
        <v>45.630001</v>
      </c>
      <c r="F62">
        <v>198308</v>
      </c>
      <c r="G62">
        <v>1048.1999510000001</v>
      </c>
      <c r="H62">
        <v>1049.5</v>
      </c>
      <c r="I62">
        <v>1046.1999510000001</v>
      </c>
      <c r="J62">
        <v>1048</v>
      </c>
      <c r="K62">
        <v>198308</v>
      </c>
      <c r="L62">
        <f t="shared" si="1"/>
        <v>0.18999800000000278</v>
      </c>
      <c r="M62">
        <f t="shared" si="2"/>
        <v>3.3000489999999445</v>
      </c>
      <c r="N62" s="3">
        <f ca="1">AVERAGE(L62:OFFSET(L62,-$N$2+1,0))</f>
        <v>0.2684992000000001</v>
      </c>
      <c r="O62" s="3">
        <f ca="1">AVERAGE(M62:OFFSET(M62,-$O$2+1,0))</f>
        <v>8.7450072999999975</v>
      </c>
      <c r="P62">
        <f t="shared" si="0"/>
        <v>4.3540077290076334E-2</v>
      </c>
      <c r="S62" s="4"/>
      <c r="T62" s="4"/>
      <c r="U62" s="5"/>
      <c r="V62" s="5"/>
      <c r="W62" s="5"/>
      <c r="X62" s="5"/>
    </row>
    <row r="63" spans="1:24" x14ac:dyDescent="0.25">
      <c r="A63" s="1">
        <v>30494</v>
      </c>
      <c r="B63">
        <v>45.630001</v>
      </c>
      <c r="C63">
        <v>45.73</v>
      </c>
      <c r="D63">
        <v>45.580002</v>
      </c>
      <c r="E63">
        <v>45.630001</v>
      </c>
      <c r="F63">
        <v>198308</v>
      </c>
      <c r="G63">
        <v>1047.1999510000001</v>
      </c>
      <c r="H63">
        <v>1047.1999510000001</v>
      </c>
      <c r="I63">
        <v>1037.1999510000001</v>
      </c>
      <c r="J63">
        <v>1040.1999510000001</v>
      </c>
      <c r="K63">
        <v>198308</v>
      </c>
      <c r="L63">
        <f t="shared" si="1"/>
        <v>0.14999799999999652</v>
      </c>
      <c r="M63">
        <f t="shared" si="2"/>
        <v>10.800048999999944</v>
      </c>
      <c r="N63" s="3">
        <f ca="1">AVERAGE(L63:OFFSET(L63,-$N$2+1,0))</f>
        <v>0.25949920000000015</v>
      </c>
      <c r="O63" s="3">
        <f ca="1">AVERAGE(M63:OFFSET(M63,-$O$2+1,0))</f>
        <v>9.1000060999999963</v>
      </c>
      <c r="P63">
        <f t="shared" si="0"/>
        <v>4.386656715003056E-2</v>
      </c>
      <c r="S63" s="4"/>
      <c r="T63" s="4"/>
      <c r="U63" s="5"/>
      <c r="V63" s="5"/>
      <c r="W63" s="5"/>
      <c r="X63" s="5"/>
    </row>
    <row r="64" spans="1:24" x14ac:dyDescent="0.25">
      <c r="A64" s="1">
        <v>30495</v>
      </c>
      <c r="B64">
        <v>45.48</v>
      </c>
      <c r="C64">
        <v>45.68</v>
      </c>
      <c r="D64">
        <v>45.48</v>
      </c>
      <c r="E64">
        <v>45.669998</v>
      </c>
      <c r="F64">
        <v>198308</v>
      </c>
      <c r="G64">
        <v>1040.6999510000001</v>
      </c>
      <c r="H64">
        <v>1042.5</v>
      </c>
      <c r="I64">
        <v>1035.6999510000001</v>
      </c>
      <c r="J64">
        <v>1038.6999510000001</v>
      </c>
      <c r="K64">
        <v>198308</v>
      </c>
      <c r="L64">
        <f t="shared" si="1"/>
        <v>0.20000000000000284</v>
      </c>
      <c r="M64">
        <f t="shared" si="2"/>
        <v>6.8000489999999445</v>
      </c>
      <c r="N64" s="3">
        <f ca="1">AVERAGE(L64:OFFSET(L64,-$N$2+1,0))</f>
        <v>0.24949915000000011</v>
      </c>
      <c r="O64" s="3">
        <f ca="1">AVERAGE(M64:OFFSET(M64,-$O$2+1,0))</f>
        <v>8.0250060999999953</v>
      </c>
      <c r="P64">
        <f t="shared" si="0"/>
        <v>4.3968422214742162E-2</v>
      </c>
      <c r="S64" s="4"/>
      <c r="T64" s="4"/>
      <c r="U64" s="5"/>
      <c r="V64" s="5"/>
      <c r="W64" s="5"/>
      <c r="X64" s="5"/>
    </row>
    <row r="65" spans="1:24" x14ac:dyDescent="0.25">
      <c r="A65" s="1">
        <v>30496</v>
      </c>
      <c r="B65">
        <v>45.630001</v>
      </c>
      <c r="C65">
        <v>45.630001</v>
      </c>
      <c r="D65">
        <v>45.580002</v>
      </c>
      <c r="E65">
        <v>45.630001</v>
      </c>
      <c r="F65">
        <v>198308</v>
      </c>
      <c r="G65">
        <v>1040</v>
      </c>
      <c r="H65">
        <v>1042.6999510000001</v>
      </c>
      <c r="I65">
        <v>1038.5</v>
      </c>
      <c r="J65">
        <v>1040.5</v>
      </c>
      <c r="K65">
        <v>198308</v>
      </c>
      <c r="L65">
        <f t="shared" si="1"/>
        <v>8.9995999999999299E-2</v>
      </c>
      <c r="M65">
        <f t="shared" si="2"/>
        <v>4.1999510000000555</v>
      </c>
      <c r="N65" s="3">
        <f ca="1">AVERAGE(L65:OFFSET(L65,-$N$2+1,0))</f>
        <v>0.24649905000000025</v>
      </c>
      <c r="O65" s="3">
        <f ca="1">AVERAGE(M65:OFFSET(M65,-$O$2+1,0))</f>
        <v>7.5350036499999984</v>
      </c>
      <c r="P65">
        <f t="shared" si="0"/>
        <v>4.3853917347429119E-2</v>
      </c>
      <c r="S65" s="4"/>
      <c r="T65" s="4"/>
      <c r="U65" s="5"/>
      <c r="V65" s="5"/>
      <c r="W65" s="5"/>
      <c r="X65" s="5"/>
    </row>
    <row r="66" spans="1:24" x14ac:dyDescent="0.25">
      <c r="A66" s="1">
        <v>30497</v>
      </c>
      <c r="B66">
        <v>45.68</v>
      </c>
      <c r="C66">
        <v>45.830002</v>
      </c>
      <c r="D66">
        <v>45.68</v>
      </c>
      <c r="E66">
        <v>45.810001</v>
      </c>
      <c r="F66">
        <v>198308</v>
      </c>
      <c r="G66">
        <v>1041.1999510000001</v>
      </c>
      <c r="H66">
        <v>1041.400024</v>
      </c>
      <c r="I66">
        <v>1037</v>
      </c>
      <c r="J66">
        <v>1039.6999510000001</v>
      </c>
      <c r="K66">
        <v>198308</v>
      </c>
      <c r="L66">
        <f t="shared" si="1"/>
        <v>0.20000100000000032</v>
      </c>
      <c r="M66">
        <f t="shared" si="2"/>
        <v>4.4000240000000304</v>
      </c>
      <c r="N66" s="3">
        <f ca="1">AVERAGE(L66:OFFSET(L66,-$N$2+1,0))</f>
        <v>0.25049920000000014</v>
      </c>
      <c r="O66" s="3">
        <f ca="1">AVERAGE(M66:OFFSET(M66,-$O$2+1,0))</f>
        <v>7.2900024000000032</v>
      </c>
      <c r="P66">
        <f t="shared" si="0"/>
        <v>4.4060789803769068E-2</v>
      </c>
      <c r="S66" s="4"/>
      <c r="T66" s="4"/>
      <c r="U66" s="5"/>
      <c r="V66" s="5"/>
      <c r="W66" s="5"/>
      <c r="X66" s="5"/>
    </row>
    <row r="67" spans="1:24" x14ac:dyDescent="0.25">
      <c r="A67" s="1">
        <v>30498</v>
      </c>
      <c r="B67">
        <v>45.849997999999999</v>
      </c>
      <c r="C67">
        <v>45.880001</v>
      </c>
      <c r="D67">
        <v>45.73</v>
      </c>
      <c r="E67">
        <v>45.779998999999997</v>
      </c>
      <c r="F67">
        <v>198308</v>
      </c>
      <c r="G67">
        <v>1040.6999510000001</v>
      </c>
      <c r="H67">
        <v>1042.6999510000001</v>
      </c>
      <c r="I67">
        <v>1039.8000489999999</v>
      </c>
      <c r="J67">
        <v>1042.400024</v>
      </c>
      <c r="K67">
        <v>198308</v>
      </c>
      <c r="L67">
        <f t="shared" si="1"/>
        <v>0.15000100000000316</v>
      </c>
      <c r="M67">
        <f t="shared" si="2"/>
        <v>3</v>
      </c>
      <c r="N67" s="3">
        <f ca="1">AVERAGE(L67:OFFSET(L67,-$N$2+1,0))</f>
        <v>0.25049920000000014</v>
      </c>
      <c r="O67" s="3">
        <f ca="1">AVERAGE(M67:OFFSET(M67,-$O$2+1,0))</f>
        <v>7.2650024000000029</v>
      </c>
      <c r="P67">
        <f t="shared" ref="P67:P130" si="3">E67/J67</f>
        <v>4.3917879840724171E-2</v>
      </c>
      <c r="S67" s="4"/>
      <c r="T67" s="4"/>
      <c r="U67" s="5"/>
      <c r="V67" s="5"/>
      <c r="W67" s="5"/>
      <c r="X67" s="5"/>
    </row>
    <row r="68" spans="1:24" x14ac:dyDescent="0.25">
      <c r="A68" s="1">
        <v>30502</v>
      </c>
      <c r="B68">
        <v>45.73</v>
      </c>
      <c r="C68">
        <v>45.73</v>
      </c>
      <c r="D68">
        <v>45.66</v>
      </c>
      <c r="E68">
        <v>45.700001</v>
      </c>
      <c r="F68">
        <v>198308</v>
      </c>
      <c r="G68">
        <v>1033.1999510000001</v>
      </c>
      <c r="H68">
        <v>1037.5</v>
      </c>
      <c r="I68">
        <v>1032.6999510000001</v>
      </c>
      <c r="J68">
        <v>1037.1999510000001</v>
      </c>
      <c r="K68">
        <v>198308</v>
      </c>
      <c r="L68">
        <f t="shared" ref="L68:L131" si="4">MAX(C68-D68,C68-E67,E67-D68)</f>
        <v>0.11999899999999997</v>
      </c>
      <c r="M68">
        <f t="shared" ref="M68:M131" si="5">MAX(H68-I68,H68-J67,J67-I68)</f>
        <v>9.7000729999999749</v>
      </c>
      <c r="N68" s="3">
        <f ca="1">AVERAGE(L68:OFFSET(L68,-$N$2+1,0))</f>
        <v>0.25349910000000014</v>
      </c>
      <c r="O68" s="3">
        <f ca="1">AVERAGE(M68:OFFSET(M68,-$O$2+1,0))</f>
        <v>6.9000091000000001</v>
      </c>
      <c r="P68">
        <f t="shared" si="3"/>
        <v>4.4060936327599186E-2</v>
      </c>
      <c r="S68" s="4"/>
      <c r="T68" s="4"/>
      <c r="U68" s="5"/>
      <c r="V68" s="5"/>
      <c r="W68" s="5"/>
      <c r="X68" s="5"/>
    </row>
    <row r="69" spans="1:24" x14ac:dyDescent="0.25">
      <c r="A69" s="1">
        <v>30503</v>
      </c>
      <c r="B69">
        <v>45.549999</v>
      </c>
      <c r="C69">
        <v>45.630001</v>
      </c>
      <c r="D69">
        <v>45.43</v>
      </c>
      <c r="E69">
        <v>45.630001</v>
      </c>
      <c r="F69">
        <v>198308</v>
      </c>
      <c r="G69">
        <v>1036.6999510000001</v>
      </c>
      <c r="H69">
        <v>1037.1999510000001</v>
      </c>
      <c r="I69">
        <v>1033.6999510000001</v>
      </c>
      <c r="J69">
        <v>1036.6999510000001</v>
      </c>
      <c r="K69">
        <v>198308</v>
      </c>
      <c r="L69">
        <f t="shared" si="4"/>
        <v>0.2700010000000006</v>
      </c>
      <c r="M69">
        <f t="shared" si="5"/>
        <v>3.5</v>
      </c>
      <c r="N69" s="3">
        <f ca="1">AVERAGE(L69:OFFSET(L69,-$N$2+1,0))</f>
        <v>0.24199915000000019</v>
      </c>
      <c r="O69" s="3">
        <f ca="1">AVERAGE(M69:OFFSET(M69,-$O$2+1,0))</f>
        <v>6.6250121499999981</v>
      </c>
      <c r="P69">
        <f t="shared" si="3"/>
        <v>4.4014664952945481E-2</v>
      </c>
      <c r="S69" s="4"/>
      <c r="T69" s="4"/>
      <c r="U69" s="5"/>
      <c r="V69" s="5"/>
      <c r="W69" s="5"/>
      <c r="X69" s="5"/>
    </row>
    <row r="70" spans="1:24" x14ac:dyDescent="0.25">
      <c r="A70" s="1">
        <v>30504</v>
      </c>
      <c r="B70">
        <v>45.68</v>
      </c>
      <c r="C70">
        <v>45.830002</v>
      </c>
      <c r="D70">
        <v>45.68</v>
      </c>
      <c r="E70">
        <v>45.830002</v>
      </c>
      <c r="F70">
        <v>198308</v>
      </c>
      <c r="G70">
        <v>1034.1999510000001</v>
      </c>
      <c r="H70">
        <v>1058.1999510000001</v>
      </c>
      <c r="I70">
        <v>1030.6999510000001</v>
      </c>
      <c r="J70">
        <v>1054</v>
      </c>
      <c r="K70">
        <v>198308</v>
      </c>
      <c r="L70">
        <f t="shared" si="4"/>
        <v>0.20000100000000032</v>
      </c>
      <c r="M70">
        <f t="shared" si="5"/>
        <v>27.5</v>
      </c>
      <c r="N70" s="3">
        <f ca="1">AVERAGE(L70:OFFSET(L70,-$N$2+1,0))</f>
        <v>0.24549935000000039</v>
      </c>
      <c r="O70" s="3">
        <f ca="1">AVERAGE(M70:OFFSET(M70,-$O$2+1,0))</f>
        <v>7.8300109000000022</v>
      </c>
      <c r="P70">
        <f t="shared" si="3"/>
        <v>4.3481975332068309E-2</v>
      </c>
      <c r="S70" s="4"/>
      <c r="T70" s="4"/>
      <c r="U70" s="5"/>
      <c r="V70" s="5"/>
      <c r="W70" s="5"/>
      <c r="X70" s="5"/>
    </row>
    <row r="71" spans="1:24" x14ac:dyDescent="0.25">
      <c r="A71" s="1">
        <v>30505</v>
      </c>
      <c r="B71">
        <v>45.830002</v>
      </c>
      <c r="C71">
        <v>45.880001</v>
      </c>
      <c r="D71">
        <v>45.810001</v>
      </c>
      <c r="E71">
        <v>45.830002</v>
      </c>
      <c r="F71">
        <v>198308</v>
      </c>
      <c r="G71">
        <v>1050.1999510000001</v>
      </c>
      <c r="H71">
        <v>1055.6999510000001</v>
      </c>
      <c r="I71">
        <v>1048.900024</v>
      </c>
      <c r="J71">
        <v>1051.5</v>
      </c>
      <c r="K71">
        <v>198308</v>
      </c>
      <c r="L71">
        <f t="shared" si="4"/>
        <v>7.0000000000000284E-2</v>
      </c>
      <c r="M71">
        <f t="shared" si="5"/>
        <v>6.7999270000000251</v>
      </c>
      <c r="N71" s="3">
        <f ca="1">AVERAGE(L71:OFFSET(L71,-$N$2+1,0))</f>
        <v>0.23899930000000041</v>
      </c>
      <c r="O71" s="3">
        <f ca="1">AVERAGE(M71:OFFSET(M71,-$O$2+1,0))</f>
        <v>7.5200072500000035</v>
      </c>
      <c r="P71">
        <f t="shared" si="3"/>
        <v>4.3585356157869709E-2</v>
      </c>
      <c r="S71" s="4"/>
      <c r="T71" s="4"/>
      <c r="U71" s="5"/>
      <c r="V71" s="5"/>
      <c r="W71" s="5"/>
      <c r="X71" s="5"/>
    </row>
    <row r="72" spans="1:24" x14ac:dyDescent="0.25">
      <c r="A72" s="1">
        <v>30508</v>
      </c>
      <c r="B72">
        <v>45.93</v>
      </c>
      <c r="C72">
        <v>46.07</v>
      </c>
      <c r="D72">
        <v>45.93</v>
      </c>
      <c r="E72">
        <v>46.07</v>
      </c>
      <c r="F72">
        <v>198308</v>
      </c>
      <c r="G72">
        <v>1050.5</v>
      </c>
      <c r="H72">
        <v>1060.1999510000001</v>
      </c>
      <c r="I72">
        <v>1050.5</v>
      </c>
      <c r="J72">
        <v>1053.900024</v>
      </c>
      <c r="K72">
        <v>198308</v>
      </c>
      <c r="L72">
        <f t="shared" si="4"/>
        <v>0.23999799999999993</v>
      </c>
      <c r="M72">
        <f t="shared" si="5"/>
        <v>9.6999510000000555</v>
      </c>
      <c r="N72" s="3">
        <f ca="1">AVERAGE(L72:OFFSET(L72,-$N$2+1,0))</f>
        <v>0.23549930000000038</v>
      </c>
      <c r="O72" s="3">
        <f ca="1">AVERAGE(M72:OFFSET(M72,-$O$2+1,0))</f>
        <v>7.5300048000000057</v>
      </c>
      <c r="P72">
        <f t="shared" si="3"/>
        <v>4.3713823845590881E-2</v>
      </c>
      <c r="S72" s="4"/>
      <c r="T72" s="4"/>
      <c r="U72" s="5"/>
      <c r="V72" s="5"/>
      <c r="W72" s="5"/>
      <c r="X72" s="5"/>
    </row>
    <row r="73" spans="1:24" x14ac:dyDescent="0.25">
      <c r="A73" s="1">
        <v>30509</v>
      </c>
      <c r="B73">
        <v>46.139999000000003</v>
      </c>
      <c r="C73">
        <v>46.330002</v>
      </c>
      <c r="D73">
        <v>46.139999000000003</v>
      </c>
      <c r="E73">
        <v>46.150002000000001</v>
      </c>
      <c r="F73">
        <v>198308</v>
      </c>
      <c r="G73">
        <v>1053.6999510000001</v>
      </c>
      <c r="H73">
        <v>1054.1999510000001</v>
      </c>
      <c r="I73">
        <v>1050.1999510000001</v>
      </c>
      <c r="J73">
        <v>1051.1999510000001</v>
      </c>
      <c r="K73">
        <v>198308</v>
      </c>
      <c r="L73">
        <f t="shared" si="4"/>
        <v>0.26000200000000007</v>
      </c>
      <c r="M73">
        <f t="shared" si="5"/>
        <v>4</v>
      </c>
      <c r="N73" s="3">
        <f ca="1">AVERAGE(L73:OFFSET(L73,-$N$2+1,0))</f>
        <v>0.23449945000000055</v>
      </c>
      <c r="O73" s="3">
        <f ca="1">AVERAGE(M73:OFFSET(M73,-$O$2+1,0))</f>
        <v>7.350006050000002</v>
      </c>
      <c r="P73">
        <f t="shared" si="3"/>
        <v>4.390221095054065E-2</v>
      </c>
      <c r="S73" s="4"/>
      <c r="T73" s="4"/>
      <c r="U73" s="5"/>
      <c r="V73" s="5"/>
      <c r="W73" s="5"/>
      <c r="X73" s="5"/>
    </row>
    <row r="74" spans="1:24" x14ac:dyDescent="0.25">
      <c r="A74" s="1">
        <v>30510</v>
      </c>
      <c r="B74">
        <v>46.32</v>
      </c>
      <c r="C74">
        <v>46.349997999999999</v>
      </c>
      <c r="D74">
        <v>46.23</v>
      </c>
      <c r="E74">
        <v>46.299999</v>
      </c>
      <c r="F74">
        <v>198308</v>
      </c>
      <c r="G74">
        <v>1049.6999510000001</v>
      </c>
      <c r="H74">
        <v>1052</v>
      </c>
      <c r="I74">
        <v>1047.1999510000001</v>
      </c>
      <c r="J74">
        <v>1047.6999510000001</v>
      </c>
      <c r="K74">
        <v>198308</v>
      </c>
      <c r="L74">
        <f t="shared" si="4"/>
        <v>0.19999599999999873</v>
      </c>
      <c r="M74">
        <f t="shared" si="5"/>
        <v>4.8000489999999445</v>
      </c>
      <c r="N74" s="3">
        <f ca="1">AVERAGE(L74:OFFSET(L74,-$N$2+1,0))</f>
        <v>0.23199925000000049</v>
      </c>
      <c r="O74" s="3">
        <f ca="1">AVERAGE(M74:OFFSET(M74,-$O$2+1,0))</f>
        <v>7.2550109499999964</v>
      </c>
      <c r="P74">
        <f t="shared" si="3"/>
        <v>4.4192040818373579E-2</v>
      </c>
      <c r="S74" s="4"/>
      <c r="T74" s="4"/>
      <c r="U74" s="5"/>
      <c r="V74" s="5"/>
      <c r="W74" s="5"/>
      <c r="X74" s="5"/>
    </row>
    <row r="75" spans="1:24" x14ac:dyDescent="0.25">
      <c r="A75" s="1">
        <v>30511</v>
      </c>
      <c r="B75">
        <v>46.23</v>
      </c>
      <c r="C75">
        <v>46.279998999999997</v>
      </c>
      <c r="D75">
        <v>46.200001</v>
      </c>
      <c r="E75">
        <v>46.279998999999997</v>
      </c>
      <c r="F75">
        <v>198308</v>
      </c>
      <c r="G75">
        <v>1049.1999510000001</v>
      </c>
      <c r="H75">
        <v>1050.599976</v>
      </c>
      <c r="I75">
        <v>1042.1999510000001</v>
      </c>
      <c r="J75">
        <v>1043.5</v>
      </c>
      <c r="K75">
        <v>198308</v>
      </c>
      <c r="L75">
        <f t="shared" si="4"/>
        <v>9.9997999999999365E-2</v>
      </c>
      <c r="M75">
        <f t="shared" si="5"/>
        <v>8.4000249999999141</v>
      </c>
      <c r="N75" s="3">
        <f ca="1">AVERAGE(L75:OFFSET(L75,-$N$2+1,0))</f>
        <v>0.22199920000000048</v>
      </c>
      <c r="O75" s="3">
        <f ca="1">AVERAGE(M75:OFFSET(M75,-$O$2+1,0))</f>
        <v>7.4150085499999934</v>
      </c>
      <c r="P75">
        <f t="shared" si="3"/>
        <v>4.4350741734547193E-2</v>
      </c>
      <c r="S75" s="4"/>
      <c r="T75" s="4"/>
      <c r="U75" s="5"/>
      <c r="V75" s="5"/>
      <c r="W75" s="5"/>
      <c r="X75" s="5"/>
    </row>
    <row r="76" spans="1:24" x14ac:dyDescent="0.25">
      <c r="A76" s="1">
        <v>30512</v>
      </c>
      <c r="B76">
        <v>46.23</v>
      </c>
      <c r="C76">
        <v>46.279998999999997</v>
      </c>
      <c r="D76">
        <v>46.130001</v>
      </c>
      <c r="E76">
        <v>46.130001</v>
      </c>
      <c r="F76">
        <v>198308</v>
      </c>
      <c r="G76">
        <v>1044.6999510000001</v>
      </c>
      <c r="H76">
        <v>1054.1999510000001</v>
      </c>
      <c r="I76">
        <v>1042.1999510000001</v>
      </c>
      <c r="J76">
        <v>1042.900024</v>
      </c>
      <c r="K76">
        <v>198308</v>
      </c>
      <c r="L76">
        <f t="shared" si="4"/>
        <v>0.14999799999999652</v>
      </c>
      <c r="M76">
        <f t="shared" si="5"/>
        <v>12</v>
      </c>
      <c r="N76" s="3">
        <f ca="1">AVERAGE(L76:OFFSET(L76,-$N$2+1,0))</f>
        <v>0.21199900000000013</v>
      </c>
      <c r="O76" s="3">
        <f ca="1">AVERAGE(M76:OFFSET(M76,-$O$2+1,0))</f>
        <v>7.5350097999999885</v>
      </c>
      <c r="P76">
        <f t="shared" si="3"/>
        <v>4.4232428745250463E-2</v>
      </c>
      <c r="S76" s="4"/>
      <c r="T76" s="4"/>
      <c r="U76" s="5"/>
      <c r="V76" s="5"/>
      <c r="W76" s="5"/>
      <c r="X76" s="5"/>
    </row>
    <row r="77" spans="1:24" x14ac:dyDescent="0.25">
      <c r="A77" s="1">
        <v>30515</v>
      </c>
      <c r="B77">
        <v>46.110000999999997</v>
      </c>
      <c r="C77">
        <v>46.310001</v>
      </c>
      <c r="D77">
        <v>46.110000999999997</v>
      </c>
      <c r="E77">
        <v>46.130001</v>
      </c>
      <c r="F77">
        <v>198309</v>
      </c>
      <c r="G77">
        <v>1045.1999510000001</v>
      </c>
      <c r="H77">
        <v>1047.900024</v>
      </c>
      <c r="I77">
        <v>1043.599976</v>
      </c>
      <c r="J77">
        <v>1047.5</v>
      </c>
      <c r="K77">
        <v>198308</v>
      </c>
      <c r="L77">
        <f t="shared" si="4"/>
        <v>0.20000000000000284</v>
      </c>
      <c r="M77">
        <f t="shared" si="5"/>
        <v>5</v>
      </c>
      <c r="N77" s="3">
        <f ca="1">AVERAGE(L77:OFFSET(L77,-$N$2+1,0))</f>
        <v>0.20249905000000012</v>
      </c>
      <c r="O77" s="3">
        <f ca="1">AVERAGE(M77:OFFSET(M77,-$O$2+1,0))</f>
        <v>7.445007349999992</v>
      </c>
      <c r="P77">
        <f t="shared" si="3"/>
        <v>4.4038187112171841E-2</v>
      </c>
      <c r="S77" s="4"/>
      <c r="T77" s="4"/>
      <c r="U77" s="5"/>
      <c r="V77" s="5"/>
      <c r="W77" s="5"/>
      <c r="X77" s="5"/>
    </row>
    <row r="78" spans="1:24" x14ac:dyDescent="0.25">
      <c r="A78" s="1">
        <v>30516</v>
      </c>
      <c r="B78">
        <v>46.18</v>
      </c>
      <c r="C78">
        <v>46.18</v>
      </c>
      <c r="D78">
        <v>45.990001999999997</v>
      </c>
      <c r="E78">
        <v>46.18</v>
      </c>
      <c r="F78">
        <v>198309</v>
      </c>
      <c r="G78">
        <v>1046.900024</v>
      </c>
      <c r="H78">
        <v>1047.6999510000001</v>
      </c>
      <c r="I78">
        <v>1045</v>
      </c>
      <c r="J78">
        <v>1046</v>
      </c>
      <c r="K78">
        <v>198308</v>
      </c>
      <c r="L78">
        <f t="shared" si="4"/>
        <v>0.18999800000000278</v>
      </c>
      <c r="M78">
        <f t="shared" si="5"/>
        <v>2.6999510000000555</v>
      </c>
      <c r="N78" s="3">
        <f ca="1">AVERAGE(L78:OFFSET(L78,-$N$2+1,0))</f>
        <v>0.19749910000000029</v>
      </c>
      <c r="O78" s="3">
        <f ca="1">AVERAGE(M78:OFFSET(M78,-$O$2+1,0))</f>
        <v>7.1300048999999941</v>
      </c>
      <c r="P78">
        <f t="shared" si="3"/>
        <v>4.4149139579349905E-2</v>
      </c>
      <c r="S78" s="4"/>
      <c r="T78" s="4"/>
      <c r="U78" s="5"/>
      <c r="V78" s="5"/>
      <c r="W78" s="5"/>
      <c r="X78" s="5"/>
    </row>
    <row r="79" spans="1:24" x14ac:dyDescent="0.25">
      <c r="A79" s="1">
        <v>30517</v>
      </c>
      <c r="B79">
        <v>46.209999000000003</v>
      </c>
      <c r="C79">
        <v>46.259998000000003</v>
      </c>
      <c r="D79">
        <v>46.209999000000003</v>
      </c>
      <c r="E79">
        <v>46.209999000000003</v>
      </c>
      <c r="F79">
        <v>198309</v>
      </c>
      <c r="G79">
        <v>1051.1999510000001</v>
      </c>
      <c r="H79">
        <v>1053.1999510000001</v>
      </c>
      <c r="I79">
        <v>1050.1999510000001</v>
      </c>
      <c r="J79">
        <v>1051.400024</v>
      </c>
      <c r="K79">
        <v>198308</v>
      </c>
      <c r="L79">
        <f t="shared" si="4"/>
        <v>7.9998000000003344E-2</v>
      </c>
      <c r="M79">
        <f t="shared" si="5"/>
        <v>7.1999510000000555</v>
      </c>
      <c r="N79" s="3">
        <f ca="1">AVERAGE(L79:OFFSET(L79,-$N$2+1,0))</f>
        <v>0.1879992000000005</v>
      </c>
      <c r="O79" s="3">
        <f ca="1">AVERAGE(M79:OFFSET(M79,-$O$2+1,0))</f>
        <v>7.1549987999999987</v>
      </c>
      <c r="P79">
        <f t="shared" si="3"/>
        <v>4.3950920625050321E-2</v>
      </c>
      <c r="S79" s="4"/>
      <c r="T79" s="4"/>
      <c r="U79" s="5"/>
      <c r="V79" s="5"/>
      <c r="W79" s="5"/>
      <c r="X79" s="5"/>
    </row>
    <row r="80" spans="1:24" x14ac:dyDescent="0.25">
      <c r="A80" s="1">
        <v>30518</v>
      </c>
      <c r="B80">
        <v>46.16</v>
      </c>
      <c r="C80">
        <v>46.16</v>
      </c>
      <c r="D80">
        <v>46.060001</v>
      </c>
      <c r="E80">
        <v>46.09</v>
      </c>
      <c r="F80">
        <v>198309</v>
      </c>
      <c r="G80">
        <v>1052.6999510000001</v>
      </c>
      <c r="H80">
        <v>1053.1999510000001</v>
      </c>
      <c r="I80">
        <v>1042.1999510000001</v>
      </c>
      <c r="J80">
        <v>1045</v>
      </c>
      <c r="K80">
        <v>198308</v>
      </c>
      <c r="L80">
        <f t="shared" si="4"/>
        <v>0.14999800000000363</v>
      </c>
      <c r="M80">
        <f t="shared" si="5"/>
        <v>11</v>
      </c>
      <c r="N80" s="3">
        <f ca="1">AVERAGE(L80:OFFSET(L80,-$N$2+1,0))</f>
        <v>0.17799900000000052</v>
      </c>
      <c r="O80" s="3">
        <f ca="1">AVERAGE(M80:OFFSET(M80,-$O$2+1,0))</f>
        <v>7.4049987999999987</v>
      </c>
      <c r="P80">
        <f t="shared" si="3"/>
        <v>4.4105263157894738E-2</v>
      </c>
      <c r="S80" s="4"/>
      <c r="T80" s="4"/>
      <c r="U80" s="5"/>
      <c r="V80" s="5"/>
      <c r="W80" s="5"/>
      <c r="X80" s="5"/>
    </row>
    <row r="81" spans="1:24" x14ac:dyDescent="0.25">
      <c r="A81" s="1">
        <v>30519</v>
      </c>
      <c r="B81">
        <v>46.110000999999997</v>
      </c>
      <c r="C81">
        <v>46.110000999999997</v>
      </c>
      <c r="D81">
        <v>45.990001999999997</v>
      </c>
      <c r="E81">
        <v>46.02</v>
      </c>
      <c r="F81">
        <v>198309</v>
      </c>
      <c r="G81">
        <v>1045.1999510000001</v>
      </c>
      <c r="H81">
        <v>1049.1999510000001</v>
      </c>
      <c r="I81">
        <v>1045.1999510000001</v>
      </c>
      <c r="J81">
        <v>1046.900024</v>
      </c>
      <c r="K81">
        <v>198308</v>
      </c>
      <c r="L81">
        <f t="shared" si="4"/>
        <v>0.11999899999999997</v>
      </c>
      <c r="M81">
        <f t="shared" si="5"/>
        <v>4.1999510000000555</v>
      </c>
      <c r="N81" s="3">
        <f ca="1">AVERAGE(L81:OFFSET(L81,-$N$2+1,0))</f>
        <v>0.16649900000000067</v>
      </c>
      <c r="O81" s="3">
        <f ca="1">AVERAGE(M81:OFFSET(M81,-$O$2+1,0))</f>
        <v>7.45</v>
      </c>
      <c r="P81">
        <f t="shared" si="3"/>
        <v>4.3958352225618058E-2</v>
      </c>
      <c r="S81" s="4"/>
      <c r="T81" s="4"/>
      <c r="U81" s="5"/>
      <c r="V81" s="5"/>
      <c r="W81" s="5"/>
      <c r="X81" s="5"/>
    </row>
    <row r="82" spans="1:24" x14ac:dyDescent="0.25">
      <c r="A82" s="1">
        <v>30522</v>
      </c>
      <c r="B82">
        <v>45.91</v>
      </c>
      <c r="C82">
        <v>46.009998000000003</v>
      </c>
      <c r="D82">
        <v>45.91</v>
      </c>
      <c r="E82">
        <v>45.959999000000003</v>
      </c>
      <c r="F82">
        <v>198309</v>
      </c>
      <c r="G82">
        <v>1041.6999510000001</v>
      </c>
      <c r="H82">
        <v>1051</v>
      </c>
      <c r="I82">
        <v>1040.6999510000001</v>
      </c>
      <c r="J82">
        <v>1049.5</v>
      </c>
      <c r="K82">
        <v>198308</v>
      </c>
      <c r="L82">
        <f t="shared" si="4"/>
        <v>0.11000000000000654</v>
      </c>
      <c r="M82">
        <f t="shared" si="5"/>
        <v>10.300048999999944</v>
      </c>
      <c r="N82" s="3">
        <f ca="1">AVERAGE(L82:OFFSET(L82,-$N$2+1,0))</f>
        <v>0.16249910000000084</v>
      </c>
      <c r="O82" s="3">
        <f ca="1">AVERAGE(M82:OFFSET(M82,-$O$2+1,0))</f>
        <v>7.8</v>
      </c>
      <c r="P82">
        <f t="shared" si="3"/>
        <v>4.3792281086231545E-2</v>
      </c>
      <c r="S82" s="4"/>
      <c r="T82" s="4"/>
      <c r="U82" s="5"/>
      <c r="V82" s="5"/>
      <c r="W82" s="5"/>
      <c r="X82" s="5"/>
    </row>
    <row r="83" spans="1:24" x14ac:dyDescent="0.25">
      <c r="A83" s="1">
        <v>30523</v>
      </c>
      <c r="B83">
        <v>45.98</v>
      </c>
      <c r="C83">
        <v>46.110000999999997</v>
      </c>
      <c r="D83">
        <v>45.98</v>
      </c>
      <c r="E83">
        <v>46.09</v>
      </c>
      <c r="F83">
        <v>198309</v>
      </c>
      <c r="G83">
        <v>1048.6999510000001</v>
      </c>
      <c r="H83">
        <v>1049.5</v>
      </c>
      <c r="I83">
        <v>1046.8000489999999</v>
      </c>
      <c r="J83">
        <v>1047.900024</v>
      </c>
      <c r="K83">
        <v>198308</v>
      </c>
      <c r="L83">
        <f t="shared" si="4"/>
        <v>0.15000199999999353</v>
      </c>
      <c r="M83">
        <f t="shared" si="5"/>
        <v>2.6999510000000555</v>
      </c>
      <c r="N83" s="3">
        <f ca="1">AVERAGE(L83:OFFSET(L83,-$N$2+1,0))</f>
        <v>0.16249930000000071</v>
      </c>
      <c r="O83" s="3">
        <f ca="1">AVERAGE(M83:OFFSET(M83,-$O$2+1,0))</f>
        <v>7.3949951000000054</v>
      </c>
      <c r="P83">
        <f t="shared" si="3"/>
        <v>4.3983203496901532E-2</v>
      </c>
      <c r="S83" s="4"/>
      <c r="T83" s="4"/>
      <c r="U83" s="5"/>
      <c r="V83" s="5"/>
      <c r="W83" s="5"/>
      <c r="X83" s="5"/>
    </row>
    <row r="84" spans="1:24" x14ac:dyDescent="0.25">
      <c r="A84" s="1">
        <v>30524</v>
      </c>
      <c r="B84">
        <v>46.310001</v>
      </c>
      <c r="C84">
        <v>46.360000999999997</v>
      </c>
      <c r="D84">
        <v>46.209999000000003</v>
      </c>
      <c r="E84">
        <v>46.290000999999997</v>
      </c>
      <c r="F84">
        <v>198309</v>
      </c>
      <c r="G84">
        <v>1047.1999510000001</v>
      </c>
      <c r="H84">
        <v>1050.6999510000001</v>
      </c>
      <c r="I84">
        <v>1045.1999510000001</v>
      </c>
      <c r="J84">
        <v>1046.1999510000001</v>
      </c>
      <c r="K84">
        <v>198308</v>
      </c>
      <c r="L84">
        <f t="shared" si="4"/>
        <v>0.2700009999999935</v>
      </c>
      <c r="M84">
        <f t="shared" si="5"/>
        <v>5.5</v>
      </c>
      <c r="N84" s="3">
        <f ca="1">AVERAGE(L84:OFFSET(L84,-$N$2+1,0))</f>
        <v>0.16599935000000024</v>
      </c>
      <c r="O84" s="3">
        <f ca="1">AVERAGE(M84:OFFSET(M84,-$O$2+1,0))</f>
        <v>7.3299926500000083</v>
      </c>
      <c r="P84">
        <f t="shared" si="3"/>
        <v>4.4245845123347741E-2</v>
      </c>
      <c r="S84" s="4"/>
      <c r="T84" s="4"/>
      <c r="U84" s="5"/>
      <c r="V84" s="5"/>
      <c r="W84" s="5"/>
      <c r="X84" s="5"/>
    </row>
    <row r="85" spans="1:24" x14ac:dyDescent="0.25">
      <c r="A85" s="1">
        <v>30525</v>
      </c>
      <c r="B85">
        <v>46.290000999999997</v>
      </c>
      <c r="C85">
        <v>46.439999</v>
      </c>
      <c r="D85">
        <v>46.290000999999997</v>
      </c>
      <c r="E85">
        <v>46.380001</v>
      </c>
      <c r="F85">
        <v>198309</v>
      </c>
      <c r="G85">
        <v>1047.099976</v>
      </c>
      <c r="H85">
        <v>1047.6999510000001</v>
      </c>
      <c r="I85">
        <v>1044.6999510000001</v>
      </c>
      <c r="J85">
        <v>1046.3000489999999</v>
      </c>
      <c r="K85">
        <v>198308</v>
      </c>
      <c r="L85">
        <f t="shared" si="4"/>
        <v>0.14999800000000363</v>
      </c>
      <c r="M85">
        <f t="shared" si="5"/>
        <v>3</v>
      </c>
      <c r="N85" s="3">
        <f ca="1">AVERAGE(L85:OFFSET(L85,-$N$2+1,0))</f>
        <v>0.16899945000000044</v>
      </c>
      <c r="O85" s="3">
        <f ca="1">AVERAGE(M85:OFFSET(M85,-$O$2+1,0))</f>
        <v>7.2699951000000054</v>
      </c>
      <c r="P85">
        <f t="shared" si="3"/>
        <v>4.4327629578463305E-2</v>
      </c>
      <c r="S85" s="4"/>
      <c r="T85" s="4"/>
      <c r="U85" s="5"/>
      <c r="V85" s="5"/>
      <c r="W85" s="5"/>
      <c r="X85" s="5"/>
    </row>
    <row r="86" spans="1:24" x14ac:dyDescent="0.25">
      <c r="A86" s="1">
        <v>30526</v>
      </c>
      <c r="B86">
        <v>46.48</v>
      </c>
      <c r="C86">
        <v>46.580002</v>
      </c>
      <c r="D86">
        <v>46.459999000000003</v>
      </c>
      <c r="E86">
        <v>46.560001</v>
      </c>
      <c r="F86">
        <v>198309</v>
      </c>
      <c r="G86">
        <v>1042.599976</v>
      </c>
      <c r="H86">
        <v>1043.900024</v>
      </c>
      <c r="I86">
        <v>1030.599976</v>
      </c>
      <c r="J86">
        <v>1033.599976</v>
      </c>
      <c r="K86">
        <v>198310</v>
      </c>
      <c r="L86">
        <f t="shared" si="4"/>
        <v>0.20000100000000032</v>
      </c>
      <c r="M86">
        <f t="shared" si="5"/>
        <v>15.700072999999975</v>
      </c>
      <c r="N86" s="3">
        <f ca="1">AVERAGE(L86:OFFSET(L86,-$N$2+1,0))</f>
        <v>0.16899945000000044</v>
      </c>
      <c r="O86" s="3">
        <f ca="1">AVERAGE(M86:OFFSET(M86,-$O$2+1,0))</f>
        <v>7.8349975500000024</v>
      </c>
      <c r="P86">
        <f t="shared" si="3"/>
        <v>4.504644164194524E-2</v>
      </c>
      <c r="S86" s="4"/>
      <c r="T86" s="4"/>
      <c r="U86" s="5"/>
      <c r="V86" s="5"/>
      <c r="W86" s="5"/>
      <c r="X86" s="5"/>
    </row>
    <row r="87" spans="1:24" x14ac:dyDescent="0.25">
      <c r="A87" s="1">
        <v>30529</v>
      </c>
      <c r="B87">
        <v>46.610000999999997</v>
      </c>
      <c r="C87">
        <v>46.68</v>
      </c>
      <c r="D87">
        <v>46.470001000000003</v>
      </c>
      <c r="E87">
        <v>46.68</v>
      </c>
      <c r="F87">
        <v>198309</v>
      </c>
      <c r="G87">
        <v>1032.599976</v>
      </c>
      <c r="H87">
        <v>1035.400024</v>
      </c>
      <c r="I87">
        <v>1026.8000489999999</v>
      </c>
      <c r="J87">
        <v>1032.900024</v>
      </c>
      <c r="K87">
        <v>198310</v>
      </c>
      <c r="L87">
        <f t="shared" si="4"/>
        <v>0.20999899999999627</v>
      </c>
      <c r="M87">
        <f t="shared" si="5"/>
        <v>8.5999750000000859</v>
      </c>
      <c r="N87" s="3">
        <f ca="1">AVERAGE(L87:OFFSET(L87,-$N$2+1,0))</f>
        <v>0.17199935000000011</v>
      </c>
      <c r="O87" s="3">
        <f ca="1">AVERAGE(M87:OFFSET(M87,-$O$2+1,0))</f>
        <v>8.1149963000000067</v>
      </c>
      <c r="P87">
        <f t="shared" si="3"/>
        <v>4.5193144462546742E-2</v>
      </c>
      <c r="S87" s="4"/>
      <c r="T87" s="4"/>
      <c r="U87" s="5"/>
      <c r="V87" s="5"/>
      <c r="W87" s="5"/>
      <c r="X87" s="5"/>
    </row>
    <row r="88" spans="1:24" x14ac:dyDescent="0.25">
      <c r="A88" s="1">
        <v>30530</v>
      </c>
      <c r="B88">
        <v>46.790000999999997</v>
      </c>
      <c r="C88">
        <v>46.91</v>
      </c>
      <c r="D88">
        <v>46.790000999999997</v>
      </c>
      <c r="E88">
        <v>46.759998000000003</v>
      </c>
      <c r="F88">
        <v>198309</v>
      </c>
      <c r="G88">
        <v>1034.599976</v>
      </c>
      <c r="H88">
        <v>1035.599976</v>
      </c>
      <c r="I88">
        <v>1031.599976</v>
      </c>
      <c r="J88">
        <v>1034.3000489999999</v>
      </c>
      <c r="K88">
        <v>198310</v>
      </c>
      <c r="L88">
        <f t="shared" si="4"/>
        <v>0.22999999999999687</v>
      </c>
      <c r="M88">
        <f t="shared" si="5"/>
        <v>4</v>
      </c>
      <c r="N88" s="3">
        <f ca="1">AVERAGE(L88:OFFSET(L88,-$N$2+1,0))</f>
        <v>0.17749939999999995</v>
      </c>
      <c r="O88" s="3">
        <f ca="1">AVERAGE(M88:OFFSET(M88,-$O$2+1,0))</f>
        <v>7.8299926500000083</v>
      </c>
      <c r="P88">
        <f t="shared" si="3"/>
        <v>4.52093162377874E-2</v>
      </c>
      <c r="S88" s="4"/>
      <c r="T88" s="4"/>
      <c r="U88" s="5"/>
      <c r="V88" s="5"/>
      <c r="W88" s="5"/>
      <c r="X88" s="5"/>
    </row>
    <row r="89" spans="1:24" x14ac:dyDescent="0.25">
      <c r="A89" s="1">
        <v>30531</v>
      </c>
      <c r="B89">
        <v>46.720001000000003</v>
      </c>
      <c r="C89">
        <v>46.759998000000003</v>
      </c>
      <c r="D89">
        <v>46.619999</v>
      </c>
      <c r="E89">
        <v>46.759998000000003</v>
      </c>
      <c r="F89">
        <v>198309</v>
      </c>
      <c r="G89">
        <v>1033.099976</v>
      </c>
      <c r="H89">
        <v>1036.599976</v>
      </c>
      <c r="I89">
        <v>1030.6999510000001</v>
      </c>
      <c r="J89">
        <v>1035.5</v>
      </c>
      <c r="K89">
        <v>198310</v>
      </c>
      <c r="L89">
        <f t="shared" si="4"/>
        <v>0.13999900000000309</v>
      </c>
      <c r="M89">
        <f t="shared" si="5"/>
        <v>5.9000249999999141</v>
      </c>
      <c r="N89" s="3">
        <f ca="1">AVERAGE(L89:OFFSET(L89,-$N$2+1,0))</f>
        <v>0.17099930000000008</v>
      </c>
      <c r="O89" s="3">
        <f ca="1">AVERAGE(M89:OFFSET(M89,-$O$2+1,0))</f>
        <v>7.9499939000000044</v>
      </c>
      <c r="P89">
        <f t="shared" si="3"/>
        <v>4.5156927088363115E-2</v>
      </c>
      <c r="S89" s="4"/>
      <c r="T89" s="4"/>
      <c r="U89" s="5"/>
      <c r="V89" s="5"/>
      <c r="W89" s="5"/>
      <c r="X89" s="5"/>
    </row>
    <row r="90" spans="1:24" x14ac:dyDescent="0.25">
      <c r="A90" s="1">
        <v>30532</v>
      </c>
      <c r="B90">
        <v>46.860000999999997</v>
      </c>
      <c r="C90">
        <v>46.860000999999997</v>
      </c>
      <c r="D90">
        <v>46.73</v>
      </c>
      <c r="E90">
        <v>46.700001</v>
      </c>
      <c r="F90">
        <v>198309</v>
      </c>
      <c r="G90">
        <v>1035.099976</v>
      </c>
      <c r="H90">
        <v>1035.099976</v>
      </c>
      <c r="I90">
        <v>1030.099976</v>
      </c>
      <c r="J90">
        <v>1030.8000489999999</v>
      </c>
      <c r="K90">
        <v>198310</v>
      </c>
      <c r="L90">
        <f t="shared" si="4"/>
        <v>0.13000100000000003</v>
      </c>
      <c r="M90">
        <f t="shared" si="5"/>
        <v>5.4000240000000304</v>
      </c>
      <c r="N90" s="3">
        <f ca="1">AVERAGE(L90:OFFSET(L90,-$N$2+1,0))</f>
        <v>0.16749930000000007</v>
      </c>
      <c r="O90" s="3">
        <f ca="1">AVERAGE(M90:OFFSET(M90,-$O$2+1,0))</f>
        <v>6.8449951000000056</v>
      </c>
      <c r="P90">
        <f t="shared" si="3"/>
        <v>4.5304616589128627E-2</v>
      </c>
      <c r="S90" s="4"/>
      <c r="T90" s="4"/>
      <c r="U90" s="5"/>
      <c r="V90" s="5"/>
      <c r="W90" s="5"/>
      <c r="X90" s="5"/>
    </row>
    <row r="91" spans="1:24" x14ac:dyDescent="0.25">
      <c r="A91" s="1">
        <v>30533</v>
      </c>
      <c r="B91">
        <v>46.66</v>
      </c>
      <c r="C91">
        <v>46.709999000000003</v>
      </c>
      <c r="D91">
        <v>46.599997999999999</v>
      </c>
      <c r="E91">
        <v>46.709999000000003</v>
      </c>
      <c r="F91">
        <v>198309</v>
      </c>
      <c r="G91">
        <v>1027.599976</v>
      </c>
      <c r="H91">
        <v>1034.099976</v>
      </c>
      <c r="I91">
        <v>1027.099976</v>
      </c>
      <c r="J91">
        <v>1033.1999510000001</v>
      </c>
      <c r="K91">
        <v>198310</v>
      </c>
      <c r="L91">
        <f t="shared" si="4"/>
        <v>0.11000100000000401</v>
      </c>
      <c r="M91">
        <f t="shared" si="5"/>
        <v>7</v>
      </c>
      <c r="N91" s="3">
        <f ca="1">AVERAGE(L91:OFFSET(L91,-$N$2+1,0))</f>
        <v>0.16949935000000024</v>
      </c>
      <c r="O91" s="3">
        <f ca="1">AVERAGE(M91:OFFSET(M91,-$O$2+1,0))</f>
        <v>6.8549987500000045</v>
      </c>
      <c r="P91">
        <f t="shared" si="3"/>
        <v>4.5209060409643786E-2</v>
      </c>
      <c r="S91" s="4"/>
      <c r="T91" s="4"/>
      <c r="U91" s="5"/>
      <c r="V91" s="5"/>
      <c r="W91" s="5"/>
      <c r="X91" s="5"/>
    </row>
    <row r="92" spans="1:24" x14ac:dyDescent="0.25">
      <c r="A92" s="1">
        <v>30536</v>
      </c>
      <c r="B92">
        <v>46.610000999999997</v>
      </c>
      <c r="C92">
        <v>46.610000999999997</v>
      </c>
      <c r="D92">
        <v>46.59</v>
      </c>
      <c r="E92">
        <v>46.610000999999997</v>
      </c>
      <c r="F92">
        <v>198309</v>
      </c>
      <c r="G92">
        <v>1031.400024</v>
      </c>
      <c r="H92">
        <v>1032.599976</v>
      </c>
      <c r="I92">
        <v>1025.099976</v>
      </c>
      <c r="J92">
        <v>1031.599976</v>
      </c>
      <c r="K92">
        <v>198310</v>
      </c>
      <c r="L92">
        <f t="shared" si="4"/>
        <v>0.11999899999999997</v>
      </c>
      <c r="M92">
        <f t="shared" si="5"/>
        <v>8.0999750000000859</v>
      </c>
      <c r="N92" s="3">
        <f ca="1">AVERAGE(L92:OFFSET(L92,-$N$2+1,0))</f>
        <v>0.16349940000000024</v>
      </c>
      <c r="O92" s="3">
        <f ca="1">AVERAGE(M92:OFFSET(M92,-$O$2+1,0))</f>
        <v>6.774999950000006</v>
      </c>
      <c r="P92">
        <f t="shared" si="3"/>
        <v>4.5182243199276689E-2</v>
      </c>
      <c r="S92" s="4"/>
      <c r="T92" s="4"/>
      <c r="U92" s="5"/>
      <c r="V92" s="5"/>
      <c r="W92" s="5"/>
      <c r="X92" s="5"/>
    </row>
    <row r="93" spans="1:24" x14ac:dyDescent="0.25">
      <c r="A93" s="1">
        <v>30537</v>
      </c>
      <c r="B93">
        <v>46.529998999999997</v>
      </c>
      <c r="C93">
        <v>46.599997999999999</v>
      </c>
      <c r="D93">
        <v>46.470001000000003</v>
      </c>
      <c r="E93">
        <v>46.5</v>
      </c>
      <c r="F93">
        <v>198309</v>
      </c>
      <c r="G93">
        <v>1032.599976</v>
      </c>
      <c r="H93">
        <v>1033.8000489999999</v>
      </c>
      <c r="I93">
        <v>1028.099976</v>
      </c>
      <c r="J93">
        <v>1029.400024</v>
      </c>
      <c r="K93">
        <v>198310</v>
      </c>
      <c r="L93">
        <f t="shared" si="4"/>
        <v>0.13999999999999346</v>
      </c>
      <c r="M93">
        <f t="shared" si="5"/>
        <v>5.7000729999999749</v>
      </c>
      <c r="N93" s="3">
        <f ca="1">AVERAGE(L93:OFFSET(L93,-$N$2+1,0))</f>
        <v>0.15749929999999993</v>
      </c>
      <c r="O93" s="3">
        <f ca="1">AVERAGE(M93:OFFSET(M93,-$O$2+1,0))</f>
        <v>6.8600036000000042</v>
      </c>
      <c r="P93">
        <f t="shared" si="3"/>
        <v>4.5171943769062896E-2</v>
      </c>
      <c r="S93" s="4"/>
      <c r="T93" s="4"/>
      <c r="U93" s="5"/>
      <c r="V93" s="5"/>
      <c r="W93" s="5"/>
      <c r="X93" s="5"/>
    </row>
    <row r="94" spans="1:24" x14ac:dyDescent="0.25">
      <c r="A94" s="1">
        <v>30538</v>
      </c>
      <c r="B94">
        <v>46.68</v>
      </c>
      <c r="C94">
        <v>46.790000999999997</v>
      </c>
      <c r="D94">
        <v>46.68</v>
      </c>
      <c r="E94">
        <v>46.700001</v>
      </c>
      <c r="F94">
        <v>198309</v>
      </c>
      <c r="G94">
        <v>1028.099976</v>
      </c>
      <c r="H94">
        <v>1037.599976</v>
      </c>
      <c r="I94">
        <v>1026.599976</v>
      </c>
      <c r="J94">
        <v>1031.1999510000001</v>
      </c>
      <c r="K94">
        <v>198310</v>
      </c>
      <c r="L94">
        <f t="shared" si="4"/>
        <v>0.29000099999999662</v>
      </c>
      <c r="M94">
        <f t="shared" si="5"/>
        <v>11</v>
      </c>
      <c r="N94" s="3">
        <f ca="1">AVERAGE(L94:OFFSET(L94,-$N$2+1,0))</f>
        <v>0.16199954999999983</v>
      </c>
      <c r="O94" s="3">
        <f ca="1">AVERAGE(M94:OFFSET(M94,-$O$2+1,0))</f>
        <v>7.1700011500000072</v>
      </c>
      <c r="P94">
        <f t="shared" si="3"/>
        <v>4.5287047341995068E-2</v>
      </c>
      <c r="S94" s="4"/>
      <c r="T94" s="4"/>
      <c r="U94" s="5"/>
      <c r="V94" s="5"/>
      <c r="W94" s="5"/>
      <c r="X94" s="5"/>
    </row>
    <row r="95" spans="1:24" x14ac:dyDescent="0.25">
      <c r="A95" s="1">
        <v>30539</v>
      </c>
      <c r="B95">
        <v>46.720001000000003</v>
      </c>
      <c r="C95">
        <v>46.740001999999997</v>
      </c>
      <c r="D95">
        <v>46.509998000000003</v>
      </c>
      <c r="E95">
        <v>46.509998000000003</v>
      </c>
      <c r="F95">
        <v>198309</v>
      </c>
      <c r="G95">
        <v>1030.8000489999999</v>
      </c>
      <c r="H95">
        <v>1032.099976</v>
      </c>
      <c r="I95">
        <v>1029.3000489999999</v>
      </c>
      <c r="J95">
        <v>1030</v>
      </c>
      <c r="K95">
        <v>198310</v>
      </c>
      <c r="L95">
        <f t="shared" si="4"/>
        <v>0.23000399999999388</v>
      </c>
      <c r="M95">
        <f t="shared" si="5"/>
        <v>2.7999270000000251</v>
      </c>
      <c r="N95" s="3">
        <f ca="1">AVERAGE(L95:OFFSET(L95,-$N$2+1,0))</f>
        <v>0.16849984999999953</v>
      </c>
      <c r="O95" s="3">
        <f ca="1">AVERAGE(M95:OFFSET(M95,-$O$2+1,0))</f>
        <v>6.8899962500000127</v>
      </c>
      <c r="P95">
        <f t="shared" si="3"/>
        <v>4.5155337864077674E-2</v>
      </c>
      <c r="S95" s="4"/>
      <c r="T95" s="4"/>
      <c r="U95" s="5"/>
      <c r="V95" s="5"/>
      <c r="W95" s="5"/>
      <c r="X95" s="5"/>
    </row>
    <row r="96" spans="1:24" x14ac:dyDescent="0.25">
      <c r="A96" s="1">
        <v>30540</v>
      </c>
      <c r="B96">
        <v>46.509998000000003</v>
      </c>
      <c r="C96">
        <v>46.560001</v>
      </c>
      <c r="D96">
        <v>46.509998000000003</v>
      </c>
      <c r="E96">
        <v>46.549999</v>
      </c>
      <c r="F96">
        <v>198309</v>
      </c>
      <c r="G96">
        <v>1031.599976</v>
      </c>
      <c r="H96">
        <v>1034.5</v>
      </c>
      <c r="I96">
        <v>1031.5</v>
      </c>
      <c r="J96">
        <v>1032.5</v>
      </c>
      <c r="K96">
        <v>198310</v>
      </c>
      <c r="L96">
        <f t="shared" si="4"/>
        <v>5.0002999999996689E-2</v>
      </c>
      <c r="M96">
        <f t="shared" si="5"/>
        <v>4.5</v>
      </c>
      <c r="N96" s="3">
        <f ca="1">AVERAGE(L96:OFFSET(L96,-$N$2+1,0))</f>
        <v>0.16350009999999954</v>
      </c>
      <c r="O96" s="3">
        <f ca="1">AVERAGE(M96:OFFSET(M96,-$O$2+1,0))</f>
        <v>6.5149962500000127</v>
      </c>
      <c r="P96">
        <f t="shared" si="3"/>
        <v>4.5084744794188863E-2</v>
      </c>
      <c r="S96" s="4"/>
      <c r="T96" s="4"/>
      <c r="U96" s="5"/>
      <c r="V96" s="5"/>
      <c r="W96" s="5"/>
      <c r="X96" s="5"/>
    </row>
    <row r="97" spans="1:24" x14ac:dyDescent="0.25">
      <c r="A97" s="1">
        <v>30543</v>
      </c>
      <c r="B97">
        <v>46.549999</v>
      </c>
      <c r="C97">
        <v>46.599997999999999</v>
      </c>
      <c r="D97">
        <v>46.549999</v>
      </c>
      <c r="E97">
        <v>46.560001</v>
      </c>
      <c r="F97">
        <v>198309</v>
      </c>
      <c r="G97">
        <v>1035.599976</v>
      </c>
      <c r="H97">
        <v>1039.599976</v>
      </c>
      <c r="I97">
        <v>1034.599976</v>
      </c>
      <c r="J97">
        <v>1039.099976</v>
      </c>
      <c r="K97">
        <v>198310</v>
      </c>
      <c r="L97">
        <f t="shared" si="4"/>
        <v>4.9998999999999683E-2</v>
      </c>
      <c r="M97">
        <f t="shared" si="5"/>
        <v>7.0999759999999696</v>
      </c>
      <c r="N97" s="3">
        <f ca="1">AVERAGE(L97:OFFSET(L97,-$N$2+1,0))</f>
        <v>0.15600004999999939</v>
      </c>
      <c r="O97" s="3">
        <f ca="1">AVERAGE(M97:OFFSET(M97,-$O$2+1,0))</f>
        <v>6.6199950500000115</v>
      </c>
      <c r="P97">
        <f t="shared" si="3"/>
        <v>4.4808008926371108E-2</v>
      </c>
      <c r="S97" s="4"/>
      <c r="T97" s="4"/>
      <c r="U97" s="5"/>
      <c r="V97" s="5"/>
      <c r="W97" s="5"/>
      <c r="X97" s="5"/>
    </row>
    <row r="98" spans="1:24" x14ac:dyDescent="0.25">
      <c r="A98" s="1">
        <v>30544</v>
      </c>
      <c r="B98">
        <v>46.540000999999997</v>
      </c>
      <c r="C98">
        <v>46.57</v>
      </c>
      <c r="D98">
        <v>46.540000999999997</v>
      </c>
      <c r="E98">
        <v>46.540000999999997</v>
      </c>
      <c r="F98">
        <v>198309</v>
      </c>
      <c r="G98">
        <v>1039.599976</v>
      </c>
      <c r="H98">
        <v>1042.400024</v>
      </c>
      <c r="I98">
        <v>1038.099976</v>
      </c>
      <c r="J98">
        <v>1038.599976</v>
      </c>
      <c r="K98">
        <v>198310</v>
      </c>
      <c r="L98">
        <f t="shared" si="4"/>
        <v>2.9999000000003662E-2</v>
      </c>
      <c r="M98">
        <f t="shared" si="5"/>
        <v>4.3000480000000607</v>
      </c>
      <c r="N98" s="3">
        <f ca="1">AVERAGE(L98:OFFSET(L98,-$N$2+1,0))</f>
        <v>0.14800009999999944</v>
      </c>
      <c r="O98" s="3">
        <f ca="1">AVERAGE(M98:OFFSET(M98,-$O$2+1,0))</f>
        <v>6.6999999000000114</v>
      </c>
      <c r="P98">
        <f t="shared" si="3"/>
        <v>4.4810323585064281E-2</v>
      </c>
      <c r="S98" s="4"/>
      <c r="T98" s="4"/>
      <c r="U98" s="5"/>
      <c r="V98" s="5"/>
      <c r="W98" s="5"/>
      <c r="X98" s="5"/>
    </row>
    <row r="99" spans="1:24" x14ac:dyDescent="0.25">
      <c r="A99" s="1">
        <v>30545</v>
      </c>
      <c r="B99">
        <v>46.48</v>
      </c>
      <c r="C99">
        <v>46.48</v>
      </c>
      <c r="D99">
        <v>46.380001</v>
      </c>
      <c r="E99">
        <v>46.43</v>
      </c>
      <c r="F99">
        <v>198309</v>
      </c>
      <c r="G99">
        <v>1041.599976</v>
      </c>
      <c r="H99">
        <v>1042.599976</v>
      </c>
      <c r="I99">
        <v>1038.900024</v>
      </c>
      <c r="J99">
        <v>1040.400024</v>
      </c>
      <c r="K99">
        <v>198310</v>
      </c>
      <c r="L99">
        <f t="shared" si="4"/>
        <v>0.15999999999999659</v>
      </c>
      <c r="M99">
        <f t="shared" si="5"/>
        <v>4</v>
      </c>
      <c r="N99" s="3">
        <f ca="1">AVERAGE(L99:OFFSET(L99,-$N$2+1,0))</f>
        <v>0.15200019999999909</v>
      </c>
      <c r="O99" s="3">
        <f ca="1">AVERAGE(M99:OFFSET(M99,-$O$2+1,0))</f>
        <v>6.5400023500000088</v>
      </c>
      <c r="P99">
        <f t="shared" si="3"/>
        <v>4.4627065483420249E-2</v>
      </c>
      <c r="S99" s="4"/>
      <c r="T99" s="4"/>
      <c r="U99" s="5"/>
      <c r="V99" s="5"/>
      <c r="W99" s="5"/>
      <c r="X99" s="5"/>
    </row>
    <row r="100" spans="1:24" x14ac:dyDescent="0.25">
      <c r="A100" s="1">
        <v>30546</v>
      </c>
      <c r="B100">
        <v>46.549999</v>
      </c>
      <c r="C100">
        <v>46.57</v>
      </c>
      <c r="D100">
        <v>46.25</v>
      </c>
      <c r="E100">
        <v>46.279998999999997</v>
      </c>
      <c r="F100">
        <v>198310</v>
      </c>
      <c r="G100">
        <v>1038.599976</v>
      </c>
      <c r="H100">
        <v>1041.099976</v>
      </c>
      <c r="I100">
        <v>1037.599976</v>
      </c>
      <c r="J100">
        <v>1039.099976</v>
      </c>
      <c r="K100">
        <v>198310</v>
      </c>
      <c r="L100">
        <f t="shared" si="4"/>
        <v>0.32000000000000028</v>
      </c>
      <c r="M100">
        <f t="shared" si="5"/>
        <v>3.5</v>
      </c>
      <c r="N100" s="3">
        <f ca="1">AVERAGE(L100:OFFSET(L100,-$N$2+1,0))</f>
        <v>0.16050029999999893</v>
      </c>
      <c r="O100" s="3">
        <f ca="1">AVERAGE(M100:OFFSET(M100,-$O$2+1,0))</f>
        <v>6.1650023500000088</v>
      </c>
      <c r="P100">
        <f t="shared" si="3"/>
        <v>4.4538543036209251E-2</v>
      </c>
      <c r="S100" s="4"/>
      <c r="T100" s="4"/>
      <c r="U100" s="5"/>
      <c r="V100" s="5"/>
      <c r="W100" s="5"/>
      <c r="X100" s="5"/>
    </row>
    <row r="101" spans="1:24" x14ac:dyDescent="0.25">
      <c r="A101" s="1">
        <v>30547</v>
      </c>
      <c r="B101">
        <v>46.279998999999997</v>
      </c>
      <c r="C101">
        <v>46.400002000000001</v>
      </c>
      <c r="D101">
        <v>46.23</v>
      </c>
      <c r="E101">
        <v>46.299999</v>
      </c>
      <c r="F101">
        <v>198310</v>
      </c>
      <c r="G101">
        <v>1038.599976</v>
      </c>
      <c r="H101">
        <v>1038.599976</v>
      </c>
      <c r="I101">
        <v>1035.099976</v>
      </c>
      <c r="J101">
        <v>1036.599976</v>
      </c>
      <c r="K101">
        <v>198310</v>
      </c>
      <c r="L101">
        <f t="shared" si="4"/>
        <v>0.17000200000000376</v>
      </c>
      <c r="M101">
        <f t="shared" si="5"/>
        <v>4</v>
      </c>
      <c r="N101" s="3">
        <f ca="1">AVERAGE(L101:OFFSET(L101,-$N$2+1,0))</f>
        <v>0.16300044999999913</v>
      </c>
      <c r="O101" s="3">
        <f ca="1">AVERAGE(M101:OFFSET(M101,-$O$2+1,0))</f>
        <v>6.1550048000000057</v>
      </c>
      <c r="P101">
        <f t="shared" si="3"/>
        <v>4.4665251854105775E-2</v>
      </c>
      <c r="S101" s="4"/>
      <c r="T101" s="4"/>
      <c r="U101" s="5"/>
      <c r="V101" s="5"/>
      <c r="W101" s="5"/>
      <c r="X101" s="5"/>
    </row>
    <row r="102" spans="1:24" x14ac:dyDescent="0.25">
      <c r="A102" s="1">
        <v>30550</v>
      </c>
      <c r="B102">
        <v>46.150002000000001</v>
      </c>
      <c r="C102">
        <v>46.27</v>
      </c>
      <c r="D102">
        <v>46.150002000000001</v>
      </c>
      <c r="E102">
        <v>46.18</v>
      </c>
      <c r="F102">
        <v>198310</v>
      </c>
      <c r="G102">
        <v>1039.599976</v>
      </c>
      <c r="H102">
        <v>1044.400024</v>
      </c>
      <c r="I102">
        <v>1039.599976</v>
      </c>
      <c r="J102">
        <v>1043.900024</v>
      </c>
      <c r="K102">
        <v>198310</v>
      </c>
      <c r="L102">
        <f t="shared" si="4"/>
        <v>0.14999699999999905</v>
      </c>
      <c r="M102">
        <f t="shared" si="5"/>
        <v>7.8000480000000607</v>
      </c>
      <c r="N102" s="3">
        <f ca="1">AVERAGE(L102:OFFSET(L102,-$N$2+1,0))</f>
        <v>0.16500029999999874</v>
      </c>
      <c r="O102" s="3">
        <f ca="1">AVERAGE(M102:OFFSET(M102,-$O$2+1,0))</f>
        <v>6.0300047500000122</v>
      </c>
      <c r="P102">
        <f t="shared" si="3"/>
        <v>4.4237952809933069E-2</v>
      </c>
      <c r="S102" s="4"/>
      <c r="T102" s="4"/>
      <c r="U102" s="5"/>
      <c r="V102" s="5"/>
      <c r="W102" s="5"/>
      <c r="X102" s="5"/>
    </row>
    <row r="103" spans="1:24" x14ac:dyDescent="0.25">
      <c r="A103" s="1">
        <v>30551</v>
      </c>
      <c r="B103">
        <v>46.150002000000001</v>
      </c>
      <c r="C103">
        <v>46.299999</v>
      </c>
      <c r="D103">
        <v>46.150002000000001</v>
      </c>
      <c r="E103">
        <v>46.299999</v>
      </c>
      <c r="F103">
        <v>198310</v>
      </c>
      <c r="G103">
        <v>1045.599976</v>
      </c>
      <c r="H103">
        <v>1047.3000489999999</v>
      </c>
      <c r="I103">
        <v>1042.599976</v>
      </c>
      <c r="J103">
        <v>1043.099976</v>
      </c>
      <c r="K103">
        <v>198310</v>
      </c>
      <c r="L103">
        <f t="shared" si="4"/>
        <v>0.14999699999999905</v>
      </c>
      <c r="M103">
        <f t="shared" si="5"/>
        <v>4.7000729999999749</v>
      </c>
      <c r="N103" s="3">
        <f ca="1">AVERAGE(L103:OFFSET(L103,-$N$2+1,0))</f>
        <v>0.16500004999999901</v>
      </c>
      <c r="O103" s="3">
        <f ca="1">AVERAGE(M103:OFFSET(M103,-$O$2+1,0))</f>
        <v>6.1300108500000077</v>
      </c>
      <c r="P103">
        <f t="shared" si="3"/>
        <v>4.4386923655724442E-2</v>
      </c>
      <c r="S103" s="4"/>
      <c r="T103" s="4"/>
      <c r="U103" s="5"/>
      <c r="V103" s="5"/>
      <c r="W103" s="5"/>
      <c r="X103" s="5"/>
    </row>
    <row r="104" spans="1:24" x14ac:dyDescent="0.25">
      <c r="A104" s="1">
        <v>30552</v>
      </c>
      <c r="B104">
        <v>46.419998</v>
      </c>
      <c r="C104">
        <v>46.450001</v>
      </c>
      <c r="D104">
        <v>46.200001</v>
      </c>
      <c r="E104">
        <v>46.220001000000003</v>
      </c>
      <c r="F104">
        <v>198310</v>
      </c>
      <c r="G104">
        <v>1042.599976</v>
      </c>
      <c r="H104">
        <v>1043.900024</v>
      </c>
      <c r="I104">
        <v>1039.3000489999999</v>
      </c>
      <c r="J104">
        <v>1039.6999510000001</v>
      </c>
      <c r="K104">
        <v>198310</v>
      </c>
      <c r="L104">
        <f t="shared" si="4"/>
        <v>0.25</v>
      </c>
      <c r="M104">
        <f t="shared" si="5"/>
        <v>4.5999750000000859</v>
      </c>
      <c r="N104" s="3">
        <f ca="1">AVERAGE(L104:OFFSET(L104,-$N$2+1,0))</f>
        <v>0.16399999999999934</v>
      </c>
      <c r="O104" s="3">
        <f ca="1">AVERAGE(M104:OFFSET(M104,-$O$2+1,0))</f>
        <v>6.0850096000000118</v>
      </c>
      <c r="P104">
        <f t="shared" si="3"/>
        <v>4.4455134344812526E-2</v>
      </c>
      <c r="S104" s="4"/>
      <c r="T104" s="4"/>
      <c r="U104" s="5"/>
      <c r="V104" s="5"/>
      <c r="W104" s="5"/>
      <c r="X104" s="5"/>
    </row>
    <row r="105" spans="1:24" x14ac:dyDescent="0.25">
      <c r="A105" s="1">
        <v>30553</v>
      </c>
      <c r="B105">
        <v>46.25</v>
      </c>
      <c r="C105">
        <v>46.400002000000001</v>
      </c>
      <c r="D105">
        <v>46.25</v>
      </c>
      <c r="E105">
        <v>46.380001</v>
      </c>
      <c r="F105">
        <v>198310</v>
      </c>
      <c r="G105">
        <v>1041.099976</v>
      </c>
      <c r="H105">
        <v>1042.099976</v>
      </c>
      <c r="I105">
        <v>1032.599976</v>
      </c>
      <c r="J105">
        <v>1035</v>
      </c>
      <c r="K105">
        <v>198310</v>
      </c>
      <c r="L105">
        <f t="shared" si="4"/>
        <v>0.18000099999999719</v>
      </c>
      <c r="M105">
        <f t="shared" si="5"/>
        <v>9.5</v>
      </c>
      <c r="N105" s="3">
        <f ca="1">AVERAGE(L105:OFFSET(L105,-$N$2+1,0))</f>
        <v>0.16550014999999901</v>
      </c>
      <c r="O105" s="3">
        <f ca="1">AVERAGE(M105:OFFSET(M105,-$O$2+1,0))</f>
        <v>6.410009600000012</v>
      </c>
      <c r="P105">
        <f t="shared" si="3"/>
        <v>4.4811595169082126E-2</v>
      </c>
      <c r="S105" s="4"/>
      <c r="T105" s="4"/>
      <c r="U105" s="5"/>
      <c r="V105" s="5"/>
      <c r="W105" s="5"/>
      <c r="X105" s="5"/>
    </row>
    <row r="106" spans="1:24" x14ac:dyDescent="0.25">
      <c r="A106" s="1">
        <v>30554</v>
      </c>
      <c r="B106">
        <v>46.400002000000001</v>
      </c>
      <c r="C106">
        <v>46.459999000000003</v>
      </c>
      <c r="D106">
        <v>46.400002000000001</v>
      </c>
      <c r="E106">
        <v>46.450001</v>
      </c>
      <c r="F106">
        <v>198310</v>
      </c>
      <c r="G106">
        <v>1036</v>
      </c>
      <c r="H106">
        <v>1037.8000489999999</v>
      </c>
      <c r="I106">
        <v>1033.599976</v>
      </c>
      <c r="J106">
        <v>1037.099976</v>
      </c>
      <c r="K106">
        <v>198310</v>
      </c>
      <c r="L106">
        <f t="shared" si="4"/>
        <v>7.9998000000003344E-2</v>
      </c>
      <c r="M106">
        <f t="shared" si="5"/>
        <v>4.2000729999999749</v>
      </c>
      <c r="N106" s="3">
        <f ca="1">AVERAGE(L106:OFFSET(L106,-$N$2+1,0))</f>
        <v>0.15949999999999917</v>
      </c>
      <c r="O106" s="3">
        <f ca="1">AVERAGE(M106:OFFSET(M106,-$O$2+1,0))</f>
        <v>5.8350096000000118</v>
      </c>
      <c r="P106">
        <f t="shared" si="3"/>
        <v>4.478835413645791E-2</v>
      </c>
      <c r="S106" s="4"/>
      <c r="T106" s="4"/>
      <c r="U106" s="5"/>
      <c r="V106" s="5"/>
      <c r="W106" s="5"/>
      <c r="X106" s="5"/>
    </row>
    <row r="107" spans="1:24" x14ac:dyDescent="0.25">
      <c r="A107" s="1">
        <v>30557</v>
      </c>
      <c r="B107">
        <v>46.400002000000001</v>
      </c>
      <c r="C107">
        <v>46.400002000000001</v>
      </c>
      <c r="D107">
        <v>46.299999</v>
      </c>
      <c r="E107">
        <v>46.310001</v>
      </c>
      <c r="F107">
        <v>198310</v>
      </c>
      <c r="G107">
        <v>1034.099976</v>
      </c>
      <c r="H107">
        <v>1036.400024</v>
      </c>
      <c r="I107">
        <v>1031.8000489999999</v>
      </c>
      <c r="J107">
        <v>1034.900024</v>
      </c>
      <c r="K107">
        <v>198310</v>
      </c>
      <c r="L107">
        <f t="shared" si="4"/>
        <v>0.15000200000000063</v>
      </c>
      <c r="M107">
        <f t="shared" si="5"/>
        <v>5.2999270000000251</v>
      </c>
      <c r="N107" s="3">
        <f ca="1">AVERAGE(L107:OFFSET(L107,-$N$2+1,0))</f>
        <v>0.15650014999999939</v>
      </c>
      <c r="O107" s="3">
        <f ca="1">AVERAGE(M107:OFFSET(M107,-$O$2+1,0))</f>
        <v>5.6700072000000095</v>
      </c>
      <c r="P107">
        <f t="shared" si="3"/>
        <v>4.4748284786975713E-2</v>
      </c>
      <c r="S107" s="4"/>
      <c r="T107" s="4"/>
      <c r="U107" s="5"/>
      <c r="V107" s="5"/>
      <c r="W107" s="5"/>
      <c r="X107" s="5"/>
    </row>
    <row r="108" spans="1:24" x14ac:dyDescent="0.25">
      <c r="A108" s="1">
        <v>30558</v>
      </c>
      <c r="B108">
        <v>46.299999</v>
      </c>
      <c r="C108">
        <v>46.349997999999999</v>
      </c>
      <c r="D108">
        <v>46.209999000000003</v>
      </c>
      <c r="E108">
        <v>46.330002</v>
      </c>
      <c r="F108">
        <v>198310</v>
      </c>
      <c r="G108">
        <v>1035.900024</v>
      </c>
      <c r="H108">
        <v>1036.099976</v>
      </c>
      <c r="I108">
        <v>1034.400024</v>
      </c>
      <c r="J108">
        <v>1034.900024</v>
      </c>
      <c r="K108">
        <v>198310</v>
      </c>
      <c r="L108">
        <f t="shared" si="4"/>
        <v>0.13999899999999599</v>
      </c>
      <c r="M108">
        <f t="shared" si="5"/>
        <v>1.6999519999999393</v>
      </c>
      <c r="N108" s="3">
        <f ca="1">AVERAGE(L108:OFFSET(L108,-$N$2+1,0))</f>
        <v>0.15200009999999936</v>
      </c>
      <c r="O108" s="3">
        <f ca="1">AVERAGE(M108:OFFSET(M108,-$O$2+1,0))</f>
        <v>5.5550048000000061</v>
      </c>
      <c r="P108">
        <f t="shared" si="3"/>
        <v>4.4767611291503841E-2</v>
      </c>
      <c r="S108" s="4"/>
      <c r="T108" s="4"/>
      <c r="U108" s="5"/>
      <c r="V108" s="5"/>
      <c r="W108" s="5"/>
      <c r="X108" s="5"/>
    </row>
    <row r="109" spans="1:24" x14ac:dyDescent="0.25">
      <c r="A109" s="1">
        <v>30559</v>
      </c>
      <c r="B109">
        <v>46.27</v>
      </c>
      <c r="C109">
        <v>46.27</v>
      </c>
      <c r="D109">
        <v>46.23</v>
      </c>
      <c r="E109">
        <v>46.240001999999997</v>
      </c>
      <c r="F109">
        <v>198310</v>
      </c>
      <c r="G109">
        <v>1034.5</v>
      </c>
      <c r="H109">
        <v>1034.5</v>
      </c>
      <c r="I109">
        <v>1029.599976</v>
      </c>
      <c r="J109">
        <v>1031.3000489999999</v>
      </c>
      <c r="K109">
        <v>198310</v>
      </c>
      <c r="L109">
        <f t="shared" si="4"/>
        <v>0.10000200000000348</v>
      </c>
      <c r="M109">
        <f t="shared" si="5"/>
        <v>5.3000480000000607</v>
      </c>
      <c r="N109" s="3">
        <f ca="1">AVERAGE(L109:OFFSET(L109,-$N$2+1,0))</f>
        <v>0.15000024999999936</v>
      </c>
      <c r="O109" s="3">
        <f ca="1">AVERAGE(M109:OFFSET(M109,-$O$2+1,0))</f>
        <v>5.525005950000013</v>
      </c>
      <c r="P109">
        <f t="shared" si="3"/>
        <v>4.4836613791337077E-2</v>
      </c>
      <c r="S109" s="4"/>
      <c r="T109" s="4"/>
      <c r="U109" s="5"/>
      <c r="V109" s="5"/>
      <c r="W109" s="5"/>
      <c r="X109" s="5"/>
    </row>
    <row r="110" spans="1:24" x14ac:dyDescent="0.25">
      <c r="A110" s="1">
        <v>30560</v>
      </c>
      <c r="B110">
        <v>46.220001000000003</v>
      </c>
      <c r="C110">
        <v>46.25</v>
      </c>
      <c r="D110">
        <v>46.18</v>
      </c>
      <c r="E110">
        <v>46.25</v>
      </c>
      <c r="F110">
        <v>198310</v>
      </c>
      <c r="G110">
        <v>1033.099976</v>
      </c>
      <c r="H110">
        <v>1034.099976</v>
      </c>
      <c r="I110">
        <v>1032.099976</v>
      </c>
      <c r="J110">
        <v>1032.3000489999999</v>
      </c>
      <c r="K110">
        <v>198310</v>
      </c>
      <c r="L110">
        <f t="shared" si="4"/>
        <v>7.0000000000000284E-2</v>
      </c>
      <c r="M110">
        <f t="shared" si="5"/>
        <v>2.7999270000000251</v>
      </c>
      <c r="N110" s="3">
        <f ca="1">AVERAGE(L110:OFFSET(L110,-$N$2+1,0))</f>
        <v>0.14700019999999939</v>
      </c>
      <c r="O110" s="3">
        <f ca="1">AVERAGE(M110:OFFSET(M110,-$O$2+1,0))</f>
        <v>5.3950011000000133</v>
      </c>
      <c r="P110">
        <f t="shared" si="3"/>
        <v>4.4802865256862931E-2</v>
      </c>
      <c r="S110" s="4"/>
      <c r="T110" s="4"/>
      <c r="U110" s="5"/>
      <c r="V110" s="5"/>
      <c r="W110" s="5"/>
      <c r="X110" s="5"/>
    </row>
    <row r="111" spans="1:24" x14ac:dyDescent="0.25">
      <c r="A111" s="1">
        <v>30561</v>
      </c>
      <c r="B111">
        <v>46.27</v>
      </c>
      <c r="C111">
        <v>46.27</v>
      </c>
      <c r="D111">
        <v>46.18</v>
      </c>
      <c r="E111">
        <v>46.220001000000003</v>
      </c>
      <c r="F111">
        <v>198310</v>
      </c>
      <c r="G111">
        <v>1034.599976</v>
      </c>
      <c r="H111">
        <v>1035.599976</v>
      </c>
      <c r="I111">
        <v>1032.5</v>
      </c>
      <c r="J111">
        <v>1033.5</v>
      </c>
      <c r="K111">
        <v>198310</v>
      </c>
      <c r="L111">
        <f t="shared" si="4"/>
        <v>9.0000000000003411E-2</v>
      </c>
      <c r="M111">
        <f t="shared" si="5"/>
        <v>3.2999270000000251</v>
      </c>
      <c r="N111" s="3">
        <f ca="1">AVERAGE(L111:OFFSET(L111,-$N$2+1,0))</f>
        <v>0.14600014999999936</v>
      </c>
      <c r="O111" s="3">
        <f ca="1">AVERAGE(M111:OFFSET(M111,-$O$2+1,0))</f>
        <v>5.2099974500000146</v>
      </c>
      <c r="P111">
        <f t="shared" si="3"/>
        <v>4.4721820029027581E-2</v>
      </c>
      <c r="S111" s="4"/>
      <c r="T111" s="4"/>
      <c r="U111" s="5"/>
      <c r="V111" s="5"/>
      <c r="W111" s="5"/>
      <c r="X111" s="5"/>
    </row>
    <row r="112" spans="1:24" x14ac:dyDescent="0.25">
      <c r="A112" s="1">
        <v>30565</v>
      </c>
      <c r="B112">
        <v>46.130001</v>
      </c>
      <c r="C112">
        <v>46.130001</v>
      </c>
      <c r="D112">
        <v>45.959999000000003</v>
      </c>
      <c r="E112">
        <v>46.009998000000003</v>
      </c>
      <c r="F112">
        <v>198310</v>
      </c>
      <c r="G112">
        <v>1035.400024</v>
      </c>
      <c r="H112">
        <v>1035.400024</v>
      </c>
      <c r="I112">
        <v>1027.599976</v>
      </c>
      <c r="J112">
        <v>1028.900024</v>
      </c>
      <c r="K112">
        <v>198310</v>
      </c>
      <c r="L112">
        <f t="shared" si="4"/>
        <v>0.26000200000000007</v>
      </c>
      <c r="M112">
        <f t="shared" si="5"/>
        <v>7.8000480000000607</v>
      </c>
      <c r="N112" s="3">
        <f ca="1">AVERAGE(L112:OFFSET(L112,-$N$2+1,0))</f>
        <v>0.15300029999999937</v>
      </c>
      <c r="O112" s="3">
        <f ca="1">AVERAGE(M112:OFFSET(M112,-$O$2+1,0))</f>
        <v>5.1950011000000131</v>
      </c>
      <c r="P112">
        <f t="shared" si="3"/>
        <v>4.471765664960272E-2</v>
      </c>
      <c r="S112" s="4"/>
      <c r="T112" s="4"/>
      <c r="U112" s="5"/>
      <c r="V112" s="5"/>
      <c r="W112" s="5"/>
      <c r="X112" s="5"/>
    </row>
    <row r="113" spans="1:26" x14ac:dyDescent="0.25">
      <c r="A113" s="1">
        <v>30566</v>
      </c>
      <c r="B113">
        <v>46.049999</v>
      </c>
      <c r="C113">
        <v>46.119999</v>
      </c>
      <c r="D113">
        <v>46.009998000000003</v>
      </c>
      <c r="E113">
        <v>46.029998999999997</v>
      </c>
      <c r="F113">
        <v>198310</v>
      </c>
      <c r="G113">
        <v>1028.099976</v>
      </c>
      <c r="H113">
        <v>1031.3000489999999</v>
      </c>
      <c r="I113">
        <v>1028.099976</v>
      </c>
      <c r="J113">
        <v>1030.599976</v>
      </c>
      <c r="K113">
        <v>198310</v>
      </c>
      <c r="L113">
        <f t="shared" si="4"/>
        <v>0.11000099999999691</v>
      </c>
      <c r="M113">
        <f t="shared" si="5"/>
        <v>3.2000729999999749</v>
      </c>
      <c r="N113" s="3">
        <f ca="1">AVERAGE(L113:OFFSET(L113,-$N$2+1,0))</f>
        <v>0.15150034999999953</v>
      </c>
      <c r="O113" s="3">
        <f ca="1">AVERAGE(M113:OFFSET(M113,-$O$2+1,0))</f>
        <v>5.0700011000000131</v>
      </c>
      <c r="P113">
        <f t="shared" si="3"/>
        <v>4.4663303000115728E-2</v>
      </c>
      <c r="S113" s="4"/>
      <c r="T113" s="4"/>
      <c r="U113" s="5"/>
      <c r="V113" s="5"/>
      <c r="W113" s="5"/>
      <c r="X113" s="5"/>
    </row>
    <row r="114" spans="1:26" x14ac:dyDescent="0.25">
      <c r="A114" s="1">
        <v>30567</v>
      </c>
      <c r="B114">
        <v>45.849997999999999</v>
      </c>
      <c r="C114">
        <v>46</v>
      </c>
      <c r="D114">
        <v>45.849997999999999</v>
      </c>
      <c r="E114">
        <v>45.990001999999997</v>
      </c>
      <c r="F114">
        <v>198310</v>
      </c>
      <c r="G114">
        <v>1031.099976</v>
      </c>
      <c r="H114">
        <v>1031.1999510000001</v>
      </c>
      <c r="I114">
        <v>1029.1999510000001</v>
      </c>
      <c r="J114">
        <v>1031</v>
      </c>
      <c r="K114">
        <v>198310</v>
      </c>
      <c r="L114">
        <f t="shared" si="4"/>
        <v>0.18000099999999719</v>
      </c>
      <c r="M114">
        <f t="shared" si="5"/>
        <v>2</v>
      </c>
      <c r="N114" s="3">
        <f ca="1">AVERAGE(L114:OFFSET(L114,-$N$2+1,0))</f>
        <v>0.14600034999999956</v>
      </c>
      <c r="O114" s="3">
        <f ca="1">AVERAGE(M114:OFFSET(M114,-$O$2+1,0))</f>
        <v>4.620001100000013</v>
      </c>
      <c r="P114">
        <f t="shared" si="3"/>
        <v>4.4607179437439373E-2</v>
      </c>
      <c r="S114" s="4"/>
      <c r="T114" s="4"/>
      <c r="U114" s="5"/>
      <c r="V114" s="5"/>
      <c r="W114" s="5"/>
      <c r="X114" s="5"/>
    </row>
    <row r="115" spans="1:26" x14ac:dyDescent="0.25">
      <c r="A115" s="1">
        <v>30568</v>
      </c>
      <c r="B115">
        <v>45.990001999999997</v>
      </c>
      <c r="C115">
        <v>46.049999</v>
      </c>
      <c r="D115">
        <v>45.860000999999997</v>
      </c>
      <c r="E115">
        <v>45.860000999999997</v>
      </c>
      <c r="F115">
        <v>198310</v>
      </c>
      <c r="G115">
        <v>1032.1999510000001</v>
      </c>
      <c r="H115">
        <v>1032.1999510000001</v>
      </c>
      <c r="I115">
        <v>1029.3000489999999</v>
      </c>
      <c r="J115">
        <v>1029.5</v>
      </c>
      <c r="K115">
        <v>198310</v>
      </c>
      <c r="L115">
        <f t="shared" si="4"/>
        <v>0.18999800000000278</v>
      </c>
      <c r="M115">
        <f t="shared" si="5"/>
        <v>2.899902000000111</v>
      </c>
      <c r="N115" s="3">
        <f ca="1">AVERAGE(L115:OFFSET(L115,-$N$2+1,0))</f>
        <v>0.14400004999999999</v>
      </c>
      <c r="O115" s="3">
        <f ca="1">AVERAGE(M115:OFFSET(M115,-$O$2+1,0))</f>
        <v>4.6249998500000178</v>
      </c>
      <c r="P115">
        <f t="shared" si="3"/>
        <v>4.4545897037396795E-2</v>
      </c>
      <c r="S115" s="4"/>
      <c r="T115" s="4"/>
      <c r="U115" s="5"/>
      <c r="V115" s="5"/>
      <c r="W115" s="5"/>
      <c r="X115" s="5"/>
    </row>
    <row r="116" spans="1:26" x14ac:dyDescent="0.25">
      <c r="A116" s="1">
        <v>30571</v>
      </c>
      <c r="B116">
        <v>45.869999</v>
      </c>
      <c r="C116">
        <v>45.919998</v>
      </c>
      <c r="D116">
        <v>45.790000999999997</v>
      </c>
      <c r="E116">
        <v>45.799999</v>
      </c>
      <c r="F116">
        <v>198310</v>
      </c>
      <c r="G116">
        <v>1032.599976</v>
      </c>
      <c r="H116">
        <v>1033.599976</v>
      </c>
      <c r="I116">
        <v>1016.599976</v>
      </c>
      <c r="J116">
        <v>1021</v>
      </c>
      <c r="K116">
        <v>198310</v>
      </c>
      <c r="L116">
        <f t="shared" si="4"/>
        <v>0.12999700000000303</v>
      </c>
      <c r="M116">
        <f t="shared" si="5"/>
        <v>17</v>
      </c>
      <c r="N116" s="3">
        <f ca="1">AVERAGE(L116:OFFSET(L116,-$N$2+1,0))</f>
        <v>0.14799975000000032</v>
      </c>
      <c r="O116" s="3">
        <f ca="1">AVERAGE(M116:OFFSET(M116,-$O$2+1,0))</f>
        <v>5.2499998500000178</v>
      </c>
      <c r="P116">
        <f t="shared" si="3"/>
        <v>4.485798139079334E-2</v>
      </c>
      <c r="S116" s="4"/>
      <c r="T116" s="4"/>
      <c r="U116" s="5"/>
      <c r="V116" s="5"/>
      <c r="W116" s="5"/>
      <c r="X116" s="5"/>
    </row>
    <row r="117" spans="1:26" x14ac:dyDescent="0.25">
      <c r="A117" s="1">
        <v>30572</v>
      </c>
      <c r="B117">
        <v>45.799999</v>
      </c>
      <c r="C117">
        <v>46.049999</v>
      </c>
      <c r="D117">
        <v>45.799999</v>
      </c>
      <c r="E117">
        <v>45.880001</v>
      </c>
      <c r="F117">
        <v>198310</v>
      </c>
      <c r="G117">
        <v>1019.599976</v>
      </c>
      <c r="H117">
        <v>1023.599976</v>
      </c>
      <c r="I117">
        <v>1019.599976</v>
      </c>
      <c r="J117">
        <v>1022.700012</v>
      </c>
      <c r="K117">
        <v>198310</v>
      </c>
      <c r="L117">
        <f t="shared" si="4"/>
        <v>0.25</v>
      </c>
      <c r="M117">
        <f t="shared" si="5"/>
        <v>4</v>
      </c>
      <c r="N117" s="3">
        <f ca="1">AVERAGE(L117:OFFSET(L117,-$N$2+1,0))</f>
        <v>0.15799980000000033</v>
      </c>
      <c r="O117" s="3">
        <f ca="1">AVERAGE(M117:OFFSET(M117,-$O$2+1,0))</f>
        <v>5.0950010500000191</v>
      </c>
      <c r="P117">
        <f t="shared" si="3"/>
        <v>4.4861641206277801E-2</v>
      </c>
      <c r="S117" s="4"/>
      <c r="T117" s="4"/>
      <c r="U117" s="5"/>
      <c r="V117" s="5"/>
      <c r="W117" s="5"/>
      <c r="X117" s="5"/>
    </row>
    <row r="118" spans="1:26" x14ac:dyDescent="0.25">
      <c r="A118" s="1">
        <v>30573</v>
      </c>
      <c r="B118">
        <v>45.790000999999997</v>
      </c>
      <c r="C118">
        <v>46.200001</v>
      </c>
      <c r="D118">
        <v>45.790000999999997</v>
      </c>
      <c r="E118">
        <v>46.049999</v>
      </c>
      <c r="F118">
        <v>198310</v>
      </c>
      <c r="G118">
        <v>1021.099976</v>
      </c>
      <c r="H118">
        <v>1024.8000489999999</v>
      </c>
      <c r="I118">
        <v>1014.599976</v>
      </c>
      <c r="J118">
        <v>1023.5</v>
      </c>
      <c r="K118">
        <v>198310</v>
      </c>
      <c r="L118">
        <f t="shared" si="4"/>
        <v>0.41000000000000369</v>
      </c>
      <c r="M118">
        <f t="shared" si="5"/>
        <v>10.200072999999975</v>
      </c>
      <c r="N118" s="3">
        <f ca="1">AVERAGE(L118:OFFSET(L118,-$N$2+1,0))</f>
        <v>0.17699985000000035</v>
      </c>
      <c r="O118" s="3">
        <f ca="1">AVERAGE(M118:OFFSET(M118,-$O$2+1,0))</f>
        <v>5.390002300000015</v>
      </c>
      <c r="P118">
        <f t="shared" si="3"/>
        <v>4.4992671226184659E-2</v>
      </c>
      <c r="S118" s="4"/>
      <c r="T118" s="4"/>
      <c r="U118" s="5"/>
      <c r="V118" s="5"/>
      <c r="W118" s="5"/>
      <c r="X118" s="5"/>
    </row>
    <row r="119" spans="1:26" x14ac:dyDescent="0.25">
      <c r="A119" s="1">
        <v>30574</v>
      </c>
      <c r="B119">
        <v>46.099997999999999</v>
      </c>
      <c r="C119">
        <v>46.299999</v>
      </c>
      <c r="D119">
        <v>46.099997999999999</v>
      </c>
      <c r="E119">
        <v>46.130001</v>
      </c>
      <c r="F119">
        <v>198310</v>
      </c>
      <c r="G119">
        <v>1020.099976</v>
      </c>
      <c r="H119">
        <v>1022.299988</v>
      </c>
      <c r="I119">
        <v>1019.099976</v>
      </c>
      <c r="J119">
        <v>1020.200012</v>
      </c>
      <c r="K119">
        <v>198310</v>
      </c>
      <c r="L119">
        <f t="shared" si="4"/>
        <v>0.25</v>
      </c>
      <c r="M119">
        <f t="shared" si="5"/>
        <v>4.4000240000000304</v>
      </c>
      <c r="N119" s="3">
        <f ca="1">AVERAGE(L119:OFFSET(L119,-$N$2+1,0))</f>
        <v>0.18149985000000052</v>
      </c>
      <c r="O119" s="3">
        <f ca="1">AVERAGE(M119:OFFSET(M119,-$O$2+1,0))</f>
        <v>5.4100035000000162</v>
      </c>
      <c r="P119">
        <f t="shared" si="3"/>
        <v>4.5216624639678987E-2</v>
      </c>
      <c r="S119" s="4"/>
      <c r="T119" s="4"/>
      <c r="U119" s="5"/>
      <c r="V119" s="5"/>
      <c r="W119" s="5"/>
      <c r="X119" s="5"/>
    </row>
    <row r="120" spans="1:26" x14ac:dyDescent="0.25">
      <c r="A120" s="1">
        <v>30575</v>
      </c>
      <c r="B120">
        <v>46.220001000000003</v>
      </c>
      <c r="C120">
        <v>46.23</v>
      </c>
      <c r="D120">
        <v>46.07</v>
      </c>
      <c r="E120">
        <v>46.200001</v>
      </c>
      <c r="F120">
        <v>198311</v>
      </c>
      <c r="G120">
        <v>1020.799988</v>
      </c>
      <c r="H120">
        <v>1026.099976</v>
      </c>
      <c r="I120">
        <v>1020.599976</v>
      </c>
      <c r="J120">
        <v>1025.6999510000001</v>
      </c>
      <c r="K120">
        <v>198310</v>
      </c>
      <c r="L120">
        <f t="shared" si="4"/>
        <v>0.15999999999999659</v>
      </c>
      <c r="M120">
        <f t="shared" si="5"/>
        <v>5.8999639999999545</v>
      </c>
      <c r="N120" s="3">
        <f ca="1">AVERAGE(L120:OFFSET(L120,-$N$2+1,0))</f>
        <v>0.17349985000000032</v>
      </c>
      <c r="O120" s="3">
        <f ca="1">AVERAGE(M120:OFFSET(M120,-$O$2+1,0))</f>
        <v>5.5300017000000139</v>
      </c>
      <c r="P120">
        <f t="shared" si="3"/>
        <v>4.504241318814297E-2</v>
      </c>
      <c r="Q120">
        <f ca="1">AVERAGE(P120:OFFSET(P120,-$Q$2+1,0))</f>
        <v>4.4811394471186497E-2</v>
      </c>
      <c r="R120">
        <f t="shared" ref="R120:R171" ca="1" si="6">IF(Q120&gt;Q119,1,IF(Q120&lt;Q119,-1,R119))</f>
        <v>1</v>
      </c>
      <c r="S120" s="4">
        <f t="shared" ref="S120:S171" ca="1" si="7">IF($R120&lt;&gt;$R119,S$2/(N120*S$3),S119)</f>
        <v>144.09234359568583</v>
      </c>
      <c r="T120" s="4">
        <f t="shared" ref="T120:T171" ca="1" si="8">IF($R120&lt;&gt;$R119,T$2/(O120*T$3),T119)</f>
        <v>45.207942702802313</v>
      </c>
      <c r="U120" s="5">
        <f t="shared" ref="U120:U176" si="9">$R119*S119*(E120-E119)*S$3</f>
        <v>0</v>
      </c>
      <c r="V120" s="5">
        <f t="shared" ref="V120:V176" si="10">-$R119*T119*(J120-J119)*T$3</f>
        <v>0</v>
      </c>
      <c r="W120" s="5">
        <f t="shared" ref="W120:W176" si="11">U120+V120</f>
        <v>0</v>
      </c>
      <c r="X120" s="5">
        <f t="shared" ref="X120:X176" si="12">X119+W120</f>
        <v>0</v>
      </c>
      <c r="Y120">
        <v>0</v>
      </c>
      <c r="Z120">
        <v>0</v>
      </c>
    </row>
    <row r="121" spans="1:26" x14ac:dyDescent="0.25">
      <c r="A121" s="1">
        <v>30578</v>
      </c>
      <c r="B121">
        <v>46.220001000000003</v>
      </c>
      <c r="C121">
        <v>46.25</v>
      </c>
      <c r="D121">
        <v>46.150002000000001</v>
      </c>
      <c r="E121">
        <v>46.150002000000001</v>
      </c>
      <c r="F121">
        <v>198311</v>
      </c>
      <c r="G121">
        <v>1025.099976</v>
      </c>
      <c r="H121">
        <v>1029.599976</v>
      </c>
      <c r="I121">
        <v>1024.599976</v>
      </c>
      <c r="J121">
        <v>1028.5</v>
      </c>
      <c r="K121">
        <v>198310</v>
      </c>
      <c r="L121">
        <f t="shared" si="4"/>
        <v>9.9997999999999365E-2</v>
      </c>
      <c r="M121">
        <f t="shared" si="5"/>
        <v>5</v>
      </c>
      <c r="N121" s="3">
        <f ca="1">AVERAGE(L121:OFFSET(L121,-$N$2+1,0))</f>
        <v>0.16999965000000011</v>
      </c>
      <c r="O121" s="3">
        <f ca="1">AVERAGE(M121:OFFSET(M121,-$O$2+1,0))</f>
        <v>5.5800017000000137</v>
      </c>
      <c r="P121">
        <f t="shared" si="3"/>
        <v>4.4871173553719008E-2</v>
      </c>
      <c r="Q121">
        <f ca="1">AVERAGE(P121:OFFSET(P121,-$Q$2+1,0))</f>
        <v>4.4816915765670567E-2</v>
      </c>
      <c r="R121">
        <f t="shared" ca="1" si="6"/>
        <v>1</v>
      </c>
      <c r="S121" s="4">
        <f t="shared" ca="1" si="7"/>
        <v>144.09234359568583</v>
      </c>
      <c r="T121" s="4">
        <f t="shared" ca="1" si="8"/>
        <v>45.207942702802313</v>
      </c>
      <c r="U121" s="5">
        <f t="shared" ca="1" si="9"/>
        <v>-7204.4730874406505</v>
      </c>
      <c r="V121" s="5">
        <f t="shared" ca="1" si="10"/>
        <v>-12658.445475703642</v>
      </c>
      <c r="W121" s="5">
        <f t="shared" ca="1" si="11"/>
        <v>-19862.918563144292</v>
      </c>
      <c r="X121" s="5">
        <f t="shared" ca="1" si="12"/>
        <v>-19862.918563144292</v>
      </c>
      <c r="Y121" s="5">
        <f ca="1">Y120+U121</f>
        <v>-7204.4730874406505</v>
      </c>
      <c r="Z121" s="5">
        <f ca="1">Z120+V121</f>
        <v>-12658.445475703642</v>
      </c>
    </row>
    <row r="122" spans="1:26" x14ac:dyDescent="0.25">
      <c r="A122" s="1">
        <v>30579</v>
      </c>
      <c r="B122">
        <v>46.169998</v>
      </c>
      <c r="C122">
        <v>46.200001</v>
      </c>
      <c r="D122">
        <v>46</v>
      </c>
      <c r="E122">
        <v>46.029998999999997</v>
      </c>
      <c r="F122">
        <v>198311</v>
      </c>
      <c r="G122">
        <v>1027.599976</v>
      </c>
      <c r="H122">
        <v>1027.900024</v>
      </c>
      <c r="I122">
        <v>1025.900024</v>
      </c>
      <c r="J122">
        <v>1026.3000489999999</v>
      </c>
      <c r="K122">
        <v>198310</v>
      </c>
      <c r="L122">
        <f t="shared" si="4"/>
        <v>0.20000100000000032</v>
      </c>
      <c r="M122">
        <f t="shared" si="5"/>
        <v>2.5999759999999696</v>
      </c>
      <c r="N122" s="3">
        <f ca="1">AVERAGE(L122:OFFSET(L122,-$N$2+1,0))</f>
        <v>0.17249985000000018</v>
      </c>
      <c r="O122" s="3">
        <f ca="1">AVERAGE(M122:OFFSET(M122,-$O$2+1,0))</f>
        <v>5.3199981000000092</v>
      </c>
      <c r="P122">
        <f t="shared" si="3"/>
        <v>4.4850430480686841E-2</v>
      </c>
      <c r="Q122">
        <f ca="1">AVERAGE(P122:OFFSET(P122,-$Q$2+1,0))</f>
        <v>4.4823725478584639E-2</v>
      </c>
      <c r="R122">
        <f t="shared" ca="1" si="6"/>
        <v>1</v>
      </c>
      <c r="S122" s="4">
        <f t="shared" ca="1" si="7"/>
        <v>144.09234359568583</v>
      </c>
      <c r="T122" s="4">
        <f t="shared" ca="1" si="8"/>
        <v>45.207942702802313</v>
      </c>
      <c r="U122" s="5">
        <f t="shared" ca="1" si="9"/>
        <v>-17291.513508513675</v>
      </c>
      <c r="V122" s="5">
        <f t="shared" ca="1" si="10"/>
        <v>9945.5258756975163</v>
      </c>
      <c r="W122" s="5">
        <f t="shared" ca="1" si="11"/>
        <v>-7345.987632816159</v>
      </c>
      <c r="X122" s="5">
        <f t="shared" ca="1" si="12"/>
        <v>-27208.906195960451</v>
      </c>
      <c r="Y122" s="5">
        <f t="shared" ref="Y122:Y185" ca="1" si="13">Y121+U122</f>
        <v>-24495.986595954324</v>
      </c>
      <c r="Z122" s="5">
        <f t="shared" ref="Z122:Z185" ca="1" si="14">Z121+V122</f>
        <v>-2712.9196000061256</v>
      </c>
    </row>
    <row r="123" spans="1:26" x14ac:dyDescent="0.25">
      <c r="A123" s="1">
        <v>30580</v>
      </c>
      <c r="B123">
        <v>46.029998999999997</v>
      </c>
      <c r="C123">
        <v>46.110000999999997</v>
      </c>
      <c r="D123">
        <v>45.900002000000001</v>
      </c>
      <c r="E123">
        <v>46.09</v>
      </c>
      <c r="F123">
        <v>198311</v>
      </c>
      <c r="G123">
        <v>1027.099976</v>
      </c>
      <c r="H123">
        <v>1027.599976</v>
      </c>
      <c r="I123">
        <v>1024.900024</v>
      </c>
      <c r="J123">
        <v>1026.3000489999999</v>
      </c>
      <c r="K123">
        <v>198310</v>
      </c>
      <c r="L123">
        <f t="shared" si="4"/>
        <v>0.20999899999999627</v>
      </c>
      <c r="M123">
        <f t="shared" si="5"/>
        <v>2.6999519999999393</v>
      </c>
      <c r="N123" s="3">
        <f ca="1">AVERAGE(L123:OFFSET(L123,-$N$2+1,0))</f>
        <v>0.17549995000000002</v>
      </c>
      <c r="O123" s="3">
        <f ca="1">AVERAGE(M123:OFFSET(M123,-$O$2+1,0))</f>
        <v>5.2199920500000072</v>
      </c>
      <c r="P123">
        <f t="shared" si="3"/>
        <v>4.4908893890153179E-2</v>
      </c>
      <c r="Q123">
        <f ca="1">AVERAGE(P123:OFFSET(P123,-$Q$2+1,0))</f>
        <v>4.4833144318494604E-2</v>
      </c>
      <c r="R123">
        <f t="shared" ca="1" si="6"/>
        <v>1</v>
      </c>
      <c r="S123" s="4">
        <f t="shared" ca="1" si="7"/>
        <v>144.09234359568583</v>
      </c>
      <c r="T123" s="4">
        <f t="shared" ca="1" si="8"/>
        <v>45.207942702802313</v>
      </c>
      <c r="U123" s="5">
        <f t="shared" ca="1" si="9"/>
        <v>8645.6847080857333</v>
      </c>
      <c r="V123" s="5">
        <f t="shared" ca="1" si="10"/>
        <v>0</v>
      </c>
      <c r="W123" s="5">
        <f t="shared" ca="1" si="11"/>
        <v>8645.6847080857333</v>
      </c>
      <c r="X123" s="5">
        <f t="shared" ca="1" si="12"/>
        <v>-18563.221487874718</v>
      </c>
      <c r="Y123" s="5">
        <f t="shared" ca="1" si="13"/>
        <v>-15850.301887868591</v>
      </c>
      <c r="Z123" s="5">
        <f t="shared" ca="1" si="14"/>
        <v>-2712.9196000061256</v>
      </c>
    </row>
    <row r="124" spans="1:26" x14ac:dyDescent="0.25">
      <c r="A124" s="1">
        <v>30581</v>
      </c>
      <c r="B124">
        <v>46</v>
      </c>
      <c r="C124">
        <v>46.119999</v>
      </c>
      <c r="D124">
        <v>46</v>
      </c>
      <c r="E124">
        <v>46</v>
      </c>
      <c r="F124">
        <v>198311</v>
      </c>
      <c r="G124">
        <v>1031.599976</v>
      </c>
      <c r="H124">
        <v>1031.599976</v>
      </c>
      <c r="I124">
        <v>1021.599976</v>
      </c>
      <c r="J124">
        <v>1026.599976</v>
      </c>
      <c r="K124">
        <v>198310</v>
      </c>
      <c r="L124">
        <f t="shared" si="4"/>
        <v>0.11999899999999997</v>
      </c>
      <c r="M124">
        <f t="shared" si="5"/>
        <v>10</v>
      </c>
      <c r="N124" s="3">
        <f ca="1">AVERAGE(L124:OFFSET(L124,-$N$2+1,0))</f>
        <v>0.16899990000000004</v>
      </c>
      <c r="O124" s="3">
        <f ca="1">AVERAGE(M124:OFFSET(M124,-$O$2+1,0))</f>
        <v>5.4899933000000036</v>
      </c>
      <c r="P124">
        <f t="shared" si="3"/>
        <v>4.4808105469895318E-2</v>
      </c>
      <c r="Q124">
        <f ca="1">AVERAGE(P124:OFFSET(P124,-$Q$2+1,0))</f>
        <v>4.4831243763731814E-2</v>
      </c>
      <c r="R124">
        <f t="shared" ca="1" si="6"/>
        <v>-1</v>
      </c>
      <c r="S124" s="4">
        <f t="shared" ca="1" si="7"/>
        <v>147.92908161484118</v>
      </c>
      <c r="T124" s="4">
        <f t="shared" ca="1" si="8"/>
        <v>45.537396193179298</v>
      </c>
      <c r="U124" s="5">
        <f t="shared" ca="1" si="9"/>
        <v>-12968.310923612216</v>
      </c>
      <c r="V124" s="5">
        <f t="shared" ca="1" si="10"/>
        <v>-1355.9082631024528</v>
      </c>
      <c r="W124" s="5">
        <f t="shared" ca="1" si="11"/>
        <v>-14324.219186714668</v>
      </c>
      <c r="X124" s="5">
        <f t="shared" ca="1" si="12"/>
        <v>-32887.440674589387</v>
      </c>
      <c r="Y124" s="5">
        <f t="shared" ca="1" si="13"/>
        <v>-28818.612811480809</v>
      </c>
      <c r="Z124" s="5">
        <f t="shared" ca="1" si="14"/>
        <v>-4068.8278631085786</v>
      </c>
    </row>
    <row r="125" spans="1:26" x14ac:dyDescent="0.25">
      <c r="A125" s="1">
        <v>30582</v>
      </c>
      <c r="B125">
        <v>46.029998999999997</v>
      </c>
      <c r="C125">
        <v>46.07</v>
      </c>
      <c r="D125">
        <v>46</v>
      </c>
      <c r="E125">
        <v>46</v>
      </c>
      <c r="F125">
        <v>198311</v>
      </c>
      <c r="G125">
        <v>1028.599976</v>
      </c>
      <c r="H125">
        <v>1032.099976</v>
      </c>
      <c r="I125">
        <v>1025.599976</v>
      </c>
      <c r="J125">
        <v>1030.6999510000001</v>
      </c>
      <c r="K125">
        <v>198310</v>
      </c>
      <c r="L125">
        <f t="shared" si="4"/>
        <v>7.0000000000000284E-2</v>
      </c>
      <c r="M125">
        <f t="shared" si="5"/>
        <v>6.5</v>
      </c>
      <c r="N125" s="3">
        <f ca="1">AVERAGE(L125:OFFSET(L125,-$N$2+1,0))</f>
        <v>0.16349985000000017</v>
      </c>
      <c r="O125" s="3">
        <f ca="1">AVERAGE(M125:OFFSET(M125,-$O$2+1,0))</f>
        <v>5.3399933000000033</v>
      </c>
      <c r="P125">
        <f t="shared" si="3"/>
        <v>4.4629865321493545E-2</v>
      </c>
      <c r="Q125">
        <f ca="1">AVERAGE(P125:OFFSET(P125,-$Q$2+1,0))</f>
        <v>4.48197104347072E-2</v>
      </c>
      <c r="R125">
        <f t="shared" ca="1" si="6"/>
        <v>-1</v>
      </c>
      <c r="S125" s="4">
        <f t="shared" ca="1" si="7"/>
        <v>147.92908161484118</v>
      </c>
      <c r="T125" s="4">
        <f t="shared" ca="1" si="8"/>
        <v>45.537396193179298</v>
      </c>
      <c r="U125" s="5">
        <f t="shared" ca="1" si="9"/>
        <v>0</v>
      </c>
      <c r="V125" s="5">
        <f t="shared" ca="1" si="10"/>
        <v>18670.218595713421</v>
      </c>
      <c r="W125" s="5">
        <f t="shared" ca="1" si="11"/>
        <v>18670.218595713421</v>
      </c>
      <c r="X125" s="5">
        <f t="shared" ca="1" si="12"/>
        <v>-14217.222078875966</v>
      </c>
      <c r="Y125" s="5">
        <f t="shared" ca="1" si="13"/>
        <v>-28818.612811480809</v>
      </c>
      <c r="Z125" s="5">
        <f t="shared" ca="1" si="14"/>
        <v>14601.390732604843</v>
      </c>
    </row>
    <row r="126" spans="1:26" x14ac:dyDescent="0.25">
      <c r="A126" s="1">
        <v>30585</v>
      </c>
      <c r="B126">
        <v>45.959999000000003</v>
      </c>
      <c r="C126">
        <v>46</v>
      </c>
      <c r="D126">
        <v>45.900002000000001</v>
      </c>
      <c r="E126">
        <v>45.919998</v>
      </c>
      <c r="F126">
        <v>198311</v>
      </c>
      <c r="G126">
        <v>1030.599976</v>
      </c>
      <c r="H126">
        <v>1030.8000489999999</v>
      </c>
      <c r="I126">
        <v>1028.400024</v>
      </c>
      <c r="J126">
        <v>1029.099976</v>
      </c>
      <c r="K126">
        <v>198310</v>
      </c>
      <c r="L126">
        <f t="shared" si="4"/>
        <v>9.9997999999999365E-2</v>
      </c>
      <c r="M126">
        <f t="shared" si="5"/>
        <v>2.4000249999999141</v>
      </c>
      <c r="N126" s="3">
        <f ca="1">AVERAGE(L126:OFFSET(L126,-$N$2+1,0))</f>
        <v>0.16449984999999998</v>
      </c>
      <c r="O126" s="3">
        <f ca="1">AVERAGE(M126:OFFSET(M126,-$O$2+1,0))</f>
        <v>5.2499909000000002</v>
      </c>
      <c r="P126">
        <f t="shared" si="3"/>
        <v>4.4621513041411244E-2</v>
      </c>
      <c r="Q126">
        <f ca="1">AVERAGE(P126:OFFSET(P126,-$Q$2+1,0))</f>
        <v>4.4813023302199426E-2</v>
      </c>
      <c r="R126">
        <f t="shared" ca="1" si="6"/>
        <v>-1</v>
      </c>
      <c r="S126" s="4">
        <f t="shared" ca="1" si="7"/>
        <v>147.92908161484118</v>
      </c>
      <c r="T126" s="4">
        <f t="shared" ca="1" si="8"/>
        <v>45.537396193179298</v>
      </c>
      <c r="U126" s="5">
        <f t="shared" ca="1" si="9"/>
        <v>11834.622387350577</v>
      </c>
      <c r="V126" s="5">
        <f t="shared" ca="1" si="10"/>
        <v>-7285.8695474185952</v>
      </c>
      <c r="W126" s="5">
        <f t="shared" ca="1" si="11"/>
        <v>4548.7528399319817</v>
      </c>
      <c r="X126" s="5">
        <f t="shared" ca="1" si="12"/>
        <v>-9668.4692389439842</v>
      </c>
      <c r="Y126" s="5">
        <f t="shared" ca="1" si="13"/>
        <v>-16983.990424130232</v>
      </c>
      <c r="Z126" s="5">
        <f t="shared" ca="1" si="14"/>
        <v>7315.5211851862477</v>
      </c>
    </row>
    <row r="127" spans="1:26" x14ac:dyDescent="0.25">
      <c r="A127" s="1">
        <v>30586</v>
      </c>
      <c r="B127">
        <v>45.849997999999999</v>
      </c>
      <c r="C127">
        <v>45.849997999999999</v>
      </c>
      <c r="D127">
        <v>45.799999</v>
      </c>
      <c r="E127">
        <v>45.810001</v>
      </c>
      <c r="F127">
        <v>198311</v>
      </c>
      <c r="G127">
        <v>1027.599976</v>
      </c>
      <c r="H127">
        <v>1028.599976</v>
      </c>
      <c r="I127">
        <v>1025.599976</v>
      </c>
      <c r="J127">
        <v>1027.5</v>
      </c>
      <c r="K127">
        <v>198310</v>
      </c>
      <c r="L127">
        <f t="shared" si="4"/>
        <v>0.11999899999999997</v>
      </c>
      <c r="M127">
        <f t="shared" si="5"/>
        <v>3.5</v>
      </c>
      <c r="N127" s="3">
        <f ca="1">AVERAGE(L127:OFFSET(L127,-$N$2+1,0))</f>
        <v>0.16299969999999994</v>
      </c>
      <c r="O127" s="3">
        <f ca="1">AVERAGE(M127:OFFSET(M127,-$O$2+1,0))</f>
        <v>5.1599945499999986</v>
      </c>
      <c r="P127">
        <f t="shared" si="3"/>
        <v>4.4583942579075428E-2</v>
      </c>
      <c r="Q127">
        <f ca="1">AVERAGE(P127:OFFSET(P127,-$Q$2+1,0))</f>
        <v>4.4804109030830937E-2</v>
      </c>
      <c r="R127">
        <f t="shared" ca="1" si="6"/>
        <v>-1</v>
      </c>
      <c r="S127" s="4">
        <f t="shared" ca="1" si="7"/>
        <v>147.92908161484118</v>
      </c>
      <c r="T127" s="4">
        <f t="shared" ca="1" si="8"/>
        <v>45.537396193179298</v>
      </c>
      <c r="U127" s="5">
        <f t="shared" ca="1" si="9"/>
        <v>16271.755190387668</v>
      </c>
      <c r="V127" s="5">
        <f t="shared" ca="1" si="10"/>
        <v>-7285.8741011576858</v>
      </c>
      <c r="W127" s="5">
        <f t="shared" ca="1" si="11"/>
        <v>8985.8810892299825</v>
      </c>
      <c r="X127" s="5">
        <f t="shared" ca="1" si="12"/>
        <v>-682.5881497140017</v>
      </c>
      <c r="Y127" s="5">
        <f t="shared" ca="1" si="13"/>
        <v>-712.23523374256365</v>
      </c>
      <c r="Z127" s="5">
        <f t="shared" ca="1" si="14"/>
        <v>29.647084028561949</v>
      </c>
    </row>
    <row r="128" spans="1:26" x14ac:dyDescent="0.25">
      <c r="A128" s="1">
        <v>30587</v>
      </c>
      <c r="B128">
        <v>45.419998</v>
      </c>
      <c r="C128">
        <v>45.759998000000003</v>
      </c>
      <c r="D128">
        <v>45.419998</v>
      </c>
      <c r="E128">
        <v>45.459999000000003</v>
      </c>
      <c r="F128">
        <v>198311</v>
      </c>
      <c r="G128">
        <v>1028.099976</v>
      </c>
      <c r="H128">
        <v>1029</v>
      </c>
      <c r="I128">
        <v>1023.299988</v>
      </c>
      <c r="J128">
        <v>1024.900024</v>
      </c>
      <c r="K128">
        <v>198312</v>
      </c>
      <c r="L128">
        <f t="shared" si="4"/>
        <v>0.3900030000000001</v>
      </c>
      <c r="M128">
        <f t="shared" si="5"/>
        <v>5.7000120000000152</v>
      </c>
      <c r="N128" s="3">
        <f ca="1">AVERAGE(L128:OFFSET(L128,-$N$2+1,0))</f>
        <v>0.17549990000000015</v>
      </c>
      <c r="O128" s="3">
        <f ca="1">AVERAGE(M128:OFFSET(M128,-$O$2+1,0))</f>
        <v>5.3599975500000028</v>
      </c>
      <c r="P128">
        <f t="shared" si="3"/>
        <v>4.4355544868247561E-2</v>
      </c>
      <c r="Q128">
        <f ca="1">AVERAGE(P128:OFFSET(P128,-$Q$2+1,0))</f>
        <v>4.4783591822039732E-2</v>
      </c>
      <c r="R128">
        <f t="shared" ca="1" si="6"/>
        <v>-1</v>
      </c>
      <c r="S128" s="4">
        <f t="shared" ca="1" si="7"/>
        <v>147.92908161484118</v>
      </c>
      <c r="T128" s="4">
        <f t="shared" ca="1" si="8"/>
        <v>45.537396193179298</v>
      </c>
      <c r="U128" s="5">
        <f t="shared" ca="1" si="9"/>
        <v>51775.474423357104</v>
      </c>
      <c r="V128" s="5">
        <f t="shared" ca="1" si="10"/>
        <v>-11839.613720475616</v>
      </c>
      <c r="W128" s="5">
        <f t="shared" ca="1" si="11"/>
        <v>39935.860702881488</v>
      </c>
      <c r="X128" s="5">
        <f t="shared" ca="1" si="12"/>
        <v>39253.272553167488</v>
      </c>
      <c r="Y128" s="5">
        <f t="shared" ca="1" si="13"/>
        <v>51063.239189614542</v>
      </c>
      <c r="Z128" s="5">
        <f t="shared" ca="1" si="14"/>
        <v>-11809.966636447054</v>
      </c>
    </row>
    <row r="129" spans="1:26" x14ac:dyDescent="0.25">
      <c r="A129" s="1">
        <v>30588</v>
      </c>
      <c r="B129">
        <v>45.540000999999997</v>
      </c>
      <c r="C129">
        <v>45.560001</v>
      </c>
      <c r="D129">
        <v>45.150002000000001</v>
      </c>
      <c r="E129">
        <v>45.299999</v>
      </c>
      <c r="F129">
        <v>198311</v>
      </c>
      <c r="G129">
        <v>1020.299988</v>
      </c>
      <c r="H129">
        <v>1023.799988</v>
      </c>
      <c r="I129">
        <v>1014.299988</v>
      </c>
      <c r="J129">
        <v>1018.799988</v>
      </c>
      <c r="K129">
        <v>198312</v>
      </c>
      <c r="L129">
        <f t="shared" si="4"/>
        <v>0.40999899999999911</v>
      </c>
      <c r="M129">
        <f t="shared" si="5"/>
        <v>10.600036000000046</v>
      </c>
      <c r="N129" s="3">
        <f ca="1">AVERAGE(L129:OFFSET(L129,-$N$2+1,0))</f>
        <v>0.19099974999999994</v>
      </c>
      <c r="O129" s="3">
        <f ca="1">AVERAGE(M129:OFFSET(M129,-$O$2+1,0))</f>
        <v>5.6249969500000017</v>
      </c>
      <c r="P129">
        <f t="shared" si="3"/>
        <v>4.4464074924979287E-2</v>
      </c>
      <c r="Q129">
        <f ca="1">AVERAGE(P129:OFFSET(P129,-$Q$2+1,0))</f>
        <v>4.4774051521209057E-2</v>
      </c>
      <c r="R129">
        <f t="shared" ca="1" si="6"/>
        <v>-1</v>
      </c>
      <c r="S129" s="4">
        <f t="shared" ca="1" si="7"/>
        <v>147.92908161484118</v>
      </c>
      <c r="T129" s="4">
        <f t="shared" ca="1" si="8"/>
        <v>45.537396193179298</v>
      </c>
      <c r="U129" s="5">
        <f t="shared" ca="1" si="9"/>
        <v>23668.653058375134</v>
      </c>
      <c r="V129" s="5">
        <f t="shared" ca="1" si="10"/>
        <v>-27777.975612465871</v>
      </c>
      <c r="W129" s="5">
        <f t="shared" ca="1" si="11"/>
        <v>-4109.322554090737</v>
      </c>
      <c r="X129" s="5">
        <f t="shared" ca="1" si="12"/>
        <v>35143.949999076751</v>
      </c>
      <c r="Y129" s="5">
        <f t="shared" ca="1" si="13"/>
        <v>74731.892247989672</v>
      </c>
      <c r="Z129" s="5">
        <f t="shared" ca="1" si="14"/>
        <v>-39587.942248912921</v>
      </c>
    </row>
    <row r="130" spans="1:26" x14ac:dyDescent="0.25">
      <c r="A130" s="1">
        <v>30589</v>
      </c>
      <c r="B130">
        <v>45.25</v>
      </c>
      <c r="C130">
        <v>45.25</v>
      </c>
      <c r="D130">
        <v>44.900002000000001</v>
      </c>
      <c r="E130">
        <v>45.060001</v>
      </c>
      <c r="F130">
        <v>198311</v>
      </c>
      <c r="G130">
        <v>1018.299988</v>
      </c>
      <c r="H130">
        <v>1020.799988</v>
      </c>
      <c r="I130">
        <v>1008.299988</v>
      </c>
      <c r="J130">
        <v>1015.099976</v>
      </c>
      <c r="K130">
        <v>198312</v>
      </c>
      <c r="L130">
        <f t="shared" si="4"/>
        <v>0.39999699999999905</v>
      </c>
      <c r="M130">
        <f t="shared" si="5"/>
        <v>12.5</v>
      </c>
      <c r="N130" s="3">
        <f ca="1">AVERAGE(L130:OFFSET(L130,-$N$2+1,0))</f>
        <v>0.20749959999999987</v>
      </c>
      <c r="O130" s="3">
        <f ca="1">AVERAGE(M130:OFFSET(M130,-$O$2+1,0))</f>
        <v>6.1100006000000011</v>
      </c>
      <c r="P130">
        <f t="shared" si="3"/>
        <v>4.4389717333615623E-2</v>
      </c>
      <c r="Q130">
        <f ca="1">AVERAGE(P130:OFFSET(P130,-$Q$2+1,0))</f>
        <v>4.4763639540956988E-2</v>
      </c>
      <c r="R130">
        <f t="shared" ca="1" si="6"/>
        <v>-1</v>
      </c>
      <c r="S130" s="4">
        <f t="shared" ca="1" si="7"/>
        <v>147.92908161484118</v>
      </c>
      <c r="T130" s="4">
        <f t="shared" ca="1" si="8"/>
        <v>45.537396193179298</v>
      </c>
      <c r="U130" s="5">
        <f t="shared" ca="1" si="9"/>
        <v>35502.683729398639</v>
      </c>
      <c r="V130" s="5">
        <f t="shared" ca="1" si="10"/>
        <v>-16848.891236351839</v>
      </c>
      <c r="W130" s="5">
        <f t="shared" ca="1" si="11"/>
        <v>18653.7924930468</v>
      </c>
      <c r="X130" s="5">
        <f t="shared" ca="1" si="12"/>
        <v>53797.742492123551</v>
      </c>
      <c r="Y130" s="5">
        <f t="shared" ca="1" si="13"/>
        <v>110234.5759773883</v>
      </c>
      <c r="Z130" s="5">
        <f t="shared" ca="1" si="14"/>
        <v>-56436.83348526476</v>
      </c>
    </row>
    <row r="131" spans="1:26" x14ac:dyDescent="0.25">
      <c r="A131" s="1">
        <v>30592</v>
      </c>
      <c r="B131">
        <v>45.02</v>
      </c>
      <c r="C131">
        <v>45.02</v>
      </c>
      <c r="D131">
        <v>44.580002</v>
      </c>
      <c r="E131">
        <v>44.619999</v>
      </c>
      <c r="F131">
        <v>198311</v>
      </c>
      <c r="G131">
        <v>1003.299988</v>
      </c>
      <c r="H131">
        <v>1005.799988</v>
      </c>
      <c r="I131">
        <v>998.29998799999998</v>
      </c>
      <c r="J131">
        <v>1003.700012</v>
      </c>
      <c r="K131">
        <v>198312</v>
      </c>
      <c r="L131">
        <f t="shared" si="4"/>
        <v>0.4799989999999994</v>
      </c>
      <c r="M131">
        <f t="shared" si="5"/>
        <v>16.799987999999985</v>
      </c>
      <c r="N131" s="3">
        <f ca="1">AVERAGE(L131:OFFSET(L131,-$N$2+1,0))</f>
        <v>0.22699954999999966</v>
      </c>
      <c r="O131" s="3">
        <f ca="1">AVERAGE(M131:OFFSET(M131,-$O$2+1,0))</f>
        <v>6.7850036499999984</v>
      </c>
      <c r="P131">
        <f t="shared" ref="P131:P194" si="15">E131/J131</f>
        <v>4.4455513068181574E-2</v>
      </c>
      <c r="Q131">
        <f ca="1">AVERAGE(P131:OFFSET(P131,-$Q$2+1,0))</f>
        <v>4.4736808319449546E-2</v>
      </c>
      <c r="R131">
        <f t="shared" ca="1" si="6"/>
        <v>-1</v>
      </c>
      <c r="S131" s="4">
        <f t="shared" ca="1" si="7"/>
        <v>147.92908161484118</v>
      </c>
      <c r="T131" s="4">
        <f t="shared" ca="1" si="8"/>
        <v>45.537396193179298</v>
      </c>
      <c r="U131" s="5">
        <f t="shared" ca="1" si="9"/>
        <v>65089.091768693324</v>
      </c>
      <c r="V131" s="5">
        <f t="shared" ca="1" si="10"/>
        <v>-51912.467725597904</v>
      </c>
      <c r="W131" s="5">
        <f t="shared" ca="1" si="11"/>
        <v>13176.62404309542</v>
      </c>
      <c r="X131" s="5">
        <f t="shared" ca="1" si="12"/>
        <v>66974.366535218971</v>
      </c>
      <c r="Y131" s="5">
        <f t="shared" ca="1" si="13"/>
        <v>175323.66774608163</v>
      </c>
      <c r="Z131" s="5">
        <f t="shared" ca="1" si="14"/>
        <v>-108349.30121086267</v>
      </c>
    </row>
    <row r="132" spans="1:26" x14ac:dyDescent="0.25">
      <c r="A132" s="1">
        <v>30593</v>
      </c>
      <c r="B132">
        <v>44.48</v>
      </c>
      <c r="C132">
        <v>45.130001</v>
      </c>
      <c r="D132">
        <v>44.400002000000001</v>
      </c>
      <c r="E132">
        <v>44.880001</v>
      </c>
      <c r="F132">
        <v>198311</v>
      </c>
      <c r="G132">
        <v>1006.299988</v>
      </c>
      <c r="H132">
        <v>1008.700012</v>
      </c>
      <c r="I132">
        <v>1003.299988</v>
      </c>
      <c r="J132">
        <v>1006.099976</v>
      </c>
      <c r="K132">
        <v>198312</v>
      </c>
      <c r="L132">
        <f t="shared" ref="L132:L195" si="16">MAX(C132-D132,C132-E131,E131-D132)</f>
        <v>0.7299989999999994</v>
      </c>
      <c r="M132">
        <f t="shared" ref="M132:M195" si="17">MAX(H132-I132,H132-J131,J131-I132)</f>
        <v>5.4000240000000304</v>
      </c>
      <c r="N132" s="3">
        <f ca="1">AVERAGE(L132:OFFSET(L132,-$N$2+1,0))</f>
        <v>0.25049939999999965</v>
      </c>
      <c r="O132" s="3">
        <f ca="1">AVERAGE(M132:OFFSET(M132,-$O$2+1,0))</f>
        <v>6.6650024499999976</v>
      </c>
      <c r="P132">
        <f t="shared" si="15"/>
        <v>4.4607893917691537E-2</v>
      </c>
      <c r="Q132">
        <f ca="1">AVERAGE(P132:OFFSET(P132,-$Q$2+1,0))</f>
        <v>4.471989183354378E-2</v>
      </c>
      <c r="R132">
        <f t="shared" ca="1" si="6"/>
        <v>-1</v>
      </c>
      <c r="S132" s="4">
        <f t="shared" ca="1" si="7"/>
        <v>147.92908161484118</v>
      </c>
      <c r="T132" s="4">
        <f t="shared" ca="1" si="8"/>
        <v>45.537396193179298</v>
      </c>
      <c r="U132" s="5">
        <f t="shared" ca="1" si="9"/>
        <v>-38461.857078021952</v>
      </c>
      <c r="V132" s="5">
        <f t="shared" ca="1" si="10"/>
        <v>10928.811151736529</v>
      </c>
      <c r="W132" s="5">
        <f t="shared" ca="1" si="11"/>
        <v>-27533.045926285424</v>
      </c>
      <c r="X132" s="5">
        <f t="shared" ca="1" si="12"/>
        <v>39441.320608933544</v>
      </c>
      <c r="Y132" s="5">
        <f t="shared" ca="1" si="13"/>
        <v>136861.81066805968</v>
      </c>
      <c r="Z132" s="5">
        <f t="shared" ca="1" si="14"/>
        <v>-97420.490059126139</v>
      </c>
    </row>
    <row r="133" spans="1:26" x14ac:dyDescent="0.25">
      <c r="A133" s="1">
        <v>30594</v>
      </c>
      <c r="B133">
        <v>44.799999</v>
      </c>
      <c r="C133">
        <v>45.5</v>
      </c>
      <c r="D133">
        <v>44.799999</v>
      </c>
      <c r="E133">
        <v>44.900002000000001</v>
      </c>
      <c r="F133">
        <v>198311</v>
      </c>
      <c r="G133">
        <v>999.79998799999998</v>
      </c>
      <c r="H133">
        <v>1010.700012</v>
      </c>
      <c r="I133">
        <v>998.29998799999998</v>
      </c>
      <c r="J133">
        <v>1009.599976</v>
      </c>
      <c r="K133">
        <v>198312</v>
      </c>
      <c r="L133">
        <f t="shared" si="16"/>
        <v>0.70000100000000032</v>
      </c>
      <c r="M133">
        <f t="shared" si="17"/>
        <v>12.40002400000003</v>
      </c>
      <c r="N133" s="3">
        <f ca="1">AVERAGE(L133:OFFSET(L133,-$N$2+1,0))</f>
        <v>0.27999939999999979</v>
      </c>
      <c r="O133" s="3">
        <f ca="1">AVERAGE(M133:OFFSET(M133,-$O$2+1,0))</f>
        <v>7.125</v>
      </c>
      <c r="P133">
        <f t="shared" si="15"/>
        <v>4.4473061675270882E-2</v>
      </c>
      <c r="Q133">
        <f ca="1">AVERAGE(P133:OFFSET(P133,-$Q$2+1,0))</f>
        <v>4.4685251196816191E-2</v>
      </c>
      <c r="R133">
        <f t="shared" ca="1" si="6"/>
        <v>-1</v>
      </c>
      <c r="S133" s="4">
        <f t="shared" ca="1" si="7"/>
        <v>147.92908161484118</v>
      </c>
      <c r="T133" s="4">
        <f t="shared" ca="1" si="8"/>
        <v>45.537396193179298</v>
      </c>
      <c r="U133" s="5">
        <f t="shared" ca="1" si="9"/>
        <v>-2958.7295613785277</v>
      </c>
      <c r="V133" s="5">
        <f t="shared" ca="1" si="10"/>
        <v>15938.088667612754</v>
      </c>
      <c r="W133" s="5">
        <f t="shared" ca="1" si="11"/>
        <v>12979.359106234226</v>
      </c>
      <c r="X133" s="5">
        <f t="shared" ca="1" si="12"/>
        <v>52420.679715167767</v>
      </c>
      <c r="Y133" s="5">
        <f t="shared" ca="1" si="13"/>
        <v>133903.08110668114</v>
      </c>
      <c r="Z133" s="5">
        <f t="shared" ca="1" si="14"/>
        <v>-81482.401391513384</v>
      </c>
    </row>
    <row r="134" spans="1:26" x14ac:dyDescent="0.25">
      <c r="A134" s="1">
        <v>30595</v>
      </c>
      <c r="B134">
        <v>44.84</v>
      </c>
      <c r="C134">
        <v>45.049999</v>
      </c>
      <c r="D134">
        <v>44.84</v>
      </c>
      <c r="E134">
        <v>44.959999000000003</v>
      </c>
      <c r="F134">
        <v>198311</v>
      </c>
      <c r="G134">
        <v>1009</v>
      </c>
      <c r="H134">
        <v>1010.099976</v>
      </c>
      <c r="I134">
        <v>1005.599976</v>
      </c>
      <c r="J134">
        <v>1007.799988</v>
      </c>
      <c r="K134">
        <v>198312</v>
      </c>
      <c r="L134">
        <f t="shared" si="16"/>
        <v>0.20999899999999627</v>
      </c>
      <c r="M134">
        <f t="shared" si="17"/>
        <v>4.5</v>
      </c>
      <c r="N134" s="3">
        <f ca="1">AVERAGE(L134:OFFSET(L134,-$N$2+1,0))</f>
        <v>0.28149929999999979</v>
      </c>
      <c r="O134" s="3">
        <f ca="1">AVERAGE(M134:OFFSET(M134,-$O$2+1,0))</f>
        <v>7.25</v>
      </c>
      <c r="P134">
        <f t="shared" si="15"/>
        <v>4.461202573461432E-2</v>
      </c>
      <c r="Q134">
        <f ca="1">AVERAGE(P134:OFFSET(P134,-$Q$2+1,0))</f>
        <v>4.4644944603145227E-2</v>
      </c>
      <c r="R134">
        <f t="shared" ca="1" si="6"/>
        <v>-1</v>
      </c>
      <c r="S134" s="4">
        <f t="shared" ca="1" si="7"/>
        <v>147.92908161484118</v>
      </c>
      <c r="T134" s="4">
        <f t="shared" ca="1" si="8"/>
        <v>45.537396193179298</v>
      </c>
      <c r="U134" s="5">
        <f t="shared" ca="1" si="9"/>
        <v>-8875.3011096460305</v>
      </c>
      <c r="V134" s="5">
        <f t="shared" ca="1" si="10"/>
        <v>-8196.6766698967731</v>
      </c>
      <c r="W134" s="5">
        <f t="shared" ca="1" si="11"/>
        <v>-17071.977779542802</v>
      </c>
      <c r="X134" s="5">
        <f t="shared" ca="1" si="12"/>
        <v>35348.701935624966</v>
      </c>
      <c r="Y134" s="5">
        <f t="shared" ca="1" si="13"/>
        <v>125027.77999703512</v>
      </c>
      <c r="Z134" s="5">
        <f t="shared" ca="1" si="14"/>
        <v>-89679.078061410153</v>
      </c>
    </row>
    <row r="135" spans="1:26" x14ac:dyDescent="0.25">
      <c r="A135" s="1">
        <v>30596</v>
      </c>
      <c r="B135">
        <v>45.07</v>
      </c>
      <c r="C135">
        <v>45.349997999999999</v>
      </c>
      <c r="D135">
        <v>45.07</v>
      </c>
      <c r="E135">
        <v>45.169998</v>
      </c>
      <c r="F135">
        <v>198311</v>
      </c>
      <c r="G135">
        <v>1009.299988</v>
      </c>
      <c r="H135">
        <v>1013.799988</v>
      </c>
      <c r="I135">
        <v>1008.799988</v>
      </c>
      <c r="J135">
        <v>1012.599976</v>
      </c>
      <c r="K135">
        <v>198312</v>
      </c>
      <c r="L135">
        <f t="shared" si="16"/>
        <v>0.38999899999999599</v>
      </c>
      <c r="M135">
        <f t="shared" si="17"/>
        <v>6</v>
      </c>
      <c r="N135" s="3">
        <f ca="1">AVERAGE(L135:OFFSET(L135,-$N$2+1,0))</f>
        <v>0.29149934999999944</v>
      </c>
      <c r="O135" s="3">
        <f ca="1">AVERAGE(M135:OFFSET(M135,-$O$2+1,0))</f>
        <v>7.4050048999999944</v>
      </c>
      <c r="P135">
        <f t="shared" si="15"/>
        <v>4.460793903870288E-2</v>
      </c>
      <c r="Q135">
        <f ca="1">AVERAGE(P135:OFFSET(P135,-$Q$2+1,0))</f>
        <v>4.461597965984921E-2</v>
      </c>
      <c r="R135">
        <f t="shared" ca="1" si="6"/>
        <v>-1</v>
      </c>
      <c r="S135" s="4">
        <f t="shared" ca="1" si="7"/>
        <v>147.92908161484118</v>
      </c>
      <c r="T135" s="4">
        <f t="shared" ca="1" si="8"/>
        <v>45.537396193179298</v>
      </c>
      <c r="U135" s="5">
        <f t="shared" ca="1" si="9"/>
        <v>-31064.959210034482</v>
      </c>
      <c r="V135" s="5">
        <f t="shared" ca="1" si="10"/>
        <v>21857.89552785056</v>
      </c>
      <c r="W135" s="5">
        <f t="shared" ca="1" si="11"/>
        <v>-9207.0636821839216</v>
      </c>
      <c r="X135" s="5">
        <f t="shared" ca="1" si="12"/>
        <v>26141.638253441044</v>
      </c>
      <c r="Y135" s="5">
        <f t="shared" ca="1" si="13"/>
        <v>93962.820787000644</v>
      </c>
      <c r="Z135" s="5">
        <f t="shared" ca="1" si="14"/>
        <v>-67821.182533559593</v>
      </c>
    </row>
    <row r="136" spans="1:26" x14ac:dyDescent="0.25">
      <c r="A136" s="1">
        <v>30599</v>
      </c>
      <c r="B136">
        <v>45.450001</v>
      </c>
      <c r="C136">
        <v>45.549999</v>
      </c>
      <c r="D136">
        <v>45.450001</v>
      </c>
      <c r="E136">
        <v>45.549999</v>
      </c>
      <c r="F136">
        <v>198311</v>
      </c>
      <c r="G136">
        <v>1014.299988</v>
      </c>
      <c r="H136">
        <v>1016.099976</v>
      </c>
      <c r="I136">
        <v>1011.099976</v>
      </c>
      <c r="J136">
        <v>1015.700012</v>
      </c>
      <c r="K136">
        <v>198312</v>
      </c>
      <c r="L136">
        <f t="shared" si="16"/>
        <v>0.38000100000000003</v>
      </c>
      <c r="M136">
        <f t="shared" si="17"/>
        <v>5</v>
      </c>
      <c r="N136" s="3">
        <f ca="1">AVERAGE(L136:OFFSET(L136,-$N$2+1,0))</f>
        <v>0.30399954999999929</v>
      </c>
      <c r="O136" s="3">
        <f ca="1">AVERAGE(M136:OFFSET(M136,-$O$2+1,0))</f>
        <v>6.8050048999999948</v>
      </c>
      <c r="P136">
        <f t="shared" si="15"/>
        <v>4.4845917556216391E-2</v>
      </c>
      <c r="Q136">
        <f ca="1">AVERAGE(P136:OFFSET(P136,-$Q$2+1,0))</f>
        <v>4.4614295926682375E-2</v>
      </c>
      <c r="R136">
        <f t="shared" ca="1" si="6"/>
        <v>-1</v>
      </c>
      <c r="S136" s="4">
        <f t="shared" ca="1" si="7"/>
        <v>147.92908161484118</v>
      </c>
      <c r="T136" s="4">
        <f t="shared" ca="1" si="8"/>
        <v>45.537396193179298</v>
      </c>
      <c r="U136" s="5">
        <f t="shared" ca="1" si="9"/>
        <v>-56213.198942721268</v>
      </c>
      <c r="V136" s="5">
        <f t="shared" ca="1" si="10"/>
        <v>14116.756754512084</v>
      </c>
      <c r="W136" s="5">
        <f t="shared" ca="1" si="11"/>
        <v>-42096.442188209185</v>
      </c>
      <c r="X136" s="5">
        <f t="shared" ca="1" si="12"/>
        <v>-15954.803934768141</v>
      </c>
      <c r="Y136" s="5">
        <f t="shared" ca="1" si="13"/>
        <v>37749.621844279376</v>
      </c>
      <c r="Z136" s="5">
        <f t="shared" ca="1" si="14"/>
        <v>-53704.425779047509</v>
      </c>
    </row>
    <row r="137" spans="1:26" x14ac:dyDescent="0.25">
      <c r="A137" s="1">
        <v>30600</v>
      </c>
      <c r="B137">
        <v>45.459999000000003</v>
      </c>
      <c r="C137">
        <v>45.48</v>
      </c>
      <c r="D137">
        <v>45.25</v>
      </c>
      <c r="E137">
        <v>45.27</v>
      </c>
      <c r="F137">
        <v>198311</v>
      </c>
      <c r="G137">
        <v>1013.599976</v>
      </c>
      <c r="H137">
        <v>1013.799988</v>
      </c>
      <c r="I137">
        <v>1008.799988</v>
      </c>
      <c r="J137">
        <v>1010.299988</v>
      </c>
      <c r="K137">
        <v>198312</v>
      </c>
      <c r="L137">
        <f t="shared" si="16"/>
        <v>0.29999899999999968</v>
      </c>
      <c r="M137">
        <f t="shared" si="17"/>
        <v>6.9000240000000304</v>
      </c>
      <c r="N137" s="3">
        <f ca="1">AVERAGE(L137:OFFSET(L137,-$N$2+1,0))</f>
        <v>0.30649949999999926</v>
      </c>
      <c r="O137" s="3">
        <f ca="1">AVERAGE(M137:OFFSET(M137,-$O$2+1,0))</f>
        <v>6.950006099999996</v>
      </c>
      <c r="P137">
        <f t="shared" si="15"/>
        <v>4.4808473263091834E-2</v>
      </c>
      <c r="Q137">
        <f ca="1">AVERAGE(P137:OFFSET(P137,-$Q$2+1,0))</f>
        <v>4.4611498778842705E-2</v>
      </c>
      <c r="R137">
        <f t="shared" ca="1" si="6"/>
        <v>-1</v>
      </c>
      <c r="S137" s="4">
        <f t="shared" ca="1" si="7"/>
        <v>147.92908161484118</v>
      </c>
      <c r="T137" s="4">
        <f t="shared" ca="1" si="8"/>
        <v>45.537396193179298</v>
      </c>
      <c r="U137" s="5">
        <f t="shared" ca="1" si="9"/>
        <v>41419.994923073406</v>
      </c>
      <c r="V137" s="5">
        <f t="shared" ca="1" si="10"/>
        <v>-24590.303234067826</v>
      </c>
      <c r="W137" s="5">
        <f t="shared" ca="1" si="11"/>
        <v>16829.69168900558</v>
      </c>
      <c r="X137" s="5">
        <f t="shared" ca="1" si="12"/>
        <v>874.88775423743937</v>
      </c>
      <c r="Y137" s="5">
        <f t="shared" ca="1" si="13"/>
        <v>79169.616767352782</v>
      </c>
      <c r="Z137" s="5">
        <f t="shared" ca="1" si="14"/>
        <v>-78294.729013115342</v>
      </c>
    </row>
    <row r="138" spans="1:26" x14ac:dyDescent="0.25">
      <c r="A138" s="1">
        <v>30601</v>
      </c>
      <c r="B138">
        <v>45.110000999999997</v>
      </c>
      <c r="C138">
        <v>45.27</v>
      </c>
      <c r="D138">
        <v>45.110000999999997</v>
      </c>
      <c r="E138">
        <v>45.220001000000003</v>
      </c>
      <c r="F138">
        <v>198311</v>
      </c>
      <c r="G138">
        <v>1005.799988</v>
      </c>
      <c r="H138">
        <v>1011.599976</v>
      </c>
      <c r="I138">
        <v>1005</v>
      </c>
      <c r="J138">
        <v>1009.099976</v>
      </c>
      <c r="K138">
        <v>198312</v>
      </c>
      <c r="L138">
        <f t="shared" si="16"/>
        <v>0.15999900000000622</v>
      </c>
      <c r="M138">
        <f t="shared" si="17"/>
        <v>6.5999759999999696</v>
      </c>
      <c r="N138" s="3">
        <f ca="1">AVERAGE(L138:OFFSET(L138,-$N$2+1,0))</f>
        <v>0.29399944999999938</v>
      </c>
      <c r="O138" s="3">
        <f ca="1">AVERAGE(M138:OFFSET(M138,-$O$2+1,0))</f>
        <v>6.7700012499999955</v>
      </c>
      <c r="P138">
        <f t="shared" si="15"/>
        <v>4.481221095579533E-2</v>
      </c>
      <c r="Q138">
        <f ca="1">AVERAGE(P138:OFFSET(P138,-$Q$2+1,0))</f>
        <v>4.4605053249885514E-2</v>
      </c>
      <c r="R138">
        <f t="shared" ca="1" si="6"/>
        <v>-1</v>
      </c>
      <c r="S138" s="4">
        <f t="shared" ca="1" si="7"/>
        <v>147.92908161484118</v>
      </c>
      <c r="T138" s="4">
        <f t="shared" ca="1" si="8"/>
        <v>45.537396193179298</v>
      </c>
      <c r="U138" s="5">
        <f t="shared" ca="1" si="9"/>
        <v>7396.3061516603975</v>
      </c>
      <c r="V138" s="5">
        <f t="shared" ca="1" si="10"/>
        <v>-5464.5421880570166</v>
      </c>
      <c r="W138" s="5">
        <f t="shared" ca="1" si="11"/>
        <v>1931.7639636033809</v>
      </c>
      <c r="X138" s="5">
        <f t="shared" ca="1" si="12"/>
        <v>2806.6517178408203</v>
      </c>
      <c r="Y138" s="5">
        <f t="shared" ca="1" si="13"/>
        <v>86565.922919013174</v>
      </c>
      <c r="Z138" s="5">
        <f t="shared" ca="1" si="14"/>
        <v>-83759.271201172363</v>
      </c>
    </row>
    <row r="139" spans="1:26" x14ac:dyDescent="0.25">
      <c r="A139" s="1">
        <v>30602</v>
      </c>
      <c r="B139">
        <v>45.209999000000003</v>
      </c>
      <c r="C139">
        <v>45.450001</v>
      </c>
      <c r="D139">
        <v>45.200001</v>
      </c>
      <c r="E139">
        <v>45.360000999999997</v>
      </c>
      <c r="F139">
        <v>198311</v>
      </c>
      <c r="G139">
        <v>1010.799988</v>
      </c>
      <c r="H139">
        <v>1011.299988</v>
      </c>
      <c r="I139">
        <v>1008.5</v>
      </c>
      <c r="J139">
        <v>1011</v>
      </c>
      <c r="K139">
        <v>198312</v>
      </c>
      <c r="L139">
        <f t="shared" si="16"/>
        <v>0.25</v>
      </c>
      <c r="M139">
        <f t="shared" si="17"/>
        <v>2.7999879999999848</v>
      </c>
      <c r="N139" s="3">
        <f ca="1">AVERAGE(L139:OFFSET(L139,-$N$2+1,0))</f>
        <v>0.29399944999999938</v>
      </c>
      <c r="O139" s="3">
        <f ca="1">AVERAGE(M139:OFFSET(M139,-$O$2+1,0))</f>
        <v>6.6899994499999931</v>
      </c>
      <c r="P139">
        <f t="shared" si="15"/>
        <v>4.4866469831849651E-2</v>
      </c>
      <c r="Q139">
        <f ca="1">AVERAGE(P139:OFFSET(P139,-$Q$2+1,0))</f>
        <v>4.4608944207349135E-2</v>
      </c>
      <c r="R139">
        <f t="shared" ca="1" si="6"/>
        <v>1</v>
      </c>
      <c r="S139" s="4">
        <f t="shared" ca="1" si="7"/>
        <v>85.034172682976276</v>
      </c>
      <c r="T139" s="4">
        <f t="shared" ca="1" si="8"/>
        <v>37.369210845002421</v>
      </c>
      <c r="U139" s="5">
        <f t="shared" ca="1" si="9"/>
        <v>-20710.071426076796</v>
      </c>
      <c r="V139" s="5">
        <f t="shared" ca="1" si="10"/>
        <v>8652.2145664550681</v>
      </c>
      <c r="W139" s="5">
        <f t="shared" ca="1" si="11"/>
        <v>-12057.856859621728</v>
      </c>
      <c r="X139" s="5">
        <f t="shared" ca="1" si="12"/>
        <v>-9251.2051417809089</v>
      </c>
      <c r="Y139" s="5">
        <f t="shared" ca="1" si="13"/>
        <v>65855.851492936374</v>
      </c>
      <c r="Z139" s="5">
        <f t="shared" ca="1" si="14"/>
        <v>-75107.056634717301</v>
      </c>
    </row>
    <row r="140" spans="1:26" x14ac:dyDescent="0.25">
      <c r="A140" s="1">
        <v>30603</v>
      </c>
      <c r="B140">
        <v>45.43</v>
      </c>
      <c r="C140">
        <v>45.43</v>
      </c>
      <c r="D140">
        <v>45.200001</v>
      </c>
      <c r="E140">
        <v>45.25</v>
      </c>
      <c r="F140">
        <v>198311</v>
      </c>
      <c r="G140">
        <v>1012.299988</v>
      </c>
      <c r="H140">
        <v>1012.799988</v>
      </c>
      <c r="I140">
        <v>1009.799988</v>
      </c>
      <c r="J140">
        <v>1011</v>
      </c>
      <c r="K140">
        <v>198312</v>
      </c>
      <c r="L140">
        <f t="shared" si="16"/>
        <v>0.2299989999999994</v>
      </c>
      <c r="M140">
        <f t="shared" si="17"/>
        <v>3</v>
      </c>
      <c r="N140" s="3">
        <f ca="1">AVERAGE(L140:OFFSET(L140,-$N$2+1,0))</f>
        <v>0.29749939999999953</v>
      </c>
      <c r="O140" s="3">
        <f ca="1">AVERAGE(M140:OFFSET(M140,-$O$2+1,0))</f>
        <v>6.5450012499999959</v>
      </c>
      <c r="P140">
        <f t="shared" si="15"/>
        <v>4.4757665677546986E-2</v>
      </c>
      <c r="Q140">
        <f ca="1">AVERAGE(P140:OFFSET(P140,-$Q$2+1,0))</f>
        <v>4.4617464231086035E-2</v>
      </c>
      <c r="R140">
        <f t="shared" ca="1" si="6"/>
        <v>1</v>
      </c>
      <c r="S140" s="4">
        <f t="shared" ca="1" si="7"/>
        <v>85.034172682976276</v>
      </c>
      <c r="T140" s="4">
        <f t="shared" ca="1" si="8"/>
        <v>37.369210845002421</v>
      </c>
      <c r="U140" s="5">
        <f t="shared" ca="1" si="9"/>
        <v>-9353.8440292998112</v>
      </c>
      <c r="V140" s="5">
        <f t="shared" ca="1" si="10"/>
        <v>0</v>
      </c>
      <c r="W140" s="5">
        <f t="shared" ca="1" si="11"/>
        <v>-9353.8440292998112</v>
      </c>
      <c r="X140" s="5">
        <f t="shared" ca="1" si="12"/>
        <v>-18605.049171080718</v>
      </c>
      <c r="Y140" s="5">
        <f t="shared" ca="1" si="13"/>
        <v>56502.007463636561</v>
      </c>
      <c r="Z140" s="5">
        <f t="shared" ca="1" si="14"/>
        <v>-75107.056634717301</v>
      </c>
    </row>
    <row r="141" spans="1:26" x14ac:dyDescent="0.25">
      <c r="A141" s="1">
        <v>30606</v>
      </c>
      <c r="B141">
        <v>45.150002000000001</v>
      </c>
      <c r="C141">
        <v>45.349997999999999</v>
      </c>
      <c r="D141">
        <v>45.150002000000001</v>
      </c>
      <c r="E141">
        <v>45.310001</v>
      </c>
      <c r="F141">
        <v>198311</v>
      </c>
      <c r="G141">
        <v>1011.599976</v>
      </c>
      <c r="H141">
        <v>1011.799988</v>
      </c>
      <c r="I141">
        <v>1002.299988</v>
      </c>
      <c r="J141">
        <v>1008.900024</v>
      </c>
      <c r="K141">
        <v>198312</v>
      </c>
      <c r="L141">
        <f t="shared" si="16"/>
        <v>0.19999599999999873</v>
      </c>
      <c r="M141">
        <f t="shared" si="17"/>
        <v>9.5</v>
      </c>
      <c r="N141" s="3">
        <f ca="1">AVERAGE(L141:OFFSET(L141,-$N$2+1,0))</f>
        <v>0.30249929999999947</v>
      </c>
      <c r="O141" s="3">
        <f ca="1">AVERAGE(M141:OFFSET(M141,-$O$2+1,0))</f>
        <v>6.7700012499999955</v>
      </c>
      <c r="P141">
        <f t="shared" si="15"/>
        <v>4.4910298267571452E-2</v>
      </c>
      <c r="Q141">
        <f ca="1">AVERAGE(P141:OFFSET(P141,-$Q$2+1,0))</f>
        <v>4.4636716579496714E-2</v>
      </c>
      <c r="R141">
        <f t="shared" ca="1" si="6"/>
        <v>1</v>
      </c>
      <c r="S141" s="4">
        <f t="shared" ca="1" si="7"/>
        <v>85.034172682976276</v>
      </c>
      <c r="T141" s="4">
        <f t="shared" ca="1" si="8"/>
        <v>37.369210845002421</v>
      </c>
      <c r="U141" s="5">
        <f t="shared" ca="1" si="9"/>
        <v>5102.1353951512383</v>
      </c>
      <c r="V141" s="5">
        <f t="shared" ca="1" si="10"/>
        <v>7847.4445913443669</v>
      </c>
      <c r="W141" s="5">
        <f t="shared" ca="1" si="11"/>
        <v>12949.579986495606</v>
      </c>
      <c r="X141" s="5">
        <f t="shared" ca="1" si="12"/>
        <v>-5655.4691845851121</v>
      </c>
      <c r="Y141" s="5">
        <f t="shared" ca="1" si="13"/>
        <v>61604.142858787796</v>
      </c>
      <c r="Z141" s="5">
        <f t="shared" ca="1" si="14"/>
        <v>-67259.612043372937</v>
      </c>
    </row>
    <row r="142" spans="1:26" x14ac:dyDescent="0.25">
      <c r="A142" s="1">
        <v>30607</v>
      </c>
      <c r="B142">
        <v>45.34</v>
      </c>
      <c r="C142">
        <v>45.419998</v>
      </c>
      <c r="D142">
        <v>45.310001</v>
      </c>
      <c r="E142">
        <v>45.380001</v>
      </c>
      <c r="F142">
        <v>198312</v>
      </c>
      <c r="G142">
        <v>1007.799988</v>
      </c>
      <c r="H142">
        <v>1010.5</v>
      </c>
      <c r="I142">
        <v>1007</v>
      </c>
      <c r="J142">
        <v>1007.599976</v>
      </c>
      <c r="K142">
        <v>198312</v>
      </c>
      <c r="L142">
        <f t="shared" si="16"/>
        <v>0.1099969999999999</v>
      </c>
      <c r="M142">
        <f t="shared" si="17"/>
        <v>3.5</v>
      </c>
      <c r="N142" s="3">
        <f ca="1">AVERAGE(L142:OFFSET(L142,-$N$2+1,0))</f>
        <v>0.29799909999999946</v>
      </c>
      <c r="O142" s="3">
        <f ca="1">AVERAGE(M142:OFFSET(M142,-$O$2+1,0))</f>
        <v>6.815002449999997</v>
      </c>
      <c r="P142">
        <f t="shared" si="15"/>
        <v>4.5037715443534312E-2</v>
      </c>
      <c r="Q142">
        <f ca="1">AVERAGE(P142:OFFSET(P142,-$Q$2+1,0))</f>
        <v>4.4666968103793975E-2</v>
      </c>
      <c r="R142">
        <f t="shared" ca="1" si="6"/>
        <v>1</v>
      </c>
      <c r="S142" s="4">
        <f t="shared" ca="1" si="7"/>
        <v>85.034172682976276</v>
      </c>
      <c r="T142" s="4">
        <f t="shared" ca="1" si="8"/>
        <v>37.369210845002421</v>
      </c>
      <c r="U142" s="5">
        <f t="shared" ca="1" si="9"/>
        <v>5952.3920878083636</v>
      </c>
      <c r="V142" s="5">
        <f t="shared" ca="1" si="10"/>
        <v>4858.1767820625973</v>
      </c>
      <c r="W142" s="5">
        <f t="shared" ca="1" si="11"/>
        <v>10810.56886987096</v>
      </c>
      <c r="X142" s="5">
        <f t="shared" ca="1" si="12"/>
        <v>5155.099685285848</v>
      </c>
      <c r="Y142" s="5">
        <f t="shared" ca="1" si="13"/>
        <v>67556.534946596163</v>
      </c>
      <c r="Z142" s="5">
        <f t="shared" ca="1" si="14"/>
        <v>-62401.43526131034</v>
      </c>
    </row>
    <row r="143" spans="1:26" x14ac:dyDescent="0.25">
      <c r="A143" s="1">
        <v>30608</v>
      </c>
      <c r="B143">
        <v>45.349997999999999</v>
      </c>
      <c r="C143">
        <v>45.369999</v>
      </c>
      <c r="D143">
        <v>45.080002</v>
      </c>
      <c r="E143">
        <v>45.150002000000001</v>
      </c>
      <c r="F143">
        <v>198312</v>
      </c>
      <c r="G143">
        <v>1004.299988</v>
      </c>
      <c r="H143">
        <v>1006.799988</v>
      </c>
      <c r="I143">
        <v>999.79998799999998</v>
      </c>
      <c r="J143">
        <v>1002.099976</v>
      </c>
      <c r="K143">
        <v>198312</v>
      </c>
      <c r="L143">
        <f t="shared" si="16"/>
        <v>0.29999899999999968</v>
      </c>
      <c r="M143">
        <f t="shared" si="17"/>
        <v>7.7999879999999848</v>
      </c>
      <c r="N143" s="3">
        <f ca="1">AVERAGE(L143:OFFSET(L143,-$N$2+1,0))</f>
        <v>0.30249909999999963</v>
      </c>
      <c r="O143" s="3">
        <f ca="1">AVERAGE(M143:OFFSET(M143,-$O$2+1,0))</f>
        <v>7.0700042499999993</v>
      </c>
      <c r="P143">
        <f t="shared" si="15"/>
        <v>4.5055386769114143E-2</v>
      </c>
      <c r="Q143">
        <f ca="1">AVERAGE(P143:OFFSET(P143,-$Q$2+1,0))</f>
        <v>4.471362423051841E-2</v>
      </c>
      <c r="R143">
        <f t="shared" ca="1" si="6"/>
        <v>1</v>
      </c>
      <c r="S143" s="4">
        <f t="shared" ca="1" si="7"/>
        <v>85.034172682976276</v>
      </c>
      <c r="T143" s="4">
        <f t="shared" ca="1" si="8"/>
        <v>37.369210845002421</v>
      </c>
      <c r="U143" s="5">
        <f t="shared" ca="1" si="9"/>
        <v>-19557.774682911808</v>
      </c>
      <c r="V143" s="5">
        <f t="shared" ca="1" si="10"/>
        <v>20553.065964751331</v>
      </c>
      <c r="W143" s="5">
        <f t="shared" ca="1" si="11"/>
        <v>995.29128183952344</v>
      </c>
      <c r="X143" s="5">
        <f t="shared" ca="1" si="12"/>
        <v>6150.3909671253714</v>
      </c>
      <c r="Y143" s="5">
        <f t="shared" ca="1" si="13"/>
        <v>47998.760263684351</v>
      </c>
      <c r="Z143" s="5">
        <f t="shared" ca="1" si="14"/>
        <v>-41848.369296559009</v>
      </c>
    </row>
    <row r="144" spans="1:26" x14ac:dyDescent="0.25">
      <c r="A144" s="1">
        <v>30609</v>
      </c>
      <c r="B144">
        <v>45.040000999999997</v>
      </c>
      <c r="C144">
        <v>45.130001</v>
      </c>
      <c r="D144">
        <v>44.98</v>
      </c>
      <c r="E144">
        <v>45.130001</v>
      </c>
      <c r="F144">
        <v>198312</v>
      </c>
      <c r="G144">
        <v>1001.799988</v>
      </c>
      <c r="H144">
        <v>1005.799988</v>
      </c>
      <c r="I144">
        <v>999.29998799999998</v>
      </c>
      <c r="J144">
        <v>1004.799988</v>
      </c>
      <c r="K144">
        <v>198312</v>
      </c>
      <c r="L144">
        <f t="shared" si="16"/>
        <v>0.17000200000000376</v>
      </c>
      <c r="M144">
        <f t="shared" si="17"/>
        <v>6.5</v>
      </c>
      <c r="N144" s="3">
        <f ca="1">AVERAGE(L144:OFFSET(L144,-$N$2+1,0))</f>
        <v>0.30499924999999983</v>
      </c>
      <c r="O144" s="3">
        <f ca="1">AVERAGE(M144:OFFSET(M144,-$O$2+1,0))</f>
        <v>6.8950042499999995</v>
      </c>
      <c r="P144">
        <f t="shared" si="15"/>
        <v>4.4914412359646647E-2</v>
      </c>
      <c r="Q144">
        <f ca="1">AVERAGE(P144:OFFSET(P144,-$Q$2+1,0))</f>
        <v>4.4743646726162906E-2</v>
      </c>
      <c r="R144">
        <f t="shared" ca="1" si="6"/>
        <v>1</v>
      </c>
      <c r="S144" s="4">
        <f t="shared" ca="1" si="7"/>
        <v>85.034172682976276</v>
      </c>
      <c r="T144" s="4">
        <f t="shared" ca="1" si="8"/>
        <v>37.369210845002421</v>
      </c>
      <c r="U144" s="5">
        <f t="shared" ca="1" si="9"/>
        <v>-1700.7684878322598</v>
      </c>
      <c r="V144" s="5">
        <f t="shared" ca="1" si="10"/>
        <v>-10089.731771203726</v>
      </c>
      <c r="W144" s="5">
        <f t="shared" ca="1" si="11"/>
        <v>-11790.500259035985</v>
      </c>
      <c r="X144" s="5">
        <f t="shared" ca="1" si="12"/>
        <v>-5640.109291910614</v>
      </c>
      <c r="Y144" s="5">
        <f t="shared" ca="1" si="13"/>
        <v>46297.99177585209</v>
      </c>
      <c r="Z144" s="5">
        <f t="shared" ca="1" si="14"/>
        <v>-51938.101067762735</v>
      </c>
    </row>
    <row r="145" spans="1:26" x14ac:dyDescent="0.25">
      <c r="A145" s="1">
        <v>30610</v>
      </c>
      <c r="B145">
        <v>45.130001</v>
      </c>
      <c r="C145">
        <v>45.23</v>
      </c>
      <c r="D145">
        <v>45.080002</v>
      </c>
      <c r="E145">
        <v>45.16</v>
      </c>
      <c r="F145">
        <v>198312</v>
      </c>
      <c r="G145">
        <v>1004.299988</v>
      </c>
      <c r="H145">
        <v>1005.700012</v>
      </c>
      <c r="I145">
        <v>1003.599976</v>
      </c>
      <c r="J145">
        <v>1004.099976</v>
      </c>
      <c r="K145">
        <v>198312</v>
      </c>
      <c r="L145">
        <f t="shared" si="16"/>
        <v>0.14999799999999652</v>
      </c>
      <c r="M145">
        <f t="shared" si="17"/>
        <v>2.1000360000000455</v>
      </c>
      <c r="N145" s="3">
        <f ca="1">AVERAGE(L145:OFFSET(L145,-$N$2+1,0))</f>
        <v>0.30899914999999967</v>
      </c>
      <c r="O145" s="3">
        <f ca="1">AVERAGE(M145:OFFSET(M145,-$O$2+1,0))</f>
        <v>6.6750060500000021</v>
      </c>
      <c r="P145">
        <f t="shared" si="15"/>
        <v>4.4975601114843569E-2</v>
      </c>
      <c r="Q145">
        <f ca="1">AVERAGE(P145:OFFSET(P145,-$Q$2+1,0))</f>
        <v>4.4782705644911429E-2</v>
      </c>
      <c r="R145">
        <f t="shared" ca="1" si="6"/>
        <v>1</v>
      </c>
      <c r="S145" s="4">
        <f t="shared" ca="1" si="7"/>
        <v>85.034172682976276</v>
      </c>
      <c r="T145" s="4">
        <f t="shared" ca="1" si="8"/>
        <v>37.369210845002421</v>
      </c>
      <c r="U145" s="5">
        <f t="shared" ca="1" si="9"/>
        <v>2550.9401463163126</v>
      </c>
      <c r="V145" s="5">
        <f t="shared" ca="1" si="10"/>
        <v>2615.88960220324</v>
      </c>
      <c r="W145" s="5">
        <f t="shared" ca="1" si="11"/>
        <v>5166.8297485195526</v>
      </c>
      <c r="X145" s="5">
        <f t="shared" ca="1" si="12"/>
        <v>-473.27954339106145</v>
      </c>
      <c r="Y145" s="5">
        <f t="shared" ca="1" si="13"/>
        <v>48848.931922168405</v>
      </c>
      <c r="Z145" s="5">
        <f t="shared" ca="1" si="14"/>
        <v>-49322.211465559492</v>
      </c>
    </row>
    <row r="146" spans="1:26" x14ac:dyDescent="0.25">
      <c r="A146" s="1">
        <v>30613</v>
      </c>
      <c r="B146">
        <v>45.25</v>
      </c>
      <c r="C146">
        <v>45.310001</v>
      </c>
      <c r="D146">
        <v>45.220001000000003</v>
      </c>
      <c r="E146">
        <v>45.27</v>
      </c>
      <c r="F146">
        <v>198312</v>
      </c>
      <c r="G146">
        <v>1006.799988</v>
      </c>
      <c r="H146">
        <v>1009.799988</v>
      </c>
      <c r="I146">
        <v>1004.599976</v>
      </c>
      <c r="J146">
        <v>1009.099976</v>
      </c>
      <c r="K146">
        <v>198312</v>
      </c>
      <c r="L146">
        <f t="shared" si="16"/>
        <v>0.15000100000000316</v>
      </c>
      <c r="M146">
        <f t="shared" si="17"/>
        <v>5.7000120000000152</v>
      </c>
      <c r="N146" s="3">
        <f ca="1">AVERAGE(L146:OFFSET(L146,-$N$2+1,0))</f>
        <v>0.31149929999999981</v>
      </c>
      <c r="O146" s="3">
        <f ca="1">AVERAGE(M146:OFFSET(M146,-$O$2+1,0))</f>
        <v>6.840005400000007</v>
      </c>
      <c r="P146">
        <f t="shared" si="15"/>
        <v>4.4861759069152927E-2</v>
      </c>
      <c r="Q146">
        <f ca="1">AVERAGE(P146:OFFSET(P146,-$Q$2+1,0))</f>
        <v>4.4809788711642859E-2</v>
      </c>
      <c r="R146">
        <f t="shared" ca="1" si="6"/>
        <v>1</v>
      </c>
      <c r="S146" s="4">
        <f t="shared" ca="1" si="7"/>
        <v>85.034172682976276</v>
      </c>
      <c r="T146" s="4">
        <f t="shared" ca="1" si="8"/>
        <v>37.369210845002421</v>
      </c>
      <c r="U146" s="5">
        <f t="shared" ca="1" si="9"/>
        <v>9353.758995127946</v>
      </c>
      <c r="V146" s="5">
        <f t="shared" ca="1" si="10"/>
        <v>-18684.605422501209</v>
      </c>
      <c r="W146" s="5">
        <f t="shared" ca="1" si="11"/>
        <v>-9330.8464273732625</v>
      </c>
      <c r="X146" s="5">
        <f t="shared" ca="1" si="12"/>
        <v>-9804.1259707643239</v>
      </c>
      <c r="Y146" s="5">
        <f t="shared" ca="1" si="13"/>
        <v>58202.69091729635</v>
      </c>
      <c r="Z146" s="5">
        <f t="shared" ca="1" si="14"/>
        <v>-68006.816888060697</v>
      </c>
    </row>
    <row r="147" spans="1:26" x14ac:dyDescent="0.25">
      <c r="A147" s="1">
        <v>30614</v>
      </c>
      <c r="B147">
        <v>45.209999000000003</v>
      </c>
      <c r="C147">
        <v>45.299999</v>
      </c>
      <c r="D147">
        <v>45.209999000000003</v>
      </c>
      <c r="E147">
        <v>45.259998000000003</v>
      </c>
      <c r="F147">
        <v>198312</v>
      </c>
      <c r="G147">
        <v>1007.599976</v>
      </c>
      <c r="H147">
        <v>1010.299988</v>
      </c>
      <c r="I147">
        <v>1006.599976</v>
      </c>
      <c r="J147">
        <v>1008.099976</v>
      </c>
      <c r="K147">
        <v>198312</v>
      </c>
      <c r="L147">
        <f t="shared" si="16"/>
        <v>8.9999999999996305E-2</v>
      </c>
      <c r="M147">
        <f t="shared" si="17"/>
        <v>3.7000120000000152</v>
      </c>
      <c r="N147" s="3">
        <f ca="1">AVERAGE(L147:OFFSET(L147,-$N$2+1,0))</f>
        <v>0.30999934999999967</v>
      </c>
      <c r="O147" s="3">
        <f ca="1">AVERAGE(M147:OFFSET(M147,-$O$2+1,0))</f>
        <v>6.8500060000000076</v>
      </c>
      <c r="P147">
        <f t="shared" si="15"/>
        <v>4.4896338733768609E-2</v>
      </c>
      <c r="Q147">
        <f ca="1">AVERAGE(P147:OFFSET(P147,-$Q$2+1,0))</f>
        <v>4.4829018366047996E-2</v>
      </c>
      <c r="R147">
        <f t="shared" ca="1" si="6"/>
        <v>1</v>
      </c>
      <c r="S147" s="4">
        <f t="shared" ca="1" si="7"/>
        <v>85.034172682976276</v>
      </c>
      <c r="T147" s="4">
        <f t="shared" ca="1" si="8"/>
        <v>37.369210845002421</v>
      </c>
      <c r="U147" s="5">
        <f t="shared" ca="1" si="9"/>
        <v>-850.51179517513435</v>
      </c>
      <c r="V147" s="5">
        <f t="shared" ca="1" si="10"/>
        <v>3736.9210845002422</v>
      </c>
      <c r="W147" s="5">
        <f t="shared" ca="1" si="11"/>
        <v>2886.4092893251077</v>
      </c>
      <c r="X147" s="5">
        <f t="shared" ca="1" si="12"/>
        <v>-6917.7166814392167</v>
      </c>
      <c r="Y147" s="5">
        <f t="shared" ca="1" si="13"/>
        <v>57352.179122121219</v>
      </c>
      <c r="Z147" s="5">
        <f t="shared" ca="1" si="14"/>
        <v>-64269.895803560452</v>
      </c>
    </row>
    <row r="148" spans="1:26" x14ac:dyDescent="0.25">
      <c r="A148" s="1">
        <v>30615</v>
      </c>
      <c r="B148">
        <v>45.060001</v>
      </c>
      <c r="C148">
        <v>45.130001</v>
      </c>
      <c r="D148">
        <v>45.009998000000003</v>
      </c>
      <c r="E148">
        <v>45.060001</v>
      </c>
      <c r="F148">
        <v>198312</v>
      </c>
      <c r="G148">
        <v>1005.299988</v>
      </c>
      <c r="H148">
        <v>1005.5</v>
      </c>
      <c r="I148">
        <v>995.29998799999998</v>
      </c>
      <c r="J148">
        <v>996.59997599999997</v>
      </c>
      <c r="K148">
        <v>198312</v>
      </c>
      <c r="L148">
        <f t="shared" si="16"/>
        <v>0.25</v>
      </c>
      <c r="M148">
        <f t="shared" si="17"/>
        <v>12.799987999999985</v>
      </c>
      <c r="N148" s="3">
        <f ca="1">AVERAGE(L148:OFFSET(L148,-$N$2+1,0))</f>
        <v>0.30299919999999964</v>
      </c>
      <c r="O148" s="3">
        <f ca="1">AVERAGE(M148:OFFSET(M148,-$O$2+1,0))</f>
        <v>7.2050048000000064</v>
      </c>
      <c r="P148">
        <f t="shared" si="15"/>
        <v>4.5213728762923434E-2</v>
      </c>
      <c r="Q148">
        <f ca="1">AVERAGE(P148:OFFSET(P148,-$Q$2+1,0))</f>
        <v>4.4878396171891495E-2</v>
      </c>
      <c r="R148">
        <f t="shared" ca="1" si="6"/>
        <v>1</v>
      </c>
      <c r="S148" s="4">
        <f t="shared" ca="1" si="7"/>
        <v>85.034172682976276</v>
      </c>
      <c r="T148" s="4">
        <f t="shared" ca="1" si="8"/>
        <v>37.369210845002421</v>
      </c>
      <c r="U148" s="5">
        <f t="shared" ca="1" si="9"/>
        <v>-17006.579434077488</v>
      </c>
      <c r="V148" s="5">
        <f t="shared" ca="1" si="10"/>
        <v>42974.592471752781</v>
      </c>
      <c r="W148" s="5">
        <f t="shared" ca="1" si="11"/>
        <v>25968.013037675293</v>
      </c>
      <c r="X148" s="5">
        <f t="shared" ca="1" si="12"/>
        <v>19050.296356236075</v>
      </c>
      <c r="Y148" s="5">
        <f t="shared" ca="1" si="13"/>
        <v>40345.599688043731</v>
      </c>
      <c r="Z148" s="5">
        <f t="shared" ca="1" si="14"/>
        <v>-21295.30333180767</v>
      </c>
    </row>
    <row r="149" spans="1:26" x14ac:dyDescent="0.25">
      <c r="A149" s="1">
        <v>30616</v>
      </c>
      <c r="B149">
        <v>45.060001</v>
      </c>
      <c r="C149">
        <v>45.18</v>
      </c>
      <c r="D149">
        <v>45.009998000000003</v>
      </c>
      <c r="E149">
        <v>45.139999000000003</v>
      </c>
      <c r="F149">
        <v>198312</v>
      </c>
      <c r="G149">
        <v>992.29998799999998</v>
      </c>
      <c r="H149">
        <v>997.20001200000002</v>
      </c>
      <c r="I149">
        <v>991.09997599999997</v>
      </c>
      <c r="J149">
        <v>996.29998799999998</v>
      </c>
      <c r="K149">
        <v>198312</v>
      </c>
      <c r="L149">
        <f t="shared" si="16"/>
        <v>0.17000199999999666</v>
      </c>
      <c r="M149">
        <f t="shared" si="17"/>
        <v>6.1000360000000455</v>
      </c>
      <c r="N149" s="3">
        <f ca="1">AVERAGE(L149:OFFSET(L149,-$N$2+1,0))</f>
        <v>0.29099934999999955</v>
      </c>
      <c r="O149" s="3">
        <f ca="1">AVERAGE(M149:OFFSET(M149,-$O$2+1,0))</f>
        <v>6.9800048000000059</v>
      </c>
      <c r="P149">
        <f t="shared" si="15"/>
        <v>4.5307637803564844E-2</v>
      </c>
      <c r="Q149">
        <f ca="1">AVERAGE(P149:OFFSET(P149,-$Q$2+1,0))</f>
        <v>4.4924770309821532E-2</v>
      </c>
      <c r="R149">
        <f t="shared" ca="1" si="6"/>
        <v>1</v>
      </c>
      <c r="S149" s="4">
        <f t="shared" ca="1" si="7"/>
        <v>85.034172682976276</v>
      </c>
      <c r="T149" s="4">
        <f t="shared" ca="1" si="8"/>
        <v>37.369210845002421</v>
      </c>
      <c r="U149" s="5">
        <f t="shared" ca="1" si="9"/>
        <v>6802.5637462930208</v>
      </c>
      <c r="V149" s="5">
        <f t="shared" ca="1" si="10"/>
        <v>1121.031482297002</v>
      </c>
      <c r="W149" s="5">
        <f t="shared" ca="1" si="11"/>
        <v>7923.595228590023</v>
      </c>
      <c r="X149" s="5">
        <f t="shared" ca="1" si="12"/>
        <v>26973.891584826099</v>
      </c>
      <c r="Y149" s="5">
        <f t="shared" ca="1" si="13"/>
        <v>47148.163434336748</v>
      </c>
      <c r="Z149" s="5">
        <f t="shared" ca="1" si="14"/>
        <v>-20174.271849510667</v>
      </c>
    </row>
    <row r="150" spans="1:26" x14ac:dyDescent="0.25">
      <c r="A150" s="1">
        <v>30617</v>
      </c>
      <c r="B150">
        <v>45.060001</v>
      </c>
      <c r="C150">
        <v>45.259998000000003</v>
      </c>
      <c r="D150">
        <v>45.060001</v>
      </c>
      <c r="E150">
        <v>45.09</v>
      </c>
      <c r="F150">
        <v>198312</v>
      </c>
      <c r="G150">
        <v>997.79998799999998</v>
      </c>
      <c r="H150">
        <v>999.59997599999997</v>
      </c>
      <c r="I150">
        <v>995.59997599999997</v>
      </c>
      <c r="J150">
        <v>997.09997599999997</v>
      </c>
      <c r="K150">
        <v>198312</v>
      </c>
      <c r="L150">
        <f t="shared" si="16"/>
        <v>0.19999700000000331</v>
      </c>
      <c r="M150">
        <f t="shared" si="17"/>
        <v>4</v>
      </c>
      <c r="N150" s="3">
        <f ca="1">AVERAGE(L150:OFFSET(L150,-$N$2+1,0))</f>
        <v>0.28099934999999976</v>
      </c>
      <c r="O150" s="3">
        <f ca="1">AVERAGE(M150:OFFSET(M150,-$O$2+1,0))</f>
        <v>6.5550048000000061</v>
      </c>
      <c r="P150">
        <f t="shared" si="15"/>
        <v>4.522114239826238E-2</v>
      </c>
      <c r="Q150">
        <f ca="1">AVERAGE(P150:OFFSET(P150,-$Q$2+1,0))</f>
        <v>4.4965650533792166E-2</v>
      </c>
      <c r="R150">
        <f t="shared" ca="1" si="6"/>
        <v>1</v>
      </c>
      <c r="S150" s="4">
        <f t="shared" ca="1" si="7"/>
        <v>85.034172682976276</v>
      </c>
      <c r="T150" s="4">
        <f t="shared" ca="1" si="8"/>
        <v>37.369210845002421</v>
      </c>
      <c r="U150" s="5">
        <f t="shared" ca="1" si="9"/>
        <v>-4251.6235999761038</v>
      </c>
      <c r="V150" s="5">
        <f t="shared" ca="1" si="10"/>
        <v>-2989.492024547123</v>
      </c>
      <c r="W150" s="5">
        <f t="shared" ca="1" si="11"/>
        <v>-7241.1156245232269</v>
      </c>
      <c r="X150" s="5">
        <f t="shared" ca="1" si="12"/>
        <v>19732.775960302872</v>
      </c>
      <c r="Y150" s="5">
        <f t="shared" ca="1" si="13"/>
        <v>42896.539834360643</v>
      </c>
      <c r="Z150" s="5">
        <f t="shared" ca="1" si="14"/>
        <v>-23163.76387405779</v>
      </c>
    </row>
    <row r="151" spans="1:26" x14ac:dyDescent="0.25">
      <c r="A151" s="1">
        <v>30620</v>
      </c>
      <c r="B151">
        <v>44.990001999999997</v>
      </c>
      <c r="C151">
        <v>45.220001000000003</v>
      </c>
      <c r="D151">
        <v>44.990001999999997</v>
      </c>
      <c r="E151">
        <v>45.200001</v>
      </c>
      <c r="F151">
        <v>198312</v>
      </c>
      <c r="G151">
        <v>991.29998799999998</v>
      </c>
      <c r="H151">
        <v>993.59997599999997</v>
      </c>
      <c r="I151">
        <v>985.29998799999998</v>
      </c>
      <c r="J151">
        <v>986.09997599999997</v>
      </c>
      <c r="K151">
        <v>198312</v>
      </c>
      <c r="L151">
        <f t="shared" si="16"/>
        <v>0.2299990000000065</v>
      </c>
      <c r="M151">
        <f t="shared" si="17"/>
        <v>11.799987999999985</v>
      </c>
      <c r="N151" s="3">
        <f ca="1">AVERAGE(L151:OFFSET(L151,-$N$2+1,0))</f>
        <v>0.26849935000000008</v>
      </c>
      <c r="O151" s="3">
        <f ca="1">AVERAGE(M151:OFFSET(M151,-$O$2+1,0))</f>
        <v>6.3050048000000061</v>
      </c>
      <c r="P151">
        <f t="shared" si="15"/>
        <v>4.5837138322777936E-2</v>
      </c>
      <c r="Q151">
        <f ca="1">AVERAGE(P151:OFFSET(P151,-$Q$2+1,0))</f>
        <v>4.5031731918229595E-2</v>
      </c>
      <c r="R151">
        <f t="shared" ca="1" si="6"/>
        <v>1</v>
      </c>
      <c r="S151" s="4">
        <f t="shared" ca="1" si="7"/>
        <v>85.034172682976276</v>
      </c>
      <c r="T151" s="4">
        <f t="shared" ca="1" si="8"/>
        <v>37.369210845002421</v>
      </c>
      <c r="U151" s="5">
        <f t="shared" ca="1" si="9"/>
        <v>9353.8440292998112</v>
      </c>
      <c r="V151" s="5">
        <f t="shared" ca="1" si="10"/>
        <v>41106.131929502662</v>
      </c>
      <c r="W151" s="5">
        <f t="shared" ca="1" si="11"/>
        <v>50459.975958802475</v>
      </c>
      <c r="X151" s="5">
        <f t="shared" ca="1" si="12"/>
        <v>70192.751919105343</v>
      </c>
      <c r="Y151" s="5">
        <f t="shared" ca="1" si="13"/>
        <v>52250.383863660456</v>
      </c>
      <c r="Z151" s="5">
        <f t="shared" ca="1" si="14"/>
        <v>17942.368055444873</v>
      </c>
    </row>
    <row r="152" spans="1:26" x14ac:dyDescent="0.25">
      <c r="A152" s="1">
        <v>30621</v>
      </c>
      <c r="B152">
        <v>45.25</v>
      </c>
      <c r="C152">
        <v>45.25</v>
      </c>
      <c r="D152">
        <v>45.139999000000003</v>
      </c>
      <c r="E152">
        <v>45.209999000000003</v>
      </c>
      <c r="F152">
        <v>198312</v>
      </c>
      <c r="G152">
        <v>985.09997599999997</v>
      </c>
      <c r="H152">
        <v>989.79998799999998</v>
      </c>
      <c r="I152">
        <v>984.5</v>
      </c>
      <c r="J152">
        <v>988.09997599999997</v>
      </c>
      <c r="K152">
        <v>198312</v>
      </c>
      <c r="L152">
        <f t="shared" si="16"/>
        <v>0.11000099999999691</v>
      </c>
      <c r="M152">
        <f t="shared" si="17"/>
        <v>5.2999879999999848</v>
      </c>
      <c r="N152" s="3">
        <f ca="1">AVERAGE(L152:OFFSET(L152,-$N$2+1,0))</f>
        <v>0.23749944999999997</v>
      </c>
      <c r="O152" s="3">
        <f ca="1">AVERAGE(M152:OFFSET(M152,-$O$2+1,0))</f>
        <v>6.3000030000000038</v>
      </c>
      <c r="P152">
        <f t="shared" si="15"/>
        <v>4.5754478390959911E-2</v>
      </c>
      <c r="Q152">
        <f ca="1">AVERAGE(P152:OFFSET(P152,-$Q$2+1,0))</f>
        <v>4.5094798926754144E-2</v>
      </c>
      <c r="R152">
        <f t="shared" ca="1" si="6"/>
        <v>1</v>
      </c>
      <c r="S152" s="4">
        <f t="shared" ca="1" si="7"/>
        <v>85.034172682976276</v>
      </c>
      <c r="T152" s="4">
        <f t="shared" ca="1" si="8"/>
        <v>37.369210845002421</v>
      </c>
      <c r="U152" s="5">
        <f t="shared" ca="1" si="9"/>
        <v>850.17165848465709</v>
      </c>
      <c r="V152" s="5">
        <f t="shared" ca="1" si="10"/>
        <v>-7473.8421690004843</v>
      </c>
      <c r="W152" s="5">
        <f t="shared" ca="1" si="11"/>
        <v>-6623.6705105158271</v>
      </c>
      <c r="X152" s="5">
        <f t="shared" ca="1" si="12"/>
        <v>63569.081408589518</v>
      </c>
      <c r="Y152" s="5">
        <f t="shared" ca="1" si="13"/>
        <v>53100.555522145114</v>
      </c>
      <c r="Z152" s="5">
        <f t="shared" ca="1" si="14"/>
        <v>10468.525886444389</v>
      </c>
    </row>
    <row r="153" spans="1:26" x14ac:dyDescent="0.25">
      <c r="A153" s="1">
        <v>30622</v>
      </c>
      <c r="B153">
        <v>45.18</v>
      </c>
      <c r="C153">
        <v>45.290000999999997</v>
      </c>
      <c r="D153">
        <v>45.18</v>
      </c>
      <c r="E153">
        <v>45.18</v>
      </c>
      <c r="F153">
        <v>198312</v>
      </c>
      <c r="G153">
        <v>992.29998799999998</v>
      </c>
      <c r="H153">
        <v>994</v>
      </c>
      <c r="I153">
        <v>989.79998799999998</v>
      </c>
      <c r="J153">
        <v>992.79998799999998</v>
      </c>
      <c r="K153">
        <v>198312</v>
      </c>
      <c r="L153">
        <f t="shared" si="16"/>
        <v>0.11000099999999691</v>
      </c>
      <c r="M153">
        <f t="shared" si="17"/>
        <v>5.9000240000000304</v>
      </c>
      <c r="N153" s="3">
        <f ca="1">AVERAGE(L153:OFFSET(L153,-$N$2+1,0))</f>
        <v>0.20799944999999981</v>
      </c>
      <c r="O153" s="3">
        <f ca="1">AVERAGE(M153:OFFSET(M153,-$O$2+1,0))</f>
        <v>5.9750030000000036</v>
      </c>
      <c r="P153">
        <f t="shared" si="15"/>
        <v>4.55076556668935E-2</v>
      </c>
      <c r="Q153">
        <f ca="1">AVERAGE(P153:OFFSET(P153,-$Q$2+1,0))</f>
        <v>4.5141161907494023E-2</v>
      </c>
      <c r="R153">
        <f t="shared" ca="1" si="6"/>
        <v>1</v>
      </c>
      <c r="S153" s="4">
        <f t="shared" ca="1" si="7"/>
        <v>85.034172682976276</v>
      </c>
      <c r="T153" s="4">
        <f t="shared" ca="1" si="8"/>
        <v>37.369210845002421</v>
      </c>
      <c r="U153" s="5">
        <f t="shared" ca="1" si="9"/>
        <v>-2550.9401463169165</v>
      </c>
      <c r="V153" s="5">
        <f t="shared" ca="1" si="10"/>
        <v>-17563.573940204209</v>
      </c>
      <c r="W153" s="5">
        <f t="shared" ca="1" si="11"/>
        <v>-20114.514086521125</v>
      </c>
      <c r="X153" s="5">
        <f t="shared" ca="1" si="12"/>
        <v>43454.567322068397</v>
      </c>
      <c r="Y153" s="5">
        <f t="shared" ca="1" si="13"/>
        <v>50549.615375828194</v>
      </c>
      <c r="Z153" s="5">
        <f t="shared" ca="1" si="14"/>
        <v>-7095.0480537598196</v>
      </c>
    </row>
    <row r="154" spans="1:26" x14ac:dyDescent="0.25">
      <c r="A154" s="1">
        <v>30623</v>
      </c>
      <c r="B154">
        <v>45.220001000000003</v>
      </c>
      <c r="C154">
        <v>45.310001</v>
      </c>
      <c r="D154">
        <v>45.220001000000003</v>
      </c>
      <c r="E154">
        <v>45.25</v>
      </c>
      <c r="F154">
        <v>198312</v>
      </c>
      <c r="G154">
        <v>989</v>
      </c>
      <c r="H154">
        <v>993.29998799999998</v>
      </c>
      <c r="I154">
        <v>985.09997599999997</v>
      </c>
      <c r="J154">
        <v>992.29998799999998</v>
      </c>
      <c r="K154">
        <v>198312</v>
      </c>
      <c r="L154">
        <f t="shared" si="16"/>
        <v>0.13000100000000003</v>
      </c>
      <c r="M154">
        <f t="shared" si="17"/>
        <v>8.2000120000000152</v>
      </c>
      <c r="N154" s="3">
        <f ca="1">AVERAGE(L154:OFFSET(L154,-$N$2+1,0))</f>
        <v>0.20399954999999997</v>
      </c>
      <c r="O154" s="3">
        <f ca="1">AVERAGE(M154:OFFSET(M154,-$O$2+1,0))</f>
        <v>6.1600036000000049</v>
      </c>
      <c r="P154">
        <f t="shared" si="15"/>
        <v>4.5601129242379877E-2</v>
      </c>
      <c r="Q154">
        <f ca="1">AVERAGE(P154:OFFSET(P154,-$Q$2+1,0))</f>
        <v>4.5190139201529374E-2</v>
      </c>
      <c r="R154">
        <f t="shared" ca="1" si="6"/>
        <v>1</v>
      </c>
      <c r="S154" s="4">
        <f t="shared" ca="1" si="7"/>
        <v>85.034172682976276</v>
      </c>
      <c r="T154" s="4">
        <f t="shared" ca="1" si="8"/>
        <v>37.369210845002421</v>
      </c>
      <c r="U154" s="5">
        <f t="shared" ca="1" si="9"/>
        <v>5952.3920878083636</v>
      </c>
      <c r="V154" s="5">
        <f t="shared" ca="1" si="10"/>
        <v>1868.4605422501211</v>
      </c>
      <c r="W154" s="5">
        <f t="shared" ca="1" si="11"/>
        <v>7820.8526300584845</v>
      </c>
      <c r="X154" s="5">
        <f t="shared" ca="1" si="12"/>
        <v>51275.419952126882</v>
      </c>
      <c r="Y154" s="5">
        <f t="shared" ca="1" si="13"/>
        <v>56502.007463636561</v>
      </c>
      <c r="Z154" s="5">
        <f t="shared" ca="1" si="14"/>
        <v>-5226.5875115096987</v>
      </c>
    </row>
    <row r="155" spans="1:26" x14ac:dyDescent="0.25">
      <c r="A155" s="1">
        <v>30624</v>
      </c>
      <c r="B155">
        <v>45.25</v>
      </c>
      <c r="C155">
        <v>45.380001</v>
      </c>
      <c r="D155">
        <v>45.18</v>
      </c>
      <c r="E155">
        <v>45.290000999999997</v>
      </c>
      <c r="F155">
        <v>198312</v>
      </c>
      <c r="G155">
        <v>992.79998799999998</v>
      </c>
      <c r="H155">
        <v>995</v>
      </c>
      <c r="I155">
        <v>988.5</v>
      </c>
      <c r="J155">
        <v>989.59997599999997</v>
      </c>
      <c r="K155">
        <v>198312</v>
      </c>
      <c r="L155">
        <f t="shared" si="16"/>
        <v>0.20000100000000032</v>
      </c>
      <c r="M155">
        <f t="shared" si="17"/>
        <v>6.5</v>
      </c>
      <c r="N155" s="3">
        <f ca="1">AVERAGE(L155:OFFSET(L155,-$N$2+1,0))</f>
        <v>0.19449965000000019</v>
      </c>
      <c r="O155" s="3">
        <f ca="1">AVERAGE(M155:OFFSET(M155,-$O$2+1,0))</f>
        <v>6.1850036000000044</v>
      </c>
      <c r="P155">
        <f t="shared" si="15"/>
        <v>4.5765968167323395E-2</v>
      </c>
      <c r="Q155">
        <f ca="1">AVERAGE(P155:OFFSET(P155,-$Q$2+1,0))</f>
        <v>4.5257359367514453E-2</v>
      </c>
      <c r="R155">
        <f t="shared" ca="1" si="6"/>
        <v>1</v>
      </c>
      <c r="S155" s="4">
        <f t="shared" ca="1" si="7"/>
        <v>85.034172682976276</v>
      </c>
      <c r="T155" s="4">
        <f t="shared" ca="1" si="8"/>
        <v>37.369210845002421</v>
      </c>
      <c r="U155" s="5">
        <f t="shared" ca="1" si="9"/>
        <v>3401.4519414914466</v>
      </c>
      <c r="V155" s="5">
        <f t="shared" ca="1" si="10"/>
        <v>10089.731771203726</v>
      </c>
      <c r="W155" s="5">
        <f t="shared" ca="1" si="11"/>
        <v>13491.183712695172</v>
      </c>
      <c r="X155" s="5">
        <f t="shared" ca="1" si="12"/>
        <v>64766.603664822054</v>
      </c>
      <c r="Y155" s="5">
        <f t="shared" ca="1" si="13"/>
        <v>59903.459405128007</v>
      </c>
      <c r="Z155" s="5">
        <f t="shared" ca="1" si="14"/>
        <v>4863.1442596940269</v>
      </c>
    </row>
    <row r="156" spans="1:26" x14ac:dyDescent="0.25">
      <c r="A156" s="1">
        <v>30627</v>
      </c>
      <c r="B156">
        <v>45.240001999999997</v>
      </c>
      <c r="C156">
        <v>45.290000999999997</v>
      </c>
      <c r="D156">
        <v>45.189999</v>
      </c>
      <c r="E156">
        <v>45.220001000000003</v>
      </c>
      <c r="F156">
        <v>198312</v>
      </c>
      <c r="G156">
        <v>987.29998799999998</v>
      </c>
      <c r="H156">
        <v>991.79998799999998</v>
      </c>
      <c r="I156">
        <v>986.29998799999998</v>
      </c>
      <c r="J156">
        <v>990.70001200000002</v>
      </c>
      <c r="K156">
        <v>198312</v>
      </c>
      <c r="L156">
        <f t="shared" si="16"/>
        <v>0.10000199999999637</v>
      </c>
      <c r="M156">
        <f t="shared" si="17"/>
        <v>5.5</v>
      </c>
      <c r="N156" s="3">
        <f ca="1">AVERAGE(L156:OFFSET(L156,-$N$2+1,0))</f>
        <v>0.18049970000000001</v>
      </c>
      <c r="O156" s="3">
        <f ca="1">AVERAGE(M156:OFFSET(M156,-$O$2+1,0))</f>
        <v>6.2100036000000047</v>
      </c>
      <c r="P156">
        <f t="shared" si="15"/>
        <v>4.564449424877972E-2</v>
      </c>
      <c r="Q156">
        <f ca="1">AVERAGE(P156:OFFSET(P156,-$Q$2+1,0))</f>
        <v>4.5306305766261677E-2</v>
      </c>
      <c r="R156">
        <f t="shared" ca="1" si="6"/>
        <v>1</v>
      </c>
      <c r="S156" s="4">
        <f t="shared" ca="1" si="7"/>
        <v>85.034172682976276</v>
      </c>
      <c r="T156" s="4">
        <f t="shared" ca="1" si="8"/>
        <v>37.369210845002421</v>
      </c>
      <c r="U156" s="5">
        <f t="shared" ca="1" si="9"/>
        <v>-5952.3920878077588</v>
      </c>
      <c r="V156" s="5">
        <f t="shared" ca="1" si="10"/>
        <v>-4110.7477221094787</v>
      </c>
      <c r="W156" s="5">
        <f t="shared" ca="1" si="11"/>
        <v>-10063.139809917237</v>
      </c>
      <c r="X156" s="5">
        <f t="shared" ca="1" si="12"/>
        <v>54703.463854904818</v>
      </c>
      <c r="Y156" s="5">
        <f t="shared" ca="1" si="13"/>
        <v>53951.067317320252</v>
      </c>
      <c r="Z156" s="5">
        <f t="shared" ca="1" si="14"/>
        <v>752.39653758454824</v>
      </c>
    </row>
    <row r="157" spans="1:26" x14ac:dyDescent="0.25">
      <c r="A157" s="1">
        <v>30628</v>
      </c>
      <c r="B157">
        <v>45.209999000000003</v>
      </c>
      <c r="C157">
        <v>45.25</v>
      </c>
      <c r="D157">
        <v>45.139999000000003</v>
      </c>
      <c r="E157">
        <v>45.209999000000003</v>
      </c>
      <c r="F157">
        <v>198312</v>
      </c>
      <c r="G157">
        <v>991.59997599999997</v>
      </c>
      <c r="H157">
        <v>992.29998799999998</v>
      </c>
      <c r="I157">
        <v>989.90002400000003</v>
      </c>
      <c r="J157">
        <v>990.29998799999998</v>
      </c>
      <c r="K157">
        <v>198312</v>
      </c>
      <c r="L157">
        <f t="shared" si="16"/>
        <v>0.11000099999999691</v>
      </c>
      <c r="M157">
        <f t="shared" si="17"/>
        <v>2.3999639999999545</v>
      </c>
      <c r="N157" s="3">
        <f ca="1">AVERAGE(L157:OFFSET(L157,-$N$2+1,0))</f>
        <v>0.17099979999999987</v>
      </c>
      <c r="O157" s="3">
        <f ca="1">AVERAGE(M157:OFFSET(M157,-$O$2+1,0))</f>
        <v>5.9850006000000011</v>
      </c>
      <c r="P157">
        <f t="shared" si="15"/>
        <v>4.5652832018412588E-2</v>
      </c>
      <c r="Q157">
        <f ca="1">AVERAGE(P157:OFFSET(P157,-$Q$2+1,0))</f>
        <v>4.5347313537920229E-2</v>
      </c>
      <c r="R157">
        <f t="shared" ca="1" si="6"/>
        <v>1</v>
      </c>
      <c r="S157" s="4">
        <f t="shared" ca="1" si="7"/>
        <v>85.034172682976276</v>
      </c>
      <c r="T157" s="4">
        <f t="shared" ca="1" si="8"/>
        <v>37.369210845002421</v>
      </c>
      <c r="U157" s="5">
        <f t="shared" ca="1" si="9"/>
        <v>-850.51179517513435</v>
      </c>
      <c r="V157" s="5">
        <f t="shared" ca="1" si="10"/>
        <v>1494.8581199062382</v>
      </c>
      <c r="W157" s="5">
        <f t="shared" ca="1" si="11"/>
        <v>644.34632473110389</v>
      </c>
      <c r="X157" s="5">
        <f t="shared" ca="1" si="12"/>
        <v>55347.810179635919</v>
      </c>
      <c r="Y157" s="5">
        <f t="shared" ca="1" si="13"/>
        <v>53100.555522145121</v>
      </c>
      <c r="Z157" s="5">
        <f t="shared" ca="1" si="14"/>
        <v>2247.2546574907865</v>
      </c>
    </row>
    <row r="158" spans="1:26" x14ac:dyDescent="0.25">
      <c r="A158" s="1">
        <v>30629</v>
      </c>
      <c r="B158">
        <v>45.18</v>
      </c>
      <c r="C158">
        <v>45.310001</v>
      </c>
      <c r="D158">
        <v>45.18</v>
      </c>
      <c r="E158">
        <v>45.209999000000003</v>
      </c>
      <c r="F158">
        <v>198312</v>
      </c>
      <c r="G158">
        <v>991.29998799999998</v>
      </c>
      <c r="H158">
        <v>993.29998799999998</v>
      </c>
      <c r="I158">
        <v>990.09997599999997</v>
      </c>
      <c r="J158">
        <v>990.79998799999998</v>
      </c>
      <c r="K158">
        <v>198312</v>
      </c>
      <c r="L158">
        <f t="shared" si="16"/>
        <v>0.13000100000000003</v>
      </c>
      <c r="M158">
        <f t="shared" si="17"/>
        <v>3.2000120000000152</v>
      </c>
      <c r="N158" s="3">
        <f ca="1">AVERAGE(L158:OFFSET(L158,-$N$2+1,0))</f>
        <v>0.16949989999999956</v>
      </c>
      <c r="O158" s="3">
        <f ca="1">AVERAGE(M158:OFFSET(M158,-$O$2+1,0))</f>
        <v>5.8150024000000027</v>
      </c>
      <c r="P158">
        <f t="shared" si="15"/>
        <v>4.5629793649129523E-2</v>
      </c>
      <c r="Q158">
        <f ca="1">AVERAGE(P158:OFFSET(P158,-$Q$2+1,0))</f>
        <v>4.5385607329921258E-2</v>
      </c>
      <c r="R158">
        <f t="shared" ca="1" si="6"/>
        <v>1</v>
      </c>
      <c r="S158" s="4">
        <f t="shared" ca="1" si="7"/>
        <v>85.034172682976276</v>
      </c>
      <c r="T158" s="4">
        <f t="shared" ca="1" si="8"/>
        <v>37.369210845002421</v>
      </c>
      <c r="U158" s="5">
        <f t="shared" ca="1" si="9"/>
        <v>0</v>
      </c>
      <c r="V158" s="5">
        <f t="shared" ca="1" si="10"/>
        <v>-1868.4605422501211</v>
      </c>
      <c r="W158" s="5">
        <f t="shared" ca="1" si="11"/>
        <v>-1868.4605422501211</v>
      </c>
      <c r="X158" s="5">
        <f t="shared" ca="1" si="12"/>
        <v>53479.3496373858</v>
      </c>
      <c r="Y158" s="5">
        <f t="shared" ca="1" si="13"/>
        <v>53100.555522145121</v>
      </c>
      <c r="Z158" s="5">
        <f t="shared" ca="1" si="14"/>
        <v>378.79411524066541</v>
      </c>
    </row>
    <row r="159" spans="1:26" x14ac:dyDescent="0.25">
      <c r="A159" s="1">
        <v>30630</v>
      </c>
      <c r="B159">
        <v>45.110000999999997</v>
      </c>
      <c r="C159">
        <v>45.130001</v>
      </c>
      <c r="D159">
        <v>45.029998999999997</v>
      </c>
      <c r="E159">
        <v>45.09</v>
      </c>
      <c r="F159">
        <v>198312</v>
      </c>
      <c r="G159">
        <v>991.29998799999998</v>
      </c>
      <c r="H159">
        <v>992</v>
      </c>
      <c r="I159">
        <v>989.5</v>
      </c>
      <c r="J159">
        <v>990.70001200000002</v>
      </c>
      <c r="K159">
        <v>198312</v>
      </c>
      <c r="L159">
        <f t="shared" si="16"/>
        <v>0.18000000000000682</v>
      </c>
      <c r="M159">
        <f t="shared" si="17"/>
        <v>2.5</v>
      </c>
      <c r="N159" s="3">
        <f ca="1">AVERAGE(L159:OFFSET(L159,-$N$2+1,0))</f>
        <v>0.16599989999999992</v>
      </c>
      <c r="O159" s="3">
        <f ca="1">AVERAGE(M159:OFFSET(M159,-$O$2+1,0))</f>
        <v>5.8000030000000038</v>
      </c>
      <c r="P159">
        <f t="shared" si="15"/>
        <v>4.5513272891733854E-2</v>
      </c>
      <c r="Q159">
        <f ca="1">AVERAGE(P159:OFFSET(P159,-$Q$2+1,0))</f>
        <v>4.5425531365393741E-2</v>
      </c>
      <c r="R159">
        <f t="shared" ca="1" si="6"/>
        <v>1</v>
      </c>
      <c r="S159" s="4">
        <f t="shared" ca="1" si="7"/>
        <v>85.034172682976276</v>
      </c>
      <c r="T159" s="4">
        <f t="shared" ca="1" si="8"/>
        <v>37.369210845002421</v>
      </c>
      <c r="U159" s="5">
        <f t="shared" ca="1" si="9"/>
        <v>-10204.015687784467</v>
      </c>
      <c r="V159" s="5">
        <f t="shared" ca="1" si="10"/>
        <v>373.60242234388272</v>
      </c>
      <c r="W159" s="5">
        <f t="shared" ca="1" si="11"/>
        <v>-9830.4132654405839</v>
      </c>
      <c r="X159" s="5">
        <f t="shared" ca="1" si="12"/>
        <v>43648.936371945216</v>
      </c>
      <c r="Y159" s="5">
        <f t="shared" ca="1" si="13"/>
        <v>42896.53983436065</v>
      </c>
      <c r="Z159" s="5">
        <f t="shared" ca="1" si="14"/>
        <v>752.39653758454813</v>
      </c>
    </row>
    <row r="160" spans="1:26" x14ac:dyDescent="0.25">
      <c r="A160" s="1">
        <v>30631</v>
      </c>
      <c r="B160">
        <v>45.139999000000003</v>
      </c>
      <c r="C160">
        <v>45.139999000000003</v>
      </c>
      <c r="D160">
        <v>44.93</v>
      </c>
      <c r="E160">
        <v>44.970001000000003</v>
      </c>
      <c r="F160">
        <v>198312</v>
      </c>
      <c r="G160">
        <v>990.79998799999998</v>
      </c>
      <c r="H160">
        <v>993.20001200000002</v>
      </c>
      <c r="I160">
        <v>990</v>
      </c>
      <c r="J160">
        <v>993</v>
      </c>
      <c r="K160">
        <v>198312</v>
      </c>
      <c r="L160">
        <f t="shared" si="16"/>
        <v>0.20999900000000338</v>
      </c>
      <c r="M160">
        <f t="shared" si="17"/>
        <v>3.2000120000000152</v>
      </c>
      <c r="N160" s="3">
        <f ca="1">AVERAGE(L160:OFFSET(L160,-$N$2+1,0))</f>
        <v>0.16499990000000012</v>
      </c>
      <c r="O160" s="3">
        <f ca="1">AVERAGE(M160:OFFSET(M160,-$O$2+1,0))</f>
        <v>5.8100036000000044</v>
      </c>
      <c r="P160">
        <f t="shared" si="15"/>
        <v>4.5287010070493461E-2</v>
      </c>
      <c r="Q160">
        <f ca="1">AVERAGE(P160:OFFSET(P160,-$Q$2+1,0))</f>
        <v>4.5446291962437067E-2</v>
      </c>
      <c r="R160">
        <f t="shared" ca="1" si="6"/>
        <v>1</v>
      </c>
      <c r="S160" s="4">
        <f t="shared" ca="1" si="7"/>
        <v>85.034172682976276</v>
      </c>
      <c r="T160" s="4">
        <f t="shared" ca="1" si="8"/>
        <v>37.369210845002421</v>
      </c>
      <c r="U160" s="5">
        <f t="shared" ca="1" si="9"/>
        <v>-10204.015687784467</v>
      </c>
      <c r="V160" s="5">
        <f t="shared" ca="1" si="10"/>
        <v>-8594.8736512974865</v>
      </c>
      <c r="W160" s="5">
        <f t="shared" ca="1" si="11"/>
        <v>-18798.889339081954</v>
      </c>
      <c r="X160" s="5">
        <f t="shared" ca="1" si="12"/>
        <v>24850.047032863262</v>
      </c>
      <c r="Y160" s="5">
        <f t="shared" ca="1" si="13"/>
        <v>32692.524146576183</v>
      </c>
      <c r="Z160" s="5">
        <f t="shared" ca="1" si="14"/>
        <v>-7842.4771137129383</v>
      </c>
    </row>
    <row r="161" spans="1:26" x14ac:dyDescent="0.25">
      <c r="A161" s="1">
        <v>30634</v>
      </c>
      <c r="B161">
        <v>44.900002000000001</v>
      </c>
      <c r="C161">
        <v>45.049999</v>
      </c>
      <c r="D161">
        <v>44.900002000000001</v>
      </c>
      <c r="E161">
        <v>44.98</v>
      </c>
      <c r="F161">
        <v>198312</v>
      </c>
      <c r="G161">
        <v>991.79998799999998</v>
      </c>
      <c r="H161">
        <v>993.09997599999997</v>
      </c>
      <c r="I161">
        <v>990</v>
      </c>
      <c r="J161">
        <v>991.40002400000003</v>
      </c>
      <c r="K161">
        <v>198312</v>
      </c>
      <c r="L161">
        <f t="shared" si="16"/>
        <v>0.14999699999999905</v>
      </c>
      <c r="M161">
        <f t="shared" si="17"/>
        <v>3.0999759999999696</v>
      </c>
      <c r="N161" s="3">
        <f ca="1">AVERAGE(L161:OFFSET(L161,-$N$2+1,0))</f>
        <v>0.16249995000000012</v>
      </c>
      <c r="O161" s="3">
        <f ca="1">AVERAGE(M161:OFFSET(M161,-$O$2+1,0))</f>
        <v>5.4900024000000034</v>
      </c>
      <c r="P161">
        <f t="shared" si="15"/>
        <v>4.5370182480447462E-2</v>
      </c>
      <c r="Q161">
        <f ca="1">AVERAGE(P161:OFFSET(P161,-$Q$2+1,0))</f>
        <v>4.5480186856523365E-2</v>
      </c>
      <c r="R161">
        <f t="shared" ca="1" si="6"/>
        <v>1</v>
      </c>
      <c r="S161" s="4">
        <f t="shared" ca="1" si="7"/>
        <v>85.034172682976276</v>
      </c>
      <c r="T161" s="4">
        <f t="shared" ca="1" si="8"/>
        <v>37.369210845002421</v>
      </c>
      <c r="U161" s="5">
        <f t="shared" ca="1" si="9"/>
        <v>850.25669265652118</v>
      </c>
      <c r="V161" s="5">
        <f t="shared" ca="1" si="10"/>
        <v>5978.9840490942461</v>
      </c>
      <c r="W161" s="5">
        <f t="shared" ca="1" si="11"/>
        <v>6829.2407417507675</v>
      </c>
      <c r="X161" s="5">
        <f t="shared" ca="1" si="12"/>
        <v>31679.287774614029</v>
      </c>
      <c r="Y161" s="5">
        <f t="shared" ca="1" si="13"/>
        <v>33542.780839232706</v>
      </c>
      <c r="Z161" s="5">
        <f t="shared" ca="1" si="14"/>
        <v>-1863.4930646186922</v>
      </c>
    </row>
    <row r="162" spans="1:26" x14ac:dyDescent="0.25">
      <c r="A162" s="1">
        <v>30635</v>
      </c>
      <c r="B162">
        <v>44.91</v>
      </c>
      <c r="C162">
        <v>45.080002</v>
      </c>
      <c r="D162">
        <v>44.91</v>
      </c>
      <c r="E162">
        <v>45</v>
      </c>
      <c r="F162">
        <v>198312</v>
      </c>
      <c r="G162">
        <v>991.79998799999998</v>
      </c>
      <c r="H162">
        <v>992.70001200000002</v>
      </c>
      <c r="I162">
        <v>990.90002400000003</v>
      </c>
      <c r="J162">
        <v>991.5</v>
      </c>
      <c r="K162">
        <v>198312</v>
      </c>
      <c r="L162">
        <f t="shared" si="16"/>
        <v>0.17000200000000376</v>
      </c>
      <c r="M162">
        <f t="shared" si="17"/>
        <v>1.7999879999999848</v>
      </c>
      <c r="N162" s="3">
        <f ca="1">AVERAGE(L162:OFFSET(L162,-$N$2+1,0))</f>
        <v>0.16550020000000032</v>
      </c>
      <c r="O162" s="3">
        <f ca="1">AVERAGE(M162:OFFSET(M162,-$O$2+1,0))</f>
        <v>5.4050018000000026</v>
      </c>
      <c r="P162">
        <f t="shared" si="15"/>
        <v>4.5385779122541603E-2</v>
      </c>
      <c r="Q162">
        <f ca="1">AVERAGE(P162:OFFSET(P162,-$Q$2+1,0))</f>
        <v>4.5512816215774896E-2</v>
      </c>
      <c r="R162">
        <f t="shared" ca="1" si="6"/>
        <v>1</v>
      </c>
      <c r="S162" s="4">
        <f t="shared" ca="1" si="7"/>
        <v>85.034172682976276</v>
      </c>
      <c r="T162" s="4">
        <f t="shared" ca="1" si="8"/>
        <v>37.369210845002421</v>
      </c>
      <c r="U162" s="5">
        <f t="shared" ca="1" si="9"/>
        <v>1700.6834536597914</v>
      </c>
      <c r="V162" s="5">
        <f t="shared" ca="1" si="10"/>
        <v>-373.60242234388272</v>
      </c>
      <c r="W162" s="5">
        <f t="shared" ca="1" si="11"/>
        <v>1327.0810313159086</v>
      </c>
      <c r="X162" s="5">
        <f t="shared" ca="1" si="12"/>
        <v>33006.368805929938</v>
      </c>
      <c r="Y162" s="5">
        <f t="shared" ca="1" si="13"/>
        <v>35243.464292892495</v>
      </c>
      <c r="Z162" s="5">
        <f t="shared" ca="1" si="14"/>
        <v>-2237.0954869625748</v>
      </c>
    </row>
    <row r="163" spans="1:26" x14ac:dyDescent="0.25">
      <c r="A163" s="1">
        <v>30636</v>
      </c>
      <c r="B163">
        <v>44.740001999999997</v>
      </c>
      <c r="C163">
        <v>45.220001000000003</v>
      </c>
      <c r="D163">
        <v>44.740001999999997</v>
      </c>
      <c r="E163">
        <v>44.779998999999997</v>
      </c>
      <c r="F163">
        <v>198401</v>
      </c>
      <c r="G163">
        <v>991.29998799999998</v>
      </c>
      <c r="H163">
        <v>992.5</v>
      </c>
      <c r="I163">
        <v>982.29998799999998</v>
      </c>
      <c r="J163">
        <v>983.59997599999997</v>
      </c>
      <c r="K163">
        <v>198312</v>
      </c>
      <c r="L163">
        <f t="shared" si="16"/>
        <v>0.4799990000000065</v>
      </c>
      <c r="M163">
        <f t="shared" si="17"/>
        <v>10.200012000000015</v>
      </c>
      <c r="N163" s="3">
        <f ca="1">AVERAGE(L163:OFFSET(L163,-$N$2+1,0))</f>
        <v>0.17450020000000066</v>
      </c>
      <c r="O163" s="3">
        <f ca="1">AVERAGE(M163:OFFSET(M163,-$O$2+1,0))</f>
        <v>5.5250030000000034</v>
      </c>
      <c r="P163">
        <f t="shared" si="15"/>
        <v>4.5526636938429531E-2</v>
      </c>
      <c r="Q163">
        <f ca="1">AVERAGE(P163:OFFSET(P163,-$Q$2+1,0))</f>
        <v>4.5533676760808633E-2</v>
      </c>
      <c r="R163">
        <f t="shared" ca="1" si="6"/>
        <v>1</v>
      </c>
      <c r="S163" s="4">
        <f t="shared" ca="1" si="7"/>
        <v>85.034172682976276</v>
      </c>
      <c r="T163" s="4">
        <f t="shared" ca="1" si="8"/>
        <v>37.369210845002421</v>
      </c>
      <c r="U163" s="5">
        <f t="shared" ca="1" si="9"/>
        <v>-18707.603024427757</v>
      </c>
      <c r="V163" s="5">
        <f t="shared" ca="1" si="10"/>
        <v>29521.766253658054</v>
      </c>
      <c r="W163" s="5">
        <f t="shared" ca="1" si="11"/>
        <v>10814.163229230297</v>
      </c>
      <c r="X163" s="5">
        <f t="shared" ca="1" si="12"/>
        <v>43820.532035160235</v>
      </c>
      <c r="Y163" s="5">
        <f t="shared" ca="1" si="13"/>
        <v>16535.861268464738</v>
      </c>
      <c r="Z163" s="5">
        <f t="shared" ca="1" si="14"/>
        <v>27284.670766695479</v>
      </c>
    </row>
    <row r="164" spans="1:26" x14ac:dyDescent="0.25">
      <c r="A164" s="1">
        <v>30637</v>
      </c>
      <c r="B164">
        <v>44.110000999999997</v>
      </c>
      <c r="C164">
        <v>44.639999000000003</v>
      </c>
      <c r="D164">
        <v>44.110000999999997</v>
      </c>
      <c r="E164">
        <v>44.34</v>
      </c>
      <c r="F164">
        <v>198401</v>
      </c>
      <c r="G164">
        <v>984.79998799999998</v>
      </c>
      <c r="H164">
        <v>986.79998799999998</v>
      </c>
      <c r="I164">
        <v>980.29998799999998</v>
      </c>
      <c r="J164">
        <v>985.5</v>
      </c>
      <c r="K164">
        <v>198312</v>
      </c>
      <c r="L164">
        <f t="shared" si="16"/>
        <v>0.66999799999999965</v>
      </c>
      <c r="M164">
        <f t="shared" si="17"/>
        <v>6.5</v>
      </c>
      <c r="N164" s="3">
        <f ca="1">AVERAGE(L164:OFFSET(L164,-$N$2+1,0))</f>
        <v>0.19950000000000045</v>
      </c>
      <c r="O164" s="3">
        <f ca="1">AVERAGE(M164:OFFSET(M164,-$O$2+1,0))</f>
        <v>5.5250030000000034</v>
      </c>
      <c r="P164">
        <f t="shared" si="15"/>
        <v>4.49923896499239E-2</v>
      </c>
      <c r="Q164">
        <f ca="1">AVERAGE(P164:OFFSET(P164,-$Q$2+1,0))</f>
        <v>4.5512660217232569E-2</v>
      </c>
      <c r="R164">
        <f t="shared" ca="1" si="6"/>
        <v>-1</v>
      </c>
      <c r="S164" s="4">
        <f t="shared" ca="1" si="7"/>
        <v>125.31328320801977</v>
      </c>
      <c r="T164" s="4">
        <f t="shared" ca="1" si="8"/>
        <v>45.248844208772347</v>
      </c>
      <c r="U164" s="5">
        <f t="shared" ca="1" si="9"/>
        <v>-37414.950946336299</v>
      </c>
      <c r="V164" s="5">
        <f t="shared" ca="1" si="10"/>
        <v>-7100.2397466566008</v>
      </c>
      <c r="W164" s="5">
        <f t="shared" ca="1" si="11"/>
        <v>-44515.190692992903</v>
      </c>
      <c r="X164" s="5">
        <f t="shared" ca="1" si="12"/>
        <v>-694.65865783266781</v>
      </c>
      <c r="Y164" s="5">
        <f t="shared" ca="1" si="13"/>
        <v>-20879.089677871561</v>
      </c>
      <c r="Z164" s="5">
        <f t="shared" ca="1" si="14"/>
        <v>20184.431020038879</v>
      </c>
    </row>
    <row r="165" spans="1:26" x14ac:dyDescent="0.25">
      <c r="A165" s="1">
        <v>30638</v>
      </c>
      <c r="B165">
        <v>44.23</v>
      </c>
      <c r="C165">
        <v>44.619999</v>
      </c>
      <c r="D165">
        <v>44.23</v>
      </c>
      <c r="E165">
        <v>44.580002</v>
      </c>
      <c r="F165">
        <v>198401</v>
      </c>
      <c r="G165">
        <v>984.70001200000002</v>
      </c>
      <c r="H165">
        <v>984.70001200000002</v>
      </c>
      <c r="I165">
        <v>982.5</v>
      </c>
      <c r="J165">
        <v>983.59997599999997</v>
      </c>
      <c r="K165">
        <v>198312</v>
      </c>
      <c r="L165">
        <f t="shared" si="16"/>
        <v>0.38999900000000309</v>
      </c>
      <c r="M165">
        <f t="shared" si="17"/>
        <v>3</v>
      </c>
      <c r="N165" s="3">
        <f ca="1">AVERAGE(L165:OFFSET(L165,-$N$2+1,0))</f>
        <v>0.21150005000000077</v>
      </c>
      <c r="O165" s="3">
        <f ca="1">AVERAGE(M165:OFFSET(M165,-$O$2+1,0))</f>
        <v>5.5700012000000019</v>
      </c>
      <c r="P165">
        <f t="shared" si="15"/>
        <v>4.5323305294590617E-2</v>
      </c>
      <c r="Q165">
        <f ca="1">AVERAGE(P165:OFFSET(P165,-$Q$2+1,0))</f>
        <v>4.551947107698779E-2</v>
      </c>
      <c r="R165">
        <f t="shared" ca="1" si="6"/>
        <v>1</v>
      </c>
      <c r="S165" s="4">
        <f t="shared" ca="1" si="7"/>
        <v>118.20328174863272</v>
      </c>
      <c r="T165" s="4">
        <f t="shared" ca="1" si="8"/>
        <v>44.883293741480692</v>
      </c>
      <c r="U165" s="5">
        <f t="shared" ca="1" si="9"/>
        <v>-30075.438596490778</v>
      </c>
      <c r="V165" s="5">
        <f t="shared" ca="1" si="10"/>
        <v>-8597.3889968929834</v>
      </c>
      <c r="W165" s="5">
        <f t="shared" ca="1" si="11"/>
        <v>-38672.827593383758</v>
      </c>
      <c r="X165" s="5">
        <f t="shared" ca="1" si="12"/>
        <v>-39367.486251216425</v>
      </c>
      <c r="Y165" s="5">
        <f t="shared" ca="1" si="13"/>
        <v>-50954.528274362339</v>
      </c>
      <c r="Z165" s="5">
        <f t="shared" ca="1" si="14"/>
        <v>11587.042023145896</v>
      </c>
    </row>
    <row r="166" spans="1:26" x14ac:dyDescent="0.25">
      <c r="A166" s="1">
        <v>30641</v>
      </c>
      <c r="B166">
        <v>44.459999000000003</v>
      </c>
      <c r="C166">
        <v>44.650002000000001</v>
      </c>
      <c r="D166">
        <v>44.439999</v>
      </c>
      <c r="E166">
        <v>44.529998999999997</v>
      </c>
      <c r="F166">
        <v>198401</v>
      </c>
      <c r="G166">
        <v>981.79998799999998</v>
      </c>
      <c r="H166">
        <v>984.29998799999998</v>
      </c>
      <c r="I166">
        <v>981.09997599999997</v>
      </c>
      <c r="J166">
        <v>984</v>
      </c>
      <c r="K166">
        <v>198312</v>
      </c>
      <c r="L166">
        <f t="shared" si="16"/>
        <v>0.21000300000000038</v>
      </c>
      <c r="M166">
        <f t="shared" si="17"/>
        <v>3.2000120000000152</v>
      </c>
      <c r="N166" s="3">
        <f ca="1">AVERAGE(L166:OFFSET(L166,-$N$2+1,0))</f>
        <v>0.21450015000000064</v>
      </c>
      <c r="O166" s="3">
        <f ca="1">AVERAGE(M166:OFFSET(M166,-$O$2+1,0))</f>
        <v>5.4450012000000019</v>
      </c>
      <c r="P166">
        <f t="shared" si="15"/>
        <v>4.5254064024390243E-2</v>
      </c>
      <c r="Q166">
        <f ca="1">AVERAGE(P166:OFFSET(P166,-$Q$2+1,0))</f>
        <v>4.5480599457095275E-2</v>
      </c>
      <c r="R166">
        <f t="shared" ca="1" si="6"/>
        <v>-1</v>
      </c>
      <c r="S166" s="4">
        <f t="shared" ca="1" si="7"/>
        <v>116.55003504659518</v>
      </c>
      <c r="T166" s="4">
        <f t="shared" ca="1" si="8"/>
        <v>45.913672158602999</v>
      </c>
      <c r="U166" s="5">
        <f t="shared" ca="1" si="9"/>
        <v>-5910.5186972773308</v>
      </c>
      <c r="V166" s="5">
        <f t="shared" ca="1" si="10"/>
        <v>-1795.4394695643434</v>
      </c>
      <c r="W166" s="5">
        <f t="shared" ca="1" si="11"/>
        <v>-7705.958166841674</v>
      </c>
      <c r="X166" s="5">
        <f t="shared" ca="1" si="12"/>
        <v>-47073.444418058098</v>
      </c>
      <c r="Y166" s="5">
        <f t="shared" ca="1" si="13"/>
        <v>-56865.046971639669</v>
      </c>
      <c r="Z166" s="5">
        <f t="shared" ca="1" si="14"/>
        <v>9791.6025535815515</v>
      </c>
    </row>
    <row r="167" spans="1:26" x14ac:dyDescent="0.25">
      <c r="A167" s="1">
        <v>30642</v>
      </c>
      <c r="B167">
        <v>44.52</v>
      </c>
      <c r="C167">
        <v>44.599997999999999</v>
      </c>
      <c r="D167">
        <v>44.419998</v>
      </c>
      <c r="E167">
        <v>44.43</v>
      </c>
      <c r="F167">
        <v>198401</v>
      </c>
      <c r="G167">
        <v>984.29998799999998</v>
      </c>
      <c r="H167">
        <v>985.40002400000003</v>
      </c>
      <c r="I167">
        <v>983.20001200000002</v>
      </c>
      <c r="J167">
        <v>983.5</v>
      </c>
      <c r="K167">
        <v>198312</v>
      </c>
      <c r="L167">
        <f t="shared" si="16"/>
        <v>0.17999999999999972</v>
      </c>
      <c r="M167">
        <f t="shared" si="17"/>
        <v>2.2000120000000152</v>
      </c>
      <c r="N167" s="3">
        <f ca="1">AVERAGE(L167:OFFSET(L167,-$N$2+1,0))</f>
        <v>0.21900015000000081</v>
      </c>
      <c r="O167" s="3">
        <f ca="1">AVERAGE(M167:OFFSET(M167,-$O$2+1,0))</f>
        <v>5.3700012000000017</v>
      </c>
      <c r="P167">
        <f t="shared" si="15"/>
        <v>4.5175394001016778E-2</v>
      </c>
      <c r="Q167">
        <f ca="1">AVERAGE(P167:OFFSET(P167,-$Q$2+1,0))</f>
        <v>4.5441993831099065E-2</v>
      </c>
      <c r="R167">
        <f t="shared" ca="1" si="6"/>
        <v>-1</v>
      </c>
      <c r="S167" s="4">
        <f t="shared" ca="1" si="7"/>
        <v>116.55003504659518</v>
      </c>
      <c r="T167" s="4">
        <f t="shared" ca="1" si="8"/>
        <v>45.913672158602999</v>
      </c>
      <c r="U167" s="5">
        <f t="shared" ca="1" si="9"/>
        <v>11654.886954624104</v>
      </c>
      <c r="V167" s="5">
        <f t="shared" ca="1" si="10"/>
        <v>-2295.6836079301502</v>
      </c>
      <c r="W167" s="5">
        <f t="shared" ca="1" si="11"/>
        <v>9359.2033466939538</v>
      </c>
      <c r="X167" s="5">
        <f t="shared" ca="1" si="12"/>
        <v>-37714.241071364144</v>
      </c>
      <c r="Y167" s="5">
        <f t="shared" ca="1" si="13"/>
        <v>-45210.160017015565</v>
      </c>
      <c r="Z167" s="5">
        <f t="shared" ca="1" si="14"/>
        <v>7495.9189456514014</v>
      </c>
    </row>
    <row r="168" spans="1:26" x14ac:dyDescent="0.25">
      <c r="A168" s="1">
        <v>30643</v>
      </c>
      <c r="B168">
        <v>44.57</v>
      </c>
      <c r="C168">
        <v>44.669998</v>
      </c>
      <c r="D168">
        <v>44.5</v>
      </c>
      <c r="E168">
        <v>44.580002</v>
      </c>
      <c r="F168">
        <v>198401</v>
      </c>
      <c r="G168">
        <v>983.5</v>
      </c>
      <c r="H168">
        <v>984</v>
      </c>
      <c r="I168">
        <v>982.79998799999998</v>
      </c>
      <c r="J168">
        <v>983</v>
      </c>
      <c r="K168">
        <v>198312</v>
      </c>
      <c r="L168">
        <f t="shared" si="16"/>
        <v>0.23999799999999993</v>
      </c>
      <c r="M168">
        <f t="shared" si="17"/>
        <v>1.2000120000000152</v>
      </c>
      <c r="N168" s="3">
        <f ca="1">AVERAGE(L168:OFFSET(L168,-$N$2+1,0))</f>
        <v>0.21850005000000081</v>
      </c>
      <c r="O168" s="3">
        <f ca="1">AVERAGE(M168:OFFSET(M168,-$O$2+1,0))</f>
        <v>4.7900024000000032</v>
      </c>
      <c r="P168">
        <f t="shared" si="15"/>
        <v>4.5350968463886067E-2</v>
      </c>
      <c r="Q168">
        <f ca="1">AVERAGE(P168:OFFSET(P168,-$Q$2+1,0))</f>
        <v>4.5431548017565236E-2</v>
      </c>
      <c r="R168">
        <f t="shared" ca="1" si="6"/>
        <v>-1</v>
      </c>
      <c r="S168" s="4">
        <f t="shared" ca="1" si="7"/>
        <v>116.55003504659518</v>
      </c>
      <c r="T168" s="4">
        <f t="shared" ca="1" si="8"/>
        <v>45.913672158602999</v>
      </c>
      <c r="U168" s="5">
        <f t="shared" ca="1" si="9"/>
        <v>-17482.738357059447</v>
      </c>
      <c r="V168" s="5">
        <f t="shared" ca="1" si="10"/>
        <v>-2295.6836079301502</v>
      </c>
      <c r="W168" s="5">
        <f t="shared" ca="1" si="11"/>
        <v>-19778.421964989597</v>
      </c>
      <c r="X168" s="5">
        <f t="shared" ca="1" si="12"/>
        <v>-57492.663036353741</v>
      </c>
      <c r="Y168" s="5">
        <f t="shared" ca="1" si="13"/>
        <v>-62692.898374075012</v>
      </c>
      <c r="Z168" s="5">
        <f t="shared" ca="1" si="14"/>
        <v>5200.2353377212512</v>
      </c>
    </row>
    <row r="169" spans="1:26" x14ac:dyDescent="0.25">
      <c r="A169" s="1">
        <v>30648</v>
      </c>
      <c r="B169">
        <v>44.82</v>
      </c>
      <c r="C169">
        <v>45.290000999999997</v>
      </c>
      <c r="D169">
        <v>44.82</v>
      </c>
      <c r="E169">
        <v>45.080002</v>
      </c>
      <c r="F169">
        <v>198401</v>
      </c>
      <c r="G169">
        <v>989.70001200000002</v>
      </c>
      <c r="H169">
        <v>1008.700012</v>
      </c>
      <c r="I169">
        <v>989.20001200000002</v>
      </c>
      <c r="J169">
        <v>1002.900024</v>
      </c>
      <c r="K169">
        <v>198402</v>
      </c>
      <c r="L169">
        <f t="shared" si="16"/>
        <v>0.70999899999999627</v>
      </c>
      <c r="M169">
        <f t="shared" si="17"/>
        <v>25.700012000000015</v>
      </c>
      <c r="N169" s="3">
        <f ca="1">AVERAGE(L169:OFFSET(L169,-$N$2+1,0))</f>
        <v>0.2454999000000008</v>
      </c>
      <c r="O169" s="3">
        <f ca="1">AVERAGE(M169:OFFSET(M169,-$O$2+1,0))</f>
        <v>5.7700012000000012</v>
      </c>
      <c r="P169">
        <f t="shared" si="15"/>
        <v>4.4949646945067777E-2</v>
      </c>
      <c r="Q169">
        <f ca="1">AVERAGE(P169:OFFSET(P169,-$Q$2+1,0))</f>
        <v>4.5388115864411098E-2</v>
      </c>
      <c r="R169">
        <f t="shared" ca="1" si="6"/>
        <v>-1</v>
      </c>
      <c r="S169" s="4">
        <f t="shared" ca="1" si="7"/>
        <v>116.55003504659518</v>
      </c>
      <c r="T169" s="4">
        <f t="shared" ca="1" si="8"/>
        <v>45.913672158602999</v>
      </c>
      <c r="U169" s="5">
        <f t="shared" ca="1" si="9"/>
        <v>-58275.017523297589</v>
      </c>
      <c r="V169" s="5">
        <f t="shared" ca="1" si="10"/>
        <v>91368.317788433284</v>
      </c>
      <c r="W169" s="5">
        <f t="shared" ca="1" si="11"/>
        <v>33093.300265135695</v>
      </c>
      <c r="X169" s="5">
        <f t="shared" ca="1" si="12"/>
        <v>-24399.362771218046</v>
      </c>
      <c r="Y169" s="5">
        <f t="shared" ca="1" si="13"/>
        <v>-120967.9158973726</v>
      </c>
      <c r="Z169" s="5">
        <f t="shared" ca="1" si="14"/>
        <v>96568.55312615454</v>
      </c>
    </row>
    <row r="170" spans="1:26" x14ac:dyDescent="0.25">
      <c r="A170" s="1">
        <v>30649</v>
      </c>
      <c r="B170">
        <v>44.720001000000003</v>
      </c>
      <c r="C170">
        <v>45.09</v>
      </c>
      <c r="D170">
        <v>44.720001000000003</v>
      </c>
      <c r="E170">
        <v>44.779998999999997</v>
      </c>
      <c r="F170">
        <v>198401</v>
      </c>
      <c r="G170">
        <v>1000.200012</v>
      </c>
      <c r="H170">
        <v>1006</v>
      </c>
      <c r="I170">
        <v>999</v>
      </c>
      <c r="J170">
        <v>1005</v>
      </c>
      <c r="K170">
        <v>198402</v>
      </c>
      <c r="L170">
        <f t="shared" si="16"/>
        <v>0.36999899999999997</v>
      </c>
      <c r="M170">
        <f t="shared" si="17"/>
        <v>7</v>
      </c>
      <c r="N170" s="3">
        <f ca="1">AVERAGE(L170:OFFSET(L170,-$N$2+1,0))</f>
        <v>0.25400000000000061</v>
      </c>
      <c r="O170" s="3">
        <f ca="1">AVERAGE(M170:OFFSET(M170,-$O$2+1,0))</f>
        <v>5.9200012000000015</v>
      </c>
      <c r="P170">
        <f t="shared" si="15"/>
        <v>4.455721293532338E-2</v>
      </c>
      <c r="Q170">
        <f ca="1">AVERAGE(P170:OFFSET(P170,-$Q$2+1,0))</f>
        <v>4.530753218227776E-2</v>
      </c>
      <c r="R170">
        <f t="shared" ca="1" si="6"/>
        <v>-1</v>
      </c>
      <c r="S170" s="4">
        <f t="shared" ca="1" si="7"/>
        <v>116.55003504659518</v>
      </c>
      <c r="T170" s="4">
        <f t="shared" ca="1" si="8"/>
        <v>45.913672158602999</v>
      </c>
      <c r="U170" s="5">
        <f t="shared" ca="1" si="9"/>
        <v>34965.360164084137</v>
      </c>
      <c r="V170" s="5">
        <f t="shared" ca="1" si="10"/>
        <v>9641.7609604933114</v>
      </c>
      <c r="W170" s="5">
        <f t="shared" ca="1" si="11"/>
        <v>44607.121124577447</v>
      </c>
      <c r="X170" s="5">
        <f t="shared" ca="1" si="12"/>
        <v>20207.758353359401</v>
      </c>
      <c r="Y170" s="5">
        <f t="shared" ca="1" si="13"/>
        <v>-86002.555733288464</v>
      </c>
      <c r="Z170" s="5">
        <f t="shared" ca="1" si="14"/>
        <v>106210.31408664785</v>
      </c>
    </row>
    <row r="171" spans="1:26" x14ac:dyDescent="0.25">
      <c r="A171" s="1">
        <v>30650</v>
      </c>
      <c r="B171">
        <v>44.5</v>
      </c>
      <c r="C171">
        <v>44.830002</v>
      </c>
      <c r="D171">
        <v>44.5</v>
      </c>
      <c r="E171">
        <v>44.619999</v>
      </c>
      <c r="F171">
        <v>198401</v>
      </c>
      <c r="G171">
        <v>1014.200012</v>
      </c>
      <c r="H171">
        <v>1015.200012</v>
      </c>
      <c r="I171">
        <v>1008.200012</v>
      </c>
      <c r="J171">
        <v>1010.200012</v>
      </c>
      <c r="K171">
        <v>198402</v>
      </c>
      <c r="L171">
        <f t="shared" si="16"/>
        <v>0.33000200000000035</v>
      </c>
      <c r="M171">
        <f t="shared" si="17"/>
        <v>10.200012000000015</v>
      </c>
      <c r="N171" s="3">
        <f ca="1">AVERAGE(L171:OFFSET(L171,-$N$2+1,0))</f>
        <v>0.25900015000000032</v>
      </c>
      <c r="O171" s="3">
        <f ca="1">AVERAGE(M171:OFFSET(M171,-$O$2+1,0))</f>
        <v>5.840002400000003</v>
      </c>
      <c r="P171">
        <f t="shared" si="15"/>
        <v>4.4169469877218731E-2</v>
      </c>
      <c r="Q171">
        <f ca="1">AVERAGE(P171:OFFSET(P171,-$Q$2+1,0))</f>
        <v>4.5209197224173693E-2</v>
      </c>
      <c r="R171">
        <f t="shared" ca="1" si="6"/>
        <v>-1</v>
      </c>
      <c r="S171" s="4">
        <f t="shared" ca="1" si="7"/>
        <v>116.55003504659518</v>
      </c>
      <c r="T171" s="4">
        <f t="shared" ca="1" si="8"/>
        <v>45.913672158602999</v>
      </c>
      <c r="U171" s="5">
        <f t="shared" ca="1" si="9"/>
        <v>18648.00560745483</v>
      </c>
      <c r="V171" s="5">
        <f t="shared" ca="1" si="10"/>
        <v>23875.164618880219</v>
      </c>
      <c r="W171" s="5">
        <f t="shared" ca="1" si="11"/>
        <v>42523.170226335045</v>
      </c>
      <c r="X171" s="5">
        <f t="shared" ca="1" si="12"/>
        <v>62730.928579694446</v>
      </c>
      <c r="Y171" s="5">
        <f t="shared" ca="1" si="13"/>
        <v>-67354.55012583363</v>
      </c>
      <c r="Z171" s="5">
        <f t="shared" ca="1" si="14"/>
        <v>130085.47870552808</v>
      </c>
    </row>
    <row r="172" spans="1:26" x14ac:dyDescent="0.25">
      <c r="A172" s="1">
        <v>30651</v>
      </c>
      <c r="B172">
        <v>44.639999000000003</v>
      </c>
      <c r="C172">
        <v>44.77</v>
      </c>
      <c r="D172">
        <v>44.639999000000003</v>
      </c>
      <c r="E172">
        <v>44.669998</v>
      </c>
      <c r="F172">
        <v>198401</v>
      </c>
      <c r="G172">
        <v>1006.200012</v>
      </c>
      <c r="H172">
        <v>1008.700012</v>
      </c>
      <c r="I172">
        <v>1004.200012</v>
      </c>
      <c r="J172">
        <v>1008.099976</v>
      </c>
      <c r="K172">
        <v>198402</v>
      </c>
      <c r="L172">
        <f t="shared" si="16"/>
        <v>0.15000100000000316</v>
      </c>
      <c r="M172">
        <f t="shared" si="17"/>
        <v>6</v>
      </c>
      <c r="N172" s="3">
        <f ca="1">AVERAGE(L172:OFFSET(L172,-$N$2+1,0))</f>
        <v>0.26100015000000065</v>
      </c>
      <c r="O172" s="3">
        <f ca="1">AVERAGE(M172:OFFSET(M172,-$O$2+1,0))</f>
        <v>5.875003000000004</v>
      </c>
      <c r="P172">
        <f t="shared" si="15"/>
        <v>4.4311079320966076E-2</v>
      </c>
      <c r="Q172">
        <f ca="1">AVERAGE(P172:OFFSET(P172,-$Q$2+1,0))</f>
        <v>4.5119747044343933E-2</v>
      </c>
      <c r="R172">
        <f t="shared" ref="R172:R235" ca="1" si="18">IF(Q172&gt;Q171,1,IF(Q172&lt;Q171,-1,R171))</f>
        <v>-1</v>
      </c>
      <c r="S172" s="4">
        <f t="shared" ref="S172:S235" ca="1" si="19">IF($R172&lt;&gt;$R171,S$2/(N172*S$3),S171)</f>
        <v>116.55003504659518</v>
      </c>
      <c r="T172" s="4">
        <f t="shared" ref="T172:T235" ca="1" si="20">IF($R172&lt;&gt;$R171,T$2/(O172*T$3),T171)</f>
        <v>45.913672158602999</v>
      </c>
      <c r="U172" s="5">
        <f t="shared" ca="1" si="9"/>
        <v>-5827.3852022946758</v>
      </c>
      <c r="V172" s="5">
        <f t="shared" ca="1" si="10"/>
        <v>-9642.0364425266107</v>
      </c>
      <c r="W172" s="5">
        <f t="shared" ca="1" si="11"/>
        <v>-15469.421644821286</v>
      </c>
      <c r="X172" s="5">
        <f t="shared" ca="1" si="12"/>
        <v>47261.506934873163</v>
      </c>
      <c r="Y172" s="5">
        <f t="shared" ca="1" si="13"/>
        <v>-73181.935328128311</v>
      </c>
      <c r="Z172" s="5">
        <f t="shared" ca="1" si="14"/>
        <v>120443.44226300146</v>
      </c>
    </row>
    <row r="173" spans="1:26" x14ac:dyDescent="0.25">
      <c r="A173" s="1">
        <v>30652</v>
      </c>
      <c r="B173">
        <v>44.650002000000001</v>
      </c>
      <c r="C173">
        <v>44.810001</v>
      </c>
      <c r="D173">
        <v>44.650002000000001</v>
      </c>
      <c r="E173">
        <v>44.77</v>
      </c>
      <c r="F173">
        <v>198401</v>
      </c>
      <c r="G173">
        <v>1010.200012</v>
      </c>
      <c r="H173">
        <v>1010.200012</v>
      </c>
      <c r="I173">
        <v>1004.700012</v>
      </c>
      <c r="J173">
        <v>1005.299988</v>
      </c>
      <c r="K173">
        <v>198402</v>
      </c>
      <c r="L173">
        <f t="shared" si="16"/>
        <v>0.15999899999999911</v>
      </c>
      <c r="M173">
        <f t="shared" si="17"/>
        <v>5.5</v>
      </c>
      <c r="N173" s="3">
        <f ca="1">AVERAGE(L173:OFFSET(L173,-$N$2+1,0))</f>
        <v>0.26350005000000076</v>
      </c>
      <c r="O173" s="3">
        <f ca="1">AVERAGE(M173:OFFSET(M173,-$O$2+1,0))</f>
        <v>5.8550018000000019</v>
      </c>
      <c r="P173">
        <f t="shared" si="15"/>
        <v>4.4533970490806374E-2</v>
      </c>
      <c r="Q173">
        <f ca="1">AVERAGE(P173:OFFSET(P173,-$Q$2+1,0))</f>
        <v>4.5046692167122399E-2</v>
      </c>
      <c r="R173">
        <f t="shared" ca="1" si="18"/>
        <v>-1</v>
      </c>
      <c r="S173" s="4">
        <f t="shared" ca="1" si="19"/>
        <v>116.55003504659518</v>
      </c>
      <c r="T173" s="4">
        <f t="shared" ca="1" si="20"/>
        <v>45.913672158602999</v>
      </c>
      <c r="U173" s="5">
        <f t="shared" ca="1" si="9"/>
        <v>-11655.236604730018</v>
      </c>
      <c r="V173" s="5">
        <f t="shared" ca="1" si="10"/>
        <v>-12855.77310800218</v>
      </c>
      <c r="W173" s="5">
        <f t="shared" ca="1" si="11"/>
        <v>-24511.009712732201</v>
      </c>
      <c r="X173" s="5">
        <f t="shared" ca="1" si="12"/>
        <v>22750.497222140963</v>
      </c>
      <c r="Y173" s="5">
        <f t="shared" ca="1" si="13"/>
        <v>-84837.171932858328</v>
      </c>
      <c r="Z173" s="5">
        <f t="shared" ca="1" si="14"/>
        <v>107587.66915499928</v>
      </c>
    </row>
    <row r="174" spans="1:26" x14ac:dyDescent="0.25">
      <c r="A174" s="1">
        <v>30655</v>
      </c>
      <c r="B174">
        <v>44.790000999999997</v>
      </c>
      <c r="C174">
        <v>44.790000999999997</v>
      </c>
      <c r="D174">
        <v>44.66</v>
      </c>
      <c r="E174">
        <v>44.689999</v>
      </c>
      <c r="F174">
        <v>198401</v>
      </c>
      <c r="G174">
        <v>1007.200012</v>
      </c>
      <c r="H174">
        <v>1007.700012</v>
      </c>
      <c r="I174">
        <v>1002.200012</v>
      </c>
      <c r="J174">
        <v>1005.700012</v>
      </c>
      <c r="K174">
        <v>198402</v>
      </c>
      <c r="L174">
        <f t="shared" si="16"/>
        <v>0.13000100000000003</v>
      </c>
      <c r="M174">
        <f t="shared" si="17"/>
        <v>5.5</v>
      </c>
      <c r="N174" s="3">
        <f ca="1">AVERAGE(L174:OFFSET(L174,-$N$2+1,0))</f>
        <v>0.26350005000000076</v>
      </c>
      <c r="O174" s="3">
        <f ca="1">AVERAGE(M174:OFFSET(M174,-$O$2+1,0))</f>
        <v>5.7200012000000013</v>
      </c>
      <c r="P174">
        <f t="shared" si="15"/>
        <v>4.443670922418165E-2</v>
      </c>
      <c r="Q174">
        <f ca="1">AVERAGE(P174:OFFSET(P174,-$Q$2+1,0))</f>
        <v>4.4974921255952253E-2</v>
      </c>
      <c r="R174">
        <f t="shared" ca="1" si="18"/>
        <v>-1</v>
      </c>
      <c r="S174" s="4">
        <f t="shared" ca="1" si="19"/>
        <v>116.55003504659518</v>
      </c>
      <c r="T174" s="4">
        <f t="shared" ca="1" si="20"/>
        <v>45.913672158602999</v>
      </c>
      <c r="U174" s="5">
        <f t="shared" ca="1" si="9"/>
        <v>9324.119353762997</v>
      </c>
      <c r="V174" s="5">
        <f t="shared" ca="1" si="10"/>
        <v>1836.65707915744</v>
      </c>
      <c r="W174" s="5">
        <f t="shared" ca="1" si="11"/>
        <v>11160.776432920436</v>
      </c>
      <c r="X174" s="5">
        <f t="shared" ca="1" si="12"/>
        <v>33911.273655061399</v>
      </c>
      <c r="Y174" s="5">
        <f t="shared" ca="1" si="13"/>
        <v>-75513.052579095325</v>
      </c>
      <c r="Z174" s="5">
        <f t="shared" ca="1" si="14"/>
        <v>109424.32623415672</v>
      </c>
    </row>
    <row r="175" spans="1:26" x14ac:dyDescent="0.25">
      <c r="A175" s="1">
        <v>30656</v>
      </c>
      <c r="B175">
        <v>44.709999000000003</v>
      </c>
      <c r="C175">
        <v>44.709999000000003</v>
      </c>
      <c r="D175">
        <v>44.52</v>
      </c>
      <c r="E175">
        <v>44.68</v>
      </c>
      <c r="F175">
        <v>198401</v>
      </c>
      <c r="G175">
        <v>1004.700012</v>
      </c>
      <c r="H175">
        <v>1006</v>
      </c>
      <c r="I175">
        <v>1003.799988</v>
      </c>
      <c r="J175">
        <v>1005.599976</v>
      </c>
      <c r="K175">
        <v>198402</v>
      </c>
      <c r="L175">
        <f t="shared" si="16"/>
        <v>0.18999900000000025</v>
      </c>
      <c r="M175">
        <f t="shared" si="17"/>
        <v>2.2000120000000152</v>
      </c>
      <c r="N175" s="3">
        <f ca="1">AVERAGE(L175:OFFSET(L175,-$N$2+1,0))</f>
        <v>0.26299995000000076</v>
      </c>
      <c r="O175" s="3">
        <f ca="1">AVERAGE(M175:OFFSET(M175,-$O$2+1,0))</f>
        <v>5.5050018000000023</v>
      </c>
      <c r="P175">
        <f t="shared" si="15"/>
        <v>4.4431186422383133E-2</v>
      </c>
      <c r="Q175">
        <f ca="1">AVERAGE(P175:OFFSET(P175,-$Q$2+1,0))</f>
        <v>4.4917866346078215E-2</v>
      </c>
      <c r="R175">
        <f t="shared" ca="1" si="18"/>
        <v>-1</v>
      </c>
      <c r="S175" s="4">
        <f t="shared" ca="1" si="19"/>
        <v>116.55003504659518</v>
      </c>
      <c r="T175" s="4">
        <f t="shared" ca="1" si="20"/>
        <v>45.913672158602999</v>
      </c>
      <c r="U175" s="5">
        <f t="shared" ca="1" si="9"/>
        <v>1165.3838004309675</v>
      </c>
      <c r="V175" s="5">
        <f t="shared" ca="1" si="10"/>
        <v>-459.30201080601006</v>
      </c>
      <c r="W175" s="5">
        <f t="shared" ca="1" si="11"/>
        <v>706.08178962495754</v>
      </c>
      <c r="X175" s="5">
        <f t="shared" ca="1" si="12"/>
        <v>34617.355444686356</v>
      </c>
      <c r="Y175" s="5">
        <f t="shared" ca="1" si="13"/>
        <v>-74347.66877866436</v>
      </c>
      <c r="Z175" s="5">
        <f t="shared" ca="1" si="14"/>
        <v>108965.0242233507</v>
      </c>
    </row>
    <row r="176" spans="1:26" x14ac:dyDescent="0.25">
      <c r="A176" s="1">
        <v>30657</v>
      </c>
      <c r="B176">
        <v>44.389999000000003</v>
      </c>
      <c r="C176">
        <v>44.540000999999997</v>
      </c>
      <c r="D176">
        <v>44.389999000000003</v>
      </c>
      <c r="E176">
        <v>44.450001</v>
      </c>
      <c r="F176">
        <v>198401</v>
      </c>
      <c r="G176">
        <v>1006.400024</v>
      </c>
      <c r="H176">
        <v>1011.200012</v>
      </c>
      <c r="I176">
        <v>1005.400024</v>
      </c>
      <c r="J176">
        <v>1010</v>
      </c>
      <c r="K176">
        <v>198402</v>
      </c>
      <c r="L176">
        <f t="shared" si="16"/>
        <v>0.29000099999999662</v>
      </c>
      <c r="M176">
        <f t="shared" si="17"/>
        <v>5.7999879999999848</v>
      </c>
      <c r="N176" s="3">
        <f ca="1">AVERAGE(L176:OFFSET(L176,-$N$2+1,0))</f>
        <v>0.27249990000000074</v>
      </c>
      <c r="O176" s="3">
        <f ca="1">AVERAGE(M176:OFFSET(M176,-$O$2+1,0))</f>
        <v>5.5200012000000012</v>
      </c>
      <c r="P176">
        <f t="shared" si="15"/>
        <v>4.4009901980198017E-2</v>
      </c>
      <c r="Q176">
        <f ca="1">AVERAGE(P176:OFFSET(P176,-$Q$2+1,0))</f>
        <v>4.4827180979394927E-2</v>
      </c>
      <c r="R176">
        <f t="shared" ca="1" si="18"/>
        <v>-1</v>
      </c>
      <c r="S176" s="4">
        <f t="shared" ca="1" si="19"/>
        <v>116.55003504659518</v>
      </c>
      <c r="T176" s="4">
        <f t="shared" ca="1" si="20"/>
        <v>45.913672158602999</v>
      </c>
      <c r="U176" s="5">
        <f t="shared" ca="1" si="9"/>
        <v>26806.391510681773</v>
      </c>
      <c r="V176" s="5">
        <f t="shared" ca="1" si="10"/>
        <v>20202.125942598639</v>
      </c>
      <c r="W176" s="5">
        <f t="shared" ca="1" si="11"/>
        <v>47008.517453280409</v>
      </c>
      <c r="X176" s="5">
        <f t="shared" ca="1" si="12"/>
        <v>81625.872897966765</v>
      </c>
      <c r="Y176" s="5">
        <f t="shared" ca="1" si="13"/>
        <v>-47541.277267982587</v>
      </c>
      <c r="Z176" s="5">
        <f t="shared" ca="1" si="14"/>
        <v>129167.15016594934</v>
      </c>
    </row>
    <row r="177" spans="1:26" x14ac:dyDescent="0.25">
      <c r="A177" s="1">
        <v>30658</v>
      </c>
      <c r="B177">
        <v>44.740001999999997</v>
      </c>
      <c r="C177">
        <v>44.740001999999997</v>
      </c>
      <c r="D177">
        <v>44.450001</v>
      </c>
      <c r="E177">
        <v>44.66</v>
      </c>
      <c r="F177">
        <v>198401</v>
      </c>
      <c r="G177">
        <v>1008.5</v>
      </c>
      <c r="H177">
        <v>1009.400024</v>
      </c>
      <c r="I177">
        <v>993.20001200000002</v>
      </c>
      <c r="J177">
        <v>995.20001200000002</v>
      </c>
      <c r="K177">
        <v>198402</v>
      </c>
      <c r="L177">
        <f t="shared" si="16"/>
        <v>0.29000099999999662</v>
      </c>
      <c r="M177">
        <f t="shared" si="17"/>
        <v>16.799987999999985</v>
      </c>
      <c r="N177" s="3">
        <f ca="1">AVERAGE(L177:OFFSET(L177,-$N$2+1,0))</f>
        <v>0.28149990000000075</v>
      </c>
      <c r="O177" s="3">
        <f ca="1">AVERAGE(M177:OFFSET(M177,-$O$2+1,0))</f>
        <v>6.2400024000000034</v>
      </c>
      <c r="P177">
        <f t="shared" si="15"/>
        <v>4.4875401388158341E-2</v>
      </c>
      <c r="Q177">
        <f ca="1">AVERAGE(P177:OFFSET(P177,-$Q$2+1,0))</f>
        <v>4.4793155797102711E-2</v>
      </c>
      <c r="R177">
        <f t="shared" ca="1" si="18"/>
        <v>-1</v>
      </c>
      <c r="S177" s="4">
        <f t="shared" ca="1" si="19"/>
        <v>116.55003504659518</v>
      </c>
      <c r="T177" s="4">
        <f t="shared" ca="1" si="20"/>
        <v>45.913672158602999</v>
      </c>
      <c r="U177" s="5">
        <f t="shared" ref="U177:U240" ca="1" si="21">$R176*S176*(E177-E176)*S$3</f>
        <v>-24475.390809749508</v>
      </c>
      <c r="V177" s="5">
        <f t="shared" ref="V177:V240" ca="1" si="22">-$R176*T176*(J177-J176)*T$3</f>
        <v>-67952.179698325781</v>
      </c>
      <c r="W177" s="5">
        <f t="shared" ref="W177:W240" ca="1" si="23">U177+V177</f>
        <v>-92427.570508075296</v>
      </c>
      <c r="X177" s="5">
        <f t="shared" ref="X177:X240" ca="1" si="24">X176+W177</f>
        <v>-10801.697610108531</v>
      </c>
      <c r="Y177" s="5">
        <f t="shared" ca="1" si="13"/>
        <v>-72016.668077732087</v>
      </c>
      <c r="Z177" s="5">
        <f t="shared" ca="1" si="14"/>
        <v>61214.970467623556</v>
      </c>
    </row>
    <row r="178" spans="1:26" x14ac:dyDescent="0.25">
      <c r="A178" s="1">
        <v>30659</v>
      </c>
      <c r="B178">
        <v>44.619999</v>
      </c>
      <c r="C178">
        <v>44.740001999999997</v>
      </c>
      <c r="D178">
        <v>44.619999</v>
      </c>
      <c r="E178">
        <v>44.700001</v>
      </c>
      <c r="F178">
        <v>198401</v>
      </c>
      <c r="G178">
        <v>995.20001200000002</v>
      </c>
      <c r="H178">
        <v>997.40002400000003</v>
      </c>
      <c r="I178">
        <v>992.20001200000002</v>
      </c>
      <c r="J178">
        <v>994.59997599999997</v>
      </c>
      <c r="K178">
        <v>198402</v>
      </c>
      <c r="L178">
        <f t="shared" si="16"/>
        <v>0.12000299999999697</v>
      </c>
      <c r="M178">
        <f t="shared" si="17"/>
        <v>5.2000120000000152</v>
      </c>
      <c r="N178" s="3">
        <f ca="1">AVERAGE(L178:OFFSET(L178,-$N$2+1,0))</f>
        <v>0.28100000000000058</v>
      </c>
      <c r="O178" s="3">
        <f ca="1">AVERAGE(M178:OFFSET(M178,-$O$2+1,0))</f>
        <v>6.340002400000003</v>
      </c>
      <c r="P178">
        <f t="shared" si="15"/>
        <v>4.4942692618765961E-2</v>
      </c>
      <c r="Q178">
        <f ca="1">AVERAGE(P178:OFFSET(P178,-$Q$2+1,0))</f>
        <v>4.4754226175791806E-2</v>
      </c>
      <c r="R178">
        <f t="shared" ca="1" si="18"/>
        <v>-1</v>
      </c>
      <c r="S178" s="4">
        <f t="shared" ca="1" si="19"/>
        <v>116.55003504659518</v>
      </c>
      <c r="T178" s="4">
        <f t="shared" ca="1" si="20"/>
        <v>45.913672158602999</v>
      </c>
      <c r="U178" s="5">
        <f t="shared" ca="1" si="21"/>
        <v>-4662.1179518992885</v>
      </c>
      <c r="V178" s="5">
        <f t="shared" ca="1" si="22"/>
        <v>-2754.9856187361597</v>
      </c>
      <c r="W178" s="5">
        <f t="shared" ca="1" si="23"/>
        <v>-7417.1035706354487</v>
      </c>
      <c r="X178" s="5">
        <f t="shared" ca="1" si="24"/>
        <v>-18218.80118074398</v>
      </c>
      <c r="Y178" s="5">
        <f t="shared" ca="1" si="13"/>
        <v>-76678.786029631374</v>
      </c>
      <c r="Z178" s="5">
        <f t="shared" ca="1" si="14"/>
        <v>58459.984848887398</v>
      </c>
    </row>
    <row r="179" spans="1:26" x14ac:dyDescent="0.25">
      <c r="A179" s="1">
        <v>30662</v>
      </c>
      <c r="B179">
        <v>44.77</v>
      </c>
      <c r="C179">
        <v>44.889999000000003</v>
      </c>
      <c r="D179">
        <v>44.650002000000001</v>
      </c>
      <c r="E179">
        <v>44.66</v>
      </c>
      <c r="F179">
        <v>198401</v>
      </c>
      <c r="G179">
        <v>996.79998799999998</v>
      </c>
      <c r="H179">
        <v>998.70001200000002</v>
      </c>
      <c r="I179">
        <v>995.90002400000003</v>
      </c>
      <c r="J179">
        <v>996.70001200000002</v>
      </c>
      <c r="K179">
        <v>198402</v>
      </c>
      <c r="L179">
        <f t="shared" si="16"/>
        <v>0.23999700000000246</v>
      </c>
      <c r="M179">
        <f t="shared" si="17"/>
        <v>4.1000360000000455</v>
      </c>
      <c r="N179" s="3">
        <f ca="1">AVERAGE(L179:OFFSET(L179,-$N$2+1,0))</f>
        <v>0.28399985000000039</v>
      </c>
      <c r="O179" s="3">
        <f ca="1">AVERAGE(M179:OFFSET(M179,-$O$2+1,0))</f>
        <v>6.4200042000000055</v>
      </c>
      <c r="P179">
        <f t="shared" si="15"/>
        <v>4.480786541818562E-2</v>
      </c>
      <c r="Q179">
        <f ca="1">AVERAGE(P179:OFFSET(P179,-$Q$2+1,0))</f>
        <v>4.474192456034258E-2</v>
      </c>
      <c r="R179">
        <f t="shared" ca="1" si="18"/>
        <v>-1</v>
      </c>
      <c r="S179" s="4">
        <f t="shared" ca="1" si="19"/>
        <v>116.55003504659518</v>
      </c>
      <c r="T179" s="4">
        <f t="shared" ca="1" si="20"/>
        <v>45.913672158602999</v>
      </c>
      <c r="U179" s="5">
        <f t="shared" ca="1" si="21"/>
        <v>4662.1179518992885</v>
      </c>
      <c r="V179" s="5">
        <f t="shared" ca="1" si="22"/>
        <v>9642.0364425266107</v>
      </c>
      <c r="W179" s="5">
        <f t="shared" ca="1" si="23"/>
        <v>14304.154394425899</v>
      </c>
      <c r="X179" s="5">
        <f t="shared" ca="1" si="24"/>
        <v>-3914.6467863180806</v>
      </c>
      <c r="Y179" s="5">
        <f t="shared" ca="1" si="13"/>
        <v>-72016.668077732087</v>
      </c>
      <c r="Z179" s="5">
        <f t="shared" ca="1" si="14"/>
        <v>68102.021291414014</v>
      </c>
    </row>
    <row r="180" spans="1:26" x14ac:dyDescent="0.25">
      <c r="A180" s="1">
        <v>30663</v>
      </c>
      <c r="B180">
        <v>44.59</v>
      </c>
      <c r="C180">
        <v>44.689999</v>
      </c>
      <c r="D180">
        <v>44.59</v>
      </c>
      <c r="E180">
        <v>44.599997999999999</v>
      </c>
      <c r="F180">
        <v>198401</v>
      </c>
      <c r="G180">
        <v>996.20001200000002</v>
      </c>
      <c r="H180">
        <v>996.90002400000003</v>
      </c>
      <c r="I180">
        <v>994.40002400000003</v>
      </c>
      <c r="J180">
        <v>996.5</v>
      </c>
      <c r="K180">
        <v>198402</v>
      </c>
      <c r="L180">
        <f t="shared" si="16"/>
        <v>9.999899999999684E-2</v>
      </c>
      <c r="M180">
        <f t="shared" si="17"/>
        <v>2.5</v>
      </c>
      <c r="N180" s="3">
        <f ca="1">AVERAGE(L180:OFFSET(L180,-$N$2+1,0))</f>
        <v>0.27849985000000005</v>
      </c>
      <c r="O180" s="3">
        <f ca="1">AVERAGE(M180:OFFSET(M180,-$O$2+1,0))</f>
        <v>6.3850036000000046</v>
      </c>
      <c r="P180">
        <f t="shared" si="15"/>
        <v>4.4756646261916708E-2</v>
      </c>
      <c r="Q180">
        <f ca="1">AVERAGE(P180:OFFSET(P180,-$Q$2+1,0))</f>
        <v>4.4704147291497652E-2</v>
      </c>
      <c r="R180">
        <f t="shared" ca="1" si="18"/>
        <v>-1</v>
      </c>
      <c r="S180" s="4">
        <f t="shared" ca="1" si="19"/>
        <v>116.55003504659518</v>
      </c>
      <c r="T180" s="4">
        <f t="shared" ca="1" si="20"/>
        <v>45.913672158602999</v>
      </c>
      <c r="U180" s="5">
        <f t="shared" ca="1" si="21"/>
        <v>6993.2352028654805</v>
      </c>
      <c r="V180" s="5">
        <f t="shared" ca="1" si="22"/>
        <v>-918.32853957871998</v>
      </c>
      <c r="W180" s="5">
        <f t="shared" ca="1" si="23"/>
        <v>6074.9066632867607</v>
      </c>
      <c r="X180" s="5">
        <f t="shared" ca="1" si="24"/>
        <v>2160.2598769686801</v>
      </c>
      <c r="Y180" s="5">
        <f t="shared" ca="1" si="13"/>
        <v>-65023.432874866608</v>
      </c>
      <c r="Z180" s="5">
        <f t="shared" ca="1" si="14"/>
        <v>67183.69275183529</v>
      </c>
    </row>
    <row r="181" spans="1:26" x14ac:dyDescent="0.25">
      <c r="A181" s="1">
        <v>30664</v>
      </c>
      <c r="B181">
        <v>44.529998999999997</v>
      </c>
      <c r="C181">
        <v>44.720001000000003</v>
      </c>
      <c r="D181">
        <v>44.529998999999997</v>
      </c>
      <c r="E181">
        <v>44.669998</v>
      </c>
      <c r="F181">
        <v>198401</v>
      </c>
      <c r="G181">
        <v>993.20001200000002</v>
      </c>
      <c r="H181">
        <v>996.40002400000003</v>
      </c>
      <c r="I181">
        <v>993.20001200000002</v>
      </c>
      <c r="J181">
        <v>994.59997599999997</v>
      </c>
      <c r="K181">
        <v>198402</v>
      </c>
      <c r="L181">
        <f t="shared" si="16"/>
        <v>0.19000200000000689</v>
      </c>
      <c r="M181">
        <f t="shared" si="17"/>
        <v>3.2999879999999848</v>
      </c>
      <c r="N181" s="3">
        <f ca="1">AVERAGE(L181:OFFSET(L181,-$N$2+1,0))</f>
        <v>0.28050010000000042</v>
      </c>
      <c r="O181" s="3">
        <f ca="1">AVERAGE(M181:OFFSET(M181,-$O$2+1,0))</f>
        <v>6.3950042000000051</v>
      </c>
      <c r="P181">
        <f t="shared" si="15"/>
        <v>4.4912526722200523E-2</v>
      </c>
      <c r="Q181">
        <f ca="1">AVERAGE(P181:OFFSET(P181,-$Q$2+1,0))</f>
        <v>4.4681378138018334E-2</v>
      </c>
      <c r="R181">
        <f t="shared" ca="1" si="18"/>
        <v>-1</v>
      </c>
      <c r="S181" s="4">
        <f t="shared" ca="1" si="19"/>
        <v>116.55003504659518</v>
      </c>
      <c r="T181" s="4">
        <f t="shared" ca="1" si="20"/>
        <v>45.913672158602999</v>
      </c>
      <c r="U181" s="5">
        <f t="shared" ca="1" si="21"/>
        <v>-8158.5024532616953</v>
      </c>
      <c r="V181" s="5">
        <f t="shared" ca="1" si="22"/>
        <v>-8723.70790294789</v>
      </c>
      <c r="W181" s="5">
        <f t="shared" ca="1" si="23"/>
        <v>-16882.210356209587</v>
      </c>
      <c r="X181" s="5">
        <f t="shared" ca="1" si="24"/>
        <v>-14721.950479240906</v>
      </c>
      <c r="Y181" s="5">
        <f t="shared" ca="1" si="13"/>
        <v>-73181.935328128311</v>
      </c>
      <c r="Z181" s="5">
        <f t="shared" ca="1" si="14"/>
        <v>58459.984848887398</v>
      </c>
    </row>
    <row r="182" spans="1:26" x14ac:dyDescent="0.25">
      <c r="A182" s="1">
        <v>30665</v>
      </c>
      <c r="B182">
        <v>44.599997999999999</v>
      </c>
      <c r="C182">
        <v>44.619999</v>
      </c>
      <c r="D182">
        <v>44.470001000000003</v>
      </c>
      <c r="E182">
        <v>44.5</v>
      </c>
      <c r="F182">
        <v>198401</v>
      </c>
      <c r="G182">
        <v>994.40002400000003</v>
      </c>
      <c r="H182">
        <v>995.90002400000003</v>
      </c>
      <c r="I182">
        <v>984.20001200000002</v>
      </c>
      <c r="J182">
        <v>986.29998799999998</v>
      </c>
      <c r="K182">
        <v>198402</v>
      </c>
      <c r="L182">
        <f t="shared" si="16"/>
        <v>0.19999699999999621</v>
      </c>
      <c r="M182">
        <f t="shared" si="17"/>
        <v>11.700012000000015</v>
      </c>
      <c r="N182" s="3">
        <f ca="1">AVERAGE(L182:OFFSET(L182,-$N$2+1,0))</f>
        <v>0.28199985000000005</v>
      </c>
      <c r="O182" s="3">
        <f ca="1">AVERAGE(M182:OFFSET(M182,-$O$2+1,0))</f>
        <v>6.8900054000000068</v>
      </c>
      <c r="P182">
        <f t="shared" si="15"/>
        <v>4.511811876854651E-2</v>
      </c>
      <c r="Q182">
        <f ca="1">AVERAGE(P182:OFFSET(P182,-$Q$2+1,0))</f>
        <v>4.4677559789186985E-2</v>
      </c>
      <c r="R182">
        <f t="shared" ca="1" si="18"/>
        <v>-1</v>
      </c>
      <c r="S182" s="4">
        <f t="shared" ca="1" si="19"/>
        <v>116.55003504659518</v>
      </c>
      <c r="T182" s="4">
        <f t="shared" ca="1" si="20"/>
        <v>45.913672158602999</v>
      </c>
      <c r="U182" s="5">
        <f t="shared" ca="1" si="21"/>
        <v>19813.272857851047</v>
      </c>
      <c r="V182" s="5">
        <f t="shared" ca="1" si="22"/>
        <v>-38108.292795233829</v>
      </c>
      <c r="W182" s="5">
        <f t="shared" ca="1" si="23"/>
        <v>-18295.019937382782</v>
      </c>
      <c r="X182" s="5">
        <f t="shared" ca="1" si="24"/>
        <v>-33016.970416623692</v>
      </c>
      <c r="Y182" s="5">
        <f t="shared" ca="1" si="13"/>
        <v>-53368.662470277268</v>
      </c>
      <c r="Z182" s="5">
        <f t="shared" ca="1" si="14"/>
        <v>20351.692053653569</v>
      </c>
    </row>
    <row r="183" spans="1:26" x14ac:dyDescent="0.25">
      <c r="A183" s="1">
        <v>30666</v>
      </c>
      <c r="B183">
        <v>44.41</v>
      </c>
      <c r="C183">
        <v>44.41</v>
      </c>
      <c r="D183">
        <v>43.880001</v>
      </c>
      <c r="E183">
        <v>43.959999000000003</v>
      </c>
      <c r="F183">
        <v>198402</v>
      </c>
      <c r="G183">
        <v>983.59997599999997</v>
      </c>
      <c r="H183">
        <v>987.20001200000002</v>
      </c>
      <c r="I183">
        <v>977.70001200000002</v>
      </c>
      <c r="J183">
        <v>978.20001200000002</v>
      </c>
      <c r="K183">
        <v>198402</v>
      </c>
      <c r="L183">
        <f t="shared" si="16"/>
        <v>0.61999899999999997</v>
      </c>
      <c r="M183">
        <f t="shared" si="17"/>
        <v>9.5</v>
      </c>
      <c r="N183" s="3">
        <f ca="1">AVERAGE(L183:OFFSET(L183,-$N$2+1,0))</f>
        <v>0.28899984999999973</v>
      </c>
      <c r="O183" s="3">
        <f ca="1">AVERAGE(M183:OFFSET(M183,-$O$2+1,0))</f>
        <v>6.8550048000000059</v>
      </c>
      <c r="P183">
        <f t="shared" si="15"/>
        <v>4.4939683562383766E-2</v>
      </c>
      <c r="Q183">
        <f ca="1">AVERAGE(P183:OFFSET(P183,-$Q$2+1,0))</f>
        <v>4.4650140795753496E-2</v>
      </c>
      <c r="R183">
        <f t="shared" ca="1" si="18"/>
        <v>-1</v>
      </c>
      <c r="S183" s="4">
        <f t="shared" ca="1" si="19"/>
        <v>116.55003504659518</v>
      </c>
      <c r="T183" s="4">
        <f t="shared" ca="1" si="20"/>
        <v>45.913672158602999</v>
      </c>
      <c r="U183" s="5">
        <f t="shared" ca="1" si="21"/>
        <v>62937.135475196053</v>
      </c>
      <c r="V183" s="5">
        <f t="shared" ca="1" si="22"/>
        <v>-37189.964255655112</v>
      </c>
      <c r="W183" s="5">
        <f t="shared" ca="1" si="23"/>
        <v>25747.171219540942</v>
      </c>
      <c r="X183" s="5">
        <f t="shared" ca="1" si="24"/>
        <v>-7269.7991970827497</v>
      </c>
      <c r="Y183" s="5">
        <f t="shared" ca="1" si="13"/>
        <v>9568.4730049187856</v>
      </c>
      <c r="Z183" s="5">
        <f t="shared" ca="1" si="14"/>
        <v>-16838.272202001543</v>
      </c>
    </row>
    <row r="184" spans="1:26" x14ac:dyDescent="0.25">
      <c r="A184" s="1">
        <v>30669</v>
      </c>
      <c r="B184">
        <v>44</v>
      </c>
      <c r="C184">
        <v>44.150002000000001</v>
      </c>
      <c r="D184">
        <v>44</v>
      </c>
      <c r="E184">
        <v>44.110000999999997</v>
      </c>
      <c r="F184">
        <v>198402</v>
      </c>
      <c r="G184">
        <v>981.29998799999998</v>
      </c>
      <c r="H184">
        <v>982.70001200000002</v>
      </c>
      <c r="I184">
        <v>976.70001200000002</v>
      </c>
      <c r="J184">
        <v>978.5</v>
      </c>
      <c r="K184">
        <v>198402</v>
      </c>
      <c r="L184">
        <f t="shared" si="16"/>
        <v>0.19000299999999726</v>
      </c>
      <c r="M184">
        <f t="shared" si="17"/>
        <v>6</v>
      </c>
      <c r="N184" s="3">
        <f ca="1">AVERAGE(L184:OFFSET(L184,-$N$2+1,0))</f>
        <v>0.26500009999999963</v>
      </c>
      <c r="O184" s="3">
        <f ca="1">AVERAGE(M184:OFFSET(M184,-$O$2+1,0))</f>
        <v>6.8300048000000064</v>
      </c>
      <c r="P184">
        <f t="shared" si="15"/>
        <v>4.5079203883495143E-2</v>
      </c>
      <c r="Q184">
        <f ca="1">AVERAGE(P184:OFFSET(P184,-$Q$2+1,0))</f>
        <v>4.4658777924981997E-2</v>
      </c>
      <c r="R184">
        <f t="shared" ca="1" si="18"/>
        <v>1</v>
      </c>
      <c r="S184" s="4">
        <f t="shared" ca="1" si="19"/>
        <v>94.339587041665396</v>
      </c>
      <c r="T184" s="4">
        <f t="shared" ca="1" si="20"/>
        <v>36.603195359394149</v>
      </c>
      <c r="U184" s="5">
        <f t="shared" ca="1" si="21"/>
        <v>-17482.738357058613</v>
      </c>
      <c r="V184" s="5">
        <f t="shared" ca="1" si="22"/>
        <v>1377.35506835143</v>
      </c>
      <c r="W184" s="5">
        <f t="shared" ca="1" si="23"/>
        <v>-16105.383288707184</v>
      </c>
      <c r="X184" s="5">
        <f t="shared" ca="1" si="24"/>
        <v>-23375.182485789934</v>
      </c>
      <c r="Y184" s="5">
        <f t="shared" ca="1" si="13"/>
        <v>-7914.2653521398279</v>
      </c>
      <c r="Z184" s="5">
        <f t="shared" ca="1" si="14"/>
        <v>-15460.917133650113</v>
      </c>
    </row>
    <row r="185" spans="1:26" x14ac:dyDescent="0.25">
      <c r="A185" s="1">
        <v>30670</v>
      </c>
      <c r="B185">
        <v>44.18</v>
      </c>
      <c r="C185">
        <v>44.529998999999997</v>
      </c>
      <c r="D185">
        <v>44.18</v>
      </c>
      <c r="E185">
        <v>44.490001999999997</v>
      </c>
      <c r="F185">
        <v>198402</v>
      </c>
      <c r="G185">
        <v>981.20001200000002</v>
      </c>
      <c r="H185">
        <v>985.20001200000002</v>
      </c>
      <c r="I185">
        <v>980.70001200000002</v>
      </c>
      <c r="J185">
        <v>984.59997599999997</v>
      </c>
      <c r="K185">
        <v>198402</v>
      </c>
      <c r="L185">
        <f t="shared" si="16"/>
        <v>0.41999799999999965</v>
      </c>
      <c r="M185">
        <f t="shared" si="17"/>
        <v>6.7000120000000152</v>
      </c>
      <c r="N185" s="3">
        <f ca="1">AVERAGE(L185:OFFSET(L185,-$N$2+1,0))</f>
        <v>0.26650004999999943</v>
      </c>
      <c r="O185" s="3">
        <f ca="1">AVERAGE(M185:OFFSET(M185,-$O$2+1,0))</f>
        <v>7.0150054000000068</v>
      </c>
      <c r="P185">
        <f t="shared" si="15"/>
        <v>4.5185865411802528E-2</v>
      </c>
      <c r="Q185">
        <f ca="1">AVERAGE(P185:OFFSET(P185,-$Q$2+1,0))</f>
        <v>4.4700688090080612E-2</v>
      </c>
      <c r="R185">
        <f t="shared" ca="1" si="18"/>
        <v>1</v>
      </c>
      <c r="S185" s="4">
        <f t="shared" ca="1" si="19"/>
        <v>94.339587041665396</v>
      </c>
      <c r="T185" s="4">
        <f t="shared" ca="1" si="20"/>
        <v>36.603195359394149</v>
      </c>
      <c r="U185" s="5">
        <f t="shared" ca="1" si="21"/>
        <v>35849.137415419893</v>
      </c>
      <c r="V185" s="5">
        <f t="shared" ca="1" si="22"/>
        <v>-22327.861321561457</v>
      </c>
      <c r="W185" s="5">
        <f t="shared" ca="1" si="23"/>
        <v>13521.276093858436</v>
      </c>
      <c r="X185" s="5">
        <f t="shared" ca="1" si="24"/>
        <v>-9853.9063919314976</v>
      </c>
      <c r="Y185" s="5">
        <f t="shared" ca="1" si="13"/>
        <v>27934.872063280065</v>
      </c>
      <c r="Z185" s="5">
        <f t="shared" ca="1" si="14"/>
        <v>-37788.77845521157</v>
      </c>
    </row>
    <row r="186" spans="1:26" x14ac:dyDescent="0.25">
      <c r="A186" s="1">
        <v>30671</v>
      </c>
      <c r="B186">
        <v>44.459999000000003</v>
      </c>
      <c r="C186">
        <v>45.029998999999997</v>
      </c>
      <c r="D186">
        <v>44.459999000000003</v>
      </c>
      <c r="E186">
        <v>44.610000999999997</v>
      </c>
      <c r="F186">
        <v>198402</v>
      </c>
      <c r="G186">
        <v>983.70001200000002</v>
      </c>
      <c r="H186">
        <v>984.5</v>
      </c>
      <c r="I186">
        <v>981.79998799999998</v>
      </c>
      <c r="J186">
        <v>982.90002400000003</v>
      </c>
      <c r="K186">
        <v>198402</v>
      </c>
      <c r="L186">
        <f t="shared" si="16"/>
        <v>0.56999999999999318</v>
      </c>
      <c r="M186">
        <f t="shared" si="17"/>
        <v>2.7999879999999848</v>
      </c>
      <c r="N186" s="3">
        <f ca="1">AVERAGE(L186:OFFSET(L186,-$N$2+1,0))</f>
        <v>0.28449989999999908</v>
      </c>
      <c r="O186" s="3">
        <f ca="1">AVERAGE(M186:OFFSET(M186,-$O$2+1,0))</f>
        <v>6.9950042000000057</v>
      </c>
      <c r="P186">
        <f t="shared" si="15"/>
        <v>4.5386102259368746E-2</v>
      </c>
      <c r="Q186">
        <f ca="1">AVERAGE(P186:OFFSET(P186,-$Q$2+1,0))</f>
        <v>4.4781796915557275E-2</v>
      </c>
      <c r="R186">
        <f t="shared" ca="1" si="18"/>
        <v>1</v>
      </c>
      <c r="S186" s="4">
        <f t="shared" ca="1" si="19"/>
        <v>94.339587041665396</v>
      </c>
      <c r="T186" s="4">
        <f t="shared" ca="1" si="20"/>
        <v>36.603195359394149</v>
      </c>
      <c r="U186" s="5">
        <f t="shared" ca="1" si="21"/>
        <v>11320.656105412803</v>
      </c>
      <c r="V186" s="5">
        <f t="shared" ca="1" si="22"/>
        <v>6222.3675157590587</v>
      </c>
      <c r="W186" s="5">
        <f t="shared" ca="1" si="23"/>
        <v>17543.023621171862</v>
      </c>
      <c r="X186" s="5">
        <f t="shared" ca="1" si="24"/>
        <v>7689.1172292403644</v>
      </c>
      <c r="Y186" s="5">
        <f t="shared" ref="Y186:Y249" ca="1" si="25">Y185+U186</f>
        <v>39255.528168692865</v>
      </c>
      <c r="Z186" s="5">
        <f t="shared" ref="Z186:Z249" ca="1" si="26">Z185+V186</f>
        <v>-31566.410939452511</v>
      </c>
    </row>
    <row r="187" spans="1:26" x14ac:dyDescent="0.25">
      <c r="A187" s="1">
        <v>30672</v>
      </c>
      <c r="B187">
        <v>44.490001999999997</v>
      </c>
      <c r="C187">
        <v>44.849997999999999</v>
      </c>
      <c r="D187">
        <v>44.490001999999997</v>
      </c>
      <c r="E187">
        <v>44.810001</v>
      </c>
      <c r="F187">
        <v>198402</v>
      </c>
      <c r="G187">
        <v>984.20001200000002</v>
      </c>
      <c r="H187">
        <v>987.20001200000002</v>
      </c>
      <c r="I187">
        <v>981.79998799999998</v>
      </c>
      <c r="J187">
        <v>986.90002400000003</v>
      </c>
      <c r="K187">
        <v>198402</v>
      </c>
      <c r="L187">
        <f t="shared" si="16"/>
        <v>0.35999600000000243</v>
      </c>
      <c r="M187">
        <f t="shared" si="17"/>
        <v>5.4000240000000304</v>
      </c>
      <c r="N187" s="3">
        <f ca="1">AVERAGE(L187:OFFSET(L187,-$N$2+1,0))</f>
        <v>0.2934996999999992</v>
      </c>
      <c r="O187" s="3">
        <f ca="1">AVERAGE(M187:OFFSET(M187,-$O$2+1,0))</f>
        <v>7.1550048000000057</v>
      </c>
      <c r="P187">
        <f t="shared" si="15"/>
        <v>4.5404802827322656E-2</v>
      </c>
      <c r="Q187">
        <f ca="1">AVERAGE(P187:OFFSET(P187,-$Q$2+1,0))</f>
        <v>4.4854711815981045E-2</v>
      </c>
      <c r="R187">
        <f t="shared" ca="1" si="18"/>
        <v>1</v>
      </c>
      <c r="S187" s="4">
        <f t="shared" ca="1" si="19"/>
        <v>94.339587041665396</v>
      </c>
      <c r="T187" s="4">
        <f t="shared" ca="1" si="20"/>
        <v>36.603195359394149</v>
      </c>
      <c r="U187" s="5">
        <f t="shared" ca="1" si="21"/>
        <v>18867.917408333349</v>
      </c>
      <c r="V187" s="5">
        <f t="shared" ca="1" si="22"/>
        <v>-14641.27814375766</v>
      </c>
      <c r="W187" s="5">
        <f t="shared" ca="1" si="23"/>
        <v>4226.6392645756896</v>
      </c>
      <c r="X187" s="5">
        <f t="shared" ca="1" si="24"/>
        <v>11915.756493816054</v>
      </c>
      <c r="Y187" s="5">
        <f t="shared" ca="1" si="25"/>
        <v>58123.445577026214</v>
      </c>
      <c r="Z187" s="5">
        <f t="shared" ca="1" si="26"/>
        <v>-46207.689083210171</v>
      </c>
    </row>
    <row r="188" spans="1:26" x14ac:dyDescent="0.25">
      <c r="A188" s="1">
        <v>30673</v>
      </c>
      <c r="B188">
        <v>44.880001</v>
      </c>
      <c r="C188">
        <v>45.23</v>
      </c>
      <c r="D188">
        <v>44.880001</v>
      </c>
      <c r="E188">
        <v>45.169998</v>
      </c>
      <c r="F188">
        <v>198402</v>
      </c>
      <c r="G188">
        <v>984.70001200000002</v>
      </c>
      <c r="H188">
        <v>985.40002400000003</v>
      </c>
      <c r="I188">
        <v>981.79998799999998</v>
      </c>
      <c r="J188">
        <v>984.79998799999998</v>
      </c>
      <c r="K188">
        <v>198402</v>
      </c>
      <c r="L188">
        <f t="shared" si="16"/>
        <v>0.41999899999999712</v>
      </c>
      <c r="M188">
        <f t="shared" si="17"/>
        <v>5.1000360000000455</v>
      </c>
      <c r="N188" s="3">
        <f ca="1">AVERAGE(L188:OFFSET(L188,-$N$2+1,0))</f>
        <v>0.30249974999999907</v>
      </c>
      <c r="O188" s="3">
        <f ca="1">AVERAGE(M188:OFFSET(M188,-$O$2+1,0))</f>
        <v>7.3500060000000076</v>
      </c>
      <c r="P188">
        <f t="shared" si="15"/>
        <v>4.5867179681565957E-2</v>
      </c>
      <c r="Q188">
        <f ca="1">AVERAGE(P188:OFFSET(P188,-$Q$2+1,0))</f>
        <v>4.4943592428698352E-2</v>
      </c>
      <c r="R188">
        <f t="shared" ca="1" si="18"/>
        <v>1</v>
      </c>
      <c r="S188" s="4">
        <f t="shared" ca="1" si="19"/>
        <v>94.339587041665396</v>
      </c>
      <c r="T188" s="4">
        <f t="shared" ca="1" si="20"/>
        <v>36.603195359394149</v>
      </c>
      <c r="U188" s="5">
        <f t="shared" ca="1" si="21"/>
        <v>33961.968316238403</v>
      </c>
      <c r="V188" s="5">
        <f t="shared" ca="1" si="22"/>
        <v>7686.8027969762325</v>
      </c>
      <c r="W188" s="5">
        <f t="shared" ca="1" si="23"/>
        <v>41648.771113214636</v>
      </c>
      <c r="X188" s="5">
        <f t="shared" ca="1" si="24"/>
        <v>53564.527607030686</v>
      </c>
      <c r="Y188" s="5">
        <f t="shared" ca="1" si="25"/>
        <v>92085.413893264616</v>
      </c>
      <c r="Z188" s="5">
        <f t="shared" ca="1" si="26"/>
        <v>-38520.886286233937</v>
      </c>
    </row>
    <row r="189" spans="1:26" x14ac:dyDescent="0.25">
      <c r="A189" s="1">
        <v>30677</v>
      </c>
      <c r="B189">
        <v>45.32</v>
      </c>
      <c r="C189">
        <v>45.900002000000001</v>
      </c>
      <c r="D189">
        <v>45.32</v>
      </c>
      <c r="E189">
        <v>45.580002</v>
      </c>
      <c r="F189">
        <v>198402</v>
      </c>
      <c r="G189">
        <v>985.70001200000002</v>
      </c>
      <c r="H189">
        <v>986.5</v>
      </c>
      <c r="I189">
        <v>979.70001200000002</v>
      </c>
      <c r="J189">
        <v>984.09997599999997</v>
      </c>
      <c r="K189">
        <v>198402</v>
      </c>
      <c r="L189">
        <f t="shared" si="16"/>
        <v>0.73000400000000099</v>
      </c>
      <c r="M189">
        <f t="shared" si="17"/>
        <v>6.7999879999999848</v>
      </c>
      <c r="N189" s="3">
        <f ca="1">AVERAGE(L189:OFFSET(L189,-$N$2+1,0))</f>
        <v>0.30349999999999933</v>
      </c>
      <c r="O189" s="3">
        <f ca="1">AVERAGE(M189:OFFSET(M189,-$O$2+1,0))</f>
        <v>6.4050048000000057</v>
      </c>
      <c r="P189">
        <f t="shared" si="15"/>
        <v>4.6316434418854212E-2</v>
      </c>
      <c r="Q189">
        <f ca="1">AVERAGE(P189:OFFSET(P189,-$Q$2+1,0))</f>
        <v>4.5068907441676513E-2</v>
      </c>
      <c r="R189">
        <f t="shared" ca="1" si="18"/>
        <v>1</v>
      </c>
      <c r="S189" s="4">
        <f t="shared" ca="1" si="19"/>
        <v>94.339587041665396</v>
      </c>
      <c r="T189" s="4">
        <f t="shared" ca="1" si="20"/>
        <v>36.603195359394149</v>
      </c>
      <c r="U189" s="5">
        <f t="shared" ca="1" si="21"/>
        <v>38679.608045431043</v>
      </c>
      <c r="V189" s="5">
        <f t="shared" ca="1" si="22"/>
        <v>2562.2675989920772</v>
      </c>
      <c r="W189" s="5">
        <f t="shared" ca="1" si="23"/>
        <v>41241.875644423119</v>
      </c>
      <c r="X189" s="5">
        <f t="shared" ca="1" si="24"/>
        <v>94806.403251453798</v>
      </c>
      <c r="Y189" s="5">
        <f t="shared" ca="1" si="25"/>
        <v>130765.02193869566</v>
      </c>
      <c r="Z189" s="5">
        <f t="shared" ca="1" si="26"/>
        <v>-35958.618687241862</v>
      </c>
    </row>
    <row r="190" spans="1:26" x14ac:dyDescent="0.25">
      <c r="A190" s="1">
        <v>30678</v>
      </c>
      <c r="B190">
        <v>45.349997999999999</v>
      </c>
      <c r="C190">
        <v>45.799999</v>
      </c>
      <c r="D190">
        <v>45.349997999999999</v>
      </c>
      <c r="E190">
        <v>45.709999000000003</v>
      </c>
      <c r="F190">
        <v>198402</v>
      </c>
      <c r="G190">
        <v>983.40002400000003</v>
      </c>
      <c r="H190">
        <v>984.20001200000002</v>
      </c>
      <c r="I190">
        <v>981.90002400000003</v>
      </c>
      <c r="J190">
        <v>982.79998799999998</v>
      </c>
      <c r="K190">
        <v>198402</v>
      </c>
      <c r="L190">
        <f t="shared" si="16"/>
        <v>0.45000100000000032</v>
      </c>
      <c r="M190">
        <f t="shared" si="17"/>
        <v>2.2999879999999848</v>
      </c>
      <c r="N190" s="3">
        <f ca="1">AVERAGE(L190:OFFSET(L190,-$N$2+1,0))</f>
        <v>0.30750009999999933</v>
      </c>
      <c r="O190" s="3">
        <f ca="1">AVERAGE(M190:OFFSET(M190,-$O$2+1,0))</f>
        <v>6.1700042000000055</v>
      </c>
      <c r="P190">
        <f t="shared" si="15"/>
        <v>4.6509971060357813E-2</v>
      </c>
      <c r="Q190">
        <f ca="1">AVERAGE(P190:OFFSET(P190,-$Q$2+1,0))</f>
        <v>4.5207493084208163E-2</v>
      </c>
      <c r="R190">
        <f t="shared" ca="1" si="18"/>
        <v>1</v>
      </c>
      <c r="S190" s="4">
        <f t="shared" ca="1" si="19"/>
        <v>94.339587041665396</v>
      </c>
      <c r="T190" s="4">
        <f t="shared" ca="1" si="20"/>
        <v>36.603195359394149</v>
      </c>
      <c r="U190" s="5">
        <f t="shared" ca="1" si="21"/>
        <v>12263.863296655662</v>
      </c>
      <c r="V190" s="5">
        <f t="shared" ca="1" si="22"/>
        <v>4758.3714728867526</v>
      </c>
      <c r="W190" s="5">
        <f t="shared" ca="1" si="23"/>
        <v>17022.234769542414</v>
      </c>
      <c r="X190" s="5">
        <f t="shared" ca="1" si="24"/>
        <v>111828.63802099621</v>
      </c>
      <c r="Y190" s="5">
        <f t="shared" ca="1" si="25"/>
        <v>143028.88523535134</v>
      </c>
      <c r="Z190" s="5">
        <f t="shared" ca="1" si="26"/>
        <v>-31200.247214355109</v>
      </c>
    </row>
    <row r="191" spans="1:26" x14ac:dyDescent="0.25">
      <c r="A191" s="1">
        <v>30679</v>
      </c>
      <c r="B191">
        <v>45.27</v>
      </c>
      <c r="C191">
        <v>45.560001</v>
      </c>
      <c r="D191">
        <v>45.27</v>
      </c>
      <c r="E191">
        <v>45.389999000000003</v>
      </c>
      <c r="F191">
        <v>198402</v>
      </c>
      <c r="G191">
        <v>983.70001200000002</v>
      </c>
      <c r="H191">
        <v>987.70001200000002</v>
      </c>
      <c r="I191">
        <v>983.59997599999997</v>
      </c>
      <c r="J191">
        <v>986.70001200000002</v>
      </c>
      <c r="K191">
        <v>198402</v>
      </c>
      <c r="L191">
        <f t="shared" si="16"/>
        <v>0.43999900000000025</v>
      </c>
      <c r="M191">
        <f t="shared" si="17"/>
        <v>4.9000240000000304</v>
      </c>
      <c r="N191" s="3">
        <f ca="1">AVERAGE(L191:OFFSET(L191,-$N$2+1,0))</f>
        <v>0.31299994999999931</v>
      </c>
      <c r="O191" s="3">
        <f ca="1">AVERAGE(M191:OFFSET(M191,-$O$2+1,0))</f>
        <v>5.9050048000000057</v>
      </c>
      <c r="P191">
        <f t="shared" si="15"/>
        <v>4.600182268975183E-2</v>
      </c>
      <c r="Q191">
        <f ca="1">AVERAGE(P191:OFFSET(P191,-$Q$2+1,0))</f>
        <v>4.5340287798178426E-2</v>
      </c>
      <c r="R191">
        <f t="shared" ca="1" si="18"/>
        <v>1</v>
      </c>
      <c r="S191" s="4">
        <f t="shared" ca="1" si="19"/>
        <v>94.339587041665396</v>
      </c>
      <c r="T191" s="4">
        <f t="shared" ca="1" si="20"/>
        <v>36.603195359394149</v>
      </c>
      <c r="U191" s="5">
        <f t="shared" ca="1" si="21"/>
        <v>-30188.667853332954</v>
      </c>
      <c r="V191" s="5">
        <f t="shared" ca="1" si="22"/>
        <v>-14275.334037832692</v>
      </c>
      <c r="W191" s="5">
        <f t="shared" ca="1" si="23"/>
        <v>-44464.001891165644</v>
      </c>
      <c r="X191" s="5">
        <f t="shared" ca="1" si="24"/>
        <v>67364.636129830556</v>
      </c>
      <c r="Y191" s="5">
        <f t="shared" ca="1" si="25"/>
        <v>112840.21738201838</v>
      </c>
      <c r="Z191" s="5">
        <f t="shared" ca="1" si="26"/>
        <v>-45475.581252187803</v>
      </c>
    </row>
    <row r="192" spans="1:26" x14ac:dyDescent="0.25">
      <c r="A192" s="1">
        <v>30680</v>
      </c>
      <c r="B192">
        <v>45.09</v>
      </c>
      <c r="C192">
        <v>45.529998999999997</v>
      </c>
      <c r="D192">
        <v>45.09</v>
      </c>
      <c r="E192">
        <v>45.330002</v>
      </c>
      <c r="F192">
        <v>198402</v>
      </c>
      <c r="G192">
        <v>985.40002400000003</v>
      </c>
      <c r="H192">
        <v>989.70001200000002</v>
      </c>
      <c r="I192">
        <v>985</v>
      </c>
      <c r="J192">
        <v>989.20001200000002</v>
      </c>
      <c r="K192">
        <v>198402</v>
      </c>
      <c r="L192">
        <f t="shared" si="16"/>
        <v>0.43999899999999315</v>
      </c>
      <c r="M192">
        <f t="shared" si="17"/>
        <v>4.7000120000000152</v>
      </c>
      <c r="N192" s="3">
        <f ca="1">AVERAGE(L192:OFFSET(L192,-$N$2+1,0))</f>
        <v>0.32749984999999882</v>
      </c>
      <c r="O192" s="3">
        <f ca="1">AVERAGE(M192:OFFSET(M192,-$O$2+1,0))</f>
        <v>5.840005400000007</v>
      </c>
      <c r="P192">
        <f t="shared" si="15"/>
        <v>4.5824910483320942E-2</v>
      </c>
      <c r="Q192">
        <f ca="1">AVERAGE(P192:OFFSET(P192,-$Q$2+1,0))</f>
        <v>4.5403588404522598E-2</v>
      </c>
      <c r="R192">
        <f t="shared" ca="1" si="18"/>
        <v>1</v>
      </c>
      <c r="S192" s="4">
        <f t="shared" ca="1" si="19"/>
        <v>94.339587041665396</v>
      </c>
      <c r="T192" s="4">
        <f t="shared" ca="1" si="20"/>
        <v>36.603195359394149</v>
      </c>
      <c r="U192" s="5">
        <f t="shared" ca="1" si="21"/>
        <v>-5660.0922037390574</v>
      </c>
      <c r="V192" s="5">
        <f t="shared" ca="1" si="22"/>
        <v>-9150.7988398485359</v>
      </c>
      <c r="W192" s="5">
        <f t="shared" ca="1" si="23"/>
        <v>-14810.891043587593</v>
      </c>
      <c r="X192" s="5">
        <f t="shared" ca="1" si="24"/>
        <v>52553.745086242961</v>
      </c>
      <c r="Y192" s="5">
        <f t="shared" ca="1" si="25"/>
        <v>107180.12517827933</v>
      </c>
      <c r="Z192" s="5">
        <f t="shared" ca="1" si="26"/>
        <v>-54626.380092036343</v>
      </c>
    </row>
    <row r="193" spans="1:26" x14ac:dyDescent="0.25">
      <c r="A193" s="1">
        <v>30684</v>
      </c>
      <c r="B193">
        <v>44.98</v>
      </c>
      <c r="C193">
        <v>45.299999</v>
      </c>
      <c r="D193">
        <v>44.98</v>
      </c>
      <c r="E193">
        <v>45.130001</v>
      </c>
      <c r="F193">
        <v>198402</v>
      </c>
      <c r="G193">
        <v>986.70001200000002</v>
      </c>
      <c r="H193">
        <v>987.59997599999997</v>
      </c>
      <c r="I193">
        <v>979.70001200000002</v>
      </c>
      <c r="J193">
        <v>982.90002400000003</v>
      </c>
      <c r="K193">
        <v>198402</v>
      </c>
      <c r="L193">
        <f t="shared" si="16"/>
        <v>0.35000200000000348</v>
      </c>
      <c r="M193">
        <f t="shared" si="17"/>
        <v>9.5</v>
      </c>
      <c r="N193" s="3">
        <f ca="1">AVERAGE(L193:OFFSET(L193,-$N$2+1,0))</f>
        <v>0.33699999999999902</v>
      </c>
      <c r="O193" s="3">
        <f ca="1">AVERAGE(M193:OFFSET(M193,-$O$2+1,0))</f>
        <v>6.0400054000000072</v>
      </c>
      <c r="P193">
        <f t="shared" si="15"/>
        <v>4.5915148944995855E-2</v>
      </c>
      <c r="Q193">
        <f ca="1">AVERAGE(P193:OFFSET(P193,-$Q$2+1,0))</f>
        <v>4.5468418826271249E-2</v>
      </c>
      <c r="R193">
        <f t="shared" ca="1" si="18"/>
        <v>1</v>
      </c>
      <c r="S193" s="4">
        <f t="shared" ca="1" si="19"/>
        <v>94.339587041665396</v>
      </c>
      <c r="T193" s="4">
        <f t="shared" ca="1" si="20"/>
        <v>36.603195359394149</v>
      </c>
      <c r="U193" s="5">
        <f t="shared" ca="1" si="21"/>
        <v>-18868.011747920151</v>
      </c>
      <c r="V193" s="5">
        <f t="shared" ca="1" si="22"/>
        <v>23059.969152583828</v>
      </c>
      <c r="W193" s="5">
        <f t="shared" ca="1" si="23"/>
        <v>4191.9574046636772</v>
      </c>
      <c r="X193" s="5">
        <f t="shared" ca="1" si="24"/>
        <v>56745.702490906639</v>
      </c>
      <c r="Y193" s="5">
        <f t="shared" ca="1" si="25"/>
        <v>88312.113430359168</v>
      </c>
      <c r="Z193" s="5">
        <f t="shared" ca="1" si="26"/>
        <v>-31566.410939452515</v>
      </c>
    </row>
    <row r="194" spans="1:26" x14ac:dyDescent="0.25">
      <c r="A194" s="1">
        <v>30685</v>
      </c>
      <c r="B194">
        <v>45.169998</v>
      </c>
      <c r="C194">
        <v>45.43</v>
      </c>
      <c r="D194">
        <v>45.169998</v>
      </c>
      <c r="E194">
        <v>45.23</v>
      </c>
      <c r="F194">
        <v>198402</v>
      </c>
      <c r="G194">
        <v>975.20001200000002</v>
      </c>
      <c r="H194">
        <v>981.20001200000002</v>
      </c>
      <c r="I194">
        <v>974.20001200000002</v>
      </c>
      <c r="J194">
        <v>980.90002400000003</v>
      </c>
      <c r="K194">
        <v>198402</v>
      </c>
      <c r="L194">
        <f t="shared" si="16"/>
        <v>0.29999899999999968</v>
      </c>
      <c r="M194">
        <f t="shared" si="17"/>
        <v>8.7000120000000152</v>
      </c>
      <c r="N194" s="3">
        <f ca="1">AVERAGE(L194:OFFSET(L194,-$N$2+1,0))</f>
        <v>0.34549989999999903</v>
      </c>
      <c r="O194" s="3">
        <f ca="1">AVERAGE(M194:OFFSET(M194,-$O$2+1,0))</f>
        <v>6.2000060000000072</v>
      </c>
      <c r="P194">
        <f t="shared" si="15"/>
        <v>4.6110713521605534E-2</v>
      </c>
      <c r="Q194">
        <f ca="1">AVERAGE(P194:OFFSET(P194,-$Q$2+1,0))</f>
        <v>4.5555275366499247E-2</v>
      </c>
      <c r="R194">
        <f t="shared" ca="1" si="18"/>
        <v>1</v>
      </c>
      <c r="S194" s="4">
        <f t="shared" ca="1" si="19"/>
        <v>94.339587041665396</v>
      </c>
      <c r="T194" s="4">
        <f t="shared" ca="1" si="20"/>
        <v>36.603195359394149</v>
      </c>
      <c r="U194" s="5">
        <f t="shared" ca="1" si="21"/>
        <v>9433.8643645791999</v>
      </c>
      <c r="V194" s="5">
        <f t="shared" ca="1" si="22"/>
        <v>7320.6390718788298</v>
      </c>
      <c r="W194" s="5">
        <f t="shared" ca="1" si="23"/>
        <v>16754.503436458028</v>
      </c>
      <c r="X194" s="5">
        <f t="shared" ca="1" si="24"/>
        <v>73500.205927364674</v>
      </c>
      <c r="Y194" s="5">
        <f t="shared" ca="1" si="25"/>
        <v>97745.977794938372</v>
      </c>
      <c r="Z194" s="5">
        <f t="shared" ca="1" si="26"/>
        <v>-24245.771867573683</v>
      </c>
    </row>
    <row r="195" spans="1:26" x14ac:dyDescent="0.25">
      <c r="A195" s="1">
        <v>30686</v>
      </c>
      <c r="B195">
        <v>45.73</v>
      </c>
      <c r="C195">
        <v>45.830002</v>
      </c>
      <c r="D195">
        <v>44.779998999999997</v>
      </c>
      <c r="E195">
        <v>45.029998999999997</v>
      </c>
      <c r="F195">
        <v>198402</v>
      </c>
      <c r="G195">
        <v>978.20001200000002</v>
      </c>
      <c r="H195">
        <v>981.59997599999997</v>
      </c>
      <c r="I195">
        <v>977.90002400000003</v>
      </c>
      <c r="J195">
        <v>978.90002400000003</v>
      </c>
      <c r="K195">
        <v>198402</v>
      </c>
      <c r="L195">
        <f t="shared" si="16"/>
        <v>1.0500030000000038</v>
      </c>
      <c r="M195">
        <f t="shared" si="17"/>
        <v>3.6999519999999393</v>
      </c>
      <c r="N195" s="3">
        <f ca="1">AVERAGE(L195:OFFSET(L195,-$N$2+1,0))</f>
        <v>0.38850009999999918</v>
      </c>
      <c r="O195" s="3">
        <f ca="1">AVERAGE(M195:OFFSET(M195,-$O$2+1,0))</f>
        <v>6.2750030000000034</v>
      </c>
      <c r="P195">
        <f t="shared" ref="P195:P258" si="27">E195/J195</f>
        <v>4.6000610783517554E-2</v>
      </c>
      <c r="Q195">
        <f ca="1">AVERAGE(P195:OFFSET(P195,-$Q$2+1,0))</f>
        <v>4.5638206334605975E-2</v>
      </c>
      <c r="R195">
        <f t="shared" ca="1" si="18"/>
        <v>1</v>
      </c>
      <c r="S195" s="4">
        <f t="shared" ca="1" si="19"/>
        <v>94.339587041665396</v>
      </c>
      <c r="T195" s="4">
        <f t="shared" ca="1" si="20"/>
        <v>36.603195359394149</v>
      </c>
      <c r="U195" s="5">
        <f t="shared" ca="1" si="21"/>
        <v>-18868.011747920151</v>
      </c>
      <c r="V195" s="5">
        <f t="shared" ca="1" si="22"/>
        <v>7320.6390718788298</v>
      </c>
      <c r="W195" s="5">
        <f t="shared" ca="1" si="23"/>
        <v>-11547.372676041321</v>
      </c>
      <c r="X195" s="5">
        <f t="shared" ca="1" si="24"/>
        <v>61952.833251323354</v>
      </c>
      <c r="Y195" s="5">
        <f t="shared" ca="1" si="25"/>
        <v>78877.966047018213</v>
      </c>
      <c r="Z195" s="5">
        <f t="shared" ca="1" si="26"/>
        <v>-16925.132795694852</v>
      </c>
    </row>
    <row r="196" spans="1:26" x14ac:dyDescent="0.25">
      <c r="A196" s="1">
        <v>30687</v>
      </c>
      <c r="B196">
        <v>44.68</v>
      </c>
      <c r="C196">
        <v>45.169998</v>
      </c>
      <c r="D196">
        <v>44.68</v>
      </c>
      <c r="E196">
        <v>44.91</v>
      </c>
      <c r="F196">
        <v>198402</v>
      </c>
      <c r="G196">
        <v>978.20001200000002</v>
      </c>
      <c r="H196">
        <v>979.20001200000002</v>
      </c>
      <c r="I196">
        <v>970.29998799999998</v>
      </c>
      <c r="J196">
        <v>971.20001200000002</v>
      </c>
      <c r="K196">
        <v>198402</v>
      </c>
      <c r="L196">
        <f t="shared" ref="L196:L259" si="28">MAX(C196-D196,C196-E195,E195-D196)</f>
        <v>0.48999799999999993</v>
      </c>
      <c r="M196">
        <f t="shared" ref="M196:M259" si="29">MAX(H196-I196,H196-J195,J195-I196)</f>
        <v>8.9000240000000304</v>
      </c>
      <c r="N196" s="3">
        <f ca="1">AVERAGE(L196:OFFSET(L196,-$N$2+1,0))</f>
        <v>0.39849994999999938</v>
      </c>
      <c r="O196" s="3">
        <f ca="1">AVERAGE(M196:OFFSET(M196,-$O$2+1,0))</f>
        <v>6.4300048000000061</v>
      </c>
      <c r="P196">
        <f t="shared" si="27"/>
        <v>4.6241762196353842E-2</v>
      </c>
      <c r="Q196">
        <f ca="1">AVERAGE(P196:OFFSET(P196,-$Q$2+1,0))</f>
        <v>4.572682203288287E-2</v>
      </c>
      <c r="R196">
        <f t="shared" ca="1" si="18"/>
        <v>1</v>
      </c>
      <c r="S196" s="4">
        <f t="shared" ca="1" si="19"/>
        <v>94.339587041665396</v>
      </c>
      <c r="T196" s="4">
        <f t="shared" ca="1" si="20"/>
        <v>36.603195359394149</v>
      </c>
      <c r="U196" s="5">
        <f t="shared" ca="1" si="21"/>
        <v>-11320.656105412803</v>
      </c>
      <c r="V196" s="5">
        <f t="shared" ca="1" si="22"/>
        <v>28184.504350567982</v>
      </c>
      <c r="W196" s="5">
        <f t="shared" ca="1" si="23"/>
        <v>16863.848245155179</v>
      </c>
      <c r="X196" s="5">
        <f t="shared" ca="1" si="24"/>
        <v>78816.68149647853</v>
      </c>
      <c r="Y196" s="5">
        <f t="shared" ca="1" si="25"/>
        <v>67557.309941605403</v>
      </c>
      <c r="Z196" s="5">
        <f t="shared" ca="1" si="26"/>
        <v>11259.371554873131</v>
      </c>
    </row>
    <row r="197" spans="1:26" x14ac:dyDescent="0.25">
      <c r="A197" s="1">
        <v>30690</v>
      </c>
      <c r="B197">
        <v>45.200001</v>
      </c>
      <c r="C197">
        <v>45.200001</v>
      </c>
      <c r="D197">
        <v>44.810001</v>
      </c>
      <c r="E197">
        <v>45.200001</v>
      </c>
      <c r="F197">
        <v>198402</v>
      </c>
      <c r="G197">
        <v>967.70001200000002</v>
      </c>
      <c r="H197">
        <v>970.40002400000003</v>
      </c>
      <c r="I197">
        <v>965.70001200000002</v>
      </c>
      <c r="J197">
        <v>968.90002400000003</v>
      </c>
      <c r="K197">
        <v>198402</v>
      </c>
      <c r="L197">
        <f t="shared" si="28"/>
        <v>0.39000000000000057</v>
      </c>
      <c r="M197">
        <f t="shared" si="29"/>
        <v>5.5</v>
      </c>
      <c r="N197" s="3">
        <f ca="1">AVERAGE(L197:OFFSET(L197,-$N$2+1,0))</f>
        <v>0.40349989999999958</v>
      </c>
      <c r="O197" s="3">
        <f ca="1">AVERAGE(M197:OFFSET(M197,-$O$2+1,0))</f>
        <v>5.8650054000000065</v>
      </c>
      <c r="P197">
        <f t="shared" si="27"/>
        <v>4.6650841036618651E-2</v>
      </c>
      <c r="Q197">
        <f ca="1">AVERAGE(P197:OFFSET(P197,-$Q$2+1,0))</f>
        <v>4.5829003517421009E-2</v>
      </c>
      <c r="R197">
        <f t="shared" ca="1" si="18"/>
        <v>1</v>
      </c>
      <c r="S197" s="4">
        <f t="shared" ca="1" si="19"/>
        <v>94.339587041665396</v>
      </c>
      <c r="T197" s="4">
        <f t="shared" ca="1" si="20"/>
        <v>36.603195359394149</v>
      </c>
      <c r="U197" s="5">
        <f t="shared" ca="1" si="21"/>
        <v>27358.574581670357</v>
      </c>
      <c r="V197" s="5">
        <f t="shared" ca="1" si="22"/>
        <v>8418.6910088261666</v>
      </c>
      <c r="W197" s="5">
        <f t="shared" ca="1" si="23"/>
        <v>35777.265590496521</v>
      </c>
      <c r="X197" s="5">
        <f t="shared" ca="1" si="24"/>
        <v>114593.94708697505</v>
      </c>
      <c r="Y197" s="5">
        <f t="shared" ca="1" si="25"/>
        <v>94915.884523275759</v>
      </c>
      <c r="Z197" s="5">
        <f t="shared" ca="1" si="26"/>
        <v>19678.062563699299</v>
      </c>
    </row>
    <row r="198" spans="1:26" x14ac:dyDescent="0.25">
      <c r="A198" s="1">
        <v>30691</v>
      </c>
      <c r="B198">
        <v>45.049999</v>
      </c>
      <c r="C198">
        <v>45.380001</v>
      </c>
      <c r="D198">
        <v>45.049999</v>
      </c>
      <c r="E198">
        <v>45.18</v>
      </c>
      <c r="F198">
        <v>198402</v>
      </c>
      <c r="G198">
        <v>974.70001200000002</v>
      </c>
      <c r="H198">
        <v>975.09997599999997</v>
      </c>
      <c r="I198">
        <v>970.59997599999997</v>
      </c>
      <c r="J198">
        <v>971.40002400000003</v>
      </c>
      <c r="K198">
        <v>198402</v>
      </c>
      <c r="L198">
        <f t="shared" si="28"/>
        <v>0.33000200000000035</v>
      </c>
      <c r="M198">
        <f t="shared" si="29"/>
        <v>6.1999519999999393</v>
      </c>
      <c r="N198" s="3">
        <f ca="1">AVERAGE(L198:OFFSET(L198,-$N$2+1,0))</f>
        <v>0.41399984999999973</v>
      </c>
      <c r="O198" s="3">
        <f ca="1">AVERAGE(M198:OFFSET(M198,-$O$2+1,0))</f>
        <v>5.9150024000000032</v>
      </c>
      <c r="P198">
        <f t="shared" si="27"/>
        <v>4.6510190327110797E-2</v>
      </c>
      <c r="Q198">
        <f ca="1">AVERAGE(P198:OFFSET(P198,-$Q$2+1,0))</f>
        <v>4.5933703968402802E-2</v>
      </c>
      <c r="R198">
        <f t="shared" ca="1" si="18"/>
        <v>1</v>
      </c>
      <c r="S198" s="4">
        <f t="shared" ca="1" si="19"/>
        <v>94.339587041665396</v>
      </c>
      <c r="T198" s="4">
        <f t="shared" ca="1" si="20"/>
        <v>36.603195359394149</v>
      </c>
      <c r="U198" s="5">
        <f t="shared" ca="1" si="21"/>
        <v>-1886.8860804204064</v>
      </c>
      <c r="V198" s="5">
        <f t="shared" ca="1" si="22"/>
        <v>-9150.7988398485359</v>
      </c>
      <c r="W198" s="5">
        <f t="shared" ca="1" si="23"/>
        <v>-11037.684920268943</v>
      </c>
      <c r="X198" s="5">
        <f t="shared" ca="1" si="24"/>
        <v>103556.2621667061</v>
      </c>
      <c r="Y198" s="5">
        <f t="shared" ca="1" si="25"/>
        <v>93028.998442855358</v>
      </c>
      <c r="Z198" s="5">
        <f t="shared" ca="1" si="26"/>
        <v>10527.263723850763</v>
      </c>
    </row>
    <row r="199" spans="1:26" x14ac:dyDescent="0.25">
      <c r="A199" s="1">
        <v>30692</v>
      </c>
      <c r="B199">
        <v>45.150002000000001</v>
      </c>
      <c r="C199">
        <v>45.43</v>
      </c>
      <c r="D199">
        <v>45.150002000000001</v>
      </c>
      <c r="E199">
        <v>45.189999</v>
      </c>
      <c r="F199">
        <v>198402</v>
      </c>
      <c r="G199">
        <v>971.20001200000002</v>
      </c>
      <c r="H199">
        <v>974.20001200000002</v>
      </c>
      <c r="I199">
        <v>969.5</v>
      </c>
      <c r="J199">
        <v>974.09997599999997</v>
      </c>
      <c r="K199">
        <v>198402</v>
      </c>
      <c r="L199">
        <f t="shared" si="28"/>
        <v>0.27999799999999908</v>
      </c>
      <c r="M199">
        <f t="shared" si="29"/>
        <v>4.7000120000000152</v>
      </c>
      <c r="N199" s="3">
        <f ca="1">AVERAGE(L199:OFFSET(L199,-$N$2+1,0))</f>
        <v>0.41599989999999953</v>
      </c>
      <c r="O199" s="3">
        <f ca="1">AVERAGE(M199:OFFSET(M199,-$O$2+1,0))</f>
        <v>5.9450012000000019</v>
      </c>
      <c r="P199">
        <f t="shared" si="27"/>
        <v>4.6391541025969596E-2</v>
      </c>
      <c r="Q199">
        <f ca="1">AVERAGE(P199:OFFSET(P199,-$Q$2+1,0))</f>
        <v>4.602119311123444E-2</v>
      </c>
      <c r="R199">
        <f t="shared" ca="1" si="18"/>
        <v>1</v>
      </c>
      <c r="S199" s="4">
        <f t="shared" ca="1" si="19"/>
        <v>94.339587041665396</v>
      </c>
      <c r="T199" s="4">
        <f t="shared" ca="1" si="20"/>
        <v>36.603195359394149</v>
      </c>
      <c r="U199" s="5">
        <f t="shared" ca="1" si="21"/>
        <v>943.30153082966285</v>
      </c>
      <c r="V199" s="5">
        <f t="shared" ca="1" si="22"/>
        <v>-9882.6870516984727</v>
      </c>
      <c r="W199" s="5">
        <f t="shared" ca="1" si="23"/>
        <v>-8939.3855208688092</v>
      </c>
      <c r="X199" s="5">
        <f t="shared" ca="1" si="24"/>
        <v>94616.876645837299</v>
      </c>
      <c r="Y199" s="5">
        <f t="shared" ca="1" si="25"/>
        <v>93972.299973685018</v>
      </c>
      <c r="Z199" s="5">
        <f t="shared" ca="1" si="26"/>
        <v>644.57667215229048</v>
      </c>
    </row>
    <row r="200" spans="1:26" x14ac:dyDescent="0.25">
      <c r="A200" s="1">
        <v>30693</v>
      </c>
      <c r="B200">
        <v>45.080002</v>
      </c>
      <c r="C200">
        <v>45.27</v>
      </c>
      <c r="D200">
        <v>45.080002</v>
      </c>
      <c r="E200">
        <v>45.240001999999997</v>
      </c>
      <c r="F200">
        <v>198402</v>
      </c>
      <c r="G200">
        <v>971.20001200000002</v>
      </c>
      <c r="H200">
        <v>975.70001200000002</v>
      </c>
      <c r="I200">
        <v>970.20001200000002</v>
      </c>
      <c r="J200">
        <v>973</v>
      </c>
      <c r="K200">
        <v>198402</v>
      </c>
      <c r="L200">
        <f t="shared" si="28"/>
        <v>0.18999800000000278</v>
      </c>
      <c r="M200">
        <f t="shared" si="29"/>
        <v>5.5</v>
      </c>
      <c r="N200" s="3">
        <f ca="1">AVERAGE(L200:OFFSET(L200,-$N$2+1,0))</f>
        <v>0.42049984999999984</v>
      </c>
      <c r="O200" s="3">
        <f ca="1">AVERAGE(M200:OFFSET(M200,-$O$2+1,0))</f>
        <v>6.0950012000000013</v>
      </c>
      <c r="P200">
        <f t="shared" si="27"/>
        <v>4.649537718396711E-2</v>
      </c>
      <c r="Q200">
        <f ca="1">AVERAGE(P200:OFFSET(P200,-$Q$2+1,0))</f>
        <v>4.6108493896045419E-2</v>
      </c>
      <c r="R200">
        <f t="shared" ca="1" si="18"/>
        <v>1</v>
      </c>
      <c r="S200" s="4">
        <f t="shared" ca="1" si="19"/>
        <v>94.339587041665396</v>
      </c>
      <c r="T200" s="4">
        <f t="shared" ca="1" si="20"/>
        <v>36.603195359394149</v>
      </c>
      <c r="U200" s="5">
        <f t="shared" ca="1" si="21"/>
        <v>4717.2623708440824</v>
      </c>
      <c r="V200" s="5">
        <f t="shared" ca="1" si="22"/>
        <v>4026.2636418643829</v>
      </c>
      <c r="W200" s="5">
        <f t="shared" ca="1" si="23"/>
        <v>8743.5260127084657</v>
      </c>
      <c r="X200" s="5">
        <f t="shared" ca="1" si="24"/>
        <v>103360.40265854576</v>
      </c>
      <c r="Y200" s="5">
        <f t="shared" ca="1" si="25"/>
        <v>98689.562344529098</v>
      </c>
      <c r="Z200" s="5">
        <f t="shared" ca="1" si="26"/>
        <v>4670.8403140166738</v>
      </c>
    </row>
    <row r="201" spans="1:26" x14ac:dyDescent="0.25">
      <c r="A201" s="1">
        <v>30694</v>
      </c>
      <c r="B201">
        <v>45.23</v>
      </c>
      <c r="C201">
        <v>45.330002</v>
      </c>
      <c r="D201">
        <v>45.23</v>
      </c>
      <c r="E201">
        <v>45.310001</v>
      </c>
      <c r="F201">
        <v>198402</v>
      </c>
      <c r="G201">
        <v>976.20001200000002</v>
      </c>
      <c r="H201">
        <v>977.70001200000002</v>
      </c>
      <c r="I201">
        <v>971.20001200000002</v>
      </c>
      <c r="J201">
        <v>973.70001200000002</v>
      </c>
      <c r="K201">
        <v>198402</v>
      </c>
      <c r="L201">
        <f t="shared" si="28"/>
        <v>0.10000200000000348</v>
      </c>
      <c r="M201">
        <f t="shared" si="29"/>
        <v>6.5</v>
      </c>
      <c r="N201" s="3">
        <f ca="1">AVERAGE(L201:OFFSET(L201,-$N$2+1,0))</f>
        <v>0.41599984999999967</v>
      </c>
      <c r="O201" s="3">
        <f ca="1">AVERAGE(M201:OFFSET(M201,-$O$2+1,0))</f>
        <v>6.2550018000000023</v>
      </c>
      <c r="P201">
        <f t="shared" si="27"/>
        <v>4.6533840445305445E-2</v>
      </c>
      <c r="Q201">
        <f ca="1">AVERAGE(P201:OFFSET(P201,-$Q$2+1,0))</f>
        <v>4.6185009775107852E-2</v>
      </c>
      <c r="R201">
        <f t="shared" ca="1" si="18"/>
        <v>1</v>
      </c>
      <c r="S201" s="4">
        <f t="shared" ca="1" si="19"/>
        <v>94.339587041665396</v>
      </c>
      <c r="T201" s="4">
        <f t="shared" ca="1" si="20"/>
        <v>36.603195359394149</v>
      </c>
      <c r="U201" s="5">
        <f t="shared" ca="1" si="21"/>
        <v>6603.6767533298016</v>
      </c>
      <c r="V201" s="5">
        <f t="shared" ca="1" si="22"/>
        <v>-2562.2675989920772</v>
      </c>
      <c r="W201" s="5">
        <f t="shared" ca="1" si="23"/>
        <v>4041.4091543377244</v>
      </c>
      <c r="X201" s="5">
        <f t="shared" ca="1" si="24"/>
        <v>107401.81181288349</v>
      </c>
      <c r="Y201" s="5">
        <f t="shared" ca="1" si="25"/>
        <v>105293.2390978589</v>
      </c>
      <c r="Z201" s="5">
        <f t="shared" ca="1" si="26"/>
        <v>2108.5727150245966</v>
      </c>
    </row>
    <row r="202" spans="1:26" x14ac:dyDescent="0.25">
      <c r="A202" s="1">
        <v>30697</v>
      </c>
      <c r="B202">
        <v>45.439999</v>
      </c>
      <c r="C202">
        <v>45.57</v>
      </c>
      <c r="D202">
        <v>45.43</v>
      </c>
      <c r="E202">
        <v>45.450001</v>
      </c>
      <c r="F202">
        <v>198402</v>
      </c>
      <c r="G202">
        <v>971.70001200000002</v>
      </c>
      <c r="H202">
        <v>972.90002400000003</v>
      </c>
      <c r="I202">
        <v>968.20001200000002</v>
      </c>
      <c r="J202">
        <v>972.5</v>
      </c>
      <c r="K202">
        <v>198402</v>
      </c>
      <c r="L202">
        <f t="shared" si="28"/>
        <v>0.25999900000000054</v>
      </c>
      <c r="M202">
        <f t="shared" si="29"/>
        <v>5.5</v>
      </c>
      <c r="N202" s="3">
        <f ca="1">AVERAGE(L202:OFFSET(L202,-$N$2+1,0))</f>
        <v>0.4189999499999999</v>
      </c>
      <c r="O202" s="3">
        <f ca="1">AVERAGE(M202:OFFSET(M202,-$O$2+1,0))</f>
        <v>5.9450012000000019</v>
      </c>
      <c r="P202">
        <f t="shared" si="27"/>
        <v>4.6735219537275066E-2</v>
      </c>
      <c r="Q202">
        <f ca="1">AVERAGE(P202:OFFSET(P202,-$Q$2+1,0))</f>
        <v>4.6273704222438018E-2</v>
      </c>
      <c r="R202">
        <f t="shared" ca="1" si="18"/>
        <v>1</v>
      </c>
      <c r="S202" s="4">
        <f t="shared" ca="1" si="19"/>
        <v>94.339587041665396</v>
      </c>
      <c r="T202" s="4">
        <f t="shared" ca="1" si="20"/>
        <v>36.603195359394149</v>
      </c>
      <c r="U202" s="5">
        <f t="shared" ca="1" si="21"/>
        <v>13207.542185833208</v>
      </c>
      <c r="V202" s="5">
        <f t="shared" ca="1" si="22"/>
        <v>4392.4273669617851</v>
      </c>
      <c r="W202" s="5">
        <f t="shared" ca="1" si="23"/>
        <v>17599.969552794995</v>
      </c>
      <c r="X202" s="5">
        <f t="shared" ca="1" si="24"/>
        <v>125001.78136567849</v>
      </c>
      <c r="Y202" s="5">
        <f t="shared" ca="1" si="25"/>
        <v>118500.78128369211</v>
      </c>
      <c r="Z202" s="5">
        <f t="shared" ca="1" si="26"/>
        <v>6501.0000819863817</v>
      </c>
    </row>
    <row r="203" spans="1:26" x14ac:dyDescent="0.25">
      <c r="A203" s="1">
        <v>30698</v>
      </c>
      <c r="B203">
        <v>45.5</v>
      </c>
      <c r="C203">
        <v>45.540000999999997</v>
      </c>
      <c r="D203">
        <v>45.290000999999997</v>
      </c>
      <c r="E203">
        <v>45.299999</v>
      </c>
      <c r="F203">
        <v>198402</v>
      </c>
      <c r="G203">
        <v>970.70001200000002</v>
      </c>
      <c r="H203">
        <v>972.5</v>
      </c>
      <c r="I203">
        <v>969.20001200000002</v>
      </c>
      <c r="J203">
        <v>972</v>
      </c>
      <c r="K203">
        <v>198402</v>
      </c>
      <c r="L203">
        <f t="shared" si="28"/>
        <v>0.25</v>
      </c>
      <c r="M203">
        <f t="shared" si="29"/>
        <v>3.2999879999999848</v>
      </c>
      <c r="N203" s="3">
        <f ca="1">AVERAGE(L203:OFFSET(L203,-$N$2+1,0))</f>
        <v>0.40049999999999991</v>
      </c>
      <c r="O203" s="3">
        <f ca="1">AVERAGE(M203:OFFSET(M203,-$O$2+1,0))</f>
        <v>5.6350006000000006</v>
      </c>
      <c r="P203">
        <f t="shared" si="27"/>
        <v>4.6604937242798357E-2</v>
      </c>
      <c r="Q203">
        <f ca="1">AVERAGE(P203:OFFSET(P203,-$Q$2+1,0))</f>
        <v>4.6322888059853511E-2</v>
      </c>
      <c r="R203">
        <f t="shared" ca="1" si="18"/>
        <v>1</v>
      </c>
      <c r="S203" s="4">
        <f t="shared" ca="1" si="19"/>
        <v>94.339587041665396</v>
      </c>
      <c r="T203" s="4">
        <f t="shared" ca="1" si="20"/>
        <v>36.603195359394149</v>
      </c>
      <c r="U203" s="5">
        <f t="shared" ca="1" si="21"/>
        <v>-14151.126735423952</v>
      </c>
      <c r="V203" s="5">
        <f t="shared" ca="1" si="22"/>
        <v>1830.1597679697074</v>
      </c>
      <c r="W203" s="5">
        <f t="shared" ca="1" si="23"/>
        <v>-12320.966967454244</v>
      </c>
      <c r="X203" s="5">
        <f t="shared" ca="1" si="24"/>
        <v>112680.81439822425</v>
      </c>
      <c r="Y203" s="5">
        <f t="shared" ca="1" si="25"/>
        <v>104349.65454826815</v>
      </c>
      <c r="Z203" s="5">
        <f t="shared" ca="1" si="26"/>
        <v>8331.1598499560896</v>
      </c>
    </row>
    <row r="204" spans="1:26" x14ac:dyDescent="0.25">
      <c r="A204" s="1">
        <v>30699</v>
      </c>
      <c r="B204">
        <v>45.169998</v>
      </c>
      <c r="C204">
        <v>45.619999</v>
      </c>
      <c r="D204">
        <v>45.169998</v>
      </c>
      <c r="E204">
        <v>45.52</v>
      </c>
      <c r="F204">
        <v>198403</v>
      </c>
      <c r="G204">
        <v>971.20001200000002</v>
      </c>
      <c r="H204">
        <v>972.20001200000002</v>
      </c>
      <c r="I204">
        <v>969.20001200000002</v>
      </c>
      <c r="J204">
        <v>971.40002400000003</v>
      </c>
      <c r="K204">
        <v>198402</v>
      </c>
      <c r="L204">
        <f t="shared" si="28"/>
        <v>0.45000100000000032</v>
      </c>
      <c r="M204">
        <f t="shared" si="29"/>
        <v>3</v>
      </c>
      <c r="N204" s="3">
        <f ca="1">AVERAGE(L204:OFFSET(L204,-$N$2+1,0))</f>
        <v>0.41349990000000003</v>
      </c>
      <c r="O204" s="3">
        <f ca="1">AVERAGE(M204:OFFSET(M204,-$O$2+1,0))</f>
        <v>5.4850006000000011</v>
      </c>
      <c r="P204">
        <f t="shared" si="27"/>
        <v>4.6860200612883658E-2</v>
      </c>
      <c r="Q204">
        <f ca="1">AVERAGE(P204:OFFSET(P204,-$Q$2+1,0))</f>
        <v>4.6359139139455469E-2</v>
      </c>
      <c r="R204">
        <f t="shared" ca="1" si="18"/>
        <v>1</v>
      </c>
      <c r="S204" s="4">
        <f t="shared" ca="1" si="19"/>
        <v>94.339587041665396</v>
      </c>
      <c r="T204" s="4">
        <f t="shared" ca="1" si="20"/>
        <v>36.603195359394149</v>
      </c>
      <c r="U204" s="5">
        <f t="shared" ca="1" si="21"/>
        <v>20754.803488753754</v>
      </c>
      <c r="V204" s="5">
        <f t="shared" ca="1" si="22"/>
        <v>2196.1038738946754</v>
      </c>
      <c r="W204" s="5">
        <f t="shared" ca="1" si="23"/>
        <v>22950.907362648431</v>
      </c>
      <c r="X204" s="5">
        <f t="shared" ca="1" si="24"/>
        <v>135631.72176087269</v>
      </c>
      <c r="Y204" s="5">
        <f t="shared" ca="1" si="25"/>
        <v>125104.4580370219</v>
      </c>
      <c r="Z204" s="5">
        <f t="shared" ca="1" si="26"/>
        <v>10527.263723850765</v>
      </c>
    </row>
    <row r="205" spans="1:26" x14ac:dyDescent="0.25">
      <c r="A205" s="1">
        <v>30700</v>
      </c>
      <c r="B205">
        <v>45.57</v>
      </c>
      <c r="C205">
        <v>45.82</v>
      </c>
      <c r="D205">
        <v>45.57</v>
      </c>
      <c r="E205">
        <v>45.619999</v>
      </c>
      <c r="F205">
        <v>198403</v>
      </c>
      <c r="G205">
        <v>975.20001200000002</v>
      </c>
      <c r="H205">
        <v>979.20001200000002</v>
      </c>
      <c r="I205">
        <v>974.70001200000002</v>
      </c>
      <c r="J205">
        <v>976.5</v>
      </c>
      <c r="K205">
        <v>198402</v>
      </c>
      <c r="L205">
        <f t="shared" si="28"/>
        <v>0.29999999999999716</v>
      </c>
      <c r="M205">
        <f t="shared" si="29"/>
        <v>7.7999879999999848</v>
      </c>
      <c r="N205" s="3">
        <f ca="1">AVERAGE(L205:OFFSET(L205,-$N$2+1,0))</f>
        <v>0.40749999999999992</v>
      </c>
      <c r="O205" s="3">
        <f ca="1">AVERAGE(M205:OFFSET(M205,-$O$2+1,0))</f>
        <v>5.5399993999999992</v>
      </c>
      <c r="P205">
        <f t="shared" si="27"/>
        <v>4.6717868919610855E-2</v>
      </c>
      <c r="Q205">
        <f ca="1">AVERAGE(P205:OFFSET(P205,-$Q$2+1,0))</f>
        <v>4.6372998996739002E-2</v>
      </c>
      <c r="R205">
        <f t="shared" ca="1" si="18"/>
        <v>1</v>
      </c>
      <c r="S205" s="4">
        <f t="shared" ca="1" si="19"/>
        <v>94.339587041665396</v>
      </c>
      <c r="T205" s="4">
        <f t="shared" ca="1" si="20"/>
        <v>36.603195359394149</v>
      </c>
      <c r="U205" s="5">
        <f t="shared" ca="1" si="21"/>
        <v>9433.8643645791999</v>
      </c>
      <c r="V205" s="5">
        <f t="shared" ca="1" si="22"/>
        <v>-18667.541785622045</v>
      </c>
      <c r="W205" s="5">
        <f t="shared" ca="1" si="23"/>
        <v>-9233.6774210428448</v>
      </c>
      <c r="X205" s="5">
        <f t="shared" ca="1" si="24"/>
        <v>126398.04433982985</v>
      </c>
      <c r="Y205" s="5">
        <f t="shared" ca="1" si="25"/>
        <v>134538.32240160109</v>
      </c>
      <c r="Z205" s="5">
        <f t="shared" ca="1" si="26"/>
        <v>-8140.2780617712797</v>
      </c>
    </row>
    <row r="206" spans="1:26" x14ac:dyDescent="0.25">
      <c r="A206" s="1">
        <v>30701</v>
      </c>
      <c r="B206">
        <v>45.57</v>
      </c>
      <c r="C206">
        <v>45.779998999999997</v>
      </c>
      <c r="D206">
        <v>45.57</v>
      </c>
      <c r="E206">
        <v>45.66</v>
      </c>
      <c r="F206">
        <v>198403</v>
      </c>
      <c r="G206">
        <v>973.20001200000002</v>
      </c>
      <c r="H206">
        <v>974.20001200000002</v>
      </c>
      <c r="I206">
        <v>971.70001200000002</v>
      </c>
      <c r="J206">
        <v>973.59997599999997</v>
      </c>
      <c r="K206">
        <v>198402</v>
      </c>
      <c r="L206">
        <f t="shared" si="28"/>
        <v>0.20999899999999627</v>
      </c>
      <c r="M206">
        <f t="shared" si="29"/>
        <v>4.7999879999999848</v>
      </c>
      <c r="N206" s="3">
        <f ca="1">AVERAGE(L206:OFFSET(L206,-$N$2+1,0))</f>
        <v>0.38949995000000009</v>
      </c>
      <c r="O206" s="3">
        <f ca="1">AVERAGE(M206:OFFSET(M206,-$O$2+1,0))</f>
        <v>5.6399993999999989</v>
      </c>
      <c r="P206">
        <f t="shared" si="27"/>
        <v>4.6898111262895101E-2</v>
      </c>
      <c r="Q206">
        <f ca="1">AVERAGE(P206:OFFSET(P206,-$Q$2+1,0))</f>
        <v>4.6432751568281888E-2</v>
      </c>
      <c r="R206">
        <f t="shared" ca="1" si="18"/>
        <v>1</v>
      </c>
      <c r="S206" s="4">
        <f t="shared" ca="1" si="19"/>
        <v>94.339587041665396</v>
      </c>
      <c r="T206" s="4">
        <f t="shared" ca="1" si="20"/>
        <v>36.603195359394149</v>
      </c>
      <c r="U206" s="5">
        <f t="shared" ca="1" si="21"/>
        <v>3773.6778212533391</v>
      </c>
      <c r="V206" s="5">
        <f t="shared" ca="1" si="22"/>
        <v>10615.014501893278</v>
      </c>
      <c r="W206" s="5">
        <f t="shared" ca="1" si="23"/>
        <v>14388.692323146617</v>
      </c>
      <c r="X206" s="5">
        <f t="shared" ca="1" si="24"/>
        <v>140786.73666297647</v>
      </c>
      <c r="Y206" s="5">
        <f t="shared" ca="1" si="25"/>
        <v>138312.00022285443</v>
      </c>
      <c r="Z206" s="5">
        <f t="shared" ca="1" si="26"/>
        <v>2474.7364401219984</v>
      </c>
    </row>
    <row r="207" spans="1:26" x14ac:dyDescent="0.25">
      <c r="A207" s="1">
        <v>30704</v>
      </c>
      <c r="B207">
        <v>45.240001999999997</v>
      </c>
      <c r="C207">
        <v>45.779998999999997</v>
      </c>
      <c r="D207">
        <v>45.240001999999997</v>
      </c>
      <c r="E207">
        <v>45.290000999999997</v>
      </c>
      <c r="F207">
        <v>198403</v>
      </c>
      <c r="G207">
        <v>973.20001200000002</v>
      </c>
      <c r="H207">
        <v>974</v>
      </c>
      <c r="I207">
        <v>966.40002400000003</v>
      </c>
      <c r="J207">
        <v>967.5</v>
      </c>
      <c r="K207">
        <v>198402</v>
      </c>
      <c r="L207">
        <f t="shared" si="28"/>
        <v>0.53999699999999962</v>
      </c>
      <c r="M207">
        <f t="shared" si="29"/>
        <v>7.5999759999999696</v>
      </c>
      <c r="N207" s="3">
        <f ca="1">AVERAGE(L207:OFFSET(L207,-$N$2+1,0))</f>
        <v>0.39849999999999997</v>
      </c>
      <c r="O207" s="3">
        <f ca="1">AVERAGE(M207:OFFSET(M207,-$O$2+1,0))</f>
        <v>5.749996999999996</v>
      </c>
      <c r="P207">
        <f t="shared" si="27"/>
        <v>4.6811370542635657E-2</v>
      </c>
      <c r="Q207">
        <f ca="1">AVERAGE(P207:OFFSET(P207,-$Q$2+1,0))</f>
        <v>4.64985155722362E-2</v>
      </c>
      <c r="R207">
        <f t="shared" ca="1" si="18"/>
        <v>1</v>
      </c>
      <c r="S207" s="4">
        <f t="shared" ca="1" si="19"/>
        <v>94.339587041665396</v>
      </c>
      <c r="T207" s="4">
        <f t="shared" ca="1" si="20"/>
        <v>36.603195359394149</v>
      </c>
      <c r="U207" s="5">
        <f t="shared" ca="1" si="21"/>
        <v>-34905.552865829151</v>
      </c>
      <c r="V207" s="5">
        <f t="shared" ca="1" si="22"/>
        <v>22327.861321561457</v>
      </c>
      <c r="W207" s="5">
        <f t="shared" ca="1" si="23"/>
        <v>-12577.691544267695</v>
      </c>
      <c r="X207" s="5">
        <f t="shared" ca="1" si="24"/>
        <v>128209.04511870877</v>
      </c>
      <c r="Y207" s="5">
        <f t="shared" ca="1" si="25"/>
        <v>103406.44735702529</v>
      </c>
      <c r="Z207" s="5">
        <f t="shared" ca="1" si="26"/>
        <v>24802.597761683457</v>
      </c>
    </row>
    <row r="208" spans="1:26" x14ac:dyDescent="0.25">
      <c r="A208" s="1">
        <v>30705</v>
      </c>
      <c r="B208">
        <v>45.25</v>
      </c>
      <c r="C208">
        <v>45.509998000000003</v>
      </c>
      <c r="D208">
        <v>45.169998</v>
      </c>
      <c r="E208">
        <v>45.470001000000003</v>
      </c>
      <c r="F208">
        <v>198403</v>
      </c>
      <c r="G208">
        <v>966.5</v>
      </c>
      <c r="H208">
        <v>968.70001200000002</v>
      </c>
      <c r="I208">
        <v>964.70001200000002</v>
      </c>
      <c r="J208">
        <v>968</v>
      </c>
      <c r="K208">
        <v>198402</v>
      </c>
      <c r="L208">
        <f t="shared" si="28"/>
        <v>0.34000000000000341</v>
      </c>
      <c r="M208">
        <f t="shared" si="29"/>
        <v>4</v>
      </c>
      <c r="N208" s="3">
        <f ca="1">AVERAGE(L208:OFFSET(L208,-$N$2+1,0))</f>
        <v>0.39450005000000027</v>
      </c>
      <c r="O208" s="3">
        <f ca="1">AVERAGE(M208:OFFSET(M208,-$O$2+1,0))</f>
        <v>5.6949951999999939</v>
      </c>
      <c r="P208">
        <f t="shared" si="27"/>
        <v>4.6973141528925622E-2</v>
      </c>
      <c r="Q208">
        <f ca="1">AVERAGE(P208:OFFSET(P208,-$Q$2+1,0))</f>
        <v>4.6569048411164854E-2</v>
      </c>
      <c r="R208">
        <f t="shared" ca="1" si="18"/>
        <v>1</v>
      </c>
      <c r="S208" s="4">
        <f t="shared" ca="1" si="19"/>
        <v>94.339587041665396</v>
      </c>
      <c r="T208" s="4">
        <f t="shared" ca="1" si="20"/>
        <v>36.603195359394149</v>
      </c>
      <c r="U208" s="5">
        <f t="shared" ca="1" si="21"/>
        <v>16981.125667500415</v>
      </c>
      <c r="V208" s="5">
        <f t="shared" ca="1" si="22"/>
        <v>-1830.1597679697074</v>
      </c>
      <c r="W208" s="5">
        <f t="shared" ca="1" si="23"/>
        <v>15150.965899530707</v>
      </c>
      <c r="X208" s="5">
        <f t="shared" ca="1" si="24"/>
        <v>143360.01101823949</v>
      </c>
      <c r="Y208" s="5">
        <f t="shared" ca="1" si="25"/>
        <v>120387.5730245257</v>
      </c>
      <c r="Z208" s="5">
        <f t="shared" ca="1" si="26"/>
        <v>22972.437993713749</v>
      </c>
    </row>
    <row r="209" spans="1:26" x14ac:dyDescent="0.25">
      <c r="A209" s="1">
        <v>30706</v>
      </c>
      <c r="B209">
        <v>45.509998000000003</v>
      </c>
      <c r="C209">
        <v>45.549999</v>
      </c>
      <c r="D209">
        <v>45.419998</v>
      </c>
      <c r="E209">
        <v>45.549999</v>
      </c>
      <c r="F209">
        <v>198403</v>
      </c>
      <c r="G209">
        <v>968.20001200000002</v>
      </c>
      <c r="H209">
        <v>969.09997599999997</v>
      </c>
      <c r="I209">
        <v>967.40002400000003</v>
      </c>
      <c r="J209">
        <v>968.70001200000002</v>
      </c>
      <c r="K209">
        <v>198402</v>
      </c>
      <c r="L209">
        <f t="shared" si="28"/>
        <v>0.13000100000000003</v>
      </c>
      <c r="M209">
        <f t="shared" si="29"/>
        <v>1.6999519999999393</v>
      </c>
      <c r="N209" s="3">
        <f ca="1">AVERAGE(L209:OFFSET(L209,-$N$2+1,0))</f>
        <v>0.36449990000000021</v>
      </c>
      <c r="O209" s="3">
        <f ca="1">AVERAGE(M209:OFFSET(M209,-$O$2+1,0))</f>
        <v>5.4399933999999917</v>
      </c>
      <c r="P209">
        <f t="shared" si="27"/>
        <v>4.7021780154576892E-2</v>
      </c>
      <c r="Q209">
        <f ca="1">AVERAGE(P209:OFFSET(P209,-$Q$2+1,0))</f>
        <v>4.6629786186696283E-2</v>
      </c>
      <c r="R209">
        <f t="shared" ca="1" si="18"/>
        <v>1</v>
      </c>
      <c r="S209" s="4">
        <f t="shared" ca="1" si="19"/>
        <v>94.339587041665396</v>
      </c>
      <c r="T209" s="4">
        <f t="shared" ca="1" si="20"/>
        <v>36.603195359394149</v>
      </c>
      <c r="U209" s="5">
        <f t="shared" ca="1" si="21"/>
        <v>7546.9782841587939</v>
      </c>
      <c r="V209" s="5">
        <f t="shared" ca="1" si="22"/>
        <v>-2562.2675989920772</v>
      </c>
      <c r="W209" s="5">
        <f t="shared" ca="1" si="23"/>
        <v>4984.7106851667168</v>
      </c>
      <c r="X209" s="5">
        <f t="shared" ca="1" si="24"/>
        <v>148344.72170340619</v>
      </c>
      <c r="Y209" s="5">
        <f t="shared" ca="1" si="25"/>
        <v>127934.55130868449</v>
      </c>
      <c r="Z209" s="5">
        <f t="shared" ca="1" si="26"/>
        <v>20410.170394721674</v>
      </c>
    </row>
    <row r="210" spans="1:26" x14ac:dyDescent="0.25">
      <c r="A210" s="1">
        <v>30707</v>
      </c>
      <c r="B210">
        <v>45.41</v>
      </c>
      <c r="C210">
        <v>45.77</v>
      </c>
      <c r="D210">
        <v>45.41</v>
      </c>
      <c r="E210">
        <v>45.720001000000003</v>
      </c>
      <c r="F210">
        <v>198403</v>
      </c>
      <c r="G210">
        <v>968.90002400000003</v>
      </c>
      <c r="H210">
        <v>969.40002400000003</v>
      </c>
      <c r="I210">
        <v>963.70001200000002</v>
      </c>
      <c r="J210">
        <v>967.5</v>
      </c>
      <c r="K210">
        <v>198402</v>
      </c>
      <c r="L210">
        <f t="shared" si="28"/>
        <v>0.36000000000000654</v>
      </c>
      <c r="M210">
        <f t="shared" si="29"/>
        <v>5.7000120000000152</v>
      </c>
      <c r="N210" s="3">
        <f ca="1">AVERAGE(L210:OFFSET(L210,-$N$2+1,0))</f>
        <v>0.35999985000000051</v>
      </c>
      <c r="O210" s="3">
        <f ca="1">AVERAGE(M210:OFFSET(M210,-$O$2+1,0))</f>
        <v>5.6099945999999932</v>
      </c>
      <c r="P210">
        <f t="shared" si="27"/>
        <v>4.7255814987080105E-2</v>
      </c>
      <c r="Q210">
        <f ca="1">AVERAGE(P210:OFFSET(P210,-$Q$2+1,0))</f>
        <v>4.6713466466933778E-2</v>
      </c>
      <c r="R210">
        <f t="shared" ca="1" si="18"/>
        <v>1</v>
      </c>
      <c r="S210" s="4">
        <f t="shared" ca="1" si="19"/>
        <v>94.339587041665396</v>
      </c>
      <c r="T210" s="4">
        <f t="shared" ca="1" si="20"/>
        <v>36.603195359394149</v>
      </c>
      <c r="U210" s="5">
        <f t="shared" ca="1" si="21"/>
        <v>16037.918476257555</v>
      </c>
      <c r="V210" s="5">
        <f t="shared" ca="1" si="22"/>
        <v>4392.4273669617851</v>
      </c>
      <c r="W210" s="5">
        <f t="shared" ca="1" si="23"/>
        <v>20430.34584321934</v>
      </c>
      <c r="X210" s="5">
        <f t="shared" ca="1" si="24"/>
        <v>168775.06754662553</v>
      </c>
      <c r="Y210" s="5">
        <f t="shared" ca="1" si="25"/>
        <v>143972.46978494205</v>
      </c>
      <c r="Z210" s="5">
        <f t="shared" ca="1" si="26"/>
        <v>24802.597761683457</v>
      </c>
    </row>
    <row r="211" spans="1:26" x14ac:dyDescent="0.25">
      <c r="A211" s="1">
        <v>30708</v>
      </c>
      <c r="B211">
        <v>45.779998999999997</v>
      </c>
      <c r="C211">
        <v>45.970001000000003</v>
      </c>
      <c r="D211">
        <v>45.77</v>
      </c>
      <c r="E211">
        <v>45.91</v>
      </c>
      <c r="F211">
        <v>198403</v>
      </c>
      <c r="G211">
        <v>967.70001200000002</v>
      </c>
      <c r="H211">
        <v>973.70001200000002</v>
      </c>
      <c r="I211">
        <v>966.79998799999998</v>
      </c>
      <c r="J211">
        <v>970.70001200000002</v>
      </c>
      <c r="K211">
        <v>198402</v>
      </c>
      <c r="L211">
        <f t="shared" si="28"/>
        <v>0.25</v>
      </c>
      <c r="M211">
        <f t="shared" si="29"/>
        <v>6.9000240000000304</v>
      </c>
      <c r="N211" s="3">
        <f ca="1">AVERAGE(L211:OFFSET(L211,-$N$2+1,0))</f>
        <v>0.35049990000000053</v>
      </c>
      <c r="O211" s="3">
        <f ca="1">AVERAGE(M211:OFFSET(M211,-$O$2+1,0))</f>
        <v>5.7099945999999928</v>
      </c>
      <c r="P211">
        <f t="shared" si="27"/>
        <v>4.7295765357423317E-2</v>
      </c>
      <c r="Q211">
        <f ca="1">AVERAGE(P211:OFFSET(P211,-$Q$2+1,0))</f>
        <v>4.6783733344338413E-2</v>
      </c>
      <c r="R211">
        <f t="shared" ca="1" si="18"/>
        <v>1</v>
      </c>
      <c r="S211" s="4">
        <f t="shared" ca="1" si="19"/>
        <v>94.339587041665396</v>
      </c>
      <c r="T211" s="4">
        <f t="shared" ca="1" si="20"/>
        <v>36.603195359394149</v>
      </c>
      <c r="U211" s="5">
        <f t="shared" ca="1" si="21"/>
        <v>17924.427198328736</v>
      </c>
      <c r="V211" s="5">
        <f t="shared" ca="1" si="22"/>
        <v>-11713.066438840615</v>
      </c>
      <c r="W211" s="5">
        <f t="shared" ca="1" si="23"/>
        <v>6211.3607594881214</v>
      </c>
      <c r="X211" s="5">
        <f t="shared" ca="1" si="24"/>
        <v>174986.42830611367</v>
      </c>
      <c r="Y211" s="5">
        <f t="shared" ca="1" si="25"/>
        <v>161896.8969832708</v>
      </c>
      <c r="Z211" s="5">
        <f t="shared" ca="1" si="26"/>
        <v>13089.531322842842</v>
      </c>
    </row>
    <row r="212" spans="1:26" x14ac:dyDescent="0.25">
      <c r="A212" s="1">
        <v>30711</v>
      </c>
      <c r="B212">
        <v>45.619999</v>
      </c>
      <c r="C212">
        <v>45.889999000000003</v>
      </c>
      <c r="D212">
        <v>45.619999</v>
      </c>
      <c r="E212">
        <v>45.66</v>
      </c>
      <c r="F212">
        <v>198403</v>
      </c>
      <c r="G212">
        <v>971.29998799999998</v>
      </c>
      <c r="H212">
        <v>971.70001200000002</v>
      </c>
      <c r="I212">
        <v>969.59997599999997</v>
      </c>
      <c r="J212">
        <v>971.09997599999997</v>
      </c>
      <c r="K212">
        <v>198404</v>
      </c>
      <c r="L212">
        <f t="shared" si="28"/>
        <v>0.29000099999999662</v>
      </c>
      <c r="M212">
        <f t="shared" si="29"/>
        <v>2.1000360000000455</v>
      </c>
      <c r="N212" s="3">
        <f ca="1">AVERAGE(L212:OFFSET(L212,-$N$2+1,0))</f>
        <v>0.34300000000000069</v>
      </c>
      <c r="O212" s="3">
        <f ca="1">AVERAGE(M212:OFFSET(M212,-$O$2+1,0))</f>
        <v>5.5799957999999945</v>
      </c>
      <c r="P212">
        <f t="shared" si="27"/>
        <v>4.7018845771241165E-2</v>
      </c>
      <c r="Q212">
        <f ca="1">AVERAGE(P212:OFFSET(P212,-$Q$2+1,0))</f>
        <v>4.6808266993313245E-2</v>
      </c>
      <c r="R212">
        <f t="shared" ca="1" si="18"/>
        <v>1</v>
      </c>
      <c r="S212" s="4">
        <f t="shared" ca="1" si="19"/>
        <v>94.339587041665396</v>
      </c>
      <c r="T212" s="4">
        <f t="shared" ca="1" si="20"/>
        <v>36.603195359394149</v>
      </c>
      <c r="U212" s="5">
        <f t="shared" ca="1" si="21"/>
        <v>-23584.896760416348</v>
      </c>
      <c r="V212" s="5">
        <f t="shared" ca="1" si="22"/>
        <v>-1463.9960428723055</v>
      </c>
      <c r="W212" s="5">
        <f t="shared" ca="1" si="23"/>
        <v>-25048.892803288654</v>
      </c>
      <c r="X212" s="5">
        <f t="shared" ca="1" si="24"/>
        <v>149937.53550282502</v>
      </c>
      <c r="Y212" s="5">
        <f t="shared" ca="1" si="25"/>
        <v>138312.00022285443</v>
      </c>
      <c r="Z212" s="5">
        <f t="shared" ca="1" si="26"/>
        <v>11625.535279970536</v>
      </c>
    </row>
    <row r="213" spans="1:26" x14ac:dyDescent="0.25">
      <c r="A213" s="1">
        <v>30712</v>
      </c>
      <c r="B213">
        <v>45.709999000000003</v>
      </c>
      <c r="C213">
        <v>45.860000999999997</v>
      </c>
      <c r="D213">
        <v>45.630001</v>
      </c>
      <c r="E213">
        <v>45.75</v>
      </c>
      <c r="F213">
        <v>198403</v>
      </c>
      <c r="G213">
        <v>972.79998799999998</v>
      </c>
      <c r="H213">
        <v>976.29998799999998</v>
      </c>
      <c r="I213">
        <v>972.70001200000002</v>
      </c>
      <c r="J213">
        <v>974.5</v>
      </c>
      <c r="K213">
        <v>198404</v>
      </c>
      <c r="L213">
        <f t="shared" si="28"/>
        <v>0.22999999999999687</v>
      </c>
      <c r="M213">
        <f t="shared" si="29"/>
        <v>5.2000120000000152</v>
      </c>
      <c r="N213" s="3">
        <f ca="1">AVERAGE(L213:OFFSET(L213,-$N$2+1,0))</f>
        <v>0.33699990000000035</v>
      </c>
      <c r="O213" s="3">
        <f ca="1">AVERAGE(M213:OFFSET(M213,-$O$2+1,0))</f>
        <v>5.3649963999999954</v>
      </c>
      <c r="P213">
        <f t="shared" si="27"/>
        <v>4.6947152385838894E-2</v>
      </c>
      <c r="Q213">
        <f ca="1">AVERAGE(P213:OFFSET(P213,-$Q$2+1,0))</f>
        <v>4.683739779722846E-2</v>
      </c>
      <c r="R213">
        <f t="shared" ca="1" si="18"/>
        <v>1</v>
      </c>
      <c r="S213" s="4">
        <f t="shared" ca="1" si="19"/>
        <v>94.339587041665396</v>
      </c>
      <c r="T213" s="4">
        <f t="shared" ca="1" si="20"/>
        <v>36.603195359394149</v>
      </c>
      <c r="U213" s="5">
        <f t="shared" ca="1" si="21"/>
        <v>8490.5628337502076</v>
      </c>
      <c r="V213" s="5">
        <f t="shared" ca="1" si="22"/>
        <v>-12445.174269862984</v>
      </c>
      <c r="W213" s="5">
        <f t="shared" ca="1" si="23"/>
        <v>-3954.6114361127766</v>
      </c>
      <c r="X213" s="5">
        <f t="shared" ca="1" si="24"/>
        <v>145982.92406671224</v>
      </c>
      <c r="Y213" s="5">
        <f t="shared" ca="1" si="25"/>
        <v>146802.56305660465</v>
      </c>
      <c r="Z213" s="5">
        <f t="shared" ca="1" si="26"/>
        <v>-819.63898989244808</v>
      </c>
    </row>
    <row r="214" spans="1:26" x14ac:dyDescent="0.25">
      <c r="A214" s="1">
        <v>30713</v>
      </c>
      <c r="B214">
        <v>45.939999</v>
      </c>
      <c r="C214">
        <v>46.080002</v>
      </c>
      <c r="D214">
        <v>45.919998</v>
      </c>
      <c r="E214">
        <v>46.07</v>
      </c>
      <c r="F214">
        <v>198403</v>
      </c>
      <c r="G214">
        <v>979.29998799999998</v>
      </c>
      <c r="H214">
        <v>980.59997599999997</v>
      </c>
      <c r="I214">
        <v>977.90002400000003</v>
      </c>
      <c r="J214">
        <v>980.20001200000002</v>
      </c>
      <c r="K214">
        <v>198404</v>
      </c>
      <c r="L214">
        <f t="shared" si="28"/>
        <v>0.33000200000000035</v>
      </c>
      <c r="M214">
        <f t="shared" si="29"/>
        <v>6.0999759999999696</v>
      </c>
      <c r="N214" s="3">
        <f ca="1">AVERAGE(L214:OFFSET(L214,-$N$2+1,0))</f>
        <v>0.33850005000000039</v>
      </c>
      <c r="O214" s="3">
        <f ca="1">AVERAGE(M214:OFFSET(M214,-$O$2+1,0))</f>
        <v>5.2349945999999932</v>
      </c>
      <c r="P214">
        <f t="shared" si="27"/>
        <v>4.7000611544575251E-2</v>
      </c>
      <c r="Q214">
        <f ca="1">AVERAGE(P214:OFFSET(P214,-$Q$2+1,0))</f>
        <v>4.6878002498468831E-2</v>
      </c>
      <c r="R214">
        <f t="shared" ca="1" si="18"/>
        <v>1</v>
      </c>
      <c r="S214" s="4">
        <f t="shared" ca="1" si="19"/>
        <v>94.339587041665396</v>
      </c>
      <c r="T214" s="4">
        <f t="shared" ca="1" si="20"/>
        <v>36.603195359394149</v>
      </c>
      <c r="U214" s="5">
        <f t="shared" ca="1" si="21"/>
        <v>30188.667853332954</v>
      </c>
      <c r="V214" s="5">
        <f t="shared" ca="1" si="22"/>
        <v>-20863.865278689154</v>
      </c>
      <c r="W214" s="5">
        <f t="shared" ca="1" si="23"/>
        <v>9324.8025746437997</v>
      </c>
      <c r="X214" s="5">
        <f t="shared" ca="1" si="24"/>
        <v>155307.72664135604</v>
      </c>
      <c r="Y214" s="5">
        <f t="shared" ca="1" si="25"/>
        <v>176991.23090993759</v>
      </c>
      <c r="Z214" s="5">
        <f t="shared" ca="1" si="26"/>
        <v>-21683.504268581601</v>
      </c>
    </row>
    <row r="215" spans="1:26" x14ac:dyDescent="0.25">
      <c r="A215" s="1">
        <v>30714</v>
      </c>
      <c r="B215">
        <v>46.02</v>
      </c>
      <c r="C215">
        <v>46.150002000000001</v>
      </c>
      <c r="D215">
        <v>45.91</v>
      </c>
      <c r="E215">
        <v>45.959999000000003</v>
      </c>
      <c r="F215">
        <v>198403</v>
      </c>
      <c r="G215">
        <v>982.79998799999998</v>
      </c>
      <c r="H215">
        <v>987.59997599999997</v>
      </c>
      <c r="I215">
        <v>982.79998799999998</v>
      </c>
      <c r="J215">
        <v>987.09997599999997</v>
      </c>
      <c r="K215">
        <v>198404</v>
      </c>
      <c r="L215">
        <f t="shared" si="28"/>
        <v>0.24000200000000405</v>
      </c>
      <c r="M215">
        <f t="shared" si="29"/>
        <v>7.3999639999999545</v>
      </c>
      <c r="N215" s="3">
        <f ca="1">AVERAGE(L215:OFFSET(L215,-$N$2+1,0))</f>
        <v>0.29800000000000038</v>
      </c>
      <c r="O215" s="3">
        <f ca="1">AVERAGE(M215:OFFSET(M215,-$O$2+1,0))</f>
        <v>5.4199951999999936</v>
      </c>
      <c r="P215">
        <f t="shared" si="27"/>
        <v>4.6560632273787032E-2</v>
      </c>
      <c r="Q215">
        <f ca="1">AVERAGE(P215:OFFSET(P215,-$Q$2+1,0))</f>
        <v>4.6882352837790159E-2</v>
      </c>
      <c r="R215">
        <f t="shared" ca="1" si="18"/>
        <v>1</v>
      </c>
      <c r="S215" s="4">
        <f t="shared" ca="1" si="19"/>
        <v>94.339587041665396</v>
      </c>
      <c r="T215" s="4">
        <f t="shared" ca="1" si="20"/>
        <v>36.603195359394149</v>
      </c>
      <c r="U215" s="5">
        <f t="shared" ca="1" si="21"/>
        <v>-10377.448914169943</v>
      </c>
      <c r="V215" s="5">
        <f t="shared" ca="1" si="22"/>
        <v>-25256.073026478505</v>
      </c>
      <c r="W215" s="5">
        <f t="shared" ca="1" si="23"/>
        <v>-35633.521940648447</v>
      </c>
      <c r="X215" s="5">
        <f t="shared" ca="1" si="24"/>
        <v>119674.2047007076</v>
      </c>
      <c r="Y215" s="5">
        <f t="shared" ca="1" si="25"/>
        <v>166613.78199576764</v>
      </c>
      <c r="Z215" s="5">
        <f t="shared" ca="1" si="26"/>
        <v>-46939.577295060109</v>
      </c>
    </row>
    <row r="216" spans="1:26" x14ac:dyDescent="0.25">
      <c r="A216" s="1">
        <v>30715</v>
      </c>
      <c r="B216">
        <v>46.02</v>
      </c>
      <c r="C216">
        <v>46.060001</v>
      </c>
      <c r="D216">
        <v>45.860000999999997</v>
      </c>
      <c r="E216">
        <v>45.880001</v>
      </c>
      <c r="F216">
        <v>198403</v>
      </c>
      <c r="G216">
        <v>986.29998799999998</v>
      </c>
      <c r="H216">
        <v>988.29998799999998</v>
      </c>
      <c r="I216">
        <v>983.5</v>
      </c>
      <c r="J216">
        <v>986.79998799999998</v>
      </c>
      <c r="K216">
        <v>198404</v>
      </c>
      <c r="L216">
        <f t="shared" si="28"/>
        <v>0.20000000000000284</v>
      </c>
      <c r="M216">
        <f t="shared" si="29"/>
        <v>4.7999879999999848</v>
      </c>
      <c r="N216" s="3">
        <f ca="1">AVERAGE(L216:OFFSET(L216,-$N$2+1,0))</f>
        <v>0.28350010000000053</v>
      </c>
      <c r="O216" s="3">
        <f ca="1">AVERAGE(M216:OFFSET(M216,-$O$2+1,0))</f>
        <v>5.214993399999992</v>
      </c>
      <c r="P216">
        <f t="shared" si="27"/>
        <v>4.6493718644025767E-2</v>
      </c>
      <c r="Q216">
        <f ca="1">AVERAGE(P216:OFFSET(P216,-$Q$2+1,0))</f>
        <v>4.6879678051038182E-2</v>
      </c>
      <c r="R216">
        <f t="shared" ca="1" si="18"/>
        <v>-1</v>
      </c>
      <c r="S216" s="4">
        <f t="shared" ca="1" si="19"/>
        <v>88.18339041150233</v>
      </c>
      <c r="T216" s="4">
        <f t="shared" ca="1" si="20"/>
        <v>47.938699212927176</v>
      </c>
      <c r="U216" s="5">
        <f t="shared" ca="1" si="21"/>
        <v>-7546.9782841594642</v>
      </c>
      <c r="V216" s="5">
        <f t="shared" ca="1" si="22"/>
        <v>1098.0519369473377</v>
      </c>
      <c r="W216" s="5">
        <f t="shared" ca="1" si="23"/>
        <v>-6448.9263472121265</v>
      </c>
      <c r="X216" s="5">
        <f t="shared" ca="1" si="24"/>
        <v>113225.27835349548</v>
      </c>
      <c r="Y216" s="5">
        <f t="shared" ca="1" si="25"/>
        <v>159066.80371160817</v>
      </c>
      <c r="Z216" s="5">
        <f t="shared" ca="1" si="26"/>
        <v>-45841.525358112769</v>
      </c>
    </row>
    <row r="217" spans="1:26" x14ac:dyDescent="0.25">
      <c r="A217" s="1">
        <v>30718</v>
      </c>
      <c r="B217">
        <v>45.830002</v>
      </c>
      <c r="C217">
        <v>45.990001999999997</v>
      </c>
      <c r="D217">
        <v>45.779998999999997</v>
      </c>
      <c r="E217">
        <v>45.93</v>
      </c>
      <c r="F217">
        <v>198403</v>
      </c>
      <c r="G217">
        <v>980.79998799999998</v>
      </c>
      <c r="H217">
        <v>983</v>
      </c>
      <c r="I217">
        <v>980</v>
      </c>
      <c r="J217">
        <v>982.29998799999998</v>
      </c>
      <c r="K217">
        <v>198404</v>
      </c>
      <c r="L217">
        <f t="shared" si="28"/>
        <v>0.21000300000000038</v>
      </c>
      <c r="M217">
        <f t="shared" si="29"/>
        <v>6.7999879999999848</v>
      </c>
      <c r="N217" s="3">
        <f ca="1">AVERAGE(L217:OFFSET(L217,-$N$2+1,0))</f>
        <v>0.27450025000000056</v>
      </c>
      <c r="O217" s="3">
        <f ca="1">AVERAGE(M217:OFFSET(M217,-$O$2+1,0))</f>
        <v>5.2799927999999907</v>
      </c>
      <c r="P217">
        <f t="shared" si="27"/>
        <v>4.6757610262741854E-2</v>
      </c>
      <c r="Q217">
        <f ca="1">AVERAGE(P217:OFFSET(P217,-$Q$2+1,0))</f>
        <v>4.6881170766069305E-2</v>
      </c>
      <c r="R217">
        <f t="shared" ca="1" si="18"/>
        <v>1</v>
      </c>
      <c r="S217" s="4">
        <f t="shared" ca="1" si="19"/>
        <v>91.074598292715393</v>
      </c>
      <c r="T217" s="4">
        <f t="shared" ca="1" si="20"/>
        <v>47.348549414688677</v>
      </c>
      <c r="U217" s="5">
        <f t="shared" ca="1" si="21"/>
        <v>-4409.0813371846771</v>
      </c>
      <c r="V217" s="5">
        <f t="shared" ca="1" si="22"/>
        <v>-21572.414645817229</v>
      </c>
      <c r="W217" s="5">
        <f t="shared" ca="1" si="23"/>
        <v>-25981.495983001907</v>
      </c>
      <c r="X217" s="5">
        <f t="shared" ca="1" si="24"/>
        <v>87243.782370493573</v>
      </c>
      <c r="Y217" s="5">
        <f t="shared" ca="1" si="25"/>
        <v>154657.72237442349</v>
      </c>
      <c r="Z217" s="5">
        <f t="shared" ca="1" si="26"/>
        <v>-67413.940003929994</v>
      </c>
    </row>
    <row r="218" spans="1:26" x14ac:dyDescent="0.25">
      <c r="A218" s="1">
        <v>30719</v>
      </c>
      <c r="B218">
        <v>45.919998</v>
      </c>
      <c r="C218">
        <v>45.93</v>
      </c>
      <c r="D218">
        <v>45.77</v>
      </c>
      <c r="E218">
        <v>45.810001</v>
      </c>
      <c r="F218">
        <v>198403</v>
      </c>
      <c r="G218">
        <v>979.29998799999998</v>
      </c>
      <c r="H218">
        <v>983.5</v>
      </c>
      <c r="I218">
        <v>979.29998799999998</v>
      </c>
      <c r="J218">
        <v>981.5</v>
      </c>
      <c r="K218">
        <v>198404</v>
      </c>
      <c r="L218">
        <f t="shared" si="28"/>
        <v>0.15999999999999659</v>
      </c>
      <c r="M218">
        <f t="shared" si="29"/>
        <v>4.2000120000000152</v>
      </c>
      <c r="N218" s="3">
        <f ca="1">AVERAGE(L218:OFFSET(L218,-$N$2+1,0))</f>
        <v>0.26600015000000032</v>
      </c>
      <c r="O218" s="3">
        <f ca="1">AVERAGE(M218:OFFSET(M218,-$O$2+1,0))</f>
        <v>5.179995799999995</v>
      </c>
      <c r="P218">
        <f t="shared" si="27"/>
        <v>4.6673460010188489E-2</v>
      </c>
      <c r="Q218">
        <f ca="1">AVERAGE(P218:OFFSET(P218,-$Q$2+1,0))</f>
        <v>4.6885738950561966E-2</v>
      </c>
      <c r="R218">
        <f t="shared" ca="1" si="18"/>
        <v>1</v>
      </c>
      <c r="S218" s="4">
        <f t="shared" ca="1" si="19"/>
        <v>91.074598292715393</v>
      </c>
      <c r="T218" s="4">
        <f t="shared" ca="1" si="20"/>
        <v>47.348549414688677</v>
      </c>
      <c r="U218" s="5">
        <f t="shared" ca="1" si="21"/>
        <v>-10928.860720527551</v>
      </c>
      <c r="V218" s="5">
        <f t="shared" ca="1" si="22"/>
        <v>3787.8271349157244</v>
      </c>
      <c r="W218" s="5">
        <f t="shared" ca="1" si="23"/>
        <v>-7141.0335856118272</v>
      </c>
      <c r="X218" s="5">
        <f t="shared" ca="1" si="24"/>
        <v>80102.74878488174</v>
      </c>
      <c r="Y218" s="5">
        <f t="shared" ca="1" si="25"/>
        <v>143728.86165389593</v>
      </c>
      <c r="Z218" s="5">
        <f t="shared" ca="1" si="26"/>
        <v>-63626.112869014272</v>
      </c>
    </row>
    <row r="219" spans="1:26" x14ac:dyDescent="0.25">
      <c r="A219" s="1">
        <v>30720</v>
      </c>
      <c r="B219">
        <v>45.759998000000003</v>
      </c>
      <c r="C219">
        <v>45.869999</v>
      </c>
      <c r="D219">
        <v>45.759998000000003</v>
      </c>
      <c r="E219">
        <v>45.810001</v>
      </c>
      <c r="F219">
        <v>198403</v>
      </c>
      <c r="G219">
        <v>987.20001200000002</v>
      </c>
      <c r="H219">
        <v>990.29998799999998</v>
      </c>
      <c r="I219">
        <v>982.29998799999998</v>
      </c>
      <c r="J219">
        <v>982.59997599999997</v>
      </c>
      <c r="K219">
        <v>198404</v>
      </c>
      <c r="L219">
        <f t="shared" si="28"/>
        <v>0.11000099999999691</v>
      </c>
      <c r="M219">
        <f t="shared" si="29"/>
        <v>8.7999879999999848</v>
      </c>
      <c r="N219" s="3">
        <f ca="1">AVERAGE(L219:OFFSET(L219,-$N$2+1,0))</f>
        <v>0.25750030000000024</v>
      </c>
      <c r="O219" s="3">
        <f ca="1">AVERAGE(M219:OFFSET(M219,-$O$2+1,0))</f>
        <v>5.3849945999999935</v>
      </c>
      <c r="P219">
        <f t="shared" si="27"/>
        <v>4.6621211193679089E-2</v>
      </c>
      <c r="Q219">
        <f ca="1">AVERAGE(P219:OFFSET(P219,-$Q$2+1,0))</f>
        <v>4.6869806322614997E-2</v>
      </c>
      <c r="R219">
        <f t="shared" ca="1" si="18"/>
        <v>-1</v>
      </c>
      <c r="S219" s="4">
        <f t="shared" ca="1" si="19"/>
        <v>97.087265529399289</v>
      </c>
      <c r="T219" s="4">
        <f t="shared" ca="1" si="20"/>
        <v>46.425301893524704</v>
      </c>
      <c r="U219" s="5">
        <f t="shared" ca="1" si="21"/>
        <v>0</v>
      </c>
      <c r="V219" s="5">
        <f t="shared" ca="1" si="22"/>
        <v>-5208.2267990970149</v>
      </c>
      <c r="W219" s="5">
        <f t="shared" ca="1" si="23"/>
        <v>-5208.2267990970149</v>
      </c>
      <c r="X219" s="5">
        <f t="shared" ca="1" si="24"/>
        <v>74894.521985784726</v>
      </c>
      <c r="Y219" s="5">
        <f t="shared" ca="1" si="25"/>
        <v>143728.86165389593</v>
      </c>
      <c r="Z219" s="5">
        <f t="shared" ca="1" si="26"/>
        <v>-68834.339668111294</v>
      </c>
    </row>
    <row r="220" spans="1:26" x14ac:dyDescent="0.25">
      <c r="A220" s="1">
        <v>30721</v>
      </c>
      <c r="B220">
        <v>45.759998000000003</v>
      </c>
      <c r="C220">
        <v>45.77</v>
      </c>
      <c r="D220">
        <v>45.549999</v>
      </c>
      <c r="E220">
        <v>45.599997999999999</v>
      </c>
      <c r="F220">
        <v>198403</v>
      </c>
      <c r="G220">
        <v>984.29998799999998</v>
      </c>
      <c r="H220">
        <v>984.79998799999998</v>
      </c>
      <c r="I220">
        <v>975.29998799999998</v>
      </c>
      <c r="J220">
        <v>978.90002400000003</v>
      </c>
      <c r="K220">
        <v>198404</v>
      </c>
      <c r="L220">
        <f t="shared" si="28"/>
        <v>0.26000200000000007</v>
      </c>
      <c r="M220">
        <f t="shared" si="29"/>
        <v>9.5</v>
      </c>
      <c r="N220" s="3">
        <f ca="1">AVERAGE(L220:OFFSET(L220,-$N$2+1,0))</f>
        <v>0.26100050000000008</v>
      </c>
      <c r="O220" s="3">
        <f ca="1">AVERAGE(M220:OFFSET(M220,-$O$2+1,0))</f>
        <v>5.5849945999999928</v>
      </c>
      <c r="P220">
        <f t="shared" si="27"/>
        <v>4.6582895987343442E-2</v>
      </c>
      <c r="Q220">
        <f ca="1">AVERAGE(P220:OFFSET(P220,-$Q$2+1,0))</f>
        <v>4.6860808127130511E-2</v>
      </c>
      <c r="R220">
        <f t="shared" ca="1" si="18"/>
        <v>-1</v>
      </c>
      <c r="S220" s="4">
        <f t="shared" ca="1" si="19"/>
        <v>97.087265529399289</v>
      </c>
      <c r="T220" s="4">
        <f t="shared" ca="1" si="20"/>
        <v>46.425301893524704</v>
      </c>
      <c r="U220" s="5">
        <f t="shared" ca="1" si="21"/>
        <v>20388.617022970477</v>
      </c>
      <c r="V220" s="5">
        <f t="shared" ca="1" si="22"/>
        <v>-17177.138859154769</v>
      </c>
      <c r="W220" s="5">
        <f t="shared" ca="1" si="23"/>
        <v>3211.4781638157074</v>
      </c>
      <c r="X220" s="5">
        <f t="shared" ca="1" si="24"/>
        <v>78106.000149600441</v>
      </c>
      <c r="Y220" s="5">
        <f t="shared" ca="1" si="25"/>
        <v>164117.47867686642</v>
      </c>
      <c r="Z220" s="5">
        <f t="shared" ca="1" si="26"/>
        <v>-86011.478527266067</v>
      </c>
    </row>
    <row r="221" spans="1:26" x14ac:dyDescent="0.25">
      <c r="A221" s="1">
        <v>30722</v>
      </c>
      <c r="B221">
        <v>45.639999000000003</v>
      </c>
      <c r="C221">
        <v>45.650002000000001</v>
      </c>
      <c r="D221">
        <v>45.52</v>
      </c>
      <c r="E221">
        <v>45.599997999999999</v>
      </c>
      <c r="F221">
        <v>198403</v>
      </c>
      <c r="G221">
        <v>978.79998799999998</v>
      </c>
      <c r="H221">
        <v>979.70001200000002</v>
      </c>
      <c r="I221">
        <v>976.09997599999997</v>
      </c>
      <c r="J221">
        <v>977.79998799999998</v>
      </c>
      <c r="K221">
        <v>198404</v>
      </c>
      <c r="L221">
        <f t="shared" si="28"/>
        <v>0.13000199999999751</v>
      </c>
      <c r="M221">
        <f t="shared" si="29"/>
        <v>3.6000360000000455</v>
      </c>
      <c r="N221" s="3">
        <f ca="1">AVERAGE(L221:OFFSET(L221,-$N$2+1,0))</f>
        <v>0.2625004999999998</v>
      </c>
      <c r="O221" s="3">
        <f ca="1">AVERAGE(M221:OFFSET(M221,-$O$2+1,0))</f>
        <v>5.4399963999999956</v>
      </c>
      <c r="P221">
        <f t="shared" si="27"/>
        <v>4.6635302270018025E-2</v>
      </c>
      <c r="Q221">
        <f ca="1">AVERAGE(P221:OFFSET(P221,-$Q$2+1,0))</f>
        <v>4.6843287527605366E-2</v>
      </c>
      <c r="R221">
        <f t="shared" ca="1" si="18"/>
        <v>-1</v>
      </c>
      <c r="S221" s="4">
        <f t="shared" ca="1" si="19"/>
        <v>97.087265529399289</v>
      </c>
      <c r="T221" s="4">
        <f t="shared" ca="1" si="20"/>
        <v>46.425301893524704</v>
      </c>
      <c r="U221" s="5">
        <f t="shared" ca="1" si="21"/>
        <v>0</v>
      </c>
      <c r="V221" s="5">
        <f t="shared" ca="1" si="22"/>
        <v>-5106.9503393747455</v>
      </c>
      <c r="W221" s="5">
        <f t="shared" ca="1" si="23"/>
        <v>-5106.9503393747455</v>
      </c>
      <c r="X221" s="5">
        <f t="shared" ca="1" si="24"/>
        <v>72999.049810225697</v>
      </c>
      <c r="Y221" s="5">
        <f t="shared" ca="1" si="25"/>
        <v>164117.47867686642</v>
      </c>
      <c r="Z221" s="5">
        <f t="shared" ca="1" si="26"/>
        <v>-91118.42886664081</v>
      </c>
    </row>
    <row r="222" spans="1:26" x14ac:dyDescent="0.25">
      <c r="A222" s="1">
        <v>30725</v>
      </c>
      <c r="B222">
        <v>45.580002</v>
      </c>
      <c r="C222">
        <v>45.619999</v>
      </c>
      <c r="D222">
        <v>45.34</v>
      </c>
      <c r="E222">
        <v>45.400002000000001</v>
      </c>
      <c r="F222">
        <v>198403</v>
      </c>
      <c r="G222">
        <v>976.29998799999998</v>
      </c>
      <c r="H222">
        <v>977.79998799999998</v>
      </c>
      <c r="I222">
        <v>975.79998799999998</v>
      </c>
      <c r="J222">
        <v>977.09997599999997</v>
      </c>
      <c r="K222">
        <v>198404</v>
      </c>
      <c r="L222">
        <f t="shared" si="28"/>
        <v>0.27999899999999656</v>
      </c>
      <c r="M222">
        <f t="shared" si="29"/>
        <v>2</v>
      </c>
      <c r="N222" s="3">
        <f ca="1">AVERAGE(L222:OFFSET(L222,-$N$2+1,0))</f>
        <v>0.26350049999999958</v>
      </c>
      <c r="O222" s="3">
        <f ca="1">AVERAGE(M222:OFFSET(M222,-$O$2+1,0))</f>
        <v>5.2649963999999958</v>
      </c>
      <c r="P222">
        <f t="shared" si="27"/>
        <v>4.6464029388124765E-2</v>
      </c>
      <c r="Q222">
        <f ca="1">AVERAGE(P222:OFFSET(P222,-$Q$2+1,0))</f>
        <v>4.6820131450637979E-2</v>
      </c>
      <c r="R222">
        <f t="shared" ca="1" si="18"/>
        <v>-1</v>
      </c>
      <c r="S222" s="4">
        <f t="shared" ca="1" si="19"/>
        <v>97.087265529399289</v>
      </c>
      <c r="T222" s="4">
        <f t="shared" ca="1" si="20"/>
        <v>46.425301893524704</v>
      </c>
      <c r="U222" s="5">
        <f t="shared" ca="1" si="21"/>
        <v>19417.064756817617</v>
      </c>
      <c r="V222" s="5">
        <f t="shared" ca="1" si="22"/>
        <v>-3249.8268429090722</v>
      </c>
      <c r="W222" s="5">
        <f t="shared" ca="1" si="23"/>
        <v>16167.237913908546</v>
      </c>
      <c r="X222" s="5">
        <f t="shared" ca="1" si="24"/>
        <v>89166.28772413425</v>
      </c>
      <c r="Y222" s="5">
        <f t="shared" ca="1" si="25"/>
        <v>183534.54343368404</v>
      </c>
      <c r="Z222" s="5">
        <f t="shared" ca="1" si="26"/>
        <v>-94368.255709549878</v>
      </c>
    </row>
    <row r="223" spans="1:26" x14ac:dyDescent="0.25">
      <c r="A223" s="1">
        <v>30726</v>
      </c>
      <c r="B223">
        <v>45.220001000000003</v>
      </c>
      <c r="C223">
        <v>45.509998000000003</v>
      </c>
      <c r="D223">
        <v>45.220001000000003</v>
      </c>
      <c r="E223">
        <v>45.509998000000003</v>
      </c>
      <c r="F223">
        <v>198403</v>
      </c>
      <c r="G223">
        <v>974.79998799999998</v>
      </c>
      <c r="H223">
        <v>987.29998799999998</v>
      </c>
      <c r="I223">
        <v>974.40002400000003</v>
      </c>
      <c r="J223">
        <v>983.09997599999997</v>
      </c>
      <c r="K223">
        <v>198404</v>
      </c>
      <c r="L223">
        <f t="shared" si="28"/>
        <v>0.28999699999999962</v>
      </c>
      <c r="M223">
        <f t="shared" si="29"/>
        <v>12.899963999999954</v>
      </c>
      <c r="N223" s="3">
        <f ca="1">AVERAGE(L223:OFFSET(L223,-$N$2+1,0))</f>
        <v>0.26550034999999961</v>
      </c>
      <c r="O223" s="3">
        <f ca="1">AVERAGE(M223:OFFSET(M223,-$O$2+1,0))</f>
        <v>5.7449951999999938</v>
      </c>
      <c r="P223">
        <f t="shared" si="27"/>
        <v>4.6292339651120083E-2</v>
      </c>
      <c r="Q223">
        <f ca="1">AVERAGE(P223:OFFSET(P223,-$Q$2+1,0))</f>
        <v>4.6774744658784277E-2</v>
      </c>
      <c r="R223">
        <f t="shared" ca="1" si="18"/>
        <v>-1</v>
      </c>
      <c r="S223" s="4">
        <f t="shared" ca="1" si="19"/>
        <v>97.087265529399289</v>
      </c>
      <c r="T223" s="4">
        <f t="shared" ca="1" si="20"/>
        <v>46.425301893524704</v>
      </c>
      <c r="U223" s="5">
        <f t="shared" ca="1" si="21"/>
        <v>-10679.210859172039</v>
      </c>
      <c r="V223" s="5">
        <f t="shared" ca="1" si="22"/>
        <v>27855.181136114821</v>
      </c>
      <c r="W223" s="5">
        <f t="shared" ca="1" si="23"/>
        <v>17175.970276942782</v>
      </c>
      <c r="X223" s="5">
        <f t="shared" ca="1" si="24"/>
        <v>106342.25800107703</v>
      </c>
      <c r="Y223" s="5">
        <f t="shared" ca="1" si="25"/>
        <v>172855.33257451199</v>
      </c>
      <c r="Z223" s="5">
        <f t="shared" ca="1" si="26"/>
        <v>-66513.074573435064</v>
      </c>
    </row>
    <row r="224" spans="1:26" x14ac:dyDescent="0.25">
      <c r="A224" s="1">
        <v>30727</v>
      </c>
      <c r="B224">
        <v>45.369999</v>
      </c>
      <c r="C224">
        <v>45.669998</v>
      </c>
      <c r="D224">
        <v>45.369999</v>
      </c>
      <c r="E224">
        <v>45.599997999999999</v>
      </c>
      <c r="F224">
        <v>198403</v>
      </c>
      <c r="G224">
        <v>982.79998799999998</v>
      </c>
      <c r="H224">
        <v>986</v>
      </c>
      <c r="I224">
        <v>980.79998799999998</v>
      </c>
      <c r="J224">
        <v>981</v>
      </c>
      <c r="K224">
        <v>198404</v>
      </c>
      <c r="L224">
        <f t="shared" si="28"/>
        <v>0.29999899999999968</v>
      </c>
      <c r="M224">
        <f t="shared" si="29"/>
        <v>5.2000120000000152</v>
      </c>
      <c r="N224" s="3">
        <f ca="1">AVERAGE(L224:OFFSET(L224,-$N$2+1,0))</f>
        <v>0.25800024999999954</v>
      </c>
      <c r="O224" s="3">
        <f ca="1">AVERAGE(M224:OFFSET(M224,-$O$2+1,0))</f>
        <v>5.8549957999999949</v>
      </c>
      <c r="P224">
        <f t="shared" si="27"/>
        <v>4.6483178389398569E-2</v>
      </c>
      <c r="Q224">
        <f ca="1">AVERAGE(P224:OFFSET(P224,-$Q$2+1,0))</f>
        <v>4.673883787443904E-2</v>
      </c>
      <c r="R224">
        <f t="shared" ca="1" si="18"/>
        <v>-1</v>
      </c>
      <c r="S224" s="4">
        <f t="shared" ca="1" si="19"/>
        <v>97.087265529399289</v>
      </c>
      <c r="T224" s="4">
        <f t="shared" ca="1" si="20"/>
        <v>46.425301893524704</v>
      </c>
      <c r="U224" s="5">
        <f t="shared" ca="1" si="21"/>
        <v>-8737.8538976455766</v>
      </c>
      <c r="V224" s="5">
        <f t="shared" ca="1" si="22"/>
        <v>-9749.2019769155013</v>
      </c>
      <c r="W224" s="5">
        <f t="shared" ca="1" si="23"/>
        <v>-18487.055874561076</v>
      </c>
      <c r="X224" s="5">
        <f t="shared" ca="1" si="24"/>
        <v>87855.202126515956</v>
      </c>
      <c r="Y224" s="5">
        <f t="shared" ca="1" si="25"/>
        <v>164117.47867686642</v>
      </c>
      <c r="Z224" s="5">
        <f t="shared" ca="1" si="26"/>
        <v>-76262.276550350565</v>
      </c>
    </row>
    <row r="225" spans="1:26" x14ac:dyDescent="0.25">
      <c r="A225" s="1">
        <v>30728</v>
      </c>
      <c r="B225">
        <v>45.580002</v>
      </c>
      <c r="C225">
        <v>45.73</v>
      </c>
      <c r="D225">
        <v>45.580002</v>
      </c>
      <c r="E225">
        <v>45.68</v>
      </c>
      <c r="F225">
        <v>198404</v>
      </c>
      <c r="G225">
        <v>984.29998799999998</v>
      </c>
      <c r="H225">
        <v>984.29998799999998</v>
      </c>
      <c r="I225">
        <v>981.5</v>
      </c>
      <c r="J225">
        <v>982.70001200000002</v>
      </c>
      <c r="K225">
        <v>198404</v>
      </c>
      <c r="L225">
        <f t="shared" si="28"/>
        <v>0.14999799999999652</v>
      </c>
      <c r="M225">
        <f t="shared" si="29"/>
        <v>3.2999879999999848</v>
      </c>
      <c r="N225" s="3">
        <f ca="1">AVERAGE(L225:OFFSET(L225,-$N$2+1,0))</f>
        <v>0.25050014999999953</v>
      </c>
      <c r="O225" s="3">
        <f ca="1">AVERAGE(M225:OFFSET(M225,-$O$2+1,0))</f>
        <v>5.6299957999999943</v>
      </c>
      <c r="P225">
        <f t="shared" si="27"/>
        <v>4.6484175681479487E-2</v>
      </c>
      <c r="Q225">
        <f ca="1">AVERAGE(P225:OFFSET(P225,-$Q$2+1,0))</f>
        <v>4.6687395254065671E-2</v>
      </c>
      <c r="R225">
        <f t="shared" ca="1" si="18"/>
        <v>-1</v>
      </c>
      <c r="S225" s="4">
        <f t="shared" ca="1" si="19"/>
        <v>97.087265529399289</v>
      </c>
      <c r="T225" s="4">
        <f t="shared" ca="1" si="20"/>
        <v>46.425301893524704</v>
      </c>
      <c r="U225" s="5">
        <f t="shared" ca="1" si="21"/>
        <v>-7767.1754168830357</v>
      </c>
      <c r="V225" s="5">
        <f t="shared" ca="1" si="22"/>
        <v>7892.3570322615415</v>
      </c>
      <c r="W225" s="5">
        <f t="shared" ca="1" si="23"/>
        <v>125.18161537850574</v>
      </c>
      <c r="X225" s="5">
        <f t="shared" ca="1" si="24"/>
        <v>87980.38374189446</v>
      </c>
      <c r="Y225" s="5">
        <f t="shared" ca="1" si="25"/>
        <v>156350.3032599834</v>
      </c>
      <c r="Z225" s="5">
        <f t="shared" ca="1" si="26"/>
        <v>-68369.919518089024</v>
      </c>
    </row>
    <row r="226" spans="1:26" x14ac:dyDescent="0.25">
      <c r="A226" s="1">
        <v>30729</v>
      </c>
      <c r="B226">
        <v>45.849997999999999</v>
      </c>
      <c r="C226">
        <v>46.060001</v>
      </c>
      <c r="D226">
        <v>45.830002</v>
      </c>
      <c r="E226">
        <v>45.98</v>
      </c>
      <c r="F226">
        <v>198404</v>
      </c>
      <c r="G226">
        <v>981.79998799999998</v>
      </c>
      <c r="H226">
        <v>985.79998799999998</v>
      </c>
      <c r="I226">
        <v>981.40002400000003</v>
      </c>
      <c r="J226">
        <v>984</v>
      </c>
      <c r="K226">
        <v>198404</v>
      </c>
      <c r="L226">
        <f t="shared" si="28"/>
        <v>0.38000100000000003</v>
      </c>
      <c r="M226">
        <f t="shared" si="29"/>
        <v>4.3999639999999545</v>
      </c>
      <c r="N226" s="3">
        <f ca="1">AVERAGE(L226:OFFSET(L226,-$N$2+1,0))</f>
        <v>0.25900024999999971</v>
      </c>
      <c r="O226" s="3">
        <f ca="1">AVERAGE(M226:OFFSET(M226,-$O$2+1,0))</f>
        <v>5.6099945999999932</v>
      </c>
      <c r="P226">
        <f t="shared" si="27"/>
        <v>4.6727642276422759E-2</v>
      </c>
      <c r="Q226">
        <f ca="1">AVERAGE(P226:OFFSET(P226,-$Q$2+1,0))</f>
        <v>4.6649520381998981E-2</v>
      </c>
      <c r="R226">
        <f t="shared" ca="1" si="18"/>
        <v>-1</v>
      </c>
      <c r="S226" s="4">
        <f t="shared" ca="1" si="19"/>
        <v>97.087265529399289</v>
      </c>
      <c r="T226" s="4">
        <f t="shared" ca="1" si="20"/>
        <v>46.425301893524704</v>
      </c>
      <c r="U226" s="5">
        <f t="shared" ca="1" si="21"/>
        <v>-29126.17965881951</v>
      </c>
      <c r="V226" s="5">
        <f t="shared" ca="1" si="22"/>
        <v>6035.2335357958691</v>
      </c>
      <c r="W226" s="5">
        <f t="shared" ca="1" si="23"/>
        <v>-23090.946123023641</v>
      </c>
      <c r="X226" s="5">
        <f t="shared" ca="1" si="24"/>
        <v>64889.437618870819</v>
      </c>
      <c r="Y226" s="5">
        <f t="shared" ca="1" si="25"/>
        <v>127224.12360116388</v>
      </c>
      <c r="Z226" s="5">
        <f t="shared" ca="1" si="26"/>
        <v>-62334.685982293158</v>
      </c>
    </row>
    <row r="227" spans="1:26" x14ac:dyDescent="0.25">
      <c r="A227" s="1">
        <v>30733</v>
      </c>
      <c r="B227">
        <v>46.139999000000003</v>
      </c>
      <c r="C227">
        <v>46.23</v>
      </c>
      <c r="D227">
        <v>45.849997999999999</v>
      </c>
      <c r="E227">
        <v>45.869999</v>
      </c>
      <c r="F227">
        <v>198404</v>
      </c>
      <c r="G227">
        <v>988.29998799999998</v>
      </c>
      <c r="H227">
        <v>989.79998799999998</v>
      </c>
      <c r="I227">
        <v>983.29998799999998</v>
      </c>
      <c r="J227">
        <v>987.70001200000002</v>
      </c>
      <c r="K227">
        <v>198404</v>
      </c>
      <c r="L227">
        <f t="shared" si="28"/>
        <v>0.38000199999999751</v>
      </c>
      <c r="M227">
        <f t="shared" si="29"/>
        <v>6.5</v>
      </c>
      <c r="N227" s="3">
        <f ca="1">AVERAGE(L227:OFFSET(L227,-$N$2+1,0))</f>
        <v>0.25100049999999963</v>
      </c>
      <c r="O227" s="3">
        <f ca="1">AVERAGE(M227:OFFSET(M227,-$O$2+1,0))</f>
        <v>5.554995799999995</v>
      </c>
      <c r="P227">
        <f t="shared" si="27"/>
        <v>4.6441225516558965E-2</v>
      </c>
      <c r="Q227">
        <f ca="1">AVERAGE(P227:OFFSET(P227,-$Q$2+1,0))</f>
        <v>4.6611012365020167E-2</v>
      </c>
      <c r="R227">
        <f t="shared" ca="1" si="18"/>
        <v>-1</v>
      </c>
      <c r="S227" s="4">
        <f t="shared" ca="1" si="19"/>
        <v>97.087265529399289</v>
      </c>
      <c r="T227" s="4">
        <f t="shared" ca="1" si="20"/>
        <v>46.425301893524704</v>
      </c>
      <c r="U227" s="5">
        <f t="shared" ca="1" si="21"/>
        <v>10679.69629549915</v>
      </c>
      <c r="V227" s="5">
        <f t="shared" ca="1" si="22"/>
        <v>17177.417410966485</v>
      </c>
      <c r="W227" s="5">
        <f t="shared" ca="1" si="23"/>
        <v>27857.113706465636</v>
      </c>
      <c r="X227" s="5">
        <f t="shared" ca="1" si="24"/>
        <v>92746.551325336448</v>
      </c>
      <c r="Y227" s="5">
        <f t="shared" ca="1" si="25"/>
        <v>137903.81989666304</v>
      </c>
      <c r="Z227" s="5">
        <f t="shared" ca="1" si="26"/>
        <v>-45157.268571326669</v>
      </c>
    </row>
    <row r="228" spans="1:26" x14ac:dyDescent="0.25">
      <c r="A228" s="1">
        <v>30734</v>
      </c>
      <c r="B228">
        <v>45.939999</v>
      </c>
      <c r="C228">
        <v>45.959999000000003</v>
      </c>
      <c r="D228">
        <v>45.830002</v>
      </c>
      <c r="E228">
        <v>45.869999</v>
      </c>
      <c r="F228">
        <v>198404</v>
      </c>
      <c r="G228">
        <v>995.79998799999998</v>
      </c>
      <c r="H228">
        <v>999</v>
      </c>
      <c r="I228">
        <v>993.90002400000003</v>
      </c>
      <c r="J228">
        <v>998.79998799999998</v>
      </c>
      <c r="K228">
        <v>198404</v>
      </c>
      <c r="L228">
        <f t="shared" si="28"/>
        <v>0.12999700000000303</v>
      </c>
      <c r="M228">
        <f t="shared" si="29"/>
        <v>11.299987999999985</v>
      </c>
      <c r="N228" s="3">
        <f ca="1">AVERAGE(L228:OFFSET(L228,-$N$2+1,0))</f>
        <v>0.24050034999999959</v>
      </c>
      <c r="O228" s="3">
        <f ca="1">AVERAGE(M228:OFFSET(M228,-$O$2+1,0))</f>
        <v>5.9199951999999936</v>
      </c>
      <c r="P228">
        <f t="shared" si="27"/>
        <v>4.592510968272058E-2</v>
      </c>
      <c r="Q228">
        <f ca="1">AVERAGE(P228:OFFSET(P228,-$Q$2+1,0))</f>
        <v>4.6542876184812274E-2</v>
      </c>
      <c r="R228">
        <f t="shared" ca="1" si="18"/>
        <v>-1</v>
      </c>
      <c r="S228" s="4">
        <f t="shared" ca="1" si="19"/>
        <v>97.087265529399289</v>
      </c>
      <c r="T228" s="4">
        <f t="shared" ca="1" si="20"/>
        <v>46.425301893524704</v>
      </c>
      <c r="U228" s="5">
        <f t="shared" ca="1" si="21"/>
        <v>0</v>
      </c>
      <c r="V228" s="5">
        <f t="shared" ca="1" si="22"/>
        <v>51531.973681087729</v>
      </c>
      <c r="W228" s="5">
        <f t="shared" ca="1" si="23"/>
        <v>51531.973681087729</v>
      </c>
      <c r="X228" s="5">
        <f t="shared" ca="1" si="24"/>
        <v>144278.52500642417</v>
      </c>
      <c r="Y228" s="5">
        <f t="shared" ca="1" si="25"/>
        <v>137903.81989666304</v>
      </c>
      <c r="Z228" s="5">
        <f t="shared" ca="1" si="26"/>
        <v>6374.7051097610602</v>
      </c>
    </row>
    <row r="229" spans="1:26" x14ac:dyDescent="0.25">
      <c r="A229" s="1">
        <v>30735</v>
      </c>
      <c r="B229">
        <v>45.68</v>
      </c>
      <c r="C229">
        <v>46.049999</v>
      </c>
      <c r="D229">
        <v>45.630001</v>
      </c>
      <c r="E229">
        <v>46</v>
      </c>
      <c r="F229">
        <v>198404</v>
      </c>
      <c r="G229">
        <v>999.59997599999997</v>
      </c>
      <c r="H229">
        <v>999.79998799999998</v>
      </c>
      <c r="I229">
        <v>994.79998799999998</v>
      </c>
      <c r="J229">
        <v>998.09997599999997</v>
      </c>
      <c r="K229">
        <v>198404</v>
      </c>
      <c r="L229">
        <f t="shared" si="28"/>
        <v>0.41999799999999965</v>
      </c>
      <c r="M229">
        <f t="shared" si="29"/>
        <v>5</v>
      </c>
      <c r="N229" s="3">
        <f ca="1">AVERAGE(L229:OFFSET(L229,-$N$2+1,0))</f>
        <v>0.25500019999999957</v>
      </c>
      <c r="O229" s="3">
        <f ca="1">AVERAGE(M229:OFFSET(M229,-$O$2+1,0))</f>
        <v>6.0849975999999968</v>
      </c>
      <c r="P229">
        <f t="shared" si="27"/>
        <v>4.6087567484321836E-2</v>
      </c>
      <c r="Q229">
        <f ca="1">AVERAGE(P229:OFFSET(P229,-$Q$2+1,0))</f>
        <v>4.6482006580795383E-2</v>
      </c>
      <c r="R229">
        <f t="shared" ca="1" si="18"/>
        <v>-1</v>
      </c>
      <c r="S229" s="4">
        <f t="shared" ca="1" si="19"/>
        <v>97.087265529399289</v>
      </c>
      <c r="T229" s="4">
        <f t="shared" ca="1" si="20"/>
        <v>46.425301893524704</v>
      </c>
      <c r="U229" s="5">
        <f t="shared" ca="1" si="21"/>
        <v>-12621.441606087441</v>
      </c>
      <c r="V229" s="5">
        <f t="shared" ca="1" si="22"/>
        <v>-3249.8268429090722</v>
      </c>
      <c r="W229" s="5">
        <f t="shared" ca="1" si="23"/>
        <v>-15871.268448996514</v>
      </c>
      <c r="X229" s="5">
        <f t="shared" ca="1" si="24"/>
        <v>128407.25655742765</v>
      </c>
      <c r="Y229" s="5">
        <f t="shared" ca="1" si="25"/>
        <v>125282.37829057561</v>
      </c>
      <c r="Z229" s="5">
        <f t="shared" ca="1" si="26"/>
        <v>3124.878266851988</v>
      </c>
    </row>
    <row r="230" spans="1:26" x14ac:dyDescent="0.25">
      <c r="A230" s="1">
        <v>30736</v>
      </c>
      <c r="B230">
        <v>46.029998999999997</v>
      </c>
      <c r="C230">
        <v>46.209999000000003</v>
      </c>
      <c r="D230">
        <v>45.959999000000003</v>
      </c>
      <c r="E230">
        <v>46.18</v>
      </c>
      <c r="F230">
        <v>198404</v>
      </c>
      <c r="G230">
        <v>995.29998799999998</v>
      </c>
      <c r="H230">
        <v>997.20001200000002</v>
      </c>
      <c r="I230">
        <v>993.59997599999997</v>
      </c>
      <c r="J230">
        <v>994.79998799999998</v>
      </c>
      <c r="K230">
        <v>198404</v>
      </c>
      <c r="L230">
        <f t="shared" si="28"/>
        <v>0.25</v>
      </c>
      <c r="M230">
        <f t="shared" si="29"/>
        <v>4.5</v>
      </c>
      <c r="N230" s="3">
        <f ca="1">AVERAGE(L230:OFFSET(L230,-$N$2+1,0))</f>
        <v>0.24950019999999923</v>
      </c>
      <c r="O230" s="3">
        <f ca="1">AVERAGE(M230:OFFSET(M230,-$O$2+1,0))</f>
        <v>6.0249969999999964</v>
      </c>
      <c r="P230">
        <f t="shared" si="27"/>
        <v>4.642139179438752E-2</v>
      </c>
      <c r="Q230">
        <f ca="1">AVERAGE(P230:OFFSET(P230,-$Q$2+1,0))</f>
        <v>4.6472723882168748E-2</v>
      </c>
      <c r="R230">
        <f t="shared" ca="1" si="18"/>
        <v>-1</v>
      </c>
      <c r="S230" s="4">
        <f t="shared" ca="1" si="19"/>
        <v>97.087265529399289</v>
      </c>
      <c r="T230" s="4">
        <f t="shared" ca="1" si="20"/>
        <v>46.425301893524704</v>
      </c>
      <c r="U230" s="5">
        <f t="shared" ca="1" si="21"/>
        <v>-17475.707795291844</v>
      </c>
      <c r="V230" s="5">
        <f t="shared" ca="1" si="22"/>
        <v>-15320.293914500809</v>
      </c>
      <c r="W230" s="5">
        <f t="shared" ca="1" si="23"/>
        <v>-32796.001709792654</v>
      </c>
      <c r="X230" s="5">
        <f t="shared" ca="1" si="24"/>
        <v>95611.254847634991</v>
      </c>
      <c r="Y230" s="5">
        <f t="shared" ca="1" si="25"/>
        <v>107806.67049528376</v>
      </c>
      <c r="Z230" s="5">
        <f t="shared" ca="1" si="26"/>
        <v>-12195.415647648821</v>
      </c>
    </row>
    <row r="231" spans="1:26" x14ac:dyDescent="0.25">
      <c r="A231" s="1">
        <v>30739</v>
      </c>
      <c r="B231">
        <v>46.16</v>
      </c>
      <c r="C231">
        <v>47.18</v>
      </c>
      <c r="D231">
        <v>46.049999</v>
      </c>
      <c r="E231">
        <v>46.869999</v>
      </c>
      <c r="F231">
        <v>198404</v>
      </c>
      <c r="G231">
        <v>992.79998799999998</v>
      </c>
      <c r="H231">
        <v>1001.299988</v>
      </c>
      <c r="I231">
        <v>991.90002400000003</v>
      </c>
      <c r="J231">
        <v>1000.299988</v>
      </c>
      <c r="K231">
        <v>198404</v>
      </c>
      <c r="L231">
        <f t="shared" si="28"/>
        <v>1.130001</v>
      </c>
      <c r="M231">
        <f t="shared" si="29"/>
        <v>9.3999639999999545</v>
      </c>
      <c r="N231" s="3">
        <f ca="1">AVERAGE(L231:OFFSET(L231,-$N$2+1,0))</f>
        <v>0.29350024999999924</v>
      </c>
      <c r="O231" s="3">
        <f ca="1">AVERAGE(M231:OFFSET(M231,-$O$2+1,0))</f>
        <v>6.1499939999999924</v>
      </c>
      <c r="P231">
        <f t="shared" si="27"/>
        <v>4.6855942779437484E-2</v>
      </c>
      <c r="Q231">
        <f ca="1">AVERAGE(P231:OFFSET(P231,-$Q$2+1,0))</f>
        <v>4.649687215786287E-2</v>
      </c>
      <c r="R231">
        <f t="shared" ca="1" si="18"/>
        <v>1</v>
      </c>
      <c r="S231" s="4">
        <f t="shared" ca="1" si="19"/>
        <v>85.17880308449503</v>
      </c>
      <c r="T231" s="4">
        <f t="shared" ca="1" si="20"/>
        <v>40.65044616303696</v>
      </c>
      <c r="U231" s="5">
        <f t="shared" ca="1" si="21"/>
        <v>-66990.116128020003</v>
      </c>
      <c r="V231" s="5">
        <f t="shared" ca="1" si="22"/>
        <v>25533.916041438588</v>
      </c>
      <c r="W231" s="5">
        <f t="shared" ca="1" si="23"/>
        <v>-41456.200086581419</v>
      </c>
      <c r="X231" s="5">
        <f t="shared" ca="1" si="24"/>
        <v>54155.054761053572</v>
      </c>
      <c r="Y231" s="5">
        <f t="shared" ca="1" si="25"/>
        <v>40816.554367263758</v>
      </c>
      <c r="Z231" s="5">
        <f t="shared" ca="1" si="26"/>
        <v>13338.500393789767</v>
      </c>
    </row>
    <row r="232" spans="1:26" x14ac:dyDescent="0.25">
      <c r="A232" s="1">
        <v>30740</v>
      </c>
      <c r="B232">
        <v>46.650002000000001</v>
      </c>
      <c r="C232">
        <v>46.82</v>
      </c>
      <c r="D232">
        <v>46.369999</v>
      </c>
      <c r="E232">
        <v>46.529998999999997</v>
      </c>
      <c r="F232">
        <v>198404</v>
      </c>
      <c r="G232">
        <v>998.70001200000002</v>
      </c>
      <c r="H232">
        <v>998.79998799999998</v>
      </c>
      <c r="I232">
        <v>992.29998799999998</v>
      </c>
      <c r="J232">
        <v>993.59997599999997</v>
      </c>
      <c r="K232">
        <v>198404</v>
      </c>
      <c r="L232">
        <f t="shared" si="28"/>
        <v>0.5</v>
      </c>
      <c r="M232">
        <f t="shared" si="29"/>
        <v>8</v>
      </c>
      <c r="N232" s="3">
        <f ca="1">AVERAGE(L232:OFFSET(L232,-$N$2+1,0))</f>
        <v>0.30400019999999939</v>
      </c>
      <c r="O232" s="3">
        <f ca="1">AVERAGE(M232:OFFSET(M232,-$O$2+1,0))</f>
        <v>6.44499219999999</v>
      </c>
      <c r="P232">
        <f t="shared" si="27"/>
        <v>4.6829710269638732E-2</v>
      </c>
      <c r="Q232">
        <f ca="1">AVERAGE(P232:OFFSET(P232,-$Q$2+1,0))</f>
        <v>4.6501678824989331E-2</v>
      </c>
      <c r="R232">
        <f t="shared" ca="1" si="18"/>
        <v>1</v>
      </c>
      <c r="S232" s="4">
        <f t="shared" ca="1" si="19"/>
        <v>85.17880308449503</v>
      </c>
      <c r="T232" s="4">
        <f t="shared" ca="1" si="20"/>
        <v>40.65044616303696</v>
      </c>
      <c r="U232" s="5">
        <f t="shared" ca="1" si="21"/>
        <v>-28960.793048728599</v>
      </c>
      <c r="V232" s="5">
        <f t="shared" ca="1" si="22"/>
        <v>27235.847709770223</v>
      </c>
      <c r="W232" s="5">
        <f t="shared" ca="1" si="23"/>
        <v>-1724.9453389583759</v>
      </c>
      <c r="X232" s="5">
        <f t="shared" ca="1" si="24"/>
        <v>52430.109422095193</v>
      </c>
      <c r="Y232" s="5">
        <f t="shared" ca="1" si="25"/>
        <v>11855.761318535158</v>
      </c>
      <c r="Z232" s="5">
        <f t="shared" ca="1" si="26"/>
        <v>40574.348103559991</v>
      </c>
    </row>
    <row r="233" spans="1:26" x14ac:dyDescent="0.25">
      <c r="A233" s="1">
        <v>30741</v>
      </c>
      <c r="B233">
        <v>46.48</v>
      </c>
      <c r="C233">
        <v>46.759998000000003</v>
      </c>
      <c r="D233">
        <v>46.369999</v>
      </c>
      <c r="E233">
        <v>46.630001</v>
      </c>
      <c r="F233">
        <v>198404</v>
      </c>
      <c r="G233">
        <v>995.29998799999998</v>
      </c>
      <c r="H233">
        <v>996.29998799999998</v>
      </c>
      <c r="I233">
        <v>991.29998799999998</v>
      </c>
      <c r="J233">
        <v>994.20001200000002</v>
      </c>
      <c r="K233">
        <v>198404</v>
      </c>
      <c r="L233">
        <f t="shared" si="28"/>
        <v>0.38999900000000309</v>
      </c>
      <c r="M233">
        <f t="shared" si="29"/>
        <v>5</v>
      </c>
      <c r="N233" s="3">
        <f ca="1">AVERAGE(L233:OFFSET(L233,-$N$2+1,0))</f>
        <v>0.3120001499999997</v>
      </c>
      <c r="O233" s="3">
        <f ca="1">AVERAGE(M233:OFFSET(M233,-$O$2+1,0))</f>
        <v>6.4349915999999894</v>
      </c>
      <c r="P233">
        <f t="shared" si="27"/>
        <v>4.6902032224075248E-2</v>
      </c>
      <c r="Q233">
        <f ca="1">AVERAGE(P233:OFFSET(P233,-$Q$2+1,0))</f>
        <v>4.6516916972581777E-2</v>
      </c>
      <c r="R233">
        <f t="shared" ca="1" si="18"/>
        <v>1</v>
      </c>
      <c r="S233" s="4">
        <f t="shared" ca="1" si="19"/>
        <v>85.17880308449503</v>
      </c>
      <c r="T233" s="4">
        <f t="shared" ca="1" si="20"/>
        <v>40.65044616303696</v>
      </c>
      <c r="U233" s="5">
        <f t="shared" ca="1" si="21"/>
        <v>8518.0506660559677</v>
      </c>
      <c r="V233" s="5">
        <f t="shared" ca="1" si="22"/>
        <v>-2439.1731113885899</v>
      </c>
      <c r="W233" s="5">
        <f t="shared" ca="1" si="23"/>
        <v>6078.8775546673778</v>
      </c>
      <c r="X233" s="5">
        <f t="shared" ca="1" si="24"/>
        <v>58508.986976762571</v>
      </c>
      <c r="Y233" s="5">
        <f t="shared" ca="1" si="25"/>
        <v>20373.811984591128</v>
      </c>
      <c r="Z233" s="5">
        <f t="shared" ca="1" si="26"/>
        <v>38135.1749921714</v>
      </c>
    </row>
    <row r="234" spans="1:26" x14ac:dyDescent="0.25">
      <c r="A234" s="1">
        <v>30742</v>
      </c>
      <c r="B234">
        <v>46.889999000000003</v>
      </c>
      <c r="C234">
        <v>46.93</v>
      </c>
      <c r="D234">
        <v>46.75</v>
      </c>
      <c r="E234">
        <v>46.810001</v>
      </c>
      <c r="F234">
        <v>198404</v>
      </c>
      <c r="G234">
        <v>993.5</v>
      </c>
      <c r="H234">
        <v>993.70001200000002</v>
      </c>
      <c r="I234">
        <v>989.29998799999998</v>
      </c>
      <c r="J234">
        <v>993.09997599999997</v>
      </c>
      <c r="K234">
        <v>198404</v>
      </c>
      <c r="L234">
        <f t="shared" si="28"/>
        <v>0.29999899999999968</v>
      </c>
      <c r="M234">
        <f t="shared" si="29"/>
        <v>4.9000240000000304</v>
      </c>
      <c r="N234" s="3">
        <f ca="1">AVERAGE(L234:OFFSET(L234,-$N$2+1,0))</f>
        <v>0.31049999999999967</v>
      </c>
      <c r="O234" s="3">
        <f ca="1">AVERAGE(M234:OFFSET(M234,-$O$2+1,0))</f>
        <v>6.3749939999999921</v>
      </c>
      <c r="P234">
        <f t="shared" si="27"/>
        <v>4.7135235254501709E-2</v>
      </c>
      <c r="Q234">
        <f ca="1">AVERAGE(P234:OFFSET(P234,-$Q$2+1,0))</f>
        <v>4.6551185243303289E-2</v>
      </c>
      <c r="R234">
        <f t="shared" ca="1" si="18"/>
        <v>1</v>
      </c>
      <c r="S234" s="4">
        <f t="shared" ca="1" si="19"/>
        <v>85.17880308449503</v>
      </c>
      <c r="T234" s="4">
        <f t="shared" ca="1" si="20"/>
        <v>40.65044616303696</v>
      </c>
      <c r="U234" s="5">
        <f t="shared" ca="1" si="21"/>
        <v>15332.18455520908</v>
      </c>
      <c r="V234" s="5">
        <f t="shared" ca="1" si="22"/>
        <v>4471.6954195404378</v>
      </c>
      <c r="W234" s="5">
        <f t="shared" ca="1" si="23"/>
        <v>19803.879974749518</v>
      </c>
      <c r="X234" s="5">
        <f t="shared" ca="1" si="24"/>
        <v>78312.866951512086</v>
      </c>
      <c r="Y234" s="5">
        <f t="shared" ca="1" si="25"/>
        <v>35705.99653980021</v>
      </c>
      <c r="Z234" s="5">
        <f t="shared" ca="1" si="26"/>
        <v>42606.87041171184</v>
      </c>
    </row>
    <row r="235" spans="1:26" x14ac:dyDescent="0.25">
      <c r="A235" s="1">
        <v>30743</v>
      </c>
      <c r="B235">
        <v>46.82</v>
      </c>
      <c r="C235">
        <v>46.98</v>
      </c>
      <c r="D235">
        <v>46.720001000000003</v>
      </c>
      <c r="E235">
        <v>46.779998999999997</v>
      </c>
      <c r="F235">
        <v>198404</v>
      </c>
      <c r="G235">
        <v>995.29998799999998</v>
      </c>
      <c r="H235">
        <v>999.29998799999998</v>
      </c>
      <c r="I235">
        <v>994.79998799999998</v>
      </c>
      <c r="J235">
        <v>999</v>
      </c>
      <c r="K235">
        <v>198404</v>
      </c>
      <c r="L235">
        <f t="shared" si="28"/>
        <v>0.25999899999999343</v>
      </c>
      <c r="M235">
        <f t="shared" si="29"/>
        <v>6.2000120000000152</v>
      </c>
      <c r="N235" s="3">
        <f ca="1">AVERAGE(L235:OFFSET(L235,-$N$2+1,0))</f>
        <v>0.31149984999999913</v>
      </c>
      <c r="O235" s="3">
        <f ca="1">AVERAGE(M235:OFFSET(M235,-$O$2+1,0))</f>
        <v>6.3149963999999956</v>
      </c>
      <c r="P235">
        <f t="shared" si="27"/>
        <v>4.682682582582582E-2</v>
      </c>
      <c r="Q235">
        <f ca="1">AVERAGE(P235:OFFSET(P235,-$Q$2+1,0))</f>
        <v>4.6567447232535454E-2</v>
      </c>
      <c r="R235">
        <f t="shared" ca="1" si="18"/>
        <v>1</v>
      </c>
      <c r="S235" s="4">
        <f t="shared" ca="1" si="19"/>
        <v>85.17880308449503</v>
      </c>
      <c r="T235" s="4">
        <f t="shared" ca="1" si="20"/>
        <v>40.65044616303696</v>
      </c>
      <c r="U235" s="5">
        <f t="shared" ca="1" si="21"/>
        <v>-2555.5344501412919</v>
      </c>
      <c r="V235" s="5">
        <f t="shared" ca="1" si="22"/>
        <v>-23983.860797262721</v>
      </c>
      <c r="W235" s="5">
        <f t="shared" ca="1" si="23"/>
        <v>-26539.395247404012</v>
      </c>
      <c r="X235" s="5">
        <f t="shared" ca="1" si="24"/>
        <v>51773.471704108073</v>
      </c>
      <c r="Y235" s="5">
        <f t="shared" ca="1" si="25"/>
        <v>33150.462089658919</v>
      </c>
      <c r="Z235" s="5">
        <f t="shared" ca="1" si="26"/>
        <v>18623.009614449118</v>
      </c>
    </row>
    <row r="236" spans="1:26" x14ac:dyDescent="0.25">
      <c r="A236" s="1">
        <v>30746</v>
      </c>
      <c r="B236">
        <v>46.759998000000003</v>
      </c>
      <c r="C236">
        <v>46.880001</v>
      </c>
      <c r="D236">
        <v>46.740001999999997</v>
      </c>
      <c r="E236">
        <v>46.860000999999997</v>
      </c>
      <c r="F236">
        <v>198404</v>
      </c>
      <c r="G236">
        <v>1005.299988</v>
      </c>
      <c r="H236">
        <v>1005.799988</v>
      </c>
      <c r="I236">
        <v>1002.400024</v>
      </c>
      <c r="J236">
        <v>1002.599976</v>
      </c>
      <c r="K236">
        <v>198404</v>
      </c>
      <c r="L236">
        <f t="shared" si="28"/>
        <v>0.13999900000000309</v>
      </c>
      <c r="M236">
        <f t="shared" si="29"/>
        <v>6.7999879999999848</v>
      </c>
      <c r="N236" s="3">
        <f ca="1">AVERAGE(L236:OFFSET(L236,-$N$2+1,0))</f>
        <v>0.30849979999999916</v>
      </c>
      <c r="O236" s="3">
        <f ca="1">AVERAGE(M236:OFFSET(M236,-$O$2+1,0))</f>
        <v>6.4149963999999953</v>
      </c>
      <c r="P236">
        <f t="shared" si="27"/>
        <v>4.6738482068345868E-2</v>
      </c>
      <c r="Q236">
        <f ca="1">AVERAGE(P236:OFFSET(P236,-$Q$2+1,0))</f>
        <v>4.6574325885757301E-2</v>
      </c>
      <c r="R236">
        <f t="shared" ref="R236:R299" ca="1" si="30">IF(Q236&gt;Q235,1,IF(Q236&lt;Q235,-1,R235))</f>
        <v>1</v>
      </c>
      <c r="S236" s="4">
        <f t="shared" ref="S236:S299" ca="1" si="31">IF($R236&lt;&gt;$R235,S$2/(N236*S$3),S235)</f>
        <v>85.17880308449503</v>
      </c>
      <c r="T236" s="4">
        <f t="shared" ref="T236:T299" ca="1" si="32">IF($R236&lt;&gt;$R235,T$2/(O236*T$3),T235)</f>
        <v>40.65044616303696</v>
      </c>
      <c r="U236" s="5">
        <f t="shared" ca="1" si="21"/>
        <v>6814.4746043658015</v>
      </c>
      <c r="V236" s="5">
        <f t="shared" ca="1" si="22"/>
        <v>-14634.06305762239</v>
      </c>
      <c r="W236" s="5">
        <f t="shared" ca="1" si="23"/>
        <v>-7819.5884532565888</v>
      </c>
      <c r="X236" s="5">
        <f t="shared" ca="1" si="24"/>
        <v>43953.883250851482</v>
      </c>
      <c r="Y236" s="5">
        <f t="shared" ca="1" si="25"/>
        <v>39964.93669402472</v>
      </c>
      <c r="Z236" s="5">
        <f t="shared" ca="1" si="26"/>
        <v>3988.9465568267278</v>
      </c>
    </row>
    <row r="237" spans="1:26" x14ac:dyDescent="0.25">
      <c r="A237" s="1">
        <v>30747</v>
      </c>
      <c r="B237">
        <v>46.759998000000003</v>
      </c>
      <c r="C237">
        <v>46.91</v>
      </c>
      <c r="D237">
        <v>46.759998000000003</v>
      </c>
      <c r="E237">
        <v>46.810001</v>
      </c>
      <c r="F237">
        <v>198404</v>
      </c>
      <c r="G237">
        <v>1000.799988</v>
      </c>
      <c r="H237">
        <v>1003.299988</v>
      </c>
      <c r="I237">
        <v>1000.299988</v>
      </c>
      <c r="J237">
        <v>1002.299988</v>
      </c>
      <c r="K237">
        <v>198404</v>
      </c>
      <c r="L237">
        <f t="shared" si="28"/>
        <v>0.15000199999999353</v>
      </c>
      <c r="M237">
        <f t="shared" si="29"/>
        <v>3</v>
      </c>
      <c r="N237" s="3">
        <f ca="1">AVERAGE(L237:OFFSET(L237,-$N$2+1,0))</f>
        <v>0.30549974999999885</v>
      </c>
      <c r="O237" s="3">
        <f ca="1">AVERAGE(M237:OFFSET(M237,-$O$2+1,0))</f>
        <v>6.2249969999999966</v>
      </c>
      <c r="P237">
        <f t="shared" si="27"/>
        <v>4.6702585613519934E-2</v>
      </c>
      <c r="Q237">
        <f ca="1">AVERAGE(P237:OFFSET(P237,-$Q$2+1,0))</f>
        <v>4.6590229634116978E-2</v>
      </c>
      <c r="R237">
        <f t="shared" ca="1" si="30"/>
        <v>1</v>
      </c>
      <c r="S237" s="4">
        <f t="shared" ca="1" si="31"/>
        <v>85.17880308449503</v>
      </c>
      <c r="T237" s="4">
        <f t="shared" ca="1" si="32"/>
        <v>40.65044616303696</v>
      </c>
      <c r="U237" s="5">
        <f t="shared" ca="1" si="21"/>
        <v>-4258.9401542245096</v>
      </c>
      <c r="V237" s="5">
        <f t="shared" ca="1" si="22"/>
        <v>1219.4646043556515</v>
      </c>
      <c r="W237" s="5">
        <f t="shared" ca="1" si="23"/>
        <v>-3039.4755498688583</v>
      </c>
      <c r="X237" s="5">
        <f t="shared" ca="1" si="24"/>
        <v>40914.407700982621</v>
      </c>
      <c r="Y237" s="5">
        <f t="shared" ca="1" si="25"/>
        <v>35705.99653980021</v>
      </c>
      <c r="Z237" s="5">
        <f t="shared" ca="1" si="26"/>
        <v>5208.4111611823791</v>
      </c>
    </row>
    <row r="238" spans="1:26" x14ac:dyDescent="0.25">
      <c r="A238" s="1">
        <v>30748</v>
      </c>
      <c r="B238">
        <v>46.84</v>
      </c>
      <c r="C238">
        <v>46.869999</v>
      </c>
      <c r="D238">
        <v>46.68</v>
      </c>
      <c r="E238">
        <v>46.830002</v>
      </c>
      <c r="F238">
        <v>198404</v>
      </c>
      <c r="G238">
        <v>999.90002400000003</v>
      </c>
      <c r="H238">
        <v>1000.400024</v>
      </c>
      <c r="I238">
        <v>994.79998799999998</v>
      </c>
      <c r="J238">
        <v>996.5</v>
      </c>
      <c r="K238">
        <v>198404</v>
      </c>
      <c r="L238">
        <f t="shared" si="28"/>
        <v>0.18999900000000025</v>
      </c>
      <c r="M238">
        <f t="shared" si="29"/>
        <v>7.5</v>
      </c>
      <c r="N238" s="3">
        <f ca="1">AVERAGE(L238:OFFSET(L238,-$N$2+1,0))</f>
        <v>0.30699969999999899</v>
      </c>
      <c r="O238" s="3">
        <f ca="1">AVERAGE(M238:OFFSET(M238,-$O$2+1,0))</f>
        <v>6.3899963999999958</v>
      </c>
      <c r="P238">
        <f t="shared" si="27"/>
        <v>4.6994482689412947E-2</v>
      </c>
      <c r="Q238">
        <f ca="1">AVERAGE(P238:OFFSET(P238,-$Q$2+1,0))</f>
        <v>4.6637039170003169E-2</v>
      </c>
      <c r="R238">
        <f t="shared" ca="1" si="30"/>
        <v>1</v>
      </c>
      <c r="S238" s="4">
        <f t="shared" ca="1" si="31"/>
        <v>85.17880308449503</v>
      </c>
      <c r="T238" s="4">
        <f t="shared" ca="1" si="32"/>
        <v>40.65044616303696</v>
      </c>
      <c r="U238" s="5">
        <f t="shared" ca="1" si="21"/>
        <v>1703.6612404930363</v>
      </c>
      <c r="V238" s="5">
        <f t="shared" ca="1" si="22"/>
        <v>23577.20999402598</v>
      </c>
      <c r="W238" s="5">
        <f t="shared" ca="1" si="23"/>
        <v>25280.871234519014</v>
      </c>
      <c r="X238" s="5">
        <f t="shared" ca="1" si="24"/>
        <v>66195.278935501643</v>
      </c>
      <c r="Y238" s="5">
        <f t="shared" ca="1" si="25"/>
        <v>37409.657780293244</v>
      </c>
      <c r="Z238" s="5">
        <f t="shared" ca="1" si="26"/>
        <v>28785.621155208359</v>
      </c>
    </row>
    <row r="239" spans="1:26" x14ac:dyDescent="0.25">
      <c r="A239" s="1">
        <v>30749</v>
      </c>
      <c r="B239">
        <v>46.77</v>
      </c>
      <c r="C239">
        <v>46.900002000000001</v>
      </c>
      <c r="D239">
        <v>46.759998000000003</v>
      </c>
      <c r="E239">
        <v>46.880001</v>
      </c>
      <c r="F239">
        <v>198404</v>
      </c>
      <c r="G239">
        <v>993.29998799999998</v>
      </c>
      <c r="H239">
        <v>1001.799988</v>
      </c>
      <c r="I239">
        <v>993.29998799999998</v>
      </c>
      <c r="J239">
        <v>1000.599976</v>
      </c>
      <c r="K239">
        <v>198404</v>
      </c>
      <c r="L239">
        <f t="shared" si="28"/>
        <v>0.14000399999999757</v>
      </c>
      <c r="M239">
        <f t="shared" si="29"/>
        <v>8.5</v>
      </c>
      <c r="N239" s="3">
        <f ca="1">AVERAGE(L239:OFFSET(L239,-$N$2+1,0))</f>
        <v>0.30849984999999902</v>
      </c>
      <c r="O239" s="3">
        <f ca="1">AVERAGE(M239:OFFSET(M239,-$O$2+1,0))</f>
        <v>6.374996999999996</v>
      </c>
      <c r="P239">
        <f t="shared" si="27"/>
        <v>4.6851890989851472E-2</v>
      </c>
      <c r="Q239">
        <f ca="1">AVERAGE(P239:OFFSET(P239,-$Q$2+1,0))</f>
        <v>4.6661620010033357E-2</v>
      </c>
      <c r="R239">
        <f t="shared" ca="1" si="30"/>
        <v>1</v>
      </c>
      <c r="S239" s="4">
        <f t="shared" ca="1" si="31"/>
        <v>85.17880308449503</v>
      </c>
      <c r="T239" s="4">
        <f t="shared" ca="1" si="32"/>
        <v>40.65044616303696</v>
      </c>
      <c r="U239" s="5">
        <f t="shared" ca="1" si="21"/>
        <v>4258.8549754216401</v>
      </c>
      <c r="V239" s="5">
        <f t="shared" ca="1" si="22"/>
        <v>-16666.585365774237</v>
      </c>
      <c r="W239" s="5">
        <f t="shared" ca="1" si="23"/>
        <v>-12407.730390352597</v>
      </c>
      <c r="X239" s="5">
        <f t="shared" ca="1" si="24"/>
        <v>53787.548545149046</v>
      </c>
      <c r="Y239" s="5">
        <f t="shared" ca="1" si="25"/>
        <v>41668.512755714881</v>
      </c>
      <c r="Z239" s="5">
        <f t="shared" ca="1" si="26"/>
        <v>12119.035789434121</v>
      </c>
    </row>
    <row r="240" spans="1:26" x14ac:dyDescent="0.25">
      <c r="A240" s="1">
        <v>30750</v>
      </c>
      <c r="B240">
        <v>46.93</v>
      </c>
      <c r="C240">
        <v>47.07</v>
      </c>
      <c r="D240">
        <v>46.93</v>
      </c>
      <c r="E240">
        <v>47.07</v>
      </c>
      <c r="F240">
        <v>198404</v>
      </c>
      <c r="G240">
        <v>998.29998799999998</v>
      </c>
      <c r="H240">
        <v>1000.299988</v>
      </c>
      <c r="I240">
        <v>996.79998799999998</v>
      </c>
      <c r="J240">
        <v>998.09997599999997</v>
      </c>
      <c r="K240">
        <v>198404</v>
      </c>
      <c r="L240">
        <f t="shared" si="28"/>
        <v>0.18999900000000025</v>
      </c>
      <c r="M240">
        <f t="shared" si="29"/>
        <v>3.7999879999999848</v>
      </c>
      <c r="N240" s="3">
        <f ca="1">AVERAGE(L240:OFFSET(L240,-$N$2+1,0))</f>
        <v>0.30499969999999904</v>
      </c>
      <c r="O240" s="3">
        <f ca="1">AVERAGE(M240:OFFSET(M240,-$O$2+1,0))</f>
        <v>6.0899963999999951</v>
      </c>
      <c r="P240">
        <f t="shared" si="27"/>
        <v>4.7159604380152799E-2</v>
      </c>
      <c r="Q240">
        <f ca="1">AVERAGE(P240:OFFSET(P240,-$Q$2+1,0))</f>
        <v>4.6706648589944902E-2</v>
      </c>
      <c r="R240">
        <f t="shared" ca="1" si="30"/>
        <v>1</v>
      </c>
      <c r="S240" s="4">
        <f t="shared" ca="1" si="31"/>
        <v>85.17880308449503</v>
      </c>
      <c r="T240" s="4">
        <f t="shared" ca="1" si="32"/>
        <v>40.65044616303696</v>
      </c>
      <c r="U240" s="5">
        <f t="shared" ca="1" si="21"/>
        <v>16183.887407250992</v>
      </c>
      <c r="V240" s="5">
        <f t="shared" ca="1" si="22"/>
        <v>10162.611540759241</v>
      </c>
      <c r="W240" s="5">
        <f t="shared" ca="1" si="23"/>
        <v>26346.49894801023</v>
      </c>
      <c r="X240" s="5">
        <f t="shared" ca="1" si="24"/>
        <v>80134.047493159276</v>
      </c>
      <c r="Y240" s="5">
        <f t="shared" ca="1" si="25"/>
        <v>57852.400162965874</v>
      </c>
      <c r="Z240" s="5">
        <f t="shared" ca="1" si="26"/>
        <v>22281.647330193362</v>
      </c>
    </row>
    <row r="241" spans="1:26" x14ac:dyDescent="0.25">
      <c r="A241" s="1">
        <v>30753</v>
      </c>
      <c r="B241">
        <v>47.02</v>
      </c>
      <c r="C241">
        <v>47.029998999999997</v>
      </c>
      <c r="D241">
        <v>46.93</v>
      </c>
      <c r="E241">
        <v>46.990001999999997</v>
      </c>
      <c r="F241">
        <v>198404</v>
      </c>
      <c r="G241">
        <v>994.09997599999997</v>
      </c>
      <c r="H241">
        <v>996.5</v>
      </c>
      <c r="I241">
        <v>992.79998799999998</v>
      </c>
      <c r="J241">
        <v>993.59997599999997</v>
      </c>
      <c r="K241">
        <v>198404</v>
      </c>
      <c r="L241">
        <f t="shared" si="28"/>
        <v>0.14000000000000057</v>
      </c>
      <c r="M241">
        <f t="shared" si="29"/>
        <v>5.2999879999999848</v>
      </c>
      <c r="N241" s="3">
        <f ca="1">AVERAGE(L241:OFFSET(L241,-$N$2+1,0))</f>
        <v>0.30549959999999921</v>
      </c>
      <c r="O241" s="3">
        <f ca="1">AVERAGE(M241:OFFSET(M241,-$O$2+1,0))</f>
        <v>6.1749939999999928</v>
      </c>
      <c r="P241">
        <f t="shared" si="27"/>
        <v>4.7292676263108117E-2</v>
      </c>
      <c r="Q241">
        <f ca="1">AVERAGE(P241:OFFSET(P241,-$Q$2+1,0))</f>
        <v>4.6744317522390597E-2</v>
      </c>
      <c r="R241">
        <f t="shared" ca="1" si="30"/>
        <v>1</v>
      </c>
      <c r="S241" s="4">
        <f t="shared" ca="1" si="31"/>
        <v>85.17880308449503</v>
      </c>
      <c r="T241" s="4">
        <f t="shared" ca="1" si="32"/>
        <v>40.65044616303696</v>
      </c>
      <c r="U241" s="5">
        <f t="shared" ref="U241:U304" ca="1" si="33">$R240*S240*(E241-E240)*S$3</f>
        <v>-6814.1338891537189</v>
      </c>
      <c r="V241" s="5">
        <f t="shared" ref="V241:V304" ca="1" si="34">-$R240*T240*(J241-J240)*T$3</f>
        <v>18292.700773366632</v>
      </c>
      <c r="W241" s="5">
        <f t="shared" ref="W241:W304" ca="1" si="35">U241+V241</f>
        <v>11478.566884212913</v>
      </c>
      <c r="X241" s="5">
        <f t="shared" ref="X241:X304" ca="1" si="36">X240+W241</f>
        <v>91612.614377372185</v>
      </c>
      <c r="Y241" s="5">
        <f t="shared" ca="1" si="25"/>
        <v>51038.266273812158</v>
      </c>
      <c r="Z241" s="5">
        <f t="shared" ca="1" si="26"/>
        <v>40574.348103559998</v>
      </c>
    </row>
    <row r="242" spans="1:26" x14ac:dyDescent="0.25">
      <c r="A242" s="1">
        <v>30754</v>
      </c>
      <c r="B242">
        <v>46.91</v>
      </c>
      <c r="C242">
        <v>47.009998000000003</v>
      </c>
      <c r="D242">
        <v>46.91</v>
      </c>
      <c r="E242">
        <v>46.939999</v>
      </c>
      <c r="F242">
        <v>198404</v>
      </c>
      <c r="G242">
        <v>995.70001200000002</v>
      </c>
      <c r="H242">
        <v>997.09997599999997</v>
      </c>
      <c r="I242">
        <v>993.5</v>
      </c>
      <c r="J242">
        <v>995.70001200000002</v>
      </c>
      <c r="K242">
        <v>198404</v>
      </c>
      <c r="L242">
        <f t="shared" si="28"/>
        <v>9.9998000000006471E-2</v>
      </c>
      <c r="M242">
        <f t="shared" si="29"/>
        <v>3.5999759999999696</v>
      </c>
      <c r="N242" s="3">
        <f ca="1">AVERAGE(L242:OFFSET(L242,-$N$2+1,0))</f>
        <v>0.29649954999999972</v>
      </c>
      <c r="O242" s="3">
        <f ca="1">AVERAGE(M242:OFFSET(M242,-$O$2+1,0))</f>
        <v>6.2549927999999912</v>
      </c>
      <c r="P242">
        <f t="shared" si="27"/>
        <v>4.7142712096301553E-2</v>
      </c>
      <c r="Q242">
        <f ca="1">AVERAGE(P242:OFFSET(P242,-$Q$2+1,0))</f>
        <v>4.6791083294373426E-2</v>
      </c>
      <c r="R242">
        <f t="shared" ca="1" si="30"/>
        <v>1</v>
      </c>
      <c r="S242" s="4">
        <f t="shared" ca="1" si="31"/>
        <v>85.17880308449503</v>
      </c>
      <c r="T242" s="4">
        <f t="shared" ca="1" si="32"/>
        <v>40.65044616303696</v>
      </c>
      <c r="U242" s="5">
        <f t="shared" ca="1" si="33"/>
        <v>-4259.1956906337227</v>
      </c>
      <c r="V242" s="5">
        <f t="shared" ca="1" si="34"/>
        <v>-8536.7400358441337</v>
      </c>
      <c r="W242" s="5">
        <f t="shared" ca="1" si="35"/>
        <v>-12795.935726477855</v>
      </c>
      <c r="X242" s="5">
        <f t="shared" ca="1" si="36"/>
        <v>78816.678650894333</v>
      </c>
      <c r="Y242" s="5">
        <f t="shared" ca="1" si="25"/>
        <v>46779.070583178436</v>
      </c>
      <c r="Z242" s="5">
        <f t="shared" ca="1" si="26"/>
        <v>32037.608067715864</v>
      </c>
    </row>
    <row r="243" spans="1:26" x14ac:dyDescent="0.25">
      <c r="A243" s="1">
        <v>30755</v>
      </c>
      <c r="B243">
        <v>46.91</v>
      </c>
      <c r="C243">
        <v>47.080002</v>
      </c>
      <c r="D243">
        <v>46.799999</v>
      </c>
      <c r="E243">
        <v>46.990001999999997</v>
      </c>
      <c r="F243">
        <v>198404</v>
      </c>
      <c r="G243">
        <v>997.79998799999998</v>
      </c>
      <c r="H243">
        <v>998.20001200000002</v>
      </c>
      <c r="I243">
        <v>990.29998799999998</v>
      </c>
      <c r="J243">
        <v>991.09997599999997</v>
      </c>
      <c r="K243">
        <v>198404</v>
      </c>
      <c r="L243">
        <f t="shared" si="28"/>
        <v>0.28000300000000067</v>
      </c>
      <c r="M243">
        <f t="shared" si="29"/>
        <v>7.9000240000000304</v>
      </c>
      <c r="N243" s="3">
        <f ca="1">AVERAGE(L243:OFFSET(L243,-$N$2+1,0))</f>
        <v>0.29599984999999973</v>
      </c>
      <c r="O243" s="3">
        <f ca="1">AVERAGE(M243:OFFSET(M243,-$O$2+1,0))</f>
        <v>6.0049957999999943</v>
      </c>
      <c r="P243">
        <f t="shared" si="27"/>
        <v>4.7411969667931861E-2</v>
      </c>
      <c r="Q243">
        <f ca="1">AVERAGE(P243:OFFSET(P243,-$Q$2+1,0))</f>
        <v>4.6890207293387519E-2</v>
      </c>
      <c r="R243">
        <f t="shared" ca="1" si="30"/>
        <v>1</v>
      </c>
      <c r="S243" s="4">
        <f t="shared" ca="1" si="31"/>
        <v>85.17880308449503</v>
      </c>
      <c r="T243" s="4">
        <f t="shared" ca="1" si="32"/>
        <v>40.65044616303696</v>
      </c>
      <c r="U243" s="5">
        <f t="shared" ca="1" si="33"/>
        <v>4259.1956906337227</v>
      </c>
      <c r="V243" s="5">
        <f t="shared" ca="1" si="34"/>
        <v>18699.351576603374</v>
      </c>
      <c r="W243" s="5">
        <f t="shared" ca="1" si="35"/>
        <v>22958.547267237096</v>
      </c>
      <c r="X243" s="5">
        <f t="shared" ca="1" si="36"/>
        <v>101775.22591813143</v>
      </c>
      <c r="Y243" s="5">
        <f t="shared" ca="1" si="25"/>
        <v>51038.266273812158</v>
      </c>
      <c r="Z243" s="5">
        <f t="shared" ca="1" si="26"/>
        <v>50736.959644319242</v>
      </c>
    </row>
    <row r="244" spans="1:26" x14ac:dyDescent="0.25">
      <c r="A244" s="1">
        <v>30756</v>
      </c>
      <c r="B244">
        <v>46.990001999999997</v>
      </c>
      <c r="C244">
        <v>47.130001</v>
      </c>
      <c r="D244">
        <v>46.91</v>
      </c>
      <c r="E244">
        <v>46.950001</v>
      </c>
      <c r="F244">
        <v>198404</v>
      </c>
      <c r="G244">
        <v>990.79998799999998</v>
      </c>
      <c r="H244">
        <v>992.59997599999997</v>
      </c>
      <c r="I244">
        <v>988.29998799999998</v>
      </c>
      <c r="J244">
        <v>990</v>
      </c>
      <c r="K244">
        <v>198404</v>
      </c>
      <c r="L244">
        <f t="shared" si="28"/>
        <v>0.22000100000000344</v>
      </c>
      <c r="M244">
        <f t="shared" si="29"/>
        <v>4.2999879999999848</v>
      </c>
      <c r="N244" s="3">
        <f ca="1">AVERAGE(L244:OFFSET(L244,-$N$2+1,0))</f>
        <v>0.29199994999999995</v>
      </c>
      <c r="O244" s="3">
        <f ca="1">AVERAGE(M244:OFFSET(M244,-$O$2+1,0))</f>
        <v>5.9599945999999928</v>
      </c>
      <c r="P244">
        <f t="shared" si="27"/>
        <v>4.7424243434343434E-2</v>
      </c>
      <c r="Q244">
        <f ca="1">AVERAGE(P244:OFFSET(P244,-$Q$2+1,0))</f>
        <v>4.6979319023388963E-2</v>
      </c>
      <c r="R244">
        <f t="shared" ca="1" si="30"/>
        <v>1</v>
      </c>
      <c r="S244" s="4">
        <f t="shared" ca="1" si="31"/>
        <v>85.17880308449503</v>
      </c>
      <c r="T244" s="4">
        <f t="shared" ca="1" si="32"/>
        <v>40.65044616303696</v>
      </c>
      <c r="U244" s="5">
        <f t="shared" ca="1" si="33"/>
        <v>-3407.2373021825979</v>
      </c>
      <c r="V244" s="5">
        <f t="shared" ca="1" si="34"/>
        <v>4471.4515168631506</v>
      </c>
      <c r="W244" s="5">
        <f t="shared" ca="1" si="35"/>
        <v>1064.2142146805527</v>
      </c>
      <c r="X244" s="5">
        <f t="shared" ca="1" si="36"/>
        <v>102839.44013281199</v>
      </c>
      <c r="Y244" s="5">
        <f t="shared" ca="1" si="25"/>
        <v>47631.028971629559</v>
      </c>
      <c r="Z244" s="5">
        <f t="shared" ca="1" si="26"/>
        <v>55208.41116118239</v>
      </c>
    </row>
    <row r="245" spans="1:26" x14ac:dyDescent="0.25">
      <c r="A245" s="1">
        <v>30757</v>
      </c>
      <c r="B245">
        <v>46.91</v>
      </c>
      <c r="C245">
        <v>46.919998</v>
      </c>
      <c r="D245">
        <v>46.689999</v>
      </c>
      <c r="E245">
        <v>46.720001000000003</v>
      </c>
      <c r="F245">
        <v>198405</v>
      </c>
      <c r="G245">
        <v>988.79998799999998</v>
      </c>
      <c r="H245">
        <v>991.70001200000002</v>
      </c>
      <c r="I245">
        <v>988.29998799999998</v>
      </c>
      <c r="J245">
        <v>990.59997599999997</v>
      </c>
      <c r="K245">
        <v>198404</v>
      </c>
      <c r="L245">
        <f t="shared" si="28"/>
        <v>0.26000200000000007</v>
      </c>
      <c r="M245">
        <f t="shared" si="29"/>
        <v>3.4000240000000304</v>
      </c>
      <c r="N245" s="3">
        <f ca="1">AVERAGE(L245:OFFSET(L245,-$N$2+1,0))</f>
        <v>0.29750015000000013</v>
      </c>
      <c r="O245" s="3">
        <f ca="1">AVERAGE(M245:OFFSET(M245,-$O$2+1,0))</f>
        <v>5.9649963999999951</v>
      </c>
      <c r="P245">
        <f t="shared" si="27"/>
        <v>4.7163337504462048E-2</v>
      </c>
      <c r="Q245">
        <f ca="1">AVERAGE(P245:OFFSET(P245,-$Q$2+1,0))</f>
        <v>4.7028782070727256E-2</v>
      </c>
      <c r="R245">
        <f t="shared" ca="1" si="30"/>
        <v>1</v>
      </c>
      <c r="S245" s="4">
        <f t="shared" ca="1" si="31"/>
        <v>85.17880308449503</v>
      </c>
      <c r="T245" s="4">
        <f t="shared" ca="1" si="32"/>
        <v>40.65044616303696</v>
      </c>
      <c r="U245" s="5">
        <f t="shared" ca="1" si="33"/>
        <v>-19591.124709433589</v>
      </c>
      <c r="V245" s="5">
        <f t="shared" ca="1" si="34"/>
        <v>-2438.9292087113031</v>
      </c>
      <c r="W245" s="5">
        <f t="shared" ca="1" si="35"/>
        <v>-22030.053918144891</v>
      </c>
      <c r="X245" s="5">
        <f t="shared" ca="1" si="36"/>
        <v>80809.386214667087</v>
      </c>
      <c r="Y245" s="5">
        <f t="shared" ca="1" si="25"/>
        <v>28039.904262195971</v>
      </c>
      <c r="Z245" s="5">
        <f t="shared" ca="1" si="26"/>
        <v>52769.481952471084</v>
      </c>
    </row>
    <row r="246" spans="1:26" x14ac:dyDescent="0.25">
      <c r="A246" s="1">
        <v>30760</v>
      </c>
      <c r="B246">
        <v>46.709999000000003</v>
      </c>
      <c r="C246">
        <v>46.970001000000003</v>
      </c>
      <c r="D246">
        <v>46.599997999999999</v>
      </c>
      <c r="E246">
        <v>46.959999000000003</v>
      </c>
      <c r="F246">
        <v>198405</v>
      </c>
      <c r="G246">
        <v>989.79998799999998</v>
      </c>
      <c r="H246">
        <v>991.79998799999998</v>
      </c>
      <c r="I246">
        <v>988.59997599999997</v>
      </c>
      <c r="J246">
        <v>990.79998799999998</v>
      </c>
      <c r="K246">
        <v>198404</v>
      </c>
      <c r="L246">
        <f t="shared" si="28"/>
        <v>0.37000300000000408</v>
      </c>
      <c r="M246">
        <f t="shared" si="29"/>
        <v>3.2000120000000152</v>
      </c>
      <c r="N246" s="3">
        <f ca="1">AVERAGE(L246:OFFSET(L246,-$N$2+1,0))</f>
        <v>0.2970002500000003</v>
      </c>
      <c r="O246" s="3">
        <f ca="1">AVERAGE(M246:OFFSET(M246,-$O$2+1,0))</f>
        <v>5.9049987999999987</v>
      </c>
      <c r="P246">
        <f t="shared" si="27"/>
        <v>4.7396043165878608E-2</v>
      </c>
      <c r="Q246">
        <f ca="1">AVERAGE(P246:OFFSET(P246,-$Q$2+1,0))</f>
        <v>4.706478876315668E-2</v>
      </c>
      <c r="R246">
        <f t="shared" ca="1" si="30"/>
        <v>1</v>
      </c>
      <c r="S246" s="4">
        <f t="shared" ca="1" si="31"/>
        <v>85.17880308449503</v>
      </c>
      <c r="T246" s="4">
        <f t="shared" ca="1" si="32"/>
        <v>40.65044616303696</v>
      </c>
      <c r="U246" s="5">
        <f t="shared" ca="1" si="33"/>
        <v>20442.742382672634</v>
      </c>
      <c r="V246" s="5">
        <f t="shared" ca="1" si="34"/>
        <v>-813.05770379619651</v>
      </c>
      <c r="W246" s="5">
        <f t="shared" ca="1" si="35"/>
        <v>19629.684678876438</v>
      </c>
      <c r="X246" s="5">
        <f t="shared" ca="1" si="36"/>
        <v>100439.07089354353</v>
      </c>
      <c r="Y246" s="5">
        <f t="shared" ca="1" si="25"/>
        <v>48482.646644868604</v>
      </c>
      <c r="Z246" s="5">
        <f t="shared" ca="1" si="26"/>
        <v>51956.424248674884</v>
      </c>
    </row>
    <row r="247" spans="1:26" x14ac:dyDescent="0.25">
      <c r="A247" s="1">
        <v>30761</v>
      </c>
      <c r="B247">
        <v>46.91</v>
      </c>
      <c r="C247">
        <v>47.110000999999997</v>
      </c>
      <c r="D247">
        <v>46.889999000000003</v>
      </c>
      <c r="E247">
        <v>46.990001999999997</v>
      </c>
      <c r="F247">
        <v>198405</v>
      </c>
      <c r="G247">
        <v>989.79998799999998</v>
      </c>
      <c r="H247">
        <v>991.79998799999998</v>
      </c>
      <c r="I247">
        <v>988.70001200000002</v>
      </c>
      <c r="J247">
        <v>990.59997599999997</v>
      </c>
      <c r="K247">
        <v>198404</v>
      </c>
      <c r="L247">
        <f t="shared" si="28"/>
        <v>0.22000199999999381</v>
      </c>
      <c r="M247">
        <f t="shared" si="29"/>
        <v>3.0999759999999696</v>
      </c>
      <c r="N247" s="3">
        <f ca="1">AVERAGE(L247:OFFSET(L247,-$N$2+1,0))</f>
        <v>0.28900025000000013</v>
      </c>
      <c r="O247" s="3">
        <f ca="1">AVERAGE(M247:OFFSET(M247,-$O$2+1,0))</f>
        <v>5.7349975999999971</v>
      </c>
      <c r="P247">
        <f t="shared" si="27"/>
        <v>4.7435900604140532E-2</v>
      </c>
      <c r="Q247">
        <f ca="1">AVERAGE(P247:OFFSET(P247,-$Q$2+1,0))</f>
        <v>4.7105201452123463E-2</v>
      </c>
      <c r="R247">
        <f t="shared" ca="1" si="30"/>
        <v>1</v>
      </c>
      <c r="S247" s="4">
        <f t="shared" ca="1" si="31"/>
        <v>85.17880308449503</v>
      </c>
      <c r="T247" s="4">
        <f t="shared" ca="1" si="32"/>
        <v>40.65044616303696</v>
      </c>
      <c r="U247" s="5">
        <f t="shared" ca="1" si="33"/>
        <v>2555.6196289435561</v>
      </c>
      <c r="V247" s="5">
        <f t="shared" ca="1" si="34"/>
        <v>813.05770379619651</v>
      </c>
      <c r="W247" s="5">
        <f t="shared" ca="1" si="35"/>
        <v>3368.6773327397527</v>
      </c>
      <c r="X247" s="5">
        <f t="shared" ca="1" si="36"/>
        <v>103807.74822628328</v>
      </c>
      <c r="Y247" s="5">
        <f t="shared" ca="1" si="25"/>
        <v>51038.266273812158</v>
      </c>
      <c r="Z247" s="5">
        <f t="shared" ca="1" si="26"/>
        <v>52769.481952471084</v>
      </c>
    </row>
    <row r="248" spans="1:26" x14ac:dyDescent="0.25">
      <c r="A248" s="1">
        <v>30762</v>
      </c>
      <c r="B248">
        <v>47.049999</v>
      </c>
      <c r="C248">
        <v>47.110000999999997</v>
      </c>
      <c r="D248">
        <v>46.869999</v>
      </c>
      <c r="E248">
        <v>46.889999000000003</v>
      </c>
      <c r="F248">
        <v>198405</v>
      </c>
      <c r="G248">
        <v>988.29998799999998</v>
      </c>
      <c r="H248">
        <v>990.09997599999997</v>
      </c>
      <c r="I248">
        <v>987</v>
      </c>
      <c r="J248">
        <v>989.29998799999998</v>
      </c>
      <c r="K248">
        <v>198404</v>
      </c>
      <c r="L248">
        <f t="shared" si="28"/>
        <v>0.24000199999999694</v>
      </c>
      <c r="M248">
        <f t="shared" si="29"/>
        <v>3.5999759999999696</v>
      </c>
      <c r="N248" s="3">
        <f ca="1">AVERAGE(L248:OFFSET(L248,-$N$2+1,0))</f>
        <v>0.29450049999999983</v>
      </c>
      <c r="O248" s="3">
        <f ca="1">AVERAGE(M248:OFFSET(M248,-$O$2+1,0))</f>
        <v>5.3499969999999966</v>
      </c>
      <c r="P248">
        <f t="shared" si="27"/>
        <v>4.7397149063747895E-2</v>
      </c>
      <c r="Q248">
        <f ca="1">AVERAGE(P248:OFFSET(P248,-$Q$2+1,0))</f>
        <v>4.7138209241434977E-2</v>
      </c>
      <c r="R248">
        <f t="shared" ca="1" si="30"/>
        <v>1</v>
      </c>
      <c r="S248" s="4">
        <f t="shared" ca="1" si="31"/>
        <v>85.17880308449503</v>
      </c>
      <c r="T248" s="4">
        <f t="shared" ca="1" si="32"/>
        <v>40.65044616303696</v>
      </c>
      <c r="U248" s="5">
        <f t="shared" ca="1" si="33"/>
        <v>-8518.1358448582323</v>
      </c>
      <c r="V248" s="5">
        <f t="shared" ca="1" si="34"/>
        <v>5284.5092206593481</v>
      </c>
      <c r="W248" s="5">
        <f t="shared" ca="1" si="35"/>
        <v>-3233.6266241988842</v>
      </c>
      <c r="X248" s="5">
        <f t="shared" ca="1" si="36"/>
        <v>100574.1216020844</v>
      </c>
      <c r="Y248" s="5">
        <f t="shared" ca="1" si="25"/>
        <v>42520.130428953926</v>
      </c>
      <c r="Z248" s="5">
        <f t="shared" ca="1" si="26"/>
        <v>58053.991173130431</v>
      </c>
    </row>
    <row r="249" spans="1:26" x14ac:dyDescent="0.25">
      <c r="A249" s="1">
        <v>30763</v>
      </c>
      <c r="B249">
        <v>46.919998</v>
      </c>
      <c r="C249">
        <v>47.049999</v>
      </c>
      <c r="D249">
        <v>46.849997999999999</v>
      </c>
      <c r="E249">
        <v>47.02</v>
      </c>
      <c r="F249">
        <v>198405</v>
      </c>
      <c r="G249">
        <v>988.09997599999997</v>
      </c>
      <c r="H249">
        <v>988.40002400000003</v>
      </c>
      <c r="I249">
        <v>982.79998799999998</v>
      </c>
      <c r="J249">
        <v>983.09997599999997</v>
      </c>
      <c r="K249">
        <v>198404</v>
      </c>
      <c r="L249">
        <f t="shared" si="28"/>
        <v>0.20000100000000032</v>
      </c>
      <c r="M249">
        <f t="shared" si="29"/>
        <v>6.5</v>
      </c>
      <c r="N249" s="3">
        <f ca="1">AVERAGE(L249:OFFSET(L249,-$N$2+1,0))</f>
        <v>0.28350064999999985</v>
      </c>
      <c r="O249" s="3">
        <f ca="1">AVERAGE(M249:OFFSET(M249,-$O$2+1,0))</f>
        <v>5.4249969999999959</v>
      </c>
      <c r="P249">
        <f t="shared" si="27"/>
        <v>4.7828299407872234E-2</v>
      </c>
      <c r="Q249">
        <f ca="1">AVERAGE(P249:OFFSET(P249,-$Q$2+1,0))</f>
        <v>4.7184413518326349E-2</v>
      </c>
      <c r="R249">
        <f t="shared" ca="1" si="30"/>
        <v>1</v>
      </c>
      <c r="S249" s="4">
        <f t="shared" ca="1" si="31"/>
        <v>85.17880308449503</v>
      </c>
      <c r="T249" s="4">
        <f t="shared" ca="1" si="32"/>
        <v>40.65044616303696</v>
      </c>
      <c r="U249" s="5">
        <f t="shared" ca="1" si="33"/>
        <v>11073.32957978744</v>
      </c>
      <c r="V249" s="5">
        <f t="shared" ca="1" si="34"/>
        <v>25203.325401618371</v>
      </c>
      <c r="W249" s="5">
        <f t="shared" ca="1" si="35"/>
        <v>36276.654981405809</v>
      </c>
      <c r="X249" s="5">
        <f t="shared" ca="1" si="36"/>
        <v>136850.77658349019</v>
      </c>
      <c r="Y249" s="5">
        <f t="shared" ca="1" si="25"/>
        <v>53593.460008741364</v>
      </c>
      <c r="Z249" s="5">
        <f t="shared" ca="1" si="26"/>
        <v>83257.316574748809</v>
      </c>
    </row>
    <row r="250" spans="1:26" x14ac:dyDescent="0.25">
      <c r="A250" s="1">
        <v>30764</v>
      </c>
      <c r="B250">
        <v>47.029998999999997</v>
      </c>
      <c r="C250">
        <v>47.139999000000003</v>
      </c>
      <c r="D250">
        <v>47.02</v>
      </c>
      <c r="E250">
        <v>47.080002</v>
      </c>
      <c r="F250">
        <v>198405</v>
      </c>
      <c r="G250">
        <v>984.29998799999998</v>
      </c>
      <c r="H250">
        <v>984.79998799999998</v>
      </c>
      <c r="I250">
        <v>980.79998799999998</v>
      </c>
      <c r="J250">
        <v>982.09997599999997</v>
      </c>
      <c r="K250">
        <v>198404</v>
      </c>
      <c r="L250">
        <f t="shared" si="28"/>
        <v>0.11999899999999997</v>
      </c>
      <c r="M250">
        <f t="shared" si="29"/>
        <v>4</v>
      </c>
      <c r="N250" s="3">
        <f ca="1">AVERAGE(L250:OFFSET(L250,-$N$2+1,0))</f>
        <v>0.27700059999999987</v>
      </c>
      <c r="O250" s="3">
        <f ca="1">AVERAGE(M250:OFFSET(M250,-$O$2+1,0))</f>
        <v>5.3999969999999964</v>
      </c>
      <c r="P250">
        <f t="shared" si="27"/>
        <v>4.7938095051944081E-2</v>
      </c>
      <c r="Q250">
        <f ca="1">AVERAGE(P250:OFFSET(P250,-$Q$2+1,0))</f>
        <v>4.7258498133400897E-2</v>
      </c>
      <c r="R250">
        <f t="shared" ca="1" si="30"/>
        <v>1</v>
      </c>
      <c r="S250" s="4">
        <f t="shared" ca="1" si="31"/>
        <v>85.17880308449503</v>
      </c>
      <c r="T250" s="4">
        <f t="shared" ca="1" si="32"/>
        <v>40.65044616303696</v>
      </c>
      <c r="U250" s="5">
        <f t="shared" ca="1" si="33"/>
        <v>5110.8985426756335</v>
      </c>
      <c r="V250" s="5">
        <f t="shared" ca="1" si="34"/>
        <v>4065.0446163036959</v>
      </c>
      <c r="W250" s="5">
        <f t="shared" ca="1" si="35"/>
        <v>9175.9431589793294</v>
      </c>
      <c r="X250" s="5">
        <f t="shared" ca="1" si="36"/>
        <v>146026.71974246952</v>
      </c>
      <c r="Y250" s="5">
        <f t="shared" ref="Y250:Y313" ca="1" si="37">Y249+U250</f>
        <v>58704.358551416997</v>
      </c>
      <c r="Z250" s="5">
        <f t="shared" ref="Z250:Z313" ca="1" si="38">Z249+V250</f>
        <v>87322.361191052507</v>
      </c>
    </row>
    <row r="251" spans="1:26" x14ac:dyDescent="0.25">
      <c r="A251" s="1">
        <v>30767</v>
      </c>
      <c r="B251">
        <v>47.130001</v>
      </c>
      <c r="C251">
        <v>47.23</v>
      </c>
      <c r="D251">
        <v>47.049999</v>
      </c>
      <c r="E251">
        <v>47.060001</v>
      </c>
      <c r="F251">
        <v>198405</v>
      </c>
      <c r="G251">
        <v>983.79998799999998</v>
      </c>
      <c r="H251">
        <v>984.29998799999998</v>
      </c>
      <c r="I251">
        <v>982.29998799999998</v>
      </c>
      <c r="J251">
        <v>983.79998799999998</v>
      </c>
      <c r="K251">
        <v>198404</v>
      </c>
      <c r="L251">
        <f t="shared" si="28"/>
        <v>0.18000099999999719</v>
      </c>
      <c r="M251">
        <f t="shared" si="29"/>
        <v>2.2000120000000152</v>
      </c>
      <c r="N251" s="3">
        <f ca="1">AVERAGE(L251:OFFSET(L251,-$N$2+1,0))</f>
        <v>0.22950059999999972</v>
      </c>
      <c r="O251" s="3">
        <f ca="1">AVERAGE(M251:OFFSET(M251,-$O$2+1,0))</f>
        <v>5.0399993999999992</v>
      </c>
      <c r="P251">
        <f t="shared" si="27"/>
        <v>4.7834927397864532E-2</v>
      </c>
      <c r="Q251">
        <f ca="1">AVERAGE(P251:OFFSET(P251,-$Q$2+1,0))</f>
        <v>4.7331594488702146E-2</v>
      </c>
      <c r="R251">
        <f t="shared" ca="1" si="30"/>
        <v>1</v>
      </c>
      <c r="S251" s="4">
        <f t="shared" ca="1" si="31"/>
        <v>85.17880308449503</v>
      </c>
      <c r="T251" s="4">
        <f t="shared" ca="1" si="32"/>
        <v>40.65044616303696</v>
      </c>
      <c r="U251" s="5">
        <f t="shared" ca="1" si="33"/>
        <v>-1703.6612404930363</v>
      </c>
      <c r="V251" s="5">
        <f t="shared" ca="1" si="34"/>
        <v>-6910.6246282517404</v>
      </c>
      <c r="W251" s="5">
        <f t="shared" ca="1" si="35"/>
        <v>-8614.285868744777</v>
      </c>
      <c r="X251" s="5">
        <f t="shared" ca="1" si="36"/>
        <v>137412.43387372475</v>
      </c>
      <c r="Y251" s="5">
        <f t="shared" ca="1" si="37"/>
        <v>57000.697310923963</v>
      </c>
      <c r="Z251" s="5">
        <f t="shared" ca="1" si="38"/>
        <v>80411.736562800768</v>
      </c>
    </row>
    <row r="252" spans="1:26" x14ac:dyDescent="0.25">
      <c r="A252" s="1">
        <v>30768</v>
      </c>
      <c r="B252">
        <v>47.040000999999997</v>
      </c>
      <c r="C252">
        <v>47.25</v>
      </c>
      <c r="D252">
        <v>47.029998999999997</v>
      </c>
      <c r="E252">
        <v>47.189999</v>
      </c>
      <c r="F252">
        <v>198405</v>
      </c>
      <c r="G252">
        <v>984.09997599999997</v>
      </c>
      <c r="H252">
        <v>985</v>
      </c>
      <c r="I252">
        <v>982.29998799999998</v>
      </c>
      <c r="J252">
        <v>982.59997599999997</v>
      </c>
      <c r="K252">
        <v>198404</v>
      </c>
      <c r="L252">
        <f t="shared" si="28"/>
        <v>0.22000100000000344</v>
      </c>
      <c r="M252">
        <f t="shared" si="29"/>
        <v>2.7000120000000152</v>
      </c>
      <c r="N252" s="3">
        <f ca="1">AVERAGE(L252:OFFSET(L252,-$N$2+1,0))</f>
        <v>0.2155006499999999</v>
      </c>
      <c r="O252" s="3">
        <f ca="1">AVERAGE(M252:OFFSET(M252,-$O$2+1,0))</f>
        <v>4.7750000000000004</v>
      </c>
      <c r="P252">
        <f t="shared" si="27"/>
        <v>4.8025646399975079E-2</v>
      </c>
      <c r="Q252">
        <f ca="1">AVERAGE(P252:OFFSET(P252,-$Q$2+1,0))</f>
        <v>4.7419798541132492E-2</v>
      </c>
      <c r="R252">
        <f t="shared" ca="1" si="30"/>
        <v>1</v>
      </c>
      <c r="S252" s="4">
        <f t="shared" ca="1" si="31"/>
        <v>85.17880308449503</v>
      </c>
      <c r="T252" s="4">
        <f t="shared" ca="1" si="32"/>
        <v>40.65044616303696</v>
      </c>
      <c r="U252" s="5">
        <f t="shared" ca="1" si="33"/>
        <v>11073.074043378227</v>
      </c>
      <c r="V252" s="5">
        <f t="shared" ca="1" si="34"/>
        <v>4878.1023200998925</v>
      </c>
      <c r="W252" s="5">
        <f t="shared" ca="1" si="35"/>
        <v>15951.17636347812</v>
      </c>
      <c r="X252" s="5">
        <f t="shared" ca="1" si="36"/>
        <v>153363.61023720287</v>
      </c>
      <c r="Y252" s="5">
        <f t="shared" ca="1" si="37"/>
        <v>68073.771354302182</v>
      </c>
      <c r="Z252" s="5">
        <f t="shared" ca="1" si="38"/>
        <v>85289.838882900658</v>
      </c>
    </row>
    <row r="253" spans="1:26" x14ac:dyDescent="0.25">
      <c r="A253" s="1">
        <v>30769</v>
      </c>
      <c r="B253">
        <v>47.470001000000003</v>
      </c>
      <c r="C253">
        <v>47.57</v>
      </c>
      <c r="D253">
        <v>47.049999</v>
      </c>
      <c r="E253">
        <v>47.119999</v>
      </c>
      <c r="F253">
        <v>198405</v>
      </c>
      <c r="G253">
        <v>981.29998799999998</v>
      </c>
      <c r="H253">
        <v>986.29998799999998</v>
      </c>
      <c r="I253">
        <v>981.29998799999998</v>
      </c>
      <c r="J253">
        <v>985.59997599999997</v>
      </c>
      <c r="K253">
        <v>198404</v>
      </c>
      <c r="L253">
        <f t="shared" si="28"/>
        <v>0.5200010000000006</v>
      </c>
      <c r="M253">
        <f t="shared" si="29"/>
        <v>5</v>
      </c>
      <c r="N253" s="3">
        <f ca="1">AVERAGE(L253:OFFSET(L253,-$N$2+1,0))</f>
        <v>0.22200074999999977</v>
      </c>
      <c r="O253" s="3">
        <f ca="1">AVERAGE(M253:OFFSET(M253,-$O$2+1,0))</f>
        <v>4.7750000000000004</v>
      </c>
      <c r="P253">
        <f t="shared" si="27"/>
        <v>4.7808441707997772E-2</v>
      </c>
      <c r="Q253">
        <f ca="1">AVERAGE(P253:OFFSET(P253,-$Q$2+1,0))</f>
        <v>4.7474062475704813E-2</v>
      </c>
      <c r="R253">
        <f t="shared" ca="1" si="30"/>
        <v>1</v>
      </c>
      <c r="S253" s="4">
        <f t="shared" ca="1" si="31"/>
        <v>85.17880308449503</v>
      </c>
      <c r="T253" s="4">
        <f t="shared" ca="1" si="32"/>
        <v>40.65044616303696</v>
      </c>
      <c r="U253" s="5">
        <f t="shared" ca="1" si="33"/>
        <v>-5962.5162159146766</v>
      </c>
      <c r="V253" s="5">
        <f t="shared" ca="1" si="34"/>
        <v>-12195.133848911088</v>
      </c>
      <c r="W253" s="5">
        <f t="shared" ca="1" si="35"/>
        <v>-18157.650064825764</v>
      </c>
      <c r="X253" s="5">
        <f t="shared" ca="1" si="36"/>
        <v>135205.96017237712</v>
      </c>
      <c r="Y253" s="5">
        <f t="shared" ca="1" si="37"/>
        <v>62111.255138387503</v>
      </c>
      <c r="Z253" s="5">
        <f t="shared" ca="1" si="38"/>
        <v>73094.705033989565</v>
      </c>
    </row>
    <row r="254" spans="1:26" x14ac:dyDescent="0.25">
      <c r="A254" s="1">
        <v>30770</v>
      </c>
      <c r="B254">
        <v>47.25</v>
      </c>
      <c r="C254">
        <v>47.349997999999999</v>
      </c>
      <c r="D254">
        <v>47.209999000000003</v>
      </c>
      <c r="E254">
        <v>47.330002</v>
      </c>
      <c r="F254">
        <v>198405</v>
      </c>
      <c r="G254">
        <v>985.79998799999998</v>
      </c>
      <c r="H254">
        <v>986.20001200000002</v>
      </c>
      <c r="I254">
        <v>983.90002400000003</v>
      </c>
      <c r="J254">
        <v>985.09997599999997</v>
      </c>
      <c r="K254">
        <v>198406</v>
      </c>
      <c r="L254">
        <f t="shared" si="28"/>
        <v>0.2299989999999994</v>
      </c>
      <c r="M254">
        <f t="shared" si="29"/>
        <v>2.2999879999999848</v>
      </c>
      <c r="N254" s="3">
        <f ca="1">AVERAGE(L254:OFFSET(L254,-$N$2+1,0))</f>
        <v>0.21850074999999974</v>
      </c>
      <c r="O254" s="3">
        <f ca="1">AVERAGE(M254:OFFSET(M254,-$O$2+1,0))</f>
        <v>4.6449981999999981</v>
      </c>
      <c r="P254">
        <f t="shared" si="27"/>
        <v>4.8045886867425933E-2</v>
      </c>
      <c r="Q254">
        <f ca="1">AVERAGE(P254:OFFSET(P254,-$Q$2+1,0))</f>
        <v>4.7553662200876437E-2</v>
      </c>
      <c r="R254">
        <f t="shared" ca="1" si="30"/>
        <v>1</v>
      </c>
      <c r="S254" s="4">
        <f t="shared" ca="1" si="31"/>
        <v>85.17880308449503</v>
      </c>
      <c r="T254" s="4">
        <f t="shared" ca="1" si="32"/>
        <v>40.65044616303696</v>
      </c>
      <c r="U254" s="5">
        <f t="shared" ca="1" si="33"/>
        <v>17887.804184153243</v>
      </c>
      <c r="V254" s="5">
        <f t="shared" ca="1" si="34"/>
        <v>2032.5223081518479</v>
      </c>
      <c r="W254" s="5">
        <f t="shared" ca="1" si="35"/>
        <v>19920.326492305092</v>
      </c>
      <c r="X254" s="5">
        <f t="shared" ca="1" si="36"/>
        <v>155126.28666468221</v>
      </c>
      <c r="Y254" s="5">
        <f t="shared" ca="1" si="37"/>
        <v>79999.05932254075</v>
      </c>
      <c r="Z254" s="5">
        <f t="shared" ca="1" si="38"/>
        <v>75127.227342141414</v>
      </c>
    </row>
    <row r="255" spans="1:26" x14ac:dyDescent="0.25">
      <c r="A255" s="1">
        <v>30771</v>
      </c>
      <c r="B255">
        <v>47.209999000000003</v>
      </c>
      <c r="C255">
        <v>47.32</v>
      </c>
      <c r="D255">
        <v>47.209999000000003</v>
      </c>
      <c r="E255">
        <v>47.32</v>
      </c>
      <c r="F255">
        <v>198405</v>
      </c>
      <c r="G255">
        <v>984.40002400000003</v>
      </c>
      <c r="H255">
        <v>984.59997599999997</v>
      </c>
      <c r="I255">
        <v>981.90002400000003</v>
      </c>
      <c r="J255">
        <v>982.70001200000002</v>
      </c>
      <c r="K255">
        <v>198406</v>
      </c>
      <c r="L255">
        <f t="shared" si="28"/>
        <v>0.12000299999999697</v>
      </c>
      <c r="M255">
        <f t="shared" si="29"/>
        <v>3.1999519999999393</v>
      </c>
      <c r="N255" s="3">
        <f ca="1">AVERAGE(L255:OFFSET(L255,-$N$2+1,0))</f>
        <v>0.21150094999999994</v>
      </c>
      <c r="O255" s="3">
        <f ca="1">AVERAGE(M255:OFFSET(M255,-$O$2+1,0))</f>
        <v>4.4949951999999938</v>
      </c>
      <c r="P255">
        <f t="shared" si="27"/>
        <v>4.8153047137644685E-2</v>
      </c>
      <c r="Q255">
        <f ca="1">AVERAGE(P255:OFFSET(P255,-$Q$2+1,0))</f>
        <v>4.761989171804256E-2</v>
      </c>
      <c r="R255">
        <f t="shared" ca="1" si="30"/>
        <v>1</v>
      </c>
      <c r="S255" s="4">
        <f t="shared" ca="1" si="31"/>
        <v>85.17880308449503</v>
      </c>
      <c r="T255" s="4">
        <f t="shared" ca="1" si="32"/>
        <v>40.65044616303696</v>
      </c>
      <c r="U255" s="5">
        <f t="shared" ca="1" si="33"/>
        <v>-851.95838845112496</v>
      </c>
      <c r="V255" s="5">
        <f t="shared" ca="1" si="34"/>
        <v>9755.9607375224987</v>
      </c>
      <c r="W255" s="5">
        <f t="shared" ca="1" si="35"/>
        <v>8904.0023490713738</v>
      </c>
      <c r="X255" s="5">
        <f t="shared" ca="1" si="36"/>
        <v>164030.28901375359</v>
      </c>
      <c r="Y255" s="5">
        <f t="shared" ca="1" si="37"/>
        <v>79147.100934089627</v>
      </c>
      <c r="Z255" s="5">
        <f t="shared" ca="1" si="38"/>
        <v>84883.188079663916</v>
      </c>
    </row>
    <row r="256" spans="1:26" x14ac:dyDescent="0.25">
      <c r="A256" s="1">
        <v>30774</v>
      </c>
      <c r="B256">
        <v>47.279998999999997</v>
      </c>
      <c r="C256">
        <v>47.290000999999997</v>
      </c>
      <c r="D256">
        <v>47.209999000000003</v>
      </c>
      <c r="E256">
        <v>47.27</v>
      </c>
      <c r="F256">
        <v>198405</v>
      </c>
      <c r="G256">
        <v>982.90002400000003</v>
      </c>
      <c r="H256">
        <v>983</v>
      </c>
      <c r="I256">
        <v>973.59997599999997</v>
      </c>
      <c r="J256">
        <v>974.09997599999997</v>
      </c>
      <c r="K256">
        <v>198406</v>
      </c>
      <c r="L256">
        <f t="shared" si="28"/>
        <v>0.11000099999999691</v>
      </c>
      <c r="M256">
        <f t="shared" si="29"/>
        <v>9.4000240000000304</v>
      </c>
      <c r="N256" s="3">
        <f ca="1">AVERAGE(L256:OFFSET(L256,-$N$2+1,0))</f>
        <v>0.21000104999999963</v>
      </c>
      <c r="O256" s="3">
        <f ca="1">AVERAGE(M256:OFFSET(M256,-$O$2+1,0))</f>
        <v>4.624996999999996</v>
      </c>
      <c r="P256">
        <f t="shared" si="27"/>
        <v>4.8526846488701696E-2</v>
      </c>
      <c r="Q256">
        <f ca="1">AVERAGE(P256:OFFSET(P256,-$Q$2+1,0))</f>
        <v>4.7702169733082132E-2</v>
      </c>
      <c r="R256">
        <f t="shared" ca="1" si="30"/>
        <v>1</v>
      </c>
      <c r="S256" s="4">
        <f t="shared" ca="1" si="31"/>
        <v>85.17880308449503</v>
      </c>
      <c r="T256" s="4">
        <f t="shared" ca="1" si="32"/>
        <v>40.65044616303696</v>
      </c>
      <c r="U256" s="5">
        <f t="shared" ca="1" si="33"/>
        <v>-4258.9401542245096</v>
      </c>
      <c r="V256" s="5">
        <f t="shared" ca="1" si="34"/>
        <v>34959.530041818158</v>
      </c>
      <c r="W256" s="5">
        <f t="shared" ca="1" si="35"/>
        <v>30700.589887593647</v>
      </c>
      <c r="X256" s="5">
        <f t="shared" ca="1" si="36"/>
        <v>194730.87890134723</v>
      </c>
      <c r="Y256" s="5">
        <f t="shared" ca="1" si="37"/>
        <v>74888.160779865124</v>
      </c>
      <c r="Z256" s="5">
        <f t="shared" ca="1" si="38"/>
        <v>119842.71812148207</v>
      </c>
    </row>
    <row r="257" spans="1:26" x14ac:dyDescent="0.25">
      <c r="A257" s="1">
        <v>30775</v>
      </c>
      <c r="B257">
        <v>47.259998000000003</v>
      </c>
      <c r="C257">
        <v>47.349997999999999</v>
      </c>
      <c r="D257">
        <v>47.25</v>
      </c>
      <c r="E257">
        <v>47.32</v>
      </c>
      <c r="F257">
        <v>198405</v>
      </c>
      <c r="G257">
        <v>975.20001200000002</v>
      </c>
      <c r="H257">
        <v>976.5</v>
      </c>
      <c r="I257">
        <v>972.40002400000003</v>
      </c>
      <c r="J257">
        <v>975.90002400000003</v>
      </c>
      <c r="K257">
        <v>198406</v>
      </c>
      <c r="L257">
        <f t="shared" si="28"/>
        <v>9.9997999999999365E-2</v>
      </c>
      <c r="M257">
        <f t="shared" si="29"/>
        <v>4.0999759999999696</v>
      </c>
      <c r="N257" s="3">
        <f ca="1">AVERAGE(L257:OFFSET(L257,-$N$2+1,0))</f>
        <v>0.2075008499999999</v>
      </c>
      <c r="O257" s="3">
        <f ca="1">AVERAGE(M257:OFFSET(M257,-$O$2+1,0))</f>
        <v>4.679995799999995</v>
      </c>
      <c r="P257">
        <f t="shared" si="27"/>
        <v>4.8488573456577762E-2</v>
      </c>
      <c r="Q257">
        <f ca="1">AVERAGE(P257:OFFSET(P257,-$Q$2+1,0))</f>
        <v>4.7791893823767209E-2</v>
      </c>
      <c r="R257">
        <f t="shared" ca="1" si="30"/>
        <v>1</v>
      </c>
      <c r="S257" s="4">
        <f t="shared" ca="1" si="31"/>
        <v>85.17880308449503</v>
      </c>
      <c r="T257" s="4">
        <f t="shared" ca="1" si="32"/>
        <v>40.65044616303696</v>
      </c>
      <c r="U257" s="5">
        <f t="shared" ca="1" si="33"/>
        <v>4258.9401542245096</v>
      </c>
      <c r="V257" s="5">
        <f t="shared" ca="1" si="34"/>
        <v>-7317.2754314884824</v>
      </c>
      <c r="W257" s="5">
        <f t="shared" ca="1" si="35"/>
        <v>-3058.3352772639728</v>
      </c>
      <c r="X257" s="5">
        <f t="shared" ca="1" si="36"/>
        <v>191672.54362408325</v>
      </c>
      <c r="Y257" s="5">
        <f t="shared" ca="1" si="37"/>
        <v>79147.100934089627</v>
      </c>
      <c r="Z257" s="5">
        <f t="shared" ca="1" si="38"/>
        <v>112525.44268999359</v>
      </c>
    </row>
    <row r="258" spans="1:26" x14ac:dyDescent="0.25">
      <c r="A258" s="1">
        <v>30776</v>
      </c>
      <c r="B258">
        <v>47.240001999999997</v>
      </c>
      <c r="C258">
        <v>47.32</v>
      </c>
      <c r="D258">
        <v>47.220001000000003</v>
      </c>
      <c r="E258">
        <v>47.279998999999997</v>
      </c>
      <c r="F258">
        <v>198405</v>
      </c>
      <c r="G258">
        <v>974.90002400000003</v>
      </c>
      <c r="H258">
        <v>977.20001200000002</v>
      </c>
      <c r="I258">
        <v>974.90002400000003</v>
      </c>
      <c r="J258">
        <v>976.59997599999997</v>
      </c>
      <c r="K258">
        <v>198406</v>
      </c>
      <c r="L258">
        <f t="shared" si="28"/>
        <v>9.999899999999684E-2</v>
      </c>
      <c r="M258">
        <f t="shared" si="29"/>
        <v>2.2999879999999848</v>
      </c>
      <c r="N258" s="3">
        <f ca="1">AVERAGE(L258:OFFSET(L258,-$N$2+1,0))</f>
        <v>0.20300084999999973</v>
      </c>
      <c r="O258" s="3">
        <f ca="1">AVERAGE(M258:OFFSET(M258,-$O$2+1,0))</f>
        <v>4.4199951999999936</v>
      </c>
      <c r="P258">
        <f t="shared" si="27"/>
        <v>4.8412861111927774E-2</v>
      </c>
      <c r="Q258">
        <f ca="1">AVERAGE(P258:OFFSET(P258,-$Q$2+1,0))</f>
        <v>4.7858619920033596E-2</v>
      </c>
      <c r="R258">
        <f t="shared" ca="1" si="30"/>
        <v>1</v>
      </c>
      <c r="S258" s="4">
        <f t="shared" ca="1" si="31"/>
        <v>85.17880308449503</v>
      </c>
      <c r="T258" s="4">
        <f t="shared" ca="1" si="32"/>
        <v>40.65044616303696</v>
      </c>
      <c r="U258" s="5">
        <f t="shared" ca="1" si="33"/>
        <v>-3407.2373021832032</v>
      </c>
      <c r="V258" s="5">
        <f t="shared" ca="1" si="34"/>
        <v>-2845.3361092707578</v>
      </c>
      <c r="W258" s="5">
        <f t="shared" ca="1" si="35"/>
        <v>-6252.5734114539609</v>
      </c>
      <c r="X258" s="5">
        <f t="shared" ca="1" si="36"/>
        <v>185419.9702126293</v>
      </c>
      <c r="Y258" s="5">
        <f t="shared" ca="1" si="37"/>
        <v>75739.863631906424</v>
      </c>
      <c r="Z258" s="5">
        <f t="shared" ca="1" si="38"/>
        <v>109680.10658072283</v>
      </c>
    </row>
    <row r="259" spans="1:26" x14ac:dyDescent="0.25">
      <c r="A259" s="1">
        <v>30777</v>
      </c>
      <c r="B259">
        <v>47.310001</v>
      </c>
      <c r="C259">
        <v>47.32</v>
      </c>
      <c r="D259">
        <v>47.209999000000003</v>
      </c>
      <c r="E259">
        <v>47.25</v>
      </c>
      <c r="F259">
        <v>198405</v>
      </c>
      <c r="G259">
        <v>976.20001200000002</v>
      </c>
      <c r="H259">
        <v>976.40002400000003</v>
      </c>
      <c r="I259">
        <v>971.20001200000002</v>
      </c>
      <c r="J259">
        <v>973.79998799999998</v>
      </c>
      <c r="K259">
        <v>198406</v>
      </c>
      <c r="L259">
        <f t="shared" si="28"/>
        <v>0.11000099999999691</v>
      </c>
      <c r="M259">
        <f t="shared" si="29"/>
        <v>5.3999639999999545</v>
      </c>
      <c r="N259" s="3">
        <f ca="1">AVERAGE(L259:OFFSET(L259,-$N$2+1,0))</f>
        <v>0.2015006999999997</v>
      </c>
      <c r="O259" s="3">
        <f ca="1">AVERAGE(M259:OFFSET(M259,-$O$2+1,0))</f>
        <v>4.2649933999999918</v>
      </c>
      <c r="P259">
        <f t="shared" ref="P259:P322" si="39">E259/J259</f>
        <v>4.8521257529528745E-2</v>
      </c>
      <c r="Q259">
        <f ca="1">AVERAGE(P259:OFFSET(P259,-$Q$2+1,0))</f>
        <v>4.7931754193045954E-2</v>
      </c>
      <c r="R259">
        <f t="shared" ca="1" si="30"/>
        <v>1</v>
      </c>
      <c r="S259" s="4">
        <f t="shared" ca="1" si="31"/>
        <v>85.17880308449503</v>
      </c>
      <c r="T259" s="4">
        <f t="shared" ca="1" si="32"/>
        <v>40.65044616303696</v>
      </c>
      <c r="U259" s="5">
        <f t="shared" ca="1" si="33"/>
        <v>-2555.278913731473</v>
      </c>
      <c r="V259" s="5">
        <f t="shared" ca="1" si="34"/>
        <v>11382.076145114892</v>
      </c>
      <c r="W259" s="5">
        <f t="shared" ca="1" si="35"/>
        <v>8826.797231383418</v>
      </c>
      <c r="X259" s="5">
        <f t="shared" ca="1" si="36"/>
        <v>194246.76744401272</v>
      </c>
      <c r="Y259" s="5">
        <f t="shared" ca="1" si="37"/>
        <v>73184.584718174956</v>
      </c>
      <c r="Z259" s="5">
        <f t="shared" ca="1" si="38"/>
        <v>121062.18272583772</v>
      </c>
    </row>
    <row r="260" spans="1:26" x14ac:dyDescent="0.25">
      <c r="A260" s="1">
        <v>30778</v>
      </c>
      <c r="B260">
        <v>47.220001000000003</v>
      </c>
      <c r="C260">
        <v>47.23</v>
      </c>
      <c r="D260">
        <v>47.130001</v>
      </c>
      <c r="E260">
        <v>47.220001000000003</v>
      </c>
      <c r="F260">
        <v>198405</v>
      </c>
      <c r="G260">
        <v>973.79998799999998</v>
      </c>
      <c r="H260">
        <v>976.09997599999997</v>
      </c>
      <c r="I260">
        <v>973.79998799999998</v>
      </c>
      <c r="J260">
        <v>975.5</v>
      </c>
      <c r="K260">
        <v>198406</v>
      </c>
      <c r="L260">
        <f t="shared" ref="L260:L323" si="40">MAX(C260-D260,C260-E259,E259-D260)</f>
        <v>0.11999899999999997</v>
      </c>
      <c r="M260">
        <f t="shared" ref="M260:M323" si="41">MAX(H260-I260,H260-J259,J259-I260)</f>
        <v>2.2999879999999848</v>
      </c>
      <c r="N260" s="3">
        <f ca="1">AVERAGE(L260:OFFSET(L260,-$N$2+1,0))</f>
        <v>0.1980006999999997</v>
      </c>
      <c r="O260" s="3">
        <f ca="1">AVERAGE(M260:OFFSET(M260,-$O$2+1,0))</f>
        <v>4.1899933999999917</v>
      </c>
      <c r="P260">
        <f t="shared" si="39"/>
        <v>4.8405946694003076E-2</v>
      </c>
      <c r="Q260">
        <f ca="1">AVERAGE(P260:OFFSET(P260,-$Q$2+1,0))</f>
        <v>4.8014594805682029E-2</v>
      </c>
      <c r="R260">
        <f t="shared" ca="1" si="30"/>
        <v>1</v>
      </c>
      <c r="S260" s="4">
        <f t="shared" ca="1" si="31"/>
        <v>85.17880308449503</v>
      </c>
      <c r="T260" s="4">
        <f t="shared" ca="1" si="32"/>
        <v>40.65044616303696</v>
      </c>
      <c r="U260" s="5">
        <f t="shared" ca="1" si="33"/>
        <v>-2555.278913731473</v>
      </c>
      <c r="V260" s="5">
        <f t="shared" ca="1" si="34"/>
        <v>-6910.6246282517404</v>
      </c>
      <c r="W260" s="5">
        <f t="shared" ca="1" si="35"/>
        <v>-9465.9035419832144</v>
      </c>
      <c r="X260" s="5">
        <f t="shared" ca="1" si="36"/>
        <v>184780.86390202949</v>
      </c>
      <c r="Y260" s="5">
        <f t="shared" ca="1" si="37"/>
        <v>70629.305804443487</v>
      </c>
      <c r="Z260" s="5">
        <f t="shared" ca="1" si="38"/>
        <v>114151.55809758598</v>
      </c>
    </row>
    <row r="261" spans="1:26" x14ac:dyDescent="0.25">
      <c r="A261" s="1">
        <v>30781</v>
      </c>
      <c r="B261">
        <v>47.139999000000003</v>
      </c>
      <c r="C261">
        <v>47.290000999999997</v>
      </c>
      <c r="D261">
        <v>47.139999000000003</v>
      </c>
      <c r="E261">
        <v>47.189999</v>
      </c>
      <c r="F261">
        <v>198405</v>
      </c>
      <c r="G261">
        <v>976.90002400000003</v>
      </c>
      <c r="H261">
        <v>977.79998799999998</v>
      </c>
      <c r="I261">
        <v>975.29998799999998</v>
      </c>
      <c r="J261">
        <v>976.40002400000003</v>
      </c>
      <c r="K261">
        <v>198406</v>
      </c>
      <c r="L261">
        <f t="shared" si="40"/>
        <v>0.15000199999999353</v>
      </c>
      <c r="M261">
        <f t="shared" si="41"/>
        <v>2.5</v>
      </c>
      <c r="N261" s="3">
        <f ca="1">AVERAGE(L261:OFFSET(L261,-$N$2+1,0))</f>
        <v>0.19850079999999934</v>
      </c>
      <c r="O261" s="3">
        <f ca="1">AVERAGE(M261:OFFSET(M261,-$O$2+1,0))</f>
        <v>4.0499939999999928</v>
      </c>
      <c r="P261">
        <f t="shared" si="39"/>
        <v>4.8330600000067184E-2</v>
      </c>
      <c r="Q261">
        <f ca="1">AVERAGE(P261:OFFSET(P261,-$Q$2+1,0))</f>
        <v>4.8076898594627937E-2</v>
      </c>
      <c r="R261">
        <f t="shared" ca="1" si="30"/>
        <v>1</v>
      </c>
      <c r="S261" s="4">
        <f t="shared" ca="1" si="31"/>
        <v>85.17880308449503</v>
      </c>
      <c r="T261" s="4">
        <f t="shared" ca="1" si="32"/>
        <v>40.65044616303696</v>
      </c>
      <c r="U261" s="5">
        <f t="shared" ca="1" si="33"/>
        <v>-2555.5344501412919</v>
      </c>
      <c r="V261" s="5">
        <f t="shared" ca="1" si="34"/>
        <v>-3658.6377157442412</v>
      </c>
      <c r="W261" s="5">
        <f t="shared" ca="1" si="35"/>
        <v>-6214.1721658855331</v>
      </c>
      <c r="X261" s="5">
        <f t="shared" ca="1" si="36"/>
        <v>178566.69173614396</v>
      </c>
      <c r="Y261" s="5">
        <f t="shared" ca="1" si="37"/>
        <v>68073.771354302196</v>
      </c>
      <c r="Z261" s="5">
        <f t="shared" ca="1" si="38"/>
        <v>110492.92038184173</v>
      </c>
    </row>
    <row r="262" spans="1:26" x14ac:dyDescent="0.25">
      <c r="A262" s="1">
        <v>30782</v>
      </c>
      <c r="B262">
        <v>47.119999</v>
      </c>
      <c r="C262">
        <v>47.290000999999997</v>
      </c>
      <c r="D262">
        <v>47.119999</v>
      </c>
      <c r="E262">
        <v>47.25</v>
      </c>
      <c r="F262">
        <v>198405</v>
      </c>
      <c r="G262">
        <v>975.70001200000002</v>
      </c>
      <c r="H262">
        <v>978.20001200000002</v>
      </c>
      <c r="I262">
        <v>975.09997599999997</v>
      </c>
      <c r="J262">
        <v>976.29998799999998</v>
      </c>
      <c r="K262">
        <v>198406</v>
      </c>
      <c r="L262">
        <f t="shared" si="40"/>
        <v>0.17000199999999666</v>
      </c>
      <c r="M262">
        <f t="shared" si="41"/>
        <v>3.1000360000000455</v>
      </c>
      <c r="N262" s="3">
        <f ca="1">AVERAGE(L262:OFFSET(L262,-$N$2+1,0))</f>
        <v>0.20200099999999885</v>
      </c>
      <c r="O262" s="3">
        <f ca="1">AVERAGE(M262:OFFSET(M262,-$O$2+1,0))</f>
        <v>4.0249969999999964</v>
      </c>
      <c r="P262">
        <f t="shared" si="39"/>
        <v>4.839700971091275E-2</v>
      </c>
      <c r="Q262">
        <f ca="1">AVERAGE(P262:OFFSET(P262,-$Q$2+1,0))</f>
        <v>4.8140972535079415E-2</v>
      </c>
      <c r="R262">
        <f t="shared" ca="1" si="30"/>
        <v>1</v>
      </c>
      <c r="S262" s="4">
        <f t="shared" ca="1" si="31"/>
        <v>85.17880308449503</v>
      </c>
      <c r="T262" s="4">
        <f t="shared" ca="1" si="32"/>
        <v>40.65044616303696</v>
      </c>
      <c r="U262" s="5">
        <f t="shared" ca="1" si="33"/>
        <v>5110.813363872765</v>
      </c>
      <c r="V262" s="5">
        <f t="shared" ca="1" si="34"/>
        <v>406.65080323674158</v>
      </c>
      <c r="W262" s="5">
        <f t="shared" ca="1" si="35"/>
        <v>5517.4641671095069</v>
      </c>
      <c r="X262" s="5">
        <f t="shared" ca="1" si="36"/>
        <v>184084.15590325347</v>
      </c>
      <c r="Y262" s="5">
        <f t="shared" ca="1" si="37"/>
        <v>73184.584718174956</v>
      </c>
      <c r="Z262" s="5">
        <f t="shared" ca="1" si="38"/>
        <v>110899.57118507847</v>
      </c>
    </row>
    <row r="263" spans="1:26" x14ac:dyDescent="0.25">
      <c r="A263" s="1">
        <v>30783</v>
      </c>
      <c r="B263">
        <v>47.169998</v>
      </c>
      <c r="C263">
        <v>47.290000999999997</v>
      </c>
      <c r="D263">
        <v>47.169998</v>
      </c>
      <c r="E263">
        <v>47.27</v>
      </c>
      <c r="F263">
        <v>198405</v>
      </c>
      <c r="G263">
        <v>977.70001200000002</v>
      </c>
      <c r="H263">
        <v>979.09997599999997</v>
      </c>
      <c r="I263">
        <v>975.79998799999998</v>
      </c>
      <c r="J263">
        <v>977.09997599999997</v>
      </c>
      <c r="K263">
        <v>198406</v>
      </c>
      <c r="L263">
        <f t="shared" si="40"/>
        <v>0.12000299999999697</v>
      </c>
      <c r="M263">
        <f t="shared" si="41"/>
        <v>3.2999879999999848</v>
      </c>
      <c r="N263" s="3">
        <f ca="1">AVERAGE(L263:OFFSET(L263,-$N$2+1,0))</f>
        <v>0.19400099999999867</v>
      </c>
      <c r="O263" s="3">
        <f ca="1">AVERAGE(M263:OFFSET(M263,-$O$2+1,0))</f>
        <v>3.794995199999994</v>
      </c>
      <c r="P263">
        <f t="shared" si="39"/>
        <v>4.8377854018082596E-2</v>
      </c>
      <c r="Q263">
        <f ca="1">AVERAGE(P263:OFFSET(P263,-$Q$2+1,0))</f>
        <v>4.8206352865368403E-2</v>
      </c>
      <c r="R263">
        <f t="shared" ca="1" si="30"/>
        <v>1</v>
      </c>
      <c r="S263" s="4">
        <f t="shared" ca="1" si="31"/>
        <v>85.17880308449503</v>
      </c>
      <c r="T263" s="4">
        <f t="shared" ca="1" si="32"/>
        <v>40.65044616303696</v>
      </c>
      <c r="U263" s="5">
        <f t="shared" ca="1" si="33"/>
        <v>1703.5760616901669</v>
      </c>
      <c r="V263" s="5">
        <f t="shared" ca="1" si="34"/>
        <v>-3251.9869125074997</v>
      </c>
      <c r="W263" s="5">
        <f t="shared" ca="1" si="35"/>
        <v>-1548.4108508173329</v>
      </c>
      <c r="X263" s="5">
        <f t="shared" ca="1" si="36"/>
        <v>182535.74505243613</v>
      </c>
      <c r="Y263" s="5">
        <f t="shared" ca="1" si="37"/>
        <v>74888.160779865124</v>
      </c>
      <c r="Z263" s="5">
        <f t="shared" ca="1" si="38"/>
        <v>107647.58427257097</v>
      </c>
    </row>
    <row r="264" spans="1:26" x14ac:dyDescent="0.25">
      <c r="A264" s="1">
        <v>30784</v>
      </c>
      <c r="B264">
        <v>47.259998000000003</v>
      </c>
      <c r="C264">
        <v>47.279998999999997</v>
      </c>
      <c r="D264">
        <v>47.169998</v>
      </c>
      <c r="E264">
        <v>47.169998</v>
      </c>
      <c r="F264">
        <v>198405</v>
      </c>
      <c r="G264">
        <v>976.40002400000003</v>
      </c>
      <c r="H264">
        <v>976.70001200000002</v>
      </c>
      <c r="I264">
        <v>970.90002400000003</v>
      </c>
      <c r="J264">
        <v>973.09997599999997</v>
      </c>
      <c r="K264">
        <v>198406</v>
      </c>
      <c r="L264">
        <f t="shared" si="40"/>
        <v>0.11000099999999691</v>
      </c>
      <c r="M264">
        <f t="shared" si="41"/>
        <v>6.1999519999999393</v>
      </c>
      <c r="N264" s="3">
        <f ca="1">AVERAGE(L264:OFFSET(L264,-$N$2+1,0))</f>
        <v>0.18850099999999834</v>
      </c>
      <c r="O264" s="3">
        <f ca="1">AVERAGE(M264:OFFSET(M264,-$O$2+1,0))</f>
        <v>3.8899933999999918</v>
      </c>
      <c r="P264">
        <f t="shared" si="39"/>
        <v>4.8473948374652923E-2</v>
      </c>
      <c r="Q264">
        <f ca="1">AVERAGE(P264:OFFSET(P264,-$Q$2+1,0))</f>
        <v>4.8249396129820439E-2</v>
      </c>
      <c r="R264">
        <f t="shared" ca="1" si="30"/>
        <v>1</v>
      </c>
      <c r="S264" s="4">
        <f t="shared" ca="1" si="31"/>
        <v>85.17880308449503</v>
      </c>
      <c r="T264" s="4">
        <f t="shared" ca="1" si="32"/>
        <v>40.65044616303696</v>
      </c>
      <c r="U264" s="5">
        <f t="shared" ca="1" si="33"/>
        <v>-8518.0506660559677</v>
      </c>
      <c r="V264" s="5">
        <f t="shared" ca="1" si="34"/>
        <v>16260.178465214784</v>
      </c>
      <c r="W264" s="5">
        <f t="shared" ca="1" si="35"/>
        <v>7742.1277991588158</v>
      </c>
      <c r="X264" s="5">
        <f t="shared" ca="1" si="36"/>
        <v>190277.87285159496</v>
      </c>
      <c r="Y264" s="5">
        <f t="shared" ca="1" si="37"/>
        <v>66370.110113809162</v>
      </c>
      <c r="Z264" s="5">
        <f t="shared" ca="1" si="38"/>
        <v>123907.76273778576</v>
      </c>
    </row>
    <row r="265" spans="1:26" x14ac:dyDescent="0.25">
      <c r="A265" s="1">
        <v>30785</v>
      </c>
      <c r="B265">
        <v>47.150002000000001</v>
      </c>
      <c r="C265">
        <v>47.169998</v>
      </c>
      <c r="D265">
        <v>47.080002</v>
      </c>
      <c r="E265">
        <v>47.150002000000001</v>
      </c>
      <c r="F265">
        <v>198405</v>
      </c>
      <c r="G265">
        <v>973.20001200000002</v>
      </c>
      <c r="H265">
        <v>975.59997599999997</v>
      </c>
      <c r="I265">
        <v>972.20001200000002</v>
      </c>
      <c r="J265">
        <v>975.40002400000003</v>
      </c>
      <c r="K265">
        <v>198406</v>
      </c>
      <c r="L265">
        <f t="shared" si="40"/>
        <v>8.9995999999999299E-2</v>
      </c>
      <c r="M265">
        <f t="shared" si="41"/>
        <v>3.3999639999999545</v>
      </c>
      <c r="N265" s="3">
        <f ca="1">AVERAGE(L265:OFFSET(L265,-$N$2+1,0))</f>
        <v>0.18000069999999829</v>
      </c>
      <c r="O265" s="3">
        <f ca="1">AVERAGE(M265:OFFSET(M265,-$O$2+1,0))</f>
        <v>3.8899903999999879</v>
      </c>
      <c r="P265">
        <f t="shared" si="39"/>
        <v>4.8339143776769067E-2</v>
      </c>
      <c r="Q265">
        <f ca="1">AVERAGE(P265:OFFSET(P265,-$Q$2+1,0))</f>
        <v>4.827613271147544E-2</v>
      </c>
      <c r="R265">
        <f t="shared" ca="1" si="30"/>
        <v>1</v>
      </c>
      <c r="S265" s="4">
        <f t="shared" ca="1" si="31"/>
        <v>85.17880308449503</v>
      </c>
      <c r="T265" s="4">
        <f t="shared" ca="1" si="32"/>
        <v>40.65044616303696</v>
      </c>
      <c r="U265" s="5">
        <f t="shared" ca="1" si="33"/>
        <v>-1703.2353464774787</v>
      </c>
      <c r="V265" s="5">
        <f t="shared" ca="1" si="34"/>
        <v>-9349.7977396403294</v>
      </c>
      <c r="W265" s="5">
        <f t="shared" ca="1" si="35"/>
        <v>-11053.033086117808</v>
      </c>
      <c r="X265" s="5">
        <f t="shared" ca="1" si="36"/>
        <v>179224.83976547717</v>
      </c>
      <c r="Y265" s="5">
        <f t="shared" ca="1" si="37"/>
        <v>64666.874767331683</v>
      </c>
      <c r="Z265" s="5">
        <f t="shared" ca="1" si="38"/>
        <v>114557.96499814543</v>
      </c>
    </row>
    <row r="266" spans="1:26" x14ac:dyDescent="0.25">
      <c r="A266" s="1">
        <v>30788</v>
      </c>
      <c r="B266">
        <v>47.099997999999999</v>
      </c>
      <c r="C266">
        <v>47.23</v>
      </c>
      <c r="D266">
        <v>47.099997999999999</v>
      </c>
      <c r="E266">
        <v>47.16</v>
      </c>
      <c r="F266">
        <v>198405</v>
      </c>
      <c r="G266">
        <v>973.40002400000003</v>
      </c>
      <c r="H266">
        <v>974.20001200000002</v>
      </c>
      <c r="I266">
        <v>972.5</v>
      </c>
      <c r="J266">
        <v>972.90002400000003</v>
      </c>
      <c r="K266">
        <v>198406</v>
      </c>
      <c r="L266">
        <f t="shared" si="40"/>
        <v>0.13000199999999751</v>
      </c>
      <c r="M266">
        <f t="shared" si="41"/>
        <v>2.9000240000000304</v>
      </c>
      <c r="N266" s="3">
        <f ca="1">AVERAGE(L266:OFFSET(L266,-$N$2+1,0))</f>
        <v>0.16800064999999798</v>
      </c>
      <c r="O266" s="3">
        <f ca="1">AVERAGE(M266:OFFSET(M266,-$O$2+1,0))</f>
        <v>3.8749909999999885</v>
      </c>
      <c r="P266">
        <f t="shared" si="39"/>
        <v>4.8473634326891529E-2</v>
      </c>
      <c r="Q266">
        <f ca="1">AVERAGE(P266:OFFSET(P266,-$Q$2+1,0))</f>
        <v>4.8318713173410563E-2</v>
      </c>
      <c r="R266">
        <f t="shared" ca="1" si="30"/>
        <v>1</v>
      </c>
      <c r="S266" s="4">
        <f t="shared" ca="1" si="31"/>
        <v>85.17880308449503</v>
      </c>
      <c r="T266" s="4">
        <f t="shared" ca="1" si="32"/>
        <v>40.65044616303696</v>
      </c>
      <c r="U266" s="5">
        <f t="shared" ca="1" si="33"/>
        <v>851.61767323843674</v>
      </c>
      <c r="V266" s="5">
        <f t="shared" ca="1" si="34"/>
        <v>10162.611540759241</v>
      </c>
      <c r="W266" s="5">
        <f t="shared" ca="1" si="35"/>
        <v>11014.229213997678</v>
      </c>
      <c r="X266" s="5">
        <f t="shared" ca="1" si="36"/>
        <v>190239.06897947483</v>
      </c>
      <c r="Y266" s="5">
        <f t="shared" ca="1" si="37"/>
        <v>65518.492440570117</v>
      </c>
      <c r="Z266" s="5">
        <f t="shared" ca="1" si="38"/>
        <v>124720.57653890467</v>
      </c>
    </row>
    <row r="267" spans="1:26" x14ac:dyDescent="0.25">
      <c r="A267" s="1">
        <v>30789</v>
      </c>
      <c r="B267">
        <v>47.080002</v>
      </c>
      <c r="C267">
        <v>47.139999000000003</v>
      </c>
      <c r="D267">
        <v>47.029998999999997</v>
      </c>
      <c r="E267">
        <v>47.130001</v>
      </c>
      <c r="F267">
        <v>198406</v>
      </c>
      <c r="G267">
        <v>973.40002400000003</v>
      </c>
      <c r="H267">
        <v>974.40002400000003</v>
      </c>
      <c r="I267">
        <v>973.20001200000002</v>
      </c>
      <c r="J267">
        <v>974</v>
      </c>
      <c r="K267">
        <v>198406</v>
      </c>
      <c r="L267">
        <f t="shared" si="40"/>
        <v>0.13000100000000003</v>
      </c>
      <c r="M267">
        <f t="shared" si="41"/>
        <v>1.5</v>
      </c>
      <c r="N267" s="3">
        <f ca="1">AVERAGE(L267:OFFSET(L267,-$N$2+1,0))</f>
        <v>0.16350059999999828</v>
      </c>
      <c r="O267" s="3">
        <f ca="1">AVERAGE(M267:OFFSET(M267,-$O$2+1,0))</f>
        <v>3.79499219999999</v>
      </c>
      <c r="P267">
        <f t="shared" si="39"/>
        <v>4.838809137577002E-2</v>
      </c>
      <c r="Q267">
        <f ca="1">AVERAGE(P267:OFFSET(P267,-$Q$2+1,0))</f>
        <v>4.8342876171796903E-2</v>
      </c>
      <c r="R267">
        <f t="shared" ca="1" si="30"/>
        <v>1</v>
      </c>
      <c r="S267" s="4">
        <f t="shared" ca="1" si="31"/>
        <v>85.17880308449503</v>
      </c>
      <c r="T267" s="4">
        <f t="shared" ca="1" si="32"/>
        <v>40.65044616303696</v>
      </c>
      <c r="U267" s="5">
        <f t="shared" ca="1" si="33"/>
        <v>-2555.278913731473</v>
      </c>
      <c r="V267" s="5">
        <f t="shared" ca="1" si="34"/>
        <v>-4471.4515168631506</v>
      </c>
      <c r="W267" s="5">
        <f t="shared" ca="1" si="35"/>
        <v>-7026.7304305946236</v>
      </c>
      <c r="X267" s="5">
        <f t="shared" ca="1" si="36"/>
        <v>183212.33854888022</v>
      </c>
      <c r="Y267" s="5">
        <f t="shared" ca="1" si="37"/>
        <v>62963.213526838641</v>
      </c>
      <c r="Z267" s="5">
        <f t="shared" ca="1" si="38"/>
        <v>120249.12502204152</v>
      </c>
    </row>
    <row r="268" spans="1:26" x14ac:dyDescent="0.25">
      <c r="A268" s="1">
        <v>30790</v>
      </c>
      <c r="B268">
        <v>47.049999</v>
      </c>
      <c r="C268">
        <v>47.09</v>
      </c>
      <c r="D268">
        <v>46.959999000000003</v>
      </c>
      <c r="E268">
        <v>47.040000999999997</v>
      </c>
      <c r="F268">
        <v>198406</v>
      </c>
      <c r="G268">
        <v>973.20001200000002</v>
      </c>
      <c r="H268">
        <v>983.40002400000003</v>
      </c>
      <c r="I268">
        <v>970</v>
      </c>
      <c r="J268">
        <v>980.40002400000003</v>
      </c>
      <c r="K268">
        <v>198406</v>
      </c>
      <c r="L268">
        <f t="shared" si="40"/>
        <v>0.17000199999999666</v>
      </c>
      <c r="M268">
        <f t="shared" si="41"/>
        <v>13.40002400000003</v>
      </c>
      <c r="N268" s="3">
        <f ca="1">AVERAGE(L268:OFFSET(L268,-$N$2+1,0))</f>
        <v>0.16000059999999827</v>
      </c>
      <c r="O268" s="3">
        <f ca="1">AVERAGE(M268:OFFSET(M268,-$O$2+1,0))</f>
        <v>4.284994599999993</v>
      </c>
      <c r="P268">
        <f t="shared" si="39"/>
        <v>4.7980416002111392E-2</v>
      </c>
      <c r="Q268">
        <f ca="1">AVERAGE(P268:OFFSET(P268,-$Q$2+1,0))</f>
        <v>4.8354341124737812E-2</v>
      </c>
      <c r="R268">
        <f t="shared" ca="1" si="30"/>
        <v>1</v>
      </c>
      <c r="S268" s="4">
        <f t="shared" ca="1" si="31"/>
        <v>85.17880308449503</v>
      </c>
      <c r="T268" s="4">
        <f t="shared" ca="1" si="32"/>
        <v>40.65044616303696</v>
      </c>
      <c r="U268" s="5">
        <f t="shared" ca="1" si="33"/>
        <v>-7666.0922776048428</v>
      </c>
      <c r="V268" s="5">
        <f t="shared" ca="1" si="34"/>
        <v>-26016.38310541457</v>
      </c>
      <c r="W268" s="5">
        <f t="shared" ca="1" si="35"/>
        <v>-33682.475383019409</v>
      </c>
      <c r="X268" s="5">
        <f t="shared" ca="1" si="36"/>
        <v>149529.86316586082</v>
      </c>
      <c r="Y268" s="5">
        <f t="shared" ca="1" si="37"/>
        <v>55297.121249233795</v>
      </c>
      <c r="Z268" s="5">
        <f t="shared" ca="1" si="38"/>
        <v>94232.741916626954</v>
      </c>
    </row>
    <row r="269" spans="1:26" x14ac:dyDescent="0.25">
      <c r="A269" s="1">
        <v>30791</v>
      </c>
      <c r="B269">
        <v>47.02</v>
      </c>
      <c r="C269">
        <v>47.09</v>
      </c>
      <c r="D269">
        <v>47.02</v>
      </c>
      <c r="E269">
        <v>47.060001</v>
      </c>
      <c r="F269">
        <v>198406</v>
      </c>
      <c r="G269">
        <v>978.29998799999998</v>
      </c>
      <c r="H269">
        <v>978.70001200000002</v>
      </c>
      <c r="I269">
        <v>974.70001200000002</v>
      </c>
      <c r="J269">
        <v>977.20001200000002</v>
      </c>
      <c r="K269">
        <v>198406</v>
      </c>
      <c r="L269">
        <f t="shared" si="40"/>
        <v>7.0000000000000284E-2</v>
      </c>
      <c r="M269">
        <f t="shared" si="41"/>
        <v>5.7000120000000152</v>
      </c>
      <c r="N269" s="3">
        <f ca="1">AVERAGE(L269:OFFSET(L269,-$N$2+1,0))</f>
        <v>0.15350054999999826</v>
      </c>
      <c r="O269" s="3">
        <f ca="1">AVERAGE(M269:OFFSET(M269,-$O$2+1,0))</f>
        <v>4.2449951999999938</v>
      </c>
      <c r="P269">
        <f t="shared" si="39"/>
        <v>4.8158002887949206E-2</v>
      </c>
      <c r="Q269">
        <f ca="1">AVERAGE(P269:OFFSET(P269,-$Q$2+1,0))</f>
        <v>4.8361815526106029E-2</v>
      </c>
      <c r="R269">
        <f t="shared" ca="1" si="30"/>
        <v>1</v>
      </c>
      <c r="S269" s="4">
        <f t="shared" ca="1" si="31"/>
        <v>85.17880308449503</v>
      </c>
      <c r="T269" s="4">
        <f t="shared" ca="1" si="32"/>
        <v>40.65044616303696</v>
      </c>
      <c r="U269" s="5">
        <f t="shared" ca="1" si="33"/>
        <v>1703.5760616901669</v>
      </c>
      <c r="V269" s="5">
        <f t="shared" ca="1" si="34"/>
        <v>13008.191552707285</v>
      </c>
      <c r="W269" s="5">
        <f t="shared" ca="1" si="35"/>
        <v>14711.767614397451</v>
      </c>
      <c r="X269" s="5">
        <f t="shared" ca="1" si="36"/>
        <v>164241.63078025827</v>
      </c>
      <c r="Y269" s="5">
        <f t="shared" ca="1" si="37"/>
        <v>57000.697310923963</v>
      </c>
      <c r="Z269" s="5">
        <f t="shared" ca="1" si="38"/>
        <v>107240.93346933424</v>
      </c>
    </row>
    <row r="270" spans="1:26" x14ac:dyDescent="0.25">
      <c r="A270" s="1">
        <v>30795</v>
      </c>
      <c r="B270">
        <v>47.060001</v>
      </c>
      <c r="C270">
        <v>47.209999000000003</v>
      </c>
      <c r="D270">
        <v>47.040000999999997</v>
      </c>
      <c r="E270">
        <v>47.110000999999997</v>
      </c>
      <c r="F270">
        <v>198406</v>
      </c>
      <c r="G270">
        <v>978.20001200000002</v>
      </c>
      <c r="H270">
        <v>981.20001200000002</v>
      </c>
      <c r="I270">
        <v>978.20001200000002</v>
      </c>
      <c r="J270">
        <v>979</v>
      </c>
      <c r="K270">
        <v>198406</v>
      </c>
      <c r="L270">
        <f t="shared" si="40"/>
        <v>0.16999800000000675</v>
      </c>
      <c r="M270">
        <f t="shared" si="41"/>
        <v>4</v>
      </c>
      <c r="N270" s="3">
        <f ca="1">AVERAGE(L270:OFFSET(L270,-$N$2+1,0))</f>
        <v>0.1560004999999986</v>
      </c>
      <c r="O270" s="3">
        <f ca="1">AVERAGE(M270:OFFSET(M270,-$O$2+1,0))</f>
        <v>4.2449951999999938</v>
      </c>
      <c r="P270">
        <f t="shared" si="39"/>
        <v>4.8120532175689477E-2</v>
      </c>
      <c r="Q270">
        <f ca="1">AVERAGE(P270:OFFSET(P270,-$Q$2+1,0))</f>
        <v>4.8359647861975684E-2</v>
      </c>
      <c r="R270">
        <f t="shared" ca="1" si="30"/>
        <v>-1</v>
      </c>
      <c r="S270" s="4">
        <f t="shared" ca="1" si="31"/>
        <v>160.2558966157174</v>
      </c>
      <c r="T270" s="4">
        <f t="shared" ca="1" si="32"/>
        <v>58.892881669218461</v>
      </c>
      <c r="U270" s="5">
        <f t="shared" ca="1" si="33"/>
        <v>4258.9401542245096</v>
      </c>
      <c r="V270" s="5">
        <f t="shared" ca="1" si="34"/>
        <v>-7317.0315288111951</v>
      </c>
      <c r="W270" s="5">
        <f t="shared" ca="1" si="35"/>
        <v>-3058.0913745866856</v>
      </c>
      <c r="X270" s="5">
        <f t="shared" ca="1" si="36"/>
        <v>161183.53940567159</v>
      </c>
      <c r="Y270" s="5">
        <f t="shared" ca="1" si="37"/>
        <v>61259.637465148473</v>
      </c>
      <c r="Z270" s="5">
        <f t="shared" ca="1" si="38"/>
        <v>99923.90194052305</v>
      </c>
    </row>
    <row r="271" spans="1:26" x14ac:dyDescent="0.25">
      <c r="A271" s="1">
        <v>30796</v>
      </c>
      <c r="B271">
        <v>47.110000999999997</v>
      </c>
      <c r="C271">
        <v>47.25</v>
      </c>
      <c r="D271">
        <v>47.110000999999997</v>
      </c>
      <c r="E271">
        <v>47.169998</v>
      </c>
      <c r="F271">
        <v>198406</v>
      </c>
      <c r="G271">
        <v>977</v>
      </c>
      <c r="H271">
        <v>977.29998799999998</v>
      </c>
      <c r="I271">
        <v>973.40002400000003</v>
      </c>
      <c r="J271">
        <v>974.5</v>
      </c>
      <c r="K271">
        <v>198406</v>
      </c>
      <c r="L271">
        <f t="shared" si="40"/>
        <v>0.13999900000000309</v>
      </c>
      <c r="M271">
        <f t="shared" si="41"/>
        <v>5.5999759999999696</v>
      </c>
      <c r="N271" s="3">
        <f ca="1">AVERAGE(L271:OFFSET(L271,-$N$2+1,0))</f>
        <v>0.1540003999999989</v>
      </c>
      <c r="O271" s="3">
        <f ca="1">AVERAGE(M271:OFFSET(M271,-$O$2+1,0))</f>
        <v>4.4149933999999913</v>
      </c>
      <c r="P271">
        <f t="shared" si="39"/>
        <v>4.840430785017958E-2</v>
      </c>
      <c r="Q271">
        <f ca="1">AVERAGE(P271:OFFSET(P271,-$Q$2+1,0))</f>
        <v>4.8351478619407549E-2</v>
      </c>
      <c r="R271">
        <f t="shared" ca="1" si="30"/>
        <v>-1</v>
      </c>
      <c r="S271" s="4">
        <f t="shared" ca="1" si="31"/>
        <v>160.2558966157174</v>
      </c>
      <c r="T271" s="4">
        <f t="shared" ca="1" si="32"/>
        <v>58.892881669218461</v>
      </c>
      <c r="U271" s="5">
        <f t="shared" ca="1" si="33"/>
        <v>-9614.8730292536366</v>
      </c>
      <c r="V271" s="5">
        <f t="shared" ca="1" si="34"/>
        <v>-26501.796751148304</v>
      </c>
      <c r="W271" s="5">
        <f t="shared" ca="1" si="35"/>
        <v>-36116.669780401942</v>
      </c>
      <c r="X271" s="5">
        <f t="shared" ca="1" si="36"/>
        <v>125066.86962526964</v>
      </c>
      <c r="Y271" s="5">
        <f t="shared" ca="1" si="37"/>
        <v>51644.764435894838</v>
      </c>
      <c r="Z271" s="5">
        <f t="shared" ca="1" si="38"/>
        <v>73422.10518937475</v>
      </c>
    </row>
    <row r="272" spans="1:26" x14ac:dyDescent="0.25">
      <c r="A272" s="1">
        <v>30797</v>
      </c>
      <c r="B272">
        <v>47.09</v>
      </c>
      <c r="C272">
        <v>47.150002000000001</v>
      </c>
      <c r="D272">
        <v>47.09</v>
      </c>
      <c r="E272">
        <v>47.09</v>
      </c>
      <c r="F272">
        <v>198406</v>
      </c>
      <c r="G272">
        <v>975.20001200000002</v>
      </c>
      <c r="H272">
        <v>975.59997599999997</v>
      </c>
      <c r="I272">
        <v>972.70001200000002</v>
      </c>
      <c r="J272">
        <v>974.29998799999998</v>
      </c>
      <c r="K272">
        <v>198406</v>
      </c>
      <c r="L272">
        <f t="shared" si="40"/>
        <v>7.9997999999996239E-2</v>
      </c>
      <c r="M272">
        <f t="shared" si="41"/>
        <v>2.8999639999999545</v>
      </c>
      <c r="N272" s="3">
        <f ca="1">AVERAGE(L272:OFFSET(L272,-$N$2+1,0))</f>
        <v>0.14700024999999856</v>
      </c>
      <c r="O272" s="3">
        <f ca="1">AVERAGE(M272:OFFSET(M272,-$O$2+1,0))</f>
        <v>4.4249909999999888</v>
      </c>
      <c r="P272">
        <f t="shared" si="39"/>
        <v>4.833213648772005E-2</v>
      </c>
      <c r="Q272">
        <f ca="1">AVERAGE(P272:OFFSET(P272,-$Q$2+1,0))</f>
        <v>4.8341049488150357E-2</v>
      </c>
      <c r="R272">
        <f t="shared" ca="1" si="30"/>
        <v>-1</v>
      </c>
      <c r="S272" s="4">
        <f t="shared" ca="1" si="31"/>
        <v>160.2558966157174</v>
      </c>
      <c r="T272" s="4">
        <f t="shared" ca="1" si="32"/>
        <v>58.892881669218461</v>
      </c>
      <c r="U272" s="5">
        <f t="shared" ca="1" si="33"/>
        <v>12820.151217463557</v>
      </c>
      <c r="V272" s="5">
        <f t="shared" ca="1" si="34"/>
        <v>-1177.9283048424618</v>
      </c>
      <c r="W272" s="5">
        <f t="shared" ca="1" si="35"/>
        <v>11642.222912621095</v>
      </c>
      <c r="X272" s="5">
        <f t="shared" ca="1" si="36"/>
        <v>136709.09253789074</v>
      </c>
      <c r="Y272" s="5">
        <f t="shared" ca="1" si="37"/>
        <v>64464.915653358396</v>
      </c>
      <c r="Z272" s="5">
        <f t="shared" ca="1" si="38"/>
        <v>72244.176884532295</v>
      </c>
    </row>
    <row r="273" spans="1:26" x14ac:dyDescent="0.25">
      <c r="A273" s="1">
        <v>30798</v>
      </c>
      <c r="B273">
        <v>47.169998</v>
      </c>
      <c r="C273">
        <v>47.189999</v>
      </c>
      <c r="D273">
        <v>47</v>
      </c>
      <c r="E273">
        <v>47.02</v>
      </c>
      <c r="F273">
        <v>198406</v>
      </c>
      <c r="G273">
        <v>971.90002400000003</v>
      </c>
      <c r="H273">
        <v>972.40002400000003</v>
      </c>
      <c r="I273">
        <v>966.90002400000003</v>
      </c>
      <c r="J273">
        <v>969.59997599999997</v>
      </c>
      <c r="K273">
        <v>198406</v>
      </c>
      <c r="L273">
        <f t="shared" si="40"/>
        <v>0.18999900000000025</v>
      </c>
      <c r="M273">
        <f t="shared" si="41"/>
        <v>7.3999639999999545</v>
      </c>
      <c r="N273" s="3">
        <f ca="1">AVERAGE(L273:OFFSET(L273,-$N$2+1,0))</f>
        <v>0.13050014999999854</v>
      </c>
      <c r="O273" s="3">
        <f ca="1">AVERAGE(M273:OFFSET(M273,-$O$2+1,0))</f>
        <v>4.5449891999999865</v>
      </c>
      <c r="P273">
        <f t="shared" si="39"/>
        <v>4.8494225622794367E-2</v>
      </c>
      <c r="Q273">
        <f ca="1">AVERAGE(P273:OFFSET(P273,-$Q$2+1,0))</f>
        <v>4.83464737888748E-2</v>
      </c>
      <c r="R273">
        <f t="shared" ca="1" si="30"/>
        <v>1</v>
      </c>
      <c r="S273" s="4">
        <f t="shared" ca="1" si="31"/>
        <v>191.57066102989367</v>
      </c>
      <c r="T273" s="4">
        <f t="shared" ca="1" si="32"/>
        <v>55.00563125650568</v>
      </c>
      <c r="U273" s="5">
        <f t="shared" ca="1" si="33"/>
        <v>11217.912763100265</v>
      </c>
      <c r="V273" s="5">
        <f t="shared" ca="1" si="34"/>
        <v>-27679.72505599077</v>
      </c>
      <c r="W273" s="5">
        <f t="shared" ca="1" si="35"/>
        <v>-16461.812292890507</v>
      </c>
      <c r="X273" s="5">
        <f t="shared" ca="1" si="36"/>
        <v>120247.28024500023</v>
      </c>
      <c r="Y273" s="5">
        <f t="shared" ca="1" si="37"/>
        <v>75682.828416458666</v>
      </c>
      <c r="Z273" s="5">
        <f t="shared" ca="1" si="38"/>
        <v>44564.451828541525</v>
      </c>
    </row>
    <row r="274" spans="1:26" x14ac:dyDescent="0.25">
      <c r="A274" s="1">
        <v>30799</v>
      </c>
      <c r="B274">
        <v>46.950001</v>
      </c>
      <c r="C274">
        <v>46.990001999999997</v>
      </c>
      <c r="D274">
        <v>46.889999000000003</v>
      </c>
      <c r="E274">
        <v>46.970001000000003</v>
      </c>
      <c r="F274">
        <v>198406</v>
      </c>
      <c r="G274">
        <v>970.40002400000003</v>
      </c>
      <c r="H274">
        <v>971.40002400000003</v>
      </c>
      <c r="I274">
        <v>968.90002400000003</v>
      </c>
      <c r="J274">
        <v>969.90002400000003</v>
      </c>
      <c r="K274">
        <v>198406</v>
      </c>
      <c r="L274">
        <f t="shared" si="40"/>
        <v>0.13000100000000003</v>
      </c>
      <c r="M274">
        <f t="shared" si="41"/>
        <v>2.5</v>
      </c>
      <c r="N274" s="3">
        <f ca="1">AVERAGE(L274:OFFSET(L274,-$N$2+1,0))</f>
        <v>0.12550024999999856</v>
      </c>
      <c r="O274" s="3">
        <f ca="1">AVERAGE(M274:OFFSET(M274,-$O$2+1,0))</f>
        <v>4.5549897999999871</v>
      </c>
      <c r="P274">
        <f t="shared" si="39"/>
        <v>4.8427672788674971E-2</v>
      </c>
      <c r="Q274">
        <f ca="1">AVERAGE(P274:OFFSET(P274,-$Q$2+1,0))</f>
        <v>4.8340234806151211E-2</v>
      </c>
      <c r="R274">
        <f t="shared" ca="1" si="30"/>
        <v>-1</v>
      </c>
      <c r="S274" s="4">
        <f t="shared" ca="1" si="31"/>
        <v>199.20279043269068</v>
      </c>
      <c r="T274" s="4">
        <f t="shared" ca="1" si="32"/>
        <v>54.884864945252062</v>
      </c>
      <c r="U274" s="5">
        <f t="shared" ca="1" si="33"/>
        <v>-9578.3414808335929</v>
      </c>
      <c r="V274" s="5">
        <f t="shared" ca="1" si="34"/>
        <v>-1650.4329647255356</v>
      </c>
      <c r="W274" s="5">
        <f t="shared" ca="1" si="35"/>
        <v>-11228.774445559129</v>
      </c>
      <c r="X274" s="5">
        <f t="shared" ca="1" si="36"/>
        <v>109018.5057994411</v>
      </c>
      <c r="Y274" s="5">
        <f t="shared" ca="1" si="37"/>
        <v>66104.486935625071</v>
      </c>
      <c r="Z274" s="5">
        <f t="shared" ca="1" si="38"/>
        <v>42914.018863815989</v>
      </c>
    </row>
    <row r="275" spans="1:26" x14ac:dyDescent="0.25">
      <c r="A275" s="1">
        <v>30802</v>
      </c>
      <c r="B275">
        <v>46.900002000000001</v>
      </c>
      <c r="C275">
        <v>46.91</v>
      </c>
      <c r="D275">
        <v>46.740001999999997</v>
      </c>
      <c r="E275">
        <v>46.799999</v>
      </c>
      <c r="F275">
        <v>198406</v>
      </c>
      <c r="G275">
        <v>967.90002400000003</v>
      </c>
      <c r="H275">
        <v>968.29998799999998</v>
      </c>
      <c r="I275">
        <v>966.20001200000002</v>
      </c>
      <c r="J275">
        <v>968</v>
      </c>
      <c r="K275">
        <v>198406</v>
      </c>
      <c r="L275">
        <f t="shared" si="40"/>
        <v>0.2299990000000065</v>
      </c>
      <c r="M275">
        <f t="shared" si="41"/>
        <v>3.7000120000000152</v>
      </c>
      <c r="N275" s="3">
        <f ca="1">AVERAGE(L275:OFFSET(L275,-$N$2+1,0))</f>
        <v>0.13100004999999904</v>
      </c>
      <c r="O275" s="3">
        <f ca="1">AVERAGE(M275:OFFSET(M275,-$O$2+1,0))</f>
        <v>4.5799927999999905</v>
      </c>
      <c r="P275">
        <f t="shared" si="39"/>
        <v>4.8347106404958679E-2</v>
      </c>
      <c r="Q275">
        <f ca="1">AVERAGE(P275:OFFSET(P275,-$Q$2+1,0))</f>
        <v>4.8336312120214921E-2</v>
      </c>
      <c r="R275">
        <f t="shared" ca="1" si="30"/>
        <v>-1</v>
      </c>
      <c r="S275" s="4">
        <f t="shared" ca="1" si="31"/>
        <v>199.20279043269068</v>
      </c>
      <c r="T275" s="4">
        <f t="shared" ca="1" si="32"/>
        <v>54.884864945252062</v>
      </c>
      <c r="U275" s="5">
        <f t="shared" ca="1" si="33"/>
        <v>33864.872779139027</v>
      </c>
      <c r="V275" s="5">
        <f t="shared" ca="1" si="34"/>
        <v>-10428.256063273928</v>
      </c>
      <c r="W275" s="5">
        <f t="shared" ca="1" si="35"/>
        <v>23436.616715865101</v>
      </c>
      <c r="X275" s="5">
        <f t="shared" ca="1" si="36"/>
        <v>132455.1225153062</v>
      </c>
      <c r="Y275" s="5">
        <f t="shared" ca="1" si="37"/>
        <v>99969.359714764098</v>
      </c>
      <c r="Z275" s="5">
        <f t="shared" ca="1" si="38"/>
        <v>32485.762800542063</v>
      </c>
    </row>
    <row r="276" spans="1:26" x14ac:dyDescent="0.25">
      <c r="A276" s="1">
        <v>30803</v>
      </c>
      <c r="B276">
        <v>46.84</v>
      </c>
      <c r="C276">
        <v>46.849997999999999</v>
      </c>
      <c r="D276">
        <v>46.759998000000003</v>
      </c>
      <c r="E276">
        <v>46.830002</v>
      </c>
      <c r="F276">
        <v>198406</v>
      </c>
      <c r="G276">
        <v>968.20001200000002</v>
      </c>
      <c r="H276">
        <v>969.90002400000003</v>
      </c>
      <c r="I276">
        <v>967.90002400000003</v>
      </c>
      <c r="J276">
        <v>968.70001200000002</v>
      </c>
      <c r="K276">
        <v>198406</v>
      </c>
      <c r="L276">
        <f t="shared" si="40"/>
        <v>8.9999999999996305E-2</v>
      </c>
      <c r="M276">
        <f t="shared" si="41"/>
        <v>2</v>
      </c>
      <c r="N276" s="3">
        <f ca="1">AVERAGE(L276:OFFSET(L276,-$N$2+1,0))</f>
        <v>0.12999999999999901</v>
      </c>
      <c r="O276" s="3">
        <f ca="1">AVERAGE(M276:OFFSET(M276,-$O$2+1,0))</f>
        <v>4.2099915999999897</v>
      </c>
      <c r="P276">
        <f t="shared" si="39"/>
        <v>4.8343141756872404E-2</v>
      </c>
      <c r="Q276">
        <f ca="1">AVERAGE(P276:OFFSET(P276,-$Q$2+1,0))</f>
        <v>4.8337148237335259E-2</v>
      </c>
      <c r="R276">
        <f t="shared" ca="1" si="30"/>
        <v>1</v>
      </c>
      <c r="S276" s="4">
        <f t="shared" ca="1" si="31"/>
        <v>192.30769230769377</v>
      </c>
      <c r="T276" s="4">
        <f t="shared" ca="1" si="32"/>
        <v>59.382541285830733</v>
      </c>
      <c r="U276" s="5">
        <f t="shared" ca="1" si="33"/>
        <v>-5976.6813213521509</v>
      </c>
      <c r="V276" s="5">
        <f t="shared" ca="1" si="34"/>
        <v>3842.0064080056618</v>
      </c>
      <c r="W276" s="5">
        <f t="shared" ca="1" si="35"/>
        <v>-2134.6749133464891</v>
      </c>
      <c r="X276" s="5">
        <f t="shared" ca="1" si="36"/>
        <v>130320.44760195971</v>
      </c>
      <c r="Y276" s="5">
        <f t="shared" ca="1" si="37"/>
        <v>93992.678393411945</v>
      </c>
      <c r="Z276" s="5">
        <f t="shared" ca="1" si="38"/>
        <v>36327.769208547725</v>
      </c>
    </row>
    <row r="277" spans="1:26" x14ac:dyDescent="0.25">
      <c r="A277" s="1">
        <v>30804</v>
      </c>
      <c r="B277">
        <v>46.759998000000003</v>
      </c>
      <c r="C277">
        <v>46.77</v>
      </c>
      <c r="D277">
        <v>46.689999</v>
      </c>
      <c r="E277">
        <v>46.709999000000003</v>
      </c>
      <c r="F277">
        <v>198406</v>
      </c>
      <c r="G277">
        <v>968.70001200000002</v>
      </c>
      <c r="H277">
        <v>970.90002400000003</v>
      </c>
      <c r="I277">
        <v>968.09997599999997</v>
      </c>
      <c r="J277">
        <v>969.70001200000002</v>
      </c>
      <c r="K277">
        <v>198406</v>
      </c>
      <c r="L277">
        <f t="shared" si="40"/>
        <v>0.1400030000000001</v>
      </c>
      <c r="M277">
        <f t="shared" si="41"/>
        <v>2.8000480000000607</v>
      </c>
      <c r="N277" s="3">
        <f ca="1">AVERAGE(L277:OFFSET(L277,-$N$2+1,0))</f>
        <v>0.13200024999999904</v>
      </c>
      <c r="O277" s="3">
        <f ca="1">AVERAGE(M277:OFFSET(M277,-$O$2+1,0))</f>
        <v>4.1449951999999941</v>
      </c>
      <c r="P277">
        <f t="shared" si="39"/>
        <v>4.8169535342854057E-2</v>
      </c>
      <c r="Q277">
        <f ca="1">AVERAGE(P277:OFFSET(P277,-$Q$2+1,0))</f>
        <v>4.8321983279464679E-2</v>
      </c>
      <c r="R277">
        <f t="shared" ca="1" si="30"/>
        <v>-1</v>
      </c>
      <c r="S277" s="4">
        <f t="shared" ca="1" si="31"/>
        <v>189.39358069397736</v>
      </c>
      <c r="T277" s="4">
        <f t="shared" ca="1" si="32"/>
        <v>60.313700725154128</v>
      </c>
      <c r="U277" s="5">
        <f t="shared" ca="1" si="33"/>
        <v>-23077.499999999593</v>
      </c>
      <c r="V277" s="5">
        <f t="shared" ca="1" si="34"/>
        <v>-5938.254128583073</v>
      </c>
      <c r="W277" s="5">
        <f t="shared" ca="1" si="35"/>
        <v>-29015.754128582666</v>
      </c>
      <c r="X277" s="5">
        <f t="shared" ca="1" si="36"/>
        <v>101304.69347337703</v>
      </c>
      <c r="Y277" s="5">
        <f t="shared" ca="1" si="37"/>
        <v>70915.178393412352</v>
      </c>
      <c r="Z277" s="5">
        <f t="shared" ca="1" si="38"/>
        <v>30389.515079964651</v>
      </c>
    </row>
    <row r="278" spans="1:26" x14ac:dyDescent="0.25">
      <c r="A278" s="1">
        <v>30805</v>
      </c>
      <c r="B278">
        <v>46.68</v>
      </c>
      <c r="C278">
        <v>46.779998999999997</v>
      </c>
      <c r="D278">
        <v>46.639999000000003</v>
      </c>
      <c r="E278">
        <v>46.700001</v>
      </c>
      <c r="F278">
        <v>198406</v>
      </c>
      <c r="G278">
        <v>968.59997599999997</v>
      </c>
      <c r="H278">
        <v>972.09997599999997</v>
      </c>
      <c r="I278">
        <v>968.59997599999997</v>
      </c>
      <c r="J278">
        <v>969.70001200000002</v>
      </c>
      <c r="K278">
        <v>198406</v>
      </c>
      <c r="L278">
        <f t="shared" si="40"/>
        <v>0.13999999999999346</v>
      </c>
      <c r="M278">
        <f t="shared" si="41"/>
        <v>3.5</v>
      </c>
      <c r="N278" s="3">
        <f ca="1">AVERAGE(L278:OFFSET(L278,-$N$2+1,0))</f>
        <v>0.13400029999999888</v>
      </c>
      <c r="O278" s="3">
        <f ca="1">AVERAGE(M278:OFFSET(M278,-$O$2+1,0))</f>
        <v>4.2049957999999945</v>
      </c>
      <c r="P278">
        <f t="shared" si="39"/>
        <v>4.815922493770166E-2</v>
      </c>
      <c r="Q278">
        <f ca="1">AVERAGE(P278:OFFSET(P278,-$Q$2+1,0))</f>
        <v>4.8307408007439288E-2</v>
      </c>
      <c r="R278">
        <f t="shared" ca="1" si="30"/>
        <v>-1</v>
      </c>
      <c r="S278" s="4">
        <f t="shared" ca="1" si="31"/>
        <v>189.39358069397736</v>
      </c>
      <c r="T278" s="4">
        <f t="shared" ca="1" si="32"/>
        <v>60.313700725154128</v>
      </c>
      <c r="U278" s="5">
        <f t="shared" ca="1" si="33"/>
        <v>1893.557019778965</v>
      </c>
      <c r="V278" s="5">
        <f t="shared" ca="1" si="34"/>
        <v>0</v>
      </c>
      <c r="W278" s="5">
        <f t="shared" ca="1" si="35"/>
        <v>1893.557019778965</v>
      </c>
      <c r="X278" s="5">
        <f t="shared" ca="1" si="36"/>
        <v>103198.250493156</v>
      </c>
      <c r="Y278" s="5">
        <f t="shared" ca="1" si="37"/>
        <v>72808.735413191316</v>
      </c>
      <c r="Z278" s="5">
        <f t="shared" ca="1" si="38"/>
        <v>30389.515079964651</v>
      </c>
    </row>
    <row r="279" spans="1:26" x14ac:dyDescent="0.25">
      <c r="A279" s="1">
        <v>30806</v>
      </c>
      <c r="B279">
        <v>46.810001</v>
      </c>
      <c r="C279">
        <v>46.810001</v>
      </c>
      <c r="D279">
        <v>46.700001</v>
      </c>
      <c r="E279">
        <v>46.790000999999997</v>
      </c>
      <c r="F279">
        <v>198406</v>
      </c>
      <c r="G279">
        <v>969.40002400000003</v>
      </c>
      <c r="H279">
        <v>970.59997599999997</v>
      </c>
      <c r="I279">
        <v>965.90002400000003</v>
      </c>
      <c r="J279">
        <v>966.90002400000003</v>
      </c>
      <c r="K279">
        <v>198406</v>
      </c>
      <c r="L279">
        <f t="shared" si="40"/>
        <v>0.10999999999999943</v>
      </c>
      <c r="M279">
        <f t="shared" si="41"/>
        <v>4.6999519999999393</v>
      </c>
      <c r="N279" s="3">
        <f ca="1">AVERAGE(L279:OFFSET(L279,-$N$2+1,0))</f>
        <v>0.13400024999999899</v>
      </c>
      <c r="O279" s="3">
        <f ca="1">AVERAGE(M279:OFFSET(M279,-$O$2+1,0))</f>
        <v>4.1699951999999936</v>
      </c>
      <c r="P279">
        <f t="shared" si="39"/>
        <v>4.8391767337467764E-2</v>
      </c>
      <c r="Q279">
        <f ca="1">AVERAGE(P279:OFFSET(P279,-$Q$2+1,0))</f>
        <v>4.8301929271626944E-2</v>
      </c>
      <c r="R279">
        <f t="shared" ca="1" si="30"/>
        <v>-1</v>
      </c>
      <c r="S279" s="4">
        <f t="shared" ca="1" si="31"/>
        <v>189.39358069397736</v>
      </c>
      <c r="T279" s="4">
        <f t="shared" ca="1" si="32"/>
        <v>60.313700725154128</v>
      </c>
      <c r="U279" s="5">
        <f t="shared" ca="1" si="33"/>
        <v>-17045.422262457261</v>
      </c>
      <c r="V279" s="5">
        <f t="shared" ca="1" si="34"/>
        <v>-16887.763826602193</v>
      </c>
      <c r="W279" s="5">
        <f t="shared" ca="1" si="35"/>
        <v>-33933.186089059454</v>
      </c>
      <c r="X279" s="5">
        <f t="shared" ca="1" si="36"/>
        <v>69265.064404096542</v>
      </c>
      <c r="Y279" s="5">
        <f t="shared" ca="1" si="37"/>
        <v>55763.313150734059</v>
      </c>
      <c r="Z279" s="5">
        <f t="shared" ca="1" si="38"/>
        <v>13501.751253362458</v>
      </c>
    </row>
    <row r="280" spans="1:26" x14ac:dyDescent="0.25">
      <c r="A280" s="1">
        <v>30809</v>
      </c>
      <c r="B280">
        <v>46.779998999999997</v>
      </c>
      <c r="C280">
        <v>46.849997999999999</v>
      </c>
      <c r="D280">
        <v>46.700001</v>
      </c>
      <c r="E280">
        <v>46.700001</v>
      </c>
      <c r="F280">
        <v>198406</v>
      </c>
      <c r="G280">
        <v>965.20001200000002</v>
      </c>
      <c r="H280">
        <v>966</v>
      </c>
      <c r="I280">
        <v>961.90002400000003</v>
      </c>
      <c r="J280">
        <v>962.90002400000003</v>
      </c>
      <c r="K280">
        <v>198406</v>
      </c>
      <c r="L280">
        <f t="shared" si="40"/>
        <v>0.14999699999999905</v>
      </c>
      <c r="M280">
        <f t="shared" si="41"/>
        <v>5</v>
      </c>
      <c r="N280" s="3">
        <f ca="1">AVERAGE(L280:OFFSET(L280,-$N$2+1,0))</f>
        <v>0.13550014999999896</v>
      </c>
      <c r="O280" s="3">
        <f ca="1">AVERAGE(M280:OFFSET(M280,-$O$2+1,0))</f>
        <v>4.304995799999995</v>
      </c>
      <c r="P280">
        <f t="shared" si="39"/>
        <v>4.8499324785560495E-2</v>
      </c>
      <c r="Q280">
        <f ca="1">AVERAGE(P280:OFFSET(P280,-$Q$2+1,0))</f>
        <v>4.8312608005546376E-2</v>
      </c>
      <c r="R280">
        <f t="shared" ca="1" si="30"/>
        <v>1</v>
      </c>
      <c r="S280" s="4">
        <f t="shared" ca="1" si="31"/>
        <v>184.50164077309279</v>
      </c>
      <c r="T280" s="4">
        <f t="shared" ca="1" si="32"/>
        <v>58.072065947195647</v>
      </c>
      <c r="U280" s="5">
        <f t="shared" ca="1" si="33"/>
        <v>17045.422262457261</v>
      </c>
      <c r="V280" s="5">
        <f t="shared" ca="1" si="34"/>
        <v>-24125.480290061652</v>
      </c>
      <c r="W280" s="5">
        <f t="shared" ca="1" si="35"/>
        <v>-7080.0580276043911</v>
      </c>
      <c r="X280" s="5">
        <f t="shared" ca="1" si="36"/>
        <v>62185.006376492151</v>
      </c>
      <c r="Y280" s="5">
        <f t="shared" ca="1" si="37"/>
        <v>72808.735413191316</v>
      </c>
      <c r="Z280" s="5">
        <f t="shared" ca="1" si="38"/>
        <v>-10623.729036699195</v>
      </c>
    </row>
    <row r="281" spans="1:26" x14ac:dyDescent="0.25">
      <c r="A281" s="1">
        <v>30810</v>
      </c>
      <c r="B281">
        <v>46.709999000000003</v>
      </c>
      <c r="C281">
        <v>46.790000999999997</v>
      </c>
      <c r="D281">
        <v>46.66</v>
      </c>
      <c r="E281">
        <v>46.759998000000003</v>
      </c>
      <c r="F281">
        <v>198406</v>
      </c>
      <c r="G281">
        <v>962.90002400000003</v>
      </c>
      <c r="H281">
        <v>965</v>
      </c>
      <c r="I281">
        <v>961.09997599999997</v>
      </c>
      <c r="J281">
        <v>964.29998799999998</v>
      </c>
      <c r="K281">
        <v>198406</v>
      </c>
      <c r="L281">
        <f t="shared" si="40"/>
        <v>0.13000100000000003</v>
      </c>
      <c r="M281">
        <f t="shared" si="41"/>
        <v>3.9000240000000304</v>
      </c>
      <c r="N281" s="3">
        <f ca="1">AVERAGE(L281:OFFSET(L281,-$N$2+1,0))</f>
        <v>0.13450009999999929</v>
      </c>
      <c r="O281" s="3">
        <f ca="1">AVERAGE(M281:OFFSET(M281,-$O$2+1,0))</f>
        <v>4.374996999999996</v>
      </c>
      <c r="P281">
        <f t="shared" si="39"/>
        <v>4.849113199408233E-2</v>
      </c>
      <c r="Q281">
        <f ca="1">AVERAGE(P281:OFFSET(P281,-$Q$2+1,0))</f>
        <v>4.8313774516692422E-2</v>
      </c>
      <c r="R281">
        <f t="shared" ca="1" si="30"/>
        <v>1</v>
      </c>
      <c r="S281" s="4">
        <f t="shared" ca="1" si="31"/>
        <v>184.50164077309279</v>
      </c>
      <c r="T281" s="4">
        <f t="shared" ca="1" si="32"/>
        <v>58.072065947195647</v>
      </c>
      <c r="U281" s="5">
        <f t="shared" ca="1" si="33"/>
        <v>11069.544941463753</v>
      </c>
      <c r="V281" s="5">
        <f t="shared" ca="1" si="34"/>
        <v>-8129.8801731697167</v>
      </c>
      <c r="W281" s="5">
        <f t="shared" ca="1" si="35"/>
        <v>2939.6647682940365</v>
      </c>
      <c r="X281" s="5">
        <f t="shared" ca="1" si="36"/>
        <v>65124.671144786189</v>
      </c>
      <c r="Y281" s="5">
        <f t="shared" ca="1" si="37"/>
        <v>83878.280354655071</v>
      </c>
      <c r="Z281" s="5">
        <f t="shared" ca="1" si="38"/>
        <v>-18753.609209868911</v>
      </c>
    </row>
    <row r="282" spans="1:26" x14ac:dyDescent="0.25">
      <c r="A282" s="1">
        <v>30811</v>
      </c>
      <c r="B282">
        <v>46.759998000000003</v>
      </c>
      <c r="C282">
        <v>46.889999000000003</v>
      </c>
      <c r="D282">
        <v>46.759998000000003</v>
      </c>
      <c r="E282">
        <v>46.880001</v>
      </c>
      <c r="F282">
        <v>198406</v>
      </c>
      <c r="G282">
        <v>962.90002400000003</v>
      </c>
      <c r="H282">
        <v>964.40002400000003</v>
      </c>
      <c r="I282">
        <v>961</v>
      </c>
      <c r="J282">
        <v>961.70001200000002</v>
      </c>
      <c r="K282">
        <v>198406</v>
      </c>
      <c r="L282">
        <f t="shared" si="40"/>
        <v>0.13000100000000003</v>
      </c>
      <c r="M282">
        <f t="shared" si="41"/>
        <v>3.4000240000000304</v>
      </c>
      <c r="N282" s="3">
        <f ca="1">AVERAGE(L282:OFFSET(L282,-$N$2+1,0))</f>
        <v>0.13250004999999945</v>
      </c>
      <c r="O282" s="3">
        <f ca="1">AVERAGE(M282:OFFSET(M282,-$O$2+1,0))</f>
        <v>4.3899963999999958</v>
      </c>
      <c r="P282">
        <f t="shared" si="39"/>
        <v>4.8747010933800426E-2</v>
      </c>
      <c r="Q282">
        <f ca="1">AVERAGE(P282:OFFSET(P282,-$Q$2+1,0))</f>
        <v>4.8337702487227782E-2</v>
      </c>
      <c r="R282">
        <f t="shared" ca="1" si="30"/>
        <v>1</v>
      </c>
      <c r="S282" s="4">
        <f t="shared" ca="1" si="31"/>
        <v>184.50164077309279</v>
      </c>
      <c r="T282" s="4">
        <f t="shared" ca="1" si="32"/>
        <v>58.072065947195647</v>
      </c>
      <c r="U282" s="5">
        <f t="shared" ca="1" si="33"/>
        <v>22140.750397692893</v>
      </c>
      <c r="V282" s="5">
        <f t="shared" ca="1" si="34"/>
        <v>15098.597773312416</v>
      </c>
      <c r="W282" s="5">
        <f t="shared" ca="1" si="35"/>
        <v>37239.348171005309</v>
      </c>
      <c r="X282" s="5">
        <f t="shared" ca="1" si="36"/>
        <v>102364.01931579149</v>
      </c>
      <c r="Y282" s="5">
        <f t="shared" ca="1" si="37"/>
        <v>106019.03075234796</v>
      </c>
      <c r="Z282" s="5">
        <f t="shared" ca="1" si="38"/>
        <v>-3655.011436556495</v>
      </c>
    </row>
    <row r="283" spans="1:26" x14ac:dyDescent="0.25">
      <c r="A283" s="1">
        <v>30812</v>
      </c>
      <c r="B283">
        <v>46.84</v>
      </c>
      <c r="C283">
        <v>46.939999</v>
      </c>
      <c r="D283">
        <v>46.84</v>
      </c>
      <c r="E283">
        <v>46.880001</v>
      </c>
      <c r="F283">
        <v>198406</v>
      </c>
      <c r="G283">
        <v>962.70001200000002</v>
      </c>
      <c r="H283">
        <v>964.90002400000003</v>
      </c>
      <c r="I283">
        <v>961.90002400000003</v>
      </c>
      <c r="J283">
        <v>963.40002400000003</v>
      </c>
      <c r="K283">
        <v>198406</v>
      </c>
      <c r="L283">
        <f t="shared" si="40"/>
        <v>9.999899999999684E-2</v>
      </c>
      <c r="M283">
        <f t="shared" si="41"/>
        <v>3.2000120000000152</v>
      </c>
      <c r="N283" s="3">
        <f ca="1">AVERAGE(L283:OFFSET(L283,-$N$2+1,0))</f>
        <v>0.13149984999999945</v>
      </c>
      <c r="O283" s="3">
        <f ca="1">AVERAGE(M283:OFFSET(M283,-$O$2+1,0))</f>
        <v>4.3849975999999966</v>
      </c>
      <c r="P283">
        <f t="shared" si="39"/>
        <v>4.8660992144629635E-2</v>
      </c>
      <c r="Q283">
        <f ca="1">AVERAGE(P283:OFFSET(P283,-$Q$2+1,0))</f>
        <v>4.8383074230062335E-2</v>
      </c>
      <c r="R283">
        <f t="shared" ca="1" si="30"/>
        <v>1</v>
      </c>
      <c r="S283" s="4">
        <f t="shared" ca="1" si="31"/>
        <v>184.50164077309279</v>
      </c>
      <c r="T283" s="4">
        <f t="shared" ca="1" si="32"/>
        <v>58.072065947195647</v>
      </c>
      <c r="U283" s="5">
        <f t="shared" ca="1" si="33"/>
        <v>0</v>
      </c>
      <c r="V283" s="5">
        <f t="shared" ca="1" si="34"/>
        <v>-9872.3208975024845</v>
      </c>
      <c r="W283" s="5">
        <f t="shared" ca="1" si="35"/>
        <v>-9872.3208975024845</v>
      </c>
      <c r="X283" s="5">
        <f t="shared" ca="1" si="36"/>
        <v>92491.698418289001</v>
      </c>
      <c r="Y283" s="5">
        <f t="shared" ca="1" si="37"/>
        <v>106019.03075234796</v>
      </c>
      <c r="Z283" s="5">
        <f t="shared" ca="1" si="38"/>
        <v>-13527.33233405898</v>
      </c>
    </row>
    <row r="284" spans="1:26" x14ac:dyDescent="0.25">
      <c r="A284" s="1">
        <v>30813</v>
      </c>
      <c r="B284">
        <v>46.849997999999999</v>
      </c>
      <c r="C284">
        <v>46.93</v>
      </c>
      <c r="D284">
        <v>46.84</v>
      </c>
      <c r="E284">
        <v>46.900002000000001</v>
      </c>
      <c r="F284">
        <v>198406</v>
      </c>
      <c r="G284">
        <v>963.90002400000003</v>
      </c>
      <c r="H284">
        <v>964.29998799999998</v>
      </c>
      <c r="I284">
        <v>958.40002400000003</v>
      </c>
      <c r="J284">
        <v>961.70001200000002</v>
      </c>
      <c r="K284">
        <v>198406</v>
      </c>
      <c r="L284">
        <f t="shared" si="40"/>
        <v>8.9999999999996305E-2</v>
      </c>
      <c r="M284">
        <f t="shared" si="41"/>
        <v>5.8999639999999545</v>
      </c>
      <c r="N284" s="3">
        <f ca="1">AVERAGE(L284:OFFSET(L284,-$N$2+1,0))</f>
        <v>0.13049979999999942</v>
      </c>
      <c r="O284" s="3">
        <f ca="1">AVERAGE(M284:OFFSET(M284,-$O$2+1,0))</f>
        <v>4.3699981999999977</v>
      </c>
      <c r="P284">
        <f t="shared" si="39"/>
        <v>4.8767808479553185E-2</v>
      </c>
      <c r="Q284">
        <f ca="1">AVERAGE(P284:OFFSET(P284,-$Q$2+1,0))</f>
        <v>4.842372793616926E-2</v>
      </c>
      <c r="R284">
        <f t="shared" ca="1" si="30"/>
        <v>1</v>
      </c>
      <c r="S284" s="4">
        <f t="shared" ca="1" si="31"/>
        <v>184.50164077309279</v>
      </c>
      <c r="T284" s="4">
        <f t="shared" ca="1" si="32"/>
        <v>58.072065947195647</v>
      </c>
      <c r="U284" s="5">
        <f t="shared" ca="1" si="33"/>
        <v>3690.2173171027398</v>
      </c>
      <c r="V284" s="5">
        <f t="shared" ca="1" si="34"/>
        <v>9872.3208975024845</v>
      </c>
      <c r="W284" s="5">
        <f t="shared" ca="1" si="35"/>
        <v>13562.538214605225</v>
      </c>
      <c r="X284" s="5">
        <f t="shared" ca="1" si="36"/>
        <v>106054.23663289423</v>
      </c>
      <c r="Y284" s="5">
        <f t="shared" ca="1" si="37"/>
        <v>109709.2480694507</v>
      </c>
      <c r="Z284" s="5">
        <f t="shared" ca="1" si="38"/>
        <v>-3655.011436556495</v>
      </c>
    </row>
    <row r="285" spans="1:26" x14ac:dyDescent="0.25">
      <c r="A285" s="1">
        <v>30816</v>
      </c>
      <c r="B285">
        <v>46.93</v>
      </c>
      <c r="C285">
        <v>47.169998</v>
      </c>
      <c r="D285">
        <v>46.93</v>
      </c>
      <c r="E285">
        <v>47.130001</v>
      </c>
      <c r="F285">
        <v>198406</v>
      </c>
      <c r="G285">
        <v>964.09997599999997</v>
      </c>
      <c r="H285">
        <v>964.40002400000003</v>
      </c>
      <c r="I285">
        <v>962.70001200000002</v>
      </c>
      <c r="J285">
        <v>963.90002400000003</v>
      </c>
      <c r="K285">
        <v>198406</v>
      </c>
      <c r="L285">
        <f t="shared" si="40"/>
        <v>0.26999599999999901</v>
      </c>
      <c r="M285">
        <f t="shared" si="41"/>
        <v>2.7000120000000152</v>
      </c>
      <c r="N285" s="3">
        <f ca="1">AVERAGE(L285:OFFSET(L285,-$N$2+1,0))</f>
        <v>0.1394997999999994</v>
      </c>
      <c r="O285" s="3">
        <f ca="1">AVERAGE(M285:OFFSET(M285,-$O$2+1,0))</f>
        <v>4.3350006000000008</v>
      </c>
      <c r="P285">
        <f t="shared" si="39"/>
        <v>4.8895113421015955E-2</v>
      </c>
      <c r="Q285">
        <f ca="1">AVERAGE(P285:OFFSET(P285,-$Q$2+1,0))</f>
        <v>4.8475366685857696E-2</v>
      </c>
      <c r="R285">
        <f t="shared" ca="1" si="30"/>
        <v>1</v>
      </c>
      <c r="S285" s="4">
        <f t="shared" ca="1" si="31"/>
        <v>184.50164077309279</v>
      </c>
      <c r="T285" s="4">
        <f t="shared" ca="1" si="32"/>
        <v>58.072065947195647</v>
      </c>
      <c r="U285" s="5">
        <f t="shared" ca="1" si="33"/>
        <v>42435.192876170455</v>
      </c>
      <c r="V285" s="5">
        <f t="shared" ca="1" si="34"/>
        <v>-12775.924194862268</v>
      </c>
      <c r="W285" s="5">
        <f t="shared" ca="1" si="35"/>
        <v>29659.268681308189</v>
      </c>
      <c r="X285" s="5">
        <f t="shared" ca="1" si="36"/>
        <v>135713.50531420243</v>
      </c>
      <c r="Y285" s="5">
        <f t="shared" ca="1" si="37"/>
        <v>152144.44094562114</v>
      </c>
      <c r="Z285" s="5">
        <f t="shared" ca="1" si="38"/>
        <v>-16430.935631418761</v>
      </c>
    </row>
    <row r="286" spans="1:26" x14ac:dyDescent="0.25">
      <c r="A286" s="1">
        <v>30817</v>
      </c>
      <c r="B286">
        <v>47.209999000000003</v>
      </c>
      <c r="C286">
        <v>47.25</v>
      </c>
      <c r="D286">
        <v>47.09</v>
      </c>
      <c r="E286">
        <v>47.139999000000003</v>
      </c>
      <c r="F286">
        <v>198406</v>
      </c>
      <c r="G286">
        <v>963.5</v>
      </c>
      <c r="H286">
        <v>965.29998799999998</v>
      </c>
      <c r="I286">
        <v>962.40002400000003</v>
      </c>
      <c r="J286">
        <v>964.79998799999998</v>
      </c>
      <c r="K286">
        <v>198406</v>
      </c>
      <c r="L286">
        <f t="shared" si="40"/>
        <v>0.15999999999999659</v>
      </c>
      <c r="M286">
        <f t="shared" si="41"/>
        <v>2.8999639999999545</v>
      </c>
      <c r="N286" s="3">
        <f ca="1">AVERAGE(L286:OFFSET(L286,-$N$2+1,0))</f>
        <v>0.14099969999999934</v>
      </c>
      <c r="O286" s="3">
        <f ca="1">AVERAGE(M286:OFFSET(M286,-$O$2+1,0))</f>
        <v>4.3349975999999968</v>
      </c>
      <c r="P286">
        <f t="shared" si="39"/>
        <v>4.8859866901242131E-2</v>
      </c>
      <c r="Q286">
        <f ca="1">AVERAGE(P286:OFFSET(P286,-$Q$2+1,0))</f>
        <v>4.8505737289261872E-2</v>
      </c>
      <c r="R286">
        <f t="shared" ca="1" si="30"/>
        <v>1</v>
      </c>
      <c r="S286" s="4">
        <f t="shared" ca="1" si="31"/>
        <v>184.50164077309279</v>
      </c>
      <c r="T286" s="4">
        <f t="shared" ca="1" si="32"/>
        <v>58.072065947195647</v>
      </c>
      <c r="U286" s="5">
        <f t="shared" ca="1" si="33"/>
        <v>1844.6474044499464</v>
      </c>
      <c r="V286" s="5">
        <f t="shared" ca="1" si="34"/>
        <v>-5226.2768758099337</v>
      </c>
      <c r="W286" s="5">
        <f t="shared" ca="1" si="35"/>
        <v>-3381.6294713599873</v>
      </c>
      <c r="X286" s="5">
        <f t="shared" ca="1" si="36"/>
        <v>132331.87584284245</v>
      </c>
      <c r="Y286" s="5">
        <f t="shared" ca="1" si="37"/>
        <v>153989.08835007108</v>
      </c>
      <c r="Z286" s="5">
        <f t="shared" ca="1" si="38"/>
        <v>-21657.212507228694</v>
      </c>
    </row>
    <row r="287" spans="1:26" x14ac:dyDescent="0.25">
      <c r="A287" s="1">
        <v>30818</v>
      </c>
      <c r="B287">
        <v>47.889999000000003</v>
      </c>
      <c r="C287">
        <v>48.040000999999997</v>
      </c>
      <c r="D287">
        <v>47.439999</v>
      </c>
      <c r="E287">
        <v>47.52</v>
      </c>
      <c r="F287">
        <v>198406</v>
      </c>
      <c r="G287">
        <v>966.20001200000002</v>
      </c>
      <c r="H287">
        <v>967.20001200000002</v>
      </c>
      <c r="I287">
        <v>965</v>
      </c>
      <c r="J287">
        <v>966.5</v>
      </c>
      <c r="K287">
        <v>198406</v>
      </c>
      <c r="L287">
        <f t="shared" si="40"/>
        <v>0.90000199999999353</v>
      </c>
      <c r="M287">
        <f t="shared" si="41"/>
        <v>2.4000240000000304</v>
      </c>
      <c r="N287" s="3">
        <f ca="1">AVERAGE(L287:OFFSET(L287,-$N$2+1,0))</f>
        <v>0.17949974999999901</v>
      </c>
      <c r="O287" s="3">
        <f ca="1">AVERAGE(M287:OFFSET(M287,-$O$2+1,0))</f>
        <v>4.3799987999999983</v>
      </c>
      <c r="P287">
        <f t="shared" si="39"/>
        <v>4.9167097775478535E-2</v>
      </c>
      <c r="Q287">
        <f ca="1">AVERAGE(P287:OFFSET(P287,-$Q$2+1,0))</f>
        <v>4.8561401375112438E-2</v>
      </c>
      <c r="R287">
        <f t="shared" ca="1" si="30"/>
        <v>1</v>
      </c>
      <c r="S287" s="4">
        <f t="shared" ca="1" si="31"/>
        <v>184.50164077309279</v>
      </c>
      <c r="T287" s="4">
        <f t="shared" ca="1" si="32"/>
        <v>58.072065947195647</v>
      </c>
      <c r="U287" s="5">
        <f t="shared" ca="1" si="33"/>
        <v>70110.807995416035</v>
      </c>
      <c r="V287" s="5">
        <f t="shared" ca="1" si="34"/>
        <v>-9872.3208975024845</v>
      </c>
      <c r="W287" s="5">
        <f t="shared" ca="1" si="35"/>
        <v>60238.487097913552</v>
      </c>
      <c r="X287" s="5">
        <f t="shared" ca="1" si="36"/>
        <v>192570.36294075599</v>
      </c>
      <c r="Y287" s="5">
        <f t="shared" ca="1" si="37"/>
        <v>224099.8963454871</v>
      </c>
      <c r="Z287" s="5">
        <f t="shared" ca="1" si="38"/>
        <v>-31529.533404731177</v>
      </c>
    </row>
    <row r="288" spans="1:26" x14ac:dyDescent="0.25">
      <c r="A288" s="1">
        <v>30819</v>
      </c>
      <c r="B288">
        <v>47.369999</v>
      </c>
      <c r="C288">
        <v>47.439999</v>
      </c>
      <c r="D288">
        <v>47.209999000000003</v>
      </c>
      <c r="E288">
        <v>47.27</v>
      </c>
      <c r="F288">
        <v>198406</v>
      </c>
      <c r="G288">
        <v>966</v>
      </c>
      <c r="H288">
        <v>968.40002400000003</v>
      </c>
      <c r="I288">
        <v>963.90002400000003</v>
      </c>
      <c r="J288">
        <v>964.79998799999998</v>
      </c>
      <c r="K288">
        <v>198406</v>
      </c>
      <c r="L288">
        <f t="shared" si="40"/>
        <v>0.31000099999999975</v>
      </c>
      <c r="M288">
        <f t="shared" si="41"/>
        <v>4.5</v>
      </c>
      <c r="N288" s="3">
        <f ca="1">AVERAGE(L288:OFFSET(L288,-$N$2+1,0))</f>
        <v>0.18649969999999919</v>
      </c>
      <c r="O288" s="3">
        <f ca="1">AVERAGE(M288:OFFSET(M288,-$O$2+1,0))</f>
        <v>3.9349975999999969</v>
      </c>
      <c r="P288">
        <f t="shared" si="39"/>
        <v>4.8994610891309423E-2</v>
      </c>
      <c r="Q288">
        <f ca="1">AVERAGE(P288:OFFSET(P288,-$Q$2+1,0))</f>
        <v>4.8594760393013442E-2</v>
      </c>
      <c r="R288">
        <f t="shared" ca="1" si="30"/>
        <v>1</v>
      </c>
      <c r="S288" s="4">
        <f t="shared" ca="1" si="31"/>
        <v>184.50164077309279</v>
      </c>
      <c r="T288" s="4">
        <f t="shared" ca="1" si="32"/>
        <v>58.072065947195647</v>
      </c>
      <c r="U288" s="5">
        <f t="shared" ca="1" si="33"/>
        <v>-46125.410193273194</v>
      </c>
      <c r="V288" s="5">
        <f t="shared" ca="1" si="34"/>
        <v>9872.3208975024845</v>
      </c>
      <c r="W288" s="5">
        <f t="shared" ca="1" si="35"/>
        <v>-36253.089295770711</v>
      </c>
      <c r="X288" s="5">
        <f t="shared" ca="1" si="36"/>
        <v>156317.27364498528</v>
      </c>
      <c r="Y288" s="5">
        <f t="shared" ca="1" si="37"/>
        <v>177974.48615221391</v>
      </c>
      <c r="Z288" s="5">
        <f t="shared" ca="1" si="38"/>
        <v>-21657.212507228694</v>
      </c>
    </row>
    <row r="289" spans="1:26" x14ac:dyDescent="0.25">
      <c r="A289" s="1">
        <v>30820</v>
      </c>
      <c r="B289">
        <v>47.439999</v>
      </c>
      <c r="C289">
        <v>47.459999000000003</v>
      </c>
      <c r="D289">
        <v>47.259998000000003</v>
      </c>
      <c r="E289">
        <v>47.290000999999997</v>
      </c>
      <c r="F289">
        <v>198407</v>
      </c>
      <c r="G289">
        <v>964.70001200000002</v>
      </c>
      <c r="H289">
        <v>968.40002400000003</v>
      </c>
      <c r="I289">
        <v>964.70001200000002</v>
      </c>
      <c r="J289">
        <v>968</v>
      </c>
      <c r="K289">
        <v>198406</v>
      </c>
      <c r="L289">
        <f t="shared" si="40"/>
        <v>0.20000100000000032</v>
      </c>
      <c r="M289">
        <f t="shared" si="41"/>
        <v>3.7000120000000152</v>
      </c>
      <c r="N289" s="3">
        <f ca="1">AVERAGE(L289:OFFSET(L289,-$N$2+1,0))</f>
        <v>0.19299974999999919</v>
      </c>
      <c r="O289" s="3">
        <f ca="1">AVERAGE(M289:OFFSET(M289,-$O$2+1,0))</f>
        <v>3.8349975999999968</v>
      </c>
      <c r="P289">
        <f t="shared" si="39"/>
        <v>4.8853306818181813E-2</v>
      </c>
      <c r="Q289">
        <f ca="1">AVERAGE(P289:OFFSET(P289,-$Q$2+1,0))</f>
        <v>4.8623135994980568E-2</v>
      </c>
      <c r="R289">
        <f t="shared" ca="1" si="30"/>
        <v>1</v>
      </c>
      <c r="S289" s="4">
        <f t="shared" ca="1" si="31"/>
        <v>184.50164077309279</v>
      </c>
      <c r="T289" s="4">
        <f t="shared" ca="1" si="32"/>
        <v>58.072065947195647</v>
      </c>
      <c r="U289" s="5">
        <f t="shared" ca="1" si="33"/>
        <v>3690.2173171014288</v>
      </c>
      <c r="V289" s="5">
        <f t="shared" ca="1" si="34"/>
        <v>-18583.130789581832</v>
      </c>
      <c r="W289" s="5">
        <f t="shared" ca="1" si="35"/>
        <v>-14892.913472480403</v>
      </c>
      <c r="X289" s="5">
        <f t="shared" ca="1" si="36"/>
        <v>141424.36017250488</v>
      </c>
      <c r="Y289" s="5">
        <f t="shared" ca="1" si="37"/>
        <v>181664.70346931534</v>
      </c>
      <c r="Z289" s="5">
        <f t="shared" ca="1" si="38"/>
        <v>-40240.343296810526</v>
      </c>
    </row>
    <row r="290" spans="1:26" x14ac:dyDescent="0.25">
      <c r="A290" s="1">
        <v>30823</v>
      </c>
      <c r="B290">
        <v>47.380001</v>
      </c>
      <c r="C290">
        <v>47.389999000000003</v>
      </c>
      <c r="D290">
        <v>46.98</v>
      </c>
      <c r="E290">
        <v>47.110000999999997</v>
      </c>
      <c r="F290">
        <v>198407</v>
      </c>
      <c r="G290">
        <v>969.70001200000002</v>
      </c>
      <c r="H290">
        <v>971.20001200000002</v>
      </c>
      <c r="I290">
        <v>968.40002400000003</v>
      </c>
      <c r="J290">
        <v>968.59997599999997</v>
      </c>
      <c r="K290">
        <v>198406</v>
      </c>
      <c r="L290">
        <f t="shared" si="40"/>
        <v>0.40999900000000622</v>
      </c>
      <c r="M290">
        <f t="shared" si="41"/>
        <v>3.2000120000000152</v>
      </c>
      <c r="N290" s="3">
        <f ca="1">AVERAGE(L290:OFFSET(L290,-$N$2+1,0))</f>
        <v>0.20499979999999915</v>
      </c>
      <c r="O290" s="3">
        <f ca="1">AVERAGE(M290:OFFSET(M290,-$O$2+1,0))</f>
        <v>3.7949981999999975</v>
      </c>
      <c r="P290">
        <f t="shared" si="39"/>
        <v>4.8637210579489006E-2</v>
      </c>
      <c r="Q290">
        <f ca="1">AVERAGE(P290:OFFSET(P290,-$Q$2+1,0))</f>
        <v>4.8642476273282581E-2</v>
      </c>
      <c r="R290">
        <f t="shared" ca="1" si="30"/>
        <v>1</v>
      </c>
      <c r="S290" s="4">
        <f t="shared" ca="1" si="31"/>
        <v>184.50164077309279</v>
      </c>
      <c r="T290" s="4">
        <f t="shared" ca="1" si="32"/>
        <v>58.072065947195647</v>
      </c>
      <c r="U290" s="5">
        <f t="shared" ca="1" si="33"/>
        <v>-33210.295339156648</v>
      </c>
      <c r="V290" s="5">
        <f t="shared" ca="1" si="34"/>
        <v>-3484.1845838732893</v>
      </c>
      <c r="W290" s="5">
        <f t="shared" ca="1" si="35"/>
        <v>-36694.47992302994</v>
      </c>
      <c r="X290" s="5">
        <f t="shared" ca="1" si="36"/>
        <v>104729.88024947494</v>
      </c>
      <c r="Y290" s="5">
        <f t="shared" ca="1" si="37"/>
        <v>148454.4081301587</v>
      </c>
      <c r="Z290" s="5">
        <f t="shared" ca="1" si="38"/>
        <v>-43724.527880683818</v>
      </c>
    </row>
    <row r="291" spans="1:26" x14ac:dyDescent="0.25">
      <c r="A291" s="1">
        <v>30824</v>
      </c>
      <c r="B291">
        <v>47</v>
      </c>
      <c r="C291">
        <v>47.029998999999997</v>
      </c>
      <c r="D291">
        <v>46.84</v>
      </c>
      <c r="E291">
        <v>46.849997999999999</v>
      </c>
      <c r="F291">
        <v>198407</v>
      </c>
      <c r="G291">
        <v>968.90002400000003</v>
      </c>
      <c r="H291">
        <v>969.59997599999997</v>
      </c>
      <c r="I291">
        <v>966.59997599999997</v>
      </c>
      <c r="J291">
        <v>968.79998799999998</v>
      </c>
      <c r="K291">
        <v>198406</v>
      </c>
      <c r="L291">
        <f t="shared" si="40"/>
        <v>0.2700009999999935</v>
      </c>
      <c r="M291">
        <f t="shared" si="41"/>
        <v>3</v>
      </c>
      <c r="N291" s="3">
        <f ca="1">AVERAGE(L291:OFFSET(L291,-$N$2+1,0))</f>
        <v>0.21149989999999869</v>
      </c>
      <c r="O291" s="3">
        <f ca="1">AVERAGE(M291:OFFSET(M291,-$O$2+1,0))</f>
        <v>3.6649993999999992</v>
      </c>
      <c r="P291">
        <f t="shared" si="39"/>
        <v>4.8358792919390499E-2</v>
      </c>
      <c r="Q291">
        <f ca="1">AVERAGE(P291:OFFSET(P291,-$Q$2+1,0))</f>
        <v>4.8643519684117127E-2</v>
      </c>
      <c r="R291">
        <f t="shared" ca="1" si="30"/>
        <v>1</v>
      </c>
      <c r="S291" s="4">
        <f t="shared" ca="1" si="31"/>
        <v>184.50164077309279</v>
      </c>
      <c r="T291" s="4">
        <f t="shared" ca="1" si="32"/>
        <v>58.072065947195647</v>
      </c>
      <c r="U291" s="5">
        <f t="shared" ca="1" si="33"/>
        <v>-47970.980105925992</v>
      </c>
      <c r="V291" s="5">
        <f t="shared" ca="1" si="34"/>
        <v>-1161.5110054231377</v>
      </c>
      <c r="W291" s="5">
        <f t="shared" ca="1" si="35"/>
        <v>-49132.491111349133</v>
      </c>
      <c r="X291" s="5">
        <f t="shared" ca="1" si="36"/>
        <v>55597.389138125807</v>
      </c>
      <c r="Y291" s="5">
        <f t="shared" ca="1" si="37"/>
        <v>100483.42802423271</v>
      </c>
      <c r="Z291" s="5">
        <f t="shared" ca="1" si="38"/>
        <v>-44886.038886106959</v>
      </c>
    </row>
    <row r="292" spans="1:26" x14ac:dyDescent="0.25">
      <c r="A292" s="1">
        <v>30825</v>
      </c>
      <c r="B292">
        <v>46.75</v>
      </c>
      <c r="C292">
        <v>46.82</v>
      </c>
      <c r="D292">
        <v>46.68</v>
      </c>
      <c r="E292">
        <v>46.779998999999997</v>
      </c>
      <c r="F292">
        <v>198407</v>
      </c>
      <c r="G292">
        <v>968.40002400000003</v>
      </c>
      <c r="H292">
        <v>968.79998799999998</v>
      </c>
      <c r="I292">
        <v>965.40002400000003</v>
      </c>
      <c r="J292">
        <v>965.59997599999997</v>
      </c>
      <c r="K292">
        <v>198406</v>
      </c>
      <c r="L292">
        <f t="shared" si="40"/>
        <v>0.16999799999999965</v>
      </c>
      <c r="M292">
        <f t="shared" si="41"/>
        <v>3.3999639999999545</v>
      </c>
      <c r="N292" s="3">
        <f ca="1">AVERAGE(L292:OFFSET(L292,-$N$2+1,0))</f>
        <v>0.21599989999999886</v>
      </c>
      <c r="O292" s="3">
        <f ca="1">AVERAGE(M292:OFFSET(M292,-$O$2+1,0))</f>
        <v>3.6899993999999992</v>
      </c>
      <c r="P292">
        <f t="shared" si="39"/>
        <v>4.8446561891795241E-2</v>
      </c>
      <c r="Q292">
        <f ca="1">AVERAGE(P292:OFFSET(P292,-$Q$2+1,0))</f>
        <v>4.86619881207132E-2</v>
      </c>
      <c r="R292">
        <f t="shared" ca="1" si="30"/>
        <v>1</v>
      </c>
      <c r="S292" s="4">
        <f t="shared" ca="1" si="31"/>
        <v>184.50164077309279</v>
      </c>
      <c r="T292" s="4">
        <f t="shared" ca="1" si="32"/>
        <v>58.072065947195647</v>
      </c>
      <c r="U292" s="5">
        <f t="shared" ca="1" si="33"/>
        <v>-12914.93035247624</v>
      </c>
      <c r="V292" s="5">
        <f t="shared" ca="1" si="34"/>
        <v>18583.130789581832</v>
      </c>
      <c r="W292" s="5">
        <f t="shared" ca="1" si="35"/>
        <v>5668.2004371055918</v>
      </c>
      <c r="X292" s="5">
        <f t="shared" ca="1" si="36"/>
        <v>61265.589575231395</v>
      </c>
      <c r="Y292" s="5">
        <f t="shared" ca="1" si="37"/>
        <v>87568.497671756471</v>
      </c>
      <c r="Z292" s="5">
        <f t="shared" ca="1" si="38"/>
        <v>-26302.908096525127</v>
      </c>
    </row>
    <row r="293" spans="1:26" x14ac:dyDescent="0.25">
      <c r="A293" s="1">
        <v>30826</v>
      </c>
      <c r="B293">
        <v>46.880001</v>
      </c>
      <c r="C293">
        <v>47.060001</v>
      </c>
      <c r="D293">
        <v>46.830002</v>
      </c>
      <c r="E293">
        <v>46.93</v>
      </c>
      <c r="F293">
        <v>198407</v>
      </c>
      <c r="G293">
        <v>964.90002400000003</v>
      </c>
      <c r="H293">
        <v>968.90002400000003</v>
      </c>
      <c r="I293">
        <v>963.90002400000003</v>
      </c>
      <c r="J293">
        <v>967.40002400000003</v>
      </c>
      <c r="K293">
        <v>198406</v>
      </c>
      <c r="L293">
        <f t="shared" si="40"/>
        <v>0.28000200000000319</v>
      </c>
      <c r="M293">
        <f t="shared" si="41"/>
        <v>5</v>
      </c>
      <c r="N293" s="3">
        <f ca="1">AVERAGE(L293:OFFSET(L293,-$N$2+1,0))</f>
        <v>0.220500049999999</v>
      </c>
      <c r="O293" s="3">
        <f ca="1">AVERAGE(M293:OFFSET(M293,-$O$2+1,0))</f>
        <v>3.5700012000000014</v>
      </c>
      <c r="P293">
        <f t="shared" si="39"/>
        <v>4.8511472850656039E-2</v>
      </c>
      <c r="Q293">
        <f ca="1">AVERAGE(P293:OFFSET(P293,-$Q$2+1,0))</f>
        <v>4.8685471314910161E-2</v>
      </c>
      <c r="R293">
        <f t="shared" ca="1" si="30"/>
        <v>1</v>
      </c>
      <c r="S293" s="4">
        <f t="shared" ca="1" si="31"/>
        <v>184.50164077309279</v>
      </c>
      <c r="T293" s="4">
        <f t="shared" ca="1" si="32"/>
        <v>58.072065947195647</v>
      </c>
      <c r="U293" s="5">
        <f t="shared" ca="1" si="33"/>
        <v>27675.430617605274</v>
      </c>
      <c r="V293" s="5">
        <f t="shared" ca="1" si="34"/>
        <v>-10453.250616412115</v>
      </c>
      <c r="W293" s="5">
        <f t="shared" ca="1" si="35"/>
        <v>17222.180001193159</v>
      </c>
      <c r="X293" s="5">
        <f t="shared" ca="1" si="36"/>
        <v>78487.769576424558</v>
      </c>
      <c r="Y293" s="5">
        <f t="shared" ca="1" si="37"/>
        <v>115243.92828936175</v>
      </c>
      <c r="Z293" s="5">
        <f t="shared" ca="1" si="38"/>
        <v>-36756.158712937242</v>
      </c>
    </row>
    <row r="294" spans="1:26" x14ac:dyDescent="0.25">
      <c r="A294" s="1">
        <v>30827</v>
      </c>
      <c r="B294">
        <v>47.07</v>
      </c>
      <c r="C294">
        <v>47.139999000000003</v>
      </c>
      <c r="D294">
        <v>47.029998999999997</v>
      </c>
      <c r="E294">
        <v>47.060001</v>
      </c>
      <c r="F294">
        <v>198407</v>
      </c>
      <c r="G294">
        <v>973.90002400000003</v>
      </c>
      <c r="H294">
        <v>978.90002400000003</v>
      </c>
      <c r="I294">
        <v>972.5</v>
      </c>
      <c r="J294">
        <v>978.40002400000003</v>
      </c>
      <c r="K294">
        <v>198406</v>
      </c>
      <c r="L294">
        <f t="shared" si="40"/>
        <v>0.20999900000000338</v>
      </c>
      <c r="M294">
        <f t="shared" si="41"/>
        <v>11.5</v>
      </c>
      <c r="N294" s="3">
        <f ca="1">AVERAGE(L294:OFFSET(L294,-$N$2+1,0))</f>
        <v>0.22449994999999917</v>
      </c>
      <c r="O294" s="3">
        <f ca="1">AVERAGE(M294:OFFSET(M294,-$O$2+1,0))</f>
        <v>4.0200012000000012</v>
      </c>
      <c r="P294">
        <f t="shared" si="39"/>
        <v>4.8098936882282825E-2</v>
      </c>
      <c r="Q294">
        <f ca="1">AVERAGE(P294:OFFSET(P294,-$Q$2+1,0))</f>
        <v>4.866594928456449E-2</v>
      </c>
      <c r="R294">
        <f t="shared" ca="1" si="30"/>
        <v>-1</v>
      </c>
      <c r="S294" s="4">
        <f t="shared" ca="1" si="31"/>
        <v>111.3585994117152</v>
      </c>
      <c r="T294" s="4">
        <f t="shared" ca="1" si="32"/>
        <v>62.189036162476754</v>
      </c>
      <c r="U294" s="5">
        <f t="shared" ca="1" si="33"/>
        <v>23985.397802142841</v>
      </c>
      <c r="V294" s="5">
        <f t="shared" ca="1" si="34"/>
        <v>-63879.272541915212</v>
      </c>
      <c r="W294" s="5">
        <f t="shared" ca="1" si="35"/>
        <v>-39893.874739772371</v>
      </c>
      <c r="X294" s="5">
        <f t="shared" ca="1" si="36"/>
        <v>38593.894836652187</v>
      </c>
      <c r="Y294" s="5">
        <f t="shared" ca="1" si="37"/>
        <v>139229.3260915046</v>
      </c>
      <c r="Z294" s="5">
        <f t="shared" ca="1" si="38"/>
        <v>-100635.43125485245</v>
      </c>
    </row>
    <row r="295" spans="1:26" x14ac:dyDescent="0.25">
      <c r="A295" s="1">
        <v>30831</v>
      </c>
      <c r="B295">
        <v>47.049999</v>
      </c>
      <c r="C295">
        <v>47.060001</v>
      </c>
      <c r="D295">
        <v>46.880001</v>
      </c>
      <c r="E295">
        <v>46.889999000000003</v>
      </c>
      <c r="F295">
        <v>198407</v>
      </c>
      <c r="G295">
        <v>973.79998799999998</v>
      </c>
      <c r="H295">
        <v>975.29998799999998</v>
      </c>
      <c r="I295">
        <v>973.09997599999997</v>
      </c>
      <c r="J295">
        <v>973.59997599999997</v>
      </c>
      <c r="K295">
        <v>198408</v>
      </c>
      <c r="L295">
        <f t="shared" si="40"/>
        <v>0.17999999999999972</v>
      </c>
      <c r="M295">
        <f t="shared" si="41"/>
        <v>5.3000480000000607</v>
      </c>
      <c r="N295" s="3">
        <f ca="1">AVERAGE(L295:OFFSET(L295,-$N$2+1,0))</f>
        <v>0.22199999999999881</v>
      </c>
      <c r="O295" s="3">
        <f ca="1">AVERAGE(M295:OFFSET(M295,-$O$2+1,0))</f>
        <v>4.1000030000000036</v>
      </c>
      <c r="P295">
        <f t="shared" si="39"/>
        <v>4.8161462773084543E-2</v>
      </c>
      <c r="Q295">
        <f ca="1">AVERAGE(P295:OFFSET(P295,-$Q$2+1,0))</f>
        <v>4.8643425150399433E-2</v>
      </c>
      <c r="R295">
        <f t="shared" ca="1" si="30"/>
        <v>-1</v>
      </c>
      <c r="S295" s="4">
        <f t="shared" ca="1" si="31"/>
        <v>111.3585994117152</v>
      </c>
      <c r="T295" s="4">
        <f t="shared" ca="1" si="32"/>
        <v>62.189036162476754</v>
      </c>
      <c r="U295" s="5">
        <f t="shared" ca="1" si="33"/>
        <v>18931.184617190032</v>
      </c>
      <c r="V295" s="5">
        <f t="shared" ca="1" si="34"/>
        <v>-29851.035865362799</v>
      </c>
      <c r="W295" s="5">
        <f t="shared" ca="1" si="35"/>
        <v>-10919.851248172767</v>
      </c>
      <c r="X295" s="5">
        <f t="shared" ca="1" si="36"/>
        <v>27674.043588479421</v>
      </c>
      <c r="Y295" s="5">
        <f t="shared" ca="1" si="37"/>
        <v>158160.51070869464</v>
      </c>
      <c r="Z295" s="5">
        <f t="shared" ca="1" si="38"/>
        <v>-130486.46712021524</v>
      </c>
    </row>
    <row r="296" spans="1:26" x14ac:dyDescent="0.25">
      <c r="A296" s="1">
        <v>30832</v>
      </c>
      <c r="B296">
        <v>46.790000999999997</v>
      </c>
      <c r="C296">
        <v>47.099997999999999</v>
      </c>
      <c r="D296">
        <v>46.779998999999997</v>
      </c>
      <c r="E296">
        <v>46.990001999999997</v>
      </c>
      <c r="F296">
        <v>198407</v>
      </c>
      <c r="G296">
        <v>974.79998799999998</v>
      </c>
      <c r="H296">
        <v>975.79998799999998</v>
      </c>
      <c r="I296">
        <v>971.79998799999998</v>
      </c>
      <c r="J296">
        <v>972.90002400000003</v>
      </c>
      <c r="K296">
        <v>198408</v>
      </c>
      <c r="L296">
        <f t="shared" si="40"/>
        <v>0.31999900000000281</v>
      </c>
      <c r="M296">
        <f t="shared" si="41"/>
        <v>4</v>
      </c>
      <c r="N296" s="3">
        <f ca="1">AVERAGE(L296:OFFSET(L296,-$N$2+1,0))</f>
        <v>0.23349994999999915</v>
      </c>
      <c r="O296" s="3">
        <f ca="1">AVERAGE(M296:OFFSET(M296,-$O$2+1,0))</f>
        <v>4.2000030000000041</v>
      </c>
      <c r="P296">
        <f t="shared" si="39"/>
        <v>4.8298901059539899E-2</v>
      </c>
      <c r="Q296">
        <f ca="1">AVERAGE(P296:OFFSET(P296,-$Q$2+1,0))</f>
        <v>4.8630609754763278E-2</v>
      </c>
      <c r="R296">
        <f t="shared" ca="1" si="30"/>
        <v>-1</v>
      </c>
      <c r="S296" s="4">
        <f t="shared" ca="1" si="31"/>
        <v>111.3585994117152</v>
      </c>
      <c r="T296" s="4">
        <f t="shared" ca="1" si="32"/>
        <v>62.189036162476754</v>
      </c>
      <c r="U296" s="5">
        <f t="shared" ca="1" si="33"/>
        <v>-11136.194016969072</v>
      </c>
      <c r="V296" s="5">
        <f t="shared" ca="1" si="34"/>
        <v>-4352.9340239994153</v>
      </c>
      <c r="W296" s="5">
        <f t="shared" ca="1" si="35"/>
        <v>-15489.128040968488</v>
      </c>
      <c r="X296" s="5">
        <f t="shared" ca="1" si="36"/>
        <v>12184.915547510933</v>
      </c>
      <c r="Y296" s="5">
        <f t="shared" ca="1" si="37"/>
        <v>147024.31669172557</v>
      </c>
      <c r="Z296" s="5">
        <f t="shared" ca="1" si="38"/>
        <v>-134839.40114421464</v>
      </c>
    </row>
    <row r="297" spans="1:26" x14ac:dyDescent="0.25">
      <c r="A297" s="1">
        <v>30833</v>
      </c>
      <c r="B297">
        <v>47.02</v>
      </c>
      <c r="C297">
        <v>47.060001</v>
      </c>
      <c r="D297">
        <v>46.959999000000003</v>
      </c>
      <c r="E297">
        <v>47.009998000000003</v>
      </c>
      <c r="F297">
        <v>198407</v>
      </c>
      <c r="G297">
        <v>971.79998799999998</v>
      </c>
      <c r="H297">
        <v>976.79998799999998</v>
      </c>
      <c r="I297">
        <v>971.59997599999997</v>
      </c>
      <c r="J297">
        <v>974.90002400000003</v>
      </c>
      <c r="K297">
        <v>198408</v>
      </c>
      <c r="L297">
        <f t="shared" si="40"/>
        <v>0.10000199999999637</v>
      </c>
      <c r="M297">
        <f t="shared" si="41"/>
        <v>5.2000120000000152</v>
      </c>
      <c r="N297" s="3">
        <f ca="1">AVERAGE(L297:OFFSET(L297,-$N$2+1,0))</f>
        <v>0.23149989999999895</v>
      </c>
      <c r="O297" s="3">
        <f ca="1">AVERAGE(M297:OFFSET(M297,-$O$2+1,0))</f>
        <v>4.3200012000000019</v>
      </c>
      <c r="P297">
        <f t="shared" si="39"/>
        <v>4.8220327051710074E-2</v>
      </c>
      <c r="Q297">
        <f ca="1">AVERAGE(P297:OFFSET(P297,-$Q$2+1,0))</f>
        <v>4.8595497495957256E-2</v>
      </c>
      <c r="R297">
        <f t="shared" ca="1" si="30"/>
        <v>-1</v>
      </c>
      <c r="S297" s="4">
        <f t="shared" ca="1" si="31"/>
        <v>111.3585994117152</v>
      </c>
      <c r="T297" s="4">
        <f t="shared" ca="1" si="32"/>
        <v>62.189036162476754</v>
      </c>
      <c r="U297" s="5">
        <f t="shared" ca="1" si="33"/>
        <v>-2226.726553837339</v>
      </c>
      <c r="V297" s="5">
        <f t="shared" ca="1" si="34"/>
        <v>12437.80723249535</v>
      </c>
      <c r="W297" s="5">
        <f t="shared" ca="1" si="35"/>
        <v>10211.080678658011</v>
      </c>
      <c r="X297" s="5">
        <f t="shared" ca="1" si="36"/>
        <v>22395.996226168943</v>
      </c>
      <c r="Y297" s="5">
        <f t="shared" ca="1" si="37"/>
        <v>144797.59013788824</v>
      </c>
      <c r="Z297" s="5">
        <f t="shared" ca="1" si="38"/>
        <v>-122401.59391171929</v>
      </c>
    </row>
    <row r="298" spans="1:26" x14ac:dyDescent="0.25">
      <c r="A298" s="1">
        <v>30834</v>
      </c>
      <c r="B298">
        <v>47.040000999999997</v>
      </c>
      <c r="C298">
        <v>47.060001</v>
      </c>
      <c r="D298">
        <v>46.77</v>
      </c>
      <c r="E298">
        <v>46.880001</v>
      </c>
      <c r="F298">
        <v>198407</v>
      </c>
      <c r="G298">
        <v>980.59997599999997</v>
      </c>
      <c r="H298">
        <v>986.59997599999997</v>
      </c>
      <c r="I298">
        <v>977.29998799999998</v>
      </c>
      <c r="J298">
        <v>978.29998799999998</v>
      </c>
      <c r="K298">
        <v>198408</v>
      </c>
      <c r="L298">
        <f t="shared" si="40"/>
        <v>0.29000099999999662</v>
      </c>
      <c r="M298">
        <f t="shared" si="41"/>
        <v>11.699951999999939</v>
      </c>
      <c r="N298" s="3">
        <f ca="1">AVERAGE(L298:OFFSET(L298,-$N$2+1,0))</f>
        <v>0.23899994999999913</v>
      </c>
      <c r="O298" s="3">
        <f ca="1">AVERAGE(M298:OFFSET(M298,-$O$2+1,0))</f>
        <v>4.7299987999999988</v>
      </c>
      <c r="P298">
        <f t="shared" si="39"/>
        <v>4.7919862593313246E-2</v>
      </c>
      <c r="Q298">
        <f ca="1">AVERAGE(P298:OFFSET(P298,-$Q$2+1,0))</f>
        <v>4.8546088859202828E-2</v>
      </c>
      <c r="R298">
        <f t="shared" ca="1" si="30"/>
        <v>-1</v>
      </c>
      <c r="S298" s="4">
        <f t="shared" ca="1" si="31"/>
        <v>111.3585994117152</v>
      </c>
      <c r="T298" s="4">
        <f t="shared" ca="1" si="32"/>
        <v>62.189036162476754</v>
      </c>
      <c r="U298" s="5">
        <f t="shared" ca="1" si="33"/>
        <v>14476.283847725079</v>
      </c>
      <c r="V298" s="5">
        <f t="shared" ca="1" si="34"/>
        <v>21144.048414711629</v>
      </c>
      <c r="W298" s="5">
        <f t="shared" ca="1" si="35"/>
        <v>35620.332262436707</v>
      </c>
      <c r="X298" s="5">
        <f t="shared" ca="1" si="36"/>
        <v>58016.32848860565</v>
      </c>
      <c r="Y298" s="5">
        <f t="shared" ca="1" si="37"/>
        <v>159273.87398561332</v>
      </c>
      <c r="Z298" s="5">
        <f t="shared" ca="1" si="38"/>
        <v>-101257.54549700767</v>
      </c>
    </row>
    <row r="299" spans="1:26" x14ac:dyDescent="0.25">
      <c r="A299" s="1">
        <v>30837</v>
      </c>
      <c r="B299">
        <v>46.889999000000003</v>
      </c>
      <c r="C299">
        <v>46.939999</v>
      </c>
      <c r="D299">
        <v>46.799999</v>
      </c>
      <c r="E299">
        <v>46.93</v>
      </c>
      <c r="F299">
        <v>198407</v>
      </c>
      <c r="G299">
        <v>981.29998799999998</v>
      </c>
      <c r="H299">
        <v>984.09997599999997</v>
      </c>
      <c r="I299">
        <v>977.79998799999998</v>
      </c>
      <c r="J299">
        <v>983.5</v>
      </c>
      <c r="K299">
        <v>198408</v>
      </c>
      <c r="L299">
        <f t="shared" si="40"/>
        <v>0.14000000000000057</v>
      </c>
      <c r="M299">
        <f t="shared" si="41"/>
        <v>6.2999879999999848</v>
      </c>
      <c r="N299" s="3">
        <f ca="1">AVERAGE(L299:OFFSET(L299,-$N$2+1,0))</f>
        <v>0.24049994999999919</v>
      </c>
      <c r="O299" s="3">
        <f ca="1">AVERAGE(M299:OFFSET(M299,-$O$2+1,0))</f>
        <v>4.8100006000000004</v>
      </c>
      <c r="P299">
        <f t="shared" si="39"/>
        <v>4.7717336044738178E-2</v>
      </c>
      <c r="Q299">
        <f ca="1">AVERAGE(P299:OFFSET(P299,-$Q$2+1,0))</f>
        <v>4.84760573635485E-2</v>
      </c>
      <c r="R299">
        <f t="shared" ca="1" si="30"/>
        <v>-1</v>
      </c>
      <c r="S299" s="4">
        <f t="shared" ca="1" si="31"/>
        <v>111.3585994117152</v>
      </c>
      <c r="T299" s="4">
        <f t="shared" ca="1" si="32"/>
        <v>62.189036162476754</v>
      </c>
      <c r="U299" s="5">
        <f t="shared" ca="1" si="33"/>
        <v>-5567.818611986313</v>
      </c>
      <c r="V299" s="5">
        <f t="shared" ca="1" si="34"/>
        <v>32338.373431331398</v>
      </c>
      <c r="W299" s="5">
        <f t="shared" ca="1" si="35"/>
        <v>26770.554819345085</v>
      </c>
      <c r="X299" s="5">
        <f t="shared" ca="1" si="36"/>
        <v>84786.883307950731</v>
      </c>
      <c r="Y299" s="5">
        <f t="shared" ca="1" si="37"/>
        <v>153706.05537362699</v>
      </c>
      <c r="Z299" s="5">
        <f t="shared" ca="1" si="38"/>
        <v>-68919.172065676277</v>
      </c>
    </row>
    <row r="300" spans="1:26" x14ac:dyDescent="0.25">
      <c r="A300" s="1">
        <v>30838</v>
      </c>
      <c r="B300">
        <v>46.919998</v>
      </c>
      <c r="C300">
        <v>46.959999000000003</v>
      </c>
      <c r="D300">
        <v>46.860000999999997</v>
      </c>
      <c r="E300">
        <v>46.91</v>
      </c>
      <c r="F300">
        <v>198407</v>
      </c>
      <c r="G300">
        <v>983.29998799999998</v>
      </c>
      <c r="H300">
        <v>984.5</v>
      </c>
      <c r="I300">
        <v>980.29998799999998</v>
      </c>
      <c r="J300">
        <v>982.40002400000003</v>
      </c>
      <c r="K300">
        <v>198408</v>
      </c>
      <c r="L300">
        <f t="shared" si="40"/>
        <v>9.9998000000006471E-2</v>
      </c>
      <c r="M300">
        <f t="shared" si="41"/>
        <v>4.2000120000000152</v>
      </c>
      <c r="N300" s="3">
        <f ca="1">AVERAGE(L300:OFFSET(L300,-$N$2+1,0))</f>
        <v>0.23799999999999955</v>
      </c>
      <c r="O300" s="3">
        <f ca="1">AVERAGE(M300:OFFSET(M300,-$O$2+1,0))</f>
        <v>4.7700012000000012</v>
      </c>
      <c r="P300">
        <f t="shared" si="39"/>
        <v>4.7750405999582912E-2</v>
      </c>
      <c r="Q300">
        <f ca="1">AVERAGE(P300:OFFSET(P300,-$Q$2+1,0))</f>
        <v>4.8399743535452962E-2</v>
      </c>
      <c r="R300">
        <f t="shared" ref="R300:R363" ca="1" si="42">IF(Q300&gt;Q299,1,IF(Q300&lt;Q299,-1,R299))</f>
        <v>-1</v>
      </c>
      <c r="S300" s="4">
        <f t="shared" ref="S300:S363" ca="1" si="43">IF($R300&lt;&gt;$R299,S$2/(N300*S$3),S299)</f>
        <v>111.3585994117152</v>
      </c>
      <c r="T300" s="4">
        <f t="shared" ref="T300:T363" ca="1" si="44">IF($R300&lt;&gt;$R299,T$2/(O300*T$3),T299)</f>
        <v>62.189036162476754</v>
      </c>
      <c r="U300" s="5">
        <f t="shared" ca="1" si="33"/>
        <v>2227.171988234652</v>
      </c>
      <c r="V300" s="5">
        <f t="shared" ca="1" si="34"/>
        <v>-6840.6447241854639</v>
      </c>
      <c r="W300" s="5">
        <f t="shared" ca="1" si="35"/>
        <v>-4613.4727359508124</v>
      </c>
      <c r="X300" s="5">
        <f t="shared" ca="1" si="36"/>
        <v>80173.410571999921</v>
      </c>
      <c r="Y300" s="5">
        <f t="shared" ca="1" si="37"/>
        <v>155933.22736186165</v>
      </c>
      <c r="Z300" s="5">
        <f t="shared" ca="1" si="38"/>
        <v>-75759.816789861739</v>
      </c>
    </row>
    <row r="301" spans="1:26" x14ac:dyDescent="0.25">
      <c r="A301" s="1">
        <v>30839</v>
      </c>
      <c r="B301">
        <v>46.759998000000003</v>
      </c>
      <c r="C301">
        <v>46.810001</v>
      </c>
      <c r="D301">
        <v>46.68</v>
      </c>
      <c r="E301">
        <v>46.73</v>
      </c>
      <c r="F301">
        <v>198407</v>
      </c>
      <c r="G301">
        <v>979.29998799999998</v>
      </c>
      <c r="H301">
        <v>981.29998799999998</v>
      </c>
      <c r="I301">
        <v>978.09997599999997</v>
      </c>
      <c r="J301">
        <v>980.20001200000002</v>
      </c>
      <c r="K301">
        <v>198408</v>
      </c>
      <c r="L301">
        <f t="shared" si="40"/>
        <v>0.22999999999999687</v>
      </c>
      <c r="M301">
        <f t="shared" si="41"/>
        <v>4.3000480000000607</v>
      </c>
      <c r="N301" s="3">
        <f ca="1">AVERAGE(L301:OFFSET(L301,-$N$2+1,0))</f>
        <v>0.24299994999999938</v>
      </c>
      <c r="O301" s="3">
        <f ca="1">AVERAGE(M301:OFFSET(M301,-$O$2+1,0))</f>
        <v>4.7900024000000032</v>
      </c>
      <c r="P301">
        <f t="shared" si="39"/>
        <v>4.767394350939877E-2</v>
      </c>
      <c r="Q301">
        <f ca="1">AVERAGE(P301:OFFSET(P301,-$Q$2+1,0))</f>
        <v>4.8320681975996732E-2</v>
      </c>
      <c r="R301">
        <f t="shared" ca="1" si="42"/>
        <v>-1</v>
      </c>
      <c r="S301" s="4">
        <f t="shared" ca="1" si="43"/>
        <v>111.3585994117152</v>
      </c>
      <c r="T301" s="4">
        <f t="shared" ca="1" si="44"/>
        <v>62.189036162476754</v>
      </c>
      <c r="U301" s="5">
        <f t="shared" ca="1" si="33"/>
        <v>20044.547894108706</v>
      </c>
      <c r="V301" s="5">
        <f t="shared" ca="1" si="34"/>
        <v>-13681.662582588377</v>
      </c>
      <c r="W301" s="5">
        <f t="shared" ca="1" si="35"/>
        <v>6362.8853115203292</v>
      </c>
      <c r="X301" s="5">
        <f t="shared" ca="1" si="36"/>
        <v>86536.295883520244</v>
      </c>
      <c r="Y301" s="5">
        <f t="shared" ca="1" si="37"/>
        <v>175977.77525597037</v>
      </c>
      <c r="Z301" s="5">
        <f t="shared" ca="1" si="38"/>
        <v>-89441.479372450121</v>
      </c>
    </row>
    <row r="302" spans="1:26" x14ac:dyDescent="0.25">
      <c r="A302" s="1">
        <v>30840</v>
      </c>
      <c r="B302">
        <v>46.619999</v>
      </c>
      <c r="C302">
        <v>46.66</v>
      </c>
      <c r="D302">
        <v>46.560001</v>
      </c>
      <c r="E302">
        <v>46.580002</v>
      </c>
      <c r="F302">
        <v>198407</v>
      </c>
      <c r="G302">
        <v>979.29998799999998</v>
      </c>
      <c r="H302">
        <v>980.5</v>
      </c>
      <c r="I302">
        <v>977.29998799999998</v>
      </c>
      <c r="J302">
        <v>977.70001200000002</v>
      </c>
      <c r="K302">
        <v>198408</v>
      </c>
      <c r="L302">
        <f t="shared" si="40"/>
        <v>0.16999899999999712</v>
      </c>
      <c r="M302">
        <f t="shared" si="41"/>
        <v>3.2000120000000152</v>
      </c>
      <c r="N302" s="3">
        <f ca="1">AVERAGE(L302:OFFSET(L302,-$N$2+1,0))</f>
        <v>0.24499984999999924</v>
      </c>
      <c r="O302" s="3">
        <f ca="1">AVERAGE(M302:OFFSET(M302,-$O$2+1,0))</f>
        <v>4.7800018000000026</v>
      </c>
      <c r="P302">
        <f t="shared" si="39"/>
        <v>4.7642427562944532E-2</v>
      </c>
      <c r="Q302">
        <f ca="1">AVERAGE(P302:OFFSET(P302,-$Q$2+1,0))</f>
        <v>4.8219037295161131E-2</v>
      </c>
      <c r="R302">
        <f t="shared" ca="1" si="42"/>
        <v>-1</v>
      </c>
      <c r="S302" s="4">
        <f t="shared" ca="1" si="43"/>
        <v>111.3585994117152</v>
      </c>
      <c r="T302" s="4">
        <f t="shared" ca="1" si="44"/>
        <v>62.189036162476754</v>
      </c>
      <c r="U302" s="5">
        <f t="shared" ca="1" si="33"/>
        <v>16703.567194558069</v>
      </c>
      <c r="V302" s="5">
        <f t="shared" ca="1" si="34"/>
        <v>-15547.25904061919</v>
      </c>
      <c r="W302" s="5">
        <f t="shared" ca="1" si="35"/>
        <v>1156.3081539388786</v>
      </c>
      <c r="X302" s="5">
        <f t="shared" ca="1" si="36"/>
        <v>87692.604037459125</v>
      </c>
      <c r="Y302" s="5">
        <f t="shared" ca="1" si="37"/>
        <v>192681.34245052843</v>
      </c>
      <c r="Z302" s="5">
        <f t="shared" ca="1" si="38"/>
        <v>-104988.73841306931</v>
      </c>
    </row>
    <row r="303" spans="1:26" x14ac:dyDescent="0.25">
      <c r="A303" s="1">
        <v>30841</v>
      </c>
      <c r="B303">
        <v>46.59</v>
      </c>
      <c r="C303">
        <v>46.619999</v>
      </c>
      <c r="D303">
        <v>46.509998000000003</v>
      </c>
      <c r="E303">
        <v>46.549999</v>
      </c>
      <c r="F303">
        <v>198407</v>
      </c>
      <c r="G303">
        <v>974.79998799999998</v>
      </c>
      <c r="H303">
        <v>975</v>
      </c>
      <c r="I303">
        <v>970.29998799999998</v>
      </c>
      <c r="J303">
        <v>970.79998799999998</v>
      </c>
      <c r="K303">
        <v>198408</v>
      </c>
      <c r="L303">
        <f t="shared" si="40"/>
        <v>0.11000099999999691</v>
      </c>
      <c r="M303">
        <f t="shared" si="41"/>
        <v>7.4000240000000304</v>
      </c>
      <c r="N303" s="3">
        <f ca="1">AVERAGE(L303:OFFSET(L303,-$N$2+1,0))</f>
        <v>0.24549994999999925</v>
      </c>
      <c r="O303" s="3">
        <f ca="1">AVERAGE(M303:OFFSET(M303,-$O$2+1,0))</f>
        <v>4.9900024000000034</v>
      </c>
      <c r="P303">
        <f t="shared" si="39"/>
        <v>4.7950143773590567E-2</v>
      </c>
      <c r="Q303">
        <f ca="1">AVERAGE(P303:OFFSET(P303,-$Q$2+1,0))</f>
        <v>4.8149406153979876E-2</v>
      </c>
      <c r="R303">
        <f t="shared" ca="1" si="42"/>
        <v>-1</v>
      </c>
      <c r="S303" s="4">
        <f t="shared" ca="1" si="43"/>
        <v>111.3585994117152</v>
      </c>
      <c r="T303" s="4">
        <f t="shared" ca="1" si="44"/>
        <v>62.189036162476754</v>
      </c>
      <c r="U303" s="5">
        <f t="shared" ca="1" si="33"/>
        <v>3341.0920581497658</v>
      </c>
      <c r="V303" s="5">
        <f t="shared" ca="1" si="34"/>
        <v>-42910.584205795938</v>
      </c>
      <c r="W303" s="5">
        <f t="shared" ca="1" si="35"/>
        <v>-39569.492147646175</v>
      </c>
      <c r="X303" s="5">
        <f t="shared" ca="1" si="36"/>
        <v>48123.11188981295</v>
      </c>
      <c r="Y303" s="5">
        <f t="shared" ca="1" si="37"/>
        <v>196022.43450867821</v>
      </c>
      <c r="Z303" s="5">
        <f t="shared" ca="1" si="38"/>
        <v>-147899.32261886523</v>
      </c>
    </row>
    <row r="304" spans="1:26" x14ac:dyDescent="0.25">
      <c r="A304" s="1">
        <v>30844</v>
      </c>
      <c r="B304">
        <v>46.52</v>
      </c>
      <c r="C304">
        <v>46.560001</v>
      </c>
      <c r="D304">
        <v>46.27</v>
      </c>
      <c r="E304">
        <v>46.330002</v>
      </c>
      <c r="F304">
        <v>198407</v>
      </c>
      <c r="G304">
        <v>970.29998799999998</v>
      </c>
      <c r="H304">
        <v>970.79998799999998</v>
      </c>
      <c r="I304">
        <v>958.79998799999998</v>
      </c>
      <c r="J304">
        <v>960.20001200000002</v>
      </c>
      <c r="K304">
        <v>198408</v>
      </c>
      <c r="L304">
        <f t="shared" si="40"/>
        <v>0.29000099999999662</v>
      </c>
      <c r="M304">
        <f t="shared" si="41"/>
        <v>12</v>
      </c>
      <c r="N304" s="3">
        <f ca="1">AVERAGE(L304:OFFSET(L304,-$N$2+1,0))</f>
        <v>0.25549999999999928</v>
      </c>
      <c r="O304" s="3">
        <f ca="1">AVERAGE(M304:OFFSET(M304,-$O$2+1,0))</f>
        <v>5.2950042000000055</v>
      </c>
      <c r="P304">
        <f t="shared" si="39"/>
        <v>4.8250365987289739E-2</v>
      </c>
      <c r="Q304">
        <f ca="1">AVERAGE(P304:OFFSET(P304,-$Q$2+1,0))</f>
        <v>4.8109210098587069E-2</v>
      </c>
      <c r="R304">
        <f t="shared" ca="1" si="42"/>
        <v>-1</v>
      </c>
      <c r="S304" s="4">
        <f t="shared" ca="1" si="43"/>
        <v>111.3585994117152</v>
      </c>
      <c r="T304" s="4">
        <f t="shared" ca="1" si="44"/>
        <v>62.189036162476754</v>
      </c>
      <c r="U304" s="5">
        <f t="shared" ca="1" si="33"/>
        <v>24498.557794779037</v>
      </c>
      <c r="V304" s="5">
        <f t="shared" ca="1" si="34"/>
        <v>-65920.229078538381</v>
      </c>
      <c r="W304" s="5">
        <f t="shared" ca="1" si="35"/>
        <v>-41421.671283759344</v>
      </c>
      <c r="X304" s="5">
        <f t="shared" ca="1" si="36"/>
        <v>6701.4406060536057</v>
      </c>
      <c r="Y304" s="5">
        <f t="shared" ca="1" si="37"/>
        <v>220520.99230345726</v>
      </c>
      <c r="Z304" s="5">
        <f t="shared" ca="1" si="38"/>
        <v>-213819.5516974036</v>
      </c>
    </row>
    <row r="305" spans="1:26" x14ac:dyDescent="0.25">
      <c r="A305" s="1">
        <v>30845</v>
      </c>
      <c r="B305">
        <v>46.310001</v>
      </c>
      <c r="C305">
        <v>46.380001</v>
      </c>
      <c r="D305">
        <v>46.290000999999997</v>
      </c>
      <c r="E305">
        <v>46.349997999999999</v>
      </c>
      <c r="F305">
        <v>198407</v>
      </c>
      <c r="G305">
        <v>961.59997599999997</v>
      </c>
      <c r="H305">
        <v>962.09997599999997</v>
      </c>
      <c r="I305">
        <v>956.59997599999997</v>
      </c>
      <c r="J305">
        <v>960.79998799999998</v>
      </c>
      <c r="K305">
        <v>198408</v>
      </c>
      <c r="L305">
        <f t="shared" si="40"/>
        <v>9.0000000000003411E-2</v>
      </c>
      <c r="M305">
        <f t="shared" si="41"/>
        <v>5.5</v>
      </c>
      <c r="N305" s="3">
        <f ca="1">AVERAGE(L305:OFFSET(L305,-$N$2+1,0))</f>
        <v>0.24650019999999948</v>
      </c>
      <c r="O305" s="3">
        <f ca="1">AVERAGE(M305:OFFSET(M305,-$O$2+1,0))</f>
        <v>5.4350036000000044</v>
      </c>
      <c r="P305">
        <f t="shared" si="39"/>
        <v>4.8241047646640896E-2</v>
      </c>
      <c r="Q305">
        <f ca="1">AVERAGE(P305:OFFSET(P305,-$Q$2+1,0))</f>
        <v>4.8082799236397203E-2</v>
      </c>
      <c r="R305">
        <f t="shared" ca="1" si="42"/>
        <v>-1</v>
      </c>
      <c r="S305" s="4">
        <f t="shared" ca="1" si="43"/>
        <v>111.3585994117152</v>
      </c>
      <c r="T305" s="4">
        <f t="shared" ca="1" si="44"/>
        <v>62.189036162476754</v>
      </c>
      <c r="U305" s="5">
        <f t="shared" ref="U305:U368" ca="1" si="45">$R304*S304*(E305-E304)*S$3</f>
        <v>-2226.7265538365473</v>
      </c>
      <c r="V305" s="5">
        <f t="shared" ref="V305:V368" ca="1" si="46">-$R304*T304*(J305-J304)*T$3</f>
        <v>3731.1929160616264</v>
      </c>
      <c r="W305" s="5">
        <f t="shared" ref="W305:W368" ca="1" si="47">U305+V305</f>
        <v>1504.4663622250791</v>
      </c>
      <c r="X305" s="5">
        <f t="shared" ref="X305:X368" ca="1" si="48">X304+W305</f>
        <v>8205.9069682786849</v>
      </c>
      <c r="Y305" s="5">
        <f t="shared" ca="1" si="37"/>
        <v>218294.26574962071</v>
      </c>
      <c r="Z305" s="5">
        <f t="shared" ca="1" si="38"/>
        <v>-210088.35878134199</v>
      </c>
    </row>
    <row r="306" spans="1:26" x14ac:dyDescent="0.25">
      <c r="A306" s="1">
        <v>30846</v>
      </c>
      <c r="B306">
        <v>46.16</v>
      </c>
      <c r="C306">
        <v>46.290000999999997</v>
      </c>
      <c r="D306">
        <v>46.130001</v>
      </c>
      <c r="E306">
        <v>46.279998999999997</v>
      </c>
      <c r="F306">
        <v>198407</v>
      </c>
      <c r="G306">
        <v>961.59997599999997</v>
      </c>
      <c r="H306">
        <v>962.29998799999998</v>
      </c>
      <c r="I306">
        <v>958.79998799999998</v>
      </c>
      <c r="J306">
        <v>960.5</v>
      </c>
      <c r="K306">
        <v>198408</v>
      </c>
      <c r="L306">
        <f t="shared" si="40"/>
        <v>0.21999699999999933</v>
      </c>
      <c r="M306">
        <f t="shared" si="41"/>
        <v>3.5</v>
      </c>
      <c r="N306" s="3">
        <f ca="1">AVERAGE(L306:OFFSET(L306,-$N$2+1,0))</f>
        <v>0.24950004999999961</v>
      </c>
      <c r="O306" s="3">
        <f ca="1">AVERAGE(M306:OFFSET(M306,-$O$2+1,0))</f>
        <v>5.465005400000007</v>
      </c>
      <c r="P306">
        <f t="shared" si="39"/>
        <v>4.8183236855804265E-2</v>
      </c>
      <c r="Q306">
        <f ca="1">AVERAGE(P306:OFFSET(P306,-$Q$2+1,0))</f>
        <v>4.8071095498824788E-2</v>
      </c>
      <c r="R306">
        <f t="shared" ca="1" si="42"/>
        <v>-1</v>
      </c>
      <c r="S306" s="4">
        <f t="shared" ca="1" si="43"/>
        <v>111.3585994117152</v>
      </c>
      <c r="T306" s="4">
        <f t="shared" ca="1" si="44"/>
        <v>62.189036162476754</v>
      </c>
      <c r="U306" s="5">
        <f t="shared" ca="1" si="45"/>
        <v>7794.9906002209655</v>
      </c>
      <c r="V306" s="5">
        <f t="shared" ca="1" si="46"/>
        <v>-1865.5964580308132</v>
      </c>
      <c r="W306" s="5">
        <f t="shared" ca="1" si="47"/>
        <v>5929.3941421901527</v>
      </c>
      <c r="X306" s="5">
        <f t="shared" ca="1" si="48"/>
        <v>14135.301110468838</v>
      </c>
      <c r="Y306" s="5">
        <f t="shared" ca="1" si="37"/>
        <v>226089.25634984169</v>
      </c>
      <c r="Z306" s="5">
        <f t="shared" ca="1" si="38"/>
        <v>-211953.95523937279</v>
      </c>
    </row>
    <row r="307" spans="1:26" x14ac:dyDescent="0.25">
      <c r="A307" s="1">
        <v>30847</v>
      </c>
      <c r="B307">
        <v>46.299999</v>
      </c>
      <c r="C307">
        <v>46.380001</v>
      </c>
      <c r="D307">
        <v>46.299999</v>
      </c>
      <c r="E307">
        <v>46.360000999999997</v>
      </c>
      <c r="F307">
        <v>198407</v>
      </c>
      <c r="G307">
        <v>962.59997599999997</v>
      </c>
      <c r="H307">
        <v>963.09997599999997</v>
      </c>
      <c r="I307">
        <v>960.79998799999998</v>
      </c>
      <c r="J307">
        <v>961.20001200000002</v>
      </c>
      <c r="K307">
        <v>198408</v>
      </c>
      <c r="L307">
        <f t="shared" si="40"/>
        <v>0.10000200000000348</v>
      </c>
      <c r="M307">
        <f t="shared" si="41"/>
        <v>2.5999759999999696</v>
      </c>
      <c r="N307" s="3">
        <f ca="1">AVERAGE(L307:OFFSET(L307,-$N$2+1,0))</f>
        <v>0.2095000500000001</v>
      </c>
      <c r="O307" s="3">
        <f ca="1">AVERAGE(M307:OFFSET(M307,-$O$2+1,0))</f>
        <v>5.4750030000000036</v>
      </c>
      <c r="P307">
        <f t="shared" si="39"/>
        <v>4.8231377883087248E-2</v>
      </c>
      <c r="Q307">
        <f ca="1">AVERAGE(P307:OFFSET(P307,-$Q$2+1,0))</f>
        <v>4.8056749898244253E-2</v>
      </c>
      <c r="R307">
        <f t="shared" ca="1" si="42"/>
        <v>-1</v>
      </c>
      <c r="S307" s="4">
        <f t="shared" ca="1" si="43"/>
        <v>111.3585994117152</v>
      </c>
      <c r="T307" s="4">
        <f t="shared" ca="1" si="44"/>
        <v>62.189036162476754</v>
      </c>
      <c r="U307" s="5">
        <f t="shared" ca="1" si="45"/>
        <v>-8908.9106701360779</v>
      </c>
      <c r="V307" s="5">
        <f t="shared" ca="1" si="46"/>
        <v>4353.3071582168623</v>
      </c>
      <c r="W307" s="5">
        <f t="shared" ca="1" si="47"/>
        <v>-4555.6035119192156</v>
      </c>
      <c r="X307" s="5">
        <f t="shared" ca="1" si="48"/>
        <v>9579.697598549621</v>
      </c>
      <c r="Y307" s="5">
        <f t="shared" ca="1" si="37"/>
        <v>217180.34567970561</v>
      </c>
      <c r="Z307" s="5">
        <f t="shared" ca="1" si="38"/>
        <v>-207600.64808115593</v>
      </c>
    </row>
    <row r="308" spans="1:26" x14ac:dyDescent="0.25">
      <c r="A308" s="1">
        <v>30848</v>
      </c>
      <c r="B308">
        <v>46.299999</v>
      </c>
      <c r="C308">
        <v>46.299999</v>
      </c>
      <c r="D308">
        <v>46.18</v>
      </c>
      <c r="E308">
        <v>46.209999000000003</v>
      </c>
      <c r="F308">
        <v>198407</v>
      </c>
      <c r="G308">
        <v>958.29998799999998</v>
      </c>
      <c r="H308">
        <v>958.59997599999997</v>
      </c>
      <c r="I308">
        <v>952.79998799999998</v>
      </c>
      <c r="J308">
        <v>956.59997599999997</v>
      </c>
      <c r="K308">
        <v>198408</v>
      </c>
      <c r="L308">
        <f t="shared" si="40"/>
        <v>0.18000099999999719</v>
      </c>
      <c r="M308">
        <f t="shared" si="41"/>
        <v>8.4000240000000304</v>
      </c>
      <c r="N308" s="3">
        <f ca="1">AVERAGE(L308:OFFSET(L308,-$N$2+1,0))</f>
        <v>0.20300004999999999</v>
      </c>
      <c r="O308" s="3">
        <f ca="1">AVERAGE(M308:OFFSET(M308,-$O$2+1,0))</f>
        <v>5.6700042000000055</v>
      </c>
      <c r="P308">
        <f t="shared" si="39"/>
        <v>4.830650236186082E-2</v>
      </c>
      <c r="Q308">
        <f ca="1">AVERAGE(P308:OFFSET(P308,-$Q$2+1,0))</f>
        <v>4.8043085198991239E-2</v>
      </c>
      <c r="R308">
        <f t="shared" ca="1" si="42"/>
        <v>-1</v>
      </c>
      <c r="S308" s="4">
        <f t="shared" ca="1" si="43"/>
        <v>111.3585994117152</v>
      </c>
      <c r="T308" s="4">
        <f t="shared" ca="1" si="44"/>
        <v>62.189036162476754</v>
      </c>
      <c r="U308" s="5">
        <f t="shared" ca="1" si="45"/>
        <v>16704.012628955381</v>
      </c>
      <c r="V308" s="5">
        <f t="shared" ca="1" si="46"/>
        <v>-28607.180515269771</v>
      </c>
      <c r="W308" s="5">
        <f t="shared" ca="1" si="47"/>
        <v>-11903.16788631439</v>
      </c>
      <c r="X308" s="5">
        <f t="shared" ca="1" si="48"/>
        <v>-2323.4702877647687</v>
      </c>
      <c r="Y308" s="5">
        <f t="shared" ca="1" si="37"/>
        <v>233884.358308661</v>
      </c>
      <c r="Z308" s="5">
        <f t="shared" ca="1" si="38"/>
        <v>-236207.82859642571</v>
      </c>
    </row>
    <row r="309" spans="1:26" x14ac:dyDescent="0.25">
      <c r="A309" s="1">
        <v>30851</v>
      </c>
      <c r="B309">
        <v>46.130001</v>
      </c>
      <c r="C309">
        <v>46.16</v>
      </c>
      <c r="D309">
        <v>45.950001</v>
      </c>
      <c r="E309">
        <v>45.970001000000003</v>
      </c>
      <c r="F309">
        <v>198408</v>
      </c>
      <c r="G309">
        <v>953.90002400000003</v>
      </c>
      <c r="H309">
        <v>957.20001200000002</v>
      </c>
      <c r="I309">
        <v>953</v>
      </c>
      <c r="J309">
        <v>957</v>
      </c>
      <c r="K309">
        <v>198408</v>
      </c>
      <c r="L309">
        <f t="shared" si="40"/>
        <v>0.25999800000000306</v>
      </c>
      <c r="M309">
        <f t="shared" si="41"/>
        <v>4.2000120000000152</v>
      </c>
      <c r="N309" s="3">
        <f ca="1">AVERAGE(L309:OFFSET(L309,-$N$2+1,0))</f>
        <v>0.20599990000000012</v>
      </c>
      <c r="O309" s="3">
        <f ca="1">AVERAGE(M309:OFFSET(M309,-$O$2+1,0))</f>
        <v>5.695004200000005</v>
      </c>
      <c r="P309">
        <f t="shared" si="39"/>
        <v>4.8035528735632188E-2</v>
      </c>
      <c r="Q309">
        <f ca="1">AVERAGE(P309:OFFSET(P309,-$Q$2+1,0))</f>
        <v>4.8038857989214527E-2</v>
      </c>
      <c r="R309">
        <f t="shared" ca="1" si="42"/>
        <v>-1</v>
      </c>
      <c r="S309" s="4">
        <f t="shared" ca="1" si="43"/>
        <v>111.3585994117152</v>
      </c>
      <c r="T309" s="4">
        <f t="shared" ca="1" si="44"/>
        <v>62.189036162476754</v>
      </c>
      <c r="U309" s="5">
        <f t="shared" ca="1" si="45"/>
        <v>26725.841141612818</v>
      </c>
      <c r="V309" s="5">
        <f t="shared" ca="1" si="46"/>
        <v>2487.7107001860486</v>
      </c>
      <c r="W309" s="5">
        <f t="shared" ca="1" si="47"/>
        <v>29213.551841798868</v>
      </c>
      <c r="X309" s="5">
        <f t="shared" ca="1" si="48"/>
        <v>26890.081554034099</v>
      </c>
      <c r="Y309" s="5">
        <f t="shared" ca="1" si="37"/>
        <v>260610.19945027382</v>
      </c>
      <c r="Z309" s="5">
        <f t="shared" ca="1" si="38"/>
        <v>-233720.11789623965</v>
      </c>
    </row>
    <row r="310" spans="1:26" x14ac:dyDescent="0.25">
      <c r="A310" s="1">
        <v>30852</v>
      </c>
      <c r="B310">
        <v>46.009998000000003</v>
      </c>
      <c r="C310">
        <v>46.060001</v>
      </c>
      <c r="D310">
        <v>45.869999</v>
      </c>
      <c r="E310">
        <v>45.98</v>
      </c>
      <c r="F310">
        <v>198408</v>
      </c>
      <c r="G310">
        <v>956.5</v>
      </c>
      <c r="H310">
        <v>959.20001200000002</v>
      </c>
      <c r="I310">
        <v>956</v>
      </c>
      <c r="J310">
        <v>957.09997599999997</v>
      </c>
      <c r="K310">
        <v>198408</v>
      </c>
      <c r="L310">
        <f t="shared" si="40"/>
        <v>0.19000199999999978</v>
      </c>
      <c r="M310">
        <f t="shared" si="41"/>
        <v>3.2000120000000152</v>
      </c>
      <c r="N310" s="3">
        <f ca="1">AVERAGE(L310:OFFSET(L310,-$N$2+1,0))</f>
        <v>0.19500004999999981</v>
      </c>
      <c r="O310" s="3">
        <f ca="1">AVERAGE(M310:OFFSET(M310,-$O$2+1,0))</f>
        <v>5.695004200000005</v>
      </c>
      <c r="P310">
        <f t="shared" si="39"/>
        <v>4.8040958262441751E-2</v>
      </c>
      <c r="Q310">
        <f ca="1">AVERAGE(P310:OFFSET(P310,-$Q$2+1,0))</f>
        <v>4.803082435517167E-2</v>
      </c>
      <c r="R310">
        <f t="shared" ca="1" si="42"/>
        <v>-1</v>
      </c>
      <c r="S310" s="4">
        <f t="shared" ca="1" si="43"/>
        <v>111.3585994117152</v>
      </c>
      <c r="T310" s="4">
        <f t="shared" ca="1" si="44"/>
        <v>62.189036162476754</v>
      </c>
      <c r="U310" s="5">
        <f t="shared" ca="1" si="45"/>
        <v>-1113.4746355170087</v>
      </c>
      <c r="V310" s="5">
        <f t="shared" ca="1" si="46"/>
        <v>621.7411079377888</v>
      </c>
      <c r="W310" s="5">
        <f t="shared" ca="1" si="47"/>
        <v>-491.73352757921987</v>
      </c>
      <c r="X310" s="5">
        <f t="shared" ca="1" si="48"/>
        <v>26398.348026454878</v>
      </c>
      <c r="Y310" s="5">
        <f t="shared" ca="1" si="37"/>
        <v>259496.7248147568</v>
      </c>
      <c r="Z310" s="5">
        <f t="shared" ca="1" si="38"/>
        <v>-233098.37678830186</v>
      </c>
    </row>
    <row r="311" spans="1:26" x14ac:dyDescent="0.25">
      <c r="A311" s="1">
        <v>30853</v>
      </c>
      <c r="B311">
        <v>45.93</v>
      </c>
      <c r="C311">
        <v>45.939999</v>
      </c>
      <c r="D311">
        <v>45.82</v>
      </c>
      <c r="E311">
        <v>45.849997999999999</v>
      </c>
      <c r="F311">
        <v>198408</v>
      </c>
      <c r="G311">
        <v>956.5</v>
      </c>
      <c r="H311">
        <v>958</v>
      </c>
      <c r="I311">
        <v>954.70001200000002</v>
      </c>
      <c r="J311">
        <v>957.90002400000003</v>
      </c>
      <c r="K311">
        <v>198408</v>
      </c>
      <c r="L311">
        <f t="shared" si="40"/>
        <v>0.15999999999999659</v>
      </c>
      <c r="M311">
        <f t="shared" si="41"/>
        <v>3.2999879999999848</v>
      </c>
      <c r="N311" s="3">
        <f ca="1">AVERAGE(L311:OFFSET(L311,-$N$2+1,0))</f>
        <v>0.18949999999999995</v>
      </c>
      <c r="O311" s="3">
        <f ca="1">AVERAGE(M311:OFFSET(M311,-$O$2+1,0))</f>
        <v>5.7100036000000047</v>
      </c>
      <c r="P311">
        <f t="shared" si="39"/>
        <v>4.786511833305894E-2</v>
      </c>
      <c r="Q311">
        <f ca="1">AVERAGE(P311:OFFSET(P311,-$Q$2+1,0))</f>
        <v>4.8001905506739613E-2</v>
      </c>
      <c r="R311">
        <f t="shared" ca="1" si="42"/>
        <v>-1</v>
      </c>
      <c r="S311" s="4">
        <f t="shared" ca="1" si="43"/>
        <v>111.3585994117152</v>
      </c>
      <c r="T311" s="4">
        <f t="shared" ca="1" si="44"/>
        <v>62.189036162476754</v>
      </c>
      <c r="U311" s="5">
        <f t="shared" ca="1" si="45"/>
        <v>14476.840640721523</v>
      </c>
      <c r="V311" s="5">
        <f t="shared" ca="1" si="46"/>
        <v>4975.4214003720972</v>
      </c>
      <c r="W311" s="5">
        <f t="shared" ca="1" si="47"/>
        <v>19452.262041093622</v>
      </c>
      <c r="X311" s="5">
        <f t="shared" ca="1" si="48"/>
        <v>45850.6100675485</v>
      </c>
      <c r="Y311" s="5">
        <f t="shared" ca="1" si="37"/>
        <v>273973.56545547833</v>
      </c>
      <c r="Z311" s="5">
        <f t="shared" ca="1" si="38"/>
        <v>-228122.95538792977</v>
      </c>
    </row>
    <row r="312" spans="1:26" x14ac:dyDescent="0.25">
      <c r="A312" s="1">
        <v>30854</v>
      </c>
      <c r="B312">
        <v>45.77</v>
      </c>
      <c r="C312">
        <v>45.790000999999997</v>
      </c>
      <c r="D312">
        <v>45.43</v>
      </c>
      <c r="E312">
        <v>45.450001</v>
      </c>
      <c r="F312">
        <v>198408</v>
      </c>
      <c r="G312">
        <v>956.29998799999998</v>
      </c>
      <c r="H312">
        <v>961.29998799999998</v>
      </c>
      <c r="I312">
        <v>956.09997599999997</v>
      </c>
      <c r="J312">
        <v>958.90002400000003</v>
      </c>
      <c r="K312">
        <v>198408</v>
      </c>
      <c r="L312">
        <f t="shared" si="40"/>
        <v>0.41999799999999965</v>
      </c>
      <c r="M312">
        <f t="shared" si="41"/>
        <v>5.2000120000000152</v>
      </c>
      <c r="N312" s="3">
        <f ca="1">AVERAGE(L312:OFFSET(L312,-$N$2+1,0))</f>
        <v>0.20199999999999996</v>
      </c>
      <c r="O312" s="3">
        <f ca="1">AVERAGE(M312:OFFSET(M312,-$O$2+1,0))</f>
        <v>5.8000060000000078</v>
      </c>
      <c r="P312">
        <f t="shared" si="39"/>
        <v>4.739806013395198E-2</v>
      </c>
      <c r="Q312">
        <f ca="1">AVERAGE(P312:OFFSET(P312,-$Q$2+1,0))</f>
        <v>4.7947087712222405E-2</v>
      </c>
      <c r="R312">
        <f t="shared" ca="1" si="42"/>
        <v>-1</v>
      </c>
      <c r="S312" s="4">
        <f t="shared" ca="1" si="43"/>
        <v>111.3585994117152</v>
      </c>
      <c r="T312" s="4">
        <f t="shared" ca="1" si="44"/>
        <v>62.189036162476754</v>
      </c>
      <c r="U312" s="5">
        <f t="shared" ca="1" si="45"/>
        <v>44543.105688887743</v>
      </c>
      <c r="V312" s="5">
        <f t="shared" ca="1" si="46"/>
        <v>6218.903616247675</v>
      </c>
      <c r="W312" s="5">
        <f t="shared" ca="1" si="47"/>
        <v>50762.00930513542</v>
      </c>
      <c r="X312" s="5">
        <f t="shared" ca="1" si="48"/>
        <v>96612.619372683926</v>
      </c>
      <c r="Y312" s="5">
        <f t="shared" ca="1" si="37"/>
        <v>318516.67114436609</v>
      </c>
      <c r="Z312" s="5">
        <f t="shared" ca="1" si="38"/>
        <v>-221904.05177168211</v>
      </c>
    </row>
    <row r="313" spans="1:26" x14ac:dyDescent="0.25">
      <c r="A313" s="1">
        <v>30855</v>
      </c>
      <c r="B313">
        <v>45.369999</v>
      </c>
      <c r="C313">
        <v>45.400002000000001</v>
      </c>
      <c r="D313">
        <v>45.150002000000001</v>
      </c>
      <c r="E313">
        <v>45.369999</v>
      </c>
      <c r="F313">
        <v>198408</v>
      </c>
      <c r="G313">
        <v>962.29998799999998</v>
      </c>
      <c r="H313">
        <v>962.70001200000002</v>
      </c>
      <c r="I313">
        <v>957.29998799999998</v>
      </c>
      <c r="J313">
        <v>957.90002400000003</v>
      </c>
      <c r="K313">
        <v>198408</v>
      </c>
      <c r="L313">
        <f t="shared" si="40"/>
        <v>0.29999899999999968</v>
      </c>
      <c r="M313">
        <f t="shared" si="41"/>
        <v>5.4000240000000304</v>
      </c>
      <c r="N313" s="3">
        <f ca="1">AVERAGE(L313:OFFSET(L313,-$N$2+1,0))</f>
        <v>0.20299984999999979</v>
      </c>
      <c r="O313" s="3">
        <f ca="1">AVERAGE(M313:OFFSET(M313,-$O$2+1,0))</f>
        <v>5.8200072000000089</v>
      </c>
      <c r="P313">
        <f t="shared" si="39"/>
        <v>4.7364023241740723E-2</v>
      </c>
      <c r="Q313">
        <f ca="1">AVERAGE(P313:OFFSET(P313,-$Q$2+1,0))</f>
        <v>4.7910031755450902E-2</v>
      </c>
      <c r="R313">
        <f t="shared" ca="1" si="42"/>
        <v>-1</v>
      </c>
      <c r="S313" s="4">
        <f t="shared" ca="1" si="43"/>
        <v>111.3585994117152</v>
      </c>
      <c r="T313" s="4">
        <f t="shared" ca="1" si="44"/>
        <v>62.189036162476754</v>
      </c>
      <c r="U313" s="5">
        <f t="shared" ca="1" si="45"/>
        <v>8908.9106701360779</v>
      </c>
      <c r="V313" s="5">
        <f t="shared" ca="1" si="46"/>
        <v>-6218.903616247675</v>
      </c>
      <c r="W313" s="5">
        <f t="shared" ca="1" si="47"/>
        <v>2690.0070538884029</v>
      </c>
      <c r="X313" s="5">
        <f t="shared" ca="1" si="48"/>
        <v>99302.626426572329</v>
      </c>
      <c r="Y313" s="5">
        <f t="shared" ca="1" si="37"/>
        <v>327425.58181450219</v>
      </c>
      <c r="Z313" s="5">
        <f t="shared" ca="1" si="38"/>
        <v>-228122.95538792977</v>
      </c>
    </row>
    <row r="314" spans="1:26" x14ac:dyDescent="0.25">
      <c r="A314" s="1">
        <v>30858</v>
      </c>
      <c r="B314">
        <v>45.41</v>
      </c>
      <c r="C314">
        <v>45.66</v>
      </c>
      <c r="D314">
        <v>45.400002000000001</v>
      </c>
      <c r="E314">
        <v>45.66</v>
      </c>
      <c r="F314">
        <v>198408</v>
      </c>
      <c r="G314">
        <v>955.29998799999998</v>
      </c>
      <c r="H314">
        <v>955.29998799999998</v>
      </c>
      <c r="I314">
        <v>951.29998799999998</v>
      </c>
      <c r="J314">
        <v>953.79998799999998</v>
      </c>
      <c r="K314">
        <v>198408</v>
      </c>
      <c r="L314">
        <f t="shared" si="40"/>
        <v>0.29000099999999662</v>
      </c>
      <c r="M314">
        <f t="shared" si="41"/>
        <v>6.6000360000000455</v>
      </c>
      <c r="N314" s="3">
        <f ca="1">AVERAGE(L314:OFFSET(L314,-$N$2+1,0))</f>
        <v>0.20699994999999943</v>
      </c>
      <c r="O314" s="3">
        <f ca="1">AVERAGE(M314:OFFSET(M314,-$O$2+1,0))</f>
        <v>5.5750090000000112</v>
      </c>
      <c r="P314">
        <f t="shared" si="39"/>
        <v>4.7871671812182909E-2</v>
      </c>
      <c r="Q314">
        <f ca="1">AVERAGE(P314:OFFSET(P314,-$Q$2+1,0))</f>
        <v>4.7920320806613882E-2</v>
      </c>
      <c r="R314">
        <f t="shared" ca="1" si="42"/>
        <v>1</v>
      </c>
      <c r="S314" s="4">
        <f t="shared" ca="1" si="43"/>
        <v>120.77297603212014</v>
      </c>
      <c r="T314" s="4">
        <f t="shared" ca="1" si="44"/>
        <v>44.84297693510441</v>
      </c>
      <c r="U314" s="5">
        <f t="shared" ca="1" si="45"/>
        <v>-32294.105187996443</v>
      </c>
      <c r="V314" s="5">
        <f t="shared" ca="1" si="46"/>
        <v>-25497.728707145936</v>
      </c>
      <c r="W314" s="5">
        <f t="shared" ca="1" si="47"/>
        <v>-57791.833895142379</v>
      </c>
      <c r="X314" s="5">
        <f t="shared" ca="1" si="48"/>
        <v>41510.79253142995</v>
      </c>
      <c r="Y314" s="5">
        <f t="shared" ref="Y314:Y377" ca="1" si="49">Y313+U314</f>
        <v>295131.47662650573</v>
      </c>
      <c r="Z314" s="5">
        <f t="shared" ref="Z314:Z377" ca="1" si="50">Z313+V314</f>
        <v>-253620.6840950757</v>
      </c>
    </row>
    <row r="315" spans="1:26" x14ac:dyDescent="0.25">
      <c r="A315" s="1">
        <v>30859</v>
      </c>
      <c r="B315">
        <v>45.630001</v>
      </c>
      <c r="C315">
        <v>45.669998</v>
      </c>
      <c r="D315">
        <v>45.419998</v>
      </c>
      <c r="E315">
        <v>45.470001000000003</v>
      </c>
      <c r="F315">
        <v>198408</v>
      </c>
      <c r="G315">
        <v>955.79998799999998</v>
      </c>
      <c r="H315">
        <v>955.90002400000003</v>
      </c>
      <c r="I315">
        <v>954.5</v>
      </c>
      <c r="J315">
        <v>955.79998799999998</v>
      </c>
      <c r="K315">
        <v>198408</v>
      </c>
      <c r="L315">
        <f t="shared" si="40"/>
        <v>0.25</v>
      </c>
      <c r="M315">
        <f t="shared" si="41"/>
        <v>2.1000360000000455</v>
      </c>
      <c r="N315" s="3">
        <f ca="1">AVERAGE(L315:OFFSET(L315,-$N$2+1,0))</f>
        <v>0.21049994999999946</v>
      </c>
      <c r="O315" s="3">
        <f ca="1">AVERAGE(M315:OFFSET(M315,-$O$2+1,0))</f>
        <v>5.4150084000000103</v>
      </c>
      <c r="P315">
        <f t="shared" si="39"/>
        <v>4.7572715600410743E-2</v>
      </c>
      <c r="Q315">
        <f ca="1">AVERAGE(P315:OFFSET(P315,-$Q$2+1,0))</f>
        <v>4.7908474780002402E-2</v>
      </c>
      <c r="R315">
        <f t="shared" ca="1" si="42"/>
        <v>-1</v>
      </c>
      <c r="S315" s="4">
        <f t="shared" ca="1" si="43"/>
        <v>118.76487381588481</v>
      </c>
      <c r="T315" s="4">
        <f t="shared" ca="1" si="44"/>
        <v>46.16798009029857</v>
      </c>
      <c r="U315" s="5">
        <f t="shared" ca="1" si="45"/>
        <v>-22946.744673125966</v>
      </c>
      <c r="V315" s="5">
        <f t="shared" ca="1" si="46"/>
        <v>-8968.5953870208814</v>
      </c>
      <c r="W315" s="5">
        <f t="shared" ca="1" si="47"/>
        <v>-31915.340060146846</v>
      </c>
      <c r="X315" s="5">
        <f t="shared" ca="1" si="48"/>
        <v>9595.4524712831044</v>
      </c>
      <c r="Y315" s="5">
        <f t="shared" ca="1" si="49"/>
        <v>272184.73195337976</v>
      </c>
      <c r="Z315" s="5">
        <f t="shared" ca="1" si="50"/>
        <v>-262589.27948209661</v>
      </c>
    </row>
    <row r="316" spans="1:26" x14ac:dyDescent="0.25">
      <c r="A316" s="1">
        <v>30860</v>
      </c>
      <c r="B316">
        <v>45.389999000000003</v>
      </c>
      <c r="C316">
        <v>45.459999000000003</v>
      </c>
      <c r="D316">
        <v>45.290000999999997</v>
      </c>
      <c r="E316">
        <v>45.360000999999997</v>
      </c>
      <c r="F316">
        <v>198408</v>
      </c>
      <c r="G316">
        <v>953.79998799999998</v>
      </c>
      <c r="H316">
        <v>956.5</v>
      </c>
      <c r="I316">
        <v>953.79998799999998</v>
      </c>
      <c r="J316">
        <v>955</v>
      </c>
      <c r="K316">
        <v>198408</v>
      </c>
      <c r="L316">
        <f t="shared" si="40"/>
        <v>0.18000000000000682</v>
      </c>
      <c r="M316">
        <f t="shared" si="41"/>
        <v>2.7000120000000152</v>
      </c>
      <c r="N316" s="3">
        <f ca="1">AVERAGE(L316:OFFSET(L316,-$N$2+1,0))</f>
        <v>0.20349999999999965</v>
      </c>
      <c r="O316" s="3">
        <f ca="1">AVERAGE(M316:OFFSET(M316,-$O$2+1,0))</f>
        <v>5.3500090000000116</v>
      </c>
      <c r="P316">
        <f t="shared" si="39"/>
        <v>4.7497383246073298E-2</v>
      </c>
      <c r="Q316">
        <f ca="1">AVERAGE(P316:OFFSET(P316,-$Q$2+1,0))</f>
        <v>4.7896704095780708E-2</v>
      </c>
      <c r="R316">
        <f t="shared" ca="1" si="42"/>
        <v>-1</v>
      </c>
      <c r="S316" s="4">
        <f t="shared" ca="1" si="43"/>
        <v>118.76487381588481</v>
      </c>
      <c r="T316" s="4">
        <f t="shared" ca="1" si="44"/>
        <v>46.16798009029857</v>
      </c>
      <c r="U316" s="5">
        <f t="shared" ca="1" si="45"/>
        <v>13064.136119748106</v>
      </c>
      <c r="V316" s="5">
        <f t="shared" ca="1" si="46"/>
        <v>-3693.3830056477073</v>
      </c>
      <c r="W316" s="5">
        <f t="shared" ca="1" si="47"/>
        <v>9370.7531141003983</v>
      </c>
      <c r="X316" s="5">
        <f t="shared" ca="1" si="48"/>
        <v>18966.205585383505</v>
      </c>
      <c r="Y316" s="5">
        <f t="shared" ca="1" si="49"/>
        <v>285248.86807312787</v>
      </c>
      <c r="Z316" s="5">
        <f t="shared" ca="1" si="50"/>
        <v>-266282.6624877443</v>
      </c>
    </row>
    <row r="317" spans="1:26" x14ac:dyDescent="0.25">
      <c r="A317" s="1">
        <v>30861</v>
      </c>
      <c r="B317">
        <v>45.419998</v>
      </c>
      <c r="C317">
        <v>45.759998000000003</v>
      </c>
      <c r="D317">
        <v>45.389999000000003</v>
      </c>
      <c r="E317">
        <v>45.669998</v>
      </c>
      <c r="F317">
        <v>198408</v>
      </c>
      <c r="G317">
        <v>956.40002400000003</v>
      </c>
      <c r="H317">
        <v>959.20001200000002</v>
      </c>
      <c r="I317">
        <v>955.90002400000003</v>
      </c>
      <c r="J317">
        <v>958.20001200000002</v>
      </c>
      <c r="K317">
        <v>198408</v>
      </c>
      <c r="L317">
        <f t="shared" si="40"/>
        <v>0.39999700000000615</v>
      </c>
      <c r="M317">
        <f t="shared" si="41"/>
        <v>4.2000120000000152</v>
      </c>
      <c r="N317" s="3">
        <f ca="1">AVERAGE(L317:OFFSET(L317,-$N$2+1,0))</f>
        <v>0.21849975000000016</v>
      </c>
      <c r="O317" s="3">
        <f ca="1">AVERAGE(M317:OFFSET(M317,-$O$2+1,0))</f>
        <v>5.3000090000000117</v>
      </c>
      <c r="P317">
        <f t="shared" si="39"/>
        <v>4.7662280763987298E-2</v>
      </c>
      <c r="Q317">
        <f ca="1">AVERAGE(P317:OFFSET(P317,-$Q$2+1,0))</f>
        <v>4.7898027642516897E-2</v>
      </c>
      <c r="R317">
        <f t="shared" ca="1" si="42"/>
        <v>1</v>
      </c>
      <c r="S317" s="4">
        <f t="shared" ca="1" si="43"/>
        <v>114.41660688398949</v>
      </c>
      <c r="T317" s="4">
        <f t="shared" ca="1" si="44"/>
        <v>47.16973122121103</v>
      </c>
      <c r="U317" s="5">
        <f t="shared" ca="1" si="45"/>
        <v>-36816.754588303171</v>
      </c>
      <c r="V317" s="5">
        <f t="shared" ca="1" si="46"/>
        <v>14773.809030471723</v>
      </c>
      <c r="W317" s="5">
        <f t="shared" ca="1" si="47"/>
        <v>-22042.945557831448</v>
      </c>
      <c r="X317" s="5">
        <f t="shared" ca="1" si="48"/>
        <v>-3076.7399724479437</v>
      </c>
      <c r="Y317" s="5">
        <f t="shared" ca="1" si="49"/>
        <v>248432.11348482472</v>
      </c>
      <c r="Z317" s="5">
        <f t="shared" ca="1" si="50"/>
        <v>-251508.85345727258</v>
      </c>
    </row>
    <row r="318" spans="1:26" x14ac:dyDescent="0.25">
      <c r="A318" s="1">
        <v>30862</v>
      </c>
      <c r="B318">
        <v>45.650002000000001</v>
      </c>
      <c r="C318">
        <v>45.91</v>
      </c>
      <c r="D318">
        <v>45.580002</v>
      </c>
      <c r="E318">
        <v>45.860000999999997</v>
      </c>
      <c r="F318">
        <v>198408</v>
      </c>
      <c r="G318">
        <v>958.59997599999997</v>
      </c>
      <c r="H318">
        <v>959.40002400000003</v>
      </c>
      <c r="I318">
        <v>956.70001200000002</v>
      </c>
      <c r="J318">
        <v>957.40002400000003</v>
      </c>
      <c r="K318">
        <v>198408</v>
      </c>
      <c r="L318">
        <f t="shared" si="40"/>
        <v>0.32999799999999624</v>
      </c>
      <c r="M318">
        <f t="shared" si="41"/>
        <v>2.7000120000000152</v>
      </c>
      <c r="N318" s="3">
        <f ca="1">AVERAGE(L318:OFFSET(L318,-$N$2+1,0))</f>
        <v>0.22049960000000013</v>
      </c>
      <c r="O318" s="3">
        <f ca="1">AVERAGE(M318:OFFSET(M318,-$O$2+1,0))</f>
        <v>4.8500120000000155</v>
      </c>
      <c r="P318">
        <f t="shared" si="39"/>
        <v>4.7900563871304015E-2</v>
      </c>
      <c r="Q318">
        <f ca="1">AVERAGE(P318:OFFSET(P318,-$Q$2+1,0))</f>
        <v>4.7894722315697788E-2</v>
      </c>
      <c r="R318">
        <f t="shared" ca="1" si="42"/>
        <v>-1</v>
      </c>
      <c r="S318" s="4">
        <f t="shared" ca="1" si="43"/>
        <v>113.37889048324797</v>
      </c>
      <c r="T318" s="4">
        <f t="shared" ca="1" si="44"/>
        <v>51.546264215428579</v>
      </c>
      <c r="U318" s="5">
        <f t="shared" ca="1" si="45"/>
        <v>21739.498557778341</v>
      </c>
      <c r="V318" s="5">
        <f t="shared" ca="1" si="46"/>
        <v>3773.5218940193454</v>
      </c>
      <c r="W318" s="5">
        <f t="shared" ca="1" si="47"/>
        <v>25513.020451797685</v>
      </c>
      <c r="X318" s="5">
        <f t="shared" ca="1" si="48"/>
        <v>22436.280479349742</v>
      </c>
      <c r="Y318" s="5">
        <f t="shared" ca="1" si="49"/>
        <v>270171.61204260308</v>
      </c>
      <c r="Z318" s="5">
        <f t="shared" ca="1" si="50"/>
        <v>-247735.33156325322</v>
      </c>
    </row>
    <row r="319" spans="1:26" x14ac:dyDescent="0.25">
      <c r="A319" s="1">
        <v>30865</v>
      </c>
      <c r="B319">
        <v>45.93</v>
      </c>
      <c r="C319">
        <v>46.099997999999999</v>
      </c>
      <c r="D319">
        <v>45.669998</v>
      </c>
      <c r="E319">
        <v>45.700001</v>
      </c>
      <c r="F319">
        <v>198408</v>
      </c>
      <c r="G319">
        <v>954.29998799999998</v>
      </c>
      <c r="H319">
        <v>955.59997599999997</v>
      </c>
      <c r="I319">
        <v>953.29998799999998</v>
      </c>
      <c r="J319">
        <v>954.90002400000003</v>
      </c>
      <c r="K319">
        <v>198408</v>
      </c>
      <c r="L319">
        <f t="shared" si="40"/>
        <v>0.42999999999999972</v>
      </c>
      <c r="M319">
        <f t="shared" si="41"/>
        <v>4.1000360000000455</v>
      </c>
      <c r="N319" s="3">
        <f ca="1">AVERAGE(L319:OFFSET(L319,-$N$2+1,0))</f>
        <v>0.23499960000000009</v>
      </c>
      <c r="O319" s="3">
        <f ca="1">AVERAGE(M319:OFFSET(M319,-$O$2+1,0))</f>
        <v>4.7400144000000184</v>
      </c>
      <c r="P319">
        <f t="shared" si="39"/>
        <v>4.7858414338043831E-2</v>
      </c>
      <c r="Q319">
        <f ca="1">AVERAGE(P319:OFFSET(P319,-$Q$2+1,0))</f>
        <v>4.7868592205748059E-2</v>
      </c>
      <c r="R319">
        <f t="shared" ca="1" si="42"/>
        <v>-1</v>
      </c>
      <c r="S319" s="4">
        <f t="shared" ca="1" si="43"/>
        <v>113.37889048324797</v>
      </c>
      <c r="T319" s="4">
        <f t="shared" ca="1" si="44"/>
        <v>51.546264215428579</v>
      </c>
      <c r="U319" s="5">
        <f t="shared" ca="1" si="45"/>
        <v>18140.622477319292</v>
      </c>
      <c r="V319" s="5">
        <f t="shared" ca="1" si="46"/>
        <v>-12886.566053857143</v>
      </c>
      <c r="W319" s="5">
        <f t="shared" ca="1" si="47"/>
        <v>5254.0564234621488</v>
      </c>
      <c r="X319" s="5">
        <f t="shared" ca="1" si="48"/>
        <v>27690.33690281189</v>
      </c>
      <c r="Y319" s="5">
        <f t="shared" ca="1" si="49"/>
        <v>288312.23451992235</v>
      </c>
      <c r="Z319" s="5">
        <f t="shared" ca="1" si="50"/>
        <v>-260621.89761711037</v>
      </c>
    </row>
    <row r="320" spans="1:26" x14ac:dyDescent="0.25">
      <c r="A320" s="1">
        <v>30866</v>
      </c>
      <c r="B320">
        <v>45.610000999999997</v>
      </c>
      <c r="C320">
        <v>45.639999000000003</v>
      </c>
      <c r="D320">
        <v>45.52</v>
      </c>
      <c r="E320">
        <v>45.610000999999997</v>
      </c>
      <c r="F320">
        <v>198408</v>
      </c>
      <c r="G320">
        <v>952.79998799999998</v>
      </c>
      <c r="H320">
        <v>953.79998799999998</v>
      </c>
      <c r="I320">
        <v>951.90002400000003</v>
      </c>
      <c r="J320">
        <v>953.70001200000002</v>
      </c>
      <c r="K320">
        <v>198408</v>
      </c>
      <c r="L320">
        <f t="shared" si="40"/>
        <v>0.18000099999999719</v>
      </c>
      <c r="M320">
        <f t="shared" si="41"/>
        <v>3</v>
      </c>
      <c r="N320" s="3">
        <f ca="1">AVERAGE(L320:OFFSET(L320,-$N$2+1,0))</f>
        <v>0.23899974999999962</v>
      </c>
      <c r="O320" s="3">
        <f ca="1">AVERAGE(M320:OFFSET(M320,-$O$2+1,0))</f>
        <v>4.6800138000000171</v>
      </c>
      <c r="P320">
        <f t="shared" si="39"/>
        <v>4.7824263841993113E-2</v>
      </c>
      <c r="Q320">
        <f ca="1">AVERAGE(P320:OFFSET(P320,-$Q$2+1,0))</f>
        <v>4.7840806618771547E-2</v>
      </c>
      <c r="R320">
        <f t="shared" ca="1" si="42"/>
        <v>-1</v>
      </c>
      <c r="S320" s="4">
        <f t="shared" ca="1" si="43"/>
        <v>113.37889048324797</v>
      </c>
      <c r="T320" s="4">
        <f t="shared" ca="1" si="44"/>
        <v>51.546264215428579</v>
      </c>
      <c r="U320" s="5">
        <f t="shared" ca="1" si="45"/>
        <v>10204.100143492704</v>
      </c>
      <c r="V320" s="5">
        <f t="shared" ca="1" si="46"/>
        <v>-6185.6135613685656</v>
      </c>
      <c r="W320" s="5">
        <f t="shared" ca="1" si="47"/>
        <v>4018.4865821241383</v>
      </c>
      <c r="X320" s="5">
        <f t="shared" ca="1" si="48"/>
        <v>31708.823484936031</v>
      </c>
      <c r="Y320" s="5">
        <f t="shared" ca="1" si="49"/>
        <v>298516.33466341504</v>
      </c>
      <c r="Z320" s="5">
        <f t="shared" ca="1" si="50"/>
        <v>-266807.51117847895</v>
      </c>
    </row>
    <row r="321" spans="1:26" x14ac:dyDescent="0.25">
      <c r="A321" s="1">
        <v>30868</v>
      </c>
      <c r="B321">
        <v>45.549999</v>
      </c>
      <c r="C321">
        <v>45.759998000000003</v>
      </c>
      <c r="D321">
        <v>45.509998000000003</v>
      </c>
      <c r="E321">
        <v>45.68</v>
      </c>
      <c r="F321">
        <v>198408</v>
      </c>
      <c r="G321">
        <v>947.29998799999998</v>
      </c>
      <c r="H321">
        <v>948.79998799999998</v>
      </c>
      <c r="I321">
        <v>941.79998799999998</v>
      </c>
      <c r="J321">
        <v>943.29998799999998</v>
      </c>
      <c r="K321">
        <v>198408</v>
      </c>
      <c r="L321">
        <f t="shared" si="40"/>
        <v>0.25</v>
      </c>
      <c r="M321">
        <f t="shared" si="41"/>
        <v>11.90002400000003</v>
      </c>
      <c r="N321" s="3">
        <f ca="1">AVERAGE(L321:OFFSET(L321,-$N$2+1,0))</f>
        <v>0.23999974999999979</v>
      </c>
      <c r="O321" s="3">
        <f ca="1">AVERAGE(M321:OFFSET(M321,-$O$2+1,0))</f>
        <v>5.0600126000000163</v>
      </c>
      <c r="P321">
        <f t="shared" si="39"/>
        <v>4.8425740041459643E-2</v>
      </c>
      <c r="Q321">
        <f ca="1">AVERAGE(P321:OFFSET(P321,-$Q$2+1,0))</f>
        <v>4.7856973497815238E-2</v>
      </c>
      <c r="R321">
        <f t="shared" ca="1" si="42"/>
        <v>1</v>
      </c>
      <c r="S321" s="4">
        <f t="shared" ca="1" si="43"/>
        <v>104.16677517372423</v>
      </c>
      <c r="T321" s="4">
        <f t="shared" ca="1" si="44"/>
        <v>49.406991595238161</v>
      </c>
      <c r="U321" s="5">
        <f t="shared" ca="1" si="45"/>
        <v>-7936.4089549371938</v>
      </c>
      <c r="V321" s="5">
        <f t="shared" ca="1" si="46"/>
        <v>-53608.23849507999</v>
      </c>
      <c r="W321" s="5">
        <f t="shared" ca="1" si="47"/>
        <v>-61544.647450017183</v>
      </c>
      <c r="X321" s="5">
        <f t="shared" ca="1" si="48"/>
        <v>-29835.823965081152</v>
      </c>
      <c r="Y321" s="5">
        <f t="shared" ca="1" si="49"/>
        <v>290579.92570847785</v>
      </c>
      <c r="Z321" s="5">
        <f t="shared" ca="1" si="50"/>
        <v>-320415.74967355892</v>
      </c>
    </row>
    <row r="322" spans="1:26" x14ac:dyDescent="0.25">
      <c r="A322" s="1">
        <v>30869</v>
      </c>
      <c r="B322">
        <v>45.709999000000003</v>
      </c>
      <c r="C322">
        <v>45.799999</v>
      </c>
      <c r="D322">
        <v>45.68</v>
      </c>
      <c r="E322">
        <v>45.759998000000003</v>
      </c>
      <c r="F322">
        <v>198408</v>
      </c>
      <c r="G322">
        <v>937.59997599999997</v>
      </c>
      <c r="H322">
        <v>937.90002400000003</v>
      </c>
      <c r="I322">
        <v>920.29998799999998</v>
      </c>
      <c r="J322">
        <v>928.5</v>
      </c>
      <c r="K322">
        <v>198408</v>
      </c>
      <c r="L322">
        <f t="shared" si="40"/>
        <v>0.11999899999999997</v>
      </c>
      <c r="M322">
        <f t="shared" si="41"/>
        <v>23</v>
      </c>
      <c r="N322" s="3">
        <f ca="1">AVERAGE(L322:OFFSET(L322,-$N$2+1,0))</f>
        <v>0.23749974999999993</v>
      </c>
      <c r="O322" s="3">
        <f ca="1">AVERAGE(M322:OFFSET(M322,-$O$2+1,0))</f>
        <v>6.0500120000000148</v>
      </c>
      <c r="P322">
        <f t="shared" si="39"/>
        <v>4.9283788906838988E-2</v>
      </c>
      <c r="Q322">
        <f ca="1">AVERAGE(P322:OFFSET(P322,-$Q$2+1,0))</f>
        <v>4.7927134232732017E-2</v>
      </c>
      <c r="R322">
        <f t="shared" ca="1" si="42"/>
        <v>1</v>
      </c>
      <c r="S322" s="4">
        <f t="shared" ca="1" si="43"/>
        <v>104.16677517372423</v>
      </c>
      <c r="T322" s="4">
        <f t="shared" ca="1" si="44"/>
        <v>49.406991595238161</v>
      </c>
      <c r="U322" s="5">
        <f t="shared" ca="1" si="45"/>
        <v>8333.1336803479408</v>
      </c>
      <c r="V322" s="5">
        <f t="shared" ca="1" si="46"/>
        <v>73122.288272562495</v>
      </c>
      <c r="W322" s="5">
        <f t="shared" ca="1" si="47"/>
        <v>81455.42195291043</v>
      </c>
      <c r="X322" s="5">
        <f t="shared" ca="1" si="48"/>
        <v>51619.597987829278</v>
      </c>
      <c r="Y322" s="5">
        <f t="shared" ca="1" si="49"/>
        <v>298913.05938882579</v>
      </c>
      <c r="Z322" s="5">
        <f t="shared" ca="1" si="50"/>
        <v>-247293.46140099643</v>
      </c>
    </row>
    <row r="323" spans="1:26" x14ac:dyDescent="0.25">
      <c r="A323" s="1">
        <v>30872</v>
      </c>
      <c r="B323">
        <v>45.700001</v>
      </c>
      <c r="C323">
        <v>45.709999000000003</v>
      </c>
      <c r="D323">
        <v>45.560001</v>
      </c>
      <c r="E323">
        <v>45.580002</v>
      </c>
      <c r="F323">
        <v>198408</v>
      </c>
      <c r="G323">
        <v>917.79998799999998</v>
      </c>
      <c r="H323">
        <v>932.09997599999997</v>
      </c>
      <c r="I323">
        <v>917.29998799999998</v>
      </c>
      <c r="J323">
        <v>931.09997599999997</v>
      </c>
      <c r="K323">
        <v>198408</v>
      </c>
      <c r="L323">
        <f t="shared" si="40"/>
        <v>0.19999700000000331</v>
      </c>
      <c r="M323">
        <f t="shared" si="41"/>
        <v>14.799987999999985</v>
      </c>
      <c r="N323" s="3">
        <f ca="1">AVERAGE(L323:OFFSET(L323,-$N$2+1,0))</f>
        <v>0.24199955000000023</v>
      </c>
      <c r="O323" s="3">
        <f ca="1">AVERAGE(M323:OFFSET(M323,-$O$2+1,0))</f>
        <v>6.4200102000000125</v>
      </c>
      <c r="P323">
        <f t="shared" ref="P323:P386" si="51">E323/J323</f>
        <v>4.8952854875811962E-2</v>
      </c>
      <c r="Q323">
        <f ca="1">AVERAGE(P323:OFFSET(P323,-$Q$2+1,0))</f>
        <v>4.7970224400328748E-2</v>
      </c>
      <c r="R323">
        <f t="shared" ca="1" si="42"/>
        <v>1</v>
      </c>
      <c r="S323" s="4">
        <f t="shared" ca="1" si="43"/>
        <v>104.16677517372423</v>
      </c>
      <c r="T323" s="4">
        <f t="shared" ca="1" si="44"/>
        <v>49.406991595238161</v>
      </c>
      <c r="U323" s="5">
        <f t="shared" ca="1" si="45"/>
        <v>-18749.602864169949</v>
      </c>
      <c r="V323" s="5">
        <f t="shared" ca="1" si="46"/>
        <v>-12845.699237981944</v>
      </c>
      <c r="W323" s="5">
        <f t="shared" ca="1" si="47"/>
        <v>-31595.302102151894</v>
      </c>
      <c r="X323" s="5">
        <f t="shared" ca="1" si="48"/>
        <v>20024.295885677384</v>
      </c>
      <c r="Y323" s="5">
        <f t="shared" ca="1" si="49"/>
        <v>280163.45652465586</v>
      </c>
      <c r="Z323" s="5">
        <f t="shared" ca="1" si="50"/>
        <v>-260139.16063897838</v>
      </c>
    </row>
    <row r="324" spans="1:26" x14ac:dyDescent="0.25">
      <c r="A324" s="1">
        <v>30873</v>
      </c>
      <c r="B324">
        <v>45.52</v>
      </c>
      <c r="C324">
        <v>45.610000999999997</v>
      </c>
      <c r="D324">
        <v>45.470001000000003</v>
      </c>
      <c r="E324">
        <v>45.509998000000003</v>
      </c>
      <c r="F324">
        <v>198408</v>
      </c>
      <c r="G324">
        <v>929.29998799999998</v>
      </c>
      <c r="H324">
        <v>932.29998799999998</v>
      </c>
      <c r="I324">
        <v>924.79998799999998</v>
      </c>
      <c r="J324">
        <v>926.59997599999997</v>
      </c>
      <c r="K324">
        <v>198408</v>
      </c>
      <c r="L324">
        <f t="shared" ref="L324:L387" si="52">MAX(C324-D324,C324-E323,E323-D324)</f>
        <v>0.13999999999999346</v>
      </c>
      <c r="M324">
        <f t="shared" ref="M324:M387" si="53">MAX(H324-I324,H324-J323,J323-I324)</f>
        <v>7.5</v>
      </c>
      <c r="N324" s="3">
        <f ca="1">AVERAGE(L324:OFFSET(L324,-$N$2+1,0))</f>
        <v>0.23449950000000008</v>
      </c>
      <c r="O324" s="3">
        <f ca="1">AVERAGE(M324:OFFSET(M324,-$O$2+1,0))</f>
        <v>6.1950102000000129</v>
      </c>
      <c r="P324">
        <f t="shared" si="51"/>
        <v>4.9115043361494762E-2</v>
      </c>
      <c r="Q324">
        <f ca="1">AVERAGE(P324:OFFSET(P324,-$Q$2+1,0))</f>
        <v>4.8042192042052921E-2</v>
      </c>
      <c r="R324">
        <f t="shared" ca="1" si="42"/>
        <v>1</v>
      </c>
      <c r="S324" s="4">
        <f t="shared" ca="1" si="43"/>
        <v>104.16677517372423</v>
      </c>
      <c r="T324" s="4">
        <f t="shared" ca="1" si="44"/>
        <v>49.406991595238161</v>
      </c>
      <c r="U324" s="5">
        <f t="shared" ca="1" si="45"/>
        <v>-7292.0909292611086</v>
      </c>
      <c r="V324" s="5">
        <f t="shared" ca="1" si="46"/>
        <v>22233.146217857171</v>
      </c>
      <c r="W324" s="5">
        <f t="shared" ca="1" si="47"/>
        <v>14941.055288596062</v>
      </c>
      <c r="X324" s="5">
        <f t="shared" ca="1" si="48"/>
        <v>34965.351174273448</v>
      </c>
      <c r="Y324" s="5">
        <f t="shared" ca="1" si="49"/>
        <v>272871.36559539475</v>
      </c>
      <c r="Z324" s="5">
        <f t="shared" ca="1" si="50"/>
        <v>-237906.01442112122</v>
      </c>
    </row>
    <row r="325" spans="1:26" x14ac:dyDescent="0.25">
      <c r="A325" s="1">
        <v>30874</v>
      </c>
      <c r="B325">
        <v>45.549999</v>
      </c>
      <c r="C325">
        <v>45.57</v>
      </c>
      <c r="D325">
        <v>45.439999</v>
      </c>
      <c r="E325">
        <v>45.459999000000003</v>
      </c>
      <c r="F325">
        <v>198408</v>
      </c>
      <c r="G325">
        <v>921.29998799999998</v>
      </c>
      <c r="H325">
        <v>927.79998799999998</v>
      </c>
      <c r="I325">
        <v>919.5</v>
      </c>
      <c r="J325">
        <v>924.59997599999997</v>
      </c>
      <c r="K325">
        <v>198408</v>
      </c>
      <c r="L325">
        <f t="shared" si="52"/>
        <v>0.13000100000000003</v>
      </c>
      <c r="M325">
        <f t="shared" si="53"/>
        <v>8.2999879999999848</v>
      </c>
      <c r="N325" s="3">
        <f ca="1">AVERAGE(L325:OFFSET(L325,-$N$2+1,0))</f>
        <v>0.23649954999999992</v>
      </c>
      <c r="O325" s="3">
        <f ca="1">AVERAGE(M325:OFFSET(M325,-$O$2+1,0))</f>
        <v>6.3350096000000118</v>
      </c>
      <c r="P325">
        <f t="shared" si="51"/>
        <v>4.9167207635748417E-2</v>
      </c>
      <c r="Q325">
        <f ca="1">AVERAGE(P325:OFFSET(P325,-$Q$2+1,0))</f>
        <v>4.8117275333606699E-2</v>
      </c>
      <c r="R325">
        <f t="shared" ca="1" si="42"/>
        <v>1</v>
      </c>
      <c r="S325" s="4">
        <f t="shared" ca="1" si="43"/>
        <v>104.16677517372423</v>
      </c>
      <c r="T325" s="4">
        <f t="shared" ca="1" si="44"/>
        <v>49.406991595238161</v>
      </c>
      <c r="U325" s="5">
        <f t="shared" ca="1" si="45"/>
        <v>-5208.2345919110048</v>
      </c>
      <c r="V325" s="5">
        <f t="shared" ca="1" si="46"/>
        <v>9881.398319047632</v>
      </c>
      <c r="W325" s="5">
        <f t="shared" ca="1" si="47"/>
        <v>4673.1637271366271</v>
      </c>
      <c r="X325" s="5">
        <f t="shared" ca="1" si="48"/>
        <v>39638.514901410075</v>
      </c>
      <c r="Y325" s="5">
        <f t="shared" ca="1" si="49"/>
        <v>267663.13100348372</v>
      </c>
      <c r="Z325" s="5">
        <f t="shared" ca="1" si="50"/>
        <v>-228024.61610207357</v>
      </c>
    </row>
    <row r="326" spans="1:26" x14ac:dyDescent="0.25">
      <c r="A326" s="1">
        <v>30875</v>
      </c>
      <c r="B326">
        <v>45.380001</v>
      </c>
      <c r="C326">
        <v>45.41</v>
      </c>
      <c r="D326">
        <v>45.18</v>
      </c>
      <c r="E326">
        <v>45.189999</v>
      </c>
      <c r="F326">
        <v>198408</v>
      </c>
      <c r="G326">
        <v>923.29998799999998</v>
      </c>
      <c r="H326">
        <v>925.79998799999998</v>
      </c>
      <c r="I326">
        <v>920.29998799999998</v>
      </c>
      <c r="J326">
        <v>920.79998799999998</v>
      </c>
      <c r="K326">
        <v>198408</v>
      </c>
      <c r="L326">
        <f t="shared" si="52"/>
        <v>0.27999900000000366</v>
      </c>
      <c r="M326">
        <f t="shared" si="53"/>
        <v>5.5</v>
      </c>
      <c r="N326" s="3">
        <f ca="1">AVERAGE(L326:OFFSET(L326,-$N$2+1,0))</f>
        <v>0.23949965000000012</v>
      </c>
      <c r="O326" s="3">
        <f ca="1">AVERAGE(M326:OFFSET(M326,-$O$2+1,0))</f>
        <v>6.4350096000000123</v>
      </c>
      <c r="P326">
        <f t="shared" si="51"/>
        <v>4.9076889214729226E-2</v>
      </c>
      <c r="Q326">
        <f ca="1">AVERAGE(P326:OFFSET(P326,-$Q$2+1,0))</f>
        <v>4.819806005905139E-2</v>
      </c>
      <c r="R326">
        <f t="shared" ca="1" si="42"/>
        <v>1</v>
      </c>
      <c r="S326" s="4">
        <f t="shared" ca="1" si="43"/>
        <v>104.16677517372423</v>
      </c>
      <c r="T326" s="4">
        <f t="shared" ca="1" si="44"/>
        <v>49.406991595238161</v>
      </c>
      <c r="U326" s="5">
        <f t="shared" ca="1" si="45"/>
        <v>-28125.029296905868</v>
      </c>
      <c r="V326" s="5">
        <f t="shared" ca="1" si="46"/>
        <v>18774.597517800514</v>
      </c>
      <c r="W326" s="5">
        <f t="shared" ca="1" si="47"/>
        <v>-9350.4317791053545</v>
      </c>
      <c r="X326" s="5">
        <f t="shared" ca="1" si="48"/>
        <v>30288.083122304721</v>
      </c>
      <c r="Y326" s="5">
        <f t="shared" ca="1" si="49"/>
        <v>239538.10170657784</v>
      </c>
      <c r="Z326" s="5">
        <f t="shared" ca="1" si="50"/>
        <v>-209250.01858427306</v>
      </c>
    </row>
    <row r="327" spans="1:26" x14ac:dyDescent="0.25">
      <c r="A327" s="1">
        <v>30876</v>
      </c>
      <c r="B327">
        <v>45.09</v>
      </c>
      <c r="C327">
        <v>45.119999</v>
      </c>
      <c r="D327">
        <v>45.060001</v>
      </c>
      <c r="E327">
        <v>45.060001</v>
      </c>
      <c r="F327">
        <v>198408</v>
      </c>
      <c r="G327">
        <v>923.79998799999998</v>
      </c>
      <c r="H327">
        <v>930.29998799999998</v>
      </c>
      <c r="I327">
        <v>923.79998799999998</v>
      </c>
      <c r="J327">
        <v>927.09997599999997</v>
      </c>
      <c r="K327">
        <v>198408</v>
      </c>
      <c r="L327">
        <f t="shared" si="52"/>
        <v>0.1299980000000005</v>
      </c>
      <c r="M327">
        <f t="shared" si="53"/>
        <v>9.5</v>
      </c>
      <c r="N327" s="3">
        <f ca="1">AVERAGE(L327:OFFSET(L327,-$N$2+1,0))</f>
        <v>0.24099944999999998</v>
      </c>
      <c r="O327" s="3">
        <f ca="1">AVERAGE(M327:OFFSET(M327,-$O$2+1,0))</f>
        <v>6.7800108000000137</v>
      </c>
      <c r="P327">
        <f t="shared" si="51"/>
        <v>4.8603173515776255E-2</v>
      </c>
      <c r="Q327">
        <f ca="1">AVERAGE(P327:OFFSET(P327,-$Q$2+1,0))</f>
        <v>4.8278400951173008E-2</v>
      </c>
      <c r="R327">
        <f t="shared" ca="1" si="42"/>
        <v>1</v>
      </c>
      <c r="S327" s="4">
        <f t="shared" ca="1" si="43"/>
        <v>104.16677517372423</v>
      </c>
      <c r="T327" s="4">
        <f t="shared" ca="1" si="44"/>
        <v>49.406991595238161</v>
      </c>
      <c r="U327" s="5">
        <f t="shared" ca="1" si="45"/>
        <v>-13541.472439033856</v>
      </c>
      <c r="V327" s="5">
        <f t="shared" ca="1" si="46"/>
        <v>-31126.345416610053</v>
      </c>
      <c r="W327" s="5">
        <f t="shared" ca="1" si="47"/>
        <v>-44667.817855643909</v>
      </c>
      <c r="X327" s="5">
        <f t="shared" ca="1" si="48"/>
        <v>-14379.734733339188</v>
      </c>
      <c r="Y327" s="5">
        <f t="shared" ca="1" si="49"/>
        <v>225996.62926754399</v>
      </c>
      <c r="Z327" s="5">
        <f t="shared" ca="1" si="50"/>
        <v>-240376.3640008831</v>
      </c>
    </row>
    <row r="328" spans="1:26" x14ac:dyDescent="0.25">
      <c r="A328" s="1">
        <v>30879</v>
      </c>
      <c r="B328">
        <v>45.009998000000003</v>
      </c>
      <c r="C328">
        <v>45.029998999999997</v>
      </c>
      <c r="D328">
        <v>44.919998</v>
      </c>
      <c r="E328">
        <v>44.990001999999997</v>
      </c>
      <c r="F328">
        <v>198408</v>
      </c>
      <c r="G328">
        <v>934.29998799999998</v>
      </c>
      <c r="H328">
        <v>934.79998799999998</v>
      </c>
      <c r="I328">
        <v>928.79998799999998</v>
      </c>
      <c r="J328">
        <v>931.09997599999997</v>
      </c>
      <c r="K328">
        <v>198408</v>
      </c>
      <c r="L328">
        <f t="shared" si="52"/>
        <v>0.1400030000000001</v>
      </c>
      <c r="M328">
        <f t="shared" si="53"/>
        <v>7.7000120000000152</v>
      </c>
      <c r="N328" s="3">
        <f ca="1">AVERAGE(L328:OFFSET(L328,-$N$2+1,0))</f>
        <v>0.23899955000000012</v>
      </c>
      <c r="O328" s="3">
        <f ca="1">AVERAGE(M328:OFFSET(M328,-$O$2+1,0))</f>
        <v>6.7450102000000127</v>
      </c>
      <c r="P328">
        <f t="shared" si="51"/>
        <v>4.831919574660154E-2</v>
      </c>
      <c r="Q328">
        <f ca="1">AVERAGE(P328:OFFSET(P328,-$Q$2+1,0))</f>
        <v>4.8342079118163746E-2</v>
      </c>
      <c r="R328">
        <f t="shared" ca="1" si="42"/>
        <v>1</v>
      </c>
      <c r="S328" s="4">
        <f t="shared" ca="1" si="43"/>
        <v>104.16677517372423</v>
      </c>
      <c r="T328" s="4">
        <f t="shared" ca="1" si="44"/>
        <v>49.406991595238161</v>
      </c>
      <c r="U328" s="5">
        <f t="shared" ca="1" si="45"/>
        <v>-7291.570095385815</v>
      </c>
      <c r="V328" s="5">
        <f t="shared" ca="1" si="46"/>
        <v>-19762.796638095264</v>
      </c>
      <c r="W328" s="5">
        <f t="shared" ca="1" si="47"/>
        <v>-27054.366733481078</v>
      </c>
      <c r="X328" s="5">
        <f t="shared" ca="1" si="48"/>
        <v>-41434.10146682027</v>
      </c>
      <c r="Y328" s="5">
        <f t="shared" ca="1" si="49"/>
        <v>218705.05917215819</v>
      </c>
      <c r="Z328" s="5">
        <f t="shared" ca="1" si="50"/>
        <v>-260139.16063897836</v>
      </c>
    </row>
    <row r="329" spans="1:26" x14ac:dyDescent="0.25">
      <c r="A329" s="1">
        <v>30880</v>
      </c>
      <c r="B329">
        <v>45.009998000000003</v>
      </c>
      <c r="C329">
        <v>45.130001</v>
      </c>
      <c r="D329">
        <v>45</v>
      </c>
      <c r="E329">
        <v>45.099997999999999</v>
      </c>
      <c r="F329">
        <v>198408</v>
      </c>
      <c r="G329">
        <v>929.79998799999998</v>
      </c>
      <c r="H329">
        <v>930.29998799999998</v>
      </c>
      <c r="I329">
        <v>927.40002400000003</v>
      </c>
      <c r="J329">
        <v>928.59997599999997</v>
      </c>
      <c r="K329">
        <v>198408</v>
      </c>
      <c r="L329">
        <f t="shared" si="52"/>
        <v>0.13999900000000309</v>
      </c>
      <c r="M329">
        <f t="shared" si="53"/>
        <v>3.6999519999999393</v>
      </c>
      <c r="N329" s="3">
        <f ca="1">AVERAGE(L329:OFFSET(L329,-$N$2+1,0))</f>
        <v>0.23299960000000014</v>
      </c>
      <c r="O329" s="3">
        <f ca="1">AVERAGE(M329:OFFSET(M329,-$O$2+1,0))</f>
        <v>6.7200072000000093</v>
      </c>
      <c r="P329">
        <f t="shared" si="51"/>
        <v>4.8567735478812893E-2</v>
      </c>
      <c r="Q329">
        <f ca="1">AVERAGE(P329:OFFSET(P329,-$Q$2+1,0))</f>
        <v>4.8388483362605733E-2</v>
      </c>
      <c r="R329">
        <f t="shared" ca="1" si="42"/>
        <v>1</v>
      </c>
      <c r="S329" s="4">
        <f t="shared" ca="1" si="43"/>
        <v>104.16677517372423</v>
      </c>
      <c r="T329" s="4">
        <f t="shared" ca="1" si="44"/>
        <v>49.406991595238161</v>
      </c>
      <c r="U329" s="5">
        <f t="shared" ca="1" si="45"/>
        <v>11457.928602009224</v>
      </c>
      <c r="V329" s="5">
        <f t="shared" ca="1" si="46"/>
        <v>12351.747898809541</v>
      </c>
      <c r="W329" s="5">
        <f t="shared" ca="1" si="47"/>
        <v>23809.676500818765</v>
      </c>
      <c r="X329" s="5">
        <f t="shared" ca="1" si="48"/>
        <v>-17624.424966001505</v>
      </c>
      <c r="Y329" s="5">
        <f t="shared" ca="1" si="49"/>
        <v>230162.98777416741</v>
      </c>
      <c r="Z329" s="5">
        <f t="shared" ca="1" si="50"/>
        <v>-247787.4127401688</v>
      </c>
    </row>
    <row r="330" spans="1:26" x14ac:dyDescent="0.25">
      <c r="A330" s="1">
        <v>30881</v>
      </c>
      <c r="B330">
        <v>44.919998</v>
      </c>
      <c r="C330">
        <v>45.060001</v>
      </c>
      <c r="D330">
        <v>44.849997999999999</v>
      </c>
      <c r="E330">
        <v>44.93</v>
      </c>
      <c r="F330">
        <v>198409</v>
      </c>
      <c r="G330">
        <v>928.79998799999998</v>
      </c>
      <c r="H330">
        <v>931.79998799999998</v>
      </c>
      <c r="I330">
        <v>926.79998799999998</v>
      </c>
      <c r="J330">
        <v>931.59997599999997</v>
      </c>
      <c r="K330">
        <v>198408</v>
      </c>
      <c r="L330">
        <f t="shared" si="52"/>
        <v>0.25</v>
      </c>
      <c r="M330">
        <f t="shared" si="53"/>
        <v>5</v>
      </c>
      <c r="N330" s="3">
        <f ca="1">AVERAGE(L330:OFFSET(L330,-$N$2+1,0))</f>
        <v>0.23599950000000014</v>
      </c>
      <c r="O330" s="3">
        <f ca="1">AVERAGE(M330:OFFSET(M330,-$O$2+1,0))</f>
        <v>6.8100066000000083</v>
      </c>
      <c r="P330">
        <f t="shared" si="51"/>
        <v>4.8228854827707723E-2</v>
      </c>
      <c r="Q330">
        <f ca="1">AVERAGE(P330:OFFSET(P330,-$Q$2+1,0))</f>
        <v>4.8432225977758862E-2</v>
      </c>
      <c r="R330">
        <f t="shared" ca="1" si="42"/>
        <v>1</v>
      </c>
      <c r="S330" s="4">
        <f t="shared" ca="1" si="43"/>
        <v>104.16677517372423</v>
      </c>
      <c r="T330" s="4">
        <f t="shared" ca="1" si="44"/>
        <v>49.406991595238161</v>
      </c>
      <c r="U330" s="5">
        <f t="shared" ca="1" si="45"/>
        <v>-17708.143445982736</v>
      </c>
      <c r="V330" s="5">
        <f t="shared" ca="1" si="46"/>
        <v>-14822.097478571448</v>
      </c>
      <c r="W330" s="5">
        <f t="shared" ca="1" si="47"/>
        <v>-32530.240924554186</v>
      </c>
      <c r="X330" s="5">
        <f t="shared" ca="1" si="48"/>
        <v>-50154.665890555691</v>
      </c>
      <c r="Y330" s="5">
        <f t="shared" ca="1" si="49"/>
        <v>212454.84432818467</v>
      </c>
      <c r="Z330" s="5">
        <f t="shared" ca="1" si="50"/>
        <v>-262609.51021874027</v>
      </c>
    </row>
    <row r="331" spans="1:26" x14ac:dyDescent="0.25">
      <c r="A331" s="1">
        <v>30882</v>
      </c>
      <c r="B331">
        <v>44.939999</v>
      </c>
      <c r="C331">
        <v>44.950001</v>
      </c>
      <c r="D331">
        <v>44.650002000000001</v>
      </c>
      <c r="E331">
        <v>44.709999000000003</v>
      </c>
      <c r="F331">
        <v>198409</v>
      </c>
      <c r="G331">
        <v>933.29998799999998</v>
      </c>
      <c r="H331">
        <v>934.79998799999998</v>
      </c>
      <c r="I331">
        <v>928.59997599999997</v>
      </c>
      <c r="J331">
        <v>929.59997599999997</v>
      </c>
      <c r="K331">
        <v>198408</v>
      </c>
      <c r="L331">
        <f t="shared" si="52"/>
        <v>0.29999899999999968</v>
      </c>
      <c r="M331">
        <f t="shared" si="53"/>
        <v>6.2000120000000152</v>
      </c>
      <c r="N331" s="3">
        <f ca="1">AVERAGE(L331:OFFSET(L331,-$N$2+1,0))</f>
        <v>0.24299945000000028</v>
      </c>
      <c r="O331" s="3">
        <f ca="1">AVERAGE(M331:OFFSET(M331,-$O$2+1,0))</f>
        <v>6.9550078000000095</v>
      </c>
      <c r="P331">
        <f t="shared" si="51"/>
        <v>4.8095955415558236E-2</v>
      </c>
      <c r="Q331">
        <f ca="1">AVERAGE(P331:OFFSET(P331,-$Q$2+1,0))</f>
        <v>4.8472130789057863E-2</v>
      </c>
      <c r="R331">
        <f t="shared" ca="1" si="42"/>
        <v>1</v>
      </c>
      <c r="S331" s="4">
        <f t="shared" ca="1" si="43"/>
        <v>104.16677517372423</v>
      </c>
      <c r="T331" s="4">
        <f t="shared" ca="1" si="44"/>
        <v>49.406991595238161</v>
      </c>
      <c r="U331" s="5">
        <f t="shared" ca="1" si="45"/>
        <v>-22916.794704994125</v>
      </c>
      <c r="V331" s="5">
        <f t="shared" ca="1" si="46"/>
        <v>9881.398319047632</v>
      </c>
      <c r="W331" s="5">
        <f t="shared" ca="1" si="47"/>
        <v>-13035.396385946493</v>
      </c>
      <c r="X331" s="5">
        <f t="shared" ca="1" si="48"/>
        <v>-63190.062276502184</v>
      </c>
      <c r="Y331" s="5">
        <f t="shared" ca="1" si="49"/>
        <v>189538.04962319054</v>
      </c>
      <c r="Z331" s="5">
        <f t="shared" ca="1" si="50"/>
        <v>-252728.11189969262</v>
      </c>
    </row>
    <row r="332" spans="1:26" x14ac:dyDescent="0.25">
      <c r="A332" s="1">
        <v>30883</v>
      </c>
      <c r="B332">
        <v>44.59</v>
      </c>
      <c r="C332">
        <v>44.619999</v>
      </c>
      <c r="D332">
        <v>44.380001</v>
      </c>
      <c r="E332">
        <v>44.5</v>
      </c>
      <c r="F332">
        <v>198409</v>
      </c>
      <c r="G332">
        <v>925.79998799999998</v>
      </c>
      <c r="H332">
        <v>927.09997599999997</v>
      </c>
      <c r="I332">
        <v>919.29998799999998</v>
      </c>
      <c r="J332">
        <v>921.29998799999998</v>
      </c>
      <c r="K332">
        <v>198408</v>
      </c>
      <c r="L332">
        <f t="shared" si="52"/>
        <v>0.32999800000000334</v>
      </c>
      <c r="M332">
        <f t="shared" si="53"/>
        <v>10.299987999999985</v>
      </c>
      <c r="N332" s="3">
        <f ca="1">AVERAGE(L332:OFFSET(L332,-$N$2+1,0))</f>
        <v>0.23849945000000047</v>
      </c>
      <c r="O332" s="3">
        <f ca="1">AVERAGE(M332:OFFSET(M332,-$O$2+1,0))</f>
        <v>7.2100066000000087</v>
      </c>
      <c r="P332">
        <f t="shared" si="51"/>
        <v>4.8301313990682479E-2</v>
      </c>
      <c r="Q332">
        <f ca="1">AVERAGE(P332:OFFSET(P332,-$Q$2+1,0))</f>
        <v>4.8514733004170876E-2</v>
      </c>
      <c r="R332">
        <f t="shared" ca="1" si="42"/>
        <v>1</v>
      </c>
      <c r="S332" s="4">
        <f t="shared" ca="1" si="43"/>
        <v>104.16677517372423</v>
      </c>
      <c r="T332" s="4">
        <f t="shared" ca="1" si="44"/>
        <v>49.406991595238161</v>
      </c>
      <c r="U332" s="5">
        <f t="shared" ca="1" si="45"/>
        <v>-21874.918619707267</v>
      </c>
      <c r="V332" s="5">
        <f t="shared" ca="1" si="46"/>
        <v>41007.743735657685</v>
      </c>
      <c r="W332" s="5">
        <f t="shared" ca="1" si="47"/>
        <v>19132.825115950418</v>
      </c>
      <c r="X332" s="5">
        <f t="shared" ca="1" si="48"/>
        <v>-44057.237160551769</v>
      </c>
      <c r="Y332" s="5">
        <f t="shared" ca="1" si="49"/>
        <v>167663.13100348329</v>
      </c>
      <c r="Z332" s="5">
        <f t="shared" ca="1" si="50"/>
        <v>-211720.36816403494</v>
      </c>
    </row>
    <row r="333" spans="1:26" x14ac:dyDescent="0.25">
      <c r="A333" s="1">
        <v>30886</v>
      </c>
      <c r="B333">
        <v>44.220001000000003</v>
      </c>
      <c r="C333">
        <v>44.419998</v>
      </c>
      <c r="D333">
        <v>44.09</v>
      </c>
      <c r="E333">
        <v>44.369999</v>
      </c>
      <c r="F333">
        <v>198409</v>
      </c>
      <c r="G333">
        <v>915.29998799999998</v>
      </c>
      <c r="H333">
        <v>919.59997599999997</v>
      </c>
      <c r="I333">
        <v>914.29998799999998</v>
      </c>
      <c r="J333">
        <v>919.09997599999997</v>
      </c>
      <c r="K333">
        <v>198408</v>
      </c>
      <c r="L333">
        <f t="shared" si="52"/>
        <v>0.40999999999999659</v>
      </c>
      <c r="M333">
        <f t="shared" si="53"/>
        <v>7</v>
      </c>
      <c r="N333" s="3">
        <f ca="1">AVERAGE(L333:OFFSET(L333,-$N$2+1,0))</f>
        <v>0.24399950000000031</v>
      </c>
      <c r="O333" s="3">
        <f ca="1">AVERAGE(M333:OFFSET(M333,-$O$2+1,0))</f>
        <v>7.2900054000000072</v>
      </c>
      <c r="P333">
        <f t="shared" si="51"/>
        <v>4.8275487061921106E-2</v>
      </c>
      <c r="Q333">
        <f ca="1">AVERAGE(P333:OFFSET(P333,-$Q$2+1,0))</f>
        <v>4.8539727883545339E-2</v>
      </c>
      <c r="R333">
        <f t="shared" ca="1" si="42"/>
        <v>1</v>
      </c>
      <c r="S333" s="4">
        <f t="shared" ca="1" si="43"/>
        <v>104.16677517372423</v>
      </c>
      <c r="T333" s="4">
        <f t="shared" ca="1" si="44"/>
        <v>49.406991595238161</v>
      </c>
      <c r="U333" s="5">
        <f t="shared" ca="1" si="45"/>
        <v>-13541.784939359328</v>
      </c>
      <c r="V333" s="5">
        <f t="shared" ca="1" si="46"/>
        <v>10869.597439342386</v>
      </c>
      <c r="W333" s="5">
        <f t="shared" ca="1" si="47"/>
        <v>-2672.1875000169421</v>
      </c>
      <c r="X333" s="5">
        <f t="shared" ca="1" si="48"/>
        <v>-46729.424660568708</v>
      </c>
      <c r="Y333" s="5">
        <f t="shared" ca="1" si="49"/>
        <v>154121.34606412397</v>
      </c>
      <c r="Z333" s="5">
        <f t="shared" ca="1" si="50"/>
        <v>-200850.77072469256</v>
      </c>
    </row>
    <row r="334" spans="1:26" x14ac:dyDescent="0.25">
      <c r="A334" s="1">
        <v>30887</v>
      </c>
      <c r="B334">
        <v>44.529998999999997</v>
      </c>
      <c r="C334">
        <v>44.669998</v>
      </c>
      <c r="D334">
        <v>44.16</v>
      </c>
      <c r="E334">
        <v>44.169998</v>
      </c>
      <c r="F334">
        <v>198409</v>
      </c>
      <c r="G334">
        <v>919.79998799999998</v>
      </c>
      <c r="H334">
        <v>921.70001200000002</v>
      </c>
      <c r="I334">
        <v>918.29998799999998</v>
      </c>
      <c r="J334">
        <v>919.09997599999997</v>
      </c>
      <c r="K334">
        <v>198408</v>
      </c>
      <c r="L334">
        <f t="shared" si="52"/>
        <v>0.50999800000000306</v>
      </c>
      <c r="M334">
        <f t="shared" si="53"/>
        <v>3.4000240000000304</v>
      </c>
      <c r="N334" s="3">
        <f ca="1">AVERAGE(L334:OFFSET(L334,-$N$2+1,0))</f>
        <v>0.25499935000000062</v>
      </c>
      <c r="O334" s="3">
        <f ca="1">AVERAGE(M334:OFFSET(M334,-$O$2+1,0))</f>
        <v>7.1300048000000062</v>
      </c>
      <c r="P334">
        <f t="shared" si="51"/>
        <v>4.8057881790217784E-2</v>
      </c>
      <c r="Q334">
        <f ca="1">AVERAGE(P334:OFFSET(P334,-$Q$2+1,0))</f>
        <v>4.8553025713690266E-2</v>
      </c>
      <c r="R334">
        <f t="shared" ca="1" si="42"/>
        <v>1</v>
      </c>
      <c r="S334" s="4">
        <f t="shared" ca="1" si="43"/>
        <v>104.16677517372423</v>
      </c>
      <c r="T334" s="4">
        <f t="shared" ca="1" si="44"/>
        <v>49.406991595238161</v>
      </c>
      <c r="U334" s="5">
        <f t="shared" ca="1" si="45"/>
        <v>-20833.459201520054</v>
      </c>
      <c r="V334" s="5">
        <f t="shared" ca="1" si="46"/>
        <v>0</v>
      </c>
      <c r="W334" s="5">
        <f t="shared" ca="1" si="47"/>
        <v>-20833.459201520054</v>
      </c>
      <c r="X334" s="5">
        <f t="shared" ca="1" si="48"/>
        <v>-67562.883862088755</v>
      </c>
      <c r="Y334" s="5">
        <f t="shared" ca="1" si="49"/>
        <v>133287.88686260392</v>
      </c>
      <c r="Z334" s="5">
        <f t="shared" ca="1" si="50"/>
        <v>-200850.77072469256</v>
      </c>
    </row>
    <row r="335" spans="1:26" x14ac:dyDescent="0.25">
      <c r="A335" s="1">
        <v>30888</v>
      </c>
      <c r="B335">
        <v>43.84</v>
      </c>
      <c r="C335">
        <v>44.099997999999999</v>
      </c>
      <c r="D335">
        <v>43.799999</v>
      </c>
      <c r="E335">
        <v>44.02</v>
      </c>
      <c r="F335">
        <v>198409</v>
      </c>
      <c r="G335">
        <v>922.79998799999998</v>
      </c>
      <c r="H335">
        <v>925.79998799999998</v>
      </c>
      <c r="I335">
        <v>922</v>
      </c>
      <c r="J335">
        <v>925</v>
      </c>
      <c r="K335">
        <v>198408</v>
      </c>
      <c r="L335">
        <f t="shared" si="52"/>
        <v>0.36999899999999997</v>
      </c>
      <c r="M335">
        <f t="shared" si="53"/>
        <v>6.7000120000000152</v>
      </c>
      <c r="N335" s="3">
        <f ca="1">AVERAGE(L335:OFFSET(L335,-$N$2+1,0))</f>
        <v>0.26099930000000066</v>
      </c>
      <c r="O335" s="3">
        <f ca="1">AVERAGE(M335:OFFSET(M335,-$O$2+1,0))</f>
        <v>7.3600036000000042</v>
      </c>
      <c r="P335">
        <f t="shared" si="51"/>
        <v>4.7589189189189189E-2</v>
      </c>
      <c r="Q335">
        <f ca="1">AVERAGE(P335:OFFSET(P335,-$Q$2+1,0))</f>
        <v>4.8537354070170013E-2</v>
      </c>
      <c r="R335">
        <f t="shared" ca="1" si="42"/>
        <v>-1</v>
      </c>
      <c r="S335" s="4">
        <f t="shared" ca="1" si="43"/>
        <v>95.785697509533321</v>
      </c>
      <c r="T335" s="4">
        <f t="shared" ca="1" si="44"/>
        <v>33.967374689871058</v>
      </c>
      <c r="U335" s="5">
        <f t="shared" ca="1" si="45"/>
        <v>-15624.807942507925</v>
      </c>
      <c r="V335" s="5">
        <f t="shared" ca="1" si="46"/>
        <v>-29150.243617970493</v>
      </c>
      <c r="W335" s="5">
        <f t="shared" ca="1" si="47"/>
        <v>-44775.051560478416</v>
      </c>
      <c r="X335" s="5">
        <f t="shared" ca="1" si="48"/>
        <v>-112337.93542256717</v>
      </c>
      <c r="Y335" s="5">
        <f t="shared" ca="1" si="49"/>
        <v>117663.078920096</v>
      </c>
      <c r="Z335" s="5">
        <f t="shared" ca="1" si="50"/>
        <v>-230001.01434266305</v>
      </c>
    </row>
    <row r="336" spans="1:26" x14ac:dyDescent="0.25">
      <c r="A336" s="1">
        <v>30889</v>
      </c>
      <c r="B336">
        <v>43.919998</v>
      </c>
      <c r="C336">
        <v>44</v>
      </c>
      <c r="D336">
        <v>43.720001000000003</v>
      </c>
      <c r="E336">
        <v>43.790000999999997</v>
      </c>
      <c r="F336">
        <v>198409</v>
      </c>
      <c r="G336">
        <v>925.5</v>
      </c>
      <c r="H336">
        <v>926.29998799999998</v>
      </c>
      <c r="I336">
        <v>914.5</v>
      </c>
      <c r="J336">
        <v>915.09997599999997</v>
      </c>
      <c r="K336">
        <v>198408</v>
      </c>
      <c r="L336">
        <f t="shared" si="52"/>
        <v>0.29999899999999968</v>
      </c>
      <c r="M336">
        <f t="shared" si="53"/>
        <v>11.799987999999985</v>
      </c>
      <c r="N336" s="3">
        <f ca="1">AVERAGE(L336:OFFSET(L336,-$N$2+1,0))</f>
        <v>0.2669992500000003</v>
      </c>
      <c r="O336" s="3">
        <f ca="1">AVERAGE(M336:OFFSET(M336,-$O$2+1,0))</f>
        <v>7.8150024000000027</v>
      </c>
      <c r="P336">
        <f t="shared" si="51"/>
        <v>4.7852696042470444E-2</v>
      </c>
      <c r="Q336">
        <f ca="1">AVERAGE(P336:OFFSET(P336,-$Q$2+1,0))</f>
        <v>4.8499151136904062E-2</v>
      </c>
      <c r="R336">
        <f t="shared" ca="1" si="42"/>
        <v>-1</v>
      </c>
      <c r="S336" s="4">
        <f t="shared" ca="1" si="43"/>
        <v>95.785697509533321</v>
      </c>
      <c r="T336" s="4">
        <f t="shared" ca="1" si="44"/>
        <v>33.967374689871058</v>
      </c>
      <c r="U336" s="5">
        <f t="shared" ca="1" si="45"/>
        <v>22030.614641495777</v>
      </c>
      <c r="V336" s="5">
        <f t="shared" ca="1" si="46"/>
        <v>-33627.782464671705</v>
      </c>
      <c r="W336" s="5">
        <f t="shared" ca="1" si="47"/>
        <v>-11597.167823175929</v>
      </c>
      <c r="X336" s="5">
        <f t="shared" ca="1" si="48"/>
        <v>-123935.1032457431</v>
      </c>
      <c r="Y336" s="5">
        <f t="shared" ca="1" si="49"/>
        <v>139693.69356159179</v>
      </c>
      <c r="Z336" s="5">
        <f t="shared" ca="1" si="50"/>
        <v>-263628.79680733476</v>
      </c>
    </row>
    <row r="337" spans="1:26" x14ac:dyDescent="0.25">
      <c r="A337" s="1">
        <v>30890</v>
      </c>
      <c r="B337">
        <v>43.669998</v>
      </c>
      <c r="C337">
        <v>43.889999000000003</v>
      </c>
      <c r="D337">
        <v>43.650002000000001</v>
      </c>
      <c r="E337">
        <v>43.720001000000003</v>
      </c>
      <c r="F337">
        <v>198409</v>
      </c>
      <c r="G337">
        <v>916.29998799999998</v>
      </c>
      <c r="H337">
        <v>924.29998799999998</v>
      </c>
      <c r="I337">
        <v>913.29998799999998</v>
      </c>
      <c r="J337">
        <v>923.29998799999998</v>
      </c>
      <c r="K337">
        <v>198408</v>
      </c>
      <c r="L337">
        <f t="shared" si="52"/>
        <v>0.23999700000000246</v>
      </c>
      <c r="M337">
        <f t="shared" si="53"/>
        <v>11</v>
      </c>
      <c r="N337" s="3">
        <f ca="1">AVERAGE(L337:OFFSET(L337,-$N$2+1,0))</f>
        <v>0.25899925000000013</v>
      </c>
      <c r="O337" s="3">
        <f ca="1">AVERAGE(M337:OFFSET(M337,-$O$2+1,0))</f>
        <v>8.1550018000000026</v>
      </c>
      <c r="P337">
        <f t="shared" si="51"/>
        <v>4.7351891658423809E-2</v>
      </c>
      <c r="Q337">
        <f ca="1">AVERAGE(P337:OFFSET(P337,-$Q$2+1,0))</f>
        <v>4.837035798700972E-2</v>
      </c>
      <c r="R337">
        <f t="shared" ca="1" si="42"/>
        <v>-1</v>
      </c>
      <c r="S337" s="4">
        <f t="shared" ca="1" si="43"/>
        <v>95.785697509533321</v>
      </c>
      <c r="T337" s="4">
        <f t="shared" ca="1" si="44"/>
        <v>33.967374689871058</v>
      </c>
      <c r="U337" s="5">
        <f t="shared" ca="1" si="45"/>
        <v>6704.9988256666784</v>
      </c>
      <c r="V337" s="5">
        <f t="shared" ca="1" si="46"/>
        <v>27853.288006543949</v>
      </c>
      <c r="W337" s="5">
        <f t="shared" ca="1" si="47"/>
        <v>34558.28683221063</v>
      </c>
      <c r="X337" s="5">
        <f t="shared" ca="1" si="48"/>
        <v>-89376.816413532477</v>
      </c>
      <c r="Y337" s="5">
        <f t="shared" ca="1" si="49"/>
        <v>146398.69238725846</v>
      </c>
      <c r="Z337" s="5">
        <f t="shared" ca="1" si="50"/>
        <v>-235775.50880079082</v>
      </c>
    </row>
    <row r="338" spans="1:26" x14ac:dyDescent="0.25">
      <c r="A338" s="1">
        <v>30893</v>
      </c>
      <c r="B338">
        <v>43.639999000000003</v>
      </c>
      <c r="C338">
        <v>43.720001000000003</v>
      </c>
      <c r="D338">
        <v>43.59</v>
      </c>
      <c r="E338">
        <v>43.66</v>
      </c>
      <c r="F338">
        <v>198409</v>
      </c>
      <c r="G338">
        <v>919.5</v>
      </c>
      <c r="H338">
        <v>923.79998799999998</v>
      </c>
      <c r="I338">
        <v>918.5</v>
      </c>
      <c r="J338">
        <v>923.20001200000002</v>
      </c>
      <c r="K338">
        <v>198410</v>
      </c>
      <c r="L338">
        <f t="shared" si="52"/>
        <v>0.13000100000000003</v>
      </c>
      <c r="M338">
        <f t="shared" si="53"/>
        <v>5.2999879999999848</v>
      </c>
      <c r="N338" s="3">
        <f ca="1">AVERAGE(L338:OFFSET(L338,-$N$2+1,0))</f>
        <v>0.24899940000000029</v>
      </c>
      <c r="O338" s="3">
        <f ca="1">AVERAGE(M338:OFFSET(M338,-$O$2+1,0))</f>
        <v>8.2850006</v>
      </c>
      <c r="P338">
        <f t="shared" si="51"/>
        <v>4.7292027114921656E-2</v>
      </c>
      <c r="Q338">
        <f ca="1">AVERAGE(P338:OFFSET(P338,-$Q$2+1,0))</f>
        <v>4.8259636136283701E-2</v>
      </c>
      <c r="R338">
        <f t="shared" ca="1" si="42"/>
        <v>-1</v>
      </c>
      <c r="S338" s="4">
        <f t="shared" ca="1" si="43"/>
        <v>95.785697509533321</v>
      </c>
      <c r="T338" s="4">
        <f t="shared" ca="1" si="44"/>
        <v>33.967374689871058</v>
      </c>
      <c r="U338" s="5">
        <f t="shared" ca="1" si="45"/>
        <v>5747.2376362701652</v>
      </c>
      <c r="V338" s="5">
        <f t="shared" ca="1" si="46"/>
        <v>-339.59222519935179</v>
      </c>
      <c r="W338" s="5">
        <f t="shared" ca="1" si="47"/>
        <v>5407.6454110708137</v>
      </c>
      <c r="X338" s="5">
        <f t="shared" ca="1" si="48"/>
        <v>-83969.171002461662</v>
      </c>
      <c r="Y338" s="5">
        <f t="shared" ca="1" si="49"/>
        <v>152145.93002352864</v>
      </c>
      <c r="Z338" s="5">
        <f t="shared" ca="1" si="50"/>
        <v>-236115.10102599018</v>
      </c>
    </row>
    <row r="339" spans="1:26" x14ac:dyDescent="0.25">
      <c r="A339" s="1">
        <v>30894</v>
      </c>
      <c r="B339">
        <v>43.799999</v>
      </c>
      <c r="C339">
        <v>43.830002</v>
      </c>
      <c r="D339">
        <v>43.57</v>
      </c>
      <c r="E339">
        <v>43.619999</v>
      </c>
      <c r="F339">
        <v>198409</v>
      </c>
      <c r="G339">
        <v>923.5</v>
      </c>
      <c r="H339">
        <v>924.5</v>
      </c>
      <c r="I339">
        <v>916</v>
      </c>
      <c r="J339">
        <v>918.5</v>
      </c>
      <c r="K339">
        <v>198410</v>
      </c>
      <c r="L339">
        <f t="shared" si="52"/>
        <v>0.26000200000000007</v>
      </c>
      <c r="M339">
        <f t="shared" si="53"/>
        <v>8.5</v>
      </c>
      <c r="N339" s="3">
        <f ca="1">AVERAGE(L339:OFFSET(L339,-$N$2+1,0))</f>
        <v>0.24049950000000031</v>
      </c>
      <c r="O339" s="3">
        <f ca="1">AVERAGE(M339:OFFSET(M339,-$O$2+1,0))</f>
        <v>8.5049987999999992</v>
      </c>
      <c r="P339">
        <f t="shared" si="51"/>
        <v>4.7490472509526399E-2</v>
      </c>
      <c r="Q339">
        <f ca="1">AVERAGE(P339:OFFSET(P339,-$Q$2+1,0))</f>
        <v>4.8151331412819139E-2</v>
      </c>
      <c r="R339">
        <f t="shared" ca="1" si="42"/>
        <v>-1</v>
      </c>
      <c r="S339" s="4">
        <f t="shared" ca="1" si="43"/>
        <v>95.785697509533321</v>
      </c>
      <c r="T339" s="4">
        <f t="shared" ca="1" si="44"/>
        <v>33.967374689871058</v>
      </c>
      <c r="U339" s="5">
        <f t="shared" ca="1" si="45"/>
        <v>3831.5236860785185</v>
      </c>
      <c r="V339" s="5">
        <f t="shared" ca="1" si="46"/>
        <v>-15964.706865089076</v>
      </c>
      <c r="W339" s="5">
        <f t="shared" ca="1" si="47"/>
        <v>-12133.183179010557</v>
      </c>
      <c r="X339" s="5">
        <f t="shared" ca="1" si="48"/>
        <v>-96102.354181472212</v>
      </c>
      <c r="Y339" s="5">
        <f t="shared" ca="1" si="49"/>
        <v>155977.45370960716</v>
      </c>
      <c r="Z339" s="5">
        <f t="shared" ca="1" si="50"/>
        <v>-252079.80789107925</v>
      </c>
    </row>
    <row r="340" spans="1:26" x14ac:dyDescent="0.25">
      <c r="A340" s="1">
        <v>30895</v>
      </c>
      <c r="B340">
        <v>43.779998999999997</v>
      </c>
      <c r="C340">
        <v>44.16</v>
      </c>
      <c r="D340">
        <v>43.75</v>
      </c>
      <c r="E340">
        <v>44.150002000000001</v>
      </c>
      <c r="F340">
        <v>198409</v>
      </c>
      <c r="G340">
        <v>918.70001200000002</v>
      </c>
      <c r="H340">
        <v>928.20001200000002</v>
      </c>
      <c r="I340">
        <v>917</v>
      </c>
      <c r="J340">
        <v>926.20001200000002</v>
      </c>
      <c r="K340">
        <v>198410</v>
      </c>
      <c r="L340">
        <f t="shared" si="52"/>
        <v>0.54000099999999662</v>
      </c>
      <c r="M340">
        <f t="shared" si="53"/>
        <v>11.200012000000015</v>
      </c>
      <c r="N340" s="3">
        <f ca="1">AVERAGE(L340:OFFSET(L340,-$N$2+1,0))</f>
        <v>0.25849950000000027</v>
      </c>
      <c r="O340" s="3">
        <f ca="1">AVERAGE(M340:OFFSET(M340,-$O$2+1,0))</f>
        <v>8.9149993999999992</v>
      </c>
      <c r="P340">
        <f t="shared" si="51"/>
        <v>4.7667891846237632E-2</v>
      </c>
      <c r="Q340">
        <f ca="1">AVERAGE(P340:OFFSET(P340,-$Q$2+1,0))</f>
        <v>4.8051377026851763E-2</v>
      </c>
      <c r="R340">
        <f t="shared" ca="1" si="42"/>
        <v>-1</v>
      </c>
      <c r="S340" s="4">
        <f t="shared" ca="1" si="43"/>
        <v>95.785697509533321</v>
      </c>
      <c r="T340" s="4">
        <f t="shared" ca="1" si="44"/>
        <v>33.967374689871058</v>
      </c>
      <c r="U340" s="5">
        <f t="shared" ca="1" si="45"/>
        <v>-50766.70703714525</v>
      </c>
      <c r="V340" s="5">
        <f t="shared" ca="1" si="46"/>
        <v>26154.919272050392</v>
      </c>
      <c r="W340" s="5">
        <f t="shared" ca="1" si="47"/>
        <v>-24611.787765094858</v>
      </c>
      <c r="X340" s="5">
        <f t="shared" ca="1" si="48"/>
        <v>-120714.14194656708</v>
      </c>
      <c r="Y340" s="5">
        <f t="shared" ca="1" si="49"/>
        <v>105210.74667246192</v>
      </c>
      <c r="Z340" s="5">
        <f t="shared" ca="1" si="50"/>
        <v>-225924.88861902885</v>
      </c>
    </row>
    <row r="341" spans="1:26" x14ac:dyDescent="0.25">
      <c r="A341" s="1">
        <v>30896</v>
      </c>
      <c r="B341">
        <v>44.220001000000003</v>
      </c>
      <c r="C341">
        <v>45.470001000000003</v>
      </c>
      <c r="D341">
        <v>44.200001</v>
      </c>
      <c r="E341">
        <v>45.09</v>
      </c>
      <c r="F341">
        <v>198409</v>
      </c>
      <c r="G341">
        <v>926</v>
      </c>
      <c r="H341">
        <v>929.5</v>
      </c>
      <c r="I341">
        <v>922.5</v>
      </c>
      <c r="J341">
        <v>925.29998799999998</v>
      </c>
      <c r="K341">
        <v>198410</v>
      </c>
      <c r="L341">
        <f t="shared" si="52"/>
        <v>1.3199990000000028</v>
      </c>
      <c r="M341">
        <f t="shared" si="53"/>
        <v>7</v>
      </c>
      <c r="N341" s="3">
        <f ca="1">AVERAGE(L341:OFFSET(L341,-$N$2+1,0))</f>
        <v>0.3119994500000004</v>
      </c>
      <c r="O341" s="3">
        <f ca="1">AVERAGE(M341:OFFSET(M341,-$O$2+1,0))</f>
        <v>8.6699981999999984</v>
      </c>
      <c r="P341">
        <f t="shared" si="51"/>
        <v>4.8730142207675034E-2</v>
      </c>
      <c r="Q341">
        <f ca="1">AVERAGE(P341:OFFSET(P341,-$Q$2+1,0))</f>
        <v>4.8028260559714812E-2</v>
      </c>
      <c r="R341">
        <f t="shared" ca="1" si="42"/>
        <v>-1</v>
      </c>
      <c r="S341" s="4">
        <f t="shared" ca="1" si="43"/>
        <v>95.785697509533321</v>
      </c>
      <c r="T341" s="4">
        <f t="shared" ca="1" si="44"/>
        <v>33.967374689871058</v>
      </c>
      <c r="U341" s="5">
        <f t="shared" ca="1" si="45"/>
        <v>-90038.364087566559</v>
      </c>
      <c r="V341" s="5">
        <f t="shared" ca="1" si="46"/>
        <v>-3057.1452437877538</v>
      </c>
      <c r="W341" s="5">
        <f t="shared" ca="1" si="47"/>
        <v>-93095.509331354318</v>
      </c>
      <c r="X341" s="5">
        <f t="shared" ca="1" si="48"/>
        <v>-213809.6512779214</v>
      </c>
      <c r="Y341" s="5">
        <f t="shared" ca="1" si="49"/>
        <v>15172.382584895357</v>
      </c>
      <c r="Z341" s="5">
        <f t="shared" ca="1" si="50"/>
        <v>-228982.03386281661</v>
      </c>
    </row>
    <row r="342" spans="1:26" x14ac:dyDescent="0.25">
      <c r="A342" s="1">
        <v>30897</v>
      </c>
      <c r="B342">
        <v>44.880001</v>
      </c>
      <c r="C342">
        <v>44.959999000000003</v>
      </c>
      <c r="D342">
        <v>44.509998000000003</v>
      </c>
      <c r="E342">
        <v>44.799999</v>
      </c>
      <c r="F342">
        <v>198409</v>
      </c>
      <c r="G342">
        <v>931.20001200000002</v>
      </c>
      <c r="H342">
        <v>933.5</v>
      </c>
      <c r="I342">
        <v>928.20001200000002</v>
      </c>
      <c r="J342">
        <v>931.20001200000002</v>
      </c>
      <c r="K342">
        <v>198410</v>
      </c>
      <c r="L342">
        <f t="shared" si="52"/>
        <v>0.58000200000000035</v>
      </c>
      <c r="M342">
        <f t="shared" si="53"/>
        <v>8.2000120000000152</v>
      </c>
      <c r="N342" s="3">
        <f ca="1">AVERAGE(L342:OFFSET(L342,-$N$2+1,0))</f>
        <v>0.33499960000000045</v>
      </c>
      <c r="O342" s="3">
        <f ca="1">AVERAGE(M342:OFFSET(M342,-$O$2+1,0))</f>
        <v>7.9299987999999981</v>
      </c>
      <c r="P342">
        <f t="shared" si="51"/>
        <v>4.8109963941881904E-2</v>
      </c>
      <c r="Q342">
        <f ca="1">AVERAGE(P342:OFFSET(P342,-$Q$2+1,0))</f>
        <v>4.7995379921455195E-2</v>
      </c>
      <c r="R342">
        <f t="shared" ca="1" si="42"/>
        <v>-1</v>
      </c>
      <c r="S342" s="4">
        <f t="shared" ca="1" si="43"/>
        <v>95.785697509533321</v>
      </c>
      <c r="T342" s="4">
        <f t="shared" ca="1" si="44"/>
        <v>33.967374689871058</v>
      </c>
      <c r="U342" s="5">
        <f t="shared" ca="1" si="45"/>
        <v>27777.948063462532</v>
      </c>
      <c r="V342" s="5">
        <f t="shared" ca="1" si="46"/>
        <v>20040.832588723282</v>
      </c>
      <c r="W342" s="5">
        <f t="shared" ca="1" si="47"/>
        <v>47818.780652185815</v>
      </c>
      <c r="X342" s="5">
        <f t="shared" ca="1" si="48"/>
        <v>-165990.87062573558</v>
      </c>
      <c r="Y342" s="5">
        <f t="shared" ca="1" si="49"/>
        <v>42950.330648357893</v>
      </c>
      <c r="Z342" s="5">
        <f t="shared" ca="1" si="50"/>
        <v>-208941.20127409333</v>
      </c>
    </row>
    <row r="343" spans="1:26" x14ac:dyDescent="0.25">
      <c r="A343" s="1">
        <v>30900</v>
      </c>
      <c r="B343">
        <v>44.759998000000003</v>
      </c>
      <c r="C343">
        <v>45.16</v>
      </c>
      <c r="D343">
        <v>44.639999000000003</v>
      </c>
      <c r="E343">
        <v>45.139999000000003</v>
      </c>
      <c r="F343">
        <v>198409</v>
      </c>
      <c r="G343">
        <v>933.70001200000002</v>
      </c>
      <c r="H343">
        <v>933.90002400000003</v>
      </c>
      <c r="I343">
        <v>927</v>
      </c>
      <c r="J343">
        <v>929.59997599999997</v>
      </c>
      <c r="K343">
        <v>198410</v>
      </c>
      <c r="L343">
        <f t="shared" si="52"/>
        <v>0.5200009999999935</v>
      </c>
      <c r="M343">
        <f t="shared" si="53"/>
        <v>6.9000240000000304</v>
      </c>
      <c r="N343" s="3">
        <f ca="1">AVERAGE(L343:OFFSET(L343,-$N$2+1,0))</f>
        <v>0.35099979999999997</v>
      </c>
      <c r="O343" s="3">
        <f ca="1">AVERAGE(M343:OFFSET(M343,-$O$2+1,0))</f>
        <v>7.5350006000000009</v>
      </c>
      <c r="P343">
        <f t="shared" si="51"/>
        <v>4.8558519971390365E-2</v>
      </c>
      <c r="Q343">
        <f ca="1">AVERAGE(P343:OFFSET(P343,-$Q$2+1,0))</f>
        <v>4.801133486977445E-2</v>
      </c>
      <c r="R343">
        <f t="shared" ca="1" si="42"/>
        <v>1</v>
      </c>
      <c r="S343" s="4">
        <f t="shared" ca="1" si="43"/>
        <v>71.225111809180518</v>
      </c>
      <c r="T343" s="4">
        <f t="shared" ca="1" si="44"/>
        <v>33.178497689834288</v>
      </c>
      <c r="U343" s="5">
        <f t="shared" ca="1" si="45"/>
        <v>-32567.137153241652</v>
      </c>
      <c r="V343" s="5">
        <f t="shared" ca="1" si="46"/>
        <v>-5434.9022329284071</v>
      </c>
      <c r="W343" s="5">
        <f t="shared" ca="1" si="47"/>
        <v>-38002.039386170058</v>
      </c>
      <c r="X343" s="5">
        <f t="shared" ca="1" si="48"/>
        <v>-203992.91001190565</v>
      </c>
      <c r="Y343" s="5">
        <f t="shared" ca="1" si="49"/>
        <v>10383.19349511624</v>
      </c>
      <c r="Z343" s="5">
        <f t="shared" ca="1" si="50"/>
        <v>-214376.10350702173</v>
      </c>
    </row>
    <row r="344" spans="1:26" x14ac:dyDescent="0.25">
      <c r="A344" s="1">
        <v>30901</v>
      </c>
      <c r="B344">
        <v>45.32</v>
      </c>
      <c r="C344">
        <v>45.439999</v>
      </c>
      <c r="D344">
        <v>45.080002</v>
      </c>
      <c r="E344">
        <v>45.330002</v>
      </c>
      <c r="F344">
        <v>198409</v>
      </c>
      <c r="G344">
        <v>922</v>
      </c>
      <c r="H344">
        <v>925.5</v>
      </c>
      <c r="I344">
        <v>921.29998799999998</v>
      </c>
      <c r="J344">
        <v>924.5</v>
      </c>
      <c r="K344">
        <v>198410</v>
      </c>
      <c r="L344">
        <f t="shared" si="52"/>
        <v>0.3599969999999999</v>
      </c>
      <c r="M344">
        <f t="shared" si="53"/>
        <v>8.2999879999999848</v>
      </c>
      <c r="N344" s="3">
        <f ca="1">AVERAGE(L344:OFFSET(L344,-$N$2+1,0))</f>
        <v>0.36199965000000028</v>
      </c>
      <c r="O344" s="3">
        <f ca="1">AVERAGE(M344:OFFSET(M344,-$O$2+1,0))</f>
        <v>7.5750000000000002</v>
      </c>
      <c r="P344">
        <f t="shared" si="51"/>
        <v>4.9031911303407248E-2</v>
      </c>
      <c r="Q344">
        <f ca="1">AVERAGE(P344:OFFSET(P344,-$Q$2+1,0))</f>
        <v>4.8042279924747404E-2</v>
      </c>
      <c r="R344">
        <f t="shared" ca="1" si="42"/>
        <v>1</v>
      </c>
      <c r="S344" s="4">
        <f t="shared" ca="1" si="43"/>
        <v>71.225111809180518</v>
      </c>
      <c r="T344" s="4">
        <f t="shared" ca="1" si="44"/>
        <v>33.178497689834288</v>
      </c>
      <c r="U344" s="5">
        <f t="shared" ca="1" si="45"/>
        <v>13532.984919079532</v>
      </c>
      <c r="V344" s="5">
        <f t="shared" ca="1" si="46"/>
        <v>16920.95419342093</v>
      </c>
      <c r="W344" s="5">
        <f t="shared" ca="1" si="47"/>
        <v>30453.939112500462</v>
      </c>
      <c r="X344" s="5">
        <f t="shared" ca="1" si="48"/>
        <v>-173538.97089940519</v>
      </c>
      <c r="Y344" s="5">
        <f t="shared" ca="1" si="49"/>
        <v>23916.178414195772</v>
      </c>
      <c r="Z344" s="5">
        <f t="shared" ca="1" si="50"/>
        <v>-197455.14931360079</v>
      </c>
    </row>
    <row r="345" spans="1:26" x14ac:dyDescent="0.25">
      <c r="A345" s="1">
        <v>30902</v>
      </c>
      <c r="B345">
        <v>45.220001000000003</v>
      </c>
      <c r="C345">
        <v>45.470001000000003</v>
      </c>
      <c r="D345">
        <v>45.169998</v>
      </c>
      <c r="E345">
        <v>45.400002000000001</v>
      </c>
      <c r="F345">
        <v>198409</v>
      </c>
      <c r="G345">
        <v>926.5</v>
      </c>
      <c r="H345">
        <v>927</v>
      </c>
      <c r="I345">
        <v>924</v>
      </c>
      <c r="J345">
        <v>924.90002400000003</v>
      </c>
      <c r="K345">
        <v>198410</v>
      </c>
      <c r="L345">
        <f t="shared" si="52"/>
        <v>0.30000300000000379</v>
      </c>
      <c r="M345">
        <f t="shared" si="53"/>
        <v>3</v>
      </c>
      <c r="N345" s="3">
        <f ca="1">AVERAGE(L345:OFFSET(L345,-$N$2+1,0))</f>
        <v>0.37049975000000046</v>
      </c>
      <c r="O345" s="3">
        <f ca="1">AVERAGE(M345:OFFSET(M345,-$O$2+1,0))</f>
        <v>7.3100006000000004</v>
      </c>
      <c r="P345">
        <f t="shared" si="51"/>
        <v>4.908638860625654E-2</v>
      </c>
      <c r="Q345">
        <f ca="1">AVERAGE(P345:OFFSET(P345,-$Q$2+1,0))</f>
        <v>4.8099448843317322E-2</v>
      </c>
      <c r="R345">
        <f t="shared" ca="1" si="42"/>
        <v>1</v>
      </c>
      <c r="S345" s="4">
        <f t="shared" ca="1" si="43"/>
        <v>71.225111809180518</v>
      </c>
      <c r="T345" s="4">
        <f t="shared" ca="1" si="44"/>
        <v>33.178497689834288</v>
      </c>
      <c r="U345" s="5">
        <f t="shared" ca="1" si="45"/>
        <v>4985.7578266426563</v>
      </c>
      <c r="V345" s="5">
        <f t="shared" ca="1" si="46"/>
        <v>-1327.2195359879279</v>
      </c>
      <c r="W345" s="5">
        <f t="shared" ca="1" si="47"/>
        <v>3658.5382906547284</v>
      </c>
      <c r="X345" s="5">
        <f t="shared" ca="1" si="48"/>
        <v>-169880.43260875047</v>
      </c>
      <c r="Y345" s="5">
        <f t="shared" ca="1" si="49"/>
        <v>28901.93624083843</v>
      </c>
      <c r="Z345" s="5">
        <f t="shared" ca="1" si="50"/>
        <v>-198782.36884958873</v>
      </c>
    </row>
    <row r="346" spans="1:26" x14ac:dyDescent="0.25">
      <c r="A346" s="1">
        <v>30903</v>
      </c>
      <c r="B346">
        <v>45.290000999999997</v>
      </c>
      <c r="C346">
        <v>45.48</v>
      </c>
      <c r="D346">
        <v>45.27</v>
      </c>
      <c r="E346">
        <v>45.369999</v>
      </c>
      <c r="F346">
        <v>198409</v>
      </c>
      <c r="G346">
        <v>924.59997599999997</v>
      </c>
      <c r="H346">
        <v>930</v>
      </c>
      <c r="I346">
        <v>923.70001200000002</v>
      </c>
      <c r="J346">
        <v>929.5</v>
      </c>
      <c r="K346">
        <v>198410</v>
      </c>
      <c r="L346">
        <f t="shared" si="52"/>
        <v>0.20999999999999375</v>
      </c>
      <c r="M346">
        <f t="shared" si="53"/>
        <v>6.2999879999999848</v>
      </c>
      <c r="N346" s="3">
        <f ca="1">AVERAGE(L346:OFFSET(L346,-$N$2+1,0))</f>
        <v>0.36699979999999999</v>
      </c>
      <c r="O346" s="3">
        <f ca="1">AVERAGE(M346:OFFSET(M346,-$O$2+1,0))</f>
        <v>7.35</v>
      </c>
      <c r="P346">
        <f t="shared" si="51"/>
        <v>4.8811187735341578E-2</v>
      </c>
      <c r="Q346">
        <f ca="1">AVERAGE(P346:OFFSET(P346,-$Q$2+1,0))</f>
        <v>4.8147130997969544E-2</v>
      </c>
      <c r="R346">
        <f t="shared" ca="1" si="42"/>
        <v>1</v>
      </c>
      <c r="S346" s="4">
        <f t="shared" ca="1" si="43"/>
        <v>71.225111809180518</v>
      </c>
      <c r="T346" s="4">
        <f t="shared" ca="1" si="44"/>
        <v>33.178497689834288</v>
      </c>
      <c r="U346" s="5">
        <f t="shared" ca="1" si="45"/>
        <v>-2136.9670296108907</v>
      </c>
      <c r="V346" s="5">
        <f t="shared" ca="1" si="46"/>
        <v>-15262.029308929215</v>
      </c>
      <c r="W346" s="5">
        <f t="shared" ca="1" si="47"/>
        <v>-17398.996338540106</v>
      </c>
      <c r="X346" s="5">
        <f t="shared" ca="1" si="48"/>
        <v>-187279.42894729058</v>
      </c>
      <c r="Y346" s="5">
        <f t="shared" ca="1" si="49"/>
        <v>26764.969211227537</v>
      </c>
      <c r="Z346" s="5">
        <f t="shared" ca="1" si="50"/>
        <v>-214044.39815851796</v>
      </c>
    </row>
    <row r="347" spans="1:26" x14ac:dyDescent="0.25">
      <c r="A347" s="1">
        <v>30904</v>
      </c>
      <c r="B347">
        <v>45.380001</v>
      </c>
      <c r="C347">
        <v>45.41</v>
      </c>
      <c r="D347">
        <v>45.049999</v>
      </c>
      <c r="E347">
        <v>45.099997999999999</v>
      </c>
      <c r="F347">
        <v>198409</v>
      </c>
      <c r="G347">
        <v>930.5</v>
      </c>
      <c r="H347">
        <v>930.5</v>
      </c>
      <c r="I347">
        <v>922.29998799999998</v>
      </c>
      <c r="J347">
        <v>923</v>
      </c>
      <c r="K347">
        <v>198410</v>
      </c>
      <c r="L347">
        <f t="shared" si="52"/>
        <v>0.36000099999999691</v>
      </c>
      <c r="M347">
        <f t="shared" si="53"/>
        <v>8.2000120000000152</v>
      </c>
      <c r="N347" s="3">
        <f ca="1">AVERAGE(L347:OFFSET(L347,-$N$2+1,0))</f>
        <v>0.37849994999999981</v>
      </c>
      <c r="O347" s="3">
        <f ca="1">AVERAGE(M347:OFFSET(M347,-$O$2+1,0))</f>
        <v>7.2850006000000009</v>
      </c>
      <c r="P347">
        <f t="shared" si="51"/>
        <v>4.8862403033586133E-2</v>
      </c>
      <c r="Q347">
        <f ca="1">AVERAGE(P347:OFFSET(P347,-$Q$2+1,0))</f>
        <v>4.8184536934163115E-2</v>
      </c>
      <c r="R347">
        <f t="shared" ca="1" si="42"/>
        <v>1</v>
      </c>
      <c r="S347" s="4">
        <f t="shared" ca="1" si="43"/>
        <v>71.225111809180518</v>
      </c>
      <c r="T347" s="4">
        <f t="shared" ca="1" si="44"/>
        <v>33.178497689834288</v>
      </c>
      <c r="U347" s="5">
        <f t="shared" ca="1" si="45"/>
        <v>-19230.851413590593</v>
      </c>
      <c r="V347" s="5">
        <f t="shared" ca="1" si="46"/>
        <v>21566.023498392286</v>
      </c>
      <c r="W347" s="5">
        <f t="shared" ca="1" si="47"/>
        <v>2335.1720848016921</v>
      </c>
      <c r="X347" s="5">
        <f t="shared" ca="1" si="48"/>
        <v>-184944.2568624889</v>
      </c>
      <c r="Y347" s="5">
        <f t="shared" ca="1" si="49"/>
        <v>7534.1177976369436</v>
      </c>
      <c r="Z347" s="5">
        <f t="shared" ca="1" si="50"/>
        <v>-192478.37466012567</v>
      </c>
    </row>
    <row r="348" spans="1:26" x14ac:dyDescent="0.25">
      <c r="A348" s="1">
        <v>30907</v>
      </c>
      <c r="B348">
        <v>45.060001</v>
      </c>
      <c r="C348">
        <v>45.200001</v>
      </c>
      <c r="D348">
        <v>44.970001000000003</v>
      </c>
      <c r="E348">
        <v>45.169998</v>
      </c>
      <c r="F348">
        <v>198409</v>
      </c>
      <c r="G348">
        <v>922</v>
      </c>
      <c r="H348">
        <v>934</v>
      </c>
      <c r="I348">
        <v>921.79998799999998</v>
      </c>
      <c r="J348">
        <v>930.90002400000003</v>
      </c>
      <c r="K348">
        <v>198410</v>
      </c>
      <c r="L348">
        <f t="shared" si="52"/>
        <v>0.22999999999999687</v>
      </c>
      <c r="M348">
        <f t="shared" si="53"/>
        <v>12.200012000000015</v>
      </c>
      <c r="N348" s="3">
        <f ca="1">AVERAGE(L348:OFFSET(L348,-$N$2+1,0))</f>
        <v>0.38299979999999961</v>
      </c>
      <c r="O348" s="3">
        <f ca="1">AVERAGE(M348:OFFSET(M348,-$O$2+1,0))</f>
        <v>7.5100006000000006</v>
      </c>
      <c r="P348">
        <f t="shared" si="51"/>
        <v>4.8522931394832575E-2</v>
      </c>
      <c r="Q348">
        <f ca="1">AVERAGE(P348:OFFSET(P348,-$Q$2+1,0))</f>
        <v>4.8201033223023888E-2</v>
      </c>
      <c r="R348">
        <f t="shared" ca="1" si="42"/>
        <v>1</v>
      </c>
      <c r="S348" s="4">
        <f t="shared" ca="1" si="43"/>
        <v>71.225111809180518</v>
      </c>
      <c r="T348" s="4">
        <f t="shared" ca="1" si="44"/>
        <v>33.178497689834288</v>
      </c>
      <c r="U348" s="5">
        <f t="shared" ca="1" si="45"/>
        <v>4985.7578266426563</v>
      </c>
      <c r="V348" s="5">
        <f t="shared" ca="1" si="46"/>
        <v>-26211.092803363641</v>
      </c>
      <c r="W348" s="5">
        <f t="shared" ca="1" si="47"/>
        <v>-21225.334976720984</v>
      </c>
      <c r="X348" s="5">
        <f t="shared" ca="1" si="48"/>
        <v>-206169.59183920987</v>
      </c>
      <c r="Y348" s="5">
        <f t="shared" ca="1" si="49"/>
        <v>12519.875624279601</v>
      </c>
      <c r="Z348" s="5">
        <f t="shared" ca="1" si="50"/>
        <v>-218689.4674634893</v>
      </c>
    </row>
    <row r="349" spans="1:26" x14ac:dyDescent="0.25">
      <c r="A349" s="1">
        <v>30908</v>
      </c>
      <c r="B349">
        <v>45.290000999999997</v>
      </c>
      <c r="C349">
        <v>45.330002</v>
      </c>
      <c r="D349">
        <v>45.209999000000003</v>
      </c>
      <c r="E349">
        <v>45.27</v>
      </c>
      <c r="F349">
        <v>198409</v>
      </c>
      <c r="G349">
        <v>931.5</v>
      </c>
      <c r="H349">
        <v>937.5</v>
      </c>
      <c r="I349">
        <v>930.5</v>
      </c>
      <c r="J349">
        <v>934.90002400000003</v>
      </c>
      <c r="K349">
        <v>198410</v>
      </c>
      <c r="L349">
        <f t="shared" si="52"/>
        <v>0.1600040000000007</v>
      </c>
      <c r="M349">
        <f t="shared" si="53"/>
        <v>7</v>
      </c>
      <c r="N349" s="3">
        <f ca="1">AVERAGE(L349:OFFSET(L349,-$N$2+1,0))</f>
        <v>0.38400004999999948</v>
      </c>
      <c r="O349" s="3">
        <f ca="1">AVERAGE(M349:OFFSET(M349,-$O$2+1,0))</f>
        <v>7.6750030000000038</v>
      </c>
      <c r="P349">
        <f t="shared" si="51"/>
        <v>4.8422289911076097E-2</v>
      </c>
      <c r="Q349">
        <f ca="1">AVERAGE(P349:OFFSET(P349,-$Q$2+1,0))</f>
        <v>4.8225327097747767E-2</v>
      </c>
      <c r="R349">
        <f t="shared" ca="1" si="42"/>
        <v>1</v>
      </c>
      <c r="S349" s="4">
        <f t="shared" ca="1" si="43"/>
        <v>71.225111809180518</v>
      </c>
      <c r="T349" s="4">
        <f t="shared" ca="1" si="44"/>
        <v>33.178497689834288</v>
      </c>
      <c r="U349" s="5">
        <f t="shared" ca="1" si="45"/>
        <v>7122.6536311419177</v>
      </c>
      <c r="V349" s="5">
        <f t="shared" ca="1" si="46"/>
        <v>-13271.399075933716</v>
      </c>
      <c r="W349" s="5">
        <f t="shared" ca="1" si="47"/>
        <v>-6148.745444791798</v>
      </c>
      <c r="X349" s="5">
        <f t="shared" ca="1" si="48"/>
        <v>-212318.33728400167</v>
      </c>
      <c r="Y349" s="5">
        <f t="shared" ca="1" si="49"/>
        <v>19642.529255421519</v>
      </c>
      <c r="Z349" s="5">
        <f t="shared" ca="1" si="50"/>
        <v>-231960.866539423</v>
      </c>
    </row>
    <row r="350" spans="1:26" x14ac:dyDescent="0.25">
      <c r="A350" s="1">
        <v>30909</v>
      </c>
      <c r="B350">
        <v>45.259998000000003</v>
      </c>
      <c r="C350">
        <v>45.32</v>
      </c>
      <c r="D350">
        <v>45.200001</v>
      </c>
      <c r="E350">
        <v>45.209999000000003</v>
      </c>
      <c r="F350">
        <v>198409</v>
      </c>
      <c r="G350">
        <v>933.20001200000002</v>
      </c>
      <c r="H350">
        <v>936</v>
      </c>
      <c r="I350">
        <v>929.79998799999998</v>
      </c>
      <c r="J350">
        <v>933.90002400000003</v>
      </c>
      <c r="K350">
        <v>198410</v>
      </c>
      <c r="L350">
        <f t="shared" si="52"/>
        <v>0.11999899999999997</v>
      </c>
      <c r="M350">
        <f t="shared" si="53"/>
        <v>6.2000120000000152</v>
      </c>
      <c r="N350" s="3">
        <f ca="1">AVERAGE(L350:OFFSET(L350,-$N$2+1,0))</f>
        <v>0.3774999999999995</v>
      </c>
      <c r="O350" s="3">
        <f ca="1">AVERAGE(M350:OFFSET(M350,-$O$2+1,0))</f>
        <v>7.7350036000000042</v>
      </c>
      <c r="P350">
        <f t="shared" si="51"/>
        <v>4.8409891678083954E-2</v>
      </c>
      <c r="Q350">
        <f ca="1">AVERAGE(P350:OFFSET(P350,-$Q$2+1,0))</f>
        <v>4.8280040597007419E-2</v>
      </c>
      <c r="R350">
        <f t="shared" ca="1" si="42"/>
        <v>1</v>
      </c>
      <c r="S350" s="4">
        <f t="shared" ca="1" si="43"/>
        <v>71.225111809180518</v>
      </c>
      <c r="T350" s="4">
        <f t="shared" ca="1" si="44"/>
        <v>33.178497689834288</v>
      </c>
      <c r="U350" s="5">
        <f t="shared" ca="1" si="45"/>
        <v>-4273.5779336626219</v>
      </c>
      <c r="V350" s="5">
        <f t="shared" ca="1" si="46"/>
        <v>3317.8497689834289</v>
      </c>
      <c r="W350" s="5">
        <f t="shared" ca="1" si="47"/>
        <v>-955.72816467919301</v>
      </c>
      <c r="X350" s="5">
        <f t="shared" ca="1" si="48"/>
        <v>-213274.06544868086</v>
      </c>
      <c r="Y350" s="5">
        <f t="shared" ca="1" si="49"/>
        <v>15368.951321758897</v>
      </c>
      <c r="Z350" s="5">
        <f t="shared" ca="1" si="50"/>
        <v>-228643.01677043957</v>
      </c>
    </row>
    <row r="351" spans="1:26" x14ac:dyDescent="0.25">
      <c r="A351" s="1">
        <v>30910</v>
      </c>
      <c r="B351">
        <v>45.099997999999999</v>
      </c>
      <c r="C351">
        <v>45.119999</v>
      </c>
      <c r="D351">
        <v>44.990001999999997</v>
      </c>
      <c r="E351">
        <v>45.009998000000003</v>
      </c>
      <c r="F351">
        <v>198409</v>
      </c>
      <c r="G351">
        <v>931</v>
      </c>
      <c r="H351">
        <v>933.20001200000002</v>
      </c>
      <c r="I351">
        <v>929.5</v>
      </c>
      <c r="J351">
        <v>930.29998799999998</v>
      </c>
      <c r="K351">
        <v>198410</v>
      </c>
      <c r="L351">
        <f t="shared" si="52"/>
        <v>0.21999700000000644</v>
      </c>
      <c r="M351">
        <f t="shared" si="53"/>
        <v>4.4000240000000304</v>
      </c>
      <c r="N351" s="3">
        <f ca="1">AVERAGE(L351:OFFSET(L351,-$N$2+1,0))</f>
        <v>0.37349989999999983</v>
      </c>
      <c r="O351" s="3">
        <f ca="1">AVERAGE(M351:OFFSET(M351,-$O$2+1,0))</f>
        <v>7.6450042000000051</v>
      </c>
      <c r="P351">
        <f t="shared" si="51"/>
        <v>4.8382240761675688E-2</v>
      </c>
      <c r="Q351">
        <f ca="1">AVERAGE(P351:OFFSET(P351,-$Q$2+1,0))</f>
        <v>4.8315343578287782E-2</v>
      </c>
      <c r="R351">
        <f t="shared" ca="1" si="42"/>
        <v>1</v>
      </c>
      <c r="S351" s="4">
        <f t="shared" ca="1" si="43"/>
        <v>71.225111809180518</v>
      </c>
      <c r="T351" s="4">
        <f t="shared" ca="1" si="44"/>
        <v>33.178497689834288</v>
      </c>
      <c r="U351" s="5">
        <f t="shared" ca="1" si="45"/>
        <v>-14245.093586947936</v>
      </c>
      <c r="V351" s="5">
        <f t="shared" ca="1" si="46"/>
        <v>11944.378610932177</v>
      </c>
      <c r="W351" s="5">
        <f t="shared" ca="1" si="47"/>
        <v>-2300.714976015759</v>
      </c>
      <c r="X351" s="5">
        <f t="shared" ca="1" si="48"/>
        <v>-215574.78042469663</v>
      </c>
      <c r="Y351" s="5">
        <f t="shared" ca="1" si="49"/>
        <v>1123.8577348109611</v>
      </c>
      <c r="Z351" s="5">
        <f t="shared" ca="1" si="50"/>
        <v>-216698.63815950739</v>
      </c>
    </row>
    <row r="352" spans="1:26" x14ac:dyDescent="0.25">
      <c r="A352" s="1">
        <v>30911</v>
      </c>
      <c r="B352">
        <v>45</v>
      </c>
      <c r="C352">
        <v>45.27</v>
      </c>
      <c r="D352">
        <v>44.939999</v>
      </c>
      <c r="E352">
        <v>45.049999</v>
      </c>
      <c r="F352">
        <v>198410</v>
      </c>
      <c r="G352">
        <v>930.79998799999998</v>
      </c>
      <c r="H352">
        <v>932.79998799999998</v>
      </c>
      <c r="I352">
        <v>929.5</v>
      </c>
      <c r="J352">
        <v>930.40002400000003</v>
      </c>
      <c r="K352">
        <v>198410</v>
      </c>
      <c r="L352">
        <f t="shared" si="52"/>
        <v>0.33000100000000288</v>
      </c>
      <c r="M352">
        <f t="shared" si="53"/>
        <v>3.2999879999999848</v>
      </c>
      <c r="N352" s="3">
        <f ca="1">AVERAGE(L352:OFFSET(L352,-$N$2+1,0))</f>
        <v>0.37350004999999981</v>
      </c>
      <c r="O352" s="3">
        <f ca="1">AVERAGE(M352:OFFSET(M352,-$O$2+1,0))</f>
        <v>7.2950042000000055</v>
      </c>
      <c r="P352">
        <f t="shared" si="51"/>
        <v>4.8420032069990571E-2</v>
      </c>
      <c r="Q352">
        <f ca="1">AVERAGE(P352:OFFSET(P352,-$Q$2+1,0))</f>
        <v>4.8386552939058892E-2</v>
      </c>
      <c r="R352">
        <f t="shared" ca="1" si="42"/>
        <v>1</v>
      </c>
      <c r="S352" s="4">
        <f t="shared" ca="1" si="43"/>
        <v>71.225111809180518</v>
      </c>
      <c r="T352" s="4">
        <f t="shared" ca="1" si="44"/>
        <v>33.178497689834288</v>
      </c>
      <c r="U352" s="5">
        <f t="shared" ca="1" si="45"/>
        <v>2849.0756974787896</v>
      </c>
      <c r="V352" s="5">
        <f t="shared" ca="1" si="46"/>
        <v>-331.90441949017736</v>
      </c>
      <c r="W352" s="5">
        <f t="shared" ca="1" si="47"/>
        <v>2517.171277988612</v>
      </c>
      <c r="X352" s="5">
        <f t="shared" ca="1" si="48"/>
        <v>-213057.60914670801</v>
      </c>
      <c r="Y352" s="5">
        <f t="shared" ca="1" si="49"/>
        <v>3972.9334322897507</v>
      </c>
      <c r="Z352" s="5">
        <f t="shared" ca="1" si="50"/>
        <v>-217030.54257899756</v>
      </c>
    </row>
    <row r="353" spans="1:26" x14ac:dyDescent="0.25">
      <c r="A353" s="1">
        <v>30914</v>
      </c>
      <c r="B353">
        <v>45.07</v>
      </c>
      <c r="C353">
        <v>45.18</v>
      </c>
      <c r="D353">
        <v>45.009998000000003</v>
      </c>
      <c r="E353">
        <v>45.099997999999999</v>
      </c>
      <c r="F353">
        <v>198410</v>
      </c>
      <c r="G353">
        <v>928.5</v>
      </c>
      <c r="H353">
        <v>929.09997599999997</v>
      </c>
      <c r="I353">
        <v>922</v>
      </c>
      <c r="J353">
        <v>923</v>
      </c>
      <c r="K353">
        <v>198410</v>
      </c>
      <c r="L353">
        <f t="shared" si="52"/>
        <v>0.17000199999999666</v>
      </c>
      <c r="M353">
        <f t="shared" si="53"/>
        <v>8.4000240000000304</v>
      </c>
      <c r="N353" s="3">
        <f ca="1">AVERAGE(L353:OFFSET(L353,-$N$2+1,0))</f>
        <v>0.3615001499999998</v>
      </c>
      <c r="O353" s="3">
        <f ca="1">AVERAGE(M353:OFFSET(M353,-$O$2+1,0))</f>
        <v>7.3650054000000065</v>
      </c>
      <c r="P353">
        <f t="shared" si="51"/>
        <v>4.8862403033586133E-2</v>
      </c>
      <c r="Q353">
        <f ca="1">AVERAGE(P353:OFFSET(P353,-$Q$2+1,0))</f>
        <v>4.849124466696985E-2</v>
      </c>
      <c r="R353">
        <f t="shared" ca="1" si="42"/>
        <v>1</v>
      </c>
      <c r="S353" s="4">
        <f t="shared" ca="1" si="43"/>
        <v>71.225111809180518</v>
      </c>
      <c r="T353" s="4">
        <f t="shared" ca="1" si="44"/>
        <v>33.178497689834288</v>
      </c>
      <c r="U353" s="5">
        <f t="shared" ca="1" si="45"/>
        <v>3561.1843653471942</v>
      </c>
      <c r="V353" s="5">
        <f t="shared" ca="1" si="46"/>
        <v>24552.167918871932</v>
      </c>
      <c r="W353" s="5">
        <f t="shared" ca="1" si="47"/>
        <v>28113.352284219127</v>
      </c>
      <c r="X353" s="5">
        <f t="shared" ca="1" si="48"/>
        <v>-184944.2568624889</v>
      </c>
      <c r="Y353" s="5">
        <f t="shared" ca="1" si="49"/>
        <v>7534.1177976369454</v>
      </c>
      <c r="Z353" s="5">
        <f t="shared" ca="1" si="50"/>
        <v>-192478.37466012561</v>
      </c>
    </row>
    <row r="354" spans="1:26" x14ac:dyDescent="0.25">
      <c r="A354" s="1">
        <v>30915</v>
      </c>
      <c r="B354">
        <v>45.240001999999997</v>
      </c>
      <c r="C354">
        <v>45.360000999999997</v>
      </c>
      <c r="D354">
        <v>45.23</v>
      </c>
      <c r="E354">
        <v>45.34</v>
      </c>
      <c r="F354">
        <v>198410</v>
      </c>
      <c r="G354">
        <v>923.5</v>
      </c>
      <c r="H354">
        <v>926.20001200000002</v>
      </c>
      <c r="I354">
        <v>921.79998799999998</v>
      </c>
      <c r="J354">
        <v>925.29998799999998</v>
      </c>
      <c r="K354">
        <v>198410</v>
      </c>
      <c r="L354">
        <f t="shared" si="52"/>
        <v>0.26000299999999754</v>
      </c>
      <c r="M354">
        <f t="shared" si="53"/>
        <v>4.4000240000000304</v>
      </c>
      <c r="N354" s="3">
        <f ca="1">AVERAGE(L354:OFFSET(L354,-$N$2+1,0))</f>
        <v>0.34900039999999954</v>
      </c>
      <c r="O354" s="3">
        <f ca="1">AVERAGE(M354:OFFSET(M354,-$O$2+1,0))</f>
        <v>7.4150054000000072</v>
      </c>
      <c r="P354">
        <f t="shared" si="51"/>
        <v>4.9000324854645956E-2</v>
      </c>
      <c r="Q354">
        <f ca="1">AVERAGE(P354:OFFSET(P354,-$Q$2+1,0))</f>
        <v>4.8591901489977836E-2</v>
      </c>
      <c r="R354">
        <f t="shared" ca="1" si="42"/>
        <v>1</v>
      </c>
      <c r="S354" s="4">
        <f t="shared" ca="1" si="43"/>
        <v>71.225111809180518</v>
      </c>
      <c r="T354" s="4">
        <f t="shared" ca="1" si="44"/>
        <v>33.178497689834288</v>
      </c>
      <c r="U354" s="5">
        <f t="shared" ca="1" si="45"/>
        <v>17094.169284427229</v>
      </c>
      <c r="V354" s="5">
        <f t="shared" ca="1" si="46"/>
        <v>-7631.0146544646077</v>
      </c>
      <c r="W354" s="5">
        <f t="shared" ca="1" si="47"/>
        <v>9463.1546299626207</v>
      </c>
      <c r="X354" s="5">
        <f t="shared" ca="1" si="48"/>
        <v>-175481.10223252629</v>
      </c>
      <c r="Y354" s="5">
        <f t="shared" ca="1" si="49"/>
        <v>24628.287082064177</v>
      </c>
      <c r="Z354" s="5">
        <f t="shared" ca="1" si="50"/>
        <v>-200109.38931459023</v>
      </c>
    </row>
    <row r="355" spans="1:26" x14ac:dyDescent="0.25">
      <c r="A355" s="1">
        <v>30916</v>
      </c>
      <c r="B355">
        <v>45.610000999999997</v>
      </c>
      <c r="C355">
        <v>45.66</v>
      </c>
      <c r="D355">
        <v>45.41</v>
      </c>
      <c r="E355">
        <v>45.540000999999997</v>
      </c>
      <c r="F355">
        <v>198410</v>
      </c>
      <c r="G355">
        <v>925.20001200000002</v>
      </c>
      <c r="H355">
        <v>936</v>
      </c>
      <c r="I355">
        <v>924</v>
      </c>
      <c r="J355">
        <v>933.20001200000002</v>
      </c>
      <c r="K355">
        <v>198410</v>
      </c>
      <c r="L355">
        <f t="shared" si="52"/>
        <v>0.31999999999999318</v>
      </c>
      <c r="M355">
        <f t="shared" si="53"/>
        <v>12</v>
      </c>
      <c r="N355" s="3">
        <f ca="1">AVERAGE(L355:OFFSET(L355,-$N$2+1,0))</f>
        <v>0.34650044999999918</v>
      </c>
      <c r="O355" s="3">
        <f ca="1">AVERAGE(M355:OFFSET(M355,-$O$2+1,0))</f>
        <v>7.6800048000000061</v>
      </c>
      <c r="P355">
        <f t="shared" si="51"/>
        <v>4.879982899100091E-2</v>
      </c>
      <c r="Q355">
        <f ca="1">AVERAGE(P355:OFFSET(P355,-$Q$2+1,0))</f>
        <v>4.8667363966295382E-2</v>
      </c>
      <c r="R355">
        <f t="shared" ca="1" si="42"/>
        <v>1</v>
      </c>
      <c r="S355" s="4">
        <f t="shared" ca="1" si="43"/>
        <v>71.225111809180518</v>
      </c>
      <c r="T355" s="4">
        <f t="shared" ca="1" si="44"/>
        <v>33.178497689834288</v>
      </c>
      <c r="U355" s="5">
        <f t="shared" ca="1" si="45"/>
        <v>14245.093586947431</v>
      </c>
      <c r="V355" s="5">
        <f t="shared" ca="1" si="46"/>
        <v>-26211.092803363641</v>
      </c>
      <c r="W355" s="5">
        <f t="shared" ca="1" si="47"/>
        <v>-11965.99921641621</v>
      </c>
      <c r="X355" s="5">
        <f t="shared" ca="1" si="48"/>
        <v>-187447.1014489425</v>
      </c>
      <c r="Y355" s="5">
        <f t="shared" ca="1" si="49"/>
        <v>38873.380669011603</v>
      </c>
      <c r="Z355" s="5">
        <f t="shared" ca="1" si="50"/>
        <v>-226320.48211795386</v>
      </c>
    </row>
    <row r="356" spans="1:26" x14ac:dyDescent="0.25">
      <c r="A356" s="1">
        <v>30917</v>
      </c>
      <c r="B356">
        <v>45.57</v>
      </c>
      <c r="C356">
        <v>45.610000999999997</v>
      </c>
      <c r="D356">
        <v>45.389999000000003</v>
      </c>
      <c r="E356">
        <v>45.43</v>
      </c>
      <c r="F356">
        <v>198410</v>
      </c>
      <c r="G356">
        <v>931.29998799999998</v>
      </c>
      <c r="H356">
        <v>934</v>
      </c>
      <c r="I356">
        <v>926.5</v>
      </c>
      <c r="J356">
        <v>928.59997599999997</v>
      </c>
      <c r="K356">
        <v>198410</v>
      </c>
      <c r="L356">
        <f t="shared" si="52"/>
        <v>0.22000199999999381</v>
      </c>
      <c r="M356">
        <f t="shared" si="53"/>
        <v>7.5</v>
      </c>
      <c r="N356" s="3">
        <f ca="1">AVERAGE(L356:OFFSET(L356,-$N$2+1,0))</f>
        <v>0.34250059999999893</v>
      </c>
      <c r="O356" s="3">
        <f ca="1">AVERAGE(M356:OFFSET(M356,-$O$2+1,0))</f>
        <v>7.465005400000007</v>
      </c>
      <c r="P356">
        <f t="shared" si="51"/>
        <v>4.8923111322587413E-2</v>
      </c>
      <c r="Q356">
        <f ca="1">AVERAGE(P356:OFFSET(P356,-$Q$2+1,0))</f>
        <v>4.8680228573956201E-2</v>
      </c>
      <c r="R356">
        <f t="shared" ca="1" si="42"/>
        <v>1</v>
      </c>
      <c r="S356" s="4">
        <f t="shared" ca="1" si="43"/>
        <v>71.225111809180518</v>
      </c>
      <c r="T356" s="4">
        <f t="shared" ca="1" si="44"/>
        <v>33.178497689834288</v>
      </c>
      <c r="U356" s="5">
        <f t="shared" ca="1" si="45"/>
        <v>-7834.8335241214454</v>
      </c>
      <c r="V356" s="5">
        <f t="shared" ca="1" si="46"/>
        <v>15262.228379915607</v>
      </c>
      <c r="W356" s="5">
        <f t="shared" ca="1" si="47"/>
        <v>7427.3948557941612</v>
      </c>
      <c r="X356" s="5">
        <f t="shared" ca="1" si="48"/>
        <v>-180019.70659314835</v>
      </c>
      <c r="Y356" s="5">
        <f t="shared" ca="1" si="49"/>
        <v>31038.547144890159</v>
      </c>
      <c r="Z356" s="5">
        <f t="shared" ca="1" si="50"/>
        <v>-211058.25373803824</v>
      </c>
    </row>
    <row r="357" spans="1:26" x14ac:dyDescent="0.25">
      <c r="A357" s="1">
        <v>30918</v>
      </c>
      <c r="B357">
        <v>45.310001</v>
      </c>
      <c r="C357">
        <v>45.610000999999997</v>
      </c>
      <c r="D357">
        <v>45.279998999999997</v>
      </c>
      <c r="E357">
        <v>45.57</v>
      </c>
      <c r="F357">
        <v>198410</v>
      </c>
      <c r="G357">
        <v>929.5</v>
      </c>
      <c r="H357">
        <v>931.5</v>
      </c>
      <c r="I357">
        <v>927.29998799999998</v>
      </c>
      <c r="J357">
        <v>930.5</v>
      </c>
      <c r="K357">
        <v>198410</v>
      </c>
      <c r="L357">
        <f t="shared" si="52"/>
        <v>0.33000200000000035</v>
      </c>
      <c r="M357">
        <f t="shared" si="53"/>
        <v>4.2000120000000152</v>
      </c>
      <c r="N357" s="3">
        <f ca="1">AVERAGE(L357:OFFSET(L357,-$N$2+1,0))</f>
        <v>0.34700084999999881</v>
      </c>
      <c r="O357" s="3">
        <f ca="1">AVERAGE(M357:OFFSET(M357,-$O$2+1,0))</f>
        <v>7.1250060000000079</v>
      </c>
      <c r="P357">
        <f t="shared" si="51"/>
        <v>4.8973670069854917E-2</v>
      </c>
      <c r="Q357">
        <f ca="1">AVERAGE(P357:OFFSET(P357,-$Q$2+1,0))</f>
        <v>4.8737808982487731E-2</v>
      </c>
      <c r="R357">
        <f t="shared" ca="1" si="42"/>
        <v>1</v>
      </c>
      <c r="S357" s="4">
        <f t="shared" ca="1" si="43"/>
        <v>71.225111809180518</v>
      </c>
      <c r="T357" s="4">
        <f t="shared" ca="1" si="44"/>
        <v>33.178497689834288</v>
      </c>
      <c r="U357" s="5">
        <f t="shared" ca="1" si="45"/>
        <v>9971.5156532853125</v>
      </c>
      <c r="V357" s="5">
        <f t="shared" ca="1" si="46"/>
        <v>-6303.9941894630711</v>
      </c>
      <c r="W357" s="5">
        <f t="shared" ca="1" si="47"/>
        <v>3667.5214638222415</v>
      </c>
      <c r="X357" s="5">
        <f t="shared" ca="1" si="48"/>
        <v>-176352.1851293261</v>
      </c>
      <c r="Y357" s="5">
        <f t="shared" ca="1" si="49"/>
        <v>41010.062798175473</v>
      </c>
      <c r="Z357" s="5">
        <f t="shared" ca="1" si="50"/>
        <v>-217362.2479275013</v>
      </c>
    </row>
    <row r="358" spans="1:26" x14ac:dyDescent="0.25">
      <c r="A358" s="1">
        <v>30921</v>
      </c>
      <c r="B358">
        <v>45.610000999999997</v>
      </c>
      <c r="C358">
        <v>45.619999</v>
      </c>
      <c r="D358">
        <v>45.459999000000003</v>
      </c>
      <c r="E358">
        <v>45.52</v>
      </c>
      <c r="F358">
        <v>198410</v>
      </c>
      <c r="G358">
        <v>930</v>
      </c>
      <c r="H358">
        <v>930</v>
      </c>
      <c r="I358">
        <v>925</v>
      </c>
      <c r="J358">
        <v>927.09997599999997</v>
      </c>
      <c r="K358">
        <v>198410</v>
      </c>
      <c r="L358">
        <f t="shared" si="52"/>
        <v>0.15999999999999659</v>
      </c>
      <c r="M358">
        <f t="shared" si="53"/>
        <v>5.5</v>
      </c>
      <c r="N358" s="3">
        <f ca="1">AVERAGE(L358:OFFSET(L358,-$N$2+1,0))</f>
        <v>0.34850079999999861</v>
      </c>
      <c r="O358" s="3">
        <f ca="1">AVERAGE(M358:OFFSET(M358,-$O$2+1,0))</f>
        <v>7.1350066000000085</v>
      </c>
      <c r="P358">
        <f t="shared" si="51"/>
        <v>4.9099343305343809E-2</v>
      </c>
      <c r="Q358">
        <f ca="1">AVERAGE(P358:OFFSET(P358,-$Q$2+1,0))</f>
        <v>4.8773863871417959E-2</v>
      </c>
      <c r="R358">
        <f t="shared" ca="1" si="42"/>
        <v>1</v>
      </c>
      <c r="S358" s="4">
        <f t="shared" ca="1" si="43"/>
        <v>71.225111809180518</v>
      </c>
      <c r="T358" s="4">
        <f t="shared" ca="1" si="44"/>
        <v>33.178497689834288</v>
      </c>
      <c r="U358" s="5">
        <f t="shared" ca="1" si="45"/>
        <v>-3561.2555904588235</v>
      </c>
      <c r="V358" s="5">
        <f t="shared" ca="1" si="46"/>
        <v>11280.768842938214</v>
      </c>
      <c r="W358" s="5">
        <f t="shared" ca="1" si="47"/>
        <v>7719.5132524793908</v>
      </c>
      <c r="X358" s="5">
        <f t="shared" ca="1" si="48"/>
        <v>-168632.6718768467</v>
      </c>
      <c r="Y358" s="5">
        <f t="shared" ca="1" si="49"/>
        <v>37448.807207716651</v>
      </c>
      <c r="Z358" s="5">
        <f t="shared" ca="1" si="50"/>
        <v>-206081.47908456309</v>
      </c>
    </row>
    <row r="359" spans="1:26" x14ac:dyDescent="0.25">
      <c r="A359" s="1">
        <v>30922</v>
      </c>
      <c r="B359">
        <v>45.470001000000003</v>
      </c>
      <c r="C359">
        <v>45.57</v>
      </c>
      <c r="D359">
        <v>45.419998</v>
      </c>
      <c r="E359">
        <v>45.529998999999997</v>
      </c>
      <c r="F359">
        <v>198410</v>
      </c>
      <c r="G359">
        <v>927.09997599999997</v>
      </c>
      <c r="H359">
        <v>930</v>
      </c>
      <c r="I359">
        <v>926</v>
      </c>
      <c r="J359">
        <v>926.90002400000003</v>
      </c>
      <c r="K359">
        <v>198410</v>
      </c>
      <c r="L359">
        <f t="shared" si="52"/>
        <v>0.15000200000000063</v>
      </c>
      <c r="M359">
        <f t="shared" si="53"/>
        <v>4</v>
      </c>
      <c r="N359" s="3">
        <f ca="1">AVERAGE(L359:OFFSET(L359,-$N$2+1,0))</f>
        <v>0.34300079999999866</v>
      </c>
      <c r="O359" s="3">
        <f ca="1">AVERAGE(M359:OFFSET(M359,-$O$2+1,0))</f>
        <v>6.910006600000008</v>
      </c>
      <c r="P359">
        <f t="shared" si="51"/>
        <v>4.9120722646566674E-2</v>
      </c>
      <c r="Q359">
        <f ca="1">AVERAGE(P359:OFFSET(P359,-$Q$2+1,0))</f>
        <v>4.8779784627628588E-2</v>
      </c>
      <c r="R359">
        <f t="shared" ca="1" si="42"/>
        <v>1</v>
      </c>
      <c r="S359" s="4">
        <f t="shared" ca="1" si="43"/>
        <v>71.225111809180518</v>
      </c>
      <c r="T359" s="4">
        <f t="shared" ca="1" si="44"/>
        <v>33.178497689834288</v>
      </c>
      <c r="U359" s="5">
        <f t="shared" ca="1" si="45"/>
        <v>712.17989297952795</v>
      </c>
      <c r="V359" s="5">
        <f t="shared" ca="1" si="46"/>
        <v>663.41069700757305</v>
      </c>
      <c r="W359" s="5">
        <f t="shared" ca="1" si="47"/>
        <v>1375.5905899871009</v>
      </c>
      <c r="X359" s="5">
        <f t="shared" ca="1" si="48"/>
        <v>-167257.08128685958</v>
      </c>
      <c r="Y359" s="5">
        <f t="shared" ca="1" si="49"/>
        <v>38160.987100696177</v>
      </c>
      <c r="Z359" s="5">
        <f t="shared" ca="1" si="50"/>
        <v>-205418.06838755551</v>
      </c>
    </row>
    <row r="360" spans="1:26" x14ac:dyDescent="0.25">
      <c r="A360" s="1">
        <v>30923</v>
      </c>
      <c r="B360">
        <v>45.529998999999997</v>
      </c>
      <c r="C360">
        <v>45.540000999999997</v>
      </c>
      <c r="D360">
        <v>45.400002000000001</v>
      </c>
      <c r="E360">
        <v>45.41</v>
      </c>
      <c r="F360">
        <v>198410</v>
      </c>
      <c r="G360">
        <v>929.70001200000002</v>
      </c>
      <c r="H360">
        <v>929.79998799999998</v>
      </c>
      <c r="I360">
        <v>928</v>
      </c>
      <c r="J360">
        <v>928.20001200000002</v>
      </c>
      <c r="K360">
        <v>198410</v>
      </c>
      <c r="L360">
        <f t="shared" si="52"/>
        <v>0.13999899999999599</v>
      </c>
      <c r="M360">
        <f t="shared" si="53"/>
        <v>2.8999639999999545</v>
      </c>
      <c r="N360" s="3">
        <f ca="1">AVERAGE(L360:OFFSET(L360,-$N$2+1,0))</f>
        <v>0.32300069999999864</v>
      </c>
      <c r="O360" s="3">
        <f ca="1">AVERAGE(M360:OFFSET(M360,-$O$2+1,0))</f>
        <v>6.4950042000000057</v>
      </c>
      <c r="P360">
        <f t="shared" si="51"/>
        <v>4.8922645348985404E-2</v>
      </c>
      <c r="Q360">
        <f ca="1">AVERAGE(P360:OFFSET(P360,-$Q$2+1,0))</f>
        <v>4.8768868410477187E-2</v>
      </c>
      <c r="R360">
        <f t="shared" ca="1" si="42"/>
        <v>-1</v>
      </c>
      <c r="S360" s="4">
        <f t="shared" ca="1" si="43"/>
        <v>77.399213066721231</v>
      </c>
      <c r="T360" s="4">
        <f t="shared" ca="1" si="44"/>
        <v>38.491122145848621</v>
      </c>
      <c r="U360" s="5">
        <f t="shared" ca="1" si="45"/>
        <v>-8546.9421919898505</v>
      </c>
      <c r="V360" s="5">
        <f t="shared" ca="1" si="46"/>
        <v>-4313.1648854811792</v>
      </c>
      <c r="W360" s="5">
        <f t="shared" ca="1" si="47"/>
        <v>-12860.10707747103</v>
      </c>
      <c r="X360" s="5">
        <f t="shared" ca="1" si="48"/>
        <v>-180117.18836433062</v>
      </c>
      <c r="Y360" s="5">
        <f t="shared" ca="1" si="49"/>
        <v>29614.044908706324</v>
      </c>
      <c r="Z360" s="5">
        <f t="shared" ca="1" si="50"/>
        <v>-209731.23327303669</v>
      </c>
    </row>
    <row r="361" spans="1:26" x14ac:dyDescent="0.25">
      <c r="A361" s="1">
        <v>30924</v>
      </c>
      <c r="B361">
        <v>45.299999</v>
      </c>
      <c r="C361">
        <v>45.34</v>
      </c>
      <c r="D361">
        <v>44.849997999999999</v>
      </c>
      <c r="E361">
        <v>44.939999</v>
      </c>
      <c r="F361">
        <v>198410</v>
      </c>
      <c r="G361">
        <v>926.29998799999998</v>
      </c>
      <c r="H361">
        <v>927</v>
      </c>
      <c r="I361">
        <v>924.79998799999998</v>
      </c>
      <c r="J361">
        <v>926.40002400000003</v>
      </c>
      <c r="K361">
        <v>198410</v>
      </c>
      <c r="L361">
        <f t="shared" si="52"/>
        <v>0.56000199999999722</v>
      </c>
      <c r="M361">
        <f t="shared" si="53"/>
        <v>3.4000240000000304</v>
      </c>
      <c r="N361" s="3">
        <f ca="1">AVERAGE(L361:OFFSET(L361,-$N$2+1,0))</f>
        <v>0.28500084999999836</v>
      </c>
      <c r="O361" s="3">
        <f ca="1">AVERAGE(M361:OFFSET(M361,-$O$2+1,0))</f>
        <v>6.3150054000000067</v>
      </c>
      <c r="P361">
        <f t="shared" si="51"/>
        <v>4.8510360358108108E-2</v>
      </c>
      <c r="Q361">
        <f ca="1">AVERAGE(P361:OFFSET(P361,-$Q$2+1,0))</f>
        <v>4.8748813251994948E-2</v>
      </c>
      <c r="R361">
        <f t="shared" ca="1" si="42"/>
        <v>-1</v>
      </c>
      <c r="S361" s="4">
        <f t="shared" ca="1" si="43"/>
        <v>77.399213066721231</v>
      </c>
      <c r="T361" s="4">
        <f t="shared" ca="1" si="44"/>
        <v>38.491122145848621</v>
      </c>
      <c r="U361" s="5">
        <f t="shared" ca="1" si="45"/>
        <v>36377.707540571762</v>
      </c>
      <c r="V361" s="5">
        <f t="shared" ca="1" si="46"/>
        <v>-6928.3557969061176</v>
      </c>
      <c r="W361" s="5">
        <f t="shared" ca="1" si="47"/>
        <v>29449.351743665644</v>
      </c>
      <c r="X361" s="5">
        <f t="shared" ca="1" si="48"/>
        <v>-150667.83662066498</v>
      </c>
      <c r="Y361" s="5">
        <f t="shared" ca="1" si="49"/>
        <v>65991.752449278079</v>
      </c>
      <c r="Z361" s="5">
        <f t="shared" ca="1" si="50"/>
        <v>-216659.5890699428</v>
      </c>
    </row>
    <row r="362" spans="1:26" x14ac:dyDescent="0.25">
      <c r="A362" s="1">
        <v>30925</v>
      </c>
      <c r="B362">
        <v>44.950001</v>
      </c>
      <c r="C362">
        <v>45.07</v>
      </c>
      <c r="D362">
        <v>44.880001</v>
      </c>
      <c r="E362">
        <v>44.889999000000003</v>
      </c>
      <c r="F362">
        <v>198410</v>
      </c>
      <c r="G362">
        <v>925.70001200000002</v>
      </c>
      <c r="H362">
        <v>927</v>
      </c>
      <c r="I362">
        <v>925</v>
      </c>
      <c r="J362">
        <v>926.20001200000002</v>
      </c>
      <c r="K362">
        <v>198410</v>
      </c>
      <c r="L362">
        <f t="shared" si="52"/>
        <v>0.18999900000000025</v>
      </c>
      <c r="M362">
        <f t="shared" si="53"/>
        <v>2</v>
      </c>
      <c r="N362" s="3">
        <f ca="1">AVERAGE(L362:OFFSET(L362,-$N$2+1,0))</f>
        <v>0.26550069999999837</v>
      </c>
      <c r="O362" s="3">
        <f ca="1">AVERAGE(M362:OFFSET(M362,-$O$2+1,0))</f>
        <v>6.0050048000000062</v>
      </c>
      <c r="P362">
        <f t="shared" si="51"/>
        <v>4.8466852103646922E-2</v>
      </c>
      <c r="Q362">
        <f ca="1">AVERAGE(P362:OFFSET(P362,-$Q$2+1,0))</f>
        <v>4.8722443189998993E-2</v>
      </c>
      <c r="R362">
        <f t="shared" ca="1" si="42"/>
        <v>-1</v>
      </c>
      <c r="S362" s="4">
        <f t="shared" ca="1" si="43"/>
        <v>77.399213066721231</v>
      </c>
      <c r="T362" s="4">
        <f t="shared" ca="1" si="44"/>
        <v>38.491122145848621</v>
      </c>
      <c r="U362" s="5">
        <f t="shared" ca="1" si="45"/>
        <v>3869.9606533358419</v>
      </c>
      <c r="V362" s="5">
        <f t="shared" ca="1" si="46"/>
        <v>-769.86863226360583</v>
      </c>
      <c r="W362" s="5">
        <f t="shared" ca="1" si="47"/>
        <v>3100.0920210722361</v>
      </c>
      <c r="X362" s="5">
        <f t="shared" ca="1" si="48"/>
        <v>-147567.74459959276</v>
      </c>
      <c r="Y362" s="5">
        <f t="shared" ca="1" si="49"/>
        <v>69861.713102613925</v>
      </c>
      <c r="Z362" s="5">
        <f t="shared" ca="1" si="50"/>
        <v>-217429.45770220639</v>
      </c>
    </row>
    <row r="363" spans="1:26" x14ac:dyDescent="0.25">
      <c r="A363" s="1">
        <v>30929</v>
      </c>
      <c r="B363">
        <v>44.720001000000003</v>
      </c>
      <c r="C363">
        <v>44.830002</v>
      </c>
      <c r="D363">
        <v>44.689999</v>
      </c>
      <c r="E363">
        <v>44.700001</v>
      </c>
      <c r="F363">
        <v>198410</v>
      </c>
      <c r="G363">
        <v>917</v>
      </c>
      <c r="H363">
        <v>919.5</v>
      </c>
      <c r="I363">
        <v>915</v>
      </c>
      <c r="J363">
        <v>915.59997599999997</v>
      </c>
      <c r="K363">
        <v>198410</v>
      </c>
      <c r="L363">
        <f t="shared" si="52"/>
        <v>0.20000000000000284</v>
      </c>
      <c r="M363">
        <f t="shared" si="53"/>
        <v>11.200012000000015</v>
      </c>
      <c r="N363" s="3">
        <f ca="1">AVERAGE(L363:OFFSET(L363,-$N$2+1,0))</f>
        <v>0.24950064999999882</v>
      </c>
      <c r="O363" s="3">
        <f ca="1">AVERAGE(M363:OFFSET(M363,-$O$2+1,0))</f>
        <v>6.2200042000000053</v>
      </c>
      <c r="P363">
        <f t="shared" si="51"/>
        <v>4.8820447981313624E-2</v>
      </c>
      <c r="Q363">
        <f ca="1">AVERAGE(P363:OFFSET(P363,-$Q$2+1,0))</f>
        <v>4.874227762909774E-2</v>
      </c>
      <c r="R363">
        <f t="shared" ca="1" si="42"/>
        <v>1</v>
      </c>
      <c r="S363" s="4">
        <f t="shared" ca="1" si="43"/>
        <v>100.20013975915542</v>
      </c>
      <c r="T363" s="4">
        <f t="shared" ca="1" si="44"/>
        <v>40.192898905116458</v>
      </c>
      <c r="U363" s="5">
        <f t="shared" ca="1" si="45"/>
        <v>14705.695684251115</v>
      </c>
      <c r="V363" s="5">
        <f t="shared" ca="1" si="46"/>
        <v>-40800.728042639443</v>
      </c>
      <c r="W363" s="5">
        <f t="shared" ca="1" si="47"/>
        <v>-26095.032358388329</v>
      </c>
      <c r="X363" s="5">
        <f t="shared" ca="1" si="48"/>
        <v>-173662.77695798108</v>
      </c>
      <c r="Y363" s="5">
        <f t="shared" ca="1" si="49"/>
        <v>84567.408786865039</v>
      </c>
      <c r="Z363" s="5">
        <f t="shared" ca="1" si="50"/>
        <v>-258230.18574484583</v>
      </c>
    </row>
    <row r="364" spans="1:26" x14ac:dyDescent="0.25">
      <c r="A364" s="1">
        <v>30930</v>
      </c>
      <c r="B364">
        <v>44.560001</v>
      </c>
      <c r="C364">
        <v>44.59</v>
      </c>
      <c r="D364">
        <v>44.5</v>
      </c>
      <c r="E364">
        <v>44.540000999999997</v>
      </c>
      <c r="F364">
        <v>198410</v>
      </c>
      <c r="G364">
        <v>916</v>
      </c>
      <c r="H364">
        <v>917.79998799999998</v>
      </c>
      <c r="I364">
        <v>915</v>
      </c>
      <c r="J364">
        <v>917.09997599999997</v>
      </c>
      <c r="K364">
        <v>198410</v>
      </c>
      <c r="L364">
        <f t="shared" si="52"/>
        <v>0.20000100000000032</v>
      </c>
      <c r="M364">
        <f t="shared" si="53"/>
        <v>2.7999879999999848</v>
      </c>
      <c r="N364" s="3">
        <f ca="1">AVERAGE(L364:OFFSET(L364,-$N$2+1,0))</f>
        <v>0.24150084999999882</v>
      </c>
      <c r="O364" s="3">
        <f ca="1">AVERAGE(M364:OFFSET(M364,-$O$2+1,0))</f>
        <v>5.945004200000005</v>
      </c>
      <c r="P364">
        <f t="shared" si="51"/>
        <v>4.8566134735129461E-2</v>
      </c>
      <c r="Q364">
        <f ca="1">AVERAGE(P364:OFFSET(P364,-$Q$2+1,0))</f>
        <v>4.8751867284034626E-2</v>
      </c>
      <c r="R364">
        <f t="shared" ref="R364:R427" ca="1" si="54">IF(Q364&gt;Q363,1,IF(Q364&lt;Q363,-1,R363))</f>
        <v>1</v>
      </c>
      <c r="S364" s="4">
        <f t="shared" ref="S364:S427" ca="1" si="55">IF($R364&lt;&gt;$R363,S$2/(N364*S$3),S363)</f>
        <v>100.20013975915542</v>
      </c>
      <c r="T364" s="4">
        <f t="shared" ref="T364:T427" ca="1" si="56">IF($R364&lt;&gt;$R363,T$2/(O364*T$3),T363)</f>
        <v>40.192898905116458</v>
      </c>
      <c r="U364" s="5">
        <f t="shared" ca="1" si="45"/>
        <v>-16032.022361465239</v>
      </c>
      <c r="V364" s="5">
        <f t="shared" ca="1" si="46"/>
        <v>-6028.934835767468</v>
      </c>
      <c r="W364" s="5">
        <f t="shared" ca="1" si="47"/>
        <v>-22060.957197232707</v>
      </c>
      <c r="X364" s="5">
        <f t="shared" ca="1" si="48"/>
        <v>-195723.73415521378</v>
      </c>
      <c r="Y364" s="5">
        <f t="shared" ca="1" si="49"/>
        <v>68535.386425399804</v>
      </c>
      <c r="Z364" s="5">
        <f t="shared" ca="1" si="50"/>
        <v>-264259.12058061332</v>
      </c>
    </row>
    <row r="365" spans="1:26" x14ac:dyDescent="0.25">
      <c r="A365" s="1">
        <v>30931</v>
      </c>
      <c r="B365">
        <v>44.810001</v>
      </c>
      <c r="C365">
        <v>45.029998999999997</v>
      </c>
      <c r="D365">
        <v>44.790000999999997</v>
      </c>
      <c r="E365">
        <v>44.939999</v>
      </c>
      <c r="F365">
        <v>198410</v>
      </c>
      <c r="G365">
        <v>916.90002400000003</v>
      </c>
      <c r="H365">
        <v>922.5</v>
      </c>
      <c r="I365">
        <v>916.59997599999997</v>
      </c>
      <c r="J365">
        <v>920.90002400000003</v>
      </c>
      <c r="K365">
        <v>198410</v>
      </c>
      <c r="L365">
        <f t="shared" si="52"/>
        <v>0.48999799999999993</v>
      </c>
      <c r="M365">
        <f t="shared" si="53"/>
        <v>5.9000240000000304</v>
      </c>
      <c r="N365" s="3">
        <f ca="1">AVERAGE(L365:OFFSET(L365,-$N$2+1,0))</f>
        <v>0.25100059999999863</v>
      </c>
      <c r="O365" s="3">
        <f ca="1">AVERAGE(M365:OFFSET(M365,-$O$2+1,0))</f>
        <v>6.090005400000007</v>
      </c>
      <c r="P365">
        <f t="shared" si="51"/>
        <v>4.8800084513842948E-2</v>
      </c>
      <c r="Q365">
        <f ca="1">AVERAGE(P365:OFFSET(P365,-$Q$2+1,0))</f>
        <v>4.87778801397519E-2</v>
      </c>
      <c r="R365">
        <f t="shared" ca="1" si="54"/>
        <v>1</v>
      </c>
      <c r="S365" s="4">
        <f t="shared" ca="1" si="55"/>
        <v>100.20013975915542</v>
      </c>
      <c r="T365" s="4">
        <f t="shared" ca="1" si="56"/>
        <v>40.192898905116458</v>
      </c>
      <c r="U365" s="5">
        <f t="shared" ca="1" si="45"/>
        <v>40079.855503383013</v>
      </c>
      <c r="V365" s="5">
        <f t="shared" ca="1" si="46"/>
        <v>-15273.494509859242</v>
      </c>
      <c r="W365" s="5">
        <f t="shared" ca="1" si="47"/>
        <v>24806.360993523769</v>
      </c>
      <c r="X365" s="5">
        <f t="shared" ca="1" si="48"/>
        <v>-170917.37316169002</v>
      </c>
      <c r="Y365" s="5">
        <f t="shared" ca="1" si="49"/>
        <v>108615.24192878281</v>
      </c>
      <c r="Z365" s="5">
        <f t="shared" ca="1" si="50"/>
        <v>-279532.61509047257</v>
      </c>
    </row>
    <row r="366" spans="1:26" x14ac:dyDescent="0.25">
      <c r="A366" s="1">
        <v>30932</v>
      </c>
      <c r="B366">
        <v>44.849997999999999</v>
      </c>
      <c r="C366">
        <v>44.93</v>
      </c>
      <c r="D366">
        <v>44.720001000000003</v>
      </c>
      <c r="E366">
        <v>44.880001</v>
      </c>
      <c r="F366">
        <v>198410</v>
      </c>
      <c r="G366">
        <v>916.29998799999998</v>
      </c>
      <c r="H366">
        <v>917.20001200000002</v>
      </c>
      <c r="I366">
        <v>911.5</v>
      </c>
      <c r="J366">
        <v>912.59997599999997</v>
      </c>
      <c r="K366">
        <v>198410</v>
      </c>
      <c r="L366">
        <f t="shared" si="52"/>
        <v>0.21999799999999681</v>
      </c>
      <c r="M366">
        <f t="shared" si="53"/>
        <v>9.4000240000000304</v>
      </c>
      <c r="N366" s="3">
        <f ca="1">AVERAGE(L366:OFFSET(L366,-$N$2+1,0))</f>
        <v>0.25150049999999879</v>
      </c>
      <c r="O366" s="3">
        <f ca="1">AVERAGE(M366:OFFSET(M366,-$O$2+1,0))</f>
        <v>6.2450072000000088</v>
      </c>
      <c r="P366">
        <f t="shared" si="51"/>
        <v>4.9178174644177286E-2</v>
      </c>
      <c r="Q366">
        <f ca="1">AVERAGE(P366:OFFSET(P366,-$Q$2+1,0))</f>
        <v>4.8830942398585341E-2</v>
      </c>
      <c r="R366">
        <f t="shared" ca="1" si="54"/>
        <v>1</v>
      </c>
      <c r="S366" s="4">
        <f t="shared" ca="1" si="55"/>
        <v>100.20013975915542</v>
      </c>
      <c r="T366" s="4">
        <f t="shared" ca="1" si="56"/>
        <v>40.192898905116458</v>
      </c>
      <c r="U366" s="5">
        <f t="shared" ca="1" si="45"/>
        <v>-6011.8079852698284</v>
      </c>
      <c r="V366" s="5">
        <f t="shared" ca="1" si="46"/>
        <v>33360.299017161655</v>
      </c>
      <c r="W366" s="5">
        <f t="shared" ca="1" si="47"/>
        <v>27348.491031891826</v>
      </c>
      <c r="X366" s="5">
        <f t="shared" ca="1" si="48"/>
        <v>-143568.88212979818</v>
      </c>
      <c r="Y366" s="5">
        <f t="shared" ca="1" si="49"/>
        <v>102603.43394351298</v>
      </c>
      <c r="Z366" s="5">
        <f t="shared" ca="1" si="50"/>
        <v>-246172.31607331091</v>
      </c>
    </row>
    <row r="367" spans="1:26" x14ac:dyDescent="0.25">
      <c r="A367" s="1">
        <v>30935</v>
      </c>
      <c r="B367">
        <v>44.889999000000003</v>
      </c>
      <c r="C367">
        <v>45.02</v>
      </c>
      <c r="D367">
        <v>44.759998000000003</v>
      </c>
      <c r="E367">
        <v>45.02</v>
      </c>
      <c r="F367">
        <v>198410</v>
      </c>
      <c r="G367">
        <v>915</v>
      </c>
      <c r="H367">
        <v>918</v>
      </c>
      <c r="I367">
        <v>914</v>
      </c>
      <c r="J367">
        <v>915.5</v>
      </c>
      <c r="K367">
        <v>198410</v>
      </c>
      <c r="L367">
        <f t="shared" si="52"/>
        <v>0.26000200000000007</v>
      </c>
      <c r="M367">
        <f t="shared" si="53"/>
        <v>5.4000240000000304</v>
      </c>
      <c r="N367" s="3">
        <f ca="1">AVERAGE(L367:OFFSET(L367,-$N$2+1,0))</f>
        <v>0.24650054999999896</v>
      </c>
      <c r="O367" s="3">
        <f ca="1">AVERAGE(M367:OFFSET(M367,-$O$2+1,0))</f>
        <v>6.1050078000000099</v>
      </c>
      <c r="P367">
        <f t="shared" si="51"/>
        <v>4.9175314036045879E-2</v>
      </c>
      <c r="Q367">
        <f ca="1">AVERAGE(P367:OFFSET(P367,-$Q$2+1,0))</f>
        <v>4.8881294529655707E-2</v>
      </c>
      <c r="R367">
        <f t="shared" ca="1" si="54"/>
        <v>1</v>
      </c>
      <c r="S367" s="4">
        <f t="shared" ca="1" si="55"/>
        <v>100.20013975915542</v>
      </c>
      <c r="T367" s="4">
        <f t="shared" ca="1" si="56"/>
        <v>40.192898905116458</v>
      </c>
      <c r="U367" s="5">
        <f t="shared" ca="1" si="45"/>
        <v>14027.919366142311</v>
      </c>
      <c r="V367" s="5">
        <f t="shared" ca="1" si="46"/>
        <v>-11656.037145441267</v>
      </c>
      <c r="W367" s="5">
        <f t="shared" ca="1" si="47"/>
        <v>2371.8822207010435</v>
      </c>
      <c r="X367" s="5">
        <f t="shared" ca="1" si="48"/>
        <v>-141196.99990909713</v>
      </c>
      <c r="Y367" s="5">
        <f t="shared" ca="1" si="49"/>
        <v>116631.35330965529</v>
      </c>
      <c r="Z367" s="5">
        <f t="shared" ca="1" si="50"/>
        <v>-257828.35321875219</v>
      </c>
    </row>
    <row r="368" spans="1:26" x14ac:dyDescent="0.25">
      <c r="A368" s="1">
        <v>30936</v>
      </c>
      <c r="B368">
        <v>45.209999000000003</v>
      </c>
      <c r="C368">
        <v>45.23</v>
      </c>
      <c r="D368">
        <v>45.07</v>
      </c>
      <c r="E368">
        <v>45.189999</v>
      </c>
      <c r="F368">
        <v>198410</v>
      </c>
      <c r="G368">
        <v>917</v>
      </c>
      <c r="H368">
        <v>919</v>
      </c>
      <c r="I368">
        <v>915.20001200000002</v>
      </c>
      <c r="J368">
        <v>916.09997599999997</v>
      </c>
      <c r="K368">
        <v>198410</v>
      </c>
      <c r="L368">
        <f t="shared" si="52"/>
        <v>0.20999999999999375</v>
      </c>
      <c r="M368">
        <f t="shared" si="53"/>
        <v>3.7999879999999848</v>
      </c>
      <c r="N368" s="3">
        <f ca="1">AVERAGE(L368:OFFSET(L368,-$N$2+1,0))</f>
        <v>0.24550054999999879</v>
      </c>
      <c r="O368" s="3">
        <f ca="1">AVERAGE(M368:OFFSET(M368,-$O$2+1,0))</f>
        <v>5.6850066000000083</v>
      </c>
      <c r="P368">
        <f t="shared" si="51"/>
        <v>4.9328676109473016E-2</v>
      </c>
      <c r="Q368">
        <f ca="1">AVERAGE(P368:OFFSET(P368,-$Q$2+1,0))</f>
        <v>4.8912379401381496E-2</v>
      </c>
      <c r="R368">
        <f t="shared" ca="1" si="54"/>
        <v>1</v>
      </c>
      <c r="S368" s="4">
        <f t="shared" ca="1" si="55"/>
        <v>100.20013975915542</v>
      </c>
      <c r="T368" s="4">
        <f t="shared" ca="1" si="56"/>
        <v>40.192898905116458</v>
      </c>
      <c r="U368" s="5">
        <f t="shared" ca="1" si="45"/>
        <v>17033.923558916373</v>
      </c>
      <c r="V368" s="5">
        <f t="shared" ca="1" si="46"/>
        <v>-2411.477471349493</v>
      </c>
      <c r="W368" s="5">
        <f t="shared" ca="1" si="47"/>
        <v>14622.446087566879</v>
      </c>
      <c r="X368" s="5">
        <f t="shared" ca="1" si="48"/>
        <v>-126574.55382153025</v>
      </c>
      <c r="Y368" s="5">
        <f t="shared" ca="1" si="49"/>
        <v>133665.27686857164</v>
      </c>
      <c r="Z368" s="5">
        <f t="shared" ca="1" si="50"/>
        <v>-260239.83069010169</v>
      </c>
    </row>
    <row r="369" spans="1:26" x14ac:dyDescent="0.25">
      <c r="A369" s="1">
        <v>30937</v>
      </c>
      <c r="B369">
        <v>45.07</v>
      </c>
      <c r="C369">
        <v>45.18</v>
      </c>
      <c r="D369">
        <v>44.91</v>
      </c>
      <c r="E369">
        <v>44.990001999999997</v>
      </c>
      <c r="F369">
        <v>198410</v>
      </c>
      <c r="G369">
        <v>917</v>
      </c>
      <c r="H369">
        <v>917</v>
      </c>
      <c r="I369">
        <v>914.5</v>
      </c>
      <c r="J369">
        <v>915.20001200000002</v>
      </c>
      <c r="K369">
        <v>198410</v>
      </c>
      <c r="L369">
        <f t="shared" si="52"/>
        <v>0.27999900000000366</v>
      </c>
      <c r="M369">
        <f t="shared" si="53"/>
        <v>2.5</v>
      </c>
      <c r="N369" s="3">
        <f ca="1">AVERAGE(L369:OFFSET(L369,-$N$2+1,0))</f>
        <v>0.25150029999999896</v>
      </c>
      <c r="O369" s="3">
        <f ca="1">AVERAGE(M369:OFFSET(M369,-$O$2+1,0))</f>
        <v>5.4600066000000087</v>
      </c>
      <c r="P369">
        <f t="shared" si="51"/>
        <v>4.9158655386905739E-2</v>
      </c>
      <c r="Q369">
        <f ca="1">AVERAGE(P369:OFFSET(P369,-$Q$2+1,0))</f>
        <v>4.8922934770198816E-2</v>
      </c>
      <c r="R369">
        <f t="shared" ca="1" si="54"/>
        <v>1</v>
      </c>
      <c r="S369" s="4">
        <f t="shared" ca="1" si="55"/>
        <v>100.20013975915542</v>
      </c>
      <c r="T369" s="4">
        <f t="shared" ca="1" si="56"/>
        <v>40.192898905116458</v>
      </c>
      <c r="U369" s="5">
        <f t="shared" ref="U369:U432" ca="1" si="57">$R368*S368*(E369-E368)*S$3</f>
        <v>-20039.727351412141</v>
      </c>
      <c r="V369" s="5">
        <f t="shared" ref="V369:V432" ca="1" si="58">-$R368*T368*(J369-J368)*T$3</f>
        <v>3617.2162070242402</v>
      </c>
      <c r="W369" s="5">
        <f t="shared" ref="W369:W432" ca="1" si="59">U369+V369</f>
        <v>-16422.5111443879</v>
      </c>
      <c r="X369" s="5">
        <f t="shared" ref="X369:X432" ca="1" si="60">X368+W369</f>
        <v>-142997.06496591814</v>
      </c>
      <c r="Y369" s="5">
        <f t="shared" ca="1" si="49"/>
        <v>113625.5495171595</v>
      </c>
      <c r="Z369" s="5">
        <f t="shared" ca="1" si="50"/>
        <v>-256622.61448307746</v>
      </c>
    </row>
    <row r="370" spans="1:26" x14ac:dyDescent="0.25">
      <c r="A370" s="1">
        <v>30938</v>
      </c>
      <c r="B370">
        <v>45</v>
      </c>
      <c r="C370">
        <v>45.119999</v>
      </c>
      <c r="D370">
        <v>44.970001000000003</v>
      </c>
      <c r="E370">
        <v>45.009998000000003</v>
      </c>
      <c r="F370">
        <v>198410</v>
      </c>
      <c r="G370">
        <v>913.5</v>
      </c>
      <c r="H370">
        <v>915.40002400000003</v>
      </c>
      <c r="I370">
        <v>913</v>
      </c>
      <c r="J370">
        <v>914.59997599999997</v>
      </c>
      <c r="K370">
        <v>198410</v>
      </c>
      <c r="L370">
        <f t="shared" si="52"/>
        <v>0.14999799999999652</v>
      </c>
      <c r="M370">
        <f t="shared" si="53"/>
        <v>2.4000240000000304</v>
      </c>
      <c r="N370" s="3">
        <f ca="1">AVERAGE(L370:OFFSET(L370,-$N$2+1,0))</f>
        <v>0.25300024999999876</v>
      </c>
      <c r="O370" s="3">
        <f ca="1">AVERAGE(M370:OFFSET(M370,-$O$2+1,0))</f>
        <v>5.2700072000000091</v>
      </c>
      <c r="P370">
        <f t="shared" si="51"/>
        <v>4.9212769714745766E-2</v>
      </c>
      <c r="Q370">
        <f ca="1">AVERAGE(P370:OFFSET(P370,-$Q$2+1,0))</f>
        <v>4.8950464151781801E-2</v>
      </c>
      <c r="R370">
        <f t="shared" ca="1" si="54"/>
        <v>1</v>
      </c>
      <c r="S370" s="4">
        <f t="shared" ca="1" si="55"/>
        <v>100.20013975915542</v>
      </c>
      <c r="T370" s="4">
        <f t="shared" ca="1" si="56"/>
        <v>40.192898905116458</v>
      </c>
      <c r="U370" s="5">
        <f t="shared" ca="1" si="57"/>
        <v>2003.6019946246849</v>
      </c>
      <c r="V370" s="5">
        <f t="shared" ca="1" si="58"/>
        <v>2411.7186287432291</v>
      </c>
      <c r="W370" s="5">
        <f t="shared" ca="1" si="59"/>
        <v>4415.3206233679139</v>
      </c>
      <c r="X370" s="5">
        <f t="shared" ca="1" si="60"/>
        <v>-138581.74434255023</v>
      </c>
      <c r="Y370" s="5">
        <f t="shared" ca="1" si="49"/>
        <v>115629.15151178418</v>
      </c>
      <c r="Z370" s="5">
        <f t="shared" ca="1" si="50"/>
        <v>-254210.89585433423</v>
      </c>
    </row>
    <row r="371" spans="1:26" x14ac:dyDescent="0.25">
      <c r="A371" s="1">
        <v>30939</v>
      </c>
      <c r="B371">
        <v>44.959999000000003</v>
      </c>
      <c r="C371">
        <v>45.07</v>
      </c>
      <c r="D371">
        <v>44.919998</v>
      </c>
      <c r="E371">
        <v>44.939999</v>
      </c>
      <c r="F371">
        <v>198410</v>
      </c>
      <c r="G371">
        <v>917.5</v>
      </c>
      <c r="H371">
        <v>919</v>
      </c>
      <c r="I371">
        <v>915.59997599999997</v>
      </c>
      <c r="J371">
        <v>916.59997599999997</v>
      </c>
      <c r="K371">
        <v>198410</v>
      </c>
      <c r="L371">
        <f t="shared" si="52"/>
        <v>0.15000200000000063</v>
      </c>
      <c r="M371">
        <f t="shared" si="53"/>
        <v>4.4000240000000304</v>
      </c>
      <c r="N371" s="3">
        <f ca="1">AVERAGE(L371:OFFSET(L371,-$N$2+1,0))</f>
        <v>0.24950049999999849</v>
      </c>
      <c r="O371" s="3">
        <f ca="1">AVERAGE(M371:OFFSET(M371,-$O$2+1,0))</f>
        <v>5.2700072000000091</v>
      </c>
      <c r="P371">
        <f t="shared" si="51"/>
        <v>4.9029020485158732E-2</v>
      </c>
      <c r="Q371">
        <f ca="1">AVERAGE(P371:OFFSET(P371,-$Q$2+1,0))</f>
        <v>4.8957524762619893E-2</v>
      </c>
      <c r="R371">
        <f t="shared" ca="1" si="54"/>
        <v>1</v>
      </c>
      <c r="S371" s="4">
        <f t="shared" ca="1" si="55"/>
        <v>100.20013975915542</v>
      </c>
      <c r="T371" s="4">
        <f t="shared" ca="1" si="56"/>
        <v>40.192898905116458</v>
      </c>
      <c r="U371" s="5">
        <f t="shared" ca="1" si="57"/>
        <v>-7013.9095830014021</v>
      </c>
      <c r="V371" s="5">
        <f t="shared" ca="1" si="58"/>
        <v>-8038.5797810232916</v>
      </c>
      <c r="W371" s="5">
        <f t="shared" ca="1" si="59"/>
        <v>-15052.489364024694</v>
      </c>
      <c r="X371" s="5">
        <f t="shared" ca="1" si="60"/>
        <v>-153634.23370657492</v>
      </c>
      <c r="Y371" s="5">
        <f t="shared" ca="1" si="49"/>
        <v>108615.24192878278</v>
      </c>
      <c r="Z371" s="5">
        <f t="shared" ca="1" si="50"/>
        <v>-262249.47563535755</v>
      </c>
    </row>
    <row r="372" spans="1:26" x14ac:dyDescent="0.25">
      <c r="A372" s="1">
        <v>30942</v>
      </c>
      <c r="B372">
        <v>44.889999000000003</v>
      </c>
      <c r="C372">
        <v>45.029998999999997</v>
      </c>
      <c r="D372">
        <v>44.82</v>
      </c>
      <c r="E372">
        <v>44.860000999999997</v>
      </c>
      <c r="F372">
        <v>198410</v>
      </c>
      <c r="G372">
        <v>914</v>
      </c>
      <c r="H372">
        <v>914</v>
      </c>
      <c r="I372">
        <v>910.5</v>
      </c>
      <c r="J372">
        <v>912.09997599999997</v>
      </c>
      <c r="K372">
        <v>198410</v>
      </c>
      <c r="L372">
        <f t="shared" si="52"/>
        <v>0.20999899999999627</v>
      </c>
      <c r="M372">
        <f t="shared" si="53"/>
        <v>6.0999759999999696</v>
      </c>
      <c r="N372" s="3">
        <f ca="1">AVERAGE(L372:OFFSET(L372,-$N$2+1,0))</f>
        <v>0.24350039999999815</v>
      </c>
      <c r="O372" s="3">
        <f ca="1">AVERAGE(M372:OFFSET(M372,-$O$2+1,0))</f>
        <v>5.410006600000008</v>
      </c>
      <c r="P372">
        <f t="shared" si="51"/>
        <v>4.9183205986620918E-2</v>
      </c>
      <c r="Q372">
        <f ca="1">AVERAGE(P372:OFFSET(P372,-$Q$2+1,0))</f>
        <v>4.8971493823737625E-2</v>
      </c>
      <c r="R372">
        <f t="shared" ca="1" si="54"/>
        <v>1</v>
      </c>
      <c r="S372" s="4">
        <f t="shared" ca="1" si="55"/>
        <v>100.20013975915542</v>
      </c>
      <c r="T372" s="4">
        <f t="shared" ca="1" si="56"/>
        <v>40.192898905116458</v>
      </c>
      <c r="U372" s="5">
        <f t="shared" ca="1" si="57"/>
        <v>-8015.8107804532501</v>
      </c>
      <c r="V372" s="5">
        <f t="shared" ca="1" si="58"/>
        <v>18086.804507302408</v>
      </c>
      <c r="W372" s="5">
        <f t="shared" ca="1" si="59"/>
        <v>10070.993726849158</v>
      </c>
      <c r="X372" s="5">
        <f t="shared" ca="1" si="60"/>
        <v>-143563.23997972577</v>
      </c>
      <c r="Y372" s="5">
        <f t="shared" ca="1" si="49"/>
        <v>100599.43114832953</v>
      </c>
      <c r="Z372" s="5">
        <f t="shared" ca="1" si="50"/>
        <v>-244162.67112805514</v>
      </c>
    </row>
    <row r="373" spans="1:26" x14ac:dyDescent="0.25">
      <c r="A373" s="1">
        <v>30943</v>
      </c>
      <c r="B373">
        <v>44.799999</v>
      </c>
      <c r="C373">
        <v>44.919998</v>
      </c>
      <c r="D373">
        <v>44.77</v>
      </c>
      <c r="E373">
        <v>44.900002000000001</v>
      </c>
      <c r="F373">
        <v>198411</v>
      </c>
      <c r="G373">
        <v>911</v>
      </c>
      <c r="H373">
        <v>918.5</v>
      </c>
      <c r="I373">
        <v>911</v>
      </c>
      <c r="J373">
        <v>916.90002400000003</v>
      </c>
      <c r="K373">
        <v>198410</v>
      </c>
      <c r="L373">
        <f t="shared" si="52"/>
        <v>0.14999799999999652</v>
      </c>
      <c r="M373">
        <f t="shared" si="53"/>
        <v>7.5</v>
      </c>
      <c r="N373" s="3">
        <f ca="1">AVERAGE(L373:OFFSET(L373,-$N$2+1,0))</f>
        <v>0.24250019999999814</v>
      </c>
      <c r="O373" s="3">
        <f ca="1">AVERAGE(M373:OFFSET(M373,-$O$2+1,0))</f>
        <v>5.3650054000000065</v>
      </c>
      <c r="P373">
        <f t="shared" si="51"/>
        <v>4.896935415501745E-2</v>
      </c>
      <c r="Q373">
        <f ca="1">AVERAGE(P373:OFFSET(P373,-$Q$2+1,0))</f>
        <v>4.8962827880382531E-2</v>
      </c>
      <c r="R373">
        <f t="shared" ca="1" si="54"/>
        <v>-1</v>
      </c>
      <c r="S373" s="4">
        <f t="shared" ca="1" si="55"/>
        <v>103.09269848024947</v>
      </c>
      <c r="T373" s="4">
        <f t="shared" ca="1" si="56"/>
        <v>46.598275558119603</v>
      </c>
      <c r="U373" s="5">
        <f t="shared" ca="1" si="57"/>
        <v>4008.1057905063499</v>
      </c>
      <c r="V373" s="5">
        <f t="shared" ca="1" si="58"/>
        <v>-19292.784400370889</v>
      </c>
      <c r="W373" s="5">
        <f t="shared" ca="1" si="59"/>
        <v>-15284.678609864539</v>
      </c>
      <c r="X373" s="5">
        <f t="shared" ca="1" si="60"/>
        <v>-158847.91858959029</v>
      </c>
      <c r="Y373" s="5">
        <f t="shared" ca="1" si="49"/>
        <v>104607.53693883588</v>
      </c>
      <c r="Z373" s="5">
        <f t="shared" ca="1" si="50"/>
        <v>-263455.45552842604</v>
      </c>
    </row>
    <row r="374" spans="1:26" x14ac:dyDescent="0.25">
      <c r="A374" s="1">
        <v>30944</v>
      </c>
      <c r="B374">
        <v>45.25</v>
      </c>
      <c r="C374">
        <v>45.279998999999997</v>
      </c>
      <c r="D374">
        <v>45.029998999999997</v>
      </c>
      <c r="E374">
        <v>45.049999</v>
      </c>
      <c r="F374">
        <v>198411</v>
      </c>
      <c r="G374">
        <v>916.40002400000003</v>
      </c>
      <c r="H374">
        <v>918</v>
      </c>
      <c r="I374">
        <v>915.5</v>
      </c>
      <c r="J374">
        <v>916.70001200000002</v>
      </c>
      <c r="K374">
        <v>198410</v>
      </c>
      <c r="L374">
        <f t="shared" si="52"/>
        <v>0.37999699999999592</v>
      </c>
      <c r="M374">
        <f t="shared" si="53"/>
        <v>2.5</v>
      </c>
      <c r="N374" s="3">
        <f ca="1">AVERAGE(L374:OFFSET(L374,-$N$2+1,0))</f>
        <v>0.24849989999999805</v>
      </c>
      <c r="O374" s="3">
        <f ca="1">AVERAGE(M374:OFFSET(M374,-$O$2+1,0))</f>
        <v>5.2700042000000051</v>
      </c>
      <c r="P374">
        <f t="shared" si="51"/>
        <v>4.9143665768818602E-2</v>
      </c>
      <c r="Q374">
        <f ca="1">AVERAGE(P374:OFFSET(P374,-$Q$2+1,0))</f>
        <v>4.8964357421865994E-2</v>
      </c>
      <c r="R374">
        <f t="shared" ca="1" si="54"/>
        <v>1</v>
      </c>
      <c r="S374" s="4">
        <f t="shared" ca="1" si="55"/>
        <v>100.60366221475419</v>
      </c>
      <c r="T374" s="4">
        <f t="shared" ca="1" si="56"/>
        <v>47.438292364169229</v>
      </c>
      <c r="U374" s="5">
        <f t="shared" ca="1" si="57"/>
        <v>-15463.595493941881</v>
      </c>
      <c r="V374" s="5">
        <f t="shared" ca="1" si="58"/>
        <v>-932.0214290931325</v>
      </c>
      <c r="W374" s="5">
        <f t="shared" ca="1" si="59"/>
        <v>-16395.616923035013</v>
      </c>
      <c r="X374" s="5">
        <f t="shared" ca="1" si="60"/>
        <v>-175243.5355126253</v>
      </c>
      <c r="Y374" s="5">
        <f t="shared" ca="1" si="49"/>
        <v>89143.941444894008</v>
      </c>
      <c r="Z374" s="5">
        <f t="shared" ca="1" si="50"/>
        <v>-264387.47695751919</v>
      </c>
    </row>
    <row r="375" spans="1:26" x14ac:dyDescent="0.25">
      <c r="A375" s="1">
        <v>30945</v>
      </c>
      <c r="B375">
        <v>45.07</v>
      </c>
      <c r="C375">
        <v>45.080002</v>
      </c>
      <c r="D375">
        <v>44.98</v>
      </c>
      <c r="E375">
        <v>45.009998000000003</v>
      </c>
      <c r="F375">
        <v>198411</v>
      </c>
      <c r="G375">
        <v>914.29998799999998</v>
      </c>
      <c r="H375">
        <v>923</v>
      </c>
      <c r="I375">
        <v>913.70001200000002</v>
      </c>
      <c r="J375">
        <v>918</v>
      </c>
      <c r="K375">
        <v>198410</v>
      </c>
      <c r="L375">
        <f t="shared" si="52"/>
        <v>0.10000200000000348</v>
      </c>
      <c r="M375">
        <f t="shared" si="53"/>
        <v>9.2999879999999848</v>
      </c>
      <c r="N375" s="3">
        <f ca="1">AVERAGE(L375:OFFSET(L375,-$N$2+1,0))</f>
        <v>0.23749999999999857</v>
      </c>
      <c r="O375" s="3">
        <f ca="1">AVERAGE(M375:OFFSET(M375,-$O$2+1,0))</f>
        <v>5.1350036000000046</v>
      </c>
      <c r="P375">
        <f t="shared" si="51"/>
        <v>4.9030498910675388E-2</v>
      </c>
      <c r="Q375">
        <f ca="1">AVERAGE(P375:OFFSET(P375,-$Q$2+1,0))</f>
        <v>4.8971547659311984E-2</v>
      </c>
      <c r="R375">
        <f t="shared" ca="1" si="54"/>
        <v>1</v>
      </c>
      <c r="S375" s="4">
        <f t="shared" ca="1" si="55"/>
        <v>100.60366221475419</v>
      </c>
      <c r="T375" s="4">
        <f t="shared" ca="1" si="56"/>
        <v>47.438292364169229</v>
      </c>
      <c r="U375" s="5">
        <f t="shared" ca="1" si="57"/>
        <v>-4024.2470922520424</v>
      </c>
      <c r="V375" s="5">
        <f t="shared" ca="1" si="58"/>
        <v>-6166.9210813910904</v>
      </c>
      <c r="W375" s="5">
        <f t="shared" ca="1" si="59"/>
        <v>-10191.168173643133</v>
      </c>
      <c r="X375" s="5">
        <f t="shared" ca="1" si="60"/>
        <v>-185434.70368626842</v>
      </c>
      <c r="Y375" s="5">
        <f t="shared" ca="1" si="49"/>
        <v>85119.694352641964</v>
      </c>
      <c r="Z375" s="5">
        <f t="shared" ca="1" si="50"/>
        <v>-270554.39803891029</v>
      </c>
    </row>
    <row r="376" spans="1:26" x14ac:dyDescent="0.25">
      <c r="A376" s="1">
        <v>30946</v>
      </c>
      <c r="B376">
        <v>44.939999</v>
      </c>
      <c r="C376">
        <v>45</v>
      </c>
      <c r="D376">
        <v>44.860000999999997</v>
      </c>
      <c r="E376">
        <v>44.900002000000001</v>
      </c>
      <c r="F376">
        <v>198411</v>
      </c>
      <c r="G376">
        <v>917</v>
      </c>
      <c r="H376">
        <v>924.5</v>
      </c>
      <c r="I376">
        <v>917</v>
      </c>
      <c r="J376">
        <v>922.90002400000003</v>
      </c>
      <c r="K376">
        <v>198410</v>
      </c>
      <c r="L376">
        <f t="shared" si="52"/>
        <v>0.14999700000000615</v>
      </c>
      <c r="M376">
        <f t="shared" si="53"/>
        <v>7.5</v>
      </c>
      <c r="N376" s="3">
        <f ca="1">AVERAGE(L376:OFFSET(L376,-$N$2+1,0))</f>
        <v>0.2339997499999992</v>
      </c>
      <c r="O376" s="3">
        <f ca="1">AVERAGE(M376:OFFSET(M376,-$O$2+1,0))</f>
        <v>5.1350036000000046</v>
      </c>
      <c r="P376">
        <f t="shared" si="51"/>
        <v>4.8650992341939737E-2</v>
      </c>
      <c r="Q376">
        <f ca="1">AVERAGE(P376:OFFSET(P376,-$Q$2+1,0))</f>
        <v>4.8980923124900752E-2</v>
      </c>
      <c r="R376">
        <f t="shared" ca="1" si="54"/>
        <v>1</v>
      </c>
      <c r="S376" s="4">
        <f t="shared" ca="1" si="55"/>
        <v>100.60366221475419</v>
      </c>
      <c r="T376" s="4">
        <f t="shared" ca="1" si="56"/>
        <v>47.438292364169229</v>
      </c>
      <c r="U376" s="5">
        <f t="shared" ca="1" si="57"/>
        <v>-11066.000428974347</v>
      </c>
      <c r="V376" s="5">
        <f t="shared" ca="1" si="58"/>
        <v>-23244.87711034474</v>
      </c>
      <c r="W376" s="5">
        <f t="shared" ca="1" si="59"/>
        <v>-34310.877539319088</v>
      </c>
      <c r="X376" s="5">
        <f t="shared" ca="1" si="60"/>
        <v>-219745.58122558752</v>
      </c>
      <c r="Y376" s="5">
        <f t="shared" ca="1" si="49"/>
        <v>74053.693923667612</v>
      </c>
      <c r="Z376" s="5">
        <f t="shared" ca="1" si="50"/>
        <v>-293799.27514925506</v>
      </c>
    </row>
    <row r="377" spans="1:26" x14ac:dyDescent="0.25">
      <c r="A377" s="1">
        <v>30949</v>
      </c>
      <c r="B377">
        <v>44.959999000000003</v>
      </c>
      <c r="C377">
        <v>45</v>
      </c>
      <c r="D377">
        <v>44.91</v>
      </c>
      <c r="E377">
        <v>44.91</v>
      </c>
      <c r="F377">
        <v>198411</v>
      </c>
      <c r="G377">
        <v>923.90002400000003</v>
      </c>
      <c r="H377">
        <v>923.90002400000003</v>
      </c>
      <c r="I377">
        <v>920.5</v>
      </c>
      <c r="J377">
        <v>920.79998799999998</v>
      </c>
      <c r="K377">
        <v>198410</v>
      </c>
      <c r="L377">
        <f t="shared" si="52"/>
        <v>9.9997999999999365E-2</v>
      </c>
      <c r="M377">
        <f t="shared" si="53"/>
        <v>3.4000240000000304</v>
      </c>
      <c r="N377" s="3">
        <f ca="1">AVERAGE(L377:OFFSET(L377,-$N$2+1,0))</f>
        <v>0.22249954999999916</v>
      </c>
      <c r="O377" s="3">
        <f ca="1">AVERAGE(M377:OFFSET(M377,-$O$2+1,0))</f>
        <v>5.0950042000000053</v>
      </c>
      <c r="P377">
        <f t="shared" si="51"/>
        <v>4.8772806891044393E-2</v>
      </c>
      <c r="Q377">
        <f ca="1">AVERAGE(P377:OFFSET(P377,-$Q$2+1,0))</f>
        <v>4.9001320110727248E-2</v>
      </c>
      <c r="R377">
        <f t="shared" ca="1" si="54"/>
        <v>1</v>
      </c>
      <c r="S377" s="4">
        <f t="shared" ca="1" si="55"/>
        <v>100.60366221475419</v>
      </c>
      <c r="T377" s="4">
        <f t="shared" ca="1" si="56"/>
        <v>47.438292364169229</v>
      </c>
      <c r="U377" s="5">
        <f t="shared" ca="1" si="57"/>
        <v>1005.8354148227055</v>
      </c>
      <c r="V377" s="5">
        <f t="shared" ca="1" si="58"/>
        <v>9962.2121743282642</v>
      </c>
      <c r="W377" s="5">
        <f t="shared" ca="1" si="59"/>
        <v>10968.04758915097</v>
      </c>
      <c r="X377" s="5">
        <f t="shared" ca="1" si="60"/>
        <v>-208777.53363643656</v>
      </c>
      <c r="Y377" s="5">
        <f t="shared" ca="1" si="49"/>
        <v>75059.52933849032</v>
      </c>
      <c r="Z377" s="5">
        <f t="shared" ca="1" si="50"/>
        <v>-283837.06297492678</v>
      </c>
    </row>
    <row r="378" spans="1:26" x14ac:dyDescent="0.25">
      <c r="A378" s="1">
        <v>30950</v>
      </c>
      <c r="B378">
        <v>44.91</v>
      </c>
      <c r="C378">
        <v>45.049999</v>
      </c>
      <c r="D378">
        <v>44.900002000000001</v>
      </c>
      <c r="E378">
        <v>44.98</v>
      </c>
      <c r="F378">
        <v>198411</v>
      </c>
      <c r="G378">
        <v>920</v>
      </c>
      <c r="H378">
        <v>921.79998799999998</v>
      </c>
      <c r="I378">
        <v>919.5</v>
      </c>
      <c r="J378">
        <v>920.90002400000003</v>
      </c>
      <c r="K378">
        <v>198410</v>
      </c>
      <c r="L378">
        <f t="shared" si="52"/>
        <v>0.14999699999999905</v>
      </c>
      <c r="M378">
        <f t="shared" si="53"/>
        <v>2.2999879999999848</v>
      </c>
      <c r="N378" s="3">
        <f ca="1">AVERAGE(L378:OFFSET(L378,-$N$2+1,0))</f>
        <v>0.22199939999999926</v>
      </c>
      <c r="O378" s="3">
        <f ca="1">AVERAGE(M378:OFFSET(M378,-$O$2+1,0))</f>
        <v>4.9350036000000044</v>
      </c>
      <c r="P378">
        <f t="shared" si="51"/>
        <v>4.8843521367961218E-2</v>
      </c>
      <c r="Q378">
        <f ca="1">AVERAGE(P378:OFFSET(P378,-$Q$2+1,0))</f>
        <v>4.9002858336503759E-2</v>
      </c>
      <c r="R378">
        <f t="shared" ca="1" si="54"/>
        <v>1</v>
      </c>
      <c r="S378" s="4">
        <f t="shared" ca="1" si="55"/>
        <v>100.60366221475419</v>
      </c>
      <c r="T378" s="4">
        <f t="shared" ca="1" si="56"/>
        <v>47.438292364169229</v>
      </c>
      <c r="U378" s="5">
        <f t="shared" ca="1" si="57"/>
        <v>7042.2563550328223</v>
      </c>
      <c r="V378" s="5">
        <f t="shared" ca="1" si="58"/>
        <v>-474.55370149441933</v>
      </c>
      <c r="W378" s="5">
        <f t="shared" ca="1" si="59"/>
        <v>6567.702653538403</v>
      </c>
      <c r="X378" s="5">
        <f t="shared" ca="1" si="60"/>
        <v>-202209.83098289816</v>
      </c>
      <c r="Y378" s="5">
        <f t="shared" ref="Y378:Y441" ca="1" si="61">Y377+U378</f>
        <v>82101.785693523139</v>
      </c>
      <c r="Z378" s="5">
        <f t="shared" ref="Z378:Z441" ca="1" si="62">Z377+V378</f>
        <v>-284311.6166764212</v>
      </c>
    </row>
    <row r="379" spans="1:26" x14ac:dyDescent="0.25">
      <c r="A379" s="1">
        <v>30951</v>
      </c>
      <c r="B379">
        <v>45.150002000000001</v>
      </c>
      <c r="C379">
        <v>45.18</v>
      </c>
      <c r="D379">
        <v>44.959999000000003</v>
      </c>
      <c r="E379">
        <v>44.970001000000003</v>
      </c>
      <c r="F379">
        <v>198411</v>
      </c>
      <c r="G379">
        <v>921.20001200000002</v>
      </c>
      <c r="H379">
        <v>924.5</v>
      </c>
      <c r="I379">
        <v>916.29998799999998</v>
      </c>
      <c r="J379">
        <v>917.20001200000002</v>
      </c>
      <c r="K379">
        <v>198410</v>
      </c>
      <c r="L379">
        <f t="shared" si="52"/>
        <v>0.22000099999999634</v>
      </c>
      <c r="M379">
        <f t="shared" si="53"/>
        <v>8.2000120000000152</v>
      </c>
      <c r="N379" s="3">
        <f ca="1">AVERAGE(L379:OFFSET(L379,-$N$2+1,0))</f>
        <v>0.22549934999999904</v>
      </c>
      <c r="O379" s="3">
        <f ca="1">AVERAGE(M379:OFFSET(M379,-$O$2+1,0))</f>
        <v>5.1450042000000051</v>
      </c>
      <c r="P379">
        <f t="shared" si="51"/>
        <v>4.9029655921984445E-2</v>
      </c>
      <c r="Q379">
        <f ca="1">AVERAGE(P379:OFFSET(P379,-$Q$2+1,0))</f>
        <v>4.9033759748960765E-2</v>
      </c>
      <c r="R379">
        <f t="shared" ca="1" si="54"/>
        <v>1</v>
      </c>
      <c r="S379" s="4">
        <f t="shared" ca="1" si="55"/>
        <v>100.60366221475419</v>
      </c>
      <c r="T379" s="4">
        <f t="shared" ca="1" si="56"/>
        <v>47.438292364169229</v>
      </c>
      <c r="U379" s="5">
        <f t="shared" ca="1" si="57"/>
        <v>-1005.9360184846662</v>
      </c>
      <c r="V379" s="5">
        <f t="shared" ca="1" si="58"/>
        <v>17552.225100693526</v>
      </c>
      <c r="W379" s="5">
        <f t="shared" ca="1" si="59"/>
        <v>16546.289082208859</v>
      </c>
      <c r="X379" s="5">
        <f t="shared" ca="1" si="60"/>
        <v>-185663.54190068931</v>
      </c>
      <c r="Y379" s="5">
        <f t="shared" ca="1" si="61"/>
        <v>81095.84967503848</v>
      </c>
      <c r="Z379" s="5">
        <f t="shared" ca="1" si="62"/>
        <v>-266759.39157572767</v>
      </c>
    </row>
    <row r="380" spans="1:26" x14ac:dyDescent="0.25">
      <c r="A380" s="1">
        <v>30952</v>
      </c>
      <c r="B380">
        <v>44.990001999999997</v>
      </c>
      <c r="C380">
        <v>45.080002</v>
      </c>
      <c r="D380">
        <v>44.91</v>
      </c>
      <c r="E380">
        <v>45.009998000000003</v>
      </c>
      <c r="F380">
        <v>198411</v>
      </c>
      <c r="G380">
        <v>918.59997599999997</v>
      </c>
      <c r="H380">
        <v>921</v>
      </c>
      <c r="I380">
        <v>917.59997599999997</v>
      </c>
      <c r="J380">
        <v>918.79998799999998</v>
      </c>
      <c r="K380">
        <v>198410</v>
      </c>
      <c r="L380">
        <f t="shared" si="52"/>
        <v>0.17000200000000376</v>
      </c>
      <c r="M380">
        <f t="shared" si="53"/>
        <v>3.7999879999999848</v>
      </c>
      <c r="N380" s="3">
        <f ca="1">AVERAGE(L380:OFFSET(L380,-$N$2+1,0))</f>
        <v>0.22699949999999944</v>
      </c>
      <c r="O380" s="3">
        <f ca="1">AVERAGE(M380:OFFSET(M380,-$O$2+1,0))</f>
        <v>5.1900054000000067</v>
      </c>
      <c r="P380">
        <f t="shared" si="51"/>
        <v>4.8987808650254365E-2</v>
      </c>
      <c r="Q380">
        <f ca="1">AVERAGE(P380:OFFSET(P380,-$Q$2+1,0))</f>
        <v>4.9046274691388198E-2</v>
      </c>
      <c r="R380">
        <f t="shared" ca="1" si="54"/>
        <v>1</v>
      </c>
      <c r="S380" s="4">
        <f t="shared" ca="1" si="55"/>
        <v>100.60366221475419</v>
      </c>
      <c r="T380" s="4">
        <f t="shared" ca="1" si="56"/>
        <v>47.438292364169229</v>
      </c>
      <c r="U380" s="5">
        <f t="shared" ca="1" si="57"/>
        <v>4023.8446776034848</v>
      </c>
      <c r="V380" s="5">
        <f t="shared" ca="1" si="58"/>
        <v>-7590.0129263652589</v>
      </c>
      <c r="W380" s="5">
        <f t="shared" ca="1" si="59"/>
        <v>-3566.1682487617741</v>
      </c>
      <c r="X380" s="5">
        <f t="shared" ca="1" si="60"/>
        <v>-189229.71014945107</v>
      </c>
      <c r="Y380" s="5">
        <f t="shared" ca="1" si="61"/>
        <v>85119.694352641964</v>
      </c>
      <c r="Z380" s="5">
        <f t="shared" ca="1" si="62"/>
        <v>-274349.40450209292</v>
      </c>
    </row>
    <row r="381" spans="1:26" x14ac:dyDescent="0.25">
      <c r="A381" s="1">
        <v>30953</v>
      </c>
      <c r="B381">
        <v>45.029998999999997</v>
      </c>
      <c r="C381">
        <v>45.110000999999997</v>
      </c>
      <c r="D381">
        <v>45</v>
      </c>
      <c r="E381">
        <v>45.09</v>
      </c>
      <c r="F381">
        <v>198411</v>
      </c>
      <c r="G381">
        <v>918</v>
      </c>
      <c r="H381">
        <v>920</v>
      </c>
      <c r="I381">
        <v>916.79998799999998</v>
      </c>
      <c r="J381">
        <v>919.79998799999998</v>
      </c>
      <c r="K381">
        <v>198412</v>
      </c>
      <c r="L381">
        <f t="shared" si="52"/>
        <v>0.11000099999999691</v>
      </c>
      <c r="M381">
        <f t="shared" si="53"/>
        <v>3.2000120000000152</v>
      </c>
      <c r="N381" s="3">
        <f ca="1">AVERAGE(L381:OFFSET(L381,-$N$2+1,0))</f>
        <v>0.20449944999999942</v>
      </c>
      <c r="O381" s="3">
        <f ca="1">AVERAGE(M381:OFFSET(M381,-$O$2+1,0))</f>
        <v>5.1800048000000061</v>
      </c>
      <c r="P381">
        <f t="shared" si="51"/>
        <v>4.9021527058336956E-2</v>
      </c>
      <c r="Q381">
        <f ca="1">AVERAGE(P381:OFFSET(P381,-$Q$2+1,0))</f>
        <v>4.9035831518998839E-2</v>
      </c>
      <c r="R381">
        <f t="shared" ca="1" si="54"/>
        <v>-1</v>
      </c>
      <c r="S381" s="4">
        <f t="shared" ca="1" si="55"/>
        <v>122.24971754202797</v>
      </c>
      <c r="T381" s="4">
        <f t="shared" ca="1" si="56"/>
        <v>48.262503540537203</v>
      </c>
      <c r="U381" s="5">
        <f t="shared" ca="1" si="57"/>
        <v>8048.4941845048006</v>
      </c>
      <c r="V381" s="5">
        <f t="shared" ca="1" si="58"/>
        <v>-4743.8292364169229</v>
      </c>
      <c r="W381" s="5">
        <f t="shared" ca="1" si="59"/>
        <v>3304.6649480878777</v>
      </c>
      <c r="X381" s="5">
        <f t="shared" ca="1" si="60"/>
        <v>-185925.04520136319</v>
      </c>
      <c r="Y381" s="5">
        <f t="shared" ca="1" si="61"/>
        <v>93168.188537146765</v>
      </c>
      <c r="Z381" s="5">
        <f t="shared" ca="1" si="62"/>
        <v>-279093.23373850982</v>
      </c>
    </row>
    <row r="382" spans="1:26" x14ac:dyDescent="0.25">
      <c r="A382" s="1">
        <v>30956</v>
      </c>
      <c r="B382">
        <v>45.07</v>
      </c>
      <c r="C382">
        <v>45.130001</v>
      </c>
      <c r="D382">
        <v>45.02</v>
      </c>
      <c r="E382">
        <v>45.119999</v>
      </c>
      <c r="F382">
        <v>198411</v>
      </c>
      <c r="G382">
        <v>920.5</v>
      </c>
      <c r="H382">
        <v>921</v>
      </c>
      <c r="I382">
        <v>918.29998799999998</v>
      </c>
      <c r="J382">
        <v>919.40002400000003</v>
      </c>
      <c r="K382">
        <v>198412</v>
      </c>
      <c r="L382">
        <f t="shared" si="52"/>
        <v>0.11000099999999691</v>
      </c>
      <c r="M382">
        <f t="shared" si="53"/>
        <v>2.7000120000000152</v>
      </c>
      <c r="N382" s="3">
        <f ca="1">AVERAGE(L382:OFFSET(L382,-$N$2+1,0))</f>
        <v>0.20049954999999925</v>
      </c>
      <c r="O382" s="3">
        <f ca="1">AVERAGE(M382:OFFSET(M382,-$O$2+1,0))</f>
        <v>5.215005400000007</v>
      </c>
      <c r="P382">
        <f t="shared" si="51"/>
        <v>4.9075481642580424E-2</v>
      </c>
      <c r="Q382">
        <f ca="1">AVERAGE(P382:OFFSET(P382,-$Q$2+1,0))</f>
        <v>4.902917602610115E-2</v>
      </c>
      <c r="R382">
        <f t="shared" ca="1" si="54"/>
        <v>-1</v>
      </c>
      <c r="S382" s="4">
        <f t="shared" ca="1" si="55"/>
        <v>122.24971754202797</v>
      </c>
      <c r="T382" s="4">
        <f t="shared" ca="1" si="56"/>
        <v>48.262503540537203</v>
      </c>
      <c r="U382" s="5">
        <f t="shared" ca="1" si="57"/>
        <v>-3667.3692765428759</v>
      </c>
      <c r="V382" s="5">
        <f t="shared" ca="1" si="58"/>
        <v>-1930.3263966085226</v>
      </c>
      <c r="W382" s="5">
        <f t="shared" ca="1" si="59"/>
        <v>-5597.6956731513983</v>
      </c>
      <c r="X382" s="5">
        <f t="shared" ca="1" si="60"/>
        <v>-191522.74087451459</v>
      </c>
      <c r="Y382" s="5">
        <f t="shared" ca="1" si="61"/>
        <v>89500.819260603894</v>
      </c>
      <c r="Z382" s="5">
        <f t="shared" ca="1" si="62"/>
        <v>-281023.56013511837</v>
      </c>
    </row>
    <row r="383" spans="1:26" x14ac:dyDescent="0.25">
      <c r="A383" s="1">
        <v>30957</v>
      </c>
      <c r="B383">
        <v>45.139999000000003</v>
      </c>
      <c r="C383">
        <v>45.150002000000001</v>
      </c>
      <c r="D383">
        <v>45.009998000000003</v>
      </c>
      <c r="E383">
        <v>45.049999</v>
      </c>
      <c r="F383">
        <v>198411</v>
      </c>
      <c r="G383">
        <v>920.29998799999998</v>
      </c>
      <c r="H383">
        <v>922.79998799999998</v>
      </c>
      <c r="I383">
        <v>919.5</v>
      </c>
      <c r="J383">
        <v>921.90002400000003</v>
      </c>
      <c r="K383">
        <v>198412</v>
      </c>
      <c r="L383">
        <f t="shared" si="52"/>
        <v>0.14000399999999757</v>
      </c>
      <c r="M383">
        <f t="shared" si="53"/>
        <v>3.3999639999999545</v>
      </c>
      <c r="N383" s="3">
        <f ca="1">AVERAGE(L383:OFFSET(L383,-$N$2+1,0))</f>
        <v>0.197499749999999</v>
      </c>
      <c r="O383" s="3">
        <f ca="1">AVERAGE(M383:OFFSET(M383,-$O$2+1,0))</f>
        <v>4.8250030000000041</v>
      </c>
      <c r="P383">
        <f t="shared" si="51"/>
        <v>4.8866469060857731E-2</v>
      </c>
      <c r="Q383">
        <f ca="1">AVERAGE(P383:OFFSET(P383,-$Q$2+1,0))</f>
        <v>4.899836222286013E-2</v>
      </c>
      <c r="R383">
        <f t="shared" ca="1" si="54"/>
        <v>-1</v>
      </c>
      <c r="S383" s="4">
        <f t="shared" ca="1" si="55"/>
        <v>122.24971754202797</v>
      </c>
      <c r="T383" s="4">
        <f t="shared" ca="1" si="56"/>
        <v>48.262503540537203</v>
      </c>
      <c r="U383" s="5">
        <f t="shared" ca="1" si="57"/>
        <v>8557.4802279419928</v>
      </c>
      <c r="V383" s="5">
        <f t="shared" ca="1" si="58"/>
        <v>12065.625885134301</v>
      </c>
      <c r="W383" s="5">
        <f t="shared" ca="1" si="59"/>
        <v>20623.106113076294</v>
      </c>
      <c r="X383" s="5">
        <f t="shared" ca="1" si="60"/>
        <v>-170899.6347614383</v>
      </c>
      <c r="Y383" s="5">
        <f t="shared" ca="1" si="61"/>
        <v>98058.29948854589</v>
      </c>
      <c r="Z383" s="5">
        <f t="shared" ca="1" si="62"/>
        <v>-268957.9342499841</v>
      </c>
    </row>
    <row r="384" spans="1:26" x14ac:dyDescent="0.25">
      <c r="A384" s="1">
        <v>30958</v>
      </c>
      <c r="B384">
        <v>45.009998000000003</v>
      </c>
      <c r="C384">
        <v>45.029998999999997</v>
      </c>
      <c r="D384">
        <v>44.919998</v>
      </c>
      <c r="E384">
        <v>44.970001000000003</v>
      </c>
      <c r="F384">
        <v>198411</v>
      </c>
      <c r="G384">
        <v>922.79998799999998</v>
      </c>
      <c r="H384">
        <v>924.29998799999998</v>
      </c>
      <c r="I384">
        <v>919</v>
      </c>
      <c r="J384">
        <v>920.40002400000003</v>
      </c>
      <c r="K384">
        <v>198412</v>
      </c>
      <c r="L384">
        <f t="shared" si="52"/>
        <v>0.13000100000000003</v>
      </c>
      <c r="M384">
        <f t="shared" si="53"/>
        <v>5.2999879999999848</v>
      </c>
      <c r="N384" s="3">
        <f ca="1">AVERAGE(L384:OFFSET(L384,-$N$2+1,0))</f>
        <v>0.19399974999999897</v>
      </c>
      <c r="O384" s="3">
        <f ca="1">AVERAGE(M384:OFFSET(M384,-$O$2+1,0))</f>
        <v>4.9500030000000041</v>
      </c>
      <c r="P384">
        <f t="shared" si="51"/>
        <v>4.8859191468252287E-2</v>
      </c>
      <c r="Q384">
        <f ca="1">AVERAGE(P384:OFFSET(P384,-$Q$2+1,0))</f>
        <v>4.8978397961616564E-2</v>
      </c>
      <c r="R384">
        <f t="shared" ca="1" si="54"/>
        <v>-1</v>
      </c>
      <c r="S384" s="4">
        <f t="shared" ca="1" si="55"/>
        <v>122.24971754202797</v>
      </c>
      <c r="T384" s="4">
        <f t="shared" ca="1" si="56"/>
        <v>48.262503540537203</v>
      </c>
      <c r="U384" s="5">
        <f t="shared" ca="1" si="57"/>
        <v>9779.7329039266933</v>
      </c>
      <c r="V384" s="5">
        <f t="shared" ca="1" si="58"/>
        <v>-7239.37553108058</v>
      </c>
      <c r="W384" s="5">
        <f t="shared" ca="1" si="59"/>
        <v>2540.3573728461133</v>
      </c>
      <c r="X384" s="5">
        <f t="shared" ca="1" si="60"/>
        <v>-168359.27738859219</v>
      </c>
      <c r="Y384" s="5">
        <f t="shared" ca="1" si="61"/>
        <v>107838.03239247258</v>
      </c>
      <c r="Z384" s="5">
        <f t="shared" ca="1" si="62"/>
        <v>-276197.30978106469</v>
      </c>
    </row>
    <row r="385" spans="1:26" x14ac:dyDescent="0.25">
      <c r="A385" s="1">
        <v>30959</v>
      </c>
      <c r="B385">
        <v>44.860000999999997</v>
      </c>
      <c r="C385">
        <v>44.950001</v>
      </c>
      <c r="D385">
        <v>44.810001</v>
      </c>
      <c r="E385">
        <v>44.900002000000001</v>
      </c>
      <c r="F385">
        <v>198411</v>
      </c>
      <c r="G385">
        <v>921</v>
      </c>
      <c r="H385">
        <v>921.59997599999997</v>
      </c>
      <c r="I385">
        <v>920.09997599999997</v>
      </c>
      <c r="J385">
        <v>921.29998799999998</v>
      </c>
      <c r="K385">
        <v>198412</v>
      </c>
      <c r="L385">
        <f t="shared" si="52"/>
        <v>0.16000000000000369</v>
      </c>
      <c r="M385">
        <f t="shared" si="53"/>
        <v>1.5</v>
      </c>
      <c r="N385" s="3">
        <f ca="1">AVERAGE(L385:OFFSET(L385,-$N$2+1,0))</f>
        <v>0.17749984999999918</v>
      </c>
      <c r="O385" s="3">
        <f ca="1">AVERAGE(M385:OFFSET(M385,-$O$2+1,0))</f>
        <v>4.7300018000000019</v>
      </c>
      <c r="P385">
        <f t="shared" si="51"/>
        <v>4.8735485276051045E-2</v>
      </c>
      <c r="Q385">
        <f ca="1">AVERAGE(P385:OFFSET(P385,-$Q$2+1,0))</f>
        <v>4.894657899903692E-2</v>
      </c>
      <c r="R385">
        <f t="shared" ca="1" si="54"/>
        <v>-1</v>
      </c>
      <c r="S385" s="4">
        <f t="shared" ca="1" si="55"/>
        <v>122.24971754202797</v>
      </c>
      <c r="T385" s="4">
        <f t="shared" ca="1" si="56"/>
        <v>48.262503540537203</v>
      </c>
      <c r="U385" s="5">
        <f t="shared" ca="1" si="57"/>
        <v>8557.3579782247598</v>
      </c>
      <c r="V385" s="5">
        <f t="shared" ca="1" si="58"/>
        <v>4343.4515736353824</v>
      </c>
      <c r="W385" s="5">
        <f t="shared" ca="1" si="59"/>
        <v>12900.809551860142</v>
      </c>
      <c r="X385" s="5">
        <f t="shared" ca="1" si="60"/>
        <v>-155458.46783673204</v>
      </c>
      <c r="Y385" s="5">
        <f t="shared" ca="1" si="61"/>
        <v>116395.39037069734</v>
      </c>
      <c r="Z385" s="5">
        <f t="shared" ca="1" si="62"/>
        <v>-271853.85820742929</v>
      </c>
    </row>
    <row r="386" spans="1:26" x14ac:dyDescent="0.25">
      <c r="A386" s="1">
        <v>30960</v>
      </c>
      <c r="B386">
        <v>44.939999</v>
      </c>
      <c r="C386">
        <v>44.959999000000003</v>
      </c>
      <c r="D386">
        <v>44.82</v>
      </c>
      <c r="E386">
        <v>44.830002</v>
      </c>
      <c r="F386">
        <v>198411</v>
      </c>
      <c r="G386">
        <v>919.5</v>
      </c>
      <c r="H386">
        <v>919.70001200000002</v>
      </c>
      <c r="I386">
        <v>914.79998799999998</v>
      </c>
      <c r="J386">
        <v>915.5</v>
      </c>
      <c r="K386">
        <v>198412</v>
      </c>
      <c r="L386">
        <f t="shared" si="52"/>
        <v>0.13999900000000309</v>
      </c>
      <c r="M386">
        <f t="shared" si="53"/>
        <v>6.5</v>
      </c>
      <c r="N386" s="3">
        <f ca="1">AVERAGE(L386:OFFSET(L386,-$N$2+1,0))</f>
        <v>0.17349989999999949</v>
      </c>
      <c r="O386" s="3">
        <f ca="1">AVERAGE(M386:OFFSET(M386,-$O$2+1,0))</f>
        <v>4.5850006000000008</v>
      </c>
      <c r="P386">
        <f t="shared" si="51"/>
        <v>4.8967779355543417E-2</v>
      </c>
      <c r="Q386">
        <f ca="1">AVERAGE(P386:OFFSET(P386,-$Q$2+1,0))</f>
        <v>4.8942496257062561E-2</v>
      </c>
      <c r="R386">
        <f t="shared" ca="1" si="54"/>
        <v>-1</v>
      </c>
      <c r="S386" s="4">
        <f t="shared" ca="1" si="55"/>
        <v>122.24971754202797</v>
      </c>
      <c r="T386" s="4">
        <f t="shared" ca="1" si="56"/>
        <v>48.262503540537203</v>
      </c>
      <c r="U386" s="5">
        <f t="shared" ca="1" si="57"/>
        <v>8557.4802279419928</v>
      </c>
      <c r="V386" s="5">
        <f t="shared" ca="1" si="58"/>
        <v>-27992.194138507257</v>
      </c>
      <c r="W386" s="5">
        <f t="shared" ca="1" si="59"/>
        <v>-19434.713910565264</v>
      </c>
      <c r="X386" s="5">
        <f t="shared" ca="1" si="60"/>
        <v>-174893.18174729732</v>
      </c>
      <c r="Y386" s="5">
        <f t="shared" ca="1" si="61"/>
        <v>124952.87059863933</v>
      </c>
      <c r="Z386" s="5">
        <f t="shared" ca="1" si="62"/>
        <v>-299846.05234593654</v>
      </c>
    </row>
    <row r="387" spans="1:26" x14ac:dyDescent="0.25">
      <c r="A387" s="1">
        <v>30963</v>
      </c>
      <c r="B387">
        <v>44.799999</v>
      </c>
      <c r="C387">
        <v>44.860000999999997</v>
      </c>
      <c r="D387">
        <v>44.68</v>
      </c>
      <c r="E387">
        <v>44.799999</v>
      </c>
      <c r="F387">
        <v>198411</v>
      </c>
      <c r="G387">
        <v>916.5</v>
      </c>
      <c r="H387">
        <v>916.79998799999998</v>
      </c>
      <c r="I387">
        <v>914.90002400000003</v>
      </c>
      <c r="J387">
        <v>916.29998799999998</v>
      </c>
      <c r="K387">
        <v>198412</v>
      </c>
      <c r="L387">
        <f t="shared" si="52"/>
        <v>0.18000099999999719</v>
      </c>
      <c r="M387">
        <f t="shared" si="53"/>
        <v>1.8999639999999545</v>
      </c>
      <c r="N387" s="3">
        <f ca="1">AVERAGE(L387:OFFSET(L387,-$N$2+1,0))</f>
        <v>0.16949984999999934</v>
      </c>
      <c r="O387" s="3">
        <f ca="1">AVERAGE(M387:OFFSET(M387,-$O$2+1,0))</f>
        <v>4.409997599999997</v>
      </c>
      <c r="P387">
        <f t="shared" ref="P387:P450" si="63">E387/J387</f>
        <v>4.8892283735356763E-2</v>
      </c>
      <c r="Q387">
        <f ca="1">AVERAGE(P387:OFFSET(P387,-$Q$2+1,0))</f>
        <v>4.8923101440311617E-2</v>
      </c>
      <c r="R387">
        <f t="shared" ca="1" si="54"/>
        <v>-1</v>
      </c>
      <c r="S387" s="4">
        <f t="shared" ca="1" si="55"/>
        <v>122.24971754202797</v>
      </c>
      <c r="T387" s="4">
        <f t="shared" ca="1" si="56"/>
        <v>48.262503540537203</v>
      </c>
      <c r="U387" s="5">
        <f t="shared" ca="1" si="57"/>
        <v>3667.8582754135468</v>
      </c>
      <c r="V387" s="5">
        <f t="shared" ca="1" si="58"/>
        <v>3860.9423682386541</v>
      </c>
      <c r="W387" s="5">
        <f t="shared" ca="1" si="59"/>
        <v>7528.800643652201</v>
      </c>
      <c r="X387" s="5">
        <f t="shared" ca="1" si="60"/>
        <v>-167364.38110364511</v>
      </c>
      <c r="Y387" s="5">
        <f t="shared" ca="1" si="61"/>
        <v>128620.72887405287</v>
      </c>
      <c r="Z387" s="5">
        <f t="shared" ca="1" si="62"/>
        <v>-295985.1099776979</v>
      </c>
    </row>
    <row r="388" spans="1:26" x14ac:dyDescent="0.25">
      <c r="A388" s="1">
        <v>30964</v>
      </c>
      <c r="B388">
        <v>44.700001</v>
      </c>
      <c r="C388">
        <v>44.959999000000003</v>
      </c>
      <c r="D388">
        <v>44.689999</v>
      </c>
      <c r="E388">
        <v>44.880001</v>
      </c>
      <c r="F388">
        <v>198411</v>
      </c>
      <c r="G388">
        <v>914.5</v>
      </c>
      <c r="H388">
        <v>915</v>
      </c>
      <c r="I388">
        <v>909.29998799999998</v>
      </c>
      <c r="J388">
        <v>910.5</v>
      </c>
      <c r="K388">
        <v>198412</v>
      </c>
      <c r="L388">
        <f t="shared" ref="L388:L451" si="64">MAX(C388-D388,C388-E387,E387-D388)</f>
        <v>0.27000000000000313</v>
      </c>
      <c r="M388">
        <f t="shared" ref="M388:M451" si="65">MAX(H388-I388,H388-J387,J387-I388)</f>
        <v>7</v>
      </c>
      <c r="N388" s="3">
        <f ca="1">AVERAGE(L388:OFFSET(L388,-$N$2+1,0))</f>
        <v>0.17249984999999982</v>
      </c>
      <c r="O388" s="3">
        <f ca="1">AVERAGE(M388:OFFSET(M388,-$O$2+1,0))</f>
        <v>4.5699981999999979</v>
      </c>
      <c r="P388">
        <f t="shared" si="63"/>
        <v>4.9291599121361891E-2</v>
      </c>
      <c r="Q388">
        <f ca="1">AVERAGE(P388:OFFSET(P388,-$Q$2+1,0))</f>
        <v>4.8944584438067922E-2</v>
      </c>
      <c r="R388">
        <f t="shared" ca="1" si="54"/>
        <v>1</v>
      </c>
      <c r="S388" s="4">
        <f t="shared" ca="1" si="55"/>
        <v>144.92766225593834</v>
      </c>
      <c r="T388" s="4">
        <f t="shared" ca="1" si="56"/>
        <v>54.704616732671823</v>
      </c>
      <c r="U388" s="5">
        <f t="shared" ca="1" si="57"/>
        <v>-9780.2219027973642</v>
      </c>
      <c r="V388" s="5">
        <f t="shared" ca="1" si="58"/>
        <v>-27992.194138507257</v>
      </c>
      <c r="W388" s="5">
        <f t="shared" ca="1" si="59"/>
        <v>-37772.416041304619</v>
      </c>
      <c r="X388" s="5">
        <f t="shared" ca="1" si="60"/>
        <v>-205136.79714494973</v>
      </c>
      <c r="Y388" s="5">
        <f t="shared" ca="1" si="61"/>
        <v>118840.50697125551</v>
      </c>
      <c r="Z388" s="5">
        <f t="shared" ca="1" si="62"/>
        <v>-323977.30411620514</v>
      </c>
    </row>
    <row r="389" spans="1:26" x14ac:dyDescent="0.25">
      <c r="A389" s="1">
        <v>30965</v>
      </c>
      <c r="B389">
        <v>44.880001</v>
      </c>
      <c r="C389">
        <v>44.91</v>
      </c>
      <c r="D389">
        <v>44.720001000000003</v>
      </c>
      <c r="E389">
        <v>44.759998000000003</v>
      </c>
      <c r="F389">
        <v>198411</v>
      </c>
      <c r="G389">
        <v>911.5</v>
      </c>
      <c r="H389">
        <v>912.70001200000002</v>
      </c>
      <c r="I389">
        <v>910.5</v>
      </c>
      <c r="J389">
        <v>912.09997599999997</v>
      </c>
      <c r="K389">
        <v>198412</v>
      </c>
      <c r="L389">
        <f t="shared" si="64"/>
        <v>0.18999899999999315</v>
      </c>
      <c r="M389">
        <f t="shared" si="65"/>
        <v>2.2000120000000152</v>
      </c>
      <c r="N389" s="3">
        <f ca="1">AVERAGE(L389:OFFSET(L389,-$N$2+1,0))</f>
        <v>0.16799984999999928</v>
      </c>
      <c r="O389" s="3">
        <f ca="1">AVERAGE(M389:OFFSET(M389,-$O$2+1,0))</f>
        <v>4.5549987999999981</v>
      </c>
      <c r="P389">
        <f t="shared" si="63"/>
        <v>4.907356559342789E-2</v>
      </c>
      <c r="Q389">
        <f ca="1">AVERAGE(P389:OFFSET(P389,-$Q$2+1,0))</f>
        <v>4.8939911093041868E-2</v>
      </c>
      <c r="R389">
        <f t="shared" ca="1" si="54"/>
        <v>-1</v>
      </c>
      <c r="S389" s="4">
        <f t="shared" ca="1" si="55"/>
        <v>148.80965667528932</v>
      </c>
      <c r="T389" s="4">
        <f t="shared" ca="1" si="56"/>
        <v>54.8847565009238</v>
      </c>
      <c r="U389" s="5">
        <f t="shared" ca="1" si="57"/>
        <v>-17391.754253698931</v>
      </c>
      <c r="V389" s="5">
        <f t="shared" ca="1" si="58"/>
        <v>-8752.6073861471668</v>
      </c>
      <c r="W389" s="5">
        <f t="shared" ca="1" si="59"/>
        <v>-26144.361639846098</v>
      </c>
      <c r="X389" s="5">
        <f t="shared" ca="1" si="60"/>
        <v>-231281.15878479581</v>
      </c>
      <c r="Y389" s="5">
        <f t="shared" ca="1" si="61"/>
        <v>101448.75271755658</v>
      </c>
      <c r="Z389" s="5">
        <f t="shared" ca="1" si="62"/>
        <v>-332729.91150235233</v>
      </c>
    </row>
    <row r="390" spans="1:26" x14ac:dyDescent="0.25">
      <c r="A390" s="1">
        <v>30966</v>
      </c>
      <c r="B390">
        <v>44.75</v>
      </c>
      <c r="C390">
        <v>44.799999</v>
      </c>
      <c r="D390">
        <v>44.689999</v>
      </c>
      <c r="E390">
        <v>44.709999000000003</v>
      </c>
      <c r="F390">
        <v>198411</v>
      </c>
      <c r="G390">
        <v>911.29998799999998</v>
      </c>
      <c r="H390">
        <v>912.90002400000003</v>
      </c>
      <c r="I390">
        <v>906.5</v>
      </c>
      <c r="J390">
        <v>909.79998799999998</v>
      </c>
      <c r="K390">
        <v>198412</v>
      </c>
      <c r="L390">
        <f t="shared" si="64"/>
        <v>0.10999999999999943</v>
      </c>
      <c r="M390">
        <f t="shared" si="65"/>
        <v>6.4000240000000304</v>
      </c>
      <c r="N390" s="3">
        <f ca="1">AVERAGE(L390:OFFSET(L390,-$N$2+1,0))</f>
        <v>0.16599994999999942</v>
      </c>
      <c r="O390" s="3">
        <f ca="1">AVERAGE(M390:OFFSET(M390,-$O$2+1,0))</f>
        <v>4.7549987999999983</v>
      </c>
      <c r="P390">
        <f t="shared" si="63"/>
        <v>4.9142668267434624E-2</v>
      </c>
      <c r="Q390">
        <f ca="1">AVERAGE(P390:OFFSET(P390,-$Q$2+1,0))</f>
        <v>4.8947389050159155E-2</v>
      </c>
      <c r="R390">
        <f t="shared" ca="1" si="54"/>
        <v>1</v>
      </c>
      <c r="S390" s="4">
        <f t="shared" ca="1" si="55"/>
        <v>150.60245500073998</v>
      </c>
      <c r="T390" s="4">
        <f t="shared" ca="1" si="56"/>
        <v>52.576248809989202</v>
      </c>
      <c r="U390" s="5">
        <f t="shared" ca="1" si="57"/>
        <v>7440.3340241077431</v>
      </c>
      <c r="V390" s="5">
        <f t="shared" ca="1" si="58"/>
        <v>-12623.428133504589</v>
      </c>
      <c r="W390" s="5">
        <f t="shared" ca="1" si="59"/>
        <v>-5183.0941093968459</v>
      </c>
      <c r="X390" s="5">
        <f t="shared" ca="1" si="60"/>
        <v>-236464.25289419267</v>
      </c>
      <c r="Y390" s="5">
        <f t="shared" ca="1" si="61"/>
        <v>108889.08674166432</v>
      </c>
      <c r="Z390" s="5">
        <f t="shared" ca="1" si="62"/>
        <v>-345353.33963585692</v>
      </c>
    </row>
    <row r="391" spans="1:26" x14ac:dyDescent="0.25">
      <c r="A391" s="1">
        <v>30967</v>
      </c>
      <c r="B391">
        <v>44.619999</v>
      </c>
      <c r="C391">
        <v>44.639999000000003</v>
      </c>
      <c r="D391">
        <v>44.450001</v>
      </c>
      <c r="E391">
        <v>44.490001999999997</v>
      </c>
      <c r="F391">
        <v>198411</v>
      </c>
      <c r="G391">
        <v>910.90002400000003</v>
      </c>
      <c r="H391">
        <v>915.5</v>
      </c>
      <c r="I391">
        <v>910.5</v>
      </c>
      <c r="J391">
        <v>914.79998799999998</v>
      </c>
      <c r="K391">
        <v>198412</v>
      </c>
      <c r="L391">
        <f t="shared" si="64"/>
        <v>0.25999800000000306</v>
      </c>
      <c r="M391">
        <f t="shared" si="65"/>
        <v>5.7000120000000152</v>
      </c>
      <c r="N391" s="3">
        <f ca="1">AVERAGE(L391:OFFSET(L391,-$N$2+1,0))</f>
        <v>0.17149974999999956</v>
      </c>
      <c r="O391" s="3">
        <f ca="1">AVERAGE(M391:OFFSET(M391,-$O$2+1,0))</f>
        <v>4.8199981999999979</v>
      </c>
      <c r="P391">
        <f t="shared" si="63"/>
        <v>4.8633583934852433E-2</v>
      </c>
      <c r="Q391">
        <f ca="1">AVERAGE(P391:OFFSET(P391,-$Q$2+1,0))</f>
        <v>4.8946228489686661E-2</v>
      </c>
      <c r="R391">
        <f t="shared" ca="1" si="54"/>
        <v>-1</v>
      </c>
      <c r="S391" s="4">
        <f t="shared" ca="1" si="55"/>
        <v>145.77280724899055</v>
      </c>
      <c r="T391" s="4">
        <f t="shared" ca="1" si="56"/>
        <v>51.86723928652092</v>
      </c>
      <c r="U391" s="5">
        <f t="shared" ca="1" si="57"/>
        <v>-33132.088292798762</v>
      </c>
      <c r="V391" s="5">
        <f t="shared" ca="1" si="58"/>
        <v>-26288.124404994604</v>
      </c>
      <c r="W391" s="5">
        <f t="shared" ca="1" si="59"/>
        <v>-59420.212697793366</v>
      </c>
      <c r="X391" s="5">
        <f t="shared" ca="1" si="60"/>
        <v>-295884.46559198602</v>
      </c>
      <c r="Y391" s="5">
        <f t="shared" ca="1" si="61"/>
        <v>75756.998448865546</v>
      </c>
      <c r="Z391" s="5">
        <f t="shared" ca="1" si="62"/>
        <v>-371641.46404085151</v>
      </c>
    </row>
    <row r="392" spans="1:26" x14ac:dyDescent="0.25">
      <c r="A392" s="1">
        <v>30970</v>
      </c>
      <c r="B392">
        <v>44.540000999999997</v>
      </c>
      <c r="C392">
        <v>44.549999</v>
      </c>
      <c r="D392">
        <v>44.18</v>
      </c>
      <c r="E392">
        <v>44.220001000000003</v>
      </c>
      <c r="F392">
        <v>198411</v>
      </c>
      <c r="G392">
        <v>911</v>
      </c>
      <c r="H392">
        <v>914.29998799999998</v>
      </c>
      <c r="I392">
        <v>910.79998799999998</v>
      </c>
      <c r="J392">
        <v>913.70001200000002</v>
      </c>
      <c r="K392">
        <v>198412</v>
      </c>
      <c r="L392">
        <f t="shared" si="64"/>
        <v>0.36999899999999997</v>
      </c>
      <c r="M392">
        <f t="shared" si="65"/>
        <v>4</v>
      </c>
      <c r="N392" s="3">
        <f ca="1">AVERAGE(L392:OFFSET(L392,-$N$2+1,0))</f>
        <v>0.17949974999999974</v>
      </c>
      <c r="O392" s="3">
        <f ca="1">AVERAGE(M392:OFFSET(M392,-$O$2+1,0))</f>
        <v>4.7149993999999991</v>
      </c>
      <c r="P392">
        <f t="shared" si="63"/>
        <v>4.8396629549349292E-2</v>
      </c>
      <c r="Q392">
        <f ca="1">AVERAGE(P392:OFFSET(P392,-$Q$2+1,0))</f>
        <v>4.8921150000240318E-2</v>
      </c>
      <c r="R392">
        <f t="shared" ca="1" si="54"/>
        <v>-1</v>
      </c>
      <c r="S392" s="4">
        <f t="shared" ca="1" si="55"/>
        <v>145.77280724899055</v>
      </c>
      <c r="T392" s="4">
        <f t="shared" ca="1" si="56"/>
        <v>51.86723928652092</v>
      </c>
      <c r="U392" s="5">
        <f t="shared" ca="1" si="57"/>
        <v>39358.803730033746</v>
      </c>
      <c r="V392" s="5">
        <f t="shared" ca="1" si="58"/>
        <v>-5705.2718401428565</v>
      </c>
      <c r="W392" s="5">
        <f t="shared" ca="1" si="59"/>
        <v>33653.531889890888</v>
      </c>
      <c r="X392" s="5">
        <f t="shared" ca="1" si="60"/>
        <v>-262230.93370209512</v>
      </c>
      <c r="Y392" s="5">
        <f t="shared" ca="1" si="61"/>
        <v>115115.80217889929</v>
      </c>
      <c r="Z392" s="5">
        <f t="shared" ca="1" si="62"/>
        <v>-377346.73588099435</v>
      </c>
    </row>
    <row r="393" spans="1:26" x14ac:dyDescent="0.25">
      <c r="A393" s="1">
        <v>30971</v>
      </c>
      <c r="B393">
        <v>44</v>
      </c>
      <c r="C393">
        <v>44.139999000000003</v>
      </c>
      <c r="D393">
        <v>43.73</v>
      </c>
      <c r="E393">
        <v>44.099997999999999</v>
      </c>
      <c r="F393">
        <v>198411</v>
      </c>
      <c r="G393">
        <v>912.70001200000002</v>
      </c>
      <c r="H393">
        <v>913.29998799999998</v>
      </c>
      <c r="I393">
        <v>910.90002400000003</v>
      </c>
      <c r="J393">
        <v>911.70001200000002</v>
      </c>
      <c r="K393">
        <v>198412</v>
      </c>
      <c r="L393">
        <f t="shared" si="64"/>
        <v>0.49000100000000657</v>
      </c>
      <c r="M393">
        <f t="shared" si="65"/>
        <v>2.7999879999999848</v>
      </c>
      <c r="N393" s="3">
        <f ca="1">AVERAGE(L393:OFFSET(L393,-$N$2+1,0))</f>
        <v>0.19649990000000023</v>
      </c>
      <c r="O393" s="3">
        <f ca="1">AVERAGE(M393:OFFSET(M393,-$O$2+1,0))</f>
        <v>4.4799987999999988</v>
      </c>
      <c r="P393">
        <f t="shared" si="63"/>
        <v>4.8371171898152827E-2</v>
      </c>
      <c r="Q393">
        <f ca="1">AVERAGE(P393:OFFSET(P393,-$Q$2+1,0))</f>
        <v>4.8889660035586431E-2</v>
      </c>
      <c r="R393">
        <f t="shared" ca="1" si="54"/>
        <v>-1</v>
      </c>
      <c r="S393" s="4">
        <f t="shared" ca="1" si="55"/>
        <v>145.77280724899055</v>
      </c>
      <c r="T393" s="4">
        <f t="shared" ca="1" si="56"/>
        <v>51.86723928652092</v>
      </c>
      <c r="U393" s="5">
        <f t="shared" ca="1" si="57"/>
        <v>17493.174188301207</v>
      </c>
      <c r="V393" s="5">
        <f t="shared" ca="1" si="58"/>
        <v>-10373.447857304183</v>
      </c>
      <c r="W393" s="5">
        <f t="shared" ca="1" si="59"/>
        <v>7119.726330997024</v>
      </c>
      <c r="X393" s="5">
        <f t="shared" ca="1" si="60"/>
        <v>-255111.20737109811</v>
      </c>
      <c r="Y393" s="5">
        <f t="shared" ca="1" si="61"/>
        <v>132608.97636720049</v>
      </c>
      <c r="Z393" s="5">
        <f t="shared" ca="1" si="62"/>
        <v>-387720.18373829854</v>
      </c>
    </row>
    <row r="394" spans="1:26" x14ac:dyDescent="0.25">
      <c r="A394" s="1">
        <v>30972</v>
      </c>
      <c r="B394">
        <v>43.98</v>
      </c>
      <c r="C394">
        <v>44.09</v>
      </c>
      <c r="D394">
        <v>43.029998999999997</v>
      </c>
      <c r="E394">
        <v>43.279998999999997</v>
      </c>
      <c r="F394">
        <v>198411</v>
      </c>
      <c r="G394">
        <v>914.29998799999998</v>
      </c>
      <c r="H394">
        <v>914.29998799999998</v>
      </c>
      <c r="I394">
        <v>907.5</v>
      </c>
      <c r="J394">
        <v>909.20001200000002</v>
      </c>
      <c r="K394">
        <v>198412</v>
      </c>
      <c r="L394">
        <f t="shared" si="64"/>
        <v>1.0699990000000028</v>
      </c>
      <c r="M394">
        <f t="shared" si="65"/>
        <v>6.7999879999999848</v>
      </c>
      <c r="N394" s="3">
        <f ca="1">AVERAGE(L394:OFFSET(L394,-$N$2+1,0))</f>
        <v>0.23100000000000059</v>
      </c>
      <c r="O394" s="3">
        <f ca="1">AVERAGE(M394:OFFSET(M394,-$O$2+1,0))</f>
        <v>4.6949981999999979</v>
      </c>
      <c r="P394">
        <f t="shared" si="63"/>
        <v>4.7602285997330143E-2</v>
      </c>
      <c r="Q394">
        <f ca="1">AVERAGE(P394:OFFSET(P394,-$Q$2+1,0))</f>
        <v>4.8794502040609471E-2</v>
      </c>
      <c r="R394">
        <f t="shared" ca="1" si="54"/>
        <v>-1</v>
      </c>
      <c r="S394" s="4">
        <f t="shared" ca="1" si="55"/>
        <v>145.77280724899055</v>
      </c>
      <c r="T394" s="4">
        <f t="shared" ca="1" si="56"/>
        <v>51.86723928652092</v>
      </c>
      <c r="U394" s="5">
        <f t="shared" ca="1" si="57"/>
        <v>119533.5561713654</v>
      </c>
      <c r="V394" s="5">
        <f t="shared" ca="1" si="58"/>
        <v>-12966.80982163023</v>
      </c>
      <c r="W394" s="5">
        <f t="shared" ca="1" si="59"/>
        <v>106566.74634973517</v>
      </c>
      <c r="X394" s="5">
        <f t="shared" ca="1" si="60"/>
        <v>-148544.46102136292</v>
      </c>
      <c r="Y394" s="5">
        <f t="shared" ca="1" si="61"/>
        <v>252142.53253856589</v>
      </c>
      <c r="Z394" s="5">
        <f t="shared" ca="1" si="62"/>
        <v>-400686.99355992879</v>
      </c>
    </row>
    <row r="395" spans="1:26" x14ac:dyDescent="0.25">
      <c r="A395" s="1">
        <v>30973</v>
      </c>
      <c r="B395">
        <v>42.48</v>
      </c>
      <c r="C395">
        <v>43.02</v>
      </c>
      <c r="D395">
        <v>42.349997999999999</v>
      </c>
      <c r="E395">
        <v>42.970001000000003</v>
      </c>
      <c r="F395">
        <v>198412</v>
      </c>
      <c r="G395">
        <v>909.5</v>
      </c>
      <c r="H395">
        <v>913.5</v>
      </c>
      <c r="I395">
        <v>909</v>
      </c>
      <c r="J395">
        <v>912.79998799999998</v>
      </c>
      <c r="K395">
        <v>198412</v>
      </c>
      <c r="L395">
        <f t="shared" si="64"/>
        <v>0.93000099999999719</v>
      </c>
      <c r="M395">
        <f t="shared" si="65"/>
        <v>4.5</v>
      </c>
      <c r="N395" s="3">
        <f ca="1">AVERAGE(L395:OFFSET(L395,-$N$2+1,0))</f>
        <v>0.27249995000000027</v>
      </c>
      <c r="O395" s="3">
        <f ca="1">AVERAGE(M395:OFFSET(M395,-$O$2+1,0))</f>
        <v>4.4549987999999985</v>
      </c>
      <c r="P395">
        <f t="shared" si="63"/>
        <v>4.7074935982580231E-2</v>
      </c>
      <c r="Q395">
        <f ca="1">AVERAGE(P395:OFFSET(P395,-$Q$2+1,0))</f>
        <v>4.8666977196097874E-2</v>
      </c>
      <c r="R395">
        <f t="shared" ca="1" si="54"/>
        <v>-1</v>
      </c>
      <c r="S395" s="4">
        <f t="shared" ca="1" si="55"/>
        <v>145.77280724899055</v>
      </c>
      <c r="T395" s="4">
        <f t="shared" ca="1" si="56"/>
        <v>51.86723928652092</v>
      </c>
      <c r="U395" s="5">
        <f t="shared" ca="1" si="57"/>
        <v>45189.278701571566</v>
      </c>
      <c r="V395" s="5">
        <f t="shared" ca="1" si="58"/>
        <v>18672.081661773085</v>
      </c>
      <c r="W395" s="5">
        <f t="shared" ca="1" si="59"/>
        <v>63861.360363344647</v>
      </c>
      <c r="X395" s="5">
        <f t="shared" ca="1" si="60"/>
        <v>-84683.100658018273</v>
      </c>
      <c r="Y395" s="5">
        <f t="shared" ca="1" si="61"/>
        <v>297331.81124013744</v>
      </c>
      <c r="Z395" s="5">
        <f t="shared" ca="1" si="62"/>
        <v>-382014.9118981557</v>
      </c>
    </row>
    <row r="396" spans="1:26" x14ac:dyDescent="0.25">
      <c r="A396" s="1">
        <v>30974</v>
      </c>
      <c r="B396">
        <v>42.790000999999997</v>
      </c>
      <c r="C396">
        <v>43.220001000000003</v>
      </c>
      <c r="D396">
        <v>42.720001000000003</v>
      </c>
      <c r="E396">
        <v>43.119999</v>
      </c>
      <c r="F396">
        <v>198412</v>
      </c>
      <c r="G396">
        <v>912.29998799999998</v>
      </c>
      <c r="H396">
        <v>913.79998799999998</v>
      </c>
      <c r="I396">
        <v>909.70001200000002</v>
      </c>
      <c r="J396">
        <v>910.90002400000003</v>
      </c>
      <c r="K396">
        <v>198412</v>
      </c>
      <c r="L396">
        <f t="shared" si="64"/>
        <v>0.5</v>
      </c>
      <c r="M396">
        <f t="shared" si="65"/>
        <v>4.0999759999999696</v>
      </c>
      <c r="N396" s="3">
        <f ca="1">AVERAGE(L396:OFFSET(L396,-$N$2+1,0))</f>
        <v>0.29000009999999998</v>
      </c>
      <c r="O396" s="3">
        <f ca="1">AVERAGE(M396:OFFSET(M396,-$O$2+1,0))</f>
        <v>4.284997599999997</v>
      </c>
      <c r="P396">
        <f t="shared" si="63"/>
        <v>4.733779543736185E-2</v>
      </c>
      <c r="Q396">
        <f ca="1">AVERAGE(P396:OFFSET(P396,-$Q$2+1,0))</f>
        <v>4.8554728421366197E-2</v>
      </c>
      <c r="R396">
        <f t="shared" ca="1" si="54"/>
        <v>-1</v>
      </c>
      <c r="S396" s="4">
        <f t="shared" ca="1" si="55"/>
        <v>145.77280724899055</v>
      </c>
      <c r="T396" s="4">
        <f t="shared" ca="1" si="56"/>
        <v>51.86723928652092</v>
      </c>
      <c r="U396" s="5">
        <f t="shared" ca="1" si="57"/>
        <v>-21865.629541733575</v>
      </c>
      <c r="V396" s="5">
        <f t="shared" ca="1" si="58"/>
        <v>-9854.5887423773074</v>
      </c>
      <c r="W396" s="5">
        <f t="shared" ca="1" si="59"/>
        <v>-31720.218284110881</v>
      </c>
      <c r="X396" s="5">
        <f t="shared" ca="1" si="60"/>
        <v>-116403.31894212915</v>
      </c>
      <c r="Y396" s="5">
        <f t="shared" ca="1" si="61"/>
        <v>275466.18169840385</v>
      </c>
      <c r="Z396" s="5">
        <f t="shared" ca="1" si="62"/>
        <v>-391869.50064053299</v>
      </c>
    </row>
    <row r="397" spans="1:26" x14ac:dyDescent="0.25">
      <c r="A397" s="1">
        <v>30977</v>
      </c>
      <c r="B397">
        <v>43.490001999999997</v>
      </c>
      <c r="C397">
        <v>44.09</v>
      </c>
      <c r="D397">
        <v>43.43</v>
      </c>
      <c r="E397">
        <v>43.869999</v>
      </c>
      <c r="F397">
        <v>198412</v>
      </c>
      <c r="G397">
        <v>910.09997599999997</v>
      </c>
      <c r="H397">
        <v>911.59997599999997</v>
      </c>
      <c r="I397">
        <v>909.59997599999997</v>
      </c>
      <c r="J397">
        <v>910.5</v>
      </c>
      <c r="K397">
        <v>198412</v>
      </c>
      <c r="L397">
        <f t="shared" si="64"/>
        <v>0.97000100000000344</v>
      </c>
      <c r="M397">
        <f t="shared" si="65"/>
        <v>2</v>
      </c>
      <c r="N397" s="3">
        <f ca="1">AVERAGE(L397:OFFSET(L397,-$N$2+1,0))</f>
        <v>0.33350025000000016</v>
      </c>
      <c r="O397" s="3">
        <f ca="1">AVERAGE(M397:OFFSET(M397,-$O$2+1,0))</f>
        <v>4.2149963999999951</v>
      </c>
      <c r="P397">
        <f t="shared" si="63"/>
        <v>4.8182316309719933E-2</v>
      </c>
      <c r="Q397">
        <f ca="1">AVERAGE(P397:OFFSET(P397,-$Q$2+1,0))</f>
        <v>4.8495184065842169E-2</v>
      </c>
      <c r="R397">
        <f t="shared" ca="1" si="54"/>
        <v>-1</v>
      </c>
      <c r="S397" s="4">
        <f t="shared" ca="1" si="55"/>
        <v>145.77280724899055</v>
      </c>
      <c r="T397" s="4">
        <f t="shared" ca="1" si="56"/>
        <v>51.86723928652092</v>
      </c>
      <c r="U397" s="5">
        <f t="shared" ca="1" si="57"/>
        <v>-109329.6054367429</v>
      </c>
      <c r="V397" s="5">
        <f t="shared" ca="1" si="58"/>
        <v>-2074.8140528352819</v>
      </c>
      <c r="W397" s="5">
        <f t="shared" ca="1" si="59"/>
        <v>-111404.41948957818</v>
      </c>
      <c r="X397" s="5">
        <f t="shared" ca="1" si="60"/>
        <v>-227807.73843170732</v>
      </c>
      <c r="Y397" s="5">
        <f t="shared" ca="1" si="61"/>
        <v>166136.57626166096</v>
      </c>
      <c r="Z397" s="5">
        <f t="shared" ca="1" si="62"/>
        <v>-393944.31469336827</v>
      </c>
    </row>
    <row r="398" spans="1:26" x14ac:dyDescent="0.25">
      <c r="A398" s="1">
        <v>30978</v>
      </c>
      <c r="B398">
        <v>43.919998</v>
      </c>
      <c r="C398">
        <v>44.169998</v>
      </c>
      <c r="D398">
        <v>43.619999</v>
      </c>
      <c r="E398">
        <v>43.779998999999997</v>
      </c>
      <c r="F398">
        <v>198412</v>
      </c>
      <c r="G398">
        <v>912.29998799999998</v>
      </c>
      <c r="H398">
        <v>912.70001200000002</v>
      </c>
      <c r="I398">
        <v>911</v>
      </c>
      <c r="J398">
        <v>911.90002400000003</v>
      </c>
      <c r="K398">
        <v>198412</v>
      </c>
      <c r="L398">
        <f t="shared" si="64"/>
        <v>0.54999899999999968</v>
      </c>
      <c r="M398">
        <f t="shared" si="65"/>
        <v>2.2000120000000152</v>
      </c>
      <c r="N398" s="3">
        <f ca="1">AVERAGE(L398:OFFSET(L398,-$N$2+1,0))</f>
        <v>0.35350035000000019</v>
      </c>
      <c r="O398" s="3">
        <f ca="1">AVERAGE(M398:OFFSET(M398,-$O$2+1,0))</f>
        <v>4.2099975999999968</v>
      </c>
      <c r="P398">
        <f t="shared" si="63"/>
        <v>4.8009647820779086E-2</v>
      </c>
      <c r="Q398">
        <f ca="1">AVERAGE(P398:OFFSET(P398,-$Q$2+1,0))</f>
        <v>4.8438062649836924E-2</v>
      </c>
      <c r="R398">
        <f t="shared" ca="1" si="54"/>
        <v>-1</v>
      </c>
      <c r="S398" s="4">
        <f t="shared" ca="1" si="55"/>
        <v>145.77280724899055</v>
      </c>
      <c r="T398" s="4">
        <f t="shared" ca="1" si="56"/>
        <v>51.86723928652092</v>
      </c>
      <c r="U398" s="5">
        <f t="shared" ca="1" si="57"/>
        <v>13119.552652409648</v>
      </c>
      <c r="V398" s="5">
        <f t="shared" ca="1" si="58"/>
        <v>7261.5379814873731</v>
      </c>
      <c r="W398" s="5">
        <f t="shared" ca="1" si="59"/>
        <v>20381.09063389702</v>
      </c>
      <c r="X398" s="5">
        <f t="shared" ca="1" si="60"/>
        <v>-207426.64779781029</v>
      </c>
      <c r="Y398" s="5">
        <f t="shared" ca="1" si="61"/>
        <v>179256.12891407061</v>
      </c>
      <c r="Z398" s="5">
        <f t="shared" ca="1" si="62"/>
        <v>-386682.77671188093</v>
      </c>
    </row>
    <row r="399" spans="1:26" x14ac:dyDescent="0.25">
      <c r="A399" s="1">
        <v>30979</v>
      </c>
      <c r="B399">
        <v>43.740001999999997</v>
      </c>
      <c r="C399">
        <v>44.040000999999997</v>
      </c>
      <c r="D399">
        <v>43.709999000000003</v>
      </c>
      <c r="E399">
        <v>43.93</v>
      </c>
      <c r="F399">
        <v>198412</v>
      </c>
      <c r="G399">
        <v>912.79998799999998</v>
      </c>
      <c r="H399">
        <v>913</v>
      </c>
      <c r="I399">
        <v>911.20001200000002</v>
      </c>
      <c r="J399">
        <v>911.40002400000003</v>
      </c>
      <c r="K399">
        <v>198412</v>
      </c>
      <c r="L399">
        <f t="shared" si="64"/>
        <v>0.33000199999999325</v>
      </c>
      <c r="M399">
        <f t="shared" si="65"/>
        <v>1.7999879999999848</v>
      </c>
      <c r="N399" s="3">
        <f ca="1">AVERAGE(L399:OFFSET(L399,-$N$2+1,0))</f>
        <v>0.35900040000000005</v>
      </c>
      <c r="O399" s="3">
        <f ca="1">AVERAGE(M399:OFFSET(M399,-$O$2+1,0))</f>
        <v>3.8899963999999954</v>
      </c>
      <c r="P399">
        <f t="shared" si="63"/>
        <v>4.8200569281529881E-2</v>
      </c>
      <c r="Q399">
        <f ca="1">AVERAGE(P399:OFFSET(P399,-$Q$2+1,0))</f>
        <v>4.8394154504055417E-2</v>
      </c>
      <c r="R399">
        <f t="shared" ca="1" si="54"/>
        <v>-1</v>
      </c>
      <c r="S399" s="4">
        <f t="shared" ca="1" si="55"/>
        <v>145.77280724899055</v>
      </c>
      <c r="T399" s="4">
        <f t="shared" ca="1" si="56"/>
        <v>51.86723928652092</v>
      </c>
      <c r="U399" s="5">
        <f t="shared" ca="1" si="57"/>
        <v>-21866.06686015629</v>
      </c>
      <c r="V399" s="5">
        <f t="shared" ca="1" si="58"/>
        <v>-2593.3619643260458</v>
      </c>
      <c r="W399" s="5">
        <f t="shared" ca="1" si="59"/>
        <v>-24459.428824482336</v>
      </c>
      <c r="X399" s="5">
        <f t="shared" ca="1" si="60"/>
        <v>-231886.07662229263</v>
      </c>
      <c r="Y399" s="5">
        <f t="shared" ca="1" si="61"/>
        <v>157390.06205391433</v>
      </c>
      <c r="Z399" s="5">
        <f t="shared" ca="1" si="62"/>
        <v>-389276.13867620699</v>
      </c>
    </row>
    <row r="400" spans="1:26" x14ac:dyDescent="0.25">
      <c r="A400" s="1">
        <v>30980</v>
      </c>
      <c r="B400">
        <v>44.07</v>
      </c>
      <c r="C400">
        <v>44.310001</v>
      </c>
      <c r="D400">
        <v>43.970001000000003</v>
      </c>
      <c r="E400">
        <v>44.07</v>
      </c>
      <c r="F400">
        <v>198412</v>
      </c>
      <c r="G400">
        <v>910.20001200000002</v>
      </c>
      <c r="H400">
        <v>913.5</v>
      </c>
      <c r="I400">
        <v>908</v>
      </c>
      <c r="J400">
        <v>908.90002400000003</v>
      </c>
      <c r="K400">
        <v>198412</v>
      </c>
      <c r="L400">
        <f t="shared" si="64"/>
        <v>0.38000100000000003</v>
      </c>
      <c r="M400">
        <f t="shared" si="65"/>
        <v>5.5</v>
      </c>
      <c r="N400" s="3">
        <f ca="1">AVERAGE(L400:OFFSET(L400,-$N$2+1,0))</f>
        <v>0.36950034999999987</v>
      </c>
      <c r="O400" s="3">
        <f ca="1">AVERAGE(M400:OFFSET(M400,-$O$2+1,0))</f>
        <v>3.9749969999999961</v>
      </c>
      <c r="P400">
        <f t="shared" si="63"/>
        <v>4.8487181027954289E-2</v>
      </c>
      <c r="Q400">
        <f ca="1">AVERAGE(P400:OFFSET(P400,-$Q$2+1,0))</f>
        <v>4.837760088751563E-2</v>
      </c>
      <c r="R400">
        <f t="shared" ca="1" si="54"/>
        <v>-1</v>
      </c>
      <c r="S400" s="4">
        <f t="shared" ca="1" si="55"/>
        <v>145.77280724899055</v>
      </c>
      <c r="T400" s="4">
        <f t="shared" ca="1" si="56"/>
        <v>51.86723928652092</v>
      </c>
      <c r="U400" s="5">
        <f t="shared" ca="1" si="57"/>
        <v>-20408.19301485876</v>
      </c>
      <c r="V400" s="5">
        <f t="shared" ca="1" si="58"/>
        <v>-12966.80982163023</v>
      </c>
      <c r="W400" s="5">
        <f t="shared" ca="1" si="59"/>
        <v>-33375.002836488988</v>
      </c>
      <c r="X400" s="5">
        <f t="shared" ca="1" si="60"/>
        <v>-265261.07945878163</v>
      </c>
      <c r="Y400" s="5">
        <f t="shared" ca="1" si="61"/>
        <v>136981.86903905557</v>
      </c>
      <c r="Z400" s="5">
        <f t="shared" ca="1" si="62"/>
        <v>-402242.94849783723</v>
      </c>
    </row>
    <row r="401" spans="1:26" x14ac:dyDescent="0.25">
      <c r="A401" s="1">
        <v>30981</v>
      </c>
      <c r="B401">
        <v>44.009998000000003</v>
      </c>
      <c r="C401">
        <v>44.029998999999997</v>
      </c>
      <c r="D401">
        <v>43.93</v>
      </c>
      <c r="E401">
        <v>44</v>
      </c>
      <c r="F401">
        <v>198412</v>
      </c>
      <c r="G401">
        <v>909.29998799999998</v>
      </c>
      <c r="H401">
        <v>911</v>
      </c>
      <c r="I401">
        <v>908.5</v>
      </c>
      <c r="J401">
        <v>908.79998799999998</v>
      </c>
      <c r="K401">
        <v>198412</v>
      </c>
      <c r="L401">
        <f t="shared" si="64"/>
        <v>0.14000000000000057</v>
      </c>
      <c r="M401">
        <f t="shared" si="65"/>
        <v>2.5</v>
      </c>
      <c r="N401" s="3">
        <f ca="1">AVERAGE(L401:OFFSET(L401,-$N$2+1,0))</f>
        <v>0.37100030000000006</v>
      </c>
      <c r="O401" s="3">
        <f ca="1">AVERAGE(M401:OFFSET(M401,-$O$2+1,0))</f>
        <v>3.9399963999999956</v>
      </c>
      <c r="P401">
        <f t="shared" si="63"/>
        <v>4.8415493597035571E-2</v>
      </c>
      <c r="Q401">
        <f ca="1">AVERAGE(P401:OFFSET(P401,-$Q$2+1,0))</f>
        <v>4.834078183694844E-2</v>
      </c>
      <c r="R401">
        <f t="shared" ca="1" si="54"/>
        <v>-1</v>
      </c>
      <c r="S401" s="4">
        <f t="shared" ca="1" si="55"/>
        <v>145.77280724899055</v>
      </c>
      <c r="T401" s="4">
        <f t="shared" ca="1" si="56"/>
        <v>51.86723928652092</v>
      </c>
      <c r="U401" s="5">
        <f t="shared" ca="1" si="57"/>
        <v>10204.09650742938</v>
      </c>
      <c r="V401" s="5">
        <f t="shared" ca="1" si="58"/>
        <v>-518.85911492687683</v>
      </c>
      <c r="W401" s="5">
        <f t="shared" ca="1" si="59"/>
        <v>9685.2373925025022</v>
      </c>
      <c r="X401" s="5">
        <f t="shared" ca="1" si="60"/>
        <v>-255575.84206627915</v>
      </c>
      <c r="Y401" s="5">
        <f t="shared" ca="1" si="61"/>
        <v>147185.96554648495</v>
      </c>
      <c r="Z401" s="5">
        <f t="shared" ca="1" si="62"/>
        <v>-402761.80761276413</v>
      </c>
    </row>
    <row r="402" spans="1:26" x14ac:dyDescent="0.25">
      <c r="A402" s="1">
        <v>30984</v>
      </c>
      <c r="B402">
        <v>43.91</v>
      </c>
      <c r="C402">
        <v>43.93</v>
      </c>
      <c r="D402">
        <v>43.720001000000003</v>
      </c>
      <c r="E402">
        <v>43.830002</v>
      </c>
      <c r="F402">
        <v>198412</v>
      </c>
      <c r="G402">
        <v>906</v>
      </c>
      <c r="H402">
        <v>907.79998799999998</v>
      </c>
      <c r="I402">
        <v>906</v>
      </c>
      <c r="J402">
        <v>906.5</v>
      </c>
      <c r="K402">
        <v>198412</v>
      </c>
      <c r="L402">
        <f t="shared" si="64"/>
        <v>0.27999899999999656</v>
      </c>
      <c r="M402">
        <f t="shared" si="65"/>
        <v>2.7999879999999848</v>
      </c>
      <c r="N402" s="3">
        <f ca="1">AVERAGE(L402:OFFSET(L402,-$N$2+1,0))</f>
        <v>0.37950020000000001</v>
      </c>
      <c r="O402" s="3">
        <f ca="1">AVERAGE(M402:OFFSET(M402,-$O$2+1,0))</f>
        <v>3.9449951999999939</v>
      </c>
      <c r="P402">
        <f t="shared" si="63"/>
        <v>4.835080198565913E-2</v>
      </c>
      <c r="Q402">
        <f ca="1">AVERAGE(P402:OFFSET(P402,-$Q$2+1,0))</f>
        <v>4.8304683053635264E-2</v>
      </c>
      <c r="R402">
        <f t="shared" ca="1" si="54"/>
        <v>-1</v>
      </c>
      <c r="S402" s="4">
        <f t="shared" ca="1" si="55"/>
        <v>145.77280724899055</v>
      </c>
      <c r="T402" s="4">
        <f t="shared" ca="1" si="56"/>
        <v>51.86723928652092</v>
      </c>
      <c r="U402" s="5">
        <f t="shared" ca="1" si="57"/>
        <v>24781.085686713843</v>
      </c>
      <c r="V402" s="5">
        <f t="shared" ca="1" si="58"/>
        <v>-11929.402795212589</v>
      </c>
      <c r="W402" s="5">
        <f t="shared" ca="1" si="59"/>
        <v>12851.682891501254</v>
      </c>
      <c r="X402" s="5">
        <f t="shared" ca="1" si="60"/>
        <v>-242724.15917477789</v>
      </c>
      <c r="Y402" s="5">
        <f t="shared" ca="1" si="61"/>
        <v>171967.05123319878</v>
      </c>
      <c r="Z402" s="5">
        <f t="shared" ca="1" si="62"/>
        <v>-414691.2104079767</v>
      </c>
    </row>
    <row r="403" spans="1:26" x14ac:dyDescent="0.25">
      <c r="A403" s="1">
        <v>30985</v>
      </c>
      <c r="B403">
        <v>43.52</v>
      </c>
      <c r="C403">
        <v>43.66</v>
      </c>
      <c r="D403">
        <v>43.459999000000003</v>
      </c>
      <c r="E403">
        <v>43.639999000000003</v>
      </c>
      <c r="F403">
        <v>198412</v>
      </c>
      <c r="G403">
        <v>906.90002400000003</v>
      </c>
      <c r="H403">
        <v>907.5</v>
      </c>
      <c r="I403">
        <v>904.79998799999998</v>
      </c>
      <c r="J403">
        <v>905</v>
      </c>
      <c r="K403">
        <v>198412</v>
      </c>
      <c r="L403">
        <f t="shared" si="64"/>
        <v>0.37000299999999697</v>
      </c>
      <c r="M403">
        <f t="shared" si="65"/>
        <v>2.7000120000000152</v>
      </c>
      <c r="N403" s="3">
        <f ca="1">AVERAGE(L403:OFFSET(L403,-$N$2+1,0))</f>
        <v>0.39100014999999999</v>
      </c>
      <c r="O403" s="3">
        <f ca="1">AVERAGE(M403:OFFSET(M403,-$O$2+1,0))</f>
        <v>3.909997599999997</v>
      </c>
      <c r="P403">
        <f t="shared" si="63"/>
        <v>4.8220993370165749E-2</v>
      </c>
      <c r="Q403">
        <f ca="1">AVERAGE(P403:OFFSET(P403,-$Q$2+1,0))</f>
        <v>4.8233309336888852E-2</v>
      </c>
      <c r="R403">
        <f t="shared" ca="1" si="54"/>
        <v>-1</v>
      </c>
      <c r="S403" s="4">
        <f t="shared" ca="1" si="55"/>
        <v>145.77280724899055</v>
      </c>
      <c r="T403" s="4">
        <f t="shared" ca="1" si="56"/>
        <v>51.86723928652092</v>
      </c>
      <c r="U403" s="5">
        <f t="shared" ca="1" si="57"/>
        <v>27697.270695729549</v>
      </c>
      <c r="V403" s="5">
        <f t="shared" ca="1" si="58"/>
        <v>-7780.0858929781389</v>
      </c>
      <c r="W403" s="5">
        <f t="shared" ca="1" si="59"/>
        <v>19917.18480275141</v>
      </c>
      <c r="X403" s="5">
        <f t="shared" ca="1" si="60"/>
        <v>-222806.97437202648</v>
      </c>
      <c r="Y403" s="5">
        <f t="shared" ca="1" si="61"/>
        <v>199664.32192892834</v>
      </c>
      <c r="Z403" s="5">
        <f t="shared" ca="1" si="62"/>
        <v>-422471.29630095483</v>
      </c>
    </row>
    <row r="404" spans="1:26" x14ac:dyDescent="0.25">
      <c r="A404" s="1">
        <v>30986</v>
      </c>
      <c r="B404">
        <v>43.779998999999997</v>
      </c>
      <c r="C404">
        <v>44.02</v>
      </c>
      <c r="D404">
        <v>43.77</v>
      </c>
      <c r="E404">
        <v>43.880001</v>
      </c>
      <c r="F404">
        <v>198412</v>
      </c>
      <c r="G404">
        <v>905.29998799999998</v>
      </c>
      <c r="H404">
        <v>905.5</v>
      </c>
      <c r="I404">
        <v>902</v>
      </c>
      <c r="J404">
        <v>904.5</v>
      </c>
      <c r="K404">
        <v>198412</v>
      </c>
      <c r="L404">
        <f t="shared" si="64"/>
        <v>0.38000100000000003</v>
      </c>
      <c r="M404">
        <f t="shared" si="65"/>
        <v>3.5</v>
      </c>
      <c r="N404" s="3">
        <f ca="1">AVERAGE(L404:OFFSET(L404,-$N$2+1,0))</f>
        <v>0.40350015</v>
      </c>
      <c r="O404" s="3">
        <f ca="1">AVERAGE(M404:OFFSET(M404,-$O$2+1,0))</f>
        <v>3.8199981999999979</v>
      </c>
      <c r="P404">
        <f t="shared" si="63"/>
        <v>4.8512991708126035E-2</v>
      </c>
      <c r="Q404">
        <f ca="1">AVERAGE(P404:OFFSET(P404,-$Q$2+1,0))</f>
        <v>4.8195937744535393E-2</v>
      </c>
      <c r="R404">
        <f t="shared" ca="1" si="54"/>
        <v>-1</v>
      </c>
      <c r="S404" s="4">
        <f t="shared" ca="1" si="55"/>
        <v>145.77280724899055</v>
      </c>
      <c r="T404" s="4">
        <f t="shared" ca="1" si="56"/>
        <v>51.86723928652092</v>
      </c>
      <c r="U404" s="5">
        <f t="shared" ca="1" si="57"/>
        <v>-34985.765285371781</v>
      </c>
      <c r="V404" s="5">
        <f t="shared" ca="1" si="58"/>
        <v>-2593.3619643260458</v>
      </c>
      <c r="W404" s="5">
        <f t="shared" ca="1" si="59"/>
        <v>-37579.127249697827</v>
      </c>
      <c r="X404" s="5">
        <f t="shared" ca="1" si="60"/>
        <v>-260386.10162172432</v>
      </c>
      <c r="Y404" s="5">
        <f t="shared" ca="1" si="61"/>
        <v>164678.55664355657</v>
      </c>
      <c r="Z404" s="5">
        <f t="shared" ca="1" si="62"/>
        <v>-425064.65826528089</v>
      </c>
    </row>
    <row r="405" spans="1:26" x14ac:dyDescent="0.25">
      <c r="A405" s="1">
        <v>30987</v>
      </c>
      <c r="B405">
        <v>43.810001</v>
      </c>
      <c r="C405">
        <v>44.169998</v>
      </c>
      <c r="D405">
        <v>43.73</v>
      </c>
      <c r="E405">
        <v>44.16</v>
      </c>
      <c r="F405">
        <v>198412</v>
      </c>
      <c r="G405">
        <v>904.20001200000002</v>
      </c>
      <c r="H405">
        <v>908</v>
      </c>
      <c r="I405">
        <v>904.20001200000002</v>
      </c>
      <c r="J405">
        <v>906.5</v>
      </c>
      <c r="K405">
        <v>198412</v>
      </c>
      <c r="L405">
        <f t="shared" si="64"/>
        <v>0.43999800000000278</v>
      </c>
      <c r="M405">
        <f t="shared" si="65"/>
        <v>3.7999879999999848</v>
      </c>
      <c r="N405" s="3">
        <f ca="1">AVERAGE(L405:OFFSET(L405,-$N$2+1,0))</f>
        <v>0.41750004999999996</v>
      </c>
      <c r="O405" s="3">
        <f ca="1">AVERAGE(M405:OFFSET(M405,-$O$2+1,0))</f>
        <v>3.9349975999999969</v>
      </c>
      <c r="P405">
        <f t="shared" si="63"/>
        <v>4.8714837286265855E-2</v>
      </c>
      <c r="Q405">
        <f ca="1">AVERAGE(P405:OFFSET(P405,-$Q$2+1,0))</f>
        <v>4.8167415679124158E-2</v>
      </c>
      <c r="R405">
        <f t="shared" ca="1" si="54"/>
        <v>-1</v>
      </c>
      <c r="S405" s="4">
        <f t="shared" ca="1" si="55"/>
        <v>145.77280724899055</v>
      </c>
      <c r="T405" s="4">
        <f t="shared" ca="1" si="56"/>
        <v>51.86723928652092</v>
      </c>
      <c r="U405" s="5">
        <f t="shared" ca="1" si="57"/>
        <v>-40816.240256909601</v>
      </c>
      <c r="V405" s="5">
        <f t="shared" ca="1" si="58"/>
        <v>10373.447857304183</v>
      </c>
      <c r="W405" s="5">
        <f t="shared" ca="1" si="59"/>
        <v>-30442.792399605416</v>
      </c>
      <c r="X405" s="5">
        <f t="shared" ca="1" si="60"/>
        <v>-290828.8940213297</v>
      </c>
      <c r="Y405" s="5">
        <f t="shared" ca="1" si="61"/>
        <v>123862.31638664697</v>
      </c>
      <c r="Z405" s="5">
        <f t="shared" ca="1" si="62"/>
        <v>-414691.2104079767</v>
      </c>
    </row>
    <row r="406" spans="1:26" x14ac:dyDescent="0.25">
      <c r="A406" s="1">
        <v>30988</v>
      </c>
      <c r="B406">
        <v>44.09</v>
      </c>
      <c r="C406">
        <v>44.139999000000003</v>
      </c>
      <c r="D406">
        <v>43.959999000000003</v>
      </c>
      <c r="E406">
        <v>44.07</v>
      </c>
      <c r="F406">
        <v>198412</v>
      </c>
      <c r="G406">
        <v>910.20001200000002</v>
      </c>
      <c r="H406">
        <v>915.5</v>
      </c>
      <c r="I406">
        <v>910</v>
      </c>
      <c r="J406">
        <v>913.90002400000003</v>
      </c>
      <c r="K406">
        <v>198412</v>
      </c>
      <c r="L406">
        <f t="shared" si="64"/>
        <v>0.20000099999999321</v>
      </c>
      <c r="M406">
        <f t="shared" si="65"/>
        <v>9</v>
      </c>
      <c r="N406" s="3">
        <f ca="1">AVERAGE(L406:OFFSET(L406,-$N$2+1,0))</f>
        <v>0.42050014999999946</v>
      </c>
      <c r="O406" s="3">
        <f ca="1">AVERAGE(M406:OFFSET(M406,-$O$2+1,0))</f>
        <v>4.0599975999999973</v>
      </c>
      <c r="P406">
        <f t="shared" si="63"/>
        <v>4.8221904850283707E-2</v>
      </c>
      <c r="Q406">
        <f ca="1">AVERAGE(P406:OFFSET(P406,-$Q$2+1,0))</f>
        <v>4.8139970406819575E-2</v>
      </c>
      <c r="R406">
        <f t="shared" ca="1" si="54"/>
        <v>-1</v>
      </c>
      <c r="S406" s="4">
        <f t="shared" ca="1" si="55"/>
        <v>145.77280724899055</v>
      </c>
      <c r="T406" s="4">
        <f t="shared" ca="1" si="56"/>
        <v>51.86723928652092</v>
      </c>
      <c r="U406" s="5">
        <f t="shared" ca="1" si="57"/>
        <v>13119.552652408611</v>
      </c>
      <c r="V406" s="5">
        <f t="shared" ca="1" si="58"/>
        <v>38381.88155339993</v>
      </c>
      <c r="W406" s="5">
        <f t="shared" ca="1" si="59"/>
        <v>51501.434205808539</v>
      </c>
      <c r="X406" s="5">
        <f t="shared" ca="1" si="60"/>
        <v>-239327.45981552117</v>
      </c>
      <c r="Y406" s="5">
        <f t="shared" ca="1" si="61"/>
        <v>136981.86903905557</v>
      </c>
      <c r="Z406" s="5">
        <f t="shared" ca="1" si="62"/>
        <v>-376309.3288545768</v>
      </c>
    </row>
    <row r="407" spans="1:26" x14ac:dyDescent="0.25">
      <c r="A407" s="1">
        <v>30991</v>
      </c>
      <c r="B407">
        <v>44.029998999999997</v>
      </c>
      <c r="C407">
        <v>44.07</v>
      </c>
      <c r="D407">
        <v>43.900002000000001</v>
      </c>
      <c r="E407">
        <v>43.970001000000003</v>
      </c>
      <c r="F407">
        <v>198412</v>
      </c>
      <c r="G407">
        <v>914.29998799999998</v>
      </c>
      <c r="H407">
        <v>919</v>
      </c>
      <c r="I407">
        <v>913</v>
      </c>
      <c r="J407">
        <v>918.29998799999998</v>
      </c>
      <c r="K407">
        <v>198412</v>
      </c>
      <c r="L407">
        <f t="shared" si="64"/>
        <v>0.16999799999999965</v>
      </c>
      <c r="M407">
        <f t="shared" si="65"/>
        <v>6</v>
      </c>
      <c r="N407" s="3">
        <f ca="1">AVERAGE(L407:OFFSET(L407,-$N$2+1,0))</f>
        <v>0.4199999999999996</v>
      </c>
      <c r="O407" s="3">
        <f ca="1">AVERAGE(M407:OFFSET(M407,-$O$2+1,0))</f>
        <v>4.2649993999999989</v>
      </c>
      <c r="P407">
        <f t="shared" si="63"/>
        <v>4.7881957502541102E-2</v>
      </c>
      <c r="Q407">
        <f ca="1">AVERAGE(P407:OFFSET(P407,-$Q$2+1,0))</f>
        <v>4.810565893703235E-2</v>
      </c>
      <c r="R407">
        <f t="shared" ca="1" si="54"/>
        <v>-1</v>
      </c>
      <c r="S407" s="4">
        <f t="shared" ca="1" si="55"/>
        <v>145.77280724899055</v>
      </c>
      <c r="T407" s="4">
        <f t="shared" ca="1" si="56"/>
        <v>51.86723928652092</v>
      </c>
      <c r="U407" s="5">
        <f t="shared" ca="1" si="57"/>
        <v>14577.134952091345</v>
      </c>
      <c r="V407" s="5">
        <f t="shared" ca="1" si="58"/>
        <v>22821.398564007537</v>
      </c>
      <c r="W407" s="5">
        <f t="shared" ca="1" si="59"/>
        <v>37398.533516098883</v>
      </c>
      <c r="X407" s="5">
        <f t="shared" ca="1" si="60"/>
        <v>-201928.92629942228</v>
      </c>
      <c r="Y407" s="5">
        <f t="shared" ca="1" si="61"/>
        <v>151559.00399114692</v>
      </c>
      <c r="Z407" s="5">
        <f t="shared" ca="1" si="62"/>
        <v>-353487.93029056926</v>
      </c>
    </row>
    <row r="408" spans="1:26" x14ac:dyDescent="0.25">
      <c r="A408" s="1">
        <v>30992</v>
      </c>
      <c r="B408">
        <v>43.959999000000003</v>
      </c>
      <c r="C408">
        <v>44.139999000000003</v>
      </c>
      <c r="D408">
        <v>43.93</v>
      </c>
      <c r="E408">
        <v>44.119999</v>
      </c>
      <c r="F408">
        <v>198412</v>
      </c>
      <c r="G408">
        <v>916</v>
      </c>
      <c r="H408">
        <v>917.90002400000003</v>
      </c>
      <c r="I408">
        <v>915.09997599999997</v>
      </c>
      <c r="J408">
        <v>915.70001200000002</v>
      </c>
      <c r="K408">
        <v>198412</v>
      </c>
      <c r="L408">
        <f t="shared" si="64"/>
        <v>0.20999900000000338</v>
      </c>
      <c r="M408">
        <f t="shared" si="65"/>
        <v>3.2000120000000152</v>
      </c>
      <c r="N408" s="3">
        <f ca="1">AVERAGE(L408:OFFSET(L408,-$N$2+1,0))</f>
        <v>0.41699994999999956</v>
      </c>
      <c r="O408" s="3">
        <f ca="1">AVERAGE(M408:OFFSET(M408,-$O$2+1,0))</f>
        <v>4.0750000000000002</v>
      </c>
      <c r="P408">
        <f t="shared" si="63"/>
        <v>4.8181717180101988E-2</v>
      </c>
      <c r="Q408">
        <f ca="1">AVERAGE(P408:OFFSET(P408,-$Q$2+1,0))</f>
        <v>4.8093028622495634E-2</v>
      </c>
      <c r="R408">
        <f t="shared" ca="1" si="54"/>
        <v>-1</v>
      </c>
      <c r="S408" s="4">
        <f t="shared" ca="1" si="55"/>
        <v>145.77280724899055</v>
      </c>
      <c r="T408" s="4">
        <f t="shared" ca="1" si="56"/>
        <v>51.86723928652092</v>
      </c>
      <c r="U408" s="5">
        <f t="shared" ca="1" si="57"/>
        <v>-21865.629541733575</v>
      </c>
      <c r="V408" s="5">
        <f t="shared" ca="1" si="58"/>
        <v>-13485.357733120994</v>
      </c>
      <c r="W408" s="5">
        <f t="shared" ca="1" si="59"/>
        <v>-35350.987274854568</v>
      </c>
      <c r="X408" s="5">
        <f t="shared" ca="1" si="60"/>
        <v>-237279.91357427684</v>
      </c>
      <c r="Y408" s="5">
        <f t="shared" ca="1" si="61"/>
        <v>129693.37444941334</v>
      </c>
      <c r="Z408" s="5">
        <f t="shared" ca="1" si="62"/>
        <v>-366973.28802369023</v>
      </c>
    </row>
    <row r="409" spans="1:26" x14ac:dyDescent="0.25">
      <c r="A409" s="1">
        <v>30993</v>
      </c>
      <c r="B409">
        <v>44.240001999999997</v>
      </c>
      <c r="C409">
        <v>44.290000999999997</v>
      </c>
      <c r="D409">
        <v>44</v>
      </c>
      <c r="E409">
        <v>44.150002000000001</v>
      </c>
      <c r="F409">
        <v>198412</v>
      </c>
      <c r="G409">
        <v>920</v>
      </c>
      <c r="H409">
        <v>922</v>
      </c>
      <c r="I409">
        <v>915.79998799999998</v>
      </c>
      <c r="J409">
        <v>921</v>
      </c>
      <c r="K409">
        <v>198412</v>
      </c>
      <c r="L409">
        <f t="shared" si="64"/>
        <v>0.29000099999999662</v>
      </c>
      <c r="M409">
        <f t="shared" si="65"/>
        <v>6.2999879999999848</v>
      </c>
      <c r="N409" s="3">
        <f ca="1">AVERAGE(L409:OFFSET(L409,-$N$2+1,0))</f>
        <v>0.42200004999999974</v>
      </c>
      <c r="O409" s="3">
        <f ca="1">AVERAGE(M409:OFFSET(M409,-$O$2+1,0))</f>
        <v>4.2799987999999987</v>
      </c>
      <c r="P409">
        <f t="shared" si="63"/>
        <v>4.7937027144408249E-2</v>
      </c>
      <c r="Q409">
        <f ca="1">AVERAGE(P409:OFFSET(P409,-$Q$2+1,0))</f>
        <v>4.8115344698967506E-2</v>
      </c>
      <c r="R409">
        <f t="shared" ca="1" si="54"/>
        <v>1</v>
      </c>
      <c r="S409" s="4">
        <f t="shared" ca="1" si="55"/>
        <v>59.241699141978806</v>
      </c>
      <c r="T409" s="4">
        <f t="shared" ca="1" si="56"/>
        <v>58.411231330251795</v>
      </c>
      <c r="U409" s="5">
        <f t="shared" ca="1" si="57"/>
        <v>-4373.6215358915606</v>
      </c>
      <c r="V409" s="5">
        <f t="shared" ca="1" si="58"/>
        <v>27489.574581168865</v>
      </c>
      <c r="W409" s="5">
        <f t="shared" ca="1" si="59"/>
        <v>23115.953045277303</v>
      </c>
      <c r="X409" s="5">
        <f t="shared" ca="1" si="60"/>
        <v>-214163.96052899954</v>
      </c>
      <c r="Y409" s="5">
        <f t="shared" ca="1" si="61"/>
        <v>125319.75291352178</v>
      </c>
      <c r="Z409" s="5">
        <f t="shared" ca="1" si="62"/>
        <v>-339483.71344252134</v>
      </c>
    </row>
    <row r="410" spans="1:26" x14ac:dyDescent="0.25">
      <c r="A410" s="1">
        <v>30994</v>
      </c>
      <c r="B410">
        <v>44.09</v>
      </c>
      <c r="C410">
        <v>44.119999</v>
      </c>
      <c r="D410">
        <v>43.950001</v>
      </c>
      <c r="E410">
        <v>44.099997999999999</v>
      </c>
      <c r="F410">
        <v>198412</v>
      </c>
      <c r="G410">
        <v>917.5</v>
      </c>
      <c r="H410">
        <v>919</v>
      </c>
      <c r="I410">
        <v>916.79998799999998</v>
      </c>
      <c r="J410">
        <v>918.20001200000002</v>
      </c>
      <c r="K410">
        <v>198412</v>
      </c>
      <c r="L410">
        <f t="shared" si="64"/>
        <v>0.20000100000000032</v>
      </c>
      <c r="M410">
        <f t="shared" si="65"/>
        <v>4.2000120000000152</v>
      </c>
      <c r="N410" s="3">
        <f ca="1">AVERAGE(L410:OFFSET(L410,-$N$2+1,0))</f>
        <v>0.42650009999999983</v>
      </c>
      <c r="O410" s="3">
        <f ca="1">AVERAGE(M410:OFFSET(M410,-$O$2+1,0))</f>
        <v>4.1699981999999975</v>
      </c>
      <c r="P410">
        <f t="shared" si="63"/>
        <v>4.8028749100038126E-2</v>
      </c>
      <c r="Q410">
        <f ca="1">AVERAGE(P410:OFFSET(P410,-$Q$2+1,0))</f>
        <v>4.8178932240131367E-2</v>
      </c>
      <c r="R410">
        <f t="shared" ca="1" si="54"/>
        <v>1</v>
      </c>
      <c r="S410" s="4">
        <f t="shared" ca="1" si="55"/>
        <v>59.241699141978806</v>
      </c>
      <c r="T410" s="4">
        <f t="shared" ca="1" si="56"/>
        <v>58.411231330251795</v>
      </c>
      <c r="U410" s="5">
        <f t="shared" ca="1" si="57"/>
        <v>-2962.3219238955835</v>
      </c>
      <c r="V410" s="5">
        <f t="shared" ca="1" si="58"/>
        <v>16355.074678992818</v>
      </c>
      <c r="W410" s="5">
        <f t="shared" ca="1" si="59"/>
        <v>13392.752755097234</v>
      </c>
      <c r="X410" s="5">
        <f t="shared" ca="1" si="60"/>
        <v>-200771.20777390231</v>
      </c>
      <c r="Y410" s="5">
        <f t="shared" ca="1" si="61"/>
        <v>122357.4309896262</v>
      </c>
      <c r="Z410" s="5">
        <f t="shared" ca="1" si="62"/>
        <v>-323128.63876352855</v>
      </c>
    </row>
    <row r="411" spans="1:26" x14ac:dyDescent="0.25">
      <c r="A411" s="1">
        <v>30995</v>
      </c>
      <c r="B411">
        <v>44</v>
      </c>
      <c r="C411">
        <v>44.040000999999997</v>
      </c>
      <c r="D411">
        <v>43.919998</v>
      </c>
      <c r="E411">
        <v>43.950001</v>
      </c>
      <c r="F411">
        <v>198412</v>
      </c>
      <c r="G411">
        <v>916.29998799999998</v>
      </c>
      <c r="H411">
        <v>917.90002400000003</v>
      </c>
      <c r="I411">
        <v>915.70001200000002</v>
      </c>
      <c r="J411">
        <v>916</v>
      </c>
      <c r="K411">
        <v>198412</v>
      </c>
      <c r="L411">
        <f t="shared" si="64"/>
        <v>0.17999999999999972</v>
      </c>
      <c r="M411">
        <f t="shared" si="65"/>
        <v>2.5</v>
      </c>
      <c r="N411" s="3">
        <f ca="1">AVERAGE(L411:OFFSET(L411,-$N$2+1,0))</f>
        <v>0.42250019999999966</v>
      </c>
      <c r="O411" s="3">
        <f ca="1">AVERAGE(M411:OFFSET(M411,-$O$2+1,0))</f>
        <v>4.0099975999999966</v>
      </c>
      <c r="P411">
        <f t="shared" si="63"/>
        <v>4.7980350436681224E-2</v>
      </c>
      <c r="Q411">
        <f ca="1">AVERAGE(P411:OFFSET(P411,-$Q$2+1,0))</f>
        <v>4.8221769240086004E-2</v>
      </c>
      <c r="R411">
        <f t="shared" ca="1" si="54"/>
        <v>1</v>
      </c>
      <c r="S411" s="4">
        <f t="shared" ca="1" si="55"/>
        <v>59.241699141978806</v>
      </c>
      <c r="T411" s="4">
        <f t="shared" ca="1" si="56"/>
        <v>58.411231330251795</v>
      </c>
      <c r="U411" s="5">
        <f t="shared" ca="1" si="57"/>
        <v>-8886.077146199339</v>
      </c>
      <c r="V411" s="5">
        <f t="shared" ca="1" si="58"/>
        <v>12850.540986133081</v>
      </c>
      <c r="W411" s="5">
        <f t="shared" ca="1" si="59"/>
        <v>3964.4638399337418</v>
      </c>
      <c r="X411" s="5">
        <f t="shared" ca="1" si="60"/>
        <v>-196806.74393396857</v>
      </c>
      <c r="Y411" s="5">
        <f t="shared" ca="1" si="61"/>
        <v>113471.35384342686</v>
      </c>
      <c r="Z411" s="5">
        <f t="shared" ca="1" si="62"/>
        <v>-310278.09777739545</v>
      </c>
    </row>
    <row r="412" spans="1:26" x14ac:dyDescent="0.25">
      <c r="A412" s="1">
        <v>30998</v>
      </c>
      <c r="B412">
        <v>43.84</v>
      </c>
      <c r="C412">
        <v>43.919998</v>
      </c>
      <c r="D412">
        <v>43.810001</v>
      </c>
      <c r="E412">
        <v>43.84</v>
      </c>
      <c r="F412">
        <v>198412</v>
      </c>
      <c r="G412">
        <v>916.29998799999998</v>
      </c>
      <c r="H412">
        <v>918</v>
      </c>
      <c r="I412">
        <v>916</v>
      </c>
      <c r="J412">
        <v>917.70001200000002</v>
      </c>
      <c r="K412">
        <v>198412</v>
      </c>
      <c r="L412">
        <f t="shared" si="64"/>
        <v>0.14000000000000057</v>
      </c>
      <c r="M412">
        <f t="shared" si="65"/>
        <v>2</v>
      </c>
      <c r="N412" s="3">
        <f ca="1">AVERAGE(L412:OFFSET(L412,-$N$2+1,0))</f>
        <v>0.41100024999999968</v>
      </c>
      <c r="O412" s="3">
        <f ca="1">AVERAGE(M412:OFFSET(M412,-$O$2+1,0))</f>
        <v>3.909997599999997</v>
      </c>
      <c r="P412">
        <f t="shared" si="63"/>
        <v>4.7771602295674814E-2</v>
      </c>
      <c r="Q412">
        <f ca="1">AVERAGE(P412:OFFSET(P412,-$Q$2+1,0))</f>
        <v>4.8194388305816328E-2</v>
      </c>
      <c r="R412">
        <f t="shared" ca="1" si="54"/>
        <v>-1</v>
      </c>
      <c r="S412" s="4">
        <f t="shared" ca="1" si="55"/>
        <v>60.827213608750895</v>
      </c>
      <c r="T412" s="4">
        <f t="shared" ca="1" si="56"/>
        <v>63.938658172066447</v>
      </c>
      <c r="U412" s="5">
        <f t="shared" ca="1" si="57"/>
        <v>-6516.6461473166273</v>
      </c>
      <c r="V412" s="5">
        <f t="shared" ca="1" si="58"/>
        <v>-9929.9794196204894</v>
      </c>
      <c r="W412" s="5">
        <f t="shared" ca="1" si="59"/>
        <v>-16446.625566937117</v>
      </c>
      <c r="X412" s="5">
        <f t="shared" ca="1" si="60"/>
        <v>-213253.36950090568</v>
      </c>
      <c r="Y412" s="5">
        <f t="shared" ca="1" si="61"/>
        <v>106954.70769611023</v>
      </c>
      <c r="Z412" s="5">
        <f t="shared" ca="1" si="62"/>
        <v>-320208.07719701593</v>
      </c>
    </row>
    <row r="413" spans="1:26" x14ac:dyDescent="0.25">
      <c r="A413" s="1">
        <v>30999</v>
      </c>
      <c r="B413">
        <v>43.82</v>
      </c>
      <c r="C413">
        <v>43.900002000000001</v>
      </c>
      <c r="D413">
        <v>43.720001000000003</v>
      </c>
      <c r="E413">
        <v>43.880001</v>
      </c>
      <c r="F413">
        <v>198412</v>
      </c>
      <c r="G413">
        <v>919.70001200000002</v>
      </c>
      <c r="H413">
        <v>921.5</v>
      </c>
      <c r="I413">
        <v>914.70001200000002</v>
      </c>
      <c r="J413">
        <v>916.20001200000002</v>
      </c>
      <c r="K413">
        <v>198412</v>
      </c>
      <c r="L413">
        <f t="shared" si="64"/>
        <v>0.18000099999999719</v>
      </c>
      <c r="M413">
        <f t="shared" si="65"/>
        <v>6.7999879999999848</v>
      </c>
      <c r="N413" s="3">
        <f ca="1">AVERAGE(L413:OFFSET(L413,-$N$2+1,0))</f>
        <v>0.39550024999999922</v>
      </c>
      <c r="O413" s="3">
        <f ca="1">AVERAGE(M413:OFFSET(M413,-$O$2+1,0))</f>
        <v>4.1099975999999971</v>
      </c>
      <c r="P413">
        <f t="shared" si="63"/>
        <v>4.7893473504997071E-2</v>
      </c>
      <c r="Q413">
        <f ca="1">AVERAGE(P413:OFFSET(P413,-$Q$2+1,0))</f>
        <v>4.8186643351430851E-2</v>
      </c>
      <c r="R413">
        <f t="shared" ca="1" si="54"/>
        <v>-1</v>
      </c>
      <c r="S413" s="4">
        <f t="shared" ca="1" si="55"/>
        <v>60.827213608750895</v>
      </c>
      <c r="T413" s="4">
        <f t="shared" ca="1" si="56"/>
        <v>63.938658172066447</v>
      </c>
      <c r="U413" s="5">
        <f t="shared" ca="1" si="57"/>
        <v>-2433.1493715634388</v>
      </c>
      <c r="V413" s="5">
        <f t="shared" ca="1" si="58"/>
        <v>-9590.7987258099674</v>
      </c>
      <c r="W413" s="5">
        <f t="shared" ca="1" si="59"/>
        <v>-12023.948097373406</v>
      </c>
      <c r="X413" s="5">
        <f t="shared" ca="1" si="60"/>
        <v>-225277.3175982791</v>
      </c>
      <c r="Y413" s="5">
        <f t="shared" ca="1" si="61"/>
        <v>104521.55832454679</v>
      </c>
      <c r="Z413" s="5">
        <f t="shared" ca="1" si="62"/>
        <v>-329798.87592282589</v>
      </c>
    </row>
    <row r="414" spans="1:26" x14ac:dyDescent="0.25">
      <c r="A414" s="1">
        <v>31000</v>
      </c>
      <c r="B414">
        <v>43.779998999999997</v>
      </c>
      <c r="C414">
        <v>43.98</v>
      </c>
      <c r="D414">
        <v>43.759998000000003</v>
      </c>
      <c r="E414">
        <v>43.860000999999997</v>
      </c>
      <c r="F414">
        <v>198501</v>
      </c>
      <c r="G414">
        <v>916.79998799999998</v>
      </c>
      <c r="H414">
        <v>916.90002400000003</v>
      </c>
      <c r="I414">
        <v>914.90002400000003</v>
      </c>
      <c r="J414">
        <v>916.29998799999998</v>
      </c>
      <c r="K414">
        <v>198412</v>
      </c>
      <c r="L414">
        <f t="shared" si="64"/>
        <v>0.22000199999999381</v>
      </c>
      <c r="M414">
        <f t="shared" si="65"/>
        <v>2</v>
      </c>
      <c r="N414" s="3">
        <f ca="1">AVERAGE(L414:OFFSET(L414,-$N$2+1,0))</f>
        <v>0.35300039999999877</v>
      </c>
      <c r="O414" s="3">
        <f ca="1">AVERAGE(M414:OFFSET(M414,-$O$2+1,0))</f>
        <v>3.8699981999999977</v>
      </c>
      <c r="P414">
        <f t="shared" si="63"/>
        <v>4.7866421013202064E-2</v>
      </c>
      <c r="Q414">
        <f ca="1">AVERAGE(P414:OFFSET(P414,-$Q$2+1,0))</f>
        <v>4.8164366800208989E-2</v>
      </c>
      <c r="R414">
        <f t="shared" ca="1" si="54"/>
        <v>-1</v>
      </c>
      <c r="S414" s="4">
        <f t="shared" ca="1" si="55"/>
        <v>60.827213608750895</v>
      </c>
      <c r="T414" s="4">
        <f t="shared" ca="1" si="56"/>
        <v>63.938658172066447</v>
      </c>
      <c r="U414" s="5">
        <f t="shared" ca="1" si="57"/>
        <v>1216.5442721752081</v>
      </c>
      <c r="V414" s="5">
        <f t="shared" ca="1" si="58"/>
        <v>639.23312894085734</v>
      </c>
      <c r="W414" s="5">
        <f t="shared" ca="1" si="59"/>
        <v>1855.7774011160654</v>
      </c>
      <c r="X414" s="5">
        <f t="shared" ca="1" si="60"/>
        <v>-223421.54019716303</v>
      </c>
      <c r="Y414" s="5">
        <f t="shared" ca="1" si="61"/>
        <v>105738.10259672199</v>
      </c>
      <c r="Z414" s="5">
        <f t="shared" ca="1" si="62"/>
        <v>-329159.64279388502</v>
      </c>
    </row>
    <row r="415" spans="1:26" x14ac:dyDescent="0.25">
      <c r="A415" s="1">
        <v>31001</v>
      </c>
      <c r="B415">
        <v>43.779998999999997</v>
      </c>
      <c r="C415">
        <v>43.84</v>
      </c>
      <c r="D415">
        <v>43.709999000000003</v>
      </c>
      <c r="E415">
        <v>43.82</v>
      </c>
      <c r="F415">
        <v>198501</v>
      </c>
      <c r="G415">
        <v>913.5</v>
      </c>
      <c r="H415">
        <v>914.90002400000003</v>
      </c>
      <c r="I415">
        <v>913.20001200000002</v>
      </c>
      <c r="J415">
        <v>914.29998799999998</v>
      </c>
      <c r="K415">
        <v>198412</v>
      </c>
      <c r="L415">
        <f t="shared" si="64"/>
        <v>0.15000199999999353</v>
      </c>
      <c r="M415">
        <f t="shared" si="65"/>
        <v>3.0999759999999696</v>
      </c>
      <c r="N415" s="3">
        <f ca="1">AVERAGE(L415:OFFSET(L415,-$N$2+1,0))</f>
        <v>0.31400044999999854</v>
      </c>
      <c r="O415" s="3">
        <f ca="1">AVERAGE(M415:OFFSET(M415,-$O$2+1,0))</f>
        <v>3.7999969999999963</v>
      </c>
      <c r="P415">
        <f t="shared" si="63"/>
        <v>4.792737676378489E-2</v>
      </c>
      <c r="Q415">
        <f ca="1">AVERAGE(P415:OFFSET(P415,-$Q$2+1,0))</f>
        <v>4.8127046515931034E-2</v>
      </c>
      <c r="R415">
        <f t="shared" ca="1" si="54"/>
        <v>-1</v>
      </c>
      <c r="S415" s="4">
        <f t="shared" ca="1" si="55"/>
        <v>60.827213608750895</v>
      </c>
      <c r="T415" s="4">
        <f t="shared" ca="1" si="56"/>
        <v>63.938658172066447</v>
      </c>
      <c r="U415" s="5">
        <f t="shared" ca="1" si="57"/>
        <v>2433.1493715634388</v>
      </c>
      <c r="V415" s="5">
        <f t="shared" ca="1" si="58"/>
        <v>-12787.731634413289</v>
      </c>
      <c r="W415" s="5">
        <f t="shared" ca="1" si="59"/>
        <v>-10354.58226284985</v>
      </c>
      <c r="X415" s="5">
        <f t="shared" ca="1" si="60"/>
        <v>-233776.12246001288</v>
      </c>
      <c r="Y415" s="5">
        <f t="shared" ca="1" si="61"/>
        <v>108171.25196828543</v>
      </c>
      <c r="Z415" s="5">
        <f t="shared" ca="1" si="62"/>
        <v>-341947.37442829832</v>
      </c>
    </row>
    <row r="416" spans="1:26" x14ac:dyDescent="0.25">
      <c r="A416" s="1">
        <v>31002</v>
      </c>
      <c r="B416">
        <v>43.830002</v>
      </c>
      <c r="C416">
        <v>43.849997999999999</v>
      </c>
      <c r="D416">
        <v>43.599997999999999</v>
      </c>
      <c r="E416">
        <v>43.669998</v>
      </c>
      <c r="F416">
        <v>198501</v>
      </c>
      <c r="G416">
        <v>914.59997599999997</v>
      </c>
      <c r="H416">
        <v>915.09997599999997</v>
      </c>
      <c r="I416">
        <v>912.5</v>
      </c>
      <c r="J416">
        <v>913.5</v>
      </c>
      <c r="K416">
        <v>198412</v>
      </c>
      <c r="L416">
        <f t="shared" si="64"/>
        <v>0.25</v>
      </c>
      <c r="M416">
        <f t="shared" si="65"/>
        <v>2.5999759999999696</v>
      </c>
      <c r="N416" s="3">
        <f ca="1">AVERAGE(L416:OFFSET(L416,-$N$2+1,0))</f>
        <v>0.30150044999999859</v>
      </c>
      <c r="O416" s="3">
        <f ca="1">AVERAGE(M416:OFFSET(M416,-$O$2+1,0))</f>
        <v>3.7249969999999961</v>
      </c>
      <c r="P416">
        <f t="shared" si="63"/>
        <v>4.7805142857142859E-2</v>
      </c>
      <c r="Q416">
        <f ca="1">AVERAGE(P416:OFFSET(P416,-$Q$2+1,0))</f>
        <v>4.8086356466604856E-2</v>
      </c>
      <c r="R416">
        <f t="shared" ca="1" si="54"/>
        <v>-1</v>
      </c>
      <c r="S416" s="4">
        <f t="shared" ca="1" si="55"/>
        <v>60.827213608750895</v>
      </c>
      <c r="T416" s="4">
        <f t="shared" ca="1" si="56"/>
        <v>63.938658172066447</v>
      </c>
      <c r="U416" s="5">
        <f t="shared" ca="1" si="57"/>
        <v>9124.2036957398905</v>
      </c>
      <c r="V416" s="5">
        <f t="shared" ca="1" si="58"/>
        <v>-5115.0159273754116</v>
      </c>
      <c r="W416" s="5">
        <f t="shared" ca="1" si="59"/>
        <v>4009.1877683644789</v>
      </c>
      <c r="X416" s="5">
        <f t="shared" ca="1" si="60"/>
        <v>-229766.93469164841</v>
      </c>
      <c r="Y416" s="5">
        <f t="shared" ca="1" si="61"/>
        <v>117295.45566402533</v>
      </c>
      <c r="Z416" s="5">
        <f t="shared" ca="1" si="62"/>
        <v>-347062.39035567374</v>
      </c>
    </row>
    <row r="417" spans="1:26" x14ac:dyDescent="0.25">
      <c r="A417" s="1">
        <v>31005</v>
      </c>
      <c r="B417">
        <v>43.610000999999997</v>
      </c>
      <c r="C417">
        <v>43.669998</v>
      </c>
      <c r="D417">
        <v>43.389999000000003</v>
      </c>
      <c r="E417">
        <v>43.419998</v>
      </c>
      <c r="F417">
        <v>198501</v>
      </c>
      <c r="G417">
        <v>912.79998799999998</v>
      </c>
      <c r="H417">
        <v>913.20001200000002</v>
      </c>
      <c r="I417">
        <v>911.09997599999997</v>
      </c>
      <c r="J417">
        <v>911.79998799999998</v>
      </c>
      <c r="K417">
        <v>198412</v>
      </c>
      <c r="L417">
        <f t="shared" si="64"/>
        <v>0.27999899999999656</v>
      </c>
      <c r="M417">
        <f t="shared" si="65"/>
        <v>2.4000240000000304</v>
      </c>
      <c r="N417" s="3">
        <f ca="1">AVERAGE(L417:OFFSET(L417,-$N$2+1,0))</f>
        <v>0.26700034999999822</v>
      </c>
      <c r="O417" s="3">
        <f ca="1">AVERAGE(M417:OFFSET(M417,-$O$2+1,0))</f>
        <v>3.7449981999999977</v>
      </c>
      <c r="P417">
        <f t="shared" si="63"/>
        <v>4.7620090558720213E-2</v>
      </c>
      <c r="Q417">
        <f ca="1">AVERAGE(P417:OFFSET(P417,-$Q$2+1,0))</f>
        <v>4.8037642371475592E-2</v>
      </c>
      <c r="R417">
        <f t="shared" ca="1" si="54"/>
        <v>-1</v>
      </c>
      <c r="S417" s="4">
        <f t="shared" ca="1" si="55"/>
        <v>60.827213608750895</v>
      </c>
      <c r="T417" s="4">
        <f t="shared" ca="1" si="56"/>
        <v>63.938658172066447</v>
      </c>
      <c r="U417" s="5">
        <f t="shared" ca="1" si="57"/>
        <v>15206.803402187725</v>
      </c>
      <c r="V417" s="5">
        <f t="shared" ca="1" si="58"/>
        <v>-10869.648615641199</v>
      </c>
      <c r="W417" s="5">
        <f t="shared" ca="1" si="59"/>
        <v>4337.1547865465254</v>
      </c>
      <c r="X417" s="5">
        <f t="shared" ca="1" si="60"/>
        <v>-225429.77990510187</v>
      </c>
      <c r="Y417" s="5">
        <f t="shared" ca="1" si="61"/>
        <v>132502.25906621304</v>
      </c>
      <c r="Z417" s="5">
        <f t="shared" ca="1" si="62"/>
        <v>-357932.03897131491</v>
      </c>
    </row>
    <row r="418" spans="1:26" x14ac:dyDescent="0.25">
      <c r="A418" s="1">
        <v>31006</v>
      </c>
      <c r="B418">
        <v>43.419998</v>
      </c>
      <c r="C418">
        <v>43.549999</v>
      </c>
      <c r="D418">
        <v>43.369999</v>
      </c>
      <c r="E418">
        <v>43.439999</v>
      </c>
      <c r="F418">
        <v>198501</v>
      </c>
      <c r="G418">
        <v>912.29998799999998</v>
      </c>
      <c r="H418">
        <v>912.90002400000003</v>
      </c>
      <c r="I418">
        <v>911.29998799999998</v>
      </c>
      <c r="J418">
        <v>912.29998799999998</v>
      </c>
      <c r="K418">
        <v>198412</v>
      </c>
      <c r="L418">
        <f t="shared" si="64"/>
        <v>0.17999999999999972</v>
      </c>
      <c r="M418">
        <f t="shared" si="65"/>
        <v>1.6000360000000455</v>
      </c>
      <c r="N418" s="3">
        <f ca="1">AVERAGE(L418:OFFSET(L418,-$N$2+1,0))</f>
        <v>0.24850039999999823</v>
      </c>
      <c r="O418" s="3">
        <f ca="1">AVERAGE(M418:OFFSET(M418,-$O$2+1,0))</f>
        <v>3.7149993999999991</v>
      </c>
      <c r="P418">
        <f t="shared" si="63"/>
        <v>4.7615915347353925E-2</v>
      </c>
      <c r="Q418">
        <f ca="1">AVERAGE(P418:OFFSET(P418,-$Q$2+1,0))</f>
        <v>4.7997303836621465E-2</v>
      </c>
      <c r="R418">
        <f t="shared" ca="1" si="54"/>
        <v>-1</v>
      </c>
      <c r="S418" s="4">
        <f t="shared" ca="1" si="55"/>
        <v>60.827213608750895</v>
      </c>
      <c r="T418" s="4">
        <f t="shared" ca="1" si="56"/>
        <v>63.938658172066447</v>
      </c>
      <c r="U418" s="5">
        <f t="shared" ca="1" si="57"/>
        <v>-1216.6050993886633</v>
      </c>
      <c r="V418" s="5">
        <f t="shared" ca="1" si="58"/>
        <v>3196.9329086033222</v>
      </c>
      <c r="W418" s="5">
        <f t="shared" ca="1" si="59"/>
        <v>1980.3278092146588</v>
      </c>
      <c r="X418" s="5">
        <f t="shared" ca="1" si="60"/>
        <v>-223449.45209588722</v>
      </c>
      <c r="Y418" s="5">
        <f t="shared" ca="1" si="61"/>
        <v>131285.65396682438</v>
      </c>
      <c r="Z418" s="5">
        <f t="shared" ca="1" si="62"/>
        <v>-354735.10606271157</v>
      </c>
    </row>
    <row r="419" spans="1:26" x14ac:dyDescent="0.25">
      <c r="A419" s="1">
        <v>31007</v>
      </c>
      <c r="B419">
        <v>43.380001</v>
      </c>
      <c r="C419">
        <v>43.389999000000003</v>
      </c>
      <c r="D419">
        <v>43.290000999999997</v>
      </c>
      <c r="E419">
        <v>43.330002</v>
      </c>
      <c r="F419">
        <v>198501</v>
      </c>
      <c r="G419">
        <v>911.29998799999998</v>
      </c>
      <c r="H419">
        <v>912.09997599999997</v>
      </c>
      <c r="I419">
        <v>909.29998799999998</v>
      </c>
      <c r="J419">
        <v>911.40002400000003</v>
      </c>
      <c r="K419">
        <v>198412</v>
      </c>
      <c r="L419">
        <f t="shared" si="64"/>
        <v>0.14999800000000363</v>
      </c>
      <c r="M419">
        <f t="shared" si="65"/>
        <v>3</v>
      </c>
      <c r="N419" s="3">
        <f ca="1">AVERAGE(L419:OFFSET(L419,-$N$2+1,0))</f>
        <v>0.23950019999999875</v>
      </c>
      <c r="O419" s="3">
        <f ca="1">AVERAGE(M419:OFFSET(M419,-$O$2+1,0))</f>
        <v>3.7749999999999999</v>
      </c>
      <c r="P419">
        <f t="shared" si="63"/>
        <v>4.7542243646023864E-2</v>
      </c>
      <c r="Q419">
        <f ca="1">AVERAGE(P419:OFFSET(P419,-$Q$2+1,0))</f>
        <v>4.793258729914799E-2</v>
      </c>
      <c r="R419">
        <f t="shared" ca="1" si="54"/>
        <v>-1</v>
      </c>
      <c r="S419" s="4">
        <f t="shared" ca="1" si="55"/>
        <v>60.827213608750895</v>
      </c>
      <c r="T419" s="4">
        <f t="shared" ca="1" si="56"/>
        <v>63.938658172066447</v>
      </c>
      <c r="U419" s="5">
        <f t="shared" ca="1" si="57"/>
        <v>6690.8110153217658</v>
      </c>
      <c r="V419" s="5">
        <f t="shared" ca="1" si="58"/>
        <v>-5754.2490563162692</v>
      </c>
      <c r="W419" s="5">
        <f t="shared" ca="1" si="59"/>
        <v>936.56195900549665</v>
      </c>
      <c r="X419" s="5">
        <f t="shared" ca="1" si="60"/>
        <v>-222512.89013688173</v>
      </c>
      <c r="Y419" s="5">
        <f t="shared" ca="1" si="61"/>
        <v>137976.46498214614</v>
      </c>
      <c r="Z419" s="5">
        <f t="shared" ca="1" si="62"/>
        <v>-360489.35511902784</v>
      </c>
    </row>
    <row r="420" spans="1:26" x14ac:dyDescent="0.25">
      <c r="A420" s="1">
        <v>31012</v>
      </c>
      <c r="B420">
        <v>42.990001999999997</v>
      </c>
      <c r="C420">
        <v>43.040000999999997</v>
      </c>
      <c r="D420">
        <v>42.619999</v>
      </c>
      <c r="E420">
        <v>42.75</v>
      </c>
      <c r="F420">
        <v>198501</v>
      </c>
      <c r="G420">
        <v>907.79998799999998</v>
      </c>
      <c r="H420">
        <v>907.79998799999998</v>
      </c>
      <c r="I420">
        <v>899.5</v>
      </c>
      <c r="J420">
        <v>900</v>
      </c>
      <c r="K420">
        <v>198412</v>
      </c>
      <c r="L420">
        <f t="shared" si="64"/>
        <v>0.71000300000000038</v>
      </c>
      <c r="M420">
        <f t="shared" si="65"/>
        <v>11.90002400000003</v>
      </c>
      <c r="N420" s="3">
        <f ca="1">AVERAGE(L420:OFFSET(L420,-$N$2+1,0))</f>
        <v>0.25600029999999874</v>
      </c>
      <c r="O420" s="3">
        <f ca="1">AVERAGE(M420:OFFSET(M420,-$O$2+1,0))</f>
        <v>4.0950012000000013</v>
      </c>
      <c r="P420">
        <f t="shared" si="63"/>
        <v>4.7500000000000001E-2</v>
      </c>
      <c r="Q420">
        <f ca="1">AVERAGE(P420:OFFSET(P420,-$Q$2+1,0))</f>
        <v>4.7851598146730269E-2</v>
      </c>
      <c r="R420">
        <f t="shared" ca="1" si="54"/>
        <v>-1</v>
      </c>
      <c r="S420" s="4">
        <f t="shared" ca="1" si="55"/>
        <v>60.827213608750895</v>
      </c>
      <c r="T420" s="4">
        <f t="shared" ca="1" si="56"/>
        <v>63.938658172066447</v>
      </c>
      <c r="U420" s="5">
        <f t="shared" ca="1" si="57"/>
        <v>35279.905547502756</v>
      </c>
      <c r="V420" s="5">
        <f t="shared" ca="1" si="58"/>
        <v>-72890.223768935568</v>
      </c>
      <c r="W420" s="5">
        <f t="shared" ca="1" si="59"/>
        <v>-37610.318221432812</v>
      </c>
      <c r="X420" s="5">
        <f t="shared" ca="1" si="60"/>
        <v>-260123.20835831453</v>
      </c>
      <c r="Y420" s="5">
        <f t="shared" ca="1" si="61"/>
        <v>173256.37052964891</v>
      </c>
      <c r="Z420" s="5">
        <f t="shared" ca="1" si="62"/>
        <v>-433379.57888796343</v>
      </c>
    </row>
    <row r="421" spans="1:26" x14ac:dyDescent="0.25">
      <c r="A421" s="1">
        <v>31013</v>
      </c>
      <c r="B421">
        <v>42.639999000000003</v>
      </c>
      <c r="C421">
        <v>43.220001000000003</v>
      </c>
      <c r="D421">
        <v>42.59</v>
      </c>
      <c r="E421">
        <v>42.900002000000001</v>
      </c>
      <c r="F421">
        <v>198501</v>
      </c>
      <c r="G421">
        <v>901.5</v>
      </c>
      <c r="H421">
        <v>902.90002400000003</v>
      </c>
      <c r="I421">
        <v>893.5</v>
      </c>
      <c r="J421">
        <v>895.90002400000003</v>
      </c>
      <c r="K421">
        <v>198412</v>
      </c>
      <c r="L421">
        <f t="shared" si="64"/>
        <v>0.63000100000000003</v>
      </c>
      <c r="M421">
        <f t="shared" si="65"/>
        <v>9.4000240000000304</v>
      </c>
      <c r="N421" s="3">
        <f ca="1">AVERAGE(L421:OFFSET(L421,-$N$2+1,0))</f>
        <v>0.28050034999999873</v>
      </c>
      <c r="O421" s="3">
        <f ca="1">AVERAGE(M421:OFFSET(M421,-$O$2+1,0))</f>
        <v>4.4400024000000027</v>
      </c>
      <c r="P421">
        <f t="shared" si="63"/>
        <v>4.7884809522005328E-2</v>
      </c>
      <c r="Q421">
        <f ca="1">AVERAGE(P421:OFFSET(P421,-$Q$2+1,0))</f>
        <v>4.7829125124845044E-2</v>
      </c>
      <c r="R421">
        <f t="shared" ca="1" si="54"/>
        <v>-1</v>
      </c>
      <c r="S421" s="4">
        <f t="shared" ca="1" si="55"/>
        <v>60.827213608750895</v>
      </c>
      <c r="T421" s="4">
        <f t="shared" ca="1" si="56"/>
        <v>63.938658172066447</v>
      </c>
      <c r="U421" s="5">
        <f t="shared" ca="1" si="57"/>
        <v>-9124.2036957398905</v>
      </c>
      <c r="V421" s="5">
        <f t="shared" ca="1" si="58"/>
        <v>-26214.696397767439</v>
      </c>
      <c r="W421" s="5">
        <f t="shared" ca="1" si="59"/>
        <v>-35338.900093507327</v>
      </c>
      <c r="X421" s="5">
        <f t="shared" ca="1" si="60"/>
        <v>-295462.10845182184</v>
      </c>
      <c r="Y421" s="5">
        <f t="shared" ca="1" si="61"/>
        <v>164132.16683390902</v>
      </c>
      <c r="Z421" s="5">
        <f t="shared" ca="1" si="62"/>
        <v>-459594.2752857309</v>
      </c>
    </row>
    <row r="422" spans="1:26" x14ac:dyDescent="0.25">
      <c r="A422" s="1">
        <v>31014</v>
      </c>
      <c r="B422">
        <v>42.880001</v>
      </c>
      <c r="C422">
        <v>43.09</v>
      </c>
      <c r="D422">
        <v>42.84</v>
      </c>
      <c r="E422">
        <v>42.91</v>
      </c>
      <c r="F422">
        <v>198501</v>
      </c>
      <c r="G422">
        <v>896.79998799999998</v>
      </c>
      <c r="H422">
        <v>902.5</v>
      </c>
      <c r="I422">
        <v>895.90002400000003</v>
      </c>
      <c r="J422">
        <v>899.40002400000003</v>
      </c>
      <c r="K422">
        <v>198502</v>
      </c>
      <c r="L422">
        <f t="shared" si="64"/>
        <v>0.25</v>
      </c>
      <c r="M422">
        <f t="shared" si="65"/>
        <v>6.5999759999999696</v>
      </c>
      <c r="N422" s="3">
        <f ca="1">AVERAGE(L422:OFFSET(L422,-$N$2+1,0))</f>
        <v>0.27900039999999893</v>
      </c>
      <c r="O422" s="3">
        <f ca="1">AVERAGE(M422:OFFSET(M422,-$O$2+1,0))</f>
        <v>4.6300018000000023</v>
      </c>
      <c r="P422">
        <f t="shared" si="63"/>
        <v>4.7709582894118308E-2</v>
      </c>
      <c r="Q422">
        <f ca="1">AVERAGE(P422:OFFSET(P422,-$Q$2+1,0))</f>
        <v>4.7817633484283521E-2</v>
      </c>
      <c r="R422">
        <f t="shared" ca="1" si="54"/>
        <v>-1</v>
      </c>
      <c r="S422" s="4">
        <f t="shared" ca="1" si="55"/>
        <v>60.827213608750895</v>
      </c>
      <c r="T422" s="4">
        <f t="shared" ca="1" si="56"/>
        <v>63.938658172066447</v>
      </c>
      <c r="U422" s="5">
        <f t="shared" ca="1" si="57"/>
        <v>-608.15048166004533</v>
      </c>
      <c r="V422" s="5">
        <f t="shared" ca="1" si="58"/>
        <v>22378.530360223256</v>
      </c>
      <c r="W422" s="5">
        <f t="shared" ca="1" si="59"/>
        <v>21770.37987856321</v>
      </c>
      <c r="X422" s="5">
        <f t="shared" ca="1" si="60"/>
        <v>-273691.72857325862</v>
      </c>
      <c r="Y422" s="5">
        <f t="shared" ca="1" si="61"/>
        <v>163524.01635224899</v>
      </c>
      <c r="Z422" s="5">
        <f t="shared" ca="1" si="62"/>
        <v>-437215.74492550764</v>
      </c>
    </row>
    <row r="423" spans="1:26" x14ac:dyDescent="0.25">
      <c r="A423" s="1">
        <v>31015</v>
      </c>
      <c r="B423">
        <v>42.810001</v>
      </c>
      <c r="C423">
        <v>42.810001</v>
      </c>
      <c r="D423">
        <v>42.810001</v>
      </c>
      <c r="E423">
        <v>43.07</v>
      </c>
      <c r="F423">
        <v>198501</v>
      </c>
      <c r="G423">
        <v>899.59997599999997</v>
      </c>
      <c r="H423">
        <v>900.59997599999997</v>
      </c>
      <c r="I423">
        <v>898.5</v>
      </c>
      <c r="J423">
        <v>899.20001200000002</v>
      </c>
      <c r="K423">
        <v>198502</v>
      </c>
      <c r="L423">
        <f t="shared" si="64"/>
        <v>9.999899999999684E-2</v>
      </c>
      <c r="M423">
        <f t="shared" si="65"/>
        <v>2.0999759999999696</v>
      </c>
      <c r="N423" s="3">
        <f ca="1">AVERAGE(L423:OFFSET(L423,-$N$2+1,0))</f>
        <v>0.26550019999999891</v>
      </c>
      <c r="O423" s="3">
        <f ca="1">AVERAGE(M423:OFFSET(M423,-$O$2+1,0))</f>
        <v>4.5999999999999996</v>
      </c>
      <c r="P423">
        <f t="shared" si="63"/>
        <v>4.7898131033387928E-2</v>
      </c>
      <c r="Q423">
        <f ca="1">AVERAGE(P423:OFFSET(P423,-$Q$2+1,0))</f>
        <v>4.7798727741169257E-2</v>
      </c>
      <c r="R423">
        <f t="shared" ca="1" si="54"/>
        <v>-1</v>
      </c>
      <c r="S423" s="4">
        <f t="shared" ca="1" si="55"/>
        <v>60.827213608750895</v>
      </c>
      <c r="T423" s="4">
        <f t="shared" ca="1" si="56"/>
        <v>63.938658172066447</v>
      </c>
      <c r="U423" s="5">
        <f t="shared" ca="1" si="57"/>
        <v>-9732.3541774003679</v>
      </c>
      <c r="V423" s="5">
        <f t="shared" ca="1" si="58"/>
        <v>-1278.8498898312325</v>
      </c>
      <c r="W423" s="5">
        <f t="shared" ca="1" si="59"/>
        <v>-11011.2040672316</v>
      </c>
      <c r="X423" s="5">
        <f t="shared" ca="1" si="60"/>
        <v>-284702.93264049024</v>
      </c>
      <c r="Y423" s="5">
        <f t="shared" ca="1" si="61"/>
        <v>153791.66217484861</v>
      </c>
      <c r="Z423" s="5">
        <f t="shared" ca="1" si="62"/>
        <v>-438494.59481533885</v>
      </c>
    </row>
    <row r="424" spans="1:26" x14ac:dyDescent="0.25">
      <c r="A424" s="1">
        <v>31016</v>
      </c>
      <c r="B424">
        <v>43.130001</v>
      </c>
      <c r="C424">
        <v>43.209999000000003</v>
      </c>
      <c r="D424">
        <v>42.869999</v>
      </c>
      <c r="E424">
        <v>42.900002000000001</v>
      </c>
      <c r="F424">
        <v>198501</v>
      </c>
      <c r="G424">
        <v>897</v>
      </c>
      <c r="H424">
        <v>898.09997599999997</v>
      </c>
      <c r="I424">
        <v>895.59997599999997</v>
      </c>
      <c r="J424">
        <v>897.29998799999998</v>
      </c>
      <c r="K424">
        <v>198502</v>
      </c>
      <c r="L424">
        <f t="shared" si="64"/>
        <v>0.34000000000000341</v>
      </c>
      <c r="M424">
        <f t="shared" si="65"/>
        <v>3.6000360000000455</v>
      </c>
      <c r="N424" s="3">
        <f ca="1">AVERAGE(L424:OFFSET(L424,-$N$2+1,0))</f>
        <v>0.26350014999999904</v>
      </c>
      <c r="O424" s="3">
        <f ca="1">AVERAGE(M424:OFFSET(M424,-$O$2+1,0))</f>
        <v>4.6050018000000019</v>
      </c>
      <c r="P424">
        <f t="shared" si="63"/>
        <v>4.7810099825834389E-2</v>
      </c>
      <c r="Q424">
        <f ca="1">AVERAGE(P424:OFFSET(P424,-$Q$2+1,0))</f>
        <v>4.7790265919931005E-2</v>
      </c>
      <c r="R424">
        <f t="shared" ca="1" si="54"/>
        <v>-1</v>
      </c>
      <c r="S424" s="4">
        <f t="shared" ca="1" si="55"/>
        <v>60.827213608750895</v>
      </c>
      <c r="T424" s="4">
        <f t="shared" ca="1" si="56"/>
        <v>63.938658172066447</v>
      </c>
      <c r="U424" s="5">
        <f t="shared" ca="1" si="57"/>
        <v>10340.504659060412</v>
      </c>
      <c r="V424" s="5">
        <f t="shared" ca="1" si="58"/>
        <v>-12148.498505472431</v>
      </c>
      <c r="W424" s="5">
        <f t="shared" ca="1" si="59"/>
        <v>-1807.9938464120187</v>
      </c>
      <c r="X424" s="5">
        <f t="shared" ca="1" si="60"/>
        <v>-286510.92648690223</v>
      </c>
      <c r="Y424" s="5">
        <f t="shared" ca="1" si="61"/>
        <v>164132.16683390902</v>
      </c>
      <c r="Z424" s="5">
        <f t="shared" ca="1" si="62"/>
        <v>-450643.09332081128</v>
      </c>
    </row>
    <row r="425" spans="1:26" x14ac:dyDescent="0.25">
      <c r="A425" s="1">
        <v>31019</v>
      </c>
      <c r="B425">
        <v>42.799999</v>
      </c>
      <c r="C425">
        <v>42.990001999999997</v>
      </c>
      <c r="D425">
        <v>42.77</v>
      </c>
      <c r="E425">
        <v>42.889999000000003</v>
      </c>
      <c r="F425">
        <v>198501</v>
      </c>
      <c r="G425">
        <v>896.29998799999998</v>
      </c>
      <c r="H425">
        <v>900.40002400000003</v>
      </c>
      <c r="I425">
        <v>896</v>
      </c>
      <c r="J425">
        <v>899.90002400000003</v>
      </c>
      <c r="K425">
        <v>198502</v>
      </c>
      <c r="L425">
        <f t="shared" si="64"/>
        <v>0.22000199999999381</v>
      </c>
      <c r="M425">
        <f t="shared" si="65"/>
        <v>4.4000240000000304</v>
      </c>
      <c r="N425" s="3">
        <f ca="1">AVERAGE(L425:OFFSET(L425,-$N$2+1,0))</f>
        <v>0.2525003499999986</v>
      </c>
      <c r="O425" s="3">
        <f ca="1">AVERAGE(M425:OFFSET(M425,-$O$2+1,0))</f>
        <v>4.6350036000000046</v>
      </c>
      <c r="P425">
        <f t="shared" si="63"/>
        <v>4.7660848823357742E-2</v>
      </c>
      <c r="Q425">
        <f ca="1">AVERAGE(P425:OFFSET(P425,-$Q$2+1,0))</f>
        <v>4.7765739234818971E-2</v>
      </c>
      <c r="R425">
        <f t="shared" ca="1" si="54"/>
        <v>-1</v>
      </c>
      <c r="S425" s="4">
        <f t="shared" ca="1" si="55"/>
        <v>60.827213608750895</v>
      </c>
      <c r="T425" s="4">
        <f t="shared" ca="1" si="56"/>
        <v>63.938658172066447</v>
      </c>
      <c r="U425" s="5">
        <f t="shared" ca="1" si="57"/>
        <v>608.45461772818567</v>
      </c>
      <c r="V425" s="5">
        <f t="shared" ca="1" si="58"/>
        <v>16624.281303906984</v>
      </c>
      <c r="W425" s="5">
        <f t="shared" ca="1" si="59"/>
        <v>17232.735921635169</v>
      </c>
      <c r="X425" s="5">
        <f t="shared" ca="1" si="60"/>
        <v>-269278.19056526705</v>
      </c>
      <c r="Y425" s="5">
        <f t="shared" ca="1" si="61"/>
        <v>164740.62145163721</v>
      </c>
      <c r="Z425" s="5">
        <f t="shared" ca="1" si="62"/>
        <v>-434018.8120169043</v>
      </c>
    </row>
    <row r="426" spans="1:26" x14ac:dyDescent="0.25">
      <c r="A426" s="1">
        <v>31020</v>
      </c>
      <c r="B426">
        <v>42.970001000000003</v>
      </c>
      <c r="C426">
        <v>43.139999000000003</v>
      </c>
      <c r="D426">
        <v>42.970001000000003</v>
      </c>
      <c r="E426">
        <v>43.110000999999997</v>
      </c>
      <c r="F426">
        <v>198501</v>
      </c>
      <c r="G426">
        <v>899.59997599999997</v>
      </c>
      <c r="H426">
        <v>900.79998799999998</v>
      </c>
      <c r="I426">
        <v>897.79998799999998</v>
      </c>
      <c r="J426">
        <v>897.90002400000003</v>
      </c>
      <c r="K426">
        <v>198502</v>
      </c>
      <c r="L426">
        <f t="shared" si="64"/>
        <v>0.25</v>
      </c>
      <c r="M426">
        <f t="shared" si="65"/>
        <v>3</v>
      </c>
      <c r="N426" s="3">
        <f ca="1">AVERAGE(L426:OFFSET(L426,-$N$2+1,0))</f>
        <v>0.25500029999999896</v>
      </c>
      <c r="O426" s="3">
        <f ca="1">AVERAGE(M426:OFFSET(M426,-$O$2+1,0))</f>
        <v>4.3350036000000047</v>
      </c>
      <c r="P426">
        <f t="shared" si="63"/>
        <v>4.801202789588075E-2</v>
      </c>
      <c r="Q426">
        <f ca="1">AVERAGE(P426:OFFSET(P426,-$Q$2+1,0))</f>
        <v>4.7767851065432278E-2</v>
      </c>
      <c r="R426">
        <f t="shared" ca="1" si="54"/>
        <v>1</v>
      </c>
      <c r="S426" s="4">
        <f t="shared" ca="1" si="55"/>
        <v>98.039100346156857</v>
      </c>
      <c r="T426" s="4">
        <f t="shared" ca="1" si="56"/>
        <v>57.670078982171951</v>
      </c>
      <c r="U426" s="5">
        <f t="shared" ca="1" si="57"/>
        <v>-13382.108648352038</v>
      </c>
      <c r="V426" s="5">
        <f t="shared" ca="1" si="58"/>
        <v>-12787.731634413289</v>
      </c>
      <c r="W426" s="5">
        <f t="shared" ca="1" si="59"/>
        <v>-26169.840282765326</v>
      </c>
      <c r="X426" s="5">
        <f t="shared" ca="1" si="60"/>
        <v>-295448.03084803239</v>
      </c>
      <c r="Y426" s="5">
        <f t="shared" ca="1" si="61"/>
        <v>151358.51280328518</v>
      </c>
      <c r="Z426" s="5">
        <f t="shared" ca="1" si="62"/>
        <v>-446806.5436513176</v>
      </c>
    </row>
    <row r="427" spans="1:26" x14ac:dyDescent="0.25">
      <c r="A427" s="1">
        <v>31021</v>
      </c>
      <c r="B427">
        <v>43.049999</v>
      </c>
      <c r="C427">
        <v>43.310001</v>
      </c>
      <c r="D427">
        <v>43.040000999999997</v>
      </c>
      <c r="E427">
        <v>43.290000999999997</v>
      </c>
      <c r="F427">
        <v>198501</v>
      </c>
      <c r="G427">
        <v>898.59997599999997</v>
      </c>
      <c r="H427">
        <v>899.29998799999998</v>
      </c>
      <c r="I427">
        <v>897</v>
      </c>
      <c r="J427">
        <v>898.09997599999997</v>
      </c>
      <c r="K427">
        <v>198502</v>
      </c>
      <c r="L427">
        <f t="shared" si="64"/>
        <v>0.27000000000000313</v>
      </c>
      <c r="M427">
        <f t="shared" si="65"/>
        <v>2.2999879999999848</v>
      </c>
      <c r="N427" s="3">
        <f ca="1">AVERAGE(L427:OFFSET(L427,-$N$2+1,0))</f>
        <v>0.26000039999999913</v>
      </c>
      <c r="O427" s="3">
        <f ca="1">AVERAGE(M427:OFFSET(M427,-$O$2+1,0))</f>
        <v>4.1500030000000034</v>
      </c>
      <c r="P427">
        <f t="shared" si="63"/>
        <v>4.8201761671130473E-2</v>
      </c>
      <c r="Q427">
        <f ca="1">AVERAGE(P427:OFFSET(P427,-$Q$2+1,0))</f>
        <v>4.7796528357129317E-2</v>
      </c>
      <c r="R427">
        <f t="shared" ca="1" si="54"/>
        <v>1</v>
      </c>
      <c r="S427" s="4">
        <f t="shared" ca="1" si="55"/>
        <v>98.039100346156857</v>
      </c>
      <c r="T427" s="4">
        <f t="shared" ca="1" si="56"/>
        <v>57.670078982171951</v>
      </c>
      <c r="U427" s="5">
        <f t="shared" ca="1" si="57"/>
        <v>17647.038062308206</v>
      </c>
      <c r="V427" s="5">
        <f t="shared" ca="1" si="58"/>
        <v>-1153.1247632639745</v>
      </c>
      <c r="W427" s="5">
        <f t="shared" ca="1" si="59"/>
        <v>16493.91329904423</v>
      </c>
      <c r="X427" s="5">
        <f t="shared" ca="1" si="60"/>
        <v>-278954.11754898814</v>
      </c>
      <c r="Y427" s="5">
        <f t="shared" ca="1" si="61"/>
        <v>169005.5508655934</v>
      </c>
      <c r="Z427" s="5">
        <f t="shared" ca="1" si="62"/>
        <v>-447959.66841458157</v>
      </c>
    </row>
    <row r="428" spans="1:26" x14ac:dyDescent="0.25">
      <c r="A428" s="1">
        <v>31022</v>
      </c>
      <c r="B428">
        <v>43.330002</v>
      </c>
      <c r="C428">
        <v>43.459999000000003</v>
      </c>
      <c r="D428">
        <v>43.240001999999997</v>
      </c>
      <c r="E428">
        <v>43.27</v>
      </c>
      <c r="F428">
        <v>198501</v>
      </c>
      <c r="G428">
        <v>899.20001200000002</v>
      </c>
      <c r="H428">
        <v>899.59997599999997</v>
      </c>
      <c r="I428">
        <v>897.5</v>
      </c>
      <c r="J428">
        <v>898.5</v>
      </c>
      <c r="K428">
        <v>198502</v>
      </c>
      <c r="L428">
        <f t="shared" si="64"/>
        <v>0.21999700000000644</v>
      </c>
      <c r="M428">
        <f t="shared" si="65"/>
        <v>2.0999759999999696</v>
      </c>
      <c r="N428" s="3">
        <f ca="1">AVERAGE(L428:OFFSET(L428,-$N$2+1,0))</f>
        <v>0.2605002999999993</v>
      </c>
      <c r="O428" s="3">
        <f ca="1">AVERAGE(M428:OFFSET(M428,-$O$2+1,0))</f>
        <v>4.0950012000000013</v>
      </c>
      <c r="P428">
        <f t="shared" si="63"/>
        <v>4.8158041179744024E-2</v>
      </c>
      <c r="Q428">
        <f ca="1">AVERAGE(P428:OFFSET(P428,-$Q$2+1,0))</f>
        <v>4.7814166202112443E-2</v>
      </c>
      <c r="R428">
        <f t="shared" ref="R428:R491" ca="1" si="66">IF(Q428&gt;Q427,1,IF(Q428&lt;Q427,-1,R427))</f>
        <v>1</v>
      </c>
      <c r="S428" s="4">
        <f t="shared" ref="S428:S491" ca="1" si="67">IF($R428&lt;&gt;$R427,S$2/(N428*S$3),S427)</f>
        <v>98.039100346156857</v>
      </c>
      <c r="T428" s="4">
        <f t="shared" ref="T428:T491" ca="1" si="68">IF($R428&lt;&gt;$R427,T$2/(O428*T$3),T427)</f>
        <v>57.670078982171951</v>
      </c>
      <c r="U428" s="5">
        <f t="shared" ca="1" si="57"/>
        <v>-1960.8800460228458</v>
      </c>
      <c r="V428" s="5">
        <f t="shared" ca="1" si="58"/>
        <v>-2306.9415674766101</v>
      </c>
      <c r="W428" s="5">
        <f t="shared" ca="1" si="59"/>
        <v>-4267.8216134994564</v>
      </c>
      <c r="X428" s="5">
        <f t="shared" ca="1" si="60"/>
        <v>-283221.93916248757</v>
      </c>
      <c r="Y428" s="5">
        <f t="shared" ca="1" si="61"/>
        <v>167044.67081957054</v>
      </c>
      <c r="Z428" s="5">
        <f t="shared" ca="1" si="62"/>
        <v>-450266.60998205817</v>
      </c>
    </row>
    <row r="429" spans="1:26" x14ac:dyDescent="0.25">
      <c r="A429" s="1">
        <v>31023</v>
      </c>
      <c r="B429">
        <v>43.189999</v>
      </c>
      <c r="C429">
        <v>43.209999000000003</v>
      </c>
      <c r="D429">
        <v>43.029998999999997</v>
      </c>
      <c r="E429">
        <v>43.049999</v>
      </c>
      <c r="F429">
        <v>198501</v>
      </c>
      <c r="G429">
        <v>897.29998799999998</v>
      </c>
      <c r="H429">
        <v>897.29998799999998</v>
      </c>
      <c r="I429">
        <v>891.79998799999998</v>
      </c>
      <c r="J429">
        <v>894.59997599999997</v>
      </c>
      <c r="K429">
        <v>198502</v>
      </c>
      <c r="L429">
        <f t="shared" si="64"/>
        <v>0.24000100000000657</v>
      </c>
      <c r="M429">
        <f t="shared" si="65"/>
        <v>6.7000120000000152</v>
      </c>
      <c r="N429" s="3">
        <f ca="1">AVERAGE(L429:OFFSET(L429,-$N$2+1,0))</f>
        <v>0.25800029999999979</v>
      </c>
      <c r="O429" s="3">
        <f ca="1">AVERAGE(M429:OFFSET(M429,-$O$2+1,0))</f>
        <v>4.1150024000000034</v>
      </c>
      <c r="P429">
        <f t="shared" si="63"/>
        <v>4.812206590088261E-2</v>
      </c>
      <c r="Q429">
        <f ca="1">AVERAGE(P429:OFFSET(P429,-$Q$2+1,0))</f>
        <v>4.7831209194624483E-2</v>
      </c>
      <c r="R429">
        <f t="shared" ca="1" si="66"/>
        <v>1</v>
      </c>
      <c r="S429" s="4">
        <f t="shared" ca="1" si="67"/>
        <v>98.039100346156857</v>
      </c>
      <c r="T429" s="4">
        <f t="shared" ca="1" si="68"/>
        <v>57.670078982171951</v>
      </c>
      <c r="U429" s="5">
        <f t="shared" ca="1" si="57"/>
        <v>-21568.700115255193</v>
      </c>
      <c r="V429" s="5">
        <f t="shared" ca="1" si="58"/>
        <v>22491.469211236792</v>
      </c>
      <c r="W429" s="5">
        <f t="shared" ca="1" si="59"/>
        <v>922.76909598159909</v>
      </c>
      <c r="X429" s="5">
        <f t="shared" ca="1" si="60"/>
        <v>-282299.17006650596</v>
      </c>
      <c r="Y429" s="5">
        <f t="shared" ca="1" si="61"/>
        <v>145475.97070431535</v>
      </c>
      <c r="Z429" s="5">
        <f t="shared" ca="1" si="62"/>
        <v>-427775.14077082137</v>
      </c>
    </row>
    <row r="430" spans="1:26" x14ac:dyDescent="0.25">
      <c r="A430" s="1">
        <v>31026</v>
      </c>
      <c r="B430">
        <v>42.93</v>
      </c>
      <c r="C430">
        <v>43.09</v>
      </c>
      <c r="D430">
        <v>42.889999000000003</v>
      </c>
      <c r="E430">
        <v>43.040000999999997</v>
      </c>
      <c r="F430">
        <v>198501</v>
      </c>
      <c r="G430">
        <v>894.5</v>
      </c>
      <c r="H430">
        <v>895</v>
      </c>
      <c r="I430">
        <v>892.59997599999997</v>
      </c>
      <c r="J430">
        <v>893.20001200000002</v>
      </c>
      <c r="K430">
        <v>198502</v>
      </c>
      <c r="L430">
        <f t="shared" si="64"/>
        <v>0.20000100000000032</v>
      </c>
      <c r="M430">
        <f t="shared" si="65"/>
        <v>2.4000240000000304</v>
      </c>
      <c r="N430" s="3">
        <f ca="1">AVERAGE(L430:OFFSET(L430,-$N$2+1,0))</f>
        <v>0.25800029999999979</v>
      </c>
      <c r="O430" s="3">
        <f ca="1">AVERAGE(M430:OFFSET(M430,-$O$2+1,0))</f>
        <v>4.0250030000000034</v>
      </c>
      <c r="P430">
        <f t="shared" si="63"/>
        <v>4.8186296934353376E-2</v>
      </c>
      <c r="Q430">
        <f ca="1">AVERAGE(P430:OFFSET(P430,-$Q$2+1,0))</f>
        <v>4.7848470539329051E-2</v>
      </c>
      <c r="R430">
        <f t="shared" ca="1" si="66"/>
        <v>1</v>
      </c>
      <c r="S430" s="4">
        <f t="shared" ca="1" si="67"/>
        <v>98.039100346156857</v>
      </c>
      <c r="T430" s="4">
        <f t="shared" ca="1" si="68"/>
        <v>57.670078982171951</v>
      </c>
      <c r="U430" s="5">
        <f t="shared" ca="1" si="57"/>
        <v>-980.19492526117619</v>
      </c>
      <c r="V430" s="5">
        <f t="shared" ca="1" si="58"/>
        <v>8073.6034452194745</v>
      </c>
      <c r="W430" s="5">
        <f t="shared" ca="1" si="59"/>
        <v>7093.4085199582987</v>
      </c>
      <c r="X430" s="5">
        <f t="shared" ca="1" si="60"/>
        <v>-275205.76154654764</v>
      </c>
      <c r="Y430" s="5">
        <f t="shared" ca="1" si="61"/>
        <v>144495.77577905418</v>
      </c>
      <c r="Z430" s="5">
        <f t="shared" ca="1" si="62"/>
        <v>-419701.53732560191</v>
      </c>
    </row>
    <row r="431" spans="1:26" x14ac:dyDescent="0.25">
      <c r="A431" s="1">
        <v>31027</v>
      </c>
      <c r="B431">
        <v>42.98</v>
      </c>
      <c r="C431">
        <v>43</v>
      </c>
      <c r="D431">
        <v>42.709999000000003</v>
      </c>
      <c r="E431">
        <v>42.84</v>
      </c>
      <c r="F431">
        <v>198501</v>
      </c>
      <c r="G431">
        <v>894.29998799999998</v>
      </c>
      <c r="H431">
        <v>895.29998799999998</v>
      </c>
      <c r="I431">
        <v>891.29998799999998</v>
      </c>
      <c r="J431">
        <v>893.09997599999997</v>
      </c>
      <c r="K431">
        <v>198502</v>
      </c>
      <c r="L431">
        <f t="shared" si="64"/>
        <v>0.33000199999999325</v>
      </c>
      <c r="M431">
        <f t="shared" si="65"/>
        <v>4</v>
      </c>
      <c r="N431" s="3">
        <f ca="1">AVERAGE(L431:OFFSET(L431,-$N$2+1,0))</f>
        <v>0.26550039999999947</v>
      </c>
      <c r="O431" s="3">
        <f ca="1">AVERAGE(M431:OFFSET(M431,-$O$2+1,0))</f>
        <v>4.1000030000000036</v>
      </c>
      <c r="P431">
        <f t="shared" si="63"/>
        <v>4.796775406026884E-2</v>
      </c>
      <c r="Q431">
        <f ca="1">AVERAGE(P431:OFFSET(P431,-$Q$2+1,0))</f>
        <v>4.7859311286204118E-2</v>
      </c>
      <c r="R431">
        <f t="shared" ca="1" si="66"/>
        <v>1</v>
      </c>
      <c r="S431" s="4">
        <f t="shared" ca="1" si="67"/>
        <v>98.039100346156857</v>
      </c>
      <c r="T431" s="4">
        <f t="shared" ca="1" si="68"/>
        <v>57.670078982171951</v>
      </c>
      <c r="U431" s="5">
        <f t="shared" ca="1" si="57"/>
        <v>-19607.918108331054</v>
      </c>
      <c r="V431" s="5">
        <f t="shared" ca="1" si="58"/>
        <v>576.90840210631791</v>
      </c>
      <c r="W431" s="5">
        <f t="shared" ca="1" si="59"/>
        <v>-19031.009706224737</v>
      </c>
      <c r="X431" s="5">
        <f t="shared" ca="1" si="60"/>
        <v>-294236.77125277236</v>
      </c>
      <c r="Y431" s="5">
        <f t="shared" ca="1" si="61"/>
        <v>124887.85767072313</v>
      </c>
      <c r="Z431" s="5">
        <f t="shared" ca="1" si="62"/>
        <v>-419124.62892349559</v>
      </c>
    </row>
    <row r="432" spans="1:26" x14ac:dyDescent="0.25">
      <c r="A432" s="1">
        <v>31028</v>
      </c>
      <c r="B432">
        <v>42.919998</v>
      </c>
      <c r="C432">
        <v>42.939999</v>
      </c>
      <c r="D432">
        <v>42.27</v>
      </c>
      <c r="E432">
        <v>42.310001</v>
      </c>
      <c r="F432">
        <v>198501</v>
      </c>
      <c r="G432">
        <v>892.5</v>
      </c>
      <c r="H432">
        <v>897.29998799999998</v>
      </c>
      <c r="I432">
        <v>890.79998799999998</v>
      </c>
      <c r="J432">
        <v>893.29998799999998</v>
      </c>
      <c r="K432">
        <v>198502</v>
      </c>
      <c r="L432">
        <f t="shared" si="64"/>
        <v>0.66999899999999712</v>
      </c>
      <c r="M432">
        <f t="shared" si="65"/>
        <v>6.5</v>
      </c>
      <c r="N432" s="3">
        <f ca="1">AVERAGE(L432:OFFSET(L432,-$N$2+1,0))</f>
        <v>0.2920003499999993</v>
      </c>
      <c r="O432" s="3">
        <f ca="1">AVERAGE(M432:OFFSET(M432,-$O$2+1,0))</f>
        <v>4.3250030000000041</v>
      </c>
      <c r="P432">
        <f t="shared" si="63"/>
        <v>4.7363709356727318E-2</v>
      </c>
      <c r="Q432">
        <f ca="1">AVERAGE(P432:OFFSET(P432,-$Q$2+1,0))</f>
        <v>4.7842219206071263E-2</v>
      </c>
      <c r="R432">
        <f t="shared" ca="1" si="66"/>
        <v>-1</v>
      </c>
      <c r="S432" s="4">
        <f t="shared" ca="1" si="67"/>
        <v>85.616335733844366</v>
      </c>
      <c r="T432" s="4">
        <f t="shared" ca="1" si="68"/>
        <v>57.803428113228996</v>
      </c>
      <c r="U432" s="5">
        <f t="shared" ca="1" si="57"/>
        <v>-51960.625144363148</v>
      </c>
      <c r="V432" s="5">
        <f t="shared" ca="1" si="58"/>
        <v>-1153.470783738305</v>
      </c>
      <c r="W432" s="5">
        <f t="shared" ca="1" si="59"/>
        <v>-53114.095928101451</v>
      </c>
      <c r="X432" s="5">
        <f t="shared" ca="1" si="60"/>
        <v>-347350.86718087381</v>
      </c>
      <c r="Y432" s="5">
        <f t="shared" ca="1" si="61"/>
        <v>72927.232526359978</v>
      </c>
      <c r="Z432" s="5">
        <f t="shared" ca="1" si="62"/>
        <v>-420278.09970723389</v>
      </c>
    </row>
    <row r="433" spans="1:26" x14ac:dyDescent="0.25">
      <c r="A433" s="1">
        <v>31029</v>
      </c>
      <c r="B433">
        <v>42.259998000000003</v>
      </c>
      <c r="C433">
        <v>42.450001</v>
      </c>
      <c r="D433">
        <v>42.040000999999997</v>
      </c>
      <c r="E433">
        <v>42.16</v>
      </c>
      <c r="F433">
        <v>198501</v>
      </c>
      <c r="G433">
        <v>892.70001200000002</v>
      </c>
      <c r="H433">
        <v>893</v>
      </c>
      <c r="I433">
        <v>890.79998799999998</v>
      </c>
      <c r="J433">
        <v>891.59997599999997</v>
      </c>
      <c r="K433">
        <v>198502</v>
      </c>
      <c r="L433">
        <f t="shared" si="64"/>
        <v>0.41000000000000369</v>
      </c>
      <c r="M433">
        <f t="shared" si="65"/>
        <v>2.5</v>
      </c>
      <c r="N433" s="3">
        <f ca="1">AVERAGE(L433:OFFSET(L433,-$N$2+1,0))</f>
        <v>0.30350029999999961</v>
      </c>
      <c r="O433" s="3">
        <f ca="1">AVERAGE(M433:OFFSET(M433,-$O$2+1,0))</f>
        <v>4.1100036000000042</v>
      </c>
      <c r="P433">
        <f t="shared" si="63"/>
        <v>4.7285779648787246E-2</v>
      </c>
      <c r="Q433">
        <f ca="1">AVERAGE(P433:OFFSET(P433,-$Q$2+1,0))</f>
        <v>4.7820210159500151E-2</v>
      </c>
      <c r="R433">
        <f t="shared" ca="1" si="66"/>
        <v>-1</v>
      </c>
      <c r="S433" s="4">
        <f t="shared" ca="1" si="67"/>
        <v>85.616335733844366</v>
      </c>
      <c r="T433" s="4">
        <f t="shared" ca="1" si="68"/>
        <v>57.803428113228996</v>
      </c>
      <c r="U433" s="5">
        <f t="shared" ref="U433:U496" ca="1" si="69">$R432*S432*(E433-E432)*S$3</f>
        <v>12842.535976412659</v>
      </c>
      <c r="V433" s="5">
        <f t="shared" ref="V433:V496" ca="1" si="70">-$R432*T432*(J433-J432)*T$3</f>
        <v>-9826.6521433627531</v>
      </c>
      <c r="W433" s="5">
        <f t="shared" ref="W433:W496" ca="1" si="71">U433+V433</f>
        <v>3015.8838330499057</v>
      </c>
      <c r="X433" s="5">
        <f t="shared" ref="X433:X496" ca="1" si="72">X432+W433</f>
        <v>-344334.9833478239</v>
      </c>
      <c r="Y433" s="5">
        <f t="shared" ca="1" si="61"/>
        <v>85769.76850277264</v>
      </c>
      <c r="Z433" s="5">
        <f t="shared" ca="1" si="62"/>
        <v>-430104.75185059663</v>
      </c>
    </row>
    <row r="434" spans="1:26" x14ac:dyDescent="0.25">
      <c r="A434" s="1">
        <v>31030</v>
      </c>
      <c r="B434">
        <v>42.139999000000003</v>
      </c>
      <c r="C434">
        <v>42.200001</v>
      </c>
      <c r="D434">
        <v>41.869999</v>
      </c>
      <c r="E434">
        <v>42.040000999999997</v>
      </c>
      <c r="F434">
        <v>198502</v>
      </c>
      <c r="G434">
        <v>887.79998799999998</v>
      </c>
      <c r="H434">
        <v>892</v>
      </c>
      <c r="I434">
        <v>887.79998799999998</v>
      </c>
      <c r="J434">
        <v>889.20001200000002</v>
      </c>
      <c r="K434">
        <v>198502</v>
      </c>
      <c r="L434">
        <f t="shared" si="64"/>
        <v>0.33000200000000035</v>
      </c>
      <c r="M434">
        <f t="shared" si="65"/>
        <v>4.2000120000000152</v>
      </c>
      <c r="N434" s="3">
        <f ca="1">AVERAGE(L434:OFFSET(L434,-$N$2+1,0))</f>
        <v>0.30900029999999995</v>
      </c>
      <c r="O434" s="3">
        <f ca="1">AVERAGE(M434:OFFSET(M434,-$O$2+1,0))</f>
        <v>4.2200042000000053</v>
      </c>
      <c r="P434">
        <f t="shared" si="63"/>
        <v>4.7278453028181018E-2</v>
      </c>
      <c r="Q434">
        <f ca="1">AVERAGE(P434:OFFSET(P434,-$Q$2+1,0))</f>
        <v>4.7802624118310627E-2</v>
      </c>
      <c r="R434">
        <f t="shared" ca="1" si="66"/>
        <v>-1</v>
      </c>
      <c r="S434" s="4">
        <f t="shared" ca="1" si="67"/>
        <v>85.616335733844366</v>
      </c>
      <c r="T434" s="4">
        <f t="shared" ca="1" si="68"/>
        <v>57.803428113228996</v>
      </c>
      <c r="U434" s="5">
        <f t="shared" ca="1" si="69"/>
        <v>10273.874671725587</v>
      </c>
      <c r="V434" s="5">
        <f t="shared" ca="1" si="70"/>
        <v>-13872.614654833489</v>
      </c>
      <c r="W434" s="5">
        <f t="shared" ca="1" si="71"/>
        <v>-3598.7399831079019</v>
      </c>
      <c r="X434" s="5">
        <f t="shared" ca="1" si="72"/>
        <v>-347933.7233309318</v>
      </c>
      <c r="Y434" s="5">
        <f t="shared" ca="1" si="61"/>
        <v>96043.643174498226</v>
      </c>
      <c r="Z434" s="5">
        <f t="shared" ca="1" si="62"/>
        <v>-443977.36650543014</v>
      </c>
    </row>
    <row r="435" spans="1:26" x14ac:dyDescent="0.25">
      <c r="A435" s="1">
        <v>31033</v>
      </c>
      <c r="B435">
        <v>41.98</v>
      </c>
      <c r="C435">
        <v>42.119999</v>
      </c>
      <c r="D435">
        <v>41.75</v>
      </c>
      <c r="E435">
        <v>42.080002</v>
      </c>
      <c r="F435">
        <v>198502</v>
      </c>
      <c r="G435">
        <v>884.09997599999997</v>
      </c>
      <c r="H435">
        <v>884.5</v>
      </c>
      <c r="I435">
        <v>880.09997599999997</v>
      </c>
      <c r="J435">
        <v>880.70001200000002</v>
      </c>
      <c r="K435">
        <v>198502</v>
      </c>
      <c r="L435">
        <f t="shared" si="64"/>
        <v>0.36999899999999997</v>
      </c>
      <c r="M435">
        <f t="shared" si="65"/>
        <v>9.1000360000000455</v>
      </c>
      <c r="N435" s="3">
        <f ca="1">AVERAGE(L435:OFFSET(L435,-$N$2+1,0))</f>
        <v>0.32000015000000026</v>
      </c>
      <c r="O435" s="3">
        <f ca="1">AVERAGE(M435:OFFSET(M435,-$O$2+1,0))</f>
        <v>4.5200072000000091</v>
      </c>
      <c r="P435">
        <f t="shared" si="63"/>
        <v>4.7780176480796958E-2</v>
      </c>
      <c r="Q435">
        <f ca="1">AVERAGE(P435:OFFSET(P435,-$Q$2+1,0))</f>
        <v>4.7821302550363758E-2</v>
      </c>
      <c r="R435">
        <f t="shared" ca="1" si="66"/>
        <v>1</v>
      </c>
      <c r="S435" s="4">
        <f t="shared" ca="1" si="67"/>
        <v>78.124963378923354</v>
      </c>
      <c r="T435" s="4">
        <f t="shared" ca="1" si="68"/>
        <v>55.309646409412686</v>
      </c>
      <c r="U435" s="5">
        <f t="shared" ca="1" si="69"/>
        <v>-3424.7390456898279</v>
      </c>
      <c r="V435" s="5">
        <f t="shared" ca="1" si="70"/>
        <v>-49132.913896244645</v>
      </c>
      <c r="W435" s="5">
        <f t="shared" ca="1" si="71"/>
        <v>-52557.652941934473</v>
      </c>
      <c r="X435" s="5">
        <f t="shared" ca="1" si="72"/>
        <v>-400491.37627286627</v>
      </c>
      <c r="Y435" s="5">
        <f t="shared" ca="1" si="61"/>
        <v>92618.904128808397</v>
      </c>
      <c r="Z435" s="5">
        <f t="shared" ca="1" si="62"/>
        <v>-493110.2804016748</v>
      </c>
    </row>
    <row r="436" spans="1:26" x14ac:dyDescent="0.25">
      <c r="A436" s="1">
        <v>31034</v>
      </c>
      <c r="B436">
        <v>42.139999000000003</v>
      </c>
      <c r="C436">
        <v>42.240001999999997</v>
      </c>
      <c r="D436">
        <v>42.040000999999997</v>
      </c>
      <c r="E436">
        <v>42.07</v>
      </c>
      <c r="F436">
        <v>198502</v>
      </c>
      <c r="G436">
        <v>874.79998799999998</v>
      </c>
      <c r="H436">
        <v>878</v>
      </c>
      <c r="I436">
        <v>873.29998799999998</v>
      </c>
      <c r="J436">
        <v>875.29998799999998</v>
      </c>
      <c r="K436">
        <v>198502</v>
      </c>
      <c r="L436">
        <f t="shared" si="64"/>
        <v>0.20000100000000032</v>
      </c>
      <c r="M436">
        <f t="shared" si="65"/>
        <v>7.4000240000000304</v>
      </c>
      <c r="N436" s="3">
        <f ca="1">AVERAGE(L436:OFFSET(L436,-$N$2+1,0))</f>
        <v>0.31750020000000029</v>
      </c>
      <c r="O436" s="3">
        <f ca="1">AVERAGE(M436:OFFSET(M436,-$O$2+1,0))</f>
        <v>4.7600096000000125</v>
      </c>
      <c r="P436">
        <f t="shared" si="63"/>
        <v>4.8063521737418326E-2</v>
      </c>
      <c r="Q436">
        <f ca="1">AVERAGE(P436:OFFSET(P436,-$Q$2+1,0))</f>
        <v>4.783321669805795E-2</v>
      </c>
      <c r="R436">
        <f t="shared" ca="1" si="66"/>
        <v>1</v>
      </c>
      <c r="S436" s="4">
        <f t="shared" ca="1" si="67"/>
        <v>78.124963378923354</v>
      </c>
      <c r="T436" s="4">
        <f t="shared" ca="1" si="68"/>
        <v>55.309646409412686</v>
      </c>
      <c r="U436" s="5">
        <f t="shared" ca="1" si="69"/>
        <v>-781.40588371599665</v>
      </c>
      <c r="V436" s="5">
        <f t="shared" ca="1" si="70"/>
        <v>29867.341804234398</v>
      </c>
      <c r="W436" s="5">
        <f t="shared" ca="1" si="71"/>
        <v>29085.935920518401</v>
      </c>
      <c r="X436" s="5">
        <f t="shared" ca="1" si="72"/>
        <v>-371405.44035234785</v>
      </c>
      <c r="Y436" s="5">
        <f t="shared" ca="1" si="61"/>
        <v>91837.4982450924</v>
      </c>
      <c r="Z436" s="5">
        <f t="shared" ca="1" si="62"/>
        <v>-463242.93859744037</v>
      </c>
    </row>
    <row r="437" spans="1:26" x14ac:dyDescent="0.25">
      <c r="A437" s="1">
        <v>31035</v>
      </c>
      <c r="B437">
        <v>41.950001</v>
      </c>
      <c r="C437">
        <v>41.98</v>
      </c>
      <c r="D437">
        <v>41.610000999999997</v>
      </c>
      <c r="E437">
        <v>41.66</v>
      </c>
      <c r="F437">
        <v>198502</v>
      </c>
      <c r="G437">
        <v>876</v>
      </c>
      <c r="H437">
        <v>877.20001200000002</v>
      </c>
      <c r="I437">
        <v>873.79998799999998</v>
      </c>
      <c r="J437">
        <v>874.90002400000003</v>
      </c>
      <c r="K437">
        <v>198502</v>
      </c>
      <c r="L437">
        <f t="shared" si="64"/>
        <v>0.45999900000000338</v>
      </c>
      <c r="M437">
        <f t="shared" si="65"/>
        <v>3.4000240000000304</v>
      </c>
      <c r="N437" s="3">
        <f ca="1">AVERAGE(L437:OFFSET(L437,-$N$2+1,0))</f>
        <v>0.32650020000000063</v>
      </c>
      <c r="O437" s="3">
        <f ca="1">AVERAGE(M437:OFFSET(M437,-$O$2+1,0))</f>
        <v>4.8100096000000123</v>
      </c>
      <c r="P437">
        <f t="shared" si="63"/>
        <v>4.7616869193273674E-2</v>
      </c>
      <c r="Q437">
        <f ca="1">AVERAGE(P437:OFFSET(P437,-$Q$2+1,0))</f>
        <v>4.7827035784668306E-2</v>
      </c>
      <c r="R437">
        <f t="shared" ca="1" si="66"/>
        <v>-1</v>
      </c>
      <c r="S437" s="4">
        <f t="shared" ca="1" si="67"/>
        <v>76.569631504054058</v>
      </c>
      <c r="T437" s="4">
        <f t="shared" ca="1" si="68"/>
        <v>51.974948241267413</v>
      </c>
      <c r="U437" s="5">
        <f t="shared" ca="1" si="69"/>
        <v>-32031.234985358864</v>
      </c>
      <c r="V437" s="5">
        <f t="shared" ca="1" si="70"/>
        <v>2212.1867416491818</v>
      </c>
      <c r="W437" s="5">
        <f t="shared" ca="1" si="71"/>
        <v>-29819.048243709683</v>
      </c>
      <c r="X437" s="5">
        <f t="shared" ca="1" si="72"/>
        <v>-401224.48859605752</v>
      </c>
      <c r="Y437" s="5">
        <f t="shared" ca="1" si="61"/>
        <v>59806.263259733532</v>
      </c>
      <c r="Z437" s="5">
        <f t="shared" ca="1" si="62"/>
        <v>-461030.7518557912</v>
      </c>
    </row>
    <row r="438" spans="1:26" x14ac:dyDescent="0.25">
      <c r="A438" s="1">
        <v>31036</v>
      </c>
      <c r="B438">
        <v>41.630001</v>
      </c>
      <c r="C438">
        <v>41.75</v>
      </c>
      <c r="D438">
        <v>41.32</v>
      </c>
      <c r="E438">
        <v>41.610000999999997</v>
      </c>
      <c r="F438">
        <v>198502</v>
      </c>
      <c r="G438">
        <v>871</v>
      </c>
      <c r="H438">
        <v>875.29998799999998</v>
      </c>
      <c r="I438">
        <v>870.40002400000003</v>
      </c>
      <c r="J438">
        <v>873.40002400000003</v>
      </c>
      <c r="K438">
        <v>198502</v>
      </c>
      <c r="L438">
        <f t="shared" si="64"/>
        <v>0.42999999999999972</v>
      </c>
      <c r="M438">
        <f t="shared" si="65"/>
        <v>4.8999639999999545</v>
      </c>
      <c r="N438" s="3">
        <f ca="1">AVERAGE(L438:OFFSET(L438,-$N$2+1,0))</f>
        <v>0.33900020000000064</v>
      </c>
      <c r="O438" s="3">
        <f ca="1">AVERAGE(M438:OFFSET(M438,-$O$2+1,0))</f>
        <v>4.9750060000000076</v>
      </c>
      <c r="P438">
        <f t="shared" si="63"/>
        <v>4.7641401255560302E-2</v>
      </c>
      <c r="Q438">
        <f ca="1">AVERAGE(P438:OFFSET(P438,-$Q$2+1,0))</f>
        <v>4.7809920466146467E-2</v>
      </c>
      <c r="R438">
        <f t="shared" ca="1" si="66"/>
        <v>-1</v>
      </c>
      <c r="S438" s="4">
        <f t="shared" ca="1" si="67"/>
        <v>76.569631504054058</v>
      </c>
      <c r="T438" s="4">
        <f t="shared" ca="1" si="68"/>
        <v>51.974948241267413</v>
      </c>
      <c r="U438" s="5">
        <f t="shared" ca="1" si="69"/>
        <v>3828.4050055711746</v>
      </c>
      <c r="V438" s="5">
        <f t="shared" ca="1" si="70"/>
        <v>-7796.2422361901117</v>
      </c>
      <c r="W438" s="5">
        <f t="shared" ca="1" si="71"/>
        <v>-3967.8372306189372</v>
      </c>
      <c r="X438" s="5">
        <f t="shared" ca="1" si="72"/>
        <v>-405192.32582667645</v>
      </c>
      <c r="Y438" s="5">
        <f t="shared" ca="1" si="61"/>
        <v>63634.66826530471</v>
      </c>
      <c r="Z438" s="5">
        <f t="shared" ca="1" si="62"/>
        <v>-468826.99409198132</v>
      </c>
    </row>
    <row r="439" spans="1:26" x14ac:dyDescent="0.25">
      <c r="A439" s="1">
        <v>31037</v>
      </c>
      <c r="B439">
        <v>41.779998999999997</v>
      </c>
      <c r="C439">
        <v>41.860000999999997</v>
      </c>
      <c r="D439">
        <v>41.630001</v>
      </c>
      <c r="E439">
        <v>41.779998999999997</v>
      </c>
      <c r="F439">
        <v>198502</v>
      </c>
      <c r="G439">
        <v>876.79998799999998</v>
      </c>
      <c r="H439">
        <v>878.79998799999998</v>
      </c>
      <c r="I439">
        <v>874.40002400000003</v>
      </c>
      <c r="J439">
        <v>877</v>
      </c>
      <c r="K439">
        <v>198502</v>
      </c>
      <c r="L439">
        <f t="shared" si="64"/>
        <v>0.25</v>
      </c>
      <c r="M439">
        <f t="shared" si="65"/>
        <v>5.3999639999999545</v>
      </c>
      <c r="N439" s="3">
        <f ca="1">AVERAGE(L439:OFFSET(L439,-$N$2+1,0))</f>
        <v>0.34400030000000043</v>
      </c>
      <c r="O439" s="3">
        <f ca="1">AVERAGE(M439:OFFSET(M439,-$O$2+1,0))</f>
        <v>5.0950042000000053</v>
      </c>
      <c r="P439">
        <f t="shared" si="63"/>
        <v>4.7639679589509688E-2</v>
      </c>
      <c r="Q439">
        <f ca="1">AVERAGE(P439:OFFSET(P439,-$Q$2+1,0))</f>
        <v>4.7798559117058145E-2</v>
      </c>
      <c r="R439">
        <f t="shared" ca="1" si="66"/>
        <v>-1</v>
      </c>
      <c r="S439" s="4">
        <f t="shared" ca="1" si="67"/>
        <v>76.569631504054058</v>
      </c>
      <c r="T439" s="4">
        <f t="shared" ca="1" si="68"/>
        <v>51.974948241267413</v>
      </c>
      <c r="U439" s="5">
        <f t="shared" ca="1" si="69"/>
        <v>-13016.684216426154</v>
      </c>
      <c r="V439" s="5">
        <f t="shared" ca="1" si="70"/>
        <v>18710.85662698033</v>
      </c>
      <c r="W439" s="5">
        <f t="shared" ca="1" si="71"/>
        <v>5694.1724105541762</v>
      </c>
      <c r="X439" s="5">
        <f t="shared" ca="1" si="72"/>
        <v>-399498.15341612225</v>
      </c>
      <c r="Y439" s="5">
        <f t="shared" ca="1" si="61"/>
        <v>50617.984048878556</v>
      </c>
      <c r="Z439" s="5">
        <f t="shared" ca="1" si="62"/>
        <v>-450116.13746500097</v>
      </c>
    </row>
    <row r="440" spans="1:26" x14ac:dyDescent="0.25">
      <c r="A440" s="1">
        <v>31042</v>
      </c>
      <c r="B440">
        <v>41.849997999999999</v>
      </c>
      <c r="C440">
        <v>42.139999000000003</v>
      </c>
      <c r="D440">
        <v>41.830002</v>
      </c>
      <c r="E440">
        <v>42.07</v>
      </c>
      <c r="F440">
        <v>198502</v>
      </c>
      <c r="G440">
        <v>877.59997599999997</v>
      </c>
      <c r="H440">
        <v>879.40002400000003</v>
      </c>
      <c r="I440">
        <v>877.29998799999998</v>
      </c>
      <c r="J440">
        <v>878</v>
      </c>
      <c r="K440">
        <v>198502</v>
      </c>
      <c r="L440">
        <f t="shared" si="64"/>
        <v>0.36000000000000654</v>
      </c>
      <c r="M440">
        <f t="shared" si="65"/>
        <v>2.4000240000000304</v>
      </c>
      <c r="N440" s="3">
        <f ca="1">AVERAGE(L440:OFFSET(L440,-$N$2+1,0))</f>
        <v>0.32650015000000077</v>
      </c>
      <c r="O440" s="3">
        <f ca="1">AVERAGE(M440:OFFSET(M440,-$O$2+1,0))</f>
        <v>4.6200042000000057</v>
      </c>
      <c r="P440">
        <f t="shared" si="63"/>
        <v>4.7915717539863324E-2</v>
      </c>
      <c r="Q440">
        <f ca="1">AVERAGE(P440:OFFSET(P440,-$Q$2+1,0))</f>
        <v>4.7815550364825189E-2</v>
      </c>
      <c r="R440">
        <f t="shared" ca="1" si="66"/>
        <v>1</v>
      </c>
      <c r="S440" s="4">
        <f t="shared" ca="1" si="67"/>
        <v>76.569643229872767</v>
      </c>
      <c r="T440" s="4">
        <f t="shared" ca="1" si="68"/>
        <v>54.112504919367751</v>
      </c>
      <c r="U440" s="5">
        <f t="shared" ca="1" si="69"/>
        <v>-22205.269705807466</v>
      </c>
      <c r="V440" s="5">
        <f t="shared" ca="1" si="70"/>
        <v>5197.4948241267412</v>
      </c>
      <c r="W440" s="5">
        <f t="shared" ca="1" si="71"/>
        <v>-17007.774881680725</v>
      </c>
      <c r="X440" s="5">
        <f t="shared" ca="1" si="72"/>
        <v>-416505.92829780298</v>
      </c>
      <c r="Y440" s="5">
        <f t="shared" ca="1" si="61"/>
        <v>28412.714343071089</v>
      </c>
      <c r="Z440" s="5">
        <f t="shared" ca="1" si="62"/>
        <v>-444918.64264087426</v>
      </c>
    </row>
    <row r="441" spans="1:26" x14ac:dyDescent="0.25">
      <c r="A441" s="1">
        <v>31043</v>
      </c>
      <c r="B441">
        <v>42.009998000000003</v>
      </c>
      <c r="C441">
        <v>42.02</v>
      </c>
      <c r="D441">
        <v>41.599997999999999</v>
      </c>
      <c r="E441">
        <v>41.619999</v>
      </c>
      <c r="F441">
        <v>198502</v>
      </c>
      <c r="G441">
        <v>874.29998799999998</v>
      </c>
      <c r="H441">
        <v>875.79998799999998</v>
      </c>
      <c r="I441">
        <v>871.09997599999997</v>
      </c>
      <c r="J441">
        <v>873</v>
      </c>
      <c r="K441">
        <v>198502</v>
      </c>
      <c r="L441">
        <f t="shared" si="64"/>
        <v>0.47000200000000092</v>
      </c>
      <c r="M441">
        <f t="shared" si="65"/>
        <v>6.9000240000000304</v>
      </c>
      <c r="N441" s="3">
        <f ca="1">AVERAGE(L441:OFFSET(L441,-$N$2+1,0))</f>
        <v>0.31850020000000079</v>
      </c>
      <c r="O441" s="3">
        <f ca="1">AVERAGE(M441:OFFSET(M441,-$O$2+1,0))</f>
        <v>4.4950042000000057</v>
      </c>
      <c r="P441">
        <f t="shared" si="63"/>
        <v>4.767468384879725E-2</v>
      </c>
      <c r="Q441">
        <f ca="1">AVERAGE(P441:OFFSET(P441,-$Q$2+1,0))</f>
        <v>4.7793060761686296E-2</v>
      </c>
      <c r="R441">
        <f t="shared" ca="1" si="66"/>
        <v>-1</v>
      </c>
      <c r="S441" s="4">
        <f t="shared" ca="1" si="67"/>
        <v>78.492886346695968</v>
      </c>
      <c r="T441" s="4">
        <f t="shared" ca="1" si="68"/>
        <v>55.617300646793538</v>
      </c>
      <c r="U441" s="5">
        <f t="shared" ca="1" si="69"/>
        <v>-34456.416023086</v>
      </c>
      <c r="V441" s="5">
        <f t="shared" ca="1" si="70"/>
        <v>27056.252459683878</v>
      </c>
      <c r="W441" s="5">
        <f t="shared" ca="1" si="71"/>
        <v>-7400.1635634021222</v>
      </c>
      <c r="X441" s="5">
        <f t="shared" ca="1" si="72"/>
        <v>-423906.09186120512</v>
      </c>
      <c r="Y441" s="5">
        <f t="shared" ca="1" si="61"/>
        <v>-6043.7016800149104</v>
      </c>
      <c r="Z441" s="5">
        <f t="shared" ca="1" si="62"/>
        <v>-417862.39018119039</v>
      </c>
    </row>
    <row r="442" spans="1:26" x14ac:dyDescent="0.25">
      <c r="A442" s="1">
        <v>31044</v>
      </c>
      <c r="B442">
        <v>41.59</v>
      </c>
      <c r="C442">
        <v>41.900002000000001</v>
      </c>
      <c r="D442">
        <v>41.57</v>
      </c>
      <c r="E442">
        <v>41.689999</v>
      </c>
      <c r="F442">
        <v>198502</v>
      </c>
      <c r="G442">
        <v>874.70001200000002</v>
      </c>
      <c r="H442">
        <v>875.29998799999998</v>
      </c>
      <c r="I442">
        <v>873.09997599999997</v>
      </c>
      <c r="J442">
        <v>873.79998799999998</v>
      </c>
      <c r="K442">
        <v>198502</v>
      </c>
      <c r="L442">
        <f t="shared" si="64"/>
        <v>0.33000200000000035</v>
      </c>
      <c r="M442">
        <f t="shared" si="65"/>
        <v>2.2999879999999848</v>
      </c>
      <c r="N442" s="3">
        <f ca="1">AVERAGE(L442:OFFSET(L442,-$N$2+1,0))</f>
        <v>0.32250030000000079</v>
      </c>
      <c r="O442" s="3">
        <f ca="1">AVERAGE(M442:OFFSET(M442,-$O$2+1,0))</f>
        <v>4.2800048000000057</v>
      </c>
      <c r="P442">
        <f t="shared" si="63"/>
        <v>4.771114622629178E-2</v>
      </c>
      <c r="Q442">
        <f ca="1">AVERAGE(P442:OFFSET(P442,-$Q$2+1,0))</f>
        <v>4.776035306536372E-2</v>
      </c>
      <c r="R442">
        <f t="shared" ca="1" si="66"/>
        <v>-1</v>
      </c>
      <c r="S442" s="4">
        <f t="shared" ca="1" si="67"/>
        <v>78.492886346695968</v>
      </c>
      <c r="T442" s="4">
        <f t="shared" ca="1" si="68"/>
        <v>55.617300646793538</v>
      </c>
      <c r="U442" s="5">
        <f t="shared" ca="1" si="69"/>
        <v>-5494.5020442687401</v>
      </c>
      <c r="V442" s="5">
        <f t="shared" ca="1" si="70"/>
        <v>4449.3173109826221</v>
      </c>
      <c r="W442" s="5">
        <f t="shared" ca="1" si="71"/>
        <v>-1045.184733286118</v>
      </c>
      <c r="X442" s="5">
        <f t="shared" ca="1" si="72"/>
        <v>-424951.27659449121</v>
      </c>
      <c r="Y442" s="5">
        <f t="shared" ref="Y442:Y505" ca="1" si="73">Y441+U442</f>
        <v>-11538.20372428365</v>
      </c>
      <c r="Z442" s="5">
        <f t="shared" ref="Z442:Z505" ca="1" si="74">Z441+V442</f>
        <v>-413413.07287020778</v>
      </c>
    </row>
    <row r="443" spans="1:26" x14ac:dyDescent="0.25">
      <c r="A443" s="1">
        <v>31049</v>
      </c>
      <c r="B443">
        <v>41.43</v>
      </c>
      <c r="C443">
        <v>41.48</v>
      </c>
      <c r="D443">
        <v>41.139999000000003</v>
      </c>
      <c r="E443">
        <v>41.200001</v>
      </c>
      <c r="F443">
        <v>198502</v>
      </c>
      <c r="G443">
        <v>870.79998799999998</v>
      </c>
      <c r="H443">
        <v>871.29998799999998</v>
      </c>
      <c r="I443">
        <v>867.59997599999997</v>
      </c>
      <c r="J443">
        <v>868</v>
      </c>
      <c r="K443">
        <v>198502</v>
      </c>
      <c r="L443">
        <f t="shared" si="64"/>
        <v>0.54999999999999716</v>
      </c>
      <c r="M443">
        <f t="shared" si="65"/>
        <v>6.2000120000000152</v>
      </c>
      <c r="N443" s="3">
        <f ca="1">AVERAGE(L443:OFFSET(L443,-$N$2+1,0))</f>
        <v>0.34500035000000084</v>
      </c>
      <c r="O443" s="3">
        <f ca="1">AVERAGE(M443:OFFSET(M443,-$O$2+1,0))</f>
        <v>4.4850066000000082</v>
      </c>
      <c r="P443">
        <f t="shared" si="63"/>
        <v>4.7465438940092169E-2</v>
      </c>
      <c r="Q443">
        <f ca="1">AVERAGE(P443:OFFSET(P443,-$Q$2+1,0))</f>
        <v>4.7714179582720263E-2</v>
      </c>
      <c r="R443">
        <f t="shared" ca="1" si="66"/>
        <v>-1</v>
      </c>
      <c r="S443" s="4">
        <f t="shared" ca="1" si="67"/>
        <v>78.492886346695968</v>
      </c>
      <c r="T443" s="4">
        <f t="shared" ca="1" si="68"/>
        <v>55.617300646793538</v>
      </c>
      <c r="U443" s="5">
        <f t="shared" ca="1" si="69"/>
        <v>38461.357324108329</v>
      </c>
      <c r="V443" s="5">
        <f t="shared" ca="1" si="70"/>
        <v>-32257.967634379391</v>
      </c>
      <c r="W443" s="5">
        <f t="shared" ca="1" si="71"/>
        <v>6203.3896897289378</v>
      </c>
      <c r="X443" s="5">
        <f t="shared" ca="1" si="72"/>
        <v>-418747.88690476224</v>
      </c>
      <c r="Y443" s="5">
        <f t="shared" ca="1" si="73"/>
        <v>26923.153599824676</v>
      </c>
      <c r="Z443" s="5">
        <f t="shared" ca="1" si="74"/>
        <v>-445671.04050458717</v>
      </c>
    </row>
    <row r="444" spans="1:26" x14ac:dyDescent="0.25">
      <c r="A444" s="1">
        <v>31050</v>
      </c>
      <c r="B444">
        <v>41.360000999999997</v>
      </c>
      <c r="C444">
        <v>41.41</v>
      </c>
      <c r="D444">
        <v>41.029998999999997</v>
      </c>
      <c r="E444">
        <v>41.119999</v>
      </c>
      <c r="F444">
        <v>198502</v>
      </c>
      <c r="G444">
        <v>866.29998799999998</v>
      </c>
      <c r="H444">
        <v>869</v>
      </c>
      <c r="I444">
        <v>866.29998799999998</v>
      </c>
      <c r="J444">
        <v>867</v>
      </c>
      <c r="K444">
        <v>198502</v>
      </c>
      <c r="L444">
        <f t="shared" si="64"/>
        <v>0.38000100000000003</v>
      </c>
      <c r="M444">
        <f t="shared" si="65"/>
        <v>2.7000120000000152</v>
      </c>
      <c r="N444" s="3">
        <f ca="1">AVERAGE(L444:OFFSET(L444,-$N$2+1,0))</f>
        <v>0.34700040000000065</v>
      </c>
      <c r="O444" s="3">
        <f ca="1">AVERAGE(M444:OFFSET(M444,-$O$2+1,0))</f>
        <v>4.4400054000000067</v>
      </c>
      <c r="P444">
        <f t="shared" si="63"/>
        <v>4.7427911188004615E-2</v>
      </c>
      <c r="Q444">
        <f ca="1">AVERAGE(P444:OFFSET(P444,-$Q$2+1,0))</f>
        <v>4.7667902601861725E-2</v>
      </c>
      <c r="R444">
        <f t="shared" ca="1" si="66"/>
        <v>-1</v>
      </c>
      <c r="S444" s="4">
        <f t="shared" ca="1" si="67"/>
        <v>78.492886346695968</v>
      </c>
      <c r="T444" s="4">
        <f t="shared" ca="1" si="68"/>
        <v>55.617300646793538</v>
      </c>
      <c r="U444" s="5">
        <f t="shared" ca="1" si="69"/>
        <v>6279.5878935083983</v>
      </c>
      <c r="V444" s="5">
        <f t="shared" ca="1" si="70"/>
        <v>-5561.7300646793537</v>
      </c>
      <c r="W444" s="5">
        <f t="shared" ca="1" si="71"/>
        <v>717.85782882904459</v>
      </c>
      <c r="X444" s="5">
        <f t="shared" ca="1" si="72"/>
        <v>-418030.02907593321</v>
      </c>
      <c r="Y444" s="5">
        <f t="shared" ca="1" si="73"/>
        <v>33202.741493333073</v>
      </c>
      <c r="Z444" s="5">
        <f t="shared" ca="1" si="74"/>
        <v>-451232.77056926652</v>
      </c>
    </row>
    <row r="445" spans="1:26" x14ac:dyDescent="0.25">
      <c r="A445" s="1">
        <v>31051</v>
      </c>
      <c r="B445">
        <v>40.970001000000003</v>
      </c>
      <c r="C445">
        <v>41.02</v>
      </c>
      <c r="D445">
        <v>40.43</v>
      </c>
      <c r="E445">
        <v>40.459999000000003</v>
      </c>
      <c r="F445">
        <v>198502</v>
      </c>
      <c r="G445">
        <v>868</v>
      </c>
      <c r="H445">
        <v>869.5</v>
      </c>
      <c r="I445">
        <v>863.09997599999997</v>
      </c>
      <c r="J445">
        <v>863.5</v>
      </c>
      <c r="K445">
        <v>198502</v>
      </c>
      <c r="L445">
        <f t="shared" si="64"/>
        <v>0.68999900000000025</v>
      </c>
      <c r="M445">
        <f t="shared" si="65"/>
        <v>6.4000240000000304</v>
      </c>
      <c r="N445" s="3">
        <f ca="1">AVERAGE(L445:OFFSET(L445,-$N$2+1,0))</f>
        <v>0.37050025000000097</v>
      </c>
      <c r="O445" s="3">
        <f ca="1">AVERAGE(M445:OFFSET(M445,-$O$2+1,0))</f>
        <v>4.5400054000000072</v>
      </c>
      <c r="P445">
        <f t="shared" si="63"/>
        <v>4.6855818181818186E-2</v>
      </c>
      <c r="Q445">
        <f ca="1">AVERAGE(P445:OFFSET(P445,-$Q$2+1,0))</f>
        <v>4.7579204018359376E-2</v>
      </c>
      <c r="R445">
        <f t="shared" ca="1" si="66"/>
        <v>-1</v>
      </c>
      <c r="S445" s="4">
        <f t="shared" ca="1" si="67"/>
        <v>78.492886346695968</v>
      </c>
      <c r="T445" s="4">
        <f t="shared" ca="1" si="68"/>
        <v>55.617300646793538</v>
      </c>
      <c r="U445" s="5">
        <f t="shared" ca="1" si="69"/>
        <v>51805.304988819073</v>
      </c>
      <c r="V445" s="5">
        <f t="shared" ca="1" si="70"/>
        <v>-19466.055226377739</v>
      </c>
      <c r="W445" s="5">
        <f t="shared" ca="1" si="71"/>
        <v>32339.249762441334</v>
      </c>
      <c r="X445" s="5">
        <f t="shared" ca="1" si="72"/>
        <v>-385690.77931349189</v>
      </c>
      <c r="Y445" s="5">
        <f t="shared" ca="1" si="73"/>
        <v>85008.046482152145</v>
      </c>
      <c r="Z445" s="5">
        <f t="shared" ca="1" si="74"/>
        <v>-470698.82579564425</v>
      </c>
    </row>
    <row r="446" spans="1:26" x14ac:dyDescent="0.25">
      <c r="A446" s="1">
        <v>31054</v>
      </c>
      <c r="B446">
        <v>41.009998000000003</v>
      </c>
      <c r="C446">
        <v>41.080002</v>
      </c>
      <c r="D446">
        <v>40.659999999999997</v>
      </c>
      <c r="E446">
        <v>40.840000000000003</v>
      </c>
      <c r="F446">
        <v>198502</v>
      </c>
      <c r="G446">
        <v>863.79998799999998</v>
      </c>
      <c r="H446">
        <v>867.79998799999998</v>
      </c>
      <c r="I446">
        <v>860.5</v>
      </c>
      <c r="J446">
        <v>867.5</v>
      </c>
      <c r="K446">
        <v>198502</v>
      </c>
      <c r="L446">
        <f t="shared" si="64"/>
        <v>0.62000299999999697</v>
      </c>
      <c r="M446">
        <f t="shared" si="65"/>
        <v>7.2999879999999848</v>
      </c>
      <c r="N446" s="3">
        <f ca="1">AVERAGE(L446:OFFSET(L446,-$N$2+1,0))</f>
        <v>0.3890004000000008</v>
      </c>
      <c r="O446" s="3">
        <f ca="1">AVERAGE(M446:OFFSET(M446,-$O$2+1,0))</f>
        <v>4.7550048000000062</v>
      </c>
      <c r="P446">
        <f t="shared" si="63"/>
        <v>4.7077809798270899E-2</v>
      </c>
      <c r="Q446">
        <f ca="1">AVERAGE(P446:OFFSET(P446,-$Q$2+1,0))</f>
        <v>4.751987440089285E-2</v>
      </c>
      <c r="R446">
        <f t="shared" ca="1" si="66"/>
        <v>-1</v>
      </c>
      <c r="S446" s="4">
        <f t="shared" ca="1" si="67"/>
        <v>78.492886346695968</v>
      </c>
      <c r="T446" s="4">
        <f t="shared" ca="1" si="68"/>
        <v>55.617300646793538</v>
      </c>
      <c r="U446" s="5">
        <f t="shared" ca="1" si="69"/>
        <v>-29827.375304630816</v>
      </c>
      <c r="V446" s="5">
        <f t="shared" ca="1" si="70"/>
        <v>22246.920258717415</v>
      </c>
      <c r="W446" s="5">
        <f t="shared" ca="1" si="71"/>
        <v>-7580.4550459134007</v>
      </c>
      <c r="X446" s="5">
        <f t="shared" ca="1" si="72"/>
        <v>-393271.23435940529</v>
      </c>
      <c r="Y446" s="5">
        <f t="shared" ca="1" si="73"/>
        <v>55180.671177521333</v>
      </c>
      <c r="Z446" s="5">
        <f t="shared" ca="1" si="74"/>
        <v>-448451.90553692682</v>
      </c>
    </row>
    <row r="447" spans="1:26" x14ac:dyDescent="0.25">
      <c r="A447" s="1">
        <v>31055</v>
      </c>
      <c r="B447">
        <v>41.040000999999997</v>
      </c>
      <c r="C447">
        <v>41.240001999999997</v>
      </c>
      <c r="D447">
        <v>40.689999</v>
      </c>
      <c r="E447">
        <v>40.759998000000003</v>
      </c>
      <c r="F447">
        <v>198502</v>
      </c>
      <c r="G447">
        <v>863.79998799999998</v>
      </c>
      <c r="H447">
        <v>868.79998799999998</v>
      </c>
      <c r="I447">
        <v>861.29998799999998</v>
      </c>
      <c r="J447">
        <v>861.79998799999998</v>
      </c>
      <c r="K447">
        <v>198502</v>
      </c>
      <c r="L447">
        <f t="shared" si="64"/>
        <v>0.55000299999999669</v>
      </c>
      <c r="M447">
        <f t="shared" si="65"/>
        <v>7.5</v>
      </c>
      <c r="N447" s="3">
        <f ca="1">AVERAGE(L447:OFFSET(L447,-$N$2+1,0))</f>
        <v>0.40300055000000051</v>
      </c>
      <c r="O447" s="3">
        <f ca="1">AVERAGE(M447:OFFSET(M447,-$O$2+1,0))</f>
        <v>5.0150054000000068</v>
      </c>
      <c r="P447">
        <f t="shared" si="63"/>
        <v>4.7296354801063194E-2</v>
      </c>
      <c r="Q447">
        <f ca="1">AVERAGE(P447:OFFSET(P447,-$Q$2+1,0))</f>
        <v>4.7515384097181916E-2</v>
      </c>
      <c r="R447">
        <f t="shared" ca="1" si="66"/>
        <v>-1</v>
      </c>
      <c r="S447" s="4">
        <f t="shared" ca="1" si="67"/>
        <v>78.492886346695968</v>
      </c>
      <c r="T447" s="4">
        <f t="shared" ca="1" si="68"/>
        <v>55.617300646793538</v>
      </c>
      <c r="U447" s="5">
        <f t="shared" ca="1" si="69"/>
        <v>6279.5878935083983</v>
      </c>
      <c r="V447" s="5">
        <f t="shared" ca="1" si="70"/>
        <v>-31701.928109433175</v>
      </c>
      <c r="W447" s="5">
        <f t="shared" ca="1" si="71"/>
        <v>-25422.340215924778</v>
      </c>
      <c r="X447" s="5">
        <f t="shared" ca="1" si="72"/>
        <v>-418693.57457533007</v>
      </c>
      <c r="Y447" s="5">
        <f t="shared" ca="1" si="73"/>
        <v>61460.25907102973</v>
      </c>
      <c r="Z447" s="5">
        <f t="shared" ca="1" si="74"/>
        <v>-480153.83364635997</v>
      </c>
    </row>
    <row r="448" spans="1:26" x14ac:dyDescent="0.25">
      <c r="A448" s="1">
        <v>31056</v>
      </c>
      <c r="B448">
        <v>40.729999999999997</v>
      </c>
      <c r="C448">
        <v>40.909999999999997</v>
      </c>
      <c r="D448">
        <v>40.590000000000003</v>
      </c>
      <c r="E448">
        <v>40.709999000000003</v>
      </c>
      <c r="F448">
        <v>198502</v>
      </c>
      <c r="G448">
        <v>863.79998799999998</v>
      </c>
      <c r="H448">
        <v>870.79998799999998</v>
      </c>
      <c r="I448">
        <v>862.29998799999998</v>
      </c>
      <c r="J448">
        <v>869.29998799999998</v>
      </c>
      <c r="K448">
        <v>198502</v>
      </c>
      <c r="L448">
        <f t="shared" si="64"/>
        <v>0.31999999999999318</v>
      </c>
      <c r="M448">
        <f t="shared" si="65"/>
        <v>9</v>
      </c>
      <c r="N448" s="3">
        <f ca="1">AVERAGE(L448:OFFSET(L448,-$N$2+1,0))</f>
        <v>0.40800069999999983</v>
      </c>
      <c r="O448" s="3">
        <f ca="1">AVERAGE(M448:OFFSET(M448,-$O$2+1,0))</f>
        <v>5.3600066000000082</v>
      </c>
      <c r="P448">
        <f t="shared" si="63"/>
        <v>4.6830782885044747E-2</v>
      </c>
      <c r="Q448">
        <f ca="1">AVERAGE(P448:OFFSET(P448,-$Q$2+1,0))</f>
        <v>4.7485050979599076E-2</v>
      </c>
      <c r="R448">
        <f t="shared" ca="1" si="66"/>
        <v>-1</v>
      </c>
      <c r="S448" s="4">
        <f t="shared" ca="1" si="67"/>
        <v>78.492886346695968</v>
      </c>
      <c r="T448" s="4">
        <f t="shared" ca="1" si="68"/>
        <v>55.617300646793538</v>
      </c>
      <c r="U448" s="5">
        <f t="shared" ca="1" si="69"/>
        <v>3924.5658244484266</v>
      </c>
      <c r="V448" s="5">
        <f t="shared" ca="1" si="70"/>
        <v>41712.975485095158</v>
      </c>
      <c r="W448" s="5">
        <f t="shared" ca="1" si="71"/>
        <v>45637.541309543587</v>
      </c>
      <c r="X448" s="5">
        <f t="shared" ca="1" si="72"/>
        <v>-373056.03326578648</v>
      </c>
      <c r="Y448" s="5">
        <f t="shared" ca="1" si="73"/>
        <v>65384.824895478159</v>
      </c>
      <c r="Z448" s="5">
        <f t="shared" ca="1" si="74"/>
        <v>-438440.8581612648</v>
      </c>
    </row>
    <row r="449" spans="1:26" x14ac:dyDescent="0.25">
      <c r="A449" s="1">
        <v>31057</v>
      </c>
      <c r="B449">
        <v>41.209999000000003</v>
      </c>
      <c r="C449">
        <v>41.279998999999997</v>
      </c>
      <c r="D449">
        <v>40.93</v>
      </c>
      <c r="E449">
        <v>41.040000999999997</v>
      </c>
      <c r="F449">
        <v>198502</v>
      </c>
      <c r="G449">
        <v>868.29998799999998</v>
      </c>
      <c r="H449">
        <v>870.79998799999998</v>
      </c>
      <c r="I449">
        <v>867.29998799999998</v>
      </c>
      <c r="J449">
        <v>868.09997599999997</v>
      </c>
      <c r="K449">
        <v>198502</v>
      </c>
      <c r="L449">
        <f t="shared" si="64"/>
        <v>0.56999999999999318</v>
      </c>
      <c r="M449">
        <f t="shared" si="65"/>
        <v>3.5</v>
      </c>
      <c r="N449" s="3">
        <f ca="1">AVERAGE(L449:OFFSET(L449,-$N$2+1,0))</f>
        <v>0.42450064999999915</v>
      </c>
      <c r="O449" s="3">
        <f ca="1">AVERAGE(M449:OFFSET(M449,-$O$2+1,0))</f>
        <v>5.2000060000000072</v>
      </c>
      <c r="P449">
        <f t="shared" si="63"/>
        <v>4.7275661945185905E-2</v>
      </c>
      <c r="Q449">
        <f ca="1">AVERAGE(P449:OFFSET(P449,-$Q$2+1,0))</f>
        <v>4.7484864907399407E-2</v>
      </c>
      <c r="R449">
        <f t="shared" ca="1" si="66"/>
        <v>-1</v>
      </c>
      <c r="S449" s="4">
        <f t="shared" ca="1" si="67"/>
        <v>78.492886346695968</v>
      </c>
      <c r="T449" s="4">
        <f t="shared" ca="1" si="68"/>
        <v>55.617300646793538</v>
      </c>
      <c r="U449" s="5">
        <f t="shared" ca="1" si="69"/>
        <v>-25902.809480181833</v>
      </c>
      <c r="V449" s="5">
        <f t="shared" ca="1" si="70"/>
        <v>-6674.1428183760845</v>
      </c>
      <c r="W449" s="5">
        <f t="shared" ca="1" si="71"/>
        <v>-32576.952298557917</v>
      </c>
      <c r="X449" s="5">
        <f t="shared" ca="1" si="72"/>
        <v>-405632.98556434439</v>
      </c>
      <c r="Y449" s="5">
        <f t="shared" ca="1" si="73"/>
        <v>39482.015415296322</v>
      </c>
      <c r="Z449" s="5">
        <f t="shared" ca="1" si="74"/>
        <v>-445115.00097964087</v>
      </c>
    </row>
    <row r="450" spans="1:26" x14ac:dyDescent="0.25">
      <c r="A450" s="1">
        <v>31058</v>
      </c>
      <c r="B450">
        <v>41.07</v>
      </c>
      <c r="C450">
        <v>41.139999000000003</v>
      </c>
      <c r="D450">
        <v>40.98</v>
      </c>
      <c r="E450">
        <v>41.049999</v>
      </c>
      <c r="F450">
        <v>198502</v>
      </c>
      <c r="G450">
        <v>863.79998799999998</v>
      </c>
      <c r="H450">
        <v>870.79998799999998</v>
      </c>
      <c r="I450">
        <v>863.79998799999998</v>
      </c>
      <c r="J450">
        <v>864.09997599999997</v>
      </c>
      <c r="K450">
        <v>198502</v>
      </c>
      <c r="L450">
        <f t="shared" si="64"/>
        <v>0.15999900000000622</v>
      </c>
      <c r="M450">
        <f t="shared" si="65"/>
        <v>7</v>
      </c>
      <c r="N450" s="3">
        <f ca="1">AVERAGE(L450:OFFSET(L450,-$N$2+1,0))</f>
        <v>0.42250054999999948</v>
      </c>
      <c r="O450" s="3">
        <f ca="1">AVERAGE(M450:OFFSET(M450,-$O$2+1,0))</f>
        <v>5.4300048000000061</v>
      </c>
      <c r="P450">
        <f t="shared" si="63"/>
        <v>4.7506075847871566E-2</v>
      </c>
      <c r="Q450">
        <f ca="1">AVERAGE(P450:OFFSET(P450,-$Q$2+1,0))</f>
        <v>4.7466591531871043E-2</v>
      </c>
      <c r="R450">
        <f t="shared" ca="1" si="66"/>
        <v>-1</v>
      </c>
      <c r="S450" s="4">
        <f t="shared" ca="1" si="67"/>
        <v>78.492886346695968</v>
      </c>
      <c r="T450" s="4">
        <f t="shared" ca="1" si="68"/>
        <v>55.617300646793538</v>
      </c>
      <c r="U450" s="5">
        <f t="shared" ca="1" si="69"/>
        <v>-784.77187769450654</v>
      </c>
      <c r="V450" s="5">
        <f t="shared" ca="1" si="70"/>
        <v>-22246.920258717415</v>
      </c>
      <c r="W450" s="5">
        <f t="shared" ca="1" si="71"/>
        <v>-23031.692136411923</v>
      </c>
      <c r="X450" s="5">
        <f t="shared" ca="1" si="72"/>
        <v>-428664.67770075629</v>
      </c>
      <c r="Y450" s="5">
        <f t="shared" ca="1" si="73"/>
        <v>38697.243537601818</v>
      </c>
      <c r="Z450" s="5">
        <f t="shared" ca="1" si="74"/>
        <v>-467361.92123835831</v>
      </c>
    </row>
    <row r="451" spans="1:26" x14ac:dyDescent="0.25">
      <c r="A451" s="1">
        <v>31061</v>
      </c>
      <c r="B451">
        <v>41.310001</v>
      </c>
      <c r="C451">
        <v>41.419998</v>
      </c>
      <c r="D451">
        <v>41.23</v>
      </c>
      <c r="E451">
        <v>41.400002000000001</v>
      </c>
      <c r="F451">
        <v>198502</v>
      </c>
      <c r="G451">
        <v>863.79998799999998</v>
      </c>
      <c r="H451">
        <v>869.09997599999997</v>
      </c>
      <c r="I451">
        <v>862.09997599999997</v>
      </c>
      <c r="J451">
        <v>867.70001200000002</v>
      </c>
      <c r="K451">
        <v>198502</v>
      </c>
      <c r="L451">
        <f t="shared" si="64"/>
        <v>0.36999899999999997</v>
      </c>
      <c r="M451">
        <f t="shared" si="65"/>
        <v>7</v>
      </c>
      <c r="N451" s="3">
        <f ca="1">AVERAGE(L451:OFFSET(L451,-$N$2+1,0))</f>
        <v>0.42450039999999978</v>
      </c>
      <c r="O451" s="3">
        <f ca="1">AVERAGE(M451:OFFSET(M451,-$O$2+1,0))</f>
        <v>5.5800048000000064</v>
      </c>
      <c r="P451">
        <f t="shared" ref="P451:P514" si="75">E451/J451</f>
        <v>4.7712344620781222E-2</v>
      </c>
      <c r="Q451">
        <f ca="1">AVERAGE(P451:OFFSET(P451,-$Q$2+1,0))</f>
        <v>4.7443179724095237E-2</v>
      </c>
      <c r="R451">
        <f t="shared" ca="1" si="66"/>
        <v>-1</v>
      </c>
      <c r="S451" s="4">
        <f t="shared" ca="1" si="67"/>
        <v>78.492886346695968</v>
      </c>
      <c r="T451" s="4">
        <f t="shared" ca="1" si="68"/>
        <v>55.617300646793538</v>
      </c>
      <c r="U451" s="5">
        <f t="shared" ca="1" si="69"/>
        <v>-27472.745700002706</v>
      </c>
      <c r="V451" s="5">
        <f t="shared" ca="1" si="70"/>
        <v>20022.428455128254</v>
      </c>
      <c r="W451" s="5">
        <f t="shared" ca="1" si="71"/>
        <v>-7450.3172448744517</v>
      </c>
      <c r="X451" s="5">
        <f t="shared" ca="1" si="72"/>
        <v>-436114.99494563072</v>
      </c>
      <c r="Y451" s="5">
        <f t="shared" ca="1" si="73"/>
        <v>11224.497837599112</v>
      </c>
      <c r="Z451" s="5">
        <f t="shared" ca="1" si="74"/>
        <v>-447339.49278323003</v>
      </c>
    </row>
    <row r="452" spans="1:26" x14ac:dyDescent="0.25">
      <c r="A452" s="1">
        <v>31062</v>
      </c>
      <c r="B452">
        <v>41.43</v>
      </c>
      <c r="C452">
        <v>41.549999</v>
      </c>
      <c r="D452">
        <v>41.18</v>
      </c>
      <c r="E452">
        <v>41.189999</v>
      </c>
      <c r="F452">
        <v>198502</v>
      </c>
      <c r="G452">
        <v>867.29998799999998</v>
      </c>
      <c r="H452">
        <v>868</v>
      </c>
      <c r="I452">
        <v>865.20001200000002</v>
      </c>
      <c r="J452">
        <v>866.09997599999997</v>
      </c>
      <c r="K452">
        <v>198502</v>
      </c>
      <c r="L452">
        <f t="shared" ref="L452:L515" si="76">MAX(C452-D452,C452-E451,E451-D452)</f>
        <v>0.36999899999999997</v>
      </c>
      <c r="M452">
        <f t="shared" ref="M452:M515" si="77">MAX(H452-I452,H452-J451,J451-I452)</f>
        <v>2.7999879999999848</v>
      </c>
      <c r="N452" s="3">
        <f ca="1">AVERAGE(L452:OFFSET(L452,-$N$2+1,0))</f>
        <v>0.40950039999999993</v>
      </c>
      <c r="O452" s="3">
        <f ca="1">AVERAGE(M452:OFFSET(M452,-$O$2+1,0))</f>
        <v>5.3950042000000051</v>
      </c>
      <c r="P452">
        <f t="shared" si="75"/>
        <v>4.7558018867789466E-2</v>
      </c>
      <c r="Q452">
        <f ca="1">AVERAGE(P452:OFFSET(P452,-$Q$2+1,0))</f>
        <v>4.743925636906296E-2</v>
      </c>
      <c r="R452">
        <f t="shared" ca="1" si="66"/>
        <v>-1</v>
      </c>
      <c r="S452" s="4">
        <f t="shared" ca="1" si="67"/>
        <v>78.492886346695968</v>
      </c>
      <c r="T452" s="4">
        <f t="shared" ca="1" si="68"/>
        <v>55.617300646793538</v>
      </c>
      <c r="U452" s="5">
        <f t="shared" ca="1" si="69"/>
        <v>16483.741611465222</v>
      </c>
      <c r="V452" s="5">
        <f t="shared" ca="1" si="70"/>
        <v>-8898.9683257695469</v>
      </c>
      <c r="W452" s="5">
        <f t="shared" ca="1" si="71"/>
        <v>7584.7732856956754</v>
      </c>
      <c r="X452" s="5">
        <f t="shared" ca="1" si="72"/>
        <v>-428530.22165993502</v>
      </c>
      <c r="Y452" s="5">
        <f t="shared" ca="1" si="73"/>
        <v>27708.239449064335</v>
      </c>
      <c r="Z452" s="5">
        <f t="shared" ca="1" si="74"/>
        <v>-456238.46110899956</v>
      </c>
    </row>
    <row r="453" spans="1:26" x14ac:dyDescent="0.25">
      <c r="A453" s="1">
        <v>31063</v>
      </c>
      <c r="B453">
        <v>41.110000999999997</v>
      </c>
      <c r="C453">
        <v>41.150002000000001</v>
      </c>
      <c r="D453">
        <v>40.840000000000003</v>
      </c>
      <c r="E453">
        <v>40.900002000000001</v>
      </c>
      <c r="F453">
        <v>198502</v>
      </c>
      <c r="G453">
        <v>867.29998799999998</v>
      </c>
      <c r="H453">
        <v>868.59997599999997</v>
      </c>
      <c r="I453">
        <v>865.79998799999998</v>
      </c>
      <c r="J453">
        <v>868.29998799999998</v>
      </c>
      <c r="K453">
        <v>198502</v>
      </c>
      <c r="L453">
        <f t="shared" si="76"/>
        <v>0.34999899999999684</v>
      </c>
      <c r="M453">
        <f t="shared" si="77"/>
        <v>2.7999879999999848</v>
      </c>
      <c r="N453" s="3">
        <f ca="1">AVERAGE(L453:OFFSET(L453,-$N$2+1,0))</f>
        <v>0.40650034999999962</v>
      </c>
      <c r="O453" s="3">
        <f ca="1">AVERAGE(M453:OFFSET(M453,-$O$2+1,0))</f>
        <v>5.4100036000000049</v>
      </c>
      <c r="P453">
        <f t="shared" si="75"/>
        <v>4.7103538598689931E-2</v>
      </c>
      <c r="Q453">
        <f ca="1">AVERAGE(P453:OFFSET(P453,-$Q$2+1,0))</f>
        <v>4.7403398858604923E-2</v>
      </c>
      <c r="R453">
        <f t="shared" ca="1" si="66"/>
        <v>-1</v>
      </c>
      <c r="S453" s="4">
        <f t="shared" ca="1" si="67"/>
        <v>78.492886346695968</v>
      </c>
      <c r="T453" s="4">
        <f t="shared" ca="1" si="68"/>
        <v>55.617300646793538</v>
      </c>
      <c r="U453" s="5">
        <f t="shared" ca="1" si="69"/>
        <v>22762.701561882761</v>
      </c>
      <c r="V453" s="5">
        <f t="shared" ca="1" si="70"/>
        <v>12235.872883055439</v>
      </c>
      <c r="W453" s="5">
        <f t="shared" ca="1" si="71"/>
        <v>34998.574444938204</v>
      </c>
      <c r="X453" s="5">
        <f t="shared" ca="1" si="72"/>
        <v>-393531.6472149968</v>
      </c>
      <c r="Y453" s="5">
        <f t="shared" ca="1" si="73"/>
        <v>50470.941010947092</v>
      </c>
      <c r="Z453" s="5">
        <f t="shared" ca="1" si="74"/>
        <v>-444002.58822594414</v>
      </c>
    </row>
    <row r="454" spans="1:26" x14ac:dyDescent="0.25">
      <c r="A454" s="1">
        <v>31064</v>
      </c>
      <c r="B454">
        <v>41.07</v>
      </c>
      <c r="C454">
        <v>41.080002</v>
      </c>
      <c r="D454">
        <v>40.869999</v>
      </c>
      <c r="E454">
        <v>40.970001000000003</v>
      </c>
      <c r="F454">
        <v>198502</v>
      </c>
      <c r="G454">
        <v>870.09997599999997</v>
      </c>
      <c r="H454">
        <v>873.29998799999998</v>
      </c>
      <c r="I454">
        <v>869</v>
      </c>
      <c r="J454">
        <v>872.29998799999998</v>
      </c>
      <c r="K454">
        <v>198502</v>
      </c>
      <c r="L454">
        <f t="shared" si="76"/>
        <v>0.21000300000000038</v>
      </c>
      <c r="M454">
        <f t="shared" si="77"/>
        <v>5</v>
      </c>
      <c r="N454" s="3">
        <f ca="1">AVERAGE(L454:OFFSET(L454,-$N$2+1,0))</f>
        <v>0.40050039999999959</v>
      </c>
      <c r="O454" s="3">
        <f ca="1">AVERAGE(M454:OFFSET(M454,-$O$2+1,0))</f>
        <v>5.4500030000000041</v>
      </c>
      <c r="P454">
        <f t="shared" si="75"/>
        <v>4.6967788104566616E-2</v>
      </c>
      <c r="Q454">
        <f ca="1">AVERAGE(P454:OFFSET(P454,-$Q$2+1,0))</f>
        <v>4.7358606092942047E-2</v>
      </c>
      <c r="R454">
        <f t="shared" ca="1" si="66"/>
        <v>-1</v>
      </c>
      <c r="S454" s="4">
        <f t="shared" ca="1" si="67"/>
        <v>78.492886346695968</v>
      </c>
      <c r="T454" s="4">
        <f t="shared" ca="1" si="68"/>
        <v>55.617300646793538</v>
      </c>
      <c r="U454" s="5">
        <f t="shared" ca="1" si="69"/>
        <v>-5494.4235513825915</v>
      </c>
      <c r="V454" s="5">
        <f t="shared" ca="1" si="70"/>
        <v>22246.920258717415</v>
      </c>
      <c r="W454" s="5">
        <f t="shared" ca="1" si="71"/>
        <v>16752.496707334823</v>
      </c>
      <c r="X454" s="5">
        <f t="shared" ca="1" si="72"/>
        <v>-376779.15050766198</v>
      </c>
      <c r="Y454" s="5">
        <f t="shared" ca="1" si="73"/>
        <v>44976.5174595645</v>
      </c>
      <c r="Z454" s="5">
        <f t="shared" ca="1" si="74"/>
        <v>-421755.66796722671</v>
      </c>
    </row>
    <row r="455" spans="1:26" x14ac:dyDescent="0.25">
      <c r="A455" s="1">
        <v>31065</v>
      </c>
      <c r="B455">
        <v>40.93</v>
      </c>
      <c r="C455">
        <v>41.049999</v>
      </c>
      <c r="D455">
        <v>40.669998</v>
      </c>
      <c r="E455">
        <v>40.959999000000003</v>
      </c>
      <c r="F455">
        <v>198503</v>
      </c>
      <c r="G455">
        <v>871.79998799999998</v>
      </c>
      <c r="H455">
        <v>873.09997599999997</v>
      </c>
      <c r="I455">
        <v>870.40002400000003</v>
      </c>
      <c r="J455">
        <v>871</v>
      </c>
      <c r="K455">
        <v>198502</v>
      </c>
      <c r="L455">
        <f t="shared" si="76"/>
        <v>0.38000100000000003</v>
      </c>
      <c r="M455">
        <f t="shared" si="77"/>
        <v>2.6999519999999393</v>
      </c>
      <c r="N455" s="3">
        <f ca="1">AVERAGE(L455:OFFSET(L455,-$N$2+1,0))</f>
        <v>0.40100049999999959</v>
      </c>
      <c r="O455" s="3">
        <f ca="1">AVERAGE(M455:OFFSET(M455,-$O$2+1,0))</f>
        <v>5.1299987999999983</v>
      </c>
      <c r="P455">
        <f t="shared" si="75"/>
        <v>4.7026405281285884E-2</v>
      </c>
      <c r="Q455">
        <f ca="1">AVERAGE(P455:OFFSET(P455,-$Q$2+1,0))</f>
        <v>4.729931860903689E-2</v>
      </c>
      <c r="R455">
        <f t="shared" ca="1" si="66"/>
        <v>-1</v>
      </c>
      <c r="S455" s="4">
        <f t="shared" ca="1" si="67"/>
        <v>78.492886346695968</v>
      </c>
      <c r="T455" s="4">
        <f t="shared" ca="1" si="68"/>
        <v>55.617300646793538</v>
      </c>
      <c r="U455" s="5">
        <f t="shared" ca="1" si="69"/>
        <v>785.08584923965827</v>
      </c>
      <c r="V455" s="5">
        <f t="shared" ca="1" si="70"/>
        <v>-7230.1823433222989</v>
      </c>
      <c r="W455" s="5">
        <f t="shared" ca="1" si="71"/>
        <v>-6445.0964940826407</v>
      </c>
      <c r="X455" s="5">
        <f t="shared" ca="1" si="72"/>
        <v>-383224.24700174463</v>
      </c>
      <c r="Y455" s="5">
        <f t="shared" ca="1" si="73"/>
        <v>45761.603308804159</v>
      </c>
      <c r="Z455" s="5">
        <f t="shared" ca="1" si="74"/>
        <v>-428985.85031054902</v>
      </c>
    </row>
    <row r="456" spans="1:26" x14ac:dyDescent="0.25">
      <c r="A456" s="1">
        <v>31068</v>
      </c>
      <c r="B456">
        <v>41.139999000000003</v>
      </c>
      <c r="C456">
        <v>41.25</v>
      </c>
      <c r="D456">
        <v>41.009998000000003</v>
      </c>
      <c r="E456">
        <v>41.18</v>
      </c>
      <c r="F456">
        <v>198503</v>
      </c>
      <c r="G456">
        <v>871.59997599999997</v>
      </c>
      <c r="H456">
        <v>872.59997599999997</v>
      </c>
      <c r="I456">
        <v>870.90002400000003</v>
      </c>
      <c r="J456">
        <v>872.20001200000002</v>
      </c>
      <c r="K456">
        <v>198502</v>
      </c>
      <c r="L456">
        <f t="shared" si="76"/>
        <v>0.29000099999999662</v>
      </c>
      <c r="M456">
        <f t="shared" si="77"/>
        <v>1.6999519999999393</v>
      </c>
      <c r="N456" s="3">
        <f ca="1">AVERAGE(L456:OFFSET(L456,-$N$2+1,0))</f>
        <v>0.40550049999999943</v>
      </c>
      <c r="O456" s="3">
        <f ca="1">AVERAGE(M456:OFFSET(M456,-$O$2+1,0))</f>
        <v>4.8449951999999943</v>
      </c>
      <c r="P456">
        <f t="shared" si="75"/>
        <v>4.7213941106893725E-2</v>
      </c>
      <c r="Q456">
        <f ca="1">AVERAGE(P456:OFFSET(P456,-$Q$2+1,0))</f>
        <v>4.7268602426243325E-2</v>
      </c>
      <c r="R456">
        <f t="shared" ca="1" si="66"/>
        <v>-1</v>
      </c>
      <c r="S456" s="4">
        <f t="shared" ca="1" si="67"/>
        <v>78.492886346695968</v>
      </c>
      <c r="T456" s="4">
        <f t="shared" ca="1" si="68"/>
        <v>55.617300646793538</v>
      </c>
      <c r="U456" s="5">
        <f t="shared" ca="1" si="69"/>
        <v>-17268.513489159173</v>
      </c>
      <c r="V456" s="5">
        <f t="shared" ca="1" si="70"/>
        <v>6674.1428183760845</v>
      </c>
      <c r="W456" s="5">
        <f t="shared" ca="1" si="71"/>
        <v>-10594.37067078309</v>
      </c>
      <c r="X456" s="5">
        <f t="shared" ca="1" si="72"/>
        <v>-393818.61767252773</v>
      </c>
      <c r="Y456" s="5">
        <f t="shared" ca="1" si="73"/>
        <v>28493.089819644985</v>
      </c>
      <c r="Z456" s="5">
        <f t="shared" ca="1" si="74"/>
        <v>-422311.70749217295</v>
      </c>
    </row>
    <row r="457" spans="1:26" x14ac:dyDescent="0.25">
      <c r="A457" s="1">
        <v>31069</v>
      </c>
      <c r="B457">
        <v>41.07</v>
      </c>
      <c r="C457">
        <v>41.09</v>
      </c>
      <c r="D457">
        <v>40.630001</v>
      </c>
      <c r="E457">
        <v>40.759998000000003</v>
      </c>
      <c r="F457">
        <v>198503</v>
      </c>
      <c r="G457">
        <v>871.70001200000002</v>
      </c>
      <c r="H457">
        <v>872.20001200000002</v>
      </c>
      <c r="I457">
        <v>866.79998799999998</v>
      </c>
      <c r="J457">
        <v>867.70001200000002</v>
      </c>
      <c r="K457">
        <v>198502</v>
      </c>
      <c r="L457">
        <f t="shared" si="76"/>
        <v>0.54999899999999968</v>
      </c>
      <c r="M457">
        <f t="shared" si="77"/>
        <v>5.4000240000000304</v>
      </c>
      <c r="N457" s="3">
        <f ca="1">AVERAGE(L457:OFFSET(L457,-$N$2+1,0))</f>
        <v>0.41000049999999921</v>
      </c>
      <c r="O457" s="3">
        <f ca="1">AVERAGE(M457:OFFSET(M457,-$O$2+1,0))</f>
        <v>4.9449951999999939</v>
      </c>
      <c r="P457">
        <f t="shared" si="75"/>
        <v>4.6974757907459842E-2</v>
      </c>
      <c r="Q457">
        <f ca="1">AVERAGE(P457:OFFSET(P457,-$Q$2+1,0))</f>
        <v>4.7219509871654533E-2</v>
      </c>
      <c r="R457">
        <f t="shared" ca="1" si="66"/>
        <v>-1</v>
      </c>
      <c r="S457" s="4">
        <f t="shared" ca="1" si="67"/>
        <v>78.492886346695968</v>
      </c>
      <c r="T457" s="4">
        <f t="shared" ca="1" si="68"/>
        <v>55.617300646793538</v>
      </c>
      <c r="U457" s="5">
        <f t="shared" ca="1" si="69"/>
        <v>32967.169251384737</v>
      </c>
      <c r="V457" s="5">
        <f t="shared" ca="1" si="70"/>
        <v>-25027.785291057091</v>
      </c>
      <c r="W457" s="5">
        <f t="shared" ca="1" si="71"/>
        <v>7939.3839603276465</v>
      </c>
      <c r="X457" s="5">
        <f t="shared" ca="1" si="72"/>
        <v>-385879.23371220008</v>
      </c>
      <c r="Y457" s="5">
        <f t="shared" ca="1" si="73"/>
        <v>61460.259071029723</v>
      </c>
      <c r="Z457" s="5">
        <f t="shared" ca="1" si="74"/>
        <v>-447339.49278323003</v>
      </c>
    </row>
    <row r="458" spans="1:26" x14ac:dyDescent="0.25">
      <c r="A458" s="1">
        <v>31070</v>
      </c>
      <c r="B458">
        <v>40.540000999999997</v>
      </c>
      <c r="C458">
        <v>40.610000999999997</v>
      </c>
      <c r="D458">
        <v>40.229999999999997</v>
      </c>
      <c r="E458">
        <v>40.590000000000003</v>
      </c>
      <c r="F458">
        <v>198503</v>
      </c>
      <c r="G458">
        <v>863.79998799999998</v>
      </c>
      <c r="H458">
        <v>866.20001200000002</v>
      </c>
      <c r="I458">
        <v>863.29998799999998</v>
      </c>
      <c r="J458">
        <v>865.5</v>
      </c>
      <c r="K458">
        <v>198502</v>
      </c>
      <c r="L458">
        <f t="shared" si="76"/>
        <v>0.52999800000000619</v>
      </c>
      <c r="M458">
        <f t="shared" si="77"/>
        <v>4.4000240000000304</v>
      </c>
      <c r="N458" s="3">
        <f ca="1">AVERAGE(L458:OFFSET(L458,-$N$2+1,0))</f>
        <v>0.41500039999999955</v>
      </c>
      <c r="O458" s="3">
        <f ca="1">AVERAGE(M458:OFFSET(M458,-$O$2+1,0))</f>
        <v>4.9199981999999975</v>
      </c>
      <c r="P458">
        <f t="shared" si="75"/>
        <v>4.6897746967071059E-2</v>
      </c>
      <c r="Q458">
        <f ca="1">AVERAGE(P458:OFFSET(P458,-$Q$2+1,0))</f>
        <v>4.7181663740119791E-2</v>
      </c>
      <c r="R458">
        <f t="shared" ca="1" si="66"/>
        <v>-1</v>
      </c>
      <c r="S458" s="4">
        <f t="shared" ca="1" si="67"/>
        <v>78.492886346695968</v>
      </c>
      <c r="T458" s="4">
        <f t="shared" ca="1" si="68"/>
        <v>55.617300646793538</v>
      </c>
      <c r="U458" s="5">
        <f t="shared" ca="1" si="69"/>
        <v>13343.633693165593</v>
      </c>
      <c r="V458" s="5">
        <f t="shared" ca="1" si="70"/>
        <v>-12235.872883055439</v>
      </c>
      <c r="W458" s="5">
        <f t="shared" ca="1" si="71"/>
        <v>1107.7608101101541</v>
      </c>
      <c r="X458" s="5">
        <f t="shared" ca="1" si="72"/>
        <v>-384771.47290208994</v>
      </c>
      <c r="Y458" s="5">
        <f t="shared" ca="1" si="73"/>
        <v>74803.89276419532</v>
      </c>
      <c r="Z458" s="5">
        <f t="shared" ca="1" si="74"/>
        <v>-459575.36566628545</v>
      </c>
    </row>
    <row r="459" spans="1:26" x14ac:dyDescent="0.25">
      <c r="A459" s="1">
        <v>31071</v>
      </c>
      <c r="B459">
        <v>40.599997999999999</v>
      </c>
      <c r="C459">
        <v>40.630001</v>
      </c>
      <c r="D459">
        <v>40.340000000000003</v>
      </c>
      <c r="E459">
        <v>40.490001999999997</v>
      </c>
      <c r="F459">
        <v>198503</v>
      </c>
      <c r="G459">
        <v>863.79998799999998</v>
      </c>
      <c r="H459">
        <v>866.40002400000003</v>
      </c>
      <c r="I459">
        <v>863.29998799999998</v>
      </c>
      <c r="J459">
        <v>863.5</v>
      </c>
      <c r="K459">
        <v>198502</v>
      </c>
      <c r="L459">
        <f t="shared" si="76"/>
        <v>0.29000099999999662</v>
      </c>
      <c r="M459">
        <f t="shared" si="77"/>
        <v>3.1000360000000455</v>
      </c>
      <c r="N459" s="3">
        <f ca="1">AVERAGE(L459:OFFSET(L459,-$N$2+1,0))</f>
        <v>0.41700044999999941</v>
      </c>
      <c r="O459" s="3">
        <f ca="1">AVERAGE(M459:OFFSET(M459,-$O$2+1,0))</f>
        <v>4.8050018000000021</v>
      </c>
      <c r="P459">
        <f t="shared" si="75"/>
        <v>4.6890563983786909E-2</v>
      </c>
      <c r="Q459">
        <f ca="1">AVERAGE(P459:OFFSET(P459,-$Q$2+1,0))</f>
        <v>4.7145840593171943E-2</v>
      </c>
      <c r="R459">
        <f t="shared" ca="1" si="66"/>
        <v>-1</v>
      </c>
      <c r="S459" s="4">
        <f t="shared" ca="1" si="67"/>
        <v>78.492886346695968</v>
      </c>
      <c r="T459" s="4">
        <f t="shared" ca="1" si="68"/>
        <v>55.617300646793538</v>
      </c>
      <c r="U459" s="5">
        <f t="shared" ca="1" si="69"/>
        <v>7849.1316488974117</v>
      </c>
      <c r="V459" s="5">
        <f t="shared" ca="1" si="70"/>
        <v>-11123.460129358707</v>
      </c>
      <c r="W459" s="5">
        <f t="shared" ca="1" si="71"/>
        <v>-3274.3284804612958</v>
      </c>
      <c r="X459" s="5">
        <f t="shared" ca="1" si="72"/>
        <v>-388045.80138255126</v>
      </c>
      <c r="Y459" s="5">
        <f t="shared" ca="1" si="73"/>
        <v>82653.024413092731</v>
      </c>
      <c r="Z459" s="5">
        <f t="shared" ca="1" si="74"/>
        <v>-470698.82579564414</v>
      </c>
    </row>
    <row r="460" spans="1:26" x14ac:dyDescent="0.25">
      <c r="A460" s="1">
        <v>31072</v>
      </c>
      <c r="B460">
        <v>40.580002</v>
      </c>
      <c r="C460">
        <v>40.610000999999997</v>
      </c>
      <c r="D460">
        <v>40.419998</v>
      </c>
      <c r="E460">
        <v>40.459999000000003</v>
      </c>
      <c r="F460">
        <v>198503</v>
      </c>
      <c r="G460">
        <v>863.79998799999998</v>
      </c>
      <c r="H460">
        <v>864.79998799999998</v>
      </c>
      <c r="I460">
        <v>861.59997599999997</v>
      </c>
      <c r="J460">
        <v>864.20001200000002</v>
      </c>
      <c r="K460">
        <v>198502</v>
      </c>
      <c r="L460">
        <f t="shared" si="76"/>
        <v>0.19000299999999726</v>
      </c>
      <c r="M460">
        <f t="shared" si="77"/>
        <v>3.2000120000000152</v>
      </c>
      <c r="N460" s="3">
        <f ca="1">AVERAGE(L460:OFFSET(L460,-$N$2+1,0))</f>
        <v>0.40850059999999894</v>
      </c>
      <c r="O460" s="3">
        <f ca="1">AVERAGE(M460:OFFSET(M460,-$O$2+1,0))</f>
        <v>4.8450012000000013</v>
      </c>
      <c r="P460">
        <f t="shared" si="75"/>
        <v>4.6817864427430723E-2</v>
      </c>
      <c r="Q460">
        <f ca="1">AVERAGE(P460:OFFSET(P460,-$Q$2+1,0))</f>
        <v>4.7143310342879441E-2</v>
      </c>
      <c r="R460">
        <f t="shared" ca="1" si="66"/>
        <v>-1</v>
      </c>
      <c r="S460" s="4">
        <f t="shared" ca="1" si="67"/>
        <v>78.492886346695968</v>
      </c>
      <c r="T460" s="4">
        <f t="shared" ca="1" si="68"/>
        <v>55.617300646793538</v>
      </c>
      <c r="U460" s="5">
        <f t="shared" ca="1" si="69"/>
        <v>2355.0220690594138</v>
      </c>
      <c r="V460" s="5">
        <f t="shared" ca="1" si="70"/>
        <v>3893.2777860364085</v>
      </c>
      <c r="W460" s="5">
        <f t="shared" ca="1" si="71"/>
        <v>6248.2998550958218</v>
      </c>
      <c r="X460" s="5">
        <f t="shared" ca="1" si="72"/>
        <v>-381797.50152745546</v>
      </c>
      <c r="Y460" s="5">
        <f t="shared" ca="1" si="73"/>
        <v>85008.046482152145</v>
      </c>
      <c r="Z460" s="5">
        <f t="shared" ca="1" si="74"/>
        <v>-466805.54800960771</v>
      </c>
    </row>
    <row r="461" spans="1:26" x14ac:dyDescent="0.25">
      <c r="A461" s="1">
        <v>31075</v>
      </c>
      <c r="B461">
        <v>40.049999</v>
      </c>
      <c r="C461">
        <v>40.479999999999997</v>
      </c>
      <c r="D461">
        <v>39.869999</v>
      </c>
      <c r="E461">
        <v>40.439999</v>
      </c>
      <c r="F461">
        <v>198503</v>
      </c>
      <c r="G461">
        <v>863.79998799999998</v>
      </c>
      <c r="H461">
        <v>867.29998799999998</v>
      </c>
      <c r="I461">
        <v>860.5</v>
      </c>
      <c r="J461">
        <v>866.70001200000002</v>
      </c>
      <c r="K461">
        <v>198502</v>
      </c>
      <c r="L461">
        <f t="shared" si="76"/>
        <v>0.61000099999999691</v>
      </c>
      <c r="M461">
        <f t="shared" si="77"/>
        <v>6.7999879999999848</v>
      </c>
      <c r="N461" s="3">
        <f ca="1">AVERAGE(L461:OFFSET(L461,-$N$2+1,0))</f>
        <v>0.41550054999999875</v>
      </c>
      <c r="O461" s="3">
        <f ca="1">AVERAGE(M461:OFFSET(M461,-$O$2+1,0))</f>
        <v>4.8399993999999991</v>
      </c>
      <c r="P461">
        <f t="shared" si="75"/>
        <v>4.6659742056170642E-2</v>
      </c>
      <c r="Q461">
        <f ca="1">AVERAGE(P461:OFFSET(P461,-$Q$2+1,0))</f>
        <v>4.7115439160072763E-2</v>
      </c>
      <c r="R461">
        <f t="shared" ca="1" si="66"/>
        <v>-1</v>
      </c>
      <c r="S461" s="4">
        <f t="shared" ca="1" si="67"/>
        <v>78.492886346695968</v>
      </c>
      <c r="T461" s="4">
        <f t="shared" ca="1" si="68"/>
        <v>55.617300646793538</v>
      </c>
      <c r="U461" s="5">
        <f t="shared" ca="1" si="69"/>
        <v>1569.8577269341647</v>
      </c>
      <c r="V461" s="5">
        <f t="shared" ca="1" si="70"/>
        <v>13904.325161698383</v>
      </c>
      <c r="W461" s="5">
        <f t="shared" ca="1" si="71"/>
        <v>15474.182888632547</v>
      </c>
      <c r="X461" s="5">
        <f t="shared" ca="1" si="72"/>
        <v>-366323.31863882294</v>
      </c>
      <c r="Y461" s="5">
        <f t="shared" ca="1" si="73"/>
        <v>86577.904209086308</v>
      </c>
      <c r="Z461" s="5">
        <f t="shared" ca="1" si="74"/>
        <v>-452901.22284790932</v>
      </c>
    </row>
    <row r="462" spans="1:26" x14ac:dyDescent="0.25">
      <c r="A462" s="1">
        <v>31076</v>
      </c>
      <c r="B462">
        <v>40.540000999999997</v>
      </c>
      <c r="C462">
        <v>40.709999000000003</v>
      </c>
      <c r="D462">
        <v>40.419998</v>
      </c>
      <c r="E462">
        <v>40.590000000000003</v>
      </c>
      <c r="F462">
        <v>198503</v>
      </c>
      <c r="G462">
        <v>866.90002400000003</v>
      </c>
      <c r="H462">
        <v>868.09997599999997</v>
      </c>
      <c r="I462">
        <v>864.40002400000003</v>
      </c>
      <c r="J462">
        <v>865.70001200000002</v>
      </c>
      <c r="K462">
        <v>198504</v>
      </c>
      <c r="L462">
        <f t="shared" si="76"/>
        <v>0.29000100000000373</v>
      </c>
      <c r="M462">
        <f t="shared" si="77"/>
        <v>3.6999519999999393</v>
      </c>
      <c r="N462" s="3">
        <f ca="1">AVERAGE(L462:OFFSET(L462,-$N$2+1,0))</f>
        <v>0.41350049999999888</v>
      </c>
      <c r="O462" s="3">
        <f ca="1">AVERAGE(M462:OFFSET(M462,-$O$2+1,0))</f>
        <v>4.909997599999997</v>
      </c>
      <c r="P462">
        <f t="shared" si="75"/>
        <v>4.6886911675357586E-2</v>
      </c>
      <c r="Q462">
        <f ca="1">AVERAGE(P462:OFFSET(P462,-$Q$2+1,0))</f>
        <v>4.7088142951692384E-2</v>
      </c>
      <c r="R462">
        <f t="shared" ca="1" si="66"/>
        <v>-1</v>
      </c>
      <c r="S462" s="4">
        <f t="shared" ca="1" si="67"/>
        <v>78.492886346695968</v>
      </c>
      <c r="T462" s="4">
        <f t="shared" ca="1" si="68"/>
        <v>55.617300646793538</v>
      </c>
      <c r="U462" s="5">
        <f t="shared" ca="1" si="69"/>
        <v>-11774.01144489099</v>
      </c>
      <c r="V462" s="5">
        <f t="shared" ca="1" si="70"/>
        <v>-5561.7300646793537</v>
      </c>
      <c r="W462" s="5">
        <f t="shared" ca="1" si="71"/>
        <v>-17335.741509570344</v>
      </c>
      <c r="X462" s="5">
        <f t="shared" ca="1" si="72"/>
        <v>-383659.06014839327</v>
      </c>
      <c r="Y462" s="5">
        <f t="shared" ca="1" si="73"/>
        <v>74803.89276419532</v>
      </c>
      <c r="Z462" s="5">
        <f t="shared" ca="1" si="74"/>
        <v>-458462.95291258866</v>
      </c>
    </row>
    <row r="463" spans="1:26" x14ac:dyDescent="0.25">
      <c r="A463" s="1">
        <v>31077</v>
      </c>
      <c r="B463">
        <v>40.900002000000001</v>
      </c>
      <c r="C463">
        <v>40.939999</v>
      </c>
      <c r="D463">
        <v>40.560001</v>
      </c>
      <c r="E463">
        <v>40.880001</v>
      </c>
      <c r="F463">
        <v>198503</v>
      </c>
      <c r="G463">
        <v>865.70001200000002</v>
      </c>
      <c r="H463">
        <v>868.90002400000003</v>
      </c>
      <c r="I463">
        <v>865.40002400000003</v>
      </c>
      <c r="J463">
        <v>868.29998799999998</v>
      </c>
      <c r="K463">
        <v>198504</v>
      </c>
      <c r="L463">
        <f t="shared" si="76"/>
        <v>0.3799980000000005</v>
      </c>
      <c r="M463">
        <f t="shared" si="77"/>
        <v>3.5</v>
      </c>
      <c r="N463" s="3">
        <f ca="1">AVERAGE(L463:OFFSET(L463,-$N$2+1,0))</f>
        <v>0.40500039999999904</v>
      </c>
      <c r="O463" s="3">
        <f ca="1">AVERAGE(M463:OFFSET(M463,-$O$2+1,0))</f>
        <v>4.7749969999999964</v>
      </c>
      <c r="P463">
        <f t="shared" si="75"/>
        <v>4.7080503932933372E-2</v>
      </c>
      <c r="Q463">
        <f ca="1">AVERAGE(P463:OFFSET(P463,-$Q$2+1,0))</f>
        <v>4.7104791021551635E-2</v>
      </c>
      <c r="R463">
        <f t="shared" ca="1" si="66"/>
        <v>1</v>
      </c>
      <c r="S463" s="4">
        <f t="shared" ca="1" si="67"/>
        <v>61.728334095472647</v>
      </c>
      <c r="T463" s="4">
        <f t="shared" ca="1" si="68"/>
        <v>52.35605383626423</v>
      </c>
      <c r="U463" s="5">
        <f t="shared" ca="1" si="69"/>
        <v>-22763.015533427912</v>
      </c>
      <c r="V463" s="5">
        <f t="shared" ca="1" si="70"/>
        <v>14460.364686644598</v>
      </c>
      <c r="W463" s="5">
        <f t="shared" ca="1" si="71"/>
        <v>-8302.6508467833137</v>
      </c>
      <c r="X463" s="5">
        <f t="shared" ca="1" si="72"/>
        <v>-391961.71099517657</v>
      </c>
      <c r="Y463" s="5">
        <f t="shared" ca="1" si="73"/>
        <v>52040.877230767408</v>
      </c>
      <c r="Z463" s="5">
        <f t="shared" ca="1" si="74"/>
        <v>-444002.58822594408</v>
      </c>
    </row>
    <row r="464" spans="1:26" x14ac:dyDescent="0.25">
      <c r="A464" s="1">
        <v>31078</v>
      </c>
      <c r="B464">
        <v>41.23</v>
      </c>
      <c r="C464">
        <v>41.73</v>
      </c>
      <c r="D464">
        <v>41.189999</v>
      </c>
      <c r="E464">
        <v>41.619999</v>
      </c>
      <c r="F464">
        <v>198503</v>
      </c>
      <c r="G464">
        <v>869.79998799999998</v>
      </c>
      <c r="H464">
        <v>871.40002400000003</v>
      </c>
      <c r="I464">
        <v>866.90002400000003</v>
      </c>
      <c r="J464">
        <v>867.79998799999998</v>
      </c>
      <c r="K464">
        <v>198504</v>
      </c>
      <c r="L464">
        <f t="shared" si="76"/>
        <v>0.84999899999999684</v>
      </c>
      <c r="M464">
        <f t="shared" si="77"/>
        <v>4.5</v>
      </c>
      <c r="N464" s="3">
        <f ca="1">AVERAGE(L464:OFFSET(L464,-$N$2+1,0))</f>
        <v>0.42850029999999889</v>
      </c>
      <c r="O464" s="3">
        <f ca="1">AVERAGE(M464:OFFSET(M464,-$O$2+1,0))</f>
        <v>4.8649963999999954</v>
      </c>
      <c r="P464">
        <f t="shared" si="75"/>
        <v>4.7960359040705586E-2</v>
      </c>
      <c r="Q464">
        <f ca="1">AVERAGE(P464:OFFSET(P464,-$Q$2+1,0))</f>
        <v>4.7150437494586278E-2</v>
      </c>
      <c r="R464">
        <f t="shared" ca="1" si="66"/>
        <v>1</v>
      </c>
      <c r="S464" s="4">
        <f t="shared" ca="1" si="67"/>
        <v>61.728334095472647</v>
      </c>
      <c r="T464" s="4">
        <f t="shared" ca="1" si="68"/>
        <v>52.35605383626423</v>
      </c>
      <c r="U464" s="5">
        <f t="shared" ca="1" si="69"/>
        <v>45678.843773981564</v>
      </c>
      <c r="V464" s="5">
        <f t="shared" ca="1" si="70"/>
        <v>2617.8026918132114</v>
      </c>
      <c r="W464" s="5">
        <f t="shared" ca="1" si="71"/>
        <v>48296.646465794773</v>
      </c>
      <c r="X464" s="5">
        <f t="shared" ca="1" si="72"/>
        <v>-343665.06452938181</v>
      </c>
      <c r="Y464" s="5">
        <f t="shared" ca="1" si="73"/>
        <v>97719.721004748979</v>
      </c>
      <c r="Z464" s="5">
        <f t="shared" ca="1" si="74"/>
        <v>-441384.78553413088</v>
      </c>
    </row>
    <row r="465" spans="1:26" x14ac:dyDescent="0.25">
      <c r="A465" s="1">
        <v>31079</v>
      </c>
      <c r="B465">
        <v>41.580002</v>
      </c>
      <c r="C465">
        <v>41.959999000000003</v>
      </c>
      <c r="D465">
        <v>41.48</v>
      </c>
      <c r="E465">
        <v>41.950001</v>
      </c>
      <c r="F465">
        <v>198503</v>
      </c>
      <c r="G465">
        <v>866.40002400000003</v>
      </c>
      <c r="H465">
        <v>868.5</v>
      </c>
      <c r="I465">
        <v>865.90002400000003</v>
      </c>
      <c r="J465">
        <v>866.90002400000003</v>
      </c>
      <c r="K465">
        <v>198504</v>
      </c>
      <c r="L465">
        <f t="shared" si="76"/>
        <v>0.4799990000000065</v>
      </c>
      <c r="M465">
        <f t="shared" si="77"/>
        <v>2.5999759999999696</v>
      </c>
      <c r="N465" s="3">
        <f ca="1">AVERAGE(L465:OFFSET(L465,-$N$2+1,0))</f>
        <v>0.41800029999999921</v>
      </c>
      <c r="O465" s="3">
        <f ca="1">AVERAGE(M465:OFFSET(M465,-$O$2+1,0))</f>
        <v>4.6749939999999928</v>
      </c>
      <c r="P465">
        <f t="shared" si="75"/>
        <v>4.8390817670573738E-2</v>
      </c>
      <c r="Q465">
        <f ca="1">AVERAGE(P465:OFFSET(P465,-$Q$2+1,0))</f>
        <v>4.7209420282766423E-2</v>
      </c>
      <c r="R465">
        <f t="shared" ca="1" si="66"/>
        <v>1</v>
      </c>
      <c r="S465" s="4">
        <f t="shared" ca="1" si="67"/>
        <v>61.728334095472647</v>
      </c>
      <c r="T465" s="4">
        <f t="shared" ca="1" si="68"/>
        <v>52.35605383626423</v>
      </c>
      <c r="U465" s="5">
        <f t="shared" ca="1" si="69"/>
        <v>20370.473708174184</v>
      </c>
      <c r="V465" s="5">
        <f t="shared" ca="1" si="70"/>
        <v>4711.8563634697321</v>
      </c>
      <c r="W465" s="5">
        <f t="shared" ca="1" si="71"/>
        <v>25082.330071643915</v>
      </c>
      <c r="X465" s="5">
        <f t="shared" ca="1" si="72"/>
        <v>-318582.73445773788</v>
      </c>
      <c r="Y465" s="5">
        <f t="shared" ca="1" si="73"/>
        <v>118090.19471292317</v>
      </c>
      <c r="Z465" s="5">
        <f t="shared" ca="1" si="74"/>
        <v>-436672.92917066114</v>
      </c>
    </row>
    <row r="466" spans="1:26" x14ac:dyDescent="0.25">
      <c r="A466" s="1">
        <v>31082</v>
      </c>
      <c r="B466">
        <v>41.959999000000003</v>
      </c>
      <c r="C466">
        <v>42.310001</v>
      </c>
      <c r="D466">
        <v>41.639999000000003</v>
      </c>
      <c r="E466">
        <v>41.73</v>
      </c>
      <c r="F466">
        <v>198503</v>
      </c>
      <c r="G466">
        <v>864.70001200000002</v>
      </c>
      <c r="H466">
        <v>866.59997599999997</v>
      </c>
      <c r="I466">
        <v>864.20001200000002</v>
      </c>
      <c r="J466">
        <v>865.79998799999998</v>
      </c>
      <c r="K466">
        <v>198504</v>
      </c>
      <c r="L466">
        <f t="shared" si="76"/>
        <v>0.67000199999999666</v>
      </c>
      <c r="M466">
        <f t="shared" si="77"/>
        <v>2.7000120000000152</v>
      </c>
      <c r="N466" s="3">
        <f ca="1">AVERAGE(L466:OFFSET(L466,-$N$2+1,0))</f>
        <v>0.42050024999999919</v>
      </c>
      <c r="O466" s="3">
        <f ca="1">AVERAGE(M466:OFFSET(M466,-$O$2+1,0))</f>
        <v>4.4449951999999939</v>
      </c>
      <c r="P466">
        <f t="shared" si="75"/>
        <v>4.8198198866225901E-2</v>
      </c>
      <c r="Q466">
        <f ca="1">AVERAGE(P466:OFFSET(P466,-$Q$2+1,0))</f>
        <v>4.7241810565796065E-2</v>
      </c>
      <c r="R466">
        <f t="shared" ca="1" si="66"/>
        <v>1</v>
      </c>
      <c r="S466" s="4">
        <f t="shared" ca="1" si="67"/>
        <v>61.728334095472647</v>
      </c>
      <c r="T466" s="4">
        <f t="shared" ca="1" si="68"/>
        <v>52.35605383626423</v>
      </c>
      <c r="U466" s="5">
        <f t="shared" ca="1" si="69"/>
        <v>-13580.29522933829</v>
      </c>
      <c r="V466" s="5">
        <f t="shared" ca="1" si="70"/>
        <v>5759.3544037831143</v>
      </c>
      <c r="W466" s="5">
        <f t="shared" ca="1" si="71"/>
        <v>-7820.9408255551753</v>
      </c>
      <c r="X466" s="5">
        <f t="shared" ca="1" si="72"/>
        <v>-326403.67528329307</v>
      </c>
      <c r="Y466" s="5">
        <f t="shared" ca="1" si="73"/>
        <v>104509.89948358489</v>
      </c>
      <c r="Z466" s="5">
        <f t="shared" ca="1" si="74"/>
        <v>-430913.57476687804</v>
      </c>
    </row>
    <row r="467" spans="1:26" x14ac:dyDescent="0.25">
      <c r="A467" s="1">
        <v>31083</v>
      </c>
      <c r="B467">
        <v>41.630001</v>
      </c>
      <c r="C467">
        <v>42.009998000000003</v>
      </c>
      <c r="D467">
        <v>41.59</v>
      </c>
      <c r="E467">
        <v>41.990001999999997</v>
      </c>
      <c r="F467">
        <v>198503</v>
      </c>
      <c r="G467">
        <v>865.5</v>
      </c>
      <c r="H467">
        <v>866.29998799999998</v>
      </c>
      <c r="I467">
        <v>864.59997599999997</v>
      </c>
      <c r="J467">
        <v>865.90002400000003</v>
      </c>
      <c r="K467">
        <v>198504</v>
      </c>
      <c r="L467">
        <f t="shared" si="76"/>
        <v>0.41999799999999965</v>
      </c>
      <c r="M467">
        <f t="shared" si="77"/>
        <v>1.7000120000000152</v>
      </c>
      <c r="N467" s="3">
        <f ca="1">AVERAGE(L467:OFFSET(L467,-$N$2+1,0))</f>
        <v>0.41399999999999937</v>
      </c>
      <c r="O467" s="3">
        <f ca="1">AVERAGE(M467:OFFSET(M467,-$O$2+1,0))</f>
        <v>4.1549957999999947</v>
      </c>
      <c r="P467">
        <f t="shared" si="75"/>
        <v>4.8492898528895288E-2</v>
      </c>
      <c r="Q467">
        <f ca="1">AVERAGE(P467:OFFSET(P467,-$Q$2+1,0))</f>
        <v>4.7304135876536452E-2</v>
      </c>
      <c r="R467">
        <f t="shared" ca="1" si="66"/>
        <v>1</v>
      </c>
      <c r="S467" s="4">
        <f t="shared" ca="1" si="67"/>
        <v>61.728334095472647</v>
      </c>
      <c r="T467" s="4">
        <f t="shared" ca="1" si="68"/>
        <v>52.35605383626423</v>
      </c>
      <c r="U467" s="5">
        <f t="shared" ca="1" si="69"/>
        <v>16049.490321491085</v>
      </c>
      <c r="V467" s="5">
        <f t="shared" ca="1" si="70"/>
        <v>-523.74902015669124</v>
      </c>
      <c r="W467" s="5">
        <f t="shared" ca="1" si="71"/>
        <v>15525.741301334394</v>
      </c>
      <c r="X467" s="5">
        <f t="shared" ca="1" si="72"/>
        <v>-310877.93398195866</v>
      </c>
      <c r="Y467" s="5">
        <f t="shared" ca="1" si="73"/>
        <v>120559.38980507597</v>
      </c>
      <c r="Z467" s="5">
        <f t="shared" ca="1" si="74"/>
        <v>-431437.32378703472</v>
      </c>
    </row>
    <row r="468" spans="1:26" x14ac:dyDescent="0.25">
      <c r="A468" s="1">
        <v>31084</v>
      </c>
      <c r="B468">
        <v>42.060001</v>
      </c>
      <c r="C468">
        <v>42.330002</v>
      </c>
      <c r="D468">
        <v>41.880001</v>
      </c>
      <c r="E468">
        <v>42.279998999999997</v>
      </c>
      <c r="F468">
        <v>198503</v>
      </c>
      <c r="G468">
        <v>867.20001200000002</v>
      </c>
      <c r="H468">
        <v>867.40002400000003</v>
      </c>
      <c r="I468">
        <v>865.20001200000002</v>
      </c>
      <c r="J468">
        <v>865.70001200000002</v>
      </c>
      <c r="K468">
        <v>198504</v>
      </c>
      <c r="L468">
        <f t="shared" si="76"/>
        <v>0.45000100000000032</v>
      </c>
      <c r="M468">
        <f t="shared" si="77"/>
        <v>2.2000120000000152</v>
      </c>
      <c r="N468" s="3">
        <f ca="1">AVERAGE(L468:OFFSET(L468,-$N$2+1,0))</f>
        <v>0.42050004999999968</v>
      </c>
      <c r="O468" s="3">
        <f ca="1">AVERAGE(M468:OFFSET(M468,-$O$2+1,0))</f>
        <v>3.8149963999999956</v>
      </c>
      <c r="P468">
        <f t="shared" si="75"/>
        <v>4.8839087921833127E-2</v>
      </c>
      <c r="Q468">
        <f ca="1">AVERAGE(P468:OFFSET(P468,-$Q$2+1,0))</f>
        <v>4.7419839164746E-2</v>
      </c>
      <c r="R468">
        <f t="shared" ca="1" si="66"/>
        <v>1</v>
      </c>
      <c r="S468" s="4">
        <f t="shared" ca="1" si="67"/>
        <v>61.728334095472647</v>
      </c>
      <c r="T468" s="4">
        <f t="shared" ca="1" si="68"/>
        <v>52.35605383626423</v>
      </c>
      <c r="U468" s="5">
        <f t="shared" ca="1" si="69"/>
        <v>17901.031702684759</v>
      </c>
      <c r="V468" s="5">
        <f t="shared" ca="1" si="70"/>
        <v>1047.1839039899676</v>
      </c>
      <c r="W468" s="5">
        <f t="shared" ca="1" si="71"/>
        <v>18948.215606674727</v>
      </c>
      <c r="X468" s="5">
        <f t="shared" ca="1" si="72"/>
        <v>-291929.71837528393</v>
      </c>
      <c r="Y468" s="5">
        <f t="shared" ca="1" si="73"/>
        <v>138460.42150776074</v>
      </c>
      <c r="Z468" s="5">
        <f t="shared" ca="1" si="74"/>
        <v>-430390.13988304476</v>
      </c>
    </row>
    <row r="469" spans="1:26" x14ac:dyDescent="0.25">
      <c r="A469" s="1">
        <v>31085</v>
      </c>
      <c r="B469">
        <v>42.439999</v>
      </c>
      <c r="C469">
        <v>42.610000999999997</v>
      </c>
      <c r="D469">
        <v>42.41</v>
      </c>
      <c r="E469">
        <v>42.419998</v>
      </c>
      <c r="F469">
        <v>198503</v>
      </c>
      <c r="G469">
        <v>865.79998799999998</v>
      </c>
      <c r="H469">
        <v>865.79998799999998</v>
      </c>
      <c r="I469">
        <v>861.90002400000003</v>
      </c>
      <c r="J469">
        <v>863.09997599999997</v>
      </c>
      <c r="K469">
        <v>198504</v>
      </c>
      <c r="L469">
        <f t="shared" si="76"/>
        <v>0.33000200000000035</v>
      </c>
      <c r="M469">
        <f t="shared" si="77"/>
        <v>3.8999639999999545</v>
      </c>
      <c r="N469" s="3">
        <f ca="1">AVERAGE(L469:OFFSET(L469,-$N$2+1,0))</f>
        <v>0.40850015000000006</v>
      </c>
      <c r="O469" s="3">
        <f ca="1">AVERAGE(M469:OFFSET(M469,-$O$2+1,0))</f>
        <v>3.8349945999999933</v>
      </c>
      <c r="P469">
        <f t="shared" si="75"/>
        <v>4.9148417540913016E-2</v>
      </c>
      <c r="Q469">
        <f ca="1">AVERAGE(P469:OFFSET(P469,-$Q$2+1,0))</f>
        <v>4.7565214460502422E-2</v>
      </c>
      <c r="R469">
        <f t="shared" ca="1" si="66"/>
        <v>1</v>
      </c>
      <c r="S469" s="4">
        <f t="shared" ca="1" si="67"/>
        <v>61.728334095472647</v>
      </c>
      <c r="T469" s="4">
        <f t="shared" ca="1" si="68"/>
        <v>52.35605383626423</v>
      </c>
      <c r="U469" s="5">
        <f t="shared" ca="1" si="69"/>
        <v>8641.9050450322648</v>
      </c>
      <c r="V469" s="5">
        <f t="shared" ca="1" si="70"/>
        <v>13612.762479222749</v>
      </c>
      <c r="W469" s="5">
        <f t="shared" ca="1" si="71"/>
        <v>22254.667524255012</v>
      </c>
      <c r="X469" s="5">
        <f t="shared" ca="1" si="72"/>
        <v>-269675.05085102894</v>
      </c>
      <c r="Y469" s="5">
        <f t="shared" ca="1" si="73"/>
        <v>147102.32655279301</v>
      </c>
      <c r="Z469" s="5">
        <f t="shared" ca="1" si="74"/>
        <v>-416777.37740382203</v>
      </c>
    </row>
    <row r="470" spans="1:26" x14ac:dyDescent="0.25">
      <c r="A470" s="1">
        <v>31086</v>
      </c>
      <c r="B470">
        <v>42.66</v>
      </c>
      <c r="C470">
        <v>42.810001</v>
      </c>
      <c r="D470">
        <v>42.509998000000003</v>
      </c>
      <c r="E470">
        <v>42.799999</v>
      </c>
      <c r="F470">
        <v>198503</v>
      </c>
      <c r="G470">
        <v>863.40002400000003</v>
      </c>
      <c r="H470">
        <v>864.09997599999997</v>
      </c>
      <c r="I470">
        <v>861.70001200000002</v>
      </c>
      <c r="J470">
        <v>863.79998799999998</v>
      </c>
      <c r="K470">
        <v>198504</v>
      </c>
      <c r="L470">
        <f t="shared" si="76"/>
        <v>0.3900030000000001</v>
      </c>
      <c r="M470">
        <f t="shared" si="77"/>
        <v>2.3999639999999545</v>
      </c>
      <c r="N470" s="3">
        <f ca="1">AVERAGE(L470:OFFSET(L470,-$N$2+1,0))</f>
        <v>0.42000034999999974</v>
      </c>
      <c r="O470" s="3">
        <f ca="1">AVERAGE(M470:OFFSET(M470,-$O$2+1,0))</f>
        <v>3.6049927999999909</v>
      </c>
      <c r="P470">
        <f t="shared" si="75"/>
        <v>4.9548506129407359E-2</v>
      </c>
      <c r="Q470">
        <f ca="1">AVERAGE(P470:OFFSET(P470,-$Q$2+1,0))</f>
        <v>4.7733354517043851E-2</v>
      </c>
      <c r="R470">
        <f t="shared" ca="1" si="66"/>
        <v>1</v>
      </c>
      <c r="S470" s="4">
        <f t="shared" ca="1" si="67"/>
        <v>61.728334095472647</v>
      </c>
      <c r="T470" s="4">
        <f t="shared" ca="1" si="68"/>
        <v>52.35605383626423</v>
      </c>
      <c r="U470" s="5">
        <f t="shared" ca="1" si="69"/>
        <v>23456.828684613705</v>
      </c>
      <c r="V470" s="5">
        <f t="shared" ca="1" si="70"/>
        <v>-3664.9865958031787</v>
      </c>
      <c r="W470" s="5">
        <f t="shared" ca="1" si="71"/>
        <v>19791.842088810525</v>
      </c>
      <c r="X470" s="5">
        <f t="shared" ca="1" si="72"/>
        <v>-249883.20876221842</v>
      </c>
      <c r="Y470" s="5">
        <f t="shared" ca="1" si="73"/>
        <v>170559.15523740673</v>
      </c>
      <c r="Z470" s="5">
        <f t="shared" ca="1" si="74"/>
        <v>-420442.3639996252</v>
      </c>
    </row>
    <row r="471" spans="1:26" x14ac:dyDescent="0.25">
      <c r="A471" s="1">
        <v>31089</v>
      </c>
      <c r="B471">
        <v>43.119999</v>
      </c>
      <c r="C471">
        <v>43.27</v>
      </c>
      <c r="D471">
        <v>42.950001</v>
      </c>
      <c r="E471">
        <v>43.27</v>
      </c>
      <c r="F471">
        <v>198503</v>
      </c>
      <c r="G471">
        <v>862.79998799999998</v>
      </c>
      <c r="H471">
        <v>868.70001200000002</v>
      </c>
      <c r="I471">
        <v>862.20001200000002</v>
      </c>
      <c r="J471">
        <v>867.90002400000003</v>
      </c>
      <c r="K471">
        <v>198504</v>
      </c>
      <c r="L471">
        <f t="shared" si="76"/>
        <v>0.47000100000000344</v>
      </c>
      <c r="M471">
        <f t="shared" si="77"/>
        <v>6.5</v>
      </c>
      <c r="N471" s="3">
        <f ca="1">AVERAGE(L471:OFFSET(L471,-$N$2+1,0))</f>
        <v>0.42500044999999992</v>
      </c>
      <c r="O471" s="3">
        <f ca="1">AVERAGE(M471:OFFSET(M471,-$O$2+1,0))</f>
        <v>3.579992799999991</v>
      </c>
      <c r="P471">
        <f t="shared" si="75"/>
        <v>4.9855972811909961E-2</v>
      </c>
      <c r="Q471">
        <f ca="1">AVERAGE(P471:OFFSET(P471,-$Q$2+1,0))</f>
        <v>4.7909489964044941E-2</v>
      </c>
      <c r="R471">
        <f t="shared" ca="1" si="66"/>
        <v>1</v>
      </c>
      <c r="S471" s="4">
        <f t="shared" ca="1" si="67"/>
        <v>61.728334095472647</v>
      </c>
      <c r="T471" s="4">
        <f t="shared" ca="1" si="68"/>
        <v>52.35605383626423</v>
      </c>
      <c r="U471" s="5">
        <f t="shared" ca="1" si="69"/>
        <v>29012.378753206453</v>
      </c>
      <c r="V471" s="5">
        <f t="shared" ca="1" si="70"/>
        <v>-21466.170554662385</v>
      </c>
      <c r="W471" s="5">
        <f t="shared" ca="1" si="71"/>
        <v>7546.2081985440673</v>
      </c>
      <c r="X471" s="5">
        <f t="shared" ca="1" si="72"/>
        <v>-242337.00056367434</v>
      </c>
      <c r="Y471" s="5">
        <f t="shared" ca="1" si="73"/>
        <v>199571.53399061318</v>
      </c>
      <c r="Z471" s="5">
        <f t="shared" ca="1" si="74"/>
        <v>-441908.53455428756</v>
      </c>
    </row>
    <row r="472" spans="1:26" x14ac:dyDescent="0.25">
      <c r="A472" s="1">
        <v>31090</v>
      </c>
      <c r="B472">
        <v>43.029998999999997</v>
      </c>
      <c r="C472">
        <v>43.060001</v>
      </c>
      <c r="D472">
        <v>42.43</v>
      </c>
      <c r="E472">
        <v>42.57</v>
      </c>
      <c r="F472">
        <v>198503</v>
      </c>
      <c r="G472">
        <v>865.90002400000003</v>
      </c>
      <c r="H472">
        <v>866.40002400000003</v>
      </c>
      <c r="I472">
        <v>864.40002400000003</v>
      </c>
      <c r="J472">
        <v>865.09997599999997</v>
      </c>
      <c r="K472">
        <v>198504</v>
      </c>
      <c r="L472">
        <f t="shared" si="76"/>
        <v>0.84000000000000341</v>
      </c>
      <c r="M472">
        <f t="shared" si="77"/>
        <v>3.5</v>
      </c>
      <c r="N472" s="3">
        <f ca="1">AVERAGE(L472:OFFSET(L472,-$N$2+1,0))</f>
        <v>0.44850050000000008</v>
      </c>
      <c r="O472" s="3">
        <f ca="1">AVERAGE(M472:OFFSET(M472,-$O$2+1,0))</f>
        <v>3.6149933999999915</v>
      </c>
      <c r="P472">
        <f t="shared" si="75"/>
        <v>4.9208185390124205E-2</v>
      </c>
      <c r="Q472">
        <f ca="1">AVERAGE(P472:OFFSET(P472,-$Q$2+1,0))</f>
        <v>4.8058385129555889E-2</v>
      </c>
      <c r="R472">
        <f t="shared" ca="1" si="66"/>
        <v>1</v>
      </c>
      <c r="S472" s="4">
        <f t="shared" ca="1" si="67"/>
        <v>61.728334095472647</v>
      </c>
      <c r="T472" s="4">
        <f t="shared" ca="1" si="68"/>
        <v>52.35605383626423</v>
      </c>
      <c r="U472" s="5">
        <f t="shared" ca="1" si="69"/>
        <v>-43209.833866831024</v>
      </c>
      <c r="V472" s="5">
        <f t="shared" ca="1" si="70"/>
        <v>14659.946383212715</v>
      </c>
      <c r="W472" s="5">
        <f t="shared" ca="1" si="71"/>
        <v>-28549.887483618309</v>
      </c>
      <c r="X472" s="5">
        <f t="shared" ca="1" si="72"/>
        <v>-270886.88804729265</v>
      </c>
      <c r="Y472" s="5">
        <f t="shared" ca="1" si="73"/>
        <v>156361.70012378215</v>
      </c>
      <c r="Z472" s="5">
        <f t="shared" ca="1" si="74"/>
        <v>-427248.58817107487</v>
      </c>
    </row>
    <row r="473" spans="1:26" x14ac:dyDescent="0.25">
      <c r="A473" s="1">
        <v>31091</v>
      </c>
      <c r="B473">
        <v>42.57</v>
      </c>
      <c r="C473">
        <v>43.060001</v>
      </c>
      <c r="D473">
        <v>42.419998</v>
      </c>
      <c r="E473">
        <v>43.060001</v>
      </c>
      <c r="F473">
        <v>198503</v>
      </c>
      <c r="G473">
        <v>864.90002400000003</v>
      </c>
      <c r="H473">
        <v>867.40002400000003</v>
      </c>
      <c r="I473">
        <v>864.90002400000003</v>
      </c>
      <c r="J473">
        <v>866.09997599999997</v>
      </c>
      <c r="K473">
        <v>198504</v>
      </c>
      <c r="L473">
        <f t="shared" si="76"/>
        <v>0.6400030000000001</v>
      </c>
      <c r="M473">
        <f t="shared" si="77"/>
        <v>2.5</v>
      </c>
      <c r="N473" s="3">
        <f ca="1">AVERAGE(L473:OFFSET(L473,-$N$2+1,0))</f>
        <v>0.46300070000000026</v>
      </c>
      <c r="O473" s="3">
        <f ca="1">AVERAGE(M473:OFFSET(M473,-$O$2+1,0))</f>
        <v>3.5999939999999926</v>
      </c>
      <c r="P473">
        <f t="shared" si="75"/>
        <v>4.9717125266379177E-2</v>
      </c>
      <c r="Q473">
        <f ca="1">AVERAGE(P473:OFFSET(P473,-$Q$2+1,0))</f>
        <v>4.8246343682843099E-2</v>
      </c>
      <c r="R473">
        <f t="shared" ca="1" si="66"/>
        <v>1</v>
      </c>
      <c r="S473" s="4">
        <f t="shared" ca="1" si="67"/>
        <v>61.728334095472647</v>
      </c>
      <c r="T473" s="4">
        <f t="shared" ca="1" si="68"/>
        <v>52.35605383626423</v>
      </c>
      <c r="U473" s="5">
        <f t="shared" ca="1" si="69"/>
        <v>30246.94543511566</v>
      </c>
      <c r="V473" s="5">
        <f t="shared" ca="1" si="70"/>
        <v>-5235.6053836264227</v>
      </c>
      <c r="W473" s="5">
        <f t="shared" ca="1" si="71"/>
        <v>25011.340051489238</v>
      </c>
      <c r="X473" s="5">
        <f t="shared" ca="1" si="72"/>
        <v>-245875.54799580341</v>
      </c>
      <c r="Y473" s="5">
        <f t="shared" ca="1" si="73"/>
        <v>186608.64555889781</v>
      </c>
      <c r="Z473" s="5">
        <f t="shared" ca="1" si="74"/>
        <v>-432484.19355470128</v>
      </c>
    </row>
    <row r="474" spans="1:26" x14ac:dyDescent="0.25">
      <c r="A474" s="1">
        <v>31092</v>
      </c>
      <c r="B474">
        <v>43.18</v>
      </c>
      <c r="C474">
        <v>43.189999</v>
      </c>
      <c r="D474">
        <v>42.880001</v>
      </c>
      <c r="E474">
        <v>43.009998000000003</v>
      </c>
      <c r="F474">
        <v>198503</v>
      </c>
      <c r="G474">
        <v>867.09997599999997</v>
      </c>
      <c r="H474">
        <v>868.09997599999997</v>
      </c>
      <c r="I474">
        <v>865.90002400000003</v>
      </c>
      <c r="J474">
        <v>866.29998799999998</v>
      </c>
      <c r="K474">
        <v>198504</v>
      </c>
      <c r="L474">
        <f t="shared" si="76"/>
        <v>0.30999800000000022</v>
      </c>
      <c r="M474">
        <f t="shared" si="77"/>
        <v>2.1999519999999393</v>
      </c>
      <c r="N474" s="3">
        <f ca="1">AVERAGE(L474:OFFSET(L474,-$N$2+1,0))</f>
        <v>0.46800045000000023</v>
      </c>
      <c r="O474" s="3">
        <f ca="1">AVERAGE(M474:OFFSET(M474,-$O$2+1,0))</f>
        <v>3.4599915999999893</v>
      </c>
      <c r="P474">
        <f t="shared" si="75"/>
        <v>4.9647926348580305E-2</v>
      </c>
      <c r="Q474">
        <f ca="1">AVERAGE(P474:OFFSET(P474,-$Q$2+1,0))</f>
        <v>4.8430167840495995E-2</v>
      </c>
      <c r="R474">
        <f t="shared" ca="1" si="66"/>
        <v>1</v>
      </c>
      <c r="S474" s="4">
        <f t="shared" ca="1" si="67"/>
        <v>61.728334095472647</v>
      </c>
      <c r="T474" s="4">
        <f t="shared" ca="1" si="68"/>
        <v>52.35605383626423</v>
      </c>
      <c r="U474" s="5">
        <f t="shared" ca="1" si="69"/>
        <v>-3086.6018897757144</v>
      </c>
      <c r="V474" s="5">
        <f t="shared" ca="1" si="70"/>
        <v>-1047.1839039899676</v>
      </c>
      <c r="W474" s="5">
        <f t="shared" ca="1" si="71"/>
        <v>-4133.7857937656818</v>
      </c>
      <c r="X474" s="5">
        <f t="shared" ca="1" si="72"/>
        <v>-250009.33378956909</v>
      </c>
      <c r="Y474" s="5">
        <f t="shared" ca="1" si="73"/>
        <v>183522.0436691221</v>
      </c>
      <c r="Z474" s="5">
        <f t="shared" ca="1" si="74"/>
        <v>-433531.37745869125</v>
      </c>
    </row>
    <row r="475" spans="1:26" x14ac:dyDescent="0.25">
      <c r="A475" s="1">
        <v>31093</v>
      </c>
      <c r="B475">
        <v>42.73</v>
      </c>
      <c r="C475">
        <v>43.049999</v>
      </c>
      <c r="D475">
        <v>42.700001</v>
      </c>
      <c r="E475">
        <v>43.009998000000003</v>
      </c>
      <c r="F475">
        <v>198504</v>
      </c>
      <c r="G475">
        <v>867.90002400000003</v>
      </c>
      <c r="H475">
        <v>868.90002400000003</v>
      </c>
      <c r="I475">
        <v>866.90002400000003</v>
      </c>
      <c r="J475">
        <v>867.29998799999998</v>
      </c>
      <c r="K475">
        <v>198504</v>
      </c>
      <c r="L475">
        <f t="shared" si="76"/>
        <v>0.34999799999999937</v>
      </c>
      <c r="M475">
        <f t="shared" si="77"/>
        <v>2.6000360000000455</v>
      </c>
      <c r="N475" s="3">
        <f ca="1">AVERAGE(L475:OFFSET(L475,-$N$2+1,0))</f>
        <v>0.4665003000000002</v>
      </c>
      <c r="O475" s="3">
        <f ca="1">AVERAGE(M475:OFFSET(M475,-$O$2+1,0))</f>
        <v>3.4549957999999945</v>
      </c>
      <c r="P475">
        <f t="shared" si="75"/>
        <v>4.9590682111251227E-2</v>
      </c>
      <c r="Q475">
        <f ca="1">AVERAGE(P475:OFFSET(P475,-$Q$2+1,0))</f>
        <v>4.8615022352750704E-2</v>
      </c>
      <c r="R475">
        <f t="shared" ca="1" si="66"/>
        <v>1</v>
      </c>
      <c r="S475" s="4">
        <f t="shared" ca="1" si="67"/>
        <v>61.728334095472647</v>
      </c>
      <c r="T475" s="4">
        <f t="shared" ca="1" si="68"/>
        <v>52.35605383626423</v>
      </c>
      <c r="U475" s="5">
        <f t="shared" ca="1" si="69"/>
        <v>0</v>
      </c>
      <c r="V475" s="5">
        <f t="shared" ca="1" si="70"/>
        <v>-5235.6053836264227</v>
      </c>
      <c r="W475" s="5">
        <f t="shared" ca="1" si="71"/>
        <v>-5235.6053836264227</v>
      </c>
      <c r="X475" s="5">
        <f t="shared" ca="1" si="72"/>
        <v>-255244.93917319551</v>
      </c>
      <c r="Y475" s="5">
        <f t="shared" ca="1" si="73"/>
        <v>183522.0436691221</v>
      </c>
      <c r="Z475" s="5">
        <f t="shared" ca="1" si="74"/>
        <v>-438766.98284231767</v>
      </c>
    </row>
    <row r="476" spans="1:26" x14ac:dyDescent="0.25">
      <c r="A476" s="1">
        <v>31097</v>
      </c>
      <c r="B476">
        <v>43.009998000000003</v>
      </c>
      <c r="C476">
        <v>43.029998999999997</v>
      </c>
      <c r="D476">
        <v>42.709999000000003</v>
      </c>
      <c r="E476">
        <v>42.919998</v>
      </c>
      <c r="F476">
        <v>198504</v>
      </c>
      <c r="G476">
        <v>865.09997599999997</v>
      </c>
      <c r="H476">
        <v>867.29998799999998</v>
      </c>
      <c r="I476">
        <v>864.70001200000002</v>
      </c>
      <c r="J476">
        <v>866.79998799999998</v>
      </c>
      <c r="K476">
        <v>198504</v>
      </c>
      <c r="L476">
        <f t="shared" si="76"/>
        <v>0.31999999999999318</v>
      </c>
      <c r="M476">
        <f t="shared" si="77"/>
        <v>2.5999759999999696</v>
      </c>
      <c r="N476" s="3">
        <f ca="1">AVERAGE(L476:OFFSET(L476,-$N$2+1,0))</f>
        <v>0.46800025000000006</v>
      </c>
      <c r="O476" s="3">
        <f ca="1">AVERAGE(M476:OFFSET(M476,-$O$2+1,0))</f>
        <v>3.499996999999996</v>
      </c>
      <c r="P476">
        <f t="shared" si="75"/>
        <v>4.9515457538285061E-2</v>
      </c>
      <c r="Q476">
        <f ca="1">AVERAGE(P476:OFFSET(P476,-$Q$2+1,0))</f>
        <v>4.8805403384891657E-2</v>
      </c>
      <c r="R476">
        <f t="shared" ca="1" si="66"/>
        <v>1</v>
      </c>
      <c r="S476" s="4">
        <f t="shared" ca="1" si="67"/>
        <v>61.728334095472647</v>
      </c>
      <c r="T476" s="4">
        <f t="shared" ca="1" si="68"/>
        <v>52.35605383626423</v>
      </c>
      <c r="U476" s="5">
        <f t="shared" ca="1" si="69"/>
        <v>-5555.5500685927482</v>
      </c>
      <c r="V476" s="5">
        <f t="shared" ca="1" si="70"/>
        <v>2617.8026918132114</v>
      </c>
      <c r="W476" s="5">
        <f t="shared" ca="1" si="71"/>
        <v>-2937.7473767795368</v>
      </c>
      <c r="X476" s="5">
        <f t="shared" ca="1" si="72"/>
        <v>-258182.68654997504</v>
      </c>
      <c r="Y476" s="5">
        <f t="shared" ca="1" si="73"/>
        <v>177966.49360052936</v>
      </c>
      <c r="Z476" s="5">
        <f t="shared" ca="1" si="74"/>
        <v>-436149.18015050446</v>
      </c>
    </row>
    <row r="477" spans="1:26" x14ac:dyDescent="0.25">
      <c r="A477" s="1">
        <v>31098</v>
      </c>
      <c r="B477">
        <v>42.759998000000003</v>
      </c>
      <c r="C477">
        <v>42.959999000000003</v>
      </c>
      <c r="D477">
        <v>42.720001000000003</v>
      </c>
      <c r="E477">
        <v>42.810001</v>
      </c>
      <c r="F477">
        <v>198504</v>
      </c>
      <c r="G477">
        <v>866.09997599999997</v>
      </c>
      <c r="H477">
        <v>866.5</v>
      </c>
      <c r="I477">
        <v>865</v>
      </c>
      <c r="J477">
        <v>866.40002400000003</v>
      </c>
      <c r="K477">
        <v>198504</v>
      </c>
      <c r="L477">
        <f t="shared" si="76"/>
        <v>0.23999799999999993</v>
      </c>
      <c r="M477">
        <f t="shared" si="77"/>
        <v>1.7999879999999848</v>
      </c>
      <c r="N477" s="3">
        <f ca="1">AVERAGE(L477:OFFSET(L477,-$N$2+1,0))</f>
        <v>0.45250020000000007</v>
      </c>
      <c r="O477" s="3">
        <f ca="1">AVERAGE(M477:OFFSET(M477,-$O$2+1,0))</f>
        <v>3.3199951999999939</v>
      </c>
      <c r="P477">
        <f t="shared" si="75"/>
        <v>4.9411357126185856E-2</v>
      </c>
      <c r="Q477">
        <f ca="1">AVERAGE(P477:OFFSET(P477,-$Q$2+1,0))</f>
        <v>4.8973699748280218E-2</v>
      </c>
      <c r="R477">
        <f t="shared" ca="1" si="66"/>
        <v>1</v>
      </c>
      <c r="S477" s="4">
        <f t="shared" ca="1" si="67"/>
        <v>61.728334095472647</v>
      </c>
      <c r="T477" s="4">
        <f t="shared" ca="1" si="68"/>
        <v>52.35605383626423</v>
      </c>
      <c r="U477" s="5">
        <f t="shared" ca="1" si="69"/>
        <v>-6789.931565499699</v>
      </c>
      <c r="V477" s="5">
        <f t="shared" ca="1" si="70"/>
        <v>2094.0536716565202</v>
      </c>
      <c r="W477" s="5">
        <f t="shared" ca="1" si="71"/>
        <v>-4695.8778938431788</v>
      </c>
      <c r="X477" s="5">
        <f t="shared" ca="1" si="72"/>
        <v>-262878.56444381824</v>
      </c>
      <c r="Y477" s="5">
        <f t="shared" ca="1" si="73"/>
        <v>171176.56203502967</v>
      </c>
      <c r="Z477" s="5">
        <f t="shared" ca="1" si="74"/>
        <v>-434055.12647884793</v>
      </c>
    </row>
    <row r="478" spans="1:26" x14ac:dyDescent="0.25">
      <c r="A478" s="1">
        <v>31099</v>
      </c>
      <c r="B478">
        <v>42.82</v>
      </c>
      <c r="C478">
        <v>42.990001999999997</v>
      </c>
      <c r="D478">
        <v>42.689999</v>
      </c>
      <c r="E478">
        <v>42.77</v>
      </c>
      <c r="F478">
        <v>198504</v>
      </c>
      <c r="G478">
        <v>863.90002400000003</v>
      </c>
      <c r="H478">
        <v>863.90002400000003</v>
      </c>
      <c r="I478">
        <v>859.90002400000003</v>
      </c>
      <c r="J478">
        <v>861.5</v>
      </c>
      <c r="K478">
        <v>198504</v>
      </c>
      <c r="L478">
        <f t="shared" si="76"/>
        <v>0.30000299999999669</v>
      </c>
      <c r="M478">
        <f t="shared" si="77"/>
        <v>6.5</v>
      </c>
      <c r="N478" s="3">
        <f ca="1">AVERAGE(L478:OFFSET(L478,-$N$2+1,0))</f>
        <v>0.4410004499999996</v>
      </c>
      <c r="O478" s="3">
        <f ca="1">AVERAGE(M478:OFFSET(M478,-$O$2+1,0))</f>
        <v>3.4249939999999923</v>
      </c>
      <c r="P478">
        <f t="shared" si="75"/>
        <v>4.964596633778294E-2</v>
      </c>
      <c r="Q478">
        <f ca="1">AVERAGE(P478:OFFSET(P478,-$Q$2+1,0))</f>
        <v>4.9144730575270183E-2</v>
      </c>
      <c r="R478">
        <f t="shared" ca="1" si="66"/>
        <v>1</v>
      </c>
      <c r="S478" s="4">
        <f t="shared" ca="1" si="67"/>
        <v>61.728334095472647</v>
      </c>
      <c r="T478" s="4">
        <f t="shared" ca="1" si="68"/>
        <v>52.35605383626423</v>
      </c>
      <c r="U478" s="5">
        <f t="shared" ca="1" si="69"/>
        <v>-2469.1950921527928</v>
      </c>
      <c r="V478" s="5">
        <f t="shared" ca="1" si="70"/>
        <v>25654.592034298839</v>
      </c>
      <c r="W478" s="5">
        <f t="shared" ca="1" si="71"/>
        <v>23185.396942146046</v>
      </c>
      <c r="X478" s="5">
        <f t="shared" ca="1" si="72"/>
        <v>-239693.1675016722</v>
      </c>
      <c r="Y478" s="5">
        <f t="shared" ca="1" si="73"/>
        <v>168707.36694287686</v>
      </c>
      <c r="Z478" s="5">
        <f t="shared" ca="1" si="74"/>
        <v>-408400.53444454912</v>
      </c>
    </row>
    <row r="479" spans="1:26" x14ac:dyDescent="0.25">
      <c r="A479" s="1">
        <v>31100</v>
      </c>
      <c r="B479">
        <v>42.43</v>
      </c>
      <c r="C479">
        <v>42.529998999999997</v>
      </c>
      <c r="D479">
        <v>42.360000999999997</v>
      </c>
      <c r="E479">
        <v>42.389999000000003</v>
      </c>
      <c r="F479">
        <v>198504</v>
      </c>
      <c r="G479">
        <v>860.20001200000002</v>
      </c>
      <c r="H479">
        <v>863.40002400000003</v>
      </c>
      <c r="I479">
        <v>856.40002400000003</v>
      </c>
      <c r="J479">
        <v>856.90002400000003</v>
      </c>
      <c r="K479">
        <v>198504</v>
      </c>
      <c r="L479">
        <f t="shared" si="76"/>
        <v>0.40999900000000622</v>
      </c>
      <c r="M479">
        <f t="shared" si="77"/>
        <v>7</v>
      </c>
      <c r="N479" s="3">
        <f ca="1">AVERAGE(L479:OFFSET(L479,-$N$2+1,0))</f>
        <v>0.44700035000000005</v>
      </c>
      <c r="O479" s="3">
        <f ca="1">AVERAGE(M479:OFFSET(M479,-$O$2+1,0))</f>
        <v>3.6199921999999902</v>
      </c>
      <c r="P479">
        <f t="shared" si="75"/>
        <v>4.946901366874043E-2</v>
      </c>
      <c r="Q479">
        <f ca="1">AVERAGE(P479:OFFSET(P479,-$Q$2+1,0))</f>
        <v>4.9245307550472503E-2</v>
      </c>
      <c r="R479">
        <f t="shared" ca="1" si="66"/>
        <v>1</v>
      </c>
      <c r="S479" s="4">
        <f t="shared" ca="1" si="67"/>
        <v>61.728334095472647</v>
      </c>
      <c r="T479" s="4">
        <f t="shared" ca="1" si="68"/>
        <v>52.35605383626423</v>
      </c>
      <c r="U479" s="5">
        <f t="shared" ca="1" si="69"/>
        <v>-23456.828684613705</v>
      </c>
      <c r="V479" s="5">
        <f t="shared" ca="1" si="70"/>
        <v>24083.659110152181</v>
      </c>
      <c r="W479" s="5">
        <f t="shared" ca="1" si="71"/>
        <v>626.83042553847554</v>
      </c>
      <c r="X479" s="5">
        <f t="shared" ca="1" si="72"/>
        <v>-239066.33707613373</v>
      </c>
      <c r="Y479" s="5">
        <f t="shared" ca="1" si="73"/>
        <v>145250.53825826314</v>
      </c>
      <c r="Z479" s="5">
        <f t="shared" ca="1" si="74"/>
        <v>-384316.87533439696</v>
      </c>
    </row>
    <row r="480" spans="1:26" x14ac:dyDescent="0.25">
      <c r="A480" s="1">
        <v>31103</v>
      </c>
      <c r="B480">
        <v>42.080002</v>
      </c>
      <c r="C480">
        <v>42.189999</v>
      </c>
      <c r="D480">
        <v>42.009998000000003</v>
      </c>
      <c r="E480">
        <v>42.07</v>
      </c>
      <c r="F480">
        <v>198504</v>
      </c>
      <c r="G480">
        <v>847.90002400000003</v>
      </c>
      <c r="H480">
        <v>848.40002400000003</v>
      </c>
      <c r="I480">
        <v>843</v>
      </c>
      <c r="J480">
        <v>844.5</v>
      </c>
      <c r="K480">
        <v>198504</v>
      </c>
      <c r="L480">
        <f t="shared" si="76"/>
        <v>0.38000100000000003</v>
      </c>
      <c r="M480">
        <f t="shared" si="77"/>
        <v>13.90002400000003</v>
      </c>
      <c r="N480" s="3">
        <f ca="1">AVERAGE(L480:OFFSET(L480,-$N$2+1,0))</f>
        <v>0.45650025000000022</v>
      </c>
      <c r="O480" s="3">
        <f ca="1">AVERAGE(M480:OFFSET(M480,-$O$2+1,0))</f>
        <v>4.1549927999999907</v>
      </c>
      <c r="P480">
        <f t="shared" si="75"/>
        <v>4.9816459443457667E-2</v>
      </c>
      <c r="Q480">
        <f ca="1">AVERAGE(P480:OFFSET(P480,-$Q$2+1,0))</f>
        <v>4.9340350335331441E-2</v>
      </c>
      <c r="R480">
        <f t="shared" ca="1" si="66"/>
        <v>1</v>
      </c>
      <c r="S480" s="4">
        <f t="shared" ca="1" si="67"/>
        <v>61.728334095472647</v>
      </c>
      <c r="T480" s="4">
        <f t="shared" ca="1" si="68"/>
        <v>52.35605383626423</v>
      </c>
      <c r="U480" s="5">
        <f t="shared" ca="1" si="69"/>
        <v>-19753.005182217326</v>
      </c>
      <c r="V480" s="5">
        <f t="shared" ca="1" si="70"/>
        <v>64921.632411497012</v>
      </c>
      <c r="W480" s="5">
        <f t="shared" ca="1" si="71"/>
        <v>45168.627229279686</v>
      </c>
      <c r="X480" s="5">
        <f t="shared" ca="1" si="72"/>
        <v>-193897.70984685404</v>
      </c>
      <c r="Y480" s="5">
        <f t="shared" ca="1" si="73"/>
        <v>125497.53307604582</v>
      </c>
      <c r="Z480" s="5">
        <f t="shared" ca="1" si="74"/>
        <v>-319395.24292289995</v>
      </c>
    </row>
    <row r="481" spans="1:26" x14ac:dyDescent="0.25">
      <c r="A481" s="1">
        <v>31104</v>
      </c>
      <c r="B481">
        <v>42.060001</v>
      </c>
      <c r="C481">
        <v>42.52</v>
      </c>
      <c r="D481">
        <v>41.950001</v>
      </c>
      <c r="E481">
        <v>42.419998</v>
      </c>
      <c r="F481">
        <v>198504</v>
      </c>
      <c r="G481">
        <v>845.90002400000003</v>
      </c>
      <c r="H481">
        <v>851.70001200000002</v>
      </c>
      <c r="I481">
        <v>845.70001200000002</v>
      </c>
      <c r="J481">
        <v>850.40002400000003</v>
      </c>
      <c r="K481">
        <v>198504</v>
      </c>
      <c r="L481">
        <f t="shared" si="76"/>
        <v>0.56999900000000281</v>
      </c>
      <c r="M481">
        <f t="shared" si="77"/>
        <v>7.2000120000000152</v>
      </c>
      <c r="N481" s="3">
        <f ca="1">AVERAGE(L481:OFFSET(L481,-$N$2+1,0))</f>
        <v>0.45450015000000049</v>
      </c>
      <c r="O481" s="3">
        <f ca="1">AVERAGE(M481:OFFSET(M481,-$O$2+1,0))</f>
        <v>4.1749939999999928</v>
      </c>
      <c r="P481">
        <f t="shared" si="75"/>
        <v>4.9882404518840885E-2</v>
      </c>
      <c r="Q481">
        <f ca="1">AVERAGE(P481:OFFSET(P481,-$Q$2+1,0))</f>
        <v>4.9452630712172437E-2</v>
      </c>
      <c r="R481">
        <f t="shared" ca="1" si="66"/>
        <v>1</v>
      </c>
      <c r="S481" s="4">
        <f t="shared" ca="1" si="67"/>
        <v>61.728334095472647</v>
      </c>
      <c r="T481" s="4">
        <f t="shared" ca="1" si="68"/>
        <v>52.35605383626423</v>
      </c>
      <c r="U481" s="5">
        <f t="shared" ca="1" si="69"/>
        <v>21604.793476747196</v>
      </c>
      <c r="V481" s="5">
        <f t="shared" ca="1" si="70"/>
        <v>-30890.197417925265</v>
      </c>
      <c r="W481" s="5">
        <f t="shared" ca="1" si="71"/>
        <v>-9285.4039411780686</v>
      </c>
      <c r="X481" s="5">
        <f t="shared" ca="1" si="72"/>
        <v>-203183.11378803209</v>
      </c>
      <c r="Y481" s="5">
        <f t="shared" ca="1" si="73"/>
        <v>147102.32655279301</v>
      </c>
      <c r="Z481" s="5">
        <f t="shared" ca="1" si="74"/>
        <v>-350285.44034082524</v>
      </c>
    </row>
    <row r="482" spans="1:26" x14ac:dyDescent="0.25">
      <c r="A482" s="1">
        <v>31105</v>
      </c>
      <c r="B482">
        <v>42.529998999999997</v>
      </c>
      <c r="C482">
        <v>42.57</v>
      </c>
      <c r="D482">
        <v>42.25</v>
      </c>
      <c r="E482">
        <v>42.32</v>
      </c>
      <c r="F482">
        <v>198504</v>
      </c>
      <c r="G482">
        <v>853.40002400000003</v>
      </c>
      <c r="H482">
        <v>854.70001200000002</v>
      </c>
      <c r="I482">
        <v>849.70001200000002</v>
      </c>
      <c r="J482">
        <v>850.20001200000002</v>
      </c>
      <c r="K482">
        <v>198504</v>
      </c>
      <c r="L482">
        <f t="shared" si="76"/>
        <v>0.32000000000000028</v>
      </c>
      <c r="M482">
        <f t="shared" si="77"/>
        <v>5</v>
      </c>
      <c r="N482" s="3">
        <f ca="1">AVERAGE(L482:OFFSET(L482,-$N$2+1,0))</f>
        <v>0.45600010000000035</v>
      </c>
      <c r="O482" s="3">
        <f ca="1">AVERAGE(M482:OFFSET(M482,-$O$2+1,0))</f>
        <v>4.2399963999999954</v>
      </c>
      <c r="P482">
        <f t="shared" si="75"/>
        <v>4.9776522468456513E-2</v>
      </c>
      <c r="Q482">
        <f ca="1">AVERAGE(P482:OFFSET(P482,-$Q$2+1,0))</f>
        <v>4.953820564147652E-2</v>
      </c>
      <c r="R482">
        <f t="shared" ca="1" si="66"/>
        <v>1</v>
      </c>
      <c r="S482" s="4">
        <f t="shared" ca="1" si="67"/>
        <v>61.728334095472647</v>
      </c>
      <c r="T482" s="4">
        <f t="shared" ca="1" si="68"/>
        <v>52.35605383626423</v>
      </c>
      <c r="U482" s="5">
        <f t="shared" ca="1" si="69"/>
        <v>-6172.709952879035</v>
      </c>
      <c r="V482" s="5">
        <f t="shared" ca="1" si="70"/>
        <v>1047.1839039899676</v>
      </c>
      <c r="W482" s="5">
        <f t="shared" ca="1" si="71"/>
        <v>-5125.5260488890672</v>
      </c>
      <c r="X482" s="5">
        <f t="shared" ca="1" si="72"/>
        <v>-208308.63983692115</v>
      </c>
      <c r="Y482" s="5">
        <f t="shared" ca="1" si="73"/>
        <v>140929.61659991398</v>
      </c>
      <c r="Z482" s="5">
        <f t="shared" ca="1" si="74"/>
        <v>-349238.25643683528</v>
      </c>
    </row>
    <row r="483" spans="1:26" x14ac:dyDescent="0.25">
      <c r="A483" s="1">
        <v>31106</v>
      </c>
      <c r="B483">
        <v>42.27</v>
      </c>
      <c r="C483">
        <v>42.389999000000003</v>
      </c>
      <c r="D483">
        <v>42.18</v>
      </c>
      <c r="E483">
        <v>42.360000999999997</v>
      </c>
      <c r="F483">
        <v>198504</v>
      </c>
      <c r="G483">
        <v>851.90002400000003</v>
      </c>
      <c r="H483">
        <v>851.90002400000003</v>
      </c>
      <c r="I483">
        <v>849</v>
      </c>
      <c r="J483">
        <v>849.09997599999997</v>
      </c>
      <c r="K483">
        <v>198504</v>
      </c>
      <c r="L483">
        <f t="shared" si="76"/>
        <v>0.20999900000000338</v>
      </c>
      <c r="M483">
        <f t="shared" si="77"/>
        <v>2.9000240000000304</v>
      </c>
      <c r="N483" s="3">
        <f ca="1">AVERAGE(L483:OFFSET(L483,-$N$2+1,0))</f>
        <v>0.44750015000000049</v>
      </c>
      <c r="O483" s="3">
        <f ca="1">AVERAGE(M483:OFFSET(M483,-$O$2+1,0))</f>
        <v>4.2099975999999968</v>
      </c>
      <c r="P483">
        <f t="shared" si="75"/>
        <v>4.9888119417400616E-2</v>
      </c>
      <c r="Q483">
        <f ca="1">AVERAGE(P483:OFFSET(P483,-$Q$2+1,0))</f>
        <v>4.9608141074514348E-2</v>
      </c>
      <c r="R483">
        <f t="shared" ca="1" si="66"/>
        <v>1</v>
      </c>
      <c r="S483" s="4">
        <f t="shared" ca="1" si="67"/>
        <v>61.728334095472647</v>
      </c>
      <c r="T483" s="4">
        <f t="shared" ca="1" si="68"/>
        <v>52.35605383626423</v>
      </c>
      <c r="U483" s="5">
        <f t="shared" ca="1" si="69"/>
        <v>2469.1950921527928</v>
      </c>
      <c r="V483" s="5">
        <f t="shared" ca="1" si="70"/>
        <v>5759.3544037831143</v>
      </c>
      <c r="W483" s="5">
        <f t="shared" ca="1" si="71"/>
        <v>8228.5494959359075</v>
      </c>
      <c r="X483" s="5">
        <f t="shared" ca="1" si="72"/>
        <v>-200080.09034098525</v>
      </c>
      <c r="Y483" s="5">
        <f t="shared" ca="1" si="73"/>
        <v>143398.81169206678</v>
      </c>
      <c r="Z483" s="5">
        <f t="shared" ca="1" si="74"/>
        <v>-343478.90203305217</v>
      </c>
    </row>
    <row r="484" spans="1:26" x14ac:dyDescent="0.25">
      <c r="A484" s="1">
        <v>31107</v>
      </c>
      <c r="B484">
        <v>42.5</v>
      </c>
      <c r="C484">
        <v>42.849997999999999</v>
      </c>
      <c r="D484">
        <v>42.459999000000003</v>
      </c>
      <c r="E484">
        <v>42.830002</v>
      </c>
      <c r="F484">
        <v>198504</v>
      </c>
      <c r="G484">
        <v>849.09997599999997</v>
      </c>
      <c r="H484">
        <v>852.40002400000003</v>
      </c>
      <c r="I484">
        <v>848.40002400000003</v>
      </c>
      <c r="J484">
        <v>852</v>
      </c>
      <c r="K484">
        <v>198504</v>
      </c>
      <c r="L484">
        <f t="shared" si="76"/>
        <v>0.48999700000000246</v>
      </c>
      <c r="M484">
        <f t="shared" si="77"/>
        <v>4</v>
      </c>
      <c r="N484" s="3">
        <f ca="1">AVERAGE(L484:OFFSET(L484,-$N$2+1,0))</f>
        <v>0.42950005000000074</v>
      </c>
      <c r="O484" s="3">
        <f ca="1">AVERAGE(M484:OFFSET(M484,-$O$2+1,0))</f>
        <v>4.1849975999999973</v>
      </c>
      <c r="P484">
        <f t="shared" si="75"/>
        <v>5.0269955399061032E-2</v>
      </c>
      <c r="Q484">
        <f ca="1">AVERAGE(P484:OFFSET(P484,-$Q$2+1,0))</f>
        <v>4.9682910265057549E-2</v>
      </c>
      <c r="R484">
        <f t="shared" ca="1" si="66"/>
        <v>1</v>
      </c>
      <c r="S484" s="4">
        <f t="shared" ca="1" si="67"/>
        <v>61.728334095472647</v>
      </c>
      <c r="T484" s="4">
        <f t="shared" ca="1" si="68"/>
        <v>52.35605383626423</v>
      </c>
      <c r="U484" s="5">
        <f t="shared" ca="1" si="69"/>
        <v>29012.378753206453</v>
      </c>
      <c r="V484" s="5">
        <f t="shared" ca="1" si="70"/>
        <v>-15183.381267045994</v>
      </c>
      <c r="W484" s="5">
        <f t="shared" ca="1" si="71"/>
        <v>13828.997486160459</v>
      </c>
      <c r="X484" s="5">
        <f t="shared" ca="1" si="72"/>
        <v>-186251.09285482479</v>
      </c>
      <c r="Y484" s="5">
        <f t="shared" ca="1" si="73"/>
        <v>172411.19044527324</v>
      </c>
      <c r="Z484" s="5">
        <f t="shared" ca="1" si="74"/>
        <v>-358662.28330009815</v>
      </c>
    </row>
    <row r="485" spans="1:26" x14ac:dyDescent="0.25">
      <c r="A485" s="1">
        <v>31110</v>
      </c>
      <c r="B485">
        <v>42.869999</v>
      </c>
      <c r="C485">
        <v>43.400002000000001</v>
      </c>
      <c r="D485">
        <v>42.849997999999999</v>
      </c>
      <c r="E485">
        <v>43.369999</v>
      </c>
      <c r="F485">
        <v>198504</v>
      </c>
      <c r="G485">
        <v>849.40002400000003</v>
      </c>
      <c r="H485">
        <v>852.90002400000003</v>
      </c>
      <c r="I485">
        <v>849.29998799999998</v>
      </c>
      <c r="J485">
        <v>852.29998799999998</v>
      </c>
      <c r="K485">
        <v>198504</v>
      </c>
      <c r="L485">
        <f t="shared" si="76"/>
        <v>0.57000000000000028</v>
      </c>
      <c r="M485">
        <f t="shared" si="77"/>
        <v>3.6000360000000455</v>
      </c>
      <c r="N485" s="3">
        <f ca="1">AVERAGE(L485:OFFSET(L485,-$N$2+1,0))</f>
        <v>0.43400010000000044</v>
      </c>
      <c r="O485" s="3">
        <f ca="1">AVERAGE(M485:OFFSET(M485,-$O$2+1,0))</f>
        <v>4.2350006000000011</v>
      </c>
      <c r="P485">
        <f t="shared" si="75"/>
        <v>5.0885837862994318E-2</v>
      </c>
      <c r="Q485">
        <f ca="1">AVERAGE(P485:OFFSET(P485,-$Q$2+1,0))</f>
        <v>4.9772065713963337E-2</v>
      </c>
      <c r="R485">
        <f t="shared" ca="1" si="66"/>
        <v>1</v>
      </c>
      <c r="S485" s="4">
        <f t="shared" ca="1" si="67"/>
        <v>61.728334095472647</v>
      </c>
      <c r="T485" s="4">
        <f t="shared" ca="1" si="68"/>
        <v>52.35605383626423</v>
      </c>
      <c r="U485" s="5">
        <f t="shared" ca="1" si="69"/>
        <v>33333.115226552916</v>
      </c>
      <c r="V485" s="5">
        <f t="shared" ca="1" si="70"/>
        <v>-1570.618787823244</v>
      </c>
      <c r="W485" s="5">
        <f t="shared" ca="1" si="71"/>
        <v>31762.496438729671</v>
      </c>
      <c r="X485" s="5">
        <f t="shared" ca="1" si="72"/>
        <v>-154488.59641609513</v>
      </c>
      <c r="Y485" s="5">
        <f t="shared" ca="1" si="73"/>
        <v>205744.30567182615</v>
      </c>
      <c r="Z485" s="5">
        <f t="shared" ca="1" si="74"/>
        <v>-360232.90208792139</v>
      </c>
    </row>
    <row r="486" spans="1:26" x14ac:dyDescent="0.25">
      <c r="A486" s="1">
        <v>31111</v>
      </c>
      <c r="B486">
        <v>43.200001</v>
      </c>
      <c r="C486">
        <v>43.349997999999999</v>
      </c>
      <c r="D486">
        <v>43.080002</v>
      </c>
      <c r="E486">
        <v>43.18</v>
      </c>
      <c r="F486">
        <v>198504</v>
      </c>
      <c r="G486">
        <v>849.59997599999997</v>
      </c>
      <c r="H486">
        <v>850</v>
      </c>
      <c r="I486">
        <v>847.70001200000002</v>
      </c>
      <c r="J486">
        <v>848.29998799999998</v>
      </c>
      <c r="K486">
        <v>198504</v>
      </c>
      <c r="L486">
        <f t="shared" si="76"/>
        <v>0.28999699999999962</v>
      </c>
      <c r="M486">
        <f t="shared" si="77"/>
        <v>4.5999759999999696</v>
      </c>
      <c r="N486" s="3">
        <f ca="1">AVERAGE(L486:OFFSET(L486,-$N$2+1,0))</f>
        <v>0.41499985000000061</v>
      </c>
      <c r="O486" s="3">
        <f ca="1">AVERAGE(M486:OFFSET(M486,-$O$2+1,0))</f>
        <v>4.3299987999999985</v>
      </c>
      <c r="P486">
        <f t="shared" si="75"/>
        <v>5.0901804327268242E-2</v>
      </c>
      <c r="Q486">
        <f ca="1">AVERAGE(P486:OFFSET(P486,-$Q$2+1,0))</f>
        <v>4.9841787814987229E-2</v>
      </c>
      <c r="R486">
        <f t="shared" ca="1" si="66"/>
        <v>1</v>
      </c>
      <c r="S486" s="4">
        <f t="shared" ca="1" si="67"/>
        <v>61.728334095472647</v>
      </c>
      <c r="T486" s="4">
        <f t="shared" ca="1" si="68"/>
        <v>52.35605383626423</v>
      </c>
      <c r="U486" s="5">
        <f t="shared" ca="1" si="69"/>
        <v>-11728.321749805722</v>
      </c>
      <c r="V486" s="5">
        <f t="shared" ca="1" si="70"/>
        <v>20942.421534505691</v>
      </c>
      <c r="W486" s="5">
        <f t="shared" ca="1" si="71"/>
        <v>9214.099784699969</v>
      </c>
      <c r="X486" s="5">
        <f t="shared" ca="1" si="72"/>
        <v>-145274.49663139516</v>
      </c>
      <c r="Y486" s="5">
        <f t="shared" ca="1" si="73"/>
        <v>194015.98392202042</v>
      </c>
      <c r="Z486" s="5">
        <f t="shared" ca="1" si="74"/>
        <v>-339290.48055341572</v>
      </c>
    </row>
    <row r="487" spans="1:26" x14ac:dyDescent="0.25">
      <c r="A487" s="1">
        <v>31112</v>
      </c>
      <c r="B487">
        <v>43.09</v>
      </c>
      <c r="C487">
        <v>43.43</v>
      </c>
      <c r="D487">
        <v>43.080002</v>
      </c>
      <c r="E487">
        <v>43.400002000000001</v>
      </c>
      <c r="F487">
        <v>198504</v>
      </c>
      <c r="G487">
        <v>848.20001200000002</v>
      </c>
      <c r="H487">
        <v>855.90002400000003</v>
      </c>
      <c r="I487">
        <v>847.40002400000003</v>
      </c>
      <c r="J487">
        <v>853.29998799999998</v>
      </c>
      <c r="K487">
        <v>198504</v>
      </c>
      <c r="L487">
        <f t="shared" si="76"/>
        <v>0.34999799999999937</v>
      </c>
      <c r="M487">
        <f t="shared" si="77"/>
        <v>8.5</v>
      </c>
      <c r="N487" s="3">
        <f ca="1">AVERAGE(L487:OFFSET(L487,-$N$2+1,0))</f>
        <v>0.41149985000000056</v>
      </c>
      <c r="O487" s="3">
        <f ca="1">AVERAGE(M487:OFFSET(M487,-$O$2+1,0))</f>
        <v>4.6699981999999975</v>
      </c>
      <c r="P487">
        <f t="shared" si="75"/>
        <v>5.0861364831051657E-2</v>
      </c>
      <c r="Q487">
        <f ca="1">AVERAGE(P487:OFFSET(P487,-$Q$2+1,0))</f>
        <v>4.9951999777715715E-2</v>
      </c>
      <c r="R487">
        <f t="shared" ca="1" si="66"/>
        <v>1</v>
      </c>
      <c r="S487" s="4">
        <f t="shared" ca="1" si="67"/>
        <v>61.728334095472647</v>
      </c>
      <c r="T487" s="4">
        <f t="shared" ca="1" si="68"/>
        <v>52.35605383626423</v>
      </c>
      <c r="U487" s="5">
        <f t="shared" ca="1" si="69"/>
        <v>13580.356957672229</v>
      </c>
      <c r="V487" s="5">
        <f t="shared" ca="1" si="70"/>
        <v>-26178.026918132116</v>
      </c>
      <c r="W487" s="5">
        <f t="shared" ca="1" si="71"/>
        <v>-12597.669960459887</v>
      </c>
      <c r="X487" s="5">
        <f t="shared" ca="1" si="72"/>
        <v>-157872.16659185506</v>
      </c>
      <c r="Y487" s="5">
        <f t="shared" ca="1" si="73"/>
        <v>207596.34087969264</v>
      </c>
      <c r="Z487" s="5">
        <f t="shared" ca="1" si="74"/>
        <v>-365468.50747154781</v>
      </c>
    </row>
    <row r="488" spans="1:26" x14ac:dyDescent="0.25">
      <c r="A488" s="1">
        <v>31113</v>
      </c>
      <c r="B488">
        <v>43.610000999999997</v>
      </c>
      <c r="C488">
        <v>43.73</v>
      </c>
      <c r="D488">
        <v>43.459999000000003</v>
      </c>
      <c r="E488">
        <v>43.709999000000003</v>
      </c>
      <c r="F488">
        <v>198504</v>
      </c>
      <c r="G488">
        <v>851.40002400000003</v>
      </c>
      <c r="H488">
        <v>851.79998799999998</v>
      </c>
      <c r="I488">
        <v>850.20001200000002</v>
      </c>
      <c r="J488">
        <v>851.40002400000003</v>
      </c>
      <c r="K488">
        <v>198504</v>
      </c>
      <c r="L488">
        <f t="shared" si="76"/>
        <v>0.32999799999999624</v>
      </c>
      <c r="M488">
        <f t="shared" si="77"/>
        <v>3.0999759999999696</v>
      </c>
      <c r="N488" s="3">
        <f ca="1">AVERAGE(L488:OFFSET(L488,-$N$2+1,0))</f>
        <v>0.40549970000000035</v>
      </c>
      <c r="O488" s="3">
        <f ca="1">AVERAGE(M488:OFFSET(M488,-$O$2+1,0))</f>
        <v>4.7149963999999951</v>
      </c>
      <c r="P488">
        <f t="shared" si="75"/>
        <v>5.1338968484689641E-2</v>
      </c>
      <c r="Q488">
        <f ca="1">AVERAGE(P488:OFFSET(P488,-$Q$2+1,0))</f>
        <v>5.0060122658936425E-2</v>
      </c>
      <c r="R488">
        <f t="shared" ca="1" si="66"/>
        <v>1</v>
      </c>
      <c r="S488" s="4">
        <f t="shared" ca="1" si="67"/>
        <v>61.728334095472647</v>
      </c>
      <c r="T488" s="4">
        <f t="shared" ca="1" si="68"/>
        <v>52.35605383626423</v>
      </c>
      <c r="U488" s="5">
        <f t="shared" ca="1" si="69"/>
        <v>19135.598384594403</v>
      </c>
      <c r="V488" s="5">
        <f t="shared" ca="1" si="70"/>
        <v>9947.4617470961548</v>
      </c>
      <c r="W488" s="5">
        <f t="shared" ca="1" si="71"/>
        <v>29083.06013169056</v>
      </c>
      <c r="X488" s="5">
        <f t="shared" ca="1" si="72"/>
        <v>-128789.1064601645</v>
      </c>
      <c r="Y488" s="5">
        <f t="shared" ca="1" si="73"/>
        <v>226731.93926428704</v>
      </c>
      <c r="Z488" s="5">
        <f t="shared" ca="1" si="74"/>
        <v>-355521.04572445166</v>
      </c>
    </row>
    <row r="489" spans="1:26" x14ac:dyDescent="0.25">
      <c r="A489" s="1">
        <v>31114</v>
      </c>
      <c r="B489">
        <v>43.560001</v>
      </c>
      <c r="C489">
        <v>43.599997999999999</v>
      </c>
      <c r="D489">
        <v>43.360000999999997</v>
      </c>
      <c r="E489">
        <v>43.369999</v>
      </c>
      <c r="F489">
        <v>198504</v>
      </c>
      <c r="G489">
        <v>851.40002400000003</v>
      </c>
      <c r="H489">
        <v>853.70001200000002</v>
      </c>
      <c r="I489">
        <v>848.40002400000003</v>
      </c>
      <c r="J489">
        <v>848.90002400000003</v>
      </c>
      <c r="K489">
        <v>198504</v>
      </c>
      <c r="L489">
        <f t="shared" si="76"/>
        <v>0.34999800000000647</v>
      </c>
      <c r="M489">
        <f t="shared" si="77"/>
        <v>5.2999879999999848</v>
      </c>
      <c r="N489" s="3">
        <f ca="1">AVERAGE(L489:OFFSET(L489,-$N$2+1,0))</f>
        <v>0.40649950000000068</v>
      </c>
      <c r="O489" s="3">
        <f ca="1">AVERAGE(M489:OFFSET(M489,-$O$2+1,0))</f>
        <v>4.784997599999997</v>
      </c>
      <c r="P489">
        <f t="shared" si="75"/>
        <v>5.1089642801093856E-2</v>
      </c>
      <c r="Q489">
        <f ca="1">AVERAGE(P489:OFFSET(P489,-$Q$2+1,0))</f>
        <v>5.0156237089103994E-2</v>
      </c>
      <c r="R489">
        <f t="shared" ca="1" si="66"/>
        <v>1</v>
      </c>
      <c r="S489" s="4">
        <f t="shared" ca="1" si="67"/>
        <v>61.728334095472647</v>
      </c>
      <c r="T489" s="4">
        <f t="shared" ca="1" si="68"/>
        <v>52.35605383626423</v>
      </c>
      <c r="U489" s="5">
        <f t="shared" ca="1" si="69"/>
        <v>-20987.633592460908</v>
      </c>
      <c r="V489" s="5">
        <f t="shared" ca="1" si="70"/>
        <v>13089.013459066058</v>
      </c>
      <c r="W489" s="5">
        <f t="shared" ca="1" si="71"/>
        <v>-7898.6201333948502</v>
      </c>
      <c r="X489" s="5">
        <f t="shared" ca="1" si="72"/>
        <v>-136687.72659355935</v>
      </c>
      <c r="Y489" s="5">
        <f t="shared" ca="1" si="73"/>
        <v>205744.30567182612</v>
      </c>
      <c r="Z489" s="5">
        <f t="shared" ca="1" si="74"/>
        <v>-342432.03226538561</v>
      </c>
    </row>
    <row r="490" spans="1:26" x14ac:dyDescent="0.25">
      <c r="A490" s="1">
        <v>31117</v>
      </c>
      <c r="B490">
        <v>43.400002000000001</v>
      </c>
      <c r="C490">
        <v>43.52</v>
      </c>
      <c r="D490">
        <v>43.189999</v>
      </c>
      <c r="E490">
        <v>43.200001</v>
      </c>
      <c r="F490">
        <v>198504</v>
      </c>
      <c r="G490">
        <v>851.40002400000003</v>
      </c>
      <c r="H490">
        <v>852.79998799999998</v>
      </c>
      <c r="I490">
        <v>849.5</v>
      </c>
      <c r="J490">
        <v>850.5</v>
      </c>
      <c r="K490">
        <v>198504</v>
      </c>
      <c r="L490">
        <f t="shared" si="76"/>
        <v>0.33000100000000288</v>
      </c>
      <c r="M490">
        <f t="shared" si="77"/>
        <v>3.8999639999999545</v>
      </c>
      <c r="N490" s="3">
        <f ca="1">AVERAGE(L490:OFFSET(L490,-$N$2+1,0))</f>
        <v>0.40349940000000084</v>
      </c>
      <c r="O490" s="3">
        <f ca="1">AVERAGE(M490:OFFSET(M490,-$O$2+1,0))</f>
        <v>4.8599975999999971</v>
      </c>
      <c r="P490">
        <f t="shared" si="75"/>
        <v>5.0793651969429747E-2</v>
      </c>
      <c r="Q490">
        <f ca="1">AVERAGE(P490:OFFSET(P490,-$Q$2+1,0))</f>
        <v>5.0236435079649235E-2</v>
      </c>
      <c r="R490">
        <f t="shared" ca="1" si="66"/>
        <v>1</v>
      </c>
      <c r="S490" s="4">
        <f t="shared" ca="1" si="67"/>
        <v>61.728334095472647</v>
      </c>
      <c r="T490" s="4">
        <f t="shared" ca="1" si="68"/>
        <v>52.35605383626423</v>
      </c>
      <c r="U490" s="5">
        <f t="shared" ca="1" si="69"/>
        <v>-10493.693339562136</v>
      </c>
      <c r="V490" s="5">
        <f t="shared" ca="1" si="70"/>
        <v>-8376.8429592729099</v>
      </c>
      <c r="W490" s="5">
        <f t="shared" ca="1" si="71"/>
        <v>-18870.536298835046</v>
      </c>
      <c r="X490" s="5">
        <f t="shared" ca="1" si="72"/>
        <v>-155558.26289239438</v>
      </c>
      <c r="Y490" s="5">
        <f t="shared" ca="1" si="73"/>
        <v>195250.61233226399</v>
      </c>
      <c r="Z490" s="5">
        <f t="shared" ca="1" si="74"/>
        <v>-350808.87522465852</v>
      </c>
    </row>
    <row r="491" spans="1:26" x14ac:dyDescent="0.25">
      <c r="A491" s="1">
        <v>31118</v>
      </c>
      <c r="B491">
        <v>43.360000999999997</v>
      </c>
      <c r="C491">
        <v>43.66</v>
      </c>
      <c r="D491">
        <v>43.290000999999997</v>
      </c>
      <c r="E491">
        <v>43.549999</v>
      </c>
      <c r="F491">
        <v>198504</v>
      </c>
      <c r="G491">
        <v>848.40002400000003</v>
      </c>
      <c r="H491">
        <v>852.90002400000003</v>
      </c>
      <c r="I491">
        <v>847.90002400000003</v>
      </c>
      <c r="J491">
        <v>852.70001200000002</v>
      </c>
      <c r="K491">
        <v>198504</v>
      </c>
      <c r="L491">
        <f t="shared" si="76"/>
        <v>0.45999899999999627</v>
      </c>
      <c r="M491">
        <f t="shared" si="77"/>
        <v>5</v>
      </c>
      <c r="N491" s="3">
        <f ca="1">AVERAGE(L491:OFFSET(L491,-$N$2+1,0))</f>
        <v>0.40299930000000045</v>
      </c>
      <c r="O491" s="3">
        <f ca="1">AVERAGE(M491:OFFSET(M491,-$O$2+1,0))</f>
        <v>4.784997599999997</v>
      </c>
      <c r="P491">
        <f t="shared" si="75"/>
        <v>5.107306014673775E-2</v>
      </c>
      <c r="Q491">
        <f ca="1">AVERAGE(P491:OFFSET(P491,-$Q$2+1,0))</f>
        <v>5.0340275253546084E-2</v>
      </c>
      <c r="R491">
        <f t="shared" ca="1" si="66"/>
        <v>1</v>
      </c>
      <c r="S491" s="4">
        <f t="shared" ca="1" si="67"/>
        <v>61.728334095472647</v>
      </c>
      <c r="T491" s="4">
        <f t="shared" ca="1" si="68"/>
        <v>52.35605383626423</v>
      </c>
      <c r="U491" s="5">
        <f t="shared" ca="1" si="69"/>
        <v>21604.793476747196</v>
      </c>
      <c r="V491" s="5">
        <f t="shared" ca="1" si="70"/>
        <v>-11518.394671242813</v>
      </c>
      <c r="W491" s="5">
        <f t="shared" ca="1" si="71"/>
        <v>10086.398805504383</v>
      </c>
      <c r="X491" s="5">
        <f t="shared" ca="1" si="72"/>
        <v>-145471.86408689001</v>
      </c>
      <c r="Y491" s="5">
        <f t="shared" ca="1" si="73"/>
        <v>216855.40580901119</v>
      </c>
      <c r="Z491" s="5">
        <f t="shared" ca="1" si="74"/>
        <v>-362327.26989590132</v>
      </c>
    </row>
    <row r="492" spans="1:26" x14ac:dyDescent="0.25">
      <c r="A492" s="1">
        <v>31119</v>
      </c>
      <c r="B492">
        <v>43.720001000000003</v>
      </c>
      <c r="C492">
        <v>43.849997999999999</v>
      </c>
      <c r="D492">
        <v>43.380001</v>
      </c>
      <c r="E492">
        <v>43.689999</v>
      </c>
      <c r="F492">
        <v>198504</v>
      </c>
      <c r="G492">
        <v>851.40002400000003</v>
      </c>
      <c r="H492">
        <v>857.79998799999998</v>
      </c>
      <c r="I492">
        <v>851.09997599999997</v>
      </c>
      <c r="J492">
        <v>852.29998799999998</v>
      </c>
      <c r="K492">
        <v>198504</v>
      </c>
      <c r="L492">
        <f t="shared" si="76"/>
        <v>0.46999699999999933</v>
      </c>
      <c r="M492">
        <f t="shared" si="77"/>
        <v>6.7000120000000152</v>
      </c>
      <c r="N492" s="3">
        <f ca="1">AVERAGE(L492:OFFSET(L492,-$N$2+1,0))</f>
        <v>0.38449915000000023</v>
      </c>
      <c r="O492" s="3">
        <f ca="1">AVERAGE(M492:OFFSET(M492,-$O$2+1,0))</f>
        <v>4.9449981999999979</v>
      </c>
      <c r="P492">
        <f t="shared" si="75"/>
        <v>5.1261292520398349E-2</v>
      </c>
      <c r="Q492">
        <f ca="1">AVERAGE(P492:OFFSET(P492,-$Q$2+1,0))</f>
        <v>5.0463604279826914E-2</v>
      </c>
      <c r="R492">
        <f t="shared" ref="R492:R555" ca="1" si="78">IF(Q492&gt;Q491,1,IF(Q492&lt;Q491,-1,R491))</f>
        <v>1</v>
      </c>
      <c r="S492" s="4">
        <f t="shared" ref="S492:S555" ca="1" si="79">IF($R492&lt;&gt;$R491,S$2/(N492*S$3),S491)</f>
        <v>61.728334095472647</v>
      </c>
      <c r="T492" s="4">
        <f t="shared" ref="T492:T555" ca="1" si="80">IF($R492&lt;&gt;$R491,T$2/(O492*T$3),T491)</f>
        <v>52.35605383626423</v>
      </c>
      <c r="U492" s="5">
        <f t="shared" ca="1" si="69"/>
        <v>8641.9667733662045</v>
      </c>
      <c r="V492" s="5">
        <f t="shared" ca="1" si="70"/>
        <v>2094.3678079799352</v>
      </c>
      <c r="W492" s="5">
        <f t="shared" ca="1" si="71"/>
        <v>10736.33458134614</v>
      </c>
      <c r="X492" s="5">
        <f t="shared" ca="1" si="72"/>
        <v>-134735.52950554388</v>
      </c>
      <c r="Y492" s="5">
        <f t="shared" ca="1" si="73"/>
        <v>225497.3725823774</v>
      </c>
      <c r="Z492" s="5">
        <f t="shared" ca="1" si="74"/>
        <v>-360232.90208792139</v>
      </c>
    </row>
    <row r="493" spans="1:26" x14ac:dyDescent="0.25">
      <c r="A493" s="1">
        <v>31120</v>
      </c>
      <c r="B493">
        <v>43.580002</v>
      </c>
      <c r="C493">
        <v>43.860000999999997</v>
      </c>
      <c r="D493">
        <v>43.549999</v>
      </c>
      <c r="E493">
        <v>43.82</v>
      </c>
      <c r="F493">
        <v>198504</v>
      </c>
      <c r="G493">
        <v>851.20001200000002</v>
      </c>
      <c r="H493">
        <v>853.59997599999997</v>
      </c>
      <c r="I493">
        <v>851</v>
      </c>
      <c r="J493">
        <v>852.20001200000002</v>
      </c>
      <c r="K493">
        <v>198504</v>
      </c>
      <c r="L493">
        <f t="shared" si="76"/>
        <v>0.31000199999999722</v>
      </c>
      <c r="M493">
        <f t="shared" si="77"/>
        <v>2.5999759999999696</v>
      </c>
      <c r="N493" s="3">
        <f ca="1">AVERAGE(L493:OFFSET(L493,-$N$2+1,0))</f>
        <v>0.36799910000000013</v>
      </c>
      <c r="O493" s="3">
        <f ca="1">AVERAGE(M493:OFFSET(M493,-$O$2+1,0))</f>
        <v>4.9499969999999962</v>
      </c>
      <c r="P493">
        <f t="shared" si="75"/>
        <v>5.1419853770196845E-2</v>
      </c>
      <c r="Q493">
        <f ca="1">AVERAGE(P493:OFFSET(P493,-$Q$2+1,0))</f>
        <v>5.0581863441987833E-2</v>
      </c>
      <c r="R493">
        <f t="shared" ca="1" si="78"/>
        <v>1</v>
      </c>
      <c r="S493" s="4">
        <f t="shared" ca="1" si="79"/>
        <v>61.728334095472647</v>
      </c>
      <c r="T493" s="4">
        <f t="shared" ca="1" si="80"/>
        <v>52.35605383626423</v>
      </c>
      <c r="U493" s="5">
        <f t="shared" ca="1" si="69"/>
        <v>8024.7451607455423</v>
      </c>
      <c r="V493" s="5">
        <f t="shared" ca="1" si="70"/>
        <v>523.43488383327633</v>
      </c>
      <c r="W493" s="5">
        <f t="shared" ca="1" si="71"/>
        <v>8548.1800445788194</v>
      </c>
      <c r="X493" s="5">
        <f t="shared" ca="1" si="72"/>
        <v>-126187.34946096505</v>
      </c>
      <c r="Y493" s="5">
        <f t="shared" ca="1" si="73"/>
        <v>233522.11774312294</v>
      </c>
      <c r="Z493" s="5">
        <f t="shared" ca="1" si="74"/>
        <v>-359709.46720408811</v>
      </c>
    </row>
    <row r="494" spans="1:26" x14ac:dyDescent="0.25">
      <c r="A494" s="1">
        <v>31121</v>
      </c>
      <c r="B494">
        <v>43.950001</v>
      </c>
      <c r="C494">
        <v>44.009998000000003</v>
      </c>
      <c r="D494">
        <v>43.82</v>
      </c>
      <c r="E494">
        <v>43.950001</v>
      </c>
      <c r="F494">
        <v>198504</v>
      </c>
      <c r="G494">
        <v>851.40002400000003</v>
      </c>
      <c r="H494">
        <v>856.70001200000002</v>
      </c>
      <c r="I494">
        <v>851.40002400000003</v>
      </c>
      <c r="J494">
        <v>855.59997599999997</v>
      </c>
      <c r="K494">
        <v>198504</v>
      </c>
      <c r="L494">
        <f t="shared" si="76"/>
        <v>0.18999800000000278</v>
      </c>
      <c r="M494">
        <f t="shared" si="77"/>
        <v>5.2999879999999848</v>
      </c>
      <c r="N494" s="3">
        <f ca="1">AVERAGE(L494:OFFSET(L494,-$N$2+1,0))</f>
        <v>0.36199910000000024</v>
      </c>
      <c r="O494" s="3">
        <f ca="1">AVERAGE(M494:OFFSET(M494,-$O$2+1,0))</f>
        <v>5.1049987999999988</v>
      </c>
      <c r="P494">
        <f t="shared" si="75"/>
        <v>5.1367464040228072E-2</v>
      </c>
      <c r="Q494">
        <f ca="1">AVERAGE(P494:OFFSET(P494,-$Q$2+1,0))</f>
        <v>5.0708426800087018E-2</v>
      </c>
      <c r="R494">
        <f t="shared" ca="1" si="78"/>
        <v>1</v>
      </c>
      <c r="S494" s="4">
        <f t="shared" ca="1" si="79"/>
        <v>61.728334095472647</v>
      </c>
      <c r="T494" s="4">
        <f t="shared" ca="1" si="80"/>
        <v>52.35605383626423</v>
      </c>
      <c r="U494" s="5">
        <f t="shared" ca="1" si="69"/>
        <v>8024.7451607455423</v>
      </c>
      <c r="V494" s="5">
        <f t="shared" ca="1" si="70"/>
        <v>-17800.869822535791</v>
      </c>
      <c r="W494" s="5">
        <f t="shared" ca="1" si="71"/>
        <v>-9776.1246617902489</v>
      </c>
      <c r="X494" s="5">
        <f t="shared" ca="1" si="72"/>
        <v>-135963.47412275529</v>
      </c>
      <c r="Y494" s="5">
        <f t="shared" ca="1" si="73"/>
        <v>241546.86290386849</v>
      </c>
      <c r="Z494" s="5">
        <f t="shared" ca="1" si="74"/>
        <v>-377510.33702662389</v>
      </c>
    </row>
    <row r="495" spans="1:26" x14ac:dyDescent="0.25">
      <c r="A495" s="1">
        <v>31124</v>
      </c>
      <c r="B495">
        <v>44.130001</v>
      </c>
      <c r="C495">
        <v>44.5</v>
      </c>
      <c r="D495">
        <v>44.130001</v>
      </c>
      <c r="E495">
        <v>44.48</v>
      </c>
      <c r="F495">
        <v>198504</v>
      </c>
      <c r="G495">
        <v>856</v>
      </c>
      <c r="H495">
        <v>864.40002400000003</v>
      </c>
      <c r="I495">
        <v>856</v>
      </c>
      <c r="J495">
        <v>864.20001200000002</v>
      </c>
      <c r="K495">
        <v>198504</v>
      </c>
      <c r="L495">
        <f t="shared" si="76"/>
        <v>0.54999899999999968</v>
      </c>
      <c r="M495">
        <f t="shared" si="77"/>
        <v>8.8000480000000607</v>
      </c>
      <c r="N495" s="3">
        <f ca="1">AVERAGE(L495:OFFSET(L495,-$N$2+1,0))</f>
        <v>0.37199915000000028</v>
      </c>
      <c r="O495" s="3">
        <f ca="1">AVERAGE(M495:OFFSET(M495,-$O$2+1,0))</f>
        <v>5.4149993999999992</v>
      </c>
      <c r="P495">
        <f t="shared" si="75"/>
        <v>5.1469566515118255E-2</v>
      </c>
      <c r="Q495">
        <f ca="1">AVERAGE(P495:OFFSET(P495,-$Q$2+1,0))</f>
        <v>5.0818633938197723E-2</v>
      </c>
      <c r="R495">
        <f t="shared" ca="1" si="78"/>
        <v>1</v>
      </c>
      <c r="S495" s="4">
        <f t="shared" ca="1" si="79"/>
        <v>61.728334095472647</v>
      </c>
      <c r="T495" s="4">
        <f t="shared" ca="1" si="80"/>
        <v>52.35605383626423</v>
      </c>
      <c r="U495" s="5">
        <f t="shared" ca="1" si="69"/>
        <v>32715.955342266192</v>
      </c>
      <c r="V495" s="5">
        <f t="shared" ca="1" si="70"/>
        <v>-45026.394780981289</v>
      </c>
      <c r="W495" s="5">
        <f t="shared" ca="1" si="71"/>
        <v>-12310.439438715097</v>
      </c>
      <c r="X495" s="5">
        <f t="shared" ca="1" si="72"/>
        <v>-148273.9135614704</v>
      </c>
      <c r="Y495" s="5">
        <f t="shared" ca="1" si="73"/>
        <v>274262.81824613467</v>
      </c>
      <c r="Z495" s="5">
        <f t="shared" ca="1" si="74"/>
        <v>-422536.73180760519</v>
      </c>
    </row>
    <row r="496" spans="1:26" x14ac:dyDescent="0.25">
      <c r="A496" s="1">
        <v>31125</v>
      </c>
      <c r="B496">
        <v>44.25</v>
      </c>
      <c r="C496">
        <v>44.490001999999997</v>
      </c>
      <c r="D496">
        <v>44.209999000000003</v>
      </c>
      <c r="E496">
        <v>44.43</v>
      </c>
      <c r="F496">
        <v>198504</v>
      </c>
      <c r="G496">
        <v>872.90002400000003</v>
      </c>
      <c r="H496">
        <v>889.20001200000002</v>
      </c>
      <c r="I496">
        <v>872.40002400000003</v>
      </c>
      <c r="J496">
        <v>889.20001200000002</v>
      </c>
      <c r="K496">
        <v>198504</v>
      </c>
      <c r="L496">
        <f t="shared" si="76"/>
        <v>0.28000299999999356</v>
      </c>
      <c r="M496">
        <f t="shared" si="77"/>
        <v>25</v>
      </c>
      <c r="N496" s="3">
        <f ca="1">AVERAGE(L496:OFFSET(L496,-$N$2+1,0))</f>
        <v>0.36999930000000025</v>
      </c>
      <c r="O496" s="3">
        <f ca="1">AVERAGE(M496:OFFSET(M496,-$O$2+1,0))</f>
        <v>6.5350006000000009</v>
      </c>
      <c r="P496">
        <f t="shared" si="75"/>
        <v>4.9966261134058554E-2</v>
      </c>
      <c r="Q496">
        <f ca="1">AVERAGE(P496:OFFSET(P496,-$Q$2+1,0))</f>
        <v>5.0824224379212232E-2</v>
      </c>
      <c r="R496">
        <f t="shared" ca="1" si="78"/>
        <v>1</v>
      </c>
      <c r="S496" s="4">
        <f t="shared" ca="1" si="79"/>
        <v>61.728334095472647</v>
      </c>
      <c r="T496" s="4">
        <f t="shared" ca="1" si="80"/>
        <v>52.35605383626423</v>
      </c>
      <c r="U496" s="5">
        <f t="shared" ca="1" si="69"/>
        <v>-3086.4167047734568</v>
      </c>
      <c r="V496" s="5">
        <f t="shared" ca="1" si="70"/>
        <v>-130890.13459066057</v>
      </c>
      <c r="W496" s="5">
        <f t="shared" ca="1" si="71"/>
        <v>-133976.55129543404</v>
      </c>
      <c r="X496" s="5">
        <f t="shared" ca="1" si="72"/>
        <v>-282250.46485690447</v>
      </c>
      <c r="Y496" s="5">
        <f t="shared" ca="1" si="73"/>
        <v>271176.40154136124</v>
      </c>
      <c r="Z496" s="5">
        <f t="shared" ca="1" si="74"/>
        <v>-553426.86639826582</v>
      </c>
    </row>
    <row r="497" spans="1:26" x14ac:dyDescent="0.25">
      <c r="A497" s="1">
        <v>31126</v>
      </c>
      <c r="B497">
        <v>44.990001999999997</v>
      </c>
      <c r="C497">
        <v>45.049999</v>
      </c>
      <c r="D497">
        <v>44.580002</v>
      </c>
      <c r="E497">
        <v>44.610000999999997</v>
      </c>
      <c r="F497">
        <v>198505</v>
      </c>
      <c r="G497">
        <v>888.40002400000003</v>
      </c>
      <c r="H497">
        <v>895.40002400000003</v>
      </c>
      <c r="I497">
        <v>880.40002400000003</v>
      </c>
      <c r="J497">
        <v>884.70001200000002</v>
      </c>
      <c r="K497">
        <v>198504</v>
      </c>
      <c r="L497">
        <f t="shared" si="76"/>
        <v>0.61999899999999997</v>
      </c>
      <c r="M497">
        <f t="shared" si="77"/>
        <v>15</v>
      </c>
      <c r="N497" s="3">
        <f ca="1">AVERAGE(L497:OFFSET(L497,-$N$2+1,0))</f>
        <v>0.3889993500000003</v>
      </c>
      <c r="O497" s="3">
        <f ca="1">AVERAGE(M497:OFFSET(M497,-$O$2+1,0))</f>
        <v>7.1950012000000019</v>
      </c>
      <c r="P497">
        <f t="shared" si="75"/>
        <v>5.0423872945533535E-2</v>
      </c>
      <c r="Q497">
        <f ca="1">AVERAGE(P497:OFFSET(P497,-$Q$2+1,0))</f>
        <v>5.0867381077684029E-2</v>
      </c>
      <c r="R497">
        <f t="shared" ca="1" si="78"/>
        <v>1</v>
      </c>
      <c r="S497" s="4">
        <f t="shared" ca="1" si="79"/>
        <v>61.728334095472647</v>
      </c>
      <c r="T497" s="4">
        <f t="shared" ca="1" si="80"/>
        <v>52.35605383626423</v>
      </c>
      <c r="U497" s="5">
        <f t="shared" ref="U497:U560" ca="1" si="81">$R496*S496*(E497-E496)*S$3</f>
        <v>11111.161865518998</v>
      </c>
      <c r="V497" s="5">
        <f t="shared" ref="V497:V560" ca="1" si="82">-$R496*T496*(J497-J496)*T$3</f>
        <v>23560.224226318904</v>
      </c>
      <c r="W497" s="5">
        <f t="shared" ref="W497:W560" ca="1" si="83">U497+V497</f>
        <v>34671.3860918379</v>
      </c>
      <c r="X497" s="5">
        <f t="shared" ref="X497:X560" ca="1" si="84">X496+W497</f>
        <v>-247579.07876506657</v>
      </c>
      <c r="Y497" s="5">
        <f t="shared" ca="1" si="73"/>
        <v>282287.56340688025</v>
      </c>
      <c r="Z497" s="5">
        <f t="shared" ca="1" si="74"/>
        <v>-529866.64217194694</v>
      </c>
    </row>
    <row r="498" spans="1:26" x14ac:dyDescent="0.25">
      <c r="A498" s="1">
        <v>31127</v>
      </c>
      <c r="B498">
        <v>44.759998000000003</v>
      </c>
      <c r="C498">
        <v>45.049999</v>
      </c>
      <c r="D498">
        <v>44.450001</v>
      </c>
      <c r="E498">
        <v>44.959999000000003</v>
      </c>
      <c r="F498">
        <v>198505</v>
      </c>
      <c r="G498">
        <v>877.40002400000003</v>
      </c>
      <c r="H498">
        <v>884.40002400000003</v>
      </c>
      <c r="I498">
        <v>874.90002400000003</v>
      </c>
      <c r="J498">
        <v>877.90002400000003</v>
      </c>
      <c r="K498">
        <v>198504</v>
      </c>
      <c r="L498">
        <f t="shared" si="76"/>
        <v>0.59999799999999937</v>
      </c>
      <c r="M498">
        <f t="shared" si="77"/>
        <v>9.7999879999999848</v>
      </c>
      <c r="N498" s="3">
        <f ca="1">AVERAGE(L498:OFFSET(L498,-$N$2+1,0))</f>
        <v>0.40399910000000039</v>
      </c>
      <c r="O498" s="3">
        <f ca="1">AVERAGE(M498:OFFSET(M498,-$O$2+1,0))</f>
        <v>7.3600006000000011</v>
      </c>
      <c r="P498">
        <f t="shared" si="75"/>
        <v>5.1213119684343465E-2</v>
      </c>
      <c r="Q498">
        <f ca="1">AVERAGE(P498:OFFSET(P498,-$Q$2+1,0))</f>
        <v>5.0955714428813553E-2</v>
      </c>
      <c r="R498">
        <f t="shared" ca="1" si="78"/>
        <v>1</v>
      </c>
      <c r="S498" s="4">
        <f t="shared" ca="1" si="79"/>
        <v>61.728334095472647</v>
      </c>
      <c r="T498" s="4">
        <f t="shared" ca="1" si="80"/>
        <v>52.35605383626423</v>
      </c>
      <c r="U498" s="5">
        <f t="shared" ca="1" si="81"/>
        <v>21604.793476747633</v>
      </c>
      <c r="V498" s="5">
        <f t="shared" ca="1" si="82"/>
        <v>35602.053781394992</v>
      </c>
      <c r="W498" s="5">
        <f t="shared" ca="1" si="83"/>
        <v>57206.847258142625</v>
      </c>
      <c r="X498" s="5">
        <f t="shared" ca="1" si="84"/>
        <v>-190372.23150692394</v>
      </c>
      <c r="Y498" s="5">
        <f t="shared" ca="1" si="73"/>
        <v>303892.35688362789</v>
      </c>
      <c r="Z498" s="5">
        <f t="shared" ca="1" si="74"/>
        <v>-494264.58839055197</v>
      </c>
    </row>
    <row r="499" spans="1:26" x14ac:dyDescent="0.25">
      <c r="A499" s="1">
        <v>31128</v>
      </c>
      <c r="B499">
        <v>44.990001999999997</v>
      </c>
      <c r="C499">
        <v>45.02</v>
      </c>
      <c r="D499">
        <v>44.82</v>
      </c>
      <c r="E499">
        <v>44.860000999999997</v>
      </c>
      <c r="F499">
        <v>198505</v>
      </c>
      <c r="G499">
        <v>878.90002400000003</v>
      </c>
      <c r="H499">
        <v>879.79998799999998</v>
      </c>
      <c r="I499">
        <v>874.40002400000003</v>
      </c>
      <c r="J499">
        <v>877.20001200000002</v>
      </c>
      <c r="K499">
        <v>198504</v>
      </c>
      <c r="L499">
        <f t="shared" si="76"/>
        <v>0.20000000000000284</v>
      </c>
      <c r="M499">
        <f t="shared" si="77"/>
        <v>5.3999639999999545</v>
      </c>
      <c r="N499" s="3">
        <f ca="1">AVERAGE(L499:OFFSET(L499,-$N$2+1,0))</f>
        <v>0.39349915000000024</v>
      </c>
      <c r="O499" s="3">
        <f ca="1">AVERAGE(M499:OFFSET(M499,-$O$2+1,0))</f>
        <v>7.2799987999999987</v>
      </c>
      <c r="P499">
        <f t="shared" si="75"/>
        <v>5.1139991320474351E-2</v>
      </c>
      <c r="Q499">
        <f ca="1">AVERAGE(P499:OFFSET(P499,-$Q$2+1,0))</f>
        <v>5.1013716823574445E-2</v>
      </c>
      <c r="R499">
        <f t="shared" ca="1" si="78"/>
        <v>1</v>
      </c>
      <c r="S499" s="4">
        <f t="shared" ca="1" si="79"/>
        <v>61.728334095472647</v>
      </c>
      <c r="T499" s="4">
        <f t="shared" ca="1" si="80"/>
        <v>52.35605383626423</v>
      </c>
      <c r="U499" s="5">
        <f t="shared" ca="1" si="81"/>
        <v>-6172.7099528794733</v>
      </c>
      <c r="V499" s="5">
        <f t="shared" ca="1" si="82"/>
        <v>3664.9865958031787</v>
      </c>
      <c r="W499" s="5">
        <f t="shared" ca="1" si="83"/>
        <v>-2507.7233570762946</v>
      </c>
      <c r="X499" s="5">
        <f t="shared" ca="1" si="84"/>
        <v>-192879.95486400023</v>
      </c>
      <c r="Y499" s="5">
        <f t="shared" ca="1" si="73"/>
        <v>297719.64693074842</v>
      </c>
      <c r="Z499" s="5">
        <f t="shared" ca="1" si="74"/>
        <v>-490599.6017947488</v>
      </c>
    </row>
    <row r="500" spans="1:26" x14ac:dyDescent="0.25">
      <c r="A500" s="1">
        <v>31131</v>
      </c>
      <c r="B500">
        <v>44.68</v>
      </c>
      <c r="C500">
        <v>44.790000999999997</v>
      </c>
      <c r="D500">
        <v>44.560001</v>
      </c>
      <c r="E500">
        <v>44.709999000000003</v>
      </c>
      <c r="F500">
        <v>198505</v>
      </c>
      <c r="G500">
        <v>876.90002400000003</v>
      </c>
      <c r="H500">
        <v>877.40002400000003</v>
      </c>
      <c r="I500">
        <v>874.40002400000003</v>
      </c>
      <c r="J500">
        <v>876.79998799999998</v>
      </c>
      <c r="K500">
        <v>198504</v>
      </c>
      <c r="L500">
        <f t="shared" si="76"/>
        <v>0.29999999999999716</v>
      </c>
      <c r="M500">
        <f t="shared" si="77"/>
        <v>3</v>
      </c>
      <c r="N500" s="3">
        <f ca="1">AVERAGE(L500:OFFSET(L500,-$N$2+1,0))</f>
        <v>0.3894991000000001</v>
      </c>
      <c r="O500" s="3">
        <f ca="1">AVERAGE(M500:OFFSET(M500,-$O$2+1,0))</f>
        <v>6.7349975999999971</v>
      </c>
      <c r="P500">
        <f t="shared" si="75"/>
        <v>5.0992244082923056E-2</v>
      </c>
      <c r="Q500">
        <f ca="1">AVERAGE(P500:OFFSET(P500,-$Q$2+1,0))</f>
        <v>5.1020810571569687E-2</v>
      </c>
      <c r="R500">
        <f t="shared" ca="1" si="78"/>
        <v>1</v>
      </c>
      <c r="S500" s="4">
        <f t="shared" ca="1" si="79"/>
        <v>61.728334095472647</v>
      </c>
      <c r="T500" s="4">
        <f t="shared" ca="1" si="80"/>
        <v>52.35605383626423</v>
      </c>
      <c r="U500" s="5">
        <f t="shared" ca="1" si="81"/>
        <v>-9259.3735709886896</v>
      </c>
      <c r="V500" s="5">
        <f t="shared" ca="1" si="82"/>
        <v>2094.3678079799352</v>
      </c>
      <c r="W500" s="5">
        <f t="shared" ca="1" si="83"/>
        <v>-7165.005763008754</v>
      </c>
      <c r="X500" s="5">
        <f t="shared" ca="1" si="84"/>
        <v>-200044.96062700899</v>
      </c>
      <c r="Y500" s="5">
        <f t="shared" ca="1" si="73"/>
        <v>288460.27335975971</v>
      </c>
      <c r="Z500" s="5">
        <f t="shared" ca="1" si="74"/>
        <v>-488505.23398676887</v>
      </c>
    </row>
    <row r="501" spans="1:26" x14ac:dyDescent="0.25">
      <c r="A501" s="1">
        <v>31132</v>
      </c>
      <c r="B501">
        <v>44.740001999999997</v>
      </c>
      <c r="C501">
        <v>45.150002000000001</v>
      </c>
      <c r="D501">
        <v>44.650002000000001</v>
      </c>
      <c r="E501">
        <v>45.07</v>
      </c>
      <c r="F501">
        <v>198505</v>
      </c>
      <c r="G501">
        <v>876.90002400000003</v>
      </c>
      <c r="H501">
        <v>887.40002400000003</v>
      </c>
      <c r="I501">
        <v>876.90002400000003</v>
      </c>
      <c r="J501">
        <v>884.79998799999998</v>
      </c>
      <c r="K501">
        <v>198504</v>
      </c>
      <c r="L501">
        <f t="shared" si="76"/>
        <v>0.5</v>
      </c>
      <c r="M501">
        <f t="shared" si="77"/>
        <v>10.600036000000046</v>
      </c>
      <c r="N501" s="3">
        <f ca="1">AVERAGE(L501:OFFSET(L501,-$N$2+1,0))</f>
        <v>0.38599914999999996</v>
      </c>
      <c r="O501" s="3">
        <f ca="1">AVERAGE(M501:OFFSET(M501,-$O$2+1,0))</f>
        <v>6.9049987999999987</v>
      </c>
      <c r="P501">
        <f t="shared" si="75"/>
        <v>5.0938065790299268E-2</v>
      </c>
      <c r="Q501">
        <f ca="1">AVERAGE(P501:OFFSET(P501,-$Q$2+1,0))</f>
        <v>5.1023228002438421E-2</v>
      </c>
      <c r="R501">
        <f t="shared" ca="1" si="78"/>
        <v>1</v>
      </c>
      <c r="S501" s="4">
        <f t="shared" ca="1" si="79"/>
        <v>61.728334095472647</v>
      </c>
      <c r="T501" s="4">
        <f t="shared" ca="1" si="80"/>
        <v>52.35605383626423</v>
      </c>
      <c r="U501" s="5">
        <f t="shared" ca="1" si="81"/>
        <v>22222.262002704058</v>
      </c>
      <c r="V501" s="5">
        <f t="shared" ca="1" si="82"/>
        <v>-41884.843069011382</v>
      </c>
      <c r="W501" s="5">
        <f t="shared" ca="1" si="83"/>
        <v>-19662.581066307324</v>
      </c>
      <c r="X501" s="5">
        <f t="shared" ca="1" si="84"/>
        <v>-219707.54169331631</v>
      </c>
      <c r="Y501" s="5">
        <f t="shared" ca="1" si="73"/>
        <v>310682.53536246379</v>
      </c>
      <c r="Z501" s="5">
        <f t="shared" ca="1" si="74"/>
        <v>-530390.07705578022</v>
      </c>
    </row>
    <row r="502" spans="1:26" x14ac:dyDescent="0.25">
      <c r="A502" s="1">
        <v>31133</v>
      </c>
      <c r="B502">
        <v>45.150002000000001</v>
      </c>
      <c r="C502">
        <v>45.23</v>
      </c>
      <c r="D502">
        <v>44.740001999999997</v>
      </c>
      <c r="E502">
        <v>44.779998999999997</v>
      </c>
      <c r="F502">
        <v>198505</v>
      </c>
      <c r="G502">
        <v>891.90002400000003</v>
      </c>
      <c r="H502">
        <v>894.40002400000003</v>
      </c>
      <c r="I502">
        <v>886.90002400000003</v>
      </c>
      <c r="J502">
        <v>888.20001200000002</v>
      </c>
      <c r="K502">
        <v>198504</v>
      </c>
      <c r="L502">
        <f t="shared" si="76"/>
        <v>0.48999799999999993</v>
      </c>
      <c r="M502">
        <f t="shared" si="77"/>
        <v>9.6000360000000455</v>
      </c>
      <c r="N502" s="3">
        <f ca="1">AVERAGE(L502:OFFSET(L502,-$N$2+1,0))</f>
        <v>0.39449904999999996</v>
      </c>
      <c r="O502" s="3">
        <f ca="1">AVERAGE(M502:OFFSET(M502,-$O$2+1,0))</f>
        <v>7.1350006000000006</v>
      </c>
      <c r="P502">
        <f t="shared" si="75"/>
        <v>5.0416571036929904E-2</v>
      </c>
      <c r="Q502">
        <f ca="1">AVERAGE(P502:OFFSET(P502,-$Q$2+1,0))</f>
        <v>5.0993575082830304E-2</v>
      </c>
      <c r="R502">
        <f t="shared" ca="1" si="78"/>
        <v>-1</v>
      </c>
      <c r="S502" s="4">
        <f t="shared" ca="1" si="79"/>
        <v>63.371508752682679</v>
      </c>
      <c r="T502" s="4">
        <f t="shared" ca="1" si="80"/>
        <v>35.038539450157856</v>
      </c>
      <c r="U502" s="5">
        <f t="shared" ca="1" si="81"/>
        <v>-17901.278616021395</v>
      </c>
      <c r="V502" s="5">
        <f t="shared" ca="1" si="82"/>
        <v>-17801.183958859205</v>
      </c>
      <c r="W502" s="5">
        <f t="shared" ca="1" si="83"/>
        <v>-35702.462574880599</v>
      </c>
      <c r="X502" s="5">
        <f t="shared" ca="1" si="84"/>
        <v>-255410.00426819691</v>
      </c>
      <c r="Y502" s="5">
        <f t="shared" ca="1" si="73"/>
        <v>292781.25674644241</v>
      </c>
      <c r="Z502" s="5">
        <f t="shared" ca="1" si="74"/>
        <v>-548191.2610146394</v>
      </c>
    </row>
    <row r="503" spans="1:26" x14ac:dyDescent="0.25">
      <c r="A503" s="1">
        <v>31134</v>
      </c>
      <c r="B503">
        <v>44.82</v>
      </c>
      <c r="C503">
        <v>44.970001000000003</v>
      </c>
      <c r="D503">
        <v>44.59</v>
      </c>
      <c r="E503">
        <v>44.869999</v>
      </c>
      <c r="F503">
        <v>198505</v>
      </c>
      <c r="G503">
        <v>888.40002400000003</v>
      </c>
      <c r="H503">
        <v>888.59997599999997</v>
      </c>
      <c r="I503">
        <v>884.40002400000003</v>
      </c>
      <c r="J503">
        <v>887.20001200000002</v>
      </c>
      <c r="K503">
        <v>198504</v>
      </c>
      <c r="L503">
        <f t="shared" si="76"/>
        <v>0.38000100000000003</v>
      </c>
      <c r="M503">
        <f t="shared" si="77"/>
        <v>4.1999519999999393</v>
      </c>
      <c r="N503" s="3">
        <f ca="1">AVERAGE(L503:OFFSET(L503,-$N$2+1,0))</f>
        <v>0.40299914999999975</v>
      </c>
      <c r="O503" s="3">
        <f ca="1">AVERAGE(M503:OFFSET(M503,-$O$2+1,0))</f>
        <v>7.1999969999999962</v>
      </c>
      <c r="P503">
        <f t="shared" si="75"/>
        <v>5.0574840388978713E-2</v>
      </c>
      <c r="Q503">
        <f ca="1">AVERAGE(P503:OFFSET(P503,-$Q$2+1,0))</f>
        <v>5.0942633209782907E-2</v>
      </c>
      <c r="R503">
        <f t="shared" ca="1" si="78"/>
        <v>-1</v>
      </c>
      <c r="S503" s="4">
        <f t="shared" ca="1" si="79"/>
        <v>63.371508752682679</v>
      </c>
      <c r="T503" s="4">
        <f t="shared" ca="1" si="80"/>
        <v>35.038539450157856</v>
      </c>
      <c r="U503" s="5">
        <f t="shared" ca="1" si="81"/>
        <v>-5703.4357877416578</v>
      </c>
      <c r="V503" s="5">
        <f t="shared" ca="1" si="82"/>
        <v>-3503.8539450157855</v>
      </c>
      <c r="W503" s="5">
        <f t="shared" ca="1" si="83"/>
        <v>-9207.2897327574428</v>
      </c>
      <c r="X503" s="5">
        <f t="shared" ca="1" si="84"/>
        <v>-264617.29400095437</v>
      </c>
      <c r="Y503" s="5">
        <f t="shared" ca="1" si="73"/>
        <v>287077.82095870073</v>
      </c>
      <c r="Z503" s="5">
        <f t="shared" ca="1" si="74"/>
        <v>-551695.11495965521</v>
      </c>
    </row>
    <row r="504" spans="1:26" x14ac:dyDescent="0.25">
      <c r="A504" s="1">
        <v>31135</v>
      </c>
      <c r="B504">
        <v>44.77</v>
      </c>
      <c r="C504">
        <v>44.950001</v>
      </c>
      <c r="D504">
        <v>44.700001</v>
      </c>
      <c r="E504">
        <v>44.91</v>
      </c>
      <c r="F504">
        <v>198505</v>
      </c>
      <c r="G504">
        <v>890.79998799999998</v>
      </c>
      <c r="H504">
        <v>893</v>
      </c>
      <c r="I504">
        <v>887.40002400000003</v>
      </c>
      <c r="J504">
        <v>889.90002400000003</v>
      </c>
      <c r="K504">
        <v>198506</v>
      </c>
      <c r="L504">
        <f t="shared" si="76"/>
        <v>0.25</v>
      </c>
      <c r="M504">
        <f t="shared" si="77"/>
        <v>5.7999879999999848</v>
      </c>
      <c r="N504" s="3">
        <f ca="1">AVERAGE(L504:OFFSET(L504,-$N$2+1,0))</f>
        <v>0.39099929999999966</v>
      </c>
      <c r="O504" s="3">
        <f ca="1">AVERAGE(M504:OFFSET(M504,-$O$2+1,0))</f>
        <v>7.2899963999999953</v>
      </c>
      <c r="P504">
        <f t="shared" si="75"/>
        <v>5.0466343172050523E-2</v>
      </c>
      <c r="Q504">
        <f ca="1">AVERAGE(P504:OFFSET(P504,-$Q$2+1,0))</f>
        <v>5.0901079901180021E-2</v>
      </c>
      <c r="R504">
        <f t="shared" ca="1" si="78"/>
        <v>-1</v>
      </c>
      <c r="S504" s="4">
        <f t="shared" ca="1" si="79"/>
        <v>63.371508752682679</v>
      </c>
      <c r="T504" s="4">
        <f t="shared" ca="1" si="80"/>
        <v>35.038539450157856</v>
      </c>
      <c r="U504" s="5">
        <f t="shared" ca="1" si="81"/>
        <v>-2534.9237216158458</v>
      </c>
      <c r="V504" s="5">
        <f t="shared" ca="1" si="82"/>
        <v>9460.447697790014</v>
      </c>
      <c r="W504" s="5">
        <f t="shared" ca="1" si="83"/>
        <v>6925.5239761741686</v>
      </c>
      <c r="X504" s="5">
        <f t="shared" ca="1" si="84"/>
        <v>-257691.77002478018</v>
      </c>
      <c r="Y504" s="5">
        <f t="shared" ca="1" si="73"/>
        <v>284542.89723708486</v>
      </c>
      <c r="Z504" s="5">
        <f t="shared" ca="1" si="74"/>
        <v>-542234.66726186522</v>
      </c>
    </row>
    <row r="505" spans="1:26" x14ac:dyDescent="0.25">
      <c r="A505" s="1">
        <v>31138</v>
      </c>
      <c r="B505">
        <v>44.98</v>
      </c>
      <c r="C505">
        <v>45.360000999999997</v>
      </c>
      <c r="D505">
        <v>44.959999000000003</v>
      </c>
      <c r="E505">
        <v>45.34</v>
      </c>
      <c r="F505">
        <v>198505</v>
      </c>
      <c r="G505">
        <v>880.29998799999998</v>
      </c>
      <c r="H505">
        <v>882</v>
      </c>
      <c r="I505">
        <v>878.29998799999998</v>
      </c>
      <c r="J505">
        <v>878.5</v>
      </c>
      <c r="K505">
        <v>198506</v>
      </c>
      <c r="L505">
        <f t="shared" si="76"/>
        <v>0.45000100000000032</v>
      </c>
      <c r="M505">
        <f t="shared" si="77"/>
        <v>11.600036000000046</v>
      </c>
      <c r="N505" s="3">
        <f ca="1">AVERAGE(L505:OFFSET(L505,-$N$2+1,0))</f>
        <v>0.38499934999999963</v>
      </c>
      <c r="O505" s="3">
        <f ca="1">AVERAGE(M505:OFFSET(M505,-$O$2+1,0))</f>
        <v>7.6899963999999956</v>
      </c>
      <c r="P505">
        <f t="shared" si="75"/>
        <v>5.1610700056915197E-2</v>
      </c>
      <c r="Q505">
        <f ca="1">AVERAGE(P505:OFFSET(P505,-$Q$2+1,0))</f>
        <v>5.0955549773679047E-2</v>
      </c>
      <c r="R505">
        <f t="shared" ca="1" si="78"/>
        <v>1</v>
      </c>
      <c r="S505" s="4">
        <f t="shared" ca="1" si="79"/>
        <v>64.935174565879194</v>
      </c>
      <c r="T505" s="4">
        <f t="shared" ca="1" si="80"/>
        <v>32.509768145015016</v>
      </c>
      <c r="U505" s="5">
        <f t="shared" ca="1" si="81"/>
        <v>-27249.748763653984</v>
      </c>
      <c r="V505" s="5">
        <f t="shared" ca="1" si="82"/>
        <v>-39944.019065674744</v>
      </c>
      <c r="W505" s="5">
        <f t="shared" ca="1" si="83"/>
        <v>-67193.767829328732</v>
      </c>
      <c r="X505" s="5">
        <f t="shared" ca="1" si="84"/>
        <v>-324885.5378541089</v>
      </c>
      <c r="Y505" s="5">
        <f t="shared" ca="1" si="73"/>
        <v>257293.14847343089</v>
      </c>
      <c r="Z505" s="5">
        <f t="shared" ca="1" si="74"/>
        <v>-582178.68632753997</v>
      </c>
    </row>
    <row r="506" spans="1:26" x14ac:dyDescent="0.25">
      <c r="A506" s="1">
        <v>31139</v>
      </c>
      <c r="B506">
        <v>45.400002000000001</v>
      </c>
      <c r="C506">
        <v>45.52</v>
      </c>
      <c r="D506">
        <v>45.259998000000003</v>
      </c>
      <c r="E506">
        <v>45.470001000000003</v>
      </c>
      <c r="F506">
        <v>198505</v>
      </c>
      <c r="G506">
        <v>877.29998799999998</v>
      </c>
      <c r="H506">
        <v>883.09997599999997</v>
      </c>
      <c r="I506">
        <v>876.79998799999998</v>
      </c>
      <c r="J506">
        <v>882</v>
      </c>
      <c r="K506">
        <v>198506</v>
      </c>
      <c r="L506">
        <f t="shared" si="76"/>
        <v>0.26000200000000007</v>
      </c>
      <c r="M506">
        <f t="shared" si="77"/>
        <v>6.2999879999999848</v>
      </c>
      <c r="N506" s="3">
        <f ca="1">AVERAGE(L506:OFFSET(L506,-$N$2+1,0))</f>
        <v>0.38349959999999966</v>
      </c>
      <c r="O506" s="3">
        <f ca="1">AVERAGE(M506:OFFSET(M506,-$O$2+1,0))</f>
        <v>7.7749969999999964</v>
      </c>
      <c r="P506">
        <f t="shared" si="75"/>
        <v>5.1553289115646266E-2</v>
      </c>
      <c r="Q506">
        <f ca="1">AVERAGE(P506:OFFSET(P506,-$Q$2+1,0))</f>
        <v>5.098756503827296E-2</v>
      </c>
      <c r="R506">
        <f t="shared" ca="1" si="78"/>
        <v>1</v>
      </c>
      <c r="S506" s="4">
        <f t="shared" ca="1" si="79"/>
        <v>64.935174565879194</v>
      </c>
      <c r="T506" s="4">
        <f t="shared" ca="1" si="80"/>
        <v>32.509768145015016</v>
      </c>
      <c r="U506" s="5">
        <f t="shared" ca="1" si="81"/>
        <v>8441.637628738863</v>
      </c>
      <c r="V506" s="5">
        <f t="shared" ca="1" si="82"/>
        <v>-11378.418850755255</v>
      </c>
      <c r="W506" s="5">
        <f t="shared" ca="1" si="83"/>
        <v>-2936.7812220163923</v>
      </c>
      <c r="X506" s="5">
        <f t="shared" ca="1" si="84"/>
        <v>-327822.31907612528</v>
      </c>
      <c r="Y506" s="5">
        <f t="shared" ref="Y506:Y569" ca="1" si="85">Y505+U506</f>
        <v>265734.78610216978</v>
      </c>
      <c r="Z506" s="5">
        <f t="shared" ref="Z506:Z569" ca="1" si="86">Z505+V506</f>
        <v>-593557.10517829517</v>
      </c>
    </row>
    <row r="507" spans="1:26" x14ac:dyDescent="0.25">
      <c r="A507" s="1">
        <v>31140</v>
      </c>
      <c r="B507">
        <v>45.360000999999997</v>
      </c>
      <c r="C507">
        <v>45.540000999999997</v>
      </c>
      <c r="D507">
        <v>45.32</v>
      </c>
      <c r="E507">
        <v>45.439999</v>
      </c>
      <c r="F507">
        <v>198505</v>
      </c>
      <c r="G507">
        <v>881.5</v>
      </c>
      <c r="H507">
        <v>882</v>
      </c>
      <c r="I507">
        <v>874.79998799999998</v>
      </c>
      <c r="J507">
        <v>876.5</v>
      </c>
      <c r="K507">
        <v>198506</v>
      </c>
      <c r="L507">
        <f t="shared" si="76"/>
        <v>0.22000099999999634</v>
      </c>
      <c r="M507">
        <f t="shared" si="77"/>
        <v>7.2000120000000152</v>
      </c>
      <c r="N507" s="3">
        <f ca="1">AVERAGE(L507:OFFSET(L507,-$N$2+1,0))</f>
        <v>0.37699974999999952</v>
      </c>
      <c r="O507" s="3">
        <f ca="1">AVERAGE(M507:OFFSET(M507,-$O$2+1,0))</f>
        <v>7.7099975999999968</v>
      </c>
      <c r="P507">
        <f t="shared" si="75"/>
        <v>5.184255447803765E-2</v>
      </c>
      <c r="Q507">
        <f ca="1">AVERAGE(P507:OFFSET(P507,-$Q$2+1,0))</f>
        <v>5.1026315835448914E-2</v>
      </c>
      <c r="R507">
        <f t="shared" ca="1" si="78"/>
        <v>1</v>
      </c>
      <c r="S507" s="4">
        <f t="shared" ca="1" si="79"/>
        <v>64.935174565879194</v>
      </c>
      <c r="T507" s="4">
        <f t="shared" ca="1" si="80"/>
        <v>32.509768145015016</v>
      </c>
      <c r="U507" s="5">
        <f t="shared" ca="1" si="81"/>
        <v>-1948.1851073257149</v>
      </c>
      <c r="V507" s="5">
        <f t="shared" ca="1" si="82"/>
        <v>17880.372479758258</v>
      </c>
      <c r="W507" s="5">
        <f t="shared" ca="1" si="83"/>
        <v>15932.187372432543</v>
      </c>
      <c r="X507" s="5">
        <f t="shared" ca="1" si="84"/>
        <v>-311890.13170369272</v>
      </c>
      <c r="Y507" s="5">
        <f t="shared" ca="1" si="85"/>
        <v>263786.60099484405</v>
      </c>
      <c r="Z507" s="5">
        <f t="shared" ca="1" si="86"/>
        <v>-575676.73269853694</v>
      </c>
    </row>
    <row r="508" spans="1:26" x14ac:dyDescent="0.25">
      <c r="A508" s="1">
        <v>31141</v>
      </c>
      <c r="B508">
        <v>45.290000999999997</v>
      </c>
      <c r="C508">
        <v>45.580002</v>
      </c>
      <c r="D508">
        <v>45.220001000000003</v>
      </c>
      <c r="E508">
        <v>45.52</v>
      </c>
      <c r="F508">
        <v>198505</v>
      </c>
      <c r="G508">
        <v>876.79998799999998</v>
      </c>
      <c r="H508">
        <v>882.79998799999998</v>
      </c>
      <c r="I508">
        <v>874.90002400000003</v>
      </c>
      <c r="J508">
        <v>879.79998799999998</v>
      </c>
      <c r="K508">
        <v>198506</v>
      </c>
      <c r="L508">
        <f t="shared" si="76"/>
        <v>0.36000099999999691</v>
      </c>
      <c r="M508">
        <f t="shared" si="77"/>
        <v>7.8999639999999545</v>
      </c>
      <c r="N508" s="3">
        <f ca="1">AVERAGE(L508:OFFSET(L508,-$N$2+1,0))</f>
        <v>0.37849989999999956</v>
      </c>
      <c r="O508" s="3">
        <f ca="1">AVERAGE(M508:OFFSET(M508,-$O$2+1,0))</f>
        <v>7.9499969999999962</v>
      </c>
      <c r="P508">
        <f t="shared" si="75"/>
        <v>5.1739032303783121E-2</v>
      </c>
      <c r="Q508">
        <f ca="1">AVERAGE(P508:OFFSET(P508,-$Q$2+1,0))</f>
        <v>5.1047594404354663E-2</v>
      </c>
      <c r="R508">
        <f t="shared" ca="1" si="78"/>
        <v>1</v>
      </c>
      <c r="S508" s="4">
        <f t="shared" ca="1" si="79"/>
        <v>64.935174565879194</v>
      </c>
      <c r="T508" s="4">
        <f t="shared" ca="1" si="80"/>
        <v>32.509768145015016</v>
      </c>
      <c r="U508" s="5">
        <f t="shared" ca="1" si="81"/>
        <v>5194.8789004450882</v>
      </c>
      <c r="V508" s="5">
        <f t="shared" ca="1" si="82"/>
        <v>-10728.184476133132</v>
      </c>
      <c r="W508" s="5">
        <f t="shared" ca="1" si="83"/>
        <v>-5533.305575688044</v>
      </c>
      <c r="X508" s="5">
        <f t="shared" ca="1" si="84"/>
        <v>-317423.43727938074</v>
      </c>
      <c r="Y508" s="5">
        <f t="shared" ca="1" si="85"/>
        <v>268981.47989528911</v>
      </c>
      <c r="Z508" s="5">
        <f t="shared" ca="1" si="86"/>
        <v>-586404.91717467003</v>
      </c>
    </row>
    <row r="509" spans="1:26" x14ac:dyDescent="0.25">
      <c r="A509" s="1">
        <v>31145</v>
      </c>
      <c r="B509">
        <v>45.560001</v>
      </c>
      <c r="C509">
        <v>45.82</v>
      </c>
      <c r="D509">
        <v>45.52</v>
      </c>
      <c r="E509">
        <v>45.709999000000003</v>
      </c>
      <c r="F509">
        <v>198505</v>
      </c>
      <c r="G509">
        <v>878.29998799999998</v>
      </c>
      <c r="H509">
        <v>885.29998799999998</v>
      </c>
      <c r="I509">
        <v>875.5</v>
      </c>
      <c r="J509">
        <v>884.79998799999998</v>
      </c>
      <c r="K509">
        <v>198506</v>
      </c>
      <c r="L509">
        <f t="shared" si="76"/>
        <v>0.29999999999999716</v>
      </c>
      <c r="M509">
        <f t="shared" si="77"/>
        <v>9.7999879999999848</v>
      </c>
      <c r="N509" s="3">
        <f ca="1">AVERAGE(L509:OFFSET(L509,-$N$2+1,0))</f>
        <v>0.37599999999999911</v>
      </c>
      <c r="O509" s="3">
        <f ca="1">AVERAGE(M509:OFFSET(M509,-$O$2+1,0))</f>
        <v>8.1749969999999959</v>
      </c>
      <c r="P509">
        <f t="shared" si="75"/>
        <v>5.1661391975516169E-2</v>
      </c>
      <c r="Q509">
        <f ca="1">AVERAGE(P509:OFFSET(P509,-$Q$2+1,0))</f>
        <v>5.106718960004053E-2</v>
      </c>
      <c r="R509">
        <f t="shared" ca="1" si="78"/>
        <v>1</v>
      </c>
      <c r="S509" s="4">
        <f t="shared" ca="1" si="79"/>
        <v>64.935174565879194</v>
      </c>
      <c r="T509" s="4">
        <f t="shared" ca="1" si="80"/>
        <v>32.509768145015016</v>
      </c>
      <c r="U509" s="5">
        <f t="shared" ca="1" si="81"/>
        <v>12337.618232342498</v>
      </c>
      <c r="V509" s="5">
        <f t="shared" ca="1" si="82"/>
        <v>-16254.884072507508</v>
      </c>
      <c r="W509" s="5">
        <f t="shared" ca="1" si="83"/>
        <v>-3917.2658401650096</v>
      </c>
      <c r="X509" s="5">
        <f t="shared" ca="1" si="84"/>
        <v>-321340.70311954577</v>
      </c>
      <c r="Y509" s="5">
        <f t="shared" ca="1" si="85"/>
        <v>281319.09812763159</v>
      </c>
      <c r="Z509" s="5">
        <f t="shared" ca="1" si="86"/>
        <v>-602659.80124717753</v>
      </c>
    </row>
    <row r="510" spans="1:26" x14ac:dyDescent="0.25">
      <c r="A510" s="1">
        <v>31146</v>
      </c>
      <c r="B510">
        <v>45.720001000000003</v>
      </c>
      <c r="C510">
        <v>45.759998000000003</v>
      </c>
      <c r="D510">
        <v>45.59</v>
      </c>
      <c r="E510">
        <v>45.669998</v>
      </c>
      <c r="F510">
        <v>198505</v>
      </c>
      <c r="G510">
        <v>883</v>
      </c>
      <c r="H510">
        <v>886.29998799999998</v>
      </c>
      <c r="I510">
        <v>881.29998799999998</v>
      </c>
      <c r="J510">
        <v>883.70001200000002</v>
      </c>
      <c r="K510">
        <v>198506</v>
      </c>
      <c r="L510">
        <f t="shared" si="76"/>
        <v>0.16999799999999965</v>
      </c>
      <c r="M510">
        <f t="shared" si="77"/>
        <v>5</v>
      </c>
      <c r="N510" s="3">
        <f ca="1">AVERAGE(L510:OFFSET(L510,-$N$2+1,0))</f>
        <v>0.36799984999999891</v>
      </c>
      <c r="O510" s="3">
        <f ca="1">AVERAGE(M510:OFFSET(M510,-$O$2+1,0))</f>
        <v>8.2299987999999988</v>
      </c>
      <c r="P510">
        <f t="shared" si="75"/>
        <v>5.1680431571613464E-2</v>
      </c>
      <c r="Q510">
        <f ca="1">AVERAGE(P510:OFFSET(P510,-$Q$2+1,0))</f>
        <v>5.1081247270473543E-2</v>
      </c>
      <c r="R510">
        <f t="shared" ca="1" si="78"/>
        <v>1</v>
      </c>
      <c r="S510" s="4">
        <f t="shared" ca="1" si="79"/>
        <v>64.935174565879194</v>
      </c>
      <c r="T510" s="4">
        <f t="shared" ca="1" si="80"/>
        <v>32.509768145015016</v>
      </c>
      <c r="U510" s="5">
        <f t="shared" ca="1" si="81"/>
        <v>-2597.4719178099758</v>
      </c>
      <c r="V510" s="5">
        <f t="shared" ca="1" si="82"/>
        <v>3575.9964725080054</v>
      </c>
      <c r="W510" s="5">
        <f t="shared" ca="1" si="83"/>
        <v>978.52455469802953</v>
      </c>
      <c r="X510" s="5">
        <f t="shared" ca="1" si="84"/>
        <v>-320362.17856484774</v>
      </c>
      <c r="Y510" s="5">
        <f t="shared" ca="1" si="85"/>
        <v>278721.62620982161</v>
      </c>
      <c r="Z510" s="5">
        <f t="shared" ca="1" si="86"/>
        <v>-599083.80477466958</v>
      </c>
    </row>
    <row r="511" spans="1:26" x14ac:dyDescent="0.25">
      <c r="A511" s="1">
        <v>31147</v>
      </c>
      <c r="B511">
        <v>45.759998000000003</v>
      </c>
      <c r="C511">
        <v>45.869999</v>
      </c>
      <c r="D511">
        <v>45.720001000000003</v>
      </c>
      <c r="E511">
        <v>45.860000999999997</v>
      </c>
      <c r="F511">
        <v>198505</v>
      </c>
      <c r="G511">
        <v>884.29998799999998</v>
      </c>
      <c r="H511">
        <v>888.79998799999998</v>
      </c>
      <c r="I511">
        <v>884.20001200000002</v>
      </c>
      <c r="J511">
        <v>885.79998799999998</v>
      </c>
      <c r="K511">
        <v>198506</v>
      </c>
      <c r="L511">
        <f t="shared" si="76"/>
        <v>0.20000100000000032</v>
      </c>
      <c r="M511">
        <f t="shared" si="77"/>
        <v>5.0999759999999696</v>
      </c>
      <c r="N511" s="3">
        <f ca="1">AVERAGE(L511:OFFSET(L511,-$N$2+1,0))</f>
        <v>0.35499994999999912</v>
      </c>
      <c r="O511" s="3">
        <f ca="1">AVERAGE(M511:OFFSET(M511,-$O$2+1,0))</f>
        <v>8.2349975999999963</v>
      </c>
      <c r="P511">
        <f t="shared" si="75"/>
        <v>5.1772410951985696E-2</v>
      </c>
      <c r="Q511">
        <f ca="1">AVERAGE(P511:OFFSET(P511,-$Q$2+1,0))</f>
        <v>5.1201657258335351E-2</v>
      </c>
      <c r="R511">
        <f t="shared" ca="1" si="78"/>
        <v>1</v>
      </c>
      <c r="S511" s="4">
        <f t="shared" ca="1" si="79"/>
        <v>64.935174565879194</v>
      </c>
      <c r="T511" s="4">
        <f t="shared" ca="1" si="80"/>
        <v>32.509768145015016</v>
      </c>
      <c r="U511" s="5">
        <f t="shared" ca="1" si="81"/>
        <v>12337.877973040566</v>
      </c>
      <c r="V511" s="5">
        <f t="shared" ca="1" si="82"/>
        <v>-6826.9732870095067</v>
      </c>
      <c r="W511" s="5">
        <f t="shared" ca="1" si="83"/>
        <v>5510.9046860310591</v>
      </c>
      <c r="X511" s="5">
        <f t="shared" ca="1" si="84"/>
        <v>-314851.27387881669</v>
      </c>
      <c r="Y511" s="5">
        <f t="shared" ca="1" si="85"/>
        <v>291059.50418286218</v>
      </c>
      <c r="Z511" s="5">
        <f t="shared" ca="1" si="86"/>
        <v>-605910.7780616791</v>
      </c>
    </row>
    <row r="512" spans="1:26" x14ac:dyDescent="0.25">
      <c r="A512" s="1">
        <v>31148</v>
      </c>
      <c r="B512">
        <v>45.75</v>
      </c>
      <c r="C512">
        <v>45.84</v>
      </c>
      <c r="D512">
        <v>45.360000999999997</v>
      </c>
      <c r="E512">
        <v>45.560001</v>
      </c>
      <c r="F512">
        <v>198505</v>
      </c>
      <c r="G512">
        <v>892.40002400000003</v>
      </c>
      <c r="H512">
        <v>893.29998799999998</v>
      </c>
      <c r="I512">
        <v>889.09997599999997</v>
      </c>
      <c r="J512">
        <v>892.20001200000002</v>
      </c>
      <c r="K512">
        <v>198506</v>
      </c>
      <c r="L512">
        <f t="shared" si="76"/>
        <v>0.5</v>
      </c>
      <c r="M512">
        <f t="shared" si="77"/>
        <v>7.5</v>
      </c>
      <c r="N512" s="3">
        <f ca="1">AVERAGE(L512:OFFSET(L512,-$N$2+1,0))</f>
        <v>0.35650009999999915</v>
      </c>
      <c r="O512" s="3">
        <f ca="1">AVERAGE(M512:OFFSET(M512,-$O$2+1,0))</f>
        <v>8.2749969999999955</v>
      </c>
      <c r="P512">
        <f t="shared" si="75"/>
        <v>5.1064784114797791E-2</v>
      </c>
      <c r="Q512">
        <f ca="1">AVERAGE(P512:OFFSET(P512,-$Q$2+1,0))</f>
        <v>5.1244384669619635E-2</v>
      </c>
      <c r="R512">
        <f t="shared" ca="1" si="78"/>
        <v>1</v>
      </c>
      <c r="S512" s="4">
        <f t="shared" ca="1" si="79"/>
        <v>64.935174565879194</v>
      </c>
      <c r="T512" s="4">
        <f t="shared" ca="1" si="80"/>
        <v>32.509768145015016</v>
      </c>
      <c r="U512" s="5">
        <f t="shared" ca="1" si="81"/>
        <v>-19480.552369763573</v>
      </c>
      <c r="V512" s="5">
        <f t="shared" ca="1" si="82"/>
        <v>-20806.329636253256</v>
      </c>
      <c r="W512" s="5">
        <f t="shared" ca="1" si="83"/>
        <v>-40286.882006016829</v>
      </c>
      <c r="X512" s="5">
        <f t="shared" ca="1" si="84"/>
        <v>-355138.15588483354</v>
      </c>
      <c r="Y512" s="5">
        <f t="shared" ca="1" si="85"/>
        <v>271578.95181309863</v>
      </c>
      <c r="Z512" s="5">
        <f t="shared" ca="1" si="86"/>
        <v>-626717.1076979324</v>
      </c>
    </row>
    <row r="513" spans="1:26" x14ac:dyDescent="0.25">
      <c r="A513" s="1">
        <v>31149</v>
      </c>
      <c r="B513">
        <v>45.490001999999997</v>
      </c>
      <c r="C513">
        <v>45.619999</v>
      </c>
      <c r="D513">
        <v>45.169998</v>
      </c>
      <c r="E513">
        <v>45.299999</v>
      </c>
      <c r="F513">
        <v>198505</v>
      </c>
      <c r="G513">
        <v>890.29998799999998</v>
      </c>
      <c r="H513">
        <v>891</v>
      </c>
      <c r="I513">
        <v>886.29998799999998</v>
      </c>
      <c r="J513">
        <v>887.40002400000003</v>
      </c>
      <c r="K513">
        <v>198506</v>
      </c>
      <c r="L513">
        <f t="shared" si="76"/>
        <v>0.45000100000000032</v>
      </c>
      <c r="M513">
        <f t="shared" si="77"/>
        <v>5.9000240000000304</v>
      </c>
      <c r="N513" s="3">
        <f ca="1">AVERAGE(L513:OFFSET(L513,-$N$2+1,0))</f>
        <v>0.3635000499999993</v>
      </c>
      <c r="O513" s="3">
        <f ca="1">AVERAGE(M513:OFFSET(M513,-$O$2+1,0))</f>
        <v>8.4399993999999996</v>
      </c>
      <c r="P513">
        <f t="shared" si="75"/>
        <v>5.1048002901564041E-2</v>
      </c>
      <c r="Q513">
        <f ca="1">AVERAGE(P513:OFFSET(P513,-$Q$2+1,0))</f>
        <v>5.1233376884101019E-2</v>
      </c>
      <c r="R513">
        <f t="shared" ca="1" si="78"/>
        <v>-1</v>
      </c>
      <c r="S513" s="4">
        <f t="shared" ca="1" si="79"/>
        <v>68.775781461378202</v>
      </c>
      <c r="T513" s="4">
        <f t="shared" ca="1" si="80"/>
        <v>29.620855186316721</v>
      </c>
      <c r="U513" s="5">
        <f t="shared" ca="1" si="81"/>
        <v>-16883.275257477726</v>
      </c>
      <c r="V513" s="5">
        <f t="shared" ca="1" si="82"/>
        <v>15604.649697885383</v>
      </c>
      <c r="W513" s="5">
        <f t="shared" ca="1" si="83"/>
        <v>-1278.6255595923431</v>
      </c>
      <c r="X513" s="5">
        <f t="shared" ca="1" si="84"/>
        <v>-356416.78144442587</v>
      </c>
      <c r="Y513" s="5">
        <f t="shared" ca="1" si="85"/>
        <v>254695.67655562091</v>
      </c>
      <c r="Z513" s="5">
        <f t="shared" ca="1" si="86"/>
        <v>-611112.45800004702</v>
      </c>
    </row>
    <row r="514" spans="1:26" x14ac:dyDescent="0.25">
      <c r="A514" s="1">
        <v>31152</v>
      </c>
      <c r="B514">
        <v>45.470001000000003</v>
      </c>
      <c r="C514">
        <v>45.779998999999997</v>
      </c>
      <c r="D514">
        <v>45.279998999999997</v>
      </c>
      <c r="E514">
        <v>45.759998000000003</v>
      </c>
      <c r="F514">
        <v>198505</v>
      </c>
      <c r="G514">
        <v>892.40002400000003</v>
      </c>
      <c r="H514">
        <v>894.40002400000003</v>
      </c>
      <c r="I514">
        <v>888.59997599999997</v>
      </c>
      <c r="J514">
        <v>889</v>
      </c>
      <c r="K514">
        <v>198506</v>
      </c>
      <c r="L514">
        <f t="shared" si="76"/>
        <v>0.5</v>
      </c>
      <c r="M514">
        <f t="shared" si="77"/>
        <v>7</v>
      </c>
      <c r="N514" s="3">
        <f ca="1">AVERAGE(L514:OFFSET(L514,-$N$2+1,0))</f>
        <v>0.3790001499999992</v>
      </c>
      <c r="O514" s="3">
        <f ca="1">AVERAGE(M514:OFFSET(M514,-$O$2+1,0))</f>
        <v>8.5250000000000004</v>
      </c>
      <c r="P514">
        <f t="shared" si="75"/>
        <v>5.1473563554555686E-2</v>
      </c>
      <c r="Q514">
        <f ca="1">AVERAGE(P514:OFFSET(P514,-$Q$2+1,0))</f>
        <v>5.125561503303977E-2</v>
      </c>
      <c r="R514">
        <f t="shared" ca="1" si="78"/>
        <v>1</v>
      </c>
      <c r="S514" s="4">
        <f t="shared" ca="1" si="79"/>
        <v>65.963034579274051</v>
      </c>
      <c r="T514" s="4">
        <f t="shared" ca="1" si="80"/>
        <v>29.325513196480937</v>
      </c>
      <c r="U514" s="5">
        <f t="shared" ca="1" si="81"/>
        <v>-31636.790696452743</v>
      </c>
      <c r="V514" s="5">
        <f t="shared" ca="1" si="82"/>
        <v>4739.2657397581379</v>
      </c>
      <c r="W514" s="5">
        <f t="shared" ca="1" si="83"/>
        <v>-26897.524956694604</v>
      </c>
      <c r="X514" s="5">
        <f t="shared" ca="1" si="84"/>
        <v>-383314.3064011205</v>
      </c>
      <c r="Y514" s="5">
        <f t="shared" ca="1" si="85"/>
        <v>223058.88585916816</v>
      </c>
      <c r="Z514" s="5">
        <f t="shared" ca="1" si="86"/>
        <v>-606373.19226028887</v>
      </c>
    </row>
    <row r="515" spans="1:26" x14ac:dyDescent="0.25">
      <c r="A515" s="1">
        <v>31153</v>
      </c>
      <c r="B515">
        <v>45.700001</v>
      </c>
      <c r="C515">
        <v>45.740001999999997</v>
      </c>
      <c r="D515">
        <v>45.59</v>
      </c>
      <c r="E515">
        <v>45.66</v>
      </c>
      <c r="F515">
        <v>198505</v>
      </c>
      <c r="G515">
        <v>890.29998799999998</v>
      </c>
      <c r="H515">
        <v>890.29998799999998</v>
      </c>
      <c r="I515">
        <v>883.79998799999998</v>
      </c>
      <c r="J515">
        <v>886.59997599999997</v>
      </c>
      <c r="K515">
        <v>198506</v>
      </c>
      <c r="L515">
        <f t="shared" si="76"/>
        <v>0.16999799999999965</v>
      </c>
      <c r="M515">
        <f t="shared" si="77"/>
        <v>6.5</v>
      </c>
      <c r="N515" s="3">
        <f ca="1">AVERAGE(L515:OFFSET(L515,-$N$2+1,0))</f>
        <v>0.36000009999999916</v>
      </c>
      <c r="O515" s="3">
        <f ca="1">AVERAGE(M515:OFFSET(M515,-$O$2+1,0))</f>
        <v>8.409997599999997</v>
      </c>
      <c r="P515">
        <f t="shared" ref="P515:P578" si="87">E515/J515</f>
        <v>5.150011418452824E-2</v>
      </c>
      <c r="Q515">
        <f ca="1">AVERAGE(P515:OFFSET(P515,-$Q$2+1,0))</f>
        <v>5.1289473039813453E-2</v>
      </c>
      <c r="R515">
        <f t="shared" ca="1" si="78"/>
        <v>1</v>
      </c>
      <c r="S515" s="4">
        <f t="shared" ca="1" si="79"/>
        <v>65.963034579274051</v>
      </c>
      <c r="T515" s="4">
        <f t="shared" ca="1" si="80"/>
        <v>29.325513196480937</v>
      </c>
      <c r="U515" s="5">
        <f t="shared" ca="1" si="81"/>
        <v>-6596.1715318586739</v>
      </c>
      <c r="V515" s="5">
        <f t="shared" ca="1" si="82"/>
        <v>7038.1935483871857</v>
      </c>
      <c r="W515" s="5">
        <f t="shared" ca="1" si="83"/>
        <v>442.02201652851181</v>
      </c>
      <c r="X515" s="5">
        <f t="shared" ca="1" si="84"/>
        <v>-382872.28438459197</v>
      </c>
      <c r="Y515" s="5">
        <f t="shared" ca="1" si="85"/>
        <v>216462.71432730948</v>
      </c>
      <c r="Z515" s="5">
        <f t="shared" ca="1" si="86"/>
        <v>-599334.99871190172</v>
      </c>
    </row>
    <row r="516" spans="1:26" x14ac:dyDescent="0.25">
      <c r="A516" s="1">
        <v>31154</v>
      </c>
      <c r="B516">
        <v>45.639999000000003</v>
      </c>
      <c r="C516">
        <v>45.740001999999997</v>
      </c>
      <c r="D516">
        <v>45.52</v>
      </c>
      <c r="E516">
        <v>45.57</v>
      </c>
      <c r="F516">
        <v>198505</v>
      </c>
      <c r="G516">
        <v>886.20001200000002</v>
      </c>
      <c r="H516">
        <v>887.59997599999997</v>
      </c>
      <c r="I516">
        <v>883.29998799999998</v>
      </c>
      <c r="J516">
        <v>883.70001200000002</v>
      </c>
      <c r="K516">
        <v>198506</v>
      </c>
      <c r="L516">
        <f t="shared" ref="L516:L579" si="88">MAX(C516-D516,C516-E515,E515-D516)</f>
        <v>0.22000199999999381</v>
      </c>
      <c r="M516">
        <f t="shared" ref="M516:M579" si="89">MAX(H516-I516,H516-J515,J515-I516)</f>
        <v>4.2999879999999848</v>
      </c>
      <c r="N516" s="3">
        <f ca="1">AVERAGE(L516:OFFSET(L516,-$N$2+1,0))</f>
        <v>0.35700004999999918</v>
      </c>
      <c r="O516" s="3">
        <f ca="1">AVERAGE(M516:OFFSET(M516,-$O$2+1,0))</f>
        <v>7.374996999999996</v>
      </c>
      <c r="P516">
        <f t="shared" si="87"/>
        <v>5.1567273261505849E-2</v>
      </c>
      <c r="Q516">
        <f ca="1">AVERAGE(P516:OFFSET(P516,-$Q$2+1,0))</f>
        <v>5.1331420204560559E-2</v>
      </c>
      <c r="R516">
        <f t="shared" ca="1" si="78"/>
        <v>1</v>
      </c>
      <c r="S516" s="4">
        <f t="shared" ca="1" si="79"/>
        <v>65.963034579274051</v>
      </c>
      <c r="T516" s="4">
        <f t="shared" ca="1" si="80"/>
        <v>29.325513196480937</v>
      </c>
      <c r="U516" s="5">
        <f t="shared" ca="1" si="81"/>
        <v>-5936.673112134421</v>
      </c>
      <c r="V516" s="5">
        <f t="shared" ca="1" si="82"/>
        <v>8504.2932551318318</v>
      </c>
      <c r="W516" s="5">
        <f t="shared" ca="1" si="83"/>
        <v>2567.6201429974108</v>
      </c>
      <c r="X516" s="5">
        <f t="shared" ca="1" si="84"/>
        <v>-380304.66424159455</v>
      </c>
      <c r="Y516" s="5">
        <f t="shared" ca="1" si="85"/>
        <v>210526.04121517506</v>
      </c>
      <c r="Z516" s="5">
        <f t="shared" ca="1" si="86"/>
        <v>-590830.70545676991</v>
      </c>
    </row>
    <row r="517" spans="1:26" x14ac:dyDescent="0.25">
      <c r="A517" s="1">
        <v>31155</v>
      </c>
      <c r="B517">
        <v>45.639999000000003</v>
      </c>
      <c r="C517">
        <v>45.650002000000001</v>
      </c>
      <c r="D517">
        <v>45.52</v>
      </c>
      <c r="E517">
        <v>45.639999000000003</v>
      </c>
      <c r="F517">
        <v>198505</v>
      </c>
      <c r="G517">
        <v>888.29998799999998</v>
      </c>
      <c r="H517">
        <v>889.40002400000003</v>
      </c>
      <c r="I517">
        <v>883.29998799999998</v>
      </c>
      <c r="J517">
        <v>886.59997599999997</v>
      </c>
      <c r="K517">
        <v>198506</v>
      </c>
      <c r="L517">
        <f t="shared" si="88"/>
        <v>0.13000199999999751</v>
      </c>
      <c r="M517">
        <f t="shared" si="89"/>
        <v>6.1000360000000455</v>
      </c>
      <c r="N517" s="3">
        <f ca="1">AVERAGE(L517:OFFSET(L517,-$N$2+1,0))</f>
        <v>0.33250019999999908</v>
      </c>
      <c r="O517" s="3">
        <f ca="1">AVERAGE(M517:OFFSET(M517,-$O$2+1,0))</f>
        <v>6.9299987999999981</v>
      </c>
      <c r="P517">
        <f t="shared" si="87"/>
        <v>5.1477554968939007E-2</v>
      </c>
      <c r="Q517">
        <f ca="1">AVERAGE(P517:OFFSET(P517,-$Q$2+1,0))</f>
        <v>5.1402152466694509E-2</v>
      </c>
      <c r="R517">
        <f t="shared" ca="1" si="78"/>
        <v>1</v>
      </c>
      <c r="S517" s="4">
        <f t="shared" ca="1" si="79"/>
        <v>65.963034579274051</v>
      </c>
      <c r="T517" s="4">
        <f t="shared" ca="1" si="80"/>
        <v>29.325513196480937</v>
      </c>
      <c r="U517" s="5">
        <f t="shared" ca="1" si="81"/>
        <v>4617.34645751479</v>
      </c>
      <c r="V517" s="5">
        <f t="shared" ca="1" si="82"/>
        <v>-8504.2932551318318</v>
      </c>
      <c r="W517" s="5">
        <f t="shared" ca="1" si="83"/>
        <v>-3886.9467976170417</v>
      </c>
      <c r="X517" s="5">
        <f t="shared" ca="1" si="84"/>
        <v>-384191.61103921162</v>
      </c>
      <c r="Y517" s="5">
        <f t="shared" ca="1" si="85"/>
        <v>215143.38767268986</v>
      </c>
      <c r="Z517" s="5">
        <f t="shared" ca="1" si="86"/>
        <v>-599334.99871190172</v>
      </c>
    </row>
    <row r="518" spans="1:26" x14ac:dyDescent="0.25">
      <c r="A518" s="1">
        <v>31156</v>
      </c>
      <c r="B518">
        <v>45.720001000000003</v>
      </c>
      <c r="C518">
        <v>45.950001</v>
      </c>
      <c r="D518">
        <v>45.669998</v>
      </c>
      <c r="E518">
        <v>45.93</v>
      </c>
      <c r="F518">
        <v>198505</v>
      </c>
      <c r="G518">
        <v>886</v>
      </c>
      <c r="H518">
        <v>887.29998799999998</v>
      </c>
      <c r="I518">
        <v>885</v>
      </c>
      <c r="J518">
        <v>887.09997599999997</v>
      </c>
      <c r="K518">
        <v>198506</v>
      </c>
      <c r="L518">
        <f t="shared" si="88"/>
        <v>0.31000199999999722</v>
      </c>
      <c r="M518">
        <f t="shared" si="89"/>
        <v>2.2999879999999848</v>
      </c>
      <c r="N518" s="3">
        <f ca="1">AVERAGE(L518:OFFSET(L518,-$N$2+1,0))</f>
        <v>0.31800039999999896</v>
      </c>
      <c r="O518" s="3">
        <f ca="1">AVERAGE(M518:OFFSET(M518,-$O$2+1,0))</f>
        <v>6.5549987999999981</v>
      </c>
      <c r="P518">
        <f t="shared" si="87"/>
        <v>5.1775449490035833E-2</v>
      </c>
      <c r="Q518">
        <f ca="1">AVERAGE(P518:OFFSET(P518,-$Q$2+1,0))</f>
        <v>5.1482193073431645E-2</v>
      </c>
      <c r="R518">
        <f t="shared" ca="1" si="78"/>
        <v>1</v>
      </c>
      <c r="S518" s="4">
        <f t="shared" ca="1" si="79"/>
        <v>65.963034579274051</v>
      </c>
      <c r="T518" s="4">
        <f t="shared" ca="1" si="80"/>
        <v>29.325513196480937</v>
      </c>
      <c r="U518" s="5">
        <f t="shared" ca="1" si="81"/>
        <v>19129.345991023834</v>
      </c>
      <c r="V518" s="5">
        <f t="shared" ca="1" si="82"/>
        <v>-1466.2756598240469</v>
      </c>
      <c r="W518" s="5">
        <f t="shared" ca="1" si="83"/>
        <v>17663.070331199786</v>
      </c>
      <c r="X518" s="5">
        <f t="shared" ca="1" si="84"/>
        <v>-366528.54070801183</v>
      </c>
      <c r="Y518" s="5">
        <f t="shared" ca="1" si="85"/>
        <v>234272.73366371371</v>
      </c>
      <c r="Z518" s="5">
        <f t="shared" ca="1" si="86"/>
        <v>-600801.27437172574</v>
      </c>
    </row>
    <row r="519" spans="1:26" x14ac:dyDescent="0.25">
      <c r="A519" s="1">
        <v>31159</v>
      </c>
      <c r="B519">
        <v>46.27</v>
      </c>
      <c r="C519">
        <v>46.540000999999997</v>
      </c>
      <c r="D519">
        <v>46.23</v>
      </c>
      <c r="E519">
        <v>46.419998</v>
      </c>
      <c r="F519">
        <v>198506</v>
      </c>
      <c r="G519">
        <v>886.70001200000002</v>
      </c>
      <c r="H519">
        <v>887.79998799999998</v>
      </c>
      <c r="I519">
        <v>884.79998799999998</v>
      </c>
      <c r="J519">
        <v>885.90002400000003</v>
      </c>
      <c r="K519">
        <v>198506</v>
      </c>
      <c r="L519">
        <f t="shared" si="88"/>
        <v>0.61000099999999691</v>
      </c>
      <c r="M519">
        <f t="shared" si="89"/>
        <v>3</v>
      </c>
      <c r="N519" s="3">
        <f ca="1">AVERAGE(L519:OFFSET(L519,-$N$2+1,0))</f>
        <v>0.33850044999999868</v>
      </c>
      <c r="O519" s="3">
        <f ca="1">AVERAGE(M519:OFFSET(M519,-$O$2+1,0))</f>
        <v>6.4350006000000004</v>
      </c>
      <c r="P519">
        <f t="shared" si="87"/>
        <v>5.2398686920003962E-2</v>
      </c>
      <c r="Q519">
        <f ca="1">AVERAGE(P519:OFFSET(P519,-$Q$2+1,0))</f>
        <v>5.1611015989961873E-2</v>
      </c>
      <c r="R519">
        <f t="shared" ca="1" si="78"/>
        <v>1</v>
      </c>
      <c r="S519" s="4">
        <f t="shared" ca="1" si="79"/>
        <v>65.963034579274051</v>
      </c>
      <c r="T519" s="4">
        <f t="shared" ca="1" si="80"/>
        <v>29.325513196480937</v>
      </c>
      <c r="U519" s="5">
        <f t="shared" ca="1" si="81"/>
        <v>32321.755017775125</v>
      </c>
      <c r="V519" s="5">
        <f t="shared" ca="1" si="82"/>
        <v>3518.9208211141909</v>
      </c>
      <c r="W519" s="5">
        <f t="shared" ca="1" si="83"/>
        <v>35840.675838889314</v>
      </c>
      <c r="X519" s="5">
        <f t="shared" ca="1" si="84"/>
        <v>-330687.86486912251</v>
      </c>
      <c r="Y519" s="5">
        <f t="shared" ca="1" si="85"/>
        <v>266594.48868148885</v>
      </c>
      <c r="Z519" s="5">
        <f t="shared" ca="1" si="86"/>
        <v>-597282.35355061153</v>
      </c>
    </row>
    <row r="520" spans="1:26" x14ac:dyDescent="0.25">
      <c r="A520" s="1">
        <v>31160</v>
      </c>
      <c r="B520">
        <v>46.34</v>
      </c>
      <c r="C520">
        <v>46.360000999999997</v>
      </c>
      <c r="D520">
        <v>46.080002</v>
      </c>
      <c r="E520">
        <v>46.25</v>
      </c>
      <c r="F520">
        <v>198506</v>
      </c>
      <c r="G520">
        <v>885.79998799999998</v>
      </c>
      <c r="H520">
        <v>886.09997599999997</v>
      </c>
      <c r="I520">
        <v>879.29998799999998</v>
      </c>
      <c r="J520">
        <v>881.40002400000003</v>
      </c>
      <c r="K520">
        <v>198506</v>
      </c>
      <c r="L520">
        <f t="shared" si="88"/>
        <v>0.3399959999999993</v>
      </c>
      <c r="M520">
        <f t="shared" si="89"/>
        <v>6.7999879999999848</v>
      </c>
      <c r="N520" s="3">
        <f ca="1">AVERAGE(L520:OFFSET(L520,-$N$2+1,0))</f>
        <v>0.34050024999999878</v>
      </c>
      <c r="O520" s="3">
        <f ca="1">AVERAGE(M520:OFFSET(M520,-$O$2+1,0))</f>
        <v>6.625</v>
      </c>
      <c r="P520">
        <f t="shared" si="87"/>
        <v>5.2473336442750082E-2</v>
      </c>
      <c r="Q520">
        <f ca="1">AVERAGE(P520:OFFSET(P520,-$Q$2+1,0))</f>
        <v>5.1668525082350862E-2</v>
      </c>
      <c r="R520">
        <f t="shared" ca="1" si="78"/>
        <v>1</v>
      </c>
      <c r="S520" s="4">
        <f t="shared" ca="1" si="79"/>
        <v>65.963034579274051</v>
      </c>
      <c r="T520" s="4">
        <f t="shared" ca="1" si="80"/>
        <v>29.325513196480937</v>
      </c>
      <c r="U520" s="5">
        <f t="shared" ca="1" si="81"/>
        <v>-11213.583952407407</v>
      </c>
      <c r="V520" s="5">
        <f t="shared" ca="1" si="82"/>
        <v>13196.480938416422</v>
      </c>
      <c r="W520" s="5">
        <f t="shared" ca="1" si="83"/>
        <v>1982.8969860090147</v>
      </c>
      <c r="X520" s="5">
        <f t="shared" ca="1" si="84"/>
        <v>-328704.96788311348</v>
      </c>
      <c r="Y520" s="5">
        <f t="shared" ca="1" si="85"/>
        <v>255380.90472908143</v>
      </c>
      <c r="Z520" s="5">
        <f t="shared" ca="1" si="86"/>
        <v>-584085.87261219509</v>
      </c>
    </row>
    <row r="521" spans="1:26" x14ac:dyDescent="0.25">
      <c r="A521" s="1">
        <v>31161</v>
      </c>
      <c r="B521">
        <v>46.150002000000001</v>
      </c>
      <c r="C521">
        <v>46.189999</v>
      </c>
      <c r="D521">
        <v>45.84</v>
      </c>
      <c r="E521">
        <v>45.860000999999997</v>
      </c>
      <c r="F521">
        <v>198506</v>
      </c>
      <c r="G521">
        <v>880.79998799999998</v>
      </c>
      <c r="H521">
        <v>882.29998799999998</v>
      </c>
      <c r="I521">
        <v>879.09997599999997</v>
      </c>
      <c r="J521">
        <v>881.09997599999997</v>
      </c>
      <c r="K521">
        <v>198506</v>
      </c>
      <c r="L521">
        <f t="shared" si="88"/>
        <v>0.40999999999999659</v>
      </c>
      <c r="M521">
        <f t="shared" si="89"/>
        <v>3.2000120000000152</v>
      </c>
      <c r="N521" s="3">
        <f ca="1">AVERAGE(L521:OFFSET(L521,-$N$2+1,0))</f>
        <v>0.33600024999999861</v>
      </c>
      <c r="O521" s="3">
        <f ca="1">AVERAGE(M521:OFFSET(M521,-$O$2+1,0))</f>
        <v>6.2549987999999983</v>
      </c>
      <c r="P521">
        <f t="shared" si="87"/>
        <v>5.2048578196760724E-2</v>
      </c>
      <c r="Q521">
        <f ca="1">AVERAGE(P521:OFFSET(P521,-$Q$2+1,0))</f>
        <v>5.1701544354425158E-2</v>
      </c>
      <c r="R521">
        <f t="shared" ca="1" si="78"/>
        <v>1</v>
      </c>
      <c r="S521" s="4">
        <f t="shared" ca="1" si="79"/>
        <v>65.963034579274051</v>
      </c>
      <c r="T521" s="4">
        <f t="shared" ca="1" si="80"/>
        <v>29.325513196480937</v>
      </c>
      <c r="U521" s="5">
        <f t="shared" ca="1" si="81"/>
        <v>-25725.517522882506</v>
      </c>
      <c r="V521" s="5">
        <f t="shared" ca="1" si="82"/>
        <v>879.90615835794927</v>
      </c>
      <c r="W521" s="5">
        <f t="shared" ca="1" si="83"/>
        <v>-24845.611364524557</v>
      </c>
      <c r="X521" s="5">
        <f t="shared" ca="1" si="84"/>
        <v>-353550.57924763806</v>
      </c>
      <c r="Y521" s="5">
        <f t="shared" ca="1" si="85"/>
        <v>229655.38720619894</v>
      </c>
      <c r="Z521" s="5">
        <f t="shared" ca="1" si="86"/>
        <v>-583205.96645383711</v>
      </c>
    </row>
    <row r="522" spans="1:26" x14ac:dyDescent="0.25">
      <c r="A522" s="1">
        <v>31162</v>
      </c>
      <c r="B522">
        <v>45.669998</v>
      </c>
      <c r="C522">
        <v>45.830002</v>
      </c>
      <c r="D522">
        <v>45.41</v>
      </c>
      <c r="E522">
        <v>45.799999</v>
      </c>
      <c r="F522">
        <v>198506</v>
      </c>
      <c r="G522">
        <v>880.29998799999998</v>
      </c>
      <c r="H522">
        <v>882.5</v>
      </c>
      <c r="I522">
        <v>879.79998799999998</v>
      </c>
      <c r="J522">
        <v>882</v>
      </c>
      <c r="K522">
        <v>198506</v>
      </c>
      <c r="L522">
        <f t="shared" si="88"/>
        <v>0.45000100000000032</v>
      </c>
      <c r="M522">
        <f t="shared" si="89"/>
        <v>2.7000120000000152</v>
      </c>
      <c r="N522" s="3">
        <f ca="1">AVERAGE(L522:OFFSET(L522,-$N$2+1,0))</f>
        <v>0.33400039999999864</v>
      </c>
      <c r="O522" s="3">
        <f ca="1">AVERAGE(M522:OFFSET(M522,-$O$2+1,0))</f>
        <v>5.909997599999997</v>
      </c>
      <c r="P522">
        <f t="shared" si="87"/>
        <v>5.1927436507936506E-2</v>
      </c>
      <c r="Q522">
        <f ca="1">AVERAGE(P522:OFFSET(P522,-$Q$2+1,0))</f>
        <v>5.1707203156418406E-2</v>
      </c>
      <c r="R522">
        <f t="shared" ca="1" si="78"/>
        <v>1</v>
      </c>
      <c r="S522" s="4">
        <f t="shared" ca="1" si="79"/>
        <v>65.963034579274051</v>
      </c>
      <c r="T522" s="4">
        <f t="shared" ca="1" si="80"/>
        <v>29.325513196480937</v>
      </c>
      <c r="U522" s="5">
        <f t="shared" ca="1" si="81"/>
        <v>-3957.9140008254185</v>
      </c>
      <c r="V522" s="5">
        <f t="shared" ca="1" si="82"/>
        <v>-2639.3665689150448</v>
      </c>
      <c r="W522" s="5">
        <f t="shared" ca="1" si="83"/>
        <v>-6597.2805697404638</v>
      </c>
      <c r="X522" s="5">
        <f t="shared" ca="1" si="84"/>
        <v>-360147.85981737851</v>
      </c>
      <c r="Y522" s="5">
        <f t="shared" ca="1" si="85"/>
        <v>225697.47320537351</v>
      </c>
      <c r="Z522" s="5">
        <f t="shared" ca="1" si="86"/>
        <v>-585845.33302275219</v>
      </c>
    </row>
    <row r="523" spans="1:26" x14ac:dyDescent="0.25">
      <c r="A523" s="1">
        <v>31163</v>
      </c>
      <c r="B523">
        <v>45.830002</v>
      </c>
      <c r="C523">
        <v>45.900002000000001</v>
      </c>
      <c r="D523">
        <v>45.630001</v>
      </c>
      <c r="E523">
        <v>45.869999</v>
      </c>
      <c r="F523">
        <v>198506</v>
      </c>
      <c r="G523">
        <v>881.29998799999998</v>
      </c>
      <c r="H523">
        <v>882.29998799999998</v>
      </c>
      <c r="I523">
        <v>878.79998799999998</v>
      </c>
      <c r="J523">
        <v>881</v>
      </c>
      <c r="K523">
        <v>198506</v>
      </c>
      <c r="L523">
        <f t="shared" si="88"/>
        <v>0.2700010000000006</v>
      </c>
      <c r="M523">
        <f t="shared" si="89"/>
        <v>3.5</v>
      </c>
      <c r="N523" s="3">
        <f ca="1">AVERAGE(L523:OFFSET(L523,-$N$2+1,0))</f>
        <v>0.32850039999999864</v>
      </c>
      <c r="O523" s="3">
        <f ca="1">AVERAGE(M523:OFFSET(M523,-$O$2+1,0))</f>
        <v>5.875</v>
      </c>
      <c r="P523">
        <f t="shared" si="87"/>
        <v>5.2065833144154368E-2</v>
      </c>
      <c r="Q523">
        <f ca="1">AVERAGE(P523:OFFSET(P523,-$Q$2+1,0))</f>
        <v>5.1728989879109823E-2</v>
      </c>
      <c r="R523">
        <f t="shared" ca="1" si="78"/>
        <v>1</v>
      </c>
      <c r="S523" s="4">
        <f t="shared" ca="1" si="79"/>
        <v>65.963034579274051</v>
      </c>
      <c r="T523" s="4">
        <f t="shared" ca="1" si="80"/>
        <v>29.325513196480937</v>
      </c>
      <c r="U523" s="5">
        <f t="shared" ca="1" si="81"/>
        <v>4617.4124205492026</v>
      </c>
      <c r="V523" s="5">
        <f t="shared" ca="1" si="82"/>
        <v>2932.5513196480938</v>
      </c>
      <c r="W523" s="5">
        <f t="shared" ca="1" si="83"/>
        <v>7549.9637401972959</v>
      </c>
      <c r="X523" s="5">
        <f t="shared" ca="1" si="84"/>
        <v>-352597.89607718121</v>
      </c>
      <c r="Y523" s="5">
        <f t="shared" ca="1" si="85"/>
        <v>230314.8856259227</v>
      </c>
      <c r="Z523" s="5">
        <f t="shared" ca="1" si="86"/>
        <v>-582912.78170310415</v>
      </c>
    </row>
    <row r="524" spans="1:26" x14ac:dyDescent="0.25">
      <c r="A524" s="1">
        <v>31166</v>
      </c>
      <c r="B524">
        <v>45.75</v>
      </c>
      <c r="C524">
        <v>45.830002</v>
      </c>
      <c r="D524">
        <v>45.57</v>
      </c>
      <c r="E524">
        <v>45.59</v>
      </c>
      <c r="F524">
        <v>198506</v>
      </c>
      <c r="G524">
        <v>881.59997599999997</v>
      </c>
      <c r="H524">
        <v>883.70001200000002</v>
      </c>
      <c r="I524">
        <v>880.09997599999997</v>
      </c>
      <c r="J524">
        <v>883</v>
      </c>
      <c r="K524">
        <v>198506</v>
      </c>
      <c r="L524">
        <f t="shared" si="88"/>
        <v>0.29999899999999968</v>
      </c>
      <c r="M524">
        <f t="shared" si="89"/>
        <v>3.6000360000000455</v>
      </c>
      <c r="N524" s="3">
        <f ca="1">AVERAGE(L524:OFFSET(L524,-$N$2+1,0))</f>
        <v>0.33100034999999861</v>
      </c>
      <c r="O524" s="3">
        <f ca="1">AVERAGE(M524:OFFSET(M524,-$O$2+1,0))</f>
        <v>5.7650024000000029</v>
      </c>
      <c r="P524">
        <f t="shared" si="87"/>
        <v>5.1630804077010199E-2</v>
      </c>
      <c r="Q524">
        <f ca="1">AVERAGE(P524:OFFSET(P524,-$Q$2+1,0))</f>
        <v>5.1726950685876086E-2</v>
      </c>
      <c r="R524">
        <f t="shared" ca="1" si="78"/>
        <v>-1</v>
      </c>
      <c r="S524" s="4">
        <f t="shared" ca="1" si="79"/>
        <v>75.528621042243927</v>
      </c>
      <c r="T524" s="4">
        <f t="shared" ca="1" si="80"/>
        <v>43.365116378789345</v>
      </c>
      <c r="U524" s="5">
        <f t="shared" ca="1" si="81"/>
        <v>-18469.583719161928</v>
      </c>
      <c r="V524" s="5">
        <f t="shared" ca="1" si="82"/>
        <v>-5865.1026392961876</v>
      </c>
      <c r="W524" s="5">
        <f t="shared" ca="1" si="83"/>
        <v>-24334.686358458115</v>
      </c>
      <c r="X524" s="5">
        <f t="shared" ca="1" si="84"/>
        <v>-376932.58243563934</v>
      </c>
      <c r="Y524" s="5">
        <f t="shared" ca="1" si="85"/>
        <v>211845.30190676078</v>
      </c>
      <c r="Z524" s="5">
        <f t="shared" ca="1" si="86"/>
        <v>-588777.88434240036</v>
      </c>
    </row>
    <row r="525" spans="1:26" x14ac:dyDescent="0.25">
      <c r="A525" s="1">
        <v>31167</v>
      </c>
      <c r="B525">
        <v>45.549999</v>
      </c>
      <c r="C525">
        <v>45.599997999999999</v>
      </c>
      <c r="D525">
        <v>45.439999</v>
      </c>
      <c r="E525">
        <v>45.560001</v>
      </c>
      <c r="F525">
        <v>198506</v>
      </c>
      <c r="G525">
        <v>881.79998799999998</v>
      </c>
      <c r="H525">
        <v>881.79998799999998</v>
      </c>
      <c r="I525">
        <v>870.79998799999998</v>
      </c>
      <c r="J525">
        <v>872.29998799999998</v>
      </c>
      <c r="K525">
        <v>198506</v>
      </c>
      <c r="L525">
        <f t="shared" si="88"/>
        <v>0.15999899999999911</v>
      </c>
      <c r="M525">
        <f t="shared" si="89"/>
        <v>12.200012000000015</v>
      </c>
      <c r="N525" s="3">
        <f ca="1">AVERAGE(L525:OFFSET(L525,-$N$2+1,0))</f>
        <v>0.3165002499999986</v>
      </c>
      <c r="O525" s="3">
        <f ca="1">AVERAGE(M525:OFFSET(M525,-$O$2+1,0))</f>
        <v>5.7950012000000015</v>
      </c>
      <c r="P525">
        <f t="shared" si="87"/>
        <v>5.2229739340544389E-2</v>
      </c>
      <c r="Q525">
        <f ca="1">AVERAGE(P525:OFFSET(P525,-$Q$2+1,0))</f>
        <v>5.1763571203804822E-2</v>
      </c>
      <c r="R525">
        <f t="shared" ca="1" si="78"/>
        <v>1</v>
      </c>
      <c r="S525" s="4">
        <f t="shared" ca="1" si="79"/>
        <v>78.988879155704026</v>
      </c>
      <c r="T525" s="4">
        <f t="shared" ca="1" si="80"/>
        <v>43.140629548100861</v>
      </c>
      <c r="U525" s="5">
        <f t="shared" ca="1" si="81"/>
        <v>2265.7831026465519</v>
      </c>
      <c r="V525" s="5">
        <f t="shared" ca="1" si="82"/>
        <v>-46400.726563444317</v>
      </c>
      <c r="W525" s="5">
        <f t="shared" ca="1" si="83"/>
        <v>-44134.943460797767</v>
      </c>
      <c r="X525" s="5">
        <f t="shared" ca="1" si="84"/>
        <v>-421067.52589643712</v>
      </c>
      <c r="Y525" s="5">
        <f t="shared" ca="1" si="85"/>
        <v>214111.08500940734</v>
      </c>
      <c r="Z525" s="5">
        <f t="shared" ca="1" si="86"/>
        <v>-635178.61090584472</v>
      </c>
    </row>
    <row r="526" spans="1:26" x14ac:dyDescent="0.25">
      <c r="A526" s="1">
        <v>31168</v>
      </c>
      <c r="B526">
        <v>45.310001</v>
      </c>
      <c r="C526">
        <v>45.450001</v>
      </c>
      <c r="D526">
        <v>45.240001999999997</v>
      </c>
      <c r="E526">
        <v>45.259998000000003</v>
      </c>
      <c r="F526">
        <v>198506</v>
      </c>
      <c r="G526">
        <v>873.09997599999997</v>
      </c>
      <c r="H526">
        <v>873.09997599999997</v>
      </c>
      <c r="I526">
        <v>867.79998799999998</v>
      </c>
      <c r="J526">
        <v>871.09997599999997</v>
      </c>
      <c r="K526">
        <v>198506</v>
      </c>
      <c r="L526">
        <f t="shared" si="88"/>
        <v>0.31999900000000281</v>
      </c>
      <c r="M526">
        <f t="shared" si="89"/>
        <v>5.2999879999999848</v>
      </c>
      <c r="N526" s="3">
        <f ca="1">AVERAGE(L526:OFFSET(L526,-$N$2+1,0))</f>
        <v>0.31950009999999873</v>
      </c>
      <c r="O526" s="3">
        <f ca="1">AVERAGE(M526:OFFSET(M526,-$O$2+1,0))</f>
        <v>5.7450012000000017</v>
      </c>
      <c r="P526">
        <f t="shared" si="87"/>
        <v>5.1957294509212576E-2</v>
      </c>
      <c r="Q526">
        <f ca="1">AVERAGE(P526:OFFSET(P526,-$Q$2+1,0))</f>
        <v>5.1775896774286616E-2</v>
      </c>
      <c r="R526">
        <f t="shared" ca="1" si="78"/>
        <v>1</v>
      </c>
      <c r="S526" s="4">
        <f t="shared" ca="1" si="79"/>
        <v>78.988879155704026</v>
      </c>
      <c r="T526" s="4">
        <f t="shared" ca="1" si="80"/>
        <v>43.140629548100861</v>
      </c>
      <c r="U526" s="5">
        <f t="shared" ca="1" si="81"/>
        <v>-23696.900713348412</v>
      </c>
      <c r="V526" s="5">
        <f t="shared" ca="1" si="82"/>
        <v>5176.9273145276265</v>
      </c>
      <c r="W526" s="5">
        <f t="shared" ca="1" si="83"/>
        <v>-18519.973398820784</v>
      </c>
      <c r="X526" s="5">
        <f t="shared" ca="1" si="84"/>
        <v>-439587.49929525791</v>
      </c>
      <c r="Y526" s="5">
        <f t="shared" ca="1" si="85"/>
        <v>190414.18429605893</v>
      </c>
      <c r="Z526" s="5">
        <f t="shared" ca="1" si="86"/>
        <v>-630001.68359131704</v>
      </c>
    </row>
    <row r="527" spans="1:26" x14ac:dyDescent="0.25">
      <c r="A527" s="1">
        <v>31169</v>
      </c>
      <c r="B527">
        <v>45.200001</v>
      </c>
      <c r="C527">
        <v>45.369999</v>
      </c>
      <c r="D527">
        <v>45.029998999999997</v>
      </c>
      <c r="E527">
        <v>45.290000999999997</v>
      </c>
      <c r="F527">
        <v>198506</v>
      </c>
      <c r="G527">
        <v>869.79998799999998</v>
      </c>
      <c r="H527">
        <v>872.59997599999997</v>
      </c>
      <c r="I527">
        <v>869</v>
      </c>
      <c r="J527">
        <v>872.09997599999997</v>
      </c>
      <c r="K527">
        <v>198506</v>
      </c>
      <c r="L527">
        <f t="shared" si="88"/>
        <v>0.34000000000000341</v>
      </c>
      <c r="M527">
        <f t="shared" si="89"/>
        <v>3.5999759999999696</v>
      </c>
      <c r="N527" s="3">
        <f ca="1">AVERAGE(L527:OFFSET(L527,-$N$2+1,0))</f>
        <v>0.32550004999999904</v>
      </c>
      <c r="O527" s="3">
        <f ca="1">AVERAGE(M527:OFFSET(M527,-$O$2+1,0))</f>
        <v>5.5649993999999996</v>
      </c>
      <c r="P527">
        <f t="shared" si="87"/>
        <v>5.1932120452208339E-2</v>
      </c>
      <c r="Q527">
        <f ca="1">AVERAGE(P527:OFFSET(P527,-$Q$2+1,0))</f>
        <v>5.1833719196780655E-2</v>
      </c>
      <c r="R527">
        <f t="shared" ca="1" si="78"/>
        <v>1</v>
      </c>
      <c r="S527" s="4">
        <f t="shared" ca="1" si="79"/>
        <v>78.988879155704026</v>
      </c>
      <c r="T527" s="4">
        <f t="shared" ca="1" si="80"/>
        <v>43.140629548100861</v>
      </c>
      <c r="U527" s="5">
        <f t="shared" ca="1" si="81"/>
        <v>2369.9033413080792</v>
      </c>
      <c r="V527" s="5">
        <f t="shared" ca="1" si="82"/>
        <v>-4314.062954810086</v>
      </c>
      <c r="W527" s="5">
        <f t="shared" ca="1" si="83"/>
        <v>-1944.1596135020068</v>
      </c>
      <c r="X527" s="5">
        <f t="shared" ca="1" si="84"/>
        <v>-441531.65890875988</v>
      </c>
      <c r="Y527" s="5">
        <f t="shared" ca="1" si="85"/>
        <v>192784.08763736702</v>
      </c>
      <c r="Z527" s="5">
        <f t="shared" ca="1" si="86"/>
        <v>-634315.74654612713</v>
      </c>
    </row>
    <row r="528" spans="1:26" x14ac:dyDescent="0.25">
      <c r="A528" s="1">
        <v>31170</v>
      </c>
      <c r="B528">
        <v>45.380001</v>
      </c>
      <c r="C528">
        <v>45.529998999999997</v>
      </c>
      <c r="D528">
        <v>45.080002</v>
      </c>
      <c r="E528">
        <v>45.220001000000003</v>
      </c>
      <c r="F528">
        <v>198506</v>
      </c>
      <c r="G528">
        <v>870.20001200000002</v>
      </c>
      <c r="H528">
        <v>871.5</v>
      </c>
      <c r="I528">
        <v>868.70001200000002</v>
      </c>
      <c r="J528">
        <v>869.09997599999997</v>
      </c>
      <c r="K528">
        <v>198506</v>
      </c>
      <c r="L528">
        <f t="shared" si="88"/>
        <v>0.44999699999999621</v>
      </c>
      <c r="M528">
        <f t="shared" si="89"/>
        <v>3.3999639999999545</v>
      </c>
      <c r="N528" s="3">
        <f ca="1">AVERAGE(L528:OFFSET(L528,-$N$2+1,0))</f>
        <v>0.32999984999999904</v>
      </c>
      <c r="O528" s="3">
        <f ca="1">AVERAGE(M528:OFFSET(M528,-$O$2+1,0))</f>
        <v>5.3399993999999991</v>
      </c>
      <c r="P528">
        <f t="shared" si="87"/>
        <v>5.2030839084961616E-2</v>
      </c>
      <c r="Q528">
        <f ca="1">AVERAGE(P528:OFFSET(P528,-$Q$2+1,0))</f>
        <v>5.1899241609007163E-2</v>
      </c>
      <c r="R528">
        <f t="shared" ca="1" si="78"/>
        <v>1</v>
      </c>
      <c r="S528" s="4">
        <f t="shared" ca="1" si="79"/>
        <v>78.988879155704026</v>
      </c>
      <c r="T528" s="4">
        <f t="shared" ca="1" si="80"/>
        <v>43.140629548100861</v>
      </c>
      <c r="U528" s="5">
        <f t="shared" ca="1" si="81"/>
        <v>-5529.2215408987431</v>
      </c>
      <c r="V528" s="5">
        <f t="shared" ca="1" si="82"/>
        <v>12942.188864430258</v>
      </c>
      <c r="W528" s="5">
        <f t="shared" ca="1" si="83"/>
        <v>7412.9673235315149</v>
      </c>
      <c r="X528" s="5">
        <f t="shared" ca="1" si="84"/>
        <v>-434118.69158522837</v>
      </c>
      <c r="Y528" s="5">
        <f t="shared" ca="1" si="85"/>
        <v>187254.86609646826</v>
      </c>
      <c r="Z528" s="5">
        <f t="shared" ca="1" si="86"/>
        <v>-621373.55768169684</v>
      </c>
    </row>
    <row r="529" spans="1:26" x14ac:dyDescent="0.25">
      <c r="A529" s="1">
        <v>31173</v>
      </c>
      <c r="B529">
        <v>45.23</v>
      </c>
      <c r="C529">
        <v>45.310001</v>
      </c>
      <c r="D529">
        <v>45.099997999999999</v>
      </c>
      <c r="E529">
        <v>45.119999</v>
      </c>
      <c r="F529">
        <v>198506</v>
      </c>
      <c r="G529">
        <v>867.29998799999998</v>
      </c>
      <c r="H529">
        <v>868.59997599999997</v>
      </c>
      <c r="I529">
        <v>865.5</v>
      </c>
      <c r="J529">
        <v>866.29998799999998</v>
      </c>
      <c r="K529">
        <v>198506</v>
      </c>
      <c r="L529">
        <f t="shared" si="88"/>
        <v>0.21000300000000038</v>
      </c>
      <c r="M529">
        <f t="shared" si="89"/>
        <v>3.5999759999999696</v>
      </c>
      <c r="N529" s="3">
        <f ca="1">AVERAGE(L529:OFFSET(L529,-$N$2+1,0))</f>
        <v>0.32549999999999918</v>
      </c>
      <c r="O529" s="3">
        <f ca="1">AVERAGE(M529:OFFSET(M529,-$O$2+1,0))</f>
        <v>5.0299987999999987</v>
      </c>
      <c r="P529">
        <f t="shared" si="87"/>
        <v>5.2083573386820826E-2</v>
      </c>
      <c r="Q529">
        <f ca="1">AVERAGE(P529:OFFSET(P529,-$Q$2+1,0))</f>
        <v>5.1939908931158171E-2</v>
      </c>
      <c r="R529">
        <f t="shared" ca="1" si="78"/>
        <v>1</v>
      </c>
      <c r="S529" s="4">
        <f t="shared" ca="1" si="79"/>
        <v>78.988879155704026</v>
      </c>
      <c r="T529" s="4">
        <f t="shared" ca="1" si="80"/>
        <v>43.140629548100861</v>
      </c>
      <c r="U529" s="5">
        <f t="shared" ca="1" si="81"/>
        <v>-7899.0458933289883</v>
      </c>
      <c r="V529" s="5">
        <f t="shared" ca="1" si="82"/>
        <v>12079.324504712718</v>
      </c>
      <c r="W529" s="5">
        <f t="shared" ca="1" si="83"/>
        <v>4180.2786113837301</v>
      </c>
      <c r="X529" s="5">
        <f t="shared" ca="1" si="84"/>
        <v>-429938.41297384462</v>
      </c>
      <c r="Y529" s="5">
        <f t="shared" ca="1" si="85"/>
        <v>179355.82020313927</v>
      </c>
      <c r="Z529" s="5">
        <f t="shared" ca="1" si="86"/>
        <v>-609294.23317698413</v>
      </c>
    </row>
    <row r="530" spans="1:26" x14ac:dyDescent="0.25">
      <c r="A530" s="1">
        <v>31174</v>
      </c>
      <c r="B530">
        <v>45.150002000000001</v>
      </c>
      <c r="C530">
        <v>45.310001</v>
      </c>
      <c r="D530">
        <v>45.110000999999997</v>
      </c>
      <c r="E530">
        <v>45.240001999999997</v>
      </c>
      <c r="F530">
        <v>198506</v>
      </c>
      <c r="G530">
        <v>870.40002400000003</v>
      </c>
      <c r="H530">
        <v>873.29998799999998</v>
      </c>
      <c r="I530">
        <v>869.29998799999998</v>
      </c>
      <c r="J530">
        <v>872.29998799999998</v>
      </c>
      <c r="K530">
        <v>198506</v>
      </c>
      <c r="L530">
        <f t="shared" si="88"/>
        <v>0.20000000000000284</v>
      </c>
      <c r="M530">
        <f t="shared" si="89"/>
        <v>7</v>
      </c>
      <c r="N530" s="3">
        <f ca="1">AVERAGE(L530:OFFSET(L530,-$N$2+1,0))</f>
        <v>0.32700009999999935</v>
      </c>
      <c r="O530" s="3">
        <f ca="1">AVERAGE(M530:OFFSET(M530,-$O$2+1,0))</f>
        <v>5.1299987999999983</v>
      </c>
      <c r="P530">
        <f t="shared" si="87"/>
        <v>5.1862894213406771E-2</v>
      </c>
      <c r="Q530">
        <f ca="1">AVERAGE(P530:OFFSET(P530,-$Q$2+1,0))</f>
        <v>5.1964094266416731E-2</v>
      </c>
      <c r="R530">
        <f t="shared" ca="1" si="78"/>
        <v>1</v>
      </c>
      <c r="S530" s="4">
        <f t="shared" ca="1" si="79"/>
        <v>78.988879155704026</v>
      </c>
      <c r="T530" s="4">
        <f t="shared" ca="1" si="80"/>
        <v>43.140629548100861</v>
      </c>
      <c r="U530" s="5">
        <f t="shared" ca="1" si="81"/>
        <v>9478.9024653217111</v>
      </c>
      <c r="V530" s="5">
        <f t="shared" ca="1" si="82"/>
        <v>-25884.377728860516</v>
      </c>
      <c r="W530" s="5">
        <f t="shared" ca="1" si="83"/>
        <v>-16405.475263538807</v>
      </c>
      <c r="X530" s="5">
        <f t="shared" ca="1" si="84"/>
        <v>-446343.88823738345</v>
      </c>
      <c r="Y530" s="5">
        <f t="shared" ca="1" si="85"/>
        <v>188834.72266846098</v>
      </c>
      <c r="Z530" s="5">
        <f t="shared" ca="1" si="86"/>
        <v>-635178.6109058446</v>
      </c>
    </row>
    <row r="531" spans="1:26" x14ac:dyDescent="0.25">
      <c r="A531" s="1">
        <v>31175</v>
      </c>
      <c r="B531">
        <v>45.009998000000003</v>
      </c>
      <c r="C531">
        <v>45.099997999999999</v>
      </c>
      <c r="D531">
        <v>44.970001000000003</v>
      </c>
      <c r="E531">
        <v>45.099997999999999</v>
      </c>
      <c r="F531">
        <v>198506</v>
      </c>
      <c r="G531">
        <v>870.79998799999998</v>
      </c>
      <c r="H531">
        <v>871.5</v>
      </c>
      <c r="I531">
        <v>869.29998799999998</v>
      </c>
      <c r="J531">
        <v>870</v>
      </c>
      <c r="K531">
        <v>198506</v>
      </c>
      <c r="L531">
        <f t="shared" si="88"/>
        <v>0.2700009999999935</v>
      </c>
      <c r="M531">
        <f t="shared" si="89"/>
        <v>3</v>
      </c>
      <c r="N531" s="3">
        <f ca="1">AVERAGE(L531:OFFSET(L531,-$N$2+1,0))</f>
        <v>0.33050009999999902</v>
      </c>
      <c r="O531" s="3">
        <f ca="1">AVERAGE(M531:OFFSET(M531,-$O$2+1,0))</f>
        <v>5.0250000000000004</v>
      </c>
      <c r="P531">
        <f t="shared" si="87"/>
        <v>5.1839078160919538E-2</v>
      </c>
      <c r="Q531">
        <f ca="1">AVERAGE(P531:OFFSET(P531,-$Q$2+1,0))</f>
        <v>5.1982214593044314E-2</v>
      </c>
      <c r="R531">
        <f t="shared" ca="1" si="78"/>
        <v>1</v>
      </c>
      <c r="S531" s="4">
        <f t="shared" ca="1" si="79"/>
        <v>78.988879155704026</v>
      </c>
      <c r="T531" s="4">
        <f t="shared" ca="1" si="80"/>
        <v>43.140629548100861</v>
      </c>
      <c r="U531" s="5">
        <f t="shared" ca="1" si="81"/>
        <v>-11058.759037314996</v>
      </c>
      <c r="V531" s="5">
        <f t="shared" ca="1" si="82"/>
        <v>9922.2930273076763</v>
      </c>
      <c r="W531" s="5">
        <f t="shared" ca="1" si="83"/>
        <v>-1136.4660100073197</v>
      </c>
      <c r="X531" s="5">
        <f t="shared" ca="1" si="84"/>
        <v>-447480.35424739076</v>
      </c>
      <c r="Y531" s="5">
        <f t="shared" ca="1" si="85"/>
        <v>177775.96363114598</v>
      </c>
      <c r="Z531" s="5">
        <f t="shared" ca="1" si="86"/>
        <v>-625256.31787853688</v>
      </c>
    </row>
    <row r="532" spans="1:26" x14ac:dyDescent="0.25">
      <c r="A532" s="1">
        <v>31176</v>
      </c>
      <c r="B532">
        <v>45.34</v>
      </c>
      <c r="C532">
        <v>45.549999</v>
      </c>
      <c r="D532">
        <v>45.299999</v>
      </c>
      <c r="E532">
        <v>45.509998000000003</v>
      </c>
      <c r="F532">
        <v>198506</v>
      </c>
      <c r="G532">
        <v>872.79998799999998</v>
      </c>
      <c r="H532">
        <v>873.29998799999998</v>
      </c>
      <c r="I532">
        <v>869.5</v>
      </c>
      <c r="J532">
        <v>870.09997599999997</v>
      </c>
      <c r="K532">
        <v>198506</v>
      </c>
      <c r="L532">
        <f t="shared" si="88"/>
        <v>0.45000100000000032</v>
      </c>
      <c r="M532">
        <f t="shared" si="89"/>
        <v>3.7999879999999848</v>
      </c>
      <c r="N532" s="3">
        <f ca="1">AVERAGE(L532:OFFSET(L532,-$N$2+1,0))</f>
        <v>0.32800014999999905</v>
      </c>
      <c r="O532" s="3">
        <f ca="1">AVERAGE(M532:OFFSET(M532,-$O$2+1,0))</f>
        <v>4.8399993999999991</v>
      </c>
      <c r="P532">
        <f t="shared" si="87"/>
        <v>5.2304331979432218E-2</v>
      </c>
      <c r="Q532">
        <f ca="1">AVERAGE(P532:OFFSET(P532,-$Q$2+1,0))</f>
        <v>5.2037333060410522E-2</v>
      </c>
      <c r="R532">
        <f t="shared" ca="1" si="78"/>
        <v>1</v>
      </c>
      <c r="S532" s="4">
        <f t="shared" ca="1" si="79"/>
        <v>78.988879155704026</v>
      </c>
      <c r="T532" s="4">
        <f t="shared" ca="1" si="80"/>
        <v>43.140629548100861</v>
      </c>
      <c r="U532" s="5">
        <f t="shared" ca="1" si="81"/>
        <v>32385.440453838946</v>
      </c>
      <c r="V532" s="5">
        <f t="shared" ca="1" si="82"/>
        <v>-431.30275796996227</v>
      </c>
      <c r="W532" s="5">
        <f t="shared" ca="1" si="83"/>
        <v>31954.137695868983</v>
      </c>
      <c r="X532" s="5">
        <f t="shared" ca="1" si="84"/>
        <v>-415526.21655152179</v>
      </c>
      <c r="Y532" s="5">
        <f t="shared" ca="1" si="85"/>
        <v>210161.40408498491</v>
      </c>
      <c r="Z532" s="5">
        <f t="shared" ca="1" si="86"/>
        <v>-625687.62063650682</v>
      </c>
    </row>
    <row r="533" spans="1:26" x14ac:dyDescent="0.25">
      <c r="A533" s="1">
        <v>31177</v>
      </c>
      <c r="B533">
        <v>45.630001</v>
      </c>
      <c r="C533">
        <v>45.689999</v>
      </c>
      <c r="D533">
        <v>45.299999</v>
      </c>
      <c r="E533">
        <v>45.310001</v>
      </c>
      <c r="F533">
        <v>198506</v>
      </c>
      <c r="G533">
        <v>869.79998799999998</v>
      </c>
      <c r="H533">
        <v>874.29998799999998</v>
      </c>
      <c r="I533">
        <v>868.79998799999998</v>
      </c>
      <c r="J533">
        <v>873.29998799999998</v>
      </c>
      <c r="K533">
        <v>198506</v>
      </c>
      <c r="L533">
        <f t="shared" si="88"/>
        <v>0.39000000000000057</v>
      </c>
      <c r="M533">
        <f t="shared" si="89"/>
        <v>5.5</v>
      </c>
      <c r="N533" s="3">
        <f ca="1">AVERAGE(L533:OFFSET(L533,-$N$2+1,0))</f>
        <v>0.32500009999999901</v>
      </c>
      <c r="O533" s="3">
        <f ca="1">AVERAGE(M533:OFFSET(M533,-$O$2+1,0))</f>
        <v>4.8199981999999979</v>
      </c>
      <c r="P533">
        <f t="shared" si="87"/>
        <v>5.1883661539681596E-2</v>
      </c>
      <c r="Q533">
        <f ca="1">AVERAGE(P533:OFFSET(P533,-$Q$2+1,0))</f>
        <v>5.2044547197053564E-2</v>
      </c>
      <c r="R533">
        <f t="shared" ca="1" si="78"/>
        <v>1</v>
      </c>
      <c r="S533" s="4">
        <f t="shared" ca="1" si="79"/>
        <v>78.988879155704026</v>
      </c>
      <c r="T533" s="4">
        <f t="shared" ca="1" si="80"/>
        <v>43.140629548100861</v>
      </c>
      <c r="U533" s="5">
        <f t="shared" ca="1" si="81"/>
        <v>-15797.5388645036</v>
      </c>
      <c r="V533" s="5">
        <f t="shared" ca="1" si="82"/>
        <v>-13805.053224147798</v>
      </c>
      <c r="W533" s="5">
        <f t="shared" ca="1" si="83"/>
        <v>-29602.5920886514</v>
      </c>
      <c r="X533" s="5">
        <f t="shared" ca="1" si="84"/>
        <v>-445128.80864017317</v>
      </c>
      <c r="Y533" s="5">
        <f t="shared" ca="1" si="85"/>
        <v>194363.8652204813</v>
      </c>
      <c r="Z533" s="5">
        <f t="shared" ca="1" si="86"/>
        <v>-639492.67386065458</v>
      </c>
    </row>
    <row r="534" spans="1:26" x14ac:dyDescent="0.25">
      <c r="A534" s="1">
        <v>31180</v>
      </c>
      <c r="B534">
        <v>45.25</v>
      </c>
      <c r="C534">
        <v>45.529998999999997</v>
      </c>
      <c r="D534">
        <v>45.25</v>
      </c>
      <c r="E534">
        <v>45.52</v>
      </c>
      <c r="F534">
        <v>198506</v>
      </c>
      <c r="G534">
        <v>874.79998799999998</v>
      </c>
      <c r="H534">
        <v>884.29998799999998</v>
      </c>
      <c r="I534">
        <v>873.79998799999998</v>
      </c>
      <c r="J534">
        <v>882.09997599999997</v>
      </c>
      <c r="K534">
        <v>198506</v>
      </c>
      <c r="L534">
        <f t="shared" si="88"/>
        <v>0.27999899999999656</v>
      </c>
      <c r="M534">
        <f t="shared" si="89"/>
        <v>11</v>
      </c>
      <c r="N534" s="3">
        <f ca="1">AVERAGE(L534:OFFSET(L534,-$N$2+1,0))</f>
        <v>0.31400004999999886</v>
      </c>
      <c r="O534" s="3">
        <f ca="1">AVERAGE(M534:OFFSET(M534,-$O$2+1,0))</f>
        <v>5.0199981999999981</v>
      </c>
      <c r="P534">
        <f t="shared" si="87"/>
        <v>5.1604127920302771E-2</v>
      </c>
      <c r="Q534">
        <f ca="1">AVERAGE(P534:OFFSET(P534,-$Q$2+1,0))</f>
        <v>5.1991576597073492E-2</v>
      </c>
      <c r="R534">
        <f t="shared" ca="1" si="78"/>
        <v>-1</v>
      </c>
      <c r="S534" s="4">
        <f t="shared" ca="1" si="79"/>
        <v>79.617821716907656</v>
      </c>
      <c r="T534" s="4">
        <f t="shared" ca="1" si="80"/>
        <v>49.800814669614837</v>
      </c>
      <c r="U534" s="5">
        <f t="shared" ca="1" si="81"/>
        <v>16587.585633818959</v>
      </c>
      <c r="V534" s="5">
        <f t="shared" ca="1" si="82"/>
        <v>-37963.702233573233</v>
      </c>
      <c r="W534" s="5">
        <f t="shared" ca="1" si="83"/>
        <v>-21376.116599754274</v>
      </c>
      <c r="X534" s="5">
        <f t="shared" ca="1" si="84"/>
        <v>-466504.92523992743</v>
      </c>
      <c r="Y534" s="5">
        <f t="shared" ca="1" si="85"/>
        <v>210951.45085430026</v>
      </c>
      <c r="Z534" s="5">
        <f t="shared" ca="1" si="86"/>
        <v>-677456.37609422777</v>
      </c>
    </row>
    <row r="535" spans="1:26" x14ac:dyDescent="0.25">
      <c r="A535" s="1">
        <v>31181</v>
      </c>
      <c r="B535">
        <v>45.599997999999999</v>
      </c>
      <c r="C535">
        <v>45.66</v>
      </c>
      <c r="D535">
        <v>45.52</v>
      </c>
      <c r="E535">
        <v>45.59</v>
      </c>
      <c r="F535">
        <v>198506</v>
      </c>
      <c r="G535">
        <v>880.29998799999998</v>
      </c>
      <c r="H535">
        <v>885.59997599999997</v>
      </c>
      <c r="I535">
        <v>879.79998799999998</v>
      </c>
      <c r="J535">
        <v>881.59997599999997</v>
      </c>
      <c r="K535">
        <v>198506</v>
      </c>
      <c r="L535">
        <f t="shared" si="88"/>
        <v>0.13999999999999346</v>
      </c>
      <c r="M535">
        <f t="shared" si="89"/>
        <v>5.7999879999999848</v>
      </c>
      <c r="N535" s="3">
        <f ca="1">AVERAGE(L535:OFFSET(L535,-$N$2+1,0))</f>
        <v>0.31250014999999853</v>
      </c>
      <c r="O535" s="3">
        <f ca="1">AVERAGE(M535:OFFSET(M535,-$O$2+1,0))</f>
        <v>4.9849975999999971</v>
      </c>
      <c r="P535">
        <f t="shared" si="87"/>
        <v>5.1712796326119685E-2</v>
      </c>
      <c r="Q535">
        <f ca="1">AVERAGE(P535:OFFSET(P535,-$Q$2+1,0))</f>
        <v>5.1940873922631477E-2</v>
      </c>
      <c r="R535">
        <f t="shared" ca="1" si="78"/>
        <v>-1</v>
      </c>
      <c r="S535" s="4">
        <f t="shared" ca="1" si="79"/>
        <v>79.617821716907656</v>
      </c>
      <c r="T535" s="4">
        <f t="shared" ca="1" si="80"/>
        <v>49.800814669614837</v>
      </c>
      <c r="U535" s="5">
        <f t="shared" ca="1" si="81"/>
        <v>-5573.2475201835587</v>
      </c>
      <c r="V535" s="5">
        <f t="shared" ca="1" si="82"/>
        <v>-2490.0407334807419</v>
      </c>
      <c r="W535" s="5">
        <f t="shared" ca="1" si="83"/>
        <v>-8063.288253664301</v>
      </c>
      <c r="X535" s="5">
        <f t="shared" ca="1" si="84"/>
        <v>-474568.21349359176</v>
      </c>
      <c r="Y535" s="5">
        <f t="shared" ca="1" si="85"/>
        <v>205378.2033341167</v>
      </c>
      <c r="Z535" s="5">
        <f t="shared" ca="1" si="86"/>
        <v>-679946.41682770848</v>
      </c>
    </row>
    <row r="536" spans="1:26" x14ac:dyDescent="0.25">
      <c r="A536" s="1">
        <v>31182</v>
      </c>
      <c r="B536">
        <v>45.5</v>
      </c>
      <c r="C536">
        <v>45.73</v>
      </c>
      <c r="D536">
        <v>45.48</v>
      </c>
      <c r="E536">
        <v>45.720001000000003</v>
      </c>
      <c r="F536">
        <v>198506</v>
      </c>
      <c r="G536">
        <v>879.79998799999998</v>
      </c>
      <c r="H536">
        <v>881</v>
      </c>
      <c r="I536">
        <v>878.59997599999997</v>
      </c>
      <c r="J536">
        <v>879.70001200000002</v>
      </c>
      <c r="K536">
        <v>198506</v>
      </c>
      <c r="L536">
        <f t="shared" si="88"/>
        <v>0.25</v>
      </c>
      <c r="M536">
        <f t="shared" si="89"/>
        <v>3</v>
      </c>
      <c r="N536" s="3">
        <f ca="1">AVERAGE(L536:OFFSET(L536,-$N$2+1,0))</f>
        <v>0.31400004999999886</v>
      </c>
      <c r="O536" s="3">
        <f ca="1">AVERAGE(M536:OFFSET(M536,-$O$2+1,0))</f>
        <v>4.9199981999999975</v>
      </c>
      <c r="P536">
        <f t="shared" si="87"/>
        <v>5.1972263699366646E-2</v>
      </c>
      <c r="Q536">
        <f ca="1">AVERAGE(P536:OFFSET(P536,-$Q$2+1,0))</f>
        <v>5.1935786289471868E-2</v>
      </c>
      <c r="R536">
        <f t="shared" ca="1" si="78"/>
        <v>-1</v>
      </c>
      <c r="S536" s="4">
        <f t="shared" ca="1" si="79"/>
        <v>79.617821716907656</v>
      </c>
      <c r="T536" s="4">
        <f t="shared" ca="1" si="80"/>
        <v>49.800814669614837</v>
      </c>
      <c r="U536" s="5">
        <f t="shared" ca="1" si="81"/>
        <v>-10350.396441019715</v>
      </c>
      <c r="V536" s="5">
        <f t="shared" ca="1" si="82"/>
        <v>-9461.9755042937813</v>
      </c>
      <c r="W536" s="5">
        <f t="shared" ca="1" si="83"/>
        <v>-19812.371945313498</v>
      </c>
      <c r="X536" s="5">
        <f t="shared" ca="1" si="84"/>
        <v>-494380.58543890528</v>
      </c>
      <c r="Y536" s="5">
        <f t="shared" ca="1" si="85"/>
        <v>195027.80689309697</v>
      </c>
      <c r="Z536" s="5">
        <f t="shared" ca="1" si="86"/>
        <v>-689408.39233200229</v>
      </c>
    </row>
    <row r="537" spans="1:26" x14ac:dyDescent="0.25">
      <c r="A537" s="1">
        <v>31183</v>
      </c>
      <c r="B537">
        <v>45.759998000000003</v>
      </c>
      <c r="C537">
        <v>45.939999</v>
      </c>
      <c r="D537">
        <v>45.75</v>
      </c>
      <c r="E537">
        <v>45.860000999999997</v>
      </c>
      <c r="F537">
        <v>198506</v>
      </c>
      <c r="G537">
        <v>876.29998799999998</v>
      </c>
      <c r="H537">
        <v>877.59997599999997</v>
      </c>
      <c r="I537">
        <v>875.5</v>
      </c>
      <c r="J537">
        <v>877.29998799999998</v>
      </c>
      <c r="K537">
        <v>198506</v>
      </c>
      <c r="L537">
        <f t="shared" si="88"/>
        <v>0.21999799999999681</v>
      </c>
      <c r="M537">
        <f t="shared" si="89"/>
        <v>4.2000120000000152</v>
      </c>
      <c r="N537" s="3">
        <f ca="1">AVERAGE(L537:OFFSET(L537,-$N$2+1,0))</f>
        <v>0.31849984999999881</v>
      </c>
      <c r="O537" s="3">
        <f ca="1">AVERAGE(M537:OFFSET(M537,-$O$2+1,0))</f>
        <v>4.8249969999999962</v>
      </c>
      <c r="P537">
        <f t="shared" si="87"/>
        <v>5.2274024424128908E-2</v>
      </c>
      <c r="Q537">
        <f ca="1">AVERAGE(P537:OFFSET(P537,-$Q$2+1,0))</f>
        <v>5.195889215055137E-2</v>
      </c>
      <c r="R537">
        <f t="shared" ca="1" si="78"/>
        <v>1</v>
      </c>
      <c r="S537" s="4">
        <f t="shared" ca="1" si="79"/>
        <v>78.492972602656153</v>
      </c>
      <c r="T537" s="4">
        <f t="shared" ca="1" si="80"/>
        <v>51.813503718240696</v>
      </c>
      <c r="U537" s="5">
        <f t="shared" ca="1" si="81"/>
        <v>-11146.495040366552</v>
      </c>
      <c r="V537" s="5">
        <f t="shared" ca="1" si="82"/>
        <v>-11952.315042662918</v>
      </c>
      <c r="W537" s="5">
        <f t="shared" ca="1" si="83"/>
        <v>-23098.810083029472</v>
      </c>
      <c r="X537" s="5">
        <f t="shared" ca="1" si="84"/>
        <v>-517479.39552193473</v>
      </c>
      <c r="Y537" s="5">
        <f t="shared" ca="1" si="85"/>
        <v>183881.31185273043</v>
      </c>
      <c r="Z537" s="5">
        <f t="shared" ca="1" si="86"/>
        <v>-701360.70737466519</v>
      </c>
    </row>
    <row r="538" spans="1:26" x14ac:dyDescent="0.25">
      <c r="A538" s="1">
        <v>31184</v>
      </c>
      <c r="B538">
        <v>45.82</v>
      </c>
      <c r="C538">
        <v>45.880001</v>
      </c>
      <c r="D538">
        <v>45.720001000000003</v>
      </c>
      <c r="E538">
        <v>45.73</v>
      </c>
      <c r="F538">
        <v>198506</v>
      </c>
      <c r="G538">
        <v>878.29998799999998</v>
      </c>
      <c r="H538">
        <v>879.59997599999997</v>
      </c>
      <c r="I538">
        <v>876.29998799999998</v>
      </c>
      <c r="J538">
        <v>876.79998799999998</v>
      </c>
      <c r="K538">
        <v>198506</v>
      </c>
      <c r="L538">
        <f t="shared" si="88"/>
        <v>0.15999999999999659</v>
      </c>
      <c r="M538">
        <f t="shared" si="89"/>
        <v>3.2999879999999848</v>
      </c>
      <c r="N538" s="3">
        <f ca="1">AVERAGE(L538:OFFSET(L538,-$N$2+1,0))</f>
        <v>0.3109997499999988</v>
      </c>
      <c r="O538" s="3">
        <f ca="1">AVERAGE(M538:OFFSET(M538,-$O$2+1,0))</f>
        <v>4.874996999999996</v>
      </c>
      <c r="P538">
        <f t="shared" si="87"/>
        <v>5.215556640723859E-2</v>
      </c>
      <c r="Q538">
        <f ca="1">AVERAGE(P538:OFFSET(P538,-$Q$2+1,0))</f>
        <v>5.1964874368090316E-2</v>
      </c>
      <c r="R538">
        <f t="shared" ca="1" si="78"/>
        <v>1</v>
      </c>
      <c r="S538" s="4">
        <f t="shared" ca="1" si="79"/>
        <v>78.492972602656153</v>
      </c>
      <c r="T538" s="4">
        <f t="shared" ca="1" si="80"/>
        <v>51.813503718240696</v>
      </c>
      <c r="U538" s="5">
        <f t="shared" ca="1" si="81"/>
        <v>-10204.164931317904</v>
      </c>
      <c r="V538" s="5">
        <f t="shared" ca="1" si="82"/>
        <v>2590.675185912035</v>
      </c>
      <c r="W538" s="5">
        <f t="shared" ca="1" si="83"/>
        <v>-7613.4897454058691</v>
      </c>
      <c r="X538" s="5">
        <f t="shared" ca="1" si="84"/>
        <v>-525092.88526734058</v>
      </c>
      <c r="Y538" s="5">
        <f t="shared" ca="1" si="85"/>
        <v>173677.14692141252</v>
      </c>
      <c r="Z538" s="5">
        <f t="shared" ca="1" si="86"/>
        <v>-698770.03218875313</v>
      </c>
    </row>
    <row r="539" spans="1:26" x14ac:dyDescent="0.25">
      <c r="A539" s="1">
        <v>31187</v>
      </c>
      <c r="B539">
        <v>45.73</v>
      </c>
      <c r="C539">
        <v>45.889999000000003</v>
      </c>
      <c r="D539">
        <v>45.68</v>
      </c>
      <c r="E539">
        <v>45.830002</v>
      </c>
      <c r="F539">
        <v>198506</v>
      </c>
      <c r="G539">
        <v>879.79998799999998</v>
      </c>
      <c r="H539">
        <v>880.59997599999997</v>
      </c>
      <c r="I539">
        <v>868.59997599999997</v>
      </c>
      <c r="J539">
        <v>869.79998799999998</v>
      </c>
      <c r="K539">
        <v>198506</v>
      </c>
      <c r="L539">
        <f t="shared" si="88"/>
        <v>0.20999900000000338</v>
      </c>
      <c r="M539">
        <f t="shared" si="89"/>
        <v>12</v>
      </c>
      <c r="N539" s="3">
        <f ca="1">AVERAGE(L539:OFFSET(L539,-$N$2+1,0))</f>
        <v>0.29099964999999911</v>
      </c>
      <c r="O539" s="3">
        <f ca="1">AVERAGE(M539:OFFSET(M539,-$O$2+1,0))</f>
        <v>5.3249969999999962</v>
      </c>
      <c r="P539">
        <f t="shared" si="87"/>
        <v>5.269027665242966E-2</v>
      </c>
      <c r="Q539">
        <f ca="1">AVERAGE(P539:OFFSET(P539,-$Q$2+1,0))</f>
        <v>5.2035505873118275E-2</v>
      </c>
      <c r="R539">
        <f t="shared" ca="1" si="78"/>
        <v>1</v>
      </c>
      <c r="S539" s="4">
        <f t="shared" ca="1" si="79"/>
        <v>78.492972602656153</v>
      </c>
      <c r="T539" s="4">
        <f t="shared" ca="1" si="80"/>
        <v>51.813503718240696</v>
      </c>
      <c r="U539" s="5">
        <f t="shared" ca="1" si="81"/>
        <v>7849.454246211094</v>
      </c>
      <c r="V539" s="5">
        <f t="shared" ca="1" si="82"/>
        <v>36269.452602768491</v>
      </c>
      <c r="W539" s="5">
        <f t="shared" ca="1" si="83"/>
        <v>44118.906848979583</v>
      </c>
      <c r="X539" s="5">
        <f t="shared" ca="1" si="84"/>
        <v>-480973.97841836099</v>
      </c>
      <c r="Y539" s="5">
        <f t="shared" ca="1" si="85"/>
        <v>181526.60116762362</v>
      </c>
      <c r="Z539" s="5">
        <f t="shared" ca="1" si="86"/>
        <v>-662500.57958598458</v>
      </c>
    </row>
    <row r="540" spans="1:26" x14ac:dyDescent="0.25">
      <c r="A540" s="1">
        <v>31188</v>
      </c>
      <c r="B540">
        <v>45.860000999999997</v>
      </c>
      <c r="C540">
        <v>46.02</v>
      </c>
      <c r="D540">
        <v>45.84</v>
      </c>
      <c r="E540">
        <v>45.93</v>
      </c>
      <c r="F540">
        <v>198507</v>
      </c>
      <c r="G540">
        <v>872.59997599999997</v>
      </c>
      <c r="H540">
        <v>874.70001200000002</v>
      </c>
      <c r="I540">
        <v>870.09997599999997</v>
      </c>
      <c r="J540">
        <v>873.70001200000002</v>
      </c>
      <c r="K540">
        <v>198506</v>
      </c>
      <c r="L540">
        <f t="shared" si="88"/>
        <v>0.18999800000000278</v>
      </c>
      <c r="M540">
        <f t="shared" si="89"/>
        <v>4.9000240000000304</v>
      </c>
      <c r="N540" s="3">
        <f ca="1">AVERAGE(L540:OFFSET(L540,-$N$2+1,0))</f>
        <v>0.28349974999999927</v>
      </c>
      <c r="O540" s="3">
        <f ca="1">AVERAGE(M540:OFFSET(M540,-$O$2+1,0))</f>
        <v>5.2299987999999988</v>
      </c>
      <c r="P540">
        <f t="shared" si="87"/>
        <v>5.2569531153903656E-2</v>
      </c>
      <c r="Q540">
        <f ca="1">AVERAGE(P540:OFFSET(P540,-$Q$2+1,0))</f>
        <v>5.2058158660675556E-2</v>
      </c>
      <c r="R540">
        <f t="shared" ca="1" si="78"/>
        <v>1</v>
      </c>
      <c r="S540" s="4">
        <f t="shared" ca="1" si="79"/>
        <v>78.492972602656153</v>
      </c>
      <c r="T540" s="4">
        <f t="shared" ca="1" si="80"/>
        <v>51.813503718240696</v>
      </c>
      <c r="U540" s="5">
        <f t="shared" ca="1" si="81"/>
        <v>7849.1402743203607</v>
      </c>
      <c r="V540" s="5">
        <f t="shared" ca="1" si="82"/>
        <v>-20207.39080252295</v>
      </c>
      <c r="W540" s="5">
        <f t="shared" ca="1" si="83"/>
        <v>-12358.250528202589</v>
      </c>
      <c r="X540" s="5">
        <f t="shared" ca="1" si="84"/>
        <v>-493332.22894656355</v>
      </c>
      <c r="Y540" s="5">
        <f t="shared" ca="1" si="85"/>
        <v>189375.74144194397</v>
      </c>
      <c r="Z540" s="5">
        <f t="shared" ca="1" si="86"/>
        <v>-682707.97038850759</v>
      </c>
    </row>
    <row r="541" spans="1:26" x14ac:dyDescent="0.25">
      <c r="A541" s="1">
        <v>31189</v>
      </c>
      <c r="B541">
        <v>45.950001</v>
      </c>
      <c r="C541">
        <v>46.02</v>
      </c>
      <c r="D541">
        <v>45.880001</v>
      </c>
      <c r="E541">
        <v>45.889999000000003</v>
      </c>
      <c r="F541">
        <v>198507</v>
      </c>
      <c r="G541">
        <v>874.90002400000003</v>
      </c>
      <c r="H541">
        <v>874.90002400000003</v>
      </c>
      <c r="I541">
        <v>871.59997599999997</v>
      </c>
      <c r="J541">
        <v>871.90002400000003</v>
      </c>
      <c r="K541">
        <v>198506</v>
      </c>
      <c r="L541">
        <f t="shared" si="88"/>
        <v>0.13999900000000309</v>
      </c>
      <c r="M541">
        <f t="shared" si="89"/>
        <v>3.3000480000000607</v>
      </c>
      <c r="N541" s="3">
        <f ca="1">AVERAGE(L541:OFFSET(L541,-$N$2+1,0))</f>
        <v>0.26999969999999962</v>
      </c>
      <c r="O541" s="3">
        <f ca="1">AVERAGE(M541:OFFSET(M541,-$O$2+1,0))</f>
        <v>5.2350006000000011</v>
      </c>
      <c r="P541">
        <f t="shared" si="87"/>
        <v>5.263217999406776E-2</v>
      </c>
      <c r="Q541">
        <f ca="1">AVERAGE(P541:OFFSET(P541,-$Q$2+1,0))</f>
        <v>5.2103151026332575E-2</v>
      </c>
      <c r="R541">
        <f t="shared" ca="1" si="78"/>
        <v>1</v>
      </c>
      <c r="S541" s="4">
        <f t="shared" ca="1" si="79"/>
        <v>78.492972602656153</v>
      </c>
      <c r="T541" s="4">
        <f t="shared" ca="1" si="80"/>
        <v>51.813503718240696</v>
      </c>
      <c r="U541" s="5">
        <f t="shared" ca="1" si="81"/>
        <v>-3139.7973970785833</v>
      </c>
      <c r="V541" s="5">
        <f t="shared" ca="1" si="82"/>
        <v>9326.368493078784</v>
      </c>
      <c r="W541" s="5">
        <f t="shared" ca="1" si="83"/>
        <v>6186.5710960002007</v>
      </c>
      <c r="X541" s="5">
        <f t="shared" ca="1" si="84"/>
        <v>-487145.65785056335</v>
      </c>
      <c r="Y541" s="5">
        <f t="shared" ca="1" si="85"/>
        <v>186235.94404486538</v>
      </c>
      <c r="Z541" s="5">
        <f t="shared" ca="1" si="86"/>
        <v>-673381.60189542884</v>
      </c>
    </row>
    <row r="542" spans="1:26" x14ac:dyDescent="0.25">
      <c r="A542" s="1">
        <v>31190</v>
      </c>
      <c r="B542">
        <v>45.82</v>
      </c>
      <c r="C542">
        <v>46.41</v>
      </c>
      <c r="D542">
        <v>45.77</v>
      </c>
      <c r="E542">
        <v>46.389999000000003</v>
      </c>
      <c r="F542">
        <v>198507</v>
      </c>
      <c r="G542">
        <v>872.5</v>
      </c>
      <c r="H542">
        <v>873.29998799999998</v>
      </c>
      <c r="I542">
        <v>870.79998799999998</v>
      </c>
      <c r="J542">
        <v>871.90002400000003</v>
      </c>
      <c r="K542">
        <v>198506</v>
      </c>
      <c r="L542">
        <f t="shared" si="88"/>
        <v>0.63999999999999346</v>
      </c>
      <c r="M542">
        <f t="shared" si="89"/>
        <v>2.5</v>
      </c>
      <c r="N542" s="3">
        <f ca="1">AVERAGE(L542:OFFSET(L542,-$N$2+1,0))</f>
        <v>0.27949964999999927</v>
      </c>
      <c r="O542" s="3">
        <f ca="1">AVERAGE(M542:OFFSET(M542,-$O$2+1,0))</f>
        <v>5.2249999999999996</v>
      </c>
      <c r="P542">
        <f t="shared" si="87"/>
        <v>5.3205640237486682E-2</v>
      </c>
      <c r="Q542">
        <f ca="1">AVERAGE(P542:OFFSET(P542,-$Q$2+1,0))</f>
        <v>5.2188052345351128E-2</v>
      </c>
      <c r="R542">
        <f t="shared" ca="1" si="78"/>
        <v>1</v>
      </c>
      <c r="S542" s="4">
        <f t="shared" ca="1" si="79"/>
        <v>78.492972602656153</v>
      </c>
      <c r="T542" s="4">
        <f t="shared" ca="1" si="80"/>
        <v>51.813503718240696</v>
      </c>
      <c r="U542" s="5">
        <f t="shared" ca="1" si="81"/>
        <v>39246.486301328077</v>
      </c>
      <c r="V542" s="5">
        <f t="shared" ca="1" si="82"/>
        <v>0</v>
      </c>
      <c r="W542" s="5">
        <f t="shared" ca="1" si="83"/>
        <v>39246.486301328077</v>
      </c>
      <c r="X542" s="5">
        <f t="shared" ca="1" si="84"/>
        <v>-447899.1715492353</v>
      </c>
      <c r="Y542" s="5">
        <f t="shared" ca="1" si="85"/>
        <v>225482.43034619346</v>
      </c>
      <c r="Z542" s="5">
        <f t="shared" ca="1" si="86"/>
        <v>-673381.60189542884</v>
      </c>
    </row>
    <row r="543" spans="1:26" x14ac:dyDescent="0.25">
      <c r="A543" s="1">
        <v>31191</v>
      </c>
      <c r="B543">
        <v>46.34</v>
      </c>
      <c r="C543">
        <v>46.5</v>
      </c>
      <c r="D543">
        <v>46.27</v>
      </c>
      <c r="E543">
        <v>46.490001999999997</v>
      </c>
      <c r="F543">
        <v>198507</v>
      </c>
      <c r="G543">
        <v>871</v>
      </c>
      <c r="H543">
        <v>871.59997599999997</v>
      </c>
      <c r="I543">
        <v>869.59997599999997</v>
      </c>
      <c r="J543">
        <v>870.59997599999997</v>
      </c>
      <c r="K543">
        <v>198506</v>
      </c>
      <c r="L543">
        <f t="shared" si="88"/>
        <v>0.22999999999999687</v>
      </c>
      <c r="M543">
        <f t="shared" si="89"/>
        <v>2.3000480000000607</v>
      </c>
      <c r="N543" s="3">
        <f ca="1">AVERAGE(L543:OFFSET(L543,-$N$2+1,0))</f>
        <v>0.27749959999999907</v>
      </c>
      <c r="O543" s="3">
        <f ca="1">AVERAGE(M543:OFFSET(M543,-$O$2+1,0))</f>
        <v>5.1650024000000032</v>
      </c>
      <c r="P543">
        <f t="shared" si="87"/>
        <v>5.3399957824028239E-2</v>
      </c>
      <c r="Q543">
        <f ca="1">AVERAGE(P543:OFFSET(P543,-$Q$2+1,0))</f>
        <v>5.2279326927955568E-2</v>
      </c>
      <c r="R543">
        <f t="shared" ca="1" si="78"/>
        <v>1</v>
      </c>
      <c r="S543" s="4">
        <f t="shared" ca="1" si="79"/>
        <v>78.492972602656153</v>
      </c>
      <c r="T543" s="4">
        <f t="shared" ca="1" si="80"/>
        <v>51.813503718240696</v>
      </c>
      <c r="U543" s="5">
        <f t="shared" ca="1" si="81"/>
        <v>7849.5327391829405</v>
      </c>
      <c r="V543" s="5">
        <f t="shared" ca="1" si="82"/>
        <v>6736.0041881894531</v>
      </c>
      <c r="W543" s="5">
        <f t="shared" ca="1" si="83"/>
        <v>14585.536927372394</v>
      </c>
      <c r="X543" s="5">
        <f t="shared" ca="1" si="84"/>
        <v>-433313.6346218629</v>
      </c>
      <c r="Y543" s="5">
        <f t="shared" ca="1" si="85"/>
        <v>233331.9630853764</v>
      </c>
      <c r="Z543" s="5">
        <f t="shared" ca="1" si="86"/>
        <v>-666645.59770723945</v>
      </c>
    </row>
    <row r="544" spans="1:26" x14ac:dyDescent="0.25">
      <c r="A544" s="1">
        <v>31195</v>
      </c>
      <c r="B544">
        <v>46.330002</v>
      </c>
      <c r="C544">
        <v>46.549999</v>
      </c>
      <c r="D544">
        <v>46.299999</v>
      </c>
      <c r="E544">
        <v>46.360000999999997</v>
      </c>
      <c r="F544">
        <v>198507</v>
      </c>
      <c r="G544">
        <v>869.79998799999998</v>
      </c>
      <c r="H544">
        <v>870.29998799999998</v>
      </c>
      <c r="I544">
        <v>864.40002400000003</v>
      </c>
      <c r="J544">
        <v>866.09997599999997</v>
      </c>
      <c r="K544">
        <v>198506</v>
      </c>
      <c r="L544">
        <f t="shared" si="88"/>
        <v>0.25</v>
      </c>
      <c r="M544">
        <f t="shared" si="89"/>
        <v>6.1999519999999393</v>
      </c>
      <c r="N544" s="3">
        <f ca="1">AVERAGE(L544:OFFSET(L544,-$N$2+1,0))</f>
        <v>0.2749996499999991</v>
      </c>
      <c r="O544" s="3">
        <f ca="1">AVERAGE(M544:OFFSET(M544,-$O$2+1,0))</f>
        <v>5.2949981999999975</v>
      </c>
      <c r="P544">
        <f t="shared" si="87"/>
        <v>5.3527308953533553E-2</v>
      </c>
      <c r="Q544">
        <f ca="1">AVERAGE(P544:OFFSET(P544,-$Q$2+1,0))</f>
        <v>5.2375575965736415E-2</v>
      </c>
      <c r="R544">
        <f t="shared" ca="1" si="78"/>
        <v>1</v>
      </c>
      <c r="S544" s="4">
        <f t="shared" ca="1" si="79"/>
        <v>78.492972602656153</v>
      </c>
      <c r="T544" s="4">
        <f t="shared" ca="1" si="80"/>
        <v>51.813503718240696</v>
      </c>
      <c r="U544" s="5">
        <f t="shared" ca="1" si="81"/>
        <v>-10204.164931317904</v>
      </c>
      <c r="V544" s="5">
        <f t="shared" ca="1" si="82"/>
        <v>23316.07667320831</v>
      </c>
      <c r="W544" s="5">
        <f t="shared" ca="1" si="83"/>
        <v>13111.911741890406</v>
      </c>
      <c r="X544" s="5">
        <f t="shared" ca="1" si="84"/>
        <v>-420201.72287997248</v>
      </c>
      <c r="Y544" s="5">
        <f t="shared" ca="1" si="85"/>
        <v>223127.79815405849</v>
      </c>
      <c r="Z544" s="5">
        <f t="shared" ca="1" si="86"/>
        <v>-643329.52103403118</v>
      </c>
    </row>
    <row r="545" spans="1:26" x14ac:dyDescent="0.25">
      <c r="A545" s="1">
        <v>31196</v>
      </c>
      <c r="B545">
        <v>46.360000999999997</v>
      </c>
      <c r="C545">
        <v>46.529998999999997</v>
      </c>
      <c r="D545">
        <v>46.330002</v>
      </c>
      <c r="E545">
        <v>46.43</v>
      </c>
      <c r="F545">
        <v>198507</v>
      </c>
      <c r="G545">
        <v>867.20001200000002</v>
      </c>
      <c r="H545">
        <v>874.29998799999998</v>
      </c>
      <c r="I545">
        <v>866.59997599999997</v>
      </c>
      <c r="J545">
        <v>871.29998799999998</v>
      </c>
      <c r="K545">
        <v>198508</v>
      </c>
      <c r="L545">
        <f t="shared" si="88"/>
        <v>0.19999699999999621</v>
      </c>
      <c r="M545">
        <f t="shared" si="89"/>
        <v>8.2000120000000152</v>
      </c>
      <c r="N545" s="3">
        <f ca="1">AVERAGE(L545:OFFSET(L545,-$N$2+1,0))</f>
        <v>0.27699954999999898</v>
      </c>
      <c r="O545" s="3">
        <f ca="1">AVERAGE(M545:OFFSET(M545,-$O$2+1,0))</f>
        <v>5.0949981999999974</v>
      </c>
      <c r="P545">
        <f t="shared" si="87"/>
        <v>5.3288190794741522E-2</v>
      </c>
      <c r="Q545">
        <f ca="1">AVERAGE(P545:OFFSET(P545,-$Q$2+1,0))</f>
        <v>5.24705957378254E-2</v>
      </c>
      <c r="R545">
        <f t="shared" ca="1" si="78"/>
        <v>1</v>
      </c>
      <c r="S545" s="4">
        <f t="shared" ca="1" si="79"/>
        <v>78.492972602656153</v>
      </c>
      <c r="T545" s="4">
        <f t="shared" ca="1" si="80"/>
        <v>51.813503718240696</v>
      </c>
      <c r="U545" s="5">
        <f t="shared" ca="1" si="81"/>
        <v>5494.4295892135488</v>
      </c>
      <c r="V545" s="5">
        <f t="shared" ca="1" si="82"/>
        <v>-26943.084109689706</v>
      </c>
      <c r="W545" s="5">
        <f t="shared" ca="1" si="83"/>
        <v>-21448.654520476157</v>
      </c>
      <c r="X545" s="5">
        <f t="shared" ca="1" si="84"/>
        <v>-441650.37740044866</v>
      </c>
      <c r="Y545" s="5">
        <f t="shared" ca="1" si="85"/>
        <v>228622.22774327203</v>
      </c>
      <c r="Z545" s="5">
        <f t="shared" ca="1" si="86"/>
        <v>-670272.60514372087</v>
      </c>
    </row>
    <row r="546" spans="1:26" x14ac:dyDescent="0.25">
      <c r="A546" s="1">
        <v>31197</v>
      </c>
      <c r="B546">
        <v>46.549999</v>
      </c>
      <c r="C546">
        <v>46.740001999999997</v>
      </c>
      <c r="D546">
        <v>46.34</v>
      </c>
      <c r="E546">
        <v>46.709999000000003</v>
      </c>
      <c r="F546">
        <v>198507</v>
      </c>
      <c r="G546">
        <v>869.70001200000002</v>
      </c>
      <c r="H546">
        <v>871.70001200000002</v>
      </c>
      <c r="I546">
        <v>868.20001200000002</v>
      </c>
      <c r="J546">
        <v>869.29998799999998</v>
      </c>
      <c r="K546">
        <v>198508</v>
      </c>
      <c r="L546">
        <f t="shared" si="88"/>
        <v>0.40000199999999353</v>
      </c>
      <c r="M546">
        <f t="shared" si="89"/>
        <v>3.5</v>
      </c>
      <c r="N546" s="3">
        <f ca="1">AVERAGE(L546:OFFSET(L546,-$N$2+1,0))</f>
        <v>0.28099969999999852</v>
      </c>
      <c r="O546" s="3">
        <f ca="1">AVERAGE(M546:OFFSET(M546,-$O$2+1,0))</f>
        <v>5.0049987999999983</v>
      </c>
      <c r="P546">
        <f t="shared" si="87"/>
        <v>5.3732888122391187E-2</v>
      </c>
      <c r="Q546">
        <f ca="1">AVERAGE(P546:OFFSET(P546,-$Q$2+1,0))</f>
        <v>5.2596849735256843E-2</v>
      </c>
      <c r="R546">
        <f t="shared" ca="1" si="78"/>
        <v>1</v>
      </c>
      <c r="S546" s="4">
        <f t="shared" ca="1" si="79"/>
        <v>78.492972602656153</v>
      </c>
      <c r="T546" s="4">
        <f t="shared" ca="1" si="80"/>
        <v>51.813503718240696</v>
      </c>
      <c r="U546" s="5">
        <f t="shared" ca="1" si="81"/>
        <v>21977.953835771408</v>
      </c>
      <c r="V546" s="5">
        <f t="shared" ca="1" si="82"/>
        <v>10362.70074364814</v>
      </c>
      <c r="W546" s="5">
        <f t="shared" ca="1" si="83"/>
        <v>32340.654579419548</v>
      </c>
      <c r="X546" s="5">
        <f t="shared" ca="1" si="84"/>
        <v>-409309.72282102914</v>
      </c>
      <c r="Y546" s="5">
        <f t="shared" ca="1" si="85"/>
        <v>250600.18157904345</v>
      </c>
      <c r="Z546" s="5">
        <f t="shared" ca="1" si="86"/>
        <v>-659909.90440007276</v>
      </c>
    </row>
    <row r="547" spans="1:26" x14ac:dyDescent="0.25">
      <c r="A547" s="1">
        <v>31198</v>
      </c>
      <c r="B547">
        <v>46.630001</v>
      </c>
      <c r="C547">
        <v>46.779998999999997</v>
      </c>
      <c r="D547">
        <v>46.560001</v>
      </c>
      <c r="E547">
        <v>46.630001</v>
      </c>
      <c r="F547">
        <v>198507</v>
      </c>
      <c r="G547">
        <v>868.79998799999998</v>
      </c>
      <c r="H547">
        <v>875.70001200000002</v>
      </c>
      <c r="I547">
        <v>868.70001200000002</v>
      </c>
      <c r="J547">
        <v>872.20001200000002</v>
      </c>
      <c r="K547">
        <v>198508</v>
      </c>
      <c r="L547">
        <f t="shared" si="88"/>
        <v>0.21999799999999681</v>
      </c>
      <c r="M547">
        <f t="shared" si="89"/>
        <v>7</v>
      </c>
      <c r="N547" s="3">
        <f ca="1">AVERAGE(L547:OFFSET(L547,-$N$2+1,0))</f>
        <v>0.27499959999999818</v>
      </c>
      <c r="O547" s="3">
        <f ca="1">AVERAGE(M547:OFFSET(M547,-$O$2+1,0))</f>
        <v>5.1749999999999998</v>
      </c>
      <c r="P547">
        <f t="shared" si="87"/>
        <v>5.3462509009917322E-2</v>
      </c>
      <c r="Q547">
        <f ca="1">AVERAGE(P547:OFFSET(P547,-$Q$2+1,0))</f>
        <v>5.2674061537289187E-2</v>
      </c>
      <c r="R547">
        <f t="shared" ca="1" si="78"/>
        <v>1</v>
      </c>
      <c r="S547" s="4">
        <f t="shared" ca="1" si="79"/>
        <v>78.492972602656153</v>
      </c>
      <c r="T547" s="4">
        <f t="shared" ca="1" si="80"/>
        <v>51.813503718240696</v>
      </c>
      <c r="U547" s="5">
        <f t="shared" ca="1" si="81"/>
        <v>-6279.2808222675494</v>
      </c>
      <c r="V547" s="5">
        <f t="shared" ca="1" si="82"/>
        <v>-15026.040430698882</v>
      </c>
      <c r="W547" s="5">
        <f t="shared" ca="1" si="83"/>
        <v>-21305.321252966431</v>
      </c>
      <c r="X547" s="5">
        <f t="shared" ca="1" si="84"/>
        <v>-430615.04407399555</v>
      </c>
      <c r="Y547" s="5">
        <f t="shared" ca="1" si="85"/>
        <v>244320.9007567759</v>
      </c>
      <c r="Z547" s="5">
        <f t="shared" ca="1" si="86"/>
        <v>-674935.94483077165</v>
      </c>
    </row>
    <row r="548" spans="1:26" x14ac:dyDescent="0.25">
      <c r="A548" s="1">
        <v>31201</v>
      </c>
      <c r="B548">
        <v>46.43</v>
      </c>
      <c r="C548">
        <v>46.43</v>
      </c>
      <c r="D548">
        <v>46.139999000000003</v>
      </c>
      <c r="E548">
        <v>46.27</v>
      </c>
      <c r="F548">
        <v>198507</v>
      </c>
      <c r="G548">
        <v>872.79998799999998</v>
      </c>
      <c r="H548">
        <v>875.09997599999997</v>
      </c>
      <c r="I548">
        <v>869.20001200000002</v>
      </c>
      <c r="J548">
        <v>873</v>
      </c>
      <c r="K548">
        <v>198508</v>
      </c>
      <c r="L548">
        <f t="shared" si="88"/>
        <v>0.49000199999999694</v>
      </c>
      <c r="M548">
        <f t="shared" si="89"/>
        <v>5.8999639999999545</v>
      </c>
      <c r="N548" s="3">
        <f ca="1">AVERAGE(L548:OFFSET(L548,-$N$2+1,0))</f>
        <v>0.27699984999999822</v>
      </c>
      <c r="O548" s="3">
        <f ca="1">AVERAGE(M548:OFFSET(M548,-$O$2+1,0))</f>
        <v>5.3</v>
      </c>
      <c r="P548">
        <f t="shared" si="87"/>
        <v>5.3001145475372283E-2</v>
      </c>
      <c r="Q548">
        <f ca="1">AVERAGE(P548:OFFSET(P548,-$Q$2+1,0))</f>
        <v>5.2748560466335234E-2</v>
      </c>
      <c r="R548">
        <f t="shared" ca="1" si="78"/>
        <v>1</v>
      </c>
      <c r="S548" s="4">
        <f t="shared" ca="1" si="79"/>
        <v>78.492972602656153</v>
      </c>
      <c r="T548" s="4">
        <f t="shared" ca="1" si="80"/>
        <v>51.813503718240696</v>
      </c>
      <c r="U548" s="5">
        <f t="shared" ca="1" si="81"/>
        <v>-28257.548629928577</v>
      </c>
      <c r="V548" s="5">
        <f t="shared" ca="1" si="82"/>
        <v>-4145.018121254715</v>
      </c>
      <c r="W548" s="5">
        <f t="shared" ca="1" si="83"/>
        <v>-32402.566751183291</v>
      </c>
      <c r="X548" s="5">
        <f t="shared" ca="1" si="84"/>
        <v>-463017.61082517885</v>
      </c>
      <c r="Y548" s="5">
        <f t="shared" ca="1" si="85"/>
        <v>216063.35212684731</v>
      </c>
      <c r="Z548" s="5">
        <f t="shared" ca="1" si="86"/>
        <v>-679080.9629520264</v>
      </c>
    </row>
    <row r="549" spans="1:26" x14ac:dyDescent="0.25">
      <c r="A549" s="1">
        <v>31202</v>
      </c>
      <c r="B549">
        <v>46.290000999999997</v>
      </c>
      <c r="C549">
        <v>46.290000999999997</v>
      </c>
      <c r="D549">
        <v>46.09</v>
      </c>
      <c r="E549">
        <v>46.259998000000003</v>
      </c>
      <c r="F549">
        <v>198507</v>
      </c>
      <c r="G549">
        <v>872</v>
      </c>
      <c r="H549">
        <v>872.59997599999997</v>
      </c>
      <c r="I549">
        <v>870.29998799999998</v>
      </c>
      <c r="J549">
        <v>871.79998799999998</v>
      </c>
      <c r="K549">
        <v>198508</v>
      </c>
      <c r="L549">
        <f t="shared" si="88"/>
        <v>0.20000099999999321</v>
      </c>
      <c r="M549">
        <f t="shared" si="89"/>
        <v>2.7000120000000152</v>
      </c>
      <c r="N549" s="3">
        <f ca="1">AVERAGE(L549:OFFSET(L549,-$N$2+1,0))</f>
        <v>0.27649974999999782</v>
      </c>
      <c r="O549" s="3">
        <f ca="1">AVERAGE(M549:OFFSET(M549,-$O$2+1,0))</f>
        <v>5.2550018000000023</v>
      </c>
      <c r="P549">
        <f t="shared" si="87"/>
        <v>5.3062627479641584E-2</v>
      </c>
      <c r="Q549">
        <f ca="1">AVERAGE(P549:OFFSET(P549,-$Q$2+1,0))</f>
        <v>5.2845793770291159E-2</v>
      </c>
      <c r="R549">
        <f t="shared" ca="1" si="78"/>
        <v>1</v>
      </c>
      <c r="S549" s="4">
        <f t="shared" ca="1" si="79"/>
        <v>78.492972602656153</v>
      </c>
      <c r="T549" s="4">
        <f t="shared" ca="1" si="80"/>
        <v>51.813503718240696</v>
      </c>
      <c r="U549" s="5">
        <f t="shared" ca="1" si="81"/>
        <v>-785.08671197177205</v>
      </c>
      <c r="V549" s="5">
        <f t="shared" ca="1" si="82"/>
        <v>6217.682622393424</v>
      </c>
      <c r="W549" s="5">
        <f t="shared" ca="1" si="83"/>
        <v>5432.5959104216518</v>
      </c>
      <c r="X549" s="5">
        <f t="shared" ca="1" si="84"/>
        <v>-457585.01491475722</v>
      </c>
      <c r="Y549" s="5">
        <f t="shared" ca="1" si="85"/>
        <v>215278.26541487555</v>
      </c>
      <c r="Z549" s="5">
        <f t="shared" ca="1" si="86"/>
        <v>-672863.28032963292</v>
      </c>
    </row>
    <row r="550" spans="1:26" x14ac:dyDescent="0.25">
      <c r="A550" s="1">
        <v>31203</v>
      </c>
      <c r="B550">
        <v>46.169998</v>
      </c>
      <c r="C550">
        <v>46.23</v>
      </c>
      <c r="D550">
        <v>45.709999000000003</v>
      </c>
      <c r="E550">
        <v>45.810001</v>
      </c>
      <c r="F550">
        <v>198507</v>
      </c>
      <c r="G550">
        <v>870.70001200000002</v>
      </c>
      <c r="H550">
        <v>871.59997599999997</v>
      </c>
      <c r="I550">
        <v>869.29998799999998</v>
      </c>
      <c r="J550">
        <v>871.09997599999997</v>
      </c>
      <c r="K550">
        <v>198508</v>
      </c>
      <c r="L550">
        <f t="shared" si="88"/>
        <v>0.54999899999999968</v>
      </c>
      <c r="M550">
        <f t="shared" si="89"/>
        <v>2.5</v>
      </c>
      <c r="N550" s="3">
        <f ca="1">AVERAGE(L550:OFFSET(L550,-$N$2+1,0))</f>
        <v>0.2939996999999977</v>
      </c>
      <c r="O550" s="3">
        <f ca="1">AVERAGE(M550:OFFSET(M550,-$O$2+1,0))</f>
        <v>5.0300018000000026</v>
      </c>
      <c r="P550">
        <f t="shared" si="87"/>
        <v>5.25886835749379E-2</v>
      </c>
      <c r="Q550">
        <f ca="1">AVERAGE(P550:OFFSET(P550,-$Q$2+1,0))</f>
        <v>5.2904186253545697E-2</v>
      </c>
      <c r="R550">
        <f t="shared" ca="1" si="78"/>
        <v>1</v>
      </c>
      <c r="S550" s="4">
        <f t="shared" ca="1" si="79"/>
        <v>78.492972602656153</v>
      </c>
      <c r="T550" s="4">
        <f t="shared" ca="1" si="80"/>
        <v>51.813503718240696</v>
      </c>
      <c r="U550" s="5">
        <f t="shared" ca="1" si="81"/>
        <v>-35321.602192277722</v>
      </c>
      <c r="V550" s="5">
        <f t="shared" ca="1" si="82"/>
        <v>3627.0074364813895</v>
      </c>
      <c r="W550" s="5">
        <f t="shared" ca="1" si="83"/>
        <v>-31694.594755796334</v>
      </c>
      <c r="X550" s="5">
        <f t="shared" ca="1" si="84"/>
        <v>-489279.60967055353</v>
      </c>
      <c r="Y550" s="5">
        <f t="shared" ca="1" si="85"/>
        <v>179956.66322259782</v>
      </c>
      <c r="Z550" s="5">
        <f t="shared" ca="1" si="86"/>
        <v>-669236.2728931515</v>
      </c>
    </row>
    <row r="551" spans="1:26" x14ac:dyDescent="0.25">
      <c r="A551" s="1">
        <v>31204</v>
      </c>
      <c r="B551">
        <v>45.880001</v>
      </c>
      <c r="C551">
        <v>45.970001000000003</v>
      </c>
      <c r="D551">
        <v>45.639999000000003</v>
      </c>
      <c r="E551">
        <v>45.869999</v>
      </c>
      <c r="F551">
        <v>198507</v>
      </c>
      <c r="G551">
        <v>871</v>
      </c>
      <c r="H551">
        <v>872.40002400000003</v>
      </c>
      <c r="I551">
        <v>870.20001200000002</v>
      </c>
      <c r="J551">
        <v>871.59997599999997</v>
      </c>
      <c r="K551">
        <v>198508</v>
      </c>
      <c r="L551">
        <f t="shared" si="88"/>
        <v>0.33000200000000035</v>
      </c>
      <c r="M551">
        <f t="shared" si="89"/>
        <v>2.2000120000000152</v>
      </c>
      <c r="N551" s="3">
        <f ca="1">AVERAGE(L551:OFFSET(L551,-$N$2+1,0))</f>
        <v>0.29699974999999801</v>
      </c>
      <c r="O551" s="3">
        <f ca="1">AVERAGE(M551:OFFSET(M551,-$O$2+1,0))</f>
        <v>4.9900024000000034</v>
      </c>
      <c r="P551">
        <f t="shared" si="87"/>
        <v>5.2627352298137281E-2</v>
      </c>
      <c r="Q551">
        <f ca="1">AVERAGE(P551:OFFSET(P551,-$Q$2+1,0))</f>
        <v>5.2947858826797076E-2</v>
      </c>
      <c r="R551">
        <f t="shared" ca="1" si="78"/>
        <v>1</v>
      </c>
      <c r="S551" s="4">
        <f t="shared" ca="1" si="79"/>
        <v>78.492972602656153</v>
      </c>
      <c r="T551" s="4">
        <f t="shared" ca="1" si="80"/>
        <v>51.813503718240696</v>
      </c>
      <c r="U551" s="5">
        <f t="shared" ca="1" si="81"/>
        <v>4709.4213702141806</v>
      </c>
      <c r="V551" s="5">
        <f t="shared" ca="1" si="82"/>
        <v>-2590.675185912035</v>
      </c>
      <c r="W551" s="5">
        <f t="shared" ca="1" si="83"/>
        <v>2118.7461843021456</v>
      </c>
      <c r="X551" s="5">
        <f t="shared" ca="1" si="84"/>
        <v>-487160.86348625139</v>
      </c>
      <c r="Y551" s="5">
        <f t="shared" ca="1" si="85"/>
        <v>184666.084592812</v>
      </c>
      <c r="Z551" s="5">
        <f t="shared" ca="1" si="86"/>
        <v>-671826.94807906356</v>
      </c>
    </row>
    <row r="552" spans="1:26" x14ac:dyDescent="0.25">
      <c r="A552" s="1">
        <v>31205</v>
      </c>
      <c r="B552">
        <v>45.759998000000003</v>
      </c>
      <c r="C552">
        <v>45.939999</v>
      </c>
      <c r="D552">
        <v>45.639999000000003</v>
      </c>
      <c r="E552">
        <v>45.709999000000003</v>
      </c>
      <c r="F552">
        <v>198507</v>
      </c>
      <c r="G552">
        <v>870.90002400000003</v>
      </c>
      <c r="H552">
        <v>871.70001200000002</v>
      </c>
      <c r="I552">
        <v>868.5</v>
      </c>
      <c r="J552">
        <v>870.40002400000003</v>
      </c>
      <c r="K552">
        <v>198508</v>
      </c>
      <c r="L552">
        <f t="shared" si="88"/>
        <v>0.29999999999999716</v>
      </c>
      <c r="M552">
        <f t="shared" si="89"/>
        <v>3.2000120000000152</v>
      </c>
      <c r="N552" s="3">
        <f ca="1">AVERAGE(L552:OFFSET(L552,-$N$2+1,0))</f>
        <v>0.28949969999999786</v>
      </c>
      <c r="O552" s="3">
        <f ca="1">AVERAGE(M552:OFFSET(M552,-$O$2+1,0))</f>
        <v>4.9600036000000047</v>
      </c>
      <c r="P552">
        <f t="shared" si="87"/>
        <v>5.251608196187274E-2</v>
      </c>
      <c r="Q552">
        <f ca="1">AVERAGE(P552:OFFSET(P552,-$Q$2+1,0))</f>
        <v>5.296399599598E-2</v>
      </c>
      <c r="R552">
        <f t="shared" ca="1" si="78"/>
        <v>1</v>
      </c>
      <c r="S552" s="4">
        <f t="shared" ca="1" si="79"/>
        <v>78.492972602656153</v>
      </c>
      <c r="T552" s="4">
        <f t="shared" ca="1" si="80"/>
        <v>51.813503718240696</v>
      </c>
      <c r="U552" s="5">
        <f t="shared" ca="1" si="81"/>
        <v>-12558.875616424717</v>
      </c>
      <c r="V552" s="5">
        <f t="shared" ca="1" si="82"/>
        <v>6217.3717413707218</v>
      </c>
      <c r="W552" s="5">
        <f t="shared" ca="1" si="83"/>
        <v>-6341.5038750539952</v>
      </c>
      <c r="X552" s="5">
        <f t="shared" ca="1" si="84"/>
        <v>-493502.3673613054</v>
      </c>
      <c r="Y552" s="5">
        <f t="shared" ca="1" si="85"/>
        <v>172107.20897638728</v>
      </c>
      <c r="Z552" s="5">
        <f t="shared" ca="1" si="86"/>
        <v>-665609.57633769279</v>
      </c>
    </row>
    <row r="553" spans="1:26" x14ac:dyDescent="0.25">
      <c r="A553" s="1">
        <v>31208</v>
      </c>
      <c r="B553">
        <v>45.610000999999997</v>
      </c>
      <c r="C553">
        <v>45.689999</v>
      </c>
      <c r="D553">
        <v>45.490001999999997</v>
      </c>
      <c r="E553">
        <v>45.599997999999999</v>
      </c>
      <c r="F553">
        <v>198507</v>
      </c>
      <c r="G553">
        <v>867.20001200000002</v>
      </c>
      <c r="H553">
        <v>870.20001200000002</v>
      </c>
      <c r="I553">
        <v>865.20001200000002</v>
      </c>
      <c r="J553">
        <v>869.90002400000003</v>
      </c>
      <c r="K553">
        <v>198508</v>
      </c>
      <c r="L553">
        <f t="shared" si="88"/>
        <v>0.21999700000000644</v>
      </c>
      <c r="M553">
        <f t="shared" si="89"/>
        <v>5.2000120000000152</v>
      </c>
      <c r="N553" s="3">
        <f ca="1">AVERAGE(L553:OFFSET(L553,-$N$2+1,0))</f>
        <v>0.28099954999999815</v>
      </c>
      <c r="O553" s="3">
        <f ca="1">AVERAGE(M553:OFFSET(M553,-$O$2+1,0))</f>
        <v>4.945004200000005</v>
      </c>
      <c r="P553">
        <f t="shared" si="87"/>
        <v>5.2419814624582652E-2</v>
      </c>
      <c r="Q553">
        <f ca="1">AVERAGE(P553:OFFSET(P553,-$Q$2+1,0))</f>
        <v>5.2981612543802951E-2</v>
      </c>
      <c r="R553">
        <f t="shared" ca="1" si="78"/>
        <v>1</v>
      </c>
      <c r="S553" s="4">
        <f t="shared" ca="1" si="79"/>
        <v>78.492972602656153</v>
      </c>
      <c r="T553" s="4">
        <f t="shared" ca="1" si="80"/>
        <v>51.813503718240696</v>
      </c>
      <c r="U553" s="5">
        <f t="shared" ca="1" si="81"/>
        <v>-8634.3054792650946</v>
      </c>
      <c r="V553" s="5">
        <f t="shared" ca="1" si="82"/>
        <v>2590.675185912035</v>
      </c>
      <c r="W553" s="5">
        <f t="shared" ca="1" si="83"/>
        <v>-6043.6302933530596</v>
      </c>
      <c r="X553" s="5">
        <f t="shared" ca="1" si="84"/>
        <v>-499545.99765465845</v>
      </c>
      <c r="Y553" s="5">
        <f t="shared" ca="1" si="85"/>
        <v>163472.90349712217</v>
      </c>
      <c r="Z553" s="5">
        <f t="shared" ca="1" si="86"/>
        <v>-663018.90115178074</v>
      </c>
    </row>
    <row r="554" spans="1:26" x14ac:dyDescent="0.25">
      <c r="A554" s="1">
        <v>31209</v>
      </c>
      <c r="B554">
        <v>45.779998999999997</v>
      </c>
      <c r="C554">
        <v>45.889999000000003</v>
      </c>
      <c r="D554">
        <v>45.66</v>
      </c>
      <c r="E554">
        <v>45.740001999999997</v>
      </c>
      <c r="F554">
        <v>198507</v>
      </c>
      <c r="G554">
        <v>869</v>
      </c>
      <c r="H554">
        <v>871.40002400000003</v>
      </c>
      <c r="I554">
        <v>868.79998799999998</v>
      </c>
      <c r="J554">
        <v>869.59997599999997</v>
      </c>
      <c r="K554">
        <v>198508</v>
      </c>
      <c r="L554">
        <f t="shared" si="88"/>
        <v>0.29000100000000373</v>
      </c>
      <c r="M554">
        <f t="shared" si="89"/>
        <v>2.6000360000000455</v>
      </c>
      <c r="N554" s="3">
        <f ca="1">AVERAGE(L554:OFFSET(L554,-$N$2+1,0))</f>
        <v>0.28149964999999855</v>
      </c>
      <c r="O554" s="3">
        <f ca="1">AVERAGE(M554:OFFSET(M554,-$O$2+1,0))</f>
        <v>4.5250060000000074</v>
      </c>
      <c r="P554">
        <f t="shared" si="87"/>
        <v>5.2598899795737807E-2</v>
      </c>
      <c r="Q554">
        <f ca="1">AVERAGE(P554:OFFSET(P554,-$Q$2+1,0))</f>
        <v>5.2975520753356806E-2</v>
      </c>
      <c r="R554">
        <f t="shared" ca="1" si="78"/>
        <v>-1</v>
      </c>
      <c r="S554" s="4">
        <f t="shared" ca="1" si="79"/>
        <v>88.810057135062607</v>
      </c>
      <c r="T554" s="4">
        <f t="shared" ca="1" si="80"/>
        <v>55.248545526790366</v>
      </c>
      <c r="U554" s="5">
        <f t="shared" ca="1" si="81"/>
        <v>10989.330136262082</v>
      </c>
      <c r="V554" s="5">
        <f t="shared" ca="1" si="82"/>
        <v>1554.6538163653829</v>
      </c>
      <c r="W554" s="5">
        <f t="shared" ca="1" si="83"/>
        <v>12543.983952627465</v>
      </c>
      <c r="X554" s="5">
        <f t="shared" ca="1" si="84"/>
        <v>-487002.01370203099</v>
      </c>
      <c r="Y554" s="5">
        <f t="shared" ca="1" si="85"/>
        <v>174462.23363338425</v>
      </c>
      <c r="Z554" s="5">
        <f t="shared" ca="1" si="86"/>
        <v>-661464.24733541533</v>
      </c>
    </row>
    <row r="555" spans="1:26" x14ac:dyDescent="0.25">
      <c r="A555" s="1">
        <v>31210</v>
      </c>
      <c r="B555">
        <v>45.639999000000003</v>
      </c>
      <c r="C555">
        <v>45.830002</v>
      </c>
      <c r="D555">
        <v>45.619999</v>
      </c>
      <c r="E555">
        <v>45.799999</v>
      </c>
      <c r="F555">
        <v>198507</v>
      </c>
      <c r="G555">
        <v>869.90002400000003</v>
      </c>
      <c r="H555">
        <v>870.90002400000003</v>
      </c>
      <c r="I555">
        <v>869.20001200000002</v>
      </c>
      <c r="J555">
        <v>869.40002400000003</v>
      </c>
      <c r="K555">
        <v>198508</v>
      </c>
      <c r="L555">
        <f t="shared" si="88"/>
        <v>0.21000300000000038</v>
      </c>
      <c r="M555">
        <f t="shared" si="89"/>
        <v>1.7000120000000152</v>
      </c>
      <c r="N555" s="3">
        <f ca="1">AVERAGE(L555:OFFSET(L555,-$N$2+1,0))</f>
        <v>0.28499979999999886</v>
      </c>
      <c r="O555" s="3">
        <f ca="1">AVERAGE(M555:OFFSET(M555,-$O$2+1,0))</f>
        <v>4.3200072000000089</v>
      </c>
      <c r="P555">
        <f t="shared" si="87"/>
        <v>5.2680006597285299E-2</v>
      </c>
      <c r="Q555">
        <f ca="1">AVERAGE(P555:OFFSET(P555,-$Q$2+1,0))</f>
        <v>5.2982885782915587E-2</v>
      </c>
      <c r="R555">
        <f t="shared" ca="1" si="78"/>
        <v>1</v>
      </c>
      <c r="S555" s="4">
        <f t="shared" ca="1" si="79"/>
        <v>87.719359803059859</v>
      </c>
      <c r="T555" s="4">
        <f t="shared" ca="1" si="80"/>
        <v>57.870273919913714</v>
      </c>
      <c r="U555" s="5">
        <f t="shared" ca="1" si="81"/>
        <v>-5328.3369979325944</v>
      </c>
      <c r="V555" s="5">
        <f t="shared" ca="1" si="82"/>
        <v>-1104.7057175169434</v>
      </c>
      <c r="W555" s="5">
        <f t="shared" ca="1" si="83"/>
        <v>-6433.0427154495374</v>
      </c>
      <c r="X555" s="5">
        <f t="shared" ca="1" si="84"/>
        <v>-493435.05641748052</v>
      </c>
      <c r="Y555" s="5">
        <f t="shared" ca="1" si="85"/>
        <v>169133.89663545165</v>
      </c>
      <c r="Z555" s="5">
        <f t="shared" ca="1" si="86"/>
        <v>-662568.95305293228</v>
      </c>
    </row>
    <row r="556" spans="1:26" x14ac:dyDescent="0.25">
      <c r="A556" s="1">
        <v>31211</v>
      </c>
      <c r="B556">
        <v>45.990001999999997</v>
      </c>
      <c r="C556">
        <v>46.209999000000003</v>
      </c>
      <c r="D556">
        <v>45.939999</v>
      </c>
      <c r="E556">
        <v>46.200001</v>
      </c>
      <c r="F556">
        <v>198507</v>
      </c>
      <c r="G556">
        <v>869.70001200000002</v>
      </c>
      <c r="H556">
        <v>870.29998799999998</v>
      </c>
      <c r="I556">
        <v>868.70001200000002</v>
      </c>
      <c r="J556">
        <v>870.09997599999997</v>
      </c>
      <c r="K556">
        <v>198508</v>
      </c>
      <c r="L556">
        <f t="shared" si="88"/>
        <v>0.41000000000000369</v>
      </c>
      <c r="M556">
        <f t="shared" si="89"/>
        <v>1.5999759999999696</v>
      </c>
      <c r="N556" s="3">
        <f ca="1">AVERAGE(L556:OFFSET(L556,-$N$2+1,0))</f>
        <v>0.29299979999999903</v>
      </c>
      <c r="O556" s="3">
        <f ca="1">AVERAGE(M556:OFFSET(M556,-$O$2+1,0))</f>
        <v>4.2500060000000079</v>
      </c>
      <c r="P556">
        <f t="shared" si="87"/>
        <v>5.3097347746622628E-2</v>
      </c>
      <c r="Q556">
        <f ca="1">AVERAGE(P556:OFFSET(P556,-$Q$2+1,0))</f>
        <v>5.3013896966419255E-2</v>
      </c>
      <c r="R556">
        <f t="shared" ref="R556:R619" ca="1" si="90">IF(Q556&gt;Q555,1,IF(Q556&lt;Q555,-1,R555))</f>
        <v>1</v>
      </c>
      <c r="S556" s="4">
        <f t="shared" ref="S556:S619" ca="1" si="91">IF($R556&lt;&gt;$R555,S$2/(N556*S$3),S555)</f>
        <v>87.719359803059859</v>
      </c>
      <c r="T556" s="4">
        <f t="shared" ref="T556:T619" ca="1" si="92">IF($R556&lt;&gt;$R555,T$2/(O556*T$3),T555)</f>
        <v>57.870273919913714</v>
      </c>
      <c r="U556" s="5">
        <f t="shared" ca="1" si="81"/>
        <v>35087.919359943604</v>
      </c>
      <c r="V556" s="5">
        <f t="shared" ca="1" si="82"/>
        <v>-4050.641397078793</v>
      </c>
      <c r="W556" s="5">
        <f t="shared" ca="1" si="83"/>
        <v>31037.27796286481</v>
      </c>
      <c r="X556" s="5">
        <f t="shared" ca="1" si="84"/>
        <v>-462397.77845461573</v>
      </c>
      <c r="Y556" s="5">
        <f t="shared" ca="1" si="85"/>
        <v>204221.81599539524</v>
      </c>
      <c r="Z556" s="5">
        <f t="shared" ca="1" si="86"/>
        <v>-666619.59445001103</v>
      </c>
    </row>
    <row r="557" spans="1:26" x14ac:dyDescent="0.25">
      <c r="A557" s="1">
        <v>31212</v>
      </c>
      <c r="B557">
        <v>46.259998000000003</v>
      </c>
      <c r="C557">
        <v>46.27</v>
      </c>
      <c r="D557">
        <v>45.990001999999997</v>
      </c>
      <c r="E557">
        <v>46.080002</v>
      </c>
      <c r="F557">
        <v>198507</v>
      </c>
      <c r="G557">
        <v>875.20001200000002</v>
      </c>
      <c r="H557">
        <v>877.20001200000002</v>
      </c>
      <c r="I557">
        <v>872.5</v>
      </c>
      <c r="J557">
        <v>874.70001200000002</v>
      </c>
      <c r="K557">
        <v>198508</v>
      </c>
      <c r="L557">
        <f t="shared" si="88"/>
        <v>0.27999800000000619</v>
      </c>
      <c r="M557">
        <f t="shared" si="89"/>
        <v>7.1000360000000455</v>
      </c>
      <c r="N557" s="3">
        <f ca="1">AVERAGE(L557:OFFSET(L557,-$N$2+1,0))</f>
        <v>0.29599979999999954</v>
      </c>
      <c r="O557" s="3">
        <f ca="1">AVERAGE(M557:OFFSET(M557,-$O$2+1,0))</f>
        <v>4.3950072000000091</v>
      </c>
      <c r="P557">
        <f t="shared" si="87"/>
        <v>5.2680920736056874E-2</v>
      </c>
      <c r="Q557">
        <f ca="1">AVERAGE(P557:OFFSET(P557,-$Q$2+1,0))</f>
        <v>5.2978915666323935E-2</v>
      </c>
      <c r="R557">
        <f t="shared" ca="1" si="90"/>
        <v>-1</v>
      </c>
      <c r="S557" s="4">
        <f t="shared" ca="1" si="91"/>
        <v>84.459516526700483</v>
      </c>
      <c r="T557" s="4">
        <f t="shared" ca="1" si="92"/>
        <v>56.882728201218754</v>
      </c>
      <c r="U557" s="5">
        <f t="shared" ca="1" si="81"/>
        <v>-10526.235457007377</v>
      </c>
      <c r="V557" s="5">
        <f t="shared" ca="1" si="82"/>
        <v>-26620.53433614668</v>
      </c>
      <c r="W557" s="5">
        <f t="shared" ca="1" si="83"/>
        <v>-37146.769793154061</v>
      </c>
      <c r="X557" s="5">
        <f t="shared" ca="1" si="84"/>
        <v>-499544.54824776982</v>
      </c>
      <c r="Y557" s="5">
        <f t="shared" ca="1" si="85"/>
        <v>193695.58053838788</v>
      </c>
      <c r="Z557" s="5">
        <f t="shared" ca="1" si="86"/>
        <v>-693240.1287861577</v>
      </c>
    </row>
    <row r="558" spans="1:26" x14ac:dyDescent="0.25">
      <c r="A558" s="1">
        <v>31215</v>
      </c>
      <c r="B558">
        <v>45.889999000000003</v>
      </c>
      <c r="C558">
        <v>46.040000999999997</v>
      </c>
      <c r="D558">
        <v>45.830002</v>
      </c>
      <c r="E558">
        <v>46.02</v>
      </c>
      <c r="F558">
        <v>198507</v>
      </c>
      <c r="G558">
        <v>873.70001200000002</v>
      </c>
      <c r="H558">
        <v>875.90002400000003</v>
      </c>
      <c r="I558">
        <v>873.5</v>
      </c>
      <c r="J558">
        <v>874.5</v>
      </c>
      <c r="K558">
        <v>198508</v>
      </c>
      <c r="L558">
        <f t="shared" si="88"/>
        <v>0.25</v>
      </c>
      <c r="M558">
        <f t="shared" si="89"/>
        <v>2.4000240000000304</v>
      </c>
      <c r="N558" s="3">
        <f ca="1">AVERAGE(L558:OFFSET(L558,-$N$2+1,0))</f>
        <v>0.30049979999999971</v>
      </c>
      <c r="O558" s="3">
        <f ca="1">AVERAGE(M558:OFFSET(M558,-$O$2+1,0))</f>
        <v>4.3500090000000116</v>
      </c>
      <c r="P558">
        <f t="shared" si="87"/>
        <v>5.2624356775300175E-2</v>
      </c>
      <c r="Q558">
        <f ca="1">AVERAGE(P558:OFFSET(P558,-$Q$2+1,0))</f>
        <v>5.2927208929742071E-2</v>
      </c>
      <c r="R558">
        <f t="shared" ca="1" si="90"/>
        <v>-1</v>
      </c>
      <c r="S558" s="4">
        <f t="shared" ca="1" si="91"/>
        <v>84.459516526700483</v>
      </c>
      <c r="T558" s="4">
        <f t="shared" ca="1" si="92"/>
        <v>56.882728201218754</v>
      </c>
      <c r="U558" s="5">
        <f t="shared" ca="1" si="81"/>
        <v>5067.7399106348475</v>
      </c>
      <c r="V558" s="5">
        <f t="shared" ca="1" si="82"/>
        <v>-1137.722823298303</v>
      </c>
      <c r="W558" s="5">
        <f t="shared" ca="1" si="83"/>
        <v>3930.0170873365446</v>
      </c>
      <c r="X558" s="5">
        <f t="shared" ca="1" si="84"/>
        <v>-495614.53116043325</v>
      </c>
      <c r="Y558" s="5">
        <f t="shared" ca="1" si="85"/>
        <v>198763.32044902272</v>
      </c>
      <c r="Z558" s="5">
        <f t="shared" ca="1" si="86"/>
        <v>-694377.851609456</v>
      </c>
    </row>
    <row r="559" spans="1:26" x14ac:dyDescent="0.25">
      <c r="A559" s="1">
        <v>31216</v>
      </c>
      <c r="B559">
        <v>46.139999000000003</v>
      </c>
      <c r="C559">
        <v>46.189999</v>
      </c>
      <c r="D559">
        <v>45.990001999999997</v>
      </c>
      <c r="E559">
        <v>46.009998000000003</v>
      </c>
      <c r="F559">
        <v>198507</v>
      </c>
      <c r="G559">
        <v>878.5</v>
      </c>
      <c r="H559">
        <v>884</v>
      </c>
      <c r="I559">
        <v>877.70001200000002</v>
      </c>
      <c r="J559">
        <v>883.20001200000002</v>
      </c>
      <c r="K559">
        <v>198508</v>
      </c>
      <c r="L559">
        <f t="shared" si="88"/>
        <v>0.19999700000000331</v>
      </c>
      <c r="M559">
        <f t="shared" si="89"/>
        <v>9.5</v>
      </c>
      <c r="N559" s="3">
        <f ca="1">AVERAGE(L559:OFFSET(L559,-$N$2+1,0))</f>
        <v>0.2999996999999997</v>
      </c>
      <c r="O559" s="3">
        <f ca="1">AVERAGE(M559:OFFSET(M559,-$O$2+1,0))</f>
        <v>4.2250090000000116</v>
      </c>
      <c r="P559">
        <f t="shared" si="87"/>
        <v>5.2094652824800913E-2</v>
      </c>
      <c r="Q559">
        <f ca="1">AVERAGE(P559:OFFSET(P559,-$Q$2+1,0))</f>
        <v>5.2831698521159889E-2</v>
      </c>
      <c r="R559">
        <f t="shared" ca="1" si="90"/>
        <v>-1</v>
      </c>
      <c r="S559" s="4">
        <f t="shared" ca="1" si="91"/>
        <v>84.459516526700483</v>
      </c>
      <c r="T559" s="4">
        <f t="shared" ca="1" si="92"/>
        <v>56.882728201218754</v>
      </c>
      <c r="U559" s="5">
        <f t="shared" ca="1" si="81"/>
        <v>844.76408430006393</v>
      </c>
      <c r="V559" s="5">
        <f t="shared" ca="1" si="82"/>
        <v>49488.04179433424</v>
      </c>
      <c r="W559" s="5">
        <f t="shared" ca="1" si="83"/>
        <v>50332.805878634303</v>
      </c>
      <c r="X559" s="5">
        <f t="shared" ca="1" si="84"/>
        <v>-445281.72528179898</v>
      </c>
      <c r="Y559" s="5">
        <f t="shared" ca="1" si="85"/>
        <v>199608.08453332278</v>
      </c>
      <c r="Z559" s="5">
        <f t="shared" ca="1" si="86"/>
        <v>-644889.80981512181</v>
      </c>
    </row>
    <row r="560" spans="1:26" x14ac:dyDescent="0.25">
      <c r="A560" s="1">
        <v>31217</v>
      </c>
      <c r="B560">
        <v>45.919998</v>
      </c>
      <c r="C560">
        <v>46.18</v>
      </c>
      <c r="D560">
        <v>45.759998000000003</v>
      </c>
      <c r="E560">
        <v>46.09</v>
      </c>
      <c r="F560">
        <v>198508</v>
      </c>
      <c r="G560">
        <v>881.70001200000002</v>
      </c>
      <c r="H560">
        <v>882.09997599999997</v>
      </c>
      <c r="I560">
        <v>877.20001200000002</v>
      </c>
      <c r="J560">
        <v>877.5</v>
      </c>
      <c r="K560">
        <v>198508</v>
      </c>
      <c r="L560">
        <f t="shared" si="88"/>
        <v>0.42000199999999666</v>
      </c>
      <c r="M560">
        <f t="shared" si="89"/>
        <v>6</v>
      </c>
      <c r="N560" s="3">
        <f ca="1">AVERAGE(L560:OFFSET(L560,-$N$2+1,0))</f>
        <v>0.31149989999999939</v>
      </c>
      <c r="O560" s="3">
        <f ca="1">AVERAGE(M560:OFFSET(M560,-$O$2+1,0))</f>
        <v>4.2800078000000097</v>
      </c>
      <c r="P560">
        <f t="shared" si="87"/>
        <v>5.252421652421653E-2</v>
      </c>
      <c r="Q560">
        <f ca="1">AVERAGE(P560:OFFSET(P560,-$Q$2+1,0))</f>
        <v>5.2780766903124894E-2</v>
      </c>
      <c r="R560">
        <f t="shared" ca="1" si="90"/>
        <v>-1</v>
      </c>
      <c r="S560" s="4">
        <f t="shared" ca="1" si="91"/>
        <v>84.459516526700483</v>
      </c>
      <c r="T560" s="4">
        <f t="shared" ca="1" si="92"/>
        <v>56.882728201218754</v>
      </c>
      <c r="U560" s="5">
        <f t="shared" ca="1" si="81"/>
        <v>-6756.9302411691215</v>
      </c>
      <c r="V560" s="5">
        <f t="shared" ca="1" si="82"/>
        <v>-32423.223333968617</v>
      </c>
      <c r="W560" s="5">
        <f t="shared" ca="1" si="83"/>
        <v>-39180.153575137738</v>
      </c>
      <c r="X560" s="5">
        <f t="shared" ca="1" si="84"/>
        <v>-484461.8788569367</v>
      </c>
      <c r="Y560" s="5">
        <f t="shared" ca="1" si="85"/>
        <v>192851.15429215366</v>
      </c>
      <c r="Z560" s="5">
        <f t="shared" ca="1" si="86"/>
        <v>-677313.03314909048</v>
      </c>
    </row>
    <row r="561" spans="1:26" x14ac:dyDescent="0.25">
      <c r="A561" s="1">
        <v>31218</v>
      </c>
      <c r="B561">
        <v>46.080002</v>
      </c>
      <c r="C561">
        <v>46.23</v>
      </c>
      <c r="D561">
        <v>45.98</v>
      </c>
      <c r="E561">
        <v>46.09</v>
      </c>
      <c r="F561">
        <v>198508</v>
      </c>
      <c r="G561">
        <v>875.20001200000002</v>
      </c>
      <c r="H561">
        <v>875.29998799999998</v>
      </c>
      <c r="I561">
        <v>866.70001200000002</v>
      </c>
      <c r="J561">
        <v>868.70001200000002</v>
      </c>
      <c r="K561">
        <v>198508</v>
      </c>
      <c r="L561">
        <f t="shared" si="88"/>
        <v>0.25</v>
      </c>
      <c r="M561">
        <f t="shared" si="89"/>
        <v>10.799987999999985</v>
      </c>
      <c r="N561" s="3">
        <f ca="1">AVERAGE(L561:OFFSET(L561,-$N$2+1,0))</f>
        <v>0.31699994999999925</v>
      </c>
      <c r="O561" s="3">
        <f ca="1">AVERAGE(M561:OFFSET(M561,-$O$2+1,0))</f>
        <v>4.6550048000000057</v>
      </c>
      <c r="P561">
        <f t="shared" si="87"/>
        <v>5.305629027664846E-2</v>
      </c>
      <c r="Q561">
        <f ca="1">AVERAGE(P561:OFFSET(P561,-$Q$2+1,0))</f>
        <v>5.2735660380075371E-2</v>
      </c>
      <c r="R561">
        <f t="shared" ca="1" si="90"/>
        <v>-1</v>
      </c>
      <c r="S561" s="4">
        <f t="shared" ca="1" si="91"/>
        <v>84.459516526700483</v>
      </c>
      <c r="T561" s="4">
        <f t="shared" ca="1" si="92"/>
        <v>56.882728201218754</v>
      </c>
      <c r="U561" s="5">
        <f t="shared" ref="U561:U624" ca="1" si="93">$R560*S560*(E561-E560)*S$3</f>
        <v>0</v>
      </c>
      <c r="V561" s="5">
        <f t="shared" ref="V561:V624" ca="1" si="94">-$R560*T560*(J561-J560)*T$3</f>
        <v>-50056.732557798576</v>
      </c>
      <c r="W561" s="5">
        <f t="shared" ref="W561:W624" ca="1" si="95">U561+V561</f>
        <v>-50056.732557798576</v>
      </c>
      <c r="X561" s="5">
        <f t="shared" ref="X561:X624" ca="1" si="96">X560+W561</f>
        <v>-534518.61141473532</v>
      </c>
      <c r="Y561" s="5">
        <f t="shared" ca="1" si="85"/>
        <v>192851.15429215366</v>
      </c>
      <c r="Z561" s="5">
        <f t="shared" ca="1" si="86"/>
        <v>-727369.7657068891</v>
      </c>
    </row>
    <row r="562" spans="1:26" x14ac:dyDescent="0.25">
      <c r="A562" s="1">
        <v>31219</v>
      </c>
      <c r="B562">
        <v>46.18</v>
      </c>
      <c r="C562">
        <v>46.48</v>
      </c>
      <c r="D562">
        <v>46.139999000000003</v>
      </c>
      <c r="E562">
        <v>46.43</v>
      </c>
      <c r="F562">
        <v>198508</v>
      </c>
      <c r="G562">
        <v>868.20001200000002</v>
      </c>
      <c r="H562">
        <v>871.20001200000002</v>
      </c>
      <c r="I562">
        <v>867.29998799999998</v>
      </c>
      <c r="J562">
        <v>869.29998799999998</v>
      </c>
      <c r="K562">
        <v>198508</v>
      </c>
      <c r="L562">
        <f t="shared" si="88"/>
        <v>0.38999999999999346</v>
      </c>
      <c r="M562">
        <f t="shared" si="89"/>
        <v>3.9000240000000304</v>
      </c>
      <c r="N562" s="3">
        <f ca="1">AVERAGE(L562:OFFSET(L562,-$N$2+1,0))</f>
        <v>0.30449994999999924</v>
      </c>
      <c r="O562" s="3">
        <f ca="1">AVERAGE(M562:OFFSET(M562,-$O$2+1,0))</f>
        <v>4.7250060000000076</v>
      </c>
      <c r="P562">
        <f t="shared" si="87"/>
        <v>5.3410791028332558E-2</v>
      </c>
      <c r="Q562">
        <f ca="1">AVERAGE(P562:OFFSET(P562,-$Q$2+1,0))</f>
        <v>5.2732212514636376E-2</v>
      </c>
      <c r="R562">
        <f t="shared" ca="1" si="90"/>
        <v>-1</v>
      </c>
      <c r="S562" s="4">
        <f t="shared" ca="1" si="91"/>
        <v>84.459516526700483</v>
      </c>
      <c r="T562" s="4">
        <f t="shared" ca="1" si="92"/>
        <v>56.882728201218754</v>
      </c>
      <c r="U562" s="5">
        <f t="shared" ca="1" si="93"/>
        <v>-28716.235619077852</v>
      </c>
      <c r="V562" s="5">
        <f t="shared" ca="1" si="94"/>
        <v>3412.8271735252697</v>
      </c>
      <c r="W562" s="5">
        <f t="shared" ca="1" si="95"/>
        <v>-25303.408445552581</v>
      </c>
      <c r="X562" s="5">
        <f t="shared" ca="1" si="96"/>
        <v>-559822.0198602879</v>
      </c>
      <c r="Y562" s="5">
        <f t="shared" ca="1" si="85"/>
        <v>164134.91867307579</v>
      </c>
      <c r="Z562" s="5">
        <f t="shared" ca="1" si="86"/>
        <v>-723956.93853336386</v>
      </c>
    </row>
    <row r="563" spans="1:26" x14ac:dyDescent="0.25">
      <c r="A563" s="1">
        <v>31222</v>
      </c>
      <c r="B563">
        <v>46.310001</v>
      </c>
      <c r="C563">
        <v>46.540000999999997</v>
      </c>
      <c r="D563">
        <v>46.279998999999997</v>
      </c>
      <c r="E563">
        <v>46.400002000000001</v>
      </c>
      <c r="F563">
        <v>198508</v>
      </c>
      <c r="G563">
        <v>868.70001200000002</v>
      </c>
      <c r="H563">
        <v>871.59997599999997</v>
      </c>
      <c r="I563">
        <v>868.5</v>
      </c>
      <c r="J563">
        <v>870.59997599999997</v>
      </c>
      <c r="K563">
        <v>198508</v>
      </c>
      <c r="L563">
        <f t="shared" si="88"/>
        <v>0.26000200000000007</v>
      </c>
      <c r="M563">
        <f t="shared" si="89"/>
        <v>3.0999759999999696</v>
      </c>
      <c r="N563" s="3">
        <f ca="1">AVERAGE(L563:OFFSET(L563,-$N$2+1,0))</f>
        <v>0.30600004999999941</v>
      </c>
      <c r="O563" s="3">
        <f ca="1">AVERAGE(M563:OFFSET(M563,-$O$2+1,0))</f>
        <v>4.7650024000000029</v>
      </c>
      <c r="P563">
        <f t="shared" si="87"/>
        <v>5.3296580839786285E-2</v>
      </c>
      <c r="Q563">
        <f ca="1">AVERAGE(P563:OFFSET(P563,-$Q$2+1,0))</f>
        <v>5.275190820559731E-2</v>
      </c>
      <c r="R563">
        <f t="shared" ca="1" si="90"/>
        <v>1</v>
      </c>
      <c r="S563" s="4">
        <f t="shared" ca="1" si="91"/>
        <v>81.699333055664695</v>
      </c>
      <c r="T563" s="4">
        <f t="shared" ca="1" si="92"/>
        <v>52.465870741219319</v>
      </c>
      <c r="U563" s="5">
        <f t="shared" ca="1" si="93"/>
        <v>2533.6165767678835</v>
      </c>
      <c r="V563" s="5">
        <f t="shared" ca="1" si="94"/>
        <v>7394.6864068845098</v>
      </c>
      <c r="W563" s="5">
        <f t="shared" ca="1" si="95"/>
        <v>9928.3029836523929</v>
      </c>
      <c r="X563" s="5">
        <f t="shared" ca="1" si="96"/>
        <v>-549893.71687663556</v>
      </c>
      <c r="Y563" s="5">
        <f t="shared" ca="1" si="85"/>
        <v>166668.53524984367</v>
      </c>
      <c r="Z563" s="5">
        <f t="shared" ca="1" si="86"/>
        <v>-716562.2521264794</v>
      </c>
    </row>
    <row r="564" spans="1:26" x14ac:dyDescent="0.25">
      <c r="A564" s="1">
        <v>31223</v>
      </c>
      <c r="B564">
        <v>46.400002000000001</v>
      </c>
      <c r="C564">
        <v>46.48</v>
      </c>
      <c r="D564">
        <v>46.25</v>
      </c>
      <c r="E564">
        <v>46.259998000000003</v>
      </c>
      <c r="F564">
        <v>198508</v>
      </c>
      <c r="G564">
        <v>869.79998799999998</v>
      </c>
      <c r="H564">
        <v>872.90002400000003</v>
      </c>
      <c r="I564">
        <v>868</v>
      </c>
      <c r="J564">
        <v>871</v>
      </c>
      <c r="K564">
        <v>198508</v>
      </c>
      <c r="L564">
        <f t="shared" si="88"/>
        <v>0.22999999999999687</v>
      </c>
      <c r="M564">
        <f t="shared" si="89"/>
        <v>4.9000240000000304</v>
      </c>
      <c r="N564" s="3">
        <f ca="1">AVERAGE(L564:OFFSET(L564,-$N$2+1,0))</f>
        <v>0.30500004999999925</v>
      </c>
      <c r="O564" s="3">
        <f ca="1">AVERAGE(M564:OFFSET(M564,-$O$2+1,0))</f>
        <v>4.7000060000000072</v>
      </c>
      <c r="P564">
        <f t="shared" si="87"/>
        <v>5.3111363949483355E-2</v>
      </c>
      <c r="Q564">
        <f ca="1">AVERAGE(P564:OFFSET(P564,-$Q$2+1,0))</f>
        <v>5.2755157303586771E-2</v>
      </c>
      <c r="R564">
        <f t="shared" ca="1" si="90"/>
        <v>1</v>
      </c>
      <c r="S564" s="4">
        <f t="shared" ca="1" si="91"/>
        <v>81.699333055664695</v>
      </c>
      <c r="T564" s="4">
        <f t="shared" ca="1" si="92"/>
        <v>52.465870741219319</v>
      </c>
      <c r="U564" s="5">
        <f t="shared" ca="1" si="93"/>
        <v>-11438.233425125081</v>
      </c>
      <c r="V564" s="5">
        <f t="shared" ca="1" si="94"/>
        <v>-2098.760747738711</v>
      </c>
      <c r="W564" s="5">
        <f t="shared" ca="1" si="95"/>
        <v>-13536.994172863793</v>
      </c>
      <c r="X564" s="5">
        <f t="shared" ca="1" si="96"/>
        <v>-563430.71104949934</v>
      </c>
      <c r="Y564" s="5">
        <f t="shared" ca="1" si="85"/>
        <v>155230.3018247186</v>
      </c>
      <c r="Z564" s="5">
        <f t="shared" ca="1" si="86"/>
        <v>-718661.01287421817</v>
      </c>
    </row>
    <row r="565" spans="1:26" x14ac:dyDescent="0.25">
      <c r="A565" s="1">
        <v>31224</v>
      </c>
      <c r="B565">
        <v>46.330002</v>
      </c>
      <c r="C565">
        <v>46.490001999999997</v>
      </c>
      <c r="D565">
        <v>46.279998999999997</v>
      </c>
      <c r="E565">
        <v>46.349997999999999</v>
      </c>
      <c r="F565">
        <v>198508</v>
      </c>
      <c r="G565">
        <v>871.20001200000002</v>
      </c>
      <c r="H565">
        <v>872.90002400000003</v>
      </c>
      <c r="I565">
        <v>869.90002400000003</v>
      </c>
      <c r="J565">
        <v>870.5</v>
      </c>
      <c r="K565">
        <v>198508</v>
      </c>
      <c r="L565">
        <f t="shared" si="88"/>
        <v>0.23000399999999388</v>
      </c>
      <c r="M565">
        <f t="shared" si="89"/>
        <v>3</v>
      </c>
      <c r="N565" s="3">
        <f ca="1">AVERAGE(L565:OFFSET(L565,-$N$2+1,0))</f>
        <v>0.30650039999999912</v>
      </c>
      <c r="O565" s="3">
        <f ca="1">AVERAGE(M565:OFFSET(M565,-$O$2+1,0))</f>
        <v>4.4400054000000067</v>
      </c>
      <c r="P565">
        <f t="shared" si="87"/>
        <v>5.3245259046524988E-2</v>
      </c>
      <c r="Q565">
        <f ca="1">AVERAGE(P565:OFFSET(P565,-$Q$2+1,0))</f>
        <v>5.2798929001692571E-2</v>
      </c>
      <c r="R565">
        <f t="shared" ca="1" si="90"/>
        <v>1</v>
      </c>
      <c r="S565" s="4">
        <f t="shared" ca="1" si="91"/>
        <v>81.699333055664695</v>
      </c>
      <c r="T565" s="4">
        <f t="shared" ca="1" si="92"/>
        <v>52.465870741219319</v>
      </c>
      <c r="U565" s="5">
        <f t="shared" ca="1" si="93"/>
        <v>7352.9399750095199</v>
      </c>
      <c r="V565" s="5">
        <f t="shared" ca="1" si="94"/>
        <v>2623.2935370609662</v>
      </c>
      <c r="W565" s="5">
        <f t="shared" ca="1" si="95"/>
        <v>9976.2335120704865</v>
      </c>
      <c r="X565" s="5">
        <f t="shared" ca="1" si="96"/>
        <v>-553454.47753742884</v>
      </c>
      <c r="Y565" s="5">
        <f t="shared" ca="1" si="85"/>
        <v>162583.24179972813</v>
      </c>
      <c r="Z565" s="5">
        <f t="shared" ca="1" si="86"/>
        <v>-716037.71933715721</v>
      </c>
    </row>
    <row r="566" spans="1:26" x14ac:dyDescent="0.25">
      <c r="A566" s="1">
        <v>31225</v>
      </c>
      <c r="B566">
        <v>46.529998999999997</v>
      </c>
      <c r="C566">
        <v>46.650002000000001</v>
      </c>
      <c r="D566">
        <v>46.439999</v>
      </c>
      <c r="E566">
        <v>46.599997999999999</v>
      </c>
      <c r="F566">
        <v>198508</v>
      </c>
      <c r="G566">
        <v>870.70001200000002</v>
      </c>
      <c r="H566">
        <v>872.79998799999998</v>
      </c>
      <c r="I566">
        <v>869.40002400000003</v>
      </c>
      <c r="J566">
        <v>871.70001200000002</v>
      </c>
      <c r="K566">
        <v>198508</v>
      </c>
      <c r="L566">
        <f t="shared" si="88"/>
        <v>0.30000400000000127</v>
      </c>
      <c r="M566">
        <f t="shared" si="89"/>
        <v>3.3999639999999545</v>
      </c>
      <c r="N566" s="3">
        <f ca="1">AVERAGE(L566:OFFSET(L566,-$N$2+1,0))</f>
        <v>0.30150049999999951</v>
      </c>
      <c r="O566" s="3">
        <f ca="1">AVERAGE(M566:OFFSET(M566,-$O$2+1,0))</f>
        <v>4.4350036000000044</v>
      </c>
      <c r="P566">
        <f t="shared" si="87"/>
        <v>5.3458755716983976E-2</v>
      </c>
      <c r="Q566">
        <f ca="1">AVERAGE(P566:OFFSET(P566,-$Q$2+1,0))</f>
        <v>5.285435589628236E-2</v>
      </c>
      <c r="R566">
        <f t="shared" ca="1" si="90"/>
        <v>1</v>
      </c>
      <c r="S566" s="4">
        <f t="shared" ca="1" si="91"/>
        <v>81.699333055664695</v>
      </c>
      <c r="T566" s="4">
        <f t="shared" ca="1" si="92"/>
        <v>52.465870741219319</v>
      </c>
      <c r="U566" s="5">
        <f t="shared" ca="1" si="93"/>
        <v>20424.833263916174</v>
      </c>
      <c r="V566" s="5">
        <f t="shared" ca="1" si="94"/>
        <v>-6295.9674479912874</v>
      </c>
      <c r="W566" s="5">
        <f t="shared" ca="1" si="95"/>
        <v>14128.865815924888</v>
      </c>
      <c r="X566" s="5">
        <f t="shared" ca="1" si="96"/>
        <v>-539325.61172150401</v>
      </c>
      <c r="Y566" s="5">
        <f t="shared" ca="1" si="85"/>
        <v>183008.0750636443</v>
      </c>
      <c r="Z566" s="5">
        <f t="shared" ca="1" si="86"/>
        <v>-722333.68678514846</v>
      </c>
    </row>
    <row r="567" spans="1:26" x14ac:dyDescent="0.25">
      <c r="A567" s="1">
        <v>31226</v>
      </c>
      <c r="B567">
        <v>46.619999</v>
      </c>
      <c r="C567">
        <v>46.650002000000001</v>
      </c>
      <c r="D567">
        <v>46.360000999999997</v>
      </c>
      <c r="E567">
        <v>46.380001</v>
      </c>
      <c r="F567">
        <v>198508</v>
      </c>
      <c r="G567">
        <v>871.70001200000002</v>
      </c>
      <c r="H567">
        <v>873.5</v>
      </c>
      <c r="I567">
        <v>870.09997599999997</v>
      </c>
      <c r="J567">
        <v>870.40002400000003</v>
      </c>
      <c r="K567">
        <v>198508</v>
      </c>
      <c r="L567">
        <f t="shared" si="88"/>
        <v>0.29000100000000373</v>
      </c>
      <c r="M567">
        <f t="shared" si="89"/>
        <v>3.4000240000000304</v>
      </c>
      <c r="N567" s="3">
        <f ca="1">AVERAGE(L567:OFFSET(L567,-$N$2+1,0))</f>
        <v>0.30500064999999987</v>
      </c>
      <c r="O567" s="3">
        <f ca="1">AVERAGE(M567:OFFSET(M567,-$O$2+1,0))</f>
        <v>4.2550048000000062</v>
      </c>
      <c r="P567">
        <f t="shared" si="87"/>
        <v>5.3285845267853529E-2</v>
      </c>
      <c r="Q567">
        <f ca="1">AVERAGE(P567:OFFSET(P567,-$Q$2+1,0))</f>
        <v>5.2905673450014408E-2</v>
      </c>
      <c r="R567">
        <f t="shared" ca="1" si="90"/>
        <v>1</v>
      </c>
      <c r="S567" s="4">
        <f t="shared" ca="1" si="91"/>
        <v>81.699333055664695</v>
      </c>
      <c r="T567" s="4">
        <f t="shared" ca="1" si="92"/>
        <v>52.465870741219319</v>
      </c>
      <c r="U567" s="5">
        <f t="shared" ca="1" si="93"/>
        <v>-17973.608174247012</v>
      </c>
      <c r="V567" s="5">
        <f t="shared" ca="1" si="94"/>
        <v>6820.500237313543</v>
      </c>
      <c r="W567" s="5">
        <f t="shared" ca="1" si="95"/>
        <v>-11153.107936933469</v>
      </c>
      <c r="X567" s="5">
        <f t="shared" ca="1" si="96"/>
        <v>-550478.71965843753</v>
      </c>
      <c r="Y567" s="5">
        <f t="shared" ca="1" si="85"/>
        <v>165034.4668893973</v>
      </c>
      <c r="Z567" s="5">
        <f t="shared" ca="1" si="86"/>
        <v>-715513.18654783489</v>
      </c>
    </row>
    <row r="568" spans="1:26" x14ac:dyDescent="0.25">
      <c r="A568" s="1">
        <v>31229</v>
      </c>
      <c r="B568">
        <v>46.310001</v>
      </c>
      <c r="C568">
        <v>46.330002</v>
      </c>
      <c r="D568">
        <v>46.16</v>
      </c>
      <c r="E568">
        <v>46.189999</v>
      </c>
      <c r="F568">
        <v>198508</v>
      </c>
      <c r="G568">
        <v>869.79998799999998</v>
      </c>
      <c r="H568">
        <v>870</v>
      </c>
      <c r="I568">
        <v>863.20001200000002</v>
      </c>
      <c r="J568">
        <v>863.5</v>
      </c>
      <c r="K568">
        <v>198508</v>
      </c>
      <c r="L568">
        <f t="shared" si="88"/>
        <v>0.22000100000000344</v>
      </c>
      <c r="M568">
        <f t="shared" si="89"/>
        <v>7.2000120000000152</v>
      </c>
      <c r="N568" s="3">
        <f ca="1">AVERAGE(L568:OFFSET(L568,-$N$2+1,0))</f>
        <v>0.29150060000000017</v>
      </c>
      <c r="O568" s="3">
        <f ca="1">AVERAGE(M568:OFFSET(M568,-$O$2+1,0))</f>
        <v>4.3200072000000089</v>
      </c>
      <c r="P568">
        <f t="shared" si="87"/>
        <v>5.3491602779386221E-2</v>
      </c>
      <c r="Q568">
        <f ca="1">AVERAGE(P568:OFFSET(P568,-$Q$2+1,0))</f>
        <v>5.2977125993667974E-2</v>
      </c>
      <c r="R568">
        <f t="shared" ca="1" si="90"/>
        <v>1</v>
      </c>
      <c r="S568" s="4">
        <f t="shared" ca="1" si="91"/>
        <v>81.699333055664695</v>
      </c>
      <c r="T568" s="4">
        <f t="shared" ca="1" si="92"/>
        <v>52.465870741219319</v>
      </c>
      <c r="U568" s="5">
        <f t="shared" ca="1" si="93"/>
        <v>-15523.036679242387</v>
      </c>
      <c r="V568" s="5">
        <f t="shared" ca="1" si="94"/>
        <v>36201.576729531269</v>
      </c>
      <c r="W568" s="5">
        <f t="shared" ca="1" si="95"/>
        <v>20678.540050288881</v>
      </c>
      <c r="X568" s="5">
        <f t="shared" ca="1" si="96"/>
        <v>-529800.17960814864</v>
      </c>
      <c r="Y568" s="5">
        <f t="shared" ca="1" si="85"/>
        <v>149511.43021015491</v>
      </c>
      <c r="Z568" s="5">
        <f t="shared" ca="1" si="86"/>
        <v>-679311.60981830361</v>
      </c>
    </row>
    <row r="569" spans="1:26" x14ac:dyDescent="0.25">
      <c r="A569" s="1">
        <v>31230</v>
      </c>
      <c r="B569">
        <v>46.200001</v>
      </c>
      <c r="C569">
        <v>46.459999000000003</v>
      </c>
      <c r="D569">
        <v>46.09</v>
      </c>
      <c r="E569">
        <v>46.349997999999999</v>
      </c>
      <c r="F569">
        <v>198508</v>
      </c>
      <c r="G569">
        <v>864.5</v>
      </c>
      <c r="H569">
        <v>865.20001200000002</v>
      </c>
      <c r="I569">
        <v>861</v>
      </c>
      <c r="J569">
        <v>864.09997599999997</v>
      </c>
      <c r="K569">
        <v>198508</v>
      </c>
      <c r="L569">
        <f t="shared" si="88"/>
        <v>0.36999899999999997</v>
      </c>
      <c r="M569">
        <f t="shared" si="89"/>
        <v>4.2000120000000152</v>
      </c>
      <c r="N569" s="3">
        <f ca="1">AVERAGE(L569:OFFSET(L569,-$N$2+1,0))</f>
        <v>0.3000005000000005</v>
      </c>
      <c r="O569" s="3">
        <f ca="1">AVERAGE(M569:OFFSET(M569,-$O$2+1,0))</f>
        <v>4.3950072000000091</v>
      </c>
      <c r="P569">
        <f t="shared" si="87"/>
        <v>5.3639624218667956E-2</v>
      </c>
      <c r="Q569">
        <f ca="1">AVERAGE(P569:OFFSET(P569,-$Q$2+1,0))</f>
        <v>5.3046507621863317E-2</v>
      </c>
      <c r="R569">
        <f t="shared" ca="1" si="90"/>
        <v>1</v>
      </c>
      <c r="S569" s="4">
        <f t="shared" ca="1" si="91"/>
        <v>81.699333055664695</v>
      </c>
      <c r="T569" s="4">
        <f t="shared" ca="1" si="92"/>
        <v>52.465870741219319</v>
      </c>
      <c r="U569" s="5">
        <f t="shared" ca="1" si="93"/>
        <v>13071.811589573223</v>
      </c>
      <c r="V569" s="5">
        <f t="shared" ca="1" si="94"/>
        <v>-3147.8263263832209</v>
      </c>
      <c r="W569" s="5">
        <f t="shared" ca="1" si="95"/>
        <v>9923.9852631900012</v>
      </c>
      <c r="X569" s="5">
        <f t="shared" ca="1" si="96"/>
        <v>-519876.19434495864</v>
      </c>
      <c r="Y569" s="5">
        <f t="shared" ca="1" si="85"/>
        <v>162583.24179972813</v>
      </c>
      <c r="Z569" s="5">
        <f t="shared" ca="1" si="86"/>
        <v>-682459.43614468689</v>
      </c>
    </row>
    <row r="570" spans="1:26" x14ac:dyDescent="0.25">
      <c r="A570" s="1">
        <v>31231</v>
      </c>
      <c r="B570">
        <v>46.5</v>
      </c>
      <c r="C570">
        <v>46.549999</v>
      </c>
      <c r="D570">
        <v>46.380001</v>
      </c>
      <c r="E570">
        <v>46.419998</v>
      </c>
      <c r="F570">
        <v>198508</v>
      </c>
      <c r="G570">
        <v>863.70001200000002</v>
      </c>
      <c r="H570">
        <v>865.20001200000002</v>
      </c>
      <c r="I570">
        <v>863.5</v>
      </c>
      <c r="J570">
        <v>864.09997599999997</v>
      </c>
      <c r="K570">
        <v>198508</v>
      </c>
      <c r="L570">
        <f t="shared" si="88"/>
        <v>0.20000100000000032</v>
      </c>
      <c r="M570">
        <f t="shared" si="89"/>
        <v>1.7000120000000152</v>
      </c>
      <c r="N570" s="3">
        <f ca="1">AVERAGE(L570:OFFSET(L570,-$N$2+1,0))</f>
        <v>0.28250060000000055</v>
      </c>
      <c r="O570" s="3">
        <f ca="1">AVERAGE(M570:OFFSET(M570,-$O$2+1,0))</f>
        <v>4.3550078000000099</v>
      </c>
      <c r="P570">
        <f t="shared" si="87"/>
        <v>5.3720633363378317E-2</v>
      </c>
      <c r="Q570">
        <f ca="1">AVERAGE(P570:OFFSET(P570,-$Q$2+1,0))</f>
        <v>5.3115882739602854E-2</v>
      </c>
      <c r="R570">
        <f t="shared" ca="1" si="90"/>
        <v>1</v>
      </c>
      <c r="S570" s="4">
        <f t="shared" ca="1" si="91"/>
        <v>81.699333055664695</v>
      </c>
      <c r="T570" s="4">
        <f t="shared" ca="1" si="92"/>
        <v>52.465870741219319</v>
      </c>
      <c r="U570" s="5">
        <f t="shared" ca="1" si="93"/>
        <v>5718.9533138965526</v>
      </c>
      <c r="V570" s="5">
        <f t="shared" ca="1" si="94"/>
        <v>0</v>
      </c>
      <c r="W570" s="5">
        <f t="shared" ca="1" si="95"/>
        <v>5718.9533138965526</v>
      </c>
      <c r="X570" s="5">
        <f t="shared" ca="1" si="96"/>
        <v>-514157.24103106209</v>
      </c>
      <c r="Y570" s="5">
        <f t="shared" ref="Y570:Y633" ca="1" si="97">Y569+U570</f>
        <v>168302.19511362468</v>
      </c>
      <c r="Z570" s="5">
        <f t="shared" ref="Z570:Z633" ca="1" si="98">Z569+V570</f>
        <v>-682459.43614468689</v>
      </c>
    </row>
    <row r="571" spans="1:26" x14ac:dyDescent="0.25">
      <c r="A571" s="1">
        <v>31236</v>
      </c>
      <c r="B571">
        <v>46.299999</v>
      </c>
      <c r="C571">
        <v>46.549999</v>
      </c>
      <c r="D571">
        <v>46.200001</v>
      </c>
      <c r="E571">
        <v>46.5</v>
      </c>
      <c r="F571">
        <v>198508</v>
      </c>
      <c r="G571">
        <v>864.70001200000002</v>
      </c>
      <c r="H571">
        <v>870.5</v>
      </c>
      <c r="I571">
        <v>862.70001200000002</v>
      </c>
      <c r="J571">
        <v>869.29998799999998</v>
      </c>
      <c r="K571">
        <v>198508</v>
      </c>
      <c r="L571">
        <f t="shared" si="88"/>
        <v>0.34999799999999937</v>
      </c>
      <c r="M571">
        <f t="shared" si="89"/>
        <v>7.7999879999999848</v>
      </c>
      <c r="N571" s="3">
        <f ca="1">AVERAGE(L571:OFFSET(L571,-$N$2+1,0))</f>
        <v>0.28350040000000049</v>
      </c>
      <c r="O571" s="3">
        <f ca="1">AVERAGE(M571:OFFSET(M571,-$O$2+1,0))</f>
        <v>4.6350066000000085</v>
      </c>
      <c r="P571">
        <f t="shared" si="87"/>
        <v>5.3491315589434936E-2</v>
      </c>
      <c r="Q571">
        <f ca="1">AVERAGE(P571:OFFSET(P571,-$Q$2+1,0))</f>
        <v>5.3142147262457008E-2</v>
      </c>
      <c r="R571">
        <f t="shared" ca="1" si="90"/>
        <v>1</v>
      </c>
      <c r="S571" s="4">
        <f t="shared" ca="1" si="91"/>
        <v>81.699333055664695</v>
      </c>
      <c r="T571" s="4">
        <f t="shared" ca="1" si="92"/>
        <v>52.465870741219319</v>
      </c>
      <c r="U571" s="5">
        <f t="shared" ca="1" si="93"/>
        <v>6536.1100431193163</v>
      </c>
      <c r="V571" s="5">
        <f t="shared" ca="1" si="94"/>
        <v>-27282.315744479012</v>
      </c>
      <c r="W571" s="5">
        <f t="shared" ca="1" si="95"/>
        <v>-20746.205701359697</v>
      </c>
      <c r="X571" s="5">
        <f t="shared" ca="1" si="96"/>
        <v>-534903.44673242175</v>
      </c>
      <c r="Y571" s="5">
        <f t="shared" ca="1" si="97"/>
        <v>174838.305156744</v>
      </c>
      <c r="Z571" s="5">
        <f t="shared" ca="1" si="98"/>
        <v>-709741.75188916596</v>
      </c>
    </row>
    <row r="572" spans="1:26" x14ac:dyDescent="0.25">
      <c r="A572" s="1">
        <v>31237</v>
      </c>
      <c r="B572">
        <v>46.689999</v>
      </c>
      <c r="C572">
        <v>46.970001000000003</v>
      </c>
      <c r="D572">
        <v>46.639999000000003</v>
      </c>
      <c r="E572">
        <v>46.959999000000003</v>
      </c>
      <c r="F572">
        <v>198508</v>
      </c>
      <c r="G572">
        <v>870.5</v>
      </c>
      <c r="H572">
        <v>871.20001200000002</v>
      </c>
      <c r="I572">
        <v>867</v>
      </c>
      <c r="J572">
        <v>867.20001200000002</v>
      </c>
      <c r="K572">
        <v>198508</v>
      </c>
      <c r="L572">
        <f t="shared" si="88"/>
        <v>0.47000100000000344</v>
      </c>
      <c r="M572">
        <f t="shared" si="89"/>
        <v>4.2000120000000152</v>
      </c>
      <c r="N572" s="3">
        <f ca="1">AVERAGE(L572:OFFSET(L572,-$N$2+1,0))</f>
        <v>0.2920004500000008</v>
      </c>
      <c r="O572" s="3">
        <f ca="1">AVERAGE(M572:OFFSET(M572,-$O$2+1,0))</f>
        <v>4.6850066000000083</v>
      </c>
      <c r="P572">
        <f t="shared" si="87"/>
        <v>5.4151289610452638E-2</v>
      </c>
      <c r="Q572">
        <f ca="1">AVERAGE(P572:OFFSET(P572,-$Q$2+1,0))</f>
        <v>5.3240171854083397E-2</v>
      </c>
      <c r="R572">
        <f t="shared" ca="1" si="90"/>
        <v>1</v>
      </c>
      <c r="S572" s="4">
        <f t="shared" ca="1" si="91"/>
        <v>81.699333055664695</v>
      </c>
      <c r="T572" s="4">
        <f t="shared" ca="1" si="92"/>
        <v>52.465870741219319</v>
      </c>
      <c r="U572" s="5">
        <f t="shared" ca="1" si="93"/>
        <v>37581.61150627298</v>
      </c>
      <c r="V572" s="5">
        <f t="shared" ca="1" si="94"/>
        <v>11017.706937566119</v>
      </c>
      <c r="W572" s="5">
        <f t="shared" ca="1" si="95"/>
        <v>48599.318443839104</v>
      </c>
      <c r="X572" s="5">
        <f t="shared" ca="1" si="96"/>
        <v>-486304.12828858267</v>
      </c>
      <c r="Y572" s="5">
        <f t="shared" ca="1" si="97"/>
        <v>212419.91666301698</v>
      </c>
      <c r="Z572" s="5">
        <f t="shared" ca="1" si="98"/>
        <v>-698724.04495159979</v>
      </c>
    </row>
    <row r="573" spans="1:26" x14ac:dyDescent="0.25">
      <c r="A573" s="1">
        <v>31238</v>
      </c>
      <c r="B573">
        <v>46.810001</v>
      </c>
      <c r="C573">
        <v>47.09</v>
      </c>
      <c r="D573">
        <v>46.790000999999997</v>
      </c>
      <c r="E573">
        <v>47.060001</v>
      </c>
      <c r="F573">
        <v>198508</v>
      </c>
      <c r="G573">
        <v>869.20001200000002</v>
      </c>
      <c r="H573">
        <v>869.70001200000002</v>
      </c>
      <c r="I573">
        <v>867.90002400000003</v>
      </c>
      <c r="J573">
        <v>868.90002400000003</v>
      </c>
      <c r="K573">
        <v>198508</v>
      </c>
      <c r="L573">
        <f t="shared" si="88"/>
        <v>0.29999900000000679</v>
      </c>
      <c r="M573">
        <f t="shared" si="89"/>
        <v>2.5</v>
      </c>
      <c r="N573" s="3">
        <f ca="1">AVERAGE(L573:OFFSET(L573,-$N$2+1,0))</f>
        <v>0.29600055000000081</v>
      </c>
      <c r="O573" s="3">
        <f ca="1">AVERAGE(M573:OFFSET(M573,-$O$2+1,0))</f>
        <v>4.5500060000000078</v>
      </c>
      <c r="P573">
        <f t="shared" si="87"/>
        <v>5.416043238594731E-2</v>
      </c>
      <c r="Q573">
        <f ca="1">AVERAGE(P573:OFFSET(P573,-$Q$2+1,0))</f>
        <v>5.3342576894793207E-2</v>
      </c>
      <c r="R573">
        <f t="shared" ca="1" si="90"/>
        <v>1</v>
      </c>
      <c r="S573" s="4">
        <f t="shared" ca="1" si="91"/>
        <v>81.699333055664695</v>
      </c>
      <c r="T573" s="4">
        <f t="shared" ca="1" si="92"/>
        <v>52.465870741219319</v>
      </c>
      <c r="U573" s="5">
        <f t="shared" ca="1" si="93"/>
        <v>8170.0967042322836</v>
      </c>
      <c r="V573" s="5">
        <f t="shared" ca="1" si="94"/>
        <v>-8919.2609850522531</v>
      </c>
      <c r="W573" s="5">
        <f t="shared" ca="1" si="95"/>
        <v>-749.16428081996946</v>
      </c>
      <c r="X573" s="5">
        <f t="shared" ca="1" si="96"/>
        <v>-487053.29256940266</v>
      </c>
      <c r="Y573" s="5">
        <f t="shared" ca="1" si="97"/>
        <v>220590.01336724925</v>
      </c>
      <c r="Z573" s="5">
        <f t="shared" ca="1" si="98"/>
        <v>-707643.305936652</v>
      </c>
    </row>
    <row r="574" spans="1:26" x14ac:dyDescent="0.25">
      <c r="A574" s="1">
        <v>31239</v>
      </c>
      <c r="B574">
        <v>46.869999</v>
      </c>
      <c r="C574">
        <v>47.209999000000003</v>
      </c>
      <c r="D574">
        <v>46.77</v>
      </c>
      <c r="E574">
        <v>46.880001</v>
      </c>
      <c r="F574">
        <v>198508</v>
      </c>
      <c r="G574">
        <v>867.29998799999998</v>
      </c>
      <c r="H574">
        <v>868.90002400000003</v>
      </c>
      <c r="I574">
        <v>866.40002400000003</v>
      </c>
      <c r="J574">
        <v>867.79998799999998</v>
      </c>
      <c r="K574">
        <v>198508</v>
      </c>
      <c r="L574">
        <f t="shared" si="88"/>
        <v>0.43999900000000025</v>
      </c>
      <c r="M574">
        <f t="shared" si="89"/>
        <v>2.5</v>
      </c>
      <c r="N574" s="3">
        <f ca="1">AVERAGE(L574:OFFSET(L574,-$N$2+1,0))</f>
        <v>0.30350045000000064</v>
      </c>
      <c r="O574" s="3">
        <f ca="1">AVERAGE(M574:OFFSET(M574,-$O$2+1,0))</f>
        <v>4.5450042000000055</v>
      </c>
      <c r="P574">
        <f t="shared" si="87"/>
        <v>5.4021665877229764E-2</v>
      </c>
      <c r="Q574">
        <f ca="1">AVERAGE(P574:OFFSET(P574,-$Q$2+1,0))</f>
        <v>5.3471044431621796E-2</v>
      </c>
      <c r="R574">
        <f t="shared" ca="1" si="90"/>
        <v>1</v>
      </c>
      <c r="S574" s="4">
        <f t="shared" ca="1" si="91"/>
        <v>81.699333055664695</v>
      </c>
      <c r="T574" s="4">
        <f t="shared" ca="1" si="92"/>
        <v>52.465870741219319</v>
      </c>
      <c r="U574" s="5">
        <f t="shared" ca="1" si="93"/>
        <v>-14705.879950019622</v>
      </c>
      <c r="V574" s="5">
        <f t="shared" ca="1" si="94"/>
        <v>5771.4346586690326</v>
      </c>
      <c r="W574" s="5">
        <f t="shared" ca="1" si="95"/>
        <v>-8934.4452913505884</v>
      </c>
      <c r="X574" s="5">
        <f t="shared" ca="1" si="96"/>
        <v>-495987.73786075326</v>
      </c>
      <c r="Y574" s="5">
        <f t="shared" ca="1" si="97"/>
        <v>205884.13341722963</v>
      </c>
      <c r="Z574" s="5">
        <f t="shared" ca="1" si="98"/>
        <v>-701871.87127798295</v>
      </c>
    </row>
    <row r="575" spans="1:26" x14ac:dyDescent="0.25">
      <c r="A575" s="1">
        <v>31240</v>
      </c>
      <c r="B575">
        <v>46.82</v>
      </c>
      <c r="C575">
        <v>46.860000999999997</v>
      </c>
      <c r="D575">
        <v>46.610000999999997</v>
      </c>
      <c r="E575">
        <v>46.619999</v>
      </c>
      <c r="F575">
        <v>198508</v>
      </c>
      <c r="G575">
        <v>868.40002400000003</v>
      </c>
      <c r="H575">
        <v>872.70001200000002</v>
      </c>
      <c r="I575">
        <v>867</v>
      </c>
      <c r="J575">
        <v>871.90002400000003</v>
      </c>
      <c r="K575">
        <v>198508</v>
      </c>
      <c r="L575">
        <f t="shared" si="88"/>
        <v>0.27000000000000313</v>
      </c>
      <c r="M575">
        <f t="shared" si="89"/>
        <v>5.7000120000000152</v>
      </c>
      <c r="N575" s="3">
        <f ca="1">AVERAGE(L575:OFFSET(L575,-$N$2+1,0))</f>
        <v>0.30650030000000078</v>
      </c>
      <c r="O575" s="3">
        <f ca="1">AVERAGE(M575:OFFSET(M575,-$O$2+1,0))</f>
        <v>4.7450042000000057</v>
      </c>
      <c r="P575">
        <f t="shared" si="87"/>
        <v>5.3469431949459377E-2</v>
      </c>
      <c r="Q575">
        <f ca="1">AVERAGE(P575:OFFSET(P575,-$Q$2+1,0))</f>
        <v>5.3534058793304654E-2</v>
      </c>
      <c r="R575">
        <f t="shared" ca="1" si="90"/>
        <v>1</v>
      </c>
      <c r="S575" s="4">
        <f t="shared" ca="1" si="91"/>
        <v>81.699333055664695</v>
      </c>
      <c r="T575" s="4">
        <f t="shared" ca="1" si="92"/>
        <v>52.465870741219319</v>
      </c>
      <c r="U575" s="5">
        <f t="shared" ca="1" si="93"/>
        <v>-21241.989993138937</v>
      </c>
      <c r="V575" s="5">
        <f t="shared" ca="1" si="94"/>
        <v>-21511.19588103483</v>
      </c>
      <c r="W575" s="5">
        <f t="shared" ca="1" si="95"/>
        <v>-42753.185874173767</v>
      </c>
      <c r="X575" s="5">
        <f t="shared" ca="1" si="96"/>
        <v>-538740.92373492708</v>
      </c>
      <c r="Y575" s="5">
        <f t="shared" ca="1" si="97"/>
        <v>184642.1434240907</v>
      </c>
      <c r="Z575" s="5">
        <f t="shared" ca="1" si="98"/>
        <v>-723383.06715901778</v>
      </c>
    </row>
    <row r="576" spans="1:26" x14ac:dyDescent="0.25">
      <c r="A576" s="1">
        <v>31243</v>
      </c>
      <c r="B576">
        <v>46.619999</v>
      </c>
      <c r="C576">
        <v>46.880001</v>
      </c>
      <c r="D576">
        <v>46.560001</v>
      </c>
      <c r="E576">
        <v>46.82</v>
      </c>
      <c r="F576">
        <v>198508</v>
      </c>
      <c r="G576">
        <v>870.90002400000003</v>
      </c>
      <c r="H576">
        <v>871.40002400000003</v>
      </c>
      <c r="I576">
        <v>867.90002400000003</v>
      </c>
      <c r="J576">
        <v>871.09997599999997</v>
      </c>
      <c r="K576">
        <v>198508</v>
      </c>
      <c r="L576">
        <f t="shared" si="88"/>
        <v>0.32000000000000028</v>
      </c>
      <c r="M576">
        <f t="shared" si="89"/>
        <v>4</v>
      </c>
      <c r="N576" s="3">
        <f ca="1">AVERAGE(L576:OFFSET(L576,-$N$2+1,0))</f>
        <v>0.30200030000000061</v>
      </c>
      <c r="O576" s="3">
        <f ca="1">AVERAGE(M576:OFFSET(M576,-$O$2+1,0))</f>
        <v>4.8650054000000065</v>
      </c>
      <c r="P576">
        <f t="shared" si="87"/>
        <v>5.374813602336731E-2</v>
      </c>
      <c r="Q576">
        <f ca="1">AVERAGE(P576:OFFSET(P576,-$Q$2+1,0))</f>
        <v>5.3580181843085911E-2</v>
      </c>
      <c r="R576">
        <f t="shared" ca="1" si="90"/>
        <v>1</v>
      </c>
      <c r="S576" s="4">
        <f t="shared" ca="1" si="91"/>
        <v>81.699333055664695</v>
      </c>
      <c r="T576" s="4">
        <f t="shared" ca="1" si="92"/>
        <v>52.465870741219319</v>
      </c>
      <c r="U576" s="5">
        <f t="shared" ca="1" si="93"/>
        <v>16339.948310466021</v>
      </c>
      <c r="V576" s="5">
        <f t="shared" ca="1" si="94"/>
        <v>4197.5214954774219</v>
      </c>
      <c r="W576" s="5">
        <f t="shared" ca="1" si="95"/>
        <v>20537.469805943445</v>
      </c>
      <c r="X576" s="5">
        <f t="shared" ca="1" si="96"/>
        <v>-518203.45392898365</v>
      </c>
      <c r="Y576" s="5">
        <f t="shared" ca="1" si="97"/>
        <v>200982.09173455671</v>
      </c>
      <c r="Z576" s="5">
        <f t="shared" ca="1" si="98"/>
        <v>-719185.54566354037</v>
      </c>
    </row>
    <row r="577" spans="1:26" x14ac:dyDescent="0.25">
      <c r="A577" s="1">
        <v>31244</v>
      </c>
      <c r="B577">
        <v>46.860000999999997</v>
      </c>
      <c r="C577">
        <v>46.939999</v>
      </c>
      <c r="D577">
        <v>46.759998000000003</v>
      </c>
      <c r="E577">
        <v>46.880001</v>
      </c>
      <c r="F577">
        <v>198508</v>
      </c>
      <c r="G577">
        <v>870.5</v>
      </c>
      <c r="H577">
        <v>876.20001200000002</v>
      </c>
      <c r="I577">
        <v>870.09997599999997</v>
      </c>
      <c r="J577">
        <v>873.70001200000002</v>
      </c>
      <c r="K577">
        <v>198508</v>
      </c>
      <c r="L577">
        <f t="shared" si="88"/>
        <v>0.18000099999999719</v>
      </c>
      <c r="M577">
        <f t="shared" si="89"/>
        <v>6.1000360000000455</v>
      </c>
      <c r="N577" s="3">
        <f ca="1">AVERAGE(L577:OFFSET(L577,-$N$2+1,0))</f>
        <v>0.29700045000000019</v>
      </c>
      <c r="O577" s="3">
        <f ca="1">AVERAGE(M577:OFFSET(M577,-$O$2+1,0))</f>
        <v>4.8150054000000067</v>
      </c>
      <c r="P577">
        <f t="shared" si="87"/>
        <v>5.3656862030579892E-2</v>
      </c>
      <c r="Q577">
        <f ca="1">AVERAGE(P577:OFFSET(P577,-$Q$2+1,0))</f>
        <v>5.3596586576569065E-2</v>
      </c>
      <c r="R577">
        <f t="shared" ca="1" si="90"/>
        <v>1</v>
      </c>
      <c r="S577" s="4">
        <f t="shared" ca="1" si="91"/>
        <v>81.699333055664695</v>
      </c>
      <c r="T577" s="4">
        <f t="shared" ca="1" si="92"/>
        <v>52.465870741219319</v>
      </c>
      <c r="U577" s="5">
        <f t="shared" ca="1" si="93"/>
        <v>4902.041682672917</v>
      </c>
      <c r="V577" s="5">
        <f t="shared" ca="1" si="94"/>
        <v>-13641.31526985193</v>
      </c>
      <c r="W577" s="5">
        <f t="shared" ca="1" si="95"/>
        <v>-8739.2735871790137</v>
      </c>
      <c r="X577" s="5">
        <f t="shared" ca="1" si="96"/>
        <v>-526942.72751616267</v>
      </c>
      <c r="Y577" s="5">
        <f t="shared" ca="1" si="97"/>
        <v>205884.13341722963</v>
      </c>
      <c r="Z577" s="5">
        <f t="shared" ca="1" si="98"/>
        <v>-732826.86093339231</v>
      </c>
    </row>
    <row r="578" spans="1:26" x14ac:dyDescent="0.25">
      <c r="A578" s="1">
        <v>31245</v>
      </c>
      <c r="B578">
        <v>47.029998999999997</v>
      </c>
      <c r="C578">
        <v>47.07</v>
      </c>
      <c r="D578">
        <v>46.919998</v>
      </c>
      <c r="E578">
        <v>46.990001999999997</v>
      </c>
      <c r="F578">
        <v>198508</v>
      </c>
      <c r="G578">
        <v>878.5</v>
      </c>
      <c r="H578">
        <v>880.70001200000002</v>
      </c>
      <c r="I578">
        <v>875.29998799999998</v>
      </c>
      <c r="J578">
        <v>876.70001200000002</v>
      </c>
      <c r="K578">
        <v>198508</v>
      </c>
      <c r="L578">
        <f t="shared" si="88"/>
        <v>0.18999900000000025</v>
      </c>
      <c r="M578">
        <f t="shared" si="89"/>
        <v>7</v>
      </c>
      <c r="N578" s="3">
        <f ca="1">AVERAGE(L578:OFFSET(L578,-$N$2+1,0))</f>
        <v>0.29400040000000016</v>
      </c>
      <c r="O578" s="3">
        <f ca="1">AVERAGE(M578:OFFSET(M578,-$O$2+1,0))</f>
        <v>5.0450042000000055</v>
      </c>
      <c r="P578">
        <f t="shared" si="87"/>
        <v>5.3598724029674125E-2</v>
      </c>
      <c r="Q578">
        <f ca="1">AVERAGE(P578:OFFSET(P578,-$Q$2+1,0))</f>
        <v>5.3616729455894921E-2</v>
      </c>
      <c r="R578">
        <f t="shared" ca="1" si="90"/>
        <v>1</v>
      </c>
      <c r="S578" s="4">
        <f t="shared" ca="1" si="91"/>
        <v>81.699333055664695</v>
      </c>
      <c r="T578" s="4">
        <f t="shared" ca="1" si="92"/>
        <v>52.465870741219319</v>
      </c>
      <c r="U578" s="5">
        <f t="shared" ca="1" si="93"/>
        <v>8987.008335455921</v>
      </c>
      <c r="V578" s="5">
        <f t="shared" ca="1" si="94"/>
        <v>-15739.761222365798</v>
      </c>
      <c r="W578" s="5">
        <f t="shared" ca="1" si="95"/>
        <v>-6752.7528869098769</v>
      </c>
      <c r="X578" s="5">
        <f t="shared" ca="1" si="96"/>
        <v>-533695.48040307255</v>
      </c>
      <c r="Y578" s="5">
        <f t="shared" ca="1" si="97"/>
        <v>214871.14175268557</v>
      </c>
      <c r="Z578" s="5">
        <f t="shared" ca="1" si="98"/>
        <v>-748566.62215575809</v>
      </c>
    </row>
    <row r="579" spans="1:26" x14ac:dyDescent="0.25">
      <c r="A579" s="1">
        <v>31246</v>
      </c>
      <c r="B579">
        <v>47.049999</v>
      </c>
      <c r="C579">
        <v>47.150002000000001</v>
      </c>
      <c r="D579">
        <v>46.970001000000003</v>
      </c>
      <c r="E579">
        <v>47</v>
      </c>
      <c r="F579">
        <v>198508</v>
      </c>
      <c r="G579">
        <v>877</v>
      </c>
      <c r="H579">
        <v>877.5</v>
      </c>
      <c r="I579">
        <v>871.20001200000002</v>
      </c>
      <c r="J579">
        <v>871.5</v>
      </c>
      <c r="K579">
        <v>198508</v>
      </c>
      <c r="L579">
        <f t="shared" si="88"/>
        <v>0.18000099999999719</v>
      </c>
      <c r="M579">
        <f t="shared" si="89"/>
        <v>6.2999879999999848</v>
      </c>
      <c r="N579" s="3">
        <f ca="1">AVERAGE(L579:OFFSET(L579,-$N$2+1,0))</f>
        <v>0.29300059999999989</v>
      </c>
      <c r="O579" s="3">
        <f ca="1">AVERAGE(M579:OFFSET(M579,-$O$2+1,0))</f>
        <v>4.8850036000000046</v>
      </c>
      <c r="P579">
        <f t="shared" ref="P579:P642" si="99">E579/J579</f>
        <v>5.3930005737234651E-2</v>
      </c>
      <c r="Q579">
        <f ca="1">AVERAGE(P579:OFFSET(P579,-$Q$2+1,0))</f>
        <v>5.3671305575078328E-2</v>
      </c>
      <c r="R579">
        <f t="shared" ca="1" si="90"/>
        <v>1</v>
      </c>
      <c r="S579" s="4">
        <f t="shared" ca="1" si="91"/>
        <v>81.699333055664695</v>
      </c>
      <c r="T579" s="4">
        <f t="shared" ca="1" si="92"/>
        <v>52.465870741219319</v>
      </c>
      <c r="U579" s="5">
        <f t="shared" ca="1" si="93"/>
        <v>816.8299318907857</v>
      </c>
      <c r="V579" s="5">
        <f t="shared" ca="1" si="94"/>
        <v>27282.315744479012</v>
      </c>
      <c r="W579" s="5">
        <f t="shared" ca="1" si="95"/>
        <v>28099.145676369797</v>
      </c>
      <c r="X579" s="5">
        <f t="shared" ca="1" si="96"/>
        <v>-505596.33472670277</v>
      </c>
      <c r="Y579" s="5">
        <f t="shared" ca="1" si="97"/>
        <v>215687.97168457636</v>
      </c>
      <c r="Z579" s="5">
        <f t="shared" ca="1" si="98"/>
        <v>-721284.30641127913</v>
      </c>
    </row>
    <row r="580" spans="1:26" x14ac:dyDescent="0.25">
      <c r="A580" s="1">
        <v>31247</v>
      </c>
      <c r="B580">
        <v>46.990001999999997</v>
      </c>
      <c r="C580">
        <v>47</v>
      </c>
      <c r="D580">
        <v>46.869999</v>
      </c>
      <c r="E580">
        <v>46.91</v>
      </c>
      <c r="F580">
        <v>198508</v>
      </c>
      <c r="G580">
        <v>872.20001200000002</v>
      </c>
      <c r="H580">
        <v>873.40002400000003</v>
      </c>
      <c r="I580">
        <v>870</v>
      </c>
      <c r="J580">
        <v>871.5</v>
      </c>
      <c r="K580">
        <v>198508</v>
      </c>
      <c r="L580">
        <f t="shared" ref="L580:L643" si="100">MAX(C580-D580,C580-E579,E579-D580)</f>
        <v>0.13000100000000003</v>
      </c>
      <c r="M580">
        <f t="shared" ref="M580:M643" si="101">MAX(H580-I580,H580-J579,J579-I580)</f>
        <v>3.4000240000000304</v>
      </c>
      <c r="N580" s="3">
        <f ca="1">AVERAGE(L580:OFFSET(L580,-$N$2+1,0))</f>
        <v>0.27850055000000007</v>
      </c>
      <c r="O580" s="3">
        <f ca="1">AVERAGE(M580:OFFSET(M580,-$O$2+1,0))</f>
        <v>4.7550048000000062</v>
      </c>
      <c r="P580">
        <f t="shared" si="99"/>
        <v>5.38267355134825E-2</v>
      </c>
      <c r="Q580">
        <f ca="1">AVERAGE(P580:OFFSET(P580,-$Q$2+1,0))</f>
        <v>5.3710070672875497E-2</v>
      </c>
      <c r="R580">
        <f t="shared" ca="1" si="90"/>
        <v>1</v>
      </c>
      <c r="S580" s="4">
        <f t="shared" ca="1" si="91"/>
        <v>81.699333055664695</v>
      </c>
      <c r="T580" s="4">
        <f t="shared" ca="1" si="92"/>
        <v>52.465870741219319</v>
      </c>
      <c r="U580" s="5">
        <f t="shared" ca="1" si="93"/>
        <v>-7352.9399750101011</v>
      </c>
      <c r="V580" s="5">
        <f t="shared" ca="1" si="94"/>
        <v>0</v>
      </c>
      <c r="W580" s="5">
        <f t="shared" ca="1" si="95"/>
        <v>-7352.9399750101011</v>
      </c>
      <c r="X580" s="5">
        <f t="shared" ca="1" si="96"/>
        <v>-512949.27470171289</v>
      </c>
      <c r="Y580" s="5">
        <f t="shared" ca="1" si="97"/>
        <v>208335.03170956625</v>
      </c>
      <c r="Z580" s="5">
        <f t="shared" ca="1" si="98"/>
        <v>-721284.30641127913</v>
      </c>
    </row>
    <row r="581" spans="1:26" x14ac:dyDescent="0.25">
      <c r="A581" s="1">
        <v>31250</v>
      </c>
      <c r="B581">
        <v>46.950001</v>
      </c>
      <c r="C581">
        <v>47.299999</v>
      </c>
      <c r="D581">
        <v>46.82</v>
      </c>
      <c r="E581">
        <v>47.209999000000003</v>
      </c>
      <c r="F581">
        <v>198509</v>
      </c>
      <c r="G581">
        <v>870.70001200000002</v>
      </c>
      <c r="H581">
        <v>875.40002400000003</v>
      </c>
      <c r="I581">
        <v>870</v>
      </c>
      <c r="J581">
        <v>875</v>
      </c>
      <c r="K581">
        <v>198508</v>
      </c>
      <c r="L581">
        <f t="shared" si="100"/>
        <v>0.4799989999999994</v>
      </c>
      <c r="M581">
        <f t="shared" si="101"/>
        <v>5.4000240000000304</v>
      </c>
      <c r="N581" s="3">
        <f ca="1">AVERAGE(L581:OFFSET(L581,-$N$2+1,0))</f>
        <v>0.29000049999999999</v>
      </c>
      <c r="O581" s="3">
        <f ca="1">AVERAGE(M581:OFFSET(M581,-$O$2+1,0))</f>
        <v>4.4850066000000082</v>
      </c>
      <c r="P581">
        <f t="shared" si="99"/>
        <v>5.3954284571428576E-2</v>
      </c>
      <c r="Q581">
        <f ca="1">AVERAGE(P581:OFFSET(P581,-$Q$2+1,0))</f>
        <v>5.3743105929838463E-2</v>
      </c>
      <c r="R581">
        <f t="shared" ca="1" si="90"/>
        <v>1</v>
      </c>
      <c r="S581" s="4">
        <f t="shared" ca="1" si="91"/>
        <v>81.699333055664695</v>
      </c>
      <c r="T581" s="4">
        <f t="shared" ca="1" si="92"/>
        <v>52.465870741219319</v>
      </c>
      <c r="U581" s="5">
        <f t="shared" ca="1" si="93"/>
        <v>24509.718217366906</v>
      </c>
      <c r="V581" s="5">
        <f t="shared" ca="1" si="94"/>
        <v>-18363.054759426763</v>
      </c>
      <c r="W581" s="5">
        <f t="shared" ca="1" si="95"/>
        <v>6146.6634579401434</v>
      </c>
      <c r="X581" s="5">
        <f t="shared" ca="1" si="96"/>
        <v>-506802.61124377273</v>
      </c>
      <c r="Y581" s="5">
        <f t="shared" ca="1" si="97"/>
        <v>232844.74992693315</v>
      </c>
      <c r="Z581" s="5">
        <f t="shared" ca="1" si="98"/>
        <v>-739647.36117070587</v>
      </c>
    </row>
    <row r="582" spans="1:26" x14ac:dyDescent="0.25">
      <c r="A582" s="1">
        <v>31251</v>
      </c>
      <c r="B582">
        <v>47.330002</v>
      </c>
      <c r="C582">
        <v>47.5</v>
      </c>
      <c r="D582">
        <v>47.259998000000003</v>
      </c>
      <c r="E582">
        <v>47.459999000000003</v>
      </c>
      <c r="F582">
        <v>198509</v>
      </c>
      <c r="G582">
        <v>875.70001200000002</v>
      </c>
      <c r="H582">
        <v>876.90002400000003</v>
      </c>
      <c r="I582">
        <v>870.79998799999998</v>
      </c>
      <c r="J582">
        <v>871</v>
      </c>
      <c r="K582">
        <v>198508</v>
      </c>
      <c r="L582">
        <f t="shared" si="100"/>
        <v>0.29000099999999662</v>
      </c>
      <c r="M582">
        <f t="shared" si="101"/>
        <v>6.1000360000000455</v>
      </c>
      <c r="N582" s="3">
        <f ca="1">AVERAGE(L582:OFFSET(L582,-$N$2+1,0))</f>
        <v>0.28500055000000019</v>
      </c>
      <c r="O582" s="3">
        <f ca="1">AVERAGE(M582:OFFSET(M582,-$O$2+1,0))</f>
        <v>4.5950072000000093</v>
      </c>
      <c r="P582">
        <f t="shared" si="99"/>
        <v>5.4489091848450064E-2</v>
      </c>
      <c r="Q582">
        <f ca="1">AVERAGE(P582:OFFSET(P582,-$Q$2+1,0))</f>
        <v>5.382332236854491E-2</v>
      </c>
      <c r="R582">
        <f t="shared" ca="1" si="90"/>
        <v>1</v>
      </c>
      <c r="S582" s="4">
        <f t="shared" ca="1" si="91"/>
        <v>81.699333055664695</v>
      </c>
      <c r="T582" s="4">
        <f t="shared" ca="1" si="92"/>
        <v>52.465870741219319</v>
      </c>
      <c r="U582" s="5">
        <f t="shared" ca="1" si="93"/>
        <v>20424.833263916174</v>
      </c>
      <c r="V582" s="5">
        <f t="shared" ca="1" si="94"/>
        <v>20986.348296487729</v>
      </c>
      <c r="W582" s="5">
        <f t="shared" ca="1" si="95"/>
        <v>41411.1815604039</v>
      </c>
      <c r="X582" s="5">
        <f t="shared" ca="1" si="96"/>
        <v>-465391.42968336883</v>
      </c>
      <c r="Y582" s="5">
        <f t="shared" ca="1" si="97"/>
        <v>253269.58319084931</v>
      </c>
      <c r="Z582" s="5">
        <f t="shared" ca="1" si="98"/>
        <v>-718661.01287421817</v>
      </c>
    </row>
    <row r="583" spans="1:26" x14ac:dyDescent="0.25">
      <c r="A583" s="1">
        <v>31252</v>
      </c>
      <c r="B583">
        <v>47.389999000000003</v>
      </c>
      <c r="C583">
        <v>47.75</v>
      </c>
      <c r="D583">
        <v>47.389999000000003</v>
      </c>
      <c r="E583">
        <v>47.639999000000003</v>
      </c>
      <c r="F583">
        <v>198509</v>
      </c>
      <c r="G583">
        <v>871.5</v>
      </c>
      <c r="H583">
        <v>872.09997599999997</v>
      </c>
      <c r="I583">
        <v>870.20001200000002</v>
      </c>
      <c r="J583">
        <v>872</v>
      </c>
      <c r="K583">
        <v>198508</v>
      </c>
      <c r="L583">
        <f t="shared" si="100"/>
        <v>0.36000099999999691</v>
      </c>
      <c r="M583">
        <f t="shared" si="101"/>
        <v>1.8999639999999545</v>
      </c>
      <c r="N583" s="3">
        <f ca="1">AVERAGE(L583:OFFSET(L583,-$N$2+1,0))</f>
        <v>0.29000049999999999</v>
      </c>
      <c r="O583" s="3">
        <f ca="1">AVERAGE(M583:OFFSET(M583,-$O$2+1,0))</f>
        <v>4.535006600000008</v>
      </c>
      <c r="P583">
        <f t="shared" si="99"/>
        <v>5.4633026376146795E-2</v>
      </c>
      <c r="Q583">
        <f ca="1">AVERAGE(P583:OFFSET(P583,-$Q$2+1,0))</f>
        <v>5.3899417274995608E-2</v>
      </c>
      <c r="R583">
        <f t="shared" ca="1" si="90"/>
        <v>1</v>
      </c>
      <c r="S583" s="4">
        <f t="shared" ca="1" si="91"/>
        <v>81.699333055664695</v>
      </c>
      <c r="T583" s="4">
        <f t="shared" ca="1" si="92"/>
        <v>52.465870741219319</v>
      </c>
      <c r="U583" s="5">
        <f t="shared" ca="1" si="93"/>
        <v>14705.879950019622</v>
      </c>
      <c r="V583" s="5">
        <f t="shared" ca="1" si="94"/>
        <v>-5246.5870741219323</v>
      </c>
      <c r="W583" s="5">
        <f t="shared" ca="1" si="95"/>
        <v>9459.2928758976886</v>
      </c>
      <c r="X583" s="5">
        <f t="shared" ca="1" si="96"/>
        <v>-455932.13680747116</v>
      </c>
      <c r="Y583" s="5">
        <f t="shared" ca="1" si="97"/>
        <v>267975.46314086893</v>
      </c>
      <c r="Z583" s="5">
        <f t="shared" ca="1" si="98"/>
        <v>-723907.5999483401</v>
      </c>
    </row>
    <row r="584" spans="1:26" x14ac:dyDescent="0.25">
      <c r="A584" s="1">
        <v>31253</v>
      </c>
      <c r="B584">
        <v>47.610000999999997</v>
      </c>
      <c r="C584">
        <v>47.75</v>
      </c>
      <c r="D584">
        <v>47.450001</v>
      </c>
      <c r="E584">
        <v>47.610000999999997</v>
      </c>
      <c r="F584">
        <v>198509</v>
      </c>
      <c r="G584">
        <v>872.40002400000003</v>
      </c>
      <c r="H584">
        <v>873.09997599999997</v>
      </c>
      <c r="I584">
        <v>869.09997599999997</v>
      </c>
      <c r="J584">
        <v>872.29998799999998</v>
      </c>
      <c r="K584">
        <v>198508</v>
      </c>
      <c r="L584">
        <f t="shared" si="100"/>
        <v>0.29999899999999968</v>
      </c>
      <c r="M584">
        <f t="shared" si="101"/>
        <v>4</v>
      </c>
      <c r="N584" s="3">
        <f ca="1">AVERAGE(L584:OFFSET(L584,-$N$2+1,0))</f>
        <v>0.29350045000000013</v>
      </c>
      <c r="O584" s="3">
        <f ca="1">AVERAGE(M584:OFFSET(M584,-$O$2+1,0))</f>
        <v>4.4900054000000065</v>
      </c>
      <c r="P584">
        <f t="shared" si="99"/>
        <v>5.4579848280360173E-2</v>
      </c>
      <c r="Q584">
        <f ca="1">AVERAGE(P584:OFFSET(P584,-$Q$2+1,0))</f>
        <v>5.3962098879108432E-2</v>
      </c>
      <c r="R584">
        <f t="shared" ca="1" si="90"/>
        <v>1</v>
      </c>
      <c r="S584" s="4">
        <f t="shared" ca="1" si="91"/>
        <v>81.699333055664695</v>
      </c>
      <c r="T584" s="4">
        <f t="shared" ca="1" si="92"/>
        <v>52.465870741219319</v>
      </c>
      <c r="U584" s="5">
        <f t="shared" ca="1" si="93"/>
        <v>-2450.8165930043351</v>
      </c>
      <c r="V584" s="5">
        <f t="shared" ca="1" si="94"/>
        <v>-1573.9131631916105</v>
      </c>
      <c r="W584" s="5">
        <f t="shared" ca="1" si="95"/>
        <v>-4024.7297561959458</v>
      </c>
      <c r="X584" s="5">
        <f t="shared" ca="1" si="96"/>
        <v>-459956.86656366714</v>
      </c>
      <c r="Y584" s="5">
        <f t="shared" ca="1" si="97"/>
        <v>265524.6465478646</v>
      </c>
      <c r="Z584" s="5">
        <f t="shared" ca="1" si="98"/>
        <v>-725481.51311153173</v>
      </c>
    </row>
    <row r="585" spans="1:26" x14ac:dyDescent="0.25">
      <c r="A585" s="1">
        <v>31254</v>
      </c>
      <c r="B585">
        <v>47.52</v>
      </c>
      <c r="C585">
        <v>47.720001000000003</v>
      </c>
      <c r="D585">
        <v>47.450001</v>
      </c>
      <c r="E585">
        <v>47.599997999999999</v>
      </c>
      <c r="F585">
        <v>198509</v>
      </c>
      <c r="G585">
        <v>870.20001200000002</v>
      </c>
      <c r="H585">
        <v>875</v>
      </c>
      <c r="I585">
        <v>869.29998799999998</v>
      </c>
      <c r="J585">
        <v>874.70001200000002</v>
      </c>
      <c r="K585">
        <v>198508</v>
      </c>
      <c r="L585">
        <f t="shared" si="100"/>
        <v>0.27000000000000313</v>
      </c>
      <c r="M585">
        <f t="shared" si="101"/>
        <v>5.7000120000000152</v>
      </c>
      <c r="N585" s="3">
        <f ca="1">AVERAGE(L585:OFFSET(L585,-$N$2+1,0))</f>
        <v>0.29550025000000063</v>
      </c>
      <c r="O585" s="3">
        <f ca="1">AVERAGE(M585:OFFSET(M585,-$O$2+1,0))</f>
        <v>4.6250060000000079</v>
      </c>
      <c r="P585">
        <f t="shared" si="99"/>
        <v>5.4418654792473008E-2</v>
      </c>
      <c r="Q585">
        <f ca="1">AVERAGE(P585:OFFSET(P585,-$Q$2+1,0))</f>
        <v>5.4008633641048083E-2</v>
      </c>
      <c r="R585">
        <f t="shared" ca="1" si="90"/>
        <v>1</v>
      </c>
      <c r="S585" s="4">
        <f t="shared" ca="1" si="91"/>
        <v>81.699333055664695</v>
      </c>
      <c r="T585" s="4">
        <f t="shared" ca="1" si="92"/>
        <v>52.465870741219319</v>
      </c>
      <c r="U585" s="5">
        <f t="shared" ca="1" si="93"/>
        <v>-817.23842855561315</v>
      </c>
      <c r="V585" s="5">
        <f t="shared" ca="1" si="94"/>
        <v>-12591.934895982575</v>
      </c>
      <c r="W585" s="5">
        <f t="shared" ca="1" si="95"/>
        <v>-13409.173324538187</v>
      </c>
      <c r="X585" s="5">
        <f t="shared" ca="1" si="96"/>
        <v>-473366.0398882053</v>
      </c>
      <c r="Y585" s="5">
        <f t="shared" ca="1" si="97"/>
        <v>264707.408119309</v>
      </c>
      <c r="Z585" s="5">
        <f t="shared" ca="1" si="98"/>
        <v>-738073.44800751435</v>
      </c>
    </row>
    <row r="586" spans="1:26" x14ac:dyDescent="0.25">
      <c r="A586" s="1">
        <v>31257</v>
      </c>
      <c r="B586">
        <v>47.66</v>
      </c>
      <c r="C586">
        <v>47.82</v>
      </c>
      <c r="D586">
        <v>47.549999</v>
      </c>
      <c r="E586">
        <v>47.66</v>
      </c>
      <c r="F586">
        <v>198509</v>
      </c>
      <c r="G586">
        <v>875.5</v>
      </c>
      <c r="H586">
        <v>884</v>
      </c>
      <c r="I586">
        <v>875</v>
      </c>
      <c r="J586">
        <v>877</v>
      </c>
      <c r="K586">
        <v>198510</v>
      </c>
      <c r="L586">
        <f t="shared" si="100"/>
        <v>0.2700010000000006</v>
      </c>
      <c r="M586">
        <f t="shared" si="101"/>
        <v>9.2999879999999848</v>
      </c>
      <c r="N586" s="3">
        <f ca="1">AVERAGE(L586:OFFSET(L586,-$N$2+1,0))</f>
        <v>0.2940001000000006</v>
      </c>
      <c r="O586" s="3">
        <f ca="1">AVERAGE(M586:OFFSET(M586,-$O$2+1,0))</f>
        <v>4.9200072000000095</v>
      </c>
      <c r="P586">
        <f t="shared" si="99"/>
        <v>5.4344355758266814E-2</v>
      </c>
      <c r="Q586">
        <f ca="1">AVERAGE(P586:OFFSET(P586,-$Q$2+1,0))</f>
        <v>5.4065502985636865E-2</v>
      </c>
      <c r="R586">
        <f t="shared" ca="1" si="90"/>
        <v>1</v>
      </c>
      <c r="S586" s="4">
        <f t="shared" ca="1" si="91"/>
        <v>81.699333055664695</v>
      </c>
      <c r="T586" s="4">
        <f t="shared" ca="1" si="92"/>
        <v>52.465870741219319</v>
      </c>
      <c r="U586" s="5">
        <f t="shared" ca="1" si="93"/>
        <v>4902.123382005766</v>
      </c>
      <c r="V586" s="5">
        <f t="shared" ca="1" si="94"/>
        <v>-12067.087311435474</v>
      </c>
      <c r="W586" s="5">
        <f t="shared" ca="1" si="95"/>
        <v>-7164.9639294297085</v>
      </c>
      <c r="X586" s="5">
        <f t="shared" ca="1" si="96"/>
        <v>-480531.00381763501</v>
      </c>
      <c r="Y586" s="5">
        <f t="shared" ca="1" si="97"/>
        <v>269609.53150131478</v>
      </c>
      <c r="Z586" s="5">
        <f t="shared" ca="1" si="98"/>
        <v>-750140.53531894984</v>
      </c>
    </row>
    <row r="587" spans="1:26" x14ac:dyDescent="0.25">
      <c r="A587" s="1">
        <v>31258</v>
      </c>
      <c r="B587">
        <v>47.599997999999999</v>
      </c>
      <c r="C587">
        <v>47.68</v>
      </c>
      <c r="D587">
        <v>47.52</v>
      </c>
      <c r="E587">
        <v>47.639999000000003</v>
      </c>
      <c r="F587">
        <v>198509</v>
      </c>
      <c r="G587">
        <v>877.5</v>
      </c>
      <c r="H587">
        <v>879.09997599999997</v>
      </c>
      <c r="I587">
        <v>875.70001200000002</v>
      </c>
      <c r="J587">
        <v>876.79998799999998</v>
      </c>
      <c r="K587">
        <v>198510</v>
      </c>
      <c r="L587">
        <f t="shared" si="100"/>
        <v>0.15999999999999659</v>
      </c>
      <c r="M587">
        <f t="shared" si="101"/>
        <v>3.3999639999999545</v>
      </c>
      <c r="N587" s="3">
        <f ca="1">AVERAGE(L587:OFFSET(L587,-$N$2+1,0))</f>
        <v>0.28750005000000023</v>
      </c>
      <c r="O587" s="3">
        <f ca="1">AVERAGE(M587:OFFSET(M587,-$O$2+1,0))</f>
        <v>4.9200042000000055</v>
      </c>
      <c r="P587">
        <f t="shared" si="99"/>
        <v>5.433394120894993E-2</v>
      </c>
      <c r="Q587">
        <f ca="1">AVERAGE(P587:OFFSET(P587,-$Q$2+1,0))</f>
        <v>5.4077679758870019E-2</v>
      </c>
      <c r="R587">
        <f t="shared" ca="1" si="90"/>
        <v>1</v>
      </c>
      <c r="S587" s="4">
        <f t="shared" ca="1" si="91"/>
        <v>81.699333055664695</v>
      </c>
      <c r="T587" s="4">
        <f t="shared" ca="1" si="92"/>
        <v>52.465870741219319</v>
      </c>
      <c r="U587" s="5">
        <f t="shared" ca="1" si="93"/>
        <v>-1634.0683604458181</v>
      </c>
      <c r="V587" s="5">
        <f t="shared" ca="1" si="94"/>
        <v>1049.3803738693555</v>
      </c>
      <c r="W587" s="5">
        <f t="shared" ca="1" si="95"/>
        <v>-584.68798657646266</v>
      </c>
      <c r="X587" s="5">
        <f t="shared" ca="1" si="96"/>
        <v>-481115.69180421147</v>
      </c>
      <c r="Y587" s="5">
        <f t="shared" ca="1" si="97"/>
        <v>267975.46314086893</v>
      </c>
      <c r="Z587" s="5">
        <f t="shared" ca="1" si="98"/>
        <v>-749091.15494508052</v>
      </c>
    </row>
    <row r="588" spans="1:26" x14ac:dyDescent="0.25">
      <c r="A588" s="1">
        <v>31259</v>
      </c>
      <c r="B588">
        <v>47.57</v>
      </c>
      <c r="C588">
        <v>47.66</v>
      </c>
      <c r="D588">
        <v>47.400002000000001</v>
      </c>
      <c r="E588">
        <v>47.419998</v>
      </c>
      <c r="F588">
        <v>198509</v>
      </c>
      <c r="G588">
        <v>881.79998799999998</v>
      </c>
      <c r="H588">
        <v>882.70001200000002</v>
      </c>
      <c r="I588">
        <v>877.70001200000002</v>
      </c>
      <c r="J588">
        <v>880</v>
      </c>
      <c r="K588">
        <v>198510</v>
      </c>
      <c r="L588">
        <f t="shared" si="100"/>
        <v>0.25999799999999595</v>
      </c>
      <c r="M588">
        <f t="shared" si="101"/>
        <v>5.9000240000000304</v>
      </c>
      <c r="N588" s="3">
        <f ca="1">AVERAGE(L588:OFFSET(L588,-$N$2+1,0))</f>
        <v>0.28949989999999987</v>
      </c>
      <c r="O588" s="3">
        <f ca="1">AVERAGE(M588:OFFSET(M588,-$O$2+1,0))</f>
        <v>4.8550048000000059</v>
      </c>
      <c r="P588">
        <f t="shared" si="99"/>
        <v>5.3886361363636365E-2</v>
      </c>
      <c r="Q588">
        <f ca="1">AVERAGE(P588:OFFSET(P588,-$Q$2+1,0))</f>
        <v>5.4059408357382627E-2</v>
      </c>
      <c r="R588">
        <f t="shared" ca="1" si="90"/>
        <v>-1</v>
      </c>
      <c r="S588" s="4">
        <f t="shared" ca="1" si="91"/>
        <v>86.355815666948459</v>
      </c>
      <c r="T588" s="4">
        <f t="shared" ca="1" si="92"/>
        <v>51.493254960324592</v>
      </c>
      <c r="U588" s="5">
        <f t="shared" ca="1" si="93"/>
        <v>-17973.934971579569</v>
      </c>
      <c r="V588" s="5">
        <f t="shared" ca="1" si="94"/>
        <v>-16789.141596235153</v>
      </c>
      <c r="W588" s="5">
        <f t="shared" ca="1" si="95"/>
        <v>-34763.076567814722</v>
      </c>
      <c r="X588" s="5">
        <f t="shared" ca="1" si="96"/>
        <v>-515878.76837202621</v>
      </c>
      <c r="Y588" s="5">
        <f t="shared" ca="1" si="97"/>
        <v>250001.52816928935</v>
      </c>
      <c r="Z588" s="5">
        <f t="shared" ca="1" si="98"/>
        <v>-765880.29654131562</v>
      </c>
    </row>
    <row r="589" spans="1:26" x14ac:dyDescent="0.25">
      <c r="A589" s="1">
        <v>31260</v>
      </c>
      <c r="B589">
        <v>47.41</v>
      </c>
      <c r="C589">
        <v>47.509998000000003</v>
      </c>
      <c r="D589">
        <v>47.310001</v>
      </c>
      <c r="E589">
        <v>47.490001999999997</v>
      </c>
      <c r="F589">
        <v>198509</v>
      </c>
      <c r="G589">
        <v>875.70001200000002</v>
      </c>
      <c r="H589">
        <v>877.5</v>
      </c>
      <c r="I589">
        <v>871.5</v>
      </c>
      <c r="J589">
        <v>872.90002400000003</v>
      </c>
      <c r="K589">
        <v>198510</v>
      </c>
      <c r="L589">
        <f t="shared" si="100"/>
        <v>0.19999700000000331</v>
      </c>
      <c r="M589">
        <f t="shared" si="101"/>
        <v>8.5</v>
      </c>
      <c r="N589" s="3">
        <f ca="1">AVERAGE(L589:OFFSET(L589,-$N$2+1,0))</f>
        <v>0.28099980000000002</v>
      </c>
      <c r="O589" s="3">
        <f ca="1">AVERAGE(M589:OFFSET(M589,-$O$2+1,0))</f>
        <v>5.070004200000005</v>
      </c>
      <c r="P589">
        <f t="shared" si="99"/>
        <v>5.4404858167354103E-2</v>
      </c>
      <c r="Q589">
        <f ca="1">AVERAGE(P589:OFFSET(P589,-$Q$2+1,0))</f>
        <v>5.4084954510057577E-2</v>
      </c>
      <c r="R589">
        <f t="shared" ca="1" si="90"/>
        <v>1</v>
      </c>
      <c r="S589" s="4">
        <f t="shared" ca="1" si="91"/>
        <v>88.968034852693833</v>
      </c>
      <c r="T589" s="4">
        <f t="shared" ca="1" si="92"/>
        <v>49.309623846070927</v>
      </c>
      <c r="U589" s="5">
        <f t="shared" ca="1" si="93"/>
        <v>-6045.2525199488255</v>
      </c>
      <c r="V589" s="5">
        <f t="shared" ca="1" si="94"/>
        <v>-36560.087438018396</v>
      </c>
      <c r="W589" s="5">
        <f t="shared" ca="1" si="95"/>
        <v>-42605.339957967219</v>
      </c>
      <c r="X589" s="5">
        <f t="shared" ca="1" si="96"/>
        <v>-558484.10832999344</v>
      </c>
      <c r="Y589" s="5">
        <f t="shared" ca="1" si="97"/>
        <v>243956.27564934053</v>
      </c>
      <c r="Z589" s="5">
        <f t="shared" ca="1" si="98"/>
        <v>-802440.38397933403</v>
      </c>
    </row>
    <row r="590" spans="1:26" x14ac:dyDescent="0.25">
      <c r="A590" s="1">
        <v>31261</v>
      </c>
      <c r="B590">
        <v>47.529998999999997</v>
      </c>
      <c r="C590">
        <v>47.68</v>
      </c>
      <c r="D590">
        <v>47.459999000000003</v>
      </c>
      <c r="E590">
        <v>47.610000999999997</v>
      </c>
      <c r="F590">
        <v>198509</v>
      </c>
      <c r="G590">
        <v>873.40002400000003</v>
      </c>
      <c r="H590">
        <v>874.79998799999998</v>
      </c>
      <c r="I590">
        <v>872.90002400000003</v>
      </c>
      <c r="J590">
        <v>874.5</v>
      </c>
      <c r="K590">
        <v>198510</v>
      </c>
      <c r="L590">
        <f t="shared" si="100"/>
        <v>0.22000099999999634</v>
      </c>
      <c r="M590">
        <f t="shared" si="101"/>
        <v>1.8999639999999545</v>
      </c>
      <c r="N590" s="3">
        <f ca="1">AVERAGE(L590:OFFSET(L590,-$N$2+1,0))</f>
        <v>0.2819997999999998</v>
      </c>
      <c r="O590" s="3">
        <f ca="1">AVERAGE(M590:OFFSET(M590,-$O$2+1,0))</f>
        <v>5.0800018000000025</v>
      </c>
      <c r="P590">
        <f t="shared" si="99"/>
        <v>5.4442539736992562E-2</v>
      </c>
      <c r="Q590">
        <f ca="1">AVERAGE(P590:OFFSET(P590,-$Q$2+1,0))</f>
        <v>5.4149828362559792E-2</v>
      </c>
      <c r="R590">
        <f t="shared" ca="1" si="90"/>
        <v>1</v>
      </c>
      <c r="S590" s="4">
        <f t="shared" ca="1" si="91"/>
        <v>88.968034852693833</v>
      </c>
      <c r="T590" s="4">
        <f t="shared" ca="1" si="92"/>
        <v>49.309623846070927</v>
      </c>
      <c r="U590" s="5">
        <f t="shared" ca="1" si="93"/>
        <v>10676.075214288405</v>
      </c>
      <c r="V590" s="5">
        <f t="shared" ca="1" si="94"/>
        <v>-7889.421472273968</v>
      </c>
      <c r="W590" s="5">
        <f t="shared" ca="1" si="95"/>
        <v>2786.6537420144368</v>
      </c>
      <c r="X590" s="5">
        <f t="shared" ca="1" si="96"/>
        <v>-555697.45458797901</v>
      </c>
      <c r="Y590" s="5">
        <f t="shared" ca="1" si="97"/>
        <v>254632.35086362893</v>
      </c>
      <c r="Z590" s="5">
        <f t="shared" ca="1" si="98"/>
        <v>-810329.80545160803</v>
      </c>
    </row>
    <row r="591" spans="1:26" x14ac:dyDescent="0.25">
      <c r="A591" s="1">
        <v>31264</v>
      </c>
      <c r="B591">
        <v>47.73</v>
      </c>
      <c r="C591">
        <v>47.759998000000003</v>
      </c>
      <c r="D591">
        <v>47.59</v>
      </c>
      <c r="E591">
        <v>47.630001</v>
      </c>
      <c r="F591">
        <v>198509</v>
      </c>
      <c r="G591">
        <v>875.20001200000002</v>
      </c>
      <c r="H591">
        <v>878.5</v>
      </c>
      <c r="I591">
        <v>873.20001200000002</v>
      </c>
      <c r="J591">
        <v>875.40002400000003</v>
      </c>
      <c r="K591">
        <v>198510</v>
      </c>
      <c r="L591">
        <f t="shared" si="100"/>
        <v>0.16999799999999965</v>
      </c>
      <c r="M591">
        <f t="shared" si="101"/>
        <v>5.2999879999999848</v>
      </c>
      <c r="N591" s="3">
        <f ca="1">AVERAGE(L591:OFFSET(L591,-$N$2+1,0))</f>
        <v>0.27299979999999985</v>
      </c>
      <c r="O591" s="3">
        <f ca="1">AVERAGE(M591:OFFSET(M591,-$O$2+1,0))</f>
        <v>4.9550018000000025</v>
      </c>
      <c r="P591">
        <f t="shared" si="99"/>
        <v>5.4409412490489029E-2</v>
      </c>
      <c r="Q591">
        <f ca="1">AVERAGE(P591:OFFSET(P591,-$Q$2+1,0))</f>
        <v>5.4193913460367907E-2</v>
      </c>
      <c r="R591">
        <f t="shared" ca="1" si="90"/>
        <v>1</v>
      </c>
      <c r="S591" s="4">
        <f t="shared" ca="1" si="91"/>
        <v>88.968034852693833</v>
      </c>
      <c r="T591" s="4">
        <f t="shared" ca="1" si="92"/>
        <v>49.309623846070927</v>
      </c>
      <c r="U591" s="5">
        <f t="shared" ca="1" si="93"/>
        <v>1779.3606970541548</v>
      </c>
      <c r="V591" s="5">
        <f t="shared" ca="1" si="94"/>
        <v>-4437.9844892437641</v>
      </c>
      <c r="W591" s="5">
        <f t="shared" ca="1" si="95"/>
        <v>-2658.623792189609</v>
      </c>
      <c r="X591" s="5">
        <f t="shared" ca="1" si="96"/>
        <v>-558356.07838016865</v>
      </c>
      <c r="Y591" s="5">
        <f t="shared" ca="1" si="97"/>
        <v>256411.71156068309</v>
      </c>
      <c r="Z591" s="5">
        <f t="shared" ca="1" si="98"/>
        <v>-814767.78994085174</v>
      </c>
    </row>
    <row r="592" spans="1:26" x14ac:dyDescent="0.25">
      <c r="A592" s="1">
        <v>31265</v>
      </c>
      <c r="B592">
        <v>47.59</v>
      </c>
      <c r="C592">
        <v>47.650002000000001</v>
      </c>
      <c r="D592">
        <v>47.5</v>
      </c>
      <c r="E592">
        <v>47.560001</v>
      </c>
      <c r="F592">
        <v>198509</v>
      </c>
      <c r="G592">
        <v>873.5</v>
      </c>
      <c r="H592">
        <v>874</v>
      </c>
      <c r="I592">
        <v>871.5</v>
      </c>
      <c r="J592">
        <v>873.40002400000003</v>
      </c>
      <c r="K592">
        <v>198510</v>
      </c>
      <c r="L592">
        <f t="shared" si="100"/>
        <v>0.15000200000000063</v>
      </c>
      <c r="M592">
        <f t="shared" si="101"/>
        <v>3.9000240000000304</v>
      </c>
      <c r="N592" s="3">
        <f ca="1">AVERAGE(L592:OFFSET(L592,-$N$2+1,0))</f>
        <v>0.2569998499999997</v>
      </c>
      <c r="O592" s="3">
        <f ca="1">AVERAGE(M592:OFFSET(M592,-$O$2+1,0))</f>
        <v>4.9400024000000027</v>
      </c>
      <c r="P592">
        <f t="shared" si="99"/>
        <v>5.4453858132708269E-2</v>
      </c>
      <c r="Q592">
        <f ca="1">AVERAGE(P592:OFFSET(P592,-$Q$2+1,0))</f>
        <v>5.424704653384313E-2</v>
      </c>
      <c r="R592">
        <f t="shared" ca="1" si="90"/>
        <v>1</v>
      </c>
      <c r="S592" s="4">
        <f t="shared" ca="1" si="91"/>
        <v>88.968034852693833</v>
      </c>
      <c r="T592" s="4">
        <f t="shared" ca="1" si="92"/>
        <v>49.309623846070927</v>
      </c>
      <c r="U592" s="5">
        <f t="shared" ca="1" si="93"/>
        <v>-6227.7624396885931</v>
      </c>
      <c r="V592" s="5">
        <f t="shared" ca="1" si="94"/>
        <v>9861.9247692141853</v>
      </c>
      <c r="W592" s="5">
        <f t="shared" ca="1" si="95"/>
        <v>3634.1623295255922</v>
      </c>
      <c r="X592" s="5">
        <f t="shared" ca="1" si="96"/>
        <v>-554721.91605064308</v>
      </c>
      <c r="Y592" s="5">
        <f t="shared" ca="1" si="97"/>
        <v>250183.94912099451</v>
      </c>
      <c r="Z592" s="5">
        <f t="shared" ca="1" si="98"/>
        <v>-804905.8651716375</v>
      </c>
    </row>
    <row r="593" spans="1:26" x14ac:dyDescent="0.25">
      <c r="A593" s="1">
        <v>31266</v>
      </c>
      <c r="B593">
        <v>47.619999</v>
      </c>
      <c r="C593">
        <v>47.689999</v>
      </c>
      <c r="D593">
        <v>47.5</v>
      </c>
      <c r="E593">
        <v>47.57</v>
      </c>
      <c r="F593">
        <v>198509</v>
      </c>
      <c r="G593">
        <v>874.09997599999997</v>
      </c>
      <c r="H593">
        <v>875.40002400000003</v>
      </c>
      <c r="I593">
        <v>873.79998799999998</v>
      </c>
      <c r="J593">
        <v>875</v>
      </c>
      <c r="K593">
        <v>198510</v>
      </c>
      <c r="L593">
        <f t="shared" si="100"/>
        <v>0.18999900000000025</v>
      </c>
      <c r="M593">
        <f t="shared" si="101"/>
        <v>2</v>
      </c>
      <c r="N593" s="3">
        <f ca="1">AVERAGE(L593:OFFSET(L593,-$N$2+1,0))</f>
        <v>0.25149984999999936</v>
      </c>
      <c r="O593" s="3">
        <f ca="1">AVERAGE(M593:OFFSET(M593,-$O$2+1,0))</f>
        <v>4.9150024000000032</v>
      </c>
      <c r="P593">
        <f t="shared" si="99"/>
        <v>5.4365714285714288E-2</v>
      </c>
      <c r="Q593">
        <f ca="1">AVERAGE(P593:OFFSET(P593,-$Q$2+1,0))</f>
        <v>5.4298179217579137E-2</v>
      </c>
      <c r="R593">
        <f t="shared" ca="1" si="90"/>
        <v>1</v>
      </c>
      <c r="S593" s="4">
        <f t="shared" ca="1" si="91"/>
        <v>88.968034852693833</v>
      </c>
      <c r="T593" s="4">
        <f t="shared" ca="1" si="92"/>
        <v>49.309623846070927</v>
      </c>
      <c r="U593" s="5">
        <f t="shared" ca="1" si="93"/>
        <v>889.59138049213323</v>
      </c>
      <c r="V593" s="5">
        <f t="shared" ca="1" si="94"/>
        <v>-7889.421472273968</v>
      </c>
      <c r="W593" s="5">
        <f t="shared" ca="1" si="95"/>
        <v>-6999.8300917818351</v>
      </c>
      <c r="X593" s="5">
        <f t="shared" ca="1" si="96"/>
        <v>-561721.74614242488</v>
      </c>
      <c r="Y593" s="5">
        <f t="shared" ca="1" si="97"/>
        <v>251073.54050148666</v>
      </c>
      <c r="Z593" s="5">
        <f t="shared" ca="1" si="98"/>
        <v>-812795.2866439115</v>
      </c>
    </row>
    <row r="594" spans="1:26" x14ac:dyDescent="0.25">
      <c r="A594" s="1">
        <v>31267</v>
      </c>
      <c r="B594">
        <v>47.490001999999997</v>
      </c>
      <c r="C594">
        <v>47.619999</v>
      </c>
      <c r="D594">
        <v>47.459999000000003</v>
      </c>
      <c r="E594">
        <v>47.610000999999997</v>
      </c>
      <c r="F594">
        <v>198509</v>
      </c>
      <c r="G594">
        <v>876.20001200000002</v>
      </c>
      <c r="H594">
        <v>876.20001200000002</v>
      </c>
      <c r="I594">
        <v>872.29998799999998</v>
      </c>
      <c r="J594">
        <v>874.5</v>
      </c>
      <c r="K594">
        <v>198510</v>
      </c>
      <c r="L594">
        <f t="shared" si="100"/>
        <v>0.15999999999999659</v>
      </c>
      <c r="M594">
        <f t="shared" si="101"/>
        <v>3.9000240000000304</v>
      </c>
      <c r="N594" s="3">
        <f ca="1">AVERAGE(L594:OFFSET(L594,-$N$2+1,0))</f>
        <v>0.23749989999999918</v>
      </c>
      <c r="O594" s="3">
        <f ca="1">AVERAGE(M594:OFFSET(M594,-$O$2+1,0))</f>
        <v>4.9850036000000042</v>
      </c>
      <c r="P594">
        <f t="shared" si="99"/>
        <v>5.4442539736992562E-2</v>
      </c>
      <c r="Q594">
        <f ca="1">AVERAGE(P594:OFFSET(P594,-$Q$2+1,0))</f>
        <v>5.4332348150896333E-2</v>
      </c>
      <c r="R594">
        <f t="shared" ca="1" si="90"/>
        <v>1</v>
      </c>
      <c r="S594" s="4">
        <f t="shared" ca="1" si="91"/>
        <v>88.968034852693833</v>
      </c>
      <c r="T594" s="4">
        <f t="shared" ca="1" si="92"/>
        <v>49.309623846070927</v>
      </c>
      <c r="U594" s="5">
        <f t="shared" ca="1" si="93"/>
        <v>3558.8103621423056</v>
      </c>
      <c r="V594" s="5">
        <f t="shared" ca="1" si="94"/>
        <v>2465.4811923035463</v>
      </c>
      <c r="W594" s="5">
        <f t="shared" ca="1" si="95"/>
        <v>6024.2915544458519</v>
      </c>
      <c r="X594" s="5">
        <f t="shared" ca="1" si="96"/>
        <v>-555697.45458797901</v>
      </c>
      <c r="Y594" s="5">
        <f t="shared" ca="1" si="97"/>
        <v>254632.35086362896</v>
      </c>
      <c r="Z594" s="5">
        <f t="shared" ca="1" si="98"/>
        <v>-810329.80545160791</v>
      </c>
    </row>
    <row r="595" spans="1:26" x14ac:dyDescent="0.25">
      <c r="A595" s="1">
        <v>31268</v>
      </c>
      <c r="B595">
        <v>47.639999000000003</v>
      </c>
      <c r="C595">
        <v>47.700001</v>
      </c>
      <c r="D595">
        <v>47.57</v>
      </c>
      <c r="E595">
        <v>47.669998</v>
      </c>
      <c r="F595">
        <v>198509</v>
      </c>
      <c r="G595">
        <v>875</v>
      </c>
      <c r="H595">
        <v>881.79998799999998</v>
      </c>
      <c r="I595">
        <v>874</v>
      </c>
      <c r="J595">
        <v>881.20001200000002</v>
      </c>
      <c r="K595">
        <v>198510</v>
      </c>
      <c r="L595">
        <f t="shared" si="100"/>
        <v>0.13000100000000003</v>
      </c>
      <c r="M595">
        <f t="shared" si="101"/>
        <v>7.7999879999999848</v>
      </c>
      <c r="N595" s="3">
        <f ca="1">AVERAGE(L595:OFFSET(L595,-$N$2+1,0))</f>
        <v>0.23049994999999904</v>
      </c>
      <c r="O595" s="3">
        <f ca="1">AVERAGE(M595:OFFSET(M595,-$O$2+1,0))</f>
        <v>5.090002400000003</v>
      </c>
      <c r="P595">
        <f t="shared" si="99"/>
        <v>5.4096683330503631E-2</v>
      </c>
      <c r="Q595">
        <f ca="1">AVERAGE(P595:OFFSET(P595,-$Q$2+1,0))</f>
        <v>5.4350344672031065E-2</v>
      </c>
      <c r="R595">
        <f t="shared" ca="1" si="90"/>
        <v>1</v>
      </c>
      <c r="S595" s="4">
        <f t="shared" ca="1" si="91"/>
        <v>88.968034852693833</v>
      </c>
      <c r="T595" s="4">
        <f t="shared" ca="1" si="92"/>
        <v>49.309623846070927</v>
      </c>
      <c r="U595" s="5">
        <f t="shared" ca="1" si="93"/>
        <v>5337.8151870573165</v>
      </c>
      <c r="V595" s="5">
        <f t="shared" ca="1" si="94"/>
        <v>-33037.507148416211</v>
      </c>
      <c r="W595" s="5">
        <f t="shared" ca="1" si="95"/>
        <v>-27699.691961358894</v>
      </c>
      <c r="X595" s="5">
        <f t="shared" ca="1" si="96"/>
        <v>-583397.14654933789</v>
      </c>
      <c r="Y595" s="5">
        <f t="shared" ca="1" si="97"/>
        <v>259970.16605068627</v>
      </c>
      <c r="Z595" s="5">
        <f t="shared" ca="1" si="98"/>
        <v>-843367.31260002416</v>
      </c>
    </row>
    <row r="596" spans="1:26" x14ac:dyDescent="0.25">
      <c r="A596" s="1">
        <v>31271</v>
      </c>
      <c r="B596">
        <v>47.790000999999997</v>
      </c>
      <c r="C596">
        <v>47.900002000000001</v>
      </c>
      <c r="D596">
        <v>47.759998000000003</v>
      </c>
      <c r="E596">
        <v>47.880001</v>
      </c>
      <c r="F596">
        <v>198509</v>
      </c>
      <c r="G596">
        <v>879.79998799999998</v>
      </c>
      <c r="H596">
        <v>880.90002400000003</v>
      </c>
      <c r="I596">
        <v>878.5</v>
      </c>
      <c r="J596">
        <v>879.70001200000002</v>
      </c>
      <c r="K596">
        <v>198510</v>
      </c>
      <c r="L596">
        <f t="shared" si="100"/>
        <v>0.23000400000000099</v>
      </c>
      <c r="M596">
        <f t="shared" si="101"/>
        <v>2.7000120000000152</v>
      </c>
      <c r="N596" s="3">
        <f ca="1">AVERAGE(L596:OFFSET(L596,-$N$2+1,0))</f>
        <v>0.22600014999999907</v>
      </c>
      <c r="O596" s="3">
        <f ca="1">AVERAGE(M596:OFFSET(M596,-$O$2+1,0))</f>
        <v>5.0250030000000034</v>
      </c>
      <c r="P596">
        <f t="shared" si="99"/>
        <v>5.4427646182639816E-2</v>
      </c>
      <c r="Q596">
        <f ca="1">AVERAGE(P596:OFFSET(P596,-$Q$2+1,0))</f>
        <v>5.4381902112778491E-2</v>
      </c>
      <c r="R596">
        <f t="shared" ca="1" si="90"/>
        <v>1</v>
      </c>
      <c r="S596" s="4">
        <f t="shared" ca="1" si="91"/>
        <v>88.968034852693833</v>
      </c>
      <c r="T596" s="4">
        <f t="shared" ca="1" si="92"/>
        <v>49.309623846070927</v>
      </c>
      <c r="U596" s="5">
        <f t="shared" ca="1" si="93"/>
        <v>18683.554223170297</v>
      </c>
      <c r="V596" s="5">
        <f t="shared" ca="1" si="94"/>
        <v>7396.4435769106385</v>
      </c>
      <c r="W596" s="5">
        <f t="shared" ca="1" si="95"/>
        <v>26079.997800080935</v>
      </c>
      <c r="X596" s="5">
        <f t="shared" ca="1" si="96"/>
        <v>-557317.14874925697</v>
      </c>
      <c r="Y596" s="5">
        <f t="shared" ca="1" si="97"/>
        <v>278653.72027385654</v>
      </c>
      <c r="Z596" s="5">
        <f t="shared" ca="1" si="98"/>
        <v>-835970.86902311351</v>
      </c>
    </row>
    <row r="597" spans="1:26" x14ac:dyDescent="0.25">
      <c r="A597" s="1">
        <v>31272</v>
      </c>
      <c r="B597">
        <v>47.830002</v>
      </c>
      <c r="C597">
        <v>47.939999</v>
      </c>
      <c r="D597">
        <v>47.759998000000003</v>
      </c>
      <c r="E597">
        <v>47.91</v>
      </c>
      <c r="F597">
        <v>198509</v>
      </c>
      <c r="G597">
        <v>881.5</v>
      </c>
      <c r="H597">
        <v>882.5</v>
      </c>
      <c r="I597">
        <v>878.5</v>
      </c>
      <c r="J597">
        <v>879.09997599999997</v>
      </c>
      <c r="K597">
        <v>198510</v>
      </c>
      <c r="L597">
        <f t="shared" si="100"/>
        <v>0.18000099999999719</v>
      </c>
      <c r="M597">
        <f t="shared" si="101"/>
        <v>4</v>
      </c>
      <c r="N597" s="3">
        <f ca="1">AVERAGE(L597:OFFSET(L597,-$N$2+1,0))</f>
        <v>0.22600014999999907</v>
      </c>
      <c r="O597" s="3">
        <f ca="1">AVERAGE(M597:OFFSET(M597,-$O$2+1,0))</f>
        <v>4.9200012000000015</v>
      </c>
      <c r="P597">
        <f t="shared" si="99"/>
        <v>5.449892083719042E-2</v>
      </c>
      <c r="Q597">
        <f ca="1">AVERAGE(P597:OFFSET(P597,-$Q$2+1,0))</f>
        <v>5.4382557378694511E-2</v>
      </c>
      <c r="R597">
        <f t="shared" ca="1" si="90"/>
        <v>1</v>
      </c>
      <c r="S597" s="4">
        <f t="shared" ca="1" si="91"/>
        <v>88.968034852693833</v>
      </c>
      <c r="T597" s="4">
        <f t="shared" ca="1" si="92"/>
        <v>49.309623846070927</v>
      </c>
      <c r="U597" s="5">
        <f t="shared" ca="1" si="93"/>
        <v>2668.9520775456563</v>
      </c>
      <c r="V597" s="5">
        <f t="shared" ca="1" si="94"/>
        <v>2958.7549454103259</v>
      </c>
      <c r="W597" s="5">
        <f t="shared" ca="1" si="95"/>
        <v>5627.7070229559822</v>
      </c>
      <c r="X597" s="5">
        <f t="shared" ca="1" si="96"/>
        <v>-551689.44172630098</v>
      </c>
      <c r="Y597" s="5">
        <f t="shared" ca="1" si="97"/>
        <v>281322.67235140217</v>
      </c>
      <c r="Z597" s="5">
        <f t="shared" ca="1" si="98"/>
        <v>-833012.11407770321</v>
      </c>
    </row>
    <row r="598" spans="1:26" x14ac:dyDescent="0.25">
      <c r="A598" s="1">
        <v>31273</v>
      </c>
      <c r="B598">
        <v>48</v>
      </c>
      <c r="C598">
        <v>48.110000999999997</v>
      </c>
      <c r="D598">
        <v>47.970001000000003</v>
      </c>
      <c r="E598">
        <v>48.029998999999997</v>
      </c>
      <c r="F598">
        <v>198509</v>
      </c>
      <c r="G598">
        <v>878.5</v>
      </c>
      <c r="H598">
        <v>881</v>
      </c>
      <c r="I598">
        <v>877.59997599999997</v>
      </c>
      <c r="J598">
        <v>879</v>
      </c>
      <c r="K598">
        <v>198510</v>
      </c>
      <c r="L598">
        <f t="shared" si="100"/>
        <v>0.20000100000000032</v>
      </c>
      <c r="M598">
        <f t="shared" si="101"/>
        <v>3.4000240000000304</v>
      </c>
      <c r="N598" s="3">
        <f ca="1">AVERAGE(L598:OFFSET(L598,-$N$2+1,0))</f>
        <v>0.22650024999999907</v>
      </c>
      <c r="O598" s="3">
        <f ca="1">AVERAGE(M598:OFFSET(M598,-$O$2+1,0))</f>
        <v>4.7400024000000034</v>
      </c>
      <c r="P598">
        <f t="shared" si="99"/>
        <v>5.4641637087599539E-2</v>
      </c>
      <c r="Q598">
        <f ca="1">AVERAGE(P598:OFFSET(P598,-$Q$2+1,0))</f>
        <v>5.4383131426124699E-2</v>
      </c>
      <c r="R598">
        <f t="shared" ca="1" si="90"/>
        <v>1</v>
      </c>
      <c r="S598" s="4">
        <f t="shared" ca="1" si="91"/>
        <v>88.968034852693833</v>
      </c>
      <c r="T598" s="4">
        <f t="shared" ca="1" si="92"/>
        <v>49.309623846070927</v>
      </c>
      <c r="U598" s="5">
        <f t="shared" ca="1" si="93"/>
        <v>10676.075214288405</v>
      </c>
      <c r="V598" s="5">
        <f t="shared" ca="1" si="94"/>
        <v>492.97789536332903</v>
      </c>
      <c r="W598" s="5">
        <f t="shared" ca="1" si="95"/>
        <v>11169.053109651733</v>
      </c>
      <c r="X598" s="5">
        <f t="shared" ca="1" si="96"/>
        <v>-540520.3886166492</v>
      </c>
      <c r="Y598" s="5">
        <f t="shared" ca="1" si="97"/>
        <v>291998.7475656906</v>
      </c>
      <c r="Z598" s="5">
        <f t="shared" ca="1" si="98"/>
        <v>-832519.13618233986</v>
      </c>
    </row>
    <row r="599" spans="1:26" x14ac:dyDescent="0.25">
      <c r="A599" s="1">
        <v>31274</v>
      </c>
      <c r="B599">
        <v>48.150002000000001</v>
      </c>
      <c r="C599">
        <v>48.400002000000001</v>
      </c>
      <c r="D599">
        <v>48.119999</v>
      </c>
      <c r="E599">
        <v>48.360000999999997</v>
      </c>
      <c r="F599">
        <v>198509</v>
      </c>
      <c r="G599">
        <v>883</v>
      </c>
      <c r="H599">
        <v>887</v>
      </c>
      <c r="I599">
        <v>882</v>
      </c>
      <c r="J599">
        <v>885.20001200000002</v>
      </c>
      <c r="K599">
        <v>198510</v>
      </c>
      <c r="L599">
        <f t="shared" si="100"/>
        <v>0.37000300000000408</v>
      </c>
      <c r="M599">
        <f t="shared" si="101"/>
        <v>8</v>
      </c>
      <c r="N599" s="3">
        <f ca="1">AVERAGE(L599:OFFSET(L599,-$N$2+1,0))</f>
        <v>0.23600034999999941</v>
      </c>
      <c r="O599" s="3">
        <f ca="1">AVERAGE(M599:OFFSET(M599,-$O$2+1,0))</f>
        <v>4.8250030000000041</v>
      </c>
      <c r="P599">
        <f t="shared" si="99"/>
        <v>5.4631722033912485E-2</v>
      </c>
      <c r="Q599">
        <f ca="1">AVERAGE(P599:OFFSET(P599,-$Q$2+1,0))</f>
        <v>5.4386589676361528E-2</v>
      </c>
      <c r="R599">
        <f t="shared" ca="1" si="90"/>
        <v>1</v>
      </c>
      <c r="S599" s="4">
        <f t="shared" ca="1" si="91"/>
        <v>88.968034852693833</v>
      </c>
      <c r="T599" s="4">
        <f t="shared" ca="1" si="92"/>
        <v>49.309623846070927</v>
      </c>
      <c r="U599" s="5">
        <f t="shared" ca="1" si="93"/>
        <v>29359.629437458701</v>
      </c>
      <c r="V599" s="5">
        <f t="shared" ca="1" si="94"/>
        <v>-30572.025956112662</v>
      </c>
      <c r="W599" s="5">
        <f t="shared" ca="1" si="95"/>
        <v>-1212.3965186539608</v>
      </c>
      <c r="X599" s="5">
        <f t="shared" ca="1" si="96"/>
        <v>-541732.78513530316</v>
      </c>
      <c r="Y599" s="5">
        <f t="shared" ca="1" si="97"/>
        <v>321358.3770031493</v>
      </c>
      <c r="Z599" s="5">
        <f t="shared" ca="1" si="98"/>
        <v>-863091.16213845252</v>
      </c>
    </row>
    <row r="600" spans="1:26" x14ac:dyDescent="0.25">
      <c r="A600" s="1">
        <v>31275</v>
      </c>
      <c r="B600">
        <v>48.389999000000003</v>
      </c>
      <c r="C600">
        <v>48.43</v>
      </c>
      <c r="D600">
        <v>48.169998</v>
      </c>
      <c r="E600">
        <v>48.330002</v>
      </c>
      <c r="F600">
        <v>198509</v>
      </c>
      <c r="G600">
        <v>888.5</v>
      </c>
      <c r="H600">
        <v>893.20001200000002</v>
      </c>
      <c r="I600">
        <v>887.09997599999997</v>
      </c>
      <c r="J600">
        <v>890.20001200000002</v>
      </c>
      <c r="K600">
        <v>198510</v>
      </c>
      <c r="L600">
        <f t="shared" si="100"/>
        <v>0.26000200000000007</v>
      </c>
      <c r="M600">
        <f t="shared" si="101"/>
        <v>8</v>
      </c>
      <c r="N600" s="3">
        <f ca="1">AVERAGE(L600:OFFSET(L600,-$N$2+1,0))</f>
        <v>0.24250039999999942</v>
      </c>
      <c r="O600" s="3">
        <f ca="1">AVERAGE(M600:OFFSET(M600,-$O$2+1,0))</f>
        <v>5.0550018000000021</v>
      </c>
      <c r="P600">
        <f t="shared" si="99"/>
        <v>5.4291172038312664E-2</v>
      </c>
      <c r="Q600">
        <f ca="1">AVERAGE(P600:OFFSET(P600,-$Q$2+1,0))</f>
        <v>5.437809082608417E-2</v>
      </c>
      <c r="R600">
        <f t="shared" ca="1" si="90"/>
        <v>-1</v>
      </c>
      <c r="S600" s="4">
        <f t="shared" ca="1" si="91"/>
        <v>103.0926134554832</v>
      </c>
      <c r="T600" s="4">
        <f t="shared" ca="1" si="92"/>
        <v>49.455966563651842</v>
      </c>
      <c r="U600" s="5">
        <f t="shared" ca="1" si="93"/>
        <v>-2668.9520775456563</v>
      </c>
      <c r="V600" s="5">
        <f t="shared" ca="1" si="94"/>
        <v>-24654.811923035464</v>
      </c>
      <c r="W600" s="5">
        <f t="shared" ca="1" si="95"/>
        <v>-27323.764000581119</v>
      </c>
      <c r="X600" s="5">
        <f t="shared" ca="1" si="96"/>
        <v>-569056.54913588427</v>
      </c>
      <c r="Y600" s="5">
        <f t="shared" ca="1" si="97"/>
        <v>318689.42492560367</v>
      </c>
      <c r="Z600" s="5">
        <f t="shared" ca="1" si="98"/>
        <v>-887745.97406148794</v>
      </c>
    </row>
    <row r="601" spans="1:26" x14ac:dyDescent="0.25">
      <c r="A601" s="1">
        <v>31278</v>
      </c>
      <c r="B601">
        <v>48.290000999999997</v>
      </c>
      <c r="C601">
        <v>48.380001</v>
      </c>
      <c r="D601">
        <v>48.240001999999997</v>
      </c>
      <c r="E601">
        <v>48.290000999999997</v>
      </c>
      <c r="F601">
        <v>198509</v>
      </c>
      <c r="G601">
        <v>893</v>
      </c>
      <c r="H601">
        <v>894.79998799999998</v>
      </c>
      <c r="I601">
        <v>888.59997599999997</v>
      </c>
      <c r="J601">
        <v>890.40002400000003</v>
      </c>
      <c r="K601">
        <v>198510</v>
      </c>
      <c r="L601">
        <f t="shared" si="100"/>
        <v>0.13999900000000309</v>
      </c>
      <c r="M601">
        <f t="shared" si="101"/>
        <v>6.2000120000000152</v>
      </c>
      <c r="N601" s="3">
        <f ca="1">AVERAGE(L601:OFFSET(L601,-$N$2+1,0))</f>
        <v>0.2255003999999996</v>
      </c>
      <c r="O601" s="3">
        <f ca="1">AVERAGE(M601:OFFSET(M601,-$O$2+1,0))</f>
        <v>5.0950012000000013</v>
      </c>
      <c r="P601">
        <f t="shared" si="99"/>
        <v>5.4234051772667061E-2</v>
      </c>
      <c r="Q601">
        <f ca="1">AVERAGE(P601:OFFSET(P601,-$Q$2+1,0))</f>
        <v>5.4370737227044191E-2</v>
      </c>
      <c r="R601">
        <f t="shared" ca="1" si="90"/>
        <v>-1</v>
      </c>
      <c r="S601" s="4">
        <f t="shared" ca="1" si="91"/>
        <v>103.0926134554832</v>
      </c>
      <c r="T601" s="4">
        <f t="shared" ca="1" si="92"/>
        <v>49.455966563651842</v>
      </c>
      <c r="U601" s="5">
        <f t="shared" ca="1" si="93"/>
        <v>4123.8076308331683</v>
      </c>
      <c r="V601" s="5">
        <f t="shared" ca="1" si="94"/>
        <v>989.17867843298825</v>
      </c>
      <c r="W601" s="5">
        <f t="shared" ca="1" si="95"/>
        <v>5112.9863092661562</v>
      </c>
      <c r="X601" s="5">
        <f t="shared" ca="1" si="96"/>
        <v>-563943.56282661809</v>
      </c>
      <c r="Y601" s="5">
        <f t="shared" ca="1" si="97"/>
        <v>322813.23255643685</v>
      </c>
      <c r="Z601" s="5">
        <f t="shared" ca="1" si="98"/>
        <v>-886756.795383055</v>
      </c>
    </row>
    <row r="602" spans="1:26" x14ac:dyDescent="0.25">
      <c r="A602" s="1">
        <v>31279</v>
      </c>
      <c r="B602">
        <v>48.07</v>
      </c>
      <c r="C602">
        <v>48.439999</v>
      </c>
      <c r="D602">
        <v>48.040000999999997</v>
      </c>
      <c r="E602">
        <v>48.389999000000003</v>
      </c>
      <c r="F602">
        <v>198510</v>
      </c>
      <c r="G602">
        <v>886.5</v>
      </c>
      <c r="H602">
        <v>888</v>
      </c>
      <c r="I602">
        <v>885.5</v>
      </c>
      <c r="J602">
        <v>887.59997599999997</v>
      </c>
      <c r="K602">
        <v>198510</v>
      </c>
      <c r="L602">
        <f t="shared" si="100"/>
        <v>0.39999800000000363</v>
      </c>
      <c r="M602">
        <f t="shared" si="101"/>
        <v>4.9000240000000304</v>
      </c>
      <c r="N602" s="3">
        <f ca="1">AVERAGE(L602:OFFSET(L602,-$N$2+1,0))</f>
        <v>0.23100024999999996</v>
      </c>
      <c r="O602" s="3">
        <f ca="1">AVERAGE(M602:OFFSET(M602,-$O$2+1,0))</f>
        <v>5.0350006000000009</v>
      </c>
      <c r="P602">
        <f t="shared" si="99"/>
        <v>5.4517801158660693E-2</v>
      </c>
      <c r="Q602">
        <f ca="1">AVERAGE(P602:OFFSET(P602,-$Q$2+1,0))</f>
        <v>5.4382994557024902E-2</v>
      </c>
      <c r="R602">
        <f t="shared" ca="1" si="90"/>
        <v>1</v>
      </c>
      <c r="S602" s="4">
        <f t="shared" ca="1" si="91"/>
        <v>108.2249910984945</v>
      </c>
      <c r="T602" s="4">
        <f t="shared" ca="1" si="92"/>
        <v>49.652427052342347</v>
      </c>
      <c r="U602" s="5">
        <f t="shared" ca="1" si="93"/>
        <v>-10309.055160322076</v>
      </c>
      <c r="V602" s="5">
        <f t="shared" ca="1" si="94"/>
        <v>-13847.908026462321</v>
      </c>
      <c r="W602" s="5">
        <f t="shared" ca="1" si="95"/>
        <v>-24156.963186784396</v>
      </c>
      <c r="X602" s="5">
        <f t="shared" ca="1" si="96"/>
        <v>-588100.5260134025</v>
      </c>
      <c r="Y602" s="5">
        <f t="shared" ca="1" si="97"/>
        <v>312504.1773961148</v>
      </c>
      <c r="Z602" s="5">
        <f t="shared" ca="1" si="98"/>
        <v>-900604.7034095173</v>
      </c>
    </row>
    <row r="603" spans="1:26" x14ac:dyDescent="0.25">
      <c r="A603" s="1">
        <v>31280</v>
      </c>
      <c r="B603">
        <v>48.389999000000003</v>
      </c>
      <c r="C603">
        <v>48.580002</v>
      </c>
      <c r="D603">
        <v>48.369999</v>
      </c>
      <c r="E603">
        <v>48.540000999999997</v>
      </c>
      <c r="F603">
        <v>198510</v>
      </c>
      <c r="G603">
        <v>887</v>
      </c>
      <c r="H603">
        <v>892</v>
      </c>
      <c r="I603">
        <v>886.5</v>
      </c>
      <c r="J603">
        <v>890.79998799999998</v>
      </c>
      <c r="K603">
        <v>198510</v>
      </c>
      <c r="L603">
        <f t="shared" si="100"/>
        <v>0.21000300000000038</v>
      </c>
      <c r="M603">
        <f t="shared" si="101"/>
        <v>5.5</v>
      </c>
      <c r="N603" s="3">
        <f ca="1">AVERAGE(L603:OFFSET(L603,-$N$2+1,0))</f>
        <v>0.22350035000000013</v>
      </c>
      <c r="O603" s="3">
        <f ca="1">AVERAGE(M603:OFFSET(M603,-$O$2+1,0))</f>
        <v>5.215002400000003</v>
      </c>
      <c r="P603">
        <f t="shared" si="99"/>
        <v>5.4490347613251201E-2</v>
      </c>
      <c r="Q603">
        <f ca="1">AVERAGE(P603:OFFSET(P603,-$Q$2+1,0))</f>
        <v>5.4423260306999226E-2</v>
      </c>
      <c r="R603">
        <f t="shared" ca="1" si="90"/>
        <v>1</v>
      </c>
      <c r="S603" s="4">
        <f t="shared" ca="1" si="91"/>
        <v>108.2249910984945</v>
      </c>
      <c r="T603" s="4">
        <f t="shared" ca="1" si="92"/>
        <v>49.652427052342347</v>
      </c>
      <c r="U603" s="5">
        <f t="shared" ca="1" si="93"/>
        <v>16233.965114755672</v>
      </c>
      <c r="V603" s="5">
        <f t="shared" ca="1" si="94"/>
        <v>-15888.836239662089</v>
      </c>
      <c r="W603" s="5">
        <f t="shared" ca="1" si="95"/>
        <v>345.1288750935837</v>
      </c>
      <c r="X603" s="5">
        <f t="shared" ca="1" si="96"/>
        <v>-587755.39713830897</v>
      </c>
      <c r="Y603" s="5">
        <f t="shared" ca="1" si="97"/>
        <v>328738.14251087047</v>
      </c>
      <c r="Z603" s="5">
        <f t="shared" ca="1" si="98"/>
        <v>-916493.53964917944</v>
      </c>
    </row>
    <row r="604" spans="1:26" x14ac:dyDescent="0.25">
      <c r="A604" s="1">
        <v>31281</v>
      </c>
      <c r="B604">
        <v>48.66</v>
      </c>
      <c r="C604">
        <v>48.720001000000003</v>
      </c>
      <c r="D604">
        <v>48.59</v>
      </c>
      <c r="E604">
        <v>48.630001</v>
      </c>
      <c r="F604">
        <v>198510</v>
      </c>
      <c r="G604">
        <v>890.5</v>
      </c>
      <c r="H604">
        <v>891.09997599999997</v>
      </c>
      <c r="I604">
        <v>882</v>
      </c>
      <c r="J604">
        <v>885.59997599999997</v>
      </c>
      <c r="K604">
        <v>198510</v>
      </c>
      <c r="L604">
        <f t="shared" si="100"/>
        <v>0.18000000000000682</v>
      </c>
      <c r="M604">
        <f t="shared" si="101"/>
        <v>9.0999759999999696</v>
      </c>
      <c r="N604" s="3">
        <f ca="1">AVERAGE(L604:OFFSET(L604,-$N$2+1,0))</f>
        <v>0.21750040000000048</v>
      </c>
      <c r="O604" s="3">
        <f ca="1">AVERAGE(M604:OFFSET(M604,-$O$2+1,0))</f>
        <v>5.4700012000000013</v>
      </c>
      <c r="P604">
        <f t="shared" si="99"/>
        <v>5.4911926736547247E-2</v>
      </c>
      <c r="Q604">
        <f ca="1">AVERAGE(P604:OFFSET(P604,-$Q$2+1,0))</f>
        <v>5.4457064878278769E-2</v>
      </c>
      <c r="R604">
        <f t="shared" ca="1" si="90"/>
        <v>1</v>
      </c>
      <c r="S604" s="4">
        <f t="shared" ca="1" si="91"/>
        <v>108.2249910984945</v>
      </c>
      <c r="T604" s="4">
        <f t="shared" ca="1" si="92"/>
        <v>49.652427052342347</v>
      </c>
      <c r="U604" s="5">
        <f t="shared" ca="1" si="93"/>
        <v>9740.2491988648726</v>
      </c>
      <c r="V604" s="5">
        <f t="shared" ca="1" si="94"/>
        <v>25819.321650130558</v>
      </c>
      <c r="W604" s="5">
        <f t="shared" ca="1" si="95"/>
        <v>35559.570848995427</v>
      </c>
      <c r="X604" s="5">
        <f t="shared" ca="1" si="96"/>
        <v>-552195.8262893135</v>
      </c>
      <c r="Y604" s="5">
        <f t="shared" ca="1" si="97"/>
        <v>338478.39170973533</v>
      </c>
      <c r="Z604" s="5">
        <f t="shared" ca="1" si="98"/>
        <v>-890674.21799904888</v>
      </c>
    </row>
    <row r="605" spans="1:26" x14ac:dyDescent="0.25">
      <c r="A605" s="1">
        <v>31282</v>
      </c>
      <c r="B605">
        <v>48.599997999999999</v>
      </c>
      <c r="C605">
        <v>48.689999</v>
      </c>
      <c r="D605">
        <v>48.52</v>
      </c>
      <c r="E605">
        <v>48.610000999999997</v>
      </c>
      <c r="F605">
        <v>198510</v>
      </c>
      <c r="G605">
        <v>885.40002400000003</v>
      </c>
      <c r="H605">
        <v>888.5</v>
      </c>
      <c r="I605">
        <v>884.79998799999998</v>
      </c>
      <c r="J605">
        <v>887.40002400000003</v>
      </c>
      <c r="K605">
        <v>198510</v>
      </c>
      <c r="L605">
        <f t="shared" si="100"/>
        <v>0.16999899999999712</v>
      </c>
      <c r="M605">
        <f t="shared" si="101"/>
        <v>3.7000120000000152</v>
      </c>
      <c r="N605" s="3">
        <f ca="1">AVERAGE(L605:OFFSET(L605,-$N$2+1,0))</f>
        <v>0.21250035000000017</v>
      </c>
      <c r="O605" s="3">
        <f ca="1">AVERAGE(M605:OFFSET(M605,-$O$2+1,0))</f>
        <v>5.3700012000000017</v>
      </c>
      <c r="P605">
        <f t="shared" si="99"/>
        <v>5.4778002800685066E-2</v>
      </c>
      <c r="Q605">
        <f ca="1">AVERAGE(P605:OFFSET(P605,-$Q$2+1,0))</f>
        <v>5.4479429082524934E-2</v>
      </c>
      <c r="R605">
        <f t="shared" ca="1" si="90"/>
        <v>1</v>
      </c>
      <c r="S605" s="4">
        <f t="shared" ca="1" si="91"/>
        <v>108.2249910984945</v>
      </c>
      <c r="T605" s="4">
        <f t="shared" ca="1" si="92"/>
        <v>49.652427052342347</v>
      </c>
      <c r="U605" s="5">
        <f t="shared" ca="1" si="93"/>
        <v>-2164.4998219702284</v>
      </c>
      <c r="V605" s="5">
        <f t="shared" ca="1" si="94"/>
        <v>-8937.6752010717755</v>
      </c>
      <c r="W605" s="5">
        <f t="shared" ca="1" si="95"/>
        <v>-11102.175023042004</v>
      </c>
      <c r="X605" s="5">
        <f t="shared" ca="1" si="96"/>
        <v>-563298.00131235551</v>
      </c>
      <c r="Y605" s="5">
        <f t="shared" ca="1" si="97"/>
        <v>336313.89188776509</v>
      </c>
      <c r="Z605" s="5">
        <f t="shared" ca="1" si="98"/>
        <v>-899611.89320012066</v>
      </c>
    </row>
    <row r="606" spans="1:26" x14ac:dyDescent="0.25">
      <c r="A606" s="1">
        <v>31285</v>
      </c>
      <c r="B606">
        <v>48.619999</v>
      </c>
      <c r="C606">
        <v>48.779998999999997</v>
      </c>
      <c r="D606">
        <v>48.560001</v>
      </c>
      <c r="E606">
        <v>48.759998000000003</v>
      </c>
      <c r="F606">
        <v>198510</v>
      </c>
      <c r="G606">
        <v>887</v>
      </c>
      <c r="H606">
        <v>889.90002400000003</v>
      </c>
      <c r="I606">
        <v>886.59997599999997</v>
      </c>
      <c r="J606">
        <v>887.5</v>
      </c>
      <c r="K606">
        <v>198510</v>
      </c>
      <c r="L606">
        <f t="shared" si="100"/>
        <v>0.21999799999999681</v>
      </c>
      <c r="M606">
        <f t="shared" si="101"/>
        <v>3.3000480000000607</v>
      </c>
      <c r="N606" s="3">
        <f ca="1">AVERAGE(L606:OFFSET(L606,-$N$2+1,0))</f>
        <v>0.2100002</v>
      </c>
      <c r="O606" s="3">
        <f ca="1">AVERAGE(M606:OFFSET(M606,-$O$2+1,0))</f>
        <v>5.070004200000005</v>
      </c>
      <c r="P606">
        <f t="shared" si="99"/>
        <v>5.4940842816901411E-2</v>
      </c>
      <c r="Q606">
        <f ca="1">AVERAGE(P606:OFFSET(P606,-$Q$2+1,0))</f>
        <v>5.4514857770952427E-2</v>
      </c>
      <c r="R606">
        <f t="shared" ca="1" si="90"/>
        <v>1</v>
      </c>
      <c r="S606" s="4">
        <f t="shared" ca="1" si="91"/>
        <v>108.2249910984945</v>
      </c>
      <c r="T606" s="4">
        <f t="shared" ca="1" si="92"/>
        <v>49.652427052342347</v>
      </c>
      <c r="U606" s="5">
        <f t="shared" ca="1" si="93"/>
        <v>16233.423989801544</v>
      </c>
      <c r="V606" s="5">
        <f t="shared" ca="1" si="94"/>
        <v>-496.40510469834709</v>
      </c>
      <c r="W606" s="5">
        <f t="shared" ca="1" si="95"/>
        <v>15737.018885103196</v>
      </c>
      <c r="X606" s="5">
        <f t="shared" ca="1" si="96"/>
        <v>-547560.98242725234</v>
      </c>
      <c r="Y606" s="5">
        <f t="shared" ca="1" si="97"/>
        <v>352547.31587756664</v>
      </c>
      <c r="Z606" s="5">
        <f t="shared" ca="1" si="98"/>
        <v>-900108.29830481904</v>
      </c>
    </row>
    <row r="607" spans="1:26" x14ac:dyDescent="0.25">
      <c r="A607" s="1">
        <v>31286</v>
      </c>
      <c r="B607">
        <v>48.939999</v>
      </c>
      <c r="C607">
        <v>48.98</v>
      </c>
      <c r="D607">
        <v>48.73</v>
      </c>
      <c r="E607">
        <v>48.740001999999997</v>
      </c>
      <c r="F607">
        <v>198510</v>
      </c>
      <c r="G607">
        <v>887.70001200000002</v>
      </c>
      <c r="H607">
        <v>889.09997599999997</v>
      </c>
      <c r="I607">
        <v>885.5</v>
      </c>
      <c r="J607">
        <v>888.59997599999997</v>
      </c>
      <c r="K607">
        <v>198510</v>
      </c>
      <c r="L607">
        <f t="shared" si="100"/>
        <v>0.25</v>
      </c>
      <c r="M607">
        <f t="shared" si="101"/>
        <v>3.5999759999999696</v>
      </c>
      <c r="N607" s="3">
        <f ca="1">AVERAGE(L607:OFFSET(L607,-$N$2+1,0))</f>
        <v>0.21450020000000017</v>
      </c>
      <c r="O607" s="3">
        <f ca="1">AVERAGE(M607:OFFSET(M607,-$O$2+1,0))</f>
        <v>5.0800048000000064</v>
      </c>
      <c r="P607">
        <f t="shared" si="99"/>
        <v>5.4850330088237587E-2</v>
      </c>
      <c r="Q607">
        <f ca="1">AVERAGE(P607:OFFSET(P607,-$Q$2+1,0))</f>
        <v>5.4541289234654379E-2</v>
      </c>
      <c r="R607">
        <f t="shared" ca="1" si="90"/>
        <v>1</v>
      </c>
      <c r="S607" s="4">
        <f t="shared" ca="1" si="91"/>
        <v>108.2249910984945</v>
      </c>
      <c r="T607" s="4">
        <f t="shared" ca="1" si="92"/>
        <v>49.652427052342347</v>
      </c>
      <c r="U607" s="5">
        <f t="shared" ca="1" si="93"/>
        <v>-2164.0669220061582</v>
      </c>
      <c r="V607" s="5">
        <f t="shared" ca="1" si="94"/>
        <v>-5461.6478099325814</v>
      </c>
      <c r="W607" s="5">
        <f t="shared" ca="1" si="95"/>
        <v>-7625.7147319387395</v>
      </c>
      <c r="X607" s="5">
        <f t="shared" ca="1" si="96"/>
        <v>-555186.69715919113</v>
      </c>
      <c r="Y607" s="5">
        <f t="shared" ca="1" si="97"/>
        <v>350383.2489555605</v>
      </c>
      <c r="Z607" s="5">
        <f t="shared" ca="1" si="98"/>
        <v>-905569.94611475163</v>
      </c>
    </row>
    <row r="608" spans="1:26" x14ac:dyDescent="0.25">
      <c r="A608" s="1">
        <v>31287</v>
      </c>
      <c r="B608">
        <v>48.799999</v>
      </c>
      <c r="C608">
        <v>48.869999</v>
      </c>
      <c r="D608">
        <v>48.52</v>
      </c>
      <c r="E608">
        <v>48.759998000000003</v>
      </c>
      <c r="F608">
        <v>198510</v>
      </c>
      <c r="G608">
        <v>892.79998799999998</v>
      </c>
      <c r="H608">
        <v>893.20001200000002</v>
      </c>
      <c r="I608">
        <v>890.79998799999998</v>
      </c>
      <c r="J608">
        <v>891.79998799999998</v>
      </c>
      <c r="K608">
        <v>198510</v>
      </c>
      <c r="L608">
        <f t="shared" si="100"/>
        <v>0.34999899999999684</v>
      </c>
      <c r="M608">
        <f t="shared" si="101"/>
        <v>4.6000360000000455</v>
      </c>
      <c r="N608" s="3">
        <f ca="1">AVERAGE(L608:OFFSET(L608,-$N$2+1,0))</f>
        <v>0.2190002500000002</v>
      </c>
      <c r="O608" s="3">
        <f ca="1">AVERAGE(M608:OFFSET(M608,-$O$2+1,0))</f>
        <v>5.0150054000000068</v>
      </c>
      <c r="P608">
        <f t="shared" si="99"/>
        <v>5.4675934801649721E-2</v>
      </c>
      <c r="Q608">
        <f ca="1">AVERAGE(P608:OFFSET(P608,-$Q$2+1,0))</f>
        <v>5.4561970602383401E-2</v>
      </c>
      <c r="R608">
        <f t="shared" ca="1" si="90"/>
        <v>1</v>
      </c>
      <c r="S608" s="4">
        <f t="shared" ca="1" si="91"/>
        <v>108.2249910984945</v>
      </c>
      <c r="T608" s="4">
        <f t="shared" ca="1" si="92"/>
        <v>49.652427052342347</v>
      </c>
      <c r="U608" s="5">
        <f t="shared" ca="1" si="93"/>
        <v>2164.0669220061582</v>
      </c>
      <c r="V608" s="5">
        <f t="shared" ca="1" si="94"/>
        <v>-15888.836239662089</v>
      </c>
      <c r="W608" s="5">
        <f t="shared" ca="1" si="95"/>
        <v>-13724.76931765593</v>
      </c>
      <c r="X608" s="5">
        <f t="shared" ca="1" si="96"/>
        <v>-568911.46647684707</v>
      </c>
      <c r="Y608" s="5">
        <f t="shared" ca="1" si="97"/>
        <v>352547.31587756664</v>
      </c>
      <c r="Z608" s="5">
        <f t="shared" ca="1" si="98"/>
        <v>-921458.78235441376</v>
      </c>
    </row>
    <row r="609" spans="1:26" x14ac:dyDescent="0.25">
      <c r="A609" s="1">
        <v>31288</v>
      </c>
      <c r="B609">
        <v>48.599997999999999</v>
      </c>
      <c r="C609">
        <v>48.650002000000001</v>
      </c>
      <c r="D609">
        <v>48.48</v>
      </c>
      <c r="E609">
        <v>48.599997999999999</v>
      </c>
      <c r="F609">
        <v>198510</v>
      </c>
      <c r="G609">
        <v>889.5</v>
      </c>
      <c r="H609">
        <v>889.59997599999997</v>
      </c>
      <c r="I609">
        <v>885.20001200000002</v>
      </c>
      <c r="J609">
        <v>886.20001200000002</v>
      </c>
      <c r="K609">
        <v>198510</v>
      </c>
      <c r="L609">
        <f t="shared" si="100"/>
        <v>0.27999800000000619</v>
      </c>
      <c r="M609">
        <f t="shared" si="101"/>
        <v>6.5999759999999696</v>
      </c>
      <c r="N609" s="3">
        <f ca="1">AVERAGE(L609:OFFSET(L609,-$N$2+1,0))</f>
        <v>0.22300030000000035</v>
      </c>
      <c r="O609" s="3">
        <f ca="1">AVERAGE(M609:OFFSET(M609,-$O$2+1,0))</f>
        <v>4.9200042000000055</v>
      </c>
      <c r="P609">
        <f t="shared" si="99"/>
        <v>5.4840890704027659E-2</v>
      </c>
      <c r="Q609">
        <f ca="1">AVERAGE(P609:OFFSET(P609,-$Q$2+1,0))</f>
        <v>5.4588527333519071E-2</v>
      </c>
      <c r="R609">
        <f t="shared" ca="1" si="90"/>
        <v>1</v>
      </c>
      <c r="S609" s="4">
        <f t="shared" ca="1" si="91"/>
        <v>108.2249910984945</v>
      </c>
      <c r="T609" s="4">
        <f t="shared" ca="1" si="92"/>
        <v>49.652427052342347</v>
      </c>
      <c r="U609" s="5">
        <f t="shared" ca="1" si="93"/>
        <v>-17315.99857575952</v>
      </c>
      <c r="V609" s="5">
        <f t="shared" ca="1" si="94"/>
        <v>27805.239983486637</v>
      </c>
      <c r="W609" s="5">
        <f t="shared" ca="1" si="95"/>
        <v>10489.241407727117</v>
      </c>
      <c r="X609" s="5">
        <f t="shared" ca="1" si="96"/>
        <v>-558422.22506911994</v>
      </c>
      <c r="Y609" s="5">
        <f t="shared" ca="1" si="97"/>
        <v>335231.31730180711</v>
      </c>
      <c r="Z609" s="5">
        <f t="shared" ca="1" si="98"/>
        <v>-893653.54237092717</v>
      </c>
    </row>
    <row r="610" spans="1:26" x14ac:dyDescent="0.25">
      <c r="A610" s="1">
        <v>31289</v>
      </c>
      <c r="B610">
        <v>48.540000999999997</v>
      </c>
      <c r="C610">
        <v>48.740001999999997</v>
      </c>
      <c r="D610">
        <v>48.529998999999997</v>
      </c>
      <c r="E610">
        <v>48.740001999999997</v>
      </c>
      <c r="F610">
        <v>198510</v>
      </c>
      <c r="G610">
        <v>886.70001200000002</v>
      </c>
      <c r="H610">
        <v>886.90002400000003</v>
      </c>
      <c r="I610">
        <v>883</v>
      </c>
      <c r="J610">
        <v>884.40002400000003</v>
      </c>
      <c r="K610">
        <v>198510</v>
      </c>
      <c r="L610">
        <f t="shared" si="100"/>
        <v>0.21000300000000038</v>
      </c>
      <c r="M610">
        <f t="shared" si="101"/>
        <v>3.9000240000000304</v>
      </c>
      <c r="N610" s="3">
        <f ca="1">AVERAGE(L610:OFFSET(L610,-$N$2+1,0))</f>
        <v>0.22250040000000054</v>
      </c>
      <c r="O610" s="3">
        <f ca="1">AVERAGE(M610:OFFSET(M610,-$O$2+1,0))</f>
        <v>5.0200072000000091</v>
      </c>
      <c r="P610">
        <f t="shared" si="99"/>
        <v>5.5110810354297317E-2</v>
      </c>
      <c r="Q610">
        <f ca="1">AVERAGE(P610:OFFSET(P610,-$Q$2+1,0))</f>
        <v>5.4656135801771984E-2</v>
      </c>
      <c r="R610">
        <f t="shared" ca="1" si="90"/>
        <v>1</v>
      </c>
      <c r="S610" s="4">
        <f t="shared" ca="1" si="91"/>
        <v>108.2249910984945</v>
      </c>
      <c r="T610" s="4">
        <f t="shared" ca="1" si="92"/>
        <v>49.652427052342347</v>
      </c>
      <c r="U610" s="5">
        <f t="shared" ca="1" si="93"/>
        <v>15151.931653753361</v>
      </c>
      <c r="V610" s="5">
        <f t="shared" ca="1" si="94"/>
        <v>8937.377286509085</v>
      </c>
      <c r="W610" s="5">
        <f t="shared" ca="1" si="95"/>
        <v>24089.308940262446</v>
      </c>
      <c r="X610" s="5">
        <f t="shared" ca="1" si="96"/>
        <v>-534332.91612885753</v>
      </c>
      <c r="Y610" s="5">
        <f t="shared" ca="1" si="97"/>
        <v>350383.2489555605</v>
      </c>
      <c r="Z610" s="5">
        <f t="shared" ca="1" si="98"/>
        <v>-884716.16508441814</v>
      </c>
    </row>
    <row r="611" spans="1:26" x14ac:dyDescent="0.25">
      <c r="A611" s="1">
        <v>31293</v>
      </c>
      <c r="B611">
        <v>48.889999000000003</v>
      </c>
      <c r="C611">
        <v>48.990001999999997</v>
      </c>
      <c r="D611">
        <v>48.82</v>
      </c>
      <c r="E611">
        <v>48.939999</v>
      </c>
      <c r="F611">
        <v>198510</v>
      </c>
      <c r="G611">
        <v>878.5</v>
      </c>
      <c r="H611">
        <v>880.29998799999998</v>
      </c>
      <c r="I611">
        <v>874.5</v>
      </c>
      <c r="J611">
        <v>875.59997599999997</v>
      </c>
      <c r="K611">
        <v>198510</v>
      </c>
      <c r="L611">
        <f t="shared" si="100"/>
        <v>0.25</v>
      </c>
      <c r="M611">
        <f t="shared" si="101"/>
        <v>9.9000240000000304</v>
      </c>
      <c r="N611" s="3">
        <f ca="1">AVERAGE(L611:OFFSET(L611,-$N$2+1,0))</f>
        <v>0.22650050000000058</v>
      </c>
      <c r="O611" s="3">
        <f ca="1">AVERAGE(M611:OFFSET(M611,-$O$2+1,0))</f>
        <v>5.250009000000011</v>
      </c>
      <c r="P611">
        <f t="shared" si="99"/>
        <v>5.5893102262944791E-2</v>
      </c>
      <c r="Q611">
        <f ca="1">AVERAGE(P611:OFFSET(P611,-$Q$2+1,0))</f>
        <v>5.4753832873792319E-2</v>
      </c>
      <c r="R611">
        <f t="shared" ca="1" si="90"/>
        <v>1</v>
      </c>
      <c r="S611" s="4">
        <f t="shared" ca="1" si="91"/>
        <v>108.2249910984945</v>
      </c>
      <c r="T611" s="4">
        <f t="shared" ca="1" si="92"/>
        <v>49.652427052342347</v>
      </c>
      <c r="U611" s="5">
        <f t="shared" ca="1" si="93"/>
        <v>21644.67354472596</v>
      </c>
      <c r="V611" s="5">
        <f t="shared" ca="1" si="94"/>
        <v>43694.37413771142</v>
      </c>
      <c r="W611" s="5">
        <f t="shared" ca="1" si="95"/>
        <v>65339.047682437376</v>
      </c>
      <c r="X611" s="5">
        <f t="shared" ca="1" si="96"/>
        <v>-468993.86844642018</v>
      </c>
      <c r="Y611" s="5">
        <f t="shared" ca="1" si="97"/>
        <v>372027.92250028648</v>
      </c>
      <c r="Z611" s="5">
        <f t="shared" ca="1" si="98"/>
        <v>-841021.79094670666</v>
      </c>
    </row>
    <row r="612" spans="1:26" x14ac:dyDescent="0.25">
      <c r="A612" s="1">
        <v>31294</v>
      </c>
      <c r="B612">
        <v>48.889999000000003</v>
      </c>
      <c r="C612">
        <v>49.029998999999997</v>
      </c>
      <c r="D612">
        <v>48.860000999999997</v>
      </c>
      <c r="E612">
        <v>48.93</v>
      </c>
      <c r="F612">
        <v>198510</v>
      </c>
      <c r="G612">
        <v>877</v>
      </c>
      <c r="H612">
        <v>877.79998799999998</v>
      </c>
      <c r="I612">
        <v>874.70001200000002</v>
      </c>
      <c r="J612">
        <v>875.70001200000002</v>
      </c>
      <c r="K612">
        <v>198510</v>
      </c>
      <c r="L612">
        <f t="shared" si="100"/>
        <v>0.16999799999999965</v>
      </c>
      <c r="M612">
        <f t="shared" si="101"/>
        <v>3.0999759999999696</v>
      </c>
      <c r="N612" s="3">
        <f ca="1">AVERAGE(L612:OFFSET(L612,-$N$2+1,0))</f>
        <v>0.22750030000000052</v>
      </c>
      <c r="O612" s="3">
        <f ca="1">AVERAGE(M612:OFFSET(M612,-$O$2+1,0))</f>
        <v>5.2100066000000087</v>
      </c>
      <c r="P612">
        <f t="shared" si="99"/>
        <v>5.5875298994514572E-2</v>
      </c>
      <c r="Q612">
        <f ca="1">AVERAGE(P612:OFFSET(P612,-$Q$2+1,0))</f>
        <v>5.4845591417613929E-2</v>
      </c>
      <c r="R612">
        <f t="shared" ca="1" si="90"/>
        <v>1</v>
      </c>
      <c r="S612" s="4">
        <f t="shared" ca="1" si="91"/>
        <v>108.2249910984945</v>
      </c>
      <c r="T612" s="4">
        <f t="shared" ca="1" si="92"/>
        <v>49.652427052342347</v>
      </c>
      <c r="U612" s="5">
        <f t="shared" ca="1" si="93"/>
        <v>-1082.1416859939043</v>
      </c>
      <c r="V612" s="5">
        <f t="shared" ca="1" si="94"/>
        <v>-496.70301926103792</v>
      </c>
      <c r="W612" s="5">
        <f t="shared" ca="1" si="95"/>
        <v>-1578.8447052549423</v>
      </c>
      <c r="X612" s="5">
        <f t="shared" ca="1" si="96"/>
        <v>-470572.71315167513</v>
      </c>
      <c r="Y612" s="5">
        <f t="shared" ca="1" si="97"/>
        <v>370945.78081429261</v>
      </c>
      <c r="Z612" s="5">
        <f t="shared" ca="1" si="98"/>
        <v>-841518.49396596767</v>
      </c>
    </row>
    <row r="613" spans="1:26" x14ac:dyDescent="0.25">
      <c r="A613" s="1">
        <v>31295</v>
      </c>
      <c r="B613">
        <v>48.849997999999999</v>
      </c>
      <c r="C613">
        <v>48.880001</v>
      </c>
      <c r="D613">
        <v>48.619999</v>
      </c>
      <c r="E613">
        <v>48.630001</v>
      </c>
      <c r="F613">
        <v>198510</v>
      </c>
      <c r="G613">
        <v>876</v>
      </c>
      <c r="H613">
        <v>876.70001200000002</v>
      </c>
      <c r="I613">
        <v>870.20001200000002</v>
      </c>
      <c r="J613">
        <v>870.90002400000003</v>
      </c>
      <c r="K613">
        <v>198510</v>
      </c>
      <c r="L613">
        <f t="shared" si="100"/>
        <v>0.31000099999999975</v>
      </c>
      <c r="M613">
        <f t="shared" si="101"/>
        <v>6.5</v>
      </c>
      <c r="N613" s="3">
        <f ca="1">AVERAGE(L613:OFFSET(L613,-$N$2+1,0))</f>
        <v>0.2335004000000005</v>
      </c>
      <c r="O613" s="3">
        <f ca="1">AVERAGE(M613:OFFSET(M613,-$O$2+1,0))</f>
        <v>5.4350066000000083</v>
      </c>
      <c r="P613">
        <f t="shared" si="99"/>
        <v>5.5838787070695957E-2</v>
      </c>
      <c r="Q613">
        <f ca="1">AVERAGE(P613:OFFSET(P613,-$Q$2+1,0))</f>
        <v>5.4925401416487031E-2</v>
      </c>
      <c r="R613">
        <f t="shared" ca="1" si="90"/>
        <v>1</v>
      </c>
      <c r="S613" s="4">
        <f t="shared" ca="1" si="91"/>
        <v>108.2249910984945</v>
      </c>
      <c r="T613" s="4">
        <f t="shared" ca="1" si="92"/>
        <v>49.652427052342347</v>
      </c>
      <c r="U613" s="5">
        <f t="shared" ca="1" si="93"/>
        <v>-32467.389104557213</v>
      </c>
      <c r="V613" s="5">
        <f t="shared" ca="1" si="94"/>
        <v>23833.10540221179</v>
      </c>
      <c r="W613" s="5">
        <f t="shared" ca="1" si="95"/>
        <v>-8634.2837023454231</v>
      </c>
      <c r="X613" s="5">
        <f t="shared" ca="1" si="96"/>
        <v>-479206.99685402057</v>
      </c>
      <c r="Y613" s="5">
        <f t="shared" ca="1" si="97"/>
        <v>338478.39170973538</v>
      </c>
      <c r="Z613" s="5">
        <f t="shared" ca="1" si="98"/>
        <v>-817685.3885637559</v>
      </c>
    </row>
    <row r="614" spans="1:26" x14ac:dyDescent="0.25">
      <c r="A614" s="1">
        <v>31296</v>
      </c>
      <c r="B614">
        <v>48.59</v>
      </c>
      <c r="C614">
        <v>48.630001</v>
      </c>
      <c r="D614">
        <v>48.360000999999997</v>
      </c>
      <c r="E614">
        <v>48.41</v>
      </c>
      <c r="F614">
        <v>198510</v>
      </c>
      <c r="G614">
        <v>867</v>
      </c>
      <c r="H614">
        <v>871.5</v>
      </c>
      <c r="I614">
        <v>865.5</v>
      </c>
      <c r="J614">
        <v>871.20001200000002</v>
      </c>
      <c r="K614">
        <v>198510</v>
      </c>
      <c r="L614">
        <f t="shared" si="100"/>
        <v>0.27000000000000313</v>
      </c>
      <c r="M614">
        <f t="shared" si="101"/>
        <v>6</v>
      </c>
      <c r="N614" s="3">
        <f ca="1">AVERAGE(L614:OFFSET(L614,-$N$2+1,0))</f>
        <v>0.23900040000000083</v>
      </c>
      <c r="O614" s="3">
        <f ca="1">AVERAGE(M614:OFFSET(M614,-$O$2+1,0))</f>
        <v>5.5400054000000072</v>
      </c>
      <c r="P614">
        <f t="shared" si="99"/>
        <v>5.5567033210738748E-2</v>
      </c>
      <c r="Q614">
        <f ca="1">AVERAGE(P614:OFFSET(P614,-$Q$2+1,0))</f>
        <v>5.4987755494942121E-2</v>
      </c>
      <c r="R614">
        <f t="shared" ca="1" si="90"/>
        <v>1</v>
      </c>
      <c r="S614" s="4">
        <f t="shared" ca="1" si="91"/>
        <v>108.2249910984945</v>
      </c>
      <c r="T614" s="4">
        <f t="shared" ca="1" si="92"/>
        <v>49.652427052342347</v>
      </c>
      <c r="U614" s="5">
        <f t="shared" ca="1" si="93"/>
        <v>-23809.606266660259</v>
      </c>
      <c r="V614" s="5">
        <f t="shared" ca="1" si="94"/>
        <v>-1489.5132286577323</v>
      </c>
      <c r="W614" s="5">
        <f t="shared" ca="1" si="95"/>
        <v>-25299.119495317991</v>
      </c>
      <c r="X614" s="5">
        <f t="shared" ca="1" si="96"/>
        <v>-504506.11634933855</v>
      </c>
      <c r="Y614" s="5">
        <f t="shared" ca="1" si="97"/>
        <v>314668.78544307512</v>
      </c>
      <c r="Z614" s="5">
        <f t="shared" ca="1" si="98"/>
        <v>-819174.90179241367</v>
      </c>
    </row>
    <row r="615" spans="1:26" x14ac:dyDescent="0.25">
      <c r="A615" s="1">
        <v>31299</v>
      </c>
      <c r="B615">
        <v>48.299999</v>
      </c>
      <c r="C615">
        <v>48.32</v>
      </c>
      <c r="D615">
        <v>48.029998999999997</v>
      </c>
      <c r="E615">
        <v>48.299999</v>
      </c>
      <c r="F615">
        <v>198510</v>
      </c>
      <c r="G615">
        <v>868.59997599999997</v>
      </c>
      <c r="H615">
        <v>881.59997599999997</v>
      </c>
      <c r="I615">
        <v>868</v>
      </c>
      <c r="J615">
        <v>869.79998799999998</v>
      </c>
      <c r="K615">
        <v>198510</v>
      </c>
      <c r="L615">
        <f t="shared" si="100"/>
        <v>0.38000100000000003</v>
      </c>
      <c r="M615">
        <f t="shared" si="101"/>
        <v>13.59997599999997</v>
      </c>
      <c r="N615" s="3">
        <f ca="1">AVERAGE(L615:OFFSET(L615,-$N$2+1,0))</f>
        <v>0.25150040000000085</v>
      </c>
      <c r="O615" s="3">
        <f ca="1">AVERAGE(M615:OFFSET(M615,-$O$2+1,0))</f>
        <v>5.8300048000000064</v>
      </c>
      <c r="P615">
        <f t="shared" si="99"/>
        <v>5.5530006514555162E-2</v>
      </c>
      <c r="Q615">
        <f ca="1">AVERAGE(P615:OFFSET(P615,-$Q$2+1,0))</f>
        <v>5.5070344460024949E-2</v>
      </c>
      <c r="R615">
        <f t="shared" ca="1" si="90"/>
        <v>1</v>
      </c>
      <c r="S615" s="4">
        <f t="shared" ca="1" si="91"/>
        <v>108.2249910984945</v>
      </c>
      <c r="T615" s="4">
        <f t="shared" ca="1" si="92"/>
        <v>49.652427052342347</v>
      </c>
      <c r="U615" s="5">
        <f t="shared" ca="1" si="93"/>
        <v>-11904.857245825158</v>
      </c>
      <c r="V615" s="5">
        <f t="shared" ca="1" si="94"/>
        <v>6951.4589531530046</v>
      </c>
      <c r="W615" s="5">
        <f t="shared" ca="1" si="95"/>
        <v>-4953.3982926721537</v>
      </c>
      <c r="X615" s="5">
        <f t="shared" ca="1" si="96"/>
        <v>-509459.51464201073</v>
      </c>
      <c r="Y615" s="5">
        <f t="shared" ca="1" si="97"/>
        <v>302763.92819724994</v>
      </c>
      <c r="Z615" s="5">
        <f t="shared" ca="1" si="98"/>
        <v>-812223.44283926068</v>
      </c>
    </row>
    <row r="616" spans="1:26" x14ac:dyDescent="0.25">
      <c r="A616" s="1">
        <v>31300</v>
      </c>
      <c r="B616">
        <v>48.419998</v>
      </c>
      <c r="C616">
        <v>48.619999</v>
      </c>
      <c r="D616">
        <v>48.41</v>
      </c>
      <c r="E616">
        <v>48.549999</v>
      </c>
      <c r="F616">
        <v>198510</v>
      </c>
      <c r="G616">
        <v>870.70001200000002</v>
      </c>
      <c r="H616">
        <v>872.70001200000002</v>
      </c>
      <c r="I616">
        <v>870.70001200000002</v>
      </c>
      <c r="J616">
        <v>872.20001200000002</v>
      </c>
      <c r="K616">
        <v>198510</v>
      </c>
      <c r="L616">
        <f t="shared" si="100"/>
        <v>0.32000000000000028</v>
      </c>
      <c r="M616">
        <f t="shared" si="101"/>
        <v>2.9000240000000304</v>
      </c>
      <c r="N616" s="3">
        <f ca="1">AVERAGE(L616:OFFSET(L616,-$N$2+1,0))</f>
        <v>0.25600020000000079</v>
      </c>
      <c r="O616" s="3">
        <f ca="1">AVERAGE(M616:OFFSET(M616,-$O$2+1,0))</f>
        <v>5.840005400000007</v>
      </c>
      <c r="P616">
        <f t="shared" si="99"/>
        <v>5.5663836656769043E-2</v>
      </c>
      <c r="Q616">
        <f ca="1">AVERAGE(P616:OFFSET(P616,-$Q$2+1,0))</f>
        <v>5.5165663452298418E-2</v>
      </c>
      <c r="R616">
        <f t="shared" ca="1" si="90"/>
        <v>1</v>
      </c>
      <c r="S616" s="4">
        <f t="shared" ca="1" si="91"/>
        <v>108.2249910984945</v>
      </c>
      <c r="T616" s="4">
        <f t="shared" ca="1" si="92"/>
        <v>49.652427052342347</v>
      </c>
      <c r="U616" s="5">
        <f t="shared" ca="1" si="93"/>
        <v>27056.247774623625</v>
      </c>
      <c r="V616" s="5">
        <f t="shared" ca="1" si="94"/>
        <v>-11916.701658387239</v>
      </c>
      <c r="W616" s="5">
        <f t="shared" ca="1" si="95"/>
        <v>15139.546116236386</v>
      </c>
      <c r="X616" s="5">
        <f t="shared" ca="1" si="96"/>
        <v>-494319.96852577437</v>
      </c>
      <c r="Y616" s="5">
        <f t="shared" ca="1" si="97"/>
        <v>329820.17597187357</v>
      </c>
      <c r="Z616" s="5">
        <f t="shared" ca="1" si="98"/>
        <v>-824140.14449764788</v>
      </c>
    </row>
    <row r="617" spans="1:26" x14ac:dyDescent="0.25">
      <c r="A617" s="1">
        <v>31301</v>
      </c>
      <c r="B617">
        <v>48.380001</v>
      </c>
      <c r="C617">
        <v>48.66</v>
      </c>
      <c r="D617">
        <v>48.34</v>
      </c>
      <c r="E617">
        <v>48.540000999999997</v>
      </c>
      <c r="F617">
        <v>198510</v>
      </c>
      <c r="G617">
        <v>871.5</v>
      </c>
      <c r="H617">
        <v>871.5</v>
      </c>
      <c r="I617">
        <v>869.20001200000002</v>
      </c>
      <c r="J617">
        <v>871.40002400000003</v>
      </c>
      <c r="K617">
        <v>198510</v>
      </c>
      <c r="L617">
        <f t="shared" si="100"/>
        <v>0.31999999999999318</v>
      </c>
      <c r="M617">
        <f t="shared" si="101"/>
        <v>3</v>
      </c>
      <c r="N617" s="3">
        <f ca="1">AVERAGE(L617:OFFSET(L617,-$N$2+1,0))</f>
        <v>0.2630001500000006</v>
      </c>
      <c r="O617" s="3">
        <f ca="1">AVERAGE(M617:OFFSET(M617,-$O$2+1,0))</f>
        <v>5.7900054000000072</v>
      </c>
      <c r="P617">
        <f t="shared" si="99"/>
        <v>5.5703465300799664E-2</v>
      </c>
      <c r="Q617">
        <f ca="1">AVERAGE(P617:OFFSET(P617,-$Q$2+1,0))</f>
        <v>5.5244707728441013E-2</v>
      </c>
      <c r="R617">
        <f t="shared" ca="1" si="90"/>
        <v>1</v>
      </c>
      <c r="S617" s="4">
        <f t="shared" ca="1" si="91"/>
        <v>108.2249910984945</v>
      </c>
      <c r="T617" s="4">
        <f t="shared" ca="1" si="92"/>
        <v>49.652427052342347</v>
      </c>
      <c r="U617" s="5">
        <f t="shared" ca="1" si="93"/>
        <v>-1082.0334610030791</v>
      </c>
      <c r="V617" s="5">
        <f t="shared" ca="1" si="94"/>
        <v>3972.1345812748496</v>
      </c>
      <c r="W617" s="5">
        <f t="shared" ca="1" si="95"/>
        <v>2890.1011202717705</v>
      </c>
      <c r="X617" s="5">
        <f t="shared" ca="1" si="96"/>
        <v>-491429.86740550259</v>
      </c>
      <c r="Y617" s="5">
        <f t="shared" ca="1" si="97"/>
        <v>328738.14251087047</v>
      </c>
      <c r="Z617" s="5">
        <f t="shared" ca="1" si="98"/>
        <v>-820168.00991637306</v>
      </c>
    </row>
    <row r="618" spans="1:26" x14ac:dyDescent="0.25">
      <c r="A618" s="1">
        <v>31302</v>
      </c>
      <c r="B618">
        <v>48.599997999999999</v>
      </c>
      <c r="C618">
        <v>48.709999000000003</v>
      </c>
      <c r="D618">
        <v>48.490001999999997</v>
      </c>
      <c r="E618">
        <v>48.700001</v>
      </c>
      <c r="F618">
        <v>198510</v>
      </c>
      <c r="G618">
        <v>868.5</v>
      </c>
      <c r="H618">
        <v>872</v>
      </c>
      <c r="I618">
        <v>867.5</v>
      </c>
      <c r="J618">
        <v>871</v>
      </c>
      <c r="K618">
        <v>198510</v>
      </c>
      <c r="L618">
        <f t="shared" si="100"/>
        <v>0.21999700000000644</v>
      </c>
      <c r="M618">
        <f t="shared" si="101"/>
        <v>4.5</v>
      </c>
      <c r="N618" s="3">
        <f ca="1">AVERAGE(L618:OFFSET(L618,-$N$2+1,0))</f>
        <v>0.26399995000000087</v>
      </c>
      <c r="O618" s="3">
        <f ca="1">AVERAGE(M618:OFFSET(M618,-$O$2+1,0))</f>
        <v>5.8450042000000053</v>
      </c>
      <c r="P618">
        <f t="shared" si="99"/>
        <v>5.591274512055109E-2</v>
      </c>
      <c r="Q618">
        <f ca="1">AVERAGE(P618:OFFSET(P618,-$Q$2+1,0))</f>
        <v>5.5339534228927671E-2</v>
      </c>
      <c r="R618">
        <f t="shared" ca="1" si="90"/>
        <v>1</v>
      </c>
      <c r="S618" s="4">
        <f t="shared" ca="1" si="91"/>
        <v>108.2249910984945</v>
      </c>
      <c r="T618" s="4">
        <f t="shared" ca="1" si="92"/>
        <v>49.652427052342347</v>
      </c>
      <c r="U618" s="5">
        <f t="shared" ca="1" si="93"/>
        <v>17315.99857575952</v>
      </c>
      <c r="V618" s="5">
        <f t="shared" ca="1" si="94"/>
        <v>1986.2162479187703</v>
      </c>
      <c r="W618" s="5">
        <f t="shared" ca="1" si="95"/>
        <v>19302.214823678292</v>
      </c>
      <c r="X618" s="5">
        <f t="shared" ca="1" si="96"/>
        <v>-472127.65258182428</v>
      </c>
      <c r="Y618" s="5">
        <f t="shared" ca="1" si="97"/>
        <v>346054.14108663</v>
      </c>
      <c r="Z618" s="5">
        <f t="shared" ca="1" si="98"/>
        <v>-818181.79366845428</v>
      </c>
    </row>
    <row r="619" spans="1:26" x14ac:dyDescent="0.25">
      <c r="A619" s="1">
        <v>31303</v>
      </c>
      <c r="B619">
        <v>48.830002</v>
      </c>
      <c r="C619">
        <v>48.849997999999999</v>
      </c>
      <c r="D619">
        <v>48.549999</v>
      </c>
      <c r="E619">
        <v>48.669998</v>
      </c>
      <c r="F619">
        <v>198510</v>
      </c>
      <c r="G619">
        <v>872.29998799999998</v>
      </c>
      <c r="H619">
        <v>873.40002400000003</v>
      </c>
      <c r="I619">
        <v>868.09997599999997</v>
      </c>
      <c r="J619">
        <v>868.79998799999998</v>
      </c>
      <c r="K619">
        <v>198510</v>
      </c>
      <c r="L619">
        <f t="shared" si="100"/>
        <v>0.29999899999999968</v>
      </c>
      <c r="M619">
        <f t="shared" si="101"/>
        <v>5.3000480000000607</v>
      </c>
      <c r="N619" s="3">
        <f ca="1">AVERAGE(L619:OFFSET(L619,-$N$2+1,0))</f>
        <v>0.2604997500000007</v>
      </c>
      <c r="O619" s="3">
        <f ca="1">AVERAGE(M619:OFFSET(M619,-$O$2+1,0))</f>
        <v>5.7100066000000087</v>
      </c>
      <c r="P619">
        <f t="shared" si="99"/>
        <v>5.6019795893459429E-2</v>
      </c>
      <c r="Q619">
        <f ca="1">AVERAGE(P619:OFFSET(P619,-$Q$2+1,0))</f>
        <v>5.5413392172721815E-2</v>
      </c>
      <c r="R619">
        <f t="shared" ca="1" si="90"/>
        <v>1</v>
      </c>
      <c r="S619" s="4">
        <f t="shared" ca="1" si="91"/>
        <v>108.2249910984945</v>
      </c>
      <c r="T619" s="4">
        <f t="shared" ca="1" si="92"/>
        <v>49.652427052342347</v>
      </c>
      <c r="U619" s="5">
        <f t="shared" ca="1" si="93"/>
        <v>-3247.0744079282026</v>
      </c>
      <c r="V619" s="5">
        <f t="shared" ca="1" si="94"/>
        <v>10923.593534427855</v>
      </c>
      <c r="W619" s="5">
        <f t="shared" ca="1" si="95"/>
        <v>7676.519126499652</v>
      </c>
      <c r="X619" s="5">
        <f t="shared" ca="1" si="96"/>
        <v>-464451.13345532463</v>
      </c>
      <c r="Y619" s="5">
        <f t="shared" ca="1" si="97"/>
        <v>342807.06667870178</v>
      </c>
      <c r="Z619" s="5">
        <f t="shared" ca="1" si="98"/>
        <v>-807258.20013402647</v>
      </c>
    </row>
    <row r="620" spans="1:26" x14ac:dyDescent="0.25">
      <c r="A620" s="1">
        <v>31306</v>
      </c>
      <c r="B620">
        <v>48.59</v>
      </c>
      <c r="C620">
        <v>48.669998</v>
      </c>
      <c r="D620">
        <v>48.509998000000003</v>
      </c>
      <c r="E620">
        <v>48.580002</v>
      </c>
      <c r="F620">
        <v>198510</v>
      </c>
      <c r="G620">
        <v>868.70001200000002</v>
      </c>
      <c r="H620">
        <v>870.5</v>
      </c>
      <c r="I620">
        <v>868</v>
      </c>
      <c r="J620">
        <v>869.29998799999998</v>
      </c>
      <c r="K620">
        <v>198510</v>
      </c>
      <c r="L620">
        <f t="shared" si="100"/>
        <v>0.15999999999999659</v>
      </c>
      <c r="M620">
        <f t="shared" si="101"/>
        <v>2.5</v>
      </c>
      <c r="N620" s="3">
        <f ca="1">AVERAGE(L620:OFFSET(L620,-$N$2+1,0))</f>
        <v>0.25549965000000052</v>
      </c>
      <c r="O620" s="3">
        <f ca="1">AVERAGE(M620:OFFSET(M620,-$O$2+1,0))</f>
        <v>5.4350066000000083</v>
      </c>
      <c r="P620">
        <f t="shared" si="99"/>
        <v>5.588404770575011E-2</v>
      </c>
      <c r="Q620">
        <f ca="1">AVERAGE(P620:OFFSET(P620,-$Q$2+1,0))</f>
        <v>5.5487128499726139E-2</v>
      </c>
      <c r="R620">
        <f t="shared" ref="R620:R683" ca="1" si="102">IF(Q620&gt;Q619,1,IF(Q620&lt;Q619,-1,R619))</f>
        <v>1</v>
      </c>
      <c r="S620" s="4">
        <f t="shared" ref="S620:S683" ca="1" si="103">IF($R620&lt;&gt;$R619,S$2/(N620*S$3),S619)</f>
        <v>108.2249910984945</v>
      </c>
      <c r="T620" s="4">
        <f t="shared" ref="T620:T683" ca="1" si="104">IF($R620&lt;&gt;$R619,T$2/(O620*T$3),T619)</f>
        <v>49.652427052342347</v>
      </c>
      <c r="U620" s="5">
        <f t="shared" ca="1" si="93"/>
        <v>-9739.8162989000339</v>
      </c>
      <c r="V620" s="5">
        <f t="shared" ca="1" si="94"/>
        <v>-2482.6213526171173</v>
      </c>
      <c r="W620" s="5">
        <f t="shared" ca="1" si="95"/>
        <v>-12222.437651517152</v>
      </c>
      <c r="X620" s="5">
        <f t="shared" ca="1" si="96"/>
        <v>-476673.57110684179</v>
      </c>
      <c r="Y620" s="5">
        <f t="shared" ca="1" si="97"/>
        <v>333067.25037980173</v>
      </c>
      <c r="Z620" s="5">
        <f t="shared" ca="1" si="98"/>
        <v>-809740.82148664363</v>
      </c>
    </row>
    <row r="621" spans="1:26" x14ac:dyDescent="0.25">
      <c r="A621" s="1">
        <v>31307</v>
      </c>
      <c r="B621">
        <v>48.580002</v>
      </c>
      <c r="C621">
        <v>48.740001999999997</v>
      </c>
      <c r="D621">
        <v>48.540000999999997</v>
      </c>
      <c r="E621">
        <v>48.740001999999997</v>
      </c>
      <c r="F621">
        <v>198510</v>
      </c>
      <c r="G621">
        <v>868</v>
      </c>
      <c r="H621">
        <v>868.79998799999998</v>
      </c>
      <c r="I621">
        <v>865.40002400000003</v>
      </c>
      <c r="J621">
        <v>866.40002400000003</v>
      </c>
      <c r="K621">
        <v>198510</v>
      </c>
      <c r="L621">
        <f t="shared" si="100"/>
        <v>0.20000100000000032</v>
      </c>
      <c r="M621">
        <f t="shared" si="101"/>
        <v>3.8999639999999545</v>
      </c>
      <c r="N621" s="3">
        <f ca="1">AVERAGE(L621:OFFSET(L621,-$N$2+1,0))</f>
        <v>0.25849975000000036</v>
      </c>
      <c r="O621" s="3">
        <f ca="1">AVERAGE(M621:OFFSET(M621,-$O$2+1,0))</f>
        <v>5.320004200000005</v>
      </c>
      <c r="P621">
        <f t="shared" si="99"/>
        <v>5.6255771756534477E-2</v>
      </c>
      <c r="Q621">
        <f ca="1">AVERAGE(P621:OFFSET(P621,-$Q$2+1,0))</f>
        <v>5.5574790429035015E-2</v>
      </c>
      <c r="R621">
        <f t="shared" ca="1" si="102"/>
        <v>1</v>
      </c>
      <c r="S621" s="4">
        <f t="shared" ca="1" si="103"/>
        <v>108.2249910984945</v>
      </c>
      <c r="T621" s="4">
        <f t="shared" ca="1" si="104"/>
        <v>49.652427052342347</v>
      </c>
      <c r="U621" s="5">
        <f t="shared" ca="1" si="93"/>
        <v>17315.998575758753</v>
      </c>
      <c r="V621" s="5">
        <f t="shared" ca="1" si="94"/>
        <v>14399.025096441668</v>
      </c>
      <c r="W621" s="5">
        <f t="shared" ca="1" si="95"/>
        <v>31715.023672200419</v>
      </c>
      <c r="X621" s="5">
        <f t="shared" ca="1" si="96"/>
        <v>-444958.5474346414</v>
      </c>
      <c r="Y621" s="5">
        <f t="shared" ca="1" si="97"/>
        <v>350383.2489555605</v>
      </c>
      <c r="Z621" s="5">
        <f t="shared" ca="1" si="98"/>
        <v>-795341.79639020201</v>
      </c>
    </row>
    <row r="622" spans="1:26" x14ac:dyDescent="0.25">
      <c r="A622" s="1">
        <v>31308</v>
      </c>
      <c r="B622">
        <v>48.73</v>
      </c>
      <c r="C622">
        <v>48.810001</v>
      </c>
      <c r="D622">
        <v>48.610000999999997</v>
      </c>
      <c r="E622">
        <v>48.759998000000003</v>
      </c>
      <c r="F622">
        <v>198510</v>
      </c>
      <c r="G622">
        <v>866.5</v>
      </c>
      <c r="H622">
        <v>866.5</v>
      </c>
      <c r="I622">
        <v>863.20001200000002</v>
      </c>
      <c r="J622">
        <v>864.70001200000002</v>
      </c>
      <c r="K622">
        <v>198510</v>
      </c>
      <c r="L622">
        <f t="shared" si="100"/>
        <v>0.20000000000000284</v>
      </c>
      <c r="M622">
        <f t="shared" si="101"/>
        <v>3.2999879999999848</v>
      </c>
      <c r="N622" s="3">
        <f ca="1">AVERAGE(L622:OFFSET(L622,-$N$2+1,0))</f>
        <v>0.24849985000000033</v>
      </c>
      <c r="O622" s="3">
        <f ca="1">AVERAGE(M622:OFFSET(M622,-$O$2+1,0))</f>
        <v>5.2400024000000034</v>
      </c>
      <c r="P622">
        <f t="shared" si="99"/>
        <v>5.6389496152799874E-2</v>
      </c>
      <c r="Q622">
        <f ca="1">AVERAGE(P622:OFFSET(P622,-$Q$2+1,0))</f>
        <v>5.5677401500005844E-2</v>
      </c>
      <c r="R622">
        <f t="shared" ca="1" si="102"/>
        <v>1</v>
      </c>
      <c r="S622" s="4">
        <f t="shared" ca="1" si="103"/>
        <v>108.2249910984945</v>
      </c>
      <c r="T622" s="4">
        <f t="shared" ca="1" si="104"/>
        <v>49.652427052342347</v>
      </c>
      <c r="U622" s="5">
        <f t="shared" ca="1" si="93"/>
        <v>2164.0669220061582</v>
      </c>
      <c r="V622" s="5">
        <f t="shared" ca="1" si="94"/>
        <v>8440.9721818107373</v>
      </c>
      <c r="W622" s="5">
        <f t="shared" ca="1" si="95"/>
        <v>10605.039103816896</v>
      </c>
      <c r="X622" s="5">
        <f t="shared" ca="1" si="96"/>
        <v>-434353.50833082449</v>
      </c>
      <c r="Y622" s="5">
        <f t="shared" ca="1" si="97"/>
        <v>352547.31587756664</v>
      </c>
      <c r="Z622" s="5">
        <f t="shared" ca="1" si="98"/>
        <v>-786900.82420839125</v>
      </c>
    </row>
    <row r="623" spans="1:26" x14ac:dyDescent="0.25">
      <c r="A623" s="1">
        <v>31309</v>
      </c>
      <c r="B623">
        <v>48.689999</v>
      </c>
      <c r="C623">
        <v>48.869999</v>
      </c>
      <c r="D623">
        <v>48.68</v>
      </c>
      <c r="E623">
        <v>48.860000999999997</v>
      </c>
      <c r="F623">
        <v>198510</v>
      </c>
      <c r="G623">
        <v>866</v>
      </c>
      <c r="H623">
        <v>870</v>
      </c>
      <c r="I623">
        <v>865.70001200000002</v>
      </c>
      <c r="J623">
        <v>869.40002400000003</v>
      </c>
      <c r="K623">
        <v>198510</v>
      </c>
      <c r="L623">
        <f t="shared" si="100"/>
        <v>0.18999900000000025</v>
      </c>
      <c r="M623">
        <f t="shared" si="101"/>
        <v>5.2999879999999848</v>
      </c>
      <c r="N623" s="3">
        <f ca="1">AVERAGE(L623:OFFSET(L623,-$N$2+1,0))</f>
        <v>0.24749965000000032</v>
      </c>
      <c r="O623" s="3">
        <f ca="1">AVERAGE(M623:OFFSET(M623,-$O$2+1,0))</f>
        <v>5.2300018000000019</v>
      </c>
      <c r="P623">
        <f t="shared" si="99"/>
        <v>5.6199677537621041E-2</v>
      </c>
      <c r="Q623">
        <f ca="1">AVERAGE(P623:OFFSET(P623,-$Q$2+1,0))</f>
        <v>5.5778984349070589E-2</v>
      </c>
      <c r="R623">
        <f t="shared" ca="1" si="102"/>
        <v>1</v>
      </c>
      <c r="S623" s="4">
        <f t="shared" ca="1" si="103"/>
        <v>108.2249910984945</v>
      </c>
      <c r="T623" s="4">
        <f t="shared" ca="1" si="104"/>
        <v>49.652427052342347</v>
      </c>
      <c r="U623" s="5">
        <f t="shared" ca="1" si="93"/>
        <v>10822.82378482208</v>
      </c>
      <c r="V623" s="5">
        <f t="shared" ca="1" si="94"/>
        <v>-23336.700297513438</v>
      </c>
      <c r="W623" s="5">
        <f t="shared" ca="1" si="95"/>
        <v>-12513.876512691359</v>
      </c>
      <c r="X623" s="5">
        <f t="shared" ca="1" si="96"/>
        <v>-446867.38484351587</v>
      </c>
      <c r="Y623" s="5">
        <f t="shared" ca="1" si="97"/>
        <v>363370.13966238871</v>
      </c>
      <c r="Z623" s="5">
        <f t="shared" ca="1" si="98"/>
        <v>-810237.52450590464</v>
      </c>
    </row>
    <row r="624" spans="1:26" x14ac:dyDescent="0.25">
      <c r="A624" s="1">
        <v>31310</v>
      </c>
      <c r="B624">
        <v>49.27</v>
      </c>
      <c r="C624">
        <v>49.450001</v>
      </c>
      <c r="D624">
        <v>49.200001</v>
      </c>
      <c r="E624">
        <v>49.380001</v>
      </c>
      <c r="F624">
        <v>198511</v>
      </c>
      <c r="G624">
        <v>870.5</v>
      </c>
      <c r="H624">
        <v>870.59997599999997</v>
      </c>
      <c r="I624">
        <v>867.20001200000002</v>
      </c>
      <c r="J624">
        <v>868.59997599999997</v>
      </c>
      <c r="K624">
        <v>198510</v>
      </c>
      <c r="L624">
        <f t="shared" si="100"/>
        <v>0.59000000000000341</v>
      </c>
      <c r="M624">
        <f t="shared" si="101"/>
        <v>3.3999639999999545</v>
      </c>
      <c r="N624" s="3">
        <f ca="1">AVERAGE(L624:OFFSET(L624,-$N$2+1,0))</f>
        <v>0.26799965000000014</v>
      </c>
      <c r="O624" s="3">
        <f ca="1">AVERAGE(M624:OFFSET(M624,-$O$2+1,0))</f>
        <v>4.9450012000000019</v>
      </c>
      <c r="P624">
        <f t="shared" si="99"/>
        <v>5.6850106337097112E-2</v>
      </c>
      <c r="Q624">
        <f ca="1">AVERAGE(P624:OFFSET(P624,-$Q$2+1,0))</f>
        <v>5.5912932057941886E-2</v>
      </c>
      <c r="R624">
        <f t="shared" ca="1" si="102"/>
        <v>1</v>
      </c>
      <c r="S624" s="4">
        <f t="shared" ca="1" si="103"/>
        <v>108.2249910984945</v>
      </c>
      <c r="T624" s="4">
        <f t="shared" ca="1" si="104"/>
        <v>49.652427052342347</v>
      </c>
      <c r="U624" s="5">
        <f t="shared" ca="1" si="93"/>
        <v>56276.995371217483</v>
      </c>
      <c r="V624" s="5">
        <f t="shared" ca="1" si="94"/>
        <v>3972.4324958375405</v>
      </c>
      <c r="W624" s="5">
        <f t="shared" ca="1" si="95"/>
        <v>60249.427867055027</v>
      </c>
      <c r="X624" s="5">
        <f t="shared" ca="1" si="96"/>
        <v>-386617.95697646088</v>
      </c>
      <c r="Y624" s="5">
        <f t="shared" ca="1" si="97"/>
        <v>419647.1350336062</v>
      </c>
      <c r="Z624" s="5">
        <f t="shared" ca="1" si="98"/>
        <v>-806265.09201006708</v>
      </c>
    </row>
    <row r="625" spans="1:26" x14ac:dyDescent="0.25">
      <c r="A625" s="1">
        <v>31313</v>
      </c>
      <c r="B625">
        <v>49.549999</v>
      </c>
      <c r="C625">
        <v>49.810001</v>
      </c>
      <c r="D625">
        <v>49.450001</v>
      </c>
      <c r="E625">
        <v>49.470001000000003</v>
      </c>
      <c r="F625">
        <v>198511</v>
      </c>
      <c r="G625">
        <v>879.20001200000002</v>
      </c>
      <c r="H625">
        <v>880.5</v>
      </c>
      <c r="I625">
        <v>875.20001200000002</v>
      </c>
      <c r="J625">
        <v>878.40002400000003</v>
      </c>
      <c r="K625">
        <v>198510</v>
      </c>
      <c r="L625">
        <f t="shared" si="100"/>
        <v>0.42999999999999972</v>
      </c>
      <c r="M625">
        <f t="shared" si="101"/>
        <v>11.90002400000003</v>
      </c>
      <c r="N625" s="3">
        <f ca="1">AVERAGE(L625:OFFSET(L625,-$N$2+1,0))</f>
        <v>0.2809997000000003</v>
      </c>
      <c r="O625" s="3">
        <f ca="1">AVERAGE(M625:OFFSET(M625,-$O$2+1,0))</f>
        <v>5.3550018000000019</v>
      </c>
      <c r="P625">
        <f t="shared" si="99"/>
        <v>5.6318305610610957E-2</v>
      </c>
      <c r="Q625">
        <f ca="1">AVERAGE(P625:OFFSET(P625,-$Q$2+1,0))</f>
        <v>5.5993431741696131E-2</v>
      </c>
      <c r="R625">
        <f t="shared" ca="1" si="102"/>
        <v>1</v>
      </c>
      <c r="S625" s="4">
        <f t="shared" ca="1" si="103"/>
        <v>108.2249910984945</v>
      </c>
      <c r="T625" s="4">
        <f t="shared" ca="1" si="104"/>
        <v>49.652427052342347</v>
      </c>
      <c r="U625" s="5">
        <f t="shared" ref="U625:U688" ca="1" si="105">$R624*S624*(E625-E624)*S$3</f>
        <v>9740.2491988648726</v>
      </c>
      <c r="V625" s="5">
        <f t="shared" ref="V625:V688" ca="1" si="106">-$R624*T624*(J625-J624)*T$3</f>
        <v>-48659.616842945652</v>
      </c>
      <c r="W625" s="5">
        <f t="shared" ref="W625:W688" ca="1" si="107">U625+V625</f>
        <v>-38919.367644080776</v>
      </c>
      <c r="X625" s="5">
        <f t="shared" ref="X625:X688" ca="1" si="108">X624+W625</f>
        <v>-425537.32462054165</v>
      </c>
      <c r="Y625" s="5">
        <f t="shared" ca="1" si="97"/>
        <v>429387.38423247106</v>
      </c>
      <c r="Z625" s="5">
        <f t="shared" ca="1" si="98"/>
        <v>-854924.70885301277</v>
      </c>
    </row>
    <row r="626" spans="1:26" x14ac:dyDescent="0.25">
      <c r="A626" s="1">
        <v>31314</v>
      </c>
      <c r="B626">
        <v>49.380001</v>
      </c>
      <c r="C626">
        <v>49.740001999999997</v>
      </c>
      <c r="D626">
        <v>49.369999</v>
      </c>
      <c r="E626">
        <v>49.650002000000001</v>
      </c>
      <c r="F626">
        <v>198511</v>
      </c>
      <c r="G626">
        <v>878.5</v>
      </c>
      <c r="H626">
        <v>879.70001200000002</v>
      </c>
      <c r="I626">
        <v>877</v>
      </c>
      <c r="J626">
        <v>879.5</v>
      </c>
      <c r="K626">
        <v>198510</v>
      </c>
      <c r="L626">
        <f t="shared" si="100"/>
        <v>0.37000299999999697</v>
      </c>
      <c r="M626">
        <f t="shared" si="101"/>
        <v>2.7000120000000152</v>
      </c>
      <c r="N626" s="3">
        <f ca="1">AVERAGE(L626:OFFSET(L626,-$N$2+1,0))</f>
        <v>0.28849995000000028</v>
      </c>
      <c r="O626" s="3">
        <f ca="1">AVERAGE(M626:OFFSET(M626,-$O$2+1,0))</f>
        <v>5.3250000000000002</v>
      </c>
      <c r="P626">
        <f t="shared" si="99"/>
        <v>5.6452532120523022E-2</v>
      </c>
      <c r="Q626">
        <f ca="1">AVERAGE(P626:OFFSET(P626,-$Q$2+1,0))</f>
        <v>5.6030727065534677E-2</v>
      </c>
      <c r="R626">
        <f t="shared" ca="1" si="102"/>
        <v>1</v>
      </c>
      <c r="S626" s="4">
        <f t="shared" ca="1" si="103"/>
        <v>108.2249910984945</v>
      </c>
      <c r="T626" s="4">
        <f t="shared" ca="1" si="104"/>
        <v>49.652427052342347</v>
      </c>
      <c r="U626" s="5">
        <f t="shared" ca="1" si="105"/>
        <v>19480.606622719806</v>
      </c>
      <c r="V626" s="5">
        <f t="shared" ca="1" si="106"/>
        <v>-5461.6478099325814</v>
      </c>
      <c r="W626" s="5">
        <f t="shared" ca="1" si="107"/>
        <v>14018.958812787225</v>
      </c>
      <c r="X626" s="5">
        <f t="shared" ca="1" si="108"/>
        <v>-411518.36580775445</v>
      </c>
      <c r="Y626" s="5">
        <f t="shared" ca="1" si="97"/>
        <v>448867.99085519084</v>
      </c>
      <c r="Z626" s="5">
        <f t="shared" ca="1" si="98"/>
        <v>-860386.35666294536</v>
      </c>
    </row>
    <row r="627" spans="1:26" x14ac:dyDescent="0.25">
      <c r="A627" s="1">
        <v>31315</v>
      </c>
      <c r="B627">
        <v>49.84</v>
      </c>
      <c r="C627">
        <v>49.939999</v>
      </c>
      <c r="D627">
        <v>49.810001</v>
      </c>
      <c r="E627">
        <v>49.84</v>
      </c>
      <c r="F627">
        <v>198511</v>
      </c>
      <c r="G627">
        <v>878</v>
      </c>
      <c r="H627">
        <v>881</v>
      </c>
      <c r="I627">
        <v>877.5</v>
      </c>
      <c r="J627">
        <v>879</v>
      </c>
      <c r="K627">
        <v>198510</v>
      </c>
      <c r="L627">
        <f t="shared" si="100"/>
        <v>0.28999699999999962</v>
      </c>
      <c r="M627">
        <f t="shared" si="101"/>
        <v>3.5</v>
      </c>
      <c r="N627" s="3">
        <f ca="1">AVERAGE(L627:OFFSET(L627,-$N$2+1,0))</f>
        <v>0.29049980000000025</v>
      </c>
      <c r="O627" s="3">
        <f ca="1">AVERAGE(M627:OFFSET(M627,-$O$2+1,0))</f>
        <v>5.3200012000000019</v>
      </c>
      <c r="P627">
        <f t="shared" si="99"/>
        <v>5.6700796359499435E-2</v>
      </c>
      <c r="Q627">
        <f ca="1">AVERAGE(P627:OFFSET(P627,-$Q$2+1,0))</f>
        <v>5.6085760223200332E-2</v>
      </c>
      <c r="R627">
        <f t="shared" ca="1" si="102"/>
        <v>1</v>
      </c>
      <c r="S627" s="4">
        <f t="shared" ca="1" si="103"/>
        <v>108.2249910984945</v>
      </c>
      <c r="T627" s="4">
        <f t="shared" ca="1" si="104"/>
        <v>49.652427052342347</v>
      </c>
      <c r="U627" s="5">
        <f t="shared" ca="1" si="105"/>
        <v>20562.531858732058</v>
      </c>
      <c r="V627" s="5">
        <f t="shared" ca="1" si="106"/>
        <v>2482.6213526171173</v>
      </c>
      <c r="W627" s="5">
        <f t="shared" ca="1" si="107"/>
        <v>23045.153211349174</v>
      </c>
      <c r="X627" s="5">
        <f t="shared" ca="1" si="108"/>
        <v>-388473.2125964053</v>
      </c>
      <c r="Y627" s="5">
        <f t="shared" ca="1" si="97"/>
        <v>469430.5227139229</v>
      </c>
      <c r="Z627" s="5">
        <f t="shared" ca="1" si="98"/>
        <v>-857903.73531032819</v>
      </c>
    </row>
    <row r="628" spans="1:26" x14ac:dyDescent="0.25">
      <c r="A628" s="1">
        <v>31316</v>
      </c>
      <c r="B628">
        <v>50.040000999999997</v>
      </c>
      <c r="C628">
        <v>50.419998</v>
      </c>
      <c r="D628">
        <v>50</v>
      </c>
      <c r="E628">
        <v>50.32</v>
      </c>
      <c r="F628">
        <v>198511</v>
      </c>
      <c r="G628">
        <v>879.29998799999998</v>
      </c>
      <c r="H628">
        <v>879.29998799999998</v>
      </c>
      <c r="I628">
        <v>876</v>
      </c>
      <c r="J628">
        <v>876.90002400000003</v>
      </c>
      <c r="K628">
        <v>198510</v>
      </c>
      <c r="L628">
        <f t="shared" si="100"/>
        <v>0.57999799999999624</v>
      </c>
      <c r="M628">
        <f t="shared" si="101"/>
        <v>3.2999879999999848</v>
      </c>
      <c r="N628" s="3">
        <f ca="1">AVERAGE(L628:OFFSET(L628,-$N$2+1,0))</f>
        <v>0.30199975000000023</v>
      </c>
      <c r="O628" s="3">
        <f ca="1">AVERAGE(M628:OFFSET(M628,-$O$2+1,0))</f>
        <v>5.2549987999999983</v>
      </c>
      <c r="P628">
        <f t="shared" si="99"/>
        <v>5.7383964674175898E-2</v>
      </c>
      <c r="Q628">
        <f ca="1">AVERAGE(P628:OFFSET(P628,-$Q$2+1,0))</f>
        <v>5.6188772063432334E-2</v>
      </c>
      <c r="R628">
        <f t="shared" ca="1" si="102"/>
        <v>1</v>
      </c>
      <c r="S628" s="4">
        <f t="shared" ca="1" si="103"/>
        <v>108.2249910984945</v>
      </c>
      <c r="T628" s="4">
        <f t="shared" ca="1" si="104"/>
        <v>49.652427052342347</v>
      </c>
      <c r="U628" s="5">
        <f t="shared" ca="1" si="105"/>
        <v>51947.995727277019</v>
      </c>
      <c r="V628" s="5">
        <f t="shared" ca="1" si="106"/>
        <v>10426.890515166817</v>
      </c>
      <c r="W628" s="5">
        <f t="shared" ca="1" si="107"/>
        <v>62374.886242443834</v>
      </c>
      <c r="X628" s="5">
        <f t="shared" ca="1" si="108"/>
        <v>-326098.32635396149</v>
      </c>
      <c r="Y628" s="5">
        <f t="shared" ca="1" si="97"/>
        <v>521378.51844119991</v>
      </c>
      <c r="Z628" s="5">
        <f t="shared" ca="1" si="98"/>
        <v>-847476.84479516139</v>
      </c>
    </row>
    <row r="629" spans="1:26" x14ac:dyDescent="0.25">
      <c r="A629" s="1">
        <v>31317</v>
      </c>
      <c r="B629">
        <v>50.459999000000003</v>
      </c>
      <c r="C629">
        <v>50.610000999999997</v>
      </c>
      <c r="D629">
        <v>50.32</v>
      </c>
      <c r="E629">
        <v>50.349997999999999</v>
      </c>
      <c r="F629">
        <v>198511</v>
      </c>
      <c r="G629">
        <v>877</v>
      </c>
      <c r="H629">
        <v>877.79998799999998</v>
      </c>
      <c r="I629">
        <v>876.79998799999998</v>
      </c>
      <c r="J629">
        <v>877.40002400000003</v>
      </c>
      <c r="K629">
        <v>198510</v>
      </c>
      <c r="L629">
        <f t="shared" si="100"/>
        <v>0.29000099999999662</v>
      </c>
      <c r="M629">
        <f t="shared" si="101"/>
        <v>1</v>
      </c>
      <c r="N629" s="3">
        <f ca="1">AVERAGE(L629:OFFSET(L629,-$N$2+1,0))</f>
        <v>0.30249989999999977</v>
      </c>
      <c r="O629" s="3">
        <f ca="1">AVERAGE(M629:OFFSET(M629,-$O$2+1,0))</f>
        <v>4.9749999999999996</v>
      </c>
      <c r="P629">
        <f t="shared" si="99"/>
        <v>5.7385453182982812E-2</v>
      </c>
      <c r="Q629">
        <f ca="1">AVERAGE(P629:OFFSET(P629,-$Q$2+1,0))</f>
        <v>5.631000006158194E-2</v>
      </c>
      <c r="R629">
        <f t="shared" ca="1" si="102"/>
        <v>1</v>
      </c>
      <c r="S629" s="4">
        <f t="shared" ca="1" si="103"/>
        <v>108.2249910984945</v>
      </c>
      <c r="T629" s="4">
        <f t="shared" ca="1" si="104"/>
        <v>49.652427052342347</v>
      </c>
      <c r="U629" s="5">
        <f t="shared" ca="1" si="105"/>
        <v>3246.5332829725385</v>
      </c>
      <c r="V629" s="5">
        <f t="shared" ca="1" si="106"/>
        <v>-2482.6213526171173</v>
      </c>
      <c r="W629" s="5">
        <f t="shared" ca="1" si="107"/>
        <v>763.91193035542119</v>
      </c>
      <c r="X629" s="5">
        <f t="shared" ca="1" si="108"/>
        <v>-325334.41442360607</v>
      </c>
      <c r="Y629" s="5">
        <f t="shared" ca="1" si="97"/>
        <v>524625.05172417243</v>
      </c>
      <c r="Z629" s="5">
        <f t="shared" ca="1" si="98"/>
        <v>-849959.46614777856</v>
      </c>
    </row>
    <row r="630" spans="1:26" x14ac:dyDescent="0.25">
      <c r="A630" s="1">
        <v>31320</v>
      </c>
      <c r="B630">
        <v>50.25</v>
      </c>
      <c r="C630">
        <v>50.52</v>
      </c>
      <c r="D630">
        <v>50.220001000000003</v>
      </c>
      <c r="E630">
        <v>50.5</v>
      </c>
      <c r="F630">
        <v>198511</v>
      </c>
      <c r="G630">
        <v>874.5</v>
      </c>
      <c r="H630">
        <v>874.90002400000003</v>
      </c>
      <c r="I630">
        <v>870.09997599999997</v>
      </c>
      <c r="J630">
        <v>871.59997599999997</v>
      </c>
      <c r="K630">
        <v>198512</v>
      </c>
      <c r="L630">
        <f t="shared" si="100"/>
        <v>0.29999899999999968</v>
      </c>
      <c r="M630">
        <f t="shared" si="101"/>
        <v>7.3000480000000607</v>
      </c>
      <c r="N630" s="3">
        <f ca="1">AVERAGE(L630:OFFSET(L630,-$N$2+1,0))</f>
        <v>0.30699969999999971</v>
      </c>
      <c r="O630" s="3">
        <f ca="1">AVERAGE(M630:OFFSET(M630,-$O$2+1,0))</f>
        <v>5.1450012000000012</v>
      </c>
      <c r="P630">
        <f t="shared" si="99"/>
        <v>5.7939423348492614E-2</v>
      </c>
      <c r="Q630">
        <f ca="1">AVERAGE(P630:OFFSET(P630,-$Q$2+1,0))</f>
        <v>5.6470627850511115E-2</v>
      </c>
      <c r="R630">
        <f t="shared" ca="1" si="102"/>
        <v>1</v>
      </c>
      <c r="S630" s="4">
        <f t="shared" ca="1" si="103"/>
        <v>108.2249910984945</v>
      </c>
      <c r="T630" s="4">
        <f t="shared" ca="1" si="104"/>
        <v>49.652427052342347</v>
      </c>
      <c r="U630" s="5">
        <f t="shared" ca="1" si="105"/>
        <v>16233.96511475644</v>
      </c>
      <c r="V630" s="5">
        <f t="shared" ca="1" si="106"/>
        <v>28798.64602200871</v>
      </c>
      <c r="W630" s="5">
        <f t="shared" ca="1" si="107"/>
        <v>45032.611136765147</v>
      </c>
      <c r="X630" s="5">
        <f t="shared" ca="1" si="108"/>
        <v>-280301.80328684091</v>
      </c>
      <c r="Y630" s="5">
        <f t="shared" ca="1" si="97"/>
        <v>540859.01683892892</v>
      </c>
      <c r="Z630" s="5">
        <f t="shared" ca="1" si="98"/>
        <v>-821160.82012576982</v>
      </c>
    </row>
    <row r="631" spans="1:26" x14ac:dyDescent="0.25">
      <c r="A631" s="1">
        <v>31321</v>
      </c>
      <c r="B631">
        <v>50.52</v>
      </c>
      <c r="C631">
        <v>50.540000999999997</v>
      </c>
      <c r="D631">
        <v>50.310001</v>
      </c>
      <c r="E631">
        <v>50.450001</v>
      </c>
      <c r="F631">
        <v>198511</v>
      </c>
      <c r="G631">
        <v>870.5</v>
      </c>
      <c r="H631">
        <v>872.20001200000002</v>
      </c>
      <c r="I631">
        <v>869.40002400000003</v>
      </c>
      <c r="J631">
        <v>871.59997599999997</v>
      </c>
      <c r="K631">
        <v>198512</v>
      </c>
      <c r="L631">
        <f t="shared" si="100"/>
        <v>0.22999999999999687</v>
      </c>
      <c r="M631">
        <f t="shared" si="101"/>
        <v>2.7999879999999848</v>
      </c>
      <c r="N631" s="3">
        <f ca="1">AVERAGE(L631:OFFSET(L631,-$N$2+1,0))</f>
        <v>0.30599969999999954</v>
      </c>
      <c r="O631" s="3">
        <f ca="1">AVERAGE(M631:OFFSET(M631,-$O$2+1,0))</f>
        <v>4.7899993999999992</v>
      </c>
      <c r="P631">
        <f t="shared" si="99"/>
        <v>5.7882058730116349E-2</v>
      </c>
      <c r="Q631">
        <f ca="1">AVERAGE(P631:OFFSET(P631,-$Q$2+1,0))</f>
        <v>5.6618509322067585E-2</v>
      </c>
      <c r="R631">
        <f t="shared" ca="1" si="102"/>
        <v>1</v>
      </c>
      <c r="S631" s="4">
        <f t="shared" ca="1" si="103"/>
        <v>108.2249910984945</v>
      </c>
      <c r="T631" s="4">
        <f t="shared" ca="1" si="104"/>
        <v>49.652427052342347</v>
      </c>
      <c r="U631" s="5">
        <f t="shared" ca="1" si="105"/>
        <v>-5411.1413299335918</v>
      </c>
      <c r="V631" s="5">
        <f t="shared" ca="1" si="106"/>
        <v>0</v>
      </c>
      <c r="W631" s="5">
        <f t="shared" ca="1" si="107"/>
        <v>-5411.1413299335918</v>
      </c>
      <c r="X631" s="5">
        <f t="shared" ca="1" si="108"/>
        <v>-285712.9446167745</v>
      </c>
      <c r="Y631" s="5">
        <f t="shared" ca="1" si="97"/>
        <v>535447.87550899538</v>
      </c>
      <c r="Z631" s="5">
        <f t="shared" ca="1" si="98"/>
        <v>-821160.82012576982</v>
      </c>
    </row>
    <row r="632" spans="1:26" x14ac:dyDescent="0.25">
      <c r="A632" s="1">
        <v>31322</v>
      </c>
      <c r="B632">
        <v>50.57</v>
      </c>
      <c r="C632">
        <v>50.709999000000003</v>
      </c>
      <c r="D632">
        <v>50.490001999999997</v>
      </c>
      <c r="E632">
        <v>50.68</v>
      </c>
      <c r="F632">
        <v>198511</v>
      </c>
      <c r="G632">
        <v>871.5</v>
      </c>
      <c r="H632">
        <v>874.20001200000002</v>
      </c>
      <c r="I632">
        <v>870.5</v>
      </c>
      <c r="J632">
        <v>872.79998799999998</v>
      </c>
      <c r="K632">
        <v>198512</v>
      </c>
      <c r="L632">
        <f t="shared" si="100"/>
        <v>0.25999800000000306</v>
      </c>
      <c r="M632">
        <f t="shared" si="101"/>
        <v>3.7000120000000152</v>
      </c>
      <c r="N632" s="3">
        <f ca="1">AVERAGE(L632:OFFSET(L632,-$N$2+1,0))</f>
        <v>0.31049969999999971</v>
      </c>
      <c r="O632" s="3">
        <f ca="1">AVERAGE(M632:OFFSET(M632,-$O$2+1,0))</f>
        <v>4.8200012000000019</v>
      </c>
      <c r="P632">
        <f t="shared" si="99"/>
        <v>5.8065995298799203E-2</v>
      </c>
      <c r="Q632">
        <f ca="1">AVERAGE(P632:OFFSET(P632,-$Q$2+1,0))</f>
        <v>5.6776011321934231E-2</v>
      </c>
      <c r="R632">
        <f t="shared" ca="1" si="102"/>
        <v>1</v>
      </c>
      <c r="S632" s="4">
        <f t="shared" ca="1" si="103"/>
        <v>108.2249910984945</v>
      </c>
      <c r="T632" s="4">
        <f t="shared" ca="1" si="104"/>
        <v>49.652427052342347</v>
      </c>
      <c r="U632" s="5">
        <f t="shared" ca="1" si="105"/>
        <v>24891.639727662572</v>
      </c>
      <c r="V632" s="5">
        <f t="shared" ca="1" si="106"/>
        <v>-5958.3508291936196</v>
      </c>
      <c r="W632" s="5">
        <f t="shared" ca="1" si="107"/>
        <v>18933.288898468953</v>
      </c>
      <c r="X632" s="5">
        <f t="shared" ca="1" si="108"/>
        <v>-266779.65571830556</v>
      </c>
      <c r="Y632" s="5">
        <f t="shared" ca="1" si="97"/>
        <v>560339.51523665793</v>
      </c>
      <c r="Z632" s="5">
        <f t="shared" ca="1" si="98"/>
        <v>-827119.17095496343</v>
      </c>
    </row>
    <row r="633" spans="1:26" x14ac:dyDescent="0.25">
      <c r="A633" s="1">
        <v>31323</v>
      </c>
      <c r="B633">
        <v>50.849997999999999</v>
      </c>
      <c r="C633">
        <v>50.939999</v>
      </c>
      <c r="D633">
        <v>50.720001000000003</v>
      </c>
      <c r="E633">
        <v>50.73</v>
      </c>
      <c r="F633">
        <v>198511</v>
      </c>
      <c r="G633">
        <v>874</v>
      </c>
      <c r="H633">
        <v>880.20001200000002</v>
      </c>
      <c r="I633">
        <v>872.59997599999997</v>
      </c>
      <c r="J633">
        <v>878.40002400000003</v>
      </c>
      <c r="K633">
        <v>198512</v>
      </c>
      <c r="L633">
        <f t="shared" si="100"/>
        <v>0.25999900000000054</v>
      </c>
      <c r="M633">
        <f t="shared" si="101"/>
        <v>7.6000360000000455</v>
      </c>
      <c r="N633" s="3">
        <f ca="1">AVERAGE(L633:OFFSET(L633,-$N$2+1,0))</f>
        <v>0.30799959999999976</v>
      </c>
      <c r="O633" s="3">
        <f ca="1">AVERAGE(M633:OFFSET(M633,-$O$2+1,0))</f>
        <v>4.875003000000004</v>
      </c>
      <c r="P633">
        <f t="shared" si="99"/>
        <v>5.7752730662493694E-2</v>
      </c>
      <c r="Q633">
        <f ca="1">AVERAGE(P633:OFFSET(P633,-$Q$2+1,0))</f>
        <v>5.6898677024730407E-2</v>
      </c>
      <c r="R633">
        <f t="shared" ca="1" si="102"/>
        <v>1</v>
      </c>
      <c r="S633" s="4">
        <f t="shared" ca="1" si="103"/>
        <v>108.2249910984945</v>
      </c>
      <c r="T633" s="4">
        <f t="shared" ca="1" si="104"/>
        <v>49.652427052342347</v>
      </c>
      <c r="U633" s="5">
        <f t="shared" ca="1" si="105"/>
        <v>5411.2495549244177</v>
      </c>
      <c r="V633" s="5">
        <f t="shared" ca="1" si="106"/>
        <v>-27805.53789804933</v>
      </c>
      <c r="W633" s="5">
        <f t="shared" ca="1" si="107"/>
        <v>-22394.288343124914</v>
      </c>
      <c r="X633" s="5">
        <f t="shared" ca="1" si="108"/>
        <v>-289173.94406143046</v>
      </c>
      <c r="Y633" s="5">
        <f t="shared" ca="1" si="97"/>
        <v>565750.76479158236</v>
      </c>
      <c r="Z633" s="5">
        <f t="shared" ca="1" si="98"/>
        <v>-854924.70885301277</v>
      </c>
    </row>
    <row r="634" spans="1:26" x14ac:dyDescent="0.25">
      <c r="A634" s="1">
        <v>31324</v>
      </c>
      <c r="B634">
        <v>50.34</v>
      </c>
      <c r="C634">
        <v>50.529998999999997</v>
      </c>
      <c r="D634">
        <v>50.299999</v>
      </c>
      <c r="E634">
        <v>50.419998</v>
      </c>
      <c r="F634">
        <v>198511</v>
      </c>
      <c r="G634">
        <v>878.79998799999998</v>
      </c>
      <c r="H634">
        <v>879</v>
      </c>
      <c r="I634">
        <v>874.79998799999998</v>
      </c>
      <c r="J634">
        <v>876.70001200000002</v>
      </c>
      <c r="K634">
        <v>198512</v>
      </c>
      <c r="L634">
        <f t="shared" si="100"/>
        <v>0.43000099999999719</v>
      </c>
      <c r="M634">
        <f t="shared" si="101"/>
        <v>4.2000120000000152</v>
      </c>
      <c r="N634" s="3">
        <f ca="1">AVERAGE(L634:OFFSET(L634,-$N$2+1,0))</f>
        <v>0.31599964999999947</v>
      </c>
      <c r="O634" s="3">
        <f ca="1">AVERAGE(M634:OFFSET(M634,-$O$2+1,0))</f>
        <v>4.7850036000000049</v>
      </c>
      <c r="P634">
        <f t="shared" si="99"/>
        <v>5.7511118181665995E-2</v>
      </c>
      <c r="Q634">
        <f ca="1">AVERAGE(P634:OFFSET(P634,-$Q$2+1,0))</f>
        <v>5.6998098510610835E-2</v>
      </c>
      <c r="R634">
        <f t="shared" ca="1" si="102"/>
        <v>1</v>
      </c>
      <c r="S634" s="4">
        <f t="shared" ca="1" si="103"/>
        <v>108.2249910984945</v>
      </c>
      <c r="T634" s="4">
        <f t="shared" ca="1" si="104"/>
        <v>49.652427052342347</v>
      </c>
      <c r="U634" s="5">
        <f t="shared" ca="1" si="105"/>
        <v>-33549.963690515193</v>
      </c>
      <c r="V634" s="5">
        <f t="shared" ca="1" si="106"/>
        <v>8440.9721818107373</v>
      </c>
      <c r="W634" s="5">
        <f t="shared" ca="1" si="107"/>
        <v>-25108.991508704457</v>
      </c>
      <c r="X634" s="5">
        <f t="shared" ca="1" si="108"/>
        <v>-314282.9355701349</v>
      </c>
      <c r="Y634" s="5">
        <f t="shared" ref="Y634:Y697" ca="1" si="109">Y633+U634</f>
        <v>532200.80110106722</v>
      </c>
      <c r="Z634" s="5">
        <f t="shared" ref="Z634:Z697" ca="1" si="110">Z633+V634</f>
        <v>-846483.736671202</v>
      </c>
    </row>
    <row r="635" spans="1:26" x14ac:dyDescent="0.25">
      <c r="A635" s="1">
        <v>31327</v>
      </c>
      <c r="B635">
        <v>50.290000999999997</v>
      </c>
      <c r="C635">
        <v>50.619999</v>
      </c>
      <c r="D635">
        <v>50.18</v>
      </c>
      <c r="E635">
        <v>50.580002</v>
      </c>
      <c r="F635">
        <v>198511</v>
      </c>
      <c r="G635">
        <v>875.5</v>
      </c>
      <c r="H635">
        <v>875.79998799999998</v>
      </c>
      <c r="I635">
        <v>873.79998799999998</v>
      </c>
      <c r="J635">
        <v>875</v>
      </c>
      <c r="K635">
        <v>198512</v>
      </c>
      <c r="L635">
        <f t="shared" si="100"/>
        <v>0.43999900000000025</v>
      </c>
      <c r="M635">
        <f t="shared" si="101"/>
        <v>2.9000240000000304</v>
      </c>
      <c r="N635" s="3">
        <f ca="1">AVERAGE(L635:OFFSET(L635,-$N$2+1,0))</f>
        <v>0.31899954999999947</v>
      </c>
      <c r="O635" s="3">
        <f ca="1">AVERAGE(M635:OFFSET(M635,-$O$2+1,0))</f>
        <v>4.2500060000000079</v>
      </c>
      <c r="P635">
        <f t="shared" si="99"/>
        <v>5.7805716571428571E-2</v>
      </c>
      <c r="Q635">
        <f ca="1">AVERAGE(P635:OFFSET(P635,-$Q$2+1,0))</f>
        <v>5.7126209768322729E-2</v>
      </c>
      <c r="R635">
        <f t="shared" ca="1" si="102"/>
        <v>1</v>
      </c>
      <c r="S635" s="4">
        <f t="shared" ca="1" si="103"/>
        <v>108.2249910984945</v>
      </c>
      <c r="T635" s="4">
        <f t="shared" ca="1" si="104"/>
        <v>49.652427052342347</v>
      </c>
      <c r="U635" s="5">
        <f t="shared" ca="1" si="105"/>
        <v>17316.431475723592</v>
      </c>
      <c r="V635" s="5">
        <f t="shared" ca="1" si="106"/>
        <v>8440.9721818107373</v>
      </c>
      <c r="W635" s="5">
        <f t="shared" ca="1" si="107"/>
        <v>25757.403657534327</v>
      </c>
      <c r="X635" s="5">
        <f t="shared" ca="1" si="108"/>
        <v>-288525.53191260056</v>
      </c>
      <c r="Y635" s="5">
        <f t="shared" ca="1" si="109"/>
        <v>549517.23257679085</v>
      </c>
      <c r="Z635" s="5">
        <f t="shared" ca="1" si="110"/>
        <v>-838042.76448939124</v>
      </c>
    </row>
    <row r="636" spans="1:26" x14ac:dyDescent="0.25">
      <c r="A636" s="1">
        <v>31328</v>
      </c>
      <c r="B636">
        <v>50.68</v>
      </c>
      <c r="C636">
        <v>50.740001999999997</v>
      </c>
      <c r="D636">
        <v>50.52</v>
      </c>
      <c r="E636">
        <v>50.689999</v>
      </c>
      <c r="F636">
        <v>198511</v>
      </c>
      <c r="G636">
        <v>874.5</v>
      </c>
      <c r="H636">
        <v>875.40002400000003</v>
      </c>
      <c r="I636">
        <v>873</v>
      </c>
      <c r="J636">
        <v>873.09997599999997</v>
      </c>
      <c r="K636">
        <v>198512</v>
      </c>
      <c r="L636">
        <f t="shared" si="100"/>
        <v>0.22000199999999381</v>
      </c>
      <c r="M636">
        <f t="shared" si="101"/>
        <v>2.4000240000000304</v>
      </c>
      <c r="N636" s="3">
        <f ca="1">AVERAGE(L636:OFFSET(L636,-$N$2+1,0))</f>
        <v>0.31399964999999919</v>
      </c>
      <c r="O636" s="3">
        <f ca="1">AVERAGE(M636:OFFSET(M636,-$O$2+1,0))</f>
        <v>4.2250060000000076</v>
      </c>
      <c r="P636">
        <f t="shared" si="99"/>
        <v>5.805749672818683E-2</v>
      </c>
      <c r="Q636">
        <f ca="1">AVERAGE(P636:OFFSET(P636,-$Q$2+1,0))</f>
        <v>5.7246324766432884E-2</v>
      </c>
      <c r="R636">
        <f t="shared" ca="1" si="102"/>
        <v>1</v>
      </c>
      <c r="S636" s="4">
        <f t="shared" ca="1" si="103"/>
        <v>108.2249910984945</v>
      </c>
      <c r="T636" s="4">
        <f t="shared" ca="1" si="104"/>
        <v>49.652427052342347</v>
      </c>
      <c r="U636" s="5">
        <f t="shared" ca="1" si="105"/>
        <v>11904.424345861087</v>
      </c>
      <c r="V636" s="5">
        <f t="shared" ca="1" si="106"/>
        <v>9434.0803057701214</v>
      </c>
      <c r="W636" s="5">
        <f t="shared" ca="1" si="107"/>
        <v>21338.504651631207</v>
      </c>
      <c r="X636" s="5">
        <f t="shared" ca="1" si="108"/>
        <v>-267187.02726096933</v>
      </c>
      <c r="Y636" s="5">
        <f t="shared" ca="1" si="109"/>
        <v>561421.65692265192</v>
      </c>
      <c r="Z636" s="5">
        <f t="shared" ca="1" si="110"/>
        <v>-828608.68418362108</v>
      </c>
    </row>
    <row r="637" spans="1:26" x14ac:dyDescent="0.25">
      <c r="A637" s="1">
        <v>31329</v>
      </c>
      <c r="B637">
        <v>50.610000999999997</v>
      </c>
      <c r="C637">
        <v>50.689999</v>
      </c>
      <c r="D637">
        <v>50.369999</v>
      </c>
      <c r="E637">
        <v>50.400002000000001</v>
      </c>
      <c r="F637">
        <v>198511</v>
      </c>
      <c r="G637">
        <v>875</v>
      </c>
      <c r="H637">
        <v>876.20001200000002</v>
      </c>
      <c r="I637">
        <v>872.90002400000003</v>
      </c>
      <c r="J637">
        <v>873.5</v>
      </c>
      <c r="K637">
        <v>198512</v>
      </c>
      <c r="L637">
        <f t="shared" si="100"/>
        <v>0.32000000000000028</v>
      </c>
      <c r="M637">
        <f t="shared" si="101"/>
        <v>3.2999879999999848</v>
      </c>
      <c r="N637" s="3">
        <f ca="1">AVERAGE(L637:OFFSET(L637,-$N$2+1,0))</f>
        <v>0.31399964999999952</v>
      </c>
      <c r="O637" s="3">
        <f ca="1">AVERAGE(M637:OFFSET(M637,-$O$2+1,0))</f>
        <v>4.2400054000000065</v>
      </c>
      <c r="P637">
        <f t="shared" si="99"/>
        <v>5.7698914710933032E-2</v>
      </c>
      <c r="Q637">
        <f ca="1">AVERAGE(P637:OFFSET(P637,-$Q$2+1,0))</f>
        <v>5.7333619336975096E-2</v>
      </c>
      <c r="R637">
        <f t="shared" ca="1" si="102"/>
        <v>1</v>
      </c>
      <c r="S637" s="4">
        <f t="shared" ca="1" si="103"/>
        <v>108.2249910984945</v>
      </c>
      <c r="T637" s="4">
        <f t="shared" ca="1" si="104"/>
        <v>49.652427052342347</v>
      </c>
      <c r="U637" s="5">
        <f t="shared" ca="1" si="105"/>
        <v>-31384.922743590068</v>
      </c>
      <c r="V637" s="5">
        <f t="shared" ca="1" si="106"/>
        <v>-1986.2162479187703</v>
      </c>
      <c r="W637" s="5">
        <f t="shared" ca="1" si="107"/>
        <v>-33371.138991508837</v>
      </c>
      <c r="X637" s="5">
        <f t="shared" ca="1" si="108"/>
        <v>-300558.16625247814</v>
      </c>
      <c r="Y637" s="5">
        <f t="shared" ca="1" si="109"/>
        <v>530036.73417906184</v>
      </c>
      <c r="Z637" s="5">
        <f t="shared" ca="1" si="110"/>
        <v>-830594.90043153986</v>
      </c>
    </row>
    <row r="638" spans="1:26" x14ac:dyDescent="0.25">
      <c r="A638" s="1">
        <v>31330</v>
      </c>
      <c r="B638">
        <v>50.130001</v>
      </c>
      <c r="C638">
        <v>50.23</v>
      </c>
      <c r="D638">
        <v>49.990001999999997</v>
      </c>
      <c r="E638">
        <v>50.080002</v>
      </c>
      <c r="F638">
        <v>198511</v>
      </c>
      <c r="G638">
        <v>873.5</v>
      </c>
      <c r="H638">
        <v>873.90002400000003</v>
      </c>
      <c r="I638">
        <v>872.20001200000002</v>
      </c>
      <c r="J638">
        <v>873.59997599999997</v>
      </c>
      <c r="K638">
        <v>198512</v>
      </c>
      <c r="L638">
        <f t="shared" si="100"/>
        <v>0.41000000000000369</v>
      </c>
      <c r="M638">
        <f t="shared" si="101"/>
        <v>1.7000120000000152</v>
      </c>
      <c r="N638" s="3">
        <f ca="1">AVERAGE(L638:OFFSET(L638,-$N$2+1,0))</f>
        <v>0.32349979999999939</v>
      </c>
      <c r="O638" s="3">
        <f ca="1">AVERAGE(M638:OFFSET(M638,-$O$2+1,0))</f>
        <v>4.1000060000000076</v>
      </c>
      <c r="P638">
        <f t="shared" si="99"/>
        <v>5.7326011190275035E-2</v>
      </c>
      <c r="Q638">
        <f ca="1">AVERAGE(P638:OFFSET(P638,-$Q$2+1,0))</f>
        <v>5.7408708247152031E-2</v>
      </c>
      <c r="R638">
        <f t="shared" ca="1" si="102"/>
        <v>1</v>
      </c>
      <c r="S638" s="4">
        <f t="shared" ca="1" si="103"/>
        <v>108.2249910984945</v>
      </c>
      <c r="T638" s="4">
        <f t="shared" ca="1" si="104"/>
        <v>49.652427052342347</v>
      </c>
      <c r="U638" s="5">
        <f t="shared" ca="1" si="105"/>
        <v>-34631.99715151827</v>
      </c>
      <c r="V638" s="5">
        <f t="shared" ca="1" si="106"/>
        <v>-496.40510469834709</v>
      </c>
      <c r="W638" s="5">
        <f t="shared" ca="1" si="107"/>
        <v>-35128.402256216614</v>
      </c>
      <c r="X638" s="5">
        <f t="shared" ca="1" si="108"/>
        <v>-335686.56850869476</v>
      </c>
      <c r="Y638" s="5">
        <f t="shared" ca="1" si="109"/>
        <v>495404.7370275436</v>
      </c>
      <c r="Z638" s="5">
        <f t="shared" ca="1" si="110"/>
        <v>-831091.30553623824</v>
      </c>
    </row>
    <row r="639" spans="1:26" x14ac:dyDescent="0.25">
      <c r="A639" s="1">
        <v>31331</v>
      </c>
      <c r="B639">
        <v>50.18</v>
      </c>
      <c r="C639">
        <v>50.189999</v>
      </c>
      <c r="D639">
        <v>50.110000999999997</v>
      </c>
      <c r="E639">
        <v>50.150002000000001</v>
      </c>
      <c r="F639">
        <v>198511</v>
      </c>
      <c r="G639">
        <v>873.79998799999998</v>
      </c>
      <c r="H639">
        <v>875.70001200000002</v>
      </c>
      <c r="I639">
        <v>873.40002400000003</v>
      </c>
      <c r="J639">
        <v>875.20001200000002</v>
      </c>
      <c r="K639">
        <v>198512</v>
      </c>
      <c r="L639">
        <f t="shared" si="100"/>
        <v>0.1099969999999999</v>
      </c>
      <c r="M639">
        <f t="shared" si="101"/>
        <v>2.2999879999999848</v>
      </c>
      <c r="N639" s="3">
        <f ca="1">AVERAGE(L639:OFFSET(L639,-$N$2+1,0))</f>
        <v>0.31399969999999938</v>
      </c>
      <c r="O639" s="3">
        <f ca="1">AVERAGE(M639:OFFSET(M639,-$O$2+1,0))</f>
        <v>3.9500030000000037</v>
      </c>
      <c r="P639">
        <f t="shared" si="99"/>
        <v>5.730118979934383E-2</v>
      </c>
      <c r="Q639">
        <f ca="1">AVERAGE(P639:OFFSET(P639,-$Q$2+1,0))</f>
        <v>5.7438780477968479E-2</v>
      </c>
      <c r="R639">
        <f t="shared" ca="1" si="102"/>
        <v>1</v>
      </c>
      <c r="S639" s="4">
        <f t="shared" ca="1" si="103"/>
        <v>108.2249910984945</v>
      </c>
      <c r="T639" s="4">
        <f t="shared" ca="1" si="104"/>
        <v>49.652427052342347</v>
      </c>
      <c r="U639" s="5">
        <f t="shared" ca="1" si="105"/>
        <v>7575.7493768946451</v>
      </c>
      <c r="V639" s="5">
        <f t="shared" ca="1" si="106"/>
        <v>-7944.5670771123896</v>
      </c>
      <c r="W639" s="5">
        <f t="shared" ca="1" si="107"/>
        <v>-368.81770021774446</v>
      </c>
      <c r="X639" s="5">
        <f t="shared" ca="1" si="108"/>
        <v>-336055.38620891253</v>
      </c>
      <c r="Y639" s="5">
        <f t="shared" ca="1" si="109"/>
        <v>502980.48640443827</v>
      </c>
      <c r="Z639" s="5">
        <f t="shared" ca="1" si="110"/>
        <v>-839035.87261335063</v>
      </c>
    </row>
    <row r="640" spans="1:26" x14ac:dyDescent="0.25">
      <c r="A640" s="1">
        <v>31334</v>
      </c>
      <c r="B640">
        <v>50.209999000000003</v>
      </c>
      <c r="C640">
        <v>50.529998999999997</v>
      </c>
      <c r="D640">
        <v>50.169998</v>
      </c>
      <c r="E640">
        <v>50.48</v>
      </c>
      <c r="F640">
        <v>198511</v>
      </c>
      <c r="G640">
        <v>874.5</v>
      </c>
      <c r="H640">
        <v>874.90002400000003</v>
      </c>
      <c r="I640">
        <v>873.70001200000002</v>
      </c>
      <c r="J640">
        <v>874.29998799999998</v>
      </c>
      <c r="K640">
        <v>198512</v>
      </c>
      <c r="L640">
        <f t="shared" si="100"/>
        <v>0.37999699999999592</v>
      </c>
      <c r="M640">
        <f t="shared" si="101"/>
        <v>1.5</v>
      </c>
      <c r="N640" s="3">
        <f ca="1">AVERAGE(L640:OFFSET(L640,-$N$2+1,0))</f>
        <v>0.32499954999999936</v>
      </c>
      <c r="O640" s="3">
        <f ca="1">AVERAGE(M640:OFFSET(M640,-$O$2+1,0))</f>
        <v>3.9000030000000039</v>
      </c>
      <c r="P640">
        <f t="shared" si="99"/>
        <v>5.7737619458825842E-2</v>
      </c>
      <c r="Q640">
        <f ca="1">AVERAGE(P640:OFFSET(P640,-$Q$2+1,0))</f>
        <v>5.7533401401182807E-2</v>
      </c>
      <c r="R640">
        <f t="shared" ca="1" si="102"/>
        <v>1</v>
      </c>
      <c r="S640" s="4">
        <f t="shared" ca="1" si="103"/>
        <v>108.2249910984945</v>
      </c>
      <c r="T640" s="4">
        <f t="shared" ca="1" si="104"/>
        <v>49.652427052342347</v>
      </c>
      <c r="U640" s="5">
        <f t="shared" ca="1" si="105"/>
        <v>35714.030612520583</v>
      </c>
      <c r="V640" s="5">
        <f t="shared" ca="1" si="106"/>
        <v>4468.8376005358878</v>
      </c>
      <c r="W640" s="5">
        <f t="shared" ca="1" si="107"/>
        <v>40182.86821305647</v>
      </c>
      <c r="X640" s="5">
        <f t="shared" ca="1" si="108"/>
        <v>-295872.51799585606</v>
      </c>
      <c r="Y640" s="5">
        <f t="shared" ca="1" si="109"/>
        <v>538694.51701695891</v>
      </c>
      <c r="Z640" s="5">
        <f t="shared" ca="1" si="110"/>
        <v>-834567.03501281468</v>
      </c>
    </row>
    <row r="641" spans="1:26" x14ac:dyDescent="0.25">
      <c r="A641" s="1">
        <v>31335</v>
      </c>
      <c r="B641">
        <v>50.599997999999999</v>
      </c>
      <c r="C641">
        <v>50.779998999999997</v>
      </c>
      <c r="D641">
        <v>50.560001</v>
      </c>
      <c r="E641">
        <v>50.77</v>
      </c>
      <c r="F641">
        <v>198511</v>
      </c>
      <c r="G641">
        <v>874.5</v>
      </c>
      <c r="H641">
        <v>875.90002400000003</v>
      </c>
      <c r="I641">
        <v>873.29998799999998</v>
      </c>
      <c r="J641">
        <v>873.59997599999997</v>
      </c>
      <c r="K641">
        <v>198512</v>
      </c>
      <c r="L641">
        <f t="shared" si="100"/>
        <v>0.29999899999999968</v>
      </c>
      <c r="M641">
        <f t="shared" si="101"/>
        <v>2.6000360000000455</v>
      </c>
      <c r="N641" s="3">
        <f ca="1">AVERAGE(L641:OFFSET(L641,-$N$2+1,0))</f>
        <v>0.32999944999999931</v>
      </c>
      <c r="O641" s="3">
        <f ca="1">AVERAGE(M641:OFFSET(M641,-$O$2+1,0))</f>
        <v>3.8350066000000083</v>
      </c>
      <c r="P641">
        <f t="shared" si="99"/>
        <v>5.8115844087431617E-2</v>
      </c>
      <c r="Q641">
        <f ca="1">AVERAGE(P641:OFFSET(P641,-$Q$2+1,0))</f>
        <v>5.7644288865643385E-2</v>
      </c>
      <c r="R641">
        <f t="shared" ca="1" si="102"/>
        <v>1</v>
      </c>
      <c r="S641" s="4">
        <f t="shared" ca="1" si="103"/>
        <v>108.2249910984945</v>
      </c>
      <c r="T641" s="4">
        <f t="shared" ca="1" si="104"/>
        <v>49.652427052342347</v>
      </c>
      <c r="U641" s="5">
        <f t="shared" ca="1" si="105"/>
        <v>31385.247418564082</v>
      </c>
      <c r="V641" s="5">
        <f t="shared" ca="1" si="106"/>
        <v>3475.7294765765023</v>
      </c>
      <c r="W641" s="5">
        <f t="shared" ca="1" si="107"/>
        <v>34860.976895140586</v>
      </c>
      <c r="X641" s="5">
        <f t="shared" ca="1" si="108"/>
        <v>-261011.54110071546</v>
      </c>
      <c r="Y641" s="5">
        <f t="shared" ca="1" si="109"/>
        <v>570079.76443552296</v>
      </c>
      <c r="Z641" s="5">
        <f t="shared" ca="1" si="110"/>
        <v>-831091.30553623813</v>
      </c>
    </row>
    <row r="642" spans="1:26" x14ac:dyDescent="0.25">
      <c r="A642" s="1">
        <v>31336</v>
      </c>
      <c r="B642">
        <v>50.869999</v>
      </c>
      <c r="C642">
        <v>50.939999</v>
      </c>
      <c r="D642">
        <v>50.650002000000001</v>
      </c>
      <c r="E642">
        <v>50.779998999999997</v>
      </c>
      <c r="F642">
        <v>198511</v>
      </c>
      <c r="G642">
        <v>872.29998799999998</v>
      </c>
      <c r="H642">
        <v>872.90002400000003</v>
      </c>
      <c r="I642">
        <v>870</v>
      </c>
      <c r="J642">
        <v>871.29998799999998</v>
      </c>
      <c r="K642">
        <v>198512</v>
      </c>
      <c r="L642">
        <f t="shared" si="100"/>
        <v>0.28999699999999962</v>
      </c>
      <c r="M642">
        <f t="shared" si="101"/>
        <v>3.5999759999999696</v>
      </c>
      <c r="N642" s="3">
        <f ca="1">AVERAGE(L642:OFFSET(L642,-$N$2+1,0))</f>
        <v>0.33449929999999917</v>
      </c>
      <c r="O642" s="3">
        <f ca="1">AVERAGE(M642:OFFSET(M642,-$O$2+1,0))</f>
        <v>3.8500060000000076</v>
      </c>
      <c r="P642">
        <f t="shared" si="99"/>
        <v>5.8280729598724608E-2</v>
      </c>
      <c r="Q642">
        <f ca="1">AVERAGE(P642:OFFSET(P642,-$Q$2+1,0))</f>
        <v>5.7749617748258403E-2</v>
      </c>
      <c r="R642">
        <f t="shared" ca="1" si="102"/>
        <v>1</v>
      </c>
      <c r="S642" s="4">
        <f t="shared" ca="1" si="103"/>
        <v>108.2249910984945</v>
      </c>
      <c r="T642" s="4">
        <f t="shared" ca="1" si="104"/>
        <v>49.652427052342347</v>
      </c>
      <c r="U642" s="5">
        <f t="shared" ca="1" si="105"/>
        <v>1082.1416859931355</v>
      </c>
      <c r="V642" s="5">
        <f t="shared" ca="1" si="106"/>
        <v>11419.998639126201</v>
      </c>
      <c r="W642" s="5">
        <f t="shared" ca="1" si="107"/>
        <v>12502.140325119337</v>
      </c>
      <c r="X642" s="5">
        <f t="shared" ca="1" si="108"/>
        <v>-248509.40077559612</v>
      </c>
      <c r="Y642" s="5">
        <f t="shared" ca="1" si="109"/>
        <v>571161.90612151613</v>
      </c>
      <c r="Z642" s="5">
        <f t="shared" ca="1" si="110"/>
        <v>-819671.30689711194</v>
      </c>
    </row>
    <row r="643" spans="1:26" x14ac:dyDescent="0.25">
      <c r="A643" s="1">
        <v>31337</v>
      </c>
      <c r="B643">
        <v>50.779998999999997</v>
      </c>
      <c r="C643">
        <v>50.98</v>
      </c>
      <c r="D643">
        <v>50.759998000000003</v>
      </c>
      <c r="E643">
        <v>50.970001000000003</v>
      </c>
      <c r="F643">
        <v>198511</v>
      </c>
      <c r="G643">
        <v>872.70001200000002</v>
      </c>
      <c r="H643">
        <v>874.29998799999998</v>
      </c>
      <c r="I643">
        <v>872.5</v>
      </c>
      <c r="J643">
        <v>872.90002400000003</v>
      </c>
      <c r="K643">
        <v>198512</v>
      </c>
      <c r="L643">
        <f t="shared" si="100"/>
        <v>0.22000199999999381</v>
      </c>
      <c r="M643">
        <f t="shared" si="101"/>
        <v>3</v>
      </c>
      <c r="N643" s="3">
        <f ca="1">AVERAGE(L643:OFFSET(L643,-$N$2+1,0))</f>
        <v>0.33599944999999887</v>
      </c>
      <c r="O643" s="3">
        <f ca="1">AVERAGE(M643:OFFSET(M643,-$O$2+1,0))</f>
        <v>3.7350066000000082</v>
      </c>
      <c r="P643">
        <f t="shared" ref="P643:P706" si="111">E643/J643</f>
        <v>5.8391567875589842E-2</v>
      </c>
      <c r="Q643">
        <f ca="1">AVERAGE(P643:OFFSET(P643,-$Q$2+1,0))</f>
        <v>5.7816791295019335E-2</v>
      </c>
      <c r="R643">
        <f t="shared" ca="1" si="102"/>
        <v>1</v>
      </c>
      <c r="S643" s="4">
        <f t="shared" ca="1" si="103"/>
        <v>108.2249910984945</v>
      </c>
      <c r="T643" s="4">
        <f t="shared" ca="1" si="104"/>
        <v>49.652427052342347</v>
      </c>
      <c r="U643" s="5">
        <f t="shared" ca="1" si="105"/>
        <v>20562.964758696897</v>
      </c>
      <c r="V643" s="5">
        <f t="shared" ca="1" si="106"/>
        <v>-7944.5670771123896</v>
      </c>
      <c r="W643" s="5">
        <f t="shared" ca="1" si="107"/>
        <v>12618.397681584507</v>
      </c>
      <c r="X643" s="5">
        <f t="shared" ca="1" si="108"/>
        <v>-235891.00309401163</v>
      </c>
      <c r="Y643" s="5">
        <f t="shared" ca="1" si="109"/>
        <v>591724.87088021298</v>
      </c>
      <c r="Z643" s="5">
        <f t="shared" ca="1" si="110"/>
        <v>-827615.87397422432</v>
      </c>
    </row>
    <row r="644" spans="1:26" x14ac:dyDescent="0.25">
      <c r="A644" s="1">
        <v>31338</v>
      </c>
      <c r="B644">
        <v>50.860000999999997</v>
      </c>
      <c r="C644">
        <v>50.970001000000003</v>
      </c>
      <c r="D644">
        <v>50.830002</v>
      </c>
      <c r="E644">
        <v>50.939999</v>
      </c>
      <c r="F644">
        <v>198511</v>
      </c>
      <c r="G644">
        <v>874</v>
      </c>
      <c r="H644">
        <v>874.5</v>
      </c>
      <c r="I644">
        <v>873.09997599999997</v>
      </c>
      <c r="J644">
        <v>874.20001200000002</v>
      </c>
      <c r="K644">
        <v>198512</v>
      </c>
      <c r="L644">
        <f t="shared" ref="L644:L707" si="112">MAX(C644-D644,C644-E643,E643-D644)</f>
        <v>0.13999900000000309</v>
      </c>
      <c r="M644">
        <f t="shared" ref="M644:M707" si="113">MAX(H644-I644,H644-J643,J643-I644)</f>
        <v>1.5999759999999696</v>
      </c>
      <c r="N644" s="3">
        <f ca="1">AVERAGE(L644:OFFSET(L644,-$N$2+1,0))</f>
        <v>0.31349939999999882</v>
      </c>
      <c r="O644" s="3">
        <f ca="1">AVERAGE(M644:OFFSET(M644,-$O$2+1,0))</f>
        <v>3.6450072000000091</v>
      </c>
      <c r="P644">
        <f t="shared" si="111"/>
        <v>5.8270416724725459E-2</v>
      </c>
      <c r="Q644">
        <f ca="1">AVERAGE(P644:OFFSET(P644,-$Q$2+1,0))</f>
        <v>5.7875788864468841E-2</v>
      </c>
      <c r="R644">
        <f t="shared" ca="1" si="102"/>
        <v>1</v>
      </c>
      <c r="S644" s="4">
        <f t="shared" ca="1" si="103"/>
        <v>108.2249910984945</v>
      </c>
      <c r="T644" s="4">
        <f t="shared" ca="1" si="104"/>
        <v>49.652427052342347</v>
      </c>
      <c r="U644" s="5">
        <f t="shared" ca="1" si="105"/>
        <v>-3246.9661829373777</v>
      </c>
      <c r="V644" s="5">
        <f t="shared" ca="1" si="106"/>
        <v>-6454.7559338919673</v>
      </c>
      <c r="W644" s="5">
        <f t="shared" ca="1" si="107"/>
        <v>-9701.7221168293454</v>
      </c>
      <c r="X644" s="5">
        <f t="shared" ca="1" si="108"/>
        <v>-245592.72521084096</v>
      </c>
      <c r="Y644" s="5">
        <f t="shared" ca="1" si="109"/>
        <v>588477.9046972756</v>
      </c>
      <c r="Z644" s="5">
        <f t="shared" ca="1" si="110"/>
        <v>-834070.6299081163</v>
      </c>
    </row>
    <row r="645" spans="1:26" x14ac:dyDescent="0.25">
      <c r="A645" s="1">
        <v>31341</v>
      </c>
      <c r="B645">
        <v>50.93</v>
      </c>
      <c r="C645">
        <v>51.419998</v>
      </c>
      <c r="D645">
        <v>50.889999000000003</v>
      </c>
      <c r="E645">
        <v>51.389999000000003</v>
      </c>
      <c r="F645">
        <v>198511</v>
      </c>
      <c r="G645">
        <v>873.5</v>
      </c>
      <c r="H645">
        <v>874.09997599999997</v>
      </c>
      <c r="I645">
        <v>872.20001200000002</v>
      </c>
      <c r="J645">
        <v>873.90002400000003</v>
      </c>
      <c r="K645">
        <v>198512</v>
      </c>
      <c r="L645">
        <f t="shared" si="112"/>
        <v>0.52999899999999656</v>
      </c>
      <c r="M645">
        <f t="shared" si="113"/>
        <v>2</v>
      </c>
      <c r="N645" s="3">
        <f ca="1">AVERAGE(L645:OFFSET(L645,-$N$2+1,0))</f>
        <v>0.31849934999999868</v>
      </c>
      <c r="O645" s="3">
        <f ca="1">AVERAGE(M645:OFFSET(M645,-$O$2+1,0))</f>
        <v>3.1500060000000074</v>
      </c>
      <c r="P645">
        <f t="shared" si="111"/>
        <v>5.8805352544537753E-2</v>
      </c>
      <c r="Q645">
        <f ca="1">AVERAGE(P645:OFFSET(P645,-$Q$2+1,0))</f>
        <v>5.7933517477538513E-2</v>
      </c>
      <c r="R645">
        <f t="shared" ca="1" si="102"/>
        <v>1</v>
      </c>
      <c r="S645" s="4">
        <f t="shared" ca="1" si="103"/>
        <v>108.2249910984945</v>
      </c>
      <c r="T645" s="4">
        <f t="shared" ca="1" si="104"/>
        <v>49.652427052342347</v>
      </c>
      <c r="U645" s="5">
        <f t="shared" ca="1" si="105"/>
        <v>48701.245994322831</v>
      </c>
      <c r="V645" s="5">
        <f t="shared" ca="1" si="106"/>
        <v>1489.5132286577323</v>
      </c>
      <c r="W645" s="5">
        <f t="shared" ca="1" si="107"/>
        <v>50190.759222980567</v>
      </c>
      <c r="X645" s="5">
        <f t="shared" ca="1" si="108"/>
        <v>-195401.9659878604</v>
      </c>
      <c r="Y645" s="5">
        <f t="shared" ca="1" si="109"/>
        <v>637179.15069159842</v>
      </c>
      <c r="Z645" s="5">
        <f t="shared" ca="1" si="110"/>
        <v>-832581.11667945853</v>
      </c>
    </row>
    <row r="646" spans="1:26" x14ac:dyDescent="0.25">
      <c r="A646" s="1">
        <v>31342</v>
      </c>
      <c r="B646">
        <v>52.099997999999999</v>
      </c>
      <c r="C646">
        <v>52.189999</v>
      </c>
      <c r="D646">
        <v>51.650002000000001</v>
      </c>
      <c r="E646">
        <v>51.700001</v>
      </c>
      <c r="F646">
        <v>198512</v>
      </c>
      <c r="G646">
        <v>873.90002400000003</v>
      </c>
      <c r="H646">
        <v>876.20001200000002</v>
      </c>
      <c r="I646">
        <v>870</v>
      </c>
      <c r="J646">
        <v>874.59997599999997</v>
      </c>
      <c r="K646">
        <v>198512</v>
      </c>
      <c r="L646">
        <f t="shared" si="112"/>
        <v>0.79999999999999716</v>
      </c>
      <c r="M646">
        <f t="shared" si="113"/>
        <v>6.2000120000000152</v>
      </c>
      <c r="N646" s="3">
        <f ca="1">AVERAGE(L646:OFFSET(L646,-$N$2+1,0))</f>
        <v>0.33999919999999867</v>
      </c>
      <c r="O646" s="3">
        <f ca="1">AVERAGE(M646:OFFSET(M646,-$O$2+1,0))</f>
        <v>3.3250060000000077</v>
      </c>
      <c r="P646">
        <f t="shared" si="111"/>
        <v>5.9112740016814269E-2</v>
      </c>
      <c r="Q646">
        <f ca="1">AVERAGE(P646:OFFSET(P646,-$Q$2+1,0))</f>
        <v>5.8015562896651704E-2</v>
      </c>
      <c r="R646">
        <f t="shared" ca="1" si="102"/>
        <v>1</v>
      </c>
      <c r="S646" s="4">
        <f t="shared" ca="1" si="103"/>
        <v>108.2249910984945</v>
      </c>
      <c r="T646" s="4">
        <f t="shared" ca="1" si="104"/>
        <v>49.652427052342347</v>
      </c>
      <c r="U646" s="5">
        <f t="shared" ca="1" si="105"/>
        <v>33549.963690515193</v>
      </c>
      <c r="V646" s="5">
        <f t="shared" ca="1" si="106"/>
        <v>-3475.4315620138113</v>
      </c>
      <c r="W646" s="5">
        <f t="shared" ca="1" si="107"/>
        <v>30074.532128501382</v>
      </c>
      <c r="X646" s="5">
        <f t="shared" ca="1" si="108"/>
        <v>-165327.43385935901</v>
      </c>
      <c r="Y646" s="5">
        <f t="shared" ca="1" si="109"/>
        <v>670729.11438211356</v>
      </c>
      <c r="Z646" s="5">
        <f t="shared" ca="1" si="110"/>
        <v>-836056.54824147234</v>
      </c>
    </row>
    <row r="647" spans="1:26" x14ac:dyDescent="0.25">
      <c r="A647" s="1">
        <v>31343</v>
      </c>
      <c r="B647">
        <v>51.849997999999999</v>
      </c>
      <c r="C647">
        <v>52.279998999999997</v>
      </c>
      <c r="D647">
        <v>51.77</v>
      </c>
      <c r="E647">
        <v>52.25</v>
      </c>
      <c r="F647">
        <v>198512</v>
      </c>
      <c r="G647">
        <v>874.5</v>
      </c>
      <c r="H647">
        <v>874.79998799999998</v>
      </c>
      <c r="I647">
        <v>872.5</v>
      </c>
      <c r="J647">
        <v>873.5</v>
      </c>
      <c r="K647">
        <v>198512</v>
      </c>
      <c r="L647">
        <f t="shared" si="112"/>
        <v>0.57999799999999624</v>
      </c>
      <c r="M647">
        <f t="shared" si="113"/>
        <v>2.2999879999999848</v>
      </c>
      <c r="N647" s="3">
        <f ca="1">AVERAGE(L647:OFFSET(L647,-$N$2+1,0))</f>
        <v>0.35449924999999849</v>
      </c>
      <c r="O647" s="3">
        <f ca="1">AVERAGE(M647:OFFSET(M647,-$O$2+1,0))</f>
        <v>3.2650054000000068</v>
      </c>
      <c r="P647">
        <f t="shared" si="111"/>
        <v>5.9816828849456209E-2</v>
      </c>
      <c r="Q647">
        <f ca="1">AVERAGE(P647:OFFSET(P647,-$Q$2+1,0))</f>
        <v>5.8132285133362174E-2</v>
      </c>
      <c r="R647">
        <f t="shared" ca="1" si="102"/>
        <v>1</v>
      </c>
      <c r="S647" s="4">
        <f t="shared" ca="1" si="103"/>
        <v>108.2249910984945</v>
      </c>
      <c r="T647" s="4">
        <f t="shared" ca="1" si="104"/>
        <v>49.652427052342347</v>
      </c>
      <c r="U647" s="5">
        <f t="shared" ca="1" si="105"/>
        <v>59523.636879180842</v>
      </c>
      <c r="V647" s="5">
        <f t="shared" ca="1" si="106"/>
        <v>5461.6478099325814</v>
      </c>
      <c r="W647" s="5">
        <f t="shared" ca="1" si="107"/>
        <v>64985.284689113425</v>
      </c>
      <c r="X647" s="5">
        <f t="shared" ca="1" si="108"/>
        <v>-100342.14917024558</v>
      </c>
      <c r="Y647" s="5">
        <f t="shared" ca="1" si="109"/>
        <v>730252.75126129435</v>
      </c>
      <c r="Z647" s="5">
        <f t="shared" ca="1" si="110"/>
        <v>-830594.90043153975</v>
      </c>
    </row>
    <row r="648" spans="1:26" x14ac:dyDescent="0.25">
      <c r="A648" s="1">
        <v>31344</v>
      </c>
      <c r="B648">
        <v>52.349997999999999</v>
      </c>
      <c r="C648">
        <v>52.59</v>
      </c>
      <c r="D648">
        <v>52.25</v>
      </c>
      <c r="E648">
        <v>52.509998000000003</v>
      </c>
      <c r="F648">
        <v>198512</v>
      </c>
      <c r="G648">
        <v>873</v>
      </c>
      <c r="H648">
        <v>873.70001200000002</v>
      </c>
      <c r="I648">
        <v>872.29998799999998</v>
      </c>
      <c r="J648">
        <v>872.70001200000002</v>
      </c>
      <c r="K648">
        <v>198512</v>
      </c>
      <c r="L648">
        <f t="shared" si="112"/>
        <v>0.34000000000000341</v>
      </c>
      <c r="M648">
        <f t="shared" si="113"/>
        <v>1.4000240000000304</v>
      </c>
      <c r="N648" s="3">
        <f ca="1">AVERAGE(L648:OFFSET(L648,-$N$2+1,0))</f>
        <v>0.34249934999999887</v>
      </c>
      <c r="O648" s="3">
        <f ca="1">AVERAGE(M648:OFFSET(M648,-$O$2+1,0))</f>
        <v>3.170007200000009</v>
      </c>
      <c r="P648">
        <f t="shared" si="111"/>
        <v>6.0169585513882178E-2</v>
      </c>
      <c r="Q648">
        <f ca="1">AVERAGE(P648:OFFSET(P648,-$Q$2+1,0))</f>
        <v>5.8293408790121411E-2</v>
      </c>
      <c r="R648">
        <f t="shared" ca="1" si="102"/>
        <v>1</v>
      </c>
      <c r="S648" s="4">
        <f t="shared" ca="1" si="103"/>
        <v>108.2249910984945</v>
      </c>
      <c r="T648" s="4">
        <f t="shared" ca="1" si="104"/>
        <v>49.652427052342347</v>
      </c>
      <c r="U648" s="5">
        <f t="shared" ca="1" si="105"/>
        <v>28138.281235626702</v>
      </c>
      <c r="V648" s="5">
        <f t="shared" ca="1" si="106"/>
        <v>3972.1345812748496</v>
      </c>
      <c r="W648" s="5">
        <f t="shared" ca="1" si="107"/>
        <v>32110.41581690155</v>
      </c>
      <c r="X648" s="5">
        <f t="shared" ca="1" si="108"/>
        <v>-68231.733353344025</v>
      </c>
      <c r="Y648" s="5">
        <f t="shared" ca="1" si="109"/>
        <v>758391.03249692102</v>
      </c>
      <c r="Z648" s="5">
        <f t="shared" ca="1" si="110"/>
        <v>-826622.76585026493</v>
      </c>
    </row>
    <row r="649" spans="1:26" x14ac:dyDescent="0.25">
      <c r="A649" s="1">
        <v>31345</v>
      </c>
      <c r="B649">
        <v>52.450001</v>
      </c>
      <c r="C649">
        <v>52.619999</v>
      </c>
      <c r="D649">
        <v>52.41</v>
      </c>
      <c r="E649">
        <v>52.57</v>
      </c>
      <c r="F649">
        <v>198512</v>
      </c>
      <c r="G649">
        <v>872.70001200000002</v>
      </c>
      <c r="H649">
        <v>874.29998799999998</v>
      </c>
      <c r="I649">
        <v>872</v>
      </c>
      <c r="J649">
        <v>873.90002400000003</v>
      </c>
      <c r="K649">
        <v>198512</v>
      </c>
      <c r="L649">
        <f t="shared" si="112"/>
        <v>0.20999900000000338</v>
      </c>
      <c r="M649">
        <f t="shared" si="113"/>
        <v>2.2999879999999848</v>
      </c>
      <c r="N649" s="3">
        <f ca="1">AVERAGE(L649:OFFSET(L649,-$N$2+1,0))</f>
        <v>0.3384992499999992</v>
      </c>
      <c r="O649" s="3">
        <f ca="1">AVERAGE(M649:OFFSET(M649,-$O$2+1,0))</f>
        <v>3.2350066000000082</v>
      </c>
      <c r="P649">
        <f t="shared" si="111"/>
        <v>6.0155622561237049E-2</v>
      </c>
      <c r="Q649">
        <f ca="1">AVERAGE(P649:OFFSET(P649,-$Q$2+1,0))</f>
        <v>5.8469709082092806E-2</v>
      </c>
      <c r="R649">
        <f t="shared" ca="1" si="102"/>
        <v>1</v>
      </c>
      <c r="S649" s="4">
        <f t="shared" ca="1" si="103"/>
        <v>108.2249910984945</v>
      </c>
      <c r="T649" s="4">
        <f t="shared" ca="1" si="104"/>
        <v>49.652427052342347</v>
      </c>
      <c r="U649" s="5">
        <f t="shared" ca="1" si="105"/>
        <v>6493.7159158915665</v>
      </c>
      <c r="V649" s="5">
        <f t="shared" ca="1" si="106"/>
        <v>-5958.3508291936196</v>
      </c>
      <c r="W649" s="5">
        <f t="shared" ca="1" si="107"/>
        <v>535.36508669794694</v>
      </c>
      <c r="X649" s="5">
        <f t="shared" ca="1" si="108"/>
        <v>-67696.368266646081</v>
      </c>
      <c r="Y649" s="5">
        <f t="shared" ca="1" si="109"/>
        <v>764884.74841281259</v>
      </c>
      <c r="Z649" s="5">
        <f t="shared" ca="1" si="110"/>
        <v>-832581.11667945853</v>
      </c>
    </row>
    <row r="650" spans="1:26" x14ac:dyDescent="0.25">
      <c r="A650" s="1">
        <v>31348</v>
      </c>
      <c r="B650">
        <v>52.689999</v>
      </c>
      <c r="C650">
        <v>53.110000999999997</v>
      </c>
      <c r="D650">
        <v>52.669998</v>
      </c>
      <c r="E650">
        <v>53.09</v>
      </c>
      <c r="F650">
        <v>198512</v>
      </c>
      <c r="G650">
        <v>873.40002400000003</v>
      </c>
      <c r="H650">
        <v>873.79998799999998</v>
      </c>
      <c r="I650">
        <v>873</v>
      </c>
      <c r="J650">
        <v>873.40002400000003</v>
      </c>
      <c r="K650">
        <v>198512</v>
      </c>
      <c r="L650">
        <f t="shared" si="112"/>
        <v>0.54000099999999662</v>
      </c>
      <c r="M650">
        <f t="shared" si="113"/>
        <v>0.90002400000003036</v>
      </c>
      <c r="N650" s="3">
        <f ca="1">AVERAGE(L650:OFFSET(L650,-$N$2+1,0))</f>
        <v>0.35049934999999904</v>
      </c>
      <c r="O650" s="3">
        <f ca="1">AVERAGE(M650:OFFSET(M650,-$O$2+1,0))</f>
        <v>2.9150054000000067</v>
      </c>
      <c r="P650">
        <f t="shared" si="111"/>
        <v>6.0785434555930357E-2</v>
      </c>
      <c r="Q650">
        <f ca="1">AVERAGE(P650:OFFSET(P650,-$Q$2+1,0))</f>
        <v>5.8668356947726256E-2</v>
      </c>
      <c r="R650">
        <f t="shared" ca="1" si="102"/>
        <v>1</v>
      </c>
      <c r="S650" s="4">
        <f t="shared" ca="1" si="103"/>
        <v>108.2249910984945</v>
      </c>
      <c r="T650" s="4">
        <f t="shared" ca="1" si="104"/>
        <v>49.652427052342347</v>
      </c>
      <c r="U650" s="5">
        <f t="shared" ca="1" si="105"/>
        <v>56276.995371217483</v>
      </c>
      <c r="V650" s="5">
        <f t="shared" ca="1" si="106"/>
        <v>2482.6213526171173</v>
      </c>
      <c r="W650" s="5">
        <f t="shared" ca="1" si="107"/>
        <v>58759.616723834602</v>
      </c>
      <c r="X650" s="5">
        <f t="shared" ca="1" si="108"/>
        <v>-8936.7515428114784</v>
      </c>
      <c r="Y650" s="5">
        <f t="shared" ca="1" si="109"/>
        <v>821161.74378403008</v>
      </c>
      <c r="Z650" s="5">
        <f t="shared" ca="1" si="110"/>
        <v>-830098.49532684137</v>
      </c>
    </row>
    <row r="651" spans="1:26" x14ac:dyDescent="0.25">
      <c r="A651" s="1">
        <v>31349</v>
      </c>
      <c r="B651">
        <v>53.009998000000003</v>
      </c>
      <c r="C651">
        <v>53.169998</v>
      </c>
      <c r="D651">
        <v>52.900002000000001</v>
      </c>
      <c r="E651">
        <v>53.139999000000003</v>
      </c>
      <c r="F651">
        <v>198512</v>
      </c>
      <c r="G651">
        <v>874</v>
      </c>
      <c r="H651">
        <v>874.20001200000002</v>
      </c>
      <c r="I651">
        <v>872.40002400000003</v>
      </c>
      <c r="J651">
        <v>873.79998799999998</v>
      </c>
      <c r="K651">
        <v>198512</v>
      </c>
      <c r="L651">
        <f t="shared" si="112"/>
        <v>0.26999599999999901</v>
      </c>
      <c r="M651">
        <f t="shared" si="113"/>
        <v>1.7999879999999848</v>
      </c>
      <c r="N651" s="3">
        <f ca="1">AVERAGE(L651:OFFSET(L651,-$N$2+1,0))</f>
        <v>0.35249914999999915</v>
      </c>
      <c r="O651" s="3">
        <f ca="1">AVERAGE(M651:OFFSET(M651,-$O$2+1,0))</f>
        <v>2.8650054000000069</v>
      </c>
      <c r="P651">
        <f t="shared" si="111"/>
        <v>6.0814831460034309E-2</v>
      </c>
      <c r="Q651">
        <f ca="1">AVERAGE(P651:OFFSET(P651,-$Q$2+1,0))</f>
        <v>5.8852179263182758E-2</v>
      </c>
      <c r="R651">
        <f t="shared" ca="1" si="102"/>
        <v>1</v>
      </c>
      <c r="S651" s="4">
        <f t="shared" ca="1" si="103"/>
        <v>108.2249910984945</v>
      </c>
      <c r="T651" s="4">
        <f t="shared" ca="1" si="104"/>
        <v>49.652427052342347</v>
      </c>
      <c r="U651" s="5">
        <f t="shared" ca="1" si="105"/>
        <v>5411.1413299335918</v>
      </c>
      <c r="V651" s="5">
        <f t="shared" ca="1" si="106"/>
        <v>-1985.9183333560793</v>
      </c>
      <c r="W651" s="5">
        <f t="shared" ca="1" si="107"/>
        <v>3425.2229965775123</v>
      </c>
      <c r="X651" s="5">
        <f t="shared" ca="1" si="108"/>
        <v>-5511.5285462339662</v>
      </c>
      <c r="Y651" s="5">
        <f t="shared" ca="1" si="109"/>
        <v>826572.88511396362</v>
      </c>
      <c r="Z651" s="5">
        <f t="shared" ca="1" si="110"/>
        <v>-832084.4136601974</v>
      </c>
    </row>
    <row r="652" spans="1:26" x14ac:dyDescent="0.25">
      <c r="A652" s="1">
        <v>31350</v>
      </c>
      <c r="B652">
        <v>52.91</v>
      </c>
      <c r="C652">
        <v>53.080002</v>
      </c>
      <c r="D652">
        <v>52.799999</v>
      </c>
      <c r="E652">
        <v>53.040000999999997</v>
      </c>
      <c r="F652">
        <v>198512</v>
      </c>
      <c r="G652">
        <v>873.40002400000003</v>
      </c>
      <c r="H652">
        <v>873.90002400000003</v>
      </c>
      <c r="I652">
        <v>872.09997599999997</v>
      </c>
      <c r="J652">
        <v>872.29998799999998</v>
      </c>
      <c r="K652">
        <v>198512</v>
      </c>
      <c r="L652">
        <f t="shared" si="112"/>
        <v>0.34000000000000341</v>
      </c>
      <c r="M652">
        <f t="shared" si="113"/>
        <v>1.8000480000000607</v>
      </c>
      <c r="N652" s="3">
        <f ca="1">AVERAGE(L652:OFFSET(L652,-$N$2+1,0))</f>
        <v>0.35649924999999916</v>
      </c>
      <c r="O652" s="3">
        <f ca="1">AVERAGE(M652:OFFSET(M652,-$O$2+1,0))</f>
        <v>2.7700072000000091</v>
      </c>
      <c r="P652">
        <f t="shared" si="111"/>
        <v>6.0804770984360025E-2</v>
      </c>
      <c r="Q652">
        <f ca="1">AVERAGE(P652:OFFSET(P652,-$Q$2+1,0))</f>
        <v>5.9059236348077887E-2</v>
      </c>
      <c r="R652">
        <f t="shared" ca="1" si="102"/>
        <v>1</v>
      </c>
      <c r="S652" s="4">
        <f t="shared" ca="1" si="103"/>
        <v>108.2249910984945</v>
      </c>
      <c r="T652" s="4">
        <f t="shared" ca="1" si="104"/>
        <v>49.652427052342347</v>
      </c>
      <c r="U652" s="5">
        <f t="shared" ca="1" si="105"/>
        <v>-10822.282659867953</v>
      </c>
      <c r="V652" s="5">
        <f t="shared" ca="1" si="106"/>
        <v>7447.8640578513523</v>
      </c>
      <c r="W652" s="5">
        <f t="shared" ca="1" si="107"/>
        <v>-3374.4186020166007</v>
      </c>
      <c r="X652" s="5">
        <f t="shared" ca="1" si="108"/>
        <v>-8885.9471482505669</v>
      </c>
      <c r="Y652" s="5">
        <f t="shared" ca="1" si="109"/>
        <v>815750.60245409561</v>
      </c>
      <c r="Z652" s="5">
        <f t="shared" ca="1" si="110"/>
        <v>-824636.54960234603</v>
      </c>
    </row>
    <row r="653" spans="1:26" x14ac:dyDescent="0.25">
      <c r="A653" s="1">
        <v>31351</v>
      </c>
      <c r="B653">
        <v>53.200001</v>
      </c>
      <c r="C653">
        <v>53.32</v>
      </c>
      <c r="D653">
        <v>53.080002</v>
      </c>
      <c r="E653">
        <v>53.299999</v>
      </c>
      <c r="F653">
        <v>198512</v>
      </c>
      <c r="G653">
        <v>872.70001200000002</v>
      </c>
      <c r="H653">
        <v>872.90002400000003</v>
      </c>
      <c r="I653">
        <v>869.5</v>
      </c>
      <c r="J653">
        <v>871.20001200000002</v>
      </c>
      <c r="K653">
        <v>198512</v>
      </c>
      <c r="L653">
        <f t="shared" si="112"/>
        <v>0.27999900000000366</v>
      </c>
      <c r="M653">
        <f t="shared" si="113"/>
        <v>3.4000240000000304</v>
      </c>
      <c r="N653" s="3">
        <f ca="1">AVERAGE(L653:OFFSET(L653,-$N$2+1,0))</f>
        <v>0.35749924999999932</v>
      </c>
      <c r="O653" s="3">
        <f ca="1">AVERAGE(M653:OFFSET(M653,-$O$2+1,0))</f>
        <v>2.5600066000000083</v>
      </c>
      <c r="P653">
        <f t="shared" si="111"/>
        <v>6.1179979643985589E-2</v>
      </c>
      <c r="Q653">
        <f ca="1">AVERAGE(P653:OFFSET(P653,-$Q$2+1,0))</f>
        <v>5.9316167578325259E-2</v>
      </c>
      <c r="R653">
        <f t="shared" ca="1" si="102"/>
        <v>1</v>
      </c>
      <c r="S653" s="4">
        <f t="shared" ca="1" si="103"/>
        <v>108.2249910984945</v>
      </c>
      <c r="T653" s="4">
        <f t="shared" ca="1" si="104"/>
        <v>49.652427052342347</v>
      </c>
      <c r="U653" s="5">
        <f t="shared" ca="1" si="105"/>
        <v>28138.281235626702</v>
      </c>
      <c r="V653" s="5">
        <f t="shared" ca="1" si="106"/>
        <v>5461.6478099325814</v>
      </c>
      <c r="W653" s="5">
        <f t="shared" ca="1" si="107"/>
        <v>33599.929045559285</v>
      </c>
      <c r="X653" s="5">
        <f t="shared" ca="1" si="108"/>
        <v>24713.981897308717</v>
      </c>
      <c r="Y653" s="5">
        <f t="shared" ca="1" si="109"/>
        <v>843888.88368972228</v>
      </c>
      <c r="Z653" s="5">
        <f t="shared" ca="1" si="110"/>
        <v>-819174.90179241344</v>
      </c>
    </row>
    <row r="654" spans="1:26" x14ac:dyDescent="0.25">
      <c r="A654" s="1">
        <v>31352</v>
      </c>
      <c r="B654">
        <v>53.290000999999997</v>
      </c>
      <c r="C654">
        <v>53.41</v>
      </c>
      <c r="D654">
        <v>53.23</v>
      </c>
      <c r="E654">
        <v>53.310001</v>
      </c>
      <c r="F654">
        <v>198512</v>
      </c>
      <c r="G654">
        <v>870.20001200000002</v>
      </c>
      <c r="H654">
        <v>874.79998799999998</v>
      </c>
      <c r="I654">
        <v>869</v>
      </c>
      <c r="J654">
        <v>872.59997599999997</v>
      </c>
      <c r="K654">
        <v>198512</v>
      </c>
      <c r="L654">
        <f t="shared" si="112"/>
        <v>0.17999999999999972</v>
      </c>
      <c r="M654">
        <f t="shared" si="113"/>
        <v>5.7999879999999848</v>
      </c>
      <c r="N654" s="3">
        <f ca="1">AVERAGE(L654:OFFSET(L654,-$N$2+1,0))</f>
        <v>0.34499919999999945</v>
      </c>
      <c r="O654" s="3">
        <f ca="1">AVERAGE(M654:OFFSET(M654,-$O$2+1,0))</f>
        <v>2.6400054000000068</v>
      </c>
      <c r="P654">
        <f t="shared" si="111"/>
        <v>6.1093287263624681E-2</v>
      </c>
      <c r="Q654">
        <f ca="1">AVERAGE(P654:OFFSET(P654,-$Q$2+1,0))</f>
        <v>5.9568974075943984E-2</v>
      </c>
      <c r="R654">
        <f t="shared" ca="1" si="102"/>
        <v>1</v>
      </c>
      <c r="S654" s="4">
        <f t="shared" ca="1" si="103"/>
        <v>108.2249910984945</v>
      </c>
      <c r="T654" s="4">
        <f t="shared" ca="1" si="104"/>
        <v>49.652427052342347</v>
      </c>
      <c r="U654" s="5">
        <f t="shared" ca="1" si="105"/>
        <v>1082.4663609671493</v>
      </c>
      <c r="V654" s="5">
        <f t="shared" ca="1" si="106"/>
        <v>-6951.1610385903141</v>
      </c>
      <c r="W654" s="5">
        <f t="shared" ca="1" si="107"/>
        <v>-5868.6946776231653</v>
      </c>
      <c r="X654" s="5">
        <f t="shared" ca="1" si="108"/>
        <v>18845.287219685553</v>
      </c>
      <c r="Y654" s="5">
        <f t="shared" ca="1" si="109"/>
        <v>844971.35005068942</v>
      </c>
      <c r="Z654" s="5">
        <f t="shared" ca="1" si="110"/>
        <v>-826126.0628310038</v>
      </c>
    </row>
    <row r="655" spans="1:26" x14ac:dyDescent="0.25">
      <c r="A655" s="1">
        <v>31355</v>
      </c>
      <c r="B655">
        <v>53.169998</v>
      </c>
      <c r="C655">
        <v>53.220001000000003</v>
      </c>
      <c r="D655">
        <v>52.970001000000003</v>
      </c>
      <c r="E655">
        <v>53.110000999999997</v>
      </c>
      <c r="F655">
        <v>198512</v>
      </c>
      <c r="G655">
        <v>871.70001200000002</v>
      </c>
      <c r="H655">
        <v>872</v>
      </c>
      <c r="I655">
        <v>871.09997599999997</v>
      </c>
      <c r="J655">
        <v>871.59997599999997</v>
      </c>
      <c r="K655">
        <v>198512</v>
      </c>
      <c r="L655">
        <f t="shared" si="112"/>
        <v>0.33999999999999631</v>
      </c>
      <c r="M655">
        <f t="shared" si="113"/>
        <v>1.5</v>
      </c>
      <c r="N655" s="3">
        <f ca="1">AVERAGE(L655:OFFSET(L655,-$N$2+1,0))</f>
        <v>0.33999924999999925</v>
      </c>
      <c r="O655" s="3">
        <f ca="1">AVERAGE(M655:OFFSET(M655,-$O$2+1,0))</f>
        <v>2.5700042000000054</v>
      </c>
      <c r="P655">
        <f t="shared" si="111"/>
        <v>6.0933917464908234E-2</v>
      </c>
      <c r="Q655">
        <f ca="1">AVERAGE(P655:OFFSET(P655,-$Q$2+1,0))</f>
        <v>5.9782060609682816E-2</v>
      </c>
      <c r="R655">
        <f t="shared" ca="1" si="102"/>
        <v>1</v>
      </c>
      <c r="S655" s="4">
        <f t="shared" ca="1" si="103"/>
        <v>108.2249910984945</v>
      </c>
      <c r="T655" s="4">
        <f t="shared" ca="1" si="104"/>
        <v>49.652427052342347</v>
      </c>
      <c r="U655" s="5">
        <f t="shared" ca="1" si="105"/>
        <v>-21644.998219699206</v>
      </c>
      <c r="V655" s="5">
        <f t="shared" ca="1" si="106"/>
        <v>4965.2427052342346</v>
      </c>
      <c r="W655" s="5">
        <f t="shared" ca="1" si="107"/>
        <v>-16679.75551446497</v>
      </c>
      <c r="X655" s="5">
        <f t="shared" ca="1" si="108"/>
        <v>2165.5317052205828</v>
      </c>
      <c r="Y655" s="5">
        <f t="shared" ca="1" si="109"/>
        <v>823326.35183099017</v>
      </c>
      <c r="Z655" s="5">
        <f t="shared" ca="1" si="110"/>
        <v>-821160.82012576959</v>
      </c>
    </row>
    <row r="656" spans="1:26" x14ac:dyDescent="0.25">
      <c r="A656" s="1">
        <v>31356</v>
      </c>
      <c r="B656">
        <v>52.919998</v>
      </c>
      <c r="C656">
        <v>53.009998000000003</v>
      </c>
      <c r="D656">
        <v>52.849997999999999</v>
      </c>
      <c r="E656">
        <v>52.880001</v>
      </c>
      <c r="F656">
        <v>198512</v>
      </c>
      <c r="G656">
        <v>870.90002400000003</v>
      </c>
      <c r="H656">
        <v>871.90002400000003</v>
      </c>
      <c r="I656">
        <v>870.59997599999997</v>
      </c>
      <c r="J656">
        <v>870.70001200000002</v>
      </c>
      <c r="K656">
        <v>198512</v>
      </c>
      <c r="L656">
        <f t="shared" si="112"/>
        <v>0.26000299999999754</v>
      </c>
      <c r="M656">
        <f t="shared" si="113"/>
        <v>1.3000480000000607</v>
      </c>
      <c r="N656" s="3">
        <f ca="1">AVERAGE(L656:OFFSET(L656,-$N$2+1,0))</f>
        <v>0.34199929999999945</v>
      </c>
      <c r="O656" s="3">
        <f ca="1">AVERAGE(M656:OFFSET(M656,-$O$2+1,0))</f>
        <v>2.5150054000000068</v>
      </c>
      <c r="P656">
        <f t="shared" si="111"/>
        <v>6.0732744080862607E-2</v>
      </c>
      <c r="Q656">
        <f ca="1">AVERAGE(P656:OFFSET(P656,-$Q$2+1,0))</f>
        <v>5.9956520609244876E-2</v>
      </c>
      <c r="R656">
        <f t="shared" ca="1" si="102"/>
        <v>1</v>
      </c>
      <c r="S656" s="4">
        <f t="shared" ca="1" si="103"/>
        <v>108.2249910984945</v>
      </c>
      <c r="T656" s="4">
        <f t="shared" ca="1" si="104"/>
        <v>49.652427052342347</v>
      </c>
      <c r="U656" s="5">
        <f t="shared" ca="1" si="105"/>
        <v>-24891.747952653397</v>
      </c>
      <c r="V656" s="5">
        <f t="shared" ca="1" si="106"/>
        <v>4468.5396859731964</v>
      </c>
      <c r="W656" s="5">
        <f t="shared" ca="1" si="107"/>
        <v>-20423.208266680202</v>
      </c>
      <c r="X656" s="5">
        <f t="shared" ca="1" si="108"/>
        <v>-18257.676561459619</v>
      </c>
      <c r="Y656" s="5">
        <f t="shared" ca="1" si="109"/>
        <v>798434.60387833673</v>
      </c>
      <c r="Z656" s="5">
        <f t="shared" ca="1" si="110"/>
        <v>-816692.28043979639</v>
      </c>
    </row>
    <row r="657" spans="1:26" x14ac:dyDescent="0.25">
      <c r="A657" s="1">
        <v>31357</v>
      </c>
      <c r="B657">
        <v>52.98</v>
      </c>
      <c r="C657">
        <v>53.27</v>
      </c>
      <c r="D657">
        <v>52.880001</v>
      </c>
      <c r="E657">
        <v>53.259998000000003</v>
      </c>
      <c r="F657">
        <v>198512</v>
      </c>
      <c r="G657">
        <v>871</v>
      </c>
      <c r="H657">
        <v>871.29998799999998</v>
      </c>
      <c r="I657">
        <v>869.79998799999998</v>
      </c>
      <c r="J657">
        <v>870</v>
      </c>
      <c r="K657">
        <v>198512</v>
      </c>
      <c r="L657">
        <f t="shared" si="112"/>
        <v>0.38999900000000309</v>
      </c>
      <c r="M657">
        <f t="shared" si="113"/>
        <v>1.5</v>
      </c>
      <c r="N657" s="3">
        <f ca="1">AVERAGE(L657:OFFSET(L657,-$N$2+1,0))</f>
        <v>0.34549924999999959</v>
      </c>
      <c r="O657" s="3">
        <f ca="1">AVERAGE(M657:OFFSET(M657,-$O$2+1,0))</f>
        <v>2.4250060000000078</v>
      </c>
      <c r="P657">
        <f t="shared" si="111"/>
        <v>6.121838850574713E-2</v>
      </c>
      <c r="Q657">
        <f ca="1">AVERAGE(P657:OFFSET(P657,-$Q$2+1,0))</f>
        <v>6.0152364536379711E-2</v>
      </c>
      <c r="R657">
        <f t="shared" ca="1" si="102"/>
        <v>1</v>
      </c>
      <c r="S657" s="4">
        <f t="shared" ca="1" si="103"/>
        <v>108.2249910984945</v>
      </c>
      <c r="T657" s="4">
        <f t="shared" ca="1" si="104"/>
        <v>49.652427052342347</v>
      </c>
      <c r="U657" s="5">
        <f t="shared" ca="1" si="105"/>
        <v>41125.171942454937</v>
      </c>
      <c r="V657" s="5">
        <f t="shared" ca="1" si="106"/>
        <v>3475.7294765765023</v>
      </c>
      <c r="W657" s="5">
        <f t="shared" ca="1" si="107"/>
        <v>44600.901419031441</v>
      </c>
      <c r="X657" s="5">
        <f t="shared" ca="1" si="108"/>
        <v>26343.224857571822</v>
      </c>
      <c r="Y657" s="5">
        <f t="shared" ca="1" si="109"/>
        <v>839559.77582079172</v>
      </c>
      <c r="Z657" s="5">
        <f t="shared" ca="1" si="110"/>
        <v>-813216.55096321984</v>
      </c>
    </row>
    <row r="658" spans="1:26" x14ac:dyDescent="0.25">
      <c r="A658" s="1">
        <v>31358</v>
      </c>
      <c r="B658">
        <v>53.34</v>
      </c>
      <c r="C658">
        <v>53.459999000000003</v>
      </c>
      <c r="D658">
        <v>53.259998000000003</v>
      </c>
      <c r="E658">
        <v>53.310001</v>
      </c>
      <c r="F658">
        <v>198512</v>
      </c>
      <c r="G658">
        <v>869.5</v>
      </c>
      <c r="H658">
        <v>869.70001200000002</v>
      </c>
      <c r="I658">
        <v>866.59997599999997</v>
      </c>
      <c r="J658">
        <v>867.59997599999997</v>
      </c>
      <c r="K658">
        <v>198512</v>
      </c>
      <c r="L658">
        <f t="shared" si="112"/>
        <v>0.20000100000000032</v>
      </c>
      <c r="M658">
        <f t="shared" si="113"/>
        <v>3.4000240000000304</v>
      </c>
      <c r="N658" s="3">
        <f ca="1">AVERAGE(L658:OFFSET(L658,-$N$2+1,0))</f>
        <v>0.33499929999999944</v>
      </c>
      <c r="O658" s="3">
        <f ca="1">AVERAGE(M658:OFFSET(M658,-$O$2+1,0))</f>
        <v>2.5100066000000085</v>
      </c>
      <c r="P658">
        <f t="shared" si="111"/>
        <v>6.144536938069256E-2</v>
      </c>
      <c r="Q658">
        <f ca="1">AVERAGE(P658:OFFSET(P658,-$Q$2+1,0))</f>
        <v>6.0355951303386564E-2</v>
      </c>
      <c r="R658">
        <f t="shared" ca="1" si="102"/>
        <v>1</v>
      </c>
      <c r="S658" s="4">
        <f t="shared" ca="1" si="103"/>
        <v>108.2249910984945</v>
      </c>
      <c r="T658" s="4">
        <f t="shared" ca="1" si="104"/>
        <v>49.652427052342347</v>
      </c>
      <c r="U658" s="5">
        <f t="shared" ca="1" si="105"/>
        <v>5411.574229897662</v>
      </c>
      <c r="V658" s="5">
        <f t="shared" ca="1" si="106"/>
        <v>11916.701658387239</v>
      </c>
      <c r="W658" s="5">
        <f t="shared" ca="1" si="107"/>
        <v>17328.275888284901</v>
      </c>
      <c r="X658" s="5">
        <f t="shared" ca="1" si="108"/>
        <v>43671.500745856727</v>
      </c>
      <c r="Y658" s="5">
        <f t="shared" ca="1" si="109"/>
        <v>844971.35005068942</v>
      </c>
      <c r="Z658" s="5">
        <f t="shared" ca="1" si="110"/>
        <v>-801299.84930483263</v>
      </c>
    </row>
    <row r="659" spans="1:26" x14ac:dyDescent="0.25">
      <c r="A659" s="1">
        <v>31359</v>
      </c>
      <c r="B659">
        <v>53.259998000000003</v>
      </c>
      <c r="C659">
        <v>53.389999000000003</v>
      </c>
      <c r="D659">
        <v>53.240001999999997</v>
      </c>
      <c r="E659">
        <v>53.369999</v>
      </c>
      <c r="F659">
        <v>198512</v>
      </c>
      <c r="G659">
        <v>867.79998799999998</v>
      </c>
      <c r="H659">
        <v>870.29998799999998</v>
      </c>
      <c r="I659">
        <v>867.40002400000003</v>
      </c>
      <c r="J659">
        <v>870.09997599999997</v>
      </c>
      <c r="K659">
        <v>198512</v>
      </c>
      <c r="L659">
        <f t="shared" si="112"/>
        <v>0.14999700000000615</v>
      </c>
      <c r="M659">
        <f t="shared" si="113"/>
        <v>2.8999639999999545</v>
      </c>
      <c r="N659" s="3">
        <f ca="1">AVERAGE(L659:OFFSET(L659,-$N$2+1,0))</f>
        <v>0.33699929999999972</v>
      </c>
      <c r="O659" s="3">
        <f ca="1">AVERAGE(M659:OFFSET(M659,-$O$2+1,0))</f>
        <v>2.5400054000000067</v>
      </c>
      <c r="P659">
        <f t="shared" si="111"/>
        <v>6.1337777809569782E-2</v>
      </c>
      <c r="Q659">
        <f ca="1">AVERAGE(P659:OFFSET(P659,-$Q$2+1,0))</f>
        <v>6.0560442042376192E-2</v>
      </c>
      <c r="R659">
        <f t="shared" ca="1" si="102"/>
        <v>1</v>
      </c>
      <c r="S659" s="4">
        <f t="shared" ca="1" si="103"/>
        <v>108.2249910984945</v>
      </c>
      <c r="T659" s="4">
        <f t="shared" ca="1" si="104"/>
        <v>49.652427052342347</v>
      </c>
      <c r="U659" s="5">
        <f t="shared" ca="1" si="105"/>
        <v>6493.2830159274963</v>
      </c>
      <c r="V659" s="5">
        <f t="shared" ca="1" si="106"/>
        <v>-12413.106763085587</v>
      </c>
      <c r="W659" s="5">
        <f t="shared" ca="1" si="107"/>
        <v>-5919.8237471580906</v>
      </c>
      <c r="X659" s="5">
        <f t="shared" ca="1" si="108"/>
        <v>37751.676998698633</v>
      </c>
      <c r="Y659" s="5">
        <f t="shared" ca="1" si="109"/>
        <v>851464.63306661695</v>
      </c>
      <c r="Z659" s="5">
        <f t="shared" ca="1" si="110"/>
        <v>-813712.95606791822</v>
      </c>
    </row>
    <row r="660" spans="1:26" x14ac:dyDescent="0.25">
      <c r="A660" s="1">
        <v>31362</v>
      </c>
      <c r="B660">
        <v>53.560001</v>
      </c>
      <c r="C660">
        <v>53.630001</v>
      </c>
      <c r="D660">
        <v>53.529998999999997</v>
      </c>
      <c r="E660">
        <v>53.610000999999997</v>
      </c>
      <c r="F660">
        <v>198512</v>
      </c>
      <c r="G660">
        <v>868.90002400000003</v>
      </c>
      <c r="H660">
        <v>869.40002400000003</v>
      </c>
      <c r="I660">
        <v>868.40002400000003</v>
      </c>
      <c r="J660">
        <v>869</v>
      </c>
      <c r="K660">
        <v>198512</v>
      </c>
      <c r="L660">
        <f t="shared" si="112"/>
        <v>0.26000200000000007</v>
      </c>
      <c r="M660">
        <f t="shared" si="113"/>
        <v>1.6999519999999393</v>
      </c>
      <c r="N660" s="3">
        <f ca="1">AVERAGE(L660:OFFSET(L660,-$N$2+1,0))</f>
        <v>0.33099954999999992</v>
      </c>
      <c r="O660" s="3">
        <f ca="1">AVERAGE(M660:OFFSET(M660,-$O$2+1,0))</f>
        <v>2.5500030000000038</v>
      </c>
      <c r="P660">
        <f t="shared" si="111"/>
        <v>6.1691600690448788E-2</v>
      </c>
      <c r="Q660">
        <f ca="1">AVERAGE(P660:OFFSET(P660,-$Q$2+1,0))</f>
        <v>6.0752858585436921E-2</v>
      </c>
      <c r="R660">
        <f t="shared" ca="1" si="102"/>
        <v>1</v>
      </c>
      <c r="S660" s="4">
        <f t="shared" ca="1" si="103"/>
        <v>108.2249910984945</v>
      </c>
      <c r="T660" s="4">
        <f t="shared" ca="1" si="104"/>
        <v>49.652427052342347</v>
      </c>
      <c r="U660" s="5">
        <f t="shared" ca="1" si="105"/>
        <v>25974.214313620545</v>
      </c>
      <c r="V660" s="5">
        <f t="shared" ca="1" si="106"/>
        <v>5461.6478099325814</v>
      </c>
      <c r="W660" s="5">
        <f t="shared" ca="1" si="107"/>
        <v>31435.862123553125</v>
      </c>
      <c r="X660" s="5">
        <f t="shared" ca="1" si="108"/>
        <v>69187.539122251765</v>
      </c>
      <c r="Y660" s="5">
        <f t="shared" ca="1" si="109"/>
        <v>877438.84738023754</v>
      </c>
      <c r="Z660" s="5">
        <f t="shared" ca="1" si="110"/>
        <v>-808251.30825798563</v>
      </c>
    </row>
    <row r="661" spans="1:26" x14ac:dyDescent="0.25">
      <c r="A661" s="1">
        <v>31363</v>
      </c>
      <c r="B661">
        <v>53.59</v>
      </c>
      <c r="C661">
        <v>53.82</v>
      </c>
      <c r="D661">
        <v>53.549999</v>
      </c>
      <c r="E661">
        <v>53.740001999999997</v>
      </c>
      <c r="F661">
        <v>198512</v>
      </c>
      <c r="G661">
        <v>869.29998799999998</v>
      </c>
      <c r="H661">
        <v>870.90002400000003</v>
      </c>
      <c r="I661">
        <v>868.59997599999997</v>
      </c>
      <c r="J661">
        <v>870.29998799999998</v>
      </c>
      <c r="K661">
        <v>198512</v>
      </c>
      <c r="L661">
        <f t="shared" si="112"/>
        <v>0.2700010000000006</v>
      </c>
      <c r="M661">
        <f t="shared" si="113"/>
        <v>2.3000480000000607</v>
      </c>
      <c r="N661" s="3">
        <f ca="1">AVERAGE(L661:OFFSET(L661,-$N$2+1,0))</f>
        <v>0.32949964999999998</v>
      </c>
      <c r="O661" s="3">
        <f ca="1">AVERAGE(M661:OFFSET(M661,-$O$2+1,0))</f>
        <v>2.5350036000000045</v>
      </c>
      <c r="P661">
        <f t="shared" si="111"/>
        <v>6.1748825394675286E-2</v>
      </c>
      <c r="Q661">
        <f ca="1">AVERAGE(P661:OFFSET(P661,-$Q$2+1,0))</f>
        <v>6.0928597610627654E-2</v>
      </c>
      <c r="R661">
        <f t="shared" ca="1" si="102"/>
        <v>1</v>
      </c>
      <c r="S661" s="4">
        <f t="shared" ca="1" si="103"/>
        <v>108.2249910984945</v>
      </c>
      <c r="T661" s="4">
        <f t="shared" ca="1" si="104"/>
        <v>49.652427052342347</v>
      </c>
      <c r="U661" s="5">
        <f t="shared" ca="1" si="105"/>
        <v>14069.357067795387</v>
      </c>
      <c r="V661" s="5">
        <f t="shared" ca="1" si="106"/>
        <v>-6454.7559338919673</v>
      </c>
      <c r="W661" s="5">
        <f t="shared" ca="1" si="107"/>
        <v>7614.6011339034194</v>
      </c>
      <c r="X661" s="5">
        <f t="shared" ca="1" si="108"/>
        <v>76802.14025615518</v>
      </c>
      <c r="Y661" s="5">
        <f t="shared" ca="1" si="109"/>
        <v>891508.20444803289</v>
      </c>
      <c r="Z661" s="5">
        <f t="shared" ca="1" si="110"/>
        <v>-814706.06419187761</v>
      </c>
    </row>
    <row r="662" spans="1:26" x14ac:dyDescent="0.25">
      <c r="A662" s="1">
        <v>31364</v>
      </c>
      <c r="B662">
        <v>53.900002000000001</v>
      </c>
      <c r="C662">
        <v>54</v>
      </c>
      <c r="D662">
        <v>53.849997999999999</v>
      </c>
      <c r="E662">
        <v>53.959999000000003</v>
      </c>
      <c r="F662">
        <v>198512</v>
      </c>
      <c r="G662">
        <v>870.29998799999998</v>
      </c>
      <c r="H662">
        <v>872.79998799999998</v>
      </c>
      <c r="I662">
        <v>870</v>
      </c>
      <c r="J662">
        <v>870.70001200000002</v>
      </c>
      <c r="K662">
        <v>198512</v>
      </c>
      <c r="L662">
        <f t="shared" si="112"/>
        <v>0.25999800000000306</v>
      </c>
      <c r="M662">
        <f t="shared" si="113"/>
        <v>2.7999879999999848</v>
      </c>
      <c r="N662" s="3">
        <f ca="1">AVERAGE(L662:OFFSET(L662,-$N$2+1,0))</f>
        <v>0.32799970000000017</v>
      </c>
      <c r="O662" s="3">
        <f ca="1">AVERAGE(M662:OFFSET(M662,-$O$2+1,0))</f>
        <v>2.4950042000000052</v>
      </c>
      <c r="P662">
        <f t="shared" si="111"/>
        <v>6.1973123069165643E-2</v>
      </c>
      <c r="Q662">
        <f ca="1">AVERAGE(P662:OFFSET(P662,-$Q$2+1,0))</f>
        <v>6.1072350558608282E-2</v>
      </c>
      <c r="R662">
        <f t="shared" ca="1" si="102"/>
        <v>1</v>
      </c>
      <c r="S662" s="4">
        <f t="shared" ca="1" si="103"/>
        <v>108.2249910984945</v>
      </c>
      <c r="T662" s="4">
        <f t="shared" ca="1" si="104"/>
        <v>49.652427052342347</v>
      </c>
      <c r="U662" s="5">
        <f t="shared" ca="1" si="105"/>
        <v>23809.173366696188</v>
      </c>
      <c r="V662" s="5">
        <f t="shared" ca="1" si="106"/>
        <v>-1986.2162479187703</v>
      </c>
      <c r="W662" s="5">
        <f t="shared" ca="1" si="107"/>
        <v>21822.957118777416</v>
      </c>
      <c r="X662" s="5">
        <f t="shared" ca="1" si="108"/>
        <v>98625.097374932593</v>
      </c>
      <c r="Y662" s="5">
        <f t="shared" ca="1" si="109"/>
        <v>915317.37781472912</v>
      </c>
      <c r="Z662" s="5">
        <f t="shared" ca="1" si="110"/>
        <v>-816692.28043979639</v>
      </c>
    </row>
    <row r="663" spans="1:26" x14ac:dyDescent="0.25">
      <c r="A663" s="1">
        <v>31365</v>
      </c>
      <c r="B663">
        <v>54.299999</v>
      </c>
      <c r="C663">
        <v>54.419998</v>
      </c>
      <c r="D663">
        <v>54.27</v>
      </c>
      <c r="E663">
        <v>54.27</v>
      </c>
      <c r="F663">
        <v>198512</v>
      </c>
      <c r="G663">
        <v>871</v>
      </c>
      <c r="H663">
        <v>871.79998799999998</v>
      </c>
      <c r="I663">
        <v>869.79998799999998</v>
      </c>
      <c r="J663">
        <v>870.29998799999998</v>
      </c>
      <c r="K663">
        <v>198512</v>
      </c>
      <c r="L663">
        <f t="shared" si="112"/>
        <v>0.45999899999999627</v>
      </c>
      <c r="M663">
        <f t="shared" si="113"/>
        <v>2</v>
      </c>
      <c r="N663" s="3">
        <f ca="1">AVERAGE(L663:OFFSET(L663,-$N$2+1,0))</f>
        <v>0.33999955000000026</v>
      </c>
      <c r="O663" s="3">
        <f ca="1">AVERAGE(M663:OFFSET(M663,-$O$2+1,0))</f>
        <v>2.4450042000000054</v>
      </c>
      <c r="P663">
        <f t="shared" si="111"/>
        <v>6.2357808512344834E-2</v>
      </c>
      <c r="Q663">
        <f ca="1">AVERAGE(P663:OFFSET(P663,-$Q$2+1,0))</f>
        <v>6.1218232091839124E-2</v>
      </c>
      <c r="R663">
        <f t="shared" ca="1" si="102"/>
        <v>1</v>
      </c>
      <c r="S663" s="4">
        <f t="shared" ca="1" si="103"/>
        <v>108.2249910984945</v>
      </c>
      <c r="T663" s="4">
        <f t="shared" ca="1" si="104"/>
        <v>49.652427052342347</v>
      </c>
      <c r="U663" s="5">
        <f t="shared" ca="1" si="105"/>
        <v>33549.855465524364</v>
      </c>
      <c r="V663" s="5">
        <f t="shared" ca="1" si="106"/>
        <v>1986.2162479187703</v>
      </c>
      <c r="W663" s="5">
        <f t="shared" ca="1" si="107"/>
        <v>35536.071713443132</v>
      </c>
      <c r="X663" s="5">
        <f t="shared" ca="1" si="108"/>
        <v>134161.16908837573</v>
      </c>
      <c r="Y663" s="5">
        <f t="shared" ca="1" si="109"/>
        <v>948867.23328025348</v>
      </c>
      <c r="Z663" s="5">
        <f t="shared" ca="1" si="110"/>
        <v>-814706.06419187761</v>
      </c>
    </row>
    <row r="664" spans="1:26" x14ac:dyDescent="0.25">
      <c r="A664" s="1">
        <v>31366</v>
      </c>
      <c r="B664">
        <v>54.099997999999999</v>
      </c>
      <c r="C664">
        <v>54.119999</v>
      </c>
      <c r="D664">
        <v>53.869999</v>
      </c>
      <c r="E664">
        <v>53.889999000000003</v>
      </c>
      <c r="F664">
        <v>198512</v>
      </c>
      <c r="G664">
        <v>870.29998799999998</v>
      </c>
      <c r="H664">
        <v>871.20001200000002</v>
      </c>
      <c r="I664">
        <v>868.29998799999998</v>
      </c>
      <c r="J664">
        <v>869.20001200000002</v>
      </c>
      <c r="K664">
        <v>198512</v>
      </c>
      <c r="L664">
        <f t="shared" si="112"/>
        <v>0.40000100000000316</v>
      </c>
      <c r="M664">
        <f t="shared" si="113"/>
        <v>2.9000240000000304</v>
      </c>
      <c r="N664" s="3">
        <f ca="1">AVERAGE(L664:OFFSET(L664,-$N$2+1,0))</f>
        <v>0.35299965000000028</v>
      </c>
      <c r="O664" s="3">
        <f ca="1">AVERAGE(M664:OFFSET(M664,-$O$2+1,0))</f>
        <v>2.5100066000000085</v>
      </c>
      <c r="P664">
        <f t="shared" si="111"/>
        <v>6.19995378002825E-2</v>
      </c>
      <c r="Q664">
        <f ca="1">AVERAGE(P664:OFFSET(P664,-$Q$2+1,0))</f>
        <v>6.1341159774442169E-2</v>
      </c>
      <c r="R664">
        <f t="shared" ca="1" si="102"/>
        <v>1</v>
      </c>
      <c r="S664" s="4">
        <f t="shared" ca="1" si="103"/>
        <v>108.2249910984945</v>
      </c>
      <c r="T664" s="4">
        <f t="shared" ca="1" si="104"/>
        <v>49.652427052342347</v>
      </c>
      <c r="U664" s="5">
        <f t="shared" ca="1" si="105"/>
        <v>-41125.604842419008</v>
      </c>
      <c r="V664" s="5">
        <f t="shared" ca="1" si="106"/>
        <v>5461.6478099325814</v>
      </c>
      <c r="W664" s="5">
        <f t="shared" ca="1" si="107"/>
        <v>-35663.957032486425</v>
      </c>
      <c r="X664" s="5">
        <f t="shared" ca="1" si="108"/>
        <v>98497.212055889308</v>
      </c>
      <c r="Y664" s="5">
        <f t="shared" ca="1" si="109"/>
        <v>907741.62843783444</v>
      </c>
      <c r="Z664" s="5">
        <f t="shared" ca="1" si="110"/>
        <v>-809244.41638194502</v>
      </c>
    </row>
    <row r="665" spans="1:26" x14ac:dyDescent="0.25">
      <c r="A665" s="1">
        <v>31369</v>
      </c>
      <c r="B665">
        <v>53.790000999999997</v>
      </c>
      <c r="C665">
        <v>53.939999</v>
      </c>
      <c r="D665">
        <v>53.669998</v>
      </c>
      <c r="E665">
        <v>53.849997999999999</v>
      </c>
      <c r="F665">
        <v>198512</v>
      </c>
      <c r="G665">
        <v>869.29998799999998</v>
      </c>
      <c r="H665">
        <v>869.79998799999998</v>
      </c>
      <c r="I665">
        <v>868.5</v>
      </c>
      <c r="J665">
        <v>869.20001200000002</v>
      </c>
      <c r="K665">
        <v>198512</v>
      </c>
      <c r="L665">
        <f t="shared" si="112"/>
        <v>0.2700010000000006</v>
      </c>
      <c r="M665">
        <f t="shared" si="113"/>
        <v>1.2999879999999848</v>
      </c>
      <c r="N665" s="3">
        <f ca="1">AVERAGE(L665:OFFSET(L665,-$N$2+1,0))</f>
        <v>0.33999975000000049</v>
      </c>
      <c r="O665" s="3">
        <f ca="1">AVERAGE(M665:OFFSET(M665,-$O$2+1,0))</f>
        <v>2.4750060000000076</v>
      </c>
      <c r="P665">
        <f t="shared" si="111"/>
        <v>6.1953517322316833E-2</v>
      </c>
      <c r="Q665">
        <f ca="1">AVERAGE(P665:OFFSET(P665,-$Q$2+1,0))</f>
        <v>6.1419031958867921E-2</v>
      </c>
      <c r="R665">
        <f t="shared" ca="1" si="102"/>
        <v>1</v>
      </c>
      <c r="S665" s="4">
        <f t="shared" ca="1" si="103"/>
        <v>108.2249910984945</v>
      </c>
      <c r="T665" s="4">
        <f t="shared" ca="1" si="104"/>
        <v>49.652427052342347</v>
      </c>
      <c r="U665" s="5">
        <f t="shared" ca="1" si="105"/>
        <v>-4329.1078689312817</v>
      </c>
      <c r="V665" s="5">
        <f t="shared" ca="1" si="106"/>
        <v>0</v>
      </c>
      <c r="W665" s="5">
        <f t="shared" ca="1" si="107"/>
        <v>-4329.1078689312817</v>
      </c>
      <c r="X665" s="5">
        <f t="shared" ca="1" si="108"/>
        <v>94168.104186958022</v>
      </c>
      <c r="Y665" s="5">
        <f t="shared" ca="1" si="109"/>
        <v>903412.52056890319</v>
      </c>
      <c r="Z665" s="5">
        <f t="shared" ca="1" si="110"/>
        <v>-809244.41638194502</v>
      </c>
    </row>
    <row r="666" spans="1:26" x14ac:dyDescent="0.25">
      <c r="A666" s="1">
        <v>31370</v>
      </c>
      <c r="B666">
        <v>54.049999</v>
      </c>
      <c r="C666">
        <v>54.240001999999997</v>
      </c>
      <c r="D666">
        <v>53.919998</v>
      </c>
      <c r="E666">
        <v>54.23</v>
      </c>
      <c r="F666">
        <v>198512</v>
      </c>
      <c r="G666">
        <v>869.70001200000002</v>
      </c>
      <c r="H666">
        <v>870.20001200000002</v>
      </c>
      <c r="I666">
        <v>868.59997599999997</v>
      </c>
      <c r="J666">
        <v>869.20001200000002</v>
      </c>
      <c r="K666">
        <v>198512</v>
      </c>
      <c r="L666">
        <f t="shared" si="112"/>
        <v>0.39000399999999757</v>
      </c>
      <c r="M666">
        <f t="shared" si="113"/>
        <v>1.6000360000000455</v>
      </c>
      <c r="N666" s="3">
        <f ca="1">AVERAGE(L666:OFFSET(L666,-$N$2+1,0))</f>
        <v>0.31949995000000053</v>
      </c>
      <c r="O666" s="3">
        <f ca="1">AVERAGE(M666:OFFSET(M666,-$O$2+1,0))</f>
        <v>2.2450072000000092</v>
      </c>
      <c r="P666">
        <f t="shared" si="111"/>
        <v>6.2390703234366726E-2</v>
      </c>
      <c r="Q666">
        <f ca="1">AVERAGE(P666:OFFSET(P666,-$Q$2+1,0))</f>
        <v>6.152409007715675E-2</v>
      </c>
      <c r="R666">
        <f t="shared" ca="1" si="102"/>
        <v>1</v>
      </c>
      <c r="S666" s="4">
        <f t="shared" ca="1" si="103"/>
        <v>108.2249910984945</v>
      </c>
      <c r="T666" s="4">
        <f t="shared" ca="1" si="104"/>
        <v>49.652427052342347</v>
      </c>
      <c r="U666" s="5">
        <f t="shared" ca="1" si="105"/>
        <v>41125.71306740983</v>
      </c>
      <c r="V666" s="5">
        <f t="shared" ca="1" si="106"/>
        <v>0</v>
      </c>
      <c r="W666" s="5">
        <f t="shared" ca="1" si="107"/>
        <v>41125.71306740983</v>
      </c>
      <c r="X666" s="5">
        <f t="shared" ca="1" si="108"/>
        <v>135293.81725436787</v>
      </c>
      <c r="Y666" s="5">
        <f t="shared" ca="1" si="109"/>
        <v>944538.233636313</v>
      </c>
      <c r="Z666" s="5">
        <f t="shared" ca="1" si="110"/>
        <v>-809244.41638194502</v>
      </c>
    </row>
    <row r="667" spans="1:26" x14ac:dyDescent="0.25">
      <c r="A667" s="1">
        <v>31371</v>
      </c>
      <c r="B667">
        <v>54.310001</v>
      </c>
      <c r="C667">
        <v>54.75</v>
      </c>
      <c r="D667">
        <v>54.200001</v>
      </c>
      <c r="E667">
        <v>54.639999000000003</v>
      </c>
      <c r="F667">
        <v>198601</v>
      </c>
      <c r="G667">
        <v>870.29998799999998</v>
      </c>
      <c r="H667">
        <v>872</v>
      </c>
      <c r="I667">
        <v>870.20001200000002</v>
      </c>
      <c r="J667">
        <v>871.29998799999998</v>
      </c>
      <c r="K667">
        <v>198512</v>
      </c>
      <c r="L667">
        <f t="shared" si="112"/>
        <v>0.54999899999999968</v>
      </c>
      <c r="M667">
        <f t="shared" si="113"/>
        <v>2.7999879999999848</v>
      </c>
      <c r="N667" s="3">
        <f ca="1">AVERAGE(L667:OFFSET(L667,-$N$2+1,0))</f>
        <v>0.31800000000000067</v>
      </c>
      <c r="O667" s="3">
        <f ca="1">AVERAGE(M667:OFFSET(M667,-$O$2+1,0))</f>
        <v>2.2700072000000091</v>
      </c>
      <c r="P667">
        <f t="shared" si="111"/>
        <v>6.271089148689396E-2</v>
      </c>
      <c r="Q667">
        <f ca="1">AVERAGE(P667:OFFSET(P667,-$Q$2+1,0))</f>
        <v>6.1651164777325684E-2</v>
      </c>
      <c r="R667">
        <f t="shared" ca="1" si="102"/>
        <v>1</v>
      </c>
      <c r="S667" s="4">
        <f t="shared" ca="1" si="103"/>
        <v>108.2249910984945</v>
      </c>
      <c r="T667" s="4">
        <f t="shared" ca="1" si="104"/>
        <v>49.652427052342347</v>
      </c>
      <c r="U667" s="5">
        <f t="shared" ca="1" si="105"/>
        <v>44372.138125392317</v>
      </c>
      <c r="V667" s="5">
        <f t="shared" ca="1" si="106"/>
        <v>-10426.890515166817</v>
      </c>
      <c r="W667" s="5">
        <f t="shared" ca="1" si="107"/>
        <v>33945.247610225502</v>
      </c>
      <c r="X667" s="5">
        <f t="shared" ca="1" si="108"/>
        <v>169239.06486459338</v>
      </c>
      <c r="Y667" s="5">
        <f t="shared" ca="1" si="109"/>
        <v>988910.37176170526</v>
      </c>
      <c r="Z667" s="5">
        <f t="shared" ca="1" si="110"/>
        <v>-819671.30689711182</v>
      </c>
    </row>
    <row r="668" spans="1:26" x14ac:dyDescent="0.25">
      <c r="A668" s="1">
        <v>31372</v>
      </c>
      <c r="B668">
        <v>54.759998000000003</v>
      </c>
      <c r="C668">
        <v>54.98</v>
      </c>
      <c r="D668">
        <v>54.560001</v>
      </c>
      <c r="E668">
        <v>54.849997999999999</v>
      </c>
      <c r="F668">
        <v>198601</v>
      </c>
      <c r="G668">
        <v>871.59997599999997</v>
      </c>
      <c r="H668">
        <v>872</v>
      </c>
      <c r="I668">
        <v>870.59997599999997</v>
      </c>
      <c r="J668">
        <v>871.90002400000003</v>
      </c>
      <c r="K668">
        <v>198512</v>
      </c>
      <c r="L668">
        <f t="shared" si="112"/>
        <v>0.41999899999999712</v>
      </c>
      <c r="M668">
        <f t="shared" si="113"/>
        <v>1.4000240000000304</v>
      </c>
      <c r="N668" s="3">
        <f ca="1">AVERAGE(L668:OFFSET(L668,-$N$2+1,0))</f>
        <v>0.32199995000000037</v>
      </c>
      <c r="O668" s="3">
        <f ca="1">AVERAGE(M668:OFFSET(M668,-$O$2+1,0))</f>
        <v>2.2700072000000091</v>
      </c>
      <c r="P668">
        <f t="shared" si="111"/>
        <v>6.2908586409214276E-2</v>
      </c>
      <c r="Q668">
        <f ca="1">AVERAGE(P668:OFFSET(P668,-$Q$2+1,0))</f>
        <v>6.1766405228340912E-2</v>
      </c>
      <c r="R668">
        <f t="shared" ca="1" si="102"/>
        <v>1</v>
      </c>
      <c r="S668" s="4">
        <f t="shared" ca="1" si="103"/>
        <v>108.2249910984945</v>
      </c>
      <c r="T668" s="4">
        <f t="shared" ca="1" si="104"/>
        <v>49.652427052342347</v>
      </c>
      <c r="U668" s="5">
        <f t="shared" ca="1" si="105"/>
        <v>22727.139905692344</v>
      </c>
      <c r="V668" s="5">
        <f t="shared" ca="1" si="106"/>
        <v>-2979.3243718781555</v>
      </c>
      <c r="W668" s="5">
        <f t="shared" ca="1" si="107"/>
        <v>19747.815533814188</v>
      </c>
      <c r="X668" s="5">
        <f t="shared" ca="1" si="108"/>
        <v>188986.88039840758</v>
      </c>
      <c r="Y668" s="5">
        <f t="shared" ca="1" si="109"/>
        <v>1011637.5116673976</v>
      </c>
      <c r="Z668" s="5">
        <f t="shared" ca="1" si="110"/>
        <v>-822650.63126898999</v>
      </c>
    </row>
    <row r="669" spans="1:26" x14ac:dyDescent="0.25">
      <c r="A669" s="1">
        <v>31373</v>
      </c>
      <c r="B669">
        <v>54.939999</v>
      </c>
      <c r="C669">
        <v>54.970001000000003</v>
      </c>
      <c r="D669">
        <v>54.709999000000003</v>
      </c>
      <c r="E669">
        <v>54.939999</v>
      </c>
      <c r="F669">
        <v>198601</v>
      </c>
      <c r="G669">
        <v>871</v>
      </c>
      <c r="H669">
        <v>874</v>
      </c>
      <c r="I669">
        <v>870.59997599999997</v>
      </c>
      <c r="J669">
        <v>871.90002400000003</v>
      </c>
      <c r="K669">
        <v>198512</v>
      </c>
      <c r="L669">
        <f t="shared" si="112"/>
        <v>0.26000200000000007</v>
      </c>
      <c r="M669">
        <f t="shared" si="113"/>
        <v>3.4000240000000304</v>
      </c>
      <c r="N669" s="3">
        <f ca="1">AVERAGE(L669:OFFSET(L669,-$N$2+1,0))</f>
        <v>0.32450010000000018</v>
      </c>
      <c r="O669" s="3">
        <f ca="1">AVERAGE(M669:OFFSET(M669,-$O$2+1,0))</f>
        <v>2.3250090000000112</v>
      </c>
      <c r="P669">
        <f t="shared" si="111"/>
        <v>6.3011810399950172E-2</v>
      </c>
      <c r="Q669">
        <f ca="1">AVERAGE(P669:OFFSET(P669,-$Q$2+1,0))</f>
        <v>6.189430677076261E-2</v>
      </c>
      <c r="R669">
        <f t="shared" ca="1" si="102"/>
        <v>1</v>
      </c>
      <c r="S669" s="4">
        <f t="shared" ca="1" si="103"/>
        <v>108.2249910984945</v>
      </c>
      <c r="T669" s="4">
        <f t="shared" ca="1" si="104"/>
        <v>49.652427052342347</v>
      </c>
      <c r="U669" s="5">
        <f t="shared" ca="1" si="105"/>
        <v>9740.3574238556976</v>
      </c>
      <c r="V669" s="5">
        <f t="shared" ca="1" si="106"/>
        <v>0</v>
      </c>
      <c r="W669" s="5">
        <f t="shared" ca="1" si="107"/>
        <v>9740.3574238556976</v>
      </c>
      <c r="X669" s="5">
        <f t="shared" ca="1" si="108"/>
        <v>198727.23782226327</v>
      </c>
      <c r="Y669" s="5">
        <f t="shared" ca="1" si="109"/>
        <v>1021377.8690912533</v>
      </c>
      <c r="Z669" s="5">
        <f t="shared" ca="1" si="110"/>
        <v>-822650.63126898999</v>
      </c>
    </row>
    <row r="670" spans="1:26" x14ac:dyDescent="0.25">
      <c r="A670" s="1">
        <v>31376</v>
      </c>
      <c r="B670">
        <v>55.029998999999997</v>
      </c>
      <c r="C670">
        <v>55.200001</v>
      </c>
      <c r="D670">
        <v>55.009998000000003</v>
      </c>
      <c r="E670">
        <v>55.040000999999997</v>
      </c>
      <c r="F670">
        <v>198601</v>
      </c>
      <c r="G670">
        <v>874.70001200000002</v>
      </c>
      <c r="H670">
        <v>877.90002400000003</v>
      </c>
      <c r="I670">
        <v>874.29998799999998</v>
      </c>
      <c r="J670">
        <v>877.20001200000002</v>
      </c>
      <c r="K670">
        <v>198512</v>
      </c>
      <c r="L670">
        <f t="shared" si="112"/>
        <v>0.26000200000000007</v>
      </c>
      <c r="M670">
        <f t="shared" si="113"/>
        <v>6</v>
      </c>
      <c r="N670" s="3">
        <f ca="1">AVERAGE(L670:OFFSET(L670,-$N$2+1,0))</f>
        <v>0.31050015000000036</v>
      </c>
      <c r="O670" s="3">
        <f ca="1">AVERAGE(M670:OFFSET(M670,-$O$2+1,0))</f>
        <v>2.58000780000001</v>
      </c>
      <c r="P670">
        <f t="shared" si="111"/>
        <v>6.2745098320860476E-2</v>
      </c>
      <c r="Q670">
        <f ca="1">AVERAGE(P670:OFFSET(P670,-$Q$2+1,0))</f>
        <v>6.2015052161159434E-2</v>
      </c>
      <c r="R670">
        <f t="shared" ca="1" si="102"/>
        <v>1</v>
      </c>
      <c r="S670" s="4">
        <f t="shared" ca="1" si="103"/>
        <v>108.2249910984945</v>
      </c>
      <c r="T670" s="4">
        <f t="shared" ca="1" si="104"/>
        <v>49.652427052342347</v>
      </c>
      <c r="U670" s="5">
        <f t="shared" ca="1" si="105"/>
        <v>10822.715559831255</v>
      </c>
      <c r="V670" s="5">
        <f t="shared" ca="1" si="106"/>
        <v>-26315.726754828906</v>
      </c>
      <c r="W670" s="5">
        <f t="shared" ca="1" si="107"/>
        <v>-15493.011194997651</v>
      </c>
      <c r="X670" s="5">
        <f t="shared" ca="1" si="108"/>
        <v>183234.22662726563</v>
      </c>
      <c r="Y670" s="5">
        <f t="shared" ca="1" si="109"/>
        <v>1032200.5846510845</v>
      </c>
      <c r="Z670" s="5">
        <f t="shared" ca="1" si="110"/>
        <v>-848966.35802381893</v>
      </c>
    </row>
    <row r="671" spans="1:26" x14ac:dyDescent="0.25">
      <c r="A671" s="1">
        <v>31377</v>
      </c>
      <c r="B671">
        <v>54.889999000000003</v>
      </c>
      <c r="C671">
        <v>54.98</v>
      </c>
      <c r="D671">
        <v>54.740001999999997</v>
      </c>
      <c r="E671">
        <v>54.77</v>
      </c>
      <c r="F671">
        <v>198601</v>
      </c>
      <c r="G671">
        <v>876.20001200000002</v>
      </c>
      <c r="H671">
        <v>877</v>
      </c>
      <c r="I671">
        <v>875.40002400000003</v>
      </c>
      <c r="J671">
        <v>875.70001200000002</v>
      </c>
      <c r="K671">
        <v>198512</v>
      </c>
      <c r="L671">
        <f t="shared" si="112"/>
        <v>0.29999899999999968</v>
      </c>
      <c r="M671">
        <f t="shared" si="113"/>
        <v>1.7999879999999848</v>
      </c>
      <c r="N671" s="3">
        <f ca="1">AVERAGE(L671:OFFSET(L671,-$N$2+1,0))</f>
        <v>0.3120003000000004</v>
      </c>
      <c r="O671" s="3">
        <f ca="1">AVERAGE(M671:OFFSET(M671,-$O$2+1,0))</f>
        <v>2.58000780000001</v>
      </c>
      <c r="P671">
        <f t="shared" si="111"/>
        <v>6.254424945697043E-2</v>
      </c>
      <c r="Q671">
        <f ca="1">AVERAGE(P671:OFFSET(P671,-$Q$2+1,0))</f>
        <v>6.2135819186233301E-2</v>
      </c>
      <c r="R671">
        <f t="shared" ca="1" si="102"/>
        <v>1</v>
      </c>
      <c r="S671" s="4">
        <f t="shared" ca="1" si="103"/>
        <v>108.2249910984945</v>
      </c>
      <c r="T671" s="4">
        <f t="shared" ca="1" si="104"/>
        <v>49.652427052342347</v>
      </c>
      <c r="U671" s="5">
        <f t="shared" ca="1" si="105"/>
        <v>-29220.855821583911</v>
      </c>
      <c r="V671" s="5">
        <f t="shared" ca="1" si="106"/>
        <v>7447.8640578513523</v>
      </c>
      <c r="W671" s="5">
        <f t="shared" ca="1" si="107"/>
        <v>-21772.99176373256</v>
      </c>
      <c r="X671" s="5">
        <f t="shared" ca="1" si="108"/>
        <v>161461.23486353306</v>
      </c>
      <c r="Y671" s="5">
        <f t="shared" ca="1" si="109"/>
        <v>1002979.7288295006</v>
      </c>
      <c r="Z671" s="5">
        <f t="shared" ca="1" si="110"/>
        <v>-841518.49396596756</v>
      </c>
    </row>
    <row r="672" spans="1:26" x14ac:dyDescent="0.25">
      <c r="A672" s="1">
        <v>31378</v>
      </c>
      <c r="B672">
        <v>54.43</v>
      </c>
      <c r="C672">
        <v>54.599997999999999</v>
      </c>
      <c r="D672">
        <v>53.77</v>
      </c>
      <c r="E672">
        <v>53.779998999999997</v>
      </c>
      <c r="F672">
        <v>198601</v>
      </c>
      <c r="G672">
        <v>874.5</v>
      </c>
      <c r="H672">
        <v>874.70001200000002</v>
      </c>
      <c r="I672">
        <v>869.79998799999998</v>
      </c>
      <c r="J672">
        <v>870.20001200000002</v>
      </c>
      <c r="K672">
        <v>198512</v>
      </c>
      <c r="L672">
        <f t="shared" si="112"/>
        <v>1</v>
      </c>
      <c r="M672">
        <f t="shared" si="113"/>
        <v>5.9000240000000304</v>
      </c>
      <c r="N672" s="3">
        <f ca="1">AVERAGE(L672:OFFSET(L672,-$N$2+1,0))</f>
        <v>0.34500030000000026</v>
      </c>
      <c r="O672" s="3">
        <f ca="1">AVERAGE(M672:OFFSET(M672,-$O$2+1,0))</f>
        <v>2.7850066000000084</v>
      </c>
      <c r="P672">
        <f t="shared" si="111"/>
        <v>6.1801882622819354E-2</v>
      </c>
      <c r="Q672">
        <f ca="1">AVERAGE(P672:OFFSET(P672,-$Q$2+1,0))</f>
        <v>6.2174718794038117E-2</v>
      </c>
      <c r="R672">
        <f t="shared" ca="1" si="102"/>
        <v>1</v>
      </c>
      <c r="S672" s="4">
        <f t="shared" ca="1" si="103"/>
        <v>108.2249910984945</v>
      </c>
      <c r="T672" s="4">
        <f t="shared" ca="1" si="104"/>
        <v>49.652427052342347</v>
      </c>
      <c r="U672" s="5">
        <f t="shared" ca="1" si="105"/>
        <v>-107142.84941250137</v>
      </c>
      <c r="V672" s="5">
        <f t="shared" ca="1" si="106"/>
        <v>27308.834878788293</v>
      </c>
      <c r="W672" s="5">
        <f t="shared" ca="1" si="107"/>
        <v>-79834.014533713082</v>
      </c>
      <c r="X672" s="5">
        <f t="shared" ca="1" si="108"/>
        <v>81627.220329819975</v>
      </c>
      <c r="Y672" s="5">
        <f t="shared" ca="1" si="109"/>
        <v>895836.87941699929</v>
      </c>
      <c r="Z672" s="5">
        <f t="shared" ca="1" si="110"/>
        <v>-814209.65908717923</v>
      </c>
    </row>
    <row r="673" spans="1:26" x14ac:dyDescent="0.25">
      <c r="A673" s="1">
        <v>31383</v>
      </c>
      <c r="B673">
        <v>53.330002</v>
      </c>
      <c r="C673">
        <v>53.830002</v>
      </c>
      <c r="D673">
        <v>52.77</v>
      </c>
      <c r="E673">
        <v>53.779998999999997</v>
      </c>
      <c r="F673">
        <v>198601</v>
      </c>
      <c r="G673">
        <v>867.79998799999998</v>
      </c>
      <c r="H673">
        <v>868.5</v>
      </c>
      <c r="I673">
        <v>862.79998799999998</v>
      </c>
      <c r="J673">
        <v>866.5</v>
      </c>
      <c r="K673">
        <v>198602</v>
      </c>
      <c r="L673">
        <f t="shared" si="112"/>
        <v>1.0600019999999972</v>
      </c>
      <c r="M673">
        <f t="shared" si="113"/>
        <v>7.4000240000000304</v>
      </c>
      <c r="N673" s="3">
        <f ca="1">AVERAGE(L673:OFFSET(L673,-$N$2+1,0))</f>
        <v>0.38400044999999994</v>
      </c>
      <c r="O673" s="3">
        <f ca="1">AVERAGE(M673:OFFSET(M673,-$O$2+1,0))</f>
        <v>2.9850066000000082</v>
      </c>
      <c r="P673">
        <f t="shared" si="111"/>
        <v>6.206578072706289E-2</v>
      </c>
      <c r="Q673">
        <f ca="1">AVERAGE(P673:OFFSET(P673,-$Q$2+1,0))</f>
        <v>6.2216079550462808E-2</v>
      </c>
      <c r="R673">
        <f t="shared" ca="1" si="102"/>
        <v>1</v>
      </c>
      <c r="S673" s="4">
        <f t="shared" ca="1" si="103"/>
        <v>108.2249910984945</v>
      </c>
      <c r="T673" s="4">
        <f t="shared" ca="1" si="104"/>
        <v>49.652427052342347</v>
      </c>
      <c r="U673" s="5">
        <f t="shared" ca="1" si="105"/>
        <v>0</v>
      </c>
      <c r="V673" s="5">
        <f t="shared" ca="1" si="106"/>
        <v>18371.457592279206</v>
      </c>
      <c r="W673" s="5">
        <f t="shared" ca="1" si="107"/>
        <v>18371.457592279206</v>
      </c>
      <c r="X673" s="5">
        <f t="shared" ca="1" si="108"/>
        <v>99998.677922099188</v>
      </c>
      <c r="Y673" s="5">
        <f t="shared" ca="1" si="109"/>
        <v>895836.87941699929</v>
      </c>
      <c r="Z673" s="5">
        <f t="shared" ca="1" si="110"/>
        <v>-795838.20149490004</v>
      </c>
    </row>
    <row r="674" spans="1:26" x14ac:dyDescent="0.25">
      <c r="A674" s="1">
        <v>31384</v>
      </c>
      <c r="B674">
        <v>53.790000999999997</v>
      </c>
      <c r="C674">
        <v>53.880001</v>
      </c>
      <c r="D674">
        <v>53.029998999999997</v>
      </c>
      <c r="E674">
        <v>53.09</v>
      </c>
      <c r="F674">
        <v>198601</v>
      </c>
      <c r="G674">
        <v>866.20001200000002</v>
      </c>
      <c r="H674">
        <v>867.09997599999997</v>
      </c>
      <c r="I674">
        <v>865.70001200000002</v>
      </c>
      <c r="J674">
        <v>866.70001200000002</v>
      </c>
      <c r="K674">
        <v>198602</v>
      </c>
      <c r="L674">
        <f t="shared" si="112"/>
        <v>0.85000200000000348</v>
      </c>
      <c r="M674">
        <f t="shared" si="113"/>
        <v>1.3999639999999545</v>
      </c>
      <c r="N674" s="3">
        <f ca="1">AVERAGE(L674:OFFSET(L674,-$N$2+1,0))</f>
        <v>0.41750055000000008</v>
      </c>
      <c r="O674" s="3">
        <f ca="1">AVERAGE(M674:OFFSET(M674,-$O$2+1,0))</f>
        <v>2.7650054000000068</v>
      </c>
      <c r="P674">
        <f t="shared" si="111"/>
        <v>6.1255335485099774E-2</v>
      </c>
      <c r="Q674">
        <f ca="1">AVERAGE(P674:OFFSET(P674,-$Q$2+1,0))</f>
        <v>6.2210583395498141E-2</v>
      </c>
      <c r="R674">
        <f t="shared" ca="1" si="102"/>
        <v>-1</v>
      </c>
      <c r="S674" s="4">
        <f t="shared" ca="1" si="103"/>
        <v>59.88016063691412</v>
      </c>
      <c r="T674" s="4">
        <f t="shared" ca="1" si="104"/>
        <v>90.415736620260986</v>
      </c>
      <c r="U674" s="5">
        <f t="shared" ca="1" si="105"/>
        <v>-74675.135632969352</v>
      </c>
      <c r="V674" s="5">
        <f t="shared" ca="1" si="106"/>
        <v>-993.10812395938513</v>
      </c>
      <c r="W674" s="5">
        <f t="shared" ca="1" si="107"/>
        <v>-75668.243756928743</v>
      </c>
      <c r="X674" s="5">
        <f t="shared" ca="1" si="108"/>
        <v>24330.434165170445</v>
      </c>
      <c r="Y674" s="5">
        <f t="shared" ca="1" si="109"/>
        <v>821161.74378402997</v>
      </c>
      <c r="Z674" s="5">
        <f t="shared" ca="1" si="110"/>
        <v>-796831.30961885944</v>
      </c>
    </row>
    <row r="675" spans="1:26" x14ac:dyDescent="0.25">
      <c r="A675" s="1">
        <v>31385</v>
      </c>
      <c r="B675">
        <v>52.73</v>
      </c>
      <c r="C675">
        <v>53.110000999999997</v>
      </c>
      <c r="D675">
        <v>52.580002</v>
      </c>
      <c r="E675">
        <v>52.669998</v>
      </c>
      <c r="F675">
        <v>198601</v>
      </c>
      <c r="G675">
        <v>869</v>
      </c>
      <c r="H675">
        <v>869</v>
      </c>
      <c r="I675">
        <v>865.5</v>
      </c>
      <c r="J675">
        <v>865.70001200000002</v>
      </c>
      <c r="K675">
        <v>198602</v>
      </c>
      <c r="L675">
        <f t="shared" si="112"/>
        <v>0.52999899999999656</v>
      </c>
      <c r="M675">
        <f t="shared" si="113"/>
        <v>3.5</v>
      </c>
      <c r="N675" s="3">
        <f ca="1">AVERAGE(L675:OFFSET(L675,-$N$2+1,0))</f>
        <v>0.42700050000000012</v>
      </c>
      <c r="O675" s="3">
        <f ca="1">AVERAGE(M675:OFFSET(M675,-$O$2+1,0))</f>
        <v>2.8650054000000069</v>
      </c>
      <c r="P675">
        <f t="shared" si="111"/>
        <v>6.0840934815650664E-2</v>
      </c>
      <c r="Q675">
        <f ca="1">AVERAGE(P675:OFFSET(P675,-$Q$2+1,0))</f>
        <v>6.2153872337178263E-2</v>
      </c>
      <c r="R675">
        <f t="shared" ca="1" si="102"/>
        <v>-1</v>
      </c>
      <c r="S675" s="4">
        <f t="shared" ca="1" si="103"/>
        <v>59.88016063691412</v>
      </c>
      <c r="T675" s="4">
        <f t="shared" ca="1" si="104"/>
        <v>90.415736620260986</v>
      </c>
      <c r="U675" s="5">
        <f t="shared" ca="1" si="105"/>
        <v>25149.787227825429</v>
      </c>
      <c r="V675" s="5">
        <f t="shared" ca="1" si="106"/>
        <v>-9041.5736620260977</v>
      </c>
      <c r="W675" s="5">
        <f t="shared" ca="1" si="107"/>
        <v>16108.213565799331</v>
      </c>
      <c r="X675" s="5">
        <f t="shared" ca="1" si="108"/>
        <v>40438.64773096978</v>
      </c>
      <c r="Y675" s="5">
        <f t="shared" ca="1" si="109"/>
        <v>846311.53101185535</v>
      </c>
      <c r="Z675" s="5">
        <f t="shared" ca="1" si="110"/>
        <v>-805872.88328088552</v>
      </c>
    </row>
    <row r="676" spans="1:26" x14ac:dyDescent="0.25">
      <c r="A676" s="1">
        <v>31386</v>
      </c>
      <c r="B676">
        <v>52.990001999999997</v>
      </c>
      <c r="C676">
        <v>53.049999</v>
      </c>
      <c r="D676">
        <v>52.650002000000001</v>
      </c>
      <c r="E676">
        <v>52.91</v>
      </c>
      <c r="F676">
        <v>198601</v>
      </c>
      <c r="G676">
        <v>865.90002400000003</v>
      </c>
      <c r="H676">
        <v>867.09997599999997</v>
      </c>
      <c r="I676">
        <v>865.70001200000002</v>
      </c>
      <c r="J676">
        <v>866.90002400000003</v>
      </c>
      <c r="K676">
        <v>198602</v>
      </c>
      <c r="L676">
        <f t="shared" si="112"/>
        <v>0.39999699999999905</v>
      </c>
      <c r="M676">
        <f t="shared" si="113"/>
        <v>1.3999639999999545</v>
      </c>
      <c r="N676" s="3">
        <f ca="1">AVERAGE(L676:OFFSET(L676,-$N$2+1,0))</f>
        <v>0.43400020000000017</v>
      </c>
      <c r="O676" s="3">
        <f ca="1">AVERAGE(M676:OFFSET(M676,-$O$2+1,0))</f>
        <v>2.8700012000000017</v>
      </c>
      <c r="P676">
        <f t="shared" si="111"/>
        <v>6.1033566195863892E-2</v>
      </c>
      <c r="Q676">
        <f ca="1">AVERAGE(P676:OFFSET(P676,-$Q$2+1,0))</f>
        <v>6.210618839059083E-2</v>
      </c>
      <c r="R676">
        <f t="shared" ca="1" si="102"/>
        <v>-1</v>
      </c>
      <c r="S676" s="4">
        <f t="shared" ca="1" si="103"/>
        <v>59.88016063691412</v>
      </c>
      <c r="T676" s="4">
        <f t="shared" ca="1" si="104"/>
        <v>90.415736620260986</v>
      </c>
      <c r="U676" s="5">
        <f t="shared" ca="1" si="105"/>
        <v>-14371.358313180479</v>
      </c>
      <c r="V676" s="5">
        <f t="shared" ca="1" si="106"/>
        <v>10849.9968933154</v>
      </c>
      <c r="W676" s="5">
        <f t="shared" ca="1" si="107"/>
        <v>-3521.3614198650794</v>
      </c>
      <c r="X676" s="5">
        <f t="shared" ca="1" si="108"/>
        <v>36917.286311104705</v>
      </c>
      <c r="Y676" s="5">
        <f t="shared" ca="1" si="109"/>
        <v>831940.17269867484</v>
      </c>
      <c r="Z676" s="5">
        <f t="shared" ca="1" si="110"/>
        <v>-795022.88638757018</v>
      </c>
    </row>
    <row r="677" spans="1:26" x14ac:dyDescent="0.25">
      <c r="A677" s="1">
        <v>31387</v>
      </c>
      <c r="B677">
        <v>53.009998000000003</v>
      </c>
      <c r="C677">
        <v>53.150002000000001</v>
      </c>
      <c r="D677">
        <v>52.709999000000003</v>
      </c>
      <c r="E677">
        <v>52.77</v>
      </c>
      <c r="F677">
        <v>198601</v>
      </c>
      <c r="G677">
        <v>866.29998799999998</v>
      </c>
      <c r="H677">
        <v>866.79998799999998</v>
      </c>
      <c r="I677">
        <v>865.70001200000002</v>
      </c>
      <c r="J677">
        <v>866.20001200000002</v>
      </c>
      <c r="K677">
        <v>198602</v>
      </c>
      <c r="L677">
        <f t="shared" si="112"/>
        <v>0.44000299999999726</v>
      </c>
      <c r="M677">
        <f t="shared" si="113"/>
        <v>1.2000120000000152</v>
      </c>
      <c r="N677" s="3">
        <f ca="1">AVERAGE(L677:OFFSET(L677,-$N$2+1,0))</f>
        <v>0.4365003999999999</v>
      </c>
      <c r="O677" s="3">
        <f ca="1">AVERAGE(M677:OFFSET(M677,-$O$2+1,0))</f>
        <v>2.8550018000000024</v>
      </c>
      <c r="P677">
        <f t="shared" si="111"/>
        <v>6.0921264452718574E-2</v>
      </c>
      <c r="Q677">
        <f ca="1">AVERAGE(P677:OFFSET(P677,-$Q$2+1,0))</f>
        <v>6.2036064482827696E-2</v>
      </c>
      <c r="R677">
        <f t="shared" ca="1" si="102"/>
        <v>-1</v>
      </c>
      <c r="S677" s="4">
        <f t="shared" ca="1" si="103"/>
        <v>59.88016063691412</v>
      </c>
      <c r="T677" s="4">
        <f t="shared" ca="1" si="104"/>
        <v>90.415736620260986</v>
      </c>
      <c r="U677" s="5">
        <f t="shared" ca="1" si="105"/>
        <v>8383.2224891675851</v>
      </c>
      <c r="V677" s="5">
        <f t="shared" ca="1" si="106"/>
        <v>-6329.2100623023507</v>
      </c>
      <c r="W677" s="5">
        <f t="shared" ca="1" si="107"/>
        <v>2054.0124268652344</v>
      </c>
      <c r="X677" s="5">
        <f t="shared" ca="1" si="108"/>
        <v>38971.298737969941</v>
      </c>
      <c r="Y677" s="5">
        <f t="shared" ca="1" si="109"/>
        <v>840323.39518784243</v>
      </c>
      <c r="Z677" s="5">
        <f t="shared" ca="1" si="110"/>
        <v>-801352.09644987248</v>
      </c>
    </row>
    <row r="678" spans="1:26" x14ac:dyDescent="0.25">
      <c r="A678" s="1">
        <v>31390</v>
      </c>
      <c r="B678">
        <v>51.810001</v>
      </c>
      <c r="C678">
        <v>51.98</v>
      </c>
      <c r="D678">
        <v>51.48</v>
      </c>
      <c r="E678">
        <v>51.540000999999997</v>
      </c>
      <c r="F678">
        <v>198601</v>
      </c>
      <c r="G678">
        <v>862.5</v>
      </c>
      <c r="H678">
        <v>862.90002400000003</v>
      </c>
      <c r="I678">
        <v>858.29998799999998</v>
      </c>
      <c r="J678">
        <v>859.79998799999998</v>
      </c>
      <c r="K678">
        <v>198602</v>
      </c>
      <c r="L678">
        <f t="shared" si="112"/>
        <v>1.2900000000000063</v>
      </c>
      <c r="M678">
        <f t="shared" si="113"/>
        <v>7.9000240000000304</v>
      </c>
      <c r="N678" s="3">
        <f ca="1">AVERAGE(L678:OFFSET(L678,-$N$2+1,0))</f>
        <v>0.4910003500000002</v>
      </c>
      <c r="O678" s="3">
        <f ca="1">AVERAGE(M678:OFFSET(M678,-$O$2+1,0))</f>
        <v>3.0800018000000025</v>
      </c>
      <c r="P678">
        <f t="shared" si="111"/>
        <v>5.9944175063189227E-2</v>
      </c>
      <c r="Q678">
        <f ca="1">AVERAGE(P678:OFFSET(P678,-$Q$2+1,0))</f>
        <v>6.1875155586217326E-2</v>
      </c>
      <c r="R678">
        <f t="shared" ca="1" si="102"/>
        <v>-1</v>
      </c>
      <c r="S678" s="4">
        <f t="shared" ca="1" si="103"/>
        <v>59.88016063691412</v>
      </c>
      <c r="T678" s="4">
        <f t="shared" ca="1" si="104"/>
        <v>90.415736620260986</v>
      </c>
      <c r="U678" s="5">
        <f t="shared" ca="1" si="105"/>
        <v>73652.537703244117</v>
      </c>
      <c r="V678" s="5">
        <f t="shared" ca="1" si="106"/>
        <v>-57866.288434735194</v>
      </c>
      <c r="W678" s="5">
        <f t="shared" ca="1" si="107"/>
        <v>15786.249268508924</v>
      </c>
      <c r="X678" s="5">
        <f t="shared" ca="1" si="108"/>
        <v>54757.548006478864</v>
      </c>
      <c r="Y678" s="5">
        <f t="shared" ca="1" si="109"/>
        <v>913975.93289108656</v>
      </c>
      <c r="Z678" s="5">
        <f t="shared" ca="1" si="110"/>
        <v>-859218.38488460763</v>
      </c>
    </row>
    <row r="679" spans="1:26" x14ac:dyDescent="0.25">
      <c r="A679" s="1">
        <v>31391</v>
      </c>
      <c r="B679">
        <v>51.09</v>
      </c>
      <c r="C679">
        <v>51.150002000000001</v>
      </c>
      <c r="D679">
        <v>49.080002</v>
      </c>
      <c r="E679">
        <v>49.259998000000003</v>
      </c>
      <c r="F679">
        <v>198601</v>
      </c>
      <c r="G679">
        <v>859</v>
      </c>
      <c r="H679">
        <v>861.79998799999998</v>
      </c>
      <c r="I679">
        <v>858.5</v>
      </c>
      <c r="J679">
        <v>861.20001200000002</v>
      </c>
      <c r="K679">
        <v>198602</v>
      </c>
      <c r="L679">
        <f t="shared" si="112"/>
        <v>2.4599989999999963</v>
      </c>
      <c r="M679">
        <f t="shared" si="113"/>
        <v>3.2999879999999848</v>
      </c>
      <c r="N679" s="3">
        <f ca="1">AVERAGE(L679:OFFSET(L679,-$N$2+1,0))</f>
        <v>0.60650044999999975</v>
      </c>
      <c r="O679" s="3">
        <f ca="1">AVERAGE(M679:OFFSET(M679,-$O$2+1,0))</f>
        <v>3.1000030000000036</v>
      </c>
      <c r="P679">
        <f t="shared" si="111"/>
        <v>5.7199253731547793E-2</v>
      </c>
      <c r="Q679">
        <f ca="1">AVERAGE(P679:OFFSET(P679,-$Q$2+1,0))</f>
        <v>6.155513664830168E-2</v>
      </c>
      <c r="R679">
        <f t="shared" ca="1" si="102"/>
        <v>-1</v>
      </c>
      <c r="S679" s="4">
        <f t="shared" ca="1" si="103"/>
        <v>59.88016063691412</v>
      </c>
      <c r="T679" s="4">
        <f t="shared" ca="1" si="104"/>
        <v>90.415736620260986</v>
      </c>
      <c r="U679" s="5">
        <f t="shared" ca="1" si="105"/>
        <v>136526.94589264572</v>
      </c>
      <c r="V679" s="5">
        <f t="shared" ca="1" si="106"/>
        <v>12658.420124604701</v>
      </c>
      <c r="W679" s="5">
        <f t="shared" ca="1" si="107"/>
        <v>149185.3660172504</v>
      </c>
      <c r="X679" s="5">
        <f t="shared" ca="1" si="108"/>
        <v>203942.91402372927</v>
      </c>
      <c r="Y679" s="5">
        <f t="shared" ca="1" si="109"/>
        <v>1050502.8787837322</v>
      </c>
      <c r="Z679" s="5">
        <f t="shared" ca="1" si="110"/>
        <v>-846559.96476000291</v>
      </c>
    </row>
    <row r="680" spans="1:26" x14ac:dyDescent="0.25">
      <c r="A680" s="1">
        <v>31392</v>
      </c>
      <c r="B680">
        <v>49.18</v>
      </c>
      <c r="C680">
        <v>51.23</v>
      </c>
      <c r="D680">
        <v>48.830002</v>
      </c>
      <c r="E680">
        <v>50.810001</v>
      </c>
      <c r="F680">
        <v>198601</v>
      </c>
      <c r="G680">
        <v>856.5</v>
      </c>
      <c r="H680">
        <v>861</v>
      </c>
      <c r="I680">
        <v>855.5</v>
      </c>
      <c r="J680">
        <v>860.09997599999997</v>
      </c>
      <c r="K680">
        <v>198602</v>
      </c>
      <c r="L680">
        <f t="shared" si="112"/>
        <v>2.3999979999999965</v>
      </c>
      <c r="M680">
        <f t="shared" si="113"/>
        <v>5.7000120000000152</v>
      </c>
      <c r="N680" s="3">
        <f ca="1">AVERAGE(L680:OFFSET(L680,-$N$2+1,0))</f>
        <v>0.7135002499999995</v>
      </c>
      <c r="O680" s="3">
        <f ca="1">AVERAGE(M680:OFFSET(M680,-$O$2+1,0))</f>
        <v>3.3000060000000078</v>
      </c>
      <c r="P680">
        <f t="shared" si="111"/>
        <v>5.9074529028936985E-2</v>
      </c>
      <c r="Q680">
        <f ca="1">AVERAGE(P680:OFFSET(P680,-$Q$2+1,0))</f>
        <v>6.1363204095409692E-2</v>
      </c>
      <c r="R680">
        <f t="shared" ca="1" si="102"/>
        <v>-1</v>
      </c>
      <c r="S680" s="4">
        <f t="shared" ca="1" si="103"/>
        <v>59.88016063691412</v>
      </c>
      <c r="T680" s="4">
        <f t="shared" ca="1" si="104"/>
        <v>90.415736620260986</v>
      </c>
      <c r="U680" s="5">
        <f t="shared" ca="1" si="105"/>
        <v>-92814.428627698609</v>
      </c>
      <c r="V680" s="5">
        <f t="shared" ca="1" si="106"/>
        <v>-9946.0565248809526</v>
      </c>
      <c r="W680" s="5">
        <f t="shared" ca="1" si="107"/>
        <v>-102760.48515257957</v>
      </c>
      <c r="X680" s="5">
        <f t="shared" ca="1" si="108"/>
        <v>101182.42887114971</v>
      </c>
      <c r="Y680" s="5">
        <f t="shared" ca="1" si="109"/>
        <v>957688.45015603362</v>
      </c>
      <c r="Z680" s="5">
        <f t="shared" ca="1" si="110"/>
        <v>-856506.02128488384</v>
      </c>
    </row>
    <row r="681" spans="1:26" x14ac:dyDescent="0.25">
      <c r="A681" s="1">
        <v>31393</v>
      </c>
      <c r="B681">
        <v>51.279998999999997</v>
      </c>
      <c r="C681">
        <v>51.630001</v>
      </c>
      <c r="D681">
        <v>51.130001</v>
      </c>
      <c r="E681">
        <v>51.279998999999997</v>
      </c>
      <c r="F681">
        <v>198601</v>
      </c>
      <c r="G681">
        <v>859.09997599999997</v>
      </c>
      <c r="H681">
        <v>861.40002400000003</v>
      </c>
      <c r="I681">
        <v>858.70001200000002</v>
      </c>
      <c r="J681">
        <v>860.40002400000003</v>
      </c>
      <c r="K681">
        <v>198602</v>
      </c>
      <c r="L681">
        <f t="shared" si="112"/>
        <v>0.82000000000000028</v>
      </c>
      <c r="M681">
        <f t="shared" si="113"/>
        <v>2.7000120000000152</v>
      </c>
      <c r="N681" s="3">
        <f ca="1">AVERAGE(L681:OFFSET(L681,-$N$2+1,0))</f>
        <v>0.74100019999999955</v>
      </c>
      <c r="O681" s="3">
        <f ca="1">AVERAGE(M681:OFFSET(M681,-$O$2+1,0))</f>
        <v>3.3200042000000054</v>
      </c>
      <c r="P681">
        <f t="shared" si="111"/>
        <v>5.9600183135280801E-2</v>
      </c>
      <c r="Q681">
        <f ca="1">AVERAGE(P681:OFFSET(P681,-$Q$2+1,0))</f>
        <v>6.117716942213728E-2</v>
      </c>
      <c r="R681">
        <f t="shared" ca="1" si="102"/>
        <v>-1</v>
      </c>
      <c r="S681" s="4">
        <f t="shared" ca="1" si="103"/>
        <v>59.88016063691412</v>
      </c>
      <c r="T681" s="4">
        <f t="shared" ca="1" si="104"/>
        <v>90.415736620260986</v>
      </c>
      <c r="U681" s="5">
        <f t="shared" ca="1" si="105"/>
        <v>-28143.555739028172</v>
      </c>
      <c r="V681" s="5">
        <f t="shared" ca="1" si="106"/>
        <v>2712.9060941441558</v>
      </c>
      <c r="W681" s="5">
        <f t="shared" ca="1" si="107"/>
        <v>-25430.649644884015</v>
      </c>
      <c r="X681" s="5">
        <f t="shared" ca="1" si="108"/>
        <v>75751.779226265688</v>
      </c>
      <c r="Y681" s="5">
        <f t="shared" ca="1" si="109"/>
        <v>929544.89441700547</v>
      </c>
      <c r="Z681" s="5">
        <f t="shared" ca="1" si="110"/>
        <v>-853793.11519073974</v>
      </c>
    </row>
    <row r="682" spans="1:26" x14ac:dyDescent="0.25">
      <c r="A682" s="1">
        <v>31394</v>
      </c>
      <c r="B682">
        <v>51.43</v>
      </c>
      <c r="C682">
        <v>51.560001</v>
      </c>
      <c r="D682">
        <v>51.200001</v>
      </c>
      <c r="E682">
        <v>51.400002000000001</v>
      </c>
      <c r="F682">
        <v>198601</v>
      </c>
      <c r="G682">
        <v>861.59997599999997</v>
      </c>
      <c r="H682">
        <v>862.29998799999998</v>
      </c>
      <c r="I682">
        <v>860.5</v>
      </c>
      <c r="J682">
        <v>862.20001200000002</v>
      </c>
      <c r="K682">
        <v>198602</v>
      </c>
      <c r="L682">
        <f t="shared" si="112"/>
        <v>0.35999999999999943</v>
      </c>
      <c r="M682">
        <f t="shared" si="113"/>
        <v>1.8999639999999545</v>
      </c>
      <c r="N682" s="3">
        <f ca="1">AVERAGE(L682:OFFSET(L682,-$N$2+1,0))</f>
        <v>0.74600029999999928</v>
      </c>
      <c r="O682" s="3">
        <f ca="1">AVERAGE(M682:OFFSET(M682,-$O$2+1,0))</f>
        <v>3.2750030000000039</v>
      </c>
      <c r="P682">
        <f t="shared" si="111"/>
        <v>5.9614940019277106E-2</v>
      </c>
      <c r="Q682">
        <f ca="1">AVERAGE(P682:OFFSET(P682,-$Q$2+1,0))</f>
        <v>6.0970772657629499E-2</v>
      </c>
      <c r="R682">
        <f t="shared" ca="1" si="102"/>
        <v>-1</v>
      </c>
      <c r="S682" s="4">
        <f t="shared" ca="1" si="103"/>
        <v>59.88016063691412</v>
      </c>
      <c r="T682" s="4">
        <f t="shared" ca="1" si="104"/>
        <v>90.415736620260986</v>
      </c>
      <c r="U682" s="5">
        <f t="shared" ca="1" si="105"/>
        <v>-7185.79891691185</v>
      </c>
      <c r="V682" s="5">
        <f t="shared" ca="1" si="106"/>
        <v>16274.724092762895</v>
      </c>
      <c r="W682" s="5">
        <f t="shared" ca="1" si="107"/>
        <v>9088.9251758510454</v>
      </c>
      <c r="X682" s="5">
        <f t="shared" ca="1" si="108"/>
        <v>84840.704402116738</v>
      </c>
      <c r="Y682" s="5">
        <f t="shared" ca="1" si="109"/>
        <v>922359.09550009365</v>
      </c>
      <c r="Z682" s="5">
        <f t="shared" ca="1" si="110"/>
        <v>-837518.39109797683</v>
      </c>
    </row>
    <row r="683" spans="1:26" x14ac:dyDescent="0.25">
      <c r="A683" s="1">
        <v>31397</v>
      </c>
      <c r="B683">
        <v>51.740001999999997</v>
      </c>
      <c r="C683">
        <v>51.830002</v>
      </c>
      <c r="D683">
        <v>51.279998999999997</v>
      </c>
      <c r="E683">
        <v>51.299999</v>
      </c>
      <c r="F683">
        <v>198601</v>
      </c>
      <c r="G683">
        <v>861.5</v>
      </c>
      <c r="H683">
        <v>865.79998799999998</v>
      </c>
      <c r="I683">
        <v>861.20001200000002</v>
      </c>
      <c r="J683">
        <v>864.90002400000003</v>
      </c>
      <c r="K683">
        <v>198602</v>
      </c>
      <c r="L683">
        <f t="shared" si="112"/>
        <v>0.55000300000000379</v>
      </c>
      <c r="M683">
        <f t="shared" si="113"/>
        <v>4.5999759999999696</v>
      </c>
      <c r="N683" s="3">
        <f ca="1">AVERAGE(L683:OFFSET(L683,-$N$2+1,0))</f>
        <v>0.75050049999999968</v>
      </c>
      <c r="O683" s="3">
        <f ca="1">AVERAGE(M683:OFFSET(M683,-$O$2+1,0))</f>
        <v>3.4050018000000022</v>
      </c>
      <c r="P683">
        <f t="shared" si="111"/>
        <v>5.9313212598546529E-2</v>
      </c>
      <c r="Q683">
        <f ca="1">AVERAGE(P683:OFFSET(P683,-$Q$2+1,0))</f>
        <v>6.0731081070251644E-2</v>
      </c>
      <c r="R683">
        <f t="shared" ca="1" si="102"/>
        <v>-1</v>
      </c>
      <c r="S683" s="4">
        <f t="shared" ca="1" si="103"/>
        <v>59.88016063691412</v>
      </c>
      <c r="T683" s="4">
        <f t="shared" ca="1" si="104"/>
        <v>90.415736620260986</v>
      </c>
      <c r="U683" s="5">
        <f t="shared" ca="1" si="105"/>
        <v>5988.1957041733795</v>
      </c>
      <c r="V683" s="5">
        <f t="shared" ca="1" si="106"/>
        <v>24412.35738635455</v>
      </c>
      <c r="W683" s="5">
        <f t="shared" ca="1" si="107"/>
        <v>30400.55309052793</v>
      </c>
      <c r="X683" s="5">
        <f t="shared" ca="1" si="108"/>
        <v>115241.25749264467</v>
      </c>
      <c r="Y683" s="5">
        <f t="shared" ca="1" si="109"/>
        <v>928347.29120426707</v>
      </c>
      <c r="Z683" s="5">
        <f t="shared" ca="1" si="110"/>
        <v>-813106.03371162224</v>
      </c>
    </row>
    <row r="684" spans="1:26" x14ac:dyDescent="0.25">
      <c r="A684" s="1">
        <v>31398</v>
      </c>
      <c r="B684">
        <v>50.779998999999997</v>
      </c>
      <c r="C684">
        <v>50.880001</v>
      </c>
      <c r="D684">
        <v>50.23</v>
      </c>
      <c r="E684">
        <v>50.450001</v>
      </c>
      <c r="F684">
        <v>198601</v>
      </c>
      <c r="G684">
        <v>865.5</v>
      </c>
      <c r="H684">
        <v>865.79998799999998</v>
      </c>
      <c r="I684">
        <v>863.5</v>
      </c>
      <c r="J684">
        <v>863.90002400000003</v>
      </c>
      <c r="K684">
        <v>198602</v>
      </c>
      <c r="L684">
        <f t="shared" si="112"/>
        <v>1.0699990000000028</v>
      </c>
      <c r="M684">
        <f t="shared" si="113"/>
        <v>2.2999879999999848</v>
      </c>
      <c r="N684" s="3">
        <f ca="1">AVERAGE(L684:OFFSET(L684,-$N$2+1,0))</f>
        <v>0.78400039999999971</v>
      </c>
      <c r="O684" s="3">
        <f ca="1">AVERAGE(M684:OFFSET(M684,-$O$2+1,0))</f>
        <v>3.375</v>
      </c>
      <c r="P684">
        <f t="shared" si="111"/>
        <v>5.8397962262355489E-2</v>
      </c>
      <c r="Q684">
        <f ca="1">AVERAGE(P684:OFFSET(P684,-$Q$2+1,0))</f>
        <v>6.0423491194411996E-2</v>
      </c>
      <c r="R684">
        <f t="shared" ref="R684:R747" ca="1" si="114">IF(Q684&gt;Q683,1,IF(Q684&lt;Q683,-1,R683))</f>
        <v>-1</v>
      </c>
      <c r="S684" s="4">
        <f t="shared" ref="S684:S747" ca="1" si="115">IF($R684&lt;&gt;$R683,S$2/(N684*S$3),S683)</f>
        <v>59.88016063691412</v>
      </c>
      <c r="T684" s="4">
        <f t="shared" ref="T684:T747" ca="1" si="116">IF($R684&lt;&gt;$R683,T$2/(O684*T$3),T683)</f>
        <v>90.415736620260986</v>
      </c>
      <c r="U684" s="5">
        <f t="shared" ca="1" si="105"/>
        <v>50898.016781055689</v>
      </c>
      <c r="V684" s="5">
        <f t="shared" ca="1" si="106"/>
        <v>-9041.5736620260977</v>
      </c>
      <c r="W684" s="5">
        <f t="shared" ca="1" si="107"/>
        <v>41856.443119029587</v>
      </c>
      <c r="X684" s="5">
        <f t="shared" ca="1" si="108"/>
        <v>157097.70061167426</v>
      </c>
      <c r="Y684" s="5">
        <f t="shared" ca="1" si="109"/>
        <v>979245.30798532278</v>
      </c>
      <c r="Z684" s="5">
        <f t="shared" ca="1" si="110"/>
        <v>-822147.60737364832</v>
      </c>
    </row>
    <row r="685" spans="1:26" x14ac:dyDescent="0.25">
      <c r="A685" s="1">
        <v>31399</v>
      </c>
      <c r="B685">
        <v>50.310001</v>
      </c>
      <c r="C685">
        <v>50.639999000000003</v>
      </c>
      <c r="D685">
        <v>49.740001999999997</v>
      </c>
      <c r="E685">
        <v>50.560001</v>
      </c>
      <c r="F685">
        <v>198602</v>
      </c>
      <c r="G685">
        <v>863.40002400000003</v>
      </c>
      <c r="H685">
        <v>867.59997599999997</v>
      </c>
      <c r="I685">
        <v>862.20001200000002</v>
      </c>
      <c r="J685">
        <v>867.29998799999998</v>
      </c>
      <c r="K685">
        <v>198602</v>
      </c>
      <c r="L685">
        <f t="shared" si="112"/>
        <v>0.89999700000000615</v>
      </c>
      <c r="M685">
        <f t="shared" si="113"/>
        <v>5.3999639999999545</v>
      </c>
      <c r="N685" s="3">
        <f ca="1">AVERAGE(L685:OFFSET(L685,-$N$2+1,0))</f>
        <v>0.81550020000000001</v>
      </c>
      <c r="O685" s="3">
        <f ca="1">AVERAGE(M685:OFFSET(M685,-$O$2+1,0))</f>
        <v>3.5799987999999985</v>
      </c>
      <c r="P685">
        <f t="shared" si="111"/>
        <v>5.8295862676755857E-2</v>
      </c>
      <c r="Q685">
        <f ca="1">AVERAGE(P685:OFFSET(P685,-$Q$2+1,0))</f>
        <v>6.0126875484805026E-2</v>
      </c>
      <c r="R685">
        <f t="shared" ca="1" si="114"/>
        <v>-1</v>
      </c>
      <c r="S685" s="4">
        <f t="shared" ca="1" si="115"/>
        <v>59.88016063691412</v>
      </c>
      <c r="T685" s="4">
        <f t="shared" ca="1" si="116"/>
        <v>90.415736620260986</v>
      </c>
      <c r="U685" s="5">
        <f t="shared" ca="1" si="105"/>
        <v>-6586.817670060519</v>
      </c>
      <c r="V685" s="5">
        <f t="shared" ca="1" si="106"/>
        <v>30741.024954236491</v>
      </c>
      <c r="W685" s="5">
        <f t="shared" ca="1" si="107"/>
        <v>24154.207284175973</v>
      </c>
      <c r="X685" s="5">
        <f t="shared" ca="1" si="108"/>
        <v>181251.90789585022</v>
      </c>
      <c r="Y685" s="5">
        <f t="shared" ca="1" si="109"/>
        <v>972658.49031526223</v>
      </c>
      <c r="Z685" s="5">
        <f t="shared" ca="1" si="110"/>
        <v>-791406.58241941186</v>
      </c>
    </row>
    <row r="686" spans="1:26" x14ac:dyDescent="0.25">
      <c r="A686" s="1">
        <v>31400</v>
      </c>
      <c r="B686">
        <v>50.939999</v>
      </c>
      <c r="C686">
        <v>51.16</v>
      </c>
      <c r="D686">
        <v>50.759998000000003</v>
      </c>
      <c r="E686">
        <v>50.91</v>
      </c>
      <c r="F686">
        <v>198602</v>
      </c>
      <c r="G686">
        <v>866.79998799999998</v>
      </c>
      <c r="H686">
        <v>870.79998799999998</v>
      </c>
      <c r="I686">
        <v>866.29998799999998</v>
      </c>
      <c r="J686">
        <v>867.20001200000002</v>
      </c>
      <c r="K686">
        <v>198602</v>
      </c>
      <c r="L686">
        <f t="shared" si="112"/>
        <v>0.59999899999999684</v>
      </c>
      <c r="M686">
        <f t="shared" si="113"/>
        <v>4.5</v>
      </c>
      <c r="N686" s="3">
        <f ca="1">AVERAGE(L686:OFFSET(L686,-$N$2+1,0))</f>
        <v>0.82599994999999993</v>
      </c>
      <c r="O686" s="3">
        <f ca="1">AVERAGE(M686:OFFSET(M686,-$O$2+1,0))</f>
        <v>3.7249969999999961</v>
      </c>
      <c r="P686">
        <f t="shared" si="111"/>
        <v>5.8706179999453226E-2</v>
      </c>
      <c r="Q686">
        <f ca="1">AVERAGE(P686:OFFSET(P686,-$Q$2+1,0))</f>
        <v>5.9871004187637217E-2</v>
      </c>
      <c r="R686">
        <f t="shared" ca="1" si="114"/>
        <v>-1</v>
      </c>
      <c r="S686" s="4">
        <f t="shared" ca="1" si="115"/>
        <v>59.88016063691412</v>
      </c>
      <c r="T686" s="4">
        <f t="shared" ca="1" si="116"/>
        <v>90.415736620260986</v>
      </c>
      <c r="U686" s="5">
        <f t="shared" ca="1" si="105"/>
        <v>-20957.996342759117</v>
      </c>
      <c r="V686" s="5">
        <f t="shared" ca="1" si="106"/>
        <v>-903.94036843444678</v>
      </c>
      <c r="W686" s="5">
        <f t="shared" ca="1" si="107"/>
        <v>-21861.936711193564</v>
      </c>
      <c r="X686" s="5">
        <f t="shared" ca="1" si="108"/>
        <v>159389.97118465666</v>
      </c>
      <c r="Y686" s="5">
        <f t="shared" ca="1" si="109"/>
        <v>951700.49397250311</v>
      </c>
      <c r="Z686" s="5">
        <f t="shared" ca="1" si="110"/>
        <v>-792310.52278784628</v>
      </c>
    </row>
    <row r="687" spans="1:26" x14ac:dyDescent="0.25">
      <c r="A687" s="1">
        <v>31401</v>
      </c>
      <c r="B687">
        <v>51.060001</v>
      </c>
      <c r="C687">
        <v>51.09</v>
      </c>
      <c r="D687">
        <v>50.490001999999997</v>
      </c>
      <c r="E687">
        <v>50.610000999999997</v>
      </c>
      <c r="F687">
        <v>198602</v>
      </c>
      <c r="G687">
        <v>867.79998799999998</v>
      </c>
      <c r="H687">
        <v>869.40002400000003</v>
      </c>
      <c r="I687">
        <v>866.79998799999998</v>
      </c>
      <c r="J687">
        <v>868.70001200000002</v>
      </c>
      <c r="K687">
        <v>198602</v>
      </c>
      <c r="L687">
        <f t="shared" si="112"/>
        <v>0.59999800000000647</v>
      </c>
      <c r="M687">
        <f t="shared" si="113"/>
        <v>2.6000360000000455</v>
      </c>
      <c r="N687" s="3">
        <f ca="1">AVERAGE(L687:OFFSET(L687,-$N$2+1,0))</f>
        <v>0.82849990000000029</v>
      </c>
      <c r="O687" s="3">
        <f ca="1">AVERAGE(M687:OFFSET(M687,-$O$2+1,0))</f>
        <v>3.7149993999999991</v>
      </c>
      <c r="P687">
        <f t="shared" si="111"/>
        <v>5.8259468517193935E-2</v>
      </c>
      <c r="Q687">
        <f ca="1">AVERAGE(P687:OFFSET(P687,-$Q$2+1,0))</f>
        <v>5.963484324726219E-2</v>
      </c>
      <c r="R687">
        <f t="shared" ca="1" si="114"/>
        <v>-1</v>
      </c>
      <c r="S687" s="4">
        <f t="shared" ca="1" si="115"/>
        <v>59.88016063691412</v>
      </c>
      <c r="T687" s="4">
        <f t="shared" ca="1" si="116"/>
        <v>90.415736620260986</v>
      </c>
      <c r="U687" s="5">
        <f t="shared" ca="1" si="105"/>
        <v>17963.988310913581</v>
      </c>
      <c r="V687" s="5">
        <f t="shared" ca="1" si="106"/>
        <v>13562.360493039148</v>
      </c>
      <c r="W687" s="5">
        <f t="shared" ca="1" si="107"/>
        <v>31526.348803952729</v>
      </c>
      <c r="X687" s="5">
        <f t="shared" ca="1" si="108"/>
        <v>190916.31998860941</v>
      </c>
      <c r="Y687" s="5">
        <f t="shared" ca="1" si="109"/>
        <v>969664.48228341667</v>
      </c>
      <c r="Z687" s="5">
        <f t="shared" ca="1" si="110"/>
        <v>-778748.16229480715</v>
      </c>
    </row>
    <row r="688" spans="1:26" x14ac:dyDescent="0.25">
      <c r="A688" s="1">
        <v>31404</v>
      </c>
      <c r="B688">
        <v>50.529998999999997</v>
      </c>
      <c r="C688">
        <v>50.700001</v>
      </c>
      <c r="D688">
        <v>50.369999</v>
      </c>
      <c r="E688">
        <v>50.41</v>
      </c>
      <c r="F688">
        <v>198602</v>
      </c>
      <c r="G688">
        <v>869.5</v>
      </c>
      <c r="H688">
        <v>871.40002400000003</v>
      </c>
      <c r="I688">
        <v>867.79998799999998</v>
      </c>
      <c r="J688">
        <v>868.29998799999998</v>
      </c>
      <c r="K688">
        <v>198602</v>
      </c>
      <c r="L688">
        <f t="shared" si="112"/>
        <v>0.33000200000000035</v>
      </c>
      <c r="M688">
        <f t="shared" si="113"/>
        <v>3.6000360000000455</v>
      </c>
      <c r="N688" s="3">
        <f ca="1">AVERAGE(L688:OFFSET(L688,-$N$2+1,0))</f>
        <v>0.82400005000000043</v>
      </c>
      <c r="O688" s="3">
        <f ca="1">AVERAGE(M688:OFFSET(M688,-$O$2+1,0))</f>
        <v>3.8250000000000002</v>
      </c>
      <c r="P688">
        <f t="shared" si="111"/>
        <v>5.8055972240782752E-2</v>
      </c>
      <c r="Q688">
        <f ca="1">AVERAGE(P688:OFFSET(P688,-$Q$2+1,0))</f>
        <v>5.9367522681510181E-2</v>
      </c>
      <c r="R688">
        <f t="shared" ca="1" si="114"/>
        <v>-1</v>
      </c>
      <c r="S688" s="4">
        <f t="shared" ca="1" si="115"/>
        <v>59.88016063691412</v>
      </c>
      <c r="T688" s="4">
        <f t="shared" ca="1" si="116"/>
        <v>90.415736620260986</v>
      </c>
      <c r="U688" s="5">
        <f t="shared" ca="1" si="105"/>
        <v>11976.092007543481</v>
      </c>
      <c r="V688" s="5">
        <f t="shared" ca="1" si="106"/>
        <v>-3616.8464625786023</v>
      </c>
      <c r="W688" s="5">
        <f t="shared" ca="1" si="107"/>
        <v>8359.2455449648787</v>
      </c>
      <c r="X688" s="5">
        <f t="shared" ca="1" si="108"/>
        <v>199275.56553357429</v>
      </c>
      <c r="Y688" s="5">
        <f t="shared" ca="1" si="109"/>
        <v>981640.5742909601</v>
      </c>
      <c r="Z688" s="5">
        <f t="shared" ca="1" si="110"/>
        <v>-782365.00875738577</v>
      </c>
    </row>
    <row r="689" spans="1:26" x14ac:dyDescent="0.25">
      <c r="A689" s="1">
        <v>31407</v>
      </c>
      <c r="B689">
        <v>50.68</v>
      </c>
      <c r="C689">
        <v>51.080002</v>
      </c>
      <c r="D689">
        <v>50.59</v>
      </c>
      <c r="E689">
        <v>51.060001</v>
      </c>
      <c r="F689">
        <v>198602</v>
      </c>
      <c r="G689">
        <v>867.59997599999997</v>
      </c>
      <c r="H689">
        <v>868.29998799999998</v>
      </c>
      <c r="I689">
        <v>867.5</v>
      </c>
      <c r="J689">
        <v>867.70001200000002</v>
      </c>
      <c r="K689">
        <v>198602</v>
      </c>
      <c r="L689">
        <f t="shared" si="112"/>
        <v>0.67000200000000376</v>
      </c>
      <c r="M689">
        <f t="shared" si="113"/>
        <v>0.79998799999998482</v>
      </c>
      <c r="N689" s="3">
        <f ca="1">AVERAGE(L689:OFFSET(L689,-$N$2+1,0))</f>
        <v>0.84450005000000061</v>
      </c>
      <c r="O689" s="3">
        <f ca="1">AVERAGE(M689:OFFSET(M689,-$O$2+1,0))</f>
        <v>3.6949981999999979</v>
      </c>
      <c r="P689">
        <f t="shared" si="111"/>
        <v>5.8845223342004517E-2</v>
      </c>
      <c r="Q689">
        <f ca="1">AVERAGE(P689:OFFSET(P689,-$Q$2+1,0))</f>
        <v>5.9206848538637162E-2</v>
      </c>
      <c r="R689">
        <f t="shared" ca="1" si="114"/>
        <v>-1</v>
      </c>
      <c r="S689" s="4">
        <f t="shared" ca="1" si="115"/>
        <v>59.88016063691412</v>
      </c>
      <c r="T689" s="4">
        <f t="shared" ca="1" si="116"/>
        <v>90.415736620260986</v>
      </c>
      <c r="U689" s="5">
        <f t="shared" ref="U689:U752" ca="1" si="117">$R688*S688*(E689-E688)*S$3</f>
        <v>-38922.164294155002</v>
      </c>
      <c r="V689" s="5">
        <f t="shared" ref="V689:V752" ca="1" si="118">-$R688*T688*(J689-J688)*T$3</f>
        <v>-5424.7271994474968</v>
      </c>
      <c r="W689" s="5">
        <f t="shared" ref="W689:W752" ca="1" si="119">U689+V689</f>
        <v>-44346.891493602496</v>
      </c>
      <c r="X689" s="5">
        <f t="shared" ref="X689:X752" ca="1" si="120">X688+W689</f>
        <v>154928.67403997178</v>
      </c>
      <c r="Y689" s="5">
        <f t="shared" ca="1" si="109"/>
        <v>942718.40999680513</v>
      </c>
      <c r="Z689" s="5">
        <f t="shared" ca="1" si="110"/>
        <v>-787789.73595683323</v>
      </c>
    </row>
    <row r="690" spans="1:26" x14ac:dyDescent="0.25">
      <c r="A690" s="1">
        <v>31408</v>
      </c>
      <c r="B690">
        <v>51.360000999999997</v>
      </c>
      <c r="C690">
        <v>51.740001999999997</v>
      </c>
      <c r="D690">
        <v>51.25</v>
      </c>
      <c r="E690">
        <v>51.73</v>
      </c>
      <c r="F690">
        <v>198602</v>
      </c>
      <c r="G690">
        <v>868</v>
      </c>
      <c r="H690">
        <v>870</v>
      </c>
      <c r="I690">
        <v>867.70001200000002</v>
      </c>
      <c r="J690">
        <v>869</v>
      </c>
      <c r="K690">
        <v>198602</v>
      </c>
      <c r="L690">
        <f t="shared" si="112"/>
        <v>0.68000099999999719</v>
      </c>
      <c r="M690">
        <f t="shared" si="113"/>
        <v>2.2999879999999848</v>
      </c>
      <c r="N690" s="3">
        <f ca="1">AVERAGE(L690:OFFSET(L690,-$N$2+1,0))</f>
        <v>0.86550000000000049</v>
      </c>
      <c r="O690" s="3">
        <f ca="1">AVERAGE(M690:OFFSET(M690,-$O$2+1,0))</f>
        <v>3.5099975999999971</v>
      </c>
      <c r="P690">
        <f t="shared" si="111"/>
        <v>5.9528193325661678E-2</v>
      </c>
      <c r="Q690">
        <f ca="1">AVERAGE(P690:OFFSET(P690,-$Q$2+1,0))</f>
        <v>5.9119332439304569E-2</v>
      </c>
      <c r="R690">
        <f t="shared" ca="1" si="114"/>
        <v>-1</v>
      </c>
      <c r="S690" s="4">
        <f t="shared" ca="1" si="115"/>
        <v>59.88016063691412</v>
      </c>
      <c r="T690" s="4">
        <f t="shared" ca="1" si="116"/>
        <v>90.415736620260986</v>
      </c>
      <c r="U690" s="5">
        <f t="shared" ca="1" si="117"/>
        <v>-40119.647746571653</v>
      </c>
      <c r="V690" s="5">
        <f t="shared" ca="1" si="118"/>
        <v>11753.937261749847</v>
      </c>
      <c r="W690" s="5">
        <f t="shared" ca="1" si="119"/>
        <v>-28365.710484821808</v>
      </c>
      <c r="X690" s="5">
        <f t="shared" ca="1" si="120"/>
        <v>126562.96355514997</v>
      </c>
      <c r="Y690" s="5">
        <f t="shared" ca="1" si="109"/>
        <v>902598.76225023344</v>
      </c>
      <c r="Z690" s="5">
        <f t="shared" ca="1" si="110"/>
        <v>-776035.79869508336</v>
      </c>
    </row>
    <row r="691" spans="1:26" x14ac:dyDescent="0.25">
      <c r="A691" s="1">
        <v>31411</v>
      </c>
      <c r="B691">
        <v>51.82</v>
      </c>
      <c r="C691">
        <v>51.849997999999999</v>
      </c>
      <c r="D691">
        <v>51.220001000000003</v>
      </c>
      <c r="E691">
        <v>51.5</v>
      </c>
      <c r="F691">
        <v>198602</v>
      </c>
      <c r="G691">
        <v>869</v>
      </c>
      <c r="H691">
        <v>871.29998799999998</v>
      </c>
      <c r="I691">
        <v>868.70001200000002</v>
      </c>
      <c r="J691">
        <v>870.59997599999997</v>
      </c>
      <c r="K691">
        <v>198602</v>
      </c>
      <c r="L691">
        <f t="shared" si="112"/>
        <v>0.62999699999999592</v>
      </c>
      <c r="M691">
        <f t="shared" si="113"/>
        <v>2.5999759999999696</v>
      </c>
      <c r="N691" s="3">
        <f ca="1">AVERAGE(L691:OFFSET(L691,-$N$2+1,0))</f>
        <v>0.88199990000000028</v>
      </c>
      <c r="O691" s="3">
        <f ca="1">AVERAGE(M691:OFFSET(M691,-$O$2+1,0))</f>
        <v>3.5499969999999963</v>
      </c>
      <c r="P691">
        <f t="shared" si="111"/>
        <v>5.9154607649564192E-2</v>
      </c>
      <c r="Q691">
        <f ca="1">AVERAGE(P691:OFFSET(P691,-$Q$2+1,0))</f>
        <v>5.8994068536217907E-2</v>
      </c>
      <c r="R691">
        <f t="shared" ca="1" si="114"/>
        <v>-1</v>
      </c>
      <c r="S691" s="4">
        <f t="shared" ca="1" si="115"/>
        <v>59.88016063691412</v>
      </c>
      <c r="T691" s="4">
        <f t="shared" ca="1" si="116"/>
        <v>90.415736620260986</v>
      </c>
      <c r="U691" s="5">
        <f t="shared" ca="1" si="117"/>
        <v>13772.436946490061</v>
      </c>
      <c r="V691" s="5">
        <f t="shared" ca="1" si="118"/>
        <v>14466.300861473595</v>
      </c>
      <c r="W691" s="5">
        <f t="shared" ca="1" si="119"/>
        <v>28238.737807963655</v>
      </c>
      <c r="X691" s="5">
        <f t="shared" ca="1" si="120"/>
        <v>154801.70136311362</v>
      </c>
      <c r="Y691" s="5">
        <f t="shared" ca="1" si="109"/>
        <v>916371.19919672352</v>
      </c>
      <c r="Z691" s="5">
        <f t="shared" ca="1" si="110"/>
        <v>-761569.49783360981</v>
      </c>
    </row>
    <row r="692" spans="1:26" x14ac:dyDescent="0.25">
      <c r="A692" s="1">
        <v>31412</v>
      </c>
      <c r="B692">
        <v>51.299999</v>
      </c>
      <c r="C692">
        <v>51.439999</v>
      </c>
      <c r="D692">
        <v>51.09</v>
      </c>
      <c r="E692">
        <v>51.139999000000003</v>
      </c>
      <c r="F692">
        <v>198602</v>
      </c>
      <c r="G692">
        <v>869.5</v>
      </c>
      <c r="H692">
        <v>872.40002400000003</v>
      </c>
      <c r="I692">
        <v>869.40002400000003</v>
      </c>
      <c r="J692">
        <v>871.09997599999997</v>
      </c>
      <c r="K692">
        <v>198602</v>
      </c>
      <c r="L692">
        <f t="shared" si="112"/>
        <v>0.40999999999999659</v>
      </c>
      <c r="M692">
        <f t="shared" si="113"/>
        <v>3</v>
      </c>
      <c r="N692" s="3">
        <f ca="1">AVERAGE(L692:OFFSET(L692,-$N$2+1,0))</f>
        <v>0.85249990000000009</v>
      </c>
      <c r="O692" s="3">
        <f ca="1">AVERAGE(M692:OFFSET(M692,-$O$2+1,0))</f>
        <v>3.4049957999999947</v>
      </c>
      <c r="P692">
        <f t="shared" si="111"/>
        <v>5.8707381941197533E-2</v>
      </c>
      <c r="Q692">
        <f ca="1">AVERAGE(P692:OFFSET(P692,-$Q$2+1,0))</f>
        <v>5.8846476368783165E-2</v>
      </c>
      <c r="R692">
        <f t="shared" ca="1" si="114"/>
        <v>-1</v>
      </c>
      <c r="S692" s="4">
        <f t="shared" ca="1" si="115"/>
        <v>59.88016063691412</v>
      </c>
      <c r="T692" s="4">
        <f t="shared" ca="1" si="116"/>
        <v>90.415736620260986</v>
      </c>
      <c r="U692" s="5">
        <f t="shared" ca="1" si="117"/>
        <v>21556.917709449535</v>
      </c>
      <c r="V692" s="5">
        <f t="shared" ca="1" si="118"/>
        <v>4520.7868310130489</v>
      </c>
      <c r="W692" s="5">
        <f t="shared" ca="1" si="119"/>
        <v>26077.704540462582</v>
      </c>
      <c r="X692" s="5">
        <f t="shared" ca="1" si="120"/>
        <v>180879.4059035762</v>
      </c>
      <c r="Y692" s="5">
        <f t="shared" ca="1" si="109"/>
        <v>937928.11690617306</v>
      </c>
      <c r="Z692" s="5">
        <f t="shared" ca="1" si="110"/>
        <v>-757048.71100259677</v>
      </c>
    </row>
    <row r="693" spans="1:26" x14ac:dyDescent="0.25">
      <c r="A693" s="1">
        <v>31414</v>
      </c>
      <c r="B693">
        <v>50.689999</v>
      </c>
      <c r="C693">
        <v>50.799999</v>
      </c>
      <c r="D693">
        <v>50.040000999999997</v>
      </c>
      <c r="E693">
        <v>50.400002000000001</v>
      </c>
      <c r="F693">
        <v>198602</v>
      </c>
      <c r="G693">
        <v>869.79998799999998</v>
      </c>
      <c r="H693">
        <v>871.09997599999997</v>
      </c>
      <c r="I693">
        <v>868</v>
      </c>
      <c r="J693">
        <v>868.90002400000003</v>
      </c>
      <c r="K693">
        <v>198602</v>
      </c>
      <c r="L693">
        <f t="shared" si="112"/>
        <v>1.0999980000000065</v>
      </c>
      <c r="M693">
        <f t="shared" si="113"/>
        <v>3.0999759999999696</v>
      </c>
      <c r="N693" s="3">
        <f ca="1">AVERAGE(L693:OFFSET(L693,-$N$2+1,0))</f>
        <v>0.85449970000000053</v>
      </c>
      <c r="O693" s="3">
        <f ca="1">AVERAGE(M693:OFFSET(M693,-$O$2+1,0))</f>
        <v>3.1899933999999917</v>
      </c>
      <c r="P693">
        <f t="shared" si="111"/>
        <v>5.8004374045223871E-2</v>
      </c>
      <c r="Q693">
        <f ca="1">AVERAGE(P693:OFFSET(P693,-$Q$2+1,0))</f>
        <v>5.871715630091881E-2</v>
      </c>
      <c r="R693">
        <f t="shared" ca="1" si="114"/>
        <v>-1</v>
      </c>
      <c r="S693" s="4">
        <f t="shared" ca="1" si="115"/>
        <v>59.88016063691412</v>
      </c>
      <c r="T693" s="4">
        <f t="shared" ca="1" si="116"/>
        <v>90.415736620260986</v>
      </c>
      <c r="U693" s="5">
        <f t="shared" ca="1" si="117"/>
        <v>44311.139230834684</v>
      </c>
      <c r="V693" s="5">
        <f t="shared" ca="1" si="118"/>
        <v>-19891.028060921089</v>
      </c>
      <c r="W693" s="5">
        <f t="shared" ca="1" si="119"/>
        <v>24420.111169913594</v>
      </c>
      <c r="X693" s="5">
        <f t="shared" ca="1" si="120"/>
        <v>205299.51707348978</v>
      </c>
      <c r="Y693" s="5">
        <f t="shared" ca="1" si="109"/>
        <v>982239.25613700773</v>
      </c>
      <c r="Z693" s="5">
        <f t="shared" ca="1" si="110"/>
        <v>-776939.73906351789</v>
      </c>
    </row>
    <row r="694" spans="1:26" x14ac:dyDescent="0.25">
      <c r="A694" s="1">
        <v>31415</v>
      </c>
      <c r="B694">
        <v>50.779998999999997</v>
      </c>
      <c r="C694">
        <v>50.93</v>
      </c>
      <c r="D694">
        <v>50.349997999999999</v>
      </c>
      <c r="E694">
        <v>50.810001</v>
      </c>
      <c r="F694">
        <v>198602</v>
      </c>
      <c r="G694">
        <v>868.40002400000003</v>
      </c>
      <c r="H694">
        <v>870.29998799999998</v>
      </c>
      <c r="I694">
        <v>868.09997599999997</v>
      </c>
      <c r="J694">
        <v>870</v>
      </c>
      <c r="K694">
        <v>198602</v>
      </c>
      <c r="L694">
        <f t="shared" si="112"/>
        <v>0.58000200000000035</v>
      </c>
      <c r="M694">
        <f t="shared" si="113"/>
        <v>2.2000120000000152</v>
      </c>
      <c r="N694" s="3">
        <f ca="1">AVERAGE(L694:OFFSET(L694,-$N$2+1,0))</f>
        <v>0.84099970000000046</v>
      </c>
      <c r="O694" s="3">
        <f ca="1">AVERAGE(M694:OFFSET(M694,-$O$2+1,0))</f>
        <v>3.2299957999999949</v>
      </c>
      <c r="P694">
        <f t="shared" si="111"/>
        <v>5.8402299999999997E-2</v>
      </c>
      <c r="Q694">
        <f ca="1">AVERAGE(P694:OFFSET(P694,-$Q$2+1,0))</f>
        <v>5.8797359385482292E-2</v>
      </c>
      <c r="R694">
        <f t="shared" ca="1" si="114"/>
        <v>1</v>
      </c>
      <c r="S694" s="4">
        <f t="shared" ca="1" si="115"/>
        <v>29.726526656311517</v>
      </c>
      <c r="T694" s="4">
        <f t="shared" ca="1" si="116"/>
        <v>77.399481448242256</v>
      </c>
      <c r="U694" s="5">
        <f t="shared" ca="1" si="117"/>
        <v>-24550.805980974099</v>
      </c>
      <c r="V694" s="5">
        <f t="shared" ca="1" si="118"/>
        <v>9945.5140304605447</v>
      </c>
      <c r="W694" s="5">
        <f t="shared" ca="1" si="119"/>
        <v>-14605.291950513554</v>
      </c>
      <c r="X694" s="5">
        <f t="shared" ca="1" si="120"/>
        <v>190694.22512297623</v>
      </c>
      <c r="Y694" s="5">
        <f t="shared" ca="1" si="109"/>
        <v>957688.45015603362</v>
      </c>
      <c r="Z694" s="5">
        <f t="shared" ca="1" si="110"/>
        <v>-766994.22503305739</v>
      </c>
    </row>
    <row r="695" spans="1:26" x14ac:dyDescent="0.25">
      <c r="A695" s="1">
        <v>31418</v>
      </c>
      <c r="B695">
        <v>51.07</v>
      </c>
      <c r="C695">
        <v>51.439999</v>
      </c>
      <c r="D695">
        <v>51.040000999999997</v>
      </c>
      <c r="E695">
        <v>51.41</v>
      </c>
      <c r="F695">
        <v>198602</v>
      </c>
      <c r="G695">
        <v>870.5</v>
      </c>
      <c r="H695">
        <v>870.90002400000003</v>
      </c>
      <c r="I695">
        <v>869.29998799999998</v>
      </c>
      <c r="J695">
        <v>870.70001200000002</v>
      </c>
      <c r="K695">
        <v>198602</v>
      </c>
      <c r="L695">
        <f t="shared" si="112"/>
        <v>0.6299980000000005</v>
      </c>
      <c r="M695">
        <f t="shared" si="113"/>
        <v>1.6000360000000455</v>
      </c>
      <c r="N695" s="3">
        <f ca="1">AVERAGE(L695:OFFSET(L695,-$N$2+1,0))</f>
        <v>0.84599965000000066</v>
      </c>
      <c r="O695" s="3">
        <f ca="1">AVERAGE(M695:OFFSET(M695,-$O$2+1,0))</f>
        <v>3.1349975999999971</v>
      </c>
      <c r="P695">
        <f t="shared" si="111"/>
        <v>5.9044446182917931E-2</v>
      </c>
      <c r="Q695">
        <f ca="1">AVERAGE(P695:OFFSET(P695,-$Q$2+1,0))</f>
        <v>5.8795353862414364E-2</v>
      </c>
      <c r="R695">
        <f t="shared" ca="1" si="114"/>
        <v>-1</v>
      </c>
      <c r="S695" s="4">
        <f t="shared" ca="1" si="115"/>
        <v>29.550839648692502</v>
      </c>
      <c r="T695" s="4">
        <f t="shared" ca="1" si="116"/>
        <v>79.744877635632079</v>
      </c>
      <c r="U695" s="5">
        <f t="shared" ca="1" si="117"/>
        <v>17835.886267260161</v>
      </c>
      <c r="V695" s="5">
        <f t="shared" ca="1" si="118"/>
        <v>-5418.0565807548137</v>
      </c>
      <c r="W695" s="5">
        <f t="shared" ca="1" si="119"/>
        <v>12417.829686505347</v>
      </c>
      <c r="X695" s="5">
        <f t="shared" ca="1" si="120"/>
        <v>203112.05480948157</v>
      </c>
      <c r="Y695" s="5">
        <f t="shared" ca="1" si="109"/>
        <v>975524.3364232938</v>
      </c>
      <c r="Z695" s="5">
        <f t="shared" ca="1" si="110"/>
        <v>-772412.2816138122</v>
      </c>
    </row>
    <row r="696" spans="1:26" x14ac:dyDescent="0.25">
      <c r="A696" s="1">
        <v>31419</v>
      </c>
      <c r="B696">
        <v>51.259998000000003</v>
      </c>
      <c r="C696">
        <v>51.279998999999997</v>
      </c>
      <c r="D696">
        <v>50.900002000000001</v>
      </c>
      <c r="E696">
        <v>51.040000999999997</v>
      </c>
      <c r="F696">
        <v>198602</v>
      </c>
      <c r="G696">
        <v>871.59997599999997</v>
      </c>
      <c r="H696">
        <v>873</v>
      </c>
      <c r="I696">
        <v>871.29998799999998</v>
      </c>
      <c r="J696">
        <v>872.79998799999998</v>
      </c>
      <c r="K696">
        <v>198602</v>
      </c>
      <c r="L696">
        <f t="shared" si="112"/>
        <v>0.50999799999999595</v>
      </c>
      <c r="M696">
        <f t="shared" si="113"/>
        <v>2.2999879999999848</v>
      </c>
      <c r="N696" s="3">
        <f ca="1">AVERAGE(L696:OFFSET(L696,-$N$2+1,0))</f>
        <v>0.85149970000000041</v>
      </c>
      <c r="O696" s="3">
        <f ca="1">AVERAGE(M696:OFFSET(M696,-$O$2+1,0))</f>
        <v>3.1799987999999986</v>
      </c>
      <c r="P696">
        <f t="shared" si="111"/>
        <v>5.8478462078072342E-2</v>
      </c>
      <c r="Q696">
        <f ca="1">AVERAGE(P696:OFFSET(P696,-$Q$2+1,0))</f>
        <v>5.8720572458600469E-2</v>
      </c>
      <c r="R696">
        <f t="shared" ca="1" si="114"/>
        <v>-1</v>
      </c>
      <c r="S696" s="4">
        <f t="shared" ca="1" si="115"/>
        <v>29.550839648692502</v>
      </c>
      <c r="T696" s="4">
        <f t="shared" ca="1" si="116"/>
        <v>79.744877635632079</v>
      </c>
      <c r="U696" s="5">
        <f t="shared" ca="1" si="117"/>
        <v>10933.781119176576</v>
      </c>
      <c r="V696" s="5">
        <f t="shared" ca="1" si="118"/>
        <v>16746.232915776171</v>
      </c>
      <c r="W696" s="5">
        <f t="shared" ca="1" si="119"/>
        <v>27680.014034952746</v>
      </c>
      <c r="X696" s="5">
        <f t="shared" ca="1" si="120"/>
        <v>230792.06884443431</v>
      </c>
      <c r="Y696" s="5">
        <f t="shared" ca="1" si="109"/>
        <v>986458.11754247034</v>
      </c>
      <c r="Z696" s="5">
        <f t="shared" ca="1" si="110"/>
        <v>-755666.048698036</v>
      </c>
    </row>
    <row r="697" spans="1:26" x14ac:dyDescent="0.25">
      <c r="A697" s="1">
        <v>31420</v>
      </c>
      <c r="B697">
        <v>50.439999</v>
      </c>
      <c r="C697">
        <v>50.889999000000003</v>
      </c>
      <c r="D697">
        <v>50.34</v>
      </c>
      <c r="E697">
        <v>50.77</v>
      </c>
      <c r="F697">
        <v>198602</v>
      </c>
      <c r="G697">
        <v>873.5</v>
      </c>
      <c r="H697">
        <v>876.5</v>
      </c>
      <c r="I697">
        <v>873</v>
      </c>
      <c r="J697">
        <v>876.09997599999997</v>
      </c>
      <c r="K697">
        <v>198602</v>
      </c>
      <c r="L697">
        <f t="shared" si="112"/>
        <v>0.70000099999999321</v>
      </c>
      <c r="M697">
        <f t="shared" si="113"/>
        <v>3.7000120000000152</v>
      </c>
      <c r="N697" s="3">
        <f ca="1">AVERAGE(L697:OFFSET(L697,-$N$2+1,0))</f>
        <v>0.86449960000000026</v>
      </c>
      <c r="O697" s="3">
        <f ca="1">AVERAGE(M697:OFFSET(M697,-$O$2+1,0))</f>
        <v>3.3049987999999986</v>
      </c>
      <c r="P697">
        <f t="shared" si="111"/>
        <v>5.7950007294601279E-2</v>
      </c>
      <c r="Q697">
        <f ca="1">AVERAGE(P697:OFFSET(P697,-$Q$2+1,0))</f>
        <v>5.860957694362208E-2</v>
      </c>
      <c r="R697">
        <f t="shared" ca="1" si="114"/>
        <v>-1</v>
      </c>
      <c r="S697" s="4">
        <f t="shared" ca="1" si="115"/>
        <v>29.550839648692502</v>
      </c>
      <c r="T697" s="4">
        <f t="shared" ca="1" si="116"/>
        <v>79.744877635632079</v>
      </c>
      <c r="U697" s="5">
        <f t="shared" ca="1" si="117"/>
        <v>7978.7562559864318</v>
      </c>
      <c r="V697" s="5">
        <f t="shared" ca="1" si="118"/>
        <v>26315.7139259053</v>
      </c>
      <c r="W697" s="5">
        <f t="shared" ca="1" si="119"/>
        <v>34294.470181891731</v>
      </c>
      <c r="X697" s="5">
        <f t="shared" ca="1" si="120"/>
        <v>265086.53902632603</v>
      </c>
      <c r="Y697" s="5">
        <f t="shared" ca="1" si="109"/>
        <v>994436.87379845674</v>
      </c>
      <c r="Z697" s="5">
        <f t="shared" ca="1" si="110"/>
        <v>-729350.33477213071</v>
      </c>
    </row>
    <row r="698" spans="1:26" x14ac:dyDescent="0.25">
      <c r="A698" s="1">
        <v>31421</v>
      </c>
      <c r="B698">
        <v>50.490001999999997</v>
      </c>
      <c r="C698">
        <v>50.740001999999997</v>
      </c>
      <c r="D698">
        <v>50.139999000000003</v>
      </c>
      <c r="E698">
        <v>50.740001999999997</v>
      </c>
      <c r="F698">
        <v>198602</v>
      </c>
      <c r="G698">
        <v>876.5</v>
      </c>
      <c r="H698">
        <v>884.5</v>
      </c>
      <c r="I698">
        <v>874.79998799999998</v>
      </c>
      <c r="J698">
        <v>879.90002400000003</v>
      </c>
      <c r="K698">
        <v>198602</v>
      </c>
      <c r="L698">
        <f t="shared" si="112"/>
        <v>0.63000100000000003</v>
      </c>
      <c r="M698">
        <f t="shared" si="113"/>
        <v>9.7000120000000152</v>
      </c>
      <c r="N698" s="3">
        <f ca="1">AVERAGE(L698:OFFSET(L698,-$N$2+1,0))</f>
        <v>0.83149964999999992</v>
      </c>
      <c r="O698" s="3">
        <f ca="1">AVERAGE(M698:OFFSET(M698,-$O$2+1,0))</f>
        <v>3.3949981999999976</v>
      </c>
      <c r="P698">
        <f t="shared" si="111"/>
        <v>5.7665644523269152E-2</v>
      </c>
      <c r="Q698">
        <f ca="1">AVERAGE(P698:OFFSET(P698,-$Q$2+1,0))</f>
        <v>5.8499739071936924E-2</v>
      </c>
      <c r="R698">
        <f t="shared" ca="1" si="114"/>
        <v>-1</v>
      </c>
      <c r="S698" s="4">
        <f t="shared" ca="1" si="115"/>
        <v>29.550839648692502</v>
      </c>
      <c r="T698" s="4">
        <f t="shared" ca="1" si="116"/>
        <v>79.744877635632079</v>
      </c>
      <c r="U698" s="5">
        <f t="shared" ca="1" si="117"/>
        <v>886.46608778166046</v>
      </c>
      <c r="V698" s="5">
        <f t="shared" ca="1" si="118"/>
        <v>30303.436276953322</v>
      </c>
      <c r="W698" s="5">
        <f t="shared" ca="1" si="119"/>
        <v>31189.902364734982</v>
      </c>
      <c r="X698" s="5">
        <f t="shared" ca="1" si="120"/>
        <v>296276.441391061</v>
      </c>
      <c r="Y698" s="5">
        <f t="shared" ref="Y698:Y761" ca="1" si="121">Y697+U698</f>
        <v>995323.33988623845</v>
      </c>
      <c r="Z698" s="5">
        <f t="shared" ref="Z698:Z761" ca="1" si="122">Z697+V698</f>
        <v>-699046.89849517739</v>
      </c>
    </row>
    <row r="699" spans="1:26" x14ac:dyDescent="0.25">
      <c r="A699" s="1">
        <v>31422</v>
      </c>
      <c r="B699">
        <v>50.57</v>
      </c>
      <c r="C699">
        <v>50.810001</v>
      </c>
      <c r="D699">
        <v>50.330002</v>
      </c>
      <c r="E699">
        <v>50.630001</v>
      </c>
      <c r="F699">
        <v>198602</v>
      </c>
      <c r="G699">
        <v>881.70001200000002</v>
      </c>
      <c r="H699">
        <v>883.79998799999998</v>
      </c>
      <c r="I699">
        <v>878.79998799999998</v>
      </c>
      <c r="J699">
        <v>883.29998799999998</v>
      </c>
      <c r="K699">
        <v>198602</v>
      </c>
      <c r="L699">
        <f t="shared" si="112"/>
        <v>0.4799989999999994</v>
      </c>
      <c r="M699">
        <f t="shared" si="113"/>
        <v>5</v>
      </c>
      <c r="N699" s="3">
        <f ca="1">AVERAGE(L699:OFFSET(L699,-$N$2+1,0))</f>
        <v>0.73249965000000006</v>
      </c>
      <c r="O699" s="3">
        <f ca="1">AVERAGE(M699:OFFSET(M699,-$O$2+1,0))</f>
        <v>3.4799987999999984</v>
      </c>
      <c r="P699">
        <f t="shared" si="111"/>
        <v>5.7319146029468755E-2</v>
      </c>
      <c r="Q699">
        <f ca="1">AVERAGE(P699:OFFSET(P699,-$Q$2+1,0))</f>
        <v>5.8427817989744481E-2</v>
      </c>
      <c r="R699">
        <f t="shared" ca="1" si="114"/>
        <v>-1</v>
      </c>
      <c r="S699" s="4">
        <f t="shared" ca="1" si="115"/>
        <v>29.550839648692502</v>
      </c>
      <c r="T699" s="4">
        <f t="shared" ca="1" si="116"/>
        <v>79.744877635632079</v>
      </c>
      <c r="U699" s="5">
        <f t="shared" ca="1" si="117"/>
        <v>3250.6219121957324</v>
      </c>
      <c r="V699" s="5">
        <f t="shared" ca="1" si="118"/>
        <v>27112.971314555056</v>
      </c>
      <c r="W699" s="5">
        <f t="shared" ca="1" si="119"/>
        <v>30363.593226750789</v>
      </c>
      <c r="X699" s="5">
        <f t="shared" ca="1" si="120"/>
        <v>326640.03461781179</v>
      </c>
      <c r="Y699" s="5">
        <f t="shared" ca="1" si="121"/>
        <v>998573.96179843415</v>
      </c>
      <c r="Z699" s="5">
        <f t="shared" ca="1" si="122"/>
        <v>-671933.92718062236</v>
      </c>
    </row>
    <row r="700" spans="1:26" x14ac:dyDescent="0.25">
      <c r="A700" s="1">
        <v>31425</v>
      </c>
      <c r="B700">
        <v>50.220001000000003</v>
      </c>
      <c r="C700">
        <v>50.419998</v>
      </c>
      <c r="D700">
        <v>49.860000999999997</v>
      </c>
      <c r="E700">
        <v>49.919998</v>
      </c>
      <c r="F700">
        <v>198602</v>
      </c>
      <c r="G700">
        <v>882.5</v>
      </c>
      <c r="H700">
        <v>883.20001200000002</v>
      </c>
      <c r="I700">
        <v>880.70001200000002</v>
      </c>
      <c r="J700">
        <v>881.5</v>
      </c>
      <c r="K700">
        <v>198602</v>
      </c>
      <c r="L700">
        <f t="shared" si="112"/>
        <v>0.77000000000000313</v>
      </c>
      <c r="M700">
        <f t="shared" si="113"/>
        <v>2.5999759999999696</v>
      </c>
      <c r="N700" s="3">
        <f ca="1">AVERAGE(L700:OFFSET(L700,-$N$2+1,0))</f>
        <v>0.65099975000000043</v>
      </c>
      <c r="O700" s="3">
        <f ca="1">AVERAGE(M700:OFFSET(M700,-$O$2+1,0))</f>
        <v>3.3249969999999962</v>
      </c>
      <c r="P700">
        <f t="shared" si="111"/>
        <v>5.6630740782756664E-2</v>
      </c>
      <c r="Q700">
        <f ca="1">AVERAGE(P700:OFFSET(P700,-$Q$2+1,0))</f>
        <v>5.8316809863477856E-2</v>
      </c>
      <c r="R700">
        <f t="shared" ca="1" si="114"/>
        <v>-1</v>
      </c>
      <c r="S700" s="4">
        <f t="shared" ca="1" si="115"/>
        <v>29.550839648692502</v>
      </c>
      <c r="T700" s="4">
        <f t="shared" ca="1" si="116"/>
        <v>79.744877635632079</v>
      </c>
      <c r="U700" s="5">
        <f t="shared" ca="1" si="117"/>
        <v>20981.184803090633</v>
      </c>
      <c r="V700" s="5">
        <f t="shared" ca="1" si="118"/>
        <v>-14353.982280560489</v>
      </c>
      <c r="W700" s="5">
        <f t="shared" ca="1" si="119"/>
        <v>6627.2025225301441</v>
      </c>
      <c r="X700" s="5">
        <f t="shared" ca="1" si="120"/>
        <v>333267.23714034195</v>
      </c>
      <c r="Y700" s="5">
        <f t="shared" ca="1" si="121"/>
        <v>1019555.1466015248</v>
      </c>
      <c r="Z700" s="5">
        <f t="shared" ca="1" si="122"/>
        <v>-686287.90946118289</v>
      </c>
    </row>
    <row r="701" spans="1:26" x14ac:dyDescent="0.25">
      <c r="A701" s="1">
        <v>31426</v>
      </c>
      <c r="B701">
        <v>49.959999000000003</v>
      </c>
      <c r="C701">
        <v>50.139999000000003</v>
      </c>
      <c r="D701">
        <v>49.740001999999997</v>
      </c>
      <c r="E701">
        <v>49.799999</v>
      </c>
      <c r="F701">
        <v>198602</v>
      </c>
      <c r="G701">
        <v>882</v>
      </c>
      <c r="H701">
        <v>884</v>
      </c>
      <c r="I701">
        <v>880</v>
      </c>
      <c r="J701">
        <v>881</v>
      </c>
      <c r="K701">
        <v>198602</v>
      </c>
      <c r="L701">
        <f t="shared" si="112"/>
        <v>0.39999700000000615</v>
      </c>
      <c r="M701">
        <f t="shared" si="113"/>
        <v>4</v>
      </c>
      <c r="N701" s="3">
        <f ca="1">AVERAGE(L701:OFFSET(L701,-$N$2+1,0))</f>
        <v>0.62999960000000077</v>
      </c>
      <c r="O701" s="3">
        <f ca="1">AVERAGE(M701:OFFSET(M701,-$O$2+1,0))</f>
        <v>3.3899963999999954</v>
      </c>
      <c r="P701">
        <f t="shared" si="111"/>
        <v>5.6526673098751416E-2</v>
      </c>
      <c r="Q701">
        <f ca="1">AVERAGE(P701:OFFSET(P701,-$Q$2+1,0))</f>
        <v>5.817150940343107E-2</v>
      </c>
      <c r="R701">
        <f t="shared" ca="1" si="114"/>
        <v>-1</v>
      </c>
      <c r="S701" s="4">
        <f t="shared" ca="1" si="115"/>
        <v>29.550839648692502</v>
      </c>
      <c r="T701" s="4">
        <f t="shared" ca="1" si="116"/>
        <v>79.744877635632079</v>
      </c>
      <c r="U701" s="5">
        <f t="shared" ca="1" si="117"/>
        <v>3546.0712070034506</v>
      </c>
      <c r="V701" s="5">
        <f t="shared" ca="1" si="118"/>
        <v>-3987.2438817816042</v>
      </c>
      <c r="W701" s="5">
        <f t="shared" ca="1" si="119"/>
        <v>-441.17267477815358</v>
      </c>
      <c r="X701" s="5">
        <f t="shared" ca="1" si="120"/>
        <v>332826.0644655638</v>
      </c>
      <c r="Y701" s="5">
        <f t="shared" ca="1" si="121"/>
        <v>1023101.2178085282</v>
      </c>
      <c r="Z701" s="5">
        <f t="shared" ca="1" si="122"/>
        <v>-690275.15334296448</v>
      </c>
    </row>
    <row r="702" spans="1:26" x14ac:dyDescent="0.25">
      <c r="A702" s="1">
        <v>31427</v>
      </c>
      <c r="B702">
        <v>50.029998999999997</v>
      </c>
      <c r="C702">
        <v>50.139999000000003</v>
      </c>
      <c r="D702">
        <v>49.93</v>
      </c>
      <c r="E702">
        <v>49.990001999999997</v>
      </c>
      <c r="F702">
        <v>198602</v>
      </c>
      <c r="G702">
        <v>887</v>
      </c>
      <c r="H702">
        <v>891.20001200000002</v>
      </c>
      <c r="I702">
        <v>886.09997599999997</v>
      </c>
      <c r="J702">
        <v>890.70001200000002</v>
      </c>
      <c r="K702">
        <v>198602</v>
      </c>
      <c r="L702">
        <f t="shared" si="112"/>
        <v>0.34000000000000341</v>
      </c>
      <c r="M702">
        <f t="shared" si="113"/>
        <v>10.200012000000015</v>
      </c>
      <c r="N702" s="3">
        <f ca="1">AVERAGE(L702:OFFSET(L702,-$N$2+1,0))</f>
        <v>0.62899960000000088</v>
      </c>
      <c r="O702" s="3">
        <f ca="1">AVERAGE(M702:OFFSET(M702,-$O$2+1,0))</f>
        <v>3.8049987999999986</v>
      </c>
      <c r="P702">
        <f t="shared" si="111"/>
        <v>5.6124398031331783E-2</v>
      </c>
      <c r="Q702">
        <f ca="1">AVERAGE(P702:OFFSET(P702,-$Q$2+1,0))</f>
        <v>5.8029171371040252E-2</v>
      </c>
      <c r="R702">
        <f t="shared" ca="1" si="114"/>
        <v>-1</v>
      </c>
      <c r="S702" s="4">
        <f t="shared" ca="1" si="115"/>
        <v>29.550839648692502</v>
      </c>
      <c r="T702" s="4">
        <f t="shared" ca="1" si="116"/>
        <v>79.744877635632079</v>
      </c>
      <c r="U702" s="5">
        <f t="shared" ca="1" si="117"/>
        <v>-5614.7481857704406</v>
      </c>
      <c r="V702" s="5">
        <f t="shared" ca="1" si="118"/>
        <v>77352.627000416396</v>
      </c>
      <c r="W702" s="5">
        <f t="shared" ca="1" si="119"/>
        <v>71737.878814645956</v>
      </c>
      <c r="X702" s="5">
        <f t="shared" ca="1" si="120"/>
        <v>404563.94328020979</v>
      </c>
      <c r="Y702" s="5">
        <f t="shared" ca="1" si="121"/>
        <v>1017486.4696227578</v>
      </c>
      <c r="Z702" s="5">
        <f t="shared" ca="1" si="122"/>
        <v>-612922.52634254808</v>
      </c>
    </row>
    <row r="703" spans="1:26" x14ac:dyDescent="0.25">
      <c r="A703" s="1">
        <v>31428</v>
      </c>
      <c r="B703">
        <v>49.389999000000003</v>
      </c>
      <c r="C703">
        <v>49.490001999999997</v>
      </c>
      <c r="D703">
        <v>48.799999</v>
      </c>
      <c r="E703">
        <v>48.950001</v>
      </c>
      <c r="F703">
        <v>198602</v>
      </c>
      <c r="G703">
        <v>908</v>
      </c>
      <c r="H703">
        <v>909.5</v>
      </c>
      <c r="I703">
        <v>895</v>
      </c>
      <c r="J703">
        <v>897.59997599999997</v>
      </c>
      <c r="K703">
        <v>198602</v>
      </c>
      <c r="L703">
        <f t="shared" si="112"/>
        <v>1.1900029999999973</v>
      </c>
      <c r="M703">
        <f t="shared" si="113"/>
        <v>18.799987999999985</v>
      </c>
      <c r="N703" s="3">
        <f ca="1">AVERAGE(L703:OFFSET(L703,-$N$2+1,0))</f>
        <v>0.66099960000000058</v>
      </c>
      <c r="O703" s="3">
        <f ca="1">AVERAGE(M703:OFFSET(M703,-$O$2+1,0))</f>
        <v>4.5149993999999989</v>
      </c>
      <c r="P703">
        <f t="shared" si="111"/>
        <v>5.4534316297708996E-2</v>
      </c>
      <c r="Q703">
        <f ca="1">AVERAGE(P703:OFFSET(P703,-$Q$2+1,0))</f>
        <v>5.779439430816867E-2</v>
      </c>
      <c r="R703">
        <f t="shared" ca="1" si="114"/>
        <v>-1</v>
      </c>
      <c r="S703" s="4">
        <f t="shared" ca="1" si="115"/>
        <v>29.550839648692502</v>
      </c>
      <c r="T703" s="4">
        <f t="shared" ca="1" si="116"/>
        <v>79.744877635632079</v>
      </c>
      <c r="U703" s="5">
        <f t="shared" ca="1" si="117"/>
        <v>30732.902785479753</v>
      </c>
      <c r="V703" s="5">
        <f t="shared" ca="1" si="118"/>
        <v>55023.678487026278</v>
      </c>
      <c r="W703" s="5">
        <f t="shared" ca="1" si="119"/>
        <v>85756.581272506039</v>
      </c>
      <c r="X703" s="5">
        <f t="shared" ca="1" si="120"/>
        <v>490320.52455271583</v>
      </c>
      <c r="Y703" s="5">
        <f t="shared" ca="1" si="121"/>
        <v>1048219.3724082375</v>
      </c>
      <c r="Z703" s="5">
        <f t="shared" ca="1" si="122"/>
        <v>-557898.84785552183</v>
      </c>
    </row>
    <row r="704" spans="1:26" x14ac:dyDescent="0.25">
      <c r="A704" s="1">
        <v>31429</v>
      </c>
      <c r="B704">
        <v>48.970001000000003</v>
      </c>
      <c r="C704">
        <v>49.09</v>
      </c>
      <c r="D704">
        <v>48.240001999999997</v>
      </c>
      <c r="E704">
        <v>48.369999</v>
      </c>
      <c r="F704">
        <v>198602</v>
      </c>
      <c r="G704">
        <v>898.5</v>
      </c>
      <c r="H704">
        <v>899.5</v>
      </c>
      <c r="I704">
        <v>892.59997599999997</v>
      </c>
      <c r="J704">
        <v>898</v>
      </c>
      <c r="K704">
        <v>198602</v>
      </c>
      <c r="L704">
        <f t="shared" si="112"/>
        <v>0.84999800000000647</v>
      </c>
      <c r="M704">
        <f t="shared" si="113"/>
        <v>6.9000240000000304</v>
      </c>
      <c r="N704" s="3">
        <f ca="1">AVERAGE(L704:OFFSET(L704,-$N$2+1,0))</f>
        <v>0.64999955000000076</v>
      </c>
      <c r="O704" s="3">
        <f ca="1">AVERAGE(M704:OFFSET(M704,-$O$2+1,0))</f>
        <v>4.7450012000000017</v>
      </c>
      <c r="P704">
        <f t="shared" si="111"/>
        <v>5.3864141425389755E-2</v>
      </c>
      <c r="Q704">
        <f ca="1">AVERAGE(P704:OFFSET(P704,-$Q$2+1,0))</f>
        <v>5.7462322180394348E-2</v>
      </c>
      <c r="R704">
        <f t="shared" ca="1" si="114"/>
        <v>-1</v>
      </c>
      <c r="S704" s="4">
        <f t="shared" ca="1" si="115"/>
        <v>29.550839648692502</v>
      </c>
      <c r="T704" s="4">
        <f t="shared" ca="1" si="116"/>
        <v>79.744877635632079</v>
      </c>
      <c r="U704" s="5">
        <f t="shared" ca="1" si="117"/>
        <v>17139.54609792096</v>
      </c>
      <c r="V704" s="5">
        <f t="shared" ca="1" si="118"/>
        <v>3189.9864931318507</v>
      </c>
      <c r="W704" s="5">
        <f t="shared" ca="1" si="119"/>
        <v>20329.532591052812</v>
      </c>
      <c r="X704" s="5">
        <f t="shared" ca="1" si="120"/>
        <v>510650.05714376864</v>
      </c>
      <c r="Y704" s="5">
        <f t="shared" ca="1" si="121"/>
        <v>1065358.9185061585</v>
      </c>
      <c r="Z704" s="5">
        <f t="shared" ca="1" si="122"/>
        <v>-554708.86136238999</v>
      </c>
    </row>
    <row r="705" spans="1:26" x14ac:dyDescent="0.25">
      <c r="A705" s="1">
        <v>31432</v>
      </c>
      <c r="B705">
        <v>46.029998999999997</v>
      </c>
      <c r="C705">
        <v>47.639999000000003</v>
      </c>
      <c r="D705">
        <v>46.029998999999997</v>
      </c>
      <c r="E705">
        <v>46.110000999999997</v>
      </c>
      <c r="F705">
        <v>198602</v>
      </c>
      <c r="G705">
        <v>892.5</v>
      </c>
      <c r="H705">
        <v>895.5</v>
      </c>
      <c r="I705">
        <v>890.79998799999998</v>
      </c>
      <c r="J705">
        <v>895.09997599999997</v>
      </c>
      <c r="K705">
        <v>198602</v>
      </c>
      <c r="L705">
        <f t="shared" si="112"/>
        <v>2.3400000000000034</v>
      </c>
      <c r="M705">
        <f t="shared" si="113"/>
        <v>7.2000120000000152</v>
      </c>
      <c r="N705" s="3">
        <f ca="1">AVERAGE(L705:OFFSET(L705,-$N$2+1,0))</f>
        <v>0.72199970000000069</v>
      </c>
      <c r="O705" s="3">
        <f ca="1">AVERAGE(M705:OFFSET(M705,-$O$2+1,0))</f>
        <v>4.8350036000000047</v>
      </c>
      <c r="P705">
        <f t="shared" si="111"/>
        <v>5.1513799839494126E-2</v>
      </c>
      <c r="Q705">
        <f ca="1">AVERAGE(P705:OFFSET(P705,-$Q$2+1,0))</f>
        <v>5.692802928131651E-2</v>
      </c>
      <c r="R705">
        <f t="shared" ca="1" si="114"/>
        <v>-1</v>
      </c>
      <c r="S705" s="4">
        <f t="shared" ca="1" si="115"/>
        <v>29.550839648692502</v>
      </c>
      <c r="T705" s="4">
        <f t="shared" ca="1" si="116"/>
        <v>79.744877635632079</v>
      </c>
      <c r="U705" s="5">
        <f t="shared" ca="1" si="117"/>
        <v>66784.838504365849</v>
      </c>
      <c r="V705" s="5">
        <f t="shared" ca="1" si="118"/>
        <v>-23126.20590203987</v>
      </c>
      <c r="W705" s="5">
        <f t="shared" ca="1" si="119"/>
        <v>43658.632602325975</v>
      </c>
      <c r="X705" s="5">
        <f t="shared" ca="1" si="120"/>
        <v>554308.68974609463</v>
      </c>
      <c r="Y705" s="5">
        <f t="shared" ca="1" si="121"/>
        <v>1132143.7570105244</v>
      </c>
      <c r="Z705" s="5">
        <f t="shared" ca="1" si="122"/>
        <v>-577835.06726442988</v>
      </c>
    </row>
    <row r="706" spans="1:26" x14ac:dyDescent="0.25">
      <c r="A706" s="1">
        <v>31433</v>
      </c>
      <c r="B706">
        <v>46.52</v>
      </c>
      <c r="C706">
        <v>46.77</v>
      </c>
      <c r="D706">
        <v>44.720001000000003</v>
      </c>
      <c r="E706">
        <v>45.43</v>
      </c>
      <c r="F706">
        <v>198603</v>
      </c>
      <c r="G706">
        <v>899</v>
      </c>
      <c r="H706">
        <v>899.70001200000002</v>
      </c>
      <c r="I706">
        <v>890.5</v>
      </c>
      <c r="J706">
        <v>892.79998799999998</v>
      </c>
      <c r="K706">
        <v>198602</v>
      </c>
      <c r="L706">
        <f t="shared" si="112"/>
        <v>2.0499989999999997</v>
      </c>
      <c r="M706">
        <f t="shared" si="113"/>
        <v>9.2000120000000152</v>
      </c>
      <c r="N706" s="3">
        <f ca="1">AVERAGE(L706:OFFSET(L706,-$N$2+1,0))</f>
        <v>0.79449970000000081</v>
      </c>
      <c r="O706" s="3">
        <f ca="1">AVERAGE(M706:OFFSET(M706,-$O$2+1,0))</f>
        <v>5.070004200000005</v>
      </c>
      <c r="P706">
        <f t="shared" si="111"/>
        <v>5.0884857314760626E-2</v>
      </c>
      <c r="Q706">
        <f ca="1">AVERAGE(P706:OFFSET(P706,-$Q$2+1,0))</f>
        <v>5.6376712592329611E-2</v>
      </c>
      <c r="R706">
        <f t="shared" ca="1" si="114"/>
        <v>-1</v>
      </c>
      <c r="S706" s="4">
        <f t="shared" ca="1" si="115"/>
        <v>29.550839648692502</v>
      </c>
      <c r="T706" s="4">
        <f t="shared" ca="1" si="116"/>
        <v>79.744877635632079</v>
      </c>
      <c r="U706" s="5">
        <f t="shared" ca="1" si="117"/>
        <v>20094.600511950466</v>
      </c>
      <c r="V706" s="5">
        <f t="shared" ca="1" si="118"/>
        <v>-18341.226162342093</v>
      </c>
      <c r="W706" s="5">
        <f t="shared" ca="1" si="119"/>
        <v>1753.3743496083734</v>
      </c>
      <c r="X706" s="5">
        <f t="shared" ca="1" si="120"/>
        <v>556062.06409570295</v>
      </c>
      <c r="Y706" s="5">
        <f t="shared" ca="1" si="121"/>
        <v>1152238.3575224748</v>
      </c>
      <c r="Z706" s="5">
        <f t="shared" ca="1" si="122"/>
        <v>-596176.293426772</v>
      </c>
    </row>
    <row r="707" spans="1:26" x14ac:dyDescent="0.25">
      <c r="A707" s="1">
        <v>31434</v>
      </c>
      <c r="B707">
        <v>45.82</v>
      </c>
      <c r="C707">
        <v>46.02</v>
      </c>
      <c r="D707">
        <v>44.939999</v>
      </c>
      <c r="E707">
        <v>45.009998000000003</v>
      </c>
      <c r="F707">
        <v>198603</v>
      </c>
      <c r="G707">
        <v>894.29998799999998</v>
      </c>
      <c r="H707">
        <v>896.09997599999997</v>
      </c>
      <c r="I707">
        <v>891.20001200000002</v>
      </c>
      <c r="J707">
        <v>891.5</v>
      </c>
      <c r="K707">
        <v>198602</v>
      </c>
      <c r="L707">
        <f t="shared" si="112"/>
        <v>1.0800010000000029</v>
      </c>
      <c r="M707">
        <f t="shared" si="113"/>
        <v>4.8999639999999545</v>
      </c>
      <c r="N707" s="3">
        <f ca="1">AVERAGE(L707:OFFSET(L707,-$N$2+1,0))</f>
        <v>0.81849985000000058</v>
      </c>
      <c r="O707" s="3">
        <f ca="1">AVERAGE(M707:OFFSET(M707,-$O$2+1,0))</f>
        <v>5.1850006000000004</v>
      </c>
      <c r="P707">
        <f t="shared" ref="P707:P770" si="123">E707/J707</f>
        <v>5.0487939427930457E-2</v>
      </c>
      <c r="Q707">
        <f ca="1">AVERAGE(P707:OFFSET(P707,-$Q$2+1,0))</f>
        <v>5.5828749758111806E-2</v>
      </c>
      <c r="R707">
        <f t="shared" ca="1" si="114"/>
        <v>-1</v>
      </c>
      <c r="S707" s="4">
        <f t="shared" ca="1" si="115"/>
        <v>29.550839648692502</v>
      </c>
      <c r="T707" s="4">
        <f t="shared" ca="1" si="116"/>
        <v>79.744877635632079</v>
      </c>
      <c r="U707" s="5">
        <f t="shared" ca="1" si="117"/>
        <v>12411.411754130049</v>
      </c>
      <c r="V707" s="5">
        <f t="shared" ca="1" si="118"/>
        <v>-10366.738398778887</v>
      </c>
      <c r="W707" s="5">
        <f t="shared" ca="1" si="119"/>
        <v>2044.6733553511622</v>
      </c>
      <c r="X707" s="5">
        <f t="shared" ca="1" si="120"/>
        <v>558106.73745105416</v>
      </c>
      <c r="Y707" s="5">
        <f t="shared" ca="1" si="121"/>
        <v>1164649.769276605</v>
      </c>
      <c r="Z707" s="5">
        <f t="shared" ca="1" si="122"/>
        <v>-606543.03182555083</v>
      </c>
    </row>
    <row r="708" spans="1:26" x14ac:dyDescent="0.25">
      <c r="A708" s="1">
        <v>31435</v>
      </c>
      <c r="B708">
        <v>43.619999</v>
      </c>
      <c r="C708">
        <v>45.119999</v>
      </c>
      <c r="D708">
        <v>43.220001000000003</v>
      </c>
      <c r="E708">
        <v>44.439999</v>
      </c>
      <c r="F708">
        <v>198603</v>
      </c>
      <c r="G708">
        <v>892.5</v>
      </c>
      <c r="H708">
        <v>893</v>
      </c>
      <c r="I708">
        <v>890</v>
      </c>
      <c r="J708">
        <v>891.90002400000003</v>
      </c>
      <c r="K708">
        <v>198602</v>
      </c>
      <c r="L708">
        <f t="shared" ref="L708:L771" si="124">MAX(C708-D708,C708-E707,E707-D708)</f>
        <v>1.8999979999999965</v>
      </c>
      <c r="M708">
        <f t="shared" ref="M708:M771" si="125">MAX(H708-I708,H708-J707,J707-I708)</f>
        <v>3</v>
      </c>
      <c r="N708" s="3">
        <f ca="1">AVERAGE(L708:OFFSET(L708,-$N$2+1,0))</f>
        <v>0.89699965000000037</v>
      </c>
      <c r="O708" s="3">
        <f ca="1">AVERAGE(M708:OFFSET(M708,-$O$2+1,0))</f>
        <v>5.1549987999999987</v>
      </c>
      <c r="P708">
        <f t="shared" si="123"/>
        <v>4.9826211239119775E-2</v>
      </c>
      <c r="Q708">
        <f ca="1">AVERAGE(P708:OFFSET(P708,-$Q$2+1,0))</f>
        <v>5.5283538904371543E-2</v>
      </c>
      <c r="R708">
        <f t="shared" ca="1" si="114"/>
        <v>-1</v>
      </c>
      <c r="S708" s="4">
        <f t="shared" ca="1" si="115"/>
        <v>29.550839648692502</v>
      </c>
      <c r="T708" s="4">
        <f t="shared" ca="1" si="116"/>
        <v>79.744877635632079</v>
      </c>
      <c r="U708" s="5">
        <f t="shared" ca="1" si="117"/>
        <v>16843.949048915161</v>
      </c>
      <c r="V708" s="5">
        <f t="shared" ca="1" si="118"/>
        <v>3189.9864931318507</v>
      </c>
      <c r="W708" s="5">
        <f t="shared" ca="1" si="119"/>
        <v>20033.935542047013</v>
      </c>
      <c r="X708" s="5">
        <f t="shared" ca="1" si="120"/>
        <v>578140.67299310118</v>
      </c>
      <c r="Y708" s="5">
        <f t="shared" ca="1" si="121"/>
        <v>1181493.7183255202</v>
      </c>
      <c r="Z708" s="5">
        <f t="shared" ca="1" si="122"/>
        <v>-603353.04533241899</v>
      </c>
    </row>
    <row r="709" spans="1:26" x14ac:dyDescent="0.25">
      <c r="A709" s="1">
        <v>31436</v>
      </c>
      <c r="B709">
        <v>44.369999</v>
      </c>
      <c r="C709">
        <v>44.880001</v>
      </c>
      <c r="D709">
        <v>44.02</v>
      </c>
      <c r="E709">
        <v>44.119999</v>
      </c>
      <c r="F709">
        <v>198603</v>
      </c>
      <c r="G709">
        <v>895.40002400000003</v>
      </c>
      <c r="H709">
        <v>899</v>
      </c>
      <c r="I709">
        <v>893.79998799999998</v>
      </c>
      <c r="J709">
        <v>898.40002400000003</v>
      </c>
      <c r="K709">
        <v>198602</v>
      </c>
      <c r="L709">
        <f t="shared" si="124"/>
        <v>0.86000099999999691</v>
      </c>
      <c r="M709">
        <f t="shared" si="125"/>
        <v>7.0999759999999696</v>
      </c>
      <c r="N709" s="3">
        <f ca="1">AVERAGE(L709:OFFSET(L709,-$N$2+1,0))</f>
        <v>0.90649960000000007</v>
      </c>
      <c r="O709" s="3">
        <f ca="1">AVERAGE(M709:OFFSET(M709,-$O$2+1,0))</f>
        <v>5.4699981999999974</v>
      </c>
      <c r="P709">
        <f t="shared" si="123"/>
        <v>4.9109525624856841E-2</v>
      </c>
      <c r="Q709">
        <f ca="1">AVERAGE(P709:OFFSET(P709,-$Q$2+1,0))</f>
        <v>5.4664020612695333E-2</v>
      </c>
      <c r="R709">
        <f t="shared" ca="1" si="114"/>
        <v>-1</v>
      </c>
      <c r="S709" s="4">
        <f t="shared" ca="1" si="115"/>
        <v>29.550839648692502</v>
      </c>
      <c r="T709" s="4">
        <f t="shared" ca="1" si="116"/>
        <v>79.744877635632079</v>
      </c>
      <c r="U709" s="5">
        <f t="shared" ca="1" si="117"/>
        <v>9456.2686875816089</v>
      </c>
      <c r="V709" s="5">
        <f t="shared" ca="1" si="118"/>
        <v>51834.170463160852</v>
      </c>
      <c r="W709" s="5">
        <f t="shared" ca="1" si="119"/>
        <v>61290.439150742459</v>
      </c>
      <c r="X709" s="5">
        <f t="shared" ca="1" si="120"/>
        <v>639431.11214384367</v>
      </c>
      <c r="Y709" s="5">
        <f t="shared" ca="1" si="121"/>
        <v>1190949.9870131018</v>
      </c>
      <c r="Z709" s="5">
        <f t="shared" ca="1" si="122"/>
        <v>-551518.87486925814</v>
      </c>
    </row>
    <row r="710" spans="1:26" x14ac:dyDescent="0.25">
      <c r="A710" s="1">
        <v>31439</v>
      </c>
      <c r="B710">
        <v>44.450001</v>
      </c>
      <c r="C710">
        <v>45.540000999999997</v>
      </c>
      <c r="D710">
        <v>44.32</v>
      </c>
      <c r="E710">
        <v>45.450001</v>
      </c>
      <c r="F710">
        <v>198603</v>
      </c>
      <c r="G710">
        <v>900.29998799999998</v>
      </c>
      <c r="H710">
        <v>901</v>
      </c>
      <c r="I710">
        <v>893.5</v>
      </c>
      <c r="J710">
        <v>894.29998799999998</v>
      </c>
      <c r="K710">
        <v>198602</v>
      </c>
      <c r="L710">
        <f t="shared" si="124"/>
        <v>1.4200019999999967</v>
      </c>
      <c r="M710">
        <f t="shared" si="125"/>
        <v>7.5</v>
      </c>
      <c r="N710" s="3">
        <f ca="1">AVERAGE(L710:OFFSET(L710,-$N$2+1,0))</f>
        <v>0.94349965000000002</v>
      </c>
      <c r="O710" s="3">
        <f ca="1">AVERAGE(M710:OFFSET(M710,-$O$2+1,0))</f>
        <v>5.7299987999999988</v>
      </c>
      <c r="P710">
        <f t="shared" si="123"/>
        <v>5.0821873655219146E-2</v>
      </c>
      <c r="Q710">
        <f ca="1">AVERAGE(P710:OFFSET(P710,-$Q$2+1,0))</f>
        <v>5.4115849110848747E-2</v>
      </c>
      <c r="R710">
        <f t="shared" ca="1" si="114"/>
        <v>-1</v>
      </c>
      <c r="S710" s="4">
        <f t="shared" ca="1" si="115"/>
        <v>29.550839648692502</v>
      </c>
      <c r="T710" s="4">
        <f t="shared" ca="1" si="116"/>
        <v>79.744877635632079</v>
      </c>
      <c r="U710" s="5">
        <f t="shared" ca="1" si="117"/>
        <v>-39302.675834440335</v>
      </c>
      <c r="V710" s="5">
        <f t="shared" ca="1" si="118"/>
        <v>-32695.686912169003</v>
      </c>
      <c r="W710" s="5">
        <f t="shared" ca="1" si="119"/>
        <v>-71998.362746609346</v>
      </c>
      <c r="X710" s="5">
        <f t="shared" ca="1" si="120"/>
        <v>567432.74939723429</v>
      </c>
      <c r="Y710" s="5">
        <f t="shared" ca="1" si="121"/>
        <v>1151647.3111786614</v>
      </c>
      <c r="Z710" s="5">
        <f t="shared" ca="1" si="122"/>
        <v>-584214.56178142712</v>
      </c>
    </row>
    <row r="711" spans="1:26" x14ac:dyDescent="0.25">
      <c r="A711" s="1">
        <v>31440</v>
      </c>
      <c r="B711">
        <v>45.77</v>
      </c>
      <c r="C711">
        <v>45.990001999999997</v>
      </c>
      <c r="D711">
        <v>44.759998000000003</v>
      </c>
      <c r="E711">
        <v>44.790000999999997</v>
      </c>
      <c r="F711">
        <v>198603</v>
      </c>
      <c r="G711">
        <v>894.20001200000002</v>
      </c>
      <c r="H711">
        <v>896.20001200000002</v>
      </c>
      <c r="I711">
        <v>892.5</v>
      </c>
      <c r="J711">
        <v>893.70001200000002</v>
      </c>
      <c r="K711">
        <v>198602</v>
      </c>
      <c r="L711">
        <f t="shared" si="124"/>
        <v>1.2300039999999939</v>
      </c>
      <c r="M711">
        <f t="shared" si="125"/>
        <v>3.7000120000000152</v>
      </c>
      <c r="N711" s="3">
        <f ca="1">AVERAGE(L711:OFFSET(L711,-$N$2+1,0))</f>
        <v>0.97349999999999992</v>
      </c>
      <c r="O711" s="3">
        <f ca="1">AVERAGE(M711:OFFSET(M711,-$O$2+1,0))</f>
        <v>5.7850006000000009</v>
      </c>
      <c r="P711">
        <f t="shared" si="123"/>
        <v>5.0117489536298673E-2</v>
      </c>
      <c r="Q711">
        <f ca="1">AVERAGE(P711:OFFSET(P711,-$Q$2+1,0))</f>
        <v>5.3558450941397176E-2</v>
      </c>
      <c r="R711">
        <f t="shared" ca="1" si="114"/>
        <v>-1</v>
      </c>
      <c r="S711" s="4">
        <f t="shared" ca="1" si="115"/>
        <v>29.550839648692502</v>
      </c>
      <c r="T711" s="4">
        <f t="shared" ca="1" si="116"/>
        <v>79.744877635632079</v>
      </c>
      <c r="U711" s="5">
        <f t="shared" ca="1" si="117"/>
        <v>19503.554168137161</v>
      </c>
      <c r="V711" s="5">
        <f t="shared" ca="1" si="118"/>
        <v>-4784.5012704313576</v>
      </c>
      <c r="W711" s="5">
        <f t="shared" ca="1" si="119"/>
        <v>14719.052897705804</v>
      </c>
      <c r="X711" s="5">
        <f t="shared" ca="1" si="120"/>
        <v>582151.80229494011</v>
      </c>
      <c r="Y711" s="5">
        <f t="shared" ca="1" si="121"/>
        <v>1171150.8653467987</v>
      </c>
      <c r="Z711" s="5">
        <f t="shared" ca="1" si="122"/>
        <v>-588999.06305185845</v>
      </c>
    </row>
    <row r="712" spans="1:26" x14ac:dyDescent="0.25">
      <c r="A712" s="1">
        <v>31441</v>
      </c>
      <c r="B712">
        <v>44.119999</v>
      </c>
      <c r="C712">
        <v>44.619999</v>
      </c>
      <c r="D712">
        <v>44.02</v>
      </c>
      <c r="E712">
        <v>44.279998999999997</v>
      </c>
      <c r="F712">
        <v>198603</v>
      </c>
      <c r="G712">
        <v>894.09997599999997</v>
      </c>
      <c r="H712">
        <v>897.29998799999998</v>
      </c>
      <c r="I712">
        <v>893.09997599999997</v>
      </c>
      <c r="J712">
        <v>896.79998799999998</v>
      </c>
      <c r="K712">
        <v>198604</v>
      </c>
      <c r="L712">
        <f t="shared" si="124"/>
        <v>0.7700009999999935</v>
      </c>
      <c r="M712">
        <f t="shared" si="125"/>
        <v>4.2000120000000152</v>
      </c>
      <c r="N712" s="3">
        <f ca="1">AVERAGE(L712:OFFSET(L712,-$N$2+1,0))</f>
        <v>0.99150004999999974</v>
      </c>
      <c r="O712" s="3">
        <f ca="1">AVERAGE(M712:OFFSET(M712,-$O$2+1,0))</f>
        <v>5.8450012000000013</v>
      </c>
      <c r="P712">
        <f t="shared" si="123"/>
        <v>4.9375557083526631E-2</v>
      </c>
      <c r="Q712">
        <f ca="1">AVERAGE(P712:OFFSET(P712,-$Q$2+1,0))</f>
        <v>5.2986820927325519E-2</v>
      </c>
      <c r="R712">
        <f t="shared" ca="1" si="114"/>
        <v>-1</v>
      </c>
      <c r="S712" s="4">
        <f t="shared" ca="1" si="115"/>
        <v>29.550839648692502</v>
      </c>
      <c r="T712" s="4">
        <f t="shared" ca="1" si="116"/>
        <v>79.744877635632079</v>
      </c>
      <c r="U712" s="5">
        <f t="shared" ca="1" si="117"/>
        <v>15070.987322512476</v>
      </c>
      <c r="V712" s="5">
        <f t="shared" ca="1" si="118"/>
        <v>24720.720679339378</v>
      </c>
      <c r="W712" s="5">
        <f t="shared" ca="1" si="119"/>
        <v>39791.708001851854</v>
      </c>
      <c r="X712" s="5">
        <f t="shared" ca="1" si="120"/>
        <v>621943.51029679191</v>
      </c>
      <c r="Y712" s="5">
        <f t="shared" ca="1" si="121"/>
        <v>1186221.8526693112</v>
      </c>
      <c r="Z712" s="5">
        <f t="shared" ca="1" si="122"/>
        <v>-564278.34237251908</v>
      </c>
    </row>
    <row r="713" spans="1:26" x14ac:dyDescent="0.25">
      <c r="A713" s="1">
        <v>31442</v>
      </c>
      <c r="B713">
        <v>44.669998</v>
      </c>
      <c r="C713">
        <v>44.720001000000003</v>
      </c>
      <c r="D713">
        <v>44.119999</v>
      </c>
      <c r="E713">
        <v>44.279998999999997</v>
      </c>
      <c r="F713">
        <v>198603</v>
      </c>
      <c r="G713">
        <v>897.29998799999998</v>
      </c>
      <c r="H713">
        <v>900.79998799999998</v>
      </c>
      <c r="I713">
        <v>894.59997599999997</v>
      </c>
      <c r="J713">
        <v>896</v>
      </c>
      <c r="K713">
        <v>198604</v>
      </c>
      <c r="L713">
        <f t="shared" si="124"/>
        <v>0.60000200000000348</v>
      </c>
      <c r="M713">
        <f t="shared" si="125"/>
        <v>6.2000120000000152</v>
      </c>
      <c r="N713" s="3">
        <f ca="1">AVERAGE(L713:OFFSET(L713,-$N$2+1,0))</f>
        <v>0.96650024999999962</v>
      </c>
      <c r="O713" s="3">
        <f ca="1">AVERAGE(M713:OFFSET(M713,-$O$2+1,0))</f>
        <v>6.000003000000004</v>
      </c>
      <c r="P713">
        <f t="shared" si="123"/>
        <v>4.9419641741071427E-2</v>
      </c>
      <c r="Q713">
        <f ca="1">AVERAGE(P713:OFFSET(P713,-$Q$2+1,0))</f>
        <v>5.2437087408512335E-2</v>
      </c>
      <c r="R713">
        <f t="shared" ca="1" si="114"/>
        <v>-1</v>
      </c>
      <c r="S713" s="4">
        <f t="shared" ca="1" si="115"/>
        <v>29.550839648692502</v>
      </c>
      <c r="T713" s="4">
        <f t="shared" ca="1" si="116"/>
        <v>79.744877635632079</v>
      </c>
      <c r="U713" s="5">
        <f t="shared" ca="1" si="117"/>
        <v>0</v>
      </c>
      <c r="V713" s="5">
        <f t="shared" ca="1" si="118"/>
        <v>-6379.4945169972825</v>
      </c>
      <c r="W713" s="5">
        <f t="shared" ca="1" si="119"/>
        <v>-6379.4945169972825</v>
      </c>
      <c r="X713" s="5">
        <f t="shared" ca="1" si="120"/>
        <v>615564.01577979466</v>
      </c>
      <c r="Y713" s="5">
        <f t="shared" ca="1" si="121"/>
        <v>1186221.8526693112</v>
      </c>
      <c r="Z713" s="5">
        <f t="shared" ca="1" si="122"/>
        <v>-570657.83688951633</v>
      </c>
    </row>
    <row r="714" spans="1:26" x14ac:dyDescent="0.25">
      <c r="A714" s="1">
        <v>31443</v>
      </c>
      <c r="B714">
        <v>43.799999</v>
      </c>
      <c r="C714">
        <v>43.919998</v>
      </c>
      <c r="D714">
        <v>43.369999</v>
      </c>
      <c r="E714">
        <v>43.450001</v>
      </c>
      <c r="F714">
        <v>198603</v>
      </c>
      <c r="G714">
        <v>894.40002400000003</v>
      </c>
      <c r="H714">
        <v>894.59997599999997</v>
      </c>
      <c r="I714">
        <v>887.59997599999997</v>
      </c>
      <c r="J714">
        <v>889.5</v>
      </c>
      <c r="K714">
        <v>198604</v>
      </c>
      <c r="L714">
        <f t="shared" si="124"/>
        <v>0.90999999999999659</v>
      </c>
      <c r="M714">
        <f t="shared" si="125"/>
        <v>8.4000240000000304</v>
      </c>
      <c r="N714" s="3">
        <f ca="1">AVERAGE(L714:OFFSET(L714,-$N$2+1,0))</f>
        <v>0.98300014999999941</v>
      </c>
      <c r="O714" s="3">
        <f ca="1">AVERAGE(M714:OFFSET(M714,-$O$2+1,0))</f>
        <v>6.3100036000000044</v>
      </c>
      <c r="P714">
        <f t="shared" si="123"/>
        <v>4.8847668353007308E-2</v>
      </c>
      <c r="Q714">
        <f ca="1">AVERAGE(P714:OFFSET(P714,-$Q$2+1,0))</f>
        <v>5.187232223008157E-2</v>
      </c>
      <c r="R714">
        <f t="shared" ca="1" si="114"/>
        <v>-1</v>
      </c>
      <c r="S714" s="4">
        <f t="shared" ca="1" si="115"/>
        <v>29.550839648692502</v>
      </c>
      <c r="T714" s="4">
        <f t="shared" ca="1" si="116"/>
        <v>79.744877635632079</v>
      </c>
      <c r="U714" s="5">
        <f t="shared" ca="1" si="117"/>
        <v>24527.137806735369</v>
      </c>
      <c r="V714" s="5">
        <f t="shared" ca="1" si="118"/>
        <v>-51834.170463160852</v>
      </c>
      <c r="W714" s="5">
        <f t="shared" ca="1" si="119"/>
        <v>-27307.032656425483</v>
      </c>
      <c r="X714" s="5">
        <f t="shared" ca="1" si="120"/>
        <v>588256.98312336917</v>
      </c>
      <c r="Y714" s="5">
        <f t="shared" ca="1" si="121"/>
        <v>1210748.9904760467</v>
      </c>
      <c r="Z714" s="5">
        <f t="shared" ca="1" si="122"/>
        <v>-622492.00735267717</v>
      </c>
    </row>
    <row r="715" spans="1:26" x14ac:dyDescent="0.25">
      <c r="A715" s="1">
        <v>31446</v>
      </c>
      <c r="B715">
        <v>42.549999</v>
      </c>
      <c r="C715">
        <v>42.619999</v>
      </c>
      <c r="D715">
        <v>41.669998</v>
      </c>
      <c r="E715">
        <v>41.98</v>
      </c>
      <c r="F715">
        <v>198603</v>
      </c>
      <c r="G715">
        <v>887.59997599999997</v>
      </c>
      <c r="H715">
        <v>888.79998799999998</v>
      </c>
      <c r="I715">
        <v>883.70001200000002</v>
      </c>
      <c r="J715">
        <v>884</v>
      </c>
      <c r="K715">
        <v>198604</v>
      </c>
      <c r="L715">
        <f t="shared" si="124"/>
        <v>1.7800030000000007</v>
      </c>
      <c r="M715">
        <f t="shared" si="125"/>
        <v>5.7999879999999848</v>
      </c>
      <c r="N715" s="3">
        <f ca="1">AVERAGE(L715:OFFSET(L715,-$N$2+1,0))</f>
        <v>1.0405003999999995</v>
      </c>
      <c r="O715" s="3">
        <f ca="1">AVERAGE(M715:OFFSET(M715,-$O$2+1,0))</f>
        <v>6.5200012000000012</v>
      </c>
      <c r="P715">
        <f t="shared" si="123"/>
        <v>4.7488687782805426E-2</v>
      </c>
      <c r="Q715">
        <f ca="1">AVERAGE(P715:OFFSET(P715,-$Q$2+1,0))</f>
        <v>5.1262852030084828E-2</v>
      </c>
      <c r="R715">
        <f t="shared" ca="1" si="114"/>
        <v>-1</v>
      </c>
      <c r="S715" s="4">
        <f t="shared" ca="1" si="115"/>
        <v>29.550839648692502</v>
      </c>
      <c r="T715" s="4">
        <f t="shared" ca="1" si="116"/>
        <v>79.744877635632079</v>
      </c>
      <c r="U715" s="5">
        <f t="shared" ca="1" si="117"/>
        <v>43439.763834417725</v>
      </c>
      <c r="V715" s="5">
        <f t="shared" ca="1" si="118"/>
        <v>-43859.682699597644</v>
      </c>
      <c r="W715" s="5">
        <f t="shared" ca="1" si="119"/>
        <v>-419.91886517991952</v>
      </c>
      <c r="X715" s="5">
        <f t="shared" ca="1" si="120"/>
        <v>587837.06425818929</v>
      </c>
      <c r="Y715" s="5">
        <f t="shared" ca="1" si="121"/>
        <v>1254188.7543104645</v>
      </c>
      <c r="Z715" s="5">
        <f t="shared" ca="1" si="122"/>
        <v>-666351.69005227485</v>
      </c>
    </row>
    <row r="716" spans="1:26" x14ac:dyDescent="0.25">
      <c r="A716" s="1">
        <v>31447</v>
      </c>
      <c r="B716">
        <v>40.849997999999999</v>
      </c>
      <c r="C716">
        <v>41.419998</v>
      </c>
      <c r="D716">
        <v>39.970001000000003</v>
      </c>
      <c r="E716">
        <v>40.060001</v>
      </c>
      <c r="F716">
        <v>198603</v>
      </c>
      <c r="G716">
        <v>879.09997599999997</v>
      </c>
      <c r="H716">
        <v>879.59997599999997</v>
      </c>
      <c r="I716">
        <v>872.09997599999997</v>
      </c>
      <c r="J716">
        <v>874</v>
      </c>
      <c r="K716">
        <v>198604</v>
      </c>
      <c r="L716">
        <f t="shared" si="124"/>
        <v>2.0099989999999934</v>
      </c>
      <c r="M716">
        <f t="shared" si="125"/>
        <v>11.90002400000003</v>
      </c>
      <c r="N716" s="3">
        <f ca="1">AVERAGE(L716:OFFSET(L716,-$N$2+1,0))</f>
        <v>1.1155004499999994</v>
      </c>
      <c r="O716" s="3">
        <f ca="1">AVERAGE(M716:OFFSET(M716,-$O$2+1,0))</f>
        <v>7.000003000000004</v>
      </c>
      <c r="P716">
        <f t="shared" si="123"/>
        <v>4.58352414187643E-2</v>
      </c>
      <c r="Q716">
        <f ca="1">AVERAGE(P716:OFFSET(P716,-$Q$2+1,0))</f>
        <v>5.0550089918085676E-2</v>
      </c>
      <c r="R716">
        <f t="shared" ca="1" si="114"/>
        <v>-1</v>
      </c>
      <c r="S716" s="4">
        <f t="shared" ca="1" si="115"/>
        <v>29.550839648692502</v>
      </c>
      <c r="T716" s="4">
        <f t="shared" ca="1" si="116"/>
        <v>79.744877635632079</v>
      </c>
      <c r="U716" s="5">
        <f t="shared" ca="1" si="117"/>
        <v>56737.582574649874</v>
      </c>
      <c r="V716" s="5">
        <f t="shared" ca="1" si="118"/>
        <v>-79744.877635632074</v>
      </c>
      <c r="W716" s="5">
        <f t="shared" ca="1" si="119"/>
        <v>-23007.2950609822</v>
      </c>
      <c r="X716" s="5">
        <f t="shared" ca="1" si="120"/>
        <v>564829.76919720706</v>
      </c>
      <c r="Y716" s="5">
        <f t="shared" ca="1" si="121"/>
        <v>1310926.3368851144</v>
      </c>
      <c r="Z716" s="5">
        <f t="shared" ca="1" si="122"/>
        <v>-746096.56768790691</v>
      </c>
    </row>
    <row r="717" spans="1:26" x14ac:dyDescent="0.25">
      <c r="A717" s="1">
        <v>31448</v>
      </c>
      <c r="B717">
        <v>41.27</v>
      </c>
      <c r="C717">
        <v>41.27</v>
      </c>
      <c r="D717">
        <v>40.32</v>
      </c>
      <c r="E717">
        <v>40.779998999999997</v>
      </c>
      <c r="F717">
        <v>198603</v>
      </c>
      <c r="G717">
        <v>877.09997599999997</v>
      </c>
      <c r="H717">
        <v>877.90002400000003</v>
      </c>
      <c r="I717">
        <v>875</v>
      </c>
      <c r="J717">
        <v>875.90002400000003</v>
      </c>
      <c r="K717">
        <v>198604</v>
      </c>
      <c r="L717">
        <f t="shared" si="124"/>
        <v>1.2099990000000034</v>
      </c>
      <c r="M717">
        <f t="shared" si="125"/>
        <v>3.9000240000000304</v>
      </c>
      <c r="N717" s="3">
        <f ca="1">AVERAGE(L717:OFFSET(L717,-$N$2+1,0))</f>
        <v>1.1410003499999999</v>
      </c>
      <c r="O717" s="3">
        <f ca="1">AVERAGE(M717:OFFSET(M717,-$O$2+1,0))</f>
        <v>7.0100036000000046</v>
      </c>
      <c r="P717">
        <f t="shared" si="123"/>
        <v>4.6557823818486381E-2</v>
      </c>
      <c r="Q717">
        <f ca="1">AVERAGE(P717:OFFSET(P717,-$Q$2+1,0))</f>
        <v>4.9912318303895989E-2</v>
      </c>
      <c r="R717">
        <f t="shared" ca="1" si="114"/>
        <v>-1</v>
      </c>
      <c r="S717" s="4">
        <f t="shared" ca="1" si="115"/>
        <v>29.550839648692502</v>
      </c>
      <c r="T717" s="4">
        <f t="shared" ca="1" si="116"/>
        <v>79.744877635632079</v>
      </c>
      <c r="U717" s="5">
        <f t="shared" ca="1" si="117"/>
        <v>-21276.545445379208</v>
      </c>
      <c r="V717" s="5">
        <f t="shared" ca="1" si="118"/>
        <v>15151.718138476661</v>
      </c>
      <c r="W717" s="5">
        <f t="shared" ca="1" si="119"/>
        <v>-6124.8273069025472</v>
      </c>
      <c r="X717" s="5">
        <f t="shared" ca="1" si="120"/>
        <v>558704.94189030456</v>
      </c>
      <c r="Y717" s="5">
        <f t="shared" ca="1" si="121"/>
        <v>1289649.7914397353</v>
      </c>
      <c r="Z717" s="5">
        <f t="shared" ca="1" si="122"/>
        <v>-730944.84954943019</v>
      </c>
    </row>
    <row r="718" spans="1:26" x14ac:dyDescent="0.25">
      <c r="A718" s="1">
        <v>31449</v>
      </c>
      <c r="B718">
        <v>41.02</v>
      </c>
      <c r="C718">
        <v>41.419998</v>
      </c>
      <c r="D718">
        <v>40.57</v>
      </c>
      <c r="E718">
        <v>41.07</v>
      </c>
      <c r="F718">
        <v>198603</v>
      </c>
      <c r="G718">
        <v>876.09997599999997</v>
      </c>
      <c r="H718">
        <v>878.40002400000003</v>
      </c>
      <c r="I718">
        <v>874.09997599999997</v>
      </c>
      <c r="J718">
        <v>877</v>
      </c>
      <c r="K718">
        <v>198604</v>
      </c>
      <c r="L718">
        <f t="shared" si="124"/>
        <v>0.84999799999999937</v>
      </c>
      <c r="M718">
        <f t="shared" si="125"/>
        <v>4.3000480000000607</v>
      </c>
      <c r="N718" s="3">
        <f ca="1">AVERAGE(L718:OFFSET(L718,-$N$2+1,0))</f>
        <v>1.1520001999999998</v>
      </c>
      <c r="O718" s="3">
        <f ca="1">AVERAGE(M718:OFFSET(M718,-$O$2+1,0))</f>
        <v>6.7400054000000065</v>
      </c>
      <c r="P718">
        <f t="shared" si="123"/>
        <v>4.6830102622576968E-2</v>
      </c>
      <c r="Q718">
        <f ca="1">AVERAGE(P718:OFFSET(P718,-$Q$2+1,0))</f>
        <v>4.9398704058887195E-2</v>
      </c>
      <c r="R718">
        <f t="shared" ca="1" si="114"/>
        <v>-1</v>
      </c>
      <c r="S718" s="4">
        <f t="shared" ca="1" si="115"/>
        <v>29.550839648692502</v>
      </c>
      <c r="T718" s="4">
        <f t="shared" ca="1" si="116"/>
        <v>79.744877635632079</v>
      </c>
      <c r="U718" s="5">
        <f t="shared" ca="1" si="117"/>
        <v>-8569.7730489605838</v>
      </c>
      <c r="V718" s="5">
        <f t="shared" ca="1" si="118"/>
        <v>8771.7451522129613</v>
      </c>
      <c r="W718" s="5">
        <f t="shared" ca="1" si="119"/>
        <v>201.97210325237756</v>
      </c>
      <c r="X718" s="5">
        <f t="shared" ca="1" si="120"/>
        <v>558906.91399355698</v>
      </c>
      <c r="Y718" s="5">
        <f t="shared" ca="1" si="121"/>
        <v>1281080.0183907747</v>
      </c>
      <c r="Z718" s="5">
        <f t="shared" ca="1" si="122"/>
        <v>-722173.10439721728</v>
      </c>
    </row>
    <row r="719" spans="1:26" x14ac:dyDescent="0.25">
      <c r="A719" s="1">
        <v>31450</v>
      </c>
      <c r="B719">
        <v>41.720001000000003</v>
      </c>
      <c r="C719">
        <v>42.470001000000003</v>
      </c>
      <c r="D719">
        <v>41.619999</v>
      </c>
      <c r="E719">
        <v>42.299999</v>
      </c>
      <c r="F719">
        <v>198603</v>
      </c>
      <c r="G719">
        <v>877.09997599999997</v>
      </c>
      <c r="H719">
        <v>879.40002400000003</v>
      </c>
      <c r="I719">
        <v>875.40002400000003</v>
      </c>
      <c r="J719">
        <v>879.09997599999997</v>
      </c>
      <c r="K719">
        <v>198604</v>
      </c>
      <c r="L719">
        <f t="shared" si="124"/>
        <v>1.4000010000000032</v>
      </c>
      <c r="M719">
        <f t="shared" si="125"/>
        <v>4</v>
      </c>
      <c r="N719" s="3">
        <f ca="1">AVERAGE(L719:OFFSET(L719,-$N$2+1,0))</f>
        <v>1.1980002999999999</v>
      </c>
      <c r="O719" s="3">
        <f ca="1">AVERAGE(M719:OFFSET(M719,-$O$2+1,0))</f>
        <v>6.6900054000000067</v>
      </c>
      <c r="P719">
        <f t="shared" si="123"/>
        <v>4.8117392964187732E-2</v>
      </c>
      <c r="Q719">
        <f ca="1">AVERAGE(P719:OFFSET(P719,-$Q$2+1,0))</f>
        <v>4.9015587494807056E-2</v>
      </c>
      <c r="R719">
        <f t="shared" ca="1" si="114"/>
        <v>-1</v>
      </c>
      <c r="S719" s="4">
        <f t="shared" ca="1" si="115"/>
        <v>29.550839648692502</v>
      </c>
      <c r="T719" s="4">
        <f t="shared" ca="1" si="116"/>
        <v>79.744877635632079</v>
      </c>
      <c r="U719" s="5">
        <f t="shared" ca="1" si="117"/>
        <v>-36347.503217052115</v>
      </c>
      <c r="V719" s="5">
        <f t="shared" ca="1" si="118"/>
        <v>16746.232915776171</v>
      </c>
      <c r="W719" s="5">
        <f t="shared" ca="1" si="119"/>
        <v>-19601.270301275945</v>
      </c>
      <c r="X719" s="5">
        <f t="shared" ca="1" si="120"/>
        <v>539305.6436922811</v>
      </c>
      <c r="Y719" s="5">
        <f t="shared" ca="1" si="121"/>
        <v>1244732.5151737225</v>
      </c>
      <c r="Z719" s="5">
        <f t="shared" ca="1" si="122"/>
        <v>-705426.87148144108</v>
      </c>
    </row>
    <row r="720" spans="1:26" x14ac:dyDescent="0.25">
      <c r="A720" s="1">
        <v>31453</v>
      </c>
      <c r="B720">
        <v>42.919998</v>
      </c>
      <c r="C720">
        <v>43.299999</v>
      </c>
      <c r="D720">
        <v>41.02</v>
      </c>
      <c r="E720">
        <v>41.400002000000001</v>
      </c>
      <c r="F720">
        <v>198603</v>
      </c>
      <c r="G720">
        <v>881.09997599999997</v>
      </c>
      <c r="H720">
        <v>881.20001200000002</v>
      </c>
      <c r="I720">
        <v>876.29998799999998</v>
      </c>
      <c r="J720">
        <v>877.40002400000003</v>
      </c>
      <c r="K720">
        <v>198604</v>
      </c>
      <c r="L720">
        <f t="shared" si="124"/>
        <v>2.2799989999999966</v>
      </c>
      <c r="M720">
        <f t="shared" si="125"/>
        <v>4.9000240000000304</v>
      </c>
      <c r="N720" s="3">
        <f ca="1">AVERAGE(L720:OFFSET(L720,-$N$2+1,0))</f>
        <v>1.2735002499999997</v>
      </c>
      <c r="O720" s="3">
        <f ca="1">AVERAGE(M720:OFFSET(M720,-$O$2+1,0))</f>
        <v>6.80500780000001</v>
      </c>
      <c r="P720">
        <f t="shared" si="123"/>
        <v>4.7184865360796933E-2</v>
      </c>
      <c r="Q720">
        <f ca="1">AVERAGE(P720:OFFSET(P720,-$Q$2+1,0))</f>
        <v>4.8726991862893899E-2</v>
      </c>
      <c r="R720">
        <f t="shared" ca="1" si="114"/>
        <v>-1</v>
      </c>
      <c r="S720" s="4">
        <f t="shared" ca="1" si="115"/>
        <v>29.550839648692502</v>
      </c>
      <c r="T720" s="4">
        <f t="shared" ca="1" si="116"/>
        <v>79.744877635632079</v>
      </c>
      <c r="U720" s="5">
        <f t="shared" ca="1" si="117"/>
        <v>26595.667031304278</v>
      </c>
      <c r="V720" s="5">
        <f t="shared" ca="1" si="118"/>
        <v>-13556.246422644319</v>
      </c>
      <c r="W720" s="5">
        <f t="shared" ca="1" si="119"/>
        <v>13039.420608659959</v>
      </c>
      <c r="X720" s="5">
        <f t="shared" ca="1" si="120"/>
        <v>552345.06430094107</v>
      </c>
      <c r="Y720" s="5">
        <f t="shared" ca="1" si="121"/>
        <v>1271328.1822050267</v>
      </c>
      <c r="Z720" s="5">
        <f t="shared" ca="1" si="122"/>
        <v>-718983.11790408543</v>
      </c>
    </row>
    <row r="721" spans="1:26" x14ac:dyDescent="0.25">
      <c r="A721" s="1">
        <v>31454</v>
      </c>
      <c r="B721">
        <v>41.169998</v>
      </c>
      <c r="C721">
        <v>41.669998</v>
      </c>
      <c r="D721">
        <v>40.720001000000003</v>
      </c>
      <c r="E721">
        <v>41.169998</v>
      </c>
      <c r="F721">
        <v>198603</v>
      </c>
      <c r="G721">
        <v>876.5</v>
      </c>
      <c r="H721">
        <v>879.40002400000003</v>
      </c>
      <c r="I721">
        <v>874.5</v>
      </c>
      <c r="J721">
        <v>878.20001200000002</v>
      </c>
      <c r="K721">
        <v>198604</v>
      </c>
      <c r="L721">
        <f t="shared" si="124"/>
        <v>0.94999699999999621</v>
      </c>
      <c r="M721">
        <f t="shared" si="125"/>
        <v>4.9000240000000304</v>
      </c>
      <c r="N721" s="3">
        <f ca="1">AVERAGE(L721:OFFSET(L721,-$N$2+1,0))</f>
        <v>1.3010002499999991</v>
      </c>
      <c r="O721" s="3">
        <f ca="1">AVERAGE(M721:OFFSET(M721,-$O$2+1,0))</f>
        <v>6.8500090000000116</v>
      </c>
      <c r="P721">
        <f t="shared" si="123"/>
        <v>4.6879978862947223E-2</v>
      </c>
      <c r="Q721">
        <f ca="1">AVERAGE(P721:OFFSET(P721,-$Q$2+1,0))</f>
        <v>4.8459999966106351E-2</v>
      </c>
      <c r="R721">
        <f t="shared" ca="1" si="114"/>
        <v>-1</v>
      </c>
      <c r="S721" s="4">
        <f t="shared" ca="1" si="115"/>
        <v>29.550839648692502</v>
      </c>
      <c r="T721" s="4">
        <f t="shared" ca="1" si="116"/>
        <v>79.744877635632079</v>
      </c>
      <c r="U721" s="5">
        <f t="shared" ca="1" si="117"/>
        <v>6796.8113225578991</v>
      </c>
      <c r="V721" s="5">
        <f t="shared" ca="1" si="118"/>
        <v>6379.4945169972825</v>
      </c>
      <c r="W721" s="5">
        <f t="shared" ca="1" si="119"/>
        <v>13176.305839555182</v>
      </c>
      <c r="X721" s="5">
        <f t="shared" ca="1" si="120"/>
        <v>565521.37014049629</v>
      </c>
      <c r="Y721" s="5">
        <f t="shared" ca="1" si="121"/>
        <v>1278124.9935275847</v>
      </c>
      <c r="Z721" s="5">
        <f t="shared" ca="1" si="122"/>
        <v>-712603.62338708818</v>
      </c>
    </row>
    <row r="722" spans="1:26" x14ac:dyDescent="0.25">
      <c r="A722" s="1">
        <v>31455</v>
      </c>
      <c r="B722">
        <v>40.779998999999997</v>
      </c>
      <c r="C722">
        <v>41.220001000000003</v>
      </c>
      <c r="D722">
        <v>40.32</v>
      </c>
      <c r="E722">
        <v>40.349997999999999</v>
      </c>
      <c r="F722">
        <v>198603</v>
      </c>
      <c r="G722">
        <v>877.59997599999997</v>
      </c>
      <c r="H722">
        <v>877.79998799999998</v>
      </c>
      <c r="I722">
        <v>875.29998799999998</v>
      </c>
      <c r="J722">
        <v>877.40002400000003</v>
      </c>
      <c r="K722">
        <v>198604</v>
      </c>
      <c r="L722">
        <f t="shared" si="124"/>
        <v>0.90000100000000316</v>
      </c>
      <c r="M722">
        <f t="shared" si="125"/>
        <v>2.9000240000000304</v>
      </c>
      <c r="N722" s="3">
        <f ca="1">AVERAGE(L722:OFFSET(L722,-$N$2+1,0))</f>
        <v>1.3290002999999992</v>
      </c>
      <c r="O722" s="3">
        <f ca="1">AVERAGE(M722:OFFSET(M722,-$O$2+1,0))</f>
        <v>6.4850096000000121</v>
      </c>
      <c r="P722">
        <f t="shared" si="123"/>
        <v>4.5988143259955046E-2</v>
      </c>
      <c r="Q722">
        <f ca="1">AVERAGE(P722:OFFSET(P722,-$Q$2+1,0))</f>
        <v>4.8160013554907982E-2</v>
      </c>
      <c r="R722">
        <f t="shared" ca="1" si="114"/>
        <v>-1</v>
      </c>
      <c r="S722" s="4">
        <f t="shared" ca="1" si="115"/>
        <v>29.550839648692502</v>
      </c>
      <c r="T722" s="4">
        <f t="shared" ca="1" si="116"/>
        <v>79.744877635632079</v>
      </c>
      <c r="U722" s="5">
        <f t="shared" ca="1" si="117"/>
        <v>24231.68851192786</v>
      </c>
      <c r="V722" s="5">
        <f t="shared" ca="1" si="118"/>
        <v>-6379.4945169972825</v>
      </c>
      <c r="W722" s="5">
        <f t="shared" ca="1" si="119"/>
        <v>17852.193994930578</v>
      </c>
      <c r="X722" s="5">
        <f t="shared" ca="1" si="120"/>
        <v>583373.56413542689</v>
      </c>
      <c r="Y722" s="5">
        <f t="shared" ca="1" si="121"/>
        <v>1302356.6820395126</v>
      </c>
      <c r="Z722" s="5">
        <f t="shared" ca="1" si="122"/>
        <v>-718983.11790408543</v>
      </c>
    </row>
    <row r="723" spans="1:26" x14ac:dyDescent="0.25">
      <c r="A723" s="1">
        <v>31456</v>
      </c>
      <c r="B723">
        <v>40.119999</v>
      </c>
      <c r="C723">
        <v>41.119999</v>
      </c>
      <c r="D723">
        <v>40.07</v>
      </c>
      <c r="E723">
        <v>41.09</v>
      </c>
      <c r="F723">
        <v>198603</v>
      </c>
      <c r="G723">
        <v>873.09997599999997</v>
      </c>
      <c r="H723">
        <v>874.40002400000003</v>
      </c>
      <c r="I723">
        <v>871.09997599999997</v>
      </c>
      <c r="J723">
        <v>871.90002400000003</v>
      </c>
      <c r="K723">
        <v>198604</v>
      </c>
      <c r="L723">
        <f t="shared" si="124"/>
        <v>1.0499989999999997</v>
      </c>
      <c r="M723">
        <f t="shared" si="125"/>
        <v>6.3000480000000607</v>
      </c>
      <c r="N723" s="3">
        <f ca="1">AVERAGE(L723:OFFSET(L723,-$N$2+1,0))</f>
        <v>1.3220000999999992</v>
      </c>
      <c r="O723" s="3">
        <f ca="1">AVERAGE(M723:OFFSET(M723,-$O$2+1,0))</f>
        <v>5.8600126000000161</v>
      </c>
      <c r="P723">
        <f t="shared" si="123"/>
        <v>4.7126962804166644E-2</v>
      </c>
      <c r="Q723">
        <f ca="1">AVERAGE(P723:OFFSET(P723,-$Q$2+1,0))</f>
        <v>4.7980063659244447E-2</v>
      </c>
      <c r="R723">
        <f t="shared" ca="1" si="114"/>
        <v>-1</v>
      </c>
      <c r="S723" s="4">
        <f t="shared" ca="1" si="115"/>
        <v>29.550839648692502</v>
      </c>
      <c r="T723" s="4">
        <f t="shared" ca="1" si="116"/>
        <v>79.744877635632079</v>
      </c>
      <c r="U723" s="5">
        <f t="shared" ca="1" si="117"/>
        <v>-21867.680441711869</v>
      </c>
      <c r="V723" s="5">
        <f t="shared" ca="1" si="118"/>
        <v>-43859.682699597644</v>
      </c>
      <c r="W723" s="5">
        <f t="shared" ca="1" si="119"/>
        <v>-65727.363141309514</v>
      </c>
      <c r="X723" s="5">
        <f t="shared" ca="1" si="120"/>
        <v>517646.20099411736</v>
      </c>
      <c r="Y723" s="5">
        <f t="shared" ca="1" si="121"/>
        <v>1280489.0015978008</v>
      </c>
      <c r="Z723" s="5">
        <f t="shared" ca="1" si="122"/>
        <v>-762842.80060368311</v>
      </c>
    </row>
    <row r="724" spans="1:26" x14ac:dyDescent="0.25">
      <c r="A724" s="1">
        <v>31457</v>
      </c>
      <c r="B724">
        <v>41.299999</v>
      </c>
      <c r="C724">
        <v>41.419998</v>
      </c>
      <c r="D724">
        <v>40.57</v>
      </c>
      <c r="E724">
        <v>40.630001</v>
      </c>
      <c r="F724">
        <v>198603</v>
      </c>
      <c r="G724">
        <v>868.59997599999997</v>
      </c>
      <c r="H724">
        <v>873.79998799999998</v>
      </c>
      <c r="I724">
        <v>868.29998799999998</v>
      </c>
      <c r="J724">
        <v>872.79998799999998</v>
      </c>
      <c r="K724">
        <v>198604</v>
      </c>
      <c r="L724">
        <f t="shared" si="124"/>
        <v>0.84999799999999937</v>
      </c>
      <c r="M724">
        <f t="shared" si="125"/>
        <v>5.5</v>
      </c>
      <c r="N724" s="3">
        <f ca="1">AVERAGE(L724:OFFSET(L724,-$N$2+1,0))</f>
        <v>1.322000099999999</v>
      </c>
      <c r="O724" s="3">
        <f ca="1">AVERAGE(M724:OFFSET(M724,-$O$2+1,0))</f>
        <v>5.7900114000000142</v>
      </c>
      <c r="P724">
        <f t="shared" si="123"/>
        <v>4.6551330841677327E-2</v>
      </c>
      <c r="Q724">
        <f ca="1">AVERAGE(P724:OFFSET(P724,-$Q$2+1,0))</f>
        <v>4.7809517340365808E-2</v>
      </c>
      <c r="R724">
        <f t="shared" ca="1" si="114"/>
        <v>-1</v>
      </c>
      <c r="S724" s="4">
        <f t="shared" ca="1" si="115"/>
        <v>29.550839648692502</v>
      </c>
      <c r="T724" s="4">
        <f t="shared" ca="1" si="116"/>
        <v>79.744877635632079</v>
      </c>
      <c r="U724" s="5">
        <f t="shared" ca="1" si="117"/>
        <v>13593.356687559002</v>
      </c>
      <c r="V724" s="5">
        <f t="shared" ca="1" si="118"/>
        <v>7176.7519056470364</v>
      </c>
      <c r="W724" s="5">
        <f t="shared" ca="1" si="119"/>
        <v>20770.108593206038</v>
      </c>
      <c r="X724" s="5">
        <f t="shared" ca="1" si="120"/>
        <v>538416.30958732334</v>
      </c>
      <c r="Y724" s="5">
        <f t="shared" ca="1" si="121"/>
        <v>1294082.3582853598</v>
      </c>
      <c r="Z724" s="5">
        <f t="shared" ca="1" si="122"/>
        <v>-755666.04869803612</v>
      </c>
    </row>
    <row r="725" spans="1:26" x14ac:dyDescent="0.25">
      <c r="A725" s="1">
        <v>31461</v>
      </c>
      <c r="B725">
        <v>40.419998</v>
      </c>
      <c r="C725">
        <v>40.57</v>
      </c>
      <c r="D725">
        <v>39.270000000000003</v>
      </c>
      <c r="E725">
        <v>39.389999000000003</v>
      </c>
      <c r="F725">
        <v>198603</v>
      </c>
      <c r="G725">
        <v>872.79998799999998</v>
      </c>
      <c r="H725">
        <v>877.59997599999997</v>
      </c>
      <c r="I725">
        <v>872.79998799999998</v>
      </c>
      <c r="J725">
        <v>876.29998799999998</v>
      </c>
      <c r="K725">
        <v>198604</v>
      </c>
      <c r="L725">
        <f t="shared" si="124"/>
        <v>1.3600009999999969</v>
      </c>
      <c r="M725">
        <f t="shared" si="125"/>
        <v>4.7999879999999848</v>
      </c>
      <c r="N725" s="3">
        <f ca="1">AVERAGE(L725:OFFSET(L725,-$N$2+1,0))</f>
        <v>1.2730001499999986</v>
      </c>
      <c r="O725" s="3">
        <f ca="1">AVERAGE(M725:OFFSET(M725,-$O$2+1,0))</f>
        <v>5.6700102000000125</v>
      </c>
      <c r="P725">
        <f t="shared" si="123"/>
        <v>4.4950358940322163E-2</v>
      </c>
      <c r="Q725">
        <f ca="1">AVERAGE(P725:OFFSET(P725,-$Q$2+1,0))</f>
        <v>4.7418083026039337E-2</v>
      </c>
      <c r="R725">
        <f t="shared" ca="1" si="114"/>
        <v>-1</v>
      </c>
      <c r="S725" s="4">
        <f t="shared" ca="1" si="115"/>
        <v>29.550839648692502</v>
      </c>
      <c r="T725" s="4">
        <f t="shared" ca="1" si="116"/>
        <v>79.744877635632079</v>
      </c>
      <c r="U725" s="5">
        <f t="shared" ca="1" si="117"/>
        <v>36643.100266057903</v>
      </c>
      <c r="V725" s="5">
        <f t="shared" ca="1" si="118"/>
        <v>27910.70717247123</v>
      </c>
      <c r="W725" s="5">
        <f t="shared" ca="1" si="119"/>
        <v>64553.807438529133</v>
      </c>
      <c r="X725" s="5">
        <f t="shared" ca="1" si="120"/>
        <v>602970.11702585244</v>
      </c>
      <c r="Y725" s="5">
        <f t="shared" ca="1" si="121"/>
        <v>1330725.4585514178</v>
      </c>
      <c r="Z725" s="5">
        <f t="shared" ca="1" si="122"/>
        <v>-727755.3415255649</v>
      </c>
    </row>
    <row r="726" spans="1:26" x14ac:dyDescent="0.25">
      <c r="A726" s="1">
        <v>31462</v>
      </c>
      <c r="B726">
        <v>39.259998000000003</v>
      </c>
      <c r="C726">
        <v>39.840000000000003</v>
      </c>
      <c r="D726">
        <v>39.009998000000003</v>
      </c>
      <c r="E726">
        <v>39.740001999999997</v>
      </c>
      <c r="F726">
        <v>198604</v>
      </c>
      <c r="G726">
        <v>880.59997599999997</v>
      </c>
      <c r="H726">
        <v>883.29998799999998</v>
      </c>
      <c r="I726">
        <v>873.79998799999998</v>
      </c>
      <c r="J726">
        <v>875.59997599999997</v>
      </c>
      <c r="K726">
        <v>198604</v>
      </c>
      <c r="L726">
        <f t="shared" si="124"/>
        <v>0.83000200000000035</v>
      </c>
      <c r="M726">
        <f t="shared" si="125"/>
        <v>9.5</v>
      </c>
      <c r="N726" s="3">
        <f ca="1">AVERAGE(L726:OFFSET(L726,-$N$2+1,0))</f>
        <v>1.2120002999999986</v>
      </c>
      <c r="O726" s="3">
        <f ca="1">AVERAGE(M726:OFFSET(M726,-$O$2+1,0))</f>
        <v>5.6850096000000123</v>
      </c>
      <c r="P726">
        <f t="shared" si="123"/>
        <v>4.5386024542330504E-2</v>
      </c>
      <c r="Q726">
        <f ca="1">AVERAGE(P726:OFFSET(P726,-$Q$2+1,0))</f>
        <v>4.7102652026441462E-2</v>
      </c>
      <c r="R726">
        <f t="shared" ca="1" si="114"/>
        <v>-1</v>
      </c>
      <c r="S726" s="4">
        <f t="shared" ca="1" si="115"/>
        <v>29.550839648692502</v>
      </c>
      <c r="T726" s="4">
        <f t="shared" ca="1" si="116"/>
        <v>79.744877635632079</v>
      </c>
      <c r="U726" s="5">
        <f t="shared" ca="1" si="117"/>
        <v>-10342.882529561139</v>
      </c>
      <c r="V726" s="5">
        <f t="shared" ca="1" si="118"/>
        <v>-5582.2371283475295</v>
      </c>
      <c r="W726" s="5">
        <f t="shared" ca="1" si="119"/>
        <v>-15925.119657908668</v>
      </c>
      <c r="X726" s="5">
        <f t="shared" ca="1" si="120"/>
        <v>587044.99736794375</v>
      </c>
      <c r="Y726" s="5">
        <f t="shared" ca="1" si="121"/>
        <v>1320382.5760218566</v>
      </c>
      <c r="Z726" s="5">
        <f t="shared" ca="1" si="122"/>
        <v>-733337.57865391241</v>
      </c>
    </row>
    <row r="727" spans="1:26" x14ac:dyDescent="0.25">
      <c r="A727" s="1">
        <v>31463</v>
      </c>
      <c r="B727">
        <v>40.040000999999997</v>
      </c>
      <c r="C727">
        <v>40.040000999999997</v>
      </c>
      <c r="D727">
        <v>38.740001999999997</v>
      </c>
      <c r="E727">
        <v>38.979999999999997</v>
      </c>
      <c r="F727">
        <v>198604</v>
      </c>
      <c r="G727">
        <v>877.09997599999997</v>
      </c>
      <c r="H727">
        <v>878.09997599999997</v>
      </c>
      <c r="I727">
        <v>874.90002400000003</v>
      </c>
      <c r="J727">
        <v>878</v>
      </c>
      <c r="K727">
        <v>198604</v>
      </c>
      <c r="L727">
        <f t="shared" si="124"/>
        <v>1.2999989999999997</v>
      </c>
      <c r="M727">
        <f t="shared" si="125"/>
        <v>3.1999519999999393</v>
      </c>
      <c r="N727" s="3">
        <f ca="1">AVERAGE(L727:OFFSET(L727,-$N$2+1,0))</f>
        <v>1.2230001999999984</v>
      </c>
      <c r="O727" s="3">
        <f ca="1">AVERAGE(M727:OFFSET(M727,-$O$2+1,0))</f>
        <v>5.6000090000000116</v>
      </c>
      <c r="P727">
        <f t="shared" si="123"/>
        <v>4.4396355353075165E-2</v>
      </c>
      <c r="Q727">
        <f ca="1">AVERAGE(P727:OFFSET(P727,-$Q$2+1,0))</f>
        <v>4.6770705244411369E-2</v>
      </c>
      <c r="R727">
        <f t="shared" ca="1" si="114"/>
        <v>-1</v>
      </c>
      <c r="S727" s="4">
        <f t="shared" ca="1" si="115"/>
        <v>29.550839648692502</v>
      </c>
      <c r="T727" s="4">
        <f t="shared" ca="1" si="116"/>
        <v>79.744877635632079</v>
      </c>
      <c r="U727" s="5">
        <f t="shared" ca="1" si="117"/>
        <v>22458.697234685602</v>
      </c>
      <c r="V727" s="5">
        <f t="shared" ca="1" si="118"/>
        <v>19138.962020258266</v>
      </c>
      <c r="W727" s="5">
        <f t="shared" ca="1" si="119"/>
        <v>41597.659254943865</v>
      </c>
      <c r="X727" s="5">
        <f t="shared" ca="1" si="120"/>
        <v>628642.65662288759</v>
      </c>
      <c r="Y727" s="5">
        <f t="shared" ca="1" si="121"/>
        <v>1342841.2732565422</v>
      </c>
      <c r="Z727" s="5">
        <f t="shared" ca="1" si="122"/>
        <v>-714198.61663365411</v>
      </c>
    </row>
    <row r="728" spans="1:26" x14ac:dyDescent="0.25">
      <c r="A728" s="1">
        <v>31464</v>
      </c>
      <c r="B728">
        <v>38.970001000000003</v>
      </c>
      <c r="C728">
        <v>39.139999000000003</v>
      </c>
      <c r="D728">
        <v>37.740001999999997</v>
      </c>
      <c r="E728">
        <v>37.869999</v>
      </c>
      <c r="F728">
        <v>198604</v>
      </c>
      <c r="G728">
        <v>877.40002400000003</v>
      </c>
      <c r="H728">
        <v>880</v>
      </c>
      <c r="I728">
        <v>876.29998799999998</v>
      </c>
      <c r="J728">
        <v>879.90002400000003</v>
      </c>
      <c r="K728">
        <v>198604</v>
      </c>
      <c r="L728">
        <f t="shared" si="124"/>
        <v>1.3999970000000062</v>
      </c>
      <c r="M728">
        <f t="shared" si="125"/>
        <v>3.7000120000000152</v>
      </c>
      <c r="N728" s="3">
        <f ca="1">AVERAGE(L728:OFFSET(L728,-$N$2+1,0))</f>
        <v>1.198000149999999</v>
      </c>
      <c r="O728" s="3">
        <f ca="1">AVERAGE(M728:OFFSET(M728,-$O$2+1,0))</f>
        <v>5.6350096000000125</v>
      </c>
      <c r="P728">
        <f t="shared" si="123"/>
        <v>4.3038979392049655E-2</v>
      </c>
      <c r="Q728">
        <f ca="1">AVERAGE(P728:OFFSET(P728,-$Q$2+1,0))</f>
        <v>4.6345327754476591E-2</v>
      </c>
      <c r="R728">
        <f t="shared" ca="1" si="114"/>
        <v>-1</v>
      </c>
      <c r="S728" s="4">
        <f t="shared" ca="1" si="115"/>
        <v>29.550839648692502</v>
      </c>
      <c r="T728" s="4">
        <f t="shared" ca="1" si="116"/>
        <v>79.744877635632079</v>
      </c>
      <c r="U728" s="5">
        <f t="shared" ca="1" si="117"/>
        <v>32801.461560888238</v>
      </c>
      <c r="V728" s="5">
        <f t="shared" ca="1" si="118"/>
        <v>15151.718138476661</v>
      </c>
      <c r="W728" s="5">
        <f t="shared" ca="1" si="119"/>
        <v>47953.179699364897</v>
      </c>
      <c r="X728" s="5">
        <f t="shared" ca="1" si="120"/>
        <v>676595.83632225252</v>
      </c>
      <c r="Y728" s="5">
        <f t="shared" ca="1" si="121"/>
        <v>1375642.7348174304</v>
      </c>
      <c r="Z728" s="5">
        <f t="shared" ca="1" si="122"/>
        <v>-699046.89849517739</v>
      </c>
    </row>
    <row r="729" spans="1:26" x14ac:dyDescent="0.25">
      <c r="A729" s="1">
        <v>31467</v>
      </c>
      <c r="B729">
        <v>38.869999</v>
      </c>
      <c r="C729">
        <v>39.540000999999997</v>
      </c>
      <c r="D729">
        <v>38.290000999999997</v>
      </c>
      <c r="E729">
        <v>39.450001</v>
      </c>
      <c r="F729">
        <v>198604</v>
      </c>
      <c r="G729">
        <v>882.09997599999997</v>
      </c>
      <c r="H729">
        <v>887.90002400000003</v>
      </c>
      <c r="I729">
        <v>879</v>
      </c>
      <c r="J729">
        <v>887.59997599999997</v>
      </c>
      <c r="K729">
        <v>198604</v>
      </c>
      <c r="L729">
        <f t="shared" si="124"/>
        <v>1.6700019999999967</v>
      </c>
      <c r="M729">
        <f t="shared" si="125"/>
        <v>8.9000240000000304</v>
      </c>
      <c r="N729" s="3">
        <f ca="1">AVERAGE(L729:OFFSET(L729,-$N$2+1,0))</f>
        <v>1.2385001999999989</v>
      </c>
      <c r="O729" s="3">
        <f ca="1">AVERAGE(M729:OFFSET(M729,-$O$2+1,0))</f>
        <v>5.7250120000000155</v>
      </c>
      <c r="P729">
        <f t="shared" si="123"/>
        <v>4.4445698587986443E-2</v>
      </c>
      <c r="Q729">
        <f ca="1">AVERAGE(P729:OFFSET(P729,-$Q$2+1,0))</f>
        <v>4.6051863103475199E-2</v>
      </c>
      <c r="R729">
        <f t="shared" ca="1" si="114"/>
        <v>-1</v>
      </c>
      <c r="S729" s="4">
        <f t="shared" ca="1" si="115"/>
        <v>29.550839648692502</v>
      </c>
      <c r="T729" s="4">
        <f t="shared" ca="1" si="116"/>
        <v>79.744877635632079</v>
      </c>
      <c r="U729" s="5">
        <f t="shared" ca="1" si="117"/>
        <v>-46690.385746613458</v>
      </c>
      <c r="V729" s="5">
        <f t="shared" ca="1" si="118"/>
        <v>61403.173004023563</v>
      </c>
      <c r="W729" s="5">
        <f t="shared" ca="1" si="119"/>
        <v>14712.787257410106</v>
      </c>
      <c r="X729" s="5">
        <f t="shared" ca="1" si="120"/>
        <v>691308.62357966264</v>
      </c>
      <c r="Y729" s="5">
        <f t="shared" ca="1" si="121"/>
        <v>1328952.349070817</v>
      </c>
      <c r="Z729" s="5">
        <f t="shared" ca="1" si="122"/>
        <v>-637643.72549115377</v>
      </c>
    </row>
    <row r="730" spans="1:26" x14ac:dyDescent="0.25">
      <c r="A730" s="1">
        <v>31468</v>
      </c>
      <c r="B730">
        <v>39.759998000000003</v>
      </c>
      <c r="C730">
        <v>40.040000999999997</v>
      </c>
      <c r="D730">
        <v>38.340000000000003</v>
      </c>
      <c r="E730">
        <v>38.889999000000003</v>
      </c>
      <c r="F730">
        <v>198604</v>
      </c>
      <c r="G730">
        <v>891.59997599999997</v>
      </c>
      <c r="H730">
        <v>894.09997599999997</v>
      </c>
      <c r="I730">
        <v>885.59997599999997</v>
      </c>
      <c r="J730">
        <v>886.59997599999997</v>
      </c>
      <c r="K730">
        <v>198604</v>
      </c>
      <c r="L730">
        <f t="shared" si="124"/>
        <v>1.7000009999999932</v>
      </c>
      <c r="M730">
        <f t="shared" si="125"/>
        <v>8.5</v>
      </c>
      <c r="N730" s="3">
        <f ca="1">AVERAGE(L730:OFFSET(L730,-$N$2+1,0))</f>
        <v>1.2525001499999988</v>
      </c>
      <c r="O730" s="3">
        <f ca="1">AVERAGE(M730:OFFSET(M730,-$O$2+1,0))</f>
        <v>5.7750120000000154</v>
      </c>
      <c r="P730">
        <f t="shared" si="123"/>
        <v>4.3864200375299811E-2</v>
      </c>
      <c r="Q730">
        <f ca="1">AVERAGE(P730:OFFSET(P730,-$Q$2+1,0))</f>
        <v>4.581023060964149E-2</v>
      </c>
      <c r="R730">
        <f t="shared" ca="1" si="114"/>
        <v>-1</v>
      </c>
      <c r="S730" s="4">
        <f t="shared" ca="1" si="115"/>
        <v>29.550839648692502</v>
      </c>
      <c r="T730" s="4">
        <f t="shared" ca="1" si="116"/>
        <v>79.744877635632079</v>
      </c>
      <c r="U730" s="5">
        <f t="shared" ca="1" si="117"/>
        <v>16548.529304947016</v>
      </c>
      <c r="V730" s="5">
        <f t="shared" ca="1" si="118"/>
        <v>-7974.4877635632083</v>
      </c>
      <c r="W730" s="5">
        <f t="shared" ca="1" si="119"/>
        <v>8574.0415413838091</v>
      </c>
      <c r="X730" s="5">
        <f t="shared" ca="1" si="120"/>
        <v>699882.66512104648</v>
      </c>
      <c r="Y730" s="5">
        <f t="shared" ca="1" si="121"/>
        <v>1345500.878375764</v>
      </c>
      <c r="Z730" s="5">
        <f t="shared" ca="1" si="122"/>
        <v>-645618.21325471695</v>
      </c>
    </row>
    <row r="731" spans="1:26" x14ac:dyDescent="0.25">
      <c r="A731" s="1">
        <v>31469</v>
      </c>
      <c r="B731">
        <v>39.029998999999997</v>
      </c>
      <c r="C731">
        <v>39.060001</v>
      </c>
      <c r="D731">
        <v>38.490001999999997</v>
      </c>
      <c r="E731">
        <v>38.939999</v>
      </c>
      <c r="F731">
        <v>198604</v>
      </c>
      <c r="G731">
        <v>884.59997599999997</v>
      </c>
      <c r="H731">
        <v>886.5</v>
      </c>
      <c r="I731">
        <v>873.59997599999997</v>
      </c>
      <c r="J731">
        <v>875.09997599999997</v>
      </c>
      <c r="K731">
        <v>198604</v>
      </c>
      <c r="L731">
        <f t="shared" si="124"/>
        <v>0.56999900000000281</v>
      </c>
      <c r="M731">
        <f t="shared" si="125"/>
        <v>13</v>
      </c>
      <c r="N731" s="3">
        <f ca="1">AVERAGE(L731:OFFSET(L731,-$N$2+1,0))</f>
        <v>1.2194998999999993</v>
      </c>
      <c r="O731" s="3">
        <f ca="1">AVERAGE(M731:OFFSET(M731,-$O$2+1,0))</f>
        <v>6.2400114000000144</v>
      </c>
      <c r="P731">
        <f t="shared" si="123"/>
        <v>4.4497771760880496E-2</v>
      </c>
      <c r="Q731">
        <f ca="1">AVERAGE(P731:OFFSET(P731,-$Q$2+1,0))</f>
        <v>4.5721065965782577E-2</v>
      </c>
      <c r="R731">
        <f t="shared" ca="1" si="114"/>
        <v>-1</v>
      </c>
      <c r="S731" s="4">
        <f t="shared" ca="1" si="115"/>
        <v>29.550839648692502</v>
      </c>
      <c r="T731" s="4">
        <f t="shared" ca="1" si="116"/>
        <v>79.744877635632079</v>
      </c>
      <c r="U731" s="5">
        <f t="shared" ca="1" si="117"/>
        <v>-1477.5419824345411</v>
      </c>
      <c r="V731" s="5">
        <f t="shared" ca="1" si="118"/>
        <v>-91706.609280976889</v>
      </c>
      <c r="W731" s="5">
        <f t="shared" ca="1" si="119"/>
        <v>-93184.151263411433</v>
      </c>
      <c r="X731" s="5">
        <f t="shared" ca="1" si="120"/>
        <v>606698.51385763509</v>
      </c>
      <c r="Y731" s="5">
        <f t="shared" ca="1" si="121"/>
        <v>1344023.3363933295</v>
      </c>
      <c r="Z731" s="5">
        <f t="shared" ca="1" si="122"/>
        <v>-737324.82253569388</v>
      </c>
    </row>
    <row r="732" spans="1:26" x14ac:dyDescent="0.25">
      <c r="A732" s="1">
        <v>31470</v>
      </c>
      <c r="B732">
        <v>38.669998</v>
      </c>
      <c r="C732">
        <v>38.740001999999997</v>
      </c>
      <c r="D732">
        <v>38.040000999999997</v>
      </c>
      <c r="E732">
        <v>38.290000999999997</v>
      </c>
      <c r="F732">
        <v>198604</v>
      </c>
      <c r="G732">
        <v>876.59997599999997</v>
      </c>
      <c r="H732">
        <v>877.09997599999997</v>
      </c>
      <c r="I732">
        <v>871.70001200000002</v>
      </c>
      <c r="J732">
        <v>875.79998799999998</v>
      </c>
      <c r="K732">
        <v>198604</v>
      </c>
      <c r="L732">
        <f t="shared" si="124"/>
        <v>0.89999800000000363</v>
      </c>
      <c r="M732">
        <f t="shared" si="125"/>
        <v>5.3999639999999545</v>
      </c>
      <c r="N732" s="3">
        <f ca="1">AVERAGE(L732:OFFSET(L732,-$N$2+1,0))</f>
        <v>1.2259997499999997</v>
      </c>
      <c r="O732" s="3">
        <f ca="1">AVERAGE(M732:OFFSET(M732,-$O$2+1,0))</f>
        <v>6.3000090000000117</v>
      </c>
      <c r="P732">
        <f t="shared" si="123"/>
        <v>4.3720029144371259E-2</v>
      </c>
      <c r="Q732">
        <f ca="1">AVERAGE(P732:OFFSET(P732,-$Q$2+1,0))</f>
        <v>4.5531879654174899E-2</v>
      </c>
      <c r="R732">
        <f t="shared" ca="1" si="114"/>
        <v>-1</v>
      </c>
      <c r="S732" s="4">
        <f t="shared" ca="1" si="115"/>
        <v>29.550839648692502</v>
      </c>
      <c r="T732" s="4">
        <f t="shared" ca="1" si="116"/>
        <v>79.744877635632079</v>
      </c>
      <c r="U732" s="5">
        <f t="shared" ca="1" si="117"/>
        <v>19207.986669970935</v>
      </c>
      <c r="V732" s="5">
        <f t="shared" ca="1" si="118"/>
        <v>5582.2371283475295</v>
      </c>
      <c r="W732" s="5">
        <f t="shared" ca="1" si="119"/>
        <v>24790.223798318464</v>
      </c>
      <c r="X732" s="5">
        <f t="shared" ca="1" si="120"/>
        <v>631488.7376559535</v>
      </c>
      <c r="Y732" s="5">
        <f t="shared" ca="1" si="121"/>
        <v>1363231.3230633005</v>
      </c>
      <c r="Z732" s="5">
        <f t="shared" ca="1" si="122"/>
        <v>-731742.58540734637</v>
      </c>
    </row>
    <row r="733" spans="1:26" x14ac:dyDescent="0.25">
      <c r="A733" s="1">
        <v>31471</v>
      </c>
      <c r="B733">
        <v>37.139999000000003</v>
      </c>
      <c r="C733">
        <v>37.840000000000003</v>
      </c>
      <c r="D733">
        <v>37.040000999999997</v>
      </c>
      <c r="E733">
        <v>37.599997999999999</v>
      </c>
      <c r="F733">
        <v>198604</v>
      </c>
      <c r="G733">
        <v>876.90002400000003</v>
      </c>
      <c r="H733">
        <v>878.5</v>
      </c>
      <c r="I733">
        <v>875.20001200000002</v>
      </c>
      <c r="J733">
        <v>877.59997599999997</v>
      </c>
      <c r="K733">
        <v>198604</v>
      </c>
      <c r="L733">
        <f t="shared" si="124"/>
        <v>1.25</v>
      </c>
      <c r="M733">
        <f t="shared" si="125"/>
        <v>3.2999879999999848</v>
      </c>
      <c r="N733" s="3">
        <f ca="1">AVERAGE(L733:OFFSET(L733,-$N$2+1,0))</f>
        <v>1.2584996499999996</v>
      </c>
      <c r="O733" s="3">
        <f ca="1">AVERAGE(M733:OFFSET(M733,-$O$2+1,0))</f>
        <v>6.1550078000000097</v>
      </c>
      <c r="P733">
        <f t="shared" si="123"/>
        <v>4.2844119220896607E-2</v>
      </c>
      <c r="Q733">
        <f ca="1">AVERAGE(P733:OFFSET(P733,-$Q$2+1,0))</f>
        <v>4.5266147427396201E-2</v>
      </c>
      <c r="R733">
        <f t="shared" ca="1" si="114"/>
        <v>-1</v>
      </c>
      <c r="S733" s="4">
        <f t="shared" ca="1" si="115"/>
        <v>29.550839648692502</v>
      </c>
      <c r="T733" s="4">
        <f t="shared" ca="1" si="116"/>
        <v>79.744877635632079</v>
      </c>
      <c r="U733" s="5">
        <f t="shared" ca="1" si="117"/>
        <v>20390.168010116693</v>
      </c>
      <c r="V733" s="5">
        <f t="shared" ca="1" si="118"/>
        <v>14353.982280560489</v>
      </c>
      <c r="W733" s="5">
        <f t="shared" ca="1" si="119"/>
        <v>34744.150290677178</v>
      </c>
      <c r="X733" s="5">
        <f t="shared" ca="1" si="120"/>
        <v>666232.88794663071</v>
      </c>
      <c r="Y733" s="5">
        <f t="shared" ca="1" si="121"/>
        <v>1383621.4910734172</v>
      </c>
      <c r="Z733" s="5">
        <f t="shared" ca="1" si="122"/>
        <v>-717388.60312678583</v>
      </c>
    </row>
    <row r="734" spans="1:26" x14ac:dyDescent="0.25">
      <c r="A734" s="1">
        <v>31474</v>
      </c>
      <c r="B734">
        <v>37.189999</v>
      </c>
      <c r="C734">
        <v>37.340000000000003</v>
      </c>
      <c r="D734">
        <v>36.490001999999997</v>
      </c>
      <c r="E734">
        <v>36.610000999999997</v>
      </c>
      <c r="F734">
        <v>198604</v>
      </c>
      <c r="G734">
        <v>877.09997599999997</v>
      </c>
      <c r="H734">
        <v>877.59997599999997</v>
      </c>
      <c r="I734">
        <v>872.79998799999998</v>
      </c>
      <c r="J734">
        <v>877.09997599999997</v>
      </c>
      <c r="K734">
        <v>198604</v>
      </c>
      <c r="L734">
        <f t="shared" si="124"/>
        <v>1.1099960000000024</v>
      </c>
      <c r="M734">
        <f t="shared" si="125"/>
        <v>4.7999879999999848</v>
      </c>
      <c r="N734" s="3">
        <f ca="1">AVERAGE(L734:OFFSET(L734,-$N$2+1,0))</f>
        <v>1.2684994499999998</v>
      </c>
      <c r="O734" s="3">
        <f ca="1">AVERAGE(M734:OFFSET(M734,-$O$2+1,0))</f>
        <v>5.9750060000000076</v>
      </c>
      <c r="P734">
        <f t="shared" si="123"/>
        <v>4.1739826703632243E-2</v>
      </c>
      <c r="Q734">
        <f ca="1">AVERAGE(P734:OFFSET(P734,-$Q$2+1,0))</f>
        <v>4.4840976343359172E-2</v>
      </c>
      <c r="R734">
        <f t="shared" ca="1" si="114"/>
        <v>-1</v>
      </c>
      <c r="S734" s="4">
        <f t="shared" ca="1" si="115"/>
        <v>29.550839648692502</v>
      </c>
      <c r="T734" s="4">
        <f t="shared" ca="1" si="116"/>
        <v>79.744877635632079</v>
      </c>
      <c r="U734" s="5">
        <f t="shared" ca="1" si="117"/>
        <v>29255.242599686702</v>
      </c>
      <c r="V734" s="5">
        <f t="shared" ca="1" si="118"/>
        <v>-3987.2438817816042</v>
      </c>
      <c r="W734" s="5">
        <f t="shared" ca="1" si="119"/>
        <v>25267.998717905099</v>
      </c>
      <c r="X734" s="5">
        <f t="shared" ca="1" si="120"/>
        <v>691500.88666453585</v>
      </c>
      <c r="Y734" s="5">
        <f t="shared" ca="1" si="121"/>
        <v>1412876.7336731039</v>
      </c>
      <c r="Z734" s="5">
        <f t="shared" ca="1" si="122"/>
        <v>-721375.84700856742</v>
      </c>
    </row>
    <row r="735" spans="1:26" x14ac:dyDescent="0.25">
      <c r="A735" s="1">
        <v>31475</v>
      </c>
      <c r="B735">
        <v>36.580002</v>
      </c>
      <c r="C735">
        <v>36.939999</v>
      </c>
      <c r="D735">
        <v>36.240001999999997</v>
      </c>
      <c r="E735">
        <v>36.32</v>
      </c>
      <c r="F735">
        <v>198604</v>
      </c>
      <c r="G735">
        <v>882.59997599999997</v>
      </c>
      <c r="H735">
        <v>883.59997599999997</v>
      </c>
      <c r="I735">
        <v>874.90002400000003</v>
      </c>
      <c r="J735">
        <v>882.59997599999997</v>
      </c>
      <c r="K735">
        <v>198604</v>
      </c>
      <c r="L735">
        <f t="shared" si="124"/>
        <v>0.69999700000000331</v>
      </c>
      <c r="M735">
        <f t="shared" si="125"/>
        <v>8.6999519999999393</v>
      </c>
      <c r="N735" s="3">
        <f ca="1">AVERAGE(L735:OFFSET(L735,-$N$2+1,0))</f>
        <v>1.21449915</v>
      </c>
      <c r="O735" s="3">
        <f ca="1">AVERAGE(M735:OFFSET(M735,-$O$2+1,0))</f>
        <v>6.1200042000000057</v>
      </c>
      <c r="P735">
        <f t="shared" si="123"/>
        <v>4.1151145465247556E-2</v>
      </c>
      <c r="Q735">
        <f ca="1">AVERAGE(P735:OFFSET(P735,-$Q$2+1,0))</f>
        <v>4.4438728350322552E-2</v>
      </c>
      <c r="R735">
        <f t="shared" ca="1" si="114"/>
        <v>-1</v>
      </c>
      <c r="S735" s="4">
        <f t="shared" ca="1" si="115"/>
        <v>29.550839648692502</v>
      </c>
      <c r="T735" s="4">
        <f t="shared" ca="1" si="116"/>
        <v>79.744877635632079</v>
      </c>
      <c r="U735" s="5">
        <f t="shared" ca="1" si="117"/>
        <v>8569.7730489603746</v>
      </c>
      <c r="V735" s="5">
        <f t="shared" ca="1" si="118"/>
        <v>43859.682699597644</v>
      </c>
      <c r="W735" s="5">
        <f t="shared" ca="1" si="119"/>
        <v>52429.455748558015</v>
      </c>
      <c r="X735" s="5">
        <f t="shared" ca="1" si="120"/>
        <v>743930.34241309389</v>
      </c>
      <c r="Y735" s="5">
        <f t="shared" ca="1" si="121"/>
        <v>1421446.5067220642</v>
      </c>
      <c r="Z735" s="5">
        <f t="shared" ca="1" si="122"/>
        <v>-677516.16430896975</v>
      </c>
    </row>
    <row r="736" spans="1:26" x14ac:dyDescent="0.25">
      <c r="A736" s="1">
        <v>31476</v>
      </c>
      <c r="B736">
        <v>37.340000000000003</v>
      </c>
      <c r="C736">
        <v>37.340000000000003</v>
      </c>
      <c r="D736">
        <v>35.830002</v>
      </c>
      <c r="E736">
        <v>36.43</v>
      </c>
      <c r="F736">
        <v>198604</v>
      </c>
      <c r="G736">
        <v>880.90002400000003</v>
      </c>
      <c r="H736">
        <v>883.79998799999998</v>
      </c>
      <c r="I736">
        <v>875.90002400000003</v>
      </c>
      <c r="J736">
        <v>881.09997599999997</v>
      </c>
      <c r="K736">
        <v>198604</v>
      </c>
      <c r="L736">
        <f t="shared" si="124"/>
        <v>1.5099980000000031</v>
      </c>
      <c r="M736">
        <f t="shared" si="125"/>
        <v>7.8999639999999545</v>
      </c>
      <c r="N736" s="3">
        <f ca="1">AVERAGE(L736:OFFSET(L736,-$N$2+1,0))</f>
        <v>1.1894991000000004</v>
      </c>
      <c r="O736" s="3">
        <f ca="1">AVERAGE(M736:OFFSET(M736,-$O$2+1,0))</f>
        <v>5.9200012000000015</v>
      </c>
      <c r="P736">
        <f t="shared" si="123"/>
        <v>4.1346045843042904E-2</v>
      </c>
      <c r="Q736">
        <f ca="1">AVERAGE(P736:OFFSET(P736,-$Q$2+1,0))</f>
        <v>4.4069799482328927E-2</v>
      </c>
      <c r="R736">
        <f t="shared" ca="1" si="114"/>
        <v>-1</v>
      </c>
      <c r="S736" s="4">
        <f t="shared" ca="1" si="115"/>
        <v>29.550839648692502</v>
      </c>
      <c r="T736" s="4">
        <f t="shared" ca="1" si="116"/>
        <v>79.744877635632079</v>
      </c>
      <c r="U736" s="5">
        <f t="shared" ca="1" si="117"/>
        <v>-3250.5923613561586</v>
      </c>
      <c r="V736" s="5">
        <f t="shared" ca="1" si="118"/>
        <v>-11961.731645344813</v>
      </c>
      <c r="W736" s="5">
        <f t="shared" ca="1" si="119"/>
        <v>-15212.324006700972</v>
      </c>
      <c r="X736" s="5">
        <f t="shared" ca="1" si="120"/>
        <v>728718.01840639289</v>
      </c>
      <c r="Y736" s="5">
        <f t="shared" ca="1" si="121"/>
        <v>1418195.9143607081</v>
      </c>
      <c r="Z736" s="5">
        <f t="shared" ca="1" si="122"/>
        <v>-689477.8959543145</v>
      </c>
    </row>
    <row r="737" spans="1:26" x14ac:dyDescent="0.25">
      <c r="A737" s="1">
        <v>31477</v>
      </c>
      <c r="B737">
        <v>36.869999</v>
      </c>
      <c r="C737">
        <v>37.540000999999997</v>
      </c>
      <c r="D737">
        <v>36.590000000000003</v>
      </c>
      <c r="E737">
        <v>37.5</v>
      </c>
      <c r="F737">
        <v>198604</v>
      </c>
      <c r="G737">
        <v>880.79998799999998</v>
      </c>
      <c r="H737">
        <v>884.09997599999997</v>
      </c>
      <c r="I737">
        <v>879.29998799999998</v>
      </c>
      <c r="J737">
        <v>880.90002400000003</v>
      </c>
      <c r="K737">
        <v>198604</v>
      </c>
      <c r="L737">
        <f t="shared" si="124"/>
        <v>1.1100009999999969</v>
      </c>
      <c r="M737">
        <f t="shared" si="125"/>
        <v>4.7999879999999848</v>
      </c>
      <c r="N737" s="3">
        <f ca="1">AVERAGE(L737:OFFSET(L737,-$N$2+1,0))</f>
        <v>1.1844992000000001</v>
      </c>
      <c r="O737" s="3">
        <f ca="1">AVERAGE(M737:OFFSET(M737,-$O$2+1,0))</f>
        <v>5.9649993999999991</v>
      </c>
      <c r="P737">
        <f t="shared" si="123"/>
        <v>4.2570097602812641E-2</v>
      </c>
      <c r="Q737">
        <f ca="1">AVERAGE(P737:OFFSET(P737,-$Q$2+1,0))</f>
        <v>4.3841929771852757E-2</v>
      </c>
      <c r="R737">
        <f t="shared" ca="1" si="114"/>
        <v>-1</v>
      </c>
      <c r="S737" s="4">
        <f t="shared" ca="1" si="115"/>
        <v>29.550839648692502</v>
      </c>
      <c r="T737" s="4">
        <f t="shared" ca="1" si="116"/>
        <v>79.744877635632079</v>
      </c>
      <c r="U737" s="5">
        <f t="shared" ca="1" si="117"/>
        <v>-31619.398424100986</v>
      </c>
      <c r="V737" s="5">
        <f t="shared" ca="1" si="118"/>
        <v>-1594.5147772995065</v>
      </c>
      <c r="W737" s="5">
        <f t="shared" ca="1" si="119"/>
        <v>-33213.913201400494</v>
      </c>
      <c r="X737" s="5">
        <f t="shared" ca="1" si="120"/>
        <v>695504.10520499235</v>
      </c>
      <c r="Y737" s="5">
        <f t="shared" ca="1" si="121"/>
        <v>1386576.515936607</v>
      </c>
      <c r="Z737" s="5">
        <f t="shared" ca="1" si="122"/>
        <v>-691072.41073161399</v>
      </c>
    </row>
    <row r="738" spans="1:26" x14ac:dyDescent="0.25">
      <c r="A738" s="1">
        <v>31478</v>
      </c>
      <c r="B738">
        <v>37.869999</v>
      </c>
      <c r="C738">
        <v>37.939999</v>
      </c>
      <c r="D738">
        <v>36.439999</v>
      </c>
      <c r="E738">
        <v>36.619999</v>
      </c>
      <c r="F738">
        <v>198604</v>
      </c>
      <c r="G738">
        <v>880.59997599999997</v>
      </c>
      <c r="H738">
        <v>883.09997599999997</v>
      </c>
      <c r="I738">
        <v>879.59997599999997</v>
      </c>
      <c r="J738">
        <v>882.29998799999998</v>
      </c>
      <c r="K738">
        <v>198604</v>
      </c>
      <c r="L738">
        <f t="shared" si="124"/>
        <v>1.5</v>
      </c>
      <c r="M738">
        <f t="shared" si="125"/>
        <v>3.5</v>
      </c>
      <c r="N738" s="3">
        <f ca="1">AVERAGE(L738:OFFSET(L738,-$N$2+1,0))</f>
        <v>1.2169993000000001</v>
      </c>
      <c r="O738" s="3">
        <f ca="1">AVERAGE(M738:OFFSET(M738,-$O$2+1,0))</f>
        <v>5.9249969999999959</v>
      </c>
      <c r="P738">
        <f t="shared" si="123"/>
        <v>4.1505156407187889E-2</v>
      </c>
      <c r="Q738">
        <f ca="1">AVERAGE(P738:OFFSET(P738,-$Q$2+1,0))</f>
        <v>4.3467142678720844E-2</v>
      </c>
      <c r="R738">
        <f t="shared" ca="1" si="114"/>
        <v>-1</v>
      </c>
      <c r="S738" s="4">
        <f t="shared" ca="1" si="115"/>
        <v>29.550839648692502</v>
      </c>
      <c r="T738" s="4">
        <f t="shared" ca="1" si="116"/>
        <v>79.744877635632079</v>
      </c>
      <c r="U738" s="5">
        <f t="shared" ca="1" si="117"/>
        <v>26004.768441689052</v>
      </c>
      <c r="V738" s="5">
        <f t="shared" ca="1" si="118"/>
        <v>11163.995787428639</v>
      </c>
      <c r="W738" s="5">
        <f t="shared" ca="1" si="119"/>
        <v>37168.764229117689</v>
      </c>
      <c r="X738" s="5">
        <f t="shared" ca="1" si="120"/>
        <v>732672.86943411001</v>
      </c>
      <c r="Y738" s="5">
        <f t="shared" ca="1" si="121"/>
        <v>1412581.284378296</v>
      </c>
      <c r="Z738" s="5">
        <f t="shared" ca="1" si="122"/>
        <v>-679908.41494418529</v>
      </c>
    </row>
    <row r="739" spans="1:26" x14ac:dyDescent="0.25">
      <c r="A739" s="1">
        <v>31481</v>
      </c>
      <c r="B739">
        <v>36.340000000000003</v>
      </c>
      <c r="C739">
        <v>37.439999</v>
      </c>
      <c r="D739">
        <v>36.240001999999997</v>
      </c>
      <c r="E739">
        <v>37.189999</v>
      </c>
      <c r="F739">
        <v>198604</v>
      </c>
      <c r="G739">
        <v>878.59997599999997</v>
      </c>
      <c r="H739">
        <v>881.09997599999997</v>
      </c>
      <c r="I739">
        <v>877.40002400000003</v>
      </c>
      <c r="J739">
        <v>879.90002400000003</v>
      </c>
      <c r="K739">
        <v>198604</v>
      </c>
      <c r="L739">
        <f t="shared" si="124"/>
        <v>1.1999970000000033</v>
      </c>
      <c r="M739">
        <f t="shared" si="125"/>
        <v>4.8999639999999545</v>
      </c>
      <c r="N739" s="3">
        <f ca="1">AVERAGE(L739:OFFSET(L739,-$N$2+1,0))</f>
        <v>1.2069991000000002</v>
      </c>
      <c r="O739" s="3">
        <f ca="1">AVERAGE(M739:OFFSET(M739,-$O$2+1,0))</f>
        <v>5.9699951999999943</v>
      </c>
      <c r="P739">
        <f t="shared" si="123"/>
        <v>4.2266164320504666E-2</v>
      </c>
      <c r="Q739">
        <f ca="1">AVERAGE(P739:OFFSET(P739,-$Q$2+1,0))</f>
        <v>4.3181464910642661E-2</v>
      </c>
      <c r="R739">
        <f t="shared" ca="1" si="114"/>
        <v>-1</v>
      </c>
      <c r="S739" s="4">
        <f t="shared" ca="1" si="115"/>
        <v>29.550839648692502</v>
      </c>
      <c r="T739" s="4">
        <f t="shared" ca="1" si="116"/>
        <v>79.744877635632079</v>
      </c>
      <c r="U739" s="5">
        <f t="shared" ca="1" si="117"/>
        <v>-16843.978599754733</v>
      </c>
      <c r="V739" s="5">
        <f t="shared" ca="1" si="118"/>
        <v>-19138.483550991848</v>
      </c>
      <c r="W739" s="5">
        <f t="shared" ca="1" si="119"/>
        <v>-35982.462150746578</v>
      </c>
      <c r="X739" s="5">
        <f t="shared" ca="1" si="120"/>
        <v>696690.4072833634</v>
      </c>
      <c r="Y739" s="5">
        <f t="shared" ca="1" si="121"/>
        <v>1395737.3057785414</v>
      </c>
      <c r="Z739" s="5">
        <f t="shared" ca="1" si="122"/>
        <v>-699046.89849517716</v>
      </c>
    </row>
    <row r="740" spans="1:26" x14ac:dyDescent="0.25">
      <c r="A740" s="1">
        <v>31482</v>
      </c>
      <c r="B740">
        <v>37.369999</v>
      </c>
      <c r="C740">
        <v>37.830002</v>
      </c>
      <c r="D740">
        <v>37.119999</v>
      </c>
      <c r="E740">
        <v>37.439999</v>
      </c>
      <c r="F740">
        <v>198604</v>
      </c>
      <c r="G740">
        <v>880.40002400000003</v>
      </c>
      <c r="H740">
        <v>882.09997599999997</v>
      </c>
      <c r="I740">
        <v>879.79998799999998</v>
      </c>
      <c r="J740">
        <v>881.5</v>
      </c>
      <c r="K740">
        <v>198604</v>
      </c>
      <c r="L740">
        <f t="shared" si="124"/>
        <v>0.71000300000000038</v>
      </c>
      <c r="M740">
        <f t="shared" si="125"/>
        <v>2.2999879999999848</v>
      </c>
      <c r="N740" s="3">
        <f ca="1">AVERAGE(L740:OFFSET(L740,-$N$2+1,0))</f>
        <v>1.1284993000000003</v>
      </c>
      <c r="O740" s="3">
        <f ca="1">AVERAGE(M740:OFFSET(M740,-$O$2+1,0))</f>
        <v>5.839993399999992</v>
      </c>
      <c r="P740">
        <f t="shared" si="123"/>
        <v>4.2473056154282471E-2</v>
      </c>
      <c r="Q740">
        <f ca="1">AVERAGE(P740:OFFSET(P740,-$Q$2+1,0))</f>
        <v>4.3016311391573352E-2</v>
      </c>
      <c r="R740">
        <f t="shared" ca="1" si="114"/>
        <v>-1</v>
      </c>
      <c r="S740" s="4">
        <f t="shared" ca="1" si="115"/>
        <v>29.550839648692502</v>
      </c>
      <c r="T740" s="4">
        <f t="shared" ca="1" si="116"/>
        <v>79.744877635632079</v>
      </c>
      <c r="U740" s="5">
        <f t="shared" ca="1" si="117"/>
        <v>-7387.7099121731253</v>
      </c>
      <c r="V740" s="5">
        <f t="shared" ca="1" si="118"/>
        <v>12758.989033994565</v>
      </c>
      <c r="W740" s="5">
        <f t="shared" ca="1" si="119"/>
        <v>5371.2791218214397</v>
      </c>
      <c r="X740" s="5">
        <f t="shared" ca="1" si="120"/>
        <v>702061.6864051848</v>
      </c>
      <c r="Y740" s="5">
        <f t="shared" ca="1" si="121"/>
        <v>1388349.5958663682</v>
      </c>
      <c r="Z740" s="5">
        <f t="shared" ca="1" si="122"/>
        <v>-686287.90946118254</v>
      </c>
    </row>
    <row r="741" spans="1:26" x14ac:dyDescent="0.25">
      <c r="A741" s="1">
        <v>31483</v>
      </c>
      <c r="B741">
        <v>38.040000999999997</v>
      </c>
      <c r="C741">
        <v>38.389999000000003</v>
      </c>
      <c r="D741">
        <v>37.689999</v>
      </c>
      <c r="E741">
        <v>38.349997999999999</v>
      </c>
      <c r="F741">
        <v>198604</v>
      </c>
      <c r="G741">
        <v>882.59997599999997</v>
      </c>
      <c r="H741">
        <v>889.90002400000003</v>
      </c>
      <c r="I741">
        <v>881.70001200000002</v>
      </c>
      <c r="J741">
        <v>889.59997599999997</v>
      </c>
      <c r="K741">
        <v>198604</v>
      </c>
      <c r="L741">
        <f t="shared" si="124"/>
        <v>0.95000000000000284</v>
      </c>
      <c r="M741">
        <f t="shared" si="125"/>
        <v>8.4000240000000304</v>
      </c>
      <c r="N741" s="3">
        <f ca="1">AVERAGE(L741:OFFSET(L741,-$N$2+1,0))</f>
        <v>1.1284994500000007</v>
      </c>
      <c r="O741" s="3">
        <f ca="1">AVERAGE(M741:OFFSET(M741,-$O$2+1,0))</f>
        <v>6.0149933999999918</v>
      </c>
      <c r="P741">
        <f t="shared" si="123"/>
        <v>4.3109261504746262E-2</v>
      </c>
      <c r="Q741">
        <f ca="1">AVERAGE(P741:OFFSET(P741,-$Q$2+1,0))</f>
        <v>4.286452718906774E-2</v>
      </c>
      <c r="R741">
        <f t="shared" ca="1" si="114"/>
        <v>-1</v>
      </c>
      <c r="S741" s="4">
        <f t="shared" ca="1" si="115"/>
        <v>29.550839648692502</v>
      </c>
      <c r="T741" s="4">
        <f t="shared" ca="1" si="116"/>
        <v>79.744877635632079</v>
      </c>
      <c r="U741" s="5">
        <f t="shared" ca="1" si="117"/>
        <v>-26891.234529470501</v>
      </c>
      <c r="V741" s="5">
        <f t="shared" ca="1" si="118"/>
        <v>64593.159497155422</v>
      </c>
      <c r="W741" s="5">
        <f t="shared" ca="1" si="119"/>
        <v>37701.924967684921</v>
      </c>
      <c r="X741" s="5">
        <f t="shared" ca="1" si="120"/>
        <v>739763.61137286969</v>
      </c>
      <c r="Y741" s="5">
        <f t="shared" ca="1" si="121"/>
        <v>1361458.3613368976</v>
      </c>
      <c r="Z741" s="5">
        <f t="shared" ca="1" si="122"/>
        <v>-621694.74996402708</v>
      </c>
    </row>
    <row r="742" spans="1:26" x14ac:dyDescent="0.25">
      <c r="A742" s="1">
        <v>31484</v>
      </c>
      <c r="B742">
        <v>38.439999</v>
      </c>
      <c r="C742">
        <v>38.490001999999997</v>
      </c>
      <c r="D742">
        <v>36.900002000000001</v>
      </c>
      <c r="E742">
        <v>36.990001999999997</v>
      </c>
      <c r="F742">
        <v>198604</v>
      </c>
      <c r="G742">
        <v>888.09997599999997</v>
      </c>
      <c r="H742">
        <v>889</v>
      </c>
      <c r="I742">
        <v>885</v>
      </c>
      <c r="J742">
        <v>885.79998799999998</v>
      </c>
      <c r="K742">
        <v>198604</v>
      </c>
      <c r="L742">
        <f t="shared" si="124"/>
        <v>1.5899999999999963</v>
      </c>
      <c r="M742">
        <f t="shared" si="125"/>
        <v>4.5999759999999696</v>
      </c>
      <c r="N742" s="3">
        <f ca="1">AVERAGE(L742:OFFSET(L742,-$N$2+1,0))</f>
        <v>1.1629994000000003</v>
      </c>
      <c r="O742" s="3">
        <f ca="1">AVERAGE(M742:OFFSET(M742,-$O$2+1,0))</f>
        <v>6.0999909999999886</v>
      </c>
      <c r="P742">
        <f t="shared" si="123"/>
        <v>4.1758864869165024E-2</v>
      </c>
      <c r="Q742">
        <f ca="1">AVERAGE(P742:OFFSET(P742,-$Q$2+1,0))</f>
        <v>4.2688694490140386E-2</v>
      </c>
      <c r="R742">
        <f t="shared" ca="1" si="114"/>
        <v>-1</v>
      </c>
      <c r="S742" s="4">
        <f t="shared" ca="1" si="115"/>
        <v>29.550839648692502</v>
      </c>
      <c r="T742" s="4">
        <f t="shared" ca="1" si="116"/>
        <v>79.744877635632079</v>
      </c>
      <c r="U742" s="5">
        <f t="shared" ca="1" si="117"/>
        <v>40189.023718863282</v>
      </c>
      <c r="V742" s="5">
        <f t="shared" ca="1" si="118"/>
        <v>-30302.957807686907</v>
      </c>
      <c r="W742" s="5">
        <f t="shared" ca="1" si="119"/>
        <v>9886.0659111763744</v>
      </c>
      <c r="X742" s="5">
        <f t="shared" ca="1" si="120"/>
        <v>749649.67728404608</v>
      </c>
      <c r="Y742" s="5">
        <f t="shared" ca="1" si="121"/>
        <v>1401647.3850557609</v>
      </c>
      <c r="Z742" s="5">
        <f t="shared" ca="1" si="122"/>
        <v>-651997.70777171396</v>
      </c>
    </row>
    <row r="743" spans="1:26" x14ac:dyDescent="0.25">
      <c r="A743" s="1">
        <v>31485</v>
      </c>
      <c r="B743">
        <v>37.119999</v>
      </c>
      <c r="C743">
        <v>37.459999000000003</v>
      </c>
      <c r="D743">
        <v>36.689999</v>
      </c>
      <c r="E743">
        <v>37.060001</v>
      </c>
      <c r="F743">
        <v>198604</v>
      </c>
      <c r="G743">
        <v>885.59997599999997</v>
      </c>
      <c r="H743">
        <v>886.59997599999997</v>
      </c>
      <c r="I743">
        <v>884</v>
      </c>
      <c r="J743">
        <v>885.5</v>
      </c>
      <c r="K743">
        <v>198604</v>
      </c>
      <c r="L743">
        <f t="shared" si="124"/>
        <v>0.77000000000000313</v>
      </c>
      <c r="M743">
        <f t="shared" si="125"/>
        <v>2.5999759999999696</v>
      </c>
      <c r="N743" s="3">
        <f ca="1">AVERAGE(L743:OFFSET(L743,-$N$2+1,0))</f>
        <v>1.1489994500000005</v>
      </c>
      <c r="O743" s="3">
        <f ca="1">AVERAGE(M743:OFFSET(M743,-$O$2+1,0))</f>
        <v>5.9149873999999842</v>
      </c>
      <c r="P743">
        <f t="shared" si="123"/>
        <v>4.1852062111801244E-2</v>
      </c>
      <c r="Q743">
        <f ca="1">AVERAGE(P743:OFFSET(P743,-$Q$2+1,0))</f>
        <v>4.2609566671457169E-2</v>
      </c>
      <c r="R743">
        <f t="shared" ca="1" si="114"/>
        <v>-1</v>
      </c>
      <c r="S743" s="4">
        <f t="shared" ca="1" si="115"/>
        <v>29.550839648692502</v>
      </c>
      <c r="T743" s="4">
        <f t="shared" ca="1" si="116"/>
        <v>79.744877635632079</v>
      </c>
      <c r="U743" s="5">
        <f t="shared" ca="1" si="117"/>
        <v>-2068.5292245689097</v>
      </c>
      <c r="V743" s="5">
        <f t="shared" ca="1" si="118"/>
        <v>-2392.2506352156788</v>
      </c>
      <c r="W743" s="5">
        <f t="shared" ca="1" si="119"/>
        <v>-4460.7798597845886</v>
      </c>
      <c r="X743" s="5">
        <f t="shared" ca="1" si="120"/>
        <v>745188.89742426143</v>
      </c>
      <c r="Y743" s="5">
        <f t="shared" ca="1" si="121"/>
        <v>1399578.8558311919</v>
      </c>
      <c r="Z743" s="5">
        <f t="shared" ca="1" si="122"/>
        <v>-654389.95840692963</v>
      </c>
    </row>
    <row r="744" spans="1:26" x14ac:dyDescent="0.25">
      <c r="A744" s="1">
        <v>31488</v>
      </c>
      <c r="B744">
        <v>37.720001000000003</v>
      </c>
      <c r="C744">
        <v>37.720001000000003</v>
      </c>
      <c r="D744">
        <v>36.639999000000003</v>
      </c>
      <c r="E744">
        <v>37.540000999999997</v>
      </c>
      <c r="F744">
        <v>198604</v>
      </c>
      <c r="G744">
        <v>885.79998799999998</v>
      </c>
      <c r="H744">
        <v>891.40002400000003</v>
      </c>
      <c r="I744">
        <v>885.59997599999997</v>
      </c>
      <c r="J744">
        <v>887.40002400000003</v>
      </c>
      <c r="K744">
        <v>198604</v>
      </c>
      <c r="L744">
        <f t="shared" si="124"/>
        <v>1.0800020000000004</v>
      </c>
      <c r="M744">
        <f t="shared" si="125"/>
        <v>5.9000240000000304</v>
      </c>
      <c r="N744" s="3">
        <f ca="1">AVERAGE(L744:OFFSET(L744,-$N$2+1,0))</f>
        <v>1.1604996500000007</v>
      </c>
      <c r="O744" s="3">
        <f ca="1">AVERAGE(M744:OFFSET(M744,-$O$2+1,0))</f>
        <v>5.9349885999999854</v>
      </c>
      <c r="P744">
        <f t="shared" si="123"/>
        <v>4.2303358107639626E-2</v>
      </c>
      <c r="Q744">
        <f ca="1">AVERAGE(P744:OFFSET(P744,-$Q$2+1,0))</f>
        <v>4.2466743972767389E-2</v>
      </c>
      <c r="R744">
        <f t="shared" ca="1" si="114"/>
        <v>-1</v>
      </c>
      <c r="S744" s="4">
        <f t="shared" ca="1" si="115"/>
        <v>29.550839648692502</v>
      </c>
      <c r="T744" s="4">
        <f t="shared" ca="1" si="116"/>
        <v>79.744877635632079</v>
      </c>
      <c r="U744" s="5">
        <f t="shared" ca="1" si="117"/>
        <v>-14184.403031372309</v>
      </c>
      <c r="V744" s="5">
        <f t="shared" ca="1" si="118"/>
        <v>15151.718138476661</v>
      </c>
      <c r="W744" s="5">
        <f t="shared" ca="1" si="119"/>
        <v>967.31510710435214</v>
      </c>
      <c r="X744" s="5">
        <f t="shared" ca="1" si="120"/>
        <v>746156.2125313658</v>
      </c>
      <c r="Y744" s="5">
        <f t="shared" ca="1" si="121"/>
        <v>1385394.4527998196</v>
      </c>
      <c r="Z744" s="5">
        <f t="shared" ca="1" si="122"/>
        <v>-639238.24026845291</v>
      </c>
    </row>
    <row r="745" spans="1:26" x14ac:dyDescent="0.25">
      <c r="A745" s="1">
        <v>31489</v>
      </c>
      <c r="B745">
        <v>38.520000000000003</v>
      </c>
      <c r="C745">
        <v>38.520000000000003</v>
      </c>
      <c r="D745">
        <v>37.540000999999997</v>
      </c>
      <c r="E745">
        <v>38.07</v>
      </c>
      <c r="F745">
        <v>198604</v>
      </c>
      <c r="G745">
        <v>887.59997599999997</v>
      </c>
      <c r="H745">
        <v>889.5</v>
      </c>
      <c r="I745">
        <v>885.09997599999997</v>
      </c>
      <c r="J745">
        <v>886.90002400000003</v>
      </c>
      <c r="K745">
        <v>198604</v>
      </c>
      <c r="L745">
        <f t="shared" si="124"/>
        <v>0.9799990000000065</v>
      </c>
      <c r="M745">
        <f t="shared" si="125"/>
        <v>4.4000240000000304</v>
      </c>
      <c r="N745" s="3">
        <f ca="1">AVERAGE(L745:OFFSET(L745,-$N$2+1,0))</f>
        <v>1.1414995500000011</v>
      </c>
      <c r="O745" s="3">
        <f ca="1">AVERAGE(M745:OFFSET(M745,-$O$2+1,0))</f>
        <v>5.9149903999999882</v>
      </c>
      <c r="P745">
        <f t="shared" si="123"/>
        <v>4.2924793065514673E-2</v>
      </c>
      <c r="Q745">
        <f ca="1">AVERAGE(P745:OFFSET(P745,-$Q$2+1,0))</f>
        <v>4.2404116818781708E-2</v>
      </c>
      <c r="R745">
        <f t="shared" ca="1" si="114"/>
        <v>-1</v>
      </c>
      <c r="S745" s="4">
        <f t="shared" ca="1" si="115"/>
        <v>29.550839648692502</v>
      </c>
      <c r="T745" s="4">
        <f t="shared" ca="1" si="116"/>
        <v>79.744877635632079</v>
      </c>
      <c r="U745" s="5">
        <f t="shared" ca="1" si="117"/>
        <v>-15661.915462967485</v>
      </c>
      <c r="V745" s="5">
        <f t="shared" ca="1" si="118"/>
        <v>-3987.2438817816042</v>
      </c>
      <c r="W745" s="5">
        <f t="shared" ca="1" si="119"/>
        <v>-19649.159344749089</v>
      </c>
      <c r="X745" s="5">
        <f t="shared" ca="1" si="120"/>
        <v>726507.05318661674</v>
      </c>
      <c r="Y745" s="5">
        <f t="shared" ca="1" si="121"/>
        <v>1369732.5373368522</v>
      </c>
      <c r="Z745" s="5">
        <f t="shared" ca="1" si="122"/>
        <v>-643225.48415023449</v>
      </c>
    </row>
    <row r="746" spans="1:26" x14ac:dyDescent="0.25">
      <c r="A746" s="1">
        <v>31490</v>
      </c>
      <c r="B746">
        <v>38.409999999999997</v>
      </c>
      <c r="C746">
        <v>38.479999999999997</v>
      </c>
      <c r="D746">
        <v>37.490001999999997</v>
      </c>
      <c r="E746">
        <v>37.619999</v>
      </c>
      <c r="F746">
        <v>198604</v>
      </c>
      <c r="G746">
        <v>886.40002400000003</v>
      </c>
      <c r="H746">
        <v>887.79998799999998</v>
      </c>
      <c r="I746">
        <v>883.59997599999997</v>
      </c>
      <c r="J746">
        <v>887.40002400000003</v>
      </c>
      <c r="K746">
        <v>198604</v>
      </c>
      <c r="L746">
        <f t="shared" si="124"/>
        <v>0.98999799999999993</v>
      </c>
      <c r="M746">
        <f t="shared" si="125"/>
        <v>4.2000120000000152</v>
      </c>
      <c r="N746" s="3">
        <f ca="1">AVERAGE(L746:OFFSET(L746,-$N$2+1,0))</f>
        <v>1.149499350000001</v>
      </c>
      <c r="O746" s="3">
        <f ca="1">AVERAGE(M746:OFFSET(M746,-$O$2+1,0))</f>
        <v>5.6499909999999884</v>
      </c>
      <c r="P746">
        <f t="shared" si="123"/>
        <v>4.2393506854356361E-2</v>
      </c>
      <c r="Q746">
        <f ca="1">AVERAGE(P746:OFFSET(P746,-$Q$2+1,0))</f>
        <v>4.2263832491680101E-2</v>
      </c>
      <c r="R746">
        <f t="shared" ca="1" si="114"/>
        <v>-1</v>
      </c>
      <c r="S746" s="4">
        <f t="shared" ca="1" si="115"/>
        <v>29.550839648692502</v>
      </c>
      <c r="T746" s="4">
        <f t="shared" ca="1" si="116"/>
        <v>79.744877635632079</v>
      </c>
      <c r="U746" s="5">
        <f t="shared" ca="1" si="117"/>
        <v>13297.907392751284</v>
      </c>
      <c r="V746" s="5">
        <f t="shared" ca="1" si="118"/>
        <v>3987.2438817816042</v>
      </c>
      <c r="W746" s="5">
        <f t="shared" ca="1" si="119"/>
        <v>17285.151274532887</v>
      </c>
      <c r="X746" s="5">
        <f t="shared" ca="1" si="120"/>
        <v>743792.20446114964</v>
      </c>
      <c r="Y746" s="5">
        <f t="shared" ca="1" si="121"/>
        <v>1383030.4447296034</v>
      </c>
      <c r="Z746" s="5">
        <f t="shared" ca="1" si="122"/>
        <v>-639238.24026845291</v>
      </c>
    </row>
    <row r="747" spans="1:26" x14ac:dyDescent="0.25">
      <c r="A747" s="1">
        <v>31491</v>
      </c>
      <c r="B747">
        <v>37.580002</v>
      </c>
      <c r="C747">
        <v>37.900002000000001</v>
      </c>
      <c r="D747">
        <v>37.07</v>
      </c>
      <c r="E747">
        <v>37.119999</v>
      </c>
      <c r="F747">
        <v>198605</v>
      </c>
      <c r="G747">
        <v>887.59997599999997</v>
      </c>
      <c r="H747">
        <v>890.09997599999997</v>
      </c>
      <c r="I747">
        <v>886.59997599999997</v>
      </c>
      <c r="J747">
        <v>889.29998799999998</v>
      </c>
      <c r="K747">
        <v>198604</v>
      </c>
      <c r="L747">
        <f t="shared" si="124"/>
        <v>0.83000200000000035</v>
      </c>
      <c r="M747">
        <f t="shared" si="125"/>
        <v>3.5</v>
      </c>
      <c r="N747" s="3">
        <f ca="1">AVERAGE(L747:OFFSET(L747,-$N$2+1,0))</f>
        <v>1.1259995000000012</v>
      </c>
      <c r="O747" s="3">
        <f ca="1">AVERAGE(M747:OFFSET(M747,-$O$2+1,0))</f>
        <v>5.6649933999999913</v>
      </c>
      <c r="P747">
        <f t="shared" si="123"/>
        <v>4.1740694367354475E-2</v>
      </c>
      <c r="Q747">
        <f ca="1">AVERAGE(P747:OFFSET(P747,-$Q$2+1,0))</f>
        <v>4.2131876839878978E-2</v>
      </c>
      <c r="R747">
        <f t="shared" ca="1" si="114"/>
        <v>-1</v>
      </c>
      <c r="S747" s="4">
        <f t="shared" ca="1" si="115"/>
        <v>29.550839648692502</v>
      </c>
      <c r="T747" s="4">
        <f t="shared" ca="1" si="116"/>
        <v>79.744877635632079</v>
      </c>
      <c r="U747" s="5">
        <f t="shared" ca="1" si="117"/>
        <v>14775.419824346251</v>
      </c>
      <c r="V747" s="5">
        <f t="shared" ca="1" si="118"/>
        <v>15151.239669210245</v>
      </c>
      <c r="W747" s="5">
        <f t="shared" ca="1" si="119"/>
        <v>29926.659493556494</v>
      </c>
      <c r="X747" s="5">
        <f t="shared" ca="1" si="120"/>
        <v>773718.86395470612</v>
      </c>
      <c r="Y747" s="5">
        <f t="shared" ca="1" si="121"/>
        <v>1397805.8645539496</v>
      </c>
      <c r="Z747" s="5">
        <f t="shared" ca="1" si="122"/>
        <v>-624087.00059924263</v>
      </c>
    </row>
    <row r="748" spans="1:26" x14ac:dyDescent="0.25">
      <c r="A748" s="1">
        <v>31492</v>
      </c>
      <c r="B748">
        <v>36.799999</v>
      </c>
      <c r="C748">
        <v>38.150002000000001</v>
      </c>
      <c r="D748">
        <v>36.700001</v>
      </c>
      <c r="E748">
        <v>38.040000999999997</v>
      </c>
      <c r="F748">
        <v>198605</v>
      </c>
      <c r="G748">
        <v>888.40002400000003</v>
      </c>
      <c r="H748">
        <v>896.20001200000002</v>
      </c>
      <c r="I748">
        <v>888.20001200000002</v>
      </c>
      <c r="J748">
        <v>894</v>
      </c>
      <c r="K748">
        <v>198604</v>
      </c>
      <c r="L748">
        <f t="shared" si="124"/>
        <v>1.4500010000000003</v>
      </c>
      <c r="M748">
        <f t="shared" si="125"/>
        <v>8</v>
      </c>
      <c r="N748" s="3">
        <f ca="1">AVERAGE(L748:OFFSET(L748,-$N$2+1,0))</f>
        <v>1.1284997000000008</v>
      </c>
      <c r="O748" s="3">
        <f ca="1">AVERAGE(M748:OFFSET(M748,-$O$2+1,0))</f>
        <v>5.8799927999999912</v>
      </c>
      <c r="P748">
        <f t="shared" si="123"/>
        <v>4.2550336689038029E-2</v>
      </c>
      <c r="Q748">
        <f ca="1">AVERAGE(P748:OFFSET(P748,-$Q$2+1,0))</f>
        <v>4.2112291337755077E-2</v>
      </c>
      <c r="R748">
        <f t="shared" ref="R748:R811" ca="1" si="126">IF(Q748&gt;Q747,1,IF(Q748&lt;Q747,-1,R747))</f>
        <v>-1</v>
      </c>
      <c r="S748" s="4">
        <f t="shared" ref="S748:S811" ca="1" si="127">IF($R748&lt;&gt;$R747,S$2/(N748*S$3),S747)</f>
        <v>29.550839648692502</v>
      </c>
      <c r="T748" s="4">
        <f t="shared" ref="T748:T811" ca="1" si="128">IF($R748&lt;&gt;$R747,T$2/(O748*T$3),T747)</f>
        <v>79.744877635632079</v>
      </c>
      <c r="U748" s="5">
        <f t="shared" ca="1" si="117"/>
        <v>-27186.8315784763</v>
      </c>
      <c r="V748" s="5">
        <f t="shared" ca="1" si="118"/>
        <v>37480.188182600366</v>
      </c>
      <c r="W748" s="5">
        <f t="shared" ca="1" si="119"/>
        <v>10293.356604124067</v>
      </c>
      <c r="X748" s="5">
        <f t="shared" ca="1" si="120"/>
        <v>784012.22055883019</v>
      </c>
      <c r="Y748" s="5">
        <f t="shared" ca="1" si="121"/>
        <v>1370619.0329754732</v>
      </c>
      <c r="Z748" s="5">
        <f t="shared" ca="1" si="122"/>
        <v>-586606.81241664221</v>
      </c>
    </row>
    <row r="749" spans="1:26" x14ac:dyDescent="0.25">
      <c r="A749" s="1">
        <v>31495</v>
      </c>
      <c r="B749">
        <v>35.729999999999997</v>
      </c>
      <c r="C749">
        <v>36.57</v>
      </c>
      <c r="D749">
        <v>35.099997999999999</v>
      </c>
      <c r="E749">
        <v>36.229999999999997</v>
      </c>
      <c r="F749">
        <v>198605</v>
      </c>
      <c r="G749">
        <v>888.59997599999997</v>
      </c>
      <c r="H749">
        <v>891.20001200000002</v>
      </c>
      <c r="I749">
        <v>886.09997599999997</v>
      </c>
      <c r="J749">
        <v>887.90002400000003</v>
      </c>
      <c r="K749">
        <v>198604</v>
      </c>
      <c r="L749">
        <f t="shared" si="124"/>
        <v>2.9400029999999973</v>
      </c>
      <c r="M749">
        <f t="shared" si="125"/>
        <v>7.9000240000000304</v>
      </c>
      <c r="N749" s="3">
        <f ca="1">AVERAGE(L749:OFFSET(L749,-$N$2+1,0))</f>
        <v>1.1919997500000008</v>
      </c>
      <c r="O749" s="3">
        <f ca="1">AVERAGE(M749:OFFSET(M749,-$O$2+1,0))</f>
        <v>5.8299927999999905</v>
      </c>
      <c r="P749">
        <f t="shared" si="123"/>
        <v>4.0804143507940704E-2</v>
      </c>
      <c r="Q749">
        <f ca="1">AVERAGE(P749:OFFSET(P749,-$Q$2+1,0))</f>
        <v>4.2049912458042307E-2</v>
      </c>
      <c r="R749">
        <f t="shared" ca="1" si="126"/>
        <v>-1</v>
      </c>
      <c r="S749" s="4">
        <f t="shared" ca="1" si="127"/>
        <v>29.550839648692502</v>
      </c>
      <c r="T749" s="4">
        <f t="shared" ca="1" si="128"/>
        <v>79.744877635632079</v>
      </c>
      <c r="U749" s="5">
        <f t="shared" ca="1" si="117"/>
        <v>53487.049314973068</v>
      </c>
      <c r="V749" s="5">
        <f t="shared" ca="1" si="118"/>
        <v>-48644.183970029</v>
      </c>
      <c r="W749" s="5">
        <f t="shared" ca="1" si="119"/>
        <v>4842.8653449440681</v>
      </c>
      <c r="X749" s="5">
        <f t="shared" ca="1" si="120"/>
        <v>788855.08590377425</v>
      </c>
      <c r="Y749" s="5">
        <f t="shared" ca="1" si="121"/>
        <v>1424106.0822904464</v>
      </c>
      <c r="Z749" s="5">
        <f t="shared" ca="1" si="122"/>
        <v>-635250.99638667121</v>
      </c>
    </row>
    <row r="750" spans="1:26" x14ac:dyDescent="0.25">
      <c r="A750" s="1">
        <v>31496</v>
      </c>
      <c r="B750">
        <v>36.150002000000001</v>
      </c>
      <c r="C750">
        <v>36.57</v>
      </c>
      <c r="D750">
        <v>36.049999</v>
      </c>
      <c r="E750">
        <v>36.349997999999999</v>
      </c>
      <c r="F750">
        <v>198605</v>
      </c>
      <c r="G750">
        <v>891.59997599999997</v>
      </c>
      <c r="H750">
        <v>891.59997599999997</v>
      </c>
      <c r="I750">
        <v>879.29998799999998</v>
      </c>
      <c r="J750">
        <v>880.59997599999997</v>
      </c>
      <c r="K750">
        <v>198604</v>
      </c>
      <c r="L750">
        <f t="shared" si="124"/>
        <v>0.5200010000000006</v>
      </c>
      <c r="M750">
        <f t="shared" si="125"/>
        <v>12.299987999999985</v>
      </c>
      <c r="N750" s="3">
        <f ca="1">AVERAGE(L750:OFFSET(L750,-$N$2+1,0))</f>
        <v>1.1329997500000011</v>
      </c>
      <c r="O750" s="3">
        <f ca="1">AVERAGE(M750:OFFSET(M750,-$O$2+1,0))</f>
        <v>6.0199921999999901</v>
      </c>
      <c r="P750">
        <f t="shared" si="123"/>
        <v>4.1278672485450987E-2</v>
      </c>
      <c r="Q750">
        <f ca="1">AVERAGE(P750:OFFSET(P750,-$Q$2+1,0))</f>
        <v>4.20584142593892E-2</v>
      </c>
      <c r="R750">
        <f t="shared" ca="1" si="126"/>
        <v>1</v>
      </c>
      <c r="S750" s="4">
        <f t="shared" ca="1" si="127"/>
        <v>22.065318196230827</v>
      </c>
      <c r="T750" s="4">
        <f t="shared" ca="1" si="128"/>
        <v>41.528293010080709</v>
      </c>
      <c r="U750" s="5">
        <f t="shared" ca="1" si="117"/>
        <v>-3546.0416561638763</v>
      </c>
      <c r="V750" s="5">
        <f t="shared" ca="1" si="118"/>
        <v>-58214.143449424555</v>
      </c>
      <c r="W750" s="5">
        <f t="shared" ca="1" si="119"/>
        <v>-61760.185105588433</v>
      </c>
      <c r="X750" s="5">
        <f t="shared" ca="1" si="120"/>
        <v>727094.90079818584</v>
      </c>
      <c r="Y750" s="5">
        <f t="shared" ca="1" si="121"/>
        <v>1420560.0406342824</v>
      </c>
      <c r="Z750" s="5">
        <f t="shared" ca="1" si="122"/>
        <v>-693465.13983609574</v>
      </c>
    </row>
    <row r="751" spans="1:26" x14ac:dyDescent="0.25">
      <c r="A751" s="1">
        <v>31497</v>
      </c>
      <c r="B751">
        <v>36.450001</v>
      </c>
      <c r="C751">
        <v>36.450001</v>
      </c>
      <c r="D751">
        <v>36.099997999999999</v>
      </c>
      <c r="E751">
        <v>36.119999</v>
      </c>
      <c r="F751">
        <v>198605</v>
      </c>
      <c r="G751">
        <v>881.09997599999997</v>
      </c>
      <c r="H751">
        <v>882.40002400000003</v>
      </c>
      <c r="I751">
        <v>878.40002400000003</v>
      </c>
      <c r="J751">
        <v>881.29998799999998</v>
      </c>
      <c r="K751">
        <v>198604</v>
      </c>
      <c r="L751">
        <f t="shared" si="124"/>
        <v>0.35000300000000095</v>
      </c>
      <c r="M751">
        <f t="shared" si="125"/>
        <v>4</v>
      </c>
      <c r="N751" s="3">
        <f ca="1">AVERAGE(L751:OFFSET(L751,-$N$2+1,0))</f>
        <v>1.1219999500000011</v>
      </c>
      <c r="O751" s="3">
        <f ca="1">AVERAGE(M751:OFFSET(M751,-$O$2+1,0))</f>
        <v>5.56999219999999</v>
      </c>
      <c r="P751">
        <f t="shared" si="123"/>
        <v>4.0984908081038121E-2</v>
      </c>
      <c r="Q751">
        <f ca="1">AVERAGE(P751:OFFSET(P751,-$Q$2+1,0))</f>
        <v>4.2034338408588882E-2</v>
      </c>
      <c r="R751">
        <f t="shared" ca="1" si="126"/>
        <v>-1</v>
      </c>
      <c r="S751" s="4">
        <f t="shared" ca="1" si="127"/>
        <v>22.281640921641731</v>
      </c>
      <c r="T751" s="4">
        <f t="shared" ca="1" si="128"/>
        <v>44.883366263960021</v>
      </c>
      <c r="U751" s="5">
        <f t="shared" ca="1" si="117"/>
        <v>-5075.0011198148813</v>
      </c>
      <c r="V751" s="5">
        <f t="shared" ca="1" si="118"/>
        <v>-2907.0303446573248</v>
      </c>
      <c r="W751" s="5">
        <f t="shared" ca="1" si="119"/>
        <v>-7982.0314644722057</v>
      </c>
      <c r="X751" s="5">
        <f t="shared" ca="1" si="120"/>
        <v>719112.86933371366</v>
      </c>
      <c r="Y751" s="5">
        <f t="shared" ca="1" si="121"/>
        <v>1415485.0395144676</v>
      </c>
      <c r="Z751" s="5">
        <f t="shared" ca="1" si="122"/>
        <v>-696372.17018075311</v>
      </c>
    </row>
    <row r="752" spans="1:26" x14ac:dyDescent="0.25">
      <c r="A752" s="1">
        <v>31498</v>
      </c>
      <c r="B752">
        <v>35.900002000000001</v>
      </c>
      <c r="C752">
        <v>36</v>
      </c>
      <c r="D752">
        <v>35.450001</v>
      </c>
      <c r="E752">
        <v>35.540000999999997</v>
      </c>
      <c r="F752">
        <v>198605</v>
      </c>
      <c r="G752">
        <v>880.59997599999997</v>
      </c>
      <c r="H752">
        <v>881.40002400000003</v>
      </c>
      <c r="I752">
        <v>878.79998799999998</v>
      </c>
      <c r="J752">
        <v>879.70001200000002</v>
      </c>
      <c r="K752">
        <v>198604</v>
      </c>
      <c r="L752">
        <f t="shared" si="124"/>
        <v>0.66999799999999965</v>
      </c>
      <c r="M752">
        <f t="shared" si="125"/>
        <v>2.6000360000000455</v>
      </c>
      <c r="N752" s="3">
        <f ca="1">AVERAGE(L752:OFFSET(L752,-$N$2+1,0))</f>
        <v>1.1104999500000008</v>
      </c>
      <c r="O752" s="3">
        <f ca="1">AVERAGE(M752:OFFSET(M752,-$O$2+1,0))</f>
        <v>5.429995799999995</v>
      </c>
      <c r="P752">
        <f t="shared" si="123"/>
        <v>4.0400136995792146E-2</v>
      </c>
      <c r="Q752">
        <f ca="1">AVERAGE(P752:OFFSET(P752,-$Q$2+1,0))</f>
        <v>4.1889674368120848E-2</v>
      </c>
      <c r="R752">
        <f t="shared" ca="1" si="126"/>
        <v>-1</v>
      </c>
      <c r="S752" s="4">
        <f t="shared" ca="1" si="127"/>
        <v>22.281640921641731</v>
      </c>
      <c r="T752" s="4">
        <f t="shared" ca="1" si="128"/>
        <v>44.883366263960021</v>
      </c>
      <c r="U752" s="5">
        <f t="shared" ca="1" si="117"/>
        <v>12923.307171270435</v>
      </c>
      <c r="V752" s="5">
        <f t="shared" ca="1" si="118"/>
        <v>-7181.2308821544339</v>
      </c>
      <c r="W752" s="5">
        <f t="shared" ca="1" si="119"/>
        <v>5742.0762891160011</v>
      </c>
      <c r="X752" s="5">
        <f t="shared" ca="1" si="120"/>
        <v>724854.94562282972</v>
      </c>
      <c r="Y752" s="5">
        <f t="shared" ca="1" si="121"/>
        <v>1428408.3466857381</v>
      </c>
      <c r="Z752" s="5">
        <f t="shared" ca="1" si="122"/>
        <v>-703553.40106290753</v>
      </c>
    </row>
    <row r="753" spans="1:26" x14ac:dyDescent="0.25">
      <c r="A753" s="1">
        <v>31502</v>
      </c>
      <c r="B753">
        <v>35.240001999999997</v>
      </c>
      <c r="C753">
        <v>35.299999</v>
      </c>
      <c r="D753">
        <v>34.400002000000001</v>
      </c>
      <c r="E753">
        <v>34.520000000000003</v>
      </c>
      <c r="F753">
        <v>198605</v>
      </c>
      <c r="G753">
        <v>878.5</v>
      </c>
      <c r="H753">
        <v>878.5</v>
      </c>
      <c r="I753">
        <v>866.5</v>
      </c>
      <c r="J753">
        <v>867.29998799999998</v>
      </c>
      <c r="K753">
        <v>198606</v>
      </c>
      <c r="L753">
        <f t="shared" si="124"/>
        <v>1.139998999999996</v>
      </c>
      <c r="M753">
        <f t="shared" si="125"/>
        <v>13.200012000000015</v>
      </c>
      <c r="N753" s="3">
        <f ca="1">AVERAGE(L753:OFFSET(L753,-$N$2+1,0))</f>
        <v>1.1049999000000006</v>
      </c>
      <c r="O753" s="3">
        <f ca="1">AVERAGE(M753:OFFSET(M753,-$O$2+1,0))</f>
        <v>5.9249969999999959</v>
      </c>
      <c r="P753">
        <f t="shared" si="123"/>
        <v>3.9801683935916307E-2</v>
      </c>
      <c r="Q753">
        <f ca="1">AVERAGE(P753:OFFSET(P753,-$Q$2+1,0))</f>
        <v>4.1776109536702744E-2</v>
      </c>
      <c r="R753">
        <f t="shared" ca="1" si="126"/>
        <v>-1</v>
      </c>
      <c r="S753" s="4">
        <f t="shared" ca="1" si="127"/>
        <v>22.281640921641731</v>
      </c>
      <c r="T753" s="4">
        <f t="shared" ca="1" si="128"/>
        <v>44.883366263960021</v>
      </c>
      <c r="U753" s="5">
        <f t="shared" ref="U753:U816" ca="1" si="129">$R752*S752*(E753-E752)*S$3</f>
        <v>22727.296021715345</v>
      </c>
      <c r="V753" s="5">
        <f t="shared" ref="V753:V816" ca="1" si="130">-$R752*T752*(J753-J752)*T$3</f>
        <v>-55655.481887389593</v>
      </c>
      <c r="W753" s="5">
        <f t="shared" ref="W753:W816" ca="1" si="131">U753+V753</f>
        <v>-32928.185865674248</v>
      </c>
      <c r="X753" s="5">
        <f t="shared" ref="X753:X816" ca="1" si="132">X752+W753</f>
        <v>691926.75975715544</v>
      </c>
      <c r="Y753" s="5">
        <f t="shared" ca="1" si="121"/>
        <v>1451135.6427074533</v>
      </c>
      <c r="Z753" s="5">
        <f t="shared" ca="1" si="122"/>
        <v>-759208.88295029709</v>
      </c>
    </row>
    <row r="754" spans="1:26" x14ac:dyDescent="0.25">
      <c r="A754" s="1">
        <v>31503</v>
      </c>
      <c r="B754">
        <v>34.049999</v>
      </c>
      <c r="C754">
        <v>35.5</v>
      </c>
      <c r="D754">
        <v>33.849997999999999</v>
      </c>
      <c r="E754">
        <v>35.369999</v>
      </c>
      <c r="F754">
        <v>198605</v>
      </c>
      <c r="G754">
        <v>868.5</v>
      </c>
      <c r="H754">
        <v>870.29998799999998</v>
      </c>
      <c r="I754">
        <v>863.29998799999998</v>
      </c>
      <c r="J754">
        <v>869.5</v>
      </c>
      <c r="K754">
        <v>198606</v>
      </c>
      <c r="L754">
        <f t="shared" si="124"/>
        <v>1.6500020000000006</v>
      </c>
      <c r="M754">
        <f t="shared" si="125"/>
        <v>7</v>
      </c>
      <c r="N754" s="3">
        <f ca="1">AVERAGE(L754:OFFSET(L754,-$N$2+1,0))</f>
        <v>1.1320002000000007</v>
      </c>
      <c r="O754" s="3">
        <f ca="1">AVERAGE(M754:OFFSET(M754,-$O$2+1,0))</f>
        <v>6.034997599999997</v>
      </c>
      <c r="P754">
        <f t="shared" si="123"/>
        <v>4.0678549741230592E-2</v>
      </c>
      <c r="Q754">
        <f ca="1">AVERAGE(P754:OFFSET(P754,-$Q$2+1,0))</f>
        <v>4.1670268564751138E-2</v>
      </c>
      <c r="R754">
        <f t="shared" ca="1" si="126"/>
        <v>-1</v>
      </c>
      <c r="S754" s="4">
        <f t="shared" ca="1" si="127"/>
        <v>22.281640921641731</v>
      </c>
      <c r="T754" s="4">
        <f t="shared" ca="1" si="128"/>
        <v>44.883366263960021</v>
      </c>
      <c r="U754" s="5">
        <f t="shared" ca="1" si="129"/>
        <v>-18939.372501754482</v>
      </c>
      <c r="V754" s="5">
        <f t="shared" ca="1" si="130"/>
        <v>9874.3944381107904</v>
      </c>
      <c r="W754" s="5">
        <f t="shared" ca="1" si="131"/>
        <v>-9064.9780636436917</v>
      </c>
      <c r="X754" s="5">
        <f t="shared" ca="1" si="132"/>
        <v>682861.78169351176</v>
      </c>
      <c r="Y754" s="5">
        <f t="shared" ca="1" si="121"/>
        <v>1432196.2702056989</v>
      </c>
      <c r="Z754" s="5">
        <f t="shared" ca="1" si="122"/>
        <v>-749334.48851218633</v>
      </c>
    </row>
    <row r="755" spans="1:26" x14ac:dyDescent="0.25">
      <c r="A755" s="1">
        <v>31504</v>
      </c>
      <c r="B755">
        <v>35.759998000000003</v>
      </c>
      <c r="C755">
        <v>36.549999</v>
      </c>
      <c r="D755">
        <v>35.450001</v>
      </c>
      <c r="E755">
        <v>35.619999</v>
      </c>
      <c r="F755">
        <v>198605</v>
      </c>
      <c r="G755">
        <v>870</v>
      </c>
      <c r="H755">
        <v>873.29998799999998</v>
      </c>
      <c r="I755">
        <v>870</v>
      </c>
      <c r="J755">
        <v>872</v>
      </c>
      <c r="K755">
        <v>198606</v>
      </c>
      <c r="L755">
        <f t="shared" si="124"/>
        <v>1.1799999999999997</v>
      </c>
      <c r="M755">
        <f t="shared" si="125"/>
        <v>3.7999879999999848</v>
      </c>
      <c r="N755" s="3">
        <f ca="1">AVERAGE(L755:OFFSET(L755,-$N$2+1,0))</f>
        <v>1.1560003500000005</v>
      </c>
      <c r="O755" s="3">
        <f ca="1">AVERAGE(M755:OFFSET(M755,-$O$2+1,0))</f>
        <v>5.7899993999999992</v>
      </c>
      <c r="P755">
        <f t="shared" si="123"/>
        <v>4.0848622706422019E-2</v>
      </c>
      <c r="Q755">
        <f ca="1">AVERAGE(P755:OFFSET(P755,-$Q$2+1,0))</f>
        <v>4.1561973001560441E-2</v>
      </c>
      <c r="R755">
        <f t="shared" ca="1" si="126"/>
        <v>-1</v>
      </c>
      <c r="S755" s="4">
        <f t="shared" ca="1" si="127"/>
        <v>22.281640921641731</v>
      </c>
      <c r="T755" s="4">
        <f t="shared" ca="1" si="128"/>
        <v>44.883366263960021</v>
      </c>
      <c r="U755" s="5">
        <f t="shared" ca="1" si="129"/>
        <v>-5570.4102304104326</v>
      </c>
      <c r="V755" s="5">
        <f t="shared" ca="1" si="130"/>
        <v>11220.841565990006</v>
      </c>
      <c r="W755" s="5">
        <f t="shared" ca="1" si="131"/>
        <v>5650.431335579573</v>
      </c>
      <c r="X755" s="5">
        <f t="shared" ca="1" si="132"/>
        <v>688512.21302909136</v>
      </c>
      <c r="Y755" s="5">
        <f t="shared" ca="1" si="121"/>
        <v>1426625.8599752884</v>
      </c>
      <c r="Z755" s="5">
        <f t="shared" ca="1" si="122"/>
        <v>-738113.64694619633</v>
      </c>
    </row>
    <row r="756" spans="1:26" x14ac:dyDescent="0.25">
      <c r="A756" s="1">
        <v>31505</v>
      </c>
      <c r="B756">
        <v>35.209999000000003</v>
      </c>
      <c r="C756">
        <v>35.979999999999997</v>
      </c>
      <c r="D756">
        <v>35</v>
      </c>
      <c r="E756">
        <v>35.849997999999999</v>
      </c>
      <c r="F756">
        <v>198605</v>
      </c>
      <c r="G756">
        <v>871.20001200000002</v>
      </c>
      <c r="H756">
        <v>871.59997599999997</v>
      </c>
      <c r="I756">
        <v>868</v>
      </c>
      <c r="J756">
        <v>870.90002400000003</v>
      </c>
      <c r="K756">
        <v>198606</v>
      </c>
      <c r="L756">
        <f t="shared" si="124"/>
        <v>0.97999999999999687</v>
      </c>
      <c r="M756">
        <f t="shared" si="125"/>
        <v>4</v>
      </c>
      <c r="N756" s="3">
        <f ca="1">AVERAGE(L756:OFFSET(L756,-$N$2+1,0))</f>
        <v>1.1295004500000001</v>
      </c>
      <c r="O756" s="3">
        <f ca="1">AVERAGE(M756:OFFSET(M756,-$O$2+1,0))</f>
        <v>5.5950012000000013</v>
      </c>
      <c r="P756">
        <f t="shared" si="123"/>
        <v>4.1164309349014321E-2</v>
      </c>
      <c r="Q756">
        <f ca="1">AVERAGE(P756:OFFSET(P756,-$Q$2+1,0))</f>
        <v>4.1432309524511629E-2</v>
      </c>
      <c r="R756">
        <f t="shared" ca="1" si="126"/>
        <v>-1</v>
      </c>
      <c r="S756" s="4">
        <f t="shared" ca="1" si="127"/>
        <v>22.281640921641731</v>
      </c>
      <c r="T756" s="4">
        <f t="shared" ca="1" si="128"/>
        <v>44.883366263960021</v>
      </c>
      <c r="U756" s="5">
        <f t="shared" ca="1" si="129"/>
        <v>-5124.7551303366627</v>
      </c>
      <c r="V756" s="5">
        <f t="shared" ca="1" si="130"/>
        <v>-4937.0625689564331</v>
      </c>
      <c r="W756" s="5">
        <f t="shared" ca="1" si="131"/>
        <v>-10061.817699293097</v>
      </c>
      <c r="X756" s="5">
        <f t="shared" ca="1" si="132"/>
        <v>678450.39532979822</v>
      </c>
      <c r="Y756" s="5">
        <f t="shared" ca="1" si="121"/>
        <v>1421501.1048449518</v>
      </c>
      <c r="Z756" s="5">
        <f t="shared" ca="1" si="122"/>
        <v>-743050.70951515273</v>
      </c>
    </row>
    <row r="757" spans="1:26" x14ac:dyDescent="0.25">
      <c r="A757" s="1">
        <v>31506</v>
      </c>
      <c r="B757">
        <v>36.369999</v>
      </c>
      <c r="C757">
        <v>36.900002000000001</v>
      </c>
      <c r="D757">
        <v>36.150002000000001</v>
      </c>
      <c r="E757">
        <v>36.840000000000003</v>
      </c>
      <c r="F757">
        <v>198605</v>
      </c>
      <c r="G757">
        <v>869.90002400000003</v>
      </c>
      <c r="H757">
        <v>872.20001200000002</v>
      </c>
      <c r="I757">
        <v>869.29998799999998</v>
      </c>
      <c r="J757">
        <v>870.90002400000003</v>
      </c>
      <c r="K757">
        <v>198606</v>
      </c>
      <c r="L757">
        <f t="shared" si="124"/>
        <v>1.0500040000000013</v>
      </c>
      <c r="M757">
        <f t="shared" si="125"/>
        <v>2.9000240000000304</v>
      </c>
      <c r="N757" s="3">
        <f ca="1">AVERAGE(L757:OFFSET(L757,-$N$2+1,0))</f>
        <v>1.1265006000000004</v>
      </c>
      <c r="O757" s="3">
        <f ca="1">AVERAGE(M757:OFFSET(M757,-$O$2+1,0))</f>
        <v>5.500003000000004</v>
      </c>
      <c r="P757">
        <f t="shared" si="123"/>
        <v>4.2301066695113562E-2</v>
      </c>
      <c r="Q757">
        <f ca="1">AVERAGE(P757:OFFSET(P757,-$Q$2+1,0))</f>
        <v>4.1468456312908207E-2</v>
      </c>
      <c r="R757">
        <f t="shared" ca="1" si="126"/>
        <v>1</v>
      </c>
      <c r="S757" s="4">
        <f t="shared" ca="1" si="127"/>
        <v>22.192620225856952</v>
      </c>
      <c r="T757" s="4">
        <f t="shared" ca="1" si="128"/>
        <v>45.45452066117052</v>
      </c>
      <c r="U757" s="5">
        <f t="shared" ca="1" si="129"/>
        <v>-22058.869075707247</v>
      </c>
      <c r="V757" s="5">
        <f t="shared" ca="1" si="130"/>
        <v>0</v>
      </c>
      <c r="W757" s="5">
        <f t="shared" ca="1" si="131"/>
        <v>-22058.869075707247</v>
      </c>
      <c r="X757" s="5">
        <f t="shared" ca="1" si="132"/>
        <v>656391.52625409095</v>
      </c>
      <c r="Y757" s="5">
        <f t="shared" ca="1" si="121"/>
        <v>1399442.2357692446</v>
      </c>
      <c r="Z757" s="5">
        <f t="shared" ca="1" si="122"/>
        <v>-743050.70951515273</v>
      </c>
    </row>
    <row r="758" spans="1:26" x14ac:dyDescent="0.25">
      <c r="A758" s="1">
        <v>31509</v>
      </c>
      <c r="B758">
        <v>37.650002000000001</v>
      </c>
      <c r="C758">
        <v>38.5</v>
      </c>
      <c r="D758">
        <v>37.299999</v>
      </c>
      <c r="E758">
        <v>38.43</v>
      </c>
      <c r="F758">
        <v>198605</v>
      </c>
      <c r="G758">
        <v>870.70001200000002</v>
      </c>
      <c r="H758">
        <v>875.79998799999998</v>
      </c>
      <c r="I758">
        <v>870.59997599999997</v>
      </c>
      <c r="J758">
        <v>875</v>
      </c>
      <c r="K758">
        <v>198606</v>
      </c>
      <c r="L758">
        <f t="shared" si="124"/>
        <v>1.6599999999999966</v>
      </c>
      <c r="M758">
        <f t="shared" si="125"/>
        <v>5.2000120000000152</v>
      </c>
      <c r="N758" s="3">
        <f ca="1">AVERAGE(L758:OFFSET(L758,-$N$2+1,0))</f>
        <v>1.1345006000000002</v>
      </c>
      <c r="O758" s="3">
        <f ca="1">AVERAGE(M758:OFFSET(M758,-$O$2+1,0))</f>
        <v>5.5850036000000047</v>
      </c>
      <c r="P758">
        <f t="shared" si="123"/>
        <v>4.3920000000000001E-2</v>
      </c>
      <c r="Q758">
        <f ca="1">AVERAGE(P758:OFFSET(P758,-$Q$2+1,0))</f>
        <v>4.1606318838788119E-2</v>
      </c>
      <c r="R758">
        <f t="shared" ca="1" si="126"/>
        <v>1</v>
      </c>
      <c r="S758" s="4">
        <f t="shared" ca="1" si="127"/>
        <v>22.192620225856952</v>
      </c>
      <c r="T758" s="4">
        <f t="shared" ca="1" si="128"/>
        <v>45.45452066117052</v>
      </c>
      <c r="U758" s="5">
        <f t="shared" ca="1" si="129"/>
        <v>35286.266159112471</v>
      </c>
      <c r="V758" s="5">
        <f t="shared" ca="1" si="130"/>
        <v>-18636.24438023019</v>
      </c>
      <c r="W758" s="5">
        <f t="shared" ca="1" si="131"/>
        <v>16650.021778882281</v>
      </c>
      <c r="X758" s="5">
        <f t="shared" ca="1" si="132"/>
        <v>673041.54803297319</v>
      </c>
      <c r="Y758" s="5">
        <f t="shared" ca="1" si="121"/>
        <v>1434728.5019283572</v>
      </c>
      <c r="Z758" s="5">
        <f t="shared" ca="1" si="122"/>
        <v>-761686.95389538293</v>
      </c>
    </row>
    <row r="759" spans="1:26" x14ac:dyDescent="0.25">
      <c r="A759" s="1">
        <v>31510</v>
      </c>
      <c r="B759">
        <v>37.880001</v>
      </c>
      <c r="C759">
        <v>37.950001</v>
      </c>
      <c r="D759">
        <v>36.5</v>
      </c>
      <c r="E759">
        <v>36.57</v>
      </c>
      <c r="F759">
        <v>198605</v>
      </c>
      <c r="G759">
        <v>876</v>
      </c>
      <c r="H759">
        <v>877</v>
      </c>
      <c r="I759">
        <v>869</v>
      </c>
      <c r="J759">
        <v>875.40002400000003</v>
      </c>
      <c r="K759">
        <v>198606</v>
      </c>
      <c r="L759">
        <f t="shared" si="124"/>
        <v>1.9299999999999997</v>
      </c>
      <c r="M759">
        <f t="shared" si="125"/>
        <v>8</v>
      </c>
      <c r="N759" s="3">
        <f ca="1">AVERAGE(L759:OFFSET(L759,-$N$2+1,0))</f>
        <v>1.1710007499999999</v>
      </c>
      <c r="O759" s="3">
        <f ca="1">AVERAGE(M759:OFFSET(M759,-$O$2+1,0))</f>
        <v>5.7400054000000065</v>
      </c>
      <c r="P759">
        <f t="shared" si="123"/>
        <v>4.1775187339953737E-2</v>
      </c>
      <c r="Q759">
        <f ca="1">AVERAGE(P759:OFFSET(P759,-$Q$2+1,0))</f>
        <v>4.1571107454275731E-2</v>
      </c>
      <c r="R759">
        <f t="shared" ca="1" si="126"/>
        <v>-1</v>
      </c>
      <c r="S759" s="4">
        <f t="shared" ca="1" si="127"/>
        <v>21.349260450943351</v>
      </c>
      <c r="T759" s="4">
        <f t="shared" ca="1" si="128"/>
        <v>43.553965994526713</v>
      </c>
      <c r="U759" s="5">
        <f t="shared" ca="1" si="129"/>
        <v>-41278.273620093918</v>
      </c>
      <c r="V759" s="5">
        <f t="shared" ca="1" si="130"/>
        <v>-1818.2899172965456</v>
      </c>
      <c r="W759" s="5">
        <f t="shared" ca="1" si="131"/>
        <v>-43096.563537390466</v>
      </c>
      <c r="X759" s="5">
        <f t="shared" ca="1" si="132"/>
        <v>629944.98449558276</v>
      </c>
      <c r="Y759" s="5">
        <f t="shared" ca="1" si="121"/>
        <v>1393450.2283082632</v>
      </c>
      <c r="Z759" s="5">
        <f t="shared" ca="1" si="122"/>
        <v>-763505.24381267943</v>
      </c>
    </row>
    <row r="760" spans="1:26" x14ac:dyDescent="0.25">
      <c r="A760" s="1">
        <v>31511</v>
      </c>
      <c r="B760">
        <v>36.380001</v>
      </c>
      <c r="C760">
        <v>37.5</v>
      </c>
      <c r="D760">
        <v>36.299999</v>
      </c>
      <c r="E760">
        <v>37.099997999999999</v>
      </c>
      <c r="F760">
        <v>198605</v>
      </c>
      <c r="G760">
        <v>874</v>
      </c>
      <c r="H760">
        <v>875.79998799999998</v>
      </c>
      <c r="I760">
        <v>871.09997599999997</v>
      </c>
      <c r="J760">
        <v>874.70001200000002</v>
      </c>
      <c r="K760">
        <v>198606</v>
      </c>
      <c r="L760">
        <f t="shared" si="124"/>
        <v>1.2000010000000003</v>
      </c>
      <c r="M760">
        <f t="shared" si="125"/>
        <v>4.7000120000000152</v>
      </c>
      <c r="N760" s="3">
        <f ca="1">AVERAGE(L760:OFFSET(L760,-$N$2+1,0))</f>
        <v>1.1955006500000001</v>
      </c>
      <c r="O760" s="3">
        <f ca="1">AVERAGE(M760:OFFSET(M760,-$O$2+1,0))</f>
        <v>5.8600066000000082</v>
      </c>
      <c r="P760">
        <f t="shared" si="123"/>
        <v>4.2414539260347009E-2</v>
      </c>
      <c r="Q760">
        <f ca="1">AVERAGE(P760:OFFSET(P760,-$Q$2+1,0))</f>
        <v>4.1537090533931224E-2</v>
      </c>
      <c r="R760">
        <f t="shared" ca="1" si="126"/>
        <v>-1</v>
      </c>
      <c r="S760" s="4">
        <f t="shared" ca="1" si="127"/>
        <v>21.349260450943351</v>
      </c>
      <c r="T760" s="4">
        <f t="shared" ca="1" si="128"/>
        <v>43.553965994526713</v>
      </c>
      <c r="U760" s="5">
        <f t="shared" ca="1" si="129"/>
        <v>-11315.065340479056</v>
      </c>
      <c r="V760" s="5">
        <f t="shared" ca="1" si="130"/>
        <v>-3048.8298843761295</v>
      </c>
      <c r="W760" s="5">
        <f t="shared" ca="1" si="131"/>
        <v>-14363.895224855185</v>
      </c>
      <c r="X760" s="5">
        <f t="shared" ca="1" si="132"/>
        <v>615581.08927072759</v>
      </c>
      <c r="Y760" s="5">
        <f t="shared" ca="1" si="121"/>
        <v>1382135.1629677841</v>
      </c>
      <c r="Z760" s="5">
        <f t="shared" ca="1" si="122"/>
        <v>-766554.07369705557</v>
      </c>
    </row>
    <row r="761" spans="1:26" x14ac:dyDescent="0.25">
      <c r="A761" s="1">
        <v>31512</v>
      </c>
      <c r="B761">
        <v>37.5</v>
      </c>
      <c r="C761">
        <v>37.799999</v>
      </c>
      <c r="D761">
        <v>37.450001</v>
      </c>
      <c r="E761">
        <v>37.580002</v>
      </c>
      <c r="F761">
        <v>198605</v>
      </c>
      <c r="G761">
        <v>872.29998799999998</v>
      </c>
      <c r="H761">
        <v>875.29998799999998</v>
      </c>
      <c r="I761">
        <v>871.5</v>
      </c>
      <c r="J761">
        <v>874.20001200000002</v>
      </c>
      <c r="K761">
        <v>198606</v>
      </c>
      <c r="L761">
        <f t="shared" si="124"/>
        <v>0.70000100000000032</v>
      </c>
      <c r="M761">
        <f t="shared" si="125"/>
        <v>3.7999879999999848</v>
      </c>
      <c r="N761" s="3">
        <f ca="1">AVERAGE(L761:OFFSET(L761,-$N$2+1,0))</f>
        <v>1.1830006999999998</v>
      </c>
      <c r="O761" s="3">
        <f ca="1">AVERAGE(M761:OFFSET(M761,-$O$2+1,0))</f>
        <v>5.6300048000000062</v>
      </c>
      <c r="P761">
        <f t="shared" si="123"/>
        <v>4.298787632594999E-2</v>
      </c>
      <c r="Q761">
        <f ca="1">AVERAGE(P761:OFFSET(P761,-$Q$2+1,0))</f>
        <v>4.1576715165370801E-2</v>
      </c>
      <c r="R761">
        <f t="shared" ca="1" si="126"/>
        <v>1</v>
      </c>
      <c r="S761" s="4">
        <f t="shared" ca="1" si="127"/>
        <v>21.132700935848984</v>
      </c>
      <c r="T761" s="4">
        <f t="shared" ca="1" si="128"/>
        <v>44.404935498456368</v>
      </c>
      <c r="U761" s="5">
        <f t="shared" ca="1" si="129"/>
        <v>-10247.730413494633</v>
      </c>
      <c r="V761" s="5">
        <f t="shared" ca="1" si="130"/>
        <v>-2177.6982997263358</v>
      </c>
      <c r="W761" s="5">
        <f t="shared" ca="1" si="131"/>
        <v>-12425.428713220968</v>
      </c>
      <c r="X761" s="5">
        <f t="shared" ca="1" si="132"/>
        <v>603155.66055750661</v>
      </c>
      <c r="Y761" s="5">
        <f t="shared" ca="1" si="121"/>
        <v>1371887.4325542895</v>
      </c>
      <c r="Z761" s="5">
        <f t="shared" ca="1" si="122"/>
        <v>-768731.77199678193</v>
      </c>
    </row>
    <row r="762" spans="1:26" x14ac:dyDescent="0.25">
      <c r="A762" s="1">
        <v>31513</v>
      </c>
      <c r="B762">
        <v>37.650002000000001</v>
      </c>
      <c r="C762">
        <v>38.25</v>
      </c>
      <c r="D762">
        <v>37.5</v>
      </c>
      <c r="E762">
        <v>37.709999000000003</v>
      </c>
      <c r="F762">
        <v>198605</v>
      </c>
      <c r="G762">
        <v>875</v>
      </c>
      <c r="H762">
        <v>881</v>
      </c>
      <c r="I762">
        <v>875</v>
      </c>
      <c r="J762">
        <v>880</v>
      </c>
      <c r="K762">
        <v>198606</v>
      </c>
      <c r="L762">
        <f t="shared" si="124"/>
        <v>0.75</v>
      </c>
      <c r="M762">
        <f t="shared" si="125"/>
        <v>6.7999879999999848</v>
      </c>
      <c r="N762" s="3">
        <f ca="1">AVERAGE(L762:OFFSET(L762,-$N$2+1,0))</f>
        <v>1.1410007</v>
      </c>
      <c r="O762" s="3">
        <f ca="1">AVERAGE(M762:OFFSET(M762,-$O$2+1,0))</f>
        <v>5.7400054000000065</v>
      </c>
      <c r="P762">
        <f t="shared" si="123"/>
        <v>4.2852271590909097E-2</v>
      </c>
      <c r="Q762">
        <f ca="1">AVERAGE(P762:OFFSET(P762,-$Q$2+1,0))</f>
        <v>4.1650820313607784E-2</v>
      </c>
      <c r="R762">
        <f t="shared" ca="1" si="126"/>
        <v>1</v>
      </c>
      <c r="S762" s="4">
        <f t="shared" ca="1" si="127"/>
        <v>21.132700935848984</v>
      </c>
      <c r="T762" s="4">
        <f t="shared" ca="1" si="128"/>
        <v>44.404935498456368</v>
      </c>
      <c r="U762" s="5">
        <f t="shared" ca="1" si="129"/>
        <v>2747.1877235576244</v>
      </c>
      <c r="V762" s="5">
        <f t="shared" ca="1" si="130"/>
        <v>-25754.809303182024</v>
      </c>
      <c r="W762" s="5">
        <f t="shared" ca="1" si="131"/>
        <v>-23007.6215796244</v>
      </c>
      <c r="X762" s="5">
        <f t="shared" ca="1" si="132"/>
        <v>580148.03897788224</v>
      </c>
      <c r="Y762" s="5">
        <f t="shared" ref="Y762:Y825" ca="1" si="133">Y761+U762</f>
        <v>1374634.6202778472</v>
      </c>
      <c r="Z762" s="5">
        <f t="shared" ref="Z762:Z825" ca="1" si="134">Z761+V762</f>
        <v>-794486.58129996399</v>
      </c>
    </row>
    <row r="763" spans="1:26" x14ac:dyDescent="0.25">
      <c r="A763" s="1">
        <v>31516</v>
      </c>
      <c r="B763">
        <v>37.43</v>
      </c>
      <c r="C763">
        <v>37.900002000000001</v>
      </c>
      <c r="D763">
        <v>37.049999</v>
      </c>
      <c r="E763">
        <v>37.07</v>
      </c>
      <c r="F763">
        <v>198605</v>
      </c>
      <c r="G763">
        <v>877.5</v>
      </c>
      <c r="H763">
        <v>878</v>
      </c>
      <c r="I763">
        <v>874.70001200000002</v>
      </c>
      <c r="J763">
        <v>876.70001200000002</v>
      </c>
      <c r="K763">
        <v>198606</v>
      </c>
      <c r="L763">
        <f t="shared" si="124"/>
        <v>0.85000300000000095</v>
      </c>
      <c r="M763">
        <f t="shared" si="125"/>
        <v>5.2999879999999848</v>
      </c>
      <c r="N763" s="3">
        <f ca="1">AVERAGE(L763:OFFSET(L763,-$N$2+1,0))</f>
        <v>1.14500085</v>
      </c>
      <c r="O763" s="3">
        <f ca="1">AVERAGE(M763:OFFSET(M763,-$O$2+1,0))</f>
        <v>5.8750060000000079</v>
      </c>
      <c r="P763">
        <f t="shared" si="123"/>
        <v>4.2283562783845381E-2</v>
      </c>
      <c r="Q763">
        <f ca="1">AVERAGE(P763:OFFSET(P763,-$Q$2+1,0))</f>
        <v>4.1633035386594928E-2</v>
      </c>
      <c r="R763">
        <f t="shared" ca="1" si="126"/>
        <v>-1</v>
      </c>
      <c r="S763" s="4">
        <f t="shared" ca="1" si="127"/>
        <v>21.83404492669154</v>
      </c>
      <c r="T763" s="4">
        <f t="shared" ca="1" si="128"/>
        <v>42.553148030827487</v>
      </c>
      <c r="U763" s="5">
        <f t="shared" ca="1" si="129"/>
        <v>-13524.907466242479</v>
      </c>
      <c r="V763" s="5">
        <f t="shared" ca="1" si="130"/>
        <v>14653.575428567936</v>
      </c>
      <c r="W763" s="5">
        <f t="shared" ca="1" si="131"/>
        <v>1128.6679623254568</v>
      </c>
      <c r="X763" s="5">
        <f t="shared" ca="1" si="132"/>
        <v>581276.70694020775</v>
      </c>
      <c r="Y763" s="5">
        <f t="shared" ca="1" si="133"/>
        <v>1361109.7128116046</v>
      </c>
      <c r="Z763" s="5">
        <f t="shared" ca="1" si="134"/>
        <v>-779833.00587139605</v>
      </c>
    </row>
    <row r="764" spans="1:26" x14ac:dyDescent="0.25">
      <c r="A764" s="1">
        <v>31517</v>
      </c>
      <c r="B764">
        <v>37.229999999999997</v>
      </c>
      <c r="C764">
        <v>37.349997999999999</v>
      </c>
      <c r="D764">
        <v>36.75</v>
      </c>
      <c r="E764">
        <v>36.799999</v>
      </c>
      <c r="F764">
        <v>198605</v>
      </c>
      <c r="G764">
        <v>876.5</v>
      </c>
      <c r="H764">
        <v>879.29998799999998</v>
      </c>
      <c r="I764">
        <v>873.70001200000002</v>
      </c>
      <c r="J764">
        <v>875.90002400000003</v>
      </c>
      <c r="K764">
        <v>198606</v>
      </c>
      <c r="L764">
        <f t="shared" si="124"/>
        <v>0.59999799999999937</v>
      </c>
      <c r="M764">
        <f t="shared" si="125"/>
        <v>5.5999759999999696</v>
      </c>
      <c r="N764" s="3">
        <f ca="1">AVERAGE(L764:OFFSET(L764,-$N$2+1,0))</f>
        <v>1.1210006499999998</v>
      </c>
      <c r="O764" s="3">
        <f ca="1">AVERAGE(M764:OFFSET(M764,-$O$2+1,0))</f>
        <v>5.8600036000000042</v>
      </c>
      <c r="P764">
        <f t="shared" si="123"/>
        <v>4.2013926237773454E-2</v>
      </c>
      <c r="Q764">
        <f ca="1">AVERAGE(P764:OFFSET(P764,-$Q$2+1,0))</f>
        <v>4.1713687568583777E-2</v>
      </c>
      <c r="R764">
        <f t="shared" ca="1" si="126"/>
        <v>1</v>
      </c>
      <c r="S764" s="4">
        <f t="shared" ca="1" si="127"/>
        <v>22.30150357183112</v>
      </c>
      <c r="T764" s="4">
        <f t="shared" ca="1" si="128"/>
        <v>42.662089832163211</v>
      </c>
      <c r="U764" s="5">
        <f t="shared" ca="1" si="129"/>
        <v>5895.2139642516559</v>
      </c>
      <c r="V764" s="5">
        <f t="shared" ca="1" si="130"/>
        <v>-3404.2007786884974</v>
      </c>
      <c r="W764" s="5">
        <f t="shared" ca="1" si="131"/>
        <v>2491.0131855631585</v>
      </c>
      <c r="X764" s="5">
        <f t="shared" ca="1" si="132"/>
        <v>583767.72012577089</v>
      </c>
      <c r="Y764" s="5">
        <f t="shared" ca="1" si="133"/>
        <v>1367004.9267758562</v>
      </c>
      <c r="Z764" s="5">
        <f t="shared" ca="1" si="134"/>
        <v>-783237.20665008458</v>
      </c>
    </row>
    <row r="765" spans="1:26" x14ac:dyDescent="0.25">
      <c r="A765" s="1">
        <v>31518</v>
      </c>
      <c r="B765">
        <v>36</v>
      </c>
      <c r="C765">
        <v>36.349997999999999</v>
      </c>
      <c r="D765">
        <v>35.5</v>
      </c>
      <c r="E765">
        <v>35.529998999999997</v>
      </c>
      <c r="F765">
        <v>198605</v>
      </c>
      <c r="G765">
        <v>875</v>
      </c>
      <c r="H765">
        <v>875.40002400000003</v>
      </c>
      <c r="I765">
        <v>872</v>
      </c>
      <c r="J765">
        <v>874.40002400000003</v>
      </c>
      <c r="K765">
        <v>198606</v>
      </c>
      <c r="L765">
        <f t="shared" si="124"/>
        <v>1.2999989999999997</v>
      </c>
      <c r="M765">
        <f t="shared" si="125"/>
        <v>3.9000240000000304</v>
      </c>
      <c r="N765" s="3">
        <f ca="1">AVERAGE(L765:OFFSET(L765,-$N$2+1,0))</f>
        <v>1.1370006499999996</v>
      </c>
      <c r="O765" s="3">
        <f ca="1">AVERAGE(M765:OFFSET(M765,-$O$2+1,0))</f>
        <v>5.8350036000000047</v>
      </c>
      <c r="P765">
        <f t="shared" si="123"/>
        <v>4.0633575051228492E-2</v>
      </c>
      <c r="Q765">
        <f ca="1">AVERAGE(P765:OFFSET(P765,-$Q$2+1,0))</f>
        <v>4.1670681072968938E-2</v>
      </c>
      <c r="R765">
        <f t="shared" ca="1" si="126"/>
        <v>-1</v>
      </c>
      <c r="S765" s="4">
        <f t="shared" ca="1" si="127"/>
        <v>21.987674325428053</v>
      </c>
      <c r="T765" s="4">
        <f t="shared" ca="1" si="128"/>
        <v>42.844875022870561</v>
      </c>
      <c r="U765" s="5">
        <f t="shared" ca="1" si="129"/>
        <v>-28322.90953622559</v>
      </c>
      <c r="V765" s="5">
        <f t="shared" ca="1" si="130"/>
        <v>6399.3134748244811</v>
      </c>
      <c r="W765" s="5">
        <f t="shared" ca="1" si="131"/>
        <v>-21923.596061401109</v>
      </c>
      <c r="X765" s="5">
        <f t="shared" ca="1" si="132"/>
        <v>561844.12406436983</v>
      </c>
      <c r="Y765" s="5">
        <f t="shared" ca="1" si="133"/>
        <v>1338682.0172396307</v>
      </c>
      <c r="Z765" s="5">
        <f t="shared" ca="1" si="134"/>
        <v>-776837.89317526005</v>
      </c>
    </row>
    <row r="766" spans="1:26" x14ac:dyDescent="0.25">
      <c r="A766" s="1">
        <v>31519</v>
      </c>
      <c r="B766">
        <v>35.400002000000001</v>
      </c>
      <c r="C766">
        <v>36</v>
      </c>
      <c r="D766">
        <v>35.349997999999999</v>
      </c>
      <c r="E766">
        <v>35.93</v>
      </c>
      <c r="F766">
        <v>198605</v>
      </c>
      <c r="G766">
        <v>874.5</v>
      </c>
      <c r="H766">
        <v>875.90002400000003</v>
      </c>
      <c r="I766">
        <v>870.70001200000002</v>
      </c>
      <c r="J766">
        <v>874</v>
      </c>
      <c r="K766">
        <v>198606</v>
      </c>
      <c r="L766">
        <f t="shared" si="124"/>
        <v>0.65000200000000063</v>
      </c>
      <c r="M766">
        <f t="shared" si="125"/>
        <v>5.2000120000000152</v>
      </c>
      <c r="N766" s="3">
        <f ca="1">AVERAGE(L766:OFFSET(L766,-$N$2+1,0))</f>
        <v>1.1200008499999996</v>
      </c>
      <c r="O766" s="3">
        <f ca="1">AVERAGE(M766:OFFSET(M766,-$O$2+1,0))</f>
        <v>5.8850036000000046</v>
      </c>
      <c r="P766">
        <f t="shared" si="123"/>
        <v>4.1109839816933641E-2</v>
      </c>
      <c r="Q766">
        <f ca="1">AVERAGE(P766:OFFSET(P766,-$Q$2+1,0))</f>
        <v>4.1679009855361979E-2</v>
      </c>
      <c r="R766">
        <f t="shared" ca="1" si="126"/>
        <v>1</v>
      </c>
      <c r="S766" s="4">
        <f t="shared" ca="1" si="127"/>
        <v>22.321411631071538</v>
      </c>
      <c r="T766" s="4">
        <f t="shared" ca="1" si="128"/>
        <v>42.480857615788004</v>
      </c>
      <c r="U766" s="5">
        <f t="shared" ca="1" si="129"/>
        <v>-8795.0917178456148</v>
      </c>
      <c r="V766" s="5">
        <f t="shared" ca="1" si="130"/>
        <v>-1713.8978286150075</v>
      </c>
      <c r="W766" s="5">
        <f t="shared" ca="1" si="131"/>
        <v>-10508.989546460622</v>
      </c>
      <c r="X766" s="5">
        <f t="shared" ca="1" si="132"/>
        <v>551335.13451790926</v>
      </c>
      <c r="Y766" s="5">
        <f t="shared" ca="1" si="133"/>
        <v>1329886.9255217852</v>
      </c>
      <c r="Z766" s="5">
        <f t="shared" ca="1" si="134"/>
        <v>-778551.79100387509</v>
      </c>
    </row>
    <row r="767" spans="1:26" x14ac:dyDescent="0.25">
      <c r="A767" s="1">
        <v>31520</v>
      </c>
      <c r="B767">
        <v>36.349997999999999</v>
      </c>
      <c r="C767">
        <v>36.349997999999999</v>
      </c>
      <c r="D767">
        <v>35.849997999999999</v>
      </c>
      <c r="E767">
        <v>36.020000000000003</v>
      </c>
      <c r="F767">
        <v>198605</v>
      </c>
      <c r="G767">
        <v>877</v>
      </c>
      <c r="H767">
        <v>885</v>
      </c>
      <c r="I767">
        <v>876.5</v>
      </c>
      <c r="J767">
        <v>879.20001200000002</v>
      </c>
      <c r="K767">
        <v>198606</v>
      </c>
      <c r="L767">
        <f t="shared" si="124"/>
        <v>0.5</v>
      </c>
      <c r="M767">
        <f t="shared" si="125"/>
        <v>11</v>
      </c>
      <c r="N767" s="3">
        <f ca="1">AVERAGE(L767:OFFSET(L767,-$N$2+1,0))</f>
        <v>1.1035007499999996</v>
      </c>
      <c r="O767" s="3">
        <f ca="1">AVERAGE(M767:OFFSET(M767,-$O$2+1,0))</f>
        <v>6.2600036000000046</v>
      </c>
      <c r="P767">
        <f t="shared" si="123"/>
        <v>4.0969062225172041E-2</v>
      </c>
      <c r="Q767">
        <f ca="1">AVERAGE(P767:OFFSET(P767,-$Q$2+1,0))</f>
        <v>4.1716938203987301E-2</v>
      </c>
      <c r="R767">
        <f t="shared" ca="1" si="126"/>
        <v>1</v>
      </c>
      <c r="S767" s="4">
        <f t="shared" ca="1" si="127"/>
        <v>22.321411631071538</v>
      </c>
      <c r="T767" s="4">
        <f t="shared" ca="1" si="128"/>
        <v>42.480857615788004</v>
      </c>
      <c r="U767" s="5">
        <f t="shared" ca="1" si="129"/>
        <v>2008.9270467965146</v>
      </c>
      <c r="V767" s="5">
        <f t="shared" ca="1" si="130"/>
        <v>-22090.096937238966</v>
      </c>
      <c r="W767" s="5">
        <f t="shared" ca="1" si="131"/>
        <v>-20081.169890442452</v>
      </c>
      <c r="X767" s="5">
        <f t="shared" ca="1" si="132"/>
        <v>531253.96462746686</v>
      </c>
      <c r="Y767" s="5">
        <f t="shared" ca="1" si="133"/>
        <v>1331895.8525685817</v>
      </c>
      <c r="Z767" s="5">
        <f t="shared" ca="1" si="134"/>
        <v>-800641.88794111402</v>
      </c>
    </row>
    <row r="768" spans="1:26" x14ac:dyDescent="0.25">
      <c r="A768" s="1">
        <v>31523</v>
      </c>
      <c r="B768">
        <v>36.110000999999997</v>
      </c>
      <c r="C768">
        <v>36.709999000000003</v>
      </c>
      <c r="D768">
        <v>36.110000999999997</v>
      </c>
      <c r="E768">
        <v>36.669998</v>
      </c>
      <c r="F768">
        <v>198606</v>
      </c>
      <c r="G768">
        <v>876.5</v>
      </c>
      <c r="H768">
        <v>878.5</v>
      </c>
      <c r="I768">
        <v>875.70001200000002</v>
      </c>
      <c r="J768">
        <v>878.20001200000002</v>
      </c>
      <c r="K768">
        <v>198606</v>
      </c>
      <c r="L768">
        <f t="shared" si="124"/>
        <v>0.68999900000000025</v>
      </c>
      <c r="M768">
        <f t="shared" si="125"/>
        <v>3.5</v>
      </c>
      <c r="N768" s="3">
        <f ca="1">AVERAGE(L768:OFFSET(L768,-$N$2+1,0))</f>
        <v>1.0655006499999995</v>
      </c>
      <c r="O768" s="3">
        <f ca="1">AVERAGE(M768:OFFSET(M768,-$O$2+1,0))</f>
        <v>6.0350036000000049</v>
      </c>
      <c r="P768">
        <f t="shared" si="123"/>
        <v>4.1755861419869804E-2</v>
      </c>
      <c r="Q768">
        <f ca="1">AVERAGE(P768:OFFSET(P768,-$Q$2+1,0))</f>
        <v>4.1847216702917536E-2</v>
      </c>
      <c r="R768">
        <f t="shared" ca="1" si="126"/>
        <v>1</v>
      </c>
      <c r="S768" s="4">
        <f t="shared" ca="1" si="127"/>
        <v>22.321411631071538</v>
      </c>
      <c r="T768" s="4">
        <f t="shared" ca="1" si="128"/>
        <v>42.480857615788004</v>
      </c>
      <c r="U768" s="5">
        <f t="shared" ca="1" si="129"/>
        <v>14508.872917373159</v>
      </c>
      <c r="V768" s="5">
        <f t="shared" ca="1" si="130"/>
        <v>4248.0857615788</v>
      </c>
      <c r="W768" s="5">
        <f t="shared" ca="1" si="131"/>
        <v>18756.95867895196</v>
      </c>
      <c r="X768" s="5">
        <f t="shared" ca="1" si="132"/>
        <v>550010.92330641882</v>
      </c>
      <c r="Y768" s="5">
        <f t="shared" ca="1" si="133"/>
        <v>1346404.7254859549</v>
      </c>
      <c r="Z768" s="5">
        <f t="shared" ca="1" si="134"/>
        <v>-796393.80217953527</v>
      </c>
    </row>
    <row r="769" spans="1:26" x14ac:dyDescent="0.25">
      <c r="A769" s="1">
        <v>31524</v>
      </c>
      <c r="B769">
        <v>36.759998000000003</v>
      </c>
      <c r="C769">
        <v>37.060001</v>
      </c>
      <c r="D769">
        <v>36.459999000000003</v>
      </c>
      <c r="E769">
        <v>37.009998000000003</v>
      </c>
      <c r="F769">
        <v>198606</v>
      </c>
      <c r="G769">
        <v>879.20001200000002</v>
      </c>
      <c r="H769">
        <v>883.40002400000003</v>
      </c>
      <c r="I769">
        <v>878.59997599999997</v>
      </c>
      <c r="J769">
        <v>881.5</v>
      </c>
      <c r="K769">
        <v>198606</v>
      </c>
      <c r="L769">
        <f t="shared" si="124"/>
        <v>0.60000199999999637</v>
      </c>
      <c r="M769">
        <f t="shared" si="125"/>
        <v>5.2000120000000152</v>
      </c>
      <c r="N769" s="3">
        <f ca="1">AVERAGE(L769:OFFSET(L769,-$N$2+1,0))</f>
        <v>0.94850059999999947</v>
      </c>
      <c r="O769" s="3">
        <f ca="1">AVERAGE(M769:OFFSET(M769,-$O$2+1,0))</f>
        <v>5.9000030000000034</v>
      </c>
      <c r="P769">
        <f t="shared" si="123"/>
        <v>4.1985250141803744E-2</v>
      </c>
      <c r="Q769">
        <f ca="1">AVERAGE(P769:OFFSET(P769,-$Q$2+1,0))</f>
        <v>4.1934330062955751E-2</v>
      </c>
      <c r="R769">
        <f t="shared" ca="1" si="126"/>
        <v>1</v>
      </c>
      <c r="S769" s="4">
        <f t="shared" ca="1" si="127"/>
        <v>22.321411631071538</v>
      </c>
      <c r="T769" s="4">
        <f t="shared" ca="1" si="128"/>
        <v>42.480857615788004</v>
      </c>
      <c r="U769" s="5">
        <f t="shared" ca="1" si="129"/>
        <v>7589.2799545643984</v>
      </c>
      <c r="V769" s="5">
        <f t="shared" ca="1" si="130"/>
        <v>-14018.632036180839</v>
      </c>
      <c r="W769" s="5">
        <f t="shared" ca="1" si="131"/>
        <v>-6429.352081616441</v>
      </c>
      <c r="X769" s="5">
        <f t="shared" ca="1" si="132"/>
        <v>543581.57122480241</v>
      </c>
      <c r="Y769" s="5">
        <f t="shared" ca="1" si="133"/>
        <v>1353994.0054405192</v>
      </c>
      <c r="Z769" s="5">
        <f t="shared" ca="1" si="134"/>
        <v>-810412.43421571609</v>
      </c>
    </row>
    <row r="770" spans="1:26" x14ac:dyDescent="0.25">
      <c r="A770" s="1">
        <v>31525</v>
      </c>
      <c r="B770">
        <v>37.209999000000003</v>
      </c>
      <c r="C770">
        <v>37.889999000000003</v>
      </c>
      <c r="D770">
        <v>37.110000999999997</v>
      </c>
      <c r="E770">
        <v>37.619999</v>
      </c>
      <c r="F770">
        <v>198606</v>
      </c>
      <c r="G770">
        <v>880.90002400000003</v>
      </c>
      <c r="H770">
        <v>882</v>
      </c>
      <c r="I770">
        <v>879.59997599999997</v>
      </c>
      <c r="J770">
        <v>880.59997599999997</v>
      </c>
      <c r="K770">
        <v>198606</v>
      </c>
      <c r="L770">
        <f t="shared" si="124"/>
        <v>0.88000100000000003</v>
      </c>
      <c r="M770">
        <f t="shared" si="125"/>
        <v>2.4000240000000304</v>
      </c>
      <c r="N770" s="3">
        <f ca="1">AVERAGE(L770:OFFSET(L770,-$N$2+1,0))</f>
        <v>0.96650059999999949</v>
      </c>
      <c r="O770" s="3">
        <f ca="1">AVERAGE(M770:OFFSET(M770,-$O$2+1,0))</f>
        <v>5.4050048000000057</v>
      </c>
      <c r="P770">
        <f t="shared" si="123"/>
        <v>4.2720872161368308E-2</v>
      </c>
      <c r="Q770">
        <f ca="1">AVERAGE(P770:OFFSET(P770,-$Q$2+1,0))</f>
        <v>4.2059146693285497E-2</v>
      </c>
      <c r="R770">
        <f t="shared" ca="1" si="126"/>
        <v>1</v>
      </c>
      <c r="S770" s="4">
        <f t="shared" ca="1" si="127"/>
        <v>22.321411631071538</v>
      </c>
      <c r="T770" s="4">
        <f t="shared" ca="1" si="128"/>
        <v>42.480857615788004</v>
      </c>
      <c r="U770" s="5">
        <f t="shared" ca="1" si="129"/>
        <v>13616.0834163652</v>
      </c>
      <c r="V770" s="5">
        <f t="shared" ca="1" si="130"/>
        <v>3823.379139479327</v>
      </c>
      <c r="W770" s="5">
        <f t="shared" ca="1" si="131"/>
        <v>17439.462555844526</v>
      </c>
      <c r="X770" s="5">
        <f t="shared" ca="1" si="132"/>
        <v>561021.03378064698</v>
      </c>
      <c r="Y770" s="5">
        <f t="shared" ca="1" si="133"/>
        <v>1367610.0888568843</v>
      </c>
      <c r="Z770" s="5">
        <f t="shared" ca="1" si="134"/>
        <v>-806589.05507623672</v>
      </c>
    </row>
    <row r="771" spans="1:26" x14ac:dyDescent="0.25">
      <c r="A771" s="1">
        <v>31526</v>
      </c>
      <c r="B771">
        <v>37.860000999999997</v>
      </c>
      <c r="C771">
        <v>38.330002</v>
      </c>
      <c r="D771">
        <v>37.209999000000003</v>
      </c>
      <c r="E771">
        <v>37.389999000000003</v>
      </c>
      <c r="F771">
        <v>198606</v>
      </c>
      <c r="G771">
        <v>879.5</v>
      </c>
      <c r="H771">
        <v>879.90002400000003</v>
      </c>
      <c r="I771">
        <v>877.79998799999998</v>
      </c>
      <c r="J771">
        <v>879.59997599999997</v>
      </c>
      <c r="K771">
        <v>198606</v>
      </c>
      <c r="L771">
        <f t="shared" si="124"/>
        <v>1.120002999999997</v>
      </c>
      <c r="M771">
        <f t="shared" si="125"/>
        <v>2.7999879999999848</v>
      </c>
      <c r="N771" s="3">
        <f ca="1">AVERAGE(L771:OFFSET(L771,-$N$2+1,0))</f>
        <v>1.0050005999999994</v>
      </c>
      <c r="O771" s="3">
        <f ca="1">AVERAGE(M771:OFFSET(M771,-$O$2+1,0))</f>
        <v>5.3450042000000053</v>
      </c>
      <c r="P771">
        <f t="shared" ref="P771:P834" si="135">E771/J771</f>
        <v>4.2507958185756027E-2</v>
      </c>
      <c r="Q771">
        <f ca="1">AVERAGE(P771:OFFSET(P771,-$Q$2+1,0))</f>
        <v>4.2148723282401622E-2</v>
      </c>
      <c r="R771">
        <f t="shared" ca="1" si="126"/>
        <v>1</v>
      </c>
      <c r="S771" s="4">
        <f t="shared" ca="1" si="127"/>
        <v>22.321411631071538</v>
      </c>
      <c r="T771" s="4">
        <f t="shared" ca="1" si="128"/>
        <v>42.480857615788004</v>
      </c>
      <c r="U771" s="5">
        <f t="shared" ca="1" si="129"/>
        <v>-5133.9246751463834</v>
      </c>
      <c r="V771" s="5">
        <f t="shared" ca="1" si="130"/>
        <v>4248.0857615788</v>
      </c>
      <c r="W771" s="5">
        <f t="shared" ca="1" si="131"/>
        <v>-885.8389135675834</v>
      </c>
      <c r="X771" s="5">
        <f t="shared" ca="1" si="132"/>
        <v>560135.19486707938</v>
      </c>
      <c r="Y771" s="5">
        <f t="shared" ca="1" si="133"/>
        <v>1362476.1641817379</v>
      </c>
      <c r="Z771" s="5">
        <f t="shared" ca="1" si="134"/>
        <v>-802340.96931465797</v>
      </c>
    </row>
    <row r="772" spans="1:26" x14ac:dyDescent="0.25">
      <c r="A772" s="1">
        <v>31527</v>
      </c>
      <c r="B772">
        <v>36.950001</v>
      </c>
      <c r="C772">
        <v>37.959999000000003</v>
      </c>
      <c r="D772">
        <v>36.909999999999997</v>
      </c>
      <c r="E772">
        <v>37.799999</v>
      </c>
      <c r="F772">
        <v>198606</v>
      </c>
      <c r="G772">
        <v>878.5</v>
      </c>
      <c r="H772">
        <v>880.70001200000002</v>
      </c>
      <c r="I772">
        <v>878.29998799999998</v>
      </c>
      <c r="J772">
        <v>878.70001200000002</v>
      </c>
      <c r="K772">
        <v>198606</v>
      </c>
      <c r="L772">
        <f t="shared" ref="L772:L835" si="136">MAX(C772-D772,C772-E771,E771-D772)</f>
        <v>1.0499990000000068</v>
      </c>
      <c r="M772">
        <f t="shared" ref="M772:M835" si="137">MAX(H772-I772,H772-J771,J771-I772)</f>
        <v>2.4000240000000304</v>
      </c>
      <c r="N772" s="3">
        <f ca="1">AVERAGE(L772:OFFSET(L772,-$N$2+1,0))</f>
        <v>1.0240006499999996</v>
      </c>
      <c r="O772" s="3">
        <f ca="1">AVERAGE(M772:OFFSET(M772,-$O$2+1,0))</f>
        <v>5.3350036000000047</v>
      </c>
      <c r="P772">
        <f t="shared" si="135"/>
        <v>4.3018093187416499E-2</v>
      </c>
      <c r="Q772">
        <f ca="1">AVERAGE(P772:OFFSET(P772,-$Q$2+1,0))</f>
        <v>4.2196525048555152E-2</v>
      </c>
      <c r="R772">
        <f t="shared" ca="1" si="126"/>
        <v>1</v>
      </c>
      <c r="S772" s="4">
        <f t="shared" ca="1" si="127"/>
        <v>22.321411631071538</v>
      </c>
      <c r="T772" s="4">
        <f t="shared" ca="1" si="128"/>
        <v>42.480857615788004</v>
      </c>
      <c r="U772" s="5">
        <f t="shared" ca="1" si="129"/>
        <v>9151.7787687392538</v>
      </c>
      <c r="V772" s="5">
        <f t="shared" ca="1" si="130"/>
        <v>3823.1242543333101</v>
      </c>
      <c r="W772" s="5">
        <f t="shared" ca="1" si="131"/>
        <v>12974.903023072564</v>
      </c>
      <c r="X772" s="5">
        <f t="shared" ca="1" si="132"/>
        <v>573110.0978901519</v>
      </c>
      <c r="Y772" s="5">
        <f t="shared" ca="1" si="133"/>
        <v>1371627.9429504771</v>
      </c>
      <c r="Z772" s="5">
        <f t="shared" ca="1" si="134"/>
        <v>-798517.84506032465</v>
      </c>
    </row>
    <row r="773" spans="1:26" x14ac:dyDescent="0.25">
      <c r="A773" s="1">
        <v>31530</v>
      </c>
      <c r="B773">
        <v>38.209999000000003</v>
      </c>
      <c r="C773">
        <v>38.360000999999997</v>
      </c>
      <c r="D773">
        <v>37.659999999999997</v>
      </c>
      <c r="E773">
        <v>37.770000000000003</v>
      </c>
      <c r="F773">
        <v>198606</v>
      </c>
      <c r="G773">
        <v>878.5</v>
      </c>
      <c r="H773">
        <v>879.20001200000002</v>
      </c>
      <c r="I773">
        <v>876.70001200000002</v>
      </c>
      <c r="J773">
        <v>878.29998799999998</v>
      </c>
      <c r="K773">
        <v>198606</v>
      </c>
      <c r="L773">
        <f t="shared" si="136"/>
        <v>0.70000100000000032</v>
      </c>
      <c r="M773">
        <f t="shared" si="137"/>
        <v>2.5</v>
      </c>
      <c r="N773" s="3">
        <f ca="1">AVERAGE(L773:OFFSET(L773,-$N$2+1,0))</f>
        <v>1.0020007499999999</v>
      </c>
      <c r="O773" s="3">
        <f ca="1">AVERAGE(M773:OFFSET(M773,-$O$2+1,0))</f>
        <v>4.8000030000000038</v>
      </c>
      <c r="P773">
        <f t="shared" si="135"/>
        <v>4.3003530133260123E-2</v>
      </c>
      <c r="Q773">
        <f ca="1">AVERAGE(P773:OFFSET(P773,-$Q$2+1,0))</f>
        <v>4.2135427057439147E-2</v>
      </c>
      <c r="R773">
        <f t="shared" ca="1" si="126"/>
        <v>-1</v>
      </c>
      <c r="S773" s="4">
        <f t="shared" ca="1" si="127"/>
        <v>24.950081125188781</v>
      </c>
      <c r="T773" s="4">
        <f t="shared" ca="1" si="128"/>
        <v>52.083300781270303</v>
      </c>
      <c r="U773" s="5">
        <f t="shared" ca="1" si="129"/>
        <v>-669.62002752043816</v>
      </c>
      <c r="V773" s="5">
        <f t="shared" ca="1" si="130"/>
        <v>1699.336258689927</v>
      </c>
      <c r="W773" s="5">
        <f t="shared" ca="1" si="131"/>
        <v>1029.7162311694888</v>
      </c>
      <c r="X773" s="5">
        <f t="shared" ca="1" si="132"/>
        <v>574139.81412132143</v>
      </c>
      <c r="Y773" s="5">
        <f t="shared" ca="1" si="133"/>
        <v>1370958.3229229567</v>
      </c>
      <c r="Z773" s="5">
        <f t="shared" ca="1" si="134"/>
        <v>-796818.50880163477</v>
      </c>
    </row>
    <row r="774" spans="1:26" x14ac:dyDescent="0.25">
      <c r="A774" s="1">
        <v>31531</v>
      </c>
      <c r="B774">
        <v>38.060001</v>
      </c>
      <c r="C774">
        <v>38.060001</v>
      </c>
      <c r="D774">
        <v>37.490001999999997</v>
      </c>
      <c r="E774">
        <v>37.919998</v>
      </c>
      <c r="F774">
        <v>198606</v>
      </c>
      <c r="G774">
        <v>876.5</v>
      </c>
      <c r="H774">
        <v>882</v>
      </c>
      <c r="I774">
        <v>876.09997599999997</v>
      </c>
      <c r="J774">
        <v>879.40002400000003</v>
      </c>
      <c r="K774">
        <v>198606</v>
      </c>
      <c r="L774">
        <f t="shared" si="136"/>
        <v>0.56999900000000281</v>
      </c>
      <c r="M774">
        <f t="shared" si="137"/>
        <v>5.9000240000000304</v>
      </c>
      <c r="N774" s="3">
        <f ca="1">AVERAGE(L774:OFFSET(L774,-$N$2+1,0))</f>
        <v>0.94800059999999997</v>
      </c>
      <c r="O774" s="3">
        <f ca="1">AVERAGE(M774:OFFSET(M774,-$O$2+1,0))</f>
        <v>4.7450042000000057</v>
      </c>
      <c r="P774">
        <f t="shared" si="135"/>
        <v>4.312030585070805E-2</v>
      </c>
      <c r="Q774">
        <f ca="1">AVERAGE(P774:OFFSET(P774,-$Q$2+1,0))</f>
        <v>4.2225101624822764E-2</v>
      </c>
      <c r="R774">
        <f t="shared" ca="1" si="126"/>
        <v>1</v>
      </c>
      <c r="S774" s="4">
        <f t="shared" ca="1" si="127"/>
        <v>26.371291326186924</v>
      </c>
      <c r="T774" s="4">
        <f t="shared" ca="1" si="128"/>
        <v>52.686992352925564</v>
      </c>
      <c r="U774" s="5">
        <f t="shared" ca="1" si="129"/>
        <v>-3742.4622686159801</v>
      </c>
      <c r="V774" s="5">
        <f t="shared" ca="1" si="130"/>
        <v>5729.3505858227836</v>
      </c>
      <c r="W774" s="5">
        <f t="shared" ca="1" si="131"/>
        <v>1986.8883172068035</v>
      </c>
      <c r="X774" s="5">
        <f t="shared" ca="1" si="132"/>
        <v>576126.70243852818</v>
      </c>
      <c r="Y774" s="5">
        <f t="shared" ca="1" si="133"/>
        <v>1367215.8606543406</v>
      </c>
      <c r="Z774" s="5">
        <f t="shared" ca="1" si="134"/>
        <v>-791089.15821581194</v>
      </c>
    </row>
    <row r="775" spans="1:26" x14ac:dyDescent="0.25">
      <c r="A775" s="1">
        <v>31532</v>
      </c>
      <c r="B775">
        <v>37.860000999999997</v>
      </c>
      <c r="C775">
        <v>38.209999000000003</v>
      </c>
      <c r="D775">
        <v>37.709999000000003</v>
      </c>
      <c r="E775">
        <v>37.75</v>
      </c>
      <c r="F775">
        <v>198606</v>
      </c>
      <c r="G775">
        <v>879.5</v>
      </c>
      <c r="H775">
        <v>881.29998799999998</v>
      </c>
      <c r="I775">
        <v>879.5</v>
      </c>
      <c r="J775">
        <v>880.59997599999997</v>
      </c>
      <c r="K775">
        <v>198606</v>
      </c>
      <c r="L775">
        <f t="shared" si="136"/>
        <v>0.5</v>
      </c>
      <c r="M775">
        <f t="shared" si="137"/>
        <v>1.8999639999999545</v>
      </c>
      <c r="N775" s="3">
        <f ca="1">AVERAGE(L775:OFFSET(L775,-$N$2+1,0))</f>
        <v>0.91400059999999994</v>
      </c>
      <c r="O775" s="3">
        <f ca="1">AVERAGE(M775:OFFSET(M775,-$O$2+1,0))</f>
        <v>4.6500030000000034</v>
      </c>
      <c r="P775">
        <f t="shared" si="135"/>
        <v>4.2868499919196001E-2</v>
      </c>
      <c r="Q775">
        <f ca="1">AVERAGE(P775:OFFSET(P775,-$Q$2+1,0))</f>
        <v>4.2255365668746041E-2</v>
      </c>
      <c r="R775">
        <f t="shared" ca="1" si="126"/>
        <v>1</v>
      </c>
      <c r="S775" s="4">
        <f t="shared" ca="1" si="127"/>
        <v>26.371291326186924</v>
      </c>
      <c r="T775" s="4">
        <f t="shared" ca="1" si="128"/>
        <v>52.686992352925564</v>
      </c>
      <c r="U775" s="5">
        <f t="shared" ca="1" si="129"/>
        <v>-4483.0667828691157</v>
      </c>
      <c r="V775" s="5">
        <f t="shared" ca="1" si="130"/>
        <v>-6322.1861847874534</v>
      </c>
      <c r="W775" s="5">
        <f t="shared" ca="1" si="131"/>
        <v>-10805.252967656568</v>
      </c>
      <c r="X775" s="5">
        <f t="shared" ca="1" si="132"/>
        <v>565321.44947087159</v>
      </c>
      <c r="Y775" s="5">
        <f t="shared" ca="1" si="133"/>
        <v>1362732.7938714714</v>
      </c>
      <c r="Z775" s="5">
        <f t="shared" ca="1" si="134"/>
        <v>-797411.34440059937</v>
      </c>
    </row>
    <row r="776" spans="1:26" x14ac:dyDescent="0.25">
      <c r="A776" s="1">
        <v>31533</v>
      </c>
      <c r="B776">
        <v>37.909999999999997</v>
      </c>
      <c r="C776">
        <v>38.310001</v>
      </c>
      <c r="D776">
        <v>37.909999999999997</v>
      </c>
      <c r="E776">
        <v>38.220001000000003</v>
      </c>
      <c r="F776">
        <v>198606</v>
      </c>
      <c r="G776">
        <v>880.5</v>
      </c>
      <c r="H776">
        <v>880.90002400000003</v>
      </c>
      <c r="I776">
        <v>873</v>
      </c>
      <c r="J776">
        <v>875.29998799999998</v>
      </c>
      <c r="K776">
        <v>198606</v>
      </c>
      <c r="L776">
        <f t="shared" si="136"/>
        <v>0.56000099999999975</v>
      </c>
      <c r="M776">
        <f t="shared" si="137"/>
        <v>7.9000240000000304</v>
      </c>
      <c r="N776" s="3">
        <f ca="1">AVERAGE(L776:OFFSET(L776,-$N$2+1,0))</f>
        <v>0.89300065000000006</v>
      </c>
      <c r="O776" s="3">
        <f ca="1">AVERAGE(M776:OFFSET(M776,-$O$2+1,0))</f>
        <v>4.8450042000000053</v>
      </c>
      <c r="P776">
        <f t="shared" si="135"/>
        <v>4.3665030873963638E-2</v>
      </c>
      <c r="Q776">
        <f ca="1">AVERAGE(P776:OFFSET(P776,-$Q$2+1,0))</f>
        <v>4.2300509305280294E-2</v>
      </c>
      <c r="R776">
        <f t="shared" ca="1" si="126"/>
        <v>1</v>
      </c>
      <c r="S776" s="4">
        <f t="shared" ca="1" si="127"/>
        <v>26.371291326186924</v>
      </c>
      <c r="T776" s="4">
        <f t="shared" ca="1" si="128"/>
        <v>52.686992352925564</v>
      </c>
      <c r="U776" s="5">
        <f t="shared" ca="1" si="129"/>
        <v>12394.533294599272</v>
      </c>
      <c r="V776" s="5">
        <f t="shared" ca="1" si="130"/>
        <v>27924.042722659648</v>
      </c>
      <c r="W776" s="5">
        <f t="shared" ca="1" si="131"/>
        <v>40318.576017258922</v>
      </c>
      <c r="X776" s="5">
        <f t="shared" ca="1" si="132"/>
        <v>605640.02548813052</v>
      </c>
      <c r="Y776" s="5">
        <f t="shared" ca="1" si="133"/>
        <v>1375127.3271660707</v>
      </c>
      <c r="Z776" s="5">
        <f t="shared" ca="1" si="134"/>
        <v>-769487.30167793971</v>
      </c>
    </row>
    <row r="777" spans="1:26" x14ac:dyDescent="0.25">
      <c r="A777" s="1">
        <v>31534</v>
      </c>
      <c r="B777">
        <v>38.700001</v>
      </c>
      <c r="C777">
        <v>39.360000999999997</v>
      </c>
      <c r="D777">
        <v>38.509998000000003</v>
      </c>
      <c r="E777">
        <v>39.139999000000003</v>
      </c>
      <c r="F777">
        <v>198606</v>
      </c>
      <c r="G777">
        <v>875.5</v>
      </c>
      <c r="H777">
        <v>878.09997599999997</v>
      </c>
      <c r="I777">
        <v>875</v>
      </c>
      <c r="J777">
        <v>877.20001200000002</v>
      </c>
      <c r="K777">
        <v>198606</v>
      </c>
      <c r="L777">
        <f t="shared" si="136"/>
        <v>1.1399999999999935</v>
      </c>
      <c r="M777">
        <f t="shared" si="137"/>
        <v>3.0999759999999696</v>
      </c>
      <c r="N777" s="3">
        <f ca="1">AVERAGE(L777:OFFSET(L777,-$N$2+1,0))</f>
        <v>0.89750044999999967</v>
      </c>
      <c r="O777" s="3">
        <f ca="1">AVERAGE(M777:OFFSET(M777,-$O$2+1,0))</f>
        <v>4.8550018000000019</v>
      </c>
      <c r="P777">
        <f t="shared" si="135"/>
        <v>4.4619241295678416E-2</v>
      </c>
      <c r="Q777">
        <f ca="1">AVERAGE(P777:OFFSET(P777,-$Q$2+1,0))</f>
        <v>4.2418307285598242E-2</v>
      </c>
      <c r="R777">
        <f t="shared" ca="1" si="126"/>
        <v>1</v>
      </c>
      <c r="S777" s="4">
        <f t="shared" ca="1" si="127"/>
        <v>26.371291326186924</v>
      </c>
      <c r="T777" s="4">
        <f t="shared" ca="1" si="128"/>
        <v>52.686992352925564</v>
      </c>
      <c r="U777" s="5">
        <f t="shared" ca="1" si="129"/>
        <v>24261.535277509309</v>
      </c>
      <c r="V777" s="5">
        <f t="shared" ca="1" si="130"/>
        <v>-10010.654995837665</v>
      </c>
      <c r="W777" s="5">
        <f t="shared" ca="1" si="131"/>
        <v>14250.880281671643</v>
      </c>
      <c r="X777" s="5">
        <f t="shared" ca="1" si="132"/>
        <v>619890.90576980216</v>
      </c>
      <c r="Y777" s="5">
        <f t="shared" ca="1" si="133"/>
        <v>1399388.8624435801</v>
      </c>
      <c r="Z777" s="5">
        <f t="shared" ca="1" si="134"/>
        <v>-779497.95667377743</v>
      </c>
    </row>
    <row r="778" spans="1:26" x14ac:dyDescent="0.25">
      <c r="A778" s="1">
        <v>31537</v>
      </c>
      <c r="B778">
        <v>39.159999999999997</v>
      </c>
      <c r="C778">
        <v>39.259998000000003</v>
      </c>
      <c r="D778">
        <v>38.529998999999997</v>
      </c>
      <c r="E778">
        <v>38.740001999999997</v>
      </c>
      <c r="F778">
        <v>198606</v>
      </c>
      <c r="G778">
        <v>877</v>
      </c>
      <c r="H778">
        <v>877.70001200000002</v>
      </c>
      <c r="I778">
        <v>875.29998799999998</v>
      </c>
      <c r="J778">
        <v>876.70001200000002</v>
      </c>
      <c r="K778">
        <v>198606</v>
      </c>
      <c r="L778">
        <f t="shared" si="136"/>
        <v>0.7299990000000065</v>
      </c>
      <c r="M778">
        <f t="shared" si="137"/>
        <v>2.4000240000000304</v>
      </c>
      <c r="N778" s="3">
        <f ca="1">AVERAGE(L778:OFFSET(L778,-$N$2+1,0))</f>
        <v>0.85100040000000021</v>
      </c>
      <c r="O778" s="3">
        <f ca="1">AVERAGE(M778:OFFSET(M778,-$O$2+1,0))</f>
        <v>4.715002400000003</v>
      </c>
      <c r="P778">
        <f t="shared" si="135"/>
        <v>4.4188435576296078E-2</v>
      </c>
      <c r="Q778">
        <f ca="1">AVERAGE(P778:OFFSET(P778,-$Q$2+1,0))</f>
        <v>4.2545298805094951E-2</v>
      </c>
      <c r="R778">
        <f t="shared" ca="1" si="126"/>
        <v>1</v>
      </c>
      <c r="S778" s="4">
        <f t="shared" ca="1" si="127"/>
        <v>26.371291326186924</v>
      </c>
      <c r="T778" s="4">
        <f t="shared" ca="1" si="128"/>
        <v>52.686992352925564</v>
      </c>
      <c r="U778" s="5">
        <f t="shared" ca="1" si="129"/>
        <v>-10548.437416600953</v>
      </c>
      <c r="V778" s="5">
        <f t="shared" ca="1" si="130"/>
        <v>2634.3496176462781</v>
      </c>
      <c r="W778" s="5">
        <f t="shared" ca="1" si="131"/>
        <v>-7914.0877989546752</v>
      </c>
      <c r="X778" s="5">
        <f t="shared" ca="1" si="132"/>
        <v>611976.81797084748</v>
      </c>
      <c r="Y778" s="5">
        <f t="shared" ca="1" si="133"/>
        <v>1388840.4250269791</v>
      </c>
      <c r="Z778" s="5">
        <f t="shared" ca="1" si="134"/>
        <v>-776863.60705613112</v>
      </c>
    </row>
    <row r="779" spans="1:26" x14ac:dyDescent="0.25">
      <c r="A779" s="1">
        <v>31538</v>
      </c>
      <c r="B779">
        <v>38.810001</v>
      </c>
      <c r="C779">
        <v>38.93</v>
      </c>
      <c r="D779">
        <v>38.520000000000003</v>
      </c>
      <c r="E779">
        <v>38.729999999999997</v>
      </c>
      <c r="F779">
        <v>198606</v>
      </c>
      <c r="G779">
        <v>873.5</v>
      </c>
      <c r="H779">
        <v>876.70001200000002</v>
      </c>
      <c r="I779">
        <v>872</v>
      </c>
      <c r="J779">
        <v>876.5</v>
      </c>
      <c r="K779">
        <v>198606</v>
      </c>
      <c r="L779">
        <f t="shared" si="136"/>
        <v>0.40999999999999659</v>
      </c>
      <c r="M779">
        <f t="shared" si="137"/>
        <v>4.7000120000000152</v>
      </c>
      <c r="N779" s="3">
        <f ca="1">AVERAGE(L779:OFFSET(L779,-$N$2+1,0))</f>
        <v>0.77500040000000003</v>
      </c>
      <c r="O779" s="3">
        <f ca="1">AVERAGE(M779:OFFSET(M779,-$O$2+1,0))</f>
        <v>4.5500030000000038</v>
      </c>
      <c r="P779">
        <f t="shared" si="135"/>
        <v>4.4187107815173987E-2</v>
      </c>
      <c r="Q779">
        <f ca="1">AVERAGE(P779:OFFSET(P779,-$Q$2+1,0))</f>
        <v>4.2690177576921652E-2</v>
      </c>
      <c r="R779">
        <f t="shared" ca="1" si="126"/>
        <v>1</v>
      </c>
      <c r="S779" s="4">
        <f t="shared" ca="1" si="127"/>
        <v>26.371291326186924</v>
      </c>
      <c r="T779" s="4">
        <f t="shared" ca="1" si="128"/>
        <v>52.686992352925564</v>
      </c>
      <c r="U779" s="5">
        <f t="shared" ca="1" si="129"/>
        <v>-263.76565584452339</v>
      </c>
      <c r="V779" s="5">
        <f t="shared" ca="1" si="130"/>
        <v>1053.8030714494148</v>
      </c>
      <c r="W779" s="5">
        <f t="shared" ca="1" si="131"/>
        <v>790.03741560489141</v>
      </c>
      <c r="X779" s="5">
        <f t="shared" ca="1" si="132"/>
        <v>612766.8553864524</v>
      </c>
      <c r="Y779" s="5">
        <f t="shared" ca="1" si="133"/>
        <v>1388576.6593711346</v>
      </c>
      <c r="Z779" s="5">
        <f t="shared" ca="1" si="134"/>
        <v>-775809.80398468173</v>
      </c>
    </row>
    <row r="780" spans="1:26" x14ac:dyDescent="0.25">
      <c r="A780" s="1">
        <v>31539</v>
      </c>
      <c r="B780">
        <v>39.259998000000003</v>
      </c>
      <c r="C780">
        <v>39.75</v>
      </c>
      <c r="D780">
        <v>39.209999000000003</v>
      </c>
      <c r="E780">
        <v>39.619999</v>
      </c>
      <c r="F780">
        <v>198606</v>
      </c>
      <c r="G780">
        <v>876</v>
      </c>
      <c r="H780">
        <v>880.20001200000002</v>
      </c>
      <c r="I780">
        <v>875.79998799999998</v>
      </c>
      <c r="J780">
        <v>878.29998799999998</v>
      </c>
      <c r="K780">
        <v>198606</v>
      </c>
      <c r="L780">
        <f t="shared" si="136"/>
        <v>1.0200000000000031</v>
      </c>
      <c r="M780">
        <f t="shared" si="137"/>
        <v>4.4000240000000304</v>
      </c>
      <c r="N780" s="3">
        <f ca="1">AVERAGE(L780:OFFSET(L780,-$N$2+1,0))</f>
        <v>0.76600035000000022</v>
      </c>
      <c r="O780" s="3">
        <f ca="1">AVERAGE(M780:OFFSET(M780,-$O$2+1,0))</f>
        <v>4.5350036000000049</v>
      </c>
      <c r="P780">
        <f t="shared" si="135"/>
        <v>4.5109870820128031E-2</v>
      </c>
      <c r="Q780">
        <f ca="1">AVERAGE(P780:OFFSET(P780,-$Q$2+1,0))</f>
        <v>4.2988597294848288E-2</v>
      </c>
      <c r="R780">
        <f t="shared" ca="1" si="126"/>
        <v>1</v>
      </c>
      <c r="S780" s="4">
        <f t="shared" ca="1" si="127"/>
        <v>26.371291326186924</v>
      </c>
      <c r="T780" s="4">
        <f t="shared" ca="1" si="128"/>
        <v>52.686992352925564</v>
      </c>
      <c r="U780" s="5">
        <f t="shared" ca="1" si="129"/>
        <v>23470.422909015117</v>
      </c>
      <c r="V780" s="5">
        <f t="shared" ca="1" si="130"/>
        <v>-9483.5953991356982</v>
      </c>
      <c r="W780" s="5">
        <f t="shared" ca="1" si="131"/>
        <v>13986.827509879418</v>
      </c>
      <c r="X780" s="5">
        <f t="shared" ca="1" si="132"/>
        <v>626753.68289633177</v>
      </c>
      <c r="Y780" s="5">
        <f t="shared" ca="1" si="133"/>
        <v>1412047.0822801497</v>
      </c>
      <c r="Z780" s="5">
        <f t="shared" ca="1" si="134"/>
        <v>-785293.39938381745</v>
      </c>
    </row>
    <row r="781" spans="1:26" x14ac:dyDescent="0.25">
      <c r="A781" s="1">
        <v>31540</v>
      </c>
      <c r="B781">
        <v>39.509998000000003</v>
      </c>
      <c r="C781">
        <v>40.189999</v>
      </c>
      <c r="D781">
        <v>39.369999</v>
      </c>
      <c r="E781">
        <v>40.150002000000001</v>
      </c>
      <c r="F781">
        <v>198606</v>
      </c>
      <c r="G781">
        <v>878.79998799999998</v>
      </c>
      <c r="H781">
        <v>879.79998799999998</v>
      </c>
      <c r="I781">
        <v>876.29998799999998</v>
      </c>
      <c r="J781">
        <v>878</v>
      </c>
      <c r="K781">
        <v>198606</v>
      </c>
      <c r="L781">
        <f t="shared" si="136"/>
        <v>0.82000000000000028</v>
      </c>
      <c r="M781">
        <f t="shared" si="137"/>
        <v>3.5</v>
      </c>
      <c r="N781" s="3">
        <f ca="1">AVERAGE(L781:OFFSET(L781,-$N$2+1,0))</f>
        <v>0.77200030000000019</v>
      </c>
      <c r="O781" s="3">
        <f ca="1">AVERAGE(M781:OFFSET(M781,-$O$2+1,0))</f>
        <v>4.5200042000000051</v>
      </c>
      <c r="P781">
        <f t="shared" si="135"/>
        <v>4.5728931662870162E-2</v>
      </c>
      <c r="Q781">
        <f ca="1">AVERAGE(P781:OFFSET(P781,-$Q$2+1,0))</f>
        <v>4.3296536751244057E-2</v>
      </c>
      <c r="R781">
        <f t="shared" ca="1" si="126"/>
        <v>1</v>
      </c>
      <c r="S781" s="4">
        <f t="shared" ca="1" si="127"/>
        <v>26.371291326186924</v>
      </c>
      <c r="T781" s="4">
        <f t="shared" ca="1" si="128"/>
        <v>52.686992352925564</v>
      </c>
      <c r="U781" s="5">
        <f t="shared" ca="1" si="129"/>
        <v>13976.863516753065</v>
      </c>
      <c r="V781" s="5">
        <f t="shared" ca="1" si="130"/>
        <v>1580.5465461968633</v>
      </c>
      <c r="W781" s="5">
        <f t="shared" ca="1" si="131"/>
        <v>15557.410062949928</v>
      </c>
      <c r="X781" s="5">
        <f t="shared" ca="1" si="132"/>
        <v>642311.09295928164</v>
      </c>
      <c r="Y781" s="5">
        <f t="shared" ca="1" si="133"/>
        <v>1426023.9457969028</v>
      </c>
      <c r="Z781" s="5">
        <f t="shared" ca="1" si="134"/>
        <v>-783712.85283762054</v>
      </c>
    </row>
    <row r="782" spans="1:26" x14ac:dyDescent="0.25">
      <c r="A782" s="1">
        <v>31541</v>
      </c>
      <c r="B782">
        <v>39.959999000000003</v>
      </c>
      <c r="C782">
        <v>40.310001</v>
      </c>
      <c r="D782">
        <v>39.860000999999997</v>
      </c>
      <c r="E782">
        <v>40.270000000000003</v>
      </c>
      <c r="F782">
        <v>198606</v>
      </c>
      <c r="G782">
        <v>878.5</v>
      </c>
      <c r="H782">
        <v>881.29998799999998</v>
      </c>
      <c r="I782">
        <v>877.40002400000003</v>
      </c>
      <c r="J782">
        <v>878</v>
      </c>
      <c r="K782">
        <v>198606</v>
      </c>
      <c r="L782">
        <f t="shared" si="136"/>
        <v>0.45000000000000284</v>
      </c>
      <c r="M782">
        <f t="shared" si="137"/>
        <v>3.8999639999999545</v>
      </c>
      <c r="N782" s="3">
        <f ca="1">AVERAGE(L782:OFFSET(L782,-$N$2+1,0))</f>
        <v>0.75700030000000029</v>
      </c>
      <c r="O782" s="3">
        <f ca="1">AVERAGE(M782:OFFSET(M782,-$O$2+1,0))</f>
        <v>4.375003000000004</v>
      </c>
      <c r="P782">
        <f t="shared" si="135"/>
        <v>4.5865603644646931E-2</v>
      </c>
      <c r="Q782">
        <f ca="1">AVERAGE(P782:OFFSET(P782,-$Q$2+1,0))</f>
        <v>4.3622972845875727E-2</v>
      </c>
      <c r="R782">
        <f t="shared" ca="1" si="126"/>
        <v>1</v>
      </c>
      <c r="S782" s="4">
        <f t="shared" ca="1" si="127"/>
        <v>26.371291326186924</v>
      </c>
      <c r="T782" s="4">
        <f t="shared" ca="1" si="128"/>
        <v>52.686992352925564</v>
      </c>
      <c r="U782" s="5">
        <f t="shared" ca="1" si="129"/>
        <v>3164.5022165598443</v>
      </c>
      <c r="V782" s="5">
        <f t="shared" ca="1" si="130"/>
        <v>0</v>
      </c>
      <c r="W782" s="5">
        <f t="shared" ca="1" si="131"/>
        <v>3164.5022165598443</v>
      </c>
      <c r="X782" s="5">
        <f t="shared" ca="1" si="132"/>
        <v>645475.59517584147</v>
      </c>
      <c r="Y782" s="5">
        <f t="shared" ca="1" si="133"/>
        <v>1429188.4480134626</v>
      </c>
      <c r="Z782" s="5">
        <f t="shared" ca="1" si="134"/>
        <v>-783712.85283762054</v>
      </c>
    </row>
    <row r="783" spans="1:26" x14ac:dyDescent="0.25">
      <c r="A783" s="1">
        <v>31544</v>
      </c>
      <c r="B783">
        <v>40.209999000000003</v>
      </c>
      <c r="C783">
        <v>40.540000999999997</v>
      </c>
      <c r="D783">
        <v>40.009998000000003</v>
      </c>
      <c r="E783">
        <v>40.18</v>
      </c>
      <c r="F783">
        <v>198606</v>
      </c>
      <c r="G783">
        <v>879.5</v>
      </c>
      <c r="H783">
        <v>879.90002400000003</v>
      </c>
      <c r="I783">
        <v>877.40002400000003</v>
      </c>
      <c r="J783">
        <v>878</v>
      </c>
      <c r="K783">
        <v>198606</v>
      </c>
      <c r="L783">
        <f t="shared" si="136"/>
        <v>0.53000299999999356</v>
      </c>
      <c r="M783">
        <f t="shared" si="137"/>
        <v>2.5</v>
      </c>
      <c r="N783" s="3">
        <f ca="1">AVERAGE(L783:OFFSET(L783,-$N$2+1,0))</f>
        <v>0.74100029999999995</v>
      </c>
      <c r="O783" s="3">
        <f ca="1">AVERAGE(M783:OFFSET(M783,-$O$2+1,0))</f>
        <v>4.2350036000000042</v>
      </c>
      <c r="P783">
        <f t="shared" si="135"/>
        <v>4.5763097949886103E-2</v>
      </c>
      <c r="Q783">
        <f ca="1">AVERAGE(P783:OFFSET(P783,-$Q$2+1,0))</f>
        <v>4.3890121947876809E-2</v>
      </c>
      <c r="R783">
        <f t="shared" ca="1" si="126"/>
        <v>1</v>
      </c>
      <c r="S783" s="4">
        <f t="shared" ca="1" si="127"/>
        <v>26.371291326186924</v>
      </c>
      <c r="T783" s="4">
        <f t="shared" ca="1" si="128"/>
        <v>52.686992352925564</v>
      </c>
      <c r="U783" s="5">
        <f t="shared" ca="1" si="129"/>
        <v>-2373.4162193569132</v>
      </c>
      <c r="V783" s="5">
        <f t="shared" ca="1" si="130"/>
        <v>0</v>
      </c>
      <c r="W783" s="5">
        <f t="shared" ca="1" si="131"/>
        <v>-2373.4162193569132</v>
      </c>
      <c r="X783" s="5">
        <f t="shared" ca="1" si="132"/>
        <v>643102.17895648454</v>
      </c>
      <c r="Y783" s="5">
        <f t="shared" ca="1" si="133"/>
        <v>1426815.0317941057</v>
      </c>
      <c r="Z783" s="5">
        <f t="shared" ca="1" si="134"/>
        <v>-783712.85283762054</v>
      </c>
    </row>
    <row r="784" spans="1:26" x14ac:dyDescent="0.25">
      <c r="A784" s="1">
        <v>31545</v>
      </c>
      <c r="B784">
        <v>39.709999000000003</v>
      </c>
      <c r="C784">
        <v>40.360000999999997</v>
      </c>
      <c r="D784">
        <v>39.590000000000003</v>
      </c>
      <c r="E784">
        <v>40.299999</v>
      </c>
      <c r="F784">
        <v>198606</v>
      </c>
      <c r="G784">
        <v>877</v>
      </c>
      <c r="H784">
        <v>878</v>
      </c>
      <c r="I784">
        <v>875</v>
      </c>
      <c r="J784">
        <v>877.59997599999997</v>
      </c>
      <c r="K784">
        <v>198606</v>
      </c>
      <c r="L784">
        <f t="shared" si="136"/>
        <v>0.7700009999999935</v>
      </c>
      <c r="M784">
        <f t="shared" si="137"/>
        <v>3</v>
      </c>
      <c r="N784" s="3">
        <f ca="1">AVERAGE(L784:OFFSET(L784,-$N$2+1,0))</f>
        <v>0.74950044999999965</v>
      </c>
      <c r="O784" s="3">
        <f ca="1">AVERAGE(M784:OFFSET(M784,-$O$2+1,0))</f>
        <v>4.1050048000000059</v>
      </c>
      <c r="P784">
        <f t="shared" si="135"/>
        <v>4.5920692914877659E-2</v>
      </c>
      <c r="Q784">
        <f ca="1">AVERAGE(P784:OFFSET(P784,-$Q$2+1,0))</f>
        <v>4.4152484799415061E-2</v>
      </c>
      <c r="R784">
        <f t="shared" ca="1" si="126"/>
        <v>1</v>
      </c>
      <c r="S784" s="4">
        <f t="shared" ca="1" si="127"/>
        <v>26.371291326186924</v>
      </c>
      <c r="T784" s="4">
        <f t="shared" ca="1" si="128"/>
        <v>52.686992352925564</v>
      </c>
      <c r="U784" s="5">
        <f t="shared" ca="1" si="129"/>
        <v>3164.528587851104</v>
      </c>
      <c r="V784" s="5">
        <f t="shared" ca="1" si="130"/>
        <v>2107.6061428988296</v>
      </c>
      <c r="W784" s="5">
        <f t="shared" ca="1" si="131"/>
        <v>5272.1347307499336</v>
      </c>
      <c r="X784" s="5">
        <f t="shared" ca="1" si="132"/>
        <v>648374.31368723442</v>
      </c>
      <c r="Y784" s="5">
        <f t="shared" ca="1" si="133"/>
        <v>1429979.5603819569</v>
      </c>
      <c r="Z784" s="5">
        <f t="shared" ca="1" si="134"/>
        <v>-781605.24669472175</v>
      </c>
    </row>
    <row r="785" spans="1:26" x14ac:dyDescent="0.25">
      <c r="A785" s="1">
        <v>31546</v>
      </c>
      <c r="B785">
        <v>40.209999000000003</v>
      </c>
      <c r="C785">
        <v>40.409999999999997</v>
      </c>
      <c r="D785">
        <v>39.810001</v>
      </c>
      <c r="E785">
        <v>39.919998</v>
      </c>
      <c r="F785">
        <v>198606</v>
      </c>
      <c r="G785">
        <v>876.5</v>
      </c>
      <c r="H785">
        <v>876.70001200000002</v>
      </c>
      <c r="I785">
        <v>875.5</v>
      </c>
      <c r="J785">
        <v>875.59997599999997</v>
      </c>
      <c r="K785">
        <v>198606</v>
      </c>
      <c r="L785">
        <f t="shared" si="136"/>
        <v>0.59999899999999684</v>
      </c>
      <c r="M785">
        <f t="shared" si="137"/>
        <v>2.0999759999999696</v>
      </c>
      <c r="N785" s="3">
        <f ca="1">AVERAGE(L785:OFFSET(L785,-$N$2+1,0))</f>
        <v>0.71450044999999951</v>
      </c>
      <c r="O785" s="3">
        <f ca="1">AVERAGE(M785:OFFSET(M785,-$O$2+1,0))</f>
        <v>4.0150024000000029</v>
      </c>
      <c r="P785">
        <f t="shared" si="135"/>
        <v>4.5591593300820285E-2</v>
      </c>
      <c r="Q785">
        <f ca="1">AVERAGE(P785:OFFSET(P785,-$Q$2+1,0))</f>
        <v>4.434386620871187E-2</v>
      </c>
      <c r="R785">
        <f t="shared" ca="1" si="126"/>
        <v>1</v>
      </c>
      <c r="S785" s="4">
        <f t="shared" ca="1" si="127"/>
        <v>26.371291326186924</v>
      </c>
      <c r="T785" s="4">
        <f t="shared" ca="1" si="128"/>
        <v>52.686992352925564</v>
      </c>
      <c r="U785" s="5">
        <f t="shared" ca="1" si="129"/>
        <v>-10021.117075242359</v>
      </c>
      <c r="V785" s="5">
        <f t="shared" ca="1" si="130"/>
        <v>10537.398470585113</v>
      </c>
      <c r="W785" s="5">
        <f t="shared" ca="1" si="131"/>
        <v>516.28139534275397</v>
      </c>
      <c r="X785" s="5">
        <f t="shared" ca="1" si="132"/>
        <v>648890.5950825772</v>
      </c>
      <c r="Y785" s="5">
        <f t="shared" ca="1" si="133"/>
        <v>1419958.4433067145</v>
      </c>
      <c r="Z785" s="5">
        <f t="shared" ca="1" si="134"/>
        <v>-771067.84822413663</v>
      </c>
    </row>
    <row r="786" spans="1:26" x14ac:dyDescent="0.25">
      <c r="A786" s="1">
        <v>31547</v>
      </c>
      <c r="B786">
        <v>39.909999999999997</v>
      </c>
      <c r="C786">
        <v>40.130001</v>
      </c>
      <c r="D786">
        <v>39.790000999999997</v>
      </c>
      <c r="E786">
        <v>40.090000000000003</v>
      </c>
      <c r="F786">
        <v>198606</v>
      </c>
      <c r="G786">
        <v>875.5</v>
      </c>
      <c r="H786">
        <v>876</v>
      </c>
      <c r="I786">
        <v>875</v>
      </c>
      <c r="J786">
        <v>875.90002400000003</v>
      </c>
      <c r="K786">
        <v>198606</v>
      </c>
      <c r="L786">
        <f t="shared" si="136"/>
        <v>0.34000000000000341</v>
      </c>
      <c r="M786">
        <f t="shared" si="137"/>
        <v>1</v>
      </c>
      <c r="N786" s="3">
        <f ca="1">AVERAGE(L786:OFFSET(L786,-$N$2+1,0))</f>
        <v>0.69900034999999971</v>
      </c>
      <c r="O786" s="3">
        <f ca="1">AVERAGE(M786:OFFSET(M786,-$O$2+1,0))</f>
        <v>3.8050018000000021</v>
      </c>
      <c r="P786">
        <f t="shared" si="135"/>
        <v>4.5770063821804395E-2</v>
      </c>
      <c r="Q786">
        <f ca="1">AVERAGE(P786:OFFSET(P786,-$Q$2+1,0))</f>
        <v>4.4561339917781759E-2</v>
      </c>
      <c r="R786">
        <f t="shared" ca="1" si="126"/>
        <v>1</v>
      </c>
      <c r="S786" s="4">
        <f t="shared" ca="1" si="127"/>
        <v>26.371291326186924</v>
      </c>
      <c r="T786" s="4">
        <f t="shared" ca="1" si="128"/>
        <v>52.686992352925564</v>
      </c>
      <c r="U786" s="5">
        <f t="shared" ca="1" si="129"/>
        <v>4483.1722680345283</v>
      </c>
      <c r="V786" s="5">
        <f t="shared" ca="1" si="130"/>
        <v>-1580.8626681513808</v>
      </c>
      <c r="W786" s="5">
        <f t="shared" ca="1" si="131"/>
        <v>2902.3095998831477</v>
      </c>
      <c r="X786" s="5">
        <f t="shared" ca="1" si="132"/>
        <v>651792.90468246036</v>
      </c>
      <c r="Y786" s="5">
        <f t="shared" ca="1" si="133"/>
        <v>1424441.615574749</v>
      </c>
      <c r="Z786" s="5">
        <f t="shared" ca="1" si="134"/>
        <v>-772648.71089228801</v>
      </c>
    </row>
    <row r="787" spans="1:26" x14ac:dyDescent="0.25">
      <c r="A787" s="1">
        <v>31548</v>
      </c>
      <c r="B787">
        <v>40.07</v>
      </c>
      <c r="C787">
        <v>40.610000999999997</v>
      </c>
      <c r="D787">
        <v>40.029998999999997</v>
      </c>
      <c r="E787">
        <v>40.57</v>
      </c>
      <c r="F787">
        <v>198606</v>
      </c>
      <c r="G787">
        <v>875.90002400000003</v>
      </c>
      <c r="H787">
        <v>876.90002400000003</v>
      </c>
      <c r="I787">
        <v>875.5</v>
      </c>
      <c r="J787">
        <v>876.29998799999998</v>
      </c>
      <c r="K787">
        <v>198606</v>
      </c>
      <c r="L787">
        <f t="shared" si="136"/>
        <v>0.58000200000000035</v>
      </c>
      <c r="M787">
        <f t="shared" si="137"/>
        <v>1.4000240000000304</v>
      </c>
      <c r="N787" s="3">
        <f ca="1">AVERAGE(L787:OFFSET(L787,-$N$2+1,0))</f>
        <v>0.70300044999999967</v>
      </c>
      <c r="O787" s="3">
        <f ca="1">AVERAGE(M787:OFFSET(M787,-$O$2+1,0))</f>
        <v>3.3250030000000037</v>
      </c>
      <c r="P787">
        <f t="shared" si="135"/>
        <v>4.6296930909007383E-2</v>
      </c>
      <c r="Q787">
        <f ca="1">AVERAGE(P787:OFFSET(P787,-$Q$2+1,0))</f>
        <v>4.4779929099221148E-2</v>
      </c>
      <c r="R787">
        <f t="shared" ca="1" si="126"/>
        <v>1</v>
      </c>
      <c r="S787" s="4">
        <f t="shared" ca="1" si="127"/>
        <v>26.371291326186924</v>
      </c>
      <c r="T787" s="4">
        <f t="shared" ca="1" si="128"/>
        <v>52.686992352925564</v>
      </c>
      <c r="U787" s="5">
        <f t="shared" ca="1" si="129"/>
        <v>12658.21983656964</v>
      </c>
      <c r="V787" s="5">
        <f t="shared" ca="1" si="130"/>
        <v>-2107.2900209443123</v>
      </c>
      <c r="W787" s="5">
        <f t="shared" ca="1" si="131"/>
        <v>10550.929815625328</v>
      </c>
      <c r="X787" s="5">
        <f t="shared" ca="1" si="132"/>
        <v>662343.83449808566</v>
      </c>
      <c r="Y787" s="5">
        <f t="shared" ca="1" si="133"/>
        <v>1437099.8354113186</v>
      </c>
      <c r="Z787" s="5">
        <f t="shared" ca="1" si="134"/>
        <v>-774756.00091323233</v>
      </c>
    </row>
    <row r="788" spans="1:26" x14ac:dyDescent="0.25">
      <c r="A788" s="1">
        <v>31551</v>
      </c>
      <c r="B788">
        <v>40.860000999999997</v>
      </c>
      <c r="C788">
        <v>41.610000999999997</v>
      </c>
      <c r="D788">
        <v>40.810001</v>
      </c>
      <c r="E788">
        <v>41.57</v>
      </c>
      <c r="F788">
        <v>198606</v>
      </c>
      <c r="G788">
        <v>875.79998799999998</v>
      </c>
      <c r="H788">
        <v>875.79998799999998</v>
      </c>
      <c r="I788">
        <v>872.5</v>
      </c>
      <c r="J788">
        <v>873.20001200000002</v>
      </c>
      <c r="K788">
        <v>198606</v>
      </c>
      <c r="L788">
        <f t="shared" si="136"/>
        <v>1.0400009999999966</v>
      </c>
      <c r="M788">
        <f t="shared" si="137"/>
        <v>3.7999879999999848</v>
      </c>
      <c r="N788" s="3">
        <f ca="1">AVERAGE(L788:OFFSET(L788,-$N$2+1,0))</f>
        <v>0.72050054999999946</v>
      </c>
      <c r="O788" s="3">
        <f ca="1">AVERAGE(M788:OFFSET(M788,-$O$2+1,0))</f>
        <v>3.340002400000003</v>
      </c>
      <c r="P788">
        <f t="shared" si="135"/>
        <v>4.7606504155659583E-2</v>
      </c>
      <c r="Q788">
        <f ca="1">AVERAGE(P788:OFFSET(P788,-$Q$2+1,0))</f>
        <v>4.5086794034047785E-2</v>
      </c>
      <c r="R788">
        <f t="shared" ca="1" si="126"/>
        <v>1</v>
      </c>
      <c r="S788" s="4">
        <f t="shared" ca="1" si="127"/>
        <v>26.371291326186924</v>
      </c>
      <c r="T788" s="4">
        <f t="shared" ca="1" si="128"/>
        <v>52.686992352925564</v>
      </c>
      <c r="U788" s="5">
        <f t="shared" ca="1" si="129"/>
        <v>26371.291326186925</v>
      </c>
      <c r="V788" s="5">
        <f t="shared" ca="1" si="130"/>
        <v>16332.841180625119</v>
      </c>
      <c r="W788" s="5">
        <f t="shared" ca="1" si="131"/>
        <v>42704.132506812042</v>
      </c>
      <c r="X788" s="5">
        <f t="shared" ca="1" si="132"/>
        <v>705047.96700489765</v>
      </c>
      <c r="Y788" s="5">
        <f t="shared" ca="1" si="133"/>
        <v>1463471.1267375054</v>
      </c>
      <c r="Z788" s="5">
        <f t="shared" ca="1" si="134"/>
        <v>-758423.15973260719</v>
      </c>
    </row>
    <row r="789" spans="1:26" x14ac:dyDescent="0.25">
      <c r="A789" s="1">
        <v>31552</v>
      </c>
      <c r="B789">
        <v>41.16</v>
      </c>
      <c r="C789">
        <v>41.240001999999997</v>
      </c>
      <c r="D789">
        <v>40.450001</v>
      </c>
      <c r="E789">
        <v>40.450001</v>
      </c>
      <c r="F789">
        <v>198607</v>
      </c>
      <c r="G789">
        <v>871.5</v>
      </c>
      <c r="H789">
        <v>872.59997599999997</v>
      </c>
      <c r="I789">
        <v>870.20001200000002</v>
      </c>
      <c r="J789">
        <v>872.29998799999998</v>
      </c>
      <c r="K789">
        <v>198606</v>
      </c>
      <c r="L789">
        <f t="shared" si="136"/>
        <v>1.119999</v>
      </c>
      <c r="M789">
        <f t="shared" si="137"/>
        <v>3</v>
      </c>
      <c r="N789" s="3">
        <f ca="1">AVERAGE(L789:OFFSET(L789,-$N$2+1,0))</f>
        <v>0.74650039999999973</v>
      </c>
      <c r="O789" s="3">
        <f ca="1">AVERAGE(M789:OFFSET(M789,-$O$2+1,0))</f>
        <v>3.2300018000000024</v>
      </c>
      <c r="P789">
        <f t="shared" si="135"/>
        <v>4.6371662910076758E-2</v>
      </c>
      <c r="Q789">
        <f ca="1">AVERAGE(P789:OFFSET(P789,-$Q$2+1,0))</f>
        <v>4.5303551171339024E-2</v>
      </c>
      <c r="R789">
        <f t="shared" ca="1" si="126"/>
        <v>1</v>
      </c>
      <c r="S789" s="4">
        <f t="shared" ca="1" si="127"/>
        <v>26.371291326186924</v>
      </c>
      <c r="T789" s="4">
        <f t="shared" ca="1" si="128"/>
        <v>52.686992352925564</v>
      </c>
      <c r="U789" s="5">
        <f t="shared" ca="1" si="129"/>
        <v>-29535.819914038031</v>
      </c>
      <c r="V789" s="5">
        <f t="shared" ca="1" si="130"/>
        <v>4741.9557605451073</v>
      </c>
      <c r="W789" s="5">
        <f t="shared" ca="1" si="131"/>
        <v>-24793.864153492923</v>
      </c>
      <c r="X789" s="5">
        <f t="shared" ca="1" si="132"/>
        <v>680254.10285140469</v>
      </c>
      <c r="Y789" s="5">
        <f t="shared" ca="1" si="133"/>
        <v>1433935.3068234674</v>
      </c>
      <c r="Z789" s="5">
        <f t="shared" ca="1" si="134"/>
        <v>-753681.2039720621</v>
      </c>
    </row>
    <row r="790" spans="1:26" x14ac:dyDescent="0.25">
      <c r="A790" s="1">
        <v>31553</v>
      </c>
      <c r="B790">
        <v>40.740001999999997</v>
      </c>
      <c r="C790">
        <v>40.840000000000003</v>
      </c>
      <c r="D790">
        <v>39.689999</v>
      </c>
      <c r="E790">
        <v>39.759998000000003</v>
      </c>
      <c r="F790">
        <v>198607</v>
      </c>
      <c r="G790">
        <v>871.90002400000003</v>
      </c>
      <c r="H790">
        <v>872.5</v>
      </c>
      <c r="I790">
        <v>871.70001200000002</v>
      </c>
      <c r="J790">
        <v>872.29998799999998</v>
      </c>
      <c r="K790">
        <v>198606</v>
      </c>
      <c r="L790">
        <f t="shared" si="136"/>
        <v>1.1500010000000032</v>
      </c>
      <c r="M790">
        <f t="shared" si="137"/>
        <v>0.79998799999998482</v>
      </c>
      <c r="N790" s="3">
        <f ca="1">AVERAGE(L790:OFFSET(L790,-$N$2+1,0))</f>
        <v>0.7600003999999998</v>
      </c>
      <c r="O790" s="3">
        <f ca="1">AVERAGE(M790:OFFSET(M790,-$O$2+1,0))</f>
        <v>3.15</v>
      </c>
      <c r="P790">
        <f t="shared" si="135"/>
        <v>4.5580647193589098E-2</v>
      </c>
      <c r="Q790">
        <f ca="1">AVERAGE(P790:OFFSET(P790,-$Q$2+1,0))</f>
        <v>4.5484360989631906E-2</v>
      </c>
      <c r="R790">
        <f t="shared" ca="1" si="126"/>
        <v>1</v>
      </c>
      <c r="S790" s="4">
        <f t="shared" ca="1" si="127"/>
        <v>26.371291326186924</v>
      </c>
      <c r="T790" s="4">
        <f t="shared" ca="1" si="128"/>
        <v>52.686992352925564</v>
      </c>
      <c r="U790" s="5">
        <f t="shared" ca="1" si="129"/>
        <v>-18196.270128942884</v>
      </c>
      <c r="V790" s="5">
        <f t="shared" ca="1" si="130"/>
        <v>0</v>
      </c>
      <c r="W790" s="5">
        <f t="shared" ca="1" si="131"/>
        <v>-18196.270128942884</v>
      </c>
      <c r="X790" s="5">
        <f t="shared" ca="1" si="132"/>
        <v>662057.83272246178</v>
      </c>
      <c r="Y790" s="5">
        <f t="shared" ca="1" si="133"/>
        <v>1415739.0366945246</v>
      </c>
      <c r="Z790" s="5">
        <f t="shared" ca="1" si="134"/>
        <v>-753681.2039720621</v>
      </c>
    </row>
    <row r="791" spans="1:26" x14ac:dyDescent="0.25">
      <c r="A791" s="1">
        <v>31554</v>
      </c>
      <c r="B791">
        <v>39.509998000000003</v>
      </c>
      <c r="C791">
        <v>40.139999000000003</v>
      </c>
      <c r="D791">
        <v>39.439999</v>
      </c>
      <c r="E791">
        <v>40.099997999999999</v>
      </c>
      <c r="F791">
        <v>198607</v>
      </c>
      <c r="G791">
        <v>872.40002400000003</v>
      </c>
      <c r="H791">
        <v>875.90002400000003</v>
      </c>
      <c r="I791">
        <v>872.29998799999998</v>
      </c>
      <c r="J791">
        <v>875.09997599999997</v>
      </c>
      <c r="K791">
        <v>198606</v>
      </c>
      <c r="L791">
        <f t="shared" si="136"/>
        <v>0.70000000000000284</v>
      </c>
      <c r="M791">
        <f t="shared" si="137"/>
        <v>3.6000360000000455</v>
      </c>
      <c r="N791" s="3">
        <f ca="1">AVERAGE(L791:OFFSET(L791,-$N$2+1,0))</f>
        <v>0.73900025000000014</v>
      </c>
      <c r="O791" s="3">
        <f ca="1">AVERAGE(M791:OFFSET(M791,-$O$2+1,0))</f>
        <v>3.1900024000000031</v>
      </c>
      <c r="P791">
        <f t="shared" si="135"/>
        <v>4.5823333447331735E-2</v>
      </c>
      <c r="Q791">
        <f ca="1">AVERAGE(P791:OFFSET(P791,-$Q$2+1,0))</f>
        <v>4.562824782785644E-2</v>
      </c>
      <c r="R791">
        <f t="shared" ca="1" si="126"/>
        <v>1</v>
      </c>
      <c r="S791" s="4">
        <f t="shared" ca="1" si="127"/>
        <v>26.371291326186924</v>
      </c>
      <c r="T791" s="4">
        <f t="shared" ca="1" si="128"/>
        <v>52.686992352925564</v>
      </c>
      <c r="U791" s="5">
        <f t="shared" ca="1" si="129"/>
        <v>8966.2390509034576</v>
      </c>
      <c r="V791" s="5">
        <f t="shared" ca="1" si="130"/>
        <v>-14752.294634428255</v>
      </c>
      <c r="W791" s="5">
        <f t="shared" ca="1" si="131"/>
        <v>-5786.0555835247978</v>
      </c>
      <c r="X791" s="5">
        <f t="shared" ca="1" si="132"/>
        <v>656271.77713893703</v>
      </c>
      <c r="Y791" s="5">
        <f t="shared" ca="1" si="133"/>
        <v>1424705.2757454279</v>
      </c>
      <c r="Z791" s="5">
        <f t="shared" ca="1" si="134"/>
        <v>-768433.49860649032</v>
      </c>
    </row>
    <row r="792" spans="1:26" x14ac:dyDescent="0.25">
      <c r="A792" s="1">
        <v>31555</v>
      </c>
      <c r="B792">
        <v>40.169998</v>
      </c>
      <c r="C792">
        <v>40.639999000000003</v>
      </c>
      <c r="D792">
        <v>39.869999</v>
      </c>
      <c r="E792">
        <v>40.529998999999997</v>
      </c>
      <c r="F792">
        <v>198607</v>
      </c>
      <c r="G792">
        <v>873.59997599999997</v>
      </c>
      <c r="H792">
        <v>875.90002400000003</v>
      </c>
      <c r="I792">
        <v>873.59997599999997</v>
      </c>
      <c r="J792">
        <v>874.90002400000003</v>
      </c>
      <c r="K792">
        <v>198606</v>
      </c>
      <c r="L792">
        <f t="shared" si="136"/>
        <v>0.77000000000000313</v>
      </c>
      <c r="M792">
        <f t="shared" si="137"/>
        <v>2.3000480000000607</v>
      </c>
      <c r="N792" s="3">
        <f ca="1">AVERAGE(L792:OFFSET(L792,-$N$2+1,0))</f>
        <v>0.72500029999999993</v>
      </c>
      <c r="O792" s="3">
        <f ca="1">AVERAGE(M792:OFFSET(M792,-$O$2+1,0))</f>
        <v>3.1850036000000044</v>
      </c>
      <c r="P792">
        <f t="shared" si="135"/>
        <v>4.6325291905581198E-2</v>
      </c>
      <c r="Q792">
        <f ca="1">AVERAGE(P792:OFFSET(P792,-$Q$2+1,0))</f>
        <v>4.5741984535183293E-2</v>
      </c>
      <c r="R792">
        <f t="shared" ca="1" si="126"/>
        <v>1</v>
      </c>
      <c r="S792" s="4">
        <f t="shared" ca="1" si="127"/>
        <v>26.371291326186924</v>
      </c>
      <c r="T792" s="4">
        <f t="shared" ca="1" si="128"/>
        <v>52.686992352925564</v>
      </c>
      <c r="U792" s="5">
        <f t="shared" ca="1" si="129"/>
        <v>11339.68164155163</v>
      </c>
      <c r="V792" s="5">
        <f t="shared" ca="1" si="130"/>
        <v>1053.4869494948973</v>
      </c>
      <c r="W792" s="5">
        <f t="shared" ca="1" si="131"/>
        <v>12393.168591046528</v>
      </c>
      <c r="X792" s="5">
        <f t="shared" ca="1" si="132"/>
        <v>668664.9457299835</v>
      </c>
      <c r="Y792" s="5">
        <f t="shared" ca="1" si="133"/>
        <v>1436044.9573869796</v>
      </c>
      <c r="Z792" s="5">
        <f t="shared" ca="1" si="134"/>
        <v>-767380.0116569954</v>
      </c>
    </row>
    <row r="793" spans="1:26" x14ac:dyDescent="0.25">
      <c r="A793" s="1">
        <v>31559</v>
      </c>
      <c r="B793">
        <v>40.340000000000003</v>
      </c>
      <c r="C793">
        <v>40.409999999999997</v>
      </c>
      <c r="D793">
        <v>39.990001999999997</v>
      </c>
      <c r="E793">
        <v>40.040000999999997</v>
      </c>
      <c r="F793">
        <v>198607</v>
      </c>
      <c r="G793">
        <v>874</v>
      </c>
      <c r="H793">
        <v>875.20001200000002</v>
      </c>
      <c r="I793">
        <v>873.79998799999998</v>
      </c>
      <c r="J793">
        <v>874.29998799999998</v>
      </c>
      <c r="K793">
        <v>198606</v>
      </c>
      <c r="L793">
        <f t="shared" si="136"/>
        <v>0.53999699999999962</v>
      </c>
      <c r="M793">
        <f t="shared" si="137"/>
        <v>1.4000240000000304</v>
      </c>
      <c r="N793" s="3">
        <f ca="1">AVERAGE(L793:OFFSET(L793,-$N$2+1,0))</f>
        <v>0.71700009999999992</v>
      </c>
      <c r="O793" s="3">
        <f ca="1">AVERAGE(M793:OFFSET(M793,-$O$2+1,0))</f>
        <v>3.1300048000000062</v>
      </c>
      <c r="P793">
        <f t="shared" si="135"/>
        <v>4.5796639082191087E-2</v>
      </c>
      <c r="Q793">
        <f ca="1">AVERAGE(P793:OFFSET(P793,-$Q$2+1,0))</f>
        <v>4.5849198102242958E-2</v>
      </c>
      <c r="R793">
        <f t="shared" ca="1" si="126"/>
        <v>1</v>
      </c>
      <c r="S793" s="4">
        <f t="shared" ca="1" si="127"/>
        <v>26.371291326186924</v>
      </c>
      <c r="T793" s="4">
        <f t="shared" ca="1" si="128"/>
        <v>52.686992352925564</v>
      </c>
      <c r="U793" s="5">
        <f t="shared" ca="1" si="129"/>
        <v>-12921.880007248939</v>
      </c>
      <c r="V793" s="5">
        <f t="shared" ca="1" si="130"/>
        <v>3161.4092143482439</v>
      </c>
      <c r="W793" s="5">
        <f t="shared" ca="1" si="131"/>
        <v>-9760.4707929006945</v>
      </c>
      <c r="X793" s="5">
        <f t="shared" ca="1" si="132"/>
        <v>658904.47493708285</v>
      </c>
      <c r="Y793" s="5">
        <f t="shared" ca="1" si="133"/>
        <v>1423123.0773797308</v>
      </c>
      <c r="Z793" s="5">
        <f t="shared" ca="1" si="134"/>
        <v>-764218.6024426471</v>
      </c>
    </row>
    <row r="794" spans="1:26" x14ac:dyDescent="0.25">
      <c r="A794" s="1">
        <v>31560</v>
      </c>
      <c r="B794">
        <v>39.740001999999997</v>
      </c>
      <c r="C794">
        <v>40.040000999999997</v>
      </c>
      <c r="D794">
        <v>39.540000999999997</v>
      </c>
      <c r="E794">
        <v>39.770000000000003</v>
      </c>
      <c r="F794">
        <v>198607</v>
      </c>
      <c r="G794">
        <v>874.79998799999998</v>
      </c>
      <c r="H794">
        <v>877.20001200000002</v>
      </c>
      <c r="I794">
        <v>874.5</v>
      </c>
      <c r="J794">
        <v>875</v>
      </c>
      <c r="K794">
        <v>198606</v>
      </c>
      <c r="L794">
        <f t="shared" si="136"/>
        <v>0.5</v>
      </c>
      <c r="M794">
        <f t="shared" si="137"/>
        <v>2.9000240000000304</v>
      </c>
      <c r="N794" s="3">
        <f ca="1">AVERAGE(L794:OFFSET(L794,-$N$2+1,0))</f>
        <v>0.71350014999999978</v>
      </c>
      <c r="O794" s="3">
        <f ca="1">AVERAGE(M794:OFFSET(M794,-$O$2+1,0))</f>
        <v>2.9800048000000059</v>
      </c>
      <c r="P794">
        <f t="shared" si="135"/>
        <v>4.5451428571428573E-2</v>
      </c>
      <c r="Q794">
        <f ca="1">AVERAGE(P794:OFFSET(P794,-$Q$2+1,0))</f>
        <v>4.5933486152659929E-2</v>
      </c>
      <c r="R794">
        <f t="shared" ca="1" si="126"/>
        <v>1</v>
      </c>
      <c r="S794" s="4">
        <f t="shared" ca="1" si="127"/>
        <v>26.371291326186924</v>
      </c>
      <c r="T794" s="4">
        <f t="shared" ca="1" si="128"/>
        <v>52.686992352925564</v>
      </c>
      <c r="U794" s="5">
        <f t="shared" ca="1" si="129"/>
        <v>-7120.2750293616236</v>
      </c>
      <c r="V794" s="5">
        <f t="shared" ca="1" si="130"/>
        <v>-3688.1526890956925</v>
      </c>
      <c r="W794" s="5">
        <f t="shared" ca="1" si="131"/>
        <v>-10808.427718457317</v>
      </c>
      <c r="X794" s="5">
        <f t="shared" ca="1" si="132"/>
        <v>648096.04721862555</v>
      </c>
      <c r="Y794" s="5">
        <f t="shared" ca="1" si="133"/>
        <v>1416002.802350369</v>
      </c>
      <c r="Z794" s="5">
        <f t="shared" ca="1" si="134"/>
        <v>-767906.7551317428</v>
      </c>
    </row>
    <row r="795" spans="1:26" x14ac:dyDescent="0.25">
      <c r="A795" s="1">
        <v>31561</v>
      </c>
      <c r="B795">
        <v>39.369999</v>
      </c>
      <c r="C795">
        <v>39.619999</v>
      </c>
      <c r="D795">
        <v>39.090000000000003</v>
      </c>
      <c r="E795">
        <v>39.479999999999997</v>
      </c>
      <c r="F795">
        <v>198607</v>
      </c>
      <c r="G795">
        <v>875.20001200000002</v>
      </c>
      <c r="H795">
        <v>876.59997599999997</v>
      </c>
      <c r="I795">
        <v>874.70001200000002</v>
      </c>
      <c r="J795">
        <v>876.20001200000002</v>
      </c>
      <c r="K795">
        <v>198608</v>
      </c>
      <c r="L795">
        <f t="shared" si="136"/>
        <v>0.67999999999999972</v>
      </c>
      <c r="M795">
        <f t="shared" si="137"/>
        <v>1.8999639999999545</v>
      </c>
      <c r="N795" s="3">
        <f ca="1">AVERAGE(L795:OFFSET(L795,-$N$2+1,0))</f>
        <v>0.72250014999999979</v>
      </c>
      <c r="O795" s="3">
        <f ca="1">AVERAGE(M795:OFFSET(M795,-$O$2+1,0))</f>
        <v>2.9800048000000059</v>
      </c>
      <c r="P795">
        <f t="shared" si="135"/>
        <v>4.5058205271971623E-2</v>
      </c>
      <c r="Q795">
        <f ca="1">AVERAGE(P795:OFFSET(P795,-$Q$2+1,0))</f>
        <v>4.5930041782782836E-2</v>
      </c>
      <c r="R795">
        <f t="shared" ca="1" si="126"/>
        <v>-1</v>
      </c>
      <c r="S795" s="4">
        <f t="shared" ca="1" si="127"/>
        <v>34.602068940746946</v>
      </c>
      <c r="T795" s="4">
        <f t="shared" ca="1" si="128"/>
        <v>83.892482320833679</v>
      </c>
      <c r="U795" s="5">
        <f t="shared" ca="1" si="129"/>
        <v>-7647.6744845943731</v>
      </c>
      <c r="V795" s="5">
        <f t="shared" ca="1" si="130"/>
        <v>-6322.5023067419716</v>
      </c>
      <c r="W795" s="5">
        <f t="shared" ca="1" si="131"/>
        <v>-13970.176791336344</v>
      </c>
      <c r="X795" s="5">
        <f t="shared" ca="1" si="132"/>
        <v>634125.87042728916</v>
      </c>
      <c r="Y795" s="5">
        <f t="shared" ca="1" si="133"/>
        <v>1408355.1278657748</v>
      </c>
      <c r="Z795" s="5">
        <f t="shared" ca="1" si="134"/>
        <v>-774229.25743848481</v>
      </c>
    </row>
    <row r="796" spans="1:26" x14ac:dyDescent="0.25">
      <c r="A796" s="1">
        <v>31562</v>
      </c>
      <c r="B796">
        <v>39.580002</v>
      </c>
      <c r="C796">
        <v>39.740001999999997</v>
      </c>
      <c r="D796">
        <v>39.150002000000001</v>
      </c>
      <c r="E796">
        <v>39.240001999999997</v>
      </c>
      <c r="F796">
        <v>198607</v>
      </c>
      <c r="G796">
        <v>876</v>
      </c>
      <c r="H796">
        <v>876.70001200000002</v>
      </c>
      <c r="I796">
        <v>875.40002400000003</v>
      </c>
      <c r="J796">
        <v>876.29998799999998</v>
      </c>
      <c r="K796">
        <v>198608</v>
      </c>
      <c r="L796">
        <f t="shared" si="136"/>
        <v>0.58999999999999631</v>
      </c>
      <c r="M796">
        <f t="shared" si="137"/>
        <v>1.2999879999999848</v>
      </c>
      <c r="N796" s="3">
        <f ca="1">AVERAGE(L796:OFFSET(L796,-$N$2+1,0))</f>
        <v>0.72400009999999959</v>
      </c>
      <c r="O796" s="3">
        <f ca="1">AVERAGE(M796:OFFSET(M796,-$O$2+1,0))</f>
        <v>2.6500030000000039</v>
      </c>
      <c r="P796">
        <f t="shared" si="135"/>
        <v>4.4779188106071274E-2</v>
      </c>
      <c r="Q796">
        <f ca="1">AVERAGE(P796:OFFSET(P796,-$Q$2+1,0))</f>
        <v>4.5866725545662915E-2</v>
      </c>
      <c r="R796">
        <f t="shared" ca="1" si="126"/>
        <v>-1</v>
      </c>
      <c r="S796" s="4">
        <f t="shared" ca="1" si="127"/>
        <v>34.602068940746946</v>
      </c>
      <c r="T796" s="4">
        <f t="shared" ca="1" si="128"/>
        <v>83.892482320833679</v>
      </c>
      <c r="U796" s="5">
        <f t="shared" ca="1" si="129"/>
        <v>8304.4273416413835</v>
      </c>
      <c r="V796" s="5">
        <f t="shared" ca="1" si="130"/>
        <v>838.72348125051224</v>
      </c>
      <c r="W796" s="5">
        <f t="shared" ca="1" si="131"/>
        <v>9143.1508228918956</v>
      </c>
      <c r="X796" s="5">
        <f t="shared" ca="1" si="132"/>
        <v>643269.02125018102</v>
      </c>
      <c r="Y796" s="5">
        <f t="shared" ca="1" si="133"/>
        <v>1416659.5552074162</v>
      </c>
      <c r="Z796" s="5">
        <f t="shared" ca="1" si="134"/>
        <v>-773390.53395723435</v>
      </c>
    </row>
    <row r="797" spans="1:26" x14ac:dyDescent="0.25">
      <c r="A797" s="1">
        <v>31565</v>
      </c>
      <c r="B797">
        <v>38.919998</v>
      </c>
      <c r="C797">
        <v>38.990001999999997</v>
      </c>
      <c r="D797">
        <v>38.669998</v>
      </c>
      <c r="E797">
        <v>38.75</v>
      </c>
      <c r="F797">
        <v>198607</v>
      </c>
      <c r="G797">
        <v>875.40002400000003</v>
      </c>
      <c r="H797">
        <v>875.90002400000003</v>
      </c>
      <c r="I797">
        <v>873.79998799999998</v>
      </c>
      <c r="J797">
        <v>874.29998799999998</v>
      </c>
      <c r="K797">
        <v>198608</v>
      </c>
      <c r="L797">
        <f t="shared" si="136"/>
        <v>0.57000399999999729</v>
      </c>
      <c r="M797">
        <f t="shared" si="137"/>
        <v>2.5</v>
      </c>
      <c r="N797" s="3">
        <f ca="1">AVERAGE(L797:OFFSET(L797,-$N$2+1,0))</f>
        <v>0.69550029999999974</v>
      </c>
      <c r="O797" s="3">
        <f ca="1">AVERAGE(M797:OFFSET(M797,-$O$2+1,0))</f>
        <v>2.6200042000000052</v>
      </c>
      <c r="P797">
        <f t="shared" si="135"/>
        <v>4.4321171831012307E-2</v>
      </c>
      <c r="Q797">
        <f ca="1">AVERAGE(P797:OFFSET(P797,-$Q$2+1,0))</f>
        <v>4.5763763424753946E-2</v>
      </c>
      <c r="R797">
        <f t="shared" ca="1" si="126"/>
        <v>-1</v>
      </c>
      <c r="S797" s="4">
        <f t="shared" ca="1" si="127"/>
        <v>34.602068940746946</v>
      </c>
      <c r="T797" s="4">
        <f t="shared" ca="1" si="128"/>
        <v>83.892482320833679</v>
      </c>
      <c r="U797" s="5">
        <f t="shared" ca="1" si="129"/>
        <v>16955.082985103778</v>
      </c>
      <c r="V797" s="5">
        <f t="shared" ca="1" si="130"/>
        <v>-16778.496464166736</v>
      </c>
      <c r="W797" s="5">
        <f t="shared" ca="1" si="131"/>
        <v>176.58652093704222</v>
      </c>
      <c r="X797" s="5">
        <f t="shared" ca="1" si="132"/>
        <v>643445.60777111806</v>
      </c>
      <c r="Y797" s="5">
        <f t="shared" ca="1" si="133"/>
        <v>1433614.63819252</v>
      </c>
      <c r="Z797" s="5">
        <f t="shared" ca="1" si="134"/>
        <v>-790169.03042140114</v>
      </c>
    </row>
    <row r="798" spans="1:26" x14ac:dyDescent="0.25">
      <c r="A798" s="1">
        <v>31566</v>
      </c>
      <c r="B798">
        <v>38.82</v>
      </c>
      <c r="C798">
        <v>39.040000999999997</v>
      </c>
      <c r="D798">
        <v>38.689999</v>
      </c>
      <c r="E798">
        <v>38.810001</v>
      </c>
      <c r="F798">
        <v>198607</v>
      </c>
      <c r="G798">
        <v>875</v>
      </c>
      <c r="H798">
        <v>875.40002400000003</v>
      </c>
      <c r="I798">
        <v>873.70001200000002</v>
      </c>
      <c r="J798">
        <v>874.5</v>
      </c>
      <c r="K798">
        <v>198608</v>
      </c>
      <c r="L798">
        <f t="shared" si="136"/>
        <v>0.35000199999999637</v>
      </c>
      <c r="M798">
        <f t="shared" si="137"/>
        <v>1.7000120000000152</v>
      </c>
      <c r="N798" s="3">
        <f ca="1">AVERAGE(L798:OFFSET(L798,-$N$2+1,0))</f>
        <v>0.67650044999999925</v>
      </c>
      <c r="O798" s="3">
        <f ca="1">AVERAGE(M798:OFFSET(M798,-$O$2+1,0))</f>
        <v>2.5850036000000047</v>
      </c>
      <c r="P798">
        <f t="shared" si="135"/>
        <v>4.4379646655231558E-2</v>
      </c>
      <c r="Q798">
        <f ca="1">AVERAGE(P798:OFFSET(P798,-$Q$2+1,0))</f>
        <v>4.5671533338443634E-2</v>
      </c>
      <c r="R798">
        <f t="shared" ca="1" si="126"/>
        <v>-1</v>
      </c>
      <c r="S798" s="4">
        <f t="shared" ca="1" si="127"/>
        <v>34.602068940746946</v>
      </c>
      <c r="T798" s="4">
        <f t="shared" ca="1" si="128"/>
        <v>83.892482320833679</v>
      </c>
      <c r="U798" s="5">
        <f t="shared" ca="1" si="129"/>
        <v>-2076.1587385137486</v>
      </c>
      <c r="V798" s="5">
        <f t="shared" ca="1" si="130"/>
        <v>1677.9503173955859</v>
      </c>
      <c r="W798" s="5">
        <f t="shared" ca="1" si="131"/>
        <v>-398.20842111816273</v>
      </c>
      <c r="X798" s="5">
        <f t="shared" ca="1" si="132"/>
        <v>643047.39934999985</v>
      </c>
      <c r="Y798" s="5">
        <f t="shared" ca="1" si="133"/>
        <v>1431538.4794540063</v>
      </c>
      <c r="Z798" s="5">
        <f t="shared" ca="1" si="134"/>
        <v>-788491.08010400552</v>
      </c>
    </row>
    <row r="799" spans="1:26" x14ac:dyDescent="0.25">
      <c r="A799" s="1">
        <v>31567</v>
      </c>
      <c r="B799">
        <v>37.900002000000001</v>
      </c>
      <c r="C799">
        <v>38.189999</v>
      </c>
      <c r="D799">
        <v>37.689999</v>
      </c>
      <c r="E799">
        <v>38.040000999999997</v>
      </c>
      <c r="F799">
        <v>198607</v>
      </c>
      <c r="G799">
        <v>874</v>
      </c>
      <c r="H799">
        <v>874.59997599999997</v>
      </c>
      <c r="I799">
        <v>872.79998799999998</v>
      </c>
      <c r="J799">
        <v>874</v>
      </c>
      <c r="K799">
        <v>198608</v>
      </c>
      <c r="L799">
        <f t="shared" si="136"/>
        <v>1.1200019999999995</v>
      </c>
      <c r="M799">
        <f t="shared" si="137"/>
        <v>1.7999879999999848</v>
      </c>
      <c r="N799" s="3">
        <f ca="1">AVERAGE(L799:OFFSET(L799,-$N$2+1,0))</f>
        <v>0.7120005499999994</v>
      </c>
      <c r="O799" s="3">
        <f ca="1">AVERAGE(M799:OFFSET(M799,-$O$2+1,0))</f>
        <v>2.4400024000000031</v>
      </c>
      <c r="P799">
        <f t="shared" si="135"/>
        <v>4.352402860411899E-2</v>
      </c>
      <c r="Q799">
        <f ca="1">AVERAGE(P799:OFFSET(P799,-$Q$2+1,0))</f>
        <v>4.5511755717726386E-2</v>
      </c>
      <c r="R799">
        <f t="shared" ca="1" si="126"/>
        <v>-1</v>
      </c>
      <c r="S799" s="4">
        <f t="shared" ca="1" si="127"/>
        <v>34.602068940746946</v>
      </c>
      <c r="T799" s="4">
        <f t="shared" ca="1" si="128"/>
        <v>83.892482320833679</v>
      </c>
      <c r="U799" s="5">
        <f t="shared" ca="1" si="129"/>
        <v>26643.593084375258</v>
      </c>
      <c r="V799" s="5">
        <f t="shared" ca="1" si="130"/>
        <v>-4194.6241160416839</v>
      </c>
      <c r="W799" s="5">
        <f t="shared" ca="1" si="131"/>
        <v>22448.968968333575</v>
      </c>
      <c r="X799" s="5">
        <f t="shared" ca="1" si="132"/>
        <v>665496.36831833341</v>
      </c>
      <c r="Y799" s="5">
        <f t="shared" ca="1" si="133"/>
        <v>1458182.0725383814</v>
      </c>
      <c r="Z799" s="5">
        <f t="shared" ca="1" si="134"/>
        <v>-792685.70422004722</v>
      </c>
    </row>
    <row r="800" spans="1:26" x14ac:dyDescent="0.25">
      <c r="A800" s="1">
        <v>31568</v>
      </c>
      <c r="B800">
        <v>38.119999</v>
      </c>
      <c r="C800">
        <v>38.470001000000003</v>
      </c>
      <c r="D800">
        <v>37.790000999999997</v>
      </c>
      <c r="E800">
        <v>38.169998</v>
      </c>
      <c r="F800">
        <v>198607</v>
      </c>
      <c r="G800">
        <v>874</v>
      </c>
      <c r="H800">
        <v>874.70001200000002</v>
      </c>
      <c r="I800">
        <v>873.40002400000003</v>
      </c>
      <c r="J800">
        <v>873.79998799999998</v>
      </c>
      <c r="K800">
        <v>198608</v>
      </c>
      <c r="L800">
        <f t="shared" si="136"/>
        <v>0.68000000000000682</v>
      </c>
      <c r="M800">
        <f t="shared" si="137"/>
        <v>1.2999879999999848</v>
      </c>
      <c r="N800" s="3">
        <f ca="1">AVERAGE(L800:OFFSET(L800,-$N$2+1,0))</f>
        <v>0.69500054999999961</v>
      </c>
      <c r="O800" s="3">
        <f ca="1">AVERAGE(M800:OFFSET(M800,-$O$2+1,0))</f>
        <v>2.2850006000000009</v>
      </c>
      <c r="P800">
        <f t="shared" si="135"/>
        <v>4.3682763245815014E-2</v>
      </c>
      <c r="Q800">
        <f ca="1">AVERAGE(P800:OFFSET(P800,-$Q$2+1,0))</f>
        <v>4.5384500380726028E-2</v>
      </c>
      <c r="R800">
        <f t="shared" ca="1" si="126"/>
        <v>-1</v>
      </c>
      <c r="S800" s="4">
        <f t="shared" ca="1" si="127"/>
        <v>34.602068940746946</v>
      </c>
      <c r="T800" s="4">
        <f t="shared" ca="1" si="128"/>
        <v>83.892482320833679</v>
      </c>
      <c r="U800" s="5">
        <f t="shared" ca="1" si="129"/>
        <v>-4498.1651560903856</v>
      </c>
      <c r="V800" s="5">
        <f t="shared" ca="1" si="130"/>
        <v>-1677.9503173955859</v>
      </c>
      <c r="W800" s="5">
        <f t="shared" ca="1" si="131"/>
        <v>-6176.115473485972</v>
      </c>
      <c r="X800" s="5">
        <f t="shared" ca="1" si="132"/>
        <v>659320.25284484739</v>
      </c>
      <c r="Y800" s="5">
        <f t="shared" ca="1" si="133"/>
        <v>1453683.907382291</v>
      </c>
      <c r="Z800" s="5">
        <f t="shared" ca="1" si="134"/>
        <v>-794363.65453744284</v>
      </c>
    </row>
    <row r="801" spans="1:26" x14ac:dyDescent="0.25">
      <c r="A801" s="1">
        <v>31569</v>
      </c>
      <c r="B801">
        <v>38.080002</v>
      </c>
      <c r="C801">
        <v>38.119999</v>
      </c>
      <c r="D801">
        <v>37.669998</v>
      </c>
      <c r="E801">
        <v>37.700001</v>
      </c>
      <c r="F801">
        <v>198607</v>
      </c>
      <c r="G801">
        <v>874.40002400000003</v>
      </c>
      <c r="H801">
        <v>874.59997599999997</v>
      </c>
      <c r="I801">
        <v>873.59997599999997</v>
      </c>
      <c r="J801">
        <v>874</v>
      </c>
      <c r="K801">
        <v>198608</v>
      </c>
      <c r="L801">
        <f t="shared" si="136"/>
        <v>0.5</v>
      </c>
      <c r="M801">
        <f t="shared" si="137"/>
        <v>1</v>
      </c>
      <c r="N801" s="3">
        <f ca="1">AVERAGE(L801:OFFSET(L801,-$N$2+1,0))</f>
        <v>0.67900054999999959</v>
      </c>
      <c r="O801" s="3">
        <f ca="1">AVERAGE(M801:OFFSET(M801,-$O$2+1,0))</f>
        <v>2.1600006000000009</v>
      </c>
      <c r="P801">
        <f t="shared" si="135"/>
        <v>4.3135012585812357E-2</v>
      </c>
      <c r="Q801">
        <f ca="1">AVERAGE(P801:OFFSET(P801,-$Q$2+1,0))</f>
        <v>4.5208830298326563E-2</v>
      </c>
      <c r="R801">
        <f t="shared" ca="1" si="126"/>
        <v>-1</v>
      </c>
      <c r="S801" s="4">
        <f t="shared" ca="1" si="127"/>
        <v>34.602068940746946</v>
      </c>
      <c r="T801" s="4">
        <f t="shared" ca="1" si="128"/>
        <v>83.892482320833679</v>
      </c>
      <c r="U801" s="5">
        <f t="shared" ca="1" si="129"/>
        <v>16262.868595944219</v>
      </c>
      <c r="V801" s="5">
        <f t="shared" ca="1" si="130"/>
        <v>1677.9503173955859</v>
      </c>
      <c r="W801" s="5">
        <f t="shared" ca="1" si="131"/>
        <v>17940.818913339805</v>
      </c>
      <c r="X801" s="5">
        <f t="shared" ca="1" si="132"/>
        <v>677261.07175818714</v>
      </c>
      <c r="Y801" s="5">
        <f t="shared" ca="1" si="133"/>
        <v>1469946.7759782353</v>
      </c>
      <c r="Z801" s="5">
        <f t="shared" ca="1" si="134"/>
        <v>-792685.70422004722</v>
      </c>
    </row>
    <row r="802" spans="1:26" x14ac:dyDescent="0.25">
      <c r="A802" s="1">
        <v>31572</v>
      </c>
      <c r="B802">
        <v>37.540000999999997</v>
      </c>
      <c r="C802">
        <v>37.790000999999997</v>
      </c>
      <c r="D802">
        <v>37.439999</v>
      </c>
      <c r="E802">
        <v>37.57</v>
      </c>
      <c r="F802">
        <v>198607</v>
      </c>
      <c r="G802">
        <v>873.70001200000002</v>
      </c>
      <c r="H802">
        <v>884.20001200000002</v>
      </c>
      <c r="I802">
        <v>873.40002400000003</v>
      </c>
      <c r="J802">
        <v>883.40002400000003</v>
      </c>
      <c r="K802">
        <v>198608</v>
      </c>
      <c r="L802">
        <f t="shared" si="136"/>
        <v>0.35000199999999637</v>
      </c>
      <c r="M802">
        <f t="shared" si="137"/>
        <v>10.799987999999985</v>
      </c>
      <c r="N802" s="3">
        <f ca="1">AVERAGE(L802:OFFSET(L802,-$N$2+1,0))</f>
        <v>0.67400064999999931</v>
      </c>
      <c r="O802" s="3">
        <f ca="1">AVERAGE(M802:OFFSET(M802,-$O$2+1,0))</f>
        <v>2.5050018000000023</v>
      </c>
      <c r="P802">
        <f t="shared" si="135"/>
        <v>4.2528864590567407E-2</v>
      </c>
      <c r="Q802">
        <f ca="1">AVERAGE(P802:OFFSET(P802,-$Q$2+1,0))</f>
        <v>4.4957625877097236E-2</v>
      </c>
      <c r="R802">
        <f t="shared" ca="1" si="126"/>
        <v>-1</v>
      </c>
      <c r="S802" s="4">
        <f t="shared" ca="1" si="127"/>
        <v>34.602068940746946</v>
      </c>
      <c r="T802" s="4">
        <f t="shared" ca="1" si="128"/>
        <v>83.892482320833679</v>
      </c>
      <c r="U802" s="5">
        <f t="shared" ca="1" si="129"/>
        <v>4498.3035643660442</v>
      </c>
      <c r="V802" s="5">
        <f t="shared" ca="1" si="130"/>
        <v>78859.134723541472</v>
      </c>
      <c r="W802" s="5">
        <f t="shared" ca="1" si="131"/>
        <v>83357.438287907513</v>
      </c>
      <c r="X802" s="5">
        <f t="shared" ca="1" si="132"/>
        <v>760618.51004609466</v>
      </c>
      <c r="Y802" s="5">
        <f t="shared" ca="1" si="133"/>
        <v>1474445.0795426012</v>
      </c>
      <c r="Z802" s="5">
        <f t="shared" ca="1" si="134"/>
        <v>-713826.56949650578</v>
      </c>
    </row>
    <row r="803" spans="1:26" x14ac:dyDescent="0.25">
      <c r="A803" s="1">
        <v>31573</v>
      </c>
      <c r="B803">
        <v>37.700001</v>
      </c>
      <c r="C803">
        <v>37.840000000000003</v>
      </c>
      <c r="D803">
        <v>37.439999</v>
      </c>
      <c r="E803">
        <v>37.5</v>
      </c>
      <c r="F803">
        <v>198607</v>
      </c>
      <c r="G803">
        <v>881.20001200000002</v>
      </c>
      <c r="H803">
        <v>882.20001200000002</v>
      </c>
      <c r="I803">
        <v>879.70001200000002</v>
      </c>
      <c r="J803">
        <v>880.40002400000003</v>
      </c>
      <c r="K803">
        <v>198608</v>
      </c>
      <c r="L803">
        <f t="shared" si="136"/>
        <v>0.40000100000000316</v>
      </c>
      <c r="M803">
        <f t="shared" si="137"/>
        <v>3.7000120000000152</v>
      </c>
      <c r="N803" s="3">
        <f ca="1">AVERAGE(L803:OFFSET(L803,-$N$2+1,0))</f>
        <v>0.66750054999999975</v>
      </c>
      <c r="O803" s="3">
        <f ca="1">AVERAGE(M803:OFFSET(M803,-$O$2+1,0))</f>
        <v>2.5650024000000031</v>
      </c>
      <c r="P803">
        <f t="shared" si="135"/>
        <v>4.2594274168261496E-2</v>
      </c>
      <c r="Q803">
        <f ca="1">AVERAGE(P803:OFFSET(P803,-$Q$2+1,0))</f>
        <v>4.462347721127069E-2</v>
      </c>
      <c r="R803">
        <f t="shared" ca="1" si="126"/>
        <v>-1</v>
      </c>
      <c r="S803" s="4">
        <f t="shared" ca="1" si="127"/>
        <v>34.602068940746946</v>
      </c>
      <c r="T803" s="4">
        <f t="shared" ca="1" si="128"/>
        <v>83.892482320833679</v>
      </c>
      <c r="U803" s="5">
        <f t="shared" ca="1" si="129"/>
        <v>2422.144825852296</v>
      </c>
      <c r="V803" s="5">
        <f t="shared" ca="1" si="130"/>
        <v>-25167.744696250105</v>
      </c>
      <c r="W803" s="5">
        <f t="shared" ca="1" si="131"/>
        <v>-22745.599870397811</v>
      </c>
      <c r="X803" s="5">
        <f t="shared" ca="1" si="132"/>
        <v>737872.91017569683</v>
      </c>
      <c r="Y803" s="5">
        <f t="shared" ca="1" si="133"/>
        <v>1476867.2243684535</v>
      </c>
      <c r="Z803" s="5">
        <f t="shared" ca="1" si="134"/>
        <v>-738994.31419275585</v>
      </c>
    </row>
    <row r="804" spans="1:26" x14ac:dyDescent="0.25">
      <c r="A804" s="1">
        <v>31574</v>
      </c>
      <c r="B804">
        <v>37.639999000000003</v>
      </c>
      <c r="C804">
        <v>38.529998999999997</v>
      </c>
      <c r="D804">
        <v>37.590000000000003</v>
      </c>
      <c r="E804">
        <v>38.43</v>
      </c>
      <c r="F804">
        <v>198607</v>
      </c>
      <c r="G804">
        <v>880.5</v>
      </c>
      <c r="H804">
        <v>883.40002400000003</v>
      </c>
      <c r="I804">
        <v>879.70001200000002</v>
      </c>
      <c r="J804">
        <v>880.90002400000003</v>
      </c>
      <c r="K804">
        <v>198608</v>
      </c>
      <c r="L804">
        <f t="shared" si="136"/>
        <v>1.0299989999999966</v>
      </c>
      <c r="M804">
        <f t="shared" si="137"/>
        <v>3.7000120000000152</v>
      </c>
      <c r="N804" s="3">
        <f ca="1">AVERAGE(L804:OFFSET(L804,-$N$2+1,0))</f>
        <v>0.68050044999999992</v>
      </c>
      <c r="O804" s="3">
        <f ca="1">AVERAGE(M804:OFFSET(M804,-$O$2+1,0))</f>
        <v>2.6000030000000036</v>
      </c>
      <c r="P804">
        <f t="shared" si="135"/>
        <v>4.3625836023362397E-2</v>
      </c>
      <c r="Q804">
        <f ca="1">AVERAGE(P804:OFFSET(P804,-$Q$2+1,0))</f>
        <v>4.4440422085489734E-2</v>
      </c>
      <c r="R804">
        <f t="shared" ca="1" si="126"/>
        <v>-1</v>
      </c>
      <c r="S804" s="4">
        <f t="shared" ca="1" si="127"/>
        <v>34.602068940746946</v>
      </c>
      <c r="T804" s="4">
        <f t="shared" ca="1" si="128"/>
        <v>83.892482320833679</v>
      </c>
      <c r="U804" s="5">
        <f t="shared" ca="1" si="129"/>
        <v>-32179.924114894653</v>
      </c>
      <c r="V804" s="5">
        <f t="shared" ca="1" si="130"/>
        <v>4194.6241160416839</v>
      </c>
      <c r="W804" s="5">
        <f t="shared" ca="1" si="131"/>
        <v>-27985.29999885297</v>
      </c>
      <c r="X804" s="5">
        <f t="shared" ca="1" si="132"/>
        <v>709887.61017684382</v>
      </c>
      <c r="Y804" s="5">
        <f t="shared" ca="1" si="133"/>
        <v>1444687.3002535589</v>
      </c>
      <c r="Z804" s="5">
        <f t="shared" ca="1" si="134"/>
        <v>-734799.69007671415</v>
      </c>
    </row>
    <row r="805" spans="1:26" x14ac:dyDescent="0.25">
      <c r="A805" s="1">
        <v>31575</v>
      </c>
      <c r="B805">
        <v>38.439999</v>
      </c>
      <c r="C805">
        <v>38.740001999999997</v>
      </c>
      <c r="D805">
        <v>38.229999999999997</v>
      </c>
      <c r="E805">
        <v>38.599997999999999</v>
      </c>
      <c r="F805">
        <v>198607</v>
      </c>
      <c r="G805">
        <v>882</v>
      </c>
      <c r="H805">
        <v>882.40002400000003</v>
      </c>
      <c r="I805">
        <v>878</v>
      </c>
      <c r="J805">
        <v>879</v>
      </c>
      <c r="K805">
        <v>198608</v>
      </c>
      <c r="L805">
        <f t="shared" si="136"/>
        <v>0.51000200000000007</v>
      </c>
      <c r="M805">
        <f t="shared" si="137"/>
        <v>4.4000240000000304</v>
      </c>
      <c r="N805" s="3">
        <f ca="1">AVERAGE(L805:OFFSET(L805,-$N$2+1,0))</f>
        <v>0.67600060000000006</v>
      </c>
      <c r="O805" s="3">
        <f ca="1">AVERAGE(M805:OFFSET(M805,-$O$2+1,0))</f>
        <v>2.715005400000007</v>
      </c>
      <c r="P805">
        <f t="shared" si="135"/>
        <v>4.3913535836177471E-2</v>
      </c>
      <c r="Q805">
        <f ca="1">AVERAGE(P805:OFFSET(P805,-$Q$2+1,0))</f>
        <v>4.4329281328328959E-2</v>
      </c>
      <c r="R805">
        <f t="shared" ca="1" si="126"/>
        <v>-1</v>
      </c>
      <c r="S805" s="4">
        <f t="shared" ca="1" si="127"/>
        <v>34.602068940746946</v>
      </c>
      <c r="T805" s="4">
        <f t="shared" ca="1" si="128"/>
        <v>83.892482320833679</v>
      </c>
      <c r="U805" s="5">
        <f t="shared" ca="1" si="129"/>
        <v>-5882.2825157890866</v>
      </c>
      <c r="V805" s="5">
        <f t="shared" ca="1" si="130"/>
        <v>-15939.772982916224</v>
      </c>
      <c r="W805" s="5">
        <f t="shared" ca="1" si="131"/>
        <v>-21822.055498705311</v>
      </c>
      <c r="X805" s="5">
        <f t="shared" ca="1" si="132"/>
        <v>688065.55467813846</v>
      </c>
      <c r="Y805" s="5">
        <f t="shared" ca="1" si="133"/>
        <v>1438805.0177377698</v>
      </c>
      <c r="Z805" s="5">
        <f t="shared" ca="1" si="134"/>
        <v>-750739.46305963036</v>
      </c>
    </row>
    <row r="806" spans="1:26" x14ac:dyDescent="0.25">
      <c r="A806" s="1">
        <v>31576</v>
      </c>
      <c r="B806">
        <v>38.360000999999997</v>
      </c>
      <c r="C806">
        <v>38.909999999999997</v>
      </c>
      <c r="D806">
        <v>38.290000999999997</v>
      </c>
      <c r="E806">
        <v>38.75</v>
      </c>
      <c r="F806">
        <v>198607</v>
      </c>
      <c r="G806">
        <v>879.40002400000003</v>
      </c>
      <c r="H806">
        <v>880.59997599999997</v>
      </c>
      <c r="I806">
        <v>877.90002400000003</v>
      </c>
      <c r="J806">
        <v>878</v>
      </c>
      <c r="K806">
        <v>198608</v>
      </c>
      <c r="L806">
        <f t="shared" si="136"/>
        <v>0.61999899999999997</v>
      </c>
      <c r="M806">
        <f t="shared" si="137"/>
        <v>2.6999519999999393</v>
      </c>
      <c r="N806" s="3">
        <f ca="1">AVERAGE(L806:OFFSET(L806,-$N$2+1,0))</f>
        <v>0.69000054999999993</v>
      </c>
      <c r="O806" s="3">
        <f ca="1">AVERAGE(M806:OFFSET(M806,-$O$2+1,0))</f>
        <v>2.8000030000000038</v>
      </c>
      <c r="P806">
        <f t="shared" si="135"/>
        <v>4.4134396355353073E-2</v>
      </c>
      <c r="Q806">
        <f ca="1">AVERAGE(P806:OFFSET(P806,-$Q$2+1,0))</f>
        <v>4.4216685522197055E-2</v>
      </c>
      <c r="R806">
        <f t="shared" ca="1" si="126"/>
        <v>-1</v>
      </c>
      <c r="S806" s="4">
        <f t="shared" ca="1" si="127"/>
        <v>34.602068940746946</v>
      </c>
      <c r="T806" s="4">
        <f t="shared" ca="1" si="128"/>
        <v>83.892482320833679</v>
      </c>
      <c r="U806" s="5">
        <f t="shared" ca="1" si="129"/>
        <v>-5190.3795452499453</v>
      </c>
      <c r="V806" s="5">
        <f t="shared" ca="1" si="130"/>
        <v>-8389.2482320833678</v>
      </c>
      <c r="W806" s="5">
        <f t="shared" ca="1" si="131"/>
        <v>-13579.627777333313</v>
      </c>
      <c r="X806" s="5">
        <f t="shared" ca="1" si="132"/>
        <v>674485.92690080521</v>
      </c>
      <c r="Y806" s="5">
        <f t="shared" ca="1" si="133"/>
        <v>1433614.6381925198</v>
      </c>
      <c r="Z806" s="5">
        <f t="shared" ca="1" si="134"/>
        <v>-759128.71129171376</v>
      </c>
    </row>
    <row r="807" spans="1:26" x14ac:dyDescent="0.25">
      <c r="A807" s="1">
        <v>31579</v>
      </c>
      <c r="B807">
        <v>38.790000999999997</v>
      </c>
      <c r="C807">
        <v>38.959999000000003</v>
      </c>
      <c r="D807">
        <v>38.540000999999997</v>
      </c>
      <c r="E807">
        <v>38.599997999999999</v>
      </c>
      <c r="F807">
        <v>198607</v>
      </c>
      <c r="G807">
        <v>868.70001200000002</v>
      </c>
      <c r="H807">
        <v>878</v>
      </c>
      <c r="I807">
        <v>865.70001200000002</v>
      </c>
      <c r="J807">
        <v>866.70001200000002</v>
      </c>
      <c r="K807">
        <v>198608</v>
      </c>
      <c r="L807">
        <f t="shared" si="136"/>
        <v>0.41999800000000675</v>
      </c>
      <c r="M807">
        <f t="shared" si="137"/>
        <v>12.299987999999985</v>
      </c>
      <c r="N807" s="3">
        <f ca="1">AVERAGE(L807:OFFSET(L807,-$N$2+1,0))</f>
        <v>0.68200035000000025</v>
      </c>
      <c r="O807" s="3">
        <f ca="1">AVERAGE(M807:OFFSET(M807,-$O$2+1,0))</f>
        <v>3.3450012000000013</v>
      </c>
      <c r="P807">
        <f t="shared" si="135"/>
        <v>4.4536745662350351E-2</v>
      </c>
      <c r="Q807">
        <f ca="1">AVERAGE(P807:OFFSET(P807,-$Q$2+1,0))</f>
        <v>4.4097449105981672E-2</v>
      </c>
      <c r="R807">
        <f t="shared" ca="1" si="126"/>
        <v>-1</v>
      </c>
      <c r="S807" s="4">
        <f t="shared" ca="1" si="127"/>
        <v>34.602068940746946</v>
      </c>
      <c r="T807" s="4">
        <f t="shared" ca="1" si="128"/>
        <v>83.892482320833679</v>
      </c>
      <c r="U807" s="5">
        <f t="shared" ca="1" si="129"/>
        <v>5190.3795452499453</v>
      </c>
      <c r="V807" s="5">
        <f t="shared" ca="1" si="130"/>
        <v>-94798.404351563149</v>
      </c>
      <c r="W807" s="5">
        <f t="shared" ca="1" si="131"/>
        <v>-89608.024806313202</v>
      </c>
      <c r="X807" s="5">
        <f t="shared" ca="1" si="132"/>
        <v>584877.90209449199</v>
      </c>
      <c r="Y807" s="5">
        <f t="shared" ca="1" si="133"/>
        <v>1438805.0177377698</v>
      </c>
      <c r="Z807" s="5">
        <f t="shared" ca="1" si="134"/>
        <v>-853927.11564327695</v>
      </c>
    </row>
    <row r="808" spans="1:26" x14ac:dyDescent="0.25">
      <c r="A808" s="1">
        <v>31580</v>
      </c>
      <c r="B808">
        <v>38.630001</v>
      </c>
      <c r="C808">
        <v>38.720001000000003</v>
      </c>
      <c r="D808">
        <v>38.470001000000003</v>
      </c>
      <c r="E808">
        <v>38.68</v>
      </c>
      <c r="F808">
        <v>198607</v>
      </c>
      <c r="G808">
        <v>867.70001200000002</v>
      </c>
      <c r="H808">
        <v>869.40002400000003</v>
      </c>
      <c r="I808">
        <v>866.40002400000003</v>
      </c>
      <c r="J808">
        <v>868.5</v>
      </c>
      <c r="K808">
        <v>198608</v>
      </c>
      <c r="L808">
        <f t="shared" si="136"/>
        <v>0.25</v>
      </c>
      <c r="M808">
        <f t="shared" si="137"/>
        <v>3</v>
      </c>
      <c r="N808" s="3">
        <f ca="1">AVERAGE(L808:OFFSET(L808,-$N$2+1,0))</f>
        <v>0.64250030000000036</v>
      </c>
      <c r="O808" s="3">
        <f ca="1">AVERAGE(M808:OFFSET(M808,-$O$2+1,0))</f>
        <v>3.3050018000000021</v>
      </c>
      <c r="P808">
        <f t="shared" si="135"/>
        <v>4.4536557282671273E-2</v>
      </c>
      <c r="Q808">
        <f ca="1">AVERAGE(P808:OFFSET(P808,-$Q$2+1,0))</f>
        <v>4.4013443652680347E-2</v>
      </c>
      <c r="R808">
        <f t="shared" ca="1" si="126"/>
        <v>-1</v>
      </c>
      <c r="S808" s="4">
        <f t="shared" ca="1" si="127"/>
        <v>34.602068940746946</v>
      </c>
      <c r="T808" s="4">
        <f t="shared" ca="1" si="128"/>
        <v>83.892482320833679</v>
      </c>
      <c r="U808" s="5">
        <f t="shared" ca="1" si="129"/>
        <v>-2768.2347193976493</v>
      </c>
      <c r="V808" s="5">
        <f t="shared" ca="1" si="130"/>
        <v>15100.546146771152</v>
      </c>
      <c r="W808" s="5">
        <f t="shared" ca="1" si="131"/>
        <v>12332.311427373503</v>
      </c>
      <c r="X808" s="5">
        <f t="shared" ca="1" si="132"/>
        <v>597210.21352186555</v>
      </c>
      <c r="Y808" s="5">
        <f t="shared" ca="1" si="133"/>
        <v>1436036.783018372</v>
      </c>
      <c r="Z808" s="5">
        <f t="shared" ca="1" si="134"/>
        <v>-838826.56949650578</v>
      </c>
    </row>
    <row r="809" spans="1:26" x14ac:dyDescent="0.25">
      <c r="A809" s="1">
        <v>31581</v>
      </c>
      <c r="B809">
        <v>38.659999999999997</v>
      </c>
      <c r="C809">
        <v>38.720001000000003</v>
      </c>
      <c r="D809">
        <v>38.439999</v>
      </c>
      <c r="E809">
        <v>38.590000000000003</v>
      </c>
      <c r="F809">
        <v>198607</v>
      </c>
      <c r="G809">
        <v>870.20001200000002</v>
      </c>
      <c r="H809">
        <v>871.29998799999998</v>
      </c>
      <c r="I809">
        <v>869.5</v>
      </c>
      <c r="J809">
        <v>869.70001200000002</v>
      </c>
      <c r="K809">
        <v>198608</v>
      </c>
      <c r="L809">
        <f t="shared" si="136"/>
        <v>0.28000200000000319</v>
      </c>
      <c r="M809">
        <f t="shared" si="137"/>
        <v>2.7999879999999848</v>
      </c>
      <c r="N809" s="3">
        <f ca="1">AVERAGE(L809:OFFSET(L809,-$N$2+1,0))</f>
        <v>0.60050045000000052</v>
      </c>
      <c r="O809" s="3">
        <f ca="1">AVERAGE(M809:OFFSET(M809,-$O$2+1,0))</f>
        <v>3.2950012000000015</v>
      </c>
      <c r="P809">
        <f t="shared" si="135"/>
        <v>4.4371621786294745E-2</v>
      </c>
      <c r="Q809">
        <f ca="1">AVERAGE(P809:OFFSET(P809,-$Q$2+1,0))</f>
        <v>4.3941456533671423E-2</v>
      </c>
      <c r="R809">
        <f t="shared" ca="1" si="126"/>
        <v>-1</v>
      </c>
      <c r="S809" s="4">
        <f t="shared" ca="1" si="127"/>
        <v>34.602068940746946</v>
      </c>
      <c r="T809" s="4">
        <f t="shared" ca="1" si="128"/>
        <v>83.892482320833679</v>
      </c>
      <c r="U809" s="5">
        <f t="shared" ca="1" si="129"/>
        <v>3114.1862046670972</v>
      </c>
      <c r="V809" s="5">
        <f t="shared" ca="1" si="130"/>
        <v>10067.198549478953</v>
      </c>
      <c r="W809" s="5">
        <f t="shared" ca="1" si="131"/>
        <v>13181.384754146051</v>
      </c>
      <c r="X809" s="5">
        <f t="shared" ca="1" si="132"/>
        <v>610391.59827601165</v>
      </c>
      <c r="Y809" s="5">
        <f t="shared" ca="1" si="133"/>
        <v>1439150.9692230392</v>
      </c>
      <c r="Z809" s="5">
        <f t="shared" ca="1" si="134"/>
        <v>-828759.37094702688</v>
      </c>
    </row>
    <row r="810" spans="1:26" x14ac:dyDescent="0.25">
      <c r="A810" s="1">
        <v>31582</v>
      </c>
      <c r="B810">
        <v>38.560001</v>
      </c>
      <c r="C810">
        <v>38.759998000000003</v>
      </c>
      <c r="D810">
        <v>38.450001</v>
      </c>
      <c r="E810">
        <v>38.700001</v>
      </c>
      <c r="F810">
        <v>198607</v>
      </c>
      <c r="G810">
        <v>870</v>
      </c>
      <c r="H810">
        <v>871.70001200000002</v>
      </c>
      <c r="I810">
        <v>868.79998799999998</v>
      </c>
      <c r="J810">
        <v>870.09997599999997</v>
      </c>
      <c r="K810">
        <v>198608</v>
      </c>
      <c r="L810">
        <f t="shared" si="136"/>
        <v>0.30999700000000274</v>
      </c>
      <c r="M810">
        <f t="shared" si="137"/>
        <v>2.9000240000000304</v>
      </c>
      <c r="N810" s="3">
        <f ca="1">AVERAGE(L810:OFFSET(L810,-$N$2+1,0))</f>
        <v>0.55850025000000048</v>
      </c>
      <c r="O810" s="3">
        <f ca="1">AVERAGE(M810:OFFSET(M810,-$O$2+1,0))</f>
        <v>3.4000030000000039</v>
      </c>
      <c r="P810">
        <f t="shared" si="135"/>
        <v>4.447764862367954E-2</v>
      </c>
      <c r="Q810">
        <f ca="1">AVERAGE(P810:OFFSET(P810,-$Q$2+1,0))</f>
        <v>4.3902752757118614E-2</v>
      </c>
      <c r="R810">
        <f t="shared" ca="1" si="126"/>
        <v>-1</v>
      </c>
      <c r="S810" s="4">
        <f t="shared" ca="1" si="127"/>
        <v>34.602068940746946</v>
      </c>
      <c r="T810" s="4">
        <f t="shared" ca="1" si="128"/>
        <v>83.892482320833679</v>
      </c>
      <c r="U810" s="5">
        <f t="shared" ca="1" si="129"/>
        <v>-3806.2621855509979</v>
      </c>
      <c r="V810" s="5">
        <f t="shared" ca="1" si="130"/>
        <v>3355.3972798966101</v>
      </c>
      <c r="W810" s="5">
        <f t="shared" ca="1" si="131"/>
        <v>-450.86490565438771</v>
      </c>
      <c r="X810" s="5">
        <f t="shared" ca="1" si="132"/>
        <v>609940.73337035731</v>
      </c>
      <c r="Y810" s="5">
        <f t="shared" ca="1" si="133"/>
        <v>1435344.7070374882</v>
      </c>
      <c r="Z810" s="5">
        <f t="shared" ca="1" si="134"/>
        <v>-825403.97366713022</v>
      </c>
    </row>
    <row r="811" spans="1:26" x14ac:dyDescent="0.25">
      <c r="A811" s="1">
        <v>31583</v>
      </c>
      <c r="B811">
        <v>39.610000999999997</v>
      </c>
      <c r="C811">
        <v>39.790000999999997</v>
      </c>
      <c r="D811">
        <v>39.490001999999997</v>
      </c>
      <c r="E811">
        <v>39.630001</v>
      </c>
      <c r="F811">
        <v>198608</v>
      </c>
      <c r="G811">
        <v>870.29998799999998</v>
      </c>
      <c r="H811">
        <v>872.59997599999997</v>
      </c>
      <c r="I811">
        <v>869.5</v>
      </c>
      <c r="J811">
        <v>871.90002400000003</v>
      </c>
      <c r="K811">
        <v>198608</v>
      </c>
      <c r="L811">
        <f t="shared" si="136"/>
        <v>1.0899999999999963</v>
      </c>
      <c r="M811">
        <f t="shared" si="137"/>
        <v>3.0999759999999696</v>
      </c>
      <c r="N811" s="3">
        <f ca="1">AVERAGE(L811:OFFSET(L811,-$N$2+1,0))</f>
        <v>0.57800025000000022</v>
      </c>
      <c r="O811" s="3">
        <f ca="1">AVERAGE(M811:OFFSET(M811,-$O$2+1,0))</f>
        <v>3.375</v>
      </c>
      <c r="P811">
        <f t="shared" si="135"/>
        <v>4.5452460040303885E-2</v>
      </c>
      <c r="Q811">
        <f ca="1">AVERAGE(P811:OFFSET(P811,-$Q$2+1,0))</f>
        <v>4.394763755273412E-2</v>
      </c>
      <c r="R811">
        <f t="shared" ca="1" si="126"/>
        <v>1</v>
      </c>
      <c r="S811" s="4">
        <f t="shared" ca="1" si="127"/>
        <v>43.252576447847545</v>
      </c>
      <c r="T811" s="4">
        <f t="shared" ca="1" si="128"/>
        <v>74.074074074074076</v>
      </c>
      <c r="U811" s="5">
        <f t="shared" ca="1" si="129"/>
        <v>-32179.924114894653</v>
      </c>
      <c r="V811" s="5">
        <f t="shared" ca="1" si="130"/>
        <v>15101.04950166571</v>
      </c>
      <c r="W811" s="5">
        <f t="shared" ca="1" si="131"/>
        <v>-17078.874613228945</v>
      </c>
      <c r="X811" s="5">
        <f t="shared" ca="1" si="132"/>
        <v>592861.85875712836</v>
      </c>
      <c r="Y811" s="5">
        <f t="shared" ca="1" si="133"/>
        <v>1403164.7829225936</v>
      </c>
      <c r="Z811" s="5">
        <f t="shared" ca="1" si="134"/>
        <v>-810302.92416546447</v>
      </c>
    </row>
    <row r="812" spans="1:26" x14ac:dyDescent="0.25">
      <c r="A812" s="1">
        <v>31586</v>
      </c>
      <c r="B812">
        <v>39.590000000000003</v>
      </c>
      <c r="C812">
        <v>39.889999000000003</v>
      </c>
      <c r="D812">
        <v>39.540000999999997</v>
      </c>
      <c r="E812">
        <v>39.689999</v>
      </c>
      <c r="F812">
        <v>198608</v>
      </c>
      <c r="G812">
        <v>872</v>
      </c>
      <c r="H812">
        <v>873.20001200000002</v>
      </c>
      <c r="I812">
        <v>871.70001200000002</v>
      </c>
      <c r="J812">
        <v>872.5</v>
      </c>
      <c r="K812">
        <v>198608</v>
      </c>
      <c r="L812">
        <f t="shared" si="136"/>
        <v>0.34999800000000647</v>
      </c>
      <c r="M812">
        <f t="shared" si="137"/>
        <v>1.5</v>
      </c>
      <c r="N812" s="3">
        <f ca="1">AVERAGE(L812:OFFSET(L812,-$N$2+1,0))</f>
        <v>0.55700015000000036</v>
      </c>
      <c r="O812" s="3">
        <f ca="1">AVERAGE(M812:OFFSET(M812,-$O$2+1,0))</f>
        <v>3.3349975999999968</v>
      </c>
      <c r="P812">
        <f t="shared" si="135"/>
        <v>4.5489970200573063E-2</v>
      </c>
      <c r="Q812">
        <f ca="1">AVERAGE(P812:OFFSET(P812,-$Q$2+1,0))</f>
        <v>4.4025557444038167E-2</v>
      </c>
      <c r="R812">
        <f t="shared" ref="R812:R875" ca="1" si="138">IF(Q812&gt;Q811,1,IF(Q812&lt;Q811,-1,R811))</f>
        <v>1</v>
      </c>
      <c r="S812" s="4">
        <f t="shared" ref="S812:S875" ca="1" si="139">IF($R812&lt;&gt;$R811,S$2/(N812*S$3),S811)</f>
        <v>43.252576447847545</v>
      </c>
      <c r="T812" s="4">
        <f t="shared" ref="T812:T875" ca="1" si="140">IF($R812&lt;&gt;$R811,T$2/(O812*T$3),T811)</f>
        <v>74.074074074074076</v>
      </c>
      <c r="U812" s="5">
        <f t="shared" ca="1" si="129"/>
        <v>2595.0680817179664</v>
      </c>
      <c r="V812" s="5">
        <f t="shared" ca="1" si="130"/>
        <v>-4444.2666666664427</v>
      </c>
      <c r="W812" s="5">
        <f t="shared" ca="1" si="131"/>
        <v>-1849.1985849484763</v>
      </c>
      <c r="X812" s="5">
        <f t="shared" ca="1" si="132"/>
        <v>591012.66017217992</v>
      </c>
      <c r="Y812" s="5">
        <f t="shared" ca="1" si="133"/>
        <v>1405759.8510043116</v>
      </c>
      <c r="Z812" s="5">
        <f t="shared" ca="1" si="134"/>
        <v>-814747.19083213096</v>
      </c>
    </row>
    <row r="813" spans="1:26" x14ac:dyDescent="0.25">
      <c r="A813" s="1">
        <v>31587</v>
      </c>
      <c r="B813">
        <v>39.619999</v>
      </c>
      <c r="C813">
        <v>39.639999000000003</v>
      </c>
      <c r="D813">
        <v>39.509998000000003</v>
      </c>
      <c r="E813">
        <v>39.57</v>
      </c>
      <c r="F813">
        <v>198608</v>
      </c>
      <c r="G813">
        <v>872.20001200000002</v>
      </c>
      <c r="H813">
        <v>874.90002400000003</v>
      </c>
      <c r="I813">
        <v>872</v>
      </c>
      <c r="J813">
        <v>874.40002400000003</v>
      </c>
      <c r="K813">
        <v>198608</v>
      </c>
      <c r="L813">
        <f t="shared" si="136"/>
        <v>0.18000099999999719</v>
      </c>
      <c r="M813">
        <f t="shared" si="137"/>
        <v>2.9000240000000304</v>
      </c>
      <c r="N813" s="3">
        <f ca="1">AVERAGE(L813:OFFSET(L813,-$N$2+1,0))</f>
        <v>0.53900035000000024</v>
      </c>
      <c r="O813" s="3">
        <f ca="1">AVERAGE(M813:OFFSET(M813,-$O$2+1,0))</f>
        <v>3.409997599999997</v>
      </c>
      <c r="P813">
        <f t="shared" si="135"/>
        <v>4.5253887138502639E-2</v>
      </c>
      <c r="Q813">
        <f ca="1">AVERAGE(P813:OFFSET(P813,-$Q$2+1,0))</f>
        <v>4.4083840142922909E-2</v>
      </c>
      <c r="R813">
        <f t="shared" ca="1" si="138"/>
        <v>1</v>
      </c>
      <c r="S813" s="4">
        <f t="shared" ca="1" si="139"/>
        <v>43.252576447847545</v>
      </c>
      <c r="T813" s="4">
        <f t="shared" ca="1" si="140"/>
        <v>74.074074074074076</v>
      </c>
      <c r="U813" s="5">
        <f t="shared" ca="1" si="129"/>
        <v>-5190.2659211652563</v>
      </c>
      <c r="V813" s="5">
        <f t="shared" ca="1" si="130"/>
        <v>-14074.251851852077</v>
      </c>
      <c r="W813" s="5">
        <f t="shared" ca="1" si="131"/>
        <v>-19264.517773017335</v>
      </c>
      <c r="X813" s="5">
        <f t="shared" ca="1" si="132"/>
        <v>571748.14239916264</v>
      </c>
      <c r="Y813" s="5">
        <f t="shared" ca="1" si="133"/>
        <v>1400569.5850831463</v>
      </c>
      <c r="Z813" s="5">
        <f t="shared" ca="1" si="134"/>
        <v>-828821.44268398301</v>
      </c>
    </row>
    <row r="814" spans="1:26" x14ac:dyDescent="0.25">
      <c r="A814" s="1">
        <v>31588</v>
      </c>
      <c r="B814">
        <v>39.529998999999997</v>
      </c>
      <c r="C814">
        <v>40.209999000000003</v>
      </c>
      <c r="D814">
        <v>39.509998000000003</v>
      </c>
      <c r="E814">
        <v>39.950001</v>
      </c>
      <c r="F814">
        <v>198608</v>
      </c>
      <c r="G814">
        <v>875</v>
      </c>
      <c r="H814">
        <v>876.70001200000002</v>
      </c>
      <c r="I814">
        <v>874.90002400000003</v>
      </c>
      <c r="J814">
        <v>876.29998799999998</v>
      </c>
      <c r="K814">
        <v>198608</v>
      </c>
      <c r="L814">
        <f t="shared" si="136"/>
        <v>0.70000100000000032</v>
      </c>
      <c r="M814">
        <f t="shared" si="137"/>
        <v>2.2999879999999848</v>
      </c>
      <c r="N814" s="3">
        <f ca="1">AVERAGE(L814:OFFSET(L814,-$N$2+1,0))</f>
        <v>0.54900040000000028</v>
      </c>
      <c r="O814" s="3">
        <f ca="1">AVERAGE(M814:OFFSET(M814,-$O$2+1,0))</f>
        <v>3.3799957999999948</v>
      </c>
      <c r="P814">
        <f t="shared" si="135"/>
        <v>4.5589411784860145E-2</v>
      </c>
      <c r="Q814">
        <f ca="1">AVERAGE(P814:OFFSET(P814,-$Q$2+1,0))</f>
        <v>4.4221532354972316E-2</v>
      </c>
      <c r="R814">
        <f t="shared" ca="1" si="138"/>
        <v>1</v>
      </c>
      <c r="S814" s="4">
        <f t="shared" ca="1" si="139"/>
        <v>43.252576447847545</v>
      </c>
      <c r="T814" s="4">
        <f t="shared" ca="1" si="140"/>
        <v>74.074074074074076</v>
      </c>
      <c r="U814" s="5">
        <f t="shared" ca="1" si="129"/>
        <v>16436.022302758516</v>
      </c>
      <c r="V814" s="5">
        <f t="shared" ca="1" si="130"/>
        <v>-14073.807407407072</v>
      </c>
      <c r="W814" s="5">
        <f t="shared" ca="1" si="131"/>
        <v>2362.2148953514443</v>
      </c>
      <c r="X814" s="5">
        <f t="shared" ca="1" si="132"/>
        <v>574110.35729451408</v>
      </c>
      <c r="Y814" s="5">
        <f t="shared" ca="1" si="133"/>
        <v>1417005.6073859048</v>
      </c>
      <c r="Z814" s="5">
        <f t="shared" ca="1" si="134"/>
        <v>-842895.2500913901</v>
      </c>
    </row>
    <row r="815" spans="1:26" x14ac:dyDescent="0.25">
      <c r="A815" s="1">
        <v>31589</v>
      </c>
      <c r="B815">
        <v>40.200001</v>
      </c>
      <c r="C815">
        <v>40.32</v>
      </c>
      <c r="D815">
        <v>39.740001999999997</v>
      </c>
      <c r="E815">
        <v>39.830002</v>
      </c>
      <c r="F815">
        <v>198608</v>
      </c>
      <c r="G815">
        <v>876.70001200000002</v>
      </c>
      <c r="H815">
        <v>877</v>
      </c>
      <c r="I815">
        <v>875.59997599999997</v>
      </c>
      <c r="J815">
        <v>875.79998799999998</v>
      </c>
      <c r="K815">
        <v>198608</v>
      </c>
      <c r="L815">
        <f t="shared" si="136"/>
        <v>0.57999800000000334</v>
      </c>
      <c r="M815">
        <f t="shared" si="137"/>
        <v>1.4000240000000304</v>
      </c>
      <c r="N815" s="3">
        <f ca="1">AVERAGE(L815:OFFSET(L815,-$N$2+1,0))</f>
        <v>0.54400030000000044</v>
      </c>
      <c r="O815" s="3">
        <f ca="1">AVERAGE(M815:OFFSET(M815,-$O$2+1,0))</f>
        <v>3.3549987999999984</v>
      </c>
      <c r="P815">
        <f t="shared" si="135"/>
        <v>4.5478422637292841E-2</v>
      </c>
      <c r="Q815">
        <f ca="1">AVERAGE(P815:OFFSET(P815,-$Q$2+1,0))</f>
        <v>4.4341242981070846E-2</v>
      </c>
      <c r="R815">
        <f t="shared" ca="1" si="138"/>
        <v>1</v>
      </c>
      <c r="S815" s="4">
        <f t="shared" ca="1" si="139"/>
        <v>43.252576447847545</v>
      </c>
      <c r="T815" s="4">
        <f t="shared" ca="1" si="140"/>
        <v>74.074074074074076</v>
      </c>
      <c r="U815" s="5">
        <f t="shared" ca="1" si="129"/>
        <v>-5190.2659211652563</v>
      </c>
      <c r="V815" s="5">
        <f t="shared" ca="1" si="130"/>
        <v>3703.7037037037039</v>
      </c>
      <c r="W815" s="5">
        <f t="shared" ca="1" si="131"/>
        <v>-1486.5622174615523</v>
      </c>
      <c r="X815" s="5">
        <f t="shared" ca="1" si="132"/>
        <v>572623.79507705255</v>
      </c>
      <c r="Y815" s="5">
        <f t="shared" ca="1" si="133"/>
        <v>1411815.3414647395</v>
      </c>
      <c r="Z815" s="5">
        <f t="shared" ca="1" si="134"/>
        <v>-839191.54638768639</v>
      </c>
    </row>
    <row r="816" spans="1:26" x14ac:dyDescent="0.25">
      <c r="A816" s="1">
        <v>31590</v>
      </c>
      <c r="B816">
        <v>39.849997999999999</v>
      </c>
      <c r="C816">
        <v>40.240001999999997</v>
      </c>
      <c r="D816">
        <v>39.830002</v>
      </c>
      <c r="E816">
        <v>40.090000000000003</v>
      </c>
      <c r="F816">
        <v>198608</v>
      </c>
      <c r="G816">
        <v>876.09997599999997</v>
      </c>
      <c r="H816">
        <v>876.70001200000002</v>
      </c>
      <c r="I816">
        <v>874.29998799999998</v>
      </c>
      <c r="J816">
        <v>876.09997599999997</v>
      </c>
      <c r="K816">
        <v>198608</v>
      </c>
      <c r="L816">
        <f t="shared" si="136"/>
        <v>0.40999999999999659</v>
      </c>
      <c r="M816">
        <f t="shared" si="137"/>
        <v>2.4000240000000304</v>
      </c>
      <c r="N816" s="3">
        <f ca="1">AVERAGE(L816:OFFSET(L816,-$N$2+1,0))</f>
        <v>0.53500030000000043</v>
      </c>
      <c r="O816" s="3">
        <f ca="1">AVERAGE(M816:OFFSET(M816,-$O$2+1,0))</f>
        <v>3.4100006000000009</v>
      </c>
      <c r="P816">
        <f t="shared" si="135"/>
        <v>4.575961773568181E-2</v>
      </c>
      <c r="Q816">
        <f ca="1">AVERAGE(P816:OFFSET(P816,-$Q$2+1,0))</f>
        <v>4.4516216657728806E-2</v>
      </c>
      <c r="R816">
        <f t="shared" ca="1" si="138"/>
        <v>1</v>
      </c>
      <c r="S816" s="4">
        <f t="shared" ca="1" si="139"/>
        <v>43.252576447847545</v>
      </c>
      <c r="T816" s="4">
        <f t="shared" ca="1" si="140"/>
        <v>74.074074074074076</v>
      </c>
      <c r="U816" s="5">
        <f t="shared" ca="1" si="129"/>
        <v>11245.583371287597</v>
      </c>
      <c r="V816" s="5">
        <f t="shared" ca="1" si="130"/>
        <v>-2222.1333333332213</v>
      </c>
      <c r="W816" s="5">
        <f t="shared" ca="1" si="131"/>
        <v>9023.4500379543751</v>
      </c>
      <c r="X816" s="5">
        <f t="shared" ca="1" si="132"/>
        <v>581647.24511500692</v>
      </c>
      <c r="Y816" s="5">
        <f t="shared" ca="1" si="133"/>
        <v>1423060.9248360272</v>
      </c>
      <c r="Z816" s="5">
        <f t="shared" ca="1" si="134"/>
        <v>-841413.67972101958</v>
      </c>
    </row>
    <row r="817" spans="1:26" x14ac:dyDescent="0.25">
      <c r="A817" s="1">
        <v>31593</v>
      </c>
      <c r="B817">
        <v>39.490001999999997</v>
      </c>
      <c r="C817">
        <v>39.689999</v>
      </c>
      <c r="D817">
        <v>39.389999000000003</v>
      </c>
      <c r="E817">
        <v>39.470001000000003</v>
      </c>
      <c r="F817">
        <v>198608</v>
      </c>
      <c r="G817">
        <v>877.70001200000002</v>
      </c>
      <c r="H817">
        <v>879.20001200000002</v>
      </c>
      <c r="I817">
        <v>875.79998799999998</v>
      </c>
      <c r="J817">
        <v>876.90002400000003</v>
      </c>
      <c r="K817">
        <v>198608</v>
      </c>
      <c r="L817">
        <f t="shared" si="136"/>
        <v>0.70000100000000032</v>
      </c>
      <c r="M817">
        <f t="shared" si="137"/>
        <v>3.4000240000000304</v>
      </c>
      <c r="N817" s="3">
        <f ca="1">AVERAGE(L817:OFFSET(L817,-$N$2+1,0))</f>
        <v>0.54150015000000062</v>
      </c>
      <c r="O817" s="3">
        <f ca="1">AVERAGE(M817:OFFSET(M817,-$O$2+1,0))</f>
        <v>3.4550018000000025</v>
      </c>
      <c r="P817">
        <f t="shared" si="135"/>
        <v>4.5010833526901585E-2</v>
      </c>
      <c r="Q817">
        <f ca="1">AVERAGE(P817:OFFSET(P817,-$Q$2+1,0))</f>
        <v>4.4681681253484415E-2</v>
      </c>
      <c r="R817">
        <f t="shared" ca="1" si="138"/>
        <v>1</v>
      </c>
      <c r="S817" s="4">
        <f t="shared" ca="1" si="139"/>
        <v>43.252576447847545</v>
      </c>
      <c r="T817" s="4">
        <f t="shared" ca="1" si="140"/>
        <v>74.074074074074076</v>
      </c>
      <c r="U817" s="5">
        <f t="shared" ref="U817:U880" ca="1" si="141">$R816*S816*(E817-E816)*S$3</f>
        <v>-26816.55414508903</v>
      </c>
      <c r="V817" s="5">
        <f t="shared" ref="V817:V880" ca="1" si="142">-$R816*T816*(J817-J816)*T$3</f>
        <v>-5926.2814814819312</v>
      </c>
      <c r="W817" s="5">
        <f t="shared" ref="W817:W880" ca="1" si="143">U817+V817</f>
        <v>-32742.835626570963</v>
      </c>
      <c r="X817" s="5">
        <f t="shared" ref="X817:X880" ca="1" si="144">X816+W817</f>
        <v>548904.40948843595</v>
      </c>
      <c r="Y817" s="5">
        <f t="shared" ca="1" si="133"/>
        <v>1396244.3706909381</v>
      </c>
      <c r="Z817" s="5">
        <f t="shared" ca="1" si="134"/>
        <v>-847339.96120250155</v>
      </c>
    </row>
    <row r="818" spans="1:26" x14ac:dyDescent="0.25">
      <c r="A818" s="1">
        <v>31594</v>
      </c>
      <c r="B818">
        <v>39.220001000000003</v>
      </c>
      <c r="C818">
        <v>39.290000999999997</v>
      </c>
      <c r="D818">
        <v>39</v>
      </c>
      <c r="E818">
        <v>39.07</v>
      </c>
      <c r="F818">
        <v>198608</v>
      </c>
      <c r="G818">
        <v>877.40002400000003</v>
      </c>
      <c r="H818">
        <v>877.40002400000003</v>
      </c>
      <c r="I818">
        <v>873.70001200000002</v>
      </c>
      <c r="J818">
        <v>875</v>
      </c>
      <c r="K818">
        <v>198608</v>
      </c>
      <c r="L818">
        <f t="shared" si="136"/>
        <v>0.47000100000000344</v>
      </c>
      <c r="M818">
        <f t="shared" si="137"/>
        <v>3.7000120000000152</v>
      </c>
      <c r="N818" s="3">
        <f ca="1">AVERAGE(L818:OFFSET(L818,-$N$2+1,0))</f>
        <v>0.54750010000000093</v>
      </c>
      <c r="O818" s="3">
        <f ca="1">AVERAGE(M818:OFFSET(M818,-$O$2+1,0))</f>
        <v>3.5550018000000021</v>
      </c>
      <c r="P818">
        <f t="shared" si="135"/>
        <v>4.4651428571428571E-2</v>
      </c>
      <c r="Q818">
        <f ca="1">AVERAGE(P818:OFFSET(P818,-$Q$2+1,0))</f>
        <v>4.4818824880362228E-2</v>
      </c>
      <c r="R818">
        <f t="shared" ca="1" si="138"/>
        <v>1</v>
      </c>
      <c r="S818" s="4">
        <f t="shared" ca="1" si="139"/>
        <v>43.252576447847545</v>
      </c>
      <c r="T818" s="4">
        <f t="shared" ca="1" si="140"/>
        <v>74.074074074074076</v>
      </c>
      <c r="U818" s="5">
        <f t="shared" ca="1" si="141"/>
        <v>-17301.073831715603</v>
      </c>
      <c r="V818" s="5">
        <f t="shared" ca="1" si="142"/>
        <v>14074.251851852077</v>
      </c>
      <c r="W818" s="5">
        <f t="shared" ca="1" si="143"/>
        <v>-3226.8219798635255</v>
      </c>
      <c r="X818" s="5">
        <f t="shared" ca="1" si="144"/>
        <v>545677.58750857238</v>
      </c>
      <c r="Y818" s="5">
        <f t="shared" ca="1" si="133"/>
        <v>1378943.2968592225</v>
      </c>
      <c r="Z818" s="5">
        <f t="shared" ca="1" si="134"/>
        <v>-833265.7093506495</v>
      </c>
    </row>
    <row r="819" spans="1:26" x14ac:dyDescent="0.25">
      <c r="A819" s="1">
        <v>31595</v>
      </c>
      <c r="B819">
        <v>39.130001</v>
      </c>
      <c r="C819">
        <v>39.159999999999997</v>
      </c>
      <c r="D819">
        <v>38.650002000000001</v>
      </c>
      <c r="E819">
        <v>38.68</v>
      </c>
      <c r="F819">
        <v>198608</v>
      </c>
      <c r="G819">
        <v>874.20001200000002</v>
      </c>
      <c r="H819">
        <v>874.59997599999997</v>
      </c>
      <c r="I819">
        <v>872.5</v>
      </c>
      <c r="J819">
        <v>874.09997599999997</v>
      </c>
      <c r="K819">
        <v>198608</v>
      </c>
      <c r="L819">
        <f t="shared" si="136"/>
        <v>0.50999799999999595</v>
      </c>
      <c r="M819">
        <f t="shared" si="137"/>
        <v>2.5</v>
      </c>
      <c r="N819" s="3">
        <f ca="1">AVERAGE(L819:OFFSET(L819,-$N$2+1,0))</f>
        <v>0.51699990000000073</v>
      </c>
      <c r="O819" s="3">
        <f ca="1">AVERAGE(M819:OFFSET(M819,-$O$2+1,0))</f>
        <v>3.590002400000003</v>
      </c>
      <c r="P819">
        <f t="shared" si="135"/>
        <v>4.425123105140092E-2</v>
      </c>
      <c r="Q819">
        <f ca="1">AVERAGE(P819:OFFSET(P819,-$Q$2+1,0))</f>
        <v>4.4860517882231464E-2</v>
      </c>
      <c r="R819">
        <f t="shared" ca="1" si="138"/>
        <v>1</v>
      </c>
      <c r="S819" s="4">
        <f t="shared" ca="1" si="139"/>
        <v>43.252576447847545</v>
      </c>
      <c r="T819" s="4">
        <f t="shared" ca="1" si="140"/>
        <v>74.074074074074076</v>
      </c>
      <c r="U819" s="5">
        <f t="shared" ca="1" si="141"/>
        <v>-16868.50481466057</v>
      </c>
      <c r="V819" s="5">
        <f t="shared" ca="1" si="142"/>
        <v>6666.8444444446695</v>
      </c>
      <c r="W819" s="5">
        <f t="shared" ca="1" si="143"/>
        <v>-10201.660370215901</v>
      </c>
      <c r="X819" s="5">
        <f t="shared" ca="1" si="144"/>
        <v>535475.92713835649</v>
      </c>
      <c r="Y819" s="5">
        <f t="shared" ca="1" si="133"/>
        <v>1362074.7920445618</v>
      </c>
      <c r="Z819" s="5">
        <f t="shared" ca="1" si="134"/>
        <v>-826598.86490620486</v>
      </c>
    </row>
    <row r="820" spans="1:26" x14ac:dyDescent="0.25">
      <c r="A820" s="1">
        <v>31600</v>
      </c>
      <c r="B820">
        <v>38.07</v>
      </c>
      <c r="C820">
        <v>38.189999</v>
      </c>
      <c r="D820">
        <v>37.790000999999997</v>
      </c>
      <c r="E820">
        <v>37.880001</v>
      </c>
      <c r="F820">
        <v>198608</v>
      </c>
      <c r="G820">
        <v>874.70001200000002</v>
      </c>
      <c r="H820">
        <v>876</v>
      </c>
      <c r="I820">
        <v>874.29998799999998</v>
      </c>
      <c r="J820">
        <v>875.09997599999997</v>
      </c>
      <c r="K820">
        <v>198608</v>
      </c>
      <c r="L820">
        <f t="shared" si="136"/>
        <v>0.88999900000000309</v>
      </c>
      <c r="M820">
        <f t="shared" si="137"/>
        <v>1.9000240000000304</v>
      </c>
      <c r="N820" s="3">
        <f ca="1">AVERAGE(L820:OFFSET(L820,-$N$2+1,0))</f>
        <v>0.52749985000000055</v>
      </c>
      <c r="O820" s="3">
        <f ca="1">AVERAGE(M820:OFFSET(M820,-$O$2+1,0))</f>
        <v>3.6200042000000052</v>
      </c>
      <c r="P820">
        <f t="shared" si="135"/>
        <v>4.328648387484358E-2</v>
      </c>
      <c r="Q820">
        <f ca="1">AVERAGE(P820:OFFSET(P820,-$Q$2+1,0))</f>
        <v>4.4818714418142537E-2</v>
      </c>
      <c r="R820">
        <f t="shared" ca="1" si="138"/>
        <v>-1</v>
      </c>
      <c r="S820" s="4">
        <f t="shared" ca="1" si="139"/>
        <v>47.393378405699977</v>
      </c>
      <c r="T820" s="4">
        <f t="shared" ca="1" si="140"/>
        <v>69.060693354996559</v>
      </c>
      <c r="U820" s="5">
        <f t="shared" ca="1" si="141"/>
        <v>-34602.01790570157</v>
      </c>
      <c r="V820" s="5">
        <f t="shared" ca="1" si="142"/>
        <v>-7407.4074074074078</v>
      </c>
      <c r="W820" s="5">
        <f t="shared" ca="1" si="143"/>
        <v>-42009.425313108979</v>
      </c>
      <c r="X820" s="5">
        <f t="shared" ca="1" si="144"/>
        <v>493466.50182524754</v>
      </c>
      <c r="Y820" s="5">
        <f t="shared" ca="1" si="133"/>
        <v>1327472.7741388602</v>
      </c>
      <c r="Z820" s="5">
        <f t="shared" ca="1" si="134"/>
        <v>-834006.27231361228</v>
      </c>
    </row>
    <row r="821" spans="1:26" x14ac:dyDescent="0.25">
      <c r="A821" s="1">
        <v>31601</v>
      </c>
      <c r="B821">
        <v>37.889999000000003</v>
      </c>
      <c r="C821">
        <v>38.040000999999997</v>
      </c>
      <c r="D821">
        <v>37.659999999999997</v>
      </c>
      <c r="E821">
        <v>37.909999999999997</v>
      </c>
      <c r="F821">
        <v>198608</v>
      </c>
      <c r="G821">
        <v>878.40002400000003</v>
      </c>
      <c r="H821">
        <v>881.20001200000002</v>
      </c>
      <c r="I821">
        <v>877.5</v>
      </c>
      <c r="J821">
        <v>880.40002400000003</v>
      </c>
      <c r="K821">
        <v>198608</v>
      </c>
      <c r="L821">
        <f t="shared" si="136"/>
        <v>0.38000100000000003</v>
      </c>
      <c r="M821">
        <f t="shared" si="137"/>
        <v>6.1000360000000455</v>
      </c>
      <c r="N821" s="3">
        <f ca="1">AVERAGE(L821:OFFSET(L821,-$N$2+1,0))</f>
        <v>0.52149990000000057</v>
      </c>
      <c r="O821" s="3">
        <f ca="1">AVERAGE(M821:OFFSET(M821,-$O$2+1,0))</f>
        <v>3.8750060000000075</v>
      </c>
      <c r="P821">
        <f t="shared" si="135"/>
        <v>4.3059971565834479E-2</v>
      </c>
      <c r="Q821">
        <f ca="1">AVERAGE(P821:OFFSET(P821,-$Q$2+1,0))</f>
        <v>4.4747086098841302E-2</v>
      </c>
      <c r="R821">
        <f t="shared" ca="1" si="138"/>
        <v>-1</v>
      </c>
      <c r="S821" s="4">
        <f t="shared" ca="1" si="139"/>
        <v>47.393378405699977</v>
      </c>
      <c r="T821" s="4">
        <f t="shared" ca="1" si="140"/>
        <v>69.060693354996559</v>
      </c>
      <c r="U821" s="5">
        <f t="shared" ca="1" si="141"/>
        <v>-1421.7539587924305</v>
      </c>
      <c r="V821" s="5">
        <f t="shared" ca="1" si="142"/>
        <v>36602.498969476699</v>
      </c>
      <c r="W821" s="5">
        <f t="shared" ca="1" si="143"/>
        <v>35180.745010684266</v>
      </c>
      <c r="X821" s="5">
        <f t="shared" ca="1" si="144"/>
        <v>528647.24683593179</v>
      </c>
      <c r="Y821" s="5">
        <f t="shared" ca="1" si="133"/>
        <v>1326051.0201800677</v>
      </c>
      <c r="Z821" s="5">
        <f t="shared" ca="1" si="134"/>
        <v>-797403.77334413561</v>
      </c>
    </row>
    <row r="822" spans="1:26" x14ac:dyDescent="0.25">
      <c r="A822" s="1">
        <v>31602</v>
      </c>
      <c r="B822">
        <v>37.810001</v>
      </c>
      <c r="C822">
        <v>37.939999</v>
      </c>
      <c r="D822">
        <v>37.439999</v>
      </c>
      <c r="E822">
        <v>37.459999000000003</v>
      </c>
      <c r="F822">
        <v>198608</v>
      </c>
      <c r="G822">
        <v>880.70001200000002</v>
      </c>
      <c r="H822">
        <v>881</v>
      </c>
      <c r="I822">
        <v>877.5</v>
      </c>
      <c r="J822">
        <v>878.79998799999998</v>
      </c>
      <c r="K822">
        <v>198608</v>
      </c>
      <c r="L822">
        <f t="shared" si="136"/>
        <v>0.5</v>
      </c>
      <c r="M822">
        <f t="shared" si="137"/>
        <v>3.5</v>
      </c>
      <c r="N822" s="3">
        <f ca="1">AVERAGE(L822:OFFSET(L822,-$N$2+1,0))</f>
        <v>0.5289998000000008</v>
      </c>
      <c r="O822" s="3">
        <f ca="1">AVERAGE(M822:OFFSET(M822,-$O$2+1,0))</f>
        <v>3.5100066000000085</v>
      </c>
      <c r="P822">
        <f t="shared" si="135"/>
        <v>4.2626308046786188E-2</v>
      </c>
      <c r="Q822">
        <f ca="1">AVERAGE(P822:OFFSET(P822,-$Q$2+1,0))</f>
        <v>4.4619723591137014E-2</v>
      </c>
      <c r="R822">
        <f t="shared" ca="1" si="138"/>
        <v>-1</v>
      </c>
      <c r="S822" s="4">
        <f t="shared" ca="1" si="139"/>
        <v>47.393378405699977</v>
      </c>
      <c r="T822" s="4">
        <f t="shared" ca="1" si="140"/>
        <v>69.060693354996559</v>
      </c>
      <c r="U822" s="5">
        <f t="shared" ca="1" si="141"/>
        <v>21327.067675943075</v>
      </c>
      <c r="V822" s="5">
        <f t="shared" ca="1" si="142"/>
        <v>-11049.959555295842</v>
      </c>
      <c r="W822" s="5">
        <f t="shared" ca="1" si="143"/>
        <v>10277.108120647234</v>
      </c>
      <c r="X822" s="5">
        <f t="shared" ca="1" si="144"/>
        <v>538924.35495657905</v>
      </c>
      <c r="Y822" s="5">
        <f t="shared" ca="1" si="133"/>
        <v>1347378.0878560108</v>
      </c>
      <c r="Z822" s="5">
        <f t="shared" ca="1" si="134"/>
        <v>-808453.73289943149</v>
      </c>
    </row>
    <row r="823" spans="1:26" x14ac:dyDescent="0.25">
      <c r="A823" s="1">
        <v>31603</v>
      </c>
      <c r="B823">
        <v>37.689999</v>
      </c>
      <c r="C823">
        <v>38.080002</v>
      </c>
      <c r="D823">
        <v>37.639999000000003</v>
      </c>
      <c r="E823">
        <v>37.939999</v>
      </c>
      <c r="F823">
        <v>198608</v>
      </c>
      <c r="G823">
        <v>877.90002400000003</v>
      </c>
      <c r="H823">
        <v>878.5</v>
      </c>
      <c r="I823">
        <v>876.90002400000003</v>
      </c>
      <c r="J823">
        <v>877.79998799999998</v>
      </c>
      <c r="K823">
        <v>198608</v>
      </c>
      <c r="L823">
        <f t="shared" si="136"/>
        <v>0.62000299999999697</v>
      </c>
      <c r="M823">
        <f t="shared" si="137"/>
        <v>1.8999639999999545</v>
      </c>
      <c r="N823" s="3">
        <f ca="1">AVERAGE(L823:OFFSET(L823,-$N$2+1,0))</f>
        <v>0.53999990000000042</v>
      </c>
      <c r="O823" s="3">
        <f ca="1">AVERAGE(M823:OFFSET(M823,-$O$2+1,0))</f>
        <v>3.4200042000000055</v>
      </c>
      <c r="P823">
        <f t="shared" si="135"/>
        <v>4.3221690041763822E-2</v>
      </c>
      <c r="Q823">
        <f ca="1">AVERAGE(P823:OFFSET(P823,-$Q$2+1,0))</f>
        <v>4.4532065775076519E-2</v>
      </c>
      <c r="R823">
        <f t="shared" ca="1" si="138"/>
        <v>-1</v>
      </c>
      <c r="S823" s="4">
        <f t="shared" ca="1" si="139"/>
        <v>47.393378405699977</v>
      </c>
      <c r="T823" s="4">
        <f t="shared" ca="1" si="140"/>
        <v>69.060693354996559</v>
      </c>
      <c r="U823" s="5">
        <f t="shared" ca="1" si="141"/>
        <v>-22748.821634735839</v>
      </c>
      <c r="V823" s="5">
        <f t="shared" ca="1" si="142"/>
        <v>-6906.0693354996556</v>
      </c>
      <c r="W823" s="5">
        <f t="shared" ca="1" si="143"/>
        <v>-29654.890970235494</v>
      </c>
      <c r="X823" s="5">
        <f t="shared" ca="1" si="144"/>
        <v>509269.46398634353</v>
      </c>
      <c r="Y823" s="5">
        <f t="shared" ca="1" si="133"/>
        <v>1324629.2662212749</v>
      </c>
      <c r="Z823" s="5">
        <f t="shared" ca="1" si="134"/>
        <v>-815359.80223493115</v>
      </c>
    </row>
    <row r="824" spans="1:26" x14ac:dyDescent="0.25">
      <c r="A824" s="1">
        <v>31604</v>
      </c>
      <c r="B824">
        <v>37.970001000000003</v>
      </c>
      <c r="C824">
        <v>37.990001999999997</v>
      </c>
      <c r="D824">
        <v>37.619999</v>
      </c>
      <c r="E824">
        <v>37.82</v>
      </c>
      <c r="F824">
        <v>198608</v>
      </c>
      <c r="G824">
        <v>878.70001200000002</v>
      </c>
      <c r="H824">
        <v>879.09997599999997</v>
      </c>
      <c r="I824">
        <v>876.70001200000002</v>
      </c>
      <c r="J824">
        <v>877</v>
      </c>
      <c r="K824">
        <v>198608</v>
      </c>
      <c r="L824">
        <f t="shared" si="136"/>
        <v>0.37000299999999697</v>
      </c>
      <c r="M824">
        <f t="shared" si="137"/>
        <v>2.3999639999999545</v>
      </c>
      <c r="N824" s="3">
        <f ca="1">AVERAGE(L824:OFFSET(L824,-$N$2+1,0))</f>
        <v>0.50700010000000051</v>
      </c>
      <c r="O824" s="3">
        <f ca="1">AVERAGE(M824:OFFSET(M824,-$O$2+1,0))</f>
        <v>3.3550018000000024</v>
      </c>
      <c r="P824">
        <f t="shared" si="135"/>
        <v>4.3124287343215509E-2</v>
      </c>
      <c r="Q824">
        <f ca="1">AVERAGE(P824:OFFSET(P824,-$Q$2+1,0))</f>
        <v>4.4448910145537909E-2</v>
      </c>
      <c r="R824">
        <f t="shared" ca="1" si="138"/>
        <v>-1</v>
      </c>
      <c r="S824" s="4">
        <f t="shared" ca="1" si="139"/>
        <v>47.393378405699977</v>
      </c>
      <c r="T824" s="4">
        <f t="shared" ca="1" si="140"/>
        <v>69.060693354996559</v>
      </c>
      <c r="U824" s="5">
        <f t="shared" ca="1" si="141"/>
        <v>5687.1580153055902</v>
      </c>
      <c r="V824" s="5">
        <f t="shared" ca="1" si="142"/>
        <v>-5524.7725955675942</v>
      </c>
      <c r="W824" s="5">
        <f t="shared" ca="1" si="143"/>
        <v>162.38541973799602</v>
      </c>
      <c r="X824" s="5">
        <f t="shared" ca="1" si="144"/>
        <v>509431.84940608154</v>
      </c>
      <c r="Y824" s="5">
        <f t="shared" ca="1" si="133"/>
        <v>1330316.4242365805</v>
      </c>
      <c r="Z824" s="5">
        <f t="shared" ca="1" si="134"/>
        <v>-820884.57483049878</v>
      </c>
    </row>
    <row r="825" spans="1:26" x14ac:dyDescent="0.25">
      <c r="A825" s="1">
        <v>31607</v>
      </c>
      <c r="B825">
        <v>37.439999</v>
      </c>
      <c r="C825">
        <v>37.779998999999997</v>
      </c>
      <c r="D825">
        <v>37.389999000000003</v>
      </c>
      <c r="E825">
        <v>37.729999999999997</v>
      </c>
      <c r="F825">
        <v>198608</v>
      </c>
      <c r="G825">
        <v>876</v>
      </c>
      <c r="H825">
        <v>876.59997599999997</v>
      </c>
      <c r="I825">
        <v>875.20001200000002</v>
      </c>
      <c r="J825">
        <v>875.59997599999997</v>
      </c>
      <c r="K825">
        <v>198608</v>
      </c>
      <c r="L825">
        <f t="shared" si="136"/>
        <v>0.43000099999999719</v>
      </c>
      <c r="M825">
        <f t="shared" si="137"/>
        <v>1.7999879999999848</v>
      </c>
      <c r="N825" s="3">
        <f ca="1">AVERAGE(L825:OFFSET(L825,-$N$2+1,0))</f>
        <v>0.50300005000000036</v>
      </c>
      <c r="O825" s="3">
        <f ca="1">AVERAGE(M825:OFFSET(M825,-$O$2+1,0))</f>
        <v>3.2250000000000001</v>
      </c>
      <c r="P825">
        <f t="shared" si="135"/>
        <v>4.3090453442406217E-2</v>
      </c>
      <c r="Q825">
        <f ca="1">AVERAGE(P825:OFFSET(P825,-$Q$2+1,0))</f>
        <v>4.4356430466786355E-2</v>
      </c>
      <c r="R825">
        <f t="shared" ca="1" si="138"/>
        <v>-1</v>
      </c>
      <c r="S825" s="4">
        <f t="shared" ca="1" si="139"/>
        <v>47.393378405699977</v>
      </c>
      <c r="T825" s="4">
        <f t="shared" ca="1" si="140"/>
        <v>69.060693354996559</v>
      </c>
      <c r="U825" s="5">
        <f t="shared" ca="1" si="141"/>
        <v>4265.40405651316</v>
      </c>
      <c r="V825" s="5">
        <f t="shared" ca="1" si="142"/>
        <v>-9668.6628153637794</v>
      </c>
      <c r="W825" s="5">
        <f t="shared" ca="1" si="143"/>
        <v>-5403.2587588506194</v>
      </c>
      <c r="X825" s="5">
        <f t="shared" ca="1" si="144"/>
        <v>504028.59064723091</v>
      </c>
      <c r="Y825" s="5">
        <f t="shared" ca="1" si="133"/>
        <v>1334581.8282930937</v>
      </c>
      <c r="Z825" s="5">
        <f t="shared" ca="1" si="134"/>
        <v>-830553.23764586251</v>
      </c>
    </row>
    <row r="826" spans="1:26" x14ac:dyDescent="0.25">
      <c r="A826" s="1">
        <v>31608</v>
      </c>
      <c r="B826">
        <v>37.830002</v>
      </c>
      <c r="C826">
        <v>39.139999000000003</v>
      </c>
      <c r="D826">
        <v>37.790000999999997</v>
      </c>
      <c r="E826">
        <v>38.799999</v>
      </c>
      <c r="F826">
        <v>198608</v>
      </c>
      <c r="G826">
        <v>876.5</v>
      </c>
      <c r="H826">
        <v>879.70001200000002</v>
      </c>
      <c r="I826">
        <v>876.09997599999997</v>
      </c>
      <c r="J826">
        <v>878.29998799999998</v>
      </c>
      <c r="K826">
        <v>198608</v>
      </c>
      <c r="L826">
        <f t="shared" si="136"/>
        <v>1.4099990000000062</v>
      </c>
      <c r="M826">
        <f t="shared" si="137"/>
        <v>4.1000360000000455</v>
      </c>
      <c r="N826" s="3">
        <f ca="1">AVERAGE(L826:OFFSET(L826,-$N$2+1,0))</f>
        <v>0.54250005000000068</v>
      </c>
      <c r="O826" s="3">
        <f ca="1">AVERAGE(M826:OFFSET(M826,-$O$2+1,0))</f>
        <v>3.2950042000000055</v>
      </c>
      <c r="P826">
        <f t="shared" si="135"/>
        <v>4.4176249038045075E-2</v>
      </c>
      <c r="Q826">
        <f ca="1">AVERAGE(P826:OFFSET(P826,-$Q$2+1,0))</f>
        <v>4.4271349733302427E-2</v>
      </c>
      <c r="R826">
        <f t="shared" ca="1" si="138"/>
        <v>-1</v>
      </c>
      <c r="S826" s="4">
        <f t="shared" ca="1" si="139"/>
        <v>47.393378405699977</v>
      </c>
      <c r="T826" s="4">
        <f t="shared" ca="1" si="140"/>
        <v>69.060693354996559</v>
      </c>
      <c r="U826" s="5">
        <f t="shared" ca="1" si="141"/>
        <v>-50710.867500720706</v>
      </c>
      <c r="V826" s="5">
        <f t="shared" ca="1" si="142"/>
        <v>18646.470078681203</v>
      </c>
      <c r="W826" s="5">
        <f t="shared" ca="1" si="143"/>
        <v>-32064.397422039503</v>
      </c>
      <c r="X826" s="5">
        <f t="shared" ca="1" si="144"/>
        <v>471964.19322519144</v>
      </c>
      <c r="Y826" s="5">
        <f t="shared" ref="Y826:Y889" ca="1" si="145">Y825+U826</f>
        <v>1283870.9607923729</v>
      </c>
      <c r="Z826" s="5">
        <f t="shared" ref="Z826:Z889" ca="1" si="146">Z825+V826</f>
        <v>-811906.76756718126</v>
      </c>
    </row>
    <row r="827" spans="1:26" x14ac:dyDescent="0.25">
      <c r="A827" s="1">
        <v>31609</v>
      </c>
      <c r="B827">
        <v>38.709999000000003</v>
      </c>
      <c r="C827">
        <v>39.389999000000003</v>
      </c>
      <c r="D827">
        <v>38.540000999999997</v>
      </c>
      <c r="E827">
        <v>39.299999</v>
      </c>
      <c r="F827">
        <v>198608</v>
      </c>
      <c r="G827">
        <v>878.90002400000003</v>
      </c>
      <c r="H827">
        <v>879.29998799999998</v>
      </c>
      <c r="I827">
        <v>876.90002400000003</v>
      </c>
      <c r="J827">
        <v>877.90002400000003</v>
      </c>
      <c r="K827">
        <v>198608</v>
      </c>
      <c r="L827">
        <f t="shared" si="136"/>
        <v>0.84999800000000647</v>
      </c>
      <c r="M827">
        <f t="shared" si="137"/>
        <v>2.3999639999999545</v>
      </c>
      <c r="N827" s="3">
        <f ca="1">AVERAGE(L827:OFFSET(L827,-$N$2+1,0))</f>
        <v>0.56400005000000064</v>
      </c>
      <c r="O827" s="3">
        <f ca="1">AVERAGE(M827:OFFSET(M827,-$O$2+1,0))</f>
        <v>2.8000030000000038</v>
      </c>
      <c r="P827">
        <f t="shared" si="135"/>
        <v>4.4765916306661359E-2</v>
      </c>
      <c r="Q827">
        <f ca="1">AVERAGE(P827:OFFSET(P827,-$Q$2+1,0))</f>
        <v>4.4223079473708321E-2</v>
      </c>
      <c r="R827">
        <f t="shared" ca="1" si="138"/>
        <v>-1</v>
      </c>
      <c r="S827" s="4">
        <f t="shared" ca="1" si="139"/>
        <v>47.393378405699977</v>
      </c>
      <c r="T827" s="4">
        <f t="shared" ca="1" si="140"/>
        <v>69.060693354996559</v>
      </c>
      <c r="U827" s="5">
        <f t="shared" ca="1" si="141"/>
        <v>-23696.68920284999</v>
      </c>
      <c r="V827" s="5">
        <f t="shared" ca="1" si="142"/>
        <v>-2762.17911570347</v>
      </c>
      <c r="W827" s="5">
        <f t="shared" ca="1" si="143"/>
        <v>-26458.868318553461</v>
      </c>
      <c r="X827" s="5">
        <f t="shared" ca="1" si="144"/>
        <v>445505.32490663801</v>
      </c>
      <c r="Y827" s="5">
        <f t="shared" ca="1" si="145"/>
        <v>1260174.2715895229</v>
      </c>
      <c r="Z827" s="5">
        <f t="shared" ca="1" si="146"/>
        <v>-814668.94668288471</v>
      </c>
    </row>
    <row r="828" spans="1:26" x14ac:dyDescent="0.25">
      <c r="A828" s="1">
        <v>31610</v>
      </c>
      <c r="B828">
        <v>39.669998</v>
      </c>
      <c r="C828">
        <v>39.740001999999997</v>
      </c>
      <c r="D828">
        <v>38.889999000000003</v>
      </c>
      <c r="E828">
        <v>39.090000000000003</v>
      </c>
      <c r="F828">
        <v>198608</v>
      </c>
      <c r="G828">
        <v>877.20001200000002</v>
      </c>
      <c r="H828">
        <v>878.09997599999997</v>
      </c>
      <c r="I828">
        <v>876.70001200000002</v>
      </c>
      <c r="J828">
        <v>877.90002400000003</v>
      </c>
      <c r="K828">
        <v>198608</v>
      </c>
      <c r="L828">
        <f t="shared" si="136"/>
        <v>0.85000299999999385</v>
      </c>
      <c r="M828">
        <f t="shared" si="137"/>
        <v>1.3999639999999545</v>
      </c>
      <c r="N828" s="3">
        <f ca="1">AVERAGE(L828:OFFSET(L828,-$N$2+1,0))</f>
        <v>0.59400020000000031</v>
      </c>
      <c r="O828" s="3">
        <f ca="1">AVERAGE(M828:OFFSET(M828,-$O$2+1,0))</f>
        <v>2.7200012000000013</v>
      </c>
      <c r="P828">
        <f t="shared" si="135"/>
        <v>4.4526710253285064E-2</v>
      </c>
      <c r="Q828">
        <f ca="1">AVERAGE(P828:OFFSET(P828,-$Q$2+1,0))</f>
        <v>4.417460101469381E-2</v>
      </c>
      <c r="R828">
        <f t="shared" ca="1" si="138"/>
        <v>-1</v>
      </c>
      <c r="S828" s="4">
        <f t="shared" ca="1" si="139"/>
        <v>47.393378405699977</v>
      </c>
      <c r="T828" s="4">
        <f t="shared" ca="1" si="140"/>
        <v>69.060693354996559</v>
      </c>
      <c r="U828" s="5">
        <f t="shared" ca="1" si="141"/>
        <v>9952.5620718184127</v>
      </c>
      <c r="V828" s="5">
        <f t="shared" ca="1" si="142"/>
        <v>0</v>
      </c>
      <c r="W828" s="5">
        <f t="shared" ca="1" si="143"/>
        <v>9952.5620718184127</v>
      </c>
      <c r="X828" s="5">
        <f t="shared" ca="1" si="144"/>
        <v>455457.8869784564</v>
      </c>
      <c r="Y828" s="5">
        <f t="shared" ca="1" si="145"/>
        <v>1270126.8336613413</v>
      </c>
      <c r="Z828" s="5">
        <f t="shared" ca="1" si="146"/>
        <v>-814668.94668288471</v>
      </c>
    </row>
    <row r="829" spans="1:26" x14ac:dyDescent="0.25">
      <c r="A829" s="1">
        <v>31611</v>
      </c>
      <c r="B829">
        <v>39.07</v>
      </c>
      <c r="C829">
        <v>40</v>
      </c>
      <c r="D829">
        <v>38.990001999999997</v>
      </c>
      <c r="E829">
        <v>39.549999</v>
      </c>
      <c r="F829">
        <v>198608</v>
      </c>
      <c r="G829">
        <v>877.5</v>
      </c>
      <c r="H829">
        <v>886.20001200000002</v>
      </c>
      <c r="I829">
        <v>877.40002400000003</v>
      </c>
      <c r="J829">
        <v>885.70001200000002</v>
      </c>
      <c r="K829">
        <v>198608</v>
      </c>
      <c r="L829">
        <f t="shared" si="136"/>
        <v>1.0099980000000031</v>
      </c>
      <c r="M829">
        <f t="shared" si="137"/>
        <v>8.7999879999999848</v>
      </c>
      <c r="N829" s="3">
        <f ca="1">AVERAGE(L829:OFFSET(L829,-$N$2+1,0))</f>
        <v>0.63050000000000028</v>
      </c>
      <c r="O829" s="3">
        <f ca="1">AVERAGE(M829:OFFSET(M829,-$O$2+1,0))</f>
        <v>3.0200012000000016</v>
      </c>
      <c r="P829">
        <f t="shared" si="135"/>
        <v>4.4653944297338453E-2</v>
      </c>
      <c r="Q829">
        <f ca="1">AVERAGE(P829:OFFSET(P829,-$Q$2+1,0))</f>
        <v>4.4112236515525698E-2</v>
      </c>
      <c r="R829">
        <f t="shared" ca="1" si="138"/>
        <v>-1</v>
      </c>
      <c r="S829" s="4">
        <f t="shared" ca="1" si="139"/>
        <v>47.393378405699977</v>
      </c>
      <c r="T829" s="4">
        <f t="shared" ca="1" si="140"/>
        <v>69.060693354996559</v>
      </c>
      <c r="U829" s="5">
        <f t="shared" ca="1" si="141"/>
        <v>-21800.906673243408</v>
      </c>
      <c r="V829" s="5">
        <f t="shared" ca="1" si="142"/>
        <v>53867.257944065183</v>
      </c>
      <c r="W829" s="5">
        <f t="shared" ca="1" si="143"/>
        <v>32066.351270821775</v>
      </c>
      <c r="X829" s="5">
        <f t="shared" ca="1" si="144"/>
        <v>487524.23824927816</v>
      </c>
      <c r="Y829" s="5">
        <f t="shared" ca="1" si="145"/>
        <v>1248325.9269880978</v>
      </c>
      <c r="Z829" s="5">
        <f t="shared" ca="1" si="146"/>
        <v>-760801.68873881956</v>
      </c>
    </row>
    <row r="830" spans="1:26" x14ac:dyDescent="0.25">
      <c r="A830" s="1">
        <v>31614</v>
      </c>
      <c r="B830">
        <v>39.939999</v>
      </c>
      <c r="C830">
        <v>40.189999</v>
      </c>
      <c r="D830">
        <v>39.740001999999997</v>
      </c>
      <c r="E830">
        <v>39.779998999999997</v>
      </c>
      <c r="F830">
        <v>198608</v>
      </c>
      <c r="G830">
        <v>884.70001200000002</v>
      </c>
      <c r="H830">
        <v>885.5</v>
      </c>
      <c r="I830">
        <v>883.40002400000003</v>
      </c>
      <c r="J830">
        <v>884.79998799999998</v>
      </c>
      <c r="K830">
        <v>198608</v>
      </c>
      <c r="L830">
        <f t="shared" si="136"/>
        <v>0.64000000000000057</v>
      </c>
      <c r="M830">
        <f t="shared" si="137"/>
        <v>2.2999879999999848</v>
      </c>
      <c r="N830" s="3">
        <f ca="1">AVERAGE(L830:OFFSET(L830,-$N$2+1,0))</f>
        <v>0.64700015000000022</v>
      </c>
      <c r="O830" s="3">
        <f ca="1">AVERAGE(M830:OFFSET(M830,-$O$2+1,0))</f>
        <v>2.9899993999999994</v>
      </c>
      <c r="P830">
        <f t="shared" si="135"/>
        <v>4.495931231861635E-2</v>
      </c>
      <c r="Q830">
        <f ca="1">AVERAGE(P830:OFFSET(P830,-$Q$2+1,0))</f>
        <v>4.4077629160947263E-2</v>
      </c>
      <c r="R830">
        <f t="shared" ca="1" si="138"/>
        <v>-1</v>
      </c>
      <c r="S830" s="4">
        <f t="shared" ca="1" si="139"/>
        <v>47.393378405699977</v>
      </c>
      <c r="T830" s="4">
        <f t="shared" ca="1" si="140"/>
        <v>69.060693354996559</v>
      </c>
      <c r="U830" s="5">
        <f t="shared" ca="1" si="141"/>
        <v>-10900.477033310846</v>
      </c>
      <c r="V830" s="5">
        <f t="shared" ca="1" si="142"/>
        <v>-6215.628147613952</v>
      </c>
      <c r="W830" s="5">
        <f t="shared" ca="1" si="143"/>
        <v>-17116.105180924798</v>
      </c>
      <c r="X830" s="5">
        <f t="shared" ca="1" si="144"/>
        <v>470408.13306835335</v>
      </c>
      <c r="Y830" s="5">
        <f t="shared" ca="1" si="145"/>
        <v>1237425.449954787</v>
      </c>
      <c r="Z830" s="5">
        <f t="shared" ca="1" si="146"/>
        <v>-767017.31688643352</v>
      </c>
    </row>
    <row r="831" spans="1:26" x14ac:dyDescent="0.25">
      <c r="A831" s="1">
        <v>31615</v>
      </c>
      <c r="B831">
        <v>38.150002000000001</v>
      </c>
      <c r="C831">
        <v>38.299999</v>
      </c>
      <c r="D831">
        <v>37.700001</v>
      </c>
      <c r="E831">
        <v>37.759998000000003</v>
      </c>
      <c r="F831">
        <v>198609</v>
      </c>
      <c r="G831">
        <v>884</v>
      </c>
      <c r="H831">
        <v>884.40002400000003</v>
      </c>
      <c r="I831">
        <v>882.29998799999998</v>
      </c>
      <c r="J831">
        <v>882.90002400000003</v>
      </c>
      <c r="K831">
        <v>198608</v>
      </c>
      <c r="L831">
        <f t="shared" si="136"/>
        <v>2.0799979999999962</v>
      </c>
      <c r="M831">
        <f t="shared" si="137"/>
        <v>2.5</v>
      </c>
      <c r="N831" s="3">
        <f ca="1">AVERAGE(L831:OFFSET(L831,-$N$2+1,0))</f>
        <v>0.69650005000000026</v>
      </c>
      <c r="O831" s="3">
        <f ca="1">AVERAGE(M831:OFFSET(M831,-$O$2+1,0))</f>
        <v>2.9600006000000008</v>
      </c>
      <c r="P831">
        <f t="shared" si="135"/>
        <v>4.276814698557535E-2</v>
      </c>
      <c r="Q831">
        <f ca="1">AVERAGE(P831:OFFSET(P831,-$Q$2+1,0))</f>
        <v>4.3878197777606834E-2</v>
      </c>
      <c r="R831">
        <f t="shared" ca="1" si="138"/>
        <v>-1</v>
      </c>
      <c r="S831" s="4">
        <f t="shared" ca="1" si="139"/>
        <v>47.393378405699977</v>
      </c>
      <c r="T831" s="4">
        <f t="shared" ca="1" si="140"/>
        <v>69.060693354996559</v>
      </c>
      <c r="U831" s="5">
        <f t="shared" ca="1" si="141"/>
        <v>95734.671772892063</v>
      </c>
      <c r="V831" s="5">
        <f t="shared" ca="1" si="142"/>
        <v>-13121.283118952953</v>
      </c>
      <c r="W831" s="5">
        <f t="shared" ca="1" si="143"/>
        <v>82613.38865393911</v>
      </c>
      <c r="X831" s="5">
        <f t="shared" ca="1" si="144"/>
        <v>553021.52172229241</v>
      </c>
      <c r="Y831" s="5">
        <f t="shared" ca="1" si="145"/>
        <v>1333160.1217276792</v>
      </c>
      <c r="Z831" s="5">
        <f t="shared" ca="1" si="146"/>
        <v>-780138.60000538651</v>
      </c>
    </row>
    <row r="832" spans="1:26" x14ac:dyDescent="0.25">
      <c r="A832" s="1">
        <v>31616</v>
      </c>
      <c r="B832">
        <v>37.400002000000001</v>
      </c>
      <c r="C832">
        <v>37.619999</v>
      </c>
      <c r="D832">
        <v>37.200001</v>
      </c>
      <c r="E832">
        <v>37.349997999999999</v>
      </c>
      <c r="F832">
        <v>198609</v>
      </c>
      <c r="G832">
        <v>880.40002400000003</v>
      </c>
      <c r="H832">
        <v>880.90002400000003</v>
      </c>
      <c r="I832">
        <v>873.70001200000002</v>
      </c>
      <c r="J832">
        <v>878.20001200000002</v>
      </c>
      <c r="K832">
        <v>198608</v>
      </c>
      <c r="L832">
        <f t="shared" si="136"/>
        <v>0.55999700000000274</v>
      </c>
      <c r="M832">
        <f t="shared" si="137"/>
        <v>9.2000120000000152</v>
      </c>
      <c r="N832" s="3">
        <f ca="1">AVERAGE(L832:OFFSET(L832,-$N$2+1,0))</f>
        <v>0.70700000000000007</v>
      </c>
      <c r="O832" s="3">
        <f ca="1">AVERAGE(M832:OFFSET(M832,-$O$2+1,0))</f>
        <v>3.3450012000000013</v>
      </c>
      <c r="P832">
        <f t="shared" si="135"/>
        <v>4.253017250015706E-2</v>
      </c>
      <c r="Q832">
        <f ca="1">AVERAGE(P832:OFFSET(P832,-$Q$2+1,0))</f>
        <v>4.3712820375823871E-2</v>
      </c>
      <c r="R832">
        <f t="shared" ca="1" si="138"/>
        <v>-1</v>
      </c>
      <c r="S832" s="4">
        <f t="shared" ca="1" si="139"/>
        <v>47.393378405699977</v>
      </c>
      <c r="T832" s="4">
        <f t="shared" ca="1" si="140"/>
        <v>69.060693354996559</v>
      </c>
      <c r="U832" s="5">
        <f t="shared" ca="1" si="141"/>
        <v>19431.285146337166</v>
      </c>
      <c r="V832" s="5">
        <f t="shared" ca="1" si="142"/>
        <v>-32458.608749680512</v>
      </c>
      <c r="W832" s="5">
        <f t="shared" ca="1" si="143"/>
        <v>-13027.323603343346</v>
      </c>
      <c r="X832" s="5">
        <f t="shared" ca="1" si="144"/>
        <v>539994.19811894908</v>
      </c>
      <c r="Y832" s="5">
        <f t="shared" ca="1" si="145"/>
        <v>1352591.4068740164</v>
      </c>
      <c r="Z832" s="5">
        <f t="shared" ca="1" si="146"/>
        <v>-812597.20875506708</v>
      </c>
    </row>
    <row r="833" spans="1:26" x14ac:dyDescent="0.25">
      <c r="A833" s="1">
        <v>31617</v>
      </c>
      <c r="B833">
        <v>37.5</v>
      </c>
      <c r="C833">
        <v>37.770000000000003</v>
      </c>
      <c r="D833">
        <v>37.450001</v>
      </c>
      <c r="E833">
        <v>37.549999</v>
      </c>
      <c r="F833">
        <v>198609</v>
      </c>
      <c r="G833">
        <v>877.79998799999998</v>
      </c>
      <c r="H833">
        <v>879.79998799999998</v>
      </c>
      <c r="I833">
        <v>877.5</v>
      </c>
      <c r="J833">
        <v>878.5</v>
      </c>
      <c r="K833">
        <v>198608</v>
      </c>
      <c r="L833">
        <f t="shared" si="136"/>
        <v>0.42000200000000376</v>
      </c>
      <c r="M833">
        <f t="shared" si="137"/>
        <v>2.2999879999999848</v>
      </c>
      <c r="N833" s="3">
        <f ca="1">AVERAGE(L833:OFFSET(L833,-$N$2+1,0))</f>
        <v>0.71900005000000033</v>
      </c>
      <c r="O833" s="3">
        <f ca="1">AVERAGE(M833:OFFSET(M833,-$O$2+1,0))</f>
        <v>3.3149993999999992</v>
      </c>
      <c r="P833">
        <f t="shared" si="135"/>
        <v>4.2743311326124071E-2</v>
      </c>
      <c r="Q833">
        <f ca="1">AVERAGE(P833:OFFSET(P833,-$Q$2+1,0))</f>
        <v>4.3585612559470237E-2</v>
      </c>
      <c r="R833">
        <f t="shared" ca="1" si="138"/>
        <v>-1</v>
      </c>
      <c r="S833" s="4">
        <f t="shared" ca="1" si="139"/>
        <v>47.393378405699977</v>
      </c>
      <c r="T833" s="4">
        <f t="shared" ca="1" si="140"/>
        <v>69.060693354996559</v>
      </c>
      <c r="U833" s="5">
        <f t="shared" ca="1" si="141"/>
        <v>-9478.723074518417</v>
      </c>
      <c r="V833" s="5">
        <f t="shared" ca="1" si="142"/>
        <v>2071.7379278177659</v>
      </c>
      <c r="W833" s="5">
        <f t="shared" ca="1" si="143"/>
        <v>-7406.9851467006511</v>
      </c>
      <c r="X833" s="5">
        <f t="shared" ca="1" si="144"/>
        <v>532587.21297224844</v>
      </c>
      <c r="Y833" s="5">
        <f t="shared" ca="1" si="145"/>
        <v>1343112.683799498</v>
      </c>
      <c r="Z833" s="5">
        <f t="shared" ca="1" si="146"/>
        <v>-810525.47082724934</v>
      </c>
    </row>
    <row r="834" spans="1:26" x14ac:dyDescent="0.25">
      <c r="A834" s="1">
        <v>31618</v>
      </c>
      <c r="B834">
        <v>37.590000000000003</v>
      </c>
      <c r="C834">
        <v>37.68</v>
      </c>
      <c r="D834">
        <v>37.360000999999997</v>
      </c>
      <c r="E834">
        <v>37.400002000000001</v>
      </c>
      <c r="F834">
        <v>198609</v>
      </c>
      <c r="G834">
        <v>878.70001200000002</v>
      </c>
      <c r="H834">
        <v>879.59997599999997</v>
      </c>
      <c r="I834">
        <v>877.29998799999998</v>
      </c>
      <c r="J834">
        <v>877.40002400000003</v>
      </c>
      <c r="K834">
        <v>198608</v>
      </c>
      <c r="L834">
        <f t="shared" si="136"/>
        <v>0.31999900000000281</v>
      </c>
      <c r="M834">
        <f t="shared" si="137"/>
        <v>2.2999879999999848</v>
      </c>
      <c r="N834" s="3">
        <f ca="1">AVERAGE(L834:OFFSET(L834,-$N$2+1,0))</f>
        <v>0.69999995000000048</v>
      </c>
      <c r="O834" s="3">
        <f ca="1">AVERAGE(M834:OFFSET(M834,-$O$2+1,0))</f>
        <v>3.3149993999999992</v>
      </c>
      <c r="P834">
        <f t="shared" si="135"/>
        <v>4.2625941391585827E-2</v>
      </c>
      <c r="Q834">
        <f ca="1">AVERAGE(P834:OFFSET(P834,-$Q$2+1,0))</f>
        <v>4.3477259915482562E-2</v>
      </c>
      <c r="R834">
        <f t="shared" ca="1" si="138"/>
        <v>-1</v>
      </c>
      <c r="S834" s="4">
        <f t="shared" ca="1" si="139"/>
        <v>47.393378405699977</v>
      </c>
      <c r="T834" s="4">
        <f t="shared" ca="1" si="140"/>
        <v>69.060693354996559</v>
      </c>
      <c r="U834" s="5">
        <f t="shared" ca="1" si="141"/>
        <v>7108.8645807197345</v>
      </c>
      <c r="V834" s="5">
        <f t="shared" ca="1" si="142"/>
        <v>-7596.5105233853592</v>
      </c>
      <c r="W834" s="5">
        <f t="shared" ca="1" si="143"/>
        <v>-487.64594266562472</v>
      </c>
      <c r="X834" s="5">
        <f t="shared" ca="1" si="144"/>
        <v>532099.5670295828</v>
      </c>
      <c r="Y834" s="5">
        <f t="shared" ca="1" si="145"/>
        <v>1350221.5483802177</v>
      </c>
      <c r="Z834" s="5">
        <f t="shared" ca="1" si="146"/>
        <v>-818121.98135063471</v>
      </c>
    </row>
    <row r="835" spans="1:26" x14ac:dyDescent="0.25">
      <c r="A835" s="1">
        <v>31621</v>
      </c>
      <c r="B835">
        <v>37.18</v>
      </c>
      <c r="C835">
        <v>37.599997999999999</v>
      </c>
      <c r="D835">
        <v>37.150002000000001</v>
      </c>
      <c r="E835">
        <v>37.57</v>
      </c>
      <c r="F835">
        <v>198609</v>
      </c>
      <c r="G835">
        <v>881.90002400000003</v>
      </c>
      <c r="H835">
        <v>885.5</v>
      </c>
      <c r="I835">
        <v>881.90002400000003</v>
      </c>
      <c r="J835">
        <v>884.29998799999998</v>
      </c>
      <c r="K835">
        <v>198608</v>
      </c>
      <c r="L835">
        <f t="shared" si="136"/>
        <v>0.44999599999999873</v>
      </c>
      <c r="M835">
        <f t="shared" si="137"/>
        <v>8.0999759999999696</v>
      </c>
      <c r="N835" s="3">
        <f ca="1">AVERAGE(L835:OFFSET(L835,-$N$2+1,0))</f>
        <v>0.69349985000000025</v>
      </c>
      <c r="O835" s="3">
        <f ca="1">AVERAGE(M835:OFFSET(M835,-$O$2+1,0))</f>
        <v>3.6499969999999964</v>
      </c>
      <c r="P835">
        <f t="shared" ref="P835:P898" si="147">E835/J835</f>
        <v>4.2485582392657456E-2</v>
      </c>
      <c r="Q835">
        <f ca="1">AVERAGE(P835:OFFSET(P835,-$Q$2+1,0))</f>
        <v>4.342386648333682E-2</v>
      </c>
      <c r="R835">
        <f t="shared" ca="1" si="138"/>
        <v>-1</v>
      </c>
      <c r="S835" s="4">
        <f t="shared" ca="1" si="139"/>
        <v>47.393378405699977</v>
      </c>
      <c r="T835" s="4">
        <f t="shared" ca="1" si="140"/>
        <v>69.060693354996559</v>
      </c>
      <c r="U835" s="5">
        <f t="shared" ca="1" si="141"/>
        <v>-8056.7795422121671</v>
      </c>
      <c r="V835" s="5">
        <f t="shared" ca="1" si="142"/>
        <v>47651.629796451234</v>
      </c>
      <c r="W835" s="5">
        <f t="shared" ca="1" si="143"/>
        <v>39594.850254239063</v>
      </c>
      <c r="X835" s="5">
        <f t="shared" ca="1" si="144"/>
        <v>571694.41728382185</v>
      </c>
      <c r="Y835" s="5">
        <f t="shared" ca="1" si="145"/>
        <v>1342164.7688380056</v>
      </c>
      <c r="Z835" s="5">
        <f t="shared" ca="1" si="146"/>
        <v>-770470.35155418352</v>
      </c>
    </row>
    <row r="836" spans="1:26" x14ac:dyDescent="0.25">
      <c r="A836" s="1">
        <v>31622</v>
      </c>
      <c r="B836">
        <v>37.669998</v>
      </c>
      <c r="C836">
        <v>38.330002</v>
      </c>
      <c r="D836">
        <v>37.599997999999999</v>
      </c>
      <c r="E836">
        <v>37.909999999999997</v>
      </c>
      <c r="F836">
        <v>198609</v>
      </c>
      <c r="G836">
        <v>883.40002400000003</v>
      </c>
      <c r="H836">
        <v>883.40002400000003</v>
      </c>
      <c r="I836">
        <v>880.79998799999998</v>
      </c>
      <c r="J836">
        <v>881.5</v>
      </c>
      <c r="K836">
        <v>198610</v>
      </c>
      <c r="L836">
        <f t="shared" ref="L836:L899" si="148">MAX(C836-D836,C836-E835,E835-D836)</f>
        <v>0.76000200000000007</v>
      </c>
      <c r="M836">
        <f t="shared" ref="M836:M899" si="149">MAX(H836-I836,H836-J835,J835-I836)</f>
        <v>3.5</v>
      </c>
      <c r="N836" s="3">
        <f ca="1">AVERAGE(L836:OFFSET(L836,-$N$2+1,0))</f>
        <v>0.71099995000000038</v>
      </c>
      <c r="O836" s="3">
        <f ca="1">AVERAGE(M836:OFFSET(M836,-$O$2+1,0))</f>
        <v>3.7049957999999945</v>
      </c>
      <c r="P836">
        <f t="shared" si="147"/>
        <v>4.3006239364719222E-2</v>
      </c>
      <c r="Q836">
        <f ca="1">AVERAGE(P836:OFFSET(P836,-$Q$2+1,0))</f>
        <v>4.3420284336595803E-2</v>
      </c>
      <c r="R836">
        <f t="shared" ca="1" si="138"/>
        <v>-1</v>
      </c>
      <c r="S836" s="4">
        <f t="shared" ca="1" si="139"/>
        <v>47.393378405699977</v>
      </c>
      <c r="T836" s="4">
        <f t="shared" ca="1" si="140"/>
        <v>69.060693354996559</v>
      </c>
      <c r="U836" s="5">
        <f t="shared" ca="1" si="141"/>
        <v>-16113.748657937815</v>
      </c>
      <c r="V836" s="5">
        <f t="shared" ca="1" si="142"/>
        <v>-19336.911266566905</v>
      </c>
      <c r="W836" s="5">
        <f t="shared" ca="1" si="143"/>
        <v>-35450.659924504718</v>
      </c>
      <c r="X836" s="5">
        <f t="shared" ca="1" si="144"/>
        <v>536243.75735931715</v>
      </c>
      <c r="Y836" s="5">
        <f t="shared" ca="1" si="145"/>
        <v>1326051.0201800677</v>
      </c>
      <c r="Z836" s="5">
        <f t="shared" ca="1" si="146"/>
        <v>-789807.26282075047</v>
      </c>
    </row>
    <row r="837" spans="1:26" x14ac:dyDescent="0.25">
      <c r="A837" s="1">
        <v>31623</v>
      </c>
      <c r="B837">
        <v>38.25</v>
      </c>
      <c r="C837">
        <v>38.299999</v>
      </c>
      <c r="D837">
        <v>38</v>
      </c>
      <c r="E837">
        <v>38.229999999999997</v>
      </c>
      <c r="F837">
        <v>198609</v>
      </c>
      <c r="G837">
        <v>881.20001200000002</v>
      </c>
      <c r="H837">
        <v>882.40002400000003</v>
      </c>
      <c r="I837">
        <v>880.79998799999998</v>
      </c>
      <c r="J837">
        <v>881.5</v>
      </c>
      <c r="K837">
        <v>198610</v>
      </c>
      <c r="L837">
        <f t="shared" si="148"/>
        <v>0.38999900000000309</v>
      </c>
      <c r="M837">
        <f t="shared" si="149"/>
        <v>1.6000360000000455</v>
      </c>
      <c r="N837" s="3">
        <f ca="1">AVERAGE(L837:OFFSET(L837,-$N$2+1,0))</f>
        <v>0.69549985000000059</v>
      </c>
      <c r="O837" s="3">
        <f ca="1">AVERAGE(M837:OFFSET(M837,-$O$2+1,0))</f>
        <v>3.6149963999999954</v>
      </c>
      <c r="P837">
        <f t="shared" si="147"/>
        <v>4.3369256948383436E-2</v>
      </c>
      <c r="Q837">
        <f ca="1">AVERAGE(P837:OFFSET(P837,-$Q$2+1,0))</f>
        <v>4.3469814263368947E-2</v>
      </c>
      <c r="R837">
        <f t="shared" ca="1" si="138"/>
        <v>1</v>
      </c>
      <c r="S837" s="4">
        <f t="shared" ca="1" si="139"/>
        <v>35.945370800583177</v>
      </c>
      <c r="T837" s="4">
        <f t="shared" ca="1" si="140"/>
        <v>69.15636209208958</v>
      </c>
      <c r="U837" s="5">
        <f t="shared" ca="1" si="141"/>
        <v>-15165.881089824006</v>
      </c>
      <c r="V837" s="5">
        <f t="shared" ca="1" si="142"/>
        <v>0</v>
      </c>
      <c r="W837" s="5">
        <f t="shared" ca="1" si="143"/>
        <v>-15165.881089824006</v>
      </c>
      <c r="X837" s="5">
        <f t="shared" ca="1" si="144"/>
        <v>521077.87626949314</v>
      </c>
      <c r="Y837" s="5">
        <f t="shared" ca="1" si="145"/>
        <v>1310885.1390902437</v>
      </c>
      <c r="Z837" s="5">
        <f t="shared" ca="1" si="146"/>
        <v>-789807.26282075047</v>
      </c>
    </row>
    <row r="838" spans="1:26" x14ac:dyDescent="0.25">
      <c r="A838" s="1">
        <v>31624</v>
      </c>
      <c r="B838">
        <v>38.349997999999999</v>
      </c>
      <c r="C838">
        <v>38.400002000000001</v>
      </c>
      <c r="D838">
        <v>37.529998999999997</v>
      </c>
      <c r="E838">
        <v>37.650002000000001</v>
      </c>
      <c r="F838">
        <v>198609</v>
      </c>
      <c r="G838">
        <v>888.70001200000002</v>
      </c>
      <c r="H838">
        <v>894.20001200000002</v>
      </c>
      <c r="I838">
        <v>887.5</v>
      </c>
      <c r="J838">
        <v>892.5</v>
      </c>
      <c r="K838">
        <v>198610</v>
      </c>
      <c r="L838">
        <f t="shared" si="148"/>
        <v>0.87000300000000408</v>
      </c>
      <c r="M838">
        <f t="shared" si="149"/>
        <v>12.700012000000015</v>
      </c>
      <c r="N838" s="3">
        <f ca="1">AVERAGE(L838:OFFSET(L838,-$N$2+1,0))</f>
        <v>0.71549995000000055</v>
      </c>
      <c r="O838" s="3">
        <f ca="1">AVERAGE(M838:OFFSET(M838,-$O$2+1,0))</f>
        <v>4.0649963999999956</v>
      </c>
      <c r="P838">
        <f t="shared" si="147"/>
        <v>4.2184876190476193E-2</v>
      </c>
      <c r="Q838">
        <f ca="1">AVERAGE(P838:OFFSET(P838,-$Q$2+1,0))</f>
        <v>4.3400693339949774E-2</v>
      </c>
      <c r="R838">
        <f t="shared" ca="1" si="138"/>
        <v>-1</v>
      </c>
      <c r="S838" s="4">
        <f t="shared" ca="1" si="139"/>
        <v>34.940603420028161</v>
      </c>
      <c r="T838" s="4">
        <f t="shared" ca="1" si="140"/>
        <v>61.500669471687672</v>
      </c>
      <c r="U838" s="5">
        <f t="shared" ca="1" si="141"/>
        <v>-20848.243173596507</v>
      </c>
      <c r="V838" s="5">
        <f t="shared" ca="1" si="142"/>
        <v>-76071.998301298532</v>
      </c>
      <c r="W838" s="5">
        <f t="shared" ca="1" si="143"/>
        <v>-96920.24147489504</v>
      </c>
      <c r="X838" s="5">
        <f t="shared" ca="1" si="144"/>
        <v>424157.6347945981</v>
      </c>
      <c r="Y838" s="5">
        <f t="shared" ca="1" si="145"/>
        <v>1290036.8959166473</v>
      </c>
      <c r="Z838" s="5">
        <f t="shared" ca="1" si="146"/>
        <v>-865879.26112204907</v>
      </c>
    </row>
    <row r="839" spans="1:26" x14ac:dyDescent="0.25">
      <c r="A839" s="1">
        <v>31625</v>
      </c>
      <c r="B839">
        <v>37.779998999999997</v>
      </c>
      <c r="C839">
        <v>38.090000000000003</v>
      </c>
      <c r="D839">
        <v>37.720001000000003</v>
      </c>
      <c r="E839">
        <v>38.049999</v>
      </c>
      <c r="F839">
        <v>198609</v>
      </c>
      <c r="G839">
        <v>890.40002400000003</v>
      </c>
      <c r="H839">
        <v>894</v>
      </c>
      <c r="I839">
        <v>886.70001200000002</v>
      </c>
      <c r="J839">
        <v>890.29998799999998</v>
      </c>
      <c r="K839">
        <v>198610</v>
      </c>
      <c r="L839">
        <f t="shared" si="148"/>
        <v>0.43999800000000278</v>
      </c>
      <c r="M839">
        <f t="shared" si="149"/>
        <v>7.2999879999999848</v>
      </c>
      <c r="N839" s="3">
        <f ca="1">AVERAGE(L839:OFFSET(L839,-$N$2+1,0))</f>
        <v>0.71199995000000094</v>
      </c>
      <c r="O839" s="3">
        <f ca="1">AVERAGE(M839:OFFSET(M839,-$O$2+1,0))</f>
        <v>4.304995799999995</v>
      </c>
      <c r="P839">
        <f t="shared" si="147"/>
        <v>4.2738402238414949E-2</v>
      </c>
      <c r="Q839">
        <f ca="1">AVERAGE(P839:OFFSET(P839,-$Q$2+1,0))</f>
        <v>4.3374967666296407E-2</v>
      </c>
      <c r="R839">
        <f t="shared" ca="1" si="138"/>
        <v>-1</v>
      </c>
      <c r="S839" s="4">
        <f t="shared" ca="1" si="139"/>
        <v>34.940603420028161</v>
      </c>
      <c r="T839" s="4">
        <f t="shared" ca="1" si="140"/>
        <v>61.500669471687672</v>
      </c>
      <c r="U839" s="5">
        <f t="shared" ca="1" si="141"/>
        <v>-13976.136546200971</v>
      </c>
      <c r="V839" s="5">
        <f t="shared" ca="1" si="142"/>
        <v>-13530.221084574749</v>
      </c>
      <c r="W839" s="5">
        <f t="shared" ca="1" si="143"/>
        <v>-27506.357630775718</v>
      </c>
      <c r="X839" s="5">
        <f t="shared" ca="1" si="144"/>
        <v>396651.27716382238</v>
      </c>
      <c r="Y839" s="5">
        <f t="shared" ca="1" si="145"/>
        <v>1276060.7593704462</v>
      </c>
      <c r="Z839" s="5">
        <f t="shared" ca="1" si="146"/>
        <v>-879409.48220662377</v>
      </c>
    </row>
    <row r="840" spans="1:26" x14ac:dyDescent="0.25">
      <c r="A840" s="1">
        <v>31628</v>
      </c>
      <c r="B840">
        <v>38.299999</v>
      </c>
      <c r="C840">
        <v>39.869999</v>
      </c>
      <c r="D840">
        <v>38.25</v>
      </c>
      <c r="E840">
        <v>39.790000999999997</v>
      </c>
      <c r="F840">
        <v>198609</v>
      </c>
      <c r="G840">
        <v>889.40002400000003</v>
      </c>
      <c r="H840">
        <v>891.09997599999997</v>
      </c>
      <c r="I840">
        <v>887.90002400000003</v>
      </c>
      <c r="J840">
        <v>889.79998799999998</v>
      </c>
      <c r="K840">
        <v>198610</v>
      </c>
      <c r="L840">
        <f t="shared" si="148"/>
        <v>1.8200000000000003</v>
      </c>
      <c r="M840">
        <f t="shared" si="149"/>
        <v>3.1999519999999393</v>
      </c>
      <c r="N840" s="3">
        <f ca="1">AVERAGE(L840:OFFSET(L840,-$N$2+1,0))</f>
        <v>0.75850000000000084</v>
      </c>
      <c r="O840" s="3">
        <f ca="1">AVERAGE(M840:OFFSET(M840,-$O$2+1,0))</f>
        <v>4.3699921999999898</v>
      </c>
      <c r="P840">
        <f t="shared" si="147"/>
        <v>4.4717915864930305E-2</v>
      </c>
      <c r="Q840">
        <f ca="1">AVERAGE(P840:OFFSET(P840,-$Q$2+1,0))</f>
        <v>4.3483465161131343E-2</v>
      </c>
      <c r="R840">
        <f t="shared" ca="1" si="138"/>
        <v>1</v>
      </c>
      <c r="S840" s="4">
        <f t="shared" ca="1" si="139"/>
        <v>32.959789057350001</v>
      </c>
      <c r="T840" s="4">
        <f t="shared" ca="1" si="140"/>
        <v>57.208340097266216</v>
      </c>
      <c r="U840" s="5">
        <f t="shared" ca="1" si="141"/>
        <v>-60796.719832055736</v>
      </c>
      <c r="V840" s="5">
        <f t="shared" ca="1" si="142"/>
        <v>-3075.0334735843835</v>
      </c>
      <c r="W840" s="5">
        <f t="shared" ca="1" si="143"/>
        <v>-63871.753305640123</v>
      </c>
      <c r="X840" s="5">
        <f t="shared" ca="1" si="144"/>
        <v>332779.52385818225</v>
      </c>
      <c r="Y840" s="5">
        <f t="shared" ca="1" si="145"/>
        <v>1215264.0395383905</v>
      </c>
      <c r="Z840" s="5">
        <f t="shared" ca="1" si="146"/>
        <v>-882484.5156802081</v>
      </c>
    </row>
    <row r="841" spans="1:26" x14ac:dyDescent="0.25">
      <c r="A841" s="1">
        <v>31629</v>
      </c>
      <c r="B841">
        <v>42.200001</v>
      </c>
      <c r="C841">
        <v>43</v>
      </c>
      <c r="D841">
        <v>41.130001</v>
      </c>
      <c r="E841">
        <v>41.52</v>
      </c>
      <c r="F841">
        <v>198609</v>
      </c>
      <c r="G841">
        <v>888.20001200000002</v>
      </c>
      <c r="H841">
        <v>892.70001200000002</v>
      </c>
      <c r="I841">
        <v>887.29998799999998</v>
      </c>
      <c r="J841">
        <v>888.90002400000003</v>
      </c>
      <c r="K841">
        <v>198610</v>
      </c>
      <c r="L841">
        <f t="shared" si="148"/>
        <v>3.2099990000000034</v>
      </c>
      <c r="M841">
        <f t="shared" si="149"/>
        <v>5.4000240000000304</v>
      </c>
      <c r="N841" s="3">
        <f ca="1">AVERAGE(L841:OFFSET(L841,-$N$2+1,0))</f>
        <v>0.89999990000000096</v>
      </c>
      <c r="O841" s="3">
        <f ca="1">AVERAGE(M841:OFFSET(M841,-$O$2+1,0))</f>
        <v>4.3349915999999897</v>
      </c>
      <c r="P841">
        <f t="shared" si="147"/>
        <v>4.6709414871159913E-2</v>
      </c>
      <c r="Q841">
        <f ca="1">AVERAGE(P841:OFFSET(P841,-$Q$2+1,0))</f>
        <v>4.3652342883339003E-2</v>
      </c>
      <c r="R841">
        <f t="shared" ca="1" si="138"/>
        <v>1</v>
      </c>
      <c r="S841" s="4">
        <f t="shared" ca="1" si="139"/>
        <v>32.959789057350001</v>
      </c>
      <c r="T841" s="4">
        <f t="shared" ca="1" si="140"/>
        <v>57.208340097266216</v>
      </c>
      <c r="U841" s="5">
        <f t="shared" ca="1" si="141"/>
        <v>57020.402109426665</v>
      </c>
      <c r="V841" s="5">
        <f t="shared" ca="1" si="142"/>
        <v>5148.5446587293491</v>
      </c>
      <c r="W841" s="5">
        <f t="shared" ca="1" si="143"/>
        <v>62168.946768156013</v>
      </c>
      <c r="X841" s="5">
        <f t="shared" ca="1" si="144"/>
        <v>394948.47062633827</v>
      </c>
      <c r="Y841" s="5">
        <f t="shared" ca="1" si="145"/>
        <v>1272284.4416478171</v>
      </c>
      <c r="Z841" s="5">
        <f t="shared" ca="1" si="146"/>
        <v>-877335.97102147876</v>
      </c>
    </row>
    <row r="842" spans="1:26" x14ac:dyDescent="0.25">
      <c r="A842" s="1">
        <v>31630</v>
      </c>
      <c r="B842">
        <v>41.080002</v>
      </c>
      <c r="C842">
        <v>41.599997999999999</v>
      </c>
      <c r="D842">
        <v>40.950001</v>
      </c>
      <c r="E842">
        <v>41.470001000000003</v>
      </c>
      <c r="F842">
        <v>198609</v>
      </c>
      <c r="G842">
        <v>891.59997599999997</v>
      </c>
      <c r="H842">
        <v>893.20001200000002</v>
      </c>
      <c r="I842">
        <v>889.20001200000002</v>
      </c>
      <c r="J842">
        <v>890.29998799999998</v>
      </c>
      <c r="K842">
        <v>198610</v>
      </c>
      <c r="L842">
        <f t="shared" si="148"/>
        <v>0.64999699999999905</v>
      </c>
      <c r="M842">
        <f t="shared" si="149"/>
        <v>4.2999879999999848</v>
      </c>
      <c r="N842" s="3">
        <f ca="1">AVERAGE(L842:OFFSET(L842,-$N$2+1,0))</f>
        <v>0.90749975000000094</v>
      </c>
      <c r="O842" s="3">
        <f ca="1">AVERAGE(M842:OFFSET(M842,-$O$2+1,0))</f>
        <v>4.374990999999989</v>
      </c>
      <c r="P842">
        <f t="shared" si="147"/>
        <v>4.6579806311308189E-2</v>
      </c>
      <c r="Q842">
        <f ca="1">AVERAGE(P842:OFFSET(P842,-$Q$2+1,0))</f>
        <v>4.3773268883648783E-2</v>
      </c>
      <c r="R842">
        <f t="shared" ca="1" si="138"/>
        <v>1</v>
      </c>
      <c r="S842" s="4">
        <f t="shared" ca="1" si="139"/>
        <v>32.959789057350001</v>
      </c>
      <c r="T842" s="4">
        <f t="shared" ca="1" si="140"/>
        <v>57.208340097266216</v>
      </c>
      <c r="U842" s="5">
        <f t="shared" ca="1" si="141"/>
        <v>-1647.9564930784322</v>
      </c>
      <c r="V842" s="5">
        <f t="shared" ca="1" si="142"/>
        <v>-8008.9616635926586</v>
      </c>
      <c r="W842" s="5">
        <f t="shared" ca="1" si="143"/>
        <v>-9656.9181566710904</v>
      </c>
      <c r="X842" s="5">
        <f t="shared" ca="1" si="144"/>
        <v>385291.55246966716</v>
      </c>
      <c r="Y842" s="5">
        <f t="shared" ca="1" si="145"/>
        <v>1270636.4851547386</v>
      </c>
      <c r="Z842" s="5">
        <f t="shared" ca="1" si="146"/>
        <v>-885344.93268507137</v>
      </c>
    </row>
    <row r="843" spans="1:26" x14ac:dyDescent="0.25">
      <c r="A843" s="1">
        <v>31631</v>
      </c>
      <c r="B843">
        <v>41.68</v>
      </c>
      <c r="C843">
        <v>41.950001</v>
      </c>
      <c r="D843">
        <v>41.299999</v>
      </c>
      <c r="E843">
        <v>41.82</v>
      </c>
      <c r="F843">
        <v>198609</v>
      </c>
      <c r="G843">
        <v>891.20001200000002</v>
      </c>
      <c r="H843">
        <v>893.40002400000003</v>
      </c>
      <c r="I843">
        <v>890.90002400000003</v>
      </c>
      <c r="J843">
        <v>892.09997599999997</v>
      </c>
      <c r="K843">
        <v>198610</v>
      </c>
      <c r="L843">
        <f t="shared" si="148"/>
        <v>0.65000200000000063</v>
      </c>
      <c r="M843">
        <f t="shared" si="149"/>
        <v>3.1000360000000455</v>
      </c>
      <c r="N843" s="3">
        <f ca="1">AVERAGE(L843:OFFSET(L843,-$N$2+1,0))</f>
        <v>0.90899970000000108</v>
      </c>
      <c r="O843" s="3">
        <f ca="1">AVERAGE(M843:OFFSET(M843,-$O$2+1,0))</f>
        <v>4.4349945999999933</v>
      </c>
      <c r="P843">
        <f t="shared" si="147"/>
        <v>4.6878153934621337E-2</v>
      </c>
      <c r="Q843">
        <f ca="1">AVERAGE(P843:OFFSET(P843,-$Q$2+1,0))</f>
        <v>4.3930031795737873E-2</v>
      </c>
      <c r="R843">
        <f t="shared" ca="1" si="138"/>
        <v>1</v>
      </c>
      <c r="S843" s="4">
        <f t="shared" ca="1" si="139"/>
        <v>32.959789057350001</v>
      </c>
      <c r="T843" s="4">
        <f t="shared" ca="1" si="140"/>
        <v>57.208340097266216</v>
      </c>
      <c r="U843" s="5">
        <f t="shared" ca="1" si="141"/>
        <v>11535.893210283339</v>
      </c>
      <c r="V843" s="5">
        <f t="shared" ca="1" si="142"/>
        <v>-10297.432567499714</v>
      </c>
      <c r="W843" s="5">
        <f t="shared" ca="1" si="143"/>
        <v>1238.4606427836243</v>
      </c>
      <c r="X843" s="5">
        <f t="shared" ca="1" si="144"/>
        <v>386530.01311245078</v>
      </c>
      <c r="Y843" s="5">
        <f t="shared" ca="1" si="145"/>
        <v>1282172.3783650219</v>
      </c>
      <c r="Z843" s="5">
        <f t="shared" ca="1" si="146"/>
        <v>-895642.36525257106</v>
      </c>
    </row>
    <row r="844" spans="1:26" x14ac:dyDescent="0.25">
      <c r="A844" s="1">
        <v>31632</v>
      </c>
      <c r="B844">
        <v>41.459999000000003</v>
      </c>
      <c r="C844">
        <v>41.549999</v>
      </c>
      <c r="D844">
        <v>41.25</v>
      </c>
      <c r="E844">
        <v>41.330002</v>
      </c>
      <c r="F844">
        <v>198609</v>
      </c>
      <c r="G844">
        <v>898.70001200000002</v>
      </c>
      <c r="H844">
        <v>906.70001200000002</v>
      </c>
      <c r="I844">
        <v>896.70001200000002</v>
      </c>
      <c r="J844">
        <v>905.20001200000002</v>
      </c>
      <c r="K844">
        <v>198610</v>
      </c>
      <c r="L844">
        <f t="shared" si="148"/>
        <v>0.57000000000000028</v>
      </c>
      <c r="M844">
        <f t="shared" si="149"/>
        <v>14.600036000000046</v>
      </c>
      <c r="N844" s="3">
        <f ca="1">AVERAGE(L844:OFFSET(L844,-$N$2+1,0))</f>
        <v>0.91899955000000122</v>
      </c>
      <c r="O844" s="3">
        <f ca="1">AVERAGE(M844:OFFSET(M844,-$O$2+1,0))</f>
        <v>5.0449981999999975</v>
      </c>
      <c r="P844">
        <f t="shared" si="147"/>
        <v>4.5658419633339553E-2</v>
      </c>
      <c r="Q844">
        <f ca="1">AVERAGE(P844:OFFSET(P844,-$Q$2+1,0))</f>
        <v>4.3996996818137943E-2</v>
      </c>
      <c r="R844">
        <f t="shared" ca="1" si="138"/>
        <v>1</v>
      </c>
      <c r="S844" s="4">
        <f t="shared" ca="1" si="139"/>
        <v>32.959789057350001</v>
      </c>
      <c r="T844" s="4">
        <f t="shared" ca="1" si="140"/>
        <v>57.208340097266216</v>
      </c>
      <c r="U844" s="5">
        <f t="shared" ca="1" si="141"/>
        <v>-16150.230718523386</v>
      </c>
      <c r="V844" s="5">
        <f t="shared" ca="1" si="142"/>
        <v>-74943.131477443356</v>
      </c>
      <c r="W844" s="5">
        <f t="shared" ca="1" si="143"/>
        <v>-91093.362195966736</v>
      </c>
      <c r="X844" s="5">
        <f t="shared" ca="1" si="144"/>
        <v>295436.65091648407</v>
      </c>
      <c r="Y844" s="5">
        <f t="shared" ca="1" si="145"/>
        <v>1266022.1476464984</v>
      </c>
      <c r="Z844" s="5">
        <f t="shared" ca="1" si="146"/>
        <v>-970585.49673001445</v>
      </c>
    </row>
    <row r="845" spans="1:26" x14ac:dyDescent="0.25">
      <c r="A845" s="1">
        <v>31635</v>
      </c>
      <c r="B845">
        <v>41.439999</v>
      </c>
      <c r="C845">
        <v>41.68</v>
      </c>
      <c r="D845">
        <v>41.32</v>
      </c>
      <c r="E845">
        <v>41.41</v>
      </c>
      <c r="F845">
        <v>198609</v>
      </c>
      <c r="G845">
        <v>921.70001200000002</v>
      </c>
      <c r="H845">
        <v>927.20001200000002</v>
      </c>
      <c r="I845">
        <v>915.20001200000002</v>
      </c>
      <c r="J845">
        <v>921</v>
      </c>
      <c r="K845">
        <v>198610</v>
      </c>
      <c r="L845">
        <f t="shared" si="148"/>
        <v>0.35999999999999943</v>
      </c>
      <c r="M845">
        <f t="shared" si="149"/>
        <v>22</v>
      </c>
      <c r="N845" s="3">
        <f ca="1">AVERAGE(L845:OFFSET(L845,-$N$2+1,0))</f>
        <v>0.91549950000000135</v>
      </c>
      <c r="O845" s="3">
        <f ca="1">AVERAGE(M845:OFFSET(M845,-$O$2+1,0))</f>
        <v>6.0549987999999981</v>
      </c>
      <c r="P845">
        <f t="shared" si="147"/>
        <v>4.4961997828447335E-2</v>
      </c>
      <c r="Q845">
        <f ca="1">AVERAGE(P845:OFFSET(P845,-$Q$2+1,0))</f>
        <v>4.3997175852126681E-2</v>
      </c>
      <c r="R845">
        <f t="shared" ca="1" si="138"/>
        <v>1</v>
      </c>
      <c r="S845" s="4">
        <f t="shared" ca="1" si="139"/>
        <v>32.959789057350001</v>
      </c>
      <c r="T845" s="4">
        <f t="shared" ca="1" si="140"/>
        <v>57.208340097266216</v>
      </c>
      <c r="U845" s="5">
        <f t="shared" ca="1" si="141"/>
        <v>2636.7172050097615</v>
      </c>
      <c r="V845" s="5">
        <f t="shared" ca="1" si="142"/>
        <v>-90389.10870367242</v>
      </c>
      <c r="W845" s="5">
        <f t="shared" ca="1" si="143"/>
        <v>-87752.391498662662</v>
      </c>
      <c r="X845" s="5">
        <f t="shared" ca="1" si="144"/>
        <v>207684.25941782142</v>
      </c>
      <c r="Y845" s="5">
        <f t="shared" ca="1" si="145"/>
        <v>1268658.8648515081</v>
      </c>
      <c r="Z845" s="5">
        <f t="shared" ca="1" si="146"/>
        <v>-1060974.6054336869</v>
      </c>
    </row>
    <row r="846" spans="1:26" x14ac:dyDescent="0.25">
      <c r="A846" s="1">
        <v>31636</v>
      </c>
      <c r="B846">
        <v>41.599997999999999</v>
      </c>
      <c r="C846">
        <v>42.299999</v>
      </c>
      <c r="D846">
        <v>41.560001</v>
      </c>
      <c r="E846">
        <v>41.849997999999999</v>
      </c>
      <c r="F846">
        <v>198609</v>
      </c>
      <c r="G846">
        <v>914.20001200000002</v>
      </c>
      <c r="H846">
        <v>916.70001200000002</v>
      </c>
      <c r="I846">
        <v>912.5</v>
      </c>
      <c r="J846">
        <v>915</v>
      </c>
      <c r="K846">
        <v>198610</v>
      </c>
      <c r="L846">
        <f t="shared" si="148"/>
        <v>0.88999900000000309</v>
      </c>
      <c r="M846">
        <f t="shared" si="149"/>
        <v>8.5</v>
      </c>
      <c r="N846" s="3">
        <f ca="1">AVERAGE(L846:OFFSET(L846,-$N$2+1,0))</f>
        <v>0.88949950000000122</v>
      </c>
      <c r="O846" s="3">
        <f ca="1">AVERAGE(M846:OFFSET(M846,-$O$2+1,0))</f>
        <v>6.2749969999999964</v>
      </c>
      <c r="P846">
        <f t="shared" si="147"/>
        <v>4.5737702732240433E-2</v>
      </c>
      <c r="Q846">
        <f ca="1">AVERAGE(P846:OFFSET(P846,-$Q$2+1,0))</f>
        <v>4.4195146235237681E-2</v>
      </c>
      <c r="R846">
        <f t="shared" ca="1" si="138"/>
        <v>1</v>
      </c>
      <c r="S846" s="4">
        <f t="shared" ca="1" si="139"/>
        <v>32.959789057350001</v>
      </c>
      <c r="T846" s="4">
        <f t="shared" ca="1" si="140"/>
        <v>57.208340097266216</v>
      </c>
      <c r="U846" s="5">
        <f t="shared" ca="1" si="141"/>
        <v>14502.241265655977</v>
      </c>
      <c r="V846" s="5">
        <f t="shared" ca="1" si="142"/>
        <v>34325.004058359729</v>
      </c>
      <c r="W846" s="5">
        <f t="shared" ca="1" si="143"/>
        <v>48827.245324015705</v>
      </c>
      <c r="X846" s="5">
        <f t="shared" ca="1" si="144"/>
        <v>256511.50474183713</v>
      </c>
      <c r="Y846" s="5">
        <f t="shared" ca="1" si="145"/>
        <v>1283161.106117164</v>
      </c>
      <c r="Z846" s="5">
        <f t="shared" ca="1" si="146"/>
        <v>-1026649.6013753271</v>
      </c>
    </row>
    <row r="847" spans="1:26" x14ac:dyDescent="0.25">
      <c r="A847" s="1">
        <v>31637</v>
      </c>
      <c r="B847">
        <v>41.950001</v>
      </c>
      <c r="C847">
        <v>42.150002000000001</v>
      </c>
      <c r="D847">
        <v>41.549999</v>
      </c>
      <c r="E847">
        <v>41.779998999999997</v>
      </c>
      <c r="F847">
        <v>198609</v>
      </c>
      <c r="G847">
        <v>913.70001200000002</v>
      </c>
      <c r="H847">
        <v>922</v>
      </c>
      <c r="I847">
        <v>908.70001200000002</v>
      </c>
      <c r="J847">
        <v>914.20001200000002</v>
      </c>
      <c r="K847">
        <v>198610</v>
      </c>
      <c r="L847">
        <f t="shared" si="148"/>
        <v>0.60000300000000095</v>
      </c>
      <c r="M847">
        <f t="shared" si="149"/>
        <v>13.299987999999985</v>
      </c>
      <c r="N847" s="3">
        <f ca="1">AVERAGE(L847:OFFSET(L847,-$N$2+1,0))</f>
        <v>0.87699975000000097</v>
      </c>
      <c r="O847" s="3">
        <f ca="1">AVERAGE(M847:OFFSET(M847,-$O$2+1,0))</f>
        <v>6.8199981999999979</v>
      </c>
      <c r="P847">
        <f t="shared" si="147"/>
        <v>4.5701157789965106E-2</v>
      </c>
      <c r="Q847">
        <f ca="1">AVERAGE(P847:OFFSET(P847,-$Q$2+1,0))</f>
        <v>4.440654525455822E-2</v>
      </c>
      <c r="R847">
        <f t="shared" ca="1" si="138"/>
        <v>1</v>
      </c>
      <c r="S847" s="4">
        <f t="shared" ca="1" si="139"/>
        <v>32.959789057350001</v>
      </c>
      <c r="T847" s="4">
        <f t="shared" ca="1" si="140"/>
        <v>57.208340097266216</v>
      </c>
      <c r="U847" s="5">
        <f t="shared" ca="1" si="141"/>
        <v>-2307.1522742255356</v>
      </c>
      <c r="V847" s="5">
        <f t="shared" ca="1" si="142"/>
        <v>4576.5985577730935</v>
      </c>
      <c r="W847" s="5">
        <f t="shared" ca="1" si="143"/>
        <v>2269.4462835475579</v>
      </c>
      <c r="X847" s="5">
        <f t="shared" ca="1" si="144"/>
        <v>258780.95102538468</v>
      </c>
      <c r="Y847" s="5">
        <f t="shared" ca="1" si="145"/>
        <v>1280853.9538429384</v>
      </c>
      <c r="Z847" s="5">
        <f t="shared" ca="1" si="146"/>
        <v>-1022073.0028175541</v>
      </c>
    </row>
    <row r="848" spans="1:26" x14ac:dyDescent="0.25">
      <c r="A848" s="1">
        <v>31638</v>
      </c>
      <c r="B848">
        <v>41.700001</v>
      </c>
      <c r="C848">
        <v>41.950001</v>
      </c>
      <c r="D848">
        <v>41.599997999999999</v>
      </c>
      <c r="E848">
        <v>41.919998</v>
      </c>
      <c r="F848">
        <v>198609</v>
      </c>
      <c r="G848">
        <v>913.20001200000002</v>
      </c>
      <c r="H848">
        <v>917.20001200000002</v>
      </c>
      <c r="I848">
        <v>912.20001200000002</v>
      </c>
      <c r="J848">
        <v>916.20001200000002</v>
      </c>
      <c r="K848">
        <v>198610</v>
      </c>
      <c r="L848">
        <f t="shared" si="148"/>
        <v>0.35000300000000095</v>
      </c>
      <c r="M848">
        <f t="shared" si="149"/>
        <v>5</v>
      </c>
      <c r="N848" s="3">
        <f ca="1">AVERAGE(L848:OFFSET(L848,-$N$2+1,0))</f>
        <v>0.85199975000000128</v>
      </c>
      <c r="O848" s="3">
        <f ca="1">AVERAGE(M848:OFFSET(M848,-$O$2+1,0))</f>
        <v>7</v>
      </c>
      <c r="P848">
        <f t="shared" si="147"/>
        <v>4.5754199357072263E-2</v>
      </c>
      <c r="Q848">
        <f ca="1">AVERAGE(P848:OFFSET(P848,-$Q$2+1,0))</f>
        <v>4.4607271123288099E-2</v>
      </c>
      <c r="R848">
        <f t="shared" ca="1" si="138"/>
        <v>1</v>
      </c>
      <c r="S848" s="4">
        <f t="shared" ca="1" si="139"/>
        <v>32.959789057350001</v>
      </c>
      <c r="T848" s="4">
        <f t="shared" ca="1" si="140"/>
        <v>57.208340097266216</v>
      </c>
      <c r="U848" s="5">
        <f t="shared" ca="1" si="141"/>
        <v>4614.3375082400444</v>
      </c>
      <c r="V848" s="5">
        <f t="shared" ca="1" si="142"/>
        <v>-11441.668019453244</v>
      </c>
      <c r="W848" s="5">
        <f t="shared" ca="1" si="143"/>
        <v>-6827.3305112131993</v>
      </c>
      <c r="X848" s="5">
        <f t="shared" ca="1" si="144"/>
        <v>251953.62051417149</v>
      </c>
      <c r="Y848" s="5">
        <f t="shared" ca="1" si="145"/>
        <v>1285468.2913511784</v>
      </c>
      <c r="Z848" s="5">
        <f t="shared" ca="1" si="146"/>
        <v>-1033514.6708370073</v>
      </c>
    </row>
    <row r="849" spans="1:26" x14ac:dyDescent="0.25">
      <c r="A849" s="1">
        <v>31639</v>
      </c>
      <c r="B849">
        <v>42.080002</v>
      </c>
      <c r="C849">
        <v>42.349997999999999</v>
      </c>
      <c r="D849">
        <v>42</v>
      </c>
      <c r="E849">
        <v>42.32</v>
      </c>
      <c r="F849">
        <v>198609</v>
      </c>
      <c r="G849">
        <v>915.5</v>
      </c>
      <c r="H849">
        <v>915.70001200000002</v>
      </c>
      <c r="I849">
        <v>910.20001200000002</v>
      </c>
      <c r="J849">
        <v>912.70001200000002</v>
      </c>
      <c r="K849">
        <v>198610</v>
      </c>
      <c r="L849">
        <f t="shared" si="148"/>
        <v>0.42999999999999972</v>
      </c>
      <c r="M849">
        <f t="shared" si="149"/>
        <v>6</v>
      </c>
      <c r="N849" s="3">
        <f ca="1">AVERAGE(L849:OFFSET(L849,-$N$2+1,0))</f>
        <v>0.82299985000000109</v>
      </c>
      <c r="O849" s="3">
        <f ca="1">AVERAGE(M849:OFFSET(M849,-$O$2+1,0))</f>
        <v>6.8600006000000011</v>
      </c>
      <c r="P849">
        <f t="shared" si="147"/>
        <v>4.6367918750503972E-2</v>
      </c>
      <c r="Q849">
        <f ca="1">AVERAGE(P849:OFFSET(P849,-$Q$2+1,0))</f>
        <v>4.4856736280549314E-2</v>
      </c>
      <c r="R849">
        <f t="shared" ca="1" si="138"/>
        <v>1</v>
      </c>
      <c r="S849" s="4">
        <f t="shared" ca="1" si="139"/>
        <v>32.959789057350001</v>
      </c>
      <c r="T849" s="4">
        <f t="shared" ca="1" si="140"/>
        <v>57.208340097266216</v>
      </c>
      <c r="U849" s="5">
        <f t="shared" ca="1" si="141"/>
        <v>13183.981542518137</v>
      </c>
      <c r="V849" s="5">
        <f t="shared" ca="1" si="142"/>
        <v>20022.919034043174</v>
      </c>
      <c r="W849" s="5">
        <f t="shared" ca="1" si="143"/>
        <v>33206.900576561311</v>
      </c>
      <c r="X849" s="5">
        <f t="shared" ca="1" si="144"/>
        <v>285160.52109073277</v>
      </c>
      <c r="Y849" s="5">
        <f t="shared" ca="1" si="145"/>
        <v>1298652.2728936966</v>
      </c>
      <c r="Z849" s="5">
        <f t="shared" ca="1" si="146"/>
        <v>-1013491.7518029641</v>
      </c>
    </row>
    <row r="850" spans="1:26" x14ac:dyDescent="0.25">
      <c r="A850" s="1">
        <v>31642</v>
      </c>
      <c r="B850">
        <v>42.5</v>
      </c>
      <c r="C850">
        <v>42.549999</v>
      </c>
      <c r="D850">
        <v>42.080002</v>
      </c>
      <c r="E850">
        <v>42.110000999999997</v>
      </c>
      <c r="F850">
        <v>198609</v>
      </c>
      <c r="G850">
        <v>907.70001200000002</v>
      </c>
      <c r="H850">
        <v>907.70001200000002</v>
      </c>
      <c r="I850">
        <v>904.29998799999998</v>
      </c>
      <c r="J850">
        <v>905.29998799999998</v>
      </c>
      <c r="K850">
        <v>198610</v>
      </c>
      <c r="L850">
        <f t="shared" si="148"/>
        <v>0.46999699999999933</v>
      </c>
      <c r="M850">
        <f t="shared" si="149"/>
        <v>8.4000240000000304</v>
      </c>
      <c r="N850" s="3">
        <f ca="1">AVERAGE(L850:OFFSET(L850,-$N$2+1,0))</f>
        <v>0.81449970000000105</v>
      </c>
      <c r="O850" s="3">
        <f ca="1">AVERAGE(M850:OFFSET(M850,-$O$2+1,0))</f>
        <v>7.1650024000000032</v>
      </c>
      <c r="P850">
        <f t="shared" si="147"/>
        <v>4.6514969135291753E-2</v>
      </c>
      <c r="Q850">
        <f ca="1">AVERAGE(P850:OFFSET(P850,-$Q$2+1,0))</f>
        <v>4.5125362063391593E-2</v>
      </c>
      <c r="R850">
        <f t="shared" ca="1" si="138"/>
        <v>1</v>
      </c>
      <c r="S850" s="4">
        <f t="shared" ca="1" si="139"/>
        <v>32.959789057350001</v>
      </c>
      <c r="T850" s="4">
        <f t="shared" ca="1" si="140"/>
        <v>57.208340097266216</v>
      </c>
      <c r="U850" s="5">
        <f t="shared" ca="1" si="141"/>
        <v>-6921.522742254554</v>
      </c>
      <c r="V850" s="5">
        <f t="shared" ca="1" si="142"/>
        <v>42334.308971993407</v>
      </c>
      <c r="W850" s="5">
        <f t="shared" ca="1" si="143"/>
        <v>35412.786229738849</v>
      </c>
      <c r="X850" s="5">
        <f t="shared" ca="1" si="144"/>
        <v>320573.30732047162</v>
      </c>
      <c r="Y850" s="5">
        <f t="shared" ca="1" si="145"/>
        <v>1291730.7501514419</v>
      </c>
      <c r="Z850" s="5">
        <f t="shared" ca="1" si="146"/>
        <v>-971157.44283097074</v>
      </c>
    </row>
    <row r="851" spans="1:26" x14ac:dyDescent="0.25">
      <c r="A851" s="1">
        <v>31643</v>
      </c>
      <c r="B851">
        <v>41.799999</v>
      </c>
      <c r="C851">
        <v>41.869999</v>
      </c>
      <c r="D851">
        <v>41.299999</v>
      </c>
      <c r="E851">
        <v>41.369999</v>
      </c>
      <c r="F851">
        <v>198609</v>
      </c>
      <c r="G851">
        <v>902.5</v>
      </c>
      <c r="H851">
        <v>907.09997599999997</v>
      </c>
      <c r="I851">
        <v>900.70001200000002</v>
      </c>
      <c r="J851">
        <v>903.59997599999997</v>
      </c>
      <c r="K851">
        <v>198610</v>
      </c>
      <c r="L851">
        <f t="shared" si="148"/>
        <v>0.81000199999999722</v>
      </c>
      <c r="M851">
        <f t="shared" si="149"/>
        <v>6.3999639999999545</v>
      </c>
      <c r="N851" s="3">
        <f ca="1">AVERAGE(L851:OFFSET(L851,-$N$2+1,0))</f>
        <v>0.75099990000000116</v>
      </c>
      <c r="O851" s="3">
        <f ca="1">AVERAGE(M851:OFFSET(M851,-$O$2+1,0))</f>
        <v>7.3600006000000011</v>
      </c>
      <c r="P851">
        <f t="shared" si="147"/>
        <v>4.5783532645866293E-2</v>
      </c>
      <c r="Q851">
        <f ca="1">AVERAGE(P851:OFFSET(P851,-$Q$2+1,0))</f>
        <v>4.5310514948801409E-2</v>
      </c>
      <c r="R851">
        <f t="shared" ca="1" si="138"/>
        <v>1</v>
      </c>
      <c r="S851" s="4">
        <f t="shared" ca="1" si="139"/>
        <v>32.959789057350001</v>
      </c>
      <c r="T851" s="4">
        <f t="shared" ca="1" si="140"/>
        <v>57.208340097266216</v>
      </c>
      <c r="U851" s="5">
        <f t="shared" ca="1" si="141"/>
        <v>-24390.309822017014</v>
      </c>
      <c r="V851" s="5">
        <f t="shared" ca="1" si="142"/>
        <v>9725.4864665434616</v>
      </c>
      <c r="W851" s="5">
        <f t="shared" ca="1" si="143"/>
        <v>-14664.823355473553</v>
      </c>
      <c r="X851" s="5">
        <f t="shared" ca="1" si="144"/>
        <v>305908.48396499804</v>
      </c>
      <c r="Y851" s="5">
        <f t="shared" ca="1" si="145"/>
        <v>1267340.4403294248</v>
      </c>
      <c r="Z851" s="5">
        <f t="shared" ca="1" si="146"/>
        <v>-961431.95636442723</v>
      </c>
    </row>
    <row r="852" spans="1:26" x14ac:dyDescent="0.25">
      <c r="A852" s="1">
        <v>31644</v>
      </c>
      <c r="B852">
        <v>41.27</v>
      </c>
      <c r="C852">
        <v>41.799999</v>
      </c>
      <c r="D852">
        <v>41.200001</v>
      </c>
      <c r="E852">
        <v>41.759998000000003</v>
      </c>
      <c r="F852">
        <v>198610</v>
      </c>
      <c r="G852">
        <v>907.79998799999998</v>
      </c>
      <c r="H852">
        <v>909.20001200000002</v>
      </c>
      <c r="I852">
        <v>905.90002400000003</v>
      </c>
      <c r="J852">
        <v>907.70001200000002</v>
      </c>
      <c r="K852">
        <v>198610</v>
      </c>
      <c r="L852">
        <f t="shared" si="148"/>
        <v>0.59999799999999937</v>
      </c>
      <c r="M852">
        <f t="shared" si="149"/>
        <v>5.6000360000000455</v>
      </c>
      <c r="N852" s="3">
        <f ca="1">AVERAGE(L852:OFFSET(L852,-$N$2+1,0))</f>
        <v>0.75299995000000097</v>
      </c>
      <c r="O852" s="3">
        <f ca="1">AVERAGE(M852:OFFSET(M852,-$O$2+1,0))</f>
        <v>7.1800018000000021</v>
      </c>
      <c r="P852">
        <f t="shared" si="147"/>
        <v>4.6006386964771794E-2</v>
      </c>
      <c r="Q852">
        <f ca="1">AVERAGE(P852:OFFSET(P852,-$Q$2+1,0))</f>
        <v>4.5486323616560624E-2</v>
      </c>
      <c r="R852">
        <f t="shared" ca="1" si="138"/>
        <v>1</v>
      </c>
      <c r="S852" s="4">
        <f t="shared" ca="1" si="139"/>
        <v>32.959789057350001</v>
      </c>
      <c r="T852" s="4">
        <f t="shared" ca="1" si="140"/>
        <v>57.208340097266216</v>
      </c>
      <c r="U852" s="5">
        <f t="shared" ca="1" si="141"/>
        <v>12854.284772577545</v>
      </c>
      <c r="V852" s="5">
        <f t="shared" ca="1" si="142"/>
        <v>-23455.625389903758</v>
      </c>
      <c r="W852" s="5">
        <f t="shared" ca="1" si="143"/>
        <v>-10601.340617326214</v>
      </c>
      <c r="X852" s="5">
        <f t="shared" ca="1" si="144"/>
        <v>295307.14334767184</v>
      </c>
      <c r="Y852" s="5">
        <f t="shared" ca="1" si="145"/>
        <v>1280194.7251020023</v>
      </c>
      <c r="Z852" s="5">
        <f t="shared" ca="1" si="146"/>
        <v>-984887.58175433101</v>
      </c>
    </row>
    <row r="853" spans="1:26" x14ac:dyDescent="0.25">
      <c r="A853" s="1">
        <v>31645</v>
      </c>
      <c r="B853">
        <v>41.98</v>
      </c>
      <c r="C853">
        <v>42.09</v>
      </c>
      <c r="D853">
        <v>41.549999</v>
      </c>
      <c r="E853">
        <v>41.66</v>
      </c>
      <c r="F853">
        <v>198610</v>
      </c>
      <c r="G853">
        <v>908.20001200000002</v>
      </c>
      <c r="H853">
        <v>914.20001200000002</v>
      </c>
      <c r="I853">
        <v>907.40002400000003</v>
      </c>
      <c r="J853">
        <v>913.09997599999997</v>
      </c>
      <c r="K853">
        <v>198610</v>
      </c>
      <c r="L853">
        <f t="shared" si="148"/>
        <v>0.54000100000000373</v>
      </c>
      <c r="M853">
        <f t="shared" si="149"/>
        <v>6.7999879999999848</v>
      </c>
      <c r="N853" s="3">
        <f ca="1">AVERAGE(L853:OFFSET(L853,-$N$2+1,0))</f>
        <v>0.75899990000000095</v>
      </c>
      <c r="O853" s="3">
        <f ca="1">AVERAGE(M853:OFFSET(M853,-$O$2+1,0))</f>
        <v>7.4050018000000026</v>
      </c>
      <c r="P853">
        <f t="shared" si="147"/>
        <v>4.5624795854775052E-2</v>
      </c>
      <c r="Q853">
        <f ca="1">AVERAGE(P853:OFFSET(P853,-$Q$2+1,0))</f>
        <v>4.5715651594180548E-2</v>
      </c>
      <c r="R853">
        <f t="shared" ca="1" si="138"/>
        <v>1</v>
      </c>
      <c r="S853" s="4">
        <f t="shared" ca="1" si="139"/>
        <v>32.959789057350001</v>
      </c>
      <c r="T853" s="4">
        <f t="shared" ca="1" si="140"/>
        <v>57.208340097266216</v>
      </c>
      <c r="U853" s="5">
        <f t="shared" ca="1" si="141"/>
        <v>-3295.9129861570987</v>
      </c>
      <c r="V853" s="5">
        <f t="shared" ca="1" si="142"/>
        <v>-30892.297702499145</v>
      </c>
      <c r="W853" s="5">
        <f t="shared" ca="1" si="143"/>
        <v>-34188.210688656247</v>
      </c>
      <c r="X853" s="5">
        <f t="shared" ca="1" si="144"/>
        <v>261118.93265901558</v>
      </c>
      <c r="Y853" s="5">
        <f t="shared" ca="1" si="145"/>
        <v>1276898.8121158453</v>
      </c>
      <c r="Z853" s="5">
        <f t="shared" ca="1" si="146"/>
        <v>-1015779.8794568302</v>
      </c>
    </row>
    <row r="854" spans="1:26" x14ac:dyDescent="0.25">
      <c r="A854" s="1">
        <v>31646</v>
      </c>
      <c r="B854">
        <v>41.630001</v>
      </c>
      <c r="C854">
        <v>41.77</v>
      </c>
      <c r="D854">
        <v>41.580002</v>
      </c>
      <c r="E854">
        <v>41.689999</v>
      </c>
      <c r="F854">
        <v>198610</v>
      </c>
      <c r="G854">
        <v>914.20001200000002</v>
      </c>
      <c r="H854">
        <v>916.20001200000002</v>
      </c>
      <c r="I854">
        <v>900.70001200000002</v>
      </c>
      <c r="J854">
        <v>902</v>
      </c>
      <c r="K854">
        <v>198610</v>
      </c>
      <c r="L854">
        <f t="shared" si="148"/>
        <v>0.18999800000000278</v>
      </c>
      <c r="M854">
        <f t="shared" si="149"/>
        <v>15.5</v>
      </c>
      <c r="N854" s="3">
        <f ca="1">AVERAGE(L854:OFFSET(L854,-$N$2+1,0))</f>
        <v>0.75249985000000097</v>
      </c>
      <c r="O854" s="3">
        <f ca="1">AVERAGE(M854:OFFSET(M854,-$O$2+1,0))</f>
        <v>8.0650024000000027</v>
      </c>
      <c r="P854">
        <f t="shared" si="147"/>
        <v>4.6219511086474499E-2</v>
      </c>
      <c r="Q854">
        <f ca="1">AVERAGE(P854:OFFSET(P854,-$Q$2+1,0))</f>
        <v>4.5947725517384512E-2</v>
      </c>
      <c r="R854">
        <f t="shared" ca="1" si="138"/>
        <v>1</v>
      </c>
      <c r="S854" s="4">
        <f t="shared" ca="1" si="139"/>
        <v>32.959789057350001</v>
      </c>
      <c r="T854" s="4">
        <f t="shared" ca="1" si="140"/>
        <v>57.208340097266216</v>
      </c>
      <c r="U854" s="5">
        <f t="shared" ca="1" si="141"/>
        <v>988.76071193156338</v>
      </c>
      <c r="V854" s="5">
        <f t="shared" ca="1" si="142"/>
        <v>63501.12020794909</v>
      </c>
      <c r="W854" s="5">
        <f t="shared" ca="1" si="143"/>
        <v>64489.880919880656</v>
      </c>
      <c r="X854" s="5">
        <f t="shared" ca="1" si="144"/>
        <v>325608.81357889622</v>
      </c>
      <c r="Y854" s="5">
        <f t="shared" ca="1" si="145"/>
        <v>1277887.5728277769</v>
      </c>
      <c r="Z854" s="5">
        <f t="shared" ca="1" si="146"/>
        <v>-952278.75924888114</v>
      </c>
    </row>
    <row r="855" spans="1:26" x14ac:dyDescent="0.25">
      <c r="A855" s="1">
        <v>31649</v>
      </c>
      <c r="B855">
        <v>41.639999000000003</v>
      </c>
      <c r="C855">
        <v>41.849997999999999</v>
      </c>
      <c r="D855">
        <v>41.610000999999997</v>
      </c>
      <c r="E855">
        <v>41.709999000000003</v>
      </c>
      <c r="F855">
        <v>198610</v>
      </c>
      <c r="G855">
        <v>906.20001200000002</v>
      </c>
      <c r="H855">
        <v>910.20001200000002</v>
      </c>
      <c r="I855">
        <v>904.20001200000002</v>
      </c>
      <c r="J855">
        <v>909</v>
      </c>
      <c r="K855">
        <v>198610</v>
      </c>
      <c r="L855">
        <f t="shared" si="148"/>
        <v>0.23999700000000246</v>
      </c>
      <c r="M855">
        <f t="shared" si="149"/>
        <v>8.2000120000000152</v>
      </c>
      <c r="N855" s="3">
        <f ca="1">AVERAGE(L855:OFFSET(L855,-$N$2+1,0))</f>
        <v>0.74199990000000116</v>
      </c>
      <c r="O855" s="3">
        <f ca="1">AVERAGE(M855:OFFSET(M855,-$O$2+1,0))</f>
        <v>8.070004200000005</v>
      </c>
      <c r="P855">
        <f t="shared" si="147"/>
        <v>4.588558745874588E-2</v>
      </c>
      <c r="Q855">
        <f ca="1">AVERAGE(P855:OFFSET(P855,-$Q$2+1,0))</f>
        <v>4.6025570290305552E-2</v>
      </c>
      <c r="R855">
        <f t="shared" ca="1" si="138"/>
        <v>1</v>
      </c>
      <c r="S855" s="4">
        <f t="shared" ca="1" si="139"/>
        <v>32.959789057350001</v>
      </c>
      <c r="T855" s="4">
        <f t="shared" ca="1" si="140"/>
        <v>57.208340097266216</v>
      </c>
      <c r="U855" s="5">
        <f t="shared" ca="1" si="141"/>
        <v>659.19578114710305</v>
      </c>
      <c r="V855" s="5">
        <f t="shared" ca="1" si="142"/>
        <v>-40045.838068086348</v>
      </c>
      <c r="W855" s="5">
        <f t="shared" ca="1" si="143"/>
        <v>-39386.642286939248</v>
      </c>
      <c r="X855" s="5">
        <f t="shared" ca="1" si="144"/>
        <v>286222.17129195697</v>
      </c>
      <c r="Y855" s="5">
        <f t="shared" ca="1" si="145"/>
        <v>1278546.768608924</v>
      </c>
      <c r="Z855" s="5">
        <f t="shared" ca="1" si="146"/>
        <v>-992324.59731696744</v>
      </c>
    </row>
    <row r="856" spans="1:26" x14ac:dyDescent="0.25">
      <c r="A856" s="1">
        <v>31650</v>
      </c>
      <c r="B856">
        <v>41.900002000000001</v>
      </c>
      <c r="C856">
        <v>42.099997999999999</v>
      </c>
      <c r="D856">
        <v>41.849997999999999</v>
      </c>
      <c r="E856">
        <v>42.029998999999997</v>
      </c>
      <c r="F856">
        <v>198610</v>
      </c>
      <c r="G856">
        <v>908.70001200000002</v>
      </c>
      <c r="H856">
        <v>911.29998799999998</v>
      </c>
      <c r="I856">
        <v>905.90002400000003</v>
      </c>
      <c r="J856">
        <v>908.09997599999997</v>
      </c>
      <c r="K856">
        <v>198610</v>
      </c>
      <c r="L856">
        <f t="shared" si="148"/>
        <v>0.38999899999999599</v>
      </c>
      <c r="M856">
        <f t="shared" si="149"/>
        <v>5.3999639999999545</v>
      </c>
      <c r="N856" s="3">
        <f ca="1">AVERAGE(L856:OFFSET(L856,-$N$2+1,0))</f>
        <v>0.72349975000000089</v>
      </c>
      <c r="O856" s="3">
        <f ca="1">AVERAGE(M856:OFFSET(M856,-$O$2+1,0))</f>
        <v>8.1650024000000023</v>
      </c>
      <c r="P856">
        <f t="shared" si="147"/>
        <v>4.628344908138176E-2</v>
      </c>
      <c r="Q856">
        <f ca="1">AVERAGE(P856:OFFSET(P856,-$Q$2+1,0))</f>
        <v>4.5997172570987017E-2</v>
      </c>
      <c r="R856">
        <f t="shared" ca="1" si="138"/>
        <v>-1</v>
      </c>
      <c r="S856" s="4">
        <f t="shared" ca="1" si="139"/>
        <v>34.554262112737383</v>
      </c>
      <c r="T856" s="4">
        <f t="shared" ca="1" si="140"/>
        <v>30.618484570194362</v>
      </c>
      <c r="U856" s="5">
        <f t="shared" ca="1" si="141"/>
        <v>10547.132498351775</v>
      </c>
      <c r="V856" s="5">
        <f t="shared" ca="1" si="142"/>
        <v>5148.8879087703663</v>
      </c>
      <c r="W856" s="5">
        <f t="shared" ca="1" si="143"/>
        <v>15696.020407122141</v>
      </c>
      <c r="X856" s="5">
        <f t="shared" ca="1" si="144"/>
        <v>301918.19169907912</v>
      </c>
      <c r="Y856" s="5">
        <f t="shared" ca="1" si="145"/>
        <v>1289093.9011072759</v>
      </c>
      <c r="Z856" s="5">
        <f t="shared" ca="1" si="146"/>
        <v>-987175.70940819709</v>
      </c>
    </row>
    <row r="857" spans="1:26" x14ac:dyDescent="0.25">
      <c r="A857" s="1">
        <v>31651</v>
      </c>
      <c r="B857">
        <v>42.200001</v>
      </c>
      <c r="C857">
        <v>42.27</v>
      </c>
      <c r="D857">
        <v>41.73</v>
      </c>
      <c r="E857">
        <v>41.990001999999997</v>
      </c>
      <c r="F857">
        <v>198610</v>
      </c>
      <c r="G857">
        <v>905.70001200000002</v>
      </c>
      <c r="H857">
        <v>909.40002400000003</v>
      </c>
      <c r="I857">
        <v>905.20001200000002</v>
      </c>
      <c r="J857">
        <v>908.79998799999998</v>
      </c>
      <c r="K857">
        <v>198610</v>
      </c>
      <c r="L857">
        <f t="shared" si="148"/>
        <v>0.54000000000000625</v>
      </c>
      <c r="M857">
        <f t="shared" si="149"/>
        <v>4.2000120000000152</v>
      </c>
      <c r="N857" s="3">
        <f ca="1">AVERAGE(L857:OFFSET(L857,-$N$2+1,0))</f>
        <v>0.73099980000000109</v>
      </c>
      <c r="O857" s="3">
        <f ca="1">AVERAGE(M857:OFFSET(M857,-$O$2+1,0))</f>
        <v>8.2950012000000015</v>
      </c>
      <c r="P857">
        <f t="shared" si="147"/>
        <v>4.620378802205706E-2</v>
      </c>
      <c r="Q857">
        <f ca="1">AVERAGE(P857:OFFSET(P857,-$Q$2+1,0))</f>
        <v>4.5972104685036937E-2</v>
      </c>
      <c r="R857">
        <f t="shared" ca="1" si="138"/>
        <v>-1</v>
      </c>
      <c r="S857" s="4">
        <f t="shared" ca="1" si="139"/>
        <v>34.554262112737383</v>
      </c>
      <c r="T857" s="4">
        <f t="shared" ca="1" si="140"/>
        <v>30.618484570194362</v>
      </c>
      <c r="U857" s="5">
        <f t="shared" ca="1" si="141"/>
        <v>1382.0668217231437</v>
      </c>
      <c r="V857" s="5">
        <f t="shared" ca="1" si="142"/>
        <v>2143.3306620951362</v>
      </c>
      <c r="W857" s="5">
        <f t="shared" ca="1" si="143"/>
        <v>3525.3974838182799</v>
      </c>
      <c r="X857" s="5">
        <f t="shared" ca="1" si="144"/>
        <v>305443.58918289741</v>
      </c>
      <c r="Y857" s="5">
        <f t="shared" ca="1" si="145"/>
        <v>1290475.9679289991</v>
      </c>
      <c r="Z857" s="5">
        <f t="shared" ca="1" si="146"/>
        <v>-985032.37874610198</v>
      </c>
    </row>
    <row r="858" spans="1:26" x14ac:dyDescent="0.25">
      <c r="A858" s="1">
        <v>31652</v>
      </c>
      <c r="B858">
        <v>41.990001999999997</v>
      </c>
      <c r="C858">
        <v>42.040000999999997</v>
      </c>
      <c r="D858">
        <v>41.779998999999997</v>
      </c>
      <c r="E858">
        <v>42.009998000000003</v>
      </c>
      <c r="F858">
        <v>198610</v>
      </c>
      <c r="G858">
        <v>912.20001200000002</v>
      </c>
      <c r="H858">
        <v>921.20001200000002</v>
      </c>
      <c r="I858">
        <v>911.5</v>
      </c>
      <c r="J858">
        <v>914.5</v>
      </c>
      <c r="K858">
        <v>198610</v>
      </c>
      <c r="L858">
        <f t="shared" si="148"/>
        <v>0.26000200000000007</v>
      </c>
      <c r="M858">
        <f t="shared" si="149"/>
        <v>12.40002400000003</v>
      </c>
      <c r="N858" s="3">
        <f ca="1">AVERAGE(L858:OFFSET(L858,-$N$2+1,0))</f>
        <v>0.70049975000000086</v>
      </c>
      <c r="O858" s="3">
        <f ca="1">AVERAGE(M858:OFFSET(M858,-$O$2+1,0))</f>
        <v>8.2800018000000026</v>
      </c>
      <c r="P858">
        <f t="shared" si="147"/>
        <v>4.5937668671405141E-2</v>
      </c>
      <c r="Q858">
        <f ca="1">AVERAGE(P858:OFFSET(P858,-$Q$2+1,0))</f>
        <v>4.5909405667489196E-2</v>
      </c>
      <c r="R858">
        <f t="shared" ca="1" si="138"/>
        <v>-1</v>
      </c>
      <c r="S858" s="4">
        <f t="shared" ca="1" si="139"/>
        <v>34.554262112737383</v>
      </c>
      <c r="T858" s="4">
        <f t="shared" ca="1" si="140"/>
        <v>30.618484570194362</v>
      </c>
      <c r="U858" s="5">
        <f t="shared" ca="1" si="141"/>
        <v>-690.94702520650821</v>
      </c>
      <c r="V858" s="5">
        <f t="shared" ca="1" si="142"/>
        <v>17452.572947192319</v>
      </c>
      <c r="W858" s="5">
        <f t="shared" ca="1" si="143"/>
        <v>16761.625921985811</v>
      </c>
      <c r="X858" s="5">
        <f t="shared" ca="1" si="144"/>
        <v>322205.21510488325</v>
      </c>
      <c r="Y858" s="5">
        <f t="shared" ca="1" si="145"/>
        <v>1289785.0209037927</v>
      </c>
      <c r="Z858" s="5">
        <f t="shared" ca="1" si="146"/>
        <v>-967579.80579890963</v>
      </c>
    </row>
    <row r="859" spans="1:26" x14ac:dyDescent="0.25">
      <c r="A859" s="1">
        <v>31653</v>
      </c>
      <c r="B859">
        <v>42.049999</v>
      </c>
      <c r="C859">
        <v>42.119999</v>
      </c>
      <c r="D859">
        <v>41.950001</v>
      </c>
      <c r="E859">
        <v>42.099997999999999</v>
      </c>
      <c r="F859">
        <v>198610</v>
      </c>
      <c r="G859">
        <v>914.5</v>
      </c>
      <c r="H859">
        <v>918.70001200000002</v>
      </c>
      <c r="I859">
        <v>909.70001200000002</v>
      </c>
      <c r="J859">
        <v>915.70001200000002</v>
      </c>
      <c r="K859">
        <v>198610</v>
      </c>
      <c r="L859">
        <f t="shared" si="148"/>
        <v>0.16999799999999965</v>
      </c>
      <c r="M859">
        <f t="shared" si="149"/>
        <v>9</v>
      </c>
      <c r="N859" s="3">
        <f ca="1">AVERAGE(L859:OFFSET(L859,-$N$2+1,0))</f>
        <v>0.68699975000000069</v>
      </c>
      <c r="O859" s="3">
        <f ca="1">AVERAGE(M859:OFFSET(M859,-$O$2+1,0))</f>
        <v>8.3650024000000034</v>
      </c>
      <c r="P859">
        <f t="shared" si="147"/>
        <v>4.59757534654264E-2</v>
      </c>
      <c r="Q859">
        <f ca="1">AVERAGE(P859:OFFSET(P859,-$Q$2+1,0))</f>
        <v>4.593056125629498E-2</v>
      </c>
      <c r="R859">
        <f t="shared" ca="1" si="138"/>
        <v>1</v>
      </c>
      <c r="S859" s="4">
        <f t="shared" ca="1" si="139"/>
        <v>36.390115134685239</v>
      </c>
      <c r="T859" s="4">
        <f t="shared" ca="1" si="140"/>
        <v>29.88642298536578</v>
      </c>
      <c r="U859" s="5">
        <f t="shared" ca="1" si="141"/>
        <v>-3109.8835901462367</v>
      </c>
      <c r="V859" s="5">
        <f t="shared" ca="1" si="142"/>
        <v>3674.2548906048542</v>
      </c>
      <c r="W859" s="5">
        <f t="shared" ca="1" si="143"/>
        <v>564.3713004586175</v>
      </c>
      <c r="X859" s="5">
        <f t="shared" ca="1" si="144"/>
        <v>322769.58640534186</v>
      </c>
      <c r="Y859" s="5">
        <f t="shared" ca="1" si="145"/>
        <v>1286675.1373136465</v>
      </c>
      <c r="Z859" s="5">
        <f t="shared" ca="1" si="146"/>
        <v>-963905.55090830475</v>
      </c>
    </row>
    <row r="860" spans="1:26" x14ac:dyDescent="0.25">
      <c r="A860" s="1">
        <v>31657</v>
      </c>
      <c r="B860">
        <v>42.400002000000001</v>
      </c>
      <c r="C860">
        <v>42.689999</v>
      </c>
      <c r="D860">
        <v>42.32</v>
      </c>
      <c r="E860">
        <v>42.66</v>
      </c>
      <c r="F860">
        <v>198610</v>
      </c>
      <c r="G860">
        <v>921.79998799999998</v>
      </c>
      <c r="H860">
        <v>936.20001200000002</v>
      </c>
      <c r="I860">
        <v>919.70001200000002</v>
      </c>
      <c r="J860">
        <v>933.79998799999998</v>
      </c>
      <c r="K860">
        <v>198610</v>
      </c>
      <c r="L860">
        <f t="shared" si="148"/>
        <v>0.59000100000000089</v>
      </c>
      <c r="M860">
        <f t="shared" si="149"/>
        <v>20.5</v>
      </c>
      <c r="N860" s="3">
        <f ca="1">AVERAGE(L860:OFFSET(L860,-$N$2+1,0))</f>
        <v>0.62549980000000072</v>
      </c>
      <c r="O860" s="3">
        <f ca="1">AVERAGE(M860:OFFSET(M860,-$O$2+1,0))</f>
        <v>9.2300048000000068</v>
      </c>
      <c r="P860">
        <f t="shared" si="147"/>
        <v>4.5684301293865512E-2</v>
      </c>
      <c r="Q860">
        <f ca="1">AVERAGE(P860:OFFSET(P860,-$Q$2+1,0))</f>
        <v>4.5978714820656186E-2</v>
      </c>
      <c r="R860">
        <f t="shared" ca="1" si="138"/>
        <v>1</v>
      </c>
      <c r="S860" s="4">
        <f t="shared" ca="1" si="139"/>
        <v>36.390115134685239</v>
      </c>
      <c r="T860" s="4">
        <f t="shared" ca="1" si="140"/>
        <v>29.88642298536578</v>
      </c>
      <c r="U860" s="5">
        <f t="shared" ca="1" si="141"/>
        <v>20378.537255653904</v>
      </c>
      <c r="V860" s="5">
        <f t="shared" ca="1" si="142"/>
        <v>-54094.353876096808</v>
      </c>
      <c r="W860" s="5">
        <f t="shared" ca="1" si="143"/>
        <v>-33715.8166204429</v>
      </c>
      <c r="X860" s="5">
        <f t="shared" ca="1" si="144"/>
        <v>289053.76978489896</v>
      </c>
      <c r="Y860" s="5">
        <f t="shared" ca="1" si="145"/>
        <v>1307053.6745693004</v>
      </c>
      <c r="Z860" s="5">
        <f t="shared" ca="1" si="146"/>
        <v>-1017999.9047844015</v>
      </c>
    </row>
    <row r="861" spans="1:26" x14ac:dyDescent="0.25">
      <c r="A861" s="1">
        <v>31658</v>
      </c>
      <c r="B861">
        <v>42.73</v>
      </c>
      <c r="C861">
        <v>42.759998000000003</v>
      </c>
      <c r="D861">
        <v>42.299999</v>
      </c>
      <c r="E861">
        <v>42.330002</v>
      </c>
      <c r="F861">
        <v>198610</v>
      </c>
      <c r="G861">
        <v>935.20001200000002</v>
      </c>
      <c r="H861">
        <v>937.20001200000002</v>
      </c>
      <c r="I861">
        <v>931.20001200000002</v>
      </c>
      <c r="J861">
        <v>932.59997599999997</v>
      </c>
      <c r="K861">
        <v>198610</v>
      </c>
      <c r="L861">
        <f t="shared" si="148"/>
        <v>0.45999900000000338</v>
      </c>
      <c r="M861">
        <f t="shared" si="149"/>
        <v>6</v>
      </c>
      <c r="N861" s="3">
        <f ca="1">AVERAGE(L861:OFFSET(L861,-$N$2+1,0))</f>
        <v>0.48799980000000076</v>
      </c>
      <c r="O861" s="3">
        <f ca="1">AVERAGE(M861:OFFSET(M861,-$O$2+1,0))</f>
        <v>9.2600036000000046</v>
      </c>
      <c r="P861">
        <f t="shared" si="147"/>
        <v>4.5389237711067669E-2</v>
      </c>
      <c r="Q861">
        <f ca="1">AVERAGE(P861:OFFSET(P861,-$Q$2+1,0))</f>
        <v>4.5955483819244664E-2</v>
      </c>
      <c r="R861">
        <f t="shared" ca="1" si="138"/>
        <v>-1</v>
      </c>
      <c r="S861" s="4">
        <f t="shared" ca="1" si="139"/>
        <v>51.229529192429922</v>
      </c>
      <c r="T861" s="4">
        <f t="shared" ca="1" si="140"/>
        <v>26.99782967686966</v>
      </c>
      <c r="U861" s="5">
        <f t="shared" ca="1" si="141"/>
        <v>-12008.665214215724</v>
      </c>
      <c r="V861" s="5">
        <f t="shared" ca="1" si="142"/>
        <v>3586.4066219515216</v>
      </c>
      <c r="W861" s="5">
        <f t="shared" ca="1" si="143"/>
        <v>-8422.2585922642029</v>
      </c>
      <c r="X861" s="5">
        <f t="shared" ca="1" si="144"/>
        <v>280631.51119263476</v>
      </c>
      <c r="Y861" s="5">
        <f t="shared" ca="1" si="145"/>
        <v>1295045.0093550847</v>
      </c>
      <c r="Z861" s="5">
        <f t="shared" ca="1" si="146"/>
        <v>-1014413.49816245</v>
      </c>
    </row>
    <row r="862" spans="1:26" x14ac:dyDescent="0.25">
      <c r="A862" s="1">
        <v>31659</v>
      </c>
      <c r="B862">
        <v>42.290000999999997</v>
      </c>
      <c r="C862">
        <v>42.52</v>
      </c>
      <c r="D862">
        <v>42.25</v>
      </c>
      <c r="E862">
        <v>42.41</v>
      </c>
      <c r="F862">
        <v>198610</v>
      </c>
      <c r="G862">
        <v>930.70001200000002</v>
      </c>
      <c r="H862">
        <v>945.20001200000002</v>
      </c>
      <c r="I862">
        <v>929.20001200000002</v>
      </c>
      <c r="J862">
        <v>937.79998799999998</v>
      </c>
      <c r="K862">
        <v>198610</v>
      </c>
      <c r="L862">
        <f t="shared" si="148"/>
        <v>0.27000000000000313</v>
      </c>
      <c r="M862">
        <f t="shared" si="149"/>
        <v>16</v>
      </c>
      <c r="N862" s="3">
        <f ca="1">AVERAGE(L862:OFFSET(L862,-$N$2+1,0))</f>
        <v>0.46899995000000094</v>
      </c>
      <c r="O862" s="3">
        <f ca="1">AVERAGE(M862:OFFSET(M862,-$O$2+1,0))</f>
        <v>9.8450042000000053</v>
      </c>
      <c r="P862">
        <f t="shared" si="147"/>
        <v>4.5222862596155204E-2</v>
      </c>
      <c r="Q862">
        <f ca="1">AVERAGE(P862:OFFSET(P862,-$Q$2+1,0))</f>
        <v>4.5923597472990671E-2</v>
      </c>
      <c r="R862">
        <f t="shared" ca="1" si="138"/>
        <v>-1</v>
      </c>
      <c r="S862" s="4">
        <f t="shared" ca="1" si="139"/>
        <v>51.229529192429922</v>
      </c>
      <c r="T862" s="4">
        <f t="shared" ca="1" si="140"/>
        <v>26.99782967686966</v>
      </c>
      <c r="U862" s="5">
        <f t="shared" ca="1" si="141"/>
        <v>-4098.2598763358164</v>
      </c>
      <c r="V862" s="5">
        <f t="shared" ca="1" si="142"/>
        <v>14038.903829367877</v>
      </c>
      <c r="W862" s="5">
        <f t="shared" ca="1" si="143"/>
        <v>9940.6439530320604</v>
      </c>
      <c r="X862" s="5">
        <f t="shared" ca="1" si="144"/>
        <v>290572.15514566679</v>
      </c>
      <c r="Y862" s="5">
        <f t="shared" ca="1" si="145"/>
        <v>1290946.749478749</v>
      </c>
      <c r="Z862" s="5">
        <f t="shared" ca="1" si="146"/>
        <v>-1000374.5943330822</v>
      </c>
    </row>
    <row r="863" spans="1:26" x14ac:dyDescent="0.25">
      <c r="A863" s="1">
        <v>31660</v>
      </c>
      <c r="B863">
        <v>42.650002000000001</v>
      </c>
      <c r="C863">
        <v>42.720001000000003</v>
      </c>
      <c r="D863">
        <v>42.529998999999997</v>
      </c>
      <c r="E863">
        <v>42.57</v>
      </c>
      <c r="F863">
        <v>198610</v>
      </c>
      <c r="G863">
        <v>946.20001200000002</v>
      </c>
      <c r="H863">
        <v>953.20001200000002</v>
      </c>
      <c r="I863">
        <v>943.20001200000002</v>
      </c>
      <c r="J863">
        <v>950.5</v>
      </c>
      <c r="K863">
        <v>198610</v>
      </c>
      <c r="L863">
        <f t="shared" si="148"/>
        <v>0.31000100000000685</v>
      </c>
      <c r="M863">
        <f t="shared" si="149"/>
        <v>15.40002400000003</v>
      </c>
      <c r="N863" s="3">
        <f ca="1">AVERAGE(L863:OFFSET(L863,-$N$2+1,0))</f>
        <v>0.45199990000000129</v>
      </c>
      <c r="O863" s="3">
        <f ca="1">AVERAGE(M863:OFFSET(M863,-$O$2+1,0))</f>
        <v>10.460003600000004</v>
      </c>
      <c r="P863">
        <f t="shared" si="147"/>
        <v>4.478695423461336E-2</v>
      </c>
      <c r="Q863">
        <f ca="1">AVERAGE(P863:OFFSET(P863,-$Q$2+1,0))</f>
        <v>4.5859114464826739E-2</v>
      </c>
      <c r="R863">
        <f t="shared" ca="1" si="138"/>
        <v>-1</v>
      </c>
      <c r="S863" s="4">
        <f t="shared" ca="1" si="139"/>
        <v>51.229529192429922</v>
      </c>
      <c r="T863" s="4">
        <f t="shared" ca="1" si="140"/>
        <v>26.99782967686966</v>
      </c>
      <c r="U863" s="5">
        <f t="shared" ca="1" si="141"/>
        <v>-8196.7246707889753</v>
      </c>
      <c r="V863" s="5">
        <f t="shared" ca="1" si="142"/>
        <v>34287.276087020124</v>
      </c>
      <c r="W863" s="5">
        <f t="shared" ca="1" si="143"/>
        <v>26090.551416231148</v>
      </c>
      <c r="X863" s="5">
        <f t="shared" ca="1" si="144"/>
        <v>316662.70656189794</v>
      </c>
      <c r="Y863" s="5">
        <f t="shared" ca="1" si="145"/>
        <v>1282750.02480796</v>
      </c>
      <c r="Z863" s="5">
        <f t="shared" ca="1" si="146"/>
        <v>-966087.31824606203</v>
      </c>
    </row>
    <row r="864" spans="1:26" x14ac:dyDescent="0.25">
      <c r="A864" s="1">
        <v>31663</v>
      </c>
      <c r="B864">
        <v>42.299999</v>
      </c>
      <c r="C864">
        <v>42.400002000000001</v>
      </c>
      <c r="D864">
        <v>41.5</v>
      </c>
      <c r="E864">
        <v>41.82</v>
      </c>
      <c r="F864">
        <v>198610</v>
      </c>
      <c r="G864">
        <v>945.90002400000003</v>
      </c>
      <c r="H864">
        <v>947.40002400000003</v>
      </c>
      <c r="I864">
        <v>935.20001200000002</v>
      </c>
      <c r="J864">
        <v>938.70001200000002</v>
      </c>
      <c r="K864">
        <v>198610</v>
      </c>
      <c r="L864">
        <f t="shared" si="148"/>
        <v>1.0700000000000003</v>
      </c>
      <c r="M864">
        <f t="shared" si="149"/>
        <v>15.299987999999985</v>
      </c>
      <c r="N864" s="3">
        <f ca="1">AVERAGE(L864:OFFSET(L864,-$N$2+1,0))</f>
        <v>0.47699990000000125</v>
      </c>
      <c r="O864" s="3">
        <f ca="1">AVERAGE(M864:OFFSET(M864,-$O$2+1,0))</f>
        <v>10.495001200000001</v>
      </c>
      <c r="P864">
        <f t="shared" si="147"/>
        <v>4.4550974182793551E-2</v>
      </c>
      <c r="Q864">
        <f ca="1">AVERAGE(P864:OFFSET(P864,-$Q$2+1,0))</f>
        <v>4.5737984826979376E-2</v>
      </c>
      <c r="R864">
        <f t="shared" ca="1" si="138"/>
        <v>-1</v>
      </c>
      <c r="S864" s="4">
        <f t="shared" ca="1" si="139"/>
        <v>51.229529192429922</v>
      </c>
      <c r="T864" s="4">
        <f t="shared" ca="1" si="140"/>
        <v>26.99782967686966</v>
      </c>
      <c r="U864" s="5">
        <f t="shared" ca="1" si="141"/>
        <v>38422.146894322439</v>
      </c>
      <c r="V864" s="5">
        <f t="shared" ca="1" si="142"/>
        <v>-31857.406621310547</v>
      </c>
      <c r="W864" s="5">
        <f t="shared" ca="1" si="143"/>
        <v>6564.740273011892</v>
      </c>
      <c r="X864" s="5">
        <f t="shared" ca="1" si="144"/>
        <v>323227.44683490985</v>
      </c>
      <c r="Y864" s="5">
        <f t="shared" ca="1" si="145"/>
        <v>1321172.1717022825</v>
      </c>
      <c r="Z864" s="5">
        <f t="shared" ca="1" si="146"/>
        <v>-997944.72486737254</v>
      </c>
    </row>
    <row r="865" spans="1:26" x14ac:dyDescent="0.25">
      <c r="A865" s="1">
        <v>31664</v>
      </c>
      <c r="B865">
        <v>41.52</v>
      </c>
      <c r="C865">
        <v>41.73</v>
      </c>
      <c r="D865">
        <v>41.369999</v>
      </c>
      <c r="E865">
        <v>41.470001000000003</v>
      </c>
      <c r="F865">
        <v>198610</v>
      </c>
      <c r="G865">
        <v>939.20001200000002</v>
      </c>
      <c r="H865">
        <v>940.70001200000002</v>
      </c>
      <c r="I865">
        <v>935.5</v>
      </c>
      <c r="J865">
        <v>936.70001200000002</v>
      </c>
      <c r="K865">
        <v>198610</v>
      </c>
      <c r="L865">
        <f t="shared" si="148"/>
        <v>0.45000100000000032</v>
      </c>
      <c r="M865">
        <f t="shared" si="149"/>
        <v>5.2000120000000152</v>
      </c>
      <c r="N865" s="3">
        <f ca="1">AVERAGE(L865:OFFSET(L865,-$N$2+1,0))</f>
        <v>0.48149995000000134</v>
      </c>
      <c r="O865" s="3">
        <f ca="1">AVERAGE(M865:OFFSET(M865,-$O$2+1,0))</f>
        <v>9.6550018000000026</v>
      </c>
      <c r="P865">
        <f t="shared" si="147"/>
        <v>4.4272446320839806E-2</v>
      </c>
      <c r="Q865">
        <f ca="1">AVERAGE(P865:OFFSET(P865,-$Q$2+1,0))</f>
        <v>4.5588483306015927E-2</v>
      </c>
      <c r="R865">
        <f t="shared" ca="1" si="138"/>
        <v>-1</v>
      </c>
      <c r="S865" s="4">
        <f t="shared" ca="1" si="139"/>
        <v>51.229529192429922</v>
      </c>
      <c r="T865" s="4">
        <f t="shared" ca="1" si="140"/>
        <v>26.99782967686966</v>
      </c>
      <c r="U865" s="5">
        <f t="shared" ca="1" si="141"/>
        <v>17930.28398782112</v>
      </c>
      <c r="V865" s="5">
        <f t="shared" ca="1" si="142"/>
        <v>-5399.565935373932</v>
      </c>
      <c r="W865" s="5">
        <f t="shared" ca="1" si="143"/>
        <v>12530.718052447188</v>
      </c>
      <c r="X865" s="5">
        <f t="shared" ca="1" si="144"/>
        <v>335758.16488735704</v>
      </c>
      <c r="Y865" s="5">
        <f t="shared" ca="1" si="145"/>
        <v>1339102.4556901036</v>
      </c>
      <c r="Z865" s="5">
        <f t="shared" ca="1" si="146"/>
        <v>-1003344.2908027464</v>
      </c>
    </row>
    <row r="866" spans="1:26" x14ac:dyDescent="0.25">
      <c r="A866" s="1">
        <v>31665</v>
      </c>
      <c r="B866">
        <v>41.369999</v>
      </c>
      <c r="C866">
        <v>41.459999000000003</v>
      </c>
      <c r="D866">
        <v>41</v>
      </c>
      <c r="E866">
        <v>41.080002</v>
      </c>
      <c r="F866">
        <v>198610</v>
      </c>
      <c r="G866">
        <v>940.5</v>
      </c>
      <c r="H866">
        <v>948</v>
      </c>
      <c r="I866">
        <v>928.70001200000002</v>
      </c>
      <c r="J866">
        <v>932</v>
      </c>
      <c r="K866">
        <v>198610</v>
      </c>
      <c r="L866">
        <f t="shared" si="148"/>
        <v>0.47000100000000344</v>
      </c>
      <c r="M866">
        <f t="shared" si="149"/>
        <v>19.299987999999985</v>
      </c>
      <c r="N866" s="3">
        <f ca="1">AVERAGE(L866:OFFSET(L866,-$N$2+1,0))</f>
        <v>0.46050005000000133</v>
      </c>
      <c r="O866" s="3">
        <f ca="1">AVERAGE(M866:OFFSET(M866,-$O$2+1,0))</f>
        <v>10.195001200000002</v>
      </c>
      <c r="P866">
        <f t="shared" si="147"/>
        <v>4.4077255364806868E-2</v>
      </c>
      <c r="Q866">
        <f ca="1">AVERAGE(P866:OFFSET(P866,-$Q$2+1,0))</f>
        <v>4.5474731487278632E-2</v>
      </c>
      <c r="R866">
        <f t="shared" ca="1" si="138"/>
        <v>-1</v>
      </c>
      <c r="S866" s="4">
        <f t="shared" ca="1" si="139"/>
        <v>51.229529192429922</v>
      </c>
      <c r="T866" s="4">
        <f t="shared" ca="1" si="140"/>
        <v>26.99782967686966</v>
      </c>
      <c r="U866" s="5">
        <f t="shared" ca="1" si="141"/>
        <v>19979.465155518636</v>
      </c>
      <c r="V866" s="5">
        <f t="shared" ca="1" si="142"/>
        <v>-12689.012345524394</v>
      </c>
      <c r="W866" s="5">
        <f t="shared" ca="1" si="143"/>
        <v>7290.4528099942418</v>
      </c>
      <c r="X866" s="5">
        <f t="shared" ca="1" si="144"/>
        <v>343048.61769735126</v>
      </c>
      <c r="Y866" s="5">
        <f t="shared" ca="1" si="145"/>
        <v>1359081.9208456222</v>
      </c>
      <c r="Z866" s="5">
        <f t="shared" ca="1" si="146"/>
        <v>-1016033.3031482708</v>
      </c>
    </row>
    <row r="867" spans="1:26" x14ac:dyDescent="0.25">
      <c r="A867" s="1">
        <v>31666</v>
      </c>
      <c r="B867">
        <v>41.299999</v>
      </c>
      <c r="C867">
        <v>41.360000999999997</v>
      </c>
      <c r="D867">
        <v>40.659999999999997</v>
      </c>
      <c r="E867">
        <v>41.189999</v>
      </c>
      <c r="F867">
        <v>198610</v>
      </c>
      <c r="G867">
        <v>933.20001200000002</v>
      </c>
      <c r="H867">
        <v>936.20001200000002</v>
      </c>
      <c r="I867">
        <v>926.20001200000002</v>
      </c>
      <c r="J867">
        <v>935.20001200000002</v>
      </c>
      <c r="K867">
        <v>198610</v>
      </c>
      <c r="L867">
        <f t="shared" si="148"/>
        <v>0.70000100000000032</v>
      </c>
      <c r="M867">
        <f t="shared" si="149"/>
        <v>10</v>
      </c>
      <c r="N867" s="3">
        <f ca="1">AVERAGE(L867:OFFSET(L867,-$N$2+1,0))</f>
        <v>0.46549995000000133</v>
      </c>
      <c r="O867" s="3">
        <f ca="1">AVERAGE(M867:OFFSET(M867,-$O$2+1,0))</f>
        <v>10.030001800000003</v>
      </c>
      <c r="P867">
        <f t="shared" si="147"/>
        <v>4.4044053113207186E-2</v>
      </c>
      <c r="Q867">
        <f ca="1">AVERAGE(P867:OFFSET(P867,-$Q$2+1,0))</f>
        <v>4.5343909230507663E-2</v>
      </c>
      <c r="R867">
        <f t="shared" ca="1" si="138"/>
        <v>-1</v>
      </c>
      <c r="S867" s="4">
        <f t="shared" ca="1" si="139"/>
        <v>51.229529192429922</v>
      </c>
      <c r="T867" s="4">
        <f t="shared" ca="1" si="140"/>
        <v>26.99782967686966</v>
      </c>
      <c r="U867" s="5">
        <f t="shared" ca="1" si="141"/>
        <v>-5635.0945225797086</v>
      </c>
      <c r="V867" s="5">
        <f t="shared" ca="1" si="142"/>
        <v>8639.337893993943</v>
      </c>
      <c r="W867" s="5">
        <f t="shared" ca="1" si="143"/>
        <v>3004.2433714142344</v>
      </c>
      <c r="X867" s="5">
        <f t="shared" ca="1" si="144"/>
        <v>346052.86106876552</v>
      </c>
      <c r="Y867" s="5">
        <f t="shared" ca="1" si="145"/>
        <v>1353446.8263230424</v>
      </c>
      <c r="Z867" s="5">
        <f t="shared" ca="1" si="146"/>
        <v>-1007393.9652542769</v>
      </c>
    </row>
    <row r="868" spans="1:26" x14ac:dyDescent="0.25">
      <c r="A868" s="1">
        <v>31667</v>
      </c>
      <c r="B868">
        <v>41.27</v>
      </c>
      <c r="C868">
        <v>41.34</v>
      </c>
      <c r="D868">
        <v>41.080002</v>
      </c>
      <c r="E868">
        <v>41.259998000000003</v>
      </c>
      <c r="F868">
        <v>198610</v>
      </c>
      <c r="G868">
        <v>946.20001200000002</v>
      </c>
      <c r="H868">
        <v>953.20001200000002</v>
      </c>
      <c r="I868">
        <v>938.70001200000002</v>
      </c>
      <c r="J868">
        <v>943.70001200000002</v>
      </c>
      <c r="K868">
        <v>198610</v>
      </c>
      <c r="L868">
        <f t="shared" si="148"/>
        <v>0.25999800000000306</v>
      </c>
      <c r="M868">
        <f t="shared" si="149"/>
        <v>18</v>
      </c>
      <c r="N868" s="3">
        <f ca="1">AVERAGE(L868:OFFSET(L868,-$N$2+1,0))</f>
        <v>0.4609997000000014</v>
      </c>
      <c r="O868" s="3">
        <f ca="1">AVERAGE(M868:OFFSET(M868,-$O$2+1,0))</f>
        <v>10.680001800000003</v>
      </c>
      <c r="P868">
        <f t="shared" si="147"/>
        <v>4.3721518994745974E-2</v>
      </c>
      <c r="Q868">
        <f ca="1">AVERAGE(P868:OFFSET(P868,-$Q$2+1,0))</f>
        <v>4.5217024106505722E-2</v>
      </c>
      <c r="R868">
        <f t="shared" ca="1" si="138"/>
        <v>-1</v>
      </c>
      <c r="S868" s="4">
        <f t="shared" ca="1" si="139"/>
        <v>51.229529192429922</v>
      </c>
      <c r="T868" s="4">
        <f t="shared" ca="1" si="140"/>
        <v>26.99782967686966</v>
      </c>
      <c r="U868" s="5">
        <f t="shared" ca="1" si="141"/>
        <v>-3586.015813941046</v>
      </c>
      <c r="V868" s="5">
        <f t="shared" ca="1" si="142"/>
        <v>22948.155225339211</v>
      </c>
      <c r="W868" s="5">
        <f t="shared" ca="1" si="143"/>
        <v>19362.139411398166</v>
      </c>
      <c r="X868" s="5">
        <f t="shared" ca="1" si="144"/>
        <v>365415.00048016367</v>
      </c>
      <c r="Y868" s="5">
        <f t="shared" ca="1" si="145"/>
        <v>1349860.8105091013</v>
      </c>
      <c r="Z868" s="5">
        <f t="shared" ca="1" si="146"/>
        <v>-984445.81002893765</v>
      </c>
    </row>
    <row r="869" spans="1:26" x14ac:dyDescent="0.25">
      <c r="A869" s="1">
        <v>31670</v>
      </c>
      <c r="B869">
        <v>41.049999</v>
      </c>
      <c r="C869">
        <v>41.099997999999999</v>
      </c>
      <c r="D869">
        <v>40.450001</v>
      </c>
      <c r="E869">
        <v>40.540000999999997</v>
      </c>
      <c r="F869">
        <v>198610</v>
      </c>
      <c r="G869">
        <v>939.20001200000002</v>
      </c>
      <c r="H869">
        <v>944.70001200000002</v>
      </c>
      <c r="I869">
        <v>937.70001200000002</v>
      </c>
      <c r="J869">
        <v>944.5</v>
      </c>
      <c r="K869">
        <v>198610</v>
      </c>
      <c r="L869">
        <f t="shared" si="148"/>
        <v>0.80999700000000274</v>
      </c>
      <c r="M869">
        <f t="shared" si="149"/>
        <v>7</v>
      </c>
      <c r="N869" s="3">
        <f ca="1">AVERAGE(L869:OFFSET(L869,-$N$2+1,0))</f>
        <v>0.47999955000000155</v>
      </c>
      <c r="O869" s="3">
        <f ca="1">AVERAGE(M869:OFFSET(M869,-$O$2+1,0))</f>
        <v>10.730001800000002</v>
      </c>
      <c r="P869">
        <f t="shared" si="147"/>
        <v>4.2922182106934881E-2</v>
      </c>
      <c r="Q869">
        <f ca="1">AVERAGE(P869:OFFSET(P869,-$Q$2+1,0))</f>
        <v>4.4997202174536413E-2</v>
      </c>
      <c r="R869">
        <f t="shared" ca="1" si="138"/>
        <v>-1</v>
      </c>
      <c r="S869" s="4">
        <f t="shared" ca="1" si="139"/>
        <v>51.229529192429922</v>
      </c>
      <c r="T869" s="4">
        <f t="shared" ca="1" si="140"/>
        <v>26.99782967686966</v>
      </c>
      <c r="U869" s="5">
        <f t="shared" ca="1" si="141"/>
        <v>36885.107329962295</v>
      </c>
      <c r="V869" s="5">
        <f t="shared" ca="1" si="142"/>
        <v>2159.7939767539197</v>
      </c>
      <c r="W869" s="5">
        <f t="shared" ca="1" si="143"/>
        <v>39044.901306716216</v>
      </c>
      <c r="X869" s="5">
        <f t="shared" ca="1" si="144"/>
        <v>404459.90178687987</v>
      </c>
      <c r="Y869" s="5">
        <f t="shared" ca="1" si="145"/>
        <v>1386745.9178390636</v>
      </c>
      <c r="Z869" s="5">
        <f t="shared" ca="1" si="146"/>
        <v>-982286.0160521837</v>
      </c>
    </row>
    <row r="870" spans="1:26" x14ac:dyDescent="0.25">
      <c r="A870" s="1">
        <v>31671</v>
      </c>
      <c r="B870">
        <v>40.150002000000001</v>
      </c>
      <c r="C870">
        <v>40.299999</v>
      </c>
      <c r="D870">
        <v>40</v>
      </c>
      <c r="E870">
        <v>40.169998</v>
      </c>
      <c r="F870">
        <v>198610</v>
      </c>
      <c r="G870">
        <v>947.20001200000002</v>
      </c>
      <c r="H870">
        <v>947.20001200000002</v>
      </c>
      <c r="I870">
        <v>940.20001200000002</v>
      </c>
      <c r="J870">
        <v>942.40002400000003</v>
      </c>
      <c r="K870">
        <v>198610</v>
      </c>
      <c r="L870">
        <f t="shared" si="148"/>
        <v>0.54000099999999662</v>
      </c>
      <c r="M870">
        <f t="shared" si="149"/>
        <v>7</v>
      </c>
      <c r="N870" s="3">
        <f ca="1">AVERAGE(L870:OFFSET(L870,-$N$2+1,0))</f>
        <v>0.48349975000000145</v>
      </c>
      <c r="O870" s="3">
        <f ca="1">AVERAGE(M870:OFFSET(M870,-$O$2+1,0))</f>
        <v>10.6600006</v>
      </c>
      <c r="P870">
        <f t="shared" si="147"/>
        <v>4.262520901633593E-2</v>
      </c>
      <c r="Q870">
        <f ca="1">AVERAGE(P870:OFFSET(P870,-$Q$2+1,0))</f>
        <v>4.4779843611709086E-2</v>
      </c>
      <c r="R870">
        <f t="shared" ca="1" si="138"/>
        <v>-1</v>
      </c>
      <c r="S870" s="4">
        <f t="shared" ca="1" si="139"/>
        <v>51.229529192429922</v>
      </c>
      <c r="T870" s="4">
        <f t="shared" ca="1" si="140"/>
        <v>26.99782967686966</v>
      </c>
      <c r="U870" s="5">
        <f t="shared" ca="1" si="141"/>
        <v>18955.079489786491</v>
      </c>
      <c r="V870" s="5">
        <f t="shared" ca="1" si="142"/>
        <v>-5669.4794373513214</v>
      </c>
      <c r="W870" s="5">
        <f t="shared" ca="1" si="143"/>
        <v>13285.600052435169</v>
      </c>
      <c r="X870" s="5">
        <f t="shared" ca="1" si="144"/>
        <v>417745.50183931505</v>
      </c>
      <c r="Y870" s="5">
        <f t="shared" ca="1" si="145"/>
        <v>1405700.99732885</v>
      </c>
      <c r="Z870" s="5">
        <f t="shared" ca="1" si="146"/>
        <v>-987955.49548953504</v>
      </c>
    </row>
    <row r="871" spans="1:26" x14ac:dyDescent="0.25">
      <c r="A871" s="1">
        <v>31672</v>
      </c>
      <c r="B871">
        <v>40.07</v>
      </c>
      <c r="C871">
        <v>40.400002000000001</v>
      </c>
      <c r="D871">
        <v>40</v>
      </c>
      <c r="E871">
        <v>40.200001</v>
      </c>
      <c r="F871">
        <v>198610</v>
      </c>
      <c r="G871">
        <v>942.70001200000002</v>
      </c>
      <c r="H871">
        <v>943.70001200000002</v>
      </c>
      <c r="I871">
        <v>939</v>
      </c>
      <c r="J871">
        <v>941.09997599999997</v>
      </c>
      <c r="K871">
        <v>198610</v>
      </c>
      <c r="L871">
        <f t="shared" si="148"/>
        <v>0.40000200000000063</v>
      </c>
      <c r="M871">
        <f t="shared" si="149"/>
        <v>4.7000120000000152</v>
      </c>
      <c r="N871" s="3">
        <f ca="1">AVERAGE(L871:OFFSET(L871,-$N$2+1,0))</f>
        <v>0.4629997500000016</v>
      </c>
      <c r="O871" s="3">
        <f ca="1">AVERAGE(M871:OFFSET(M871,-$O$2+1,0))</f>
        <v>10.575003000000004</v>
      </c>
      <c r="P871">
        <f t="shared" si="147"/>
        <v>4.2715972824549302E-2</v>
      </c>
      <c r="Q871">
        <f ca="1">AVERAGE(P871:OFFSET(P871,-$Q$2+1,0))</f>
        <v>4.4542011861253603E-2</v>
      </c>
      <c r="R871">
        <f t="shared" ca="1" si="138"/>
        <v>-1</v>
      </c>
      <c r="S871" s="4">
        <f t="shared" ca="1" si="139"/>
        <v>51.229529192429922</v>
      </c>
      <c r="T871" s="4">
        <f t="shared" ca="1" si="140"/>
        <v>26.99782967686966</v>
      </c>
      <c r="U871" s="5">
        <f t="shared" ca="1" si="141"/>
        <v>-1537.0395643605093</v>
      </c>
      <c r="V871" s="5">
        <f t="shared" ca="1" si="142"/>
        <v>-3509.8474475756689</v>
      </c>
      <c r="W871" s="5">
        <f t="shared" ca="1" si="143"/>
        <v>-5046.8870119361782</v>
      </c>
      <c r="X871" s="5">
        <f t="shared" ca="1" si="144"/>
        <v>412698.61482737889</v>
      </c>
      <c r="Y871" s="5">
        <f t="shared" ca="1" si="145"/>
        <v>1404163.9577644896</v>
      </c>
      <c r="Z871" s="5">
        <f t="shared" ca="1" si="146"/>
        <v>-991465.34293711069</v>
      </c>
    </row>
    <row r="872" spans="1:26" x14ac:dyDescent="0.25">
      <c r="A872" s="1">
        <v>31673</v>
      </c>
      <c r="B872">
        <v>40.459999000000003</v>
      </c>
      <c r="C872">
        <v>40.779998999999997</v>
      </c>
      <c r="D872">
        <v>40.43</v>
      </c>
      <c r="E872">
        <v>40.759998000000003</v>
      </c>
      <c r="F872">
        <v>198610</v>
      </c>
      <c r="G872">
        <v>942.70001200000002</v>
      </c>
      <c r="H872">
        <v>947.70001200000002</v>
      </c>
      <c r="I872">
        <v>942.20001200000002</v>
      </c>
      <c r="J872">
        <v>944.79998799999998</v>
      </c>
      <c r="K872">
        <v>198610</v>
      </c>
      <c r="L872">
        <f t="shared" si="148"/>
        <v>0.57999799999999624</v>
      </c>
      <c r="M872">
        <f t="shared" si="149"/>
        <v>6.6000360000000455</v>
      </c>
      <c r="N872" s="3">
        <f ca="1">AVERAGE(L872:OFFSET(L872,-$N$2+1,0))</f>
        <v>0.46199975000000143</v>
      </c>
      <c r="O872" s="3">
        <f ca="1">AVERAGE(M872:OFFSET(M872,-$O$2+1,0))</f>
        <v>10.625003000000003</v>
      </c>
      <c r="P872">
        <f t="shared" si="147"/>
        <v>4.3141404019577528E-2</v>
      </c>
      <c r="Q872">
        <f ca="1">AVERAGE(P872:OFFSET(P872,-$Q$2+1,0))</f>
        <v>4.4337852927754953E-2</v>
      </c>
      <c r="R872">
        <f t="shared" ca="1" si="138"/>
        <v>-1</v>
      </c>
      <c r="S872" s="4">
        <f t="shared" ca="1" si="139"/>
        <v>51.229529192429922</v>
      </c>
      <c r="T872" s="4">
        <f t="shared" ca="1" si="140"/>
        <v>26.99782967686966</v>
      </c>
      <c r="U872" s="5">
        <f t="shared" ca="1" si="141"/>
        <v>-28688.38265917332</v>
      </c>
      <c r="V872" s="5">
        <f t="shared" ca="1" si="142"/>
        <v>9989.2293778374278</v>
      </c>
      <c r="W872" s="5">
        <f t="shared" ca="1" si="143"/>
        <v>-18699.153281335894</v>
      </c>
      <c r="X872" s="5">
        <f t="shared" ca="1" si="144"/>
        <v>393999.46154604299</v>
      </c>
      <c r="Y872" s="5">
        <f t="shared" ca="1" si="145"/>
        <v>1375475.5751053162</v>
      </c>
      <c r="Z872" s="5">
        <f t="shared" ca="1" si="146"/>
        <v>-981476.1135592733</v>
      </c>
    </row>
    <row r="873" spans="1:26" x14ac:dyDescent="0.25">
      <c r="A873" s="1">
        <v>31674</v>
      </c>
      <c r="B873">
        <v>40.939999</v>
      </c>
      <c r="C873">
        <v>40.990001999999997</v>
      </c>
      <c r="D873">
        <v>40.650002000000001</v>
      </c>
      <c r="E873">
        <v>40.68</v>
      </c>
      <c r="F873">
        <v>198610</v>
      </c>
      <c r="G873">
        <v>955.20001200000002</v>
      </c>
      <c r="H873">
        <v>963.20001200000002</v>
      </c>
      <c r="I873">
        <v>955.20001200000002</v>
      </c>
      <c r="J873">
        <v>963.09997599999997</v>
      </c>
      <c r="K873">
        <v>198610</v>
      </c>
      <c r="L873">
        <f t="shared" si="148"/>
        <v>0.33999999999999631</v>
      </c>
      <c r="M873">
        <f t="shared" si="149"/>
        <v>18.40002400000003</v>
      </c>
      <c r="N873" s="3">
        <f ca="1">AVERAGE(L873:OFFSET(L873,-$N$2+1,0))</f>
        <v>0.45199970000000106</v>
      </c>
      <c r="O873" s="3">
        <f ca="1">AVERAGE(M873:OFFSET(M873,-$O$2+1,0))</f>
        <v>11.205004800000006</v>
      </c>
      <c r="P873">
        <f t="shared" si="147"/>
        <v>4.2238605558848029E-2</v>
      </c>
      <c r="Q873">
        <f ca="1">AVERAGE(P873:OFFSET(P873,-$Q$2+1,0))</f>
        <v>4.4091248720251157E-2</v>
      </c>
      <c r="R873">
        <f t="shared" ca="1" si="138"/>
        <v>-1</v>
      </c>
      <c r="S873" s="4">
        <f t="shared" ca="1" si="139"/>
        <v>51.229529192429922</v>
      </c>
      <c r="T873" s="4">
        <f t="shared" ca="1" si="140"/>
        <v>26.99782967686966</v>
      </c>
      <c r="U873" s="5">
        <f t="shared" ca="1" si="141"/>
        <v>4098.2598763361802</v>
      </c>
      <c r="V873" s="5">
        <f t="shared" ca="1" si="142"/>
        <v>49405.995911275822</v>
      </c>
      <c r="W873" s="5">
        <f t="shared" ca="1" si="143"/>
        <v>53504.255787612004</v>
      </c>
      <c r="X873" s="5">
        <f t="shared" ca="1" si="144"/>
        <v>447503.71733365499</v>
      </c>
      <c r="Y873" s="5">
        <f t="shared" ca="1" si="145"/>
        <v>1379573.8349816524</v>
      </c>
      <c r="Z873" s="5">
        <f t="shared" ca="1" si="146"/>
        <v>-932070.11764799745</v>
      </c>
    </row>
    <row r="874" spans="1:26" x14ac:dyDescent="0.25">
      <c r="A874" s="1">
        <v>31677</v>
      </c>
      <c r="B874">
        <v>40.299999</v>
      </c>
      <c r="C874">
        <v>40.450001</v>
      </c>
      <c r="D874">
        <v>40.099997999999999</v>
      </c>
      <c r="E874">
        <v>40.169998</v>
      </c>
      <c r="F874">
        <v>198611</v>
      </c>
      <c r="G874">
        <v>966.20001200000002</v>
      </c>
      <c r="H874">
        <v>967.70001200000002</v>
      </c>
      <c r="I874">
        <v>959.70001200000002</v>
      </c>
      <c r="J874">
        <v>967.29998799999998</v>
      </c>
      <c r="K874">
        <v>198610</v>
      </c>
      <c r="L874">
        <f t="shared" si="148"/>
        <v>0.58000200000000035</v>
      </c>
      <c r="M874">
        <f t="shared" si="149"/>
        <v>8</v>
      </c>
      <c r="N874" s="3">
        <f ca="1">AVERAGE(L874:OFFSET(L874,-$N$2+1,0))</f>
        <v>0.47149990000000097</v>
      </c>
      <c r="O874" s="3">
        <f ca="1">AVERAGE(M874:OFFSET(M874,-$O$2+1,0))</f>
        <v>10.830004800000006</v>
      </c>
      <c r="P874">
        <f t="shared" si="147"/>
        <v>4.1527962884664073E-2</v>
      </c>
      <c r="Q874">
        <f ca="1">AVERAGE(P874:OFFSET(P874,-$Q$2+1,0))</f>
        <v>4.3794729348200327E-2</v>
      </c>
      <c r="R874">
        <f t="shared" ca="1" si="138"/>
        <v>-1</v>
      </c>
      <c r="S874" s="4">
        <f t="shared" ca="1" si="139"/>
        <v>51.229529192429922</v>
      </c>
      <c r="T874" s="4">
        <f t="shared" ca="1" si="140"/>
        <v>26.99782967686966</v>
      </c>
      <c r="U874" s="5">
        <f t="shared" ca="1" si="141"/>
        <v>26127.162347197645</v>
      </c>
      <c r="V874" s="5">
        <f t="shared" ca="1" si="142"/>
        <v>11339.120861680911</v>
      </c>
      <c r="W874" s="5">
        <f t="shared" ca="1" si="143"/>
        <v>37466.283208878558</v>
      </c>
      <c r="X874" s="5">
        <f t="shared" ca="1" si="144"/>
        <v>484970.00054253353</v>
      </c>
      <c r="Y874" s="5">
        <f t="shared" ca="1" si="145"/>
        <v>1405700.99732885</v>
      </c>
      <c r="Z874" s="5">
        <f t="shared" ca="1" si="146"/>
        <v>-920730.99678631651</v>
      </c>
    </row>
    <row r="875" spans="1:26" x14ac:dyDescent="0.25">
      <c r="A875" s="1">
        <v>31678</v>
      </c>
      <c r="B875">
        <v>39.849997999999999</v>
      </c>
      <c r="C875">
        <v>40.380001</v>
      </c>
      <c r="D875">
        <v>39.830002</v>
      </c>
      <c r="E875">
        <v>40.330002</v>
      </c>
      <c r="F875">
        <v>198611</v>
      </c>
      <c r="G875">
        <v>960.20001200000002</v>
      </c>
      <c r="H875">
        <v>964.20001200000002</v>
      </c>
      <c r="I875">
        <v>957.20001200000002</v>
      </c>
      <c r="J875">
        <v>958.09997599999997</v>
      </c>
      <c r="K875">
        <v>198610</v>
      </c>
      <c r="L875">
        <f t="shared" si="148"/>
        <v>0.54999899999999968</v>
      </c>
      <c r="M875">
        <f t="shared" si="149"/>
        <v>10.09997599999997</v>
      </c>
      <c r="N875" s="3">
        <f ca="1">AVERAGE(L875:OFFSET(L875,-$N$2+1,0))</f>
        <v>0.48700000000000082</v>
      </c>
      <c r="O875" s="3">
        <f ca="1">AVERAGE(M875:OFFSET(M875,-$O$2+1,0))</f>
        <v>10.925003000000004</v>
      </c>
      <c r="P875">
        <f t="shared" si="147"/>
        <v>4.2093730310248961E-2</v>
      </c>
      <c r="Q875">
        <f ca="1">AVERAGE(P875:OFFSET(P875,-$Q$2+1,0))</f>
        <v>4.3555357949292564E-2</v>
      </c>
      <c r="R875">
        <f t="shared" ca="1" si="138"/>
        <v>-1</v>
      </c>
      <c r="S875" s="4">
        <f t="shared" ca="1" si="139"/>
        <v>51.229529192429922</v>
      </c>
      <c r="T875" s="4">
        <f t="shared" ca="1" si="140"/>
        <v>26.99782967686966</v>
      </c>
      <c r="U875" s="5">
        <f t="shared" ca="1" si="141"/>
        <v>-8196.9295889055938</v>
      </c>
      <c r="V875" s="5">
        <f t="shared" ca="1" si="142"/>
        <v>-24838.035700115739</v>
      </c>
      <c r="W875" s="5">
        <f t="shared" ca="1" si="143"/>
        <v>-33034.965289021333</v>
      </c>
      <c r="X875" s="5">
        <f t="shared" ca="1" si="144"/>
        <v>451935.03525351221</v>
      </c>
      <c r="Y875" s="5">
        <f t="shared" ca="1" si="145"/>
        <v>1397504.0677399444</v>
      </c>
      <c r="Z875" s="5">
        <f t="shared" ca="1" si="146"/>
        <v>-945569.03248643223</v>
      </c>
    </row>
    <row r="876" spans="1:26" x14ac:dyDescent="0.25">
      <c r="A876" s="1">
        <v>31679</v>
      </c>
      <c r="B876">
        <v>40.43</v>
      </c>
      <c r="C876">
        <v>40.659999999999997</v>
      </c>
      <c r="D876">
        <v>40.360000999999997</v>
      </c>
      <c r="E876">
        <v>40.450001</v>
      </c>
      <c r="F876">
        <v>198611</v>
      </c>
      <c r="G876">
        <v>959.70001200000002</v>
      </c>
      <c r="H876">
        <v>961.20001200000002</v>
      </c>
      <c r="I876">
        <v>958</v>
      </c>
      <c r="J876">
        <v>958.09997599999997</v>
      </c>
      <c r="K876">
        <v>198610</v>
      </c>
      <c r="L876">
        <f t="shared" si="148"/>
        <v>0.32999799999999624</v>
      </c>
      <c r="M876">
        <f t="shared" si="149"/>
        <v>3.2000120000000152</v>
      </c>
      <c r="N876" s="3">
        <f ca="1">AVERAGE(L876:OFFSET(L876,-$N$2+1,0))</f>
        <v>0.48399995000000084</v>
      </c>
      <c r="O876" s="3">
        <f ca="1">AVERAGE(M876:OFFSET(M876,-$O$2+1,0))</f>
        <v>10.815005400000008</v>
      </c>
      <c r="P876">
        <f t="shared" si="147"/>
        <v>4.221897715609587E-2</v>
      </c>
      <c r="Q876">
        <f ca="1">AVERAGE(P876:OFFSET(P876,-$Q$2+1,0))</f>
        <v>4.3344007245627779E-2</v>
      </c>
      <c r="R876">
        <f t="shared" ref="R876:R939" ca="1" si="150">IF(Q876&gt;Q875,1,IF(Q876&lt;Q875,-1,R875))</f>
        <v>-1</v>
      </c>
      <c r="S876" s="4">
        <f t="shared" ref="S876:S939" ca="1" si="151">IF($R876&lt;&gt;$R875,S$2/(N876*S$3),S875)</f>
        <v>51.229529192429922</v>
      </c>
      <c r="T876" s="4">
        <f t="shared" ref="T876:T939" ca="1" si="152">IF($R876&lt;&gt;$R875,T$2/(O876*T$3),T875)</f>
        <v>26.99782967686966</v>
      </c>
      <c r="U876" s="5">
        <f t="shared" ca="1" si="141"/>
        <v>-6147.4922735623968</v>
      </c>
      <c r="V876" s="5">
        <f t="shared" ca="1" si="142"/>
        <v>0</v>
      </c>
      <c r="W876" s="5">
        <f t="shared" ca="1" si="143"/>
        <v>-6147.4922735623968</v>
      </c>
      <c r="X876" s="5">
        <f t="shared" ca="1" si="144"/>
        <v>445787.54297994979</v>
      </c>
      <c r="Y876" s="5">
        <f t="shared" ca="1" si="145"/>
        <v>1391356.5754663821</v>
      </c>
      <c r="Z876" s="5">
        <f t="shared" ca="1" si="146"/>
        <v>-945569.03248643223</v>
      </c>
    </row>
    <row r="877" spans="1:26" x14ac:dyDescent="0.25">
      <c r="A877" s="1">
        <v>31680</v>
      </c>
      <c r="B877">
        <v>40.209999000000003</v>
      </c>
      <c r="C877">
        <v>40.409999999999997</v>
      </c>
      <c r="D877">
        <v>40.130001</v>
      </c>
      <c r="E877">
        <v>40.150002000000001</v>
      </c>
      <c r="F877">
        <v>198611</v>
      </c>
      <c r="G877">
        <v>955.20001200000002</v>
      </c>
      <c r="H877">
        <v>961.20001200000002</v>
      </c>
      <c r="I877">
        <v>954.70001200000002</v>
      </c>
      <c r="J877">
        <v>960.90002400000003</v>
      </c>
      <c r="K877">
        <v>198610</v>
      </c>
      <c r="L877">
        <f t="shared" si="148"/>
        <v>0.32000000000000028</v>
      </c>
      <c r="M877">
        <f t="shared" si="149"/>
        <v>6.5</v>
      </c>
      <c r="N877" s="3">
        <f ca="1">AVERAGE(L877:OFFSET(L877,-$N$2+1,0))</f>
        <v>0.4729999500000005</v>
      </c>
      <c r="O877" s="3">
        <f ca="1">AVERAGE(M877:OFFSET(M877,-$O$2+1,0))</f>
        <v>10.930004800000006</v>
      </c>
      <c r="P877">
        <f t="shared" si="147"/>
        <v>4.1783745444052563E-2</v>
      </c>
      <c r="Q877">
        <f ca="1">AVERAGE(P877:OFFSET(P877,-$Q$2+1,0))</f>
        <v>4.3114732768820933E-2</v>
      </c>
      <c r="R877">
        <f t="shared" ca="1" si="150"/>
        <v>-1</v>
      </c>
      <c r="S877" s="4">
        <f t="shared" ca="1" si="151"/>
        <v>51.229529192429922</v>
      </c>
      <c r="T877" s="4">
        <f t="shared" ca="1" si="152"/>
        <v>26.99782967686966</v>
      </c>
      <c r="U877" s="5">
        <f t="shared" ca="1" si="141"/>
        <v>15368.807528199768</v>
      </c>
      <c r="V877" s="5">
        <f t="shared" ca="1" si="142"/>
        <v>7559.5218991061174</v>
      </c>
      <c r="W877" s="5">
        <f t="shared" ca="1" si="143"/>
        <v>22928.329427305885</v>
      </c>
      <c r="X877" s="5">
        <f t="shared" ca="1" si="144"/>
        <v>468715.87240725569</v>
      </c>
      <c r="Y877" s="5">
        <f t="shared" ca="1" si="145"/>
        <v>1406725.3829945819</v>
      </c>
      <c r="Z877" s="5">
        <f t="shared" ca="1" si="146"/>
        <v>-938009.51058732613</v>
      </c>
    </row>
    <row r="878" spans="1:26" x14ac:dyDescent="0.25">
      <c r="A878" s="1">
        <v>31681</v>
      </c>
      <c r="B878">
        <v>40.25</v>
      </c>
      <c r="C878">
        <v>40.529998999999997</v>
      </c>
      <c r="D878">
        <v>40.229999999999997</v>
      </c>
      <c r="E878">
        <v>40.310001</v>
      </c>
      <c r="F878">
        <v>198611</v>
      </c>
      <c r="G878">
        <v>958.5</v>
      </c>
      <c r="H878">
        <v>960</v>
      </c>
      <c r="I878">
        <v>952.20001200000002</v>
      </c>
      <c r="J878">
        <v>953.5</v>
      </c>
      <c r="K878">
        <v>198610</v>
      </c>
      <c r="L878">
        <f t="shared" si="148"/>
        <v>0.37999699999999592</v>
      </c>
      <c r="M878">
        <f t="shared" si="149"/>
        <v>8.7000120000000152</v>
      </c>
      <c r="N878" s="3">
        <f ca="1">AVERAGE(L878:OFFSET(L878,-$N$2+1,0))</f>
        <v>0.47899970000000031</v>
      </c>
      <c r="O878" s="3">
        <f ca="1">AVERAGE(M878:OFFSET(M878,-$O$2+1,0))</f>
        <v>10.745004200000006</v>
      </c>
      <c r="P878">
        <f t="shared" si="147"/>
        <v>4.2275826953329834E-2</v>
      </c>
      <c r="Q878">
        <f ca="1">AVERAGE(P878:OFFSET(P878,-$Q$2+1,0))</f>
        <v>4.2947324283402026E-2</v>
      </c>
      <c r="R878">
        <f t="shared" ca="1" si="150"/>
        <v>-1</v>
      </c>
      <c r="S878" s="4">
        <f t="shared" ca="1" si="151"/>
        <v>51.229529192429922</v>
      </c>
      <c r="T878" s="4">
        <f t="shared" ca="1" si="152"/>
        <v>26.99782967686966</v>
      </c>
      <c r="U878" s="5">
        <f t="shared" ca="1" si="141"/>
        <v>-8196.6734412595506</v>
      </c>
      <c r="V878" s="5">
        <f t="shared" ca="1" si="142"/>
        <v>-19978.458755674856</v>
      </c>
      <c r="W878" s="5">
        <f t="shared" ca="1" si="143"/>
        <v>-28175.132196934406</v>
      </c>
      <c r="X878" s="5">
        <f t="shared" ca="1" si="144"/>
        <v>440540.74021032127</v>
      </c>
      <c r="Y878" s="5">
        <f t="shared" ca="1" si="145"/>
        <v>1398528.7095533223</v>
      </c>
      <c r="Z878" s="5">
        <f t="shared" ca="1" si="146"/>
        <v>-957987.96934300102</v>
      </c>
    </row>
    <row r="879" spans="1:26" x14ac:dyDescent="0.25">
      <c r="A879" s="1">
        <v>31684</v>
      </c>
      <c r="B879">
        <v>40.509998000000003</v>
      </c>
      <c r="C879">
        <v>40.779998999999997</v>
      </c>
      <c r="D879">
        <v>40.479999999999997</v>
      </c>
      <c r="E879">
        <v>40.770000000000003</v>
      </c>
      <c r="F879">
        <v>198611</v>
      </c>
      <c r="G879">
        <v>955.5</v>
      </c>
      <c r="H879">
        <v>955.70001200000002</v>
      </c>
      <c r="I879">
        <v>944</v>
      </c>
      <c r="J879">
        <v>949.09997599999997</v>
      </c>
      <c r="K879">
        <v>198612</v>
      </c>
      <c r="L879">
        <f t="shared" si="148"/>
        <v>0.46999799999999681</v>
      </c>
      <c r="M879">
        <f t="shared" si="149"/>
        <v>11.700012000000015</v>
      </c>
      <c r="N879" s="3">
        <f ca="1">AVERAGE(L879:OFFSET(L879,-$N$2+1,0))</f>
        <v>0.49399970000000015</v>
      </c>
      <c r="O879" s="3">
        <f ca="1">AVERAGE(M879:OFFSET(M879,-$O$2+1,0))</f>
        <v>10.880004800000005</v>
      </c>
      <c r="P879">
        <f t="shared" si="147"/>
        <v>4.2956486177384547E-2</v>
      </c>
      <c r="Q879">
        <f ca="1">AVERAGE(P879:OFFSET(P879,-$Q$2+1,0))</f>
        <v>4.2841025083041433E-2</v>
      </c>
      <c r="R879">
        <f t="shared" ca="1" si="150"/>
        <v>-1</v>
      </c>
      <c r="S879" s="4">
        <f t="shared" ca="1" si="151"/>
        <v>51.229529192429922</v>
      </c>
      <c r="T879" s="4">
        <f t="shared" ca="1" si="152"/>
        <v>26.99782967686966</v>
      </c>
      <c r="U879" s="5">
        <f t="shared" ca="1" si="141"/>
        <v>-23565.532198988745</v>
      </c>
      <c r="V879" s="5">
        <f t="shared" ca="1" si="142"/>
        <v>-11879.109852613956</v>
      </c>
      <c r="W879" s="5">
        <f t="shared" ca="1" si="143"/>
        <v>-35444.642051602699</v>
      </c>
      <c r="X879" s="5">
        <f t="shared" ca="1" si="144"/>
        <v>405096.09815871855</v>
      </c>
      <c r="Y879" s="5">
        <f t="shared" ca="1" si="145"/>
        <v>1374963.1773543335</v>
      </c>
      <c r="Z879" s="5">
        <f t="shared" ca="1" si="146"/>
        <v>-969867.07919561502</v>
      </c>
    </row>
    <row r="880" spans="1:26" x14ac:dyDescent="0.25">
      <c r="A880" s="1">
        <v>31685</v>
      </c>
      <c r="B880">
        <v>40.990001999999997</v>
      </c>
      <c r="C880">
        <v>41.029998999999997</v>
      </c>
      <c r="D880">
        <v>40.580002</v>
      </c>
      <c r="E880">
        <v>40.650002000000001</v>
      </c>
      <c r="F880">
        <v>198611</v>
      </c>
      <c r="G880">
        <v>948.5</v>
      </c>
      <c r="H880">
        <v>953.5</v>
      </c>
      <c r="I880">
        <v>947.79998799999998</v>
      </c>
      <c r="J880">
        <v>951.79998799999998</v>
      </c>
      <c r="K880">
        <v>198612</v>
      </c>
      <c r="L880">
        <f t="shared" si="148"/>
        <v>0.44999699999999621</v>
      </c>
      <c r="M880">
        <f t="shared" si="149"/>
        <v>5.7000120000000152</v>
      </c>
      <c r="N880" s="3">
        <f ca="1">AVERAGE(L880:OFFSET(L880,-$N$2+1,0))</f>
        <v>0.48699949999999992</v>
      </c>
      <c r="O880" s="3">
        <f ca="1">AVERAGE(M880:OFFSET(M880,-$O$2+1,0))</f>
        <v>10.140005400000007</v>
      </c>
      <c r="P880">
        <f t="shared" si="147"/>
        <v>4.2708554856590315E-2</v>
      </c>
      <c r="Q880">
        <f ca="1">AVERAGE(P880:OFFSET(P880,-$Q$2+1,0))</f>
        <v>4.273676565209146E-2</v>
      </c>
      <c r="R880">
        <f t="shared" ca="1" si="150"/>
        <v>-1</v>
      </c>
      <c r="S880" s="4">
        <f t="shared" ca="1" si="151"/>
        <v>51.229529192429922</v>
      </c>
      <c r="T880" s="4">
        <f t="shared" ca="1" si="152"/>
        <v>26.99782967686966</v>
      </c>
      <c r="U880" s="5">
        <f t="shared" ca="1" si="141"/>
        <v>6147.4410440333331</v>
      </c>
      <c r="V880" s="5">
        <f t="shared" ca="1" si="142"/>
        <v>7289.4464101504609</v>
      </c>
      <c r="W880" s="5">
        <f t="shared" ca="1" si="143"/>
        <v>13436.887454183794</v>
      </c>
      <c r="X880" s="5">
        <f t="shared" ca="1" si="144"/>
        <v>418532.98561290232</v>
      </c>
      <c r="Y880" s="5">
        <f t="shared" ca="1" si="145"/>
        <v>1381110.6183983667</v>
      </c>
      <c r="Z880" s="5">
        <f t="shared" ca="1" si="146"/>
        <v>-962577.63278546452</v>
      </c>
    </row>
    <row r="881" spans="1:26" x14ac:dyDescent="0.25">
      <c r="A881" s="1">
        <v>31686</v>
      </c>
      <c r="B881">
        <v>40.689999</v>
      </c>
      <c r="C881">
        <v>41.080002</v>
      </c>
      <c r="D881">
        <v>40.650002000000001</v>
      </c>
      <c r="E881">
        <v>41.040000999999997</v>
      </c>
      <c r="F881">
        <v>198611</v>
      </c>
      <c r="G881">
        <v>952.29998799999998</v>
      </c>
      <c r="H881">
        <v>952.5</v>
      </c>
      <c r="I881">
        <v>948.20001200000002</v>
      </c>
      <c r="J881">
        <v>951.20001200000002</v>
      </c>
      <c r="K881">
        <v>198612</v>
      </c>
      <c r="L881">
        <f t="shared" si="148"/>
        <v>0.42999999999999972</v>
      </c>
      <c r="M881">
        <f t="shared" si="149"/>
        <v>4.2999879999999848</v>
      </c>
      <c r="N881" s="3">
        <f ca="1">AVERAGE(L881:OFFSET(L881,-$N$2+1,0))</f>
        <v>0.48549954999999978</v>
      </c>
      <c r="O881" s="3">
        <f ca="1">AVERAGE(M881:OFFSET(M881,-$O$2+1,0))</f>
        <v>10.055004800000006</v>
      </c>
      <c r="P881">
        <f t="shared" si="147"/>
        <v>4.3145500927516803E-2</v>
      </c>
      <c r="Q881">
        <f ca="1">AVERAGE(P881:OFFSET(P881,-$Q$2+1,0))</f>
        <v>4.2674648689605452E-2</v>
      </c>
      <c r="R881">
        <f t="shared" ca="1" si="150"/>
        <v>-1</v>
      </c>
      <c r="S881" s="4">
        <f t="shared" ca="1" si="151"/>
        <v>51.229529192429922</v>
      </c>
      <c r="T881" s="4">
        <f t="shared" ca="1" si="152"/>
        <v>26.99782967686966</v>
      </c>
      <c r="U881" s="5">
        <f t="shared" ref="U881:U944" ca="1" si="153">$R880*S880*(E881-E880)*S$3</f>
        <v>-19979.465155518272</v>
      </c>
      <c r="V881" s="5">
        <f t="shared" ref="V881:V944" ca="1" si="154">-$R880*T880*(J881-J880)*T$3</f>
        <v>-1619.8049858208731</v>
      </c>
      <c r="W881" s="5">
        <f t="shared" ref="W881:W944" ca="1" si="155">U881+V881</f>
        <v>-21599.270141339144</v>
      </c>
      <c r="X881" s="5">
        <f t="shared" ref="X881:X944" ca="1" si="156">X880+W881</f>
        <v>396933.71547156316</v>
      </c>
      <c r="Y881" s="5">
        <f t="shared" ca="1" si="145"/>
        <v>1361131.1532428483</v>
      </c>
      <c r="Z881" s="5">
        <f t="shared" ca="1" si="146"/>
        <v>-964197.43777128542</v>
      </c>
    </row>
    <row r="882" spans="1:26" x14ac:dyDescent="0.25">
      <c r="A882" s="1">
        <v>31687</v>
      </c>
      <c r="B882">
        <v>41.110000999999997</v>
      </c>
      <c r="C882">
        <v>41.279998999999997</v>
      </c>
      <c r="D882">
        <v>41.060001</v>
      </c>
      <c r="E882">
        <v>41.240001999999997</v>
      </c>
      <c r="F882">
        <v>198611</v>
      </c>
      <c r="G882">
        <v>954</v>
      </c>
      <c r="H882">
        <v>965</v>
      </c>
      <c r="I882">
        <v>953.59997599999997</v>
      </c>
      <c r="J882">
        <v>963.09997599999997</v>
      </c>
      <c r="K882">
        <v>198612</v>
      </c>
      <c r="L882">
        <f t="shared" si="148"/>
        <v>0.23999799999999993</v>
      </c>
      <c r="M882">
        <f t="shared" si="149"/>
        <v>13.799987999999985</v>
      </c>
      <c r="N882" s="3">
        <f ca="1">AVERAGE(L882:OFFSET(L882,-$N$2+1,0))</f>
        <v>0.48399944999999961</v>
      </c>
      <c r="O882" s="3">
        <f ca="1">AVERAGE(M882:OFFSET(M882,-$O$2+1,0))</f>
        <v>9.945004200000005</v>
      </c>
      <c r="P882">
        <f t="shared" si="147"/>
        <v>4.2820063365882587E-2</v>
      </c>
      <c r="Q882">
        <f ca="1">AVERAGE(P882:OFFSET(P882,-$Q$2+1,0))</f>
        <v>4.2593049373117142E-2</v>
      </c>
      <c r="R882">
        <f t="shared" ca="1" si="150"/>
        <v>-1</v>
      </c>
      <c r="S882" s="4">
        <f t="shared" ca="1" si="151"/>
        <v>51.229529192429922</v>
      </c>
      <c r="T882" s="4">
        <f t="shared" ca="1" si="152"/>
        <v>26.99782967686966</v>
      </c>
      <c r="U882" s="5">
        <f t="shared" ca="1" si="153"/>
        <v>-10245.957068015192</v>
      </c>
      <c r="V882" s="5">
        <f t="shared" ca="1" si="154"/>
        <v>32127.32012328794</v>
      </c>
      <c r="W882" s="5">
        <f t="shared" ca="1" si="155"/>
        <v>21881.363055272748</v>
      </c>
      <c r="X882" s="5">
        <f t="shared" ca="1" si="156"/>
        <v>418815.07852683589</v>
      </c>
      <c r="Y882" s="5">
        <f t="shared" ca="1" si="145"/>
        <v>1350885.1961748332</v>
      </c>
      <c r="Z882" s="5">
        <f t="shared" ca="1" si="146"/>
        <v>-932070.11764799745</v>
      </c>
    </row>
    <row r="883" spans="1:26" x14ac:dyDescent="0.25">
      <c r="A883" s="1">
        <v>31688</v>
      </c>
      <c r="B883">
        <v>40.909999999999997</v>
      </c>
      <c r="C883">
        <v>41.099997999999999</v>
      </c>
      <c r="D883">
        <v>40.639999000000003</v>
      </c>
      <c r="E883">
        <v>40.75</v>
      </c>
      <c r="F883">
        <v>198611</v>
      </c>
      <c r="G883">
        <v>964</v>
      </c>
      <c r="H883">
        <v>966.5</v>
      </c>
      <c r="I883">
        <v>957.29998799999998</v>
      </c>
      <c r="J883">
        <v>959.5</v>
      </c>
      <c r="K883">
        <v>198612</v>
      </c>
      <c r="L883">
        <f t="shared" si="148"/>
        <v>0.60000299999999385</v>
      </c>
      <c r="M883">
        <f t="shared" si="149"/>
        <v>9.2000120000000152</v>
      </c>
      <c r="N883" s="3">
        <f ca="1">AVERAGE(L883:OFFSET(L883,-$N$2+1,0))</f>
        <v>0.49849954999999896</v>
      </c>
      <c r="O883" s="3">
        <f ca="1">AVERAGE(M883:OFFSET(M883,-$O$2+1,0))</f>
        <v>9.6350036000000046</v>
      </c>
      <c r="P883">
        <f t="shared" si="147"/>
        <v>4.2470036477331941E-2</v>
      </c>
      <c r="Q883">
        <f ca="1">AVERAGE(P883:OFFSET(P883,-$Q$2+1,0))</f>
        <v>4.2509617205289549E-2</v>
      </c>
      <c r="R883">
        <f t="shared" ca="1" si="150"/>
        <v>-1</v>
      </c>
      <c r="S883" s="4">
        <f t="shared" ca="1" si="151"/>
        <v>51.229529192429922</v>
      </c>
      <c r="T883" s="4">
        <f t="shared" ca="1" si="152"/>
        <v>26.99782967686966</v>
      </c>
      <c r="U883" s="5">
        <f t="shared" ca="1" si="153"/>
        <v>25102.571763348889</v>
      </c>
      <c r="V883" s="5">
        <f t="shared" ca="1" si="154"/>
        <v>-9719.1538888817722</v>
      </c>
      <c r="W883" s="5">
        <f t="shared" ca="1" si="155"/>
        <v>15383.417874467117</v>
      </c>
      <c r="X883" s="5">
        <f t="shared" ca="1" si="156"/>
        <v>434198.49640130298</v>
      </c>
      <c r="Y883" s="5">
        <f t="shared" ca="1" si="145"/>
        <v>1375987.7679381822</v>
      </c>
      <c r="Z883" s="5">
        <f t="shared" ca="1" si="146"/>
        <v>-941789.27153687924</v>
      </c>
    </row>
    <row r="884" spans="1:26" x14ac:dyDescent="0.25">
      <c r="A884" s="1">
        <v>31691</v>
      </c>
      <c r="B884">
        <v>40.549999</v>
      </c>
      <c r="C884">
        <v>40.970001000000003</v>
      </c>
      <c r="D884">
        <v>40.479999999999997</v>
      </c>
      <c r="E884">
        <v>40.700001</v>
      </c>
      <c r="F884">
        <v>198611</v>
      </c>
      <c r="G884">
        <v>962.29998799999998</v>
      </c>
      <c r="H884">
        <v>967.5</v>
      </c>
      <c r="I884">
        <v>961</v>
      </c>
      <c r="J884">
        <v>964.79998799999998</v>
      </c>
      <c r="K884">
        <v>198612</v>
      </c>
      <c r="L884">
        <f t="shared" si="148"/>
        <v>0.49000100000000657</v>
      </c>
      <c r="M884">
        <f t="shared" si="149"/>
        <v>8</v>
      </c>
      <c r="N884" s="3">
        <f ca="1">AVERAGE(L884:OFFSET(L884,-$N$2+1,0))</f>
        <v>0.46949959999999924</v>
      </c>
      <c r="O884" s="3">
        <f ca="1">AVERAGE(M884:OFFSET(M884,-$O$2+1,0))</f>
        <v>9.270004200000006</v>
      </c>
      <c r="P884">
        <f t="shared" si="147"/>
        <v>4.2184910350558588E-2</v>
      </c>
      <c r="Q884">
        <f ca="1">AVERAGE(P884:OFFSET(P884,-$Q$2+1,0))</f>
        <v>4.2460465754864465E-2</v>
      </c>
      <c r="R884">
        <f t="shared" ca="1" si="150"/>
        <v>-1</v>
      </c>
      <c r="S884" s="4">
        <f t="shared" ca="1" si="151"/>
        <v>51.229529192429922</v>
      </c>
      <c r="T884" s="4">
        <f t="shared" ca="1" si="152"/>
        <v>26.99782967686966</v>
      </c>
      <c r="U884" s="5">
        <f t="shared" ca="1" si="153"/>
        <v>2561.4252300922872</v>
      </c>
      <c r="V884" s="5">
        <f t="shared" ca="1" si="154"/>
        <v>14308.817331345268</v>
      </c>
      <c r="W884" s="5">
        <f t="shared" ca="1" si="155"/>
        <v>16870.242561437553</v>
      </c>
      <c r="X884" s="5">
        <f t="shared" ca="1" si="156"/>
        <v>451068.73896274052</v>
      </c>
      <c r="Y884" s="5">
        <f t="shared" ca="1" si="145"/>
        <v>1378549.1931682746</v>
      </c>
      <c r="Z884" s="5">
        <f t="shared" ca="1" si="146"/>
        <v>-927480.45420553396</v>
      </c>
    </row>
    <row r="885" spans="1:26" x14ac:dyDescent="0.25">
      <c r="A885" s="1">
        <v>31692</v>
      </c>
      <c r="B885">
        <v>40.93</v>
      </c>
      <c r="C885">
        <v>41.330002</v>
      </c>
      <c r="D885">
        <v>40.900002000000001</v>
      </c>
      <c r="E885">
        <v>41.279998999999997</v>
      </c>
      <c r="F885">
        <v>198611</v>
      </c>
      <c r="G885">
        <v>963.29998799999998</v>
      </c>
      <c r="H885">
        <v>967.5</v>
      </c>
      <c r="I885">
        <v>959.79998799999998</v>
      </c>
      <c r="J885">
        <v>966.79998799999998</v>
      </c>
      <c r="K885">
        <v>198612</v>
      </c>
      <c r="L885">
        <f t="shared" si="148"/>
        <v>0.63000100000000003</v>
      </c>
      <c r="M885">
        <f t="shared" si="149"/>
        <v>7.7000120000000152</v>
      </c>
      <c r="N885" s="3">
        <f ca="1">AVERAGE(L885:OFFSET(L885,-$N$2+1,0))</f>
        <v>0.47849959999999925</v>
      </c>
      <c r="O885" s="3">
        <f ca="1">AVERAGE(M885:OFFSET(M885,-$O$2+1,0))</f>
        <v>9.395004200000006</v>
      </c>
      <c r="P885">
        <f t="shared" si="147"/>
        <v>4.2697558453010653E-2</v>
      </c>
      <c r="Q885">
        <f ca="1">AVERAGE(P885:OFFSET(P885,-$Q$2+1,0))</f>
        <v>4.2465289050642771E-2</v>
      </c>
      <c r="R885">
        <f t="shared" ca="1" si="150"/>
        <v>1</v>
      </c>
      <c r="S885" s="4">
        <f t="shared" ca="1" si="151"/>
        <v>52.24664764610052</v>
      </c>
      <c r="T885" s="4">
        <f t="shared" ca="1" si="152"/>
        <v>26.609886986532675</v>
      </c>
      <c r="U885" s="5">
        <f t="shared" ca="1" si="153"/>
        <v>-29713.024472550776</v>
      </c>
      <c r="V885" s="5">
        <f t="shared" ca="1" si="154"/>
        <v>5399.565935373932</v>
      </c>
      <c r="W885" s="5">
        <f t="shared" ca="1" si="155"/>
        <v>-24313.458537176844</v>
      </c>
      <c r="X885" s="5">
        <f t="shared" ca="1" si="156"/>
        <v>426755.28042556369</v>
      </c>
      <c r="Y885" s="5">
        <f t="shared" ca="1" si="145"/>
        <v>1348836.1686957239</v>
      </c>
      <c r="Z885" s="5">
        <f t="shared" ca="1" si="146"/>
        <v>-922080.88827016007</v>
      </c>
    </row>
    <row r="886" spans="1:26" x14ac:dyDescent="0.25">
      <c r="A886" s="1">
        <v>31693</v>
      </c>
      <c r="B886">
        <v>41.349997999999999</v>
      </c>
      <c r="C886">
        <v>41.41</v>
      </c>
      <c r="D886">
        <v>41.16</v>
      </c>
      <c r="E886">
        <v>41.290000999999997</v>
      </c>
      <c r="F886">
        <v>198611</v>
      </c>
      <c r="G886">
        <v>965</v>
      </c>
      <c r="H886">
        <v>968.5</v>
      </c>
      <c r="I886">
        <v>961.79998799999998</v>
      </c>
      <c r="J886">
        <v>964.40002400000003</v>
      </c>
      <c r="K886">
        <v>198612</v>
      </c>
      <c r="L886">
        <f t="shared" si="148"/>
        <v>0.25</v>
      </c>
      <c r="M886">
        <f t="shared" si="149"/>
        <v>6.7000120000000152</v>
      </c>
      <c r="N886" s="3">
        <f ca="1">AVERAGE(L886:OFFSET(L886,-$N$2+1,0))</f>
        <v>0.4674995499999991</v>
      </c>
      <c r="O886" s="3">
        <f ca="1">AVERAGE(M886:OFFSET(M886,-$O$2+1,0))</f>
        <v>8.7650054000000068</v>
      </c>
      <c r="P886">
        <f t="shared" si="147"/>
        <v>4.2814184956926127E-2</v>
      </c>
      <c r="Q886">
        <f ca="1">AVERAGE(P886:OFFSET(P886,-$Q$2+1,0))</f>
        <v>4.2471836526134552E-2</v>
      </c>
      <c r="R886">
        <f t="shared" ca="1" si="150"/>
        <v>1</v>
      </c>
      <c r="S886" s="4">
        <f t="shared" ca="1" si="151"/>
        <v>52.24664764610052</v>
      </c>
      <c r="T886" s="4">
        <f t="shared" ca="1" si="152"/>
        <v>26.609886986532675</v>
      </c>
      <c r="U886" s="5">
        <f t="shared" ca="1" si="153"/>
        <v>522.57096975630088</v>
      </c>
      <c r="V886" s="5">
        <f t="shared" ca="1" si="154"/>
        <v>6386.2770811745695</v>
      </c>
      <c r="W886" s="5">
        <f t="shared" ca="1" si="155"/>
        <v>6908.8480509308702</v>
      </c>
      <c r="X886" s="5">
        <f t="shared" ca="1" si="156"/>
        <v>433664.12847649457</v>
      </c>
      <c r="Y886" s="5">
        <f t="shared" ca="1" si="145"/>
        <v>1349358.7396654801</v>
      </c>
      <c r="Z886" s="5">
        <f t="shared" ca="1" si="146"/>
        <v>-915694.61118898552</v>
      </c>
    </row>
    <row r="887" spans="1:26" x14ac:dyDescent="0.25">
      <c r="A887" s="1">
        <v>31694</v>
      </c>
      <c r="B887">
        <v>41.139999000000003</v>
      </c>
      <c r="C887">
        <v>41.220001000000003</v>
      </c>
      <c r="D887">
        <v>40.779998999999997</v>
      </c>
      <c r="E887">
        <v>40.98</v>
      </c>
      <c r="F887">
        <v>198611</v>
      </c>
      <c r="G887">
        <v>962.5</v>
      </c>
      <c r="H887">
        <v>963.40002400000003</v>
      </c>
      <c r="I887">
        <v>950.5</v>
      </c>
      <c r="J887">
        <v>955</v>
      </c>
      <c r="K887">
        <v>198612</v>
      </c>
      <c r="L887">
        <f t="shared" si="148"/>
        <v>0.51000200000000007</v>
      </c>
      <c r="M887">
        <f t="shared" si="149"/>
        <v>13.90002400000003</v>
      </c>
      <c r="N887" s="3">
        <f ca="1">AVERAGE(L887:OFFSET(L887,-$N$2+1,0))</f>
        <v>0.45799959999999906</v>
      </c>
      <c r="O887" s="3">
        <f ca="1">AVERAGE(M887:OFFSET(M887,-$O$2+1,0))</f>
        <v>8.9600066000000087</v>
      </c>
      <c r="P887">
        <f t="shared" si="147"/>
        <v>4.29109947643979E-2</v>
      </c>
      <c r="Q887">
        <f ca="1">AVERAGE(P887:OFFSET(P887,-$Q$2+1,0))</f>
        <v>4.2456475909122583E-2</v>
      </c>
      <c r="R887">
        <f t="shared" ca="1" si="150"/>
        <v>-1</v>
      </c>
      <c r="S887" s="4">
        <f t="shared" ca="1" si="151"/>
        <v>54.58520051109226</v>
      </c>
      <c r="T887" s="4">
        <f t="shared" ca="1" si="152"/>
        <v>27.901765161646171</v>
      </c>
      <c r="U887" s="5">
        <f t="shared" ca="1" si="153"/>
        <v>-16196.513016938794</v>
      </c>
      <c r="V887" s="5">
        <f t="shared" ca="1" si="154"/>
        <v>25013.357631069564</v>
      </c>
      <c r="W887" s="5">
        <f t="shared" ca="1" si="155"/>
        <v>8816.8446141307704</v>
      </c>
      <c r="X887" s="5">
        <f t="shared" ca="1" si="156"/>
        <v>442480.97309062537</v>
      </c>
      <c r="Y887" s="5">
        <f t="shared" ca="1" si="145"/>
        <v>1333162.2266485414</v>
      </c>
      <c r="Z887" s="5">
        <f t="shared" ca="1" si="146"/>
        <v>-890681.25355791592</v>
      </c>
    </row>
    <row r="888" spans="1:26" x14ac:dyDescent="0.25">
      <c r="A888" s="1">
        <v>31695</v>
      </c>
      <c r="B888">
        <v>40.889999000000003</v>
      </c>
      <c r="C888">
        <v>41.02</v>
      </c>
      <c r="D888">
        <v>40.779998999999997</v>
      </c>
      <c r="E888">
        <v>40.810001</v>
      </c>
      <c r="F888">
        <v>198611</v>
      </c>
      <c r="G888">
        <v>954</v>
      </c>
      <c r="H888">
        <v>958.5</v>
      </c>
      <c r="I888">
        <v>954</v>
      </c>
      <c r="J888">
        <v>956.5</v>
      </c>
      <c r="K888">
        <v>198612</v>
      </c>
      <c r="L888">
        <f t="shared" si="148"/>
        <v>0.24000100000000657</v>
      </c>
      <c r="M888">
        <f t="shared" si="149"/>
        <v>4.5</v>
      </c>
      <c r="N888" s="3">
        <f ca="1">AVERAGE(L888:OFFSET(L888,-$N$2+1,0))</f>
        <v>0.45699974999999926</v>
      </c>
      <c r="O888" s="3">
        <f ca="1">AVERAGE(M888:OFFSET(M888,-$O$2+1,0))</f>
        <v>8.285006600000008</v>
      </c>
      <c r="P888">
        <f t="shared" si="147"/>
        <v>4.2665970726607425E-2</v>
      </c>
      <c r="Q888">
        <f ca="1">AVERAGE(P888:OFFSET(P888,-$Q$2+1,0))</f>
        <v>4.2484966920306545E-2</v>
      </c>
      <c r="R888">
        <f t="shared" ca="1" si="150"/>
        <v>1</v>
      </c>
      <c r="S888" s="4">
        <f t="shared" ca="1" si="151"/>
        <v>54.704625111939428</v>
      </c>
      <c r="T888" s="4">
        <f t="shared" ca="1" si="152"/>
        <v>30.174991049494125</v>
      </c>
      <c r="U888" s="5">
        <f t="shared" ca="1" si="153"/>
        <v>9279.4295016850156</v>
      </c>
      <c r="V888" s="5">
        <f t="shared" ca="1" si="154"/>
        <v>4185.2647742469262</v>
      </c>
      <c r="W888" s="5">
        <f t="shared" ca="1" si="155"/>
        <v>13464.694275931943</v>
      </c>
      <c r="X888" s="5">
        <f t="shared" ca="1" si="156"/>
        <v>455945.66736655729</v>
      </c>
      <c r="Y888" s="5">
        <f t="shared" ca="1" si="145"/>
        <v>1342441.6561502265</v>
      </c>
      <c r="Z888" s="5">
        <f t="shared" ca="1" si="146"/>
        <v>-886495.98878366896</v>
      </c>
    </row>
    <row r="889" spans="1:26" x14ac:dyDescent="0.25">
      <c r="A889" s="1">
        <v>31698</v>
      </c>
      <c r="B889">
        <v>40.880001</v>
      </c>
      <c r="C889">
        <v>40.93</v>
      </c>
      <c r="D889">
        <v>40.110000999999997</v>
      </c>
      <c r="E889">
        <v>40.25</v>
      </c>
      <c r="F889">
        <v>198611</v>
      </c>
      <c r="G889">
        <v>957.79998799999998</v>
      </c>
      <c r="H889">
        <v>959.5</v>
      </c>
      <c r="I889">
        <v>956.70001200000002</v>
      </c>
      <c r="J889">
        <v>959.20001200000002</v>
      </c>
      <c r="K889">
        <v>198612</v>
      </c>
      <c r="L889">
        <f t="shared" si="148"/>
        <v>0.81999900000000281</v>
      </c>
      <c r="M889">
        <f t="shared" si="149"/>
        <v>3</v>
      </c>
      <c r="N889" s="3">
        <f ca="1">AVERAGE(L889:OFFSET(L889,-$N$2+1,0))</f>
        <v>0.45749984999999926</v>
      </c>
      <c r="O889" s="3">
        <f ca="1">AVERAGE(M889:OFFSET(M889,-$O$2+1,0))</f>
        <v>8.0850066000000087</v>
      </c>
      <c r="P889">
        <f t="shared" si="147"/>
        <v>4.196205118479502E-2</v>
      </c>
      <c r="Q889">
        <f ca="1">AVERAGE(P889:OFFSET(P889,-$Q$2+1,0))</f>
        <v>4.251390614031527E-2</v>
      </c>
      <c r="R889">
        <f t="shared" ca="1" si="150"/>
        <v>1</v>
      </c>
      <c r="S889" s="4">
        <f t="shared" ca="1" si="151"/>
        <v>54.704625111939428</v>
      </c>
      <c r="T889" s="4">
        <f t="shared" ca="1" si="152"/>
        <v>30.174991049494125</v>
      </c>
      <c r="U889" s="5">
        <f t="shared" ca="1" si="153"/>
        <v>-30634.64476731118</v>
      </c>
      <c r="V889" s="5">
        <f t="shared" ca="1" si="154"/>
        <v>-8147.2837933527189</v>
      </c>
      <c r="W889" s="5">
        <f t="shared" ca="1" si="155"/>
        <v>-38781.928560663902</v>
      </c>
      <c r="X889" s="5">
        <f t="shared" ca="1" si="156"/>
        <v>417163.7388058934</v>
      </c>
      <c r="Y889" s="5">
        <f t="shared" ca="1" si="145"/>
        <v>1311807.0113829153</v>
      </c>
      <c r="Z889" s="5">
        <f t="shared" ca="1" si="146"/>
        <v>-894643.27257702174</v>
      </c>
    </row>
    <row r="890" spans="1:26" x14ac:dyDescent="0.25">
      <c r="A890" s="1">
        <v>31699</v>
      </c>
      <c r="B890">
        <v>40.240001999999997</v>
      </c>
      <c r="C890">
        <v>40.5</v>
      </c>
      <c r="D890">
        <v>40.029998999999997</v>
      </c>
      <c r="E890">
        <v>40.479999999999997</v>
      </c>
      <c r="F890">
        <v>198611</v>
      </c>
      <c r="G890">
        <v>957</v>
      </c>
      <c r="H890">
        <v>957.70001200000002</v>
      </c>
      <c r="I890">
        <v>950.09997599999997</v>
      </c>
      <c r="J890">
        <v>952.5</v>
      </c>
      <c r="K890">
        <v>198612</v>
      </c>
      <c r="L890">
        <f t="shared" si="148"/>
        <v>0.47000100000000344</v>
      </c>
      <c r="M890">
        <f t="shared" si="149"/>
        <v>9.1000360000000455</v>
      </c>
      <c r="N890" s="3">
        <f ca="1">AVERAGE(L890:OFFSET(L890,-$N$2+1,0))</f>
        <v>0.45399984999999959</v>
      </c>
      <c r="O890" s="3">
        <f ca="1">AVERAGE(M890:OFFSET(M890,-$O$2+1,0))</f>
        <v>8.1900084000000106</v>
      </c>
      <c r="P890">
        <f t="shared" si="147"/>
        <v>4.2498687664041988E-2</v>
      </c>
      <c r="Q890">
        <f ca="1">AVERAGE(P890:OFFSET(P890,-$Q$2+1,0))</f>
        <v>4.2540903297234804E-2</v>
      </c>
      <c r="R890">
        <f t="shared" ca="1" si="150"/>
        <v>1</v>
      </c>
      <c r="S890" s="4">
        <f t="shared" ca="1" si="151"/>
        <v>54.704625111939428</v>
      </c>
      <c r="T890" s="4">
        <f t="shared" ca="1" si="152"/>
        <v>30.174991049494125</v>
      </c>
      <c r="U890" s="5">
        <f t="shared" ca="1" si="153"/>
        <v>12582.063775745897</v>
      </c>
      <c r="V890" s="5">
        <f t="shared" ca="1" si="154"/>
        <v>20217.28021315037</v>
      </c>
      <c r="W890" s="5">
        <f t="shared" ca="1" si="155"/>
        <v>32799.343988896268</v>
      </c>
      <c r="X890" s="5">
        <f t="shared" ca="1" si="156"/>
        <v>449963.08279478969</v>
      </c>
      <c r="Y890" s="5">
        <f t="shared" ref="Y890:Y953" ca="1" si="157">Y889+U890</f>
        <v>1324389.0751586612</v>
      </c>
      <c r="Z890" s="5">
        <f t="shared" ref="Z890:Z953" ca="1" si="158">Z889+V890</f>
        <v>-874425.99236387131</v>
      </c>
    </row>
    <row r="891" spans="1:26" x14ac:dyDescent="0.25">
      <c r="A891" s="1">
        <v>31700</v>
      </c>
      <c r="B891">
        <v>40.580002</v>
      </c>
      <c r="C891">
        <v>40.830002</v>
      </c>
      <c r="D891">
        <v>40.540000999999997</v>
      </c>
      <c r="E891">
        <v>40.729999999999997</v>
      </c>
      <c r="F891">
        <v>198611</v>
      </c>
      <c r="G891">
        <v>948</v>
      </c>
      <c r="H891">
        <v>951</v>
      </c>
      <c r="I891">
        <v>945.20001200000002</v>
      </c>
      <c r="J891">
        <v>950.70001200000002</v>
      </c>
      <c r="K891">
        <v>198612</v>
      </c>
      <c r="L891">
        <f t="shared" si="148"/>
        <v>0.35000200000000348</v>
      </c>
      <c r="M891">
        <f t="shared" si="149"/>
        <v>7.2999879999999848</v>
      </c>
      <c r="N891" s="3">
        <f ca="1">AVERAGE(L891:OFFSET(L891,-$N$2+1,0))</f>
        <v>0.4514998499999997</v>
      </c>
      <c r="O891" s="3">
        <f ca="1">AVERAGE(M891:OFFSET(M891,-$O$2+1,0))</f>
        <v>8.3200072000000098</v>
      </c>
      <c r="P891">
        <f t="shared" si="147"/>
        <v>4.2842115794566746E-2</v>
      </c>
      <c r="Q891">
        <f ca="1">AVERAGE(P891:OFFSET(P891,-$Q$2+1,0))</f>
        <v>4.2582445873132868E-2</v>
      </c>
      <c r="R891">
        <f t="shared" ca="1" si="150"/>
        <v>1</v>
      </c>
      <c r="S891" s="4">
        <f t="shared" ca="1" si="151"/>
        <v>54.704625111939428</v>
      </c>
      <c r="T891" s="4">
        <f t="shared" ca="1" si="152"/>
        <v>30.174991049494125</v>
      </c>
      <c r="U891" s="5">
        <f t="shared" ca="1" si="153"/>
        <v>13676.156277984857</v>
      </c>
      <c r="V891" s="5">
        <f t="shared" ca="1" si="154"/>
        <v>5431.4621789196372</v>
      </c>
      <c r="W891" s="5">
        <f t="shared" ca="1" si="155"/>
        <v>19107.618456904493</v>
      </c>
      <c r="X891" s="5">
        <f t="shared" ca="1" si="156"/>
        <v>469070.70125169418</v>
      </c>
      <c r="Y891" s="5">
        <f t="shared" ca="1" si="157"/>
        <v>1338065.2314366461</v>
      </c>
      <c r="Z891" s="5">
        <f t="shared" ca="1" si="158"/>
        <v>-868994.53018495173</v>
      </c>
    </row>
    <row r="892" spans="1:26" x14ac:dyDescent="0.25">
      <c r="A892" s="1">
        <v>31701</v>
      </c>
      <c r="B892">
        <v>40.5</v>
      </c>
      <c r="C892">
        <v>40.630001</v>
      </c>
      <c r="D892">
        <v>40.229999999999997</v>
      </c>
      <c r="E892">
        <v>40.409999999999997</v>
      </c>
      <c r="F892">
        <v>198611</v>
      </c>
      <c r="G892">
        <v>951.20001200000002</v>
      </c>
      <c r="H892">
        <v>951.90002400000003</v>
      </c>
      <c r="I892">
        <v>949.20001200000002</v>
      </c>
      <c r="J892">
        <v>949.40002400000003</v>
      </c>
      <c r="K892">
        <v>198612</v>
      </c>
      <c r="L892">
        <f t="shared" si="148"/>
        <v>0.5</v>
      </c>
      <c r="M892">
        <f t="shared" si="149"/>
        <v>2.7000120000000152</v>
      </c>
      <c r="N892" s="3">
        <f ca="1">AVERAGE(L892:OFFSET(L892,-$N$2+1,0))</f>
        <v>0.44749994999999992</v>
      </c>
      <c r="O892" s="3">
        <f ca="1">AVERAGE(M892:OFFSET(M892,-$O$2+1,0))</f>
        <v>8.1250060000000079</v>
      </c>
      <c r="P892">
        <f t="shared" si="147"/>
        <v>4.256372338157851E-2</v>
      </c>
      <c r="Q892">
        <f ca="1">AVERAGE(P892:OFFSET(P892,-$Q$2+1,0))</f>
        <v>4.2634444402301269E-2</v>
      </c>
      <c r="R892">
        <f t="shared" ca="1" si="150"/>
        <v>1</v>
      </c>
      <c r="S892" s="4">
        <f t="shared" ca="1" si="151"/>
        <v>54.704625111939428</v>
      </c>
      <c r="T892" s="4">
        <f t="shared" ca="1" si="152"/>
        <v>30.174991049494125</v>
      </c>
      <c r="U892" s="5">
        <f t="shared" ca="1" si="153"/>
        <v>-17505.480035820634</v>
      </c>
      <c r="V892" s="5">
        <f t="shared" ca="1" si="154"/>
        <v>3922.7126264449312</v>
      </c>
      <c r="W892" s="5">
        <f t="shared" ca="1" si="155"/>
        <v>-13582.767409375703</v>
      </c>
      <c r="X892" s="5">
        <f t="shared" ca="1" si="156"/>
        <v>455487.93384231848</v>
      </c>
      <c r="Y892" s="5">
        <f t="shared" ca="1" si="157"/>
        <v>1320559.7514008253</v>
      </c>
      <c r="Z892" s="5">
        <f t="shared" ca="1" si="158"/>
        <v>-865071.81755850685</v>
      </c>
    </row>
    <row r="893" spans="1:26" x14ac:dyDescent="0.25">
      <c r="A893" s="1">
        <v>31702</v>
      </c>
      <c r="B893">
        <v>40.200001</v>
      </c>
      <c r="C893">
        <v>40.75</v>
      </c>
      <c r="D893">
        <v>40.169998</v>
      </c>
      <c r="E893">
        <v>40.68</v>
      </c>
      <c r="F893">
        <v>198611</v>
      </c>
      <c r="G893">
        <v>942.5</v>
      </c>
      <c r="H893">
        <v>947.70001200000002</v>
      </c>
      <c r="I893">
        <v>941.5</v>
      </c>
      <c r="J893">
        <v>944.20001200000002</v>
      </c>
      <c r="K893">
        <v>198612</v>
      </c>
      <c r="L893">
        <f t="shared" si="148"/>
        <v>0.58000200000000035</v>
      </c>
      <c r="M893">
        <f t="shared" si="149"/>
        <v>7.9000240000000304</v>
      </c>
      <c r="N893" s="3">
        <f ca="1">AVERAGE(L893:OFFSET(L893,-$N$2+1,0))</f>
        <v>0.4595000500000001</v>
      </c>
      <c r="O893" s="3">
        <f ca="1">AVERAGE(M893:OFFSET(M893,-$O$2+1,0))</f>
        <v>7.6000060000000076</v>
      </c>
      <c r="P893">
        <f t="shared" si="147"/>
        <v>4.3084091805751852E-2</v>
      </c>
      <c r="Q893">
        <f ca="1">AVERAGE(P893:OFFSET(P893,-$Q$2+1,0))</f>
        <v>4.2688328725796074E-2</v>
      </c>
      <c r="R893">
        <f t="shared" ca="1" si="150"/>
        <v>1</v>
      </c>
      <c r="S893" s="4">
        <f t="shared" ca="1" si="151"/>
        <v>54.704625111939428</v>
      </c>
      <c r="T893" s="4">
        <f t="shared" ca="1" si="152"/>
        <v>30.174991049494125</v>
      </c>
      <c r="U893" s="5">
        <f t="shared" ca="1" si="153"/>
        <v>14770.248780223817</v>
      </c>
      <c r="V893" s="5">
        <f t="shared" ca="1" si="154"/>
        <v>15691.031555726249</v>
      </c>
      <c r="W893" s="5">
        <f t="shared" ca="1" si="155"/>
        <v>30461.280335950069</v>
      </c>
      <c r="X893" s="5">
        <f t="shared" ca="1" si="156"/>
        <v>485949.21417826856</v>
      </c>
      <c r="Y893" s="5">
        <f t="shared" ca="1" si="157"/>
        <v>1335330.0001810491</v>
      </c>
      <c r="Z893" s="5">
        <f t="shared" ca="1" si="158"/>
        <v>-849380.78600278066</v>
      </c>
    </row>
    <row r="894" spans="1:26" x14ac:dyDescent="0.25">
      <c r="A894" s="1">
        <v>31705</v>
      </c>
      <c r="B894">
        <v>40.889999000000003</v>
      </c>
      <c r="C894">
        <v>41.040000999999997</v>
      </c>
      <c r="D894">
        <v>40.869999</v>
      </c>
      <c r="E894">
        <v>41.009998000000003</v>
      </c>
      <c r="F894">
        <v>198611</v>
      </c>
      <c r="G894">
        <v>944.5</v>
      </c>
      <c r="H894">
        <v>953.5</v>
      </c>
      <c r="I894">
        <v>944</v>
      </c>
      <c r="J894">
        <v>950.90002400000003</v>
      </c>
      <c r="K894">
        <v>198612</v>
      </c>
      <c r="L894">
        <f t="shared" si="148"/>
        <v>0.36000099999999691</v>
      </c>
      <c r="M894">
        <f t="shared" si="149"/>
        <v>9.5</v>
      </c>
      <c r="N894" s="3">
        <f ca="1">AVERAGE(L894:OFFSET(L894,-$N$2+1,0))</f>
        <v>0.44849999999999995</v>
      </c>
      <c r="O894" s="3">
        <f ca="1">AVERAGE(M894:OFFSET(M894,-$O$2+1,0))</f>
        <v>7.6750060000000078</v>
      </c>
      <c r="P894">
        <f t="shared" si="147"/>
        <v>4.3127560169248666E-2</v>
      </c>
      <c r="Q894">
        <f ca="1">AVERAGE(P894:OFFSET(P894,-$Q$2+1,0))</f>
        <v>4.2699733658587015E-2</v>
      </c>
      <c r="R894">
        <f t="shared" ca="1" si="150"/>
        <v>1</v>
      </c>
      <c r="S894" s="4">
        <f t="shared" ca="1" si="151"/>
        <v>54.704625111939428</v>
      </c>
      <c r="T894" s="4">
        <f t="shared" ca="1" si="152"/>
        <v>30.174991049494125</v>
      </c>
      <c r="U894" s="5">
        <f t="shared" ca="1" si="153"/>
        <v>18052.416877689971</v>
      </c>
      <c r="V894" s="5">
        <f t="shared" ca="1" si="154"/>
        <v>-20217.28021315037</v>
      </c>
      <c r="W894" s="5">
        <f t="shared" ca="1" si="155"/>
        <v>-2164.863335460399</v>
      </c>
      <c r="X894" s="5">
        <f t="shared" ca="1" si="156"/>
        <v>483784.35084280814</v>
      </c>
      <c r="Y894" s="5">
        <f t="shared" ca="1" si="157"/>
        <v>1353382.4170587391</v>
      </c>
      <c r="Z894" s="5">
        <f t="shared" ca="1" si="158"/>
        <v>-869598.06621593097</v>
      </c>
    </row>
    <row r="895" spans="1:26" x14ac:dyDescent="0.25">
      <c r="A895" s="1">
        <v>31706</v>
      </c>
      <c r="B895">
        <v>40.759998000000003</v>
      </c>
      <c r="C895">
        <v>41.240001999999997</v>
      </c>
      <c r="D895">
        <v>40.740001999999997</v>
      </c>
      <c r="E895">
        <v>41.07</v>
      </c>
      <c r="F895">
        <v>198612</v>
      </c>
      <c r="G895">
        <v>950.5</v>
      </c>
      <c r="H895">
        <v>952.40002400000003</v>
      </c>
      <c r="I895">
        <v>948.29998799999998</v>
      </c>
      <c r="J895">
        <v>949.90002400000003</v>
      </c>
      <c r="K895">
        <v>198612</v>
      </c>
      <c r="L895">
        <f t="shared" si="148"/>
        <v>0.5</v>
      </c>
      <c r="M895">
        <f t="shared" si="149"/>
        <v>4.1000360000000455</v>
      </c>
      <c r="N895" s="3">
        <f ca="1">AVERAGE(L895:OFFSET(L895,-$N$2+1,0))</f>
        <v>0.44600004999999998</v>
      </c>
      <c r="O895" s="3">
        <f ca="1">AVERAGE(M895:OFFSET(M895,-$O$2+1,0))</f>
        <v>7.375009000000011</v>
      </c>
      <c r="P895">
        <f t="shared" si="147"/>
        <v>4.3236129026563749E-2</v>
      </c>
      <c r="Q895">
        <f ca="1">AVERAGE(P895:OFFSET(P895,-$Q$2+1,0))</f>
        <v>4.273490526991857E-2</v>
      </c>
      <c r="R895">
        <f t="shared" ca="1" si="150"/>
        <v>1</v>
      </c>
      <c r="S895" s="4">
        <f t="shared" ca="1" si="151"/>
        <v>54.704625111939428</v>
      </c>
      <c r="T895" s="4">
        <f t="shared" ca="1" si="152"/>
        <v>30.174991049494125</v>
      </c>
      <c r="U895" s="5">
        <f t="shared" ca="1" si="153"/>
        <v>3282.3869159664378</v>
      </c>
      <c r="V895" s="5">
        <f t="shared" ca="1" si="154"/>
        <v>3017.4991049494124</v>
      </c>
      <c r="W895" s="5">
        <f t="shared" ca="1" si="155"/>
        <v>6299.8860209158502</v>
      </c>
      <c r="X895" s="5">
        <f t="shared" ca="1" si="156"/>
        <v>490084.23686372401</v>
      </c>
      <c r="Y895" s="5">
        <f t="shared" ca="1" si="157"/>
        <v>1356664.8039747055</v>
      </c>
      <c r="Z895" s="5">
        <f t="shared" ca="1" si="158"/>
        <v>-866580.56711098156</v>
      </c>
    </row>
    <row r="896" spans="1:26" x14ac:dyDescent="0.25">
      <c r="A896" s="1">
        <v>31707</v>
      </c>
      <c r="B896">
        <v>40.959999000000003</v>
      </c>
      <c r="C896">
        <v>40.990001999999997</v>
      </c>
      <c r="D896">
        <v>40.540000999999997</v>
      </c>
      <c r="E896">
        <v>40.580002</v>
      </c>
      <c r="F896">
        <v>198612</v>
      </c>
      <c r="G896">
        <v>952</v>
      </c>
      <c r="H896">
        <v>953.70001200000002</v>
      </c>
      <c r="I896">
        <v>946.79998799999998</v>
      </c>
      <c r="J896">
        <v>950.70001200000002</v>
      </c>
      <c r="K896">
        <v>198612</v>
      </c>
      <c r="L896">
        <f t="shared" si="148"/>
        <v>0.52999900000000366</v>
      </c>
      <c r="M896">
        <f t="shared" si="149"/>
        <v>6.9000240000000304</v>
      </c>
      <c r="N896" s="3">
        <f ca="1">AVERAGE(L896:OFFSET(L896,-$N$2+1,0))</f>
        <v>0.45600010000000035</v>
      </c>
      <c r="O896" s="3">
        <f ca="1">AVERAGE(M896:OFFSET(M896,-$O$2+1,0))</f>
        <v>7.5600096000000123</v>
      </c>
      <c r="P896">
        <f t="shared" si="147"/>
        <v>4.2684339421255837E-2</v>
      </c>
      <c r="Q896">
        <f ca="1">AVERAGE(P896:OFFSET(P896,-$Q$2+1,0))</f>
        <v>4.2704161169501167E-2</v>
      </c>
      <c r="R896">
        <f t="shared" ca="1" si="150"/>
        <v>-1</v>
      </c>
      <c r="S896" s="4">
        <f t="shared" ca="1" si="151"/>
        <v>54.824549380581232</v>
      </c>
      <c r="T896" s="4">
        <f t="shared" ca="1" si="152"/>
        <v>33.068741076730852</v>
      </c>
      <c r="U896" s="5">
        <f t="shared" ca="1" si="153"/>
        <v>-26805.156895600092</v>
      </c>
      <c r="V896" s="5">
        <f t="shared" ca="1" si="154"/>
        <v>-2413.9630739702247</v>
      </c>
      <c r="W896" s="5">
        <f t="shared" ca="1" si="155"/>
        <v>-29219.119969570318</v>
      </c>
      <c r="X896" s="5">
        <f t="shared" ca="1" si="156"/>
        <v>460865.1168941537</v>
      </c>
      <c r="Y896" s="5">
        <f t="shared" ca="1" si="157"/>
        <v>1329859.6470791055</v>
      </c>
      <c r="Z896" s="5">
        <f t="shared" ca="1" si="158"/>
        <v>-868994.53018495173</v>
      </c>
    </row>
    <row r="897" spans="1:26" x14ac:dyDescent="0.25">
      <c r="A897" s="1">
        <v>31708</v>
      </c>
      <c r="B897">
        <v>40.490001999999997</v>
      </c>
      <c r="C897">
        <v>40.590000000000003</v>
      </c>
      <c r="D897">
        <v>40.32</v>
      </c>
      <c r="E897">
        <v>40.470001000000003</v>
      </c>
      <c r="F897">
        <v>198612</v>
      </c>
      <c r="G897">
        <v>950</v>
      </c>
      <c r="H897">
        <v>950.40002400000003</v>
      </c>
      <c r="I897">
        <v>938.5</v>
      </c>
      <c r="J897">
        <v>939.5</v>
      </c>
      <c r="K897">
        <v>198612</v>
      </c>
      <c r="L897">
        <f t="shared" si="148"/>
        <v>0.27000000000000313</v>
      </c>
      <c r="M897">
        <f t="shared" si="149"/>
        <v>12.200012000000015</v>
      </c>
      <c r="N897" s="3">
        <f ca="1">AVERAGE(L897:OFFSET(L897,-$N$2+1,0))</f>
        <v>0.45350010000000046</v>
      </c>
      <c r="O897" s="3">
        <f ca="1">AVERAGE(M897:OFFSET(M897,-$O$2+1,0))</f>
        <v>7.8450102000000133</v>
      </c>
      <c r="P897">
        <f t="shared" si="147"/>
        <v>4.3076105375199576E-2</v>
      </c>
      <c r="Q897">
        <f ca="1">AVERAGE(P897:OFFSET(P897,-$Q$2+1,0))</f>
        <v>4.2721230636788968E-2</v>
      </c>
      <c r="R897">
        <f t="shared" ca="1" si="150"/>
        <v>1</v>
      </c>
      <c r="S897" s="4">
        <f t="shared" ca="1" si="151"/>
        <v>55.126779464877679</v>
      </c>
      <c r="T897" s="4">
        <f t="shared" ca="1" si="152"/>
        <v>31.867390051321998</v>
      </c>
      <c r="U897" s="5">
        <f t="shared" ca="1" si="153"/>
        <v>6030.7552564131465</v>
      </c>
      <c r="V897" s="5">
        <f t="shared" ca="1" si="154"/>
        <v>-37037.029688427894</v>
      </c>
      <c r="W897" s="5">
        <f t="shared" ca="1" si="155"/>
        <v>-31006.274432014747</v>
      </c>
      <c r="X897" s="5">
        <f t="shared" ca="1" si="156"/>
        <v>429858.84246213897</v>
      </c>
      <c r="Y897" s="5">
        <f t="shared" ca="1" si="157"/>
        <v>1335890.4023355187</v>
      </c>
      <c r="Z897" s="5">
        <f t="shared" ca="1" si="158"/>
        <v>-906031.55987337965</v>
      </c>
    </row>
    <row r="898" spans="1:26" x14ac:dyDescent="0.25">
      <c r="A898" s="1">
        <v>31709</v>
      </c>
      <c r="B898">
        <v>40.5</v>
      </c>
      <c r="C898">
        <v>40.590000000000003</v>
      </c>
      <c r="D898">
        <v>40.340000000000003</v>
      </c>
      <c r="E898">
        <v>40.409999999999997</v>
      </c>
      <c r="F898">
        <v>198612</v>
      </c>
      <c r="G898">
        <v>935.5</v>
      </c>
      <c r="H898">
        <v>937.5</v>
      </c>
      <c r="I898">
        <v>931</v>
      </c>
      <c r="J898">
        <v>931.70001200000002</v>
      </c>
      <c r="K898">
        <v>198612</v>
      </c>
      <c r="L898">
        <f t="shared" si="148"/>
        <v>0.25</v>
      </c>
      <c r="M898">
        <f t="shared" si="149"/>
        <v>8.5</v>
      </c>
      <c r="N898" s="3">
        <f ca="1">AVERAGE(L898:OFFSET(L898,-$N$2+1,0))</f>
        <v>0.44700025000000065</v>
      </c>
      <c r="O898" s="3">
        <f ca="1">AVERAGE(M898:OFFSET(M898,-$O$2+1,0))</f>
        <v>7.8350096000000118</v>
      </c>
      <c r="P898">
        <f t="shared" si="147"/>
        <v>4.3372329590567825E-2</v>
      </c>
      <c r="Q898">
        <f ca="1">AVERAGE(P898:OFFSET(P898,-$Q$2+1,0))</f>
        <v>4.2781383511004696E-2</v>
      </c>
      <c r="R898">
        <f t="shared" ca="1" si="150"/>
        <v>1</v>
      </c>
      <c r="S898" s="4">
        <f t="shared" ca="1" si="151"/>
        <v>55.126779464877679</v>
      </c>
      <c r="T898" s="4">
        <f t="shared" ca="1" si="152"/>
        <v>31.867390051321998</v>
      </c>
      <c r="U898" s="5">
        <f t="shared" ca="1" si="153"/>
        <v>-3307.6618946725034</v>
      </c>
      <c r="V898" s="5">
        <f t="shared" ca="1" si="154"/>
        <v>24856.525999163048</v>
      </c>
      <c r="W898" s="5">
        <f t="shared" ca="1" si="155"/>
        <v>21548.864104490545</v>
      </c>
      <c r="X898" s="5">
        <f t="shared" ca="1" si="156"/>
        <v>451407.70656662952</v>
      </c>
      <c r="Y898" s="5">
        <f t="shared" ca="1" si="157"/>
        <v>1332582.7404408462</v>
      </c>
      <c r="Z898" s="5">
        <f t="shared" ca="1" si="158"/>
        <v>-881175.03387421661</v>
      </c>
    </row>
    <row r="899" spans="1:26" x14ac:dyDescent="0.25">
      <c r="A899" s="1">
        <v>31712</v>
      </c>
      <c r="B899">
        <v>40.240001999999997</v>
      </c>
      <c r="C899">
        <v>40.240001999999997</v>
      </c>
      <c r="D899">
        <v>39.790000999999997</v>
      </c>
      <c r="E899">
        <v>39.799999</v>
      </c>
      <c r="F899">
        <v>198612</v>
      </c>
      <c r="G899">
        <v>934</v>
      </c>
      <c r="H899">
        <v>936</v>
      </c>
      <c r="I899">
        <v>930.29998799999998</v>
      </c>
      <c r="J899">
        <v>932.29998799999998</v>
      </c>
      <c r="K899">
        <v>198612</v>
      </c>
      <c r="L899">
        <f t="shared" si="148"/>
        <v>0.61999899999999997</v>
      </c>
      <c r="M899">
        <f t="shared" si="149"/>
        <v>5.7000120000000152</v>
      </c>
      <c r="N899" s="3">
        <f ca="1">AVERAGE(L899:OFFSET(L899,-$N$2+1,0))</f>
        <v>0.45450030000000086</v>
      </c>
      <c r="O899" s="3">
        <f ca="1">AVERAGE(M899:OFFSET(M899,-$O$2+1,0))</f>
        <v>7.535009600000012</v>
      </c>
      <c r="P899">
        <f t="shared" ref="P899:P962" si="159">E899/J899</f>
        <v>4.2690120682485733E-2</v>
      </c>
      <c r="Q899">
        <f ca="1">AVERAGE(P899:OFFSET(P899,-$Q$2+1,0))</f>
        <v>4.2815064199799836E-2</v>
      </c>
      <c r="R899">
        <f t="shared" ca="1" si="150"/>
        <v>1</v>
      </c>
      <c r="S899" s="4">
        <f t="shared" ca="1" si="151"/>
        <v>55.126779464877679</v>
      </c>
      <c r="T899" s="4">
        <f t="shared" ca="1" si="152"/>
        <v>31.867390051321998</v>
      </c>
      <c r="U899" s="5">
        <f t="shared" ca="1" si="153"/>
        <v>-33627.39060035468</v>
      </c>
      <c r="V899" s="5">
        <f t="shared" ca="1" si="154"/>
        <v>-1911.9669213431</v>
      </c>
      <c r="W899" s="5">
        <f t="shared" ca="1" si="155"/>
        <v>-35539.357521697777</v>
      </c>
      <c r="X899" s="5">
        <f t="shared" ca="1" si="156"/>
        <v>415868.34904493176</v>
      </c>
      <c r="Y899" s="5">
        <f t="shared" ca="1" si="157"/>
        <v>1298955.3498404915</v>
      </c>
      <c r="Z899" s="5">
        <f t="shared" ca="1" si="158"/>
        <v>-883087.00079555972</v>
      </c>
    </row>
    <row r="900" spans="1:26" x14ac:dyDescent="0.25">
      <c r="A900" s="1">
        <v>31713</v>
      </c>
      <c r="B900">
        <v>39.580002</v>
      </c>
      <c r="C900">
        <v>39.869999</v>
      </c>
      <c r="D900">
        <v>39.490001999999997</v>
      </c>
      <c r="E900">
        <v>39.520000000000003</v>
      </c>
      <c r="F900">
        <v>198612</v>
      </c>
      <c r="G900">
        <v>934</v>
      </c>
      <c r="H900">
        <v>938</v>
      </c>
      <c r="I900">
        <v>933.59997599999997</v>
      </c>
      <c r="J900">
        <v>935.90002400000003</v>
      </c>
      <c r="K900">
        <v>198612</v>
      </c>
      <c r="L900">
        <f t="shared" ref="L900:L963" si="160">MAX(C900-D900,C900-E899,E899-D900)</f>
        <v>0.37999700000000303</v>
      </c>
      <c r="M900">
        <f t="shared" ref="M900:M963" si="161">MAX(H900-I900,H900-J899,J899-I900)</f>
        <v>5.7000120000000152</v>
      </c>
      <c r="N900" s="3">
        <f ca="1">AVERAGE(L900:OFFSET(L900,-$N$2+1,0))</f>
        <v>0.45100030000000119</v>
      </c>
      <c r="O900" s="3">
        <f ca="1">AVERAGE(M900:OFFSET(M900,-$O$2+1,0))</f>
        <v>7.535009600000012</v>
      </c>
      <c r="P900">
        <f t="shared" si="159"/>
        <v>4.2226732542534909E-2</v>
      </c>
      <c r="Q900">
        <f ca="1">AVERAGE(P900:OFFSET(P900,-$Q$2+1,0))</f>
        <v>4.2783675805768133E-2</v>
      </c>
      <c r="R900">
        <f t="shared" ca="1" si="150"/>
        <v>-1</v>
      </c>
      <c r="S900" s="4">
        <f t="shared" ca="1" si="151"/>
        <v>55.432335632592562</v>
      </c>
      <c r="T900" s="4">
        <f t="shared" ca="1" si="152"/>
        <v>33.178458060624052</v>
      </c>
      <c r="U900" s="5">
        <f t="shared" ca="1" si="153"/>
        <v>-15435.443123386096</v>
      </c>
      <c r="V900" s="5">
        <f t="shared" ca="1" si="154"/>
        <v>-11472.375141080249</v>
      </c>
      <c r="W900" s="5">
        <f t="shared" ca="1" si="155"/>
        <v>-26907.818264466347</v>
      </c>
      <c r="X900" s="5">
        <f t="shared" ca="1" si="156"/>
        <v>388960.5307804654</v>
      </c>
      <c r="Y900" s="5">
        <f t="shared" ca="1" si="157"/>
        <v>1283519.9067171055</v>
      </c>
      <c r="Z900" s="5">
        <f t="shared" ca="1" si="158"/>
        <v>-894559.37593663996</v>
      </c>
    </row>
    <row r="901" spans="1:26" x14ac:dyDescent="0.25">
      <c r="A901" s="1">
        <v>31714</v>
      </c>
      <c r="B901">
        <v>39.610000999999997</v>
      </c>
      <c r="C901">
        <v>39.639999000000003</v>
      </c>
      <c r="D901">
        <v>38.909999999999997</v>
      </c>
      <c r="E901">
        <v>39.119999</v>
      </c>
      <c r="F901">
        <v>198612</v>
      </c>
      <c r="G901">
        <v>928.5</v>
      </c>
      <c r="H901">
        <v>931.40002400000003</v>
      </c>
      <c r="I901">
        <v>927</v>
      </c>
      <c r="J901">
        <v>929.29998799999998</v>
      </c>
      <c r="K901">
        <v>198612</v>
      </c>
      <c r="L901">
        <f t="shared" si="160"/>
        <v>0.7299990000000065</v>
      </c>
      <c r="M901">
        <f t="shared" si="161"/>
        <v>8.9000240000000304</v>
      </c>
      <c r="N901" s="3">
        <f ca="1">AVERAGE(L901:OFFSET(L901,-$N$2+1,0))</f>
        <v>0.4660002500000015</v>
      </c>
      <c r="O901" s="3">
        <f ca="1">AVERAGE(M901:OFFSET(M901,-$O$2+1,0))</f>
        <v>7.7650114000000148</v>
      </c>
      <c r="P901">
        <f t="shared" si="159"/>
        <v>4.2096200909452722E-2</v>
      </c>
      <c r="Q901">
        <f ca="1">AVERAGE(P901:OFFSET(P901,-$Q$2+1,0))</f>
        <v>4.2735810202603239E-2</v>
      </c>
      <c r="R901">
        <f t="shared" ca="1" si="150"/>
        <v>-1</v>
      </c>
      <c r="S901" s="4">
        <f t="shared" ca="1" si="151"/>
        <v>55.432335632592562</v>
      </c>
      <c r="T901" s="4">
        <f t="shared" ca="1" si="152"/>
        <v>33.178458060624052</v>
      </c>
      <c r="U901" s="5">
        <f t="shared" ca="1" si="153"/>
        <v>22172.989685372835</v>
      </c>
      <c r="V901" s="5">
        <f t="shared" ca="1" si="154"/>
        <v>-21897.901762461042</v>
      </c>
      <c r="W901" s="5">
        <f t="shared" ca="1" si="155"/>
        <v>275.0879229117927</v>
      </c>
      <c r="X901" s="5">
        <f t="shared" ca="1" si="156"/>
        <v>389235.6187033772</v>
      </c>
      <c r="Y901" s="5">
        <f t="shared" ca="1" si="157"/>
        <v>1305692.8964024785</v>
      </c>
      <c r="Z901" s="5">
        <f t="shared" ca="1" si="158"/>
        <v>-916457.27769910102</v>
      </c>
    </row>
    <row r="902" spans="1:26" x14ac:dyDescent="0.25">
      <c r="A902" s="1">
        <v>31715</v>
      </c>
      <c r="B902">
        <v>39.340000000000003</v>
      </c>
      <c r="C902">
        <v>40.509998000000003</v>
      </c>
      <c r="D902">
        <v>39.290000999999997</v>
      </c>
      <c r="E902">
        <v>40.43</v>
      </c>
      <c r="F902">
        <v>198612</v>
      </c>
      <c r="G902">
        <v>928.5</v>
      </c>
      <c r="H902">
        <v>932.90002400000003</v>
      </c>
      <c r="I902">
        <v>927.20001200000002</v>
      </c>
      <c r="J902">
        <v>931.90002400000003</v>
      </c>
      <c r="K902">
        <v>198612</v>
      </c>
      <c r="L902">
        <f t="shared" si="160"/>
        <v>1.3899990000000031</v>
      </c>
      <c r="M902">
        <f t="shared" si="161"/>
        <v>5.7000120000000152</v>
      </c>
      <c r="N902" s="3">
        <f ca="1">AVERAGE(L902:OFFSET(L902,-$N$2+1,0))</f>
        <v>0.52350030000000169</v>
      </c>
      <c r="O902" s="3">
        <f ca="1">AVERAGE(M902:OFFSET(M902,-$O$2+1,0))</f>
        <v>7.3600126000000161</v>
      </c>
      <c r="P902">
        <f t="shared" si="159"/>
        <v>4.3384482196343409E-2</v>
      </c>
      <c r="Q902">
        <f ca="1">AVERAGE(P902:OFFSET(P902,-$Q$2+1,0))</f>
        <v>4.2767376031399601E-2</v>
      </c>
      <c r="R902">
        <f t="shared" ca="1" si="150"/>
        <v>1</v>
      </c>
      <c r="S902" s="4">
        <f t="shared" ca="1" si="151"/>
        <v>47.755464514537849</v>
      </c>
      <c r="T902" s="4">
        <f t="shared" ca="1" si="152"/>
        <v>33.967333153750232</v>
      </c>
      <c r="U902" s="5">
        <f t="shared" ca="1" si="153"/>
        <v>-72616.415111031863</v>
      </c>
      <c r="V902" s="5">
        <f t="shared" ca="1" si="154"/>
        <v>8626.5185382114232</v>
      </c>
      <c r="W902" s="5">
        <f t="shared" ca="1" si="155"/>
        <v>-63989.896572820442</v>
      </c>
      <c r="X902" s="5">
        <f t="shared" ca="1" si="156"/>
        <v>325245.72213055677</v>
      </c>
      <c r="Y902" s="5">
        <f t="shared" ca="1" si="157"/>
        <v>1233076.4812914466</v>
      </c>
      <c r="Z902" s="5">
        <f t="shared" ca="1" si="158"/>
        <v>-907830.75916088955</v>
      </c>
    </row>
    <row r="903" spans="1:26" x14ac:dyDescent="0.25">
      <c r="A903" s="1">
        <v>31716</v>
      </c>
      <c r="B903">
        <v>40.880001</v>
      </c>
      <c r="C903">
        <v>41.040000999999997</v>
      </c>
      <c r="D903">
        <v>40.599997999999999</v>
      </c>
      <c r="E903">
        <v>40.659999999999997</v>
      </c>
      <c r="F903">
        <v>198612</v>
      </c>
      <c r="G903">
        <v>923</v>
      </c>
      <c r="H903">
        <v>929.29998799999998</v>
      </c>
      <c r="I903">
        <v>922</v>
      </c>
      <c r="J903">
        <v>927.5</v>
      </c>
      <c r="K903">
        <v>198612</v>
      </c>
      <c r="L903">
        <f t="shared" si="160"/>
        <v>0.61000099999999691</v>
      </c>
      <c r="M903">
        <f t="shared" si="161"/>
        <v>9.9000240000000304</v>
      </c>
      <c r="N903" s="3">
        <f ca="1">AVERAGE(L903:OFFSET(L903,-$N$2+1,0))</f>
        <v>0.5240002000000018</v>
      </c>
      <c r="O903" s="3">
        <f ca="1">AVERAGE(M903:OFFSET(M903,-$O$2+1,0))</f>
        <v>7.3950132000000171</v>
      </c>
      <c r="P903">
        <f t="shared" si="159"/>
        <v>4.3838274932614552E-2</v>
      </c>
      <c r="Q903">
        <f ca="1">AVERAGE(P903:OFFSET(P903,-$Q$2+1,0))</f>
        <v>4.2845529645133405E-2</v>
      </c>
      <c r="R903">
        <f t="shared" ca="1" si="150"/>
        <v>1</v>
      </c>
      <c r="S903" s="4">
        <f t="shared" ca="1" si="151"/>
        <v>47.755464514537849</v>
      </c>
      <c r="T903" s="4">
        <f t="shared" ca="1" si="152"/>
        <v>33.967333153750232</v>
      </c>
      <c r="U903" s="5">
        <f t="shared" ca="1" si="153"/>
        <v>10983.756838343556</v>
      </c>
      <c r="V903" s="5">
        <f t="shared" ca="1" si="154"/>
        <v>14945.708109249774</v>
      </c>
      <c r="W903" s="5">
        <f t="shared" ca="1" si="155"/>
        <v>25929.464947593329</v>
      </c>
      <c r="X903" s="5">
        <f t="shared" ca="1" si="156"/>
        <v>351175.18707815011</v>
      </c>
      <c r="Y903" s="5">
        <f t="shared" ca="1" si="157"/>
        <v>1244060.2381297902</v>
      </c>
      <c r="Z903" s="5">
        <f t="shared" ca="1" si="158"/>
        <v>-892885.05105163972</v>
      </c>
    </row>
    <row r="904" spans="1:26" x14ac:dyDescent="0.25">
      <c r="A904" s="1">
        <v>31719</v>
      </c>
      <c r="B904">
        <v>40.560001</v>
      </c>
      <c r="C904">
        <v>40.619999</v>
      </c>
      <c r="D904">
        <v>40.07</v>
      </c>
      <c r="E904">
        <v>40.099997999999999</v>
      </c>
      <c r="F904">
        <v>198612</v>
      </c>
      <c r="G904">
        <v>927</v>
      </c>
      <c r="H904">
        <v>931.5</v>
      </c>
      <c r="I904">
        <v>926.79998799999998</v>
      </c>
      <c r="J904">
        <v>928.79998799999998</v>
      </c>
      <c r="K904">
        <v>198612</v>
      </c>
      <c r="L904">
        <f t="shared" si="160"/>
        <v>0.58999999999999631</v>
      </c>
      <c r="M904">
        <f t="shared" si="161"/>
        <v>4.7000120000000152</v>
      </c>
      <c r="N904" s="3">
        <f ca="1">AVERAGE(L904:OFFSET(L904,-$N$2+1,0))</f>
        <v>0.52900015000000133</v>
      </c>
      <c r="O904" s="3">
        <f ca="1">AVERAGE(M904:OFFSET(M904,-$O$2+1,0))</f>
        <v>7.2300138000000178</v>
      </c>
      <c r="P904">
        <f t="shared" si="159"/>
        <v>4.317398634591714E-2</v>
      </c>
      <c r="Q904">
        <f ca="1">AVERAGE(P904:OFFSET(P904,-$Q$2+1,0))</f>
        <v>4.2926325322541543E-2</v>
      </c>
      <c r="R904">
        <f t="shared" ca="1" si="150"/>
        <v>1</v>
      </c>
      <c r="S904" s="4">
        <f t="shared" ca="1" si="151"/>
        <v>47.755464514537849</v>
      </c>
      <c r="T904" s="4">
        <f t="shared" ca="1" si="152"/>
        <v>33.967333153750232</v>
      </c>
      <c r="U904" s="5">
        <f t="shared" ca="1" si="153"/>
        <v>-26743.155639070093</v>
      </c>
      <c r="V904" s="5">
        <f t="shared" ca="1" si="154"/>
        <v>-4415.7125491876941</v>
      </c>
      <c r="W904" s="5">
        <f t="shared" ca="1" si="155"/>
        <v>-31158.868188257788</v>
      </c>
      <c r="X904" s="5">
        <f t="shared" ca="1" si="156"/>
        <v>320016.31888989231</v>
      </c>
      <c r="Y904" s="5">
        <f t="shared" ca="1" si="157"/>
        <v>1217317.0824907201</v>
      </c>
      <c r="Z904" s="5">
        <f t="shared" ca="1" si="158"/>
        <v>-897300.76360082743</v>
      </c>
    </row>
    <row r="905" spans="1:26" x14ac:dyDescent="0.25">
      <c r="A905" s="1">
        <v>31720</v>
      </c>
      <c r="B905">
        <v>40.130001</v>
      </c>
      <c r="C905">
        <v>40.490001999999997</v>
      </c>
      <c r="D905">
        <v>40.099997999999999</v>
      </c>
      <c r="E905">
        <v>40.349997999999999</v>
      </c>
      <c r="F905">
        <v>198612</v>
      </c>
      <c r="G905">
        <v>932.79998799999998</v>
      </c>
      <c r="H905">
        <v>934.90002400000003</v>
      </c>
      <c r="I905">
        <v>931.70001200000002</v>
      </c>
      <c r="J905">
        <v>933.09997599999997</v>
      </c>
      <c r="K905">
        <v>198612</v>
      </c>
      <c r="L905">
        <f t="shared" si="160"/>
        <v>0.39000399999999757</v>
      </c>
      <c r="M905">
        <f t="shared" si="161"/>
        <v>6.1000360000000455</v>
      </c>
      <c r="N905" s="3">
        <f ca="1">AVERAGE(L905:OFFSET(L905,-$N$2+1,0))</f>
        <v>0.51700030000000119</v>
      </c>
      <c r="O905" s="3">
        <f ca="1">AVERAGE(M905:OFFSET(M905,-$O$2+1,0))</f>
        <v>7.1500150000000193</v>
      </c>
      <c r="P905">
        <f t="shared" si="159"/>
        <v>4.3242952564388447E-2</v>
      </c>
      <c r="Q905">
        <f ca="1">AVERAGE(P905:OFFSET(P905,-$Q$2+1,0))</f>
        <v>4.2975942982564651E-2</v>
      </c>
      <c r="R905">
        <f t="shared" ca="1" si="150"/>
        <v>1</v>
      </c>
      <c r="S905" s="4">
        <f t="shared" ca="1" si="151"/>
        <v>47.755464514537849</v>
      </c>
      <c r="T905" s="4">
        <f t="shared" ca="1" si="152"/>
        <v>33.967333153750232</v>
      </c>
      <c r="U905" s="5">
        <f t="shared" ca="1" si="153"/>
        <v>11938.866128634461</v>
      </c>
      <c r="V905" s="5">
        <f t="shared" ca="1" si="154"/>
        <v>-14605.912495312765</v>
      </c>
      <c r="W905" s="5">
        <f t="shared" ca="1" si="155"/>
        <v>-2667.0463666783035</v>
      </c>
      <c r="X905" s="5">
        <f t="shared" ca="1" si="156"/>
        <v>317349.27252321399</v>
      </c>
      <c r="Y905" s="5">
        <f t="shared" ca="1" si="157"/>
        <v>1229255.9486193545</v>
      </c>
      <c r="Z905" s="5">
        <f t="shared" ca="1" si="158"/>
        <v>-911906.67609614017</v>
      </c>
    </row>
    <row r="906" spans="1:26" x14ac:dyDescent="0.25">
      <c r="A906" s="1">
        <v>31721</v>
      </c>
      <c r="B906">
        <v>40.360000999999997</v>
      </c>
      <c r="C906">
        <v>40.540000999999997</v>
      </c>
      <c r="D906">
        <v>40.340000000000003</v>
      </c>
      <c r="E906">
        <v>40.349997999999999</v>
      </c>
      <c r="F906">
        <v>198612</v>
      </c>
      <c r="G906">
        <v>931.5</v>
      </c>
      <c r="H906">
        <v>931.90002400000003</v>
      </c>
      <c r="I906">
        <v>928</v>
      </c>
      <c r="J906">
        <v>930.5</v>
      </c>
      <c r="K906">
        <v>198612</v>
      </c>
      <c r="L906">
        <f t="shared" si="160"/>
        <v>0.20000099999999321</v>
      </c>
      <c r="M906">
        <f t="shared" si="161"/>
        <v>5.0999759999999696</v>
      </c>
      <c r="N906" s="3">
        <f ca="1">AVERAGE(L906:OFFSET(L906,-$N$2+1,0))</f>
        <v>0.51450035000000083</v>
      </c>
      <c r="O906" s="3">
        <f ca="1">AVERAGE(M906:OFFSET(M906,-$O$2+1,0))</f>
        <v>7.0700132000000169</v>
      </c>
      <c r="P906">
        <f t="shared" si="159"/>
        <v>4.3363780763030629E-2</v>
      </c>
      <c r="Q906">
        <f ca="1">AVERAGE(P906:OFFSET(P906,-$Q$2+1,0))</f>
        <v>4.3010720647128894E-2</v>
      </c>
      <c r="R906">
        <f t="shared" ca="1" si="150"/>
        <v>1</v>
      </c>
      <c r="S906" s="4">
        <f t="shared" ca="1" si="151"/>
        <v>47.755464514537849</v>
      </c>
      <c r="T906" s="4">
        <f t="shared" ca="1" si="152"/>
        <v>33.967333153750232</v>
      </c>
      <c r="U906" s="5">
        <f t="shared" ca="1" si="153"/>
        <v>0</v>
      </c>
      <c r="V906" s="5">
        <f t="shared" ca="1" si="154"/>
        <v>8831.4250983753882</v>
      </c>
      <c r="W906" s="5">
        <f t="shared" ca="1" si="155"/>
        <v>8831.4250983753882</v>
      </c>
      <c r="X906" s="5">
        <f t="shared" ca="1" si="156"/>
        <v>326180.69762158941</v>
      </c>
      <c r="Y906" s="5">
        <f t="shared" ca="1" si="157"/>
        <v>1229255.9486193545</v>
      </c>
      <c r="Z906" s="5">
        <f t="shared" ca="1" si="158"/>
        <v>-903075.25099776476</v>
      </c>
    </row>
    <row r="907" spans="1:26" x14ac:dyDescent="0.25">
      <c r="A907" s="1">
        <v>31722</v>
      </c>
      <c r="B907">
        <v>40.479999999999997</v>
      </c>
      <c r="C907">
        <v>40.590000000000003</v>
      </c>
      <c r="D907">
        <v>40.439999</v>
      </c>
      <c r="E907">
        <v>40.470001000000003</v>
      </c>
      <c r="F907">
        <v>198612</v>
      </c>
      <c r="G907">
        <v>929.5</v>
      </c>
      <c r="H907">
        <v>935.20001200000002</v>
      </c>
      <c r="I907">
        <v>929.40002400000003</v>
      </c>
      <c r="J907">
        <v>934.40002400000003</v>
      </c>
      <c r="K907">
        <v>198612</v>
      </c>
      <c r="L907">
        <f t="shared" si="160"/>
        <v>0.24000200000000405</v>
      </c>
      <c r="M907">
        <f t="shared" si="161"/>
        <v>5.7999879999999848</v>
      </c>
      <c r="N907" s="3">
        <f ca="1">AVERAGE(L907:OFFSET(L907,-$N$2+1,0))</f>
        <v>0.50100035000000109</v>
      </c>
      <c r="O907" s="3">
        <f ca="1">AVERAGE(M907:OFFSET(M907,-$O$2+1,0))</f>
        <v>6.6650114000000142</v>
      </c>
      <c r="P907">
        <f t="shared" si="159"/>
        <v>4.3311215711184528E-2</v>
      </c>
      <c r="Q907">
        <f ca="1">AVERAGE(P907:OFFSET(P907,-$Q$2+1,0))</f>
        <v>4.306055346910264E-2</v>
      </c>
      <c r="R907">
        <f t="shared" ca="1" si="150"/>
        <v>1</v>
      </c>
      <c r="S907" s="4">
        <f t="shared" ca="1" si="151"/>
        <v>47.755464514537849</v>
      </c>
      <c r="T907" s="4">
        <f t="shared" ca="1" si="152"/>
        <v>33.967333153750232</v>
      </c>
      <c r="U907" s="5">
        <f t="shared" ca="1" si="153"/>
        <v>5730.7990081382804</v>
      </c>
      <c r="V907" s="5">
        <f t="shared" ca="1" si="154"/>
        <v>-13247.341451562264</v>
      </c>
      <c r="W907" s="5">
        <f t="shared" ca="1" si="155"/>
        <v>-7516.542443423984</v>
      </c>
      <c r="X907" s="5">
        <f t="shared" ca="1" si="156"/>
        <v>318664.15517816541</v>
      </c>
      <c r="Y907" s="5">
        <f t="shared" ca="1" si="157"/>
        <v>1234986.7476274928</v>
      </c>
      <c r="Z907" s="5">
        <f t="shared" ca="1" si="158"/>
        <v>-916322.592449327</v>
      </c>
    </row>
    <row r="908" spans="1:26" x14ac:dyDescent="0.25">
      <c r="A908" s="1">
        <v>31723</v>
      </c>
      <c r="B908">
        <v>40.630001</v>
      </c>
      <c r="C908">
        <v>40.830002</v>
      </c>
      <c r="D908">
        <v>40.470001000000003</v>
      </c>
      <c r="E908">
        <v>40.540000999999997</v>
      </c>
      <c r="F908">
        <v>198612</v>
      </c>
      <c r="G908">
        <v>932</v>
      </c>
      <c r="H908">
        <v>934.59997599999997</v>
      </c>
      <c r="I908">
        <v>932</v>
      </c>
      <c r="J908">
        <v>932.59997599999997</v>
      </c>
      <c r="K908">
        <v>198612</v>
      </c>
      <c r="L908">
        <f t="shared" si="160"/>
        <v>0.36000099999999691</v>
      </c>
      <c r="M908">
        <f t="shared" si="161"/>
        <v>2.5999759999999696</v>
      </c>
      <c r="N908" s="3">
        <f ca="1">AVERAGE(L908:OFFSET(L908,-$N$2+1,0))</f>
        <v>0.50700035000000054</v>
      </c>
      <c r="O908" s="3">
        <f ca="1">AVERAGE(M908:OFFSET(M908,-$O$2+1,0))</f>
        <v>6.5700102000000129</v>
      </c>
      <c r="P908">
        <f t="shared" si="159"/>
        <v>4.3469871373876166E-2</v>
      </c>
      <c r="Q908">
        <f ca="1">AVERAGE(P908:OFFSET(P908,-$Q$2+1,0))</f>
        <v>4.3086272106977588E-2</v>
      </c>
      <c r="R908">
        <f t="shared" ca="1" si="150"/>
        <v>1</v>
      </c>
      <c r="S908" s="4">
        <f t="shared" ca="1" si="151"/>
        <v>47.755464514537849</v>
      </c>
      <c r="T908" s="4">
        <f t="shared" ca="1" si="152"/>
        <v>33.967333153750232</v>
      </c>
      <c r="U908" s="5">
        <f t="shared" ca="1" si="153"/>
        <v>3342.8825160173233</v>
      </c>
      <c r="V908" s="5">
        <f t="shared" ca="1" si="154"/>
        <v>6114.2830108743856</v>
      </c>
      <c r="W908" s="5">
        <f t="shared" ca="1" si="155"/>
        <v>9457.1655268917093</v>
      </c>
      <c r="X908" s="5">
        <f t="shared" ca="1" si="156"/>
        <v>328121.32070505712</v>
      </c>
      <c r="Y908" s="5">
        <f t="shared" ca="1" si="157"/>
        <v>1238329.6301435102</v>
      </c>
      <c r="Z908" s="5">
        <f t="shared" ca="1" si="158"/>
        <v>-910208.30943845259</v>
      </c>
    </row>
    <row r="909" spans="1:26" x14ac:dyDescent="0.25">
      <c r="A909" s="1">
        <v>31726</v>
      </c>
      <c r="B909">
        <v>40.709999000000003</v>
      </c>
      <c r="C909">
        <v>40.849997999999999</v>
      </c>
      <c r="D909">
        <v>40.599997999999999</v>
      </c>
      <c r="E909">
        <v>40.729999999999997</v>
      </c>
      <c r="F909">
        <v>198612</v>
      </c>
      <c r="G909">
        <v>934</v>
      </c>
      <c r="H909">
        <v>935.79998799999998</v>
      </c>
      <c r="I909">
        <v>926.5</v>
      </c>
      <c r="J909">
        <v>929.5</v>
      </c>
      <c r="K909">
        <v>198612</v>
      </c>
      <c r="L909">
        <f t="shared" si="160"/>
        <v>0.30999700000000274</v>
      </c>
      <c r="M909">
        <f t="shared" si="161"/>
        <v>9.2999879999999848</v>
      </c>
      <c r="N909" s="3">
        <f ca="1">AVERAGE(L909:OFFSET(L909,-$N$2+1,0))</f>
        <v>0.48150025000000057</v>
      </c>
      <c r="O909" s="3">
        <f ca="1">AVERAGE(M909:OFFSET(M909,-$O$2+1,0))</f>
        <v>6.8850096000000125</v>
      </c>
      <c r="P909">
        <f t="shared" si="159"/>
        <v>4.3819257665411511E-2</v>
      </c>
      <c r="Q909">
        <f ca="1">AVERAGE(P909:OFFSET(P909,-$Q$2+1,0))</f>
        <v>4.3132385273388446E-2</v>
      </c>
      <c r="R909">
        <f t="shared" ca="1" si="150"/>
        <v>1</v>
      </c>
      <c r="S909" s="4">
        <f t="shared" ca="1" si="151"/>
        <v>47.755464514537849</v>
      </c>
      <c r="T909" s="4">
        <f t="shared" ca="1" si="152"/>
        <v>33.967333153750232</v>
      </c>
      <c r="U909" s="5">
        <f t="shared" ca="1" si="153"/>
        <v>9073.4905022976891</v>
      </c>
      <c r="V909" s="5">
        <f t="shared" ca="1" si="154"/>
        <v>10529.791756062899</v>
      </c>
      <c r="W909" s="5">
        <f t="shared" ca="1" si="155"/>
        <v>19603.282258360588</v>
      </c>
      <c r="X909" s="5">
        <f t="shared" ca="1" si="156"/>
        <v>347724.60296341771</v>
      </c>
      <c r="Y909" s="5">
        <f t="shared" ca="1" si="157"/>
        <v>1247403.1206458078</v>
      </c>
      <c r="Z909" s="5">
        <f t="shared" ca="1" si="158"/>
        <v>-899678.51768238971</v>
      </c>
    </row>
    <row r="910" spans="1:26" x14ac:dyDescent="0.25">
      <c r="A910" s="1">
        <v>31727</v>
      </c>
      <c r="B910">
        <v>40.759998000000003</v>
      </c>
      <c r="C910">
        <v>40.840000000000003</v>
      </c>
      <c r="D910">
        <v>40.68</v>
      </c>
      <c r="E910">
        <v>40.799999</v>
      </c>
      <c r="F910">
        <v>198612</v>
      </c>
      <c r="G910">
        <v>930</v>
      </c>
      <c r="H910">
        <v>931.79998799999998</v>
      </c>
      <c r="I910">
        <v>927.79998799999998</v>
      </c>
      <c r="J910">
        <v>931.29998799999998</v>
      </c>
      <c r="K910">
        <v>198612</v>
      </c>
      <c r="L910">
        <f t="shared" si="160"/>
        <v>0.16000000000000369</v>
      </c>
      <c r="M910">
        <f t="shared" si="161"/>
        <v>4</v>
      </c>
      <c r="N910" s="3">
        <f ca="1">AVERAGE(L910:OFFSET(L910,-$N$2+1,0))</f>
        <v>0.46600020000000059</v>
      </c>
      <c r="O910" s="3">
        <f ca="1">AVERAGE(M910:OFFSET(M910,-$O$2+1,0))</f>
        <v>6.6300078000000102</v>
      </c>
      <c r="P910">
        <f t="shared" si="159"/>
        <v>4.3809727827463472E-2</v>
      </c>
      <c r="Q910">
        <f ca="1">AVERAGE(P910:OFFSET(P910,-$Q$2+1,0))</f>
        <v>4.3170625193448428E-2</v>
      </c>
      <c r="R910">
        <f t="shared" ca="1" si="150"/>
        <v>1</v>
      </c>
      <c r="S910" s="4">
        <f t="shared" ca="1" si="151"/>
        <v>47.755464514537849</v>
      </c>
      <c r="T910" s="4">
        <f t="shared" ca="1" si="152"/>
        <v>33.967333153750232</v>
      </c>
      <c r="U910" s="5">
        <f t="shared" ca="1" si="153"/>
        <v>3342.834760553269</v>
      </c>
      <c r="V910" s="5">
        <f t="shared" ca="1" si="154"/>
        <v>-6114.0792068752053</v>
      </c>
      <c r="W910" s="5">
        <f t="shared" ca="1" si="155"/>
        <v>-2771.2444463219363</v>
      </c>
      <c r="X910" s="5">
        <f t="shared" ca="1" si="156"/>
        <v>344953.3585170958</v>
      </c>
      <c r="Y910" s="5">
        <f t="shared" ca="1" si="157"/>
        <v>1250745.955406361</v>
      </c>
      <c r="Z910" s="5">
        <f t="shared" ca="1" si="158"/>
        <v>-905792.59688926488</v>
      </c>
    </row>
    <row r="911" spans="1:26" x14ac:dyDescent="0.25">
      <c r="A911" s="1">
        <v>31728</v>
      </c>
      <c r="B911">
        <v>40.709999000000003</v>
      </c>
      <c r="C911">
        <v>40.810001</v>
      </c>
      <c r="D911">
        <v>40.639999000000003</v>
      </c>
      <c r="E911">
        <v>40.740001999999997</v>
      </c>
      <c r="F911">
        <v>198612</v>
      </c>
      <c r="G911">
        <v>930.5</v>
      </c>
      <c r="H911">
        <v>931.70001200000002</v>
      </c>
      <c r="I911">
        <v>928.5</v>
      </c>
      <c r="J911">
        <v>931.40002400000003</v>
      </c>
      <c r="K911">
        <v>198612</v>
      </c>
      <c r="L911">
        <f t="shared" si="160"/>
        <v>0.17000199999999666</v>
      </c>
      <c r="M911">
        <f t="shared" si="161"/>
        <v>3.2000120000000152</v>
      </c>
      <c r="N911" s="3">
        <f ca="1">AVERAGE(L911:OFFSET(L911,-$N$2+1,0))</f>
        <v>0.45700020000000025</v>
      </c>
      <c r="O911" s="3">
        <f ca="1">AVERAGE(M911:OFFSET(M911,-$O$2+1,0))</f>
        <v>6.4250090000000117</v>
      </c>
      <c r="P911">
        <f t="shared" si="159"/>
        <v>4.3740606560259222E-2</v>
      </c>
      <c r="Q911">
        <f ca="1">AVERAGE(P911:OFFSET(P911,-$Q$2+1,0))</f>
        <v>4.3241043002715328E-2</v>
      </c>
      <c r="R911">
        <f t="shared" ca="1" si="150"/>
        <v>1</v>
      </c>
      <c r="S911" s="4">
        <f t="shared" ca="1" si="151"/>
        <v>47.755464514537849</v>
      </c>
      <c r="T911" s="4">
        <f t="shared" ca="1" si="152"/>
        <v>33.967333153750232</v>
      </c>
      <c r="U911" s="5">
        <f t="shared" ca="1" si="153"/>
        <v>-2865.1846044788581</v>
      </c>
      <c r="V911" s="5">
        <f t="shared" ca="1" si="154"/>
        <v>-339.7956139370105</v>
      </c>
      <c r="W911" s="5">
        <f t="shared" ca="1" si="155"/>
        <v>-3204.9802184158684</v>
      </c>
      <c r="X911" s="5">
        <f t="shared" ca="1" si="156"/>
        <v>341748.37829867995</v>
      </c>
      <c r="Y911" s="5">
        <f t="shared" ca="1" si="157"/>
        <v>1247880.7708018823</v>
      </c>
      <c r="Z911" s="5">
        <f t="shared" ca="1" si="158"/>
        <v>-906132.39250320185</v>
      </c>
    </row>
    <row r="912" spans="1:26" x14ac:dyDescent="0.25">
      <c r="A912" s="1">
        <v>31729</v>
      </c>
      <c r="B912">
        <v>40.610000999999997</v>
      </c>
      <c r="C912">
        <v>41.009998000000003</v>
      </c>
      <c r="D912">
        <v>40.57</v>
      </c>
      <c r="E912">
        <v>40.900002000000001</v>
      </c>
      <c r="F912">
        <v>198612</v>
      </c>
      <c r="G912">
        <v>932</v>
      </c>
      <c r="H912">
        <v>932.79998799999998</v>
      </c>
      <c r="I912">
        <v>929.20001200000002</v>
      </c>
      <c r="J912">
        <v>931.5</v>
      </c>
      <c r="K912">
        <v>198612</v>
      </c>
      <c r="L912">
        <f t="shared" si="160"/>
        <v>0.43999800000000278</v>
      </c>
      <c r="M912">
        <f t="shared" si="161"/>
        <v>3.5999759999999696</v>
      </c>
      <c r="N912" s="3">
        <f ca="1">AVERAGE(L912:OFFSET(L912,-$N$2+1,0))</f>
        <v>0.45400010000000035</v>
      </c>
      <c r="O912" s="3">
        <f ca="1">AVERAGE(M912:OFFSET(M912,-$O$2+1,0))</f>
        <v>6.4700072000000093</v>
      </c>
      <c r="P912">
        <f t="shared" si="159"/>
        <v>4.3907677938808377E-2</v>
      </c>
      <c r="Q912">
        <f ca="1">AVERAGE(P912:OFFSET(P912,-$Q$2+1,0))</f>
        <v>4.3296481173622579E-2</v>
      </c>
      <c r="R912">
        <f t="shared" ca="1" si="150"/>
        <v>1</v>
      </c>
      <c r="S912" s="4">
        <f t="shared" ca="1" si="151"/>
        <v>47.755464514537849</v>
      </c>
      <c r="T912" s="4">
        <f t="shared" ca="1" si="152"/>
        <v>33.967333153750232</v>
      </c>
      <c r="U912" s="5">
        <f t="shared" ca="1" si="153"/>
        <v>7640.8743223262327</v>
      </c>
      <c r="V912" s="5">
        <f t="shared" ca="1" si="154"/>
        <v>-339.59180993783019</v>
      </c>
      <c r="W912" s="5">
        <f t="shared" ca="1" si="155"/>
        <v>7301.2825123884022</v>
      </c>
      <c r="X912" s="5">
        <f t="shared" ca="1" si="156"/>
        <v>349049.66081106837</v>
      </c>
      <c r="Y912" s="5">
        <f t="shared" ca="1" si="157"/>
        <v>1255521.6451242084</v>
      </c>
      <c r="Z912" s="5">
        <f t="shared" ca="1" si="158"/>
        <v>-906471.98431313969</v>
      </c>
    </row>
    <row r="913" spans="1:26" x14ac:dyDescent="0.25">
      <c r="A913" s="1">
        <v>31730</v>
      </c>
      <c r="B913">
        <v>41.029998999999997</v>
      </c>
      <c r="C913">
        <v>41.16</v>
      </c>
      <c r="D913">
        <v>40.900002000000001</v>
      </c>
      <c r="E913">
        <v>41.029998999999997</v>
      </c>
      <c r="F913">
        <v>198612</v>
      </c>
      <c r="G913">
        <v>933</v>
      </c>
      <c r="H913">
        <v>933.5</v>
      </c>
      <c r="I913">
        <v>920</v>
      </c>
      <c r="J913">
        <v>920.79998799999998</v>
      </c>
      <c r="K913">
        <v>198612</v>
      </c>
      <c r="L913">
        <f t="shared" si="160"/>
        <v>0.25999799999999595</v>
      </c>
      <c r="M913">
        <f t="shared" si="161"/>
        <v>13.5</v>
      </c>
      <c r="N913" s="3">
        <f ca="1">AVERAGE(L913:OFFSET(L913,-$N$2+1,0))</f>
        <v>0.43799990000000016</v>
      </c>
      <c r="O913" s="3">
        <f ca="1">AVERAGE(M913:OFFSET(M913,-$O$2+1,0))</f>
        <v>6.7500060000000079</v>
      </c>
      <c r="P913">
        <f t="shared" si="159"/>
        <v>4.4559078556373741E-2</v>
      </c>
      <c r="Q913">
        <f ca="1">AVERAGE(P913:OFFSET(P913,-$Q$2+1,0))</f>
        <v>4.3375597771342964E-2</v>
      </c>
      <c r="R913">
        <f t="shared" ca="1" si="150"/>
        <v>1</v>
      </c>
      <c r="S913" s="4">
        <f t="shared" ca="1" si="151"/>
        <v>47.755464514537849</v>
      </c>
      <c r="T913" s="4">
        <f t="shared" ca="1" si="152"/>
        <v>33.967333153750232</v>
      </c>
      <c r="U913" s="5">
        <f t="shared" ca="1" si="153"/>
        <v>6208.0671204961818</v>
      </c>
      <c r="V913" s="5">
        <f t="shared" ca="1" si="154"/>
        <v>36345.087235312581</v>
      </c>
      <c r="W913" s="5">
        <f t="shared" ca="1" si="155"/>
        <v>42553.154355808765</v>
      </c>
      <c r="X913" s="5">
        <f t="shared" ca="1" si="156"/>
        <v>391602.81516687712</v>
      </c>
      <c r="Y913" s="5">
        <f t="shared" ca="1" si="157"/>
        <v>1261729.7122447046</v>
      </c>
      <c r="Z913" s="5">
        <f t="shared" ca="1" si="158"/>
        <v>-870126.89707782713</v>
      </c>
    </row>
    <row r="914" spans="1:26" x14ac:dyDescent="0.25">
      <c r="A914" s="1">
        <v>31733</v>
      </c>
      <c r="B914">
        <v>41.18</v>
      </c>
      <c r="C914">
        <v>41.220001000000003</v>
      </c>
      <c r="D914">
        <v>40.950001</v>
      </c>
      <c r="E914">
        <v>41.009998000000003</v>
      </c>
      <c r="F914">
        <v>198612</v>
      </c>
      <c r="G914">
        <v>918.5</v>
      </c>
      <c r="H914">
        <v>918.5</v>
      </c>
      <c r="I914">
        <v>909.5</v>
      </c>
      <c r="J914">
        <v>911.29998799999998</v>
      </c>
      <c r="K914">
        <v>198612</v>
      </c>
      <c r="L914">
        <f t="shared" si="160"/>
        <v>0.27000000000000313</v>
      </c>
      <c r="M914">
        <f t="shared" si="161"/>
        <v>11.299987999999985</v>
      </c>
      <c r="N914" s="3">
        <f ca="1">AVERAGE(L914:OFFSET(L914,-$N$2+1,0))</f>
        <v>0.43349985000000046</v>
      </c>
      <c r="O914" s="3">
        <f ca="1">AVERAGE(M914:OFFSET(M914,-$O$2+1,0))</f>
        <v>6.840005400000007</v>
      </c>
      <c r="P914">
        <f t="shared" si="159"/>
        <v>4.5001644398134241E-2</v>
      </c>
      <c r="Q914">
        <f ca="1">AVERAGE(P914:OFFSET(P914,-$Q$2+1,0))</f>
        <v>4.3529699352386195E-2</v>
      </c>
      <c r="R914">
        <f t="shared" ca="1" si="150"/>
        <v>1</v>
      </c>
      <c r="S914" s="4">
        <f t="shared" ca="1" si="151"/>
        <v>47.755464514537849</v>
      </c>
      <c r="T914" s="4">
        <f t="shared" ca="1" si="152"/>
        <v>33.967333153750232</v>
      </c>
      <c r="U914" s="5">
        <f t="shared" ca="1" si="153"/>
        <v>-955.15704575496102</v>
      </c>
      <c r="V914" s="5">
        <f t="shared" ca="1" si="154"/>
        <v>32268.966496062723</v>
      </c>
      <c r="W914" s="5">
        <f t="shared" ca="1" si="155"/>
        <v>31313.809450307763</v>
      </c>
      <c r="X914" s="5">
        <f t="shared" ca="1" si="156"/>
        <v>422916.62461718486</v>
      </c>
      <c r="Y914" s="5">
        <f t="shared" ca="1" si="157"/>
        <v>1260774.5551989495</v>
      </c>
      <c r="Z914" s="5">
        <f t="shared" ca="1" si="158"/>
        <v>-837857.93058176443</v>
      </c>
    </row>
    <row r="915" spans="1:26" x14ac:dyDescent="0.25">
      <c r="A915" s="1">
        <v>31734</v>
      </c>
      <c r="B915">
        <v>40.840000000000003</v>
      </c>
      <c r="C915">
        <v>40.990001999999997</v>
      </c>
      <c r="D915">
        <v>40.790000999999997</v>
      </c>
      <c r="E915">
        <v>40.98</v>
      </c>
      <c r="F915">
        <v>198612</v>
      </c>
      <c r="G915">
        <v>913</v>
      </c>
      <c r="H915">
        <v>916.79998799999998</v>
      </c>
      <c r="I915">
        <v>911.70001200000002</v>
      </c>
      <c r="J915">
        <v>916.5</v>
      </c>
      <c r="K915">
        <v>198612</v>
      </c>
      <c r="L915">
        <f t="shared" si="160"/>
        <v>0.21999700000000644</v>
      </c>
      <c r="M915">
        <f t="shared" si="161"/>
        <v>5.5</v>
      </c>
      <c r="N915" s="3">
        <f ca="1">AVERAGE(L915:OFFSET(L915,-$N$2+1,0))</f>
        <v>0.41949970000000081</v>
      </c>
      <c r="O915" s="3">
        <f ca="1">AVERAGE(M915:OFFSET(M915,-$O$2+1,0))</f>
        <v>6.9100036000000049</v>
      </c>
      <c r="P915">
        <f t="shared" si="159"/>
        <v>4.4713584288052367E-2</v>
      </c>
      <c r="Q915">
        <f ca="1">AVERAGE(P915:OFFSET(P915,-$Q$2+1,0))</f>
        <v>4.3695489468754033E-2</v>
      </c>
      <c r="R915">
        <f t="shared" ca="1" si="150"/>
        <v>1</v>
      </c>
      <c r="S915" s="4">
        <f t="shared" ca="1" si="151"/>
        <v>47.755464514537849</v>
      </c>
      <c r="T915" s="4">
        <f t="shared" ca="1" si="152"/>
        <v>33.967333153750232</v>
      </c>
      <c r="U915" s="5">
        <f t="shared" ca="1" si="153"/>
        <v>-1432.5684245074017</v>
      </c>
      <c r="V915" s="5">
        <f t="shared" ca="1" si="154"/>
        <v>-17663.054000749959</v>
      </c>
      <c r="W915" s="5">
        <f t="shared" ca="1" si="155"/>
        <v>-19095.622425257359</v>
      </c>
      <c r="X915" s="5">
        <f t="shared" ca="1" si="156"/>
        <v>403821.00219192752</v>
      </c>
      <c r="Y915" s="5">
        <f t="shared" ca="1" si="157"/>
        <v>1259341.986774442</v>
      </c>
      <c r="Z915" s="5">
        <f t="shared" ca="1" si="158"/>
        <v>-855520.98458251439</v>
      </c>
    </row>
    <row r="916" spans="1:26" x14ac:dyDescent="0.25">
      <c r="A916" s="1">
        <v>31735</v>
      </c>
      <c r="B916">
        <v>40.950001</v>
      </c>
      <c r="C916">
        <v>41.049999</v>
      </c>
      <c r="D916">
        <v>40.860000999999997</v>
      </c>
      <c r="E916">
        <v>40.869999</v>
      </c>
      <c r="F916">
        <v>198701</v>
      </c>
      <c r="G916">
        <v>915.79998799999998</v>
      </c>
      <c r="H916">
        <v>917.09997599999997</v>
      </c>
      <c r="I916">
        <v>908.40002400000003</v>
      </c>
      <c r="J916">
        <v>910.5</v>
      </c>
      <c r="K916">
        <v>198612</v>
      </c>
      <c r="L916">
        <f t="shared" si="160"/>
        <v>0.18999800000000278</v>
      </c>
      <c r="M916">
        <f t="shared" si="161"/>
        <v>8.6999519999999393</v>
      </c>
      <c r="N916" s="3">
        <f ca="1">AVERAGE(L916:OFFSET(L916,-$N$2+1,0))</f>
        <v>0.40249965000000076</v>
      </c>
      <c r="O916" s="3">
        <f ca="1">AVERAGE(M916:OFFSET(M916,-$O$2+1,0))</f>
        <v>7</v>
      </c>
      <c r="P916">
        <f t="shared" si="159"/>
        <v>4.4887423393739703E-2</v>
      </c>
      <c r="Q916">
        <f ca="1">AVERAGE(P916:OFFSET(P916,-$Q$2+1,0))</f>
        <v>4.3881570967706507E-2</v>
      </c>
      <c r="R916">
        <f t="shared" ca="1" si="150"/>
        <v>1</v>
      </c>
      <c r="S916" s="4">
        <f t="shared" ca="1" si="151"/>
        <v>47.755464514537849</v>
      </c>
      <c r="T916" s="4">
        <f t="shared" ca="1" si="152"/>
        <v>33.967333153750232</v>
      </c>
      <c r="U916" s="5">
        <f t="shared" ca="1" si="153"/>
        <v>-5253.1488520635303</v>
      </c>
      <c r="V916" s="5">
        <f t="shared" ca="1" si="154"/>
        <v>20380.399892250138</v>
      </c>
      <c r="W916" s="5">
        <f t="shared" ca="1" si="155"/>
        <v>15127.251040186607</v>
      </c>
      <c r="X916" s="5">
        <f t="shared" ca="1" si="156"/>
        <v>418948.25323211413</v>
      </c>
      <c r="Y916" s="5">
        <f t="shared" ca="1" si="157"/>
        <v>1254088.8379223784</v>
      </c>
      <c r="Z916" s="5">
        <f t="shared" ca="1" si="158"/>
        <v>-835140.58469026419</v>
      </c>
    </row>
    <row r="917" spans="1:26" x14ac:dyDescent="0.25">
      <c r="A917" s="1">
        <v>31736</v>
      </c>
      <c r="B917">
        <v>40.759998000000003</v>
      </c>
      <c r="C917">
        <v>40.830002</v>
      </c>
      <c r="D917">
        <v>40.529998999999997</v>
      </c>
      <c r="E917">
        <v>40.57</v>
      </c>
      <c r="F917">
        <v>198701</v>
      </c>
      <c r="G917">
        <v>910.20001200000002</v>
      </c>
      <c r="H917">
        <v>914.5</v>
      </c>
      <c r="I917">
        <v>909.5</v>
      </c>
      <c r="J917">
        <v>913.70001200000002</v>
      </c>
      <c r="K917">
        <v>198612</v>
      </c>
      <c r="L917">
        <f t="shared" si="160"/>
        <v>0.34000000000000341</v>
      </c>
      <c r="M917">
        <f t="shared" si="161"/>
        <v>5</v>
      </c>
      <c r="N917" s="3">
        <f ca="1">AVERAGE(L917:OFFSET(L917,-$N$2+1,0))</f>
        <v>0.40599965000000077</v>
      </c>
      <c r="O917" s="3">
        <f ca="1">AVERAGE(M917:OFFSET(M917,-$O$2+1,0))</f>
        <v>6.6399993999999989</v>
      </c>
      <c r="P917">
        <f t="shared" si="159"/>
        <v>4.4401881872800066E-2</v>
      </c>
      <c r="Q917">
        <f ca="1">AVERAGE(P917:OFFSET(P917,-$Q$2+1,0))</f>
        <v>4.3949397612803608E-2</v>
      </c>
      <c r="R917">
        <f t="shared" ca="1" si="150"/>
        <v>1</v>
      </c>
      <c r="S917" s="4">
        <f t="shared" ca="1" si="151"/>
        <v>47.755464514537849</v>
      </c>
      <c r="T917" s="4">
        <f t="shared" ca="1" si="152"/>
        <v>33.967333153750232</v>
      </c>
      <c r="U917" s="5">
        <f t="shared" ca="1" si="153"/>
        <v>-14326.591598896825</v>
      </c>
      <c r="V917" s="5">
        <f t="shared" ca="1" si="154"/>
        <v>-10869.58736999991</v>
      </c>
      <c r="W917" s="5">
        <f t="shared" ca="1" si="155"/>
        <v>-25196.178968896733</v>
      </c>
      <c r="X917" s="5">
        <f t="shared" ca="1" si="156"/>
        <v>393752.07426321739</v>
      </c>
      <c r="Y917" s="5">
        <f t="shared" ca="1" si="157"/>
        <v>1239762.2463234817</v>
      </c>
      <c r="Z917" s="5">
        <f t="shared" ca="1" si="158"/>
        <v>-846010.17206026416</v>
      </c>
    </row>
    <row r="918" spans="1:26" x14ac:dyDescent="0.25">
      <c r="A918" s="1">
        <v>31737</v>
      </c>
      <c r="B918">
        <v>40.470001000000003</v>
      </c>
      <c r="C918">
        <v>40.650002000000001</v>
      </c>
      <c r="D918">
        <v>40.450001</v>
      </c>
      <c r="E918">
        <v>40.630001</v>
      </c>
      <c r="F918">
        <v>198701</v>
      </c>
      <c r="G918">
        <v>913.29998799999998</v>
      </c>
      <c r="H918">
        <v>914.29998799999998</v>
      </c>
      <c r="I918">
        <v>898.5</v>
      </c>
      <c r="J918">
        <v>901.29998799999998</v>
      </c>
      <c r="K918">
        <v>198612</v>
      </c>
      <c r="L918">
        <f t="shared" si="160"/>
        <v>0.20000100000000032</v>
      </c>
      <c r="M918">
        <f t="shared" si="161"/>
        <v>15.799987999999985</v>
      </c>
      <c r="N918" s="3">
        <f ca="1">AVERAGE(L918:OFFSET(L918,-$N$2+1,0))</f>
        <v>0.40349970000000079</v>
      </c>
      <c r="O918" s="3">
        <f ca="1">AVERAGE(M918:OFFSET(M918,-$O$2+1,0))</f>
        <v>7.0049987999999983</v>
      </c>
      <c r="P918">
        <f t="shared" si="159"/>
        <v>4.5079331566572706E-2</v>
      </c>
      <c r="Q918">
        <f ca="1">AVERAGE(P918:OFFSET(P918,-$Q$2+1,0))</f>
        <v>4.4032134721734159E-2</v>
      </c>
      <c r="R918">
        <f t="shared" ca="1" si="150"/>
        <v>1</v>
      </c>
      <c r="S918" s="4">
        <f t="shared" ca="1" si="151"/>
        <v>47.755464514537849</v>
      </c>
      <c r="T918" s="4">
        <f t="shared" ca="1" si="152"/>
        <v>33.967333153750232</v>
      </c>
      <c r="U918" s="5">
        <f t="shared" ca="1" si="153"/>
        <v>2865.3756263367732</v>
      </c>
      <c r="V918" s="5">
        <f t="shared" ca="1" si="154"/>
        <v>42119.574632249962</v>
      </c>
      <c r="W918" s="5">
        <f t="shared" ca="1" si="155"/>
        <v>44984.950258586738</v>
      </c>
      <c r="X918" s="5">
        <f t="shared" ca="1" si="156"/>
        <v>438737.02452180412</v>
      </c>
      <c r="Y918" s="5">
        <f t="shared" ca="1" si="157"/>
        <v>1242627.6219498185</v>
      </c>
      <c r="Z918" s="5">
        <f t="shared" ca="1" si="158"/>
        <v>-803890.59742801415</v>
      </c>
    </row>
    <row r="919" spans="1:26" x14ac:dyDescent="0.25">
      <c r="A919" s="1">
        <v>31740</v>
      </c>
      <c r="B919">
        <v>40.659999999999997</v>
      </c>
      <c r="C919">
        <v>40.689999</v>
      </c>
      <c r="D919">
        <v>40.130001</v>
      </c>
      <c r="E919">
        <v>40.240001999999997</v>
      </c>
      <c r="F919">
        <v>198701</v>
      </c>
      <c r="G919">
        <v>902.5</v>
      </c>
      <c r="H919">
        <v>905.40002400000003</v>
      </c>
      <c r="I919">
        <v>901.79998799999998</v>
      </c>
      <c r="J919">
        <v>904.40002400000003</v>
      </c>
      <c r="K919">
        <v>198612</v>
      </c>
      <c r="L919">
        <f t="shared" si="160"/>
        <v>0.55999800000000022</v>
      </c>
      <c r="M919">
        <f t="shared" si="161"/>
        <v>4.1000360000000455</v>
      </c>
      <c r="N919" s="3">
        <f ca="1">AVERAGE(L919:OFFSET(L919,-$N$2+1,0))</f>
        <v>0.40049965000000076</v>
      </c>
      <c r="O919" s="3">
        <f ca="1">AVERAGE(M919:OFFSET(M919,-$O$2+1,0))</f>
        <v>6.9249999999999998</v>
      </c>
      <c r="P919">
        <f t="shared" si="159"/>
        <v>4.4493587939135208E-2</v>
      </c>
      <c r="Q919">
        <f ca="1">AVERAGE(P919:OFFSET(P919,-$Q$2+1,0))</f>
        <v>4.4120108161282028E-2</v>
      </c>
      <c r="R919">
        <f t="shared" ca="1" si="150"/>
        <v>1</v>
      </c>
      <c r="S919" s="4">
        <f t="shared" ca="1" si="151"/>
        <v>47.755464514537849</v>
      </c>
      <c r="T919" s="4">
        <f t="shared" ca="1" si="152"/>
        <v>33.967333153750232</v>
      </c>
      <c r="U919" s="5">
        <f t="shared" ca="1" si="153"/>
        <v>-18624.583405205394</v>
      </c>
      <c r="V919" s="5">
        <f t="shared" ca="1" si="154"/>
        <v>-10529.99556006208</v>
      </c>
      <c r="W919" s="5">
        <f t="shared" ca="1" si="155"/>
        <v>-29154.578965267472</v>
      </c>
      <c r="X919" s="5">
        <f t="shared" ca="1" si="156"/>
        <v>409582.44555653667</v>
      </c>
      <c r="Y919" s="5">
        <f t="shared" ca="1" si="157"/>
        <v>1224003.0385446132</v>
      </c>
      <c r="Z919" s="5">
        <f t="shared" ca="1" si="158"/>
        <v>-814420.59298807627</v>
      </c>
    </row>
    <row r="920" spans="1:26" x14ac:dyDescent="0.25">
      <c r="A920" s="1">
        <v>31741</v>
      </c>
      <c r="B920">
        <v>40</v>
      </c>
      <c r="C920">
        <v>40.299999</v>
      </c>
      <c r="D920">
        <v>39.970001000000003</v>
      </c>
      <c r="E920">
        <v>40.200001</v>
      </c>
      <c r="F920">
        <v>198701</v>
      </c>
      <c r="G920">
        <v>903.5</v>
      </c>
      <c r="H920">
        <v>908.20001200000002</v>
      </c>
      <c r="I920">
        <v>901.29998799999998</v>
      </c>
      <c r="J920">
        <v>907.59997599999997</v>
      </c>
      <c r="K920">
        <v>198612</v>
      </c>
      <c r="L920">
        <f t="shared" si="160"/>
        <v>0.32999799999999624</v>
      </c>
      <c r="M920">
        <f t="shared" si="161"/>
        <v>6.9000240000000304</v>
      </c>
      <c r="N920" s="3">
        <f ca="1">AVERAGE(L920:OFFSET(L920,-$N$2+1,0))</f>
        <v>0.39799970000000046</v>
      </c>
      <c r="O920" s="3">
        <f ca="1">AVERAGE(M920:OFFSET(M920,-$O$2+1,0))</f>
        <v>6.9850006000000011</v>
      </c>
      <c r="P920">
        <f t="shared" si="159"/>
        <v>4.4292642202537917E-2</v>
      </c>
      <c r="Q920">
        <f ca="1">AVERAGE(P920:OFFSET(P920,-$Q$2+1,0))</f>
        <v>4.4190087470491995E-2</v>
      </c>
      <c r="R920">
        <f t="shared" ca="1" si="150"/>
        <v>1</v>
      </c>
      <c r="S920" s="4">
        <f t="shared" ca="1" si="151"/>
        <v>47.755464514537849</v>
      </c>
      <c r="T920" s="4">
        <f t="shared" ca="1" si="152"/>
        <v>33.967333153750232</v>
      </c>
      <c r="U920" s="5">
        <f t="shared" ca="1" si="153"/>
        <v>-1910.2663360458671</v>
      </c>
      <c r="V920" s="5">
        <f t="shared" ca="1" si="154"/>
        <v>-10869.38356600073</v>
      </c>
      <c r="W920" s="5">
        <f t="shared" ca="1" si="155"/>
        <v>-12779.649902046596</v>
      </c>
      <c r="X920" s="5">
        <f t="shared" ca="1" si="156"/>
        <v>396802.79565449007</v>
      </c>
      <c r="Y920" s="5">
        <f t="shared" ca="1" si="157"/>
        <v>1222092.7722085672</v>
      </c>
      <c r="Z920" s="5">
        <f t="shared" ca="1" si="158"/>
        <v>-825289.976554077</v>
      </c>
    </row>
    <row r="921" spans="1:26" x14ac:dyDescent="0.25">
      <c r="A921" s="1">
        <v>31742</v>
      </c>
      <c r="B921">
        <v>40.419998</v>
      </c>
      <c r="C921">
        <v>40.490001999999997</v>
      </c>
      <c r="D921">
        <v>40.200001</v>
      </c>
      <c r="E921">
        <v>40.25</v>
      </c>
      <c r="F921">
        <v>198701</v>
      </c>
      <c r="G921">
        <v>904.29998799999998</v>
      </c>
      <c r="H921">
        <v>906.5</v>
      </c>
      <c r="I921">
        <v>902.29998799999998</v>
      </c>
      <c r="J921">
        <v>905.09997599999997</v>
      </c>
      <c r="K921">
        <v>198612</v>
      </c>
      <c r="L921">
        <f t="shared" si="160"/>
        <v>0.29000099999999662</v>
      </c>
      <c r="M921">
        <f t="shared" si="161"/>
        <v>5.2999879999999848</v>
      </c>
      <c r="N921" s="3">
        <f ca="1">AVERAGE(L921:OFFSET(L921,-$N$2+1,0))</f>
        <v>0.37599979999999994</v>
      </c>
      <c r="O921" s="3">
        <f ca="1">AVERAGE(M921:OFFSET(M921,-$O$2+1,0))</f>
        <v>6.8049987999999981</v>
      </c>
      <c r="P921">
        <f t="shared" si="159"/>
        <v>4.4470225463800035E-2</v>
      </c>
      <c r="Q921">
        <f ca="1">AVERAGE(P921:OFFSET(P921,-$Q$2+1,0))</f>
        <v>4.4263850450543284E-2</v>
      </c>
      <c r="R921">
        <f t="shared" ca="1" si="150"/>
        <v>1</v>
      </c>
      <c r="S921" s="4">
        <f t="shared" ca="1" si="151"/>
        <v>47.755464514537849</v>
      </c>
      <c r="T921" s="4">
        <f t="shared" ca="1" si="152"/>
        <v>33.967333153750232</v>
      </c>
      <c r="U921" s="5">
        <f t="shared" ca="1" si="153"/>
        <v>2387.7254702623627</v>
      </c>
      <c r="V921" s="5">
        <f t="shared" ca="1" si="154"/>
        <v>8491.8332884375595</v>
      </c>
      <c r="W921" s="5">
        <f t="shared" ca="1" si="155"/>
        <v>10879.558758699923</v>
      </c>
      <c r="X921" s="5">
        <f t="shared" ca="1" si="156"/>
        <v>407682.35441318998</v>
      </c>
      <c r="Y921" s="5">
        <f t="shared" ca="1" si="157"/>
        <v>1224480.4976788296</v>
      </c>
      <c r="Z921" s="5">
        <f t="shared" ca="1" si="158"/>
        <v>-816798.14326563943</v>
      </c>
    </row>
    <row r="922" spans="1:26" x14ac:dyDescent="0.25">
      <c r="A922" s="1">
        <v>31747</v>
      </c>
      <c r="B922">
        <v>40.380001</v>
      </c>
      <c r="C922">
        <v>40.580002</v>
      </c>
      <c r="D922">
        <v>40.360000999999997</v>
      </c>
      <c r="E922">
        <v>40.560001</v>
      </c>
      <c r="F922">
        <v>198701</v>
      </c>
      <c r="G922">
        <v>920</v>
      </c>
      <c r="H922">
        <v>921.5</v>
      </c>
      <c r="I922">
        <v>910</v>
      </c>
      <c r="J922">
        <v>915.5</v>
      </c>
      <c r="K922">
        <v>198702</v>
      </c>
      <c r="L922">
        <f t="shared" si="160"/>
        <v>0.33000200000000035</v>
      </c>
      <c r="M922">
        <f t="shared" si="161"/>
        <v>16.40002400000003</v>
      </c>
      <c r="N922" s="3">
        <f ca="1">AVERAGE(L922:OFFSET(L922,-$N$2+1,0))</f>
        <v>0.32299994999999981</v>
      </c>
      <c r="O922" s="3">
        <f ca="1">AVERAGE(M922:OFFSET(M922,-$O$2+1,0))</f>
        <v>7.3399993999999991</v>
      </c>
      <c r="P922">
        <f t="shared" si="159"/>
        <v>4.4303660294920805E-2</v>
      </c>
      <c r="Q922">
        <f ca="1">AVERAGE(P922:OFFSET(P922,-$Q$2+1,0))</f>
        <v>4.4330013422792379E-2</v>
      </c>
      <c r="R922">
        <f t="shared" ca="1" si="150"/>
        <v>1</v>
      </c>
      <c r="S922" s="4">
        <f t="shared" ca="1" si="151"/>
        <v>47.755464514537849</v>
      </c>
      <c r="T922" s="4">
        <f t="shared" ca="1" si="152"/>
        <v>33.967333153750232</v>
      </c>
      <c r="U922" s="5">
        <f t="shared" ca="1" si="153"/>
        <v>14804.241754971235</v>
      </c>
      <c r="V922" s="5">
        <f t="shared" ca="1" si="154"/>
        <v>-35326.108001499917</v>
      </c>
      <c r="W922" s="5">
        <f t="shared" ca="1" si="155"/>
        <v>-20521.866246528683</v>
      </c>
      <c r="X922" s="5">
        <f t="shared" ca="1" si="156"/>
        <v>387160.48816666129</v>
      </c>
      <c r="Y922" s="5">
        <f t="shared" ca="1" si="157"/>
        <v>1239284.7394338008</v>
      </c>
      <c r="Z922" s="5">
        <f t="shared" ca="1" si="158"/>
        <v>-852124.25126713933</v>
      </c>
    </row>
    <row r="923" spans="1:26" x14ac:dyDescent="0.25">
      <c r="A923" s="1">
        <v>31748</v>
      </c>
      <c r="B923">
        <v>40.580002</v>
      </c>
      <c r="C923">
        <v>40.630001</v>
      </c>
      <c r="D923">
        <v>40.419998</v>
      </c>
      <c r="E923">
        <v>40.439999</v>
      </c>
      <c r="F923">
        <v>198701</v>
      </c>
      <c r="G923">
        <v>913.5</v>
      </c>
      <c r="H923">
        <v>914.70001200000002</v>
      </c>
      <c r="I923">
        <v>908.29998799999998</v>
      </c>
      <c r="J923">
        <v>910.90002400000003</v>
      </c>
      <c r="K923">
        <v>198702</v>
      </c>
      <c r="L923">
        <f t="shared" si="160"/>
        <v>0.21000300000000038</v>
      </c>
      <c r="M923">
        <f t="shared" si="161"/>
        <v>7.2000120000000152</v>
      </c>
      <c r="N923" s="3">
        <f ca="1">AVERAGE(L923:OFFSET(L923,-$N$2+1,0))</f>
        <v>0.30300004999999997</v>
      </c>
      <c r="O923" s="3">
        <f ca="1">AVERAGE(M923:OFFSET(M923,-$O$2+1,0))</f>
        <v>7.2049987999999985</v>
      </c>
      <c r="P923">
        <f t="shared" si="159"/>
        <v>4.4395650383691282E-2</v>
      </c>
      <c r="Q923">
        <f ca="1">AVERAGE(P923:OFFSET(P923,-$Q$2+1,0))</f>
        <v>4.4391732023446713E-2</v>
      </c>
      <c r="R923">
        <f t="shared" ca="1" si="150"/>
        <v>1</v>
      </c>
      <c r="S923" s="4">
        <f t="shared" ca="1" si="151"/>
        <v>47.755464514537849</v>
      </c>
      <c r="T923" s="4">
        <f t="shared" ca="1" si="152"/>
        <v>33.967333153750232</v>
      </c>
      <c r="U923" s="5">
        <f t="shared" ca="1" si="153"/>
        <v>-5730.7512526735463</v>
      </c>
      <c r="V923" s="5">
        <f t="shared" ca="1" si="154"/>
        <v>15624.891729125435</v>
      </c>
      <c r="W923" s="5">
        <f t="shared" ca="1" si="155"/>
        <v>9894.1404764518884</v>
      </c>
      <c r="X923" s="5">
        <f t="shared" ca="1" si="156"/>
        <v>397054.62864311319</v>
      </c>
      <c r="Y923" s="5">
        <f t="shared" ca="1" si="157"/>
        <v>1233553.9881811272</v>
      </c>
      <c r="Z923" s="5">
        <f t="shared" ca="1" si="158"/>
        <v>-836499.35953801393</v>
      </c>
    </row>
    <row r="924" spans="1:26" x14ac:dyDescent="0.25">
      <c r="A924" s="1">
        <v>31749</v>
      </c>
      <c r="B924">
        <v>40.5</v>
      </c>
      <c r="C924">
        <v>40.529998999999997</v>
      </c>
      <c r="D924">
        <v>40.330002</v>
      </c>
      <c r="E924">
        <v>40.369999</v>
      </c>
      <c r="F924">
        <v>198701</v>
      </c>
      <c r="G924">
        <v>907.5</v>
      </c>
      <c r="H924">
        <v>916.5</v>
      </c>
      <c r="I924">
        <v>907</v>
      </c>
      <c r="J924">
        <v>913.79998799999998</v>
      </c>
      <c r="K924">
        <v>198702</v>
      </c>
      <c r="L924">
        <f t="shared" si="160"/>
        <v>0.19999699999999621</v>
      </c>
      <c r="M924">
        <f t="shared" si="161"/>
        <v>9.5</v>
      </c>
      <c r="N924" s="3">
        <f ca="1">AVERAGE(L924:OFFSET(L924,-$N$2+1,0))</f>
        <v>0.28349989999999997</v>
      </c>
      <c r="O924" s="3">
        <f ca="1">AVERAGE(M924:OFFSET(M924,-$O$2+1,0))</f>
        <v>7.4449981999999979</v>
      </c>
      <c r="P924">
        <f t="shared" si="159"/>
        <v>4.417815663179895E-2</v>
      </c>
      <c r="Q924">
        <f ca="1">AVERAGE(P924:OFFSET(P924,-$Q$2+1,0))</f>
        <v>4.4415658621205875E-2</v>
      </c>
      <c r="R924">
        <f t="shared" ca="1" si="150"/>
        <v>1</v>
      </c>
      <c r="S924" s="4">
        <f t="shared" ca="1" si="151"/>
        <v>47.755464514537849</v>
      </c>
      <c r="T924" s="4">
        <f t="shared" ca="1" si="152"/>
        <v>33.967333153750232</v>
      </c>
      <c r="U924" s="5">
        <f t="shared" ca="1" si="153"/>
        <v>-3342.882516017663</v>
      </c>
      <c r="V924" s="5">
        <f t="shared" ca="1" si="154"/>
        <v>-9850.4043321880581</v>
      </c>
      <c r="W924" s="5">
        <f t="shared" ca="1" si="155"/>
        <v>-13193.28684820572</v>
      </c>
      <c r="X924" s="5">
        <f t="shared" ca="1" si="156"/>
        <v>383861.34179490746</v>
      </c>
      <c r="Y924" s="5">
        <f t="shared" ca="1" si="157"/>
        <v>1230211.1056651096</v>
      </c>
      <c r="Z924" s="5">
        <f t="shared" ca="1" si="158"/>
        <v>-846349.763870202</v>
      </c>
    </row>
    <row r="925" spans="1:26" x14ac:dyDescent="0.25">
      <c r="A925" s="1">
        <v>31750</v>
      </c>
      <c r="B925">
        <v>40.310001</v>
      </c>
      <c r="C925">
        <v>40.470001000000003</v>
      </c>
      <c r="D925">
        <v>40.209999000000003</v>
      </c>
      <c r="E925">
        <v>40.450001</v>
      </c>
      <c r="F925">
        <v>198701</v>
      </c>
      <c r="G925">
        <v>913</v>
      </c>
      <c r="H925">
        <v>913.90002400000003</v>
      </c>
      <c r="I925">
        <v>904.5</v>
      </c>
      <c r="J925">
        <v>909.70001200000002</v>
      </c>
      <c r="K925">
        <v>198702</v>
      </c>
      <c r="L925">
        <f t="shared" si="160"/>
        <v>0.26000200000000007</v>
      </c>
      <c r="M925">
        <f t="shared" si="161"/>
        <v>9.4000240000000304</v>
      </c>
      <c r="N925" s="3">
        <f ca="1">AVERAGE(L925:OFFSET(L925,-$N$2+1,0))</f>
        <v>0.27699980000000013</v>
      </c>
      <c r="O925" s="3">
        <f ca="1">AVERAGE(M925:OFFSET(M925,-$O$2+1,0))</f>
        <v>7.6099975999999971</v>
      </c>
      <c r="P925">
        <f t="shared" si="159"/>
        <v>4.4465208823147737E-2</v>
      </c>
      <c r="Q925">
        <f ca="1">AVERAGE(P925:OFFSET(P925,-$Q$2+1,0))</f>
        <v>4.4459357354251501E-2</v>
      </c>
      <c r="R925">
        <f t="shared" ca="1" si="150"/>
        <v>1</v>
      </c>
      <c r="S925" s="4">
        <f t="shared" ca="1" si="151"/>
        <v>47.755464514537849</v>
      </c>
      <c r="T925" s="4">
        <f t="shared" ca="1" si="152"/>
        <v>33.967333153750232</v>
      </c>
      <c r="U925" s="5">
        <f t="shared" ca="1" si="153"/>
        <v>3820.5326720920734</v>
      </c>
      <c r="V925" s="5">
        <f t="shared" ca="1" si="154"/>
        <v>13926.525071437922</v>
      </c>
      <c r="W925" s="5">
        <f t="shared" ca="1" si="155"/>
        <v>17747.057743529997</v>
      </c>
      <c r="X925" s="5">
        <f t="shared" ca="1" si="156"/>
        <v>401608.39953843749</v>
      </c>
      <c r="Y925" s="5">
        <f t="shared" ca="1" si="157"/>
        <v>1234031.6383372017</v>
      </c>
      <c r="Z925" s="5">
        <f t="shared" ca="1" si="158"/>
        <v>-832423.23879876407</v>
      </c>
    </row>
    <row r="926" spans="1:26" x14ac:dyDescent="0.25">
      <c r="A926" s="1">
        <v>31751</v>
      </c>
      <c r="B926">
        <v>40.43</v>
      </c>
      <c r="C926">
        <v>40.490001999999997</v>
      </c>
      <c r="D926">
        <v>40.349997999999999</v>
      </c>
      <c r="E926">
        <v>40.380001</v>
      </c>
      <c r="F926">
        <v>198701</v>
      </c>
      <c r="G926">
        <v>910</v>
      </c>
      <c r="H926">
        <v>912</v>
      </c>
      <c r="I926">
        <v>908.79998799999998</v>
      </c>
      <c r="J926">
        <v>910.90002400000003</v>
      </c>
      <c r="K926">
        <v>198702</v>
      </c>
      <c r="L926">
        <f t="shared" si="160"/>
        <v>0.14000399999999757</v>
      </c>
      <c r="M926">
        <f t="shared" si="161"/>
        <v>3.2000120000000152</v>
      </c>
      <c r="N926" s="3">
        <f ca="1">AVERAGE(L926:OFFSET(L926,-$N$2+1,0))</f>
        <v>0.27399995000000033</v>
      </c>
      <c r="O926" s="3">
        <f ca="1">AVERAGE(M926:OFFSET(M926,-$O$2+1,0))</f>
        <v>7.5149993999999989</v>
      </c>
      <c r="P926">
        <f t="shared" si="159"/>
        <v>4.4329783660209891E-2</v>
      </c>
      <c r="Q926">
        <f ca="1">AVERAGE(P926:OFFSET(P926,-$Q$2+1,0))</f>
        <v>4.449863582758154E-2</v>
      </c>
      <c r="R926">
        <f t="shared" ca="1" si="150"/>
        <v>1</v>
      </c>
      <c r="S926" s="4">
        <f t="shared" ca="1" si="151"/>
        <v>47.755464514537849</v>
      </c>
      <c r="T926" s="4">
        <f t="shared" ca="1" si="152"/>
        <v>33.967333153750232</v>
      </c>
      <c r="U926" s="5">
        <f t="shared" ca="1" si="153"/>
        <v>-3342.882516017663</v>
      </c>
      <c r="V926" s="5">
        <f t="shared" ca="1" si="154"/>
        <v>-4076.1207392498641</v>
      </c>
      <c r="W926" s="5">
        <f t="shared" ca="1" si="155"/>
        <v>-7419.0032552675275</v>
      </c>
      <c r="X926" s="5">
        <f t="shared" ca="1" si="156"/>
        <v>394189.39628316998</v>
      </c>
      <c r="Y926" s="5">
        <f t="shared" ca="1" si="157"/>
        <v>1230688.755821184</v>
      </c>
      <c r="Z926" s="5">
        <f t="shared" ca="1" si="158"/>
        <v>-836499.35953801393</v>
      </c>
    </row>
    <row r="927" spans="1:26" x14ac:dyDescent="0.25">
      <c r="A927" s="1">
        <v>31754</v>
      </c>
      <c r="B927">
        <v>40.330002</v>
      </c>
      <c r="C927">
        <v>40.400002000000001</v>
      </c>
      <c r="D927">
        <v>40.25</v>
      </c>
      <c r="E927">
        <v>40.279998999999997</v>
      </c>
      <c r="F927">
        <v>198701</v>
      </c>
      <c r="G927">
        <v>911.29998799999998</v>
      </c>
      <c r="H927">
        <v>912.40002400000003</v>
      </c>
      <c r="I927">
        <v>907.5</v>
      </c>
      <c r="J927">
        <v>911.70001200000002</v>
      </c>
      <c r="K927">
        <v>198702</v>
      </c>
      <c r="L927">
        <f t="shared" si="160"/>
        <v>0.15000200000000063</v>
      </c>
      <c r="M927">
        <f t="shared" si="161"/>
        <v>4.9000240000000304</v>
      </c>
      <c r="N927" s="3">
        <f ca="1">AVERAGE(L927:OFFSET(L927,-$N$2+1,0))</f>
        <v>0.26949995000000015</v>
      </c>
      <c r="O927" s="3">
        <f ca="1">AVERAGE(M927:OFFSET(M927,-$O$2+1,0))</f>
        <v>7.4700012000000013</v>
      </c>
      <c r="P927">
        <f t="shared" si="159"/>
        <v>4.4181198277751035E-2</v>
      </c>
      <c r="Q927">
        <f ca="1">AVERAGE(P927:OFFSET(P927,-$Q$2+1,0))</f>
        <v>4.451687051684438E-2</v>
      </c>
      <c r="R927">
        <f t="shared" ca="1" si="150"/>
        <v>1</v>
      </c>
      <c r="S927" s="4">
        <f t="shared" ca="1" si="151"/>
        <v>47.755464514537849</v>
      </c>
      <c r="T927" s="4">
        <f t="shared" ca="1" si="152"/>
        <v>33.967333153750232</v>
      </c>
      <c r="U927" s="5">
        <f t="shared" ca="1" si="153"/>
        <v>-4775.6419623829797</v>
      </c>
      <c r="V927" s="5">
        <f t="shared" ca="1" si="154"/>
        <v>-2717.3458915001825</v>
      </c>
      <c r="W927" s="5">
        <f t="shared" ca="1" si="155"/>
        <v>-7492.9878538831617</v>
      </c>
      <c r="X927" s="5">
        <f t="shared" ca="1" si="156"/>
        <v>386696.40842928679</v>
      </c>
      <c r="Y927" s="5">
        <f t="shared" ca="1" si="157"/>
        <v>1225913.1138588011</v>
      </c>
      <c r="Z927" s="5">
        <f t="shared" ca="1" si="158"/>
        <v>-839216.70542951406</v>
      </c>
    </row>
    <row r="928" spans="1:26" x14ac:dyDescent="0.25">
      <c r="A928" s="1">
        <v>31755</v>
      </c>
      <c r="B928">
        <v>40.150002000000001</v>
      </c>
      <c r="C928">
        <v>40.279998999999997</v>
      </c>
      <c r="D928">
        <v>40.130001</v>
      </c>
      <c r="E928">
        <v>40.25</v>
      </c>
      <c r="F928">
        <v>198701</v>
      </c>
      <c r="G928">
        <v>910.29998799999998</v>
      </c>
      <c r="H928">
        <v>910.90002400000003</v>
      </c>
      <c r="I928">
        <v>906.29998799999998</v>
      </c>
      <c r="J928">
        <v>908.40002400000003</v>
      </c>
      <c r="K928">
        <v>198702</v>
      </c>
      <c r="L928">
        <f t="shared" si="160"/>
        <v>0.14999799999999652</v>
      </c>
      <c r="M928">
        <f t="shared" si="161"/>
        <v>5.4000240000000304</v>
      </c>
      <c r="N928" s="3">
        <f ca="1">AVERAGE(L928:OFFSET(L928,-$N$2+1,0))</f>
        <v>0.25899980000000011</v>
      </c>
      <c r="O928" s="3">
        <f ca="1">AVERAGE(M928:OFFSET(M928,-$O$2+1,0))</f>
        <v>7.6100036000000042</v>
      </c>
      <c r="P928">
        <f t="shared" si="159"/>
        <v>4.4308673422051782E-2</v>
      </c>
      <c r="Q928">
        <f ca="1">AVERAGE(P928:OFFSET(P928,-$Q$2+1,0))</f>
        <v>4.4500176841222913E-2</v>
      </c>
      <c r="R928">
        <f t="shared" ca="1" si="150"/>
        <v>-1</v>
      </c>
      <c r="S928" s="4">
        <f t="shared" ca="1" si="151"/>
        <v>96.525171061908111</v>
      </c>
      <c r="T928" s="4">
        <f t="shared" ca="1" si="152"/>
        <v>32.851495628727413</v>
      </c>
      <c r="U928" s="5">
        <f t="shared" ca="1" si="153"/>
        <v>-1432.6161799714564</v>
      </c>
      <c r="V928" s="5">
        <f t="shared" ca="1" si="154"/>
        <v>11209.179179937741</v>
      </c>
      <c r="W928" s="5">
        <f t="shared" ca="1" si="155"/>
        <v>9776.5629999662851</v>
      </c>
      <c r="X928" s="5">
        <f t="shared" ca="1" si="156"/>
        <v>396472.97142925306</v>
      </c>
      <c r="Y928" s="5">
        <f t="shared" ca="1" si="157"/>
        <v>1224480.4976788296</v>
      </c>
      <c r="Z928" s="5">
        <f t="shared" ca="1" si="158"/>
        <v>-828007.52624957636</v>
      </c>
    </row>
    <row r="929" spans="1:26" x14ac:dyDescent="0.25">
      <c r="A929" s="1">
        <v>31756</v>
      </c>
      <c r="B929">
        <v>40.200001</v>
      </c>
      <c r="C929">
        <v>40.43</v>
      </c>
      <c r="D929">
        <v>40.169998</v>
      </c>
      <c r="E929">
        <v>40.380001</v>
      </c>
      <c r="F929">
        <v>198701</v>
      </c>
      <c r="G929">
        <v>908.5</v>
      </c>
      <c r="H929">
        <v>914.70001200000002</v>
      </c>
      <c r="I929">
        <v>907.90002400000003</v>
      </c>
      <c r="J929">
        <v>911.09997599999997</v>
      </c>
      <c r="K929">
        <v>198702</v>
      </c>
      <c r="L929">
        <f t="shared" si="160"/>
        <v>0.26000200000000007</v>
      </c>
      <c r="M929">
        <f t="shared" si="161"/>
        <v>6.7999879999999848</v>
      </c>
      <c r="N929" s="3">
        <f ca="1">AVERAGE(L929:OFFSET(L929,-$N$2+1,0))</f>
        <v>0.25650004999999998</v>
      </c>
      <c r="O929" s="3">
        <f ca="1">AVERAGE(M929:OFFSET(M929,-$O$2+1,0))</f>
        <v>7.4850036000000042</v>
      </c>
      <c r="P929">
        <f t="shared" si="159"/>
        <v>4.4320054948613019E-2</v>
      </c>
      <c r="Q929">
        <f ca="1">AVERAGE(P929:OFFSET(P929,-$Q$2+1,0))</f>
        <v>4.4454737544588167E-2</v>
      </c>
      <c r="R929">
        <f t="shared" ca="1" si="150"/>
        <v>-1</v>
      </c>
      <c r="S929" s="4">
        <f t="shared" ca="1" si="151"/>
        <v>96.525171061908111</v>
      </c>
      <c r="T929" s="4">
        <f t="shared" ca="1" si="152"/>
        <v>32.851495628727413</v>
      </c>
      <c r="U929" s="5">
        <f t="shared" ca="1" si="153"/>
        <v>-12548.36876321912</v>
      </c>
      <c r="V929" s="5">
        <f t="shared" ca="1" si="154"/>
        <v>8869.7461325771837</v>
      </c>
      <c r="W929" s="5">
        <f t="shared" ca="1" si="155"/>
        <v>-3678.6226306419358</v>
      </c>
      <c r="X929" s="5">
        <f t="shared" ca="1" si="156"/>
        <v>392794.34879861114</v>
      </c>
      <c r="Y929" s="5">
        <f t="shared" ca="1" si="157"/>
        <v>1211932.1289156105</v>
      </c>
      <c r="Z929" s="5">
        <f t="shared" ca="1" si="158"/>
        <v>-819137.78011699917</v>
      </c>
    </row>
    <row r="930" spans="1:26" x14ac:dyDescent="0.25">
      <c r="A930" s="1">
        <v>31757</v>
      </c>
      <c r="B930">
        <v>40.520000000000003</v>
      </c>
      <c r="C930">
        <v>40.860000999999997</v>
      </c>
      <c r="D930">
        <v>40.5</v>
      </c>
      <c r="E930">
        <v>40.75</v>
      </c>
      <c r="F930">
        <v>198701</v>
      </c>
      <c r="G930">
        <v>909</v>
      </c>
      <c r="H930">
        <v>912</v>
      </c>
      <c r="I930">
        <v>907.79998799999998</v>
      </c>
      <c r="J930">
        <v>911.70001200000002</v>
      </c>
      <c r="K930">
        <v>198702</v>
      </c>
      <c r="L930">
        <f t="shared" si="160"/>
        <v>0.47999999999999687</v>
      </c>
      <c r="M930">
        <f t="shared" si="161"/>
        <v>4.2000120000000152</v>
      </c>
      <c r="N930" s="3">
        <f ca="1">AVERAGE(L930:OFFSET(L930,-$N$2+1,0))</f>
        <v>0.27250004999999966</v>
      </c>
      <c r="O930" s="3">
        <f ca="1">AVERAGE(M930:OFFSET(M930,-$O$2+1,0))</f>
        <v>7.4950042000000057</v>
      </c>
      <c r="P930">
        <f t="shared" si="159"/>
        <v>4.4696719824108104E-2</v>
      </c>
      <c r="Q930">
        <f ca="1">AVERAGE(P930:OFFSET(P930,-$Q$2+1,0))</f>
        <v>4.4453613246991895E-2</v>
      </c>
      <c r="R930">
        <f t="shared" ca="1" si="150"/>
        <v>-1</v>
      </c>
      <c r="S930" s="4">
        <f t="shared" ca="1" si="151"/>
        <v>96.525171061908111</v>
      </c>
      <c r="T930" s="4">
        <f t="shared" ca="1" si="152"/>
        <v>32.851495628727413</v>
      </c>
      <c r="U930" s="5">
        <f t="shared" ca="1" si="153"/>
        <v>-35714.216767734943</v>
      </c>
      <c r="V930" s="5">
        <f t="shared" ca="1" si="154"/>
        <v>1971.2080031080579</v>
      </c>
      <c r="W930" s="5">
        <f t="shared" ca="1" si="155"/>
        <v>-33743.008764626888</v>
      </c>
      <c r="X930" s="5">
        <f t="shared" ca="1" si="156"/>
        <v>359051.34003398428</v>
      </c>
      <c r="Y930" s="5">
        <f t="shared" ca="1" si="157"/>
        <v>1176217.9121478756</v>
      </c>
      <c r="Z930" s="5">
        <f t="shared" ca="1" si="158"/>
        <v>-817166.57211389113</v>
      </c>
    </row>
    <row r="931" spans="1:26" x14ac:dyDescent="0.25">
      <c r="A931" s="1">
        <v>31758</v>
      </c>
      <c r="B931">
        <v>41.290000999999997</v>
      </c>
      <c r="C931">
        <v>41.5</v>
      </c>
      <c r="D931">
        <v>40.75</v>
      </c>
      <c r="E931">
        <v>41.349997999999999</v>
      </c>
      <c r="F931">
        <v>198701</v>
      </c>
      <c r="G931">
        <v>911.20001200000002</v>
      </c>
      <c r="H931">
        <v>914.20001200000002</v>
      </c>
      <c r="I931">
        <v>910</v>
      </c>
      <c r="J931">
        <v>913.79998799999998</v>
      </c>
      <c r="K931">
        <v>198702</v>
      </c>
      <c r="L931">
        <f t="shared" si="160"/>
        <v>0.75</v>
      </c>
      <c r="M931">
        <f t="shared" si="161"/>
        <v>4.2000120000000152</v>
      </c>
      <c r="N931" s="3">
        <f ca="1">AVERAGE(L931:OFFSET(L931,-$N$2+1,0))</f>
        <v>0.30149994999999985</v>
      </c>
      <c r="O931" s="3">
        <f ca="1">AVERAGE(M931:OFFSET(M931,-$O$2+1,0))</f>
        <v>7.5450042000000055</v>
      </c>
      <c r="P931">
        <f t="shared" si="159"/>
        <v>4.5250600287817029E-2</v>
      </c>
      <c r="Q931">
        <f ca="1">AVERAGE(P931:OFFSET(P931,-$Q$2+1,0))</f>
        <v>4.447782503993037E-2</v>
      </c>
      <c r="R931">
        <f t="shared" ca="1" si="150"/>
        <v>1</v>
      </c>
      <c r="S931" s="4">
        <f t="shared" ca="1" si="151"/>
        <v>82.918753386194638</v>
      </c>
      <c r="T931" s="4">
        <f t="shared" ca="1" si="152"/>
        <v>33.134507731619266</v>
      </c>
      <c r="U931" s="5">
        <f t="shared" ca="1" si="153"/>
        <v>-57914.909586802678</v>
      </c>
      <c r="V931" s="5">
        <f t="shared" ca="1" si="154"/>
        <v>6898.7352384431479</v>
      </c>
      <c r="W931" s="5">
        <f t="shared" ca="1" si="155"/>
        <v>-51016.174348359527</v>
      </c>
      <c r="X931" s="5">
        <f t="shared" ca="1" si="156"/>
        <v>308035.16568562476</v>
      </c>
      <c r="Y931" s="5">
        <f t="shared" ca="1" si="157"/>
        <v>1118303.0025610731</v>
      </c>
      <c r="Z931" s="5">
        <f t="shared" ca="1" si="158"/>
        <v>-810267.836875448</v>
      </c>
    </row>
    <row r="932" spans="1:26" x14ac:dyDescent="0.25">
      <c r="A932" s="1">
        <v>31761</v>
      </c>
      <c r="B932">
        <v>41.5</v>
      </c>
      <c r="C932">
        <v>41.849997999999999</v>
      </c>
      <c r="D932">
        <v>41.450001</v>
      </c>
      <c r="E932">
        <v>41.610000999999997</v>
      </c>
      <c r="F932">
        <v>198701</v>
      </c>
      <c r="G932">
        <v>916.5</v>
      </c>
      <c r="H932">
        <v>917.5</v>
      </c>
      <c r="I932">
        <v>914.59997599999997</v>
      </c>
      <c r="J932">
        <v>916.40002400000003</v>
      </c>
      <c r="K932">
        <v>198702</v>
      </c>
      <c r="L932">
        <f t="shared" si="160"/>
        <v>0.5</v>
      </c>
      <c r="M932">
        <f t="shared" si="161"/>
        <v>3.7000120000000152</v>
      </c>
      <c r="N932" s="3">
        <f ca="1">AVERAGE(L932:OFFSET(L932,-$N$2+1,0))</f>
        <v>0.30450004999999969</v>
      </c>
      <c r="O932" s="3">
        <f ca="1">AVERAGE(M932:OFFSET(M932,-$O$2+1,0))</f>
        <v>7.5500060000000078</v>
      </c>
      <c r="P932">
        <f t="shared" si="159"/>
        <v>4.5405936174440775E-2</v>
      </c>
      <c r="Q932">
        <f ca="1">AVERAGE(P932:OFFSET(P932,-$Q$2+1,0))</f>
        <v>4.454476199337308E-2</v>
      </c>
      <c r="R932">
        <f t="shared" ca="1" si="150"/>
        <v>1</v>
      </c>
      <c r="S932" s="4">
        <f t="shared" ca="1" si="151"/>
        <v>82.918753386194638</v>
      </c>
      <c r="T932" s="4">
        <f t="shared" ca="1" si="152"/>
        <v>33.134507731619266</v>
      </c>
      <c r="U932" s="5">
        <f t="shared" ca="1" si="153"/>
        <v>21559.12463667056</v>
      </c>
      <c r="V932" s="5">
        <f t="shared" ca="1" si="154"/>
        <v>-8615.0912944489937</v>
      </c>
      <c r="W932" s="5">
        <f t="shared" ca="1" si="155"/>
        <v>12944.033342221566</v>
      </c>
      <c r="X932" s="5">
        <f t="shared" ca="1" si="156"/>
        <v>320979.19902784633</v>
      </c>
      <c r="Y932" s="5">
        <f t="shared" ca="1" si="157"/>
        <v>1139862.1271977436</v>
      </c>
      <c r="Z932" s="5">
        <f t="shared" ca="1" si="158"/>
        <v>-818882.92816989694</v>
      </c>
    </row>
    <row r="933" spans="1:26" x14ac:dyDescent="0.25">
      <c r="A933" s="1">
        <v>31762</v>
      </c>
      <c r="B933">
        <v>41.369999</v>
      </c>
      <c r="C933">
        <v>41.599997999999999</v>
      </c>
      <c r="D933">
        <v>41.25</v>
      </c>
      <c r="E933">
        <v>41.349997999999999</v>
      </c>
      <c r="F933">
        <v>198701</v>
      </c>
      <c r="G933">
        <v>916</v>
      </c>
      <c r="H933">
        <v>916.5</v>
      </c>
      <c r="I933">
        <v>911.59997599999997</v>
      </c>
      <c r="J933">
        <v>914.29998799999998</v>
      </c>
      <c r="K933">
        <v>198702</v>
      </c>
      <c r="L933">
        <f t="shared" si="160"/>
        <v>0.36000099999999691</v>
      </c>
      <c r="M933">
        <f t="shared" si="161"/>
        <v>4.9000240000000304</v>
      </c>
      <c r="N933" s="3">
        <f ca="1">AVERAGE(L933:OFFSET(L933,-$N$2+1,0))</f>
        <v>0.30950019999999973</v>
      </c>
      <c r="O933" s="3">
        <f ca="1">AVERAGE(M933:OFFSET(M933,-$O$2+1,0))</f>
        <v>7.1200072000000088</v>
      </c>
      <c r="P933">
        <f t="shared" si="159"/>
        <v>4.522585425211665E-2</v>
      </c>
      <c r="Q933">
        <f ca="1">AVERAGE(P933:OFFSET(P933,-$Q$2+1,0))</f>
        <v>4.4554530172409353E-2</v>
      </c>
      <c r="R933">
        <f t="shared" ca="1" si="150"/>
        <v>1</v>
      </c>
      <c r="S933" s="4">
        <f t="shared" ca="1" si="151"/>
        <v>82.918753386194638</v>
      </c>
      <c r="T933" s="4">
        <f t="shared" ca="1" si="152"/>
        <v>33.134507731619266</v>
      </c>
      <c r="U933" s="5">
        <f t="shared" ca="1" si="153"/>
        <v>-21559.12463667056</v>
      </c>
      <c r="V933" s="5">
        <f t="shared" ca="1" si="154"/>
        <v>6958.3659078680303</v>
      </c>
      <c r="W933" s="5">
        <f t="shared" ca="1" si="155"/>
        <v>-14600.75872880253</v>
      </c>
      <c r="X933" s="5">
        <f t="shared" ca="1" si="156"/>
        <v>306378.44029904378</v>
      </c>
      <c r="Y933" s="5">
        <f t="shared" ca="1" si="157"/>
        <v>1118303.0025610731</v>
      </c>
      <c r="Z933" s="5">
        <f t="shared" ca="1" si="158"/>
        <v>-811924.56226202892</v>
      </c>
    </row>
    <row r="934" spans="1:26" x14ac:dyDescent="0.25">
      <c r="A934" s="1">
        <v>31763</v>
      </c>
      <c r="B934">
        <v>41.169998</v>
      </c>
      <c r="C934">
        <v>41.25</v>
      </c>
      <c r="D934">
        <v>41.049999</v>
      </c>
      <c r="E934">
        <v>41.110000999999997</v>
      </c>
      <c r="F934">
        <v>198701</v>
      </c>
      <c r="G934">
        <v>915</v>
      </c>
      <c r="H934">
        <v>915.40002400000003</v>
      </c>
      <c r="I934">
        <v>911.29998799999998</v>
      </c>
      <c r="J934">
        <v>913.29998799999998</v>
      </c>
      <c r="K934">
        <v>198702</v>
      </c>
      <c r="L934">
        <f t="shared" si="160"/>
        <v>0.29999899999999968</v>
      </c>
      <c r="M934">
        <f t="shared" si="161"/>
        <v>4.1000360000000455</v>
      </c>
      <c r="N934" s="3">
        <f ca="1">AVERAGE(L934:OFFSET(L934,-$N$2+1,0))</f>
        <v>0.31100014999999959</v>
      </c>
      <c r="O934" s="3">
        <f ca="1">AVERAGE(M934:OFFSET(M934,-$O$2+1,0))</f>
        <v>6.7600096000000125</v>
      </c>
      <c r="P934">
        <f t="shared" si="159"/>
        <v>4.5012593386785413E-2</v>
      </c>
      <c r="Q934">
        <f ca="1">AVERAGE(P934:OFFSET(P934,-$Q$2+1,0))</f>
        <v>4.4589130535586032E-2</v>
      </c>
      <c r="R934">
        <f t="shared" ca="1" si="150"/>
        <v>1</v>
      </c>
      <c r="S934" s="4">
        <f t="shared" ca="1" si="151"/>
        <v>82.918753386194638</v>
      </c>
      <c r="T934" s="4">
        <f t="shared" ca="1" si="152"/>
        <v>33.134507731619266</v>
      </c>
      <c r="U934" s="5">
        <f t="shared" ca="1" si="153"/>
        <v>-19900.252056426758</v>
      </c>
      <c r="V934" s="5">
        <f t="shared" ca="1" si="154"/>
        <v>3313.4507731619265</v>
      </c>
      <c r="W934" s="5">
        <f t="shared" ca="1" si="155"/>
        <v>-16586.801283264831</v>
      </c>
      <c r="X934" s="5">
        <f t="shared" ca="1" si="156"/>
        <v>289791.63901577896</v>
      </c>
      <c r="Y934" s="5">
        <f t="shared" ca="1" si="157"/>
        <v>1098402.7505046462</v>
      </c>
      <c r="Z934" s="5">
        <f t="shared" ca="1" si="158"/>
        <v>-808611.11148886697</v>
      </c>
    </row>
    <row r="935" spans="1:26" x14ac:dyDescent="0.25">
      <c r="A935" s="1">
        <v>31764</v>
      </c>
      <c r="B935">
        <v>40.700001</v>
      </c>
      <c r="C935">
        <v>41.75</v>
      </c>
      <c r="D935">
        <v>40.599997999999999</v>
      </c>
      <c r="E935">
        <v>41.310001</v>
      </c>
      <c r="F935">
        <v>198701</v>
      </c>
      <c r="G935">
        <v>913.5</v>
      </c>
      <c r="H935">
        <v>916</v>
      </c>
      <c r="I935">
        <v>911.70001200000002</v>
      </c>
      <c r="J935">
        <v>915.79998799999998</v>
      </c>
      <c r="K935">
        <v>198702</v>
      </c>
      <c r="L935">
        <f t="shared" si="160"/>
        <v>1.1500020000000006</v>
      </c>
      <c r="M935">
        <f t="shared" si="161"/>
        <v>4.2999879999999848</v>
      </c>
      <c r="N935" s="3">
        <f ca="1">AVERAGE(L935:OFFSET(L935,-$N$2+1,0))</f>
        <v>0.35750039999999927</v>
      </c>
      <c r="O935" s="3">
        <f ca="1">AVERAGE(M935:OFFSET(M935,-$O$2+1,0))</f>
        <v>6.7000090000000112</v>
      </c>
      <c r="P935">
        <f t="shared" si="159"/>
        <v>4.5108103888728157E-2</v>
      </c>
      <c r="Q935">
        <f ca="1">AVERAGE(P935:OFFSET(P935,-$Q$2+1,0))</f>
        <v>4.4643494647998709E-2</v>
      </c>
      <c r="R935">
        <f t="shared" ca="1" si="150"/>
        <v>1</v>
      </c>
      <c r="S935" s="4">
        <f t="shared" ca="1" si="151"/>
        <v>82.918753386194638</v>
      </c>
      <c r="T935" s="4">
        <f t="shared" ca="1" si="152"/>
        <v>33.134507731619266</v>
      </c>
      <c r="U935" s="5">
        <f t="shared" ca="1" si="153"/>
        <v>16583.750677239164</v>
      </c>
      <c r="V935" s="5">
        <f t="shared" ca="1" si="154"/>
        <v>-8283.6269329048173</v>
      </c>
      <c r="W935" s="5">
        <f t="shared" ca="1" si="155"/>
        <v>8300.1237443343471</v>
      </c>
      <c r="X935" s="5">
        <f t="shared" ca="1" si="156"/>
        <v>298091.76276011328</v>
      </c>
      <c r="Y935" s="5">
        <f t="shared" ca="1" si="157"/>
        <v>1114986.5011818854</v>
      </c>
      <c r="Z935" s="5">
        <f t="shared" ca="1" si="158"/>
        <v>-816894.73842177179</v>
      </c>
    </row>
    <row r="936" spans="1:26" x14ac:dyDescent="0.25">
      <c r="A936" s="1">
        <v>31765</v>
      </c>
      <c r="B936">
        <v>41.82</v>
      </c>
      <c r="C936">
        <v>42.060001</v>
      </c>
      <c r="D936">
        <v>41.369999</v>
      </c>
      <c r="E936">
        <v>41.459999000000003</v>
      </c>
      <c r="F936">
        <v>198702</v>
      </c>
      <c r="G936">
        <v>915.29998799999998</v>
      </c>
      <c r="H936">
        <v>916.5</v>
      </c>
      <c r="I936">
        <v>912.09997599999997</v>
      </c>
      <c r="J936">
        <v>913.79998799999998</v>
      </c>
      <c r="K936">
        <v>198702</v>
      </c>
      <c r="L936">
        <f t="shared" si="160"/>
        <v>0.75</v>
      </c>
      <c r="M936">
        <f t="shared" si="161"/>
        <v>4.4000240000000304</v>
      </c>
      <c r="N936" s="3">
        <f ca="1">AVERAGE(L936:OFFSET(L936,-$N$2+1,0))</f>
        <v>0.38550049999999914</v>
      </c>
      <c r="O936" s="3">
        <f ca="1">AVERAGE(M936:OFFSET(M936,-$O$2+1,0))</f>
        <v>6.4850126000000161</v>
      </c>
      <c r="P936">
        <f t="shared" si="159"/>
        <v>4.5370977833718254E-2</v>
      </c>
      <c r="Q936">
        <f ca="1">AVERAGE(P936:OFFSET(P936,-$Q$2+1,0))</f>
        <v>4.4703544805993256E-2</v>
      </c>
      <c r="R936">
        <f t="shared" ca="1" si="150"/>
        <v>1</v>
      </c>
      <c r="S936" s="4">
        <f t="shared" ca="1" si="151"/>
        <v>82.918753386194638</v>
      </c>
      <c r="T936" s="4">
        <f t="shared" ca="1" si="152"/>
        <v>33.134507731619266</v>
      </c>
      <c r="U936" s="5">
        <f t="shared" ca="1" si="153"/>
        <v>12437.647170422724</v>
      </c>
      <c r="V936" s="5">
        <f t="shared" ca="1" si="154"/>
        <v>6626.9015463238529</v>
      </c>
      <c r="W936" s="5">
        <f t="shared" ca="1" si="155"/>
        <v>19064.548716746576</v>
      </c>
      <c r="X936" s="5">
        <f t="shared" ca="1" si="156"/>
        <v>317156.31147685985</v>
      </c>
      <c r="Y936" s="5">
        <f t="shared" ca="1" si="157"/>
        <v>1127424.1483523082</v>
      </c>
      <c r="Z936" s="5">
        <f t="shared" ca="1" si="158"/>
        <v>-810267.83687544789</v>
      </c>
    </row>
    <row r="937" spans="1:26" x14ac:dyDescent="0.25">
      <c r="A937" s="1">
        <v>31768</v>
      </c>
      <c r="B937">
        <v>42.470001000000003</v>
      </c>
      <c r="C937">
        <v>42.57</v>
      </c>
      <c r="D937">
        <v>42.169998</v>
      </c>
      <c r="E937">
        <v>42.290000999999997</v>
      </c>
      <c r="F937">
        <v>198702</v>
      </c>
      <c r="G937">
        <v>917.70001200000002</v>
      </c>
      <c r="H937">
        <v>918.79998799999998</v>
      </c>
      <c r="I937">
        <v>912.59997599999997</v>
      </c>
      <c r="J937">
        <v>914.29998799999998</v>
      </c>
      <c r="K937">
        <v>198702</v>
      </c>
      <c r="L937">
        <f t="shared" si="160"/>
        <v>1.1100009999999969</v>
      </c>
      <c r="M937">
        <f t="shared" si="161"/>
        <v>6.2000120000000152</v>
      </c>
      <c r="N937" s="3">
        <f ca="1">AVERAGE(L937:OFFSET(L937,-$N$2+1,0))</f>
        <v>0.42400054999999881</v>
      </c>
      <c r="O937" s="3">
        <f ca="1">AVERAGE(M937:OFFSET(M937,-$O$2+1,0))</f>
        <v>6.5450132000000165</v>
      </c>
      <c r="P937">
        <f t="shared" si="159"/>
        <v>4.6253966482607017E-2</v>
      </c>
      <c r="Q937">
        <f ca="1">AVERAGE(P937:OFFSET(P937,-$Q$2+1,0))</f>
        <v>4.4833565218505678E-2</v>
      </c>
      <c r="R937">
        <f t="shared" ca="1" si="150"/>
        <v>1</v>
      </c>
      <c r="S937" s="4">
        <f t="shared" ca="1" si="151"/>
        <v>82.918753386194638</v>
      </c>
      <c r="T937" s="4">
        <f t="shared" ca="1" si="152"/>
        <v>33.134507731619266</v>
      </c>
      <c r="U937" s="5">
        <f t="shared" ca="1" si="153"/>
        <v>68822.731148047766</v>
      </c>
      <c r="V937" s="5">
        <f t="shared" ca="1" si="154"/>
        <v>-1656.7253865809632</v>
      </c>
      <c r="W937" s="5">
        <f t="shared" ca="1" si="155"/>
        <v>67166.005761466804</v>
      </c>
      <c r="X937" s="5">
        <f t="shared" ca="1" si="156"/>
        <v>384322.31723832665</v>
      </c>
      <c r="Y937" s="5">
        <f t="shared" ca="1" si="157"/>
        <v>1196246.879500356</v>
      </c>
      <c r="Z937" s="5">
        <f t="shared" ca="1" si="158"/>
        <v>-811924.5622620288</v>
      </c>
    </row>
    <row r="938" spans="1:26" x14ac:dyDescent="0.25">
      <c r="A938" s="1">
        <v>31769</v>
      </c>
      <c r="B938">
        <v>42.189999</v>
      </c>
      <c r="C938">
        <v>42.259998000000003</v>
      </c>
      <c r="D938">
        <v>41.959999000000003</v>
      </c>
      <c r="E938">
        <v>41.98</v>
      </c>
      <c r="F938">
        <v>198702</v>
      </c>
      <c r="G938">
        <v>914.29998799999998</v>
      </c>
      <c r="H938">
        <v>914.59997599999997</v>
      </c>
      <c r="I938">
        <v>908.20001200000002</v>
      </c>
      <c r="J938">
        <v>909.5</v>
      </c>
      <c r="K938">
        <v>198702</v>
      </c>
      <c r="L938">
        <f t="shared" si="160"/>
        <v>0.33000199999999325</v>
      </c>
      <c r="M938">
        <f t="shared" si="161"/>
        <v>6.3999639999999545</v>
      </c>
      <c r="N938" s="3">
        <f ca="1">AVERAGE(L938:OFFSET(L938,-$N$2+1,0))</f>
        <v>0.43050059999999846</v>
      </c>
      <c r="O938" s="3">
        <f ca="1">AVERAGE(M938:OFFSET(M938,-$O$2+1,0))</f>
        <v>6.0750120000000152</v>
      </c>
      <c r="P938">
        <f t="shared" si="159"/>
        <v>4.6157229246838918E-2</v>
      </c>
      <c r="Q938">
        <f ca="1">AVERAGE(P938:OFFSET(P938,-$Q$2+1,0))</f>
        <v>4.495100380938219E-2</v>
      </c>
      <c r="R938">
        <f t="shared" ca="1" si="150"/>
        <v>1</v>
      </c>
      <c r="S938" s="4">
        <f t="shared" ca="1" si="151"/>
        <v>82.918753386194638</v>
      </c>
      <c r="T938" s="4">
        <f t="shared" ca="1" si="152"/>
        <v>33.134507731619266</v>
      </c>
      <c r="U938" s="5">
        <f t="shared" ca="1" si="153"/>
        <v>-25704.896468473704</v>
      </c>
      <c r="V938" s="5">
        <f t="shared" ca="1" si="154"/>
        <v>15904.523949767921</v>
      </c>
      <c r="W938" s="5">
        <f t="shared" ca="1" si="155"/>
        <v>-9800.3725187057826</v>
      </c>
      <c r="X938" s="5">
        <f t="shared" ca="1" si="156"/>
        <v>374521.94471962086</v>
      </c>
      <c r="Y938" s="5">
        <f t="shared" ca="1" si="157"/>
        <v>1170541.9830318824</v>
      </c>
      <c r="Z938" s="5">
        <f t="shared" ca="1" si="158"/>
        <v>-796020.03831226088</v>
      </c>
    </row>
    <row r="939" spans="1:26" x14ac:dyDescent="0.25">
      <c r="A939" s="1">
        <v>31770</v>
      </c>
      <c r="B939">
        <v>42.040000999999997</v>
      </c>
      <c r="C939">
        <v>42.369999</v>
      </c>
      <c r="D939">
        <v>41.950001</v>
      </c>
      <c r="E939">
        <v>42.34</v>
      </c>
      <c r="F939">
        <v>198702</v>
      </c>
      <c r="G939">
        <v>910.5</v>
      </c>
      <c r="H939">
        <v>911.70001200000002</v>
      </c>
      <c r="I939">
        <v>910</v>
      </c>
      <c r="J939">
        <v>911</v>
      </c>
      <c r="K939">
        <v>198702</v>
      </c>
      <c r="L939">
        <f t="shared" si="160"/>
        <v>0.41999799999999965</v>
      </c>
      <c r="M939">
        <f t="shared" si="161"/>
        <v>2.2000120000000152</v>
      </c>
      <c r="N939" s="3">
        <f ca="1">AVERAGE(L939:OFFSET(L939,-$N$2+1,0))</f>
        <v>0.42350059999999845</v>
      </c>
      <c r="O939" s="3">
        <f ca="1">AVERAGE(M939:OFFSET(M939,-$O$2+1,0))</f>
        <v>5.9800108000000138</v>
      </c>
      <c r="P939">
        <f t="shared" si="159"/>
        <v>4.6476399560922067E-2</v>
      </c>
      <c r="Q939">
        <f ca="1">AVERAGE(P939:OFFSET(P939,-$Q$2+1,0))</f>
        <v>4.5104220004657067E-2</v>
      </c>
      <c r="R939">
        <f t="shared" ca="1" si="150"/>
        <v>1</v>
      </c>
      <c r="S939" s="4">
        <f t="shared" ca="1" si="151"/>
        <v>82.918753386194638</v>
      </c>
      <c r="T939" s="4">
        <f t="shared" ca="1" si="152"/>
        <v>33.134507731619266</v>
      </c>
      <c r="U939" s="5">
        <f t="shared" ca="1" si="153"/>
        <v>29850.751219030612</v>
      </c>
      <c r="V939" s="5">
        <f t="shared" ca="1" si="154"/>
        <v>-4970.1761597428895</v>
      </c>
      <c r="W939" s="5">
        <f t="shared" ca="1" si="155"/>
        <v>24880.575059287723</v>
      </c>
      <c r="X939" s="5">
        <f t="shared" ca="1" si="156"/>
        <v>399402.51977890858</v>
      </c>
      <c r="Y939" s="5">
        <f t="shared" ca="1" si="157"/>
        <v>1200392.7342509131</v>
      </c>
      <c r="Z939" s="5">
        <f t="shared" ca="1" si="158"/>
        <v>-800990.21447200375</v>
      </c>
    </row>
    <row r="940" spans="1:26" x14ac:dyDescent="0.25">
      <c r="A940" s="1">
        <v>31775</v>
      </c>
      <c r="B940">
        <v>42.490001999999997</v>
      </c>
      <c r="C940">
        <v>42.790000999999997</v>
      </c>
      <c r="D940">
        <v>42.470001000000003</v>
      </c>
      <c r="E940">
        <v>42.720001000000003</v>
      </c>
      <c r="F940">
        <v>198702</v>
      </c>
      <c r="G940">
        <v>912</v>
      </c>
      <c r="H940">
        <v>912.90002400000003</v>
      </c>
      <c r="I940">
        <v>909.20001200000002</v>
      </c>
      <c r="J940">
        <v>909.90002400000003</v>
      </c>
      <c r="K940">
        <v>198702</v>
      </c>
      <c r="L940">
        <f t="shared" si="160"/>
        <v>0.45000099999999321</v>
      </c>
      <c r="M940">
        <f t="shared" si="161"/>
        <v>3.7000120000000152</v>
      </c>
      <c r="N940" s="3">
        <f ca="1">AVERAGE(L940:OFFSET(L940,-$N$2+1,0))</f>
        <v>0.42950074999999827</v>
      </c>
      <c r="O940" s="3">
        <f ca="1">AVERAGE(M940:OFFSET(M940,-$O$2+1,0))</f>
        <v>5.8200102000000129</v>
      </c>
      <c r="P940">
        <f t="shared" si="159"/>
        <v>4.6950214169903137E-2</v>
      </c>
      <c r="Q940">
        <f ca="1">AVERAGE(P940:OFFSET(P940,-$Q$2+1,0))</f>
        <v>4.5269887027774097E-2</v>
      </c>
      <c r="R940">
        <f t="shared" ref="R940:R1003" ca="1" si="162">IF(Q940&gt;Q939,1,IF(Q940&lt;Q939,-1,R939))</f>
        <v>1</v>
      </c>
      <c r="S940" s="4">
        <f t="shared" ref="S940:S1003" ca="1" si="163">IF($R940&lt;&gt;$R939,S$2/(N940*S$3),S939)</f>
        <v>82.918753386194638</v>
      </c>
      <c r="T940" s="4">
        <f t="shared" ref="T940:T1003" ca="1" si="164">IF($R940&lt;&gt;$R939,T$2/(O940*T$3),T939)</f>
        <v>33.134507731619266</v>
      </c>
      <c r="U940" s="5">
        <f t="shared" ca="1" si="153"/>
        <v>31509.209205507352</v>
      </c>
      <c r="V940" s="5">
        <f t="shared" ca="1" si="154"/>
        <v>3644.7163276594629</v>
      </c>
      <c r="W940" s="5">
        <f t="shared" ca="1" si="155"/>
        <v>35153.925533166817</v>
      </c>
      <c r="X940" s="5">
        <f t="shared" ca="1" si="156"/>
        <v>434556.44531207538</v>
      </c>
      <c r="Y940" s="5">
        <f t="shared" ca="1" si="157"/>
        <v>1231901.9434564204</v>
      </c>
      <c r="Z940" s="5">
        <f t="shared" ca="1" si="158"/>
        <v>-797345.49814434431</v>
      </c>
    </row>
    <row r="941" spans="1:26" x14ac:dyDescent="0.25">
      <c r="A941" s="1">
        <v>31776</v>
      </c>
      <c r="B941">
        <v>42.59</v>
      </c>
      <c r="C941">
        <v>42.740001999999997</v>
      </c>
      <c r="D941">
        <v>42.52</v>
      </c>
      <c r="E941">
        <v>42.720001000000003</v>
      </c>
      <c r="F941">
        <v>198702</v>
      </c>
      <c r="G941">
        <v>910.79998799999998</v>
      </c>
      <c r="H941">
        <v>910.79998799999998</v>
      </c>
      <c r="I941">
        <v>908.79998799999998</v>
      </c>
      <c r="J941">
        <v>910.40002400000003</v>
      </c>
      <c r="K941">
        <v>198702</v>
      </c>
      <c r="L941">
        <f t="shared" si="160"/>
        <v>0.22000199999999381</v>
      </c>
      <c r="M941">
        <f t="shared" si="161"/>
        <v>2</v>
      </c>
      <c r="N941" s="3">
        <f ca="1">AVERAGE(L941:OFFSET(L941,-$N$2+1,0))</f>
        <v>0.42600079999999813</v>
      </c>
      <c r="O941" s="3">
        <f ca="1">AVERAGE(M941:OFFSET(M941,-$O$2+1,0))</f>
        <v>5.6550108000000137</v>
      </c>
      <c r="P941">
        <f t="shared" si="159"/>
        <v>4.6924428683890282E-2</v>
      </c>
      <c r="Q941">
        <f ca="1">AVERAGE(P941:OFFSET(P941,-$Q$2+1,0))</f>
        <v>4.5442863362686117E-2</v>
      </c>
      <c r="R941">
        <f t="shared" ca="1" si="162"/>
        <v>1</v>
      </c>
      <c r="S941" s="4">
        <f t="shared" ca="1" si="163"/>
        <v>82.918753386194638</v>
      </c>
      <c r="T941" s="4">
        <f t="shared" ca="1" si="164"/>
        <v>33.134507731619266</v>
      </c>
      <c r="U941" s="5">
        <f t="shared" ca="1" si="153"/>
        <v>0</v>
      </c>
      <c r="V941" s="5">
        <f t="shared" ca="1" si="154"/>
        <v>-1656.7253865809632</v>
      </c>
      <c r="W941" s="5">
        <f t="shared" ca="1" si="155"/>
        <v>-1656.7253865809632</v>
      </c>
      <c r="X941" s="5">
        <f t="shared" ca="1" si="156"/>
        <v>432899.7199254944</v>
      </c>
      <c r="Y941" s="5">
        <f t="shared" ca="1" si="157"/>
        <v>1231901.9434564204</v>
      </c>
      <c r="Z941" s="5">
        <f t="shared" ca="1" si="158"/>
        <v>-799002.22353092523</v>
      </c>
    </row>
    <row r="942" spans="1:26" x14ac:dyDescent="0.25">
      <c r="A942" s="1">
        <v>31777</v>
      </c>
      <c r="B942">
        <v>42.939999</v>
      </c>
      <c r="C942">
        <v>43.07</v>
      </c>
      <c r="D942">
        <v>42.869999</v>
      </c>
      <c r="E942">
        <v>43.009998000000003</v>
      </c>
      <c r="F942">
        <v>198702</v>
      </c>
      <c r="G942">
        <v>911.79998799999998</v>
      </c>
      <c r="H942">
        <v>925.5</v>
      </c>
      <c r="I942">
        <v>911.59997599999997</v>
      </c>
      <c r="J942">
        <v>924.90002400000003</v>
      </c>
      <c r="K942">
        <v>198702</v>
      </c>
      <c r="L942">
        <f t="shared" si="160"/>
        <v>0.34999899999999684</v>
      </c>
      <c r="M942">
        <f t="shared" si="161"/>
        <v>15.09997599999997</v>
      </c>
      <c r="N942" s="3">
        <f ca="1">AVERAGE(L942:OFFSET(L942,-$N$2+1,0))</f>
        <v>0.42700064999999798</v>
      </c>
      <c r="O942" s="3">
        <f ca="1">AVERAGE(M942:OFFSET(M942,-$O$2+1,0))</f>
        <v>5.590008400000011</v>
      </c>
      <c r="P942">
        <f t="shared" si="159"/>
        <v>4.6502321206556702E-2</v>
      </c>
      <c r="Q942">
        <f ca="1">AVERAGE(P942:OFFSET(P942,-$Q$2+1,0))</f>
        <v>4.5597604891273145E-2</v>
      </c>
      <c r="R942">
        <f t="shared" ca="1" si="162"/>
        <v>1</v>
      </c>
      <c r="S942" s="4">
        <f t="shared" ca="1" si="163"/>
        <v>82.918753386194638</v>
      </c>
      <c r="T942" s="4">
        <f t="shared" ca="1" si="164"/>
        <v>33.134507731619266</v>
      </c>
      <c r="U942" s="5">
        <f t="shared" ca="1" si="153"/>
        <v>24046.189725736254</v>
      </c>
      <c r="V942" s="5">
        <f t="shared" ca="1" si="154"/>
        <v>-48045.036210847931</v>
      </c>
      <c r="W942" s="5">
        <f t="shared" ca="1" si="155"/>
        <v>-23998.846485111677</v>
      </c>
      <c r="X942" s="5">
        <f t="shared" ca="1" si="156"/>
        <v>408900.87344038271</v>
      </c>
      <c r="Y942" s="5">
        <f t="shared" ca="1" si="157"/>
        <v>1255948.1331821566</v>
      </c>
      <c r="Z942" s="5">
        <f t="shared" ca="1" si="158"/>
        <v>-847047.25974177313</v>
      </c>
    </row>
    <row r="943" spans="1:26" x14ac:dyDescent="0.25">
      <c r="A943" s="1">
        <v>31779</v>
      </c>
      <c r="B943">
        <v>42.990001999999997</v>
      </c>
      <c r="C943">
        <v>43.259998000000003</v>
      </c>
      <c r="D943">
        <v>42.970001000000003</v>
      </c>
      <c r="E943">
        <v>43.200001</v>
      </c>
      <c r="F943">
        <v>198702</v>
      </c>
      <c r="G943">
        <v>924.5</v>
      </c>
      <c r="H943">
        <v>928.40002400000003</v>
      </c>
      <c r="I943">
        <v>921</v>
      </c>
      <c r="J943">
        <v>922</v>
      </c>
      <c r="K943">
        <v>198702</v>
      </c>
      <c r="L943">
        <f t="shared" si="160"/>
        <v>0.28999699999999962</v>
      </c>
      <c r="M943">
        <f t="shared" si="161"/>
        <v>7.4000240000000304</v>
      </c>
      <c r="N943" s="3">
        <f ca="1">AVERAGE(L943:OFFSET(L943,-$N$2+1,0))</f>
        <v>0.43100034999999792</v>
      </c>
      <c r="O943" s="3">
        <f ca="1">AVERAGE(M943:OFFSET(M943,-$O$2+1,0))</f>
        <v>5.6000090000000116</v>
      </c>
      <c r="P943">
        <f t="shared" si="159"/>
        <v>4.6854664859002172E-2</v>
      </c>
      <c r="Q943">
        <f ca="1">AVERAGE(P943:OFFSET(P943,-$Q$2+1,0))</f>
        <v>4.5767337653736508E-2</v>
      </c>
      <c r="R943">
        <f t="shared" ca="1" si="162"/>
        <v>1</v>
      </c>
      <c r="S943" s="4">
        <f t="shared" ca="1" si="163"/>
        <v>82.918753386194638</v>
      </c>
      <c r="T943" s="4">
        <f t="shared" ca="1" si="164"/>
        <v>33.134507731619266</v>
      </c>
      <c r="U943" s="5">
        <f t="shared" ca="1" si="153"/>
        <v>15754.811899636912</v>
      </c>
      <c r="V943" s="5">
        <f t="shared" ca="1" si="154"/>
        <v>9609.0867649882439</v>
      </c>
      <c r="W943" s="5">
        <f t="shared" ca="1" si="155"/>
        <v>25363.898664625158</v>
      </c>
      <c r="X943" s="5">
        <f t="shared" ca="1" si="156"/>
        <v>434264.7721050079</v>
      </c>
      <c r="Y943" s="5">
        <f t="shared" ca="1" si="157"/>
        <v>1271702.9450817935</v>
      </c>
      <c r="Z943" s="5">
        <f t="shared" ca="1" si="158"/>
        <v>-837438.17297678487</v>
      </c>
    </row>
    <row r="944" spans="1:26" x14ac:dyDescent="0.25">
      <c r="A944" s="1">
        <v>31782</v>
      </c>
      <c r="B944">
        <v>43.240001999999997</v>
      </c>
      <c r="C944">
        <v>43.360000999999997</v>
      </c>
      <c r="D944">
        <v>43</v>
      </c>
      <c r="E944">
        <v>43.02</v>
      </c>
      <c r="F944">
        <v>198702</v>
      </c>
      <c r="G944">
        <v>921</v>
      </c>
      <c r="H944">
        <v>923.5</v>
      </c>
      <c r="I944">
        <v>918.09997599999997</v>
      </c>
      <c r="J944">
        <v>923</v>
      </c>
      <c r="K944">
        <v>198702</v>
      </c>
      <c r="L944">
        <f t="shared" si="160"/>
        <v>0.36000099999999691</v>
      </c>
      <c r="M944">
        <f t="shared" si="161"/>
        <v>5.4000240000000304</v>
      </c>
      <c r="N944" s="3">
        <f ca="1">AVERAGE(L944:OFFSET(L944,-$N$2+1,0))</f>
        <v>0.43900054999999794</v>
      </c>
      <c r="O944" s="3">
        <f ca="1">AVERAGE(M944:OFFSET(M944,-$O$2+1,0))</f>
        <v>5.3950102000000131</v>
      </c>
      <c r="P944">
        <f t="shared" si="159"/>
        <v>4.6608884073672807E-2</v>
      </c>
      <c r="Q944">
        <f ca="1">AVERAGE(P944:OFFSET(P944,-$Q$2+1,0))</f>
        <v>4.5919926262073828E-2</v>
      </c>
      <c r="R944">
        <f t="shared" ca="1" si="162"/>
        <v>1</v>
      </c>
      <c r="S944" s="4">
        <f t="shared" ca="1" si="163"/>
        <v>82.918753386194638</v>
      </c>
      <c r="T944" s="4">
        <f t="shared" ca="1" si="164"/>
        <v>33.134507731619266</v>
      </c>
      <c r="U944" s="5">
        <f t="shared" ca="1" si="153"/>
        <v>-14925.458528268187</v>
      </c>
      <c r="V944" s="5">
        <f t="shared" ca="1" si="154"/>
        <v>-3313.4507731619265</v>
      </c>
      <c r="W944" s="5">
        <f t="shared" ca="1" si="155"/>
        <v>-18238.909301430114</v>
      </c>
      <c r="X944" s="5">
        <f t="shared" ca="1" si="156"/>
        <v>416025.86280357779</v>
      </c>
      <c r="Y944" s="5">
        <f t="shared" ca="1" si="157"/>
        <v>1256777.4865535253</v>
      </c>
      <c r="Z944" s="5">
        <f t="shared" ca="1" si="158"/>
        <v>-840751.62374994683</v>
      </c>
    </row>
    <row r="945" spans="1:26" x14ac:dyDescent="0.25">
      <c r="A945" s="1">
        <v>31783</v>
      </c>
      <c r="B945">
        <v>43.009998000000003</v>
      </c>
      <c r="C945">
        <v>43.299999</v>
      </c>
      <c r="D945">
        <v>42.950001</v>
      </c>
      <c r="E945">
        <v>43.290000999999997</v>
      </c>
      <c r="F945">
        <v>198702</v>
      </c>
      <c r="G945">
        <v>923.40002400000003</v>
      </c>
      <c r="H945">
        <v>924.70001200000002</v>
      </c>
      <c r="I945">
        <v>919.79998799999998</v>
      </c>
      <c r="J945">
        <v>920.20001200000002</v>
      </c>
      <c r="K945">
        <v>198702</v>
      </c>
      <c r="L945">
        <f t="shared" si="160"/>
        <v>0.34999799999999937</v>
      </c>
      <c r="M945">
        <f t="shared" si="161"/>
        <v>4.9000240000000304</v>
      </c>
      <c r="N945" s="3">
        <f ca="1">AVERAGE(L945:OFFSET(L945,-$N$2+1,0))</f>
        <v>0.44350034999999793</v>
      </c>
      <c r="O945" s="3">
        <f ca="1">AVERAGE(M945:OFFSET(M945,-$O$2+1,0))</f>
        <v>5.1700102000000125</v>
      </c>
      <c r="P945">
        <f t="shared" si="159"/>
        <v>4.7044121316529602E-2</v>
      </c>
      <c r="Q945">
        <f ca="1">AVERAGE(P945:OFFSET(P945,-$Q$2+1,0))</f>
        <v>4.6076419694901928E-2</v>
      </c>
      <c r="R945">
        <f t="shared" ca="1" si="162"/>
        <v>1</v>
      </c>
      <c r="S945" s="4">
        <f t="shared" ca="1" si="163"/>
        <v>82.918753386194638</v>
      </c>
      <c r="T945" s="4">
        <f t="shared" ca="1" si="164"/>
        <v>33.134507731619266</v>
      </c>
      <c r="U945" s="5">
        <f t="shared" ref="U945:U1008" ca="1" si="165">$R944*S944*(E945-E944)*S$3</f>
        <v>22388.146333025401</v>
      </c>
      <c r="V945" s="5">
        <f t="shared" ref="V945:V1008" ca="1" si="166">-$R944*T944*(J945-J944)*T$3</f>
        <v>9277.6224034440656</v>
      </c>
      <c r="W945" s="5">
        <f t="shared" ref="W945:W1008" ca="1" si="167">U945+V945</f>
        <v>31665.768736469465</v>
      </c>
      <c r="X945" s="5">
        <f t="shared" ref="X945:X1008" ca="1" si="168">X944+W945</f>
        <v>447691.63154004724</v>
      </c>
      <c r="Y945" s="5">
        <f t="shared" ca="1" si="157"/>
        <v>1279165.6328865506</v>
      </c>
      <c r="Z945" s="5">
        <f t="shared" ca="1" si="158"/>
        <v>-831474.0013465028</v>
      </c>
    </row>
    <row r="946" spans="1:26" x14ac:dyDescent="0.25">
      <c r="A946" s="1">
        <v>31784</v>
      </c>
      <c r="B946">
        <v>43.32</v>
      </c>
      <c r="C946">
        <v>43.349997999999999</v>
      </c>
      <c r="D946">
        <v>43.169998</v>
      </c>
      <c r="E946">
        <v>43.32</v>
      </c>
      <c r="F946">
        <v>198702</v>
      </c>
      <c r="G946">
        <v>918.79998799999998</v>
      </c>
      <c r="H946">
        <v>922.70001200000002</v>
      </c>
      <c r="I946">
        <v>918.20001200000002</v>
      </c>
      <c r="J946">
        <v>922.29998799999998</v>
      </c>
      <c r="K946">
        <v>198702</v>
      </c>
      <c r="L946">
        <f t="shared" si="160"/>
        <v>0.17999999999999972</v>
      </c>
      <c r="M946">
        <f t="shared" si="161"/>
        <v>4.5</v>
      </c>
      <c r="N946" s="3">
        <f ca="1">AVERAGE(L946:OFFSET(L946,-$N$2+1,0))</f>
        <v>0.44550014999999804</v>
      </c>
      <c r="O946" s="3">
        <f ca="1">AVERAGE(M946:OFFSET(M946,-$O$2+1,0))</f>
        <v>5.2350096000000121</v>
      </c>
      <c r="P946">
        <f t="shared" si="159"/>
        <v>4.6969533301132384E-2</v>
      </c>
      <c r="Q946">
        <f ca="1">AVERAGE(P946:OFFSET(P946,-$Q$2+1,0))</f>
        <v>4.6191015229122952E-2</v>
      </c>
      <c r="R946">
        <f t="shared" ca="1" si="162"/>
        <v>1</v>
      </c>
      <c r="S946" s="4">
        <f t="shared" ca="1" si="163"/>
        <v>82.918753386194638</v>
      </c>
      <c r="T946" s="4">
        <f t="shared" ca="1" si="164"/>
        <v>33.134507731619266</v>
      </c>
      <c r="U946" s="5">
        <f t="shared" ca="1" si="165"/>
        <v>2487.4796828327567</v>
      </c>
      <c r="V946" s="5">
        <f t="shared" ca="1" si="166"/>
        <v>-6958.1671008213889</v>
      </c>
      <c r="W946" s="5">
        <f t="shared" ca="1" si="167"/>
        <v>-4470.6874179886327</v>
      </c>
      <c r="X946" s="5">
        <f t="shared" ca="1" si="168"/>
        <v>443220.94412205863</v>
      </c>
      <c r="Y946" s="5">
        <f t="shared" ca="1" si="157"/>
        <v>1281653.1125693833</v>
      </c>
      <c r="Z946" s="5">
        <f t="shared" ca="1" si="158"/>
        <v>-838432.16844732419</v>
      </c>
    </row>
    <row r="947" spans="1:26" x14ac:dyDescent="0.25">
      <c r="A947" s="1">
        <v>31785</v>
      </c>
      <c r="B947">
        <v>43.48</v>
      </c>
      <c r="C947">
        <v>43.669998</v>
      </c>
      <c r="D947">
        <v>43.43</v>
      </c>
      <c r="E947">
        <v>43.639999000000003</v>
      </c>
      <c r="F947">
        <v>198702</v>
      </c>
      <c r="G947">
        <v>923.40002400000003</v>
      </c>
      <c r="H947">
        <v>924.20001200000002</v>
      </c>
      <c r="I947">
        <v>920.29998799999998</v>
      </c>
      <c r="J947">
        <v>921.90002400000003</v>
      </c>
      <c r="K947">
        <v>198702</v>
      </c>
      <c r="L947">
        <f t="shared" si="160"/>
        <v>0.34999799999999937</v>
      </c>
      <c r="M947">
        <f t="shared" si="161"/>
        <v>3.9000240000000304</v>
      </c>
      <c r="N947" s="3">
        <f ca="1">AVERAGE(L947:OFFSET(L947,-$N$2+1,0))</f>
        <v>0.45549994999999799</v>
      </c>
      <c r="O947" s="3">
        <f ca="1">AVERAGE(M947:OFFSET(M947,-$O$2+1,0))</f>
        <v>5.1850096000000123</v>
      </c>
      <c r="P947">
        <f t="shared" si="159"/>
        <v>4.7337019051861967E-2</v>
      </c>
      <c r="Q947">
        <f ca="1">AVERAGE(P947:OFFSET(P947,-$Q$2+1,0))</f>
        <v>4.6319754087617702E-2</v>
      </c>
      <c r="R947">
        <f t="shared" ca="1" si="162"/>
        <v>1</v>
      </c>
      <c r="S947" s="4">
        <f t="shared" ca="1" si="163"/>
        <v>82.918753386194638</v>
      </c>
      <c r="T947" s="4">
        <f t="shared" ca="1" si="164"/>
        <v>33.134507731619266</v>
      </c>
      <c r="U947" s="5">
        <f t="shared" ca="1" si="165"/>
        <v>26533.918164829131</v>
      </c>
      <c r="V947" s="5">
        <f t="shared" ca="1" si="166"/>
        <v>1325.2610250367859</v>
      </c>
      <c r="W947" s="5">
        <f t="shared" ca="1" si="167"/>
        <v>27859.179189865918</v>
      </c>
      <c r="X947" s="5">
        <f t="shared" ca="1" si="168"/>
        <v>471080.12331192457</v>
      </c>
      <c r="Y947" s="5">
        <f t="shared" ca="1" si="157"/>
        <v>1308187.0307342124</v>
      </c>
      <c r="Z947" s="5">
        <f t="shared" ca="1" si="158"/>
        <v>-837106.90742228739</v>
      </c>
    </row>
    <row r="948" spans="1:26" x14ac:dyDescent="0.25">
      <c r="A948" s="1">
        <v>31786</v>
      </c>
      <c r="B948">
        <v>43.540000999999997</v>
      </c>
      <c r="C948">
        <v>43.849997999999999</v>
      </c>
      <c r="D948">
        <v>43.490001999999997</v>
      </c>
      <c r="E948">
        <v>43.84</v>
      </c>
      <c r="F948">
        <v>198702</v>
      </c>
      <c r="G948">
        <v>921.5</v>
      </c>
      <c r="H948">
        <v>926</v>
      </c>
      <c r="I948">
        <v>917</v>
      </c>
      <c r="J948">
        <v>925.5</v>
      </c>
      <c r="K948">
        <v>198702</v>
      </c>
      <c r="L948">
        <f t="shared" si="160"/>
        <v>0.35999600000000243</v>
      </c>
      <c r="M948">
        <f t="shared" si="161"/>
        <v>9</v>
      </c>
      <c r="N948" s="3">
        <f ca="1">AVERAGE(L948:OFFSET(L948,-$N$2+1,0))</f>
        <v>0.46599984999999827</v>
      </c>
      <c r="O948" s="3">
        <f ca="1">AVERAGE(M948:OFFSET(M948,-$O$2+1,0))</f>
        <v>5.3650084000000104</v>
      </c>
      <c r="P948">
        <f t="shared" si="159"/>
        <v>4.7368989735278234E-2</v>
      </c>
      <c r="Q948">
        <f ca="1">AVERAGE(P948:OFFSET(P948,-$Q$2+1,0))</f>
        <v>4.6462629786495145E-2</v>
      </c>
      <c r="R948">
        <f t="shared" ca="1" si="162"/>
        <v>1</v>
      </c>
      <c r="S948" s="4">
        <f t="shared" ca="1" si="163"/>
        <v>82.918753386194638</v>
      </c>
      <c r="T948" s="4">
        <f t="shared" ca="1" si="164"/>
        <v>33.134507731619266</v>
      </c>
      <c r="U948" s="5">
        <f t="shared" ca="1" si="165"/>
        <v>16583.833595992339</v>
      </c>
      <c r="V948" s="5">
        <f t="shared" ca="1" si="166"/>
        <v>-11928.343260564279</v>
      </c>
      <c r="W948" s="5">
        <f t="shared" ca="1" si="167"/>
        <v>4655.4903354280596</v>
      </c>
      <c r="X948" s="5">
        <f t="shared" ca="1" si="168"/>
        <v>475735.61364735261</v>
      </c>
      <c r="Y948" s="5">
        <f t="shared" ca="1" si="157"/>
        <v>1324770.8643302047</v>
      </c>
      <c r="Z948" s="5">
        <f t="shared" ca="1" si="158"/>
        <v>-849035.25068285165</v>
      </c>
    </row>
    <row r="949" spans="1:26" x14ac:dyDescent="0.25">
      <c r="A949" s="1">
        <v>31789</v>
      </c>
      <c r="B949">
        <v>44.110000999999997</v>
      </c>
      <c r="C949">
        <v>44.27</v>
      </c>
      <c r="D949">
        <v>43.970001000000003</v>
      </c>
      <c r="E949">
        <v>44.080002</v>
      </c>
      <c r="F949">
        <v>198702</v>
      </c>
      <c r="G949">
        <v>929.5</v>
      </c>
      <c r="H949">
        <v>932</v>
      </c>
      <c r="I949">
        <v>927.59997599999997</v>
      </c>
      <c r="J949">
        <v>928.20001200000002</v>
      </c>
      <c r="K949">
        <v>198702</v>
      </c>
      <c r="L949">
        <f t="shared" si="160"/>
        <v>0.42999999999999972</v>
      </c>
      <c r="M949">
        <f t="shared" si="161"/>
        <v>6.5</v>
      </c>
      <c r="N949" s="3">
        <f ca="1">AVERAGE(L949:OFFSET(L949,-$N$2+1,0))</f>
        <v>0.47449974999999822</v>
      </c>
      <c r="O949" s="3">
        <f ca="1">AVERAGE(M949:OFFSET(M949,-$O$2+1,0))</f>
        <v>5.3500090000000116</v>
      </c>
      <c r="P949">
        <f t="shared" si="159"/>
        <v>4.7489766677572508E-2</v>
      </c>
      <c r="Q949">
        <f ca="1">AVERAGE(P949:OFFSET(P949,-$Q$2+1,0))</f>
        <v>4.6627774672547619E-2</v>
      </c>
      <c r="R949">
        <f t="shared" ca="1" si="162"/>
        <v>1</v>
      </c>
      <c r="S949" s="4">
        <f t="shared" ca="1" si="163"/>
        <v>82.918753386194638</v>
      </c>
      <c r="T949" s="4">
        <f t="shared" ca="1" si="164"/>
        <v>33.134507731619266</v>
      </c>
      <c r="U949" s="5">
        <f t="shared" ca="1" si="165"/>
        <v>19900.66665019323</v>
      </c>
      <c r="V949" s="5">
        <f t="shared" ca="1" si="166"/>
        <v>-8946.3568489465306</v>
      </c>
      <c r="W949" s="5">
        <f t="shared" ca="1" si="167"/>
        <v>10954.3098012467</v>
      </c>
      <c r="X949" s="5">
        <f t="shared" ca="1" si="168"/>
        <v>486689.92344859929</v>
      </c>
      <c r="Y949" s="5">
        <f t="shared" ca="1" si="157"/>
        <v>1344671.5309803979</v>
      </c>
      <c r="Z949" s="5">
        <f t="shared" ca="1" si="158"/>
        <v>-857981.60753179819</v>
      </c>
    </row>
    <row r="950" spans="1:26" x14ac:dyDescent="0.25">
      <c r="A950" s="1">
        <v>31790</v>
      </c>
      <c r="B950">
        <v>43.900002000000001</v>
      </c>
      <c r="C950">
        <v>44.02</v>
      </c>
      <c r="D950">
        <v>43.779998999999997</v>
      </c>
      <c r="E950">
        <v>43.959999000000003</v>
      </c>
      <c r="F950">
        <v>198702</v>
      </c>
      <c r="G950">
        <v>929.20001200000002</v>
      </c>
      <c r="H950">
        <v>930.70001200000002</v>
      </c>
      <c r="I950">
        <v>927.90002400000003</v>
      </c>
      <c r="J950">
        <v>930.29998799999998</v>
      </c>
      <c r="K950">
        <v>198702</v>
      </c>
      <c r="L950">
        <f t="shared" si="160"/>
        <v>0.30000300000000379</v>
      </c>
      <c r="M950">
        <f t="shared" si="161"/>
        <v>2.7999879999999848</v>
      </c>
      <c r="N950" s="3">
        <f ca="1">AVERAGE(L950:OFFSET(L950,-$N$2+1,0))</f>
        <v>0.46549989999999858</v>
      </c>
      <c r="O950" s="3">
        <f ca="1">AVERAGE(M950:OFFSET(M950,-$O$2+1,0))</f>
        <v>5.2800078000000097</v>
      </c>
      <c r="P950">
        <f t="shared" si="159"/>
        <v>4.7253573650481447E-2</v>
      </c>
      <c r="Q950">
        <f ca="1">AVERAGE(P950:OFFSET(P950,-$Q$2+1,0))</f>
        <v>4.6770805989997839E-2</v>
      </c>
      <c r="R950">
        <f t="shared" ca="1" si="162"/>
        <v>1</v>
      </c>
      <c r="S950" s="4">
        <f t="shared" ca="1" si="163"/>
        <v>82.918753386194638</v>
      </c>
      <c r="T950" s="4">
        <f t="shared" ca="1" si="164"/>
        <v>33.134507731619266</v>
      </c>
      <c r="U950" s="5">
        <f t="shared" ca="1" si="165"/>
        <v>-9950.4991626032643</v>
      </c>
      <c r="V950" s="5">
        <f t="shared" ca="1" si="166"/>
        <v>-6958.1671008213889</v>
      </c>
      <c r="W950" s="5">
        <f t="shared" ca="1" si="167"/>
        <v>-16908.666263424653</v>
      </c>
      <c r="X950" s="5">
        <f t="shared" ca="1" si="168"/>
        <v>469781.25718517462</v>
      </c>
      <c r="Y950" s="5">
        <f t="shared" ca="1" si="157"/>
        <v>1334721.0318177948</v>
      </c>
      <c r="Z950" s="5">
        <f t="shared" ca="1" si="158"/>
        <v>-864939.77463261958</v>
      </c>
    </row>
    <row r="951" spans="1:26" x14ac:dyDescent="0.25">
      <c r="A951" s="1">
        <v>31791</v>
      </c>
      <c r="B951">
        <v>44.040000999999997</v>
      </c>
      <c r="C951">
        <v>44.220001000000003</v>
      </c>
      <c r="D951">
        <v>43.889999000000003</v>
      </c>
      <c r="E951">
        <v>44.200001</v>
      </c>
      <c r="F951">
        <v>198702</v>
      </c>
      <c r="G951">
        <v>935</v>
      </c>
      <c r="H951">
        <v>940</v>
      </c>
      <c r="I951">
        <v>934</v>
      </c>
      <c r="J951">
        <v>937.20001200000002</v>
      </c>
      <c r="K951">
        <v>198702</v>
      </c>
      <c r="L951">
        <f t="shared" si="160"/>
        <v>0.33000200000000035</v>
      </c>
      <c r="M951">
        <f t="shared" si="161"/>
        <v>9.7000120000000152</v>
      </c>
      <c r="N951" s="3">
        <f ca="1">AVERAGE(L951:OFFSET(L951,-$N$2+1,0))</f>
        <v>0.44449999999999862</v>
      </c>
      <c r="O951" s="3">
        <f ca="1">AVERAGE(M951:OFFSET(M951,-$O$2+1,0))</f>
        <v>5.55500780000001</v>
      </c>
      <c r="P951">
        <f t="shared" si="159"/>
        <v>4.7161758892508419E-2</v>
      </c>
      <c r="Q951">
        <f ca="1">AVERAGE(P951:OFFSET(P951,-$Q$2+1,0))</f>
        <v>4.6890191393917181E-2</v>
      </c>
      <c r="R951">
        <f t="shared" ca="1" si="162"/>
        <v>1</v>
      </c>
      <c r="S951" s="4">
        <f t="shared" ca="1" si="163"/>
        <v>82.918753386194638</v>
      </c>
      <c r="T951" s="4">
        <f t="shared" ca="1" si="164"/>
        <v>33.134507731619266</v>
      </c>
      <c r="U951" s="5">
        <f t="shared" ca="1" si="165"/>
        <v>19900.66665019323</v>
      </c>
      <c r="V951" s="5">
        <f t="shared" ca="1" si="166"/>
        <v>-22862.88985763595</v>
      </c>
      <c r="W951" s="5">
        <f t="shared" ca="1" si="167"/>
        <v>-2962.2232074427193</v>
      </c>
      <c r="X951" s="5">
        <f t="shared" ca="1" si="168"/>
        <v>466819.03397773189</v>
      </c>
      <c r="Y951" s="5">
        <f t="shared" ca="1" si="157"/>
        <v>1354621.6984679881</v>
      </c>
      <c r="Z951" s="5">
        <f t="shared" ca="1" si="158"/>
        <v>-887802.66449025553</v>
      </c>
    </row>
    <row r="952" spans="1:26" x14ac:dyDescent="0.25">
      <c r="A952" s="1">
        <v>31792</v>
      </c>
      <c r="B952">
        <v>44.290000999999997</v>
      </c>
      <c r="C952">
        <v>44.5</v>
      </c>
      <c r="D952">
        <v>44.189999</v>
      </c>
      <c r="E952">
        <v>44.209999000000003</v>
      </c>
      <c r="F952">
        <v>198702</v>
      </c>
      <c r="G952">
        <v>933</v>
      </c>
      <c r="H952">
        <v>936.29998799999998</v>
      </c>
      <c r="I952">
        <v>932.20001200000002</v>
      </c>
      <c r="J952">
        <v>935</v>
      </c>
      <c r="K952">
        <v>198702</v>
      </c>
      <c r="L952">
        <f t="shared" si="160"/>
        <v>0.31000099999999975</v>
      </c>
      <c r="M952">
        <f t="shared" si="161"/>
        <v>5</v>
      </c>
      <c r="N952" s="3">
        <f ca="1">AVERAGE(L952:OFFSET(L952,-$N$2+1,0))</f>
        <v>0.43500004999999858</v>
      </c>
      <c r="O952" s="3">
        <f ca="1">AVERAGE(M952:OFFSET(M952,-$O$2+1,0))</f>
        <v>5.6200072000000088</v>
      </c>
      <c r="P952">
        <f t="shared" si="159"/>
        <v>4.7283421390374336E-2</v>
      </c>
      <c r="Q952">
        <f ca="1">AVERAGE(P952:OFFSET(P952,-$Q$2+1,0))</f>
        <v>4.6958821721101669E-2</v>
      </c>
      <c r="R952">
        <f t="shared" ca="1" si="162"/>
        <v>1</v>
      </c>
      <c r="S952" s="4">
        <f t="shared" ca="1" si="163"/>
        <v>82.918753386194638</v>
      </c>
      <c r="T952" s="4">
        <f t="shared" ca="1" si="164"/>
        <v>33.134507731619266</v>
      </c>
      <c r="U952" s="5">
        <f t="shared" ca="1" si="165"/>
        <v>829.02169635542782</v>
      </c>
      <c r="V952" s="5">
        <f t="shared" ca="1" si="166"/>
        <v>7289.6314623655671</v>
      </c>
      <c r="W952" s="5">
        <f t="shared" ca="1" si="167"/>
        <v>8118.6531587209947</v>
      </c>
      <c r="X952" s="5">
        <f t="shared" ca="1" si="168"/>
        <v>474937.68713645288</v>
      </c>
      <c r="Y952" s="5">
        <f t="shared" ca="1" si="157"/>
        <v>1355450.7201643435</v>
      </c>
      <c r="Z952" s="5">
        <f t="shared" ca="1" si="158"/>
        <v>-880513.03302788991</v>
      </c>
    </row>
    <row r="953" spans="1:26" x14ac:dyDescent="0.25">
      <c r="A953" s="1">
        <v>31793</v>
      </c>
      <c r="B953">
        <v>44.200001</v>
      </c>
      <c r="C953">
        <v>44.27</v>
      </c>
      <c r="D953">
        <v>44.02</v>
      </c>
      <c r="E953">
        <v>44.169998</v>
      </c>
      <c r="F953">
        <v>198702</v>
      </c>
      <c r="G953">
        <v>933</v>
      </c>
      <c r="H953">
        <v>936.29998799999998</v>
      </c>
      <c r="I953">
        <v>932.70001200000002</v>
      </c>
      <c r="J953">
        <v>935.29998799999998</v>
      </c>
      <c r="K953">
        <v>198702</v>
      </c>
      <c r="L953">
        <f t="shared" si="160"/>
        <v>0.25</v>
      </c>
      <c r="M953">
        <f t="shared" si="161"/>
        <v>3.5999759999999696</v>
      </c>
      <c r="N953" s="3">
        <f ca="1">AVERAGE(L953:OFFSET(L953,-$N$2+1,0))</f>
        <v>0.42949999999999877</v>
      </c>
      <c r="O953" s="3">
        <f ca="1">AVERAGE(M953:OFFSET(M953,-$O$2+1,0))</f>
        <v>5.5550048000000061</v>
      </c>
      <c r="P953">
        <f t="shared" si="159"/>
        <v>4.7225487615423771E-2</v>
      </c>
      <c r="Q953">
        <f ca="1">AVERAGE(P953:OFFSET(P953,-$Q$2+1,0))</f>
        <v>4.7030038945673994E-2</v>
      </c>
      <c r="R953">
        <f t="shared" ca="1" si="162"/>
        <v>1</v>
      </c>
      <c r="S953" s="4">
        <f t="shared" ca="1" si="163"/>
        <v>82.918753386194638</v>
      </c>
      <c r="T953" s="4">
        <f t="shared" ca="1" si="164"/>
        <v>33.134507731619266</v>
      </c>
      <c r="U953" s="5">
        <f t="shared" ca="1" si="165"/>
        <v>-3316.833054201481</v>
      </c>
      <c r="V953" s="5">
        <f t="shared" ca="1" si="166"/>
        <v>-993.99547053924971</v>
      </c>
      <c r="W953" s="5">
        <f t="shared" ca="1" si="167"/>
        <v>-4310.8285247407312</v>
      </c>
      <c r="X953" s="5">
        <f t="shared" ca="1" si="168"/>
        <v>470626.85861171217</v>
      </c>
      <c r="Y953" s="5">
        <f t="shared" ca="1" si="157"/>
        <v>1352133.887110142</v>
      </c>
      <c r="Z953" s="5">
        <f t="shared" ca="1" si="158"/>
        <v>-881507.02849842911</v>
      </c>
    </row>
    <row r="954" spans="1:26" x14ac:dyDescent="0.25">
      <c r="A954" s="1">
        <v>31796</v>
      </c>
      <c r="B954">
        <v>44.16</v>
      </c>
      <c r="C954">
        <v>44.169998</v>
      </c>
      <c r="D954">
        <v>43.75</v>
      </c>
      <c r="E954">
        <v>43.77</v>
      </c>
      <c r="F954">
        <v>198702</v>
      </c>
      <c r="G954">
        <v>942.5</v>
      </c>
      <c r="H954">
        <v>943</v>
      </c>
      <c r="I954">
        <v>939.59997599999997</v>
      </c>
      <c r="J954">
        <v>941.29998799999998</v>
      </c>
      <c r="K954">
        <v>198702</v>
      </c>
      <c r="L954">
        <f t="shared" si="160"/>
        <v>0.41999799999999965</v>
      </c>
      <c r="M954">
        <f t="shared" si="161"/>
        <v>7.7000120000000152</v>
      </c>
      <c r="N954" s="3">
        <f ca="1">AVERAGE(L954:OFFSET(L954,-$N$2+1,0))</f>
        <v>0.43549994999999875</v>
      </c>
      <c r="O954" s="3">
        <f ca="1">AVERAGE(M954:OFFSET(M954,-$O$2+1,0))</f>
        <v>5.7350036000000042</v>
      </c>
      <c r="P954">
        <f t="shared" si="159"/>
        <v>4.6499522530536783E-2</v>
      </c>
      <c r="Q954">
        <f ca="1">AVERAGE(P954:OFFSET(P954,-$Q$2+1,0))</f>
        <v>4.7031580476981638E-2</v>
      </c>
      <c r="R954">
        <f t="shared" ca="1" si="162"/>
        <v>1</v>
      </c>
      <c r="S954" s="4">
        <f t="shared" ca="1" si="163"/>
        <v>82.918753386194638</v>
      </c>
      <c r="T954" s="4">
        <f t="shared" ca="1" si="164"/>
        <v>33.134507731619266</v>
      </c>
      <c r="U954" s="5">
        <f t="shared" ca="1" si="165"/>
        <v>-33167.335516970794</v>
      </c>
      <c r="V954" s="5">
        <f t="shared" ca="1" si="166"/>
        <v>-19880.704638971558</v>
      </c>
      <c r="W954" s="5">
        <f t="shared" ca="1" si="167"/>
        <v>-53048.040155942348</v>
      </c>
      <c r="X954" s="5">
        <f t="shared" ca="1" si="168"/>
        <v>417578.8184557698</v>
      </c>
      <c r="Y954" s="5">
        <f t="shared" ref="Y954:Y1017" ca="1" si="169">Y953+U954</f>
        <v>1318966.5515931712</v>
      </c>
      <c r="Z954" s="5">
        <f t="shared" ref="Z954:Z1017" ca="1" si="170">Z953+V954</f>
        <v>-901387.7331374007</v>
      </c>
    </row>
    <row r="955" spans="1:26" x14ac:dyDescent="0.25">
      <c r="A955" s="1">
        <v>31797</v>
      </c>
      <c r="B955">
        <v>43.389999000000003</v>
      </c>
      <c r="C955">
        <v>43.82</v>
      </c>
      <c r="D955">
        <v>43.369999</v>
      </c>
      <c r="E955">
        <v>43.790000999999997</v>
      </c>
      <c r="F955">
        <v>198703</v>
      </c>
      <c r="G955">
        <v>937</v>
      </c>
      <c r="H955">
        <v>937.20001200000002</v>
      </c>
      <c r="I955">
        <v>923</v>
      </c>
      <c r="J955">
        <v>926.20001200000002</v>
      </c>
      <c r="K955">
        <v>198702</v>
      </c>
      <c r="L955">
        <f t="shared" si="160"/>
        <v>0.45000100000000032</v>
      </c>
      <c r="M955">
        <f t="shared" si="161"/>
        <v>18.299987999999985</v>
      </c>
      <c r="N955" s="3">
        <f ca="1">AVERAGE(L955:OFFSET(L955,-$N$2+1,0))</f>
        <v>0.40049989999999874</v>
      </c>
      <c r="O955" s="3">
        <f ca="1">AVERAGE(M955:OFFSET(M955,-$O$2+1,0))</f>
        <v>6.4350036000000044</v>
      </c>
      <c r="P955">
        <f t="shared" si="159"/>
        <v>4.7279205822338077E-2</v>
      </c>
      <c r="Q955">
        <f ca="1">AVERAGE(P955:OFFSET(P955,-$Q$2+1,0))</f>
        <v>4.7053513253810637E-2</v>
      </c>
      <c r="R955">
        <f t="shared" ca="1" si="162"/>
        <v>1</v>
      </c>
      <c r="S955" s="4">
        <f t="shared" ca="1" si="163"/>
        <v>82.918753386194638</v>
      </c>
      <c r="T955" s="4">
        <f t="shared" ca="1" si="164"/>
        <v>33.134507731619266</v>
      </c>
      <c r="U955" s="5">
        <f t="shared" ca="1" si="165"/>
        <v>1658.4579864767397</v>
      </c>
      <c r="V955" s="5">
        <f t="shared" ca="1" si="166"/>
        <v>50033.027151926435</v>
      </c>
      <c r="W955" s="5">
        <f t="shared" ca="1" si="167"/>
        <v>51691.485138403172</v>
      </c>
      <c r="X955" s="5">
        <f t="shared" ca="1" si="168"/>
        <v>469270.30359417299</v>
      </c>
      <c r="Y955" s="5">
        <f t="shared" ca="1" si="169"/>
        <v>1320625.009579648</v>
      </c>
      <c r="Z955" s="5">
        <f t="shared" ca="1" si="170"/>
        <v>-851354.70598547428</v>
      </c>
    </row>
    <row r="956" spans="1:26" x14ac:dyDescent="0.25">
      <c r="A956" s="1">
        <v>31798</v>
      </c>
      <c r="B956">
        <v>43.790000999999997</v>
      </c>
      <c r="C956">
        <v>43.860000999999997</v>
      </c>
      <c r="D956">
        <v>43.52</v>
      </c>
      <c r="E956">
        <v>43.630001</v>
      </c>
      <c r="F956">
        <v>198703</v>
      </c>
      <c r="G956">
        <v>926.20001200000002</v>
      </c>
      <c r="H956">
        <v>927.59997599999997</v>
      </c>
      <c r="I956">
        <v>924.59997599999997</v>
      </c>
      <c r="J956">
        <v>926.79998799999998</v>
      </c>
      <c r="K956">
        <v>198702</v>
      </c>
      <c r="L956">
        <f t="shared" si="160"/>
        <v>0.34000099999999378</v>
      </c>
      <c r="M956">
        <f t="shared" si="161"/>
        <v>3</v>
      </c>
      <c r="N956" s="3">
        <f ca="1">AVERAGE(L956:OFFSET(L956,-$N$2+1,0))</f>
        <v>0.37999994999999842</v>
      </c>
      <c r="O956" s="3">
        <f ca="1">AVERAGE(M956:OFFSET(M956,-$O$2+1,0))</f>
        <v>6.3650024000000034</v>
      </c>
      <c r="P956">
        <f t="shared" si="159"/>
        <v>4.7075961981993465E-2</v>
      </c>
      <c r="Q956">
        <f ca="1">AVERAGE(P956:OFFSET(P956,-$Q$2+1,0))</f>
        <v>4.7063615473684178E-2</v>
      </c>
      <c r="R956">
        <f t="shared" ca="1" si="162"/>
        <v>1</v>
      </c>
      <c r="S956" s="4">
        <f t="shared" ca="1" si="163"/>
        <v>82.918753386194638</v>
      </c>
      <c r="T956" s="4">
        <f t="shared" ca="1" si="164"/>
        <v>33.134507731619266</v>
      </c>
      <c r="U956" s="5">
        <f t="shared" ca="1" si="165"/>
        <v>-13267.00054179086</v>
      </c>
      <c r="V956" s="5">
        <f t="shared" ca="1" si="166"/>
        <v>-1987.9909410784994</v>
      </c>
      <c r="W956" s="5">
        <f t="shared" ca="1" si="167"/>
        <v>-15254.991482869358</v>
      </c>
      <c r="X956" s="5">
        <f t="shared" ca="1" si="168"/>
        <v>454015.31211130362</v>
      </c>
      <c r="Y956" s="5">
        <f t="shared" ca="1" si="169"/>
        <v>1307358.0090378572</v>
      </c>
      <c r="Z956" s="5">
        <f t="shared" ca="1" si="170"/>
        <v>-853342.6969265528</v>
      </c>
    </row>
    <row r="957" spans="1:26" x14ac:dyDescent="0.25">
      <c r="A957" s="1">
        <v>31799</v>
      </c>
      <c r="B957">
        <v>43.759998000000003</v>
      </c>
      <c r="C957">
        <v>43.830002</v>
      </c>
      <c r="D957">
        <v>43.700001</v>
      </c>
      <c r="E957">
        <v>43.810001</v>
      </c>
      <c r="F957">
        <v>198703</v>
      </c>
      <c r="G957">
        <v>929</v>
      </c>
      <c r="H957">
        <v>930.20001200000002</v>
      </c>
      <c r="I957">
        <v>926.29998799999998</v>
      </c>
      <c r="J957">
        <v>926.90002400000003</v>
      </c>
      <c r="K957">
        <v>198702</v>
      </c>
      <c r="L957">
        <f t="shared" si="160"/>
        <v>0.20000100000000032</v>
      </c>
      <c r="M957">
        <f t="shared" si="161"/>
        <v>3.9000240000000304</v>
      </c>
      <c r="N957" s="3">
        <f ca="1">AVERAGE(L957:OFFSET(L957,-$N$2+1,0))</f>
        <v>0.3344999499999986</v>
      </c>
      <c r="O957" s="3">
        <f ca="1">AVERAGE(M957:OFFSET(M957,-$O$2+1,0))</f>
        <v>6.250003000000004</v>
      </c>
      <c r="P957">
        <f t="shared" si="159"/>
        <v>4.7265076993891632E-2</v>
      </c>
      <c r="Q957">
        <f ca="1">AVERAGE(P957:OFFSET(P957,-$Q$2+1,0))</f>
        <v>4.7114465859506502E-2</v>
      </c>
      <c r="R957">
        <f t="shared" ca="1" si="162"/>
        <v>1</v>
      </c>
      <c r="S957" s="4">
        <f t="shared" ca="1" si="163"/>
        <v>82.918753386194638</v>
      </c>
      <c r="T957" s="4">
        <f t="shared" ca="1" si="164"/>
        <v>33.134507731619266</v>
      </c>
      <c r="U957" s="5">
        <f t="shared" ca="1" si="165"/>
        <v>14925.375609515011</v>
      </c>
      <c r="V957" s="5">
        <f t="shared" ca="1" si="166"/>
        <v>-331.46436154417739</v>
      </c>
      <c r="W957" s="5">
        <f t="shared" ca="1" si="167"/>
        <v>14593.911247970833</v>
      </c>
      <c r="X957" s="5">
        <f t="shared" ca="1" si="168"/>
        <v>468609.22335927445</v>
      </c>
      <c r="Y957" s="5">
        <f t="shared" ca="1" si="169"/>
        <v>1322283.3846473722</v>
      </c>
      <c r="Z957" s="5">
        <f t="shared" ca="1" si="170"/>
        <v>-853674.16128809704</v>
      </c>
    </row>
    <row r="958" spans="1:26" x14ac:dyDescent="0.25">
      <c r="A958" s="1">
        <v>31800</v>
      </c>
      <c r="B958">
        <v>43.860000999999997</v>
      </c>
      <c r="C958">
        <v>43.880001</v>
      </c>
      <c r="D958">
        <v>43.650002000000001</v>
      </c>
      <c r="E958">
        <v>43.700001</v>
      </c>
      <c r="F958">
        <v>198703</v>
      </c>
      <c r="G958">
        <v>924</v>
      </c>
      <c r="H958">
        <v>924</v>
      </c>
      <c r="I958">
        <v>918.40002400000003</v>
      </c>
      <c r="J958">
        <v>923.29998799999998</v>
      </c>
      <c r="K958">
        <v>198702</v>
      </c>
      <c r="L958">
        <f t="shared" si="160"/>
        <v>0.2299989999999994</v>
      </c>
      <c r="M958">
        <f t="shared" si="161"/>
        <v>8.5</v>
      </c>
      <c r="N958" s="3">
        <f ca="1">AVERAGE(L958:OFFSET(L958,-$N$2+1,0))</f>
        <v>0.3294997999999989</v>
      </c>
      <c r="O958" s="3">
        <f ca="1">AVERAGE(M958:OFFSET(M958,-$O$2+1,0))</f>
        <v>6.3550048000000059</v>
      </c>
      <c r="P958">
        <f t="shared" si="159"/>
        <v>4.7330230226321636E-2</v>
      </c>
      <c r="Q958">
        <f ca="1">AVERAGE(P958:OFFSET(P958,-$Q$2+1,0))</f>
        <v>4.7146170217327796E-2</v>
      </c>
      <c r="R958">
        <f t="shared" ca="1" si="162"/>
        <v>1</v>
      </c>
      <c r="S958" s="4">
        <f t="shared" ca="1" si="163"/>
        <v>82.918753386194638</v>
      </c>
      <c r="T958" s="4">
        <f t="shared" ca="1" si="164"/>
        <v>33.134507731619266</v>
      </c>
      <c r="U958" s="5">
        <f t="shared" ca="1" si="165"/>
        <v>-9121.0628724813632</v>
      </c>
      <c r="V958" s="5">
        <f t="shared" ca="1" si="166"/>
        <v>11928.542067610921</v>
      </c>
      <c r="W958" s="5">
        <f t="shared" ca="1" si="167"/>
        <v>2807.4791951295574</v>
      </c>
      <c r="X958" s="5">
        <f t="shared" ca="1" si="168"/>
        <v>471416.70255440398</v>
      </c>
      <c r="Y958" s="5">
        <f t="shared" ca="1" si="169"/>
        <v>1313162.3217748909</v>
      </c>
      <c r="Z958" s="5">
        <f t="shared" ca="1" si="170"/>
        <v>-841745.61922048614</v>
      </c>
    </row>
    <row r="959" spans="1:26" x14ac:dyDescent="0.25">
      <c r="A959" s="1">
        <v>31803</v>
      </c>
      <c r="B959">
        <v>43.720001000000003</v>
      </c>
      <c r="C959">
        <v>43.77</v>
      </c>
      <c r="D959">
        <v>43.439999</v>
      </c>
      <c r="E959">
        <v>43.580002</v>
      </c>
      <c r="F959">
        <v>198703</v>
      </c>
      <c r="G959">
        <v>923.90002400000003</v>
      </c>
      <c r="H959">
        <v>930.90002400000003</v>
      </c>
      <c r="I959">
        <v>923.5</v>
      </c>
      <c r="J959">
        <v>929.29998799999998</v>
      </c>
      <c r="K959">
        <v>198702</v>
      </c>
      <c r="L959">
        <f t="shared" si="160"/>
        <v>0.33000100000000288</v>
      </c>
      <c r="M959">
        <f t="shared" si="161"/>
        <v>7.6000360000000455</v>
      </c>
      <c r="N959" s="3">
        <f ca="1">AVERAGE(L959:OFFSET(L959,-$N$2+1,0))</f>
        <v>0.32499994999999904</v>
      </c>
      <c r="O959" s="3">
        <f ca="1">AVERAGE(M959:OFFSET(M959,-$O$2+1,0))</f>
        <v>6.6250060000000079</v>
      </c>
      <c r="P959">
        <f t="shared" si="159"/>
        <v>4.6895515509250175E-2</v>
      </c>
      <c r="Q959">
        <f ca="1">AVERAGE(P959:OFFSET(P959,-$Q$2+1,0))</f>
        <v>4.7165278979699625E-2</v>
      </c>
      <c r="R959">
        <f t="shared" ca="1" si="162"/>
        <v>1</v>
      </c>
      <c r="S959" s="4">
        <f t="shared" ca="1" si="163"/>
        <v>82.918753386194638</v>
      </c>
      <c r="T959" s="4">
        <f t="shared" ca="1" si="164"/>
        <v>33.134507731619266</v>
      </c>
      <c r="U959" s="5">
        <f t="shared" ca="1" si="165"/>
        <v>-9950.1674875899662</v>
      </c>
      <c r="V959" s="5">
        <f t="shared" ca="1" si="166"/>
        <v>-19880.704638971558</v>
      </c>
      <c r="W959" s="5">
        <f t="shared" ca="1" si="167"/>
        <v>-29830.872126561524</v>
      </c>
      <c r="X959" s="5">
        <f t="shared" ca="1" si="168"/>
        <v>441585.83042784245</v>
      </c>
      <c r="Y959" s="5">
        <f t="shared" ca="1" si="169"/>
        <v>1303212.154287301</v>
      </c>
      <c r="Z959" s="5">
        <f t="shared" ca="1" si="170"/>
        <v>-861626.32385945774</v>
      </c>
    </row>
    <row r="960" spans="1:26" x14ac:dyDescent="0.25">
      <c r="A960" s="1">
        <v>31804</v>
      </c>
      <c r="B960">
        <v>43.529998999999997</v>
      </c>
      <c r="C960">
        <v>43.580002</v>
      </c>
      <c r="D960">
        <v>43.369999</v>
      </c>
      <c r="E960">
        <v>43.41</v>
      </c>
      <c r="F960">
        <v>198703</v>
      </c>
      <c r="G960">
        <v>927.90002400000003</v>
      </c>
      <c r="H960">
        <v>933.79998799999998</v>
      </c>
      <c r="I960">
        <v>927.5</v>
      </c>
      <c r="J960">
        <v>933.70001200000002</v>
      </c>
      <c r="K960">
        <v>198702</v>
      </c>
      <c r="L960">
        <f t="shared" si="160"/>
        <v>0.21000300000000038</v>
      </c>
      <c r="M960">
        <f t="shared" si="161"/>
        <v>6.2999879999999848</v>
      </c>
      <c r="N960" s="3">
        <f ca="1">AVERAGE(L960:OFFSET(L960,-$N$2+1,0))</f>
        <v>0.31300004999999942</v>
      </c>
      <c r="O960" s="3">
        <f ca="1">AVERAGE(M960:OFFSET(M960,-$O$2+1,0))</f>
        <v>6.7550048000000062</v>
      </c>
      <c r="P960">
        <f t="shared" si="159"/>
        <v>4.6492448797355264E-2</v>
      </c>
      <c r="Q960">
        <f ca="1">AVERAGE(P960:OFFSET(P960,-$Q$2+1,0))</f>
        <v>4.7128500811754674E-2</v>
      </c>
      <c r="R960">
        <f t="shared" ca="1" si="162"/>
        <v>-1</v>
      </c>
      <c r="S960" s="4">
        <f t="shared" ca="1" si="163"/>
        <v>79.872191713707537</v>
      </c>
      <c r="T960" s="4">
        <f t="shared" ca="1" si="164"/>
        <v>37.009596203395709</v>
      </c>
      <c r="U960" s="5">
        <f t="shared" ca="1" si="165"/>
        <v>-14096.353913160172</v>
      </c>
      <c r="V960" s="5">
        <f t="shared" ca="1" si="166"/>
        <v>-14579.262924731134</v>
      </c>
      <c r="W960" s="5">
        <f t="shared" ca="1" si="167"/>
        <v>-28675.616837891306</v>
      </c>
      <c r="X960" s="5">
        <f t="shared" ca="1" si="168"/>
        <v>412910.21358995116</v>
      </c>
      <c r="Y960" s="5">
        <f t="shared" ca="1" si="169"/>
        <v>1289115.8003741407</v>
      </c>
      <c r="Z960" s="5">
        <f t="shared" ca="1" si="170"/>
        <v>-876205.58678418887</v>
      </c>
    </row>
    <row r="961" spans="1:26" x14ac:dyDescent="0.25">
      <c r="A961" s="1">
        <v>31805</v>
      </c>
      <c r="B961">
        <v>43.490001999999997</v>
      </c>
      <c r="C961">
        <v>43.630001</v>
      </c>
      <c r="D961">
        <v>43.360000999999997</v>
      </c>
      <c r="E961">
        <v>43.52</v>
      </c>
      <c r="F961">
        <v>198703</v>
      </c>
      <c r="G961">
        <v>935</v>
      </c>
      <c r="H961">
        <v>935</v>
      </c>
      <c r="I961">
        <v>925</v>
      </c>
      <c r="J961">
        <v>928.59997599999997</v>
      </c>
      <c r="K961">
        <v>198702</v>
      </c>
      <c r="L961">
        <f t="shared" si="160"/>
        <v>0.27000000000000313</v>
      </c>
      <c r="M961">
        <f t="shared" si="161"/>
        <v>10</v>
      </c>
      <c r="N961" s="3">
        <f ca="1">AVERAGE(L961:OFFSET(L961,-$N$2+1,0))</f>
        <v>0.31549994999999986</v>
      </c>
      <c r="O961" s="3">
        <f ca="1">AVERAGE(M961:OFFSET(M961,-$O$2+1,0))</f>
        <v>7.1550048000000057</v>
      </c>
      <c r="P961">
        <f t="shared" si="159"/>
        <v>4.6866251480497563E-2</v>
      </c>
      <c r="Q961">
        <f ca="1">AVERAGE(P961:OFFSET(P961,-$Q$2+1,0))</f>
        <v>4.7121615357045697E-2</v>
      </c>
      <c r="R961">
        <f t="shared" ca="1" si="162"/>
        <v>-1</v>
      </c>
      <c r="S961" s="4">
        <f t="shared" ca="1" si="163"/>
        <v>79.872191713707537</v>
      </c>
      <c r="T961" s="4">
        <f t="shared" ca="1" si="164"/>
        <v>37.009596203395709</v>
      </c>
      <c r="U961" s="5">
        <f t="shared" ca="1" si="165"/>
        <v>-8785.9410885083525</v>
      </c>
      <c r="V961" s="5">
        <f t="shared" ca="1" si="166"/>
        <v>-18875.02729827831</v>
      </c>
      <c r="W961" s="5">
        <f t="shared" ca="1" si="167"/>
        <v>-27660.968386786662</v>
      </c>
      <c r="X961" s="5">
        <f t="shared" ca="1" si="168"/>
        <v>385249.24520316452</v>
      </c>
      <c r="Y961" s="5">
        <f t="shared" ca="1" si="169"/>
        <v>1280329.8592856324</v>
      </c>
      <c r="Z961" s="5">
        <f t="shared" ca="1" si="170"/>
        <v>-895080.61408246716</v>
      </c>
    </row>
    <row r="962" spans="1:26" x14ac:dyDescent="0.25">
      <c r="A962" s="1">
        <v>31806</v>
      </c>
      <c r="B962">
        <v>43.5</v>
      </c>
      <c r="C962">
        <v>43.66</v>
      </c>
      <c r="D962">
        <v>43.490001999999997</v>
      </c>
      <c r="E962">
        <v>43.599997999999999</v>
      </c>
      <c r="F962">
        <v>198703</v>
      </c>
      <c r="G962">
        <v>928.40002400000003</v>
      </c>
      <c r="H962">
        <v>931.09997599999997</v>
      </c>
      <c r="I962">
        <v>926.5</v>
      </c>
      <c r="J962">
        <v>930.5</v>
      </c>
      <c r="K962">
        <v>198704</v>
      </c>
      <c r="L962">
        <f t="shared" si="160"/>
        <v>0.16999799999999965</v>
      </c>
      <c r="M962">
        <f t="shared" si="161"/>
        <v>4.5999759999999696</v>
      </c>
      <c r="N962" s="3">
        <f ca="1">AVERAGE(L962:OFFSET(L962,-$N$2+1,0))</f>
        <v>0.30649990000000005</v>
      </c>
      <c r="O962" s="3">
        <f ca="1">AVERAGE(M962:OFFSET(M962,-$O$2+1,0))</f>
        <v>6.6300048000000062</v>
      </c>
      <c r="P962">
        <f t="shared" si="159"/>
        <v>4.6856526598602899E-2</v>
      </c>
      <c r="Q962">
        <f ca="1">AVERAGE(P962:OFFSET(P962,-$Q$2+1,0))</f>
        <v>4.7089582526828412E-2</v>
      </c>
      <c r="R962">
        <f t="shared" ca="1" si="162"/>
        <v>-1</v>
      </c>
      <c r="S962" s="4">
        <f t="shared" ca="1" si="163"/>
        <v>79.872191713707537</v>
      </c>
      <c r="T962" s="4">
        <f t="shared" ca="1" si="164"/>
        <v>37.009596203395709</v>
      </c>
      <c r="U962" s="5">
        <f t="shared" ca="1" si="165"/>
        <v>-6389.6155927128757</v>
      </c>
      <c r="V962" s="5">
        <f t="shared" ca="1" si="166"/>
        <v>7031.9121016761856</v>
      </c>
      <c r="W962" s="5">
        <f t="shared" ca="1" si="167"/>
        <v>642.29650896330986</v>
      </c>
      <c r="X962" s="5">
        <f t="shared" ca="1" si="168"/>
        <v>385891.54171212786</v>
      </c>
      <c r="Y962" s="5">
        <f t="shared" ca="1" si="169"/>
        <v>1273940.2436929196</v>
      </c>
      <c r="Z962" s="5">
        <f t="shared" ca="1" si="170"/>
        <v>-888048.70198079094</v>
      </c>
    </row>
    <row r="963" spans="1:26" x14ac:dyDescent="0.25">
      <c r="A963" s="1">
        <v>31807</v>
      </c>
      <c r="B963">
        <v>43.68</v>
      </c>
      <c r="C963">
        <v>43.75</v>
      </c>
      <c r="D963">
        <v>43.650002000000001</v>
      </c>
      <c r="E963">
        <v>43.689999</v>
      </c>
      <c r="F963">
        <v>198703</v>
      </c>
      <c r="G963">
        <v>915.90002400000003</v>
      </c>
      <c r="H963">
        <v>923.40002400000003</v>
      </c>
      <c r="I963">
        <v>913.90002400000003</v>
      </c>
      <c r="J963">
        <v>922.79998799999998</v>
      </c>
      <c r="K963">
        <v>198704</v>
      </c>
      <c r="L963">
        <f t="shared" si="160"/>
        <v>0.15000200000000063</v>
      </c>
      <c r="M963">
        <f t="shared" si="161"/>
        <v>16.59997599999997</v>
      </c>
      <c r="N963" s="3">
        <f ca="1">AVERAGE(L963:OFFSET(L963,-$N$2+1,0))</f>
        <v>0.29950015000000008</v>
      </c>
      <c r="O963" s="3">
        <f ca="1">AVERAGE(M963:OFFSET(M963,-$O$2+1,0))</f>
        <v>7.090002400000003</v>
      </c>
      <c r="P963">
        <f t="shared" ref="P963:P1026" si="171">E963/J963</f>
        <v>4.7345036376398392E-2</v>
      </c>
      <c r="Q963">
        <f ca="1">AVERAGE(P963:OFFSET(P963,-$Q$2+1,0))</f>
        <v>4.7087985636236437E-2</v>
      </c>
      <c r="R963">
        <f t="shared" ca="1" si="162"/>
        <v>-1</v>
      </c>
      <c r="S963" s="4">
        <f t="shared" ca="1" si="163"/>
        <v>79.872191713707537</v>
      </c>
      <c r="T963" s="4">
        <f t="shared" ca="1" si="164"/>
        <v>37.009596203395709</v>
      </c>
      <c r="U963" s="5">
        <f t="shared" ca="1" si="165"/>
        <v>-7188.5771264254627</v>
      </c>
      <c r="V963" s="5">
        <f t="shared" ca="1" si="166"/>
        <v>-28497.433488130195</v>
      </c>
      <c r="W963" s="5">
        <f t="shared" ca="1" si="167"/>
        <v>-35686.010614555657</v>
      </c>
      <c r="X963" s="5">
        <f t="shared" ca="1" si="168"/>
        <v>350205.53109757218</v>
      </c>
      <c r="Y963" s="5">
        <f t="shared" ca="1" si="169"/>
        <v>1266751.6665664942</v>
      </c>
      <c r="Z963" s="5">
        <f t="shared" ca="1" si="170"/>
        <v>-916546.13546892116</v>
      </c>
    </row>
    <row r="964" spans="1:26" x14ac:dyDescent="0.25">
      <c r="A964" s="1">
        <v>31810</v>
      </c>
      <c r="B964">
        <v>43.630001</v>
      </c>
      <c r="C964">
        <v>43.650002000000001</v>
      </c>
      <c r="D964">
        <v>43.400002000000001</v>
      </c>
      <c r="E964">
        <v>43.48</v>
      </c>
      <c r="F964">
        <v>198703</v>
      </c>
      <c r="G964">
        <v>923.59997599999997</v>
      </c>
      <c r="H964">
        <v>925.90002400000003</v>
      </c>
      <c r="I964">
        <v>918.40002400000003</v>
      </c>
      <c r="J964">
        <v>918.70001200000002</v>
      </c>
      <c r="K964">
        <v>198704</v>
      </c>
      <c r="L964">
        <f t="shared" ref="L964:L1027" si="172">MAX(C964-D964,C964-E963,E963-D964)</f>
        <v>0.28999699999999962</v>
      </c>
      <c r="M964">
        <f t="shared" ref="M964:M1027" si="173">MAX(H964-I964,H964-J963,J963-I964)</f>
        <v>7.5</v>
      </c>
      <c r="N964" s="3">
        <f ca="1">AVERAGE(L964:OFFSET(L964,-$N$2+1,0))</f>
        <v>0.29599995000000023</v>
      </c>
      <c r="O964" s="3">
        <f ca="1">AVERAGE(M964:OFFSET(M964,-$O$2+1,0))</f>
        <v>7.1950012000000019</v>
      </c>
      <c r="P964">
        <f t="shared" si="171"/>
        <v>4.7327745109466697E-2</v>
      </c>
      <c r="Q964">
        <f ca="1">AVERAGE(P964:OFFSET(P964,-$Q$2+1,0))</f>
        <v>4.7077184198362709E-2</v>
      </c>
      <c r="R964">
        <f t="shared" ca="1" si="162"/>
        <v>-1</v>
      </c>
      <c r="S964" s="4">
        <f t="shared" ca="1" si="163"/>
        <v>79.872191713707537</v>
      </c>
      <c r="T964" s="4">
        <f t="shared" ca="1" si="164"/>
        <v>37.009596203395709</v>
      </c>
      <c r="U964" s="5">
        <f t="shared" ca="1" si="165"/>
        <v>16773.080387687136</v>
      </c>
      <c r="V964" s="5">
        <f t="shared" ca="1" si="166"/>
        <v>-15173.84562036124</v>
      </c>
      <c r="W964" s="5">
        <f t="shared" ca="1" si="167"/>
        <v>1599.2347673258955</v>
      </c>
      <c r="X964" s="5">
        <f t="shared" ca="1" si="168"/>
        <v>351804.7658648981</v>
      </c>
      <c r="Y964" s="5">
        <f t="shared" ca="1" si="169"/>
        <v>1283524.7469541812</v>
      </c>
      <c r="Z964" s="5">
        <f t="shared" ca="1" si="170"/>
        <v>-931719.98108928243</v>
      </c>
    </row>
    <row r="965" spans="1:26" x14ac:dyDescent="0.25">
      <c r="A965" s="1">
        <v>31811</v>
      </c>
      <c r="B965">
        <v>43.389999000000003</v>
      </c>
      <c r="C965">
        <v>43.419998</v>
      </c>
      <c r="D965">
        <v>43.27</v>
      </c>
      <c r="E965">
        <v>43.299999</v>
      </c>
      <c r="F965">
        <v>198703</v>
      </c>
      <c r="G965">
        <v>919.70001200000002</v>
      </c>
      <c r="H965">
        <v>922.20001200000002</v>
      </c>
      <c r="I965">
        <v>915.90002400000003</v>
      </c>
      <c r="J965">
        <v>921.09997599999997</v>
      </c>
      <c r="K965">
        <v>198704</v>
      </c>
      <c r="L965">
        <f t="shared" si="172"/>
        <v>0.20999999999999375</v>
      </c>
      <c r="M965">
        <f t="shared" si="173"/>
        <v>6.2999879999999848</v>
      </c>
      <c r="N965" s="3">
        <f ca="1">AVERAGE(L965:OFFSET(L965,-$N$2+1,0))</f>
        <v>0.28900004999999995</v>
      </c>
      <c r="O965" s="3">
        <f ca="1">AVERAGE(M965:OFFSET(M965,-$O$2+1,0))</f>
        <v>7.2649993999999989</v>
      </c>
      <c r="P965">
        <f t="shared" si="171"/>
        <v>4.7009011104349435E-2</v>
      </c>
      <c r="Q965">
        <f ca="1">AVERAGE(P965:OFFSET(P965,-$Q$2+1,0))</f>
        <v>4.7060880028620584E-2</v>
      </c>
      <c r="R965">
        <f t="shared" ca="1" si="162"/>
        <v>-1</v>
      </c>
      <c r="S965" s="4">
        <f t="shared" ca="1" si="163"/>
        <v>79.872191713707537</v>
      </c>
      <c r="T965" s="4">
        <f t="shared" ca="1" si="164"/>
        <v>37.009596203395709</v>
      </c>
      <c r="U965" s="5">
        <f t="shared" ca="1" si="165"/>
        <v>14377.074380658845</v>
      </c>
      <c r="V965" s="5">
        <f t="shared" ca="1" si="166"/>
        <v>8882.1698542684699</v>
      </c>
      <c r="W965" s="5">
        <f t="shared" ca="1" si="167"/>
        <v>23259.244234927315</v>
      </c>
      <c r="X965" s="5">
        <f t="shared" ca="1" si="168"/>
        <v>375064.01009982539</v>
      </c>
      <c r="Y965" s="5">
        <f t="shared" ca="1" si="169"/>
        <v>1297901.82133484</v>
      </c>
      <c r="Z965" s="5">
        <f t="shared" ca="1" si="170"/>
        <v>-922837.811235014</v>
      </c>
    </row>
    <row r="966" spans="1:26" x14ac:dyDescent="0.25">
      <c r="A966" s="1">
        <v>31812</v>
      </c>
      <c r="B966">
        <v>43.189999</v>
      </c>
      <c r="C966">
        <v>43.23</v>
      </c>
      <c r="D966">
        <v>42.98</v>
      </c>
      <c r="E966">
        <v>43.200001</v>
      </c>
      <c r="F966">
        <v>198703</v>
      </c>
      <c r="G966">
        <v>920.90002400000003</v>
      </c>
      <c r="H966">
        <v>923.09997599999997</v>
      </c>
      <c r="I966">
        <v>919.29998799999998</v>
      </c>
      <c r="J966">
        <v>920.09997599999997</v>
      </c>
      <c r="K966">
        <v>198704</v>
      </c>
      <c r="L966">
        <f t="shared" si="172"/>
        <v>0.31999900000000281</v>
      </c>
      <c r="M966">
        <f t="shared" si="173"/>
        <v>3.7999879999999848</v>
      </c>
      <c r="N966" s="3">
        <f ca="1">AVERAGE(L966:OFFSET(L966,-$N$2+1,0))</f>
        <v>0.2960000000000001</v>
      </c>
      <c r="O966" s="3">
        <f ca="1">AVERAGE(M966:OFFSET(M966,-$O$2+1,0))</f>
        <v>7.2299987999999988</v>
      </c>
      <c r="P966">
        <f t="shared" si="171"/>
        <v>4.6951420635620147E-2</v>
      </c>
      <c r="Q966">
        <f ca="1">AVERAGE(P966:OFFSET(P966,-$Q$2+1,0))</f>
        <v>4.7046857478161355E-2</v>
      </c>
      <c r="R966">
        <f t="shared" ca="1" si="162"/>
        <v>-1</v>
      </c>
      <c r="S966" s="4">
        <f t="shared" ca="1" si="163"/>
        <v>79.872191713707537</v>
      </c>
      <c r="T966" s="4">
        <f t="shared" ca="1" si="164"/>
        <v>37.009596203395709</v>
      </c>
      <c r="U966" s="5">
        <f t="shared" ca="1" si="165"/>
        <v>7987.0594269872754</v>
      </c>
      <c r="V966" s="5">
        <f t="shared" ca="1" si="166"/>
        <v>-3700.9596203395708</v>
      </c>
      <c r="W966" s="5">
        <f t="shared" ca="1" si="167"/>
        <v>4286.0998066477041</v>
      </c>
      <c r="X966" s="5">
        <f t="shared" ca="1" si="168"/>
        <v>379350.10990647308</v>
      </c>
      <c r="Y966" s="5">
        <f t="shared" ca="1" si="169"/>
        <v>1305888.8807618273</v>
      </c>
      <c r="Z966" s="5">
        <f t="shared" ca="1" si="170"/>
        <v>-926538.77085535356</v>
      </c>
    </row>
    <row r="967" spans="1:26" x14ac:dyDescent="0.25">
      <c r="A967" s="1">
        <v>31813</v>
      </c>
      <c r="B967">
        <v>43.34</v>
      </c>
      <c r="C967">
        <v>43.560001</v>
      </c>
      <c r="D967">
        <v>43.32</v>
      </c>
      <c r="E967">
        <v>43.52</v>
      </c>
      <c r="F967">
        <v>198703</v>
      </c>
      <c r="G967">
        <v>919.70001200000002</v>
      </c>
      <c r="H967">
        <v>923.40002400000003</v>
      </c>
      <c r="I967">
        <v>915.20001200000002</v>
      </c>
      <c r="J967">
        <v>922.09997599999997</v>
      </c>
      <c r="K967">
        <v>198704</v>
      </c>
      <c r="L967">
        <f t="shared" si="172"/>
        <v>0.35999999999999943</v>
      </c>
      <c r="M967">
        <f t="shared" si="173"/>
        <v>8.2000120000000152</v>
      </c>
      <c r="N967" s="3">
        <f ca="1">AVERAGE(L967:OFFSET(L967,-$N$2+1,0))</f>
        <v>0.2965001000000001</v>
      </c>
      <c r="O967" s="3">
        <f ca="1">AVERAGE(M967:OFFSET(M967,-$O$2+1,0))</f>
        <v>7.4449981999999979</v>
      </c>
      <c r="P967">
        <f t="shared" si="171"/>
        <v>4.719661764745562E-2</v>
      </c>
      <c r="Q967">
        <f ca="1">AVERAGE(P967:OFFSET(P967,-$Q$2+1,0))</f>
        <v>4.7041070561966776E-2</v>
      </c>
      <c r="R967">
        <f t="shared" ca="1" si="162"/>
        <v>-1</v>
      </c>
      <c r="S967" s="4">
        <f t="shared" ca="1" si="163"/>
        <v>79.872191713707537</v>
      </c>
      <c r="T967" s="4">
        <f t="shared" ca="1" si="164"/>
        <v>37.009596203395709</v>
      </c>
      <c r="U967" s="5">
        <f t="shared" ca="1" si="165"/>
        <v>-25559.021476194921</v>
      </c>
      <c r="V967" s="5">
        <f t="shared" ca="1" si="166"/>
        <v>7401.9192406791417</v>
      </c>
      <c r="W967" s="5">
        <f t="shared" ca="1" si="167"/>
        <v>-18157.10223551578</v>
      </c>
      <c r="X967" s="5">
        <f t="shared" ca="1" si="168"/>
        <v>361193.0076709573</v>
      </c>
      <c r="Y967" s="5">
        <f t="shared" ca="1" si="169"/>
        <v>1280329.8592856324</v>
      </c>
      <c r="Z967" s="5">
        <f t="shared" ca="1" si="170"/>
        <v>-919136.85161467444</v>
      </c>
    </row>
    <row r="968" spans="1:26" x14ac:dyDescent="0.25">
      <c r="A968" s="1">
        <v>31814</v>
      </c>
      <c r="B968">
        <v>43.5</v>
      </c>
      <c r="C968">
        <v>43.540000999999997</v>
      </c>
      <c r="D968">
        <v>43.369999</v>
      </c>
      <c r="E968">
        <v>43.380001</v>
      </c>
      <c r="F968">
        <v>198703</v>
      </c>
      <c r="G968">
        <v>919.90002400000003</v>
      </c>
      <c r="H968">
        <v>921.40002400000003</v>
      </c>
      <c r="I968">
        <v>919.20001200000002</v>
      </c>
      <c r="J968">
        <v>921.29998799999998</v>
      </c>
      <c r="K968">
        <v>198704</v>
      </c>
      <c r="L968">
        <f t="shared" si="172"/>
        <v>0.17000199999999666</v>
      </c>
      <c r="M968">
        <f t="shared" si="173"/>
        <v>2.8999639999999545</v>
      </c>
      <c r="N968" s="3">
        <f ca="1">AVERAGE(L968:OFFSET(L968,-$N$2+1,0))</f>
        <v>0.28700039999999982</v>
      </c>
      <c r="O968" s="3">
        <f ca="1">AVERAGE(M968:OFFSET(M968,-$O$2+1,0))</f>
        <v>7.1399963999999958</v>
      </c>
      <c r="P968">
        <f t="shared" si="171"/>
        <v>4.7085641555440899E-2</v>
      </c>
      <c r="Q968">
        <f ca="1">AVERAGE(P968:OFFSET(P968,-$Q$2+1,0))</f>
        <v>4.7031747491301248E-2</v>
      </c>
      <c r="R968">
        <f t="shared" ca="1" si="162"/>
        <v>-1</v>
      </c>
      <c r="S968" s="4">
        <f t="shared" ca="1" si="163"/>
        <v>79.872191713707537</v>
      </c>
      <c r="T968" s="4">
        <f t="shared" ca="1" si="164"/>
        <v>37.009596203395709</v>
      </c>
      <c r="U968" s="5">
        <f t="shared" ca="1" si="165"/>
        <v>11182.02696772759</v>
      </c>
      <c r="V968" s="5">
        <f t="shared" ca="1" si="166"/>
        <v>-2960.7232847561568</v>
      </c>
      <c r="W968" s="5">
        <f t="shared" ca="1" si="167"/>
        <v>8221.3036829714329</v>
      </c>
      <c r="X968" s="5">
        <f t="shared" ca="1" si="168"/>
        <v>369414.31135392876</v>
      </c>
      <c r="Y968" s="5">
        <f t="shared" ca="1" si="169"/>
        <v>1291511.88625336</v>
      </c>
      <c r="Z968" s="5">
        <f t="shared" ca="1" si="170"/>
        <v>-922097.57489943062</v>
      </c>
    </row>
    <row r="969" spans="1:26" x14ac:dyDescent="0.25">
      <c r="A969" s="1">
        <v>31817</v>
      </c>
      <c r="B969">
        <v>43.220001000000003</v>
      </c>
      <c r="C969">
        <v>43.34</v>
      </c>
      <c r="D969">
        <v>43.200001</v>
      </c>
      <c r="E969">
        <v>43.279998999999997</v>
      </c>
      <c r="F969">
        <v>198703</v>
      </c>
      <c r="G969">
        <v>921.09997599999997</v>
      </c>
      <c r="H969">
        <v>923.90002400000003</v>
      </c>
      <c r="I969">
        <v>918.09997599999997</v>
      </c>
      <c r="J969">
        <v>921.09997599999997</v>
      </c>
      <c r="K969">
        <v>198704</v>
      </c>
      <c r="L969">
        <f t="shared" si="172"/>
        <v>0.17999999999999972</v>
      </c>
      <c r="M969">
        <f t="shared" si="173"/>
        <v>5.8000480000000607</v>
      </c>
      <c r="N969" s="3">
        <f ca="1">AVERAGE(L969:OFFSET(L969,-$N$2+1,0))</f>
        <v>0.27450039999999981</v>
      </c>
      <c r="O969" s="3">
        <f ca="1">AVERAGE(M969:OFFSET(M969,-$O$2+1,0))</f>
        <v>7.1049987999999988</v>
      </c>
      <c r="P969">
        <f t="shared" si="171"/>
        <v>4.6987297934746659E-2</v>
      </c>
      <c r="Q969">
        <f ca="1">AVERAGE(P969:OFFSET(P969,-$Q$2+1,0))</f>
        <v>4.7064265851581903E-2</v>
      </c>
      <c r="R969">
        <f t="shared" ca="1" si="162"/>
        <v>1</v>
      </c>
      <c r="S969" s="4">
        <f t="shared" ca="1" si="163"/>
        <v>91.074548525248119</v>
      </c>
      <c r="T969" s="4">
        <f t="shared" ca="1" si="164"/>
        <v>35.186494331286873</v>
      </c>
      <c r="U969" s="5">
        <f t="shared" ca="1" si="165"/>
        <v>7987.3789157544588</v>
      </c>
      <c r="V969" s="5">
        <f t="shared" ca="1" si="166"/>
        <v>-740.23633558341442</v>
      </c>
      <c r="W969" s="5">
        <f t="shared" ca="1" si="167"/>
        <v>7247.1425801710448</v>
      </c>
      <c r="X969" s="5">
        <f t="shared" ca="1" si="168"/>
        <v>376661.45393409982</v>
      </c>
      <c r="Y969" s="5">
        <f t="shared" ca="1" si="169"/>
        <v>1299499.2651691143</v>
      </c>
      <c r="Z969" s="5">
        <f t="shared" ca="1" si="170"/>
        <v>-922837.811235014</v>
      </c>
    </row>
    <row r="970" spans="1:26" x14ac:dyDescent="0.25">
      <c r="A970" s="1">
        <v>31818</v>
      </c>
      <c r="B970">
        <v>43.330002</v>
      </c>
      <c r="C970">
        <v>43.41</v>
      </c>
      <c r="D970">
        <v>43.240001999999997</v>
      </c>
      <c r="E970">
        <v>43.389999000000003</v>
      </c>
      <c r="F970">
        <v>198703</v>
      </c>
      <c r="G970">
        <v>919.70001200000002</v>
      </c>
      <c r="H970">
        <v>921.70001200000002</v>
      </c>
      <c r="I970">
        <v>918.59997599999997</v>
      </c>
      <c r="J970">
        <v>920.09997599999997</v>
      </c>
      <c r="K970">
        <v>198704</v>
      </c>
      <c r="L970">
        <f t="shared" si="172"/>
        <v>0.16999799999999965</v>
      </c>
      <c r="M970">
        <f t="shared" si="173"/>
        <v>3.1000360000000455</v>
      </c>
      <c r="N970" s="3">
        <f ca="1">AVERAGE(L970:OFFSET(L970,-$N$2+1,0))</f>
        <v>0.2680001499999996</v>
      </c>
      <c r="O970" s="3">
        <f ca="1">AVERAGE(M970:OFFSET(M970,-$O$2+1,0))</f>
        <v>7.1200012000000017</v>
      </c>
      <c r="P970">
        <f t="shared" si="171"/>
        <v>4.7157917760884717E-2</v>
      </c>
      <c r="Q970">
        <f ca="1">AVERAGE(P970:OFFSET(P970,-$Q$2+1,0))</f>
        <v>4.7056179980818354E-2</v>
      </c>
      <c r="R970">
        <f t="shared" ca="1" si="162"/>
        <v>-1</v>
      </c>
      <c r="S970" s="4">
        <f t="shared" ca="1" si="163"/>
        <v>93.283529878621465</v>
      </c>
      <c r="T970" s="4">
        <f t="shared" ca="1" si="164"/>
        <v>35.112353632749382</v>
      </c>
      <c r="U970" s="5">
        <f t="shared" ca="1" si="165"/>
        <v>10018.200337777887</v>
      </c>
      <c r="V970" s="5">
        <f t="shared" ca="1" si="166"/>
        <v>3518.6494331286872</v>
      </c>
      <c r="W970" s="5">
        <f t="shared" ca="1" si="167"/>
        <v>13536.849770906574</v>
      </c>
      <c r="X970" s="5">
        <f t="shared" ca="1" si="168"/>
        <v>390198.30370500637</v>
      </c>
      <c r="Y970" s="5">
        <f t="shared" ca="1" si="169"/>
        <v>1309517.4655068922</v>
      </c>
      <c r="Z970" s="5">
        <f t="shared" ca="1" si="170"/>
        <v>-919319.16180188535</v>
      </c>
    </row>
    <row r="971" spans="1:26" x14ac:dyDescent="0.25">
      <c r="A971" s="1">
        <v>31819</v>
      </c>
      <c r="B971">
        <v>43.25</v>
      </c>
      <c r="C971">
        <v>43.299999</v>
      </c>
      <c r="D971">
        <v>42.98</v>
      </c>
      <c r="E971">
        <v>43</v>
      </c>
      <c r="F971">
        <v>198703</v>
      </c>
      <c r="G971">
        <v>920.29998799999998</v>
      </c>
      <c r="H971">
        <v>920.59997599999997</v>
      </c>
      <c r="I971">
        <v>917.40002400000003</v>
      </c>
      <c r="J971">
        <v>919.40002400000003</v>
      </c>
      <c r="K971">
        <v>198704</v>
      </c>
      <c r="L971">
        <f t="shared" si="172"/>
        <v>0.40999900000000622</v>
      </c>
      <c r="M971">
        <f t="shared" si="173"/>
        <v>3.1999519999999393</v>
      </c>
      <c r="N971" s="3">
        <f ca="1">AVERAGE(L971:OFFSET(L971,-$N$2+1,0))</f>
        <v>0.27199999999999991</v>
      </c>
      <c r="O971" s="3">
        <f ca="1">AVERAGE(M971:OFFSET(M971,-$O$2+1,0))</f>
        <v>6.7949981999999975</v>
      </c>
      <c r="P971">
        <f t="shared" si="171"/>
        <v>4.6769631148062707E-2</v>
      </c>
      <c r="Q971">
        <f ca="1">AVERAGE(P971:OFFSET(P971,-$Q$2+1,0))</f>
        <v>4.7035757925222965E-2</v>
      </c>
      <c r="R971">
        <f t="shared" ca="1" si="162"/>
        <v>-1</v>
      </c>
      <c r="S971" s="4">
        <f t="shared" ca="1" si="163"/>
        <v>93.283529878621465</v>
      </c>
      <c r="T971" s="4">
        <f t="shared" ca="1" si="164"/>
        <v>35.112353632749382</v>
      </c>
      <c r="U971" s="5">
        <f t="shared" ca="1" si="165"/>
        <v>36380.48336913278</v>
      </c>
      <c r="V971" s="5">
        <f t="shared" ca="1" si="166"/>
        <v>-2457.6962149948063</v>
      </c>
      <c r="W971" s="5">
        <f t="shared" ca="1" si="167"/>
        <v>33922.787154137972</v>
      </c>
      <c r="X971" s="5">
        <f t="shared" ca="1" si="168"/>
        <v>424121.09085914434</v>
      </c>
      <c r="Y971" s="5">
        <f t="shared" ca="1" si="169"/>
        <v>1345897.9488760249</v>
      </c>
      <c r="Z971" s="5">
        <f t="shared" ca="1" si="170"/>
        <v>-921776.85801688011</v>
      </c>
    </row>
    <row r="972" spans="1:26" x14ac:dyDescent="0.25">
      <c r="A972" s="1">
        <v>31820</v>
      </c>
      <c r="B972">
        <v>42.93</v>
      </c>
      <c r="C972">
        <v>43.09</v>
      </c>
      <c r="D972">
        <v>42.689999</v>
      </c>
      <c r="E972">
        <v>42.919998</v>
      </c>
      <c r="F972">
        <v>198703</v>
      </c>
      <c r="G972">
        <v>919.70001200000002</v>
      </c>
      <c r="H972">
        <v>920.09997599999997</v>
      </c>
      <c r="I972">
        <v>910.90002400000003</v>
      </c>
      <c r="J972">
        <v>912.20001200000002</v>
      </c>
      <c r="K972">
        <v>198704</v>
      </c>
      <c r="L972">
        <f t="shared" si="172"/>
        <v>0.40000100000000316</v>
      </c>
      <c r="M972">
        <f t="shared" si="173"/>
        <v>9.1999519999999393</v>
      </c>
      <c r="N972" s="3">
        <f ca="1">AVERAGE(L972:OFFSET(L972,-$N$2+1,0))</f>
        <v>0.27650000000000008</v>
      </c>
      <c r="O972" s="3">
        <f ca="1">AVERAGE(M972:OFFSET(M972,-$O$2+1,0))</f>
        <v>7.0049957999999943</v>
      </c>
      <c r="P972">
        <f t="shared" si="171"/>
        <v>4.7051082476854869E-2</v>
      </c>
      <c r="Q972">
        <f ca="1">AVERAGE(P972:OFFSET(P972,-$Q$2+1,0))</f>
        <v>4.7021491624087183E-2</v>
      </c>
      <c r="R972">
        <f t="shared" ca="1" si="162"/>
        <v>-1</v>
      </c>
      <c r="S972" s="4">
        <f t="shared" ca="1" si="163"/>
        <v>93.283529878621465</v>
      </c>
      <c r="T972" s="4">
        <f t="shared" ca="1" si="164"/>
        <v>35.112353632749382</v>
      </c>
      <c r="U972" s="5">
        <f t="shared" ca="1" si="165"/>
        <v>7462.8689573495076</v>
      </c>
      <c r="V972" s="5">
        <f t="shared" ca="1" si="166"/>
        <v>-25280.936750403966</v>
      </c>
      <c r="W972" s="5">
        <f t="shared" ca="1" si="167"/>
        <v>-17818.067793054459</v>
      </c>
      <c r="X972" s="5">
        <f t="shared" ca="1" si="168"/>
        <v>406303.0230660899</v>
      </c>
      <c r="Y972" s="5">
        <f t="shared" ca="1" si="169"/>
        <v>1353360.8178333745</v>
      </c>
      <c r="Z972" s="5">
        <f t="shared" ca="1" si="170"/>
        <v>-947057.79476728407</v>
      </c>
    </row>
    <row r="973" spans="1:26" x14ac:dyDescent="0.25">
      <c r="A973" s="1">
        <v>31821</v>
      </c>
      <c r="B973">
        <v>43.119999</v>
      </c>
      <c r="C973">
        <v>43.119999</v>
      </c>
      <c r="D973">
        <v>42.77</v>
      </c>
      <c r="E973">
        <v>42.790000999999997</v>
      </c>
      <c r="F973">
        <v>198703</v>
      </c>
      <c r="G973">
        <v>912.90002400000003</v>
      </c>
      <c r="H973">
        <v>915.40002400000003</v>
      </c>
      <c r="I973">
        <v>911.90002400000003</v>
      </c>
      <c r="J973">
        <v>914.59997599999997</v>
      </c>
      <c r="K973">
        <v>198704</v>
      </c>
      <c r="L973">
        <f t="shared" si="172"/>
        <v>0.34999899999999684</v>
      </c>
      <c r="M973">
        <f t="shared" si="173"/>
        <v>3.5</v>
      </c>
      <c r="N973" s="3">
        <f ca="1">AVERAGE(L973:OFFSET(L973,-$N$2+1,0))</f>
        <v>0.28149994999999989</v>
      </c>
      <c r="O973" s="3">
        <f ca="1">AVERAGE(M973:OFFSET(M973,-$O$2+1,0))</f>
        <v>6.999996999999996</v>
      </c>
      <c r="P973">
        <f t="shared" si="171"/>
        <v>4.6785482312324045E-2</v>
      </c>
      <c r="Q973">
        <f ca="1">AVERAGE(P973:OFFSET(P973,-$Q$2+1,0))</f>
        <v>4.6985175096487343E-2</v>
      </c>
      <c r="R973">
        <f t="shared" ca="1" si="162"/>
        <v>-1</v>
      </c>
      <c r="S973" s="4">
        <f t="shared" ca="1" si="163"/>
        <v>93.283529878621465</v>
      </c>
      <c r="T973" s="4">
        <f t="shared" ca="1" si="164"/>
        <v>35.112353632749382</v>
      </c>
      <c r="U973" s="5">
        <f t="shared" ca="1" si="165"/>
        <v>12126.579033631437</v>
      </c>
      <c r="V973" s="5">
        <f t="shared" ca="1" si="166"/>
        <v>8426.838467386613</v>
      </c>
      <c r="W973" s="5">
        <f t="shared" ca="1" si="167"/>
        <v>20553.417501018048</v>
      </c>
      <c r="X973" s="5">
        <f t="shared" ca="1" si="168"/>
        <v>426856.44056710793</v>
      </c>
      <c r="Y973" s="5">
        <f t="shared" ca="1" si="169"/>
        <v>1365487.3968670059</v>
      </c>
      <c r="Z973" s="5">
        <f t="shared" ca="1" si="170"/>
        <v>-938630.9562998974</v>
      </c>
    </row>
    <row r="974" spans="1:26" x14ac:dyDescent="0.25">
      <c r="A974" s="1">
        <v>31825</v>
      </c>
      <c r="B974">
        <v>42.830002</v>
      </c>
      <c r="C974">
        <v>42.860000999999997</v>
      </c>
      <c r="D974">
        <v>42.689999</v>
      </c>
      <c r="E974">
        <v>42.73</v>
      </c>
      <c r="F974">
        <v>198703</v>
      </c>
      <c r="G974">
        <v>913.70001200000002</v>
      </c>
      <c r="H974">
        <v>914.29998799999998</v>
      </c>
      <c r="I974">
        <v>907.40002400000003</v>
      </c>
      <c r="J974">
        <v>908.79998799999998</v>
      </c>
      <c r="K974">
        <v>198704</v>
      </c>
      <c r="L974">
        <f t="shared" si="172"/>
        <v>0.17000199999999666</v>
      </c>
      <c r="M974">
        <f t="shared" si="173"/>
        <v>7.1999519999999393</v>
      </c>
      <c r="N974" s="3">
        <f ca="1">AVERAGE(L974:OFFSET(L974,-$N$2+1,0))</f>
        <v>0.26900014999999977</v>
      </c>
      <c r="O974" s="3">
        <f ca="1">AVERAGE(M974:OFFSET(M974,-$O$2+1,0))</f>
        <v>6.9749939999999926</v>
      </c>
      <c r="P974">
        <f t="shared" si="171"/>
        <v>4.7018046395484764E-2</v>
      </c>
      <c r="Q974">
        <f ca="1">AVERAGE(P974:OFFSET(P974,-$Q$2+1,0))</f>
        <v>4.6993343822236307E-2</v>
      </c>
      <c r="R974">
        <f t="shared" ca="1" si="162"/>
        <v>1</v>
      </c>
      <c r="S974" s="4">
        <f t="shared" ca="1" si="163"/>
        <v>92.936751150510588</v>
      </c>
      <c r="T974" s="4">
        <f t="shared" ca="1" si="164"/>
        <v>35.842324738917377</v>
      </c>
      <c r="U974" s="5">
        <f t="shared" ca="1" si="165"/>
        <v>5597.1050762471432</v>
      </c>
      <c r="V974" s="5">
        <f t="shared" ca="1" si="166"/>
        <v>-20365.122972170229</v>
      </c>
      <c r="W974" s="5">
        <f t="shared" ca="1" si="167"/>
        <v>-14768.017895923087</v>
      </c>
      <c r="X974" s="5">
        <f t="shared" ca="1" si="168"/>
        <v>412088.42267118482</v>
      </c>
      <c r="Y974" s="5">
        <f t="shared" ca="1" si="169"/>
        <v>1371084.501943253</v>
      </c>
      <c r="Z974" s="5">
        <f t="shared" ca="1" si="170"/>
        <v>-958996.07927206764</v>
      </c>
    </row>
    <row r="975" spans="1:26" x14ac:dyDescent="0.25">
      <c r="A975" s="1">
        <v>31826</v>
      </c>
      <c r="B975">
        <v>42.619999</v>
      </c>
      <c r="C975">
        <v>42.650002000000001</v>
      </c>
      <c r="D975">
        <v>42.200001</v>
      </c>
      <c r="E975">
        <v>42.34</v>
      </c>
      <c r="F975">
        <v>198704</v>
      </c>
      <c r="G975">
        <v>908.90002400000003</v>
      </c>
      <c r="H975">
        <v>910.29998799999998</v>
      </c>
      <c r="I975">
        <v>905.29998799999998</v>
      </c>
      <c r="J975">
        <v>909.20001200000002</v>
      </c>
      <c r="K975">
        <v>198704</v>
      </c>
      <c r="L975">
        <f t="shared" si="172"/>
        <v>0.52999899999999656</v>
      </c>
      <c r="M975">
        <f t="shared" si="173"/>
        <v>5</v>
      </c>
      <c r="N975" s="3">
        <f ca="1">AVERAGE(L975:OFFSET(L975,-$N$2+1,0))</f>
        <v>0.27300004999999955</v>
      </c>
      <c r="O975" s="3">
        <f ca="1">AVERAGE(M975:OFFSET(M975,-$O$2+1,0))</f>
        <v>6.3099945999999933</v>
      </c>
      <c r="P975">
        <f t="shared" si="171"/>
        <v>4.6568411175955858E-2</v>
      </c>
      <c r="Q975">
        <f ca="1">AVERAGE(P975:OFFSET(P975,-$Q$2+1,0))</f>
        <v>4.6998407980809682E-2</v>
      </c>
      <c r="R975">
        <f t="shared" ca="1" si="162"/>
        <v>1</v>
      </c>
      <c r="S975" s="4">
        <f t="shared" ca="1" si="163"/>
        <v>92.936751150510588</v>
      </c>
      <c r="T975" s="4">
        <f t="shared" ca="1" si="164"/>
        <v>35.842324738917377</v>
      </c>
      <c r="U975" s="5">
        <f t="shared" ca="1" si="165"/>
        <v>-36245.332948698517</v>
      </c>
      <c r="V975" s="5">
        <f t="shared" ca="1" si="166"/>
        <v>-1433.7790111361774</v>
      </c>
      <c r="W975" s="5">
        <f t="shared" ca="1" si="167"/>
        <v>-37679.111959834692</v>
      </c>
      <c r="X975" s="5">
        <f t="shared" ca="1" si="168"/>
        <v>374409.31071135012</v>
      </c>
      <c r="Y975" s="5">
        <f t="shared" ca="1" si="169"/>
        <v>1334839.1689945546</v>
      </c>
      <c r="Z975" s="5">
        <f t="shared" ca="1" si="170"/>
        <v>-960429.85828320379</v>
      </c>
    </row>
    <row r="976" spans="1:26" x14ac:dyDescent="0.25">
      <c r="A976" s="1">
        <v>31827</v>
      </c>
      <c r="B976">
        <v>42.330002</v>
      </c>
      <c r="C976">
        <v>42.490001999999997</v>
      </c>
      <c r="D976">
        <v>42.220001000000003</v>
      </c>
      <c r="E976">
        <v>42.360000999999997</v>
      </c>
      <c r="F976">
        <v>198704</v>
      </c>
      <c r="G976">
        <v>909.90002400000003</v>
      </c>
      <c r="H976">
        <v>917.40002400000003</v>
      </c>
      <c r="I976">
        <v>908.20001200000002</v>
      </c>
      <c r="J976">
        <v>916.59997599999997</v>
      </c>
      <c r="K976">
        <v>198704</v>
      </c>
      <c r="L976">
        <f t="shared" si="172"/>
        <v>0.2700009999999935</v>
      </c>
      <c r="M976">
        <f t="shared" si="173"/>
        <v>9.2000120000000152</v>
      </c>
      <c r="N976" s="3">
        <f ca="1">AVERAGE(L976:OFFSET(L976,-$N$2+1,0))</f>
        <v>0.26950004999999955</v>
      </c>
      <c r="O976" s="3">
        <f ca="1">AVERAGE(M976:OFFSET(M976,-$O$2+1,0))</f>
        <v>6.6199951999999938</v>
      </c>
      <c r="P976">
        <f t="shared" si="171"/>
        <v>4.6214272429786749E-2</v>
      </c>
      <c r="Q976">
        <f ca="1">AVERAGE(P976:OFFSET(P976,-$Q$2+1,0))</f>
        <v>4.6954942710762303E-2</v>
      </c>
      <c r="R976">
        <f t="shared" ca="1" si="162"/>
        <v>-1</v>
      </c>
      <c r="S976" s="4">
        <f t="shared" ca="1" si="163"/>
        <v>92.764361268207722</v>
      </c>
      <c r="T976" s="4">
        <f t="shared" ca="1" si="164"/>
        <v>37.764377835198466</v>
      </c>
      <c r="U976" s="5">
        <f t="shared" ca="1" si="165"/>
        <v>1858.8279597607577</v>
      </c>
      <c r="V976" s="5">
        <f t="shared" ca="1" si="166"/>
        <v>-26523.191274429639</v>
      </c>
      <c r="W976" s="5">
        <f t="shared" ca="1" si="167"/>
        <v>-24664.363314668881</v>
      </c>
      <c r="X976" s="5">
        <f t="shared" ca="1" si="168"/>
        <v>349744.94739668124</v>
      </c>
      <c r="Y976" s="5">
        <f t="shared" ca="1" si="169"/>
        <v>1336697.9969543153</v>
      </c>
      <c r="Z976" s="5">
        <f t="shared" ca="1" si="170"/>
        <v>-986953.04955763347</v>
      </c>
    </row>
    <row r="977" spans="1:26" x14ac:dyDescent="0.25">
      <c r="A977" s="1">
        <v>31828</v>
      </c>
      <c r="B977">
        <v>42.529998999999997</v>
      </c>
      <c r="C977">
        <v>42.75</v>
      </c>
      <c r="D977">
        <v>42.5</v>
      </c>
      <c r="E977">
        <v>42.689999</v>
      </c>
      <c r="F977">
        <v>198704</v>
      </c>
      <c r="G977">
        <v>914.90002400000003</v>
      </c>
      <c r="H977">
        <v>923.59997599999997</v>
      </c>
      <c r="I977">
        <v>914.20001200000002</v>
      </c>
      <c r="J977">
        <v>922.59997599999997</v>
      </c>
      <c r="K977">
        <v>198704</v>
      </c>
      <c r="L977">
        <f t="shared" si="172"/>
        <v>0.38999900000000309</v>
      </c>
      <c r="M977">
        <f t="shared" si="173"/>
        <v>9.3999639999999545</v>
      </c>
      <c r="N977" s="3">
        <f ca="1">AVERAGE(L977:OFFSET(L977,-$N$2+1,0))</f>
        <v>0.27899994999999966</v>
      </c>
      <c r="O977" s="3">
        <f ca="1">AVERAGE(M977:OFFSET(M977,-$O$2+1,0))</f>
        <v>6.8949921999999901</v>
      </c>
      <c r="P977">
        <f t="shared" si="171"/>
        <v>4.627140701334681E-2</v>
      </c>
      <c r="Q977">
        <f ca="1">AVERAGE(P977:OFFSET(P977,-$Q$2+1,0))</f>
        <v>4.6915934738411887E-2</v>
      </c>
      <c r="R977">
        <f t="shared" ca="1" si="162"/>
        <v>-1</v>
      </c>
      <c r="S977" s="4">
        <f t="shared" ca="1" si="163"/>
        <v>92.764361268207722</v>
      </c>
      <c r="T977" s="4">
        <f t="shared" ca="1" si="164"/>
        <v>37.764377835198466</v>
      </c>
      <c r="U977" s="5">
        <f t="shared" ca="1" si="165"/>
        <v>-30612.05368978632</v>
      </c>
      <c r="V977" s="5">
        <f t="shared" ca="1" si="166"/>
        <v>22658.626701119079</v>
      </c>
      <c r="W977" s="5">
        <f t="shared" ca="1" si="167"/>
        <v>-7953.4269886672409</v>
      </c>
      <c r="X977" s="5">
        <f t="shared" ca="1" si="168"/>
        <v>341791.52040801401</v>
      </c>
      <c r="Y977" s="5">
        <f t="shared" ca="1" si="169"/>
        <v>1306085.9432645291</v>
      </c>
      <c r="Z977" s="5">
        <f t="shared" ca="1" si="170"/>
        <v>-964294.42285651434</v>
      </c>
    </row>
    <row r="978" spans="1:26" x14ac:dyDescent="0.25">
      <c r="A978" s="1">
        <v>31831</v>
      </c>
      <c r="B978">
        <v>42.439999</v>
      </c>
      <c r="C978">
        <v>42.490001999999997</v>
      </c>
      <c r="D978">
        <v>42.110000999999997</v>
      </c>
      <c r="E978">
        <v>42.130001</v>
      </c>
      <c r="F978">
        <v>198704</v>
      </c>
      <c r="G978">
        <v>920</v>
      </c>
      <c r="H978">
        <v>921.09997599999997</v>
      </c>
      <c r="I978">
        <v>917.09997599999997</v>
      </c>
      <c r="J978">
        <v>918.5</v>
      </c>
      <c r="K978">
        <v>198704</v>
      </c>
      <c r="L978">
        <f t="shared" si="172"/>
        <v>0.57999800000000334</v>
      </c>
      <c r="M978">
        <f t="shared" si="173"/>
        <v>5.5</v>
      </c>
      <c r="N978" s="3">
        <f ca="1">AVERAGE(L978:OFFSET(L978,-$N$2+1,0))</f>
        <v>0.29649989999999987</v>
      </c>
      <c r="O978" s="3">
        <f ca="1">AVERAGE(M978:OFFSET(M978,-$O$2+1,0))</f>
        <v>6.7449921999999898</v>
      </c>
      <c r="P978">
        <f t="shared" si="171"/>
        <v>4.586826456178552E-2</v>
      </c>
      <c r="Q978">
        <f ca="1">AVERAGE(P978:OFFSET(P978,-$Q$2+1,0))</f>
        <v>4.6817483284104365E-2</v>
      </c>
      <c r="R978">
        <f t="shared" ca="1" si="162"/>
        <v>-1</v>
      </c>
      <c r="S978" s="4">
        <f t="shared" ca="1" si="163"/>
        <v>92.764361268207722</v>
      </c>
      <c r="T978" s="4">
        <f t="shared" ca="1" si="164"/>
        <v>37.764377835198466</v>
      </c>
      <c r="U978" s="5">
        <f t="shared" ca="1" si="165"/>
        <v>51947.856781473813</v>
      </c>
      <c r="V978" s="5">
        <f t="shared" ca="1" si="166"/>
        <v>-15483.304277924452</v>
      </c>
      <c r="W978" s="5">
        <f t="shared" ca="1" si="167"/>
        <v>36464.552503549363</v>
      </c>
      <c r="X978" s="5">
        <f t="shared" ca="1" si="168"/>
        <v>378256.07291156339</v>
      </c>
      <c r="Y978" s="5">
        <f t="shared" ca="1" si="169"/>
        <v>1358033.800046003</v>
      </c>
      <c r="Z978" s="5">
        <f t="shared" ca="1" si="170"/>
        <v>-979777.72713443881</v>
      </c>
    </row>
    <row r="979" spans="1:26" x14ac:dyDescent="0.25">
      <c r="A979" s="1">
        <v>31832</v>
      </c>
      <c r="B979">
        <v>41.919998</v>
      </c>
      <c r="C979">
        <v>41.98</v>
      </c>
      <c r="D979">
        <v>41.73</v>
      </c>
      <c r="E979">
        <v>41.779998999999997</v>
      </c>
      <c r="F979">
        <v>198704</v>
      </c>
      <c r="G979">
        <v>917.40002400000003</v>
      </c>
      <c r="H979">
        <v>919.29998799999998</v>
      </c>
      <c r="I979">
        <v>915.09997599999997</v>
      </c>
      <c r="J979">
        <v>918.5</v>
      </c>
      <c r="K979">
        <v>198704</v>
      </c>
      <c r="L979">
        <f t="shared" si="172"/>
        <v>0.40000100000000316</v>
      </c>
      <c r="M979">
        <f t="shared" si="173"/>
        <v>4.2000120000000152</v>
      </c>
      <c r="N979" s="3">
        <f ca="1">AVERAGE(L979:OFFSET(L979,-$N$2+1,0))</f>
        <v>0.29999989999999987</v>
      </c>
      <c r="O979" s="3">
        <f ca="1">AVERAGE(M979:OFFSET(M979,-$O$2+1,0))</f>
        <v>6.5749909999999883</v>
      </c>
      <c r="P979">
        <f t="shared" si="171"/>
        <v>4.5487206314643439E-2</v>
      </c>
      <c r="Q979">
        <f ca="1">AVERAGE(P979:OFFSET(P979,-$Q$2+1,0))</f>
        <v>4.6694780697782809E-2</v>
      </c>
      <c r="R979">
        <f t="shared" ca="1" si="162"/>
        <v>-1</v>
      </c>
      <c r="S979" s="4">
        <f t="shared" ca="1" si="163"/>
        <v>92.764361268207722</v>
      </c>
      <c r="T979" s="4">
        <f t="shared" ca="1" si="164"/>
        <v>37.764377835198466</v>
      </c>
      <c r="U979" s="5">
        <f t="shared" ca="1" si="165"/>
        <v>32467.71197259556</v>
      </c>
      <c r="V979" s="5">
        <f t="shared" ca="1" si="166"/>
        <v>0</v>
      </c>
      <c r="W979" s="5">
        <f t="shared" ca="1" si="167"/>
        <v>32467.71197259556</v>
      </c>
      <c r="X979" s="5">
        <f t="shared" ca="1" si="168"/>
        <v>410723.78488415893</v>
      </c>
      <c r="Y979" s="5">
        <f t="shared" ca="1" si="169"/>
        <v>1390501.5120185986</v>
      </c>
      <c r="Z979" s="5">
        <f t="shared" ca="1" si="170"/>
        <v>-979777.72713443881</v>
      </c>
    </row>
    <row r="980" spans="1:26" x14ac:dyDescent="0.25">
      <c r="A980" s="1">
        <v>31833</v>
      </c>
      <c r="B980">
        <v>41.470001000000003</v>
      </c>
      <c r="C980">
        <v>41.5</v>
      </c>
      <c r="D980">
        <v>41.099997999999999</v>
      </c>
      <c r="E980">
        <v>41.450001</v>
      </c>
      <c r="F980">
        <v>198704</v>
      </c>
      <c r="G980">
        <v>923.90002400000003</v>
      </c>
      <c r="H980">
        <v>924.70001200000002</v>
      </c>
      <c r="I980">
        <v>918.40002400000003</v>
      </c>
      <c r="J980">
        <v>919.09997599999997</v>
      </c>
      <c r="K980">
        <v>198704</v>
      </c>
      <c r="L980">
        <f t="shared" si="172"/>
        <v>0.68000099999999719</v>
      </c>
      <c r="M980">
        <f t="shared" si="173"/>
        <v>6.2999879999999848</v>
      </c>
      <c r="N980" s="3">
        <f ca="1">AVERAGE(L980:OFFSET(L980,-$N$2+1,0))</f>
        <v>0.32349979999999973</v>
      </c>
      <c r="O980" s="3">
        <f ca="1">AVERAGE(M980:OFFSET(M980,-$O$2+1,0))</f>
        <v>6.5749909999999883</v>
      </c>
      <c r="P980">
        <f t="shared" si="171"/>
        <v>4.5098468156199799E-2</v>
      </c>
      <c r="Q980">
        <f ca="1">AVERAGE(P980:OFFSET(P980,-$Q$2+1,0))</f>
        <v>4.6567411167906164E-2</v>
      </c>
      <c r="R980">
        <f t="shared" ca="1" si="162"/>
        <v>-1</v>
      </c>
      <c r="S980" s="4">
        <f t="shared" ca="1" si="163"/>
        <v>92.764361268207722</v>
      </c>
      <c r="T980" s="4">
        <f t="shared" ca="1" si="164"/>
        <v>37.764377835198466</v>
      </c>
      <c r="U980" s="5">
        <f t="shared" ca="1" si="165"/>
        <v>30612.053689785665</v>
      </c>
      <c r="V980" s="5">
        <f t="shared" ca="1" si="166"/>
        <v>2265.772035604989</v>
      </c>
      <c r="W980" s="5">
        <f t="shared" ca="1" si="167"/>
        <v>32877.825725390656</v>
      </c>
      <c r="X980" s="5">
        <f t="shared" ca="1" si="168"/>
        <v>443601.61060954956</v>
      </c>
      <c r="Y980" s="5">
        <f t="shared" ca="1" si="169"/>
        <v>1421113.5657083844</v>
      </c>
      <c r="Z980" s="5">
        <f t="shared" ca="1" si="170"/>
        <v>-977511.95509883377</v>
      </c>
    </row>
    <row r="981" spans="1:26" x14ac:dyDescent="0.25">
      <c r="A981" s="1">
        <v>31834</v>
      </c>
      <c r="B981">
        <v>41.650002000000001</v>
      </c>
      <c r="C981">
        <v>41.849997999999999</v>
      </c>
      <c r="D981">
        <v>41.549999</v>
      </c>
      <c r="E981">
        <v>41.830002</v>
      </c>
      <c r="F981">
        <v>198704</v>
      </c>
      <c r="G981">
        <v>919.90002400000003</v>
      </c>
      <c r="H981">
        <v>923.20001200000002</v>
      </c>
      <c r="I981">
        <v>917.09997599999997</v>
      </c>
      <c r="J981">
        <v>922.40002400000003</v>
      </c>
      <c r="K981">
        <v>198704</v>
      </c>
      <c r="L981">
        <f t="shared" si="172"/>
        <v>0.39999699999999905</v>
      </c>
      <c r="M981">
        <f t="shared" si="173"/>
        <v>6.1000360000000455</v>
      </c>
      <c r="N981" s="3">
        <f ca="1">AVERAGE(L981:OFFSET(L981,-$N$2+1,0))</f>
        <v>0.32999964999999953</v>
      </c>
      <c r="O981" s="3">
        <f ca="1">AVERAGE(M981:OFFSET(M981,-$O$2+1,0))</f>
        <v>6.3799927999999912</v>
      </c>
      <c r="P981">
        <f t="shared" si="171"/>
        <v>4.534909032049201E-2</v>
      </c>
      <c r="Q981">
        <f ca="1">AVERAGE(P981:OFFSET(P981,-$Q$2+1,0))</f>
        <v>4.646058914689763E-2</v>
      </c>
      <c r="R981">
        <f t="shared" ca="1" si="162"/>
        <v>-1</v>
      </c>
      <c r="S981" s="4">
        <f t="shared" ca="1" si="163"/>
        <v>92.764361268207722</v>
      </c>
      <c r="T981" s="4">
        <f t="shared" ca="1" si="164"/>
        <v>37.764377835198466</v>
      </c>
      <c r="U981" s="5">
        <f t="shared" ca="1" si="165"/>
        <v>-35250.550046280201</v>
      </c>
      <c r="V981" s="5">
        <f t="shared" ca="1" si="166"/>
        <v>12462.425954629332</v>
      </c>
      <c r="W981" s="5">
        <f t="shared" ca="1" si="167"/>
        <v>-22788.124091650869</v>
      </c>
      <c r="X981" s="5">
        <f t="shared" ca="1" si="168"/>
        <v>420813.48651789868</v>
      </c>
      <c r="Y981" s="5">
        <f t="shared" ca="1" si="169"/>
        <v>1385863.0156621041</v>
      </c>
      <c r="Z981" s="5">
        <f t="shared" ca="1" si="170"/>
        <v>-965049.52914420445</v>
      </c>
    </row>
    <row r="982" spans="1:26" x14ac:dyDescent="0.25">
      <c r="A982" s="1">
        <v>31835</v>
      </c>
      <c r="B982">
        <v>41.75</v>
      </c>
      <c r="C982">
        <v>41.889999000000003</v>
      </c>
      <c r="D982">
        <v>41.450001</v>
      </c>
      <c r="E982">
        <v>41.650002000000001</v>
      </c>
      <c r="F982">
        <v>198704</v>
      </c>
      <c r="G982">
        <v>921.90002400000003</v>
      </c>
      <c r="H982">
        <v>923.09997599999997</v>
      </c>
      <c r="I982">
        <v>920.20001200000002</v>
      </c>
      <c r="J982">
        <v>921.29998799999998</v>
      </c>
      <c r="K982">
        <v>198704</v>
      </c>
      <c r="L982">
        <f t="shared" si="172"/>
        <v>0.43999800000000278</v>
      </c>
      <c r="M982">
        <f t="shared" si="173"/>
        <v>2.8999639999999545</v>
      </c>
      <c r="N982" s="3">
        <f ca="1">AVERAGE(L982:OFFSET(L982,-$N$2+1,0))</f>
        <v>0.34349964999999971</v>
      </c>
      <c r="O982" s="3">
        <f ca="1">AVERAGE(M982:OFFSET(M982,-$O$2+1,0))</f>
        <v>6.2949921999999905</v>
      </c>
      <c r="P982">
        <f t="shared" si="171"/>
        <v>4.5207861220551759E-2</v>
      </c>
      <c r="Q982">
        <f ca="1">AVERAGE(P982:OFFSET(P982,-$Q$2+1,0))</f>
        <v>4.6328005385104044E-2</v>
      </c>
      <c r="R982">
        <f t="shared" ca="1" si="162"/>
        <v>-1</v>
      </c>
      <c r="S982" s="4">
        <f t="shared" ca="1" si="163"/>
        <v>92.764361268207722</v>
      </c>
      <c r="T982" s="4">
        <f t="shared" ca="1" si="164"/>
        <v>37.764377835198466</v>
      </c>
      <c r="U982" s="5">
        <f t="shared" ca="1" si="165"/>
        <v>16697.585028277364</v>
      </c>
      <c r="V982" s="5">
        <f t="shared" ca="1" si="166"/>
        <v>-4154.2175136322103</v>
      </c>
      <c r="W982" s="5">
        <f t="shared" ca="1" si="167"/>
        <v>12543.367514645153</v>
      </c>
      <c r="X982" s="5">
        <f t="shared" ca="1" si="168"/>
        <v>433356.85403254384</v>
      </c>
      <c r="Y982" s="5">
        <f t="shared" ca="1" si="169"/>
        <v>1402560.6006903816</v>
      </c>
      <c r="Z982" s="5">
        <f t="shared" ca="1" si="170"/>
        <v>-969203.74665783672</v>
      </c>
    </row>
    <row r="983" spans="1:26" x14ac:dyDescent="0.25">
      <c r="A983" s="1">
        <v>31838</v>
      </c>
      <c r="B983">
        <v>41.32</v>
      </c>
      <c r="C983">
        <v>41.470001000000003</v>
      </c>
      <c r="D983">
        <v>41.220001000000003</v>
      </c>
      <c r="E983">
        <v>41.439999</v>
      </c>
      <c r="F983">
        <v>198704</v>
      </c>
      <c r="G983">
        <v>920.5</v>
      </c>
      <c r="H983">
        <v>921.29998799999998</v>
      </c>
      <c r="I983">
        <v>918.70001200000002</v>
      </c>
      <c r="J983">
        <v>919.5</v>
      </c>
      <c r="K983">
        <v>198704</v>
      </c>
      <c r="L983">
        <f t="shared" si="172"/>
        <v>0.43000099999999719</v>
      </c>
      <c r="M983">
        <f t="shared" si="173"/>
        <v>2.5999759999999696</v>
      </c>
      <c r="N983" s="3">
        <f ca="1">AVERAGE(L983:OFFSET(L983,-$N$2+1,0))</f>
        <v>0.35749959999999953</v>
      </c>
      <c r="O983" s="3">
        <f ca="1">AVERAGE(M983:OFFSET(M983,-$O$2+1,0))</f>
        <v>5.5949921999999903</v>
      </c>
      <c r="P983">
        <f t="shared" si="171"/>
        <v>4.5067970636215336E-2</v>
      </c>
      <c r="Q983">
        <f ca="1">AVERAGE(P983:OFFSET(P983,-$Q$2+1,0))</f>
        <v>4.6193493990489005E-2</v>
      </c>
      <c r="R983">
        <f t="shared" ca="1" si="162"/>
        <v>-1</v>
      </c>
      <c r="S983" s="4">
        <f t="shared" ca="1" si="163"/>
        <v>92.764361268207722</v>
      </c>
      <c r="T983" s="4">
        <f t="shared" ca="1" si="164"/>
        <v>37.764377835198466</v>
      </c>
      <c r="U983" s="5">
        <f t="shared" ca="1" si="165"/>
        <v>19480.794159407462</v>
      </c>
      <c r="V983" s="5">
        <f t="shared" ca="1" si="166"/>
        <v>-6797.542693082265</v>
      </c>
      <c r="W983" s="5">
        <f t="shared" ca="1" si="167"/>
        <v>12683.251466325197</v>
      </c>
      <c r="X983" s="5">
        <f t="shared" ca="1" si="168"/>
        <v>446040.10549886903</v>
      </c>
      <c r="Y983" s="5">
        <f t="shared" ca="1" si="169"/>
        <v>1422041.3948497891</v>
      </c>
      <c r="Z983" s="5">
        <f t="shared" ca="1" si="170"/>
        <v>-976001.28935091896</v>
      </c>
    </row>
    <row r="984" spans="1:26" x14ac:dyDescent="0.25">
      <c r="A984" s="1">
        <v>31839</v>
      </c>
      <c r="B984">
        <v>41.900002000000001</v>
      </c>
      <c r="C984">
        <v>42.48</v>
      </c>
      <c r="D984">
        <v>41.75</v>
      </c>
      <c r="E984">
        <v>42.400002000000001</v>
      </c>
      <c r="F984">
        <v>198704</v>
      </c>
      <c r="G984">
        <v>919.90002400000003</v>
      </c>
      <c r="H984">
        <v>923.29998799999998</v>
      </c>
      <c r="I984">
        <v>919.20001200000002</v>
      </c>
      <c r="J984">
        <v>923</v>
      </c>
      <c r="K984">
        <v>198704</v>
      </c>
      <c r="L984">
        <f t="shared" si="172"/>
        <v>1.0400009999999966</v>
      </c>
      <c r="M984">
        <f t="shared" si="173"/>
        <v>4.0999759999999696</v>
      </c>
      <c r="N984" s="3">
        <f ca="1">AVERAGE(L984:OFFSET(L984,-$N$2+1,0))</f>
        <v>0.39499979999999935</v>
      </c>
      <c r="O984" s="3">
        <f ca="1">AVERAGE(M984:OFFSET(M984,-$O$2+1,0))</f>
        <v>5.4249909999999888</v>
      </c>
      <c r="P984">
        <f t="shared" si="171"/>
        <v>4.5937163596966417E-2</v>
      </c>
      <c r="Q984">
        <f ca="1">AVERAGE(P984:OFFSET(P984,-$Q$2+1,0))</f>
        <v>4.6123485034636993E-2</v>
      </c>
      <c r="R984">
        <f t="shared" ca="1" si="162"/>
        <v>-1</v>
      </c>
      <c r="S984" s="4">
        <f t="shared" ca="1" si="163"/>
        <v>92.764361268207722</v>
      </c>
      <c r="T984" s="4">
        <f t="shared" ca="1" si="164"/>
        <v>37.764377835198466</v>
      </c>
      <c r="U984" s="5">
        <f t="shared" ca="1" si="165"/>
        <v>-89054.065110563257</v>
      </c>
      <c r="V984" s="5">
        <f t="shared" ca="1" si="166"/>
        <v>13217.532242319465</v>
      </c>
      <c r="W984" s="5">
        <f t="shared" ca="1" si="167"/>
        <v>-75836.532868243798</v>
      </c>
      <c r="X984" s="5">
        <f t="shared" ca="1" si="168"/>
        <v>370203.57263062522</v>
      </c>
      <c r="Y984" s="5">
        <f t="shared" ca="1" si="169"/>
        <v>1332987.3297392258</v>
      </c>
      <c r="Z984" s="5">
        <f t="shared" ca="1" si="170"/>
        <v>-962783.75710859953</v>
      </c>
    </row>
    <row r="985" spans="1:26" x14ac:dyDescent="0.25">
      <c r="A985" s="1">
        <v>31840</v>
      </c>
      <c r="B985">
        <v>42.599997999999999</v>
      </c>
      <c r="C985">
        <v>42.799999</v>
      </c>
      <c r="D985">
        <v>42.52</v>
      </c>
      <c r="E985">
        <v>42.560001</v>
      </c>
      <c r="F985">
        <v>198704</v>
      </c>
      <c r="G985">
        <v>922.90002400000003</v>
      </c>
      <c r="H985">
        <v>926.70001200000002</v>
      </c>
      <c r="I985">
        <v>921.20001200000002</v>
      </c>
      <c r="J985">
        <v>926.09997599999997</v>
      </c>
      <c r="K985">
        <v>198704</v>
      </c>
      <c r="L985">
        <f t="shared" si="172"/>
        <v>0.39999699999999905</v>
      </c>
      <c r="M985">
        <f t="shared" si="173"/>
        <v>5.5</v>
      </c>
      <c r="N985" s="3">
        <f ca="1">AVERAGE(L985:OFFSET(L985,-$N$2+1,0))</f>
        <v>0.40449964999999966</v>
      </c>
      <c r="O985" s="3">
        <f ca="1">AVERAGE(M985:OFFSET(M985,-$O$2+1,0))</f>
        <v>5.3849915999999896</v>
      </c>
      <c r="P985">
        <f t="shared" si="171"/>
        <v>4.5956162512631356E-2</v>
      </c>
      <c r="Q985">
        <f ca="1">AVERAGE(P985:OFFSET(P985,-$Q$2+1,0))</f>
        <v>4.6043368018086762E-2</v>
      </c>
      <c r="R985">
        <f t="shared" ca="1" si="162"/>
        <v>-1</v>
      </c>
      <c r="S985" s="4">
        <f t="shared" ca="1" si="163"/>
        <v>92.764361268207722</v>
      </c>
      <c r="T985" s="4">
        <f t="shared" ca="1" si="164"/>
        <v>37.764377835198466</v>
      </c>
      <c r="U985" s="5">
        <f t="shared" ca="1" si="165"/>
        <v>-14842.205038551885</v>
      </c>
      <c r="V985" s="5">
        <f t="shared" ca="1" si="166"/>
        <v>11706.866494404605</v>
      </c>
      <c r="W985" s="5">
        <f t="shared" ca="1" si="167"/>
        <v>-3135.3385441472801</v>
      </c>
      <c r="X985" s="5">
        <f t="shared" ca="1" si="168"/>
        <v>367068.23408647795</v>
      </c>
      <c r="Y985" s="5">
        <f t="shared" ca="1" si="169"/>
        <v>1318145.1247006739</v>
      </c>
      <c r="Z985" s="5">
        <f t="shared" ca="1" si="170"/>
        <v>-951076.89061419491</v>
      </c>
    </row>
    <row r="986" spans="1:26" x14ac:dyDescent="0.25">
      <c r="A986" s="1">
        <v>31841</v>
      </c>
      <c r="B986">
        <v>42.580002</v>
      </c>
      <c r="C986">
        <v>42.849997999999999</v>
      </c>
      <c r="D986">
        <v>42.529998999999997</v>
      </c>
      <c r="E986">
        <v>42.799999</v>
      </c>
      <c r="F986">
        <v>198704</v>
      </c>
      <c r="G986">
        <v>926.40002400000003</v>
      </c>
      <c r="H986">
        <v>928.29998799999998</v>
      </c>
      <c r="I986">
        <v>922.59997599999997</v>
      </c>
      <c r="J986">
        <v>922.70001200000002</v>
      </c>
      <c r="K986">
        <v>198704</v>
      </c>
      <c r="L986">
        <f t="shared" si="172"/>
        <v>0.31999900000000281</v>
      </c>
      <c r="M986">
        <f t="shared" si="173"/>
        <v>5.7000120000000152</v>
      </c>
      <c r="N986" s="3">
        <f ca="1">AVERAGE(L986:OFFSET(L986,-$N$2+1,0))</f>
        <v>0.40449964999999966</v>
      </c>
      <c r="O986" s="3">
        <f ca="1">AVERAGE(M986:OFFSET(M986,-$O$2+1,0))</f>
        <v>5.4799927999999909</v>
      </c>
      <c r="P986">
        <f t="shared" si="171"/>
        <v>4.638560576934294E-2</v>
      </c>
      <c r="Q986">
        <f ca="1">AVERAGE(P986:OFFSET(P986,-$Q$2+1,0))</f>
        <v>4.6017766326172112E-2</v>
      </c>
      <c r="R986">
        <f t="shared" ca="1" si="162"/>
        <v>-1</v>
      </c>
      <c r="S986" s="4">
        <f t="shared" ca="1" si="163"/>
        <v>92.764361268207722</v>
      </c>
      <c r="T986" s="4">
        <f t="shared" ca="1" si="164"/>
        <v>37.764377835198466</v>
      </c>
      <c r="U986" s="5">
        <f t="shared" ca="1" si="165"/>
        <v>-22263.261175647312</v>
      </c>
      <c r="V986" s="5">
        <f t="shared" ca="1" si="166"/>
        <v>-12839.752512207098</v>
      </c>
      <c r="W986" s="5">
        <f t="shared" ca="1" si="167"/>
        <v>-35103.013687854414</v>
      </c>
      <c r="X986" s="5">
        <f t="shared" ca="1" si="168"/>
        <v>331965.22039862355</v>
      </c>
      <c r="Y986" s="5">
        <f t="shared" ca="1" si="169"/>
        <v>1295881.8635250265</v>
      </c>
      <c r="Z986" s="5">
        <f t="shared" ca="1" si="170"/>
        <v>-963916.64312640205</v>
      </c>
    </row>
    <row r="987" spans="1:26" x14ac:dyDescent="0.25">
      <c r="A987" s="1">
        <v>31842</v>
      </c>
      <c r="B987">
        <v>42.919998</v>
      </c>
      <c r="C987">
        <v>43.23</v>
      </c>
      <c r="D987">
        <v>42.889999000000003</v>
      </c>
      <c r="E987">
        <v>43.18</v>
      </c>
      <c r="F987">
        <v>198704</v>
      </c>
      <c r="G987">
        <v>922.40002400000003</v>
      </c>
      <c r="H987">
        <v>923.59997599999997</v>
      </c>
      <c r="I987">
        <v>920.79998799999998</v>
      </c>
      <c r="J987">
        <v>921.70001200000002</v>
      </c>
      <c r="K987">
        <v>198704</v>
      </c>
      <c r="L987">
        <f t="shared" si="172"/>
        <v>0.43000099999999719</v>
      </c>
      <c r="M987">
        <f t="shared" si="173"/>
        <v>2.7999879999999848</v>
      </c>
      <c r="N987" s="3">
        <f ca="1">AVERAGE(L987:OFFSET(L987,-$N$2+1,0))</f>
        <v>0.40799969999999952</v>
      </c>
      <c r="O987" s="3">
        <f ca="1">AVERAGE(M987:OFFSET(M987,-$O$2+1,0))</f>
        <v>5.2099915999999897</v>
      </c>
      <c r="P987">
        <f t="shared" si="171"/>
        <v>4.6848214644484562E-2</v>
      </c>
      <c r="Q987">
        <f ca="1">AVERAGE(P987:OFFSET(P987,-$Q$2+1,0))</f>
        <v>4.6004241804014086E-2</v>
      </c>
      <c r="R987">
        <f t="shared" ca="1" si="162"/>
        <v>-1</v>
      </c>
      <c r="S987" s="4">
        <f t="shared" ca="1" si="163"/>
        <v>92.764361268207722</v>
      </c>
      <c r="T987" s="4">
        <f t="shared" ca="1" si="164"/>
        <v>37.764377835198466</v>
      </c>
      <c r="U987" s="5">
        <f t="shared" ca="1" si="165"/>
        <v>-35250.550046280201</v>
      </c>
      <c r="V987" s="5">
        <f t="shared" ca="1" si="166"/>
        <v>-3776.4377835198466</v>
      </c>
      <c r="W987" s="5">
        <f t="shared" ca="1" si="167"/>
        <v>-39026.987829800048</v>
      </c>
      <c r="X987" s="5">
        <f t="shared" ca="1" si="168"/>
        <v>292938.2325688235</v>
      </c>
      <c r="Y987" s="5">
        <f t="shared" ca="1" si="169"/>
        <v>1260631.3134787462</v>
      </c>
      <c r="Z987" s="5">
        <f t="shared" ca="1" si="170"/>
        <v>-967693.0809099219</v>
      </c>
    </row>
    <row r="988" spans="1:26" x14ac:dyDescent="0.25">
      <c r="A988" s="1">
        <v>31845</v>
      </c>
      <c r="B988">
        <v>43.389999000000003</v>
      </c>
      <c r="C988">
        <v>43.400002000000001</v>
      </c>
      <c r="D988">
        <v>42.959999000000003</v>
      </c>
      <c r="E988">
        <v>43.09</v>
      </c>
      <c r="F988">
        <v>198704</v>
      </c>
      <c r="G988">
        <v>920.40002400000003</v>
      </c>
      <c r="H988">
        <v>921.90002400000003</v>
      </c>
      <c r="I988">
        <v>919</v>
      </c>
      <c r="J988">
        <v>920.40002400000003</v>
      </c>
      <c r="K988">
        <v>198704</v>
      </c>
      <c r="L988">
        <f t="shared" si="172"/>
        <v>0.44000299999999726</v>
      </c>
      <c r="M988">
        <f t="shared" si="173"/>
        <v>2.9000240000000304</v>
      </c>
      <c r="N988" s="3">
        <f ca="1">AVERAGE(L988:OFFSET(L988,-$N$2+1,0))</f>
        <v>0.42149974999999956</v>
      </c>
      <c r="O988" s="3">
        <f ca="1">AVERAGE(M988:OFFSET(M988,-$O$2+1,0))</f>
        <v>5.2099945999999928</v>
      </c>
      <c r="P988">
        <f t="shared" si="171"/>
        <v>4.6816600256846586E-2</v>
      </c>
      <c r="Q988">
        <f ca="1">AVERAGE(P988:OFFSET(P988,-$Q$2+1,0))</f>
        <v>4.6006316333648926E-2</v>
      </c>
      <c r="R988">
        <f t="shared" ca="1" si="162"/>
        <v>1</v>
      </c>
      <c r="S988" s="4">
        <f t="shared" ca="1" si="163"/>
        <v>59.312016199297929</v>
      </c>
      <c r="T988" s="4">
        <f t="shared" ca="1" si="164"/>
        <v>47.984694648244037</v>
      </c>
      <c r="U988" s="5">
        <f t="shared" ca="1" si="165"/>
        <v>8348.792514138353</v>
      </c>
      <c r="V988" s="5">
        <f t="shared" ca="1" si="166"/>
        <v>-4909.3238013223418</v>
      </c>
      <c r="W988" s="5">
        <f t="shared" ca="1" si="167"/>
        <v>3439.4687128160112</v>
      </c>
      <c r="X988" s="5">
        <f t="shared" ca="1" si="168"/>
        <v>296377.70128163951</v>
      </c>
      <c r="Y988" s="5">
        <f t="shared" ca="1" si="169"/>
        <v>1268980.1059928846</v>
      </c>
      <c r="Z988" s="5">
        <f t="shared" ca="1" si="170"/>
        <v>-972602.40471124428</v>
      </c>
    </row>
    <row r="989" spans="1:26" x14ac:dyDescent="0.25">
      <c r="A989" s="1">
        <v>31846</v>
      </c>
      <c r="B989">
        <v>43.189999</v>
      </c>
      <c r="C989">
        <v>43.25</v>
      </c>
      <c r="D989">
        <v>43.07</v>
      </c>
      <c r="E989">
        <v>43.169998</v>
      </c>
      <c r="F989">
        <v>198704</v>
      </c>
      <c r="G989">
        <v>920.40002400000003</v>
      </c>
      <c r="H989">
        <v>922.90002400000003</v>
      </c>
      <c r="I989">
        <v>919.79998799999998</v>
      </c>
      <c r="J989">
        <v>922.20001200000002</v>
      </c>
      <c r="K989">
        <v>198704</v>
      </c>
      <c r="L989">
        <f t="shared" si="172"/>
        <v>0.17999999999999972</v>
      </c>
      <c r="M989">
        <f t="shared" si="173"/>
        <v>3.1000360000000455</v>
      </c>
      <c r="N989" s="3">
        <f ca="1">AVERAGE(L989:OFFSET(L989,-$N$2+1,0))</f>
        <v>0.42149974999999956</v>
      </c>
      <c r="O989" s="3">
        <f ca="1">AVERAGE(M989:OFFSET(M989,-$O$2+1,0))</f>
        <v>5.0749939999999922</v>
      </c>
      <c r="P989">
        <f t="shared" si="171"/>
        <v>4.6811968594942938E-2</v>
      </c>
      <c r="Q989">
        <f ca="1">AVERAGE(P989:OFFSET(P989,-$Q$2+1,0))</f>
        <v>4.5992577813612802E-2</v>
      </c>
      <c r="R989">
        <f t="shared" ca="1" si="162"/>
        <v>-1</v>
      </c>
      <c r="S989" s="4">
        <f t="shared" ca="1" si="163"/>
        <v>59.312016199297929</v>
      </c>
      <c r="T989" s="4">
        <f t="shared" ca="1" si="164"/>
        <v>49.261141983616213</v>
      </c>
      <c r="U989" s="5">
        <f t="shared" ca="1" si="165"/>
        <v>4744.8426719112122</v>
      </c>
      <c r="V989" s="5">
        <f t="shared" ca="1" si="166"/>
        <v>-8637.1874550502762</v>
      </c>
      <c r="W989" s="5">
        <f t="shared" ca="1" si="167"/>
        <v>-3892.344783139064</v>
      </c>
      <c r="X989" s="5">
        <f t="shared" ca="1" si="168"/>
        <v>292485.35649850045</v>
      </c>
      <c r="Y989" s="5">
        <f t="shared" ca="1" si="169"/>
        <v>1273724.9486647958</v>
      </c>
      <c r="Z989" s="5">
        <f t="shared" ca="1" si="170"/>
        <v>-981239.59216629458</v>
      </c>
    </row>
    <row r="990" spans="1:26" x14ac:dyDescent="0.25">
      <c r="A990" s="1">
        <v>31847</v>
      </c>
      <c r="B990">
        <v>43.459999000000003</v>
      </c>
      <c r="C990">
        <v>43.560001</v>
      </c>
      <c r="D990">
        <v>43.380001</v>
      </c>
      <c r="E990">
        <v>43.400002000000001</v>
      </c>
      <c r="F990">
        <v>198704</v>
      </c>
      <c r="G990">
        <v>922.20001200000002</v>
      </c>
      <c r="H990">
        <v>923.70001200000002</v>
      </c>
      <c r="I990">
        <v>921.90002400000003</v>
      </c>
      <c r="J990">
        <v>922.20001200000002</v>
      </c>
      <c r="K990">
        <v>198704</v>
      </c>
      <c r="L990">
        <f t="shared" si="172"/>
        <v>0.3900030000000001</v>
      </c>
      <c r="M990">
        <f t="shared" si="173"/>
        <v>1.7999879999999848</v>
      </c>
      <c r="N990" s="3">
        <f ca="1">AVERAGE(L990:OFFSET(L990,-$N$2+1,0))</f>
        <v>0.43249999999999955</v>
      </c>
      <c r="O990" s="3">
        <f ca="1">AVERAGE(M990:OFFSET(M990,-$O$2+1,0))</f>
        <v>5.0099915999999896</v>
      </c>
      <c r="P990">
        <f t="shared" si="171"/>
        <v>4.7061376529238218E-2</v>
      </c>
      <c r="Q990">
        <f ca="1">AVERAGE(P990:OFFSET(P990,-$Q$2+1,0))</f>
        <v>4.6025442170498296E-2</v>
      </c>
      <c r="R990">
        <f t="shared" ca="1" si="162"/>
        <v>1</v>
      </c>
      <c r="S990" s="4">
        <f t="shared" ca="1" si="163"/>
        <v>57.803468208092546</v>
      </c>
      <c r="T990" s="4">
        <f t="shared" ca="1" si="164"/>
        <v>49.900283265944104</v>
      </c>
      <c r="U990" s="5">
        <f t="shared" ca="1" si="165"/>
        <v>-13642.000973903379</v>
      </c>
      <c r="V990" s="5">
        <f t="shared" ca="1" si="166"/>
        <v>0</v>
      </c>
      <c r="W990" s="5">
        <f t="shared" ca="1" si="167"/>
        <v>-13642.000973903379</v>
      </c>
      <c r="X990" s="5">
        <f t="shared" ca="1" si="168"/>
        <v>278843.35552459705</v>
      </c>
      <c r="Y990" s="5">
        <f t="shared" ca="1" si="169"/>
        <v>1260082.9476908925</v>
      </c>
      <c r="Z990" s="5">
        <f t="shared" ca="1" si="170"/>
        <v>-981239.59216629458</v>
      </c>
    </row>
    <row r="991" spans="1:26" x14ac:dyDescent="0.25">
      <c r="A991" s="1">
        <v>31848</v>
      </c>
      <c r="B991">
        <v>43.25</v>
      </c>
      <c r="C991">
        <v>43.48</v>
      </c>
      <c r="D991">
        <v>43.189999</v>
      </c>
      <c r="E991">
        <v>43.439999</v>
      </c>
      <c r="F991">
        <v>198704</v>
      </c>
      <c r="G991">
        <v>923.70001200000002</v>
      </c>
      <c r="H991">
        <v>925.70001200000002</v>
      </c>
      <c r="I991">
        <v>922.20001200000002</v>
      </c>
      <c r="J991">
        <v>923.79998799999998</v>
      </c>
      <c r="K991">
        <v>198704</v>
      </c>
      <c r="L991">
        <f t="shared" si="172"/>
        <v>0.29000099999999662</v>
      </c>
      <c r="M991">
        <f t="shared" si="173"/>
        <v>3.5</v>
      </c>
      <c r="N991" s="3">
        <f ca="1">AVERAGE(L991:OFFSET(L991,-$N$2+1,0))</f>
        <v>0.4265000999999991</v>
      </c>
      <c r="O991" s="3">
        <f ca="1">AVERAGE(M991:OFFSET(M991,-$O$2+1,0))</f>
        <v>5.0249939999999924</v>
      </c>
      <c r="P991">
        <f t="shared" si="171"/>
        <v>4.7023164715607253E-2</v>
      </c>
      <c r="Q991">
        <f ca="1">AVERAGE(P991:OFFSET(P991,-$Q$2+1,0))</f>
        <v>4.6079368322886331E-2</v>
      </c>
      <c r="R991">
        <f t="shared" ca="1" si="162"/>
        <v>1</v>
      </c>
      <c r="S991" s="4">
        <f t="shared" ca="1" si="163"/>
        <v>57.803468208092546</v>
      </c>
      <c r="T991" s="4">
        <f t="shared" ca="1" si="164"/>
        <v>49.900283265944104</v>
      </c>
      <c r="U991" s="5">
        <f t="shared" ca="1" si="165"/>
        <v>2311.9653179190555</v>
      </c>
      <c r="V991" s="5">
        <f t="shared" ca="1" si="166"/>
        <v>-7983.9255618710667</v>
      </c>
      <c r="W991" s="5">
        <f t="shared" ca="1" si="167"/>
        <v>-5671.9602439520113</v>
      </c>
      <c r="X991" s="5">
        <f t="shared" ca="1" si="168"/>
        <v>273171.39528064505</v>
      </c>
      <c r="Y991" s="5">
        <f t="shared" ca="1" si="169"/>
        <v>1262394.9130088117</v>
      </c>
      <c r="Z991" s="5">
        <f t="shared" ca="1" si="170"/>
        <v>-989223.51772816561</v>
      </c>
    </row>
    <row r="992" spans="1:26" x14ac:dyDescent="0.25">
      <c r="A992" s="1">
        <v>31849</v>
      </c>
      <c r="B992">
        <v>43.43</v>
      </c>
      <c r="C992">
        <v>43.52</v>
      </c>
      <c r="D992">
        <v>43.369999</v>
      </c>
      <c r="E992">
        <v>43.41</v>
      </c>
      <c r="F992">
        <v>198704</v>
      </c>
      <c r="G992">
        <v>924.09997599999997</v>
      </c>
      <c r="H992">
        <v>924.59997599999997</v>
      </c>
      <c r="I992">
        <v>916.90002400000003</v>
      </c>
      <c r="J992">
        <v>918.90002400000003</v>
      </c>
      <c r="K992">
        <v>198704</v>
      </c>
      <c r="L992">
        <f t="shared" si="172"/>
        <v>0.15000100000000316</v>
      </c>
      <c r="M992">
        <f t="shared" si="173"/>
        <v>7.6999519999999393</v>
      </c>
      <c r="N992" s="3">
        <f ca="1">AVERAGE(L992:OFFSET(L992,-$N$2+1,0))</f>
        <v>0.41400009999999909</v>
      </c>
      <c r="O992" s="3">
        <f ca="1">AVERAGE(M992:OFFSET(M992,-$O$2+1,0))</f>
        <v>4.9499939999999922</v>
      </c>
      <c r="P992">
        <f t="shared" si="171"/>
        <v>4.7241265498106019E-2</v>
      </c>
      <c r="Q992">
        <f ca="1">AVERAGE(P992:OFFSET(P992,-$Q$2+1,0))</f>
        <v>4.6144025555203617E-2</v>
      </c>
      <c r="R992">
        <f t="shared" ca="1" si="162"/>
        <v>1</v>
      </c>
      <c r="S992" s="4">
        <f t="shared" ca="1" si="163"/>
        <v>57.803468208092546</v>
      </c>
      <c r="T992" s="4">
        <f t="shared" ca="1" si="164"/>
        <v>49.900283265944104</v>
      </c>
      <c r="U992" s="5">
        <f t="shared" ca="1" si="165"/>
        <v>-1734.04624277478</v>
      </c>
      <c r="V992" s="5">
        <f t="shared" ca="1" si="166"/>
        <v>24450.959159292626</v>
      </c>
      <c r="W992" s="5">
        <f t="shared" ca="1" si="167"/>
        <v>22716.912916517846</v>
      </c>
      <c r="X992" s="5">
        <f t="shared" ca="1" si="168"/>
        <v>295888.30819716293</v>
      </c>
      <c r="Y992" s="5">
        <f t="shared" ca="1" si="169"/>
        <v>1260660.866766037</v>
      </c>
      <c r="Z992" s="5">
        <f t="shared" ca="1" si="170"/>
        <v>-964772.55856887298</v>
      </c>
    </row>
    <row r="993" spans="1:26" x14ac:dyDescent="0.25">
      <c r="A993" s="1">
        <v>31852</v>
      </c>
      <c r="B993">
        <v>43.459999000000003</v>
      </c>
      <c r="C993">
        <v>43.700001</v>
      </c>
      <c r="D993">
        <v>43.450001</v>
      </c>
      <c r="E993">
        <v>43.689999</v>
      </c>
      <c r="F993">
        <v>198704</v>
      </c>
      <c r="G993">
        <v>919.90002400000003</v>
      </c>
      <c r="H993">
        <v>921.40002400000003</v>
      </c>
      <c r="I993">
        <v>919.70001200000002</v>
      </c>
      <c r="J993">
        <v>920.5</v>
      </c>
      <c r="K993">
        <v>198704</v>
      </c>
      <c r="L993">
        <f t="shared" si="172"/>
        <v>0.29000100000000373</v>
      </c>
      <c r="M993">
        <f t="shared" si="173"/>
        <v>2.5</v>
      </c>
      <c r="N993" s="3">
        <f ca="1">AVERAGE(L993:OFFSET(L993,-$N$2+1,0))</f>
        <v>0.41100019999999943</v>
      </c>
      <c r="O993" s="3">
        <f ca="1">AVERAGE(M993:OFFSET(M993,-$O$2+1,0))</f>
        <v>4.8999939999999924</v>
      </c>
      <c r="P993">
        <f t="shared" si="171"/>
        <v>4.7463334057577404E-2</v>
      </c>
      <c r="Q993">
        <f ca="1">AVERAGE(P993:OFFSET(P993,-$Q$2+1,0))</f>
        <v>4.6250363521589739E-2</v>
      </c>
      <c r="R993">
        <f t="shared" ca="1" si="162"/>
        <v>1</v>
      </c>
      <c r="S993" s="4">
        <f t="shared" ca="1" si="163"/>
        <v>57.803468208092546</v>
      </c>
      <c r="T993" s="4">
        <f t="shared" ca="1" si="164"/>
        <v>49.900283265944104</v>
      </c>
      <c r="U993" s="5">
        <f t="shared" ca="1" si="165"/>
        <v>16184.913294797916</v>
      </c>
      <c r="V993" s="5">
        <f t="shared" ca="1" si="166"/>
        <v>-7983.9255618710667</v>
      </c>
      <c r="W993" s="5">
        <f t="shared" ca="1" si="167"/>
        <v>8200.9877329268493</v>
      </c>
      <c r="X993" s="5">
        <f t="shared" ca="1" si="168"/>
        <v>304089.29593008978</v>
      </c>
      <c r="Y993" s="5">
        <f t="shared" ca="1" si="169"/>
        <v>1276845.7800608349</v>
      </c>
      <c r="Z993" s="5">
        <f t="shared" ca="1" si="170"/>
        <v>-972756.48413074401</v>
      </c>
    </row>
    <row r="994" spans="1:26" x14ac:dyDescent="0.25">
      <c r="A994" s="1">
        <v>31853</v>
      </c>
      <c r="B994">
        <v>43.810001</v>
      </c>
      <c r="C994">
        <v>43.970001000000003</v>
      </c>
      <c r="D994">
        <v>43.799999</v>
      </c>
      <c r="E994">
        <v>43.919998</v>
      </c>
      <c r="F994">
        <v>198704</v>
      </c>
      <c r="G994">
        <v>921.40002400000003</v>
      </c>
      <c r="H994">
        <v>921.90002400000003</v>
      </c>
      <c r="I994">
        <v>917.09997599999997</v>
      </c>
      <c r="J994">
        <v>920.70001200000002</v>
      </c>
      <c r="K994">
        <v>198704</v>
      </c>
      <c r="L994">
        <f t="shared" si="172"/>
        <v>0.28000200000000319</v>
      </c>
      <c r="M994">
        <f t="shared" si="173"/>
        <v>4.8000480000000607</v>
      </c>
      <c r="N994" s="3">
        <f ca="1">AVERAGE(L994:OFFSET(L994,-$N$2+1,0))</f>
        <v>0.41650019999999977</v>
      </c>
      <c r="O994" s="3">
        <f ca="1">AVERAGE(M994:OFFSET(M994,-$O$2+1,0))</f>
        <v>4.7799987999999987</v>
      </c>
      <c r="P994">
        <f t="shared" si="171"/>
        <v>4.7702832005610964E-2</v>
      </c>
      <c r="Q994">
        <f ca="1">AVERAGE(P994:OFFSET(P994,-$Q$2+1,0))</f>
        <v>4.6398071900987575E-2</v>
      </c>
      <c r="R994">
        <f t="shared" ca="1" si="162"/>
        <v>1</v>
      </c>
      <c r="S994" s="4">
        <f t="shared" ca="1" si="163"/>
        <v>57.803468208092546</v>
      </c>
      <c r="T994" s="4">
        <f t="shared" ca="1" si="164"/>
        <v>49.900283265944104</v>
      </c>
      <c r="U994" s="5">
        <f t="shared" ca="1" si="165"/>
        <v>13294.739884393042</v>
      </c>
      <c r="V994" s="5">
        <f t="shared" ca="1" si="166"/>
        <v>-998.06554565887689</v>
      </c>
      <c r="W994" s="5">
        <f t="shared" ca="1" si="167"/>
        <v>12296.674338734165</v>
      </c>
      <c r="X994" s="5">
        <f t="shared" ca="1" si="168"/>
        <v>316385.97026882396</v>
      </c>
      <c r="Y994" s="5">
        <f t="shared" ca="1" si="169"/>
        <v>1290140.519945228</v>
      </c>
      <c r="Z994" s="5">
        <f t="shared" ca="1" si="170"/>
        <v>-973754.54967640294</v>
      </c>
    </row>
    <row r="995" spans="1:26" x14ac:dyDescent="0.25">
      <c r="A995" s="1">
        <v>31854</v>
      </c>
      <c r="B995">
        <v>43.849997999999999</v>
      </c>
      <c r="C995">
        <v>44.130001</v>
      </c>
      <c r="D995">
        <v>43.700001</v>
      </c>
      <c r="E995">
        <v>43.740001999999997</v>
      </c>
      <c r="F995">
        <v>198704</v>
      </c>
      <c r="G995">
        <v>920.70001200000002</v>
      </c>
      <c r="H995">
        <v>921.09997599999997</v>
      </c>
      <c r="I995">
        <v>918.20001200000002</v>
      </c>
      <c r="J995">
        <v>919.90002400000003</v>
      </c>
      <c r="K995">
        <v>198704</v>
      </c>
      <c r="L995">
        <f t="shared" si="172"/>
        <v>0.42999999999999972</v>
      </c>
      <c r="M995">
        <f t="shared" si="173"/>
        <v>2.8999639999999545</v>
      </c>
      <c r="N995" s="3">
        <f ca="1">AVERAGE(L995:OFFSET(L995,-$N$2+1,0))</f>
        <v>0.4115002499999999</v>
      </c>
      <c r="O995" s="3">
        <f ca="1">AVERAGE(M995:OFFSET(M995,-$O$2+1,0))</f>
        <v>4.6749969999999959</v>
      </c>
      <c r="P995">
        <f t="shared" si="171"/>
        <v>4.7548647525635888E-2</v>
      </c>
      <c r="Q995">
        <f ca="1">AVERAGE(P995:OFFSET(P995,-$Q$2+1,0))</f>
        <v>4.6561417192283315E-2</v>
      </c>
      <c r="R995">
        <f t="shared" ca="1" si="162"/>
        <v>1</v>
      </c>
      <c r="S995" s="4">
        <f t="shared" ca="1" si="163"/>
        <v>57.803468208092546</v>
      </c>
      <c r="T995" s="4">
        <f t="shared" ca="1" si="164"/>
        <v>49.900283265944104</v>
      </c>
      <c r="U995" s="5">
        <f t="shared" ca="1" si="165"/>
        <v>-10404.393063583982</v>
      </c>
      <c r="V995" s="5">
        <f t="shared" ca="1" si="166"/>
        <v>3991.9627809355334</v>
      </c>
      <c r="W995" s="5">
        <f t="shared" ca="1" si="167"/>
        <v>-6412.4302826484491</v>
      </c>
      <c r="X995" s="5">
        <f t="shared" ca="1" si="168"/>
        <v>309973.53998617548</v>
      </c>
      <c r="Y995" s="5">
        <f t="shared" ca="1" si="169"/>
        <v>1279736.1268816441</v>
      </c>
      <c r="Z995" s="5">
        <f t="shared" ca="1" si="170"/>
        <v>-969762.58689546736</v>
      </c>
    </row>
    <row r="996" spans="1:26" x14ac:dyDescent="0.25">
      <c r="A996" s="1">
        <v>31855</v>
      </c>
      <c r="B996">
        <v>43.77</v>
      </c>
      <c r="C996">
        <v>43.849997999999999</v>
      </c>
      <c r="D996">
        <v>43.360000999999997</v>
      </c>
      <c r="E996">
        <v>43.650002000000001</v>
      </c>
      <c r="F996">
        <v>198704</v>
      </c>
      <c r="G996">
        <v>919.59997599999997</v>
      </c>
      <c r="H996">
        <v>920.20001200000002</v>
      </c>
      <c r="I996">
        <v>918.5</v>
      </c>
      <c r="J996">
        <v>920</v>
      </c>
      <c r="K996">
        <v>198704</v>
      </c>
      <c r="L996">
        <f t="shared" si="172"/>
        <v>0.48999700000000246</v>
      </c>
      <c r="M996">
        <f t="shared" si="173"/>
        <v>1.7000120000000152</v>
      </c>
      <c r="N996" s="3">
        <f ca="1">AVERAGE(L996:OFFSET(L996,-$N$2+1,0))</f>
        <v>0.42250005000000035</v>
      </c>
      <c r="O996" s="3">
        <f ca="1">AVERAGE(M996:OFFSET(M996,-$O$2+1,0))</f>
        <v>4.2999969999999959</v>
      </c>
      <c r="P996">
        <f t="shared" si="171"/>
        <v>4.7445654347826084E-2</v>
      </c>
      <c r="Q996">
        <f ca="1">AVERAGE(P996:OFFSET(P996,-$Q$2+1,0))</f>
        <v>4.6701188127438925E-2</v>
      </c>
      <c r="R996">
        <f t="shared" ca="1" si="162"/>
        <v>1</v>
      </c>
      <c r="S996" s="4">
        <f t="shared" ca="1" si="163"/>
        <v>57.803468208092546</v>
      </c>
      <c r="T996" s="4">
        <f t="shared" ca="1" si="164"/>
        <v>49.900283265944104</v>
      </c>
      <c r="U996" s="5">
        <f t="shared" ca="1" si="165"/>
        <v>-5202.3121387281153</v>
      </c>
      <c r="V996" s="5">
        <f t="shared" ca="1" si="166"/>
        <v>-498.8830719794513</v>
      </c>
      <c r="W996" s="5">
        <f t="shared" ca="1" si="167"/>
        <v>-5701.1952107075667</v>
      </c>
      <c r="X996" s="5">
        <f t="shared" ca="1" si="168"/>
        <v>304272.34477546794</v>
      </c>
      <c r="Y996" s="5">
        <f t="shared" ca="1" si="169"/>
        <v>1274533.814742916</v>
      </c>
      <c r="Z996" s="5">
        <f t="shared" ca="1" si="170"/>
        <v>-970261.46996744687</v>
      </c>
    </row>
    <row r="997" spans="1:26" x14ac:dyDescent="0.25">
      <c r="A997" s="1">
        <v>31856</v>
      </c>
      <c r="B997">
        <v>43.66</v>
      </c>
      <c r="C997">
        <v>43.799999</v>
      </c>
      <c r="D997">
        <v>43.639999000000003</v>
      </c>
      <c r="E997">
        <v>43.720001000000003</v>
      </c>
      <c r="F997">
        <v>198705</v>
      </c>
      <c r="G997">
        <v>919.70001200000002</v>
      </c>
      <c r="H997">
        <v>920.59997599999997</v>
      </c>
      <c r="I997">
        <v>918.70001200000002</v>
      </c>
      <c r="J997">
        <v>920.20001200000002</v>
      </c>
      <c r="K997">
        <v>198704</v>
      </c>
      <c r="L997">
        <f t="shared" si="172"/>
        <v>0.15999999999999659</v>
      </c>
      <c r="M997">
        <f t="shared" si="173"/>
        <v>1.8999639999999545</v>
      </c>
      <c r="N997" s="3">
        <f ca="1">AVERAGE(L997:OFFSET(L997,-$N$2+1,0))</f>
        <v>0.41100010000000003</v>
      </c>
      <c r="O997" s="3">
        <f ca="1">AVERAGE(M997:OFFSET(M997,-$O$2+1,0))</f>
        <v>3.9249969999999963</v>
      </c>
      <c r="P997">
        <f t="shared" si="171"/>
        <v>4.7511411030062019E-2</v>
      </c>
      <c r="Q997">
        <f ca="1">AVERAGE(P997:OFFSET(P997,-$Q$2+1,0))</f>
        <v>4.685475811473961E-2</v>
      </c>
      <c r="R997">
        <f t="shared" ca="1" si="162"/>
        <v>1</v>
      </c>
      <c r="S997" s="4">
        <f t="shared" ca="1" si="163"/>
        <v>57.803468208092546</v>
      </c>
      <c r="T997" s="4">
        <f t="shared" ca="1" si="164"/>
        <v>49.900283265944104</v>
      </c>
      <c r="U997" s="5">
        <f t="shared" ca="1" si="165"/>
        <v>4046.184971098432</v>
      </c>
      <c r="V997" s="5">
        <f t="shared" ca="1" si="166"/>
        <v>-998.06554565887689</v>
      </c>
      <c r="W997" s="5">
        <f t="shared" ca="1" si="167"/>
        <v>3048.119425439555</v>
      </c>
      <c r="X997" s="5">
        <f t="shared" ca="1" si="168"/>
        <v>307320.4642009075</v>
      </c>
      <c r="Y997" s="5">
        <f t="shared" ca="1" si="169"/>
        <v>1278579.9997140144</v>
      </c>
      <c r="Z997" s="5">
        <f t="shared" ca="1" si="170"/>
        <v>-971259.5355131058</v>
      </c>
    </row>
    <row r="998" spans="1:26" x14ac:dyDescent="0.25">
      <c r="A998" s="1">
        <v>31859</v>
      </c>
      <c r="B998">
        <v>43.619999</v>
      </c>
      <c r="C998">
        <v>43.720001000000003</v>
      </c>
      <c r="D998">
        <v>43.560001</v>
      </c>
      <c r="E998">
        <v>43.68</v>
      </c>
      <c r="F998">
        <v>198705</v>
      </c>
      <c r="G998">
        <v>920.90002400000003</v>
      </c>
      <c r="H998">
        <v>925.09997599999997</v>
      </c>
      <c r="I998">
        <v>920.79998799999998</v>
      </c>
      <c r="J998">
        <v>924.70001200000002</v>
      </c>
      <c r="K998">
        <v>198704</v>
      </c>
      <c r="L998">
        <f t="shared" si="172"/>
        <v>0.16000000000000369</v>
      </c>
      <c r="M998">
        <f t="shared" si="173"/>
        <v>4.8999639999999545</v>
      </c>
      <c r="N998" s="3">
        <f ca="1">AVERAGE(L998:OFFSET(L998,-$N$2+1,0))</f>
        <v>0.39000020000000007</v>
      </c>
      <c r="O998" s="3">
        <f ca="1">AVERAGE(M998:OFFSET(M998,-$O$2+1,0))</f>
        <v>3.8949951999999941</v>
      </c>
      <c r="P998">
        <f t="shared" si="171"/>
        <v>4.7236941097822761E-2</v>
      </c>
      <c r="Q998">
        <f ca="1">AVERAGE(P998:OFFSET(P998,-$Q$2+1,0))</f>
        <v>4.6999356145513434E-2</v>
      </c>
      <c r="R998">
        <f t="shared" ca="1" si="162"/>
        <v>1</v>
      </c>
      <c r="S998" s="4">
        <f t="shared" ca="1" si="163"/>
        <v>57.803468208092546</v>
      </c>
      <c r="T998" s="4">
        <f t="shared" ca="1" si="164"/>
        <v>49.900283265944104</v>
      </c>
      <c r="U998" s="5">
        <f t="shared" ca="1" si="165"/>
        <v>-2312.1965317921254</v>
      </c>
      <c r="V998" s="5">
        <f t="shared" ca="1" si="166"/>
        <v>-22455.127469674848</v>
      </c>
      <c r="W998" s="5">
        <f t="shared" ca="1" si="167"/>
        <v>-24767.324001466972</v>
      </c>
      <c r="X998" s="5">
        <f t="shared" ca="1" si="168"/>
        <v>282553.14019944053</v>
      </c>
      <c r="Y998" s="5">
        <f t="shared" ca="1" si="169"/>
        <v>1276267.8031822222</v>
      </c>
      <c r="Z998" s="5">
        <f t="shared" ca="1" si="170"/>
        <v>-993714.6629827806</v>
      </c>
    </row>
    <row r="999" spans="1:26" x14ac:dyDescent="0.25">
      <c r="A999" s="1">
        <v>31860</v>
      </c>
      <c r="B999">
        <v>43.779998999999997</v>
      </c>
      <c r="C999">
        <v>44.139999000000003</v>
      </c>
      <c r="D999">
        <v>43.759998000000003</v>
      </c>
      <c r="E999">
        <v>44.119999</v>
      </c>
      <c r="F999">
        <v>198705</v>
      </c>
      <c r="G999">
        <v>925.09997599999997</v>
      </c>
      <c r="H999">
        <v>928.40002400000003</v>
      </c>
      <c r="I999">
        <v>922.5</v>
      </c>
      <c r="J999">
        <v>928</v>
      </c>
      <c r="K999">
        <v>198704</v>
      </c>
      <c r="L999">
        <f t="shared" si="172"/>
        <v>0.45999900000000338</v>
      </c>
      <c r="M999">
        <f t="shared" si="173"/>
        <v>5.9000240000000304</v>
      </c>
      <c r="N999" s="3">
        <f ca="1">AVERAGE(L999:OFFSET(L999,-$N$2+1,0))</f>
        <v>0.39300010000000007</v>
      </c>
      <c r="O999" s="3">
        <f ca="1">AVERAGE(M999:OFFSET(M999,-$O$2+1,0))</f>
        <v>3.9799957999999949</v>
      </c>
      <c r="P999">
        <f t="shared" si="171"/>
        <v>4.7543102370689656E-2</v>
      </c>
      <c r="Q999">
        <f ca="1">AVERAGE(P999:OFFSET(P999,-$Q$2+1,0))</f>
        <v>4.7106418730428319E-2</v>
      </c>
      <c r="R999">
        <f t="shared" ca="1" si="162"/>
        <v>1</v>
      </c>
      <c r="S999" s="4">
        <f t="shared" ca="1" si="163"/>
        <v>57.803468208092546</v>
      </c>
      <c r="T999" s="4">
        <f t="shared" ca="1" si="164"/>
        <v>49.900283265944104</v>
      </c>
      <c r="U999" s="5">
        <f t="shared" ca="1" si="165"/>
        <v>25433.468208092527</v>
      </c>
      <c r="V999" s="5">
        <f t="shared" ca="1" si="166"/>
        <v>-16467.03359742156</v>
      </c>
      <c r="W999" s="5">
        <f t="shared" ca="1" si="167"/>
        <v>8966.4346106709672</v>
      </c>
      <c r="X999" s="5">
        <f t="shared" ca="1" si="168"/>
        <v>291519.57481011149</v>
      </c>
      <c r="Y999" s="5">
        <f t="shared" ca="1" si="169"/>
        <v>1301701.2713903147</v>
      </c>
      <c r="Z999" s="5">
        <f t="shared" ca="1" si="170"/>
        <v>-1010181.6965802022</v>
      </c>
    </row>
    <row r="1000" spans="1:26" x14ac:dyDescent="0.25">
      <c r="A1000" s="1">
        <v>31861</v>
      </c>
      <c r="B1000">
        <v>44.09</v>
      </c>
      <c r="C1000">
        <v>44.150002000000001</v>
      </c>
      <c r="D1000">
        <v>43.869999</v>
      </c>
      <c r="E1000">
        <v>43.880001</v>
      </c>
      <c r="F1000">
        <v>198705</v>
      </c>
      <c r="G1000">
        <v>928.90002400000003</v>
      </c>
      <c r="H1000">
        <v>930.09997599999997</v>
      </c>
      <c r="I1000">
        <v>926.70001200000002</v>
      </c>
      <c r="J1000">
        <v>927.20001200000002</v>
      </c>
      <c r="K1000">
        <v>198704</v>
      </c>
      <c r="L1000">
        <f t="shared" si="172"/>
        <v>0.28000300000000067</v>
      </c>
      <c r="M1000">
        <f t="shared" si="173"/>
        <v>3.3999639999999545</v>
      </c>
      <c r="N1000" s="3">
        <f ca="1">AVERAGE(L1000:OFFSET(L1000,-$N$2+1,0))</f>
        <v>0.37300020000000023</v>
      </c>
      <c r="O1000" s="3">
        <f ca="1">AVERAGE(M1000:OFFSET(M1000,-$O$2+1,0))</f>
        <v>3.8349945999999933</v>
      </c>
      <c r="P1000">
        <f t="shared" si="171"/>
        <v>4.7325280880173244E-2</v>
      </c>
      <c r="Q1000">
        <f ca="1">AVERAGE(P1000:OFFSET(P1000,-$Q$2+1,0))</f>
        <v>4.7197693288264439E-2</v>
      </c>
      <c r="R1000">
        <f t="shared" ca="1" si="162"/>
        <v>1</v>
      </c>
      <c r="S1000" s="4">
        <f t="shared" ca="1" si="163"/>
        <v>57.803468208092546</v>
      </c>
      <c r="T1000" s="4">
        <f t="shared" ca="1" si="164"/>
        <v>49.900283265944104</v>
      </c>
      <c r="U1000" s="5">
        <f t="shared" ca="1" si="165"/>
        <v>-13872.71676300579</v>
      </c>
      <c r="V1000" s="5">
        <f t="shared" ca="1" si="166"/>
        <v>3991.9627809355334</v>
      </c>
      <c r="W1000" s="5">
        <f t="shared" ca="1" si="167"/>
        <v>-9880.7539820702568</v>
      </c>
      <c r="X1000" s="5">
        <f t="shared" ca="1" si="168"/>
        <v>281638.82082804124</v>
      </c>
      <c r="Y1000" s="5">
        <f t="shared" ca="1" si="169"/>
        <v>1287828.5546273089</v>
      </c>
      <c r="Z1000" s="5">
        <f t="shared" ca="1" si="170"/>
        <v>-1006189.7337992666</v>
      </c>
    </row>
    <row r="1001" spans="1:26" x14ac:dyDescent="0.25">
      <c r="A1001" s="1">
        <v>31862</v>
      </c>
      <c r="B1001">
        <v>44</v>
      </c>
      <c r="C1001">
        <v>44.110000999999997</v>
      </c>
      <c r="D1001">
        <v>43.93</v>
      </c>
      <c r="E1001">
        <v>44.040000999999997</v>
      </c>
      <c r="F1001">
        <v>198705</v>
      </c>
      <c r="G1001">
        <v>925.70001200000002</v>
      </c>
      <c r="H1001">
        <v>926.40002400000003</v>
      </c>
      <c r="I1001">
        <v>924.79998799999998</v>
      </c>
      <c r="J1001">
        <v>925.59997599999997</v>
      </c>
      <c r="K1001">
        <v>198704</v>
      </c>
      <c r="L1001">
        <f t="shared" si="172"/>
        <v>0.22999999999999687</v>
      </c>
      <c r="M1001">
        <f t="shared" si="173"/>
        <v>2.4000240000000304</v>
      </c>
      <c r="N1001" s="3">
        <f ca="1">AVERAGE(L1001:OFFSET(L1001,-$N$2+1,0))</f>
        <v>0.36450035000000014</v>
      </c>
      <c r="O1001" s="3">
        <f ca="1">AVERAGE(M1001:OFFSET(M1001,-$O$2+1,0))</f>
        <v>3.6499939999999924</v>
      </c>
      <c r="P1001">
        <f t="shared" si="171"/>
        <v>4.757995045583277E-2</v>
      </c>
      <c r="Q1001">
        <f ca="1">AVERAGE(P1001:OFFSET(P1001,-$Q$2+1,0))</f>
        <v>4.7277316267363763E-2</v>
      </c>
      <c r="R1001">
        <f t="shared" ca="1" si="162"/>
        <v>1</v>
      </c>
      <c r="S1001" s="4">
        <f t="shared" ca="1" si="163"/>
        <v>57.803468208092546</v>
      </c>
      <c r="T1001" s="4">
        <f t="shared" ca="1" si="164"/>
        <v>49.900283265944104</v>
      </c>
      <c r="U1001" s="5">
        <f t="shared" ca="1" si="165"/>
        <v>9248.5549132946107</v>
      </c>
      <c r="V1001" s="5">
        <f t="shared" ca="1" si="166"/>
        <v>7984.2249635710414</v>
      </c>
      <c r="W1001" s="5">
        <f t="shared" ca="1" si="167"/>
        <v>17232.77987686565</v>
      </c>
      <c r="X1001" s="5">
        <f t="shared" ca="1" si="168"/>
        <v>298871.60070490686</v>
      </c>
      <c r="Y1001" s="5">
        <f t="shared" ca="1" si="169"/>
        <v>1297077.1095406034</v>
      </c>
      <c r="Z1001" s="5">
        <f t="shared" ca="1" si="170"/>
        <v>-998205.50883569557</v>
      </c>
    </row>
    <row r="1002" spans="1:26" x14ac:dyDescent="0.25">
      <c r="A1002" s="1">
        <v>31863</v>
      </c>
      <c r="B1002">
        <v>43.98</v>
      </c>
      <c r="C1002">
        <v>44.07</v>
      </c>
      <c r="D1002">
        <v>43.91</v>
      </c>
      <c r="E1002">
        <v>44.029998999999997</v>
      </c>
      <c r="F1002">
        <v>198705</v>
      </c>
      <c r="G1002">
        <v>929.90002400000003</v>
      </c>
      <c r="H1002">
        <v>937.90002400000003</v>
      </c>
      <c r="I1002">
        <v>929.59997599999997</v>
      </c>
      <c r="J1002">
        <v>936.59997599999997</v>
      </c>
      <c r="K1002">
        <v>198704</v>
      </c>
      <c r="L1002">
        <f t="shared" si="172"/>
        <v>0.16000000000000369</v>
      </c>
      <c r="M1002">
        <f t="shared" si="173"/>
        <v>12.300048000000061</v>
      </c>
      <c r="N1002" s="3">
        <f ca="1">AVERAGE(L1002:OFFSET(L1002,-$N$2+1,0))</f>
        <v>0.35050045000000019</v>
      </c>
      <c r="O1002" s="3">
        <f ca="1">AVERAGE(M1002:OFFSET(M1002,-$O$2+1,0))</f>
        <v>4.1199981999999977</v>
      </c>
      <c r="P1002">
        <f t="shared" si="171"/>
        <v>4.7010463515109034E-2</v>
      </c>
      <c r="Q1002">
        <f ca="1">AVERAGE(P1002:OFFSET(P1002,-$Q$2+1,0))</f>
        <v>4.7288132858738736E-2</v>
      </c>
      <c r="R1002">
        <f t="shared" ca="1" si="162"/>
        <v>1</v>
      </c>
      <c r="S1002" s="4">
        <f t="shared" ca="1" si="163"/>
        <v>57.803468208092546</v>
      </c>
      <c r="T1002" s="4">
        <f t="shared" ca="1" si="164"/>
        <v>49.900283265944104</v>
      </c>
      <c r="U1002" s="5">
        <f t="shared" ca="1" si="165"/>
        <v>-578.15028901734547</v>
      </c>
      <c r="V1002" s="5">
        <f t="shared" ca="1" si="166"/>
        <v>-54890.311592538514</v>
      </c>
      <c r="W1002" s="5">
        <f t="shared" ca="1" si="167"/>
        <v>-55468.461881555857</v>
      </c>
      <c r="X1002" s="5">
        <f t="shared" ca="1" si="168"/>
        <v>243403.13882335101</v>
      </c>
      <c r="Y1002" s="5">
        <f t="shared" ca="1" si="169"/>
        <v>1296498.9592515861</v>
      </c>
      <c r="Z1002" s="5">
        <f t="shared" ca="1" si="170"/>
        <v>-1053095.8204282341</v>
      </c>
    </row>
    <row r="1003" spans="1:26" x14ac:dyDescent="0.25">
      <c r="A1003" s="1">
        <v>31866</v>
      </c>
      <c r="B1003">
        <v>43.950001</v>
      </c>
      <c r="C1003">
        <v>44.110000999999997</v>
      </c>
      <c r="D1003">
        <v>43.869999</v>
      </c>
      <c r="E1003">
        <v>44.099997999999999</v>
      </c>
      <c r="F1003">
        <v>198705</v>
      </c>
      <c r="G1003">
        <v>937.59997599999997</v>
      </c>
      <c r="H1003">
        <v>939</v>
      </c>
      <c r="I1003">
        <v>934.90002400000003</v>
      </c>
      <c r="J1003">
        <v>935</v>
      </c>
      <c r="K1003">
        <v>198706</v>
      </c>
      <c r="L1003">
        <f t="shared" si="172"/>
        <v>0.24000199999999694</v>
      </c>
      <c r="M1003">
        <f t="shared" si="173"/>
        <v>4.0999759999999696</v>
      </c>
      <c r="N1003" s="3">
        <f ca="1">AVERAGE(L1003:OFFSET(L1003,-$N$2+1,0))</f>
        <v>0.34100050000000015</v>
      </c>
      <c r="O1003" s="3">
        <f ca="1">AVERAGE(M1003:OFFSET(M1003,-$O$2+1,0))</f>
        <v>4.1949981999999979</v>
      </c>
      <c r="P1003">
        <f t="shared" si="171"/>
        <v>4.7165773262032085E-2</v>
      </c>
      <c r="Q1003">
        <f ca="1">AVERAGE(P1003:OFFSET(P1003,-$Q$2+1,0))</f>
        <v>4.7311411059084429E-2</v>
      </c>
      <c r="R1003">
        <f t="shared" ca="1" si="162"/>
        <v>1</v>
      </c>
      <c r="S1003" s="4">
        <f t="shared" ca="1" si="163"/>
        <v>57.803468208092546</v>
      </c>
      <c r="T1003" s="4">
        <f t="shared" ca="1" si="164"/>
        <v>49.900283265944104</v>
      </c>
      <c r="U1003" s="5">
        <f t="shared" ca="1" si="165"/>
        <v>4046.184971098432</v>
      </c>
      <c r="V1003" s="5">
        <f t="shared" ca="1" si="166"/>
        <v>7983.9255618710667</v>
      </c>
      <c r="W1003" s="5">
        <f t="shared" ca="1" si="167"/>
        <v>12030.110532969498</v>
      </c>
      <c r="X1003" s="5">
        <f t="shared" ca="1" si="168"/>
        <v>255433.24935632051</v>
      </c>
      <c r="Y1003" s="5">
        <f t="shared" ca="1" si="169"/>
        <v>1300545.1442226844</v>
      </c>
      <c r="Z1003" s="5">
        <f t="shared" ca="1" si="170"/>
        <v>-1045111.894866363</v>
      </c>
    </row>
    <row r="1004" spans="1:26" x14ac:dyDescent="0.25">
      <c r="A1004" s="1">
        <v>31867</v>
      </c>
      <c r="B1004">
        <v>44.139999000000003</v>
      </c>
      <c r="C1004">
        <v>44.259998000000003</v>
      </c>
      <c r="D1004">
        <v>44.110000999999997</v>
      </c>
      <c r="E1004">
        <v>44.240001999999997</v>
      </c>
      <c r="F1004">
        <v>198705</v>
      </c>
      <c r="G1004">
        <v>935.09997599999997</v>
      </c>
      <c r="H1004">
        <v>936.29998799999998</v>
      </c>
      <c r="I1004">
        <v>931.40002400000003</v>
      </c>
      <c r="J1004">
        <v>931.79998799999998</v>
      </c>
      <c r="K1004">
        <v>198706</v>
      </c>
      <c r="L1004">
        <f t="shared" si="172"/>
        <v>0.16000000000000369</v>
      </c>
      <c r="M1004">
        <f t="shared" si="173"/>
        <v>4.8999639999999545</v>
      </c>
      <c r="N1004" s="3">
        <f ca="1">AVERAGE(L1004:OFFSET(L1004,-$N$2+1,0))</f>
        <v>0.29700045000000053</v>
      </c>
      <c r="O1004" s="3">
        <f ca="1">AVERAGE(M1004:OFFSET(M1004,-$O$2+1,0))</f>
        <v>4.2349975999999971</v>
      </c>
      <c r="P1004">
        <f t="shared" si="171"/>
        <v>4.7478002328542636E-2</v>
      </c>
      <c r="Q1004">
        <f ca="1">AVERAGE(P1004:OFFSET(P1004,-$Q$2+1,0))</f>
        <v>4.7355813307991074E-2</v>
      </c>
      <c r="R1004">
        <f t="shared" ref="R1004:R1067" ca="1" si="174">IF(Q1004&gt;Q1003,1,IF(Q1004&lt;Q1003,-1,R1003))</f>
        <v>1</v>
      </c>
      <c r="S1004" s="4">
        <f t="shared" ref="S1004:S1067" ca="1" si="175">IF($R1004&lt;&gt;$R1003,S$2/(N1004*S$3),S1003)</f>
        <v>57.803468208092546</v>
      </c>
      <c r="T1004" s="4">
        <f t="shared" ref="T1004:T1067" ca="1" si="176">IF($R1004&lt;&gt;$R1003,T$2/(O1004*T$3),T1003)</f>
        <v>49.900283265944104</v>
      </c>
      <c r="U1004" s="5">
        <f t="shared" ca="1" si="165"/>
        <v>8092.7167630056492</v>
      </c>
      <c r="V1004" s="5">
        <f t="shared" ca="1" si="166"/>
        <v>15968.150525442106</v>
      </c>
      <c r="W1004" s="5">
        <f t="shared" ca="1" si="167"/>
        <v>24060.867288447756</v>
      </c>
      <c r="X1004" s="5">
        <f t="shared" ca="1" si="168"/>
        <v>279494.11664476828</v>
      </c>
      <c r="Y1004" s="5">
        <f t="shared" ca="1" si="169"/>
        <v>1308637.86098569</v>
      </c>
      <c r="Z1004" s="5">
        <f t="shared" ca="1" si="170"/>
        <v>-1029143.7443409209</v>
      </c>
    </row>
    <row r="1005" spans="1:26" x14ac:dyDescent="0.25">
      <c r="A1005" s="1">
        <v>31868</v>
      </c>
      <c r="B1005">
        <v>44.169998</v>
      </c>
      <c r="C1005">
        <v>44.220001000000003</v>
      </c>
      <c r="D1005">
        <v>44.040000999999997</v>
      </c>
      <c r="E1005">
        <v>44.189999</v>
      </c>
      <c r="F1005">
        <v>198705</v>
      </c>
      <c r="G1005">
        <v>931.59997599999997</v>
      </c>
      <c r="H1005">
        <v>933.90002400000003</v>
      </c>
      <c r="I1005">
        <v>930.09997599999997</v>
      </c>
      <c r="J1005">
        <v>931.59997599999997</v>
      </c>
      <c r="K1005">
        <v>198706</v>
      </c>
      <c r="L1005">
        <f t="shared" si="172"/>
        <v>0.20000100000000032</v>
      </c>
      <c r="M1005">
        <f t="shared" si="173"/>
        <v>3.8000480000000607</v>
      </c>
      <c r="N1005" s="3">
        <f ca="1">AVERAGE(L1005:OFFSET(L1005,-$N$2+1,0))</f>
        <v>0.28700065000000058</v>
      </c>
      <c r="O1005" s="3">
        <f ca="1">AVERAGE(M1005:OFFSET(M1005,-$O$2+1,0))</f>
        <v>4.1500000000000004</v>
      </c>
      <c r="P1005">
        <f t="shared" si="171"/>
        <v>4.7434521402349203E-2</v>
      </c>
      <c r="Q1005">
        <f ca="1">AVERAGE(P1005:OFFSET(P1005,-$Q$2+1,0))</f>
        <v>4.7380689632865132E-2</v>
      </c>
      <c r="R1005">
        <f t="shared" ca="1" si="174"/>
        <v>1</v>
      </c>
      <c r="S1005" s="4">
        <f t="shared" ca="1" si="175"/>
        <v>57.803468208092546</v>
      </c>
      <c r="T1005" s="4">
        <f t="shared" ca="1" si="176"/>
        <v>49.900283265944104</v>
      </c>
      <c r="U1005" s="5">
        <f t="shared" ca="1" si="165"/>
        <v>-2890.3468208090603</v>
      </c>
      <c r="V1005" s="5">
        <f t="shared" ca="1" si="166"/>
        <v>998.06554565887689</v>
      </c>
      <c r="W1005" s="5">
        <f t="shared" ca="1" si="167"/>
        <v>-1892.2812751501833</v>
      </c>
      <c r="X1005" s="5">
        <f t="shared" ca="1" si="168"/>
        <v>277601.83536961809</v>
      </c>
      <c r="Y1005" s="5">
        <f t="shared" ca="1" si="169"/>
        <v>1305747.5141648811</v>
      </c>
      <c r="Z1005" s="5">
        <f t="shared" ca="1" si="170"/>
        <v>-1028145.678795262</v>
      </c>
    </row>
    <row r="1006" spans="1:26" x14ac:dyDescent="0.25">
      <c r="A1006" s="1">
        <v>31869</v>
      </c>
      <c r="B1006">
        <v>44.240001999999997</v>
      </c>
      <c r="C1006">
        <v>44.330002</v>
      </c>
      <c r="D1006">
        <v>44.23</v>
      </c>
      <c r="E1006">
        <v>44.32</v>
      </c>
      <c r="F1006">
        <v>198705</v>
      </c>
      <c r="G1006">
        <v>932.29998799999998</v>
      </c>
      <c r="H1006">
        <v>935.70001200000002</v>
      </c>
      <c r="I1006">
        <v>927.59997599999997</v>
      </c>
      <c r="J1006">
        <v>931.29998799999998</v>
      </c>
      <c r="K1006">
        <v>198706</v>
      </c>
      <c r="L1006">
        <f t="shared" si="172"/>
        <v>0.1400030000000001</v>
      </c>
      <c r="M1006">
        <f t="shared" si="173"/>
        <v>8.1000360000000455</v>
      </c>
      <c r="N1006" s="3">
        <f ca="1">AVERAGE(L1006:OFFSET(L1006,-$N$2+1,0))</f>
        <v>0.27800085000000047</v>
      </c>
      <c r="O1006" s="3">
        <f ca="1">AVERAGE(M1006:OFFSET(M1006,-$O$2+1,0))</f>
        <v>4.2700012000000012</v>
      </c>
      <c r="P1006">
        <f t="shared" si="171"/>
        <v>4.7589391786827771E-2</v>
      </c>
      <c r="Q1006">
        <f ca="1">AVERAGE(P1006:OFFSET(P1006,-$Q$2+1,0))</f>
        <v>4.7418438104279828E-2</v>
      </c>
      <c r="R1006">
        <f t="shared" ca="1" si="174"/>
        <v>1</v>
      </c>
      <c r="S1006" s="4">
        <f t="shared" ca="1" si="175"/>
        <v>57.803468208092546</v>
      </c>
      <c r="T1006" s="4">
        <f t="shared" ca="1" si="176"/>
        <v>49.900283265944104</v>
      </c>
      <c r="U1006" s="5">
        <f t="shared" ca="1" si="165"/>
        <v>7514.5086705202411</v>
      </c>
      <c r="V1006" s="5">
        <f t="shared" ca="1" si="166"/>
        <v>1496.9486176383282</v>
      </c>
      <c r="W1006" s="5">
        <f t="shared" ca="1" si="167"/>
        <v>9011.45728815857</v>
      </c>
      <c r="X1006" s="5">
        <f t="shared" ca="1" si="168"/>
        <v>286613.29265777668</v>
      </c>
      <c r="Y1006" s="5">
        <f t="shared" ca="1" si="169"/>
        <v>1313262.0228354014</v>
      </c>
      <c r="Z1006" s="5">
        <f t="shared" ca="1" si="170"/>
        <v>-1026648.7301776237</v>
      </c>
    </row>
    <row r="1007" spans="1:26" x14ac:dyDescent="0.25">
      <c r="A1007" s="1">
        <v>31870</v>
      </c>
      <c r="B1007">
        <v>44.330002</v>
      </c>
      <c r="C1007">
        <v>44.369999</v>
      </c>
      <c r="D1007">
        <v>44.09</v>
      </c>
      <c r="E1007">
        <v>44.110000999999997</v>
      </c>
      <c r="F1007">
        <v>198705</v>
      </c>
      <c r="G1007">
        <v>931.90002400000003</v>
      </c>
      <c r="H1007">
        <v>933.09997599999997</v>
      </c>
      <c r="I1007">
        <v>927.90002400000003</v>
      </c>
      <c r="J1007">
        <v>933</v>
      </c>
      <c r="K1007">
        <v>198706</v>
      </c>
      <c r="L1007">
        <f t="shared" si="172"/>
        <v>0.27999899999999656</v>
      </c>
      <c r="M1007">
        <f t="shared" si="173"/>
        <v>5.1999519999999393</v>
      </c>
      <c r="N1007" s="3">
        <f ca="1">AVERAGE(L1007:OFFSET(L1007,-$N$2+1,0))</f>
        <v>0.2705007500000004</v>
      </c>
      <c r="O1007" s="3">
        <f ca="1">AVERAGE(M1007:OFFSET(M1007,-$O$2+1,0))</f>
        <v>4.3899993999999989</v>
      </c>
      <c r="P1007">
        <f t="shared" si="171"/>
        <v>4.7277600214362267E-2</v>
      </c>
      <c r="Q1007">
        <f ca="1">AVERAGE(P1007:OFFSET(P1007,-$Q$2+1,0))</f>
        <v>4.7420860418696906E-2</v>
      </c>
      <c r="R1007">
        <f t="shared" ca="1" si="174"/>
        <v>1</v>
      </c>
      <c r="S1007" s="4">
        <f t="shared" ca="1" si="175"/>
        <v>57.803468208092546</v>
      </c>
      <c r="T1007" s="4">
        <f t="shared" ca="1" si="176"/>
        <v>49.900283265944104</v>
      </c>
      <c r="U1007" s="5">
        <f t="shared" ca="1" si="165"/>
        <v>-12138.670520231422</v>
      </c>
      <c r="V1007" s="5">
        <f t="shared" ca="1" si="166"/>
        <v>-8483.1080355504928</v>
      </c>
      <c r="W1007" s="5">
        <f t="shared" ca="1" si="167"/>
        <v>-20621.778555781915</v>
      </c>
      <c r="X1007" s="5">
        <f t="shared" ca="1" si="168"/>
        <v>265991.51410199475</v>
      </c>
      <c r="Y1007" s="5">
        <f t="shared" ca="1" si="169"/>
        <v>1301123.35231517</v>
      </c>
      <c r="Z1007" s="5">
        <f t="shared" ca="1" si="170"/>
        <v>-1035131.8382131741</v>
      </c>
    </row>
    <row r="1008" spans="1:26" x14ac:dyDescent="0.25">
      <c r="A1008" s="1">
        <v>31873</v>
      </c>
      <c r="B1008">
        <v>44.029998999999997</v>
      </c>
      <c r="C1008">
        <v>44.119999</v>
      </c>
      <c r="D1008">
        <v>43.990001999999997</v>
      </c>
      <c r="E1008">
        <v>44.080002</v>
      </c>
      <c r="F1008">
        <v>198705</v>
      </c>
      <c r="G1008">
        <v>935.09997599999997</v>
      </c>
      <c r="H1008">
        <v>936.29998799999998</v>
      </c>
      <c r="I1008">
        <v>930.5</v>
      </c>
      <c r="J1008">
        <v>931.70001200000002</v>
      </c>
      <c r="K1008">
        <v>198706</v>
      </c>
      <c r="L1008">
        <f t="shared" si="172"/>
        <v>0.12999700000000303</v>
      </c>
      <c r="M1008">
        <f t="shared" si="173"/>
        <v>5.7999879999999848</v>
      </c>
      <c r="N1008" s="3">
        <f ca="1">AVERAGE(L1008:OFFSET(L1008,-$N$2+1,0))</f>
        <v>0.25500045000000071</v>
      </c>
      <c r="O1008" s="3">
        <f ca="1">AVERAGE(M1008:OFFSET(M1008,-$O$2+1,0))</f>
        <v>4.534997599999997</v>
      </c>
      <c r="P1008">
        <f t="shared" si="171"/>
        <v>4.7311367856889108E-2</v>
      </c>
      <c r="Q1008">
        <f ca="1">AVERAGE(P1008:OFFSET(P1008,-$Q$2+1,0))</f>
        <v>4.7410729338651023E-2</v>
      </c>
      <c r="R1008">
        <f t="shared" ca="1" si="174"/>
        <v>-1</v>
      </c>
      <c r="S1008" s="4">
        <f t="shared" ca="1" si="175"/>
        <v>98.039042676198932</v>
      </c>
      <c r="T1008" s="4">
        <f t="shared" ca="1" si="176"/>
        <v>55.126820794789431</v>
      </c>
      <c r="U1008" s="5">
        <f t="shared" ca="1" si="165"/>
        <v>-1734.0462427743691</v>
      </c>
      <c r="V1008" s="5">
        <f t="shared" ca="1" si="166"/>
        <v>6486.9769442327379</v>
      </c>
      <c r="W1008" s="5">
        <f t="shared" ca="1" si="167"/>
        <v>4752.9307014583683</v>
      </c>
      <c r="X1008" s="5">
        <f t="shared" ca="1" si="168"/>
        <v>270744.44480345311</v>
      </c>
      <c r="Y1008" s="5">
        <f t="shared" ca="1" si="169"/>
        <v>1299389.3060723955</v>
      </c>
      <c r="Z1008" s="5">
        <f t="shared" ca="1" si="170"/>
        <v>-1028644.8612689414</v>
      </c>
    </row>
    <row r="1009" spans="1:26" x14ac:dyDescent="0.25">
      <c r="A1009" s="1">
        <v>31874</v>
      </c>
      <c r="B1009">
        <v>44.16</v>
      </c>
      <c r="C1009">
        <v>44.330002</v>
      </c>
      <c r="D1009">
        <v>44.139999000000003</v>
      </c>
      <c r="E1009">
        <v>44.25</v>
      </c>
      <c r="F1009">
        <v>198705</v>
      </c>
      <c r="G1009">
        <v>934.09997599999997</v>
      </c>
      <c r="H1009">
        <v>935.59997599999997</v>
      </c>
      <c r="I1009">
        <v>931.40002400000003</v>
      </c>
      <c r="J1009">
        <v>935.29998799999998</v>
      </c>
      <c r="K1009">
        <v>198706</v>
      </c>
      <c r="L1009">
        <f t="shared" si="172"/>
        <v>0.25</v>
      </c>
      <c r="M1009">
        <f t="shared" si="173"/>
        <v>4.1999519999999393</v>
      </c>
      <c r="N1009" s="3">
        <f ca="1">AVERAGE(L1009:OFFSET(L1009,-$N$2+1,0))</f>
        <v>0.25850045000000071</v>
      </c>
      <c r="O1009" s="3">
        <f ca="1">AVERAGE(M1009:OFFSET(M1009,-$O$2+1,0))</f>
        <v>4.589993399999992</v>
      </c>
      <c r="P1009">
        <f t="shared" si="171"/>
        <v>4.731102380811749E-2</v>
      </c>
      <c r="Q1009">
        <f ca="1">AVERAGE(P1009:OFFSET(P1009,-$Q$2+1,0))</f>
        <v>4.7384608792151457E-2</v>
      </c>
      <c r="R1009">
        <f t="shared" ca="1" si="174"/>
        <v>-1</v>
      </c>
      <c r="S1009" s="4">
        <f t="shared" ca="1" si="175"/>
        <v>98.039042676198932</v>
      </c>
      <c r="T1009" s="4">
        <f t="shared" ca="1" si="176"/>
        <v>55.126820794789431</v>
      </c>
      <c r="U1009" s="5">
        <f t="shared" ref="U1009:U1072" ca="1" si="177">$R1008*S1008*(E1009-E1008)*S$3</f>
        <v>-16666.441176868433</v>
      </c>
      <c r="V1009" s="5">
        <f t="shared" ref="V1009:V1072" ca="1" si="178">-$R1008*T1008*(J1009-J1008)*T$3</f>
        <v>19845.523181754121</v>
      </c>
      <c r="W1009" s="5">
        <f t="shared" ref="W1009:W1072" ca="1" si="179">U1009+V1009</f>
        <v>3179.0820048856876</v>
      </c>
      <c r="X1009" s="5">
        <f t="shared" ref="X1009:X1072" ca="1" si="180">X1008+W1009</f>
        <v>273923.52680833882</v>
      </c>
      <c r="Y1009" s="5">
        <f t="shared" ca="1" si="169"/>
        <v>1282722.864895527</v>
      </c>
      <c r="Z1009" s="5">
        <f t="shared" ca="1" si="170"/>
        <v>-1008799.3380871873</v>
      </c>
    </row>
    <row r="1010" spans="1:26" x14ac:dyDescent="0.25">
      <c r="A1010" s="1">
        <v>31875</v>
      </c>
      <c r="B1010">
        <v>44.080002</v>
      </c>
      <c r="C1010">
        <v>44.119999</v>
      </c>
      <c r="D1010">
        <v>43.889999000000003</v>
      </c>
      <c r="E1010">
        <v>44.060001</v>
      </c>
      <c r="F1010">
        <v>198705</v>
      </c>
      <c r="G1010">
        <v>933.09997599999997</v>
      </c>
      <c r="H1010">
        <v>936.5</v>
      </c>
      <c r="I1010">
        <v>932.09997599999997</v>
      </c>
      <c r="J1010">
        <v>933.20001200000002</v>
      </c>
      <c r="K1010">
        <v>198706</v>
      </c>
      <c r="L1010">
        <f t="shared" si="172"/>
        <v>0.36000099999999691</v>
      </c>
      <c r="M1010">
        <f t="shared" si="173"/>
        <v>4.4000240000000304</v>
      </c>
      <c r="N1010" s="3">
        <f ca="1">AVERAGE(L1010:OFFSET(L1010,-$N$2+1,0))</f>
        <v>0.25700035000000054</v>
      </c>
      <c r="O1010" s="3">
        <f ca="1">AVERAGE(M1010:OFFSET(M1010,-$O$2+1,0))</f>
        <v>4.7199951999999943</v>
      </c>
      <c r="P1010">
        <f t="shared" si="171"/>
        <v>4.721388816270182E-2</v>
      </c>
      <c r="Q1010">
        <f ca="1">AVERAGE(P1010:OFFSET(P1010,-$Q$2+1,0))</f>
        <v>4.7362291501289198E-2</v>
      </c>
      <c r="R1010">
        <f t="shared" ca="1" si="174"/>
        <v>-1</v>
      </c>
      <c r="S1010" s="4">
        <f t="shared" ca="1" si="175"/>
        <v>98.039042676198932</v>
      </c>
      <c r="T1010" s="4">
        <f t="shared" ca="1" si="176"/>
        <v>55.126820794789431</v>
      </c>
      <c r="U1010" s="5">
        <f t="shared" ca="1" si="177"/>
        <v>18627.320069435147</v>
      </c>
      <c r="V1010" s="5">
        <f t="shared" ca="1" si="178"/>
        <v>-11576.500062535706</v>
      </c>
      <c r="W1010" s="5">
        <f t="shared" ca="1" si="179"/>
        <v>7050.8200068994411</v>
      </c>
      <c r="X1010" s="5">
        <f t="shared" ca="1" si="180"/>
        <v>280974.34681523824</v>
      </c>
      <c r="Y1010" s="5">
        <f t="shared" ca="1" si="169"/>
        <v>1301350.1849649621</v>
      </c>
      <c r="Z1010" s="5">
        <f t="shared" ca="1" si="170"/>
        <v>-1020375.838149723</v>
      </c>
    </row>
    <row r="1011" spans="1:26" x14ac:dyDescent="0.25">
      <c r="A1011" s="1">
        <v>31876</v>
      </c>
      <c r="B1011">
        <v>43.98</v>
      </c>
      <c r="C1011">
        <v>44.02</v>
      </c>
      <c r="D1011">
        <v>43.849997999999999</v>
      </c>
      <c r="E1011">
        <v>44</v>
      </c>
      <c r="F1011">
        <v>198705</v>
      </c>
      <c r="G1011">
        <v>934.40002400000003</v>
      </c>
      <c r="H1011">
        <v>946.90002400000003</v>
      </c>
      <c r="I1011">
        <v>933.70001200000002</v>
      </c>
      <c r="J1011">
        <v>945.59997599999997</v>
      </c>
      <c r="K1011">
        <v>198706</v>
      </c>
      <c r="L1011">
        <f t="shared" si="172"/>
        <v>0.21000300000000038</v>
      </c>
      <c r="M1011">
        <f t="shared" si="173"/>
        <v>13.700012000000015</v>
      </c>
      <c r="N1011" s="3">
        <f ca="1">AVERAGE(L1011:OFFSET(L1011,-$N$2+1,0))</f>
        <v>0.25300045000000077</v>
      </c>
      <c r="O1011" s="3">
        <f ca="1">AVERAGE(M1011:OFFSET(M1011,-$O$2+1,0))</f>
        <v>5.2299957999999949</v>
      </c>
      <c r="P1011">
        <f t="shared" si="171"/>
        <v>4.6531304057478108E-2</v>
      </c>
      <c r="Q1011">
        <f ca="1">AVERAGE(P1011:OFFSET(P1011,-$Q$2+1,0))</f>
        <v>4.7301334815265994E-2</v>
      </c>
      <c r="R1011">
        <f t="shared" ca="1" si="174"/>
        <v>-1</v>
      </c>
      <c r="S1011" s="4">
        <f t="shared" ca="1" si="175"/>
        <v>98.039042676198932</v>
      </c>
      <c r="T1011" s="4">
        <f t="shared" ca="1" si="176"/>
        <v>55.126820794789431</v>
      </c>
      <c r="U1011" s="5">
        <f t="shared" ca="1" si="177"/>
        <v>5882.440599614587</v>
      </c>
      <c r="V1011" s="5">
        <f t="shared" ca="1" si="178"/>
        <v>68357.059328983785</v>
      </c>
      <c r="W1011" s="5">
        <f t="shared" ca="1" si="179"/>
        <v>74239.499928598379</v>
      </c>
      <c r="X1011" s="5">
        <f t="shared" ca="1" si="180"/>
        <v>355213.84674383665</v>
      </c>
      <c r="Y1011" s="5">
        <f t="shared" ca="1" si="169"/>
        <v>1307232.6255645766</v>
      </c>
      <c r="Z1011" s="5">
        <f t="shared" ca="1" si="170"/>
        <v>-952018.77882073924</v>
      </c>
    </row>
    <row r="1012" spans="1:26" x14ac:dyDescent="0.25">
      <c r="A1012" s="1">
        <v>31877</v>
      </c>
      <c r="B1012">
        <v>44.040000999999997</v>
      </c>
      <c r="C1012">
        <v>44.060001</v>
      </c>
      <c r="D1012">
        <v>43.459999000000003</v>
      </c>
      <c r="E1012">
        <v>43.52</v>
      </c>
      <c r="F1012">
        <v>198705</v>
      </c>
      <c r="G1012">
        <v>947.59997599999997</v>
      </c>
      <c r="H1012">
        <v>949.59997599999997</v>
      </c>
      <c r="I1012">
        <v>943.90002400000003</v>
      </c>
      <c r="J1012">
        <v>945.79998799999998</v>
      </c>
      <c r="K1012">
        <v>198706</v>
      </c>
      <c r="L1012">
        <f t="shared" si="172"/>
        <v>0.60000199999999637</v>
      </c>
      <c r="M1012">
        <f t="shared" si="173"/>
        <v>5.6999519999999393</v>
      </c>
      <c r="N1012" s="3">
        <f ca="1">AVERAGE(L1012:OFFSET(L1012,-$N$2+1,0))</f>
        <v>0.27550050000000043</v>
      </c>
      <c r="O1012" s="3">
        <f ca="1">AVERAGE(M1012:OFFSET(M1012,-$O$2+1,0))</f>
        <v>5.1299957999999943</v>
      </c>
      <c r="P1012">
        <f t="shared" si="171"/>
        <v>4.6013957022803434E-2</v>
      </c>
      <c r="Q1012">
        <f ca="1">AVERAGE(P1012:OFFSET(P1012,-$Q$2+1,0))</f>
        <v>4.7201504548115419E-2</v>
      </c>
      <c r="R1012">
        <f t="shared" ca="1" si="174"/>
        <v>-1</v>
      </c>
      <c r="S1012" s="4">
        <f t="shared" ca="1" si="175"/>
        <v>98.039042676198932</v>
      </c>
      <c r="T1012" s="4">
        <f t="shared" ca="1" si="176"/>
        <v>55.126820794789431</v>
      </c>
      <c r="U1012" s="5">
        <f t="shared" ca="1" si="177"/>
        <v>47058.740484575181</v>
      </c>
      <c r="V1012" s="5">
        <f t="shared" ca="1" si="178"/>
        <v>1102.6025680808261</v>
      </c>
      <c r="W1012" s="5">
        <f t="shared" ca="1" si="179"/>
        <v>48161.343052656004</v>
      </c>
      <c r="X1012" s="5">
        <f t="shared" ca="1" si="180"/>
        <v>403375.18979649263</v>
      </c>
      <c r="Y1012" s="5">
        <f t="shared" ca="1" si="169"/>
        <v>1354291.3660491519</v>
      </c>
      <c r="Z1012" s="5">
        <f t="shared" ca="1" si="170"/>
        <v>-950916.17625265836</v>
      </c>
    </row>
    <row r="1013" spans="1:26" x14ac:dyDescent="0.25">
      <c r="A1013" s="1">
        <v>31880</v>
      </c>
      <c r="B1013">
        <v>43.470001000000003</v>
      </c>
      <c r="C1013">
        <v>43.610000999999997</v>
      </c>
      <c r="D1013">
        <v>43.139999000000003</v>
      </c>
      <c r="E1013">
        <v>43.419998</v>
      </c>
      <c r="F1013">
        <v>198705</v>
      </c>
      <c r="G1013">
        <v>947.59997599999997</v>
      </c>
      <c r="H1013">
        <v>951</v>
      </c>
      <c r="I1013">
        <v>947.40002400000003</v>
      </c>
      <c r="J1013">
        <v>949.90002400000003</v>
      </c>
      <c r="K1013">
        <v>198706</v>
      </c>
      <c r="L1013">
        <f t="shared" si="172"/>
        <v>0.47000199999999381</v>
      </c>
      <c r="M1013">
        <f t="shared" si="173"/>
        <v>5.2000120000000152</v>
      </c>
      <c r="N1013" s="3">
        <f ca="1">AVERAGE(L1013:OFFSET(L1013,-$N$2+1,0))</f>
        <v>0.28450054999999991</v>
      </c>
      <c r="O1013" s="3">
        <f ca="1">AVERAGE(M1013:OFFSET(M1013,-$O$2+1,0))</f>
        <v>5.2649963999999958</v>
      </c>
      <c r="P1013">
        <f t="shared" si="171"/>
        <v>4.5710071484322858E-2</v>
      </c>
      <c r="Q1013">
        <f ca="1">AVERAGE(P1013:OFFSET(P1013,-$Q$2+1,0))</f>
        <v>4.7099713240548756E-2</v>
      </c>
      <c r="R1013">
        <f t="shared" ca="1" si="174"/>
        <v>-1</v>
      </c>
      <c r="S1013" s="4">
        <f t="shared" ca="1" si="175"/>
        <v>98.039042676198932</v>
      </c>
      <c r="T1013" s="4">
        <f t="shared" ca="1" si="176"/>
        <v>55.126820794789431</v>
      </c>
      <c r="U1013" s="5">
        <f t="shared" ca="1" si="177"/>
        <v>9804.1003457055867</v>
      </c>
      <c r="V1013" s="5">
        <f t="shared" ca="1" si="178"/>
        <v>22602.19498241878</v>
      </c>
      <c r="W1013" s="5">
        <f t="shared" ca="1" si="179"/>
        <v>32406.295328124368</v>
      </c>
      <c r="X1013" s="5">
        <f t="shared" ca="1" si="180"/>
        <v>435781.485124617</v>
      </c>
      <c r="Y1013" s="5">
        <f t="shared" ca="1" si="169"/>
        <v>1364095.4663948575</v>
      </c>
      <c r="Z1013" s="5">
        <f t="shared" ca="1" si="170"/>
        <v>-928313.98127023957</v>
      </c>
    </row>
    <row r="1014" spans="1:26" x14ac:dyDescent="0.25">
      <c r="A1014" s="1">
        <v>31881</v>
      </c>
      <c r="B1014">
        <v>43.279998999999997</v>
      </c>
      <c r="C1014">
        <v>43.470001000000003</v>
      </c>
      <c r="D1014">
        <v>43.18</v>
      </c>
      <c r="E1014">
        <v>43.389999000000003</v>
      </c>
      <c r="F1014">
        <v>198705</v>
      </c>
      <c r="G1014">
        <v>954.90002400000003</v>
      </c>
      <c r="H1014">
        <v>964.90002400000003</v>
      </c>
      <c r="I1014">
        <v>953.90002400000003</v>
      </c>
      <c r="J1014">
        <v>963.70001200000002</v>
      </c>
      <c r="K1014">
        <v>198706</v>
      </c>
      <c r="L1014">
        <f t="shared" si="172"/>
        <v>0.29000100000000373</v>
      </c>
      <c r="M1014">
        <f t="shared" si="173"/>
        <v>15</v>
      </c>
      <c r="N1014" s="3">
        <f ca="1">AVERAGE(L1014:OFFSET(L1014,-$N$2+1,0))</f>
        <v>0.28500049999999993</v>
      </c>
      <c r="O1014" s="3">
        <f ca="1">AVERAGE(M1014:OFFSET(M1014,-$O$2+1,0))</f>
        <v>5.7749939999999924</v>
      </c>
      <c r="P1014">
        <f t="shared" si="171"/>
        <v>4.5024383583799316E-2</v>
      </c>
      <c r="Q1014">
        <f ca="1">AVERAGE(P1014:OFFSET(P1014,-$Q$2+1,0))</f>
        <v>4.6931798654756066E-2</v>
      </c>
      <c r="R1014">
        <f t="shared" ca="1" si="174"/>
        <v>-1</v>
      </c>
      <c r="S1014" s="4">
        <f t="shared" ca="1" si="175"/>
        <v>98.039042676198932</v>
      </c>
      <c r="T1014" s="4">
        <f t="shared" ca="1" si="176"/>
        <v>55.126820794789431</v>
      </c>
      <c r="U1014" s="5">
        <f t="shared" ca="1" si="177"/>
        <v>2941.0732412429543</v>
      </c>
      <c r="V1014" s="5">
        <f t="shared" ca="1" si="178"/>
        <v>76074.946544624385</v>
      </c>
      <c r="W1014" s="5">
        <f t="shared" ca="1" si="179"/>
        <v>79016.019785867335</v>
      </c>
      <c r="X1014" s="5">
        <f t="shared" ca="1" si="180"/>
        <v>514797.50491048431</v>
      </c>
      <c r="Y1014" s="5">
        <f t="shared" ca="1" si="169"/>
        <v>1367036.5396361004</v>
      </c>
      <c r="Z1014" s="5">
        <f t="shared" ca="1" si="170"/>
        <v>-852239.03472561517</v>
      </c>
    </row>
    <row r="1015" spans="1:26" x14ac:dyDescent="0.25">
      <c r="A1015" s="1">
        <v>31882</v>
      </c>
      <c r="B1015">
        <v>43.419998</v>
      </c>
      <c r="C1015">
        <v>43.900002000000001</v>
      </c>
      <c r="D1015">
        <v>43.41</v>
      </c>
      <c r="E1015">
        <v>43.880001</v>
      </c>
      <c r="F1015">
        <v>198705</v>
      </c>
      <c r="G1015">
        <v>956.59997599999997</v>
      </c>
      <c r="H1015">
        <v>958</v>
      </c>
      <c r="I1015">
        <v>954.40002400000003</v>
      </c>
      <c r="J1015">
        <v>955.59997599999997</v>
      </c>
      <c r="K1015">
        <v>198706</v>
      </c>
      <c r="L1015">
        <f t="shared" si="172"/>
        <v>0.51000299999999754</v>
      </c>
      <c r="M1015">
        <f t="shared" si="173"/>
        <v>9.2999879999999848</v>
      </c>
      <c r="N1015" s="3">
        <f ca="1">AVERAGE(L1015:OFFSET(L1015,-$N$2+1,0))</f>
        <v>0.28900064999999986</v>
      </c>
      <c r="O1015" s="3">
        <f ca="1">AVERAGE(M1015:OFFSET(M1015,-$O$2+1,0))</f>
        <v>6.0949951999999943</v>
      </c>
      <c r="P1015">
        <f t="shared" si="171"/>
        <v>4.5918796674394226E-2</v>
      </c>
      <c r="Q1015">
        <f ca="1">AVERAGE(P1015:OFFSET(P1015,-$Q$2+1,0))</f>
        <v>4.6838033041037473E-2</v>
      </c>
      <c r="R1015">
        <f t="shared" ca="1" si="174"/>
        <v>-1</v>
      </c>
      <c r="S1015" s="4">
        <f t="shared" ca="1" si="175"/>
        <v>98.039042676198932</v>
      </c>
      <c r="T1015" s="4">
        <f t="shared" ca="1" si="176"/>
        <v>55.126820794789431</v>
      </c>
      <c r="U1015" s="5">
        <f t="shared" ca="1" si="177"/>
        <v>-48039.32698942253</v>
      </c>
      <c r="V1015" s="5">
        <f t="shared" ca="1" si="178"/>
        <v>-44652.923300334551</v>
      </c>
      <c r="W1015" s="5">
        <f t="shared" ca="1" si="179"/>
        <v>-92692.250289757081</v>
      </c>
      <c r="X1015" s="5">
        <f t="shared" ca="1" si="180"/>
        <v>422105.25462072721</v>
      </c>
      <c r="Y1015" s="5">
        <f t="shared" ca="1" si="169"/>
        <v>1318997.2126466779</v>
      </c>
      <c r="Z1015" s="5">
        <f t="shared" ca="1" si="170"/>
        <v>-896891.95802594977</v>
      </c>
    </row>
    <row r="1016" spans="1:26" x14ac:dyDescent="0.25">
      <c r="A1016" s="1">
        <v>31883</v>
      </c>
      <c r="B1016">
        <v>43.91</v>
      </c>
      <c r="C1016">
        <v>44.119999</v>
      </c>
      <c r="D1016">
        <v>43.830002</v>
      </c>
      <c r="E1016">
        <v>44.049999</v>
      </c>
      <c r="F1016">
        <v>198705</v>
      </c>
      <c r="G1016">
        <v>956.59997599999997</v>
      </c>
      <c r="H1016">
        <v>956.79998799999998</v>
      </c>
      <c r="I1016">
        <v>948.59997599999997</v>
      </c>
      <c r="J1016">
        <v>956.40002400000003</v>
      </c>
      <c r="K1016">
        <v>198706</v>
      </c>
      <c r="L1016">
        <f t="shared" si="172"/>
        <v>0.28999699999999962</v>
      </c>
      <c r="M1016">
        <f t="shared" si="173"/>
        <v>8.2000120000000152</v>
      </c>
      <c r="N1016" s="3">
        <f ca="1">AVERAGE(L1016:OFFSET(L1016,-$N$2+1,0))</f>
        <v>0.27900064999999968</v>
      </c>
      <c r="O1016" s="3">
        <f ca="1">AVERAGE(M1016:OFFSET(M1016,-$O$2+1,0))</f>
        <v>6.4199951999999936</v>
      </c>
      <c r="P1016">
        <f t="shared" si="171"/>
        <v>4.6058132470310348E-2</v>
      </c>
      <c r="Q1016">
        <f ca="1">AVERAGE(P1016:OFFSET(P1016,-$Q$2+1,0))</f>
        <v>4.6736578508669316E-2</v>
      </c>
      <c r="R1016">
        <f t="shared" ca="1" si="174"/>
        <v>-1</v>
      </c>
      <c r="S1016" s="4">
        <f t="shared" ca="1" si="175"/>
        <v>98.039042676198932</v>
      </c>
      <c r="T1016" s="4">
        <f t="shared" ca="1" si="176"/>
        <v>55.126820794789431</v>
      </c>
      <c r="U1016" s="5">
        <f t="shared" ca="1" si="177"/>
        <v>-16666.441176868433</v>
      </c>
      <c r="V1016" s="5">
        <f t="shared" ca="1" si="178"/>
        <v>4410.4102723233045</v>
      </c>
      <c r="W1016" s="5">
        <f t="shared" ca="1" si="179"/>
        <v>-12256.030904545129</v>
      </c>
      <c r="X1016" s="5">
        <f t="shared" ca="1" si="180"/>
        <v>409849.22371618205</v>
      </c>
      <c r="Y1016" s="5">
        <f t="shared" ca="1" si="169"/>
        <v>1302330.7714698093</v>
      </c>
      <c r="Z1016" s="5">
        <f t="shared" ca="1" si="170"/>
        <v>-892481.54775362648</v>
      </c>
    </row>
    <row r="1017" spans="1:26" x14ac:dyDescent="0.25">
      <c r="A1017" s="1">
        <v>31887</v>
      </c>
      <c r="B1017">
        <v>44.049999</v>
      </c>
      <c r="C1017">
        <v>44.360000999999997</v>
      </c>
      <c r="D1017">
        <v>44.009998000000003</v>
      </c>
      <c r="E1017">
        <v>44.060001</v>
      </c>
      <c r="F1017">
        <v>198705</v>
      </c>
      <c r="G1017">
        <v>956.59997599999997</v>
      </c>
      <c r="H1017">
        <v>967.79998799999998</v>
      </c>
      <c r="I1017">
        <v>954.09997599999997</v>
      </c>
      <c r="J1017">
        <v>965.90002400000003</v>
      </c>
      <c r="K1017">
        <v>198706</v>
      </c>
      <c r="L1017">
        <f t="shared" si="172"/>
        <v>0.35000299999999385</v>
      </c>
      <c r="M1017">
        <f t="shared" si="173"/>
        <v>13.700012000000015</v>
      </c>
      <c r="N1017" s="3">
        <f ca="1">AVERAGE(L1017:OFFSET(L1017,-$N$2+1,0))</f>
        <v>0.28850079999999956</v>
      </c>
      <c r="O1017" s="3">
        <f ca="1">AVERAGE(M1017:OFFSET(M1017,-$O$2+1,0))</f>
        <v>7.0099975999999966</v>
      </c>
      <c r="P1017">
        <f t="shared" si="171"/>
        <v>4.5615488047653259E-2</v>
      </c>
      <c r="Q1017">
        <f ca="1">AVERAGE(P1017:OFFSET(P1017,-$Q$2+1,0))</f>
        <v>4.6643580144172261E-2</v>
      </c>
      <c r="R1017">
        <f t="shared" ca="1" si="174"/>
        <v>-1</v>
      </c>
      <c r="S1017" s="4">
        <f t="shared" ca="1" si="175"/>
        <v>98.039042676198932</v>
      </c>
      <c r="T1017" s="4">
        <f t="shared" ca="1" si="176"/>
        <v>55.126820794789431</v>
      </c>
      <c r="U1017" s="5">
        <f t="shared" ca="1" si="177"/>
        <v>-980.58650484734824</v>
      </c>
      <c r="V1017" s="5">
        <f t="shared" ca="1" si="178"/>
        <v>52370.479755049964</v>
      </c>
      <c r="W1017" s="5">
        <f t="shared" ca="1" si="179"/>
        <v>51389.893250202615</v>
      </c>
      <c r="X1017" s="5">
        <f t="shared" ca="1" si="180"/>
        <v>461239.1169663847</v>
      </c>
      <c r="Y1017" s="5">
        <f t="shared" ca="1" si="169"/>
        <v>1301350.1849649621</v>
      </c>
      <c r="Z1017" s="5">
        <f t="shared" ca="1" si="170"/>
        <v>-840111.06799857656</v>
      </c>
    </row>
    <row r="1018" spans="1:26" x14ac:dyDescent="0.25">
      <c r="A1018" s="1">
        <v>31888</v>
      </c>
      <c r="B1018">
        <v>44.299999</v>
      </c>
      <c r="C1018">
        <v>44.470001000000003</v>
      </c>
      <c r="D1018">
        <v>44.23</v>
      </c>
      <c r="E1018">
        <v>44.439999</v>
      </c>
      <c r="F1018">
        <v>198706</v>
      </c>
      <c r="G1018">
        <v>966.09997599999997</v>
      </c>
      <c r="H1018">
        <v>967.59997599999997</v>
      </c>
      <c r="I1018">
        <v>957.09997599999997</v>
      </c>
      <c r="J1018">
        <v>960.09997599999997</v>
      </c>
      <c r="K1018">
        <v>198706</v>
      </c>
      <c r="L1018">
        <f t="shared" si="172"/>
        <v>0.41000000000000369</v>
      </c>
      <c r="M1018">
        <f t="shared" si="173"/>
        <v>10.5</v>
      </c>
      <c r="N1018" s="3">
        <f ca="1">AVERAGE(L1018:OFFSET(L1018,-$N$2+1,0))</f>
        <v>0.30100079999999957</v>
      </c>
      <c r="O1018" s="3">
        <f ca="1">AVERAGE(M1018:OFFSET(M1018,-$O$2+1,0))</f>
        <v>7.2899993999999992</v>
      </c>
      <c r="P1018">
        <f t="shared" si="171"/>
        <v>4.6286845235792407E-2</v>
      </c>
      <c r="Q1018">
        <f ca="1">AVERAGE(P1018:OFFSET(P1018,-$Q$2+1,0))</f>
        <v>4.6584984942422948E-2</v>
      </c>
      <c r="R1018">
        <f t="shared" ca="1" si="174"/>
        <v>-1</v>
      </c>
      <c r="S1018" s="4">
        <f t="shared" ca="1" si="175"/>
        <v>98.039042676198932</v>
      </c>
      <c r="T1018" s="4">
        <f t="shared" ca="1" si="176"/>
        <v>55.126820794789431</v>
      </c>
      <c r="U1018" s="5">
        <f t="shared" ca="1" si="177"/>
        <v>-37254.640138870294</v>
      </c>
      <c r="V1018" s="5">
        <f t="shared" ca="1" si="178"/>
        <v>-31973.820669718021</v>
      </c>
      <c r="W1018" s="5">
        <f t="shared" ca="1" si="179"/>
        <v>-69228.460808588308</v>
      </c>
      <c r="X1018" s="5">
        <f t="shared" ca="1" si="180"/>
        <v>392010.65615779639</v>
      </c>
      <c r="Y1018" s="5">
        <f t="shared" ref="Y1018:Y1081" ca="1" si="181">Y1017+U1018</f>
        <v>1264095.5448260917</v>
      </c>
      <c r="Z1018" s="5">
        <f t="shared" ref="Z1018:Z1081" ca="1" si="182">Z1017+V1018</f>
        <v>-872084.88866829453</v>
      </c>
    </row>
    <row r="1019" spans="1:26" x14ac:dyDescent="0.25">
      <c r="A1019" s="1">
        <v>31889</v>
      </c>
      <c r="B1019">
        <v>44.48</v>
      </c>
      <c r="C1019">
        <v>44.549999</v>
      </c>
      <c r="D1019">
        <v>44.310001</v>
      </c>
      <c r="E1019">
        <v>44.43</v>
      </c>
      <c r="F1019">
        <v>198706</v>
      </c>
      <c r="G1019">
        <v>959.59997599999997</v>
      </c>
      <c r="H1019">
        <v>962.5</v>
      </c>
      <c r="I1019">
        <v>954.90002400000003</v>
      </c>
      <c r="J1019">
        <v>961.59997599999997</v>
      </c>
      <c r="K1019">
        <v>198706</v>
      </c>
      <c r="L1019">
        <f t="shared" si="172"/>
        <v>0.23999799999999993</v>
      </c>
      <c r="M1019">
        <f t="shared" si="173"/>
        <v>7.5999759999999696</v>
      </c>
      <c r="N1019" s="3">
        <f ca="1">AVERAGE(L1019:OFFSET(L1019,-$N$2+1,0))</f>
        <v>0.29000074999999936</v>
      </c>
      <c r="O1019" s="3">
        <f ca="1">AVERAGE(M1019:OFFSET(M1019,-$O$2+1,0))</f>
        <v>7.374996999999996</v>
      </c>
      <c r="P1019">
        <f t="shared" si="171"/>
        <v>4.620424408163671E-2</v>
      </c>
      <c r="Q1019">
        <f ca="1">AVERAGE(P1019:OFFSET(P1019,-$Q$2+1,0))</f>
        <v>4.650006772596256E-2</v>
      </c>
      <c r="R1019">
        <f t="shared" ca="1" si="174"/>
        <v>-1</v>
      </c>
      <c r="S1019" s="4">
        <f t="shared" ca="1" si="175"/>
        <v>98.039042676198932</v>
      </c>
      <c r="T1019" s="4">
        <f t="shared" ca="1" si="176"/>
        <v>55.126820794789431</v>
      </c>
      <c r="U1019" s="5">
        <f t="shared" ca="1" si="177"/>
        <v>980.29238771936559</v>
      </c>
      <c r="V1019" s="5">
        <f t="shared" ca="1" si="178"/>
        <v>8269.0231192184146</v>
      </c>
      <c r="W1019" s="5">
        <f t="shared" ca="1" si="179"/>
        <v>9249.3155069377808</v>
      </c>
      <c r="X1019" s="5">
        <f t="shared" ca="1" si="180"/>
        <v>401259.97166473418</v>
      </c>
      <c r="Y1019" s="5">
        <f t="shared" ca="1" si="181"/>
        <v>1265075.837213811</v>
      </c>
      <c r="Z1019" s="5">
        <f t="shared" ca="1" si="182"/>
        <v>-863815.86554907612</v>
      </c>
    </row>
    <row r="1020" spans="1:26" x14ac:dyDescent="0.25">
      <c r="A1020" s="1">
        <v>31890</v>
      </c>
      <c r="B1020">
        <v>44.490001999999997</v>
      </c>
      <c r="C1020">
        <v>44.740001999999997</v>
      </c>
      <c r="D1020">
        <v>44.389999000000003</v>
      </c>
      <c r="E1020">
        <v>44.630001</v>
      </c>
      <c r="F1020">
        <v>198706</v>
      </c>
      <c r="G1020">
        <v>963.59997599999997</v>
      </c>
      <c r="H1020">
        <v>975.59997599999997</v>
      </c>
      <c r="I1020">
        <v>960.59997599999997</v>
      </c>
      <c r="J1020">
        <v>972.5</v>
      </c>
      <c r="K1020">
        <v>198706</v>
      </c>
      <c r="L1020">
        <f t="shared" si="172"/>
        <v>0.35000299999999385</v>
      </c>
      <c r="M1020">
        <f t="shared" si="173"/>
        <v>15</v>
      </c>
      <c r="N1020" s="3">
        <f ca="1">AVERAGE(L1020:OFFSET(L1020,-$N$2+1,0))</f>
        <v>0.29350074999999903</v>
      </c>
      <c r="O1020" s="3">
        <f ca="1">AVERAGE(M1020:OFFSET(M1020,-$O$2+1,0))</f>
        <v>7.9549987999999985</v>
      </c>
      <c r="P1020">
        <f t="shared" si="171"/>
        <v>4.5892031876606683E-2</v>
      </c>
      <c r="Q1020">
        <f ca="1">AVERAGE(P1020:OFFSET(P1020,-$Q$2+1,0))</f>
        <v>4.6397235090913057E-2</v>
      </c>
      <c r="R1020">
        <f t="shared" ca="1" si="174"/>
        <v>-1</v>
      </c>
      <c r="S1020" s="4">
        <f t="shared" ca="1" si="175"/>
        <v>98.039042676198932</v>
      </c>
      <c r="T1020" s="4">
        <f t="shared" ca="1" si="176"/>
        <v>55.126820794789431</v>
      </c>
      <c r="U1020" s="5">
        <f t="shared" ca="1" si="177"/>
        <v>-19607.906574282497</v>
      </c>
      <c r="V1020" s="5">
        <f t="shared" ca="1" si="178"/>
        <v>60088.366970690549</v>
      </c>
      <c r="W1020" s="5">
        <f t="shared" ca="1" si="179"/>
        <v>40480.460396408052</v>
      </c>
      <c r="X1020" s="5">
        <f t="shared" ca="1" si="180"/>
        <v>441740.43206114223</v>
      </c>
      <c r="Y1020" s="5">
        <f t="shared" ca="1" si="181"/>
        <v>1245467.9306395284</v>
      </c>
      <c r="Z1020" s="5">
        <f t="shared" ca="1" si="182"/>
        <v>-803727.49857838557</v>
      </c>
    </row>
    <row r="1021" spans="1:26" x14ac:dyDescent="0.25">
      <c r="A1021" s="1">
        <v>31891</v>
      </c>
      <c r="B1021">
        <v>44.639999000000003</v>
      </c>
      <c r="C1021">
        <v>44.779998999999997</v>
      </c>
      <c r="D1021">
        <v>44.580002</v>
      </c>
      <c r="E1021">
        <v>44.720001000000003</v>
      </c>
      <c r="F1021">
        <v>198706</v>
      </c>
      <c r="G1021">
        <v>974.29998799999998</v>
      </c>
      <c r="H1021">
        <v>982.09997599999997</v>
      </c>
      <c r="I1021">
        <v>971.59997599999997</v>
      </c>
      <c r="J1021">
        <v>974.59997599999997</v>
      </c>
      <c r="K1021">
        <v>198706</v>
      </c>
      <c r="L1021">
        <f t="shared" si="172"/>
        <v>0.19999699999999621</v>
      </c>
      <c r="M1021">
        <f t="shared" si="173"/>
        <v>10.5</v>
      </c>
      <c r="N1021" s="3">
        <f ca="1">AVERAGE(L1021:OFFSET(L1021,-$N$2+1,0))</f>
        <v>0.292000599999999</v>
      </c>
      <c r="O1021" s="3">
        <f ca="1">AVERAGE(M1021:OFFSET(M1021,-$O$2+1,0))</f>
        <v>8.3599975999999963</v>
      </c>
      <c r="P1021">
        <f t="shared" si="171"/>
        <v>4.5885493639700237E-2</v>
      </c>
      <c r="Q1021">
        <f ca="1">AVERAGE(P1021:OFFSET(P1021,-$Q$2+1,0))</f>
        <v>4.6283641881104551E-2</v>
      </c>
      <c r="R1021">
        <f t="shared" ca="1" si="174"/>
        <v>-1</v>
      </c>
      <c r="S1021" s="4">
        <f t="shared" ca="1" si="175"/>
        <v>98.039042676198932</v>
      </c>
      <c r="T1021" s="4">
        <f t="shared" ca="1" si="176"/>
        <v>55.126820794789431</v>
      </c>
      <c r="U1021" s="5">
        <f t="shared" ca="1" si="177"/>
        <v>-8823.5138408582388</v>
      </c>
      <c r="V1021" s="5">
        <f t="shared" ca="1" si="178"/>
        <v>11576.500062535706</v>
      </c>
      <c r="W1021" s="5">
        <f t="shared" ca="1" si="179"/>
        <v>2752.9862216774673</v>
      </c>
      <c r="X1021" s="5">
        <f t="shared" ca="1" si="180"/>
        <v>444493.41828281968</v>
      </c>
      <c r="Y1021" s="5">
        <f t="shared" ca="1" si="181"/>
        <v>1236644.4167986703</v>
      </c>
      <c r="Z1021" s="5">
        <f t="shared" ca="1" si="182"/>
        <v>-792150.99851584982</v>
      </c>
    </row>
    <row r="1022" spans="1:26" x14ac:dyDescent="0.25">
      <c r="A1022" s="1">
        <v>31894</v>
      </c>
      <c r="B1022">
        <v>44.73</v>
      </c>
      <c r="C1022">
        <v>44.919998</v>
      </c>
      <c r="D1022">
        <v>44.700001</v>
      </c>
      <c r="E1022">
        <v>44.869999</v>
      </c>
      <c r="F1022">
        <v>198706</v>
      </c>
      <c r="G1022">
        <v>989.09997599999997</v>
      </c>
      <c r="H1022">
        <v>989.59997599999997</v>
      </c>
      <c r="I1022">
        <v>949.59997599999997</v>
      </c>
      <c r="J1022">
        <v>955.09997599999997</v>
      </c>
      <c r="K1022">
        <v>198706</v>
      </c>
      <c r="L1022">
        <f t="shared" si="172"/>
        <v>0.21999699999999933</v>
      </c>
      <c r="M1022">
        <f t="shared" si="173"/>
        <v>40</v>
      </c>
      <c r="N1022" s="3">
        <f ca="1">AVERAGE(L1022:OFFSET(L1022,-$N$2+1,0))</f>
        <v>0.2950004499999988</v>
      </c>
      <c r="O1022" s="3">
        <f ca="1">AVERAGE(M1022:OFFSET(M1022,-$O$2+1,0))</f>
        <v>9.7449951999999946</v>
      </c>
      <c r="P1022">
        <f t="shared" si="171"/>
        <v>4.6979374021050131E-2</v>
      </c>
      <c r="Q1022">
        <f ca="1">AVERAGE(P1022:OFFSET(P1022,-$Q$2+1,0))</f>
        <v>4.6263760134883744E-2</v>
      </c>
      <c r="R1022">
        <f t="shared" ca="1" si="174"/>
        <v>-1</v>
      </c>
      <c r="S1022" s="4">
        <f t="shared" ca="1" si="175"/>
        <v>98.039042676198932</v>
      </c>
      <c r="T1022" s="4">
        <f t="shared" ca="1" si="176"/>
        <v>55.126820794789431</v>
      </c>
      <c r="U1022" s="5">
        <f t="shared" ca="1" si="177"/>
        <v>-14705.660323344146</v>
      </c>
      <c r="V1022" s="5">
        <f t="shared" ca="1" si="178"/>
        <v>-107497.30054983939</v>
      </c>
      <c r="W1022" s="5">
        <f t="shared" ca="1" si="179"/>
        <v>-122202.96087318353</v>
      </c>
      <c r="X1022" s="5">
        <f t="shared" ca="1" si="180"/>
        <v>322290.45740963612</v>
      </c>
      <c r="Y1022" s="5">
        <f t="shared" ca="1" si="181"/>
        <v>1221938.7564753261</v>
      </c>
      <c r="Z1022" s="5">
        <f t="shared" ca="1" si="182"/>
        <v>-899648.29906568921</v>
      </c>
    </row>
    <row r="1023" spans="1:26" x14ac:dyDescent="0.25">
      <c r="A1023" s="1">
        <v>31895</v>
      </c>
      <c r="B1023">
        <v>44.740001999999997</v>
      </c>
      <c r="C1023">
        <v>44.900002000000001</v>
      </c>
      <c r="D1023">
        <v>44.720001000000003</v>
      </c>
      <c r="E1023">
        <v>44.880001</v>
      </c>
      <c r="F1023">
        <v>198706</v>
      </c>
      <c r="G1023">
        <v>962.09997599999997</v>
      </c>
      <c r="H1023">
        <v>965.90002400000003</v>
      </c>
      <c r="I1023">
        <v>957.09997599999997</v>
      </c>
      <c r="J1023">
        <v>963.79998799999998</v>
      </c>
      <c r="K1023">
        <v>198706</v>
      </c>
      <c r="L1023">
        <f t="shared" si="172"/>
        <v>0.18000099999999719</v>
      </c>
      <c r="M1023">
        <f t="shared" si="173"/>
        <v>10.800048000000061</v>
      </c>
      <c r="N1023" s="3">
        <f ca="1">AVERAGE(L1023:OFFSET(L1023,-$N$2+1,0))</f>
        <v>0.29200039999999883</v>
      </c>
      <c r="O1023" s="3">
        <f ca="1">AVERAGE(M1023:OFFSET(M1023,-$O$2+1,0))</f>
        <v>10.079998799999998</v>
      </c>
      <c r="P1023">
        <f t="shared" si="171"/>
        <v>4.6565679143793476E-2</v>
      </c>
      <c r="Q1023">
        <f ca="1">AVERAGE(P1023:OFFSET(P1023,-$Q$2+1,0))</f>
        <v>4.6214047554010707E-2</v>
      </c>
      <c r="R1023">
        <f t="shared" ca="1" si="174"/>
        <v>-1</v>
      </c>
      <c r="S1023" s="4">
        <f t="shared" ca="1" si="175"/>
        <v>98.039042676198932</v>
      </c>
      <c r="T1023" s="4">
        <f t="shared" ca="1" si="176"/>
        <v>55.126820794789431</v>
      </c>
      <c r="U1023" s="5">
        <f t="shared" ca="1" si="177"/>
        <v>-980.58650484734824</v>
      </c>
      <c r="V1023" s="5">
        <f t="shared" ca="1" si="178"/>
        <v>47960.400243651842</v>
      </c>
      <c r="W1023" s="5">
        <f t="shared" ca="1" si="179"/>
        <v>46979.813738804492</v>
      </c>
      <c r="X1023" s="5">
        <f t="shared" ca="1" si="180"/>
        <v>369270.2711484406</v>
      </c>
      <c r="Y1023" s="5">
        <f t="shared" ca="1" si="181"/>
        <v>1220958.1699704789</v>
      </c>
      <c r="Z1023" s="5">
        <f t="shared" ca="1" si="182"/>
        <v>-851687.89882203739</v>
      </c>
    </row>
    <row r="1024" spans="1:26" x14ac:dyDescent="0.25">
      <c r="A1024" s="1">
        <v>31896</v>
      </c>
      <c r="B1024">
        <v>44.790000999999997</v>
      </c>
      <c r="C1024">
        <v>44.799999</v>
      </c>
      <c r="D1024">
        <v>44.59</v>
      </c>
      <c r="E1024">
        <v>44.639999000000003</v>
      </c>
      <c r="F1024">
        <v>198706</v>
      </c>
      <c r="G1024">
        <v>961.59997599999997</v>
      </c>
      <c r="H1024">
        <v>964.59997599999997</v>
      </c>
      <c r="I1024">
        <v>958.29998799999998</v>
      </c>
      <c r="J1024">
        <v>962.59997599999997</v>
      </c>
      <c r="K1024">
        <v>198706</v>
      </c>
      <c r="L1024">
        <f t="shared" si="172"/>
        <v>0.29000099999999662</v>
      </c>
      <c r="M1024">
        <f t="shared" si="173"/>
        <v>6.2999879999999848</v>
      </c>
      <c r="N1024" s="3">
        <f ca="1">AVERAGE(L1024:OFFSET(L1024,-$N$2+1,0))</f>
        <v>0.29850044999999847</v>
      </c>
      <c r="O1024" s="3">
        <f ca="1">AVERAGE(M1024:OFFSET(M1024,-$O$2+1,0))</f>
        <v>10.15</v>
      </c>
      <c r="P1024">
        <f t="shared" si="171"/>
        <v>4.637440277683947E-2</v>
      </c>
      <c r="Q1024">
        <f ca="1">AVERAGE(P1024:OFFSET(P1024,-$Q$2+1,0))</f>
        <v>4.6151606151925498E-2</v>
      </c>
      <c r="R1024">
        <f t="shared" ca="1" si="174"/>
        <v>-1</v>
      </c>
      <c r="S1024" s="4">
        <f t="shared" ca="1" si="175"/>
        <v>98.039042676198932</v>
      </c>
      <c r="T1024" s="4">
        <f t="shared" ca="1" si="176"/>
        <v>55.126820794789431</v>
      </c>
      <c r="U1024" s="5">
        <f t="shared" ca="1" si="177"/>
        <v>23529.566320372796</v>
      </c>
      <c r="V1024" s="5">
        <f t="shared" ca="1" si="178"/>
        <v>-6615.2846475597698</v>
      </c>
      <c r="W1024" s="5">
        <f t="shared" ca="1" si="179"/>
        <v>16914.281672813027</v>
      </c>
      <c r="X1024" s="5">
        <f t="shared" ca="1" si="180"/>
        <v>386184.55282125366</v>
      </c>
      <c r="Y1024" s="5">
        <f t="shared" ca="1" si="181"/>
        <v>1244487.7362908516</v>
      </c>
      <c r="Z1024" s="5">
        <f t="shared" ca="1" si="182"/>
        <v>-858303.18346959713</v>
      </c>
    </row>
    <row r="1025" spans="1:26" x14ac:dyDescent="0.25">
      <c r="A1025" s="1">
        <v>31897</v>
      </c>
      <c r="B1025">
        <v>44.68</v>
      </c>
      <c r="C1025">
        <v>44.810001</v>
      </c>
      <c r="D1025">
        <v>44.580002</v>
      </c>
      <c r="E1025">
        <v>44.77</v>
      </c>
      <c r="F1025">
        <v>198706</v>
      </c>
      <c r="G1025">
        <v>963.09997599999997</v>
      </c>
      <c r="H1025">
        <v>966.90002400000003</v>
      </c>
      <c r="I1025">
        <v>960.40002400000003</v>
      </c>
      <c r="J1025">
        <v>965.59997599999997</v>
      </c>
      <c r="K1025">
        <v>198706</v>
      </c>
      <c r="L1025">
        <f t="shared" si="172"/>
        <v>0.2299989999999994</v>
      </c>
      <c r="M1025">
        <f t="shared" si="173"/>
        <v>6.5</v>
      </c>
      <c r="N1025" s="3">
        <f ca="1">AVERAGE(L1025:OFFSET(L1025,-$N$2+1,0))</f>
        <v>0.30000034999999842</v>
      </c>
      <c r="O1025" s="3">
        <f ca="1">AVERAGE(M1025:OFFSET(M1025,-$O$2+1,0))</f>
        <v>10.284997599999997</v>
      </c>
      <c r="P1025">
        <f t="shared" si="171"/>
        <v>4.636495558487877E-2</v>
      </c>
      <c r="Q1025">
        <f ca="1">AVERAGE(P1025:OFFSET(P1025,-$Q$2+1,0))</f>
        <v>4.6095010646737294E-2</v>
      </c>
      <c r="R1025">
        <f t="shared" ca="1" si="174"/>
        <v>-1</v>
      </c>
      <c r="S1025" s="4">
        <f t="shared" ca="1" si="175"/>
        <v>98.039042676198932</v>
      </c>
      <c r="T1025" s="4">
        <f t="shared" ca="1" si="176"/>
        <v>55.126820794789431</v>
      </c>
      <c r="U1025" s="5">
        <f t="shared" ca="1" si="177"/>
        <v>-12745.17358694854</v>
      </c>
      <c r="V1025" s="5">
        <f t="shared" ca="1" si="178"/>
        <v>16538.046238436829</v>
      </c>
      <c r="W1025" s="5">
        <f t="shared" ca="1" si="179"/>
        <v>3792.8726514882892</v>
      </c>
      <c r="X1025" s="5">
        <f t="shared" ca="1" si="180"/>
        <v>389977.42547274195</v>
      </c>
      <c r="Y1025" s="5">
        <f t="shared" ca="1" si="181"/>
        <v>1231742.5627039031</v>
      </c>
      <c r="Z1025" s="5">
        <f t="shared" ca="1" si="182"/>
        <v>-841765.1372311603</v>
      </c>
    </row>
    <row r="1026" spans="1:26" x14ac:dyDescent="0.25">
      <c r="A1026" s="1">
        <v>31898</v>
      </c>
      <c r="B1026">
        <v>44.869999</v>
      </c>
      <c r="C1026">
        <v>44.939999</v>
      </c>
      <c r="D1026">
        <v>44.77</v>
      </c>
      <c r="E1026">
        <v>44.869999</v>
      </c>
      <c r="F1026">
        <v>198706</v>
      </c>
      <c r="G1026">
        <v>964.59997599999997</v>
      </c>
      <c r="H1026">
        <v>970.29998799999998</v>
      </c>
      <c r="I1026">
        <v>964.09997599999997</v>
      </c>
      <c r="J1026">
        <v>968.59997599999997</v>
      </c>
      <c r="K1026">
        <v>198706</v>
      </c>
      <c r="L1026">
        <f t="shared" si="172"/>
        <v>0.16999899999999712</v>
      </c>
      <c r="M1026">
        <f t="shared" si="173"/>
        <v>6.2000120000000152</v>
      </c>
      <c r="N1026" s="3">
        <f ca="1">AVERAGE(L1026:OFFSET(L1026,-$N$2+1,0))</f>
        <v>0.30150014999999825</v>
      </c>
      <c r="O1026" s="3">
        <f ca="1">AVERAGE(M1026:OFFSET(M1026,-$O$2+1,0))</f>
        <v>10.189996399999995</v>
      </c>
      <c r="P1026">
        <f t="shared" si="171"/>
        <v>4.6324592310334728E-2</v>
      </c>
      <c r="Q1026">
        <f ca="1">AVERAGE(P1026:OFFSET(P1026,-$Q$2+1,0))</f>
        <v>4.6081229863594406E-2</v>
      </c>
      <c r="R1026">
        <f t="shared" ca="1" si="174"/>
        <v>-1</v>
      </c>
      <c r="S1026" s="4">
        <f t="shared" ca="1" si="175"/>
        <v>98.039042676198932</v>
      </c>
      <c r="T1026" s="4">
        <f t="shared" ca="1" si="176"/>
        <v>55.126820794789431</v>
      </c>
      <c r="U1026" s="5">
        <f t="shared" ca="1" si="177"/>
        <v>-9803.8062285769065</v>
      </c>
      <c r="V1026" s="5">
        <f t="shared" ca="1" si="178"/>
        <v>16538.046238436829</v>
      </c>
      <c r="W1026" s="5">
        <f t="shared" ca="1" si="179"/>
        <v>6734.2400098599228</v>
      </c>
      <c r="X1026" s="5">
        <f t="shared" ca="1" si="180"/>
        <v>396711.66548260185</v>
      </c>
      <c r="Y1026" s="5">
        <f t="shared" ca="1" si="181"/>
        <v>1221938.7564753261</v>
      </c>
      <c r="Z1026" s="5">
        <f t="shared" ca="1" si="182"/>
        <v>-825227.09099272348</v>
      </c>
    </row>
    <row r="1027" spans="1:26" x14ac:dyDescent="0.25">
      <c r="A1027" s="1">
        <v>31901</v>
      </c>
      <c r="B1027">
        <v>44.869999</v>
      </c>
      <c r="C1027">
        <v>44.990001999999997</v>
      </c>
      <c r="D1027">
        <v>44.849997999999999</v>
      </c>
      <c r="E1027">
        <v>44.959999000000003</v>
      </c>
      <c r="F1027">
        <v>198706</v>
      </c>
      <c r="G1027">
        <v>969.59997599999997</v>
      </c>
      <c r="H1027">
        <v>975.90002400000003</v>
      </c>
      <c r="I1027">
        <v>968.40002400000003</v>
      </c>
      <c r="J1027">
        <v>974.29998799999998</v>
      </c>
      <c r="K1027">
        <v>198706</v>
      </c>
      <c r="L1027">
        <f t="shared" si="172"/>
        <v>0.14000399999999757</v>
      </c>
      <c r="M1027">
        <f t="shared" si="173"/>
        <v>7.5</v>
      </c>
      <c r="N1027" s="3">
        <f ca="1">AVERAGE(L1027:OFFSET(L1027,-$N$2+1,0))</f>
        <v>0.29450039999999833</v>
      </c>
      <c r="O1027" s="3">
        <f ca="1">AVERAGE(M1027:OFFSET(M1027,-$O$2+1,0))</f>
        <v>10.304998799999998</v>
      </c>
      <c r="P1027">
        <f t="shared" ref="P1027:P1090" si="183">E1027/J1027</f>
        <v>4.6145950481116096E-2</v>
      </c>
      <c r="Q1027">
        <f ca="1">AVERAGE(P1027:OFFSET(P1027,-$Q$2+1,0))</f>
        <v>4.6090029427481909E-2</v>
      </c>
      <c r="R1027">
        <f t="shared" ca="1" si="174"/>
        <v>1</v>
      </c>
      <c r="S1027" s="4">
        <f t="shared" ca="1" si="175"/>
        <v>84.889528163629464</v>
      </c>
      <c r="T1027" s="4">
        <f t="shared" ca="1" si="176"/>
        <v>24.260070753234832</v>
      </c>
      <c r="U1027" s="5">
        <f t="shared" ca="1" si="177"/>
        <v>-8823.5138408582388</v>
      </c>
      <c r="V1027" s="5">
        <f t="shared" ca="1" si="178"/>
        <v>31422.354005215017</v>
      </c>
      <c r="W1027" s="5">
        <f t="shared" ca="1" si="179"/>
        <v>22598.840164356778</v>
      </c>
      <c r="X1027" s="5">
        <f t="shared" ca="1" si="180"/>
        <v>419310.5056469586</v>
      </c>
      <c r="Y1027" s="5">
        <f t="shared" ca="1" si="181"/>
        <v>1213115.242634468</v>
      </c>
      <c r="Z1027" s="5">
        <f t="shared" ca="1" si="182"/>
        <v>-793804.73698750848</v>
      </c>
    </row>
    <row r="1028" spans="1:26" x14ac:dyDescent="0.25">
      <c r="A1028" s="1">
        <v>31902</v>
      </c>
      <c r="B1028">
        <v>45.110000999999997</v>
      </c>
      <c r="C1028">
        <v>45.240001999999997</v>
      </c>
      <c r="D1028">
        <v>45.040000999999997</v>
      </c>
      <c r="E1028">
        <v>45.09</v>
      </c>
      <c r="F1028">
        <v>198706</v>
      </c>
      <c r="G1028">
        <v>975.59997599999997</v>
      </c>
      <c r="H1028">
        <v>976.09997599999997</v>
      </c>
      <c r="I1028">
        <v>965.09997599999997</v>
      </c>
      <c r="J1028">
        <v>969.90002400000003</v>
      </c>
      <c r="K1028">
        <v>198706</v>
      </c>
      <c r="L1028">
        <f t="shared" ref="L1028:L1091" si="184">MAX(C1028-D1028,C1028-E1027,E1027-D1028)</f>
        <v>0.28000299999999356</v>
      </c>
      <c r="M1028">
        <f t="shared" ref="M1028:M1091" si="185">MAX(H1028-I1028,H1028-J1027,J1027-I1028)</f>
        <v>11</v>
      </c>
      <c r="N1028" s="3">
        <f ca="1">AVERAGE(L1028:OFFSET(L1028,-$N$2+1,0))</f>
        <v>0.30200069999999785</v>
      </c>
      <c r="O1028" s="3">
        <f ca="1">AVERAGE(M1028:OFFSET(M1028,-$O$2+1,0))</f>
        <v>10.5649994</v>
      </c>
      <c r="P1028">
        <f t="shared" si="183"/>
        <v>4.6489327646413177E-2</v>
      </c>
      <c r="Q1028">
        <f ca="1">AVERAGE(P1028:OFFSET(P1028,-$Q$2+1,0))</f>
        <v>4.6141979838287939E-2</v>
      </c>
      <c r="R1028">
        <f t="shared" ca="1" si="174"/>
        <v>1</v>
      </c>
      <c r="S1028" s="4">
        <f t="shared" ca="1" si="175"/>
        <v>84.889528163629464</v>
      </c>
      <c r="T1028" s="4">
        <f t="shared" ca="1" si="176"/>
        <v>24.260070753234832</v>
      </c>
      <c r="U1028" s="5">
        <f t="shared" ca="1" si="177"/>
        <v>11035.723550799996</v>
      </c>
      <c r="V1028" s="5">
        <f t="shared" ca="1" si="178"/>
        <v>10674.343795168505</v>
      </c>
      <c r="W1028" s="5">
        <f t="shared" ca="1" si="179"/>
        <v>21710.067345968499</v>
      </c>
      <c r="X1028" s="5">
        <f t="shared" ca="1" si="180"/>
        <v>441020.5729929271</v>
      </c>
      <c r="Y1028" s="5">
        <f t="shared" ca="1" si="181"/>
        <v>1224150.966185268</v>
      </c>
      <c r="Z1028" s="5">
        <f t="shared" ca="1" si="182"/>
        <v>-783130.39319233992</v>
      </c>
    </row>
    <row r="1029" spans="1:26" x14ac:dyDescent="0.25">
      <c r="A1029" s="1">
        <v>31903</v>
      </c>
      <c r="B1029">
        <v>45.16</v>
      </c>
      <c r="C1029">
        <v>45.279998999999997</v>
      </c>
      <c r="D1029">
        <v>45.07</v>
      </c>
      <c r="E1029">
        <v>45.27</v>
      </c>
      <c r="F1029">
        <v>198706</v>
      </c>
      <c r="G1029">
        <v>966.59997599999997</v>
      </c>
      <c r="H1029">
        <v>970.79998799999998</v>
      </c>
      <c r="I1029">
        <v>965.59997599999997</v>
      </c>
      <c r="J1029">
        <v>969.90002400000003</v>
      </c>
      <c r="K1029">
        <v>198706</v>
      </c>
      <c r="L1029">
        <f t="shared" si="184"/>
        <v>0.20999899999999627</v>
      </c>
      <c r="M1029">
        <f t="shared" si="185"/>
        <v>5.2000120000000152</v>
      </c>
      <c r="N1029" s="3">
        <f ca="1">AVERAGE(L1029:OFFSET(L1029,-$N$2+1,0))</f>
        <v>0.30000064999999765</v>
      </c>
      <c r="O1029" s="3">
        <f ca="1">AVERAGE(M1029:OFFSET(M1029,-$O$2+1,0))</f>
        <v>10.615002400000003</v>
      </c>
      <c r="P1029">
        <f t="shared" si="183"/>
        <v>4.6674913784722209E-2</v>
      </c>
      <c r="Q1029">
        <f ca="1">AVERAGE(P1029:OFFSET(P1029,-$Q$2+1,0))</f>
        <v>4.6252015185016128E-2</v>
      </c>
      <c r="R1029">
        <f t="shared" ca="1" si="174"/>
        <v>1</v>
      </c>
      <c r="S1029" s="4">
        <f t="shared" ca="1" si="175"/>
        <v>84.889528163629464</v>
      </c>
      <c r="T1029" s="4">
        <f t="shared" ca="1" si="176"/>
        <v>24.260070753234832</v>
      </c>
      <c r="U1029" s="5">
        <f t="shared" ca="1" si="177"/>
        <v>15280.115069453279</v>
      </c>
      <c r="V1029" s="5">
        <f t="shared" ca="1" si="178"/>
        <v>0</v>
      </c>
      <c r="W1029" s="5">
        <f t="shared" ca="1" si="179"/>
        <v>15280.115069453279</v>
      </c>
      <c r="X1029" s="5">
        <f t="shared" ca="1" si="180"/>
        <v>456300.68806238036</v>
      </c>
      <c r="Y1029" s="5">
        <f t="shared" ca="1" si="181"/>
        <v>1239431.0812547214</v>
      </c>
      <c r="Z1029" s="5">
        <f t="shared" ca="1" si="182"/>
        <v>-783130.39319233992</v>
      </c>
    </row>
    <row r="1030" spans="1:26" x14ac:dyDescent="0.25">
      <c r="A1030" s="1">
        <v>31904</v>
      </c>
      <c r="B1030">
        <v>45.200001</v>
      </c>
      <c r="C1030">
        <v>45.290000999999997</v>
      </c>
      <c r="D1030">
        <v>45.09</v>
      </c>
      <c r="E1030">
        <v>45.169998</v>
      </c>
      <c r="F1030">
        <v>198706</v>
      </c>
      <c r="G1030">
        <v>965.09997599999997</v>
      </c>
      <c r="H1030">
        <v>970.79998799999998</v>
      </c>
      <c r="I1030">
        <v>964.59997599999997</v>
      </c>
      <c r="J1030">
        <v>968.70001200000002</v>
      </c>
      <c r="K1030">
        <v>198706</v>
      </c>
      <c r="L1030">
        <f t="shared" si="184"/>
        <v>0.20000099999999321</v>
      </c>
      <c r="M1030">
        <f t="shared" si="185"/>
        <v>6.2000120000000152</v>
      </c>
      <c r="N1030" s="3">
        <f ca="1">AVERAGE(L1030:OFFSET(L1030,-$N$2+1,0))</f>
        <v>0.29200064999999747</v>
      </c>
      <c r="O1030" s="3">
        <f ca="1">AVERAGE(M1030:OFFSET(M1030,-$O$2+1,0))</f>
        <v>10.705001800000002</v>
      </c>
      <c r="P1030">
        <f t="shared" si="183"/>
        <v>4.6629500815986359E-2</v>
      </c>
      <c r="Q1030">
        <f ca="1">AVERAGE(P1030:OFFSET(P1030,-$Q$2+1,0))</f>
        <v>4.6299395461122272E-2</v>
      </c>
      <c r="R1030">
        <f t="shared" ca="1" si="174"/>
        <v>1</v>
      </c>
      <c r="S1030" s="4">
        <f t="shared" ca="1" si="175"/>
        <v>84.889528163629464</v>
      </c>
      <c r="T1030" s="4">
        <f t="shared" ca="1" si="176"/>
        <v>24.260070753234832</v>
      </c>
      <c r="U1030" s="5">
        <f t="shared" ca="1" si="177"/>
        <v>-8489.1225954195688</v>
      </c>
      <c r="V1030" s="5">
        <f t="shared" ca="1" si="178"/>
        <v>2911.2376024731207</v>
      </c>
      <c r="W1030" s="5">
        <f t="shared" ca="1" si="179"/>
        <v>-5577.8849929464486</v>
      </c>
      <c r="X1030" s="5">
        <f t="shared" ca="1" si="180"/>
        <v>450722.8030694339</v>
      </c>
      <c r="Y1030" s="5">
        <f t="shared" ca="1" si="181"/>
        <v>1230941.9586593017</v>
      </c>
      <c r="Z1030" s="5">
        <f t="shared" ca="1" si="182"/>
        <v>-780219.1555898668</v>
      </c>
    </row>
    <row r="1031" spans="1:26" x14ac:dyDescent="0.25">
      <c r="A1031" s="1">
        <v>31905</v>
      </c>
      <c r="B1031">
        <v>45.130001</v>
      </c>
      <c r="C1031">
        <v>45.32</v>
      </c>
      <c r="D1031">
        <v>45.060001</v>
      </c>
      <c r="E1031">
        <v>45.299999</v>
      </c>
      <c r="F1031">
        <v>198706</v>
      </c>
      <c r="G1031">
        <v>966.09997599999997</v>
      </c>
      <c r="H1031">
        <v>967.5</v>
      </c>
      <c r="I1031">
        <v>963.59997599999997</v>
      </c>
      <c r="J1031">
        <v>965.79998799999998</v>
      </c>
      <c r="K1031">
        <v>198706</v>
      </c>
      <c r="L1031">
        <f t="shared" si="184"/>
        <v>0.25999900000000054</v>
      </c>
      <c r="M1031">
        <f t="shared" si="185"/>
        <v>5.1000360000000455</v>
      </c>
      <c r="N1031" s="3">
        <f ca="1">AVERAGE(L1031:OFFSET(L1031,-$N$2+1,0))</f>
        <v>0.29450044999999747</v>
      </c>
      <c r="O1031" s="3">
        <f ca="1">AVERAGE(M1031:OFFSET(M1031,-$O$2+1,0))</f>
        <v>10.275003000000003</v>
      </c>
      <c r="P1031">
        <f t="shared" si="183"/>
        <v>4.6904120483381079E-2</v>
      </c>
      <c r="Q1031">
        <f ca="1">AVERAGE(P1031:OFFSET(P1031,-$Q$2+1,0))</f>
        <v>4.635579466199366E-2</v>
      </c>
      <c r="R1031">
        <f t="shared" ca="1" si="174"/>
        <v>1</v>
      </c>
      <c r="S1031" s="4">
        <f t="shared" ca="1" si="175"/>
        <v>84.889528163629464</v>
      </c>
      <c r="T1031" s="4">
        <f t="shared" ca="1" si="176"/>
        <v>24.260070753234832</v>
      </c>
      <c r="U1031" s="5">
        <f t="shared" ca="1" si="177"/>
        <v>11035.723550799996</v>
      </c>
      <c r="V1031" s="5">
        <f t="shared" ca="1" si="178"/>
        <v>7035.478742607982</v>
      </c>
      <c r="W1031" s="5">
        <f t="shared" ca="1" si="179"/>
        <v>18071.20229340798</v>
      </c>
      <c r="X1031" s="5">
        <f t="shared" ca="1" si="180"/>
        <v>468794.00536284188</v>
      </c>
      <c r="Y1031" s="5">
        <f t="shared" ca="1" si="181"/>
        <v>1241977.6822101017</v>
      </c>
      <c r="Z1031" s="5">
        <f t="shared" ca="1" si="182"/>
        <v>-773183.67684725882</v>
      </c>
    </row>
    <row r="1032" spans="1:26" x14ac:dyDescent="0.25">
      <c r="A1032" s="1">
        <v>31908</v>
      </c>
      <c r="B1032">
        <v>45.43</v>
      </c>
      <c r="C1032">
        <v>45.52</v>
      </c>
      <c r="D1032">
        <v>45.369999</v>
      </c>
      <c r="E1032">
        <v>45.450001</v>
      </c>
      <c r="F1032">
        <v>198706</v>
      </c>
      <c r="G1032">
        <v>965.09997599999997</v>
      </c>
      <c r="H1032">
        <v>967.09997599999997</v>
      </c>
      <c r="I1032">
        <v>963.5</v>
      </c>
      <c r="J1032">
        <v>966.79998799999998</v>
      </c>
      <c r="K1032">
        <v>198706</v>
      </c>
      <c r="L1032">
        <f t="shared" si="184"/>
        <v>0.22000100000000344</v>
      </c>
      <c r="M1032">
        <f t="shared" si="185"/>
        <v>3.5999759999999696</v>
      </c>
      <c r="N1032" s="3">
        <f ca="1">AVERAGE(L1032:OFFSET(L1032,-$N$2+1,0))</f>
        <v>0.27550039999999781</v>
      </c>
      <c r="O1032" s="3">
        <f ca="1">AVERAGE(M1032:OFFSET(M1032,-$O$2+1,0))</f>
        <v>10.170004200000005</v>
      </c>
      <c r="P1032">
        <f t="shared" si="183"/>
        <v>4.7010758754788072E-2</v>
      </c>
      <c r="Q1032">
        <f ca="1">AVERAGE(P1032:OFFSET(P1032,-$Q$2+1,0))</f>
        <v>4.6448812709135971E-2</v>
      </c>
      <c r="R1032">
        <f t="shared" ca="1" si="174"/>
        <v>1</v>
      </c>
      <c r="S1032" s="4">
        <f t="shared" ca="1" si="175"/>
        <v>84.889528163629464</v>
      </c>
      <c r="T1032" s="4">
        <f t="shared" ca="1" si="176"/>
        <v>24.260070753234832</v>
      </c>
      <c r="U1032" s="5">
        <f t="shared" ca="1" si="177"/>
        <v>12733.599003600801</v>
      </c>
      <c r="V1032" s="5">
        <f t="shared" ca="1" si="178"/>
        <v>-2426.0070753234831</v>
      </c>
      <c r="W1032" s="5">
        <f t="shared" ca="1" si="179"/>
        <v>10307.591928277317</v>
      </c>
      <c r="X1032" s="5">
        <f t="shared" ca="1" si="180"/>
        <v>479101.59729111922</v>
      </c>
      <c r="Y1032" s="5">
        <f t="shared" ca="1" si="181"/>
        <v>1254711.2812137026</v>
      </c>
      <c r="Z1032" s="5">
        <f t="shared" ca="1" si="182"/>
        <v>-775609.68392258231</v>
      </c>
    </row>
    <row r="1033" spans="1:26" x14ac:dyDescent="0.25">
      <c r="A1033" s="1">
        <v>31909</v>
      </c>
      <c r="B1033">
        <v>45.349997999999999</v>
      </c>
      <c r="C1033">
        <v>45.389999000000003</v>
      </c>
      <c r="D1033">
        <v>45.220001000000003</v>
      </c>
      <c r="E1033">
        <v>45.310001</v>
      </c>
      <c r="F1033">
        <v>198706</v>
      </c>
      <c r="G1033">
        <v>970.09997599999997</v>
      </c>
      <c r="H1033">
        <v>973.90002400000003</v>
      </c>
      <c r="I1033">
        <v>968.40002400000003</v>
      </c>
      <c r="J1033">
        <v>970.59997599999997</v>
      </c>
      <c r="K1033">
        <v>198706</v>
      </c>
      <c r="L1033">
        <f t="shared" si="184"/>
        <v>0.22999999999999687</v>
      </c>
      <c r="M1033">
        <f t="shared" si="185"/>
        <v>7.1000360000000455</v>
      </c>
      <c r="N1033" s="3">
        <f ca="1">AVERAGE(L1033:OFFSET(L1033,-$N$2+1,0))</f>
        <v>0.26350029999999797</v>
      </c>
      <c r="O1033" s="3">
        <f ca="1">AVERAGE(M1033:OFFSET(M1033,-$O$2+1,0))</f>
        <v>10.265005400000007</v>
      </c>
      <c r="P1033">
        <f t="shared" si="183"/>
        <v>4.6682466639582941E-2</v>
      </c>
      <c r="Q1033">
        <f ca="1">AVERAGE(P1033:OFFSET(P1033,-$Q$2+1,0))</f>
        <v>4.6475187469388682E-2</v>
      </c>
      <c r="R1033">
        <f t="shared" ca="1" si="174"/>
        <v>1</v>
      </c>
      <c r="S1033" s="4">
        <f t="shared" ca="1" si="175"/>
        <v>84.889528163629464</v>
      </c>
      <c r="T1033" s="4">
        <f t="shared" ca="1" si="176"/>
        <v>24.260070753234832</v>
      </c>
      <c r="U1033" s="5">
        <f t="shared" ca="1" si="177"/>
        <v>-11884.533942908174</v>
      </c>
      <c r="V1033" s="5">
        <f t="shared" ca="1" si="178"/>
        <v>-9218.7977741442955</v>
      </c>
      <c r="W1033" s="5">
        <f t="shared" ca="1" si="179"/>
        <v>-21103.331717052468</v>
      </c>
      <c r="X1033" s="5">
        <f t="shared" ca="1" si="180"/>
        <v>457998.26557406678</v>
      </c>
      <c r="Y1033" s="5">
        <f t="shared" ca="1" si="181"/>
        <v>1242826.7472707944</v>
      </c>
      <c r="Z1033" s="5">
        <f t="shared" ca="1" si="182"/>
        <v>-784828.48169672664</v>
      </c>
    </row>
    <row r="1034" spans="1:26" x14ac:dyDescent="0.25">
      <c r="A1034" s="1">
        <v>31910</v>
      </c>
      <c r="B1034">
        <v>45.509998000000003</v>
      </c>
      <c r="C1034">
        <v>45.540000999999997</v>
      </c>
      <c r="D1034">
        <v>45.43</v>
      </c>
      <c r="E1034">
        <v>45.450001</v>
      </c>
      <c r="F1034">
        <v>198706</v>
      </c>
      <c r="G1034">
        <v>971.09997599999997</v>
      </c>
      <c r="H1034">
        <v>975.09997599999997</v>
      </c>
      <c r="I1034">
        <v>968.09997599999997</v>
      </c>
      <c r="J1034">
        <v>969.09997599999997</v>
      </c>
      <c r="K1034">
        <v>198706</v>
      </c>
      <c r="L1034">
        <f t="shared" si="184"/>
        <v>0.22999999999999687</v>
      </c>
      <c r="M1034">
        <f t="shared" si="185"/>
        <v>7</v>
      </c>
      <c r="N1034" s="3">
        <f ca="1">AVERAGE(L1034:OFFSET(L1034,-$N$2+1,0))</f>
        <v>0.26050024999999766</v>
      </c>
      <c r="O1034" s="3">
        <f ca="1">AVERAGE(M1034:OFFSET(M1034,-$O$2+1,0))</f>
        <v>9.8650054000000065</v>
      </c>
      <c r="P1034">
        <f t="shared" si="183"/>
        <v>4.6899187004004222E-2</v>
      </c>
      <c r="Q1034">
        <f ca="1">AVERAGE(P1034:OFFSET(P1034,-$Q$2+1,0))</f>
        <v>4.652151699754651E-2</v>
      </c>
      <c r="R1034">
        <f t="shared" ca="1" si="174"/>
        <v>1</v>
      </c>
      <c r="S1034" s="4">
        <f t="shared" ca="1" si="175"/>
        <v>84.889528163629464</v>
      </c>
      <c r="T1034" s="4">
        <f t="shared" ca="1" si="176"/>
        <v>24.260070753234832</v>
      </c>
      <c r="U1034" s="5">
        <f t="shared" ca="1" si="177"/>
        <v>11884.533942908174</v>
      </c>
      <c r="V1034" s="5">
        <f t="shared" ca="1" si="178"/>
        <v>3639.0106129852247</v>
      </c>
      <c r="W1034" s="5">
        <f t="shared" ca="1" si="179"/>
        <v>15523.544555893399</v>
      </c>
      <c r="X1034" s="5">
        <f t="shared" ca="1" si="180"/>
        <v>473521.81012996018</v>
      </c>
      <c r="Y1034" s="5">
        <f t="shared" ca="1" si="181"/>
        <v>1254711.2812137026</v>
      </c>
      <c r="Z1034" s="5">
        <f t="shared" ca="1" si="182"/>
        <v>-781189.4710837414</v>
      </c>
    </row>
    <row r="1035" spans="1:26" x14ac:dyDescent="0.25">
      <c r="A1035" s="1">
        <v>31911</v>
      </c>
      <c r="B1035">
        <v>45.41</v>
      </c>
      <c r="C1035">
        <v>45.630001</v>
      </c>
      <c r="D1035">
        <v>45.34</v>
      </c>
      <c r="E1035">
        <v>45.599997999999999</v>
      </c>
      <c r="F1035">
        <v>198706</v>
      </c>
      <c r="G1035">
        <v>972.40002400000003</v>
      </c>
      <c r="H1035">
        <v>975.09997599999997</v>
      </c>
      <c r="I1035">
        <v>970.59997599999997</v>
      </c>
      <c r="J1035">
        <v>974.70001200000002</v>
      </c>
      <c r="K1035">
        <v>198706</v>
      </c>
      <c r="L1035">
        <f t="shared" si="184"/>
        <v>0.29000099999999662</v>
      </c>
      <c r="M1035">
        <f t="shared" si="185"/>
        <v>6</v>
      </c>
      <c r="N1035" s="3">
        <f ca="1">AVERAGE(L1035:OFFSET(L1035,-$N$2+1,0))</f>
        <v>0.24950014999999759</v>
      </c>
      <c r="O1035" s="3">
        <f ca="1">AVERAGE(M1035:OFFSET(M1035,-$O$2+1,0))</f>
        <v>9.7000060000000072</v>
      </c>
      <c r="P1035">
        <f t="shared" si="183"/>
        <v>4.6783623103105083E-2</v>
      </c>
      <c r="Q1035">
        <f ca="1">AVERAGE(P1035:OFFSET(P1035,-$Q$2+1,0))</f>
        <v>4.658095641264641E-2</v>
      </c>
      <c r="R1035">
        <f t="shared" ca="1" si="174"/>
        <v>1</v>
      </c>
      <c r="S1035" s="4">
        <f t="shared" ca="1" si="175"/>
        <v>84.889528163629464</v>
      </c>
      <c r="T1035" s="4">
        <f t="shared" ca="1" si="176"/>
        <v>24.260070753234832</v>
      </c>
      <c r="U1035" s="5">
        <f t="shared" ca="1" si="177"/>
        <v>12733.174555959848</v>
      </c>
      <c r="V1035" s="5">
        <f t="shared" ca="1" si="178"/>
        <v>-13585.726958066329</v>
      </c>
      <c r="W1035" s="5">
        <f t="shared" ca="1" si="179"/>
        <v>-852.55240210648117</v>
      </c>
      <c r="X1035" s="5">
        <f t="shared" ca="1" si="180"/>
        <v>472669.25772785372</v>
      </c>
      <c r="Y1035" s="5">
        <f t="shared" ca="1" si="181"/>
        <v>1267444.4557696625</v>
      </c>
      <c r="Z1035" s="5">
        <f t="shared" ca="1" si="182"/>
        <v>-794775.19804180774</v>
      </c>
    </row>
    <row r="1036" spans="1:26" x14ac:dyDescent="0.25">
      <c r="A1036" s="1">
        <v>31912</v>
      </c>
      <c r="B1036">
        <v>45.599997999999999</v>
      </c>
      <c r="C1036">
        <v>45.869999</v>
      </c>
      <c r="D1036">
        <v>45.580002</v>
      </c>
      <c r="E1036">
        <v>45.84</v>
      </c>
      <c r="F1036">
        <v>198706</v>
      </c>
      <c r="G1036">
        <v>978.59997599999997</v>
      </c>
      <c r="H1036">
        <v>985.70001200000002</v>
      </c>
      <c r="I1036">
        <v>976.29998799999998</v>
      </c>
      <c r="J1036">
        <v>985.29998799999998</v>
      </c>
      <c r="K1036">
        <v>198706</v>
      </c>
      <c r="L1036">
        <f t="shared" si="184"/>
        <v>0.28999699999999962</v>
      </c>
      <c r="M1036">
        <f t="shared" si="185"/>
        <v>11</v>
      </c>
      <c r="N1036" s="3">
        <f ca="1">AVERAGE(L1036:OFFSET(L1036,-$N$2+1,0))</f>
        <v>0.24950014999999759</v>
      </c>
      <c r="O1036" s="3">
        <f ca="1">AVERAGE(M1036:OFFSET(M1036,-$O$2+1,0))</f>
        <v>9.8400054000000061</v>
      </c>
      <c r="P1036">
        <f t="shared" si="183"/>
        <v>4.6523901916458769E-2</v>
      </c>
      <c r="Q1036">
        <f ca="1">AVERAGE(P1036:OFFSET(P1036,-$Q$2+1,0))</f>
        <v>4.662351696443031E-2</v>
      </c>
      <c r="R1036">
        <f t="shared" ca="1" si="174"/>
        <v>1</v>
      </c>
      <c r="S1036" s="4">
        <f t="shared" ca="1" si="175"/>
        <v>84.889528163629464</v>
      </c>
      <c r="T1036" s="4">
        <f t="shared" ca="1" si="176"/>
        <v>24.260070753234832</v>
      </c>
      <c r="U1036" s="5">
        <f t="shared" ca="1" si="177"/>
        <v>20373.656538327745</v>
      </c>
      <c r="V1036" s="5">
        <f t="shared" ca="1" si="178"/>
        <v>-25715.616774259041</v>
      </c>
      <c r="W1036" s="5">
        <f t="shared" ca="1" si="179"/>
        <v>-5341.9602359312958</v>
      </c>
      <c r="X1036" s="5">
        <f t="shared" ca="1" si="180"/>
        <v>467327.29749192245</v>
      </c>
      <c r="Y1036" s="5">
        <f t="shared" ca="1" si="181"/>
        <v>1287818.1123079902</v>
      </c>
      <c r="Z1036" s="5">
        <f t="shared" ca="1" si="182"/>
        <v>-820490.81481606676</v>
      </c>
    </row>
    <row r="1037" spans="1:26" x14ac:dyDescent="0.25">
      <c r="A1037" s="1">
        <v>31915</v>
      </c>
      <c r="B1037">
        <v>45.959999000000003</v>
      </c>
      <c r="C1037">
        <v>45.990001999999997</v>
      </c>
      <c r="D1037">
        <v>45.84</v>
      </c>
      <c r="E1037">
        <v>45.93</v>
      </c>
      <c r="F1037">
        <v>198706</v>
      </c>
      <c r="G1037">
        <v>984.59997599999997</v>
      </c>
      <c r="H1037">
        <v>986.90002400000003</v>
      </c>
      <c r="I1037">
        <v>977.59997599999997</v>
      </c>
      <c r="J1037">
        <v>981.90002400000003</v>
      </c>
      <c r="K1037">
        <v>198706</v>
      </c>
      <c r="L1037">
        <f t="shared" si="184"/>
        <v>0.15000199999999353</v>
      </c>
      <c r="M1037">
        <f t="shared" si="185"/>
        <v>9.3000480000000607</v>
      </c>
      <c r="N1037" s="3">
        <f ca="1">AVERAGE(L1037:OFFSET(L1037,-$N$2+1,0))</f>
        <v>0.23950009999999758</v>
      </c>
      <c r="O1037" s="3">
        <f ca="1">AVERAGE(M1037:OFFSET(M1037,-$O$2+1,0))</f>
        <v>9.6200072000000088</v>
      </c>
      <c r="P1037">
        <f t="shared" si="183"/>
        <v>4.6776656357429724E-2</v>
      </c>
      <c r="Q1037">
        <f ca="1">AVERAGE(P1037:OFFSET(P1037,-$Q$2+1,0))</f>
        <v>4.6610002453522273E-2</v>
      </c>
      <c r="R1037">
        <f t="shared" ca="1" si="174"/>
        <v>-1</v>
      </c>
      <c r="S1037" s="4">
        <f t="shared" ca="1" si="175"/>
        <v>104.38409002752087</v>
      </c>
      <c r="T1037" s="4">
        <f t="shared" ca="1" si="176"/>
        <v>25.987506537417119</v>
      </c>
      <c r="U1037" s="5">
        <f t="shared" ca="1" si="177"/>
        <v>7640.0575347263384</v>
      </c>
      <c r="V1037" s="5">
        <f t="shared" ca="1" si="178"/>
        <v>8248.3367198450214</v>
      </c>
      <c r="W1037" s="5">
        <f t="shared" ca="1" si="179"/>
        <v>15888.39425457136</v>
      </c>
      <c r="X1037" s="5">
        <f t="shared" ca="1" si="180"/>
        <v>483215.6917464938</v>
      </c>
      <c r="Y1037" s="5">
        <f t="shared" ca="1" si="181"/>
        <v>1295458.1698427165</v>
      </c>
      <c r="Z1037" s="5">
        <f t="shared" ca="1" si="182"/>
        <v>-812242.47809622169</v>
      </c>
    </row>
    <row r="1038" spans="1:26" x14ac:dyDescent="0.25">
      <c r="A1038" s="1">
        <v>31916</v>
      </c>
      <c r="B1038">
        <v>45.860000999999997</v>
      </c>
      <c r="C1038">
        <v>45.939999</v>
      </c>
      <c r="D1038">
        <v>45.700001</v>
      </c>
      <c r="E1038">
        <v>45.91</v>
      </c>
      <c r="F1038">
        <v>198707</v>
      </c>
      <c r="G1038">
        <v>981.59997599999997</v>
      </c>
      <c r="H1038">
        <v>987.90002400000003</v>
      </c>
      <c r="I1038">
        <v>978.59997599999997</v>
      </c>
      <c r="J1038">
        <v>987.40002400000003</v>
      </c>
      <c r="K1038">
        <v>198706</v>
      </c>
      <c r="L1038">
        <f t="shared" si="184"/>
        <v>0.23999799999999993</v>
      </c>
      <c r="M1038">
        <f t="shared" si="185"/>
        <v>9.3000480000000607</v>
      </c>
      <c r="N1038" s="3">
        <f ca="1">AVERAGE(L1038:OFFSET(L1038,-$N$2+1,0))</f>
        <v>0.23099999999999737</v>
      </c>
      <c r="O1038" s="3">
        <f ca="1">AVERAGE(M1038:OFFSET(M1038,-$O$2+1,0))</f>
        <v>9.5600096000000114</v>
      </c>
      <c r="P1038">
        <f t="shared" si="183"/>
        <v>4.6495846550637716E-2</v>
      </c>
      <c r="Q1038">
        <f ca="1">AVERAGE(P1038:OFFSET(P1038,-$Q$2+1,0))</f>
        <v>4.6605346947311894E-2</v>
      </c>
      <c r="R1038">
        <f t="shared" ca="1" si="174"/>
        <v>-1</v>
      </c>
      <c r="S1038" s="4">
        <f t="shared" ca="1" si="175"/>
        <v>104.38409002752087</v>
      </c>
      <c r="T1038" s="4">
        <f t="shared" ca="1" si="176"/>
        <v>25.987506537417119</v>
      </c>
      <c r="U1038" s="5">
        <f t="shared" ca="1" si="177"/>
        <v>2087.6818005507439</v>
      </c>
      <c r="V1038" s="5">
        <f t="shared" ca="1" si="178"/>
        <v>14293.128595579416</v>
      </c>
      <c r="W1038" s="5">
        <f t="shared" ca="1" si="179"/>
        <v>16380.81039613016</v>
      </c>
      <c r="X1038" s="5">
        <f t="shared" ca="1" si="180"/>
        <v>499596.50214262394</v>
      </c>
      <c r="Y1038" s="5">
        <f t="shared" ca="1" si="181"/>
        <v>1297545.8516432673</v>
      </c>
      <c r="Z1038" s="5">
        <f t="shared" ca="1" si="182"/>
        <v>-797949.34950064227</v>
      </c>
    </row>
    <row r="1039" spans="1:26" x14ac:dyDescent="0.25">
      <c r="A1039" s="1">
        <v>31917</v>
      </c>
      <c r="B1039">
        <v>45.810001</v>
      </c>
      <c r="C1039">
        <v>45.830002</v>
      </c>
      <c r="D1039">
        <v>45.57</v>
      </c>
      <c r="E1039">
        <v>45.619999</v>
      </c>
      <c r="F1039">
        <v>198707</v>
      </c>
      <c r="G1039">
        <v>990.09997599999997</v>
      </c>
      <c r="H1039">
        <v>990.59997599999997</v>
      </c>
      <c r="I1039">
        <v>980.90002400000003</v>
      </c>
      <c r="J1039">
        <v>982.40002400000003</v>
      </c>
      <c r="K1039">
        <v>198706</v>
      </c>
      <c r="L1039">
        <f t="shared" si="184"/>
        <v>0.33999999999999631</v>
      </c>
      <c r="M1039">
        <f t="shared" si="185"/>
        <v>9.6999519999999393</v>
      </c>
      <c r="N1039" s="3">
        <f ca="1">AVERAGE(L1039:OFFSET(L1039,-$N$2+1,0))</f>
        <v>0.23600009999999721</v>
      </c>
      <c r="O1039" s="3">
        <f ca="1">AVERAGE(M1039:OFFSET(M1039,-$O$2+1,0))</f>
        <v>9.6650084000000103</v>
      </c>
      <c r="P1039">
        <f t="shared" si="183"/>
        <v>4.643729426456121E-2</v>
      </c>
      <c r="Q1039">
        <f ca="1">AVERAGE(P1039:OFFSET(P1039,-$Q$2+1,0))</f>
        <v>4.6609539713160002E-2</v>
      </c>
      <c r="R1039">
        <f t="shared" ca="1" si="174"/>
        <v>1</v>
      </c>
      <c r="S1039" s="4">
        <f t="shared" ca="1" si="175"/>
        <v>105.93215850332392</v>
      </c>
      <c r="T1039" s="4">
        <f t="shared" ca="1" si="176"/>
        <v>25.866506230868843</v>
      </c>
      <c r="U1039" s="5">
        <f t="shared" ca="1" si="177"/>
        <v>30271.490492070727</v>
      </c>
      <c r="V1039" s="5">
        <f t="shared" ca="1" si="178"/>
        <v>-12993.753268708559</v>
      </c>
      <c r="W1039" s="5">
        <f t="shared" ca="1" si="179"/>
        <v>17277.737223362168</v>
      </c>
      <c r="X1039" s="5">
        <f t="shared" ca="1" si="180"/>
        <v>516874.23936598608</v>
      </c>
      <c r="Y1039" s="5">
        <f t="shared" ca="1" si="181"/>
        <v>1327817.3421353381</v>
      </c>
      <c r="Z1039" s="5">
        <f t="shared" ca="1" si="182"/>
        <v>-810943.10276935087</v>
      </c>
    </row>
    <row r="1040" spans="1:26" x14ac:dyDescent="0.25">
      <c r="A1040" s="1">
        <v>31918</v>
      </c>
      <c r="B1040">
        <v>45.540000999999997</v>
      </c>
      <c r="C1040">
        <v>45.860000999999997</v>
      </c>
      <c r="D1040">
        <v>45.490001999999997</v>
      </c>
      <c r="E1040">
        <v>45.830002</v>
      </c>
      <c r="F1040">
        <v>198707</v>
      </c>
      <c r="G1040">
        <v>980.09997599999997</v>
      </c>
      <c r="H1040">
        <v>981.90002400000003</v>
      </c>
      <c r="I1040">
        <v>977.79998799999998</v>
      </c>
      <c r="J1040">
        <v>979.40002400000003</v>
      </c>
      <c r="K1040">
        <v>198706</v>
      </c>
      <c r="L1040">
        <f t="shared" si="184"/>
        <v>0.36999899999999997</v>
      </c>
      <c r="M1040">
        <f t="shared" si="185"/>
        <v>4.6000360000000455</v>
      </c>
      <c r="N1040" s="3">
        <f ca="1">AVERAGE(L1040:OFFSET(L1040,-$N$2+1,0))</f>
        <v>0.23699989999999752</v>
      </c>
      <c r="O1040" s="3">
        <f ca="1">AVERAGE(M1040:OFFSET(M1040,-$O$2+1,0))</f>
        <v>9.1450102000000122</v>
      </c>
      <c r="P1040">
        <f t="shared" si="183"/>
        <v>4.6793956378338823E-2</v>
      </c>
      <c r="Q1040">
        <f ca="1">AVERAGE(P1040:OFFSET(P1040,-$Q$2+1,0))</f>
        <v>4.6638139766057352E-2</v>
      </c>
      <c r="R1040">
        <f t="shared" ca="1" si="174"/>
        <v>1</v>
      </c>
      <c r="S1040" s="4">
        <f t="shared" ca="1" si="175"/>
        <v>105.93215850332392</v>
      </c>
      <c r="T1040" s="4">
        <f t="shared" ca="1" si="176"/>
        <v>25.866506230868843</v>
      </c>
      <c r="U1040" s="5">
        <f t="shared" ca="1" si="177"/>
        <v>22246.071082173574</v>
      </c>
      <c r="V1040" s="5">
        <f t="shared" ca="1" si="178"/>
        <v>7759.9518692606525</v>
      </c>
      <c r="W1040" s="5">
        <f t="shared" ca="1" si="179"/>
        <v>30006.022951434228</v>
      </c>
      <c r="X1040" s="5">
        <f t="shared" ca="1" si="180"/>
        <v>546880.26231742033</v>
      </c>
      <c r="Y1040" s="5">
        <f t="shared" ca="1" si="181"/>
        <v>1350063.4132175117</v>
      </c>
      <c r="Z1040" s="5">
        <f t="shared" ca="1" si="182"/>
        <v>-803183.15090009023</v>
      </c>
    </row>
    <row r="1041" spans="1:26" x14ac:dyDescent="0.25">
      <c r="A1041" s="1">
        <v>31919</v>
      </c>
      <c r="B1041">
        <v>45.82</v>
      </c>
      <c r="C1041">
        <v>45.98</v>
      </c>
      <c r="D1041">
        <v>45.779998999999997</v>
      </c>
      <c r="E1041">
        <v>45.939999</v>
      </c>
      <c r="F1041">
        <v>198707</v>
      </c>
      <c r="G1041">
        <v>981.59997599999997</v>
      </c>
      <c r="H1041">
        <v>981.90002400000003</v>
      </c>
      <c r="I1041">
        <v>971.09997599999997</v>
      </c>
      <c r="J1041">
        <v>973.70001200000002</v>
      </c>
      <c r="K1041">
        <v>198706</v>
      </c>
      <c r="L1041">
        <f t="shared" si="184"/>
        <v>0.20000100000000032</v>
      </c>
      <c r="M1041">
        <f t="shared" si="185"/>
        <v>10.800048000000061</v>
      </c>
      <c r="N1041" s="3">
        <f ca="1">AVERAGE(L1041:OFFSET(L1041,-$N$2+1,0))</f>
        <v>0.23700009999999772</v>
      </c>
      <c r="O1041" s="3">
        <f ca="1">AVERAGE(M1041:OFFSET(M1041,-$O$2+1,0))</f>
        <v>9.1600126000000159</v>
      </c>
      <c r="P1041">
        <f t="shared" si="183"/>
        <v>4.718085491817782E-2</v>
      </c>
      <c r="Q1041">
        <f ca="1">AVERAGE(P1041:OFFSET(P1041,-$Q$2+1,0))</f>
        <v>4.6695223939913551E-2</v>
      </c>
      <c r="R1041">
        <f t="shared" ca="1" si="174"/>
        <v>1</v>
      </c>
      <c r="S1041" s="4">
        <f t="shared" ca="1" si="175"/>
        <v>105.93215850332392</v>
      </c>
      <c r="T1041" s="4">
        <f t="shared" ca="1" si="176"/>
        <v>25.866506230868843</v>
      </c>
      <c r="U1041" s="5">
        <f t="shared" ca="1" si="177"/>
        <v>11652.219638890112</v>
      </c>
      <c r="V1041" s="5">
        <f t="shared" ca="1" si="178"/>
        <v>14743.939591402755</v>
      </c>
      <c r="W1041" s="5">
        <f t="shared" ca="1" si="179"/>
        <v>26396.159230292869</v>
      </c>
      <c r="X1041" s="5">
        <f t="shared" ca="1" si="180"/>
        <v>573276.42154771322</v>
      </c>
      <c r="Y1041" s="5">
        <f t="shared" ca="1" si="181"/>
        <v>1361715.6328564018</v>
      </c>
      <c r="Z1041" s="5">
        <f t="shared" ca="1" si="182"/>
        <v>-788439.21130868746</v>
      </c>
    </row>
    <row r="1042" spans="1:26" x14ac:dyDescent="0.25">
      <c r="A1042" s="1">
        <v>31923</v>
      </c>
      <c r="B1042">
        <v>45.84</v>
      </c>
      <c r="C1042">
        <v>46.02</v>
      </c>
      <c r="D1042">
        <v>45.790000999999997</v>
      </c>
      <c r="E1042">
        <v>46.009998000000003</v>
      </c>
      <c r="F1042">
        <v>198707</v>
      </c>
      <c r="G1042">
        <v>957.59997599999997</v>
      </c>
      <c r="H1042">
        <v>967.59997599999997</v>
      </c>
      <c r="I1042">
        <v>954.59997599999997</v>
      </c>
      <c r="J1042">
        <v>960.90002400000003</v>
      </c>
      <c r="K1042">
        <v>198706</v>
      </c>
      <c r="L1042">
        <f t="shared" si="184"/>
        <v>0.2299990000000065</v>
      </c>
      <c r="M1042">
        <f t="shared" si="185"/>
        <v>19.100036000000046</v>
      </c>
      <c r="N1042" s="3">
        <f ca="1">AVERAGE(L1042:OFFSET(L1042,-$N$2+1,0))</f>
        <v>0.23750019999999808</v>
      </c>
      <c r="O1042" s="3">
        <f ca="1">AVERAGE(M1042:OFFSET(M1042,-$O$2+1,0))</f>
        <v>8.1150144000000175</v>
      </c>
      <c r="P1042">
        <f t="shared" si="183"/>
        <v>4.7882190499352099E-2</v>
      </c>
      <c r="Q1042">
        <f ca="1">AVERAGE(P1042:OFFSET(P1042,-$Q$2+1,0))</f>
        <v>4.6810973274462618E-2</v>
      </c>
      <c r="R1042">
        <f t="shared" ca="1" si="174"/>
        <v>1</v>
      </c>
      <c r="S1042" s="4">
        <f t="shared" ca="1" si="175"/>
        <v>105.93215850332392</v>
      </c>
      <c r="T1042" s="4">
        <f t="shared" ca="1" si="176"/>
        <v>25.866506230868843</v>
      </c>
      <c r="U1042" s="5">
        <f t="shared" ca="1" si="177"/>
        <v>7415.1451630744687</v>
      </c>
      <c r="V1042" s="5">
        <f t="shared" ca="1" si="178"/>
        <v>33109.096935704605</v>
      </c>
      <c r="W1042" s="5">
        <f t="shared" ca="1" si="179"/>
        <v>40524.242098779076</v>
      </c>
      <c r="X1042" s="5">
        <f t="shared" ca="1" si="180"/>
        <v>613800.66364649229</v>
      </c>
      <c r="Y1042" s="5">
        <f t="shared" ca="1" si="181"/>
        <v>1369130.7780194762</v>
      </c>
      <c r="Z1042" s="5">
        <f t="shared" ca="1" si="182"/>
        <v>-755330.11437298288</v>
      </c>
    </row>
    <row r="1043" spans="1:26" x14ac:dyDescent="0.25">
      <c r="A1043" s="1">
        <v>31924</v>
      </c>
      <c r="B1043">
        <v>45.900002000000001</v>
      </c>
      <c r="C1043">
        <v>46.040000999999997</v>
      </c>
      <c r="D1043">
        <v>45.849997999999999</v>
      </c>
      <c r="E1043">
        <v>45.959999000000003</v>
      </c>
      <c r="F1043">
        <v>198707</v>
      </c>
      <c r="G1043">
        <v>958.09997599999997</v>
      </c>
      <c r="H1043">
        <v>960.5</v>
      </c>
      <c r="I1043">
        <v>955.29998799999998</v>
      </c>
      <c r="J1043">
        <v>957.59997599999997</v>
      </c>
      <c r="K1043">
        <v>198706</v>
      </c>
      <c r="L1043">
        <f t="shared" si="184"/>
        <v>0.19000299999999726</v>
      </c>
      <c r="M1043">
        <f t="shared" si="185"/>
        <v>5.6000360000000455</v>
      </c>
      <c r="N1043" s="3">
        <f ca="1">AVERAGE(L1043:OFFSET(L1043,-$N$2+1,0))</f>
        <v>0.23800029999999808</v>
      </c>
      <c r="O1043" s="3">
        <f ca="1">AVERAGE(M1043:OFFSET(M1043,-$O$2+1,0))</f>
        <v>7.8550138000000178</v>
      </c>
      <c r="P1043">
        <f t="shared" si="183"/>
        <v>4.799498762727622E-2</v>
      </c>
      <c r="Q1043">
        <f ca="1">AVERAGE(P1043:OFFSET(P1043,-$Q$2+1,0))</f>
        <v>4.6911350606520158E-2</v>
      </c>
      <c r="R1043">
        <f t="shared" ca="1" si="174"/>
        <v>1</v>
      </c>
      <c r="S1043" s="4">
        <f t="shared" ca="1" si="175"/>
        <v>105.93215850332392</v>
      </c>
      <c r="T1043" s="4">
        <f t="shared" ca="1" si="176"/>
        <v>25.866506230868843</v>
      </c>
      <c r="U1043" s="5">
        <f t="shared" ca="1" si="177"/>
        <v>-5296.5019930076596</v>
      </c>
      <c r="V1043" s="5">
        <f t="shared" ca="1" si="178"/>
        <v>8536.0712154167832</v>
      </c>
      <c r="W1043" s="5">
        <f t="shared" ca="1" si="179"/>
        <v>3239.5692224091235</v>
      </c>
      <c r="X1043" s="5">
        <f t="shared" ca="1" si="180"/>
        <v>617040.23286890145</v>
      </c>
      <c r="Y1043" s="5">
        <f t="shared" ca="1" si="181"/>
        <v>1363834.2760264685</v>
      </c>
      <c r="Z1043" s="5">
        <f t="shared" ca="1" si="182"/>
        <v>-746794.04315756611</v>
      </c>
    </row>
    <row r="1044" spans="1:26" x14ac:dyDescent="0.25">
      <c r="A1044" s="1">
        <v>31925</v>
      </c>
      <c r="B1044">
        <v>45.91</v>
      </c>
      <c r="C1044">
        <v>45.990001999999997</v>
      </c>
      <c r="D1044">
        <v>45.84</v>
      </c>
      <c r="E1044">
        <v>45.849997999999999</v>
      </c>
      <c r="F1044">
        <v>198707</v>
      </c>
      <c r="G1044">
        <v>962.29998799999998</v>
      </c>
      <c r="H1044">
        <v>965.5</v>
      </c>
      <c r="I1044">
        <v>960.59997599999997</v>
      </c>
      <c r="J1044">
        <v>962.5</v>
      </c>
      <c r="K1044">
        <v>198706</v>
      </c>
      <c r="L1044">
        <f t="shared" si="184"/>
        <v>0.15000199999999353</v>
      </c>
      <c r="M1044">
        <f t="shared" si="185"/>
        <v>7.9000240000000304</v>
      </c>
      <c r="N1044" s="3">
        <f ca="1">AVERAGE(L1044:OFFSET(L1044,-$N$2+1,0))</f>
        <v>0.23100034999999791</v>
      </c>
      <c r="O1044" s="3">
        <f ca="1">AVERAGE(M1044:OFFSET(M1044,-$O$2+1,0))</f>
        <v>7.9350156000000194</v>
      </c>
      <c r="P1044">
        <f t="shared" si="183"/>
        <v>4.7636361558441559E-2</v>
      </c>
      <c r="Q1044">
        <f ca="1">AVERAGE(P1044:OFFSET(P1044,-$Q$2+1,0))</f>
        <v>4.6975447124768109E-2</v>
      </c>
      <c r="R1044">
        <f t="shared" ca="1" si="174"/>
        <v>1</v>
      </c>
      <c r="S1044" s="4">
        <f t="shared" ca="1" si="175"/>
        <v>105.93215850332392</v>
      </c>
      <c r="T1044" s="4">
        <f t="shared" ca="1" si="176"/>
        <v>25.866506230868843</v>
      </c>
      <c r="U1044" s="5">
        <f t="shared" ca="1" si="177"/>
        <v>-11652.643367524559</v>
      </c>
      <c r="V1044" s="5">
        <f t="shared" ca="1" si="178"/>
        <v>-12674.650132740766</v>
      </c>
      <c r="W1044" s="5">
        <f t="shared" ca="1" si="179"/>
        <v>-24327.293500265325</v>
      </c>
      <c r="X1044" s="5">
        <f t="shared" ca="1" si="180"/>
        <v>592712.93936863611</v>
      </c>
      <c r="Y1044" s="5">
        <f t="shared" ca="1" si="181"/>
        <v>1352181.632658944</v>
      </c>
      <c r="Z1044" s="5">
        <f t="shared" ca="1" si="182"/>
        <v>-759468.69329030684</v>
      </c>
    </row>
    <row r="1045" spans="1:26" x14ac:dyDescent="0.25">
      <c r="A1045" s="1">
        <v>31926</v>
      </c>
      <c r="B1045">
        <v>45.799999</v>
      </c>
      <c r="C1045">
        <v>46.009998000000003</v>
      </c>
      <c r="D1045">
        <v>45.75</v>
      </c>
      <c r="E1045">
        <v>45.970001000000003</v>
      </c>
      <c r="F1045">
        <v>198707</v>
      </c>
      <c r="G1045">
        <v>960</v>
      </c>
      <c r="H1045">
        <v>961.70001200000002</v>
      </c>
      <c r="I1045">
        <v>957.70001200000002</v>
      </c>
      <c r="J1045">
        <v>959</v>
      </c>
      <c r="K1045">
        <v>198708</v>
      </c>
      <c r="L1045">
        <f t="shared" si="184"/>
        <v>0.25999800000000306</v>
      </c>
      <c r="M1045">
        <f t="shared" si="185"/>
        <v>4.7999879999999848</v>
      </c>
      <c r="N1045" s="3">
        <f ca="1">AVERAGE(L1045:OFFSET(L1045,-$N$2+1,0))</f>
        <v>0.23250029999999811</v>
      </c>
      <c r="O1045" s="3">
        <f ca="1">AVERAGE(M1045:OFFSET(M1045,-$O$2+1,0))</f>
        <v>7.8500150000000186</v>
      </c>
      <c r="P1045">
        <f t="shared" si="183"/>
        <v>4.7935350364963505E-2</v>
      </c>
      <c r="Q1045">
        <f ca="1">AVERAGE(P1045:OFFSET(P1045,-$Q$2+1,0))</f>
        <v>4.7062503761366593E-2</v>
      </c>
      <c r="R1045">
        <f t="shared" ca="1" si="174"/>
        <v>1</v>
      </c>
      <c r="S1045" s="4">
        <f t="shared" ca="1" si="175"/>
        <v>105.93215850332392</v>
      </c>
      <c r="T1045" s="4">
        <f t="shared" ca="1" si="176"/>
        <v>25.866506230868843</v>
      </c>
      <c r="U1045" s="5">
        <f t="shared" ca="1" si="177"/>
        <v>12712.176816874813</v>
      </c>
      <c r="V1045" s="5">
        <f t="shared" ca="1" si="178"/>
        <v>9053.2771808040943</v>
      </c>
      <c r="W1045" s="5">
        <f t="shared" ca="1" si="179"/>
        <v>21765.453997678909</v>
      </c>
      <c r="X1045" s="5">
        <f t="shared" ca="1" si="180"/>
        <v>614478.39336631505</v>
      </c>
      <c r="Y1045" s="5">
        <f t="shared" ca="1" si="181"/>
        <v>1364893.8094758189</v>
      </c>
      <c r="Z1045" s="5">
        <f t="shared" ca="1" si="182"/>
        <v>-750415.41610950278</v>
      </c>
    </row>
    <row r="1046" spans="1:26" x14ac:dyDescent="0.25">
      <c r="A1046" s="1">
        <v>31929</v>
      </c>
      <c r="B1046">
        <v>45.950001</v>
      </c>
      <c r="C1046">
        <v>46.189999</v>
      </c>
      <c r="D1046">
        <v>45.919998</v>
      </c>
      <c r="E1046">
        <v>46.150002000000001</v>
      </c>
      <c r="F1046">
        <v>198707</v>
      </c>
      <c r="G1046">
        <v>952.5</v>
      </c>
      <c r="H1046">
        <v>955.20001200000002</v>
      </c>
      <c r="I1046">
        <v>949.79998799999998</v>
      </c>
      <c r="J1046">
        <v>954.59997599999997</v>
      </c>
      <c r="K1046">
        <v>198708</v>
      </c>
      <c r="L1046">
        <f t="shared" si="184"/>
        <v>0.2700010000000006</v>
      </c>
      <c r="M1046">
        <f t="shared" si="185"/>
        <v>9.2000120000000152</v>
      </c>
      <c r="N1046" s="3">
        <f ca="1">AVERAGE(L1046:OFFSET(L1046,-$N$2+1,0))</f>
        <v>0.23750039999999828</v>
      </c>
      <c r="O1046" s="3">
        <f ca="1">AVERAGE(M1046:OFFSET(M1046,-$O$2+1,0))</f>
        <v>8.000015000000019</v>
      </c>
      <c r="P1046">
        <f t="shared" si="183"/>
        <v>4.8344859794968192E-2</v>
      </c>
      <c r="Q1046">
        <f ca="1">AVERAGE(P1046:OFFSET(P1046,-$Q$2+1,0))</f>
        <v>4.7158553048805736E-2</v>
      </c>
      <c r="R1046">
        <f t="shared" ca="1" si="174"/>
        <v>1</v>
      </c>
      <c r="S1046" s="4">
        <f t="shared" ca="1" si="175"/>
        <v>105.93215850332392</v>
      </c>
      <c r="T1046" s="4">
        <f t="shared" ca="1" si="176"/>
        <v>25.866506230868843</v>
      </c>
      <c r="U1046" s="5">
        <f t="shared" ca="1" si="177"/>
        <v>19067.894462756511</v>
      </c>
      <c r="V1046" s="5">
        <f t="shared" ca="1" si="178"/>
        <v>11381.324821197322</v>
      </c>
      <c r="W1046" s="5">
        <f t="shared" ca="1" si="179"/>
        <v>30449.219283953833</v>
      </c>
      <c r="X1046" s="5">
        <f t="shared" ca="1" si="180"/>
        <v>644927.61265026894</v>
      </c>
      <c r="Y1046" s="5">
        <f t="shared" ca="1" si="181"/>
        <v>1383961.7039385755</v>
      </c>
      <c r="Z1046" s="5">
        <f t="shared" ca="1" si="182"/>
        <v>-739034.09128830547</v>
      </c>
    </row>
    <row r="1047" spans="1:26" x14ac:dyDescent="0.25">
      <c r="A1047" s="1">
        <v>31930</v>
      </c>
      <c r="B1047">
        <v>46.220001000000003</v>
      </c>
      <c r="C1047">
        <v>46.299999</v>
      </c>
      <c r="D1047">
        <v>46.200001</v>
      </c>
      <c r="E1047">
        <v>46.279998999999997</v>
      </c>
      <c r="F1047">
        <v>198707</v>
      </c>
      <c r="G1047">
        <v>957.29998799999998</v>
      </c>
      <c r="H1047">
        <v>967.5</v>
      </c>
      <c r="I1047">
        <v>957.29998799999998</v>
      </c>
      <c r="J1047">
        <v>964.79998799999998</v>
      </c>
      <c r="K1047">
        <v>198708</v>
      </c>
      <c r="L1047">
        <f t="shared" si="184"/>
        <v>0.14999699999999905</v>
      </c>
      <c r="M1047">
        <f t="shared" si="185"/>
        <v>12.90002400000003</v>
      </c>
      <c r="N1047" s="3">
        <f ca="1">AVERAGE(L1047:OFFSET(L1047,-$N$2+1,0))</f>
        <v>0.23800004999999835</v>
      </c>
      <c r="O1047" s="3">
        <f ca="1">AVERAGE(M1047:OFFSET(M1047,-$O$2+1,0))</f>
        <v>8.2700162000000201</v>
      </c>
      <c r="P1047">
        <f t="shared" si="183"/>
        <v>4.7968490439077409E-2</v>
      </c>
      <c r="Q1047">
        <f ca="1">AVERAGE(P1047:OFFSET(P1047,-$Q$2+1,0))</f>
        <v>4.7222401827758352E-2</v>
      </c>
      <c r="R1047">
        <f t="shared" ca="1" si="174"/>
        <v>1</v>
      </c>
      <c r="S1047" s="4">
        <f t="shared" ca="1" si="175"/>
        <v>105.93215850332392</v>
      </c>
      <c r="T1047" s="4">
        <f t="shared" ca="1" si="176"/>
        <v>25.866506230868843</v>
      </c>
      <c r="U1047" s="5">
        <f t="shared" ca="1" si="177"/>
        <v>13770.862808956168</v>
      </c>
      <c r="V1047" s="5">
        <f t="shared" ca="1" si="178"/>
        <v>-26383.867395293739</v>
      </c>
      <c r="W1047" s="5">
        <f t="shared" ca="1" si="179"/>
        <v>-12613.004586337571</v>
      </c>
      <c r="X1047" s="5">
        <f t="shared" ca="1" si="180"/>
        <v>632314.60806393134</v>
      </c>
      <c r="Y1047" s="5">
        <f t="shared" ca="1" si="181"/>
        <v>1397732.5667475315</v>
      </c>
      <c r="Z1047" s="5">
        <f t="shared" ca="1" si="182"/>
        <v>-765417.95868359925</v>
      </c>
    </row>
    <row r="1048" spans="1:26" x14ac:dyDescent="0.25">
      <c r="A1048" s="1">
        <v>31931</v>
      </c>
      <c r="B1048">
        <v>46.259998000000003</v>
      </c>
      <c r="C1048">
        <v>46.490001999999997</v>
      </c>
      <c r="D1048">
        <v>46.23</v>
      </c>
      <c r="E1048">
        <v>46.450001</v>
      </c>
      <c r="F1048">
        <v>198707</v>
      </c>
      <c r="G1048">
        <v>961.5</v>
      </c>
      <c r="H1048">
        <v>962.70001200000002</v>
      </c>
      <c r="I1048">
        <v>958.20001200000002</v>
      </c>
      <c r="J1048">
        <v>958.5</v>
      </c>
      <c r="K1048">
        <v>198708</v>
      </c>
      <c r="L1048">
        <f t="shared" si="184"/>
        <v>0.26000200000000007</v>
      </c>
      <c r="M1048">
        <f t="shared" si="185"/>
        <v>6.5999759999999696</v>
      </c>
      <c r="N1048" s="3">
        <f ca="1">AVERAGE(L1048:OFFSET(L1048,-$N$2+1,0))</f>
        <v>0.23699999999999868</v>
      </c>
      <c r="O1048" s="3">
        <f ca="1">AVERAGE(M1048:OFFSET(M1048,-$O$2+1,0))</f>
        <v>8.0500150000000197</v>
      </c>
      <c r="P1048">
        <f t="shared" si="183"/>
        <v>4.8461138236828377E-2</v>
      </c>
      <c r="Q1048">
        <f ca="1">AVERAGE(P1048:OFFSET(P1048,-$Q$2+1,0))</f>
        <v>4.7340979934241377E-2</v>
      </c>
      <c r="R1048">
        <f t="shared" ca="1" si="174"/>
        <v>1</v>
      </c>
      <c r="S1048" s="4">
        <f t="shared" ca="1" si="175"/>
        <v>105.93215850332392</v>
      </c>
      <c r="T1048" s="4">
        <f t="shared" ca="1" si="176"/>
        <v>25.866506230868843</v>
      </c>
      <c r="U1048" s="5">
        <f t="shared" ca="1" si="177"/>
        <v>18008.678809882473</v>
      </c>
      <c r="V1048" s="5">
        <f t="shared" ca="1" si="178"/>
        <v>16295.867885639856</v>
      </c>
      <c r="W1048" s="5">
        <f t="shared" ca="1" si="179"/>
        <v>34304.546695522331</v>
      </c>
      <c r="X1048" s="5">
        <f t="shared" ca="1" si="180"/>
        <v>666619.15475945373</v>
      </c>
      <c r="Y1048" s="5">
        <f t="shared" ca="1" si="181"/>
        <v>1415741.2455574139</v>
      </c>
      <c r="Z1048" s="5">
        <f t="shared" ca="1" si="182"/>
        <v>-749122.09079795936</v>
      </c>
    </row>
    <row r="1049" spans="1:26" x14ac:dyDescent="0.25">
      <c r="A1049" s="1">
        <v>31932</v>
      </c>
      <c r="B1049">
        <v>46.509998000000003</v>
      </c>
      <c r="C1049">
        <v>46.59</v>
      </c>
      <c r="D1049">
        <v>46.369999</v>
      </c>
      <c r="E1049">
        <v>46.400002000000001</v>
      </c>
      <c r="F1049">
        <v>198707</v>
      </c>
      <c r="G1049">
        <v>958</v>
      </c>
      <c r="H1049">
        <v>963.40002400000003</v>
      </c>
      <c r="I1049">
        <v>957.5</v>
      </c>
      <c r="J1049">
        <v>961.20001200000002</v>
      </c>
      <c r="K1049">
        <v>198708</v>
      </c>
      <c r="L1049">
        <f t="shared" si="184"/>
        <v>0.22000100000000344</v>
      </c>
      <c r="M1049">
        <f t="shared" si="185"/>
        <v>5.9000240000000304</v>
      </c>
      <c r="N1049" s="3">
        <f ca="1">AVERAGE(L1049:OFFSET(L1049,-$N$2+1,0))</f>
        <v>0.23750009999999905</v>
      </c>
      <c r="O1049" s="3">
        <f ca="1">AVERAGE(M1049:OFFSET(M1049,-$O$2+1,0))</f>
        <v>8.0850156000000197</v>
      </c>
      <c r="P1049">
        <f t="shared" si="183"/>
        <v>4.8272993571290133E-2</v>
      </c>
      <c r="Q1049">
        <f ca="1">AVERAGE(P1049:OFFSET(P1049,-$Q$2+1,0))</f>
        <v>4.7432567038727107E-2</v>
      </c>
      <c r="R1049">
        <f t="shared" ca="1" si="174"/>
        <v>1</v>
      </c>
      <c r="S1049" s="4">
        <f t="shared" ca="1" si="175"/>
        <v>105.93215850332392</v>
      </c>
      <c r="T1049" s="4">
        <f t="shared" ca="1" si="176"/>
        <v>25.866506230868843</v>
      </c>
      <c r="U1049" s="5">
        <f t="shared" ca="1" si="177"/>
        <v>-5296.5019930076596</v>
      </c>
      <c r="V1049" s="5">
        <f t="shared" ca="1" si="178"/>
        <v>-6983.9877221421029</v>
      </c>
      <c r="W1049" s="5">
        <f t="shared" ca="1" si="179"/>
        <v>-12280.489715149763</v>
      </c>
      <c r="X1049" s="5">
        <f t="shared" ca="1" si="180"/>
        <v>654338.66504430398</v>
      </c>
      <c r="Y1049" s="5">
        <f t="shared" ca="1" si="181"/>
        <v>1410444.7435644062</v>
      </c>
      <c r="Z1049" s="5">
        <f t="shared" ca="1" si="182"/>
        <v>-756106.0785201015</v>
      </c>
    </row>
    <row r="1050" spans="1:26" x14ac:dyDescent="0.25">
      <c r="A1050" s="1">
        <v>31933</v>
      </c>
      <c r="B1050">
        <v>46.439999</v>
      </c>
      <c r="C1050">
        <v>46.459999000000003</v>
      </c>
      <c r="D1050">
        <v>46.240001999999997</v>
      </c>
      <c r="E1050">
        <v>46.380001</v>
      </c>
      <c r="F1050">
        <v>198707</v>
      </c>
      <c r="G1050">
        <v>962</v>
      </c>
      <c r="H1050">
        <v>962.79998799999998</v>
      </c>
      <c r="I1050">
        <v>960.09997599999997</v>
      </c>
      <c r="J1050">
        <v>961.79998799999998</v>
      </c>
      <c r="K1050">
        <v>198708</v>
      </c>
      <c r="L1050">
        <f t="shared" si="184"/>
        <v>0.21999700000000644</v>
      </c>
      <c r="M1050">
        <f t="shared" si="185"/>
        <v>2.7000120000000152</v>
      </c>
      <c r="N1050" s="3">
        <f ca="1">AVERAGE(L1050:OFFSET(L1050,-$N$2+1,0))</f>
        <v>0.23849989999999971</v>
      </c>
      <c r="O1050" s="3">
        <f ca="1">AVERAGE(M1050:OFFSET(M1050,-$O$2+1,0))</f>
        <v>7.9100156000000199</v>
      </c>
      <c r="P1050">
        <f t="shared" si="183"/>
        <v>4.8222085234627808E-2</v>
      </c>
      <c r="Q1050">
        <f ca="1">AVERAGE(P1050:OFFSET(P1050,-$Q$2+1,0))</f>
        <v>4.7528464514161956E-2</v>
      </c>
      <c r="R1050">
        <f t="shared" ca="1" si="174"/>
        <v>1</v>
      </c>
      <c r="S1050" s="4">
        <f t="shared" ca="1" si="175"/>
        <v>105.93215850332392</v>
      </c>
      <c r="T1050" s="4">
        <f t="shared" ca="1" si="176"/>
        <v>25.866506230868843</v>
      </c>
      <c r="U1050" s="5">
        <f t="shared" ca="1" si="177"/>
        <v>-2118.7491022250456</v>
      </c>
      <c r="V1050" s="5">
        <f t="shared" ca="1" si="178"/>
        <v>-1551.928294237098</v>
      </c>
      <c r="W1050" s="5">
        <f t="shared" ca="1" si="179"/>
        <v>-3670.6773964621434</v>
      </c>
      <c r="X1050" s="5">
        <f t="shared" ca="1" si="180"/>
        <v>650667.9876478418</v>
      </c>
      <c r="Y1050" s="5">
        <f t="shared" ca="1" si="181"/>
        <v>1408325.9944621811</v>
      </c>
      <c r="Z1050" s="5">
        <f t="shared" ca="1" si="182"/>
        <v>-757658.00681433862</v>
      </c>
    </row>
    <row r="1051" spans="1:26" x14ac:dyDescent="0.25">
      <c r="A1051" s="1">
        <v>31936</v>
      </c>
      <c r="B1051">
        <v>46.400002000000001</v>
      </c>
      <c r="C1051">
        <v>46.549999</v>
      </c>
      <c r="D1051">
        <v>46.389999000000003</v>
      </c>
      <c r="E1051">
        <v>46.490001999999997</v>
      </c>
      <c r="F1051">
        <v>198707</v>
      </c>
      <c r="G1051">
        <v>965.79998799999998</v>
      </c>
      <c r="H1051">
        <v>966.70001200000002</v>
      </c>
      <c r="I1051">
        <v>956.79998799999998</v>
      </c>
      <c r="J1051">
        <v>957.29998799999998</v>
      </c>
      <c r="K1051">
        <v>198708</v>
      </c>
      <c r="L1051">
        <f t="shared" si="184"/>
        <v>0.16999799999999965</v>
      </c>
      <c r="M1051">
        <f t="shared" si="185"/>
        <v>9.9000240000000304</v>
      </c>
      <c r="N1051" s="3">
        <f ca="1">AVERAGE(L1051:OFFSET(L1051,-$N$2+1,0))</f>
        <v>0.23399984999999965</v>
      </c>
      <c r="O1051" s="3">
        <f ca="1">AVERAGE(M1051:OFFSET(M1051,-$O$2+1,0))</f>
        <v>8.1500150000000193</v>
      </c>
      <c r="P1051">
        <f t="shared" si="183"/>
        <v>4.8563671349382692E-2</v>
      </c>
      <c r="Q1051">
        <f ca="1">AVERAGE(P1051:OFFSET(P1051,-$Q$2+1,0))</f>
        <v>4.7664449143023549E-2</v>
      </c>
      <c r="R1051">
        <f t="shared" ca="1" si="174"/>
        <v>1</v>
      </c>
      <c r="S1051" s="4">
        <f t="shared" ca="1" si="175"/>
        <v>105.93215850332392</v>
      </c>
      <c r="T1051" s="4">
        <f t="shared" ca="1" si="176"/>
        <v>25.866506230868843</v>
      </c>
      <c r="U1051" s="5">
        <f t="shared" ca="1" si="177"/>
        <v>11652.643367523806</v>
      </c>
      <c r="V1051" s="5">
        <f t="shared" ca="1" si="178"/>
        <v>11639.92780389098</v>
      </c>
      <c r="W1051" s="5">
        <f t="shared" ca="1" si="179"/>
        <v>23292.571171414784</v>
      </c>
      <c r="X1051" s="5">
        <f t="shared" ca="1" si="180"/>
        <v>673960.55881925661</v>
      </c>
      <c r="Y1051" s="5">
        <f t="shared" ca="1" si="181"/>
        <v>1419978.6378297049</v>
      </c>
      <c r="Z1051" s="5">
        <f t="shared" ca="1" si="182"/>
        <v>-746018.0790104476</v>
      </c>
    </row>
    <row r="1052" spans="1:26" x14ac:dyDescent="0.25">
      <c r="A1052" s="1">
        <v>31937</v>
      </c>
      <c r="B1052">
        <v>46.470001000000003</v>
      </c>
      <c r="C1052">
        <v>46.490001999999997</v>
      </c>
      <c r="D1052">
        <v>46.34</v>
      </c>
      <c r="E1052">
        <v>46.41</v>
      </c>
      <c r="F1052">
        <v>198707</v>
      </c>
      <c r="G1052">
        <v>960.5</v>
      </c>
      <c r="H1052">
        <v>966.20001200000002</v>
      </c>
      <c r="I1052">
        <v>960</v>
      </c>
      <c r="J1052">
        <v>965.79998799999998</v>
      </c>
      <c r="K1052">
        <v>198708</v>
      </c>
      <c r="L1052">
        <f t="shared" si="184"/>
        <v>0.15000199999999353</v>
      </c>
      <c r="M1052">
        <f t="shared" si="185"/>
        <v>8.9000240000000304</v>
      </c>
      <c r="N1052" s="3">
        <f ca="1">AVERAGE(L1052:OFFSET(L1052,-$N$2+1,0))</f>
        <v>0.23049989999999915</v>
      </c>
      <c r="O1052" s="3">
        <f ca="1">AVERAGE(M1052:OFFSET(M1052,-$O$2+1,0))</f>
        <v>8.4150174000000213</v>
      </c>
      <c r="P1052">
        <f t="shared" si="183"/>
        <v>4.805342780766321E-2</v>
      </c>
      <c r="Q1052">
        <f ca="1">AVERAGE(P1052:OFFSET(P1052,-$Q$2+1,0))</f>
        <v>4.7749567239705783E-2</v>
      </c>
      <c r="R1052">
        <f t="shared" ca="1" si="174"/>
        <v>1</v>
      </c>
      <c r="S1052" s="4">
        <f t="shared" ca="1" si="175"/>
        <v>105.93215850332392</v>
      </c>
      <c r="T1052" s="4">
        <f t="shared" ca="1" si="176"/>
        <v>25.866506230868843</v>
      </c>
      <c r="U1052" s="5">
        <f t="shared" ca="1" si="177"/>
        <v>-8474.7845445829571</v>
      </c>
      <c r="V1052" s="5">
        <f t="shared" ca="1" si="178"/>
        <v>-21986.530296238518</v>
      </c>
      <c r="W1052" s="5">
        <f t="shared" ca="1" si="179"/>
        <v>-30461.314840821477</v>
      </c>
      <c r="X1052" s="5">
        <f t="shared" ca="1" si="180"/>
        <v>643499.24397843517</v>
      </c>
      <c r="Y1052" s="5">
        <f t="shared" ca="1" si="181"/>
        <v>1411503.853285122</v>
      </c>
      <c r="Z1052" s="5">
        <f t="shared" ca="1" si="182"/>
        <v>-768004.60930668609</v>
      </c>
    </row>
    <row r="1053" spans="1:26" x14ac:dyDescent="0.25">
      <c r="A1053" s="1">
        <v>31938</v>
      </c>
      <c r="B1053">
        <v>46.369999</v>
      </c>
      <c r="C1053">
        <v>46.439999</v>
      </c>
      <c r="D1053">
        <v>46.360000999999997</v>
      </c>
      <c r="E1053">
        <v>46.41</v>
      </c>
      <c r="F1053">
        <v>198707</v>
      </c>
      <c r="G1053">
        <v>965.5</v>
      </c>
      <c r="H1053">
        <v>967.29998799999998</v>
      </c>
      <c r="I1053">
        <v>960.20001200000002</v>
      </c>
      <c r="J1053">
        <v>964.29998799999998</v>
      </c>
      <c r="K1053">
        <v>198708</v>
      </c>
      <c r="L1053">
        <f t="shared" si="184"/>
        <v>7.9998000000003344E-2</v>
      </c>
      <c r="M1053">
        <f t="shared" si="185"/>
        <v>7.0999759999999696</v>
      </c>
      <c r="N1053" s="3">
        <f ca="1">AVERAGE(L1053:OFFSET(L1053,-$N$2+1,0))</f>
        <v>0.22299979999999947</v>
      </c>
      <c r="O1053" s="3">
        <f ca="1">AVERAGE(M1053:OFFSET(M1053,-$O$2+1,0))</f>
        <v>8.4150144000000182</v>
      </c>
      <c r="P1053">
        <f t="shared" si="183"/>
        <v>4.8128176477795409E-2</v>
      </c>
      <c r="Q1053">
        <f ca="1">AVERAGE(P1053:OFFSET(P1053,-$Q$2+1,0))</f>
        <v>4.7858389234849627E-2</v>
      </c>
      <c r="R1053">
        <f t="shared" ca="1" si="174"/>
        <v>1</v>
      </c>
      <c r="S1053" s="4">
        <f t="shared" ca="1" si="175"/>
        <v>105.93215850332392</v>
      </c>
      <c r="T1053" s="4">
        <f t="shared" ca="1" si="176"/>
        <v>25.866506230868843</v>
      </c>
      <c r="U1053" s="5">
        <f t="shared" ca="1" si="177"/>
        <v>0</v>
      </c>
      <c r="V1053" s="5">
        <f t="shared" ca="1" si="178"/>
        <v>3879.9759346303263</v>
      </c>
      <c r="W1053" s="5">
        <f t="shared" ca="1" si="179"/>
        <v>3879.9759346303263</v>
      </c>
      <c r="X1053" s="5">
        <f t="shared" ca="1" si="180"/>
        <v>647379.21991306555</v>
      </c>
      <c r="Y1053" s="5">
        <f t="shared" ca="1" si="181"/>
        <v>1411503.853285122</v>
      </c>
      <c r="Z1053" s="5">
        <f t="shared" ca="1" si="182"/>
        <v>-764124.63337205572</v>
      </c>
    </row>
    <row r="1054" spans="1:26" x14ac:dyDescent="0.25">
      <c r="A1054" s="1">
        <v>31939</v>
      </c>
      <c r="B1054">
        <v>46.299999</v>
      </c>
      <c r="C1054">
        <v>46.470001000000003</v>
      </c>
      <c r="D1054">
        <v>46.290000999999997</v>
      </c>
      <c r="E1054">
        <v>46.439999</v>
      </c>
      <c r="F1054">
        <v>198707</v>
      </c>
      <c r="G1054">
        <v>964.5</v>
      </c>
      <c r="H1054">
        <v>971.79998799999998</v>
      </c>
      <c r="I1054">
        <v>963.5</v>
      </c>
      <c r="J1054">
        <v>971.29998799999998</v>
      </c>
      <c r="K1054">
        <v>198708</v>
      </c>
      <c r="L1054">
        <f t="shared" si="184"/>
        <v>0.18000000000000682</v>
      </c>
      <c r="M1054">
        <f t="shared" si="185"/>
        <v>8.2999879999999848</v>
      </c>
      <c r="N1054" s="3">
        <f ca="1">AVERAGE(L1054:OFFSET(L1054,-$N$2+1,0))</f>
        <v>0.22049979999999997</v>
      </c>
      <c r="O1054" s="3">
        <f ca="1">AVERAGE(M1054:OFFSET(M1054,-$O$2+1,0))</f>
        <v>8.4800138000000178</v>
      </c>
      <c r="P1054">
        <f t="shared" si="183"/>
        <v>4.781221000076858E-2</v>
      </c>
      <c r="Q1054">
        <f ca="1">AVERAGE(P1054:OFFSET(P1054,-$Q$2+1,0))</f>
        <v>4.7950050283930117E-2</v>
      </c>
      <c r="R1054">
        <f t="shared" ca="1" si="174"/>
        <v>1</v>
      </c>
      <c r="S1054" s="4">
        <f t="shared" ca="1" si="175"/>
        <v>105.93215850332392</v>
      </c>
      <c r="T1054" s="4">
        <f t="shared" ca="1" si="176"/>
        <v>25.866506230868843</v>
      </c>
      <c r="U1054" s="5">
        <f t="shared" ca="1" si="177"/>
        <v>3177.8588229416018</v>
      </c>
      <c r="V1054" s="5">
        <f t="shared" ca="1" si="178"/>
        <v>-18106.554361608189</v>
      </c>
      <c r="W1054" s="5">
        <f t="shared" ca="1" si="179"/>
        <v>-14928.695538666587</v>
      </c>
      <c r="X1054" s="5">
        <f t="shared" ca="1" si="180"/>
        <v>632450.52437439898</v>
      </c>
      <c r="Y1054" s="5">
        <f t="shared" ca="1" si="181"/>
        <v>1414681.7121080635</v>
      </c>
      <c r="Z1054" s="5">
        <f t="shared" ca="1" si="182"/>
        <v>-782231.18773366394</v>
      </c>
    </row>
    <row r="1055" spans="1:26" x14ac:dyDescent="0.25">
      <c r="A1055" s="1">
        <v>31940</v>
      </c>
      <c r="B1055">
        <v>46.459999000000003</v>
      </c>
      <c r="C1055">
        <v>46.509998000000003</v>
      </c>
      <c r="D1055">
        <v>46.400002000000001</v>
      </c>
      <c r="E1055">
        <v>46.5</v>
      </c>
      <c r="F1055">
        <v>198707</v>
      </c>
      <c r="G1055">
        <v>965.5</v>
      </c>
      <c r="H1055">
        <v>965.59997599999997</v>
      </c>
      <c r="I1055">
        <v>960</v>
      </c>
      <c r="J1055">
        <v>961.90002400000003</v>
      </c>
      <c r="K1055">
        <v>198708</v>
      </c>
      <c r="L1055">
        <f t="shared" si="184"/>
        <v>0.10999600000000243</v>
      </c>
      <c r="M1055">
        <f t="shared" si="185"/>
        <v>11.299987999999985</v>
      </c>
      <c r="N1055" s="3">
        <f ca="1">AVERAGE(L1055:OFFSET(L1055,-$N$2+1,0))</f>
        <v>0.21149955000000026</v>
      </c>
      <c r="O1055" s="3">
        <f ca="1">AVERAGE(M1055:OFFSET(M1055,-$O$2+1,0))</f>
        <v>8.7450132000000167</v>
      </c>
      <c r="P1055">
        <f t="shared" si="183"/>
        <v>4.8341822268215269E-2</v>
      </c>
      <c r="Q1055">
        <f ca="1">AVERAGE(P1055:OFFSET(P1055,-$Q$2+1,0))</f>
        <v>4.8053241343255212E-2</v>
      </c>
      <c r="R1055">
        <f t="shared" ca="1" si="174"/>
        <v>1</v>
      </c>
      <c r="S1055" s="4">
        <f t="shared" ca="1" si="175"/>
        <v>105.93215850332392</v>
      </c>
      <c r="T1055" s="4">
        <f t="shared" ca="1" si="176"/>
        <v>25.866506230868843</v>
      </c>
      <c r="U1055" s="5">
        <f t="shared" ca="1" si="177"/>
        <v>6356.035442357912</v>
      </c>
      <c r="V1055" s="5">
        <f t="shared" ca="1" si="178"/>
        <v>24314.422737594163</v>
      </c>
      <c r="W1055" s="5">
        <f t="shared" ca="1" si="179"/>
        <v>30670.458179952075</v>
      </c>
      <c r="X1055" s="5">
        <f t="shared" ca="1" si="180"/>
        <v>663120.9825543511</v>
      </c>
      <c r="Y1055" s="5">
        <f t="shared" ca="1" si="181"/>
        <v>1421037.7475504214</v>
      </c>
      <c r="Z1055" s="5">
        <f t="shared" ca="1" si="182"/>
        <v>-757916.76499606983</v>
      </c>
    </row>
    <row r="1056" spans="1:26" x14ac:dyDescent="0.25">
      <c r="A1056" s="1">
        <v>31943</v>
      </c>
      <c r="B1056">
        <v>46.459999000000003</v>
      </c>
      <c r="C1056">
        <v>46.700001</v>
      </c>
      <c r="D1056">
        <v>46.450001</v>
      </c>
      <c r="E1056">
        <v>46.650002000000001</v>
      </c>
      <c r="F1056">
        <v>198707</v>
      </c>
      <c r="G1056">
        <v>955</v>
      </c>
      <c r="H1056">
        <v>959.90002400000003</v>
      </c>
      <c r="I1056">
        <v>954.20001200000002</v>
      </c>
      <c r="J1056">
        <v>959.70001200000002</v>
      </c>
      <c r="K1056">
        <v>198708</v>
      </c>
      <c r="L1056">
        <f t="shared" si="184"/>
        <v>0.25</v>
      </c>
      <c r="M1056">
        <f t="shared" si="185"/>
        <v>7.7000120000000152</v>
      </c>
      <c r="N1056" s="3">
        <f ca="1">AVERAGE(L1056:OFFSET(L1056,-$N$2+1,0))</f>
        <v>0.20949970000000029</v>
      </c>
      <c r="O1056" s="3">
        <f ca="1">AVERAGE(M1056:OFFSET(M1056,-$O$2+1,0))</f>
        <v>8.5800138000000175</v>
      </c>
      <c r="P1056">
        <f t="shared" si="183"/>
        <v>4.8608941770024693E-2</v>
      </c>
      <c r="Q1056">
        <f ca="1">AVERAGE(P1056:OFFSET(P1056,-$Q$2+1,0))</f>
        <v>4.814844713337834E-2</v>
      </c>
      <c r="R1056">
        <f t="shared" ca="1" si="174"/>
        <v>1</v>
      </c>
      <c r="S1056" s="4">
        <f t="shared" ca="1" si="175"/>
        <v>105.93215850332392</v>
      </c>
      <c r="T1056" s="4">
        <f t="shared" ca="1" si="176"/>
        <v>25.866506230868843</v>
      </c>
      <c r="U1056" s="5">
        <f t="shared" ca="1" si="177"/>
        <v>15890.035639815662</v>
      </c>
      <c r="V1056" s="5">
        <f t="shared" ca="1" si="178"/>
        <v>5690.6624105986612</v>
      </c>
      <c r="W1056" s="5">
        <f t="shared" ca="1" si="179"/>
        <v>21580.698050414321</v>
      </c>
      <c r="X1056" s="5">
        <f t="shared" ca="1" si="180"/>
        <v>684701.68060476542</v>
      </c>
      <c r="Y1056" s="5">
        <f t="shared" ca="1" si="181"/>
        <v>1436927.7831902371</v>
      </c>
      <c r="Z1056" s="5">
        <f t="shared" ca="1" si="182"/>
        <v>-752226.10258547112</v>
      </c>
    </row>
    <row r="1057" spans="1:26" x14ac:dyDescent="0.25">
      <c r="A1057" s="1">
        <v>31944</v>
      </c>
      <c r="B1057">
        <v>46.66</v>
      </c>
      <c r="C1057">
        <v>46.869999</v>
      </c>
      <c r="D1057">
        <v>46.650002000000001</v>
      </c>
      <c r="E1057">
        <v>46.860000999999997</v>
      </c>
      <c r="F1057">
        <v>198707</v>
      </c>
      <c r="G1057">
        <v>960</v>
      </c>
      <c r="H1057">
        <v>961</v>
      </c>
      <c r="I1057">
        <v>954.70001200000002</v>
      </c>
      <c r="J1057">
        <v>954.90002400000003</v>
      </c>
      <c r="K1057">
        <v>198708</v>
      </c>
      <c r="L1057">
        <f t="shared" si="184"/>
        <v>0.21999699999999933</v>
      </c>
      <c r="M1057">
        <f t="shared" si="185"/>
        <v>6.2999879999999848</v>
      </c>
      <c r="N1057" s="3">
        <f ca="1">AVERAGE(L1057:OFFSET(L1057,-$N$2+1,0))</f>
        <v>0.21299945000000059</v>
      </c>
      <c r="O1057" s="3">
        <f ca="1">AVERAGE(M1057:OFFSET(M1057,-$O$2+1,0))</f>
        <v>8.430010800000014</v>
      </c>
      <c r="P1057">
        <f t="shared" si="183"/>
        <v>4.90732011961914E-2</v>
      </c>
      <c r="Q1057">
        <f ca="1">AVERAGE(P1057:OFFSET(P1057,-$Q$2+1,0))</f>
        <v>4.8227847846500964E-2</v>
      </c>
      <c r="R1057">
        <f t="shared" ca="1" si="174"/>
        <v>1</v>
      </c>
      <c r="S1057" s="4">
        <f t="shared" ca="1" si="175"/>
        <v>105.93215850332392</v>
      </c>
      <c r="T1057" s="4">
        <f t="shared" ca="1" si="176"/>
        <v>25.866506230868843</v>
      </c>
      <c r="U1057" s="5">
        <f t="shared" ca="1" si="177"/>
        <v>22245.647353539123</v>
      </c>
      <c r="V1057" s="5">
        <f t="shared" ca="1" si="178"/>
        <v>12415.891951009529</v>
      </c>
      <c r="W1057" s="5">
        <f t="shared" ca="1" si="179"/>
        <v>34661.539304548656</v>
      </c>
      <c r="X1057" s="5">
        <f t="shared" ca="1" si="180"/>
        <v>719363.21990931407</v>
      </c>
      <c r="Y1057" s="5">
        <f t="shared" ca="1" si="181"/>
        <v>1459173.4305437761</v>
      </c>
      <c r="Z1057" s="5">
        <f t="shared" ca="1" si="182"/>
        <v>-739810.2106344616</v>
      </c>
    </row>
    <row r="1058" spans="1:26" x14ac:dyDescent="0.25">
      <c r="A1058" s="1">
        <v>31945</v>
      </c>
      <c r="B1058">
        <v>46.889999000000003</v>
      </c>
      <c r="C1058">
        <v>47.040000999999997</v>
      </c>
      <c r="D1058">
        <v>46.84</v>
      </c>
      <c r="E1058">
        <v>46.98</v>
      </c>
      <c r="F1058">
        <v>198707</v>
      </c>
      <c r="G1058">
        <v>956</v>
      </c>
      <c r="H1058">
        <v>960</v>
      </c>
      <c r="I1058">
        <v>954</v>
      </c>
      <c r="J1058">
        <v>954.79998799999998</v>
      </c>
      <c r="K1058">
        <v>198708</v>
      </c>
      <c r="L1058">
        <f t="shared" si="184"/>
        <v>0.20000099999999321</v>
      </c>
      <c r="M1058">
        <f t="shared" si="185"/>
        <v>6</v>
      </c>
      <c r="N1058" s="3">
        <f ca="1">AVERAGE(L1058:OFFSET(L1058,-$N$2+1,0))</f>
        <v>0.21099960000000023</v>
      </c>
      <c r="O1058" s="3">
        <f ca="1">AVERAGE(M1058:OFFSET(M1058,-$O$2+1,0))</f>
        <v>8.2650084000000099</v>
      </c>
      <c r="P1058">
        <f t="shared" si="183"/>
        <v>4.9204022403066892E-2</v>
      </c>
      <c r="Q1058">
        <f ca="1">AVERAGE(P1058:OFFSET(P1058,-$Q$2+1,0))</f>
        <v>4.8308450164887017E-2</v>
      </c>
      <c r="R1058">
        <f t="shared" ca="1" si="174"/>
        <v>1</v>
      </c>
      <c r="S1058" s="4">
        <f t="shared" ca="1" si="175"/>
        <v>105.93215850332392</v>
      </c>
      <c r="T1058" s="4">
        <f t="shared" ca="1" si="176"/>
        <v>25.866506230868843</v>
      </c>
      <c r="U1058" s="5">
        <f t="shared" ca="1" si="177"/>
        <v>12711.753088240364</v>
      </c>
      <c r="V1058" s="5">
        <f t="shared" ca="1" si="178"/>
        <v>258.75818173123736</v>
      </c>
      <c r="W1058" s="5">
        <f t="shared" ca="1" si="179"/>
        <v>12970.511269971601</v>
      </c>
      <c r="X1058" s="5">
        <f t="shared" ca="1" si="180"/>
        <v>732333.73117928568</v>
      </c>
      <c r="Y1058" s="5">
        <f t="shared" ca="1" si="181"/>
        <v>1471885.1836320164</v>
      </c>
      <c r="Z1058" s="5">
        <f t="shared" ca="1" si="182"/>
        <v>-739551.45245273039</v>
      </c>
    </row>
    <row r="1059" spans="1:26" x14ac:dyDescent="0.25">
      <c r="A1059" s="1">
        <v>31946</v>
      </c>
      <c r="B1059">
        <v>46.990001999999997</v>
      </c>
      <c r="C1059">
        <v>47.16</v>
      </c>
      <c r="D1059">
        <v>46.889999000000003</v>
      </c>
      <c r="E1059">
        <v>47.110000999999997</v>
      </c>
      <c r="F1059">
        <v>198707</v>
      </c>
      <c r="G1059">
        <v>956.79998799999998</v>
      </c>
      <c r="H1059">
        <v>959.70001200000002</v>
      </c>
      <c r="I1059">
        <v>956.5</v>
      </c>
      <c r="J1059">
        <v>957.59997599999997</v>
      </c>
      <c r="K1059">
        <v>198708</v>
      </c>
      <c r="L1059">
        <f t="shared" si="184"/>
        <v>0.2700009999999935</v>
      </c>
      <c r="M1059">
        <f t="shared" si="185"/>
        <v>4.9000240000000304</v>
      </c>
      <c r="N1059" s="3">
        <f ca="1">AVERAGE(L1059:OFFSET(L1059,-$N$2+1,0))</f>
        <v>0.20749965000000009</v>
      </c>
      <c r="O1059" s="3">
        <f ca="1">AVERAGE(M1059:OFFSET(M1059,-$O$2+1,0))</f>
        <v>8.0250120000000145</v>
      </c>
      <c r="P1059">
        <f t="shared" si="183"/>
        <v>4.9195908710006064E-2</v>
      </c>
      <c r="Q1059">
        <f ca="1">AVERAGE(P1059:OFFSET(P1059,-$Q$2+1,0))</f>
        <v>4.8412419974991322E-2</v>
      </c>
      <c r="R1059">
        <f t="shared" ca="1" si="174"/>
        <v>1</v>
      </c>
      <c r="S1059" s="4">
        <f t="shared" ca="1" si="175"/>
        <v>105.93215850332392</v>
      </c>
      <c r="T1059" s="4">
        <f t="shared" ca="1" si="176"/>
        <v>25.866506230868843</v>
      </c>
      <c r="U1059" s="5">
        <f t="shared" ca="1" si="177"/>
        <v>13771.286537590615</v>
      </c>
      <c r="V1059" s="5">
        <f t="shared" ca="1" si="178"/>
        <v>-7242.5907048357603</v>
      </c>
      <c r="W1059" s="5">
        <f t="shared" ca="1" si="179"/>
        <v>6528.6958327548546</v>
      </c>
      <c r="X1059" s="5">
        <f t="shared" ca="1" si="180"/>
        <v>738862.42701204051</v>
      </c>
      <c r="Y1059" s="5">
        <f t="shared" ca="1" si="181"/>
        <v>1485656.4701696071</v>
      </c>
      <c r="Z1059" s="5">
        <f t="shared" ca="1" si="182"/>
        <v>-746794.04315756611</v>
      </c>
    </row>
    <row r="1060" spans="1:26" x14ac:dyDescent="0.25">
      <c r="A1060" s="1">
        <v>31947</v>
      </c>
      <c r="B1060">
        <v>47.110000999999997</v>
      </c>
      <c r="C1060">
        <v>47.25</v>
      </c>
      <c r="D1060">
        <v>47.029998999999997</v>
      </c>
      <c r="E1060">
        <v>47.25</v>
      </c>
      <c r="F1060">
        <v>198707</v>
      </c>
      <c r="G1060">
        <v>958</v>
      </c>
      <c r="H1060">
        <v>958.70001200000002</v>
      </c>
      <c r="I1060">
        <v>951</v>
      </c>
      <c r="J1060">
        <v>951.70001200000002</v>
      </c>
      <c r="K1060">
        <v>198708</v>
      </c>
      <c r="L1060">
        <f t="shared" si="184"/>
        <v>0.22000100000000344</v>
      </c>
      <c r="M1060">
        <f t="shared" si="185"/>
        <v>7.7000120000000152</v>
      </c>
      <c r="N1060" s="3">
        <f ca="1">AVERAGE(L1060:OFFSET(L1060,-$N$2+1,0))</f>
        <v>0.19999975000000028</v>
      </c>
      <c r="O1060" s="3">
        <f ca="1">AVERAGE(M1060:OFFSET(M1060,-$O$2+1,0))</f>
        <v>8.180010800000014</v>
      </c>
      <c r="P1060">
        <f t="shared" si="183"/>
        <v>4.9647997692785571E-2</v>
      </c>
      <c r="Q1060">
        <f ca="1">AVERAGE(P1060:OFFSET(P1060,-$Q$2+1,0))</f>
        <v>4.8526596463512775E-2</v>
      </c>
      <c r="R1060">
        <f t="shared" ca="1" si="174"/>
        <v>1</v>
      </c>
      <c r="S1060" s="4">
        <f t="shared" ca="1" si="175"/>
        <v>105.93215850332392</v>
      </c>
      <c r="T1060" s="4">
        <f t="shared" ca="1" si="176"/>
        <v>25.866506230868843</v>
      </c>
      <c r="U1060" s="5">
        <f t="shared" ca="1" si="177"/>
        <v>14830.396258307173</v>
      </c>
      <c r="V1060" s="5">
        <f t="shared" ca="1" si="178"/>
        <v>15261.145556790068</v>
      </c>
      <c r="W1060" s="5">
        <f t="shared" ca="1" si="179"/>
        <v>30091.54181509724</v>
      </c>
      <c r="X1060" s="5">
        <f t="shared" ca="1" si="180"/>
        <v>768953.96882713772</v>
      </c>
      <c r="Y1060" s="5">
        <f t="shared" ca="1" si="181"/>
        <v>1500486.8664279142</v>
      </c>
      <c r="Z1060" s="5">
        <f t="shared" ca="1" si="182"/>
        <v>-731532.89760077605</v>
      </c>
    </row>
    <row r="1061" spans="1:26" x14ac:dyDescent="0.25">
      <c r="A1061" s="1">
        <v>31950</v>
      </c>
      <c r="B1061">
        <v>47.57</v>
      </c>
      <c r="C1061">
        <v>47.599997999999999</v>
      </c>
      <c r="D1061">
        <v>46.959999000000003</v>
      </c>
      <c r="E1061">
        <v>47.07</v>
      </c>
      <c r="F1061">
        <v>198708</v>
      </c>
      <c r="G1061">
        <v>949</v>
      </c>
      <c r="H1061">
        <v>949.79998799999998</v>
      </c>
      <c r="I1061">
        <v>940.59997599999997</v>
      </c>
      <c r="J1061">
        <v>943.79998799999998</v>
      </c>
      <c r="K1061">
        <v>198708</v>
      </c>
      <c r="L1061">
        <f t="shared" si="184"/>
        <v>0.63999899999999599</v>
      </c>
      <c r="M1061">
        <f t="shared" si="185"/>
        <v>11.100036000000046</v>
      </c>
      <c r="N1061" s="3">
        <f ca="1">AVERAGE(L1061:OFFSET(L1061,-$N$2+1,0))</f>
        <v>0.22199965000000005</v>
      </c>
      <c r="O1061" s="3">
        <f ca="1">AVERAGE(M1061:OFFSET(M1061,-$O$2+1,0))</f>
        <v>8.1950102000000129</v>
      </c>
      <c r="P1061">
        <f t="shared" si="183"/>
        <v>4.9872855052420284E-2</v>
      </c>
      <c r="Q1061">
        <f ca="1">AVERAGE(P1061:OFFSET(P1061,-$Q$2+1,0))</f>
        <v>4.8628462814009586E-2</v>
      </c>
      <c r="R1061">
        <f t="shared" ca="1" si="174"/>
        <v>1</v>
      </c>
      <c r="S1061" s="4">
        <f t="shared" ca="1" si="175"/>
        <v>105.93215850332392</v>
      </c>
      <c r="T1061" s="4">
        <f t="shared" ca="1" si="176"/>
        <v>25.866506230868843</v>
      </c>
      <c r="U1061" s="5">
        <f t="shared" ca="1" si="177"/>
        <v>-19067.788530598275</v>
      </c>
      <c r="V1061" s="5">
        <f t="shared" ca="1" si="178"/>
        <v>20434.602002001418</v>
      </c>
      <c r="W1061" s="5">
        <f t="shared" ca="1" si="179"/>
        <v>1366.8134714031439</v>
      </c>
      <c r="X1061" s="5">
        <f t="shared" ca="1" si="180"/>
        <v>770320.78229854081</v>
      </c>
      <c r="Y1061" s="5">
        <f t="shared" ca="1" si="181"/>
        <v>1481419.0778973161</v>
      </c>
      <c r="Z1061" s="5">
        <f t="shared" ca="1" si="182"/>
        <v>-711098.29559877468</v>
      </c>
    </row>
    <row r="1062" spans="1:26" x14ac:dyDescent="0.25">
      <c r="A1062" s="1">
        <v>31951</v>
      </c>
      <c r="B1062">
        <v>47.110000999999997</v>
      </c>
      <c r="C1062">
        <v>47.200001</v>
      </c>
      <c r="D1062">
        <v>46.91</v>
      </c>
      <c r="E1062">
        <v>47.080002</v>
      </c>
      <c r="F1062">
        <v>198708</v>
      </c>
      <c r="G1062">
        <v>946.5</v>
      </c>
      <c r="H1062">
        <v>948.5</v>
      </c>
      <c r="I1062">
        <v>942.79998799999998</v>
      </c>
      <c r="J1062">
        <v>946.79998799999998</v>
      </c>
      <c r="K1062">
        <v>198708</v>
      </c>
      <c r="L1062">
        <f t="shared" si="184"/>
        <v>0.29000100000000373</v>
      </c>
      <c r="M1062">
        <f t="shared" si="185"/>
        <v>5.7000120000000152</v>
      </c>
      <c r="N1062" s="3">
        <f ca="1">AVERAGE(L1062:OFFSET(L1062,-$N$2+1,0))</f>
        <v>0.22499974999999992</v>
      </c>
      <c r="O1062" s="3">
        <f ca="1">AVERAGE(M1062:OFFSET(M1062,-$O$2+1,0))</f>
        <v>7.5250090000000114</v>
      </c>
      <c r="P1062">
        <f t="shared" si="183"/>
        <v>4.9725393532641236E-2</v>
      </c>
      <c r="Q1062">
        <f ca="1">AVERAGE(P1062:OFFSET(P1062,-$Q$2+1,0))</f>
        <v>4.874558968691383E-2</v>
      </c>
      <c r="R1062">
        <f t="shared" ca="1" si="174"/>
        <v>1</v>
      </c>
      <c r="S1062" s="4">
        <f t="shared" ca="1" si="175"/>
        <v>105.93215850332392</v>
      </c>
      <c r="T1062" s="4">
        <f t="shared" ca="1" si="176"/>
        <v>25.866506230868843</v>
      </c>
      <c r="U1062" s="5">
        <f t="shared" ca="1" si="177"/>
        <v>1059.5334493502528</v>
      </c>
      <c r="V1062" s="5">
        <f t="shared" ca="1" si="178"/>
        <v>-7759.9518692606525</v>
      </c>
      <c r="W1062" s="5">
        <f t="shared" ca="1" si="179"/>
        <v>-6700.4184199104002</v>
      </c>
      <c r="X1062" s="5">
        <f t="shared" ca="1" si="180"/>
        <v>763620.36387863045</v>
      </c>
      <c r="Y1062" s="5">
        <f t="shared" ca="1" si="181"/>
        <v>1482478.6113466662</v>
      </c>
      <c r="Z1062" s="5">
        <f t="shared" ca="1" si="182"/>
        <v>-718858.24746803532</v>
      </c>
    </row>
    <row r="1063" spans="1:26" x14ac:dyDescent="0.25">
      <c r="A1063" s="1">
        <v>31952</v>
      </c>
      <c r="B1063">
        <v>47.060001</v>
      </c>
      <c r="C1063">
        <v>47.099997999999999</v>
      </c>
      <c r="D1063">
        <v>46.860000999999997</v>
      </c>
      <c r="E1063">
        <v>46.91</v>
      </c>
      <c r="F1063">
        <v>198708</v>
      </c>
      <c r="G1063">
        <v>949.5</v>
      </c>
      <c r="H1063">
        <v>950.29998799999998</v>
      </c>
      <c r="I1063">
        <v>946.70001200000002</v>
      </c>
      <c r="J1063">
        <v>949.40002400000003</v>
      </c>
      <c r="K1063">
        <v>198708</v>
      </c>
      <c r="L1063">
        <f t="shared" si="184"/>
        <v>0.23999700000000246</v>
      </c>
      <c r="M1063">
        <f t="shared" si="185"/>
        <v>3.5999759999999696</v>
      </c>
      <c r="N1063" s="3">
        <f ca="1">AVERAGE(L1063:OFFSET(L1063,-$N$2+1,0))</f>
        <v>0.22749945000000019</v>
      </c>
      <c r="O1063" s="3">
        <f ca="1">AVERAGE(M1063:OFFSET(M1063,-$O$2+1,0))</f>
        <v>7.4250060000000078</v>
      </c>
      <c r="P1063">
        <f t="shared" si="183"/>
        <v>4.9410152532290218E-2</v>
      </c>
      <c r="Q1063">
        <f ca="1">AVERAGE(P1063:OFFSET(P1063,-$Q$2+1,0))</f>
        <v>4.8808857306611296E-2</v>
      </c>
      <c r="R1063">
        <f t="shared" ca="1" si="174"/>
        <v>1</v>
      </c>
      <c r="S1063" s="4">
        <f t="shared" ca="1" si="175"/>
        <v>105.93215850332392</v>
      </c>
      <c r="T1063" s="4">
        <f t="shared" ca="1" si="176"/>
        <v>25.866506230868843</v>
      </c>
      <c r="U1063" s="5">
        <f t="shared" ca="1" si="177"/>
        <v>-18008.678809882473</v>
      </c>
      <c r="V1063" s="5">
        <f t="shared" ca="1" si="178"/>
        <v>-6725.3847394484483</v>
      </c>
      <c r="W1063" s="5">
        <f t="shared" ca="1" si="179"/>
        <v>-24734.06354933092</v>
      </c>
      <c r="X1063" s="5">
        <f t="shared" ca="1" si="180"/>
        <v>738886.30032929953</v>
      </c>
      <c r="Y1063" s="5">
        <f t="shared" ca="1" si="181"/>
        <v>1464469.9325367839</v>
      </c>
      <c r="Z1063" s="5">
        <f t="shared" ca="1" si="182"/>
        <v>-725583.63220748375</v>
      </c>
    </row>
    <row r="1064" spans="1:26" x14ac:dyDescent="0.25">
      <c r="A1064" s="1">
        <v>31953</v>
      </c>
      <c r="B1064">
        <v>46.869999</v>
      </c>
      <c r="C1064">
        <v>47.169998</v>
      </c>
      <c r="D1064">
        <v>46.82</v>
      </c>
      <c r="E1064">
        <v>47.150002000000001</v>
      </c>
      <c r="F1064">
        <v>198708</v>
      </c>
      <c r="G1064">
        <v>945.5</v>
      </c>
      <c r="H1064">
        <v>948</v>
      </c>
      <c r="I1064">
        <v>944.90002400000003</v>
      </c>
      <c r="J1064">
        <v>946.79998799999998</v>
      </c>
      <c r="K1064">
        <v>198708</v>
      </c>
      <c r="L1064">
        <f t="shared" si="184"/>
        <v>0.34999799999999937</v>
      </c>
      <c r="M1064">
        <f t="shared" si="185"/>
        <v>4.5</v>
      </c>
      <c r="N1064" s="3">
        <f ca="1">AVERAGE(L1064:OFFSET(L1064,-$N$2+1,0))</f>
        <v>0.23749925000000047</v>
      </c>
      <c r="O1064" s="3">
        <f ca="1">AVERAGE(M1064:OFFSET(M1064,-$O$2+1,0))</f>
        <v>7.2550048000000062</v>
      </c>
      <c r="P1064">
        <f t="shared" si="183"/>
        <v>4.9799326782416477E-2</v>
      </c>
      <c r="Q1064">
        <f ca="1">AVERAGE(P1064:OFFSET(P1064,-$Q$2+1,0))</f>
        <v>4.8910612854019729E-2</v>
      </c>
      <c r="R1064">
        <f t="shared" ca="1" si="174"/>
        <v>1</v>
      </c>
      <c r="S1064" s="4">
        <f t="shared" ca="1" si="175"/>
        <v>105.93215850332392</v>
      </c>
      <c r="T1064" s="4">
        <f t="shared" ca="1" si="176"/>
        <v>25.866506230868843</v>
      </c>
      <c r="U1064" s="5">
        <f t="shared" ca="1" si="177"/>
        <v>25423.929905115176</v>
      </c>
      <c r="V1064" s="5">
        <f t="shared" ca="1" si="178"/>
        <v>6725.3847394484483</v>
      </c>
      <c r="W1064" s="5">
        <f t="shared" ca="1" si="179"/>
        <v>32149.314644563623</v>
      </c>
      <c r="X1064" s="5">
        <f t="shared" ca="1" si="180"/>
        <v>771035.61497386312</v>
      </c>
      <c r="Y1064" s="5">
        <f t="shared" ca="1" si="181"/>
        <v>1489893.862441899</v>
      </c>
      <c r="Z1064" s="5">
        <f t="shared" ca="1" si="182"/>
        <v>-718858.24746803532</v>
      </c>
    </row>
    <row r="1065" spans="1:26" x14ac:dyDescent="0.25">
      <c r="A1065" s="1">
        <v>31954</v>
      </c>
      <c r="B1065">
        <v>47.360000999999997</v>
      </c>
      <c r="C1065">
        <v>48.209999000000003</v>
      </c>
      <c r="D1065">
        <v>47.34</v>
      </c>
      <c r="E1065">
        <v>47.75</v>
      </c>
      <c r="F1065">
        <v>198708</v>
      </c>
      <c r="G1065">
        <v>947.5</v>
      </c>
      <c r="H1065">
        <v>955</v>
      </c>
      <c r="I1065">
        <v>947.5</v>
      </c>
      <c r="J1065">
        <v>953.09997599999997</v>
      </c>
      <c r="K1065">
        <v>198708</v>
      </c>
      <c r="L1065">
        <f t="shared" si="184"/>
        <v>1.0599970000000027</v>
      </c>
      <c r="M1065">
        <f t="shared" si="185"/>
        <v>8.2000120000000152</v>
      </c>
      <c r="N1065" s="3">
        <f ca="1">AVERAGE(L1065:OFFSET(L1065,-$N$2+1,0))</f>
        <v>0.27749920000000045</v>
      </c>
      <c r="O1065" s="3">
        <f ca="1">AVERAGE(M1065:OFFSET(M1065,-$O$2+1,0))</f>
        <v>7.4250060000000078</v>
      </c>
      <c r="P1065">
        <f t="shared" si="183"/>
        <v>5.0099676007126455E-2</v>
      </c>
      <c r="Q1065">
        <f ca="1">AVERAGE(P1065:OFFSET(P1065,-$Q$2+1,0))</f>
        <v>4.903578557218629E-2</v>
      </c>
      <c r="R1065">
        <f t="shared" ca="1" si="174"/>
        <v>1</v>
      </c>
      <c r="S1065" s="4">
        <f t="shared" ca="1" si="175"/>
        <v>105.93215850332392</v>
      </c>
      <c r="T1065" s="4">
        <f t="shared" ca="1" si="176"/>
        <v>25.866506230868843</v>
      </c>
      <c r="U1065" s="5">
        <f t="shared" ca="1" si="177"/>
        <v>63559.083237677281</v>
      </c>
      <c r="V1065" s="5">
        <f t="shared" ca="1" si="178"/>
        <v>-16295.867885639856</v>
      </c>
      <c r="W1065" s="5">
        <f t="shared" ca="1" si="179"/>
        <v>47263.215352037427</v>
      </c>
      <c r="X1065" s="5">
        <f t="shared" ca="1" si="180"/>
        <v>818298.83032590058</v>
      </c>
      <c r="Y1065" s="5">
        <f t="shared" ca="1" si="181"/>
        <v>1553452.9456795764</v>
      </c>
      <c r="Z1065" s="5">
        <f t="shared" ca="1" si="182"/>
        <v>-735154.11535367521</v>
      </c>
    </row>
    <row r="1066" spans="1:26" x14ac:dyDescent="0.25">
      <c r="A1066" s="1">
        <v>31957</v>
      </c>
      <c r="B1066">
        <v>48.16</v>
      </c>
      <c r="C1066">
        <v>48.209999000000003</v>
      </c>
      <c r="D1066">
        <v>47.810001</v>
      </c>
      <c r="E1066">
        <v>47.860000999999997</v>
      </c>
      <c r="F1066">
        <v>198708</v>
      </c>
      <c r="G1066">
        <v>951</v>
      </c>
      <c r="H1066">
        <v>956.40002400000003</v>
      </c>
      <c r="I1066">
        <v>950.5</v>
      </c>
      <c r="J1066">
        <v>952.40002400000003</v>
      </c>
      <c r="K1066">
        <v>198708</v>
      </c>
      <c r="L1066">
        <f t="shared" si="184"/>
        <v>0.45999900000000338</v>
      </c>
      <c r="M1066">
        <f t="shared" si="185"/>
        <v>5.9000240000000304</v>
      </c>
      <c r="N1066" s="3">
        <f ca="1">AVERAGE(L1066:OFFSET(L1066,-$N$2+1,0))</f>
        <v>0.28699910000000062</v>
      </c>
      <c r="O1066" s="3">
        <f ca="1">AVERAGE(M1066:OFFSET(M1066,-$O$2+1,0))</f>
        <v>7.2600066000000085</v>
      </c>
      <c r="P1066">
        <f t="shared" si="183"/>
        <v>5.0251994743754851E-2</v>
      </c>
      <c r="Q1066">
        <f ca="1">AVERAGE(P1066:OFFSET(P1066,-$Q$2+1,0))</f>
        <v>4.9148340465144442E-2</v>
      </c>
      <c r="R1066">
        <f t="shared" ca="1" si="174"/>
        <v>1</v>
      </c>
      <c r="S1066" s="4">
        <f t="shared" ca="1" si="175"/>
        <v>105.93215850332392</v>
      </c>
      <c r="T1066" s="4">
        <f t="shared" ca="1" si="176"/>
        <v>25.866506230868843</v>
      </c>
      <c r="U1066" s="5">
        <f t="shared" ca="1" si="177"/>
        <v>11652.643367523806</v>
      </c>
      <c r="V1066" s="5">
        <f t="shared" ca="1" si="178"/>
        <v>1810.5312769307538</v>
      </c>
      <c r="W1066" s="5">
        <f t="shared" ca="1" si="179"/>
        <v>13463.174644454561</v>
      </c>
      <c r="X1066" s="5">
        <f t="shared" ca="1" si="180"/>
        <v>831762.00497035519</v>
      </c>
      <c r="Y1066" s="5">
        <f t="shared" ca="1" si="181"/>
        <v>1565105.5890471002</v>
      </c>
      <c r="Z1066" s="5">
        <f t="shared" ca="1" si="182"/>
        <v>-733343.5840767445</v>
      </c>
    </row>
    <row r="1067" spans="1:26" x14ac:dyDescent="0.25">
      <c r="A1067" s="1">
        <v>31958</v>
      </c>
      <c r="B1067">
        <v>47.779998999999997</v>
      </c>
      <c r="C1067">
        <v>48.040000999999997</v>
      </c>
      <c r="D1067">
        <v>47.720001000000003</v>
      </c>
      <c r="E1067">
        <v>47.799999</v>
      </c>
      <c r="F1067">
        <v>198708</v>
      </c>
      <c r="G1067">
        <v>952.5</v>
      </c>
      <c r="H1067">
        <v>955.5</v>
      </c>
      <c r="I1067">
        <v>950.5</v>
      </c>
      <c r="J1067">
        <v>955.20001200000002</v>
      </c>
      <c r="K1067">
        <v>198708</v>
      </c>
      <c r="L1067">
        <f t="shared" si="184"/>
        <v>0.31999999999999318</v>
      </c>
      <c r="M1067">
        <f t="shared" si="185"/>
        <v>5</v>
      </c>
      <c r="N1067" s="3">
        <f ca="1">AVERAGE(L1067:OFFSET(L1067,-$N$2+1,0))</f>
        <v>0.29549925000000032</v>
      </c>
      <c r="O1067" s="3">
        <f ca="1">AVERAGE(M1067:OFFSET(M1067,-$O$2+1,0))</f>
        <v>6.8650054000000065</v>
      </c>
      <c r="P1067">
        <f t="shared" si="183"/>
        <v>5.0041874371333235E-2</v>
      </c>
      <c r="Q1067">
        <f ca="1">AVERAGE(P1067:OFFSET(P1067,-$Q$2+1,0))</f>
        <v>4.9280903569389106E-2</v>
      </c>
      <c r="R1067">
        <f t="shared" ca="1" si="174"/>
        <v>1</v>
      </c>
      <c r="S1067" s="4">
        <f t="shared" ca="1" si="175"/>
        <v>105.93215850332392</v>
      </c>
      <c r="T1067" s="4">
        <f t="shared" ca="1" si="176"/>
        <v>25.866506230868843</v>
      </c>
      <c r="U1067" s="5">
        <f t="shared" ca="1" si="177"/>
        <v>-6356.1413745161481</v>
      </c>
      <c r="V1067" s="5">
        <f t="shared" ca="1" si="178"/>
        <v>-7242.5907048357603</v>
      </c>
      <c r="W1067" s="5">
        <f t="shared" ca="1" si="179"/>
        <v>-13598.732079351908</v>
      </c>
      <c r="X1067" s="5">
        <f t="shared" ca="1" si="180"/>
        <v>818163.27289100329</v>
      </c>
      <c r="Y1067" s="5">
        <f t="shared" ca="1" si="181"/>
        <v>1558749.4476725841</v>
      </c>
      <c r="Z1067" s="5">
        <f t="shared" ca="1" si="182"/>
        <v>-740586.17478158022</v>
      </c>
    </row>
    <row r="1068" spans="1:26" x14ac:dyDescent="0.25">
      <c r="A1068" s="1">
        <v>31959</v>
      </c>
      <c r="B1068">
        <v>47.75</v>
      </c>
      <c r="C1068">
        <v>48</v>
      </c>
      <c r="D1068">
        <v>47.720001000000003</v>
      </c>
      <c r="E1068">
        <v>47.990001999999997</v>
      </c>
      <c r="F1068">
        <v>198708</v>
      </c>
      <c r="G1068">
        <v>954.5</v>
      </c>
      <c r="H1068">
        <v>956.5</v>
      </c>
      <c r="I1068">
        <v>950.79998799999998</v>
      </c>
      <c r="J1068">
        <v>952.40002400000003</v>
      </c>
      <c r="K1068">
        <v>198708</v>
      </c>
      <c r="L1068">
        <f t="shared" si="184"/>
        <v>0.27999899999999656</v>
      </c>
      <c r="M1068">
        <f t="shared" si="185"/>
        <v>5.7000120000000152</v>
      </c>
      <c r="N1068" s="3">
        <f ca="1">AVERAGE(L1068:OFFSET(L1068,-$N$2+1,0))</f>
        <v>0.29649910000000013</v>
      </c>
      <c r="O1068" s="3">
        <f ca="1">AVERAGE(M1068:OFFSET(M1068,-$O$2+1,0))</f>
        <v>6.8200072000000089</v>
      </c>
      <c r="P1068">
        <f t="shared" si="183"/>
        <v>5.038849306034876E-2</v>
      </c>
      <c r="Q1068">
        <f ca="1">AVERAGE(P1068:OFFSET(P1068,-$Q$2+1,0))</f>
        <v>4.9431591341559326E-2</v>
      </c>
      <c r="R1068">
        <f t="shared" ref="R1068:R1131" ca="1" si="186">IF(Q1068&gt;Q1067,1,IF(Q1068&lt;Q1067,-1,R1067))</f>
        <v>1</v>
      </c>
      <c r="S1068" s="4">
        <f t="shared" ref="S1068:S1131" ca="1" si="187">IF($R1068&lt;&gt;$R1067,S$2/(N1068*S$3),S1067)</f>
        <v>105.93215850332392</v>
      </c>
      <c r="T1068" s="4">
        <f t="shared" ref="T1068:T1131" ca="1" si="188">IF($R1068&lt;&gt;$R1067,T$2/(O1068*T$3),T1067)</f>
        <v>25.866506230868843</v>
      </c>
      <c r="U1068" s="5">
        <f t="shared" ca="1" si="177"/>
        <v>20127.427912106763</v>
      </c>
      <c r="V1068" s="5">
        <f t="shared" ca="1" si="178"/>
        <v>7242.5907048357603</v>
      </c>
      <c r="W1068" s="5">
        <f t="shared" ca="1" si="179"/>
        <v>27370.018616942521</v>
      </c>
      <c r="X1068" s="5">
        <f t="shared" ca="1" si="180"/>
        <v>845533.29150794586</v>
      </c>
      <c r="Y1068" s="5">
        <f t="shared" ca="1" si="181"/>
        <v>1578876.8755846908</v>
      </c>
      <c r="Z1068" s="5">
        <f t="shared" ca="1" si="182"/>
        <v>-733343.5840767445</v>
      </c>
    </row>
    <row r="1069" spans="1:26" x14ac:dyDescent="0.25">
      <c r="A1069" s="1">
        <v>31960</v>
      </c>
      <c r="B1069">
        <v>48.130001</v>
      </c>
      <c r="C1069">
        <v>48.189999</v>
      </c>
      <c r="D1069">
        <v>48.080002</v>
      </c>
      <c r="E1069">
        <v>48.119999</v>
      </c>
      <c r="F1069">
        <v>198708</v>
      </c>
      <c r="G1069">
        <v>953.20001200000002</v>
      </c>
      <c r="H1069">
        <v>954</v>
      </c>
      <c r="I1069">
        <v>951</v>
      </c>
      <c r="J1069">
        <v>951.79998799999998</v>
      </c>
      <c r="K1069">
        <v>198708</v>
      </c>
      <c r="L1069">
        <f t="shared" si="184"/>
        <v>0.19999700000000331</v>
      </c>
      <c r="M1069">
        <f t="shared" si="185"/>
        <v>3</v>
      </c>
      <c r="N1069" s="3">
        <f ca="1">AVERAGE(L1069:OFFSET(L1069,-$N$2+1,0))</f>
        <v>0.29549890000000012</v>
      </c>
      <c r="O1069" s="3">
        <f ca="1">AVERAGE(M1069:OFFSET(M1069,-$O$2+1,0))</f>
        <v>6.6750060000000078</v>
      </c>
      <c r="P1069">
        <f t="shared" si="183"/>
        <v>5.0556839258964141E-2</v>
      </c>
      <c r="Q1069">
        <f ca="1">AVERAGE(P1069:OFFSET(P1069,-$Q$2+1,0))</f>
        <v>4.961456662543904E-2</v>
      </c>
      <c r="R1069">
        <f t="shared" ca="1" si="186"/>
        <v>1</v>
      </c>
      <c r="S1069" s="4">
        <f t="shared" ca="1" si="187"/>
        <v>105.93215850332392</v>
      </c>
      <c r="T1069" s="4">
        <f t="shared" ca="1" si="188"/>
        <v>25.866506230868843</v>
      </c>
      <c r="U1069" s="5">
        <f t="shared" ca="1" si="177"/>
        <v>13770.862808956921</v>
      </c>
      <c r="V1069" s="5">
        <f t="shared" ca="1" si="178"/>
        <v>1552.0834932746793</v>
      </c>
      <c r="W1069" s="5">
        <f t="shared" ca="1" si="179"/>
        <v>15322.946302231601</v>
      </c>
      <c r="X1069" s="5">
        <f t="shared" ca="1" si="180"/>
        <v>860856.2378101775</v>
      </c>
      <c r="Y1069" s="5">
        <f t="shared" ca="1" si="181"/>
        <v>1592647.7383936478</v>
      </c>
      <c r="Z1069" s="5">
        <f t="shared" ca="1" si="182"/>
        <v>-731791.50058346987</v>
      </c>
    </row>
    <row r="1070" spans="1:26" x14ac:dyDescent="0.25">
      <c r="A1070" s="1">
        <v>31964</v>
      </c>
      <c r="B1070">
        <v>48.299999</v>
      </c>
      <c r="C1070">
        <v>48.450001</v>
      </c>
      <c r="D1070">
        <v>48.27</v>
      </c>
      <c r="E1070">
        <v>48.439999</v>
      </c>
      <c r="F1070">
        <v>198708</v>
      </c>
      <c r="G1070">
        <v>947.5</v>
      </c>
      <c r="H1070">
        <v>953.79998799999998</v>
      </c>
      <c r="I1070">
        <v>947.29998799999998</v>
      </c>
      <c r="J1070">
        <v>953.29998799999998</v>
      </c>
      <c r="K1070">
        <v>198708</v>
      </c>
      <c r="L1070">
        <f t="shared" si="184"/>
        <v>0.33000200000000035</v>
      </c>
      <c r="M1070">
        <f t="shared" si="185"/>
        <v>6.5</v>
      </c>
      <c r="N1070" s="3">
        <f ca="1">AVERAGE(L1070:OFFSET(L1070,-$N$2+1,0))</f>
        <v>0.30099914999999983</v>
      </c>
      <c r="O1070" s="3">
        <f ca="1">AVERAGE(M1070:OFFSET(M1070,-$O$2+1,0))</f>
        <v>6.8650054000000065</v>
      </c>
      <c r="P1070">
        <f t="shared" si="183"/>
        <v>5.0812965078942181E-2</v>
      </c>
      <c r="Q1070">
        <f ca="1">AVERAGE(P1070:OFFSET(P1070,-$Q$2+1,0))</f>
        <v>4.9779309479487492E-2</v>
      </c>
      <c r="R1070">
        <f t="shared" ca="1" si="186"/>
        <v>1</v>
      </c>
      <c r="S1070" s="4">
        <f t="shared" ca="1" si="187"/>
        <v>105.93215850332392</v>
      </c>
      <c r="T1070" s="4">
        <f t="shared" ca="1" si="188"/>
        <v>25.866506230868843</v>
      </c>
      <c r="U1070" s="5">
        <f t="shared" ca="1" si="177"/>
        <v>33898.290721063684</v>
      </c>
      <c r="V1070" s="5">
        <f t="shared" ca="1" si="178"/>
        <v>-3879.9759346303263</v>
      </c>
      <c r="W1070" s="5">
        <f t="shared" ca="1" si="179"/>
        <v>30018.314786433359</v>
      </c>
      <c r="X1070" s="5">
        <f t="shared" ca="1" si="180"/>
        <v>890874.55259661085</v>
      </c>
      <c r="Y1070" s="5">
        <f t="shared" ca="1" si="181"/>
        <v>1626546.0291147116</v>
      </c>
      <c r="Z1070" s="5">
        <f t="shared" ca="1" si="182"/>
        <v>-735671.47651810024</v>
      </c>
    </row>
    <row r="1071" spans="1:26" x14ac:dyDescent="0.25">
      <c r="A1071" s="1">
        <v>31965</v>
      </c>
      <c r="B1071">
        <v>48.540000999999997</v>
      </c>
      <c r="C1071">
        <v>48.560001</v>
      </c>
      <c r="D1071">
        <v>48.25</v>
      </c>
      <c r="E1071">
        <v>48.25</v>
      </c>
      <c r="F1071">
        <v>198708</v>
      </c>
      <c r="G1071">
        <v>950.20001200000002</v>
      </c>
      <c r="H1071">
        <v>951.20001200000002</v>
      </c>
      <c r="I1071">
        <v>945.5</v>
      </c>
      <c r="J1071">
        <v>949.09997599999997</v>
      </c>
      <c r="K1071">
        <v>198708</v>
      </c>
      <c r="L1071">
        <f t="shared" si="184"/>
        <v>0.31000099999999975</v>
      </c>
      <c r="M1071">
        <f t="shared" si="185"/>
        <v>7.7999879999999848</v>
      </c>
      <c r="N1071" s="3">
        <f ca="1">AVERAGE(L1071:OFFSET(L1071,-$N$2+1,0))</f>
        <v>0.30799929999999981</v>
      </c>
      <c r="O1071" s="3">
        <f ca="1">AVERAGE(M1071:OFFSET(M1071,-$O$2+1,0))</f>
        <v>6.7600036000000046</v>
      </c>
      <c r="P1071">
        <f t="shared" si="183"/>
        <v>5.0837636940368018E-2</v>
      </c>
      <c r="Q1071">
        <f ca="1">AVERAGE(P1071:OFFSET(P1071,-$Q$2+1,0))</f>
        <v>4.9927889157510383E-2</v>
      </c>
      <c r="R1071">
        <f t="shared" ca="1" si="186"/>
        <v>1</v>
      </c>
      <c r="S1071" s="4">
        <f t="shared" ca="1" si="187"/>
        <v>105.93215850332392</v>
      </c>
      <c r="T1071" s="4">
        <f t="shared" ca="1" si="188"/>
        <v>25.866506230868843</v>
      </c>
      <c r="U1071" s="5">
        <f t="shared" ca="1" si="177"/>
        <v>-20127.004183473069</v>
      </c>
      <c r="V1071" s="5">
        <f t="shared" ca="1" si="178"/>
        <v>10863.96365677243</v>
      </c>
      <c r="W1071" s="5">
        <f t="shared" ca="1" si="179"/>
        <v>-9263.040526700639</v>
      </c>
      <c r="X1071" s="5">
        <f t="shared" ca="1" si="180"/>
        <v>881611.51206991018</v>
      </c>
      <c r="Y1071" s="5">
        <f t="shared" ca="1" si="181"/>
        <v>1606419.0249312385</v>
      </c>
      <c r="Z1071" s="5">
        <f t="shared" ca="1" si="182"/>
        <v>-724807.51286132785</v>
      </c>
    </row>
    <row r="1072" spans="1:26" x14ac:dyDescent="0.25">
      <c r="A1072" s="1">
        <v>31966</v>
      </c>
      <c r="B1072">
        <v>48.27</v>
      </c>
      <c r="C1072">
        <v>48.41</v>
      </c>
      <c r="D1072">
        <v>48.240001999999997</v>
      </c>
      <c r="E1072">
        <v>48.389999000000003</v>
      </c>
      <c r="F1072">
        <v>198708</v>
      </c>
      <c r="G1072">
        <v>946.5</v>
      </c>
      <c r="H1072">
        <v>953.29998799999998</v>
      </c>
      <c r="I1072">
        <v>946</v>
      </c>
      <c r="J1072">
        <v>949.79998799999998</v>
      </c>
      <c r="K1072">
        <v>198708</v>
      </c>
      <c r="L1072">
        <f t="shared" si="184"/>
        <v>0.16999799999999965</v>
      </c>
      <c r="M1072">
        <f t="shared" si="185"/>
        <v>7.2999879999999848</v>
      </c>
      <c r="N1072" s="3">
        <f ca="1">AVERAGE(L1072:OFFSET(L1072,-$N$2+1,0))</f>
        <v>0.30899910000000014</v>
      </c>
      <c r="O1072" s="3">
        <f ca="1">AVERAGE(M1072:OFFSET(M1072,-$O$2+1,0))</f>
        <v>6.6800018000000021</v>
      </c>
      <c r="P1072">
        <f t="shared" si="183"/>
        <v>5.0947567499863983E-2</v>
      </c>
      <c r="Q1072">
        <f ca="1">AVERAGE(P1072:OFFSET(P1072,-$Q$2+1,0))</f>
        <v>5.0052846911088557E-2</v>
      </c>
      <c r="R1072">
        <f t="shared" ca="1" si="186"/>
        <v>1</v>
      </c>
      <c r="S1072" s="4">
        <f t="shared" ca="1" si="187"/>
        <v>105.93215850332392</v>
      </c>
      <c r="T1072" s="4">
        <f t="shared" ca="1" si="188"/>
        <v>25.866506230868843</v>
      </c>
      <c r="U1072" s="5">
        <f t="shared" ca="1" si="177"/>
        <v>14830.396258307173</v>
      </c>
      <c r="V1072" s="5">
        <f t="shared" ca="1" si="178"/>
        <v>-1810.6864759683353</v>
      </c>
      <c r="W1072" s="5">
        <f t="shared" ca="1" si="179"/>
        <v>13019.709782338838</v>
      </c>
      <c r="X1072" s="5">
        <f t="shared" ca="1" si="180"/>
        <v>894631.221852249</v>
      </c>
      <c r="Y1072" s="5">
        <f t="shared" ca="1" si="181"/>
        <v>1621249.4211895457</v>
      </c>
      <c r="Z1072" s="5">
        <f t="shared" ca="1" si="182"/>
        <v>-726618.19933729619</v>
      </c>
    </row>
    <row r="1073" spans="1:26" x14ac:dyDescent="0.25">
      <c r="A1073" s="1">
        <v>31967</v>
      </c>
      <c r="B1073">
        <v>48.560001</v>
      </c>
      <c r="C1073">
        <v>48.759998000000003</v>
      </c>
      <c r="D1073">
        <v>48.5</v>
      </c>
      <c r="E1073">
        <v>48.740001999999997</v>
      </c>
      <c r="F1073">
        <v>198708</v>
      </c>
      <c r="G1073">
        <v>949.5</v>
      </c>
      <c r="H1073">
        <v>951.29998799999998</v>
      </c>
      <c r="I1073">
        <v>947.5</v>
      </c>
      <c r="J1073">
        <v>949.79998799999998</v>
      </c>
      <c r="K1073">
        <v>198708</v>
      </c>
      <c r="L1073">
        <f t="shared" si="184"/>
        <v>0.36999899999999997</v>
      </c>
      <c r="M1073">
        <f t="shared" si="185"/>
        <v>3.7999879999999848</v>
      </c>
      <c r="N1073" s="3">
        <f ca="1">AVERAGE(L1073:OFFSET(L1073,-$N$2+1,0))</f>
        <v>0.32349914999999996</v>
      </c>
      <c r="O1073" s="3">
        <f ca="1">AVERAGE(M1073:OFFSET(M1073,-$O$2+1,0))</f>
        <v>6.5150024000000029</v>
      </c>
      <c r="P1073">
        <f t="shared" si="183"/>
        <v>5.1316069294370215E-2</v>
      </c>
      <c r="Q1073">
        <f ca="1">AVERAGE(P1073:OFFSET(P1073,-$Q$2+1,0))</f>
        <v>5.0193650037175443E-2</v>
      </c>
      <c r="R1073">
        <f t="shared" ca="1" si="186"/>
        <v>1</v>
      </c>
      <c r="S1073" s="4">
        <f t="shared" ca="1" si="187"/>
        <v>105.93215850332392</v>
      </c>
      <c r="T1073" s="4">
        <f t="shared" ca="1" si="188"/>
        <v>25.866506230868843</v>
      </c>
      <c r="U1073" s="5">
        <f t="shared" ref="U1073:U1136" ca="1" si="189">$R1072*S1072*(E1073-E1072)*S$3</f>
        <v>37076.573272638227</v>
      </c>
      <c r="V1073" s="5">
        <f t="shared" ref="V1073:V1136" ca="1" si="190">-$R1072*T1072*(J1073-J1072)*T$3</f>
        <v>0</v>
      </c>
      <c r="W1073" s="5">
        <f t="shared" ref="W1073:W1136" ca="1" si="191">U1073+V1073</f>
        <v>37076.573272638227</v>
      </c>
      <c r="X1073" s="5">
        <f t="shared" ref="X1073:X1136" ca="1" si="192">X1072+W1073</f>
        <v>931707.79512488726</v>
      </c>
      <c r="Y1073" s="5">
        <f t="shared" ca="1" si="181"/>
        <v>1658325.9944621839</v>
      </c>
      <c r="Z1073" s="5">
        <f t="shared" ca="1" si="182"/>
        <v>-726618.19933729619</v>
      </c>
    </row>
    <row r="1074" spans="1:26" x14ac:dyDescent="0.25">
      <c r="A1074" s="1">
        <v>31968</v>
      </c>
      <c r="B1074">
        <v>48.740001999999997</v>
      </c>
      <c r="C1074">
        <v>48.880001</v>
      </c>
      <c r="D1074">
        <v>48.669998</v>
      </c>
      <c r="E1074">
        <v>48.84</v>
      </c>
      <c r="F1074">
        <v>198708</v>
      </c>
      <c r="G1074">
        <v>950</v>
      </c>
      <c r="H1074">
        <v>952</v>
      </c>
      <c r="I1074">
        <v>948.29998799999998</v>
      </c>
      <c r="J1074">
        <v>949</v>
      </c>
      <c r="K1074">
        <v>198708</v>
      </c>
      <c r="L1074">
        <f t="shared" si="184"/>
        <v>0.21000300000000038</v>
      </c>
      <c r="M1074">
        <f t="shared" si="185"/>
        <v>3.7000120000000152</v>
      </c>
      <c r="N1074" s="3">
        <f ca="1">AVERAGE(L1074:OFFSET(L1074,-$N$2+1,0))</f>
        <v>0.32499929999999966</v>
      </c>
      <c r="O1074" s="3">
        <f ca="1">AVERAGE(M1074:OFFSET(M1074,-$O$2+1,0))</f>
        <v>6.2850036000000049</v>
      </c>
      <c r="P1074">
        <f t="shared" si="183"/>
        <v>5.146469968387777E-2</v>
      </c>
      <c r="Q1074">
        <f ca="1">AVERAGE(P1074:OFFSET(P1074,-$Q$2+1,0))</f>
        <v>5.0344902768766894E-2</v>
      </c>
      <c r="R1074">
        <f t="shared" ca="1" si="186"/>
        <v>1</v>
      </c>
      <c r="S1074" s="4">
        <f t="shared" ca="1" si="187"/>
        <v>105.93215850332392</v>
      </c>
      <c r="T1074" s="4">
        <f t="shared" ca="1" si="188"/>
        <v>25.866506230868843</v>
      </c>
      <c r="U1074" s="5">
        <f t="shared" ca="1" si="189"/>
        <v>10593.00398601607</v>
      </c>
      <c r="V1074" s="5">
        <f t="shared" ca="1" si="190"/>
        <v>2069.2894586619909</v>
      </c>
      <c r="W1074" s="5">
        <f t="shared" ca="1" si="191"/>
        <v>12662.293444678062</v>
      </c>
      <c r="X1074" s="5">
        <f t="shared" ca="1" si="192"/>
        <v>944370.08856956533</v>
      </c>
      <c r="Y1074" s="5">
        <f t="shared" ca="1" si="181"/>
        <v>1668918.9984482001</v>
      </c>
      <c r="Z1074" s="5">
        <f t="shared" ca="1" si="182"/>
        <v>-724548.90987863415</v>
      </c>
    </row>
    <row r="1075" spans="1:26" x14ac:dyDescent="0.25">
      <c r="A1075" s="1">
        <v>31971</v>
      </c>
      <c r="B1075">
        <v>48.919998</v>
      </c>
      <c r="C1075">
        <v>49.049999</v>
      </c>
      <c r="D1075">
        <v>48.869999</v>
      </c>
      <c r="E1075">
        <v>48.91</v>
      </c>
      <c r="F1075">
        <v>198708</v>
      </c>
      <c r="G1075">
        <v>949.5</v>
      </c>
      <c r="H1075">
        <v>952.70001200000002</v>
      </c>
      <c r="I1075">
        <v>948.20001200000002</v>
      </c>
      <c r="J1075">
        <v>951.59997599999997</v>
      </c>
      <c r="K1075">
        <v>198708</v>
      </c>
      <c r="L1075">
        <f t="shared" si="184"/>
        <v>0.20999899999999627</v>
      </c>
      <c r="M1075">
        <f t="shared" si="185"/>
        <v>4.5</v>
      </c>
      <c r="N1075" s="3">
        <f ca="1">AVERAGE(L1075:OFFSET(L1075,-$N$2+1,0))</f>
        <v>0.32999944999999931</v>
      </c>
      <c r="O1075" s="3">
        <f ca="1">AVERAGE(M1075:OFFSET(M1075,-$O$2+1,0))</f>
        <v>5.945004200000005</v>
      </c>
      <c r="P1075">
        <f t="shared" si="183"/>
        <v>5.1397647366060881E-2</v>
      </c>
      <c r="Q1075">
        <f ca="1">AVERAGE(P1075:OFFSET(P1075,-$Q$2+1,0))</f>
        <v>5.0461546080318588E-2</v>
      </c>
      <c r="R1075">
        <f t="shared" ca="1" si="186"/>
        <v>1</v>
      </c>
      <c r="S1075" s="4">
        <f t="shared" ca="1" si="187"/>
        <v>105.93215850332392</v>
      </c>
      <c r="T1075" s="4">
        <f t="shared" ca="1" si="188"/>
        <v>25.866506230868843</v>
      </c>
      <c r="U1075" s="5">
        <f t="shared" ca="1" si="189"/>
        <v>7415.2510952319517</v>
      </c>
      <c r="V1075" s="5">
        <f t="shared" ca="1" si="190"/>
        <v>-6725.2295404108663</v>
      </c>
      <c r="W1075" s="5">
        <f t="shared" ca="1" si="191"/>
        <v>690.02155482108537</v>
      </c>
      <c r="X1075" s="5">
        <f t="shared" ca="1" si="192"/>
        <v>945060.11012438638</v>
      </c>
      <c r="Y1075" s="5">
        <f t="shared" ca="1" si="181"/>
        <v>1676334.2495434319</v>
      </c>
      <c r="Z1075" s="5">
        <f t="shared" ca="1" si="182"/>
        <v>-731274.13941904507</v>
      </c>
    </row>
    <row r="1076" spans="1:26" x14ac:dyDescent="0.25">
      <c r="A1076" s="1">
        <v>31972</v>
      </c>
      <c r="B1076">
        <v>48.82</v>
      </c>
      <c r="C1076">
        <v>49.110000999999997</v>
      </c>
      <c r="D1076">
        <v>48.779998999999997</v>
      </c>
      <c r="E1076">
        <v>49.09</v>
      </c>
      <c r="F1076">
        <v>198708</v>
      </c>
      <c r="G1076">
        <v>952.70001200000002</v>
      </c>
      <c r="H1076">
        <v>954</v>
      </c>
      <c r="I1076">
        <v>950.5</v>
      </c>
      <c r="J1076">
        <v>952.5</v>
      </c>
      <c r="K1076">
        <v>198708</v>
      </c>
      <c r="L1076">
        <f t="shared" si="184"/>
        <v>0.33000200000000035</v>
      </c>
      <c r="M1076">
        <f t="shared" si="185"/>
        <v>3.5</v>
      </c>
      <c r="N1076" s="3">
        <f ca="1">AVERAGE(L1076:OFFSET(L1076,-$N$2+1,0))</f>
        <v>0.33399954999999937</v>
      </c>
      <c r="O1076" s="3">
        <f ca="1">AVERAGE(M1076:OFFSET(M1076,-$O$2+1,0))</f>
        <v>5.7350036000000042</v>
      </c>
      <c r="P1076">
        <f t="shared" si="183"/>
        <v>5.1538057742782153E-2</v>
      </c>
      <c r="Q1076">
        <f ca="1">AVERAGE(P1076:OFFSET(P1076,-$Q$2+1,0))</f>
        <v>5.0572559593009374E-2</v>
      </c>
      <c r="R1076">
        <f t="shared" ca="1" si="186"/>
        <v>1</v>
      </c>
      <c r="S1076" s="4">
        <f t="shared" ca="1" si="187"/>
        <v>105.93215850332392</v>
      </c>
      <c r="T1076" s="4">
        <f t="shared" ca="1" si="188"/>
        <v>25.866506230868843</v>
      </c>
      <c r="U1076" s="5">
        <f t="shared" ca="1" si="189"/>
        <v>19067.788530599028</v>
      </c>
      <c r="V1076" s="5">
        <f t="shared" ca="1" si="190"/>
        <v>-2328.0476403932284</v>
      </c>
      <c r="W1076" s="5">
        <f t="shared" ca="1" si="191"/>
        <v>16739.740890205798</v>
      </c>
      <c r="X1076" s="5">
        <f t="shared" ca="1" si="192"/>
        <v>961799.85101459222</v>
      </c>
      <c r="Y1076" s="5">
        <f t="shared" ca="1" si="181"/>
        <v>1695402.038074031</v>
      </c>
      <c r="Z1076" s="5">
        <f t="shared" ca="1" si="182"/>
        <v>-733602.18705943832</v>
      </c>
    </row>
    <row r="1077" spans="1:26" x14ac:dyDescent="0.25">
      <c r="A1077" s="1">
        <v>31973</v>
      </c>
      <c r="B1077">
        <v>49.34</v>
      </c>
      <c r="C1077">
        <v>49.950001</v>
      </c>
      <c r="D1077">
        <v>49.310001</v>
      </c>
      <c r="E1077">
        <v>49.66</v>
      </c>
      <c r="F1077">
        <v>198708</v>
      </c>
      <c r="G1077">
        <v>952.5</v>
      </c>
      <c r="H1077">
        <v>959.70001200000002</v>
      </c>
      <c r="I1077">
        <v>951.59997599999997</v>
      </c>
      <c r="J1077">
        <v>958.29998799999998</v>
      </c>
      <c r="K1077">
        <v>198708</v>
      </c>
      <c r="L1077">
        <f t="shared" si="184"/>
        <v>0.86000099999999691</v>
      </c>
      <c r="M1077">
        <f t="shared" si="185"/>
        <v>8.1000360000000455</v>
      </c>
      <c r="N1077" s="3">
        <f ca="1">AVERAGE(L1077:OFFSET(L1077,-$N$2+1,0))</f>
        <v>0.36599974999999924</v>
      </c>
      <c r="O1077" s="3">
        <f ca="1">AVERAGE(M1077:OFFSET(M1077,-$O$2+1,0))</f>
        <v>5.8250060000000072</v>
      </c>
      <c r="P1077">
        <f t="shared" si="183"/>
        <v>5.1820933550924764E-2</v>
      </c>
      <c r="Q1077">
        <f ca="1">AVERAGE(P1077:OFFSET(P1077,-$Q$2+1,0))</f>
        <v>5.0712262260894952E-2</v>
      </c>
      <c r="R1077">
        <f t="shared" ca="1" si="186"/>
        <v>1</v>
      </c>
      <c r="S1077" s="4">
        <f t="shared" ca="1" si="187"/>
        <v>105.93215850332392</v>
      </c>
      <c r="T1077" s="4">
        <f t="shared" ca="1" si="188"/>
        <v>25.866506230868843</v>
      </c>
      <c r="U1077" s="5">
        <f t="shared" ca="1" si="189"/>
        <v>60381.330346893912</v>
      </c>
      <c r="V1077" s="5">
        <f t="shared" ca="1" si="190"/>
        <v>-15002.542574096413</v>
      </c>
      <c r="W1077" s="5">
        <f t="shared" ca="1" si="191"/>
        <v>45378.787772797499</v>
      </c>
      <c r="X1077" s="5">
        <f t="shared" ca="1" si="192"/>
        <v>1007178.6387873897</v>
      </c>
      <c r="Y1077" s="5">
        <f t="shared" ca="1" si="181"/>
        <v>1755783.368420925</v>
      </c>
      <c r="Z1077" s="5">
        <f t="shared" ca="1" si="182"/>
        <v>-748604.72963353479</v>
      </c>
    </row>
    <row r="1078" spans="1:26" x14ac:dyDescent="0.25">
      <c r="A1078" s="1">
        <v>31974</v>
      </c>
      <c r="B1078">
        <v>50.110000999999997</v>
      </c>
      <c r="C1078">
        <v>50.27</v>
      </c>
      <c r="D1078">
        <v>49.509998000000003</v>
      </c>
      <c r="E1078">
        <v>49.849997999999999</v>
      </c>
      <c r="F1078">
        <v>198708</v>
      </c>
      <c r="G1078">
        <v>957.29998799999998</v>
      </c>
      <c r="H1078">
        <v>958.79998799999998</v>
      </c>
      <c r="I1078">
        <v>956</v>
      </c>
      <c r="J1078">
        <v>958.40002400000003</v>
      </c>
      <c r="K1078">
        <v>198708</v>
      </c>
      <c r="L1078">
        <f t="shared" si="184"/>
        <v>0.76000200000000007</v>
      </c>
      <c r="M1078">
        <f t="shared" si="185"/>
        <v>2.7999879999999848</v>
      </c>
      <c r="N1078" s="3">
        <f ca="1">AVERAGE(L1078:OFFSET(L1078,-$N$2+1,0))</f>
        <v>0.39399979999999957</v>
      </c>
      <c r="O1078" s="3">
        <f ca="1">AVERAGE(M1078:OFFSET(M1078,-$O$2+1,0))</f>
        <v>5.6650054000000072</v>
      </c>
      <c r="P1078">
        <f t="shared" si="183"/>
        <v>5.2013769565598424E-2</v>
      </c>
      <c r="Q1078">
        <f ca="1">AVERAGE(P1078:OFFSET(P1078,-$Q$2+1,0))</f>
        <v>5.0885836729782162E-2</v>
      </c>
      <c r="R1078">
        <f t="shared" ca="1" si="186"/>
        <v>1</v>
      </c>
      <c r="S1078" s="4">
        <f t="shared" ca="1" si="187"/>
        <v>105.93215850332392</v>
      </c>
      <c r="T1078" s="4">
        <f t="shared" ca="1" si="188"/>
        <v>25.866506230868843</v>
      </c>
      <c r="U1078" s="5">
        <f t="shared" ca="1" si="189"/>
        <v>20126.898251314829</v>
      </c>
      <c r="V1078" s="5">
        <f t="shared" ca="1" si="190"/>
        <v>-258.75818173123736</v>
      </c>
      <c r="W1078" s="5">
        <f t="shared" ca="1" si="191"/>
        <v>19868.140069583591</v>
      </c>
      <c r="X1078" s="5">
        <f t="shared" ca="1" si="192"/>
        <v>1027046.7788569733</v>
      </c>
      <c r="Y1078" s="5">
        <f t="shared" ca="1" si="181"/>
        <v>1775910.2666722399</v>
      </c>
      <c r="Z1078" s="5">
        <f t="shared" ca="1" si="182"/>
        <v>-748863.48781526601</v>
      </c>
    </row>
    <row r="1079" spans="1:26" x14ac:dyDescent="0.25">
      <c r="A1079" s="1">
        <v>31975</v>
      </c>
      <c r="B1079">
        <v>49.98</v>
      </c>
      <c r="C1079">
        <v>50</v>
      </c>
      <c r="D1079">
        <v>49.810001</v>
      </c>
      <c r="E1079">
        <v>49.900002000000001</v>
      </c>
      <c r="F1079">
        <v>198708</v>
      </c>
      <c r="G1079">
        <v>956.5</v>
      </c>
      <c r="H1079">
        <v>956.70001200000002</v>
      </c>
      <c r="I1079">
        <v>951.5</v>
      </c>
      <c r="J1079">
        <v>952.29998799999998</v>
      </c>
      <c r="K1079">
        <v>198708</v>
      </c>
      <c r="L1079">
        <f t="shared" si="184"/>
        <v>0.18999900000000025</v>
      </c>
      <c r="M1079">
        <f t="shared" si="185"/>
        <v>6.9000240000000304</v>
      </c>
      <c r="N1079" s="3">
        <f ca="1">AVERAGE(L1079:OFFSET(L1079,-$N$2+1,0))</f>
        <v>0.38999969999999989</v>
      </c>
      <c r="O1079" s="3">
        <f ca="1">AVERAGE(M1079:OFFSET(M1079,-$O$2+1,0))</f>
        <v>5.7650054000000068</v>
      </c>
      <c r="P1079">
        <f t="shared" si="183"/>
        <v>5.2399456714053848E-2</v>
      </c>
      <c r="Q1079">
        <f ca="1">AVERAGE(P1079:OFFSET(P1079,-$Q$2+1,0))</f>
        <v>5.1059178725224655E-2</v>
      </c>
      <c r="R1079">
        <f t="shared" ca="1" si="186"/>
        <v>1</v>
      </c>
      <c r="S1079" s="4">
        <f t="shared" ca="1" si="187"/>
        <v>105.93215850332392</v>
      </c>
      <c r="T1079" s="4">
        <f t="shared" ca="1" si="188"/>
        <v>25.866506230868843</v>
      </c>
      <c r="U1079" s="5">
        <f t="shared" ca="1" si="189"/>
        <v>5297.0316538003444</v>
      </c>
      <c r="V1079" s="5">
        <f t="shared" ca="1" si="190"/>
        <v>15778.661920252543</v>
      </c>
      <c r="W1079" s="5">
        <f t="shared" ca="1" si="191"/>
        <v>21075.693574052886</v>
      </c>
      <c r="X1079" s="5">
        <f t="shared" ca="1" si="192"/>
        <v>1048122.4724310262</v>
      </c>
      <c r="Y1079" s="5">
        <f t="shared" ca="1" si="181"/>
        <v>1781207.2983260402</v>
      </c>
      <c r="Z1079" s="5">
        <f t="shared" ca="1" si="182"/>
        <v>-733084.82589501352</v>
      </c>
    </row>
    <row r="1080" spans="1:26" x14ac:dyDescent="0.25">
      <c r="A1080" s="1">
        <v>31978</v>
      </c>
      <c r="B1080">
        <v>49.759998000000003</v>
      </c>
      <c r="C1080">
        <v>49.849997999999999</v>
      </c>
      <c r="D1080">
        <v>49.509998000000003</v>
      </c>
      <c r="E1080">
        <v>49.709999000000003</v>
      </c>
      <c r="F1080">
        <v>198708</v>
      </c>
      <c r="G1080">
        <v>954.59997599999997</v>
      </c>
      <c r="H1080">
        <v>956.20001200000002</v>
      </c>
      <c r="I1080">
        <v>953.79998799999998</v>
      </c>
      <c r="J1080">
        <v>955.29998799999998</v>
      </c>
      <c r="K1080">
        <v>198708</v>
      </c>
      <c r="L1080">
        <f t="shared" si="184"/>
        <v>0.39000399999999757</v>
      </c>
      <c r="M1080">
        <f t="shared" si="185"/>
        <v>3.9000240000000304</v>
      </c>
      <c r="N1080" s="3">
        <f ca="1">AVERAGE(L1080:OFFSET(L1080,-$N$2+1,0))</f>
        <v>0.3984998499999996</v>
      </c>
      <c r="O1080" s="3">
        <f ca="1">AVERAGE(M1080:OFFSET(M1080,-$O$2+1,0))</f>
        <v>5.5750060000000072</v>
      </c>
      <c r="P1080">
        <f t="shared" si="183"/>
        <v>5.2036009237341273E-2</v>
      </c>
      <c r="Q1080">
        <f ca="1">AVERAGE(P1080:OFFSET(P1080,-$Q$2+1,0))</f>
        <v>5.118826760723897E-2</v>
      </c>
      <c r="R1080">
        <f t="shared" ca="1" si="186"/>
        <v>1</v>
      </c>
      <c r="S1080" s="4">
        <f t="shared" ca="1" si="187"/>
        <v>105.93215850332392</v>
      </c>
      <c r="T1080" s="4">
        <f t="shared" ca="1" si="188"/>
        <v>25.866506230868843</v>
      </c>
      <c r="U1080" s="5">
        <f t="shared" ca="1" si="189"/>
        <v>-20127.427912106763</v>
      </c>
      <c r="V1080" s="5">
        <f t="shared" ca="1" si="190"/>
        <v>-7759.9518692606525</v>
      </c>
      <c r="W1080" s="5">
        <f t="shared" ca="1" si="191"/>
        <v>-27887.379781367417</v>
      </c>
      <c r="X1080" s="5">
        <f t="shared" ca="1" si="192"/>
        <v>1020235.0926496588</v>
      </c>
      <c r="Y1080" s="5">
        <f t="shared" ca="1" si="181"/>
        <v>1761079.8704139334</v>
      </c>
      <c r="Z1080" s="5">
        <f t="shared" ca="1" si="182"/>
        <v>-740844.77776427416</v>
      </c>
    </row>
    <row r="1081" spans="1:26" x14ac:dyDescent="0.25">
      <c r="A1081" s="1">
        <v>31979</v>
      </c>
      <c r="B1081">
        <v>49.450001</v>
      </c>
      <c r="C1081">
        <v>49.5</v>
      </c>
      <c r="D1081">
        <v>48.990001999999997</v>
      </c>
      <c r="E1081">
        <v>49.209999000000003</v>
      </c>
      <c r="F1081">
        <v>198709</v>
      </c>
      <c r="G1081">
        <v>956.5</v>
      </c>
      <c r="H1081">
        <v>957.5</v>
      </c>
      <c r="I1081">
        <v>955</v>
      </c>
      <c r="J1081">
        <v>956.70001200000002</v>
      </c>
      <c r="K1081">
        <v>198708</v>
      </c>
      <c r="L1081">
        <f t="shared" si="184"/>
        <v>0.71999700000000644</v>
      </c>
      <c r="M1081">
        <f t="shared" si="185"/>
        <v>2.5</v>
      </c>
      <c r="N1081" s="3">
        <f ca="1">AVERAGE(L1081:OFFSET(L1081,-$N$2+1,0))</f>
        <v>0.40249975000000016</v>
      </c>
      <c r="O1081" s="3">
        <f ca="1">AVERAGE(M1081:OFFSET(M1081,-$O$2+1,0))</f>
        <v>5.1450042000000051</v>
      </c>
      <c r="P1081">
        <f t="shared" si="183"/>
        <v>5.1437230461746877E-2</v>
      </c>
      <c r="Q1081">
        <f ca="1">AVERAGE(P1081:OFFSET(P1081,-$Q$2+1,0))</f>
        <v>5.1267283321771773E-2</v>
      </c>
      <c r="R1081">
        <f t="shared" ca="1" si="186"/>
        <v>1</v>
      </c>
      <c r="S1081" s="4">
        <f t="shared" ca="1" si="187"/>
        <v>105.93215850332392</v>
      </c>
      <c r="T1081" s="4">
        <f t="shared" ca="1" si="188"/>
        <v>25.866506230868843</v>
      </c>
      <c r="U1081" s="5">
        <f t="shared" ca="1" si="189"/>
        <v>-52966.079251661962</v>
      </c>
      <c r="V1081" s="5">
        <f t="shared" ca="1" si="190"/>
        <v>-3621.3729519366707</v>
      </c>
      <c r="W1081" s="5">
        <f t="shared" ca="1" si="191"/>
        <v>-56587.45220359863</v>
      </c>
      <c r="X1081" s="5">
        <f t="shared" ca="1" si="192"/>
        <v>963647.6404460601</v>
      </c>
      <c r="Y1081" s="5">
        <f t="shared" ca="1" si="181"/>
        <v>1708113.7911622715</v>
      </c>
      <c r="Z1081" s="5">
        <f t="shared" ca="1" si="182"/>
        <v>-744466.15071621083</v>
      </c>
    </row>
    <row r="1082" spans="1:26" x14ac:dyDescent="0.25">
      <c r="A1082" s="1">
        <v>31980</v>
      </c>
      <c r="B1082">
        <v>49.009998000000003</v>
      </c>
      <c r="C1082">
        <v>49.310001</v>
      </c>
      <c r="D1082">
        <v>48.82</v>
      </c>
      <c r="E1082">
        <v>49.290000999999997</v>
      </c>
      <c r="F1082">
        <v>198709</v>
      </c>
      <c r="G1082">
        <v>957.79998799999998</v>
      </c>
      <c r="H1082">
        <v>960.20001200000002</v>
      </c>
      <c r="I1082">
        <v>956.29998799999998</v>
      </c>
      <c r="J1082">
        <v>958.70001200000002</v>
      </c>
      <c r="K1082">
        <v>198708</v>
      </c>
      <c r="L1082">
        <f t="shared" si="184"/>
        <v>0.49000099999999946</v>
      </c>
      <c r="M1082">
        <f t="shared" si="185"/>
        <v>3.9000240000000304</v>
      </c>
      <c r="N1082" s="3">
        <f ca="1">AVERAGE(L1082:OFFSET(L1082,-$N$2+1,0))</f>
        <v>0.41249974999999994</v>
      </c>
      <c r="O1082" s="3">
        <f ca="1">AVERAGE(M1082:OFFSET(M1082,-$O$2+1,0))</f>
        <v>5.0550048000000061</v>
      </c>
      <c r="P1082">
        <f t="shared" si="183"/>
        <v>5.1413372674496215E-2</v>
      </c>
      <c r="Q1082">
        <f ca="1">AVERAGE(P1082:OFFSET(P1082,-$Q$2+1,0))</f>
        <v>5.1358716541982638E-2</v>
      </c>
      <c r="R1082">
        <f t="shared" ca="1" si="186"/>
        <v>1</v>
      </c>
      <c r="S1082" s="4">
        <f t="shared" ca="1" si="187"/>
        <v>105.93215850332392</v>
      </c>
      <c r="T1082" s="4">
        <f t="shared" ca="1" si="188"/>
        <v>25.866506230868843</v>
      </c>
      <c r="U1082" s="5">
        <f t="shared" ca="1" si="189"/>
        <v>8474.784544582204</v>
      </c>
      <c r="V1082" s="5">
        <f t="shared" ca="1" si="190"/>
        <v>-5173.301246173769</v>
      </c>
      <c r="W1082" s="5">
        <f t="shared" ca="1" si="191"/>
        <v>3301.4832984084351</v>
      </c>
      <c r="X1082" s="5">
        <f t="shared" ca="1" si="192"/>
        <v>966949.12374446855</v>
      </c>
      <c r="Y1082" s="5">
        <f t="shared" ref="Y1082:Y1145" ca="1" si="193">Y1081+U1082</f>
        <v>1716588.5757068538</v>
      </c>
      <c r="Z1082" s="5">
        <f t="shared" ref="Z1082:Z1145" ca="1" si="194">Z1081+V1082</f>
        <v>-749639.45196238463</v>
      </c>
    </row>
    <row r="1083" spans="1:26" x14ac:dyDescent="0.25">
      <c r="A1083" s="1">
        <v>31981</v>
      </c>
      <c r="B1083">
        <v>49.240001999999997</v>
      </c>
      <c r="C1083">
        <v>49.27</v>
      </c>
      <c r="D1083">
        <v>48.889999000000003</v>
      </c>
      <c r="E1083">
        <v>48.970001000000003</v>
      </c>
      <c r="F1083">
        <v>198709</v>
      </c>
      <c r="G1083">
        <v>958.09997599999997</v>
      </c>
      <c r="H1083">
        <v>959</v>
      </c>
      <c r="I1083">
        <v>957.29998799999998</v>
      </c>
      <c r="J1083">
        <v>958.70001200000002</v>
      </c>
      <c r="K1083">
        <v>198708</v>
      </c>
      <c r="L1083">
        <f t="shared" si="184"/>
        <v>0.40000199999999353</v>
      </c>
      <c r="M1083">
        <f t="shared" si="185"/>
        <v>1.7000120000000152</v>
      </c>
      <c r="N1083" s="3">
        <f ca="1">AVERAGE(L1083:OFFSET(L1083,-$N$2+1,0))</f>
        <v>0.42049999999999949</v>
      </c>
      <c r="O1083" s="3">
        <f ca="1">AVERAGE(M1083:OFFSET(M1083,-$O$2+1,0))</f>
        <v>4.9600066000000087</v>
      </c>
      <c r="P1083">
        <f t="shared" si="183"/>
        <v>5.1079587344367322E-2</v>
      </c>
      <c r="Q1083">
        <f ca="1">AVERAGE(P1083:OFFSET(P1083,-$Q$2+1,0))</f>
        <v>5.1404789494250543E-2</v>
      </c>
      <c r="R1083">
        <f t="shared" ca="1" si="186"/>
        <v>1</v>
      </c>
      <c r="S1083" s="4">
        <f t="shared" ca="1" si="187"/>
        <v>105.93215850332392</v>
      </c>
      <c r="T1083" s="4">
        <f t="shared" ca="1" si="188"/>
        <v>25.866506230868843</v>
      </c>
      <c r="U1083" s="5">
        <f t="shared" ca="1" si="189"/>
        <v>-33898.290721062935</v>
      </c>
      <c r="V1083" s="5">
        <f t="shared" ca="1" si="190"/>
        <v>0</v>
      </c>
      <c r="W1083" s="5">
        <f t="shared" ca="1" si="191"/>
        <v>-33898.290721062935</v>
      </c>
      <c r="X1083" s="5">
        <f t="shared" ca="1" si="192"/>
        <v>933050.83302340563</v>
      </c>
      <c r="Y1083" s="5">
        <f t="shared" ca="1" si="193"/>
        <v>1682690.2849857907</v>
      </c>
      <c r="Z1083" s="5">
        <f t="shared" ca="1" si="194"/>
        <v>-749639.45196238463</v>
      </c>
    </row>
    <row r="1084" spans="1:26" x14ac:dyDescent="0.25">
      <c r="A1084" s="1">
        <v>31982</v>
      </c>
      <c r="B1084">
        <v>48.689999</v>
      </c>
      <c r="C1084">
        <v>48.720001000000003</v>
      </c>
      <c r="D1084">
        <v>48.279998999999997</v>
      </c>
      <c r="E1084">
        <v>48.310001</v>
      </c>
      <c r="F1084">
        <v>198709</v>
      </c>
      <c r="G1084">
        <v>958</v>
      </c>
      <c r="H1084">
        <v>958.29998799999998</v>
      </c>
      <c r="I1084">
        <v>956.5</v>
      </c>
      <c r="J1084">
        <v>957.5</v>
      </c>
      <c r="K1084">
        <v>198708</v>
      </c>
      <c r="L1084">
        <f t="shared" si="184"/>
        <v>0.69000200000000689</v>
      </c>
      <c r="M1084">
        <f t="shared" si="185"/>
        <v>2.2000120000000152</v>
      </c>
      <c r="N1084" s="3">
        <f ca="1">AVERAGE(L1084:OFFSET(L1084,-$N$2+1,0))</f>
        <v>0.43750019999999984</v>
      </c>
      <c r="O1084" s="3">
        <f ca="1">AVERAGE(M1084:OFFSET(M1084,-$O$2+1,0))</f>
        <v>4.8450072000000093</v>
      </c>
      <c r="P1084">
        <f t="shared" si="183"/>
        <v>5.0454309138381198E-2</v>
      </c>
      <c r="Q1084">
        <f ca="1">AVERAGE(P1084:OFFSET(P1084,-$Q$2+1,0))</f>
        <v>5.1397954152878352E-2</v>
      </c>
      <c r="R1084">
        <f t="shared" ca="1" si="186"/>
        <v>-1</v>
      </c>
      <c r="S1084" s="4">
        <f t="shared" ca="1" si="187"/>
        <v>57.142831020420125</v>
      </c>
      <c r="T1084" s="4">
        <f t="shared" ca="1" si="188"/>
        <v>51.599510522915125</v>
      </c>
      <c r="U1084" s="5">
        <f t="shared" ca="1" si="189"/>
        <v>-69915.224612194186</v>
      </c>
      <c r="V1084" s="5">
        <f t="shared" ca="1" si="190"/>
        <v>3104.0117875117776</v>
      </c>
      <c r="W1084" s="5">
        <f t="shared" ca="1" si="191"/>
        <v>-66811.212824682414</v>
      </c>
      <c r="X1084" s="5">
        <f t="shared" ca="1" si="192"/>
        <v>866239.62019872316</v>
      </c>
      <c r="Y1084" s="5">
        <f t="shared" ca="1" si="193"/>
        <v>1612775.0603735966</v>
      </c>
      <c r="Z1084" s="5">
        <f t="shared" ca="1" si="194"/>
        <v>-746535.44017487287</v>
      </c>
    </row>
    <row r="1085" spans="1:26" x14ac:dyDescent="0.25">
      <c r="A1085" s="1">
        <v>31985</v>
      </c>
      <c r="B1085">
        <v>48.240001999999997</v>
      </c>
      <c r="C1085">
        <v>48.389999000000003</v>
      </c>
      <c r="D1085">
        <v>48.189999</v>
      </c>
      <c r="E1085">
        <v>48.23</v>
      </c>
      <c r="F1085">
        <v>198709</v>
      </c>
      <c r="G1085">
        <v>957</v>
      </c>
      <c r="H1085">
        <v>957.70001200000002</v>
      </c>
      <c r="I1085">
        <v>955.09997599999997</v>
      </c>
      <c r="J1085">
        <v>957.20001200000002</v>
      </c>
      <c r="K1085">
        <v>198708</v>
      </c>
      <c r="L1085">
        <f t="shared" si="184"/>
        <v>0.20000000000000284</v>
      </c>
      <c r="M1085">
        <f t="shared" si="185"/>
        <v>2.6000360000000455</v>
      </c>
      <c r="N1085" s="3">
        <f ca="1">AVERAGE(L1085:OFFSET(L1085,-$N$2+1,0))</f>
        <v>0.39450034999999983</v>
      </c>
      <c r="O1085" s="3">
        <f ca="1">AVERAGE(M1085:OFFSET(M1085,-$O$2+1,0))</f>
        <v>4.5650084000000106</v>
      </c>
      <c r="P1085">
        <f t="shared" si="183"/>
        <v>5.0386543455246006E-2</v>
      </c>
      <c r="Q1085">
        <f ca="1">AVERAGE(P1085:OFFSET(P1085,-$Q$2+1,0))</f>
        <v>5.1369526044631929E-2</v>
      </c>
      <c r="R1085">
        <f t="shared" ca="1" si="186"/>
        <v>-1</v>
      </c>
      <c r="S1085" s="4">
        <f t="shared" ca="1" si="187"/>
        <v>57.142831020420125</v>
      </c>
      <c r="T1085" s="4">
        <f t="shared" ca="1" si="188"/>
        <v>51.599510522915125</v>
      </c>
      <c r="U1085" s="5">
        <f t="shared" ca="1" si="189"/>
        <v>4571.483624464795</v>
      </c>
      <c r="V1085" s="5">
        <f t="shared" ca="1" si="190"/>
        <v>-1547.9233962747478</v>
      </c>
      <c r="W1085" s="5">
        <f t="shared" ca="1" si="191"/>
        <v>3023.5602281900474</v>
      </c>
      <c r="X1085" s="5">
        <f t="shared" ca="1" si="192"/>
        <v>869263.1804269132</v>
      </c>
      <c r="Y1085" s="5">
        <f t="shared" ca="1" si="193"/>
        <v>1617346.5439980614</v>
      </c>
      <c r="Z1085" s="5">
        <f t="shared" ca="1" si="194"/>
        <v>-748083.36357114767</v>
      </c>
    </row>
    <row r="1086" spans="1:26" x14ac:dyDescent="0.25">
      <c r="A1086" s="1">
        <v>31986</v>
      </c>
      <c r="B1086">
        <v>48.459999000000003</v>
      </c>
      <c r="C1086">
        <v>49.389999000000003</v>
      </c>
      <c r="D1086">
        <v>48.439999</v>
      </c>
      <c r="E1086">
        <v>49.060001</v>
      </c>
      <c r="F1086">
        <v>198709</v>
      </c>
      <c r="G1086">
        <v>958.20001200000002</v>
      </c>
      <c r="H1086">
        <v>961.70001200000002</v>
      </c>
      <c r="I1086">
        <v>957.29998799999998</v>
      </c>
      <c r="J1086">
        <v>960</v>
      </c>
      <c r="K1086">
        <v>198708</v>
      </c>
      <c r="L1086">
        <f t="shared" si="184"/>
        <v>1.1599990000000062</v>
      </c>
      <c r="M1086">
        <f t="shared" si="185"/>
        <v>4.5</v>
      </c>
      <c r="N1086" s="3">
        <f ca="1">AVERAGE(L1086:OFFSET(L1086,-$N$2+1,0))</f>
        <v>0.42950034999999998</v>
      </c>
      <c r="O1086" s="3">
        <f ca="1">AVERAGE(M1086:OFFSET(M1086,-$O$2+1,0))</f>
        <v>4.4950072000000088</v>
      </c>
      <c r="P1086">
        <f t="shared" si="183"/>
        <v>5.1104167708333335E-2</v>
      </c>
      <c r="Q1086">
        <f ca="1">AVERAGE(P1086:OFFSET(P1086,-$Q$2+1,0))</f>
        <v>5.1387294762496281E-2</v>
      </c>
      <c r="R1086">
        <f t="shared" ca="1" si="186"/>
        <v>1</v>
      </c>
      <c r="S1086" s="4">
        <f t="shared" ca="1" si="187"/>
        <v>58.20717026191015</v>
      </c>
      <c r="T1086" s="4">
        <f t="shared" ca="1" si="188"/>
        <v>55.617263527408703</v>
      </c>
      <c r="U1086" s="5">
        <f t="shared" ca="1" si="189"/>
        <v>-47428.606889779883</v>
      </c>
      <c r="V1086" s="5">
        <f t="shared" ca="1" si="190"/>
        <v>14447.80102700353</v>
      </c>
      <c r="W1086" s="5">
        <f t="shared" ca="1" si="191"/>
        <v>-32980.805862776353</v>
      </c>
      <c r="X1086" s="5">
        <f t="shared" ca="1" si="192"/>
        <v>836282.37456413684</v>
      </c>
      <c r="Y1086" s="5">
        <f t="shared" ca="1" si="193"/>
        <v>1569917.9371082815</v>
      </c>
      <c r="Z1086" s="5">
        <f t="shared" ca="1" si="194"/>
        <v>-733635.56254414411</v>
      </c>
    </row>
    <row r="1087" spans="1:26" x14ac:dyDescent="0.25">
      <c r="A1087" s="1">
        <v>31987</v>
      </c>
      <c r="B1087">
        <v>49.009998000000003</v>
      </c>
      <c r="C1087">
        <v>49.279998999999997</v>
      </c>
      <c r="D1087">
        <v>48.990001999999997</v>
      </c>
      <c r="E1087">
        <v>49.18</v>
      </c>
      <c r="F1087">
        <v>198709</v>
      </c>
      <c r="G1087">
        <v>961.79998799999998</v>
      </c>
      <c r="H1087">
        <v>963.09997599999997</v>
      </c>
      <c r="I1087">
        <v>960.29998799999998</v>
      </c>
      <c r="J1087">
        <v>960.5</v>
      </c>
      <c r="K1087">
        <v>198710</v>
      </c>
      <c r="L1087">
        <f t="shared" si="184"/>
        <v>0.28999699999999962</v>
      </c>
      <c r="M1087">
        <f t="shared" si="185"/>
        <v>3.0999759999999696</v>
      </c>
      <c r="N1087" s="3">
        <f ca="1">AVERAGE(L1087:OFFSET(L1087,-$N$2+1,0))</f>
        <v>0.42800020000000033</v>
      </c>
      <c r="O1087" s="3">
        <f ca="1">AVERAGE(M1087:OFFSET(M1087,-$O$2+1,0))</f>
        <v>4.4000060000000074</v>
      </c>
      <c r="P1087">
        <f t="shared" si="183"/>
        <v>5.120249869859448E-2</v>
      </c>
      <c r="Q1087">
        <f ca="1">AVERAGE(P1087:OFFSET(P1087,-$Q$2+1,0))</f>
        <v>5.1404290175744986E-2</v>
      </c>
      <c r="R1087">
        <f t="shared" ca="1" si="186"/>
        <v>1</v>
      </c>
      <c r="S1087" s="4">
        <f t="shared" ca="1" si="187"/>
        <v>58.20717026191015</v>
      </c>
      <c r="T1087" s="4">
        <f t="shared" ca="1" si="188"/>
        <v>55.617263527408703</v>
      </c>
      <c r="U1087" s="5">
        <f t="shared" ca="1" si="189"/>
        <v>6984.8022242589541</v>
      </c>
      <c r="V1087" s="5">
        <f t="shared" ca="1" si="190"/>
        <v>-2780.8631763704352</v>
      </c>
      <c r="W1087" s="5">
        <f t="shared" ca="1" si="191"/>
        <v>4203.9390478885189</v>
      </c>
      <c r="X1087" s="5">
        <f t="shared" ca="1" si="192"/>
        <v>840486.31361202535</v>
      </c>
      <c r="Y1087" s="5">
        <f t="shared" ca="1" si="193"/>
        <v>1576902.7393325404</v>
      </c>
      <c r="Z1087" s="5">
        <f t="shared" ca="1" si="194"/>
        <v>-736416.4257205145</v>
      </c>
    </row>
    <row r="1088" spans="1:26" x14ac:dyDescent="0.25">
      <c r="A1088" s="1">
        <v>31988</v>
      </c>
      <c r="B1088">
        <v>49.450001</v>
      </c>
      <c r="C1088">
        <v>49.490001999999997</v>
      </c>
      <c r="D1088">
        <v>48.990001999999997</v>
      </c>
      <c r="E1088">
        <v>49.099997999999999</v>
      </c>
      <c r="F1088">
        <v>198709</v>
      </c>
      <c r="G1088">
        <v>959.79998799999998</v>
      </c>
      <c r="H1088">
        <v>965.29998799999998</v>
      </c>
      <c r="I1088">
        <v>959.09997599999997</v>
      </c>
      <c r="J1088">
        <v>965</v>
      </c>
      <c r="K1088">
        <v>198710</v>
      </c>
      <c r="L1088">
        <f t="shared" si="184"/>
        <v>0.5</v>
      </c>
      <c r="M1088">
        <f t="shared" si="185"/>
        <v>6.2000120000000152</v>
      </c>
      <c r="N1088" s="3">
        <f ca="1">AVERAGE(L1088:OFFSET(L1088,-$N$2+1,0))</f>
        <v>0.43900025000000048</v>
      </c>
      <c r="O1088" s="3">
        <f ca="1">AVERAGE(M1088:OFFSET(M1088,-$O$2+1,0))</f>
        <v>4.4250060000000078</v>
      </c>
      <c r="P1088">
        <f t="shared" si="183"/>
        <v>5.0880826943005178E-2</v>
      </c>
      <c r="Q1088">
        <f ca="1">AVERAGE(P1088:OFFSET(P1088,-$Q$2+1,0))</f>
        <v>5.1375274018987317E-2</v>
      </c>
      <c r="R1088">
        <f t="shared" ca="1" si="186"/>
        <v>-1</v>
      </c>
      <c r="S1088" s="4">
        <f t="shared" ca="1" si="187"/>
        <v>56.947575770173188</v>
      </c>
      <c r="T1088" s="4">
        <f t="shared" ca="1" si="188"/>
        <v>56.497098535007538</v>
      </c>
      <c r="U1088" s="5">
        <f t="shared" ca="1" si="189"/>
        <v>-4656.6900352933562</v>
      </c>
      <c r="V1088" s="5">
        <f t="shared" ca="1" si="190"/>
        <v>-25027.768587333914</v>
      </c>
      <c r="W1088" s="5">
        <f t="shared" ca="1" si="191"/>
        <v>-29684.45862262727</v>
      </c>
      <c r="X1088" s="5">
        <f t="shared" ca="1" si="192"/>
        <v>810801.85498939804</v>
      </c>
      <c r="Y1088" s="5">
        <f t="shared" ca="1" si="193"/>
        <v>1572246.0492972471</v>
      </c>
      <c r="Z1088" s="5">
        <f t="shared" ca="1" si="194"/>
        <v>-761444.19430784846</v>
      </c>
    </row>
    <row r="1089" spans="1:26" x14ac:dyDescent="0.25">
      <c r="A1089" s="1">
        <v>31989</v>
      </c>
      <c r="B1089">
        <v>49.169998</v>
      </c>
      <c r="C1089">
        <v>49.189999</v>
      </c>
      <c r="D1089">
        <v>48.91</v>
      </c>
      <c r="E1089">
        <v>49.110000999999997</v>
      </c>
      <c r="F1089">
        <v>198709</v>
      </c>
      <c r="G1089">
        <v>966.5</v>
      </c>
      <c r="H1089">
        <v>967.29998799999998</v>
      </c>
      <c r="I1089">
        <v>963.79998799999998</v>
      </c>
      <c r="J1089">
        <v>966.79998799999998</v>
      </c>
      <c r="K1089">
        <v>198710</v>
      </c>
      <c r="L1089">
        <f t="shared" si="184"/>
        <v>0.27999900000000366</v>
      </c>
      <c r="M1089">
        <f t="shared" si="185"/>
        <v>3.5</v>
      </c>
      <c r="N1089" s="3">
        <f ca="1">AVERAGE(L1089:OFFSET(L1089,-$N$2+1,0))</f>
        <v>0.44300035000000049</v>
      </c>
      <c r="O1089" s="3">
        <f ca="1">AVERAGE(M1089:OFFSET(M1089,-$O$2+1,0))</f>
        <v>4.4500060000000072</v>
      </c>
      <c r="P1089">
        <f t="shared" si="183"/>
        <v>5.0796443534916552E-2</v>
      </c>
      <c r="Q1089">
        <f ca="1">AVERAGE(P1089:OFFSET(P1089,-$Q$2+1,0))</f>
        <v>5.1330723609056564E-2</v>
      </c>
      <c r="R1089">
        <f t="shared" ca="1" si="186"/>
        <v>-1</v>
      </c>
      <c r="S1089" s="4">
        <f t="shared" ca="1" si="187"/>
        <v>56.947575770173188</v>
      </c>
      <c r="T1089" s="4">
        <f t="shared" ca="1" si="188"/>
        <v>56.497098535007538</v>
      </c>
      <c r="U1089" s="5">
        <f t="shared" ca="1" si="189"/>
        <v>-569.64660042890239</v>
      </c>
      <c r="V1089" s="5">
        <f t="shared" ca="1" si="190"/>
        <v>10169.409939783029</v>
      </c>
      <c r="W1089" s="5">
        <f t="shared" ca="1" si="191"/>
        <v>9599.7633393541255</v>
      </c>
      <c r="X1089" s="5">
        <f t="shared" ca="1" si="192"/>
        <v>820401.61832875211</v>
      </c>
      <c r="Y1089" s="5">
        <f t="shared" ca="1" si="193"/>
        <v>1571676.4026968181</v>
      </c>
      <c r="Z1089" s="5">
        <f t="shared" ca="1" si="194"/>
        <v>-751274.78436806542</v>
      </c>
    </row>
    <row r="1090" spans="1:26" x14ac:dyDescent="0.25">
      <c r="A1090" s="1">
        <v>31992</v>
      </c>
      <c r="B1090">
        <v>50.32</v>
      </c>
      <c r="C1090">
        <v>50.41</v>
      </c>
      <c r="D1090">
        <v>49.759998000000003</v>
      </c>
      <c r="E1090">
        <v>49.900002000000001</v>
      </c>
      <c r="F1090">
        <v>198709</v>
      </c>
      <c r="G1090">
        <v>975.29998799999998</v>
      </c>
      <c r="H1090">
        <v>981</v>
      </c>
      <c r="I1090">
        <v>974.29998799999998</v>
      </c>
      <c r="J1090">
        <v>979.70001200000002</v>
      </c>
      <c r="K1090">
        <v>198710</v>
      </c>
      <c r="L1090">
        <f t="shared" si="184"/>
        <v>1.2999989999999997</v>
      </c>
      <c r="M1090">
        <f t="shared" si="185"/>
        <v>14.200012000000015</v>
      </c>
      <c r="N1090" s="3">
        <f ca="1">AVERAGE(L1090:OFFSET(L1090,-$N$2+1,0))</f>
        <v>0.4915002000000005</v>
      </c>
      <c r="O1090" s="3">
        <f ca="1">AVERAGE(M1090:OFFSET(M1090,-$O$2+1,0))</f>
        <v>4.8350066000000087</v>
      </c>
      <c r="P1090">
        <f t="shared" si="183"/>
        <v>5.0933960792888096E-2</v>
      </c>
      <c r="Q1090">
        <f ca="1">AVERAGE(P1090:OFFSET(P1090,-$Q$2+1,0))</f>
        <v>5.1299811170845054E-2</v>
      </c>
      <c r="R1090">
        <f t="shared" ca="1" si="186"/>
        <v>-1</v>
      </c>
      <c r="S1090" s="4">
        <f t="shared" ca="1" si="187"/>
        <v>56.947575770173188</v>
      </c>
      <c r="T1090" s="4">
        <f t="shared" ca="1" si="188"/>
        <v>56.497098535007538</v>
      </c>
      <c r="U1090" s="5">
        <f t="shared" ca="1" si="189"/>
        <v>-44988.641806012798</v>
      </c>
      <c r="V1090" s="5">
        <f t="shared" ca="1" si="190"/>
        <v>72881.392703196383</v>
      </c>
      <c r="W1090" s="5">
        <f t="shared" ca="1" si="191"/>
        <v>27892.750897183585</v>
      </c>
      <c r="X1090" s="5">
        <f t="shared" ca="1" si="192"/>
        <v>848294.36922593566</v>
      </c>
      <c r="Y1090" s="5">
        <f t="shared" ca="1" si="193"/>
        <v>1526687.7608908054</v>
      </c>
      <c r="Z1090" s="5">
        <f t="shared" ca="1" si="194"/>
        <v>-678393.39166486904</v>
      </c>
    </row>
    <row r="1091" spans="1:26" x14ac:dyDescent="0.25">
      <c r="A1091" s="1">
        <v>31993</v>
      </c>
      <c r="B1091">
        <v>49.700001</v>
      </c>
      <c r="C1091">
        <v>49.900002000000001</v>
      </c>
      <c r="D1091">
        <v>49.549999</v>
      </c>
      <c r="E1091">
        <v>49.709999000000003</v>
      </c>
      <c r="F1091">
        <v>198709</v>
      </c>
      <c r="G1091">
        <v>977.29998799999998</v>
      </c>
      <c r="H1091">
        <v>981.5</v>
      </c>
      <c r="I1091">
        <v>974.29998799999998</v>
      </c>
      <c r="J1091">
        <v>980.20001200000002</v>
      </c>
      <c r="K1091">
        <v>198710</v>
      </c>
      <c r="L1091">
        <f t="shared" si="184"/>
        <v>0.35000300000000095</v>
      </c>
      <c r="M1091">
        <f t="shared" si="185"/>
        <v>7.2000120000000152</v>
      </c>
      <c r="N1091" s="3">
        <f ca="1">AVERAGE(L1091:OFFSET(L1091,-$N$2+1,0))</f>
        <v>0.49350030000000056</v>
      </c>
      <c r="O1091" s="3">
        <f ca="1">AVERAGE(M1091:OFFSET(M1091,-$O$2+1,0))</f>
        <v>4.80500780000001</v>
      </c>
      <c r="P1091">
        <f t="shared" ref="P1091:P1154" si="195">E1091/J1091</f>
        <v>5.0714138330371701E-2</v>
      </c>
      <c r="Q1091">
        <f ca="1">AVERAGE(P1091:OFFSET(P1091,-$Q$2+1,0))</f>
        <v>5.1244883210017696E-2</v>
      </c>
      <c r="R1091">
        <f t="shared" ca="1" si="186"/>
        <v>-1</v>
      </c>
      <c r="S1091" s="4">
        <f t="shared" ca="1" si="187"/>
        <v>56.947575770173188</v>
      </c>
      <c r="T1091" s="4">
        <f t="shared" ca="1" si="188"/>
        <v>56.497098535007538</v>
      </c>
      <c r="U1091" s="5">
        <f t="shared" ca="1" si="189"/>
        <v>10820.210239060059</v>
      </c>
      <c r="V1091" s="5">
        <f t="shared" ca="1" si="190"/>
        <v>2824.8549267503768</v>
      </c>
      <c r="W1091" s="5">
        <f t="shared" ca="1" si="191"/>
        <v>13645.065165810436</v>
      </c>
      <c r="X1091" s="5">
        <f t="shared" ca="1" si="192"/>
        <v>861939.43439174606</v>
      </c>
      <c r="Y1091" s="5">
        <f t="shared" ca="1" si="193"/>
        <v>1537507.9711298654</v>
      </c>
      <c r="Z1091" s="5">
        <f t="shared" ca="1" si="194"/>
        <v>-675568.53673811862</v>
      </c>
    </row>
    <row r="1092" spans="1:26" x14ac:dyDescent="0.25">
      <c r="A1092" s="1">
        <v>31994</v>
      </c>
      <c r="B1092">
        <v>49.200001</v>
      </c>
      <c r="C1092">
        <v>49.439999</v>
      </c>
      <c r="D1092">
        <v>49</v>
      </c>
      <c r="E1092">
        <v>49.029998999999997</v>
      </c>
      <c r="F1092">
        <v>198709</v>
      </c>
      <c r="G1092">
        <v>971.29998799999998</v>
      </c>
      <c r="H1092">
        <v>973.79998799999998</v>
      </c>
      <c r="I1092">
        <v>968.29998799999998</v>
      </c>
      <c r="J1092">
        <v>969.09997599999997</v>
      </c>
      <c r="K1092">
        <v>198710</v>
      </c>
      <c r="L1092">
        <f t="shared" ref="L1092:L1155" si="196">MAX(C1092-D1092,C1092-E1091,E1091-D1092)</f>
        <v>0.70999900000000338</v>
      </c>
      <c r="M1092">
        <f t="shared" ref="M1092:M1155" si="197">MAX(H1092-I1092,H1092-J1091,J1091-I1092)</f>
        <v>11.90002400000003</v>
      </c>
      <c r="N1092" s="3">
        <f ca="1">AVERAGE(L1092:OFFSET(L1092,-$N$2+1,0))</f>
        <v>0.52050035000000072</v>
      </c>
      <c r="O1092" s="3">
        <f ca="1">AVERAGE(M1092:OFFSET(M1092,-$O$2+1,0))</f>
        <v>5.035009600000012</v>
      </c>
      <c r="P1092">
        <f t="shared" si="195"/>
        <v>5.0593334242327953E-2</v>
      </c>
      <c r="Q1092">
        <f ca="1">AVERAGE(P1092:OFFSET(P1092,-$Q$2+1,0))</f>
        <v>5.1163043256111235E-2</v>
      </c>
      <c r="R1092">
        <f t="shared" ca="1" si="186"/>
        <v>-1</v>
      </c>
      <c r="S1092" s="4">
        <f t="shared" ca="1" si="187"/>
        <v>56.947575770173188</v>
      </c>
      <c r="T1092" s="4">
        <f t="shared" ca="1" si="188"/>
        <v>56.497098535007538</v>
      </c>
      <c r="U1092" s="5">
        <f t="shared" ca="1" si="189"/>
        <v>38724.351523718156</v>
      </c>
      <c r="V1092" s="5">
        <f t="shared" ca="1" si="190"/>
        <v>-62711.982763413347</v>
      </c>
      <c r="W1092" s="5">
        <f t="shared" ca="1" si="191"/>
        <v>-23987.631239695191</v>
      </c>
      <c r="X1092" s="5">
        <f t="shared" ca="1" si="192"/>
        <v>837951.80315205082</v>
      </c>
      <c r="Y1092" s="5">
        <f t="shared" ca="1" si="193"/>
        <v>1576232.3226535835</v>
      </c>
      <c r="Z1092" s="5">
        <f t="shared" ca="1" si="194"/>
        <v>-738280.51950153196</v>
      </c>
    </row>
    <row r="1093" spans="1:26" x14ac:dyDescent="0.25">
      <c r="A1093" s="1">
        <v>31995</v>
      </c>
      <c r="B1093">
        <v>48.810001</v>
      </c>
      <c r="C1093">
        <v>49.119999</v>
      </c>
      <c r="D1093">
        <v>48.790000999999997</v>
      </c>
      <c r="E1093">
        <v>48.880001</v>
      </c>
      <c r="F1093">
        <v>198709</v>
      </c>
      <c r="G1093">
        <v>969.29998799999998</v>
      </c>
      <c r="H1093">
        <v>972.09997599999997</v>
      </c>
      <c r="I1093">
        <v>968.29998799999998</v>
      </c>
      <c r="J1093">
        <v>970.09997599999997</v>
      </c>
      <c r="K1093">
        <v>198710</v>
      </c>
      <c r="L1093">
        <f t="shared" si="196"/>
        <v>0.32999800000000334</v>
      </c>
      <c r="M1093">
        <f t="shared" si="197"/>
        <v>3.7999879999999848</v>
      </c>
      <c r="N1093" s="3">
        <f ca="1">AVERAGE(L1093:OFFSET(L1093,-$N$2+1,0))</f>
        <v>0.51850030000000091</v>
      </c>
      <c r="O1093" s="3">
        <f ca="1">AVERAGE(M1093:OFFSET(M1093,-$O$2+1,0))</f>
        <v>5.035009600000012</v>
      </c>
      <c r="P1093">
        <f t="shared" si="195"/>
        <v>5.0386560364166014E-2</v>
      </c>
      <c r="Q1093">
        <f ca="1">AVERAGE(P1093:OFFSET(P1093,-$Q$2+1,0))</f>
        <v>5.1054562642682405E-2</v>
      </c>
      <c r="R1093">
        <f t="shared" ca="1" si="186"/>
        <v>-1</v>
      </c>
      <c r="S1093" s="4">
        <f t="shared" ca="1" si="187"/>
        <v>56.947575770173188</v>
      </c>
      <c r="T1093" s="4">
        <f t="shared" ca="1" si="188"/>
        <v>56.497098535007538</v>
      </c>
      <c r="U1093" s="5">
        <f t="shared" ca="1" si="189"/>
        <v>8542.0224703742406</v>
      </c>
      <c r="V1093" s="5">
        <f t="shared" ca="1" si="190"/>
        <v>5649.7098535007535</v>
      </c>
      <c r="W1093" s="5">
        <f t="shared" ca="1" si="191"/>
        <v>14191.732323874994</v>
      </c>
      <c r="X1093" s="5">
        <f t="shared" ca="1" si="192"/>
        <v>852143.53547592578</v>
      </c>
      <c r="Y1093" s="5">
        <f t="shared" ca="1" si="193"/>
        <v>1584774.3451239576</v>
      </c>
      <c r="Z1093" s="5">
        <f t="shared" ca="1" si="194"/>
        <v>-732630.80964803125</v>
      </c>
    </row>
    <row r="1094" spans="1:26" x14ac:dyDescent="0.25">
      <c r="A1094" s="1">
        <v>31996</v>
      </c>
      <c r="B1094">
        <v>48.810001</v>
      </c>
      <c r="C1094">
        <v>48.919998</v>
      </c>
      <c r="D1094">
        <v>48.68</v>
      </c>
      <c r="E1094">
        <v>48.73</v>
      </c>
      <c r="F1094">
        <v>198709</v>
      </c>
      <c r="G1094">
        <v>962.29998799999998</v>
      </c>
      <c r="H1094">
        <v>966.79998799999998</v>
      </c>
      <c r="I1094">
        <v>955.29998799999998</v>
      </c>
      <c r="J1094">
        <v>956.5</v>
      </c>
      <c r="K1094">
        <v>198710</v>
      </c>
      <c r="L1094">
        <f t="shared" si="196"/>
        <v>0.23999799999999993</v>
      </c>
      <c r="M1094">
        <f t="shared" si="197"/>
        <v>14.799987999999985</v>
      </c>
      <c r="N1094" s="3">
        <f ca="1">AVERAGE(L1094:OFFSET(L1094,-$N$2+1,0))</f>
        <v>0.52000005000000082</v>
      </c>
      <c r="O1094" s="3">
        <f ca="1">AVERAGE(M1094:OFFSET(M1094,-$O$2+1,0))</f>
        <v>5.590008400000011</v>
      </c>
      <c r="P1094">
        <f t="shared" si="195"/>
        <v>5.094615786722425E-2</v>
      </c>
      <c r="Q1094">
        <f ca="1">AVERAGE(P1094:OFFSET(P1094,-$Q$2+1,0))</f>
        <v>5.0957676052893766E-2</v>
      </c>
      <c r="R1094">
        <f t="shared" ca="1" si="186"/>
        <v>-1</v>
      </c>
      <c r="S1094" s="4">
        <f t="shared" ca="1" si="187"/>
        <v>56.947575770173188</v>
      </c>
      <c r="T1094" s="4">
        <f t="shared" ca="1" si="188"/>
        <v>56.497098535007538</v>
      </c>
      <c r="U1094" s="5">
        <f t="shared" ca="1" si="189"/>
        <v>8542.1933131019268</v>
      </c>
      <c r="V1094" s="5">
        <f t="shared" ca="1" si="190"/>
        <v>-76835.918414573593</v>
      </c>
      <c r="W1094" s="5">
        <f t="shared" ca="1" si="191"/>
        <v>-68293.72510147166</v>
      </c>
      <c r="X1094" s="5">
        <f t="shared" ca="1" si="192"/>
        <v>783849.81037445413</v>
      </c>
      <c r="Y1094" s="5">
        <f t="shared" ca="1" si="193"/>
        <v>1593316.5384370596</v>
      </c>
      <c r="Z1094" s="5">
        <f t="shared" ca="1" si="194"/>
        <v>-809466.72806260479</v>
      </c>
    </row>
    <row r="1095" spans="1:26" x14ac:dyDescent="0.25">
      <c r="A1095" s="1">
        <v>31999</v>
      </c>
      <c r="B1095">
        <v>48.75</v>
      </c>
      <c r="C1095">
        <v>48.790000999999997</v>
      </c>
      <c r="D1095">
        <v>48.419998</v>
      </c>
      <c r="E1095">
        <v>48.470001000000003</v>
      </c>
      <c r="F1095">
        <v>198709</v>
      </c>
      <c r="G1095">
        <v>961.29998799999998</v>
      </c>
      <c r="H1095">
        <v>963.79998799999998</v>
      </c>
      <c r="I1095">
        <v>959.29998799999998</v>
      </c>
      <c r="J1095">
        <v>962.20001200000002</v>
      </c>
      <c r="K1095">
        <v>198710</v>
      </c>
      <c r="L1095">
        <f t="shared" si="196"/>
        <v>0.37000299999999697</v>
      </c>
      <c r="M1095">
        <f t="shared" si="197"/>
        <v>7.2999879999999848</v>
      </c>
      <c r="N1095" s="3">
        <f ca="1">AVERAGE(L1095:OFFSET(L1095,-$N$2+1,0))</f>
        <v>0.52800025000000095</v>
      </c>
      <c r="O1095" s="3">
        <f ca="1">AVERAGE(M1095:OFFSET(M1095,-$O$2+1,0))</f>
        <v>5.7300078000000099</v>
      </c>
      <c r="P1095">
        <f t="shared" si="195"/>
        <v>5.0374143000946045E-2</v>
      </c>
      <c r="Q1095">
        <f ca="1">AVERAGE(P1095:OFFSET(P1095,-$Q$2+1,0))</f>
        <v>5.084688497046741E-2</v>
      </c>
      <c r="R1095">
        <f t="shared" ca="1" si="186"/>
        <v>-1</v>
      </c>
      <c r="S1095" s="4">
        <f t="shared" ca="1" si="187"/>
        <v>56.947575770173188</v>
      </c>
      <c r="T1095" s="4">
        <f t="shared" ca="1" si="188"/>
        <v>56.497098535007538</v>
      </c>
      <c r="U1095" s="5">
        <f t="shared" ca="1" si="189"/>
        <v>14806.312752668884</v>
      </c>
      <c r="V1095" s="5">
        <f t="shared" ca="1" si="190"/>
        <v>32203.413961472626</v>
      </c>
      <c r="W1095" s="5">
        <f t="shared" ca="1" si="191"/>
        <v>47009.726714141507</v>
      </c>
      <c r="X1095" s="5">
        <f t="shared" ca="1" si="192"/>
        <v>830859.53708859568</v>
      </c>
      <c r="Y1095" s="5">
        <f t="shared" ca="1" si="193"/>
        <v>1608122.8511897286</v>
      </c>
      <c r="Z1095" s="5">
        <f t="shared" ca="1" si="194"/>
        <v>-777263.31410113222</v>
      </c>
    </row>
    <row r="1096" spans="1:26" x14ac:dyDescent="0.25">
      <c r="A1096" s="1">
        <v>32000</v>
      </c>
      <c r="B1096">
        <v>48.419998</v>
      </c>
      <c r="C1096">
        <v>48.75</v>
      </c>
      <c r="D1096">
        <v>48.27</v>
      </c>
      <c r="E1096">
        <v>48.73</v>
      </c>
      <c r="F1096">
        <v>198709</v>
      </c>
      <c r="G1096">
        <v>964.79998799999998</v>
      </c>
      <c r="H1096">
        <v>966.70001200000002</v>
      </c>
      <c r="I1096">
        <v>960.90002400000003</v>
      </c>
      <c r="J1096">
        <v>965.90002400000003</v>
      </c>
      <c r="K1096">
        <v>198710</v>
      </c>
      <c r="L1096">
        <f t="shared" si="196"/>
        <v>0.47999999999999687</v>
      </c>
      <c r="M1096">
        <f t="shared" si="197"/>
        <v>5.7999879999999848</v>
      </c>
      <c r="N1096" s="3">
        <f ca="1">AVERAGE(L1096:OFFSET(L1096,-$N$2+1,0))</f>
        <v>0.53550015000000073</v>
      </c>
      <c r="O1096" s="3">
        <f ca="1">AVERAGE(M1096:OFFSET(M1096,-$O$2+1,0))</f>
        <v>5.8450072000000093</v>
      </c>
      <c r="P1096">
        <f t="shared" si="195"/>
        <v>5.0450355926277515E-2</v>
      </c>
      <c r="Q1096">
        <f ca="1">AVERAGE(P1096:OFFSET(P1096,-$Q$2+1,0))</f>
        <v>5.0781093334769455E-2</v>
      </c>
      <c r="R1096">
        <f t="shared" ca="1" si="186"/>
        <v>-1</v>
      </c>
      <c r="S1096" s="4">
        <f t="shared" ca="1" si="187"/>
        <v>56.947575770173188</v>
      </c>
      <c r="T1096" s="4">
        <f t="shared" ca="1" si="188"/>
        <v>56.497098535007538</v>
      </c>
      <c r="U1096" s="5">
        <f t="shared" ca="1" si="189"/>
        <v>-14806.312752668884</v>
      </c>
      <c r="V1096" s="5">
        <f t="shared" ca="1" si="190"/>
        <v>20903.994254471119</v>
      </c>
      <c r="W1096" s="5">
        <f t="shared" ca="1" si="191"/>
        <v>6097.6815018022353</v>
      </c>
      <c r="X1096" s="5">
        <f t="shared" ca="1" si="192"/>
        <v>836957.21859039797</v>
      </c>
      <c r="Y1096" s="5">
        <f t="shared" ca="1" si="193"/>
        <v>1593316.5384370596</v>
      </c>
      <c r="Z1096" s="5">
        <f t="shared" ca="1" si="194"/>
        <v>-756359.31984666106</v>
      </c>
    </row>
    <row r="1097" spans="1:26" x14ac:dyDescent="0.25">
      <c r="A1097" s="1">
        <v>32001</v>
      </c>
      <c r="B1097">
        <v>48.740001999999997</v>
      </c>
      <c r="C1097">
        <v>48.91</v>
      </c>
      <c r="D1097">
        <v>48.59</v>
      </c>
      <c r="E1097">
        <v>48.73</v>
      </c>
      <c r="F1097">
        <v>198709</v>
      </c>
      <c r="G1097">
        <v>962.79998799999998</v>
      </c>
      <c r="H1097">
        <v>966.29998799999998</v>
      </c>
      <c r="I1097">
        <v>962.40002400000003</v>
      </c>
      <c r="J1097">
        <v>964.70001200000002</v>
      </c>
      <c r="K1097">
        <v>198710</v>
      </c>
      <c r="L1097">
        <f t="shared" si="196"/>
        <v>0.31999999999999318</v>
      </c>
      <c r="M1097">
        <f t="shared" si="197"/>
        <v>3.8999639999999545</v>
      </c>
      <c r="N1097" s="3">
        <f ca="1">AVERAGE(L1097:OFFSET(L1097,-$N$2+1,0))</f>
        <v>0.50850010000000057</v>
      </c>
      <c r="O1097" s="3">
        <f ca="1">AVERAGE(M1097:OFFSET(M1097,-$O$2+1,0))</f>
        <v>5.6350036000000046</v>
      </c>
      <c r="P1097">
        <f t="shared" si="195"/>
        <v>5.0513112256496996E-2</v>
      </c>
      <c r="Q1097">
        <f ca="1">AVERAGE(P1097:OFFSET(P1097,-$Q$2+1,0))</f>
        <v>5.07210759735695E-2</v>
      </c>
      <c r="R1097">
        <f t="shared" ca="1" si="186"/>
        <v>-1</v>
      </c>
      <c r="S1097" s="4">
        <f t="shared" ca="1" si="187"/>
        <v>56.947575770173188</v>
      </c>
      <c r="T1097" s="4">
        <f t="shared" ca="1" si="188"/>
        <v>56.497098535007538</v>
      </c>
      <c r="U1097" s="5">
        <f t="shared" ca="1" si="189"/>
        <v>0</v>
      </c>
      <c r="V1097" s="5">
        <f t="shared" ca="1" si="190"/>
        <v>-6779.7196207192328</v>
      </c>
      <c r="W1097" s="5">
        <f t="shared" ca="1" si="191"/>
        <v>-6779.7196207192328</v>
      </c>
      <c r="X1097" s="5">
        <f t="shared" ca="1" si="192"/>
        <v>830177.49896967877</v>
      </c>
      <c r="Y1097" s="5">
        <f t="shared" ca="1" si="193"/>
        <v>1593316.5384370596</v>
      </c>
      <c r="Z1097" s="5">
        <f t="shared" ca="1" si="194"/>
        <v>-763139.03946738027</v>
      </c>
    </row>
    <row r="1098" spans="1:26" x14ac:dyDescent="0.25">
      <c r="A1098" s="1">
        <v>32002</v>
      </c>
      <c r="B1098">
        <v>48.66</v>
      </c>
      <c r="C1098">
        <v>48.720001000000003</v>
      </c>
      <c r="D1098">
        <v>48.490001999999997</v>
      </c>
      <c r="E1098">
        <v>48.509998000000003</v>
      </c>
      <c r="F1098">
        <v>198709</v>
      </c>
      <c r="G1098">
        <v>964.29998799999998</v>
      </c>
      <c r="H1098">
        <v>964.79998799999998</v>
      </c>
      <c r="I1098">
        <v>957.29998799999998</v>
      </c>
      <c r="J1098">
        <v>959.59997599999997</v>
      </c>
      <c r="K1098">
        <v>198710</v>
      </c>
      <c r="L1098">
        <f t="shared" si="196"/>
        <v>0.23999799999999993</v>
      </c>
      <c r="M1098">
        <f t="shared" si="197"/>
        <v>7.5</v>
      </c>
      <c r="N1098" s="3">
        <f ca="1">AVERAGE(L1098:OFFSET(L1098,-$N$2+1,0))</f>
        <v>0.48249990000000054</v>
      </c>
      <c r="O1098" s="3">
        <f ca="1">AVERAGE(M1098:OFFSET(M1098,-$O$2+1,0))</f>
        <v>5.8700042000000057</v>
      </c>
      <c r="P1098">
        <f t="shared" si="195"/>
        <v>5.0552312644076183E-2</v>
      </c>
      <c r="Q1098">
        <f ca="1">AVERAGE(P1098:OFFSET(P1098,-$Q$2+1,0))</f>
        <v>5.0685924326883437E-2</v>
      </c>
      <c r="R1098">
        <f t="shared" ca="1" si="186"/>
        <v>-1</v>
      </c>
      <c r="S1098" s="4">
        <f t="shared" ca="1" si="187"/>
        <v>56.947575770173188</v>
      </c>
      <c r="T1098" s="4">
        <f t="shared" ca="1" si="188"/>
        <v>56.497098535007538</v>
      </c>
      <c r="U1098" s="5">
        <f t="shared" ca="1" si="189"/>
        <v>12528.580564589289</v>
      </c>
      <c r="V1098" s="5">
        <f t="shared" ca="1" si="190"/>
        <v>-28813.723642408826</v>
      </c>
      <c r="W1098" s="5">
        <f t="shared" ca="1" si="191"/>
        <v>-16285.143077819537</v>
      </c>
      <c r="X1098" s="5">
        <f t="shared" ca="1" si="192"/>
        <v>813892.35589185928</v>
      </c>
      <c r="Y1098" s="5">
        <f t="shared" ca="1" si="193"/>
        <v>1605845.1190016489</v>
      </c>
      <c r="Z1098" s="5">
        <f t="shared" ca="1" si="194"/>
        <v>-791952.76310978911</v>
      </c>
    </row>
    <row r="1099" spans="1:26" x14ac:dyDescent="0.25">
      <c r="A1099" s="1">
        <v>32003</v>
      </c>
      <c r="B1099">
        <v>48.41</v>
      </c>
      <c r="C1099">
        <v>48.439999</v>
      </c>
      <c r="D1099">
        <v>48.279998999999997</v>
      </c>
      <c r="E1099">
        <v>48.310001</v>
      </c>
      <c r="F1099">
        <v>198709</v>
      </c>
      <c r="G1099">
        <v>958.29998799999998</v>
      </c>
      <c r="H1099">
        <v>963.09997599999997</v>
      </c>
      <c r="I1099">
        <v>948.79998799999998</v>
      </c>
      <c r="J1099">
        <v>953.09997599999997</v>
      </c>
      <c r="K1099">
        <v>198710</v>
      </c>
      <c r="L1099">
        <f t="shared" si="196"/>
        <v>0.2299990000000065</v>
      </c>
      <c r="M1099">
        <f t="shared" si="197"/>
        <v>14.299987999999985</v>
      </c>
      <c r="N1099" s="3">
        <f ca="1">AVERAGE(L1099:OFFSET(L1099,-$N$2+1,0))</f>
        <v>0.48449990000000087</v>
      </c>
      <c r="O1099" s="3">
        <f ca="1">AVERAGE(M1099:OFFSET(M1099,-$O$2+1,0))</f>
        <v>6.2400024000000034</v>
      </c>
      <c r="P1099">
        <f t="shared" si="195"/>
        <v>5.0687233466051418E-2</v>
      </c>
      <c r="Q1099">
        <f ca="1">AVERAGE(P1099:OFFSET(P1099,-$Q$2+1,0))</f>
        <v>5.0701452615394785E-2</v>
      </c>
      <c r="R1099">
        <f t="shared" ca="1" si="186"/>
        <v>1</v>
      </c>
      <c r="S1099" s="4">
        <f t="shared" ca="1" si="187"/>
        <v>51.599597853374078</v>
      </c>
      <c r="T1099" s="4">
        <f t="shared" ca="1" si="188"/>
        <v>40.064087154838255</v>
      </c>
      <c r="U1099" s="5">
        <f t="shared" ca="1" si="189"/>
        <v>11389.344311307515</v>
      </c>
      <c r="V1099" s="5">
        <f t="shared" ca="1" si="190"/>
        <v>-36723.114047754898</v>
      </c>
      <c r="W1099" s="5">
        <f t="shared" ca="1" si="191"/>
        <v>-25333.769736447382</v>
      </c>
      <c r="X1099" s="5">
        <f t="shared" ca="1" si="192"/>
        <v>788558.5861554119</v>
      </c>
      <c r="Y1099" s="5">
        <f t="shared" ca="1" si="193"/>
        <v>1617234.4633129563</v>
      </c>
      <c r="Z1099" s="5">
        <f t="shared" ca="1" si="194"/>
        <v>-828675.87715754402</v>
      </c>
    </row>
    <row r="1100" spans="1:26" x14ac:dyDescent="0.25">
      <c r="A1100" s="1">
        <v>32006</v>
      </c>
      <c r="B1100">
        <v>48.009998000000003</v>
      </c>
      <c r="C1100">
        <v>48.040000999999997</v>
      </c>
      <c r="D1100">
        <v>47.34</v>
      </c>
      <c r="E1100">
        <v>47.57</v>
      </c>
      <c r="F1100">
        <v>198709</v>
      </c>
      <c r="G1100">
        <v>954.79998799999998</v>
      </c>
      <c r="H1100">
        <v>955.90002400000003</v>
      </c>
      <c r="I1100">
        <v>953</v>
      </c>
      <c r="J1100">
        <v>955</v>
      </c>
      <c r="K1100">
        <v>198710</v>
      </c>
      <c r="L1100">
        <f t="shared" si="196"/>
        <v>0.97000099999999634</v>
      </c>
      <c r="M1100">
        <f t="shared" si="197"/>
        <v>2.9000240000000304</v>
      </c>
      <c r="N1100" s="3">
        <f ca="1">AVERAGE(L1100:OFFSET(L1100,-$N$2+1,0))</f>
        <v>0.51349975000000081</v>
      </c>
      <c r="O1100" s="3">
        <f ca="1">AVERAGE(M1100:OFFSET(M1100,-$O$2+1,0))</f>
        <v>6.1900024000000027</v>
      </c>
      <c r="P1100">
        <f t="shared" si="195"/>
        <v>4.9811518324607333E-2</v>
      </c>
      <c r="Q1100">
        <f ca="1">AVERAGE(P1100:OFFSET(P1100,-$Q$2+1,0))</f>
        <v>5.0663117606685536E-2</v>
      </c>
      <c r="R1100">
        <f t="shared" ca="1" si="186"/>
        <v>-1</v>
      </c>
      <c r="S1100" s="4">
        <f t="shared" ca="1" si="187"/>
        <v>48.685515426248912</v>
      </c>
      <c r="T1100" s="4">
        <f t="shared" ca="1" si="188"/>
        <v>40.387706473264032</v>
      </c>
      <c r="U1100" s="5">
        <f t="shared" ca="1" si="189"/>
        <v>-38183.754011094643</v>
      </c>
      <c r="V1100" s="5">
        <f t="shared" ca="1" si="190"/>
        <v>-7612.2727132285618</v>
      </c>
      <c r="W1100" s="5">
        <f t="shared" ca="1" si="191"/>
        <v>-45796.026724323208</v>
      </c>
      <c r="X1100" s="5">
        <f t="shared" ca="1" si="192"/>
        <v>742762.55943108874</v>
      </c>
      <c r="Y1100" s="5">
        <f t="shared" ca="1" si="193"/>
        <v>1579050.7093018617</v>
      </c>
      <c r="Z1100" s="5">
        <f t="shared" ca="1" si="194"/>
        <v>-836288.14987077261</v>
      </c>
    </row>
    <row r="1101" spans="1:26" x14ac:dyDescent="0.25">
      <c r="A1101" s="1">
        <v>32007</v>
      </c>
      <c r="B1101">
        <v>47.700001</v>
      </c>
      <c r="C1101">
        <v>47.790000999999997</v>
      </c>
      <c r="D1101">
        <v>47.529998999999997</v>
      </c>
      <c r="E1101">
        <v>47.639999000000003</v>
      </c>
      <c r="F1101">
        <v>198709</v>
      </c>
      <c r="G1101">
        <v>956.70001200000002</v>
      </c>
      <c r="H1101">
        <v>961.29998799999998</v>
      </c>
      <c r="I1101">
        <v>956.29998799999998</v>
      </c>
      <c r="J1101">
        <v>959.5</v>
      </c>
      <c r="K1101">
        <v>198710</v>
      </c>
      <c r="L1101">
        <f t="shared" si="196"/>
        <v>0.26000200000000007</v>
      </c>
      <c r="M1101">
        <f t="shared" si="197"/>
        <v>6.2999879999999848</v>
      </c>
      <c r="N1101" s="3">
        <f ca="1">AVERAGE(L1101:OFFSET(L1101,-$N$2+1,0))</f>
        <v>0.49050000000000049</v>
      </c>
      <c r="O1101" s="3">
        <f ca="1">AVERAGE(M1101:OFFSET(M1101,-$O$2+1,0))</f>
        <v>6.3800018000000023</v>
      </c>
      <c r="P1101">
        <f t="shared" si="195"/>
        <v>4.9650858780614905E-2</v>
      </c>
      <c r="Q1101">
        <f ca="1">AVERAGE(P1101:OFFSET(P1101,-$Q$2+1,0))</f>
        <v>5.0566230344837641E-2</v>
      </c>
      <c r="R1101">
        <f t="shared" ca="1" si="186"/>
        <v>-1</v>
      </c>
      <c r="S1101" s="4">
        <f t="shared" ca="1" si="187"/>
        <v>48.685515426248912</v>
      </c>
      <c r="T1101" s="4">
        <f t="shared" ca="1" si="188"/>
        <v>40.387706473264032</v>
      </c>
      <c r="U1101" s="5">
        <f t="shared" ca="1" si="189"/>
        <v>-3407.9373943221344</v>
      </c>
      <c r="V1101" s="5">
        <f t="shared" ca="1" si="190"/>
        <v>18174.467912968812</v>
      </c>
      <c r="W1101" s="5">
        <f t="shared" ca="1" si="191"/>
        <v>14766.530518646678</v>
      </c>
      <c r="X1101" s="5">
        <f t="shared" ca="1" si="192"/>
        <v>757529.08994973544</v>
      </c>
      <c r="Y1101" s="5">
        <f t="shared" ca="1" si="193"/>
        <v>1575642.7719075396</v>
      </c>
      <c r="Z1101" s="5">
        <f t="shared" ca="1" si="194"/>
        <v>-818113.68195780378</v>
      </c>
    </row>
    <row r="1102" spans="1:26" x14ac:dyDescent="0.25">
      <c r="A1102" s="1">
        <v>32008</v>
      </c>
      <c r="B1102">
        <v>47.560001</v>
      </c>
      <c r="C1102">
        <v>47.639999000000003</v>
      </c>
      <c r="D1102">
        <v>47.299999</v>
      </c>
      <c r="E1102">
        <v>47.369999</v>
      </c>
      <c r="F1102">
        <v>198709</v>
      </c>
      <c r="G1102">
        <v>956.79998799999998</v>
      </c>
      <c r="H1102">
        <v>959.29998799999998</v>
      </c>
      <c r="I1102">
        <v>955.59997599999997</v>
      </c>
      <c r="J1102">
        <v>959.09997599999997</v>
      </c>
      <c r="K1102">
        <v>198710</v>
      </c>
      <c r="L1102">
        <f t="shared" si="196"/>
        <v>0.34000000000000341</v>
      </c>
      <c r="M1102">
        <f t="shared" si="197"/>
        <v>3.9000240000000304</v>
      </c>
      <c r="N1102" s="3">
        <f ca="1">AVERAGE(L1102:OFFSET(L1102,-$N$2+1,0))</f>
        <v>0.48299995000000068</v>
      </c>
      <c r="O1102" s="3">
        <f ca="1">AVERAGE(M1102:OFFSET(M1102,-$O$2+1,0))</f>
        <v>6.3800018000000023</v>
      </c>
      <c r="P1102">
        <f t="shared" si="195"/>
        <v>4.9390053368117276E-2</v>
      </c>
      <c r="Q1102">
        <f ca="1">AVERAGE(P1102:OFFSET(P1102,-$Q$2+1,0))</f>
        <v>5.0445400656139158E-2</v>
      </c>
      <c r="R1102">
        <f t="shared" ca="1" si="186"/>
        <v>-1</v>
      </c>
      <c r="S1102" s="4">
        <f t="shared" ca="1" si="187"/>
        <v>48.685515426248912</v>
      </c>
      <c r="T1102" s="4">
        <f t="shared" ca="1" si="188"/>
        <v>40.387706473264032</v>
      </c>
      <c r="U1102" s="5">
        <f t="shared" ca="1" si="189"/>
        <v>13145.08916508736</v>
      </c>
      <c r="V1102" s="5">
        <f t="shared" ca="1" si="190"/>
        <v>-1615.6051894262198</v>
      </c>
      <c r="W1102" s="5">
        <f t="shared" ca="1" si="191"/>
        <v>11529.48397566114</v>
      </c>
      <c r="X1102" s="5">
        <f t="shared" ca="1" si="192"/>
        <v>769058.57392539654</v>
      </c>
      <c r="Y1102" s="5">
        <f t="shared" ca="1" si="193"/>
        <v>1588787.8610726269</v>
      </c>
      <c r="Z1102" s="5">
        <f t="shared" ca="1" si="194"/>
        <v>-819729.28714723</v>
      </c>
    </row>
    <row r="1103" spans="1:26" x14ac:dyDescent="0.25">
      <c r="A1103" s="1">
        <v>32009</v>
      </c>
      <c r="B1103">
        <v>47.279998999999997</v>
      </c>
      <c r="C1103">
        <v>47.349997999999999</v>
      </c>
      <c r="D1103">
        <v>47.099997999999999</v>
      </c>
      <c r="E1103">
        <v>47.16</v>
      </c>
      <c r="F1103">
        <v>198710</v>
      </c>
      <c r="G1103">
        <v>958.79998799999998</v>
      </c>
      <c r="H1103">
        <v>958.79998799999998</v>
      </c>
      <c r="I1103">
        <v>953.29998799999998</v>
      </c>
      <c r="J1103">
        <v>954</v>
      </c>
      <c r="K1103">
        <v>198710</v>
      </c>
      <c r="L1103">
        <f t="shared" si="196"/>
        <v>0.2700010000000006</v>
      </c>
      <c r="M1103">
        <f t="shared" si="197"/>
        <v>5.7999879999999848</v>
      </c>
      <c r="N1103" s="3">
        <f ca="1">AVERAGE(L1103:OFFSET(L1103,-$N$2+1,0))</f>
        <v>0.47649990000000103</v>
      </c>
      <c r="O1103" s="3">
        <f ca="1">AVERAGE(M1103:OFFSET(M1103,-$O$2+1,0))</f>
        <v>6.5850006000000008</v>
      </c>
      <c r="P1103">
        <f t="shared" si="195"/>
        <v>4.9433962264150942E-2</v>
      </c>
      <c r="Q1103">
        <f ca="1">AVERAGE(P1103:OFFSET(P1103,-$Q$2+1,0))</f>
        <v>5.0348943010882212E-2</v>
      </c>
      <c r="R1103">
        <f t="shared" ca="1" si="186"/>
        <v>-1</v>
      </c>
      <c r="S1103" s="4">
        <f t="shared" ca="1" si="187"/>
        <v>48.685515426248912</v>
      </c>
      <c r="T1103" s="4">
        <f t="shared" ca="1" si="188"/>
        <v>40.387706473264032</v>
      </c>
      <c r="U1103" s="5">
        <f t="shared" ca="1" si="189"/>
        <v>10223.909553997009</v>
      </c>
      <c r="V1103" s="5">
        <f t="shared" ca="1" si="190"/>
        <v>-20597.633370869</v>
      </c>
      <c r="W1103" s="5">
        <f t="shared" ca="1" si="191"/>
        <v>-10373.72381687199</v>
      </c>
      <c r="X1103" s="5">
        <f t="shared" ca="1" si="192"/>
        <v>758684.85010852455</v>
      </c>
      <c r="Y1103" s="5">
        <f t="shared" ca="1" si="193"/>
        <v>1599011.7706266239</v>
      </c>
      <c r="Z1103" s="5">
        <f t="shared" ca="1" si="194"/>
        <v>-840326.92051809898</v>
      </c>
    </row>
    <row r="1104" spans="1:26" x14ac:dyDescent="0.25">
      <c r="A1104" s="1">
        <v>32010</v>
      </c>
      <c r="B1104">
        <v>47.369999</v>
      </c>
      <c r="C1104">
        <v>47.450001</v>
      </c>
      <c r="D1104">
        <v>46.869999</v>
      </c>
      <c r="E1104">
        <v>46.919998</v>
      </c>
      <c r="F1104">
        <v>198710</v>
      </c>
      <c r="G1104">
        <v>955.29998799999998</v>
      </c>
      <c r="H1104">
        <v>958</v>
      </c>
      <c r="I1104">
        <v>952.29998799999998</v>
      </c>
      <c r="J1104">
        <v>957.5</v>
      </c>
      <c r="K1104">
        <v>198710</v>
      </c>
      <c r="L1104">
        <f t="shared" si="196"/>
        <v>0.58000200000000035</v>
      </c>
      <c r="M1104">
        <f t="shared" si="197"/>
        <v>5.7000120000000152</v>
      </c>
      <c r="N1104" s="3">
        <f ca="1">AVERAGE(L1104:OFFSET(L1104,-$N$2+1,0))</f>
        <v>0.47099990000000069</v>
      </c>
      <c r="O1104" s="3">
        <f ca="1">AVERAGE(M1104:OFFSET(M1104,-$O$2+1,0))</f>
        <v>6.7600006000000006</v>
      </c>
      <c r="P1104">
        <f t="shared" si="195"/>
        <v>4.9002608877284595E-2</v>
      </c>
      <c r="Q1104">
        <f ca="1">AVERAGE(P1104:OFFSET(P1104,-$Q$2+1,0))</f>
        <v>5.022935403370675E-2</v>
      </c>
      <c r="R1104">
        <f t="shared" ca="1" si="186"/>
        <v>-1</v>
      </c>
      <c r="S1104" s="4">
        <f t="shared" ca="1" si="187"/>
        <v>48.685515426248912</v>
      </c>
      <c r="T1104" s="4">
        <f t="shared" ca="1" si="188"/>
        <v>40.387706473264032</v>
      </c>
      <c r="U1104" s="5">
        <f t="shared" ca="1" si="189"/>
        <v>11684.621073330442</v>
      </c>
      <c r="V1104" s="5">
        <f t="shared" ca="1" si="190"/>
        <v>14135.697265642411</v>
      </c>
      <c r="W1104" s="5">
        <f t="shared" ca="1" si="191"/>
        <v>25820.318338972851</v>
      </c>
      <c r="X1104" s="5">
        <f t="shared" ca="1" si="192"/>
        <v>784505.16844749742</v>
      </c>
      <c r="Y1104" s="5">
        <f t="shared" ca="1" si="193"/>
        <v>1610696.3916999544</v>
      </c>
      <c r="Z1104" s="5">
        <f t="shared" ca="1" si="194"/>
        <v>-826191.22325245652</v>
      </c>
    </row>
    <row r="1105" spans="1:26" x14ac:dyDescent="0.25">
      <c r="A1105" s="1">
        <v>32013</v>
      </c>
      <c r="B1105">
        <v>46.400002000000001</v>
      </c>
      <c r="C1105">
        <v>46.740001999999997</v>
      </c>
      <c r="D1105">
        <v>46.169998</v>
      </c>
      <c r="E1105">
        <v>46.619999</v>
      </c>
      <c r="F1105">
        <v>198710</v>
      </c>
      <c r="G1105">
        <v>955.29998799999998</v>
      </c>
      <c r="H1105">
        <v>963.09997599999997</v>
      </c>
      <c r="I1105">
        <v>955.29998799999998</v>
      </c>
      <c r="J1105">
        <v>961.09997599999997</v>
      </c>
      <c r="K1105">
        <v>198710</v>
      </c>
      <c r="L1105">
        <f t="shared" si="196"/>
        <v>0.75</v>
      </c>
      <c r="M1105">
        <f t="shared" si="197"/>
        <v>7.7999879999999848</v>
      </c>
      <c r="N1105" s="3">
        <f ca="1">AVERAGE(L1105:OFFSET(L1105,-$N$2+1,0))</f>
        <v>0.49849990000000055</v>
      </c>
      <c r="O1105" s="3">
        <f ca="1">AVERAGE(M1105:OFFSET(M1105,-$O$2+1,0))</f>
        <v>7.0199981999999981</v>
      </c>
      <c r="P1105">
        <f t="shared" si="195"/>
        <v>4.8506919325945336E-2</v>
      </c>
      <c r="Q1105">
        <f ca="1">AVERAGE(P1105:OFFSET(P1105,-$Q$2+1,0))</f>
        <v>5.00675512692439E-2</v>
      </c>
      <c r="R1105">
        <f t="shared" ca="1" si="186"/>
        <v>-1</v>
      </c>
      <c r="S1105" s="4">
        <f t="shared" ca="1" si="187"/>
        <v>48.685515426248912</v>
      </c>
      <c r="T1105" s="4">
        <f t="shared" ca="1" si="188"/>
        <v>40.387706473264032</v>
      </c>
      <c r="U1105" s="5">
        <f t="shared" ca="1" si="189"/>
        <v>14605.605942359231</v>
      </c>
      <c r="V1105" s="5">
        <f t="shared" ca="1" si="190"/>
        <v>14539.477399879393</v>
      </c>
      <c r="W1105" s="5">
        <f t="shared" ca="1" si="191"/>
        <v>29145.083342238624</v>
      </c>
      <c r="X1105" s="5">
        <f t="shared" ca="1" si="192"/>
        <v>813650.2517897361</v>
      </c>
      <c r="Y1105" s="5">
        <f t="shared" ca="1" si="193"/>
        <v>1625301.9976423136</v>
      </c>
      <c r="Z1105" s="5">
        <f t="shared" ca="1" si="194"/>
        <v>-811651.74585257715</v>
      </c>
    </row>
    <row r="1106" spans="1:26" x14ac:dyDescent="0.25">
      <c r="A1106" s="1">
        <v>32014</v>
      </c>
      <c r="B1106">
        <v>46.779998999999997</v>
      </c>
      <c r="C1106">
        <v>46.900002000000001</v>
      </c>
      <c r="D1106">
        <v>46.599997999999999</v>
      </c>
      <c r="E1106">
        <v>46.66</v>
      </c>
      <c r="F1106">
        <v>198710</v>
      </c>
      <c r="G1106">
        <v>960</v>
      </c>
      <c r="H1106">
        <v>960.29998799999998</v>
      </c>
      <c r="I1106">
        <v>955.59997599999997</v>
      </c>
      <c r="J1106">
        <v>957.59997599999997</v>
      </c>
      <c r="K1106">
        <v>198710</v>
      </c>
      <c r="L1106">
        <f t="shared" si="196"/>
        <v>0.30000400000000127</v>
      </c>
      <c r="M1106">
        <f t="shared" si="197"/>
        <v>5.5</v>
      </c>
      <c r="N1106" s="3">
        <f ca="1">AVERAGE(L1106:OFFSET(L1106,-$N$2+1,0))</f>
        <v>0.45550015000000033</v>
      </c>
      <c r="O1106" s="3">
        <f ca="1">AVERAGE(M1106:OFFSET(M1106,-$O$2+1,0))</f>
        <v>7.0699981999999979</v>
      </c>
      <c r="P1106">
        <f t="shared" si="195"/>
        <v>4.8725982841921041E-2</v>
      </c>
      <c r="Q1106">
        <f ca="1">AVERAGE(P1106:OFFSET(P1106,-$Q$2+1,0))</f>
        <v>4.9935007570013859E-2</v>
      </c>
      <c r="R1106">
        <f t="shared" ca="1" si="186"/>
        <v>-1</v>
      </c>
      <c r="S1106" s="4">
        <f t="shared" ca="1" si="187"/>
        <v>48.685515426248912</v>
      </c>
      <c r="T1106" s="4">
        <f t="shared" ca="1" si="188"/>
        <v>40.387706473264032</v>
      </c>
      <c r="U1106" s="5">
        <f t="shared" ca="1" si="189"/>
        <v>-1947.4693025652184</v>
      </c>
      <c r="V1106" s="5">
        <f t="shared" ca="1" si="190"/>
        <v>-14135.697265642411</v>
      </c>
      <c r="W1106" s="5">
        <f t="shared" ca="1" si="191"/>
        <v>-16083.166568207629</v>
      </c>
      <c r="X1106" s="5">
        <f t="shared" ca="1" si="192"/>
        <v>797567.08522152842</v>
      </c>
      <c r="Y1106" s="5">
        <f t="shared" ca="1" si="193"/>
        <v>1623354.5283397483</v>
      </c>
      <c r="Z1106" s="5">
        <f t="shared" ca="1" si="194"/>
        <v>-825787.44311821961</v>
      </c>
    </row>
    <row r="1107" spans="1:26" x14ac:dyDescent="0.25">
      <c r="A1107" s="1">
        <v>32015</v>
      </c>
      <c r="B1107">
        <v>46.939999</v>
      </c>
      <c r="C1107">
        <v>47.52</v>
      </c>
      <c r="D1107">
        <v>46.849997999999999</v>
      </c>
      <c r="E1107">
        <v>47.48</v>
      </c>
      <c r="F1107">
        <v>198710</v>
      </c>
      <c r="G1107">
        <v>958.09997599999997</v>
      </c>
      <c r="H1107">
        <v>959.5</v>
      </c>
      <c r="I1107">
        <v>956.29998799999998</v>
      </c>
      <c r="J1107">
        <v>957.59997599999997</v>
      </c>
      <c r="K1107">
        <v>198710</v>
      </c>
      <c r="L1107">
        <f t="shared" si="196"/>
        <v>0.86000000000000654</v>
      </c>
      <c r="M1107">
        <f t="shared" si="197"/>
        <v>3.2000120000000152</v>
      </c>
      <c r="N1107" s="3">
        <f ca="1">AVERAGE(L1107:OFFSET(L1107,-$N$2+1,0))</f>
        <v>0.48400030000000066</v>
      </c>
      <c r="O1107" s="3">
        <f ca="1">AVERAGE(M1107:OFFSET(M1107,-$O$2+1,0))</f>
        <v>7.0750000000000002</v>
      </c>
      <c r="P1107">
        <f t="shared" si="195"/>
        <v>4.9582290298637186E-2</v>
      </c>
      <c r="Q1107">
        <f ca="1">AVERAGE(P1107:OFFSET(P1107,-$Q$2+1,0))</f>
        <v>4.9867604640434472E-2</v>
      </c>
      <c r="R1107">
        <f t="shared" ca="1" si="186"/>
        <v>-1</v>
      </c>
      <c r="S1107" s="4">
        <f t="shared" ca="1" si="187"/>
        <v>48.685515426248912</v>
      </c>
      <c r="T1107" s="4">
        <f t="shared" ca="1" si="188"/>
        <v>40.387706473264032</v>
      </c>
      <c r="U1107" s="5">
        <f t="shared" ca="1" si="189"/>
        <v>-39922.122649524121</v>
      </c>
      <c r="V1107" s="5">
        <f t="shared" ca="1" si="190"/>
        <v>0</v>
      </c>
      <c r="W1107" s="5">
        <f t="shared" ca="1" si="191"/>
        <v>-39922.122649524121</v>
      </c>
      <c r="X1107" s="5">
        <f t="shared" ca="1" si="192"/>
        <v>757644.9625720043</v>
      </c>
      <c r="Y1107" s="5">
        <f t="shared" ca="1" si="193"/>
        <v>1583432.4056902241</v>
      </c>
      <c r="Z1107" s="5">
        <f t="shared" ca="1" si="194"/>
        <v>-825787.44311821961</v>
      </c>
    </row>
    <row r="1108" spans="1:26" x14ac:dyDescent="0.25">
      <c r="A1108" s="1">
        <v>32016</v>
      </c>
      <c r="B1108">
        <v>47.630001</v>
      </c>
      <c r="C1108">
        <v>47.689999</v>
      </c>
      <c r="D1108">
        <v>47.220001000000003</v>
      </c>
      <c r="E1108">
        <v>47.66</v>
      </c>
      <c r="F1108">
        <v>198710</v>
      </c>
      <c r="G1108">
        <v>959.29998799999998</v>
      </c>
      <c r="H1108">
        <v>959.29998799999998</v>
      </c>
      <c r="I1108">
        <v>952.29998799999998</v>
      </c>
      <c r="J1108">
        <v>955.5</v>
      </c>
      <c r="K1108">
        <v>198710</v>
      </c>
      <c r="L1108">
        <f t="shared" si="196"/>
        <v>0.46999799999999681</v>
      </c>
      <c r="M1108">
        <f t="shared" si="197"/>
        <v>7</v>
      </c>
      <c r="N1108" s="3">
        <f ca="1">AVERAGE(L1108:OFFSET(L1108,-$N$2+1,0))</f>
        <v>0.48250020000000049</v>
      </c>
      <c r="O1108" s="3">
        <f ca="1">AVERAGE(M1108:OFFSET(M1108,-$O$2+1,0))</f>
        <v>7.1149993999999994</v>
      </c>
      <c r="P1108">
        <f t="shared" si="195"/>
        <v>4.987964416535845E-2</v>
      </c>
      <c r="Q1108">
        <f ca="1">AVERAGE(P1108:OFFSET(P1108,-$Q$2+1,0))</f>
        <v>4.9833810227180635E-2</v>
      </c>
      <c r="R1108">
        <f t="shared" ca="1" si="186"/>
        <v>-1</v>
      </c>
      <c r="S1108" s="4">
        <f t="shared" ca="1" si="187"/>
        <v>48.685515426248912</v>
      </c>
      <c r="T1108" s="4">
        <f t="shared" ca="1" si="188"/>
        <v>40.387706473264032</v>
      </c>
      <c r="U1108" s="5">
        <f t="shared" ca="1" si="189"/>
        <v>-8763.3927767247915</v>
      </c>
      <c r="V1108" s="5">
        <f t="shared" ca="1" si="190"/>
        <v>-8481.3214288897889</v>
      </c>
      <c r="W1108" s="5">
        <f t="shared" ca="1" si="191"/>
        <v>-17244.714205614582</v>
      </c>
      <c r="X1108" s="5">
        <f t="shared" ca="1" si="192"/>
        <v>740400.24836638966</v>
      </c>
      <c r="Y1108" s="5">
        <f t="shared" ca="1" si="193"/>
        <v>1574669.0129134993</v>
      </c>
      <c r="Z1108" s="5">
        <f t="shared" ca="1" si="194"/>
        <v>-834268.76454710937</v>
      </c>
    </row>
    <row r="1109" spans="1:26" x14ac:dyDescent="0.25">
      <c r="A1109" s="1">
        <v>32017</v>
      </c>
      <c r="B1109">
        <v>47.689999</v>
      </c>
      <c r="C1109">
        <v>47.950001</v>
      </c>
      <c r="D1109">
        <v>47.389999000000003</v>
      </c>
      <c r="E1109">
        <v>47.41</v>
      </c>
      <c r="F1109">
        <v>198710</v>
      </c>
      <c r="G1109">
        <v>955.5</v>
      </c>
      <c r="H1109">
        <v>955.5</v>
      </c>
      <c r="I1109">
        <v>951.29998799999998</v>
      </c>
      <c r="J1109">
        <v>953.09997599999997</v>
      </c>
      <c r="K1109">
        <v>198710</v>
      </c>
      <c r="L1109">
        <f t="shared" si="196"/>
        <v>0.56000199999999722</v>
      </c>
      <c r="M1109">
        <f t="shared" si="197"/>
        <v>4.2000120000000152</v>
      </c>
      <c r="N1109" s="3">
        <f ca="1">AVERAGE(L1109:OFFSET(L1109,-$N$2+1,0))</f>
        <v>0.49650035000000015</v>
      </c>
      <c r="O1109" s="3">
        <f ca="1">AVERAGE(M1109:OFFSET(M1109,-$O$2+1,0))</f>
        <v>7.15</v>
      </c>
      <c r="P1109">
        <f t="shared" si="195"/>
        <v>4.974294532979822E-2</v>
      </c>
      <c r="Q1109">
        <f ca="1">AVERAGE(P1109:OFFSET(P1109,-$Q$2+1,0))</f>
        <v>4.9753596058018892E-2</v>
      </c>
      <c r="R1109">
        <f t="shared" ca="1" si="186"/>
        <v>-1</v>
      </c>
      <c r="S1109" s="4">
        <f t="shared" ca="1" si="187"/>
        <v>48.685515426248912</v>
      </c>
      <c r="T1109" s="4">
        <f t="shared" ca="1" si="188"/>
        <v>40.387706473264032</v>
      </c>
      <c r="U1109" s="5">
        <f t="shared" ca="1" si="189"/>
        <v>12171.378856562227</v>
      </c>
      <c r="V1109" s="5">
        <f t="shared" ca="1" si="190"/>
        <v>-9693.146484079025</v>
      </c>
      <c r="W1109" s="5">
        <f t="shared" ca="1" si="191"/>
        <v>2478.2323724832022</v>
      </c>
      <c r="X1109" s="5">
        <f t="shared" ca="1" si="192"/>
        <v>742878.4807388729</v>
      </c>
      <c r="Y1109" s="5">
        <f t="shared" ca="1" si="193"/>
        <v>1586840.3917700616</v>
      </c>
      <c r="Z1109" s="5">
        <f t="shared" ca="1" si="194"/>
        <v>-843961.91103118844</v>
      </c>
    </row>
    <row r="1110" spans="1:26" x14ac:dyDescent="0.25">
      <c r="A1110" s="1">
        <v>32020</v>
      </c>
      <c r="B1110">
        <v>47.82</v>
      </c>
      <c r="C1110">
        <v>47.970001000000003</v>
      </c>
      <c r="D1110">
        <v>47.68</v>
      </c>
      <c r="E1110">
        <v>47.75</v>
      </c>
      <c r="F1110">
        <v>198710</v>
      </c>
      <c r="G1110">
        <v>953.29998799999998</v>
      </c>
      <c r="H1110">
        <v>956.29998799999998</v>
      </c>
      <c r="I1110">
        <v>952.29998799999998</v>
      </c>
      <c r="J1110">
        <v>950.5</v>
      </c>
      <c r="K1110">
        <v>198710</v>
      </c>
      <c r="L1110">
        <f t="shared" si="196"/>
        <v>0.56000100000000685</v>
      </c>
      <c r="M1110">
        <f t="shared" si="197"/>
        <v>4</v>
      </c>
      <c r="N1110" s="3">
        <f ca="1">AVERAGE(L1110:OFFSET(L1110,-$N$2+1,0))</f>
        <v>0.4595004500000005</v>
      </c>
      <c r="O1110" s="3">
        <f ca="1">AVERAGE(M1110:OFFSET(M1110,-$O$2+1,0))</f>
        <v>6.6399993999999989</v>
      </c>
      <c r="P1110">
        <f t="shared" si="195"/>
        <v>5.0236717517096262E-2</v>
      </c>
      <c r="Q1110">
        <f ca="1">AVERAGE(P1110:OFFSET(P1110,-$Q$2+1,0))</f>
        <v>4.974443435909557E-2</v>
      </c>
      <c r="R1110">
        <f t="shared" ca="1" si="186"/>
        <v>-1</v>
      </c>
      <c r="S1110" s="4">
        <f t="shared" ca="1" si="187"/>
        <v>48.685515426248912</v>
      </c>
      <c r="T1110" s="4">
        <f t="shared" ca="1" si="188"/>
        <v>40.387706473264032</v>
      </c>
      <c r="U1110" s="5">
        <f t="shared" ca="1" si="189"/>
        <v>-16553.075244924796</v>
      </c>
      <c r="V1110" s="5">
        <f t="shared" ca="1" si="190"/>
        <v>-10500.706752552991</v>
      </c>
      <c r="W1110" s="5">
        <f t="shared" ca="1" si="191"/>
        <v>-27053.781997477789</v>
      </c>
      <c r="X1110" s="5">
        <f t="shared" ca="1" si="192"/>
        <v>715824.69874139514</v>
      </c>
      <c r="Y1110" s="5">
        <f t="shared" ca="1" si="193"/>
        <v>1570287.3165251368</v>
      </c>
      <c r="Z1110" s="5">
        <f t="shared" ca="1" si="194"/>
        <v>-854462.61778374144</v>
      </c>
    </row>
    <row r="1111" spans="1:26" x14ac:dyDescent="0.25">
      <c r="A1111" s="1">
        <v>32021</v>
      </c>
      <c r="B1111">
        <v>47.619999</v>
      </c>
      <c r="C1111">
        <v>47.740001999999997</v>
      </c>
      <c r="D1111">
        <v>47.509998000000003</v>
      </c>
      <c r="E1111">
        <v>47.650002000000001</v>
      </c>
      <c r="F1111">
        <v>198710</v>
      </c>
      <c r="G1111">
        <v>952.29998799999998</v>
      </c>
      <c r="H1111">
        <v>955.29998799999998</v>
      </c>
      <c r="I1111">
        <v>951.09997599999997</v>
      </c>
      <c r="J1111">
        <v>954.59997599999997</v>
      </c>
      <c r="K1111">
        <v>198710</v>
      </c>
      <c r="L1111">
        <f t="shared" si="196"/>
        <v>0.24000199999999694</v>
      </c>
      <c r="M1111">
        <f t="shared" si="197"/>
        <v>4.7999879999999848</v>
      </c>
      <c r="N1111" s="3">
        <f ca="1">AVERAGE(L1111:OFFSET(L1111,-$N$2+1,0))</f>
        <v>0.4540004000000003</v>
      </c>
      <c r="O1111" s="3">
        <f ca="1">AVERAGE(M1111:OFFSET(M1111,-$O$2+1,0))</f>
        <v>6.5199981999999981</v>
      </c>
      <c r="P1111">
        <f t="shared" si="195"/>
        <v>4.9916198615114989E-2</v>
      </c>
      <c r="Q1111">
        <f ca="1">AVERAGE(P1111:OFFSET(P1111,-$Q$2+1,0))</f>
        <v>4.9708823871684737E-2</v>
      </c>
      <c r="R1111">
        <f t="shared" ca="1" si="186"/>
        <v>-1</v>
      </c>
      <c r="S1111" s="4">
        <f t="shared" ca="1" si="187"/>
        <v>48.685515426248912</v>
      </c>
      <c r="T1111" s="4">
        <f t="shared" ca="1" si="188"/>
        <v>40.387706473264032</v>
      </c>
      <c r="U1111" s="5">
        <f t="shared" ca="1" si="189"/>
        <v>4868.4541715940086</v>
      </c>
      <c r="V1111" s="5">
        <f t="shared" ca="1" si="190"/>
        <v>16558.862723542596</v>
      </c>
      <c r="W1111" s="5">
        <f t="shared" ca="1" si="191"/>
        <v>21427.316895136602</v>
      </c>
      <c r="X1111" s="5">
        <f t="shared" ca="1" si="192"/>
        <v>737252.01563653175</v>
      </c>
      <c r="Y1111" s="5">
        <f t="shared" ca="1" si="193"/>
        <v>1575155.7706967308</v>
      </c>
      <c r="Z1111" s="5">
        <f t="shared" ca="1" si="194"/>
        <v>-837903.75506019883</v>
      </c>
    </row>
    <row r="1112" spans="1:26" x14ac:dyDescent="0.25">
      <c r="A1112" s="1">
        <v>32022</v>
      </c>
      <c r="B1112">
        <v>47.73</v>
      </c>
      <c r="C1112">
        <v>47.799999</v>
      </c>
      <c r="D1112">
        <v>47.580002</v>
      </c>
      <c r="E1112">
        <v>47.66</v>
      </c>
      <c r="F1112">
        <v>198710</v>
      </c>
      <c r="G1112">
        <v>959.29998799999998</v>
      </c>
      <c r="H1112">
        <v>965.29998799999998</v>
      </c>
      <c r="I1112">
        <v>958.29998799999998</v>
      </c>
      <c r="J1112">
        <v>965.09997599999997</v>
      </c>
      <c r="K1112">
        <v>198710</v>
      </c>
      <c r="L1112">
        <f t="shared" si="196"/>
        <v>0.21999699999999933</v>
      </c>
      <c r="M1112">
        <f t="shared" si="197"/>
        <v>10.700012000000015</v>
      </c>
      <c r="N1112" s="3">
        <f ca="1">AVERAGE(L1112:OFFSET(L1112,-$N$2+1,0))</f>
        <v>0.42950030000000011</v>
      </c>
      <c r="O1112" s="3">
        <f ca="1">AVERAGE(M1112:OFFSET(M1112,-$O$2+1,0))</f>
        <v>6.4599975999999968</v>
      </c>
      <c r="P1112">
        <f t="shared" si="195"/>
        <v>4.9383484804894448E-2</v>
      </c>
      <c r="Q1112">
        <f ca="1">AVERAGE(P1112:OFFSET(P1112,-$Q$2+1,0))</f>
        <v>4.963351537491123E-2</v>
      </c>
      <c r="R1112">
        <f t="shared" ca="1" si="186"/>
        <v>-1</v>
      </c>
      <c r="S1112" s="4">
        <f t="shared" ca="1" si="187"/>
        <v>48.685515426248912</v>
      </c>
      <c r="T1112" s="4">
        <f t="shared" ca="1" si="188"/>
        <v>40.387706473264032</v>
      </c>
      <c r="U1112" s="5">
        <f t="shared" ca="1" si="189"/>
        <v>-486.75778323143965</v>
      </c>
      <c r="V1112" s="5">
        <f t="shared" ca="1" si="190"/>
        <v>42407.091796927234</v>
      </c>
      <c r="W1112" s="5">
        <f t="shared" ca="1" si="191"/>
        <v>41920.334013695792</v>
      </c>
      <c r="X1112" s="5">
        <f t="shared" ca="1" si="192"/>
        <v>779172.34965022758</v>
      </c>
      <c r="Y1112" s="5">
        <f t="shared" ca="1" si="193"/>
        <v>1574669.0129134995</v>
      </c>
      <c r="Z1112" s="5">
        <f t="shared" ca="1" si="194"/>
        <v>-795496.66326327156</v>
      </c>
    </row>
    <row r="1113" spans="1:26" x14ac:dyDescent="0.25">
      <c r="A1113" s="1">
        <v>32023</v>
      </c>
      <c r="B1113">
        <v>47.43</v>
      </c>
      <c r="C1113">
        <v>47.610000999999997</v>
      </c>
      <c r="D1113">
        <v>47.32</v>
      </c>
      <c r="E1113">
        <v>47.52</v>
      </c>
      <c r="F1113">
        <v>198710</v>
      </c>
      <c r="G1113">
        <v>963.79998799999998</v>
      </c>
      <c r="H1113">
        <v>966.79998799999998</v>
      </c>
      <c r="I1113">
        <v>961.5</v>
      </c>
      <c r="J1113">
        <v>963.40002400000003</v>
      </c>
      <c r="K1113">
        <v>198710</v>
      </c>
      <c r="L1113">
        <f t="shared" si="196"/>
        <v>0.33999999999999631</v>
      </c>
      <c r="M1113">
        <f t="shared" si="197"/>
        <v>5.2999879999999848</v>
      </c>
      <c r="N1113" s="3">
        <f ca="1">AVERAGE(L1113:OFFSET(L1113,-$N$2+1,0))</f>
        <v>0.43000039999999978</v>
      </c>
      <c r="O1113" s="3">
        <f ca="1">AVERAGE(M1113:OFFSET(M1113,-$O$2+1,0))</f>
        <v>6.534997599999997</v>
      </c>
      <c r="P1113">
        <f t="shared" si="195"/>
        <v>4.93253049784022E-2</v>
      </c>
      <c r="Q1113">
        <f ca="1">AVERAGE(P1113:OFFSET(P1113,-$Q$2+1,0))</f>
        <v>4.9551714863866302E-2</v>
      </c>
      <c r="R1113">
        <f t="shared" ca="1" si="186"/>
        <v>-1</v>
      </c>
      <c r="S1113" s="4">
        <f t="shared" ca="1" si="187"/>
        <v>48.685515426248912</v>
      </c>
      <c r="T1113" s="4">
        <f t="shared" ca="1" si="188"/>
        <v>40.387706473264032</v>
      </c>
      <c r="U1113" s="5">
        <f t="shared" ca="1" si="189"/>
        <v>6815.9721596745294</v>
      </c>
      <c r="V1113" s="5">
        <f t="shared" ca="1" si="190"/>
        <v>-6865.7162394635689</v>
      </c>
      <c r="W1113" s="5">
        <f t="shared" ca="1" si="191"/>
        <v>-49.744079789039461</v>
      </c>
      <c r="X1113" s="5">
        <f t="shared" ca="1" si="192"/>
        <v>779122.60557043855</v>
      </c>
      <c r="Y1113" s="5">
        <f t="shared" ca="1" si="193"/>
        <v>1581484.9850731741</v>
      </c>
      <c r="Z1113" s="5">
        <f t="shared" ca="1" si="194"/>
        <v>-802362.3795027351</v>
      </c>
    </row>
    <row r="1114" spans="1:26" x14ac:dyDescent="0.25">
      <c r="A1114" s="1">
        <v>32024</v>
      </c>
      <c r="B1114">
        <v>47.389999000000003</v>
      </c>
      <c r="C1114">
        <v>47.540000999999997</v>
      </c>
      <c r="D1114">
        <v>47.220001000000003</v>
      </c>
      <c r="E1114">
        <v>47.34</v>
      </c>
      <c r="F1114">
        <v>198710</v>
      </c>
      <c r="G1114">
        <v>963.79998799999998</v>
      </c>
      <c r="H1114">
        <v>965.09997599999997</v>
      </c>
      <c r="I1114">
        <v>961.09997599999997</v>
      </c>
      <c r="J1114">
        <v>962.40002400000003</v>
      </c>
      <c r="K1114">
        <v>198710</v>
      </c>
      <c r="L1114">
        <f t="shared" si="196"/>
        <v>0.31999999999999318</v>
      </c>
      <c r="M1114">
        <f t="shared" si="197"/>
        <v>4</v>
      </c>
      <c r="N1114" s="3">
        <f ca="1">AVERAGE(L1114:OFFSET(L1114,-$N$2+1,0))</f>
        <v>0.43400049999999946</v>
      </c>
      <c r="O1114" s="3">
        <f ca="1">AVERAGE(M1114:OFFSET(M1114,-$O$2+1,0))</f>
        <v>5.9949981999999977</v>
      </c>
      <c r="P1114">
        <f t="shared" si="195"/>
        <v>4.9189524957867208E-2</v>
      </c>
      <c r="Q1114">
        <f ca="1">AVERAGE(P1114:OFFSET(P1114,-$Q$2+1,0))</f>
        <v>4.9451867629987351E-2</v>
      </c>
      <c r="R1114">
        <f t="shared" ca="1" si="186"/>
        <v>-1</v>
      </c>
      <c r="S1114" s="4">
        <f t="shared" ca="1" si="187"/>
        <v>48.685515426248912</v>
      </c>
      <c r="T1114" s="4">
        <f t="shared" ca="1" si="188"/>
        <v>40.387706473264032</v>
      </c>
      <c r="U1114" s="5">
        <f t="shared" ca="1" si="189"/>
        <v>8763.3927767247915</v>
      </c>
      <c r="V1114" s="5">
        <f t="shared" ca="1" si="190"/>
        <v>-4038.7706473264034</v>
      </c>
      <c r="W1114" s="5">
        <f t="shared" ca="1" si="191"/>
        <v>4724.6221293983881</v>
      </c>
      <c r="X1114" s="5">
        <f t="shared" ca="1" si="192"/>
        <v>783847.22769983695</v>
      </c>
      <c r="Y1114" s="5">
        <f t="shared" ca="1" si="193"/>
        <v>1590248.377849899</v>
      </c>
      <c r="Z1114" s="5">
        <f t="shared" ca="1" si="194"/>
        <v>-806401.15015006147</v>
      </c>
    </row>
    <row r="1115" spans="1:26" x14ac:dyDescent="0.25">
      <c r="A1115" s="1">
        <v>32028</v>
      </c>
      <c r="B1115">
        <v>46.889999000000003</v>
      </c>
      <c r="C1115">
        <v>47</v>
      </c>
      <c r="D1115">
        <v>46.740001999999997</v>
      </c>
      <c r="E1115">
        <v>46.959999000000003</v>
      </c>
      <c r="F1115">
        <v>198710</v>
      </c>
      <c r="G1115">
        <v>957.29998799999998</v>
      </c>
      <c r="H1115">
        <v>959.20001200000002</v>
      </c>
      <c r="I1115">
        <v>954.79998799999998</v>
      </c>
      <c r="J1115">
        <v>957.09997599999997</v>
      </c>
      <c r="K1115">
        <v>198710</v>
      </c>
      <c r="L1115">
        <f t="shared" si="196"/>
        <v>0.59999800000000647</v>
      </c>
      <c r="M1115">
        <f t="shared" si="197"/>
        <v>7.6000360000000455</v>
      </c>
      <c r="N1115" s="3">
        <f ca="1">AVERAGE(L1115:OFFSET(L1115,-$N$2+1,0))</f>
        <v>0.44550024999999993</v>
      </c>
      <c r="O1115" s="3">
        <f ca="1">AVERAGE(M1115:OFFSET(M1115,-$O$2+1,0))</f>
        <v>6.0100006000000006</v>
      </c>
      <c r="P1115">
        <f t="shared" si="195"/>
        <v>4.9064883687762212E-2</v>
      </c>
      <c r="Q1115">
        <f ca="1">AVERAGE(P1115:OFFSET(P1115,-$Q$2+1,0))</f>
        <v>4.940209198753101E-2</v>
      </c>
      <c r="R1115">
        <f t="shared" ca="1" si="186"/>
        <v>-1</v>
      </c>
      <c r="S1115" s="4">
        <f t="shared" ca="1" si="187"/>
        <v>48.685515426248912</v>
      </c>
      <c r="T1115" s="4">
        <f t="shared" ca="1" si="188"/>
        <v>40.387706473264032</v>
      </c>
      <c r="U1115" s="5">
        <f t="shared" ca="1" si="189"/>
        <v>18500.544547490015</v>
      </c>
      <c r="V1115" s="5">
        <f t="shared" ca="1" si="190"/>
        <v>-21405.678291821256</v>
      </c>
      <c r="W1115" s="5">
        <f t="shared" ca="1" si="191"/>
        <v>-2905.1337443312405</v>
      </c>
      <c r="X1115" s="5">
        <f t="shared" ca="1" si="192"/>
        <v>780942.09395550576</v>
      </c>
      <c r="Y1115" s="5">
        <f t="shared" ca="1" si="193"/>
        <v>1608748.9223973891</v>
      </c>
      <c r="Z1115" s="5">
        <f t="shared" ca="1" si="194"/>
        <v>-827806.82844188274</v>
      </c>
    </row>
    <row r="1116" spans="1:26" x14ac:dyDescent="0.25">
      <c r="A1116" s="1">
        <v>32029</v>
      </c>
      <c r="B1116">
        <v>47.060001</v>
      </c>
      <c r="C1116">
        <v>47.419998</v>
      </c>
      <c r="D1116">
        <v>47.029998999999997</v>
      </c>
      <c r="E1116">
        <v>47.400002000000001</v>
      </c>
      <c r="F1116">
        <v>198710</v>
      </c>
      <c r="G1116">
        <v>957.09997599999997</v>
      </c>
      <c r="H1116">
        <v>957.59997599999997</v>
      </c>
      <c r="I1116">
        <v>954.5</v>
      </c>
      <c r="J1116">
        <v>956.20001200000002</v>
      </c>
      <c r="K1116">
        <v>198710</v>
      </c>
      <c r="L1116">
        <f t="shared" si="196"/>
        <v>0.45999899999999627</v>
      </c>
      <c r="M1116">
        <f t="shared" si="197"/>
        <v>3.0999759999999696</v>
      </c>
      <c r="N1116" s="3">
        <f ca="1">AVERAGE(L1116:OFFSET(L1116,-$N$2+1,0))</f>
        <v>0.4445001999999999</v>
      </c>
      <c r="O1116" s="3">
        <f ca="1">AVERAGE(M1116:OFFSET(M1116,-$O$2+1,0))</f>
        <v>5.875</v>
      </c>
      <c r="P1116">
        <f t="shared" si="195"/>
        <v>4.9571220879675117E-2</v>
      </c>
      <c r="Q1116">
        <f ca="1">AVERAGE(P1116:OFFSET(P1116,-$Q$2+1,0))</f>
        <v>4.9396782794135029E-2</v>
      </c>
      <c r="R1116">
        <f t="shared" ca="1" si="186"/>
        <v>-1</v>
      </c>
      <c r="S1116" s="4">
        <f t="shared" ca="1" si="187"/>
        <v>48.685515426248912</v>
      </c>
      <c r="T1116" s="4">
        <f t="shared" ca="1" si="188"/>
        <v>40.387706473264032</v>
      </c>
      <c r="U1116" s="5">
        <f t="shared" ca="1" si="189"/>
        <v>-21421.772844095667</v>
      </c>
      <c r="V1116" s="5">
        <f t="shared" ca="1" si="190"/>
        <v>-3634.7481868502755</v>
      </c>
      <c r="W1116" s="5">
        <f t="shared" ca="1" si="191"/>
        <v>-25056.521030945943</v>
      </c>
      <c r="X1116" s="5">
        <f t="shared" ca="1" si="192"/>
        <v>755885.57292455982</v>
      </c>
      <c r="Y1116" s="5">
        <f t="shared" ca="1" si="193"/>
        <v>1587327.1495532934</v>
      </c>
      <c r="Z1116" s="5">
        <f t="shared" ca="1" si="194"/>
        <v>-831441.57662873296</v>
      </c>
    </row>
    <row r="1117" spans="1:26" x14ac:dyDescent="0.25">
      <c r="A1117" s="1">
        <v>32030</v>
      </c>
      <c r="B1117">
        <v>47.43</v>
      </c>
      <c r="C1117">
        <v>47.77</v>
      </c>
      <c r="D1117">
        <v>47.380001</v>
      </c>
      <c r="E1117">
        <v>47.689999</v>
      </c>
      <c r="F1117">
        <v>198710</v>
      </c>
      <c r="G1117">
        <v>959.29998799999998</v>
      </c>
      <c r="H1117">
        <v>964.29998799999998</v>
      </c>
      <c r="I1117">
        <v>958.59997599999997</v>
      </c>
      <c r="J1117">
        <v>962.20001200000002</v>
      </c>
      <c r="K1117">
        <v>198710</v>
      </c>
      <c r="L1117">
        <f t="shared" si="196"/>
        <v>0.38999900000000309</v>
      </c>
      <c r="M1117">
        <f t="shared" si="197"/>
        <v>8.0999759999999696</v>
      </c>
      <c r="N1117" s="3">
        <f ca="1">AVERAGE(L1117:OFFSET(L1117,-$N$2+1,0))</f>
        <v>0.44800015000000037</v>
      </c>
      <c r="O1117" s="3">
        <f ca="1">AVERAGE(M1117:OFFSET(M1117,-$O$2+1,0))</f>
        <v>6.0850006000000008</v>
      </c>
      <c r="P1117">
        <f t="shared" si="195"/>
        <v>4.9563498654373331E-2</v>
      </c>
      <c r="Q1117">
        <f ca="1">AVERAGE(P1117:OFFSET(P1117,-$Q$2+1,0))</f>
        <v>4.9408345813218769E-2</v>
      </c>
      <c r="R1117">
        <f t="shared" ca="1" si="186"/>
        <v>1</v>
      </c>
      <c r="S1117" s="4">
        <f t="shared" ca="1" si="187"/>
        <v>55.803552744346135</v>
      </c>
      <c r="T1117" s="4">
        <f t="shared" ca="1" si="188"/>
        <v>41.084630295681478</v>
      </c>
      <c r="U1117" s="5">
        <f t="shared" ca="1" si="189"/>
        <v>-14118.653417065887</v>
      </c>
      <c r="V1117" s="5">
        <f t="shared" ca="1" si="190"/>
        <v>24232.623883958418</v>
      </c>
      <c r="W1117" s="5">
        <f t="shared" ca="1" si="191"/>
        <v>10113.970466892531</v>
      </c>
      <c r="X1117" s="5">
        <f t="shared" ca="1" si="192"/>
        <v>765999.5433914524</v>
      </c>
      <c r="Y1117" s="5">
        <f t="shared" ca="1" si="193"/>
        <v>1573208.4961362274</v>
      </c>
      <c r="Z1117" s="5">
        <f t="shared" ca="1" si="194"/>
        <v>-807208.95274477452</v>
      </c>
    </row>
    <row r="1118" spans="1:26" x14ac:dyDescent="0.25">
      <c r="A1118" s="1">
        <v>32031</v>
      </c>
      <c r="B1118">
        <v>47.57</v>
      </c>
      <c r="C1118">
        <v>47.59</v>
      </c>
      <c r="D1118">
        <v>47.279998999999997</v>
      </c>
      <c r="E1118">
        <v>47.419998</v>
      </c>
      <c r="F1118">
        <v>198710</v>
      </c>
      <c r="G1118">
        <v>959.29998799999998</v>
      </c>
      <c r="H1118">
        <v>962.29998799999998</v>
      </c>
      <c r="I1118">
        <v>954.29998799999998</v>
      </c>
      <c r="J1118">
        <v>955.70001200000002</v>
      </c>
      <c r="K1118">
        <v>198710</v>
      </c>
      <c r="L1118">
        <f t="shared" si="196"/>
        <v>0.41000000000000369</v>
      </c>
      <c r="M1118">
        <f t="shared" si="197"/>
        <v>8</v>
      </c>
      <c r="N1118" s="3">
        <f ca="1">AVERAGE(L1118:OFFSET(L1118,-$N$2+1,0))</f>
        <v>0.45650025000000055</v>
      </c>
      <c r="O1118" s="3">
        <f ca="1">AVERAGE(M1118:OFFSET(M1118,-$O$2+1,0))</f>
        <v>6.1100006000000011</v>
      </c>
      <c r="P1118">
        <f t="shared" si="195"/>
        <v>4.9618078272034176E-2</v>
      </c>
      <c r="Q1118">
        <f ca="1">AVERAGE(P1118:OFFSET(P1118,-$Q$2+1,0))</f>
        <v>4.9420620213744312E-2</v>
      </c>
      <c r="R1118">
        <f t="shared" ca="1" si="186"/>
        <v>1</v>
      </c>
      <c r="S1118" s="4">
        <f t="shared" ca="1" si="187"/>
        <v>55.803552744346135</v>
      </c>
      <c r="T1118" s="4">
        <f t="shared" ca="1" si="188"/>
        <v>41.084630295681478</v>
      </c>
      <c r="U1118" s="5">
        <f t="shared" ca="1" si="189"/>
        <v>-15067.015044526235</v>
      </c>
      <c r="V1118" s="5">
        <f t="shared" ca="1" si="190"/>
        <v>26705.009692192958</v>
      </c>
      <c r="W1118" s="5">
        <f t="shared" ca="1" si="191"/>
        <v>11637.994647666723</v>
      </c>
      <c r="X1118" s="5">
        <f t="shared" ca="1" si="192"/>
        <v>777637.5380391191</v>
      </c>
      <c r="Y1118" s="5">
        <f t="shared" ca="1" si="193"/>
        <v>1558141.4810917012</v>
      </c>
      <c r="Z1118" s="5">
        <f t="shared" ca="1" si="194"/>
        <v>-780503.94305258151</v>
      </c>
    </row>
    <row r="1119" spans="1:26" x14ac:dyDescent="0.25">
      <c r="A1119" s="1">
        <v>32034</v>
      </c>
      <c r="B1119">
        <v>47.290000999999997</v>
      </c>
      <c r="C1119">
        <v>47.669998</v>
      </c>
      <c r="D1119">
        <v>47.169998</v>
      </c>
      <c r="E1119">
        <v>47.630001</v>
      </c>
      <c r="F1119">
        <v>198710</v>
      </c>
      <c r="G1119">
        <v>952.29998799999998</v>
      </c>
      <c r="H1119">
        <v>956.09997599999997</v>
      </c>
      <c r="I1119">
        <v>952.29998799999998</v>
      </c>
      <c r="J1119">
        <v>955.29998799999998</v>
      </c>
      <c r="K1119">
        <v>198710</v>
      </c>
      <c r="L1119">
        <f t="shared" si="196"/>
        <v>0.5</v>
      </c>
      <c r="M1119">
        <f t="shared" si="197"/>
        <v>3.7999879999999848</v>
      </c>
      <c r="N1119" s="3">
        <f ca="1">AVERAGE(L1119:OFFSET(L1119,-$N$2+1,0))</f>
        <v>0.47000030000000026</v>
      </c>
      <c r="O1119" s="3">
        <f ca="1">AVERAGE(M1119:OFFSET(M1119,-$O$2+1,0))</f>
        <v>5.5850006000000008</v>
      </c>
      <c r="P1119">
        <f t="shared" si="195"/>
        <v>4.9858684809278991E-2</v>
      </c>
      <c r="Q1119">
        <f ca="1">AVERAGE(P1119:OFFSET(P1119,-$Q$2+1,0))</f>
        <v>4.9477691942543943E-2</v>
      </c>
      <c r="R1119">
        <f t="shared" ca="1" si="186"/>
        <v>1</v>
      </c>
      <c r="S1119" s="4">
        <f t="shared" ca="1" si="187"/>
        <v>55.803552744346135</v>
      </c>
      <c r="T1119" s="4">
        <f t="shared" ca="1" si="188"/>
        <v>41.084630295681478</v>
      </c>
      <c r="U1119" s="5">
        <f t="shared" ca="1" si="189"/>
        <v>11718.913486970943</v>
      </c>
      <c r="V1119" s="5">
        <f t="shared" ca="1" si="190"/>
        <v>1643.4838149400935</v>
      </c>
      <c r="W1119" s="5">
        <f t="shared" ca="1" si="191"/>
        <v>13362.397301911036</v>
      </c>
      <c r="X1119" s="5">
        <f t="shared" ca="1" si="192"/>
        <v>790999.93534103013</v>
      </c>
      <c r="Y1119" s="5">
        <f t="shared" ca="1" si="193"/>
        <v>1569860.3945786722</v>
      </c>
      <c r="Z1119" s="5">
        <f t="shared" ca="1" si="194"/>
        <v>-778860.45923764142</v>
      </c>
    </row>
    <row r="1120" spans="1:26" x14ac:dyDescent="0.25">
      <c r="A1120" s="1">
        <v>32035</v>
      </c>
      <c r="B1120">
        <v>47.75</v>
      </c>
      <c r="C1120">
        <v>47.950001</v>
      </c>
      <c r="D1120">
        <v>47.68</v>
      </c>
      <c r="E1120">
        <v>47.720001000000003</v>
      </c>
      <c r="F1120">
        <v>198710</v>
      </c>
      <c r="G1120">
        <v>957.29998799999998</v>
      </c>
      <c r="H1120">
        <v>958</v>
      </c>
      <c r="I1120">
        <v>956.09997599999997</v>
      </c>
      <c r="J1120">
        <v>957.29998799999998</v>
      </c>
      <c r="K1120">
        <v>198710</v>
      </c>
      <c r="L1120">
        <f t="shared" si="196"/>
        <v>0.32000000000000028</v>
      </c>
      <c r="M1120">
        <f t="shared" si="197"/>
        <v>2.7000120000000152</v>
      </c>
      <c r="N1120" s="3">
        <f ca="1">AVERAGE(L1120:OFFSET(L1120,-$N$2+1,0))</f>
        <v>0.43750025000000042</v>
      </c>
      <c r="O1120" s="3">
        <f ca="1">AVERAGE(M1120:OFFSET(M1120,-$O$2+1,0))</f>
        <v>5.5750000000000002</v>
      </c>
      <c r="P1120">
        <f t="shared" si="195"/>
        <v>4.9848533999981626E-2</v>
      </c>
      <c r="Q1120">
        <f ca="1">AVERAGE(P1120:OFFSET(P1120,-$Q$2+1,0))</f>
        <v>4.9567132920813044E-2</v>
      </c>
      <c r="R1120">
        <f t="shared" ca="1" si="186"/>
        <v>1</v>
      </c>
      <c r="S1120" s="4">
        <f t="shared" ca="1" si="187"/>
        <v>55.803552744346135</v>
      </c>
      <c r="T1120" s="4">
        <f t="shared" ca="1" si="188"/>
        <v>41.084630295681478</v>
      </c>
      <c r="U1120" s="5">
        <f t="shared" ca="1" si="189"/>
        <v>5022.3197469913421</v>
      </c>
      <c r="V1120" s="5">
        <f t="shared" ca="1" si="190"/>
        <v>-8216.9260591362963</v>
      </c>
      <c r="W1120" s="5">
        <f t="shared" ca="1" si="191"/>
        <v>-3194.6063121449542</v>
      </c>
      <c r="X1120" s="5">
        <f t="shared" ca="1" si="192"/>
        <v>787805.32902888523</v>
      </c>
      <c r="Y1120" s="5">
        <f t="shared" ca="1" si="193"/>
        <v>1574882.7143256636</v>
      </c>
      <c r="Z1120" s="5">
        <f t="shared" ca="1" si="194"/>
        <v>-787077.38529677771</v>
      </c>
    </row>
    <row r="1121" spans="1:26" x14ac:dyDescent="0.25">
      <c r="A1121" s="1">
        <v>32036</v>
      </c>
      <c r="B1121">
        <v>47.790000999999997</v>
      </c>
      <c r="C1121">
        <v>47.93</v>
      </c>
      <c r="D1121">
        <v>47.68</v>
      </c>
      <c r="E1121">
        <v>47.75</v>
      </c>
      <c r="F1121">
        <v>198710</v>
      </c>
      <c r="G1121">
        <v>957.5</v>
      </c>
      <c r="H1121">
        <v>958.09997599999997</v>
      </c>
      <c r="I1121">
        <v>954.29998799999998</v>
      </c>
      <c r="J1121">
        <v>956.5</v>
      </c>
      <c r="K1121">
        <v>198710</v>
      </c>
      <c r="L1121">
        <f t="shared" si="196"/>
        <v>0.25</v>
      </c>
      <c r="M1121">
        <f t="shared" si="197"/>
        <v>3.7999879999999848</v>
      </c>
      <c r="N1121" s="3">
        <f ca="1">AVERAGE(L1121:OFFSET(L1121,-$N$2+1,0))</f>
        <v>0.43700015000000042</v>
      </c>
      <c r="O1121" s="3">
        <f ca="1">AVERAGE(M1121:OFFSET(M1121,-$O$2+1,0))</f>
        <v>5.45</v>
      </c>
      <c r="P1121">
        <f t="shared" si="195"/>
        <v>4.9921589127025615E-2</v>
      </c>
      <c r="Q1121">
        <f ca="1">AVERAGE(P1121:OFFSET(P1121,-$Q$2+1,0))</f>
        <v>4.9646840006486677E-2</v>
      </c>
      <c r="R1121">
        <f t="shared" ca="1" si="186"/>
        <v>1</v>
      </c>
      <c r="S1121" s="4">
        <f t="shared" ca="1" si="187"/>
        <v>55.803552744346135</v>
      </c>
      <c r="T1121" s="4">
        <f t="shared" ca="1" si="188"/>
        <v>41.084630295681478</v>
      </c>
      <c r="U1121" s="5">
        <f t="shared" ca="1" si="189"/>
        <v>1674.0507787774475</v>
      </c>
      <c r="V1121" s="5">
        <f t="shared" ca="1" si="190"/>
        <v>3286.7211220981012</v>
      </c>
      <c r="W1121" s="5">
        <f t="shared" ca="1" si="191"/>
        <v>4960.7719008755485</v>
      </c>
      <c r="X1121" s="5">
        <f t="shared" ca="1" si="192"/>
        <v>792766.10092976072</v>
      </c>
      <c r="Y1121" s="5">
        <f t="shared" ca="1" si="193"/>
        <v>1576556.765104441</v>
      </c>
      <c r="Z1121" s="5">
        <f t="shared" ca="1" si="194"/>
        <v>-783790.66417467955</v>
      </c>
    </row>
    <row r="1122" spans="1:26" x14ac:dyDescent="0.25">
      <c r="A1122" s="1">
        <v>32037</v>
      </c>
      <c r="B1122">
        <v>47.610000999999997</v>
      </c>
      <c r="C1122">
        <v>47.740001999999997</v>
      </c>
      <c r="D1122">
        <v>47.57</v>
      </c>
      <c r="E1122">
        <v>47.580002</v>
      </c>
      <c r="F1122">
        <v>198710</v>
      </c>
      <c r="G1122">
        <v>956.79998799999998</v>
      </c>
      <c r="H1122">
        <v>959.70001200000002</v>
      </c>
      <c r="I1122">
        <v>956.70001200000002</v>
      </c>
      <c r="J1122">
        <v>958.20001200000002</v>
      </c>
      <c r="K1122">
        <v>198710</v>
      </c>
      <c r="L1122">
        <f t="shared" si="196"/>
        <v>0.17999999999999972</v>
      </c>
      <c r="M1122">
        <f t="shared" si="197"/>
        <v>3.2000120000000152</v>
      </c>
      <c r="N1122" s="3">
        <f ca="1">AVERAGE(L1122:OFFSET(L1122,-$N$2+1,0))</f>
        <v>0.42900015000000025</v>
      </c>
      <c r="O1122" s="3">
        <f ca="1">AVERAGE(M1122:OFFSET(M1122,-$O$2+1,0))</f>
        <v>5.4149993999999992</v>
      </c>
      <c r="P1122">
        <f t="shared" si="195"/>
        <v>4.9655605723369578E-2</v>
      </c>
      <c r="Q1122">
        <f ca="1">AVERAGE(P1122:OFFSET(P1122,-$Q$2+1,0))</f>
        <v>4.9651727701468827E-2</v>
      </c>
      <c r="R1122">
        <f t="shared" ca="1" si="186"/>
        <v>1</v>
      </c>
      <c r="S1122" s="4">
        <f t="shared" ca="1" si="187"/>
        <v>55.803552744346135</v>
      </c>
      <c r="T1122" s="4">
        <f t="shared" ca="1" si="188"/>
        <v>41.084630295681478</v>
      </c>
      <c r="U1122" s="5">
        <f t="shared" ca="1" si="189"/>
        <v>-9486.4923594333341</v>
      </c>
      <c r="V1122" s="5">
        <f t="shared" ca="1" si="190"/>
        <v>-6984.4364518222692</v>
      </c>
      <c r="W1122" s="5">
        <f t="shared" ca="1" si="191"/>
        <v>-16470.928811255602</v>
      </c>
      <c r="X1122" s="5">
        <f t="shared" ca="1" si="192"/>
        <v>776295.17211850511</v>
      </c>
      <c r="Y1122" s="5">
        <f t="shared" ca="1" si="193"/>
        <v>1567070.2727450076</v>
      </c>
      <c r="Z1122" s="5">
        <f t="shared" ca="1" si="194"/>
        <v>-790775.10062650184</v>
      </c>
    </row>
    <row r="1123" spans="1:26" x14ac:dyDescent="0.25">
      <c r="A1123" s="1">
        <v>32038</v>
      </c>
      <c r="B1123">
        <v>47.540000999999997</v>
      </c>
      <c r="C1123">
        <v>47.619999</v>
      </c>
      <c r="D1123">
        <v>47.470001000000003</v>
      </c>
      <c r="E1123">
        <v>47.57</v>
      </c>
      <c r="F1123">
        <v>198710</v>
      </c>
      <c r="G1123">
        <v>959.59997599999997</v>
      </c>
      <c r="H1123">
        <v>961.09997599999997</v>
      </c>
      <c r="I1123">
        <v>956.29998799999998</v>
      </c>
      <c r="J1123">
        <v>956.5</v>
      </c>
      <c r="K1123">
        <v>198710</v>
      </c>
      <c r="L1123">
        <f t="shared" si="196"/>
        <v>0.14999799999999652</v>
      </c>
      <c r="M1123">
        <f t="shared" si="197"/>
        <v>4.7999879999999848</v>
      </c>
      <c r="N1123" s="3">
        <f ca="1">AVERAGE(L1123:OFFSET(L1123,-$N$2+1,0))</f>
        <v>0.42300000000000004</v>
      </c>
      <c r="O1123" s="3">
        <f ca="1">AVERAGE(M1123:OFFSET(M1123,-$O$2+1,0))</f>
        <v>5.3649993999999994</v>
      </c>
      <c r="P1123">
        <f t="shared" si="195"/>
        <v>4.9733403031887086E-2</v>
      </c>
      <c r="Q1123">
        <f ca="1">AVERAGE(P1123:OFFSET(P1123,-$Q$2+1,0))</f>
        <v>4.9641978292570742E-2</v>
      </c>
      <c r="R1123">
        <f t="shared" ca="1" si="186"/>
        <v>-1</v>
      </c>
      <c r="S1123" s="4">
        <f t="shared" ca="1" si="187"/>
        <v>59.101654846335691</v>
      </c>
      <c r="T1123" s="4">
        <f t="shared" ca="1" si="188"/>
        <v>46.598327671760792</v>
      </c>
      <c r="U1123" s="5">
        <f t="shared" ca="1" si="189"/>
        <v>-558.14713454895366</v>
      </c>
      <c r="V1123" s="5">
        <f t="shared" ca="1" si="190"/>
        <v>6984.4364518222692</v>
      </c>
      <c r="W1123" s="5">
        <f t="shared" ca="1" si="191"/>
        <v>6426.2893172733156</v>
      </c>
      <c r="X1123" s="5">
        <f t="shared" ca="1" si="192"/>
        <v>782721.46143577842</v>
      </c>
      <c r="Y1123" s="5">
        <f t="shared" ca="1" si="193"/>
        <v>1566512.1256104587</v>
      </c>
      <c r="Z1123" s="5">
        <f t="shared" ca="1" si="194"/>
        <v>-783790.66417467955</v>
      </c>
    </row>
    <row r="1124" spans="1:26" x14ac:dyDescent="0.25">
      <c r="A1124" s="1">
        <v>32041</v>
      </c>
      <c r="B1124">
        <v>47.450001</v>
      </c>
      <c r="C1124">
        <v>47.759998000000003</v>
      </c>
      <c r="D1124">
        <v>47.400002000000001</v>
      </c>
      <c r="E1124">
        <v>47.75</v>
      </c>
      <c r="F1124">
        <v>198711</v>
      </c>
      <c r="G1124">
        <v>954.79998799999998</v>
      </c>
      <c r="H1124">
        <v>961.79998799999998</v>
      </c>
      <c r="I1124">
        <v>954.79998799999998</v>
      </c>
      <c r="J1124">
        <v>960.5</v>
      </c>
      <c r="K1124">
        <v>198710</v>
      </c>
      <c r="L1124">
        <f t="shared" si="196"/>
        <v>0.35999600000000243</v>
      </c>
      <c r="M1124">
        <f t="shared" si="197"/>
        <v>7</v>
      </c>
      <c r="N1124" s="3">
        <f ca="1">AVERAGE(L1124:OFFSET(L1124,-$N$2+1,0))</f>
        <v>0.41199970000000014</v>
      </c>
      <c r="O1124" s="3">
        <f ca="1">AVERAGE(M1124:OFFSET(M1124,-$O$2+1,0))</f>
        <v>5.4299987999999981</v>
      </c>
      <c r="P1124">
        <f t="shared" si="195"/>
        <v>4.9713690786048932E-2</v>
      </c>
      <c r="Q1124">
        <f ca="1">AVERAGE(P1124:OFFSET(P1124,-$Q$2+1,0))</f>
        <v>4.9640027989654126E-2</v>
      </c>
      <c r="R1124">
        <f t="shared" ca="1" si="186"/>
        <v>-1</v>
      </c>
      <c r="S1124" s="4">
        <f t="shared" ca="1" si="187"/>
        <v>59.101654846335691</v>
      </c>
      <c r="T1124" s="4">
        <f t="shared" ca="1" si="188"/>
        <v>46.598327671760792</v>
      </c>
      <c r="U1124" s="5">
        <f t="shared" ca="1" si="189"/>
        <v>-10638.297872340407</v>
      </c>
      <c r="V1124" s="5">
        <f t="shared" ca="1" si="190"/>
        <v>18639.331068704316</v>
      </c>
      <c r="W1124" s="5">
        <f t="shared" ca="1" si="191"/>
        <v>8001.0331963639092</v>
      </c>
      <c r="X1124" s="5">
        <f t="shared" ca="1" si="192"/>
        <v>790722.49463214236</v>
      </c>
      <c r="Y1124" s="5">
        <f t="shared" ca="1" si="193"/>
        <v>1555873.8277381184</v>
      </c>
      <c r="Z1124" s="5">
        <f t="shared" ca="1" si="194"/>
        <v>-765151.33310597518</v>
      </c>
    </row>
    <row r="1125" spans="1:26" x14ac:dyDescent="0.25">
      <c r="A1125" s="1">
        <v>32042</v>
      </c>
      <c r="B1125">
        <v>47.860000999999997</v>
      </c>
      <c r="C1125">
        <v>47.900002000000001</v>
      </c>
      <c r="D1125">
        <v>47.599997999999999</v>
      </c>
      <c r="E1125">
        <v>47.630001</v>
      </c>
      <c r="F1125">
        <v>198711</v>
      </c>
      <c r="G1125">
        <v>959.70001200000002</v>
      </c>
      <c r="H1125">
        <v>961.09997599999997</v>
      </c>
      <c r="I1125">
        <v>958.5</v>
      </c>
      <c r="J1125">
        <v>960</v>
      </c>
      <c r="K1125">
        <v>198710</v>
      </c>
      <c r="L1125">
        <f t="shared" si="196"/>
        <v>0.30000400000000127</v>
      </c>
      <c r="M1125">
        <f t="shared" si="197"/>
        <v>2.5999759999999696</v>
      </c>
      <c r="N1125" s="3">
        <f ca="1">AVERAGE(L1125:OFFSET(L1125,-$N$2+1,0))</f>
        <v>0.38949990000000023</v>
      </c>
      <c r="O1125" s="3">
        <f ca="1">AVERAGE(M1125:OFFSET(M1125,-$O$2+1,0))</f>
        <v>5.1699981999999975</v>
      </c>
      <c r="P1125">
        <f t="shared" si="195"/>
        <v>4.9614584375E-2</v>
      </c>
      <c r="Q1125">
        <f ca="1">AVERAGE(P1125:OFFSET(P1125,-$Q$2+1,0))</f>
        <v>4.9598552446847709E-2</v>
      </c>
      <c r="R1125">
        <f t="shared" ca="1" si="186"/>
        <v>-1</v>
      </c>
      <c r="S1125" s="4">
        <f t="shared" ca="1" si="187"/>
        <v>59.101654846335691</v>
      </c>
      <c r="T1125" s="4">
        <f t="shared" ca="1" si="188"/>
        <v>46.598327671760792</v>
      </c>
      <c r="U1125" s="5">
        <f t="shared" ca="1" si="189"/>
        <v>7092.1394799054351</v>
      </c>
      <c r="V1125" s="5">
        <f t="shared" ca="1" si="190"/>
        <v>-2329.9163835880395</v>
      </c>
      <c r="W1125" s="5">
        <f t="shared" ca="1" si="191"/>
        <v>4762.2230963173952</v>
      </c>
      <c r="X1125" s="5">
        <f t="shared" ca="1" si="192"/>
        <v>795484.71772845974</v>
      </c>
      <c r="Y1125" s="5">
        <f t="shared" ca="1" si="193"/>
        <v>1562965.9672180237</v>
      </c>
      <c r="Z1125" s="5">
        <f t="shared" ca="1" si="194"/>
        <v>-767481.24948956317</v>
      </c>
    </row>
    <row r="1126" spans="1:26" x14ac:dyDescent="0.25">
      <c r="A1126" s="1">
        <v>32043</v>
      </c>
      <c r="B1126">
        <v>47.650002000000001</v>
      </c>
      <c r="C1126">
        <v>48.029998999999997</v>
      </c>
      <c r="D1126">
        <v>47.610000999999997</v>
      </c>
      <c r="E1126">
        <v>48.009998000000003</v>
      </c>
      <c r="F1126">
        <v>198711</v>
      </c>
      <c r="G1126">
        <v>958.79998799999998</v>
      </c>
      <c r="H1126">
        <v>961.29998799999998</v>
      </c>
      <c r="I1126">
        <v>958.09997599999997</v>
      </c>
      <c r="J1126">
        <v>959.90002400000003</v>
      </c>
      <c r="K1126">
        <v>198710</v>
      </c>
      <c r="L1126">
        <f t="shared" si="196"/>
        <v>0.41999799999999965</v>
      </c>
      <c r="M1126">
        <f t="shared" si="197"/>
        <v>3.2000120000000152</v>
      </c>
      <c r="N1126" s="3">
        <f ca="1">AVERAGE(L1126:OFFSET(L1126,-$N$2+1,0))</f>
        <v>0.39549960000000012</v>
      </c>
      <c r="O1126" s="3">
        <f ca="1">AVERAGE(M1126:OFFSET(M1126,-$O$2+1,0))</f>
        <v>5.0549987999999981</v>
      </c>
      <c r="P1126">
        <f t="shared" si="195"/>
        <v>5.0015623293702516E-2</v>
      </c>
      <c r="Q1126">
        <f ca="1">AVERAGE(P1126:OFFSET(P1126,-$Q$2+1,0))</f>
        <v>4.9605180758753538E-2</v>
      </c>
      <c r="R1126">
        <f t="shared" ca="1" si="186"/>
        <v>1</v>
      </c>
      <c r="S1126" s="4">
        <f t="shared" ca="1" si="187"/>
        <v>63.211189088433954</v>
      </c>
      <c r="T1126" s="4">
        <f t="shared" ca="1" si="188"/>
        <v>49.45599591438085</v>
      </c>
      <c r="U1126" s="5">
        <f t="shared" ca="1" si="189"/>
        <v>-22458.451536643202</v>
      </c>
      <c r="V1126" s="5">
        <f t="shared" ca="1" si="190"/>
        <v>-465.87144073105424</v>
      </c>
      <c r="W1126" s="5">
        <f t="shared" ca="1" si="191"/>
        <v>-22924.322977374257</v>
      </c>
      <c r="X1126" s="5">
        <f t="shared" ca="1" si="192"/>
        <v>772560.39475108543</v>
      </c>
      <c r="Y1126" s="5">
        <f t="shared" ca="1" si="193"/>
        <v>1540507.5156813804</v>
      </c>
      <c r="Z1126" s="5">
        <f t="shared" ca="1" si="194"/>
        <v>-767947.12093029427</v>
      </c>
    </row>
    <row r="1127" spans="1:26" x14ac:dyDescent="0.25">
      <c r="A1127" s="1">
        <v>32044</v>
      </c>
      <c r="B1127">
        <v>47.990001999999997</v>
      </c>
      <c r="C1127">
        <v>48.049999</v>
      </c>
      <c r="D1127">
        <v>47.939999</v>
      </c>
      <c r="E1127">
        <v>47.98</v>
      </c>
      <c r="F1127">
        <v>198711</v>
      </c>
      <c r="G1127">
        <v>960</v>
      </c>
      <c r="H1127">
        <v>962.29998799999998</v>
      </c>
      <c r="I1127">
        <v>959.29998799999998</v>
      </c>
      <c r="J1127">
        <v>959.70001200000002</v>
      </c>
      <c r="K1127">
        <v>198710</v>
      </c>
      <c r="L1127">
        <f t="shared" si="196"/>
        <v>0.10999999999999943</v>
      </c>
      <c r="M1127">
        <f t="shared" si="197"/>
        <v>3</v>
      </c>
      <c r="N1127" s="3">
        <f ca="1">AVERAGE(L1127:OFFSET(L1127,-$N$2+1,0))</f>
        <v>0.35799959999999975</v>
      </c>
      <c r="O1127" s="3">
        <f ca="1">AVERAGE(M1127:OFFSET(M1127,-$O$2+1,0))</f>
        <v>5.0449981999999975</v>
      </c>
      <c r="P1127">
        <f t="shared" si="195"/>
        <v>4.9994789413423488E-2</v>
      </c>
      <c r="Q1127">
        <f ca="1">AVERAGE(P1127:OFFSET(P1127,-$Q$2+1,0))</f>
        <v>4.9645934399322127E-2</v>
      </c>
      <c r="R1127">
        <f t="shared" ca="1" si="186"/>
        <v>1</v>
      </c>
      <c r="S1127" s="4">
        <f t="shared" ca="1" si="187"/>
        <v>63.211189088433954</v>
      </c>
      <c r="T1127" s="4">
        <f t="shared" ca="1" si="188"/>
        <v>49.45599591438085</v>
      </c>
      <c r="U1127" s="5">
        <f t="shared" ca="1" si="189"/>
        <v>-1896.2092502752328</v>
      </c>
      <c r="V1127" s="5">
        <f t="shared" ca="1" si="190"/>
        <v>989.17926548278933</v>
      </c>
      <c r="W1127" s="5">
        <f t="shared" ca="1" si="191"/>
        <v>-907.02998479244343</v>
      </c>
      <c r="X1127" s="5">
        <f t="shared" ca="1" si="192"/>
        <v>771653.36476629297</v>
      </c>
      <c r="Y1127" s="5">
        <f t="shared" ca="1" si="193"/>
        <v>1538611.3064311051</v>
      </c>
      <c r="Z1127" s="5">
        <f t="shared" ca="1" si="194"/>
        <v>-766957.94166481146</v>
      </c>
    </row>
    <row r="1128" spans="1:26" x14ac:dyDescent="0.25">
      <c r="A1128" s="1">
        <v>32045</v>
      </c>
      <c r="B1128">
        <v>47.889999000000003</v>
      </c>
      <c r="C1128">
        <v>47.93</v>
      </c>
      <c r="D1128">
        <v>47.75</v>
      </c>
      <c r="E1128">
        <v>47.790000999999997</v>
      </c>
      <c r="F1128">
        <v>198711</v>
      </c>
      <c r="G1128">
        <v>958.70001200000002</v>
      </c>
      <c r="H1128">
        <v>959.40002400000003</v>
      </c>
      <c r="I1128">
        <v>957.29998799999998</v>
      </c>
      <c r="J1128">
        <v>957.59997599999997</v>
      </c>
      <c r="K1128">
        <v>198710</v>
      </c>
      <c r="L1128">
        <f t="shared" si="196"/>
        <v>0.22999999999999687</v>
      </c>
      <c r="M1128">
        <f t="shared" si="197"/>
        <v>2.4000240000000304</v>
      </c>
      <c r="N1128" s="3">
        <f ca="1">AVERAGE(L1128:OFFSET(L1128,-$N$2+1,0))</f>
        <v>0.3459996999999998</v>
      </c>
      <c r="O1128" s="3">
        <f ca="1">AVERAGE(M1128:OFFSET(M1128,-$O$2+1,0))</f>
        <v>4.8149993999999996</v>
      </c>
      <c r="P1128">
        <f t="shared" si="195"/>
        <v>4.9906017332648718E-2</v>
      </c>
      <c r="Q1128">
        <f ca="1">AVERAGE(P1128:OFFSET(P1128,-$Q$2+1,0))</f>
        <v>4.9684648556271901E-2</v>
      </c>
      <c r="R1128">
        <f t="shared" ca="1" si="186"/>
        <v>1</v>
      </c>
      <c r="S1128" s="4">
        <f t="shared" ca="1" si="187"/>
        <v>63.211189088433954</v>
      </c>
      <c r="T1128" s="4">
        <f t="shared" ca="1" si="188"/>
        <v>49.45599591438085</v>
      </c>
      <c r="U1128" s="5">
        <f t="shared" ca="1" si="189"/>
        <v>-12010.062715613378</v>
      </c>
      <c r="V1128" s="5">
        <f t="shared" ca="1" si="190"/>
        <v>10385.937183605494</v>
      </c>
      <c r="W1128" s="5">
        <f t="shared" ca="1" si="191"/>
        <v>-1624.1255320078835</v>
      </c>
      <c r="X1128" s="5">
        <f t="shared" ca="1" si="192"/>
        <v>770029.23923428508</v>
      </c>
      <c r="Y1128" s="5">
        <f t="shared" ca="1" si="193"/>
        <v>1526601.2437154918</v>
      </c>
      <c r="Z1128" s="5">
        <f t="shared" ca="1" si="194"/>
        <v>-756572.00448120595</v>
      </c>
    </row>
    <row r="1129" spans="1:26" x14ac:dyDescent="0.25">
      <c r="A1129" s="1">
        <v>32048</v>
      </c>
      <c r="B1129">
        <v>47.84</v>
      </c>
      <c r="C1129">
        <v>47.98</v>
      </c>
      <c r="D1129">
        <v>47.77</v>
      </c>
      <c r="E1129">
        <v>47.779998999999997</v>
      </c>
      <c r="F1129">
        <v>198711</v>
      </c>
      <c r="G1129">
        <v>958</v>
      </c>
      <c r="H1129">
        <v>959.70001200000002</v>
      </c>
      <c r="I1129">
        <v>956.5</v>
      </c>
      <c r="J1129">
        <v>957.40002400000003</v>
      </c>
      <c r="K1129">
        <v>198712</v>
      </c>
      <c r="L1129">
        <f t="shared" si="196"/>
        <v>0.20999999999999375</v>
      </c>
      <c r="M1129">
        <f t="shared" si="197"/>
        <v>3.2000120000000152</v>
      </c>
      <c r="N1129" s="3">
        <f ca="1">AVERAGE(L1129:OFFSET(L1129,-$N$2+1,0))</f>
        <v>0.32849959999999961</v>
      </c>
      <c r="O1129" s="3">
        <f ca="1">AVERAGE(M1129:OFFSET(M1129,-$O$2+1,0))</f>
        <v>4.7649993999999989</v>
      </c>
      <c r="P1129">
        <f t="shared" si="195"/>
        <v>4.9905993108686195E-2</v>
      </c>
      <c r="Q1129">
        <f ca="1">AVERAGE(P1129:OFFSET(P1129,-$Q$2+1,0))</f>
        <v>4.9732413099659839E-2</v>
      </c>
      <c r="R1129">
        <f t="shared" ca="1" si="186"/>
        <v>1</v>
      </c>
      <c r="S1129" s="4">
        <f t="shared" ca="1" si="187"/>
        <v>63.211189088433954</v>
      </c>
      <c r="T1129" s="4">
        <f t="shared" ca="1" si="188"/>
        <v>49.45599591438085</v>
      </c>
      <c r="U1129" s="5">
        <f t="shared" ca="1" si="189"/>
        <v>-632.23831326252059</v>
      </c>
      <c r="V1129" s="5">
        <f t="shared" ca="1" si="190"/>
        <v>988.88252950692765</v>
      </c>
      <c r="W1129" s="5">
        <f t="shared" ca="1" si="191"/>
        <v>356.64421624440706</v>
      </c>
      <c r="X1129" s="5">
        <f t="shared" ca="1" si="192"/>
        <v>770385.88345052954</v>
      </c>
      <c r="Y1129" s="5">
        <f t="shared" ca="1" si="193"/>
        <v>1525969.0054022293</v>
      </c>
      <c r="Z1129" s="5">
        <f t="shared" ca="1" si="194"/>
        <v>-755583.12195169902</v>
      </c>
    </row>
    <row r="1130" spans="1:26" x14ac:dyDescent="0.25">
      <c r="A1130" s="1">
        <v>32049</v>
      </c>
      <c r="B1130">
        <v>47.720001000000003</v>
      </c>
      <c r="C1130">
        <v>47.889999000000003</v>
      </c>
      <c r="D1130">
        <v>47.66</v>
      </c>
      <c r="E1130">
        <v>47.869999</v>
      </c>
      <c r="F1130">
        <v>198711</v>
      </c>
      <c r="G1130">
        <v>955</v>
      </c>
      <c r="H1130">
        <v>957.5</v>
      </c>
      <c r="I1130">
        <v>954.5</v>
      </c>
      <c r="J1130">
        <v>955.40002400000003</v>
      </c>
      <c r="K1130">
        <v>198712</v>
      </c>
      <c r="L1130">
        <f t="shared" si="196"/>
        <v>0.2299990000000065</v>
      </c>
      <c r="M1130">
        <f t="shared" si="197"/>
        <v>3</v>
      </c>
      <c r="N1130" s="3">
        <f ca="1">AVERAGE(L1130:OFFSET(L1130,-$N$2+1,0))</f>
        <v>0.3119994999999996</v>
      </c>
      <c r="O1130" s="3">
        <f ca="1">AVERAGE(M1130:OFFSET(M1130,-$O$2+1,0))</f>
        <v>4.7149993999999991</v>
      </c>
      <c r="P1130">
        <f t="shared" si="195"/>
        <v>5.0104665896470606E-2</v>
      </c>
      <c r="Q1130">
        <f ca="1">AVERAGE(P1130:OFFSET(P1130,-$Q$2+1,0))</f>
        <v>4.9801731913573725E-2</v>
      </c>
      <c r="R1130">
        <f t="shared" ca="1" si="186"/>
        <v>1</v>
      </c>
      <c r="S1130" s="4">
        <f t="shared" ca="1" si="187"/>
        <v>63.211189088433954</v>
      </c>
      <c r="T1130" s="4">
        <f t="shared" ca="1" si="188"/>
        <v>49.45599591438085</v>
      </c>
      <c r="U1130" s="5">
        <f t="shared" ca="1" si="189"/>
        <v>5689.0070179592713</v>
      </c>
      <c r="V1130" s="5">
        <f t="shared" ca="1" si="190"/>
        <v>9891.1991828761693</v>
      </c>
      <c r="W1130" s="5">
        <f t="shared" ca="1" si="191"/>
        <v>15580.206200835441</v>
      </c>
      <c r="X1130" s="5">
        <f t="shared" ca="1" si="192"/>
        <v>785966.08965136495</v>
      </c>
      <c r="Y1130" s="5">
        <f t="shared" ca="1" si="193"/>
        <v>1531658.0124201886</v>
      </c>
      <c r="Z1130" s="5">
        <f t="shared" ca="1" si="194"/>
        <v>-745691.92276882287</v>
      </c>
    </row>
    <row r="1131" spans="1:26" x14ac:dyDescent="0.25">
      <c r="A1131" s="1">
        <v>32050</v>
      </c>
      <c r="B1131">
        <v>47.98</v>
      </c>
      <c r="C1131">
        <v>48.029998999999997</v>
      </c>
      <c r="D1131">
        <v>47.84</v>
      </c>
      <c r="E1131">
        <v>47.919998</v>
      </c>
      <c r="F1131">
        <v>198711</v>
      </c>
      <c r="G1131">
        <v>956</v>
      </c>
      <c r="H1131">
        <v>957</v>
      </c>
      <c r="I1131">
        <v>949</v>
      </c>
      <c r="J1131">
        <v>949.79998799999998</v>
      </c>
      <c r="K1131">
        <v>198712</v>
      </c>
      <c r="L1131">
        <f t="shared" si="196"/>
        <v>0.18999899999999315</v>
      </c>
      <c r="M1131">
        <f t="shared" si="197"/>
        <v>8</v>
      </c>
      <c r="N1131" s="3">
        <f ca="1">AVERAGE(L1131:OFFSET(L1131,-$N$2+1,0))</f>
        <v>0.3094993499999994</v>
      </c>
      <c r="O1131" s="3">
        <f ca="1">AVERAGE(M1131:OFFSET(M1131,-$O$2+1,0))</f>
        <v>4.875</v>
      </c>
      <c r="P1131">
        <f t="shared" si="195"/>
        <v>5.0452725421596865E-2</v>
      </c>
      <c r="Q1131">
        <f ca="1">AVERAGE(P1131:OFFSET(P1131,-$Q$2+1,0))</f>
        <v>4.9860498883035169E-2</v>
      </c>
      <c r="R1131">
        <f t="shared" ca="1" si="186"/>
        <v>1</v>
      </c>
      <c r="S1131" s="4">
        <f t="shared" ca="1" si="187"/>
        <v>63.211189088433954</v>
      </c>
      <c r="T1131" s="4">
        <f t="shared" ca="1" si="188"/>
        <v>49.45599591438085</v>
      </c>
      <c r="U1131" s="5">
        <f t="shared" ca="1" si="189"/>
        <v>3160.4962432325892</v>
      </c>
      <c r="V1131" s="5">
        <f t="shared" ca="1" si="190"/>
        <v>27695.535753638789</v>
      </c>
      <c r="W1131" s="5">
        <f t="shared" ca="1" si="191"/>
        <v>30856.031996871377</v>
      </c>
      <c r="X1131" s="5">
        <f t="shared" ca="1" si="192"/>
        <v>816822.12164823629</v>
      </c>
      <c r="Y1131" s="5">
        <f t="shared" ca="1" si="193"/>
        <v>1534818.5086634213</v>
      </c>
      <c r="Z1131" s="5">
        <f t="shared" ca="1" si="194"/>
        <v>-717996.38701518404</v>
      </c>
    </row>
    <row r="1132" spans="1:26" x14ac:dyDescent="0.25">
      <c r="A1132" s="1">
        <v>32051</v>
      </c>
      <c r="B1132">
        <v>47.919998</v>
      </c>
      <c r="C1132">
        <v>47.990001999999997</v>
      </c>
      <c r="D1132">
        <v>47.880001</v>
      </c>
      <c r="E1132">
        <v>47.950001</v>
      </c>
      <c r="F1132">
        <v>198711</v>
      </c>
      <c r="G1132">
        <v>950.79998799999998</v>
      </c>
      <c r="H1132">
        <v>952</v>
      </c>
      <c r="I1132">
        <v>948.90002400000003</v>
      </c>
      <c r="J1132">
        <v>950.70001200000002</v>
      </c>
      <c r="K1132">
        <v>198712</v>
      </c>
      <c r="L1132">
        <f t="shared" si="196"/>
        <v>0.11000099999999691</v>
      </c>
      <c r="M1132">
        <f t="shared" si="197"/>
        <v>3.0999759999999696</v>
      </c>
      <c r="N1132" s="3">
        <f ca="1">AVERAGE(L1132:OFFSET(L1132,-$N$2+1,0))</f>
        <v>0.30399954999999929</v>
      </c>
      <c r="O1132" s="3">
        <f ca="1">AVERAGE(M1132:OFFSET(M1132,-$O$2+1,0))</f>
        <v>4.4949981999999977</v>
      </c>
      <c r="P1132">
        <f t="shared" si="195"/>
        <v>5.0436520873842171E-2</v>
      </c>
      <c r="Q1132">
        <f ca="1">AVERAGE(P1132:OFFSET(P1132,-$Q$2+1,0))</f>
        <v>4.9918700364333102E-2</v>
      </c>
      <c r="R1132">
        <f t="shared" ref="R1132:R1195" ca="1" si="198">IF(Q1132&gt;Q1131,1,IF(Q1132&lt;Q1131,-1,R1131))</f>
        <v>1</v>
      </c>
      <c r="S1132" s="4">
        <f t="shared" ref="S1132:S1195" ca="1" si="199">IF($R1132&lt;&gt;$R1131,S$2/(N1132*S$3),S1131)</f>
        <v>63.211189088433954</v>
      </c>
      <c r="T1132" s="4">
        <f t="shared" ref="T1132:T1195" ca="1" si="200">IF($R1132&lt;&gt;$R1131,T$2/(O1132*T$3),T1131)</f>
        <v>49.45599591438085</v>
      </c>
      <c r="U1132" s="5">
        <f t="shared" ca="1" si="189"/>
        <v>1896.5253062203262</v>
      </c>
      <c r="V1132" s="5">
        <f t="shared" ca="1" si="190"/>
        <v>-4451.158326684621</v>
      </c>
      <c r="W1132" s="5">
        <f t="shared" ca="1" si="191"/>
        <v>-2554.6330204642945</v>
      </c>
      <c r="X1132" s="5">
        <f t="shared" ca="1" si="192"/>
        <v>814267.48862777196</v>
      </c>
      <c r="Y1132" s="5">
        <f t="shared" ca="1" si="193"/>
        <v>1536715.0339696417</v>
      </c>
      <c r="Z1132" s="5">
        <f t="shared" ca="1" si="194"/>
        <v>-722447.54534186865</v>
      </c>
    </row>
    <row r="1133" spans="1:26" x14ac:dyDescent="0.25">
      <c r="A1133" s="1">
        <v>32052</v>
      </c>
      <c r="B1133">
        <v>47.990001999999997</v>
      </c>
      <c r="C1133">
        <v>48.220001000000003</v>
      </c>
      <c r="D1133">
        <v>47.950001</v>
      </c>
      <c r="E1133">
        <v>48.189999</v>
      </c>
      <c r="F1133">
        <v>198711</v>
      </c>
      <c r="G1133">
        <v>951.29998799999998</v>
      </c>
      <c r="H1133">
        <v>952.20001200000002</v>
      </c>
      <c r="I1133">
        <v>949.5</v>
      </c>
      <c r="J1133">
        <v>951.29998799999998</v>
      </c>
      <c r="K1133">
        <v>198712</v>
      </c>
      <c r="L1133">
        <f t="shared" si="196"/>
        <v>0.27000000000000313</v>
      </c>
      <c r="M1133">
        <f t="shared" si="197"/>
        <v>2.7000120000000152</v>
      </c>
      <c r="N1133" s="3">
        <f ca="1">AVERAGE(L1133:OFFSET(L1133,-$N$2+1,0))</f>
        <v>0.30049954999999962</v>
      </c>
      <c r="O1133" s="3">
        <f ca="1">AVERAGE(M1133:OFFSET(M1133,-$O$2+1,0))</f>
        <v>4.3649993999999994</v>
      </c>
      <c r="P1133">
        <f t="shared" si="195"/>
        <v>5.065699527791858E-2</v>
      </c>
      <c r="Q1133">
        <f ca="1">AVERAGE(P1133:OFFSET(P1133,-$Q$2+1,0))</f>
        <v>4.9987961498058731E-2</v>
      </c>
      <c r="R1133">
        <f t="shared" ca="1" si="198"/>
        <v>1</v>
      </c>
      <c r="S1133" s="4">
        <f t="shared" ca="1" si="199"/>
        <v>63.211189088433954</v>
      </c>
      <c r="T1133" s="4">
        <f t="shared" ca="1" si="200"/>
        <v>49.45599591438085</v>
      </c>
      <c r="U1133" s="5">
        <f t="shared" ca="1" si="189"/>
        <v>15170.558958845968</v>
      </c>
      <c r="V1133" s="5">
        <f t="shared" ca="1" si="190"/>
        <v>-2967.2410604725064</v>
      </c>
      <c r="W1133" s="5">
        <f t="shared" ca="1" si="191"/>
        <v>12203.317898373462</v>
      </c>
      <c r="X1133" s="5">
        <f t="shared" ca="1" si="192"/>
        <v>826470.80652614543</v>
      </c>
      <c r="Y1133" s="5">
        <f t="shared" ca="1" si="193"/>
        <v>1551885.5929284876</v>
      </c>
      <c r="Z1133" s="5">
        <f t="shared" ca="1" si="194"/>
        <v>-725414.78640234121</v>
      </c>
    </row>
    <row r="1134" spans="1:26" x14ac:dyDescent="0.25">
      <c r="A1134" s="1">
        <v>32055</v>
      </c>
      <c r="B1134">
        <v>48.310001</v>
      </c>
      <c r="C1134">
        <v>48.41</v>
      </c>
      <c r="D1134">
        <v>48.130001</v>
      </c>
      <c r="E1134">
        <v>48.150002000000001</v>
      </c>
      <c r="F1134">
        <v>198711</v>
      </c>
      <c r="G1134">
        <v>952.29998799999998</v>
      </c>
      <c r="H1134">
        <v>953.90002400000003</v>
      </c>
      <c r="I1134">
        <v>952.09997599999997</v>
      </c>
      <c r="J1134">
        <v>953.79998799999998</v>
      </c>
      <c r="K1134">
        <v>198712</v>
      </c>
      <c r="L1134">
        <f t="shared" si="196"/>
        <v>0.27999899999999656</v>
      </c>
      <c r="M1134">
        <f t="shared" si="197"/>
        <v>2.6000360000000455</v>
      </c>
      <c r="N1134" s="3">
        <f ca="1">AVERAGE(L1134:OFFSET(L1134,-$N$2+1,0))</f>
        <v>0.29849949999999981</v>
      </c>
      <c r="O1134" s="3">
        <f ca="1">AVERAGE(M1134:OFFSET(M1134,-$O$2+1,0))</f>
        <v>4.2950012000000015</v>
      </c>
      <c r="P1134">
        <f t="shared" si="195"/>
        <v>5.0482284132719032E-2</v>
      </c>
      <c r="Q1134">
        <f ca="1">AVERAGE(P1134:OFFSET(P1134,-$Q$2+1,0))</f>
        <v>5.0029534786288063E-2</v>
      </c>
      <c r="R1134">
        <f t="shared" ca="1" si="198"/>
        <v>1</v>
      </c>
      <c r="S1134" s="4">
        <f t="shared" ca="1" si="199"/>
        <v>63.211189088433954</v>
      </c>
      <c r="T1134" s="4">
        <f t="shared" ca="1" si="200"/>
        <v>49.45599591438085</v>
      </c>
      <c r="U1134" s="5">
        <f t="shared" ca="1" si="189"/>
        <v>-2528.2579299700683</v>
      </c>
      <c r="V1134" s="5">
        <f t="shared" ca="1" si="190"/>
        <v>-12363.998978595213</v>
      </c>
      <c r="W1134" s="5">
        <f t="shared" ca="1" si="191"/>
        <v>-14892.256908565281</v>
      </c>
      <c r="X1134" s="5">
        <f t="shared" ca="1" si="192"/>
        <v>811578.54961758014</v>
      </c>
      <c r="Y1134" s="5">
        <f t="shared" ca="1" si="193"/>
        <v>1549357.3349985175</v>
      </c>
      <c r="Z1134" s="5">
        <f t="shared" ca="1" si="194"/>
        <v>-737778.78538093646</v>
      </c>
    </row>
    <row r="1135" spans="1:26" x14ac:dyDescent="0.25">
      <c r="A1135" s="1">
        <v>32056</v>
      </c>
      <c r="B1135">
        <v>48.130001</v>
      </c>
      <c r="C1135">
        <v>48.200001</v>
      </c>
      <c r="D1135">
        <v>47.73</v>
      </c>
      <c r="E1135">
        <v>47.77</v>
      </c>
      <c r="F1135">
        <v>198711</v>
      </c>
      <c r="G1135">
        <v>954.20001200000002</v>
      </c>
      <c r="H1135">
        <v>955.5</v>
      </c>
      <c r="I1135">
        <v>953</v>
      </c>
      <c r="J1135">
        <v>953.70001200000002</v>
      </c>
      <c r="K1135">
        <v>198712</v>
      </c>
      <c r="L1135">
        <f t="shared" si="196"/>
        <v>0.47000100000000344</v>
      </c>
      <c r="M1135">
        <f t="shared" si="197"/>
        <v>2.5</v>
      </c>
      <c r="N1135" s="3">
        <f ca="1">AVERAGE(L1135:OFFSET(L1135,-$N$2+1,0))</f>
        <v>0.29199964999999961</v>
      </c>
      <c r="O1135" s="3">
        <f ca="1">AVERAGE(M1135:OFFSET(M1135,-$O$2+1,0))</f>
        <v>4.0399993999999992</v>
      </c>
      <c r="P1135">
        <f t="shared" si="195"/>
        <v>5.0089125929464705E-2</v>
      </c>
      <c r="Q1135">
        <f ca="1">AVERAGE(P1135:OFFSET(P1135,-$Q$2+1,0))</f>
        <v>5.0045574248253608E-2</v>
      </c>
      <c r="R1135">
        <f t="shared" ca="1" si="198"/>
        <v>1</v>
      </c>
      <c r="S1135" s="4">
        <f t="shared" ca="1" si="199"/>
        <v>63.211189088433954</v>
      </c>
      <c r="T1135" s="4">
        <f t="shared" ca="1" si="200"/>
        <v>49.45599591438085</v>
      </c>
      <c r="U1135" s="5">
        <f t="shared" ca="1" si="189"/>
        <v>-24020.378275982919</v>
      </c>
      <c r="V1135" s="5">
        <f t="shared" ca="1" si="190"/>
        <v>494.44126475346383</v>
      </c>
      <c r="W1135" s="5">
        <f t="shared" ca="1" si="191"/>
        <v>-23525.937011229456</v>
      </c>
      <c r="X1135" s="5">
        <f t="shared" ca="1" si="192"/>
        <v>788052.61260635068</v>
      </c>
      <c r="Y1135" s="5">
        <f t="shared" ca="1" si="193"/>
        <v>1525336.9567225347</v>
      </c>
      <c r="Z1135" s="5">
        <f t="shared" ca="1" si="194"/>
        <v>-737284.344116183</v>
      </c>
    </row>
    <row r="1136" spans="1:26" x14ac:dyDescent="0.25">
      <c r="A1136" s="1">
        <v>32057</v>
      </c>
      <c r="B1136">
        <v>47.700001</v>
      </c>
      <c r="C1136">
        <v>48.009998000000003</v>
      </c>
      <c r="D1136">
        <v>47.68</v>
      </c>
      <c r="E1136">
        <v>47.990001999999997</v>
      </c>
      <c r="F1136">
        <v>198711</v>
      </c>
      <c r="G1136">
        <v>955.5</v>
      </c>
      <c r="H1136">
        <v>956</v>
      </c>
      <c r="I1136">
        <v>953.29998799999998</v>
      </c>
      <c r="J1136">
        <v>954.40002400000003</v>
      </c>
      <c r="K1136">
        <v>198712</v>
      </c>
      <c r="L1136">
        <f t="shared" si="196"/>
        <v>0.32999800000000334</v>
      </c>
      <c r="M1136">
        <f t="shared" si="197"/>
        <v>2.7000120000000152</v>
      </c>
      <c r="N1136" s="3">
        <f ca="1">AVERAGE(L1136:OFFSET(L1136,-$N$2+1,0))</f>
        <v>0.28549959999999996</v>
      </c>
      <c r="O1136" s="3">
        <f ca="1">AVERAGE(M1136:OFFSET(M1136,-$O$2+1,0))</f>
        <v>4.0200012000000012</v>
      </c>
      <c r="P1136">
        <f t="shared" si="195"/>
        <v>5.0282901082575826E-2</v>
      </c>
      <c r="Q1136">
        <f ca="1">AVERAGE(P1136:OFFSET(P1136,-$Q$2+1,0))</f>
        <v>5.0069661711956946E-2</v>
      </c>
      <c r="R1136">
        <f t="shared" ca="1" si="198"/>
        <v>1</v>
      </c>
      <c r="S1136" s="4">
        <f t="shared" ca="1" si="199"/>
        <v>63.211189088433954</v>
      </c>
      <c r="T1136" s="4">
        <f t="shared" ca="1" si="200"/>
        <v>49.45599591438085</v>
      </c>
      <c r="U1136" s="5">
        <f t="shared" ca="1" si="189"/>
        <v>13906.588021833257</v>
      </c>
      <c r="V1136" s="5">
        <f t="shared" ca="1" si="190"/>
        <v>-3461.9790612018319</v>
      </c>
      <c r="W1136" s="5">
        <f t="shared" ca="1" si="191"/>
        <v>10444.608960631425</v>
      </c>
      <c r="X1136" s="5">
        <f t="shared" ca="1" si="192"/>
        <v>798497.2215669821</v>
      </c>
      <c r="Y1136" s="5">
        <f t="shared" ca="1" si="193"/>
        <v>1539243.5447443679</v>
      </c>
      <c r="Z1136" s="5">
        <f t="shared" ca="1" si="194"/>
        <v>-740746.32317738479</v>
      </c>
    </row>
    <row r="1137" spans="1:26" x14ac:dyDescent="0.25">
      <c r="A1137" s="1">
        <v>32058</v>
      </c>
      <c r="B1137">
        <v>48.060001</v>
      </c>
      <c r="C1137">
        <v>48.09</v>
      </c>
      <c r="D1137">
        <v>47.889999000000003</v>
      </c>
      <c r="E1137">
        <v>47.919998</v>
      </c>
      <c r="F1137">
        <v>198711</v>
      </c>
      <c r="G1137">
        <v>954.29998799999998</v>
      </c>
      <c r="H1137">
        <v>959.5</v>
      </c>
      <c r="I1137">
        <v>953.59997599999997</v>
      </c>
      <c r="J1137">
        <v>957.5</v>
      </c>
      <c r="K1137">
        <v>198712</v>
      </c>
      <c r="L1137">
        <f t="shared" si="196"/>
        <v>0.20000100000000032</v>
      </c>
      <c r="M1137">
        <f t="shared" si="197"/>
        <v>5.9000240000000304</v>
      </c>
      <c r="N1137" s="3">
        <f ca="1">AVERAGE(L1137:OFFSET(L1137,-$N$2+1,0))</f>
        <v>0.27599969999999985</v>
      </c>
      <c r="O1137" s="3">
        <f ca="1">AVERAGE(M1137:OFFSET(M1137,-$O$2+1,0))</f>
        <v>3.9100036000000045</v>
      </c>
      <c r="P1137">
        <f t="shared" si="195"/>
        <v>5.0046995300261098E-2</v>
      </c>
      <c r="Q1137">
        <f ca="1">AVERAGE(P1137:OFFSET(P1137,-$Q$2+1,0))</f>
        <v>5.0095754350416383E-2</v>
      </c>
      <c r="R1137">
        <f t="shared" ca="1" si="198"/>
        <v>1</v>
      </c>
      <c r="S1137" s="4">
        <f t="shared" ca="1" si="199"/>
        <v>63.211189088433954</v>
      </c>
      <c r="T1137" s="4">
        <f t="shared" ca="1" si="200"/>
        <v>49.45599591438085</v>
      </c>
      <c r="U1137" s="5">
        <f t="shared" ref="U1137:U1200" ca="1" si="201">$R1136*S1136*(E1137-E1136)*S$3</f>
        <v>-4425.0360809465592</v>
      </c>
      <c r="V1137" s="5">
        <f t="shared" ref="V1137:V1200" ca="1" si="202">-$R1136*T1136*(J1137-J1136)*T$3</f>
        <v>-15331.240039067719</v>
      </c>
      <c r="W1137" s="5">
        <f t="shared" ref="W1137:W1200" ca="1" si="203">U1137+V1137</f>
        <v>-19756.276120014278</v>
      </c>
      <c r="X1137" s="5">
        <f t="shared" ref="X1137:X1200" ca="1" si="204">X1136+W1137</f>
        <v>778740.94544696785</v>
      </c>
      <c r="Y1137" s="5">
        <f t="shared" ca="1" si="193"/>
        <v>1534818.5086634215</v>
      </c>
      <c r="Z1137" s="5">
        <f t="shared" ca="1" si="194"/>
        <v>-756077.56321645249</v>
      </c>
    </row>
    <row r="1138" spans="1:26" x14ac:dyDescent="0.25">
      <c r="A1138" s="1">
        <v>32059</v>
      </c>
      <c r="B1138">
        <v>47.970001000000003</v>
      </c>
      <c r="C1138">
        <v>48.049999</v>
      </c>
      <c r="D1138">
        <v>47.900002000000001</v>
      </c>
      <c r="E1138">
        <v>48.029998999999997</v>
      </c>
      <c r="F1138">
        <v>198711</v>
      </c>
      <c r="G1138">
        <v>958.5</v>
      </c>
      <c r="H1138">
        <v>958.70001200000002</v>
      </c>
      <c r="I1138">
        <v>956.29998799999998</v>
      </c>
      <c r="J1138">
        <v>957.90002400000003</v>
      </c>
      <c r="K1138">
        <v>198712</v>
      </c>
      <c r="L1138">
        <f t="shared" si="196"/>
        <v>0.14999699999999905</v>
      </c>
      <c r="M1138">
        <f t="shared" si="197"/>
        <v>2.4000240000000304</v>
      </c>
      <c r="N1138" s="3">
        <f ca="1">AVERAGE(L1138:OFFSET(L1138,-$N$2+1,0))</f>
        <v>0.26299954999999964</v>
      </c>
      <c r="O1138" s="3">
        <f ca="1">AVERAGE(M1138:OFFSET(M1138,-$O$2+1,0))</f>
        <v>3.6300048000000062</v>
      </c>
      <c r="P1138">
        <f t="shared" si="195"/>
        <v>5.0140930991353638E-2</v>
      </c>
      <c r="Q1138">
        <f ca="1">AVERAGE(P1138:OFFSET(P1138,-$Q$2+1,0))</f>
        <v>5.0122922881047492E-2</v>
      </c>
      <c r="R1138">
        <f t="shared" ca="1" si="198"/>
        <v>1</v>
      </c>
      <c r="S1138" s="4">
        <f t="shared" ca="1" si="199"/>
        <v>63.211189088433954</v>
      </c>
      <c r="T1138" s="4">
        <f t="shared" ca="1" si="200"/>
        <v>49.45599591438085</v>
      </c>
      <c r="U1138" s="5">
        <f t="shared" ca="1" si="201"/>
        <v>6953.2940109166284</v>
      </c>
      <c r="V1138" s="5">
        <f t="shared" ca="1" si="202"/>
        <v>-1978.3585309655787</v>
      </c>
      <c r="W1138" s="5">
        <f t="shared" ca="1" si="203"/>
        <v>4974.9354799510493</v>
      </c>
      <c r="X1138" s="5">
        <f t="shared" ca="1" si="204"/>
        <v>783715.88092691894</v>
      </c>
      <c r="Y1138" s="5">
        <f t="shared" ca="1" si="193"/>
        <v>1541771.8026743382</v>
      </c>
      <c r="Z1138" s="5">
        <f t="shared" ca="1" si="194"/>
        <v>-758055.92174741812</v>
      </c>
    </row>
    <row r="1139" spans="1:26" x14ac:dyDescent="0.25">
      <c r="A1139" s="1">
        <v>32062</v>
      </c>
      <c r="B1139">
        <v>47.889999000000003</v>
      </c>
      <c r="C1139">
        <v>48.029998999999997</v>
      </c>
      <c r="D1139">
        <v>47.84</v>
      </c>
      <c r="E1139">
        <v>47.98</v>
      </c>
      <c r="F1139">
        <v>198711</v>
      </c>
      <c r="G1139">
        <v>958</v>
      </c>
      <c r="H1139">
        <v>958.20001200000002</v>
      </c>
      <c r="I1139">
        <v>957.40002400000003</v>
      </c>
      <c r="J1139">
        <v>957.70001200000002</v>
      </c>
      <c r="K1139">
        <v>198712</v>
      </c>
      <c r="L1139">
        <f t="shared" si="196"/>
        <v>0.18999899999999315</v>
      </c>
      <c r="M1139">
        <f t="shared" si="197"/>
        <v>0.79998799999998482</v>
      </c>
      <c r="N1139" s="3">
        <f ca="1">AVERAGE(L1139:OFFSET(L1139,-$N$2+1,0))</f>
        <v>0.24749949999999926</v>
      </c>
      <c r="O1139" s="3">
        <f ca="1">AVERAGE(M1139:OFFSET(M1139,-$O$2+1,0))</f>
        <v>3.4800048000000059</v>
      </c>
      <c r="P1139">
        <f t="shared" si="195"/>
        <v>5.0099195362649736E-2</v>
      </c>
      <c r="Q1139">
        <f ca="1">AVERAGE(P1139:OFFSET(P1139,-$Q$2+1,0))</f>
        <v>5.0148623186154206E-2</v>
      </c>
      <c r="R1139">
        <f t="shared" ca="1" si="198"/>
        <v>1</v>
      </c>
      <c r="S1139" s="4">
        <f t="shared" ca="1" si="199"/>
        <v>63.211189088433954</v>
      </c>
      <c r="T1139" s="4">
        <f t="shared" ca="1" si="200"/>
        <v>49.45599591438085</v>
      </c>
      <c r="U1139" s="5">
        <f t="shared" ca="1" si="201"/>
        <v>-3160.4962432325892</v>
      </c>
      <c r="V1139" s="5">
        <f t="shared" ca="1" si="202"/>
        <v>989.17926548278933</v>
      </c>
      <c r="W1139" s="5">
        <f t="shared" ca="1" si="203"/>
        <v>-2171.3169777497997</v>
      </c>
      <c r="X1139" s="5">
        <f t="shared" ca="1" si="204"/>
        <v>781544.56394916913</v>
      </c>
      <c r="Y1139" s="5">
        <f t="shared" ca="1" si="193"/>
        <v>1538611.3064311056</v>
      </c>
      <c r="Z1139" s="5">
        <f t="shared" ca="1" si="194"/>
        <v>-757066.7424819353</v>
      </c>
    </row>
    <row r="1140" spans="1:26" x14ac:dyDescent="0.25">
      <c r="A1140" s="1">
        <v>32063</v>
      </c>
      <c r="B1140">
        <v>47.939999</v>
      </c>
      <c r="C1140">
        <v>48.029998999999997</v>
      </c>
      <c r="D1140">
        <v>47.91</v>
      </c>
      <c r="E1140">
        <v>48.029998999999997</v>
      </c>
      <c r="F1140">
        <v>198711</v>
      </c>
      <c r="G1140">
        <v>955.5</v>
      </c>
      <c r="H1140">
        <v>956</v>
      </c>
      <c r="I1140">
        <v>954.59997599999997</v>
      </c>
      <c r="J1140">
        <v>955</v>
      </c>
      <c r="K1140">
        <v>198712</v>
      </c>
      <c r="L1140">
        <f t="shared" si="196"/>
        <v>0.11999899999999997</v>
      </c>
      <c r="M1140">
        <f t="shared" si="197"/>
        <v>3.1000360000000455</v>
      </c>
      <c r="N1140" s="3">
        <f ca="1">AVERAGE(L1140:OFFSET(L1140,-$N$2+1,0))</f>
        <v>0.23749944999999925</v>
      </c>
      <c r="O1140" s="3">
        <f ca="1">AVERAGE(M1140:OFFSET(M1140,-$O$2+1,0))</f>
        <v>3.5000060000000075</v>
      </c>
      <c r="P1140">
        <f t="shared" si="195"/>
        <v>5.0293192670157062E-2</v>
      </c>
      <c r="Q1140">
        <f ca="1">AVERAGE(P1140:OFFSET(P1140,-$Q$2+1,0))</f>
        <v>5.0193863739164686E-2</v>
      </c>
      <c r="R1140">
        <f t="shared" ca="1" si="198"/>
        <v>1</v>
      </c>
      <c r="S1140" s="4">
        <f t="shared" ca="1" si="199"/>
        <v>63.211189088433954</v>
      </c>
      <c r="T1140" s="4">
        <f t="shared" ca="1" si="200"/>
        <v>49.45599591438085</v>
      </c>
      <c r="U1140" s="5">
        <f t="shared" ca="1" si="201"/>
        <v>3160.4962432325892</v>
      </c>
      <c r="V1140" s="5">
        <f t="shared" ca="1" si="202"/>
        <v>13353.178244078001</v>
      </c>
      <c r="W1140" s="5">
        <f t="shared" ca="1" si="203"/>
        <v>16513.674487310589</v>
      </c>
      <c r="X1140" s="5">
        <f t="shared" ca="1" si="204"/>
        <v>798058.2384364797</v>
      </c>
      <c r="Y1140" s="5">
        <f t="shared" ca="1" si="193"/>
        <v>1541771.8026743382</v>
      </c>
      <c r="Z1140" s="5">
        <f t="shared" ca="1" si="194"/>
        <v>-743713.56423785735</v>
      </c>
    </row>
    <row r="1141" spans="1:26" x14ac:dyDescent="0.25">
      <c r="A1141" s="1">
        <v>32064</v>
      </c>
      <c r="B1141">
        <v>48.16</v>
      </c>
      <c r="C1141">
        <v>48.169998</v>
      </c>
      <c r="D1141">
        <v>48.07</v>
      </c>
      <c r="E1141">
        <v>48.099997999999999</v>
      </c>
      <c r="F1141">
        <v>198711</v>
      </c>
      <c r="G1141">
        <v>955.20001200000002</v>
      </c>
      <c r="H1141">
        <v>958</v>
      </c>
      <c r="I1141">
        <v>954.20001200000002</v>
      </c>
      <c r="J1141">
        <v>956.79998799999998</v>
      </c>
      <c r="K1141">
        <v>198712</v>
      </c>
      <c r="L1141">
        <f t="shared" si="196"/>
        <v>0.13999900000000309</v>
      </c>
      <c r="M1141">
        <f t="shared" si="197"/>
        <v>3.7999879999999848</v>
      </c>
      <c r="N1141" s="3">
        <f ca="1">AVERAGE(L1141:OFFSET(L1141,-$N$2+1,0))</f>
        <v>0.23199939999999941</v>
      </c>
      <c r="O1141" s="3">
        <f ca="1">AVERAGE(M1141:OFFSET(M1141,-$O$2+1,0))</f>
        <v>3.5000060000000075</v>
      </c>
      <c r="P1141">
        <f t="shared" si="195"/>
        <v>5.0271737670632165E-2</v>
      </c>
      <c r="Q1141">
        <f ca="1">AVERAGE(P1141:OFFSET(P1141,-$Q$2+1,0))</f>
        <v>5.0210938030959995E-2</v>
      </c>
      <c r="R1141">
        <f t="shared" ca="1" si="198"/>
        <v>1</v>
      </c>
      <c r="S1141" s="4">
        <f t="shared" ca="1" si="199"/>
        <v>63.211189088433954</v>
      </c>
      <c r="T1141" s="4">
        <f t="shared" ca="1" si="200"/>
        <v>49.45599591438085</v>
      </c>
      <c r="U1141" s="5">
        <f t="shared" ca="1" si="201"/>
        <v>4424.7200250014657</v>
      </c>
      <c r="V1141" s="5">
        <f t="shared" ca="1" si="202"/>
        <v>-8902.0199173933797</v>
      </c>
      <c r="W1141" s="5">
        <f t="shared" ca="1" si="203"/>
        <v>-4477.299892391914</v>
      </c>
      <c r="X1141" s="5">
        <f t="shared" ca="1" si="204"/>
        <v>793580.93854408781</v>
      </c>
      <c r="Y1141" s="5">
        <f t="shared" ca="1" si="193"/>
        <v>1546196.5226993398</v>
      </c>
      <c r="Z1141" s="5">
        <f t="shared" ca="1" si="194"/>
        <v>-752615.58415525069</v>
      </c>
    </row>
    <row r="1142" spans="1:26" x14ac:dyDescent="0.25">
      <c r="A1142" s="1">
        <v>32065</v>
      </c>
      <c r="B1142">
        <v>48.119999</v>
      </c>
      <c r="C1142">
        <v>48.139999000000003</v>
      </c>
      <c r="D1142">
        <v>48.049999</v>
      </c>
      <c r="E1142">
        <v>48.080002</v>
      </c>
      <c r="F1142">
        <v>198711</v>
      </c>
      <c r="G1142">
        <v>957.79998799999998</v>
      </c>
      <c r="H1142">
        <v>963.5</v>
      </c>
      <c r="I1142">
        <v>957.5</v>
      </c>
      <c r="J1142">
        <v>958.79998799999998</v>
      </c>
      <c r="K1142">
        <v>198712</v>
      </c>
      <c r="L1142">
        <f t="shared" si="196"/>
        <v>9.0000000000003411E-2</v>
      </c>
      <c r="M1142">
        <f t="shared" si="197"/>
        <v>6.7000120000000152</v>
      </c>
      <c r="N1142" s="3">
        <f ca="1">AVERAGE(L1142:OFFSET(L1142,-$N$2+1,0))</f>
        <v>0.2274993999999996</v>
      </c>
      <c r="O1142" s="3">
        <f ca="1">AVERAGE(M1142:OFFSET(M1142,-$O$2+1,0))</f>
        <v>3.6750060000000078</v>
      </c>
      <c r="P1142">
        <f t="shared" si="195"/>
        <v>5.0146018566700278E-2</v>
      </c>
      <c r="Q1142">
        <f ca="1">AVERAGE(P1142:OFFSET(P1142,-$Q$2+1,0))</f>
        <v>5.0221019974511782E-2</v>
      </c>
      <c r="R1142">
        <f t="shared" ca="1" si="198"/>
        <v>1</v>
      </c>
      <c r="S1142" s="4">
        <f t="shared" ca="1" si="199"/>
        <v>63.211189088433954</v>
      </c>
      <c r="T1142" s="4">
        <f t="shared" ca="1" si="200"/>
        <v>49.45599591438085</v>
      </c>
      <c r="U1142" s="5">
        <f t="shared" ca="1" si="201"/>
        <v>-1263.9709370122632</v>
      </c>
      <c r="V1142" s="5">
        <f t="shared" ca="1" si="202"/>
        <v>-9891.1991828761693</v>
      </c>
      <c r="W1142" s="5">
        <f t="shared" ca="1" si="203"/>
        <v>-11155.170119888433</v>
      </c>
      <c r="X1142" s="5">
        <f t="shared" ca="1" si="204"/>
        <v>782425.76842419943</v>
      </c>
      <c r="Y1142" s="5">
        <f t="shared" ca="1" si="193"/>
        <v>1544932.5517623276</v>
      </c>
      <c r="Z1142" s="5">
        <f t="shared" ca="1" si="194"/>
        <v>-762506.78333812684</v>
      </c>
    </row>
    <row r="1143" spans="1:26" x14ac:dyDescent="0.25">
      <c r="A1143" s="1">
        <v>32066</v>
      </c>
      <c r="B1143">
        <v>48.23</v>
      </c>
      <c r="C1143">
        <v>48.630001</v>
      </c>
      <c r="D1143">
        <v>48.18</v>
      </c>
      <c r="E1143">
        <v>48.549999</v>
      </c>
      <c r="F1143">
        <v>198711</v>
      </c>
      <c r="G1143">
        <v>960.20001200000002</v>
      </c>
      <c r="H1143">
        <v>967.70001200000002</v>
      </c>
      <c r="I1143">
        <v>959.79998799999998</v>
      </c>
      <c r="J1143">
        <v>967.29998799999998</v>
      </c>
      <c r="K1143">
        <v>198712</v>
      </c>
      <c r="L1143">
        <f t="shared" si="196"/>
        <v>0.54999899999999968</v>
      </c>
      <c r="M1143">
        <f t="shared" si="197"/>
        <v>8.9000240000000304</v>
      </c>
      <c r="N1143" s="3">
        <f ca="1">AVERAGE(L1143:OFFSET(L1143,-$N$2+1,0))</f>
        <v>0.24749944999999976</v>
      </c>
      <c r="O1143" s="3">
        <f ca="1">AVERAGE(M1143:OFFSET(M1143,-$O$2+1,0))</f>
        <v>3.8800078000000098</v>
      </c>
      <c r="P1143">
        <f t="shared" si="195"/>
        <v>5.0191253594846524E-2</v>
      </c>
      <c r="Q1143">
        <f ca="1">AVERAGE(P1143:OFFSET(P1143,-$Q$2+1,0))</f>
        <v>5.0240035725324969E-2</v>
      </c>
      <c r="R1143">
        <f t="shared" ca="1" si="198"/>
        <v>1</v>
      </c>
      <c r="S1143" s="4">
        <f t="shared" ca="1" si="199"/>
        <v>63.211189088433954</v>
      </c>
      <c r="T1143" s="4">
        <f t="shared" ca="1" si="200"/>
        <v>49.45599591438085</v>
      </c>
      <c r="U1143" s="5">
        <f t="shared" ca="1" si="201"/>
        <v>29709.069237996649</v>
      </c>
      <c r="V1143" s="5">
        <f t="shared" ca="1" si="202"/>
        <v>-42037.596527223723</v>
      </c>
      <c r="W1143" s="5">
        <f t="shared" ca="1" si="203"/>
        <v>-12328.527289227073</v>
      </c>
      <c r="X1143" s="5">
        <f t="shared" ca="1" si="204"/>
        <v>770097.24113497231</v>
      </c>
      <c r="Y1143" s="5">
        <f t="shared" ca="1" si="193"/>
        <v>1574641.6210003241</v>
      </c>
      <c r="Z1143" s="5">
        <f t="shared" ca="1" si="194"/>
        <v>-804544.37986535055</v>
      </c>
    </row>
    <row r="1144" spans="1:26" x14ac:dyDescent="0.25">
      <c r="A1144" s="1">
        <v>32069</v>
      </c>
      <c r="B1144">
        <v>48.849997999999999</v>
      </c>
      <c r="C1144">
        <v>48.880001</v>
      </c>
      <c r="D1144">
        <v>47.98</v>
      </c>
      <c r="E1144">
        <v>48.130001</v>
      </c>
      <c r="F1144">
        <v>198711</v>
      </c>
      <c r="G1144">
        <v>984</v>
      </c>
      <c r="H1144">
        <v>987</v>
      </c>
      <c r="I1144">
        <v>974</v>
      </c>
      <c r="J1144">
        <v>977.79998799999998</v>
      </c>
      <c r="K1144">
        <v>198712</v>
      </c>
      <c r="L1144">
        <f t="shared" si="196"/>
        <v>0.90000100000000316</v>
      </c>
      <c r="M1144">
        <f t="shared" si="197"/>
        <v>19.700012000000015</v>
      </c>
      <c r="N1144" s="3">
        <f ca="1">AVERAGE(L1144:OFFSET(L1144,-$N$2+1,0))</f>
        <v>0.27449969999999979</v>
      </c>
      <c r="O1144" s="3">
        <f ca="1">AVERAGE(M1144:OFFSET(M1144,-$O$2+1,0))</f>
        <v>4.5150084000000108</v>
      </c>
      <c r="P1144">
        <f t="shared" si="195"/>
        <v>4.9222746564402703E-2</v>
      </c>
      <c r="Q1144">
        <f ca="1">AVERAGE(P1144:OFFSET(P1144,-$Q$2+1,0))</f>
        <v>5.0194485955706074E-2</v>
      </c>
      <c r="R1144">
        <f t="shared" ca="1" si="198"/>
        <v>-1</v>
      </c>
      <c r="S1144" s="4">
        <f t="shared" ca="1" si="199"/>
        <v>91.07478077389527</v>
      </c>
      <c r="T1144" s="4">
        <f t="shared" ca="1" si="200"/>
        <v>55.370882587948103</v>
      </c>
      <c r="U1144" s="5">
        <f t="shared" ca="1" si="201"/>
        <v>-26548.572994764061</v>
      </c>
      <c r="V1144" s="5">
        <f t="shared" ca="1" si="202"/>
        <v>-51928.79571009989</v>
      </c>
      <c r="W1144" s="5">
        <f t="shared" ca="1" si="203"/>
        <v>-78477.368704863955</v>
      </c>
      <c r="X1144" s="5">
        <f t="shared" ca="1" si="204"/>
        <v>691619.87243010837</v>
      </c>
      <c r="Y1144" s="5">
        <f t="shared" ca="1" si="193"/>
        <v>1548093.0480055602</v>
      </c>
      <c r="Z1144" s="5">
        <f t="shared" ca="1" si="194"/>
        <v>-856473.17557545041</v>
      </c>
    </row>
    <row r="1145" spans="1:26" x14ac:dyDescent="0.25">
      <c r="A1145" s="1">
        <v>32070</v>
      </c>
      <c r="B1145">
        <v>48.099997999999999</v>
      </c>
      <c r="C1145">
        <v>48.490001999999997</v>
      </c>
      <c r="D1145">
        <v>47.860000999999997</v>
      </c>
      <c r="E1145">
        <v>48.200001</v>
      </c>
      <c r="F1145">
        <v>198712</v>
      </c>
      <c r="G1145">
        <v>950</v>
      </c>
      <c r="H1145">
        <v>970</v>
      </c>
      <c r="I1145">
        <v>950</v>
      </c>
      <c r="J1145">
        <v>958.5</v>
      </c>
      <c r="K1145">
        <v>198712</v>
      </c>
      <c r="L1145">
        <f t="shared" si="196"/>
        <v>0.63000100000000003</v>
      </c>
      <c r="M1145">
        <f t="shared" si="197"/>
        <v>27.799987999999985</v>
      </c>
      <c r="N1145" s="3">
        <f ca="1">AVERAGE(L1145:OFFSET(L1145,-$N$2+1,0))</f>
        <v>0.29099954999999972</v>
      </c>
      <c r="O1145" s="3">
        <f ca="1">AVERAGE(M1145:OFFSET(M1145,-$O$2+1,0))</f>
        <v>5.7750090000000114</v>
      </c>
      <c r="P1145">
        <f t="shared" si="195"/>
        <v>5.0286907668231615E-2</v>
      </c>
      <c r="Q1145">
        <f ca="1">AVERAGE(P1145:OFFSET(P1145,-$Q$2+1,0))</f>
        <v>5.0206635407156801E-2</v>
      </c>
      <c r="R1145">
        <f t="shared" ca="1" si="198"/>
        <v>1</v>
      </c>
      <c r="S1145" s="4">
        <f t="shared" ca="1" si="199"/>
        <v>85.910785772692861</v>
      </c>
      <c r="T1145" s="4">
        <f t="shared" ca="1" si="200"/>
        <v>43.289975825145817</v>
      </c>
      <c r="U1145" s="5">
        <f t="shared" ca="1" si="201"/>
        <v>-6375.2346541726947</v>
      </c>
      <c r="V1145" s="5">
        <f t="shared" ca="1" si="202"/>
        <v>-106865.73694968065</v>
      </c>
      <c r="W1145" s="5">
        <f t="shared" ca="1" si="203"/>
        <v>-113240.97160385334</v>
      </c>
      <c r="X1145" s="5">
        <f t="shared" ca="1" si="204"/>
        <v>578378.90082625509</v>
      </c>
      <c r="Y1145" s="5">
        <f t="shared" ca="1" si="193"/>
        <v>1541717.8133513874</v>
      </c>
      <c r="Z1145" s="5">
        <f t="shared" ca="1" si="194"/>
        <v>-963338.91252513102</v>
      </c>
    </row>
    <row r="1146" spans="1:26" x14ac:dyDescent="0.25">
      <c r="A1146" s="1">
        <v>32071</v>
      </c>
      <c r="B1146">
        <v>48.32</v>
      </c>
      <c r="C1146">
        <v>48.439999</v>
      </c>
      <c r="D1146">
        <v>48.259998000000003</v>
      </c>
      <c r="E1146">
        <v>48.41</v>
      </c>
      <c r="F1146">
        <v>198712</v>
      </c>
      <c r="G1146">
        <v>962</v>
      </c>
      <c r="H1146">
        <v>963</v>
      </c>
      <c r="I1146">
        <v>958.29998799999998</v>
      </c>
      <c r="J1146">
        <v>962.70001200000002</v>
      </c>
      <c r="K1146">
        <v>198712</v>
      </c>
      <c r="L1146">
        <f t="shared" si="196"/>
        <v>0.23999799999999993</v>
      </c>
      <c r="M1146">
        <f t="shared" si="197"/>
        <v>4.7000120000000152</v>
      </c>
      <c r="N1146" s="3">
        <f ca="1">AVERAGE(L1146:OFFSET(L1146,-$N$2+1,0))</f>
        <v>0.28199954999999977</v>
      </c>
      <c r="O1146" s="3">
        <f ca="1">AVERAGE(M1146:OFFSET(M1146,-$O$2+1,0))</f>
        <v>5.8500090000000116</v>
      </c>
      <c r="P1146">
        <f t="shared" si="195"/>
        <v>5.0285654302038171E-2</v>
      </c>
      <c r="Q1146">
        <f ca="1">AVERAGE(P1146:OFFSET(P1146,-$Q$2+1,0))</f>
        <v>5.0195497332519559E-2</v>
      </c>
      <c r="R1146">
        <f t="shared" ca="1" si="198"/>
        <v>-1</v>
      </c>
      <c r="S1146" s="4">
        <f t="shared" ca="1" si="199"/>
        <v>88.652623736456391</v>
      </c>
      <c r="T1146" s="4">
        <f t="shared" ca="1" si="200"/>
        <v>42.73497698892421</v>
      </c>
      <c r="U1146" s="5">
        <f t="shared" ca="1" si="201"/>
        <v>18041.179101479407</v>
      </c>
      <c r="V1146" s="5">
        <f t="shared" ca="1" si="202"/>
        <v>-18181.841794532298</v>
      </c>
      <c r="W1146" s="5">
        <f t="shared" ca="1" si="203"/>
        <v>-140.66269305289097</v>
      </c>
      <c r="X1146" s="5">
        <f t="shared" ca="1" si="204"/>
        <v>578238.23813320219</v>
      </c>
      <c r="Y1146" s="5">
        <f t="shared" ref="Y1146:Y1209" ca="1" si="205">Y1145+U1146</f>
        <v>1559758.9924528669</v>
      </c>
      <c r="Z1146" s="5">
        <f t="shared" ref="Z1146:Z1209" ca="1" si="206">Z1145+V1146</f>
        <v>-981520.75431966328</v>
      </c>
    </row>
    <row r="1147" spans="1:26" x14ac:dyDescent="0.25">
      <c r="A1147" s="1">
        <v>32072</v>
      </c>
      <c r="B1147">
        <v>48.43</v>
      </c>
      <c r="C1147">
        <v>48.610000999999997</v>
      </c>
      <c r="D1147">
        <v>48.380001</v>
      </c>
      <c r="E1147">
        <v>48.560001</v>
      </c>
      <c r="F1147">
        <v>198712</v>
      </c>
      <c r="G1147">
        <v>965</v>
      </c>
      <c r="H1147">
        <v>970.70001200000002</v>
      </c>
      <c r="I1147">
        <v>963.5</v>
      </c>
      <c r="J1147">
        <v>964.20001200000002</v>
      </c>
      <c r="K1147">
        <v>198712</v>
      </c>
      <c r="L1147">
        <f t="shared" si="196"/>
        <v>0.22999999999999687</v>
      </c>
      <c r="M1147">
        <f t="shared" si="197"/>
        <v>8</v>
      </c>
      <c r="N1147" s="3">
        <f ca="1">AVERAGE(L1147:OFFSET(L1147,-$N$2+1,0))</f>
        <v>0.2879995499999996</v>
      </c>
      <c r="O1147" s="3">
        <f ca="1">AVERAGE(M1147:OFFSET(M1147,-$O$2+1,0))</f>
        <v>6.1000090000000116</v>
      </c>
      <c r="P1147">
        <f t="shared" si="195"/>
        <v>5.0362995639539568E-2</v>
      </c>
      <c r="Q1147">
        <f ca="1">AVERAGE(P1147:OFFSET(P1147,-$Q$2+1,0))</f>
        <v>5.0190595650232719E-2</v>
      </c>
      <c r="R1147">
        <f t="shared" ca="1" si="198"/>
        <v>-1</v>
      </c>
      <c r="S1147" s="4">
        <f t="shared" ca="1" si="199"/>
        <v>88.652623736456391</v>
      </c>
      <c r="T1147" s="4">
        <f t="shared" ca="1" si="200"/>
        <v>42.73497698892421</v>
      </c>
      <c r="U1147" s="5">
        <f t="shared" ca="1" si="201"/>
        <v>-13297.982213092475</v>
      </c>
      <c r="V1147" s="5">
        <f t="shared" ca="1" si="202"/>
        <v>6410.2465483386313</v>
      </c>
      <c r="W1147" s="5">
        <f t="shared" ca="1" si="203"/>
        <v>-6887.7356647538436</v>
      </c>
      <c r="X1147" s="5">
        <f t="shared" ca="1" si="204"/>
        <v>571350.50246844837</v>
      </c>
      <c r="Y1147" s="5">
        <f t="shared" ca="1" si="205"/>
        <v>1546461.0102397744</v>
      </c>
      <c r="Z1147" s="5">
        <f t="shared" ca="1" si="206"/>
        <v>-975110.5077713246</v>
      </c>
    </row>
    <row r="1148" spans="1:26" x14ac:dyDescent="0.25">
      <c r="A1148" s="1">
        <v>32073</v>
      </c>
      <c r="B1148">
        <v>48.439999</v>
      </c>
      <c r="C1148">
        <v>48.549999</v>
      </c>
      <c r="D1148">
        <v>48.360000999999997</v>
      </c>
      <c r="E1148">
        <v>48.52</v>
      </c>
      <c r="F1148">
        <v>198712</v>
      </c>
      <c r="G1148">
        <v>967</v>
      </c>
      <c r="H1148">
        <v>969.5</v>
      </c>
      <c r="I1148">
        <v>962.70001200000002</v>
      </c>
      <c r="J1148">
        <v>967.70001200000002</v>
      </c>
      <c r="K1148">
        <v>198712</v>
      </c>
      <c r="L1148">
        <f t="shared" si="196"/>
        <v>0.20000000000000284</v>
      </c>
      <c r="M1148">
        <f t="shared" si="197"/>
        <v>6.7999879999999848</v>
      </c>
      <c r="N1148" s="3">
        <f ca="1">AVERAGE(L1148:OFFSET(L1148,-$N$2+1,0))</f>
        <v>0.28649954999999994</v>
      </c>
      <c r="O1148" s="3">
        <f ca="1">AVERAGE(M1148:OFFSET(M1148,-$O$2+1,0))</f>
        <v>6.3200072000000089</v>
      </c>
      <c r="P1148">
        <f t="shared" si="195"/>
        <v>5.0139505423505155E-2</v>
      </c>
      <c r="Q1148">
        <f ca="1">AVERAGE(P1148:OFFSET(P1148,-$Q$2+1,0))</f>
        <v>5.0156096326605157E-2</v>
      </c>
      <c r="R1148">
        <f t="shared" ca="1" si="198"/>
        <v>-1</v>
      </c>
      <c r="S1148" s="4">
        <f t="shared" ca="1" si="199"/>
        <v>88.652623736456391</v>
      </c>
      <c r="T1148" s="4">
        <f t="shared" ca="1" si="200"/>
        <v>42.73497698892421</v>
      </c>
      <c r="U1148" s="5">
        <f t="shared" ca="1" si="201"/>
        <v>3546.1936020816925</v>
      </c>
      <c r="V1148" s="5">
        <f t="shared" ca="1" si="202"/>
        <v>14957.241946123475</v>
      </c>
      <c r="W1148" s="5">
        <f t="shared" ca="1" si="203"/>
        <v>18503.435548205169</v>
      </c>
      <c r="X1148" s="5">
        <f t="shared" ca="1" si="204"/>
        <v>589853.93801665353</v>
      </c>
      <c r="Y1148" s="5">
        <f t="shared" ca="1" si="205"/>
        <v>1550007.203841856</v>
      </c>
      <c r="Z1148" s="5">
        <f t="shared" ca="1" si="206"/>
        <v>-960153.26582520118</v>
      </c>
    </row>
    <row r="1149" spans="1:26" x14ac:dyDescent="0.25">
      <c r="A1149" s="1">
        <v>32076</v>
      </c>
      <c r="B1149">
        <v>48.360000999999997</v>
      </c>
      <c r="C1149">
        <v>48.380001</v>
      </c>
      <c r="D1149">
        <v>48.220001000000003</v>
      </c>
      <c r="E1149">
        <v>48.349997999999999</v>
      </c>
      <c r="F1149">
        <v>198712</v>
      </c>
      <c r="G1149">
        <v>973</v>
      </c>
      <c r="H1149">
        <v>973</v>
      </c>
      <c r="I1149">
        <v>967.20001200000002</v>
      </c>
      <c r="J1149">
        <v>970.40002400000003</v>
      </c>
      <c r="K1149">
        <v>198712</v>
      </c>
      <c r="L1149">
        <f t="shared" si="196"/>
        <v>0.29999899999999968</v>
      </c>
      <c r="M1149">
        <f t="shared" si="197"/>
        <v>5.7999879999999848</v>
      </c>
      <c r="N1149" s="3">
        <f ca="1">AVERAGE(L1149:OFFSET(L1149,-$N$2+1,0))</f>
        <v>0.29099950000000019</v>
      </c>
      <c r="O1149" s="3">
        <f ca="1">AVERAGE(M1149:OFFSET(M1149,-$O$2+1,0))</f>
        <v>6.4500060000000072</v>
      </c>
      <c r="P1149">
        <f t="shared" si="195"/>
        <v>4.9824811216204169E-2</v>
      </c>
      <c r="Q1149">
        <f ca="1">AVERAGE(P1149:OFFSET(P1149,-$Q$2+1,0))</f>
        <v>5.01122647988375E-2</v>
      </c>
      <c r="R1149">
        <f t="shared" ca="1" si="198"/>
        <v>-1</v>
      </c>
      <c r="S1149" s="4">
        <f t="shared" ca="1" si="199"/>
        <v>88.652623736456391</v>
      </c>
      <c r="T1149" s="4">
        <f t="shared" ca="1" si="200"/>
        <v>42.73497698892421</v>
      </c>
      <c r="U1149" s="5">
        <f t="shared" ca="1" si="201"/>
        <v>15071.123340445392</v>
      </c>
      <c r="V1149" s="5">
        <f t="shared" ca="1" si="202"/>
        <v>11538.495068981989</v>
      </c>
      <c r="W1149" s="5">
        <f t="shared" ca="1" si="203"/>
        <v>26609.618409427381</v>
      </c>
      <c r="X1149" s="5">
        <f t="shared" ca="1" si="204"/>
        <v>616463.55642608088</v>
      </c>
      <c r="Y1149" s="5">
        <f t="shared" ca="1" si="205"/>
        <v>1565078.3271823013</v>
      </c>
      <c r="Z1149" s="5">
        <f t="shared" ca="1" si="206"/>
        <v>-948614.77075621916</v>
      </c>
    </row>
    <row r="1150" spans="1:26" x14ac:dyDescent="0.25">
      <c r="A1150" s="1">
        <v>32077</v>
      </c>
      <c r="B1150">
        <v>48.32</v>
      </c>
      <c r="C1150">
        <v>48.5</v>
      </c>
      <c r="D1150">
        <v>48.310001</v>
      </c>
      <c r="E1150">
        <v>48.48</v>
      </c>
      <c r="F1150">
        <v>198712</v>
      </c>
      <c r="G1150">
        <v>967</v>
      </c>
      <c r="H1150">
        <v>972</v>
      </c>
      <c r="I1150">
        <v>966.09997599999997</v>
      </c>
      <c r="J1150">
        <v>969.79998799999998</v>
      </c>
      <c r="K1150">
        <v>198712</v>
      </c>
      <c r="L1150">
        <f t="shared" si="196"/>
        <v>0.18999900000000025</v>
      </c>
      <c r="M1150">
        <f t="shared" si="197"/>
        <v>5.9000240000000304</v>
      </c>
      <c r="N1150" s="3">
        <f ca="1">AVERAGE(L1150:OFFSET(L1150,-$N$2+1,0))</f>
        <v>0.28899949999999991</v>
      </c>
      <c r="O1150" s="3">
        <f ca="1">AVERAGE(M1150:OFFSET(M1150,-$O$2+1,0))</f>
        <v>6.5950072000000093</v>
      </c>
      <c r="P1150">
        <f t="shared" si="195"/>
        <v>4.9989689214143401E-2</v>
      </c>
      <c r="Q1150">
        <f ca="1">AVERAGE(P1150:OFFSET(P1150,-$Q$2+1,0))</f>
        <v>5.0105635684482744E-2</v>
      </c>
      <c r="R1150">
        <f t="shared" ca="1" si="198"/>
        <v>-1</v>
      </c>
      <c r="S1150" s="4">
        <f t="shared" ca="1" si="199"/>
        <v>88.652623736456391</v>
      </c>
      <c r="T1150" s="4">
        <f t="shared" ca="1" si="200"/>
        <v>42.73497698892421</v>
      </c>
      <c r="U1150" s="5">
        <f t="shared" ca="1" si="201"/>
        <v>-11525.018390986583</v>
      </c>
      <c r="V1150" s="5">
        <f t="shared" ca="1" si="202"/>
        <v>-2564.2524652528073</v>
      </c>
      <c r="W1150" s="5">
        <f t="shared" ca="1" si="203"/>
        <v>-14089.270856239389</v>
      </c>
      <c r="X1150" s="5">
        <f t="shared" ca="1" si="204"/>
        <v>602374.28556984151</v>
      </c>
      <c r="Y1150" s="5">
        <f t="shared" ca="1" si="205"/>
        <v>1553553.3087913147</v>
      </c>
      <c r="Z1150" s="5">
        <f t="shared" ca="1" si="206"/>
        <v>-951179.02322147193</v>
      </c>
    </row>
    <row r="1151" spans="1:26" x14ac:dyDescent="0.25">
      <c r="A1151" s="1">
        <v>32078</v>
      </c>
      <c r="B1151">
        <v>48.529998999999997</v>
      </c>
      <c r="C1151">
        <v>48.560001</v>
      </c>
      <c r="D1151">
        <v>48.400002000000001</v>
      </c>
      <c r="E1151">
        <v>48.439999</v>
      </c>
      <c r="F1151">
        <v>198712</v>
      </c>
      <c r="G1151">
        <v>972.5</v>
      </c>
      <c r="H1151">
        <v>974.5</v>
      </c>
      <c r="I1151">
        <v>969.29998799999998</v>
      </c>
      <c r="J1151">
        <v>971.5</v>
      </c>
      <c r="K1151">
        <v>198712</v>
      </c>
      <c r="L1151">
        <f t="shared" si="196"/>
        <v>0.15999899999999911</v>
      </c>
      <c r="M1151">
        <f t="shared" si="197"/>
        <v>5.2000120000000152</v>
      </c>
      <c r="N1151" s="3">
        <f ca="1">AVERAGE(L1151:OFFSET(L1151,-$N$2+1,0))</f>
        <v>0.28749950000000019</v>
      </c>
      <c r="O1151" s="3">
        <f ca="1">AVERAGE(M1151:OFFSET(M1151,-$O$2+1,0))</f>
        <v>6.4550078000000095</v>
      </c>
      <c r="P1151">
        <f t="shared" si="195"/>
        <v>4.9861038600102936E-2</v>
      </c>
      <c r="Q1151">
        <f ca="1">AVERAGE(P1151:OFFSET(P1151,-$Q$2+1,0))</f>
        <v>5.0077511518984548E-2</v>
      </c>
      <c r="R1151">
        <f t="shared" ca="1" si="198"/>
        <v>-1</v>
      </c>
      <c r="S1151" s="4">
        <f t="shared" ca="1" si="199"/>
        <v>88.652623736456391</v>
      </c>
      <c r="T1151" s="4">
        <f t="shared" ca="1" si="200"/>
        <v>42.73497698892421</v>
      </c>
      <c r="U1151" s="5">
        <f t="shared" ca="1" si="201"/>
        <v>3546.1936020816925</v>
      </c>
      <c r="V1151" s="5">
        <f t="shared" ca="1" si="202"/>
        <v>7264.9973700895671</v>
      </c>
      <c r="W1151" s="5">
        <f t="shared" ca="1" si="203"/>
        <v>10811.19097217126</v>
      </c>
      <c r="X1151" s="5">
        <f t="shared" ca="1" si="204"/>
        <v>613185.47654201277</v>
      </c>
      <c r="Y1151" s="5">
        <f t="shared" ca="1" si="205"/>
        <v>1557099.5023933963</v>
      </c>
      <c r="Z1151" s="5">
        <f t="shared" ca="1" si="206"/>
        <v>-943914.02585138241</v>
      </c>
    </row>
    <row r="1152" spans="1:26" x14ac:dyDescent="0.25">
      <c r="A1152" s="1">
        <v>32079</v>
      </c>
      <c r="B1152">
        <v>48.380001</v>
      </c>
      <c r="C1152">
        <v>48.41</v>
      </c>
      <c r="D1152">
        <v>48.220001000000003</v>
      </c>
      <c r="E1152">
        <v>48.330002</v>
      </c>
      <c r="F1152">
        <v>198712</v>
      </c>
      <c r="G1152">
        <v>963.5</v>
      </c>
      <c r="H1152">
        <v>966.70001200000002</v>
      </c>
      <c r="I1152">
        <v>955</v>
      </c>
      <c r="J1152">
        <v>959.70001200000002</v>
      </c>
      <c r="K1152">
        <v>198712</v>
      </c>
      <c r="L1152">
        <f t="shared" si="196"/>
        <v>0.21999799999999681</v>
      </c>
      <c r="M1152">
        <f t="shared" si="197"/>
        <v>16.5</v>
      </c>
      <c r="N1152" s="3">
        <f ca="1">AVERAGE(L1152:OFFSET(L1152,-$N$2+1,0))</f>
        <v>0.29299935000000021</v>
      </c>
      <c r="O1152" s="3">
        <f ca="1">AVERAGE(M1152:OFFSET(M1152,-$O$2+1,0))</f>
        <v>7.125009000000011</v>
      </c>
      <c r="P1152">
        <f t="shared" si="195"/>
        <v>5.0359488794087873E-2</v>
      </c>
      <c r="Q1152">
        <f ca="1">AVERAGE(P1152:OFFSET(P1152,-$Q$2+1,0))</f>
        <v>5.0098344418573006E-2</v>
      </c>
      <c r="R1152">
        <f t="shared" ca="1" si="198"/>
        <v>1</v>
      </c>
      <c r="S1152" s="4">
        <f t="shared" ca="1" si="199"/>
        <v>85.324421368170206</v>
      </c>
      <c r="T1152" s="4">
        <f t="shared" ca="1" si="200"/>
        <v>35.087674976971904</v>
      </c>
      <c r="U1152" s="5">
        <f t="shared" ca="1" si="201"/>
        <v>9751.5226531389835</v>
      </c>
      <c r="V1152" s="5">
        <f t="shared" ca="1" si="202"/>
        <v>-50427.221564958112</v>
      </c>
      <c r="W1152" s="5">
        <f t="shared" ca="1" si="203"/>
        <v>-40675.698911819127</v>
      </c>
      <c r="X1152" s="5">
        <f t="shared" ca="1" si="204"/>
        <v>572509.77763019362</v>
      </c>
      <c r="Y1152" s="5">
        <f t="shared" ca="1" si="205"/>
        <v>1566851.0250465353</v>
      </c>
      <c r="Z1152" s="5">
        <f t="shared" ca="1" si="206"/>
        <v>-994341.24741634051</v>
      </c>
    </row>
    <row r="1153" spans="1:26" x14ac:dyDescent="0.25">
      <c r="A1153" s="1">
        <v>32080</v>
      </c>
      <c r="B1153">
        <v>48.290000999999997</v>
      </c>
      <c r="C1153">
        <v>48.34</v>
      </c>
      <c r="D1153">
        <v>48.27</v>
      </c>
      <c r="E1153">
        <v>48.32</v>
      </c>
      <c r="F1153">
        <v>198712</v>
      </c>
      <c r="G1153">
        <v>960</v>
      </c>
      <c r="H1153">
        <v>962.5</v>
      </c>
      <c r="I1153">
        <v>958.5</v>
      </c>
      <c r="J1153">
        <v>962.20001200000002</v>
      </c>
      <c r="K1153">
        <v>198712</v>
      </c>
      <c r="L1153">
        <f t="shared" si="196"/>
        <v>7.0000000000000284E-2</v>
      </c>
      <c r="M1153">
        <f t="shared" si="197"/>
        <v>4</v>
      </c>
      <c r="N1153" s="3">
        <f ca="1">AVERAGE(L1153:OFFSET(L1153,-$N$2+1,0))</f>
        <v>0.28299935000000004</v>
      </c>
      <c r="O1153" s="3">
        <f ca="1">AVERAGE(M1153:OFFSET(M1153,-$O$2+1,0))</f>
        <v>7.1900084000000106</v>
      </c>
      <c r="P1153">
        <f t="shared" si="195"/>
        <v>5.0218249217814391E-2</v>
      </c>
      <c r="Q1153">
        <f ca="1">AVERAGE(P1153:OFFSET(P1153,-$Q$2+1,0))</f>
        <v>5.0103498967003723E-2</v>
      </c>
      <c r="R1153">
        <f t="shared" ca="1" si="198"/>
        <v>1</v>
      </c>
      <c r="S1153" s="4">
        <f t="shared" ca="1" si="199"/>
        <v>85.324421368170206</v>
      </c>
      <c r="T1153" s="4">
        <f t="shared" ca="1" si="200"/>
        <v>35.087674976971904</v>
      </c>
      <c r="U1153" s="5">
        <f t="shared" ca="1" si="201"/>
        <v>-853.41486252444406</v>
      </c>
      <c r="V1153" s="5">
        <f t="shared" ca="1" si="202"/>
        <v>-8771.9187442429757</v>
      </c>
      <c r="W1153" s="5">
        <f t="shared" ca="1" si="203"/>
        <v>-9625.333606767419</v>
      </c>
      <c r="X1153" s="5">
        <f t="shared" ca="1" si="204"/>
        <v>562884.44402342616</v>
      </c>
      <c r="Y1153" s="5">
        <f t="shared" ca="1" si="205"/>
        <v>1565997.6101840108</v>
      </c>
      <c r="Z1153" s="5">
        <f t="shared" ca="1" si="206"/>
        <v>-1003113.1661605835</v>
      </c>
    </row>
    <row r="1154" spans="1:26" x14ac:dyDescent="0.25">
      <c r="A1154" s="1">
        <v>32083</v>
      </c>
      <c r="B1154">
        <v>48.16</v>
      </c>
      <c r="C1154">
        <v>48.189999</v>
      </c>
      <c r="D1154">
        <v>47.93</v>
      </c>
      <c r="E1154">
        <v>47.98</v>
      </c>
      <c r="F1154">
        <v>198712</v>
      </c>
      <c r="G1154">
        <v>963.29998799999998</v>
      </c>
      <c r="H1154">
        <v>964.5</v>
      </c>
      <c r="I1154">
        <v>960.70001200000002</v>
      </c>
      <c r="J1154">
        <v>963.5</v>
      </c>
      <c r="K1154">
        <v>198712</v>
      </c>
      <c r="L1154">
        <f t="shared" si="196"/>
        <v>0.39000000000000057</v>
      </c>
      <c r="M1154">
        <f t="shared" si="197"/>
        <v>3.7999879999999848</v>
      </c>
      <c r="N1154" s="3">
        <f ca="1">AVERAGE(L1154:OFFSET(L1154,-$N$2+1,0))</f>
        <v>0.28849940000000024</v>
      </c>
      <c r="O1154" s="3">
        <f ca="1">AVERAGE(M1154:OFFSET(M1154,-$O$2+1,0))</f>
        <v>7.2500060000000079</v>
      </c>
      <c r="P1154">
        <f t="shared" si="195"/>
        <v>4.9797612869745718E-2</v>
      </c>
      <c r="Q1154">
        <f ca="1">AVERAGE(P1154:OFFSET(P1154,-$Q$2+1,0))</f>
        <v>5.0083393467476783E-2</v>
      </c>
      <c r="R1154">
        <f t="shared" ca="1" si="198"/>
        <v>-1</v>
      </c>
      <c r="S1154" s="4">
        <f t="shared" ca="1" si="199"/>
        <v>86.65529287062634</v>
      </c>
      <c r="T1154" s="4">
        <f t="shared" ca="1" si="200"/>
        <v>34.482730083257827</v>
      </c>
      <c r="U1154" s="5">
        <f t="shared" ca="1" si="201"/>
        <v>-29010.303265178161</v>
      </c>
      <c r="V1154" s="5">
        <f t="shared" ca="1" si="202"/>
        <v>-4561.3556417963218</v>
      </c>
      <c r="W1154" s="5">
        <f t="shared" ca="1" si="203"/>
        <v>-33571.65890697448</v>
      </c>
      <c r="X1154" s="5">
        <f t="shared" ca="1" si="204"/>
        <v>529312.78511645168</v>
      </c>
      <c r="Y1154" s="5">
        <f t="shared" ca="1" si="205"/>
        <v>1536987.3069188327</v>
      </c>
      <c r="Z1154" s="5">
        <f t="shared" ca="1" si="206"/>
        <v>-1007674.5218023799</v>
      </c>
    </row>
    <row r="1155" spans="1:26" x14ac:dyDescent="0.25">
      <c r="A1155" s="1">
        <v>32084</v>
      </c>
      <c r="B1155">
        <v>47.82</v>
      </c>
      <c r="C1155">
        <v>47.880001</v>
      </c>
      <c r="D1155">
        <v>47.740001999999997</v>
      </c>
      <c r="E1155">
        <v>47.849997999999999</v>
      </c>
      <c r="F1155">
        <v>198712</v>
      </c>
      <c r="G1155">
        <v>962.79998799999998</v>
      </c>
      <c r="H1155">
        <v>967</v>
      </c>
      <c r="I1155">
        <v>954.5</v>
      </c>
      <c r="J1155">
        <v>961.59997599999997</v>
      </c>
      <c r="K1155">
        <v>198712</v>
      </c>
      <c r="L1155">
        <f t="shared" si="196"/>
        <v>0.23999799999999993</v>
      </c>
      <c r="M1155">
        <f t="shared" si="197"/>
        <v>12.5</v>
      </c>
      <c r="N1155" s="3">
        <f ca="1">AVERAGE(L1155:OFFSET(L1155,-$N$2+1,0))</f>
        <v>0.27699925000000009</v>
      </c>
      <c r="O1155" s="3">
        <f ca="1">AVERAGE(M1155:OFFSET(M1155,-$O$2+1,0))</f>
        <v>7.7500060000000079</v>
      </c>
      <c r="P1155">
        <f t="shared" ref="P1155:P1218" si="207">E1155/J1155</f>
        <v>4.9760814469903859E-2</v>
      </c>
      <c r="Q1155">
        <f ca="1">AVERAGE(P1155:OFFSET(P1155,-$Q$2+1,0))</f>
        <v>5.0047901587459899E-2</v>
      </c>
      <c r="R1155">
        <f t="shared" ca="1" si="198"/>
        <v>-1</v>
      </c>
      <c r="S1155" s="4">
        <f t="shared" ca="1" si="199"/>
        <v>86.65529287062634</v>
      </c>
      <c r="T1155" s="4">
        <f t="shared" ca="1" si="200"/>
        <v>34.482730083257827</v>
      </c>
      <c r="U1155" s="5">
        <f t="shared" ca="1" si="201"/>
        <v>11265.361383766949</v>
      </c>
      <c r="V1155" s="5">
        <f t="shared" ca="1" si="202"/>
        <v>-6551.8014743712911</v>
      </c>
      <c r="W1155" s="5">
        <f t="shared" ca="1" si="203"/>
        <v>4713.559909395658</v>
      </c>
      <c r="X1155" s="5">
        <f t="shared" ca="1" si="204"/>
        <v>534026.34502584732</v>
      </c>
      <c r="Y1155" s="5">
        <f t="shared" ca="1" si="205"/>
        <v>1548252.6683025996</v>
      </c>
      <c r="Z1155" s="5">
        <f t="shared" ca="1" si="206"/>
        <v>-1014226.3232767512</v>
      </c>
    </row>
    <row r="1156" spans="1:26" x14ac:dyDescent="0.25">
      <c r="A1156" s="1">
        <v>32085</v>
      </c>
      <c r="B1156">
        <v>47.650002000000001</v>
      </c>
      <c r="C1156">
        <v>47.68</v>
      </c>
      <c r="D1156">
        <v>47.209999000000003</v>
      </c>
      <c r="E1156">
        <v>47.43</v>
      </c>
      <c r="F1156">
        <v>198712</v>
      </c>
      <c r="G1156">
        <v>960.5</v>
      </c>
      <c r="H1156">
        <v>960.79998799999998</v>
      </c>
      <c r="I1156">
        <v>957</v>
      </c>
      <c r="J1156">
        <v>959.20001200000002</v>
      </c>
      <c r="K1156">
        <v>198712</v>
      </c>
      <c r="L1156">
        <f t="shared" ref="L1156:L1219" si="208">MAX(C1156-D1156,C1156-E1155,E1155-D1156)</f>
        <v>0.63999899999999599</v>
      </c>
      <c r="M1156">
        <f t="shared" ref="M1156:M1219" si="209">MAX(H1156-I1156,H1156-J1155,J1155-I1156)</f>
        <v>4.5999759999999696</v>
      </c>
      <c r="N1156" s="3">
        <f ca="1">AVERAGE(L1156:OFFSET(L1156,-$N$2+1,0))</f>
        <v>0.29249929999999968</v>
      </c>
      <c r="O1156" s="3">
        <f ca="1">AVERAGE(M1156:OFFSET(M1156,-$O$2+1,0))</f>
        <v>7.8450042000000053</v>
      </c>
      <c r="P1156">
        <f t="shared" si="207"/>
        <v>4.9447455594902559E-2</v>
      </c>
      <c r="Q1156">
        <f ca="1">AVERAGE(P1156:OFFSET(P1156,-$Q$2+1,0))</f>
        <v>4.9992949449077936E-2</v>
      </c>
      <c r="R1156">
        <f t="shared" ca="1" si="198"/>
        <v>-1</v>
      </c>
      <c r="S1156" s="4">
        <f t="shared" ca="1" si="199"/>
        <v>86.65529287062634</v>
      </c>
      <c r="T1156" s="4">
        <f t="shared" ca="1" si="200"/>
        <v>34.482730083257827</v>
      </c>
      <c r="U1156" s="5">
        <f t="shared" ca="1" si="201"/>
        <v>36395.049695077287</v>
      </c>
      <c r="V1156" s="5">
        <f t="shared" ca="1" si="202"/>
        <v>-8275.7310821534211</v>
      </c>
      <c r="W1156" s="5">
        <f t="shared" ca="1" si="203"/>
        <v>28119.318612923867</v>
      </c>
      <c r="X1156" s="5">
        <f t="shared" ca="1" si="204"/>
        <v>562145.66363877116</v>
      </c>
      <c r="Y1156" s="5">
        <f t="shared" ca="1" si="205"/>
        <v>1584647.7179976769</v>
      </c>
      <c r="Z1156" s="5">
        <f t="shared" ca="1" si="206"/>
        <v>-1022502.0543589046</v>
      </c>
    </row>
    <row r="1157" spans="1:26" x14ac:dyDescent="0.25">
      <c r="A1157" s="1">
        <v>32086</v>
      </c>
      <c r="B1157">
        <v>47.25</v>
      </c>
      <c r="C1157">
        <v>47.360000999999997</v>
      </c>
      <c r="D1157">
        <v>47.110000999999997</v>
      </c>
      <c r="E1157">
        <v>47.34</v>
      </c>
      <c r="F1157">
        <v>198712</v>
      </c>
      <c r="G1157">
        <v>950</v>
      </c>
      <c r="H1157">
        <v>953.20001200000002</v>
      </c>
      <c r="I1157">
        <v>947</v>
      </c>
      <c r="J1157">
        <v>950.20001200000002</v>
      </c>
      <c r="K1157">
        <v>198712</v>
      </c>
      <c r="L1157">
        <f t="shared" si="208"/>
        <v>0.31999900000000281</v>
      </c>
      <c r="M1157">
        <f t="shared" si="209"/>
        <v>12.200012000000015</v>
      </c>
      <c r="N1157" s="3">
        <f ca="1">AVERAGE(L1157:OFFSET(L1157,-$N$2+1,0))</f>
        <v>0.29849919999999985</v>
      </c>
      <c r="O1157" s="3">
        <f ca="1">AVERAGE(M1157:OFFSET(M1157,-$O$2+1,0))</f>
        <v>8.1600036000000049</v>
      </c>
      <c r="P1157">
        <f t="shared" si="207"/>
        <v>4.9821089667593063E-2</v>
      </c>
      <c r="Q1157">
        <f ca="1">AVERAGE(P1157:OFFSET(P1157,-$Q$2+1,0))</f>
        <v>4.9971287522470785E-2</v>
      </c>
      <c r="R1157">
        <f t="shared" ca="1" si="198"/>
        <v>-1</v>
      </c>
      <c r="S1157" s="4">
        <f t="shared" ca="1" si="199"/>
        <v>86.65529287062634</v>
      </c>
      <c r="T1157" s="4">
        <f t="shared" ca="1" si="200"/>
        <v>34.482730083257827</v>
      </c>
      <c r="U1157" s="5">
        <f t="shared" ca="1" si="201"/>
        <v>7798.9763583560507</v>
      </c>
      <c r="V1157" s="5">
        <f t="shared" ca="1" si="202"/>
        <v>-31034.457074932045</v>
      </c>
      <c r="W1157" s="5">
        <f t="shared" ca="1" si="203"/>
        <v>-23235.480716575992</v>
      </c>
      <c r="X1157" s="5">
        <f t="shared" ca="1" si="204"/>
        <v>538910.18292219518</v>
      </c>
      <c r="Y1157" s="5">
        <f t="shared" ca="1" si="205"/>
        <v>1592446.6943560329</v>
      </c>
      <c r="Z1157" s="5">
        <f t="shared" ca="1" si="206"/>
        <v>-1053536.5114338365</v>
      </c>
    </row>
    <row r="1158" spans="1:26" x14ac:dyDescent="0.25">
      <c r="A1158" s="1">
        <v>32087</v>
      </c>
      <c r="B1158">
        <v>47.439999</v>
      </c>
      <c r="C1158">
        <v>47.459999000000003</v>
      </c>
      <c r="D1158">
        <v>47.119999</v>
      </c>
      <c r="E1158">
        <v>47.16</v>
      </c>
      <c r="F1158">
        <v>198712</v>
      </c>
      <c r="G1158">
        <v>951</v>
      </c>
      <c r="H1158">
        <v>954.40002400000003</v>
      </c>
      <c r="I1158">
        <v>950.09997599999997</v>
      </c>
      <c r="J1158">
        <v>953.09997599999997</v>
      </c>
      <c r="K1158">
        <v>198712</v>
      </c>
      <c r="L1158">
        <f t="shared" si="208"/>
        <v>0.34000000000000341</v>
      </c>
      <c r="M1158">
        <f t="shared" si="209"/>
        <v>4.3000480000000607</v>
      </c>
      <c r="N1158" s="3">
        <f ca="1">AVERAGE(L1158:OFFSET(L1158,-$N$2+1,0))</f>
        <v>0.30799935000000006</v>
      </c>
      <c r="O1158" s="3">
        <f ca="1">AVERAGE(M1158:OFFSET(M1158,-$O$2+1,0))</f>
        <v>8.2550048000000054</v>
      </c>
      <c r="P1158">
        <f t="shared" si="207"/>
        <v>4.9480643361174526E-2</v>
      </c>
      <c r="Q1158">
        <f ca="1">AVERAGE(P1158:OFFSET(P1158,-$Q$2+1,0))</f>
        <v>4.9923913506892646E-2</v>
      </c>
      <c r="R1158">
        <f t="shared" ca="1" si="198"/>
        <v>-1</v>
      </c>
      <c r="S1158" s="4">
        <f t="shared" ca="1" si="199"/>
        <v>86.65529287062634</v>
      </c>
      <c r="T1158" s="4">
        <f t="shared" ca="1" si="200"/>
        <v>34.482730083257827</v>
      </c>
      <c r="U1158" s="5">
        <f t="shared" ca="1" si="201"/>
        <v>15597.952716713331</v>
      </c>
      <c r="V1158" s="5">
        <f t="shared" ca="1" si="202"/>
        <v>9999.8675863163135</v>
      </c>
      <c r="W1158" s="5">
        <f t="shared" ca="1" si="203"/>
        <v>25597.820303029643</v>
      </c>
      <c r="X1158" s="5">
        <f t="shared" ca="1" si="204"/>
        <v>564508.00322522479</v>
      </c>
      <c r="Y1158" s="5">
        <f t="shared" ca="1" si="205"/>
        <v>1608044.6470727462</v>
      </c>
      <c r="Z1158" s="5">
        <f t="shared" ca="1" si="206"/>
        <v>-1043536.6438475202</v>
      </c>
    </row>
    <row r="1159" spans="1:26" x14ac:dyDescent="0.25">
      <c r="A1159" s="1">
        <v>32090</v>
      </c>
      <c r="B1159">
        <v>46.970001000000003</v>
      </c>
      <c r="C1159">
        <v>47.060001</v>
      </c>
      <c r="D1159">
        <v>46.889999000000003</v>
      </c>
      <c r="E1159">
        <v>46.990001999999997</v>
      </c>
      <c r="F1159">
        <v>198712</v>
      </c>
      <c r="G1159">
        <v>955.5</v>
      </c>
      <c r="H1159">
        <v>957</v>
      </c>
      <c r="I1159">
        <v>954.09997599999997</v>
      </c>
      <c r="J1159">
        <v>954.29998799999998</v>
      </c>
      <c r="K1159">
        <v>198712</v>
      </c>
      <c r="L1159">
        <f t="shared" si="208"/>
        <v>0.2700009999999935</v>
      </c>
      <c r="M1159">
        <f t="shared" si="209"/>
        <v>3.9000240000000304</v>
      </c>
      <c r="N1159" s="3">
        <f ca="1">AVERAGE(L1159:OFFSET(L1159,-$N$2+1,0))</f>
        <v>0.31199945000000007</v>
      </c>
      <c r="O1159" s="3">
        <f ca="1">AVERAGE(M1159:OFFSET(M1159,-$O$2+1,0))</f>
        <v>8.410006600000008</v>
      </c>
      <c r="P1159">
        <f t="shared" si="207"/>
        <v>4.9240283549076183E-2</v>
      </c>
      <c r="Q1159">
        <f ca="1">AVERAGE(P1159:OFFSET(P1159,-$Q$2+1,0))</f>
        <v>4.992508263920422E-2</v>
      </c>
      <c r="R1159">
        <f t="shared" ca="1" si="198"/>
        <v>1</v>
      </c>
      <c r="S1159" s="4">
        <f t="shared" ca="1" si="199"/>
        <v>80.128346380097767</v>
      </c>
      <c r="T1159" s="4">
        <f t="shared" ca="1" si="200"/>
        <v>29.726492723560973</v>
      </c>
      <c r="U1159" s="5">
        <f t="shared" ca="1" si="201"/>
        <v>14731.226477420707</v>
      </c>
      <c r="V1159" s="5">
        <f t="shared" ca="1" si="202"/>
        <v>4137.9689892670922</v>
      </c>
      <c r="W1159" s="5">
        <f t="shared" ca="1" si="203"/>
        <v>18869.195466687801</v>
      </c>
      <c r="X1159" s="5">
        <f t="shared" ca="1" si="204"/>
        <v>583377.19869191258</v>
      </c>
      <c r="Y1159" s="5">
        <f t="shared" ca="1" si="205"/>
        <v>1622775.8735501668</v>
      </c>
      <c r="Z1159" s="5">
        <f t="shared" ca="1" si="206"/>
        <v>-1039398.6748582531</v>
      </c>
    </row>
    <row r="1160" spans="1:26" x14ac:dyDescent="0.25">
      <c r="A1160" s="1">
        <v>32091</v>
      </c>
      <c r="B1160">
        <v>47.16</v>
      </c>
      <c r="C1160">
        <v>47.330002</v>
      </c>
      <c r="D1160">
        <v>47.130001</v>
      </c>
      <c r="E1160">
        <v>47.299999</v>
      </c>
      <c r="F1160">
        <v>198712</v>
      </c>
      <c r="G1160">
        <v>951.79998799999998</v>
      </c>
      <c r="H1160">
        <v>954.79998799999998</v>
      </c>
      <c r="I1160">
        <v>948.79998799999998</v>
      </c>
      <c r="J1160">
        <v>953.40002400000003</v>
      </c>
      <c r="K1160">
        <v>198712</v>
      </c>
      <c r="L1160">
        <f t="shared" si="208"/>
        <v>0.34000000000000341</v>
      </c>
      <c r="M1160">
        <f t="shared" si="209"/>
        <v>6</v>
      </c>
      <c r="N1160" s="3">
        <f ca="1">AVERAGE(L1160:OFFSET(L1160,-$N$2+1,0))</f>
        <v>0.32299950000000022</v>
      </c>
      <c r="O1160" s="3">
        <f ca="1">AVERAGE(M1160:OFFSET(M1160,-$O$2+1,0))</f>
        <v>8.5550048000000061</v>
      </c>
      <c r="P1160">
        <f t="shared" si="207"/>
        <v>4.9611912952920167E-2</v>
      </c>
      <c r="Q1160">
        <f ca="1">AVERAGE(P1160:OFFSET(P1160,-$Q$2+1,0))</f>
        <v>4.9880082991516785E-2</v>
      </c>
      <c r="R1160">
        <f t="shared" ca="1" si="198"/>
        <v>-1</v>
      </c>
      <c r="S1160" s="4">
        <f t="shared" ca="1" si="199"/>
        <v>77.399500618421953</v>
      </c>
      <c r="T1160" s="4">
        <f t="shared" ca="1" si="200"/>
        <v>29.22266040107889</v>
      </c>
      <c r="U1160" s="5">
        <f t="shared" ca="1" si="201"/>
        <v>24839.546992791387</v>
      </c>
      <c r="V1160" s="5">
        <f t="shared" ca="1" si="202"/>
        <v>2675.2773297465474</v>
      </c>
      <c r="W1160" s="5">
        <f t="shared" ca="1" si="203"/>
        <v>27514.824322537934</v>
      </c>
      <c r="X1160" s="5">
        <f t="shared" ca="1" si="204"/>
        <v>610892.02301445056</v>
      </c>
      <c r="Y1160" s="5">
        <f t="shared" ca="1" si="205"/>
        <v>1647615.4205429582</v>
      </c>
      <c r="Z1160" s="5">
        <f t="shared" ca="1" si="206"/>
        <v>-1036723.3975285066</v>
      </c>
    </row>
    <row r="1161" spans="1:26" x14ac:dyDescent="0.25">
      <c r="A1161" s="1">
        <v>32092</v>
      </c>
      <c r="B1161">
        <v>47.259998000000003</v>
      </c>
      <c r="C1161">
        <v>47.369999</v>
      </c>
      <c r="D1161">
        <v>47.139999000000003</v>
      </c>
      <c r="E1161">
        <v>47.259998000000003</v>
      </c>
      <c r="F1161">
        <v>198712</v>
      </c>
      <c r="G1161">
        <v>953</v>
      </c>
      <c r="H1161">
        <v>954.70001200000002</v>
      </c>
      <c r="I1161">
        <v>952.59997599999997</v>
      </c>
      <c r="J1161">
        <v>954.09997599999997</v>
      </c>
      <c r="K1161">
        <v>198712</v>
      </c>
      <c r="L1161">
        <f t="shared" si="208"/>
        <v>0.22999999999999687</v>
      </c>
      <c r="M1161">
        <f t="shared" si="209"/>
        <v>2.1000360000000455</v>
      </c>
      <c r="N1161" s="3">
        <f ca="1">AVERAGE(L1161:OFFSET(L1161,-$N$2+1,0))</f>
        <v>0.32749954999999992</v>
      </c>
      <c r="O1161" s="3">
        <f ca="1">AVERAGE(M1161:OFFSET(M1161,-$O$2+1,0))</f>
        <v>8.4700072000000084</v>
      </c>
      <c r="P1161">
        <f t="shared" si="207"/>
        <v>4.9533591016461785E-2</v>
      </c>
      <c r="Q1161">
        <f ca="1">AVERAGE(P1161:OFFSET(P1161,-$Q$2+1,0))</f>
        <v>4.9829945439145019E-2</v>
      </c>
      <c r="R1161">
        <f t="shared" ca="1" si="198"/>
        <v>-1</v>
      </c>
      <c r="S1161" s="4">
        <f t="shared" ca="1" si="199"/>
        <v>77.399500618421953</v>
      </c>
      <c r="T1161" s="4">
        <f t="shared" ca="1" si="200"/>
        <v>29.22266040107889</v>
      </c>
      <c r="U1161" s="5">
        <f t="shared" ca="1" si="201"/>
        <v>3096.057424237235</v>
      </c>
      <c r="V1161" s="5">
        <f t="shared" ca="1" si="202"/>
        <v>2045.4459593054196</v>
      </c>
      <c r="W1161" s="5">
        <f t="shared" ca="1" si="203"/>
        <v>5141.5033835426548</v>
      </c>
      <c r="X1161" s="5">
        <f t="shared" ca="1" si="204"/>
        <v>616033.52639799321</v>
      </c>
      <c r="Y1161" s="5">
        <f t="shared" ca="1" si="205"/>
        <v>1650711.4779671954</v>
      </c>
      <c r="Z1161" s="5">
        <f t="shared" ca="1" si="206"/>
        <v>-1034677.9515692012</v>
      </c>
    </row>
    <row r="1162" spans="1:26" x14ac:dyDescent="0.25">
      <c r="A1162" s="1">
        <v>32093</v>
      </c>
      <c r="B1162">
        <v>47.400002000000001</v>
      </c>
      <c r="C1162">
        <v>47.450001</v>
      </c>
      <c r="D1162">
        <v>47.240001999999997</v>
      </c>
      <c r="E1162">
        <v>47.27</v>
      </c>
      <c r="F1162">
        <v>198712</v>
      </c>
      <c r="G1162">
        <v>954.79998799999998</v>
      </c>
      <c r="H1162">
        <v>956.5</v>
      </c>
      <c r="I1162">
        <v>953.5</v>
      </c>
      <c r="J1162">
        <v>955.70001200000002</v>
      </c>
      <c r="K1162">
        <v>198712</v>
      </c>
      <c r="L1162">
        <f t="shared" si="208"/>
        <v>0.20999900000000338</v>
      </c>
      <c r="M1162">
        <f t="shared" si="209"/>
        <v>3</v>
      </c>
      <c r="N1162" s="3">
        <f ca="1">AVERAGE(L1162:OFFSET(L1162,-$N$2+1,0))</f>
        <v>0.33349949999999995</v>
      </c>
      <c r="O1162" s="3">
        <f ca="1">AVERAGE(M1162:OFFSET(M1162,-$O$2+1,0))</f>
        <v>8.285006600000008</v>
      </c>
      <c r="P1162">
        <f t="shared" si="207"/>
        <v>4.9461127347982081E-2</v>
      </c>
      <c r="Q1162">
        <f ca="1">AVERAGE(P1162:OFFSET(P1162,-$Q$2+1,0))</f>
        <v>4.9769820886374529E-2</v>
      </c>
      <c r="R1162">
        <f t="shared" ca="1" si="198"/>
        <v>-1</v>
      </c>
      <c r="S1162" s="4">
        <f t="shared" ca="1" si="199"/>
        <v>77.399500618421953</v>
      </c>
      <c r="T1162" s="4">
        <f t="shared" ca="1" si="200"/>
        <v>29.22266040107889</v>
      </c>
      <c r="U1162" s="5">
        <f t="shared" ca="1" si="201"/>
        <v>-774.14980518546156</v>
      </c>
      <c r="V1162" s="5">
        <f t="shared" ca="1" si="202"/>
        <v>4675.7308657501999</v>
      </c>
      <c r="W1162" s="5">
        <f t="shared" ca="1" si="203"/>
        <v>3901.5810605647384</v>
      </c>
      <c r="X1162" s="5">
        <f t="shared" ca="1" si="204"/>
        <v>619935.10745855793</v>
      </c>
      <c r="Y1162" s="5">
        <f t="shared" ca="1" si="205"/>
        <v>1649937.3281620101</v>
      </c>
      <c r="Z1162" s="5">
        <f t="shared" ca="1" si="206"/>
        <v>-1030002.220703451</v>
      </c>
    </row>
    <row r="1163" spans="1:26" x14ac:dyDescent="0.25">
      <c r="A1163" s="1">
        <v>32094</v>
      </c>
      <c r="B1163">
        <v>47.189999</v>
      </c>
      <c r="C1163">
        <v>47.360000999999997</v>
      </c>
      <c r="D1163">
        <v>47.119999</v>
      </c>
      <c r="E1163">
        <v>47.290000999999997</v>
      </c>
      <c r="F1163">
        <v>198712</v>
      </c>
      <c r="G1163">
        <v>956.5</v>
      </c>
      <c r="H1163">
        <v>958.5</v>
      </c>
      <c r="I1163">
        <v>955.5</v>
      </c>
      <c r="J1163">
        <v>956.59997599999997</v>
      </c>
      <c r="K1163">
        <v>198712</v>
      </c>
      <c r="L1163">
        <f t="shared" si="208"/>
        <v>0.24000199999999694</v>
      </c>
      <c r="M1163">
        <f t="shared" si="209"/>
        <v>3</v>
      </c>
      <c r="N1163" s="3">
        <f ca="1">AVERAGE(L1163:OFFSET(L1163,-$N$2+1,0))</f>
        <v>0.3179996499999998</v>
      </c>
      <c r="O1163" s="3">
        <f ca="1">AVERAGE(M1163:OFFSET(M1163,-$O$2+1,0))</f>
        <v>7.9900054000000065</v>
      </c>
      <c r="P1163">
        <f t="shared" si="207"/>
        <v>4.943550301740756E-2</v>
      </c>
      <c r="Q1163">
        <f ca="1">AVERAGE(P1163:OFFSET(P1163,-$Q$2+1,0))</f>
        <v>4.9722887392634682E-2</v>
      </c>
      <c r="R1163">
        <f t="shared" ca="1" si="198"/>
        <v>-1</v>
      </c>
      <c r="S1163" s="4">
        <f t="shared" ca="1" si="199"/>
        <v>77.399500618421953</v>
      </c>
      <c r="T1163" s="4">
        <f t="shared" ca="1" si="200"/>
        <v>29.22266040107889</v>
      </c>
      <c r="U1163" s="5">
        <f t="shared" ca="1" si="201"/>
        <v>-1548.067411868554</v>
      </c>
      <c r="V1163" s="5">
        <f t="shared" ca="1" si="202"/>
        <v>2629.9342345195232</v>
      </c>
      <c r="W1163" s="5">
        <f t="shared" ca="1" si="203"/>
        <v>1081.8668226509692</v>
      </c>
      <c r="X1163" s="5">
        <f t="shared" ca="1" si="204"/>
        <v>621016.97428120894</v>
      </c>
      <c r="Y1163" s="5">
        <f t="shared" ca="1" si="205"/>
        <v>1648389.2607501415</v>
      </c>
      <c r="Z1163" s="5">
        <f t="shared" ca="1" si="206"/>
        <v>-1027372.2864689315</v>
      </c>
    </row>
    <row r="1164" spans="1:26" x14ac:dyDescent="0.25">
      <c r="A1164" s="1">
        <v>32097</v>
      </c>
      <c r="B1164">
        <v>47.18</v>
      </c>
      <c r="C1164">
        <v>47.209999000000003</v>
      </c>
      <c r="D1164">
        <v>46.990001999999997</v>
      </c>
      <c r="E1164">
        <v>47.009998000000003</v>
      </c>
      <c r="F1164">
        <v>198712</v>
      </c>
      <c r="G1164">
        <v>952.79998799999998</v>
      </c>
      <c r="H1164">
        <v>956</v>
      </c>
      <c r="I1164">
        <v>952.5</v>
      </c>
      <c r="J1164">
        <v>955.29998799999998</v>
      </c>
      <c r="K1164">
        <v>198712</v>
      </c>
      <c r="L1164">
        <f t="shared" si="208"/>
        <v>0.29999899999999968</v>
      </c>
      <c r="M1164">
        <f t="shared" si="209"/>
        <v>4.0999759999999696</v>
      </c>
      <c r="N1164" s="3">
        <f ca="1">AVERAGE(L1164:OFFSET(L1164,-$N$2+1,0))</f>
        <v>0.2879995499999996</v>
      </c>
      <c r="O1164" s="3">
        <f ca="1">AVERAGE(M1164:OFFSET(M1164,-$O$2+1,0))</f>
        <v>7.2100036000000047</v>
      </c>
      <c r="P1164">
        <f t="shared" si="207"/>
        <v>4.9209670878798344E-2</v>
      </c>
      <c r="Q1164">
        <f ca="1">AVERAGE(P1164:OFFSET(P1164,-$Q$2+1,0))</f>
        <v>4.9681878036807639E-2</v>
      </c>
      <c r="R1164">
        <f t="shared" ca="1" si="198"/>
        <v>-1</v>
      </c>
      <c r="S1164" s="4">
        <f t="shared" ca="1" si="199"/>
        <v>77.399500618421953</v>
      </c>
      <c r="T1164" s="4">
        <f t="shared" ca="1" si="200"/>
        <v>29.22266040107889</v>
      </c>
      <c r="U1164" s="5">
        <f t="shared" ca="1" si="201"/>
        <v>21672.092371659503</v>
      </c>
      <c r="V1164" s="5">
        <f t="shared" ca="1" si="202"/>
        <v>-3798.91078494773</v>
      </c>
      <c r="W1164" s="5">
        <f t="shared" ca="1" si="203"/>
        <v>17873.181586711773</v>
      </c>
      <c r="X1164" s="5">
        <f t="shared" ca="1" si="204"/>
        <v>638890.15586792072</v>
      </c>
      <c r="Y1164" s="5">
        <f t="shared" ca="1" si="205"/>
        <v>1670061.353121801</v>
      </c>
      <c r="Z1164" s="5">
        <f t="shared" ca="1" si="206"/>
        <v>-1031171.1972538792</v>
      </c>
    </row>
    <row r="1165" spans="1:26" x14ac:dyDescent="0.25">
      <c r="A1165" s="1">
        <v>32098</v>
      </c>
      <c r="B1165">
        <v>46.830002</v>
      </c>
      <c r="C1165">
        <v>46.860000999999997</v>
      </c>
      <c r="D1165">
        <v>46.639999000000003</v>
      </c>
      <c r="E1165">
        <v>46.759998000000003</v>
      </c>
      <c r="F1165">
        <v>198712</v>
      </c>
      <c r="G1165">
        <v>956</v>
      </c>
      <c r="H1165">
        <v>957.20001200000002</v>
      </c>
      <c r="I1165">
        <v>955.79998799999998</v>
      </c>
      <c r="J1165">
        <v>956.79998799999998</v>
      </c>
      <c r="K1165">
        <v>198712</v>
      </c>
      <c r="L1165">
        <f t="shared" si="208"/>
        <v>0.36999899999999997</v>
      </c>
      <c r="M1165">
        <f t="shared" si="209"/>
        <v>1.9000240000000304</v>
      </c>
      <c r="N1165" s="3">
        <f ca="1">AVERAGE(L1165:OFFSET(L1165,-$N$2+1,0))</f>
        <v>0.27499944999999959</v>
      </c>
      <c r="O1165" s="3">
        <f ca="1">AVERAGE(M1165:OFFSET(M1165,-$O$2+1,0))</f>
        <v>5.9150054000000072</v>
      </c>
      <c r="P1165">
        <f t="shared" si="207"/>
        <v>4.8871235980826544E-2</v>
      </c>
      <c r="Q1165">
        <f ca="1">AVERAGE(P1165:OFFSET(P1165,-$Q$2+1,0))</f>
        <v>4.9607314487919836E-2</v>
      </c>
      <c r="R1165">
        <f t="shared" ca="1" si="198"/>
        <v>-1</v>
      </c>
      <c r="S1165" s="4">
        <f t="shared" ca="1" si="199"/>
        <v>77.399500618421953</v>
      </c>
      <c r="T1165" s="4">
        <f t="shared" ca="1" si="200"/>
        <v>29.22266040107889</v>
      </c>
      <c r="U1165" s="5">
        <f t="shared" ca="1" si="201"/>
        <v>19349.875154605488</v>
      </c>
      <c r="V1165" s="5">
        <f t="shared" ca="1" si="202"/>
        <v>4383.3990601618343</v>
      </c>
      <c r="W1165" s="5">
        <f t="shared" ca="1" si="203"/>
        <v>23733.274214767323</v>
      </c>
      <c r="X1165" s="5">
        <f t="shared" ca="1" si="204"/>
        <v>662623.43008268799</v>
      </c>
      <c r="Y1165" s="5">
        <f t="shared" ca="1" si="205"/>
        <v>1689411.2282764066</v>
      </c>
      <c r="Z1165" s="5">
        <f t="shared" ca="1" si="206"/>
        <v>-1026787.7981937174</v>
      </c>
    </row>
    <row r="1166" spans="1:26" x14ac:dyDescent="0.25">
      <c r="A1166" s="1">
        <v>32099</v>
      </c>
      <c r="B1166">
        <v>46.5</v>
      </c>
      <c r="C1166">
        <v>47.009998000000003</v>
      </c>
      <c r="D1166">
        <v>46.41</v>
      </c>
      <c r="E1166">
        <v>47</v>
      </c>
      <c r="F1166">
        <v>198712</v>
      </c>
      <c r="G1166">
        <v>955.59997599999997</v>
      </c>
      <c r="H1166">
        <v>956.09997599999997</v>
      </c>
      <c r="I1166">
        <v>954.29998799999998</v>
      </c>
      <c r="J1166">
        <v>955.79998799999998</v>
      </c>
      <c r="K1166">
        <v>198712</v>
      </c>
      <c r="L1166">
        <f t="shared" si="208"/>
        <v>0.59999800000000647</v>
      </c>
      <c r="M1166">
        <f t="shared" si="209"/>
        <v>2.5</v>
      </c>
      <c r="N1166" s="3">
        <f ca="1">AVERAGE(L1166:OFFSET(L1166,-$N$2+1,0))</f>
        <v>0.29299944999999994</v>
      </c>
      <c r="O1166" s="3">
        <f ca="1">AVERAGE(M1166:OFFSET(M1166,-$O$2+1,0))</f>
        <v>5.8050048000000061</v>
      </c>
      <c r="P1166">
        <f t="shared" si="207"/>
        <v>4.9173467869932638E-2</v>
      </c>
      <c r="Q1166">
        <f ca="1">AVERAGE(P1166:OFFSET(P1166,-$Q$2+1,0))</f>
        <v>4.956147643924181E-2</v>
      </c>
      <c r="R1166">
        <f t="shared" ca="1" si="198"/>
        <v>-1</v>
      </c>
      <c r="S1166" s="4">
        <f t="shared" ca="1" si="199"/>
        <v>77.399500618421953</v>
      </c>
      <c r="T1166" s="4">
        <f t="shared" ca="1" si="200"/>
        <v>29.22266040107889</v>
      </c>
      <c r="U1166" s="5">
        <f t="shared" ca="1" si="201"/>
        <v>-18576.034947422268</v>
      </c>
      <c r="V1166" s="5">
        <f t="shared" ca="1" si="202"/>
        <v>-2922.2660401078892</v>
      </c>
      <c r="W1166" s="5">
        <f t="shared" ca="1" si="203"/>
        <v>-21498.300987530158</v>
      </c>
      <c r="X1166" s="5">
        <f t="shared" ca="1" si="204"/>
        <v>641125.12909515784</v>
      </c>
      <c r="Y1166" s="5">
        <f t="shared" ca="1" si="205"/>
        <v>1670835.1933289843</v>
      </c>
      <c r="Z1166" s="5">
        <f t="shared" ca="1" si="206"/>
        <v>-1029710.0642338253</v>
      </c>
    </row>
    <row r="1167" spans="1:26" x14ac:dyDescent="0.25">
      <c r="A1167" s="1">
        <v>32100</v>
      </c>
      <c r="B1167">
        <v>47.07</v>
      </c>
      <c r="C1167">
        <v>47.110000999999997</v>
      </c>
      <c r="D1167">
        <v>46.790000999999997</v>
      </c>
      <c r="E1167">
        <v>46.93</v>
      </c>
      <c r="F1167">
        <v>198712</v>
      </c>
      <c r="G1167">
        <v>957.29998799999998</v>
      </c>
      <c r="H1167">
        <v>957.5</v>
      </c>
      <c r="I1167">
        <v>956.20001200000002</v>
      </c>
      <c r="J1167">
        <v>956.79998799999998</v>
      </c>
      <c r="K1167">
        <v>198712</v>
      </c>
      <c r="L1167">
        <f t="shared" si="208"/>
        <v>0.32000000000000028</v>
      </c>
      <c r="M1167">
        <f t="shared" si="209"/>
        <v>1.7000120000000152</v>
      </c>
      <c r="N1167" s="3">
        <f ca="1">AVERAGE(L1167:OFFSET(L1167,-$N$2+1,0))</f>
        <v>0.29749945000000011</v>
      </c>
      <c r="O1167" s="3">
        <f ca="1">AVERAGE(M1167:OFFSET(M1167,-$O$2+1,0))</f>
        <v>5.4900054000000065</v>
      </c>
      <c r="P1167">
        <f t="shared" si="207"/>
        <v>4.9048913658640225E-2</v>
      </c>
      <c r="Q1167">
        <f ca="1">AVERAGE(P1167:OFFSET(P1167,-$Q$2+1,0))</f>
        <v>4.9474104763545308E-2</v>
      </c>
      <c r="R1167">
        <f t="shared" ca="1" si="198"/>
        <v>-1</v>
      </c>
      <c r="S1167" s="4">
        <f t="shared" ca="1" si="199"/>
        <v>77.399500618421953</v>
      </c>
      <c r="T1167" s="4">
        <f t="shared" ca="1" si="200"/>
        <v>29.22266040107889</v>
      </c>
      <c r="U1167" s="5">
        <f t="shared" ca="1" si="201"/>
        <v>5417.9650432895587</v>
      </c>
      <c r="V1167" s="5">
        <f t="shared" ca="1" si="202"/>
        <v>2922.2660401078892</v>
      </c>
      <c r="W1167" s="5">
        <f t="shared" ca="1" si="203"/>
        <v>8340.2310833974479</v>
      </c>
      <c r="X1167" s="5">
        <f t="shared" ca="1" si="204"/>
        <v>649465.36017855525</v>
      </c>
      <c r="Y1167" s="5">
        <f t="shared" ca="1" si="205"/>
        <v>1676253.1583722739</v>
      </c>
      <c r="Z1167" s="5">
        <f t="shared" ca="1" si="206"/>
        <v>-1026787.7981937174</v>
      </c>
    </row>
    <row r="1168" spans="1:26" x14ac:dyDescent="0.25">
      <c r="A1168" s="1">
        <v>32101</v>
      </c>
      <c r="B1168">
        <v>47.16</v>
      </c>
      <c r="C1168">
        <v>47.389999000000003</v>
      </c>
      <c r="D1168">
        <v>47.110000999999997</v>
      </c>
      <c r="E1168">
        <v>47.290000999999997</v>
      </c>
      <c r="F1168">
        <v>198801</v>
      </c>
      <c r="G1168">
        <v>957.70001200000002</v>
      </c>
      <c r="H1168">
        <v>961.90002400000003</v>
      </c>
      <c r="I1168">
        <v>955</v>
      </c>
      <c r="J1168">
        <v>961.29998799999998</v>
      </c>
      <c r="K1168">
        <v>198712</v>
      </c>
      <c r="L1168">
        <f t="shared" si="208"/>
        <v>0.45999900000000338</v>
      </c>
      <c r="M1168">
        <f t="shared" si="209"/>
        <v>6.9000240000000304</v>
      </c>
      <c r="N1168" s="3">
        <f ca="1">AVERAGE(L1168:OFFSET(L1168,-$N$2+1,0))</f>
        <v>0.31049940000000015</v>
      </c>
      <c r="O1168" s="3">
        <f ca="1">AVERAGE(M1168:OFFSET(M1168,-$O$2+1,0))</f>
        <v>5.4950072000000088</v>
      </c>
      <c r="P1168">
        <f t="shared" si="207"/>
        <v>4.91938017167644E-2</v>
      </c>
      <c r="Q1168">
        <f ca="1">AVERAGE(P1168:OFFSET(P1168,-$Q$2+1,0))</f>
        <v>4.94058082634753E-2</v>
      </c>
      <c r="R1168">
        <f t="shared" ca="1" si="198"/>
        <v>-1</v>
      </c>
      <c r="S1168" s="4">
        <f t="shared" ca="1" si="199"/>
        <v>77.399500618421953</v>
      </c>
      <c r="T1168" s="4">
        <f t="shared" ca="1" si="200"/>
        <v>29.22266040107889</v>
      </c>
      <c r="U1168" s="5">
        <f t="shared" ca="1" si="201"/>
        <v>-27863.897622132281</v>
      </c>
      <c r="V1168" s="5">
        <f t="shared" ca="1" si="202"/>
        <v>13150.1971804855</v>
      </c>
      <c r="W1168" s="5">
        <f t="shared" ca="1" si="203"/>
        <v>-14713.700441646781</v>
      </c>
      <c r="X1168" s="5">
        <f t="shared" ca="1" si="204"/>
        <v>634751.65973690851</v>
      </c>
      <c r="Y1168" s="5">
        <f t="shared" ca="1" si="205"/>
        <v>1648389.2607501417</v>
      </c>
      <c r="Z1168" s="5">
        <f t="shared" ca="1" si="206"/>
        <v>-1013637.6010132319</v>
      </c>
    </row>
    <row r="1169" spans="1:26" x14ac:dyDescent="0.25">
      <c r="A1169" s="1">
        <v>32104</v>
      </c>
      <c r="B1169">
        <v>47.459999000000003</v>
      </c>
      <c r="C1169">
        <v>47.73</v>
      </c>
      <c r="D1169">
        <v>47.43</v>
      </c>
      <c r="E1169">
        <v>47.509998000000003</v>
      </c>
      <c r="F1169">
        <v>198801</v>
      </c>
      <c r="G1169">
        <v>960</v>
      </c>
      <c r="H1169">
        <v>968.70001200000002</v>
      </c>
      <c r="I1169">
        <v>959.79998799999998</v>
      </c>
      <c r="J1169">
        <v>967</v>
      </c>
      <c r="K1169">
        <v>198712</v>
      </c>
      <c r="L1169">
        <f t="shared" si="208"/>
        <v>0.43999900000000025</v>
      </c>
      <c r="M1169">
        <f t="shared" si="209"/>
        <v>8.9000240000000304</v>
      </c>
      <c r="N1169" s="3">
        <f ca="1">AVERAGE(L1169:OFFSET(L1169,-$N$2+1,0))</f>
        <v>0.31749940000000015</v>
      </c>
      <c r="O1169" s="3">
        <f ca="1">AVERAGE(M1169:OFFSET(M1169,-$O$2+1,0))</f>
        <v>5.6500090000000114</v>
      </c>
      <c r="P1169">
        <f t="shared" si="207"/>
        <v>4.9131331954498453E-2</v>
      </c>
      <c r="Q1169">
        <f ca="1">AVERAGE(P1169:OFFSET(P1169,-$Q$2+1,0))</f>
        <v>4.9361389535792152E-2</v>
      </c>
      <c r="R1169">
        <f t="shared" ca="1" si="198"/>
        <v>-1</v>
      </c>
      <c r="S1169" s="4">
        <f t="shared" ca="1" si="199"/>
        <v>77.399500618421953</v>
      </c>
      <c r="T1169" s="4">
        <f t="shared" ca="1" si="200"/>
        <v>29.22266040107889</v>
      </c>
      <c r="U1169" s="5">
        <f t="shared" ca="1" si="201"/>
        <v>-17027.657937551474</v>
      </c>
      <c r="V1169" s="5">
        <f t="shared" ca="1" si="202"/>
        <v>16656.951495807494</v>
      </c>
      <c r="W1169" s="5">
        <f t="shared" ca="1" si="203"/>
        <v>-370.70644174397967</v>
      </c>
      <c r="X1169" s="5">
        <f t="shared" ca="1" si="204"/>
        <v>634380.95329516451</v>
      </c>
      <c r="Y1169" s="5">
        <f t="shared" ca="1" si="205"/>
        <v>1631361.6028125903</v>
      </c>
      <c r="Z1169" s="5">
        <f t="shared" ca="1" si="206"/>
        <v>-996980.6495174244</v>
      </c>
    </row>
    <row r="1170" spans="1:26" x14ac:dyDescent="0.25">
      <c r="A1170" s="1">
        <v>32105</v>
      </c>
      <c r="B1170">
        <v>47.619999</v>
      </c>
      <c r="C1170">
        <v>47.709999000000003</v>
      </c>
      <c r="D1170">
        <v>47.41</v>
      </c>
      <c r="E1170">
        <v>47.439999</v>
      </c>
      <c r="F1170">
        <v>198801</v>
      </c>
      <c r="G1170">
        <v>966.79998799999998</v>
      </c>
      <c r="H1170">
        <v>969.20001200000002</v>
      </c>
      <c r="I1170">
        <v>964.40002400000003</v>
      </c>
      <c r="J1170">
        <v>966.40002400000003</v>
      </c>
      <c r="K1170">
        <v>198712</v>
      </c>
      <c r="L1170">
        <f t="shared" si="208"/>
        <v>0.29999900000000679</v>
      </c>
      <c r="M1170">
        <f t="shared" si="209"/>
        <v>4.7999879999999848</v>
      </c>
      <c r="N1170" s="3">
        <f ca="1">AVERAGE(L1170:OFFSET(L1170,-$N$2+1,0))</f>
        <v>0.32299940000000049</v>
      </c>
      <c r="O1170" s="3">
        <f ca="1">AVERAGE(M1170:OFFSET(M1170,-$O$2+1,0))</f>
        <v>5.5950072000000093</v>
      </c>
      <c r="P1170">
        <f t="shared" si="207"/>
        <v>4.9089401719634065E-2</v>
      </c>
      <c r="Q1170">
        <f ca="1">AVERAGE(P1170:OFFSET(P1170,-$Q$2+1,0))</f>
        <v>4.9316628685774168E-2</v>
      </c>
      <c r="R1170">
        <f t="shared" ca="1" si="198"/>
        <v>-1</v>
      </c>
      <c r="S1170" s="4">
        <f t="shared" ca="1" si="199"/>
        <v>77.399500618421953</v>
      </c>
      <c r="T1170" s="4">
        <f t="shared" ca="1" si="200"/>
        <v>29.22266040107889</v>
      </c>
      <c r="U1170" s="5">
        <f t="shared" ca="1" si="201"/>
        <v>5417.8876437891358</v>
      </c>
      <c r="V1170" s="5">
        <f t="shared" ca="1" si="202"/>
        <v>-1753.2894896796822</v>
      </c>
      <c r="W1170" s="5">
        <f t="shared" ca="1" si="203"/>
        <v>3664.5981541094534</v>
      </c>
      <c r="X1170" s="5">
        <f t="shared" ca="1" si="204"/>
        <v>638045.55144927395</v>
      </c>
      <c r="Y1170" s="5">
        <f t="shared" ca="1" si="205"/>
        <v>1636779.4904563795</v>
      </c>
      <c r="Z1170" s="5">
        <f t="shared" ca="1" si="206"/>
        <v>-998733.93900710414</v>
      </c>
    </row>
    <row r="1171" spans="1:26" x14ac:dyDescent="0.25">
      <c r="A1171" s="1">
        <v>32106</v>
      </c>
      <c r="B1171">
        <v>47.380001</v>
      </c>
      <c r="C1171">
        <v>47.48</v>
      </c>
      <c r="D1171">
        <v>47.310001</v>
      </c>
      <c r="E1171">
        <v>47.349997999999999</v>
      </c>
      <c r="F1171">
        <v>198801</v>
      </c>
      <c r="G1171">
        <v>967</v>
      </c>
      <c r="H1171">
        <v>969.29998799999998</v>
      </c>
      <c r="I1171">
        <v>966</v>
      </c>
      <c r="J1171">
        <v>967.90002400000003</v>
      </c>
      <c r="K1171">
        <v>198712</v>
      </c>
      <c r="L1171">
        <f t="shared" si="208"/>
        <v>0.16999899999999712</v>
      </c>
      <c r="M1171">
        <f t="shared" si="209"/>
        <v>3.2999879999999848</v>
      </c>
      <c r="N1171" s="3">
        <f ca="1">AVERAGE(L1171:OFFSET(L1171,-$N$2+1,0))</f>
        <v>0.32349940000000038</v>
      </c>
      <c r="O1171" s="3">
        <f ca="1">AVERAGE(M1171:OFFSET(M1171,-$O$2+1,0))</f>
        <v>5.5000060000000079</v>
      </c>
      <c r="P1171">
        <f t="shared" si="207"/>
        <v>4.8920339731286129E-2</v>
      </c>
      <c r="Q1171">
        <f ca="1">AVERAGE(P1171:OFFSET(P1171,-$Q$2+1,0))</f>
        <v>4.9281487628199748E-2</v>
      </c>
      <c r="R1171">
        <f t="shared" ca="1" si="198"/>
        <v>-1</v>
      </c>
      <c r="S1171" s="4">
        <f t="shared" ca="1" si="199"/>
        <v>77.399500618421953</v>
      </c>
      <c r="T1171" s="4">
        <f t="shared" ca="1" si="200"/>
        <v>29.22266040107889</v>
      </c>
      <c r="U1171" s="5">
        <f t="shared" ca="1" si="201"/>
        <v>6966.0324551586627</v>
      </c>
      <c r="V1171" s="5">
        <f t="shared" ca="1" si="202"/>
        <v>4383.3990601618343</v>
      </c>
      <c r="W1171" s="5">
        <f t="shared" ca="1" si="203"/>
        <v>11349.431515320497</v>
      </c>
      <c r="X1171" s="5">
        <f t="shared" ca="1" si="204"/>
        <v>649394.9829645945</v>
      </c>
      <c r="Y1171" s="5">
        <f t="shared" ca="1" si="205"/>
        <v>1643745.5229115381</v>
      </c>
      <c r="Z1171" s="5">
        <f t="shared" ca="1" si="206"/>
        <v>-994350.53994694236</v>
      </c>
    </row>
    <row r="1172" spans="1:26" x14ac:dyDescent="0.25">
      <c r="A1172" s="1">
        <v>32111</v>
      </c>
      <c r="B1172">
        <v>47.41</v>
      </c>
      <c r="C1172">
        <v>47.470001000000003</v>
      </c>
      <c r="D1172">
        <v>47.200001</v>
      </c>
      <c r="E1172">
        <v>47.240001999999997</v>
      </c>
      <c r="F1172">
        <v>198801</v>
      </c>
      <c r="G1172">
        <v>987.29998799999998</v>
      </c>
      <c r="H1172">
        <v>987.79998799999998</v>
      </c>
      <c r="I1172">
        <v>981.29998799999998</v>
      </c>
      <c r="J1172">
        <v>982</v>
      </c>
      <c r="K1172">
        <v>198802</v>
      </c>
      <c r="L1172">
        <f t="shared" si="208"/>
        <v>0.27000000000000313</v>
      </c>
      <c r="M1172">
        <f t="shared" si="209"/>
        <v>19.899963999999954</v>
      </c>
      <c r="N1172" s="3">
        <f ca="1">AVERAGE(L1172:OFFSET(L1172,-$N$2+1,0))</f>
        <v>0.32599950000000072</v>
      </c>
      <c r="O1172" s="3">
        <f ca="1">AVERAGE(M1172:OFFSET(M1172,-$O$2+1,0))</f>
        <v>5.6700042000000055</v>
      </c>
      <c r="P1172">
        <f t="shared" si="207"/>
        <v>4.8105908350305496E-2</v>
      </c>
      <c r="Q1172">
        <f ca="1">AVERAGE(P1172:OFFSET(P1172,-$Q$2+1,0))</f>
        <v>4.9167142207047237E-2</v>
      </c>
      <c r="R1172">
        <f t="shared" ca="1" si="198"/>
        <v>-1</v>
      </c>
      <c r="S1172" s="4">
        <f t="shared" ca="1" si="199"/>
        <v>77.399500618421953</v>
      </c>
      <c r="T1172" s="4">
        <f t="shared" ca="1" si="200"/>
        <v>29.22266040107889</v>
      </c>
      <c r="U1172" s="5">
        <f t="shared" ca="1" si="201"/>
        <v>8513.6354700241282</v>
      </c>
      <c r="V1172" s="5">
        <f t="shared" ca="1" si="202"/>
        <v>41203.881031136181</v>
      </c>
      <c r="W1172" s="5">
        <f t="shared" ca="1" si="203"/>
        <v>49717.516501160309</v>
      </c>
      <c r="X1172" s="5">
        <f t="shared" ca="1" si="204"/>
        <v>699112.49946575484</v>
      </c>
      <c r="Y1172" s="5">
        <f t="shared" ca="1" si="205"/>
        <v>1652259.1583815622</v>
      </c>
      <c r="Z1172" s="5">
        <f t="shared" ca="1" si="206"/>
        <v>-953146.65891580621</v>
      </c>
    </row>
    <row r="1173" spans="1:26" x14ac:dyDescent="0.25">
      <c r="A1173" s="1">
        <v>32112</v>
      </c>
      <c r="B1173">
        <v>47.200001</v>
      </c>
      <c r="C1173">
        <v>47.27</v>
      </c>
      <c r="D1173">
        <v>47.07</v>
      </c>
      <c r="E1173">
        <v>47.189999</v>
      </c>
      <c r="F1173">
        <v>198801</v>
      </c>
      <c r="G1173">
        <v>978.29998799999998</v>
      </c>
      <c r="H1173">
        <v>984.40002400000003</v>
      </c>
      <c r="I1173">
        <v>977.29998799999998</v>
      </c>
      <c r="J1173">
        <v>981</v>
      </c>
      <c r="K1173">
        <v>198802</v>
      </c>
      <c r="L1173">
        <f t="shared" si="208"/>
        <v>0.20000000000000284</v>
      </c>
      <c r="M1173">
        <f t="shared" si="209"/>
        <v>7.1000360000000455</v>
      </c>
      <c r="N1173" s="3">
        <f ca="1">AVERAGE(L1173:OFFSET(L1173,-$N$2+1,0))</f>
        <v>0.33249950000000084</v>
      </c>
      <c r="O1173" s="3">
        <f ca="1">AVERAGE(M1173:OFFSET(M1173,-$O$2+1,0))</f>
        <v>5.8250060000000072</v>
      </c>
      <c r="P1173">
        <f t="shared" si="207"/>
        <v>4.8103974515800202E-2</v>
      </c>
      <c r="Q1173">
        <f ca="1">AVERAGE(P1173:OFFSET(P1173,-$Q$2+1,0))</f>
        <v>4.9075364284022281E-2</v>
      </c>
      <c r="R1173">
        <f t="shared" ca="1" si="198"/>
        <v>-1</v>
      </c>
      <c r="S1173" s="4">
        <f t="shared" ca="1" si="199"/>
        <v>77.399500618421953</v>
      </c>
      <c r="T1173" s="4">
        <f t="shared" ca="1" si="200"/>
        <v>29.22266040107889</v>
      </c>
      <c r="U1173" s="5">
        <f t="shared" ca="1" si="201"/>
        <v>3870.2072294226964</v>
      </c>
      <c r="V1173" s="5">
        <f t="shared" ca="1" si="202"/>
        <v>-2922.2660401078892</v>
      </c>
      <c r="W1173" s="5">
        <f t="shared" ca="1" si="203"/>
        <v>947.94118931480716</v>
      </c>
      <c r="X1173" s="5">
        <f t="shared" ca="1" si="204"/>
        <v>700060.44065506966</v>
      </c>
      <c r="Y1173" s="5">
        <f t="shared" ca="1" si="205"/>
        <v>1656129.3656109849</v>
      </c>
      <c r="Z1173" s="5">
        <f t="shared" ca="1" si="206"/>
        <v>-956068.92495591415</v>
      </c>
    </row>
    <row r="1174" spans="1:26" x14ac:dyDescent="0.25">
      <c r="A1174" s="1">
        <v>32113</v>
      </c>
      <c r="B1174">
        <v>47.209999000000003</v>
      </c>
      <c r="C1174">
        <v>47.380001</v>
      </c>
      <c r="D1174">
        <v>47.16</v>
      </c>
      <c r="E1174">
        <v>47.290000999999997</v>
      </c>
      <c r="F1174">
        <v>198801</v>
      </c>
      <c r="G1174">
        <v>982.29998799999998</v>
      </c>
      <c r="H1174">
        <v>983.59997599999997</v>
      </c>
      <c r="I1174">
        <v>978.29998799999998</v>
      </c>
      <c r="J1174">
        <v>978.5</v>
      </c>
      <c r="K1174">
        <v>198802</v>
      </c>
      <c r="L1174">
        <f t="shared" si="208"/>
        <v>0.22000100000000344</v>
      </c>
      <c r="M1174">
        <f t="shared" si="209"/>
        <v>5.2999879999999848</v>
      </c>
      <c r="N1174" s="3">
        <f ca="1">AVERAGE(L1174:OFFSET(L1174,-$N$2+1,0))</f>
        <v>0.32399955000000097</v>
      </c>
      <c r="O1174" s="3">
        <f ca="1">AVERAGE(M1174:OFFSET(M1174,-$O$2+1,0))</f>
        <v>5.9000060000000074</v>
      </c>
      <c r="P1174">
        <f t="shared" si="207"/>
        <v>4.8329076136944302E-2</v>
      </c>
      <c r="Q1174">
        <f ca="1">AVERAGE(P1174:OFFSET(P1174,-$Q$2+1,0))</f>
        <v>4.9014617123213491E-2</v>
      </c>
      <c r="R1174">
        <f t="shared" ca="1" si="198"/>
        <v>-1</v>
      </c>
      <c r="S1174" s="4">
        <f t="shared" ca="1" si="199"/>
        <v>77.399500618421953</v>
      </c>
      <c r="T1174" s="4">
        <f t="shared" ca="1" si="200"/>
        <v>29.22266040107889</v>
      </c>
      <c r="U1174" s="5">
        <f t="shared" ca="1" si="201"/>
        <v>-7740.1048608431511</v>
      </c>
      <c r="V1174" s="5">
        <f t="shared" ca="1" si="202"/>
        <v>-7305.6651002697226</v>
      </c>
      <c r="W1174" s="5">
        <f t="shared" ca="1" si="203"/>
        <v>-15045.769961112874</v>
      </c>
      <c r="X1174" s="5">
        <f t="shared" ca="1" si="204"/>
        <v>685014.67069395678</v>
      </c>
      <c r="Y1174" s="5">
        <f t="shared" ca="1" si="205"/>
        <v>1648389.2607501417</v>
      </c>
      <c r="Z1174" s="5">
        <f t="shared" ca="1" si="206"/>
        <v>-963374.59005618386</v>
      </c>
    </row>
    <row r="1175" spans="1:26" x14ac:dyDescent="0.25">
      <c r="A1175" s="1">
        <v>32114</v>
      </c>
      <c r="B1175">
        <v>47.43</v>
      </c>
      <c r="C1175">
        <v>47.630001</v>
      </c>
      <c r="D1175">
        <v>47.41</v>
      </c>
      <c r="E1175">
        <v>47.599997999999999</v>
      </c>
      <c r="F1175">
        <v>198801</v>
      </c>
      <c r="G1175">
        <v>979.09997599999997</v>
      </c>
      <c r="H1175">
        <v>983.09997599999997</v>
      </c>
      <c r="I1175">
        <v>976.59997599999997</v>
      </c>
      <c r="J1175">
        <v>978.59997599999997</v>
      </c>
      <c r="K1175">
        <v>198802</v>
      </c>
      <c r="L1175">
        <f t="shared" si="208"/>
        <v>0.34000000000000341</v>
      </c>
      <c r="M1175">
        <f t="shared" si="209"/>
        <v>6.5</v>
      </c>
      <c r="N1175" s="3">
        <f ca="1">AVERAGE(L1175:OFFSET(L1175,-$N$2+1,0))</f>
        <v>0.32899965000000114</v>
      </c>
      <c r="O1175" s="3">
        <f ca="1">AVERAGE(M1175:OFFSET(M1175,-$O$2+1,0))</f>
        <v>5.6000060000000076</v>
      </c>
      <c r="P1175">
        <f t="shared" si="207"/>
        <v>4.8640914742879578E-2</v>
      </c>
      <c r="Q1175">
        <f ca="1">AVERAGE(P1175:OFFSET(P1175,-$Q$2+1,0))</f>
        <v>4.8949883909210783E-2</v>
      </c>
      <c r="R1175">
        <f t="shared" ca="1" si="198"/>
        <v>-1</v>
      </c>
      <c r="S1175" s="4">
        <f t="shared" ca="1" si="199"/>
        <v>77.399500618421953</v>
      </c>
      <c r="T1175" s="4">
        <f t="shared" ca="1" si="200"/>
        <v>29.22266040107889</v>
      </c>
      <c r="U1175" s="5">
        <f t="shared" ca="1" si="201"/>
        <v>-23993.612993209161</v>
      </c>
      <c r="V1175" s="5">
        <f t="shared" ca="1" si="202"/>
        <v>292.1564696257376</v>
      </c>
      <c r="W1175" s="5">
        <f t="shared" ca="1" si="203"/>
        <v>-23701.456523583423</v>
      </c>
      <c r="X1175" s="5">
        <f t="shared" ca="1" si="204"/>
        <v>661313.21417037339</v>
      </c>
      <c r="Y1175" s="5">
        <f t="shared" ca="1" si="205"/>
        <v>1624395.6477569325</v>
      </c>
      <c r="Z1175" s="5">
        <f t="shared" ca="1" si="206"/>
        <v>-963082.43358655809</v>
      </c>
    </row>
    <row r="1176" spans="1:26" x14ac:dyDescent="0.25">
      <c r="A1176" s="1">
        <v>32115</v>
      </c>
      <c r="B1176">
        <v>47.740001999999997</v>
      </c>
      <c r="C1176">
        <v>47.779998999999997</v>
      </c>
      <c r="D1176">
        <v>47.439999</v>
      </c>
      <c r="E1176">
        <v>47.470001000000003</v>
      </c>
      <c r="F1176">
        <v>198801</v>
      </c>
      <c r="G1176">
        <v>977</v>
      </c>
      <c r="H1176">
        <v>979.20001200000002</v>
      </c>
      <c r="I1176">
        <v>968.70001200000002</v>
      </c>
      <c r="J1176">
        <v>972.59997599999997</v>
      </c>
      <c r="K1176">
        <v>198802</v>
      </c>
      <c r="L1176">
        <f t="shared" si="208"/>
        <v>0.33999999999999631</v>
      </c>
      <c r="M1176">
        <f t="shared" si="209"/>
        <v>10.5</v>
      </c>
      <c r="N1176" s="3">
        <f ca="1">AVERAGE(L1176:OFFSET(L1176,-$N$2+1,0))</f>
        <v>0.31399970000000116</v>
      </c>
      <c r="O1176" s="3">
        <f ca="1">AVERAGE(M1176:OFFSET(M1176,-$O$2+1,0))</f>
        <v>5.8950072000000091</v>
      </c>
      <c r="P1176">
        <f t="shared" si="207"/>
        <v>4.8807322816549203E-2</v>
      </c>
      <c r="Q1176">
        <f ca="1">AVERAGE(P1176:OFFSET(P1176,-$Q$2+1,0))</f>
        <v>4.8901466029216613E-2</v>
      </c>
      <c r="R1176">
        <f t="shared" ca="1" si="198"/>
        <v>-1</v>
      </c>
      <c r="S1176" s="4">
        <f t="shared" ca="1" si="199"/>
        <v>77.399500618421953</v>
      </c>
      <c r="T1176" s="4">
        <f t="shared" ca="1" si="200"/>
        <v>29.22266040107889</v>
      </c>
      <c r="U1176" s="5">
        <f t="shared" ca="1" si="201"/>
        <v>10061.702881892683</v>
      </c>
      <c r="V1176" s="5">
        <f t="shared" ca="1" si="202"/>
        <v>-17533.596240647337</v>
      </c>
      <c r="W1176" s="5">
        <f t="shared" ca="1" si="203"/>
        <v>-7471.8933587546544</v>
      </c>
      <c r="X1176" s="5">
        <f t="shared" ca="1" si="204"/>
        <v>653841.3208116187</v>
      </c>
      <c r="Y1176" s="5">
        <f t="shared" ca="1" si="205"/>
        <v>1634457.3506388252</v>
      </c>
      <c r="Z1176" s="5">
        <f t="shared" ca="1" si="206"/>
        <v>-980616.02982720546</v>
      </c>
    </row>
    <row r="1177" spans="1:26" x14ac:dyDescent="0.25">
      <c r="A1177" s="1">
        <v>32118</v>
      </c>
      <c r="B1177">
        <v>47.349997999999999</v>
      </c>
      <c r="C1177">
        <v>47.369999</v>
      </c>
      <c r="D1177">
        <v>46.959999000000003</v>
      </c>
      <c r="E1177">
        <v>46.98</v>
      </c>
      <c r="F1177">
        <v>198801</v>
      </c>
      <c r="G1177">
        <v>971.29998799999998</v>
      </c>
      <c r="H1177">
        <v>973</v>
      </c>
      <c r="I1177">
        <v>969.70001200000002</v>
      </c>
      <c r="J1177">
        <v>971.29998799999998</v>
      </c>
      <c r="K1177">
        <v>198802</v>
      </c>
      <c r="L1177">
        <f t="shared" si="208"/>
        <v>0.51000200000000007</v>
      </c>
      <c r="M1177">
        <f t="shared" si="209"/>
        <v>3.2999879999999848</v>
      </c>
      <c r="N1177" s="3">
        <f ca="1">AVERAGE(L1177:OFFSET(L1177,-$N$2+1,0))</f>
        <v>0.32349985000000103</v>
      </c>
      <c r="O1177" s="3">
        <f ca="1">AVERAGE(M1177:OFFSET(M1177,-$O$2+1,0))</f>
        <v>5.4500060000000072</v>
      </c>
      <c r="P1177">
        <f t="shared" si="207"/>
        <v>4.8368166972529603E-2</v>
      </c>
      <c r="Q1177">
        <f ca="1">AVERAGE(P1177:OFFSET(P1177,-$Q$2+1,0))</f>
        <v>4.8828602004186449E-2</v>
      </c>
      <c r="R1177">
        <f t="shared" ca="1" si="198"/>
        <v>-1</v>
      </c>
      <c r="S1177" s="4">
        <f t="shared" ca="1" si="199"/>
        <v>77.399500618421953</v>
      </c>
      <c r="T1177" s="4">
        <f t="shared" ca="1" si="200"/>
        <v>29.22266040107889</v>
      </c>
      <c r="U1177" s="5">
        <f t="shared" ca="1" si="201"/>
        <v>37925.832702527885</v>
      </c>
      <c r="V1177" s="5">
        <f t="shared" ca="1" si="202"/>
        <v>-3798.91078494773</v>
      </c>
      <c r="W1177" s="5">
        <f t="shared" ca="1" si="203"/>
        <v>34126.921917580155</v>
      </c>
      <c r="X1177" s="5">
        <f t="shared" ca="1" si="204"/>
        <v>687968.24272919889</v>
      </c>
      <c r="Y1177" s="5">
        <f t="shared" ca="1" si="205"/>
        <v>1672383.1833413532</v>
      </c>
      <c r="Z1177" s="5">
        <f t="shared" ca="1" si="206"/>
        <v>-984414.94061215315</v>
      </c>
    </row>
    <row r="1178" spans="1:26" x14ac:dyDescent="0.25">
      <c r="A1178" s="1">
        <v>32119</v>
      </c>
      <c r="B1178">
        <v>47.040000999999997</v>
      </c>
      <c r="C1178">
        <v>47.09</v>
      </c>
      <c r="D1178">
        <v>46.790000999999997</v>
      </c>
      <c r="E1178">
        <v>46.810001</v>
      </c>
      <c r="F1178">
        <v>198801</v>
      </c>
      <c r="G1178">
        <v>972.79998799999998</v>
      </c>
      <c r="H1178">
        <v>975.09997599999997</v>
      </c>
      <c r="I1178">
        <v>972.59997599999997</v>
      </c>
      <c r="J1178">
        <v>973.40002400000003</v>
      </c>
      <c r="K1178">
        <v>198802</v>
      </c>
      <c r="L1178">
        <f t="shared" si="208"/>
        <v>0.29999900000000679</v>
      </c>
      <c r="M1178">
        <f t="shared" si="209"/>
        <v>3.7999879999999848</v>
      </c>
      <c r="N1178" s="3">
        <f ca="1">AVERAGE(L1178:OFFSET(L1178,-$N$2+1,0))</f>
        <v>0.32149980000000122</v>
      </c>
      <c r="O1178" s="3">
        <f ca="1">AVERAGE(M1178:OFFSET(M1178,-$O$2+1,0))</f>
        <v>5.4250030000000038</v>
      </c>
      <c r="P1178">
        <f t="shared" si="207"/>
        <v>4.808917181617E-2</v>
      </c>
      <c r="Q1178">
        <f ca="1">AVERAGE(P1178:OFFSET(P1178,-$Q$2+1,0))</f>
        <v>4.8738846590770608E-2</v>
      </c>
      <c r="R1178">
        <f t="shared" ca="1" si="198"/>
        <v>-1</v>
      </c>
      <c r="S1178" s="4">
        <f t="shared" ca="1" si="199"/>
        <v>77.399500618421953</v>
      </c>
      <c r="T1178" s="4">
        <f t="shared" ca="1" si="200"/>
        <v>29.22266040107889</v>
      </c>
      <c r="U1178" s="5">
        <f t="shared" ca="1" si="201"/>
        <v>13157.837705630891</v>
      </c>
      <c r="V1178" s="5">
        <f t="shared" ca="1" si="202"/>
        <v>6136.8638858041431</v>
      </c>
      <c r="W1178" s="5">
        <f t="shared" ca="1" si="203"/>
        <v>19294.701591435034</v>
      </c>
      <c r="X1178" s="5">
        <f t="shared" ca="1" si="204"/>
        <v>707262.94432063389</v>
      </c>
      <c r="Y1178" s="5">
        <f t="shared" ca="1" si="205"/>
        <v>1685541.021046984</v>
      </c>
      <c r="Z1178" s="5">
        <f t="shared" ca="1" si="206"/>
        <v>-978278.07672634895</v>
      </c>
    </row>
    <row r="1179" spans="1:26" x14ac:dyDescent="0.25">
      <c r="A1179" s="1">
        <v>32120</v>
      </c>
      <c r="B1179">
        <v>46.560001</v>
      </c>
      <c r="C1179">
        <v>47.330002</v>
      </c>
      <c r="D1179">
        <v>46.509998000000003</v>
      </c>
      <c r="E1179">
        <v>47.279998999999997</v>
      </c>
      <c r="F1179">
        <v>198801</v>
      </c>
      <c r="G1179">
        <v>975.29998799999998</v>
      </c>
      <c r="H1179">
        <v>975.59997599999997</v>
      </c>
      <c r="I1179">
        <v>973.59997599999997</v>
      </c>
      <c r="J1179">
        <v>974.20001200000002</v>
      </c>
      <c r="K1179">
        <v>198802</v>
      </c>
      <c r="L1179">
        <f t="shared" si="208"/>
        <v>0.82000399999999729</v>
      </c>
      <c r="M1179">
        <f t="shared" si="209"/>
        <v>2.1999519999999393</v>
      </c>
      <c r="N1179" s="3">
        <f ca="1">AVERAGE(L1179:OFFSET(L1179,-$N$2+1,0))</f>
        <v>0.34899995000000139</v>
      </c>
      <c r="O1179" s="3">
        <f ca="1">AVERAGE(M1179:OFFSET(M1179,-$O$2+1,0))</f>
        <v>5.3399993999999991</v>
      </c>
      <c r="P1179">
        <f t="shared" si="207"/>
        <v>4.8532127302006227E-2</v>
      </c>
      <c r="Q1179">
        <f ca="1">AVERAGE(P1179:OFFSET(P1179,-$Q$2+1,0))</f>
        <v>4.8693677018984478E-2</v>
      </c>
      <c r="R1179">
        <f t="shared" ca="1" si="198"/>
        <v>-1</v>
      </c>
      <c r="S1179" s="4">
        <f t="shared" ca="1" si="199"/>
        <v>77.399500618421953</v>
      </c>
      <c r="T1179" s="4">
        <f t="shared" ca="1" si="200"/>
        <v>29.22266040107889</v>
      </c>
      <c r="U1179" s="5">
        <f t="shared" ca="1" si="201"/>
        <v>-36377.610491656829</v>
      </c>
      <c r="V1179" s="5">
        <f t="shared" ca="1" si="202"/>
        <v>2337.7777648937854</v>
      </c>
      <c r="W1179" s="5">
        <f t="shared" ca="1" si="203"/>
        <v>-34039.832726763045</v>
      </c>
      <c r="X1179" s="5">
        <f t="shared" ca="1" si="204"/>
        <v>673223.1115938708</v>
      </c>
      <c r="Y1179" s="5">
        <f t="shared" ca="1" si="205"/>
        <v>1649163.4105553271</v>
      </c>
      <c r="Z1179" s="5">
        <f t="shared" ca="1" si="206"/>
        <v>-975940.29896145512</v>
      </c>
    </row>
    <row r="1180" spans="1:26" x14ac:dyDescent="0.25">
      <c r="A1180" s="1">
        <v>32121</v>
      </c>
      <c r="B1180">
        <v>47.380001</v>
      </c>
      <c r="C1180">
        <v>47.41</v>
      </c>
      <c r="D1180">
        <v>46.889999000000003</v>
      </c>
      <c r="E1180">
        <v>47.240001999999997</v>
      </c>
      <c r="F1180">
        <v>198801</v>
      </c>
      <c r="G1180">
        <v>973.79998799999998</v>
      </c>
      <c r="H1180">
        <v>982.79998799999998</v>
      </c>
      <c r="I1180">
        <v>973.40002400000003</v>
      </c>
      <c r="J1180">
        <v>982</v>
      </c>
      <c r="K1180">
        <v>198802</v>
      </c>
      <c r="L1180">
        <f t="shared" si="208"/>
        <v>0.5200009999999935</v>
      </c>
      <c r="M1180">
        <f t="shared" si="209"/>
        <v>9.3999639999999545</v>
      </c>
      <c r="N1180" s="3">
        <f ca="1">AVERAGE(L1180:OFFSET(L1180,-$N$2+1,0))</f>
        <v>0.35800000000000087</v>
      </c>
      <c r="O1180" s="3">
        <f ca="1">AVERAGE(M1180:OFFSET(M1180,-$O$2+1,0))</f>
        <v>5.5099975999999966</v>
      </c>
      <c r="P1180">
        <f t="shared" si="207"/>
        <v>4.8105908350305496E-2</v>
      </c>
      <c r="Q1180">
        <f ca="1">AVERAGE(P1180:OFFSET(P1180,-$Q$2+1,0))</f>
        <v>4.8642655176949726E-2</v>
      </c>
      <c r="R1180">
        <f t="shared" ca="1" si="198"/>
        <v>-1</v>
      </c>
      <c r="S1180" s="4">
        <f t="shared" ca="1" si="199"/>
        <v>77.399500618421953</v>
      </c>
      <c r="T1180" s="4">
        <f t="shared" ca="1" si="200"/>
        <v>29.22266040107889</v>
      </c>
      <c r="U1180" s="5">
        <f t="shared" ca="1" si="201"/>
        <v>3095.7478262349932</v>
      </c>
      <c r="V1180" s="5">
        <f t="shared" ca="1" si="202"/>
        <v>22793.640045649008</v>
      </c>
      <c r="W1180" s="5">
        <f t="shared" ca="1" si="203"/>
        <v>25889.387871884002</v>
      </c>
      <c r="X1180" s="5">
        <f t="shared" ca="1" si="204"/>
        <v>699112.49946575484</v>
      </c>
      <c r="Y1180" s="5">
        <f t="shared" ca="1" si="205"/>
        <v>1652259.158381562</v>
      </c>
      <c r="Z1180" s="5">
        <f t="shared" ca="1" si="206"/>
        <v>-953146.6589158061</v>
      </c>
    </row>
    <row r="1181" spans="1:26" x14ac:dyDescent="0.25">
      <c r="A1181" s="1">
        <v>32122</v>
      </c>
      <c r="B1181">
        <v>47.130001</v>
      </c>
      <c r="C1181">
        <v>47.27</v>
      </c>
      <c r="D1181">
        <v>47</v>
      </c>
      <c r="E1181">
        <v>47.040000999999997</v>
      </c>
      <c r="F1181">
        <v>198801</v>
      </c>
      <c r="G1181">
        <v>987.79998799999998</v>
      </c>
      <c r="H1181">
        <v>987.79998799999998</v>
      </c>
      <c r="I1181">
        <v>981</v>
      </c>
      <c r="J1181">
        <v>986.79998799999998</v>
      </c>
      <c r="K1181">
        <v>198802</v>
      </c>
      <c r="L1181">
        <f t="shared" si="208"/>
        <v>0.27000000000000313</v>
      </c>
      <c r="M1181">
        <f t="shared" si="209"/>
        <v>6.7999879999999848</v>
      </c>
      <c r="N1181" s="3">
        <f ca="1">AVERAGE(L1181:OFFSET(L1181,-$N$2+1,0))</f>
        <v>0.36000000000000121</v>
      </c>
      <c r="O1181" s="3">
        <f ca="1">AVERAGE(M1181:OFFSET(M1181,-$O$2+1,0))</f>
        <v>5.7449951999999938</v>
      </c>
      <c r="P1181">
        <f t="shared" si="207"/>
        <v>4.7669235480371733E-2</v>
      </c>
      <c r="Q1181">
        <f ca="1">AVERAGE(P1181:OFFSET(P1181,-$Q$2+1,0))</f>
        <v>4.8542373017645669E-2</v>
      </c>
      <c r="R1181">
        <f t="shared" ca="1" si="198"/>
        <v>-1</v>
      </c>
      <c r="S1181" s="4">
        <f t="shared" ca="1" si="199"/>
        <v>77.399500618421953</v>
      </c>
      <c r="T1181" s="4">
        <f t="shared" ca="1" si="200"/>
        <v>29.22266040107889</v>
      </c>
      <c r="U1181" s="5">
        <f t="shared" ca="1" si="201"/>
        <v>15479.977523185033</v>
      </c>
      <c r="V1181" s="5">
        <f t="shared" ca="1" si="202"/>
        <v>14026.841925325343</v>
      </c>
      <c r="W1181" s="5">
        <f t="shared" ca="1" si="203"/>
        <v>29506.819448510374</v>
      </c>
      <c r="X1181" s="5">
        <f t="shared" ca="1" si="204"/>
        <v>728619.31891426526</v>
      </c>
      <c r="Y1181" s="5">
        <f t="shared" ca="1" si="205"/>
        <v>1667739.1359047471</v>
      </c>
      <c r="Z1181" s="5">
        <f t="shared" ca="1" si="206"/>
        <v>-939119.81699048076</v>
      </c>
    </row>
    <row r="1182" spans="1:26" x14ac:dyDescent="0.25">
      <c r="A1182" s="1">
        <v>32125</v>
      </c>
      <c r="B1182">
        <v>46.130001</v>
      </c>
      <c r="C1182">
        <v>46.52</v>
      </c>
      <c r="D1182">
        <v>46.080002</v>
      </c>
      <c r="E1182">
        <v>46.169998</v>
      </c>
      <c r="F1182">
        <v>198801</v>
      </c>
      <c r="G1182">
        <v>991.09997599999997</v>
      </c>
      <c r="H1182">
        <v>992.20001200000002</v>
      </c>
      <c r="I1182">
        <v>984.59997599999997</v>
      </c>
      <c r="J1182">
        <v>985.20001200000002</v>
      </c>
      <c r="K1182">
        <v>198802</v>
      </c>
      <c r="L1182">
        <f t="shared" si="208"/>
        <v>0.95999899999999627</v>
      </c>
      <c r="M1182">
        <f t="shared" si="209"/>
        <v>7.6000360000000455</v>
      </c>
      <c r="N1182" s="3">
        <f ca="1">AVERAGE(L1182:OFFSET(L1182,-$N$2+1,0))</f>
        <v>0.39750000000000085</v>
      </c>
      <c r="O1182" s="3">
        <f ca="1">AVERAGE(M1182:OFFSET(M1182,-$O$2+1,0))</f>
        <v>5.9749969999999966</v>
      </c>
      <c r="P1182">
        <f t="shared" si="207"/>
        <v>4.6863578397926368E-2</v>
      </c>
      <c r="Q1182">
        <f ca="1">AVERAGE(P1182:OFFSET(P1182,-$Q$2+1,0))</f>
        <v>4.8396684000264742E-2</v>
      </c>
      <c r="R1182">
        <f t="shared" ca="1" si="198"/>
        <v>-1</v>
      </c>
      <c r="S1182" s="4">
        <f t="shared" ca="1" si="199"/>
        <v>77.399500618421953</v>
      </c>
      <c r="T1182" s="4">
        <f t="shared" ca="1" si="200"/>
        <v>29.22266040107889</v>
      </c>
      <c r="U1182" s="5">
        <f t="shared" ca="1" si="201"/>
        <v>67337.797736528708</v>
      </c>
      <c r="V1182" s="5">
        <f t="shared" ca="1" si="202"/>
        <v>-4675.5555297875708</v>
      </c>
      <c r="W1182" s="5">
        <f t="shared" ca="1" si="203"/>
        <v>62662.242206741139</v>
      </c>
      <c r="X1182" s="5">
        <f t="shared" ca="1" si="204"/>
        <v>791281.56112100638</v>
      </c>
      <c r="Y1182" s="5">
        <f t="shared" ca="1" si="205"/>
        <v>1735076.9336412759</v>
      </c>
      <c r="Z1182" s="5">
        <f t="shared" ca="1" si="206"/>
        <v>-943795.37252026831</v>
      </c>
    </row>
    <row r="1183" spans="1:26" x14ac:dyDescent="0.25">
      <c r="A1183" s="1">
        <v>32126</v>
      </c>
      <c r="B1183">
        <v>46.029998999999997</v>
      </c>
      <c r="C1183">
        <v>46.09</v>
      </c>
      <c r="D1183">
        <v>45.279998999999997</v>
      </c>
      <c r="E1183">
        <v>45.360000999999997</v>
      </c>
      <c r="F1183">
        <v>198801</v>
      </c>
      <c r="G1183">
        <v>983.59997599999997</v>
      </c>
      <c r="H1183">
        <v>984</v>
      </c>
      <c r="I1183">
        <v>969.29998799999998</v>
      </c>
      <c r="J1183">
        <v>972</v>
      </c>
      <c r="K1183">
        <v>198802</v>
      </c>
      <c r="L1183">
        <f t="shared" si="208"/>
        <v>0.88999900000000309</v>
      </c>
      <c r="M1183">
        <f t="shared" si="209"/>
        <v>15.90002400000003</v>
      </c>
      <c r="N1183" s="3">
        <f ca="1">AVERAGE(L1183:OFFSET(L1183,-$N$2+1,0))</f>
        <v>0.42999985000000118</v>
      </c>
      <c r="O1183" s="3">
        <f ca="1">AVERAGE(M1183:OFFSET(M1183,-$O$2+1,0))</f>
        <v>6.6199981999999977</v>
      </c>
      <c r="P1183">
        <f t="shared" si="207"/>
        <v>4.666666769547325E-2</v>
      </c>
      <c r="Q1183">
        <f ca="1">AVERAGE(P1183:OFFSET(P1183,-$Q$2+1,0))</f>
        <v>4.8228208398845333E-2</v>
      </c>
      <c r="R1183">
        <f t="shared" ca="1" si="198"/>
        <v>-1</v>
      </c>
      <c r="S1183" s="4">
        <f t="shared" ca="1" si="199"/>
        <v>77.399500618421953</v>
      </c>
      <c r="T1183" s="4">
        <f t="shared" ca="1" si="200"/>
        <v>29.22266040107889</v>
      </c>
      <c r="U1183" s="5">
        <f t="shared" ca="1" si="201"/>
        <v>62693.363302420141</v>
      </c>
      <c r="V1183" s="5">
        <f t="shared" ca="1" si="202"/>
        <v>-38573.946796616663</v>
      </c>
      <c r="W1183" s="5">
        <f t="shared" ca="1" si="203"/>
        <v>24119.416505803478</v>
      </c>
      <c r="X1183" s="5">
        <f t="shared" ca="1" si="204"/>
        <v>815400.97762680985</v>
      </c>
      <c r="Y1183" s="5">
        <f t="shared" ca="1" si="205"/>
        <v>1797770.296943696</v>
      </c>
      <c r="Z1183" s="5">
        <f t="shared" ca="1" si="206"/>
        <v>-982369.31931688497</v>
      </c>
    </row>
    <row r="1184" spans="1:26" x14ac:dyDescent="0.25">
      <c r="A1184" s="1">
        <v>32127</v>
      </c>
      <c r="B1184">
        <v>45.549999</v>
      </c>
      <c r="C1184">
        <v>45.68</v>
      </c>
      <c r="D1184">
        <v>44.529998999999997</v>
      </c>
      <c r="E1184">
        <v>44.689999</v>
      </c>
      <c r="F1184">
        <v>198801</v>
      </c>
      <c r="G1184">
        <v>975.79998799999998</v>
      </c>
      <c r="H1184">
        <v>976.70001200000002</v>
      </c>
      <c r="I1184">
        <v>973.59997599999997</v>
      </c>
      <c r="J1184">
        <v>974.90002400000003</v>
      </c>
      <c r="K1184">
        <v>198802</v>
      </c>
      <c r="L1184">
        <f t="shared" si="208"/>
        <v>1.1500010000000032</v>
      </c>
      <c r="M1184">
        <f t="shared" si="209"/>
        <v>4.7000120000000152</v>
      </c>
      <c r="N1184" s="3">
        <f ca="1">AVERAGE(L1184:OFFSET(L1184,-$N$2+1,0))</f>
        <v>0.47249995000000133</v>
      </c>
      <c r="O1184" s="3">
        <f ca="1">AVERAGE(M1184:OFFSET(M1184,-$O$2+1,0))</f>
        <v>6.65</v>
      </c>
      <c r="P1184">
        <f t="shared" si="207"/>
        <v>4.5840596881552648E-2</v>
      </c>
      <c r="Q1184">
        <f ca="1">AVERAGE(P1184:OFFSET(P1184,-$Q$2+1,0))</f>
        <v>4.8008826060648949E-2</v>
      </c>
      <c r="R1184">
        <f t="shared" ca="1" si="198"/>
        <v>-1</v>
      </c>
      <c r="S1184" s="4">
        <f t="shared" ca="1" si="199"/>
        <v>77.399500618421953</v>
      </c>
      <c r="T1184" s="4">
        <f t="shared" ca="1" si="200"/>
        <v>29.22266040107889</v>
      </c>
      <c r="U1184" s="5">
        <f t="shared" ca="1" si="201"/>
        <v>51857.820213343686</v>
      </c>
      <c r="V1184" s="5">
        <f t="shared" ca="1" si="202"/>
        <v>8474.6416506979294</v>
      </c>
      <c r="W1184" s="5">
        <f t="shared" ca="1" si="203"/>
        <v>60332.461864041616</v>
      </c>
      <c r="X1184" s="5">
        <f t="shared" ca="1" si="204"/>
        <v>875733.43949085148</v>
      </c>
      <c r="Y1184" s="5">
        <f t="shared" ca="1" si="205"/>
        <v>1849628.1171570397</v>
      </c>
      <c r="Z1184" s="5">
        <f t="shared" ca="1" si="206"/>
        <v>-973894.67766618705</v>
      </c>
    </row>
    <row r="1185" spans="1:26" x14ac:dyDescent="0.25">
      <c r="A1185" s="1">
        <v>32128</v>
      </c>
      <c r="B1185">
        <v>44.080002</v>
      </c>
      <c r="C1185">
        <v>44.68</v>
      </c>
      <c r="D1185">
        <v>43.630001</v>
      </c>
      <c r="E1185">
        <v>44.57</v>
      </c>
      <c r="F1185">
        <v>198801</v>
      </c>
      <c r="G1185">
        <v>973.79998799999998</v>
      </c>
      <c r="H1185">
        <v>974.90002400000003</v>
      </c>
      <c r="I1185">
        <v>959.79998799999998</v>
      </c>
      <c r="J1185">
        <v>974.5</v>
      </c>
      <c r="K1185">
        <v>198802</v>
      </c>
      <c r="L1185">
        <f t="shared" si="208"/>
        <v>1.0599980000000002</v>
      </c>
      <c r="M1185">
        <f t="shared" si="209"/>
        <v>15.100036000000046</v>
      </c>
      <c r="N1185" s="3">
        <f ca="1">AVERAGE(L1185:OFFSET(L1185,-$N$2+1,0))</f>
        <v>0.50699990000000139</v>
      </c>
      <c r="O1185" s="3">
        <f ca="1">AVERAGE(M1185:OFFSET(M1185,-$O$2+1,0))</f>
        <v>7.3100006000000004</v>
      </c>
      <c r="P1185">
        <f t="shared" si="207"/>
        <v>4.5736275012827093E-2</v>
      </c>
      <c r="Q1185">
        <f ca="1">AVERAGE(P1185:OFFSET(P1185,-$Q$2+1,0))</f>
        <v>4.7785284280195149E-2</v>
      </c>
      <c r="R1185">
        <f t="shared" ca="1" si="198"/>
        <v>-1</v>
      </c>
      <c r="S1185" s="4">
        <f t="shared" ca="1" si="199"/>
        <v>77.399500618421953</v>
      </c>
      <c r="T1185" s="4">
        <f t="shared" ca="1" si="200"/>
        <v>29.22266040107889</v>
      </c>
      <c r="U1185" s="5">
        <f t="shared" ca="1" si="201"/>
        <v>9287.8626747100134</v>
      </c>
      <c r="V1185" s="5">
        <f t="shared" ca="1" si="202"/>
        <v>-1168.976550428207</v>
      </c>
      <c r="W1185" s="5">
        <f t="shared" ca="1" si="203"/>
        <v>8118.8861242818066</v>
      </c>
      <c r="X1185" s="5">
        <f t="shared" ca="1" si="204"/>
        <v>883852.32561513328</v>
      </c>
      <c r="Y1185" s="5">
        <f t="shared" ca="1" si="205"/>
        <v>1858915.9798317498</v>
      </c>
      <c r="Z1185" s="5">
        <f t="shared" ca="1" si="206"/>
        <v>-975063.65421661525</v>
      </c>
    </row>
    <row r="1186" spans="1:26" x14ac:dyDescent="0.25">
      <c r="A1186" s="1">
        <v>32129</v>
      </c>
      <c r="B1186">
        <v>44.73</v>
      </c>
      <c r="C1186">
        <v>44.880001</v>
      </c>
      <c r="D1186">
        <v>44.130001</v>
      </c>
      <c r="E1186">
        <v>44.310001</v>
      </c>
      <c r="F1186">
        <v>198801</v>
      </c>
      <c r="G1186">
        <v>973.59997599999997</v>
      </c>
      <c r="H1186">
        <v>973.59997599999997</v>
      </c>
      <c r="I1186">
        <v>966.90002400000003</v>
      </c>
      <c r="J1186">
        <v>968.79998799999998</v>
      </c>
      <c r="K1186">
        <v>198802</v>
      </c>
      <c r="L1186">
        <f t="shared" si="208"/>
        <v>0.75</v>
      </c>
      <c r="M1186">
        <f t="shared" si="209"/>
        <v>7.5999759999999696</v>
      </c>
      <c r="N1186" s="3">
        <f ca="1">AVERAGE(L1186:OFFSET(L1186,-$N$2+1,0))</f>
        <v>0.51450000000000107</v>
      </c>
      <c r="O1186" s="3">
        <f ca="1">AVERAGE(M1186:OFFSET(M1186,-$O$2+1,0))</f>
        <v>7.5649993999999996</v>
      </c>
      <c r="P1186">
        <f t="shared" si="207"/>
        <v>4.573699581837732E-2</v>
      </c>
      <c r="Q1186">
        <f ca="1">AVERAGE(P1186:OFFSET(P1186,-$Q$2+1,0))</f>
        <v>4.7573061352667895E-2</v>
      </c>
      <c r="R1186">
        <f t="shared" ca="1" si="198"/>
        <v>-1</v>
      </c>
      <c r="S1186" s="4">
        <f t="shared" ca="1" si="199"/>
        <v>77.399500618421953</v>
      </c>
      <c r="T1186" s="4">
        <f t="shared" ca="1" si="200"/>
        <v>29.22266040107889</v>
      </c>
      <c r="U1186" s="5">
        <f t="shared" ca="1" si="201"/>
        <v>20123.792761289133</v>
      </c>
      <c r="V1186" s="5">
        <f t="shared" ca="1" si="202"/>
        <v>-16656.951495807494</v>
      </c>
      <c r="W1186" s="5">
        <f t="shared" ca="1" si="203"/>
        <v>3466.8412654816384</v>
      </c>
      <c r="X1186" s="5">
        <f t="shared" ca="1" si="204"/>
        <v>887319.16688061494</v>
      </c>
      <c r="Y1186" s="5">
        <f t="shared" ca="1" si="205"/>
        <v>1879039.7725930389</v>
      </c>
      <c r="Z1186" s="5">
        <f t="shared" ca="1" si="206"/>
        <v>-991720.60571242275</v>
      </c>
    </row>
    <row r="1187" spans="1:26" x14ac:dyDescent="0.25">
      <c r="A1187" s="1">
        <v>32132</v>
      </c>
      <c r="B1187">
        <v>43.91</v>
      </c>
      <c r="C1187">
        <v>44.130001</v>
      </c>
      <c r="D1187">
        <v>43.790000999999997</v>
      </c>
      <c r="E1187">
        <v>43.889999000000003</v>
      </c>
      <c r="F1187">
        <v>198802</v>
      </c>
      <c r="G1187">
        <v>969.79998799999998</v>
      </c>
      <c r="H1187">
        <v>969.79998799999998</v>
      </c>
      <c r="I1187">
        <v>967.90002400000003</v>
      </c>
      <c r="J1187">
        <v>968.5</v>
      </c>
      <c r="K1187">
        <v>198802</v>
      </c>
      <c r="L1187">
        <f t="shared" si="208"/>
        <v>0.52000000000000313</v>
      </c>
      <c r="M1187">
        <f t="shared" si="209"/>
        <v>1.8999639999999545</v>
      </c>
      <c r="N1187" s="3">
        <f ca="1">AVERAGE(L1187:OFFSET(L1187,-$N$2+1,0))</f>
        <v>0.52450000000000119</v>
      </c>
      <c r="O1187" s="3">
        <f ca="1">AVERAGE(M1187:OFFSET(M1187,-$O$2+1,0))</f>
        <v>7.5749969999999962</v>
      </c>
      <c r="P1187">
        <f t="shared" si="207"/>
        <v>4.5317500258131131E-2</v>
      </c>
      <c r="Q1187">
        <f ca="1">AVERAGE(P1187:OFFSET(P1187,-$Q$2+1,0))</f>
        <v>4.7387167479856267E-2</v>
      </c>
      <c r="R1187">
        <f t="shared" ca="1" si="198"/>
        <v>-1</v>
      </c>
      <c r="S1187" s="4">
        <f t="shared" ca="1" si="199"/>
        <v>77.399500618421953</v>
      </c>
      <c r="T1187" s="4">
        <f t="shared" ca="1" si="200"/>
        <v>29.22266040107889</v>
      </c>
      <c r="U1187" s="5">
        <f t="shared" ca="1" si="201"/>
        <v>32507.945058738202</v>
      </c>
      <c r="V1187" s="5">
        <f t="shared" ca="1" si="202"/>
        <v>-876.64474483984111</v>
      </c>
      <c r="W1187" s="5">
        <f t="shared" ca="1" si="203"/>
        <v>31631.300313898362</v>
      </c>
      <c r="X1187" s="5">
        <f t="shared" ca="1" si="204"/>
        <v>918950.4671945133</v>
      </c>
      <c r="Y1187" s="5">
        <f t="shared" ca="1" si="205"/>
        <v>1911547.717651777</v>
      </c>
      <c r="Z1187" s="5">
        <f t="shared" ca="1" si="206"/>
        <v>-992597.25045726262</v>
      </c>
    </row>
    <row r="1188" spans="1:26" x14ac:dyDescent="0.25">
      <c r="A1188" s="1">
        <v>32133</v>
      </c>
      <c r="B1188">
        <v>44.490001999999997</v>
      </c>
      <c r="C1188">
        <v>45.349997999999999</v>
      </c>
      <c r="D1188">
        <v>44.41</v>
      </c>
      <c r="E1188">
        <v>45.099997999999999</v>
      </c>
      <c r="F1188">
        <v>198802</v>
      </c>
      <c r="G1188">
        <v>970.29998799999998</v>
      </c>
      <c r="H1188">
        <v>973.29998799999998</v>
      </c>
      <c r="I1188">
        <v>970</v>
      </c>
      <c r="J1188">
        <v>972.70001200000002</v>
      </c>
      <c r="K1188">
        <v>198802</v>
      </c>
      <c r="L1188">
        <f t="shared" si="208"/>
        <v>1.4599989999999963</v>
      </c>
      <c r="M1188">
        <f t="shared" si="209"/>
        <v>4.7999879999999848</v>
      </c>
      <c r="N1188" s="3">
        <f ca="1">AVERAGE(L1188:OFFSET(L1188,-$N$2+1,0))</f>
        <v>0.57450000000000079</v>
      </c>
      <c r="O1188" s="3">
        <f ca="1">AVERAGE(M1188:OFFSET(M1188,-$O$2+1,0))</f>
        <v>7.4699951999999943</v>
      </c>
      <c r="P1188">
        <f t="shared" si="207"/>
        <v>4.6365783328478051E-2</v>
      </c>
      <c r="Q1188">
        <f ca="1">AVERAGE(P1188:OFFSET(P1188,-$Q$2+1,0))</f>
        <v>4.7271288067368127E-2</v>
      </c>
      <c r="R1188">
        <f t="shared" ca="1" si="198"/>
        <v>-1</v>
      </c>
      <c r="S1188" s="4">
        <f t="shared" ca="1" si="199"/>
        <v>77.399500618421953</v>
      </c>
      <c r="T1188" s="4">
        <f t="shared" ca="1" si="200"/>
        <v>29.22266040107889</v>
      </c>
      <c r="U1188" s="5">
        <f t="shared" ca="1" si="201"/>
        <v>-93653.31834878966</v>
      </c>
      <c r="V1188" s="5">
        <f t="shared" ca="1" si="202"/>
        <v>12273.552435645659</v>
      </c>
      <c r="W1188" s="5">
        <f t="shared" ca="1" si="203"/>
        <v>-81379.765913144001</v>
      </c>
      <c r="X1188" s="5">
        <f t="shared" ca="1" si="204"/>
        <v>837570.70128136931</v>
      </c>
      <c r="Y1188" s="5">
        <f t="shared" ca="1" si="205"/>
        <v>1817894.3993029874</v>
      </c>
      <c r="Z1188" s="5">
        <f t="shared" ca="1" si="206"/>
        <v>-980323.69802161702</v>
      </c>
    </row>
    <row r="1189" spans="1:26" x14ac:dyDescent="0.25">
      <c r="A1189" s="1">
        <v>32134</v>
      </c>
      <c r="B1189">
        <v>45.389999000000003</v>
      </c>
      <c r="C1189">
        <v>45.59</v>
      </c>
      <c r="D1189">
        <v>44.950001</v>
      </c>
      <c r="E1189">
        <v>45.130001</v>
      </c>
      <c r="F1189">
        <v>198802</v>
      </c>
      <c r="G1189">
        <v>969.79998799999998</v>
      </c>
      <c r="H1189">
        <v>972.09997599999997</v>
      </c>
      <c r="I1189">
        <v>968.59997599999997</v>
      </c>
      <c r="J1189">
        <v>971.29998799999998</v>
      </c>
      <c r="K1189">
        <v>198802</v>
      </c>
      <c r="L1189">
        <f t="shared" si="208"/>
        <v>0.63999900000000309</v>
      </c>
      <c r="M1189">
        <f t="shared" si="209"/>
        <v>4.1000360000000455</v>
      </c>
      <c r="N1189" s="3">
        <f ca="1">AVERAGE(L1189:OFFSET(L1189,-$N$2+1,0))</f>
        <v>0.58450000000000091</v>
      </c>
      <c r="O1189" s="3">
        <f ca="1">AVERAGE(M1189:OFFSET(M1189,-$O$2+1,0))</f>
        <v>7.2299957999999949</v>
      </c>
      <c r="P1189">
        <f t="shared" si="207"/>
        <v>4.6463504125977606E-2</v>
      </c>
      <c r="Q1189">
        <f ca="1">AVERAGE(P1189:OFFSET(P1189,-$Q$2+1,0))</f>
        <v>4.7146916599970355E-2</v>
      </c>
      <c r="R1189">
        <f t="shared" ca="1" si="198"/>
        <v>-1</v>
      </c>
      <c r="S1189" s="4">
        <f t="shared" ca="1" si="199"/>
        <v>77.399500618421953</v>
      </c>
      <c r="T1189" s="4">
        <f t="shared" ca="1" si="200"/>
        <v>29.22266040107889</v>
      </c>
      <c r="U1189" s="5">
        <f t="shared" ca="1" si="201"/>
        <v>-2322.2172170545655</v>
      </c>
      <c r="V1189" s="5">
        <f t="shared" ca="1" si="202"/>
        <v>-4091.242590536096</v>
      </c>
      <c r="W1189" s="5">
        <f t="shared" ca="1" si="203"/>
        <v>-6413.4598075906615</v>
      </c>
      <c r="X1189" s="5">
        <f t="shared" ca="1" si="204"/>
        <v>831157.24147377862</v>
      </c>
      <c r="Y1189" s="5">
        <f t="shared" ca="1" si="205"/>
        <v>1815572.1820859329</v>
      </c>
      <c r="Z1189" s="5">
        <f t="shared" ca="1" si="206"/>
        <v>-984414.94061215315</v>
      </c>
    </row>
    <row r="1190" spans="1:26" x14ac:dyDescent="0.25">
      <c r="A1190" s="1">
        <v>32135</v>
      </c>
      <c r="B1190">
        <v>45.119999</v>
      </c>
      <c r="C1190">
        <v>45.130001</v>
      </c>
      <c r="D1190">
        <v>44.939999</v>
      </c>
      <c r="E1190">
        <v>45.009998000000003</v>
      </c>
      <c r="F1190">
        <v>198802</v>
      </c>
      <c r="G1190">
        <v>972.09997599999997</v>
      </c>
      <c r="H1190">
        <v>974.90002400000003</v>
      </c>
      <c r="I1190">
        <v>971.79998799999998</v>
      </c>
      <c r="J1190">
        <v>974.40002400000003</v>
      </c>
      <c r="K1190">
        <v>198802</v>
      </c>
      <c r="L1190">
        <f t="shared" si="208"/>
        <v>0.19000199999999978</v>
      </c>
      <c r="M1190">
        <f t="shared" si="209"/>
        <v>3.6000360000000455</v>
      </c>
      <c r="N1190" s="3">
        <f ca="1">AVERAGE(L1190:OFFSET(L1190,-$N$2+1,0))</f>
        <v>0.5790001500000006</v>
      </c>
      <c r="O1190" s="3">
        <f ca="1">AVERAGE(M1190:OFFSET(M1190,-$O$2+1,0))</f>
        <v>7.1699981999999975</v>
      </c>
      <c r="P1190">
        <f t="shared" si="207"/>
        <v>4.6192525545340098E-2</v>
      </c>
      <c r="Q1190">
        <f ca="1">AVERAGE(P1190:OFFSET(P1190,-$Q$2+1,0))</f>
        <v>4.6983690653467719E-2</v>
      </c>
      <c r="R1190">
        <f t="shared" ca="1" si="198"/>
        <v>-1</v>
      </c>
      <c r="S1190" s="4">
        <f t="shared" ca="1" si="199"/>
        <v>77.399500618421953</v>
      </c>
      <c r="T1190" s="4">
        <f t="shared" ca="1" si="200"/>
        <v>29.22266040107889</v>
      </c>
      <c r="U1190" s="5">
        <f t="shared" ca="1" si="201"/>
        <v>9288.172272712256</v>
      </c>
      <c r="V1190" s="5">
        <f t="shared" ca="1" si="202"/>
        <v>9059.1299259120333</v>
      </c>
      <c r="W1190" s="5">
        <f t="shared" ca="1" si="203"/>
        <v>18347.302198624289</v>
      </c>
      <c r="X1190" s="5">
        <f t="shared" ca="1" si="204"/>
        <v>849504.54367240286</v>
      </c>
      <c r="Y1190" s="5">
        <f t="shared" ca="1" si="205"/>
        <v>1824860.3543586452</v>
      </c>
      <c r="Z1190" s="5">
        <f t="shared" ca="1" si="206"/>
        <v>-975355.81068624114</v>
      </c>
    </row>
    <row r="1191" spans="1:26" x14ac:dyDescent="0.25">
      <c r="A1191" s="1">
        <v>32139</v>
      </c>
      <c r="B1191">
        <v>44.91</v>
      </c>
      <c r="C1191">
        <v>44.990001999999997</v>
      </c>
      <c r="D1191">
        <v>44.810001</v>
      </c>
      <c r="E1191">
        <v>44.91</v>
      </c>
      <c r="F1191">
        <v>198802</v>
      </c>
      <c r="G1191">
        <v>977.70001200000002</v>
      </c>
      <c r="H1191">
        <v>979.5</v>
      </c>
      <c r="I1191">
        <v>974.29998799999998</v>
      </c>
      <c r="J1191">
        <v>975.90002400000003</v>
      </c>
      <c r="K1191">
        <v>198802</v>
      </c>
      <c r="L1191">
        <f t="shared" si="208"/>
        <v>0.19999700000000331</v>
      </c>
      <c r="M1191">
        <f t="shared" si="209"/>
        <v>5.2000120000000152</v>
      </c>
      <c r="N1191" s="3">
        <f ca="1">AVERAGE(L1191:OFFSET(L1191,-$N$2+1,0))</f>
        <v>0.58050005000000093</v>
      </c>
      <c r="O1191" s="3">
        <f ca="1">AVERAGE(M1191:OFFSET(M1191,-$O$2+1,0))</f>
        <v>7.2649993999999989</v>
      </c>
      <c r="P1191">
        <f t="shared" si="207"/>
        <v>4.6019058198117226E-2</v>
      </c>
      <c r="Q1191">
        <f ca="1">AVERAGE(P1191:OFFSET(P1191,-$Q$2+1,0))</f>
        <v>4.6797806345572263E-2</v>
      </c>
      <c r="R1191">
        <f t="shared" ca="1" si="198"/>
        <v>-1</v>
      </c>
      <c r="S1191" s="4">
        <f t="shared" ca="1" si="199"/>
        <v>77.399500618421953</v>
      </c>
      <c r="T1191" s="4">
        <f t="shared" ca="1" si="200"/>
        <v>29.22266040107889</v>
      </c>
      <c r="U1191" s="5">
        <f t="shared" ca="1" si="201"/>
        <v>7739.7952628414596</v>
      </c>
      <c r="V1191" s="5">
        <f t="shared" ca="1" si="202"/>
        <v>4383.3990601618343</v>
      </c>
      <c r="W1191" s="5">
        <f t="shared" ca="1" si="203"/>
        <v>12123.194323003294</v>
      </c>
      <c r="X1191" s="5">
        <f t="shared" ca="1" si="204"/>
        <v>861627.73799540615</v>
      </c>
      <c r="Y1191" s="5">
        <f t="shared" ca="1" si="205"/>
        <v>1832600.1496214867</v>
      </c>
      <c r="Z1191" s="5">
        <f t="shared" ca="1" si="206"/>
        <v>-970972.41162607935</v>
      </c>
    </row>
    <row r="1192" spans="1:26" x14ac:dyDescent="0.25">
      <c r="A1192" s="1">
        <v>32140</v>
      </c>
      <c r="B1192">
        <v>45.060001</v>
      </c>
      <c r="C1192">
        <v>45.5</v>
      </c>
      <c r="D1192">
        <v>45.040000999999997</v>
      </c>
      <c r="E1192">
        <v>45.419998</v>
      </c>
      <c r="F1192">
        <v>198802</v>
      </c>
      <c r="G1192">
        <v>977.79998799999998</v>
      </c>
      <c r="H1192">
        <v>978.29998799999998</v>
      </c>
      <c r="I1192">
        <v>972.59997599999997</v>
      </c>
      <c r="J1192">
        <v>974.20001200000002</v>
      </c>
      <c r="K1192">
        <v>198802</v>
      </c>
      <c r="L1192">
        <f t="shared" si="208"/>
        <v>0.59000000000000341</v>
      </c>
      <c r="M1192">
        <f t="shared" si="209"/>
        <v>5.7000120000000152</v>
      </c>
      <c r="N1192" s="3">
        <f ca="1">AVERAGE(L1192:OFFSET(L1192,-$N$2+1,0))</f>
        <v>0.59650005000000095</v>
      </c>
      <c r="O1192" s="3">
        <f ca="1">AVERAGE(M1192:OFFSET(M1192,-$O$2+1,0))</f>
        <v>6.5550018000000021</v>
      </c>
      <c r="P1192">
        <f t="shared" si="207"/>
        <v>4.6622867419960572E-2</v>
      </c>
      <c r="Q1192">
        <f ca="1">AVERAGE(P1192:OFFSET(P1192,-$Q$2+1,0))</f>
        <v>4.6681453042067646E-2</v>
      </c>
      <c r="R1192">
        <f t="shared" ca="1" si="198"/>
        <v>-1</v>
      </c>
      <c r="S1192" s="4">
        <f t="shared" ca="1" si="199"/>
        <v>77.399500618421953</v>
      </c>
      <c r="T1192" s="4">
        <f t="shared" ca="1" si="200"/>
        <v>29.22266040107889</v>
      </c>
      <c r="U1192" s="5">
        <f t="shared" ca="1" si="201"/>
        <v>-39473.590516394193</v>
      </c>
      <c r="V1192" s="5">
        <f t="shared" ca="1" si="202"/>
        <v>-4967.8873353759373</v>
      </c>
      <c r="W1192" s="5">
        <f t="shared" ca="1" si="203"/>
        <v>-44441.477851770134</v>
      </c>
      <c r="X1192" s="5">
        <f t="shared" ca="1" si="204"/>
        <v>817186.26014363603</v>
      </c>
      <c r="Y1192" s="5">
        <f t="shared" ca="1" si="205"/>
        <v>1793126.5591050924</v>
      </c>
      <c r="Z1192" s="5">
        <f t="shared" ca="1" si="206"/>
        <v>-975940.29896145524</v>
      </c>
    </row>
    <row r="1193" spans="1:26" x14ac:dyDescent="0.25">
      <c r="A1193" s="1">
        <v>32141</v>
      </c>
      <c r="B1193">
        <v>45.740001999999997</v>
      </c>
      <c r="C1193">
        <v>45.830002</v>
      </c>
      <c r="D1193">
        <v>45.32</v>
      </c>
      <c r="E1193">
        <v>45.380001</v>
      </c>
      <c r="F1193">
        <v>198802</v>
      </c>
      <c r="G1193">
        <v>972.79998799999998</v>
      </c>
      <c r="H1193">
        <v>972.79998799999998</v>
      </c>
      <c r="I1193">
        <v>969.40002400000003</v>
      </c>
      <c r="J1193">
        <v>970.29998799999998</v>
      </c>
      <c r="K1193">
        <v>198802</v>
      </c>
      <c r="L1193">
        <f t="shared" si="208"/>
        <v>0.51000200000000007</v>
      </c>
      <c r="M1193">
        <f t="shared" si="209"/>
        <v>4.7999879999999848</v>
      </c>
      <c r="N1193" s="3">
        <f ca="1">AVERAGE(L1193:OFFSET(L1193,-$N$2+1,0))</f>
        <v>0.61200015000000074</v>
      </c>
      <c r="O1193" s="3">
        <f ca="1">AVERAGE(M1193:OFFSET(M1193,-$O$2+1,0))</f>
        <v>6.4399993999999996</v>
      </c>
      <c r="P1193">
        <f t="shared" si="207"/>
        <v>4.6769042111953527E-2</v>
      </c>
      <c r="Q1193">
        <f ca="1">AVERAGE(P1193:OFFSET(P1193,-$Q$2+1,0))</f>
        <v>4.65934443951199E-2</v>
      </c>
      <c r="R1193">
        <f t="shared" ca="1" si="198"/>
        <v>-1</v>
      </c>
      <c r="S1193" s="4">
        <f t="shared" ca="1" si="199"/>
        <v>77.399500618421953</v>
      </c>
      <c r="T1193" s="4">
        <f t="shared" ca="1" si="200"/>
        <v>29.22266040107889</v>
      </c>
      <c r="U1193" s="5">
        <f t="shared" ca="1" si="201"/>
        <v>3095.7478262349932</v>
      </c>
      <c r="V1193" s="5">
        <f t="shared" ca="1" si="202"/>
        <v>-11396.907690805818</v>
      </c>
      <c r="W1193" s="5">
        <f t="shared" ca="1" si="203"/>
        <v>-8301.1598645708254</v>
      </c>
      <c r="X1193" s="5">
        <f t="shared" ca="1" si="204"/>
        <v>808885.1002790652</v>
      </c>
      <c r="Y1193" s="5">
        <f t="shared" ca="1" si="205"/>
        <v>1796222.3069313273</v>
      </c>
      <c r="Z1193" s="5">
        <f t="shared" ca="1" si="206"/>
        <v>-987337.20665226108</v>
      </c>
    </row>
    <row r="1194" spans="1:26" x14ac:dyDescent="0.25">
      <c r="A1194" s="1">
        <v>32142</v>
      </c>
      <c r="B1194">
        <v>45.360000999999997</v>
      </c>
      <c r="C1194">
        <v>45.389999000000003</v>
      </c>
      <c r="D1194">
        <v>45.169998</v>
      </c>
      <c r="E1194">
        <v>45.189999</v>
      </c>
      <c r="F1194">
        <v>198802</v>
      </c>
      <c r="G1194">
        <v>974.79998799999998</v>
      </c>
      <c r="H1194">
        <v>976.29998799999998</v>
      </c>
      <c r="I1194">
        <v>970.59997599999997</v>
      </c>
      <c r="J1194">
        <v>973.70001200000002</v>
      </c>
      <c r="K1194">
        <v>198802</v>
      </c>
      <c r="L1194">
        <f t="shared" si="208"/>
        <v>0.22000100000000344</v>
      </c>
      <c r="M1194">
        <f t="shared" si="209"/>
        <v>6</v>
      </c>
      <c r="N1194" s="3">
        <f ca="1">AVERAGE(L1194:OFFSET(L1194,-$N$2+1,0))</f>
        <v>0.61200015000000074</v>
      </c>
      <c r="O1194" s="3">
        <f ca="1">AVERAGE(M1194:OFFSET(M1194,-$O$2+1,0))</f>
        <v>6.4749999999999996</v>
      </c>
      <c r="P1194">
        <f t="shared" si="207"/>
        <v>4.6410597148066994E-2</v>
      </c>
      <c r="Q1194">
        <f ca="1">AVERAGE(P1194:OFFSET(P1194,-$Q$2+1,0))</f>
        <v>4.645200905152394E-2</v>
      </c>
      <c r="R1194">
        <f t="shared" ca="1" si="198"/>
        <v>-1</v>
      </c>
      <c r="S1194" s="4">
        <f t="shared" ca="1" si="199"/>
        <v>77.399500618421953</v>
      </c>
      <c r="T1194" s="4">
        <f t="shared" ca="1" si="200"/>
        <v>29.22266040107889</v>
      </c>
      <c r="U1194" s="5">
        <f t="shared" ca="1" si="201"/>
        <v>14706.059916501392</v>
      </c>
      <c r="V1194" s="5">
        <f t="shared" ca="1" si="202"/>
        <v>9935.7746707518745</v>
      </c>
      <c r="W1194" s="5">
        <f t="shared" ca="1" si="203"/>
        <v>24641.834587253266</v>
      </c>
      <c r="X1194" s="5">
        <f t="shared" ca="1" si="204"/>
        <v>833526.93486631848</v>
      </c>
      <c r="Y1194" s="5">
        <f t="shared" ca="1" si="205"/>
        <v>1810928.3668478287</v>
      </c>
      <c r="Z1194" s="5">
        <f t="shared" ca="1" si="206"/>
        <v>-977401.4319815092</v>
      </c>
    </row>
    <row r="1195" spans="1:26" x14ac:dyDescent="0.25">
      <c r="A1195" s="1">
        <v>32146</v>
      </c>
      <c r="B1195">
        <v>45.400002000000001</v>
      </c>
      <c r="C1195">
        <v>46.209999000000003</v>
      </c>
      <c r="D1195">
        <v>45.380001</v>
      </c>
      <c r="E1195">
        <v>46.18</v>
      </c>
      <c r="F1195">
        <v>198802</v>
      </c>
      <c r="G1195">
        <v>968.79998799999998</v>
      </c>
      <c r="H1195">
        <v>969.29998799999998</v>
      </c>
      <c r="I1195">
        <v>964.29998799999998</v>
      </c>
      <c r="J1195">
        <v>965.29998799999998</v>
      </c>
      <c r="K1195">
        <v>198802</v>
      </c>
      <c r="L1195">
        <f t="shared" si="208"/>
        <v>1.0200000000000031</v>
      </c>
      <c r="M1195">
        <f t="shared" si="209"/>
        <v>9.4000240000000304</v>
      </c>
      <c r="N1195" s="3">
        <f ca="1">AVERAGE(L1195:OFFSET(L1195,-$N$2+1,0))</f>
        <v>0.64600015000000077</v>
      </c>
      <c r="O1195" s="3">
        <f ca="1">AVERAGE(M1195:OFFSET(M1195,-$O$2+1,0))</f>
        <v>6.6200012000000017</v>
      </c>
      <c r="P1195">
        <f t="shared" si="207"/>
        <v>4.7840050320191244E-2</v>
      </c>
      <c r="Q1195">
        <f ca="1">AVERAGE(P1195:OFFSET(P1195,-$Q$2+1,0))</f>
        <v>4.6434285182849658E-2</v>
      </c>
      <c r="R1195">
        <f t="shared" ca="1" si="198"/>
        <v>-1</v>
      </c>
      <c r="S1195" s="4">
        <f t="shared" ca="1" si="199"/>
        <v>77.399500618421953</v>
      </c>
      <c r="T1195" s="4">
        <f t="shared" ca="1" si="200"/>
        <v>29.22266040107889</v>
      </c>
      <c r="U1195" s="5">
        <f t="shared" ca="1" si="201"/>
        <v>-76625.583011738316</v>
      </c>
      <c r="V1195" s="5">
        <f t="shared" ca="1" si="202"/>
        <v>-24547.104871291318</v>
      </c>
      <c r="W1195" s="5">
        <f t="shared" ca="1" si="203"/>
        <v>-101172.68788302963</v>
      </c>
      <c r="X1195" s="5">
        <f t="shared" ca="1" si="204"/>
        <v>732354.24698328879</v>
      </c>
      <c r="Y1195" s="5">
        <f t="shared" ca="1" si="205"/>
        <v>1734302.7838360905</v>
      </c>
      <c r="Z1195" s="5">
        <f t="shared" ca="1" si="206"/>
        <v>-1001948.5368528005</v>
      </c>
    </row>
    <row r="1196" spans="1:26" x14ac:dyDescent="0.25">
      <c r="A1196" s="1">
        <v>32147</v>
      </c>
      <c r="B1196">
        <v>46.310001</v>
      </c>
      <c r="C1196">
        <v>46.439999</v>
      </c>
      <c r="D1196">
        <v>45.970001000000003</v>
      </c>
      <c r="E1196">
        <v>46.34</v>
      </c>
      <c r="F1196">
        <v>198802</v>
      </c>
      <c r="G1196">
        <v>963.79998799999998</v>
      </c>
      <c r="H1196">
        <v>970.20001200000002</v>
      </c>
      <c r="I1196">
        <v>961.40002400000003</v>
      </c>
      <c r="J1196">
        <v>968</v>
      </c>
      <c r="K1196">
        <v>198802</v>
      </c>
      <c r="L1196">
        <f t="shared" si="208"/>
        <v>0.46999799999999681</v>
      </c>
      <c r="M1196">
        <f t="shared" si="209"/>
        <v>8.7999879999999848</v>
      </c>
      <c r="N1196" s="3">
        <f ca="1">AVERAGE(L1196:OFFSET(L1196,-$N$2+1,0))</f>
        <v>0.65250005000000078</v>
      </c>
      <c r="O1196" s="3">
        <f ca="1">AVERAGE(M1196:OFFSET(M1196,-$O$2+1,0))</f>
        <v>6.5350006000000009</v>
      </c>
      <c r="P1196">
        <f t="shared" si="207"/>
        <v>4.7871900826446281E-2</v>
      </c>
      <c r="Q1196">
        <f ca="1">AVERAGE(P1196:OFFSET(P1196,-$Q$2+1,0))</f>
        <v>4.6447796205921293E-2</v>
      </c>
      <c r="R1196">
        <f t="shared" ref="R1196:R1259" ca="1" si="210">IF(Q1196&gt;Q1195,1,IF(Q1196&lt;Q1195,-1,R1195))</f>
        <v>1</v>
      </c>
      <c r="S1196" s="4">
        <f t="shared" ref="S1196:S1259" ca="1" si="211">IF($R1196&lt;&gt;$R1195,S$2/(N1196*S$3),S1195)</f>
        <v>38.314173309258706</v>
      </c>
      <c r="T1196" s="4">
        <f t="shared" ref="T1196:T1259" ca="1" si="212">IF($R1196&lt;&gt;$R1195,T$2/(O1196*T$3),T1195)</f>
        <v>38.25554354195468</v>
      </c>
      <c r="U1196" s="5">
        <f t="shared" ca="1" si="201"/>
        <v>-12383.920098947799</v>
      </c>
      <c r="V1196" s="5">
        <f t="shared" ca="1" si="202"/>
        <v>7890.1533754838256</v>
      </c>
      <c r="W1196" s="5">
        <f t="shared" ca="1" si="203"/>
        <v>-4493.7667234639739</v>
      </c>
      <c r="X1196" s="5">
        <f t="shared" ca="1" si="204"/>
        <v>727860.48025982478</v>
      </c>
      <c r="Y1196" s="5">
        <f t="shared" ca="1" si="205"/>
        <v>1721918.8637371426</v>
      </c>
      <c r="Z1196" s="5">
        <f t="shared" ca="1" si="206"/>
        <v>-994058.3834773167</v>
      </c>
    </row>
    <row r="1197" spans="1:26" x14ac:dyDescent="0.25">
      <c r="A1197" s="1">
        <v>32148</v>
      </c>
      <c r="B1197">
        <v>46.18</v>
      </c>
      <c r="C1197">
        <v>46.349997999999999</v>
      </c>
      <c r="D1197">
        <v>46.119999</v>
      </c>
      <c r="E1197">
        <v>46.310001</v>
      </c>
      <c r="F1197">
        <v>198802</v>
      </c>
      <c r="G1197">
        <v>965.29998799999998</v>
      </c>
      <c r="H1197">
        <v>972.20001200000002</v>
      </c>
      <c r="I1197">
        <v>964.79998799999998</v>
      </c>
      <c r="J1197">
        <v>970.09997599999997</v>
      </c>
      <c r="K1197">
        <v>198802</v>
      </c>
      <c r="L1197">
        <f t="shared" si="208"/>
        <v>0.2299989999999994</v>
      </c>
      <c r="M1197">
        <f t="shared" si="209"/>
        <v>7.4000240000000304</v>
      </c>
      <c r="N1197" s="3">
        <f ca="1">AVERAGE(L1197:OFFSET(L1197,-$N$2+1,0))</f>
        <v>0.63849990000000079</v>
      </c>
      <c r="O1197" s="3">
        <f ca="1">AVERAGE(M1197:OFFSET(M1197,-$O$2+1,0))</f>
        <v>6.7400024000000034</v>
      </c>
      <c r="P1197">
        <f t="shared" si="207"/>
        <v>4.7737348877122332E-2</v>
      </c>
      <c r="Q1197">
        <f ca="1">AVERAGE(P1197:OFFSET(P1197,-$Q$2+1,0))</f>
        <v>4.6506047571201026E-2</v>
      </c>
      <c r="R1197">
        <f t="shared" ca="1" si="210"/>
        <v>1</v>
      </c>
      <c r="S1197" s="4">
        <f t="shared" ca="1" si="211"/>
        <v>38.314173309258706</v>
      </c>
      <c r="T1197" s="4">
        <f t="shared" ca="1" si="212"/>
        <v>38.25554354195468</v>
      </c>
      <c r="U1197" s="5">
        <f t="shared" ca="1" si="201"/>
        <v>-1149.3868851045922</v>
      </c>
      <c r="V1197" s="5">
        <f t="shared" ca="1" si="202"/>
        <v>-8033.5723305058664</v>
      </c>
      <c r="W1197" s="5">
        <f t="shared" ca="1" si="203"/>
        <v>-9182.9592156104591</v>
      </c>
      <c r="X1197" s="5">
        <f t="shared" ca="1" si="204"/>
        <v>718677.52104421437</v>
      </c>
      <c r="Y1197" s="5">
        <f t="shared" ca="1" si="205"/>
        <v>1720769.4768520379</v>
      </c>
      <c r="Z1197" s="5">
        <f t="shared" ca="1" si="206"/>
        <v>-1002091.9558078225</v>
      </c>
    </row>
    <row r="1198" spans="1:26" x14ac:dyDescent="0.25">
      <c r="A1198" s="1">
        <v>32149</v>
      </c>
      <c r="B1198">
        <v>46.110000999999997</v>
      </c>
      <c r="C1198">
        <v>46.279998999999997</v>
      </c>
      <c r="D1198">
        <v>45.849997999999999</v>
      </c>
      <c r="E1198">
        <v>45.880001</v>
      </c>
      <c r="F1198">
        <v>198802</v>
      </c>
      <c r="G1198">
        <v>970</v>
      </c>
      <c r="H1198">
        <v>970.79998799999998</v>
      </c>
      <c r="I1198">
        <v>967.59997599999997</v>
      </c>
      <c r="J1198">
        <v>967.90002400000003</v>
      </c>
      <c r="K1198">
        <v>198802</v>
      </c>
      <c r="L1198">
        <f t="shared" si="208"/>
        <v>0.46000300000000038</v>
      </c>
      <c r="M1198">
        <f t="shared" si="209"/>
        <v>3.2000120000000152</v>
      </c>
      <c r="N1198" s="3">
        <f ca="1">AVERAGE(L1198:OFFSET(L1198,-$N$2+1,0))</f>
        <v>0.64650010000000047</v>
      </c>
      <c r="O1198" s="3">
        <f ca="1">AVERAGE(M1198:OFFSET(M1198,-$O$2+1,0))</f>
        <v>6.7100036000000047</v>
      </c>
      <c r="P1198">
        <f t="shared" si="207"/>
        <v>4.7401590931255108E-2</v>
      </c>
      <c r="Q1198">
        <f ca="1">AVERAGE(P1198:OFFSET(P1198,-$Q$2+1,0))</f>
        <v>4.6555042453586479E-2</v>
      </c>
      <c r="R1198">
        <f t="shared" ca="1" si="210"/>
        <v>1</v>
      </c>
      <c r="S1198" s="4">
        <f t="shared" ca="1" si="211"/>
        <v>38.314173309258706</v>
      </c>
      <c r="T1198" s="4">
        <f t="shared" ca="1" si="212"/>
        <v>38.25554354195468</v>
      </c>
      <c r="U1198" s="5">
        <f t="shared" ca="1" si="201"/>
        <v>-16475.094522981235</v>
      </c>
      <c r="V1198" s="5">
        <f t="shared" ca="1" si="202"/>
        <v>8416.0359526207958</v>
      </c>
      <c r="W1198" s="5">
        <f t="shared" ca="1" si="203"/>
        <v>-8059.0585703604393</v>
      </c>
      <c r="X1198" s="5">
        <f t="shared" ca="1" si="204"/>
        <v>710618.46247385396</v>
      </c>
      <c r="Y1198" s="5">
        <f t="shared" ca="1" si="205"/>
        <v>1704294.3823290567</v>
      </c>
      <c r="Z1198" s="5">
        <f t="shared" ca="1" si="206"/>
        <v>-993675.91985520173</v>
      </c>
    </row>
    <row r="1199" spans="1:26" x14ac:dyDescent="0.25">
      <c r="A1199" s="1">
        <v>32150</v>
      </c>
      <c r="B1199">
        <v>45.900002000000001</v>
      </c>
      <c r="C1199">
        <v>45.990001999999997</v>
      </c>
      <c r="D1199">
        <v>45.720001000000003</v>
      </c>
      <c r="E1199">
        <v>45.799999</v>
      </c>
      <c r="F1199">
        <v>198802</v>
      </c>
      <c r="G1199">
        <v>967.29998799999998</v>
      </c>
      <c r="H1199">
        <v>970.59997599999997</v>
      </c>
      <c r="I1199">
        <v>966.59997599999997</v>
      </c>
      <c r="J1199">
        <v>970.29998799999998</v>
      </c>
      <c r="K1199">
        <v>198802</v>
      </c>
      <c r="L1199">
        <f t="shared" si="208"/>
        <v>0.2700009999999935</v>
      </c>
      <c r="M1199">
        <f t="shared" si="209"/>
        <v>4</v>
      </c>
      <c r="N1199" s="3">
        <f ca="1">AVERAGE(L1199:OFFSET(L1199,-$N$2+1,0))</f>
        <v>0.6189999500000003</v>
      </c>
      <c r="O1199" s="3">
        <f ca="1">AVERAGE(M1199:OFFSET(M1199,-$O$2+1,0))</f>
        <v>6.8000060000000078</v>
      </c>
      <c r="P1199">
        <f t="shared" si="207"/>
        <v>4.7201895873876895E-2</v>
      </c>
      <c r="Q1199">
        <f ca="1">AVERAGE(P1199:OFFSET(P1199,-$Q$2+1,0))</f>
        <v>4.6645795719741437E-2</v>
      </c>
      <c r="R1199">
        <f t="shared" ca="1" si="210"/>
        <v>1</v>
      </c>
      <c r="S1199" s="4">
        <f t="shared" ca="1" si="211"/>
        <v>38.314173309258706</v>
      </c>
      <c r="T1199" s="4">
        <f t="shared" ca="1" si="212"/>
        <v>38.25554354195468</v>
      </c>
      <c r="U1199" s="5">
        <f t="shared" ca="1" si="201"/>
        <v>-3065.2104930873284</v>
      </c>
      <c r="V1199" s="5">
        <f t="shared" ca="1" si="202"/>
        <v>-9181.1927301121978</v>
      </c>
      <c r="W1199" s="5">
        <f t="shared" ca="1" si="203"/>
        <v>-12246.403223199526</v>
      </c>
      <c r="X1199" s="5">
        <f t="shared" ca="1" si="204"/>
        <v>698372.05925065442</v>
      </c>
      <c r="Y1199" s="5">
        <f t="shared" ca="1" si="205"/>
        <v>1701229.1718359694</v>
      </c>
      <c r="Z1199" s="5">
        <f t="shared" ca="1" si="206"/>
        <v>-1002857.112585314</v>
      </c>
    </row>
    <row r="1200" spans="1:26" x14ac:dyDescent="0.25">
      <c r="A1200" s="1">
        <v>32153</v>
      </c>
      <c r="B1200">
        <v>45.759998000000003</v>
      </c>
      <c r="C1200">
        <v>45.790000999999997</v>
      </c>
      <c r="D1200">
        <v>45.220001000000003</v>
      </c>
      <c r="E1200">
        <v>45.240001999999997</v>
      </c>
      <c r="F1200">
        <v>198802</v>
      </c>
      <c r="G1200">
        <v>971.20001200000002</v>
      </c>
      <c r="H1200">
        <v>971.59997599999997</v>
      </c>
      <c r="I1200">
        <v>967.90002400000003</v>
      </c>
      <c r="J1200">
        <v>968.40002400000003</v>
      </c>
      <c r="K1200">
        <v>198802</v>
      </c>
      <c r="L1200">
        <f t="shared" si="208"/>
        <v>0.57999799999999624</v>
      </c>
      <c r="M1200">
        <f t="shared" si="209"/>
        <v>3.6999519999999393</v>
      </c>
      <c r="N1200" s="3">
        <f ca="1">AVERAGE(L1200:OFFSET(L1200,-$N$2+1,0))</f>
        <v>0.62199980000000044</v>
      </c>
      <c r="O1200" s="3">
        <f ca="1">AVERAGE(M1200:OFFSET(M1200,-$O$2+1,0))</f>
        <v>6.5150054000000068</v>
      </c>
      <c r="P1200">
        <f t="shared" si="207"/>
        <v>4.6716233869073094E-2</v>
      </c>
      <c r="Q1200">
        <f ca="1">AVERAGE(P1200:OFFSET(P1200,-$Q$2+1,0))</f>
        <v>4.6711126310157829E-2</v>
      </c>
      <c r="R1200">
        <f t="shared" ca="1" si="210"/>
        <v>1</v>
      </c>
      <c r="S1200" s="4">
        <f t="shared" ca="1" si="211"/>
        <v>38.314173309258706</v>
      </c>
      <c r="T1200" s="4">
        <f t="shared" ca="1" si="212"/>
        <v>38.25554354195468</v>
      </c>
      <c r="U1200" s="5">
        <f t="shared" ca="1" si="201"/>
        <v>-21455.822110665053</v>
      </c>
      <c r="V1200" s="5">
        <f t="shared" ca="1" si="202"/>
        <v>7268.4155530144635</v>
      </c>
      <c r="W1200" s="5">
        <f t="shared" ca="1" si="203"/>
        <v>-14187.406557650589</v>
      </c>
      <c r="X1200" s="5">
        <f t="shared" ca="1" si="204"/>
        <v>684184.65269300388</v>
      </c>
      <c r="Y1200" s="5">
        <f t="shared" ca="1" si="205"/>
        <v>1679773.3497253044</v>
      </c>
      <c r="Z1200" s="5">
        <f t="shared" ca="1" si="206"/>
        <v>-995588.69703229947</v>
      </c>
    </row>
    <row r="1201" spans="1:26" x14ac:dyDescent="0.25">
      <c r="A1201" s="1">
        <v>32154</v>
      </c>
      <c r="B1201">
        <v>44.599997999999999</v>
      </c>
      <c r="C1201">
        <v>45.189999</v>
      </c>
      <c r="D1201">
        <v>44.439999</v>
      </c>
      <c r="E1201">
        <v>45.119999</v>
      </c>
      <c r="F1201">
        <v>198802</v>
      </c>
      <c r="G1201">
        <v>967.29998799999998</v>
      </c>
      <c r="H1201">
        <v>968.70001200000002</v>
      </c>
      <c r="I1201">
        <v>964.79998799999998</v>
      </c>
      <c r="J1201">
        <v>967.09997599999997</v>
      </c>
      <c r="K1201">
        <v>198802</v>
      </c>
      <c r="L1201">
        <f t="shared" si="208"/>
        <v>0.80000299999999669</v>
      </c>
      <c r="M1201">
        <f t="shared" si="209"/>
        <v>3.9000240000000304</v>
      </c>
      <c r="N1201" s="3">
        <f ca="1">AVERAGE(L1201:OFFSET(L1201,-$N$2+1,0))</f>
        <v>0.64849995000000005</v>
      </c>
      <c r="O1201" s="3">
        <f ca="1">AVERAGE(M1201:OFFSET(M1201,-$O$2+1,0))</f>
        <v>6.3700072000000088</v>
      </c>
      <c r="P1201">
        <f t="shared" si="207"/>
        <v>4.6654947905820233E-2</v>
      </c>
      <c r="Q1201">
        <f ca="1">AVERAGE(P1201:OFFSET(P1201,-$Q$2+1,0))</f>
        <v>4.6772323115987356E-2</v>
      </c>
      <c r="R1201">
        <f t="shared" ca="1" si="210"/>
        <v>1</v>
      </c>
      <c r="S1201" s="4">
        <f t="shared" ca="1" si="211"/>
        <v>38.314173309258706</v>
      </c>
      <c r="T1201" s="4">
        <f t="shared" ca="1" si="212"/>
        <v>38.25554354195468</v>
      </c>
      <c r="U1201" s="5">
        <f t="shared" ref="U1201:U1264" ca="1" si="213">$R1200*S1200*(E1201-E1200)*S$3</f>
        <v>-4597.815739630857</v>
      </c>
      <c r="V1201" s="5">
        <f t="shared" ref="V1201:V1264" ca="1" si="214">-$R1200*T1200*(J1201-J1200)*T$3</f>
        <v>4973.4042870633421</v>
      </c>
      <c r="W1201" s="5">
        <f t="shared" ref="W1201:W1264" ca="1" si="215">U1201+V1201</f>
        <v>375.58854743248503</v>
      </c>
      <c r="X1201" s="5">
        <f t="shared" ref="X1201:X1264" ca="1" si="216">X1200+W1201</f>
        <v>684560.24124043633</v>
      </c>
      <c r="Y1201" s="5">
        <f t="shared" ca="1" si="205"/>
        <v>1675175.5339856734</v>
      </c>
      <c r="Z1201" s="5">
        <f t="shared" ca="1" si="206"/>
        <v>-990615.29274523607</v>
      </c>
    </row>
    <row r="1202" spans="1:26" x14ac:dyDescent="0.25">
      <c r="A1202" s="1">
        <v>32155</v>
      </c>
      <c r="B1202">
        <v>45.310001</v>
      </c>
      <c r="C1202">
        <v>45.419998</v>
      </c>
      <c r="D1202">
        <v>44.970001000000003</v>
      </c>
      <c r="E1202">
        <v>45.080002</v>
      </c>
      <c r="F1202">
        <v>198802</v>
      </c>
      <c r="G1202">
        <v>967.29998799999998</v>
      </c>
      <c r="H1202">
        <v>969.20001200000002</v>
      </c>
      <c r="I1202">
        <v>966.29998799999998</v>
      </c>
      <c r="J1202">
        <v>966.40002400000003</v>
      </c>
      <c r="K1202">
        <v>198802</v>
      </c>
      <c r="L1202">
        <f t="shared" si="208"/>
        <v>0.44999699999999621</v>
      </c>
      <c r="M1202">
        <f t="shared" si="209"/>
        <v>2.9000240000000304</v>
      </c>
      <c r="N1202" s="3">
        <f ca="1">AVERAGE(L1202:OFFSET(L1202,-$N$2+1,0))</f>
        <v>0.62299985000000002</v>
      </c>
      <c r="O1202" s="3">
        <f ca="1">AVERAGE(M1202:OFFSET(M1202,-$O$2+1,0))</f>
        <v>6.1350066000000085</v>
      </c>
      <c r="P1202">
        <f t="shared" si="207"/>
        <v>4.6647351904453183E-2</v>
      </c>
      <c r="Q1202">
        <f ca="1">AVERAGE(P1202:OFFSET(P1202,-$Q$2+1,0))</f>
        <v>4.6860979892408831E-2</v>
      </c>
      <c r="R1202">
        <f t="shared" ca="1" si="210"/>
        <v>1</v>
      </c>
      <c r="S1202" s="4">
        <f t="shared" ca="1" si="211"/>
        <v>38.314173309258706</v>
      </c>
      <c r="T1202" s="4">
        <f t="shared" ca="1" si="212"/>
        <v>38.25554354195468</v>
      </c>
      <c r="U1202" s="5">
        <f t="shared" ca="1" si="213"/>
        <v>-1532.4519898504057</v>
      </c>
      <c r="V1202" s="5">
        <f t="shared" ca="1" si="214"/>
        <v>2677.704421327594</v>
      </c>
      <c r="W1202" s="5">
        <f t="shared" ca="1" si="215"/>
        <v>1145.2524314771883</v>
      </c>
      <c r="X1202" s="5">
        <f t="shared" ca="1" si="216"/>
        <v>685705.49367191351</v>
      </c>
      <c r="Y1202" s="5">
        <f t="shared" ca="1" si="205"/>
        <v>1673643.081995823</v>
      </c>
      <c r="Z1202" s="5">
        <f t="shared" ca="1" si="206"/>
        <v>-987937.58832390851</v>
      </c>
    </row>
    <row r="1203" spans="1:26" x14ac:dyDescent="0.25">
      <c r="A1203" s="1">
        <v>32156</v>
      </c>
      <c r="B1203">
        <v>45.080002</v>
      </c>
      <c r="C1203">
        <v>45.73</v>
      </c>
      <c r="D1203">
        <v>45</v>
      </c>
      <c r="E1203">
        <v>45.700001</v>
      </c>
      <c r="F1203">
        <v>198802</v>
      </c>
      <c r="G1203">
        <v>966.59997599999997</v>
      </c>
      <c r="H1203">
        <v>973.29998799999998</v>
      </c>
      <c r="I1203">
        <v>966</v>
      </c>
      <c r="J1203">
        <v>973</v>
      </c>
      <c r="K1203">
        <v>198802</v>
      </c>
      <c r="L1203">
        <f t="shared" si="208"/>
        <v>0.72999999999999687</v>
      </c>
      <c r="M1203">
        <f t="shared" si="209"/>
        <v>7.2999879999999848</v>
      </c>
      <c r="N1203" s="3">
        <f ca="1">AVERAGE(L1203:OFFSET(L1203,-$N$2+1,0))</f>
        <v>0.61499989999999971</v>
      </c>
      <c r="O1203" s="3">
        <f ca="1">AVERAGE(M1203:OFFSET(M1203,-$O$2+1,0))</f>
        <v>5.7050048000000064</v>
      </c>
      <c r="P1203">
        <f t="shared" si="207"/>
        <v>4.6968140801644402E-2</v>
      </c>
      <c r="Q1203">
        <f ca="1">AVERAGE(P1203:OFFSET(P1203,-$Q$2+1,0))</f>
        <v>4.6901137057286588E-2</v>
      </c>
      <c r="R1203">
        <f t="shared" ca="1" si="210"/>
        <v>1</v>
      </c>
      <c r="S1203" s="4">
        <f t="shared" ca="1" si="211"/>
        <v>38.314173309258706</v>
      </c>
      <c r="T1203" s="4">
        <f t="shared" ca="1" si="212"/>
        <v>38.25554354195468</v>
      </c>
      <c r="U1203" s="5">
        <f t="shared" ca="1" si="213"/>
        <v>23754.749137567087</v>
      </c>
      <c r="V1203" s="5">
        <f t="shared" ca="1" si="214"/>
        <v>-25248.566924385472</v>
      </c>
      <c r="W1203" s="5">
        <f t="shared" ca="1" si="215"/>
        <v>-1493.8177868183848</v>
      </c>
      <c r="X1203" s="5">
        <f t="shared" ca="1" si="216"/>
        <v>684211.67588509514</v>
      </c>
      <c r="Y1203" s="5">
        <f t="shared" ca="1" si="205"/>
        <v>1697397.8311333901</v>
      </c>
      <c r="Z1203" s="5">
        <f t="shared" ca="1" si="206"/>
        <v>-1013186.155248294</v>
      </c>
    </row>
    <row r="1204" spans="1:26" x14ac:dyDescent="0.25">
      <c r="A1204" s="1">
        <v>32157</v>
      </c>
      <c r="B1204">
        <v>45.700001</v>
      </c>
      <c r="C1204">
        <v>45.740001999999997</v>
      </c>
      <c r="D1204">
        <v>45.25</v>
      </c>
      <c r="E1204">
        <v>45.439999</v>
      </c>
      <c r="F1204">
        <v>198802</v>
      </c>
      <c r="G1204">
        <v>971</v>
      </c>
      <c r="H1204">
        <v>971.5</v>
      </c>
      <c r="I1204">
        <v>958.79998799999998</v>
      </c>
      <c r="J1204">
        <v>959.29998799999998</v>
      </c>
      <c r="K1204">
        <v>198802</v>
      </c>
      <c r="L1204">
        <f t="shared" si="208"/>
        <v>0.49000199999999694</v>
      </c>
      <c r="M1204">
        <f t="shared" si="209"/>
        <v>14.200012000000015</v>
      </c>
      <c r="N1204" s="3">
        <f ca="1">AVERAGE(L1204:OFFSET(L1204,-$N$2+1,0))</f>
        <v>0.58199994999999949</v>
      </c>
      <c r="O1204" s="3">
        <f ca="1">AVERAGE(M1204:OFFSET(M1204,-$O$2+1,0))</f>
        <v>6.1800048000000061</v>
      </c>
      <c r="P1204">
        <f t="shared" si="207"/>
        <v>4.7367871957067098E-2</v>
      </c>
      <c r="Q1204">
        <f ca="1">AVERAGE(P1204:OFFSET(P1204,-$Q$2+1,0))</f>
        <v>4.6961428246025887E-2</v>
      </c>
      <c r="R1204">
        <f t="shared" ca="1" si="210"/>
        <v>1</v>
      </c>
      <c r="S1204" s="4">
        <f t="shared" ca="1" si="211"/>
        <v>38.314173309258706</v>
      </c>
      <c r="T1204" s="4">
        <f t="shared" ca="1" si="212"/>
        <v>38.25554354195468</v>
      </c>
      <c r="U1204" s="5">
        <f t="shared" ca="1" si="213"/>
        <v>-9961.7616887538843</v>
      </c>
      <c r="V1204" s="5">
        <f t="shared" ca="1" si="214"/>
        <v>52410.140559130217</v>
      </c>
      <c r="W1204" s="5">
        <f t="shared" ca="1" si="215"/>
        <v>42448.378870376335</v>
      </c>
      <c r="X1204" s="5">
        <f t="shared" ca="1" si="216"/>
        <v>726660.05475547153</v>
      </c>
      <c r="Y1204" s="5">
        <f t="shared" ca="1" si="205"/>
        <v>1687436.0694446361</v>
      </c>
      <c r="Z1204" s="5">
        <f t="shared" ca="1" si="206"/>
        <v>-960776.01468916377</v>
      </c>
    </row>
    <row r="1205" spans="1:26" x14ac:dyDescent="0.25">
      <c r="A1205" s="1">
        <v>32160</v>
      </c>
      <c r="B1205">
        <v>45.549999</v>
      </c>
      <c r="C1205">
        <v>45.889999000000003</v>
      </c>
      <c r="D1205">
        <v>45.360000999999997</v>
      </c>
      <c r="E1205">
        <v>45.82</v>
      </c>
      <c r="F1205">
        <v>198802</v>
      </c>
      <c r="G1205">
        <v>961.29998799999998</v>
      </c>
      <c r="H1205">
        <v>962.09997599999997</v>
      </c>
      <c r="I1205">
        <v>960</v>
      </c>
      <c r="J1205">
        <v>961.59997599999997</v>
      </c>
      <c r="K1205">
        <v>198802</v>
      </c>
      <c r="L1205">
        <f t="shared" si="208"/>
        <v>0.52999800000000619</v>
      </c>
      <c r="M1205">
        <f t="shared" si="209"/>
        <v>2.7999879999999848</v>
      </c>
      <c r="N1205" s="3">
        <f ca="1">AVERAGE(L1205:OFFSET(L1205,-$N$2+1,0))</f>
        <v>0.55549994999999974</v>
      </c>
      <c r="O1205" s="3">
        <f ca="1">AVERAGE(M1205:OFFSET(M1205,-$O$2+1,0))</f>
        <v>5.5650024000000027</v>
      </c>
      <c r="P1205">
        <f t="shared" si="207"/>
        <v>4.7649751605235068E-2</v>
      </c>
      <c r="Q1205">
        <f ca="1">AVERAGE(P1205:OFFSET(P1205,-$Q$2+1,0))</f>
        <v>4.7058576650018884E-2</v>
      </c>
      <c r="R1205">
        <f t="shared" ca="1" si="210"/>
        <v>1</v>
      </c>
      <c r="S1205" s="4">
        <f t="shared" ca="1" si="211"/>
        <v>38.314173309258706</v>
      </c>
      <c r="T1205" s="4">
        <f t="shared" ca="1" si="212"/>
        <v>38.25554354195468</v>
      </c>
      <c r="U1205" s="5">
        <f t="shared" ca="1" si="213"/>
        <v>14559.424171691619</v>
      </c>
      <c r="V1205" s="5">
        <f t="shared" ca="1" si="214"/>
        <v>-8798.7291079972674</v>
      </c>
      <c r="W1205" s="5">
        <f t="shared" ca="1" si="215"/>
        <v>5760.6950636943511</v>
      </c>
      <c r="X1205" s="5">
        <f t="shared" ca="1" si="216"/>
        <v>732420.74981916591</v>
      </c>
      <c r="Y1205" s="5">
        <f t="shared" ca="1" si="205"/>
        <v>1701995.4936163276</v>
      </c>
      <c r="Z1205" s="5">
        <f t="shared" ca="1" si="206"/>
        <v>-969574.74379716103</v>
      </c>
    </row>
    <row r="1206" spans="1:26" x14ac:dyDescent="0.25">
      <c r="A1206" s="1">
        <v>32161</v>
      </c>
      <c r="B1206">
        <v>45.75</v>
      </c>
      <c r="C1206">
        <v>46.029998999999997</v>
      </c>
      <c r="D1206">
        <v>45.73</v>
      </c>
      <c r="E1206">
        <v>45.84</v>
      </c>
      <c r="F1206">
        <v>198802</v>
      </c>
      <c r="G1206">
        <v>962.09997599999997</v>
      </c>
      <c r="H1206">
        <v>963.59997599999997</v>
      </c>
      <c r="I1206">
        <v>961.20001200000002</v>
      </c>
      <c r="J1206">
        <v>963</v>
      </c>
      <c r="K1206">
        <v>198802</v>
      </c>
      <c r="L1206">
        <f t="shared" si="208"/>
        <v>0.29999899999999968</v>
      </c>
      <c r="M1206">
        <f t="shared" si="209"/>
        <v>2.3999639999999545</v>
      </c>
      <c r="N1206" s="3">
        <f ca="1">AVERAGE(L1206:OFFSET(L1206,-$N$2+1,0))</f>
        <v>0.53299989999999975</v>
      </c>
      <c r="O1206" s="3">
        <f ca="1">AVERAGE(M1206:OFFSET(M1206,-$O$2+1,0))</f>
        <v>5.3050018000000021</v>
      </c>
      <c r="P1206">
        <f t="shared" si="207"/>
        <v>4.760124610591901E-2</v>
      </c>
      <c r="Q1206">
        <f ca="1">AVERAGE(P1206:OFFSET(P1206,-$Q$2+1,0))</f>
        <v>4.716405584387233E-2</v>
      </c>
      <c r="R1206">
        <f t="shared" ca="1" si="210"/>
        <v>1</v>
      </c>
      <c r="S1206" s="4">
        <f t="shared" ca="1" si="211"/>
        <v>38.314173309258706</v>
      </c>
      <c r="T1206" s="4">
        <f t="shared" ca="1" si="212"/>
        <v>38.25554354195468</v>
      </c>
      <c r="U1206" s="5">
        <f t="shared" ca="1" si="213"/>
        <v>766.28346618529383</v>
      </c>
      <c r="V1206" s="5">
        <f t="shared" ca="1" si="214"/>
        <v>-5355.8679091782724</v>
      </c>
      <c r="W1206" s="5">
        <f t="shared" ca="1" si="215"/>
        <v>-4589.5844429929784</v>
      </c>
      <c r="X1206" s="5">
        <f t="shared" ca="1" si="216"/>
        <v>727831.16537617298</v>
      </c>
      <c r="Y1206" s="5">
        <f t="shared" ca="1" si="205"/>
        <v>1702761.7770825129</v>
      </c>
      <c r="Z1206" s="5">
        <f t="shared" ca="1" si="206"/>
        <v>-974930.61170633929</v>
      </c>
    </row>
    <row r="1207" spans="1:26" x14ac:dyDescent="0.25">
      <c r="A1207" s="1">
        <v>32162</v>
      </c>
      <c r="B1207">
        <v>45.48</v>
      </c>
      <c r="C1207">
        <v>45.790000999999997</v>
      </c>
      <c r="D1207">
        <v>45.32</v>
      </c>
      <c r="E1207">
        <v>45.740001999999997</v>
      </c>
      <c r="F1207">
        <v>198803</v>
      </c>
      <c r="G1207">
        <v>963</v>
      </c>
      <c r="H1207">
        <v>963.70001200000002</v>
      </c>
      <c r="I1207">
        <v>959.79998799999998</v>
      </c>
      <c r="J1207">
        <v>961.59997599999997</v>
      </c>
      <c r="K1207">
        <v>198802</v>
      </c>
      <c r="L1207">
        <f t="shared" si="208"/>
        <v>0.52000000000000313</v>
      </c>
      <c r="M1207">
        <f t="shared" si="209"/>
        <v>3.9000240000000304</v>
      </c>
      <c r="N1207" s="3">
        <f ca="1">AVERAGE(L1207:OFFSET(L1207,-$N$2+1,0))</f>
        <v>0.53299989999999975</v>
      </c>
      <c r="O1207" s="3">
        <f ca="1">AVERAGE(M1207:OFFSET(M1207,-$O$2+1,0))</f>
        <v>5.4050048000000057</v>
      </c>
      <c r="P1207">
        <f t="shared" si="207"/>
        <v>4.7566559007484834E-2</v>
      </c>
      <c r="Q1207">
        <f ca="1">AVERAGE(P1207:OFFSET(P1207,-$Q$2+1,0))</f>
        <v>4.722696861637396E-2</v>
      </c>
      <c r="R1207">
        <f t="shared" ca="1" si="210"/>
        <v>1</v>
      </c>
      <c r="S1207" s="4">
        <f t="shared" ca="1" si="211"/>
        <v>38.314173309258706</v>
      </c>
      <c r="T1207" s="4">
        <f t="shared" ca="1" si="212"/>
        <v>38.25554354195468</v>
      </c>
      <c r="U1207" s="5">
        <f t="shared" ca="1" si="213"/>
        <v>-3831.3407025795</v>
      </c>
      <c r="V1207" s="5">
        <f t="shared" ca="1" si="214"/>
        <v>5355.8679091782724</v>
      </c>
      <c r="W1207" s="5">
        <f t="shared" ca="1" si="215"/>
        <v>1524.5272065987724</v>
      </c>
      <c r="X1207" s="5">
        <f t="shared" ca="1" si="216"/>
        <v>729355.69258277176</v>
      </c>
      <c r="Y1207" s="5">
        <f t="shared" ca="1" si="205"/>
        <v>1698930.4363799333</v>
      </c>
      <c r="Z1207" s="5">
        <f t="shared" ca="1" si="206"/>
        <v>-969574.74379716103</v>
      </c>
    </row>
    <row r="1208" spans="1:26" x14ac:dyDescent="0.25">
      <c r="A1208" s="1">
        <v>32163</v>
      </c>
      <c r="B1208">
        <v>45.709999000000003</v>
      </c>
      <c r="C1208">
        <v>45.970001000000003</v>
      </c>
      <c r="D1208">
        <v>45.450001</v>
      </c>
      <c r="E1208">
        <v>45.5</v>
      </c>
      <c r="F1208">
        <v>198803</v>
      </c>
      <c r="G1208">
        <v>961.09997599999997</v>
      </c>
      <c r="H1208">
        <v>963.79998799999998</v>
      </c>
      <c r="I1208">
        <v>960.59997599999997</v>
      </c>
      <c r="J1208">
        <v>963.59997599999997</v>
      </c>
      <c r="K1208">
        <v>198802</v>
      </c>
      <c r="L1208">
        <f t="shared" si="208"/>
        <v>0.52000000000000313</v>
      </c>
      <c r="M1208">
        <f t="shared" si="209"/>
        <v>3.2000120000000152</v>
      </c>
      <c r="N1208" s="3">
        <f ca="1">AVERAGE(L1208:OFFSET(L1208,-$N$2+1,0))</f>
        <v>0.48599995000000007</v>
      </c>
      <c r="O1208" s="3">
        <f ca="1">AVERAGE(M1208:OFFSET(M1208,-$O$2+1,0))</f>
        <v>5.3250060000000072</v>
      </c>
      <c r="P1208">
        <f t="shared" si="207"/>
        <v>4.7218764148246516E-2</v>
      </c>
      <c r="Q1208">
        <f ca="1">AVERAGE(P1208:OFFSET(P1208,-$Q$2+1,0))</f>
        <v>4.7256950085460159E-2</v>
      </c>
      <c r="R1208">
        <f t="shared" ca="1" si="210"/>
        <v>1</v>
      </c>
      <c r="S1208" s="4">
        <f t="shared" ca="1" si="211"/>
        <v>38.314173309258706</v>
      </c>
      <c r="T1208" s="4">
        <f t="shared" ca="1" si="212"/>
        <v>38.25554354195468</v>
      </c>
      <c r="U1208" s="5">
        <f t="shared" ca="1" si="213"/>
        <v>-9195.4782225685904</v>
      </c>
      <c r="V1208" s="5">
        <f t="shared" ca="1" si="214"/>
        <v>-7651.108708390936</v>
      </c>
      <c r="W1208" s="5">
        <f t="shared" ca="1" si="215"/>
        <v>-16846.586930959525</v>
      </c>
      <c r="X1208" s="5">
        <f t="shared" ca="1" si="216"/>
        <v>712509.10565181228</v>
      </c>
      <c r="Y1208" s="5">
        <f t="shared" ca="1" si="205"/>
        <v>1689734.9581573647</v>
      </c>
      <c r="Z1208" s="5">
        <f t="shared" ca="1" si="206"/>
        <v>-977225.852505552</v>
      </c>
    </row>
    <row r="1209" spans="1:26" x14ac:dyDescent="0.25">
      <c r="A1209" s="1">
        <v>32164</v>
      </c>
      <c r="B1209">
        <v>45.400002000000001</v>
      </c>
      <c r="C1209">
        <v>45.580002</v>
      </c>
      <c r="D1209">
        <v>45.189999</v>
      </c>
      <c r="E1209">
        <v>45.330002</v>
      </c>
      <c r="F1209">
        <v>198803</v>
      </c>
      <c r="G1209">
        <v>962.5</v>
      </c>
      <c r="H1209">
        <v>963.29998799999998</v>
      </c>
      <c r="I1209">
        <v>960.79998799999998</v>
      </c>
      <c r="J1209">
        <v>962.59997599999997</v>
      </c>
      <c r="K1209">
        <v>198802</v>
      </c>
      <c r="L1209">
        <f t="shared" si="208"/>
        <v>0.3900030000000001</v>
      </c>
      <c r="M1209">
        <f t="shared" si="209"/>
        <v>2.7999879999999848</v>
      </c>
      <c r="N1209" s="3">
        <f ca="1">AVERAGE(L1209:OFFSET(L1209,-$N$2+1,0))</f>
        <v>0.4735001499999999</v>
      </c>
      <c r="O1209" s="3">
        <f ca="1">AVERAGE(M1209:OFFSET(M1209,-$O$2+1,0))</f>
        <v>5.2600036000000046</v>
      </c>
      <c r="P1209">
        <f t="shared" si="207"/>
        <v>4.709121455452852E-2</v>
      </c>
      <c r="Q1209">
        <f ca="1">AVERAGE(P1209:OFFSET(P1209,-$Q$2+1,0))</f>
        <v>4.7302324579224252E-2</v>
      </c>
      <c r="R1209">
        <f t="shared" ca="1" si="210"/>
        <v>1</v>
      </c>
      <c r="S1209" s="4">
        <f t="shared" ca="1" si="211"/>
        <v>38.314173309258706</v>
      </c>
      <c r="T1209" s="4">
        <f t="shared" ca="1" si="212"/>
        <v>38.25554354195468</v>
      </c>
      <c r="U1209" s="5">
        <f t="shared" ca="1" si="213"/>
        <v>-6513.332834227348</v>
      </c>
      <c r="V1209" s="5">
        <f t="shared" ca="1" si="214"/>
        <v>3825.554354195468</v>
      </c>
      <c r="W1209" s="5">
        <f t="shared" ca="1" si="215"/>
        <v>-2687.77848003188</v>
      </c>
      <c r="X1209" s="5">
        <f t="shared" ca="1" si="216"/>
        <v>709821.3271717804</v>
      </c>
      <c r="Y1209" s="5">
        <f t="shared" ca="1" si="205"/>
        <v>1683221.6253231375</v>
      </c>
      <c r="Z1209" s="5">
        <f t="shared" ca="1" si="206"/>
        <v>-973400.29815135652</v>
      </c>
    </row>
    <row r="1210" spans="1:26" x14ac:dyDescent="0.25">
      <c r="A1210" s="1">
        <v>32167</v>
      </c>
      <c r="B1210">
        <v>45.189999</v>
      </c>
      <c r="C1210">
        <v>45.439999</v>
      </c>
      <c r="D1210">
        <v>45.099997999999999</v>
      </c>
      <c r="E1210">
        <v>45.41</v>
      </c>
      <c r="F1210">
        <v>198803</v>
      </c>
      <c r="G1210">
        <v>961.29998799999998</v>
      </c>
      <c r="H1210">
        <v>961.70001200000002</v>
      </c>
      <c r="I1210">
        <v>953</v>
      </c>
      <c r="J1210">
        <v>954.29998799999998</v>
      </c>
      <c r="K1210">
        <v>198802</v>
      </c>
      <c r="L1210">
        <f t="shared" si="208"/>
        <v>0.34000100000000089</v>
      </c>
      <c r="M1210">
        <f t="shared" si="209"/>
        <v>9.5999759999999696</v>
      </c>
      <c r="N1210" s="3">
        <f ca="1">AVERAGE(L1210:OFFSET(L1210,-$N$2+1,0))</f>
        <v>0.48100009999999999</v>
      </c>
      <c r="O1210" s="3">
        <f ca="1">AVERAGE(M1210:OFFSET(M1210,-$O$2+1,0))</f>
        <v>5.5600006000000004</v>
      </c>
      <c r="P1210">
        <f t="shared" si="207"/>
        <v>4.7584617595112025E-2</v>
      </c>
      <c r="Q1210">
        <f ca="1">AVERAGE(P1210:OFFSET(P1210,-$Q$2+1,0))</f>
        <v>4.7285295730885642E-2</v>
      </c>
      <c r="R1210">
        <f t="shared" ca="1" si="210"/>
        <v>-1</v>
      </c>
      <c r="S1210" s="4">
        <f t="shared" ca="1" si="211"/>
        <v>51.975041169430114</v>
      </c>
      <c r="T1210" s="4">
        <f t="shared" ca="1" si="212"/>
        <v>44.964023924745611</v>
      </c>
      <c r="U1210" s="5">
        <f t="shared" ca="1" si="213"/>
        <v>3065.0572363939336</v>
      </c>
      <c r="V1210" s="5">
        <f t="shared" ca="1" si="214"/>
        <v>31752.055233170075</v>
      </c>
      <c r="W1210" s="5">
        <f t="shared" ca="1" si="215"/>
        <v>34817.11246956401</v>
      </c>
      <c r="X1210" s="5">
        <f t="shared" ca="1" si="216"/>
        <v>744638.43964134436</v>
      </c>
      <c r="Y1210" s="5">
        <f t="shared" ref="Y1210:Y1273" ca="1" si="217">Y1209+U1210</f>
        <v>1686286.6825595314</v>
      </c>
      <c r="Z1210" s="5">
        <f t="shared" ref="Z1210:Z1273" ca="1" si="218">Z1209+V1210</f>
        <v>-941648.24291818647</v>
      </c>
    </row>
    <row r="1211" spans="1:26" x14ac:dyDescent="0.25">
      <c r="A1211" s="1">
        <v>32168</v>
      </c>
      <c r="B1211">
        <v>45.299999</v>
      </c>
      <c r="C1211">
        <v>45.5</v>
      </c>
      <c r="D1211">
        <v>45.209999000000003</v>
      </c>
      <c r="E1211">
        <v>45.360000999999997</v>
      </c>
      <c r="F1211">
        <v>198803</v>
      </c>
      <c r="G1211">
        <v>953.79998799999998</v>
      </c>
      <c r="H1211">
        <v>955.70001200000002</v>
      </c>
      <c r="I1211">
        <v>951.90002400000003</v>
      </c>
      <c r="J1211">
        <v>954.09997599999997</v>
      </c>
      <c r="K1211">
        <v>198802</v>
      </c>
      <c r="L1211">
        <f t="shared" si="208"/>
        <v>0.29000099999999662</v>
      </c>
      <c r="M1211">
        <f t="shared" si="209"/>
        <v>3.7999879999999848</v>
      </c>
      <c r="N1211" s="3">
        <f ca="1">AVERAGE(L1211:OFFSET(L1211,-$N$2+1,0))</f>
        <v>0.48550029999999966</v>
      </c>
      <c r="O1211" s="3">
        <f ca="1">AVERAGE(M1211:OFFSET(M1211,-$O$2+1,0))</f>
        <v>5.4899993999999994</v>
      </c>
      <c r="P1211">
        <f t="shared" si="207"/>
        <v>4.7542188597644405E-2</v>
      </c>
      <c r="Q1211">
        <f ca="1">AVERAGE(P1211:OFFSET(P1211,-$Q$2+1,0))</f>
        <v>4.7263314915632175E-2</v>
      </c>
      <c r="R1211">
        <f t="shared" ca="1" si="210"/>
        <v>-1</v>
      </c>
      <c r="S1211" s="4">
        <f t="shared" ca="1" si="211"/>
        <v>51.975041169430114</v>
      </c>
      <c r="T1211" s="4">
        <f t="shared" ca="1" si="212"/>
        <v>44.964023924745611</v>
      </c>
      <c r="U1211" s="5">
        <f t="shared" ca="1" si="213"/>
        <v>2598.7000834303194</v>
      </c>
      <c r="V1211" s="5">
        <f t="shared" ca="1" si="214"/>
        <v>-899.33443532369017</v>
      </c>
      <c r="W1211" s="5">
        <f t="shared" ca="1" si="215"/>
        <v>1699.3656481066291</v>
      </c>
      <c r="X1211" s="5">
        <f t="shared" ca="1" si="216"/>
        <v>746337.80528945103</v>
      </c>
      <c r="Y1211" s="5">
        <f t="shared" ca="1" si="217"/>
        <v>1688885.3826429618</v>
      </c>
      <c r="Z1211" s="5">
        <f t="shared" ca="1" si="218"/>
        <v>-942547.57735351019</v>
      </c>
    </row>
    <row r="1212" spans="1:26" x14ac:dyDescent="0.25">
      <c r="A1212" s="1">
        <v>32169</v>
      </c>
      <c r="B1212">
        <v>45.189999</v>
      </c>
      <c r="C1212">
        <v>45.25</v>
      </c>
      <c r="D1212">
        <v>44.990001999999997</v>
      </c>
      <c r="E1212">
        <v>45.029998999999997</v>
      </c>
      <c r="F1212">
        <v>198803</v>
      </c>
      <c r="G1212">
        <v>953</v>
      </c>
      <c r="H1212">
        <v>955.29998799999998</v>
      </c>
      <c r="I1212">
        <v>948.29998799999998</v>
      </c>
      <c r="J1212">
        <v>951.79998799999998</v>
      </c>
      <c r="K1212">
        <v>198802</v>
      </c>
      <c r="L1212">
        <f t="shared" si="208"/>
        <v>0.36999899999999997</v>
      </c>
      <c r="M1212">
        <f t="shared" si="209"/>
        <v>7</v>
      </c>
      <c r="N1212" s="3">
        <f ca="1">AVERAGE(L1212:OFFSET(L1212,-$N$2+1,0))</f>
        <v>0.47450024999999946</v>
      </c>
      <c r="O1212" s="3">
        <f ca="1">AVERAGE(M1212:OFFSET(M1212,-$O$2+1,0))</f>
        <v>5.5549987999999981</v>
      </c>
      <c r="P1212">
        <f t="shared" si="207"/>
        <v>4.7310358865018179E-2</v>
      </c>
      <c r="Q1212">
        <f ca="1">AVERAGE(P1212:OFFSET(P1212,-$Q$2+1,0))</f>
        <v>4.7234848914825232E-2</v>
      </c>
      <c r="R1212">
        <f t="shared" ca="1" si="210"/>
        <v>-1</v>
      </c>
      <c r="S1212" s="4">
        <f t="shared" ca="1" si="211"/>
        <v>51.975041169430114</v>
      </c>
      <c r="T1212" s="4">
        <f t="shared" ca="1" si="212"/>
        <v>44.964023924745611</v>
      </c>
      <c r="U1212" s="5">
        <f t="shared" ca="1" si="213"/>
        <v>17151.867535994294</v>
      </c>
      <c r="V1212" s="5">
        <f t="shared" ca="1" si="214"/>
        <v>-10341.671545862713</v>
      </c>
      <c r="W1212" s="5">
        <f t="shared" ca="1" si="215"/>
        <v>6810.1959901315804</v>
      </c>
      <c r="X1212" s="5">
        <f t="shared" ca="1" si="216"/>
        <v>753148.00127958262</v>
      </c>
      <c r="Y1212" s="5">
        <f t="shared" ca="1" si="217"/>
        <v>1706037.2501789562</v>
      </c>
      <c r="Z1212" s="5">
        <f t="shared" ca="1" si="218"/>
        <v>-952889.24889937288</v>
      </c>
    </row>
    <row r="1213" spans="1:26" x14ac:dyDescent="0.25">
      <c r="A1213" s="1">
        <v>32170</v>
      </c>
      <c r="B1213">
        <v>45.080002</v>
      </c>
      <c r="C1213">
        <v>45.349997999999999</v>
      </c>
      <c r="D1213">
        <v>45</v>
      </c>
      <c r="E1213">
        <v>45.279998999999997</v>
      </c>
      <c r="F1213">
        <v>198803</v>
      </c>
      <c r="G1213">
        <v>950.79998799999998</v>
      </c>
      <c r="H1213">
        <v>951.90002400000003</v>
      </c>
      <c r="I1213">
        <v>950.09997599999997</v>
      </c>
      <c r="J1213">
        <v>951.29998799999998</v>
      </c>
      <c r="K1213">
        <v>198802</v>
      </c>
      <c r="L1213">
        <f t="shared" si="208"/>
        <v>0.34999799999999937</v>
      </c>
      <c r="M1213">
        <f t="shared" si="209"/>
        <v>1.8000480000000607</v>
      </c>
      <c r="N1213" s="3">
        <f ca="1">AVERAGE(L1213:OFFSET(L1213,-$N$2+1,0))</f>
        <v>0.46650004999999944</v>
      </c>
      <c r="O1213" s="3">
        <f ca="1">AVERAGE(M1213:OFFSET(M1213,-$O$2+1,0))</f>
        <v>5.4050018000000026</v>
      </c>
      <c r="P1213">
        <f t="shared" si="207"/>
        <v>4.7598023306187613E-2</v>
      </c>
      <c r="Q1213">
        <f ca="1">AVERAGE(P1213:OFFSET(P1213,-$Q$2+1,0))</f>
        <v>4.7247944406487399E-2</v>
      </c>
      <c r="R1213">
        <f t="shared" ca="1" si="210"/>
        <v>1</v>
      </c>
      <c r="S1213" s="4">
        <f t="shared" ca="1" si="211"/>
        <v>53.590562316124149</v>
      </c>
      <c r="T1213" s="4">
        <f t="shared" ca="1" si="212"/>
        <v>46.253453606620425</v>
      </c>
      <c r="U1213" s="5">
        <f t="shared" ca="1" si="213"/>
        <v>-12993.760292357529</v>
      </c>
      <c r="V1213" s="5">
        <f t="shared" ca="1" si="214"/>
        <v>-2248.2011962372803</v>
      </c>
      <c r="W1213" s="5">
        <f t="shared" ca="1" si="215"/>
        <v>-15241.961488594809</v>
      </c>
      <c r="X1213" s="5">
        <f t="shared" ca="1" si="216"/>
        <v>737906.03979098785</v>
      </c>
      <c r="Y1213" s="5">
        <f t="shared" ca="1" si="217"/>
        <v>1693043.4898865987</v>
      </c>
      <c r="Z1213" s="5">
        <f t="shared" ca="1" si="218"/>
        <v>-955137.45009561011</v>
      </c>
    </row>
    <row r="1214" spans="1:26" x14ac:dyDescent="0.25">
      <c r="A1214" s="1">
        <v>32171</v>
      </c>
      <c r="B1214">
        <v>45.310001</v>
      </c>
      <c r="C1214">
        <v>45.360000999999997</v>
      </c>
      <c r="D1214">
        <v>45.139999000000003</v>
      </c>
      <c r="E1214">
        <v>45.259998000000003</v>
      </c>
      <c r="F1214">
        <v>198803</v>
      </c>
      <c r="G1214">
        <v>944.79998799999998</v>
      </c>
      <c r="H1214">
        <v>945.79998799999998</v>
      </c>
      <c r="I1214">
        <v>933.79998799999998</v>
      </c>
      <c r="J1214">
        <v>938.29998799999998</v>
      </c>
      <c r="K1214">
        <v>198804</v>
      </c>
      <c r="L1214">
        <f t="shared" si="208"/>
        <v>0.22000199999999381</v>
      </c>
      <c r="M1214">
        <f t="shared" si="209"/>
        <v>17.5</v>
      </c>
      <c r="N1214" s="3">
        <f ca="1">AVERAGE(L1214:OFFSET(L1214,-$N$2+1,0))</f>
        <v>0.46650009999999897</v>
      </c>
      <c r="O1214" s="3">
        <f ca="1">AVERAGE(M1214:OFFSET(M1214,-$O$2+1,0))</f>
        <v>5.9800018000000019</v>
      </c>
      <c r="P1214">
        <f t="shared" si="207"/>
        <v>4.8236170285446071E-2</v>
      </c>
      <c r="Q1214">
        <f ca="1">AVERAGE(P1214:OFFSET(P1214,-$Q$2+1,0))</f>
        <v>4.7316896033925339E-2</v>
      </c>
      <c r="R1214">
        <f t="shared" ca="1" si="210"/>
        <v>1</v>
      </c>
      <c r="S1214" s="4">
        <f t="shared" ca="1" si="211"/>
        <v>53.590562316124149</v>
      </c>
      <c r="T1214" s="4">
        <f t="shared" ca="1" si="212"/>
        <v>46.253453606620425</v>
      </c>
      <c r="U1214" s="5">
        <f t="shared" ca="1" si="213"/>
        <v>-1071.8648368844506</v>
      </c>
      <c r="V1214" s="5">
        <f t="shared" ca="1" si="214"/>
        <v>60129.489688606554</v>
      </c>
      <c r="W1214" s="5">
        <f t="shared" ca="1" si="215"/>
        <v>59057.624851722103</v>
      </c>
      <c r="X1214" s="5">
        <f t="shared" ca="1" si="216"/>
        <v>796963.66464271001</v>
      </c>
      <c r="Y1214" s="5">
        <f t="shared" ca="1" si="217"/>
        <v>1691971.6250497142</v>
      </c>
      <c r="Z1214" s="5">
        <f t="shared" ca="1" si="218"/>
        <v>-895007.96040700353</v>
      </c>
    </row>
    <row r="1215" spans="1:26" x14ac:dyDescent="0.25">
      <c r="A1215" s="1">
        <v>32174</v>
      </c>
      <c r="B1215">
        <v>45.16</v>
      </c>
      <c r="C1215">
        <v>45.240001999999997</v>
      </c>
      <c r="D1215">
        <v>45.09</v>
      </c>
      <c r="E1215">
        <v>45.139999000000003</v>
      </c>
      <c r="F1215">
        <v>198803</v>
      </c>
      <c r="G1215">
        <v>938.29998799999998</v>
      </c>
      <c r="H1215">
        <v>939</v>
      </c>
      <c r="I1215">
        <v>934</v>
      </c>
      <c r="J1215">
        <v>938.20001200000002</v>
      </c>
      <c r="K1215">
        <v>198804</v>
      </c>
      <c r="L1215">
        <f t="shared" si="208"/>
        <v>0.16999799999999965</v>
      </c>
      <c r="M1215">
        <f t="shared" si="209"/>
        <v>5</v>
      </c>
      <c r="N1215" s="3">
        <f ca="1">AVERAGE(L1215:OFFSET(L1215,-$N$2+1,0))</f>
        <v>0.42399999999999877</v>
      </c>
      <c r="O1215" s="3">
        <f ca="1">AVERAGE(M1215:OFFSET(M1215,-$O$2+1,0))</f>
        <v>5.7600006000000006</v>
      </c>
      <c r="P1215">
        <f t="shared" si="207"/>
        <v>4.8113406973608101E-2</v>
      </c>
      <c r="Q1215">
        <f ca="1">AVERAGE(P1215:OFFSET(P1215,-$Q$2+1,0))</f>
        <v>4.7410040907561006E-2</v>
      </c>
      <c r="R1215">
        <f t="shared" ca="1" si="210"/>
        <v>1</v>
      </c>
      <c r="S1215" s="4">
        <f t="shared" ca="1" si="211"/>
        <v>53.590562316124149</v>
      </c>
      <c r="T1215" s="4">
        <f t="shared" ca="1" si="212"/>
        <v>46.253453606620425</v>
      </c>
      <c r="U1215" s="5">
        <f t="shared" ca="1" si="213"/>
        <v>-6430.8138873725802</v>
      </c>
      <c r="V1215" s="5">
        <f t="shared" ca="1" si="214"/>
        <v>462.42352777740797</v>
      </c>
      <c r="W1215" s="5">
        <f t="shared" ca="1" si="215"/>
        <v>-5968.3903595951724</v>
      </c>
      <c r="X1215" s="5">
        <f t="shared" ca="1" si="216"/>
        <v>790995.27428311482</v>
      </c>
      <c r="Y1215" s="5">
        <f t="shared" ca="1" si="217"/>
        <v>1685540.8111623416</v>
      </c>
      <c r="Z1215" s="5">
        <f t="shared" ca="1" si="218"/>
        <v>-894545.5368792261</v>
      </c>
    </row>
    <row r="1216" spans="1:26" x14ac:dyDescent="0.25">
      <c r="A1216" s="1">
        <v>32175</v>
      </c>
      <c r="B1216">
        <v>45.23</v>
      </c>
      <c r="C1216">
        <v>45.34</v>
      </c>
      <c r="D1216">
        <v>45.220001000000003</v>
      </c>
      <c r="E1216">
        <v>45.259998000000003</v>
      </c>
      <c r="F1216">
        <v>198803</v>
      </c>
      <c r="G1216">
        <v>940.29998799999998</v>
      </c>
      <c r="H1216">
        <v>941.70001200000002</v>
      </c>
      <c r="I1216">
        <v>937.90002400000003</v>
      </c>
      <c r="J1216">
        <v>938.09997599999997</v>
      </c>
      <c r="K1216">
        <v>198804</v>
      </c>
      <c r="L1216">
        <f t="shared" si="208"/>
        <v>0.20000100000000032</v>
      </c>
      <c r="M1216">
        <f t="shared" si="209"/>
        <v>3.7999879999999848</v>
      </c>
      <c r="N1216" s="3">
        <f ca="1">AVERAGE(L1216:OFFSET(L1216,-$N$2+1,0))</f>
        <v>0.41050014999999895</v>
      </c>
      <c r="O1216" s="3">
        <f ca="1">AVERAGE(M1216:OFFSET(M1216,-$O$2+1,0))</f>
        <v>5.5100006000000006</v>
      </c>
      <c r="P1216">
        <f t="shared" si="207"/>
        <v>4.8246454704098621E-2</v>
      </c>
      <c r="Q1216">
        <f ca="1">AVERAGE(P1216:OFFSET(P1216,-$Q$2+1,0))</f>
        <v>4.7516141360779571E-2</v>
      </c>
      <c r="R1216">
        <f t="shared" ca="1" si="210"/>
        <v>1</v>
      </c>
      <c r="S1216" s="4">
        <f t="shared" ca="1" si="211"/>
        <v>53.590562316124149</v>
      </c>
      <c r="T1216" s="4">
        <f t="shared" ca="1" si="212"/>
        <v>46.253453606620425</v>
      </c>
      <c r="U1216" s="5">
        <f t="shared" ca="1" si="213"/>
        <v>6430.8138873725802</v>
      </c>
      <c r="V1216" s="5">
        <f t="shared" ca="1" si="214"/>
        <v>462.70104849939867</v>
      </c>
      <c r="W1216" s="5">
        <f t="shared" ca="1" si="215"/>
        <v>6893.5149358719791</v>
      </c>
      <c r="X1216" s="5">
        <f t="shared" ca="1" si="216"/>
        <v>797888.78921898676</v>
      </c>
      <c r="Y1216" s="5">
        <f t="shared" ca="1" si="217"/>
        <v>1691971.6250497142</v>
      </c>
      <c r="Z1216" s="5">
        <f t="shared" ca="1" si="218"/>
        <v>-894082.83583072666</v>
      </c>
    </row>
    <row r="1217" spans="1:26" x14ac:dyDescent="0.25">
      <c r="A1217" s="1">
        <v>32176</v>
      </c>
      <c r="B1217">
        <v>45.349997999999999</v>
      </c>
      <c r="C1217">
        <v>45.560001</v>
      </c>
      <c r="D1217">
        <v>45.32</v>
      </c>
      <c r="E1217">
        <v>45.459999000000003</v>
      </c>
      <c r="F1217">
        <v>198803</v>
      </c>
      <c r="G1217">
        <v>927.5</v>
      </c>
      <c r="H1217">
        <v>929.59997599999997</v>
      </c>
      <c r="I1217">
        <v>921.79998799999998</v>
      </c>
      <c r="J1217">
        <v>922.29998799999998</v>
      </c>
      <c r="K1217">
        <v>198804</v>
      </c>
      <c r="L1217">
        <f t="shared" si="208"/>
        <v>0.30000299999999669</v>
      </c>
      <c r="M1217">
        <f t="shared" si="209"/>
        <v>16.299987999999985</v>
      </c>
      <c r="N1217" s="3">
        <f ca="1">AVERAGE(L1217:OFFSET(L1217,-$N$2+1,0))</f>
        <v>0.4140003499999988</v>
      </c>
      <c r="O1217" s="3">
        <f ca="1">AVERAGE(M1217:OFFSET(M1217,-$O$2+1,0))</f>
        <v>5.9549987999999985</v>
      </c>
      <c r="P1217">
        <f t="shared" si="207"/>
        <v>4.9289818487995039E-2</v>
      </c>
      <c r="Q1217">
        <f ca="1">AVERAGE(P1217:OFFSET(P1217,-$Q$2+1,0))</f>
        <v>4.7692305799682359E-2</v>
      </c>
      <c r="R1217">
        <f t="shared" ca="1" si="210"/>
        <v>1</v>
      </c>
      <c r="S1217" s="4">
        <f t="shared" ca="1" si="211"/>
        <v>53.590562316124149</v>
      </c>
      <c r="T1217" s="4">
        <f t="shared" ca="1" si="212"/>
        <v>46.253453606620425</v>
      </c>
      <c r="U1217" s="5">
        <f t="shared" ca="1" si="213"/>
        <v>10718.166053787163</v>
      </c>
      <c r="V1217" s="5">
        <f t="shared" ca="1" si="214"/>
        <v>73080.401194315869</v>
      </c>
      <c r="W1217" s="5">
        <f t="shared" ca="1" si="215"/>
        <v>83798.567248103034</v>
      </c>
      <c r="X1217" s="5">
        <f t="shared" ca="1" si="216"/>
        <v>881687.35646708985</v>
      </c>
      <c r="Y1217" s="5">
        <f t="shared" ca="1" si="217"/>
        <v>1702689.7911035013</v>
      </c>
      <c r="Z1217" s="5">
        <f t="shared" ca="1" si="218"/>
        <v>-821002.43463641079</v>
      </c>
    </row>
    <row r="1218" spans="1:26" x14ac:dyDescent="0.25">
      <c r="A1218" s="1">
        <v>32177</v>
      </c>
      <c r="B1218">
        <v>45.689999</v>
      </c>
      <c r="C1218">
        <v>45.709999000000003</v>
      </c>
      <c r="D1218">
        <v>45.419998</v>
      </c>
      <c r="E1218">
        <v>45.459999000000003</v>
      </c>
      <c r="F1218">
        <v>198803</v>
      </c>
      <c r="G1218">
        <v>923.29998799999998</v>
      </c>
      <c r="H1218">
        <v>928.29998799999998</v>
      </c>
      <c r="I1218">
        <v>922.59997599999997</v>
      </c>
      <c r="J1218">
        <v>928</v>
      </c>
      <c r="K1218">
        <v>198804</v>
      </c>
      <c r="L1218">
        <f t="shared" si="208"/>
        <v>0.29000100000000373</v>
      </c>
      <c r="M1218">
        <f t="shared" si="209"/>
        <v>6</v>
      </c>
      <c r="N1218" s="3">
        <f ca="1">AVERAGE(L1218:OFFSET(L1218,-$N$2+1,0))</f>
        <v>0.40550024999999901</v>
      </c>
      <c r="O1218" s="3">
        <f ca="1">AVERAGE(M1218:OFFSET(M1218,-$O$2+1,0))</f>
        <v>6.0949981999999974</v>
      </c>
      <c r="P1218">
        <f t="shared" si="207"/>
        <v>4.8987067887931036E-2</v>
      </c>
      <c r="Q1218">
        <f ca="1">AVERAGE(P1218:OFFSET(P1218,-$Q$2+1,0))</f>
        <v>4.7826900938768145E-2</v>
      </c>
      <c r="R1218">
        <f t="shared" ca="1" si="210"/>
        <v>1</v>
      </c>
      <c r="S1218" s="4">
        <f t="shared" ca="1" si="211"/>
        <v>53.590562316124149</v>
      </c>
      <c r="T1218" s="4">
        <f t="shared" ca="1" si="212"/>
        <v>46.253453606620425</v>
      </c>
      <c r="U1218" s="5">
        <f t="shared" ca="1" si="213"/>
        <v>0</v>
      </c>
      <c r="V1218" s="5">
        <f t="shared" ca="1" si="214"/>
        <v>-26364.52405991804</v>
      </c>
      <c r="W1218" s="5">
        <f t="shared" ca="1" si="215"/>
        <v>-26364.52405991804</v>
      </c>
      <c r="X1218" s="5">
        <f t="shared" ca="1" si="216"/>
        <v>855322.83240717184</v>
      </c>
      <c r="Y1218" s="5">
        <f t="shared" ca="1" si="217"/>
        <v>1702689.7911035013</v>
      </c>
      <c r="Z1218" s="5">
        <f t="shared" ca="1" si="218"/>
        <v>-847366.9586963288</v>
      </c>
    </row>
    <row r="1219" spans="1:26" x14ac:dyDescent="0.25">
      <c r="A1219" s="1">
        <v>32178</v>
      </c>
      <c r="B1219">
        <v>45.490001999999997</v>
      </c>
      <c r="C1219">
        <v>45.630001</v>
      </c>
      <c r="D1219">
        <v>45.41</v>
      </c>
      <c r="E1219">
        <v>45.599997999999999</v>
      </c>
      <c r="F1219">
        <v>198803</v>
      </c>
      <c r="G1219">
        <v>928.29998799999998</v>
      </c>
      <c r="H1219">
        <v>928.79998799999998</v>
      </c>
      <c r="I1219">
        <v>919.59997599999997</v>
      </c>
      <c r="J1219">
        <v>923</v>
      </c>
      <c r="K1219">
        <v>198804</v>
      </c>
      <c r="L1219">
        <f t="shared" si="208"/>
        <v>0.22000100000000344</v>
      </c>
      <c r="M1219">
        <f t="shared" si="209"/>
        <v>9.2000120000000152</v>
      </c>
      <c r="N1219" s="3">
        <f ca="1">AVERAGE(L1219:OFFSET(L1219,-$N$2+1,0))</f>
        <v>0.4030002499999995</v>
      </c>
      <c r="O1219" s="3">
        <f ca="1">AVERAGE(M1219:OFFSET(M1219,-$O$2+1,0))</f>
        <v>6.3549987999999988</v>
      </c>
      <c r="P1219">
        <f t="shared" ref="P1219:P1282" si="219">E1219/J1219</f>
        <v>4.9404114842903572E-2</v>
      </c>
      <c r="Q1219">
        <f ca="1">AVERAGE(P1219:OFFSET(P1219,-$Q$2+1,0))</f>
        <v>4.7962650464490574E-2</v>
      </c>
      <c r="R1219">
        <f t="shared" ca="1" si="210"/>
        <v>1</v>
      </c>
      <c r="S1219" s="4">
        <f t="shared" ca="1" si="211"/>
        <v>53.590562316124149</v>
      </c>
      <c r="T1219" s="4">
        <f t="shared" ca="1" si="212"/>
        <v>46.253453606620425</v>
      </c>
      <c r="U1219" s="5">
        <f t="shared" ca="1" si="213"/>
        <v>7502.6251336948499</v>
      </c>
      <c r="V1219" s="5">
        <f t="shared" ca="1" si="214"/>
        <v>23126.726803310215</v>
      </c>
      <c r="W1219" s="5">
        <f t="shared" ca="1" si="215"/>
        <v>30629.351937005064</v>
      </c>
      <c r="X1219" s="5">
        <f t="shared" ca="1" si="216"/>
        <v>885952.1843441769</v>
      </c>
      <c r="Y1219" s="5">
        <f t="shared" ca="1" si="217"/>
        <v>1710192.4162371962</v>
      </c>
      <c r="Z1219" s="5">
        <f t="shared" ca="1" si="218"/>
        <v>-824240.23189301859</v>
      </c>
    </row>
    <row r="1220" spans="1:26" x14ac:dyDescent="0.25">
      <c r="A1220" s="1">
        <v>32181</v>
      </c>
      <c r="B1220">
        <v>45.810001</v>
      </c>
      <c r="C1220">
        <v>46</v>
      </c>
      <c r="D1220">
        <v>45.73</v>
      </c>
      <c r="E1220">
        <v>45.98</v>
      </c>
      <c r="F1220">
        <v>198803</v>
      </c>
      <c r="G1220">
        <v>925.29998799999998</v>
      </c>
      <c r="H1220">
        <v>927.09997599999997</v>
      </c>
      <c r="I1220">
        <v>923.59997599999997</v>
      </c>
      <c r="J1220">
        <v>923.79998799999998</v>
      </c>
      <c r="K1220">
        <v>198804</v>
      </c>
      <c r="L1220">
        <f t="shared" ref="L1220:L1283" si="220">MAX(C1220-D1220,C1220-E1219,E1219-D1220)</f>
        <v>0.40000200000000063</v>
      </c>
      <c r="M1220">
        <f t="shared" ref="M1220:M1283" si="221">MAX(H1220-I1220,H1220-J1219,J1219-I1220)</f>
        <v>4.0999759999999696</v>
      </c>
      <c r="N1220" s="3">
        <f ca="1">AVERAGE(L1220:OFFSET(L1220,-$N$2+1,0))</f>
        <v>0.39400044999999972</v>
      </c>
      <c r="O1220" s="3">
        <f ca="1">AVERAGE(M1220:OFFSET(M1220,-$O$2+1,0))</f>
        <v>6.375</v>
      </c>
      <c r="P1220">
        <f t="shared" si="219"/>
        <v>4.9772678715384433E-2</v>
      </c>
      <c r="Q1220">
        <f ca="1">AVERAGE(P1220:OFFSET(P1220,-$Q$2+1,0))</f>
        <v>4.8104178938500532E-2</v>
      </c>
      <c r="R1220">
        <f t="shared" ca="1" si="210"/>
        <v>1</v>
      </c>
      <c r="S1220" s="4">
        <f t="shared" ca="1" si="211"/>
        <v>53.590562316124149</v>
      </c>
      <c r="T1220" s="4">
        <f t="shared" ca="1" si="212"/>
        <v>46.253453606620425</v>
      </c>
      <c r="U1220" s="5">
        <f t="shared" ca="1" si="213"/>
        <v>20364.520861251676</v>
      </c>
      <c r="V1220" s="5">
        <f t="shared" ca="1" si="214"/>
        <v>-3700.2207843852361</v>
      </c>
      <c r="W1220" s="5">
        <f t="shared" ca="1" si="215"/>
        <v>16664.300076866439</v>
      </c>
      <c r="X1220" s="5">
        <f t="shared" ca="1" si="216"/>
        <v>902616.48442104331</v>
      </c>
      <c r="Y1220" s="5">
        <f t="shared" ca="1" si="217"/>
        <v>1730556.9370984479</v>
      </c>
      <c r="Z1220" s="5">
        <f t="shared" ca="1" si="218"/>
        <v>-827940.45267740381</v>
      </c>
    </row>
    <row r="1221" spans="1:26" x14ac:dyDescent="0.25">
      <c r="A1221" s="1">
        <v>32182</v>
      </c>
      <c r="B1221">
        <v>45.900002000000001</v>
      </c>
      <c r="C1221">
        <v>45.919998</v>
      </c>
      <c r="D1221">
        <v>45.689999</v>
      </c>
      <c r="E1221">
        <v>45.740001999999997</v>
      </c>
      <c r="F1221">
        <v>198803</v>
      </c>
      <c r="G1221">
        <v>921.79998799999998</v>
      </c>
      <c r="H1221">
        <v>926</v>
      </c>
      <c r="I1221">
        <v>919.79998799999998</v>
      </c>
      <c r="J1221">
        <v>924.70001200000002</v>
      </c>
      <c r="K1221">
        <v>198804</v>
      </c>
      <c r="L1221">
        <f t="shared" si="220"/>
        <v>0.29000099999999662</v>
      </c>
      <c r="M1221">
        <f t="shared" si="221"/>
        <v>6.2000120000000152</v>
      </c>
      <c r="N1221" s="3">
        <f ca="1">AVERAGE(L1221:OFFSET(L1221,-$N$2+1,0))</f>
        <v>0.3685003499999997</v>
      </c>
      <c r="O1221" s="3">
        <f ca="1">AVERAGE(M1221:OFFSET(M1221,-$O$2+1,0))</f>
        <v>6.4899993999999994</v>
      </c>
      <c r="P1221">
        <f t="shared" si="219"/>
        <v>4.9464692772167924E-2</v>
      </c>
      <c r="Q1221">
        <f ca="1">AVERAGE(P1221:OFFSET(P1221,-$Q$2+1,0))</f>
        <v>4.8228408716250462E-2</v>
      </c>
      <c r="R1221">
        <f t="shared" ca="1" si="210"/>
        <v>1</v>
      </c>
      <c r="S1221" s="4">
        <f t="shared" ca="1" si="211"/>
        <v>53.590562316124149</v>
      </c>
      <c r="T1221" s="4">
        <f t="shared" ca="1" si="212"/>
        <v>46.253453606620425</v>
      </c>
      <c r="U1221" s="5">
        <f t="shared" ca="1" si="213"/>
        <v>-12861.62777474516</v>
      </c>
      <c r="V1221" s="5">
        <f t="shared" ca="1" si="214"/>
        <v>-4162.9218328846346</v>
      </c>
      <c r="W1221" s="5">
        <f t="shared" ca="1" si="215"/>
        <v>-17024.549607629793</v>
      </c>
      <c r="X1221" s="5">
        <f t="shared" ca="1" si="216"/>
        <v>885591.93481341354</v>
      </c>
      <c r="Y1221" s="5">
        <f t="shared" ca="1" si="217"/>
        <v>1717695.3093237027</v>
      </c>
      <c r="Z1221" s="5">
        <f t="shared" ca="1" si="218"/>
        <v>-832103.37451028847</v>
      </c>
    </row>
    <row r="1222" spans="1:26" x14ac:dyDescent="0.25">
      <c r="A1222" s="1">
        <v>32183</v>
      </c>
      <c r="B1222">
        <v>45.490001999999997</v>
      </c>
      <c r="C1222">
        <v>45.610000999999997</v>
      </c>
      <c r="D1222">
        <v>45.43</v>
      </c>
      <c r="E1222">
        <v>45.450001</v>
      </c>
      <c r="F1222">
        <v>198803</v>
      </c>
      <c r="G1222">
        <v>926.59997599999997</v>
      </c>
      <c r="H1222">
        <v>928</v>
      </c>
      <c r="I1222">
        <v>923</v>
      </c>
      <c r="J1222">
        <v>923.70001200000002</v>
      </c>
      <c r="K1222">
        <v>198804</v>
      </c>
      <c r="L1222">
        <f t="shared" si="220"/>
        <v>0.31000199999999722</v>
      </c>
      <c r="M1222">
        <f t="shared" si="221"/>
        <v>5</v>
      </c>
      <c r="N1222" s="3">
        <f ca="1">AVERAGE(L1222:OFFSET(L1222,-$N$2+1,0))</f>
        <v>0.36150059999999973</v>
      </c>
      <c r="O1222" s="3">
        <f ca="1">AVERAGE(M1222:OFFSET(M1222,-$O$2+1,0))</f>
        <v>6.5949981999999974</v>
      </c>
      <c r="P1222">
        <f t="shared" si="219"/>
        <v>4.920428754958163E-2</v>
      </c>
      <c r="Q1222">
        <f ca="1">AVERAGE(P1222:OFFSET(P1222,-$Q$2+1,0))</f>
        <v>4.833759061905691E-2</v>
      </c>
      <c r="R1222">
        <f t="shared" ca="1" si="210"/>
        <v>1</v>
      </c>
      <c r="S1222" s="4">
        <f t="shared" ca="1" si="211"/>
        <v>53.590562316124149</v>
      </c>
      <c r="T1222" s="4">
        <f t="shared" ca="1" si="212"/>
        <v>46.253453606620425</v>
      </c>
      <c r="U1222" s="5">
        <f t="shared" ca="1" si="213"/>
        <v>-15541.316662238138</v>
      </c>
      <c r="V1222" s="5">
        <f t="shared" ca="1" si="214"/>
        <v>4625.3453606620424</v>
      </c>
      <c r="W1222" s="5">
        <f t="shared" ca="1" si="215"/>
        <v>-10915.971301576095</v>
      </c>
      <c r="X1222" s="5">
        <f t="shared" ca="1" si="216"/>
        <v>874675.96351183741</v>
      </c>
      <c r="Y1222" s="5">
        <f t="shared" ca="1" si="217"/>
        <v>1702153.9926614645</v>
      </c>
      <c r="Z1222" s="5">
        <f t="shared" ca="1" si="218"/>
        <v>-827478.02914962638</v>
      </c>
    </row>
    <row r="1223" spans="1:26" x14ac:dyDescent="0.25">
      <c r="A1223" s="1">
        <v>32184</v>
      </c>
      <c r="B1223">
        <v>45.52</v>
      </c>
      <c r="C1223">
        <v>45.540000999999997</v>
      </c>
      <c r="D1223">
        <v>45.360000999999997</v>
      </c>
      <c r="E1223">
        <v>45.43</v>
      </c>
      <c r="F1223">
        <v>198803</v>
      </c>
      <c r="G1223">
        <v>923.5</v>
      </c>
      <c r="H1223">
        <v>924.29998799999998</v>
      </c>
      <c r="I1223">
        <v>922.09997599999997</v>
      </c>
      <c r="J1223">
        <v>923</v>
      </c>
      <c r="K1223">
        <v>198804</v>
      </c>
      <c r="L1223">
        <f t="shared" si="220"/>
        <v>0.17999999999999972</v>
      </c>
      <c r="M1223">
        <f t="shared" si="221"/>
        <v>2.2000120000000152</v>
      </c>
      <c r="N1223" s="3">
        <f ca="1">AVERAGE(L1223:OFFSET(L1223,-$N$2+1,0))</f>
        <v>0.33400059999999987</v>
      </c>
      <c r="O1223" s="3">
        <f ca="1">AVERAGE(M1223:OFFSET(M1223,-$O$2+1,0))</f>
        <v>6.3399993999999991</v>
      </c>
      <c r="P1223">
        <f t="shared" si="219"/>
        <v>4.9219934994582881E-2</v>
      </c>
      <c r="Q1223">
        <f ca="1">AVERAGE(P1223:OFFSET(P1223,-$Q$2+1,0))</f>
        <v>4.8471002008812672E-2</v>
      </c>
      <c r="R1223">
        <f t="shared" ca="1" si="210"/>
        <v>1</v>
      </c>
      <c r="S1223" s="4">
        <f t="shared" ca="1" si="211"/>
        <v>53.590562316124149</v>
      </c>
      <c r="T1223" s="4">
        <f t="shared" ca="1" si="212"/>
        <v>46.253453606620425</v>
      </c>
      <c r="U1223" s="5">
        <f t="shared" ca="1" si="213"/>
        <v>-1071.8648368848314</v>
      </c>
      <c r="V1223" s="5">
        <f t="shared" ca="1" si="214"/>
        <v>3237.7972566078279</v>
      </c>
      <c r="W1223" s="5">
        <f t="shared" ca="1" si="215"/>
        <v>2165.9324197229962</v>
      </c>
      <c r="X1223" s="5">
        <f t="shared" ca="1" si="216"/>
        <v>876841.89593156043</v>
      </c>
      <c r="Y1223" s="5">
        <f t="shared" ca="1" si="217"/>
        <v>1701082.1278245796</v>
      </c>
      <c r="Z1223" s="5">
        <f t="shared" ca="1" si="218"/>
        <v>-824240.23189301859</v>
      </c>
    </row>
    <row r="1224" spans="1:26" x14ac:dyDescent="0.25">
      <c r="A1224" s="1">
        <v>32185</v>
      </c>
      <c r="B1224">
        <v>45.330002</v>
      </c>
      <c r="C1224">
        <v>45.360000999999997</v>
      </c>
      <c r="D1224">
        <v>44.98</v>
      </c>
      <c r="E1224">
        <v>45.07</v>
      </c>
      <c r="F1224">
        <v>198803</v>
      </c>
      <c r="G1224">
        <v>922.79998799999998</v>
      </c>
      <c r="H1224">
        <v>929.29998799999998</v>
      </c>
      <c r="I1224">
        <v>914.79998799999998</v>
      </c>
      <c r="J1224">
        <v>928.5</v>
      </c>
      <c r="K1224">
        <v>198804</v>
      </c>
      <c r="L1224">
        <f t="shared" si="220"/>
        <v>0.45000000000000284</v>
      </c>
      <c r="M1224">
        <f t="shared" si="221"/>
        <v>14.5</v>
      </c>
      <c r="N1224" s="3">
        <f ca="1">AVERAGE(L1224:OFFSET(L1224,-$N$2+1,0))</f>
        <v>0.3320005000000002</v>
      </c>
      <c r="O1224" s="3">
        <f ca="1">AVERAGE(M1224:OFFSET(M1224,-$O$2+1,0))</f>
        <v>6.3549987999999988</v>
      </c>
      <c r="P1224">
        <f t="shared" si="219"/>
        <v>4.8540656973613358E-2</v>
      </c>
      <c r="Q1224">
        <f ca="1">AVERAGE(P1224:OFFSET(P1224,-$Q$2+1,0))</f>
        <v>4.8567631503418321E-2</v>
      </c>
      <c r="R1224">
        <f t="shared" ca="1" si="210"/>
        <v>1</v>
      </c>
      <c r="S1224" s="4">
        <f t="shared" ca="1" si="211"/>
        <v>53.590562316124149</v>
      </c>
      <c r="T1224" s="4">
        <f t="shared" ca="1" si="212"/>
        <v>46.253453606620425</v>
      </c>
      <c r="U1224" s="5">
        <f t="shared" ca="1" si="213"/>
        <v>-19292.602433804663</v>
      </c>
      <c r="V1224" s="5">
        <f t="shared" ca="1" si="214"/>
        <v>-25439.399483641235</v>
      </c>
      <c r="W1224" s="5">
        <f t="shared" ca="1" si="215"/>
        <v>-44732.001917445901</v>
      </c>
      <c r="X1224" s="5">
        <f t="shared" ca="1" si="216"/>
        <v>832109.89401411451</v>
      </c>
      <c r="Y1224" s="5">
        <f t="shared" ca="1" si="217"/>
        <v>1681789.5253907749</v>
      </c>
      <c r="Z1224" s="5">
        <f t="shared" ca="1" si="218"/>
        <v>-849679.63137665985</v>
      </c>
    </row>
    <row r="1225" spans="1:26" x14ac:dyDescent="0.25">
      <c r="A1225" s="1">
        <v>32189</v>
      </c>
      <c r="B1225">
        <v>45.029998999999997</v>
      </c>
      <c r="C1225">
        <v>45.09</v>
      </c>
      <c r="D1225">
        <v>44.959999000000003</v>
      </c>
      <c r="E1225">
        <v>44.990001999999997</v>
      </c>
      <c r="F1225">
        <v>198803</v>
      </c>
      <c r="G1225">
        <v>927.29998799999998</v>
      </c>
      <c r="H1225">
        <v>928.29998799999998</v>
      </c>
      <c r="I1225">
        <v>926.09997599999997</v>
      </c>
      <c r="J1225">
        <v>927.40002400000003</v>
      </c>
      <c r="K1225">
        <v>198804</v>
      </c>
      <c r="L1225">
        <f t="shared" si="220"/>
        <v>0.13000100000000003</v>
      </c>
      <c r="M1225">
        <f t="shared" si="221"/>
        <v>2.4000240000000304</v>
      </c>
      <c r="N1225" s="3">
        <f ca="1">AVERAGE(L1225:OFFSET(L1225,-$N$2+1,0))</f>
        <v>0.31200064999999988</v>
      </c>
      <c r="O1225" s="3">
        <f ca="1">AVERAGE(M1225:OFFSET(M1225,-$O$2+1,0))</f>
        <v>6.3350006000000008</v>
      </c>
      <c r="P1225">
        <f t="shared" si="219"/>
        <v>4.8511969846573993E-2</v>
      </c>
      <c r="Q1225">
        <f ca="1">AVERAGE(P1225:OFFSET(P1225,-$Q$2+1,0))</f>
        <v>4.8629454986849126E-2</v>
      </c>
      <c r="R1225">
        <f t="shared" ca="1" si="210"/>
        <v>1</v>
      </c>
      <c r="S1225" s="4">
        <f t="shared" ca="1" si="211"/>
        <v>53.590562316124149</v>
      </c>
      <c r="T1225" s="4">
        <f t="shared" ca="1" si="212"/>
        <v>46.253453606620425</v>
      </c>
      <c r="U1225" s="5">
        <f t="shared" ca="1" si="213"/>
        <v>-4287.1378041654789</v>
      </c>
      <c r="V1225" s="5">
        <f t="shared" ca="1" si="214"/>
        <v>5087.7688884394502</v>
      </c>
      <c r="W1225" s="5">
        <f t="shared" ca="1" si="215"/>
        <v>800.63108427397128</v>
      </c>
      <c r="X1225" s="5">
        <f t="shared" ca="1" si="216"/>
        <v>832910.52509838843</v>
      </c>
      <c r="Y1225" s="5">
        <f t="shared" ca="1" si="217"/>
        <v>1677502.3875866095</v>
      </c>
      <c r="Z1225" s="5">
        <f t="shared" ca="1" si="218"/>
        <v>-844591.86248822045</v>
      </c>
    </row>
    <row r="1226" spans="1:26" x14ac:dyDescent="0.25">
      <c r="A1226" s="1">
        <v>32190</v>
      </c>
      <c r="B1226">
        <v>45.16</v>
      </c>
      <c r="C1226">
        <v>45.240001999999997</v>
      </c>
      <c r="D1226">
        <v>44.900002000000001</v>
      </c>
      <c r="E1226">
        <v>44.93</v>
      </c>
      <c r="F1226">
        <v>198803</v>
      </c>
      <c r="G1226">
        <v>928.29998799999998</v>
      </c>
      <c r="H1226">
        <v>930.29998799999998</v>
      </c>
      <c r="I1226">
        <v>927.79998799999998</v>
      </c>
      <c r="J1226">
        <v>929</v>
      </c>
      <c r="K1226">
        <v>198804</v>
      </c>
      <c r="L1226">
        <f t="shared" si="220"/>
        <v>0.33999999999999631</v>
      </c>
      <c r="M1226">
        <f t="shared" si="221"/>
        <v>2.8999639999999545</v>
      </c>
      <c r="N1226" s="3">
        <f ca="1">AVERAGE(L1226:OFFSET(L1226,-$N$2+1,0))</f>
        <v>0.31400069999999969</v>
      </c>
      <c r="O1226" s="3">
        <f ca="1">AVERAGE(M1226:OFFSET(M1226,-$O$2+1,0))</f>
        <v>6.3600006000000011</v>
      </c>
      <c r="P1226">
        <f t="shared" si="219"/>
        <v>4.8363832077502694E-2</v>
      </c>
      <c r="Q1226">
        <f ca="1">AVERAGE(P1226:OFFSET(P1226,-$Q$2+1,0))</f>
        <v>4.8684231218839677E-2</v>
      </c>
      <c r="R1226">
        <f t="shared" ca="1" si="210"/>
        <v>1</v>
      </c>
      <c r="S1226" s="4">
        <f t="shared" ca="1" si="211"/>
        <v>53.590562316124149</v>
      </c>
      <c r="T1226" s="4">
        <f t="shared" ca="1" si="212"/>
        <v>46.253453606620425</v>
      </c>
      <c r="U1226" s="5">
        <f t="shared" ca="1" si="213"/>
        <v>-3215.5409200919321</v>
      </c>
      <c r="V1226" s="5">
        <f t="shared" ca="1" si="214"/>
        <v>-7400.4415687704723</v>
      </c>
      <c r="W1226" s="5">
        <f t="shared" ca="1" si="215"/>
        <v>-10615.982488862404</v>
      </c>
      <c r="X1226" s="5">
        <f t="shared" ca="1" si="216"/>
        <v>822294.54260952608</v>
      </c>
      <c r="Y1226" s="5">
        <f t="shared" ca="1" si="217"/>
        <v>1674286.8466665174</v>
      </c>
      <c r="Z1226" s="5">
        <f t="shared" ca="1" si="218"/>
        <v>-851992.30405699089</v>
      </c>
    </row>
    <row r="1227" spans="1:26" x14ac:dyDescent="0.25">
      <c r="A1227" s="1">
        <v>32191</v>
      </c>
      <c r="B1227">
        <v>44.860000999999997</v>
      </c>
      <c r="C1227">
        <v>44.889999000000003</v>
      </c>
      <c r="D1227">
        <v>44.689999</v>
      </c>
      <c r="E1227">
        <v>44.77</v>
      </c>
      <c r="F1227">
        <v>198803</v>
      </c>
      <c r="G1227">
        <v>930</v>
      </c>
      <c r="H1227">
        <v>931.20001200000002</v>
      </c>
      <c r="I1227">
        <v>924.79998799999998</v>
      </c>
      <c r="J1227">
        <v>925.59997599999997</v>
      </c>
      <c r="K1227">
        <v>198804</v>
      </c>
      <c r="L1227">
        <f t="shared" si="220"/>
        <v>0.24000099999999946</v>
      </c>
      <c r="M1227">
        <f t="shared" si="221"/>
        <v>6.4000240000000304</v>
      </c>
      <c r="N1227" s="3">
        <f ca="1">AVERAGE(L1227:OFFSET(L1227,-$N$2+1,0))</f>
        <v>0.30000074999999954</v>
      </c>
      <c r="O1227" s="3">
        <f ca="1">AVERAGE(M1227:OFFSET(M1227,-$O$2+1,0))</f>
        <v>6.4850006000000011</v>
      </c>
      <c r="P1227">
        <f t="shared" si="219"/>
        <v>4.8368627010422487E-2</v>
      </c>
      <c r="Q1227">
        <f ca="1">AVERAGE(P1227:OFFSET(P1227,-$Q$2+1,0))</f>
        <v>4.8754782428533289E-2</v>
      </c>
      <c r="R1227">
        <f t="shared" ca="1" si="210"/>
        <v>1</v>
      </c>
      <c r="S1227" s="4">
        <f t="shared" ca="1" si="211"/>
        <v>53.590562316124149</v>
      </c>
      <c r="T1227" s="4">
        <f t="shared" ca="1" si="212"/>
        <v>46.253453606620425</v>
      </c>
      <c r="U1227" s="5">
        <f t="shared" ca="1" si="213"/>
        <v>-8574.4899705796797</v>
      </c>
      <c r="V1227" s="5">
        <f t="shared" ca="1" si="214"/>
        <v>15726.285234539742</v>
      </c>
      <c r="W1227" s="5">
        <f t="shared" ca="1" si="215"/>
        <v>7151.7952639600626</v>
      </c>
      <c r="X1227" s="5">
        <f t="shared" ca="1" si="216"/>
        <v>829446.3378734861</v>
      </c>
      <c r="Y1227" s="5">
        <f t="shared" ca="1" si="217"/>
        <v>1665712.3566959377</v>
      </c>
      <c r="Z1227" s="5">
        <f t="shared" ca="1" si="218"/>
        <v>-836266.01882245112</v>
      </c>
    </row>
    <row r="1228" spans="1:26" x14ac:dyDescent="0.25">
      <c r="A1228" s="1">
        <v>32192</v>
      </c>
      <c r="B1228">
        <v>44.84</v>
      </c>
      <c r="C1228">
        <v>45.040000999999997</v>
      </c>
      <c r="D1228">
        <v>44.689999</v>
      </c>
      <c r="E1228">
        <v>45.02</v>
      </c>
      <c r="F1228">
        <v>198804</v>
      </c>
      <c r="G1228">
        <v>926.29998799999998</v>
      </c>
      <c r="H1228">
        <v>929.20001200000002</v>
      </c>
      <c r="I1228">
        <v>924.90002400000003</v>
      </c>
      <c r="J1228">
        <v>927.79998799999998</v>
      </c>
      <c r="K1228">
        <v>198804</v>
      </c>
      <c r="L1228">
        <f t="shared" si="220"/>
        <v>0.35000199999999637</v>
      </c>
      <c r="M1228">
        <f t="shared" si="221"/>
        <v>4.2999879999999848</v>
      </c>
      <c r="N1228" s="3">
        <f ca="1">AVERAGE(L1228:OFFSET(L1228,-$N$2+1,0))</f>
        <v>0.2915008499999992</v>
      </c>
      <c r="O1228" s="3">
        <f ca="1">AVERAGE(M1228:OFFSET(M1228,-$O$2+1,0))</f>
        <v>6.5399993999999992</v>
      </c>
      <c r="P1228">
        <f t="shared" si="219"/>
        <v>4.8523389288942308E-2</v>
      </c>
      <c r="Q1228">
        <f ca="1">AVERAGE(P1228:OFFSET(P1228,-$Q$2+1,0))</f>
        <v>4.8816473494050272E-2</v>
      </c>
      <c r="R1228">
        <f t="shared" ca="1" si="210"/>
        <v>1</v>
      </c>
      <c r="S1228" s="4">
        <f t="shared" ca="1" si="211"/>
        <v>53.590562316124149</v>
      </c>
      <c r="T1228" s="4">
        <f t="shared" ca="1" si="212"/>
        <v>46.253453606620425</v>
      </c>
      <c r="U1228" s="5">
        <f t="shared" ca="1" si="213"/>
        <v>13397.640579031038</v>
      </c>
      <c r="V1228" s="5">
        <f t="shared" ca="1" si="214"/>
        <v>-10175.815297600891</v>
      </c>
      <c r="W1228" s="5">
        <f t="shared" ca="1" si="215"/>
        <v>3221.8252814301468</v>
      </c>
      <c r="X1228" s="5">
        <f t="shared" ca="1" si="216"/>
        <v>832668.16315491626</v>
      </c>
      <c r="Y1228" s="5">
        <f t="shared" ca="1" si="217"/>
        <v>1679109.9972749688</v>
      </c>
      <c r="Z1228" s="5">
        <f t="shared" ca="1" si="218"/>
        <v>-846441.83412005205</v>
      </c>
    </row>
    <row r="1229" spans="1:26" x14ac:dyDescent="0.25">
      <c r="A1229" s="1">
        <v>32195</v>
      </c>
      <c r="B1229">
        <v>44.869999</v>
      </c>
      <c r="C1229">
        <v>44.91</v>
      </c>
      <c r="D1229">
        <v>44.73</v>
      </c>
      <c r="E1229">
        <v>44.84</v>
      </c>
      <c r="F1229">
        <v>198804</v>
      </c>
      <c r="G1229">
        <v>926.90002400000003</v>
      </c>
      <c r="H1229">
        <v>929.5</v>
      </c>
      <c r="I1229">
        <v>926.90002400000003</v>
      </c>
      <c r="J1229">
        <v>927.40002400000003</v>
      </c>
      <c r="K1229">
        <v>198804</v>
      </c>
      <c r="L1229">
        <f t="shared" si="220"/>
        <v>0.29000000000000625</v>
      </c>
      <c r="M1229">
        <f t="shared" si="221"/>
        <v>2.5999759999999696</v>
      </c>
      <c r="N1229" s="3">
        <f ca="1">AVERAGE(L1229:OFFSET(L1229,-$N$2+1,0))</f>
        <v>0.2865006999999995</v>
      </c>
      <c r="O1229" s="3">
        <f ca="1">AVERAGE(M1229:OFFSET(M1229,-$O$2+1,0))</f>
        <v>6.5299987999999987</v>
      </c>
      <c r="P1229">
        <f t="shared" si="219"/>
        <v>4.8350225188262451E-2</v>
      </c>
      <c r="Q1229">
        <f ca="1">AVERAGE(P1229:OFFSET(P1229,-$Q$2+1,0))</f>
        <v>4.8824077154238039E-2</v>
      </c>
      <c r="R1229">
        <f t="shared" ca="1" si="210"/>
        <v>1</v>
      </c>
      <c r="S1229" s="4">
        <f t="shared" ca="1" si="211"/>
        <v>53.590562316124149</v>
      </c>
      <c r="T1229" s="4">
        <f t="shared" ca="1" si="212"/>
        <v>46.253453606620425</v>
      </c>
      <c r="U1229" s="5">
        <f t="shared" ca="1" si="213"/>
        <v>-9646.3012169023314</v>
      </c>
      <c r="V1229" s="5">
        <f t="shared" ca="1" si="214"/>
        <v>1849.9716318316225</v>
      </c>
      <c r="W1229" s="5">
        <f t="shared" ca="1" si="215"/>
        <v>-7796.3295850707091</v>
      </c>
      <c r="X1229" s="5">
        <f t="shared" ca="1" si="216"/>
        <v>824871.83356984553</v>
      </c>
      <c r="Y1229" s="5">
        <f t="shared" ca="1" si="217"/>
        <v>1669463.6960580663</v>
      </c>
      <c r="Z1229" s="5">
        <f t="shared" ca="1" si="218"/>
        <v>-844591.86248822045</v>
      </c>
    </row>
    <row r="1230" spans="1:26" x14ac:dyDescent="0.25">
      <c r="A1230" s="1">
        <v>32196</v>
      </c>
      <c r="B1230">
        <v>44.84</v>
      </c>
      <c r="C1230">
        <v>45.049999</v>
      </c>
      <c r="D1230">
        <v>44.830002</v>
      </c>
      <c r="E1230">
        <v>44.959999000000003</v>
      </c>
      <c r="F1230">
        <v>198804</v>
      </c>
      <c r="G1230">
        <v>925.29998799999998</v>
      </c>
      <c r="H1230">
        <v>926.5</v>
      </c>
      <c r="I1230">
        <v>922.59997599999997</v>
      </c>
      <c r="J1230">
        <v>924.09997599999997</v>
      </c>
      <c r="K1230">
        <v>198804</v>
      </c>
      <c r="L1230">
        <f t="shared" si="220"/>
        <v>0.21999699999999933</v>
      </c>
      <c r="M1230">
        <f t="shared" si="221"/>
        <v>4.8000480000000607</v>
      </c>
      <c r="N1230" s="3">
        <f ca="1">AVERAGE(L1230:OFFSET(L1230,-$N$2+1,0))</f>
        <v>0.28050049999999943</v>
      </c>
      <c r="O1230" s="3">
        <f ca="1">AVERAGE(M1230:OFFSET(M1230,-$O$2+1,0))</f>
        <v>6.2900024000000032</v>
      </c>
      <c r="P1230">
        <f t="shared" si="219"/>
        <v>4.8652743391046256E-2</v>
      </c>
      <c r="Q1230">
        <f ca="1">AVERAGE(P1230:OFFSET(P1230,-$Q$2+1,0))</f>
        <v>4.8860032915400579E-2</v>
      </c>
      <c r="R1230">
        <f t="shared" ca="1" si="210"/>
        <v>1</v>
      </c>
      <c r="S1230" s="4">
        <f t="shared" ca="1" si="211"/>
        <v>53.590562316124149</v>
      </c>
      <c r="T1230" s="4">
        <f t="shared" ca="1" si="212"/>
        <v>46.253453606620425</v>
      </c>
      <c r="U1230" s="5">
        <f t="shared" ca="1" si="213"/>
        <v>6430.8138873725802</v>
      </c>
      <c r="V1230" s="5">
        <f t="shared" ca="1" si="214"/>
        <v>15263.861706762333</v>
      </c>
      <c r="W1230" s="5">
        <f t="shared" ca="1" si="215"/>
        <v>21694.675594134911</v>
      </c>
      <c r="X1230" s="5">
        <f t="shared" ca="1" si="216"/>
        <v>846566.50916398049</v>
      </c>
      <c r="Y1230" s="5">
        <f t="shared" ca="1" si="217"/>
        <v>1675894.5099454389</v>
      </c>
      <c r="Z1230" s="5">
        <f t="shared" ca="1" si="218"/>
        <v>-829328.0007814581</v>
      </c>
    </row>
    <row r="1231" spans="1:26" x14ac:dyDescent="0.25">
      <c r="A1231" s="1">
        <v>32197</v>
      </c>
      <c r="B1231">
        <v>45.049999</v>
      </c>
      <c r="C1231">
        <v>45.07</v>
      </c>
      <c r="D1231">
        <v>44.740001999999997</v>
      </c>
      <c r="E1231">
        <v>44.82</v>
      </c>
      <c r="F1231">
        <v>198804</v>
      </c>
      <c r="G1231">
        <v>915.79998799999998</v>
      </c>
      <c r="H1231">
        <v>918.5</v>
      </c>
      <c r="I1231">
        <v>913.59997599999997</v>
      </c>
      <c r="J1231">
        <v>913.90002400000003</v>
      </c>
      <c r="K1231">
        <v>198804</v>
      </c>
      <c r="L1231">
        <f t="shared" si="220"/>
        <v>0.32999800000000334</v>
      </c>
      <c r="M1231">
        <f t="shared" si="221"/>
        <v>10.5</v>
      </c>
      <c r="N1231" s="3">
        <f ca="1">AVERAGE(L1231:OFFSET(L1231,-$N$2+1,0))</f>
        <v>0.28250034999999973</v>
      </c>
      <c r="O1231" s="3">
        <f ca="1">AVERAGE(M1231:OFFSET(M1231,-$O$2+1,0))</f>
        <v>6.625003000000004</v>
      </c>
      <c r="P1231">
        <f t="shared" si="219"/>
        <v>4.9042563544127886E-2</v>
      </c>
      <c r="Q1231">
        <f ca="1">AVERAGE(P1231:OFFSET(P1231,-$Q$2+1,0))</f>
        <v>4.8913106838069195E-2</v>
      </c>
      <c r="R1231">
        <f t="shared" ca="1" si="210"/>
        <v>1</v>
      </c>
      <c r="S1231" s="4">
        <f t="shared" ca="1" si="211"/>
        <v>53.590562316124149</v>
      </c>
      <c r="T1231" s="4">
        <f t="shared" ca="1" si="212"/>
        <v>46.253453606620425</v>
      </c>
      <c r="U1231" s="5">
        <f t="shared" ca="1" si="213"/>
        <v>-7502.6251336952309</v>
      </c>
      <c r="V1231" s="5">
        <f t="shared" ca="1" si="214"/>
        <v>47178.300662175243</v>
      </c>
      <c r="W1231" s="5">
        <f t="shared" ca="1" si="215"/>
        <v>39675.675528480009</v>
      </c>
      <c r="X1231" s="5">
        <f t="shared" ca="1" si="216"/>
        <v>886242.18469246046</v>
      </c>
      <c r="Y1231" s="5">
        <f t="shared" ca="1" si="217"/>
        <v>1668391.8848117436</v>
      </c>
      <c r="Z1231" s="5">
        <f t="shared" ca="1" si="218"/>
        <v>-782149.70011928282</v>
      </c>
    </row>
    <row r="1232" spans="1:26" x14ac:dyDescent="0.25">
      <c r="A1232" s="1">
        <v>32198</v>
      </c>
      <c r="B1232">
        <v>44.529998999999997</v>
      </c>
      <c r="C1232">
        <v>44.560001</v>
      </c>
      <c r="D1232">
        <v>44.259998000000003</v>
      </c>
      <c r="E1232">
        <v>44.279998999999997</v>
      </c>
      <c r="F1232">
        <v>198804</v>
      </c>
      <c r="G1232">
        <v>915.29998799999998</v>
      </c>
      <c r="H1232">
        <v>916.59997599999997</v>
      </c>
      <c r="I1232">
        <v>909.09997599999997</v>
      </c>
      <c r="J1232">
        <v>914.5</v>
      </c>
      <c r="K1232">
        <v>198804</v>
      </c>
      <c r="L1232">
        <f t="shared" si="220"/>
        <v>0.56000199999999722</v>
      </c>
      <c r="M1232">
        <f t="shared" si="221"/>
        <v>7.5</v>
      </c>
      <c r="N1232" s="3">
        <f ca="1">AVERAGE(L1232:OFFSET(L1232,-$N$2+1,0))</f>
        <v>0.29200049999999961</v>
      </c>
      <c r="O1232" s="3">
        <f ca="1">AVERAGE(M1232:OFFSET(M1232,-$O$2+1,0))</f>
        <v>6.6500030000000034</v>
      </c>
      <c r="P1232">
        <f t="shared" si="219"/>
        <v>4.841990049207217E-2</v>
      </c>
      <c r="Q1232">
        <f ca="1">AVERAGE(P1232:OFFSET(P1232,-$Q$2+1,0))</f>
        <v>4.8855112305007678E-2</v>
      </c>
      <c r="R1232">
        <f t="shared" ca="1" si="210"/>
        <v>-1</v>
      </c>
      <c r="S1232" s="4">
        <f t="shared" ca="1" si="211"/>
        <v>85.616291752925207</v>
      </c>
      <c r="T1232" s="4">
        <f t="shared" ca="1" si="212"/>
        <v>37.593968002721184</v>
      </c>
      <c r="U1232" s="5">
        <f t="shared" ca="1" si="213"/>
        <v>-28938.957241269556</v>
      </c>
      <c r="V1232" s="5">
        <f t="shared" ca="1" si="214"/>
        <v>-2775.0962081084294</v>
      </c>
      <c r="W1232" s="5">
        <f t="shared" ca="1" si="215"/>
        <v>-31714.053449377985</v>
      </c>
      <c r="X1232" s="5">
        <f t="shared" ca="1" si="216"/>
        <v>854528.13124308246</v>
      </c>
      <c r="Y1232" s="5">
        <f t="shared" ca="1" si="217"/>
        <v>1639452.9275704741</v>
      </c>
      <c r="Z1232" s="5">
        <f t="shared" ca="1" si="218"/>
        <v>-784924.79632739129</v>
      </c>
    </row>
    <row r="1233" spans="1:26" x14ac:dyDescent="0.25">
      <c r="A1233" s="1">
        <v>32199</v>
      </c>
      <c r="B1233">
        <v>44.080002</v>
      </c>
      <c r="C1233">
        <v>44.369999</v>
      </c>
      <c r="D1233">
        <v>44.060001</v>
      </c>
      <c r="E1233">
        <v>44.139999000000003</v>
      </c>
      <c r="F1233">
        <v>198804</v>
      </c>
      <c r="G1233">
        <v>914.29998799999998</v>
      </c>
      <c r="H1233">
        <v>914.70001200000002</v>
      </c>
      <c r="I1233">
        <v>910</v>
      </c>
      <c r="J1233">
        <v>910.90002400000003</v>
      </c>
      <c r="K1233">
        <v>198804</v>
      </c>
      <c r="L1233">
        <f t="shared" si="220"/>
        <v>0.30999800000000022</v>
      </c>
      <c r="M1233">
        <f t="shared" si="221"/>
        <v>4.7000120000000152</v>
      </c>
      <c r="N1233" s="3">
        <f ca="1">AVERAGE(L1233:OFFSET(L1233,-$N$2+1,0))</f>
        <v>0.29000049999999966</v>
      </c>
      <c r="O1233" s="3">
        <f ca="1">AVERAGE(M1233:OFFSET(M1233,-$O$2+1,0))</f>
        <v>6.7950012000000015</v>
      </c>
      <c r="P1233">
        <f t="shared" si="219"/>
        <v>4.8457567062266324E-2</v>
      </c>
      <c r="Q1233">
        <f ca="1">AVERAGE(P1233:OFFSET(P1233,-$Q$2+1,0))</f>
        <v>4.8819812249963353E-2</v>
      </c>
      <c r="R1233">
        <f t="shared" ca="1" si="210"/>
        <v>-1</v>
      </c>
      <c r="S1233" s="4">
        <f t="shared" ca="1" si="211"/>
        <v>85.616291752925207</v>
      </c>
      <c r="T1233" s="4">
        <f t="shared" ca="1" si="212"/>
        <v>37.593968002721184</v>
      </c>
      <c r="U1233" s="5">
        <f t="shared" ca="1" si="213"/>
        <v>11986.280845408968</v>
      </c>
      <c r="V1233" s="5">
        <f t="shared" ca="1" si="214"/>
        <v>-13533.738255456305</v>
      </c>
      <c r="W1233" s="5">
        <f t="shared" ca="1" si="215"/>
        <v>-1547.4574100473365</v>
      </c>
      <c r="X1233" s="5">
        <f t="shared" ca="1" si="216"/>
        <v>852980.67383303517</v>
      </c>
      <c r="Y1233" s="5">
        <f t="shared" ca="1" si="217"/>
        <v>1651439.2084158831</v>
      </c>
      <c r="Z1233" s="5">
        <f t="shared" ca="1" si="218"/>
        <v>-798458.53458284761</v>
      </c>
    </row>
    <row r="1234" spans="1:26" x14ac:dyDescent="0.25">
      <c r="A1234" s="1">
        <v>32202</v>
      </c>
      <c r="B1234">
        <v>44.299999</v>
      </c>
      <c r="C1234">
        <v>44.560001</v>
      </c>
      <c r="D1234">
        <v>44.25</v>
      </c>
      <c r="E1234">
        <v>44.369999</v>
      </c>
      <c r="F1234">
        <v>198804</v>
      </c>
      <c r="G1234">
        <v>906.79998799999998</v>
      </c>
      <c r="H1234">
        <v>912.09997599999997</v>
      </c>
      <c r="I1234">
        <v>904.90002400000003</v>
      </c>
      <c r="J1234">
        <v>911.70001200000002</v>
      </c>
      <c r="K1234">
        <v>198804</v>
      </c>
      <c r="L1234">
        <f t="shared" si="220"/>
        <v>0.42000199999999666</v>
      </c>
      <c r="M1234">
        <f t="shared" si="221"/>
        <v>7.1999519999999393</v>
      </c>
      <c r="N1234" s="3">
        <f ca="1">AVERAGE(L1234:OFFSET(L1234,-$N$2+1,0))</f>
        <v>0.30000049999999978</v>
      </c>
      <c r="O1234" s="3">
        <f ca="1">AVERAGE(M1234:OFFSET(M1234,-$O$2+1,0))</f>
        <v>6.2799987999999987</v>
      </c>
      <c r="P1234">
        <f t="shared" si="219"/>
        <v>4.8667323040465199E-2</v>
      </c>
      <c r="Q1234">
        <f ca="1">AVERAGE(P1234:OFFSET(P1234,-$Q$2+1,0))</f>
        <v>4.8770692796467466E-2</v>
      </c>
      <c r="R1234">
        <f t="shared" ca="1" si="210"/>
        <v>-1</v>
      </c>
      <c r="S1234" s="4">
        <f t="shared" ca="1" si="211"/>
        <v>85.616291752925207</v>
      </c>
      <c r="T1234" s="4">
        <f t="shared" ca="1" si="212"/>
        <v>37.593968002721184</v>
      </c>
      <c r="U1234" s="5">
        <f t="shared" ca="1" si="213"/>
        <v>-19691.747103172533</v>
      </c>
      <c r="V1234" s="5">
        <f t="shared" ca="1" si="214"/>
        <v>3007.4723274560347</v>
      </c>
      <c r="W1234" s="5">
        <f t="shared" ca="1" si="215"/>
        <v>-16684.274775716498</v>
      </c>
      <c r="X1234" s="5">
        <f t="shared" ca="1" si="216"/>
        <v>836296.39905731869</v>
      </c>
      <c r="Y1234" s="5">
        <f t="shared" ca="1" si="217"/>
        <v>1631747.4613127105</v>
      </c>
      <c r="Z1234" s="5">
        <f t="shared" ca="1" si="218"/>
        <v>-795451.06225539162</v>
      </c>
    </row>
    <row r="1235" spans="1:26" x14ac:dyDescent="0.25">
      <c r="A1235" s="1">
        <v>32203</v>
      </c>
      <c r="B1235">
        <v>44.139999000000003</v>
      </c>
      <c r="C1235">
        <v>44.209999000000003</v>
      </c>
      <c r="D1235">
        <v>43.91</v>
      </c>
      <c r="E1235">
        <v>44.080002</v>
      </c>
      <c r="F1235">
        <v>198804</v>
      </c>
      <c r="G1235">
        <v>910.29998799999998</v>
      </c>
      <c r="H1235">
        <v>912.79998799999998</v>
      </c>
      <c r="I1235">
        <v>905.70001200000002</v>
      </c>
      <c r="J1235">
        <v>912.20001200000002</v>
      </c>
      <c r="K1235">
        <v>198804</v>
      </c>
      <c r="L1235">
        <f t="shared" si="220"/>
        <v>0.45999900000000338</v>
      </c>
      <c r="M1235">
        <f t="shared" si="221"/>
        <v>7.0999759999999696</v>
      </c>
      <c r="N1235" s="3">
        <f ca="1">AVERAGE(L1235:OFFSET(L1235,-$N$2+1,0))</f>
        <v>0.31450054999999999</v>
      </c>
      <c r="O1235" s="3">
        <f ca="1">AVERAGE(M1235:OFFSET(M1235,-$O$2+1,0))</f>
        <v>6.3849975999999966</v>
      </c>
      <c r="P1235">
        <f t="shared" si="219"/>
        <v>4.8322737798867733E-2</v>
      </c>
      <c r="Q1235">
        <f ca="1">AVERAGE(P1235:OFFSET(P1235,-$Q$2+1,0))</f>
        <v>4.8674030068699678E-2</v>
      </c>
      <c r="R1235">
        <f t="shared" ca="1" si="210"/>
        <v>-1</v>
      </c>
      <c r="S1235" s="4">
        <f t="shared" ca="1" si="211"/>
        <v>85.616291752925207</v>
      </c>
      <c r="T1235" s="4">
        <f t="shared" ca="1" si="212"/>
        <v>37.593968002721184</v>
      </c>
      <c r="U1235" s="5">
        <f t="shared" ca="1" si="213"/>
        <v>24828.467759473016</v>
      </c>
      <c r="V1235" s="5">
        <f t="shared" ca="1" si="214"/>
        <v>1879.6984001360593</v>
      </c>
      <c r="W1235" s="5">
        <f t="shared" ca="1" si="215"/>
        <v>26708.166159609074</v>
      </c>
      <c r="X1235" s="5">
        <f t="shared" ca="1" si="216"/>
        <v>863004.56521692779</v>
      </c>
      <c r="Y1235" s="5">
        <f t="shared" ca="1" si="217"/>
        <v>1656575.9290721836</v>
      </c>
      <c r="Z1235" s="5">
        <f t="shared" ca="1" si="218"/>
        <v>-793571.36385525553</v>
      </c>
    </row>
    <row r="1236" spans="1:26" x14ac:dyDescent="0.25">
      <c r="A1236" s="1">
        <v>32204</v>
      </c>
      <c r="B1236">
        <v>43.810001</v>
      </c>
      <c r="C1236">
        <v>44.080002</v>
      </c>
      <c r="D1236">
        <v>43.779998999999997</v>
      </c>
      <c r="E1236">
        <v>44.029998999999997</v>
      </c>
      <c r="F1236">
        <v>198804</v>
      </c>
      <c r="G1236">
        <v>911.59997599999997</v>
      </c>
      <c r="H1236">
        <v>913.09997599999997</v>
      </c>
      <c r="I1236">
        <v>908.29998799999998</v>
      </c>
      <c r="J1236">
        <v>912</v>
      </c>
      <c r="K1236">
        <v>198804</v>
      </c>
      <c r="L1236">
        <f t="shared" si="220"/>
        <v>0.30000300000000379</v>
      </c>
      <c r="M1236">
        <f t="shared" si="221"/>
        <v>4.7999879999999848</v>
      </c>
      <c r="N1236" s="3">
        <f ca="1">AVERAGE(L1236:OFFSET(L1236,-$N$2+1,0))</f>
        <v>0.31950065000000016</v>
      </c>
      <c r="O1236" s="3">
        <f ca="1">AVERAGE(M1236:OFFSET(M1236,-$O$2+1,0))</f>
        <v>6.4349975999999973</v>
      </c>
      <c r="P1236">
        <f t="shared" si="219"/>
        <v>4.8278507675438592E-2</v>
      </c>
      <c r="Q1236">
        <f ca="1">AVERAGE(P1236:OFFSET(P1236,-$Q$2+1,0))</f>
        <v>4.8594951062251063E-2</v>
      </c>
      <c r="R1236">
        <f t="shared" ca="1" si="210"/>
        <v>-1</v>
      </c>
      <c r="S1236" s="4">
        <f t="shared" ca="1" si="211"/>
        <v>85.616291752925207</v>
      </c>
      <c r="T1236" s="4">
        <f t="shared" ca="1" si="212"/>
        <v>37.593968002721184</v>
      </c>
      <c r="U1236" s="5">
        <f t="shared" ca="1" si="213"/>
        <v>4281.0714365218446</v>
      </c>
      <c r="V1236" s="5">
        <f t="shared" ca="1" si="214"/>
        <v>-751.92447281608395</v>
      </c>
      <c r="W1236" s="5">
        <f t="shared" ca="1" si="215"/>
        <v>3529.1469637057608</v>
      </c>
      <c r="X1236" s="5">
        <f t="shared" ca="1" si="216"/>
        <v>866533.71218063356</v>
      </c>
      <c r="Y1236" s="5">
        <f t="shared" ca="1" si="217"/>
        <v>1660857.0005087054</v>
      </c>
      <c r="Z1236" s="5">
        <f t="shared" ca="1" si="218"/>
        <v>-794323.28832807159</v>
      </c>
    </row>
    <row r="1237" spans="1:26" x14ac:dyDescent="0.25">
      <c r="A1237" s="1">
        <v>32205</v>
      </c>
      <c r="B1237">
        <v>44.189999</v>
      </c>
      <c r="C1237">
        <v>44.220001000000003</v>
      </c>
      <c r="D1237">
        <v>43.84</v>
      </c>
      <c r="E1237">
        <v>43.860000999999997</v>
      </c>
      <c r="F1237">
        <v>198804</v>
      </c>
      <c r="G1237">
        <v>909.29998799999998</v>
      </c>
      <c r="H1237">
        <v>912.79998799999998</v>
      </c>
      <c r="I1237">
        <v>908.09997599999997</v>
      </c>
      <c r="J1237">
        <v>908.90002400000003</v>
      </c>
      <c r="K1237">
        <v>198804</v>
      </c>
      <c r="L1237">
        <f t="shared" si="220"/>
        <v>0.38000100000000003</v>
      </c>
      <c r="M1237">
        <f t="shared" si="221"/>
        <v>4.7000120000000152</v>
      </c>
      <c r="N1237" s="3">
        <f ca="1">AVERAGE(L1237:OFFSET(L1237,-$N$2+1,0))</f>
        <v>0.32350055000000033</v>
      </c>
      <c r="O1237" s="3">
        <f ca="1">AVERAGE(M1237:OFFSET(M1237,-$O$2+1,0))</f>
        <v>5.8549987999999988</v>
      </c>
      <c r="P1237">
        <f t="shared" si="219"/>
        <v>4.825613361409703E-2</v>
      </c>
      <c r="Q1237">
        <f ca="1">AVERAGE(P1237:OFFSET(P1237,-$Q$2+1,0))</f>
        <v>4.8531740799885419E-2</v>
      </c>
      <c r="R1237">
        <f t="shared" ca="1" si="210"/>
        <v>-1</v>
      </c>
      <c r="S1237" s="4">
        <f t="shared" ca="1" si="211"/>
        <v>85.616291752925207</v>
      </c>
      <c r="T1237" s="4">
        <f t="shared" ca="1" si="212"/>
        <v>37.593968002721184</v>
      </c>
      <c r="U1237" s="5">
        <f t="shared" ca="1" si="213"/>
        <v>14554.598365413749</v>
      </c>
      <c r="V1237" s="5">
        <f t="shared" ca="1" si="214"/>
        <v>-11654.039855320247</v>
      </c>
      <c r="W1237" s="5">
        <f t="shared" ca="1" si="215"/>
        <v>2900.5585100935023</v>
      </c>
      <c r="X1237" s="5">
        <f t="shared" ca="1" si="216"/>
        <v>869434.27069072705</v>
      </c>
      <c r="Y1237" s="5">
        <f t="shared" ca="1" si="217"/>
        <v>1675411.5988741191</v>
      </c>
      <c r="Z1237" s="5">
        <f t="shared" ca="1" si="218"/>
        <v>-805977.32818339183</v>
      </c>
    </row>
    <row r="1238" spans="1:26" x14ac:dyDescent="0.25">
      <c r="A1238" s="1">
        <v>32206</v>
      </c>
      <c r="B1238">
        <v>43.869999</v>
      </c>
      <c r="C1238">
        <v>44.099997999999999</v>
      </c>
      <c r="D1238">
        <v>43.75</v>
      </c>
      <c r="E1238">
        <v>43.950001</v>
      </c>
      <c r="F1238">
        <v>198804</v>
      </c>
      <c r="G1238">
        <v>911.09997599999997</v>
      </c>
      <c r="H1238">
        <v>920.20001200000002</v>
      </c>
      <c r="I1238">
        <v>911</v>
      </c>
      <c r="J1238">
        <v>918.59997599999997</v>
      </c>
      <c r="K1238">
        <v>198804</v>
      </c>
      <c r="L1238">
        <f t="shared" si="220"/>
        <v>0.34999799999999937</v>
      </c>
      <c r="M1238">
        <f t="shared" si="221"/>
        <v>11.299987999999985</v>
      </c>
      <c r="N1238" s="3">
        <f ca="1">AVERAGE(L1238:OFFSET(L1238,-$N$2+1,0))</f>
        <v>0.32650040000000013</v>
      </c>
      <c r="O1238" s="3">
        <f ca="1">AVERAGE(M1238:OFFSET(M1238,-$O$2+1,0))</f>
        <v>6.1199981999999977</v>
      </c>
      <c r="P1238">
        <f t="shared" si="219"/>
        <v>4.7844548386968389E-2</v>
      </c>
      <c r="Q1238">
        <f ca="1">AVERAGE(P1238:OFFSET(P1238,-$Q$2+1,0))</f>
        <v>4.8440048359377791E-2</v>
      </c>
      <c r="R1238">
        <f t="shared" ca="1" si="210"/>
        <v>-1</v>
      </c>
      <c r="S1238" s="4">
        <f t="shared" ca="1" si="211"/>
        <v>85.616291752925207</v>
      </c>
      <c r="T1238" s="4">
        <f t="shared" ca="1" si="212"/>
        <v>37.593968002721184</v>
      </c>
      <c r="U1238" s="5">
        <f t="shared" ca="1" si="213"/>
        <v>-7705.46625776356</v>
      </c>
      <c r="V1238" s="5">
        <f t="shared" ca="1" si="214"/>
        <v>36465.968511592902</v>
      </c>
      <c r="W1238" s="5">
        <f t="shared" ca="1" si="215"/>
        <v>28760.502253829341</v>
      </c>
      <c r="X1238" s="5">
        <f t="shared" ca="1" si="216"/>
        <v>898194.77294455643</v>
      </c>
      <c r="Y1238" s="5">
        <f t="shared" ca="1" si="217"/>
        <v>1667706.1326163555</v>
      </c>
      <c r="Z1238" s="5">
        <f t="shared" ca="1" si="218"/>
        <v>-769511.35967179888</v>
      </c>
    </row>
    <row r="1239" spans="1:26" x14ac:dyDescent="0.25">
      <c r="A1239" s="1">
        <v>32209</v>
      </c>
      <c r="B1239">
        <v>43.73</v>
      </c>
      <c r="C1239">
        <v>43.880001</v>
      </c>
      <c r="D1239">
        <v>43.630001</v>
      </c>
      <c r="E1239">
        <v>43.73</v>
      </c>
      <c r="F1239">
        <v>198804</v>
      </c>
      <c r="G1239">
        <v>916.29998799999998</v>
      </c>
      <c r="H1239">
        <v>918.70001200000002</v>
      </c>
      <c r="I1239">
        <v>916</v>
      </c>
      <c r="J1239">
        <v>918.40002400000003</v>
      </c>
      <c r="K1239">
        <v>198804</v>
      </c>
      <c r="L1239">
        <f t="shared" si="220"/>
        <v>0.32000000000000028</v>
      </c>
      <c r="M1239">
        <f t="shared" si="221"/>
        <v>2.7000120000000152</v>
      </c>
      <c r="N1239" s="3">
        <f ca="1">AVERAGE(L1239:OFFSET(L1239,-$N$2+1,0))</f>
        <v>0.33150034999999994</v>
      </c>
      <c r="O1239" s="3">
        <f ca="1">AVERAGE(M1239:OFFSET(M1239,-$O$2+1,0))</f>
        <v>5.7949981999999975</v>
      </c>
      <c r="P1239">
        <f t="shared" si="219"/>
        <v>4.7615416874161577E-2</v>
      </c>
      <c r="Q1239">
        <f ca="1">AVERAGE(P1239:OFFSET(P1239,-$Q$2+1,0))</f>
        <v>4.8378365686081011E-2</v>
      </c>
      <c r="R1239">
        <f t="shared" ca="1" si="210"/>
        <v>-1</v>
      </c>
      <c r="S1239" s="4">
        <f t="shared" ca="1" si="211"/>
        <v>85.616291752925207</v>
      </c>
      <c r="T1239" s="4">
        <f t="shared" ca="1" si="212"/>
        <v>37.593968002721184</v>
      </c>
      <c r="U1239" s="5">
        <f t="shared" ca="1" si="213"/>
        <v>18835.669801935594</v>
      </c>
      <c r="V1239" s="5">
        <f t="shared" ca="1" si="214"/>
        <v>-751.69890900778239</v>
      </c>
      <c r="W1239" s="5">
        <f t="shared" ca="1" si="215"/>
        <v>18083.970892927809</v>
      </c>
      <c r="X1239" s="5">
        <f t="shared" ca="1" si="216"/>
        <v>916278.74383748427</v>
      </c>
      <c r="Y1239" s="5">
        <f t="shared" ca="1" si="217"/>
        <v>1686541.8024182911</v>
      </c>
      <c r="Z1239" s="5">
        <f t="shared" ca="1" si="218"/>
        <v>-770263.05858080671</v>
      </c>
    </row>
    <row r="1240" spans="1:26" x14ac:dyDescent="0.25">
      <c r="A1240" s="1">
        <v>32210</v>
      </c>
      <c r="B1240">
        <v>43.720001000000003</v>
      </c>
      <c r="C1240">
        <v>43.869999</v>
      </c>
      <c r="D1240">
        <v>43.639999000000003</v>
      </c>
      <c r="E1240">
        <v>43.810001</v>
      </c>
      <c r="F1240">
        <v>198804</v>
      </c>
      <c r="G1240">
        <v>917.29998799999998</v>
      </c>
      <c r="H1240">
        <v>920.29998799999998</v>
      </c>
      <c r="I1240">
        <v>916.29998799999998</v>
      </c>
      <c r="J1240">
        <v>916.40002400000003</v>
      </c>
      <c r="K1240">
        <v>198804</v>
      </c>
      <c r="L1240">
        <f t="shared" si="220"/>
        <v>0.22999999999999687</v>
      </c>
      <c r="M1240">
        <f t="shared" si="221"/>
        <v>4</v>
      </c>
      <c r="N1240" s="3">
        <f ca="1">AVERAGE(L1240:OFFSET(L1240,-$N$2+1,0))</f>
        <v>0.32300024999999977</v>
      </c>
      <c r="O1240" s="3">
        <f ca="1">AVERAGE(M1240:OFFSET(M1240,-$O$2+1,0))</f>
        <v>5.7899993999999992</v>
      </c>
      <c r="P1240">
        <f t="shared" si="219"/>
        <v>4.7806634496552564E-2</v>
      </c>
      <c r="Q1240">
        <f ca="1">AVERAGE(P1240:OFFSET(P1240,-$Q$2+1,0))</f>
        <v>4.8331343329412919E-2</v>
      </c>
      <c r="R1240">
        <f t="shared" ca="1" si="210"/>
        <v>-1</v>
      </c>
      <c r="S1240" s="4">
        <f t="shared" ca="1" si="211"/>
        <v>85.616291752925207</v>
      </c>
      <c r="T1240" s="4">
        <f t="shared" ca="1" si="212"/>
        <v>37.593968002721184</v>
      </c>
      <c r="U1240" s="5">
        <f t="shared" ca="1" si="213"/>
        <v>-6849.388956526016</v>
      </c>
      <c r="V1240" s="5">
        <f t="shared" ca="1" si="214"/>
        <v>-7518.7936005442371</v>
      </c>
      <c r="W1240" s="5">
        <f t="shared" ca="1" si="215"/>
        <v>-14368.182557070253</v>
      </c>
      <c r="X1240" s="5">
        <f t="shared" ca="1" si="216"/>
        <v>901910.561280414</v>
      </c>
      <c r="Y1240" s="5">
        <f t="shared" ca="1" si="217"/>
        <v>1679692.413461765</v>
      </c>
      <c r="Z1240" s="5">
        <f t="shared" ca="1" si="218"/>
        <v>-777781.85218135093</v>
      </c>
    </row>
    <row r="1241" spans="1:26" x14ac:dyDescent="0.25">
      <c r="A1241" s="1">
        <v>32211</v>
      </c>
      <c r="B1241">
        <v>43.919998</v>
      </c>
      <c r="C1241">
        <v>44.009998000000003</v>
      </c>
      <c r="D1241">
        <v>43.799999</v>
      </c>
      <c r="E1241">
        <v>43.849997999999999</v>
      </c>
      <c r="F1241">
        <v>198804</v>
      </c>
      <c r="G1241">
        <v>916.79998799999998</v>
      </c>
      <c r="H1241">
        <v>918.59997599999997</v>
      </c>
      <c r="I1241">
        <v>916.59997599999997</v>
      </c>
      <c r="J1241">
        <v>917.29998799999998</v>
      </c>
      <c r="K1241">
        <v>198804</v>
      </c>
      <c r="L1241">
        <f t="shared" si="220"/>
        <v>0.20999900000000338</v>
      </c>
      <c r="M1241">
        <f t="shared" si="221"/>
        <v>2.1999519999999393</v>
      </c>
      <c r="N1241" s="3">
        <f ca="1">AVERAGE(L1241:OFFSET(L1241,-$N$2+1,0))</f>
        <v>0.31900015000000009</v>
      </c>
      <c r="O1241" s="3">
        <f ca="1">AVERAGE(M1241:OFFSET(M1241,-$O$2+1,0))</f>
        <v>5.5899963999999951</v>
      </c>
      <c r="P1241">
        <f t="shared" si="219"/>
        <v>4.7803334322075668E-2</v>
      </c>
      <c r="Q1241">
        <f ca="1">AVERAGE(P1241:OFFSET(P1241,-$Q$2+1,0))</f>
        <v>4.829397681238444E-2</v>
      </c>
      <c r="R1241">
        <f t="shared" ca="1" si="210"/>
        <v>-1</v>
      </c>
      <c r="S1241" s="4">
        <f t="shared" ca="1" si="211"/>
        <v>85.616291752925207</v>
      </c>
      <c r="T1241" s="4">
        <f t="shared" ca="1" si="212"/>
        <v>37.593968002721184</v>
      </c>
      <c r="U1241" s="5">
        <f t="shared" ca="1" si="213"/>
        <v>-3424.3948212417167</v>
      </c>
      <c r="V1241" s="5">
        <f t="shared" ca="1" si="214"/>
        <v>3383.3217819599254</v>
      </c>
      <c r="W1241" s="5">
        <f t="shared" ca="1" si="215"/>
        <v>-41.073039281791353</v>
      </c>
      <c r="X1241" s="5">
        <f t="shared" ca="1" si="216"/>
        <v>901869.48824113223</v>
      </c>
      <c r="Y1241" s="5">
        <f t="shared" ca="1" si="217"/>
        <v>1676268.0186405233</v>
      </c>
      <c r="Z1241" s="5">
        <f t="shared" ca="1" si="218"/>
        <v>-774398.53039939096</v>
      </c>
    </row>
    <row r="1242" spans="1:26" x14ac:dyDescent="0.25">
      <c r="A1242" s="1">
        <v>32212</v>
      </c>
      <c r="B1242">
        <v>44.150002000000001</v>
      </c>
      <c r="C1242">
        <v>44.48</v>
      </c>
      <c r="D1242">
        <v>44.09</v>
      </c>
      <c r="E1242">
        <v>44.360000999999997</v>
      </c>
      <c r="F1242">
        <v>198804</v>
      </c>
      <c r="G1242">
        <v>923.79998799999998</v>
      </c>
      <c r="H1242">
        <v>924.59997599999997</v>
      </c>
      <c r="I1242">
        <v>921.29998799999998</v>
      </c>
      <c r="J1242">
        <v>924.29998799999998</v>
      </c>
      <c r="K1242">
        <v>198804</v>
      </c>
      <c r="L1242">
        <f t="shared" si="220"/>
        <v>0.63000199999999751</v>
      </c>
      <c r="M1242">
        <f t="shared" si="221"/>
        <v>7.2999879999999848</v>
      </c>
      <c r="N1242" s="3">
        <f ca="1">AVERAGE(L1242:OFFSET(L1242,-$N$2+1,0))</f>
        <v>0.33500015000000011</v>
      </c>
      <c r="O1242" s="3">
        <f ca="1">AVERAGE(M1242:OFFSET(M1242,-$O$2+1,0))</f>
        <v>5.7049957999999945</v>
      </c>
      <c r="P1242">
        <f t="shared" si="219"/>
        <v>4.799307754616134E-2</v>
      </c>
      <c r="Q1242">
        <f ca="1">AVERAGE(P1242:OFFSET(P1242,-$Q$2+1,0))</f>
        <v>4.8268940181433705E-2</v>
      </c>
      <c r="R1242">
        <f t="shared" ca="1" si="210"/>
        <v>-1</v>
      </c>
      <c r="S1242" s="4">
        <f t="shared" ca="1" si="211"/>
        <v>85.616291752925207</v>
      </c>
      <c r="T1242" s="4">
        <f t="shared" ca="1" si="212"/>
        <v>37.593968002721184</v>
      </c>
      <c r="U1242" s="5">
        <f t="shared" ca="1" si="213"/>
        <v>-43664.565642866903</v>
      </c>
      <c r="V1242" s="5">
        <f t="shared" ca="1" si="214"/>
        <v>26315.777601904829</v>
      </c>
      <c r="W1242" s="5">
        <f t="shared" ca="1" si="215"/>
        <v>-17348.788040962074</v>
      </c>
      <c r="X1242" s="5">
        <f t="shared" ca="1" si="216"/>
        <v>884520.70020017016</v>
      </c>
      <c r="Y1242" s="5">
        <f t="shared" ca="1" si="217"/>
        <v>1632603.4529976563</v>
      </c>
      <c r="Z1242" s="5">
        <f t="shared" ca="1" si="218"/>
        <v>-748082.75279748614</v>
      </c>
    </row>
    <row r="1243" spans="1:26" x14ac:dyDescent="0.25">
      <c r="A1243" s="1">
        <v>32213</v>
      </c>
      <c r="B1243">
        <v>44.580002</v>
      </c>
      <c r="C1243">
        <v>44.689999</v>
      </c>
      <c r="D1243">
        <v>44.509998000000003</v>
      </c>
      <c r="E1243">
        <v>44.650002000000001</v>
      </c>
      <c r="F1243">
        <v>198804</v>
      </c>
      <c r="G1243">
        <v>925</v>
      </c>
      <c r="H1243">
        <v>925.29998799999998</v>
      </c>
      <c r="I1243">
        <v>921</v>
      </c>
      <c r="J1243">
        <v>922.40002400000003</v>
      </c>
      <c r="K1243">
        <v>198804</v>
      </c>
      <c r="L1243">
        <f t="shared" si="220"/>
        <v>0.32999800000000334</v>
      </c>
      <c r="M1243">
        <f t="shared" si="221"/>
        <v>4.2999879999999848</v>
      </c>
      <c r="N1243" s="3">
        <f ca="1">AVERAGE(L1243:OFFSET(L1243,-$N$2+1,0))</f>
        <v>0.34250005000000028</v>
      </c>
      <c r="O1243" s="3">
        <f ca="1">AVERAGE(M1243:OFFSET(M1243,-$O$2+1,0))</f>
        <v>5.8099945999999933</v>
      </c>
      <c r="P1243">
        <f t="shared" si="219"/>
        <v>4.840633221839552E-2</v>
      </c>
      <c r="Q1243">
        <f ca="1">AVERAGE(P1243:OFFSET(P1243,-$Q$2+1,0))</f>
        <v>4.8261136376730573E-2</v>
      </c>
      <c r="R1243">
        <f t="shared" ca="1" si="210"/>
        <v>-1</v>
      </c>
      <c r="S1243" s="4">
        <f t="shared" ca="1" si="211"/>
        <v>85.616291752925207</v>
      </c>
      <c r="T1243" s="4">
        <f t="shared" ca="1" si="212"/>
        <v>37.593968002721184</v>
      </c>
      <c r="U1243" s="5">
        <f t="shared" ca="1" si="213"/>
        <v>-24828.810224640383</v>
      </c>
      <c r="V1243" s="5">
        <f t="shared" ca="1" si="214"/>
        <v>-7142.7185822320444</v>
      </c>
      <c r="W1243" s="5">
        <f t="shared" ca="1" si="215"/>
        <v>-31971.528806872426</v>
      </c>
      <c r="X1243" s="5">
        <f t="shared" ca="1" si="216"/>
        <v>852549.17139329773</v>
      </c>
      <c r="Y1243" s="5">
        <f t="shared" ca="1" si="217"/>
        <v>1607774.6427730159</v>
      </c>
      <c r="Z1243" s="5">
        <f t="shared" ca="1" si="218"/>
        <v>-755225.47137971816</v>
      </c>
    </row>
    <row r="1244" spans="1:26" x14ac:dyDescent="0.25">
      <c r="A1244" s="1">
        <v>32216</v>
      </c>
      <c r="B1244">
        <v>44.279998999999997</v>
      </c>
      <c r="C1244">
        <v>44.310001</v>
      </c>
      <c r="D1244">
        <v>43.889999000000003</v>
      </c>
      <c r="E1244">
        <v>43.950001</v>
      </c>
      <c r="F1244">
        <v>198804</v>
      </c>
      <c r="G1244">
        <v>922.59997599999997</v>
      </c>
      <c r="H1244">
        <v>923.29998799999998</v>
      </c>
      <c r="I1244">
        <v>921.5</v>
      </c>
      <c r="J1244">
        <v>922.90002400000003</v>
      </c>
      <c r="K1244">
        <v>198804</v>
      </c>
      <c r="L1244">
        <f t="shared" si="220"/>
        <v>0.76000299999999754</v>
      </c>
      <c r="M1244">
        <f t="shared" si="221"/>
        <v>1.7999879999999848</v>
      </c>
      <c r="N1244" s="3">
        <f ca="1">AVERAGE(L1244:OFFSET(L1244,-$N$2+1,0))</f>
        <v>0.35800020000000005</v>
      </c>
      <c r="O1244" s="3">
        <f ca="1">AVERAGE(M1244:OFFSET(M1244,-$O$2+1,0))</f>
        <v>5.1749939999999928</v>
      </c>
      <c r="P1244">
        <f t="shared" si="219"/>
        <v>4.7621627323741408E-2</v>
      </c>
      <c r="Q1244">
        <f ca="1">AVERAGE(P1244:OFFSET(P1244,-$Q$2+1,0))</f>
        <v>4.8212563185762509E-2</v>
      </c>
      <c r="R1244">
        <f t="shared" ca="1" si="210"/>
        <v>-1</v>
      </c>
      <c r="S1244" s="4">
        <f t="shared" ca="1" si="211"/>
        <v>85.616291752925207</v>
      </c>
      <c r="T1244" s="4">
        <f t="shared" ca="1" si="212"/>
        <v>37.593968002721184</v>
      </c>
      <c r="U1244" s="5">
        <f t="shared" ca="1" si="213"/>
        <v>59931.489843339426</v>
      </c>
      <c r="V1244" s="5">
        <f t="shared" ca="1" si="214"/>
        <v>1879.6984001360593</v>
      </c>
      <c r="W1244" s="5">
        <f t="shared" ca="1" si="215"/>
        <v>61811.188243475488</v>
      </c>
      <c r="X1244" s="5">
        <f t="shared" ca="1" si="216"/>
        <v>914360.35963677324</v>
      </c>
      <c r="Y1244" s="5">
        <f t="shared" ca="1" si="217"/>
        <v>1667706.1326163553</v>
      </c>
      <c r="Z1244" s="5">
        <f t="shared" ca="1" si="218"/>
        <v>-753345.77297958208</v>
      </c>
    </row>
    <row r="1245" spans="1:26" x14ac:dyDescent="0.25">
      <c r="A1245" s="1">
        <v>32217</v>
      </c>
      <c r="B1245">
        <v>43.939999</v>
      </c>
      <c r="C1245">
        <v>44.07</v>
      </c>
      <c r="D1245">
        <v>43.830002</v>
      </c>
      <c r="E1245">
        <v>44.040000999999997</v>
      </c>
      <c r="F1245">
        <v>198804</v>
      </c>
      <c r="G1245">
        <v>923.40002400000003</v>
      </c>
      <c r="H1245">
        <v>928.09997599999997</v>
      </c>
      <c r="I1245">
        <v>922.59997599999997</v>
      </c>
      <c r="J1245">
        <v>927.29998799999998</v>
      </c>
      <c r="K1245">
        <v>198804</v>
      </c>
      <c r="L1245">
        <f t="shared" si="220"/>
        <v>0.23999799999999993</v>
      </c>
      <c r="M1245">
        <f t="shared" si="221"/>
        <v>5.5</v>
      </c>
      <c r="N1245" s="3">
        <f ca="1">AVERAGE(L1245:OFFSET(L1245,-$N$2+1,0))</f>
        <v>0.36350005000000002</v>
      </c>
      <c r="O1245" s="3">
        <f ca="1">AVERAGE(M1245:OFFSET(M1245,-$O$2+1,0))</f>
        <v>5.3299927999999905</v>
      </c>
      <c r="P1245">
        <f t="shared" si="219"/>
        <v>4.7492722495322624E-2</v>
      </c>
      <c r="Q1245">
        <f ca="1">AVERAGE(P1245:OFFSET(P1245,-$Q$2+1,0))</f>
        <v>4.8135228459380931E-2</v>
      </c>
      <c r="R1245">
        <f t="shared" ca="1" si="210"/>
        <v>-1</v>
      </c>
      <c r="S1245" s="4">
        <f t="shared" ca="1" si="211"/>
        <v>85.616291752925207</v>
      </c>
      <c r="T1245" s="4">
        <f t="shared" ca="1" si="212"/>
        <v>37.593968002721184</v>
      </c>
      <c r="U1245" s="5">
        <f t="shared" ca="1" si="213"/>
        <v>-7705.4662577629524</v>
      </c>
      <c r="V1245" s="5">
        <f t="shared" ca="1" si="214"/>
        <v>16541.210582912339</v>
      </c>
      <c r="W1245" s="5">
        <f t="shared" ca="1" si="215"/>
        <v>8835.744325149386</v>
      </c>
      <c r="X1245" s="5">
        <f t="shared" ca="1" si="216"/>
        <v>923196.10396192258</v>
      </c>
      <c r="Y1245" s="5">
        <f t="shared" ca="1" si="217"/>
        <v>1660000.6663585925</v>
      </c>
      <c r="Z1245" s="5">
        <f t="shared" ca="1" si="218"/>
        <v>-736804.56239666976</v>
      </c>
    </row>
    <row r="1246" spans="1:26" x14ac:dyDescent="0.25">
      <c r="A1246" s="1">
        <v>32218</v>
      </c>
      <c r="B1246">
        <v>44.130001</v>
      </c>
      <c r="C1246">
        <v>44.529998999999997</v>
      </c>
      <c r="D1246">
        <v>44.110000999999997</v>
      </c>
      <c r="E1246">
        <v>44.360000999999997</v>
      </c>
      <c r="F1246">
        <v>198804</v>
      </c>
      <c r="G1246">
        <v>928.29998799999998</v>
      </c>
      <c r="H1246">
        <v>929</v>
      </c>
      <c r="I1246">
        <v>926.09997599999997</v>
      </c>
      <c r="J1246">
        <v>926.29998799999998</v>
      </c>
      <c r="K1246">
        <v>198804</v>
      </c>
      <c r="L1246">
        <f t="shared" si="220"/>
        <v>0.48999799999999993</v>
      </c>
      <c r="M1246">
        <f t="shared" si="221"/>
        <v>2.9000240000000304</v>
      </c>
      <c r="N1246" s="3">
        <f ca="1">AVERAGE(L1246:OFFSET(L1246,-$N$2+1,0))</f>
        <v>0.37099995000000019</v>
      </c>
      <c r="O1246" s="3">
        <f ca="1">AVERAGE(M1246:OFFSET(M1246,-$O$2+1,0))</f>
        <v>5.3299957999999945</v>
      </c>
      <c r="P1246">
        <f t="shared" si="219"/>
        <v>4.7889454361085444E-2</v>
      </c>
      <c r="Q1246">
        <f ca="1">AVERAGE(P1246:OFFSET(P1246,-$Q$2+1,0))</f>
        <v>4.8058354513844784E-2</v>
      </c>
      <c r="R1246">
        <f t="shared" ca="1" si="210"/>
        <v>-1</v>
      </c>
      <c r="S1246" s="4">
        <f t="shared" ca="1" si="211"/>
        <v>85.616291752925207</v>
      </c>
      <c r="T1246" s="4">
        <f t="shared" ca="1" si="212"/>
        <v>37.593968002721184</v>
      </c>
      <c r="U1246" s="5">
        <f t="shared" ca="1" si="213"/>
        <v>-27397.21336093609</v>
      </c>
      <c r="V1246" s="5">
        <f t="shared" ca="1" si="214"/>
        <v>-3759.3968002721185</v>
      </c>
      <c r="W1246" s="5">
        <f t="shared" ca="1" si="215"/>
        <v>-31156.610161208209</v>
      </c>
      <c r="X1246" s="5">
        <f t="shared" ca="1" si="216"/>
        <v>892039.49380071438</v>
      </c>
      <c r="Y1246" s="5">
        <f t="shared" ca="1" si="217"/>
        <v>1632603.4529976563</v>
      </c>
      <c r="Z1246" s="5">
        <f t="shared" ca="1" si="218"/>
        <v>-740563.95919694193</v>
      </c>
    </row>
    <row r="1247" spans="1:26" x14ac:dyDescent="0.25">
      <c r="A1247" s="1">
        <v>32219</v>
      </c>
      <c r="B1247">
        <v>44.389999000000003</v>
      </c>
      <c r="C1247">
        <v>44.709999000000003</v>
      </c>
      <c r="D1247">
        <v>44.25</v>
      </c>
      <c r="E1247">
        <v>44.639999000000003</v>
      </c>
      <c r="F1247">
        <v>198804</v>
      </c>
      <c r="G1247">
        <v>926.79998799999998</v>
      </c>
      <c r="H1247">
        <v>927.29998799999998</v>
      </c>
      <c r="I1247">
        <v>921.90002400000003</v>
      </c>
      <c r="J1247">
        <v>924.70001200000002</v>
      </c>
      <c r="K1247">
        <v>198804</v>
      </c>
      <c r="L1247">
        <f t="shared" si="220"/>
        <v>0.45999900000000338</v>
      </c>
      <c r="M1247">
        <f t="shared" si="221"/>
        <v>5.3999639999999545</v>
      </c>
      <c r="N1247" s="3">
        <f ca="1">AVERAGE(L1247:OFFSET(L1247,-$N$2+1,0))</f>
        <v>0.38199985000000042</v>
      </c>
      <c r="O1247" s="3">
        <f ca="1">AVERAGE(M1247:OFFSET(M1247,-$O$2+1,0))</f>
        <v>5.2799927999999907</v>
      </c>
      <c r="P1247">
        <f t="shared" si="219"/>
        <v>4.8275114546013437E-2</v>
      </c>
      <c r="Q1247">
        <f ca="1">AVERAGE(P1247:OFFSET(P1247,-$Q$2+1,0))</f>
        <v>4.8048702117440854E-2</v>
      </c>
      <c r="R1247">
        <f t="shared" ca="1" si="210"/>
        <v>-1</v>
      </c>
      <c r="S1247" s="4">
        <f t="shared" ca="1" si="211"/>
        <v>85.616291752925207</v>
      </c>
      <c r="T1247" s="4">
        <f t="shared" ca="1" si="212"/>
        <v>37.593968002721184</v>
      </c>
      <c r="U1247" s="5">
        <f t="shared" ca="1" si="213"/>
        <v>-23972.390458236081</v>
      </c>
      <c r="V1247" s="5">
        <f t="shared" ca="1" si="214"/>
        <v>-6014.9446549120694</v>
      </c>
      <c r="W1247" s="5">
        <f t="shared" ca="1" si="215"/>
        <v>-29987.33511314815</v>
      </c>
      <c r="X1247" s="5">
        <f t="shared" ca="1" si="216"/>
        <v>862052.15868756617</v>
      </c>
      <c r="Y1247" s="5">
        <f t="shared" ca="1" si="217"/>
        <v>1608631.0625394203</v>
      </c>
      <c r="Z1247" s="5">
        <f t="shared" ca="1" si="218"/>
        <v>-746578.90385185403</v>
      </c>
    </row>
    <row r="1248" spans="1:26" x14ac:dyDescent="0.25">
      <c r="A1248" s="1">
        <v>32220</v>
      </c>
      <c r="B1248">
        <v>44.779998999999997</v>
      </c>
      <c r="C1248">
        <v>44.970001000000003</v>
      </c>
      <c r="D1248">
        <v>44.580002</v>
      </c>
      <c r="E1248">
        <v>44.939999</v>
      </c>
      <c r="F1248">
        <v>198804</v>
      </c>
      <c r="G1248">
        <v>924</v>
      </c>
      <c r="H1248">
        <v>926</v>
      </c>
      <c r="I1248">
        <v>923.20001200000002</v>
      </c>
      <c r="J1248">
        <v>925</v>
      </c>
      <c r="K1248">
        <v>198804</v>
      </c>
      <c r="L1248">
        <f t="shared" si="220"/>
        <v>0.38999900000000309</v>
      </c>
      <c r="M1248">
        <f t="shared" si="221"/>
        <v>2.7999879999999848</v>
      </c>
      <c r="N1248" s="3">
        <f ca="1">AVERAGE(L1248:OFFSET(L1248,-$N$2+1,0))</f>
        <v>0.38399970000000072</v>
      </c>
      <c r="O1248" s="3">
        <f ca="1">AVERAGE(M1248:OFFSET(M1248,-$O$2+1,0))</f>
        <v>5.2049927999999905</v>
      </c>
      <c r="P1248">
        <f t="shared" si="219"/>
        <v>4.8583782702702701E-2</v>
      </c>
      <c r="Q1248">
        <f ca="1">AVERAGE(P1248:OFFSET(P1248,-$Q$2+1,0))</f>
        <v>4.8057116493469949E-2</v>
      </c>
      <c r="R1248">
        <f t="shared" ca="1" si="210"/>
        <v>1</v>
      </c>
      <c r="S1248" s="4">
        <f t="shared" ca="1" si="211"/>
        <v>65.104217529336495</v>
      </c>
      <c r="T1248" s="4">
        <f t="shared" ca="1" si="212"/>
        <v>48.030806113699221</v>
      </c>
      <c r="U1248" s="5">
        <f t="shared" ca="1" si="213"/>
        <v>-25684.887525877319</v>
      </c>
      <c r="V1248" s="5">
        <f t="shared" ca="1" si="214"/>
        <v>1127.7739273199752</v>
      </c>
      <c r="W1248" s="5">
        <f t="shared" ca="1" si="215"/>
        <v>-24557.113598557342</v>
      </c>
      <c r="X1248" s="5">
        <f t="shared" ca="1" si="216"/>
        <v>837495.04508900887</v>
      </c>
      <c r="Y1248" s="5">
        <f t="shared" ca="1" si="217"/>
        <v>1582946.1750135431</v>
      </c>
      <c r="Z1248" s="5">
        <f t="shared" ca="1" si="218"/>
        <v>-745451.12992453401</v>
      </c>
    </row>
    <row r="1249" spans="1:26" x14ac:dyDescent="0.25">
      <c r="A1249" s="1">
        <v>32223</v>
      </c>
      <c r="B1249">
        <v>45.209999000000003</v>
      </c>
      <c r="C1249">
        <v>45.389999000000003</v>
      </c>
      <c r="D1249">
        <v>44.759998000000003</v>
      </c>
      <c r="E1249">
        <v>44.849997999999999</v>
      </c>
      <c r="F1249">
        <v>198804</v>
      </c>
      <c r="G1249">
        <v>926.29998799999998</v>
      </c>
      <c r="H1249">
        <v>932.70001200000002</v>
      </c>
      <c r="I1249">
        <v>926.20001200000002</v>
      </c>
      <c r="J1249">
        <v>930</v>
      </c>
      <c r="K1249">
        <v>198804</v>
      </c>
      <c r="L1249">
        <f t="shared" si="220"/>
        <v>0.63000100000000003</v>
      </c>
      <c r="M1249">
        <f t="shared" si="221"/>
        <v>7.7000120000000152</v>
      </c>
      <c r="N1249" s="3">
        <f ca="1">AVERAGE(L1249:OFFSET(L1249,-$N$2+1,0))</f>
        <v>0.40099975000000043</v>
      </c>
      <c r="O1249" s="3">
        <f ca="1">AVERAGE(M1249:OFFSET(M1249,-$O$2+1,0))</f>
        <v>5.4599945999999928</v>
      </c>
      <c r="P1249">
        <f t="shared" si="219"/>
        <v>4.8225804301075266E-2</v>
      </c>
      <c r="Q1249">
        <f ca="1">AVERAGE(P1249:OFFSET(P1249,-$Q$2+1,0))</f>
        <v>4.8027681910843951E-2</v>
      </c>
      <c r="R1249">
        <f t="shared" ca="1" si="210"/>
        <v>-1</v>
      </c>
      <c r="S1249" s="4">
        <f t="shared" ca="1" si="211"/>
        <v>62.344178518814473</v>
      </c>
      <c r="T1249" s="4">
        <f t="shared" ca="1" si="212"/>
        <v>45.787591071976578</v>
      </c>
      <c r="U1249" s="5">
        <f t="shared" ca="1" si="213"/>
        <v>-5859.4446818578717</v>
      </c>
      <c r="V1249" s="5">
        <f t="shared" ca="1" si="214"/>
        <v>-24015.403056849609</v>
      </c>
      <c r="W1249" s="5">
        <f t="shared" ca="1" si="215"/>
        <v>-29874.847738707482</v>
      </c>
      <c r="X1249" s="5">
        <f t="shared" ca="1" si="216"/>
        <v>807620.19735030143</v>
      </c>
      <c r="Y1249" s="5">
        <f t="shared" ca="1" si="217"/>
        <v>1577086.7303316852</v>
      </c>
      <c r="Z1249" s="5">
        <f t="shared" ca="1" si="218"/>
        <v>-769466.53298138361</v>
      </c>
    </row>
    <row r="1250" spans="1:26" x14ac:dyDescent="0.25">
      <c r="A1250" s="1">
        <v>32224</v>
      </c>
      <c r="B1250">
        <v>44.130001</v>
      </c>
      <c r="C1250">
        <v>44.490001999999997</v>
      </c>
      <c r="D1250">
        <v>44.099997999999999</v>
      </c>
      <c r="E1250">
        <v>44.450001</v>
      </c>
      <c r="F1250">
        <v>198805</v>
      </c>
      <c r="G1250">
        <v>929.29998799999998</v>
      </c>
      <c r="H1250">
        <v>931</v>
      </c>
      <c r="I1250">
        <v>927.40002400000003</v>
      </c>
      <c r="J1250">
        <v>929.40002400000003</v>
      </c>
      <c r="K1250">
        <v>198804</v>
      </c>
      <c r="L1250">
        <f t="shared" si="220"/>
        <v>0.75</v>
      </c>
      <c r="M1250">
        <f t="shared" si="221"/>
        <v>3.5999759999999696</v>
      </c>
      <c r="N1250" s="3">
        <f ca="1">AVERAGE(L1250:OFFSET(L1250,-$N$2+1,0))</f>
        <v>0.42749990000000049</v>
      </c>
      <c r="O1250" s="3">
        <f ca="1">AVERAGE(M1250:OFFSET(M1250,-$O$2+1,0))</f>
        <v>5.3999909999999884</v>
      </c>
      <c r="P1250">
        <f t="shared" si="219"/>
        <v>4.7826554607448557E-2</v>
      </c>
      <c r="Q1250">
        <f ca="1">AVERAGE(P1250:OFFSET(P1250,-$Q$2+1,0))</f>
        <v>4.7994603031416005E-2</v>
      </c>
      <c r="R1250">
        <f t="shared" ca="1" si="210"/>
        <v>-1</v>
      </c>
      <c r="S1250" s="4">
        <f t="shared" ca="1" si="211"/>
        <v>62.344178518814473</v>
      </c>
      <c r="T1250" s="4">
        <f t="shared" ca="1" si="212"/>
        <v>45.787591071976578</v>
      </c>
      <c r="U1250" s="5">
        <f t="shared" ca="1" si="213"/>
        <v>24937.484374990174</v>
      </c>
      <c r="V1250" s="5">
        <f t="shared" ca="1" si="214"/>
        <v>-2747.1455740998831</v>
      </c>
      <c r="W1250" s="5">
        <f t="shared" ca="1" si="215"/>
        <v>22190.338800890291</v>
      </c>
      <c r="X1250" s="5">
        <f t="shared" ca="1" si="216"/>
        <v>829810.53615119169</v>
      </c>
      <c r="Y1250" s="5">
        <f t="shared" ca="1" si="217"/>
        <v>1602024.2147066754</v>
      </c>
      <c r="Z1250" s="5">
        <f t="shared" ca="1" si="218"/>
        <v>-772213.67855548346</v>
      </c>
    </row>
    <row r="1251" spans="1:26" x14ac:dyDescent="0.25">
      <c r="A1251" s="1">
        <v>32225</v>
      </c>
      <c r="B1251">
        <v>44.400002000000001</v>
      </c>
      <c r="C1251">
        <v>45</v>
      </c>
      <c r="D1251">
        <v>44.34</v>
      </c>
      <c r="E1251">
        <v>44.939999</v>
      </c>
      <c r="F1251">
        <v>198805</v>
      </c>
      <c r="G1251">
        <v>930</v>
      </c>
      <c r="H1251">
        <v>933.79998799999998</v>
      </c>
      <c r="I1251">
        <v>928.79998799999998</v>
      </c>
      <c r="J1251">
        <v>931.79998799999998</v>
      </c>
      <c r="K1251">
        <v>198804</v>
      </c>
      <c r="L1251">
        <f t="shared" si="220"/>
        <v>0.65999999999999659</v>
      </c>
      <c r="M1251">
        <f t="shared" si="221"/>
        <v>5</v>
      </c>
      <c r="N1251" s="3">
        <f ca="1">AVERAGE(L1251:OFFSET(L1251,-$N$2+1,0))</f>
        <v>0.44400000000000012</v>
      </c>
      <c r="O1251" s="3">
        <f ca="1">AVERAGE(M1251:OFFSET(M1251,-$O$2+1,0))</f>
        <v>5.124990999999989</v>
      </c>
      <c r="P1251">
        <f t="shared" si="219"/>
        <v>4.8229233289065039E-2</v>
      </c>
      <c r="Q1251">
        <f ca="1">AVERAGE(P1251:OFFSET(P1251,-$Q$2+1,0))</f>
        <v>4.7991318072324436E-2</v>
      </c>
      <c r="R1251">
        <f t="shared" ca="1" si="210"/>
        <v>-1</v>
      </c>
      <c r="S1251" s="4">
        <f t="shared" ca="1" si="211"/>
        <v>62.344178518814473</v>
      </c>
      <c r="T1251" s="4">
        <f t="shared" ca="1" si="212"/>
        <v>45.787591071976578</v>
      </c>
      <c r="U1251" s="5">
        <f t="shared" ca="1" si="213"/>
        <v>-30548.522785862053</v>
      </c>
      <c r="V1251" s="5">
        <f t="shared" ca="1" si="214"/>
        <v>10988.857021946311</v>
      </c>
      <c r="W1251" s="5">
        <f t="shared" ca="1" si="215"/>
        <v>-19559.665763915742</v>
      </c>
      <c r="X1251" s="5">
        <f t="shared" ca="1" si="216"/>
        <v>810250.87038727594</v>
      </c>
      <c r="Y1251" s="5">
        <f t="shared" ca="1" si="217"/>
        <v>1571475.6919208134</v>
      </c>
      <c r="Z1251" s="5">
        <f t="shared" ca="1" si="218"/>
        <v>-761224.82153353712</v>
      </c>
    </row>
    <row r="1252" spans="1:26" x14ac:dyDescent="0.25">
      <c r="A1252" s="1">
        <v>32226</v>
      </c>
      <c r="B1252">
        <v>45.130001</v>
      </c>
      <c r="C1252">
        <v>45.18</v>
      </c>
      <c r="D1252">
        <v>44.82</v>
      </c>
      <c r="E1252">
        <v>45.040000999999997</v>
      </c>
      <c r="F1252">
        <v>198805</v>
      </c>
      <c r="G1252">
        <v>936.29998799999998</v>
      </c>
      <c r="H1252">
        <v>937.20001200000002</v>
      </c>
      <c r="I1252">
        <v>931.09997599999997</v>
      </c>
      <c r="J1252">
        <v>934.09997599999997</v>
      </c>
      <c r="K1252">
        <v>198804</v>
      </c>
      <c r="L1252">
        <f t="shared" si="220"/>
        <v>0.35999999999999943</v>
      </c>
      <c r="M1252">
        <f t="shared" si="221"/>
        <v>6.1000360000000455</v>
      </c>
      <c r="N1252" s="3">
        <f ca="1">AVERAGE(L1252:OFFSET(L1252,-$N$2+1,0))</f>
        <v>0.43399990000000022</v>
      </c>
      <c r="O1252" s="3">
        <f ca="1">AVERAGE(M1252:OFFSET(M1252,-$O$2+1,0))</f>
        <v>5.0549927999999911</v>
      </c>
      <c r="P1252">
        <f t="shared" si="219"/>
        <v>4.8217537905171727E-2</v>
      </c>
      <c r="Q1252">
        <f ca="1">AVERAGE(P1252:OFFSET(P1252,-$Q$2+1,0))</f>
        <v>4.798874502506275E-2</v>
      </c>
      <c r="R1252">
        <f t="shared" ca="1" si="210"/>
        <v>-1</v>
      </c>
      <c r="S1252" s="4">
        <f t="shared" ca="1" si="211"/>
        <v>62.344178518814473</v>
      </c>
      <c r="T1252" s="4">
        <f t="shared" ca="1" si="212"/>
        <v>45.787591071976578</v>
      </c>
      <c r="U1252" s="5">
        <f t="shared" ca="1" si="213"/>
        <v>-6234.5425402382589</v>
      </c>
      <c r="V1252" s="5">
        <f t="shared" ca="1" si="214"/>
        <v>10531.091001445257</v>
      </c>
      <c r="W1252" s="5">
        <f t="shared" ca="1" si="215"/>
        <v>4296.5484612069977</v>
      </c>
      <c r="X1252" s="5">
        <f t="shared" ca="1" si="216"/>
        <v>814547.41884848289</v>
      </c>
      <c r="Y1252" s="5">
        <f t="shared" ca="1" si="217"/>
        <v>1565241.1493805752</v>
      </c>
      <c r="Z1252" s="5">
        <f t="shared" ca="1" si="218"/>
        <v>-750693.73053209181</v>
      </c>
    </row>
    <row r="1253" spans="1:26" x14ac:dyDescent="0.25">
      <c r="A1253" s="1">
        <v>32227</v>
      </c>
      <c r="B1253">
        <v>44.93</v>
      </c>
      <c r="C1253">
        <v>45.139999000000003</v>
      </c>
      <c r="D1253">
        <v>44.810001</v>
      </c>
      <c r="E1253">
        <v>45.110000999999997</v>
      </c>
      <c r="F1253">
        <v>198805</v>
      </c>
      <c r="G1253">
        <v>932.29998799999998</v>
      </c>
      <c r="H1253">
        <v>934</v>
      </c>
      <c r="I1253">
        <v>930.70001200000002</v>
      </c>
      <c r="J1253">
        <v>933.09997599999997</v>
      </c>
      <c r="K1253">
        <v>198804</v>
      </c>
      <c r="L1253">
        <f t="shared" si="220"/>
        <v>0.32999800000000334</v>
      </c>
      <c r="M1253">
        <f t="shared" si="221"/>
        <v>3.3999639999999545</v>
      </c>
      <c r="N1253" s="3">
        <f ca="1">AVERAGE(L1253:OFFSET(L1253,-$N$2+1,0))</f>
        <v>0.43499990000000038</v>
      </c>
      <c r="O1253" s="3">
        <f ca="1">AVERAGE(M1253:OFFSET(M1253,-$O$2+1,0))</f>
        <v>4.9899903999999875</v>
      </c>
      <c r="P1253">
        <f t="shared" si="219"/>
        <v>4.8344231229516178E-2</v>
      </c>
      <c r="Q1253">
        <f ca="1">AVERAGE(P1253:OFFSET(P1253,-$Q$2+1,0))</f>
        <v>4.8022057214565934E-2</v>
      </c>
      <c r="R1253">
        <f t="shared" ca="1" si="210"/>
        <v>1</v>
      </c>
      <c r="S1253" s="4">
        <f t="shared" ca="1" si="211"/>
        <v>57.471277579603992</v>
      </c>
      <c r="T1253" s="4">
        <f t="shared" ca="1" si="212"/>
        <v>50.100296786142238</v>
      </c>
      <c r="U1253" s="5">
        <f t="shared" ca="1" si="213"/>
        <v>-4364.0924963170301</v>
      </c>
      <c r="V1253" s="5">
        <f t="shared" ca="1" si="214"/>
        <v>-4578.7591071976576</v>
      </c>
      <c r="W1253" s="5">
        <f t="shared" ca="1" si="215"/>
        <v>-8942.8516035146877</v>
      </c>
      <c r="X1253" s="5">
        <f t="shared" ca="1" si="216"/>
        <v>805604.56724496826</v>
      </c>
      <c r="Y1253" s="5">
        <f t="shared" ca="1" si="217"/>
        <v>1560877.0568842581</v>
      </c>
      <c r="Z1253" s="5">
        <f t="shared" ca="1" si="218"/>
        <v>-755272.48963928944</v>
      </c>
    </row>
    <row r="1254" spans="1:26" x14ac:dyDescent="0.25">
      <c r="A1254" s="1">
        <v>32230</v>
      </c>
      <c r="B1254">
        <v>45.060001</v>
      </c>
      <c r="C1254">
        <v>45.290000999999997</v>
      </c>
      <c r="D1254">
        <v>45.029998999999997</v>
      </c>
      <c r="E1254">
        <v>45.18</v>
      </c>
      <c r="F1254">
        <v>198805</v>
      </c>
      <c r="G1254">
        <v>934.29998799999998</v>
      </c>
      <c r="H1254">
        <v>936</v>
      </c>
      <c r="I1254">
        <v>932.90002400000003</v>
      </c>
      <c r="J1254">
        <v>935.70001200000002</v>
      </c>
      <c r="K1254">
        <v>198804</v>
      </c>
      <c r="L1254">
        <f t="shared" si="220"/>
        <v>0.26000200000000007</v>
      </c>
      <c r="M1254">
        <f t="shared" si="221"/>
        <v>3.0999759999999696</v>
      </c>
      <c r="N1254" s="3">
        <f ca="1">AVERAGE(L1254:OFFSET(L1254,-$N$2+1,0))</f>
        <v>0.42699990000000054</v>
      </c>
      <c r="O1254" s="3">
        <f ca="1">AVERAGE(M1254:OFFSET(M1254,-$O$2+1,0))</f>
        <v>4.784991599999989</v>
      </c>
      <c r="P1254">
        <f t="shared" si="219"/>
        <v>4.828470601750938E-2</v>
      </c>
      <c r="Q1254">
        <f ca="1">AVERAGE(P1254:OFFSET(P1254,-$Q$2+1,0))</f>
        <v>4.8066676490789113E-2</v>
      </c>
      <c r="R1254">
        <f t="shared" ca="1" si="210"/>
        <v>1</v>
      </c>
      <c r="S1254" s="4">
        <f t="shared" ca="1" si="211"/>
        <v>57.471277579603992</v>
      </c>
      <c r="T1254" s="4">
        <f t="shared" ca="1" si="212"/>
        <v>50.100296786142238</v>
      </c>
      <c r="U1254" s="5">
        <f t="shared" ca="1" si="213"/>
        <v>4022.9319592948609</v>
      </c>
      <c r="V1254" s="5">
        <f t="shared" ca="1" si="214"/>
        <v>-13026.25752546564</v>
      </c>
      <c r="W1254" s="5">
        <f t="shared" ca="1" si="215"/>
        <v>-9003.325566170779</v>
      </c>
      <c r="X1254" s="5">
        <f t="shared" ca="1" si="216"/>
        <v>796601.24167879752</v>
      </c>
      <c r="Y1254" s="5">
        <f t="shared" ca="1" si="217"/>
        <v>1564899.988843553</v>
      </c>
      <c r="Z1254" s="5">
        <f t="shared" ca="1" si="218"/>
        <v>-768298.74716475513</v>
      </c>
    </row>
    <row r="1255" spans="1:26" x14ac:dyDescent="0.25">
      <c r="A1255" s="1">
        <v>32231</v>
      </c>
      <c r="B1255">
        <v>45.049999</v>
      </c>
      <c r="C1255">
        <v>45.119999</v>
      </c>
      <c r="D1255">
        <v>44.98</v>
      </c>
      <c r="E1255">
        <v>45.060001</v>
      </c>
      <c r="F1255">
        <v>198805</v>
      </c>
      <c r="G1255">
        <v>934.5</v>
      </c>
      <c r="H1255">
        <v>937.5</v>
      </c>
      <c r="I1255">
        <v>934</v>
      </c>
      <c r="J1255">
        <v>935.29998799999998</v>
      </c>
      <c r="K1255">
        <v>198806</v>
      </c>
      <c r="L1255">
        <f t="shared" si="220"/>
        <v>0.20000000000000284</v>
      </c>
      <c r="M1255">
        <f t="shared" si="221"/>
        <v>3.5</v>
      </c>
      <c r="N1255" s="3">
        <f ca="1">AVERAGE(L1255:OFFSET(L1255,-$N$2+1,0))</f>
        <v>0.41399995000000056</v>
      </c>
      <c r="O1255" s="3">
        <f ca="1">AVERAGE(M1255:OFFSET(M1255,-$O$2+1,0))</f>
        <v>4.6049927999999909</v>
      </c>
      <c r="P1255">
        <f t="shared" si="219"/>
        <v>4.8177057177509558E-2</v>
      </c>
      <c r="Q1255">
        <f ca="1">AVERAGE(P1255:OFFSET(P1255,-$Q$2+1,0))</f>
        <v>4.8091371336186246E-2</v>
      </c>
      <c r="R1255">
        <f t="shared" ca="1" si="210"/>
        <v>1</v>
      </c>
      <c r="S1255" s="4">
        <f t="shared" ca="1" si="211"/>
        <v>57.471277579603992</v>
      </c>
      <c r="T1255" s="4">
        <f t="shared" ca="1" si="212"/>
        <v>50.100296786142238</v>
      </c>
      <c r="U1255" s="5">
        <f t="shared" ca="1" si="213"/>
        <v>-6896.4958382748973</v>
      </c>
      <c r="V1255" s="5">
        <f t="shared" ca="1" si="214"/>
        <v>2004.1321121581284</v>
      </c>
      <c r="W1255" s="5">
        <f t="shared" ca="1" si="215"/>
        <v>-4892.3637261167687</v>
      </c>
      <c r="X1255" s="5">
        <f t="shared" ca="1" si="216"/>
        <v>791708.87795268081</v>
      </c>
      <c r="Y1255" s="5">
        <f t="shared" ca="1" si="217"/>
        <v>1558003.4930052781</v>
      </c>
      <c r="Z1255" s="5">
        <f t="shared" ca="1" si="218"/>
        <v>-766294.61505259702</v>
      </c>
    </row>
    <row r="1256" spans="1:26" x14ac:dyDescent="0.25">
      <c r="A1256" s="1">
        <v>32232</v>
      </c>
      <c r="B1256">
        <v>45.16</v>
      </c>
      <c r="C1256">
        <v>45.259998000000003</v>
      </c>
      <c r="D1256">
        <v>45.139999000000003</v>
      </c>
      <c r="E1256">
        <v>45.16</v>
      </c>
      <c r="F1256">
        <v>198805</v>
      </c>
      <c r="G1256">
        <v>934.29998799999998</v>
      </c>
      <c r="H1256">
        <v>937.79998799999998</v>
      </c>
      <c r="I1256">
        <v>932.5</v>
      </c>
      <c r="J1256">
        <v>936.79998799999998</v>
      </c>
      <c r="K1256">
        <v>198806</v>
      </c>
      <c r="L1256">
        <f t="shared" si="220"/>
        <v>0.19999700000000331</v>
      </c>
      <c r="M1256">
        <f t="shared" si="221"/>
        <v>5.2999879999999848</v>
      </c>
      <c r="N1256" s="3">
        <f ca="1">AVERAGE(L1256:OFFSET(L1256,-$N$2+1,0))</f>
        <v>0.40899965000000049</v>
      </c>
      <c r="O1256" s="3">
        <f ca="1">AVERAGE(M1256:OFFSET(M1256,-$O$2+1,0))</f>
        <v>4.6299927999999912</v>
      </c>
      <c r="P1256">
        <f t="shared" si="219"/>
        <v>4.8206661591033234E-2</v>
      </c>
      <c r="Q1256">
        <f ca="1">AVERAGE(P1256:OFFSET(P1256,-$Q$2+1,0))</f>
        <v>4.8118259820783424E-2</v>
      </c>
      <c r="R1256">
        <f t="shared" ca="1" si="210"/>
        <v>1</v>
      </c>
      <c r="S1256" s="4">
        <f t="shared" ca="1" si="211"/>
        <v>57.471277579603992</v>
      </c>
      <c r="T1256" s="4">
        <f t="shared" ca="1" si="212"/>
        <v>50.100296786142238</v>
      </c>
      <c r="U1256" s="5">
        <f t="shared" ca="1" si="213"/>
        <v>5747.0702866826387</v>
      </c>
      <c r="V1256" s="5">
        <f t="shared" ca="1" si="214"/>
        <v>-7515.0445179213366</v>
      </c>
      <c r="W1256" s="5">
        <f t="shared" ca="1" si="215"/>
        <v>-1767.9742312386979</v>
      </c>
      <c r="X1256" s="5">
        <f t="shared" ca="1" si="216"/>
        <v>789940.9037214421</v>
      </c>
      <c r="Y1256" s="5">
        <f t="shared" ca="1" si="217"/>
        <v>1563750.5632919606</v>
      </c>
      <c r="Z1256" s="5">
        <f t="shared" ca="1" si="218"/>
        <v>-773809.6595705183</v>
      </c>
    </row>
    <row r="1257" spans="1:26" x14ac:dyDescent="0.25">
      <c r="A1257" s="1">
        <v>32233</v>
      </c>
      <c r="B1257">
        <v>45.099997999999999</v>
      </c>
      <c r="C1257">
        <v>45.18</v>
      </c>
      <c r="D1257">
        <v>45.040000999999997</v>
      </c>
      <c r="E1257">
        <v>45.16</v>
      </c>
      <c r="F1257">
        <v>198805</v>
      </c>
      <c r="G1257">
        <v>937</v>
      </c>
      <c r="H1257">
        <v>938.70001200000002</v>
      </c>
      <c r="I1257">
        <v>933</v>
      </c>
      <c r="J1257">
        <v>933.40002400000003</v>
      </c>
      <c r="K1257">
        <v>198806</v>
      </c>
      <c r="L1257">
        <f t="shared" si="220"/>
        <v>0.13999900000000309</v>
      </c>
      <c r="M1257">
        <f t="shared" si="221"/>
        <v>5.7000120000000152</v>
      </c>
      <c r="N1257" s="3">
        <f ca="1">AVERAGE(L1257:OFFSET(L1257,-$N$2+1,0))</f>
        <v>0.39699955000000064</v>
      </c>
      <c r="O1257" s="3">
        <f ca="1">AVERAGE(M1257:OFFSET(M1257,-$O$2+1,0))</f>
        <v>4.6799927999999911</v>
      </c>
      <c r="P1257">
        <f t="shared" si="219"/>
        <v>4.8382257166087232E-2</v>
      </c>
      <c r="Q1257">
        <f ca="1">AVERAGE(P1257:OFFSET(P1257,-$Q$2+1,0))</f>
        <v>4.8144205128778483E-2</v>
      </c>
      <c r="R1257">
        <f t="shared" ca="1" si="210"/>
        <v>1</v>
      </c>
      <c r="S1257" s="4">
        <f t="shared" ca="1" si="211"/>
        <v>57.471277579603992</v>
      </c>
      <c r="T1257" s="4">
        <f t="shared" ca="1" si="212"/>
        <v>50.100296786142238</v>
      </c>
      <c r="U1257" s="5">
        <f t="shared" ca="1" si="213"/>
        <v>0</v>
      </c>
      <c r="V1257" s="5">
        <f t="shared" ca="1" si="214"/>
        <v>17033.920546219702</v>
      </c>
      <c r="W1257" s="5">
        <f t="shared" ca="1" si="215"/>
        <v>17033.920546219702</v>
      </c>
      <c r="X1257" s="5">
        <f t="shared" ca="1" si="216"/>
        <v>806974.82426766178</v>
      </c>
      <c r="Y1257" s="5">
        <f t="shared" ca="1" si="217"/>
        <v>1563750.5632919606</v>
      </c>
      <c r="Z1257" s="5">
        <f t="shared" ca="1" si="218"/>
        <v>-756775.73902429861</v>
      </c>
    </row>
    <row r="1258" spans="1:26" x14ac:dyDescent="0.25">
      <c r="A1258" s="1">
        <v>32237</v>
      </c>
      <c r="B1258">
        <v>45.130001</v>
      </c>
      <c r="C1258">
        <v>45.169998</v>
      </c>
      <c r="D1258">
        <v>45.07</v>
      </c>
      <c r="E1258">
        <v>45.09</v>
      </c>
      <c r="F1258">
        <v>198805</v>
      </c>
      <c r="G1258">
        <v>937</v>
      </c>
      <c r="H1258">
        <v>938.40002400000003</v>
      </c>
      <c r="I1258">
        <v>934.5</v>
      </c>
      <c r="J1258">
        <v>935</v>
      </c>
      <c r="K1258">
        <v>198806</v>
      </c>
      <c r="L1258">
        <f t="shared" si="220"/>
        <v>9.9997999999999365E-2</v>
      </c>
      <c r="M1258">
        <f t="shared" si="221"/>
        <v>5</v>
      </c>
      <c r="N1258" s="3">
        <f ca="1">AVERAGE(L1258:OFFSET(L1258,-$N$2+1,0))</f>
        <v>0.38449955000000069</v>
      </c>
      <c r="O1258" s="3">
        <f ca="1">AVERAGE(M1258:OFFSET(M1258,-$O$2+1,0))</f>
        <v>4.3649933999999915</v>
      </c>
      <c r="P1258">
        <f t="shared" si="219"/>
        <v>4.822459893048129E-2</v>
      </c>
      <c r="Q1258">
        <f ca="1">AVERAGE(P1258:OFFSET(P1258,-$Q$2+1,0))</f>
        <v>4.8132089576250876E-2</v>
      </c>
      <c r="R1258">
        <f t="shared" ca="1" si="210"/>
        <v>-1</v>
      </c>
      <c r="S1258" s="4">
        <f t="shared" ca="1" si="211"/>
        <v>65.019581947495013</v>
      </c>
      <c r="T1258" s="4">
        <f t="shared" ca="1" si="212"/>
        <v>57.273855213618532</v>
      </c>
      <c r="U1258" s="5">
        <f t="shared" ca="1" si="213"/>
        <v>-4022.9894305718876</v>
      </c>
      <c r="V1258" s="5">
        <f t="shared" ca="1" si="214"/>
        <v>-8015.9272450703202</v>
      </c>
      <c r="W1258" s="5">
        <f t="shared" ca="1" si="215"/>
        <v>-12038.916675642207</v>
      </c>
      <c r="X1258" s="5">
        <f t="shared" ca="1" si="216"/>
        <v>794935.90759201953</v>
      </c>
      <c r="Y1258" s="5">
        <f t="shared" ca="1" si="217"/>
        <v>1559727.5738613887</v>
      </c>
      <c r="Z1258" s="5">
        <f t="shared" ca="1" si="218"/>
        <v>-764791.66626936896</v>
      </c>
    </row>
    <row r="1259" spans="1:26" x14ac:dyDescent="0.25">
      <c r="A1259" s="1">
        <v>32238</v>
      </c>
      <c r="B1259">
        <v>45.040000999999997</v>
      </c>
      <c r="C1259">
        <v>45.060001</v>
      </c>
      <c r="D1259">
        <v>44.849997999999999</v>
      </c>
      <c r="E1259">
        <v>44.869999</v>
      </c>
      <c r="F1259">
        <v>198805</v>
      </c>
      <c r="G1259">
        <v>932.5</v>
      </c>
      <c r="H1259">
        <v>933.70001200000002</v>
      </c>
      <c r="I1259">
        <v>929.79998799999998</v>
      </c>
      <c r="J1259">
        <v>931.70001200000002</v>
      </c>
      <c r="K1259">
        <v>198806</v>
      </c>
      <c r="L1259">
        <f t="shared" si="220"/>
        <v>0.24000200000000405</v>
      </c>
      <c r="M1259">
        <f t="shared" si="221"/>
        <v>5.2000120000000152</v>
      </c>
      <c r="N1259" s="3">
        <f ca="1">AVERAGE(L1259:OFFSET(L1259,-$N$2+1,0))</f>
        <v>0.38049965000000086</v>
      </c>
      <c r="O1259" s="3">
        <f ca="1">AVERAGE(M1259:OFFSET(M1259,-$O$2+1,0))</f>
        <v>4.4899933999999915</v>
      </c>
      <c r="P1259">
        <f t="shared" si="219"/>
        <v>4.8159277044208089E-2</v>
      </c>
      <c r="Q1259">
        <f ca="1">AVERAGE(P1259:OFFSET(P1259,-$Q$2+1,0))</f>
        <v>4.8167932890948652E-2</v>
      </c>
      <c r="R1259">
        <f t="shared" ca="1" si="210"/>
        <v>1</v>
      </c>
      <c r="S1259" s="4">
        <f t="shared" ca="1" si="211"/>
        <v>65.703082775503063</v>
      </c>
      <c r="T1259" s="4">
        <f t="shared" ca="1" si="212"/>
        <v>55.679369150075026</v>
      </c>
      <c r="U1259" s="5">
        <f t="shared" ca="1" si="213"/>
        <v>14304.373048031075</v>
      </c>
      <c r="V1259" s="5">
        <f t="shared" ca="1" si="214"/>
        <v>-18900.303491867773</v>
      </c>
      <c r="W1259" s="5">
        <f t="shared" ca="1" si="215"/>
        <v>-4595.930443836698</v>
      </c>
      <c r="X1259" s="5">
        <f t="shared" ca="1" si="216"/>
        <v>790339.97714818281</v>
      </c>
      <c r="Y1259" s="5">
        <f t="shared" ca="1" si="217"/>
        <v>1574031.9469094197</v>
      </c>
      <c r="Z1259" s="5">
        <f t="shared" ca="1" si="218"/>
        <v>-783691.96976123669</v>
      </c>
    </row>
    <row r="1260" spans="1:26" x14ac:dyDescent="0.25">
      <c r="A1260" s="1">
        <v>32239</v>
      </c>
      <c r="B1260">
        <v>44.810001</v>
      </c>
      <c r="C1260">
        <v>44.91</v>
      </c>
      <c r="D1260">
        <v>44.720001000000003</v>
      </c>
      <c r="E1260">
        <v>44.889999000000003</v>
      </c>
      <c r="F1260">
        <v>198805</v>
      </c>
      <c r="G1260">
        <v>929.09997599999997</v>
      </c>
      <c r="H1260">
        <v>929.5</v>
      </c>
      <c r="I1260">
        <v>925.90002400000003</v>
      </c>
      <c r="J1260">
        <v>926.79998799999998</v>
      </c>
      <c r="K1260">
        <v>198806</v>
      </c>
      <c r="L1260">
        <f t="shared" si="220"/>
        <v>0.18999899999999315</v>
      </c>
      <c r="M1260">
        <f t="shared" si="221"/>
        <v>5.7999879999999848</v>
      </c>
      <c r="N1260" s="3">
        <f ca="1">AVERAGE(L1260:OFFSET(L1260,-$N$2+1,0))</f>
        <v>0.37849960000000066</v>
      </c>
      <c r="O1260" s="3">
        <f ca="1">AVERAGE(M1260:OFFSET(M1260,-$O$2+1,0))</f>
        <v>4.5799927999999905</v>
      </c>
      <c r="P1260">
        <f t="shared" si="219"/>
        <v>4.8435476457947477E-2</v>
      </c>
      <c r="Q1260">
        <f ca="1">AVERAGE(P1260:OFFSET(P1260,-$Q$2+1,0))</f>
        <v>4.8230783155123642E-2</v>
      </c>
      <c r="R1260">
        <f t="shared" ref="R1260:R1323" ca="1" si="222">IF(Q1260&gt;Q1259,1,IF(Q1260&lt;Q1259,-1,R1259))</f>
        <v>1</v>
      </c>
      <c r="S1260" s="4">
        <f t="shared" ref="S1260:S1323" ca="1" si="223">IF($R1260&lt;&gt;$R1259,S$2/(N1260*S$3),S1259)</f>
        <v>65.703082775503063</v>
      </c>
      <c r="T1260" s="4">
        <f t="shared" ref="T1260:T1323" ca="1" si="224">IF($R1260&lt;&gt;$R1259,T$2/(O1260*T$3),T1259)</f>
        <v>55.679369150075026</v>
      </c>
      <c r="U1260" s="5">
        <f t="shared" ca="1" si="213"/>
        <v>1314.0616555102667</v>
      </c>
      <c r="V1260" s="5">
        <f t="shared" ca="1" si="214"/>
        <v>27283.024514022891</v>
      </c>
      <c r="W1260" s="5">
        <f t="shared" ca="1" si="215"/>
        <v>28597.086169533159</v>
      </c>
      <c r="X1260" s="5">
        <f t="shared" ca="1" si="216"/>
        <v>818937.06331771601</v>
      </c>
      <c r="Y1260" s="5">
        <f t="shared" ca="1" si="217"/>
        <v>1575346.0085649299</v>
      </c>
      <c r="Z1260" s="5">
        <f t="shared" ca="1" si="218"/>
        <v>-756408.94524721382</v>
      </c>
    </row>
    <row r="1261" spans="1:26" x14ac:dyDescent="0.25">
      <c r="A1261" s="1">
        <v>32240</v>
      </c>
      <c r="B1261">
        <v>44.93</v>
      </c>
      <c r="C1261">
        <v>45.16</v>
      </c>
      <c r="D1261">
        <v>44.849997999999999</v>
      </c>
      <c r="E1261">
        <v>45.139999000000003</v>
      </c>
      <c r="F1261">
        <v>198805</v>
      </c>
      <c r="G1261">
        <v>925.5</v>
      </c>
      <c r="H1261">
        <v>928.90002400000003</v>
      </c>
      <c r="I1261">
        <v>924.29998799999998</v>
      </c>
      <c r="J1261">
        <v>928.20001200000002</v>
      </c>
      <c r="K1261">
        <v>198806</v>
      </c>
      <c r="L1261">
        <f t="shared" si="220"/>
        <v>0.31000199999999722</v>
      </c>
      <c r="M1261">
        <f t="shared" si="221"/>
        <v>4.6000360000000455</v>
      </c>
      <c r="N1261" s="3">
        <f ca="1">AVERAGE(L1261:OFFSET(L1261,-$N$2+1,0))</f>
        <v>0.38349975000000036</v>
      </c>
      <c r="O1261" s="3">
        <f ca="1">AVERAGE(M1261:OFFSET(M1261,-$O$2+1,0))</f>
        <v>4.6999969999999962</v>
      </c>
      <c r="P1261">
        <f t="shared" si="219"/>
        <v>4.8631758690388813E-2</v>
      </c>
      <c r="Q1261">
        <f ca="1">AVERAGE(P1261:OFFSET(P1261,-$Q$2+1,0))</f>
        <v>4.8280270110410535E-2</v>
      </c>
      <c r="R1261">
        <f t="shared" ca="1" si="222"/>
        <v>1</v>
      </c>
      <c r="S1261" s="4">
        <f t="shared" ca="1" si="223"/>
        <v>65.703082775503063</v>
      </c>
      <c r="T1261" s="4">
        <f t="shared" ca="1" si="224"/>
        <v>55.679369150075026</v>
      </c>
      <c r="U1261" s="5">
        <f t="shared" ca="1" si="213"/>
        <v>16425.770693875766</v>
      </c>
      <c r="V1261" s="5">
        <f t="shared" ca="1" si="214"/>
        <v>-7795.2453114966329</v>
      </c>
      <c r="W1261" s="5">
        <f t="shared" ca="1" si="215"/>
        <v>8630.5253823791318</v>
      </c>
      <c r="X1261" s="5">
        <f t="shared" ca="1" si="216"/>
        <v>827567.58870009519</v>
      </c>
      <c r="Y1261" s="5">
        <f t="shared" ca="1" si="217"/>
        <v>1591771.7792588058</v>
      </c>
      <c r="Z1261" s="5">
        <f t="shared" ca="1" si="218"/>
        <v>-764204.19055871048</v>
      </c>
    </row>
    <row r="1262" spans="1:26" x14ac:dyDescent="0.25">
      <c r="A1262" s="1">
        <v>32241</v>
      </c>
      <c r="B1262">
        <v>45.150002000000001</v>
      </c>
      <c r="C1262">
        <v>45.169998</v>
      </c>
      <c r="D1262">
        <v>44.939999</v>
      </c>
      <c r="E1262">
        <v>44.959999000000003</v>
      </c>
      <c r="F1262">
        <v>198805</v>
      </c>
      <c r="G1262">
        <v>927.5</v>
      </c>
      <c r="H1262">
        <v>930.29998799999998</v>
      </c>
      <c r="I1262">
        <v>927.20001200000002</v>
      </c>
      <c r="J1262">
        <v>929.20001200000002</v>
      </c>
      <c r="K1262">
        <v>198806</v>
      </c>
      <c r="L1262">
        <f t="shared" si="220"/>
        <v>0.2299989999999994</v>
      </c>
      <c r="M1262">
        <f t="shared" si="221"/>
        <v>3.0999759999999696</v>
      </c>
      <c r="N1262" s="3">
        <f ca="1">AVERAGE(L1262:OFFSET(L1262,-$N$2+1,0))</f>
        <v>0.36349960000000048</v>
      </c>
      <c r="O1262" s="3">
        <f ca="1">AVERAGE(M1262:OFFSET(M1262,-$O$2+1,0))</f>
        <v>4.4899963999999954</v>
      </c>
      <c r="P1262">
        <f t="shared" si="219"/>
        <v>4.8385706434967202E-2</v>
      </c>
      <c r="Q1262">
        <f ca="1">AVERAGE(P1262:OFFSET(P1262,-$Q$2+1,0))</f>
        <v>4.8287642903007445E-2</v>
      </c>
      <c r="R1262">
        <f t="shared" ca="1" si="222"/>
        <v>1</v>
      </c>
      <c r="S1262" s="4">
        <f t="shared" ca="1" si="223"/>
        <v>65.703082775503063</v>
      </c>
      <c r="T1262" s="4">
        <f t="shared" ca="1" si="224"/>
        <v>55.679369150075026</v>
      </c>
      <c r="U1262" s="5">
        <f t="shared" ca="1" si="213"/>
        <v>-11826.554899590534</v>
      </c>
      <c r="V1262" s="5">
        <f t="shared" ca="1" si="214"/>
        <v>-5567.9369150075026</v>
      </c>
      <c r="W1262" s="5">
        <f t="shared" ca="1" si="215"/>
        <v>-17394.491814598037</v>
      </c>
      <c r="X1262" s="5">
        <f t="shared" ca="1" si="216"/>
        <v>810173.0968854971</v>
      </c>
      <c r="Y1262" s="5">
        <f t="shared" ca="1" si="217"/>
        <v>1579945.2243592152</v>
      </c>
      <c r="Z1262" s="5">
        <f t="shared" ca="1" si="218"/>
        <v>-769772.12747371802</v>
      </c>
    </row>
    <row r="1263" spans="1:26" x14ac:dyDescent="0.25">
      <c r="A1263" s="1">
        <v>32244</v>
      </c>
      <c r="B1263">
        <v>45.740001999999997</v>
      </c>
      <c r="C1263">
        <v>46</v>
      </c>
      <c r="D1263">
        <v>45.650002000000001</v>
      </c>
      <c r="E1263">
        <v>45.970001000000003</v>
      </c>
      <c r="F1263">
        <v>198805</v>
      </c>
      <c r="G1263">
        <v>926.20001200000002</v>
      </c>
      <c r="H1263">
        <v>931</v>
      </c>
      <c r="I1263">
        <v>925.79998799999998</v>
      </c>
      <c r="J1263">
        <v>930.20001200000002</v>
      </c>
      <c r="K1263">
        <v>198806</v>
      </c>
      <c r="L1263">
        <f t="shared" si="220"/>
        <v>1.0400009999999966</v>
      </c>
      <c r="M1263">
        <f t="shared" si="221"/>
        <v>5.2000120000000152</v>
      </c>
      <c r="N1263" s="3">
        <f ca="1">AVERAGE(L1263:OFFSET(L1263,-$N$2+1,0))</f>
        <v>0.3989997500000001</v>
      </c>
      <c r="O1263" s="3">
        <f ca="1">AVERAGE(M1263:OFFSET(M1263,-$O$2+1,0))</f>
        <v>4.534997599999997</v>
      </c>
      <c r="P1263">
        <f t="shared" si="219"/>
        <v>4.9419480119292883E-2</v>
      </c>
      <c r="Q1263">
        <f ca="1">AVERAGE(P1263:OFFSET(P1263,-$Q$2+1,0))</f>
        <v>4.8343356064113462E-2</v>
      </c>
      <c r="R1263">
        <f t="shared" ca="1" si="222"/>
        <v>1</v>
      </c>
      <c r="S1263" s="4">
        <f t="shared" ca="1" si="223"/>
        <v>65.703082775503063</v>
      </c>
      <c r="T1263" s="4">
        <f t="shared" ca="1" si="224"/>
        <v>55.679369150075026</v>
      </c>
      <c r="U1263" s="5">
        <f t="shared" ca="1" si="213"/>
        <v>66360.245009423656</v>
      </c>
      <c r="V1263" s="5">
        <f t="shared" ca="1" si="214"/>
        <v>-5567.9369150075026</v>
      </c>
      <c r="W1263" s="5">
        <f t="shared" ca="1" si="215"/>
        <v>60792.308094416156</v>
      </c>
      <c r="X1263" s="5">
        <f t="shared" ca="1" si="216"/>
        <v>870965.40497991326</v>
      </c>
      <c r="Y1263" s="5">
        <f t="shared" ca="1" si="217"/>
        <v>1646305.4693686389</v>
      </c>
      <c r="Z1263" s="5">
        <f t="shared" ca="1" si="218"/>
        <v>-775340.06438872556</v>
      </c>
    </row>
    <row r="1264" spans="1:26" x14ac:dyDescent="0.25">
      <c r="A1264" s="1">
        <v>32245</v>
      </c>
      <c r="B1264">
        <v>46</v>
      </c>
      <c r="C1264">
        <v>46.200001</v>
      </c>
      <c r="D1264">
        <v>45.91</v>
      </c>
      <c r="E1264">
        <v>46.169998</v>
      </c>
      <c r="F1264">
        <v>198805</v>
      </c>
      <c r="G1264">
        <v>929.5</v>
      </c>
      <c r="H1264">
        <v>930.5</v>
      </c>
      <c r="I1264">
        <v>928.5</v>
      </c>
      <c r="J1264">
        <v>929.20001200000002</v>
      </c>
      <c r="K1264">
        <v>198806</v>
      </c>
      <c r="L1264">
        <f t="shared" si="220"/>
        <v>0.29000100000000373</v>
      </c>
      <c r="M1264">
        <f t="shared" si="221"/>
        <v>2</v>
      </c>
      <c r="N1264" s="3">
        <f ca="1">AVERAGE(L1264:OFFSET(L1264,-$N$2+1,0))</f>
        <v>0.37549965000000041</v>
      </c>
      <c r="O1264" s="3">
        <f ca="1">AVERAGE(M1264:OFFSET(M1264,-$O$2+1,0))</f>
        <v>4.5449981999999975</v>
      </c>
      <c r="P1264">
        <f t="shared" si="219"/>
        <v>4.9687900778890647E-2</v>
      </c>
      <c r="Q1264">
        <f ca="1">AVERAGE(P1264:OFFSET(P1264,-$Q$2+1,0))</f>
        <v>4.8440829162634487E-2</v>
      </c>
      <c r="R1264">
        <f t="shared" ca="1" si="222"/>
        <v>1</v>
      </c>
      <c r="S1264" s="4">
        <f t="shared" ca="1" si="223"/>
        <v>65.703082775503063</v>
      </c>
      <c r="T1264" s="4">
        <f t="shared" ca="1" si="224"/>
        <v>55.679369150075026</v>
      </c>
      <c r="U1264" s="5">
        <f t="shared" ca="1" si="213"/>
        <v>13140.419445852038</v>
      </c>
      <c r="V1264" s="5">
        <f t="shared" ca="1" si="214"/>
        <v>5567.9369150075026</v>
      </c>
      <c r="W1264" s="5">
        <f t="shared" ca="1" si="215"/>
        <v>18708.35636085954</v>
      </c>
      <c r="X1264" s="5">
        <f t="shared" ca="1" si="216"/>
        <v>889673.76134077285</v>
      </c>
      <c r="Y1264" s="5">
        <f t="shared" ca="1" si="217"/>
        <v>1659445.888814491</v>
      </c>
      <c r="Z1264" s="5">
        <f t="shared" ca="1" si="218"/>
        <v>-769772.12747371802</v>
      </c>
    </row>
    <row r="1265" spans="1:26" x14ac:dyDescent="0.25">
      <c r="A1265" s="1">
        <v>32246</v>
      </c>
      <c r="B1265">
        <v>46.040000999999997</v>
      </c>
      <c r="C1265">
        <v>46.259998000000003</v>
      </c>
      <c r="D1265">
        <v>46</v>
      </c>
      <c r="E1265">
        <v>46.200001</v>
      </c>
      <c r="F1265">
        <v>198805</v>
      </c>
      <c r="G1265">
        <v>927.70001200000002</v>
      </c>
      <c r="H1265">
        <v>929.20001200000002</v>
      </c>
      <c r="I1265">
        <v>924.90002400000003</v>
      </c>
      <c r="J1265">
        <v>925.09997599999997</v>
      </c>
      <c r="K1265">
        <v>198806</v>
      </c>
      <c r="L1265">
        <f t="shared" si="220"/>
        <v>0.25999800000000306</v>
      </c>
      <c r="M1265">
        <f t="shared" si="221"/>
        <v>4.2999879999999848</v>
      </c>
      <c r="N1265" s="3">
        <f ca="1">AVERAGE(L1265:OFFSET(L1265,-$N$2+1,0))</f>
        <v>0.37649965000000057</v>
      </c>
      <c r="O1265" s="3">
        <f ca="1">AVERAGE(M1265:OFFSET(M1265,-$O$2+1,0))</f>
        <v>4.4849975999999971</v>
      </c>
      <c r="P1265">
        <f t="shared" si="219"/>
        <v>4.9940549344474311E-2</v>
      </c>
      <c r="Q1265">
        <f ca="1">AVERAGE(P1265:OFFSET(P1265,-$Q$2+1,0))</f>
        <v>4.8581762145102875E-2</v>
      </c>
      <c r="R1265">
        <f t="shared" ca="1" si="222"/>
        <v>1</v>
      </c>
      <c r="S1265" s="4">
        <f t="shared" ca="1" si="223"/>
        <v>65.703082775503063</v>
      </c>
      <c r="T1265" s="4">
        <f t="shared" ca="1" si="224"/>
        <v>55.679369150075026</v>
      </c>
      <c r="U1265" s="5">
        <f t="shared" ref="U1265:U1328" ca="1" si="225">$R1264*S1264*(E1265-E1264)*S$3</f>
        <v>1971.2895925134624</v>
      </c>
      <c r="V1265" s="5">
        <f t="shared" ref="V1265:V1328" ca="1" si="226">-$R1264*T1264*(J1265-J1264)*T$3</f>
        <v>22828.741797259954</v>
      </c>
      <c r="W1265" s="5">
        <f t="shared" ref="W1265:W1328" ca="1" si="227">U1265+V1265</f>
        <v>24800.031389773416</v>
      </c>
      <c r="X1265" s="5">
        <f t="shared" ref="X1265:X1328" ca="1" si="228">X1264+W1265</f>
        <v>914473.79273054632</v>
      </c>
      <c r="Y1265" s="5">
        <f t="shared" ca="1" si="217"/>
        <v>1661417.1784070043</v>
      </c>
      <c r="Z1265" s="5">
        <f t="shared" ca="1" si="218"/>
        <v>-746943.38567645801</v>
      </c>
    </row>
    <row r="1266" spans="1:26" x14ac:dyDescent="0.25">
      <c r="A1266" s="1">
        <v>32247</v>
      </c>
      <c r="B1266">
        <v>46.360000999999997</v>
      </c>
      <c r="C1266">
        <v>46.419998</v>
      </c>
      <c r="D1266">
        <v>46.200001</v>
      </c>
      <c r="E1266">
        <v>46.380001</v>
      </c>
      <c r="F1266">
        <v>198805</v>
      </c>
      <c r="G1266">
        <v>925.5</v>
      </c>
      <c r="H1266">
        <v>933.29998799999998</v>
      </c>
      <c r="I1266">
        <v>925.29998799999998</v>
      </c>
      <c r="J1266">
        <v>932</v>
      </c>
      <c r="K1266">
        <v>198806</v>
      </c>
      <c r="L1266">
        <f t="shared" si="220"/>
        <v>0.21999699999999933</v>
      </c>
      <c r="M1266">
        <f t="shared" si="221"/>
        <v>8.2000120000000152</v>
      </c>
      <c r="N1266" s="3">
        <f ca="1">AVERAGE(L1266:OFFSET(L1266,-$N$2+1,0))</f>
        <v>0.36299960000000053</v>
      </c>
      <c r="O1266" s="3">
        <f ca="1">AVERAGE(M1266:OFFSET(M1266,-$O$2+1,0))</f>
        <v>4.749996999999996</v>
      </c>
      <c r="P1266">
        <f t="shared" si="219"/>
        <v>4.9763949570815452E-2</v>
      </c>
      <c r="Q1266">
        <f ca="1">AVERAGE(P1266:OFFSET(P1266,-$Q$2+1,0))</f>
        <v>4.8684076563886229E-2</v>
      </c>
      <c r="R1266">
        <f t="shared" ca="1" si="222"/>
        <v>1</v>
      </c>
      <c r="S1266" s="4">
        <f t="shared" ca="1" si="223"/>
        <v>65.703082775503063</v>
      </c>
      <c r="T1266" s="4">
        <f t="shared" ca="1" si="224"/>
        <v>55.679369150075026</v>
      </c>
      <c r="U1266" s="5">
        <f t="shared" ca="1" si="225"/>
        <v>11826.554899590534</v>
      </c>
      <c r="V1266" s="5">
        <f t="shared" ca="1" si="226"/>
        <v>-38418.898344037902</v>
      </c>
      <c r="W1266" s="5">
        <f t="shared" ca="1" si="227"/>
        <v>-26592.343444447368</v>
      </c>
      <c r="X1266" s="5">
        <f t="shared" ca="1" si="228"/>
        <v>887881.44928609894</v>
      </c>
      <c r="Y1266" s="5">
        <f t="shared" ca="1" si="217"/>
        <v>1673243.7333065949</v>
      </c>
      <c r="Z1266" s="5">
        <f t="shared" ca="1" si="218"/>
        <v>-785362.28402049595</v>
      </c>
    </row>
    <row r="1267" spans="1:26" x14ac:dyDescent="0.25">
      <c r="A1267" s="1">
        <v>32248</v>
      </c>
      <c r="B1267">
        <v>46.43</v>
      </c>
      <c r="C1267">
        <v>46.509998000000003</v>
      </c>
      <c r="D1267">
        <v>46.330002</v>
      </c>
      <c r="E1267">
        <v>46.450001</v>
      </c>
      <c r="F1267">
        <v>198805</v>
      </c>
      <c r="G1267">
        <v>932.09997599999997</v>
      </c>
      <c r="H1267">
        <v>936.5</v>
      </c>
      <c r="I1267">
        <v>932.09997599999997</v>
      </c>
      <c r="J1267">
        <v>934</v>
      </c>
      <c r="K1267">
        <v>198806</v>
      </c>
      <c r="L1267">
        <f t="shared" si="220"/>
        <v>0.17999600000000271</v>
      </c>
      <c r="M1267">
        <f t="shared" si="221"/>
        <v>4.5</v>
      </c>
      <c r="N1267" s="3">
        <f ca="1">AVERAGE(L1267:OFFSET(L1267,-$N$2+1,0))</f>
        <v>0.34899945000000054</v>
      </c>
      <c r="O1267" s="3">
        <f ca="1">AVERAGE(M1267:OFFSET(M1267,-$O$2+1,0))</f>
        <v>4.7049987999999985</v>
      </c>
      <c r="P1267">
        <f t="shared" si="219"/>
        <v>4.9732335117773023E-2</v>
      </c>
      <c r="Q1267">
        <f ca="1">AVERAGE(P1267:OFFSET(P1267,-$Q$2+1,0))</f>
        <v>4.8785063044726316E-2</v>
      </c>
      <c r="R1267">
        <f t="shared" ca="1" si="222"/>
        <v>1</v>
      </c>
      <c r="S1267" s="4">
        <f t="shared" ca="1" si="223"/>
        <v>65.703082775503063</v>
      </c>
      <c r="T1267" s="4">
        <f t="shared" ca="1" si="224"/>
        <v>55.679369150075026</v>
      </c>
      <c r="U1267" s="5">
        <f t="shared" ca="1" si="225"/>
        <v>4599.2157942852336</v>
      </c>
      <c r="V1267" s="5">
        <f t="shared" ca="1" si="226"/>
        <v>-11135.873830015005</v>
      </c>
      <c r="W1267" s="5">
        <f t="shared" ca="1" si="227"/>
        <v>-6536.6580357297717</v>
      </c>
      <c r="X1267" s="5">
        <f t="shared" ca="1" si="228"/>
        <v>881344.79125036916</v>
      </c>
      <c r="Y1267" s="5">
        <f t="shared" ca="1" si="217"/>
        <v>1677842.9491008802</v>
      </c>
      <c r="Z1267" s="5">
        <f t="shared" ca="1" si="218"/>
        <v>-796498.15785051091</v>
      </c>
    </row>
    <row r="1268" spans="1:26" x14ac:dyDescent="0.25">
      <c r="A1268" s="1">
        <v>32251</v>
      </c>
      <c r="B1268">
        <v>46.900002000000001</v>
      </c>
      <c r="C1268">
        <v>47</v>
      </c>
      <c r="D1268">
        <v>46.580002</v>
      </c>
      <c r="E1268">
        <v>46.599997999999999</v>
      </c>
      <c r="F1268">
        <v>198805</v>
      </c>
      <c r="G1268">
        <v>938.5</v>
      </c>
      <c r="H1268">
        <v>939.5</v>
      </c>
      <c r="I1268">
        <v>936.79998799999998</v>
      </c>
      <c r="J1268">
        <v>937.20001200000002</v>
      </c>
      <c r="K1268">
        <v>198806</v>
      </c>
      <c r="L1268">
        <f t="shared" si="220"/>
        <v>0.54999899999999968</v>
      </c>
      <c r="M1268">
        <f t="shared" si="221"/>
        <v>5.5</v>
      </c>
      <c r="N1268" s="3">
        <f ca="1">AVERAGE(L1268:OFFSET(L1268,-$N$2+1,0))</f>
        <v>0.35699945000000033</v>
      </c>
      <c r="O1268" s="3">
        <f ca="1">AVERAGE(M1268:OFFSET(M1268,-$O$2+1,0))</f>
        <v>4.8399993999999991</v>
      </c>
      <c r="P1268">
        <f t="shared" si="219"/>
        <v>4.9722575120923068E-2</v>
      </c>
      <c r="Q1268">
        <f ca="1">AVERAGE(P1268:OFFSET(P1268,-$Q$2+1,0))</f>
        <v>4.887695263748678E-2</v>
      </c>
      <c r="R1268">
        <f t="shared" ca="1" si="222"/>
        <v>1</v>
      </c>
      <c r="S1268" s="4">
        <f t="shared" ca="1" si="223"/>
        <v>65.703082775503063</v>
      </c>
      <c r="T1268" s="4">
        <f t="shared" ca="1" si="224"/>
        <v>55.679369150075026</v>
      </c>
      <c r="U1268" s="5">
        <f t="shared" ca="1" si="225"/>
        <v>9855.2653070770702</v>
      </c>
      <c r="V1268" s="5">
        <f t="shared" ca="1" si="226"/>
        <v>-17817.46494326707</v>
      </c>
      <c r="W1268" s="5">
        <f t="shared" ca="1" si="227"/>
        <v>-7962.1996361900001</v>
      </c>
      <c r="X1268" s="5">
        <f t="shared" ca="1" si="228"/>
        <v>873382.5916141792</v>
      </c>
      <c r="Y1268" s="5">
        <f t="shared" ca="1" si="217"/>
        <v>1687698.2144079572</v>
      </c>
      <c r="Z1268" s="5">
        <f t="shared" ca="1" si="218"/>
        <v>-814315.62279377796</v>
      </c>
    </row>
    <row r="1269" spans="1:26" x14ac:dyDescent="0.25">
      <c r="A1269" s="1">
        <v>32252</v>
      </c>
      <c r="B1269">
        <v>46.43</v>
      </c>
      <c r="C1269">
        <v>46.48</v>
      </c>
      <c r="D1269">
        <v>46.080002</v>
      </c>
      <c r="E1269">
        <v>46.110000999999997</v>
      </c>
      <c r="F1269">
        <v>198805</v>
      </c>
      <c r="G1269">
        <v>935.20001200000002</v>
      </c>
      <c r="H1269">
        <v>936.20001200000002</v>
      </c>
      <c r="I1269">
        <v>934.5</v>
      </c>
      <c r="J1269">
        <v>935.90002400000003</v>
      </c>
      <c r="K1269">
        <v>198806</v>
      </c>
      <c r="L1269">
        <f t="shared" si="220"/>
        <v>0.51999599999999901</v>
      </c>
      <c r="M1269">
        <f t="shared" si="221"/>
        <v>2.7000120000000152</v>
      </c>
      <c r="N1269" s="3">
        <f ca="1">AVERAGE(L1269:OFFSET(L1269,-$N$2+1,0))</f>
        <v>0.35149920000000029</v>
      </c>
      <c r="O1269" s="3">
        <f ca="1">AVERAGE(M1269:OFFSET(M1269,-$O$2+1,0))</f>
        <v>4.5899993999999991</v>
      </c>
      <c r="P1269">
        <f t="shared" si="219"/>
        <v>4.9268084002100629E-2</v>
      </c>
      <c r="Q1269">
        <f ca="1">AVERAGE(P1269:OFFSET(P1269,-$Q$2+1,0))</f>
        <v>4.8942511169792847E-2</v>
      </c>
      <c r="R1269">
        <f t="shared" ca="1" si="222"/>
        <v>1</v>
      </c>
      <c r="S1269" s="4">
        <f t="shared" ca="1" si="223"/>
        <v>65.703082775503063</v>
      </c>
      <c r="T1269" s="4">
        <f t="shared" ca="1" si="224"/>
        <v>55.679369150075026</v>
      </c>
      <c r="U1269" s="5">
        <f t="shared" ca="1" si="225"/>
        <v>-32194.313450748341</v>
      </c>
      <c r="V1269" s="5">
        <f t="shared" ca="1" si="226"/>
        <v>7238.2511742666893</v>
      </c>
      <c r="W1269" s="5">
        <f t="shared" ca="1" si="227"/>
        <v>-24956.062276481651</v>
      </c>
      <c r="X1269" s="5">
        <f t="shared" ca="1" si="228"/>
        <v>848426.52933769755</v>
      </c>
      <c r="Y1269" s="5">
        <f t="shared" ca="1" si="217"/>
        <v>1655503.9009572088</v>
      </c>
      <c r="Z1269" s="5">
        <f t="shared" ca="1" si="218"/>
        <v>-807077.37161951128</v>
      </c>
    </row>
    <row r="1270" spans="1:26" x14ac:dyDescent="0.25">
      <c r="A1270" s="1">
        <v>32253</v>
      </c>
      <c r="B1270">
        <v>45.849997999999999</v>
      </c>
      <c r="C1270">
        <v>45.880001</v>
      </c>
      <c r="D1270">
        <v>45.650002000000001</v>
      </c>
      <c r="E1270">
        <v>45.82</v>
      </c>
      <c r="F1270">
        <v>198806</v>
      </c>
      <c r="G1270">
        <v>937.59997599999997</v>
      </c>
      <c r="H1270">
        <v>939</v>
      </c>
      <c r="I1270">
        <v>933.5</v>
      </c>
      <c r="J1270">
        <v>934.5</v>
      </c>
      <c r="K1270">
        <v>198806</v>
      </c>
      <c r="L1270">
        <f t="shared" si="220"/>
        <v>0.45999899999999627</v>
      </c>
      <c r="M1270">
        <f t="shared" si="221"/>
        <v>5.5</v>
      </c>
      <c r="N1270" s="3">
        <f ca="1">AVERAGE(L1270:OFFSET(L1270,-$N$2+1,0))</f>
        <v>0.33699915000000014</v>
      </c>
      <c r="O1270" s="3">
        <f ca="1">AVERAGE(M1270:OFFSET(M1270,-$O$2+1,0))</f>
        <v>4.6850006000000004</v>
      </c>
      <c r="P1270">
        <f t="shared" si="219"/>
        <v>4.9031567683253077E-2</v>
      </c>
      <c r="Q1270">
        <f ca="1">AVERAGE(P1270:OFFSET(P1270,-$Q$2+1,0))</f>
        <v>4.8999478536842417E-2</v>
      </c>
      <c r="R1270">
        <f t="shared" ca="1" si="222"/>
        <v>1</v>
      </c>
      <c r="S1270" s="4">
        <f t="shared" ca="1" si="223"/>
        <v>65.703082775503063</v>
      </c>
      <c r="T1270" s="4">
        <f t="shared" ca="1" si="224"/>
        <v>55.679369150075026</v>
      </c>
      <c r="U1270" s="5">
        <f t="shared" ca="1" si="225"/>
        <v>-19053.959707978443</v>
      </c>
      <c r="V1270" s="5">
        <f t="shared" ca="1" si="226"/>
        <v>7795.2453114966329</v>
      </c>
      <c r="W1270" s="5">
        <f t="shared" ca="1" si="227"/>
        <v>-11258.71439648181</v>
      </c>
      <c r="X1270" s="5">
        <f t="shared" ca="1" si="228"/>
        <v>837167.81494121579</v>
      </c>
      <c r="Y1270" s="5">
        <f t="shared" ca="1" si="217"/>
        <v>1636449.9412492304</v>
      </c>
      <c r="Z1270" s="5">
        <f t="shared" ca="1" si="218"/>
        <v>-799282.12630801462</v>
      </c>
    </row>
    <row r="1271" spans="1:26" x14ac:dyDescent="0.25">
      <c r="A1271" s="1">
        <v>32254</v>
      </c>
      <c r="B1271">
        <v>45.959999000000003</v>
      </c>
      <c r="C1271">
        <v>46.209999000000003</v>
      </c>
      <c r="D1271">
        <v>45.939999</v>
      </c>
      <c r="E1271">
        <v>46.200001</v>
      </c>
      <c r="F1271">
        <v>198806</v>
      </c>
      <c r="G1271">
        <v>932.59997599999997</v>
      </c>
      <c r="H1271">
        <v>933.5</v>
      </c>
      <c r="I1271">
        <v>932.20001200000002</v>
      </c>
      <c r="J1271">
        <v>932.70001200000002</v>
      </c>
      <c r="K1271">
        <v>198806</v>
      </c>
      <c r="L1271">
        <f t="shared" si="220"/>
        <v>0.38999900000000309</v>
      </c>
      <c r="M1271">
        <f t="shared" si="221"/>
        <v>2.2999879999999848</v>
      </c>
      <c r="N1271" s="3">
        <f ca="1">AVERAGE(L1271:OFFSET(L1271,-$N$2+1,0))</f>
        <v>0.32349910000000043</v>
      </c>
      <c r="O1271" s="3">
        <f ca="1">AVERAGE(M1271:OFFSET(M1271,-$O$2+1,0))</f>
        <v>4.55</v>
      </c>
      <c r="P1271">
        <f t="shared" si="219"/>
        <v>4.9533612528783799E-2</v>
      </c>
      <c r="Q1271">
        <f ca="1">AVERAGE(P1271:OFFSET(P1271,-$Q$2+1,0))</f>
        <v>4.9087941932692454E-2</v>
      </c>
      <c r="R1271">
        <f t="shared" ca="1" si="222"/>
        <v>1</v>
      </c>
      <c r="S1271" s="4">
        <f t="shared" ca="1" si="223"/>
        <v>65.703082775503063</v>
      </c>
      <c r="T1271" s="4">
        <f t="shared" ca="1" si="224"/>
        <v>55.679369150075026</v>
      </c>
      <c r="U1271" s="5">
        <f t="shared" ca="1" si="225"/>
        <v>24967.23715777394</v>
      </c>
      <c r="V1271" s="5">
        <f t="shared" ca="1" si="226"/>
        <v>10022.21963177044</v>
      </c>
      <c r="W1271" s="5">
        <f t="shared" ca="1" si="227"/>
        <v>34989.456789544376</v>
      </c>
      <c r="X1271" s="5">
        <f t="shared" ca="1" si="228"/>
        <v>872157.27173076011</v>
      </c>
      <c r="Y1271" s="5">
        <f t="shared" ca="1" si="217"/>
        <v>1661417.1784070043</v>
      </c>
      <c r="Z1271" s="5">
        <f t="shared" ca="1" si="218"/>
        <v>-789259.90667624422</v>
      </c>
    </row>
    <row r="1272" spans="1:26" x14ac:dyDescent="0.25">
      <c r="A1272" s="1">
        <v>32255</v>
      </c>
      <c r="B1272">
        <v>46.27</v>
      </c>
      <c r="C1272">
        <v>46.32</v>
      </c>
      <c r="D1272">
        <v>46.060001</v>
      </c>
      <c r="E1272">
        <v>46.139999000000003</v>
      </c>
      <c r="F1272">
        <v>198806</v>
      </c>
      <c r="G1272">
        <v>929</v>
      </c>
      <c r="H1272">
        <v>929.20001200000002</v>
      </c>
      <c r="I1272">
        <v>926.5</v>
      </c>
      <c r="J1272">
        <v>927.90002400000003</v>
      </c>
      <c r="K1272">
        <v>198806</v>
      </c>
      <c r="L1272">
        <f t="shared" si="220"/>
        <v>0.25999900000000054</v>
      </c>
      <c r="M1272">
        <f t="shared" si="221"/>
        <v>6.2000120000000152</v>
      </c>
      <c r="N1272" s="3">
        <f ca="1">AVERAGE(L1272:OFFSET(L1272,-$N$2+1,0))</f>
        <v>0.31849905000000051</v>
      </c>
      <c r="O1272" s="3">
        <f ca="1">AVERAGE(M1272:OFFSET(M1272,-$O$2+1,0))</f>
        <v>4.5549987999999981</v>
      </c>
      <c r="P1272">
        <f t="shared" si="219"/>
        <v>4.9725183539816357E-2</v>
      </c>
      <c r="Q1272">
        <f ca="1">AVERAGE(P1272:OFFSET(P1272,-$Q$2+1,0))</f>
        <v>4.9177470357607743E-2</v>
      </c>
      <c r="R1272">
        <f t="shared" ca="1" si="222"/>
        <v>1</v>
      </c>
      <c r="S1272" s="4">
        <f t="shared" ca="1" si="223"/>
        <v>65.703082775503063</v>
      </c>
      <c r="T1272" s="4">
        <f t="shared" ca="1" si="224"/>
        <v>55.679369150075026</v>
      </c>
      <c r="U1272" s="5">
        <f t="shared" ca="1" si="225"/>
        <v>-3942.3163726955527</v>
      </c>
      <c r="V1272" s="5">
        <f t="shared" ca="1" si="226"/>
        <v>26726.030376792947</v>
      </c>
      <c r="W1272" s="5">
        <f t="shared" ca="1" si="227"/>
        <v>22783.714004097394</v>
      </c>
      <c r="X1272" s="5">
        <f t="shared" ca="1" si="228"/>
        <v>894940.9857348575</v>
      </c>
      <c r="Y1272" s="5">
        <f t="shared" ca="1" si="217"/>
        <v>1657474.8620343087</v>
      </c>
      <c r="Z1272" s="5">
        <f t="shared" ca="1" si="218"/>
        <v>-762533.87629945122</v>
      </c>
    </row>
    <row r="1273" spans="1:26" x14ac:dyDescent="0.25">
      <c r="A1273" s="1">
        <v>32258</v>
      </c>
      <c r="B1273">
        <v>46.209999000000003</v>
      </c>
      <c r="C1273">
        <v>46.279998999999997</v>
      </c>
      <c r="D1273">
        <v>46.110000999999997</v>
      </c>
      <c r="E1273">
        <v>46.240001999999997</v>
      </c>
      <c r="F1273">
        <v>198806</v>
      </c>
      <c r="G1273">
        <v>928.09997599999997</v>
      </c>
      <c r="H1273">
        <v>928.70001200000002</v>
      </c>
      <c r="I1273">
        <v>924.79998799999998</v>
      </c>
      <c r="J1273">
        <v>925.59997599999997</v>
      </c>
      <c r="K1273">
        <v>198806</v>
      </c>
      <c r="L1273">
        <f t="shared" si="220"/>
        <v>0.16999799999999965</v>
      </c>
      <c r="M1273">
        <f t="shared" si="221"/>
        <v>3.9000240000000304</v>
      </c>
      <c r="N1273" s="3">
        <f ca="1">AVERAGE(L1273:OFFSET(L1273,-$N$2+1,0))</f>
        <v>0.31049905000000033</v>
      </c>
      <c r="O1273" s="3">
        <f ca="1">AVERAGE(M1273:OFFSET(M1273,-$O$2+1,0))</f>
        <v>4.5800018000000025</v>
      </c>
      <c r="P1273">
        <f t="shared" si="219"/>
        <v>4.9956788244341958E-2</v>
      </c>
      <c r="Q1273">
        <f ca="1">AVERAGE(P1273:OFFSET(P1273,-$Q$2+1,0))</f>
        <v>4.9292949645198453E-2</v>
      </c>
      <c r="R1273">
        <f t="shared" ca="1" si="222"/>
        <v>1</v>
      </c>
      <c r="S1273" s="4">
        <f t="shared" ca="1" si="223"/>
        <v>65.703082775503063</v>
      </c>
      <c r="T1273" s="4">
        <f t="shared" ca="1" si="224"/>
        <v>55.679369150075026</v>
      </c>
      <c r="U1273" s="5">
        <f t="shared" ca="1" si="225"/>
        <v>6570.5053867982288</v>
      </c>
      <c r="V1273" s="5">
        <f t="shared" ca="1" si="226"/>
        <v>12806.522165489514</v>
      </c>
      <c r="W1273" s="5">
        <f t="shared" ca="1" si="227"/>
        <v>19377.027552287742</v>
      </c>
      <c r="X1273" s="5">
        <f t="shared" ca="1" si="228"/>
        <v>914318.0132871453</v>
      </c>
      <c r="Y1273" s="5">
        <f t="shared" ca="1" si="217"/>
        <v>1664045.3674211069</v>
      </c>
      <c r="Z1273" s="5">
        <f t="shared" ca="1" si="218"/>
        <v>-749727.35413396172</v>
      </c>
    </row>
    <row r="1274" spans="1:26" x14ac:dyDescent="0.25">
      <c r="A1274" s="1">
        <v>32259</v>
      </c>
      <c r="B1274">
        <v>46.299999</v>
      </c>
      <c r="C1274">
        <v>46.490001999999997</v>
      </c>
      <c r="D1274">
        <v>46.189999</v>
      </c>
      <c r="E1274">
        <v>46.439999</v>
      </c>
      <c r="F1274">
        <v>198806</v>
      </c>
      <c r="G1274">
        <v>927</v>
      </c>
      <c r="H1274">
        <v>928.20001200000002</v>
      </c>
      <c r="I1274">
        <v>923.70001200000002</v>
      </c>
      <c r="J1274">
        <v>926.79998799999998</v>
      </c>
      <c r="K1274">
        <v>198806</v>
      </c>
      <c r="L1274">
        <f t="shared" si="220"/>
        <v>0.30000299999999669</v>
      </c>
      <c r="M1274">
        <f t="shared" si="221"/>
        <v>4.5</v>
      </c>
      <c r="N1274" s="3">
        <f ca="1">AVERAGE(L1274:OFFSET(L1274,-$N$2+1,0))</f>
        <v>0.31249910000000014</v>
      </c>
      <c r="O1274" s="3">
        <f ca="1">AVERAGE(M1274:OFFSET(M1274,-$O$2+1,0))</f>
        <v>4.6500030000000034</v>
      </c>
      <c r="P1274">
        <f t="shared" si="219"/>
        <v>5.0107897713956379E-2</v>
      </c>
      <c r="Q1274">
        <f ca="1">AVERAGE(P1274:OFFSET(P1274,-$Q$2+1,0))</f>
        <v>4.9422857689848339E-2</v>
      </c>
      <c r="R1274">
        <f t="shared" ca="1" si="222"/>
        <v>1</v>
      </c>
      <c r="S1274" s="4">
        <f t="shared" ca="1" si="223"/>
        <v>65.703082775503063</v>
      </c>
      <c r="T1274" s="4">
        <f t="shared" ca="1" si="224"/>
        <v>55.679369150075026</v>
      </c>
      <c r="U1274" s="5">
        <f t="shared" ca="1" si="225"/>
        <v>13140.419445852503</v>
      </c>
      <c r="V1274" s="5">
        <f t="shared" ca="1" si="226"/>
        <v>-6681.5911132520687</v>
      </c>
      <c r="W1274" s="5">
        <f t="shared" ca="1" si="227"/>
        <v>6458.8283326004348</v>
      </c>
      <c r="X1274" s="5">
        <f t="shared" ca="1" si="228"/>
        <v>920776.84161974571</v>
      </c>
      <c r="Y1274" s="5">
        <f t="shared" ref="Y1274:Y1337" ca="1" si="229">Y1273+U1274</f>
        <v>1677185.7868669594</v>
      </c>
      <c r="Z1274" s="5">
        <f t="shared" ref="Z1274:Z1337" ca="1" si="230">Z1273+V1274</f>
        <v>-756408.94524721382</v>
      </c>
    </row>
    <row r="1275" spans="1:26" x14ac:dyDescent="0.25">
      <c r="A1275" s="1">
        <v>32260</v>
      </c>
      <c r="B1275">
        <v>46.509998000000003</v>
      </c>
      <c r="C1275">
        <v>46.610000999999997</v>
      </c>
      <c r="D1275">
        <v>46.040000999999997</v>
      </c>
      <c r="E1275">
        <v>46.110000999999997</v>
      </c>
      <c r="F1275">
        <v>198806</v>
      </c>
      <c r="G1275">
        <v>926.5</v>
      </c>
      <c r="H1275">
        <v>930.5</v>
      </c>
      <c r="I1275">
        <v>926.29998799999998</v>
      </c>
      <c r="J1275">
        <v>929.79998799999998</v>
      </c>
      <c r="K1275">
        <v>198806</v>
      </c>
      <c r="L1275">
        <f t="shared" si="220"/>
        <v>0.57000000000000028</v>
      </c>
      <c r="M1275">
        <f t="shared" si="221"/>
        <v>4.2000120000000152</v>
      </c>
      <c r="N1275" s="3">
        <f ca="1">AVERAGE(L1275:OFFSET(L1275,-$N$2+1,0))</f>
        <v>0.33099909999999999</v>
      </c>
      <c r="O1275" s="3">
        <f ca="1">AVERAGE(M1275:OFFSET(M1275,-$O$2+1,0))</f>
        <v>4.6850036000000044</v>
      </c>
      <c r="P1275">
        <f t="shared" si="219"/>
        <v>4.9591311674656635E-2</v>
      </c>
      <c r="Q1275">
        <f ca="1">AVERAGE(P1275:OFFSET(P1275,-$Q$2+1,0))</f>
        <v>4.9499913370962274E-2</v>
      </c>
      <c r="R1275">
        <f t="shared" ca="1" si="222"/>
        <v>1</v>
      </c>
      <c r="S1275" s="4">
        <f t="shared" ca="1" si="223"/>
        <v>65.703082775503063</v>
      </c>
      <c r="T1275" s="4">
        <f t="shared" ca="1" si="224"/>
        <v>55.679369150075026</v>
      </c>
      <c r="U1275" s="5">
        <f t="shared" ca="1" si="225"/>
        <v>-21681.885909750679</v>
      </c>
      <c r="V1275" s="5">
        <f t="shared" ca="1" si="226"/>
        <v>-16703.810745022507</v>
      </c>
      <c r="W1275" s="5">
        <f t="shared" ca="1" si="227"/>
        <v>-38385.696654773186</v>
      </c>
      <c r="X1275" s="5">
        <f t="shared" ca="1" si="228"/>
        <v>882391.14496497251</v>
      </c>
      <c r="Y1275" s="5">
        <f t="shared" ca="1" si="229"/>
        <v>1655503.9009572088</v>
      </c>
      <c r="Z1275" s="5">
        <f t="shared" ca="1" si="230"/>
        <v>-773112.75599223631</v>
      </c>
    </row>
    <row r="1276" spans="1:26" x14ac:dyDescent="0.25">
      <c r="A1276" s="1">
        <v>32261</v>
      </c>
      <c r="B1276">
        <v>46.16</v>
      </c>
      <c r="C1276">
        <v>46.220001000000003</v>
      </c>
      <c r="D1276">
        <v>45.790000999999997</v>
      </c>
      <c r="E1276">
        <v>45.82</v>
      </c>
      <c r="F1276">
        <v>198806</v>
      </c>
      <c r="G1276">
        <v>929.70001200000002</v>
      </c>
      <c r="H1276">
        <v>930.29998799999998</v>
      </c>
      <c r="I1276">
        <v>928</v>
      </c>
      <c r="J1276">
        <v>928.09997599999997</v>
      </c>
      <c r="K1276">
        <v>198806</v>
      </c>
      <c r="L1276">
        <f t="shared" si="220"/>
        <v>0.43000000000000682</v>
      </c>
      <c r="M1276">
        <f t="shared" si="221"/>
        <v>2.2999879999999848</v>
      </c>
      <c r="N1276" s="3">
        <f ca="1">AVERAGE(L1276:OFFSET(L1276,-$N$2+1,0))</f>
        <v>0.3424992500000002</v>
      </c>
      <c r="O1276" s="3">
        <f ca="1">AVERAGE(M1276:OFFSET(M1276,-$O$2+1,0))</f>
        <v>4.5350036000000049</v>
      </c>
      <c r="P1276">
        <f t="shared" si="219"/>
        <v>4.9369681268044772E-2</v>
      </c>
      <c r="Q1276">
        <f ca="1">AVERAGE(P1276:OFFSET(P1276,-$Q$2+1,0))</f>
        <v>4.954910820947267E-2</v>
      </c>
      <c r="R1276">
        <f t="shared" ca="1" si="222"/>
        <v>1</v>
      </c>
      <c r="S1276" s="4">
        <f t="shared" ca="1" si="223"/>
        <v>65.703082775503063</v>
      </c>
      <c r="T1276" s="4">
        <f t="shared" ca="1" si="224"/>
        <v>55.679369150075026</v>
      </c>
      <c r="U1276" s="5">
        <f t="shared" ca="1" si="225"/>
        <v>-19053.959707978443</v>
      </c>
      <c r="V1276" s="5">
        <f t="shared" ca="1" si="226"/>
        <v>9465.5595707558186</v>
      </c>
      <c r="W1276" s="5">
        <f t="shared" ca="1" si="227"/>
        <v>-9588.4001372226248</v>
      </c>
      <c r="X1276" s="5">
        <f t="shared" ca="1" si="228"/>
        <v>872802.74482774991</v>
      </c>
      <c r="Y1276" s="5">
        <f t="shared" ca="1" si="229"/>
        <v>1636449.9412492304</v>
      </c>
      <c r="Z1276" s="5">
        <f t="shared" ca="1" si="230"/>
        <v>-763647.1964214805</v>
      </c>
    </row>
    <row r="1277" spans="1:26" x14ac:dyDescent="0.25">
      <c r="A1277" s="1">
        <v>32262</v>
      </c>
      <c r="B1277">
        <v>45.580002</v>
      </c>
      <c r="C1277">
        <v>45.880001</v>
      </c>
      <c r="D1277">
        <v>45.389999000000003</v>
      </c>
      <c r="E1277">
        <v>45.830002</v>
      </c>
      <c r="F1277">
        <v>198806</v>
      </c>
      <c r="G1277">
        <v>927.70001200000002</v>
      </c>
      <c r="H1277">
        <v>928.90002400000003</v>
      </c>
      <c r="I1277">
        <v>926.29998799999998</v>
      </c>
      <c r="J1277">
        <v>928.09997599999997</v>
      </c>
      <c r="K1277">
        <v>198806</v>
      </c>
      <c r="L1277">
        <f t="shared" si="220"/>
        <v>0.49000199999999694</v>
      </c>
      <c r="M1277">
        <f t="shared" si="221"/>
        <v>2.6000360000000455</v>
      </c>
      <c r="N1277" s="3">
        <f ca="1">AVERAGE(L1277:OFFSET(L1277,-$N$2+1,0))</f>
        <v>0.35999939999999986</v>
      </c>
      <c r="O1277" s="3">
        <f ca="1">AVERAGE(M1277:OFFSET(M1277,-$O$2+1,0))</f>
        <v>4.3800048000000062</v>
      </c>
      <c r="P1277">
        <f t="shared" si="219"/>
        <v>4.9380458124265704E-2</v>
      </c>
      <c r="Q1277">
        <f ca="1">AVERAGE(P1277:OFFSET(P1277,-$Q$2+1,0))</f>
        <v>4.9615424988759246E-2</v>
      </c>
      <c r="R1277">
        <f t="shared" ca="1" si="222"/>
        <v>1</v>
      </c>
      <c r="S1277" s="4">
        <f t="shared" ca="1" si="223"/>
        <v>65.703082775503063</v>
      </c>
      <c r="T1277" s="4">
        <f t="shared" ca="1" si="224"/>
        <v>55.679369150075026</v>
      </c>
      <c r="U1277" s="5">
        <f t="shared" ca="1" si="225"/>
        <v>657.162233920586</v>
      </c>
      <c r="V1277" s="5">
        <f t="shared" ca="1" si="226"/>
        <v>0</v>
      </c>
      <c r="W1277" s="5">
        <f t="shared" ca="1" si="227"/>
        <v>657.162233920586</v>
      </c>
      <c r="X1277" s="5">
        <f t="shared" ca="1" si="228"/>
        <v>873459.90706167044</v>
      </c>
      <c r="Y1277" s="5">
        <f t="shared" ca="1" si="229"/>
        <v>1637107.1034831509</v>
      </c>
      <c r="Z1277" s="5">
        <f t="shared" ca="1" si="230"/>
        <v>-763647.1964214805</v>
      </c>
    </row>
    <row r="1278" spans="1:26" x14ac:dyDescent="0.25">
      <c r="A1278" s="1">
        <v>32265</v>
      </c>
      <c r="B1278">
        <v>45.099997999999999</v>
      </c>
      <c r="C1278">
        <v>45.189999</v>
      </c>
      <c r="D1278">
        <v>44.950001</v>
      </c>
      <c r="E1278">
        <v>44.98</v>
      </c>
      <c r="F1278">
        <v>198806</v>
      </c>
      <c r="G1278">
        <v>925</v>
      </c>
      <c r="H1278">
        <v>925</v>
      </c>
      <c r="I1278">
        <v>921.5</v>
      </c>
      <c r="J1278">
        <v>922.70001200000002</v>
      </c>
      <c r="K1278">
        <v>198806</v>
      </c>
      <c r="L1278">
        <f t="shared" si="220"/>
        <v>0.88000100000000003</v>
      </c>
      <c r="M1278">
        <f t="shared" si="221"/>
        <v>6.5999759999999696</v>
      </c>
      <c r="N1278" s="3">
        <f ca="1">AVERAGE(L1278:OFFSET(L1278,-$N$2+1,0))</f>
        <v>0.39899954999999993</v>
      </c>
      <c r="O1278" s="3">
        <f ca="1">AVERAGE(M1278:OFFSET(M1278,-$O$2+1,0))</f>
        <v>4.4600036000000047</v>
      </c>
      <c r="P1278">
        <f t="shared" si="219"/>
        <v>4.8748238230216907E-2</v>
      </c>
      <c r="Q1278">
        <f ca="1">AVERAGE(P1278:OFFSET(P1278,-$Q$2+1,0))</f>
        <v>4.9570675529487511E-2</v>
      </c>
      <c r="R1278">
        <f t="shared" ca="1" si="222"/>
        <v>-1</v>
      </c>
      <c r="S1278" s="4">
        <f t="shared" ca="1" si="223"/>
        <v>62.656712269475001</v>
      </c>
      <c r="T1278" s="4">
        <f t="shared" ca="1" si="224"/>
        <v>56.053766414000144</v>
      </c>
      <c r="U1278" s="5">
        <f t="shared" ca="1" si="225"/>
        <v>-55847.751765343382</v>
      </c>
      <c r="V1278" s="5">
        <f t="shared" ca="1" si="226"/>
        <v>30066.658895311321</v>
      </c>
      <c r="W1278" s="5">
        <f t="shared" ca="1" si="227"/>
        <v>-25781.092870032062</v>
      </c>
      <c r="X1278" s="5">
        <f t="shared" ca="1" si="228"/>
        <v>847678.81419163838</v>
      </c>
      <c r="Y1278" s="5">
        <f t="shared" ca="1" si="229"/>
        <v>1581259.3517178076</v>
      </c>
      <c r="Z1278" s="5">
        <f t="shared" ca="1" si="230"/>
        <v>-733580.53752616921</v>
      </c>
    </row>
    <row r="1279" spans="1:26" x14ac:dyDescent="0.25">
      <c r="A1279" s="1">
        <v>32266</v>
      </c>
      <c r="B1279">
        <v>45.060001</v>
      </c>
      <c r="C1279">
        <v>45.240001999999997</v>
      </c>
      <c r="D1279">
        <v>45.040000999999997</v>
      </c>
      <c r="E1279">
        <v>45.209999000000003</v>
      </c>
      <c r="F1279">
        <v>198806</v>
      </c>
      <c r="G1279">
        <v>922.09997599999997</v>
      </c>
      <c r="H1279">
        <v>924.20001200000002</v>
      </c>
      <c r="I1279">
        <v>920.5</v>
      </c>
      <c r="J1279">
        <v>920.59997599999997</v>
      </c>
      <c r="K1279">
        <v>198806</v>
      </c>
      <c r="L1279">
        <f t="shared" si="220"/>
        <v>0.26000200000000007</v>
      </c>
      <c r="M1279">
        <f t="shared" si="221"/>
        <v>3.7000120000000152</v>
      </c>
      <c r="N1279" s="3">
        <f ca="1">AVERAGE(L1279:OFFSET(L1279,-$N$2+1,0))</f>
        <v>0.3999995499999997</v>
      </c>
      <c r="O1279" s="3">
        <f ca="1">AVERAGE(M1279:OFFSET(M1279,-$O$2+1,0))</f>
        <v>4.3850036000000046</v>
      </c>
      <c r="P1279">
        <f t="shared" si="219"/>
        <v>4.9109276752794535E-2</v>
      </c>
      <c r="Q1279">
        <f ca="1">AVERAGE(P1279:OFFSET(P1279,-$Q$2+1,0))</f>
        <v>4.9532100594414444E-2</v>
      </c>
      <c r="R1279">
        <f t="shared" ca="1" si="222"/>
        <v>-1</v>
      </c>
      <c r="S1279" s="4">
        <f t="shared" ca="1" si="223"/>
        <v>62.656712269475001</v>
      </c>
      <c r="T1279" s="4">
        <f t="shared" ca="1" si="224"/>
        <v>56.053766414000144</v>
      </c>
      <c r="U1279" s="5">
        <f t="shared" ca="1" si="225"/>
        <v>-14410.981165267389</v>
      </c>
      <c r="V1279" s="5">
        <f t="shared" ca="1" si="226"/>
        <v>-11771.492740499376</v>
      </c>
      <c r="W1279" s="5">
        <f t="shared" ca="1" si="227"/>
        <v>-26182.473905766765</v>
      </c>
      <c r="X1279" s="5">
        <f t="shared" ca="1" si="228"/>
        <v>821496.34028587164</v>
      </c>
      <c r="Y1279" s="5">
        <f t="shared" ca="1" si="229"/>
        <v>1566848.3705525403</v>
      </c>
      <c r="Z1279" s="5">
        <f t="shared" ca="1" si="230"/>
        <v>-745352.03026666853</v>
      </c>
    </row>
    <row r="1280" spans="1:26" x14ac:dyDescent="0.25">
      <c r="A1280" s="1">
        <v>32267</v>
      </c>
      <c r="B1280">
        <v>45.049999</v>
      </c>
      <c r="C1280">
        <v>45.150002000000001</v>
      </c>
      <c r="D1280">
        <v>44.990001999999997</v>
      </c>
      <c r="E1280">
        <v>45.040000999999997</v>
      </c>
      <c r="F1280">
        <v>198806</v>
      </c>
      <c r="G1280">
        <v>919.70001200000002</v>
      </c>
      <c r="H1280">
        <v>922.40002400000003</v>
      </c>
      <c r="I1280">
        <v>919.70001200000002</v>
      </c>
      <c r="J1280">
        <v>922.09997599999997</v>
      </c>
      <c r="K1280">
        <v>198806</v>
      </c>
      <c r="L1280">
        <f t="shared" si="220"/>
        <v>0.21999700000000644</v>
      </c>
      <c r="M1280">
        <f t="shared" si="221"/>
        <v>2.7000120000000152</v>
      </c>
      <c r="N1280" s="3">
        <f ca="1">AVERAGE(L1280:OFFSET(L1280,-$N$2+1,0))</f>
        <v>0.40149945000000037</v>
      </c>
      <c r="O1280" s="3">
        <f ca="1">AVERAGE(M1280:OFFSET(M1280,-$O$2+1,0))</f>
        <v>4.2300048000000059</v>
      </c>
      <c r="P1280">
        <f t="shared" si="219"/>
        <v>4.8845030010064766E-2</v>
      </c>
      <c r="Q1280">
        <f ca="1">AVERAGE(P1280:OFFSET(P1280,-$Q$2+1,0))</f>
        <v>4.9459065972120478E-2</v>
      </c>
      <c r="R1280">
        <f t="shared" ca="1" si="222"/>
        <v>-1</v>
      </c>
      <c r="S1280" s="4">
        <f t="shared" ca="1" si="223"/>
        <v>62.656712269475001</v>
      </c>
      <c r="T1280" s="4">
        <f t="shared" ca="1" si="224"/>
        <v>56.053766414000144</v>
      </c>
      <c r="U1280" s="5">
        <f t="shared" ca="1" si="225"/>
        <v>10651.515772386634</v>
      </c>
      <c r="V1280" s="5">
        <f t="shared" ca="1" si="226"/>
        <v>8408.0649621000211</v>
      </c>
      <c r="W1280" s="5">
        <f t="shared" ca="1" si="227"/>
        <v>19059.580734486655</v>
      </c>
      <c r="X1280" s="5">
        <f t="shared" ca="1" si="228"/>
        <v>840555.92102035834</v>
      </c>
      <c r="Y1280" s="5">
        <f t="shared" ca="1" si="229"/>
        <v>1577499.886324927</v>
      </c>
      <c r="Z1280" s="5">
        <f t="shared" ca="1" si="230"/>
        <v>-736943.96530456853</v>
      </c>
    </row>
    <row r="1281" spans="1:26" x14ac:dyDescent="0.25">
      <c r="A1281" s="1">
        <v>32268</v>
      </c>
      <c r="B1281">
        <v>45.09</v>
      </c>
      <c r="C1281">
        <v>45.279998999999997</v>
      </c>
      <c r="D1281">
        <v>45.07</v>
      </c>
      <c r="E1281">
        <v>45.23</v>
      </c>
      <c r="F1281">
        <v>198806</v>
      </c>
      <c r="G1281">
        <v>922.29998799999998</v>
      </c>
      <c r="H1281">
        <v>923.5</v>
      </c>
      <c r="I1281">
        <v>921.29998799999998</v>
      </c>
      <c r="J1281">
        <v>922.5</v>
      </c>
      <c r="K1281">
        <v>198806</v>
      </c>
      <c r="L1281">
        <f t="shared" si="220"/>
        <v>0.23999799999999993</v>
      </c>
      <c r="M1281">
        <f t="shared" si="221"/>
        <v>2.2000120000000152</v>
      </c>
      <c r="N1281" s="3">
        <f ca="1">AVERAGE(L1281:OFFSET(L1281,-$N$2+1,0))</f>
        <v>0.39799925000000053</v>
      </c>
      <c r="O1281" s="3">
        <f ca="1">AVERAGE(M1281:OFFSET(M1281,-$O$2+1,0))</f>
        <v>4.1100036000000042</v>
      </c>
      <c r="P1281">
        <f t="shared" si="219"/>
        <v>4.902981029810298E-2</v>
      </c>
      <c r="Q1281">
        <f ca="1">AVERAGE(P1281:OFFSET(P1281,-$Q$2+1,0))</f>
        <v>4.9410123353939635E-2</v>
      </c>
      <c r="R1281">
        <f t="shared" ca="1" si="222"/>
        <v>-1</v>
      </c>
      <c r="S1281" s="4">
        <f t="shared" ca="1" si="223"/>
        <v>62.656712269475001</v>
      </c>
      <c r="T1281" s="4">
        <f t="shared" ca="1" si="224"/>
        <v>56.053766414000144</v>
      </c>
      <c r="U1281" s="5">
        <f t="shared" ca="1" si="225"/>
        <v>-11904.712674487997</v>
      </c>
      <c r="V1281" s="5">
        <f t="shared" ca="1" si="226"/>
        <v>2242.2851855995696</v>
      </c>
      <c r="W1281" s="5">
        <f t="shared" ca="1" si="227"/>
        <v>-9662.4274888884283</v>
      </c>
      <c r="X1281" s="5">
        <f t="shared" ca="1" si="228"/>
        <v>830893.49353146995</v>
      </c>
      <c r="Y1281" s="5">
        <f t="shared" ca="1" si="229"/>
        <v>1565595.1736504389</v>
      </c>
      <c r="Z1281" s="5">
        <f t="shared" ca="1" si="230"/>
        <v>-734701.68011896894</v>
      </c>
    </row>
    <row r="1282" spans="1:26" x14ac:dyDescent="0.25">
      <c r="A1282" s="1">
        <v>32269</v>
      </c>
      <c r="B1282">
        <v>45.349997999999999</v>
      </c>
      <c r="C1282">
        <v>45.59</v>
      </c>
      <c r="D1282">
        <v>45.34</v>
      </c>
      <c r="E1282">
        <v>45.580002</v>
      </c>
      <c r="F1282">
        <v>198806</v>
      </c>
      <c r="G1282">
        <v>922.29998799999998</v>
      </c>
      <c r="H1282">
        <v>924.5</v>
      </c>
      <c r="I1282">
        <v>919.09997599999997</v>
      </c>
      <c r="J1282">
        <v>920.79998799999998</v>
      </c>
      <c r="K1282">
        <v>198806</v>
      </c>
      <c r="L1282">
        <f t="shared" si="220"/>
        <v>0.36000000000000654</v>
      </c>
      <c r="M1282">
        <f t="shared" si="221"/>
        <v>5.4000240000000304</v>
      </c>
      <c r="N1282" s="3">
        <f ca="1">AVERAGE(L1282:OFFSET(L1282,-$N$2+1,0))</f>
        <v>0.40449930000000089</v>
      </c>
      <c r="O1282" s="3">
        <f ca="1">AVERAGE(M1282:OFFSET(M1282,-$O$2+1,0))</f>
        <v>4.2250060000000076</v>
      </c>
      <c r="P1282">
        <f t="shared" si="219"/>
        <v>4.9500437221986583E-2</v>
      </c>
      <c r="Q1282">
        <f ca="1">AVERAGE(P1282:OFFSET(P1282,-$Q$2+1,0))</f>
        <v>4.9394663494220545E-2</v>
      </c>
      <c r="R1282">
        <f t="shared" ca="1" si="222"/>
        <v>-1</v>
      </c>
      <c r="S1282" s="4">
        <f t="shared" ca="1" si="223"/>
        <v>62.656712269475001</v>
      </c>
      <c r="T1282" s="4">
        <f t="shared" ca="1" si="224"/>
        <v>56.053766414000144</v>
      </c>
      <c r="U1282" s="5">
        <f t="shared" ca="1" si="225"/>
        <v>-21929.974607741005</v>
      </c>
      <c r="V1282" s="5">
        <f t="shared" ca="1" si="226"/>
        <v>-9529.2075548998055</v>
      </c>
      <c r="W1282" s="5">
        <f t="shared" ca="1" si="227"/>
        <v>-31459.182162640813</v>
      </c>
      <c r="X1282" s="5">
        <f t="shared" ca="1" si="228"/>
        <v>799434.31136882911</v>
      </c>
      <c r="Y1282" s="5">
        <f t="shared" ca="1" si="229"/>
        <v>1543665.1990426979</v>
      </c>
      <c r="Z1282" s="5">
        <f t="shared" ca="1" si="230"/>
        <v>-744230.8876738688</v>
      </c>
    </row>
    <row r="1283" spans="1:26" x14ac:dyDescent="0.25">
      <c r="A1283" s="1">
        <v>32272</v>
      </c>
      <c r="B1283">
        <v>45.580002</v>
      </c>
      <c r="C1283">
        <v>45.610000999999997</v>
      </c>
      <c r="D1283">
        <v>45.360000999999997</v>
      </c>
      <c r="E1283">
        <v>45.380001</v>
      </c>
      <c r="F1283">
        <v>198806</v>
      </c>
      <c r="G1283">
        <v>921.29998799999998</v>
      </c>
      <c r="H1283">
        <v>924.70001200000002</v>
      </c>
      <c r="I1283">
        <v>921</v>
      </c>
      <c r="J1283">
        <v>924.29998799999998</v>
      </c>
      <c r="K1283">
        <v>198806</v>
      </c>
      <c r="L1283">
        <f t="shared" si="220"/>
        <v>0.25</v>
      </c>
      <c r="M1283">
        <f t="shared" si="221"/>
        <v>3.9000240000000304</v>
      </c>
      <c r="N1283" s="3">
        <f ca="1">AVERAGE(L1283:OFFSET(L1283,-$N$2+1,0))</f>
        <v>0.36499925000000105</v>
      </c>
      <c r="O1283" s="3">
        <f ca="1">AVERAGE(M1283:OFFSET(M1283,-$O$2+1,0))</f>
        <v>4.160006600000008</v>
      </c>
      <c r="P1283">
        <f t="shared" ref="P1283:P1346" si="231">E1283/J1283</f>
        <v>4.9096615372886926E-2</v>
      </c>
      <c r="Q1283">
        <f ca="1">AVERAGE(P1283:OFFSET(P1283,-$Q$2+1,0))</f>
        <v>4.9352932844351473E-2</v>
      </c>
      <c r="R1283">
        <f t="shared" ca="1" si="222"/>
        <v>-1</v>
      </c>
      <c r="S1283" s="4">
        <f t="shared" ca="1" si="223"/>
        <v>62.656712269475001</v>
      </c>
      <c r="T1283" s="4">
        <f t="shared" ca="1" si="224"/>
        <v>56.053766414000144</v>
      </c>
      <c r="U1283" s="5">
        <f t="shared" ca="1" si="225"/>
        <v>12531.405110607289</v>
      </c>
      <c r="V1283" s="5">
        <f t="shared" ca="1" si="226"/>
        <v>19618.818244900049</v>
      </c>
      <c r="W1283" s="5">
        <f t="shared" ca="1" si="227"/>
        <v>32150.22335550734</v>
      </c>
      <c r="X1283" s="5">
        <f t="shared" ca="1" si="228"/>
        <v>831584.53472433647</v>
      </c>
      <c r="Y1283" s="5">
        <f t="shared" ca="1" si="229"/>
        <v>1556196.6041533053</v>
      </c>
      <c r="Z1283" s="5">
        <f t="shared" ca="1" si="230"/>
        <v>-724612.06942896871</v>
      </c>
    </row>
    <row r="1284" spans="1:26" x14ac:dyDescent="0.25">
      <c r="A1284" s="1">
        <v>32273</v>
      </c>
      <c r="B1284">
        <v>45.279998999999997</v>
      </c>
      <c r="C1284">
        <v>45.349997999999999</v>
      </c>
      <c r="D1284">
        <v>45.220001000000003</v>
      </c>
      <c r="E1284">
        <v>45.299999</v>
      </c>
      <c r="F1284">
        <v>198806</v>
      </c>
      <c r="G1284">
        <v>924.5</v>
      </c>
      <c r="H1284">
        <v>928.20001200000002</v>
      </c>
      <c r="I1284">
        <v>923.5</v>
      </c>
      <c r="J1284">
        <v>927.09997599999997</v>
      </c>
      <c r="K1284">
        <v>198806</v>
      </c>
      <c r="L1284">
        <f t="shared" ref="L1284:L1347" si="232">MAX(C1284-D1284,C1284-E1283,E1283-D1284)</f>
        <v>0.15999999999999659</v>
      </c>
      <c r="M1284">
        <f t="shared" ref="M1284:M1347" si="233">MAX(H1284-I1284,H1284-J1283,J1283-I1284)</f>
        <v>4.7000120000000152</v>
      </c>
      <c r="N1284" s="3">
        <f ca="1">AVERAGE(L1284:OFFSET(L1284,-$N$2+1,0))</f>
        <v>0.35849920000000068</v>
      </c>
      <c r="O1284" s="3">
        <f ca="1">AVERAGE(M1284:OFFSET(M1284,-$O$2+1,0))</f>
        <v>4.2950072000000095</v>
      </c>
      <c r="P1284">
        <f t="shared" si="231"/>
        <v>4.8862043115833281E-2</v>
      </c>
      <c r="Q1284">
        <f ca="1">AVERAGE(P1284:OFFSET(P1284,-$Q$2+1,0))</f>
        <v>4.9325863451933648E-2</v>
      </c>
      <c r="R1284">
        <f t="shared" ca="1" si="222"/>
        <v>-1</v>
      </c>
      <c r="S1284" s="4">
        <f t="shared" ca="1" si="223"/>
        <v>62.656712269475001</v>
      </c>
      <c r="T1284" s="4">
        <f t="shared" ca="1" si="224"/>
        <v>56.053766414000144</v>
      </c>
      <c r="U1284" s="5">
        <f t="shared" ca="1" si="225"/>
        <v>5012.6622949825605</v>
      </c>
      <c r="V1284" s="5">
        <f t="shared" ca="1" si="226"/>
        <v>15694.987331400258</v>
      </c>
      <c r="W1284" s="5">
        <f t="shared" ca="1" si="227"/>
        <v>20707.649626382819</v>
      </c>
      <c r="X1284" s="5">
        <f t="shared" ca="1" si="228"/>
        <v>852292.18435071933</v>
      </c>
      <c r="Y1284" s="5">
        <f t="shared" ca="1" si="229"/>
        <v>1561209.2664482878</v>
      </c>
      <c r="Z1284" s="5">
        <f t="shared" ca="1" si="230"/>
        <v>-708917.08209756843</v>
      </c>
    </row>
    <row r="1285" spans="1:26" x14ac:dyDescent="0.25">
      <c r="A1285" s="1">
        <v>32274</v>
      </c>
      <c r="B1285">
        <v>45.34</v>
      </c>
      <c r="C1285">
        <v>45.439999</v>
      </c>
      <c r="D1285">
        <v>45.310001</v>
      </c>
      <c r="E1285">
        <v>45.330002</v>
      </c>
      <c r="F1285">
        <v>198806</v>
      </c>
      <c r="G1285">
        <v>926.70001200000002</v>
      </c>
      <c r="H1285">
        <v>927.90002400000003</v>
      </c>
      <c r="I1285">
        <v>925.20001200000002</v>
      </c>
      <c r="J1285">
        <v>926.70001200000002</v>
      </c>
      <c r="K1285">
        <v>198806</v>
      </c>
      <c r="L1285">
        <f t="shared" si="232"/>
        <v>0.14000000000000057</v>
      </c>
      <c r="M1285">
        <f t="shared" si="233"/>
        <v>2.7000120000000152</v>
      </c>
      <c r="N1285" s="3">
        <f ca="1">AVERAGE(L1285:OFFSET(L1285,-$N$2+1,0))</f>
        <v>0.35249930000000057</v>
      </c>
      <c r="O1285" s="3">
        <f ca="1">AVERAGE(M1285:OFFSET(M1285,-$O$2+1,0))</f>
        <v>4.215008400000011</v>
      </c>
      <c r="P1285">
        <f t="shared" si="231"/>
        <v>4.8915508161232225E-2</v>
      </c>
      <c r="Q1285">
        <f ca="1">AVERAGE(P1285:OFFSET(P1285,-$Q$2+1,0))</f>
        <v>4.9318126150465588E-2</v>
      </c>
      <c r="R1285">
        <f t="shared" ca="1" si="222"/>
        <v>-1</v>
      </c>
      <c r="S1285" s="4">
        <f t="shared" ca="1" si="223"/>
        <v>62.656712269475001</v>
      </c>
      <c r="T1285" s="4">
        <f t="shared" ca="1" si="224"/>
        <v>56.053766414000144</v>
      </c>
      <c r="U1285" s="5">
        <f t="shared" ca="1" si="225"/>
        <v>-1879.8893382211004</v>
      </c>
      <c r="V1285" s="5">
        <f t="shared" ca="1" si="226"/>
        <v>-2241.9488630006599</v>
      </c>
      <c r="W1285" s="5">
        <f t="shared" ca="1" si="227"/>
        <v>-4121.8382012217608</v>
      </c>
      <c r="X1285" s="5">
        <f t="shared" ca="1" si="228"/>
        <v>848170.34614949755</v>
      </c>
      <c r="Y1285" s="5">
        <f t="shared" ca="1" si="229"/>
        <v>1559329.3771100666</v>
      </c>
      <c r="Z1285" s="5">
        <f t="shared" ca="1" si="230"/>
        <v>-711159.03096056904</v>
      </c>
    </row>
    <row r="1286" spans="1:26" x14ac:dyDescent="0.25">
      <c r="A1286" s="1">
        <v>32275</v>
      </c>
      <c r="B1286">
        <v>45.25</v>
      </c>
      <c r="C1286">
        <v>45.360000999999997</v>
      </c>
      <c r="D1286">
        <v>45.200001</v>
      </c>
      <c r="E1286">
        <v>45.32</v>
      </c>
      <c r="F1286">
        <v>198806</v>
      </c>
      <c r="G1286">
        <v>926.20001200000002</v>
      </c>
      <c r="H1286">
        <v>930.29998799999998</v>
      </c>
      <c r="I1286">
        <v>925.29998799999998</v>
      </c>
      <c r="J1286">
        <v>928.79998799999998</v>
      </c>
      <c r="K1286">
        <v>198806</v>
      </c>
      <c r="L1286">
        <f t="shared" si="232"/>
        <v>0.15999999999999659</v>
      </c>
      <c r="M1286">
        <f t="shared" si="233"/>
        <v>5</v>
      </c>
      <c r="N1286" s="3">
        <f ca="1">AVERAGE(L1286:OFFSET(L1286,-$N$2+1,0))</f>
        <v>0.34949945000000043</v>
      </c>
      <c r="O1286" s="3">
        <f ca="1">AVERAGE(M1286:OFFSET(M1286,-$O$2+1,0))</f>
        <v>4.05500780000001</v>
      </c>
      <c r="P1286">
        <f t="shared" si="231"/>
        <v>4.8794143610604787E-2</v>
      </c>
      <c r="Q1286">
        <f ca="1">AVERAGE(P1286:OFFSET(P1286,-$Q$2+1,0))</f>
        <v>4.9268828222586977E-2</v>
      </c>
      <c r="R1286">
        <f t="shared" ca="1" si="222"/>
        <v>-1</v>
      </c>
      <c r="S1286" s="4">
        <f t="shared" ca="1" si="223"/>
        <v>62.656712269475001</v>
      </c>
      <c r="T1286" s="4">
        <f t="shared" ca="1" si="224"/>
        <v>56.053766414000144</v>
      </c>
      <c r="U1286" s="5">
        <f t="shared" ca="1" si="225"/>
        <v>626.69243611929312</v>
      </c>
      <c r="V1286" s="5">
        <f t="shared" ca="1" si="226"/>
        <v>11771.156417900467</v>
      </c>
      <c r="W1286" s="5">
        <f t="shared" ca="1" si="227"/>
        <v>12397.84885401976</v>
      </c>
      <c r="X1286" s="5">
        <f t="shared" ca="1" si="228"/>
        <v>860568.19500351732</v>
      </c>
      <c r="Y1286" s="5">
        <f t="shared" ca="1" si="229"/>
        <v>1559956.0695461859</v>
      </c>
      <c r="Z1286" s="5">
        <f t="shared" ca="1" si="230"/>
        <v>-699387.87454266858</v>
      </c>
    </row>
    <row r="1287" spans="1:26" x14ac:dyDescent="0.25">
      <c r="A1287" s="1">
        <v>32276</v>
      </c>
      <c r="B1287">
        <v>45.360000999999997</v>
      </c>
      <c r="C1287">
        <v>45.400002000000001</v>
      </c>
      <c r="D1287">
        <v>45.27</v>
      </c>
      <c r="E1287">
        <v>45.330002</v>
      </c>
      <c r="F1287">
        <v>198806</v>
      </c>
      <c r="G1287">
        <v>928.5</v>
      </c>
      <c r="H1287">
        <v>929.70001200000002</v>
      </c>
      <c r="I1287">
        <v>926.29998799999998</v>
      </c>
      <c r="J1287">
        <v>929.20001200000002</v>
      </c>
      <c r="K1287">
        <v>198806</v>
      </c>
      <c r="L1287">
        <f t="shared" si="232"/>
        <v>0.13000199999999751</v>
      </c>
      <c r="M1287">
        <f t="shared" si="233"/>
        <v>3.4000240000000304</v>
      </c>
      <c r="N1287" s="3">
        <f ca="1">AVERAGE(L1287:OFFSET(L1287,-$N$2+1,0))</f>
        <v>0.34699975000000016</v>
      </c>
      <c r="O1287" s="3">
        <f ca="1">AVERAGE(M1287:OFFSET(M1287,-$O$2+1,0))</f>
        <v>4.000009000000011</v>
      </c>
      <c r="P1287">
        <f t="shared" si="231"/>
        <v>4.8783901651520856E-2</v>
      </c>
      <c r="Q1287">
        <f ca="1">AVERAGE(P1287:OFFSET(P1287,-$Q$2+1,0))</f>
        <v>4.9206076096700621E-2</v>
      </c>
      <c r="R1287">
        <f t="shared" ca="1" si="222"/>
        <v>-1</v>
      </c>
      <c r="S1287" s="4">
        <f t="shared" ca="1" si="223"/>
        <v>62.656712269475001</v>
      </c>
      <c r="T1287" s="4">
        <f t="shared" ca="1" si="224"/>
        <v>56.053766414000144</v>
      </c>
      <c r="U1287" s="5">
        <f t="shared" ca="1" si="225"/>
        <v>-626.69243611929312</v>
      </c>
      <c r="V1287" s="5">
        <f t="shared" ca="1" si="226"/>
        <v>2242.2851855995696</v>
      </c>
      <c r="W1287" s="5">
        <f t="shared" ca="1" si="227"/>
        <v>1615.5927494802763</v>
      </c>
      <c r="X1287" s="5">
        <f t="shared" ca="1" si="228"/>
        <v>862183.7877529976</v>
      </c>
      <c r="Y1287" s="5">
        <f t="shared" ca="1" si="229"/>
        <v>1559329.3771100666</v>
      </c>
      <c r="Z1287" s="5">
        <f t="shared" ca="1" si="230"/>
        <v>-697145.589357069</v>
      </c>
    </row>
    <row r="1288" spans="1:26" x14ac:dyDescent="0.25">
      <c r="A1288" s="1">
        <v>32279</v>
      </c>
      <c r="B1288">
        <v>45.43</v>
      </c>
      <c r="C1288">
        <v>45.549999</v>
      </c>
      <c r="D1288">
        <v>45.400002000000001</v>
      </c>
      <c r="E1288">
        <v>45.5</v>
      </c>
      <c r="F1288">
        <v>198806</v>
      </c>
      <c r="G1288">
        <v>931.20001200000002</v>
      </c>
      <c r="H1288">
        <v>933.79998799999998</v>
      </c>
      <c r="I1288">
        <v>930.5</v>
      </c>
      <c r="J1288">
        <v>931.5</v>
      </c>
      <c r="K1288">
        <v>198806</v>
      </c>
      <c r="L1288">
        <f t="shared" si="232"/>
        <v>0.21999699999999933</v>
      </c>
      <c r="M1288">
        <f t="shared" si="233"/>
        <v>4.5999759999999696</v>
      </c>
      <c r="N1288" s="3">
        <f ca="1">AVERAGE(L1288:OFFSET(L1288,-$N$2+1,0))</f>
        <v>0.33049965000000014</v>
      </c>
      <c r="O1288" s="3">
        <f ca="1">AVERAGE(M1288:OFFSET(M1288,-$O$2+1,0))</f>
        <v>3.95500780000001</v>
      </c>
      <c r="P1288">
        <f t="shared" si="231"/>
        <v>4.8845947396672036E-2</v>
      </c>
      <c r="Q1288">
        <f ca="1">AVERAGE(P1288:OFFSET(P1288,-$Q$2+1,0))</f>
        <v>4.9132020040189302E-2</v>
      </c>
      <c r="R1288">
        <f t="shared" ca="1" si="222"/>
        <v>-1</v>
      </c>
      <c r="S1288" s="4">
        <f t="shared" ca="1" si="223"/>
        <v>62.656712269475001</v>
      </c>
      <c r="T1288" s="4">
        <f t="shared" ca="1" si="224"/>
        <v>56.053766414000144</v>
      </c>
      <c r="U1288" s="5">
        <f t="shared" ca="1" si="225"/>
        <v>-10651.515772386188</v>
      </c>
      <c r="V1288" s="5">
        <f t="shared" ca="1" si="226"/>
        <v>12892.29901070025</v>
      </c>
      <c r="W1288" s="5">
        <f t="shared" ca="1" si="227"/>
        <v>2240.7832383140612</v>
      </c>
      <c r="X1288" s="5">
        <f t="shared" ca="1" si="228"/>
        <v>864424.57099131169</v>
      </c>
      <c r="Y1288" s="5">
        <f t="shared" ca="1" si="229"/>
        <v>1548677.8613376804</v>
      </c>
      <c r="Z1288" s="5">
        <f t="shared" ca="1" si="230"/>
        <v>-684253.2903463688</v>
      </c>
    </row>
    <row r="1289" spans="1:26" x14ac:dyDescent="0.25">
      <c r="A1289" s="1">
        <v>32280</v>
      </c>
      <c r="B1289">
        <v>45.540000999999997</v>
      </c>
      <c r="C1289">
        <v>45.639999000000003</v>
      </c>
      <c r="D1289">
        <v>45.439999</v>
      </c>
      <c r="E1289">
        <v>45.599997999999999</v>
      </c>
      <c r="F1289">
        <v>198806</v>
      </c>
      <c r="G1289">
        <v>931.5</v>
      </c>
      <c r="H1289">
        <v>934</v>
      </c>
      <c r="I1289">
        <v>928.79998799999998</v>
      </c>
      <c r="J1289">
        <v>931.90002400000003</v>
      </c>
      <c r="K1289">
        <v>198806</v>
      </c>
      <c r="L1289">
        <f t="shared" si="232"/>
        <v>0.20000000000000284</v>
      </c>
      <c r="M1289">
        <f t="shared" si="233"/>
        <v>5.2000120000000152</v>
      </c>
      <c r="N1289" s="3">
        <f ca="1">AVERAGE(L1289:OFFSET(L1289,-$N$2+1,0))</f>
        <v>0.31449985000000036</v>
      </c>
      <c r="O1289" s="3">
        <f ca="1">AVERAGE(M1289:OFFSET(M1289,-$O$2+1,0))</f>
        <v>4.0800078000000095</v>
      </c>
      <c r="P1289">
        <f t="shared" si="231"/>
        <v>4.8932285465849497E-2</v>
      </c>
      <c r="Q1289">
        <f ca="1">AVERAGE(P1289:OFFSET(P1289,-$Q$2+1,0))</f>
        <v>4.9053645890315502E-2</v>
      </c>
      <c r="R1289">
        <f t="shared" ca="1" si="222"/>
        <v>-1</v>
      </c>
      <c r="S1289" s="4">
        <f t="shared" ca="1" si="223"/>
        <v>62.656712269475001</v>
      </c>
      <c r="T1289" s="4">
        <f t="shared" ca="1" si="224"/>
        <v>56.053766414000144</v>
      </c>
      <c r="U1289" s="5">
        <f t="shared" ca="1" si="225"/>
        <v>-6265.5459135229221</v>
      </c>
      <c r="V1289" s="5">
        <f t="shared" ca="1" si="226"/>
        <v>2242.2851855995696</v>
      </c>
      <c r="W1289" s="5">
        <f t="shared" ca="1" si="227"/>
        <v>-4023.2607279233525</v>
      </c>
      <c r="X1289" s="5">
        <f t="shared" ca="1" si="228"/>
        <v>860401.31026338832</v>
      </c>
      <c r="Y1289" s="5">
        <f t="shared" ca="1" si="229"/>
        <v>1542412.3154241575</v>
      </c>
      <c r="Z1289" s="5">
        <f t="shared" ca="1" si="230"/>
        <v>-682011.00516076921</v>
      </c>
    </row>
    <row r="1290" spans="1:26" x14ac:dyDescent="0.25">
      <c r="A1290" s="1">
        <v>32281</v>
      </c>
      <c r="B1290">
        <v>45.419998</v>
      </c>
      <c r="C1290">
        <v>45.43</v>
      </c>
      <c r="D1290">
        <v>45.200001</v>
      </c>
      <c r="E1290">
        <v>45.27</v>
      </c>
      <c r="F1290">
        <v>198806</v>
      </c>
      <c r="G1290">
        <v>931.5</v>
      </c>
      <c r="H1290">
        <v>934.09997599999997</v>
      </c>
      <c r="I1290">
        <v>931</v>
      </c>
      <c r="J1290">
        <v>933.59997599999997</v>
      </c>
      <c r="K1290">
        <v>198806</v>
      </c>
      <c r="L1290">
        <f t="shared" si="232"/>
        <v>0.39999699999999905</v>
      </c>
      <c r="M1290">
        <f t="shared" si="233"/>
        <v>3.0999759999999696</v>
      </c>
      <c r="N1290" s="3">
        <f ca="1">AVERAGE(L1290:OFFSET(L1290,-$N$2+1,0))</f>
        <v>0.31149975000000046</v>
      </c>
      <c r="O1290" s="3">
        <f ca="1">AVERAGE(M1290:OFFSET(M1290,-$O$2+1,0))</f>
        <v>3.9600066000000083</v>
      </c>
      <c r="P1290">
        <f t="shared" si="231"/>
        <v>4.8489718470172714E-2</v>
      </c>
      <c r="Q1290">
        <f ca="1">AVERAGE(P1290:OFFSET(P1290,-$Q$2+1,0))</f>
        <v>4.8980206343349902E-2</v>
      </c>
      <c r="R1290">
        <f t="shared" ca="1" si="222"/>
        <v>-1</v>
      </c>
      <c r="S1290" s="4">
        <f t="shared" ca="1" si="223"/>
        <v>62.656712269475001</v>
      </c>
      <c r="T1290" s="4">
        <f t="shared" ca="1" si="224"/>
        <v>56.053766414000144</v>
      </c>
      <c r="U1290" s="5">
        <f t="shared" ca="1" si="225"/>
        <v>20676.589735501977</v>
      </c>
      <c r="V1290" s="5">
        <f t="shared" ca="1" si="226"/>
        <v>9528.8712323008967</v>
      </c>
      <c r="W1290" s="5">
        <f t="shared" ca="1" si="227"/>
        <v>30205.460967802872</v>
      </c>
      <c r="X1290" s="5">
        <f t="shared" ca="1" si="228"/>
        <v>890606.77123119123</v>
      </c>
      <c r="Y1290" s="5">
        <f t="shared" ca="1" si="229"/>
        <v>1563088.9051596595</v>
      </c>
      <c r="Z1290" s="5">
        <f t="shared" ca="1" si="230"/>
        <v>-672482.13392846833</v>
      </c>
    </row>
    <row r="1291" spans="1:26" x14ac:dyDescent="0.25">
      <c r="A1291" s="1">
        <v>32282</v>
      </c>
      <c r="B1291">
        <v>45.18</v>
      </c>
      <c r="C1291">
        <v>45.34</v>
      </c>
      <c r="D1291">
        <v>45.09</v>
      </c>
      <c r="E1291">
        <v>45.290000999999997</v>
      </c>
      <c r="F1291">
        <v>198806</v>
      </c>
      <c r="G1291">
        <v>937.5</v>
      </c>
      <c r="H1291">
        <v>937.79998799999998</v>
      </c>
      <c r="I1291">
        <v>933.5</v>
      </c>
      <c r="J1291">
        <v>933.70001200000002</v>
      </c>
      <c r="K1291">
        <v>198806</v>
      </c>
      <c r="L1291">
        <f t="shared" si="232"/>
        <v>0.25</v>
      </c>
      <c r="M1291">
        <f t="shared" si="233"/>
        <v>4.2999879999999848</v>
      </c>
      <c r="N1291" s="3">
        <f ca="1">AVERAGE(L1291:OFFSET(L1291,-$N$2+1,0))</f>
        <v>0.30449980000000032</v>
      </c>
      <c r="O1291" s="3">
        <f ca="1">AVERAGE(M1291:OFFSET(M1291,-$O$2+1,0))</f>
        <v>4.0600066000000083</v>
      </c>
      <c r="P1291">
        <f t="shared" si="231"/>
        <v>4.8505944540996743E-2</v>
      </c>
      <c r="Q1291">
        <f ca="1">AVERAGE(P1291:OFFSET(P1291,-$Q$2+1,0))</f>
        <v>4.8922623894880037E-2</v>
      </c>
      <c r="R1291">
        <f t="shared" ca="1" si="222"/>
        <v>-1</v>
      </c>
      <c r="S1291" s="4">
        <f t="shared" ca="1" si="223"/>
        <v>62.656712269475001</v>
      </c>
      <c r="T1291" s="4">
        <f t="shared" ca="1" si="224"/>
        <v>56.053766414000144</v>
      </c>
      <c r="U1291" s="5">
        <f t="shared" ca="1" si="225"/>
        <v>-1253.196902101362</v>
      </c>
      <c r="V1291" s="5">
        <f t="shared" ca="1" si="226"/>
        <v>560.7394576993471</v>
      </c>
      <c r="W1291" s="5">
        <f t="shared" ca="1" si="227"/>
        <v>-692.45744440201486</v>
      </c>
      <c r="X1291" s="5">
        <f t="shared" ca="1" si="228"/>
        <v>889914.31378678919</v>
      </c>
      <c r="Y1291" s="5">
        <f t="shared" ca="1" si="229"/>
        <v>1561835.7082575581</v>
      </c>
      <c r="Z1291" s="5">
        <f t="shared" ca="1" si="230"/>
        <v>-671921.39447076898</v>
      </c>
    </row>
    <row r="1292" spans="1:26" x14ac:dyDescent="0.25">
      <c r="A1292" s="1">
        <v>32283</v>
      </c>
      <c r="B1292">
        <v>45.060001</v>
      </c>
      <c r="C1292">
        <v>45.080002</v>
      </c>
      <c r="D1292">
        <v>44.93</v>
      </c>
      <c r="E1292">
        <v>45.009998000000003</v>
      </c>
      <c r="F1292">
        <v>198807</v>
      </c>
      <c r="G1292">
        <v>933.70001200000002</v>
      </c>
      <c r="H1292">
        <v>934.70001200000002</v>
      </c>
      <c r="I1292">
        <v>932</v>
      </c>
      <c r="J1292">
        <v>934.20001200000002</v>
      </c>
      <c r="K1292">
        <v>198806</v>
      </c>
      <c r="L1292">
        <f t="shared" si="232"/>
        <v>0.36000099999999691</v>
      </c>
      <c r="M1292">
        <f t="shared" si="233"/>
        <v>2.7000120000000152</v>
      </c>
      <c r="N1292" s="3">
        <f ca="1">AVERAGE(L1292:OFFSET(L1292,-$N$2+1,0))</f>
        <v>0.30949990000000016</v>
      </c>
      <c r="O1292" s="3">
        <f ca="1">AVERAGE(M1292:OFFSET(M1292,-$O$2+1,0))</f>
        <v>3.8850066000000085</v>
      </c>
      <c r="P1292">
        <f t="shared" si="231"/>
        <v>4.8180258426286558E-2</v>
      </c>
      <c r="Q1292">
        <f ca="1">AVERAGE(P1292:OFFSET(P1292,-$Q$2+1,0))</f>
        <v>4.8842610581681427E-2</v>
      </c>
      <c r="R1292">
        <f t="shared" ca="1" si="222"/>
        <v>-1</v>
      </c>
      <c r="S1292" s="4">
        <f t="shared" ca="1" si="223"/>
        <v>62.656712269475001</v>
      </c>
      <c r="T1292" s="4">
        <f t="shared" ca="1" si="224"/>
        <v>56.053766414000144</v>
      </c>
      <c r="U1292" s="5">
        <f t="shared" ca="1" si="225"/>
        <v>17544.067405589405</v>
      </c>
      <c r="V1292" s="5">
        <f t="shared" ca="1" si="226"/>
        <v>2802.6883207000074</v>
      </c>
      <c r="W1292" s="5">
        <f t="shared" ca="1" si="227"/>
        <v>20346.755726289412</v>
      </c>
      <c r="X1292" s="5">
        <f t="shared" ca="1" si="228"/>
        <v>910261.06951307855</v>
      </c>
      <c r="Y1292" s="5">
        <f t="shared" ca="1" si="229"/>
        <v>1579379.7756631474</v>
      </c>
      <c r="Z1292" s="5">
        <f t="shared" ca="1" si="230"/>
        <v>-669118.70615006902</v>
      </c>
    </row>
    <row r="1293" spans="1:26" x14ac:dyDescent="0.25">
      <c r="A1293" s="1">
        <v>32286</v>
      </c>
      <c r="B1293">
        <v>44.93</v>
      </c>
      <c r="C1293">
        <v>44.959999000000003</v>
      </c>
      <c r="D1293">
        <v>44.639999000000003</v>
      </c>
      <c r="E1293">
        <v>44.66</v>
      </c>
      <c r="F1293">
        <v>198807</v>
      </c>
      <c r="G1293">
        <v>937</v>
      </c>
      <c r="H1293">
        <v>938.5</v>
      </c>
      <c r="I1293">
        <v>934.5</v>
      </c>
      <c r="J1293">
        <v>938.29998799999998</v>
      </c>
      <c r="K1293">
        <v>198806</v>
      </c>
      <c r="L1293">
        <f t="shared" si="232"/>
        <v>0.36999899999999997</v>
      </c>
      <c r="M1293">
        <f t="shared" si="233"/>
        <v>4.2999879999999848</v>
      </c>
      <c r="N1293" s="3">
        <f ca="1">AVERAGE(L1293:OFFSET(L1293,-$N$2+1,0))</f>
        <v>0.31949995000000014</v>
      </c>
      <c r="O1293" s="3">
        <f ca="1">AVERAGE(M1293:OFFSET(M1293,-$O$2+1,0))</f>
        <v>3.9050048000000062</v>
      </c>
      <c r="P1293">
        <f t="shared" si="231"/>
        <v>4.7596718076479395E-2</v>
      </c>
      <c r="Q1293">
        <f ca="1">AVERAGE(P1293:OFFSET(P1293,-$Q$2+1,0))</f>
        <v>4.8765842571432259E-2</v>
      </c>
      <c r="R1293">
        <f t="shared" ca="1" si="222"/>
        <v>-1</v>
      </c>
      <c r="S1293" s="4">
        <f t="shared" ca="1" si="223"/>
        <v>62.656712269475001</v>
      </c>
      <c r="T1293" s="4">
        <f t="shared" ca="1" si="224"/>
        <v>56.053766414000144</v>
      </c>
      <c r="U1293" s="5">
        <f t="shared" ca="1" si="225"/>
        <v>21929.723980892119</v>
      </c>
      <c r="V1293" s="5">
        <f t="shared" ca="1" si="226"/>
        <v>22981.909700700497</v>
      </c>
      <c r="W1293" s="5">
        <f t="shared" ca="1" si="227"/>
        <v>44911.633681592619</v>
      </c>
      <c r="X1293" s="5">
        <f t="shared" ca="1" si="228"/>
        <v>955172.70319467119</v>
      </c>
      <c r="Y1293" s="5">
        <f t="shared" ca="1" si="229"/>
        <v>1601309.4996440397</v>
      </c>
      <c r="Z1293" s="5">
        <f t="shared" ca="1" si="230"/>
        <v>-646136.79644936847</v>
      </c>
    </row>
    <row r="1294" spans="1:26" x14ac:dyDescent="0.25">
      <c r="A1294" s="1">
        <v>32287</v>
      </c>
      <c r="B1294">
        <v>44.639999000000003</v>
      </c>
      <c r="C1294">
        <v>44.779998999999997</v>
      </c>
      <c r="D1294">
        <v>44.610000999999997</v>
      </c>
      <c r="E1294">
        <v>44.709999000000003</v>
      </c>
      <c r="F1294">
        <v>198807</v>
      </c>
      <c r="G1294">
        <v>936</v>
      </c>
      <c r="H1294">
        <v>937.90002400000003</v>
      </c>
      <c r="I1294">
        <v>934.20001200000002</v>
      </c>
      <c r="J1294">
        <v>936.59997599999997</v>
      </c>
      <c r="K1294">
        <v>198806</v>
      </c>
      <c r="L1294">
        <f t="shared" si="232"/>
        <v>0.16999799999999965</v>
      </c>
      <c r="M1294">
        <f t="shared" si="233"/>
        <v>4.0999759999999696</v>
      </c>
      <c r="N1294" s="3">
        <f ca="1">AVERAGE(L1294:OFFSET(L1294,-$N$2+1,0))</f>
        <v>0.31299970000000032</v>
      </c>
      <c r="O1294" s="3">
        <f ca="1">AVERAGE(M1294:OFFSET(M1294,-$O$2+1,0))</f>
        <v>3.8850036000000046</v>
      </c>
      <c r="P1294">
        <f t="shared" si="231"/>
        <v>4.7736493856156158E-2</v>
      </c>
      <c r="Q1294">
        <f ca="1">AVERAGE(P1294:OFFSET(P1294,-$Q$2+1,0))</f>
        <v>4.8674323711656371E-2</v>
      </c>
      <c r="R1294">
        <f t="shared" ca="1" si="222"/>
        <v>-1</v>
      </c>
      <c r="S1294" s="4">
        <f t="shared" ca="1" si="223"/>
        <v>62.656712269475001</v>
      </c>
      <c r="T1294" s="4">
        <f t="shared" ca="1" si="224"/>
        <v>56.053766414000144</v>
      </c>
      <c r="U1294" s="5">
        <f t="shared" ca="1" si="225"/>
        <v>-3132.7729567619058</v>
      </c>
      <c r="V1294" s="5">
        <f t="shared" ca="1" si="226"/>
        <v>-9529.2075548998055</v>
      </c>
      <c r="W1294" s="5">
        <f t="shared" ca="1" si="227"/>
        <v>-12661.980511661712</v>
      </c>
      <c r="X1294" s="5">
        <f t="shared" ca="1" si="228"/>
        <v>942510.72268300946</v>
      </c>
      <c r="Y1294" s="5">
        <f t="shared" ca="1" si="229"/>
        <v>1598176.7266872777</v>
      </c>
      <c r="Z1294" s="5">
        <f t="shared" ca="1" si="230"/>
        <v>-655666.00400426832</v>
      </c>
    </row>
    <row r="1295" spans="1:26" x14ac:dyDescent="0.25">
      <c r="A1295" s="1">
        <v>32288</v>
      </c>
      <c r="B1295">
        <v>44.630001</v>
      </c>
      <c r="C1295">
        <v>44.709999000000003</v>
      </c>
      <c r="D1295">
        <v>44.580002</v>
      </c>
      <c r="E1295">
        <v>44.68</v>
      </c>
      <c r="F1295">
        <v>198807</v>
      </c>
      <c r="G1295">
        <v>930.70001200000002</v>
      </c>
      <c r="H1295">
        <v>932.09997599999997</v>
      </c>
      <c r="I1295">
        <v>929.29998799999998</v>
      </c>
      <c r="J1295">
        <v>930.29998799999998</v>
      </c>
      <c r="K1295">
        <v>198806</v>
      </c>
      <c r="L1295">
        <f t="shared" si="232"/>
        <v>0.12999700000000303</v>
      </c>
      <c r="M1295">
        <f t="shared" si="233"/>
        <v>7.2999879999999848</v>
      </c>
      <c r="N1295" s="3">
        <f ca="1">AVERAGE(L1295:OFFSET(L1295,-$N$2+1,0))</f>
        <v>0.29099955000000044</v>
      </c>
      <c r="O1295" s="3">
        <f ca="1">AVERAGE(M1295:OFFSET(M1295,-$O$2+1,0))</f>
        <v>4.0400024000000032</v>
      </c>
      <c r="P1295">
        <f t="shared" si="231"/>
        <v>4.8027518624454715E-2</v>
      </c>
      <c r="Q1295">
        <f ca="1">AVERAGE(P1295:OFFSET(P1295,-$Q$2+1,0))</f>
        <v>4.8619822952615702E-2</v>
      </c>
      <c r="R1295">
        <f t="shared" ca="1" si="222"/>
        <v>-1</v>
      </c>
      <c r="S1295" s="4">
        <f t="shared" ca="1" si="223"/>
        <v>62.656712269475001</v>
      </c>
      <c r="T1295" s="4">
        <f t="shared" ca="1" si="224"/>
        <v>56.053766414000144</v>
      </c>
      <c r="U1295" s="5">
        <f t="shared" ca="1" si="225"/>
        <v>1879.6387113722099</v>
      </c>
      <c r="V1295" s="5">
        <f t="shared" ca="1" si="226"/>
        <v>-35313.805576300307</v>
      </c>
      <c r="W1295" s="5">
        <f t="shared" ca="1" si="227"/>
        <v>-33434.166864928098</v>
      </c>
      <c r="X1295" s="5">
        <f t="shared" ca="1" si="228"/>
        <v>909076.55581808137</v>
      </c>
      <c r="Y1295" s="5">
        <f t="shared" ca="1" si="229"/>
        <v>1600056.3653986498</v>
      </c>
      <c r="Z1295" s="5">
        <f t="shared" ca="1" si="230"/>
        <v>-690979.80958056869</v>
      </c>
    </row>
    <row r="1296" spans="1:26" x14ac:dyDescent="0.25">
      <c r="A1296" s="1">
        <v>32289</v>
      </c>
      <c r="B1296">
        <v>44.610000999999997</v>
      </c>
      <c r="C1296">
        <v>44.860000999999997</v>
      </c>
      <c r="D1296">
        <v>44.599997999999999</v>
      </c>
      <c r="E1296">
        <v>44.849997999999999</v>
      </c>
      <c r="F1296">
        <v>198807</v>
      </c>
      <c r="G1296">
        <v>930.09997599999997</v>
      </c>
      <c r="H1296">
        <v>931.09997599999997</v>
      </c>
      <c r="I1296">
        <v>927.79998799999998</v>
      </c>
      <c r="J1296">
        <v>929.59997599999997</v>
      </c>
      <c r="K1296">
        <v>198806</v>
      </c>
      <c r="L1296">
        <f t="shared" si="232"/>
        <v>0.26000299999999754</v>
      </c>
      <c r="M1296">
        <f t="shared" si="233"/>
        <v>3.2999879999999848</v>
      </c>
      <c r="N1296" s="3">
        <f ca="1">AVERAGE(L1296:OFFSET(L1296,-$N$2+1,0))</f>
        <v>0.28249969999999996</v>
      </c>
      <c r="O1296" s="3">
        <f ca="1">AVERAGE(M1296:OFFSET(M1296,-$O$2+1,0))</f>
        <v>4.090002400000003</v>
      </c>
      <c r="P1296">
        <f t="shared" si="231"/>
        <v>4.8246556753353445E-2</v>
      </c>
      <c r="Q1296">
        <f ca="1">AVERAGE(P1296:OFFSET(P1296,-$Q$2+1,0))</f>
        <v>4.8567606049632395E-2</v>
      </c>
      <c r="R1296">
        <f t="shared" ca="1" si="222"/>
        <v>-1</v>
      </c>
      <c r="S1296" s="4">
        <f t="shared" ca="1" si="223"/>
        <v>62.656712269475001</v>
      </c>
      <c r="T1296" s="4">
        <f t="shared" ca="1" si="224"/>
        <v>56.053766414000144</v>
      </c>
      <c r="U1296" s="5">
        <f t="shared" ca="1" si="225"/>
        <v>-10651.515772386188</v>
      </c>
      <c r="V1296" s="5">
        <f t="shared" ca="1" si="226"/>
        <v>-3923.8309134997921</v>
      </c>
      <c r="W1296" s="5">
        <f t="shared" ca="1" si="227"/>
        <v>-14575.346685885981</v>
      </c>
      <c r="X1296" s="5">
        <f t="shared" ca="1" si="228"/>
        <v>894501.20913219533</v>
      </c>
      <c r="Y1296" s="5">
        <f t="shared" ca="1" si="229"/>
        <v>1589404.8496262636</v>
      </c>
      <c r="Z1296" s="5">
        <f t="shared" ca="1" si="230"/>
        <v>-694903.6404940685</v>
      </c>
    </row>
    <row r="1297" spans="1:26" x14ac:dyDescent="0.25">
      <c r="A1297" s="1">
        <v>32290</v>
      </c>
      <c r="B1297">
        <v>44.799999</v>
      </c>
      <c r="C1297">
        <v>44.900002000000001</v>
      </c>
      <c r="D1297">
        <v>44.720001000000003</v>
      </c>
      <c r="E1297">
        <v>44.740001999999997</v>
      </c>
      <c r="F1297">
        <v>198807</v>
      </c>
      <c r="G1297">
        <v>928.79998799999998</v>
      </c>
      <c r="H1297">
        <v>929.09997599999997</v>
      </c>
      <c r="I1297">
        <v>925.70001200000002</v>
      </c>
      <c r="J1297">
        <v>926.29998799999998</v>
      </c>
      <c r="K1297">
        <v>198806</v>
      </c>
      <c r="L1297">
        <f t="shared" si="232"/>
        <v>0.18000099999999719</v>
      </c>
      <c r="M1297">
        <f t="shared" si="233"/>
        <v>3.8999639999999545</v>
      </c>
      <c r="N1297" s="3">
        <f ca="1">AVERAGE(L1297:OFFSET(L1297,-$N$2+1,0))</f>
        <v>0.26699964999999998</v>
      </c>
      <c r="O1297" s="3">
        <f ca="1">AVERAGE(M1297:OFFSET(M1297,-$O$2+1,0))</f>
        <v>4.1549987999999987</v>
      </c>
      <c r="P1297">
        <f t="shared" si="231"/>
        <v>4.8299689711320599E-2</v>
      </c>
      <c r="Q1297">
        <f ca="1">AVERAGE(P1297:OFFSET(P1297,-$Q$2+1,0))</f>
        <v>4.8487556215587993E-2</v>
      </c>
      <c r="R1297">
        <f t="shared" ca="1" si="222"/>
        <v>-1</v>
      </c>
      <c r="S1297" s="4">
        <f t="shared" ca="1" si="223"/>
        <v>62.656712269475001</v>
      </c>
      <c r="T1297" s="4">
        <f t="shared" ca="1" si="224"/>
        <v>56.053766414000144</v>
      </c>
      <c r="U1297" s="5">
        <f t="shared" ca="1" si="225"/>
        <v>6891.9877227933239</v>
      </c>
      <c r="V1297" s="5">
        <f t="shared" ca="1" si="226"/>
        <v>-18497.675652100268</v>
      </c>
      <c r="W1297" s="5">
        <f t="shared" ca="1" si="227"/>
        <v>-11605.687929306943</v>
      </c>
      <c r="X1297" s="5">
        <f t="shared" ca="1" si="228"/>
        <v>882895.52120288834</v>
      </c>
      <c r="Y1297" s="5">
        <f t="shared" ca="1" si="229"/>
        <v>1596296.837349057</v>
      </c>
      <c r="Z1297" s="5">
        <f t="shared" ca="1" si="230"/>
        <v>-713401.31614616874</v>
      </c>
    </row>
    <row r="1298" spans="1:26" x14ac:dyDescent="0.25">
      <c r="A1298" s="1">
        <v>32294</v>
      </c>
      <c r="B1298">
        <v>44.720001000000003</v>
      </c>
      <c r="C1298">
        <v>44.900002000000001</v>
      </c>
      <c r="D1298">
        <v>44.689999</v>
      </c>
      <c r="E1298">
        <v>44.82</v>
      </c>
      <c r="F1298">
        <v>198807</v>
      </c>
      <c r="G1298">
        <v>929.29998799999998</v>
      </c>
      <c r="H1298">
        <v>931.29998799999998</v>
      </c>
      <c r="I1298">
        <v>929</v>
      </c>
      <c r="J1298">
        <v>930.09997599999997</v>
      </c>
      <c r="K1298">
        <v>198808</v>
      </c>
      <c r="L1298">
        <f t="shared" si="232"/>
        <v>0.21000300000000038</v>
      </c>
      <c r="M1298">
        <f t="shared" si="233"/>
        <v>5</v>
      </c>
      <c r="N1298" s="3">
        <f ca="1">AVERAGE(L1298:OFFSET(L1298,-$N$2+1,0))</f>
        <v>0.23349975000000001</v>
      </c>
      <c r="O1298" s="3">
        <f ca="1">AVERAGE(M1298:OFFSET(M1298,-$O$2+1,0))</f>
        <v>4.0750000000000002</v>
      </c>
      <c r="P1298">
        <f t="shared" si="231"/>
        <v>4.8188368085712113E-2</v>
      </c>
      <c r="Q1298">
        <f ca="1">AVERAGE(P1298:OFFSET(P1298,-$Q$2+1,0))</f>
        <v>4.8427006396443012E-2</v>
      </c>
      <c r="R1298">
        <f t="shared" ca="1" si="222"/>
        <v>-1</v>
      </c>
      <c r="S1298" s="4">
        <f t="shared" ca="1" si="223"/>
        <v>62.656712269475001</v>
      </c>
      <c r="T1298" s="4">
        <f t="shared" ca="1" si="224"/>
        <v>56.053766414000144</v>
      </c>
      <c r="U1298" s="5">
        <f t="shared" ca="1" si="225"/>
        <v>-5012.41166813367</v>
      </c>
      <c r="V1298" s="5">
        <f t="shared" ca="1" si="226"/>
        <v>21300.363972800271</v>
      </c>
      <c r="W1298" s="5">
        <f t="shared" ca="1" si="227"/>
        <v>16287.9523046666</v>
      </c>
      <c r="X1298" s="5">
        <f t="shared" ca="1" si="228"/>
        <v>899183.47350755497</v>
      </c>
      <c r="Y1298" s="5">
        <f t="shared" ca="1" si="229"/>
        <v>1591284.4256809233</v>
      </c>
      <c r="Z1298" s="5">
        <f t="shared" ca="1" si="230"/>
        <v>-692100.95217336842</v>
      </c>
    </row>
    <row r="1299" spans="1:26" x14ac:dyDescent="0.25">
      <c r="A1299" s="1">
        <v>32295</v>
      </c>
      <c r="B1299">
        <v>44.939999</v>
      </c>
      <c r="C1299">
        <v>45.009998000000003</v>
      </c>
      <c r="D1299">
        <v>44.869999</v>
      </c>
      <c r="E1299">
        <v>44.889999000000003</v>
      </c>
      <c r="F1299">
        <v>198807</v>
      </c>
      <c r="G1299">
        <v>932</v>
      </c>
      <c r="H1299">
        <v>933.59997599999997</v>
      </c>
      <c r="I1299">
        <v>930.59997599999997</v>
      </c>
      <c r="J1299">
        <v>932.70001200000002</v>
      </c>
      <c r="K1299">
        <v>198808</v>
      </c>
      <c r="L1299">
        <f t="shared" si="232"/>
        <v>0.18999800000000278</v>
      </c>
      <c r="M1299">
        <f t="shared" si="233"/>
        <v>3.5</v>
      </c>
      <c r="N1299" s="3">
        <f ca="1">AVERAGE(L1299:OFFSET(L1299,-$N$2+1,0))</f>
        <v>0.22999955000000014</v>
      </c>
      <c r="O1299" s="3">
        <f ca="1">AVERAGE(M1299:OFFSET(M1299,-$O$2+1,0))</f>
        <v>4.0649993999999996</v>
      </c>
      <c r="P1299">
        <f t="shared" si="231"/>
        <v>4.8129085903775029E-2</v>
      </c>
      <c r="Q1299">
        <f ca="1">AVERAGE(P1299:OFFSET(P1299,-$Q$2+1,0))</f>
        <v>4.8378142582305793E-2</v>
      </c>
      <c r="R1299">
        <f t="shared" ca="1" si="222"/>
        <v>-1</v>
      </c>
      <c r="S1299" s="4">
        <f t="shared" ca="1" si="223"/>
        <v>62.656712269475001</v>
      </c>
      <c r="T1299" s="4">
        <f t="shared" ca="1" si="224"/>
        <v>56.053766414000144</v>
      </c>
      <c r="U1299" s="5">
        <f t="shared" ca="1" si="225"/>
        <v>-4385.9072021511565</v>
      </c>
      <c r="V1299" s="5">
        <f t="shared" ca="1" si="226"/>
        <v>14574.181061199382</v>
      </c>
      <c r="W1299" s="5">
        <f t="shared" ca="1" si="227"/>
        <v>10188.273859048226</v>
      </c>
      <c r="X1299" s="5">
        <f t="shared" ca="1" si="228"/>
        <v>909371.74736660323</v>
      </c>
      <c r="Y1299" s="5">
        <f t="shared" ca="1" si="229"/>
        <v>1586898.5184787721</v>
      </c>
      <c r="Z1299" s="5">
        <f t="shared" ca="1" si="230"/>
        <v>-677526.77111216902</v>
      </c>
    </row>
    <row r="1300" spans="1:26" x14ac:dyDescent="0.25">
      <c r="A1300" s="1">
        <v>32296</v>
      </c>
      <c r="B1300">
        <v>44.970001000000003</v>
      </c>
      <c r="C1300">
        <v>45.029998999999997</v>
      </c>
      <c r="D1300">
        <v>44.91</v>
      </c>
      <c r="E1300">
        <v>44.959999000000003</v>
      </c>
      <c r="F1300">
        <v>198807</v>
      </c>
      <c r="G1300">
        <v>930.09997599999997</v>
      </c>
      <c r="H1300">
        <v>942.79998799999998</v>
      </c>
      <c r="I1300">
        <v>928.09997599999997</v>
      </c>
      <c r="J1300">
        <v>941.79998799999998</v>
      </c>
      <c r="K1300">
        <v>198808</v>
      </c>
      <c r="L1300">
        <f t="shared" si="232"/>
        <v>0.13999999999999346</v>
      </c>
      <c r="M1300">
        <f t="shared" si="233"/>
        <v>14.700012000000015</v>
      </c>
      <c r="N1300" s="3">
        <f ca="1">AVERAGE(L1300:OFFSET(L1300,-$N$2+1,0))</f>
        <v>0.2259996999999995</v>
      </c>
      <c r="O1300" s="3">
        <f ca="1">AVERAGE(M1300:OFFSET(M1300,-$O$2+1,0))</f>
        <v>4.6649993999999992</v>
      </c>
      <c r="P1300">
        <f t="shared" si="231"/>
        <v>4.7738372874135147E-2</v>
      </c>
      <c r="Q1300">
        <f ca="1">AVERAGE(P1300:OFFSET(P1300,-$Q$2+1,0))</f>
        <v>4.8299666896499324E-2</v>
      </c>
      <c r="R1300">
        <f t="shared" ca="1" si="222"/>
        <v>-1</v>
      </c>
      <c r="S1300" s="4">
        <f t="shared" ca="1" si="223"/>
        <v>62.656712269475001</v>
      </c>
      <c r="T1300" s="4">
        <f t="shared" ca="1" si="224"/>
        <v>56.053766414000144</v>
      </c>
      <c r="U1300" s="5">
        <f t="shared" ca="1" si="225"/>
        <v>-4385.9698588632682</v>
      </c>
      <c r="V1300" s="5">
        <f t="shared" ca="1" si="226"/>
        <v>51008.792907700568</v>
      </c>
      <c r="W1300" s="5">
        <f t="shared" ca="1" si="227"/>
        <v>46622.823048837301</v>
      </c>
      <c r="X1300" s="5">
        <f t="shared" ca="1" si="228"/>
        <v>955994.57041544048</v>
      </c>
      <c r="Y1300" s="5">
        <f t="shared" ca="1" si="229"/>
        <v>1582512.548619909</v>
      </c>
      <c r="Z1300" s="5">
        <f t="shared" ca="1" si="230"/>
        <v>-626517.9782044685</v>
      </c>
    </row>
    <row r="1301" spans="1:26" x14ac:dyDescent="0.25">
      <c r="A1301" s="1">
        <v>32297</v>
      </c>
      <c r="B1301">
        <v>44.970001000000003</v>
      </c>
      <c r="C1301">
        <v>44.990001999999997</v>
      </c>
      <c r="D1301">
        <v>44.779998999999997</v>
      </c>
      <c r="E1301">
        <v>44.810001</v>
      </c>
      <c r="F1301">
        <v>198807</v>
      </c>
      <c r="G1301">
        <v>940.29998799999998</v>
      </c>
      <c r="H1301">
        <v>944.09997599999997</v>
      </c>
      <c r="I1301">
        <v>938.79998799999998</v>
      </c>
      <c r="J1301">
        <v>939.59997599999997</v>
      </c>
      <c r="K1301">
        <v>198808</v>
      </c>
      <c r="L1301">
        <f t="shared" si="232"/>
        <v>0.21000300000000038</v>
      </c>
      <c r="M1301">
        <f t="shared" si="233"/>
        <v>5.2999879999999848</v>
      </c>
      <c r="N1301" s="3">
        <f ca="1">AVERAGE(L1301:OFFSET(L1301,-$N$2+1,0))</f>
        <v>0.2244999499999995</v>
      </c>
      <c r="O1301" s="3">
        <f ca="1">AVERAGE(M1301:OFFSET(M1301,-$O$2+1,0))</f>
        <v>4.8199981999999979</v>
      </c>
      <c r="P1301">
        <f t="shared" si="231"/>
        <v>4.7690508880983626E-2</v>
      </c>
      <c r="Q1301">
        <f ca="1">AVERAGE(P1301:OFFSET(P1301,-$Q$2+1,0))</f>
        <v>4.8226091247857913E-2</v>
      </c>
      <c r="R1301">
        <f t="shared" ca="1" si="222"/>
        <v>-1</v>
      </c>
      <c r="S1301" s="4">
        <f t="shared" ca="1" si="223"/>
        <v>62.656712269475001</v>
      </c>
      <c r="T1301" s="4">
        <f t="shared" ca="1" si="224"/>
        <v>56.053766414000144</v>
      </c>
      <c r="U1301" s="5">
        <f t="shared" ca="1" si="225"/>
        <v>9398.3815269969382</v>
      </c>
      <c r="V1301" s="5">
        <f t="shared" ca="1" si="226"/>
        <v>-12331.895875599814</v>
      </c>
      <c r="W1301" s="5">
        <f t="shared" ca="1" si="227"/>
        <v>-2933.5143486028755</v>
      </c>
      <c r="X1301" s="5">
        <f t="shared" ca="1" si="228"/>
        <v>953061.05606683763</v>
      </c>
      <c r="Y1301" s="5">
        <f t="shared" ca="1" si="229"/>
        <v>1591910.9301469058</v>
      </c>
      <c r="Z1301" s="5">
        <f t="shared" ca="1" si="230"/>
        <v>-638849.87408006832</v>
      </c>
    </row>
    <row r="1302" spans="1:26" x14ac:dyDescent="0.25">
      <c r="A1302" s="1">
        <v>32300</v>
      </c>
      <c r="B1302">
        <v>44.759998000000003</v>
      </c>
      <c r="C1302">
        <v>44.790000999999997</v>
      </c>
      <c r="D1302">
        <v>44.540000999999997</v>
      </c>
      <c r="E1302">
        <v>44.57</v>
      </c>
      <c r="F1302">
        <v>198807</v>
      </c>
      <c r="G1302">
        <v>939.79998799999998</v>
      </c>
      <c r="H1302">
        <v>940.59997599999997</v>
      </c>
      <c r="I1302">
        <v>937.59997599999997</v>
      </c>
      <c r="J1302">
        <v>938.40002400000003</v>
      </c>
      <c r="K1302">
        <v>198808</v>
      </c>
      <c r="L1302">
        <f t="shared" si="232"/>
        <v>0.27000000000000313</v>
      </c>
      <c r="M1302">
        <f t="shared" si="233"/>
        <v>3</v>
      </c>
      <c r="N1302" s="3">
        <f ca="1">AVERAGE(L1302:OFFSET(L1302,-$N$2+1,0))</f>
        <v>0.21999994999999933</v>
      </c>
      <c r="O1302" s="3">
        <f ca="1">AVERAGE(M1302:OFFSET(M1302,-$O$2+1,0))</f>
        <v>4.6999969999999962</v>
      </c>
      <c r="P1302">
        <f t="shared" si="231"/>
        <v>4.7495736210680234E-2</v>
      </c>
      <c r="Q1302">
        <f ca="1">AVERAGE(P1302:OFFSET(P1302,-$Q$2+1,0))</f>
        <v>4.8140213551801869E-2</v>
      </c>
      <c r="R1302">
        <f t="shared" ca="1" si="222"/>
        <v>-1</v>
      </c>
      <c r="S1302" s="4">
        <f t="shared" ca="1" si="223"/>
        <v>62.656712269475001</v>
      </c>
      <c r="T1302" s="4">
        <f t="shared" ca="1" si="224"/>
        <v>56.053766414000144</v>
      </c>
      <c r="U1302" s="5">
        <f t="shared" ca="1" si="225"/>
        <v>15037.673601386237</v>
      </c>
      <c r="V1302" s="5">
        <f t="shared" ca="1" si="226"/>
        <v>-6726.1829116008894</v>
      </c>
      <c r="W1302" s="5">
        <f t="shared" ca="1" si="227"/>
        <v>8311.4906897853471</v>
      </c>
      <c r="X1302" s="5">
        <f t="shared" ca="1" si="228"/>
        <v>961372.54675662296</v>
      </c>
      <c r="Y1302" s="5">
        <f t="shared" ca="1" si="229"/>
        <v>1606948.603748292</v>
      </c>
      <c r="Z1302" s="5">
        <f t="shared" ca="1" si="230"/>
        <v>-645576.05699166923</v>
      </c>
    </row>
    <row r="1303" spans="1:26" x14ac:dyDescent="0.25">
      <c r="A1303" s="1">
        <v>32301</v>
      </c>
      <c r="B1303">
        <v>44.630001</v>
      </c>
      <c r="C1303">
        <v>44.779998999999997</v>
      </c>
      <c r="D1303">
        <v>44.599997999999999</v>
      </c>
      <c r="E1303">
        <v>44.68</v>
      </c>
      <c r="F1303">
        <v>198807</v>
      </c>
      <c r="G1303">
        <v>938.79998799999998</v>
      </c>
      <c r="H1303">
        <v>940.29998799999998</v>
      </c>
      <c r="I1303">
        <v>934.90002400000003</v>
      </c>
      <c r="J1303">
        <v>935.09997599999997</v>
      </c>
      <c r="K1303">
        <v>198808</v>
      </c>
      <c r="L1303">
        <f t="shared" si="232"/>
        <v>0.20999899999999627</v>
      </c>
      <c r="M1303">
        <f t="shared" si="233"/>
        <v>5.3999639999999545</v>
      </c>
      <c r="N1303" s="3">
        <f ca="1">AVERAGE(L1303:OFFSET(L1303,-$N$2+1,0))</f>
        <v>0.21799989999999916</v>
      </c>
      <c r="O1303" s="3">
        <f ca="1">AVERAGE(M1303:OFFSET(M1303,-$O$2+1,0))</f>
        <v>4.7749939999999924</v>
      </c>
      <c r="P1303">
        <f t="shared" si="231"/>
        <v>4.7780987217135806E-2</v>
      </c>
      <c r="Q1303">
        <f ca="1">AVERAGE(P1303:OFFSET(P1303,-$Q$2+1,0))</f>
        <v>4.8069216206499447E-2</v>
      </c>
      <c r="R1303">
        <f t="shared" ca="1" si="222"/>
        <v>-1</v>
      </c>
      <c r="S1303" s="4">
        <f t="shared" ca="1" si="223"/>
        <v>62.656712269475001</v>
      </c>
      <c r="T1303" s="4">
        <f t="shared" ca="1" si="224"/>
        <v>56.053766414000144</v>
      </c>
      <c r="U1303" s="5">
        <f t="shared" ca="1" si="225"/>
        <v>-6892.2383496422144</v>
      </c>
      <c r="V1303" s="5">
        <f t="shared" ca="1" si="226"/>
        <v>-18498.011974699177</v>
      </c>
      <c r="W1303" s="5">
        <f t="shared" ca="1" si="227"/>
        <v>-25390.250324341392</v>
      </c>
      <c r="X1303" s="5">
        <f t="shared" ca="1" si="228"/>
        <v>935982.29643228161</v>
      </c>
      <c r="Y1303" s="5">
        <f t="shared" ca="1" si="229"/>
        <v>1600056.3653986498</v>
      </c>
      <c r="Z1303" s="5">
        <f t="shared" ca="1" si="230"/>
        <v>-664074.06896636845</v>
      </c>
    </row>
    <row r="1304" spans="1:26" x14ac:dyDescent="0.25">
      <c r="A1304" s="1">
        <v>32302</v>
      </c>
      <c r="B1304">
        <v>44.619999</v>
      </c>
      <c r="C1304">
        <v>44.669998</v>
      </c>
      <c r="D1304">
        <v>44.549999</v>
      </c>
      <c r="E1304">
        <v>44.639999000000003</v>
      </c>
      <c r="F1304">
        <v>198807</v>
      </c>
      <c r="G1304">
        <v>933.09997599999997</v>
      </c>
      <c r="H1304">
        <v>934.70001200000002</v>
      </c>
      <c r="I1304">
        <v>930.79998799999998</v>
      </c>
      <c r="J1304">
        <v>931</v>
      </c>
      <c r="K1304">
        <v>198808</v>
      </c>
      <c r="L1304">
        <f t="shared" si="232"/>
        <v>0.13000100000000003</v>
      </c>
      <c r="M1304">
        <f t="shared" si="233"/>
        <v>4.2999879999999848</v>
      </c>
      <c r="N1304" s="3">
        <f ca="1">AVERAGE(L1304:OFFSET(L1304,-$N$2+1,0))</f>
        <v>0.21649994999999933</v>
      </c>
      <c r="O1304" s="3">
        <f ca="1">AVERAGE(M1304:OFFSET(M1304,-$O$2+1,0))</f>
        <v>4.7549927999999912</v>
      </c>
      <c r="P1304">
        <f t="shared" si="231"/>
        <v>4.7948441460794848E-2</v>
      </c>
      <c r="Q1304">
        <f ca="1">AVERAGE(P1304:OFFSET(P1304,-$Q$2+1,0))</f>
        <v>4.8003626606162461E-2</v>
      </c>
      <c r="R1304">
        <f t="shared" ca="1" si="222"/>
        <v>-1</v>
      </c>
      <c r="S1304" s="4">
        <f t="shared" ca="1" si="223"/>
        <v>62.656712269475001</v>
      </c>
      <c r="T1304" s="4">
        <f t="shared" ca="1" si="224"/>
        <v>56.053766414000144</v>
      </c>
      <c r="U1304" s="5">
        <f t="shared" ca="1" si="225"/>
        <v>2506.3311474910579</v>
      </c>
      <c r="V1304" s="5">
        <f t="shared" ca="1" si="226"/>
        <v>-22981.909700700497</v>
      </c>
      <c r="W1304" s="5">
        <f t="shared" ca="1" si="227"/>
        <v>-20475.578553209438</v>
      </c>
      <c r="X1304" s="5">
        <f t="shared" ca="1" si="228"/>
        <v>915506.71787907218</v>
      </c>
      <c r="Y1304" s="5">
        <f t="shared" ca="1" si="229"/>
        <v>1602562.6965461408</v>
      </c>
      <c r="Z1304" s="5">
        <f t="shared" ca="1" si="230"/>
        <v>-687055.97866706899</v>
      </c>
    </row>
    <row r="1305" spans="1:26" x14ac:dyDescent="0.25">
      <c r="A1305" s="1">
        <v>32303</v>
      </c>
      <c r="B1305">
        <v>44.669998</v>
      </c>
      <c r="C1305">
        <v>44.709999000000003</v>
      </c>
      <c r="D1305">
        <v>44.360000999999997</v>
      </c>
      <c r="E1305">
        <v>44.380001</v>
      </c>
      <c r="F1305">
        <v>198807</v>
      </c>
      <c r="G1305">
        <v>929.29998799999998</v>
      </c>
      <c r="H1305">
        <v>933.59997599999997</v>
      </c>
      <c r="I1305">
        <v>929.09997599999997</v>
      </c>
      <c r="J1305">
        <v>932</v>
      </c>
      <c r="K1305">
        <v>198808</v>
      </c>
      <c r="L1305">
        <f t="shared" si="232"/>
        <v>0.34999800000000647</v>
      </c>
      <c r="M1305">
        <f t="shared" si="233"/>
        <v>4.5</v>
      </c>
      <c r="N1305" s="3">
        <f ca="1">AVERAGE(L1305:OFFSET(L1305,-$N$2+1,0))</f>
        <v>0.22699984999999961</v>
      </c>
      <c r="O1305" s="3">
        <f ca="1">AVERAGE(M1305:OFFSET(M1305,-$O$2+1,0))</f>
        <v>4.8449921999999903</v>
      </c>
      <c r="P1305">
        <f t="shared" si="231"/>
        <v>4.7618026824034335E-2</v>
      </c>
      <c r="Q1305">
        <f ca="1">AVERAGE(P1305:OFFSET(P1305,-$Q$2+1,0))</f>
        <v>4.794551382975324E-2</v>
      </c>
      <c r="R1305">
        <f t="shared" ca="1" si="222"/>
        <v>-1</v>
      </c>
      <c r="S1305" s="4">
        <f t="shared" ca="1" si="223"/>
        <v>62.656712269475001</v>
      </c>
      <c r="T1305" s="4">
        <f t="shared" ca="1" si="224"/>
        <v>56.053766414000144</v>
      </c>
      <c r="U1305" s="5">
        <f t="shared" ca="1" si="225"/>
        <v>16290.619876639152</v>
      </c>
      <c r="V1305" s="5">
        <f t="shared" ca="1" si="226"/>
        <v>5605.3766414000147</v>
      </c>
      <c r="W1305" s="5">
        <f t="shared" ca="1" si="227"/>
        <v>21895.996518039166</v>
      </c>
      <c r="X1305" s="5">
        <f t="shared" ca="1" si="228"/>
        <v>937402.71439711133</v>
      </c>
      <c r="Y1305" s="5">
        <f t="shared" ca="1" si="229"/>
        <v>1618853.31642278</v>
      </c>
      <c r="Z1305" s="5">
        <f t="shared" ca="1" si="230"/>
        <v>-681450.60202566895</v>
      </c>
    </row>
    <row r="1306" spans="1:26" x14ac:dyDescent="0.25">
      <c r="A1306" s="1">
        <v>32304</v>
      </c>
      <c r="B1306">
        <v>44.389999000000003</v>
      </c>
      <c r="C1306">
        <v>44.41</v>
      </c>
      <c r="D1306">
        <v>44.009998000000003</v>
      </c>
      <c r="E1306">
        <v>44.040000999999997</v>
      </c>
      <c r="F1306">
        <v>198807</v>
      </c>
      <c r="G1306">
        <v>933.29998799999998</v>
      </c>
      <c r="H1306">
        <v>933.70001200000002</v>
      </c>
      <c r="I1306">
        <v>922.40002400000003</v>
      </c>
      <c r="J1306">
        <v>923.59997599999997</v>
      </c>
      <c r="K1306">
        <v>198808</v>
      </c>
      <c r="L1306">
        <f t="shared" si="232"/>
        <v>0.40000199999999353</v>
      </c>
      <c r="M1306">
        <f t="shared" si="233"/>
        <v>11.299987999999985</v>
      </c>
      <c r="N1306" s="3">
        <f ca="1">AVERAGE(L1306:OFFSET(L1306,-$N$2+1,0))</f>
        <v>0.23899994999999946</v>
      </c>
      <c r="O1306" s="3">
        <f ca="1">AVERAGE(M1306:OFFSET(M1306,-$O$2+1,0))</f>
        <v>5.159991599999989</v>
      </c>
      <c r="P1306">
        <f t="shared" si="231"/>
        <v>4.7682981966643098E-2</v>
      </c>
      <c r="Q1306">
        <f ca="1">AVERAGE(P1306:OFFSET(P1306,-$Q$2+1,0))</f>
        <v>4.7890649658129662E-2</v>
      </c>
      <c r="R1306">
        <f t="shared" ca="1" si="222"/>
        <v>-1</v>
      </c>
      <c r="S1306" s="4">
        <f t="shared" ca="1" si="223"/>
        <v>62.656712269475001</v>
      </c>
      <c r="T1306" s="4">
        <f t="shared" ca="1" si="224"/>
        <v>56.053766414000144</v>
      </c>
      <c r="U1306" s="5">
        <f t="shared" ca="1" si="225"/>
        <v>21303.282171621715</v>
      </c>
      <c r="V1306" s="5">
        <f t="shared" ca="1" si="226"/>
        <v>-47085.298316799686</v>
      </c>
      <c r="W1306" s="5">
        <f t="shared" ca="1" si="227"/>
        <v>-25782.016145177971</v>
      </c>
      <c r="X1306" s="5">
        <f t="shared" ca="1" si="228"/>
        <v>911620.69825193333</v>
      </c>
      <c r="Y1306" s="5">
        <f t="shared" ca="1" si="229"/>
        <v>1640156.5985944017</v>
      </c>
      <c r="Z1306" s="5">
        <f t="shared" ca="1" si="230"/>
        <v>-728535.90034246864</v>
      </c>
    </row>
    <row r="1307" spans="1:26" x14ac:dyDescent="0.25">
      <c r="A1307" s="1">
        <v>32307</v>
      </c>
      <c r="B1307">
        <v>43.849997999999999</v>
      </c>
      <c r="C1307">
        <v>43.889999000000003</v>
      </c>
      <c r="D1307">
        <v>43.720001000000003</v>
      </c>
      <c r="E1307">
        <v>43.740001999999997</v>
      </c>
      <c r="F1307">
        <v>198807</v>
      </c>
      <c r="G1307">
        <v>923.79998799999998</v>
      </c>
      <c r="H1307">
        <v>924.59997599999997</v>
      </c>
      <c r="I1307">
        <v>922.70001200000002</v>
      </c>
      <c r="J1307">
        <v>924.09997599999997</v>
      </c>
      <c r="K1307">
        <v>198808</v>
      </c>
      <c r="L1307">
        <f t="shared" si="232"/>
        <v>0.31999999999999318</v>
      </c>
      <c r="M1307">
        <f t="shared" si="233"/>
        <v>1.8999639999999545</v>
      </c>
      <c r="N1307" s="3">
        <f ca="1">AVERAGE(L1307:OFFSET(L1307,-$N$2+1,0))</f>
        <v>0.24849984999999924</v>
      </c>
      <c r="O1307" s="3">
        <f ca="1">AVERAGE(M1307:OFFSET(M1307,-$O$2+1,0))</f>
        <v>5.0849885999999858</v>
      </c>
      <c r="P1307">
        <f t="shared" si="231"/>
        <v>4.7332543161974931E-2</v>
      </c>
      <c r="Q1307">
        <f ca="1">AVERAGE(P1307:OFFSET(P1307,-$Q$2+1,0))</f>
        <v>4.7834135307175556E-2</v>
      </c>
      <c r="R1307">
        <f t="shared" ca="1" si="222"/>
        <v>-1</v>
      </c>
      <c r="S1307" s="4">
        <f t="shared" ca="1" si="223"/>
        <v>62.656712269475001</v>
      </c>
      <c r="T1307" s="4">
        <f t="shared" ca="1" si="224"/>
        <v>56.053766414000144</v>
      </c>
      <c r="U1307" s="5">
        <f t="shared" ca="1" si="225"/>
        <v>18796.951024130212</v>
      </c>
      <c r="V1307" s="5">
        <f t="shared" ca="1" si="226"/>
        <v>2802.6883207000074</v>
      </c>
      <c r="W1307" s="5">
        <f t="shared" ca="1" si="227"/>
        <v>21599.639344830219</v>
      </c>
      <c r="X1307" s="5">
        <f t="shared" ca="1" si="228"/>
        <v>933220.33759676351</v>
      </c>
      <c r="Y1307" s="5">
        <f t="shared" ca="1" si="229"/>
        <v>1658953.5496185319</v>
      </c>
      <c r="Z1307" s="5">
        <f t="shared" ca="1" si="230"/>
        <v>-725733.21202176868</v>
      </c>
    </row>
    <row r="1308" spans="1:26" x14ac:dyDescent="0.25">
      <c r="A1308" s="1">
        <v>32308</v>
      </c>
      <c r="B1308">
        <v>43.91</v>
      </c>
      <c r="C1308">
        <v>44.18</v>
      </c>
      <c r="D1308">
        <v>43.889999000000003</v>
      </c>
      <c r="E1308">
        <v>44.139999000000003</v>
      </c>
      <c r="F1308">
        <v>198807</v>
      </c>
      <c r="G1308">
        <v>925.09997599999997</v>
      </c>
      <c r="H1308">
        <v>925.70001200000002</v>
      </c>
      <c r="I1308">
        <v>920.59997599999997</v>
      </c>
      <c r="J1308">
        <v>924.90002400000003</v>
      </c>
      <c r="K1308">
        <v>198808</v>
      </c>
      <c r="L1308">
        <f t="shared" si="232"/>
        <v>0.43999800000000278</v>
      </c>
      <c r="M1308">
        <f t="shared" si="233"/>
        <v>5.1000360000000455</v>
      </c>
      <c r="N1308" s="3">
        <f ca="1">AVERAGE(L1308:OFFSET(L1308,-$N$2+1,0))</f>
        <v>0.25949989999999945</v>
      </c>
      <c r="O1308" s="3">
        <f ca="1">AVERAGE(M1308:OFFSET(M1308,-$O$2+1,0))</f>
        <v>5.1099915999999892</v>
      </c>
      <c r="P1308">
        <f t="shared" si="231"/>
        <v>4.7724075959154698E-2</v>
      </c>
      <c r="Q1308">
        <f ca="1">AVERAGE(P1308:OFFSET(P1308,-$Q$2+1,0))</f>
        <v>4.7842625832687259E-2</v>
      </c>
      <c r="R1308">
        <f t="shared" ca="1" si="222"/>
        <v>1</v>
      </c>
      <c r="S1308" s="4">
        <f t="shared" ca="1" si="223"/>
        <v>96.339150805067945</v>
      </c>
      <c r="T1308" s="4">
        <f t="shared" ca="1" si="224"/>
        <v>48.923759483283796</v>
      </c>
      <c r="U1308" s="5">
        <f t="shared" ca="1" si="225"/>
        <v>-25062.496937653577</v>
      </c>
      <c r="V1308" s="5">
        <f t="shared" ca="1" si="226"/>
        <v>4484.5703711991391</v>
      </c>
      <c r="W1308" s="5">
        <f t="shared" ca="1" si="227"/>
        <v>-20577.926566454436</v>
      </c>
      <c r="X1308" s="5">
        <f t="shared" ca="1" si="228"/>
        <v>912642.41103030904</v>
      </c>
      <c r="Y1308" s="5">
        <f t="shared" ca="1" si="229"/>
        <v>1633891.0526808784</v>
      </c>
      <c r="Z1308" s="5">
        <f t="shared" ca="1" si="230"/>
        <v>-721248.64165056951</v>
      </c>
    </row>
    <row r="1309" spans="1:26" x14ac:dyDescent="0.25">
      <c r="A1309" s="1">
        <v>32309</v>
      </c>
      <c r="B1309">
        <v>44.040000999999997</v>
      </c>
      <c r="C1309">
        <v>44.080002</v>
      </c>
      <c r="D1309">
        <v>43.810001</v>
      </c>
      <c r="E1309">
        <v>43.84</v>
      </c>
      <c r="F1309">
        <v>198807</v>
      </c>
      <c r="G1309">
        <v>925.5</v>
      </c>
      <c r="H1309">
        <v>928.09997599999997</v>
      </c>
      <c r="I1309">
        <v>925</v>
      </c>
      <c r="J1309">
        <v>926.09997599999997</v>
      </c>
      <c r="K1309">
        <v>198808</v>
      </c>
      <c r="L1309">
        <f t="shared" si="232"/>
        <v>0.32999800000000334</v>
      </c>
      <c r="M1309">
        <f t="shared" si="233"/>
        <v>3.1999519999999393</v>
      </c>
      <c r="N1309" s="3">
        <f ca="1">AVERAGE(L1309:OFFSET(L1309,-$N$2+1,0))</f>
        <v>0.26599979999999945</v>
      </c>
      <c r="O1309" s="3">
        <f ca="1">AVERAGE(M1309:OFFSET(M1309,-$O$2+1,0))</f>
        <v>5.0099885999999856</v>
      </c>
      <c r="P1309">
        <f t="shared" si="231"/>
        <v>4.7338301626303037E-2</v>
      </c>
      <c r="Q1309">
        <f ca="1">AVERAGE(P1309:OFFSET(P1309,-$Q$2+1,0))</f>
        <v>4.7816079684030378E-2</v>
      </c>
      <c r="R1309">
        <f t="shared" ca="1" si="222"/>
        <v>-1</v>
      </c>
      <c r="S1309" s="4">
        <f t="shared" ca="1" si="223"/>
        <v>93.985033071453614</v>
      </c>
      <c r="T1309" s="4">
        <f t="shared" ca="1" si="224"/>
        <v>49.900313146421276</v>
      </c>
      <c r="U1309" s="5">
        <f t="shared" ca="1" si="225"/>
        <v>-28901.648902369547</v>
      </c>
      <c r="V1309" s="5">
        <f t="shared" ca="1" si="226"/>
        <v>-5870.6163039482381</v>
      </c>
      <c r="W1309" s="5">
        <f t="shared" ca="1" si="227"/>
        <v>-34772.265206317781</v>
      </c>
      <c r="X1309" s="5">
        <f t="shared" ca="1" si="228"/>
        <v>877870.14582399128</v>
      </c>
      <c r="Y1309" s="5">
        <f t="shared" ca="1" si="229"/>
        <v>1604989.4037785088</v>
      </c>
      <c r="Z1309" s="5">
        <f t="shared" ca="1" si="230"/>
        <v>-727119.25795451773</v>
      </c>
    </row>
    <row r="1310" spans="1:26" x14ac:dyDescent="0.25">
      <c r="A1310" s="1">
        <v>32310</v>
      </c>
      <c r="B1310">
        <v>43.630001</v>
      </c>
      <c r="C1310">
        <v>43.990001999999997</v>
      </c>
      <c r="D1310">
        <v>43.610000999999997</v>
      </c>
      <c r="E1310">
        <v>43.970001000000003</v>
      </c>
      <c r="F1310">
        <v>198807</v>
      </c>
      <c r="G1310">
        <v>927.29998799999998</v>
      </c>
      <c r="H1310">
        <v>929.29998799999998</v>
      </c>
      <c r="I1310">
        <v>923.40002400000003</v>
      </c>
      <c r="J1310">
        <v>924.20001200000002</v>
      </c>
      <c r="K1310">
        <v>198808</v>
      </c>
      <c r="L1310">
        <f t="shared" si="232"/>
        <v>0.38000100000000003</v>
      </c>
      <c r="M1310">
        <f t="shared" si="233"/>
        <v>5.8999639999999545</v>
      </c>
      <c r="N1310" s="3">
        <f ca="1">AVERAGE(L1310:OFFSET(L1310,-$N$2+1,0))</f>
        <v>0.26499999999999951</v>
      </c>
      <c r="O1310" s="3">
        <f ca="1">AVERAGE(M1310:OFFSET(M1310,-$O$2+1,0))</f>
        <v>5.1499879999999845</v>
      </c>
      <c r="P1310">
        <f t="shared" si="231"/>
        <v>4.7576282654278955E-2</v>
      </c>
      <c r="Q1310">
        <f ca="1">AVERAGE(P1310:OFFSET(P1310,-$Q$2+1,0))</f>
        <v>4.778599728601865E-2</v>
      </c>
      <c r="R1310">
        <f t="shared" ca="1" si="222"/>
        <v>-1</v>
      </c>
      <c r="S1310" s="4">
        <f t="shared" ca="1" si="223"/>
        <v>93.985033071453614</v>
      </c>
      <c r="T1310" s="4">
        <f t="shared" ca="1" si="224"/>
        <v>49.900313146421276</v>
      </c>
      <c r="U1310" s="5">
        <f t="shared" ca="1" si="225"/>
        <v>-12218.148284322044</v>
      </c>
      <c r="V1310" s="5">
        <f t="shared" ca="1" si="226"/>
        <v>-9480.879856692487</v>
      </c>
      <c r="W1310" s="5">
        <f t="shared" ca="1" si="227"/>
        <v>-21699.028141014533</v>
      </c>
      <c r="X1310" s="5">
        <f t="shared" ca="1" si="228"/>
        <v>856171.11768297676</v>
      </c>
      <c r="Y1310" s="5">
        <f t="shared" ca="1" si="229"/>
        <v>1592771.2554941867</v>
      </c>
      <c r="Z1310" s="5">
        <f t="shared" ca="1" si="230"/>
        <v>-736600.13781121024</v>
      </c>
    </row>
    <row r="1311" spans="1:26" x14ac:dyDescent="0.25">
      <c r="A1311" s="1">
        <v>32311</v>
      </c>
      <c r="B1311">
        <v>43.900002000000001</v>
      </c>
      <c r="C1311">
        <v>43.970001000000003</v>
      </c>
      <c r="D1311">
        <v>43.73</v>
      </c>
      <c r="E1311">
        <v>43.759998000000003</v>
      </c>
      <c r="F1311">
        <v>198807</v>
      </c>
      <c r="G1311">
        <v>924</v>
      </c>
      <c r="H1311">
        <v>930.09997599999997</v>
      </c>
      <c r="I1311">
        <v>923.5</v>
      </c>
      <c r="J1311">
        <v>928.59997599999997</v>
      </c>
      <c r="K1311">
        <v>198808</v>
      </c>
      <c r="L1311">
        <f t="shared" si="232"/>
        <v>0.24000100000000657</v>
      </c>
      <c r="M1311">
        <f t="shared" si="233"/>
        <v>6.5999759999999696</v>
      </c>
      <c r="N1311" s="3">
        <f ca="1">AVERAGE(L1311:OFFSET(L1311,-$N$2+1,0))</f>
        <v>0.26450004999999982</v>
      </c>
      <c r="O1311" s="3">
        <f ca="1">AVERAGE(M1311:OFFSET(M1311,-$O$2+1,0))</f>
        <v>5.2649873999999839</v>
      </c>
      <c r="P1311">
        <f t="shared" si="231"/>
        <v>4.7124702919440958E-2</v>
      </c>
      <c r="Q1311">
        <f ca="1">AVERAGE(P1311:OFFSET(P1311,-$Q$2+1,0))</f>
        <v>4.7711207030424495E-2</v>
      </c>
      <c r="R1311">
        <f t="shared" ca="1" si="222"/>
        <v>-1</v>
      </c>
      <c r="S1311" s="4">
        <f t="shared" ca="1" si="223"/>
        <v>93.985033071453614</v>
      </c>
      <c r="T1311" s="4">
        <f t="shared" ca="1" si="224"/>
        <v>49.900313146421276</v>
      </c>
      <c r="U1311" s="5">
        <f t="shared" ca="1" si="225"/>
        <v>19737.138900104506</v>
      </c>
      <c r="V1311" s="5">
        <f t="shared" ca="1" si="226"/>
        <v>21955.958143297805</v>
      </c>
      <c r="W1311" s="5">
        <f t="shared" ca="1" si="227"/>
        <v>41693.097043402311</v>
      </c>
      <c r="X1311" s="5">
        <f t="shared" ca="1" si="228"/>
        <v>897864.21472637902</v>
      </c>
      <c r="Y1311" s="5">
        <f t="shared" ca="1" si="229"/>
        <v>1612508.3943942911</v>
      </c>
      <c r="Z1311" s="5">
        <f t="shared" ca="1" si="230"/>
        <v>-714644.17966791242</v>
      </c>
    </row>
    <row r="1312" spans="1:26" x14ac:dyDescent="0.25">
      <c r="A1312" s="1">
        <v>32314</v>
      </c>
      <c r="B1312">
        <v>43.630001</v>
      </c>
      <c r="C1312">
        <v>43.66</v>
      </c>
      <c r="D1312">
        <v>43.27</v>
      </c>
      <c r="E1312">
        <v>43.310001</v>
      </c>
      <c r="F1312">
        <v>198807</v>
      </c>
      <c r="G1312">
        <v>928.09997599999997</v>
      </c>
      <c r="H1312">
        <v>928.90002400000003</v>
      </c>
      <c r="I1312">
        <v>923.79998799999998</v>
      </c>
      <c r="J1312">
        <v>924.79998799999998</v>
      </c>
      <c r="K1312">
        <v>198808</v>
      </c>
      <c r="L1312">
        <f t="shared" si="232"/>
        <v>0.48999799999999993</v>
      </c>
      <c r="M1312">
        <f t="shared" si="233"/>
        <v>5.1000360000000455</v>
      </c>
      <c r="N1312" s="3">
        <f ca="1">AVERAGE(L1312:OFFSET(L1312,-$N$2+1,0))</f>
        <v>0.27099989999999996</v>
      </c>
      <c r="O1312" s="3">
        <f ca="1">AVERAGE(M1312:OFFSET(M1312,-$O$2+1,0))</f>
        <v>5.3849885999999856</v>
      </c>
      <c r="P1312">
        <f t="shared" si="231"/>
        <v>4.6831749093837576E-2</v>
      </c>
      <c r="Q1312">
        <f ca="1">AVERAGE(P1312:OFFSET(P1312,-$Q$2+1,0))</f>
        <v>4.7613344322592295E-2</v>
      </c>
      <c r="R1312">
        <f t="shared" ca="1" si="222"/>
        <v>-1</v>
      </c>
      <c r="S1312" s="4">
        <f t="shared" ca="1" si="223"/>
        <v>93.985033071453614</v>
      </c>
      <c r="T1312" s="4">
        <f t="shared" ca="1" si="224"/>
        <v>49.900313146421276</v>
      </c>
      <c r="U1312" s="5">
        <f t="shared" ca="1" si="225"/>
        <v>42292.982927055222</v>
      </c>
      <c r="V1312" s="5">
        <f t="shared" ca="1" si="226"/>
        <v>-18962.059115264234</v>
      </c>
      <c r="W1312" s="5">
        <f t="shared" ca="1" si="227"/>
        <v>23330.923811790988</v>
      </c>
      <c r="X1312" s="5">
        <f t="shared" ca="1" si="228"/>
        <v>921195.13853817002</v>
      </c>
      <c r="Y1312" s="5">
        <f t="shared" ca="1" si="229"/>
        <v>1654801.3773213464</v>
      </c>
      <c r="Z1312" s="5">
        <f t="shared" ca="1" si="230"/>
        <v>-733606.23878317664</v>
      </c>
    </row>
    <row r="1313" spans="1:26" x14ac:dyDescent="0.25">
      <c r="A1313" s="1">
        <v>32315</v>
      </c>
      <c r="B1313">
        <v>43.16</v>
      </c>
      <c r="C1313">
        <v>43.240001999999997</v>
      </c>
      <c r="D1313">
        <v>42.990001999999997</v>
      </c>
      <c r="E1313">
        <v>43.200001</v>
      </c>
      <c r="F1313">
        <v>198808</v>
      </c>
      <c r="G1313">
        <v>926</v>
      </c>
      <c r="H1313">
        <v>928.29998799999998</v>
      </c>
      <c r="I1313">
        <v>924.5</v>
      </c>
      <c r="J1313">
        <v>925.70001200000002</v>
      </c>
      <c r="K1313">
        <v>198808</v>
      </c>
      <c r="L1313">
        <f t="shared" si="232"/>
        <v>0.31999900000000281</v>
      </c>
      <c r="M1313">
        <f t="shared" si="233"/>
        <v>3.7999879999999848</v>
      </c>
      <c r="N1313" s="3">
        <f ca="1">AVERAGE(L1313:OFFSET(L1313,-$N$2+1,0))</f>
        <v>0.26849990000000012</v>
      </c>
      <c r="O1313" s="3">
        <f ca="1">AVERAGE(M1313:OFFSET(M1313,-$O$2+1,0))</f>
        <v>5.3599885999999852</v>
      </c>
      <c r="P1313">
        <f t="shared" si="231"/>
        <v>4.666738731769618E-2</v>
      </c>
      <c r="Q1313">
        <f ca="1">AVERAGE(P1313:OFFSET(P1313,-$Q$2+1,0))</f>
        <v>4.7511945604724562E-2</v>
      </c>
      <c r="R1313">
        <f t="shared" ca="1" si="222"/>
        <v>-1</v>
      </c>
      <c r="S1313" s="4">
        <f t="shared" ca="1" si="223"/>
        <v>93.985033071453614</v>
      </c>
      <c r="T1313" s="4">
        <f t="shared" ca="1" si="224"/>
        <v>49.900313146421276</v>
      </c>
      <c r="U1313" s="5">
        <f t="shared" ca="1" si="225"/>
        <v>10338.353637859844</v>
      </c>
      <c r="V1313" s="5">
        <f t="shared" ca="1" si="226"/>
        <v>4491.1479439296181</v>
      </c>
      <c r="W1313" s="5">
        <f t="shared" ca="1" si="227"/>
        <v>14829.501581789462</v>
      </c>
      <c r="X1313" s="5">
        <f t="shared" ca="1" si="228"/>
        <v>936024.64011995948</v>
      </c>
      <c r="Y1313" s="5">
        <f t="shared" ca="1" si="229"/>
        <v>1665139.7309592064</v>
      </c>
      <c r="Z1313" s="5">
        <f t="shared" ca="1" si="230"/>
        <v>-729115.09083924699</v>
      </c>
    </row>
    <row r="1314" spans="1:26" x14ac:dyDescent="0.25">
      <c r="A1314" s="1">
        <v>32316</v>
      </c>
      <c r="B1314">
        <v>43.07</v>
      </c>
      <c r="C1314">
        <v>43.32</v>
      </c>
      <c r="D1314">
        <v>43.040000999999997</v>
      </c>
      <c r="E1314">
        <v>43.279998999999997</v>
      </c>
      <c r="F1314">
        <v>198808</v>
      </c>
      <c r="G1314">
        <v>922.29998799999998</v>
      </c>
      <c r="H1314">
        <v>923.70001200000002</v>
      </c>
      <c r="I1314">
        <v>920.90002400000003</v>
      </c>
      <c r="J1314">
        <v>923.29998799999998</v>
      </c>
      <c r="K1314">
        <v>198808</v>
      </c>
      <c r="L1314">
        <f t="shared" si="232"/>
        <v>0.27999900000000366</v>
      </c>
      <c r="M1314">
        <f t="shared" si="233"/>
        <v>4.7999879999999848</v>
      </c>
      <c r="N1314" s="3">
        <f ca="1">AVERAGE(L1314:OFFSET(L1314,-$N$2+1,0))</f>
        <v>0.27399995000000033</v>
      </c>
      <c r="O1314" s="3">
        <f ca="1">AVERAGE(M1314:OFFSET(M1314,-$O$2+1,0))</f>
        <v>5.3949891999999862</v>
      </c>
      <c r="P1314">
        <f t="shared" si="231"/>
        <v>4.6875337986032765E-2</v>
      </c>
      <c r="Q1314">
        <f ca="1">AVERAGE(P1314:OFFSET(P1314,-$Q$2+1,0))</f>
        <v>4.7428362410208411E-2</v>
      </c>
      <c r="R1314">
        <f t="shared" ca="1" si="222"/>
        <v>-1</v>
      </c>
      <c r="S1314" s="4">
        <f t="shared" ca="1" si="223"/>
        <v>93.985033071453614</v>
      </c>
      <c r="T1314" s="4">
        <f t="shared" ca="1" si="224"/>
        <v>49.900313146421276</v>
      </c>
      <c r="U1314" s="5">
        <f t="shared" ca="1" si="225"/>
        <v>-7518.6146756497928</v>
      </c>
      <c r="V1314" s="5">
        <f t="shared" ca="1" si="226"/>
        <v>-11976.194915892809</v>
      </c>
      <c r="W1314" s="5">
        <f t="shared" ca="1" si="227"/>
        <v>-19494.809591542602</v>
      </c>
      <c r="X1314" s="5">
        <f t="shared" ca="1" si="228"/>
        <v>916529.8305284169</v>
      </c>
      <c r="Y1314" s="5">
        <f t="shared" ca="1" si="229"/>
        <v>1657621.1162835564</v>
      </c>
      <c r="Z1314" s="5">
        <f t="shared" ca="1" si="230"/>
        <v>-741091.28575513978</v>
      </c>
    </row>
    <row r="1315" spans="1:26" x14ac:dyDescent="0.25">
      <c r="A1315" s="1">
        <v>32317</v>
      </c>
      <c r="B1315">
        <v>43.349997999999999</v>
      </c>
      <c r="C1315">
        <v>43.360000999999997</v>
      </c>
      <c r="D1315">
        <v>43.150002000000001</v>
      </c>
      <c r="E1315">
        <v>43.209999000000003</v>
      </c>
      <c r="F1315">
        <v>198808</v>
      </c>
      <c r="G1315">
        <v>920.29998799999998</v>
      </c>
      <c r="H1315">
        <v>923.40002400000003</v>
      </c>
      <c r="I1315">
        <v>919.90002400000003</v>
      </c>
      <c r="J1315">
        <v>921.20001200000002</v>
      </c>
      <c r="K1315">
        <v>198808</v>
      </c>
      <c r="L1315">
        <f t="shared" si="232"/>
        <v>0.20999899999999627</v>
      </c>
      <c r="M1315">
        <f t="shared" si="233"/>
        <v>3.5</v>
      </c>
      <c r="N1315" s="3">
        <f ca="1">AVERAGE(L1315:OFFSET(L1315,-$N$2+1,0))</f>
        <v>0.27800005</v>
      </c>
      <c r="O1315" s="3">
        <f ca="1">AVERAGE(M1315:OFFSET(M1315,-$O$2+1,0))</f>
        <v>5.2049897999999875</v>
      </c>
      <c r="P1315">
        <f t="shared" si="231"/>
        <v>4.6906207595663822E-2</v>
      </c>
      <c r="Q1315">
        <f ca="1">AVERAGE(P1315:OFFSET(P1315,-$Q$2+1,0))</f>
        <v>4.7372884724976985E-2</v>
      </c>
      <c r="R1315">
        <f t="shared" ca="1" si="222"/>
        <v>-1</v>
      </c>
      <c r="S1315" s="4">
        <f t="shared" ca="1" si="223"/>
        <v>93.985033071453614</v>
      </c>
      <c r="T1315" s="4">
        <f t="shared" ca="1" si="224"/>
        <v>49.900313146421276</v>
      </c>
      <c r="U1315" s="5">
        <f t="shared" ca="1" si="225"/>
        <v>6578.9523150011119</v>
      </c>
      <c r="V1315" s="5">
        <f t="shared" ca="1" si="226"/>
        <v>-10478.945999996764</v>
      </c>
      <c r="W1315" s="5">
        <f t="shared" ca="1" si="227"/>
        <v>-3899.9936849956521</v>
      </c>
      <c r="X1315" s="5">
        <f t="shared" ca="1" si="228"/>
        <v>912629.83684342122</v>
      </c>
      <c r="Y1315" s="5">
        <f t="shared" ca="1" si="229"/>
        <v>1664200.0685985575</v>
      </c>
      <c r="Z1315" s="5">
        <f t="shared" ca="1" si="230"/>
        <v>-751570.23175513651</v>
      </c>
    </row>
    <row r="1316" spans="1:26" x14ac:dyDescent="0.25">
      <c r="A1316" s="1">
        <v>32318</v>
      </c>
      <c r="B1316">
        <v>43.099997999999999</v>
      </c>
      <c r="C1316">
        <v>43.16</v>
      </c>
      <c r="D1316">
        <v>42.84</v>
      </c>
      <c r="E1316">
        <v>42.849997999999999</v>
      </c>
      <c r="F1316">
        <v>198808</v>
      </c>
      <c r="G1316">
        <v>919.29998799999998</v>
      </c>
      <c r="H1316">
        <v>919.5</v>
      </c>
      <c r="I1316">
        <v>913.79998799999998</v>
      </c>
      <c r="J1316">
        <v>916.29998799999998</v>
      </c>
      <c r="K1316">
        <v>198808</v>
      </c>
      <c r="L1316">
        <f t="shared" si="232"/>
        <v>0.36999899999999997</v>
      </c>
      <c r="M1316">
        <f t="shared" si="233"/>
        <v>7.4000240000000304</v>
      </c>
      <c r="N1316" s="3">
        <f ca="1">AVERAGE(L1316:OFFSET(L1316,-$N$2+1,0))</f>
        <v>0.28349985000000011</v>
      </c>
      <c r="O1316" s="3">
        <f ca="1">AVERAGE(M1316:OFFSET(M1316,-$O$2+1,0))</f>
        <v>5.409991599999989</v>
      </c>
      <c r="P1316">
        <f t="shared" si="231"/>
        <v>4.6764158639277423E-2</v>
      </c>
      <c r="Q1316">
        <f ca="1">AVERAGE(P1316:OFFSET(P1316,-$Q$2+1,0))</f>
        <v>4.7311128042196574E-2</v>
      </c>
      <c r="R1316">
        <f t="shared" ca="1" si="222"/>
        <v>-1</v>
      </c>
      <c r="S1316" s="4">
        <f t="shared" ca="1" si="223"/>
        <v>93.985033071453614</v>
      </c>
      <c r="T1316" s="4">
        <f t="shared" ca="1" si="224"/>
        <v>49.900313146421276</v>
      </c>
      <c r="U1316" s="5">
        <f t="shared" ca="1" si="225"/>
        <v>33834.705890756748</v>
      </c>
      <c r="V1316" s="5">
        <f t="shared" ca="1" si="226"/>
        <v>-24451.273202498131</v>
      </c>
      <c r="W1316" s="5">
        <f t="shared" ca="1" si="227"/>
        <v>9383.4326882586174</v>
      </c>
      <c r="X1316" s="5">
        <f t="shared" ca="1" si="228"/>
        <v>922013.26953167981</v>
      </c>
      <c r="Y1316" s="5">
        <f t="shared" ca="1" si="229"/>
        <v>1698034.7744893143</v>
      </c>
      <c r="Z1316" s="5">
        <f t="shared" ca="1" si="230"/>
        <v>-776021.50495763461</v>
      </c>
    </row>
    <row r="1317" spans="1:26" x14ac:dyDescent="0.25">
      <c r="A1317" s="1">
        <v>32321</v>
      </c>
      <c r="B1317">
        <v>42.73</v>
      </c>
      <c r="C1317">
        <v>42.810001</v>
      </c>
      <c r="D1317">
        <v>42.619999</v>
      </c>
      <c r="E1317">
        <v>42.700001</v>
      </c>
      <c r="F1317">
        <v>198808</v>
      </c>
      <c r="G1317">
        <v>915.59997599999997</v>
      </c>
      <c r="H1317">
        <v>917.5</v>
      </c>
      <c r="I1317">
        <v>914.20001200000002</v>
      </c>
      <c r="J1317">
        <v>916.20001200000002</v>
      </c>
      <c r="K1317">
        <v>198808</v>
      </c>
      <c r="L1317">
        <f t="shared" si="232"/>
        <v>0.2299989999999994</v>
      </c>
      <c r="M1317">
        <f t="shared" si="233"/>
        <v>3.2999879999999848</v>
      </c>
      <c r="N1317" s="3">
        <f ca="1">AVERAGE(L1317:OFFSET(L1317,-$N$2+1,0))</f>
        <v>0.28599975000000022</v>
      </c>
      <c r="O1317" s="3">
        <f ca="1">AVERAGE(M1317:OFFSET(M1317,-$O$2+1,0))</f>
        <v>5.3799927999999912</v>
      </c>
      <c r="P1317">
        <f t="shared" si="231"/>
        <v>4.6605545121953133E-2</v>
      </c>
      <c r="Q1317">
        <f ca="1">AVERAGE(P1317:OFFSET(P1317,-$Q$2+1,0))</f>
        <v>4.7251781969614763E-2</v>
      </c>
      <c r="R1317">
        <f t="shared" ca="1" si="222"/>
        <v>-1</v>
      </c>
      <c r="S1317" s="4">
        <f t="shared" ca="1" si="223"/>
        <v>93.985033071453614</v>
      </c>
      <c r="T1317" s="4">
        <f t="shared" ca="1" si="224"/>
        <v>49.900313146421276</v>
      </c>
      <c r="U1317" s="5">
        <f t="shared" ca="1" si="225"/>
        <v>14097.473005618738</v>
      </c>
      <c r="V1317" s="5">
        <f t="shared" ca="1" si="226"/>
        <v>-498.88337071250987</v>
      </c>
      <c r="W1317" s="5">
        <f t="shared" ca="1" si="227"/>
        <v>13598.589634906228</v>
      </c>
      <c r="X1317" s="5">
        <f t="shared" ca="1" si="228"/>
        <v>935611.85916658607</v>
      </c>
      <c r="Y1317" s="5">
        <f t="shared" ca="1" si="229"/>
        <v>1712132.247494933</v>
      </c>
      <c r="Z1317" s="5">
        <f t="shared" ca="1" si="230"/>
        <v>-776520.38832834712</v>
      </c>
    </row>
    <row r="1318" spans="1:26" x14ac:dyDescent="0.25">
      <c r="A1318" s="1">
        <v>32322</v>
      </c>
      <c r="B1318">
        <v>42.669998</v>
      </c>
      <c r="C1318">
        <v>42.869999</v>
      </c>
      <c r="D1318">
        <v>42.599997999999999</v>
      </c>
      <c r="E1318">
        <v>42.619999</v>
      </c>
      <c r="F1318">
        <v>198808</v>
      </c>
      <c r="G1318">
        <v>917.29998799999998</v>
      </c>
      <c r="H1318">
        <v>918</v>
      </c>
      <c r="I1318">
        <v>910.09997599999997</v>
      </c>
      <c r="J1318">
        <v>910.79998799999998</v>
      </c>
      <c r="K1318">
        <v>198808</v>
      </c>
      <c r="L1318">
        <f t="shared" si="232"/>
        <v>0.2700010000000006</v>
      </c>
      <c r="M1318">
        <f t="shared" si="233"/>
        <v>7.9000240000000304</v>
      </c>
      <c r="N1318" s="3">
        <f ca="1">AVERAGE(L1318:OFFSET(L1318,-$N$2+1,0))</f>
        <v>0.28899965000000022</v>
      </c>
      <c r="O1318" s="3">
        <f ca="1">AVERAGE(M1318:OFFSET(M1318,-$O$2+1,0))</f>
        <v>5.5249939999999924</v>
      </c>
      <c r="P1318">
        <f t="shared" si="231"/>
        <v>4.679402674739605E-2</v>
      </c>
      <c r="Q1318">
        <f ca="1">AVERAGE(P1318:OFFSET(P1318,-$Q$2+1,0))</f>
        <v>4.7185984604965446E-2</v>
      </c>
      <c r="R1318">
        <f t="shared" ca="1" si="222"/>
        <v>-1</v>
      </c>
      <c r="S1318" s="4">
        <f t="shared" ca="1" si="223"/>
        <v>93.985033071453614</v>
      </c>
      <c r="T1318" s="4">
        <f t="shared" ca="1" si="224"/>
        <v>49.900313146421276</v>
      </c>
      <c r="U1318" s="5">
        <f t="shared" ca="1" si="225"/>
        <v>7518.9906157824644</v>
      </c>
      <c r="V1318" s="5">
        <f t="shared" ca="1" si="226"/>
        <v>-26946.288859819189</v>
      </c>
      <c r="W1318" s="5">
        <f t="shared" ca="1" si="227"/>
        <v>-19427.298244036727</v>
      </c>
      <c r="X1318" s="5">
        <f t="shared" ca="1" si="228"/>
        <v>916184.56092254934</v>
      </c>
      <c r="Y1318" s="5">
        <f t="shared" ca="1" si="229"/>
        <v>1719651.2381107155</v>
      </c>
      <c r="Z1318" s="5">
        <f t="shared" ca="1" si="230"/>
        <v>-803466.6771881663</v>
      </c>
    </row>
    <row r="1319" spans="1:26" x14ac:dyDescent="0.25">
      <c r="A1319" s="1">
        <v>32323</v>
      </c>
      <c r="B1319">
        <v>42.860000999999997</v>
      </c>
      <c r="C1319">
        <v>42.889999000000003</v>
      </c>
      <c r="D1319">
        <v>42.23</v>
      </c>
      <c r="E1319">
        <v>42.27</v>
      </c>
      <c r="F1319">
        <v>198808</v>
      </c>
      <c r="G1319">
        <v>907.59997599999997</v>
      </c>
      <c r="H1319">
        <v>909.5</v>
      </c>
      <c r="I1319">
        <v>902.59997599999997</v>
      </c>
      <c r="J1319">
        <v>908.59997599999997</v>
      </c>
      <c r="K1319">
        <v>198808</v>
      </c>
      <c r="L1319">
        <f t="shared" si="232"/>
        <v>0.65999900000000622</v>
      </c>
      <c r="M1319">
        <f t="shared" si="233"/>
        <v>8.2000120000000152</v>
      </c>
      <c r="N1319" s="3">
        <f ca="1">AVERAGE(L1319:OFFSET(L1319,-$N$2+1,0))</f>
        <v>0.31249970000000038</v>
      </c>
      <c r="O1319" s="3">
        <f ca="1">AVERAGE(M1319:OFFSET(M1319,-$O$2+1,0))</f>
        <v>5.7599945999999935</v>
      </c>
      <c r="P1319">
        <f t="shared" si="231"/>
        <v>4.6522123174698393E-2</v>
      </c>
      <c r="Q1319">
        <f ca="1">AVERAGE(P1319:OFFSET(P1319,-$Q$2+1,0))</f>
        <v>4.7090896719225693E-2</v>
      </c>
      <c r="R1319">
        <f t="shared" ca="1" si="222"/>
        <v>-1</v>
      </c>
      <c r="S1319" s="4">
        <f t="shared" ca="1" si="223"/>
        <v>93.985033071453614</v>
      </c>
      <c r="T1319" s="4">
        <f t="shared" ca="1" si="224"/>
        <v>49.900313146421276</v>
      </c>
      <c r="U1319" s="5">
        <f t="shared" ca="1" si="225"/>
        <v>32894.667589975397</v>
      </c>
      <c r="V1319" s="5">
        <f t="shared" ca="1" si="226"/>
        <v>-10978.128772588532</v>
      </c>
      <c r="W1319" s="5">
        <f t="shared" ca="1" si="227"/>
        <v>21916.538817386863</v>
      </c>
      <c r="X1319" s="5">
        <f t="shared" ca="1" si="228"/>
        <v>938101.09973993618</v>
      </c>
      <c r="Y1319" s="5">
        <f t="shared" ca="1" si="229"/>
        <v>1752545.9057006908</v>
      </c>
      <c r="Z1319" s="5">
        <f t="shared" ca="1" si="230"/>
        <v>-814444.80596075486</v>
      </c>
    </row>
    <row r="1320" spans="1:26" x14ac:dyDescent="0.25">
      <c r="A1320" s="1">
        <v>32324</v>
      </c>
      <c r="B1320">
        <v>42.189999</v>
      </c>
      <c r="C1320">
        <v>42.330002</v>
      </c>
      <c r="D1320">
        <v>41.919998</v>
      </c>
      <c r="E1320">
        <v>42</v>
      </c>
      <c r="F1320">
        <v>198808</v>
      </c>
      <c r="G1320">
        <v>909.79998799999998</v>
      </c>
      <c r="H1320">
        <v>910.20001200000002</v>
      </c>
      <c r="I1320">
        <v>905.5</v>
      </c>
      <c r="J1320">
        <v>908</v>
      </c>
      <c r="K1320">
        <v>198808</v>
      </c>
      <c r="L1320">
        <f t="shared" si="232"/>
        <v>0.4100040000000007</v>
      </c>
      <c r="M1320">
        <f t="shared" si="233"/>
        <v>4.7000120000000152</v>
      </c>
      <c r="N1320" s="3">
        <f ca="1">AVERAGE(L1320:OFFSET(L1320,-$N$2+1,0))</f>
        <v>0.32599990000000079</v>
      </c>
      <c r="O1320" s="3">
        <f ca="1">AVERAGE(M1320:OFFSET(M1320,-$O$2+1,0))</f>
        <v>5.2599945999999935</v>
      </c>
      <c r="P1320">
        <f t="shared" si="231"/>
        <v>4.6255506607929514E-2</v>
      </c>
      <c r="Q1320">
        <f ca="1">AVERAGE(P1320:OFFSET(P1320,-$Q$2+1,0))</f>
        <v>4.7000062038152039E-2</v>
      </c>
      <c r="R1320">
        <f t="shared" ca="1" si="222"/>
        <v>-1</v>
      </c>
      <c r="S1320" s="4">
        <f t="shared" ca="1" si="223"/>
        <v>93.985033071453614</v>
      </c>
      <c r="T1320" s="4">
        <f t="shared" ca="1" si="224"/>
        <v>49.900313146421276</v>
      </c>
      <c r="U1320" s="5">
        <f t="shared" ca="1" si="225"/>
        <v>25375.95892929277</v>
      </c>
      <c r="V1320" s="5">
        <f t="shared" ca="1" si="226"/>
        <v>-2993.8990280335738</v>
      </c>
      <c r="W1320" s="5">
        <f t="shared" ca="1" si="227"/>
        <v>22382.059901259196</v>
      </c>
      <c r="X1320" s="5">
        <f t="shared" ca="1" si="228"/>
        <v>960483.15964119532</v>
      </c>
      <c r="Y1320" s="5">
        <f t="shared" ca="1" si="229"/>
        <v>1777921.8646299837</v>
      </c>
      <c r="Z1320" s="5">
        <f t="shared" ca="1" si="230"/>
        <v>-817438.70498878846</v>
      </c>
    </row>
    <row r="1321" spans="1:26" x14ac:dyDescent="0.25">
      <c r="A1321" s="1">
        <v>32325</v>
      </c>
      <c r="B1321">
        <v>42.189999</v>
      </c>
      <c r="C1321">
        <v>42.279998999999997</v>
      </c>
      <c r="D1321">
        <v>41.639999000000003</v>
      </c>
      <c r="E1321">
        <v>41.779998999999997</v>
      </c>
      <c r="F1321">
        <v>198808</v>
      </c>
      <c r="G1321">
        <v>908.79998799999998</v>
      </c>
      <c r="H1321">
        <v>910.70001200000002</v>
      </c>
      <c r="I1321">
        <v>906.29998799999998</v>
      </c>
      <c r="J1321">
        <v>909.90002400000003</v>
      </c>
      <c r="K1321">
        <v>198808</v>
      </c>
      <c r="L1321">
        <f t="shared" si="232"/>
        <v>0.63999999999999346</v>
      </c>
      <c r="M1321">
        <f t="shared" si="233"/>
        <v>4.4000240000000304</v>
      </c>
      <c r="N1321" s="3">
        <f ca="1">AVERAGE(L1321:OFFSET(L1321,-$N$2+1,0))</f>
        <v>0.34749975000000044</v>
      </c>
      <c r="O1321" s="3">
        <f ca="1">AVERAGE(M1321:OFFSET(M1321,-$O$2+1,0))</f>
        <v>5.2149963999999951</v>
      </c>
      <c r="P1321">
        <f t="shared" si="231"/>
        <v>4.5917131440805406E-2</v>
      </c>
      <c r="Q1321">
        <f ca="1">AVERAGE(P1321:OFFSET(P1321,-$Q$2+1,0))</f>
        <v>4.6882338669762866E-2</v>
      </c>
      <c r="R1321">
        <f t="shared" ca="1" si="222"/>
        <v>-1</v>
      </c>
      <c r="S1321" s="4">
        <f t="shared" ca="1" si="223"/>
        <v>93.985033071453614</v>
      </c>
      <c r="T1321" s="4">
        <f t="shared" ca="1" si="224"/>
        <v>49.900313146421276</v>
      </c>
      <c r="U1321" s="5">
        <f t="shared" ca="1" si="225"/>
        <v>20676.801260753189</v>
      </c>
      <c r="V1321" s="5">
        <f t="shared" ca="1" si="226"/>
        <v>9481.1792585717449</v>
      </c>
      <c r="W1321" s="5">
        <f t="shared" ca="1" si="227"/>
        <v>30157.980519324934</v>
      </c>
      <c r="X1321" s="5">
        <f t="shared" ca="1" si="228"/>
        <v>990641.14016052021</v>
      </c>
      <c r="Y1321" s="5">
        <f t="shared" ca="1" si="229"/>
        <v>1798598.665890737</v>
      </c>
      <c r="Z1321" s="5">
        <f t="shared" ca="1" si="230"/>
        <v>-807957.52573021676</v>
      </c>
    </row>
    <row r="1322" spans="1:26" x14ac:dyDescent="0.25">
      <c r="A1322" s="1">
        <v>32329</v>
      </c>
      <c r="B1322">
        <v>41.98</v>
      </c>
      <c r="C1322">
        <v>42.009998000000003</v>
      </c>
      <c r="D1322">
        <v>41.639999000000003</v>
      </c>
      <c r="E1322">
        <v>41.93</v>
      </c>
      <c r="F1322">
        <v>198808</v>
      </c>
      <c r="G1322">
        <v>910.40002400000003</v>
      </c>
      <c r="H1322">
        <v>910.90002400000003</v>
      </c>
      <c r="I1322">
        <v>907.90002400000003</v>
      </c>
      <c r="J1322">
        <v>910.59997599999997</v>
      </c>
      <c r="K1322">
        <v>198808</v>
      </c>
      <c r="L1322">
        <f t="shared" si="232"/>
        <v>0.36999899999999997</v>
      </c>
      <c r="M1322">
        <f t="shared" si="233"/>
        <v>3</v>
      </c>
      <c r="N1322" s="3">
        <f ca="1">AVERAGE(L1322:OFFSET(L1322,-$N$2+1,0))</f>
        <v>0.35249970000000025</v>
      </c>
      <c r="O1322" s="3">
        <f ca="1">AVERAGE(M1322:OFFSET(M1322,-$O$2+1,0))</f>
        <v>5.2149963999999951</v>
      </c>
      <c r="P1322">
        <f t="shared" si="231"/>
        <v>4.604656391952288E-2</v>
      </c>
      <c r="Q1322">
        <f ca="1">AVERAGE(P1322:OFFSET(P1322,-$Q$2+1,0))</f>
        <v>4.679660672026606E-2</v>
      </c>
      <c r="R1322">
        <f t="shared" ca="1" si="222"/>
        <v>-1</v>
      </c>
      <c r="S1322" s="4">
        <f t="shared" ca="1" si="223"/>
        <v>93.985033071453614</v>
      </c>
      <c r="T1322" s="4">
        <f t="shared" ca="1" si="224"/>
        <v>49.900313146421276</v>
      </c>
      <c r="U1322" s="5">
        <f t="shared" ca="1" si="225"/>
        <v>-14097.84894575141</v>
      </c>
      <c r="V1322" s="5">
        <f t="shared" ca="1" si="226"/>
        <v>3492.7823987460833</v>
      </c>
      <c r="W1322" s="5">
        <f t="shared" ca="1" si="227"/>
        <v>-10605.066547005326</v>
      </c>
      <c r="X1322" s="5">
        <f t="shared" ca="1" si="228"/>
        <v>980036.07361351489</v>
      </c>
      <c r="Y1322" s="5">
        <f t="shared" ca="1" si="229"/>
        <v>1784500.8169449857</v>
      </c>
      <c r="Z1322" s="5">
        <f t="shared" ca="1" si="230"/>
        <v>-804464.74333147064</v>
      </c>
    </row>
    <row r="1323" spans="1:26" x14ac:dyDescent="0.25">
      <c r="A1323" s="1">
        <v>32330</v>
      </c>
      <c r="B1323">
        <v>42.049999</v>
      </c>
      <c r="C1323">
        <v>42.279998999999997</v>
      </c>
      <c r="D1323">
        <v>42.02</v>
      </c>
      <c r="E1323">
        <v>42.200001</v>
      </c>
      <c r="F1323">
        <v>198808</v>
      </c>
      <c r="G1323">
        <v>910.29998799999998</v>
      </c>
      <c r="H1323">
        <v>911.40002400000003</v>
      </c>
      <c r="I1323">
        <v>908.79998799999998</v>
      </c>
      <c r="J1323">
        <v>911</v>
      </c>
      <c r="K1323">
        <v>198808</v>
      </c>
      <c r="L1323">
        <f t="shared" si="232"/>
        <v>0.34999899999999684</v>
      </c>
      <c r="M1323">
        <f t="shared" si="233"/>
        <v>2.6000360000000455</v>
      </c>
      <c r="N1323" s="3">
        <f ca="1">AVERAGE(L1323:OFFSET(L1323,-$N$2+1,0))</f>
        <v>0.35949970000000031</v>
      </c>
      <c r="O1323" s="3">
        <f ca="1">AVERAGE(M1323:OFFSET(M1323,-$O$2+1,0))</f>
        <v>5.0750000000000002</v>
      </c>
      <c r="P1323">
        <f t="shared" si="231"/>
        <v>4.6322723380900113E-2</v>
      </c>
      <c r="Q1323">
        <f ca="1">AVERAGE(P1323:OFFSET(P1323,-$Q$2+1,0))</f>
        <v>4.6703183215049085E-2</v>
      </c>
      <c r="R1323">
        <f t="shared" ca="1" si="222"/>
        <v>-1</v>
      </c>
      <c r="S1323" s="4">
        <f t="shared" ca="1" si="223"/>
        <v>93.985033071453614</v>
      </c>
      <c r="T1323" s="4">
        <f t="shared" ca="1" si="224"/>
        <v>49.900313146421276</v>
      </c>
      <c r="U1323" s="5">
        <f t="shared" ca="1" si="225"/>
        <v>-25376.052914325606</v>
      </c>
      <c r="V1323" s="5">
        <f t="shared" ca="1" si="226"/>
        <v>1996.1322866085538</v>
      </c>
      <c r="W1323" s="5">
        <f t="shared" ca="1" si="227"/>
        <v>-23379.920627717052</v>
      </c>
      <c r="X1323" s="5">
        <f t="shared" ca="1" si="228"/>
        <v>956656.15298579785</v>
      </c>
      <c r="Y1323" s="5">
        <f t="shared" ca="1" si="229"/>
        <v>1759124.76403066</v>
      </c>
      <c r="Z1323" s="5">
        <f t="shared" ca="1" si="230"/>
        <v>-802468.61104486207</v>
      </c>
    </row>
    <row r="1324" spans="1:26" x14ac:dyDescent="0.25">
      <c r="A1324" s="1">
        <v>32331</v>
      </c>
      <c r="B1324">
        <v>42.639999000000003</v>
      </c>
      <c r="C1324">
        <v>43.189999</v>
      </c>
      <c r="D1324">
        <v>42.439999</v>
      </c>
      <c r="E1324">
        <v>42.669998</v>
      </c>
      <c r="F1324">
        <v>198808</v>
      </c>
      <c r="G1324">
        <v>912.09997599999997</v>
      </c>
      <c r="H1324">
        <v>914</v>
      </c>
      <c r="I1324">
        <v>910.29998799999998</v>
      </c>
      <c r="J1324">
        <v>911.40002400000003</v>
      </c>
      <c r="K1324">
        <v>198808</v>
      </c>
      <c r="L1324">
        <f t="shared" si="232"/>
        <v>0.98999799999999993</v>
      </c>
      <c r="M1324">
        <f t="shared" si="233"/>
        <v>3.7000120000000152</v>
      </c>
      <c r="N1324" s="3">
        <f ca="1">AVERAGE(L1324:OFFSET(L1324,-$N$2+1,0))</f>
        <v>0.40249955000000026</v>
      </c>
      <c r="O1324" s="3">
        <f ca="1">AVERAGE(M1324:OFFSET(M1324,-$O$2+1,0))</f>
        <v>5.0450012000000015</v>
      </c>
      <c r="P1324">
        <f t="shared" si="231"/>
        <v>4.6818078644246336E-2</v>
      </c>
      <c r="Q1324">
        <f ca="1">AVERAGE(P1324:OFFSET(P1324,-$Q$2+1,0))</f>
        <v>4.6668501682911971E-2</v>
      </c>
      <c r="R1324">
        <f t="shared" ref="R1324:R1387" ca="1" si="234">IF(Q1324&gt;Q1323,1,IF(Q1324&lt;Q1323,-1,R1323))</f>
        <v>-1</v>
      </c>
      <c r="S1324" s="4">
        <f t="shared" ref="S1324:S1387" ca="1" si="235">IF($R1324&lt;&gt;$R1323,S$2/(N1324*S$3),S1323)</f>
        <v>93.985033071453614</v>
      </c>
      <c r="T1324" s="4">
        <f t="shared" ref="T1324:T1387" ca="1" si="236">IF($R1324&lt;&gt;$R1323,T$2/(O1324*T$3),T1323)</f>
        <v>49.900313146421276</v>
      </c>
      <c r="U1324" s="5">
        <f t="shared" ca="1" si="225"/>
        <v>-44172.683588483924</v>
      </c>
      <c r="V1324" s="5">
        <f t="shared" ca="1" si="226"/>
        <v>1996.1322866085538</v>
      </c>
      <c r="W1324" s="5">
        <f t="shared" ca="1" si="227"/>
        <v>-42176.55130187537</v>
      </c>
      <c r="X1324" s="5">
        <f t="shared" ca="1" si="228"/>
        <v>914479.60168392246</v>
      </c>
      <c r="Y1324" s="5">
        <f t="shared" ca="1" si="229"/>
        <v>1714952.0804421762</v>
      </c>
      <c r="Z1324" s="5">
        <f t="shared" ca="1" si="230"/>
        <v>-800472.47875825351</v>
      </c>
    </row>
    <row r="1325" spans="1:26" x14ac:dyDescent="0.25">
      <c r="A1325" s="1">
        <v>32332</v>
      </c>
      <c r="B1325">
        <v>42.41</v>
      </c>
      <c r="C1325">
        <v>42.560001</v>
      </c>
      <c r="D1325">
        <v>42.279998999999997</v>
      </c>
      <c r="E1325">
        <v>42.299999</v>
      </c>
      <c r="F1325">
        <v>198808</v>
      </c>
      <c r="G1325">
        <v>910.90002400000003</v>
      </c>
      <c r="H1325">
        <v>912.5</v>
      </c>
      <c r="I1325">
        <v>909.79998799999998</v>
      </c>
      <c r="J1325">
        <v>911.29998799999998</v>
      </c>
      <c r="K1325">
        <v>198808</v>
      </c>
      <c r="L1325">
        <f t="shared" si="232"/>
        <v>0.38999900000000309</v>
      </c>
      <c r="M1325">
        <f t="shared" si="233"/>
        <v>2.7000120000000152</v>
      </c>
      <c r="N1325" s="3">
        <f ca="1">AVERAGE(L1325:OFFSET(L1325,-$N$2+1,0))</f>
        <v>0.40449960000000013</v>
      </c>
      <c r="O1325" s="3">
        <f ca="1">AVERAGE(M1325:OFFSET(M1325,-$O$2+1,0))</f>
        <v>4.9550018000000025</v>
      </c>
      <c r="P1325">
        <f t="shared" si="231"/>
        <v>4.6417205702849192E-2</v>
      </c>
      <c r="Q1325">
        <f ca="1">AVERAGE(P1325:OFFSET(P1325,-$Q$2+1,0))</f>
        <v>4.6591229886149992E-2</v>
      </c>
      <c r="R1325">
        <f t="shared" ca="1" si="234"/>
        <v>-1</v>
      </c>
      <c r="S1325" s="4">
        <f t="shared" ca="1" si="235"/>
        <v>93.985033071453614</v>
      </c>
      <c r="T1325" s="4">
        <f t="shared" ca="1" si="236"/>
        <v>49.900313146421276</v>
      </c>
      <c r="U1325" s="5">
        <f t="shared" ca="1" si="225"/>
        <v>34774.368251404761</v>
      </c>
      <c r="V1325" s="5">
        <f t="shared" ca="1" si="226"/>
        <v>-499.18277259176705</v>
      </c>
      <c r="W1325" s="5">
        <f t="shared" ca="1" si="227"/>
        <v>34275.185478812993</v>
      </c>
      <c r="X1325" s="5">
        <f t="shared" ca="1" si="228"/>
        <v>948754.78716273548</v>
      </c>
      <c r="Y1325" s="5">
        <f t="shared" ca="1" si="229"/>
        <v>1749726.4486935809</v>
      </c>
      <c r="Z1325" s="5">
        <f t="shared" ca="1" si="230"/>
        <v>-800971.66153084522</v>
      </c>
    </row>
    <row r="1326" spans="1:26" x14ac:dyDescent="0.25">
      <c r="A1326" s="1">
        <v>32335</v>
      </c>
      <c r="B1326">
        <v>41.93</v>
      </c>
      <c r="C1326">
        <v>42.040000999999997</v>
      </c>
      <c r="D1326">
        <v>41.540000999999997</v>
      </c>
      <c r="E1326">
        <v>41.619999</v>
      </c>
      <c r="F1326">
        <v>198808</v>
      </c>
      <c r="G1326">
        <v>911.59997599999997</v>
      </c>
      <c r="H1326">
        <v>911.70001200000002</v>
      </c>
      <c r="I1326">
        <v>906</v>
      </c>
      <c r="J1326">
        <v>906.70001200000002</v>
      </c>
      <c r="K1326">
        <v>198808</v>
      </c>
      <c r="L1326">
        <f t="shared" si="232"/>
        <v>0.75999800000000306</v>
      </c>
      <c r="M1326">
        <f t="shared" si="233"/>
        <v>5.7000120000000152</v>
      </c>
      <c r="N1326" s="3">
        <f ca="1">AVERAGE(L1326:OFFSET(L1326,-$N$2+1,0))</f>
        <v>0.42249940000000058</v>
      </c>
      <c r="O1326" s="3">
        <f ca="1">AVERAGE(M1326:OFFSET(M1326,-$O$2+1,0))</f>
        <v>4.6750030000000038</v>
      </c>
      <c r="P1326">
        <f t="shared" si="231"/>
        <v>4.5902722454138449E-2</v>
      </c>
      <c r="Q1326">
        <f ca="1">AVERAGE(P1326:OFFSET(P1326,-$Q$2+1,0))</f>
        <v>4.6509764521796483E-2</v>
      </c>
      <c r="R1326">
        <f t="shared" ca="1" si="234"/>
        <v>-1</v>
      </c>
      <c r="S1326" s="4">
        <f t="shared" ca="1" si="235"/>
        <v>93.985033071453614</v>
      </c>
      <c r="T1326" s="4">
        <f t="shared" ca="1" si="236"/>
        <v>49.900313146421276</v>
      </c>
      <c r="U1326" s="5">
        <f t="shared" ca="1" si="225"/>
        <v>63909.822488588434</v>
      </c>
      <c r="V1326" s="5">
        <f t="shared" ca="1" si="226"/>
        <v>-22954.024286602082</v>
      </c>
      <c r="W1326" s="5">
        <f t="shared" ca="1" si="227"/>
        <v>40955.798201986356</v>
      </c>
      <c r="X1326" s="5">
        <f t="shared" ca="1" si="228"/>
        <v>989710.58536472183</v>
      </c>
      <c r="Y1326" s="5">
        <f t="shared" ca="1" si="229"/>
        <v>1813636.2711821694</v>
      </c>
      <c r="Z1326" s="5">
        <f t="shared" ca="1" si="230"/>
        <v>-823925.68581744726</v>
      </c>
    </row>
    <row r="1327" spans="1:26" x14ac:dyDescent="0.25">
      <c r="A1327" s="1">
        <v>32336</v>
      </c>
      <c r="B1327">
        <v>41.290000999999997</v>
      </c>
      <c r="C1327">
        <v>41.82</v>
      </c>
      <c r="D1327">
        <v>41.259998000000003</v>
      </c>
      <c r="E1327">
        <v>41.560001</v>
      </c>
      <c r="F1327">
        <v>198808</v>
      </c>
      <c r="G1327">
        <v>905.79998799999998</v>
      </c>
      <c r="H1327">
        <v>909.09997599999997</v>
      </c>
      <c r="I1327">
        <v>904.5</v>
      </c>
      <c r="J1327">
        <v>909</v>
      </c>
      <c r="K1327">
        <v>198808</v>
      </c>
      <c r="L1327">
        <f t="shared" si="232"/>
        <v>0.56000199999999722</v>
      </c>
      <c r="M1327">
        <f t="shared" si="233"/>
        <v>4.5999759999999696</v>
      </c>
      <c r="N1327" s="3">
        <f ca="1">AVERAGE(L1327:OFFSET(L1327,-$N$2+1,0))</f>
        <v>0.43449950000000082</v>
      </c>
      <c r="O1327" s="3">
        <f ca="1">AVERAGE(M1327:OFFSET(M1327,-$O$2+1,0))</f>
        <v>4.8100036000000044</v>
      </c>
      <c r="P1327">
        <f t="shared" si="231"/>
        <v>4.572057315731573E-2</v>
      </c>
      <c r="Q1327">
        <f ca="1">AVERAGE(P1327:OFFSET(P1327,-$Q$2+1,0))</f>
        <v>4.6435686126028358E-2</v>
      </c>
      <c r="R1327">
        <f t="shared" ca="1" si="234"/>
        <v>-1</v>
      </c>
      <c r="S1327" s="4">
        <f t="shared" ca="1" si="235"/>
        <v>93.985033071453614</v>
      </c>
      <c r="T1327" s="4">
        <f t="shared" ca="1" si="236"/>
        <v>49.900313146421276</v>
      </c>
      <c r="U1327" s="5">
        <f t="shared" ca="1" si="225"/>
        <v>5638.9140142210945</v>
      </c>
      <c r="V1327" s="5">
        <f t="shared" ca="1" si="226"/>
        <v>11477.012143301041</v>
      </c>
      <c r="W1327" s="5">
        <f t="shared" ca="1" si="227"/>
        <v>17115.926157522135</v>
      </c>
      <c r="X1327" s="5">
        <f t="shared" ca="1" si="228"/>
        <v>1006826.511522244</v>
      </c>
      <c r="Y1327" s="5">
        <f t="shared" ca="1" si="229"/>
        <v>1819275.1851963906</v>
      </c>
      <c r="Z1327" s="5">
        <f t="shared" ca="1" si="230"/>
        <v>-812448.67367414618</v>
      </c>
    </row>
    <row r="1328" spans="1:26" x14ac:dyDescent="0.25">
      <c r="A1328" s="1">
        <v>32337</v>
      </c>
      <c r="B1328">
        <v>41.349997999999999</v>
      </c>
      <c r="C1328">
        <v>41.630001</v>
      </c>
      <c r="D1328">
        <v>41.27</v>
      </c>
      <c r="E1328">
        <v>41.279998999999997</v>
      </c>
      <c r="F1328">
        <v>198808</v>
      </c>
      <c r="G1328">
        <v>908.09997599999997</v>
      </c>
      <c r="H1328">
        <v>913.29998799999998</v>
      </c>
      <c r="I1328">
        <v>905.59997599999997</v>
      </c>
      <c r="J1328">
        <v>912.09997599999997</v>
      </c>
      <c r="K1328">
        <v>198808</v>
      </c>
      <c r="L1328">
        <f t="shared" si="232"/>
        <v>0.36000099999999691</v>
      </c>
      <c r="M1328">
        <f t="shared" si="233"/>
        <v>7.7000120000000152</v>
      </c>
      <c r="N1328" s="3">
        <f ca="1">AVERAGE(L1328:OFFSET(L1328,-$N$2+1,0))</f>
        <v>0.43049965000000051</v>
      </c>
      <c r="O1328" s="3">
        <f ca="1">AVERAGE(M1328:OFFSET(M1328,-$O$2+1,0))</f>
        <v>4.9400024000000027</v>
      </c>
      <c r="P1328">
        <f t="shared" si="231"/>
        <v>4.5258195467817883E-2</v>
      </c>
      <c r="Q1328">
        <f ca="1">AVERAGE(P1328:OFFSET(P1328,-$Q$2+1,0))</f>
        <v>4.6341740002703143E-2</v>
      </c>
      <c r="R1328">
        <f t="shared" ca="1" si="234"/>
        <v>-1</v>
      </c>
      <c r="S1328" s="4">
        <f t="shared" ca="1" si="235"/>
        <v>93.985033071453614</v>
      </c>
      <c r="T1328" s="4">
        <f t="shared" ca="1" si="236"/>
        <v>49.900313146421276</v>
      </c>
      <c r="U1328" s="5">
        <f t="shared" ca="1" si="225"/>
        <v>26315.997230073455</v>
      </c>
      <c r="V1328" s="5">
        <f t="shared" ca="1" si="226"/>
        <v>15468.977314638891</v>
      </c>
      <c r="W1328" s="5">
        <f t="shared" ca="1" si="227"/>
        <v>41784.974544712342</v>
      </c>
      <c r="X1328" s="5">
        <f t="shared" ca="1" si="228"/>
        <v>1048611.4860669563</v>
      </c>
      <c r="Y1328" s="5">
        <f t="shared" ca="1" si="229"/>
        <v>1845591.182426464</v>
      </c>
      <c r="Z1328" s="5">
        <f t="shared" ca="1" si="230"/>
        <v>-796979.69635950727</v>
      </c>
    </row>
    <row r="1329" spans="1:26" x14ac:dyDescent="0.25">
      <c r="A1329" s="1">
        <v>32338</v>
      </c>
      <c r="B1329">
        <v>41.470001000000003</v>
      </c>
      <c r="C1329">
        <v>41.639999000000003</v>
      </c>
      <c r="D1329">
        <v>41.279998999999997</v>
      </c>
      <c r="E1329">
        <v>41.599997999999999</v>
      </c>
      <c r="F1329">
        <v>198808</v>
      </c>
      <c r="G1329">
        <v>911.79998799999998</v>
      </c>
      <c r="H1329">
        <v>914</v>
      </c>
      <c r="I1329">
        <v>910</v>
      </c>
      <c r="J1329">
        <v>910.20001200000002</v>
      </c>
      <c r="K1329">
        <v>198808</v>
      </c>
      <c r="L1329">
        <f t="shared" si="232"/>
        <v>0.36000000000000654</v>
      </c>
      <c r="M1329">
        <f t="shared" si="233"/>
        <v>4</v>
      </c>
      <c r="N1329" s="3">
        <f ca="1">AVERAGE(L1329:OFFSET(L1329,-$N$2+1,0))</f>
        <v>0.43199975000000068</v>
      </c>
      <c r="O1329" s="3">
        <f ca="1">AVERAGE(M1329:OFFSET(M1329,-$O$2+1,0))</f>
        <v>4.9800048000000059</v>
      </c>
      <c r="P1329">
        <f t="shared" si="231"/>
        <v>4.5704238026311954E-2</v>
      </c>
      <c r="Q1329">
        <f ca="1">AVERAGE(P1329:OFFSET(P1329,-$Q$2+1,0))</f>
        <v>4.626366667205508E-2</v>
      </c>
      <c r="R1329">
        <f t="shared" ca="1" si="234"/>
        <v>-1</v>
      </c>
      <c r="S1329" s="4">
        <f t="shared" ca="1" si="235"/>
        <v>93.985033071453614</v>
      </c>
      <c r="T1329" s="4">
        <f t="shared" ca="1" si="236"/>
        <v>49.900313146421276</v>
      </c>
      <c r="U1329" s="5">
        <f t="shared" ref="U1329:U1392" ca="1" si="237">$R1328*S1328*(E1329-E1328)*S$3</f>
        <v>-30075.116597832348</v>
      </c>
      <c r="V1329" s="5">
        <f t="shared" ref="V1329:V1392" ca="1" si="238">-$R1328*T1328*(J1329-J1328)*T$3</f>
        <v>-9480.879856692487</v>
      </c>
      <c r="W1329" s="5">
        <f t="shared" ref="W1329:W1392" ca="1" si="239">U1329+V1329</f>
        <v>-39555.996454524837</v>
      </c>
      <c r="X1329" s="5">
        <f t="shared" ref="X1329:X1392" ca="1" si="240">X1328+W1329</f>
        <v>1009055.4896124315</v>
      </c>
      <c r="Y1329" s="5">
        <f t="shared" ca="1" si="229"/>
        <v>1815516.0658286316</v>
      </c>
      <c r="Z1329" s="5">
        <f t="shared" ca="1" si="230"/>
        <v>-806460.57621619978</v>
      </c>
    </row>
    <row r="1330" spans="1:26" x14ac:dyDescent="0.25">
      <c r="A1330" s="1">
        <v>32339</v>
      </c>
      <c r="B1330">
        <v>41.779998999999997</v>
      </c>
      <c r="C1330">
        <v>41.830002</v>
      </c>
      <c r="D1330">
        <v>41.450001</v>
      </c>
      <c r="E1330">
        <v>41.700001</v>
      </c>
      <c r="F1330">
        <v>198808</v>
      </c>
      <c r="G1330">
        <v>910.29998799999998</v>
      </c>
      <c r="H1330">
        <v>913.79998799999998</v>
      </c>
      <c r="I1330">
        <v>908.79998799999998</v>
      </c>
      <c r="J1330">
        <v>911.59997599999997</v>
      </c>
      <c r="K1330">
        <v>198808</v>
      </c>
      <c r="L1330">
        <f t="shared" si="232"/>
        <v>0.38000100000000003</v>
      </c>
      <c r="M1330">
        <f t="shared" si="233"/>
        <v>5</v>
      </c>
      <c r="N1330" s="3">
        <f ca="1">AVERAGE(L1330:OFFSET(L1330,-$N$2+1,0))</f>
        <v>0.43199975000000068</v>
      </c>
      <c r="O1330" s="3">
        <f ca="1">AVERAGE(M1330:OFFSET(M1330,-$O$2+1,0))</f>
        <v>4.9350066000000083</v>
      </c>
      <c r="P1330">
        <f t="shared" si="231"/>
        <v>4.5743749558852555E-2</v>
      </c>
      <c r="Q1330">
        <f ca="1">AVERAGE(P1330:OFFSET(P1330,-$Q$2+1,0))</f>
        <v>4.6186169469600989E-2</v>
      </c>
      <c r="R1330">
        <f t="shared" ca="1" si="234"/>
        <v>-1</v>
      </c>
      <c r="S1330" s="4">
        <f t="shared" ca="1" si="235"/>
        <v>93.985033071453614</v>
      </c>
      <c r="T1330" s="4">
        <f t="shared" ca="1" si="236"/>
        <v>49.900313146421276</v>
      </c>
      <c r="U1330" s="5">
        <f t="shared" ca="1" si="237"/>
        <v>-9398.7852622446644</v>
      </c>
      <c r="V1330" s="5">
        <f t="shared" ca="1" si="238"/>
        <v>6985.8641993714245</v>
      </c>
      <c r="W1330" s="5">
        <f t="shared" ca="1" si="239"/>
        <v>-2412.9210628732399</v>
      </c>
      <c r="X1330" s="5">
        <f t="shared" ca="1" si="240"/>
        <v>1006642.5685495583</v>
      </c>
      <c r="Y1330" s="5">
        <f t="shared" ca="1" si="229"/>
        <v>1806117.2805663869</v>
      </c>
      <c r="Z1330" s="5">
        <f t="shared" ca="1" si="230"/>
        <v>-799474.71201682836</v>
      </c>
    </row>
    <row r="1331" spans="1:26" x14ac:dyDescent="0.25">
      <c r="A1331" s="1">
        <v>32342</v>
      </c>
      <c r="B1331">
        <v>42.299999</v>
      </c>
      <c r="C1331">
        <v>42.740001999999997</v>
      </c>
      <c r="D1331">
        <v>42.080002</v>
      </c>
      <c r="E1331">
        <v>42.540000999999997</v>
      </c>
      <c r="F1331">
        <v>198808</v>
      </c>
      <c r="G1331">
        <v>906.79998799999998</v>
      </c>
      <c r="H1331">
        <v>910.5</v>
      </c>
      <c r="I1331">
        <v>905.40002400000003</v>
      </c>
      <c r="J1331">
        <v>909.09997599999997</v>
      </c>
      <c r="K1331">
        <v>198808</v>
      </c>
      <c r="L1331">
        <f t="shared" si="232"/>
        <v>1.0400009999999966</v>
      </c>
      <c r="M1331">
        <f t="shared" si="233"/>
        <v>6.1999519999999393</v>
      </c>
      <c r="N1331" s="3">
        <f ca="1">AVERAGE(L1331:OFFSET(L1331,-$N$2+1,0))</f>
        <v>0.47199975000000016</v>
      </c>
      <c r="O1331" s="3">
        <f ca="1">AVERAGE(M1331:OFFSET(M1331,-$O$2+1,0))</f>
        <v>4.9150054000000072</v>
      </c>
      <c r="P1331">
        <f t="shared" si="231"/>
        <v>4.6793534400005304E-2</v>
      </c>
      <c r="Q1331">
        <f ca="1">AVERAGE(P1331:OFFSET(P1331,-$Q$2+1,0))</f>
        <v>4.6188127853649522E-2</v>
      </c>
      <c r="R1331">
        <f t="shared" ca="1" si="234"/>
        <v>1</v>
      </c>
      <c r="S1331" s="4">
        <f t="shared" ca="1" si="235"/>
        <v>52.966129749009383</v>
      </c>
      <c r="T1331" s="4">
        <f t="shared" ca="1" si="236"/>
        <v>50.864644014429693</v>
      </c>
      <c r="U1331" s="5">
        <f t="shared" ca="1" si="237"/>
        <v>-78947.427780020691</v>
      </c>
      <c r="V1331" s="5">
        <f t="shared" ca="1" si="238"/>
        <v>-12475.078286605318</v>
      </c>
      <c r="W1331" s="5">
        <f t="shared" ca="1" si="239"/>
        <v>-91422.506066626011</v>
      </c>
      <c r="X1331" s="5">
        <f t="shared" ca="1" si="240"/>
        <v>915220.06248293223</v>
      </c>
      <c r="Y1331" s="5">
        <f t="shared" ca="1" si="229"/>
        <v>1727169.8527863661</v>
      </c>
      <c r="Z1331" s="5">
        <f t="shared" ca="1" si="230"/>
        <v>-811949.79030343366</v>
      </c>
    </row>
    <row r="1332" spans="1:26" x14ac:dyDescent="0.25">
      <c r="A1332" s="1">
        <v>32343</v>
      </c>
      <c r="B1332">
        <v>42.380001</v>
      </c>
      <c r="C1332">
        <v>42.419998</v>
      </c>
      <c r="D1332">
        <v>42.040000999999997</v>
      </c>
      <c r="E1332">
        <v>42.07</v>
      </c>
      <c r="F1332">
        <v>198808</v>
      </c>
      <c r="G1332">
        <v>909.09997599999997</v>
      </c>
      <c r="H1332">
        <v>919.29998799999998</v>
      </c>
      <c r="I1332">
        <v>907.29998799999998</v>
      </c>
      <c r="J1332">
        <v>917.79998799999998</v>
      </c>
      <c r="K1332">
        <v>198808</v>
      </c>
      <c r="L1332">
        <f t="shared" si="232"/>
        <v>0.5</v>
      </c>
      <c r="M1332">
        <f t="shared" si="233"/>
        <v>12</v>
      </c>
      <c r="N1332" s="3">
        <f ca="1">AVERAGE(L1332:OFFSET(L1332,-$N$2+1,0))</f>
        <v>0.47249985000000017</v>
      </c>
      <c r="O1332" s="3">
        <f ca="1">AVERAGE(M1332:OFFSET(M1332,-$O$2+1,0))</f>
        <v>5.2600036000000046</v>
      </c>
      <c r="P1332">
        <f t="shared" si="231"/>
        <v>4.5837873774302124E-2</v>
      </c>
      <c r="Q1332">
        <f ca="1">AVERAGE(P1332:OFFSET(P1332,-$Q$2+1,0))</f>
        <v>4.6136949763806119E-2</v>
      </c>
      <c r="R1332">
        <f t="shared" ca="1" si="234"/>
        <v>-1</v>
      </c>
      <c r="S1332" s="4">
        <f t="shared" ca="1" si="235"/>
        <v>52.910069706900416</v>
      </c>
      <c r="T1332" s="4">
        <f t="shared" ca="1" si="236"/>
        <v>47.528484581265268</v>
      </c>
      <c r="U1332" s="5">
        <f t="shared" ca="1" si="237"/>
        <v>-24894.133948163966</v>
      </c>
      <c r="V1332" s="5">
        <f t="shared" ca="1" si="238"/>
        <v>-44252.301330126727</v>
      </c>
      <c r="W1332" s="5">
        <f t="shared" ca="1" si="239"/>
        <v>-69146.435278290694</v>
      </c>
      <c r="X1332" s="5">
        <f t="shared" ca="1" si="240"/>
        <v>846073.62720464158</v>
      </c>
      <c r="Y1332" s="5">
        <f t="shared" ca="1" si="229"/>
        <v>1702275.7188382021</v>
      </c>
      <c r="Z1332" s="5">
        <f t="shared" ca="1" si="230"/>
        <v>-856202.09163356037</v>
      </c>
    </row>
    <row r="1333" spans="1:26" x14ac:dyDescent="0.25">
      <c r="A1333" s="1">
        <v>32344</v>
      </c>
      <c r="B1333">
        <v>41.919998</v>
      </c>
      <c r="C1333">
        <v>42.650002000000001</v>
      </c>
      <c r="D1333">
        <v>41.869999</v>
      </c>
      <c r="E1333">
        <v>42.5</v>
      </c>
      <c r="F1333">
        <v>198809</v>
      </c>
      <c r="G1333">
        <v>916.79998799999998</v>
      </c>
      <c r="H1333">
        <v>918.09997599999997</v>
      </c>
      <c r="I1333">
        <v>915.29998799999998</v>
      </c>
      <c r="J1333">
        <v>916</v>
      </c>
      <c r="K1333">
        <v>198808</v>
      </c>
      <c r="L1333">
        <f t="shared" si="232"/>
        <v>0.78000300000000067</v>
      </c>
      <c r="M1333">
        <f t="shared" si="233"/>
        <v>2.7999879999999848</v>
      </c>
      <c r="N1333" s="3">
        <f ca="1">AVERAGE(L1333:OFFSET(L1333,-$N$2+1,0))</f>
        <v>0.49550005000000008</v>
      </c>
      <c r="O1333" s="3">
        <f ca="1">AVERAGE(M1333:OFFSET(M1333,-$O$2+1,0))</f>
        <v>5.2100036000000047</v>
      </c>
      <c r="P1333">
        <f t="shared" si="231"/>
        <v>4.6397379912663753E-2</v>
      </c>
      <c r="Q1333">
        <f ca="1">AVERAGE(P1333:OFFSET(P1333,-$Q$2+1,0))</f>
        <v>4.6110506641490641E-2</v>
      </c>
      <c r="R1333">
        <f t="shared" ca="1" si="234"/>
        <v>-1</v>
      </c>
      <c r="S1333" s="4">
        <f t="shared" ca="1" si="235"/>
        <v>52.910069706900416</v>
      </c>
      <c r="T1333" s="4">
        <f t="shared" ca="1" si="236"/>
        <v>47.528484581265268</v>
      </c>
      <c r="U1333" s="5">
        <f t="shared" ca="1" si="237"/>
        <v>-22751.329973967164</v>
      </c>
      <c r="V1333" s="5">
        <f t="shared" ca="1" si="238"/>
        <v>-8555.0701904461785</v>
      </c>
      <c r="W1333" s="5">
        <f t="shared" ca="1" si="239"/>
        <v>-31306.400164413342</v>
      </c>
      <c r="X1333" s="5">
        <f t="shared" ca="1" si="240"/>
        <v>814767.2270402282</v>
      </c>
      <c r="Y1333" s="5">
        <f t="shared" ca="1" si="229"/>
        <v>1679524.388864235</v>
      </c>
      <c r="Z1333" s="5">
        <f t="shared" ca="1" si="230"/>
        <v>-864757.16182400659</v>
      </c>
    </row>
    <row r="1334" spans="1:26" x14ac:dyDescent="0.25">
      <c r="A1334" s="1">
        <v>32345</v>
      </c>
      <c r="B1334">
        <v>42.619999</v>
      </c>
      <c r="C1334">
        <v>42.93</v>
      </c>
      <c r="D1334">
        <v>42.529998999999997</v>
      </c>
      <c r="E1334">
        <v>42.84</v>
      </c>
      <c r="F1334">
        <v>198809</v>
      </c>
      <c r="G1334">
        <v>915.5</v>
      </c>
      <c r="H1334">
        <v>919.09997599999997</v>
      </c>
      <c r="I1334">
        <v>912.29998799999998</v>
      </c>
      <c r="J1334">
        <v>913</v>
      </c>
      <c r="K1334">
        <v>198808</v>
      </c>
      <c r="L1334">
        <f t="shared" si="232"/>
        <v>0.42999999999999972</v>
      </c>
      <c r="M1334">
        <f t="shared" si="233"/>
        <v>6.7999879999999848</v>
      </c>
      <c r="N1334" s="3">
        <f ca="1">AVERAGE(L1334:OFFSET(L1334,-$N$2+1,0))</f>
        <v>0.50300009999999984</v>
      </c>
      <c r="O1334" s="3">
        <f ca="1">AVERAGE(M1334:OFFSET(M1334,-$O$2+1,0))</f>
        <v>5.3100036000000044</v>
      </c>
      <c r="P1334">
        <f t="shared" si="231"/>
        <v>4.6922234392113911E-2</v>
      </c>
      <c r="Q1334">
        <f ca="1">AVERAGE(P1334:OFFSET(P1334,-$Q$2+1,0))</f>
        <v>4.6137180722651688E-2</v>
      </c>
      <c r="R1334">
        <f t="shared" ca="1" si="234"/>
        <v>1</v>
      </c>
      <c r="S1334" s="4">
        <f t="shared" ca="1" si="235"/>
        <v>49.701779383344075</v>
      </c>
      <c r="T1334" s="4">
        <f t="shared" ca="1" si="236"/>
        <v>47.080947365082729</v>
      </c>
      <c r="U1334" s="5">
        <f t="shared" ca="1" si="237"/>
        <v>-17989.42370034632</v>
      </c>
      <c r="V1334" s="5">
        <f t="shared" ca="1" si="238"/>
        <v>-14258.545374379579</v>
      </c>
      <c r="W1334" s="5">
        <f t="shared" ca="1" si="239"/>
        <v>-32247.969074725901</v>
      </c>
      <c r="X1334" s="5">
        <f t="shared" ca="1" si="240"/>
        <v>782519.25796550233</v>
      </c>
      <c r="Y1334" s="5">
        <f t="shared" ca="1" si="229"/>
        <v>1661534.9651638886</v>
      </c>
      <c r="Z1334" s="5">
        <f t="shared" ca="1" si="230"/>
        <v>-879015.7071983862</v>
      </c>
    </row>
    <row r="1335" spans="1:26" x14ac:dyDescent="0.25">
      <c r="A1335" s="1">
        <v>32346</v>
      </c>
      <c r="B1335">
        <v>42.66</v>
      </c>
      <c r="C1335">
        <v>42.869999</v>
      </c>
      <c r="D1335">
        <v>42.57</v>
      </c>
      <c r="E1335">
        <v>42.830002</v>
      </c>
      <c r="F1335">
        <v>198809</v>
      </c>
      <c r="G1335">
        <v>913.79998799999998</v>
      </c>
      <c r="H1335">
        <v>914.59997599999997</v>
      </c>
      <c r="I1335">
        <v>912.5</v>
      </c>
      <c r="J1335">
        <v>913.20001200000002</v>
      </c>
      <c r="K1335">
        <v>198808</v>
      </c>
      <c r="L1335">
        <f t="shared" si="232"/>
        <v>0.29999899999999968</v>
      </c>
      <c r="M1335">
        <f t="shared" si="233"/>
        <v>2.0999759999999696</v>
      </c>
      <c r="N1335" s="3">
        <f ca="1">AVERAGE(L1335:OFFSET(L1335,-$N$2+1,0))</f>
        <v>0.50750010000000001</v>
      </c>
      <c r="O1335" s="3">
        <f ca="1">AVERAGE(M1335:OFFSET(M1335,-$O$2+1,0))</f>
        <v>5.2400024000000034</v>
      </c>
      <c r="P1335">
        <f t="shared" si="231"/>
        <v>4.6901009020135664E-2</v>
      </c>
      <c r="Q1335">
        <f ca="1">AVERAGE(P1335:OFFSET(P1335,-$Q$2+1,0))</f>
        <v>4.6180214216798764E-2</v>
      </c>
      <c r="R1335">
        <f t="shared" ca="1" si="234"/>
        <v>1</v>
      </c>
      <c r="S1335" s="4">
        <f t="shared" ca="1" si="235"/>
        <v>49.701779383344075</v>
      </c>
      <c r="T1335" s="4">
        <f t="shared" ca="1" si="236"/>
        <v>47.080947365082729</v>
      </c>
      <c r="U1335" s="5">
        <f t="shared" ca="1" si="237"/>
        <v>-496.91839027482615</v>
      </c>
      <c r="V1335" s="5">
        <f t="shared" ca="1" si="238"/>
        <v>-941.67544443856423</v>
      </c>
      <c r="W1335" s="5">
        <f t="shared" ca="1" si="239"/>
        <v>-1438.5938347133904</v>
      </c>
      <c r="X1335" s="5">
        <f t="shared" ca="1" si="240"/>
        <v>781080.66413078899</v>
      </c>
      <c r="Y1335" s="5">
        <f t="shared" ca="1" si="229"/>
        <v>1661038.0467736139</v>
      </c>
      <c r="Z1335" s="5">
        <f t="shared" ca="1" si="230"/>
        <v>-879957.38264282478</v>
      </c>
    </row>
    <row r="1336" spans="1:26" x14ac:dyDescent="0.25">
      <c r="A1336" s="1">
        <v>32349</v>
      </c>
      <c r="B1336">
        <v>42.790000999999997</v>
      </c>
      <c r="C1336">
        <v>42.830002</v>
      </c>
      <c r="D1336">
        <v>42.470001000000003</v>
      </c>
      <c r="E1336">
        <v>42.5</v>
      </c>
      <c r="F1336">
        <v>198809</v>
      </c>
      <c r="G1336">
        <v>912.09997599999997</v>
      </c>
      <c r="H1336">
        <v>912.29998799999998</v>
      </c>
      <c r="I1336">
        <v>894.29998799999998</v>
      </c>
      <c r="J1336">
        <v>896.90002400000003</v>
      </c>
      <c r="K1336">
        <v>198808</v>
      </c>
      <c r="L1336">
        <f t="shared" si="232"/>
        <v>0.36000099999999691</v>
      </c>
      <c r="M1336">
        <f t="shared" si="233"/>
        <v>18.90002400000003</v>
      </c>
      <c r="N1336" s="3">
        <f ca="1">AVERAGE(L1336:OFFSET(L1336,-$N$2+1,0))</f>
        <v>0.5070001999999999</v>
      </c>
      <c r="O1336" s="3">
        <f ca="1">AVERAGE(M1336:OFFSET(M1336,-$O$2+1,0))</f>
        <v>5.8150024000000027</v>
      </c>
      <c r="P1336">
        <f t="shared" si="231"/>
        <v>4.7385437465435942E-2</v>
      </c>
      <c r="Q1336">
        <f ca="1">AVERAGE(P1336:OFFSET(P1336,-$Q$2+1,0))</f>
        <v>4.6278101285107454E-2</v>
      </c>
      <c r="R1336">
        <f t="shared" ca="1" si="234"/>
        <v>1</v>
      </c>
      <c r="S1336" s="4">
        <f t="shared" ca="1" si="235"/>
        <v>49.701779383344075</v>
      </c>
      <c r="T1336" s="4">
        <f t="shared" ca="1" si="236"/>
        <v>47.080947365082729</v>
      </c>
      <c r="U1336" s="5">
        <f t="shared" ca="1" si="237"/>
        <v>-16401.68660006233</v>
      </c>
      <c r="V1336" s="5">
        <f t="shared" ca="1" si="238"/>
        <v>76741.887707947928</v>
      </c>
      <c r="W1336" s="5">
        <f t="shared" ca="1" si="239"/>
        <v>60340.201107885601</v>
      </c>
      <c r="X1336" s="5">
        <f t="shared" ca="1" si="240"/>
        <v>841420.86523867457</v>
      </c>
      <c r="Y1336" s="5">
        <f t="shared" ca="1" si="229"/>
        <v>1644636.3601735516</v>
      </c>
      <c r="Z1336" s="5">
        <f t="shared" ca="1" si="230"/>
        <v>-803215.49493487692</v>
      </c>
    </row>
    <row r="1337" spans="1:26" x14ac:dyDescent="0.25">
      <c r="A1337" s="1">
        <v>32350</v>
      </c>
      <c r="B1337">
        <v>42.369999</v>
      </c>
      <c r="C1337">
        <v>42.459999000000003</v>
      </c>
      <c r="D1337">
        <v>42.299999</v>
      </c>
      <c r="E1337">
        <v>42.41</v>
      </c>
      <c r="F1337">
        <v>198809</v>
      </c>
      <c r="G1337">
        <v>899.29998799999998</v>
      </c>
      <c r="H1337">
        <v>904.59997599999997</v>
      </c>
      <c r="I1337">
        <v>899</v>
      </c>
      <c r="J1337">
        <v>902</v>
      </c>
      <c r="K1337">
        <v>198808</v>
      </c>
      <c r="L1337">
        <f t="shared" si="232"/>
        <v>0.20000100000000032</v>
      </c>
      <c r="M1337">
        <f t="shared" si="233"/>
        <v>7.6999519999999393</v>
      </c>
      <c r="N1337" s="3">
        <f ca="1">AVERAGE(L1337:OFFSET(L1337,-$N$2+1,0))</f>
        <v>0.5055002999999999</v>
      </c>
      <c r="O1337" s="3">
        <f ca="1">AVERAGE(M1337:OFFSET(M1337,-$O$2+1,0))</f>
        <v>6.0350006000000009</v>
      </c>
      <c r="P1337">
        <f t="shared" si="231"/>
        <v>4.7017738359201769E-2</v>
      </c>
      <c r="Q1337">
        <f ca="1">AVERAGE(P1337:OFFSET(P1337,-$Q$2+1,0))</f>
        <v>4.6342846247752714E-2</v>
      </c>
      <c r="R1337">
        <f t="shared" ca="1" si="234"/>
        <v>1</v>
      </c>
      <c r="S1337" s="4">
        <f t="shared" ca="1" si="235"/>
        <v>49.701779383344075</v>
      </c>
      <c r="T1337" s="4">
        <f t="shared" ca="1" si="236"/>
        <v>47.080947365082729</v>
      </c>
      <c r="U1337" s="5">
        <f t="shared" ca="1" si="237"/>
        <v>-4473.1601445011365</v>
      </c>
      <c r="V1337" s="5">
        <f t="shared" ca="1" si="238"/>
        <v>-24011.170161918373</v>
      </c>
      <c r="W1337" s="5">
        <f t="shared" ca="1" si="239"/>
        <v>-28484.33030641951</v>
      </c>
      <c r="X1337" s="5">
        <f t="shared" ca="1" si="240"/>
        <v>812936.53493225505</v>
      </c>
      <c r="Y1337" s="5">
        <f t="shared" ca="1" si="229"/>
        <v>1640163.2000290505</v>
      </c>
      <c r="Z1337" s="5">
        <f t="shared" ca="1" si="230"/>
        <v>-827226.6650967953</v>
      </c>
    </row>
    <row r="1338" spans="1:26" x14ac:dyDescent="0.25">
      <c r="A1338" s="1">
        <v>32351</v>
      </c>
      <c r="B1338">
        <v>42.279998999999997</v>
      </c>
      <c r="C1338">
        <v>42.619999</v>
      </c>
      <c r="D1338">
        <v>42.27</v>
      </c>
      <c r="E1338">
        <v>42.610000999999997</v>
      </c>
      <c r="F1338">
        <v>198809</v>
      </c>
      <c r="G1338">
        <v>901.20001200000002</v>
      </c>
      <c r="H1338">
        <v>904.40002400000003</v>
      </c>
      <c r="I1338">
        <v>900.90002400000003</v>
      </c>
      <c r="J1338">
        <v>903.79998799999998</v>
      </c>
      <c r="K1338">
        <v>198808</v>
      </c>
      <c r="L1338">
        <f t="shared" si="232"/>
        <v>0.34999899999999684</v>
      </c>
      <c r="M1338">
        <f t="shared" si="233"/>
        <v>3.5</v>
      </c>
      <c r="N1338" s="3">
        <f ca="1">AVERAGE(L1338:OFFSET(L1338,-$N$2+1,0))</f>
        <v>0.50950019999999974</v>
      </c>
      <c r="O1338" s="3">
        <f ca="1">AVERAGE(M1338:OFFSET(M1338,-$O$2+1,0))</f>
        <v>5.8149993999999996</v>
      </c>
      <c r="P1338">
        <f t="shared" si="231"/>
        <v>4.7145387879779434E-2</v>
      </c>
      <c r="Q1338">
        <f ca="1">AVERAGE(P1338:OFFSET(P1338,-$Q$2+1,0))</f>
        <v>4.6397690547677999E-2</v>
      </c>
      <c r="R1338">
        <f t="shared" ca="1" si="234"/>
        <v>1</v>
      </c>
      <c r="S1338" s="4">
        <f t="shared" ca="1" si="235"/>
        <v>49.701779383344075</v>
      </c>
      <c r="T1338" s="4">
        <f t="shared" ca="1" si="236"/>
        <v>47.080947365082729</v>
      </c>
      <c r="U1338" s="5">
        <f t="shared" ca="1" si="237"/>
        <v>9940.4055784482134</v>
      </c>
      <c r="V1338" s="5">
        <f t="shared" ca="1" si="238"/>
        <v>-8474.5140285779817</v>
      </c>
      <c r="W1338" s="5">
        <f t="shared" ca="1" si="239"/>
        <v>1465.8915498702318</v>
      </c>
      <c r="X1338" s="5">
        <f t="shared" ca="1" si="240"/>
        <v>814402.4264821253</v>
      </c>
      <c r="Y1338" s="5">
        <f t="shared" ref="Y1338:Y1401" ca="1" si="241">Y1337+U1338</f>
        <v>1650103.6056074987</v>
      </c>
      <c r="Z1338" s="5">
        <f t="shared" ref="Z1338:Z1401" ca="1" si="242">Z1337+V1338</f>
        <v>-835701.17912537325</v>
      </c>
    </row>
    <row r="1339" spans="1:26" x14ac:dyDescent="0.25">
      <c r="A1339" s="1">
        <v>32352</v>
      </c>
      <c r="B1339">
        <v>42.810001</v>
      </c>
      <c r="C1339">
        <v>42.880001</v>
      </c>
      <c r="D1339">
        <v>42.540000999999997</v>
      </c>
      <c r="E1339">
        <v>42.599997999999999</v>
      </c>
      <c r="F1339">
        <v>198809</v>
      </c>
      <c r="G1339">
        <v>901.29998799999998</v>
      </c>
      <c r="H1339">
        <v>904.59997599999997</v>
      </c>
      <c r="I1339">
        <v>900.09997599999997</v>
      </c>
      <c r="J1339">
        <v>902.79998799999998</v>
      </c>
      <c r="K1339">
        <v>198808</v>
      </c>
      <c r="L1339">
        <f t="shared" si="232"/>
        <v>0.34000000000000341</v>
      </c>
      <c r="M1339">
        <f t="shared" si="233"/>
        <v>4.5</v>
      </c>
      <c r="N1339" s="3">
        <f ca="1">AVERAGE(L1339:OFFSET(L1339,-$N$2+1,0))</f>
        <v>0.49350024999999959</v>
      </c>
      <c r="O1339" s="3">
        <f ca="1">AVERAGE(M1339:OFFSET(M1339,-$O$2+1,0))</f>
        <v>5.6299987999999983</v>
      </c>
      <c r="P1339">
        <f t="shared" si="231"/>
        <v>4.7186529204960512E-2</v>
      </c>
      <c r="Q1339">
        <f ca="1">AVERAGE(P1339:OFFSET(P1339,-$Q$2+1,0))</f>
        <v>4.6422253918392269E-2</v>
      </c>
      <c r="R1339">
        <f t="shared" ca="1" si="234"/>
        <v>1</v>
      </c>
      <c r="S1339" s="4">
        <f t="shared" ca="1" si="235"/>
        <v>49.701779383344075</v>
      </c>
      <c r="T1339" s="4">
        <f t="shared" ca="1" si="236"/>
        <v>47.080947365082729</v>
      </c>
      <c r="U1339" s="5">
        <f t="shared" ca="1" si="237"/>
        <v>-497.16689917146863</v>
      </c>
      <c r="V1339" s="5">
        <f t="shared" ca="1" si="238"/>
        <v>4708.0947365082729</v>
      </c>
      <c r="W1339" s="5">
        <f t="shared" ca="1" si="239"/>
        <v>4210.9278373368043</v>
      </c>
      <c r="X1339" s="5">
        <f t="shared" ca="1" si="240"/>
        <v>818613.35431946209</v>
      </c>
      <c r="Y1339" s="5">
        <f t="shared" ca="1" si="241"/>
        <v>1649606.4387083272</v>
      </c>
      <c r="Z1339" s="5">
        <f t="shared" ca="1" si="242"/>
        <v>-830993.08438886493</v>
      </c>
    </row>
    <row r="1340" spans="1:26" x14ac:dyDescent="0.25">
      <c r="A1340" s="1">
        <v>32353</v>
      </c>
      <c r="B1340">
        <v>42.75</v>
      </c>
      <c r="C1340">
        <v>42.849997999999999</v>
      </c>
      <c r="D1340">
        <v>42.580002</v>
      </c>
      <c r="E1340">
        <v>42.759998000000003</v>
      </c>
      <c r="F1340">
        <v>198809</v>
      </c>
      <c r="G1340">
        <v>903</v>
      </c>
      <c r="H1340">
        <v>908.40002400000003</v>
      </c>
      <c r="I1340">
        <v>902.79998799999998</v>
      </c>
      <c r="J1340">
        <v>906.29998799999998</v>
      </c>
      <c r="K1340">
        <v>198810</v>
      </c>
      <c r="L1340">
        <f t="shared" si="232"/>
        <v>0.26999599999999901</v>
      </c>
      <c r="M1340">
        <f t="shared" si="233"/>
        <v>5.6000360000000455</v>
      </c>
      <c r="N1340" s="3">
        <f ca="1">AVERAGE(L1340:OFFSET(L1340,-$N$2+1,0))</f>
        <v>0.48649984999999951</v>
      </c>
      <c r="O1340" s="3">
        <f ca="1">AVERAGE(M1340:OFFSET(M1340,-$O$2+1,0))</f>
        <v>5.6749999999999998</v>
      </c>
      <c r="P1340">
        <f t="shared" si="231"/>
        <v>4.7180843612678061E-2</v>
      </c>
      <c r="Q1340">
        <f ca="1">AVERAGE(P1340:OFFSET(P1340,-$Q$2+1,0))</f>
        <v>4.6473163112380859E-2</v>
      </c>
      <c r="R1340">
        <f t="shared" ca="1" si="234"/>
        <v>1</v>
      </c>
      <c r="S1340" s="4">
        <f t="shared" ca="1" si="235"/>
        <v>49.701779383344075</v>
      </c>
      <c r="T1340" s="4">
        <f t="shared" ca="1" si="236"/>
        <v>47.080947365082729</v>
      </c>
      <c r="U1340" s="5">
        <f t="shared" ca="1" si="237"/>
        <v>7952.2847013352357</v>
      </c>
      <c r="V1340" s="5">
        <f t="shared" ca="1" si="238"/>
        <v>-16478.331577778954</v>
      </c>
      <c r="W1340" s="5">
        <f t="shared" ca="1" si="239"/>
        <v>-8526.0468764437173</v>
      </c>
      <c r="X1340" s="5">
        <f t="shared" ca="1" si="240"/>
        <v>810087.30744301842</v>
      </c>
      <c r="Y1340" s="5">
        <f t="shared" ca="1" si="241"/>
        <v>1657558.7234096625</v>
      </c>
      <c r="Z1340" s="5">
        <f t="shared" ca="1" si="242"/>
        <v>-847471.41596664384</v>
      </c>
    </row>
    <row r="1341" spans="1:26" x14ac:dyDescent="0.25">
      <c r="A1341" s="1">
        <v>32356</v>
      </c>
      <c r="B1341">
        <v>42.68</v>
      </c>
      <c r="C1341">
        <v>42.700001</v>
      </c>
      <c r="D1341">
        <v>42.509998000000003</v>
      </c>
      <c r="E1341">
        <v>42.529998999999997</v>
      </c>
      <c r="F1341">
        <v>198809</v>
      </c>
      <c r="G1341">
        <v>906.29998799999998</v>
      </c>
      <c r="H1341">
        <v>907.59997599999997</v>
      </c>
      <c r="I1341">
        <v>902.59997599999997</v>
      </c>
      <c r="J1341">
        <v>904.59997599999997</v>
      </c>
      <c r="K1341">
        <v>198810</v>
      </c>
      <c r="L1341">
        <f t="shared" si="232"/>
        <v>0.25</v>
      </c>
      <c r="M1341">
        <f t="shared" si="233"/>
        <v>5</v>
      </c>
      <c r="N1341" s="3">
        <f ca="1">AVERAGE(L1341:OFFSET(L1341,-$N$2+1,0))</f>
        <v>0.46699984999999983</v>
      </c>
      <c r="O1341" s="3">
        <f ca="1">AVERAGE(M1341:OFFSET(M1341,-$O$2+1,0))</f>
        <v>5.7049987999999985</v>
      </c>
      <c r="P1341">
        <f t="shared" si="231"/>
        <v>4.7015255503389489E-2</v>
      </c>
      <c r="Q1341">
        <f ca="1">AVERAGE(P1341:OFFSET(P1341,-$Q$2+1,0))</f>
        <v>4.6547331982330929E-2</v>
      </c>
      <c r="R1341">
        <f t="shared" ca="1" si="234"/>
        <v>1</v>
      </c>
      <c r="S1341" s="4">
        <f t="shared" ca="1" si="235"/>
        <v>49.701779383344075</v>
      </c>
      <c r="T1341" s="4">
        <f t="shared" ca="1" si="236"/>
        <v>47.080947365082729</v>
      </c>
      <c r="U1341" s="5">
        <f t="shared" ca="1" si="237"/>
        <v>-11431.359556390078</v>
      </c>
      <c r="V1341" s="5">
        <f t="shared" ca="1" si="238"/>
        <v>8003.8175492009732</v>
      </c>
      <c r="W1341" s="5">
        <f t="shared" ca="1" si="239"/>
        <v>-3427.5420071891049</v>
      </c>
      <c r="X1341" s="5">
        <f t="shared" ca="1" si="240"/>
        <v>806659.76543582929</v>
      </c>
      <c r="Y1341" s="5">
        <f t="shared" ca="1" si="241"/>
        <v>1646127.3638532725</v>
      </c>
      <c r="Z1341" s="5">
        <f t="shared" ca="1" si="242"/>
        <v>-839467.59841744287</v>
      </c>
    </row>
    <row r="1342" spans="1:26" x14ac:dyDescent="0.25">
      <c r="A1342" s="1">
        <v>32357</v>
      </c>
      <c r="B1342">
        <v>42.43</v>
      </c>
      <c r="C1342">
        <v>42.5</v>
      </c>
      <c r="D1342">
        <v>42</v>
      </c>
      <c r="E1342">
        <v>42.060001</v>
      </c>
      <c r="F1342">
        <v>198809</v>
      </c>
      <c r="G1342">
        <v>903.79998799999998</v>
      </c>
      <c r="H1342">
        <v>904</v>
      </c>
      <c r="I1342">
        <v>901.09997599999997</v>
      </c>
      <c r="J1342">
        <v>901.5</v>
      </c>
      <c r="K1342">
        <v>198810</v>
      </c>
      <c r="L1342">
        <f t="shared" si="232"/>
        <v>0.52999899999999656</v>
      </c>
      <c r="M1342">
        <f t="shared" si="233"/>
        <v>3.5</v>
      </c>
      <c r="N1342" s="3">
        <f ca="1">AVERAGE(L1342:OFFSET(L1342,-$N$2+1,0))</f>
        <v>0.47499984999999967</v>
      </c>
      <c r="O1342" s="3">
        <f ca="1">AVERAGE(M1342:OFFSET(M1342,-$O$2+1,0))</f>
        <v>5.7299987999999988</v>
      </c>
      <c r="P1342">
        <f t="shared" si="231"/>
        <v>4.6655575152523575E-2</v>
      </c>
      <c r="Q1342">
        <f ca="1">AVERAGE(P1342:OFFSET(P1342,-$Q$2+1,0))</f>
        <v>4.6609665448678124E-2</v>
      </c>
      <c r="R1342">
        <f t="shared" ca="1" si="234"/>
        <v>1</v>
      </c>
      <c r="S1342" s="4">
        <f t="shared" ca="1" si="235"/>
        <v>49.701779383344075</v>
      </c>
      <c r="T1342" s="4">
        <f t="shared" ca="1" si="236"/>
        <v>47.080947365082729</v>
      </c>
      <c r="U1342" s="5">
        <f t="shared" ca="1" si="237"/>
        <v>-23359.736906612787</v>
      </c>
      <c r="V1342" s="5">
        <f t="shared" ca="1" si="238"/>
        <v>14594.980688901827</v>
      </c>
      <c r="W1342" s="5">
        <f t="shared" ca="1" si="239"/>
        <v>-8764.7562177109594</v>
      </c>
      <c r="X1342" s="5">
        <f t="shared" ca="1" si="240"/>
        <v>797895.00921811839</v>
      </c>
      <c r="Y1342" s="5">
        <f t="shared" ca="1" si="241"/>
        <v>1622767.6269466598</v>
      </c>
      <c r="Z1342" s="5">
        <f t="shared" ca="1" si="242"/>
        <v>-824872.61772854102</v>
      </c>
    </row>
    <row r="1343" spans="1:26" x14ac:dyDescent="0.25">
      <c r="A1343" s="1">
        <v>32358</v>
      </c>
      <c r="B1343">
        <v>41.990001999999997</v>
      </c>
      <c r="C1343">
        <v>42.150002000000001</v>
      </c>
      <c r="D1343">
        <v>41.669998</v>
      </c>
      <c r="E1343">
        <v>41.709999000000003</v>
      </c>
      <c r="F1343">
        <v>198809</v>
      </c>
      <c r="G1343">
        <v>902.09997599999997</v>
      </c>
      <c r="H1343">
        <v>904.90002400000003</v>
      </c>
      <c r="I1343">
        <v>901.09997599999997</v>
      </c>
      <c r="J1343">
        <v>903.29998799999998</v>
      </c>
      <c r="K1343">
        <v>198810</v>
      </c>
      <c r="L1343">
        <f t="shared" si="232"/>
        <v>0.48000400000000099</v>
      </c>
      <c r="M1343">
        <f t="shared" si="233"/>
        <v>3.8000480000000607</v>
      </c>
      <c r="N1343" s="3">
        <f ca="1">AVERAGE(L1343:OFFSET(L1343,-$N$2+1,0))</f>
        <v>0.48150009999999988</v>
      </c>
      <c r="O1343" s="3">
        <f ca="1">AVERAGE(M1343:OFFSET(M1343,-$O$2+1,0))</f>
        <v>5.7899993999999992</v>
      </c>
      <c r="P1343">
        <f t="shared" si="231"/>
        <v>4.6175135120227639E-2</v>
      </c>
      <c r="Q1343">
        <f ca="1">AVERAGE(P1343:OFFSET(P1343,-$Q$2+1,0))</f>
        <v>4.6670794758838778E-2</v>
      </c>
      <c r="R1343">
        <f t="shared" ca="1" si="234"/>
        <v>1</v>
      </c>
      <c r="S1343" s="4">
        <f t="shared" ca="1" si="235"/>
        <v>49.701779383344075</v>
      </c>
      <c r="T1343" s="4">
        <f t="shared" ca="1" si="236"/>
        <v>47.080947365082729</v>
      </c>
      <c r="U1343" s="5">
        <f t="shared" ca="1" si="237"/>
        <v>-17395.722187729014</v>
      </c>
      <c r="V1343" s="5">
        <f t="shared" ca="1" si="238"/>
        <v>-8474.5140285779817</v>
      </c>
      <c r="W1343" s="5">
        <f t="shared" ca="1" si="239"/>
        <v>-25870.236216306996</v>
      </c>
      <c r="X1343" s="5">
        <f t="shared" ca="1" si="240"/>
        <v>772024.77300181135</v>
      </c>
      <c r="Y1343" s="5">
        <f t="shared" ca="1" si="241"/>
        <v>1605371.9047589307</v>
      </c>
      <c r="Z1343" s="5">
        <f t="shared" ca="1" si="242"/>
        <v>-833347.13175711897</v>
      </c>
    </row>
    <row r="1344" spans="1:26" x14ac:dyDescent="0.25">
      <c r="A1344" s="1">
        <v>32359</v>
      </c>
      <c r="B1344">
        <v>41.43</v>
      </c>
      <c r="C1344">
        <v>41.599997999999999</v>
      </c>
      <c r="D1344">
        <v>41.400002000000001</v>
      </c>
      <c r="E1344">
        <v>41.48</v>
      </c>
      <c r="F1344">
        <v>198809</v>
      </c>
      <c r="G1344">
        <v>903.09997599999997</v>
      </c>
      <c r="H1344">
        <v>903.90002400000003</v>
      </c>
      <c r="I1344">
        <v>901.70001200000002</v>
      </c>
      <c r="J1344">
        <v>902.79998799999998</v>
      </c>
      <c r="K1344">
        <v>198810</v>
      </c>
      <c r="L1344">
        <f t="shared" si="232"/>
        <v>0.30999700000000274</v>
      </c>
      <c r="M1344">
        <f t="shared" si="233"/>
        <v>2.2000120000000152</v>
      </c>
      <c r="N1344" s="3">
        <f ca="1">AVERAGE(L1344:OFFSET(L1344,-$N$2+1,0))</f>
        <v>0.44750005000000004</v>
      </c>
      <c r="O1344" s="3">
        <f ca="1">AVERAGE(M1344:OFFSET(M1344,-$O$2+1,0))</f>
        <v>5.7149993999999991</v>
      </c>
      <c r="P1344">
        <f t="shared" si="231"/>
        <v>4.5945946556658568E-2</v>
      </c>
      <c r="Q1344">
        <f ca="1">AVERAGE(P1344:OFFSET(P1344,-$Q$2+1,0))</f>
        <v>4.6686908660861892E-2</v>
      </c>
      <c r="R1344">
        <f t="shared" ca="1" si="234"/>
        <v>1</v>
      </c>
      <c r="S1344" s="4">
        <f t="shared" ca="1" si="235"/>
        <v>49.701779383344075</v>
      </c>
      <c r="T1344" s="4">
        <f t="shared" ca="1" si="236"/>
        <v>47.080947365082729</v>
      </c>
      <c r="U1344" s="5">
        <f t="shared" ca="1" si="237"/>
        <v>-11431.359556390078</v>
      </c>
      <c r="V1344" s="5">
        <f t="shared" ca="1" si="238"/>
        <v>2354.0473682541365</v>
      </c>
      <c r="W1344" s="5">
        <f t="shared" ca="1" si="239"/>
        <v>-9077.3121881359421</v>
      </c>
      <c r="X1344" s="5">
        <f t="shared" ca="1" si="240"/>
        <v>762947.46081367543</v>
      </c>
      <c r="Y1344" s="5">
        <f t="shared" ca="1" si="241"/>
        <v>1593940.5452025407</v>
      </c>
      <c r="Z1344" s="5">
        <f t="shared" ca="1" si="242"/>
        <v>-830993.08438886481</v>
      </c>
    </row>
    <row r="1345" spans="1:26" x14ac:dyDescent="0.25">
      <c r="A1345" s="1">
        <v>32360</v>
      </c>
      <c r="B1345">
        <v>41.669998</v>
      </c>
      <c r="C1345">
        <v>41.799999</v>
      </c>
      <c r="D1345">
        <v>41.610000999999997</v>
      </c>
      <c r="E1345">
        <v>41.709999000000003</v>
      </c>
      <c r="F1345">
        <v>198809</v>
      </c>
      <c r="G1345">
        <v>902.29998799999998</v>
      </c>
      <c r="H1345">
        <v>903.59997599999997</v>
      </c>
      <c r="I1345">
        <v>900.59997599999997</v>
      </c>
      <c r="J1345">
        <v>901.59997599999997</v>
      </c>
      <c r="K1345">
        <v>198810</v>
      </c>
      <c r="L1345">
        <f t="shared" si="232"/>
        <v>0.31999900000000281</v>
      </c>
      <c r="M1345">
        <f t="shared" si="233"/>
        <v>3</v>
      </c>
      <c r="N1345" s="3">
        <f ca="1">AVERAGE(L1345:OFFSET(L1345,-$N$2+1,0))</f>
        <v>0.44400004999999998</v>
      </c>
      <c r="O1345" s="3">
        <f ca="1">AVERAGE(M1345:OFFSET(M1345,-$O$2+1,0))</f>
        <v>5.7299987999999988</v>
      </c>
      <c r="P1345">
        <f t="shared" si="231"/>
        <v>4.6262200654716971E-2</v>
      </c>
      <c r="Q1345">
        <f ca="1">AVERAGE(P1345:OFFSET(P1345,-$Q$2+1,0))</f>
        <v>4.6721472067252849E-2</v>
      </c>
      <c r="R1345">
        <f t="shared" ca="1" si="234"/>
        <v>1</v>
      </c>
      <c r="S1345" s="4">
        <f t="shared" ca="1" si="235"/>
        <v>49.701779383344075</v>
      </c>
      <c r="T1345" s="4">
        <f t="shared" ca="1" si="236"/>
        <v>47.080947365082729</v>
      </c>
      <c r="U1345" s="5">
        <f t="shared" ca="1" si="237"/>
        <v>11431.359556390078</v>
      </c>
      <c r="V1345" s="5">
        <f t="shared" ca="1" si="238"/>
        <v>5649.7701809468363</v>
      </c>
      <c r="W1345" s="5">
        <f t="shared" ca="1" si="239"/>
        <v>17081.129737336916</v>
      </c>
      <c r="X1345" s="5">
        <f t="shared" ca="1" si="240"/>
        <v>780028.59055101231</v>
      </c>
      <c r="Y1345" s="5">
        <f t="shared" ca="1" si="241"/>
        <v>1605371.9047589307</v>
      </c>
      <c r="Z1345" s="5">
        <f t="shared" ca="1" si="242"/>
        <v>-825343.31420791801</v>
      </c>
    </row>
    <row r="1346" spans="1:26" x14ac:dyDescent="0.25">
      <c r="A1346" s="1">
        <v>32363</v>
      </c>
      <c r="B1346">
        <v>41.970001000000003</v>
      </c>
      <c r="C1346">
        <v>42.349997999999999</v>
      </c>
      <c r="D1346">
        <v>41.950001</v>
      </c>
      <c r="E1346">
        <v>42.32</v>
      </c>
      <c r="F1346">
        <v>198809</v>
      </c>
      <c r="G1346">
        <v>901.40002400000003</v>
      </c>
      <c r="H1346">
        <v>902.79998799999998</v>
      </c>
      <c r="I1346">
        <v>899.09997599999997</v>
      </c>
      <c r="J1346">
        <v>899.70001200000002</v>
      </c>
      <c r="K1346">
        <v>198810</v>
      </c>
      <c r="L1346">
        <f t="shared" si="232"/>
        <v>0.63999899999999599</v>
      </c>
      <c r="M1346">
        <f t="shared" si="233"/>
        <v>3.7000120000000152</v>
      </c>
      <c r="N1346" s="3">
        <f ca="1">AVERAGE(L1346:OFFSET(L1346,-$N$2+1,0))</f>
        <v>0.43800009999999967</v>
      </c>
      <c r="O1346" s="3">
        <f ca="1">AVERAGE(M1346:OFFSET(M1346,-$O$2+1,0))</f>
        <v>5.6299987999999983</v>
      </c>
      <c r="P1346">
        <f t="shared" si="231"/>
        <v>4.7037900895348657E-2</v>
      </c>
      <c r="Q1346">
        <f ca="1">AVERAGE(P1346:OFFSET(P1346,-$Q$2+1,0))</f>
        <v>4.6737763166942413E-2</v>
      </c>
      <c r="R1346">
        <f t="shared" ca="1" si="234"/>
        <v>1</v>
      </c>
      <c r="S1346" s="4">
        <f t="shared" ca="1" si="235"/>
        <v>49.701779383344075</v>
      </c>
      <c r="T1346" s="4">
        <f t="shared" ca="1" si="236"/>
        <v>47.080947365082729</v>
      </c>
      <c r="U1346" s="5">
        <f t="shared" ca="1" si="237"/>
        <v>30318.135125619116</v>
      </c>
      <c r="V1346" s="5">
        <f t="shared" ca="1" si="238"/>
        <v>8945.2105079549892</v>
      </c>
      <c r="W1346" s="5">
        <f t="shared" ca="1" si="239"/>
        <v>39263.345633574107</v>
      </c>
      <c r="X1346" s="5">
        <f t="shared" ca="1" si="240"/>
        <v>819291.93618458638</v>
      </c>
      <c r="Y1346" s="5">
        <f t="shared" ca="1" si="241"/>
        <v>1635690.0398845498</v>
      </c>
      <c r="Z1346" s="5">
        <f t="shared" ca="1" si="242"/>
        <v>-816398.10369996307</v>
      </c>
    </row>
    <row r="1347" spans="1:26" x14ac:dyDescent="0.25">
      <c r="A1347" s="1">
        <v>32364</v>
      </c>
      <c r="B1347">
        <v>42.169998</v>
      </c>
      <c r="C1347">
        <v>42.209999000000003</v>
      </c>
      <c r="D1347">
        <v>42.099997999999999</v>
      </c>
      <c r="E1347">
        <v>42.130001</v>
      </c>
      <c r="F1347">
        <v>198809</v>
      </c>
      <c r="G1347">
        <v>897.59997599999997</v>
      </c>
      <c r="H1347">
        <v>898.90002400000003</v>
      </c>
      <c r="I1347">
        <v>891.59997599999997</v>
      </c>
      <c r="J1347">
        <v>896.70001200000002</v>
      </c>
      <c r="K1347">
        <v>198810</v>
      </c>
      <c r="L1347">
        <f t="shared" si="232"/>
        <v>0.22000200000000092</v>
      </c>
      <c r="M1347">
        <f t="shared" si="233"/>
        <v>8.1000360000000455</v>
      </c>
      <c r="N1347" s="3">
        <f ca="1">AVERAGE(L1347:OFFSET(L1347,-$N$2+1,0))</f>
        <v>0.42100009999999982</v>
      </c>
      <c r="O1347" s="3">
        <f ca="1">AVERAGE(M1347:OFFSET(M1347,-$O$2+1,0))</f>
        <v>5.8050018000000021</v>
      </c>
      <c r="P1347">
        <f t="shared" ref="P1347:P1410" si="243">E1347/J1347</f>
        <v>4.6983384003790998E-2</v>
      </c>
      <c r="Q1347">
        <f ca="1">AVERAGE(P1347:OFFSET(P1347,-$Q$2+1,0))</f>
        <v>4.6814130515575002E-2</v>
      </c>
      <c r="R1347">
        <f t="shared" ca="1" si="234"/>
        <v>1</v>
      </c>
      <c r="S1347" s="4">
        <f t="shared" ca="1" si="235"/>
        <v>49.701779383344075</v>
      </c>
      <c r="T1347" s="4">
        <f t="shared" ca="1" si="236"/>
        <v>47.080947365082729</v>
      </c>
      <c r="U1347" s="5">
        <f t="shared" ca="1" si="237"/>
        <v>-9443.2883810560033</v>
      </c>
      <c r="V1347" s="5">
        <f t="shared" ca="1" si="238"/>
        <v>14124.28420952482</v>
      </c>
      <c r="W1347" s="5">
        <f t="shared" ca="1" si="239"/>
        <v>4680.9958284688164</v>
      </c>
      <c r="X1347" s="5">
        <f t="shared" ca="1" si="240"/>
        <v>823972.93201305519</v>
      </c>
      <c r="Y1347" s="5">
        <f t="shared" ca="1" si="241"/>
        <v>1626246.7515034939</v>
      </c>
      <c r="Z1347" s="5">
        <f t="shared" ca="1" si="242"/>
        <v>-802273.81949043821</v>
      </c>
    </row>
    <row r="1348" spans="1:26" x14ac:dyDescent="0.25">
      <c r="A1348" s="1">
        <v>32365</v>
      </c>
      <c r="B1348">
        <v>41.880001</v>
      </c>
      <c r="C1348">
        <v>42.200001</v>
      </c>
      <c r="D1348">
        <v>41.869999</v>
      </c>
      <c r="E1348">
        <v>42.16</v>
      </c>
      <c r="F1348">
        <v>198809</v>
      </c>
      <c r="G1348">
        <v>896.79998799999998</v>
      </c>
      <c r="H1348">
        <v>898.59997599999997</v>
      </c>
      <c r="I1348">
        <v>895.40002400000003</v>
      </c>
      <c r="J1348">
        <v>898.29998799999998</v>
      </c>
      <c r="K1348">
        <v>198810</v>
      </c>
      <c r="L1348">
        <f t="shared" ref="L1348:L1411" si="244">MAX(C1348-D1348,C1348-E1347,E1347-D1348)</f>
        <v>0.33000200000000035</v>
      </c>
      <c r="M1348">
        <f t="shared" ref="M1348:M1411" si="245">MAX(H1348-I1348,H1348-J1347,J1347-I1348)</f>
        <v>3.1999519999999393</v>
      </c>
      <c r="N1348" s="3">
        <f ca="1">AVERAGE(L1348:OFFSET(L1348,-$N$2+1,0))</f>
        <v>0.41950015000000002</v>
      </c>
      <c r="O1348" s="3">
        <f ca="1">AVERAGE(M1348:OFFSET(M1348,-$O$2+1,0))</f>
        <v>5.5799987999999985</v>
      </c>
      <c r="P1348">
        <f t="shared" si="243"/>
        <v>4.693309647467122E-2</v>
      </c>
      <c r="Q1348">
        <f ca="1">AVERAGE(P1348:OFFSET(P1348,-$Q$2+1,0))</f>
        <v>4.6849844953042154E-2</v>
      </c>
      <c r="R1348">
        <f t="shared" ca="1" si="234"/>
        <v>1</v>
      </c>
      <c r="S1348" s="4">
        <f t="shared" ca="1" si="235"/>
        <v>49.701779383344075</v>
      </c>
      <c r="T1348" s="4">
        <f t="shared" ca="1" si="236"/>
        <v>47.080947365082729</v>
      </c>
      <c r="U1348" s="5">
        <f t="shared" ca="1" si="237"/>
        <v>1491.0036797207676</v>
      </c>
      <c r="V1348" s="5">
        <f t="shared" ca="1" si="238"/>
        <v>-7532.8385841394183</v>
      </c>
      <c r="W1348" s="5">
        <f t="shared" ca="1" si="239"/>
        <v>-6041.8349044186507</v>
      </c>
      <c r="X1348" s="5">
        <f t="shared" ca="1" si="240"/>
        <v>817931.09710863652</v>
      </c>
      <c r="Y1348" s="5">
        <f t="shared" ca="1" si="241"/>
        <v>1627737.7551832146</v>
      </c>
      <c r="Z1348" s="5">
        <f t="shared" ca="1" si="242"/>
        <v>-809806.65807457757</v>
      </c>
    </row>
    <row r="1349" spans="1:26" x14ac:dyDescent="0.25">
      <c r="A1349" s="1">
        <v>32366</v>
      </c>
      <c r="B1349">
        <v>42.130001</v>
      </c>
      <c r="C1349">
        <v>42.34</v>
      </c>
      <c r="D1349">
        <v>42</v>
      </c>
      <c r="E1349">
        <v>42.209999000000003</v>
      </c>
      <c r="F1349">
        <v>198809</v>
      </c>
      <c r="G1349">
        <v>898</v>
      </c>
      <c r="H1349">
        <v>899.40002400000003</v>
      </c>
      <c r="I1349">
        <v>896.09997599999997</v>
      </c>
      <c r="J1349">
        <v>898.09997599999997</v>
      </c>
      <c r="K1349">
        <v>198810</v>
      </c>
      <c r="L1349">
        <f t="shared" si="244"/>
        <v>0.34000000000000341</v>
      </c>
      <c r="M1349">
        <f t="shared" si="245"/>
        <v>3.3000480000000607</v>
      </c>
      <c r="N1349" s="3">
        <f ca="1">AVERAGE(L1349:OFFSET(L1349,-$N$2+1,0))</f>
        <v>0.41850014999999985</v>
      </c>
      <c r="O1349" s="3">
        <f ca="1">AVERAGE(M1349:OFFSET(M1349,-$O$2+1,0))</f>
        <v>5.5450012000000015</v>
      </c>
      <c r="P1349">
        <f t="shared" si="243"/>
        <v>4.6999220719275474E-2</v>
      </c>
      <c r="Q1349">
        <f ca="1">AVERAGE(P1349:OFFSET(P1349,-$Q$2+1,0))</f>
        <v>4.6854977374852919E-2</v>
      </c>
      <c r="R1349">
        <f t="shared" ca="1" si="234"/>
        <v>1</v>
      </c>
      <c r="S1349" s="4">
        <f t="shared" ca="1" si="235"/>
        <v>49.701779383344075</v>
      </c>
      <c r="T1349" s="4">
        <f t="shared" ca="1" si="236"/>
        <v>47.080947365082729</v>
      </c>
      <c r="U1349" s="5">
        <f t="shared" ca="1" si="237"/>
        <v>2485.0392673881579</v>
      </c>
      <c r="V1349" s="5">
        <f t="shared" ca="1" si="238"/>
        <v>941.67544443856423</v>
      </c>
      <c r="W1349" s="5">
        <f t="shared" ca="1" si="239"/>
        <v>3426.7147118267221</v>
      </c>
      <c r="X1349" s="5">
        <f t="shared" ca="1" si="240"/>
        <v>821357.81182046328</v>
      </c>
      <c r="Y1349" s="5">
        <f t="shared" ca="1" si="241"/>
        <v>1630222.7944506027</v>
      </c>
      <c r="Z1349" s="5">
        <f t="shared" ca="1" si="242"/>
        <v>-808864.98263013898</v>
      </c>
    </row>
    <row r="1350" spans="1:26" x14ac:dyDescent="0.25">
      <c r="A1350" s="1">
        <v>32367</v>
      </c>
      <c r="B1350">
        <v>42.130001</v>
      </c>
      <c r="C1350">
        <v>42.209999000000003</v>
      </c>
      <c r="D1350">
        <v>41.900002000000001</v>
      </c>
      <c r="E1350">
        <v>41.970001000000003</v>
      </c>
      <c r="F1350">
        <v>198809</v>
      </c>
      <c r="G1350">
        <v>897.90002400000003</v>
      </c>
      <c r="H1350">
        <v>904.59997599999997</v>
      </c>
      <c r="I1350">
        <v>897.59997599999997</v>
      </c>
      <c r="J1350">
        <v>900.09997599999997</v>
      </c>
      <c r="K1350">
        <v>198810</v>
      </c>
      <c r="L1350">
        <f t="shared" si="244"/>
        <v>0.30999700000000274</v>
      </c>
      <c r="M1350">
        <f t="shared" si="245"/>
        <v>7</v>
      </c>
      <c r="N1350" s="3">
        <f ca="1">AVERAGE(L1350:OFFSET(L1350,-$N$2+1,0))</f>
        <v>0.41499995000000001</v>
      </c>
      <c r="O1350" s="3">
        <f ca="1">AVERAGE(M1350:OFFSET(M1350,-$O$2+1,0))</f>
        <v>5.6450012000000012</v>
      </c>
      <c r="P1350">
        <f t="shared" si="243"/>
        <v>4.6628154781775046E-2</v>
      </c>
      <c r="Q1350">
        <f ca="1">AVERAGE(P1350:OFFSET(P1350,-$Q$2+1,0))</f>
        <v>4.6836787092295558E-2</v>
      </c>
      <c r="R1350">
        <f t="shared" ca="1" si="234"/>
        <v>-1</v>
      </c>
      <c r="S1350" s="4">
        <f t="shared" ca="1" si="235"/>
        <v>60.240971113370009</v>
      </c>
      <c r="T1350" s="4">
        <f t="shared" ca="1" si="236"/>
        <v>44.286970213575849</v>
      </c>
      <c r="U1350" s="5">
        <f t="shared" ca="1" si="237"/>
        <v>-11928.327648443808</v>
      </c>
      <c r="V1350" s="5">
        <f t="shared" ca="1" si="238"/>
        <v>-9416.1894730165459</v>
      </c>
      <c r="W1350" s="5">
        <f t="shared" ca="1" si="239"/>
        <v>-21344.517121460354</v>
      </c>
      <c r="X1350" s="5">
        <f t="shared" ca="1" si="240"/>
        <v>800013.29469900287</v>
      </c>
      <c r="Y1350" s="5">
        <f t="shared" ca="1" si="241"/>
        <v>1618294.4668021589</v>
      </c>
      <c r="Z1350" s="5">
        <f t="shared" ca="1" si="242"/>
        <v>-818281.17210315552</v>
      </c>
    </row>
    <row r="1351" spans="1:26" x14ac:dyDescent="0.25">
      <c r="A1351" s="1">
        <v>32370</v>
      </c>
      <c r="B1351">
        <v>41.880001</v>
      </c>
      <c r="C1351">
        <v>42.110000999999997</v>
      </c>
      <c r="D1351">
        <v>41.82</v>
      </c>
      <c r="E1351">
        <v>42.060001</v>
      </c>
      <c r="F1351">
        <v>198809</v>
      </c>
      <c r="G1351">
        <v>899.59997599999997</v>
      </c>
      <c r="H1351">
        <v>902</v>
      </c>
      <c r="I1351">
        <v>898.79998799999998</v>
      </c>
      <c r="J1351">
        <v>901.70001200000002</v>
      </c>
      <c r="K1351">
        <v>198810</v>
      </c>
      <c r="L1351">
        <f t="shared" si="244"/>
        <v>0.29000099999999662</v>
      </c>
      <c r="M1351">
        <f t="shared" si="245"/>
        <v>3.2000120000000152</v>
      </c>
      <c r="N1351" s="3">
        <f ca="1">AVERAGE(L1351:OFFSET(L1351,-$N$2+1,0))</f>
        <v>0.37749994999999997</v>
      </c>
      <c r="O1351" s="3">
        <f ca="1">AVERAGE(M1351:OFFSET(M1351,-$O$2+1,0))</f>
        <v>5.4950042000000057</v>
      </c>
      <c r="P1351">
        <f t="shared" si="243"/>
        <v>4.664522617307007E-2</v>
      </c>
      <c r="Q1351">
        <f ca="1">AVERAGE(P1351:OFFSET(P1351,-$Q$2+1,0))</f>
        <v>4.67874396728045E-2</v>
      </c>
      <c r="R1351">
        <f t="shared" ca="1" si="234"/>
        <v>-1</v>
      </c>
      <c r="S1351" s="4">
        <f t="shared" ca="1" si="235"/>
        <v>60.240971113370009</v>
      </c>
      <c r="T1351" s="4">
        <f t="shared" ca="1" si="236"/>
        <v>44.286970213575849</v>
      </c>
      <c r="U1351" s="5">
        <f t="shared" ca="1" si="237"/>
        <v>-5421.6874002030781</v>
      </c>
      <c r="V1351" s="5">
        <f t="shared" ca="1" si="238"/>
        <v>7086.0746672651057</v>
      </c>
      <c r="W1351" s="5">
        <f t="shared" ca="1" si="239"/>
        <v>1664.3872670620276</v>
      </c>
      <c r="X1351" s="5">
        <f t="shared" ca="1" si="240"/>
        <v>801677.68196606485</v>
      </c>
      <c r="Y1351" s="5">
        <f t="shared" ca="1" si="241"/>
        <v>1612872.7794019559</v>
      </c>
      <c r="Z1351" s="5">
        <f t="shared" ca="1" si="242"/>
        <v>-811195.09743589046</v>
      </c>
    </row>
    <row r="1352" spans="1:26" x14ac:dyDescent="0.25">
      <c r="A1352" s="1">
        <v>32371</v>
      </c>
      <c r="B1352">
        <v>42.080002</v>
      </c>
      <c r="C1352">
        <v>42.099997999999999</v>
      </c>
      <c r="D1352">
        <v>41.900002000000001</v>
      </c>
      <c r="E1352">
        <v>41.939999</v>
      </c>
      <c r="F1352">
        <v>198809</v>
      </c>
      <c r="G1352">
        <v>901.09997599999997</v>
      </c>
      <c r="H1352">
        <v>905.09997599999997</v>
      </c>
      <c r="I1352">
        <v>896.79998799999998</v>
      </c>
      <c r="J1352">
        <v>897.59997599999997</v>
      </c>
      <c r="K1352">
        <v>198810</v>
      </c>
      <c r="L1352">
        <f t="shared" si="244"/>
        <v>0.19999599999999873</v>
      </c>
      <c r="M1352">
        <f t="shared" si="245"/>
        <v>8.2999879999999848</v>
      </c>
      <c r="N1352" s="3">
        <f ca="1">AVERAGE(L1352:OFFSET(L1352,-$N$2+1,0))</f>
        <v>0.3624997499999999</v>
      </c>
      <c r="O1352" s="3">
        <f ca="1">AVERAGE(M1352:OFFSET(M1352,-$O$2+1,0))</f>
        <v>5.3100036000000044</v>
      </c>
      <c r="P1352">
        <f t="shared" si="243"/>
        <v>4.6724599065720122E-2</v>
      </c>
      <c r="Q1352">
        <f ca="1">AVERAGE(P1352:OFFSET(P1352,-$Q$2+1,0))</f>
        <v>4.6767897053239055E-2</v>
      </c>
      <c r="R1352">
        <f t="shared" ca="1" si="234"/>
        <v>-1</v>
      </c>
      <c r="S1352" s="4">
        <f t="shared" ca="1" si="235"/>
        <v>60.240971113370009</v>
      </c>
      <c r="T1352" s="4">
        <f t="shared" ca="1" si="236"/>
        <v>44.286970213575849</v>
      </c>
      <c r="U1352" s="5">
        <f t="shared" ca="1" si="237"/>
        <v>7229.037015546598</v>
      </c>
      <c r="V1352" s="5">
        <f t="shared" ca="1" si="238"/>
        <v>-18157.817220659068</v>
      </c>
      <c r="W1352" s="5">
        <f t="shared" ca="1" si="239"/>
        <v>-10928.780205112471</v>
      </c>
      <c r="X1352" s="5">
        <f t="shared" ca="1" si="240"/>
        <v>790748.90176095243</v>
      </c>
      <c r="Y1352" s="5">
        <f t="shared" ca="1" si="241"/>
        <v>1620101.8164175025</v>
      </c>
      <c r="Z1352" s="5">
        <f t="shared" ca="1" si="242"/>
        <v>-829352.91465654958</v>
      </c>
    </row>
    <row r="1353" spans="1:26" x14ac:dyDescent="0.25">
      <c r="A1353" s="1">
        <v>32372</v>
      </c>
      <c r="B1353">
        <v>41.919998</v>
      </c>
      <c r="C1353">
        <v>41.959999000000003</v>
      </c>
      <c r="D1353">
        <v>41.849997999999999</v>
      </c>
      <c r="E1353">
        <v>41.919998</v>
      </c>
      <c r="F1353">
        <v>198809</v>
      </c>
      <c r="G1353">
        <v>897.90002400000003</v>
      </c>
      <c r="H1353">
        <v>899.90002400000003</v>
      </c>
      <c r="I1353">
        <v>896.20001200000002</v>
      </c>
      <c r="J1353">
        <v>899.70001200000002</v>
      </c>
      <c r="K1353">
        <v>198810</v>
      </c>
      <c r="L1353">
        <f t="shared" si="244"/>
        <v>0.11000100000000401</v>
      </c>
      <c r="M1353">
        <f t="shared" si="245"/>
        <v>3.7000120000000152</v>
      </c>
      <c r="N1353" s="3">
        <f ca="1">AVERAGE(L1353:OFFSET(L1353,-$N$2+1,0))</f>
        <v>0.32899965000000009</v>
      </c>
      <c r="O1353" s="3">
        <f ca="1">AVERAGE(M1353:OFFSET(M1353,-$O$2+1,0))</f>
        <v>5.3550048000000059</v>
      </c>
      <c r="P1353">
        <f t="shared" si="243"/>
        <v>4.6593306036323584E-2</v>
      </c>
      <c r="Q1353">
        <f ca="1">AVERAGE(P1353:OFFSET(P1353,-$Q$2+1,0))</f>
        <v>4.6731091597008674E-2</v>
      </c>
      <c r="R1353">
        <f t="shared" ca="1" si="234"/>
        <v>-1</v>
      </c>
      <c r="S1353" s="4">
        <f t="shared" ca="1" si="235"/>
        <v>60.240971113370009</v>
      </c>
      <c r="T1353" s="4">
        <f t="shared" ca="1" si="236"/>
        <v>44.286970213575849</v>
      </c>
      <c r="U1353" s="5">
        <f t="shared" ca="1" si="237"/>
        <v>1204.8796632385499</v>
      </c>
      <c r="V1353" s="5">
        <f t="shared" ca="1" si="238"/>
        <v>9300.4231779438978</v>
      </c>
      <c r="W1353" s="5">
        <f t="shared" ca="1" si="239"/>
        <v>10505.302841182447</v>
      </c>
      <c r="X1353" s="5">
        <f t="shared" ca="1" si="240"/>
        <v>801254.20460213488</v>
      </c>
      <c r="Y1353" s="5">
        <f t="shared" ca="1" si="241"/>
        <v>1621306.696080741</v>
      </c>
      <c r="Z1353" s="5">
        <f t="shared" ca="1" si="242"/>
        <v>-820052.49147860566</v>
      </c>
    </row>
    <row r="1354" spans="1:26" x14ac:dyDescent="0.25">
      <c r="A1354" s="1">
        <v>32373</v>
      </c>
      <c r="B1354">
        <v>41.990001999999997</v>
      </c>
      <c r="C1354">
        <v>42.080002</v>
      </c>
      <c r="D1354">
        <v>41.98</v>
      </c>
      <c r="E1354">
        <v>42.02</v>
      </c>
      <c r="F1354">
        <v>198809</v>
      </c>
      <c r="G1354">
        <v>900.20001200000002</v>
      </c>
      <c r="H1354">
        <v>901.09997599999997</v>
      </c>
      <c r="I1354">
        <v>898.79998799999998</v>
      </c>
      <c r="J1354">
        <v>900.90002400000003</v>
      </c>
      <c r="K1354">
        <v>198810</v>
      </c>
      <c r="L1354">
        <f t="shared" si="244"/>
        <v>0.1600040000000007</v>
      </c>
      <c r="M1354">
        <f t="shared" si="245"/>
        <v>2.2999879999999848</v>
      </c>
      <c r="N1354" s="3">
        <f ca="1">AVERAGE(L1354:OFFSET(L1354,-$N$2+1,0))</f>
        <v>0.31549985000000014</v>
      </c>
      <c r="O1354" s="3">
        <f ca="1">AVERAGE(M1354:OFFSET(M1354,-$O$2+1,0))</f>
        <v>5.1300048000000062</v>
      </c>
      <c r="P1354">
        <f t="shared" si="243"/>
        <v>4.6642245399695983E-2</v>
      </c>
      <c r="Q1354">
        <f ca="1">AVERAGE(P1354:OFFSET(P1354,-$Q$2+1,0))</f>
        <v>4.6694806009991027E-2</v>
      </c>
      <c r="R1354">
        <f t="shared" ca="1" si="234"/>
        <v>-1</v>
      </c>
      <c r="S1354" s="4">
        <f t="shared" ca="1" si="235"/>
        <v>60.240971113370009</v>
      </c>
      <c r="T1354" s="4">
        <f t="shared" ca="1" si="236"/>
        <v>44.286970213575849</v>
      </c>
      <c r="U1354" s="5">
        <f t="shared" ca="1" si="237"/>
        <v>-6024.2175932794371</v>
      </c>
      <c r="V1354" s="5">
        <f t="shared" ca="1" si="238"/>
        <v>5314.489569993425</v>
      </c>
      <c r="W1354" s="5">
        <f t="shared" ca="1" si="239"/>
        <v>-709.7280232860121</v>
      </c>
      <c r="X1354" s="5">
        <f t="shared" ca="1" si="240"/>
        <v>800544.4765788489</v>
      </c>
      <c r="Y1354" s="5">
        <f t="shared" ca="1" si="241"/>
        <v>1615282.4784874616</v>
      </c>
      <c r="Z1354" s="5">
        <f t="shared" ca="1" si="242"/>
        <v>-814738.0019086122</v>
      </c>
    </row>
    <row r="1355" spans="1:26" x14ac:dyDescent="0.25">
      <c r="A1355" s="1">
        <v>32374</v>
      </c>
      <c r="B1355">
        <v>42.139999000000003</v>
      </c>
      <c r="C1355">
        <v>42.200001</v>
      </c>
      <c r="D1355">
        <v>42.080002</v>
      </c>
      <c r="E1355">
        <v>42.18</v>
      </c>
      <c r="F1355">
        <v>198809</v>
      </c>
      <c r="G1355">
        <v>901.79998799999998</v>
      </c>
      <c r="H1355">
        <v>901.79998799999998</v>
      </c>
      <c r="I1355">
        <v>899.59997599999997</v>
      </c>
      <c r="J1355">
        <v>900.20001200000002</v>
      </c>
      <c r="K1355">
        <v>198810</v>
      </c>
      <c r="L1355">
        <f t="shared" si="244"/>
        <v>0.18000099999999719</v>
      </c>
      <c r="M1355">
        <f t="shared" si="245"/>
        <v>2.2000120000000152</v>
      </c>
      <c r="N1355" s="3">
        <f ca="1">AVERAGE(L1355:OFFSET(L1355,-$N$2+1,0))</f>
        <v>0.30949995000000002</v>
      </c>
      <c r="O1355" s="3">
        <f ca="1">AVERAGE(M1355:OFFSET(M1355,-$O$2+1,0))</f>
        <v>5.1350066000000085</v>
      </c>
      <c r="P1355">
        <f t="shared" si="243"/>
        <v>4.6856253541129704E-2</v>
      </c>
      <c r="Q1355">
        <f ca="1">AVERAGE(P1355:OFFSET(P1355,-$Q$2+1,0))</f>
        <v>4.6673166671887804E-2</v>
      </c>
      <c r="R1355">
        <f t="shared" ca="1" si="234"/>
        <v>-1</v>
      </c>
      <c r="S1355" s="4">
        <f t="shared" ca="1" si="235"/>
        <v>60.240971113370009</v>
      </c>
      <c r="T1355" s="4">
        <f t="shared" ca="1" si="236"/>
        <v>44.286970213575849</v>
      </c>
      <c r="U1355" s="5">
        <f t="shared" ca="1" si="237"/>
        <v>-9638.5553781389954</v>
      </c>
      <c r="V1355" s="5">
        <f t="shared" ca="1" si="238"/>
        <v>-3100.1410593146329</v>
      </c>
      <c r="W1355" s="5">
        <f t="shared" ca="1" si="239"/>
        <v>-12738.696437453629</v>
      </c>
      <c r="X1355" s="5">
        <f t="shared" ca="1" si="240"/>
        <v>787805.78014139528</v>
      </c>
      <c r="Y1355" s="5">
        <f t="shared" ca="1" si="241"/>
        <v>1605643.9231093226</v>
      </c>
      <c r="Z1355" s="5">
        <f t="shared" ca="1" si="242"/>
        <v>-817838.1429679268</v>
      </c>
    </row>
    <row r="1356" spans="1:26" x14ac:dyDescent="0.25">
      <c r="A1356" s="1">
        <v>32377</v>
      </c>
      <c r="B1356">
        <v>42.25</v>
      </c>
      <c r="C1356">
        <v>42.27</v>
      </c>
      <c r="D1356">
        <v>42.150002000000001</v>
      </c>
      <c r="E1356">
        <v>42.209999000000003</v>
      </c>
      <c r="F1356">
        <v>198810</v>
      </c>
      <c r="G1356">
        <v>898.90002400000003</v>
      </c>
      <c r="H1356">
        <v>903.29998799999998</v>
      </c>
      <c r="I1356">
        <v>898.29998799999998</v>
      </c>
      <c r="J1356">
        <v>902</v>
      </c>
      <c r="K1356">
        <v>198810</v>
      </c>
      <c r="L1356">
        <f t="shared" si="244"/>
        <v>0.11999800000000249</v>
      </c>
      <c r="M1356">
        <f t="shared" si="245"/>
        <v>5</v>
      </c>
      <c r="N1356" s="3">
        <f ca="1">AVERAGE(L1356:OFFSET(L1356,-$N$2+1,0))</f>
        <v>0.29749980000000031</v>
      </c>
      <c r="O1356" s="3">
        <f ca="1">AVERAGE(M1356:OFFSET(M1356,-$O$2+1,0))</f>
        <v>4.4400054000000067</v>
      </c>
      <c r="P1356">
        <f t="shared" si="243"/>
        <v>4.6796007760532152E-2</v>
      </c>
      <c r="Q1356">
        <f ca="1">AVERAGE(P1356:OFFSET(P1356,-$Q$2+1,0))</f>
        <v>4.6658550155697316E-2</v>
      </c>
      <c r="R1356">
        <f t="shared" ca="1" si="234"/>
        <v>-1</v>
      </c>
      <c r="S1356" s="4">
        <f t="shared" ca="1" si="235"/>
        <v>60.240971113370009</v>
      </c>
      <c r="T1356" s="4">
        <f t="shared" ca="1" si="236"/>
        <v>44.286970213575849</v>
      </c>
      <c r="U1356" s="5">
        <f t="shared" ca="1" si="237"/>
        <v>-1807.1688924302075</v>
      </c>
      <c r="V1356" s="5">
        <f t="shared" ca="1" si="238"/>
        <v>7971.6014940793284</v>
      </c>
      <c r="W1356" s="5">
        <f t="shared" ca="1" si="239"/>
        <v>6164.4326016491214</v>
      </c>
      <c r="X1356" s="5">
        <f t="shared" ca="1" si="240"/>
        <v>793970.21274304437</v>
      </c>
      <c r="Y1356" s="5">
        <f t="shared" ca="1" si="241"/>
        <v>1603836.7542168924</v>
      </c>
      <c r="Z1356" s="5">
        <f t="shared" ca="1" si="242"/>
        <v>-809866.54147384746</v>
      </c>
    </row>
    <row r="1357" spans="1:26" x14ac:dyDescent="0.25">
      <c r="A1357" s="1">
        <v>32378</v>
      </c>
      <c r="B1357">
        <v>42.119999</v>
      </c>
      <c r="C1357">
        <v>42.130001</v>
      </c>
      <c r="D1357">
        <v>41.900002000000001</v>
      </c>
      <c r="E1357">
        <v>42</v>
      </c>
      <c r="F1357">
        <v>198810</v>
      </c>
      <c r="G1357">
        <v>901.59997599999997</v>
      </c>
      <c r="H1357">
        <v>902.09997599999997</v>
      </c>
      <c r="I1357">
        <v>900.09997599999997</v>
      </c>
      <c r="J1357">
        <v>900.59997599999997</v>
      </c>
      <c r="K1357">
        <v>198810</v>
      </c>
      <c r="L1357">
        <f t="shared" si="244"/>
        <v>0.30999700000000274</v>
      </c>
      <c r="M1357">
        <f t="shared" si="245"/>
        <v>2</v>
      </c>
      <c r="N1357" s="3">
        <f ca="1">AVERAGE(L1357:OFFSET(L1357,-$N$2+1,0))</f>
        <v>0.30299960000000042</v>
      </c>
      <c r="O1357" s="3">
        <f ca="1">AVERAGE(M1357:OFFSET(M1357,-$O$2+1,0))</f>
        <v>4.1550078000000097</v>
      </c>
      <c r="P1357">
        <f t="shared" si="243"/>
        <v>4.6635577525265225E-2</v>
      </c>
      <c r="Q1357">
        <f ca="1">AVERAGE(P1357:OFFSET(P1357,-$Q$2+1,0))</f>
        <v>4.6657216980546763E-2</v>
      </c>
      <c r="R1357">
        <f t="shared" ca="1" si="234"/>
        <v>-1</v>
      </c>
      <c r="S1357" s="4">
        <f t="shared" ca="1" si="235"/>
        <v>60.240971113370009</v>
      </c>
      <c r="T1357" s="4">
        <f t="shared" ca="1" si="236"/>
        <v>44.286970213575849</v>
      </c>
      <c r="U1357" s="5">
        <f t="shared" ca="1" si="237"/>
        <v>12650.543692836791</v>
      </c>
      <c r="V1357" s="5">
        <f t="shared" ca="1" si="238"/>
        <v>-6200.2821186292658</v>
      </c>
      <c r="W1357" s="5">
        <f t="shared" ca="1" si="239"/>
        <v>6450.261574207525</v>
      </c>
      <c r="X1357" s="5">
        <f t="shared" ca="1" si="240"/>
        <v>800420.47431725194</v>
      </c>
      <c r="Y1357" s="5">
        <f t="shared" ca="1" si="241"/>
        <v>1616487.2979097292</v>
      </c>
      <c r="Z1357" s="5">
        <f t="shared" ca="1" si="242"/>
        <v>-816066.82359247678</v>
      </c>
    </row>
    <row r="1358" spans="1:26" x14ac:dyDescent="0.25">
      <c r="A1358" s="1">
        <v>32379</v>
      </c>
      <c r="B1358">
        <v>42.029998999999997</v>
      </c>
      <c r="C1358">
        <v>42.080002</v>
      </c>
      <c r="D1358">
        <v>41.939999</v>
      </c>
      <c r="E1358">
        <v>41.98</v>
      </c>
      <c r="F1358">
        <v>198810</v>
      </c>
      <c r="G1358">
        <v>900.79998799999998</v>
      </c>
      <c r="H1358">
        <v>905.29998799999998</v>
      </c>
      <c r="I1358">
        <v>900.79998799999998</v>
      </c>
      <c r="J1358">
        <v>903.20001200000002</v>
      </c>
      <c r="K1358">
        <v>198810</v>
      </c>
      <c r="L1358">
        <f t="shared" si="244"/>
        <v>0.1400030000000001</v>
      </c>
      <c r="M1358">
        <f t="shared" si="245"/>
        <v>4.7000120000000152</v>
      </c>
      <c r="N1358" s="3">
        <f ca="1">AVERAGE(L1358:OFFSET(L1358,-$N$2+1,0))</f>
        <v>0.29249980000000059</v>
      </c>
      <c r="O1358" s="3">
        <f ca="1">AVERAGE(M1358:OFFSET(M1358,-$O$2+1,0))</f>
        <v>4.215008400000011</v>
      </c>
      <c r="P1358">
        <f t="shared" si="243"/>
        <v>4.6479184502048035E-2</v>
      </c>
      <c r="Q1358">
        <f ca="1">AVERAGE(P1358:OFFSET(P1358,-$Q$2+1,0))</f>
        <v>4.6677486939334788E-2</v>
      </c>
      <c r="R1358">
        <f t="shared" ca="1" si="234"/>
        <v>1</v>
      </c>
      <c r="S1358" s="4">
        <f t="shared" ca="1" si="235"/>
        <v>85.470143911209348</v>
      </c>
      <c r="T1358" s="4">
        <f t="shared" ca="1" si="236"/>
        <v>59.311862818588772</v>
      </c>
      <c r="U1358" s="5">
        <f t="shared" ca="1" si="237"/>
        <v>1204.8194222675886</v>
      </c>
      <c r="V1358" s="5">
        <f t="shared" ca="1" si="238"/>
        <v>11514.771688622692</v>
      </c>
      <c r="W1358" s="5">
        <f t="shared" ca="1" si="239"/>
        <v>12719.59111089028</v>
      </c>
      <c r="X1358" s="5">
        <f t="shared" ca="1" si="240"/>
        <v>813140.0654281422</v>
      </c>
      <c r="Y1358" s="5">
        <f t="shared" ca="1" si="241"/>
        <v>1617692.1173319968</v>
      </c>
      <c r="Z1358" s="5">
        <f t="shared" ca="1" si="242"/>
        <v>-804552.05190385412</v>
      </c>
    </row>
    <row r="1359" spans="1:26" x14ac:dyDescent="0.25">
      <c r="A1359" s="1">
        <v>32380</v>
      </c>
      <c r="B1359">
        <v>41.880001</v>
      </c>
      <c r="C1359">
        <v>41.900002000000001</v>
      </c>
      <c r="D1359">
        <v>41.59</v>
      </c>
      <c r="E1359">
        <v>41.610000999999997</v>
      </c>
      <c r="F1359">
        <v>198810</v>
      </c>
      <c r="G1359">
        <v>904.09997599999997</v>
      </c>
      <c r="H1359">
        <v>905.59997599999997</v>
      </c>
      <c r="I1359">
        <v>900.40002400000003</v>
      </c>
      <c r="J1359">
        <v>901</v>
      </c>
      <c r="K1359">
        <v>198810</v>
      </c>
      <c r="L1359">
        <f t="shared" si="244"/>
        <v>0.38999999999999346</v>
      </c>
      <c r="M1359">
        <f t="shared" si="245"/>
        <v>5.1999519999999393</v>
      </c>
      <c r="N1359" s="3">
        <f ca="1">AVERAGE(L1359:OFFSET(L1359,-$N$2+1,0))</f>
        <v>0.29499980000000009</v>
      </c>
      <c r="O1359" s="3">
        <f ca="1">AVERAGE(M1359:OFFSET(M1359,-$O$2+1,0))</f>
        <v>4.2500060000000079</v>
      </c>
      <c r="P1359">
        <f t="shared" si="243"/>
        <v>4.6182021087680353E-2</v>
      </c>
      <c r="Q1359">
        <f ca="1">AVERAGE(P1359:OFFSET(P1359,-$Q$2+1,0))</f>
        <v>4.6693225241402909E-2</v>
      </c>
      <c r="R1359">
        <f t="shared" ca="1" si="234"/>
        <v>1</v>
      </c>
      <c r="S1359" s="4">
        <f t="shared" ca="1" si="235"/>
        <v>85.470143911209348</v>
      </c>
      <c r="T1359" s="4">
        <f t="shared" ca="1" si="236"/>
        <v>59.311862818588772</v>
      </c>
      <c r="U1359" s="5">
        <f t="shared" ca="1" si="237"/>
        <v>-31623.867777003543</v>
      </c>
      <c r="V1359" s="5">
        <f t="shared" ca="1" si="238"/>
        <v>13048.680994325003</v>
      </c>
      <c r="W1359" s="5">
        <f t="shared" ca="1" si="239"/>
        <v>-18575.186782678538</v>
      </c>
      <c r="X1359" s="5">
        <f t="shared" ca="1" si="240"/>
        <v>794564.87864546361</v>
      </c>
      <c r="Y1359" s="5">
        <f t="shared" ca="1" si="241"/>
        <v>1586068.2495549934</v>
      </c>
      <c r="Z1359" s="5">
        <f t="shared" ca="1" si="242"/>
        <v>-791503.37090952916</v>
      </c>
    </row>
    <row r="1360" spans="1:26" x14ac:dyDescent="0.25">
      <c r="A1360" s="1">
        <v>32381</v>
      </c>
      <c r="B1360">
        <v>41.610000999999997</v>
      </c>
      <c r="C1360">
        <v>41.650002000000001</v>
      </c>
      <c r="D1360">
        <v>41.5</v>
      </c>
      <c r="E1360">
        <v>41.639999000000003</v>
      </c>
      <c r="F1360">
        <v>198810</v>
      </c>
      <c r="G1360">
        <v>902.59997599999997</v>
      </c>
      <c r="H1360">
        <v>902.79998799999998</v>
      </c>
      <c r="I1360">
        <v>899.20001200000002</v>
      </c>
      <c r="J1360">
        <v>900.20001200000002</v>
      </c>
      <c r="K1360">
        <v>198810</v>
      </c>
      <c r="L1360">
        <f t="shared" si="244"/>
        <v>0.15000200000000063</v>
      </c>
      <c r="M1360">
        <f t="shared" si="245"/>
        <v>3.5999759999999696</v>
      </c>
      <c r="N1360" s="3">
        <f ca="1">AVERAGE(L1360:OFFSET(L1360,-$N$2+1,0))</f>
        <v>0.28900010000000015</v>
      </c>
      <c r="O1360" s="3">
        <f ca="1">AVERAGE(M1360:OFFSET(M1360,-$O$2+1,0))</f>
        <v>4.1500030000000034</v>
      </c>
      <c r="P1360">
        <f t="shared" si="243"/>
        <v>4.6256385741972196E-2</v>
      </c>
      <c r="Q1360">
        <f ca="1">AVERAGE(P1360:OFFSET(P1360,-$Q$2+1,0))</f>
        <v>4.6692837580553252E-2</v>
      </c>
      <c r="R1360">
        <f t="shared" ca="1" si="234"/>
        <v>-1</v>
      </c>
      <c r="S1360" s="4">
        <f t="shared" ca="1" si="235"/>
        <v>86.505160378837189</v>
      </c>
      <c r="T1360" s="4">
        <f t="shared" ca="1" si="236"/>
        <v>60.240920307768405</v>
      </c>
      <c r="U1360" s="5">
        <f t="shared" ca="1" si="237"/>
        <v>2563.9333770489866</v>
      </c>
      <c r="V1360" s="5">
        <f t="shared" ca="1" si="238"/>
        <v>4744.8778512516292</v>
      </c>
      <c r="W1360" s="5">
        <f t="shared" ca="1" si="239"/>
        <v>7308.8112283006158</v>
      </c>
      <c r="X1360" s="5">
        <f t="shared" ca="1" si="240"/>
        <v>801873.68987376417</v>
      </c>
      <c r="Y1360" s="5">
        <f t="shared" ca="1" si="241"/>
        <v>1588632.1829320423</v>
      </c>
      <c r="Z1360" s="5">
        <f t="shared" ca="1" si="242"/>
        <v>-786758.49305827753</v>
      </c>
    </row>
    <row r="1361" spans="1:26" x14ac:dyDescent="0.25">
      <c r="A1361" s="1">
        <v>32384</v>
      </c>
      <c r="B1361">
        <v>41.610000999999997</v>
      </c>
      <c r="C1361">
        <v>41.630001</v>
      </c>
      <c r="D1361">
        <v>41.439999</v>
      </c>
      <c r="E1361">
        <v>41.52</v>
      </c>
      <c r="F1361">
        <v>198810</v>
      </c>
      <c r="G1361">
        <v>899.59997599999997</v>
      </c>
      <c r="H1361">
        <v>900.90002400000003</v>
      </c>
      <c r="I1361">
        <v>896.70001200000002</v>
      </c>
      <c r="J1361">
        <v>897.5</v>
      </c>
      <c r="K1361">
        <v>198810</v>
      </c>
      <c r="L1361">
        <f t="shared" si="244"/>
        <v>0.20000000000000284</v>
      </c>
      <c r="M1361">
        <f t="shared" si="245"/>
        <v>4.2000120000000152</v>
      </c>
      <c r="N1361" s="3">
        <f ca="1">AVERAGE(L1361:OFFSET(L1361,-$N$2+1,0))</f>
        <v>0.28650010000000031</v>
      </c>
      <c r="O1361" s="3">
        <f ca="1">AVERAGE(M1361:OFFSET(M1361,-$O$2+1,0))</f>
        <v>4.1100036000000042</v>
      </c>
      <c r="P1361">
        <f t="shared" si="243"/>
        <v>4.6261838440111426E-2</v>
      </c>
      <c r="Q1361">
        <f ca="1">AVERAGE(P1361:OFFSET(P1361,-$Q$2+1,0))</f>
        <v>4.6641100083537432E-2</v>
      </c>
      <c r="R1361">
        <f t="shared" ca="1" si="234"/>
        <v>-1</v>
      </c>
      <c r="S1361" s="4">
        <f t="shared" ca="1" si="235"/>
        <v>86.505160378837189</v>
      </c>
      <c r="T1361" s="4">
        <f t="shared" ca="1" si="236"/>
        <v>60.240920307768405</v>
      </c>
      <c r="U1361" s="5">
        <f t="shared" ca="1" si="237"/>
        <v>10380.532740300081</v>
      </c>
      <c r="V1361" s="5">
        <f t="shared" ca="1" si="238"/>
        <v>-16265.120772201932</v>
      </c>
      <c r="W1361" s="5">
        <f t="shared" ca="1" si="239"/>
        <v>-5884.5880319018506</v>
      </c>
      <c r="X1361" s="5">
        <f t="shared" ca="1" si="240"/>
        <v>795989.10184186231</v>
      </c>
      <c r="Y1361" s="5">
        <f t="shared" ca="1" si="241"/>
        <v>1599012.7156723423</v>
      </c>
      <c r="Z1361" s="5">
        <f t="shared" ca="1" si="242"/>
        <v>-803023.61383047944</v>
      </c>
    </row>
    <row r="1362" spans="1:26" x14ac:dyDescent="0.25">
      <c r="A1362" s="1">
        <v>32385</v>
      </c>
      <c r="B1362">
        <v>41.43</v>
      </c>
      <c r="C1362">
        <v>41.619999</v>
      </c>
      <c r="D1362">
        <v>41.400002000000001</v>
      </c>
      <c r="E1362">
        <v>41.57</v>
      </c>
      <c r="F1362">
        <v>198810</v>
      </c>
      <c r="G1362">
        <v>897.09997599999997</v>
      </c>
      <c r="H1362">
        <v>897.09997599999997</v>
      </c>
      <c r="I1362">
        <v>894.59997599999997</v>
      </c>
      <c r="J1362">
        <v>896.5</v>
      </c>
      <c r="K1362">
        <v>198810</v>
      </c>
      <c r="L1362">
        <f t="shared" si="244"/>
        <v>0.21999699999999933</v>
      </c>
      <c r="M1362">
        <f t="shared" si="245"/>
        <v>2.9000240000000304</v>
      </c>
      <c r="N1362" s="3">
        <f ca="1">AVERAGE(L1362:OFFSET(L1362,-$N$2+1,0))</f>
        <v>0.27100000000000046</v>
      </c>
      <c r="O1362" s="3">
        <f ca="1">AVERAGE(M1362:OFFSET(M1362,-$O$2+1,0))</f>
        <v>4.0800048000000064</v>
      </c>
      <c r="P1362">
        <f t="shared" si="243"/>
        <v>4.6369213608477414E-2</v>
      </c>
      <c r="Q1362">
        <f ca="1">AVERAGE(P1362:OFFSET(P1362,-$Q$2+1,0))</f>
        <v>4.660015539051654E-2</v>
      </c>
      <c r="R1362">
        <f t="shared" ca="1" si="234"/>
        <v>-1</v>
      </c>
      <c r="S1362" s="4">
        <f t="shared" ca="1" si="235"/>
        <v>86.505160378837189</v>
      </c>
      <c r="T1362" s="4">
        <f t="shared" ca="1" si="236"/>
        <v>60.240920307768405</v>
      </c>
      <c r="U1362" s="5">
        <f t="shared" ca="1" si="237"/>
        <v>-4325.258018941613</v>
      </c>
      <c r="V1362" s="5">
        <f t="shared" ca="1" si="238"/>
        <v>-6024.0920307768401</v>
      </c>
      <c r="W1362" s="5">
        <f t="shared" ca="1" si="239"/>
        <v>-10349.350049718454</v>
      </c>
      <c r="X1362" s="5">
        <f t="shared" ca="1" si="240"/>
        <v>785639.75179214391</v>
      </c>
      <c r="Y1362" s="5">
        <f t="shared" ca="1" si="241"/>
        <v>1594687.4576534007</v>
      </c>
      <c r="Z1362" s="5">
        <f t="shared" ca="1" si="242"/>
        <v>-809047.70586125634</v>
      </c>
    </row>
    <row r="1363" spans="1:26" x14ac:dyDescent="0.25">
      <c r="A1363" s="1">
        <v>32386</v>
      </c>
      <c r="B1363">
        <v>41.669998</v>
      </c>
      <c r="C1363">
        <v>41.73</v>
      </c>
      <c r="D1363">
        <v>41.459999000000003</v>
      </c>
      <c r="E1363">
        <v>41.48</v>
      </c>
      <c r="F1363">
        <v>198810</v>
      </c>
      <c r="G1363">
        <v>894.59997599999997</v>
      </c>
      <c r="H1363">
        <v>899.40002400000003</v>
      </c>
      <c r="I1363">
        <v>894</v>
      </c>
      <c r="J1363">
        <v>898.70001200000002</v>
      </c>
      <c r="K1363">
        <v>198810</v>
      </c>
      <c r="L1363">
        <f t="shared" si="244"/>
        <v>0.2700009999999935</v>
      </c>
      <c r="M1363">
        <f t="shared" si="245"/>
        <v>5.4000240000000304</v>
      </c>
      <c r="N1363" s="3">
        <f ca="1">AVERAGE(L1363:OFFSET(L1363,-$N$2+1,0))</f>
        <v>0.26049985000000009</v>
      </c>
      <c r="O1363" s="3">
        <f ca="1">AVERAGE(M1363:OFFSET(M1363,-$O$2+1,0))</f>
        <v>4.1600036000000049</v>
      </c>
      <c r="P1363">
        <f t="shared" si="243"/>
        <v>4.6155557411965399E-2</v>
      </c>
      <c r="Q1363">
        <f ca="1">AVERAGE(P1363:OFFSET(P1363,-$Q$2+1,0))</f>
        <v>4.654831945300282E-2</v>
      </c>
      <c r="R1363">
        <f t="shared" ca="1" si="234"/>
        <v>-1</v>
      </c>
      <c r="S1363" s="4">
        <f t="shared" ca="1" si="235"/>
        <v>86.505160378837189</v>
      </c>
      <c r="T1363" s="4">
        <f t="shared" ca="1" si="236"/>
        <v>60.240920307768405</v>
      </c>
      <c r="U1363" s="5">
        <f t="shared" ca="1" si="237"/>
        <v>7785.464434095642</v>
      </c>
      <c r="V1363" s="5">
        <f t="shared" ca="1" si="238"/>
        <v>13253.07475681351</v>
      </c>
      <c r="W1363" s="5">
        <f t="shared" ca="1" si="239"/>
        <v>21038.539190909152</v>
      </c>
      <c r="X1363" s="5">
        <f t="shared" ca="1" si="240"/>
        <v>806678.29098305304</v>
      </c>
      <c r="Y1363" s="5">
        <f t="shared" ca="1" si="241"/>
        <v>1602472.9220874964</v>
      </c>
      <c r="Z1363" s="5">
        <f t="shared" ca="1" si="242"/>
        <v>-795794.63110444287</v>
      </c>
    </row>
    <row r="1364" spans="1:26" x14ac:dyDescent="0.25">
      <c r="A1364" s="1">
        <v>32387</v>
      </c>
      <c r="B1364">
        <v>41.419998</v>
      </c>
      <c r="C1364">
        <v>41.52</v>
      </c>
      <c r="D1364">
        <v>41.349997999999999</v>
      </c>
      <c r="E1364">
        <v>41.380001</v>
      </c>
      <c r="F1364">
        <v>198810</v>
      </c>
      <c r="G1364">
        <v>898.40002400000003</v>
      </c>
      <c r="H1364">
        <v>898.59997599999997</v>
      </c>
      <c r="I1364">
        <v>897.20001200000002</v>
      </c>
      <c r="J1364">
        <v>897.5</v>
      </c>
      <c r="K1364">
        <v>198810</v>
      </c>
      <c r="L1364">
        <f t="shared" si="244"/>
        <v>0.17000200000000376</v>
      </c>
      <c r="M1364">
        <f t="shared" si="245"/>
        <v>1.5</v>
      </c>
      <c r="N1364" s="3">
        <f ca="1">AVERAGE(L1364:OFFSET(L1364,-$N$2+1,0))</f>
        <v>0.25350010000000012</v>
      </c>
      <c r="O1364" s="3">
        <f ca="1">AVERAGE(M1364:OFFSET(M1364,-$O$2+1,0))</f>
        <v>4.125003000000004</v>
      </c>
      <c r="P1364">
        <f t="shared" si="243"/>
        <v>4.6105850696378833E-2</v>
      </c>
      <c r="Q1364">
        <f ca="1">AVERAGE(P1364:OFFSET(P1364,-$Q$2+1,0))</f>
        <v>4.6488761451476381E-2</v>
      </c>
      <c r="R1364">
        <f t="shared" ca="1" si="234"/>
        <v>-1</v>
      </c>
      <c r="S1364" s="4">
        <f t="shared" ca="1" si="235"/>
        <v>86.505160378837189</v>
      </c>
      <c r="T1364" s="4">
        <f t="shared" ca="1" si="236"/>
        <v>60.240920307768405</v>
      </c>
      <c r="U1364" s="5">
        <f t="shared" ca="1" si="237"/>
        <v>8650.4295327230666</v>
      </c>
      <c r="V1364" s="5">
        <f t="shared" ca="1" si="238"/>
        <v>-7228.9827260366692</v>
      </c>
      <c r="W1364" s="5">
        <f t="shared" ca="1" si="239"/>
        <v>1421.4468066863974</v>
      </c>
      <c r="X1364" s="5">
        <f t="shared" ca="1" si="240"/>
        <v>808099.73778973939</v>
      </c>
      <c r="Y1364" s="5">
        <f t="shared" ca="1" si="241"/>
        <v>1611123.3516202194</v>
      </c>
      <c r="Z1364" s="5">
        <f t="shared" ca="1" si="242"/>
        <v>-803023.61383047956</v>
      </c>
    </row>
    <row r="1365" spans="1:26" x14ac:dyDescent="0.25">
      <c r="A1365" s="1">
        <v>32388</v>
      </c>
      <c r="B1365">
        <v>41.310001</v>
      </c>
      <c r="C1365">
        <v>41.349997999999999</v>
      </c>
      <c r="D1365">
        <v>41.060001</v>
      </c>
      <c r="E1365">
        <v>41.09</v>
      </c>
      <c r="F1365">
        <v>198810</v>
      </c>
      <c r="G1365">
        <v>897.59997599999997</v>
      </c>
      <c r="H1365">
        <v>897.59997599999997</v>
      </c>
      <c r="I1365">
        <v>892.09997599999997</v>
      </c>
      <c r="J1365">
        <v>896.40002400000003</v>
      </c>
      <c r="K1365">
        <v>198810</v>
      </c>
      <c r="L1365">
        <f t="shared" si="244"/>
        <v>0.32000000000000028</v>
      </c>
      <c r="M1365">
        <f t="shared" si="245"/>
        <v>5.5</v>
      </c>
      <c r="N1365" s="3">
        <f ca="1">AVERAGE(L1365:OFFSET(L1365,-$N$2+1,0))</f>
        <v>0.25350014999999998</v>
      </c>
      <c r="O1365" s="3">
        <f ca="1">AVERAGE(M1365:OFFSET(M1365,-$O$2+1,0))</f>
        <v>4.250003000000004</v>
      </c>
      <c r="P1365">
        <f t="shared" si="243"/>
        <v>4.5838909973076936E-2</v>
      </c>
      <c r="Q1365">
        <f ca="1">AVERAGE(P1365:OFFSET(P1365,-$Q$2+1,0))</f>
        <v>4.6436145130896507E-2</v>
      </c>
      <c r="R1365">
        <f t="shared" ca="1" si="234"/>
        <v>-1</v>
      </c>
      <c r="S1365" s="4">
        <f t="shared" ca="1" si="235"/>
        <v>86.505160378837189</v>
      </c>
      <c r="T1365" s="4">
        <f t="shared" ca="1" si="236"/>
        <v>60.240920307768405</v>
      </c>
      <c r="U1365" s="5">
        <f t="shared" ca="1" si="237"/>
        <v>25086.583015022872</v>
      </c>
      <c r="V1365" s="5">
        <f t="shared" ca="1" si="238"/>
        <v>-6626.3566556456026</v>
      </c>
      <c r="W1365" s="5">
        <f t="shared" ca="1" si="239"/>
        <v>18460.22635937727</v>
      </c>
      <c r="X1365" s="5">
        <f t="shared" ca="1" si="240"/>
        <v>826559.96414911665</v>
      </c>
      <c r="Y1365" s="5">
        <f t="shared" ca="1" si="241"/>
        <v>1636209.9346352422</v>
      </c>
      <c r="Z1365" s="5">
        <f t="shared" ca="1" si="242"/>
        <v>-809649.97048612521</v>
      </c>
    </row>
    <row r="1366" spans="1:26" x14ac:dyDescent="0.25">
      <c r="A1366" s="1">
        <v>32392</v>
      </c>
      <c r="B1366">
        <v>40.889999000000003</v>
      </c>
      <c r="C1366">
        <v>40.919998</v>
      </c>
      <c r="D1366">
        <v>40.509998000000003</v>
      </c>
      <c r="E1366">
        <v>40.540000999999997</v>
      </c>
      <c r="F1366">
        <v>198810</v>
      </c>
      <c r="G1366">
        <v>895.90002400000003</v>
      </c>
      <c r="H1366">
        <v>897</v>
      </c>
      <c r="I1366">
        <v>893.59997599999997</v>
      </c>
      <c r="J1366">
        <v>893.79998799999998</v>
      </c>
      <c r="K1366">
        <v>198810</v>
      </c>
      <c r="L1366">
        <f t="shared" si="244"/>
        <v>0.58000200000000035</v>
      </c>
      <c r="M1366">
        <f t="shared" si="245"/>
        <v>3.4000240000000304</v>
      </c>
      <c r="N1366" s="3">
        <f ca="1">AVERAGE(L1366:OFFSET(L1366,-$N$2+1,0))</f>
        <v>0.25050030000000023</v>
      </c>
      <c r="O1366" s="3">
        <f ca="1">AVERAGE(M1366:OFFSET(M1366,-$O$2+1,0))</f>
        <v>4.2350036000000042</v>
      </c>
      <c r="P1366">
        <f t="shared" si="243"/>
        <v>4.5356904838087776E-2</v>
      </c>
      <c r="Q1366">
        <f ca="1">AVERAGE(P1366:OFFSET(P1366,-$Q$2+1,0))</f>
        <v>4.6350257041897679E-2</v>
      </c>
      <c r="R1366">
        <f t="shared" ca="1" si="234"/>
        <v>-1</v>
      </c>
      <c r="S1366" s="4">
        <f t="shared" ca="1" si="235"/>
        <v>86.505160378837189</v>
      </c>
      <c r="T1366" s="4">
        <f t="shared" ca="1" si="236"/>
        <v>60.240920307768405</v>
      </c>
      <c r="U1366" s="5">
        <f t="shared" ca="1" si="237"/>
        <v>47577.751703200658</v>
      </c>
      <c r="V1366" s="5">
        <f t="shared" ca="1" si="238"/>
        <v>-15662.856147333167</v>
      </c>
      <c r="W1366" s="5">
        <f t="shared" ca="1" si="239"/>
        <v>31914.895555867493</v>
      </c>
      <c r="X1366" s="5">
        <f t="shared" ca="1" si="240"/>
        <v>858474.85970498412</v>
      </c>
      <c r="Y1366" s="5">
        <f t="shared" ca="1" si="241"/>
        <v>1683787.6863384428</v>
      </c>
      <c r="Z1366" s="5">
        <f t="shared" ca="1" si="242"/>
        <v>-825312.82663345837</v>
      </c>
    </row>
    <row r="1367" spans="1:26" x14ac:dyDescent="0.25">
      <c r="A1367" s="1">
        <v>32393</v>
      </c>
      <c r="B1367">
        <v>40.470001000000003</v>
      </c>
      <c r="C1367">
        <v>40.630001</v>
      </c>
      <c r="D1367">
        <v>40.400002000000001</v>
      </c>
      <c r="E1367">
        <v>40.459999000000003</v>
      </c>
      <c r="F1367">
        <v>198810</v>
      </c>
      <c r="G1367">
        <v>893.59997599999997</v>
      </c>
      <c r="H1367">
        <v>895.59997599999997</v>
      </c>
      <c r="I1367">
        <v>893.09997599999997</v>
      </c>
      <c r="J1367">
        <v>894.79998799999998</v>
      </c>
      <c r="K1367">
        <v>198810</v>
      </c>
      <c r="L1367">
        <f t="shared" si="244"/>
        <v>0.2299989999999994</v>
      </c>
      <c r="M1367">
        <f t="shared" si="245"/>
        <v>2.5</v>
      </c>
      <c r="N1367" s="3">
        <f ca="1">AVERAGE(L1367:OFFSET(L1367,-$N$2+1,0))</f>
        <v>0.25100015000000014</v>
      </c>
      <c r="O1367" s="3">
        <f ca="1">AVERAGE(M1367:OFFSET(M1367,-$O$2+1,0))</f>
        <v>3.9550018000000025</v>
      </c>
      <c r="P1367">
        <f t="shared" si="243"/>
        <v>4.5216807714127956E-2</v>
      </c>
      <c r="Q1367">
        <f ca="1">AVERAGE(P1367:OFFSET(P1367,-$Q$2+1,0))</f>
        <v>4.6249737618458193E-2</v>
      </c>
      <c r="R1367">
        <f t="shared" ca="1" si="234"/>
        <v>-1</v>
      </c>
      <c r="S1367" s="4">
        <f t="shared" ca="1" si="235"/>
        <v>86.505160378837189</v>
      </c>
      <c r="T1367" s="4">
        <f t="shared" ca="1" si="236"/>
        <v>60.240920307768405</v>
      </c>
      <c r="U1367" s="5">
        <f t="shared" ca="1" si="237"/>
        <v>6920.5858406271482</v>
      </c>
      <c r="V1367" s="5">
        <f t="shared" ca="1" si="238"/>
        <v>6024.0920307768401</v>
      </c>
      <c r="W1367" s="5">
        <f t="shared" ca="1" si="239"/>
        <v>12944.677871403988</v>
      </c>
      <c r="X1367" s="5">
        <f t="shared" ca="1" si="240"/>
        <v>871419.5375763881</v>
      </c>
      <c r="Y1367" s="5">
        <f t="shared" ca="1" si="241"/>
        <v>1690708.2721790699</v>
      </c>
      <c r="Z1367" s="5">
        <f t="shared" ca="1" si="242"/>
        <v>-819288.73460268148</v>
      </c>
    </row>
    <row r="1368" spans="1:26" x14ac:dyDescent="0.25">
      <c r="A1368" s="1">
        <v>32394</v>
      </c>
      <c r="B1368">
        <v>40.619999</v>
      </c>
      <c r="C1368">
        <v>40.799999</v>
      </c>
      <c r="D1368">
        <v>40.479999999999997</v>
      </c>
      <c r="E1368">
        <v>40.779998999999997</v>
      </c>
      <c r="F1368">
        <v>198810</v>
      </c>
      <c r="G1368">
        <v>894.59997599999997</v>
      </c>
      <c r="H1368">
        <v>895.59997599999997</v>
      </c>
      <c r="I1368">
        <v>894.59997599999997</v>
      </c>
      <c r="J1368">
        <v>895.40002400000003</v>
      </c>
      <c r="K1368">
        <v>198810</v>
      </c>
      <c r="L1368">
        <f t="shared" si="244"/>
        <v>0.33999999999999631</v>
      </c>
      <c r="M1368">
        <f t="shared" si="245"/>
        <v>1</v>
      </c>
      <c r="N1368" s="3">
        <f ca="1">AVERAGE(L1368:OFFSET(L1368,-$N$2+1,0))</f>
        <v>0.25150004999999992</v>
      </c>
      <c r="O1368" s="3">
        <f ca="1">AVERAGE(M1368:OFFSET(M1368,-$O$2+1,0))</f>
        <v>3.8450042000000053</v>
      </c>
      <c r="P1368">
        <f t="shared" si="243"/>
        <v>4.5543888660874096E-2</v>
      </c>
      <c r="Q1368">
        <f ca="1">AVERAGE(P1368:OFFSET(P1368,-$Q$2+1,0))</f>
        <v>4.6179776460094898E-2</v>
      </c>
      <c r="R1368">
        <f t="shared" ca="1" si="234"/>
        <v>-1</v>
      </c>
      <c r="S1368" s="4">
        <f t="shared" ca="1" si="235"/>
        <v>86.505160378837189</v>
      </c>
      <c r="T1368" s="4">
        <f t="shared" ca="1" si="236"/>
        <v>60.240920307768405</v>
      </c>
      <c r="U1368" s="5">
        <f t="shared" ca="1" si="237"/>
        <v>-27681.651321227309</v>
      </c>
      <c r="V1368" s="5">
        <f t="shared" ca="1" si="238"/>
        <v>3614.6720857794867</v>
      </c>
      <c r="W1368" s="5">
        <f t="shared" ca="1" si="239"/>
        <v>-24066.979235447823</v>
      </c>
      <c r="X1368" s="5">
        <f t="shared" ca="1" si="240"/>
        <v>847352.55834094028</v>
      </c>
      <c r="Y1368" s="5">
        <f t="shared" ca="1" si="241"/>
        <v>1663026.6208578427</v>
      </c>
      <c r="Z1368" s="5">
        <f t="shared" ca="1" si="242"/>
        <v>-815674.06251690199</v>
      </c>
    </row>
    <row r="1369" spans="1:26" x14ac:dyDescent="0.25">
      <c r="A1369" s="1">
        <v>32395</v>
      </c>
      <c r="B1369">
        <v>40.869999</v>
      </c>
      <c r="C1369">
        <v>40.970001000000003</v>
      </c>
      <c r="D1369">
        <v>40.349997999999999</v>
      </c>
      <c r="E1369">
        <v>40.479999999999997</v>
      </c>
      <c r="F1369">
        <v>198810</v>
      </c>
      <c r="G1369">
        <v>896</v>
      </c>
      <c r="H1369">
        <v>896.59997599999997</v>
      </c>
      <c r="I1369">
        <v>886.59997599999997</v>
      </c>
      <c r="J1369">
        <v>887.70001200000002</v>
      </c>
      <c r="K1369">
        <v>198810</v>
      </c>
      <c r="L1369">
        <f t="shared" si="244"/>
        <v>0.62000300000000408</v>
      </c>
      <c r="M1369">
        <f t="shared" si="245"/>
        <v>10</v>
      </c>
      <c r="N1369" s="3">
        <f ca="1">AVERAGE(L1369:OFFSET(L1369,-$N$2+1,0))</f>
        <v>0.26550019999999996</v>
      </c>
      <c r="O1369" s="3">
        <f ca="1">AVERAGE(M1369:OFFSET(M1369,-$O$2+1,0))</f>
        <v>4.1800018000000021</v>
      </c>
      <c r="P1369">
        <f t="shared" si="243"/>
        <v>4.5600990709460526E-2</v>
      </c>
      <c r="Q1369">
        <f ca="1">AVERAGE(P1369:OFFSET(P1369,-$Q$2+1,0))</f>
        <v>4.611035948074587E-2</v>
      </c>
      <c r="R1369">
        <f t="shared" ca="1" si="234"/>
        <v>-1</v>
      </c>
      <c r="S1369" s="4">
        <f t="shared" ca="1" si="235"/>
        <v>86.505160378837189</v>
      </c>
      <c r="T1369" s="4">
        <f t="shared" ca="1" si="236"/>
        <v>60.240920307768405</v>
      </c>
      <c r="U1369" s="5">
        <f t="shared" ca="1" si="237"/>
        <v>25951.46160849075</v>
      </c>
      <c r="V1369" s="5">
        <f t="shared" ca="1" si="238"/>
        <v>-46385.580926086135</v>
      </c>
      <c r="W1369" s="5">
        <f t="shared" ca="1" si="239"/>
        <v>-20434.119317595385</v>
      </c>
      <c r="X1369" s="5">
        <f t="shared" ca="1" si="240"/>
        <v>826918.43902334489</v>
      </c>
      <c r="Y1369" s="5">
        <f t="shared" ca="1" si="241"/>
        <v>1688978.0824663334</v>
      </c>
      <c r="Z1369" s="5">
        <f t="shared" ca="1" si="242"/>
        <v>-862059.64344298816</v>
      </c>
    </row>
    <row r="1370" spans="1:26" x14ac:dyDescent="0.25">
      <c r="A1370" s="1">
        <v>32398</v>
      </c>
      <c r="B1370">
        <v>40.25</v>
      </c>
      <c r="C1370">
        <v>40.849997999999999</v>
      </c>
      <c r="D1370">
        <v>40.049999</v>
      </c>
      <c r="E1370">
        <v>40.790000999999997</v>
      </c>
      <c r="F1370">
        <v>198810</v>
      </c>
      <c r="G1370">
        <v>884.59997599999997</v>
      </c>
      <c r="H1370">
        <v>887.59997599999997</v>
      </c>
      <c r="I1370">
        <v>884.40002400000003</v>
      </c>
      <c r="J1370">
        <v>887.40002400000003</v>
      </c>
      <c r="K1370">
        <v>198810</v>
      </c>
      <c r="L1370">
        <f t="shared" si="244"/>
        <v>0.79999899999999968</v>
      </c>
      <c r="M1370">
        <f t="shared" si="245"/>
        <v>3.2999879999999848</v>
      </c>
      <c r="N1370" s="3">
        <f ca="1">AVERAGE(L1370:OFFSET(L1370,-$N$2+1,0))</f>
        <v>0.29000029999999982</v>
      </c>
      <c r="O1370" s="3">
        <f ca="1">AVERAGE(M1370:OFFSET(M1370,-$O$2+1,0))</f>
        <v>3.9950012000000017</v>
      </c>
      <c r="P1370">
        <f t="shared" si="243"/>
        <v>4.5965742502616827E-2</v>
      </c>
      <c r="Q1370">
        <f ca="1">AVERAGE(P1370:OFFSET(P1370,-$Q$2+1,0))</f>
        <v>4.6050992078178345E-2</v>
      </c>
      <c r="R1370">
        <f t="shared" ca="1" si="234"/>
        <v>-1</v>
      </c>
      <c r="S1370" s="4">
        <f t="shared" ca="1" si="235"/>
        <v>86.505160378837189</v>
      </c>
      <c r="T1370" s="4">
        <f t="shared" ca="1" si="236"/>
        <v>60.240920307768405</v>
      </c>
      <c r="U1370" s="5">
        <f t="shared" ca="1" si="237"/>
        <v>-26816.686222599885</v>
      </c>
      <c r="V1370" s="5">
        <f t="shared" ca="1" si="238"/>
        <v>-1807.1553201285915</v>
      </c>
      <c r="W1370" s="5">
        <f t="shared" ca="1" si="239"/>
        <v>-28623.841542728478</v>
      </c>
      <c r="X1370" s="5">
        <f t="shared" ca="1" si="240"/>
        <v>798294.59748061642</v>
      </c>
      <c r="Y1370" s="5">
        <f t="shared" ca="1" si="241"/>
        <v>1662161.3962437336</v>
      </c>
      <c r="Z1370" s="5">
        <f t="shared" ca="1" si="242"/>
        <v>-863866.79876311671</v>
      </c>
    </row>
    <row r="1371" spans="1:26" x14ac:dyDescent="0.25">
      <c r="A1371" s="1">
        <v>32399</v>
      </c>
      <c r="B1371">
        <v>40.840000000000003</v>
      </c>
      <c r="C1371">
        <v>41</v>
      </c>
      <c r="D1371">
        <v>40.630001</v>
      </c>
      <c r="E1371">
        <v>40.860000999999997</v>
      </c>
      <c r="F1371">
        <v>198810</v>
      </c>
      <c r="G1371">
        <v>886.79998799999998</v>
      </c>
      <c r="H1371">
        <v>888.79998799999998</v>
      </c>
      <c r="I1371">
        <v>886.09997599999997</v>
      </c>
      <c r="J1371">
        <v>887.5</v>
      </c>
      <c r="K1371">
        <v>198810</v>
      </c>
      <c r="L1371">
        <f t="shared" si="244"/>
        <v>0.36999899999999997</v>
      </c>
      <c r="M1371">
        <f t="shared" si="245"/>
        <v>2.7000120000000152</v>
      </c>
      <c r="N1371" s="3">
        <f ca="1">AVERAGE(L1371:OFFSET(L1371,-$N$2+1,0))</f>
        <v>0.29400019999999999</v>
      </c>
      <c r="O1371" s="3">
        <f ca="1">AVERAGE(M1371:OFFSET(M1371,-$O$2+1,0))</f>
        <v>3.9700012000000013</v>
      </c>
      <c r="P1371">
        <f t="shared" si="243"/>
        <v>4.6039437746478867E-2</v>
      </c>
      <c r="Q1371">
        <f ca="1">AVERAGE(P1371:OFFSET(P1371,-$Q$2+1,0))</f>
        <v>4.6000554077241469E-2</v>
      </c>
      <c r="R1371">
        <f t="shared" ca="1" si="234"/>
        <v>-1</v>
      </c>
      <c r="S1371" s="4">
        <f t="shared" ca="1" si="235"/>
        <v>86.505160378837189</v>
      </c>
      <c r="T1371" s="4">
        <f t="shared" ca="1" si="236"/>
        <v>60.240920307768405</v>
      </c>
      <c r="U1371" s="5">
        <f t="shared" ca="1" si="237"/>
        <v>-6055.3612265186275</v>
      </c>
      <c r="V1371" s="5">
        <f t="shared" ca="1" si="238"/>
        <v>602.26462486876255</v>
      </c>
      <c r="W1371" s="5">
        <f t="shared" ca="1" si="239"/>
        <v>-5453.0966016498651</v>
      </c>
      <c r="X1371" s="5">
        <f t="shared" ca="1" si="240"/>
        <v>792841.50087896653</v>
      </c>
      <c r="Y1371" s="5">
        <f t="shared" ca="1" si="241"/>
        <v>1656106.0350172149</v>
      </c>
      <c r="Z1371" s="5">
        <f t="shared" ca="1" si="242"/>
        <v>-863264.53413824795</v>
      </c>
    </row>
    <row r="1372" spans="1:26" x14ac:dyDescent="0.25">
      <c r="A1372" s="1">
        <v>32400</v>
      </c>
      <c r="B1372">
        <v>41.450001</v>
      </c>
      <c r="C1372">
        <v>41.759998000000003</v>
      </c>
      <c r="D1372">
        <v>41.349997999999999</v>
      </c>
      <c r="E1372">
        <v>41.700001</v>
      </c>
      <c r="F1372">
        <v>198810</v>
      </c>
      <c r="G1372">
        <v>888.79998799999998</v>
      </c>
      <c r="H1372">
        <v>889.59997599999997</v>
      </c>
      <c r="I1372">
        <v>885.90002400000003</v>
      </c>
      <c r="J1372">
        <v>887.29998799999998</v>
      </c>
      <c r="K1372">
        <v>198810</v>
      </c>
      <c r="L1372">
        <f t="shared" si="244"/>
        <v>0.89999700000000615</v>
      </c>
      <c r="M1372">
        <f t="shared" si="245"/>
        <v>3.6999519999999393</v>
      </c>
      <c r="N1372" s="3">
        <f ca="1">AVERAGE(L1372:OFFSET(L1372,-$N$2+1,0))</f>
        <v>0.32900025000000033</v>
      </c>
      <c r="O1372" s="3">
        <f ca="1">AVERAGE(M1372:OFFSET(M1372,-$O$2+1,0))</f>
        <v>3.7399993999999994</v>
      </c>
      <c r="P1372">
        <f t="shared" si="243"/>
        <v>4.6996508017534203E-2</v>
      </c>
      <c r="Q1372">
        <f ca="1">AVERAGE(P1372:OFFSET(P1372,-$Q$2+1,0))</f>
        <v>4.6024616110059396E-2</v>
      </c>
      <c r="R1372">
        <f t="shared" ca="1" si="234"/>
        <v>1</v>
      </c>
      <c r="S1372" s="4">
        <f t="shared" ca="1" si="235"/>
        <v>75.987784203811316</v>
      </c>
      <c r="T1372" s="4">
        <f t="shared" ca="1" si="236"/>
        <v>66.84493050988192</v>
      </c>
      <c r="U1372" s="5">
        <f t="shared" ca="1" si="237"/>
        <v>-72664.33471822353</v>
      </c>
      <c r="V1372" s="5">
        <f t="shared" ca="1" si="238"/>
        <v>-1204.8906952598288</v>
      </c>
      <c r="W1372" s="5">
        <f t="shared" ca="1" si="239"/>
        <v>-73869.225413483364</v>
      </c>
      <c r="X1372" s="5">
        <f t="shared" ca="1" si="240"/>
        <v>718972.2754654832</v>
      </c>
      <c r="Y1372" s="5">
        <f t="shared" ca="1" si="241"/>
        <v>1583441.7002989915</v>
      </c>
      <c r="Z1372" s="5">
        <f t="shared" ca="1" si="242"/>
        <v>-864469.42483350774</v>
      </c>
    </row>
    <row r="1373" spans="1:26" x14ac:dyDescent="0.25">
      <c r="A1373" s="1">
        <v>32401</v>
      </c>
      <c r="B1373">
        <v>41.450001</v>
      </c>
      <c r="C1373">
        <v>41.48</v>
      </c>
      <c r="D1373">
        <v>41.169998</v>
      </c>
      <c r="E1373">
        <v>41.200001</v>
      </c>
      <c r="F1373">
        <v>198810</v>
      </c>
      <c r="G1373">
        <v>887.09997599999997</v>
      </c>
      <c r="H1373">
        <v>887.09997599999997</v>
      </c>
      <c r="I1373">
        <v>881.40002400000003</v>
      </c>
      <c r="J1373">
        <v>884.40002400000003</v>
      </c>
      <c r="K1373">
        <v>198810</v>
      </c>
      <c r="L1373">
        <f t="shared" si="244"/>
        <v>0.53000300000000067</v>
      </c>
      <c r="M1373">
        <f t="shared" si="245"/>
        <v>5.8999639999999545</v>
      </c>
      <c r="N1373" s="3">
        <f ca="1">AVERAGE(L1373:OFFSET(L1373,-$N$2+1,0))</f>
        <v>0.35000035000000018</v>
      </c>
      <c r="O1373" s="3">
        <f ca="1">AVERAGE(M1373:OFFSET(M1373,-$O$2+1,0))</f>
        <v>3.8499969999999961</v>
      </c>
      <c r="P1373">
        <f t="shared" si="243"/>
        <v>4.6585255407003472E-2</v>
      </c>
      <c r="Q1373">
        <f ca="1">AVERAGE(P1373:OFFSET(P1373,-$Q$2+1,0))</f>
        <v>4.6031687503723086E-2</v>
      </c>
      <c r="R1373">
        <f t="shared" ca="1" si="234"/>
        <v>1</v>
      </c>
      <c r="S1373" s="4">
        <f t="shared" ca="1" si="235"/>
        <v>75.987784203811316</v>
      </c>
      <c r="T1373" s="4">
        <f t="shared" ca="1" si="236"/>
        <v>66.84493050988192</v>
      </c>
      <c r="U1373" s="5">
        <f t="shared" ca="1" si="237"/>
        <v>-37993.892101905658</v>
      </c>
      <c r="V1373" s="5">
        <f t="shared" ca="1" si="238"/>
        <v>19384.789206115616</v>
      </c>
      <c r="W1373" s="5">
        <f t="shared" ca="1" si="239"/>
        <v>-18609.102895790042</v>
      </c>
      <c r="X1373" s="5">
        <f t="shared" ca="1" si="240"/>
        <v>700363.17256969318</v>
      </c>
      <c r="Y1373" s="5">
        <f t="shared" ca="1" si="241"/>
        <v>1545447.8081970857</v>
      </c>
      <c r="Z1373" s="5">
        <f t="shared" ca="1" si="242"/>
        <v>-845084.6356273921</v>
      </c>
    </row>
    <row r="1374" spans="1:26" x14ac:dyDescent="0.25">
      <c r="A1374" s="1">
        <v>32402</v>
      </c>
      <c r="B1374">
        <v>41.09</v>
      </c>
      <c r="C1374">
        <v>41.099997999999999</v>
      </c>
      <c r="D1374">
        <v>40.849997999999999</v>
      </c>
      <c r="E1374">
        <v>40.869999</v>
      </c>
      <c r="F1374">
        <v>198810</v>
      </c>
      <c r="G1374">
        <v>881.59997599999997</v>
      </c>
      <c r="H1374">
        <v>882.09997599999997</v>
      </c>
      <c r="I1374">
        <v>874.59997599999997</v>
      </c>
      <c r="J1374">
        <v>877.5</v>
      </c>
      <c r="K1374">
        <v>198810</v>
      </c>
      <c r="L1374">
        <f t="shared" si="244"/>
        <v>0.35000300000000095</v>
      </c>
      <c r="M1374">
        <f t="shared" si="245"/>
        <v>9.8000480000000607</v>
      </c>
      <c r="N1374" s="3">
        <f ca="1">AVERAGE(L1374:OFFSET(L1374,-$N$2+1,0))</f>
        <v>0.35950030000000022</v>
      </c>
      <c r="O1374" s="3">
        <f ca="1">AVERAGE(M1374:OFFSET(M1374,-$O$2+1,0))</f>
        <v>4.2249999999999996</v>
      </c>
      <c r="P1374">
        <f t="shared" si="243"/>
        <v>4.6575497435897437E-2</v>
      </c>
      <c r="Q1374">
        <f ca="1">AVERAGE(P1374:OFFSET(P1374,-$Q$2+1,0))</f>
        <v>4.6057919260270891E-2</v>
      </c>
      <c r="R1374">
        <f t="shared" ca="1" si="234"/>
        <v>1</v>
      </c>
      <c r="S1374" s="4">
        <f t="shared" ca="1" si="235"/>
        <v>75.987784203811316</v>
      </c>
      <c r="T1374" s="4">
        <f t="shared" ca="1" si="236"/>
        <v>66.84493050988192</v>
      </c>
      <c r="U1374" s="5">
        <f t="shared" ca="1" si="237"/>
        <v>-25076.120762826169</v>
      </c>
      <c r="V1374" s="5">
        <f t="shared" ca="1" si="238"/>
        <v>46123.162479651946</v>
      </c>
      <c r="W1374" s="5">
        <f t="shared" ca="1" si="239"/>
        <v>21047.041716825777</v>
      </c>
      <c r="X1374" s="5">
        <f t="shared" ca="1" si="240"/>
        <v>721410.21428651898</v>
      </c>
      <c r="Y1374" s="5">
        <f t="shared" ca="1" si="241"/>
        <v>1520371.6874342596</v>
      </c>
      <c r="Z1374" s="5">
        <f t="shared" ca="1" si="242"/>
        <v>-798961.47314774012</v>
      </c>
    </row>
    <row r="1375" spans="1:26" x14ac:dyDescent="0.25">
      <c r="A1375" s="1">
        <v>32405</v>
      </c>
      <c r="B1375">
        <v>40.610000999999997</v>
      </c>
      <c r="C1375">
        <v>41.130001</v>
      </c>
      <c r="D1375">
        <v>40.599997999999999</v>
      </c>
      <c r="E1375">
        <v>41.029998999999997</v>
      </c>
      <c r="F1375">
        <v>198810</v>
      </c>
      <c r="G1375">
        <v>873.59997599999997</v>
      </c>
      <c r="H1375">
        <v>875.40002400000003</v>
      </c>
      <c r="I1375">
        <v>872.59997599999997</v>
      </c>
      <c r="J1375">
        <v>874.79998799999998</v>
      </c>
      <c r="K1375">
        <v>198810</v>
      </c>
      <c r="L1375">
        <f t="shared" si="244"/>
        <v>0.53000300000000067</v>
      </c>
      <c r="M1375">
        <f t="shared" si="245"/>
        <v>4.9000240000000304</v>
      </c>
      <c r="N1375" s="3">
        <f ca="1">AVERAGE(L1375:OFFSET(L1375,-$N$2+1,0))</f>
        <v>0.37700040000000035</v>
      </c>
      <c r="O1375" s="3">
        <f ca="1">AVERAGE(M1375:OFFSET(M1375,-$O$2+1,0))</f>
        <v>4.3600006000000011</v>
      </c>
      <c r="P1375">
        <f t="shared" si="243"/>
        <v>4.690214856290098E-2</v>
      </c>
      <c r="Q1375">
        <f ca="1">AVERAGE(P1375:OFFSET(P1375,-$Q$2+1,0))</f>
        <v>4.6100970114999466E-2</v>
      </c>
      <c r="R1375">
        <f t="shared" ca="1" si="234"/>
        <v>1</v>
      </c>
      <c r="S1375" s="4">
        <f t="shared" ca="1" si="235"/>
        <v>75.987784203811316</v>
      </c>
      <c r="T1375" s="4">
        <f t="shared" ca="1" si="236"/>
        <v>66.84493050988192</v>
      </c>
      <c r="U1375" s="5">
        <f t="shared" ca="1" si="237"/>
        <v>12158.04547260955</v>
      </c>
      <c r="V1375" s="5">
        <f t="shared" ca="1" si="238"/>
        <v>18048.21145158483</v>
      </c>
      <c r="W1375" s="5">
        <f t="shared" ca="1" si="239"/>
        <v>30206.256924194378</v>
      </c>
      <c r="X1375" s="5">
        <f t="shared" ca="1" si="240"/>
        <v>751616.47121071338</v>
      </c>
      <c r="Y1375" s="5">
        <f t="shared" ca="1" si="241"/>
        <v>1532529.7329068691</v>
      </c>
      <c r="Z1375" s="5">
        <f t="shared" ca="1" si="242"/>
        <v>-780913.2616961553</v>
      </c>
    </row>
    <row r="1376" spans="1:26" x14ac:dyDescent="0.25">
      <c r="A1376" s="1">
        <v>32406</v>
      </c>
      <c r="B1376">
        <v>41.48</v>
      </c>
      <c r="C1376">
        <v>41.57</v>
      </c>
      <c r="D1376">
        <v>41.299999</v>
      </c>
      <c r="E1376">
        <v>41.34</v>
      </c>
      <c r="F1376">
        <v>198811</v>
      </c>
      <c r="G1376">
        <v>875.59997599999997</v>
      </c>
      <c r="H1376">
        <v>876.5</v>
      </c>
      <c r="I1376">
        <v>866.90002400000003</v>
      </c>
      <c r="J1376">
        <v>870.79998799999998</v>
      </c>
      <c r="K1376">
        <v>198810</v>
      </c>
      <c r="L1376">
        <f t="shared" si="244"/>
        <v>0.54000100000000373</v>
      </c>
      <c r="M1376">
        <f t="shared" si="245"/>
        <v>9.5999759999999696</v>
      </c>
      <c r="N1376" s="3">
        <f ca="1">AVERAGE(L1376:OFFSET(L1376,-$N$2+1,0))</f>
        <v>0.39800055000000045</v>
      </c>
      <c r="O1376" s="3">
        <f ca="1">AVERAGE(M1376:OFFSET(M1376,-$O$2+1,0))</f>
        <v>4.5899993999999991</v>
      </c>
      <c r="P1376">
        <f t="shared" si="243"/>
        <v>4.7473588159948392E-2</v>
      </c>
      <c r="Q1376">
        <f ca="1">AVERAGE(P1376:OFFSET(P1376,-$Q$2+1,0))</f>
        <v>4.6181753429655269E-2</v>
      </c>
      <c r="R1376">
        <f t="shared" ca="1" si="234"/>
        <v>1</v>
      </c>
      <c r="S1376" s="4">
        <f t="shared" ca="1" si="235"/>
        <v>75.987784203811316</v>
      </c>
      <c r="T1376" s="4">
        <f t="shared" ca="1" si="236"/>
        <v>66.84493050988192</v>
      </c>
      <c r="U1376" s="5">
        <f t="shared" ca="1" si="237"/>
        <v>23556.289090966231</v>
      </c>
      <c r="V1376" s="5">
        <f t="shared" ca="1" si="238"/>
        <v>26737.97220395277</v>
      </c>
      <c r="W1376" s="5">
        <f t="shared" ca="1" si="239"/>
        <v>50294.261294919001</v>
      </c>
      <c r="X1376" s="5">
        <f t="shared" ca="1" si="240"/>
        <v>801910.73250563233</v>
      </c>
      <c r="Y1376" s="5">
        <f t="shared" ca="1" si="241"/>
        <v>1556086.0219978355</v>
      </c>
      <c r="Z1376" s="5">
        <f t="shared" ca="1" si="242"/>
        <v>-754175.28949220257</v>
      </c>
    </row>
    <row r="1377" spans="1:26" x14ac:dyDescent="0.25">
      <c r="A1377" s="1">
        <v>32407</v>
      </c>
      <c r="B1377">
        <v>41.41</v>
      </c>
      <c r="C1377">
        <v>41.619999</v>
      </c>
      <c r="D1377">
        <v>41.389999000000003</v>
      </c>
      <c r="E1377">
        <v>41.529998999999997</v>
      </c>
      <c r="F1377">
        <v>198811</v>
      </c>
      <c r="G1377">
        <v>865.09997599999997</v>
      </c>
      <c r="H1377">
        <v>867.90002400000003</v>
      </c>
      <c r="I1377">
        <v>861.59997599999997</v>
      </c>
      <c r="J1377">
        <v>863.79998799999998</v>
      </c>
      <c r="K1377">
        <v>198810</v>
      </c>
      <c r="L1377">
        <f t="shared" si="244"/>
        <v>0.27999899999999656</v>
      </c>
      <c r="M1377">
        <f t="shared" si="245"/>
        <v>9.2000120000000152</v>
      </c>
      <c r="N1377" s="3">
        <f ca="1">AVERAGE(L1377:OFFSET(L1377,-$N$2+1,0))</f>
        <v>0.39650065000000012</v>
      </c>
      <c r="O1377" s="3">
        <f ca="1">AVERAGE(M1377:OFFSET(M1377,-$O$2+1,0))</f>
        <v>4.95</v>
      </c>
      <c r="P1377">
        <f t="shared" si="243"/>
        <v>4.8078258366449522E-2</v>
      </c>
      <c r="Q1377">
        <f ca="1">AVERAGE(P1377:OFFSET(P1377,-$Q$2+1,0))</f>
        <v>4.6295689746853406E-2</v>
      </c>
      <c r="R1377">
        <f t="shared" ca="1" si="234"/>
        <v>1</v>
      </c>
      <c r="S1377" s="4">
        <f t="shared" ca="1" si="235"/>
        <v>75.987784203811316</v>
      </c>
      <c r="T1377" s="4">
        <f t="shared" ca="1" si="236"/>
        <v>66.84493050988192</v>
      </c>
      <c r="U1377" s="5">
        <f t="shared" ca="1" si="237"/>
        <v>14437.603010939425</v>
      </c>
      <c r="V1377" s="5">
        <f t="shared" ca="1" si="238"/>
        <v>46791.451356917343</v>
      </c>
      <c r="W1377" s="5">
        <f t="shared" ca="1" si="239"/>
        <v>61229.05436785677</v>
      </c>
      <c r="X1377" s="5">
        <f t="shared" ca="1" si="240"/>
        <v>863139.78687348915</v>
      </c>
      <c r="Y1377" s="5">
        <f t="shared" ca="1" si="241"/>
        <v>1570523.6250087749</v>
      </c>
      <c r="Z1377" s="5">
        <f t="shared" ca="1" si="242"/>
        <v>-707383.83813528519</v>
      </c>
    </row>
    <row r="1378" spans="1:26" x14ac:dyDescent="0.25">
      <c r="A1378" s="1">
        <v>32408</v>
      </c>
      <c r="B1378">
        <v>41.549999</v>
      </c>
      <c r="C1378">
        <v>41.639999000000003</v>
      </c>
      <c r="D1378">
        <v>41.419998</v>
      </c>
      <c r="E1378">
        <v>41.619999</v>
      </c>
      <c r="F1378">
        <v>198811</v>
      </c>
      <c r="G1378">
        <v>859.59997599999997</v>
      </c>
      <c r="H1378">
        <v>865</v>
      </c>
      <c r="I1378">
        <v>859.59997599999997</v>
      </c>
      <c r="J1378">
        <v>864.59997599999997</v>
      </c>
      <c r="K1378">
        <v>198810</v>
      </c>
      <c r="L1378">
        <f t="shared" si="244"/>
        <v>0.22000100000000344</v>
      </c>
      <c r="M1378">
        <f t="shared" si="245"/>
        <v>5.4000240000000304</v>
      </c>
      <c r="N1378" s="3">
        <f ca="1">AVERAGE(L1378:OFFSET(L1378,-$N$2+1,0))</f>
        <v>0.40050055000000029</v>
      </c>
      <c r="O1378" s="3">
        <f ca="1">AVERAGE(M1378:OFFSET(M1378,-$O$2+1,0))</f>
        <v>4.9850006000000011</v>
      </c>
      <c r="P1378">
        <f t="shared" si="243"/>
        <v>4.813786740146752E-2</v>
      </c>
      <c r="Q1378">
        <f ca="1">AVERAGE(P1378:OFFSET(P1378,-$Q$2+1,0))</f>
        <v>4.6427843746153559E-2</v>
      </c>
      <c r="R1378">
        <f t="shared" ca="1" si="234"/>
        <v>1</v>
      </c>
      <c r="S1378" s="4">
        <f t="shared" ca="1" si="235"/>
        <v>75.987784203811316</v>
      </c>
      <c r="T1378" s="4">
        <f t="shared" ca="1" si="236"/>
        <v>66.84493050988192</v>
      </c>
      <c r="U1378" s="5">
        <f t="shared" ca="1" si="237"/>
        <v>6838.9005783432776</v>
      </c>
      <c r="V1378" s="5">
        <f t="shared" ca="1" si="238"/>
        <v>-5347.51422687384</v>
      </c>
      <c r="W1378" s="5">
        <f t="shared" ca="1" si="239"/>
        <v>1491.3863514694376</v>
      </c>
      <c r="X1378" s="5">
        <f t="shared" ca="1" si="240"/>
        <v>864631.17322495859</v>
      </c>
      <c r="Y1378" s="5">
        <f t="shared" ca="1" si="241"/>
        <v>1577362.5255871182</v>
      </c>
      <c r="Z1378" s="5">
        <f t="shared" ca="1" si="242"/>
        <v>-712731.35236215906</v>
      </c>
    </row>
    <row r="1379" spans="1:26" x14ac:dyDescent="0.25">
      <c r="A1379" s="1">
        <v>32409</v>
      </c>
      <c r="B1379">
        <v>41.650002000000001</v>
      </c>
      <c r="C1379">
        <v>41.689999</v>
      </c>
      <c r="D1379">
        <v>41.049999</v>
      </c>
      <c r="E1379">
        <v>41.150002000000001</v>
      </c>
      <c r="F1379">
        <v>198811</v>
      </c>
      <c r="G1379">
        <v>864.59997599999997</v>
      </c>
      <c r="H1379">
        <v>866.40002400000003</v>
      </c>
      <c r="I1379">
        <v>858.59997599999997</v>
      </c>
      <c r="J1379">
        <v>859.40002400000003</v>
      </c>
      <c r="K1379">
        <v>198810</v>
      </c>
      <c r="L1379">
        <f t="shared" si="244"/>
        <v>0.64000000000000057</v>
      </c>
      <c r="M1379">
        <f t="shared" si="245"/>
        <v>7.8000480000000607</v>
      </c>
      <c r="N1379" s="3">
        <f ca="1">AVERAGE(L1379:OFFSET(L1379,-$N$2+1,0))</f>
        <v>0.41300055000000063</v>
      </c>
      <c r="O1379" s="3">
        <f ca="1">AVERAGE(M1379:OFFSET(M1379,-$O$2+1,0))</f>
        <v>5.1150054000000065</v>
      </c>
      <c r="P1379">
        <f t="shared" si="243"/>
        <v>4.7882244415669226E-2</v>
      </c>
      <c r="Q1379">
        <f ca="1">AVERAGE(P1379:OFFSET(P1379,-$Q$2+1,0))</f>
        <v>4.654626999410625E-2</v>
      </c>
      <c r="R1379">
        <f t="shared" ca="1" si="234"/>
        <v>1</v>
      </c>
      <c r="S1379" s="4">
        <f t="shared" ca="1" si="235"/>
        <v>75.987784203811316</v>
      </c>
      <c r="T1379" s="4">
        <f t="shared" ca="1" si="236"/>
        <v>66.84493050988192</v>
      </c>
      <c r="U1379" s="5">
        <f t="shared" ca="1" si="237"/>
        <v>-35714.030612438655</v>
      </c>
      <c r="V1379" s="5">
        <f t="shared" ca="1" si="238"/>
        <v>34759.043009471745</v>
      </c>
      <c r="W1379" s="5">
        <f t="shared" ca="1" si="239"/>
        <v>-954.98760296691034</v>
      </c>
      <c r="X1379" s="5">
        <f t="shared" ca="1" si="240"/>
        <v>863676.18562199164</v>
      </c>
      <c r="Y1379" s="5">
        <f t="shared" ca="1" si="241"/>
        <v>1541648.4949746795</v>
      </c>
      <c r="Z1379" s="5">
        <f t="shared" ca="1" si="242"/>
        <v>-677972.30935268733</v>
      </c>
    </row>
    <row r="1380" spans="1:26" x14ac:dyDescent="0.25">
      <c r="A1380" s="1">
        <v>32412</v>
      </c>
      <c r="B1380">
        <v>41.32</v>
      </c>
      <c r="C1380">
        <v>41.610000999999997</v>
      </c>
      <c r="D1380">
        <v>41.02</v>
      </c>
      <c r="E1380">
        <v>41.169998</v>
      </c>
      <c r="F1380">
        <v>198811</v>
      </c>
      <c r="G1380">
        <v>858.09997599999997</v>
      </c>
      <c r="H1380">
        <v>861.09997599999997</v>
      </c>
      <c r="I1380">
        <v>856.59997599999997</v>
      </c>
      <c r="J1380">
        <v>860.40002400000003</v>
      </c>
      <c r="K1380">
        <v>198810</v>
      </c>
      <c r="L1380">
        <f t="shared" si="244"/>
        <v>0.59000099999999378</v>
      </c>
      <c r="M1380">
        <f t="shared" si="245"/>
        <v>4.5</v>
      </c>
      <c r="N1380" s="3">
        <f ca="1">AVERAGE(L1380:OFFSET(L1380,-$N$2+1,0))</f>
        <v>0.43500050000000029</v>
      </c>
      <c r="O1380" s="3">
        <f ca="1">AVERAGE(M1380:OFFSET(M1380,-$O$2+1,0))</f>
        <v>5.160006600000008</v>
      </c>
      <c r="P1380">
        <f t="shared" si="243"/>
        <v>4.7849833625760098E-2</v>
      </c>
      <c r="Q1380">
        <f ca="1">AVERAGE(P1380:OFFSET(P1380,-$Q$2+1,0))</f>
        <v>4.6680331570951791E-2</v>
      </c>
      <c r="R1380">
        <f t="shared" ca="1" si="234"/>
        <v>1</v>
      </c>
      <c r="S1380" s="4">
        <f t="shared" ca="1" si="235"/>
        <v>75.987784203811316</v>
      </c>
      <c r="T1380" s="4">
        <f t="shared" ca="1" si="236"/>
        <v>66.84493050988192</v>
      </c>
      <c r="U1380" s="5">
        <f t="shared" ca="1" si="237"/>
        <v>1519.4517329393361</v>
      </c>
      <c r="V1380" s="5">
        <f t="shared" ca="1" si="238"/>
        <v>-6684.4930509881924</v>
      </c>
      <c r="W1380" s="5">
        <f t="shared" ca="1" si="239"/>
        <v>-5165.0413180488558</v>
      </c>
      <c r="X1380" s="5">
        <f t="shared" ca="1" si="240"/>
        <v>858511.1443039428</v>
      </c>
      <c r="Y1380" s="5">
        <f t="shared" ca="1" si="241"/>
        <v>1543167.9467076189</v>
      </c>
      <c r="Z1380" s="5">
        <f t="shared" ca="1" si="242"/>
        <v>-684656.80240367551</v>
      </c>
    </row>
    <row r="1381" spans="1:26" x14ac:dyDescent="0.25">
      <c r="A1381" s="1">
        <v>32413</v>
      </c>
      <c r="B1381">
        <v>40.919998</v>
      </c>
      <c r="C1381">
        <v>41.169998</v>
      </c>
      <c r="D1381">
        <v>40.82</v>
      </c>
      <c r="E1381">
        <v>41.110000999999997</v>
      </c>
      <c r="F1381">
        <v>198811</v>
      </c>
      <c r="G1381">
        <v>861.59997599999997</v>
      </c>
      <c r="H1381">
        <v>863.09997599999997</v>
      </c>
      <c r="I1381">
        <v>859.09997599999997</v>
      </c>
      <c r="J1381">
        <v>862.5</v>
      </c>
      <c r="K1381">
        <v>198810</v>
      </c>
      <c r="L1381">
        <f t="shared" si="244"/>
        <v>0.34999799999999937</v>
      </c>
      <c r="M1381">
        <f t="shared" si="245"/>
        <v>4</v>
      </c>
      <c r="N1381" s="3">
        <f ca="1">AVERAGE(L1381:OFFSET(L1381,-$N$2+1,0))</f>
        <v>0.44250040000000013</v>
      </c>
      <c r="O1381" s="3">
        <f ca="1">AVERAGE(M1381:OFFSET(M1381,-$O$2+1,0))</f>
        <v>5.1500060000000074</v>
      </c>
      <c r="P1381">
        <f t="shared" si="243"/>
        <v>4.7663769275362318E-2</v>
      </c>
      <c r="Q1381">
        <f ca="1">AVERAGE(P1381:OFFSET(P1381,-$Q$2+1,0))</f>
        <v>4.6834122533436773E-2</v>
      </c>
      <c r="R1381">
        <f t="shared" ca="1" si="234"/>
        <v>1</v>
      </c>
      <c r="S1381" s="4">
        <f t="shared" ca="1" si="235"/>
        <v>75.987784203811316</v>
      </c>
      <c r="T1381" s="4">
        <f t="shared" ca="1" si="236"/>
        <v>66.84493050988192</v>
      </c>
      <c r="U1381" s="5">
        <f t="shared" ca="1" si="237"/>
        <v>-4559.0390888762759</v>
      </c>
      <c r="V1381" s="5">
        <f t="shared" ca="1" si="238"/>
        <v>-14037.274979241778</v>
      </c>
      <c r="W1381" s="5">
        <f t="shared" ca="1" si="239"/>
        <v>-18596.314068118052</v>
      </c>
      <c r="X1381" s="5">
        <f t="shared" ca="1" si="240"/>
        <v>839914.83023582469</v>
      </c>
      <c r="Y1381" s="5">
        <f t="shared" ca="1" si="241"/>
        <v>1538608.9076187427</v>
      </c>
      <c r="Z1381" s="5">
        <f t="shared" ca="1" si="242"/>
        <v>-698694.07738291728</v>
      </c>
    </row>
    <row r="1382" spans="1:26" x14ac:dyDescent="0.25">
      <c r="A1382" s="1">
        <v>32414</v>
      </c>
      <c r="B1382">
        <v>41.139999000000003</v>
      </c>
      <c r="C1382">
        <v>41.240001999999997</v>
      </c>
      <c r="D1382">
        <v>41.029998999999997</v>
      </c>
      <c r="E1382">
        <v>41.080002</v>
      </c>
      <c r="F1382">
        <v>198811</v>
      </c>
      <c r="G1382">
        <v>862.79998799999998</v>
      </c>
      <c r="H1382">
        <v>863.79998799999998</v>
      </c>
      <c r="I1382">
        <v>859.5</v>
      </c>
      <c r="J1382">
        <v>863.40002400000003</v>
      </c>
      <c r="K1382">
        <v>198812</v>
      </c>
      <c r="L1382">
        <f t="shared" si="244"/>
        <v>0.21000300000000038</v>
      </c>
      <c r="M1382">
        <f t="shared" si="245"/>
        <v>4.2999879999999848</v>
      </c>
      <c r="N1382" s="3">
        <f ca="1">AVERAGE(L1382:OFFSET(L1382,-$N$2+1,0))</f>
        <v>0.44200070000000019</v>
      </c>
      <c r="O1382" s="3">
        <f ca="1">AVERAGE(M1382:OFFSET(M1382,-$O$2+1,0))</f>
        <v>5.2200042000000053</v>
      </c>
      <c r="P1382">
        <f t="shared" si="243"/>
        <v>4.7579338496752228E-2</v>
      </c>
      <c r="Q1382">
        <f ca="1">AVERAGE(P1382:OFFSET(P1382,-$Q$2+1,0))</f>
        <v>4.6991624585611715E-2</v>
      </c>
      <c r="R1382">
        <f t="shared" ca="1" si="234"/>
        <v>1</v>
      </c>
      <c r="S1382" s="4">
        <f t="shared" ca="1" si="235"/>
        <v>75.987784203811316</v>
      </c>
      <c r="T1382" s="4">
        <f t="shared" ca="1" si="236"/>
        <v>66.84493050988192</v>
      </c>
      <c r="U1382" s="5">
        <f t="shared" ca="1" si="237"/>
        <v>-2279.5575383298742</v>
      </c>
      <c r="V1382" s="5">
        <f t="shared" ca="1" si="238"/>
        <v>-6016.2041737227992</v>
      </c>
      <c r="W1382" s="5">
        <f t="shared" ca="1" si="239"/>
        <v>-8295.7617120526738</v>
      </c>
      <c r="X1382" s="5">
        <f t="shared" ca="1" si="240"/>
        <v>831619.06852377206</v>
      </c>
      <c r="Y1382" s="5">
        <f t="shared" ca="1" si="241"/>
        <v>1536329.3500804128</v>
      </c>
      <c r="Z1382" s="5">
        <f t="shared" ca="1" si="242"/>
        <v>-704710.28155664005</v>
      </c>
    </row>
    <row r="1383" spans="1:26" x14ac:dyDescent="0.25">
      <c r="A1383" s="1">
        <v>32415</v>
      </c>
      <c r="B1383">
        <v>40.900002000000001</v>
      </c>
      <c r="C1383">
        <v>40.959999000000003</v>
      </c>
      <c r="D1383">
        <v>40.849997999999999</v>
      </c>
      <c r="E1383">
        <v>40.889999000000003</v>
      </c>
      <c r="F1383">
        <v>198811</v>
      </c>
      <c r="G1383">
        <v>863.40002400000003</v>
      </c>
      <c r="H1383">
        <v>864.29998799999998</v>
      </c>
      <c r="I1383">
        <v>860.70001200000002</v>
      </c>
      <c r="J1383">
        <v>861.59997599999997</v>
      </c>
      <c r="K1383">
        <v>198812</v>
      </c>
      <c r="L1383">
        <f t="shared" si="244"/>
        <v>0.23000400000000099</v>
      </c>
      <c r="M1383">
        <f t="shared" si="245"/>
        <v>3.5999759999999696</v>
      </c>
      <c r="N1383" s="3">
        <f ca="1">AVERAGE(L1383:OFFSET(L1383,-$N$2+1,0))</f>
        <v>0.44000085000000055</v>
      </c>
      <c r="O1383" s="3">
        <f ca="1">AVERAGE(M1383:OFFSET(M1383,-$O$2+1,0))</f>
        <v>5.1300018000000023</v>
      </c>
      <c r="P1383">
        <f t="shared" si="243"/>
        <v>4.7458217431519525E-2</v>
      </c>
      <c r="Q1383">
        <f ca="1">AVERAGE(P1383:OFFSET(P1383,-$Q$2+1,0))</f>
        <v>4.7119246503654746E-2</v>
      </c>
      <c r="R1383">
        <f t="shared" ca="1" si="234"/>
        <v>1</v>
      </c>
      <c r="S1383" s="4">
        <f t="shared" ca="1" si="235"/>
        <v>75.987784203811316</v>
      </c>
      <c r="T1383" s="4">
        <f t="shared" ca="1" si="236"/>
        <v>66.84493050988192</v>
      </c>
      <c r="U1383" s="5">
        <f t="shared" ca="1" si="237"/>
        <v>-14437.906962076553</v>
      </c>
      <c r="V1383" s="5">
        <f t="shared" ca="1" si="238"/>
        <v>12032.408347445598</v>
      </c>
      <c r="W1383" s="5">
        <f t="shared" ca="1" si="239"/>
        <v>-2405.4986146309548</v>
      </c>
      <c r="X1383" s="5">
        <f t="shared" ca="1" si="240"/>
        <v>829213.56990914105</v>
      </c>
      <c r="Y1383" s="5">
        <f t="shared" ca="1" si="241"/>
        <v>1521891.4431183361</v>
      </c>
      <c r="Z1383" s="5">
        <f t="shared" ca="1" si="242"/>
        <v>-692677.87320919451</v>
      </c>
    </row>
    <row r="1384" spans="1:26" x14ac:dyDescent="0.25">
      <c r="A1384" s="1">
        <v>32416</v>
      </c>
      <c r="B1384">
        <v>40.740001999999997</v>
      </c>
      <c r="C1384">
        <v>40.790000999999997</v>
      </c>
      <c r="D1384">
        <v>40.220001000000003</v>
      </c>
      <c r="E1384">
        <v>40.340000000000003</v>
      </c>
      <c r="F1384">
        <v>198811</v>
      </c>
      <c r="G1384">
        <v>862.5</v>
      </c>
      <c r="H1384">
        <v>863.20001200000002</v>
      </c>
      <c r="I1384">
        <v>856.79998799999998</v>
      </c>
      <c r="J1384">
        <v>859.20001200000002</v>
      </c>
      <c r="K1384">
        <v>198812</v>
      </c>
      <c r="L1384">
        <f t="shared" si="244"/>
        <v>0.66999799999999965</v>
      </c>
      <c r="M1384">
        <f t="shared" si="245"/>
        <v>6.4000240000000304</v>
      </c>
      <c r="N1384" s="3">
        <f ca="1">AVERAGE(L1384:OFFSET(L1384,-$N$2+1,0))</f>
        <v>0.46500065000000035</v>
      </c>
      <c r="O1384" s="3">
        <f ca="1">AVERAGE(M1384:OFFSET(M1384,-$O$2+1,0))</f>
        <v>5.375003000000004</v>
      </c>
      <c r="P1384">
        <f t="shared" si="243"/>
        <v>4.6950651113352178E-2</v>
      </c>
      <c r="Q1384">
        <f ca="1">AVERAGE(P1384:OFFSET(P1384,-$Q$2+1,0))</f>
        <v>4.7209223863914192E-2</v>
      </c>
      <c r="R1384">
        <f t="shared" ca="1" si="234"/>
        <v>1</v>
      </c>
      <c r="S1384" s="4">
        <f t="shared" ca="1" si="235"/>
        <v>75.987784203811316</v>
      </c>
      <c r="T1384" s="4">
        <f t="shared" ca="1" si="236"/>
        <v>66.84493050988192</v>
      </c>
      <c r="U1384" s="5">
        <f t="shared" ca="1" si="237"/>
        <v>-41793.205324311995</v>
      </c>
      <c r="V1384" s="5">
        <f t="shared" ca="1" si="238"/>
        <v>16042.54268062152</v>
      </c>
      <c r="W1384" s="5">
        <f t="shared" ca="1" si="239"/>
        <v>-25750.662643690477</v>
      </c>
      <c r="X1384" s="5">
        <f t="shared" ca="1" si="240"/>
        <v>803462.90726545057</v>
      </c>
      <c r="Y1384" s="5">
        <f t="shared" ca="1" si="241"/>
        <v>1480098.2377940242</v>
      </c>
      <c r="Z1384" s="5">
        <f t="shared" ca="1" si="242"/>
        <v>-676635.33052857302</v>
      </c>
    </row>
    <row r="1385" spans="1:26" x14ac:dyDescent="0.25">
      <c r="A1385" s="1">
        <v>32419</v>
      </c>
      <c r="B1385">
        <v>40.060001</v>
      </c>
      <c r="C1385">
        <v>40.310001</v>
      </c>
      <c r="D1385">
        <v>40</v>
      </c>
      <c r="E1385">
        <v>40.029998999999997</v>
      </c>
      <c r="F1385">
        <v>198811</v>
      </c>
      <c r="G1385">
        <v>858.79998799999998</v>
      </c>
      <c r="H1385">
        <v>864.5</v>
      </c>
      <c r="I1385">
        <v>858.09997599999997</v>
      </c>
      <c r="J1385">
        <v>862.20001200000002</v>
      </c>
      <c r="K1385">
        <v>198812</v>
      </c>
      <c r="L1385">
        <f t="shared" si="244"/>
        <v>0.34000000000000341</v>
      </c>
      <c r="M1385">
        <f t="shared" si="245"/>
        <v>6.4000240000000304</v>
      </c>
      <c r="N1385" s="3">
        <f ca="1">AVERAGE(L1385:OFFSET(L1385,-$N$2+1,0))</f>
        <v>0.46600065000000052</v>
      </c>
      <c r="O1385" s="3">
        <f ca="1">AVERAGE(M1385:OFFSET(M1385,-$O$2+1,0))</f>
        <v>5.4200042000000055</v>
      </c>
      <c r="P1385">
        <f t="shared" si="243"/>
        <v>4.6427741177066925E-2</v>
      </c>
      <c r="Q1385">
        <f ca="1">AVERAGE(P1385:OFFSET(P1385,-$Q$2+1,0))</f>
        <v>4.7240023775544197E-2</v>
      </c>
      <c r="R1385">
        <f t="shared" ca="1" si="234"/>
        <v>1</v>
      </c>
      <c r="S1385" s="4">
        <f t="shared" ca="1" si="235"/>
        <v>75.987784203811316</v>
      </c>
      <c r="T1385" s="4">
        <f t="shared" ca="1" si="236"/>
        <v>66.84493050988192</v>
      </c>
      <c r="U1385" s="5">
        <f t="shared" ca="1" si="237"/>
        <v>-23556.289090966231</v>
      </c>
      <c r="V1385" s="5">
        <f t="shared" ca="1" si="238"/>
        <v>-20053.479152964577</v>
      </c>
      <c r="W1385" s="5">
        <f t="shared" ca="1" si="239"/>
        <v>-43609.768243930812</v>
      </c>
      <c r="X1385" s="5">
        <f t="shared" ca="1" si="240"/>
        <v>759853.1390215198</v>
      </c>
      <c r="Y1385" s="5">
        <f t="shared" ca="1" si="241"/>
        <v>1456541.9487030578</v>
      </c>
      <c r="Z1385" s="5">
        <f t="shared" ca="1" si="242"/>
        <v>-696688.80968153756</v>
      </c>
    </row>
    <row r="1386" spans="1:26" x14ac:dyDescent="0.25">
      <c r="A1386" s="1">
        <v>32420</v>
      </c>
      <c r="B1386">
        <v>40.220001000000003</v>
      </c>
      <c r="C1386">
        <v>40.270000000000003</v>
      </c>
      <c r="D1386">
        <v>40.020000000000003</v>
      </c>
      <c r="E1386">
        <v>40.040000999999997</v>
      </c>
      <c r="F1386">
        <v>198811</v>
      </c>
      <c r="G1386">
        <v>861.29998799999998</v>
      </c>
      <c r="H1386">
        <v>864.20001200000002</v>
      </c>
      <c r="I1386">
        <v>861.09997599999997</v>
      </c>
      <c r="J1386">
        <v>862.70001200000002</v>
      </c>
      <c r="K1386">
        <v>198812</v>
      </c>
      <c r="L1386">
        <f t="shared" si="244"/>
        <v>0.25</v>
      </c>
      <c r="M1386">
        <f t="shared" si="245"/>
        <v>3.1000360000000455</v>
      </c>
      <c r="N1386" s="3">
        <f ca="1">AVERAGE(L1386:OFFSET(L1386,-$N$2+1,0))</f>
        <v>0.4495005500000005</v>
      </c>
      <c r="O1386" s="3">
        <f ca="1">AVERAGE(M1386:OFFSET(M1386,-$O$2+1,0))</f>
        <v>5.4050048000000057</v>
      </c>
      <c r="P1386">
        <f t="shared" si="243"/>
        <v>4.6412426617654892E-2</v>
      </c>
      <c r="Q1386">
        <f ca="1">AVERAGE(P1386:OFFSET(P1386,-$Q$2+1,0))</f>
        <v>4.7264889700289268E-2</v>
      </c>
      <c r="R1386">
        <f t="shared" ca="1" si="234"/>
        <v>1</v>
      </c>
      <c r="S1386" s="4">
        <f t="shared" ca="1" si="235"/>
        <v>75.987784203811316</v>
      </c>
      <c r="T1386" s="4">
        <f t="shared" ca="1" si="236"/>
        <v>66.84493050988192</v>
      </c>
      <c r="U1386" s="5">
        <f t="shared" ca="1" si="237"/>
        <v>760.02981760652574</v>
      </c>
      <c r="V1386" s="5">
        <f t="shared" ca="1" si="238"/>
        <v>-3342.2465254940962</v>
      </c>
      <c r="W1386" s="5">
        <f t="shared" ca="1" si="239"/>
        <v>-2582.2167078875705</v>
      </c>
      <c r="X1386" s="5">
        <f t="shared" ca="1" si="240"/>
        <v>757270.92231363221</v>
      </c>
      <c r="Y1386" s="5">
        <f t="shared" ca="1" si="241"/>
        <v>1457301.9785206644</v>
      </c>
      <c r="Z1386" s="5">
        <f t="shared" ca="1" si="242"/>
        <v>-700031.05620703171</v>
      </c>
    </row>
    <row r="1387" spans="1:26" x14ac:dyDescent="0.25">
      <c r="A1387" s="1">
        <v>32421</v>
      </c>
      <c r="B1387">
        <v>39.720001000000003</v>
      </c>
      <c r="C1387">
        <v>39.770000000000003</v>
      </c>
      <c r="D1387">
        <v>39.25</v>
      </c>
      <c r="E1387">
        <v>39.57</v>
      </c>
      <c r="F1387">
        <v>198811</v>
      </c>
      <c r="G1387">
        <v>862.20001200000002</v>
      </c>
      <c r="H1387">
        <v>865.59997599999997</v>
      </c>
      <c r="I1387">
        <v>858.79998799999998</v>
      </c>
      <c r="J1387">
        <v>865.29998799999998</v>
      </c>
      <c r="K1387">
        <v>198812</v>
      </c>
      <c r="L1387">
        <f t="shared" si="244"/>
        <v>0.79000099999999662</v>
      </c>
      <c r="M1387">
        <f t="shared" si="245"/>
        <v>6.7999879999999848</v>
      </c>
      <c r="N1387" s="3">
        <f ca="1">AVERAGE(L1387:OFFSET(L1387,-$N$2+1,0))</f>
        <v>0.47750065000000036</v>
      </c>
      <c r="O1387" s="3">
        <f ca="1">AVERAGE(M1387:OFFSET(M1387,-$O$2+1,0))</f>
        <v>5.6200042000000057</v>
      </c>
      <c r="P1387">
        <f t="shared" si="243"/>
        <v>4.5729805326196304E-2</v>
      </c>
      <c r="Q1387">
        <f ca="1">AVERAGE(P1387:OFFSET(P1387,-$Q$2+1,0))</f>
        <v>4.7180442854200068E-2</v>
      </c>
      <c r="R1387">
        <f t="shared" ca="1" si="234"/>
        <v>-1</v>
      </c>
      <c r="S1387" s="4">
        <f t="shared" ca="1" si="235"/>
        <v>52.355949672529206</v>
      </c>
      <c r="T1387" s="4">
        <f t="shared" ca="1" si="236"/>
        <v>44.483952520889531</v>
      </c>
      <c r="U1387" s="5">
        <f t="shared" ca="1" si="237"/>
        <v>-35714.334563575241</v>
      </c>
      <c r="V1387" s="5">
        <f t="shared" ca="1" si="238"/>
        <v>-17379.521504735872</v>
      </c>
      <c r="W1387" s="5">
        <f t="shared" ca="1" si="239"/>
        <v>-53093.856068311114</v>
      </c>
      <c r="X1387" s="5">
        <f t="shared" ca="1" si="240"/>
        <v>704177.06624532107</v>
      </c>
      <c r="Y1387" s="5">
        <f t="shared" ca="1" si="241"/>
        <v>1421587.6439570892</v>
      </c>
      <c r="Z1387" s="5">
        <f t="shared" ca="1" si="242"/>
        <v>-717410.57771176763</v>
      </c>
    </row>
    <row r="1388" spans="1:26" x14ac:dyDescent="0.25">
      <c r="A1388" s="1">
        <v>32422</v>
      </c>
      <c r="B1388">
        <v>39.669998</v>
      </c>
      <c r="C1388">
        <v>39.869999</v>
      </c>
      <c r="D1388">
        <v>39.529998999999997</v>
      </c>
      <c r="E1388">
        <v>39.630001</v>
      </c>
      <c r="F1388">
        <v>198811</v>
      </c>
      <c r="G1388">
        <v>868</v>
      </c>
      <c r="H1388">
        <v>869.40002400000003</v>
      </c>
      <c r="I1388">
        <v>866.5</v>
      </c>
      <c r="J1388">
        <v>868</v>
      </c>
      <c r="K1388">
        <v>198812</v>
      </c>
      <c r="L1388">
        <f t="shared" si="244"/>
        <v>0.34000000000000341</v>
      </c>
      <c r="M1388">
        <f t="shared" si="245"/>
        <v>4.1000360000000455</v>
      </c>
      <c r="N1388" s="3">
        <f ca="1">AVERAGE(L1388:OFFSET(L1388,-$N$2+1,0))</f>
        <v>0.47750065000000069</v>
      </c>
      <c r="O1388" s="3">
        <f ca="1">AVERAGE(M1388:OFFSET(M1388,-$O$2+1,0))</f>
        <v>5.7750060000000074</v>
      </c>
      <c r="P1388">
        <f t="shared" si="243"/>
        <v>4.5656683179723503E-2</v>
      </c>
      <c r="Q1388">
        <f ca="1">AVERAGE(P1388:OFFSET(P1388,-$Q$2+1,0))</f>
        <v>4.7118538039048072E-2</v>
      </c>
      <c r="R1388">
        <f t="shared" ref="R1388:R1451" ca="1" si="246">IF(Q1388&gt;Q1387,1,IF(Q1388&lt;Q1387,-1,R1387))</f>
        <v>-1</v>
      </c>
      <c r="S1388" s="4">
        <f t="shared" ref="S1388:S1451" ca="1" si="247">IF($R1388&lt;&gt;$R1387,S$2/(N1388*S$3),S1387)</f>
        <v>52.355949672529206</v>
      </c>
      <c r="T1388" s="4">
        <f t="shared" ref="T1388:T1451" ca="1" si="248">IF($R1388&lt;&gt;$R1387,T$2/(O1388*T$3),T1387)</f>
        <v>44.483952520889531</v>
      </c>
      <c r="U1388" s="5">
        <f t="shared" ca="1" si="237"/>
        <v>-3141.4093363014122</v>
      </c>
      <c r="V1388" s="5">
        <f t="shared" ca="1" si="238"/>
        <v>12010.720561383267</v>
      </c>
      <c r="W1388" s="5">
        <f t="shared" ca="1" si="239"/>
        <v>8869.311225081854</v>
      </c>
      <c r="X1388" s="5">
        <f t="shared" ca="1" si="240"/>
        <v>713046.37747040298</v>
      </c>
      <c r="Y1388" s="5">
        <f t="shared" ca="1" si="241"/>
        <v>1418446.2346207877</v>
      </c>
      <c r="Z1388" s="5">
        <f t="shared" ca="1" si="242"/>
        <v>-705399.85715038434</v>
      </c>
    </row>
    <row r="1389" spans="1:26" x14ac:dyDescent="0.25">
      <c r="A1389" s="1">
        <v>32423</v>
      </c>
      <c r="B1389">
        <v>39.779998999999997</v>
      </c>
      <c r="C1389">
        <v>39.93</v>
      </c>
      <c r="D1389">
        <v>39.659999999999997</v>
      </c>
      <c r="E1389">
        <v>39.909999999999997</v>
      </c>
      <c r="F1389">
        <v>198811</v>
      </c>
      <c r="G1389">
        <v>868</v>
      </c>
      <c r="H1389">
        <v>869.09997599999997</v>
      </c>
      <c r="I1389">
        <v>866</v>
      </c>
      <c r="J1389">
        <v>867.29998799999998</v>
      </c>
      <c r="K1389">
        <v>198812</v>
      </c>
      <c r="L1389">
        <f t="shared" si="244"/>
        <v>0.29999899999999968</v>
      </c>
      <c r="M1389">
        <f t="shared" si="245"/>
        <v>3.0999759999999696</v>
      </c>
      <c r="N1389" s="3">
        <f ca="1">AVERAGE(L1389:OFFSET(L1389,-$N$2+1,0))</f>
        <v>0.46150045000000051</v>
      </c>
      <c r="O1389" s="3">
        <f ca="1">AVERAGE(M1389:OFFSET(M1389,-$O$2+1,0))</f>
        <v>5.4300048000000061</v>
      </c>
      <c r="P1389">
        <f t="shared" si="243"/>
        <v>4.6016373287439731E-2</v>
      </c>
      <c r="Q1389">
        <f ca="1">AVERAGE(P1389:OFFSET(P1389,-$Q$2+1,0))</f>
        <v>4.7081263095817547E-2</v>
      </c>
      <c r="R1389">
        <f t="shared" ca="1" si="246"/>
        <v>-1</v>
      </c>
      <c r="S1389" s="4">
        <f t="shared" ca="1" si="247"/>
        <v>52.355949672529206</v>
      </c>
      <c r="T1389" s="4">
        <f t="shared" ca="1" si="248"/>
        <v>44.483952520889531</v>
      </c>
      <c r="U1389" s="5">
        <f t="shared" ca="1" si="237"/>
        <v>-14659.613552358325</v>
      </c>
      <c r="V1389" s="5">
        <f t="shared" ca="1" si="238"/>
        <v>-3113.9300572053594</v>
      </c>
      <c r="W1389" s="5">
        <f t="shared" ca="1" si="239"/>
        <v>-17773.543609563683</v>
      </c>
      <c r="X1389" s="5">
        <f t="shared" ca="1" si="240"/>
        <v>695272.83386083925</v>
      </c>
      <c r="Y1389" s="5">
        <f t="shared" ca="1" si="241"/>
        <v>1403786.6210684294</v>
      </c>
      <c r="Z1389" s="5">
        <f t="shared" ca="1" si="242"/>
        <v>-708513.78720758972</v>
      </c>
    </row>
    <row r="1390" spans="1:26" x14ac:dyDescent="0.25">
      <c r="A1390" s="1">
        <v>32426</v>
      </c>
      <c r="B1390">
        <v>40.169998</v>
      </c>
      <c r="C1390">
        <v>40.770000000000003</v>
      </c>
      <c r="D1390">
        <v>40.080002</v>
      </c>
      <c r="E1390">
        <v>40.57</v>
      </c>
      <c r="F1390">
        <v>198811</v>
      </c>
      <c r="G1390">
        <v>871</v>
      </c>
      <c r="H1390">
        <v>874.20001200000002</v>
      </c>
      <c r="I1390">
        <v>870.29998799999998</v>
      </c>
      <c r="J1390">
        <v>872.70001200000002</v>
      </c>
      <c r="K1390">
        <v>198812</v>
      </c>
      <c r="L1390">
        <f t="shared" si="244"/>
        <v>0.86000000000000654</v>
      </c>
      <c r="M1390">
        <f t="shared" si="245"/>
        <v>6.9000240000000304</v>
      </c>
      <c r="N1390" s="3">
        <f ca="1">AVERAGE(L1390:OFFSET(L1390,-$N$2+1,0))</f>
        <v>0.46450050000000082</v>
      </c>
      <c r="O1390" s="3">
        <f ca="1">AVERAGE(M1390:OFFSET(M1390,-$O$2+1,0))</f>
        <v>5.6100066000000082</v>
      </c>
      <c r="P1390">
        <f t="shared" si="243"/>
        <v>4.6487910441325858E-2</v>
      </c>
      <c r="Q1390">
        <f ca="1">AVERAGE(P1390:OFFSET(P1390,-$Q$2+1,0))</f>
        <v>4.705364722104588E-2</v>
      </c>
      <c r="R1390">
        <f t="shared" ca="1" si="246"/>
        <v>-1</v>
      </c>
      <c r="S1390" s="4">
        <f t="shared" ca="1" si="247"/>
        <v>52.355949672529206</v>
      </c>
      <c r="T1390" s="4">
        <f t="shared" ca="1" si="248"/>
        <v>44.483952520889531</v>
      </c>
      <c r="U1390" s="5">
        <f t="shared" ca="1" si="237"/>
        <v>-34554.926783869472</v>
      </c>
      <c r="V1390" s="5">
        <f t="shared" ca="1" si="238"/>
        <v>24021.441122766533</v>
      </c>
      <c r="W1390" s="5">
        <f t="shared" ca="1" si="239"/>
        <v>-10533.485661102939</v>
      </c>
      <c r="X1390" s="5">
        <f t="shared" ca="1" si="240"/>
        <v>684739.34819973633</v>
      </c>
      <c r="Y1390" s="5">
        <f t="shared" ca="1" si="241"/>
        <v>1369231.6942845599</v>
      </c>
      <c r="Z1390" s="5">
        <f t="shared" ca="1" si="242"/>
        <v>-684492.34608482313</v>
      </c>
    </row>
    <row r="1391" spans="1:26" x14ac:dyDescent="0.25">
      <c r="A1391" s="1">
        <v>32427</v>
      </c>
      <c r="B1391">
        <v>40.599997999999999</v>
      </c>
      <c r="C1391">
        <v>40.709999000000003</v>
      </c>
      <c r="D1391">
        <v>40.270000000000003</v>
      </c>
      <c r="E1391">
        <v>40.520000000000003</v>
      </c>
      <c r="F1391">
        <v>198811</v>
      </c>
      <c r="G1391">
        <v>872</v>
      </c>
      <c r="H1391">
        <v>872.29998799999998</v>
      </c>
      <c r="I1391">
        <v>867.90002400000003</v>
      </c>
      <c r="J1391">
        <v>868.40002400000003</v>
      </c>
      <c r="K1391">
        <v>198812</v>
      </c>
      <c r="L1391">
        <f t="shared" si="244"/>
        <v>0.43999900000000025</v>
      </c>
      <c r="M1391">
        <f t="shared" si="245"/>
        <v>4.7999879999999848</v>
      </c>
      <c r="N1391" s="3">
        <f ca="1">AVERAGE(L1391:OFFSET(L1391,-$N$2+1,0))</f>
        <v>0.46800050000000082</v>
      </c>
      <c r="O1391" s="3">
        <f ca="1">AVERAGE(M1391:OFFSET(M1391,-$O$2+1,0))</f>
        <v>5.715005400000007</v>
      </c>
      <c r="P1391">
        <f t="shared" si="243"/>
        <v>4.666052381408041E-2</v>
      </c>
      <c r="Q1391">
        <f ca="1">AVERAGE(P1391:OFFSET(P1391,-$Q$2+1,0))</f>
        <v>4.6999442931321335E-2</v>
      </c>
      <c r="R1391">
        <f t="shared" ca="1" si="246"/>
        <v>-1</v>
      </c>
      <c r="S1391" s="4">
        <f t="shared" ca="1" si="247"/>
        <v>52.355949672529206</v>
      </c>
      <c r="T1391" s="4">
        <f t="shared" ca="1" si="248"/>
        <v>44.483952520889531</v>
      </c>
      <c r="U1391" s="5">
        <f t="shared" ca="1" si="237"/>
        <v>2617.7974836263115</v>
      </c>
      <c r="V1391" s="5">
        <f t="shared" ca="1" si="238"/>
        <v>-19128.046203239406</v>
      </c>
      <c r="W1391" s="5">
        <f t="shared" ca="1" si="239"/>
        <v>-16510.248719613093</v>
      </c>
      <c r="X1391" s="5">
        <f t="shared" ca="1" si="240"/>
        <v>668229.09948012326</v>
      </c>
      <c r="Y1391" s="5">
        <f t="shared" ca="1" si="241"/>
        <v>1371849.4917681862</v>
      </c>
      <c r="Z1391" s="5">
        <f t="shared" ca="1" si="242"/>
        <v>-703620.39228806249</v>
      </c>
    </row>
    <row r="1392" spans="1:26" x14ac:dyDescent="0.25">
      <c r="A1392" s="1">
        <v>32428</v>
      </c>
      <c r="B1392">
        <v>40.43</v>
      </c>
      <c r="C1392">
        <v>41.169998</v>
      </c>
      <c r="D1392">
        <v>40.389999000000003</v>
      </c>
      <c r="E1392">
        <v>41.080002</v>
      </c>
      <c r="F1392">
        <v>198811</v>
      </c>
      <c r="G1392">
        <v>869.5</v>
      </c>
      <c r="H1392">
        <v>876</v>
      </c>
      <c r="I1392">
        <v>869.5</v>
      </c>
      <c r="J1392">
        <v>872.20001200000002</v>
      </c>
      <c r="K1392">
        <v>198812</v>
      </c>
      <c r="L1392">
        <f t="shared" si="244"/>
        <v>0.77999899999999656</v>
      </c>
      <c r="M1392">
        <f t="shared" si="245"/>
        <v>7.5999759999999696</v>
      </c>
      <c r="N1392" s="3">
        <f ca="1">AVERAGE(L1392:OFFSET(L1392,-$N$2+1,0))</f>
        <v>0.46200060000000037</v>
      </c>
      <c r="O1392" s="3">
        <f ca="1">AVERAGE(M1392:OFFSET(M1392,-$O$2+1,0))</f>
        <v>5.910006600000008</v>
      </c>
      <c r="P1392">
        <f t="shared" si="243"/>
        <v>4.7099290798909094E-2</v>
      </c>
      <c r="Q1392">
        <f ca="1">AVERAGE(P1392:OFFSET(P1392,-$Q$2+1,0))</f>
        <v>4.6934178426818643E-2</v>
      </c>
      <c r="R1392">
        <f t="shared" ca="1" si="246"/>
        <v>-1</v>
      </c>
      <c r="S1392" s="4">
        <f t="shared" ca="1" si="247"/>
        <v>52.355949672529206</v>
      </c>
      <c r="T1392" s="4">
        <f t="shared" ca="1" si="248"/>
        <v>44.483952520889531</v>
      </c>
      <c r="U1392" s="5">
        <f t="shared" ca="1" si="237"/>
        <v>-29319.436528515555</v>
      </c>
      <c r="V1392" s="5">
        <f t="shared" ca="1" si="238"/>
        <v>16903.848577194931</v>
      </c>
      <c r="W1392" s="5">
        <f t="shared" ca="1" si="239"/>
        <v>-12415.587951320624</v>
      </c>
      <c r="X1392" s="5">
        <f t="shared" ca="1" si="240"/>
        <v>655813.51152880269</v>
      </c>
      <c r="Y1392" s="5">
        <f t="shared" ca="1" si="241"/>
        <v>1342530.0552396707</v>
      </c>
      <c r="Z1392" s="5">
        <f t="shared" ca="1" si="242"/>
        <v>-686716.54371086753</v>
      </c>
    </row>
    <row r="1393" spans="1:26" x14ac:dyDescent="0.25">
      <c r="A1393" s="1">
        <v>32429</v>
      </c>
      <c r="B1393">
        <v>40.98</v>
      </c>
      <c r="C1393">
        <v>41.209999000000003</v>
      </c>
      <c r="D1393">
        <v>40.82</v>
      </c>
      <c r="E1393">
        <v>41.18</v>
      </c>
      <c r="F1393">
        <v>198811</v>
      </c>
      <c r="G1393">
        <v>871.79998799999998</v>
      </c>
      <c r="H1393">
        <v>873.79998799999998</v>
      </c>
      <c r="I1393">
        <v>868.29998799999998</v>
      </c>
      <c r="J1393">
        <v>870.40002400000003</v>
      </c>
      <c r="K1393">
        <v>198812</v>
      </c>
      <c r="L1393">
        <f t="shared" si="244"/>
        <v>0.38999900000000309</v>
      </c>
      <c r="M1393">
        <f t="shared" si="245"/>
        <v>5.5</v>
      </c>
      <c r="N1393" s="3">
        <f ca="1">AVERAGE(L1393:OFFSET(L1393,-$N$2+1,0))</f>
        <v>0.45500040000000047</v>
      </c>
      <c r="O1393" s="3">
        <f ca="1">AVERAGE(M1393:OFFSET(M1393,-$O$2+1,0))</f>
        <v>5.8900084000000108</v>
      </c>
      <c r="P1393">
        <f t="shared" si="243"/>
        <v>4.7311579577805705E-2</v>
      </c>
      <c r="Q1393">
        <f ca="1">AVERAGE(P1393:OFFSET(P1393,-$Q$2+1,0))</f>
        <v>4.6879092571907859E-2</v>
      </c>
      <c r="R1393">
        <f t="shared" ca="1" si="246"/>
        <v>-1</v>
      </c>
      <c r="S1393" s="4">
        <f t="shared" ca="1" si="247"/>
        <v>52.355949672529206</v>
      </c>
      <c r="T1393" s="4">
        <f t="shared" ca="1" si="248"/>
        <v>44.483952520889531</v>
      </c>
      <c r="U1393" s="5">
        <f t="shared" ref="U1393:U1456" ca="1" si="249">$R1392*S1392*(E1393-E1392)*S$3</f>
        <v>-5235.4902553535421</v>
      </c>
      <c r="V1393" s="5">
        <f t="shared" ref="V1393:V1456" ca="1" si="250">-$R1392*T1392*(J1393-J1392)*T$3</f>
        <v>-8007.0580730170232</v>
      </c>
      <c r="W1393" s="5">
        <f t="shared" ref="W1393:W1456" ca="1" si="251">U1393+V1393</f>
        <v>-13242.548328370565</v>
      </c>
      <c r="X1393" s="5">
        <f t="shared" ref="X1393:X1456" ca="1" si="252">X1392+W1393</f>
        <v>642570.96320043213</v>
      </c>
      <c r="Y1393" s="5">
        <f t="shared" ca="1" si="241"/>
        <v>1337294.5649843172</v>
      </c>
      <c r="Z1393" s="5">
        <f t="shared" ca="1" si="242"/>
        <v>-694723.60178388457</v>
      </c>
    </row>
    <row r="1394" spans="1:26" x14ac:dyDescent="0.25">
      <c r="A1394" s="1">
        <v>32430</v>
      </c>
      <c r="B1394">
        <v>41.18</v>
      </c>
      <c r="C1394">
        <v>41.919998</v>
      </c>
      <c r="D1394">
        <v>41.07</v>
      </c>
      <c r="E1394">
        <v>41.889999000000003</v>
      </c>
      <c r="F1394">
        <v>198811</v>
      </c>
      <c r="G1394">
        <v>870.5</v>
      </c>
      <c r="H1394">
        <v>874.79998799999998</v>
      </c>
      <c r="I1394">
        <v>870.20001200000002</v>
      </c>
      <c r="J1394">
        <v>872.5</v>
      </c>
      <c r="K1394">
        <v>198812</v>
      </c>
      <c r="L1394">
        <f t="shared" si="244"/>
        <v>0.84999799999999937</v>
      </c>
      <c r="M1394">
        <f t="shared" si="245"/>
        <v>4.5999759999999696</v>
      </c>
      <c r="N1394" s="3">
        <f ca="1">AVERAGE(L1394:OFFSET(L1394,-$N$2+1,0))</f>
        <v>0.4800001500000004</v>
      </c>
      <c r="O1394" s="3">
        <f ca="1">AVERAGE(M1394:OFFSET(M1394,-$O$2+1,0))</f>
        <v>5.6300048000000062</v>
      </c>
      <c r="P1394">
        <f t="shared" si="243"/>
        <v>4.8011460171919776E-2</v>
      </c>
      <c r="Q1394">
        <f ca="1">AVERAGE(P1394:OFFSET(P1394,-$Q$2+1,0))</f>
        <v>4.6887706955657901E-2</v>
      </c>
      <c r="R1394">
        <f t="shared" ca="1" si="246"/>
        <v>1</v>
      </c>
      <c r="S1394" s="4">
        <f t="shared" ca="1" si="247"/>
        <v>52.083317057296711</v>
      </c>
      <c r="T1394" s="4">
        <f t="shared" ca="1" si="248"/>
        <v>44.404935498456368</v>
      </c>
      <c r="U1394" s="5">
        <f t="shared" ca="1" si="249"/>
        <v>-37172.67191154624</v>
      </c>
      <c r="V1394" s="5">
        <f t="shared" ca="1" si="250"/>
        <v>9341.5232679006167</v>
      </c>
      <c r="W1394" s="5">
        <f t="shared" ca="1" si="251"/>
        <v>-27831.148643645625</v>
      </c>
      <c r="X1394" s="5">
        <f t="shared" ca="1" si="252"/>
        <v>614739.81455678656</v>
      </c>
      <c r="Y1394" s="5">
        <f t="shared" ca="1" si="241"/>
        <v>1300121.8930727709</v>
      </c>
      <c r="Z1394" s="5">
        <f t="shared" ca="1" si="242"/>
        <v>-685382.078515984</v>
      </c>
    </row>
    <row r="1395" spans="1:26" x14ac:dyDescent="0.25">
      <c r="A1395" s="1">
        <v>32433</v>
      </c>
      <c r="B1395">
        <v>42.18</v>
      </c>
      <c r="C1395">
        <v>42.220001000000003</v>
      </c>
      <c r="D1395">
        <v>41.959999000000003</v>
      </c>
      <c r="E1395">
        <v>42.18</v>
      </c>
      <c r="F1395">
        <v>198811</v>
      </c>
      <c r="G1395">
        <v>874.29998799999998</v>
      </c>
      <c r="H1395">
        <v>878.29998799999998</v>
      </c>
      <c r="I1395">
        <v>873.70001200000002</v>
      </c>
      <c r="J1395">
        <v>875.5</v>
      </c>
      <c r="K1395">
        <v>198812</v>
      </c>
      <c r="L1395">
        <f t="shared" si="244"/>
        <v>0.33000200000000035</v>
      </c>
      <c r="M1395">
        <f t="shared" si="245"/>
        <v>5.7999879999999848</v>
      </c>
      <c r="N1395" s="3">
        <f ca="1">AVERAGE(L1395:OFFSET(L1395,-$N$2+1,0))</f>
        <v>0.47000010000000036</v>
      </c>
      <c r="O1395" s="3">
        <f ca="1">AVERAGE(M1395:OFFSET(M1395,-$O$2+1,0))</f>
        <v>5.6750030000000038</v>
      </c>
      <c r="P1395">
        <f t="shared" si="243"/>
        <v>4.8178183894917188E-2</v>
      </c>
      <c r="Q1395">
        <f ca="1">AVERAGE(P1395:OFFSET(P1395,-$Q$2+1,0))</f>
        <v>4.6909596973601711E-2</v>
      </c>
      <c r="R1395">
        <f t="shared" ca="1" si="246"/>
        <v>1</v>
      </c>
      <c r="S1395" s="4">
        <f t="shared" ca="1" si="247"/>
        <v>52.083317057296711</v>
      </c>
      <c r="T1395" s="4">
        <f t="shared" ca="1" si="248"/>
        <v>44.404935498456368</v>
      </c>
      <c r="U1395" s="5">
        <f t="shared" ca="1" si="249"/>
        <v>15104.214029932928</v>
      </c>
      <c r="V1395" s="5">
        <f t="shared" ca="1" si="250"/>
        <v>-13321.480649536908</v>
      </c>
      <c r="W1395" s="5">
        <f t="shared" ca="1" si="251"/>
        <v>1782.7333803960191</v>
      </c>
      <c r="X1395" s="5">
        <f t="shared" ca="1" si="252"/>
        <v>616522.54793718259</v>
      </c>
      <c r="Y1395" s="5">
        <f t="shared" ca="1" si="241"/>
        <v>1315226.1071027038</v>
      </c>
      <c r="Z1395" s="5">
        <f t="shared" ca="1" si="242"/>
        <v>-698703.55916552094</v>
      </c>
    </row>
    <row r="1396" spans="1:26" x14ac:dyDescent="0.25">
      <c r="A1396" s="1">
        <v>32434</v>
      </c>
      <c r="B1396">
        <v>41.869999</v>
      </c>
      <c r="C1396">
        <v>41.93</v>
      </c>
      <c r="D1396">
        <v>41.5</v>
      </c>
      <c r="E1396">
        <v>41.580002</v>
      </c>
      <c r="F1396">
        <v>198811</v>
      </c>
      <c r="G1396">
        <v>875.29998799999998</v>
      </c>
      <c r="H1396">
        <v>877</v>
      </c>
      <c r="I1396">
        <v>873.70001200000002</v>
      </c>
      <c r="J1396">
        <v>875.09997599999997</v>
      </c>
      <c r="K1396">
        <v>198812</v>
      </c>
      <c r="L1396">
        <f t="shared" si="244"/>
        <v>0.67999999999999972</v>
      </c>
      <c r="M1396">
        <f t="shared" si="245"/>
        <v>3.2999879999999848</v>
      </c>
      <c r="N1396" s="3">
        <f ca="1">AVERAGE(L1396:OFFSET(L1396,-$N$2+1,0))</f>
        <v>0.47700005000000018</v>
      </c>
      <c r="O1396" s="3">
        <f ca="1">AVERAGE(M1396:OFFSET(M1396,-$O$2+1,0))</f>
        <v>5.3600036000000042</v>
      </c>
      <c r="P1396">
        <f t="shared" si="243"/>
        <v>4.7514573352016642E-2</v>
      </c>
      <c r="Q1396">
        <f ca="1">AVERAGE(P1396:OFFSET(P1396,-$Q$2+1,0))</f>
        <v>4.689965057871201E-2</v>
      </c>
      <c r="R1396">
        <f t="shared" ca="1" si="246"/>
        <v>-1</v>
      </c>
      <c r="S1396" s="4">
        <f t="shared" ca="1" si="247"/>
        <v>52.410895973700612</v>
      </c>
      <c r="T1396" s="4">
        <f t="shared" ca="1" si="248"/>
        <v>46.641759718221046</v>
      </c>
      <c r="U1396" s="5">
        <f t="shared" ca="1" si="249"/>
        <v>-31249.886067743879</v>
      </c>
      <c r="V1396" s="5">
        <f t="shared" ca="1" si="250"/>
        <v>1776.3039917835858</v>
      </c>
      <c r="W1396" s="5">
        <f t="shared" ca="1" si="251"/>
        <v>-29473.582075960294</v>
      </c>
      <c r="X1396" s="5">
        <f t="shared" ca="1" si="252"/>
        <v>587048.96586122224</v>
      </c>
      <c r="Y1396" s="5">
        <f t="shared" ca="1" si="241"/>
        <v>1283976.2210349599</v>
      </c>
      <c r="Z1396" s="5">
        <f t="shared" ca="1" si="242"/>
        <v>-696927.2551737373</v>
      </c>
    </row>
    <row r="1397" spans="1:26" x14ac:dyDescent="0.25">
      <c r="A1397" s="1">
        <v>32435</v>
      </c>
      <c r="B1397">
        <v>41.889999000000003</v>
      </c>
      <c r="C1397">
        <v>42.470001000000003</v>
      </c>
      <c r="D1397">
        <v>41.869999</v>
      </c>
      <c r="E1397">
        <v>42.369999</v>
      </c>
      <c r="F1397">
        <v>198811</v>
      </c>
      <c r="G1397">
        <v>874.20001200000002</v>
      </c>
      <c r="H1397">
        <v>876.70001200000002</v>
      </c>
      <c r="I1397">
        <v>873.20001200000002</v>
      </c>
      <c r="J1397">
        <v>874.70001200000002</v>
      </c>
      <c r="K1397">
        <v>198812</v>
      </c>
      <c r="L1397">
        <f t="shared" si="244"/>
        <v>0.88999900000000309</v>
      </c>
      <c r="M1397">
        <f t="shared" si="245"/>
        <v>3.5</v>
      </c>
      <c r="N1397" s="3">
        <f ca="1">AVERAGE(L1397:OFFSET(L1397,-$N$2+1,0))</f>
        <v>0.50750005000000054</v>
      </c>
      <c r="O1397" s="3">
        <f ca="1">AVERAGE(M1397:OFFSET(M1397,-$O$2+1,0))</f>
        <v>5.0750030000000041</v>
      </c>
      <c r="P1397">
        <f t="shared" si="243"/>
        <v>4.8439463151625062E-2</v>
      </c>
      <c r="Q1397">
        <f ca="1">AVERAGE(P1397:OFFSET(P1397,-$Q$2+1,0))</f>
        <v>4.6956992222370195E-2</v>
      </c>
      <c r="R1397">
        <f t="shared" ca="1" si="246"/>
        <v>1</v>
      </c>
      <c r="S1397" s="4">
        <f t="shared" ca="1" si="247"/>
        <v>49.261078890534044</v>
      </c>
      <c r="T1397" s="4">
        <f t="shared" ca="1" si="248"/>
        <v>49.261054624007073</v>
      </c>
      <c r="U1397" s="5">
        <f t="shared" ca="1" si="249"/>
        <v>-41404.450586535539</v>
      </c>
      <c r="V1397" s="5">
        <f t="shared" ca="1" si="250"/>
        <v>-1865.502478393644</v>
      </c>
      <c r="W1397" s="5">
        <f t="shared" ca="1" si="251"/>
        <v>-43269.953064929185</v>
      </c>
      <c r="X1397" s="5">
        <f t="shared" ca="1" si="252"/>
        <v>543779.01279629301</v>
      </c>
      <c r="Y1397" s="5">
        <f t="shared" ca="1" si="241"/>
        <v>1242571.7704484244</v>
      </c>
      <c r="Z1397" s="5">
        <f t="shared" ca="1" si="242"/>
        <v>-698792.75765213091</v>
      </c>
    </row>
    <row r="1398" spans="1:26" x14ac:dyDescent="0.25">
      <c r="A1398" s="1">
        <v>32436</v>
      </c>
      <c r="B1398">
        <v>41.799999</v>
      </c>
      <c r="C1398">
        <v>42.07</v>
      </c>
      <c r="D1398">
        <v>41.509998000000003</v>
      </c>
      <c r="E1398">
        <v>41.57</v>
      </c>
      <c r="F1398">
        <v>198812</v>
      </c>
      <c r="G1398">
        <v>875.90002400000003</v>
      </c>
      <c r="H1398">
        <v>876.40002400000003</v>
      </c>
      <c r="I1398">
        <v>874.59997599999997</v>
      </c>
      <c r="J1398">
        <v>875.40002400000003</v>
      </c>
      <c r="K1398">
        <v>198812</v>
      </c>
      <c r="L1398">
        <f t="shared" si="244"/>
        <v>0.86000099999999691</v>
      </c>
      <c r="M1398">
        <f t="shared" si="245"/>
        <v>1.8000480000000607</v>
      </c>
      <c r="N1398" s="3">
        <f ca="1">AVERAGE(L1398:OFFSET(L1398,-$N$2+1,0))</f>
        <v>0.53950005000000023</v>
      </c>
      <c r="O1398" s="3">
        <f ca="1">AVERAGE(M1398:OFFSET(M1398,-$O$2+1,0))</f>
        <v>4.8950042000000051</v>
      </c>
      <c r="P1398">
        <f t="shared" si="243"/>
        <v>4.7486861846373449E-2</v>
      </c>
      <c r="Q1398">
        <f ca="1">AVERAGE(P1398:OFFSET(P1398,-$Q$2+1,0))</f>
        <v>4.6958901850027115E-2</v>
      </c>
      <c r="R1398">
        <f t="shared" ca="1" si="246"/>
        <v>1</v>
      </c>
      <c r="S1398" s="4">
        <f t="shared" ca="1" si="247"/>
        <v>49.261078890534044</v>
      </c>
      <c r="T1398" s="4">
        <f t="shared" ca="1" si="248"/>
        <v>49.261054624007073</v>
      </c>
      <c r="U1398" s="5">
        <f t="shared" ca="1" si="249"/>
        <v>-39408.813851348328</v>
      </c>
      <c r="V1398" s="5">
        <f t="shared" ca="1" si="250"/>
        <v>-3448.3329369461189</v>
      </c>
      <c r="W1398" s="5">
        <f t="shared" ca="1" si="251"/>
        <v>-42857.146788294449</v>
      </c>
      <c r="X1398" s="5">
        <f t="shared" ca="1" si="252"/>
        <v>500921.86600799859</v>
      </c>
      <c r="Y1398" s="5">
        <f t="shared" ca="1" si="241"/>
        <v>1203162.956597076</v>
      </c>
      <c r="Z1398" s="5">
        <f t="shared" ca="1" si="242"/>
        <v>-702241.09058907698</v>
      </c>
    </row>
    <row r="1399" spans="1:26" x14ac:dyDescent="0.25">
      <c r="A1399" s="1">
        <v>32437</v>
      </c>
      <c r="B1399">
        <v>41.77</v>
      </c>
      <c r="C1399">
        <v>42.060001</v>
      </c>
      <c r="D1399">
        <v>41.419998</v>
      </c>
      <c r="E1399">
        <v>41.48</v>
      </c>
      <c r="F1399">
        <v>198812</v>
      </c>
      <c r="G1399">
        <v>874.59997599999997</v>
      </c>
      <c r="H1399">
        <v>875.09997599999997</v>
      </c>
      <c r="I1399">
        <v>871.09997599999997</v>
      </c>
      <c r="J1399">
        <v>871.5</v>
      </c>
      <c r="K1399">
        <v>198812</v>
      </c>
      <c r="L1399">
        <f t="shared" si="244"/>
        <v>0.6400030000000001</v>
      </c>
      <c r="M1399">
        <f t="shared" si="245"/>
        <v>4.3000480000000607</v>
      </c>
      <c r="N1399" s="3">
        <f ca="1">AVERAGE(L1399:OFFSET(L1399,-$N$2+1,0))</f>
        <v>0.53950020000000021</v>
      </c>
      <c r="O1399" s="3">
        <f ca="1">AVERAGE(M1399:OFFSET(M1399,-$O$2+1,0))</f>
        <v>4.7200042000000053</v>
      </c>
      <c r="P1399">
        <f t="shared" si="243"/>
        <v>4.7596098680436023E-2</v>
      </c>
      <c r="Q1399">
        <f ca="1">AVERAGE(P1399:OFFSET(P1399,-$Q$2+1,0))</f>
        <v>4.7001931687832704E-2</v>
      </c>
      <c r="R1399">
        <f t="shared" ca="1" si="246"/>
        <v>1</v>
      </c>
      <c r="S1399" s="4">
        <f t="shared" ca="1" si="247"/>
        <v>49.261078890534044</v>
      </c>
      <c r="T1399" s="4">
        <f t="shared" ca="1" si="248"/>
        <v>49.261054624007073</v>
      </c>
      <c r="U1399" s="5">
        <f t="shared" ca="1" si="249"/>
        <v>-4433.4971001482318</v>
      </c>
      <c r="V1399" s="5">
        <f t="shared" ca="1" si="250"/>
        <v>19211.929529894005</v>
      </c>
      <c r="W1399" s="5">
        <f t="shared" ca="1" si="251"/>
        <v>14778.432429745773</v>
      </c>
      <c r="X1399" s="5">
        <f t="shared" ca="1" si="252"/>
        <v>515700.29843774438</v>
      </c>
      <c r="Y1399" s="5">
        <f t="shared" ca="1" si="241"/>
        <v>1198729.4594969279</v>
      </c>
      <c r="Z1399" s="5">
        <f t="shared" ca="1" si="242"/>
        <v>-683029.16105918295</v>
      </c>
    </row>
    <row r="1400" spans="1:26" x14ac:dyDescent="0.25">
      <c r="A1400" s="1">
        <v>32440</v>
      </c>
      <c r="B1400">
        <v>40.619999</v>
      </c>
      <c r="C1400">
        <v>40.759998000000003</v>
      </c>
      <c r="D1400">
        <v>40.270000000000003</v>
      </c>
      <c r="E1400">
        <v>40.279998999999997</v>
      </c>
      <c r="F1400">
        <v>198812</v>
      </c>
      <c r="G1400">
        <v>868.5</v>
      </c>
      <c r="H1400">
        <v>870</v>
      </c>
      <c r="I1400">
        <v>867.09997599999997</v>
      </c>
      <c r="J1400">
        <v>868.79998799999998</v>
      </c>
      <c r="K1400">
        <v>198812</v>
      </c>
      <c r="L1400">
        <f t="shared" si="244"/>
        <v>1.2099999999999937</v>
      </c>
      <c r="M1400">
        <f t="shared" si="245"/>
        <v>4.4000240000000304</v>
      </c>
      <c r="N1400" s="3">
        <f ca="1">AVERAGE(L1400:OFFSET(L1400,-$N$2+1,0))</f>
        <v>0.57050015000000021</v>
      </c>
      <c r="O1400" s="3">
        <f ca="1">AVERAGE(M1400:OFFSET(M1400,-$O$2+1,0))</f>
        <v>4.715005400000007</v>
      </c>
      <c r="P1400">
        <f t="shared" si="243"/>
        <v>4.6362798752709003E-2</v>
      </c>
      <c r="Q1400">
        <f ca="1">AVERAGE(P1400:OFFSET(P1400,-$Q$2+1,0))</f>
        <v>4.6997602192875507E-2</v>
      </c>
      <c r="R1400">
        <f t="shared" ca="1" si="246"/>
        <v>-1</v>
      </c>
      <c r="S1400" s="4">
        <f t="shared" ca="1" si="247"/>
        <v>43.821197943593866</v>
      </c>
      <c r="T1400" s="4">
        <f t="shared" ca="1" si="248"/>
        <v>53.022208627799159</v>
      </c>
      <c r="U1400" s="5">
        <f t="shared" ca="1" si="249"/>
        <v>-59113.343929719762</v>
      </c>
      <c r="V1400" s="5">
        <f t="shared" ca="1" si="250"/>
        <v>13300.543861747534</v>
      </c>
      <c r="W1400" s="5">
        <f t="shared" ca="1" si="251"/>
        <v>-45812.800067972232</v>
      </c>
      <c r="X1400" s="5">
        <f t="shared" ca="1" si="252"/>
        <v>469887.49836977216</v>
      </c>
      <c r="Y1400" s="5">
        <f t="shared" ca="1" si="241"/>
        <v>1139616.1155672083</v>
      </c>
      <c r="Z1400" s="5">
        <f t="shared" ca="1" si="242"/>
        <v>-669728.61719743547</v>
      </c>
    </row>
    <row r="1401" spans="1:26" x14ac:dyDescent="0.25">
      <c r="A1401" s="1">
        <v>32441</v>
      </c>
      <c r="B1401">
        <v>40.270000000000003</v>
      </c>
      <c r="C1401">
        <v>40.5</v>
      </c>
      <c r="D1401">
        <v>40.209999000000003</v>
      </c>
      <c r="E1401">
        <v>40.369999</v>
      </c>
      <c r="F1401">
        <v>198812</v>
      </c>
      <c r="G1401">
        <v>869.70001200000002</v>
      </c>
      <c r="H1401">
        <v>870.79998799999998</v>
      </c>
      <c r="I1401">
        <v>869</v>
      </c>
      <c r="J1401">
        <v>869.40002400000003</v>
      </c>
      <c r="K1401">
        <v>198812</v>
      </c>
      <c r="L1401">
        <f t="shared" si="244"/>
        <v>0.29000099999999662</v>
      </c>
      <c r="M1401">
        <f t="shared" si="245"/>
        <v>2</v>
      </c>
      <c r="N1401" s="3">
        <f ca="1">AVERAGE(L1401:OFFSET(L1401,-$N$2+1,0))</f>
        <v>0.56750030000000007</v>
      </c>
      <c r="O1401" s="3">
        <f ca="1">AVERAGE(M1401:OFFSET(M1401,-$O$2+1,0))</f>
        <v>4.6150054000000065</v>
      </c>
      <c r="P1401">
        <f t="shared" si="243"/>
        <v>4.6434320089229715E-2</v>
      </c>
      <c r="Q1401">
        <f ca="1">AVERAGE(P1401:OFFSET(P1401,-$Q$2+1,0))</f>
        <v>4.6999061757647155E-2</v>
      </c>
      <c r="R1401">
        <f t="shared" ca="1" si="246"/>
        <v>1</v>
      </c>
      <c r="S1401" s="4">
        <f t="shared" ca="1" si="247"/>
        <v>44.052840148278335</v>
      </c>
      <c r="T1401" s="4">
        <f t="shared" ca="1" si="248"/>
        <v>54.171117546254585</v>
      </c>
      <c r="U1401" s="5">
        <f t="shared" ca="1" si="249"/>
        <v>-3943.9078149235975</v>
      </c>
      <c r="V1401" s="5">
        <f t="shared" ca="1" si="250"/>
        <v>3181.5233976192508</v>
      </c>
      <c r="W1401" s="5">
        <f t="shared" ca="1" si="251"/>
        <v>-762.3844173043467</v>
      </c>
      <c r="X1401" s="5">
        <f t="shared" ca="1" si="252"/>
        <v>469125.1139524678</v>
      </c>
      <c r="Y1401" s="5">
        <f t="shared" ca="1" si="241"/>
        <v>1135672.2077522846</v>
      </c>
      <c r="Z1401" s="5">
        <f t="shared" ca="1" si="242"/>
        <v>-666547.09379981621</v>
      </c>
    </row>
    <row r="1402" spans="1:26" x14ac:dyDescent="0.25">
      <c r="A1402" s="1">
        <v>32442</v>
      </c>
      <c r="B1402">
        <v>40.610000999999997</v>
      </c>
      <c r="C1402">
        <v>40.75</v>
      </c>
      <c r="D1402">
        <v>40.270000000000003</v>
      </c>
      <c r="E1402">
        <v>40.520000000000003</v>
      </c>
      <c r="F1402">
        <v>198812</v>
      </c>
      <c r="G1402">
        <v>871</v>
      </c>
      <c r="H1402">
        <v>871.79998799999998</v>
      </c>
      <c r="I1402">
        <v>869.5</v>
      </c>
      <c r="J1402">
        <v>871.09997599999997</v>
      </c>
      <c r="K1402">
        <v>198812</v>
      </c>
      <c r="L1402">
        <f t="shared" si="244"/>
        <v>0.47999999999999687</v>
      </c>
      <c r="M1402">
        <f t="shared" si="245"/>
        <v>2.3999639999999545</v>
      </c>
      <c r="N1402" s="3">
        <f ca="1">AVERAGE(L1402:OFFSET(L1402,-$N$2+1,0))</f>
        <v>0.58100014999999983</v>
      </c>
      <c r="O1402" s="3">
        <f ca="1">AVERAGE(M1402:OFFSET(M1402,-$O$2+1,0))</f>
        <v>4.5200042000000051</v>
      </c>
      <c r="P1402">
        <f t="shared" si="243"/>
        <v>4.6515900719069705E-2</v>
      </c>
      <c r="Q1402">
        <f ca="1">AVERAGE(P1402:OFFSET(P1402,-$Q$2+1,0))</f>
        <v>4.7051468117172063E-2</v>
      </c>
      <c r="R1402">
        <f t="shared" ca="1" si="246"/>
        <v>1</v>
      </c>
      <c r="S1402" s="4">
        <f t="shared" ca="1" si="247"/>
        <v>44.052840148278335</v>
      </c>
      <c r="T1402" s="4">
        <f t="shared" ca="1" si="248"/>
        <v>54.171117546254585</v>
      </c>
      <c r="U1402" s="5">
        <f t="shared" ca="1" si="249"/>
        <v>6607.9700750820375</v>
      </c>
      <c r="V1402" s="5">
        <f t="shared" ca="1" si="250"/>
        <v>-9208.82996149873</v>
      </c>
      <c r="W1402" s="5">
        <f t="shared" ca="1" si="251"/>
        <v>-2600.8598864166925</v>
      </c>
      <c r="X1402" s="5">
        <f t="shared" ca="1" si="252"/>
        <v>466524.2540660511</v>
      </c>
      <c r="Y1402" s="5">
        <f t="shared" ref="Y1402:Y1465" ca="1" si="253">Y1401+U1402</f>
        <v>1142280.1778273666</v>
      </c>
      <c r="Z1402" s="5">
        <f t="shared" ref="Z1402:Z1465" ca="1" si="254">Z1401+V1402</f>
        <v>-675755.92376131495</v>
      </c>
    </row>
    <row r="1403" spans="1:26" x14ac:dyDescent="0.25">
      <c r="A1403" s="1">
        <v>32443</v>
      </c>
      <c r="B1403">
        <v>40.529998999999997</v>
      </c>
      <c r="C1403">
        <v>40.830002</v>
      </c>
      <c r="D1403">
        <v>40.400002000000001</v>
      </c>
      <c r="E1403">
        <v>40.790000999999997</v>
      </c>
      <c r="F1403">
        <v>198812</v>
      </c>
      <c r="G1403">
        <v>870.20001200000002</v>
      </c>
      <c r="H1403">
        <v>870.79998799999998</v>
      </c>
      <c r="I1403">
        <v>869.40002400000003</v>
      </c>
      <c r="J1403">
        <v>870.09997599999997</v>
      </c>
      <c r="K1403">
        <v>198812</v>
      </c>
      <c r="L1403">
        <f t="shared" si="244"/>
        <v>0.42999999999999972</v>
      </c>
      <c r="M1403">
        <f t="shared" si="245"/>
        <v>1.6999519999999393</v>
      </c>
      <c r="N1403" s="3">
        <f ca="1">AVERAGE(L1403:OFFSET(L1403,-$N$2+1,0))</f>
        <v>0.59099994999999983</v>
      </c>
      <c r="O1403" s="3">
        <f ca="1">AVERAGE(M1403:OFFSET(M1403,-$O$2+1,0))</f>
        <v>4.4250030000000038</v>
      </c>
      <c r="P1403">
        <f t="shared" si="243"/>
        <v>4.6879671445939679E-2</v>
      </c>
      <c r="Q1403">
        <f ca="1">AVERAGE(P1403:OFFSET(P1403,-$Q$2+1,0))</f>
        <v>4.7133000668253135E-2</v>
      </c>
      <c r="R1403">
        <f t="shared" ca="1" si="246"/>
        <v>1</v>
      </c>
      <c r="S1403" s="4">
        <f t="shared" ca="1" si="247"/>
        <v>44.052840148278335</v>
      </c>
      <c r="T1403" s="4">
        <f t="shared" ca="1" si="248"/>
        <v>54.171117546254585</v>
      </c>
      <c r="U1403" s="5">
        <f t="shared" ca="1" si="249"/>
        <v>11894.310892875012</v>
      </c>
      <c r="V1403" s="5">
        <f t="shared" ca="1" si="250"/>
        <v>5417.1117546254582</v>
      </c>
      <c r="W1403" s="5">
        <f t="shared" ca="1" si="251"/>
        <v>17311.422647500469</v>
      </c>
      <c r="X1403" s="5">
        <f t="shared" ca="1" si="252"/>
        <v>483835.67671355157</v>
      </c>
      <c r="Y1403" s="5">
        <f t="shared" ca="1" si="253"/>
        <v>1154174.4887202417</v>
      </c>
      <c r="Z1403" s="5">
        <f t="shared" ca="1" si="254"/>
        <v>-670338.81200668949</v>
      </c>
    </row>
    <row r="1404" spans="1:26" x14ac:dyDescent="0.25">
      <c r="A1404" s="1">
        <v>32444</v>
      </c>
      <c r="B1404">
        <v>40.959999000000003</v>
      </c>
      <c r="C1404">
        <v>41.099997999999999</v>
      </c>
      <c r="D1404">
        <v>40.869999</v>
      </c>
      <c r="E1404">
        <v>40.959999000000003</v>
      </c>
      <c r="F1404">
        <v>198812</v>
      </c>
      <c r="G1404">
        <v>869.79998799999998</v>
      </c>
      <c r="H1404">
        <v>879</v>
      </c>
      <c r="I1404">
        <v>869.70001200000002</v>
      </c>
      <c r="J1404">
        <v>874.90002400000003</v>
      </c>
      <c r="K1404">
        <v>198812</v>
      </c>
      <c r="L1404">
        <f t="shared" si="244"/>
        <v>0.30999700000000274</v>
      </c>
      <c r="M1404">
        <f t="shared" si="245"/>
        <v>9.2999879999999848</v>
      </c>
      <c r="N1404" s="3">
        <f ca="1">AVERAGE(L1404:OFFSET(L1404,-$N$2+1,0))</f>
        <v>0.5729998999999999</v>
      </c>
      <c r="O1404" s="3">
        <f ca="1">AVERAGE(M1404:OFFSET(M1404,-$O$2+1,0))</f>
        <v>4.5700012000000019</v>
      </c>
      <c r="P1404">
        <f t="shared" si="243"/>
        <v>4.6816776633212209E-2</v>
      </c>
      <c r="Q1404">
        <f ca="1">AVERAGE(P1404:OFFSET(P1404,-$Q$2+1,0))</f>
        <v>4.7186360891304645E-2</v>
      </c>
      <c r="R1404">
        <f t="shared" ca="1" si="246"/>
        <v>1</v>
      </c>
      <c r="S1404" s="4">
        <f t="shared" ca="1" si="247"/>
        <v>44.052840148278335</v>
      </c>
      <c r="T1404" s="4">
        <f t="shared" ca="1" si="248"/>
        <v>54.171117546254585</v>
      </c>
      <c r="U1404" s="5">
        <f t="shared" ca="1" si="249"/>
        <v>7488.8947195273176</v>
      </c>
      <c r="V1404" s="5">
        <f t="shared" ca="1" si="250"/>
        <v>-26002.396443566751</v>
      </c>
      <c r="W1404" s="5">
        <f t="shared" ca="1" si="251"/>
        <v>-18513.501724039434</v>
      </c>
      <c r="X1404" s="5">
        <f t="shared" ca="1" si="252"/>
        <v>465322.17498951213</v>
      </c>
      <c r="Y1404" s="5">
        <f t="shared" ca="1" si="253"/>
        <v>1161663.383439769</v>
      </c>
      <c r="Z1404" s="5">
        <f t="shared" ca="1" si="254"/>
        <v>-696341.20845025626</v>
      </c>
    </row>
    <row r="1405" spans="1:26" x14ac:dyDescent="0.25">
      <c r="A1405" s="1">
        <v>32447</v>
      </c>
      <c r="B1405">
        <v>40.919998</v>
      </c>
      <c r="C1405">
        <v>41.029998999999997</v>
      </c>
      <c r="D1405">
        <v>40.659999999999997</v>
      </c>
      <c r="E1405">
        <v>40.689999</v>
      </c>
      <c r="F1405">
        <v>198812</v>
      </c>
      <c r="G1405">
        <v>875.09997599999997</v>
      </c>
      <c r="H1405">
        <v>875.59997599999997</v>
      </c>
      <c r="I1405">
        <v>873.09997599999997</v>
      </c>
      <c r="J1405">
        <v>875.09997599999997</v>
      </c>
      <c r="K1405">
        <v>198812</v>
      </c>
      <c r="L1405">
        <f t="shared" si="244"/>
        <v>0.36999899999999997</v>
      </c>
      <c r="M1405">
        <f t="shared" si="245"/>
        <v>2.5</v>
      </c>
      <c r="N1405" s="3">
        <f ca="1">AVERAGE(L1405:OFFSET(L1405,-$N$2+1,0))</f>
        <v>0.57449984999999981</v>
      </c>
      <c r="O1405" s="3">
        <f ca="1">AVERAGE(M1405:OFFSET(M1405,-$O$2+1,0))</f>
        <v>4.375</v>
      </c>
      <c r="P1405">
        <f t="shared" si="243"/>
        <v>4.6497543270415997E-2</v>
      </c>
      <c r="Q1405">
        <f ca="1">AVERAGE(P1405:OFFSET(P1405,-$Q$2+1,0))</f>
        <v>4.7187003079910639E-2</v>
      </c>
      <c r="R1405">
        <f t="shared" ca="1" si="246"/>
        <v>1</v>
      </c>
      <c r="S1405" s="4">
        <f t="shared" ca="1" si="247"/>
        <v>44.052840148278335</v>
      </c>
      <c r="T1405" s="4">
        <f t="shared" ca="1" si="248"/>
        <v>54.171117546254585</v>
      </c>
      <c r="U1405" s="5">
        <f t="shared" ca="1" si="249"/>
        <v>-11894.266840035287</v>
      </c>
      <c r="V1405" s="5">
        <f t="shared" ca="1" si="250"/>
        <v>-1083.1623295605407</v>
      </c>
      <c r="W1405" s="5">
        <f t="shared" ca="1" si="251"/>
        <v>-12977.429169595827</v>
      </c>
      <c r="X1405" s="5">
        <f t="shared" ca="1" si="252"/>
        <v>452344.74581991631</v>
      </c>
      <c r="Y1405" s="5">
        <f t="shared" ca="1" si="253"/>
        <v>1149769.1165997337</v>
      </c>
      <c r="Z1405" s="5">
        <f t="shared" ca="1" si="254"/>
        <v>-697424.37077981676</v>
      </c>
    </row>
    <row r="1406" spans="1:26" x14ac:dyDescent="0.25">
      <c r="A1406" s="1">
        <v>32448</v>
      </c>
      <c r="B1406">
        <v>40.5</v>
      </c>
      <c r="C1406">
        <v>40.639999000000003</v>
      </c>
      <c r="D1406">
        <v>40.470001000000003</v>
      </c>
      <c r="E1406">
        <v>40.549999</v>
      </c>
      <c r="F1406">
        <v>198812</v>
      </c>
      <c r="G1406">
        <v>873.70001200000002</v>
      </c>
      <c r="H1406">
        <v>874.70001200000002</v>
      </c>
      <c r="I1406">
        <v>872.59997599999997</v>
      </c>
      <c r="J1406">
        <v>874</v>
      </c>
      <c r="K1406">
        <v>198812</v>
      </c>
      <c r="L1406">
        <f t="shared" si="244"/>
        <v>0.21999799999999681</v>
      </c>
      <c r="M1406">
        <f t="shared" si="245"/>
        <v>2.5</v>
      </c>
      <c r="N1406" s="3">
        <f ca="1">AVERAGE(L1406:OFFSET(L1406,-$N$2+1,0))</f>
        <v>0.57299974999999959</v>
      </c>
      <c r="O1406" s="3">
        <f ca="1">AVERAGE(M1406:OFFSET(M1406,-$O$2+1,0))</f>
        <v>4.3449981999999974</v>
      </c>
      <c r="P1406">
        <f t="shared" si="243"/>
        <v>4.6395879862700232E-2</v>
      </c>
      <c r="Q1406">
        <f ca="1">AVERAGE(P1406:OFFSET(P1406,-$Q$2+1,0))</f>
        <v>4.7169360149818623E-2</v>
      </c>
      <c r="R1406">
        <f t="shared" ca="1" si="246"/>
        <v>-1</v>
      </c>
      <c r="S1406" s="4">
        <f t="shared" ca="1" si="247"/>
        <v>43.630036487799543</v>
      </c>
      <c r="T1406" s="4">
        <f t="shared" ca="1" si="248"/>
        <v>57.537423145537822</v>
      </c>
      <c r="U1406" s="5">
        <f t="shared" ca="1" si="249"/>
        <v>-6167.3976207589922</v>
      </c>
      <c r="V1406" s="5">
        <f t="shared" ca="1" si="250"/>
        <v>5958.6929194057293</v>
      </c>
      <c r="W1406" s="5">
        <f t="shared" ca="1" si="251"/>
        <v>-208.70470135326286</v>
      </c>
      <c r="X1406" s="5">
        <f t="shared" ca="1" si="252"/>
        <v>452136.04111856304</v>
      </c>
      <c r="Y1406" s="5">
        <f t="shared" ca="1" si="253"/>
        <v>1143601.7189789747</v>
      </c>
      <c r="Z1406" s="5">
        <f t="shared" ca="1" si="254"/>
        <v>-691465.677860411</v>
      </c>
    </row>
    <row r="1407" spans="1:26" x14ac:dyDescent="0.25">
      <c r="A1407" s="1">
        <v>32449</v>
      </c>
      <c r="B1407">
        <v>40.650002000000001</v>
      </c>
      <c r="C1407">
        <v>40.889999000000003</v>
      </c>
      <c r="D1407">
        <v>40.580002</v>
      </c>
      <c r="E1407">
        <v>40.860000999999997</v>
      </c>
      <c r="F1407">
        <v>198812</v>
      </c>
      <c r="G1407">
        <v>875.5</v>
      </c>
      <c r="H1407">
        <v>885.20001200000002</v>
      </c>
      <c r="I1407">
        <v>875.40002400000003</v>
      </c>
      <c r="J1407">
        <v>884.20001200000002</v>
      </c>
      <c r="K1407">
        <v>198812</v>
      </c>
      <c r="L1407">
        <f t="shared" si="244"/>
        <v>0.34000000000000341</v>
      </c>
      <c r="M1407">
        <f t="shared" si="245"/>
        <v>11.200012000000015</v>
      </c>
      <c r="N1407" s="3">
        <f ca="1">AVERAGE(L1407:OFFSET(L1407,-$N$2+1,0))</f>
        <v>0.55049969999999993</v>
      </c>
      <c r="O1407" s="3">
        <f ca="1">AVERAGE(M1407:OFFSET(M1407,-$O$2+1,0))</f>
        <v>4.5649993999999996</v>
      </c>
      <c r="P1407">
        <f t="shared" si="243"/>
        <v>4.6211264923620016E-2</v>
      </c>
      <c r="Q1407">
        <f ca="1">AVERAGE(P1407:OFFSET(P1407,-$Q$2+1,0))</f>
        <v>4.7110158424799362E-2</v>
      </c>
      <c r="R1407">
        <f t="shared" ca="1" si="246"/>
        <v>-1</v>
      </c>
      <c r="S1407" s="4">
        <f t="shared" ca="1" si="247"/>
        <v>43.630036487799543</v>
      </c>
      <c r="T1407" s="4">
        <f t="shared" ca="1" si="248"/>
        <v>57.537423145537822</v>
      </c>
      <c r="U1407" s="5">
        <f t="shared" ca="1" si="249"/>
        <v>-13525.398571290714</v>
      </c>
      <c r="V1407" s="5">
        <f t="shared" ca="1" si="250"/>
        <v>58688.240653356443</v>
      </c>
      <c r="W1407" s="5">
        <f t="shared" ca="1" si="251"/>
        <v>45162.842082065727</v>
      </c>
      <c r="X1407" s="5">
        <f t="shared" ca="1" si="252"/>
        <v>497298.88320062874</v>
      </c>
      <c r="Y1407" s="5">
        <f t="shared" ca="1" si="253"/>
        <v>1130076.320407684</v>
      </c>
      <c r="Z1407" s="5">
        <f t="shared" ca="1" si="254"/>
        <v>-632777.43720705458</v>
      </c>
    </row>
    <row r="1408" spans="1:26" x14ac:dyDescent="0.25">
      <c r="A1408" s="1">
        <v>32450</v>
      </c>
      <c r="B1408">
        <v>40.860000999999997</v>
      </c>
      <c r="C1408">
        <v>41.080002</v>
      </c>
      <c r="D1408">
        <v>40.790000999999997</v>
      </c>
      <c r="E1408">
        <v>41.009998000000003</v>
      </c>
      <c r="F1408">
        <v>198812</v>
      </c>
      <c r="G1408">
        <v>885</v>
      </c>
      <c r="H1408">
        <v>887.20001200000002</v>
      </c>
      <c r="I1408">
        <v>882.40002400000003</v>
      </c>
      <c r="J1408">
        <v>883.70001200000002</v>
      </c>
      <c r="K1408">
        <v>198812</v>
      </c>
      <c r="L1408">
        <f t="shared" si="244"/>
        <v>0.29000100000000373</v>
      </c>
      <c r="M1408">
        <f t="shared" si="245"/>
        <v>4.7999879999999848</v>
      </c>
      <c r="N1408" s="3">
        <f ca="1">AVERAGE(L1408:OFFSET(L1408,-$N$2+1,0))</f>
        <v>0.54799975000000001</v>
      </c>
      <c r="O1408" s="3">
        <f ca="1">AVERAGE(M1408:OFFSET(M1408,-$O$2+1,0))</f>
        <v>4.5999969999999966</v>
      </c>
      <c r="P1408">
        <f t="shared" si="243"/>
        <v>4.6407148854944229E-2</v>
      </c>
      <c r="Q1408">
        <f ca="1">AVERAGE(P1408:OFFSET(P1408,-$Q$2+1,0))</f>
        <v>4.7049863043275263E-2</v>
      </c>
      <c r="R1408">
        <f t="shared" ca="1" si="246"/>
        <v>-1</v>
      </c>
      <c r="S1408" s="4">
        <f t="shared" ca="1" si="247"/>
        <v>43.630036487799543</v>
      </c>
      <c r="T1408" s="4">
        <f t="shared" ca="1" si="248"/>
        <v>57.537423145537822</v>
      </c>
      <c r="U1408" s="5">
        <f t="shared" ca="1" si="249"/>
        <v>-6544.3745830607368</v>
      </c>
      <c r="V1408" s="5">
        <f t="shared" ca="1" si="250"/>
        <v>-2876.8711572768912</v>
      </c>
      <c r="W1408" s="5">
        <f t="shared" ca="1" si="251"/>
        <v>-9421.2457403376284</v>
      </c>
      <c r="X1408" s="5">
        <f t="shared" ca="1" si="252"/>
        <v>487877.63746029109</v>
      </c>
      <c r="Y1408" s="5">
        <f t="shared" ca="1" si="253"/>
        <v>1123531.9458246231</v>
      </c>
      <c r="Z1408" s="5">
        <f t="shared" ca="1" si="254"/>
        <v>-635654.30836433149</v>
      </c>
    </row>
    <row r="1409" spans="1:26" x14ac:dyDescent="0.25">
      <c r="A1409" s="1">
        <v>32451</v>
      </c>
      <c r="B1409">
        <v>41.200001</v>
      </c>
      <c r="C1409">
        <v>41.32</v>
      </c>
      <c r="D1409">
        <v>41.119999</v>
      </c>
      <c r="E1409">
        <v>41.150002000000001</v>
      </c>
      <c r="F1409">
        <v>198812</v>
      </c>
      <c r="G1409">
        <v>882.40002400000003</v>
      </c>
      <c r="H1409">
        <v>884.5</v>
      </c>
      <c r="I1409">
        <v>879.79998799999998</v>
      </c>
      <c r="J1409">
        <v>883.5</v>
      </c>
      <c r="K1409">
        <v>198812</v>
      </c>
      <c r="L1409">
        <f t="shared" si="244"/>
        <v>0.31000199999999722</v>
      </c>
      <c r="M1409">
        <f t="shared" si="245"/>
        <v>4.7000120000000152</v>
      </c>
      <c r="N1409" s="3">
        <f ca="1">AVERAGE(L1409:OFFSET(L1409,-$N$2+1,0))</f>
        <v>0.54849989999999982</v>
      </c>
      <c r="O1409" s="3">
        <f ca="1">AVERAGE(M1409:OFFSET(M1409,-$O$2+1,0))</f>
        <v>4.6799987999999981</v>
      </c>
      <c r="P1409">
        <f t="shared" si="243"/>
        <v>4.6576119977362759E-2</v>
      </c>
      <c r="Q1409">
        <f ca="1">AVERAGE(P1409:OFFSET(P1409,-$Q$2+1,0))</f>
        <v>4.6954173696971455E-2</v>
      </c>
      <c r="R1409">
        <f t="shared" ca="1" si="246"/>
        <v>-1</v>
      </c>
      <c r="S1409" s="4">
        <f t="shared" ca="1" si="247"/>
        <v>43.630036487799543</v>
      </c>
      <c r="T1409" s="4">
        <f t="shared" ca="1" si="248"/>
        <v>57.537423145537822</v>
      </c>
      <c r="U1409" s="5">
        <f t="shared" ca="1" si="249"/>
        <v>-6108.3796284377813</v>
      </c>
      <c r="V1409" s="5">
        <f t="shared" ca="1" si="250"/>
        <v>-1150.8175078186184</v>
      </c>
      <c r="W1409" s="5">
        <f t="shared" ca="1" si="251"/>
        <v>-7259.1971362564</v>
      </c>
      <c r="X1409" s="5">
        <f t="shared" ca="1" si="252"/>
        <v>480618.44032403472</v>
      </c>
      <c r="Y1409" s="5">
        <f t="shared" ca="1" si="253"/>
        <v>1117423.5661961853</v>
      </c>
      <c r="Z1409" s="5">
        <f t="shared" ca="1" si="254"/>
        <v>-636805.12587215006</v>
      </c>
    </row>
    <row r="1410" spans="1:26" x14ac:dyDescent="0.25">
      <c r="A1410" s="1">
        <v>32454</v>
      </c>
      <c r="B1410">
        <v>41.25</v>
      </c>
      <c r="C1410">
        <v>41.310001</v>
      </c>
      <c r="D1410">
        <v>41.029998999999997</v>
      </c>
      <c r="E1410">
        <v>41.169998</v>
      </c>
      <c r="F1410">
        <v>198812</v>
      </c>
      <c r="G1410">
        <v>883</v>
      </c>
      <c r="H1410">
        <v>885</v>
      </c>
      <c r="I1410">
        <v>882.29998799999998</v>
      </c>
      <c r="J1410">
        <v>884.70001200000002</v>
      </c>
      <c r="K1410">
        <v>198812</v>
      </c>
      <c r="L1410">
        <f t="shared" si="244"/>
        <v>0.28000200000000319</v>
      </c>
      <c r="M1410">
        <f t="shared" si="245"/>
        <v>2.7000120000000152</v>
      </c>
      <c r="N1410" s="3">
        <f ca="1">AVERAGE(L1410:OFFSET(L1410,-$N$2+1,0))</f>
        <v>0.51949999999999963</v>
      </c>
      <c r="O1410" s="3">
        <f ca="1">AVERAGE(M1410:OFFSET(M1410,-$O$2+1,0))</f>
        <v>4.4699981999999974</v>
      </c>
      <c r="P1410">
        <f t="shared" si="243"/>
        <v>4.6535545881737819E-2</v>
      </c>
      <c r="Q1410">
        <f ca="1">AVERAGE(P1410:OFFSET(P1410,-$Q$2+1,0))</f>
        <v>4.6844664496092835E-2</v>
      </c>
      <c r="R1410">
        <f t="shared" ca="1" si="246"/>
        <v>-1</v>
      </c>
      <c r="S1410" s="4">
        <f t="shared" ca="1" si="247"/>
        <v>43.630036487799543</v>
      </c>
      <c r="T1410" s="4">
        <f t="shared" ca="1" si="248"/>
        <v>57.537423145537822</v>
      </c>
      <c r="U1410" s="5">
        <f t="shared" ca="1" si="249"/>
        <v>-872.4262096099967</v>
      </c>
      <c r="V1410" s="5">
        <f t="shared" ca="1" si="250"/>
        <v>6904.5598223724</v>
      </c>
      <c r="W1410" s="5">
        <f t="shared" ca="1" si="251"/>
        <v>6032.1336127624036</v>
      </c>
      <c r="X1410" s="5">
        <f t="shared" ca="1" si="252"/>
        <v>486650.5739367971</v>
      </c>
      <c r="Y1410" s="5">
        <f t="shared" ca="1" si="253"/>
        <v>1116551.1399865753</v>
      </c>
      <c r="Z1410" s="5">
        <f t="shared" ca="1" si="254"/>
        <v>-629900.56604977767</v>
      </c>
    </row>
    <row r="1411" spans="1:26" x14ac:dyDescent="0.25">
      <c r="A1411" s="1">
        <v>32455</v>
      </c>
      <c r="B1411">
        <v>40.959999000000003</v>
      </c>
      <c r="C1411">
        <v>41.009998000000003</v>
      </c>
      <c r="D1411">
        <v>40.840000000000003</v>
      </c>
      <c r="E1411">
        <v>40.909999999999997</v>
      </c>
      <c r="F1411">
        <v>198812</v>
      </c>
      <c r="G1411">
        <v>883.70001200000002</v>
      </c>
      <c r="H1411">
        <v>884.29998799999998</v>
      </c>
      <c r="I1411">
        <v>879.5</v>
      </c>
      <c r="J1411">
        <v>881.20001200000002</v>
      </c>
      <c r="K1411">
        <v>198812</v>
      </c>
      <c r="L1411">
        <f t="shared" si="244"/>
        <v>0.32999799999999624</v>
      </c>
      <c r="M1411">
        <f t="shared" si="245"/>
        <v>5.2000120000000152</v>
      </c>
      <c r="N1411" s="3">
        <f ca="1">AVERAGE(L1411:OFFSET(L1411,-$N$2+1,0))</f>
        <v>0.51399994999999943</v>
      </c>
      <c r="O1411" s="3">
        <f ca="1">AVERAGE(M1411:OFFSET(M1411,-$O$2+1,0))</f>
        <v>4.4899993999999994</v>
      </c>
      <c r="P1411">
        <f t="shared" ref="P1411:P1474" si="255">E1411/J1411</f>
        <v>4.6425328464475779E-2</v>
      </c>
      <c r="Q1411">
        <f ca="1">AVERAGE(P1411:OFFSET(P1411,-$Q$2+1,0))</f>
        <v>4.6772048170256778E-2</v>
      </c>
      <c r="R1411">
        <f t="shared" ca="1" si="246"/>
        <v>-1</v>
      </c>
      <c r="S1411" s="4">
        <f t="shared" ca="1" si="247"/>
        <v>43.630036487799543</v>
      </c>
      <c r="T1411" s="4">
        <f t="shared" ca="1" si="248"/>
        <v>57.537423145537822</v>
      </c>
      <c r="U1411" s="5">
        <f t="shared" ca="1" si="249"/>
        <v>11343.722226755039</v>
      </c>
      <c r="V1411" s="5">
        <f t="shared" ca="1" si="250"/>
        <v>-20138.098100938238</v>
      </c>
      <c r="W1411" s="5">
        <f t="shared" ca="1" si="251"/>
        <v>-8794.3758741831989</v>
      </c>
      <c r="X1411" s="5">
        <f t="shared" ca="1" si="252"/>
        <v>477856.1980626139</v>
      </c>
      <c r="Y1411" s="5">
        <f t="shared" ca="1" si="253"/>
        <v>1127894.8622133303</v>
      </c>
      <c r="Z1411" s="5">
        <f t="shared" ca="1" si="254"/>
        <v>-650038.66415071592</v>
      </c>
    </row>
    <row r="1412" spans="1:26" x14ac:dyDescent="0.25">
      <c r="A1412" s="1">
        <v>32456</v>
      </c>
      <c r="B1412">
        <v>40.790000999999997</v>
      </c>
      <c r="C1412">
        <v>41.049999</v>
      </c>
      <c r="D1412">
        <v>40.630001</v>
      </c>
      <c r="E1412">
        <v>40.970001000000003</v>
      </c>
      <c r="F1412">
        <v>198812</v>
      </c>
      <c r="G1412">
        <v>881.20001200000002</v>
      </c>
      <c r="H1412">
        <v>885.5</v>
      </c>
      <c r="I1412">
        <v>880.29998799999998</v>
      </c>
      <c r="J1412">
        <v>884.70001200000002</v>
      </c>
      <c r="K1412">
        <v>198812</v>
      </c>
      <c r="L1412">
        <f t="shared" ref="L1412:L1475" si="256">MAX(C1412-D1412,C1412-E1411,E1411-D1412)</f>
        <v>0.41999799999999965</v>
      </c>
      <c r="M1412">
        <f t="shared" ref="M1412:M1475" si="257">MAX(H1412-I1412,H1412-J1411,J1411-I1412)</f>
        <v>5.2000120000000152</v>
      </c>
      <c r="N1412" s="3">
        <f ca="1">AVERAGE(L1412:OFFSET(L1412,-$N$2+1,0))</f>
        <v>0.4959998999999996</v>
      </c>
      <c r="O1412" s="3">
        <f ca="1">AVERAGE(M1412:OFFSET(M1412,-$O$2+1,0))</f>
        <v>4.3700012000000017</v>
      </c>
      <c r="P1412">
        <f t="shared" si="255"/>
        <v>4.63094839429029E-2</v>
      </c>
      <c r="Q1412">
        <f ca="1">AVERAGE(P1412:OFFSET(P1412,-$Q$2+1,0))</f>
        <v>4.6630049556341965E-2</v>
      </c>
      <c r="R1412">
        <f t="shared" ca="1" si="246"/>
        <v>-1</v>
      </c>
      <c r="S1412" s="4">
        <f t="shared" ca="1" si="247"/>
        <v>43.630036487799543</v>
      </c>
      <c r="T1412" s="4">
        <f t="shared" ca="1" si="248"/>
        <v>57.537423145537822</v>
      </c>
      <c r="U1412" s="5">
        <f t="shared" ca="1" si="249"/>
        <v>-2617.8458193047595</v>
      </c>
      <c r="V1412" s="5">
        <f t="shared" ca="1" si="250"/>
        <v>20138.098100938238</v>
      </c>
      <c r="W1412" s="5">
        <f t="shared" ca="1" si="251"/>
        <v>17520.252281633479</v>
      </c>
      <c r="X1412" s="5">
        <f t="shared" ca="1" si="252"/>
        <v>495376.45034424739</v>
      </c>
      <c r="Y1412" s="5">
        <f t="shared" ca="1" si="253"/>
        <v>1125277.0163940256</v>
      </c>
      <c r="Z1412" s="5">
        <f t="shared" ca="1" si="254"/>
        <v>-629900.56604977767</v>
      </c>
    </row>
    <row r="1413" spans="1:26" x14ac:dyDescent="0.25">
      <c r="A1413" s="1">
        <v>32457</v>
      </c>
      <c r="B1413">
        <v>41.02</v>
      </c>
      <c r="C1413">
        <v>41.34</v>
      </c>
      <c r="D1413">
        <v>41.009998000000003</v>
      </c>
      <c r="E1413">
        <v>41.09</v>
      </c>
      <c r="F1413">
        <v>198812</v>
      </c>
      <c r="G1413">
        <v>883.79998799999998</v>
      </c>
      <c r="H1413">
        <v>884.20001200000002</v>
      </c>
      <c r="I1413">
        <v>880.09997599999997</v>
      </c>
      <c r="J1413">
        <v>880.5</v>
      </c>
      <c r="K1413">
        <v>198812</v>
      </c>
      <c r="L1413">
        <f t="shared" si="256"/>
        <v>0.36999899999999997</v>
      </c>
      <c r="M1413">
        <f t="shared" si="257"/>
        <v>4.6000360000000455</v>
      </c>
      <c r="N1413" s="3">
        <f ca="1">AVERAGE(L1413:OFFSET(L1413,-$N$2+1,0))</f>
        <v>0.49499989999999949</v>
      </c>
      <c r="O1413" s="3">
        <f ca="1">AVERAGE(M1413:OFFSET(M1413,-$O$2+1,0))</f>
        <v>4.3250030000000041</v>
      </c>
      <c r="P1413">
        <f t="shared" si="255"/>
        <v>4.6666666666666669E-2</v>
      </c>
      <c r="Q1413">
        <f ca="1">AVERAGE(P1413:OFFSET(P1413,-$Q$2+1,0))</f>
        <v>4.6575369877694846E-2</v>
      </c>
      <c r="R1413">
        <f t="shared" ca="1" si="246"/>
        <v>-1</v>
      </c>
      <c r="S1413" s="4">
        <f t="shared" ca="1" si="247"/>
        <v>43.630036487799543</v>
      </c>
      <c r="T1413" s="4">
        <f t="shared" ca="1" si="248"/>
        <v>57.537423145537822</v>
      </c>
      <c r="U1413" s="5">
        <f t="shared" ca="1" si="249"/>
        <v>-5235.5607484994562</v>
      </c>
      <c r="V1413" s="5">
        <f t="shared" ca="1" si="250"/>
        <v>-24165.786766033747</v>
      </c>
      <c r="W1413" s="5">
        <f t="shared" ca="1" si="251"/>
        <v>-29401.347514533205</v>
      </c>
      <c r="X1413" s="5">
        <f t="shared" ca="1" si="252"/>
        <v>465975.10282971419</v>
      </c>
      <c r="Y1413" s="5">
        <f t="shared" ca="1" si="253"/>
        <v>1120041.4556455263</v>
      </c>
      <c r="Z1413" s="5">
        <f t="shared" ca="1" si="254"/>
        <v>-654066.35281581141</v>
      </c>
    </row>
    <row r="1414" spans="1:26" x14ac:dyDescent="0.25">
      <c r="A1414" s="1">
        <v>32458</v>
      </c>
      <c r="B1414">
        <v>41.060001</v>
      </c>
      <c r="C1414">
        <v>41.259998000000003</v>
      </c>
      <c r="D1414">
        <v>41.02</v>
      </c>
      <c r="E1414">
        <v>41.060001</v>
      </c>
      <c r="F1414">
        <v>198812</v>
      </c>
      <c r="G1414">
        <v>882.5</v>
      </c>
      <c r="H1414">
        <v>883.29998799999998</v>
      </c>
      <c r="I1414">
        <v>879.79998799999998</v>
      </c>
      <c r="J1414">
        <v>883.09997599999997</v>
      </c>
      <c r="K1414">
        <v>198812</v>
      </c>
      <c r="L1414">
        <f t="shared" si="256"/>
        <v>0.23999799999999993</v>
      </c>
      <c r="M1414">
        <f t="shared" si="257"/>
        <v>3.5</v>
      </c>
      <c r="N1414" s="3">
        <f ca="1">AVERAGE(L1414:OFFSET(L1414,-$N$2+1,0))</f>
        <v>0.46449989999999952</v>
      </c>
      <c r="O1414" s="3">
        <f ca="1">AVERAGE(M1414:OFFSET(M1414,-$O$2+1,0))</f>
        <v>4.2700042000000051</v>
      </c>
      <c r="P1414">
        <f t="shared" si="255"/>
        <v>4.64953030414305E-2</v>
      </c>
      <c r="Q1414">
        <f ca="1">AVERAGE(P1414:OFFSET(P1414,-$Q$2+1,0))</f>
        <v>4.6501983501761143E-2</v>
      </c>
      <c r="R1414">
        <f t="shared" ca="1" si="246"/>
        <v>-1</v>
      </c>
      <c r="S1414" s="4">
        <f t="shared" ca="1" si="247"/>
        <v>43.630036487799543</v>
      </c>
      <c r="T1414" s="4">
        <f t="shared" ca="1" si="248"/>
        <v>57.537423145537822</v>
      </c>
      <c r="U1414" s="5">
        <f t="shared" ca="1" si="249"/>
        <v>1308.8574645976582</v>
      </c>
      <c r="V1414" s="5">
        <f t="shared" ca="1" si="250"/>
        <v>14959.591928024111</v>
      </c>
      <c r="W1414" s="5">
        <f t="shared" ca="1" si="251"/>
        <v>16268.449392621769</v>
      </c>
      <c r="X1414" s="5">
        <f t="shared" ca="1" si="252"/>
        <v>482243.55222233594</v>
      </c>
      <c r="Y1414" s="5">
        <f t="shared" ca="1" si="253"/>
        <v>1121350.3131101239</v>
      </c>
      <c r="Z1414" s="5">
        <f t="shared" ca="1" si="254"/>
        <v>-639106.76088778733</v>
      </c>
    </row>
    <row r="1415" spans="1:26" x14ac:dyDescent="0.25">
      <c r="A1415" s="1">
        <v>32461</v>
      </c>
      <c r="B1415">
        <v>41.119999</v>
      </c>
      <c r="C1415">
        <v>41.41</v>
      </c>
      <c r="D1415">
        <v>41.110000999999997</v>
      </c>
      <c r="E1415">
        <v>41.380001</v>
      </c>
      <c r="F1415">
        <v>198812</v>
      </c>
      <c r="G1415">
        <v>881.59997599999997</v>
      </c>
      <c r="H1415">
        <v>886.79998799999998</v>
      </c>
      <c r="I1415">
        <v>880.90002400000003</v>
      </c>
      <c r="J1415">
        <v>885.20001200000002</v>
      </c>
      <c r="K1415">
        <v>198812</v>
      </c>
      <c r="L1415">
        <f t="shared" si="256"/>
        <v>0.34999899999999684</v>
      </c>
      <c r="M1415">
        <f t="shared" si="257"/>
        <v>5.8999639999999545</v>
      </c>
      <c r="N1415" s="3">
        <f ca="1">AVERAGE(L1415:OFFSET(L1415,-$N$2+1,0))</f>
        <v>0.46549974999999932</v>
      </c>
      <c r="O1415" s="3">
        <f ca="1">AVERAGE(M1415:OFFSET(M1415,-$O$2+1,0))</f>
        <v>4.2750030000000034</v>
      </c>
      <c r="P1415">
        <f t="shared" si="255"/>
        <v>4.6746498462541822E-2</v>
      </c>
      <c r="Q1415">
        <f ca="1">AVERAGE(P1415:OFFSET(P1415,-$Q$2+1,0))</f>
        <v>4.652756348241667E-2</v>
      </c>
      <c r="R1415">
        <f t="shared" ca="1" si="246"/>
        <v>1</v>
      </c>
      <c r="S1415" s="4">
        <f t="shared" ca="1" si="247"/>
        <v>53.705721646467126</v>
      </c>
      <c r="T1415" s="4">
        <f t="shared" ca="1" si="248"/>
        <v>58.479491125503259</v>
      </c>
      <c r="U1415" s="5">
        <f t="shared" ca="1" si="249"/>
        <v>-13961.611676095867</v>
      </c>
      <c r="V1415" s="5">
        <f t="shared" ca="1" si="250"/>
        <v>12083.065995286528</v>
      </c>
      <c r="W1415" s="5">
        <f t="shared" ca="1" si="251"/>
        <v>-1878.5456808093386</v>
      </c>
      <c r="X1415" s="5">
        <f t="shared" ca="1" si="252"/>
        <v>480365.00654152659</v>
      </c>
      <c r="Y1415" s="5">
        <f t="shared" ca="1" si="253"/>
        <v>1107388.7014340281</v>
      </c>
      <c r="Z1415" s="5">
        <f t="shared" ca="1" si="254"/>
        <v>-627023.69489250076</v>
      </c>
    </row>
    <row r="1416" spans="1:26" x14ac:dyDescent="0.25">
      <c r="A1416" s="1">
        <v>32462</v>
      </c>
      <c r="B1416">
        <v>41.43</v>
      </c>
      <c r="C1416">
        <v>41.490001999999997</v>
      </c>
      <c r="D1416">
        <v>40.990001999999997</v>
      </c>
      <c r="E1416">
        <v>41.009998000000003</v>
      </c>
      <c r="F1416">
        <v>198812</v>
      </c>
      <c r="G1416">
        <v>885.09997599999997</v>
      </c>
      <c r="H1416">
        <v>888.20001200000002</v>
      </c>
      <c r="I1416">
        <v>884.40002400000003</v>
      </c>
      <c r="J1416">
        <v>885.59997599999997</v>
      </c>
      <c r="K1416">
        <v>198812</v>
      </c>
      <c r="L1416">
        <f t="shared" si="256"/>
        <v>0.5</v>
      </c>
      <c r="M1416">
        <f t="shared" si="257"/>
        <v>3.7999879999999848</v>
      </c>
      <c r="N1416" s="3">
        <f ca="1">AVERAGE(L1416:OFFSET(L1416,-$N$2+1,0))</f>
        <v>0.45649974999999932</v>
      </c>
      <c r="O1416" s="3">
        <f ca="1">AVERAGE(M1416:OFFSET(M1416,-$O$2+1,0))</f>
        <v>4.3000030000000038</v>
      </c>
      <c r="P1416">
        <f t="shared" si="255"/>
        <v>4.6307587072473004E-2</v>
      </c>
      <c r="Q1416">
        <f ca="1">AVERAGE(P1416:OFFSET(P1416,-$Q$2+1,0))</f>
        <v>4.651911461463288E-2</v>
      </c>
      <c r="R1416">
        <f t="shared" ca="1" si="246"/>
        <v>-1</v>
      </c>
      <c r="S1416" s="4">
        <f t="shared" ca="1" si="247"/>
        <v>54.764542587372802</v>
      </c>
      <c r="T1416" s="4">
        <f t="shared" ca="1" si="248"/>
        <v>58.139494321282982</v>
      </c>
      <c r="U1416" s="5">
        <f t="shared" ca="1" si="249"/>
        <v>-19871.278126357614</v>
      </c>
      <c r="V1416" s="5">
        <f t="shared" ca="1" si="250"/>
        <v>-2338.9691188518123</v>
      </c>
      <c r="W1416" s="5">
        <f t="shared" ca="1" si="251"/>
        <v>-22210.247245209426</v>
      </c>
      <c r="X1416" s="5">
        <f t="shared" ca="1" si="252"/>
        <v>458154.75929631718</v>
      </c>
      <c r="Y1416" s="5">
        <f t="shared" ca="1" si="253"/>
        <v>1087517.4233076705</v>
      </c>
      <c r="Z1416" s="5">
        <f t="shared" ca="1" si="254"/>
        <v>-629362.66401135258</v>
      </c>
    </row>
    <row r="1417" spans="1:26" x14ac:dyDescent="0.25">
      <c r="A1417" s="1">
        <v>32463</v>
      </c>
      <c r="B1417">
        <v>41.060001</v>
      </c>
      <c r="C1417">
        <v>41.119999</v>
      </c>
      <c r="D1417">
        <v>40.770000000000003</v>
      </c>
      <c r="E1417">
        <v>40.779998999999997</v>
      </c>
      <c r="F1417">
        <v>198812</v>
      </c>
      <c r="G1417">
        <v>886</v>
      </c>
      <c r="H1417">
        <v>888.90002400000003</v>
      </c>
      <c r="I1417">
        <v>884.5</v>
      </c>
      <c r="J1417">
        <v>885.59997599999997</v>
      </c>
      <c r="K1417">
        <v>198812</v>
      </c>
      <c r="L1417">
        <f t="shared" si="256"/>
        <v>0.34999899999999684</v>
      </c>
      <c r="M1417">
        <f t="shared" si="257"/>
        <v>4.4000240000000304</v>
      </c>
      <c r="N1417" s="3">
        <f ca="1">AVERAGE(L1417:OFFSET(L1417,-$N$2+1,0))</f>
        <v>0.42949974999999901</v>
      </c>
      <c r="O1417" s="3">
        <f ca="1">AVERAGE(M1417:OFFSET(M1417,-$O$2+1,0))</f>
        <v>4.3450042000000053</v>
      </c>
      <c r="P1417">
        <f t="shared" si="255"/>
        <v>4.604787726417011E-2</v>
      </c>
      <c r="Q1417">
        <f ca="1">AVERAGE(P1417:OFFSET(P1417,-$Q$2+1,0))</f>
        <v>4.6487913050972912E-2</v>
      </c>
      <c r="R1417">
        <f t="shared" ca="1" si="246"/>
        <v>-1</v>
      </c>
      <c r="S1417" s="4">
        <f t="shared" ca="1" si="247"/>
        <v>54.764542587372802</v>
      </c>
      <c r="T1417" s="4">
        <f t="shared" ca="1" si="248"/>
        <v>58.139494321282982</v>
      </c>
      <c r="U1417" s="5">
        <f t="shared" ca="1" si="249"/>
        <v>12595.790030553513</v>
      </c>
      <c r="V1417" s="5">
        <f t="shared" ca="1" si="250"/>
        <v>0</v>
      </c>
      <c r="W1417" s="5">
        <f t="shared" ca="1" si="251"/>
        <v>12595.790030553513</v>
      </c>
      <c r="X1417" s="5">
        <f t="shared" ca="1" si="252"/>
        <v>470750.54932687071</v>
      </c>
      <c r="Y1417" s="5">
        <f t="shared" ca="1" si="253"/>
        <v>1100113.213338224</v>
      </c>
      <c r="Z1417" s="5">
        <f t="shared" ca="1" si="254"/>
        <v>-629362.66401135258</v>
      </c>
    </row>
    <row r="1418" spans="1:26" x14ac:dyDescent="0.25">
      <c r="A1418" s="1">
        <v>32464</v>
      </c>
      <c r="B1418">
        <v>40.599997999999999</v>
      </c>
      <c r="C1418">
        <v>40.709999000000003</v>
      </c>
      <c r="D1418">
        <v>40.340000000000003</v>
      </c>
      <c r="E1418">
        <v>40.400002000000001</v>
      </c>
      <c r="F1418">
        <v>198812</v>
      </c>
      <c r="G1418">
        <v>885</v>
      </c>
      <c r="H1418">
        <v>885.70001200000002</v>
      </c>
      <c r="I1418">
        <v>880.90002400000003</v>
      </c>
      <c r="J1418">
        <v>881.09997599999997</v>
      </c>
      <c r="K1418">
        <v>198812</v>
      </c>
      <c r="L1418">
        <f t="shared" si="256"/>
        <v>0.43999899999999315</v>
      </c>
      <c r="M1418">
        <f t="shared" si="257"/>
        <v>4.7999879999999848</v>
      </c>
      <c r="N1418" s="3">
        <f ca="1">AVERAGE(L1418:OFFSET(L1418,-$N$2+1,0))</f>
        <v>0.40849964999999883</v>
      </c>
      <c r="O1418" s="3">
        <f ca="1">AVERAGE(M1418:OFFSET(M1418,-$O$2+1,0))</f>
        <v>4.4950012000000017</v>
      </c>
      <c r="P1418">
        <f t="shared" si="255"/>
        <v>4.5851779707686662E-2</v>
      </c>
      <c r="Q1418">
        <f ca="1">AVERAGE(P1418:OFFSET(P1418,-$Q$2+1,0))</f>
        <v>4.6419386935089381E-2</v>
      </c>
      <c r="R1418">
        <f t="shared" ca="1" si="246"/>
        <v>-1</v>
      </c>
      <c r="S1418" s="4">
        <f t="shared" ca="1" si="247"/>
        <v>54.764542587372802</v>
      </c>
      <c r="T1418" s="4">
        <f t="shared" ca="1" si="248"/>
        <v>58.139494321282982</v>
      </c>
      <c r="U1418" s="5">
        <f t="shared" ca="1" si="249"/>
        <v>20810.36188957368</v>
      </c>
      <c r="V1418" s="5">
        <f t="shared" ca="1" si="250"/>
        <v>-26162.772444577342</v>
      </c>
      <c r="W1418" s="5">
        <f t="shared" ca="1" si="251"/>
        <v>-5352.410555003662</v>
      </c>
      <c r="X1418" s="5">
        <f t="shared" ca="1" si="252"/>
        <v>465398.13877186703</v>
      </c>
      <c r="Y1418" s="5">
        <f t="shared" ca="1" si="253"/>
        <v>1120923.5752277977</v>
      </c>
      <c r="Z1418" s="5">
        <f t="shared" ca="1" si="254"/>
        <v>-655525.43645592988</v>
      </c>
    </row>
    <row r="1419" spans="1:26" x14ac:dyDescent="0.25">
      <c r="A1419" s="1">
        <v>32465</v>
      </c>
      <c r="B1419">
        <v>40.729999999999997</v>
      </c>
      <c r="C1419">
        <v>40.919998</v>
      </c>
      <c r="D1419">
        <v>40.549999</v>
      </c>
      <c r="E1419">
        <v>40.709999000000003</v>
      </c>
      <c r="F1419">
        <v>198901</v>
      </c>
      <c r="G1419">
        <v>881.5</v>
      </c>
      <c r="H1419">
        <v>881.70001200000002</v>
      </c>
      <c r="I1419">
        <v>876.79998799999998</v>
      </c>
      <c r="J1419">
        <v>878.09997599999997</v>
      </c>
      <c r="K1419">
        <v>198812</v>
      </c>
      <c r="L1419">
        <f t="shared" si="256"/>
        <v>0.51999599999999901</v>
      </c>
      <c r="M1419">
        <f t="shared" si="257"/>
        <v>4.9000240000000304</v>
      </c>
      <c r="N1419" s="3">
        <f ca="1">AVERAGE(L1419:OFFSET(L1419,-$N$2+1,0))</f>
        <v>0.40249929999999878</v>
      </c>
      <c r="O1419" s="3">
        <f ca="1">AVERAGE(M1419:OFFSET(M1419,-$O$2+1,0))</f>
        <v>4.5250000000000004</v>
      </c>
      <c r="P1419">
        <f t="shared" si="255"/>
        <v>4.6361462376352469E-2</v>
      </c>
      <c r="Q1419">
        <f ca="1">AVERAGE(P1419:OFFSET(P1419,-$Q$2+1,0))</f>
        <v>4.6389032651298727E-2</v>
      </c>
      <c r="R1419">
        <f t="shared" ca="1" si="246"/>
        <v>-1</v>
      </c>
      <c r="S1419" s="4">
        <f t="shared" ca="1" si="247"/>
        <v>54.764542587372802</v>
      </c>
      <c r="T1419" s="4">
        <f t="shared" ca="1" si="248"/>
        <v>58.139494321282982</v>
      </c>
      <c r="U1419" s="5">
        <f t="shared" ca="1" si="249"/>
        <v>-16976.843908457959</v>
      </c>
      <c r="V1419" s="5">
        <f t="shared" ca="1" si="250"/>
        <v>-17441.848296384895</v>
      </c>
      <c r="W1419" s="5">
        <f t="shared" ca="1" si="251"/>
        <v>-34418.692204842853</v>
      </c>
      <c r="X1419" s="5">
        <f t="shared" ca="1" si="252"/>
        <v>430979.44656702416</v>
      </c>
      <c r="Y1419" s="5">
        <f t="shared" ca="1" si="253"/>
        <v>1103946.7313193397</v>
      </c>
      <c r="Z1419" s="5">
        <f t="shared" ca="1" si="254"/>
        <v>-672967.28475231479</v>
      </c>
    </row>
    <row r="1420" spans="1:26" x14ac:dyDescent="0.25">
      <c r="A1420" s="1">
        <v>32468</v>
      </c>
      <c r="B1420">
        <v>40.860000999999997</v>
      </c>
      <c r="C1420">
        <v>40.93</v>
      </c>
      <c r="D1420">
        <v>40.740001999999997</v>
      </c>
      <c r="E1420">
        <v>40.779998999999997</v>
      </c>
      <c r="F1420">
        <v>198901</v>
      </c>
      <c r="G1420">
        <v>877.79998799999998</v>
      </c>
      <c r="H1420">
        <v>878.59997599999997</v>
      </c>
      <c r="I1420">
        <v>876</v>
      </c>
      <c r="J1420">
        <v>876.5</v>
      </c>
      <c r="K1420">
        <v>198812</v>
      </c>
      <c r="L1420">
        <f t="shared" si="256"/>
        <v>0.22000099999999634</v>
      </c>
      <c r="M1420">
        <f t="shared" si="257"/>
        <v>2.5999759999999696</v>
      </c>
      <c r="N1420" s="3">
        <f ca="1">AVERAGE(L1420:OFFSET(L1420,-$N$2+1,0))</f>
        <v>0.35299934999999893</v>
      </c>
      <c r="O1420" s="3">
        <f ca="1">AVERAGE(M1420:OFFSET(M1420,-$O$2+1,0))</f>
        <v>4.4349975999999973</v>
      </c>
      <c r="P1420">
        <f t="shared" si="255"/>
        <v>4.6525954363947512E-2</v>
      </c>
      <c r="Q1420">
        <f ca="1">AVERAGE(P1420:OFFSET(P1420,-$Q$2+1,0))</f>
        <v>4.639092672420083E-2</v>
      </c>
      <c r="R1420">
        <f t="shared" ca="1" si="246"/>
        <v>1</v>
      </c>
      <c r="S1420" s="4">
        <f t="shared" ca="1" si="247"/>
        <v>70.821660153198806</v>
      </c>
      <c r="T1420" s="4">
        <f t="shared" ca="1" si="248"/>
        <v>56.369816299336925</v>
      </c>
      <c r="U1420" s="5">
        <f t="shared" ca="1" si="249"/>
        <v>-3833.5179811157227</v>
      </c>
      <c r="V1420" s="5">
        <f t="shared" ca="1" si="250"/>
        <v>-9302.1795566187302</v>
      </c>
      <c r="W1420" s="5">
        <f t="shared" ca="1" si="251"/>
        <v>-13135.697537734453</v>
      </c>
      <c r="X1420" s="5">
        <f t="shared" ca="1" si="252"/>
        <v>417843.7490292897</v>
      </c>
      <c r="Y1420" s="5">
        <f t="shared" ca="1" si="253"/>
        <v>1100113.213338224</v>
      </c>
      <c r="Z1420" s="5">
        <f t="shared" ca="1" si="254"/>
        <v>-682269.46430893347</v>
      </c>
    </row>
    <row r="1421" spans="1:26" x14ac:dyDescent="0.25">
      <c r="A1421" s="1">
        <v>32469</v>
      </c>
      <c r="B1421">
        <v>41.400002000000001</v>
      </c>
      <c r="C1421">
        <v>42.200001</v>
      </c>
      <c r="D1421">
        <v>41.049999</v>
      </c>
      <c r="E1421">
        <v>41.66</v>
      </c>
      <c r="F1421">
        <v>198901</v>
      </c>
      <c r="G1421">
        <v>878.29998799999998</v>
      </c>
      <c r="H1421">
        <v>881.09997599999997</v>
      </c>
      <c r="I1421">
        <v>877.70001200000002</v>
      </c>
      <c r="J1421">
        <v>878.09997599999997</v>
      </c>
      <c r="K1421">
        <v>198812</v>
      </c>
      <c r="L1421">
        <f t="shared" si="256"/>
        <v>1.4200020000000038</v>
      </c>
      <c r="M1421">
        <f t="shared" si="257"/>
        <v>4.5999759999999696</v>
      </c>
      <c r="N1421" s="3">
        <f ca="1">AVERAGE(L1421:OFFSET(L1421,-$N$2+1,0))</f>
        <v>0.40949939999999929</v>
      </c>
      <c r="O1421" s="3">
        <f ca="1">AVERAGE(M1421:OFFSET(M1421,-$O$2+1,0))</f>
        <v>4.5649963999999956</v>
      </c>
      <c r="P1421">
        <f t="shared" si="255"/>
        <v>4.7443344879444571E-2</v>
      </c>
      <c r="Q1421">
        <f ca="1">AVERAGE(P1421:OFFSET(P1421,-$Q$2+1,0))</f>
        <v>4.6460757725317117E-2</v>
      </c>
      <c r="R1421">
        <f t="shared" ca="1" si="246"/>
        <v>1</v>
      </c>
      <c r="S1421" s="4">
        <f t="shared" ca="1" si="247"/>
        <v>70.821660153198806</v>
      </c>
      <c r="T1421" s="4">
        <f t="shared" ca="1" si="248"/>
        <v>56.369816299336925</v>
      </c>
      <c r="U1421" s="5">
        <f t="shared" ca="1" si="249"/>
        <v>62323.131756475108</v>
      </c>
      <c r="V1421" s="5">
        <f t="shared" ca="1" si="250"/>
        <v>-9019.0353203346185</v>
      </c>
      <c r="W1421" s="5">
        <f t="shared" ca="1" si="251"/>
        <v>53304.096436140491</v>
      </c>
      <c r="X1421" s="5">
        <f t="shared" ca="1" si="252"/>
        <v>471147.84546543017</v>
      </c>
      <c r="Y1421" s="5">
        <f t="shared" ca="1" si="253"/>
        <v>1162436.3450946992</v>
      </c>
      <c r="Z1421" s="5">
        <f t="shared" ca="1" si="254"/>
        <v>-691288.49962926807</v>
      </c>
    </row>
    <row r="1422" spans="1:26" x14ac:dyDescent="0.25">
      <c r="A1422" s="1">
        <v>32470</v>
      </c>
      <c r="B1422">
        <v>42.049999</v>
      </c>
      <c r="C1422">
        <v>42.400002000000001</v>
      </c>
      <c r="D1422">
        <v>41.700001</v>
      </c>
      <c r="E1422">
        <v>41.77</v>
      </c>
      <c r="F1422">
        <v>198901</v>
      </c>
      <c r="G1422">
        <v>878.29998799999998</v>
      </c>
      <c r="H1422">
        <v>880.70001200000002</v>
      </c>
      <c r="I1422">
        <v>878.09997599999997</v>
      </c>
      <c r="J1422">
        <v>880.09997599999997</v>
      </c>
      <c r="K1422">
        <v>198812</v>
      </c>
      <c r="L1422">
        <f t="shared" si="256"/>
        <v>0.74000200000000405</v>
      </c>
      <c r="M1422">
        <f t="shared" si="257"/>
        <v>2.6000360000000455</v>
      </c>
      <c r="N1422" s="3">
        <f ca="1">AVERAGE(L1422:OFFSET(L1422,-$N$2+1,0))</f>
        <v>0.42249949999999964</v>
      </c>
      <c r="O1422" s="3">
        <f ca="1">AVERAGE(M1422:OFFSET(M1422,-$O$2+1,0))</f>
        <v>4.5750000000000002</v>
      </c>
      <c r="P1422">
        <f t="shared" si="255"/>
        <v>4.7460517144702209E-2</v>
      </c>
      <c r="Q1422">
        <f ca="1">AVERAGE(P1422:OFFSET(P1422,-$Q$2+1,0))</f>
        <v>4.6544041206722606E-2</v>
      </c>
      <c r="R1422">
        <f t="shared" ca="1" si="246"/>
        <v>1</v>
      </c>
      <c r="S1422" s="4">
        <f t="shared" ca="1" si="247"/>
        <v>70.821660153198806</v>
      </c>
      <c r="T1422" s="4">
        <f t="shared" ca="1" si="248"/>
        <v>56.369816299336925</v>
      </c>
      <c r="U1422" s="5">
        <f t="shared" ca="1" si="249"/>
        <v>7790.3826168523319</v>
      </c>
      <c r="V1422" s="5">
        <f t="shared" ca="1" si="250"/>
        <v>-11273.963259867385</v>
      </c>
      <c r="W1422" s="5">
        <f t="shared" ca="1" si="251"/>
        <v>-3483.5806430150533</v>
      </c>
      <c r="X1422" s="5">
        <f t="shared" ca="1" si="252"/>
        <v>467664.26482241513</v>
      </c>
      <c r="Y1422" s="5">
        <f t="shared" ca="1" si="253"/>
        <v>1170226.7277115516</v>
      </c>
      <c r="Z1422" s="5">
        <f t="shared" ca="1" si="254"/>
        <v>-702562.46288913547</v>
      </c>
    </row>
    <row r="1423" spans="1:26" x14ac:dyDescent="0.25">
      <c r="A1423" s="1">
        <v>32475</v>
      </c>
      <c r="B1423">
        <v>43.299999</v>
      </c>
      <c r="C1423">
        <v>43.599997999999999</v>
      </c>
      <c r="D1423">
        <v>42.720001000000003</v>
      </c>
      <c r="E1423">
        <v>42.830002</v>
      </c>
      <c r="F1423">
        <v>198901</v>
      </c>
      <c r="G1423">
        <v>884.90002400000003</v>
      </c>
      <c r="H1423">
        <v>886.29998799999998</v>
      </c>
      <c r="I1423">
        <v>881.79998799999998</v>
      </c>
      <c r="J1423">
        <v>883.20001200000002</v>
      </c>
      <c r="K1423">
        <v>198902</v>
      </c>
      <c r="L1423">
        <f t="shared" si="256"/>
        <v>1.8299979999999962</v>
      </c>
      <c r="M1423">
        <f t="shared" si="257"/>
        <v>6.2000120000000152</v>
      </c>
      <c r="N1423" s="3">
        <f ca="1">AVERAGE(L1423:OFFSET(L1423,-$N$2+1,0))</f>
        <v>0.49249939999999948</v>
      </c>
      <c r="O1423" s="3">
        <f ca="1">AVERAGE(M1423:OFFSET(M1423,-$O$2+1,0))</f>
        <v>4.8000030000000038</v>
      </c>
      <c r="P1423">
        <f t="shared" si="255"/>
        <v>4.8494113924445914E-2</v>
      </c>
      <c r="Q1423">
        <f ca="1">AVERAGE(P1423:OFFSET(P1423,-$Q$2+1,0))</f>
        <v>4.6683172211356046E-2</v>
      </c>
      <c r="R1423">
        <f t="shared" ca="1" si="246"/>
        <v>1</v>
      </c>
      <c r="S1423" s="4">
        <f t="shared" ca="1" si="247"/>
        <v>70.821660153198806</v>
      </c>
      <c r="T1423" s="4">
        <f t="shared" ca="1" si="248"/>
        <v>56.369816299336925</v>
      </c>
      <c r="U1423" s="5">
        <f t="shared" ca="1" si="249"/>
        <v>75071.101405710855</v>
      </c>
      <c r="V1423" s="5">
        <f t="shared" ca="1" si="250"/>
        <v>-17474.845984133382</v>
      </c>
      <c r="W1423" s="5">
        <f t="shared" ca="1" si="251"/>
        <v>57596.255421577473</v>
      </c>
      <c r="X1423" s="5">
        <f t="shared" ca="1" si="252"/>
        <v>525260.52024399256</v>
      </c>
      <c r="Y1423" s="5">
        <f t="shared" ca="1" si="253"/>
        <v>1245297.8291172625</v>
      </c>
      <c r="Z1423" s="5">
        <f t="shared" ca="1" si="254"/>
        <v>-720037.30887326889</v>
      </c>
    </row>
    <row r="1424" spans="1:26" x14ac:dyDescent="0.25">
      <c r="A1424" s="1">
        <v>32476</v>
      </c>
      <c r="B1424">
        <v>42.720001000000003</v>
      </c>
      <c r="C1424">
        <v>43.049999</v>
      </c>
      <c r="D1424">
        <v>42.529998999999997</v>
      </c>
      <c r="E1424">
        <v>42.720001000000003</v>
      </c>
      <c r="F1424">
        <v>198901</v>
      </c>
      <c r="G1424">
        <v>882.79998799999998</v>
      </c>
      <c r="H1424">
        <v>884.59997599999997</v>
      </c>
      <c r="I1424">
        <v>881.79998799999998</v>
      </c>
      <c r="J1424">
        <v>882.40002400000003</v>
      </c>
      <c r="K1424">
        <v>198902</v>
      </c>
      <c r="L1424">
        <f t="shared" si="256"/>
        <v>0.52000000000000313</v>
      </c>
      <c r="M1424">
        <f t="shared" si="257"/>
        <v>2.7999879999999848</v>
      </c>
      <c r="N1424" s="3">
        <f ca="1">AVERAGE(L1424:OFFSET(L1424,-$N$2+1,0))</f>
        <v>0.50299954999999952</v>
      </c>
      <c r="O1424" s="3">
        <f ca="1">AVERAGE(M1424:OFFSET(M1424,-$O$2+1,0))</f>
        <v>4.4750030000000036</v>
      </c>
      <c r="P1424">
        <f t="shared" si="255"/>
        <v>4.8413417767540767E-2</v>
      </c>
      <c r="Q1424">
        <f ca="1">AVERAGE(P1424:OFFSET(P1424,-$Q$2+1,0))</f>
        <v>4.6805658730701243E-2</v>
      </c>
      <c r="R1424">
        <f t="shared" ca="1" si="246"/>
        <v>1</v>
      </c>
      <c r="S1424" s="4">
        <f t="shared" ca="1" si="247"/>
        <v>70.821660153198806</v>
      </c>
      <c r="T1424" s="4">
        <f t="shared" ca="1" si="248"/>
        <v>56.369816299336925</v>
      </c>
      <c r="U1424" s="5">
        <f t="shared" ca="1" si="249"/>
        <v>-7790.4534385118031</v>
      </c>
      <c r="V1424" s="5">
        <f t="shared" ca="1" si="250"/>
        <v>4509.5176601673093</v>
      </c>
      <c r="W1424" s="5">
        <f t="shared" ca="1" si="251"/>
        <v>-3280.9357783444939</v>
      </c>
      <c r="X1424" s="5">
        <f t="shared" ca="1" si="252"/>
        <v>521979.58446564805</v>
      </c>
      <c r="Y1424" s="5">
        <f t="shared" ca="1" si="253"/>
        <v>1237507.3756787507</v>
      </c>
      <c r="Z1424" s="5">
        <f t="shared" ca="1" si="254"/>
        <v>-715527.79121310159</v>
      </c>
    </row>
    <row r="1425" spans="1:26" x14ac:dyDescent="0.25">
      <c r="A1425" s="1">
        <v>32477</v>
      </c>
      <c r="B1425">
        <v>42.869999</v>
      </c>
      <c r="C1425">
        <v>43.150002000000001</v>
      </c>
      <c r="D1425">
        <v>42.779998999999997</v>
      </c>
      <c r="E1425">
        <v>43.119999</v>
      </c>
      <c r="F1425">
        <v>198901</v>
      </c>
      <c r="G1425">
        <v>881.90002400000003</v>
      </c>
      <c r="H1425">
        <v>885.09997599999997</v>
      </c>
      <c r="I1425">
        <v>881.20001200000002</v>
      </c>
      <c r="J1425">
        <v>884.90002400000003</v>
      </c>
      <c r="K1425">
        <v>198902</v>
      </c>
      <c r="L1425">
        <f t="shared" si="256"/>
        <v>0.43000099999999719</v>
      </c>
      <c r="M1425">
        <f t="shared" si="257"/>
        <v>3.8999639999999545</v>
      </c>
      <c r="N1425" s="3">
        <f ca="1">AVERAGE(L1425:OFFSET(L1425,-$N$2+1,0))</f>
        <v>0.50599964999999936</v>
      </c>
      <c r="O1425" s="3">
        <f ca="1">AVERAGE(M1425:OFFSET(M1425,-$O$2+1,0))</f>
        <v>4.5450012000000015</v>
      </c>
      <c r="P1425">
        <f t="shared" si="255"/>
        <v>4.8728667454528175E-2</v>
      </c>
      <c r="Q1425">
        <f ca="1">AVERAGE(P1425:OFFSET(P1425,-$Q$2+1,0))</f>
        <v>4.695186683555394E-2</v>
      </c>
      <c r="R1425">
        <f t="shared" ca="1" si="246"/>
        <v>1</v>
      </c>
      <c r="S1425" s="4">
        <f t="shared" ca="1" si="247"/>
        <v>70.821660153198806</v>
      </c>
      <c r="T1425" s="4">
        <f t="shared" ca="1" si="248"/>
        <v>56.369816299336925</v>
      </c>
      <c r="U1425" s="5">
        <f t="shared" ca="1" si="249"/>
        <v>28328.522417958968</v>
      </c>
      <c r="V1425" s="5">
        <f t="shared" ca="1" si="250"/>
        <v>-14092.454074834232</v>
      </c>
      <c r="W1425" s="5">
        <f t="shared" ca="1" si="251"/>
        <v>14236.068343124736</v>
      </c>
      <c r="X1425" s="5">
        <f t="shared" ca="1" si="252"/>
        <v>536215.65280877275</v>
      </c>
      <c r="Y1425" s="5">
        <f t="shared" ca="1" si="253"/>
        <v>1265835.8980967097</v>
      </c>
      <c r="Z1425" s="5">
        <f t="shared" ca="1" si="254"/>
        <v>-729620.24528793583</v>
      </c>
    </row>
    <row r="1426" spans="1:26" x14ac:dyDescent="0.25">
      <c r="A1426" s="1">
        <v>32478</v>
      </c>
      <c r="B1426">
        <v>43.330002</v>
      </c>
      <c r="C1426">
        <v>43.560001</v>
      </c>
      <c r="D1426">
        <v>43.279998999999997</v>
      </c>
      <c r="E1426">
        <v>43.41</v>
      </c>
      <c r="F1426">
        <v>198901</v>
      </c>
      <c r="G1426">
        <v>885.09997599999997</v>
      </c>
      <c r="H1426">
        <v>886.09997599999997</v>
      </c>
      <c r="I1426">
        <v>883.09997599999997</v>
      </c>
      <c r="J1426">
        <v>883.90002400000003</v>
      </c>
      <c r="K1426">
        <v>198902</v>
      </c>
      <c r="L1426">
        <f t="shared" si="256"/>
        <v>0.44000199999999978</v>
      </c>
      <c r="M1426">
        <f t="shared" si="257"/>
        <v>3</v>
      </c>
      <c r="N1426" s="3">
        <f ca="1">AVERAGE(L1426:OFFSET(L1426,-$N$2+1,0))</f>
        <v>0.51699984999999948</v>
      </c>
      <c r="O1426" s="3">
        <f ca="1">AVERAGE(M1426:OFFSET(M1426,-$O$2+1,0))</f>
        <v>4.5700012000000019</v>
      </c>
      <c r="P1426">
        <f t="shared" si="255"/>
        <v>4.911188915184371E-2</v>
      </c>
      <c r="Q1426">
        <f ca="1">AVERAGE(P1426:OFFSET(P1426,-$Q$2+1,0))</f>
        <v>4.7130970881378471E-2</v>
      </c>
      <c r="R1426">
        <f t="shared" ca="1" si="246"/>
        <v>1</v>
      </c>
      <c r="S1426" s="4">
        <f t="shared" ca="1" si="247"/>
        <v>70.821660153198806</v>
      </c>
      <c r="T1426" s="4">
        <f t="shared" ca="1" si="248"/>
        <v>56.369816299336925</v>
      </c>
      <c r="U1426" s="5">
        <f t="shared" ca="1" si="249"/>
        <v>20538.352266087568</v>
      </c>
      <c r="V1426" s="5">
        <f t="shared" ca="1" si="250"/>
        <v>5636.9816299336926</v>
      </c>
      <c r="W1426" s="5">
        <f t="shared" ca="1" si="251"/>
        <v>26175.33389602126</v>
      </c>
      <c r="X1426" s="5">
        <f t="shared" ca="1" si="252"/>
        <v>562390.98670479399</v>
      </c>
      <c r="Y1426" s="5">
        <f t="shared" ca="1" si="253"/>
        <v>1286374.2503627974</v>
      </c>
      <c r="Z1426" s="5">
        <f t="shared" ca="1" si="254"/>
        <v>-723983.26365800214</v>
      </c>
    </row>
    <row r="1427" spans="1:26" x14ac:dyDescent="0.25">
      <c r="A1427" s="1">
        <v>32479</v>
      </c>
      <c r="B1427">
        <v>43.240001999999997</v>
      </c>
      <c r="C1427">
        <v>43.540000999999997</v>
      </c>
      <c r="D1427">
        <v>43.200001</v>
      </c>
      <c r="E1427">
        <v>43.439999</v>
      </c>
      <c r="F1427">
        <v>198901</v>
      </c>
      <c r="G1427">
        <v>884.5</v>
      </c>
      <c r="H1427">
        <v>893.29998799999998</v>
      </c>
      <c r="I1427">
        <v>883.59997599999997</v>
      </c>
      <c r="J1427">
        <v>892</v>
      </c>
      <c r="K1427">
        <v>198902</v>
      </c>
      <c r="L1427">
        <f t="shared" si="256"/>
        <v>0.33999999999999631</v>
      </c>
      <c r="M1427">
        <f t="shared" si="257"/>
        <v>9.7000120000000152</v>
      </c>
      <c r="N1427" s="3">
        <f ca="1">AVERAGE(L1427:OFFSET(L1427,-$N$2+1,0))</f>
        <v>0.51699984999999915</v>
      </c>
      <c r="O1427" s="3">
        <f ca="1">AVERAGE(M1427:OFFSET(M1427,-$O$2+1,0))</f>
        <v>4.4950012000000017</v>
      </c>
      <c r="P1427">
        <f t="shared" si="255"/>
        <v>4.8699550448430495E-2</v>
      </c>
      <c r="Q1427">
        <f ca="1">AVERAGE(P1427:OFFSET(P1427,-$Q$2+1,0))</f>
        <v>4.7290308648413652E-2</v>
      </c>
      <c r="R1427">
        <f t="shared" ca="1" si="246"/>
        <v>1</v>
      </c>
      <c r="S1427" s="4">
        <f t="shared" ca="1" si="247"/>
        <v>70.821660153198806</v>
      </c>
      <c r="T1427" s="4">
        <f t="shared" ca="1" si="248"/>
        <v>56.369816299336925</v>
      </c>
      <c r="U1427" s="5">
        <f t="shared" ca="1" si="249"/>
        <v>2124.5789829360706</v>
      </c>
      <c r="V1427" s="5">
        <f t="shared" ca="1" si="250"/>
        <v>-45659.41591490362</v>
      </c>
      <c r="W1427" s="5">
        <f t="shared" ca="1" si="251"/>
        <v>-43534.836931967548</v>
      </c>
      <c r="X1427" s="5">
        <f t="shared" ca="1" si="252"/>
        <v>518856.14977282647</v>
      </c>
      <c r="Y1427" s="5">
        <f t="shared" ca="1" si="253"/>
        <v>1288498.8293457334</v>
      </c>
      <c r="Z1427" s="5">
        <f t="shared" ca="1" si="254"/>
        <v>-769642.67957290576</v>
      </c>
    </row>
    <row r="1428" spans="1:26" x14ac:dyDescent="0.25">
      <c r="A1428" s="1">
        <v>32482</v>
      </c>
      <c r="B1428">
        <v>43.349997999999999</v>
      </c>
      <c r="C1428">
        <v>43.48</v>
      </c>
      <c r="D1428">
        <v>43.099997999999999</v>
      </c>
      <c r="E1428">
        <v>43.139999000000003</v>
      </c>
      <c r="F1428">
        <v>198901</v>
      </c>
      <c r="G1428">
        <v>891.09997599999997</v>
      </c>
      <c r="H1428">
        <v>891.90002400000003</v>
      </c>
      <c r="I1428">
        <v>889.09997599999997</v>
      </c>
      <c r="J1428">
        <v>889.5</v>
      </c>
      <c r="K1428">
        <v>198902</v>
      </c>
      <c r="L1428">
        <f t="shared" si="256"/>
        <v>0.38000199999999751</v>
      </c>
      <c r="M1428">
        <f t="shared" si="257"/>
        <v>2.9000240000000304</v>
      </c>
      <c r="N1428" s="3">
        <f ca="1">AVERAGE(L1428:OFFSET(L1428,-$N$2+1,0))</f>
        <v>0.52149989999999879</v>
      </c>
      <c r="O1428" s="3">
        <f ca="1">AVERAGE(M1428:OFFSET(M1428,-$O$2+1,0))</f>
        <v>4.4000030000000034</v>
      </c>
      <c r="P1428">
        <f t="shared" si="255"/>
        <v>4.8499155705452504E-2</v>
      </c>
      <c r="Q1428">
        <f ca="1">AVERAGE(P1428:OFFSET(P1428,-$Q$2+1,0))</f>
        <v>4.7412474584332696E-2</v>
      </c>
      <c r="R1428">
        <f t="shared" ca="1" si="246"/>
        <v>1</v>
      </c>
      <c r="S1428" s="4">
        <f t="shared" ca="1" si="247"/>
        <v>70.821660153198806</v>
      </c>
      <c r="T1428" s="4">
        <f t="shared" ca="1" si="248"/>
        <v>56.369816299336925</v>
      </c>
      <c r="U1428" s="5">
        <f t="shared" ca="1" si="249"/>
        <v>-21246.498045959441</v>
      </c>
      <c r="V1428" s="5">
        <f t="shared" ca="1" si="250"/>
        <v>14092.454074834232</v>
      </c>
      <c r="W1428" s="5">
        <f t="shared" ca="1" si="251"/>
        <v>-7154.0439711252093</v>
      </c>
      <c r="X1428" s="5">
        <f t="shared" ca="1" si="252"/>
        <v>511702.10580170125</v>
      </c>
      <c r="Y1428" s="5">
        <f t="shared" ca="1" si="253"/>
        <v>1267252.3312997739</v>
      </c>
      <c r="Z1428" s="5">
        <f t="shared" ca="1" si="254"/>
        <v>-755550.22549807152</v>
      </c>
    </row>
    <row r="1429" spans="1:26" x14ac:dyDescent="0.25">
      <c r="A1429" s="1">
        <v>32483</v>
      </c>
      <c r="B1429">
        <v>43.099997999999999</v>
      </c>
      <c r="C1429">
        <v>43.290000999999997</v>
      </c>
      <c r="D1429">
        <v>43.060001</v>
      </c>
      <c r="E1429">
        <v>43.259998000000003</v>
      </c>
      <c r="F1429">
        <v>198901</v>
      </c>
      <c r="G1429">
        <v>889.29998799999998</v>
      </c>
      <c r="H1429">
        <v>889.59997599999997</v>
      </c>
      <c r="I1429">
        <v>886.09997599999997</v>
      </c>
      <c r="J1429">
        <v>887.90002400000003</v>
      </c>
      <c r="K1429">
        <v>198902</v>
      </c>
      <c r="L1429">
        <f t="shared" si="256"/>
        <v>0.22999999999999687</v>
      </c>
      <c r="M1429">
        <f t="shared" si="257"/>
        <v>3.5</v>
      </c>
      <c r="N1429" s="3">
        <f ca="1">AVERAGE(L1429:OFFSET(L1429,-$N$2+1,0))</f>
        <v>0.51749979999999884</v>
      </c>
      <c r="O1429" s="3">
        <f ca="1">AVERAGE(M1429:OFFSET(M1429,-$O$2+1,0))</f>
        <v>4.340002400000003</v>
      </c>
      <c r="P1429">
        <f t="shared" si="255"/>
        <v>4.8721699325013197E-2</v>
      </c>
      <c r="Q1429">
        <f ca="1">AVERAGE(P1429:OFFSET(P1429,-$Q$2+1,0))</f>
        <v>4.7560901003238204E-2</v>
      </c>
      <c r="R1429">
        <f t="shared" ca="1" si="246"/>
        <v>1</v>
      </c>
      <c r="S1429" s="4">
        <f t="shared" ca="1" si="247"/>
        <v>70.821660153198806</v>
      </c>
      <c r="T1429" s="4">
        <f t="shared" ca="1" si="248"/>
        <v>56.369816299336925</v>
      </c>
      <c r="U1429" s="5">
        <f t="shared" ca="1" si="249"/>
        <v>8498.528396723701</v>
      </c>
      <c r="V1429" s="5">
        <f t="shared" ca="1" si="250"/>
        <v>9019.0353203346185</v>
      </c>
      <c r="W1429" s="5">
        <f t="shared" ca="1" si="251"/>
        <v>17517.563717058321</v>
      </c>
      <c r="X1429" s="5">
        <f t="shared" ca="1" si="252"/>
        <v>529219.66951875959</v>
      </c>
      <c r="Y1429" s="5">
        <f t="shared" ca="1" si="253"/>
        <v>1275750.8596964977</v>
      </c>
      <c r="Z1429" s="5">
        <f t="shared" ca="1" si="254"/>
        <v>-746531.19017773692</v>
      </c>
    </row>
    <row r="1430" spans="1:26" x14ac:dyDescent="0.25">
      <c r="A1430" s="1">
        <v>32484</v>
      </c>
      <c r="B1430">
        <v>43.360000999999997</v>
      </c>
      <c r="C1430">
        <v>43.549999</v>
      </c>
      <c r="D1430">
        <v>43.310001</v>
      </c>
      <c r="E1430">
        <v>43.540000999999997</v>
      </c>
      <c r="F1430">
        <v>198901</v>
      </c>
      <c r="G1430">
        <v>884.29998799999998</v>
      </c>
      <c r="H1430">
        <v>885.59997599999997</v>
      </c>
      <c r="I1430">
        <v>881.20001200000002</v>
      </c>
      <c r="J1430">
        <v>883</v>
      </c>
      <c r="K1430">
        <v>198902</v>
      </c>
      <c r="L1430">
        <f t="shared" si="256"/>
        <v>0.29000099999999662</v>
      </c>
      <c r="M1430">
        <f t="shared" si="257"/>
        <v>6.7000120000000152</v>
      </c>
      <c r="N1430" s="3">
        <f ca="1">AVERAGE(L1430:OFFSET(L1430,-$N$2+1,0))</f>
        <v>0.51799974999999843</v>
      </c>
      <c r="O1430" s="3">
        <f ca="1">AVERAGE(M1430:OFFSET(M1430,-$O$2+1,0))</f>
        <v>4.5400024000000032</v>
      </c>
      <c r="P1430">
        <f t="shared" si="255"/>
        <v>4.9309174405436008E-2</v>
      </c>
      <c r="Q1430">
        <f ca="1">AVERAGE(P1430:OFFSET(P1430,-$Q$2+1,0))</f>
        <v>4.7731746066097834E-2</v>
      </c>
      <c r="R1430">
        <f t="shared" ca="1" si="246"/>
        <v>1</v>
      </c>
      <c r="S1430" s="4">
        <f t="shared" ca="1" si="247"/>
        <v>70.821660153198806</v>
      </c>
      <c r="T1430" s="4">
        <f t="shared" ca="1" si="248"/>
        <v>56.369816299336925</v>
      </c>
      <c r="U1430" s="5">
        <f t="shared" ca="1" si="249"/>
        <v>19830.277307875669</v>
      </c>
      <c r="V1430" s="5">
        <f t="shared" ca="1" si="250"/>
        <v>27621.34527423438</v>
      </c>
      <c r="W1430" s="5">
        <f t="shared" ca="1" si="251"/>
        <v>47451.622582110052</v>
      </c>
      <c r="X1430" s="5">
        <f t="shared" ca="1" si="252"/>
        <v>576671.29210086958</v>
      </c>
      <c r="Y1430" s="5">
        <f t="shared" ca="1" si="253"/>
        <v>1295581.1370043734</v>
      </c>
      <c r="Z1430" s="5">
        <f t="shared" ca="1" si="254"/>
        <v>-718909.8449035025</v>
      </c>
    </row>
    <row r="1431" spans="1:26" x14ac:dyDescent="0.25">
      <c r="A1431" s="1">
        <v>32485</v>
      </c>
      <c r="B1431">
        <v>43.720001000000003</v>
      </c>
      <c r="C1431">
        <v>43.77</v>
      </c>
      <c r="D1431">
        <v>43.150002000000001</v>
      </c>
      <c r="E1431">
        <v>43.240001999999997</v>
      </c>
      <c r="F1431">
        <v>198901</v>
      </c>
      <c r="G1431">
        <v>883.79998799999998</v>
      </c>
      <c r="H1431">
        <v>884.29998799999998</v>
      </c>
      <c r="I1431">
        <v>881.90002400000003</v>
      </c>
      <c r="J1431">
        <v>882</v>
      </c>
      <c r="K1431">
        <v>198902</v>
      </c>
      <c r="L1431">
        <f t="shared" si="256"/>
        <v>0.61999800000000249</v>
      </c>
      <c r="M1431">
        <f t="shared" si="257"/>
        <v>2.3999639999999545</v>
      </c>
      <c r="N1431" s="3">
        <f ca="1">AVERAGE(L1431:OFFSET(L1431,-$N$2+1,0))</f>
        <v>0.53249974999999883</v>
      </c>
      <c r="O1431" s="3">
        <f ca="1">AVERAGE(M1431:OFFSET(M1431,-$O$2+1,0))</f>
        <v>4.4000000000000004</v>
      </c>
      <c r="P1431">
        <f t="shared" si="255"/>
        <v>4.902494557823129E-2</v>
      </c>
      <c r="Q1431">
        <f ca="1">AVERAGE(P1431:OFFSET(P1431,-$Q$2+1,0))</f>
        <v>4.7912903299815048E-2</v>
      </c>
      <c r="R1431">
        <f t="shared" ca="1" si="246"/>
        <v>1</v>
      </c>
      <c r="S1431" s="4">
        <f t="shared" ca="1" si="247"/>
        <v>70.821660153198806</v>
      </c>
      <c r="T1431" s="4">
        <f t="shared" ca="1" si="248"/>
        <v>56.369816299336925</v>
      </c>
      <c r="U1431" s="5">
        <f t="shared" ca="1" si="249"/>
        <v>-21246.427224299467</v>
      </c>
      <c r="V1431" s="5">
        <f t="shared" ca="1" si="250"/>
        <v>5636.9816299336926</v>
      </c>
      <c r="W1431" s="5">
        <f t="shared" ca="1" si="251"/>
        <v>-15609.445594365774</v>
      </c>
      <c r="X1431" s="5">
        <f t="shared" ca="1" si="252"/>
        <v>561061.84650650376</v>
      </c>
      <c r="Y1431" s="5">
        <f t="shared" ca="1" si="253"/>
        <v>1274334.709780074</v>
      </c>
      <c r="Z1431" s="5">
        <f t="shared" ca="1" si="254"/>
        <v>-713272.8632735688</v>
      </c>
    </row>
    <row r="1432" spans="1:26" x14ac:dyDescent="0.25">
      <c r="A1432" s="1">
        <v>32486</v>
      </c>
      <c r="B1432">
        <v>43.360000999999997</v>
      </c>
      <c r="C1432">
        <v>43.669998</v>
      </c>
      <c r="D1432">
        <v>43.23</v>
      </c>
      <c r="E1432">
        <v>43.639999000000003</v>
      </c>
      <c r="F1432">
        <v>198901</v>
      </c>
      <c r="G1432">
        <v>881.29998799999998</v>
      </c>
      <c r="H1432">
        <v>883.29998799999998</v>
      </c>
      <c r="I1432">
        <v>878.90002400000003</v>
      </c>
      <c r="J1432">
        <v>882.90002400000003</v>
      </c>
      <c r="K1432">
        <v>198902</v>
      </c>
      <c r="L1432">
        <f t="shared" si="256"/>
        <v>0.43999800000000278</v>
      </c>
      <c r="M1432">
        <f t="shared" si="257"/>
        <v>4.3999639999999545</v>
      </c>
      <c r="N1432" s="3">
        <f ca="1">AVERAGE(L1432:OFFSET(L1432,-$N$2+1,0))</f>
        <v>0.53349974999999894</v>
      </c>
      <c r="O1432" s="3">
        <f ca="1">AVERAGE(M1432:OFFSET(M1432,-$O$2+1,0))</f>
        <v>4.3599975999999971</v>
      </c>
      <c r="P1432">
        <f t="shared" si="255"/>
        <v>4.9428018817224542E-2</v>
      </c>
      <c r="Q1432">
        <f ca="1">AVERAGE(P1432:OFFSET(P1432,-$Q$2+1,0))</f>
        <v>4.8138246070018681E-2</v>
      </c>
      <c r="R1432">
        <f t="shared" ca="1" si="246"/>
        <v>1</v>
      </c>
      <c r="S1432" s="4">
        <f t="shared" ca="1" si="247"/>
        <v>70.821660153198806</v>
      </c>
      <c r="T1432" s="4">
        <f t="shared" ca="1" si="248"/>
        <v>56.369816299336925</v>
      </c>
      <c r="U1432" s="5">
        <f t="shared" ca="1" si="249"/>
        <v>28328.451596299499</v>
      </c>
      <c r="V1432" s="5">
        <f t="shared" ca="1" si="250"/>
        <v>-5073.4187544996121</v>
      </c>
      <c r="W1432" s="5">
        <f t="shared" ca="1" si="251"/>
        <v>23255.032841799886</v>
      </c>
      <c r="X1432" s="5">
        <f t="shared" ca="1" si="252"/>
        <v>584316.87934830366</v>
      </c>
      <c r="Y1432" s="5">
        <f t="shared" ca="1" si="253"/>
        <v>1302663.1613763734</v>
      </c>
      <c r="Z1432" s="5">
        <f t="shared" ca="1" si="254"/>
        <v>-718346.28202806844</v>
      </c>
    </row>
    <row r="1433" spans="1:26" x14ac:dyDescent="0.25">
      <c r="A1433" s="1">
        <v>32489</v>
      </c>
      <c r="B1433">
        <v>43.689999</v>
      </c>
      <c r="C1433">
        <v>43.889999000000003</v>
      </c>
      <c r="D1433">
        <v>43.630001</v>
      </c>
      <c r="E1433">
        <v>43.860000999999997</v>
      </c>
      <c r="F1433">
        <v>198901</v>
      </c>
      <c r="G1433">
        <v>880.79998799999998</v>
      </c>
      <c r="H1433">
        <v>881.29998799999998</v>
      </c>
      <c r="I1433">
        <v>879.09997599999997</v>
      </c>
      <c r="J1433">
        <v>879.90002400000003</v>
      </c>
      <c r="K1433">
        <v>198902</v>
      </c>
      <c r="L1433">
        <f t="shared" si="256"/>
        <v>0.25999800000000306</v>
      </c>
      <c r="M1433">
        <f t="shared" si="257"/>
        <v>3.8000480000000607</v>
      </c>
      <c r="N1433" s="3">
        <f ca="1">AVERAGE(L1433:OFFSET(L1433,-$N$2+1,0))</f>
        <v>0.52799969999999907</v>
      </c>
      <c r="O1433" s="3">
        <f ca="1">AVERAGE(M1433:OFFSET(M1433,-$O$2+1,0))</f>
        <v>4.3199981999999979</v>
      </c>
      <c r="P1433">
        <f t="shared" si="255"/>
        <v>4.9846573251144721E-2</v>
      </c>
      <c r="Q1433">
        <f ca="1">AVERAGE(P1433:OFFSET(P1433,-$Q$2+1,0))</f>
        <v>4.8404565639582543E-2</v>
      </c>
      <c r="R1433">
        <f t="shared" ca="1" si="246"/>
        <v>1</v>
      </c>
      <c r="S1433" s="4">
        <f t="shared" ca="1" si="247"/>
        <v>70.821660153198806</v>
      </c>
      <c r="T1433" s="4">
        <f t="shared" ca="1" si="248"/>
        <v>56.369816299336925</v>
      </c>
      <c r="U1433" s="5">
        <f t="shared" ca="1" si="249"/>
        <v>15580.906877023606</v>
      </c>
      <c r="V1433" s="5">
        <f t="shared" ca="1" si="250"/>
        <v>16910.944889801078</v>
      </c>
      <c r="W1433" s="5">
        <f t="shared" ca="1" si="251"/>
        <v>32491.851766824686</v>
      </c>
      <c r="X1433" s="5">
        <f t="shared" ca="1" si="252"/>
        <v>616808.73111512838</v>
      </c>
      <c r="Y1433" s="5">
        <f t="shared" ca="1" si="253"/>
        <v>1318244.068253397</v>
      </c>
      <c r="Z1433" s="5">
        <f t="shared" ca="1" si="254"/>
        <v>-701435.33713826735</v>
      </c>
    </row>
    <row r="1434" spans="1:26" x14ac:dyDescent="0.25">
      <c r="A1434" s="1">
        <v>32490</v>
      </c>
      <c r="B1434">
        <v>43.82</v>
      </c>
      <c r="C1434">
        <v>43.970001000000003</v>
      </c>
      <c r="D1434">
        <v>43.689999</v>
      </c>
      <c r="E1434">
        <v>43.799999</v>
      </c>
      <c r="F1434">
        <v>198901</v>
      </c>
      <c r="G1434">
        <v>880.29998799999998</v>
      </c>
      <c r="H1434">
        <v>880.90002400000003</v>
      </c>
      <c r="I1434">
        <v>878.59997599999997</v>
      </c>
      <c r="J1434">
        <v>879.40002400000003</v>
      </c>
      <c r="K1434">
        <v>198902</v>
      </c>
      <c r="L1434">
        <f t="shared" si="256"/>
        <v>0.28000200000000319</v>
      </c>
      <c r="M1434">
        <f t="shared" si="257"/>
        <v>2.3000480000000607</v>
      </c>
      <c r="N1434" s="3">
        <f ca="1">AVERAGE(L1434:OFFSET(L1434,-$N$2+1,0))</f>
        <v>0.5299998999999993</v>
      </c>
      <c r="O1434" s="3">
        <f ca="1">AVERAGE(M1434:OFFSET(M1434,-$O$2+1,0))</f>
        <v>4.2600006000000006</v>
      </c>
      <c r="P1434">
        <f t="shared" si="255"/>
        <v>4.9806683880645422E-2</v>
      </c>
      <c r="Q1434">
        <f ca="1">AVERAGE(P1434:OFFSET(P1434,-$Q$2+1,0))</f>
        <v>4.8634247073202075E-2</v>
      </c>
      <c r="R1434">
        <f t="shared" ca="1" si="246"/>
        <v>1</v>
      </c>
      <c r="S1434" s="4">
        <f t="shared" ca="1" si="247"/>
        <v>70.821660153198806</v>
      </c>
      <c r="T1434" s="4">
        <f t="shared" ca="1" si="248"/>
        <v>56.369816299336925</v>
      </c>
      <c r="U1434" s="5">
        <f t="shared" ca="1" si="249"/>
        <v>-4249.4412525120379</v>
      </c>
      <c r="V1434" s="5">
        <f t="shared" ca="1" si="250"/>
        <v>2818.4908149668463</v>
      </c>
      <c r="W1434" s="5">
        <f t="shared" ca="1" si="251"/>
        <v>-1430.9504375451916</v>
      </c>
      <c r="X1434" s="5">
        <f t="shared" ca="1" si="252"/>
        <v>615377.78067758319</v>
      </c>
      <c r="Y1434" s="5">
        <f t="shared" ca="1" si="253"/>
        <v>1313994.6270008851</v>
      </c>
      <c r="Z1434" s="5">
        <f t="shared" ca="1" si="254"/>
        <v>-698616.8463233005</v>
      </c>
    </row>
    <row r="1435" spans="1:26" x14ac:dyDescent="0.25">
      <c r="A1435" s="1">
        <v>32491</v>
      </c>
      <c r="B1435">
        <v>43.75</v>
      </c>
      <c r="C1435">
        <v>44.200001</v>
      </c>
      <c r="D1435">
        <v>43.73</v>
      </c>
      <c r="E1435">
        <v>44.169998</v>
      </c>
      <c r="F1435">
        <v>198901</v>
      </c>
      <c r="G1435">
        <v>880</v>
      </c>
      <c r="H1435">
        <v>881.90002400000003</v>
      </c>
      <c r="I1435">
        <v>878.09997599999997</v>
      </c>
      <c r="J1435">
        <v>881</v>
      </c>
      <c r="K1435">
        <v>198902</v>
      </c>
      <c r="L1435">
        <f t="shared" si="256"/>
        <v>0.47000100000000344</v>
      </c>
      <c r="M1435">
        <f t="shared" si="257"/>
        <v>3.8000480000000607</v>
      </c>
      <c r="N1435" s="3">
        <f ca="1">AVERAGE(L1435:OFFSET(L1435,-$N$2+1,0))</f>
        <v>0.53599999999999959</v>
      </c>
      <c r="O1435" s="3">
        <f ca="1">AVERAGE(M1435:OFFSET(M1435,-$O$2+1,0))</f>
        <v>4.1550048000000057</v>
      </c>
      <c r="P1435">
        <f t="shared" si="255"/>
        <v>5.013620658342792E-2</v>
      </c>
      <c r="Q1435">
        <f ca="1">AVERAGE(P1435:OFFSET(P1435,-$Q$2+1,0))</f>
        <v>4.8874930554500769E-2</v>
      </c>
      <c r="R1435">
        <f t="shared" ca="1" si="246"/>
        <v>1</v>
      </c>
      <c r="S1435" s="4">
        <f t="shared" ca="1" si="247"/>
        <v>70.821660153198806</v>
      </c>
      <c r="T1435" s="4">
        <f t="shared" ca="1" si="248"/>
        <v>56.369816299336925</v>
      </c>
      <c r="U1435" s="5">
        <f t="shared" ca="1" si="249"/>
        <v>26203.943435023401</v>
      </c>
      <c r="V1435" s="5">
        <f t="shared" ca="1" si="250"/>
        <v>-9019.0353203346185</v>
      </c>
      <c r="W1435" s="5">
        <f t="shared" ca="1" si="251"/>
        <v>17184.908114688784</v>
      </c>
      <c r="X1435" s="5">
        <f t="shared" ca="1" si="252"/>
        <v>632562.68879227201</v>
      </c>
      <c r="Y1435" s="5">
        <f t="shared" ca="1" si="253"/>
        <v>1340198.5704359084</v>
      </c>
      <c r="Z1435" s="5">
        <f t="shared" ca="1" si="254"/>
        <v>-707635.8816436351</v>
      </c>
    </row>
    <row r="1436" spans="1:26" x14ac:dyDescent="0.25">
      <c r="A1436" s="1">
        <v>32492</v>
      </c>
      <c r="B1436">
        <v>44.18</v>
      </c>
      <c r="C1436">
        <v>44.27</v>
      </c>
      <c r="D1436">
        <v>43.990001999999997</v>
      </c>
      <c r="E1436">
        <v>44.150002000000001</v>
      </c>
      <c r="F1436">
        <v>198901</v>
      </c>
      <c r="G1436">
        <v>881</v>
      </c>
      <c r="H1436">
        <v>881.29998799999998</v>
      </c>
      <c r="I1436">
        <v>870.5</v>
      </c>
      <c r="J1436">
        <v>871.90002400000003</v>
      </c>
      <c r="K1436">
        <v>198902</v>
      </c>
      <c r="L1436">
        <f t="shared" si="256"/>
        <v>0.27999800000000619</v>
      </c>
      <c r="M1436">
        <f t="shared" si="257"/>
        <v>10.799987999999985</v>
      </c>
      <c r="N1436" s="3">
        <f ca="1">AVERAGE(L1436:OFFSET(L1436,-$N$2+1,0))</f>
        <v>0.52499989999999985</v>
      </c>
      <c r="O1436" s="3">
        <f ca="1">AVERAGE(M1436:OFFSET(M1436,-$O$2+1,0))</f>
        <v>4.5050048000000062</v>
      </c>
      <c r="P1436">
        <f t="shared" si="255"/>
        <v>5.0636541787731387E-2</v>
      </c>
      <c r="Q1436">
        <f ca="1">AVERAGE(P1436:OFFSET(P1436,-$Q$2+1,0))</f>
        <v>4.9087810348386544E-2</v>
      </c>
      <c r="R1436">
        <f t="shared" ca="1" si="246"/>
        <v>1</v>
      </c>
      <c r="S1436" s="4">
        <f t="shared" ca="1" si="247"/>
        <v>70.821660153198806</v>
      </c>
      <c r="T1436" s="4">
        <f t="shared" ca="1" si="248"/>
        <v>56.369816299336925</v>
      </c>
      <c r="U1436" s="5">
        <f t="shared" ca="1" si="249"/>
        <v>-1416.1499164232937</v>
      </c>
      <c r="V1436" s="5">
        <f t="shared" ca="1" si="250"/>
        <v>51296.397544837317</v>
      </c>
      <c r="W1436" s="5">
        <f t="shared" ca="1" si="251"/>
        <v>49880.247628414021</v>
      </c>
      <c r="X1436" s="5">
        <f t="shared" ca="1" si="252"/>
        <v>682442.93642068608</v>
      </c>
      <c r="Y1436" s="5">
        <f t="shared" ca="1" si="253"/>
        <v>1338782.4205194851</v>
      </c>
      <c r="Z1436" s="5">
        <f t="shared" ca="1" si="254"/>
        <v>-656339.48409879778</v>
      </c>
    </row>
    <row r="1437" spans="1:26" x14ac:dyDescent="0.25">
      <c r="A1437" s="1">
        <v>32493</v>
      </c>
      <c r="B1437">
        <v>44.200001</v>
      </c>
      <c r="C1437">
        <v>44.650002000000001</v>
      </c>
      <c r="D1437">
        <v>44.169998</v>
      </c>
      <c r="E1437">
        <v>44.52</v>
      </c>
      <c r="F1437">
        <v>198901</v>
      </c>
      <c r="G1437">
        <v>868.29998799999998</v>
      </c>
      <c r="H1437">
        <v>873.79998799999998</v>
      </c>
      <c r="I1437">
        <v>868.29998799999998</v>
      </c>
      <c r="J1437">
        <v>872.90002400000003</v>
      </c>
      <c r="K1437">
        <v>198902</v>
      </c>
      <c r="L1437">
        <f t="shared" si="256"/>
        <v>0.5</v>
      </c>
      <c r="M1437">
        <f t="shared" si="257"/>
        <v>5.5</v>
      </c>
      <c r="N1437" s="3">
        <f ca="1">AVERAGE(L1437:OFFSET(L1437,-$N$2+1,0))</f>
        <v>0.53249995000000006</v>
      </c>
      <c r="O1437" s="3">
        <f ca="1">AVERAGE(M1437:OFFSET(M1437,-$O$2+1,0))</f>
        <v>4.5600036000000044</v>
      </c>
      <c r="P1437">
        <f t="shared" si="255"/>
        <v>5.1002404371568673E-2</v>
      </c>
      <c r="Q1437">
        <f ca="1">AVERAGE(P1437:OFFSET(P1437,-$Q$2+1,0))</f>
        <v>4.9323936163510974E-2</v>
      </c>
      <c r="R1437">
        <f t="shared" ca="1" si="246"/>
        <v>1</v>
      </c>
      <c r="S1437" s="4">
        <f t="shared" ca="1" si="247"/>
        <v>70.821660153198806</v>
      </c>
      <c r="T1437" s="4">
        <f t="shared" ca="1" si="248"/>
        <v>56.369816299336925</v>
      </c>
      <c r="U1437" s="5">
        <f t="shared" ca="1" si="249"/>
        <v>26203.87261336343</v>
      </c>
      <c r="V1437" s="5">
        <f t="shared" ca="1" si="250"/>
        <v>-5636.9816299336926</v>
      </c>
      <c r="W1437" s="5">
        <f t="shared" ca="1" si="251"/>
        <v>20566.890983429737</v>
      </c>
      <c r="X1437" s="5">
        <f t="shared" ca="1" si="252"/>
        <v>703009.82740411581</v>
      </c>
      <c r="Y1437" s="5">
        <f t="shared" ca="1" si="253"/>
        <v>1364986.2931328486</v>
      </c>
      <c r="Z1437" s="5">
        <f t="shared" ca="1" si="254"/>
        <v>-661976.46572873148</v>
      </c>
    </row>
    <row r="1438" spans="1:26" x14ac:dyDescent="0.25">
      <c r="A1438" s="1">
        <v>32496</v>
      </c>
      <c r="B1438">
        <v>44.529998999999997</v>
      </c>
      <c r="C1438">
        <v>44.619999</v>
      </c>
      <c r="D1438">
        <v>44.049999</v>
      </c>
      <c r="E1438">
        <v>44.110000999999997</v>
      </c>
      <c r="F1438">
        <v>198901</v>
      </c>
      <c r="G1438">
        <v>872.79998799999998</v>
      </c>
      <c r="H1438">
        <v>874</v>
      </c>
      <c r="I1438">
        <v>871.09997599999997</v>
      </c>
      <c r="J1438">
        <v>873.29998799999998</v>
      </c>
      <c r="K1438">
        <v>198902</v>
      </c>
      <c r="L1438">
        <f t="shared" si="256"/>
        <v>0.57000000000000028</v>
      </c>
      <c r="M1438">
        <f t="shared" si="257"/>
        <v>2.9000240000000304</v>
      </c>
      <c r="N1438" s="3">
        <f ca="1">AVERAGE(L1438:OFFSET(L1438,-$N$2+1,0))</f>
        <v>0.53900000000000037</v>
      </c>
      <c r="O1438" s="3">
        <f ca="1">AVERAGE(M1438:OFFSET(M1438,-$O$2+1,0))</f>
        <v>4.465005400000007</v>
      </c>
      <c r="P1438">
        <f t="shared" si="255"/>
        <v>5.05095632727754E-2</v>
      </c>
      <c r="Q1438">
        <f ca="1">AVERAGE(P1438:OFFSET(P1438,-$Q$2+1,0))</f>
        <v>4.9458299453399614E-2</v>
      </c>
      <c r="R1438">
        <f t="shared" ca="1" si="246"/>
        <v>1</v>
      </c>
      <c r="S1438" s="4">
        <f t="shared" ca="1" si="247"/>
        <v>70.821660153198806</v>
      </c>
      <c r="T1438" s="4">
        <f t="shared" ca="1" si="248"/>
        <v>56.369816299336925</v>
      </c>
      <c r="U1438" s="5">
        <f t="shared" ca="1" si="249"/>
        <v>-29036.809841151797</v>
      </c>
      <c r="V1438" s="5">
        <f t="shared" ca="1" si="250"/>
        <v>-2254.5897206345426</v>
      </c>
      <c r="W1438" s="5">
        <f t="shared" ca="1" si="251"/>
        <v>-31291.39956178634</v>
      </c>
      <c r="X1438" s="5">
        <f t="shared" ca="1" si="252"/>
        <v>671718.42784232949</v>
      </c>
      <c r="Y1438" s="5">
        <f t="shared" ca="1" si="253"/>
        <v>1335949.4832916968</v>
      </c>
      <c r="Z1438" s="5">
        <f t="shared" ca="1" si="254"/>
        <v>-664231.05544936599</v>
      </c>
    </row>
    <row r="1439" spans="1:26" x14ac:dyDescent="0.25">
      <c r="A1439" s="1">
        <v>32497</v>
      </c>
      <c r="B1439">
        <v>45.09</v>
      </c>
      <c r="C1439">
        <v>45.630001</v>
      </c>
      <c r="D1439">
        <v>44.990001999999997</v>
      </c>
      <c r="E1439">
        <v>45.529998999999997</v>
      </c>
      <c r="F1439">
        <v>198902</v>
      </c>
      <c r="G1439">
        <v>871.79998799999998</v>
      </c>
      <c r="H1439">
        <v>873.79998799999998</v>
      </c>
      <c r="I1439">
        <v>871.5</v>
      </c>
      <c r="J1439">
        <v>872.79998799999998</v>
      </c>
      <c r="K1439">
        <v>198902</v>
      </c>
      <c r="L1439">
        <f t="shared" si="256"/>
        <v>1.5200000000000031</v>
      </c>
      <c r="M1439">
        <f t="shared" si="257"/>
        <v>2.2999879999999848</v>
      </c>
      <c r="N1439" s="3">
        <f ca="1">AVERAGE(L1439:OFFSET(L1439,-$N$2+1,0))</f>
        <v>0.58900020000000064</v>
      </c>
      <c r="O1439" s="3">
        <f ca="1">AVERAGE(M1439:OFFSET(M1439,-$O$2+1,0))</f>
        <v>4.3350036000000047</v>
      </c>
      <c r="P1439">
        <f t="shared" si="255"/>
        <v>5.2165444117765039E-2</v>
      </c>
      <c r="Q1439">
        <f ca="1">AVERAGE(P1439:OFFSET(P1439,-$Q$2+1,0))</f>
        <v>4.9708434543414566E-2</v>
      </c>
      <c r="R1439">
        <f t="shared" ca="1" si="246"/>
        <v>1</v>
      </c>
      <c r="S1439" s="4">
        <f t="shared" ca="1" si="247"/>
        <v>70.821660153198806</v>
      </c>
      <c r="T1439" s="4">
        <f t="shared" ca="1" si="248"/>
        <v>56.369816299336925</v>
      </c>
      <c r="U1439" s="5">
        <f t="shared" ca="1" si="249"/>
        <v>100566.61577422197</v>
      </c>
      <c r="V1439" s="5">
        <f t="shared" ca="1" si="250"/>
        <v>2818.4908149668463</v>
      </c>
      <c r="W1439" s="5">
        <f t="shared" ca="1" si="251"/>
        <v>103385.10658918881</v>
      </c>
      <c r="X1439" s="5">
        <f t="shared" ca="1" si="252"/>
        <v>775103.53443151829</v>
      </c>
      <c r="Y1439" s="5">
        <f t="shared" ca="1" si="253"/>
        <v>1436516.0990659187</v>
      </c>
      <c r="Z1439" s="5">
        <f t="shared" ca="1" si="254"/>
        <v>-661412.56463439914</v>
      </c>
    </row>
    <row r="1440" spans="1:26" x14ac:dyDescent="0.25">
      <c r="A1440" s="1">
        <v>32498</v>
      </c>
      <c r="B1440">
        <v>45.759998000000003</v>
      </c>
      <c r="C1440">
        <v>45.84</v>
      </c>
      <c r="D1440">
        <v>45.599997999999999</v>
      </c>
      <c r="E1440">
        <v>45.68</v>
      </c>
      <c r="F1440">
        <v>198902</v>
      </c>
      <c r="G1440">
        <v>873.79998799999998</v>
      </c>
      <c r="H1440">
        <v>875.5</v>
      </c>
      <c r="I1440">
        <v>873.5</v>
      </c>
      <c r="J1440">
        <v>874.09997599999997</v>
      </c>
      <c r="K1440">
        <v>198902</v>
      </c>
      <c r="L1440">
        <f t="shared" si="256"/>
        <v>0.31000100000000685</v>
      </c>
      <c r="M1440">
        <f t="shared" si="257"/>
        <v>2.7000120000000152</v>
      </c>
      <c r="N1440" s="3">
        <f ca="1">AVERAGE(L1440:OFFSET(L1440,-$N$2+1,0))</f>
        <v>0.59350020000000114</v>
      </c>
      <c r="O1440" s="3">
        <f ca="1">AVERAGE(M1440:OFFSET(M1440,-$O$2+1,0))</f>
        <v>4.340005400000007</v>
      </c>
      <c r="P1440">
        <f t="shared" si="255"/>
        <v>5.225946831509809E-2</v>
      </c>
      <c r="Q1440">
        <f ca="1">AVERAGE(P1440:OFFSET(P1440,-$Q$2+1,0))</f>
        <v>4.9943821267452559E-2</v>
      </c>
      <c r="R1440">
        <f t="shared" ca="1" si="246"/>
        <v>1</v>
      </c>
      <c r="S1440" s="4">
        <f t="shared" ca="1" si="247"/>
        <v>70.821660153198806</v>
      </c>
      <c r="T1440" s="4">
        <f t="shared" ca="1" si="248"/>
        <v>56.369816299336925</v>
      </c>
      <c r="U1440" s="5">
        <f t="shared" ca="1" si="249"/>
        <v>10623.319844640198</v>
      </c>
      <c r="V1440" s="5">
        <f t="shared" ca="1" si="250"/>
        <v>-7328.0084751341565</v>
      </c>
      <c r="W1440" s="5">
        <f t="shared" ca="1" si="251"/>
        <v>3295.311369506042</v>
      </c>
      <c r="X1440" s="5">
        <f t="shared" ca="1" si="252"/>
        <v>778398.84580102435</v>
      </c>
      <c r="Y1440" s="5">
        <f t="shared" ca="1" si="253"/>
        <v>1447139.4189105588</v>
      </c>
      <c r="Z1440" s="5">
        <f t="shared" ca="1" si="254"/>
        <v>-668740.57310953329</v>
      </c>
    </row>
    <row r="1441" spans="1:26" x14ac:dyDescent="0.25">
      <c r="A1441" s="1">
        <v>32499</v>
      </c>
      <c r="B1441">
        <v>45.73</v>
      </c>
      <c r="C1441">
        <v>45.900002000000001</v>
      </c>
      <c r="D1441">
        <v>45.66</v>
      </c>
      <c r="E1441">
        <v>45.869999</v>
      </c>
      <c r="F1441">
        <v>198902</v>
      </c>
      <c r="G1441">
        <v>874.5</v>
      </c>
      <c r="H1441">
        <v>876.90002400000003</v>
      </c>
      <c r="I1441">
        <v>874.09997599999997</v>
      </c>
      <c r="J1441">
        <v>876.59997599999997</v>
      </c>
      <c r="K1441">
        <v>198902</v>
      </c>
      <c r="L1441">
        <f t="shared" si="256"/>
        <v>0.24000200000000405</v>
      </c>
      <c r="M1441">
        <f t="shared" si="257"/>
        <v>2.8000480000000607</v>
      </c>
      <c r="N1441" s="3">
        <f ca="1">AVERAGE(L1441:OFFSET(L1441,-$N$2+1,0))</f>
        <v>0.5345002000000012</v>
      </c>
      <c r="O1441" s="3">
        <f ca="1">AVERAGE(M1441:OFFSET(M1441,-$O$2+1,0))</f>
        <v>4.250009000000011</v>
      </c>
      <c r="P1441">
        <f t="shared" si="255"/>
        <v>5.2327173460931055E-2</v>
      </c>
      <c r="Q1441">
        <f ca="1">AVERAGE(P1441:OFFSET(P1441,-$Q$2+1,0))</f>
        <v>5.0158173554725051E-2</v>
      </c>
      <c r="R1441">
        <f t="shared" ca="1" si="246"/>
        <v>1</v>
      </c>
      <c r="S1441" s="4">
        <f t="shared" ca="1" si="247"/>
        <v>70.821660153198806</v>
      </c>
      <c r="T1441" s="4">
        <f t="shared" ca="1" si="248"/>
        <v>56.369816299336925</v>
      </c>
      <c r="U1441" s="5">
        <f t="shared" ca="1" si="249"/>
        <v>13456.044607447637</v>
      </c>
      <c r="V1441" s="5">
        <f t="shared" ca="1" si="250"/>
        <v>-14092.454074834232</v>
      </c>
      <c r="W1441" s="5">
        <f t="shared" ca="1" si="251"/>
        <v>-636.40946738659477</v>
      </c>
      <c r="X1441" s="5">
        <f t="shared" ca="1" si="252"/>
        <v>777762.4363336378</v>
      </c>
      <c r="Y1441" s="5">
        <f t="shared" ca="1" si="253"/>
        <v>1460595.4635180065</v>
      </c>
      <c r="Z1441" s="5">
        <f t="shared" ca="1" si="254"/>
        <v>-682833.02718436753</v>
      </c>
    </row>
    <row r="1442" spans="1:26" x14ac:dyDescent="0.25">
      <c r="A1442" s="1">
        <v>32500</v>
      </c>
      <c r="B1442">
        <v>45.889999000000003</v>
      </c>
      <c r="C1442">
        <v>46.080002</v>
      </c>
      <c r="D1442">
        <v>45.830002</v>
      </c>
      <c r="E1442">
        <v>45.990001999999997</v>
      </c>
      <c r="F1442">
        <v>198902</v>
      </c>
      <c r="G1442">
        <v>876.29998799999998</v>
      </c>
      <c r="H1442">
        <v>877.29998799999998</v>
      </c>
      <c r="I1442">
        <v>874.70001200000002</v>
      </c>
      <c r="J1442">
        <v>876.90002400000003</v>
      </c>
      <c r="K1442">
        <v>198902</v>
      </c>
      <c r="L1442">
        <f t="shared" si="256"/>
        <v>0.25</v>
      </c>
      <c r="M1442">
        <f t="shared" si="257"/>
        <v>2.5999759999999696</v>
      </c>
      <c r="N1442" s="3">
        <f ca="1">AVERAGE(L1442:OFFSET(L1442,-$N$2+1,0))</f>
        <v>0.51000010000000096</v>
      </c>
      <c r="O1442" s="3">
        <f ca="1">AVERAGE(M1442:OFFSET(M1442,-$O$2+1,0))</f>
        <v>4.2500060000000079</v>
      </c>
      <c r="P1442">
        <f t="shared" si="255"/>
        <v>5.2446117848435586E-2</v>
      </c>
      <c r="Q1442">
        <f ca="1">AVERAGE(P1442:OFFSET(P1442,-$Q$2+1,0))</f>
        <v>5.0407944714725393E-2</v>
      </c>
      <c r="R1442">
        <f t="shared" ca="1" si="246"/>
        <v>1</v>
      </c>
      <c r="S1442" s="4">
        <f t="shared" ca="1" si="247"/>
        <v>70.821660153198806</v>
      </c>
      <c r="T1442" s="4">
        <f t="shared" ca="1" si="248"/>
        <v>56.369816299336925</v>
      </c>
      <c r="U1442" s="5">
        <f t="shared" ca="1" si="249"/>
        <v>8498.8116833641016</v>
      </c>
      <c r="V1442" s="5">
        <f t="shared" ca="1" si="250"/>
        <v>-1691.3650640986868</v>
      </c>
      <c r="W1442" s="5">
        <f t="shared" ca="1" si="251"/>
        <v>6807.4466192654145</v>
      </c>
      <c r="X1442" s="5">
        <f t="shared" ca="1" si="252"/>
        <v>784569.88295290316</v>
      </c>
      <c r="Y1442" s="5">
        <f t="shared" ca="1" si="253"/>
        <v>1469094.2752013707</v>
      </c>
      <c r="Z1442" s="5">
        <f t="shared" ca="1" si="254"/>
        <v>-684524.39224846626</v>
      </c>
    </row>
    <row r="1443" spans="1:26" x14ac:dyDescent="0.25">
      <c r="A1443" s="1">
        <v>32504</v>
      </c>
      <c r="B1443">
        <v>46.209999000000003</v>
      </c>
      <c r="C1443">
        <v>46.400002000000001</v>
      </c>
      <c r="D1443">
        <v>46.189999</v>
      </c>
      <c r="E1443">
        <v>46.330002</v>
      </c>
      <c r="F1443">
        <v>198902</v>
      </c>
      <c r="G1443">
        <v>877.20001200000002</v>
      </c>
      <c r="H1443">
        <v>877.79998799999998</v>
      </c>
      <c r="I1443">
        <v>876.09997599999997</v>
      </c>
      <c r="J1443">
        <v>876.20001200000002</v>
      </c>
      <c r="K1443">
        <v>198902</v>
      </c>
      <c r="L1443">
        <f t="shared" si="256"/>
        <v>0.41000000000000369</v>
      </c>
      <c r="M1443">
        <f t="shared" si="257"/>
        <v>1.7000120000000152</v>
      </c>
      <c r="N1443" s="3">
        <f ca="1">AVERAGE(L1443:OFFSET(L1443,-$N$2+1,0))</f>
        <v>0.43900020000000134</v>
      </c>
      <c r="O1443" s="3">
        <f ca="1">AVERAGE(M1443:OFFSET(M1443,-$O$2+1,0))</f>
        <v>4.0250060000000074</v>
      </c>
      <c r="P1443">
        <f t="shared" si="255"/>
        <v>5.287605725346646E-2</v>
      </c>
      <c r="Q1443">
        <f ca="1">AVERAGE(P1443:OFFSET(P1443,-$Q$2+1,0))</f>
        <v>5.0699738151259652E-2</v>
      </c>
      <c r="R1443">
        <f t="shared" ca="1" si="246"/>
        <v>1</v>
      </c>
      <c r="S1443" s="4">
        <f t="shared" ca="1" si="247"/>
        <v>70.821660153198806</v>
      </c>
      <c r="T1443" s="4">
        <f t="shared" ca="1" si="248"/>
        <v>56.369816299336925</v>
      </c>
      <c r="U1443" s="5">
        <f t="shared" ca="1" si="249"/>
        <v>24079.364452087837</v>
      </c>
      <c r="V1443" s="5">
        <f t="shared" ca="1" si="250"/>
        <v>3945.9547847332296</v>
      </c>
      <c r="W1443" s="5">
        <f t="shared" ca="1" si="251"/>
        <v>28025.319236821066</v>
      </c>
      <c r="X1443" s="5">
        <f t="shared" ca="1" si="252"/>
        <v>812595.20218972419</v>
      </c>
      <c r="Y1443" s="5">
        <f t="shared" ca="1" si="253"/>
        <v>1493173.6396534585</v>
      </c>
      <c r="Z1443" s="5">
        <f t="shared" ca="1" si="254"/>
        <v>-680578.43746373302</v>
      </c>
    </row>
    <row r="1444" spans="1:26" x14ac:dyDescent="0.25">
      <c r="A1444" s="1">
        <v>32505</v>
      </c>
      <c r="B1444">
        <v>46.209999000000003</v>
      </c>
      <c r="C1444">
        <v>46.439999</v>
      </c>
      <c r="D1444">
        <v>46.130001</v>
      </c>
      <c r="E1444">
        <v>46.349997999999999</v>
      </c>
      <c r="F1444">
        <v>198902</v>
      </c>
      <c r="G1444">
        <v>872.79998799999998</v>
      </c>
      <c r="H1444">
        <v>874.09997599999997</v>
      </c>
      <c r="I1444">
        <v>870.29998799999998</v>
      </c>
      <c r="J1444">
        <v>871.90002400000003</v>
      </c>
      <c r="K1444">
        <v>198902</v>
      </c>
      <c r="L1444">
        <f t="shared" si="256"/>
        <v>0.30999800000000022</v>
      </c>
      <c r="M1444">
        <f t="shared" si="257"/>
        <v>5.9000240000000304</v>
      </c>
      <c r="N1444" s="3">
        <f ca="1">AVERAGE(L1444:OFFSET(L1444,-$N$2+1,0))</f>
        <v>0.42850010000000116</v>
      </c>
      <c r="O1444" s="3">
        <f ca="1">AVERAGE(M1444:OFFSET(M1444,-$O$2+1,0))</f>
        <v>4.18000780000001</v>
      </c>
      <c r="P1444">
        <f t="shared" si="255"/>
        <v>5.3159762271092675E-2</v>
      </c>
      <c r="Q1444">
        <f ca="1">AVERAGE(P1444:OFFSET(P1444,-$Q$2+1,0))</f>
        <v>5.0995609014331617E-2</v>
      </c>
      <c r="R1444">
        <f t="shared" ca="1" si="246"/>
        <v>1</v>
      </c>
      <c r="S1444" s="4">
        <f t="shared" ca="1" si="247"/>
        <v>70.821660153198806</v>
      </c>
      <c r="T1444" s="4">
        <f t="shared" ca="1" si="248"/>
        <v>56.369816299336925</v>
      </c>
      <c r="U1444" s="5">
        <f t="shared" ca="1" si="249"/>
        <v>1416.1499164232937</v>
      </c>
      <c r="V1444" s="5">
        <f t="shared" ca="1" si="250"/>
        <v>24238.953364935234</v>
      </c>
      <c r="W1444" s="5">
        <f t="shared" ca="1" si="251"/>
        <v>25655.103281358526</v>
      </c>
      <c r="X1444" s="5">
        <f t="shared" ca="1" si="252"/>
        <v>838250.30547108268</v>
      </c>
      <c r="Y1444" s="5">
        <f t="shared" ca="1" si="253"/>
        <v>1494589.7895698817</v>
      </c>
      <c r="Z1444" s="5">
        <f t="shared" ca="1" si="254"/>
        <v>-656339.48409879778</v>
      </c>
    </row>
    <row r="1445" spans="1:26" x14ac:dyDescent="0.25">
      <c r="A1445" s="1">
        <v>32506</v>
      </c>
      <c r="B1445">
        <v>46.209999000000003</v>
      </c>
      <c r="C1445">
        <v>46.419998</v>
      </c>
      <c r="D1445">
        <v>46.110000999999997</v>
      </c>
      <c r="E1445">
        <v>46.150002000000001</v>
      </c>
      <c r="F1445">
        <v>198902</v>
      </c>
      <c r="G1445">
        <v>868.79998799999998</v>
      </c>
      <c r="H1445">
        <v>869.09997599999997</v>
      </c>
      <c r="I1445">
        <v>864.79998799999998</v>
      </c>
      <c r="J1445">
        <v>865.79998799999998</v>
      </c>
      <c r="K1445">
        <v>198902</v>
      </c>
      <c r="L1445">
        <f t="shared" si="256"/>
        <v>0.30999700000000274</v>
      </c>
      <c r="M1445">
        <f t="shared" si="257"/>
        <v>7.1000360000000455</v>
      </c>
      <c r="N1445" s="3">
        <f ca="1">AVERAGE(L1445:OFFSET(L1445,-$N$2+1,0))</f>
        <v>0.42249990000000148</v>
      </c>
      <c r="O1445" s="3">
        <f ca="1">AVERAGE(M1445:OFFSET(M1445,-$O$2+1,0))</f>
        <v>4.3400114000000141</v>
      </c>
      <c r="P1445">
        <f t="shared" si="255"/>
        <v>5.3303306352090178E-2</v>
      </c>
      <c r="Q1445">
        <f ca="1">AVERAGE(P1445:OFFSET(P1445,-$Q$2+1,0))</f>
        <v>5.1261884477441892E-2</v>
      </c>
      <c r="R1445">
        <f t="shared" ca="1" si="246"/>
        <v>1</v>
      </c>
      <c r="S1445" s="4">
        <f t="shared" ca="1" si="247"/>
        <v>70.821660153198806</v>
      </c>
      <c r="T1445" s="4">
        <f t="shared" ca="1" si="248"/>
        <v>56.369816299336925</v>
      </c>
      <c r="U1445" s="5">
        <f t="shared" ca="1" si="249"/>
        <v>-14164.048743999059</v>
      </c>
      <c r="V1445" s="5">
        <f t="shared" ca="1" si="250"/>
        <v>34385.790873934457</v>
      </c>
      <c r="W1445" s="5">
        <f t="shared" ca="1" si="251"/>
        <v>20221.742129935395</v>
      </c>
      <c r="X1445" s="5">
        <f t="shared" ca="1" si="252"/>
        <v>858472.0476010181</v>
      </c>
      <c r="Y1445" s="5">
        <f t="shared" ca="1" si="253"/>
        <v>1480425.7408258826</v>
      </c>
      <c r="Z1445" s="5">
        <f t="shared" ca="1" si="254"/>
        <v>-621953.69322486338</v>
      </c>
    </row>
    <row r="1446" spans="1:26" x14ac:dyDescent="0.25">
      <c r="A1446" s="1">
        <v>32507</v>
      </c>
      <c r="B1446">
        <v>46.240001999999997</v>
      </c>
      <c r="C1446">
        <v>46.66</v>
      </c>
      <c r="D1446">
        <v>46.23</v>
      </c>
      <c r="E1446">
        <v>46.619999</v>
      </c>
      <c r="F1446">
        <v>198902</v>
      </c>
      <c r="G1446">
        <v>868</v>
      </c>
      <c r="H1446">
        <v>871.09997599999997</v>
      </c>
      <c r="I1446">
        <v>865.79998799999998</v>
      </c>
      <c r="J1446">
        <v>867.59997599999997</v>
      </c>
      <c r="K1446">
        <v>198902</v>
      </c>
      <c r="L1446">
        <f t="shared" si="256"/>
        <v>0.50999799999999595</v>
      </c>
      <c r="M1446">
        <f t="shared" si="257"/>
        <v>5.2999879999999848</v>
      </c>
      <c r="N1446" s="3">
        <f ca="1">AVERAGE(L1446:OFFSET(L1446,-$N$2+1,0))</f>
        <v>0.42599970000000126</v>
      </c>
      <c r="O1446" s="3">
        <f ca="1">AVERAGE(M1446:OFFSET(M1446,-$O$2+1,0))</f>
        <v>4.4550108000000135</v>
      </c>
      <c r="P1446">
        <f t="shared" si="255"/>
        <v>5.3734440167849888E-2</v>
      </c>
      <c r="Q1446">
        <f ca="1">AVERAGE(P1446:OFFSET(P1446,-$Q$2+1,0))</f>
        <v>5.1575850783416456E-2</v>
      </c>
      <c r="R1446">
        <f t="shared" ca="1" si="246"/>
        <v>1</v>
      </c>
      <c r="S1446" s="4">
        <f t="shared" ca="1" si="247"/>
        <v>70.821660153198806</v>
      </c>
      <c r="T1446" s="4">
        <f t="shared" ca="1" si="248"/>
        <v>56.369816299336925</v>
      </c>
      <c r="U1446" s="5">
        <f t="shared" ca="1" si="249"/>
        <v>33285.967807022935</v>
      </c>
      <c r="V1446" s="5">
        <f t="shared" ca="1" si="250"/>
        <v>-10146.499290101003</v>
      </c>
      <c r="W1446" s="5">
        <f t="shared" ca="1" si="251"/>
        <v>23139.46851692193</v>
      </c>
      <c r="X1446" s="5">
        <f t="shared" ca="1" si="252"/>
        <v>881611.51611794007</v>
      </c>
      <c r="Y1446" s="5">
        <f t="shared" ca="1" si="253"/>
        <v>1513711.7086329055</v>
      </c>
      <c r="Z1446" s="5">
        <f t="shared" ca="1" si="254"/>
        <v>-632100.19251496438</v>
      </c>
    </row>
    <row r="1447" spans="1:26" x14ac:dyDescent="0.25">
      <c r="A1447" s="1">
        <v>32511</v>
      </c>
      <c r="B1447">
        <v>46.549999</v>
      </c>
      <c r="C1447">
        <v>46.759998000000003</v>
      </c>
      <c r="D1447">
        <v>46.48</v>
      </c>
      <c r="E1447">
        <v>46.740001999999997</v>
      </c>
      <c r="F1447">
        <v>198902</v>
      </c>
      <c r="G1447">
        <v>871.5</v>
      </c>
      <c r="H1447">
        <v>871.59997599999997</v>
      </c>
      <c r="I1447">
        <v>867.59997599999997</v>
      </c>
      <c r="J1447">
        <v>868.70001200000002</v>
      </c>
      <c r="K1447">
        <v>198902</v>
      </c>
      <c r="L1447">
        <f t="shared" si="256"/>
        <v>0.27999800000000619</v>
      </c>
      <c r="M1447">
        <f t="shared" si="257"/>
        <v>4</v>
      </c>
      <c r="N1447" s="3">
        <f ca="1">AVERAGE(L1447:OFFSET(L1447,-$N$2+1,0))</f>
        <v>0.42299960000000175</v>
      </c>
      <c r="O1447" s="3">
        <f ca="1">AVERAGE(M1447:OFFSET(M1447,-$O$2+1,0))</f>
        <v>4.1700102000000125</v>
      </c>
      <c r="P1447">
        <f t="shared" si="255"/>
        <v>5.3804537071883908E-2</v>
      </c>
      <c r="Q1447">
        <f ca="1">AVERAGE(P1447:OFFSET(P1447,-$Q$2+1,0))</f>
        <v>5.1867618667060425E-2</v>
      </c>
      <c r="R1447">
        <f t="shared" ca="1" si="246"/>
        <v>1</v>
      </c>
      <c r="S1447" s="4">
        <f t="shared" ca="1" si="247"/>
        <v>70.821660153198806</v>
      </c>
      <c r="T1447" s="4">
        <f t="shared" ca="1" si="248"/>
        <v>56.369816299336925</v>
      </c>
      <c r="U1447" s="5">
        <f t="shared" ca="1" si="249"/>
        <v>8498.8116833641016</v>
      </c>
      <c r="V1447" s="5">
        <f t="shared" ca="1" si="250"/>
        <v>-6200.8827242659963</v>
      </c>
      <c r="W1447" s="5">
        <f t="shared" ca="1" si="251"/>
        <v>2297.9289590981052</v>
      </c>
      <c r="X1447" s="5">
        <f t="shared" ca="1" si="252"/>
        <v>883909.44507703814</v>
      </c>
      <c r="Y1447" s="5">
        <f t="shared" ca="1" si="253"/>
        <v>1522210.5203162697</v>
      </c>
      <c r="Z1447" s="5">
        <f t="shared" ca="1" si="254"/>
        <v>-638301.07523923041</v>
      </c>
    </row>
    <row r="1448" spans="1:26" x14ac:dyDescent="0.25">
      <c r="A1448" s="1">
        <v>32512</v>
      </c>
      <c r="B1448">
        <v>46.700001</v>
      </c>
      <c r="C1448">
        <v>46.799999</v>
      </c>
      <c r="D1448">
        <v>46.389999000000003</v>
      </c>
      <c r="E1448">
        <v>46.459999000000003</v>
      </c>
      <c r="F1448">
        <v>198902</v>
      </c>
      <c r="G1448">
        <v>868.79998799999998</v>
      </c>
      <c r="H1448">
        <v>868.79998799999998</v>
      </c>
      <c r="I1448">
        <v>864.29998799999998</v>
      </c>
      <c r="J1448">
        <v>866.29998799999998</v>
      </c>
      <c r="K1448">
        <v>198902</v>
      </c>
      <c r="L1448">
        <f t="shared" si="256"/>
        <v>0.40999999999999659</v>
      </c>
      <c r="M1448">
        <f t="shared" si="257"/>
        <v>4.5</v>
      </c>
      <c r="N1448" s="3">
        <f ca="1">AVERAGE(L1448:OFFSET(L1448,-$N$2+1,0))</f>
        <v>0.42449950000000169</v>
      </c>
      <c r="O1448" s="3">
        <f ca="1">AVERAGE(M1448:OFFSET(M1448,-$O$2+1,0))</f>
        <v>4.250009000000011</v>
      </c>
      <c r="P1448">
        <f t="shared" si="255"/>
        <v>5.3630381673282448E-2</v>
      </c>
      <c r="Q1448">
        <f ca="1">AVERAGE(P1448:OFFSET(P1448,-$Q$2+1,0))</f>
        <v>5.2119872561869604E-2</v>
      </c>
      <c r="R1448">
        <f t="shared" ca="1" si="246"/>
        <v>1</v>
      </c>
      <c r="S1448" s="4">
        <f t="shared" ca="1" si="247"/>
        <v>70.821660153198806</v>
      </c>
      <c r="T1448" s="4">
        <f t="shared" ca="1" si="248"/>
        <v>56.369816299336925</v>
      </c>
      <c r="U1448" s="5">
        <f t="shared" ca="1" si="249"/>
        <v>-19830.277307875669</v>
      </c>
      <c r="V1448" s="5">
        <f t="shared" ca="1" si="250"/>
        <v>13528.891199400152</v>
      </c>
      <c r="W1448" s="5">
        <f t="shared" ca="1" si="251"/>
        <v>-6301.3861084755172</v>
      </c>
      <c r="X1448" s="5">
        <f t="shared" ca="1" si="252"/>
        <v>877608.05896856263</v>
      </c>
      <c r="Y1448" s="5">
        <f t="shared" ca="1" si="253"/>
        <v>1502380.243008394</v>
      </c>
      <c r="Z1448" s="5">
        <f t="shared" ca="1" si="254"/>
        <v>-624772.18403983023</v>
      </c>
    </row>
    <row r="1449" spans="1:26" x14ac:dyDescent="0.25">
      <c r="A1449" s="1">
        <v>32513</v>
      </c>
      <c r="B1449">
        <v>46.540000999999997</v>
      </c>
      <c r="C1449">
        <v>46.849997999999999</v>
      </c>
      <c r="D1449">
        <v>46.509998000000003</v>
      </c>
      <c r="E1449">
        <v>46.799999</v>
      </c>
      <c r="F1449">
        <v>198902</v>
      </c>
      <c r="G1449">
        <v>865.29998799999998</v>
      </c>
      <c r="H1449">
        <v>866</v>
      </c>
      <c r="I1449">
        <v>864.5</v>
      </c>
      <c r="J1449">
        <v>865.40002400000003</v>
      </c>
      <c r="K1449">
        <v>198902</v>
      </c>
      <c r="L1449">
        <f t="shared" si="256"/>
        <v>0.38999899999999599</v>
      </c>
      <c r="M1449">
        <f t="shared" si="257"/>
        <v>1.7999879999999848</v>
      </c>
      <c r="N1449" s="3">
        <f ca="1">AVERAGE(L1449:OFFSET(L1449,-$N$2+1,0))</f>
        <v>0.43249945000000167</v>
      </c>
      <c r="O1449" s="3">
        <f ca="1">AVERAGE(M1449:OFFSET(M1449,-$O$2+1,0))</f>
        <v>4.1650084000000103</v>
      </c>
      <c r="P1449">
        <f t="shared" si="255"/>
        <v>5.4079035939569142E-2</v>
      </c>
      <c r="Q1449">
        <f ca="1">AVERAGE(P1449:OFFSET(P1449,-$Q$2+1,0))</f>
        <v>5.2404696032464525E-2</v>
      </c>
      <c r="R1449">
        <f t="shared" ca="1" si="246"/>
        <v>1</v>
      </c>
      <c r="S1449" s="4">
        <f t="shared" ca="1" si="247"/>
        <v>70.821660153198806</v>
      </c>
      <c r="T1449" s="4">
        <f t="shared" ca="1" si="248"/>
        <v>56.369816299336925</v>
      </c>
      <c r="U1449" s="5">
        <f t="shared" ca="1" si="249"/>
        <v>24079.364452087331</v>
      </c>
      <c r="V1449" s="5">
        <f t="shared" ca="1" si="250"/>
        <v>5073.0805356013889</v>
      </c>
      <c r="W1449" s="5">
        <f t="shared" ca="1" si="251"/>
        <v>29152.444987688719</v>
      </c>
      <c r="X1449" s="5">
        <f t="shared" ca="1" si="252"/>
        <v>906760.50395625131</v>
      </c>
      <c r="Y1449" s="5">
        <f t="shared" ca="1" si="253"/>
        <v>1526459.6074604813</v>
      </c>
      <c r="Z1449" s="5">
        <f t="shared" ca="1" si="254"/>
        <v>-619699.10350422887</v>
      </c>
    </row>
    <row r="1450" spans="1:26" x14ac:dyDescent="0.25">
      <c r="A1450" s="1">
        <v>32514</v>
      </c>
      <c r="B1450">
        <v>46.900002000000001</v>
      </c>
      <c r="C1450">
        <v>47.049999</v>
      </c>
      <c r="D1450">
        <v>46.84</v>
      </c>
      <c r="E1450">
        <v>46.93</v>
      </c>
      <c r="F1450">
        <v>198902</v>
      </c>
      <c r="G1450">
        <v>864.90002400000003</v>
      </c>
      <c r="H1450">
        <v>865.5</v>
      </c>
      <c r="I1450">
        <v>861.70001200000002</v>
      </c>
      <c r="J1450">
        <v>863.40002400000003</v>
      </c>
      <c r="K1450">
        <v>198902</v>
      </c>
      <c r="L1450">
        <f t="shared" si="256"/>
        <v>0.25</v>
      </c>
      <c r="M1450">
        <f t="shared" si="257"/>
        <v>3.7999879999999848</v>
      </c>
      <c r="N1450" s="3">
        <f ca="1">AVERAGE(L1450:OFFSET(L1450,-$N$2+1,0))</f>
        <v>0.43049940000000186</v>
      </c>
      <c r="O1450" s="3">
        <f ca="1">AVERAGE(M1450:OFFSET(M1450,-$O$2+1,0))</f>
        <v>4.0200072000000091</v>
      </c>
      <c r="P1450">
        <f t="shared" si="255"/>
        <v>5.435487456043897E-2</v>
      </c>
      <c r="Q1450">
        <f ca="1">AVERAGE(P1450:OFFSET(P1450,-$Q$2+1,0))</f>
        <v>5.268594056426526E-2</v>
      </c>
      <c r="R1450">
        <f t="shared" ca="1" si="246"/>
        <v>1</v>
      </c>
      <c r="S1450" s="4">
        <f t="shared" ca="1" si="247"/>
        <v>70.821660153198806</v>
      </c>
      <c r="T1450" s="4">
        <f t="shared" ca="1" si="248"/>
        <v>56.369816299336925</v>
      </c>
      <c r="U1450" s="5">
        <f t="shared" ca="1" si="249"/>
        <v>9206.8866415760003</v>
      </c>
      <c r="V1450" s="5">
        <f t="shared" ca="1" si="250"/>
        <v>11273.963259867385</v>
      </c>
      <c r="W1450" s="5">
        <f t="shared" ca="1" si="251"/>
        <v>20480.849901443384</v>
      </c>
      <c r="X1450" s="5">
        <f t="shared" ca="1" si="252"/>
        <v>927241.35385769466</v>
      </c>
      <c r="Y1450" s="5">
        <f t="shared" ca="1" si="253"/>
        <v>1535666.4941020573</v>
      </c>
      <c r="Z1450" s="5">
        <f t="shared" ca="1" si="254"/>
        <v>-608425.14024436148</v>
      </c>
    </row>
    <row r="1451" spans="1:26" x14ac:dyDescent="0.25">
      <c r="A1451" s="1">
        <v>32517</v>
      </c>
      <c r="B1451">
        <v>46.970001000000003</v>
      </c>
      <c r="C1451">
        <v>47.200001</v>
      </c>
      <c r="D1451">
        <v>46.950001</v>
      </c>
      <c r="E1451">
        <v>47.099997999999999</v>
      </c>
      <c r="F1451">
        <v>198902</v>
      </c>
      <c r="G1451">
        <v>859.79998799999998</v>
      </c>
      <c r="H1451">
        <v>862.09997599999997</v>
      </c>
      <c r="I1451">
        <v>859</v>
      </c>
      <c r="J1451">
        <v>862</v>
      </c>
      <c r="K1451">
        <v>198902</v>
      </c>
      <c r="L1451">
        <f t="shared" si="256"/>
        <v>0.2700010000000006</v>
      </c>
      <c r="M1451">
        <f t="shared" si="257"/>
        <v>4.4000240000000304</v>
      </c>
      <c r="N1451" s="3">
        <f ca="1">AVERAGE(L1451:OFFSET(L1451,-$N$2+1,0))</f>
        <v>0.41299955000000177</v>
      </c>
      <c r="O1451" s="3">
        <f ca="1">AVERAGE(M1451:OFFSET(M1451,-$O$2+1,0))</f>
        <v>4.1200102000000127</v>
      </c>
      <c r="P1451">
        <f t="shared" si="255"/>
        <v>5.4640368909512758E-2</v>
      </c>
      <c r="Q1451">
        <f ca="1">AVERAGE(P1451:OFFSET(P1451,-$Q$2+1,0))</f>
        <v>5.2952862372384016E-2</v>
      </c>
      <c r="R1451">
        <f t="shared" ca="1" si="246"/>
        <v>1</v>
      </c>
      <c r="S1451" s="4">
        <f t="shared" ca="1" si="247"/>
        <v>70.821660153198806</v>
      </c>
      <c r="T1451" s="4">
        <f t="shared" ca="1" si="248"/>
        <v>56.369816299336925</v>
      </c>
      <c r="U1451" s="5">
        <f t="shared" ca="1" si="249"/>
        <v>12039.540582723466</v>
      </c>
      <c r="V1451" s="5">
        <f t="shared" ca="1" si="250"/>
        <v>7891.9095694664593</v>
      </c>
      <c r="W1451" s="5">
        <f t="shared" ca="1" si="251"/>
        <v>19931.450152189926</v>
      </c>
      <c r="X1451" s="5">
        <f t="shared" ca="1" si="252"/>
        <v>947172.8040098846</v>
      </c>
      <c r="Y1451" s="5">
        <f t="shared" ca="1" si="253"/>
        <v>1547706.0346847808</v>
      </c>
      <c r="Z1451" s="5">
        <f t="shared" ca="1" si="254"/>
        <v>-600533.23067489499</v>
      </c>
    </row>
    <row r="1452" spans="1:26" x14ac:dyDescent="0.25">
      <c r="A1452" s="1">
        <v>32518</v>
      </c>
      <c r="B1452">
        <v>46.990001999999997</v>
      </c>
      <c r="C1452">
        <v>47.09</v>
      </c>
      <c r="D1452">
        <v>46.849997999999999</v>
      </c>
      <c r="E1452">
        <v>47.07</v>
      </c>
      <c r="F1452">
        <v>198902</v>
      </c>
      <c r="G1452">
        <v>862.29998799999998</v>
      </c>
      <c r="H1452">
        <v>862.90002400000003</v>
      </c>
      <c r="I1452">
        <v>859.90002400000003</v>
      </c>
      <c r="J1452">
        <v>860.90002400000003</v>
      </c>
      <c r="K1452">
        <v>198902</v>
      </c>
      <c r="L1452">
        <f t="shared" si="256"/>
        <v>0.25</v>
      </c>
      <c r="M1452">
        <f t="shared" si="257"/>
        <v>3</v>
      </c>
      <c r="N1452" s="3">
        <f ca="1">AVERAGE(L1452:OFFSET(L1452,-$N$2+1,0))</f>
        <v>0.4034996500000016</v>
      </c>
      <c r="O1452" s="3">
        <f ca="1">AVERAGE(M1452:OFFSET(M1452,-$O$2+1,0))</f>
        <v>4.0500120000000148</v>
      </c>
      <c r="P1452">
        <f t="shared" si="255"/>
        <v>5.4675338236487257E-2</v>
      </c>
      <c r="Q1452">
        <f ca="1">AVERAGE(P1452:OFFSET(P1452,-$Q$2+1,0))</f>
        <v>5.3197724630045254E-2</v>
      </c>
      <c r="R1452">
        <f t="shared" ref="R1452:R1515" ca="1" si="258">IF(Q1452&gt;Q1451,1,IF(Q1452&lt;Q1451,-1,R1451))</f>
        <v>1</v>
      </c>
      <c r="S1452" s="4">
        <f t="shared" ref="S1452:S1515" ca="1" si="259">IF($R1452&lt;&gt;$R1451,S$2/(N1452*S$3),S1451)</f>
        <v>70.821660153198806</v>
      </c>
      <c r="T1452" s="4">
        <f t="shared" ref="T1452:T1515" ca="1" si="260">IF($R1452&lt;&gt;$R1451,T$2/(O1452*T$3),T1451)</f>
        <v>56.369816299336925</v>
      </c>
      <c r="U1452" s="5">
        <f t="shared" ca="1" si="249"/>
        <v>-2124.5081612755926</v>
      </c>
      <c r="V1452" s="5">
        <f t="shared" ca="1" si="250"/>
        <v>6200.5445053677722</v>
      </c>
      <c r="W1452" s="5">
        <f t="shared" ca="1" si="251"/>
        <v>4076.0363440921797</v>
      </c>
      <c r="X1452" s="5">
        <f t="shared" ca="1" si="252"/>
        <v>951248.84035397682</v>
      </c>
      <c r="Y1452" s="5">
        <f t="shared" ca="1" si="253"/>
        <v>1545581.5265235051</v>
      </c>
      <c r="Z1452" s="5">
        <f t="shared" ca="1" si="254"/>
        <v>-594332.68616952724</v>
      </c>
    </row>
    <row r="1453" spans="1:26" x14ac:dyDescent="0.25">
      <c r="A1453" s="1">
        <v>32519</v>
      </c>
      <c r="B1453">
        <v>47.25</v>
      </c>
      <c r="C1453">
        <v>47.529998999999997</v>
      </c>
      <c r="D1453">
        <v>47.200001</v>
      </c>
      <c r="E1453">
        <v>47.52</v>
      </c>
      <c r="F1453">
        <v>198902</v>
      </c>
      <c r="G1453">
        <v>860.59997599999997</v>
      </c>
      <c r="H1453">
        <v>861.70001200000002</v>
      </c>
      <c r="I1453">
        <v>859.29998799999998</v>
      </c>
      <c r="J1453">
        <v>860.5</v>
      </c>
      <c r="K1453">
        <v>198902</v>
      </c>
      <c r="L1453">
        <f t="shared" si="256"/>
        <v>0.45999899999999627</v>
      </c>
      <c r="M1453">
        <f t="shared" si="257"/>
        <v>2.4000240000000304</v>
      </c>
      <c r="N1453" s="3">
        <f ca="1">AVERAGE(L1453:OFFSET(L1453,-$N$2+1,0))</f>
        <v>0.41349970000000125</v>
      </c>
      <c r="O1453" s="3">
        <f ca="1">AVERAGE(M1453:OFFSET(M1453,-$O$2+1,0))</f>
        <v>3.9800108000000138</v>
      </c>
      <c r="P1453">
        <f t="shared" si="255"/>
        <v>5.5223707147007556E-2</v>
      </c>
      <c r="Q1453">
        <f ca="1">AVERAGE(P1453:OFFSET(P1453,-$Q$2+1,0))</f>
        <v>5.3512000888327409E-2</v>
      </c>
      <c r="R1453">
        <f t="shared" ca="1" si="258"/>
        <v>1</v>
      </c>
      <c r="S1453" s="4">
        <f t="shared" ca="1" si="259"/>
        <v>70.821660153198806</v>
      </c>
      <c r="T1453" s="4">
        <f t="shared" ca="1" si="260"/>
        <v>56.369816299336925</v>
      </c>
      <c r="U1453" s="5">
        <f t="shared" ca="1" si="249"/>
        <v>31869.747068939661</v>
      </c>
      <c r="V1453" s="5">
        <f t="shared" ca="1" si="250"/>
        <v>2254.9279395327667</v>
      </c>
      <c r="W1453" s="5">
        <f t="shared" ca="1" si="251"/>
        <v>34124.675008472426</v>
      </c>
      <c r="X1453" s="5">
        <f t="shared" ca="1" si="252"/>
        <v>985373.51536244922</v>
      </c>
      <c r="Y1453" s="5">
        <f t="shared" ca="1" si="253"/>
        <v>1577451.2735924448</v>
      </c>
      <c r="Z1453" s="5">
        <f t="shared" ca="1" si="254"/>
        <v>-592077.75822999445</v>
      </c>
    </row>
    <row r="1454" spans="1:26" x14ac:dyDescent="0.25">
      <c r="A1454" s="1">
        <v>32520</v>
      </c>
      <c r="B1454">
        <v>47.41</v>
      </c>
      <c r="C1454">
        <v>47.580002</v>
      </c>
      <c r="D1454">
        <v>47.25</v>
      </c>
      <c r="E1454">
        <v>47.549999</v>
      </c>
      <c r="F1454">
        <v>198902</v>
      </c>
      <c r="G1454">
        <v>861.29998799999998</v>
      </c>
      <c r="H1454">
        <v>862</v>
      </c>
      <c r="I1454">
        <v>859.29998799999998</v>
      </c>
      <c r="J1454">
        <v>861.09997599999997</v>
      </c>
      <c r="K1454">
        <v>198902</v>
      </c>
      <c r="L1454">
        <f t="shared" si="256"/>
        <v>0.33000200000000035</v>
      </c>
      <c r="M1454">
        <f t="shared" si="257"/>
        <v>2.7000120000000152</v>
      </c>
      <c r="N1454" s="3">
        <f ca="1">AVERAGE(L1454:OFFSET(L1454,-$N$2+1,0))</f>
        <v>0.41599970000000114</v>
      </c>
      <c r="O1454" s="3">
        <f ca="1">AVERAGE(M1454:OFFSET(M1454,-$O$2+1,0))</f>
        <v>4.000009000000011</v>
      </c>
      <c r="P1454">
        <f t="shared" si="255"/>
        <v>5.5220067733459097E-2</v>
      </c>
      <c r="Q1454">
        <f ca="1">AVERAGE(P1454:OFFSET(P1454,-$Q$2+1,0))</f>
        <v>5.3715642462706999E-2</v>
      </c>
      <c r="R1454">
        <f t="shared" ca="1" si="258"/>
        <v>1</v>
      </c>
      <c r="S1454" s="4">
        <f t="shared" ca="1" si="259"/>
        <v>70.821660153198806</v>
      </c>
      <c r="T1454" s="4">
        <f t="shared" ca="1" si="260"/>
        <v>56.369816299336925</v>
      </c>
      <c r="U1454" s="5">
        <f t="shared" ca="1" si="249"/>
        <v>2124.5789829355672</v>
      </c>
      <c r="V1454" s="5">
        <f t="shared" ca="1" si="250"/>
        <v>-3382.0536904009259</v>
      </c>
      <c r="W1454" s="5">
        <f t="shared" ca="1" si="251"/>
        <v>-1257.4747074653587</v>
      </c>
      <c r="X1454" s="5">
        <f t="shared" ca="1" si="252"/>
        <v>984116.04065498384</v>
      </c>
      <c r="Y1454" s="5">
        <f t="shared" ca="1" si="253"/>
        <v>1579575.8525753804</v>
      </c>
      <c r="Z1454" s="5">
        <f t="shared" ca="1" si="254"/>
        <v>-595459.81192039535</v>
      </c>
    </row>
    <row r="1455" spans="1:26" x14ac:dyDescent="0.25">
      <c r="A1455" s="1">
        <v>32521</v>
      </c>
      <c r="B1455">
        <v>47.59</v>
      </c>
      <c r="C1455">
        <v>48.02</v>
      </c>
      <c r="D1455">
        <v>47.549999</v>
      </c>
      <c r="E1455">
        <v>47.860000999999997</v>
      </c>
      <c r="F1455">
        <v>198902</v>
      </c>
      <c r="G1455">
        <v>860</v>
      </c>
      <c r="H1455">
        <v>863.79998799999998</v>
      </c>
      <c r="I1455">
        <v>857.59997599999997</v>
      </c>
      <c r="J1455">
        <v>858.79998799999998</v>
      </c>
      <c r="K1455">
        <v>198902</v>
      </c>
      <c r="L1455">
        <f t="shared" si="256"/>
        <v>0.47000100000000344</v>
      </c>
      <c r="M1455">
        <f t="shared" si="257"/>
        <v>6.2000120000000152</v>
      </c>
      <c r="N1455" s="3">
        <f ca="1">AVERAGE(L1455:OFFSET(L1455,-$N$2+1,0))</f>
        <v>0.41599970000000114</v>
      </c>
      <c r="O1455" s="3">
        <f ca="1">AVERAGE(M1455:OFFSET(M1455,-$O$2+1,0))</f>
        <v>4.1200072000000088</v>
      </c>
      <c r="P1455">
        <f t="shared" si="255"/>
        <v>5.5728926023226724E-2</v>
      </c>
      <c r="Q1455">
        <f ca="1">AVERAGE(P1455:OFFSET(P1455,-$Q$2+1,0))</f>
        <v>5.3946939643248912E-2</v>
      </c>
      <c r="R1455">
        <f t="shared" ca="1" si="258"/>
        <v>1</v>
      </c>
      <c r="S1455" s="4">
        <f t="shared" ca="1" si="259"/>
        <v>70.821660153198806</v>
      </c>
      <c r="T1455" s="4">
        <f t="shared" ca="1" si="260"/>
        <v>56.369816299336925</v>
      </c>
      <c r="U1455" s="5">
        <f t="shared" ca="1" si="249"/>
        <v>21954.856290811742</v>
      </c>
      <c r="V1455" s="5">
        <f t="shared" ca="1" si="250"/>
        <v>12964.990105067849</v>
      </c>
      <c r="W1455" s="5">
        <f t="shared" ca="1" si="251"/>
        <v>34919.846395879591</v>
      </c>
      <c r="X1455" s="5">
        <f t="shared" ca="1" si="252"/>
        <v>1019035.8870508635</v>
      </c>
      <c r="Y1455" s="5">
        <f t="shared" ca="1" si="253"/>
        <v>1601530.708866192</v>
      </c>
      <c r="Z1455" s="5">
        <f t="shared" ca="1" si="254"/>
        <v>-582494.82181532751</v>
      </c>
    </row>
    <row r="1456" spans="1:26" x14ac:dyDescent="0.25">
      <c r="A1456" s="1">
        <v>32524</v>
      </c>
      <c r="B1456">
        <v>47.77</v>
      </c>
      <c r="C1456">
        <v>48.310001</v>
      </c>
      <c r="D1456">
        <v>47.700001</v>
      </c>
      <c r="E1456">
        <v>48.259998000000003</v>
      </c>
      <c r="F1456">
        <v>198902</v>
      </c>
      <c r="G1456">
        <v>858.09997599999997</v>
      </c>
      <c r="H1456">
        <v>859.09997599999997</v>
      </c>
      <c r="I1456">
        <v>857.59997599999997</v>
      </c>
      <c r="J1456">
        <v>858.59997599999997</v>
      </c>
      <c r="K1456">
        <v>198902</v>
      </c>
      <c r="L1456">
        <f t="shared" si="256"/>
        <v>0.60999999999999943</v>
      </c>
      <c r="M1456">
        <f t="shared" si="257"/>
        <v>1.5</v>
      </c>
      <c r="N1456" s="3">
        <f ca="1">AVERAGE(L1456:OFFSET(L1456,-$N$2+1,0))</f>
        <v>0.43249980000000077</v>
      </c>
      <c r="O1456" s="3">
        <f ca="1">AVERAGE(M1456:OFFSET(M1456,-$O$2+1,0))</f>
        <v>3.6550078000000097</v>
      </c>
      <c r="P1456">
        <f t="shared" si="255"/>
        <v>5.6207779348924652E-2</v>
      </c>
      <c r="Q1456">
        <f ca="1">AVERAGE(P1456:OFFSET(P1456,-$Q$2+1,0))</f>
        <v>5.4205646702448491E-2</v>
      </c>
      <c r="R1456">
        <f t="shared" ca="1" si="258"/>
        <v>1</v>
      </c>
      <c r="S1456" s="4">
        <f t="shared" ca="1" si="259"/>
        <v>70.821660153198806</v>
      </c>
      <c r="T1456" s="4">
        <f t="shared" ca="1" si="260"/>
        <v>56.369816299336925</v>
      </c>
      <c r="U1456" s="5">
        <f t="shared" ca="1" si="249"/>
        <v>28328.451596299499</v>
      </c>
      <c r="V1456" s="5">
        <f t="shared" ca="1" si="250"/>
        <v>1127.4639697663833</v>
      </c>
      <c r="W1456" s="5">
        <f t="shared" ca="1" si="251"/>
        <v>29455.915566065883</v>
      </c>
      <c r="X1456" s="5">
        <f t="shared" ca="1" si="252"/>
        <v>1048491.8026169294</v>
      </c>
      <c r="Y1456" s="5">
        <f t="shared" ca="1" si="253"/>
        <v>1629859.1604624914</v>
      </c>
      <c r="Z1456" s="5">
        <f t="shared" ca="1" si="254"/>
        <v>-581367.35784556111</v>
      </c>
    </row>
    <row r="1457" spans="1:26" x14ac:dyDescent="0.25">
      <c r="A1457" s="1">
        <v>32525</v>
      </c>
      <c r="B1457">
        <v>48.259998000000003</v>
      </c>
      <c r="C1457">
        <v>48.59</v>
      </c>
      <c r="D1457">
        <v>48.18</v>
      </c>
      <c r="E1457">
        <v>48.330002</v>
      </c>
      <c r="F1457">
        <v>198902</v>
      </c>
      <c r="G1457">
        <v>858.79998799999998</v>
      </c>
      <c r="H1457">
        <v>859.59997599999997</v>
      </c>
      <c r="I1457">
        <v>858.59997599999997</v>
      </c>
      <c r="J1457">
        <v>859.29998799999998</v>
      </c>
      <c r="K1457">
        <v>198902</v>
      </c>
      <c r="L1457">
        <f t="shared" si="256"/>
        <v>0.41000000000000369</v>
      </c>
      <c r="M1457">
        <f t="shared" si="257"/>
        <v>1</v>
      </c>
      <c r="N1457" s="3">
        <f ca="1">AVERAGE(L1457:OFFSET(L1457,-$N$2+1,0))</f>
        <v>0.42799980000000099</v>
      </c>
      <c r="O1457" s="3">
        <f ca="1">AVERAGE(M1457:OFFSET(M1457,-$O$2+1,0))</f>
        <v>3.43000780000001</v>
      </c>
      <c r="P1457">
        <f t="shared" si="255"/>
        <v>5.6243457087072603E-2</v>
      </c>
      <c r="Q1457">
        <f ca="1">AVERAGE(P1457:OFFSET(P1457,-$Q$2+1,0))</f>
        <v>5.4458802651690945E-2</v>
      </c>
      <c r="R1457">
        <f t="shared" ca="1" si="258"/>
        <v>1</v>
      </c>
      <c r="S1457" s="4">
        <f t="shared" ca="1" si="259"/>
        <v>70.821660153198806</v>
      </c>
      <c r="T1457" s="4">
        <f t="shared" ca="1" si="260"/>
        <v>56.369816299336925</v>
      </c>
      <c r="U1457" s="5">
        <f t="shared" ref="U1457:U1520" ca="1" si="261">$R1456*S1456*(E1457-E1456)*S$3</f>
        <v>4957.7994973643381</v>
      </c>
      <c r="V1457" s="5">
        <f t="shared" ref="V1457:V1520" ca="1" si="262">-$R1456*T1456*(J1457-J1456)*T$3</f>
        <v>-3945.9547847332296</v>
      </c>
      <c r="W1457" s="5">
        <f t="shared" ref="W1457:W1520" ca="1" si="263">U1457+V1457</f>
        <v>1011.8447126311085</v>
      </c>
      <c r="X1457" s="5">
        <f t="shared" ref="X1457:X1520" ca="1" si="264">X1456+W1457</f>
        <v>1049503.6473295605</v>
      </c>
      <c r="Y1457" s="5">
        <f t="shared" ca="1" si="253"/>
        <v>1634816.9599598558</v>
      </c>
      <c r="Z1457" s="5">
        <f t="shared" ca="1" si="254"/>
        <v>-585313.31263029436</v>
      </c>
    </row>
    <row r="1458" spans="1:26" x14ac:dyDescent="0.25">
      <c r="A1458" s="1">
        <v>32526</v>
      </c>
      <c r="B1458">
        <v>48.48</v>
      </c>
      <c r="C1458">
        <v>48.68</v>
      </c>
      <c r="D1458">
        <v>48.200001</v>
      </c>
      <c r="E1458">
        <v>48.639999000000003</v>
      </c>
      <c r="F1458">
        <v>198902</v>
      </c>
      <c r="G1458">
        <v>859.09997599999997</v>
      </c>
      <c r="H1458">
        <v>860.5</v>
      </c>
      <c r="I1458">
        <v>856.79998799999998</v>
      </c>
      <c r="J1458">
        <v>858.59997599999997</v>
      </c>
      <c r="K1458">
        <v>198902</v>
      </c>
      <c r="L1458">
        <f t="shared" si="256"/>
        <v>0.4799989999999994</v>
      </c>
      <c r="M1458">
        <f t="shared" si="257"/>
        <v>3.7000120000000152</v>
      </c>
      <c r="N1458" s="3">
        <f ca="1">AVERAGE(L1458:OFFSET(L1458,-$N$2+1,0))</f>
        <v>0.42349975000000095</v>
      </c>
      <c r="O1458" s="3">
        <f ca="1">AVERAGE(M1458:OFFSET(M1458,-$O$2+1,0))</f>
        <v>3.4700072000000093</v>
      </c>
      <c r="P1458">
        <f t="shared" si="255"/>
        <v>5.6650361471708224E-2</v>
      </c>
      <c r="Q1458">
        <f ca="1">AVERAGE(P1458:OFFSET(P1458,-$Q$2+1,0))</f>
        <v>5.4710422932907066E-2</v>
      </c>
      <c r="R1458">
        <f t="shared" ca="1" si="258"/>
        <v>1</v>
      </c>
      <c r="S1458" s="4">
        <f t="shared" ca="1" si="259"/>
        <v>70.821660153198806</v>
      </c>
      <c r="T1458" s="4">
        <f t="shared" ca="1" si="260"/>
        <v>56.369816299336925</v>
      </c>
      <c r="U1458" s="5">
        <f t="shared" ca="1" si="261"/>
        <v>21954.502182511365</v>
      </c>
      <c r="V1458" s="5">
        <f t="shared" ca="1" si="262"/>
        <v>3945.9547847332296</v>
      </c>
      <c r="W1458" s="5">
        <f t="shared" ca="1" si="263"/>
        <v>25900.456967244594</v>
      </c>
      <c r="X1458" s="5">
        <f t="shared" ca="1" si="264"/>
        <v>1075404.1042968051</v>
      </c>
      <c r="Y1458" s="5">
        <f t="shared" ca="1" si="253"/>
        <v>1656771.4621423671</v>
      </c>
      <c r="Z1458" s="5">
        <f t="shared" ca="1" si="254"/>
        <v>-581367.35784556111</v>
      </c>
    </row>
    <row r="1459" spans="1:26" x14ac:dyDescent="0.25">
      <c r="A1459" s="1">
        <v>32527</v>
      </c>
      <c r="B1459">
        <v>48.799999</v>
      </c>
      <c r="C1459">
        <v>48.830002</v>
      </c>
      <c r="D1459">
        <v>48.48</v>
      </c>
      <c r="E1459">
        <v>48.66</v>
      </c>
      <c r="F1459">
        <v>198902</v>
      </c>
      <c r="G1459">
        <v>858.59997599999997</v>
      </c>
      <c r="H1459">
        <v>861.09997599999997</v>
      </c>
      <c r="I1459">
        <v>858.20001200000002</v>
      </c>
      <c r="J1459">
        <v>859.79998799999998</v>
      </c>
      <c r="K1459">
        <v>198902</v>
      </c>
      <c r="L1459">
        <f t="shared" si="256"/>
        <v>0.35000200000000348</v>
      </c>
      <c r="M1459">
        <f t="shared" si="257"/>
        <v>2.8999639999999545</v>
      </c>
      <c r="N1459" s="3">
        <f ca="1">AVERAGE(L1459:OFFSET(L1459,-$N$2+1,0))</f>
        <v>0.36499985000000096</v>
      </c>
      <c r="O1459" s="3">
        <f ca="1">AVERAGE(M1459:OFFSET(M1459,-$O$2+1,0))</f>
        <v>3.5000060000000075</v>
      </c>
      <c r="P1459">
        <f t="shared" si="255"/>
        <v>5.6594557663566747E-2</v>
      </c>
      <c r="Q1459">
        <f ca="1">AVERAGE(P1459:OFFSET(P1459,-$Q$2+1,0))</f>
        <v>5.4939409292405345E-2</v>
      </c>
      <c r="R1459">
        <f t="shared" ca="1" si="258"/>
        <v>1</v>
      </c>
      <c r="S1459" s="4">
        <f t="shared" ca="1" si="259"/>
        <v>70.821660153198806</v>
      </c>
      <c r="T1459" s="4">
        <f t="shared" ca="1" si="260"/>
        <v>56.369816299336925</v>
      </c>
      <c r="U1459" s="5">
        <f t="shared" ca="1" si="261"/>
        <v>1416.5040247236686</v>
      </c>
      <c r="V1459" s="5">
        <f t="shared" ca="1" si="262"/>
        <v>-6764.4455997000759</v>
      </c>
      <c r="W1459" s="5">
        <f t="shared" ca="1" si="263"/>
        <v>-5347.9415749764075</v>
      </c>
      <c r="X1459" s="5">
        <f t="shared" ca="1" si="264"/>
        <v>1070056.1627218288</v>
      </c>
      <c r="Y1459" s="5">
        <f t="shared" ca="1" si="253"/>
        <v>1658187.9661670909</v>
      </c>
      <c r="Z1459" s="5">
        <f t="shared" ca="1" si="254"/>
        <v>-588131.8034452612</v>
      </c>
    </row>
    <row r="1460" spans="1:26" x14ac:dyDescent="0.25">
      <c r="A1460" s="1">
        <v>32528</v>
      </c>
      <c r="B1460">
        <v>48.419998</v>
      </c>
      <c r="C1460">
        <v>48.669998</v>
      </c>
      <c r="D1460">
        <v>48.119999</v>
      </c>
      <c r="E1460">
        <v>48.240001999999997</v>
      </c>
      <c r="F1460">
        <v>198903</v>
      </c>
      <c r="G1460">
        <v>860.70001200000002</v>
      </c>
      <c r="H1460">
        <v>864.79998799999998</v>
      </c>
      <c r="I1460">
        <v>860.59997599999997</v>
      </c>
      <c r="J1460">
        <v>864.59997599999997</v>
      </c>
      <c r="K1460">
        <v>198902</v>
      </c>
      <c r="L1460">
        <f t="shared" si="256"/>
        <v>0.54999899999999968</v>
      </c>
      <c r="M1460">
        <f t="shared" si="257"/>
        <v>5</v>
      </c>
      <c r="N1460" s="3">
        <f ca="1">AVERAGE(L1460:OFFSET(L1460,-$N$2+1,0))</f>
        <v>0.37699975000000058</v>
      </c>
      <c r="O1460" s="3">
        <f ca="1">AVERAGE(M1460:OFFSET(M1460,-$O$2+1,0))</f>
        <v>3.6150054000000069</v>
      </c>
      <c r="P1460">
        <f t="shared" si="255"/>
        <v>5.5794590954279646E-2</v>
      </c>
      <c r="Q1460">
        <f ca="1">AVERAGE(P1460:OFFSET(P1460,-$Q$2+1,0))</f>
        <v>5.5105494932551305E-2</v>
      </c>
      <c r="R1460">
        <f t="shared" ca="1" si="258"/>
        <v>1</v>
      </c>
      <c r="S1460" s="4">
        <f t="shared" ca="1" si="259"/>
        <v>70.821660153198806</v>
      </c>
      <c r="T1460" s="4">
        <f t="shared" ca="1" si="260"/>
        <v>56.369816299336925</v>
      </c>
      <c r="U1460" s="5">
        <f t="shared" ca="1" si="261"/>
        <v>-29744.955621023168</v>
      </c>
      <c r="V1460" s="5">
        <f t="shared" ca="1" si="262"/>
        <v>-27057.444179902079</v>
      </c>
      <c r="W1460" s="5">
        <f t="shared" ca="1" si="263"/>
        <v>-56802.399800925246</v>
      </c>
      <c r="X1460" s="5">
        <f t="shared" ca="1" si="264"/>
        <v>1013253.7629209035</v>
      </c>
      <c r="Y1460" s="5">
        <f t="shared" ca="1" si="253"/>
        <v>1628443.0105460677</v>
      </c>
      <c r="Z1460" s="5">
        <f t="shared" ca="1" si="254"/>
        <v>-615189.24762516329</v>
      </c>
    </row>
    <row r="1461" spans="1:26" x14ac:dyDescent="0.25">
      <c r="A1461" s="1">
        <v>32531</v>
      </c>
      <c r="B1461">
        <v>48.040000999999997</v>
      </c>
      <c r="C1461">
        <v>48.07</v>
      </c>
      <c r="D1461">
        <v>47.150002000000001</v>
      </c>
      <c r="E1461">
        <v>47.18</v>
      </c>
      <c r="F1461">
        <v>198903</v>
      </c>
      <c r="G1461">
        <v>864.5</v>
      </c>
      <c r="H1461">
        <v>865.09997599999997</v>
      </c>
      <c r="I1461">
        <v>863.29998799999998</v>
      </c>
      <c r="J1461">
        <v>863.79998799999998</v>
      </c>
      <c r="K1461">
        <v>198902</v>
      </c>
      <c r="L1461">
        <f t="shared" si="256"/>
        <v>1.0899999999999963</v>
      </c>
      <c r="M1461">
        <f t="shared" si="257"/>
        <v>1.7999879999999848</v>
      </c>
      <c r="N1461" s="3">
        <f ca="1">AVERAGE(L1461:OFFSET(L1461,-$N$2+1,0))</f>
        <v>0.41949965000000022</v>
      </c>
      <c r="O1461" s="3">
        <f ca="1">AVERAGE(M1461:OFFSET(M1461,-$O$2+1,0))</f>
        <v>3.5650024000000031</v>
      </c>
      <c r="P1461">
        <f t="shared" si="255"/>
        <v>5.4619125556181418E-2</v>
      </c>
      <c r="Q1461">
        <f ca="1">AVERAGE(P1461:OFFSET(P1461,-$Q$2+1,0))</f>
        <v>5.5164473958440069E-2</v>
      </c>
      <c r="R1461">
        <f t="shared" ca="1" si="258"/>
        <v>1</v>
      </c>
      <c r="S1461" s="4">
        <f t="shared" ca="1" si="259"/>
        <v>70.821660153198806</v>
      </c>
      <c r="T1461" s="4">
        <f t="shared" ca="1" si="260"/>
        <v>56.369816299336925</v>
      </c>
      <c r="U1461" s="5">
        <f t="shared" ca="1" si="261"/>
        <v>-75071.101405710855</v>
      </c>
      <c r="V1461" s="5">
        <f t="shared" ca="1" si="262"/>
        <v>4509.5176601673093</v>
      </c>
      <c r="W1461" s="5">
        <f t="shared" ca="1" si="263"/>
        <v>-70561.583745543539</v>
      </c>
      <c r="X1461" s="5">
        <f t="shared" ca="1" si="264"/>
        <v>942692.17917536001</v>
      </c>
      <c r="Y1461" s="5">
        <f t="shared" ca="1" si="253"/>
        <v>1553371.9091403568</v>
      </c>
      <c r="Z1461" s="5">
        <f t="shared" ca="1" si="254"/>
        <v>-610679.72996499599</v>
      </c>
    </row>
    <row r="1462" spans="1:26" x14ac:dyDescent="0.25">
      <c r="A1462" s="1">
        <v>32532</v>
      </c>
      <c r="B1462">
        <v>47.09</v>
      </c>
      <c r="C1462">
        <v>47.599997999999999</v>
      </c>
      <c r="D1462">
        <v>47.07</v>
      </c>
      <c r="E1462">
        <v>47.389999000000003</v>
      </c>
      <c r="F1462">
        <v>198903</v>
      </c>
      <c r="G1462">
        <v>865.09997599999997</v>
      </c>
      <c r="H1462">
        <v>866.5</v>
      </c>
      <c r="I1462">
        <v>861.29998799999998</v>
      </c>
      <c r="J1462">
        <v>861.59997599999997</v>
      </c>
      <c r="K1462">
        <v>198902</v>
      </c>
      <c r="L1462">
        <f t="shared" si="256"/>
        <v>0.52999799999999908</v>
      </c>
      <c r="M1462">
        <f t="shared" si="257"/>
        <v>5.2000120000000152</v>
      </c>
      <c r="N1462" s="3">
        <f ca="1">AVERAGE(L1462:OFFSET(L1462,-$N$2+1,0))</f>
        <v>0.43349955000000018</v>
      </c>
      <c r="O1462" s="3">
        <f ca="1">AVERAGE(M1462:OFFSET(M1462,-$O$2+1,0))</f>
        <v>3.6950042000000054</v>
      </c>
      <c r="P1462">
        <f t="shared" si="255"/>
        <v>5.5002321634233665E-2</v>
      </c>
      <c r="Q1462">
        <f ca="1">AVERAGE(P1462:OFFSET(P1462,-$Q$2+1,0))</f>
        <v>5.5244326262596725E-2</v>
      </c>
      <c r="R1462">
        <f t="shared" ca="1" si="258"/>
        <v>1</v>
      </c>
      <c r="S1462" s="4">
        <f t="shared" ca="1" si="259"/>
        <v>70.821660153198806</v>
      </c>
      <c r="T1462" s="4">
        <f t="shared" ca="1" si="260"/>
        <v>56.369816299336925</v>
      </c>
      <c r="U1462" s="5">
        <f t="shared" ca="1" si="261"/>
        <v>14872.477810511835</v>
      </c>
      <c r="V1462" s="5">
        <f t="shared" ca="1" si="262"/>
        <v>12401.427229633768</v>
      </c>
      <c r="W1462" s="5">
        <f t="shared" ca="1" si="263"/>
        <v>27273.905040145604</v>
      </c>
      <c r="X1462" s="5">
        <f t="shared" ca="1" si="264"/>
        <v>969966.08421550563</v>
      </c>
      <c r="Y1462" s="5">
        <f t="shared" ca="1" si="253"/>
        <v>1568244.3869508686</v>
      </c>
      <c r="Z1462" s="5">
        <f t="shared" ca="1" si="254"/>
        <v>-598278.3027353622</v>
      </c>
    </row>
    <row r="1463" spans="1:26" x14ac:dyDescent="0.25">
      <c r="A1463" s="1">
        <v>32533</v>
      </c>
      <c r="B1463">
        <v>47.639999000000003</v>
      </c>
      <c r="C1463">
        <v>48.110000999999997</v>
      </c>
      <c r="D1463">
        <v>47.610000999999997</v>
      </c>
      <c r="E1463">
        <v>47.970001000000003</v>
      </c>
      <c r="F1463">
        <v>198903</v>
      </c>
      <c r="G1463">
        <v>861.29998799999998</v>
      </c>
      <c r="H1463">
        <v>862</v>
      </c>
      <c r="I1463">
        <v>859.90002400000003</v>
      </c>
      <c r="J1463">
        <v>861.70001200000002</v>
      </c>
      <c r="K1463">
        <v>198902</v>
      </c>
      <c r="L1463">
        <f t="shared" si="256"/>
        <v>0.72000199999999381</v>
      </c>
      <c r="M1463">
        <f t="shared" si="257"/>
        <v>2.0999759999999696</v>
      </c>
      <c r="N1463" s="3">
        <f ca="1">AVERAGE(L1463:OFFSET(L1463,-$N$2+1,0))</f>
        <v>0.44899964999999964</v>
      </c>
      <c r="O1463" s="3">
        <f ca="1">AVERAGE(M1463:OFFSET(M1463,-$O$2+1,0))</f>
        <v>3.715002400000003</v>
      </c>
      <c r="P1463">
        <f t="shared" si="255"/>
        <v>5.5669026728526957E-2</v>
      </c>
      <c r="Q1463">
        <f ca="1">AVERAGE(P1463:OFFSET(P1463,-$Q$2+1,0))</f>
        <v>5.5380235932946366E-2</v>
      </c>
      <c r="R1463">
        <f t="shared" ca="1" si="258"/>
        <v>1</v>
      </c>
      <c r="S1463" s="4">
        <f t="shared" ca="1" si="259"/>
        <v>70.821660153198806</v>
      </c>
      <c r="T1463" s="4">
        <f t="shared" ca="1" si="260"/>
        <v>56.369816299336925</v>
      </c>
      <c r="U1463" s="5">
        <f t="shared" ca="1" si="261"/>
        <v>41076.704532175638</v>
      </c>
      <c r="V1463" s="5">
        <f t="shared" ca="1" si="262"/>
        <v>-563.9010943323035</v>
      </c>
      <c r="W1463" s="5">
        <f t="shared" ca="1" si="263"/>
        <v>40512.803437843337</v>
      </c>
      <c r="X1463" s="5">
        <f t="shared" ca="1" si="264"/>
        <v>1010478.887653349</v>
      </c>
      <c r="Y1463" s="5">
        <f t="shared" ca="1" si="253"/>
        <v>1609321.0914830442</v>
      </c>
      <c r="Z1463" s="5">
        <f t="shared" ca="1" si="254"/>
        <v>-598842.20382969454</v>
      </c>
    </row>
    <row r="1464" spans="1:26" x14ac:dyDescent="0.25">
      <c r="A1464" s="1">
        <v>32534</v>
      </c>
      <c r="B1464">
        <v>48.27</v>
      </c>
      <c r="C1464">
        <v>48.330002</v>
      </c>
      <c r="D1464">
        <v>47.529998999999997</v>
      </c>
      <c r="E1464">
        <v>47.57</v>
      </c>
      <c r="F1464">
        <v>198903</v>
      </c>
      <c r="G1464">
        <v>862</v>
      </c>
      <c r="H1464">
        <v>863.09997599999997</v>
      </c>
      <c r="I1464">
        <v>858.09997599999997</v>
      </c>
      <c r="J1464">
        <v>858.5</v>
      </c>
      <c r="K1464">
        <v>198902</v>
      </c>
      <c r="L1464">
        <f t="shared" si="256"/>
        <v>0.80000300000000379</v>
      </c>
      <c r="M1464">
        <f t="shared" si="257"/>
        <v>5</v>
      </c>
      <c r="N1464" s="3">
        <f ca="1">AVERAGE(L1464:OFFSET(L1464,-$N$2+1,0))</f>
        <v>0.47349989999999986</v>
      </c>
      <c r="O1464" s="3">
        <f ca="1">AVERAGE(M1464:OFFSET(M1464,-$O$2+1,0))</f>
        <v>3.6700012000000015</v>
      </c>
      <c r="P1464">
        <f t="shared" si="255"/>
        <v>5.5410599883517764E-2</v>
      </c>
      <c r="Q1464">
        <f ca="1">AVERAGE(P1464:OFFSET(P1464,-$Q$2+1,0))</f>
        <v>5.5469006862542941E-2</v>
      </c>
      <c r="R1464">
        <f t="shared" ca="1" si="258"/>
        <v>1</v>
      </c>
      <c r="S1464" s="4">
        <f t="shared" ca="1" si="259"/>
        <v>70.821660153198806</v>
      </c>
      <c r="T1464" s="4">
        <f t="shared" ca="1" si="260"/>
        <v>56.369816299336925</v>
      </c>
      <c r="U1464" s="5">
        <f t="shared" ca="1" si="261"/>
        <v>-28328.734882939898</v>
      </c>
      <c r="V1464" s="5">
        <f t="shared" ca="1" si="262"/>
        <v>18038.408859567458</v>
      </c>
      <c r="W1464" s="5">
        <f t="shared" ca="1" si="263"/>
        <v>-10290.32602337244</v>
      </c>
      <c r="X1464" s="5">
        <f t="shared" ca="1" si="264"/>
        <v>1000188.5616299765</v>
      </c>
      <c r="Y1464" s="5">
        <f t="shared" ca="1" si="253"/>
        <v>1580992.3566001044</v>
      </c>
      <c r="Z1464" s="5">
        <f t="shared" ca="1" si="254"/>
        <v>-580803.79497012706</v>
      </c>
    </row>
    <row r="1465" spans="1:26" x14ac:dyDescent="0.25">
      <c r="A1465" s="1">
        <v>32535</v>
      </c>
      <c r="B1465">
        <v>47.599997999999999</v>
      </c>
      <c r="C1465">
        <v>47.740001999999997</v>
      </c>
      <c r="D1465">
        <v>47.439999</v>
      </c>
      <c r="E1465">
        <v>47.59</v>
      </c>
      <c r="F1465">
        <v>198903</v>
      </c>
      <c r="G1465">
        <v>858</v>
      </c>
      <c r="H1465">
        <v>859</v>
      </c>
      <c r="I1465">
        <v>849.79998799999998</v>
      </c>
      <c r="J1465">
        <v>851.40002400000003</v>
      </c>
      <c r="K1465">
        <v>198902</v>
      </c>
      <c r="L1465">
        <f t="shared" si="256"/>
        <v>0.30000299999999669</v>
      </c>
      <c r="M1465">
        <f t="shared" si="257"/>
        <v>9.2000120000000152</v>
      </c>
      <c r="N1465" s="3">
        <f ca="1">AVERAGE(L1465:OFFSET(L1465,-$N$2+1,0))</f>
        <v>0.47300019999999954</v>
      </c>
      <c r="O1465" s="3">
        <f ca="1">AVERAGE(M1465:OFFSET(M1465,-$O$2+1,0))</f>
        <v>3.7749999999999999</v>
      </c>
      <c r="P1465">
        <f t="shared" si="255"/>
        <v>5.5896169436800487E-2</v>
      </c>
      <c r="Q1465">
        <f ca="1">AVERAGE(P1465:OFFSET(P1465,-$Q$2+1,0))</f>
        <v>5.5571759854300379E-2</v>
      </c>
      <c r="R1465">
        <f t="shared" ca="1" si="258"/>
        <v>1</v>
      </c>
      <c r="S1465" s="4">
        <f t="shared" ca="1" si="259"/>
        <v>70.821660153198806</v>
      </c>
      <c r="T1465" s="4">
        <f t="shared" ca="1" si="260"/>
        <v>56.369816299336925</v>
      </c>
      <c r="U1465" s="5">
        <f t="shared" ca="1" si="261"/>
        <v>1416.4332030641974</v>
      </c>
      <c r="V1465" s="5">
        <f t="shared" ca="1" si="262"/>
        <v>40022.434284969924</v>
      </c>
      <c r="W1465" s="5">
        <f t="shared" ca="1" si="263"/>
        <v>41438.86748803412</v>
      </c>
      <c r="X1465" s="5">
        <f t="shared" ca="1" si="264"/>
        <v>1041627.4291180106</v>
      </c>
      <c r="Y1465" s="5">
        <f t="shared" ca="1" si="253"/>
        <v>1582408.7898031685</v>
      </c>
      <c r="Z1465" s="5">
        <f t="shared" ca="1" si="254"/>
        <v>-540781.36068515712</v>
      </c>
    </row>
    <row r="1466" spans="1:26" x14ac:dyDescent="0.25">
      <c r="A1466" s="1">
        <v>32538</v>
      </c>
      <c r="B1466">
        <v>47.459999000000003</v>
      </c>
      <c r="C1466">
        <v>47.490001999999997</v>
      </c>
      <c r="D1466">
        <v>47.099997999999999</v>
      </c>
      <c r="E1466">
        <v>47.139999000000003</v>
      </c>
      <c r="F1466">
        <v>198903</v>
      </c>
      <c r="G1466">
        <v>850.20001200000002</v>
      </c>
      <c r="H1466">
        <v>851.59997599999997</v>
      </c>
      <c r="I1466">
        <v>849.70001200000002</v>
      </c>
      <c r="J1466">
        <v>850.79998799999998</v>
      </c>
      <c r="K1466">
        <v>198904</v>
      </c>
      <c r="L1466">
        <f t="shared" si="256"/>
        <v>0.49000200000000405</v>
      </c>
      <c r="M1466">
        <f t="shared" si="257"/>
        <v>1.8999639999999545</v>
      </c>
      <c r="N1466" s="3">
        <f ca="1">AVERAGE(L1466:OFFSET(L1466,-$N$2+1,0))</f>
        <v>0.47200039999999993</v>
      </c>
      <c r="O1466" s="3">
        <f ca="1">AVERAGE(M1466:OFFSET(M1466,-$O$2+1,0))</f>
        <v>3.6049987999999984</v>
      </c>
      <c r="P1466">
        <f t="shared" si="255"/>
        <v>5.5406675675693594E-2</v>
      </c>
      <c r="Q1466">
        <f ca="1">AVERAGE(P1466:OFFSET(P1466,-$Q$2+1,0))</f>
        <v>5.5622846972045767E-2</v>
      </c>
      <c r="R1466">
        <f t="shared" ca="1" si="258"/>
        <v>1</v>
      </c>
      <c r="S1466" s="4">
        <f t="shared" ca="1" si="259"/>
        <v>70.821660153198806</v>
      </c>
      <c r="T1466" s="4">
        <f t="shared" ca="1" si="260"/>
        <v>56.369816299336925</v>
      </c>
      <c r="U1466" s="5">
        <f t="shared" ca="1" si="261"/>
        <v>-31869.817890599639</v>
      </c>
      <c r="V1466" s="5">
        <f t="shared" ca="1" si="262"/>
        <v>3382.3919092991496</v>
      </c>
      <c r="W1466" s="5">
        <f t="shared" ca="1" si="263"/>
        <v>-28487.42598130049</v>
      </c>
      <c r="X1466" s="5">
        <f t="shared" ca="1" si="264"/>
        <v>1013140.00313671</v>
      </c>
      <c r="Y1466" s="5">
        <f t="shared" ref="Y1466:Y1529" ca="1" si="265">Y1465+U1466</f>
        <v>1550538.9719125689</v>
      </c>
      <c r="Z1466" s="5">
        <f t="shared" ref="Z1466:Z1529" ca="1" si="266">Z1465+V1466</f>
        <v>-537398.96877585794</v>
      </c>
    </row>
    <row r="1467" spans="1:26" x14ac:dyDescent="0.25">
      <c r="A1467" s="1">
        <v>32539</v>
      </c>
      <c r="B1467">
        <v>47.32</v>
      </c>
      <c r="C1467">
        <v>47.349997999999999</v>
      </c>
      <c r="D1467">
        <v>46.799999</v>
      </c>
      <c r="E1467">
        <v>46.880001</v>
      </c>
      <c r="F1467">
        <v>198903</v>
      </c>
      <c r="G1467">
        <v>850.90002400000003</v>
      </c>
      <c r="H1467">
        <v>851.70001200000002</v>
      </c>
      <c r="I1467">
        <v>844.29998799999998</v>
      </c>
      <c r="J1467">
        <v>847</v>
      </c>
      <c r="K1467">
        <v>198904</v>
      </c>
      <c r="L1467">
        <f t="shared" si="256"/>
        <v>0.54999899999999968</v>
      </c>
      <c r="M1467">
        <f t="shared" si="257"/>
        <v>7.4000240000000304</v>
      </c>
      <c r="N1467" s="3">
        <f ca="1">AVERAGE(L1467:OFFSET(L1467,-$N$2+1,0))</f>
        <v>0.48550044999999964</v>
      </c>
      <c r="O1467" s="3">
        <f ca="1">AVERAGE(M1467:OFFSET(M1467,-$O$2+1,0))</f>
        <v>3.7749999999999999</v>
      </c>
      <c r="P1467">
        <f t="shared" si="255"/>
        <v>5.5348289256198349E-2</v>
      </c>
      <c r="Q1467">
        <f ca="1">AVERAGE(P1467:OFFSET(P1467,-$Q$2+1,0))</f>
        <v>5.5667710373359838E-2</v>
      </c>
      <c r="R1467">
        <f t="shared" ca="1" si="258"/>
        <v>1</v>
      </c>
      <c r="S1467" s="4">
        <f t="shared" ca="1" si="259"/>
        <v>70.821660153198806</v>
      </c>
      <c r="T1467" s="4">
        <f t="shared" ca="1" si="260"/>
        <v>56.369816299336925</v>
      </c>
      <c r="U1467" s="5">
        <f t="shared" ca="1" si="261"/>
        <v>-18413.489996511602</v>
      </c>
      <c r="V1467" s="5">
        <f t="shared" ca="1" si="262"/>
        <v>21420.462549968386</v>
      </c>
      <c r="W1467" s="5">
        <f t="shared" ca="1" si="263"/>
        <v>3006.9725534567842</v>
      </c>
      <c r="X1467" s="5">
        <f t="shared" ca="1" si="264"/>
        <v>1016146.9756901668</v>
      </c>
      <c r="Y1467" s="5">
        <f t="shared" ca="1" si="265"/>
        <v>1532125.4819160574</v>
      </c>
      <c r="Z1467" s="5">
        <f t="shared" ca="1" si="266"/>
        <v>-515978.50622588955</v>
      </c>
    </row>
    <row r="1468" spans="1:26" x14ac:dyDescent="0.25">
      <c r="A1468" s="1">
        <v>32540</v>
      </c>
      <c r="B1468">
        <v>46.810001</v>
      </c>
      <c r="C1468">
        <v>47.400002000000001</v>
      </c>
      <c r="D1468">
        <v>46.759998000000003</v>
      </c>
      <c r="E1468">
        <v>47.360000999999997</v>
      </c>
      <c r="F1468">
        <v>198903</v>
      </c>
      <c r="G1468">
        <v>847.20001200000002</v>
      </c>
      <c r="H1468">
        <v>850.70001200000002</v>
      </c>
      <c r="I1468">
        <v>847</v>
      </c>
      <c r="J1468">
        <v>848.40002400000003</v>
      </c>
      <c r="K1468">
        <v>198904</v>
      </c>
      <c r="L1468">
        <f t="shared" si="256"/>
        <v>0.64000399999999757</v>
      </c>
      <c r="M1468">
        <f t="shared" si="257"/>
        <v>3.7000120000000152</v>
      </c>
      <c r="N1468" s="3">
        <f ca="1">AVERAGE(L1468:OFFSET(L1468,-$N$2+1,0))</f>
        <v>0.49700064999999966</v>
      </c>
      <c r="O1468" s="3">
        <f ca="1">AVERAGE(M1468:OFFSET(M1468,-$O$2+1,0))</f>
        <v>3.7350006000000007</v>
      </c>
      <c r="P1468">
        <f t="shared" si="255"/>
        <v>5.5822724729201557E-2</v>
      </c>
      <c r="Q1468">
        <f ca="1">AVERAGE(P1468:OFFSET(P1468,-$Q$2+1,0))</f>
        <v>5.5707644878839432E-2</v>
      </c>
      <c r="R1468">
        <f t="shared" ca="1" si="258"/>
        <v>1</v>
      </c>
      <c r="S1468" s="4">
        <f t="shared" ca="1" si="259"/>
        <v>70.821660153198806</v>
      </c>
      <c r="T1468" s="4">
        <f t="shared" ca="1" si="260"/>
        <v>56.369816299336925</v>
      </c>
      <c r="U1468" s="5">
        <f t="shared" ca="1" si="261"/>
        <v>33994.39687353521</v>
      </c>
      <c r="V1468" s="5">
        <f t="shared" ca="1" si="262"/>
        <v>-7891.9095694664593</v>
      </c>
      <c r="W1468" s="5">
        <f t="shared" ca="1" si="263"/>
        <v>26102.487304068753</v>
      </c>
      <c r="X1468" s="5">
        <f t="shared" ca="1" si="264"/>
        <v>1042249.4629942356</v>
      </c>
      <c r="Y1468" s="5">
        <f t="shared" ca="1" si="265"/>
        <v>1566119.8787895925</v>
      </c>
      <c r="Z1468" s="5">
        <f t="shared" ca="1" si="266"/>
        <v>-523870.41579535604</v>
      </c>
    </row>
    <row r="1469" spans="1:26" x14ac:dyDescent="0.25">
      <c r="A1469" s="1">
        <v>32541</v>
      </c>
      <c r="B1469">
        <v>47.389999000000003</v>
      </c>
      <c r="C1469">
        <v>47.700001</v>
      </c>
      <c r="D1469">
        <v>47.23</v>
      </c>
      <c r="E1469">
        <v>47.580002</v>
      </c>
      <c r="F1469">
        <v>198903</v>
      </c>
      <c r="G1469">
        <v>847.20001200000002</v>
      </c>
      <c r="H1469">
        <v>848.5</v>
      </c>
      <c r="I1469">
        <v>846.5</v>
      </c>
      <c r="J1469">
        <v>847.09997599999997</v>
      </c>
      <c r="K1469">
        <v>198904</v>
      </c>
      <c r="L1469">
        <f t="shared" si="256"/>
        <v>0.47000100000000344</v>
      </c>
      <c r="M1469">
        <f t="shared" si="257"/>
        <v>2</v>
      </c>
      <c r="N1469" s="3">
        <f ca="1">AVERAGE(L1469:OFFSET(L1469,-$N$2+1,0))</f>
        <v>0.50100074999999999</v>
      </c>
      <c r="O1469" s="3">
        <f ca="1">AVERAGE(M1469:OFFSET(M1469,-$O$2+1,0))</f>
        <v>3.7450012000000017</v>
      </c>
      <c r="P1469">
        <f t="shared" si="255"/>
        <v>5.6168106891789124E-2</v>
      </c>
      <c r="Q1469">
        <f ca="1">AVERAGE(P1469:OFFSET(P1469,-$Q$2+1,0))</f>
        <v>5.5770847489394766E-2</v>
      </c>
      <c r="R1469">
        <f t="shared" ca="1" si="258"/>
        <v>1</v>
      </c>
      <c r="S1469" s="4">
        <f t="shared" ca="1" si="259"/>
        <v>70.821660153198806</v>
      </c>
      <c r="T1469" s="4">
        <f t="shared" ca="1" si="260"/>
        <v>56.369816299336925</v>
      </c>
      <c r="U1469" s="5">
        <f t="shared" ca="1" si="261"/>
        <v>15580.836055364134</v>
      </c>
      <c r="V1469" s="5">
        <f t="shared" ca="1" si="262"/>
        <v>7328.3466940323788</v>
      </c>
      <c r="W1469" s="5">
        <f t="shared" ca="1" si="263"/>
        <v>22909.182749396514</v>
      </c>
      <c r="X1469" s="5">
        <f t="shared" ca="1" si="264"/>
        <v>1065158.645743632</v>
      </c>
      <c r="Y1469" s="5">
        <f t="shared" ca="1" si="265"/>
        <v>1581700.7148449568</v>
      </c>
      <c r="Z1469" s="5">
        <f t="shared" ca="1" si="266"/>
        <v>-516542.06910132366</v>
      </c>
    </row>
    <row r="1470" spans="1:26" x14ac:dyDescent="0.25">
      <c r="A1470" s="1">
        <v>32542</v>
      </c>
      <c r="B1470">
        <v>47.509998000000003</v>
      </c>
      <c r="C1470">
        <v>47.75</v>
      </c>
      <c r="D1470">
        <v>47.290000999999997</v>
      </c>
      <c r="E1470">
        <v>47.380001</v>
      </c>
      <c r="F1470">
        <v>198903</v>
      </c>
      <c r="G1470">
        <v>845.20001200000002</v>
      </c>
      <c r="H1470">
        <v>848.40002400000003</v>
      </c>
      <c r="I1470">
        <v>843.40002400000003</v>
      </c>
      <c r="J1470">
        <v>847.5</v>
      </c>
      <c r="K1470">
        <v>198904</v>
      </c>
      <c r="L1470">
        <f t="shared" si="256"/>
        <v>0.45999900000000338</v>
      </c>
      <c r="M1470">
        <f t="shared" si="257"/>
        <v>5</v>
      </c>
      <c r="N1470" s="3">
        <f ca="1">AVERAGE(L1470:OFFSET(L1470,-$N$2+1,0))</f>
        <v>0.51150070000000025</v>
      </c>
      <c r="O1470" s="3">
        <f ca="1">AVERAGE(M1470:OFFSET(M1470,-$O$2+1,0))</f>
        <v>3.8050018000000021</v>
      </c>
      <c r="P1470">
        <f t="shared" si="255"/>
        <v>5.5905605899705016E-2</v>
      </c>
      <c r="Q1470">
        <f ca="1">AVERAGE(P1470:OFFSET(P1470,-$Q$2+1,0))</f>
        <v>5.5782626147826662E-2</v>
      </c>
      <c r="R1470">
        <f t="shared" ca="1" si="258"/>
        <v>1</v>
      </c>
      <c r="S1470" s="4">
        <f t="shared" ca="1" si="259"/>
        <v>70.821660153198806</v>
      </c>
      <c r="T1470" s="4">
        <f t="shared" ca="1" si="260"/>
        <v>56.369816299336925</v>
      </c>
      <c r="U1470" s="5">
        <f t="shared" ca="1" si="261"/>
        <v>-14164.402852299936</v>
      </c>
      <c r="V1470" s="5">
        <f t="shared" ca="1" si="262"/>
        <v>-2254.9279395327667</v>
      </c>
      <c r="W1470" s="5">
        <f t="shared" ca="1" si="263"/>
        <v>-16419.330791832705</v>
      </c>
      <c r="X1470" s="5">
        <f t="shared" ca="1" si="264"/>
        <v>1048739.3149517993</v>
      </c>
      <c r="Y1470" s="5">
        <f t="shared" ca="1" si="265"/>
        <v>1567536.3119926569</v>
      </c>
      <c r="Z1470" s="5">
        <f t="shared" ca="1" si="266"/>
        <v>-518796.99704085645</v>
      </c>
    </row>
    <row r="1471" spans="1:26" x14ac:dyDescent="0.25">
      <c r="A1471" s="1">
        <v>32545</v>
      </c>
      <c r="B1471">
        <v>47.459999000000003</v>
      </c>
      <c r="C1471">
        <v>47.490001999999997</v>
      </c>
      <c r="D1471">
        <v>47.139999000000003</v>
      </c>
      <c r="E1471">
        <v>47.23</v>
      </c>
      <c r="F1471">
        <v>198903</v>
      </c>
      <c r="G1471">
        <v>846</v>
      </c>
      <c r="H1471">
        <v>849.20001200000002</v>
      </c>
      <c r="I1471">
        <v>841</v>
      </c>
      <c r="J1471">
        <v>848.09997599999997</v>
      </c>
      <c r="K1471">
        <v>198904</v>
      </c>
      <c r="L1471">
        <f t="shared" si="256"/>
        <v>0.35000299999999385</v>
      </c>
      <c r="M1471">
        <f t="shared" si="257"/>
        <v>8.2000120000000152</v>
      </c>
      <c r="N1471" s="3">
        <f ca="1">AVERAGE(L1471:OFFSET(L1471,-$N$2+1,0))</f>
        <v>0.51550079999999987</v>
      </c>
      <c r="O1471" s="3">
        <f ca="1">AVERAGE(M1471:OFFSET(M1471,-$O$2+1,0))</f>
        <v>3.9950012000000017</v>
      </c>
      <c r="P1471">
        <f t="shared" si="255"/>
        <v>5.5689189171725668E-2</v>
      </c>
      <c r="Q1471">
        <f ca="1">AVERAGE(P1471:OFFSET(P1471,-$Q$2+1,0))</f>
        <v>5.5748053469346734E-2</v>
      </c>
      <c r="R1471">
        <f t="shared" ca="1" si="258"/>
        <v>-1</v>
      </c>
      <c r="S1471" s="4">
        <f t="shared" ca="1" si="259"/>
        <v>48.496529976287142</v>
      </c>
      <c r="T1471" s="4">
        <f t="shared" ca="1" si="260"/>
        <v>62.578203981515678</v>
      </c>
      <c r="U1471" s="5">
        <f t="shared" ca="1" si="261"/>
        <v>-10623.319844640198</v>
      </c>
      <c r="V1471" s="5">
        <f t="shared" ca="1" si="262"/>
        <v>-3382.0536904009259</v>
      </c>
      <c r="W1471" s="5">
        <f t="shared" ca="1" si="263"/>
        <v>-14005.373535041124</v>
      </c>
      <c r="X1471" s="5">
        <f t="shared" ca="1" si="264"/>
        <v>1034733.9414167582</v>
      </c>
      <c r="Y1471" s="5">
        <f t="shared" ca="1" si="265"/>
        <v>1556912.9921480168</v>
      </c>
      <c r="Z1471" s="5">
        <f t="shared" ca="1" si="266"/>
        <v>-522179.05073125736</v>
      </c>
    </row>
    <row r="1472" spans="1:26" x14ac:dyDescent="0.25">
      <c r="A1472" s="1">
        <v>32546</v>
      </c>
      <c r="B1472">
        <v>47.209999000000003</v>
      </c>
      <c r="C1472">
        <v>47.599997999999999</v>
      </c>
      <c r="D1472">
        <v>47.07</v>
      </c>
      <c r="E1472">
        <v>47.549999</v>
      </c>
      <c r="F1472">
        <v>198903</v>
      </c>
      <c r="G1472">
        <v>848.20001200000002</v>
      </c>
      <c r="H1472">
        <v>849</v>
      </c>
      <c r="I1472">
        <v>845.90002400000003</v>
      </c>
      <c r="J1472">
        <v>846.70001200000002</v>
      </c>
      <c r="K1472">
        <v>198904</v>
      </c>
      <c r="L1472">
        <f t="shared" si="256"/>
        <v>0.52999799999999908</v>
      </c>
      <c r="M1472">
        <f t="shared" si="257"/>
        <v>3.0999759999999696</v>
      </c>
      <c r="N1472" s="3">
        <f ca="1">AVERAGE(L1472:OFFSET(L1472,-$N$2+1,0))</f>
        <v>0.52950069999999982</v>
      </c>
      <c r="O1472" s="3">
        <f ca="1">AVERAGE(M1472:OFFSET(M1472,-$O$2+1,0))</f>
        <v>4</v>
      </c>
      <c r="P1472">
        <f t="shared" si="255"/>
        <v>5.6159204353477675E-2</v>
      </c>
      <c r="Q1472">
        <f ca="1">AVERAGE(P1472:OFFSET(P1472,-$Q$2+1,0))</f>
        <v>5.57424366204404E-2</v>
      </c>
      <c r="R1472">
        <f t="shared" ca="1" si="258"/>
        <v>-1</v>
      </c>
      <c r="S1472" s="4">
        <f t="shared" ca="1" si="259"/>
        <v>48.496529976287142</v>
      </c>
      <c r="T1472" s="4">
        <f t="shared" ca="1" si="260"/>
        <v>62.578203981515678</v>
      </c>
      <c r="U1472" s="5">
        <f t="shared" ca="1" si="261"/>
        <v>-15518.841095882046</v>
      </c>
      <c r="V1472" s="5">
        <f t="shared" ca="1" si="262"/>
        <v>-8760.7232758775772</v>
      </c>
      <c r="W1472" s="5">
        <f t="shared" ca="1" si="263"/>
        <v>-24279.564371759625</v>
      </c>
      <c r="X1472" s="5">
        <f t="shared" ca="1" si="264"/>
        <v>1010454.3770449986</v>
      </c>
      <c r="Y1472" s="5">
        <f t="shared" ca="1" si="265"/>
        <v>1541394.1510521348</v>
      </c>
      <c r="Z1472" s="5">
        <f t="shared" ca="1" si="266"/>
        <v>-530939.77400713495</v>
      </c>
    </row>
    <row r="1473" spans="1:26" x14ac:dyDescent="0.25">
      <c r="A1473" s="1">
        <v>32547</v>
      </c>
      <c r="B1473">
        <v>47.509998000000003</v>
      </c>
      <c r="C1473">
        <v>47.549999</v>
      </c>
      <c r="D1473">
        <v>47.299999</v>
      </c>
      <c r="E1473">
        <v>47.34</v>
      </c>
      <c r="F1473">
        <v>198903</v>
      </c>
      <c r="G1473">
        <v>846.70001200000002</v>
      </c>
      <c r="H1473">
        <v>850.70001200000002</v>
      </c>
      <c r="I1473">
        <v>845.90002400000003</v>
      </c>
      <c r="J1473">
        <v>850.29998799999998</v>
      </c>
      <c r="K1473">
        <v>198904</v>
      </c>
      <c r="L1473">
        <f t="shared" si="256"/>
        <v>0.25</v>
      </c>
      <c r="M1473">
        <f t="shared" si="257"/>
        <v>4.7999879999999848</v>
      </c>
      <c r="N1473" s="3">
        <f ca="1">AVERAGE(L1473:OFFSET(L1473,-$N$2+1,0))</f>
        <v>0.51900075000000001</v>
      </c>
      <c r="O1473" s="3">
        <f ca="1">AVERAGE(M1473:OFFSET(M1473,-$O$2+1,0))</f>
        <v>4.1199981999999977</v>
      </c>
      <c r="P1473">
        <f t="shared" si="255"/>
        <v>5.5674468620596995E-2</v>
      </c>
      <c r="Q1473">
        <f ca="1">AVERAGE(P1473:OFFSET(P1473,-$Q$2+1,0))</f>
        <v>5.5677377097032979E-2</v>
      </c>
      <c r="R1473">
        <f t="shared" ca="1" si="258"/>
        <v>-1</v>
      </c>
      <c r="S1473" s="4">
        <f t="shared" ca="1" si="259"/>
        <v>48.496529976287142</v>
      </c>
      <c r="T1473" s="4">
        <f t="shared" ca="1" si="260"/>
        <v>62.578203981515678</v>
      </c>
      <c r="U1473" s="5">
        <f t="shared" ca="1" si="261"/>
        <v>10184.222798490144</v>
      </c>
      <c r="V1473" s="5">
        <f t="shared" ca="1" si="262"/>
        <v>22528.003245655898</v>
      </c>
      <c r="W1473" s="5">
        <f t="shared" ca="1" si="263"/>
        <v>32712.226044146042</v>
      </c>
      <c r="X1473" s="5">
        <f t="shared" ca="1" si="264"/>
        <v>1043166.6030891446</v>
      </c>
      <c r="Y1473" s="5">
        <f t="shared" ca="1" si="265"/>
        <v>1551578.373850625</v>
      </c>
      <c r="Z1473" s="5">
        <f t="shared" ca="1" si="266"/>
        <v>-508411.77076147904</v>
      </c>
    </row>
    <row r="1474" spans="1:26" x14ac:dyDescent="0.25">
      <c r="A1474" s="1">
        <v>32548</v>
      </c>
      <c r="B1474">
        <v>47.299999</v>
      </c>
      <c r="C1474">
        <v>47.330002</v>
      </c>
      <c r="D1474">
        <v>47.110000999999997</v>
      </c>
      <c r="E1474">
        <v>47.240001999999997</v>
      </c>
      <c r="F1474">
        <v>198903</v>
      </c>
      <c r="G1474">
        <v>849.70001200000002</v>
      </c>
      <c r="H1474">
        <v>852.40002400000003</v>
      </c>
      <c r="I1474">
        <v>848.59997599999997</v>
      </c>
      <c r="J1474">
        <v>849.20001200000002</v>
      </c>
      <c r="K1474">
        <v>198904</v>
      </c>
      <c r="L1474">
        <f t="shared" si="256"/>
        <v>0.2299990000000065</v>
      </c>
      <c r="M1474">
        <f t="shared" si="257"/>
        <v>3.8000480000000607</v>
      </c>
      <c r="N1474" s="3">
        <f ca="1">AVERAGE(L1474:OFFSET(L1474,-$N$2+1,0))</f>
        <v>0.51400060000000036</v>
      </c>
      <c r="O1474" s="3">
        <f ca="1">AVERAGE(M1474:OFFSET(M1474,-$O$2+1,0))</f>
        <v>4.1749999999999998</v>
      </c>
      <c r="P1474">
        <f t="shared" si="255"/>
        <v>5.5628828700487576E-2</v>
      </c>
      <c r="Q1474">
        <f ca="1">AVERAGE(P1474:OFFSET(P1474,-$Q$2+1,0))</f>
        <v>5.5612995166161035E-2</v>
      </c>
      <c r="R1474">
        <f t="shared" ca="1" si="258"/>
        <v>-1</v>
      </c>
      <c r="S1474" s="4">
        <f t="shared" ca="1" si="259"/>
        <v>48.496529976287142</v>
      </c>
      <c r="T1474" s="4">
        <f t="shared" ca="1" si="260"/>
        <v>62.578203981515678</v>
      </c>
      <c r="U1474" s="5">
        <f t="shared" ca="1" si="261"/>
        <v>4849.5560045690754</v>
      </c>
      <c r="V1474" s="5">
        <f t="shared" ca="1" si="262"/>
        <v>-6883.4522502769787</v>
      </c>
      <c r="W1474" s="5">
        <f t="shared" ca="1" si="263"/>
        <v>-2033.8962457079033</v>
      </c>
      <c r="X1474" s="5">
        <f t="shared" ca="1" si="264"/>
        <v>1041132.7068434367</v>
      </c>
      <c r="Y1474" s="5">
        <f t="shared" ca="1" si="265"/>
        <v>1556427.9298551942</v>
      </c>
      <c r="Z1474" s="5">
        <f t="shared" ca="1" si="266"/>
        <v>-515295.22301175602</v>
      </c>
    </row>
    <row r="1475" spans="1:26" x14ac:dyDescent="0.25">
      <c r="A1475" s="1">
        <v>32549</v>
      </c>
      <c r="B1475">
        <v>47.259998000000003</v>
      </c>
      <c r="C1475">
        <v>47.290000999999997</v>
      </c>
      <c r="D1475">
        <v>46.900002000000001</v>
      </c>
      <c r="E1475">
        <v>46.959999000000003</v>
      </c>
      <c r="F1475">
        <v>198903</v>
      </c>
      <c r="G1475">
        <v>849.59997599999997</v>
      </c>
      <c r="H1475">
        <v>850.90002400000003</v>
      </c>
      <c r="I1475">
        <v>841.29998799999998</v>
      </c>
      <c r="J1475">
        <v>842.90002400000003</v>
      </c>
      <c r="K1475">
        <v>198904</v>
      </c>
      <c r="L1475">
        <f t="shared" si="256"/>
        <v>0.38999899999999599</v>
      </c>
      <c r="M1475">
        <f t="shared" si="257"/>
        <v>9.6000360000000455</v>
      </c>
      <c r="N1475" s="3">
        <f ca="1">AVERAGE(L1475:OFFSET(L1475,-$N$2+1,0))</f>
        <v>0.51000049999999997</v>
      </c>
      <c r="O1475" s="3">
        <f ca="1">AVERAGE(M1475:OFFSET(M1475,-$O$2+1,0))</f>
        <v>4.3450012000000013</v>
      </c>
      <c r="P1475">
        <f t="shared" ref="P1475:P1538" si="267">E1475/J1475</f>
        <v>5.5712418629614374E-2</v>
      </c>
      <c r="Q1475">
        <f ca="1">AVERAGE(P1475:OFFSET(P1475,-$Q$2+1,0))</f>
        <v>5.5607517011183355E-2</v>
      </c>
      <c r="R1475">
        <f t="shared" ca="1" si="258"/>
        <v>-1</v>
      </c>
      <c r="S1475" s="4">
        <f t="shared" ca="1" si="259"/>
        <v>48.496529976287142</v>
      </c>
      <c r="T1475" s="4">
        <f t="shared" ca="1" si="260"/>
        <v>62.578203981515678</v>
      </c>
      <c r="U1475" s="5">
        <f t="shared" ca="1" si="261"/>
        <v>13579.173882950015</v>
      </c>
      <c r="V1475" s="5">
        <f t="shared" ca="1" si="262"/>
        <v>-39424.193414510009</v>
      </c>
      <c r="W1475" s="5">
        <f t="shared" ca="1" si="263"/>
        <v>-25845.019531559992</v>
      </c>
      <c r="X1475" s="5">
        <f t="shared" ca="1" si="264"/>
        <v>1015287.6873118767</v>
      </c>
      <c r="Y1475" s="5">
        <f t="shared" ca="1" si="265"/>
        <v>1570007.1037381443</v>
      </c>
      <c r="Z1475" s="5">
        <f t="shared" ca="1" si="266"/>
        <v>-554719.41642626608</v>
      </c>
    </row>
    <row r="1476" spans="1:26" x14ac:dyDescent="0.25">
      <c r="A1476" s="1">
        <v>32552</v>
      </c>
      <c r="B1476">
        <v>47.029998999999997</v>
      </c>
      <c r="C1476">
        <v>47.5</v>
      </c>
      <c r="D1476">
        <v>46.93</v>
      </c>
      <c r="E1476">
        <v>47.439999</v>
      </c>
      <c r="F1476">
        <v>198903</v>
      </c>
      <c r="G1476">
        <v>841.40002400000003</v>
      </c>
      <c r="H1476">
        <v>842.59997599999997</v>
      </c>
      <c r="I1476">
        <v>838.5</v>
      </c>
      <c r="J1476">
        <v>840.90002400000003</v>
      </c>
      <c r="K1476">
        <v>198904</v>
      </c>
      <c r="L1476">
        <f t="shared" ref="L1476:L1539" si="268">MAX(C1476-D1476,C1476-E1475,E1475-D1476)</f>
        <v>0.57000000000000028</v>
      </c>
      <c r="M1476">
        <f t="shared" ref="M1476:M1539" si="269">MAX(H1476-I1476,H1476-J1475,J1475-I1476)</f>
        <v>4.4000240000000304</v>
      </c>
      <c r="N1476" s="3">
        <f ca="1">AVERAGE(L1476:OFFSET(L1476,-$N$2+1,0))</f>
        <v>0.50800049999999997</v>
      </c>
      <c r="O1476" s="3">
        <f ca="1">AVERAGE(M1476:OFFSET(M1476,-$O$2+1,0))</f>
        <v>4.4900024000000034</v>
      </c>
      <c r="P1476">
        <f t="shared" si="267"/>
        <v>5.6415742235726228E-2</v>
      </c>
      <c r="Q1476">
        <f ca="1">AVERAGE(P1476:OFFSET(P1476,-$Q$2+1,0))</f>
        <v>5.572729145648634E-2</v>
      </c>
      <c r="R1476">
        <f t="shared" ca="1" si="258"/>
        <v>1</v>
      </c>
      <c r="S1476" s="4">
        <f t="shared" ca="1" si="259"/>
        <v>49.212549987647648</v>
      </c>
      <c r="T1476" s="4">
        <f t="shared" ca="1" si="260"/>
        <v>55.679257543381226</v>
      </c>
      <c r="U1476" s="5">
        <f t="shared" ca="1" si="261"/>
        <v>-23278.334388617677</v>
      </c>
      <c r="V1476" s="5">
        <f t="shared" ca="1" si="262"/>
        <v>-12515.640796303136</v>
      </c>
      <c r="W1476" s="5">
        <f t="shared" ca="1" si="263"/>
        <v>-35793.975184920811</v>
      </c>
      <c r="X1476" s="5">
        <f t="shared" ca="1" si="264"/>
        <v>979493.71212695586</v>
      </c>
      <c r="Y1476" s="5">
        <f t="shared" ca="1" si="265"/>
        <v>1546728.7693495266</v>
      </c>
      <c r="Z1476" s="5">
        <f t="shared" ca="1" si="266"/>
        <v>-567235.05722256924</v>
      </c>
    </row>
    <row r="1477" spans="1:26" x14ac:dyDescent="0.25">
      <c r="A1477" s="1">
        <v>32553</v>
      </c>
      <c r="B1477">
        <v>47.48</v>
      </c>
      <c r="C1477">
        <v>47.580002</v>
      </c>
      <c r="D1477">
        <v>47.18</v>
      </c>
      <c r="E1477">
        <v>47.27</v>
      </c>
      <c r="F1477">
        <v>198903</v>
      </c>
      <c r="G1477">
        <v>841.20001200000002</v>
      </c>
      <c r="H1477">
        <v>842.5</v>
      </c>
      <c r="I1477">
        <v>839</v>
      </c>
      <c r="J1477">
        <v>840.20001200000002</v>
      </c>
      <c r="K1477">
        <v>198904</v>
      </c>
      <c r="L1477">
        <f t="shared" si="268"/>
        <v>0.40000200000000063</v>
      </c>
      <c r="M1477">
        <f t="shared" si="269"/>
        <v>3.5</v>
      </c>
      <c r="N1477" s="3">
        <f ca="1">AVERAGE(L1477:OFFSET(L1477,-$N$2+1,0))</f>
        <v>0.50750059999999986</v>
      </c>
      <c r="O1477" s="3">
        <f ca="1">AVERAGE(M1477:OFFSET(M1477,-$O$2+1,0))</f>
        <v>4.6150024000000034</v>
      </c>
      <c r="P1477">
        <f t="shared" si="267"/>
        <v>5.6260413383569435E-2</v>
      </c>
      <c r="Q1477">
        <f ca="1">AVERAGE(P1477:OFFSET(P1477,-$Q$2+1,0))</f>
        <v>5.581116423977539E-2</v>
      </c>
      <c r="R1477">
        <f t="shared" ca="1" si="258"/>
        <v>1</v>
      </c>
      <c r="S1477" s="4">
        <f t="shared" ca="1" si="259"/>
        <v>49.212549987647648</v>
      </c>
      <c r="T1477" s="4">
        <f t="shared" ca="1" si="260"/>
        <v>55.679257543381226</v>
      </c>
      <c r="U1477" s="5">
        <f t="shared" ca="1" si="261"/>
        <v>-8366.0842853499707</v>
      </c>
      <c r="V1477" s="5">
        <f t="shared" ca="1" si="262"/>
        <v>3897.6148431458219</v>
      </c>
      <c r="W1477" s="5">
        <f t="shared" ca="1" si="263"/>
        <v>-4468.4694422041484</v>
      </c>
      <c r="X1477" s="5">
        <f t="shared" ca="1" si="264"/>
        <v>975025.24268475175</v>
      </c>
      <c r="Y1477" s="5">
        <f t="shared" ca="1" si="265"/>
        <v>1538362.6850641766</v>
      </c>
      <c r="Z1477" s="5">
        <f t="shared" ca="1" si="266"/>
        <v>-563337.44237942342</v>
      </c>
    </row>
    <row r="1478" spans="1:26" x14ac:dyDescent="0.25">
      <c r="A1478" s="1">
        <v>32554</v>
      </c>
      <c r="B1478">
        <v>47.52</v>
      </c>
      <c r="C1478">
        <v>48.119999</v>
      </c>
      <c r="D1478">
        <v>47.41</v>
      </c>
      <c r="E1478">
        <v>48.099997999999999</v>
      </c>
      <c r="F1478">
        <v>198903</v>
      </c>
      <c r="G1478">
        <v>837.20001200000002</v>
      </c>
      <c r="H1478">
        <v>840.5</v>
      </c>
      <c r="I1478">
        <v>835.70001200000002</v>
      </c>
      <c r="J1478">
        <v>839.40002400000003</v>
      </c>
      <c r="K1478">
        <v>198904</v>
      </c>
      <c r="L1478">
        <f t="shared" si="268"/>
        <v>0.84999899999999684</v>
      </c>
      <c r="M1478">
        <f t="shared" si="269"/>
        <v>4.7999879999999848</v>
      </c>
      <c r="N1478" s="3">
        <f ca="1">AVERAGE(L1478:OFFSET(L1478,-$N$2+1,0))</f>
        <v>0.52600059999999971</v>
      </c>
      <c r="O1478" s="3">
        <f ca="1">AVERAGE(M1478:OFFSET(M1478,-$O$2+1,0))</f>
        <v>4.6700012000000015</v>
      </c>
      <c r="P1478">
        <f t="shared" si="267"/>
        <v>5.7302831337541153E-2</v>
      </c>
      <c r="Q1478">
        <f ca="1">AVERAGE(P1478:OFFSET(P1478,-$Q$2+1,0))</f>
        <v>5.5920084547043003E-2</v>
      </c>
      <c r="R1478">
        <f t="shared" ca="1" si="258"/>
        <v>1</v>
      </c>
      <c r="S1478" s="4">
        <f t="shared" ca="1" si="259"/>
        <v>49.212549987647648</v>
      </c>
      <c r="T1478" s="4">
        <f t="shared" ca="1" si="260"/>
        <v>55.679257543381226</v>
      </c>
      <c r="U1478" s="5">
        <f t="shared" ca="1" si="261"/>
        <v>40846.318064647385</v>
      </c>
      <c r="V1478" s="5">
        <f t="shared" ca="1" si="262"/>
        <v>4454.2737883613618</v>
      </c>
      <c r="W1478" s="5">
        <f t="shared" ca="1" si="263"/>
        <v>45300.591853008744</v>
      </c>
      <c r="X1478" s="5">
        <f t="shared" ca="1" si="264"/>
        <v>1020325.8345377605</v>
      </c>
      <c r="Y1478" s="5">
        <f t="shared" ca="1" si="265"/>
        <v>1579209.0031288241</v>
      </c>
      <c r="Z1478" s="5">
        <f t="shared" ca="1" si="266"/>
        <v>-558883.16859106207</v>
      </c>
    </row>
    <row r="1479" spans="1:26" x14ac:dyDescent="0.25">
      <c r="A1479" s="1">
        <v>32555</v>
      </c>
      <c r="B1479">
        <v>48.169998</v>
      </c>
      <c r="C1479">
        <v>48.330002</v>
      </c>
      <c r="D1479">
        <v>48</v>
      </c>
      <c r="E1479">
        <v>48.18</v>
      </c>
      <c r="F1479">
        <v>198903</v>
      </c>
      <c r="G1479">
        <v>839.20001200000002</v>
      </c>
      <c r="H1479">
        <v>840.09997599999997</v>
      </c>
      <c r="I1479">
        <v>837.09997599999997</v>
      </c>
      <c r="J1479">
        <v>838.29998799999998</v>
      </c>
      <c r="K1479">
        <v>198904</v>
      </c>
      <c r="L1479">
        <f t="shared" si="268"/>
        <v>0.33000200000000035</v>
      </c>
      <c r="M1479">
        <f t="shared" si="269"/>
        <v>3</v>
      </c>
      <c r="N1479" s="3">
        <f ca="1">AVERAGE(L1479:OFFSET(L1479,-$N$2+1,0))</f>
        <v>0.5250005999999996</v>
      </c>
      <c r="O1479" s="3">
        <f ca="1">AVERAGE(M1479:OFFSET(M1479,-$O$2+1,0))</f>
        <v>4.6750030000000038</v>
      </c>
      <c r="P1479">
        <f t="shared" si="267"/>
        <v>5.7473459011906848E-2</v>
      </c>
      <c r="Q1479">
        <f ca="1">AVERAGE(P1479:OFFSET(P1479,-$Q$2+1,0))</f>
        <v>5.6057608488935602E-2</v>
      </c>
      <c r="R1479">
        <f t="shared" ca="1" si="258"/>
        <v>1</v>
      </c>
      <c r="S1479" s="4">
        <f t="shared" ca="1" si="259"/>
        <v>49.212549987647648</v>
      </c>
      <c r="T1479" s="4">
        <f t="shared" ca="1" si="260"/>
        <v>55.679257543381226</v>
      </c>
      <c r="U1479" s="5">
        <f t="shared" ca="1" si="261"/>
        <v>3937.1024241118043</v>
      </c>
      <c r="V1479" s="5">
        <f t="shared" ca="1" si="262"/>
        <v>6124.9187750993442</v>
      </c>
      <c r="W1479" s="5">
        <f t="shared" ca="1" si="263"/>
        <v>10062.021199211149</v>
      </c>
      <c r="X1479" s="5">
        <f t="shared" ca="1" si="264"/>
        <v>1030387.8557369716</v>
      </c>
      <c r="Y1479" s="5">
        <f t="shared" ca="1" si="265"/>
        <v>1583146.105552936</v>
      </c>
      <c r="Z1479" s="5">
        <f t="shared" ca="1" si="266"/>
        <v>-552758.24981596274</v>
      </c>
    </row>
    <row r="1480" spans="1:26" x14ac:dyDescent="0.25">
      <c r="A1480" s="1">
        <v>32556</v>
      </c>
      <c r="B1480">
        <v>48.119999</v>
      </c>
      <c r="C1480">
        <v>48.439999</v>
      </c>
      <c r="D1480">
        <v>48.060001</v>
      </c>
      <c r="E1480">
        <v>48.41</v>
      </c>
      <c r="F1480">
        <v>198903</v>
      </c>
      <c r="G1480">
        <v>834.70001200000002</v>
      </c>
      <c r="H1480">
        <v>839.29998799999998</v>
      </c>
      <c r="I1480">
        <v>833.20001200000002</v>
      </c>
      <c r="J1480">
        <v>835.5</v>
      </c>
      <c r="K1480">
        <v>198904</v>
      </c>
      <c r="L1480">
        <f t="shared" si="268"/>
        <v>0.3799980000000005</v>
      </c>
      <c r="M1480">
        <f t="shared" si="269"/>
        <v>6.0999759999999696</v>
      </c>
      <c r="N1480" s="3">
        <f ca="1">AVERAGE(L1480:OFFSET(L1480,-$N$2+1,0))</f>
        <v>0.51650054999999961</v>
      </c>
      <c r="O1480" s="3">
        <f ca="1">AVERAGE(M1480:OFFSET(M1480,-$O$2+1,0))</f>
        <v>4.7300018000000019</v>
      </c>
      <c r="P1480">
        <f t="shared" si="267"/>
        <v>5.7941352483542784E-2</v>
      </c>
      <c r="Q1480">
        <f ca="1">AVERAGE(P1480:OFFSET(P1480,-$Q$2+1,0))</f>
        <v>5.6193954025385087E-2</v>
      </c>
      <c r="R1480">
        <f t="shared" ca="1" si="258"/>
        <v>1</v>
      </c>
      <c r="S1480" s="4">
        <f t="shared" ca="1" si="259"/>
        <v>49.212549987647648</v>
      </c>
      <c r="T1480" s="4">
        <f t="shared" ca="1" si="260"/>
        <v>55.679257543381226</v>
      </c>
      <c r="U1480" s="5">
        <f t="shared" ca="1" si="261"/>
        <v>11318.886497158806</v>
      </c>
      <c r="V1480" s="5">
        <f t="shared" ca="1" si="262"/>
        <v>15590.125297037608</v>
      </c>
      <c r="W1480" s="5">
        <f t="shared" ca="1" si="263"/>
        <v>26909.011794196413</v>
      </c>
      <c r="X1480" s="5">
        <f t="shared" ca="1" si="264"/>
        <v>1057296.867531168</v>
      </c>
      <c r="Y1480" s="5">
        <f t="shared" ca="1" si="265"/>
        <v>1594464.9920500948</v>
      </c>
      <c r="Z1480" s="5">
        <f t="shared" ca="1" si="266"/>
        <v>-537168.12451892509</v>
      </c>
    </row>
    <row r="1481" spans="1:26" x14ac:dyDescent="0.25">
      <c r="A1481" s="1">
        <v>32560</v>
      </c>
      <c r="B1481">
        <v>48.68</v>
      </c>
      <c r="C1481">
        <v>48.82</v>
      </c>
      <c r="D1481">
        <v>48.349997999999999</v>
      </c>
      <c r="E1481">
        <v>48.439999</v>
      </c>
      <c r="F1481">
        <v>198904</v>
      </c>
      <c r="G1481">
        <v>838.5</v>
      </c>
      <c r="H1481">
        <v>843.70001200000002</v>
      </c>
      <c r="I1481">
        <v>837.40002400000003</v>
      </c>
      <c r="J1481">
        <v>840.59997599999997</v>
      </c>
      <c r="K1481">
        <v>198904</v>
      </c>
      <c r="L1481">
        <f t="shared" si="268"/>
        <v>0.47000200000000092</v>
      </c>
      <c r="M1481">
        <f t="shared" si="269"/>
        <v>8.2000120000000152</v>
      </c>
      <c r="N1481" s="3">
        <f ca="1">AVERAGE(L1481:OFFSET(L1481,-$N$2+1,0))</f>
        <v>0.48550064999999981</v>
      </c>
      <c r="O1481" s="3">
        <f ca="1">AVERAGE(M1481:OFFSET(M1481,-$O$2+1,0))</f>
        <v>5.0500030000000038</v>
      </c>
      <c r="P1481">
        <f t="shared" si="267"/>
        <v>5.7625506046885731E-2</v>
      </c>
      <c r="Q1481">
        <f ca="1">AVERAGE(P1481:OFFSET(P1481,-$Q$2+1,0))</f>
        <v>5.6341876050131232E-2</v>
      </c>
      <c r="R1481">
        <f t="shared" ca="1" si="258"/>
        <v>1</v>
      </c>
      <c r="S1481" s="4">
        <f t="shared" ca="1" si="259"/>
        <v>49.212549987647648</v>
      </c>
      <c r="T1481" s="4">
        <f t="shared" ca="1" si="260"/>
        <v>55.679257543381226</v>
      </c>
      <c r="U1481" s="5">
        <f t="shared" ca="1" si="261"/>
        <v>1476.327287079622</v>
      </c>
      <c r="V1481" s="5">
        <f t="shared" ca="1" si="262"/>
        <v>-28396.287716906154</v>
      </c>
      <c r="W1481" s="5">
        <f t="shared" ca="1" si="263"/>
        <v>-26919.960429826533</v>
      </c>
      <c r="X1481" s="5">
        <f t="shared" ca="1" si="264"/>
        <v>1030376.9071013415</v>
      </c>
      <c r="Y1481" s="5">
        <f t="shared" ca="1" si="265"/>
        <v>1595941.3193371743</v>
      </c>
      <c r="Z1481" s="5">
        <f t="shared" ca="1" si="266"/>
        <v>-565564.41223583126</v>
      </c>
    </row>
    <row r="1482" spans="1:26" x14ac:dyDescent="0.25">
      <c r="A1482" s="1">
        <v>32561</v>
      </c>
      <c r="B1482">
        <v>48.459999000000003</v>
      </c>
      <c r="C1482">
        <v>48.68</v>
      </c>
      <c r="D1482">
        <v>48.34</v>
      </c>
      <c r="E1482">
        <v>48.650002000000001</v>
      </c>
      <c r="F1482">
        <v>198904</v>
      </c>
      <c r="G1482">
        <v>840.79998799999998</v>
      </c>
      <c r="H1482">
        <v>842.70001200000002</v>
      </c>
      <c r="I1482">
        <v>840.59997599999997</v>
      </c>
      <c r="J1482">
        <v>841.40002400000003</v>
      </c>
      <c r="K1482">
        <v>198904</v>
      </c>
      <c r="L1482">
        <f t="shared" si="268"/>
        <v>0.33999999999999631</v>
      </c>
      <c r="M1482">
        <f t="shared" si="269"/>
        <v>2.1000360000000455</v>
      </c>
      <c r="N1482" s="3">
        <f ca="1">AVERAGE(L1482:OFFSET(L1482,-$N$2+1,0))</f>
        <v>0.47600074999999969</v>
      </c>
      <c r="O1482" s="3">
        <f ca="1">AVERAGE(M1482:OFFSET(M1482,-$O$2+1,0))</f>
        <v>4.8950042000000051</v>
      </c>
      <c r="P1482">
        <f t="shared" si="267"/>
        <v>5.7820300228562861E-2</v>
      </c>
      <c r="Q1482">
        <f ca="1">AVERAGE(P1482:OFFSET(P1482,-$Q$2+1,0))</f>
        <v>5.6506676781622203E-2</v>
      </c>
      <c r="R1482">
        <f t="shared" ca="1" si="258"/>
        <v>1</v>
      </c>
      <c r="S1482" s="4">
        <f t="shared" ca="1" si="259"/>
        <v>49.212549987647648</v>
      </c>
      <c r="T1482" s="4">
        <f t="shared" ca="1" si="260"/>
        <v>55.679257543381226</v>
      </c>
      <c r="U1482" s="5">
        <f t="shared" ca="1" si="261"/>
        <v>10334.783135055988</v>
      </c>
      <c r="V1482" s="5">
        <f t="shared" ca="1" si="262"/>
        <v>-4454.6078639070447</v>
      </c>
      <c r="W1482" s="5">
        <f t="shared" ca="1" si="263"/>
        <v>5880.1752711489435</v>
      </c>
      <c r="X1482" s="5">
        <f t="shared" ca="1" si="264"/>
        <v>1036257.0823724904</v>
      </c>
      <c r="Y1482" s="5">
        <f t="shared" ca="1" si="265"/>
        <v>1606276.1024722303</v>
      </c>
      <c r="Z1482" s="5">
        <f t="shared" ca="1" si="266"/>
        <v>-570019.02009973826</v>
      </c>
    </row>
    <row r="1483" spans="1:26" x14ac:dyDescent="0.25">
      <c r="A1483" s="1">
        <v>32562</v>
      </c>
      <c r="B1483">
        <v>48.639999000000003</v>
      </c>
      <c r="C1483">
        <v>48.77</v>
      </c>
      <c r="D1483">
        <v>48.580002</v>
      </c>
      <c r="E1483">
        <v>48.639999000000003</v>
      </c>
      <c r="F1483">
        <v>198904</v>
      </c>
      <c r="G1483">
        <v>844.70001200000002</v>
      </c>
      <c r="H1483">
        <v>847.40002400000003</v>
      </c>
      <c r="I1483">
        <v>842.40002400000003</v>
      </c>
      <c r="J1483">
        <v>845.20001200000002</v>
      </c>
      <c r="K1483">
        <v>198904</v>
      </c>
      <c r="L1483">
        <f t="shared" si="268"/>
        <v>0.18999800000000278</v>
      </c>
      <c r="M1483">
        <f t="shared" si="269"/>
        <v>6</v>
      </c>
      <c r="N1483" s="3">
        <f ca="1">AVERAGE(L1483:OFFSET(L1483,-$N$2+1,0))</f>
        <v>0.44950055000000011</v>
      </c>
      <c r="O1483" s="3">
        <f ca="1">AVERAGE(M1483:OFFSET(M1483,-$O$2+1,0))</f>
        <v>5.090005400000007</v>
      </c>
      <c r="P1483">
        <f t="shared" si="267"/>
        <v>5.7548507228369516E-2</v>
      </c>
      <c r="Q1483">
        <f ca="1">AVERAGE(P1483:OFFSET(P1483,-$Q$2+1,0))</f>
        <v>5.6621728948233405E-2</v>
      </c>
      <c r="R1483">
        <f t="shared" ca="1" si="258"/>
        <v>1</v>
      </c>
      <c r="S1483" s="4">
        <f t="shared" ca="1" si="259"/>
        <v>49.212549987647648</v>
      </c>
      <c r="T1483" s="4">
        <f t="shared" ca="1" si="260"/>
        <v>55.679257543381226</v>
      </c>
      <c r="U1483" s="5">
        <f t="shared" ca="1" si="261"/>
        <v>-492.27313752631846</v>
      </c>
      <c r="V1483" s="5">
        <f t="shared" ca="1" si="262"/>
        <v>-21158.051051375729</v>
      </c>
      <c r="W1483" s="5">
        <f t="shared" ca="1" si="263"/>
        <v>-21650.324188902046</v>
      </c>
      <c r="X1483" s="5">
        <f t="shared" ca="1" si="264"/>
        <v>1014606.7581835884</v>
      </c>
      <c r="Y1483" s="5">
        <f t="shared" ca="1" si="265"/>
        <v>1605783.829334704</v>
      </c>
      <c r="Z1483" s="5">
        <f t="shared" ca="1" si="266"/>
        <v>-591177.07115111395</v>
      </c>
    </row>
    <row r="1484" spans="1:26" x14ac:dyDescent="0.25">
      <c r="A1484" s="1">
        <v>32563</v>
      </c>
      <c r="B1484">
        <v>48.540000999999997</v>
      </c>
      <c r="C1484">
        <v>48.91</v>
      </c>
      <c r="D1484">
        <v>48.490001999999997</v>
      </c>
      <c r="E1484">
        <v>48.880001</v>
      </c>
      <c r="F1484">
        <v>198904</v>
      </c>
      <c r="G1484">
        <v>844.5</v>
      </c>
      <c r="H1484">
        <v>844.79998799999998</v>
      </c>
      <c r="I1484">
        <v>842.79998799999998</v>
      </c>
      <c r="J1484">
        <v>843.79998799999998</v>
      </c>
      <c r="K1484">
        <v>198904</v>
      </c>
      <c r="L1484">
        <f t="shared" si="268"/>
        <v>0.41999799999999965</v>
      </c>
      <c r="M1484">
        <f t="shared" si="269"/>
        <v>2.4000240000000304</v>
      </c>
      <c r="N1484" s="3">
        <f ca="1">AVERAGE(L1484:OFFSET(L1484,-$N$2+1,0))</f>
        <v>0.43050029999999995</v>
      </c>
      <c r="O1484" s="3">
        <f ca="1">AVERAGE(M1484:OFFSET(M1484,-$O$2+1,0))</f>
        <v>4.9600066000000087</v>
      </c>
      <c r="P1484">
        <f t="shared" si="267"/>
        <v>5.792842106558551E-2</v>
      </c>
      <c r="Q1484">
        <f ca="1">AVERAGE(P1484:OFFSET(P1484,-$Q$2+1,0))</f>
        <v>5.6739083226486492E-2</v>
      </c>
      <c r="R1484">
        <f t="shared" ca="1" si="258"/>
        <v>1</v>
      </c>
      <c r="S1484" s="4">
        <f t="shared" ca="1" si="259"/>
        <v>49.212549987647648</v>
      </c>
      <c r="T1484" s="4">
        <f t="shared" ca="1" si="260"/>
        <v>55.679257543381226</v>
      </c>
      <c r="U1484" s="5">
        <f t="shared" ca="1" si="261"/>
        <v>11811.11042213526</v>
      </c>
      <c r="V1484" s="5">
        <f t="shared" ca="1" si="262"/>
        <v>7795.2296862916437</v>
      </c>
      <c r="W1484" s="5">
        <f t="shared" ca="1" si="263"/>
        <v>19606.340108426903</v>
      </c>
      <c r="X1484" s="5">
        <f t="shared" ca="1" si="264"/>
        <v>1034213.0982920153</v>
      </c>
      <c r="Y1484" s="5">
        <f t="shared" ca="1" si="265"/>
        <v>1617594.9397568393</v>
      </c>
      <c r="Z1484" s="5">
        <f t="shared" ca="1" si="266"/>
        <v>-583381.8414648223</v>
      </c>
    </row>
    <row r="1485" spans="1:26" x14ac:dyDescent="0.25">
      <c r="A1485" s="1">
        <v>32566</v>
      </c>
      <c r="B1485">
        <v>48.959999000000003</v>
      </c>
      <c r="C1485">
        <v>49.130001</v>
      </c>
      <c r="D1485">
        <v>48.93</v>
      </c>
      <c r="E1485">
        <v>48.950001</v>
      </c>
      <c r="F1485">
        <v>198904</v>
      </c>
      <c r="G1485">
        <v>845.79998799999998</v>
      </c>
      <c r="H1485">
        <v>846.40002400000003</v>
      </c>
      <c r="I1485">
        <v>840.29998799999998</v>
      </c>
      <c r="J1485">
        <v>841</v>
      </c>
      <c r="K1485">
        <v>198904</v>
      </c>
      <c r="L1485">
        <f t="shared" si="268"/>
        <v>0.25</v>
      </c>
      <c r="M1485">
        <f t="shared" si="269"/>
        <v>6.1000360000000455</v>
      </c>
      <c r="N1485" s="3">
        <f ca="1">AVERAGE(L1485:OFFSET(L1485,-$N$2+1,0))</f>
        <v>0.42800015000000008</v>
      </c>
      <c r="O1485" s="3">
        <f ca="1">AVERAGE(M1485:OFFSET(M1485,-$O$2+1,0))</f>
        <v>4.80500780000001</v>
      </c>
      <c r="P1485">
        <f t="shared" si="267"/>
        <v>5.8204519619500593E-2</v>
      </c>
      <c r="Q1485">
        <f ca="1">AVERAGE(P1485:OFFSET(P1485,-$Q$2+1,0))</f>
        <v>5.6892344141139535E-2</v>
      </c>
      <c r="R1485">
        <f t="shared" ca="1" si="258"/>
        <v>1</v>
      </c>
      <c r="S1485" s="4">
        <f t="shared" ca="1" si="259"/>
        <v>49.212549987647648</v>
      </c>
      <c r="T1485" s="4">
        <f t="shared" ca="1" si="260"/>
        <v>55.679257543381226</v>
      </c>
      <c r="U1485" s="5">
        <f t="shared" ca="1" si="261"/>
        <v>3444.8784991353491</v>
      </c>
      <c r="V1485" s="5">
        <f t="shared" ca="1" si="262"/>
        <v>15590.125297037608</v>
      </c>
      <c r="W1485" s="5">
        <f t="shared" ca="1" si="263"/>
        <v>19035.003796172958</v>
      </c>
      <c r="X1485" s="5">
        <f t="shared" ca="1" si="264"/>
        <v>1053248.1020881883</v>
      </c>
      <c r="Y1485" s="5">
        <f t="shared" ca="1" si="265"/>
        <v>1621039.8182559747</v>
      </c>
      <c r="Z1485" s="5">
        <f t="shared" ca="1" si="266"/>
        <v>-567791.71616778465</v>
      </c>
    </row>
    <row r="1486" spans="1:26" x14ac:dyDescent="0.25">
      <c r="A1486" s="1">
        <v>32567</v>
      </c>
      <c r="B1486">
        <v>48.93</v>
      </c>
      <c r="C1486">
        <v>49.049999</v>
      </c>
      <c r="D1486">
        <v>48.84</v>
      </c>
      <c r="E1486">
        <v>48.959999000000003</v>
      </c>
      <c r="F1486">
        <v>198904</v>
      </c>
      <c r="G1486">
        <v>841.20001200000002</v>
      </c>
      <c r="H1486">
        <v>842.20001200000002</v>
      </c>
      <c r="I1486">
        <v>840.90002400000003</v>
      </c>
      <c r="J1486">
        <v>841.59997599999997</v>
      </c>
      <c r="K1486">
        <v>198904</v>
      </c>
      <c r="L1486">
        <f t="shared" si="268"/>
        <v>0.20999899999999627</v>
      </c>
      <c r="M1486">
        <f t="shared" si="269"/>
        <v>1.2999879999999848</v>
      </c>
      <c r="N1486" s="3">
        <f ca="1">AVERAGE(L1486:OFFSET(L1486,-$N$2+1,0))</f>
        <v>0.4139999999999997</v>
      </c>
      <c r="O1486" s="3">
        <f ca="1">AVERAGE(M1486:OFFSET(M1486,-$O$2+1,0))</f>
        <v>4.7750090000000114</v>
      </c>
      <c r="P1486">
        <f t="shared" si="267"/>
        <v>5.8174905413733047E-2</v>
      </c>
      <c r="Q1486">
        <f ca="1">AVERAGE(P1486:OFFSET(P1486,-$Q$2+1,0))</f>
        <v>5.7058058557273354E-2</v>
      </c>
      <c r="R1486">
        <f t="shared" ca="1" si="258"/>
        <v>1</v>
      </c>
      <c r="S1486" s="4">
        <f t="shared" ca="1" si="259"/>
        <v>49.212549987647648</v>
      </c>
      <c r="T1486" s="4">
        <f t="shared" ca="1" si="260"/>
        <v>55.679257543381226</v>
      </c>
      <c r="U1486" s="5">
        <f t="shared" ca="1" si="261"/>
        <v>492.02707477665177</v>
      </c>
      <c r="V1486" s="5">
        <f t="shared" ca="1" si="262"/>
        <v>-3340.6218223846004</v>
      </c>
      <c r="W1486" s="5">
        <f t="shared" ca="1" si="263"/>
        <v>-2848.5947476079486</v>
      </c>
      <c r="X1486" s="5">
        <f t="shared" ca="1" si="264"/>
        <v>1050399.5073405802</v>
      </c>
      <c r="Y1486" s="5">
        <f t="shared" ca="1" si="265"/>
        <v>1621531.8453307513</v>
      </c>
      <c r="Z1486" s="5">
        <f t="shared" ca="1" si="266"/>
        <v>-571132.3379901693</v>
      </c>
    </row>
    <row r="1487" spans="1:26" x14ac:dyDescent="0.25">
      <c r="A1487" s="1">
        <v>32568</v>
      </c>
      <c r="B1487">
        <v>49.09</v>
      </c>
      <c r="C1487">
        <v>49.189999</v>
      </c>
      <c r="D1487">
        <v>48.93</v>
      </c>
      <c r="E1487">
        <v>49.09</v>
      </c>
      <c r="F1487">
        <v>198904</v>
      </c>
      <c r="G1487">
        <v>839.40002400000003</v>
      </c>
      <c r="H1487">
        <v>840.29998799999998</v>
      </c>
      <c r="I1487">
        <v>837.59997599999997</v>
      </c>
      <c r="J1487">
        <v>838.29998799999998</v>
      </c>
      <c r="K1487">
        <v>198904</v>
      </c>
      <c r="L1487">
        <f t="shared" si="268"/>
        <v>0.25999900000000054</v>
      </c>
      <c r="M1487">
        <f t="shared" si="269"/>
        <v>4</v>
      </c>
      <c r="N1487" s="3">
        <f ca="1">AVERAGE(L1487:OFFSET(L1487,-$N$2+1,0))</f>
        <v>0.39949999999999974</v>
      </c>
      <c r="O1487" s="3">
        <f ca="1">AVERAGE(M1487:OFFSET(M1487,-$O$2+1,0))</f>
        <v>4.6050078000000099</v>
      </c>
      <c r="P1487">
        <f t="shared" si="267"/>
        <v>5.8558989267216838E-2</v>
      </c>
      <c r="Q1487">
        <f ca="1">AVERAGE(P1487:OFFSET(P1487,-$Q$2+1,0))</f>
        <v>5.7218044218189296E-2</v>
      </c>
      <c r="R1487">
        <f t="shared" ca="1" si="258"/>
        <v>1</v>
      </c>
      <c r="S1487" s="4">
        <f t="shared" ca="1" si="259"/>
        <v>49.212549987647648</v>
      </c>
      <c r="T1487" s="4">
        <f t="shared" ca="1" si="260"/>
        <v>55.679257543381226</v>
      </c>
      <c r="U1487" s="5">
        <f t="shared" ca="1" si="261"/>
        <v>6397.6807109441834</v>
      </c>
      <c r="V1487" s="5">
        <f t="shared" ca="1" si="262"/>
        <v>18374.088174206667</v>
      </c>
      <c r="W1487" s="5">
        <f t="shared" ca="1" si="263"/>
        <v>24771.76888515085</v>
      </c>
      <c r="X1487" s="5">
        <f t="shared" ca="1" si="264"/>
        <v>1075171.276225731</v>
      </c>
      <c r="Y1487" s="5">
        <f t="shared" ca="1" si="265"/>
        <v>1627929.5260416954</v>
      </c>
      <c r="Z1487" s="5">
        <f t="shared" ca="1" si="266"/>
        <v>-552758.24981596263</v>
      </c>
    </row>
    <row r="1488" spans="1:26" x14ac:dyDescent="0.25">
      <c r="A1488" s="1">
        <v>32569</v>
      </c>
      <c r="B1488">
        <v>49.189999</v>
      </c>
      <c r="C1488">
        <v>49.560001</v>
      </c>
      <c r="D1488">
        <v>49.139999000000003</v>
      </c>
      <c r="E1488">
        <v>49.529998999999997</v>
      </c>
      <c r="F1488">
        <v>198904</v>
      </c>
      <c r="G1488">
        <v>837.70001200000002</v>
      </c>
      <c r="H1488">
        <v>839</v>
      </c>
      <c r="I1488">
        <v>837</v>
      </c>
      <c r="J1488">
        <v>837.79998799999998</v>
      </c>
      <c r="K1488">
        <v>198904</v>
      </c>
      <c r="L1488">
        <f t="shared" si="268"/>
        <v>0.47000099999999634</v>
      </c>
      <c r="M1488">
        <f t="shared" si="269"/>
        <v>2</v>
      </c>
      <c r="N1488" s="3">
        <f ca="1">AVERAGE(L1488:OFFSET(L1488,-$N$2+1,0))</f>
        <v>0.3909998499999997</v>
      </c>
      <c r="O1488" s="3">
        <f ca="1">AVERAGE(M1488:OFFSET(M1488,-$O$2+1,0))</f>
        <v>4.5200072000000091</v>
      </c>
      <c r="P1488">
        <f t="shared" si="267"/>
        <v>5.9119121161887625E-2</v>
      </c>
      <c r="Q1488">
        <f ca="1">AVERAGE(P1488:OFFSET(P1488,-$Q$2+1,0))</f>
        <v>5.7447687720942005E-2</v>
      </c>
      <c r="R1488">
        <f t="shared" ca="1" si="258"/>
        <v>1</v>
      </c>
      <c r="S1488" s="4">
        <f t="shared" ca="1" si="259"/>
        <v>49.212549987647648</v>
      </c>
      <c r="T1488" s="4">
        <f t="shared" ca="1" si="260"/>
        <v>55.679257543381226</v>
      </c>
      <c r="U1488" s="5">
        <f t="shared" ca="1" si="261"/>
        <v>21653.47278201464</v>
      </c>
      <c r="V1488" s="5">
        <f t="shared" ca="1" si="262"/>
        <v>2783.9628771690614</v>
      </c>
      <c r="W1488" s="5">
        <f t="shared" ca="1" si="263"/>
        <v>24437.435659183702</v>
      </c>
      <c r="X1488" s="5">
        <f t="shared" ca="1" si="264"/>
        <v>1099608.7118849147</v>
      </c>
      <c r="Y1488" s="5">
        <f t="shared" ca="1" si="265"/>
        <v>1649582.99882371</v>
      </c>
      <c r="Z1488" s="5">
        <f t="shared" ca="1" si="266"/>
        <v>-549974.28693879361</v>
      </c>
    </row>
    <row r="1489" spans="1:26" x14ac:dyDescent="0.25">
      <c r="A1489" s="1">
        <v>32570</v>
      </c>
      <c r="B1489">
        <v>49.529998999999997</v>
      </c>
      <c r="C1489">
        <v>49.689999</v>
      </c>
      <c r="D1489">
        <v>49.330002</v>
      </c>
      <c r="E1489">
        <v>49.369999</v>
      </c>
      <c r="F1489">
        <v>198904</v>
      </c>
      <c r="G1489">
        <v>840.70001200000002</v>
      </c>
      <c r="H1489">
        <v>841.5</v>
      </c>
      <c r="I1489">
        <v>839.70001200000002</v>
      </c>
      <c r="J1489">
        <v>840.5</v>
      </c>
      <c r="K1489">
        <v>198904</v>
      </c>
      <c r="L1489">
        <f t="shared" si="268"/>
        <v>0.3599969999999999</v>
      </c>
      <c r="M1489">
        <f t="shared" si="269"/>
        <v>3.7000120000000152</v>
      </c>
      <c r="N1489" s="3">
        <f ca="1">AVERAGE(L1489:OFFSET(L1489,-$N$2+1,0))</f>
        <v>0.38549964999999953</v>
      </c>
      <c r="O1489" s="3">
        <f ca="1">AVERAGE(M1489:OFFSET(M1489,-$O$2+1,0))</f>
        <v>4.6050078000000099</v>
      </c>
      <c r="P1489">
        <f t="shared" si="267"/>
        <v>5.8738844735276623E-2</v>
      </c>
      <c r="Q1489">
        <f ca="1">AVERAGE(P1489:OFFSET(P1489,-$Q$2+1,0))</f>
        <v>5.7655022123261269E-2</v>
      </c>
      <c r="R1489">
        <f t="shared" ca="1" si="258"/>
        <v>1</v>
      </c>
      <c r="S1489" s="4">
        <f t="shared" ca="1" si="259"/>
        <v>49.212549987647648</v>
      </c>
      <c r="T1489" s="4">
        <f t="shared" ca="1" si="260"/>
        <v>55.679257543381226</v>
      </c>
      <c r="U1489" s="5">
        <f t="shared" ca="1" si="261"/>
        <v>-7874.0079980234559</v>
      </c>
      <c r="V1489" s="5">
        <f t="shared" ca="1" si="262"/>
        <v>-15033.466351822068</v>
      </c>
      <c r="W1489" s="5">
        <f t="shared" ca="1" si="263"/>
        <v>-22907.474349845525</v>
      </c>
      <c r="X1489" s="5">
        <f t="shared" ca="1" si="264"/>
        <v>1076701.2375350692</v>
      </c>
      <c r="Y1489" s="5">
        <f t="shared" ca="1" si="265"/>
        <v>1641708.9908256866</v>
      </c>
      <c r="Z1489" s="5">
        <f t="shared" ca="1" si="266"/>
        <v>-565007.75329061563</v>
      </c>
    </row>
    <row r="1490" spans="1:26" x14ac:dyDescent="0.25">
      <c r="A1490" s="1">
        <v>32573</v>
      </c>
      <c r="B1490">
        <v>49.560001</v>
      </c>
      <c r="C1490">
        <v>49.669998</v>
      </c>
      <c r="D1490">
        <v>49.43</v>
      </c>
      <c r="E1490">
        <v>49.48</v>
      </c>
      <c r="F1490">
        <v>198904</v>
      </c>
      <c r="G1490">
        <v>842.5</v>
      </c>
      <c r="H1490">
        <v>842.70001200000002</v>
      </c>
      <c r="I1490">
        <v>839.40002400000003</v>
      </c>
      <c r="J1490">
        <v>841.70001200000002</v>
      </c>
      <c r="K1490">
        <v>198904</v>
      </c>
      <c r="L1490">
        <f t="shared" si="268"/>
        <v>0.29999899999999968</v>
      </c>
      <c r="M1490">
        <f t="shared" si="269"/>
        <v>3.2999879999999848</v>
      </c>
      <c r="N1490" s="3">
        <f ca="1">AVERAGE(L1490:OFFSET(L1490,-$N$2+1,0))</f>
        <v>0.3774996499999993</v>
      </c>
      <c r="O1490" s="3">
        <f ca="1">AVERAGE(M1490:OFFSET(M1490,-$O$2+1,0))</f>
        <v>4.5200072000000091</v>
      </c>
      <c r="P1490">
        <f t="shared" si="267"/>
        <v>5.8785789823655121E-2</v>
      </c>
      <c r="Q1490">
        <f ca="1">AVERAGE(P1490:OFFSET(P1490,-$Q$2+1,0))</f>
        <v>5.7859913536197329E-2</v>
      </c>
      <c r="R1490">
        <f t="shared" ca="1" si="258"/>
        <v>1</v>
      </c>
      <c r="S1490" s="4">
        <f t="shared" ca="1" si="259"/>
        <v>49.212549987647648</v>
      </c>
      <c r="T1490" s="4">
        <f t="shared" ca="1" si="260"/>
        <v>55.679257543381226</v>
      </c>
      <c r="U1490" s="5">
        <f t="shared" ca="1" si="261"/>
        <v>5413.4297111910764</v>
      </c>
      <c r="V1490" s="5">
        <f t="shared" ca="1" si="262"/>
        <v>-6681.5777203148837</v>
      </c>
      <c r="W1490" s="5">
        <f t="shared" ca="1" si="263"/>
        <v>-1268.1480091238072</v>
      </c>
      <c r="X1490" s="5">
        <f t="shared" ca="1" si="264"/>
        <v>1075433.0895259455</v>
      </c>
      <c r="Y1490" s="5">
        <f t="shared" ca="1" si="265"/>
        <v>1647122.4205368776</v>
      </c>
      <c r="Z1490" s="5">
        <f t="shared" ca="1" si="266"/>
        <v>-571689.33101093047</v>
      </c>
    </row>
    <row r="1491" spans="1:26" x14ac:dyDescent="0.25">
      <c r="A1491" s="1">
        <v>32574</v>
      </c>
      <c r="B1491">
        <v>49.48</v>
      </c>
      <c r="C1491">
        <v>49.560001</v>
      </c>
      <c r="D1491">
        <v>49.09</v>
      </c>
      <c r="E1491">
        <v>49.110000999999997</v>
      </c>
      <c r="F1491">
        <v>198904</v>
      </c>
      <c r="G1491">
        <v>840.20001200000002</v>
      </c>
      <c r="H1491">
        <v>847.20001200000002</v>
      </c>
      <c r="I1491">
        <v>839.70001200000002</v>
      </c>
      <c r="J1491">
        <v>846.90002400000003</v>
      </c>
      <c r="K1491">
        <v>198904</v>
      </c>
      <c r="L1491">
        <f t="shared" si="268"/>
        <v>0.47000099999999634</v>
      </c>
      <c r="M1491">
        <f t="shared" si="269"/>
        <v>7.5</v>
      </c>
      <c r="N1491" s="3">
        <f ca="1">AVERAGE(L1491:OFFSET(L1491,-$N$2+1,0))</f>
        <v>0.38349954999999947</v>
      </c>
      <c r="O1491" s="3">
        <f ca="1">AVERAGE(M1491:OFFSET(M1491,-$O$2+1,0))</f>
        <v>4.4850066000000082</v>
      </c>
      <c r="P1491">
        <f t="shared" si="267"/>
        <v>5.7987955612574166E-2</v>
      </c>
      <c r="Q1491">
        <f ca="1">AVERAGE(P1491:OFFSET(P1491,-$Q$2+1,0))</f>
        <v>5.7964727761320528E-2</v>
      </c>
      <c r="R1491">
        <f t="shared" ca="1" si="258"/>
        <v>1</v>
      </c>
      <c r="S1491" s="4">
        <f t="shared" ca="1" si="259"/>
        <v>49.212549987647648</v>
      </c>
      <c r="T1491" s="4">
        <f t="shared" ca="1" si="260"/>
        <v>55.679257543381226</v>
      </c>
      <c r="U1491" s="5">
        <f t="shared" ca="1" si="261"/>
        <v>-18208.59428287964</v>
      </c>
      <c r="V1491" s="5">
        <f t="shared" ca="1" si="262"/>
        <v>-28953.280737667377</v>
      </c>
      <c r="W1491" s="5">
        <f t="shared" ca="1" si="263"/>
        <v>-47161.875020547013</v>
      </c>
      <c r="X1491" s="5">
        <f t="shared" ca="1" si="264"/>
        <v>1028271.2145053984</v>
      </c>
      <c r="Y1491" s="5">
        <f t="shared" ca="1" si="265"/>
        <v>1628913.8262539979</v>
      </c>
      <c r="Z1491" s="5">
        <f t="shared" ca="1" si="266"/>
        <v>-600642.61174859782</v>
      </c>
    </row>
    <row r="1492" spans="1:26" x14ac:dyDescent="0.25">
      <c r="A1492" s="1">
        <v>32575</v>
      </c>
      <c r="B1492">
        <v>49.009998000000003</v>
      </c>
      <c r="C1492">
        <v>49.41</v>
      </c>
      <c r="D1492">
        <v>48.970001000000003</v>
      </c>
      <c r="E1492">
        <v>49.349997999999999</v>
      </c>
      <c r="F1492">
        <v>198904</v>
      </c>
      <c r="G1492">
        <v>847.09997599999997</v>
      </c>
      <c r="H1492">
        <v>850</v>
      </c>
      <c r="I1492">
        <v>845.5</v>
      </c>
      <c r="J1492">
        <v>846.59997599999997</v>
      </c>
      <c r="K1492">
        <v>198904</v>
      </c>
      <c r="L1492">
        <f t="shared" si="268"/>
        <v>0.43999899999999315</v>
      </c>
      <c r="M1492">
        <f t="shared" si="269"/>
        <v>4.5</v>
      </c>
      <c r="N1492" s="3">
        <f ca="1">AVERAGE(L1492:OFFSET(L1492,-$N$2+1,0))</f>
        <v>0.37899959999999916</v>
      </c>
      <c r="O1492" s="3">
        <f ca="1">AVERAGE(M1492:OFFSET(M1492,-$O$2+1,0))</f>
        <v>4.55500780000001</v>
      </c>
      <c r="P1492">
        <f t="shared" si="267"/>
        <v>5.8291990785504108E-2</v>
      </c>
      <c r="Q1492">
        <f ca="1">AVERAGE(P1492:OFFSET(P1492,-$Q$2+1,0))</f>
        <v>5.8100166254782828E-2</v>
      </c>
      <c r="R1492">
        <f t="shared" ca="1" si="258"/>
        <v>1</v>
      </c>
      <c r="S1492" s="4">
        <f t="shared" ca="1" si="259"/>
        <v>49.212549987647648</v>
      </c>
      <c r="T1492" s="4">
        <f t="shared" ca="1" si="260"/>
        <v>55.679257543381226</v>
      </c>
      <c r="U1492" s="5">
        <f t="shared" ca="1" si="261"/>
        <v>11810.864359385594</v>
      </c>
      <c r="V1492" s="5">
        <f t="shared" ca="1" si="262"/>
        <v>1670.6449867379831</v>
      </c>
      <c r="W1492" s="5">
        <f t="shared" ca="1" si="263"/>
        <v>13481.509346123577</v>
      </c>
      <c r="X1492" s="5">
        <f t="shared" ca="1" si="264"/>
        <v>1041752.723851522</v>
      </c>
      <c r="Y1492" s="5">
        <f t="shared" ca="1" si="265"/>
        <v>1640724.6906133834</v>
      </c>
      <c r="Z1492" s="5">
        <f t="shared" ca="1" si="266"/>
        <v>-598971.96676185983</v>
      </c>
    </row>
    <row r="1493" spans="1:26" x14ac:dyDescent="0.25">
      <c r="A1493" s="1">
        <v>32576</v>
      </c>
      <c r="B1493">
        <v>49.43</v>
      </c>
      <c r="C1493">
        <v>49.540000999999997</v>
      </c>
      <c r="D1493">
        <v>49.209999000000003</v>
      </c>
      <c r="E1493">
        <v>49.330002</v>
      </c>
      <c r="F1493">
        <v>198904</v>
      </c>
      <c r="G1493">
        <v>846.70001200000002</v>
      </c>
      <c r="H1493">
        <v>849.29998799999998</v>
      </c>
      <c r="I1493">
        <v>845.29998799999998</v>
      </c>
      <c r="J1493">
        <v>848.5</v>
      </c>
      <c r="K1493">
        <v>198904</v>
      </c>
      <c r="L1493">
        <f t="shared" si="268"/>
        <v>0.33000199999999325</v>
      </c>
      <c r="M1493">
        <f t="shared" si="269"/>
        <v>4</v>
      </c>
      <c r="N1493" s="3">
        <f ca="1">AVERAGE(L1493:OFFSET(L1493,-$N$2+1,0))</f>
        <v>0.38299969999999883</v>
      </c>
      <c r="O1493" s="3">
        <f ca="1">AVERAGE(M1493:OFFSET(M1493,-$O$2+1,0))</f>
        <v>4.5150084000000108</v>
      </c>
      <c r="P1493">
        <f t="shared" si="267"/>
        <v>5.8137892751915145E-2</v>
      </c>
      <c r="Q1493">
        <f ca="1">AVERAGE(P1493:OFFSET(P1493,-$Q$2+1,0))</f>
        <v>5.8155837015741098E-2</v>
      </c>
      <c r="R1493">
        <f t="shared" ca="1" si="258"/>
        <v>1</v>
      </c>
      <c r="S1493" s="4">
        <f t="shared" ca="1" si="259"/>
        <v>49.212549987647648</v>
      </c>
      <c r="T1493" s="4">
        <f t="shared" ca="1" si="260"/>
        <v>55.679257543381226</v>
      </c>
      <c r="U1493" s="5">
        <f t="shared" ca="1" si="261"/>
        <v>-984.05414955295385</v>
      </c>
      <c r="V1493" s="5">
        <f t="shared" ca="1" si="262"/>
        <v>-10579.192563460705</v>
      </c>
      <c r="W1493" s="5">
        <f t="shared" ca="1" si="263"/>
        <v>-11563.246713013659</v>
      </c>
      <c r="X1493" s="5">
        <f t="shared" ca="1" si="264"/>
        <v>1030189.4771385083</v>
      </c>
      <c r="Y1493" s="5">
        <f t="shared" ca="1" si="265"/>
        <v>1639740.6364638305</v>
      </c>
      <c r="Z1493" s="5">
        <f t="shared" ca="1" si="266"/>
        <v>-609551.15932532051</v>
      </c>
    </row>
    <row r="1494" spans="1:26" x14ac:dyDescent="0.25">
      <c r="A1494" s="1">
        <v>32577</v>
      </c>
      <c r="B1494">
        <v>49.330002</v>
      </c>
      <c r="C1494">
        <v>49.400002000000001</v>
      </c>
      <c r="D1494">
        <v>49.060001</v>
      </c>
      <c r="E1494">
        <v>49.310001</v>
      </c>
      <c r="F1494">
        <v>198904</v>
      </c>
      <c r="G1494">
        <v>851.20001200000002</v>
      </c>
      <c r="H1494">
        <v>851.40002400000003</v>
      </c>
      <c r="I1494">
        <v>845.90002400000003</v>
      </c>
      <c r="J1494">
        <v>847.70001200000002</v>
      </c>
      <c r="K1494">
        <v>198904</v>
      </c>
      <c r="L1494">
        <f t="shared" si="268"/>
        <v>0.34000100000000089</v>
      </c>
      <c r="M1494">
        <f t="shared" si="269"/>
        <v>5.5</v>
      </c>
      <c r="N1494" s="3">
        <f ca="1">AVERAGE(L1494:OFFSET(L1494,-$N$2+1,0))</f>
        <v>0.38849979999999851</v>
      </c>
      <c r="O1494" s="3">
        <f ca="1">AVERAGE(M1494:OFFSET(M1494,-$O$2+1,0))</f>
        <v>4.6000060000000076</v>
      </c>
      <c r="P1494">
        <f t="shared" si="267"/>
        <v>5.8169163975427665E-2</v>
      </c>
      <c r="Q1494">
        <f ca="1">AVERAGE(P1494:OFFSET(P1494,-$Q$2+1,0))</f>
        <v>5.8202217346642486E-2</v>
      </c>
      <c r="R1494">
        <f t="shared" ca="1" si="258"/>
        <v>1</v>
      </c>
      <c r="S1494" s="4">
        <f t="shared" ca="1" si="259"/>
        <v>49.212549987647648</v>
      </c>
      <c r="T1494" s="4">
        <f t="shared" ca="1" si="260"/>
        <v>55.679257543381226</v>
      </c>
      <c r="U1494" s="5">
        <f t="shared" ca="1" si="261"/>
        <v>-984.30021230297029</v>
      </c>
      <c r="V1494" s="5">
        <f t="shared" ca="1" si="262"/>
        <v>4454.2737883613618</v>
      </c>
      <c r="W1494" s="5">
        <f t="shared" ca="1" si="263"/>
        <v>3469.9735760583917</v>
      </c>
      <c r="X1494" s="5">
        <f t="shared" ca="1" si="264"/>
        <v>1033659.4507145667</v>
      </c>
      <c r="Y1494" s="5">
        <f t="shared" ca="1" si="265"/>
        <v>1638756.3362515275</v>
      </c>
      <c r="Z1494" s="5">
        <f t="shared" ca="1" si="266"/>
        <v>-605096.88553695916</v>
      </c>
    </row>
    <row r="1495" spans="1:26" x14ac:dyDescent="0.25">
      <c r="A1495" s="1">
        <v>32580</v>
      </c>
      <c r="B1495">
        <v>49.43</v>
      </c>
      <c r="C1495">
        <v>49.860000999999997</v>
      </c>
      <c r="D1495">
        <v>49.400002000000001</v>
      </c>
      <c r="E1495">
        <v>49.84</v>
      </c>
      <c r="F1495">
        <v>198904</v>
      </c>
      <c r="G1495">
        <v>846.40002400000003</v>
      </c>
      <c r="H1495">
        <v>848.20001200000002</v>
      </c>
      <c r="I1495">
        <v>845.90002400000003</v>
      </c>
      <c r="J1495">
        <v>847.59997599999997</v>
      </c>
      <c r="K1495">
        <v>198904</v>
      </c>
      <c r="L1495">
        <f t="shared" si="268"/>
        <v>0.54999999999999716</v>
      </c>
      <c r="M1495">
        <f t="shared" si="269"/>
        <v>2.2999879999999848</v>
      </c>
      <c r="N1495" s="3">
        <f ca="1">AVERAGE(L1495:OFFSET(L1495,-$N$2+1,0))</f>
        <v>0.3964998499999986</v>
      </c>
      <c r="O1495" s="3">
        <f ca="1">AVERAGE(M1495:OFFSET(M1495,-$O$2+1,0))</f>
        <v>4.2350036000000042</v>
      </c>
      <c r="P1495">
        <f t="shared" si="267"/>
        <v>5.8801323042982252E-2</v>
      </c>
      <c r="Q1495">
        <f ca="1">AVERAGE(P1495:OFFSET(P1495,-$Q$2+1,0))</f>
        <v>5.8259548717271792E-2</v>
      </c>
      <c r="R1495">
        <f t="shared" ca="1" si="258"/>
        <v>1</v>
      </c>
      <c r="S1495" s="4">
        <f t="shared" ca="1" si="259"/>
        <v>49.212549987647648</v>
      </c>
      <c r="T1495" s="4">
        <f t="shared" ca="1" si="260"/>
        <v>55.679257543381226</v>
      </c>
      <c r="U1495" s="5">
        <f t="shared" ca="1" si="261"/>
        <v>26082.602280903448</v>
      </c>
      <c r="V1495" s="5">
        <f t="shared" ca="1" si="262"/>
        <v>556.99302076122194</v>
      </c>
      <c r="W1495" s="5">
        <f t="shared" ca="1" si="263"/>
        <v>26639.595301664671</v>
      </c>
      <c r="X1495" s="5">
        <f t="shared" ca="1" si="264"/>
        <v>1060299.0460162314</v>
      </c>
      <c r="Y1495" s="5">
        <f t="shared" ca="1" si="265"/>
        <v>1664838.9385324309</v>
      </c>
      <c r="Z1495" s="5">
        <f t="shared" ca="1" si="266"/>
        <v>-604539.89251619799</v>
      </c>
    </row>
    <row r="1496" spans="1:26" x14ac:dyDescent="0.25">
      <c r="A1496" s="1">
        <v>32581</v>
      </c>
      <c r="B1496">
        <v>49.959999000000003</v>
      </c>
      <c r="C1496">
        <v>50.139999000000003</v>
      </c>
      <c r="D1496">
        <v>49.900002000000001</v>
      </c>
      <c r="E1496">
        <v>50.099997999999999</v>
      </c>
      <c r="F1496">
        <v>198904</v>
      </c>
      <c r="G1496">
        <v>848.70001200000002</v>
      </c>
      <c r="H1496">
        <v>851.20001200000002</v>
      </c>
      <c r="I1496">
        <v>847.70001200000002</v>
      </c>
      <c r="J1496">
        <v>849.29998799999998</v>
      </c>
      <c r="K1496">
        <v>198904</v>
      </c>
      <c r="L1496">
        <f t="shared" si="268"/>
        <v>0.29999899999999968</v>
      </c>
      <c r="M1496">
        <f t="shared" si="269"/>
        <v>3.6000360000000455</v>
      </c>
      <c r="N1496" s="3">
        <f ca="1">AVERAGE(L1496:OFFSET(L1496,-$N$2+1,0))</f>
        <v>0.38299979999999856</v>
      </c>
      <c r="O1496" s="3">
        <f ca="1">AVERAGE(M1496:OFFSET(M1496,-$O$2+1,0))</f>
        <v>4.195004200000005</v>
      </c>
      <c r="P1496">
        <f t="shared" si="267"/>
        <v>5.8989754748471748E-2</v>
      </c>
      <c r="Q1496">
        <f ca="1">AVERAGE(P1496:OFFSET(P1496,-$Q$2+1,0))</f>
        <v>5.8350498630710859E-2</v>
      </c>
      <c r="R1496">
        <f t="shared" ca="1" si="258"/>
        <v>1</v>
      </c>
      <c r="S1496" s="4">
        <f t="shared" ca="1" si="259"/>
        <v>49.212549987647648</v>
      </c>
      <c r="T1496" s="4">
        <f t="shared" ca="1" si="260"/>
        <v>55.679257543381226</v>
      </c>
      <c r="U1496" s="5">
        <f t="shared" ca="1" si="261"/>
        <v>12795.164571688214</v>
      </c>
      <c r="V1496" s="5">
        <f t="shared" ca="1" si="262"/>
        <v>-9465.540597483945</v>
      </c>
      <c r="W1496" s="5">
        <f t="shared" ca="1" si="263"/>
        <v>3329.623974204269</v>
      </c>
      <c r="X1496" s="5">
        <f t="shared" ca="1" si="264"/>
        <v>1063628.6699904357</v>
      </c>
      <c r="Y1496" s="5">
        <f t="shared" ca="1" si="265"/>
        <v>1677634.1031041192</v>
      </c>
      <c r="Z1496" s="5">
        <f t="shared" ca="1" si="266"/>
        <v>-614005.43311368197</v>
      </c>
    </row>
    <row r="1497" spans="1:26" x14ac:dyDescent="0.25">
      <c r="A1497" s="1">
        <v>32582</v>
      </c>
      <c r="B1497">
        <v>50.32</v>
      </c>
      <c r="C1497">
        <v>50.759998000000003</v>
      </c>
      <c r="D1497">
        <v>50.279998999999997</v>
      </c>
      <c r="E1497">
        <v>50.580002</v>
      </c>
      <c r="F1497">
        <v>198904</v>
      </c>
      <c r="G1497">
        <v>848.20001200000002</v>
      </c>
      <c r="H1497">
        <v>848.59997599999997</v>
      </c>
      <c r="I1497">
        <v>844.20001200000002</v>
      </c>
      <c r="J1497">
        <v>845</v>
      </c>
      <c r="K1497">
        <v>198904</v>
      </c>
      <c r="L1497">
        <f t="shared" si="268"/>
        <v>0.66000000000000369</v>
      </c>
      <c r="M1497">
        <f t="shared" si="269"/>
        <v>5.0999759999999696</v>
      </c>
      <c r="N1497" s="3">
        <f ca="1">AVERAGE(L1497:OFFSET(L1497,-$N$2+1,0))</f>
        <v>0.39599969999999873</v>
      </c>
      <c r="O1497" s="3">
        <f ca="1">AVERAGE(M1497:OFFSET(M1497,-$O$2+1,0))</f>
        <v>4.2750030000000034</v>
      </c>
      <c r="P1497">
        <f t="shared" si="267"/>
        <v>5.9857990532544376E-2</v>
      </c>
      <c r="Q1497">
        <f ca="1">AVERAGE(P1497:OFFSET(P1497,-$Q$2+1,0))</f>
        <v>5.8486344650976289E-2</v>
      </c>
      <c r="R1497">
        <f t="shared" ca="1" si="258"/>
        <v>1</v>
      </c>
      <c r="S1497" s="4">
        <f t="shared" ca="1" si="259"/>
        <v>49.212549987647648</v>
      </c>
      <c r="T1497" s="4">
        <f t="shared" ca="1" si="260"/>
        <v>55.679257543381226</v>
      </c>
      <c r="U1497" s="5">
        <f t="shared" ca="1" si="261"/>
        <v>23622.220844270869</v>
      </c>
      <c r="V1497" s="5">
        <f t="shared" ca="1" si="262"/>
        <v>23942.013928544791</v>
      </c>
      <c r="W1497" s="5">
        <f t="shared" ca="1" si="263"/>
        <v>47564.23477281566</v>
      </c>
      <c r="X1497" s="5">
        <f t="shared" ca="1" si="264"/>
        <v>1111192.9047632513</v>
      </c>
      <c r="Y1497" s="5">
        <f t="shared" ca="1" si="265"/>
        <v>1701256.3239483901</v>
      </c>
      <c r="Z1497" s="5">
        <f t="shared" ca="1" si="266"/>
        <v>-590063.41918513714</v>
      </c>
    </row>
    <row r="1498" spans="1:26" x14ac:dyDescent="0.25">
      <c r="A1498" s="1">
        <v>32583</v>
      </c>
      <c r="B1498">
        <v>50.540000999999997</v>
      </c>
      <c r="C1498">
        <v>50.689999</v>
      </c>
      <c r="D1498">
        <v>50.330002</v>
      </c>
      <c r="E1498">
        <v>50.650002000000001</v>
      </c>
      <c r="F1498">
        <v>198904</v>
      </c>
      <c r="G1498">
        <v>844.20001200000002</v>
      </c>
      <c r="H1498">
        <v>844.90002400000003</v>
      </c>
      <c r="I1498">
        <v>841</v>
      </c>
      <c r="J1498">
        <v>842.5</v>
      </c>
      <c r="K1498">
        <v>198904</v>
      </c>
      <c r="L1498">
        <f t="shared" si="268"/>
        <v>0.3599969999999999</v>
      </c>
      <c r="M1498">
        <f t="shared" si="269"/>
        <v>4</v>
      </c>
      <c r="N1498" s="3">
        <f ca="1">AVERAGE(L1498:OFFSET(L1498,-$N$2+1,0))</f>
        <v>0.37149959999999888</v>
      </c>
      <c r="O1498" s="3">
        <f ca="1">AVERAGE(M1498:OFFSET(M1498,-$O$2+1,0))</f>
        <v>4.2350036000000042</v>
      </c>
      <c r="P1498">
        <f t="shared" si="267"/>
        <v>6.0118696735905044E-2</v>
      </c>
      <c r="Q1498">
        <f ca="1">AVERAGE(P1498:OFFSET(P1498,-$Q$2+1,0))</f>
        <v>5.8657690618145332E-2</v>
      </c>
      <c r="R1498">
        <f t="shared" ca="1" si="258"/>
        <v>1</v>
      </c>
      <c r="S1498" s="4">
        <f t="shared" ca="1" si="259"/>
        <v>49.212549987647648</v>
      </c>
      <c r="T1498" s="4">
        <f t="shared" ca="1" si="260"/>
        <v>55.679257543381226</v>
      </c>
      <c r="U1498" s="5">
        <f t="shared" ca="1" si="261"/>
        <v>3444.8784991353491</v>
      </c>
      <c r="V1498" s="5">
        <f t="shared" ca="1" si="262"/>
        <v>13919.814385845308</v>
      </c>
      <c r="W1498" s="5">
        <f t="shared" ca="1" si="263"/>
        <v>17364.692884980657</v>
      </c>
      <c r="X1498" s="5">
        <f t="shared" ca="1" si="264"/>
        <v>1128557.597648232</v>
      </c>
      <c r="Y1498" s="5">
        <f t="shared" ca="1" si="265"/>
        <v>1704701.2024475255</v>
      </c>
      <c r="Z1498" s="5">
        <f t="shared" ca="1" si="266"/>
        <v>-576143.60479929182</v>
      </c>
    </row>
    <row r="1499" spans="1:26" x14ac:dyDescent="0.25">
      <c r="A1499" s="1">
        <v>32584</v>
      </c>
      <c r="B1499">
        <v>50.759998000000003</v>
      </c>
      <c r="C1499">
        <v>51.16</v>
      </c>
      <c r="D1499">
        <v>50.709999000000003</v>
      </c>
      <c r="E1499">
        <v>51.139999000000003</v>
      </c>
      <c r="F1499">
        <v>198904</v>
      </c>
      <c r="G1499">
        <v>842.70001200000002</v>
      </c>
      <c r="H1499">
        <v>848.20001200000002</v>
      </c>
      <c r="I1499">
        <v>842.40002400000003</v>
      </c>
      <c r="J1499">
        <v>846.20001200000002</v>
      </c>
      <c r="K1499">
        <v>198904</v>
      </c>
      <c r="L1499">
        <f t="shared" si="268"/>
        <v>0.50999799999999595</v>
      </c>
      <c r="M1499">
        <f t="shared" si="269"/>
        <v>5.7999879999999848</v>
      </c>
      <c r="N1499" s="3">
        <f ca="1">AVERAGE(L1499:OFFSET(L1499,-$N$2+1,0))</f>
        <v>0.38049939999999866</v>
      </c>
      <c r="O1499" s="3">
        <f ca="1">AVERAGE(M1499:OFFSET(M1499,-$O$2+1,0))</f>
        <v>4.375003000000004</v>
      </c>
      <c r="P1499">
        <f t="shared" si="267"/>
        <v>6.0434883331105416E-2</v>
      </c>
      <c r="Q1499">
        <f ca="1">AVERAGE(P1499:OFFSET(P1499,-$Q$2+1,0))</f>
        <v>5.8824788102513327E-2</v>
      </c>
      <c r="R1499">
        <f t="shared" ca="1" si="258"/>
        <v>1</v>
      </c>
      <c r="S1499" s="4">
        <f t="shared" ca="1" si="259"/>
        <v>49.212549987647648</v>
      </c>
      <c r="T1499" s="4">
        <f t="shared" ca="1" si="260"/>
        <v>55.679257543381226</v>
      </c>
      <c r="U1499" s="5">
        <f t="shared" ca="1" si="261"/>
        <v>24114.001856297506</v>
      </c>
      <c r="V1499" s="5">
        <f t="shared" ca="1" si="262"/>
        <v>-20601.39210616019</v>
      </c>
      <c r="W1499" s="5">
        <f t="shared" ca="1" si="263"/>
        <v>3512.6097501373151</v>
      </c>
      <c r="X1499" s="5">
        <f t="shared" ca="1" si="264"/>
        <v>1132070.2073983694</v>
      </c>
      <c r="Y1499" s="5">
        <f t="shared" ca="1" si="265"/>
        <v>1728815.2043038229</v>
      </c>
      <c r="Z1499" s="5">
        <f t="shared" ca="1" si="266"/>
        <v>-596744.99690545199</v>
      </c>
    </row>
    <row r="1500" spans="1:26" x14ac:dyDescent="0.25">
      <c r="A1500" s="1">
        <v>32587</v>
      </c>
      <c r="B1500">
        <v>50.41</v>
      </c>
      <c r="C1500">
        <v>50.43</v>
      </c>
      <c r="D1500">
        <v>50.099997999999999</v>
      </c>
      <c r="E1500">
        <v>50.32</v>
      </c>
      <c r="F1500">
        <v>198905</v>
      </c>
      <c r="G1500">
        <v>848.70001200000002</v>
      </c>
      <c r="H1500">
        <v>850.20001200000002</v>
      </c>
      <c r="I1500">
        <v>848</v>
      </c>
      <c r="J1500">
        <v>848.59997599999997</v>
      </c>
      <c r="K1500">
        <v>198904</v>
      </c>
      <c r="L1500">
        <f t="shared" si="268"/>
        <v>1.0400010000000037</v>
      </c>
      <c r="M1500">
        <f t="shared" si="269"/>
        <v>4</v>
      </c>
      <c r="N1500" s="3">
        <f ca="1">AVERAGE(L1500:OFFSET(L1500,-$N$2+1,0))</f>
        <v>0.41349954999999883</v>
      </c>
      <c r="O1500" s="3">
        <f ca="1">AVERAGE(M1500:OFFSET(M1500,-$O$2+1,0))</f>
        <v>4.2700042000000051</v>
      </c>
      <c r="P1500">
        <f t="shared" si="267"/>
        <v>5.9297668422276746E-2</v>
      </c>
      <c r="Q1500">
        <f ca="1">AVERAGE(P1500:OFFSET(P1500,-$Q$2+1,0))</f>
        <v>5.8897664689365067E-2</v>
      </c>
      <c r="R1500">
        <f t="shared" ca="1" si="258"/>
        <v>1</v>
      </c>
      <c r="S1500" s="4">
        <f t="shared" ca="1" si="259"/>
        <v>49.212549987647648</v>
      </c>
      <c r="T1500" s="4">
        <f t="shared" ca="1" si="260"/>
        <v>55.679257543381226</v>
      </c>
      <c r="U1500" s="5">
        <f t="shared" ca="1" si="261"/>
        <v>-40354.241777321222</v>
      </c>
      <c r="V1500" s="5">
        <f t="shared" ca="1" si="262"/>
        <v>-13362.821365084084</v>
      </c>
      <c r="W1500" s="5">
        <f t="shared" ca="1" si="263"/>
        <v>-53717.063142405306</v>
      </c>
      <c r="X1500" s="5">
        <f t="shared" ca="1" si="264"/>
        <v>1078353.1442559641</v>
      </c>
      <c r="Y1500" s="5">
        <f t="shared" ca="1" si="265"/>
        <v>1688460.9625265016</v>
      </c>
      <c r="Z1500" s="5">
        <f t="shared" ca="1" si="266"/>
        <v>-610107.81827053602</v>
      </c>
    </row>
    <row r="1501" spans="1:26" x14ac:dyDescent="0.25">
      <c r="A1501" s="1">
        <v>32588</v>
      </c>
      <c r="B1501">
        <v>50.43</v>
      </c>
      <c r="C1501">
        <v>51.060001</v>
      </c>
      <c r="D1501">
        <v>50.400002000000001</v>
      </c>
      <c r="E1501">
        <v>51.029998999999997</v>
      </c>
      <c r="F1501">
        <v>198905</v>
      </c>
      <c r="G1501">
        <v>847.70001200000002</v>
      </c>
      <c r="H1501">
        <v>848.20001200000002</v>
      </c>
      <c r="I1501">
        <v>845.40002400000003</v>
      </c>
      <c r="J1501">
        <v>846.79998799999998</v>
      </c>
      <c r="K1501">
        <v>198904</v>
      </c>
      <c r="L1501">
        <f t="shared" si="268"/>
        <v>0.74000099999999946</v>
      </c>
      <c r="M1501">
        <f t="shared" si="269"/>
        <v>3.1999519999999393</v>
      </c>
      <c r="N1501" s="3">
        <f ca="1">AVERAGE(L1501:OFFSET(L1501,-$N$2+1,0))</f>
        <v>0.42699949999999876</v>
      </c>
      <c r="O1501" s="3">
        <f ca="1">AVERAGE(M1501:OFFSET(M1501,-$O$2+1,0))</f>
        <v>4.0200012000000012</v>
      </c>
      <c r="P1501">
        <f t="shared" si="267"/>
        <v>6.0262163111887049E-2</v>
      </c>
      <c r="Q1501">
        <f ca="1">AVERAGE(P1501:OFFSET(P1501,-$Q$2+1,0))</f>
        <v>5.9036815202575331E-2</v>
      </c>
      <c r="R1501">
        <f t="shared" ca="1" si="258"/>
        <v>1</v>
      </c>
      <c r="S1501" s="4">
        <f t="shared" ca="1" si="259"/>
        <v>49.212549987647648</v>
      </c>
      <c r="T1501" s="4">
        <f t="shared" ca="1" si="260"/>
        <v>55.679257543381226</v>
      </c>
      <c r="U1501" s="5">
        <f t="shared" ca="1" si="261"/>
        <v>34940.861278679666</v>
      </c>
      <c r="V1501" s="5">
        <f t="shared" ca="1" si="262"/>
        <v>10022.199542699484</v>
      </c>
      <c r="W1501" s="5">
        <f t="shared" ca="1" si="263"/>
        <v>44963.060821379149</v>
      </c>
      <c r="X1501" s="5">
        <f t="shared" ca="1" si="264"/>
        <v>1123316.2050773432</v>
      </c>
      <c r="Y1501" s="5">
        <f t="shared" ca="1" si="265"/>
        <v>1723401.8238051813</v>
      </c>
      <c r="Z1501" s="5">
        <f t="shared" ca="1" si="266"/>
        <v>-600085.61872783653</v>
      </c>
    </row>
    <row r="1502" spans="1:26" x14ac:dyDescent="0.25">
      <c r="A1502" s="1">
        <v>32589</v>
      </c>
      <c r="B1502">
        <v>50.869999</v>
      </c>
      <c r="C1502">
        <v>51.080002</v>
      </c>
      <c r="D1502">
        <v>50.700001</v>
      </c>
      <c r="E1502">
        <v>51.02</v>
      </c>
      <c r="F1502">
        <v>198905</v>
      </c>
      <c r="G1502">
        <v>846.20001200000002</v>
      </c>
      <c r="H1502">
        <v>847.59997599999997</v>
      </c>
      <c r="I1502">
        <v>845.59997599999997</v>
      </c>
      <c r="J1502">
        <v>846.29998799999998</v>
      </c>
      <c r="K1502">
        <v>198904</v>
      </c>
      <c r="L1502">
        <f t="shared" si="268"/>
        <v>0.38000100000000003</v>
      </c>
      <c r="M1502">
        <f t="shared" si="269"/>
        <v>2</v>
      </c>
      <c r="N1502" s="3">
        <f ca="1">AVERAGE(L1502:OFFSET(L1502,-$N$2+1,0))</f>
        <v>0.4289995499999989</v>
      </c>
      <c r="O1502" s="3">
        <f ca="1">AVERAGE(M1502:OFFSET(M1502,-$O$2+1,0))</f>
        <v>4.0149993999999989</v>
      </c>
      <c r="P1502">
        <f t="shared" si="267"/>
        <v>6.028595146334801E-2</v>
      </c>
      <c r="Q1502">
        <f ca="1">AVERAGE(P1502:OFFSET(P1502,-$Q$2+1,0))</f>
        <v>5.9151946015650742E-2</v>
      </c>
      <c r="R1502">
        <f t="shared" ca="1" si="258"/>
        <v>1</v>
      </c>
      <c r="S1502" s="4">
        <f t="shared" ca="1" si="259"/>
        <v>49.212549987647648</v>
      </c>
      <c r="T1502" s="4">
        <f t="shared" ca="1" si="260"/>
        <v>55.679257543381226</v>
      </c>
      <c r="U1502" s="5">
        <f t="shared" ca="1" si="261"/>
        <v>-492.07628732616547</v>
      </c>
      <c r="V1502" s="5">
        <f t="shared" ca="1" si="262"/>
        <v>2783.9628771690614</v>
      </c>
      <c r="W1502" s="5">
        <f t="shared" ca="1" si="263"/>
        <v>2291.8865898428958</v>
      </c>
      <c r="X1502" s="5">
        <f t="shared" ca="1" si="264"/>
        <v>1125608.091667186</v>
      </c>
      <c r="Y1502" s="5">
        <f t="shared" ca="1" si="265"/>
        <v>1722909.7475178551</v>
      </c>
      <c r="Z1502" s="5">
        <f t="shared" ca="1" si="266"/>
        <v>-597301.65585066751</v>
      </c>
    </row>
    <row r="1503" spans="1:26" x14ac:dyDescent="0.25">
      <c r="A1503" s="1">
        <v>32590</v>
      </c>
      <c r="B1503">
        <v>51.049999</v>
      </c>
      <c r="C1503">
        <v>51.220001000000003</v>
      </c>
      <c r="D1503">
        <v>50.810001</v>
      </c>
      <c r="E1503">
        <v>51.130001</v>
      </c>
      <c r="F1503">
        <v>198905</v>
      </c>
      <c r="G1503">
        <v>847.79998799999998</v>
      </c>
      <c r="H1503">
        <v>848.79998799999998</v>
      </c>
      <c r="I1503">
        <v>842.90002400000003</v>
      </c>
      <c r="J1503">
        <v>844.59997599999997</v>
      </c>
      <c r="K1503">
        <v>198904</v>
      </c>
      <c r="L1503">
        <f t="shared" si="268"/>
        <v>0.41000000000000369</v>
      </c>
      <c r="M1503">
        <f t="shared" si="269"/>
        <v>5.8999639999999545</v>
      </c>
      <c r="N1503" s="3">
        <f ca="1">AVERAGE(L1503:OFFSET(L1503,-$N$2+1,0))</f>
        <v>0.43999964999999897</v>
      </c>
      <c r="O1503" s="3">
        <f ca="1">AVERAGE(M1503:OFFSET(M1503,-$O$2+1,0))</f>
        <v>4.0099975999999966</v>
      </c>
      <c r="P1503">
        <f t="shared" si="267"/>
        <v>6.0537535464007641E-2</v>
      </c>
      <c r="Q1503">
        <f ca="1">AVERAGE(P1503:OFFSET(P1503,-$Q$2+1,0))</f>
        <v>5.9246506969125409E-2</v>
      </c>
      <c r="R1503">
        <f t="shared" ca="1" si="258"/>
        <v>1</v>
      </c>
      <c r="S1503" s="4">
        <f t="shared" ca="1" si="259"/>
        <v>49.212549987647648</v>
      </c>
      <c r="T1503" s="4">
        <f t="shared" ca="1" si="260"/>
        <v>55.679257543381226</v>
      </c>
      <c r="U1503" s="5">
        <f t="shared" ca="1" si="261"/>
        <v>5413.4297111910764</v>
      </c>
      <c r="V1503" s="5">
        <f t="shared" ca="1" si="262"/>
        <v>9465.540597483945</v>
      </c>
      <c r="W1503" s="5">
        <f t="shared" ca="1" si="263"/>
        <v>14878.970308675021</v>
      </c>
      <c r="X1503" s="5">
        <f t="shared" ca="1" si="264"/>
        <v>1140487.061975861</v>
      </c>
      <c r="Y1503" s="5">
        <f t="shared" ca="1" si="265"/>
        <v>1728323.1772290461</v>
      </c>
      <c r="Z1503" s="5">
        <f t="shared" ca="1" si="266"/>
        <v>-587836.11525318353</v>
      </c>
    </row>
    <row r="1504" spans="1:26" x14ac:dyDescent="0.25">
      <c r="A1504" s="1">
        <v>32594</v>
      </c>
      <c r="B1504">
        <v>51.490001999999997</v>
      </c>
      <c r="C1504">
        <v>51.93</v>
      </c>
      <c r="D1504">
        <v>51.400002000000001</v>
      </c>
      <c r="E1504">
        <v>51.509998000000003</v>
      </c>
      <c r="F1504">
        <v>198905</v>
      </c>
      <c r="G1504">
        <v>843.70001200000002</v>
      </c>
      <c r="H1504">
        <v>843.70001200000002</v>
      </c>
      <c r="I1504">
        <v>840.70001200000002</v>
      </c>
      <c r="J1504">
        <v>842.79998799999998</v>
      </c>
      <c r="K1504">
        <v>198904</v>
      </c>
      <c r="L1504">
        <f t="shared" si="268"/>
        <v>0.79999899999999968</v>
      </c>
      <c r="M1504">
        <f t="shared" si="269"/>
        <v>3.8999639999999545</v>
      </c>
      <c r="N1504" s="3">
        <f ca="1">AVERAGE(L1504:OFFSET(L1504,-$N$2+1,0))</f>
        <v>0.45899969999999896</v>
      </c>
      <c r="O1504" s="3">
        <f ca="1">AVERAGE(M1504:OFFSET(M1504,-$O$2+1,0))</f>
        <v>4.0849945999999928</v>
      </c>
      <c r="P1504">
        <f t="shared" si="267"/>
        <v>6.1117701392278623E-2</v>
      </c>
      <c r="Q1504">
        <f ca="1">AVERAGE(P1504:OFFSET(P1504,-$Q$2+1,0))</f>
        <v>5.9405097412925552E-2</v>
      </c>
      <c r="R1504">
        <f t="shared" ca="1" si="258"/>
        <v>1</v>
      </c>
      <c r="S1504" s="4">
        <f t="shared" ca="1" si="259"/>
        <v>49.212549987647648</v>
      </c>
      <c r="T1504" s="4">
        <f t="shared" ca="1" si="260"/>
        <v>55.679257543381226</v>
      </c>
      <c r="U1504" s="5">
        <f t="shared" ca="1" si="261"/>
        <v>18700.621357656291</v>
      </c>
      <c r="V1504" s="5">
        <f t="shared" ca="1" si="262"/>
        <v>10022.199542699484</v>
      </c>
      <c r="W1504" s="5">
        <f t="shared" ca="1" si="263"/>
        <v>28722.820900355775</v>
      </c>
      <c r="X1504" s="5">
        <f t="shared" ca="1" si="264"/>
        <v>1169209.8828762167</v>
      </c>
      <c r="Y1504" s="5">
        <f t="shared" ca="1" si="265"/>
        <v>1747023.7985867024</v>
      </c>
      <c r="Z1504" s="5">
        <f t="shared" ca="1" si="266"/>
        <v>-577813.91571048403</v>
      </c>
    </row>
    <row r="1505" spans="1:26" x14ac:dyDescent="0.25">
      <c r="A1505" s="1">
        <v>32595</v>
      </c>
      <c r="B1505">
        <v>51.18</v>
      </c>
      <c r="C1505">
        <v>51.23</v>
      </c>
      <c r="D1505">
        <v>50.68</v>
      </c>
      <c r="E1505">
        <v>50.889999000000003</v>
      </c>
      <c r="F1505">
        <v>198905</v>
      </c>
      <c r="G1505">
        <v>843.20001200000002</v>
      </c>
      <c r="H1505">
        <v>843.5</v>
      </c>
      <c r="I1505">
        <v>834.40002400000003</v>
      </c>
      <c r="J1505">
        <v>834.70001200000002</v>
      </c>
      <c r="K1505">
        <v>198904</v>
      </c>
      <c r="L1505">
        <f t="shared" si="268"/>
        <v>0.82999800000000334</v>
      </c>
      <c r="M1505">
        <f t="shared" si="269"/>
        <v>9.0999759999999696</v>
      </c>
      <c r="N1505" s="3">
        <f ca="1">AVERAGE(L1505:OFFSET(L1505,-$N$2+1,0))</f>
        <v>0.48799959999999915</v>
      </c>
      <c r="O1505" s="3">
        <f ca="1">AVERAGE(M1505:OFFSET(M1505,-$O$2+1,0))</f>
        <v>4.2349915999999892</v>
      </c>
      <c r="P1505">
        <f t="shared" si="267"/>
        <v>6.0968010385029206E-2</v>
      </c>
      <c r="Q1505">
        <f ca="1">AVERAGE(P1505:OFFSET(P1505,-$Q$2+1,0))</f>
        <v>5.9550578783683819E-2</v>
      </c>
      <c r="R1505">
        <f t="shared" ca="1" si="258"/>
        <v>1</v>
      </c>
      <c r="S1505" s="4">
        <f t="shared" ca="1" si="259"/>
        <v>49.212549987647648</v>
      </c>
      <c r="T1505" s="4">
        <f t="shared" ca="1" si="260"/>
        <v>55.679257543381226</v>
      </c>
      <c r="U1505" s="5">
        <f t="shared" ca="1" si="261"/>
        <v>-30511.731779791553</v>
      </c>
      <c r="V1505" s="5">
        <f t="shared" ca="1" si="262"/>
        <v>45100.06497992052</v>
      </c>
      <c r="W1505" s="5">
        <f t="shared" ca="1" si="263"/>
        <v>14588.333200128967</v>
      </c>
      <c r="X1505" s="5">
        <f t="shared" ca="1" si="264"/>
        <v>1183798.2160763456</v>
      </c>
      <c r="Y1505" s="5">
        <f t="shared" ca="1" si="265"/>
        <v>1716512.0668069108</v>
      </c>
      <c r="Z1505" s="5">
        <f t="shared" ca="1" si="266"/>
        <v>-532713.85073056351</v>
      </c>
    </row>
    <row r="1506" spans="1:26" x14ac:dyDescent="0.25">
      <c r="A1506" s="1">
        <v>32596</v>
      </c>
      <c r="B1506">
        <v>50.900002000000001</v>
      </c>
      <c r="C1506">
        <v>51.189999</v>
      </c>
      <c r="D1506">
        <v>50.779998999999997</v>
      </c>
      <c r="E1506">
        <v>51.18</v>
      </c>
      <c r="F1506">
        <v>198905</v>
      </c>
      <c r="G1506">
        <v>834.70001200000002</v>
      </c>
      <c r="H1506">
        <v>836.09997599999997</v>
      </c>
      <c r="I1506">
        <v>832.5</v>
      </c>
      <c r="J1506">
        <v>834.20001200000002</v>
      </c>
      <c r="K1506">
        <v>198906</v>
      </c>
      <c r="L1506">
        <f t="shared" si="268"/>
        <v>0.41000000000000369</v>
      </c>
      <c r="M1506">
        <f t="shared" si="269"/>
        <v>3.5999759999999696</v>
      </c>
      <c r="N1506" s="3">
        <f ca="1">AVERAGE(L1506:OFFSET(L1506,-$N$2+1,0))</f>
        <v>0.49799964999999952</v>
      </c>
      <c r="O1506" s="3">
        <f ca="1">AVERAGE(M1506:OFFSET(M1506,-$O$2+1,0))</f>
        <v>4.3499909999999886</v>
      </c>
      <c r="P1506">
        <f t="shared" si="267"/>
        <v>6.1352192835979001E-2</v>
      </c>
      <c r="Q1506">
        <f ca="1">AVERAGE(P1506:OFFSET(P1506,-$Q$2+1,0))</f>
        <v>5.9774861265244138E-2</v>
      </c>
      <c r="R1506">
        <f t="shared" ca="1" si="258"/>
        <v>1</v>
      </c>
      <c r="S1506" s="4">
        <f t="shared" ca="1" si="259"/>
        <v>49.212549987647648</v>
      </c>
      <c r="T1506" s="4">
        <f t="shared" ca="1" si="260"/>
        <v>55.679257543381226</v>
      </c>
      <c r="U1506" s="5">
        <f t="shared" ca="1" si="261"/>
        <v>14271.68870896764</v>
      </c>
      <c r="V1506" s="5">
        <f t="shared" ca="1" si="262"/>
        <v>2783.9628771690614</v>
      </c>
      <c r="W1506" s="5">
        <f t="shared" ca="1" si="263"/>
        <v>17055.651586136701</v>
      </c>
      <c r="X1506" s="5">
        <f t="shared" ca="1" si="264"/>
        <v>1200853.8676624824</v>
      </c>
      <c r="Y1506" s="5">
        <f t="shared" ca="1" si="265"/>
        <v>1730783.7555158783</v>
      </c>
      <c r="Z1506" s="5">
        <f t="shared" ca="1" si="266"/>
        <v>-529929.8878533945</v>
      </c>
    </row>
    <row r="1507" spans="1:26" x14ac:dyDescent="0.25">
      <c r="A1507" s="1">
        <v>32597</v>
      </c>
      <c r="B1507">
        <v>51.549999</v>
      </c>
      <c r="C1507">
        <v>51.900002000000001</v>
      </c>
      <c r="D1507">
        <v>51.400002000000001</v>
      </c>
      <c r="E1507">
        <v>51.790000999999997</v>
      </c>
      <c r="F1507">
        <v>198905</v>
      </c>
      <c r="G1507">
        <v>835.5</v>
      </c>
      <c r="H1507">
        <v>837.20001200000002</v>
      </c>
      <c r="I1507">
        <v>832.20001200000002</v>
      </c>
      <c r="J1507">
        <v>832.90002400000003</v>
      </c>
      <c r="K1507">
        <v>198906</v>
      </c>
      <c r="L1507">
        <f t="shared" si="268"/>
        <v>0.72000200000000092</v>
      </c>
      <c r="M1507">
        <f t="shared" si="269"/>
        <v>5</v>
      </c>
      <c r="N1507" s="3">
        <f ca="1">AVERAGE(L1507:OFFSET(L1507,-$N$2+1,0))</f>
        <v>0.52099979999999957</v>
      </c>
      <c r="O1507" s="3">
        <f ca="1">AVERAGE(M1507:OFFSET(M1507,-$O$2+1,0))</f>
        <v>4.3999909999999884</v>
      </c>
      <c r="P1507">
        <f t="shared" si="267"/>
        <v>6.218033318246128E-2</v>
      </c>
      <c r="Q1507">
        <f ca="1">AVERAGE(P1507:OFFSET(P1507,-$Q$2+1,0))</f>
        <v>6.0034084091707948E-2</v>
      </c>
      <c r="R1507">
        <f t="shared" ca="1" si="258"/>
        <v>1</v>
      </c>
      <c r="S1507" s="4">
        <f t="shared" ca="1" si="259"/>
        <v>49.212549987647648</v>
      </c>
      <c r="T1507" s="4">
        <f t="shared" ca="1" si="260"/>
        <v>55.679257543381226</v>
      </c>
      <c r="U1507" s="5">
        <f t="shared" ca="1" si="261"/>
        <v>30019.704705014901</v>
      </c>
      <c r="V1507" s="5">
        <f t="shared" ca="1" si="262"/>
        <v>7238.2366655304222</v>
      </c>
      <c r="W1507" s="5">
        <f t="shared" ca="1" si="263"/>
        <v>37257.941370545326</v>
      </c>
      <c r="X1507" s="5">
        <f t="shared" ca="1" si="264"/>
        <v>1238111.8090330279</v>
      </c>
      <c r="Y1507" s="5">
        <f t="shared" ca="1" si="265"/>
        <v>1760803.4602208931</v>
      </c>
      <c r="Z1507" s="5">
        <f t="shared" ca="1" si="266"/>
        <v>-522691.65118786407</v>
      </c>
    </row>
    <row r="1508" spans="1:26" x14ac:dyDescent="0.25">
      <c r="A1508" s="1">
        <v>32598</v>
      </c>
      <c r="B1508">
        <v>52.150002000000001</v>
      </c>
      <c r="C1508">
        <v>52.459999000000003</v>
      </c>
      <c r="D1508">
        <v>51.080002</v>
      </c>
      <c r="E1508">
        <v>51.169998</v>
      </c>
      <c r="F1508">
        <v>198905</v>
      </c>
      <c r="G1508">
        <v>834.5</v>
      </c>
      <c r="H1508">
        <v>837.20001200000002</v>
      </c>
      <c r="I1508">
        <v>834.29998799999998</v>
      </c>
      <c r="J1508">
        <v>836.70001200000002</v>
      </c>
      <c r="K1508">
        <v>198906</v>
      </c>
      <c r="L1508">
        <f t="shared" si="268"/>
        <v>1.379997000000003</v>
      </c>
      <c r="M1508">
        <f t="shared" si="269"/>
        <v>4.2999879999999848</v>
      </c>
      <c r="N1508" s="3">
        <f ca="1">AVERAGE(L1508:OFFSET(L1508,-$N$2+1,0))</f>
        <v>0.56649959999999988</v>
      </c>
      <c r="O1508" s="3">
        <f ca="1">AVERAGE(M1508:OFFSET(M1508,-$O$2+1,0))</f>
        <v>4.5149903999999879</v>
      </c>
      <c r="P1508">
        <f t="shared" si="267"/>
        <v>6.1156922751424557E-2</v>
      </c>
      <c r="Q1508">
        <f ca="1">AVERAGE(P1508:OFFSET(P1508,-$Q$2+1,0))</f>
        <v>6.0235352758341909E-2</v>
      </c>
      <c r="R1508">
        <f t="shared" ca="1" si="258"/>
        <v>1</v>
      </c>
      <c r="S1508" s="4">
        <f t="shared" ca="1" si="259"/>
        <v>49.212549987647648</v>
      </c>
      <c r="T1508" s="4">
        <f t="shared" ca="1" si="260"/>
        <v>55.679257543381226</v>
      </c>
      <c r="U1508" s="5">
        <f t="shared" ca="1" si="261"/>
        <v>-30511.928629991355</v>
      </c>
      <c r="V1508" s="5">
        <f t="shared" ca="1" si="262"/>
        <v>-21158.051051375729</v>
      </c>
      <c r="W1508" s="5">
        <f t="shared" ca="1" si="263"/>
        <v>-51669.979681367084</v>
      </c>
      <c r="X1508" s="5">
        <f t="shared" ca="1" si="264"/>
        <v>1186441.8293516608</v>
      </c>
      <c r="Y1508" s="5">
        <f t="shared" ca="1" si="265"/>
        <v>1730291.5315909018</v>
      </c>
      <c r="Z1508" s="5">
        <f t="shared" ca="1" si="266"/>
        <v>-543849.70223923982</v>
      </c>
    </row>
    <row r="1509" spans="1:26" x14ac:dyDescent="0.25">
      <c r="A1509" s="1">
        <v>32601</v>
      </c>
      <c r="B1509">
        <v>51.450001</v>
      </c>
      <c r="C1509">
        <v>51.650002000000001</v>
      </c>
      <c r="D1509">
        <v>50.880001</v>
      </c>
      <c r="E1509">
        <v>50.93</v>
      </c>
      <c r="F1509">
        <v>198905</v>
      </c>
      <c r="G1509">
        <v>837</v>
      </c>
      <c r="H1509">
        <v>838.40002400000003</v>
      </c>
      <c r="I1509">
        <v>835.5</v>
      </c>
      <c r="J1509">
        <v>837.79998799999998</v>
      </c>
      <c r="K1509">
        <v>198906</v>
      </c>
      <c r="L1509">
        <f t="shared" si="268"/>
        <v>0.7700010000000006</v>
      </c>
      <c r="M1509">
        <f t="shared" si="269"/>
        <v>2.9000240000000304</v>
      </c>
      <c r="N1509" s="3">
        <f ca="1">AVERAGE(L1509:OFFSET(L1509,-$N$2+1,0))</f>
        <v>0.58699979999999985</v>
      </c>
      <c r="O1509" s="3">
        <f ca="1">AVERAGE(M1509:OFFSET(M1509,-$O$2+1,0))</f>
        <v>4.4749909999999886</v>
      </c>
      <c r="P1509">
        <f t="shared" si="267"/>
        <v>6.0790165587827627E-2</v>
      </c>
      <c r="Q1509">
        <f ca="1">AVERAGE(P1509:OFFSET(P1509,-$Q$2+1,0))</f>
        <v>6.0410086199168572E-2</v>
      </c>
      <c r="R1509">
        <f t="shared" ca="1" si="258"/>
        <v>1</v>
      </c>
      <c r="S1509" s="4">
        <f t="shared" ca="1" si="259"/>
        <v>49.212549987647648</v>
      </c>
      <c r="T1509" s="4">
        <f t="shared" ca="1" si="260"/>
        <v>55.679257543381226</v>
      </c>
      <c r="U1509" s="5">
        <f t="shared" ca="1" si="261"/>
        <v>-11810.913571935456</v>
      </c>
      <c r="V1509" s="5">
        <f t="shared" ca="1" si="262"/>
        <v>-6124.5846995536613</v>
      </c>
      <c r="W1509" s="5">
        <f t="shared" ca="1" si="263"/>
        <v>-17935.498271489116</v>
      </c>
      <c r="X1509" s="5">
        <f t="shared" ca="1" si="264"/>
        <v>1168506.3310801717</v>
      </c>
      <c r="Y1509" s="5">
        <f t="shared" ca="1" si="265"/>
        <v>1718480.6180189664</v>
      </c>
      <c r="Z1509" s="5">
        <f t="shared" ca="1" si="266"/>
        <v>-549974.28693879349</v>
      </c>
    </row>
    <row r="1510" spans="1:26" x14ac:dyDescent="0.25">
      <c r="A1510" s="1">
        <v>32602</v>
      </c>
      <c r="B1510">
        <v>51.18</v>
      </c>
      <c r="C1510">
        <v>51.490001999999997</v>
      </c>
      <c r="D1510">
        <v>51.080002</v>
      </c>
      <c r="E1510">
        <v>51.400002000000001</v>
      </c>
      <c r="F1510">
        <v>198905</v>
      </c>
      <c r="G1510">
        <v>838.5</v>
      </c>
      <c r="H1510">
        <v>839.40002400000003</v>
      </c>
      <c r="I1510">
        <v>836.5</v>
      </c>
      <c r="J1510">
        <v>837.59997599999997</v>
      </c>
      <c r="K1510">
        <v>198906</v>
      </c>
      <c r="L1510">
        <f t="shared" si="268"/>
        <v>0.56000199999999722</v>
      </c>
      <c r="M1510">
        <f t="shared" si="269"/>
        <v>2.9000240000000304</v>
      </c>
      <c r="N1510" s="3">
        <f ca="1">AVERAGE(L1510:OFFSET(L1510,-$N$2+1,0))</f>
        <v>0.59999994999999973</v>
      </c>
      <c r="O1510" s="3">
        <f ca="1">AVERAGE(M1510:OFFSET(M1510,-$O$2+1,0))</f>
        <v>4.4549927999999905</v>
      </c>
      <c r="P1510">
        <f t="shared" si="267"/>
        <v>6.1365811213920096E-2</v>
      </c>
      <c r="Q1510">
        <f ca="1">AVERAGE(P1510:OFFSET(P1510,-$Q$2+1,0))</f>
        <v>6.05810520772311E-2</v>
      </c>
      <c r="R1510">
        <f t="shared" ca="1" si="258"/>
        <v>1</v>
      </c>
      <c r="S1510" s="4">
        <f t="shared" ca="1" si="259"/>
        <v>49.212549987647648</v>
      </c>
      <c r="T1510" s="4">
        <f t="shared" ca="1" si="260"/>
        <v>55.679257543381226</v>
      </c>
      <c r="U1510" s="5">
        <f t="shared" ca="1" si="261"/>
        <v>23129.996919294415</v>
      </c>
      <c r="V1510" s="5">
        <f t="shared" ca="1" si="262"/>
        <v>1113.6519659767612</v>
      </c>
      <c r="W1510" s="5">
        <f t="shared" ca="1" si="263"/>
        <v>24243.648885271177</v>
      </c>
      <c r="X1510" s="5">
        <f t="shared" ca="1" si="264"/>
        <v>1192749.979965443</v>
      </c>
      <c r="Y1510" s="5">
        <f t="shared" ca="1" si="265"/>
        <v>1741610.6149382608</v>
      </c>
      <c r="Z1510" s="5">
        <f t="shared" ca="1" si="266"/>
        <v>-548860.63497281668</v>
      </c>
    </row>
    <row r="1511" spans="1:26" x14ac:dyDescent="0.25">
      <c r="A1511" s="1">
        <v>32603</v>
      </c>
      <c r="B1511">
        <v>51.52</v>
      </c>
      <c r="C1511">
        <v>51.549999</v>
      </c>
      <c r="D1511">
        <v>50.810001</v>
      </c>
      <c r="E1511">
        <v>50.970001000000003</v>
      </c>
      <c r="F1511">
        <v>198905</v>
      </c>
      <c r="G1511">
        <v>836.20001200000002</v>
      </c>
      <c r="H1511">
        <v>836.70001200000002</v>
      </c>
      <c r="I1511">
        <v>834.09997599999997</v>
      </c>
      <c r="J1511">
        <v>835.29998799999998</v>
      </c>
      <c r="K1511">
        <v>198906</v>
      </c>
      <c r="L1511">
        <f t="shared" si="268"/>
        <v>0.73999799999999993</v>
      </c>
      <c r="M1511">
        <f t="shared" si="269"/>
        <v>3.5</v>
      </c>
      <c r="N1511" s="3">
        <f ca="1">AVERAGE(L1511:OFFSET(L1511,-$N$2+1,0))</f>
        <v>0.61349979999999993</v>
      </c>
      <c r="O1511" s="3">
        <f ca="1">AVERAGE(M1511:OFFSET(M1511,-$O$2+1,0))</f>
        <v>4.2549927999999912</v>
      </c>
      <c r="P1511">
        <f t="shared" si="267"/>
        <v>6.101999489074577E-2</v>
      </c>
      <c r="Q1511">
        <f ca="1">AVERAGE(P1511:OFFSET(P1511,-$Q$2+1,0))</f>
        <v>6.0716401420049373E-2</v>
      </c>
      <c r="R1511">
        <f t="shared" ca="1" si="258"/>
        <v>1</v>
      </c>
      <c r="S1511" s="4">
        <f t="shared" ca="1" si="259"/>
        <v>49.212549987647648</v>
      </c>
      <c r="T1511" s="4">
        <f t="shared" ca="1" si="260"/>
        <v>55.679257543381226</v>
      </c>
      <c r="U1511" s="5">
        <f t="shared" ca="1" si="261"/>
        <v>-21161.445707238341</v>
      </c>
      <c r="V1511" s="5">
        <f t="shared" ca="1" si="262"/>
        <v>12806.162419868546</v>
      </c>
      <c r="W1511" s="5">
        <f t="shared" ca="1" si="263"/>
        <v>-8355.2832873697953</v>
      </c>
      <c r="X1511" s="5">
        <f t="shared" ca="1" si="264"/>
        <v>1184394.6966780731</v>
      </c>
      <c r="Y1511" s="5">
        <f t="shared" ca="1" si="265"/>
        <v>1720449.1692310225</v>
      </c>
      <c r="Z1511" s="5">
        <f t="shared" ca="1" si="266"/>
        <v>-536054.47255294817</v>
      </c>
    </row>
    <row r="1512" spans="1:26" x14ac:dyDescent="0.25">
      <c r="A1512" s="1">
        <v>32604</v>
      </c>
      <c r="B1512">
        <v>50.880001</v>
      </c>
      <c r="C1512">
        <v>51</v>
      </c>
      <c r="D1512">
        <v>50.560001</v>
      </c>
      <c r="E1512">
        <v>50.779998999999997</v>
      </c>
      <c r="F1512">
        <v>198905</v>
      </c>
      <c r="G1512">
        <v>835.70001200000002</v>
      </c>
      <c r="H1512">
        <v>836.5</v>
      </c>
      <c r="I1512">
        <v>835.29998799999998</v>
      </c>
      <c r="J1512">
        <v>835.40002400000003</v>
      </c>
      <c r="K1512">
        <v>198906</v>
      </c>
      <c r="L1512">
        <f t="shared" si="268"/>
        <v>0.43999900000000025</v>
      </c>
      <c r="M1512">
        <f t="shared" si="269"/>
        <v>1.2000120000000152</v>
      </c>
      <c r="N1512" s="3">
        <f ca="1">AVERAGE(L1512:OFFSET(L1512,-$N$2+1,0))</f>
        <v>0.61349980000000026</v>
      </c>
      <c r="O1512" s="3">
        <f ca="1">AVERAGE(M1512:OFFSET(M1512,-$O$2+1,0))</f>
        <v>4.089993399999992</v>
      </c>
      <c r="P1512">
        <f t="shared" si="267"/>
        <v>6.0785249630301658E-2</v>
      </c>
      <c r="Q1512">
        <f ca="1">AVERAGE(P1512:OFFSET(P1512,-$Q$2+1,0))</f>
        <v>6.0778218693233181E-2</v>
      </c>
      <c r="R1512">
        <f t="shared" ca="1" si="258"/>
        <v>1</v>
      </c>
      <c r="S1512" s="4">
        <f t="shared" ca="1" si="259"/>
        <v>49.212549987647648</v>
      </c>
      <c r="T1512" s="4">
        <f t="shared" ca="1" si="260"/>
        <v>55.679257543381226</v>
      </c>
      <c r="U1512" s="5">
        <f t="shared" ca="1" si="261"/>
        <v>-9350.4829227533664</v>
      </c>
      <c r="V1512" s="5">
        <f t="shared" ca="1" si="262"/>
        <v>-556.99302076122194</v>
      </c>
      <c r="W1512" s="5">
        <f t="shared" ca="1" si="263"/>
        <v>-9907.4759435145879</v>
      </c>
      <c r="X1512" s="5">
        <f t="shared" ca="1" si="264"/>
        <v>1174487.2207345585</v>
      </c>
      <c r="Y1512" s="5">
        <f t="shared" ca="1" si="265"/>
        <v>1711098.6863082692</v>
      </c>
      <c r="Z1512" s="5">
        <f t="shared" ca="1" si="266"/>
        <v>-536611.46557370934</v>
      </c>
    </row>
    <row r="1513" spans="1:26" x14ac:dyDescent="0.25">
      <c r="A1513" s="1">
        <v>32605</v>
      </c>
      <c r="B1513">
        <v>50.91</v>
      </c>
      <c r="C1513">
        <v>51.09</v>
      </c>
      <c r="D1513">
        <v>50.880001</v>
      </c>
      <c r="E1513">
        <v>51</v>
      </c>
      <c r="F1513">
        <v>198905</v>
      </c>
      <c r="G1513">
        <v>835.79998799999998</v>
      </c>
      <c r="H1513">
        <v>836.90002400000003</v>
      </c>
      <c r="I1513">
        <v>832.70001200000002</v>
      </c>
      <c r="J1513">
        <v>834.70001200000002</v>
      </c>
      <c r="K1513">
        <v>198906</v>
      </c>
      <c r="L1513">
        <f t="shared" si="268"/>
        <v>0.31000100000000685</v>
      </c>
      <c r="M1513">
        <f t="shared" si="269"/>
        <v>4.2000120000000152</v>
      </c>
      <c r="N1513" s="3">
        <f ca="1">AVERAGE(L1513:OFFSET(L1513,-$N$2+1,0))</f>
        <v>0.61249975000000101</v>
      </c>
      <c r="O1513" s="3">
        <f ca="1">AVERAGE(M1513:OFFSET(M1513,-$O$2+1,0))</f>
        <v>4.0999939999999926</v>
      </c>
      <c r="P1513">
        <f t="shared" si="267"/>
        <v>6.1099795455615731E-2</v>
      </c>
      <c r="Q1513">
        <f ca="1">AVERAGE(P1513:OFFSET(P1513,-$Q$2+1,0))</f>
        <v>6.0843625274547224E-2</v>
      </c>
      <c r="R1513">
        <f t="shared" ca="1" si="258"/>
        <v>1</v>
      </c>
      <c r="S1513" s="4">
        <f t="shared" ca="1" si="259"/>
        <v>49.212549987647648</v>
      </c>
      <c r="T1513" s="4">
        <f t="shared" ca="1" si="260"/>
        <v>55.679257543381226</v>
      </c>
      <c r="U1513" s="5">
        <f t="shared" ca="1" si="261"/>
        <v>10826.81020983264</v>
      </c>
      <c r="V1513" s="5">
        <f t="shared" ca="1" si="262"/>
        <v>3897.6148431458219</v>
      </c>
      <c r="W1513" s="5">
        <f t="shared" ca="1" si="263"/>
        <v>14724.425052978462</v>
      </c>
      <c r="X1513" s="5">
        <f t="shared" ca="1" si="264"/>
        <v>1189211.6457875371</v>
      </c>
      <c r="Y1513" s="5">
        <f t="shared" ca="1" si="265"/>
        <v>1721925.4965181018</v>
      </c>
      <c r="Z1513" s="5">
        <f t="shared" ca="1" si="266"/>
        <v>-532713.85073056351</v>
      </c>
    </row>
    <row r="1514" spans="1:26" x14ac:dyDescent="0.25">
      <c r="A1514" s="1">
        <v>32608</v>
      </c>
      <c r="B1514">
        <v>50.970001000000003</v>
      </c>
      <c r="C1514">
        <v>51.599997999999999</v>
      </c>
      <c r="D1514">
        <v>50.889999000000003</v>
      </c>
      <c r="E1514">
        <v>51.57</v>
      </c>
      <c r="F1514">
        <v>198905</v>
      </c>
      <c r="G1514">
        <v>832.90002400000003</v>
      </c>
      <c r="H1514">
        <v>839.20001200000002</v>
      </c>
      <c r="I1514">
        <v>832</v>
      </c>
      <c r="J1514">
        <v>837</v>
      </c>
      <c r="K1514">
        <v>198906</v>
      </c>
      <c r="L1514">
        <f t="shared" si="268"/>
        <v>0.70999899999999627</v>
      </c>
      <c r="M1514">
        <f t="shared" si="269"/>
        <v>7.2000120000000152</v>
      </c>
      <c r="N1514" s="3">
        <f ca="1">AVERAGE(L1514:OFFSET(L1514,-$N$2+1,0))</f>
        <v>0.6309996500000008</v>
      </c>
      <c r="O1514" s="3">
        <f ca="1">AVERAGE(M1514:OFFSET(M1514,-$O$2+1,0))</f>
        <v>4.1849945999999933</v>
      </c>
      <c r="P1514">
        <f t="shared" si="267"/>
        <v>6.1612903225806454E-2</v>
      </c>
      <c r="Q1514">
        <f ca="1">AVERAGE(P1514:OFFSET(P1514,-$Q$2+1,0))</f>
        <v>6.0922159934193955E-2</v>
      </c>
      <c r="R1514">
        <f t="shared" ca="1" si="258"/>
        <v>1</v>
      </c>
      <c r="S1514" s="4">
        <f t="shared" ca="1" si="259"/>
        <v>49.212549987647648</v>
      </c>
      <c r="T1514" s="4">
        <f t="shared" ca="1" si="260"/>
        <v>55.679257543381226</v>
      </c>
      <c r="U1514" s="5">
        <f t="shared" ca="1" si="261"/>
        <v>28051.153492959173</v>
      </c>
      <c r="V1514" s="5">
        <f t="shared" ca="1" si="262"/>
        <v>-12806.162419868546</v>
      </c>
      <c r="W1514" s="5">
        <f t="shared" ca="1" si="263"/>
        <v>15244.991073090627</v>
      </c>
      <c r="X1514" s="5">
        <f t="shared" ca="1" si="264"/>
        <v>1204456.6368606277</v>
      </c>
      <c r="Y1514" s="5">
        <f t="shared" ca="1" si="265"/>
        <v>1749976.650011061</v>
      </c>
      <c r="Z1514" s="5">
        <f t="shared" ca="1" si="266"/>
        <v>-545520.01315043203</v>
      </c>
    </row>
    <row r="1515" spans="1:26" x14ac:dyDescent="0.25">
      <c r="A1515" s="1">
        <v>32609</v>
      </c>
      <c r="B1515">
        <v>51.700001</v>
      </c>
      <c r="C1515">
        <v>51.869999</v>
      </c>
      <c r="D1515">
        <v>51.540000999999997</v>
      </c>
      <c r="E1515">
        <v>51.610000999999997</v>
      </c>
      <c r="F1515">
        <v>198905</v>
      </c>
      <c r="G1515">
        <v>836.90002400000003</v>
      </c>
      <c r="H1515">
        <v>837.29998799999998</v>
      </c>
      <c r="I1515">
        <v>835.90002400000003</v>
      </c>
      <c r="J1515">
        <v>836.59997599999997</v>
      </c>
      <c r="K1515">
        <v>198906</v>
      </c>
      <c r="L1515">
        <f t="shared" si="268"/>
        <v>0.32999800000000334</v>
      </c>
      <c r="M1515">
        <f t="shared" si="269"/>
        <v>1.3999639999999545</v>
      </c>
      <c r="N1515" s="3">
        <f ca="1">AVERAGE(L1515:OFFSET(L1515,-$N$2+1,0))</f>
        <v>0.61999955000000107</v>
      </c>
      <c r="O1515" s="3">
        <f ca="1">AVERAGE(M1515:OFFSET(M1515,-$O$2+1,0))</f>
        <v>4.1399933999999918</v>
      </c>
      <c r="P1515">
        <f t="shared" si="267"/>
        <v>6.1690177480951777E-2</v>
      </c>
      <c r="Q1515">
        <f ca="1">AVERAGE(P1515:OFFSET(P1515,-$Q$2+1,0))</f>
        <v>6.1081660538105619E-2</v>
      </c>
      <c r="R1515">
        <f t="shared" ca="1" si="258"/>
        <v>1</v>
      </c>
      <c r="S1515" s="4">
        <f t="shared" ca="1" si="259"/>
        <v>49.212549987647648</v>
      </c>
      <c r="T1515" s="4">
        <f t="shared" ca="1" si="260"/>
        <v>55.679257543381226</v>
      </c>
      <c r="U1515" s="5">
        <f t="shared" ca="1" si="261"/>
        <v>1968.5512120557273</v>
      </c>
      <c r="V1515" s="5">
        <f t="shared" ca="1" si="262"/>
        <v>2227.3039319535224</v>
      </c>
      <c r="W1515" s="5">
        <f t="shared" ca="1" si="263"/>
        <v>4195.8551440092497</v>
      </c>
      <c r="X1515" s="5">
        <f t="shared" ca="1" si="264"/>
        <v>1208652.4920046369</v>
      </c>
      <c r="Y1515" s="5">
        <f t="shared" ca="1" si="265"/>
        <v>1751945.2012231168</v>
      </c>
      <c r="Z1515" s="5">
        <f t="shared" ca="1" si="266"/>
        <v>-543292.70921847853</v>
      </c>
    </row>
    <row r="1516" spans="1:26" x14ac:dyDescent="0.25">
      <c r="A1516" s="1">
        <v>32610</v>
      </c>
      <c r="B1516">
        <v>51.490001999999997</v>
      </c>
      <c r="C1516">
        <v>51.630001</v>
      </c>
      <c r="D1516">
        <v>51.360000999999997</v>
      </c>
      <c r="E1516">
        <v>51.619999</v>
      </c>
      <c r="F1516">
        <v>198905</v>
      </c>
      <c r="G1516">
        <v>835.90002400000003</v>
      </c>
      <c r="H1516">
        <v>840.20001200000002</v>
      </c>
      <c r="I1516">
        <v>835.5</v>
      </c>
      <c r="J1516">
        <v>838.79998799999998</v>
      </c>
      <c r="K1516">
        <v>198906</v>
      </c>
      <c r="L1516">
        <f t="shared" si="268"/>
        <v>0.27000000000000313</v>
      </c>
      <c r="M1516">
        <f t="shared" si="269"/>
        <v>4.7000120000000152</v>
      </c>
      <c r="N1516" s="3">
        <f ca="1">AVERAGE(L1516:OFFSET(L1516,-$N$2+1,0))</f>
        <v>0.61849960000000126</v>
      </c>
      <c r="O1516" s="3">
        <f ca="1">AVERAGE(M1516:OFFSET(M1516,-$O$2+1,0))</f>
        <v>4.19499219999999</v>
      </c>
      <c r="P1516">
        <f t="shared" si="267"/>
        <v>6.1540295348692826E-2</v>
      </c>
      <c r="Q1516">
        <f ca="1">AVERAGE(P1516:OFFSET(P1516,-$Q$2+1,0))</f>
        <v>6.1166869353892685E-2</v>
      </c>
      <c r="R1516">
        <f t="shared" ref="R1516:R1579" ca="1" si="270">IF(Q1516&gt;Q1515,1,IF(Q1516&lt;Q1515,-1,R1515))</f>
        <v>1</v>
      </c>
      <c r="S1516" s="4">
        <f t="shared" ref="S1516:S1579" ca="1" si="271">IF($R1516&lt;&gt;$R1515,S$2/(N1516*S$3),S1515)</f>
        <v>49.212549987647648</v>
      </c>
      <c r="T1516" s="4">
        <f t="shared" ref="T1516:T1579" ca="1" si="272">IF($R1516&lt;&gt;$R1515,T$2/(O1516*T$3),T1515)</f>
        <v>55.679257543381226</v>
      </c>
      <c r="U1516" s="5">
        <f t="shared" ca="1" si="261"/>
        <v>492.02707477665177</v>
      </c>
      <c r="V1516" s="5">
        <f t="shared" ca="1" si="262"/>
        <v>-12249.503474653007</v>
      </c>
      <c r="W1516" s="5">
        <f t="shared" ca="1" si="263"/>
        <v>-11757.476399876356</v>
      </c>
      <c r="X1516" s="5">
        <f t="shared" ca="1" si="264"/>
        <v>1196895.0156047605</v>
      </c>
      <c r="Y1516" s="5">
        <f t="shared" ca="1" si="265"/>
        <v>1752437.2282978934</v>
      </c>
      <c r="Z1516" s="5">
        <f t="shared" ca="1" si="266"/>
        <v>-555542.21269313153</v>
      </c>
    </row>
    <row r="1517" spans="1:26" x14ac:dyDescent="0.25">
      <c r="A1517" s="1">
        <v>32611</v>
      </c>
      <c r="B1517">
        <v>51.830002</v>
      </c>
      <c r="C1517">
        <v>51.849997999999999</v>
      </c>
      <c r="D1517">
        <v>51.23</v>
      </c>
      <c r="E1517">
        <v>51.27</v>
      </c>
      <c r="F1517">
        <v>198905</v>
      </c>
      <c r="G1517">
        <v>839.5</v>
      </c>
      <c r="H1517">
        <v>843.59997599999997</v>
      </c>
      <c r="I1517">
        <v>839.40002400000003</v>
      </c>
      <c r="J1517">
        <v>840.90002400000003</v>
      </c>
      <c r="K1517">
        <v>198906</v>
      </c>
      <c r="L1517">
        <f t="shared" si="268"/>
        <v>0.61999800000000249</v>
      </c>
      <c r="M1517">
        <f t="shared" si="269"/>
        <v>4.7999879999999848</v>
      </c>
      <c r="N1517" s="3">
        <f ca="1">AVERAGE(L1517:OFFSET(L1517,-$N$2+1,0))</f>
        <v>0.6164995000000012</v>
      </c>
      <c r="O1517" s="3">
        <f ca="1">AVERAGE(M1517:OFFSET(M1517,-$O$2+1,0))</f>
        <v>4.1799927999999911</v>
      </c>
      <c r="P1517">
        <f t="shared" si="267"/>
        <v>6.0970387128922235E-2</v>
      </c>
      <c r="Q1517">
        <f ca="1">AVERAGE(P1517:OFFSET(P1517,-$Q$2+1,0))</f>
        <v>6.1212498398264294E-2</v>
      </c>
      <c r="R1517">
        <f t="shared" ca="1" si="270"/>
        <v>1</v>
      </c>
      <c r="S1517" s="4">
        <f t="shared" ca="1" si="271"/>
        <v>49.212549987647648</v>
      </c>
      <c r="T1517" s="4">
        <f t="shared" ca="1" si="272"/>
        <v>55.679257543381226</v>
      </c>
      <c r="U1517" s="5">
        <f t="shared" ca="1" si="261"/>
        <v>-17224.343283126535</v>
      </c>
      <c r="V1517" s="5">
        <f t="shared" ca="1" si="262"/>
        <v>-11692.844529437467</v>
      </c>
      <c r="W1517" s="5">
        <f t="shared" ca="1" si="263"/>
        <v>-28917.187812564</v>
      </c>
      <c r="X1517" s="5">
        <f t="shared" ca="1" si="264"/>
        <v>1167977.8277921965</v>
      </c>
      <c r="Y1517" s="5">
        <f t="shared" ca="1" si="265"/>
        <v>1735212.8850147668</v>
      </c>
      <c r="Z1517" s="5">
        <f t="shared" ca="1" si="266"/>
        <v>-567235.05722256901</v>
      </c>
    </row>
    <row r="1518" spans="1:26" x14ac:dyDescent="0.25">
      <c r="A1518" s="1">
        <v>32612</v>
      </c>
      <c r="B1518">
        <v>51.299999</v>
      </c>
      <c r="C1518">
        <v>51.700001</v>
      </c>
      <c r="D1518">
        <v>51.110000999999997</v>
      </c>
      <c r="E1518">
        <v>51.669998</v>
      </c>
      <c r="F1518">
        <v>198905</v>
      </c>
      <c r="G1518">
        <v>840.90002400000003</v>
      </c>
      <c r="H1518">
        <v>841.20001200000002</v>
      </c>
      <c r="I1518">
        <v>833.90002400000003</v>
      </c>
      <c r="J1518">
        <v>836.5</v>
      </c>
      <c r="K1518">
        <v>198906</v>
      </c>
      <c r="L1518">
        <f t="shared" si="268"/>
        <v>0.59000000000000341</v>
      </c>
      <c r="M1518">
        <f t="shared" si="269"/>
        <v>7.2999879999999848</v>
      </c>
      <c r="N1518" s="3">
        <f ca="1">AVERAGE(L1518:OFFSET(L1518,-$N$2+1,0))</f>
        <v>0.62799965000000135</v>
      </c>
      <c r="O1518" s="3">
        <f ca="1">AVERAGE(M1518:OFFSET(M1518,-$O$2+1,0))</f>
        <v>4.3449921999999903</v>
      </c>
      <c r="P1518">
        <f t="shared" si="267"/>
        <v>6.1769274357441721E-2</v>
      </c>
      <c r="Q1518">
        <f ca="1">AVERAGE(P1518:OFFSET(P1518,-$Q$2+1,0))</f>
        <v>6.1294614324493235E-2</v>
      </c>
      <c r="R1518">
        <f t="shared" ca="1" si="270"/>
        <v>1</v>
      </c>
      <c r="S1518" s="4">
        <f t="shared" ca="1" si="271"/>
        <v>49.212549987647648</v>
      </c>
      <c r="T1518" s="4">
        <f t="shared" ca="1" si="272"/>
        <v>55.679257543381226</v>
      </c>
      <c r="U1518" s="5">
        <f t="shared" ca="1" si="261"/>
        <v>19684.921569958911</v>
      </c>
      <c r="V1518" s="5">
        <f t="shared" ca="1" si="262"/>
        <v>24499.006949306015</v>
      </c>
      <c r="W1518" s="5">
        <f t="shared" ca="1" si="263"/>
        <v>44183.928519264926</v>
      </c>
      <c r="X1518" s="5">
        <f t="shared" ca="1" si="264"/>
        <v>1212161.7563114616</v>
      </c>
      <c r="Y1518" s="5">
        <f t="shared" ca="1" si="265"/>
        <v>1754897.8065847256</v>
      </c>
      <c r="Z1518" s="5">
        <f t="shared" ca="1" si="266"/>
        <v>-542736.05027326301</v>
      </c>
    </row>
    <row r="1519" spans="1:26" x14ac:dyDescent="0.25">
      <c r="A1519" s="1">
        <v>32615</v>
      </c>
      <c r="B1519">
        <v>51.560001</v>
      </c>
      <c r="C1519">
        <v>52.23</v>
      </c>
      <c r="D1519">
        <v>51.529998999999997</v>
      </c>
      <c r="E1519">
        <v>52.200001</v>
      </c>
      <c r="F1519">
        <v>198905</v>
      </c>
      <c r="G1519">
        <v>836.20001200000002</v>
      </c>
      <c r="H1519">
        <v>836.90002400000003</v>
      </c>
      <c r="I1519">
        <v>835.59997599999997</v>
      </c>
      <c r="J1519">
        <v>836.79998799999998</v>
      </c>
      <c r="K1519">
        <v>198906</v>
      </c>
      <c r="L1519">
        <f t="shared" si="268"/>
        <v>0.70000100000000032</v>
      </c>
      <c r="M1519">
        <f t="shared" si="269"/>
        <v>1.3000480000000607</v>
      </c>
      <c r="N1519" s="3">
        <f ca="1">AVERAGE(L1519:OFFSET(L1519,-$N$2+1,0))</f>
        <v>0.63749980000000162</v>
      </c>
      <c r="O1519" s="3">
        <f ca="1">AVERAGE(M1519:OFFSET(M1519,-$O$2+1,0))</f>
        <v>4.1199951999999938</v>
      </c>
      <c r="P1519">
        <f t="shared" si="267"/>
        <v>6.2380499221517678E-2</v>
      </c>
      <c r="Q1519">
        <f ca="1">AVERAGE(P1519:OFFSET(P1519,-$Q$2+1,0))</f>
        <v>6.1378800846442511E-2</v>
      </c>
      <c r="R1519">
        <f t="shared" ca="1" si="270"/>
        <v>1</v>
      </c>
      <c r="S1519" s="4">
        <f t="shared" ca="1" si="271"/>
        <v>49.212549987647648</v>
      </c>
      <c r="T1519" s="4">
        <f t="shared" ca="1" si="272"/>
        <v>55.679257543381226</v>
      </c>
      <c r="U1519" s="5">
        <f t="shared" ca="1" si="261"/>
        <v>26082.799131103249</v>
      </c>
      <c r="V1519" s="5">
        <f t="shared" ca="1" si="262"/>
        <v>-1670.3109111923002</v>
      </c>
      <c r="W1519" s="5">
        <f t="shared" ca="1" si="263"/>
        <v>24412.488219910949</v>
      </c>
      <c r="X1519" s="5">
        <f t="shared" ca="1" si="264"/>
        <v>1236574.2445313726</v>
      </c>
      <c r="Y1519" s="5">
        <f t="shared" ca="1" si="265"/>
        <v>1780980.6057158289</v>
      </c>
      <c r="Z1519" s="5">
        <f t="shared" ca="1" si="266"/>
        <v>-544406.36118445534</v>
      </c>
    </row>
    <row r="1520" spans="1:26" x14ac:dyDescent="0.25">
      <c r="A1520" s="1">
        <v>32616</v>
      </c>
      <c r="B1520">
        <v>52.080002</v>
      </c>
      <c r="C1520">
        <v>52.57</v>
      </c>
      <c r="D1520">
        <v>52.049999</v>
      </c>
      <c r="E1520">
        <v>52.490001999999997</v>
      </c>
      <c r="F1520">
        <v>198905</v>
      </c>
      <c r="G1520">
        <v>836.70001200000002</v>
      </c>
      <c r="H1520">
        <v>837.20001200000002</v>
      </c>
      <c r="I1520">
        <v>833</v>
      </c>
      <c r="J1520">
        <v>834.09997599999997</v>
      </c>
      <c r="K1520">
        <v>198906</v>
      </c>
      <c r="L1520">
        <f t="shared" si="268"/>
        <v>0.5200010000000006</v>
      </c>
      <c r="M1520">
        <f t="shared" si="269"/>
        <v>4.2000120000000152</v>
      </c>
      <c r="N1520" s="3">
        <f ca="1">AVERAGE(L1520:OFFSET(L1520,-$N$2+1,0))</f>
        <v>0.61149980000000137</v>
      </c>
      <c r="O1520" s="3">
        <f ca="1">AVERAGE(M1520:OFFSET(M1520,-$O$2+1,0))</f>
        <v>4.1299957999999943</v>
      </c>
      <c r="P1520">
        <f t="shared" si="267"/>
        <v>6.2930108512555566E-2</v>
      </c>
      <c r="Q1520">
        <f ca="1">AVERAGE(P1520:OFFSET(P1520,-$Q$2+1,0))</f>
        <v>6.1509607388277598E-2</v>
      </c>
      <c r="R1520">
        <f t="shared" ca="1" si="270"/>
        <v>1</v>
      </c>
      <c r="S1520" s="4">
        <f t="shared" ca="1" si="271"/>
        <v>49.212549987647648</v>
      </c>
      <c r="T1520" s="4">
        <f t="shared" ca="1" si="272"/>
        <v>55.679257543381226</v>
      </c>
      <c r="U1520" s="5">
        <f t="shared" ca="1" si="261"/>
        <v>14271.68870896764</v>
      </c>
      <c r="V1520" s="5">
        <f t="shared" ca="1" si="262"/>
        <v>15033.466351822068</v>
      </c>
      <c r="W1520" s="5">
        <f t="shared" ca="1" si="263"/>
        <v>29305.155060789708</v>
      </c>
      <c r="X1520" s="5">
        <f t="shared" ca="1" si="264"/>
        <v>1265879.3995921623</v>
      </c>
      <c r="Y1520" s="5">
        <f t="shared" ca="1" si="265"/>
        <v>1795252.2944247965</v>
      </c>
      <c r="Z1520" s="5">
        <f t="shared" ca="1" si="266"/>
        <v>-529372.89483263332</v>
      </c>
    </row>
    <row r="1521" spans="1:26" x14ac:dyDescent="0.25">
      <c r="A1521" s="1">
        <v>32617</v>
      </c>
      <c r="B1521">
        <v>53.75</v>
      </c>
      <c r="C1521">
        <v>53.93</v>
      </c>
      <c r="D1521">
        <v>53.380001</v>
      </c>
      <c r="E1521">
        <v>53.59</v>
      </c>
      <c r="F1521">
        <v>198906</v>
      </c>
      <c r="G1521">
        <v>834</v>
      </c>
      <c r="H1521">
        <v>835.90002400000003</v>
      </c>
      <c r="I1521">
        <v>832.40002400000003</v>
      </c>
      <c r="J1521">
        <v>833.79998799999998</v>
      </c>
      <c r="K1521">
        <v>198906</v>
      </c>
      <c r="L1521">
        <f t="shared" si="268"/>
        <v>1.4399980000000028</v>
      </c>
      <c r="M1521">
        <f t="shared" si="269"/>
        <v>3.5</v>
      </c>
      <c r="N1521" s="3">
        <f ca="1">AVERAGE(L1521:OFFSET(L1521,-$N$2+1,0))</f>
        <v>0.64649965000000154</v>
      </c>
      <c r="O1521" s="3">
        <f ca="1">AVERAGE(M1521:OFFSET(M1521,-$O$2+1,0))</f>
        <v>4.1449981999999981</v>
      </c>
      <c r="P1521">
        <f t="shared" si="267"/>
        <v>6.4272008600700536E-2</v>
      </c>
      <c r="Q1521">
        <f ca="1">AVERAGE(P1521:OFFSET(P1521,-$Q$2+1,0))</f>
        <v>6.1704261772592368E-2</v>
      </c>
      <c r="R1521">
        <f t="shared" ca="1" si="270"/>
        <v>1</v>
      </c>
      <c r="S1521" s="4">
        <f t="shared" ca="1" si="271"/>
        <v>49.212549987647648</v>
      </c>
      <c r="T1521" s="4">
        <f t="shared" ca="1" si="272"/>
        <v>55.679257543381226</v>
      </c>
      <c r="U1521" s="5">
        <f t="shared" ref="U1521:U1584" ca="1" si="273">$R1520*S1520*(E1521-E1520)*S$3</f>
        <v>54133.706561312756</v>
      </c>
      <c r="V1521" s="5">
        <f t="shared" ref="V1521:V1584" ca="1" si="274">-$R1520*T1520*(J1521-J1520)*T$3</f>
        <v>1670.3109111923002</v>
      </c>
      <c r="W1521" s="5">
        <f t="shared" ref="W1521:W1584" ca="1" si="275">U1521+V1521</f>
        <v>55804.017472505053</v>
      </c>
      <c r="X1521" s="5">
        <f t="shared" ref="X1521:X1584" ca="1" si="276">X1520+W1521</f>
        <v>1321683.4170646674</v>
      </c>
      <c r="Y1521" s="5">
        <f t="shared" ca="1" si="265"/>
        <v>1849386.0009861093</v>
      </c>
      <c r="Z1521" s="5">
        <f t="shared" ca="1" si="266"/>
        <v>-527702.58392144099</v>
      </c>
    </row>
    <row r="1522" spans="1:26" x14ac:dyDescent="0.25">
      <c r="A1522" s="1">
        <v>32618</v>
      </c>
      <c r="B1522">
        <v>53.82</v>
      </c>
      <c r="C1522">
        <v>54.18</v>
      </c>
      <c r="D1522">
        <v>53.68</v>
      </c>
      <c r="E1522">
        <v>54.060001</v>
      </c>
      <c r="F1522">
        <v>198906</v>
      </c>
      <c r="G1522">
        <v>834.90002400000003</v>
      </c>
      <c r="H1522">
        <v>836.29998799999998</v>
      </c>
      <c r="I1522">
        <v>832.5</v>
      </c>
      <c r="J1522">
        <v>836</v>
      </c>
      <c r="K1522">
        <v>198906</v>
      </c>
      <c r="L1522">
        <f t="shared" si="268"/>
        <v>0.58999999999999631</v>
      </c>
      <c r="M1522">
        <f t="shared" si="269"/>
        <v>3.7999879999999848</v>
      </c>
      <c r="N1522" s="3">
        <f ca="1">AVERAGE(L1522:OFFSET(L1522,-$N$2+1,0))</f>
        <v>0.65699960000000135</v>
      </c>
      <c r="O1522" s="3">
        <f ca="1">AVERAGE(M1522:OFFSET(M1522,-$O$2+1,0))</f>
        <v>4.2349975999999971</v>
      </c>
      <c r="P1522">
        <f t="shared" si="267"/>
        <v>6.466507296650717E-2</v>
      </c>
      <c r="Q1522">
        <f ca="1">AVERAGE(P1522:OFFSET(P1522,-$Q$2+1,0))</f>
        <v>6.1869911091528756E-2</v>
      </c>
      <c r="R1522">
        <f t="shared" ca="1" si="270"/>
        <v>1</v>
      </c>
      <c r="S1522" s="4">
        <f t="shared" ca="1" si="271"/>
        <v>49.212549987647648</v>
      </c>
      <c r="T1522" s="4">
        <f t="shared" ca="1" si="272"/>
        <v>55.679257543381226</v>
      </c>
      <c r="U1522" s="5">
        <f t="shared" ca="1" si="273"/>
        <v>23129.947706744202</v>
      </c>
      <c r="V1522" s="5">
        <f t="shared" ca="1" si="274"/>
        <v>-12249.503474653007</v>
      </c>
      <c r="W1522" s="5">
        <f t="shared" ca="1" si="275"/>
        <v>10880.444232091195</v>
      </c>
      <c r="X1522" s="5">
        <f t="shared" ca="1" si="276"/>
        <v>1332563.8612967588</v>
      </c>
      <c r="Y1522" s="5">
        <f t="shared" ca="1" si="265"/>
        <v>1872515.9486928536</v>
      </c>
      <c r="Z1522" s="5">
        <f t="shared" ca="1" si="266"/>
        <v>-539952.08739609399</v>
      </c>
    </row>
    <row r="1523" spans="1:26" x14ac:dyDescent="0.25">
      <c r="A1523" s="1">
        <v>32619</v>
      </c>
      <c r="B1523">
        <v>53.990001999999997</v>
      </c>
      <c r="C1523">
        <v>54.130001</v>
      </c>
      <c r="D1523">
        <v>53.709999000000003</v>
      </c>
      <c r="E1523">
        <v>54.099997999999999</v>
      </c>
      <c r="F1523">
        <v>198906</v>
      </c>
      <c r="G1523">
        <v>835.40002400000003</v>
      </c>
      <c r="H1523">
        <v>835.59997599999997</v>
      </c>
      <c r="I1523">
        <v>833.5</v>
      </c>
      <c r="J1523">
        <v>834.90002400000003</v>
      </c>
      <c r="K1523">
        <v>198906</v>
      </c>
      <c r="L1523">
        <f t="shared" si="268"/>
        <v>0.42000199999999666</v>
      </c>
      <c r="M1523">
        <f t="shared" si="269"/>
        <v>2.5</v>
      </c>
      <c r="N1523" s="3">
        <f ca="1">AVERAGE(L1523:OFFSET(L1523,-$N$2+1,0))</f>
        <v>0.65749970000000102</v>
      </c>
      <c r="O1523" s="3">
        <f ca="1">AVERAGE(M1523:OFFSET(M1523,-$O$2+1,0))</f>
        <v>4.0649993999999996</v>
      </c>
      <c r="P1523">
        <f t="shared" si="267"/>
        <v>6.4798175164503286E-2</v>
      </c>
      <c r="Q1523">
        <f ca="1">AVERAGE(P1523:OFFSET(P1523,-$Q$2+1,0))</f>
        <v>6.2112661252400669E-2</v>
      </c>
      <c r="R1523">
        <f t="shared" ca="1" si="270"/>
        <v>1</v>
      </c>
      <c r="S1523" s="4">
        <f t="shared" ca="1" si="271"/>
        <v>49.212549987647648</v>
      </c>
      <c r="T1523" s="4">
        <f t="shared" ca="1" si="272"/>
        <v>55.679257543381226</v>
      </c>
      <c r="U1523" s="5">
        <f t="shared" ca="1" si="273"/>
        <v>1968.354361855924</v>
      </c>
      <c r="V1523" s="5">
        <f t="shared" ca="1" si="274"/>
        <v>6124.5846995536613</v>
      </c>
      <c r="W1523" s="5">
        <f t="shared" ca="1" si="275"/>
        <v>8092.9390614095855</v>
      </c>
      <c r="X1523" s="5">
        <f t="shared" ca="1" si="276"/>
        <v>1340656.8003581683</v>
      </c>
      <c r="Y1523" s="5">
        <f t="shared" ca="1" si="265"/>
        <v>1874484.3030547095</v>
      </c>
      <c r="Z1523" s="5">
        <f t="shared" ca="1" si="266"/>
        <v>-533827.50269654032</v>
      </c>
    </row>
    <row r="1524" spans="1:26" x14ac:dyDescent="0.25">
      <c r="A1524" s="1">
        <v>32622</v>
      </c>
      <c r="B1524">
        <v>53.889999000000003</v>
      </c>
      <c r="C1524">
        <v>54.119999</v>
      </c>
      <c r="D1524">
        <v>53.360000999999997</v>
      </c>
      <c r="E1524">
        <v>53.389999000000003</v>
      </c>
      <c r="F1524">
        <v>198906</v>
      </c>
      <c r="G1524">
        <v>834.40002400000003</v>
      </c>
      <c r="H1524">
        <v>838.40002400000003</v>
      </c>
      <c r="I1524">
        <v>833.40002400000003</v>
      </c>
      <c r="J1524">
        <v>837.70001200000002</v>
      </c>
      <c r="K1524">
        <v>198906</v>
      </c>
      <c r="L1524">
        <f t="shared" si="268"/>
        <v>0.75999800000000306</v>
      </c>
      <c r="M1524">
        <f t="shared" si="269"/>
        <v>5</v>
      </c>
      <c r="N1524" s="3">
        <f ca="1">AVERAGE(L1524:OFFSET(L1524,-$N$2+1,0))</f>
        <v>0.65549965000000121</v>
      </c>
      <c r="O1524" s="3">
        <f ca="1">AVERAGE(M1524:OFFSET(M1524,-$O$2+1,0))</f>
        <v>4.1200012000000017</v>
      </c>
      <c r="P1524">
        <f t="shared" si="267"/>
        <v>6.3734031556871934E-2</v>
      </c>
      <c r="Q1524">
        <f ca="1">AVERAGE(P1524:OFFSET(P1524,-$Q$2+1,0))</f>
        <v>6.2308918983670296E-2</v>
      </c>
      <c r="R1524">
        <f t="shared" ca="1" si="270"/>
        <v>1</v>
      </c>
      <c r="S1524" s="4">
        <f t="shared" ca="1" si="271"/>
        <v>49.212549987647648</v>
      </c>
      <c r="T1524" s="4">
        <f t="shared" ca="1" si="272"/>
        <v>55.679257543381226</v>
      </c>
      <c r="U1524" s="5">
        <f t="shared" ca="1" si="273"/>
        <v>-34940.861278679666</v>
      </c>
      <c r="V1524" s="5">
        <f t="shared" ca="1" si="274"/>
        <v>-15590.125297037608</v>
      </c>
      <c r="W1524" s="5">
        <f t="shared" ca="1" si="275"/>
        <v>-50530.986575717274</v>
      </c>
      <c r="X1524" s="5">
        <f t="shared" ca="1" si="276"/>
        <v>1290125.813782451</v>
      </c>
      <c r="Y1524" s="5">
        <f t="shared" ca="1" si="265"/>
        <v>1839543.4417760298</v>
      </c>
      <c r="Z1524" s="5">
        <f t="shared" ca="1" si="266"/>
        <v>-549417.62799357797</v>
      </c>
    </row>
    <row r="1525" spans="1:26" x14ac:dyDescent="0.25">
      <c r="A1525" s="1">
        <v>32623</v>
      </c>
      <c r="B1525">
        <v>53.450001</v>
      </c>
      <c r="C1525">
        <v>54.279998999999997</v>
      </c>
      <c r="D1525">
        <v>53.43</v>
      </c>
      <c r="E1525">
        <v>54.189999</v>
      </c>
      <c r="F1525">
        <v>198906</v>
      </c>
      <c r="G1525">
        <v>836.20001200000002</v>
      </c>
      <c r="H1525">
        <v>837.40002400000003</v>
      </c>
      <c r="I1525">
        <v>835.29998799999998</v>
      </c>
      <c r="J1525">
        <v>835.5</v>
      </c>
      <c r="K1525">
        <v>198906</v>
      </c>
      <c r="L1525">
        <f t="shared" si="268"/>
        <v>0.88999999999999346</v>
      </c>
      <c r="M1525">
        <f t="shared" si="269"/>
        <v>2.4000240000000304</v>
      </c>
      <c r="N1525" s="3">
        <f ca="1">AVERAGE(L1525:OFFSET(L1525,-$N$2+1,0))</f>
        <v>0.65849975000000072</v>
      </c>
      <c r="O1525" s="3">
        <f ca="1">AVERAGE(M1525:OFFSET(M1525,-$O$2+1,0))</f>
        <v>3.7850036000000045</v>
      </c>
      <c r="P1525">
        <f t="shared" si="267"/>
        <v>6.4859364452423698E-2</v>
      </c>
      <c r="Q1525">
        <f ca="1">AVERAGE(P1525:OFFSET(P1525,-$Q$2+1,0))</f>
        <v>6.2541822532903871E-2</v>
      </c>
      <c r="R1525">
        <f t="shared" ca="1" si="270"/>
        <v>1</v>
      </c>
      <c r="S1525" s="4">
        <f t="shared" ca="1" si="271"/>
        <v>49.212549987647648</v>
      </c>
      <c r="T1525" s="4">
        <f t="shared" ca="1" si="272"/>
        <v>55.679257543381226</v>
      </c>
      <c r="U1525" s="5">
        <f t="shared" ca="1" si="273"/>
        <v>39370.039990117977</v>
      </c>
      <c r="V1525" s="5">
        <f t="shared" ca="1" si="274"/>
        <v>12249.503474653007</v>
      </c>
      <c r="W1525" s="5">
        <f t="shared" ca="1" si="275"/>
        <v>51619.543464770984</v>
      </c>
      <c r="X1525" s="5">
        <f t="shared" ca="1" si="276"/>
        <v>1341745.357247222</v>
      </c>
      <c r="Y1525" s="5">
        <f t="shared" ca="1" si="265"/>
        <v>1878913.4817661478</v>
      </c>
      <c r="Z1525" s="5">
        <f t="shared" ca="1" si="266"/>
        <v>-537168.12451892497</v>
      </c>
    </row>
    <row r="1526" spans="1:26" x14ac:dyDescent="0.25">
      <c r="A1526" s="1">
        <v>32624</v>
      </c>
      <c r="B1526">
        <v>54.23</v>
      </c>
      <c r="C1526">
        <v>54.380001</v>
      </c>
      <c r="D1526">
        <v>53.709999000000003</v>
      </c>
      <c r="E1526">
        <v>53.970001000000003</v>
      </c>
      <c r="F1526">
        <v>198906</v>
      </c>
      <c r="G1526">
        <v>835.70001200000002</v>
      </c>
      <c r="H1526">
        <v>835.70001200000002</v>
      </c>
      <c r="I1526">
        <v>833.79998799999998</v>
      </c>
      <c r="J1526">
        <v>834.90002400000003</v>
      </c>
      <c r="K1526">
        <v>198906</v>
      </c>
      <c r="L1526">
        <f t="shared" si="268"/>
        <v>0.67000199999999666</v>
      </c>
      <c r="M1526">
        <f t="shared" si="269"/>
        <v>1.9000240000000304</v>
      </c>
      <c r="N1526" s="3">
        <f ca="1">AVERAGE(L1526:OFFSET(L1526,-$N$2+1,0))</f>
        <v>0.67149985000000034</v>
      </c>
      <c r="O1526" s="3">
        <f ca="1">AVERAGE(M1526:OFFSET(M1526,-$O$2+1,0))</f>
        <v>3.7000060000000077</v>
      </c>
      <c r="P1526">
        <f t="shared" si="267"/>
        <v>6.4642471491892062E-2</v>
      </c>
      <c r="Q1526">
        <f ca="1">AVERAGE(P1526:OFFSET(P1526,-$Q$2+1,0))</f>
        <v>6.2783320972980283E-2</v>
      </c>
      <c r="R1526">
        <f t="shared" ca="1" si="270"/>
        <v>1</v>
      </c>
      <c r="S1526" s="4">
        <f t="shared" ca="1" si="271"/>
        <v>49.212549987647648</v>
      </c>
      <c r="T1526" s="4">
        <f t="shared" ca="1" si="272"/>
        <v>55.679257543381226</v>
      </c>
      <c r="U1526" s="5">
        <f t="shared" ca="1" si="273"/>
        <v>-10826.662572182349</v>
      </c>
      <c r="V1526" s="5">
        <f t="shared" ca="1" si="274"/>
        <v>3340.6218223846004</v>
      </c>
      <c r="W1526" s="5">
        <f t="shared" ca="1" si="275"/>
        <v>-7486.0407497977485</v>
      </c>
      <c r="X1526" s="5">
        <f t="shared" ca="1" si="276"/>
        <v>1334259.3164974242</v>
      </c>
      <c r="Y1526" s="5">
        <f t="shared" ca="1" si="265"/>
        <v>1868086.8191939655</v>
      </c>
      <c r="Z1526" s="5">
        <f t="shared" ca="1" si="266"/>
        <v>-533827.50269654032</v>
      </c>
    </row>
    <row r="1527" spans="1:26" x14ac:dyDescent="0.25">
      <c r="A1527" s="1">
        <v>32625</v>
      </c>
      <c r="B1527">
        <v>53.939999</v>
      </c>
      <c r="C1527">
        <v>53.98</v>
      </c>
      <c r="D1527">
        <v>53.5</v>
      </c>
      <c r="E1527">
        <v>53.700001</v>
      </c>
      <c r="F1527">
        <v>198906</v>
      </c>
      <c r="G1527">
        <v>834.5</v>
      </c>
      <c r="H1527">
        <v>835.09997599999997</v>
      </c>
      <c r="I1527">
        <v>832.70001200000002</v>
      </c>
      <c r="J1527">
        <v>832.79998799999998</v>
      </c>
      <c r="K1527">
        <v>198906</v>
      </c>
      <c r="L1527">
        <f t="shared" si="268"/>
        <v>0.47999999999999687</v>
      </c>
      <c r="M1527">
        <f t="shared" si="269"/>
        <v>2.3999639999999545</v>
      </c>
      <c r="N1527" s="3">
        <f ca="1">AVERAGE(L1527:OFFSET(L1527,-$N$2+1,0))</f>
        <v>0.65949975000000016</v>
      </c>
      <c r="O1527" s="3">
        <f ca="1">AVERAGE(M1527:OFFSET(M1527,-$O$2+1,0))</f>
        <v>3.5700042000000054</v>
      </c>
      <c r="P1527">
        <f t="shared" si="267"/>
        <v>6.4481270141420799E-2</v>
      </c>
      <c r="Q1527">
        <f ca="1">AVERAGE(P1527:OFFSET(P1527,-$Q$2+1,0))</f>
        <v>6.3029722340388228E-2</v>
      </c>
      <c r="R1527">
        <f t="shared" ca="1" si="270"/>
        <v>1</v>
      </c>
      <c r="S1527" s="4">
        <f t="shared" ca="1" si="271"/>
        <v>49.212549987647648</v>
      </c>
      <c r="T1527" s="4">
        <f t="shared" ca="1" si="272"/>
        <v>55.679257543381226</v>
      </c>
      <c r="U1527" s="5">
        <f t="shared" ca="1" si="273"/>
        <v>-13287.388496665018</v>
      </c>
      <c r="V1527" s="5">
        <f t="shared" ca="1" si="274"/>
        <v>11692.844529437467</v>
      </c>
      <c r="W1527" s="5">
        <f t="shared" ca="1" si="275"/>
        <v>-1594.5439672275515</v>
      </c>
      <c r="X1527" s="5">
        <f t="shared" ca="1" si="276"/>
        <v>1332664.7725301967</v>
      </c>
      <c r="Y1527" s="5">
        <f t="shared" ca="1" si="265"/>
        <v>1854799.4306973005</v>
      </c>
      <c r="Z1527" s="5">
        <f t="shared" ca="1" si="266"/>
        <v>-522134.65816710284</v>
      </c>
    </row>
    <row r="1528" spans="1:26" x14ac:dyDescent="0.25">
      <c r="A1528" s="1">
        <v>32626</v>
      </c>
      <c r="B1528">
        <v>53.389999000000003</v>
      </c>
      <c r="C1528">
        <v>53.48</v>
      </c>
      <c r="D1528">
        <v>53.09</v>
      </c>
      <c r="E1528">
        <v>53.200001</v>
      </c>
      <c r="F1528">
        <v>198906</v>
      </c>
      <c r="G1528">
        <v>828.70001200000002</v>
      </c>
      <c r="H1528">
        <v>830.20001200000002</v>
      </c>
      <c r="I1528">
        <v>826.29998799999998</v>
      </c>
      <c r="J1528">
        <v>827.20001200000002</v>
      </c>
      <c r="K1528">
        <v>198906</v>
      </c>
      <c r="L1528">
        <f t="shared" si="268"/>
        <v>0.61000099999999691</v>
      </c>
      <c r="M1528">
        <f t="shared" si="269"/>
        <v>6.5</v>
      </c>
      <c r="N1528" s="3">
        <f ca="1">AVERAGE(L1528:OFFSET(L1528,-$N$2+1,0))</f>
        <v>0.62099994999999986</v>
      </c>
      <c r="O1528" s="3">
        <f ca="1">AVERAGE(M1528:OFFSET(M1528,-$O$2+1,0))</f>
        <v>3.6800048000000061</v>
      </c>
      <c r="P1528">
        <f t="shared" si="267"/>
        <v>6.4313346504158417E-2</v>
      </c>
      <c r="Q1528">
        <f ca="1">AVERAGE(P1528:OFFSET(P1528,-$Q$2+1,0))</f>
        <v>6.3243959076957748E-2</v>
      </c>
      <c r="R1528">
        <f t="shared" ca="1" si="270"/>
        <v>1</v>
      </c>
      <c r="S1528" s="4">
        <f t="shared" ca="1" si="271"/>
        <v>49.212549987647648</v>
      </c>
      <c r="T1528" s="4">
        <f t="shared" ca="1" si="272"/>
        <v>55.679257543381226</v>
      </c>
      <c r="U1528" s="5">
        <f t="shared" ca="1" si="273"/>
        <v>-24606.274993823823</v>
      </c>
      <c r="V1528" s="5">
        <f t="shared" ca="1" si="274"/>
        <v>31180.250594075216</v>
      </c>
      <c r="W1528" s="5">
        <f t="shared" ca="1" si="275"/>
        <v>6573.9756002513932</v>
      </c>
      <c r="X1528" s="5">
        <f t="shared" ca="1" si="276"/>
        <v>1339238.7481304482</v>
      </c>
      <c r="Y1528" s="5">
        <f t="shared" ca="1" si="265"/>
        <v>1830193.1557034766</v>
      </c>
      <c r="Z1528" s="5">
        <f t="shared" ca="1" si="266"/>
        <v>-490954.40757302765</v>
      </c>
    </row>
    <row r="1529" spans="1:26" x14ac:dyDescent="0.25">
      <c r="A1529" s="1">
        <v>32629</v>
      </c>
      <c r="B1529">
        <v>53.18</v>
      </c>
      <c r="C1529">
        <v>53.560001</v>
      </c>
      <c r="D1529">
        <v>53.099997999999999</v>
      </c>
      <c r="E1529">
        <v>53.439999</v>
      </c>
      <c r="F1529">
        <v>198906</v>
      </c>
      <c r="G1529">
        <v>824.5</v>
      </c>
      <c r="H1529">
        <v>828.59997599999997</v>
      </c>
      <c r="I1529">
        <v>824.20001200000002</v>
      </c>
      <c r="J1529">
        <v>827.40002400000003</v>
      </c>
      <c r="K1529">
        <v>198906</v>
      </c>
      <c r="L1529">
        <f t="shared" si="268"/>
        <v>0.46000300000000038</v>
      </c>
      <c r="M1529">
        <f t="shared" si="269"/>
        <v>4.3999639999999545</v>
      </c>
      <c r="N1529" s="3">
        <f ca="1">AVERAGE(L1529:OFFSET(L1529,-$N$2+1,0))</f>
        <v>0.60550004999999985</v>
      </c>
      <c r="O1529" s="3">
        <f ca="1">AVERAGE(M1529:OFFSET(M1529,-$O$2+1,0))</f>
        <v>3.7550018000000023</v>
      </c>
      <c r="P1529">
        <f t="shared" si="267"/>
        <v>6.458786252101921E-2</v>
      </c>
      <c r="Q1529">
        <f ca="1">AVERAGE(P1529:OFFSET(P1529,-$Q$2+1,0))</f>
        <v>6.3442289696638593E-2</v>
      </c>
      <c r="R1529">
        <f t="shared" ca="1" si="270"/>
        <v>1</v>
      </c>
      <c r="S1529" s="4">
        <f t="shared" ca="1" si="271"/>
        <v>49.212549987647648</v>
      </c>
      <c r="T1529" s="4">
        <f t="shared" ca="1" si="272"/>
        <v>55.679257543381226</v>
      </c>
      <c r="U1529" s="5">
        <f t="shared" ca="1" si="273"/>
        <v>11810.913571935456</v>
      </c>
      <c r="V1529" s="5">
        <f t="shared" ca="1" si="274"/>
        <v>-1113.6519659767612</v>
      </c>
      <c r="W1529" s="5">
        <f t="shared" ca="1" si="275"/>
        <v>10697.261605958694</v>
      </c>
      <c r="X1529" s="5">
        <f t="shared" ca="1" si="276"/>
        <v>1349936.0097364068</v>
      </c>
      <c r="Y1529" s="5">
        <f t="shared" ca="1" si="265"/>
        <v>1842004.069275412</v>
      </c>
      <c r="Z1529" s="5">
        <f t="shared" ca="1" si="266"/>
        <v>-492068.0595390044</v>
      </c>
    </row>
    <row r="1530" spans="1:26" x14ac:dyDescent="0.25">
      <c r="A1530" s="1">
        <v>32630</v>
      </c>
      <c r="B1530">
        <v>53.23</v>
      </c>
      <c r="C1530">
        <v>53.259998000000003</v>
      </c>
      <c r="D1530">
        <v>52.560001</v>
      </c>
      <c r="E1530">
        <v>52.580002</v>
      </c>
      <c r="F1530">
        <v>198906</v>
      </c>
      <c r="G1530">
        <v>827.20001200000002</v>
      </c>
      <c r="H1530">
        <v>827.90002400000003</v>
      </c>
      <c r="I1530">
        <v>825.79998799999998</v>
      </c>
      <c r="J1530">
        <v>826.79998799999998</v>
      </c>
      <c r="K1530">
        <v>198906</v>
      </c>
      <c r="L1530">
        <f t="shared" si="268"/>
        <v>0.8799980000000005</v>
      </c>
      <c r="M1530">
        <f t="shared" si="269"/>
        <v>2.1000360000000455</v>
      </c>
      <c r="N1530" s="3">
        <f ca="1">AVERAGE(L1530:OFFSET(L1530,-$N$2+1,0))</f>
        <v>0.62149984999999996</v>
      </c>
      <c r="O1530" s="3">
        <f ca="1">AVERAGE(M1530:OFFSET(M1530,-$O$2+1,0))</f>
        <v>3.715002400000003</v>
      </c>
      <c r="P1530">
        <f t="shared" si="267"/>
        <v>6.3594584861072834E-2</v>
      </c>
      <c r="Q1530">
        <f ca="1">AVERAGE(P1530:OFFSET(P1530,-$Q$2+1,0))</f>
        <v>6.3569250188646662E-2</v>
      </c>
      <c r="R1530">
        <f t="shared" ca="1" si="270"/>
        <v>1</v>
      </c>
      <c r="S1530" s="4">
        <f t="shared" ca="1" si="271"/>
        <v>49.212549987647648</v>
      </c>
      <c r="T1530" s="4">
        <f t="shared" ca="1" si="272"/>
        <v>55.679257543381226</v>
      </c>
      <c r="U1530" s="5">
        <f t="shared" ca="1" si="273"/>
        <v>-42322.645351727013</v>
      </c>
      <c r="V1530" s="5">
        <f t="shared" ca="1" si="274"/>
        <v>3340.9558979302828</v>
      </c>
      <c r="W1530" s="5">
        <f t="shared" ca="1" si="275"/>
        <v>-38981.689453796731</v>
      </c>
      <c r="X1530" s="5">
        <f t="shared" ca="1" si="276"/>
        <v>1310954.3202826101</v>
      </c>
      <c r="Y1530" s="5">
        <f t="shared" ref="Y1530:Y1593" ca="1" si="277">Y1529+U1530</f>
        <v>1799681.423923685</v>
      </c>
      <c r="Z1530" s="5">
        <f t="shared" ref="Z1530:Z1593" ca="1" si="278">Z1529+V1530</f>
        <v>-488727.10364107409</v>
      </c>
    </row>
    <row r="1531" spans="1:26" x14ac:dyDescent="0.25">
      <c r="A1531" s="1">
        <v>32631</v>
      </c>
      <c r="B1531">
        <v>52.639999000000003</v>
      </c>
      <c r="C1531">
        <v>52.93</v>
      </c>
      <c r="D1531">
        <v>52.310001</v>
      </c>
      <c r="E1531">
        <v>52.880001</v>
      </c>
      <c r="F1531">
        <v>198906</v>
      </c>
      <c r="G1531">
        <v>826.20001200000002</v>
      </c>
      <c r="H1531">
        <v>829.59997599999997</v>
      </c>
      <c r="I1531">
        <v>826.20001200000002</v>
      </c>
      <c r="J1531">
        <v>827.09997599999997</v>
      </c>
      <c r="K1531">
        <v>198906</v>
      </c>
      <c r="L1531">
        <f t="shared" si="268"/>
        <v>0.61999899999999997</v>
      </c>
      <c r="M1531">
        <f t="shared" si="269"/>
        <v>3.3999639999999545</v>
      </c>
      <c r="N1531" s="3">
        <f ca="1">AVERAGE(L1531:OFFSET(L1531,-$N$2+1,0))</f>
        <v>0.61549989999999999</v>
      </c>
      <c r="O1531" s="3">
        <f ca="1">AVERAGE(M1531:OFFSET(M1531,-$O$2+1,0))</f>
        <v>3.7100006000000008</v>
      </c>
      <c r="P1531">
        <f t="shared" si="267"/>
        <v>6.393423108985799E-2</v>
      </c>
      <c r="Q1531">
        <f ca="1">AVERAGE(P1531:OFFSET(P1531,-$Q$2+1,0))</f>
        <v>6.3728845904724343E-2</v>
      </c>
      <c r="R1531">
        <f t="shared" ca="1" si="270"/>
        <v>1</v>
      </c>
      <c r="S1531" s="4">
        <f t="shared" ca="1" si="271"/>
        <v>49.212549987647648</v>
      </c>
      <c r="T1531" s="4">
        <f t="shared" ca="1" si="272"/>
        <v>55.679257543381226</v>
      </c>
      <c r="U1531" s="5">
        <f t="shared" ca="1" si="273"/>
        <v>14763.715783744292</v>
      </c>
      <c r="V1531" s="5">
        <f t="shared" ca="1" si="274"/>
        <v>-1670.3109111923002</v>
      </c>
      <c r="W1531" s="5">
        <f t="shared" ca="1" si="275"/>
        <v>13093.404872551992</v>
      </c>
      <c r="X1531" s="5">
        <f t="shared" ca="1" si="276"/>
        <v>1324047.7251551622</v>
      </c>
      <c r="Y1531" s="5">
        <f t="shared" ca="1" si="277"/>
        <v>1814445.1397074293</v>
      </c>
      <c r="Z1531" s="5">
        <f t="shared" ca="1" si="278"/>
        <v>-490397.41455226642</v>
      </c>
    </row>
    <row r="1532" spans="1:26" x14ac:dyDescent="0.25">
      <c r="A1532" s="1">
        <v>32632</v>
      </c>
      <c r="B1532">
        <v>53.130001</v>
      </c>
      <c r="C1532">
        <v>53.380001</v>
      </c>
      <c r="D1532">
        <v>52.98</v>
      </c>
      <c r="E1532">
        <v>53.360000999999997</v>
      </c>
      <c r="F1532">
        <v>198906</v>
      </c>
      <c r="G1532">
        <v>827.20001200000002</v>
      </c>
      <c r="H1532">
        <v>828.5</v>
      </c>
      <c r="I1532">
        <v>826</v>
      </c>
      <c r="J1532">
        <v>826.29998799999998</v>
      </c>
      <c r="K1532">
        <v>198906</v>
      </c>
      <c r="L1532">
        <f t="shared" si="268"/>
        <v>0.5</v>
      </c>
      <c r="M1532">
        <f t="shared" si="269"/>
        <v>2.5</v>
      </c>
      <c r="N1532" s="3">
        <f ca="1">AVERAGE(L1532:OFFSET(L1532,-$N$2+1,0))</f>
        <v>0.61849995000000002</v>
      </c>
      <c r="O1532" s="3">
        <f ca="1">AVERAGE(M1532:OFFSET(M1532,-$O$2+1,0))</f>
        <v>3.7749999999999999</v>
      </c>
      <c r="P1532">
        <f t="shared" si="267"/>
        <v>6.4577032282372493E-2</v>
      </c>
      <c r="Q1532">
        <f ca="1">AVERAGE(P1532:OFFSET(P1532,-$Q$2+1,0))</f>
        <v>6.3969288914954361E-2</v>
      </c>
      <c r="R1532">
        <f t="shared" ca="1" si="270"/>
        <v>1</v>
      </c>
      <c r="S1532" s="4">
        <f t="shared" ca="1" si="271"/>
        <v>49.212549987647648</v>
      </c>
      <c r="T1532" s="4">
        <f t="shared" ca="1" si="272"/>
        <v>55.679257543381226</v>
      </c>
      <c r="U1532" s="5">
        <f t="shared" ca="1" si="273"/>
        <v>23622.023994070714</v>
      </c>
      <c r="V1532" s="5">
        <f t="shared" ca="1" si="274"/>
        <v>4454.2737883613618</v>
      </c>
      <c r="W1532" s="5">
        <f t="shared" ca="1" si="275"/>
        <v>28076.297782432077</v>
      </c>
      <c r="X1532" s="5">
        <f t="shared" ca="1" si="276"/>
        <v>1352124.0229375942</v>
      </c>
      <c r="Y1532" s="5">
        <f t="shared" ca="1" si="277"/>
        <v>1838067.1637015</v>
      </c>
      <c r="Z1532" s="5">
        <f t="shared" ca="1" si="278"/>
        <v>-485943.14076390507</v>
      </c>
    </row>
    <row r="1533" spans="1:26" x14ac:dyDescent="0.25">
      <c r="A1533" s="1">
        <v>32633</v>
      </c>
      <c r="B1533">
        <v>53.169998</v>
      </c>
      <c r="C1533">
        <v>53.200001</v>
      </c>
      <c r="D1533">
        <v>52.77</v>
      </c>
      <c r="E1533">
        <v>52.799999</v>
      </c>
      <c r="F1533">
        <v>198906</v>
      </c>
      <c r="G1533">
        <v>826.20001200000002</v>
      </c>
      <c r="H1533">
        <v>826.5</v>
      </c>
      <c r="I1533">
        <v>823.70001200000002</v>
      </c>
      <c r="J1533">
        <v>826</v>
      </c>
      <c r="K1533">
        <v>198906</v>
      </c>
      <c r="L1533">
        <f t="shared" si="268"/>
        <v>0.59000099999999378</v>
      </c>
      <c r="M1533">
        <f t="shared" si="269"/>
        <v>2.7999879999999848</v>
      </c>
      <c r="N1533" s="3">
        <f ca="1">AVERAGE(L1533:OFFSET(L1533,-$N$2+1,0))</f>
        <v>0.63249994999999937</v>
      </c>
      <c r="O1533" s="3">
        <f ca="1">AVERAGE(M1533:OFFSET(M1533,-$O$2+1,0))</f>
        <v>3.7049987999999985</v>
      </c>
      <c r="P1533">
        <f t="shared" si="267"/>
        <v>6.3922516949152547E-2</v>
      </c>
      <c r="Q1533">
        <f ca="1">AVERAGE(P1533:OFFSET(P1533,-$Q$2+1,0))</f>
        <v>6.4112838421068408E-2</v>
      </c>
      <c r="R1533">
        <f t="shared" ca="1" si="270"/>
        <v>1</v>
      </c>
      <c r="S1533" s="4">
        <f t="shared" ca="1" si="271"/>
        <v>49.212549987647648</v>
      </c>
      <c r="T1533" s="4">
        <f t="shared" ca="1" si="272"/>
        <v>55.679257543381226</v>
      </c>
      <c r="U1533" s="5">
        <f t="shared" ca="1" si="273"/>
        <v>-27559.126418182521</v>
      </c>
      <c r="V1533" s="5">
        <f t="shared" ca="1" si="274"/>
        <v>1670.3109111923002</v>
      </c>
      <c r="W1533" s="5">
        <f t="shared" ca="1" si="275"/>
        <v>-25888.81550699022</v>
      </c>
      <c r="X1533" s="5">
        <f t="shared" ca="1" si="276"/>
        <v>1326235.2074306039</v>
      </c>
      <c r="Y1533" s="5">
        <f t="shared" ca="1" si="277"/>
        <v>1810508.0372833174</v>
      </c>
      <c r="Z1533" s="5">
        <f t="shared" ca="1" si="278"/>
        <v>-484272.82985271275</v>
      </c>
    </row>
    <row r="1534" spans="1:26" x14ac:dyDescent="0.25">
      <c r="A1534" s="1">
        <v>32636</v>
      </c>
      <c r="B1534">
        <v>52.630001</v>
      </c>
      <c r="C1534">
        <v>52.66</v>
      </c>
      <c r="D1534">
        <v>52.139999000000003</v>
      </c>
      <c r="E1534">
        <v>52.220001000000003</v>
      </c>
      <c r="F1534">
        <v>198906</v>
      </c>
      <c r="G1534">
        <v>826.20001200000002</v>
      </c>
      <c r="H1534">
        <v>828.09997599999997</v>
      </c>
      <c r="I1534">
        <v>823.20001200000002</v>
      </c>
      <c r="J1534">
        <v>825.09997599999997</v>
      </c>
      <c r="K1534">
        <v>198906</v>
      </c>
      <c r="L1534">
        <f t="shared" si="268"/>
        <v>0.65999999999999659</v>
      </c>
      <c r="M1534">
        <f t="shared" si="269"/>
        <v>4.8999639999999545</v>
      </c>
      <c r="N1534" s="3">
        <f ca="1">AVERAGE(L1534:OFFSET(L1534,-$N$2+1,0))</f>
        <v>0.62999999999999934</v>
      </c>
      <c r="O1534" s="3">
        <f ca="1">AVERAGE(M1534:OFFSET(M1534,-$O$2+1,0))</f>
        <v>3.5899963999999955</v>
      </c>
      <c r="P1534">
        <f t="shared" si="267"/>
        <v>6.328930131977123E-2</v>
      </c>
      <c r="Q1534">
        <f ca="1">AVERAGE(P1534:OFFSET(P1534,-$Q$2+1,0))</f>
        <v>6.4173425227618652E-2</v>
      </c>
      <c r="R1534">
        <f t="shared" ca="1" si="270"/>
        <v>1</v>
      </c>
      <c r="S1534" s="4">
        <f t="shared" ca="1" si="271"/>
        <v>49.212549987647648</v>
      </c>
      <c r="T1534" s="4">
        <f t="shared" ca="1" si="272"/>
        <v>55.679257543381226</v>
      </c>
      <c r="U1534" s="5">
        <f t="shared" ca="1" si="273"/>
        <v>-28543.180567735475</v>
      </c>
      <c r="V1534" s="5">
        <f t="shared" ca="1" si="274"/>
        <v>5011.2668091225833</v>
      </c>
      <c r="W1534" s="5">
        <f t="shared" ca="1" si="275"/>
        <v>-23531.913758612893</v>
      </c>
      <c r="X1534" s="5">
        <f t="shared" ca="1" si="276"/>
        <v>1302703.293671991</v>
      </c>
      <c r="Y1534" s="5">
        <f t="shared" ca="1" si="277"/>
        <v>1781964.8567155818</v>
      </c>
      <c r="Z1534" s="5">
        <f t="shared" ca="1" si="278"/>
        <v>-479261.56304359017</v>
      </c>
    </row>
    <row r="1535" spans="1:26" x14ac:dyDescent="0.25">
      <c r="A1535" s="1">
        <v>32637</v>
      </c>
      <c r="B1535">
        <v>52.400002000000001</v>
      </c>
      <c r="C1535">
        <v>52.720001000000003</v>
      </c>
      <c r="D1535">
        <v>52.380001</v>
      </c>
      <c r="E1535">
        <v>52.540000999999997</v>
      </c>
      <c r="F1535">
        <v>198906</v>
      </c>
      <c r="G1535">
        <v>824.5</v>
      </c>
      <c r="H1535">
        <v>827.20001200000002</v>
      </c>
      <c r="I1535">
        <v>823.59997599999997</v>
      </c>
      <c r="J1535">
        <v>827</v>
      </c>
      <c r="K1535">
        <v>198906</v>
      </c>
      <c r="L1535">
        <f t="shared" si="268"/>
        <v>0.5</v>
      </c>
      <c r="M1535">
        <f t="shared" si="269"/>
        <v>3.6000360000000455</v>
      </c>
      <c r="N1535" s="3">
        <f ca="1">AVERAGE(L1535:OFFSET(L1535,-$N$2+1,0))</f>
        <v>0.63850009999999924</v>
      </c>
      <c r="O1535" s="3">
        <f ca="1">AVERAGE(M1535:OFFSET(M1535,-$O$2+1,0))</f>
        <v>3.7</v>
      </c>
      <c r="P1535">
        <f t="shared" si="267"/>
        <v>6.353083555018138E-2</v>
      </c>
      <c r="Q1535">
        <f ca="1">AVERAGE(P1535:OFFSET(P1535,-$Q$2+1,0))</f>
        <v>6.4213473696793699E-2</v>
      </c>
      <c r="R1535">
        <f t="shared" ca="1" si="270"/>
        <v>1</v>
      </c>
      <c r="S1535" s="4">
        <f t="shared" ca="1" si="271"/>
        <v>49.212549987647648</v>
      </c>
      <c r="T1535" s="4">
        <f t="shared" ca="1" si="272"/>
        <v>55.679257543381226</v>
      </c>
      <c r="U1535" s="5">
        <f t="shared" ca="1" si="273"/>
        <v>15748.015996046912</v>
      </c>
      <c r="V1535" s="5">
        <f t="shared" ca="1" si="274"/>
        <v>-10579.192563460705</v>
      </c>
      <c r="W1535" s="5">
        <f t="shared" ca="1" si="275"/>
        <v>5168.8234325862068</v>
      </c>
      <c r="X1535" s="5">
        <f t="shared" ca="1" si="276"/>
        <v>1307872.1171045771</v>
      </c>
      <c r="Y1535" s="5">
        <f t="shared" ca="1" si="277"/>
        <v>1797712.8727116287</v>
      </c>
      <c r="Z1535" s="5">
        <f t="shared" ca="1" si="278"/>
        <v>-489840.7556070509</v>
      </c>
    </row>
    <row r="1536" spans="1:26" x14ac:dyDescent="0.25">
      <c r="A1536" s="1">
        <v>32638</v>
      </c>
      <c r="B1536">
        <v>52.330002</v>
      </c>
      <c r="C1536">
        <v>52.389999000000003</v>
      </c>
      <c r="D1536">
        <v>52.119999</v>
      </c>
      <c r="E1536">
        <v>52.299999</v>
      </c>
      <c r="F1536">
        <v>198906</v>
      </c>
      <c r="G1536">
        <v>827.40002400000003</v>
      </c>
      <c r="H1536">
        <v>827.90002400000003</v>
      </c>
      <c r="I1536">
        <v>825.29998799999998</v>
      </c>
      <c r="J1536">
        <v>825.70001200000002</v>
      </c>
      <c r="K1536">
        <v>198906</v>
      </c>
      <c r="L1536">
        <f t="shared" si="268"/>
        <v>0.42000199999999666</v>
      </c>
      <c r="M1536">
        <f t="shared" si="269"/>
        <v>2.6000360000000455</v>
      </c>
      <c r="N1536" s="3">
        <f ca="1">AVERAGE(L1536:OFFSET(L1536,-$N$2+1,0))</f>
        <v>0.64600019999999891</v>
      </c>
      <c r="O1536" s="3">
        <f ca="1">AVERAGE(M1536:OFFSET(M1536,-$O$2+1,0))</f>
        <v>3.5950012000000013</v>
      </c>
      <c r="P1536">
        <f t="shared" si="267"/>
        <v>6.3340194065541561E-2</v>
      </c>
      <c r="Q1536">
        <f ca="1">AVERAGE(P1536:OFFSET(P1536,-$Q$2+1,0))</f>
        <v>6.4151352727783092E-2</v>
      </c>
      <c r="R1536">
        <f t="shared" ca="1" si="270"/>
        <v>-1</v>
      </c>
      <c r="S1536" s="4">
        <f t="shared" ca="1" si="271"/>
        <v>38.699678421152257</v>
      </c>
      <c r="T1536" s="4">
        <f t="shared" ca="1" si="272"/>
        <v>69.541005994657212</v>
      </c>
      <c r="U1536" s="5">
        <f t="shared" ca="1" si="273"/>
        <v>-11811.11042213526</v>
      </c>
      <c r="V1536" s="5">
        <f t="shared" ca="1" si="274"/>
        <v>7238.2366655304222</v>
      </c>
      <c r="W1536" s="5">
        <f t="shared" ca="1" si="275"/>
        <v>-4572.8737566048376</v>
      </c>
      <c r="X1536" s="5">
        <f t="shared" ca="1" si="276"/>
        <v>1303299.2433479724</v>
      </c>
      <c r="Y1536" s="5">
        <f t="shared" ca="1" si="277"/>
        <v>1785901.7622894933</v>
      </c>
      <c r="Z1536" s="5">
        <f t="shared" ca="1" si="278"/>
        <v>-482602.51894152048</v>
      </c>
    </row>
    <row r="1537" spans="1:26" x14ac:dyDescent="0.25">
      <c r="A1537" s="1">
        <v>32639</v>
      </c>
      <c r="B1537">
        <v>52.5</v>
      </c>
      <c r="C1537">
        <v>53.029998999999997</v>
      </c>
      <c r="D1537">
        <v>52.48</v>
      </c>
      <c r="E1537">
        <v>52.84</v>
      </c>
      <c r="F1537">
        <v>198906</v>
      </c>
      <c r="G1537">
        <v>826.59997599999997</v>
      </c>
      <c r="H1537">
        <v>829.70001200000002</v>
      </c>
      <c r="I1537">
        <v>825.90002400000003</v>
      </c>
      <c r="J1537">
        <v>828.79998799999998</v>
      </c>
      <c r="K1537">
        <v>198906</v>
      </c>
      <c r="L1537">
        <f t="shared" si="268"/>
        <v>0.72999999999999687</v>
      </c>
      <c r="M1537">
        <f t="shared" si="269"/>
        <v>4</v>
      </c>
      <c r="N1537" s="3">
        <f ca="1">AVERAGE(L1537:OFFSET(L1537,-$N$2+1,0))</f>
        <v>0.65150029999999859</v>
      </c>
      <c r="O1537" s="3">
        <f ca="1">AVERAGE(M1537:OFFSET(M1537,-$O$2+1,0))</f>
        <v>3.5550018000000021</v>
      </c>
      <c r="P1537">
        <f t="shared" si="267"/>
        <v>6.3754827177917389E-2</v>
      </c>
      <c r="Q1537">
        <f ca="1">AVERAGE(P1537:OFFSET(P1537,-$Q$2+1,0))</f>
        <v>6.4090669675210446E-2</v>
      </c>
      <c r="R1537">
        <f t="shared" ca="1" si="270"/>
        <v>-1</v>
      </c>
      <c r="S1537" s="4">
        <f t="shared" ca="1" si="271"/>
        <v>38.699678421152257</v>
      </c>
      <c r="T1537" s="4">
        <f t="shared" ca="1" si="272"/>
        <v>69.541005994657212</v>
      </c>
      <c r="U1537" s="5">
        <f t="shared" ca="1" si="273"/>
        <v>-20897.865047100782</v>
      </c>
      <c r="V1537" s="5">
        <f t="shared" ca="1" si="274"/>
        <v>21557.544959929139</v>
      </c>
      <c r="W1537" s="5">
        <f t="shared" ca="1" si="275"/>
        <v>659.67991282835646</v>
      </c>
      <c r="X1537" s="5">
        <f t="shared" ca="1" si="276"/>
        <v>1303958.9232608008</v>
      </c>
      <c r="Y1537" s="5">
        <f t="shared" ca="1" si="277"/>
        <v>1765003.8972423926</v>
      </c>
      <c r="Z1537" s="5">
        <f t="shared" ca="1" si="278"/>
        <v>-461044.97398159135</v>
      </c>
    </row>
    <row r="1538" spans="1:26" x14ac:dyDescent="0.25">
      <c r="A1538" s="1">
        <v>32640</v>
      </c>
      <c r="B1538">
        <v>52.759998000000003</v>
      </c>
      <c r="C1538">
        <v>52.93</v>
      </c>
      <c r="D1538">
        <v>52.669998</v>
      </c>
      <c r="E1538">
        <v>52.869999</v>
      </c>
      <c r="F1538">
        <v>198906</v>
      </c>
      <c r="G1538">
        <v>828.5</v>
      </c>
      <c r="H1538">
        <v>828.79998799999998</v>
      </c>
      <c r="I1538">
        <v>824.59997599999997</v>
      </c>
      <c r="J1538">
        <v>825.59997599999997</v>
      </c>
      <c r="K1538">
        <v>198906</v>
      </c>
      <c r="L1538">
        <f t="shared" si="268"/>
        <v>0.26000200000000007</v>
      </c>
      <c r="M1538">
        <f t="shared" si="269"/>
        <v>4.2000120000000152</v>
      </c>
      <c r="N1538" s="3">
        <f ca="1">AVERAGE(L1538:OFFSET(L1538,-$N$2+1,0))</f>
        <v>0.63500039999999847</v>
      </c>
      <c r="O1538" s="3">
        <f ca="1">AVERAGE(M1538:OFFSET(M1538,-$O$2+1,0))</f>
        <v>3.4000030000000039</v>
      </c>
      <c r="P1538">
        <f t="shared" si="267"/>
        <v>6.4038275844135933E-2</v>
      </c>
      <c r="Q1538">
        <f ca="1">AVERAGE(P1538:OFFSET(P1538,-$Q$2+1,0))</f>
        <v>6.4040009720519292E-2</v>
      </c>
      <c r="R1538">
        <f t="shared" ca="1" si="270"/>
        <v>-1</v>
      </c>
      <c r="S1538" s="4">
        <f t="shared" ca="1" si="271"/>
        <v>38.699678421152257</v>
      </c>
      <c r="T1538" s="4">
        <f t="shared" ca="1" si="272"/>
        <v>69.541005994657212</v>
      </c>
      <c r="U1538" s="5">
        <f t="shared" ca="1" si="273"/>
        <v>-1160.9516529560133</v>
      </c>
      <c r="V1538" s="5">
        <f t="shared" ca="1" si="274"/>
        <v>-22253.205367497609</v>
      </c>
      <c r="W1538" s="5">
        <f t="shared" ca="1" si="275"/>
        <v>-23414.157020453622</v>
      </c>
      <c r="X1538" s="5">
        <f t="shared" ca="1" si="276"/>
        <v>1280544.7662403472</v>
      </c>
      <c r="Y1538" s="5">
        <f t="shared" ca="1" si="277"/>
        <v>1763842.9455894367</v>
      </c>
      <c r="Z1538" s="5">
        <f t="shared" ca="1" si="278"/>
        <v>-483298.17934908898</v>
      </c>
    </row>
    <row r="1539" spans="1:26" x14ac:dyDescent="0.25">
      <c r="A1539" s="1">
        <v>32643</v>
      </c>
      <c r="B1539">
        <v>52.84</v>
      </c>
      <c r="C1539">
        <v>53.330002</v>
      </c>
      <c r="D1539">
        <v>52.830002</v>
      </c>
      <c r="E1539">
        <v>53.290000999999997</v>
      </c>
      <c r="F1539">
        <v>198906</v>
      </c>
      <c r="G1539">
        <v>823.20001200000002</v>
      </c>
      <c r="H1539">
        <v>823.59997599999997</v>
      </c>
      <c r="I1539">
        <v>821.90002400000003</v>
      </c>
      <c r="J1539">
        <v>823.20001200000002</v>
      </c>
      <c r="K1539">
        <v>198906</v>
      </c>
      <c r="L1539">
        <f t="shared" si="268"/>
        <v>0.5</v>
      </c>
      <c r="M1539">
        <f t="shared" si="269"/>
        <v>3.6999519999999393</v>
      </c>
      <c r="N1539" s="3">
        <f ca="1">AVERAGE(L1539:OFFSET(L1539,-$N$2+1,0))</f>
        <v>0.62500034999999843</v>
      </c>
      <c r="O1539" s="3">
        <f ca="1">AVERAGE(M1539:OFFSET(M1539,-$O$2+1,0))</f>
        <v>3.5199981999999976</v>
      </c>
      <c r="P1539">
        <f t="shared" ref="P1539:P1602" si="279">E1539/J1539</f>
        <v>6.4735180057310299E-2</v>
      </c>
      <c r="Q1539">
        <f ca="1">AVERAGE(P1539:OFFSET(P1539,-$Q$2+1,0))</f>
        <v>6.4106752953881851E-2</v>
      </c>
      <c r="R1539">
        <f t="shared" ca="1" si="270"/>
        <v>1</v>
      </c>
      <c r="S1539" s="4">
        <f t="shared" ca="1" si="271"/>
        <v>39.999977600012642</v>
      </c>
      <c r="T1539" s="4">
        <f t="shared" ca="1" si="272"/>
        <v>71.022763591185978</v>
      </c>
      <c r="U1539" s="5">
        <f t="shared" ca="1" si="273"/>
        <v>-16253.942336240661</v>
      </c>
      <c r="V1539" s="5">
        <f t="shared" ca="1" si="274"/>
        <v>-16689.591091095834</v>
      </c>
      <c r="W1539" s="5">
        <f t="shared" ca="1" si="275"/>
        <v>-32943.533427336493</v>
      </c>
      <c r="X1539" s="5">
        <f t="shared" ca="1" si="276"/>
        <v>1247601.2328130107</v>
      </c>
      <c r="Y1539" s="5">
        <f t="shared" ca="1" si="277"/>
        <v>1747589.0032531961</v>
      </c>
      <c r="Z1539" s="5">
        <f t="shared" ca="1" si="278"/>
        <v>-499987.7704401848</v>
      </c>
    </row>
    <row r="1540" spans="1:26" x14ac:dyDescent="0.25">
      <c r="A1540" s="1">
        <v>32644</v>
      </c>
      <c r="B1540">
        <v>53.48</v>
      </c>
      <c r="C1540">
        <v>54.09</v>
      </c>
      <c r="D1540">
        <v>53.43</v>
      </c>
      <c r="E1540">
        <v>53.48</v>
      </c>
      <c r="F1540">
        <v>198906</v>
      </c>
      <c r="G1540">
        <v>823.70001200000002</v>
      </c>
      <c r="H1540">
        <v>824.09997599999997</v>
      </c>
      <c r="I1540">
        <v>822.20001200000002</v>
      </c>
      <c r="J1540">
        <v>822.90002400000003</v>
      </c>
      <c r="K1540">
        <v>198906</v>
      </c>
      <c r="L1540">
        <f t="shared" ref="L1540:L1603" si="280">MAX(C1540-D1540,C1540-E1539,E1539-D1540)</f>
        <v>0.79999900000000679</v>
      </c>
      <c r="M1540">
        <f t="shared" ref="M1540:M1603" si="281">MAX(H1540-I1540,H1540-J1539,J1539-I1540)</f>
        <v>1.8999639999999545</v>
      </c>
      <c r="N1540" s="3">
        <f ca="1">AVERAGE(L1540:OFFSET(L1540,-$N$2+1,0))</f>
        <v>0.63900024999999872</v>
      </c>
      <c r="O1540" s="3">
        <f ca="1">AVERAGE(M1540:OFFSET(M1540,-$O$2+1,0))</f>
        <v>3.4049957999999947</v>
      </c>
      <c r="P1540">
        <f t="shared" si="279"/>
        <v>6.4989668781441176E-2</v>
      </c>
      <c r="Q1540">
        <f ca="1">AVERAGE(P1540:OFFSET(P1540,-$Q$2+1,0))</f>
        <v>6.4115439909149682E-2</v>
      </c>
      <c r="R1540">
        <f t="shared" ca="1" si="270"/>
        <v>1</v>
      </c>
      <c r="S1540" s="4">
        <f t="shared" ca="1" si="271"/>
        <v>39.999977600012642</v>
      </c>
      <c r="T1540" s="4">
        <f t="shared" ca="1" si="272"/>
        <v>71.022763591185978</v>
      </c>
      <c r="U1540" s="5">
        <f t="shared" ca="1" si="273"/>
        <v>7599.9557440248118</v>
      </c>
      <c r="V1540" s="5">
        <f t="shared" ca="1" si="274"/>
        <v>2130.5976804191623</v>
      </c>
      <c r="W1540" s="5">
        <f t="shared" ca="1" si="275"/>
        <v>9730.5534244439732</v>
      </c>
      <c r="X1540" s="5">
        <f t="shared" ca="1" si="276"/>
        <v>1257331.7862374547</v>
      </c>
      <c r="Y1540" s="5">
        <f t="shared" ca="1" si="277"/>
        <v>1755188.958997221</v>
      </c>
      <c r="Z1540" s="5">
        <f t="shared" ca="1" si="278"/>
        <v>-497857.17275976564</v>
      </c>
    </row>
    <row r="1541" spans="1:26" x14ac:dyDescent="0.25">
      <c r="A1541" s="1">
        <v>32645</v>
      </c>
      <c r="B1541">
        <v>53.209999000000003</v>
      </c>
      <c r="C1541">
        <v>53.279998999999997</v>
      </c>
      <c r="D1541">
        <v>52.73</v>
      </c>
      <c r="E1541">
        <v>52.91</v>
      </c>
      <c r="F1541">
        <v>198906</v>
      </c>
      <c r="G1541">
        <v>822.70001200000002</v>
      </c>
      <c r="H1541">
        <v>822.70001200000002</v>
      </c>
      <c r="I1541">
        <v>818.40002400000003</v>
      </c>
      <c r="J1541">
        <v>820.59997599999997</v>
      </c>
      <c r="K1541">
        <v>198906</v>
      </c>
      <c r="L1541">
        <f t="shared" si="280"/>
        <v>0.75</v>
      </c>
      <c r="M1541">
        <f t="shared" si="281"/>
        <v>4.5</v>
      </c>
      <c r="N1541" s="3">
        <f ca="1">AVERAGE(L1541:OFFSET(L1541,-$N$2+1,0))</f>
        <v>0.60450034999999858</v>
      </c>
      <c r="O1541" s="3">
        <f ca="1">AVERAGE(M1541:OFFSET(M1541,-$O$2+1,0))</f>
        <v>3.4549957999999945</v>
      </c>
      <c r="P1541">
        <f t="shared" si="279"/>
        <v>6.4477213682004791E-2</v>
      </c>
      <c r="Q1541">
        <f ca="1">AVERAGE(P1541:OFFSET(P1541,-$Q$2+1,0))</f>
        <v>6.4104422721823873E-2</v>
      </c>
      <c r="R1541">
        <f t="shared" ca="1" si="270"/>
        <v>-1</v>
      </c>
      <c r="S1541" s="4">
        <f t="shared" ca="1" si="271"/>
        <v>41.356469024377006</v>
      </c>
      <c r="T1541" s="4">
        <f t="shared" ca="1" si="272"/>
        <v>72.358988106440066</v>
      </c>
      <c r="U1541" s="5">
        <f t="shared" ca="1" si="273"/>
        <v>-22799.987232007217</v>
      </c>
      <c r="V1541" s="5">
        <f t="shared" ca="1" si="274"/>
        <v>16335.576535238442</v>
      </c>
      <c r="W1541" s="5">
        <f t="shared" ca="1" si="275"/>
        <v>-6464.4106967687749</v>
      </c>
      <c r="X1541" s="5">
        <f t="shared" ca="1" si="276"/>
        <v>1250867.3755406861</v>
      </c>
      <c r="Y1541" s="5">
        <f t="shared" ca="1" si="277"/>
        <v>1732388.9717652136</v>
      </c>
      <c r="Z1541" s="5">
        <f t="shared" ca="1" si="278"/>
        <v>-481521.59622452722</v>
      </c>
    </row>
    <row r="1542" spans="1:26" x14ac:dyDescent="0.25">
      <c r="A1542" s="1">
        <v>32646</v>
      </c>
      <c r="B1542">
        <v>53.09</v>
      </c>
      <c r="C1542">
        <v>53.23</v>
      </c>
      <c r="D1542">
        <v>52.810001</v>
      </c>
      <c r="E1542">
        <v>52.98</v>
      </c>
      <c r="F1542">
        <v>198906</v>
      </c>
      <c r="G1542">
        <v>818.90002400000003</v>
      </c>
      <c r="H1542">
        <v>820.20001200000002</v>
      </c>
      <c r="I1542">
        <v>816.20001200000002</v>
      </c>
      <c r="J1542">
        <v>817</v>
      </c>
      <c r="K1542">
        <v>198906</v>
      </c>
      <c r="L1542">
        <f t="shared" si="280"/>
        <v>0.41999899999999712</v>
      </c>
      <c r="M1542">
        <f t="shared" si="281"/>
        <v>4.3999639999999545</v>
      </c>
      <c r="N1542" s="3">
        <f ca="1">AVERAGE(L1542:OFFSET(L1542,-$N$2+1,0))</f>
        <v>0.5960002999999986</v>
      </c>
      <c r="O1542" s="3">
        <f ca="1">AVERAGE(M1542:OFFSET(M1542,-$O$2+1,0))</f>
        <v>3.4849945999999932</v>
      </c>
      <c r="P1542">
        <f t="shared" si="279"/>
        <v>6.4847001223990203E-2</v>
      </c>
      <c r="Q1542">
        <f ca="1">AVERAGE(P1542:OFFSET(P1542,-$Q$2+1,0))</f>
        <v>6.4128804793995159E-2</v>
      </c>
      <c r="R1542">
        <f t="shared" ca="1" si="270"/>
        <v>1</v>
      </c>
      <c r="S1542" s="4">
        <f t="shared" ca="1" si="271"/>
        <v>41.946287610929154</v>
      </c>
      <c r="T1542" s="4">
        <f t="shared" ca="1" si="272"/>
        <v>71.736122632729618</v>
      </c>
      <c r="U1542" s="5">
        <f t="shared" ca="1" si="273"/>
        <v>-2894.9528317064023</v>
      </c>
      <c r="V1542" s="5">
        <f t="shared" ca="1" si="274"/>
        <v>-26049.062056746749</v>
      </c>
      <c r="W1542" s="5">
        <f t="shared" ca="1" si="275"/>
        <v>-28944.014888453152</v>
      </c>
      <c r="X1542" s="5">
        <f t="shared" ca="1" si="276"/>
        <v>1221923.360652233</v>
      </c>
      <c r="Y1542" s="5">
        <f t="shared" ca="1" si="277"/>
        <v>1729494.0189335071</v>
      </c>
      <c r="Z1542" s="5">
        <f t="shared" ca="1" si="278"/>
        <v>-507570.65828127397</v>
      </c>
    </row>
    <row r="1543" spans="1:26" x14ac:dyDescent="0.25">
      <c r="A1543" s="1">
        <v>32647</v>
      </c>
      <c r="B1543">
        <v>53.169998</v>
      </c>
      <c r="C1543">
        <v>53.619999</v>
      </c>
      <c r="D1543">
        <v>53.099997999999999</v>
      </c>
      <c r="E1543">
        <v>53.380001</v>
      </c>
      <c r="F1543">
        <v>198906</v>
      </c>
      <c r="G1543">
        <v>815.59997599999997</v>
      </c>
      <c r="H1543">
        <v>815.70001200000002</v>
      </c>
      <c r="I1543">
        <v>813</v>
      </c>
      <c r="J1543">
        <v>813.29998799999998</v>
      </c>
      <c r="K1543">
        <v>198906</v>
      </c>
      <c r="L1543">
        <f t="shared" si="280"/>
        <v>0.63999900000000309</v>
      </c>
      <c r="M1543">
        <f t="shared" si="281"/>
        <v>4</v>
      </c>
      <c r="N1543" s="3">
        <f ca="1">AVERAGE(L1543:OFFSET(L1543,-$N$2+1,0))</f>
        <v>0.60700014999999896</v>
      </c>
      <c r="O1543" s="3">
        <f ca="1">AVERAGE(M1543:OFFSET(M1543,-$O$2+1,0))</f>
        <v>3.5599945999999933</v>
      </c>
      <c r="P1543">
        <f t="shared" si="279"/>
        <v>6.5633839650321005E-2</v>
      </c>
      <c r="Q1543">
        <f ca="1">AVERAGE(P1543:OFFSET(P1543,-$Q$2+1,0))</f>
        <v>6.4216837670406007E-2</v>
      </c>
      <c r="R1543">
        <f t="shared" ca="1" si="270"/>
        <v>1</v>
      </c>
      <c r="S1543" s="4">
        <f t="shared" ca="1" si="271"/>
        <v>41.946287610929154</v>
      </c>
      <c r="T1543" s="4">
        <f t="shared" ca="1" si="272"/>
        <v>71.736122632729618</v>
      </c>
      <c r="U1543" s="5">
        <f t="shared" ca="1" si="273"/>
        <v>16778.556990659403</v>
      </c>
      <c r="V1543" s="5">
        <f t="shared" ca="1" si="274"/>
        <v>26542.451457457224</v>
      </c>
      <c r="W1543" s="5">
        <f t="shared" ca="1" si="275"/>
        <v>43321.008448116627</v>
      </c>
      <c r="X1543" s="5">
        <f t="shared" ca="1" si="276"/>
        <v>1265244.3691003497</v>
      </c>
      <c r="Y1543" s="5">
        <f t="shared" ca="1" si="277"/>
        <v>1746272.5759241665</v>
      </c>
      <c r="Z1543" s="5">
        <f t="shared" ca="1" si="278"/>
        <v>-481028.20682381676</v>
      </c>
    </row>
    <row r="1544" spans="1:26" x14ac:dyDescent="0.25">
      <c r="A1544" s="1">
        <v>32650</v>
      </c>
      <c r="B1544">
        <v>53.52</v>
      </c>
      <c r="C1544">
        <v>53.869999</v>
      </c>
      <c r="D1544">
        <v>53.349997999999999</v>
      </c>
      <c r="E1544">
        <v>53.709999000000003</v>
      </c>
      <c r="F1544">
        <v>198907</v>
      </c>
      <c r="G1544">
        <v>808.70001200000002</v>
      </c>
      <c r="H1544">
        <v>811.29998799999998</v>
      </c>
      <c r="I1544">
        <v>807.29998799999998</v>
      </c>
      <c r="J1544">
        <v>810.40002400000003</v>
      </c>
      <c r="K1544">
        <v>198906</v>
      </c>
      <c r="L1544">
        <f t="shared" si="280"/>
        <v>0.5200010000000006</v>
      </c>
      <c r="M1544">
        <f t="shared" si="281"/>
        <v>6</v>
      </c>
      <c r="N1544" s="3">
        <f ca="1">AVERAGE(L1544:OFFSET(L1544,-$N$2+1,0))</f>
        <v>0.59500029999999882</v>
      </c>
      <c r="O1544" s="3">
        <f ca="1">AVERAGE(M1544:OFFSET(M1544,-$O$2+1,0))</f>
        <v>3.6099945999999932</v>
      </c>
      <c r="P1544">
        <f t="shared" si="279"/>
        <v>6.6275909932598923E-2</v>
      </c>
      <c r="Q1544">
        <f ca="1">AVERAGE(P1544:OFFSET(P1544,-$Q$2+1,0))</f>
        <v>6.4329374164511316E-2</v>
      </c>
      <c r="R1544">
        <f t="shared" ca="1" si="270"/>
        <v>1</v>
      </c>
      <c r="S1544" s="4">
        <f t="shared" ca="1" si="271"/>
        <v>41.946287610929154</v>
      </c>
      <c r="T1544" s="4">
        <f t="shared" ca="1" si="272"/>
        <v>71.736122632729618</v>
      </c>
      <c r="U1544" s="5">
        <f t="shared" ca="1" si="273"/>
        <v>13842.191019031539</v>
      </c>
      <c r="V1544" s="5">
        <f t="shared" ca="1" si="274"/>
        <v>20803.217313449783</v>
      </c>
      <c r="W1544" s="5">
        <f t="shared" ca="1" si="275"/>
        <v>34645.408332481325</v>
      </c>
      <c r="X1544" s="5">
        <f t="shared" ca="1" si="276"/>
        <v>1299889.777432831</v>
      </c>
      <c r="Y1544" s="5">
        <f t="shared" ca="1" si="277"/>
        <v>1760114.7669431979</v>
      </c>
      <c r="Z1544" s="5">
        <f t="shared" ca="1" si="278"/>
        <v>-460224.98951036698</v>
      </c>
    </row>
    <row r="1545" spans="1:26" x14ac:dyDescent="0.25">
      <c r="A1545" s="1">
        <v>32651</v>
      </c>
      <c r="B1545">
        <v>53.959999000000003</v>
      </c>
      <c r="C1545">
        <v>54.400002000000001</v>
      </c>
      <c r="D1545">
        <v>53.830002</v>
      </c>
      <c r="E1545">
        <v>54.139999000000003</v>
      </c>
      <c r="F1545">
        <v>198907</v>
      </c>
      <c r="G1545">
        <v>812.20001200000002</v>
      </c>
      <c r="H1545">
        <v>814.20001200000002</v>
      </c>
      <c r="I1545">
        <v>810.5</v>
      </c>
      <c r="J1545">
        <v>811</v>
      </c>
      <c r="K1545">
        <v>198906</v>
      </c>
      <c r="L1545">
        <f t="shared" si="280"/>
        <v>0.69000299999999726</v>
      </c>
      <c r="M1545">
        <f t="shared" si="281"/>
        <v>3.7999879999999848</v>
      </c>
      <c r="N1545" s="3">
        <f ca="1">AVERAGE(L1545:OFFSET(L1545,-$N$2+1,0))</f>
        <v>0.58500044999999901</v>
      </c>
      <c r="O1545" s="3">
        <f ca="1">AVERAGE(M1545:OFFSET(M1545,-$O$2+1,0))</f>
        <v>3.6799927999999911</v>
      </c>
      <c r="P1545">
        <f t="shared" si="279"/>
        <v>6.6757088779284837E-2</v>
      </c>
      <c r="Q1545">
        <f ca="1">AVERAGE(P1545:OFFSET(P1545,-$Q$2+1,0))</f>
        <v>6.454020775905879E-2</v>
      </c>
      <c r="R1545">
        <f t="shared" ca="1" si="270"/>
        <v>1</v>
      </c>
      <c r="S1545" s="4">
        <f t="shared" ca="1" si="271"/>
        <v>41.946287610929154</v>
      </c>
      <c r="T1545" s="4">
        <f t="shared" ca="1" si="272"/>
        <v>71.736122632729618</v>
      </c>
      <c r="U1545" s="5">
        <f t="shared" ca="1" si="273"/>
        <v>18036.903672699522</v>
      </c>
      <c r="V1545" s="5">
        <f t="shared" ca="1" si="274"/>
        <v>-4303.9951912692413</v>
      </c>
      <c r="W1545" s="5">
        <f t="shared" ca="1" si="275"/>
        <v>13732.908481430281</v>
      </c>
      <c r="X1545" s="5">
        <f t="shared" ca="1" si="276"/>
        <v>1313622.6859142613</v>
      </c>
      <c r="Y1545" s="5">
        <f t="shared" ca="1" si="277"/>
        <v>1778151.6706158975</v>
      </c>
      <c r="Z1545" s="5">
        <f t="shared" ca="1" si="278"/>
        <v>-464528.98470163625</v>
      </c>
    </row>
    <row r="1546" spans="1:26" x14ac:dyDescent="0.25">
      <c r="A1546" s="1">
        <v>32652</v>
      </c>
      <c r="B1546">
        <v>54.360000999999997</v>
      </c>
      <c r="C1546">
        <v>54.889999000000003</v>
      </c>
      <c r="D1546">
        <v>54.32</v>
      </c>
      <c r="E1546">
        <v>54.759998000000003</v>
      </c>
      <c r="F1546">
        <v>198907</v>
      </c>
      <c r="G1546">
        <v>810.90002400000003</v>
      </c>
      <c r="H1546">
        <v>812.20001200000002</v>
      </c>
      <c r="I1546">
        <v>810.20001200000002</v>
      </c>
      <c r="J1546">
        <v>811.40002400000003</v>
      </c>
      <c r="K1546">
        <v>198906</v>
      </c>
      <c r="L1546">
        <f t="shared" si="280"/>
        <v>0.75</v>
      </c>
      <c r="M1546">
        <f t="shared" si="281"/>
        <v>2</v>
      </c>
      <c r="N1546" s="3">
        <f ca="1">AVERAGE(L1546:OFFSET(L1546,-$N$2+1,0))</f>
        <v>0.58900034999999917</v>
      </c>
      <c r="O1546" s="3">
        <f ca="1">AVERAGE(M1546:OFFSET(M1546,-$O$2+1,0))</f>
        <v>3.6849915999999894</v>
      </c>
      <c r="P1546">
        <f t="shared" si="279"/>
        <v>6.7488287380183767E-2</v>
      </c>
      <c r="Q1546">
        <f ca="1">AVERAGE(P1546:OFFSET(P1546,-$Q$2+1,0))</f>
        <v>6.47771448450805E-2</v>
      </c>
      <c r="R1546">
        <f t="shared" ca="1" si="270"/>
        <v>1</v>
      </c>
      <c r="S1546" s="4">
        <f t="shared" ca="1" si="271"/>
        <v>41.946287610929154</v>
      </c>
      <c r="T1546" s="4">
        <f t="shared" ca="1" si="272"/>
        <v>71.736122632729618</v>
      </c>
      <c r="U1546" s="5">
        <f t="shared" ca="1" si="273"/>
        <v>26006.656372488465</v>
      </c>
      <c r="V1546" s="5">
        <f t="shared" ca="1" si="274"/>
        <v>-2869.6170720037208</v>
      </c>
      <c r="W1546" s="5">
        <f t="shared" ca="1" si="275"/>
        <v>23137.039300484743</v>
      </c>
      <c r="X1546" s="5">
        <f t="shared" ca="1" si="276"/>
        <v>1336759.7252147461</v>
      </c>
      <c r="Y1546" s="5">
        <f t="shared" ca="1" si="277"/>
        <v>1804158.326988386</v>
      </c>
      <c r="Z1546" s="5">
        <f t="shared" ca="1" si="278"/>
        <v>-467398.60177363997</v>
      </c>
    </row>
    <row r="1547" spans="1:26" x14ac:dyDescent="0.25">
      <c r="A1547" s="1">
        <v>32653</v>
      </c>
      <c r="B1547">
        <v>54.580002</v>
      </c>
      <c r="C1547">
        <v>54.84</v>
      </c>
      <c r="D1547">
        <v>54.5</v>
      </c>
      <c r="E1547">
        <v>54.580002</v>
      </c>
      <c r="F1547">
        <v>198907</v>
      </c>
      <c r="G1547">
        <v>812.20001200000002</v>
      </c>
      <c r="H1547">
        <v>814.59997599999997</v>
      </c>
      <c r="I1547">
        <v>811.90002400000003</v>
      </c>
      <c r="J1547">
        <v>813.90002400000003</v>
      </c>
      <c r="K1547">
        <v>198906</v>
      </c>
      <c r="L1547">
        <f t="shared" si="280"/>
        <v>0.34000000000000341</v>
      </c>
      <c r="M1547">
        <f t="shared" si="281"/>
        <v>3.1999519999999393</v>
      </c>
      <c r="N1547" s="3">
        <f ca="1">AVERAGE(L1547:OFFSET(L1547,-$N$2+1,0))</f>
        <v>0.5820003499999995</v>
      </c>
      <c r="O1547" s="3">
        <f ca="1">AVERAGE(M1547:OFFSET(M1547,-$O$2+1,0))</f>
        <v>3.7249909999999886</v>
      </c>
      <c r="P1547">
        <f t="shared" si="279"/>
        <v>6.7059835840476645E-2</v>
      </c>
      <c r="Q1547">
        <f ca="1">AVERAGE(P1547:OFFSET(P1547,-$Q$2+1,0))</f>
        <v>6.4942665082287451E-2</v>
      </c>
      <c r="R1547">
        <f t="shared" ca="1" si="270"/>
        <v>1</v>
      </c>
      <c r="S1547" s="4">
        <f t="shared" ca="1" si="271"/>
        <v>41.946287610929154</v>
      </c>
      <c r="T1547" s="4">
        <f t="shared" ca="1" si="272"/>
        <v>71.736122632729618</v>
      </c>
      <c r="U1547" s="5">
        <f t="shared" ca="1" si="273"/>
        <v>-7550.163984816917</v>
      </c>
      <c r="V1547" s="5">
        <f t="shared" ca="1" si="274"/>
        <v>-17934.030658182404</v>
      </c>
      <c r="W1547" s="5">
        <f t="shared" ca="1" si="275"/>
        <v>-25484.194642999322</v>
      </c>
      <c r="X1547" s="5">
        <f t="shared" ca="1" si="276"/>
        <v>1311275.5305717469</v>
      </c>
      <c r="Y1547" s="5">
        <f t="shared" ca="1" si="277"/>
        <v>1796608.163003569</v>
      </c>
      <c r="Z1547" s="5">
        <f t="shared" ca="1" si="278"/>
        <v>-485332.63243182236</v>
      </c>
    </row>
    <row r="1548" spans="1:26" x14ac:dyDescent="0.25">
      <c r="A1548" s="1">
        <v>32654</v>
      </c>
      <c r="B1548">
        <v>54.459999000000003</v>
      </c>
      <c r="C1548">
        <v>54.700001</v>
      </c>
      <c r="D1548">
        <v>54.34</v>
      </c>
      <c r="E1548">
        <v>54.619999</v>
      </c>
      <c r="F1548">
        <v>198907</v>
      </c>
      <c r="G1548">
        <v>815.40002400000003</v>
      </c>
      <c r="H1548">
        <v>816.40002400000003</v>
      </c>
      <c r="I1548">
        <v>811.5</v>
      </c>
      <c r="J1548">
        <v>812.59997599999997</v>
      </c>
      <c r="K1548">
        <v>198906</v>
      </c>
      <c r="L1548">
        <f t="shared" si="280"/>
        <v>0.36000099999999691</v>
      </c>
      <c r="M1548">
        <f t="shared" si="281"/>
        <v>4.9000240000000304</v>
      </c>
      <c r="N1548" s="3">
        <f ca="1">AVERAGE(L1548:OFFSET(L1548,-$N$2+1,0))</f>
        <v>0.56950034999999954</v>
      </c>
      <c r="O1548" s="3">
        <f ca="1">AVERAGE(M1548:OFFSET(M1548,-$O$2+1,0))</f>
        <v>3.6449921999999901</v>
      </c>
      <c r="P1548">
        <f t="shared" si="279"/>
        <v>6.7216343358592473E-2</v>
      </c>
      <c r="Q1548">
        <f ca="1">AVERAGE(P1548:OFFSET(P1548,-$Q$2+1,0))</f>
        <v>6.5162253509583434E-2</v>
      </c>
      <c r="R1548">
        <f t="shared" ca="1" si="270"/>
        <v>1</v>
      </c>
      <c r="S1548" s="4">
        <f t="shared" ca="1" si="271"/>
        <v>41.946287610929154</v>
      </c>
      <c r="T1548" s="4">
        <f t="shared" ca="1" si="272"/>
        <v>71.736122632729618</v>
      </c>
      <c r="U1548" s="5">
        <f t="shared" ca="1" si="273"/>
        <v>1677.7256655743174</v>
      </c>
      <c r="V1548" s="5">
        <f t="shared" ca="1" si="274"/>
        <v>9326.0402756439235</v>
      </c>
      <c r="W1548" s="5">
        <f t="shared" ca="1" si="275"/>
        <v>11003.76594121824</v>
      </c>
      <c r="X1548" s="5">
        <f t="shared" ca="1" si="276"/>
        <v>1322279.2965129651</v>
      </c>
      <c r="Y1548" s="5">
        <f t="shared" ca="1" si="277"/>
        <v>1798285.8886691434</v>
      </c>
      <c r="Z1548" s="5">
        <f t="shared" ca="1" si="278"/>
        <v>-476006.59215617843</v>
      </c>
    </row>
    <row r="1549" spans="1:26" x14ac:dyDescent="0.25">
      <c r="A1549" s="1">
        <v>32658</v>
      </c>
      <c r="B1549">
        <v>54.639999000000003</v>
      </c>
      <c r="C1549">
        <v>55.07</v>
      </c>
      <c r="D1549">
        <v>54.580002</v>
      </c>
      <c r="E1549">
        <v>55.049999</v>
      </c>
      <c r="F1549">
        <v>198907</v>
      </c>
      <c r="G1549">
        <v>810.59997599999997</v>
      </c>
      <c r="H1549">
        <v>814.40002400000003</v>
      </c>
      <c r="I1549">
        <v>810.40002400000003</v>
      </c>
      <c r="J1549">
        <v>813.59997599999997</v>
      </c>
      <c r="K1549">
        <v>198908</v>
      </c>
      <c r="L1549">
        <f t="shared" si="280"/>
        <v>0.48999799999999993</v>
      </c>
      <c r="M1549">
        <f t="shared" si="281"/>
        <v>4</v>
      </c>
      <c r="N1549" s="3">
        <f ca="1">AVERAGE(L1549:OFFSET(L1549,-$N$2+1,0))</f>
        <v>0.57100009999999946</v>
      </c>
      <c r="O1549" s="3">
        <f ca="1">AVERAGE(M1549:OFFSET(M1549,-$O$2+1,0))</f>
        <v>3.6249939999999925</v>
      </c>
      <c r="P1549">
        <f t="shared" si="279"/>
        <v>6.7662242654736762E-2</v>
      </c>
      <c r="Q1549">
        <f ca="1">AVERAGE(P1549:OFFSET(P1549,-$Q$2+1,0))</f>
        <v>6.5453782931914478E-2</v>
      </c>
      <c r="R1549">
        <f t="shared" ca="1" si="270"/>
        <v>1</v>
      </c>
      <c r="S1549" s="4">
        <f t="shared" ca="1" si="271"/>
        <v>41.946287610929154</v>
      </c>
      <c r="T1549" s="4">
        <f t="shared" ca="1" si="272"/>
        <v>71.736122632729618</v>
      </c>
      <c r="U1549" s="5">
        <f t="shared" ca="1" si="273"/>
        <v>18036.903672699522</v>
      </c>
      <c r="V1549" s="5">
        <f t="shared" ca="1" si="274"/>
        <v>-7173.6122632729621</v>
      </c>
      <c r="W1549" s="5">
        <f t="shared" ca="1" si="275"/>
        <v>10863.29140942656</v>
      </c>
      <c r="X1549" s="5">
        <f t="shared" ca="1" si="276"/>
        <v>1333142.5879223917</v>
      </c>
      <c r="Y1549" s="5">
        <f t="shared" ca="1" si="277"/>
        <v>1816322.792341843</v>
      </c>
      <c r="Z1549" s="5">
        <f t="shared" ca="1" si="278"/>
        <v>-483180.20441945142</v>
      </c>
    </row>
    <row r="1550" spans="1:26" x14ac:dyDescent="0.25">
      <c r="A1550" s="1">
        <v>32659</v>
      </c>
      <c r="B1550">
        <v>55.060001</v>
      </c>
      <c r="C1550">
        <v>55.119999</v>
      </c>
      <c r="D1550">
        <v>54.810001</v>
      </c>
      <c r="E1550">
        <v>55</v>
      </c>
      <c r="F1550">
        <v>198907</v>
      </c>
      <c r="G1550">
        <v>813.09997599999997</v>
      </c>
      <c r="H1550">
        <v>813.40002400000003</v>
      </c>
      <c r="I1550">
        <v>810.20001200000002</v>
      </c>
      <c r="J1550">
        <v>810.40002400000003</v>
      </c>
      <c r="K1550">
        <v>198908</v>
      </c>
      <c r="L1550">
        <f t="shared" si="280"/>
        <v>0.30999800000000022</v>
      </c>
      <c r="M1550">
        <f t="shared" si="281"/>
        <v>3.3999639999999545</v>
      </c>
      <c r="N1550" s="3">
        <f ca="1">AVERAGE(L1550:OFFSET(L1550,-$N$2+1,0))</f>
        <v>0.54250009999999949</v>
      </c>
      <c r="O1550" s="3">
        <f ca="1">AVERAGE(M1550:OFFSET(M1550,-$O$2+1,0))</f>
        <v>3.6899903999999877</v>
      </c>
      <c r="P1550">
        <f t="shared" si="279"/>
        <v>6.7867717634717148E-2</v>
      </c>
      <c r="Q1550">
        <f ca="1">AVERAGE(P1550:OFFSET(P1550,-$Q$2+1,0))</f>
        <v>6.5742908404216871E-2</v>
      </c>
      <c r="R1550">
        <f t="shared" ca="1" si="270"/>
        <v>1</v>
      </c>
      <c r="S1550" s="4">
        <f t="shared" ca="1" si="271"/>
        <v>41.946287610929154</v>
      </c>
      <c r="T1550" s="4">
        <f t="shared" ca="1" si="272"/>
        <v>71.736122632729618</v>
      </c>
      <c r="U1550" s="5">
        <f t="shared" ca="1" si="273"/>
        <v>-2097.2724342588335</v>
      </c>
      <c r="V1550" s="5">
        <f t="shared" ca="1" si="274"/>
        <v>22955.214909084403</v>
      </c>
      <c r="W1550" s="5">
        <f t="shared" ca="1" si="275"/>
        <v>20857.94247482557</v>
      </c>
      <c r="X1550" s="5">
        <f t="shared" ca="1" si="276"/>
        <v>1354000.5303972173</v>
      </c>
      <c r="Y1550" s="5">
        <f t="shared" ca="1" si="277"/>
        <v>1814225.5199075842</v>
      </c>
      <c r="Z1550" s="5">
        <f t="shared" ca="1" si="278"/>
        <v>-460224.98951036704</v>
      </c>
    </row>
    <row r="1551" spans="1:26" x14ac:dyDescent="0.25">
      <c r="A1551" s="1">
        <v>32660</v>
      </c>
      <c r="B1551">
        <v>54.98</v>
      </c>
      <c r="C1551">
        <v>55.099997999999999</v>
      </c>
      <c r="D1551">
        <v>54.82</v>
      </c>
      <c r="E1551">
        <v>54.91</v>
      </c>
      <c r="F1551">
        <v>198907</v>
      </c>
      <c r="G1551">
        <v>810.20001200000002</v>
      </c>
      <c r="H1551">
        <v>811.40002400000003</v>
      </c>
      <c r="I1551">
        <v>809.40002400000003</v>
      </c>
      <c r="J1551">
        <v>811.20001200000002</v>
      </c>
      <c r="K1551">
        <v>198908</v>
      </c>
      <c r="L1551">
        <f t="shared" si="280"/>
        <v>0.27999799999999908</v>
      </c>
      <c r="M1551">
        <f t="shared" si="281"/>
        <v>2</v>
      </c>
      <c r="N1551" s="3">
        <f ca="1">AVERAGE(L1551:OFFSET(L1551,-$N$2+1,0))</f>
        <v>0.52550004999999944</v>
      </c>
      <c r="O1551" s="3">
        <f ca="1">AVERAGE(M1551:OFFSET(M1551,-$O$2+1,0))</f>
        <v>3.6199921999999902</v>
      </c>
      <c r="P1551">
        <f t="shared" si="279"/>
        <v>6.7689841207743962E-2</v>
      </c>
      <c r="Q1551">
        <f ca="1">AVERAGE(P1551:OFFSET(P1551,-$Q$2+1,0))</f>
        <v>6.6032884880363699E-2</v>
      </c>
      <c r="R1551">
        <f t="shared" ca="1" si="270"/>
        <v>1</v>
      </c>
      <c r="S1551" s="4">
        <f t="shared" ca="1" si="271"/>
        <v>41.946287610929154</v>
      </c>
      <c r="T1551" s="4">
        <f t="shared" ca="1" si="272"/>
        <v>71.736122632729618</v>
      </c>
      <c r="U1551" s="5">
        <f t="shared" ca="1" si="273"/>
        <v>-3775.1658849837672</v>
      </c>
      <c r="V1551" s="5">
        <f t="shared" ca="1" si="274"/>
        <v>-5738.8037272711008</v>
      </c>
      <c r="W1551" s="5">
        <f t="shared" ca="1" si="275"/>
        <v>-9513.9696122548685</v>
      </c>
      <c r="X1551" s="5">
        <f t="shared" ca="1" si="276"/>
        <v>1344486.5607849625</v>
      </c>
      <c r="Y1551" s="5">
        <f t="shared" ca="1" si="277"/>
        <v>1810450.3540226005</v>
      </c>
      <c r="Z1551" s="5">
        <f t="shared" ca="1" si="278"/>
        <v>-465963.79323763814</v>
      </c>
    </row>
    <row r="1552" spans="1:26" x14ac:dyDescent="0.25">
      <c r="A1552" s="1">
        <v>32661</v>
      </c>
      <c r="B1552">
        <v>54.740001999999997</v>
      </c>
      <c r="C1552">
        <v>55.299999</v>
      </c>
      <c r="D1552">
        <v>54.650002000000001</v>
      </c>
      <c r="E1552">
        <v>55.240001999999997</v>
      </c>
      <c r="F1552">
        <v>198907</v>
      </c>
      <c r="G1552">
        <v>811.70001200000002</v>
      </c>
      <c r="H1552">
        <v>815.90002400000003</v>
      </c>
      <c r="I1552">
        <v>809.70001200000002</v>
      </c>
      <c r="J1552">
        <v>815.79998799999998</v>
      </c>
      <c r="K1552">
        <v>198908</v>
      </c>
      <c r="L1552">
        <f t="shared" si="280"/>
        <v>0.64999699999999905</v>
      </c>
      <c r="M1552">
        <f t="shared" si="281"/>
        <v>6.2000120000000152</v>
      </c>
      <c r="N1552" s="3">
        <f ca="1">AVERAGE(L1552:OFFSET(L1552,-$N$2+1,0))</f>
        <v>0.53299989999999942</v>
      </c>
      <c r="O1552" s="3">
        <f ca="1">AVERAGE(M1552:OFFSET(M1552,-$O$2+1,0))</f>
        <v>3.8049927999999911</v>
      </c>
      <c r="P1552">
        <f t="shared" si="279"/>
        <v>6.7712678122765546E-2</v>
      </c>
      <c r="Q1552">
        <f ca="1">AVERAGE(P1552:OFFSET(P1552,-$Q$2+1,0))</f>
        <v>6.6296741610020235E-2</v>
      </c>
      <c r="R1552">
        <f t="shared" ca="1" si="270"/>
        <v>1</v>
      </c>
      <c r="S1552" s="4">
        <f t="shared" ca="1" si="271"/>
        <v>41.946287610929154</v>
      </c>
      <c r="T1552" s="4">
        <f t="shared" ca="1" si="272"/>
        <v>71.736122632729618</v>
      </c>
      <c r="U1552" s="5">
        <f t="shared" ca="1" si="273"/>
        <v>13842.358804181858</v>
      </c>
      <c r="V1552" s="5">
        <f t="shared" ca="1" si="274"/>
        <v>-32998.44424436109</v>
      </c>
      <c r="W1552" s="5">
        <f t="shared" ca="1" si="275"/>
        <v>-19156.085440179231</v>
      </c>
      <c r="X1552" s="5">
        <f t="shared" ca="1" si="276"/>
        <v>1325330.4753447832</v>
      </c>
      <c r="Y1552" s="5">
        <f t="shared" ca="1" si="277"/>
        <v>1824292.7128267824</v>
      </c>
      <c r="Z1552" s="5">
        <f t="shared" ca="1" si="278"/>
        <v>-498962.23748199921</v>
      </c>
    </row>
    <row r="1553" spans="1:26" x14ac:dyDescent="0.25">
      <c r="A1553" s="1">
        <v>32664</v>
      </c>
      <c r="B1553">
        <v>55.540000999999997</v>
      </c>
      <c r="C1553">
        <v>55.68</v>
      </c>
      <c r="D1553">
        <v>55.349997999999999</v>
      </c>
      <c r="E1553">
        <v>55.619999</v>
      </c>
      <c r="F1553">
        <v>198907</v>
      </c>
      <c r="G1553">
        <v>816.40002400000003</v>
      </c>
      <c r="H1553">
        <v>816.40002400000003</v>
      </c>
      <c r="I1553">
        <v>813.70001200000002</v>
      </c>
      <c r="J1553">
        <v>814.70001200000002</v>
      </c>
      <c r="K1553">
        <v>198908</v>
      </c>
      <c r="L1553">
        <f t="shared" si="280"/>
        <v>0.43999800000000278</v>
      </c>
      <c r="M1553">
        <f t="shared" si="281"/>
        <v>2.7000120000000152</v>
      </c>
      <c r="N1553" s="3">
        <f ca="1">AVERAGE(L1553:OFFSET(L1553,-$N$2+1,0))</f>
        <v>0.52549974999999982</v>
      </c>
      <c r="O1553" s="3">
        <f ca="1">AVERAGE(M1553:OFFSET(M1553,-$O$2+1,0))</f>
        <v>3.7999939999999923</v>
      </c>
      <c r="P1553">
        <f t="shared" si="279"/>
        <v>6.8270526796064407E-2</v>
      </c>
      <c r="Q1553">
        <f ca="1">AVERAGE(P1553:OFFSET(P1553,-$Q$2+1,0))</f>
        <v>6.6578891673482132E-2</v>
      </c>
      <c r="R1553">
        <f t="shared" ca="1" si="270"/>
        <v>1</v>
      </c>
      <c r="S1553" s="4">
        <f t="shared" ca="1" si="271"/>
        <v>41.946287610929154</v>
      </c>
      <c r="T1553" s="4">
        <f t="shared" ca="1" si="272"/>
        <v>71.736122632729618</v>
      </c>
      <c r="U1553" s="5">
        <f t="shared" ca="1" si="273"/>
        <v>15939.463453290373</v>
      </c>
      <c r="V1553" s="5">
        <f t="shared" ca="1" si="274"/>
        <v>7890.8013229057215</v>
      </c>
      <c r="W1553" s="5">
        <f t="shared" ca="1" si="275"/>
        <v>23830.264776196094</v>
      </c>
      <c r="X1553" s="5">
        <f t="shared" ca="1" si="276"/>
        <v>1349160.7401209793</v>
      </c>
      <c r="Y1553" s="5">
        <f t="shared" ca="1" si="277"/>
        <v>1840232.1762800727</v>
      </c>
      <c r="Z1553" s="5">
        <f t="shared" ca="1" si="278"/>
        <v>-491071.43615909352</v>
      </c>
    </row>
    <row r="1554" spans="1:26" x14ac:dyDescent="0.25">
      <c r="A1554" s="1">
        <v>32665</v>
      </c>
      <c r="B1554">
        <v>55.540000999999997</v>
      </c>
      <c r="C1554">
        <v>55.650002000000001</v>
      </c>
      <c r="D1554">
        <v>55.400002000000001</v>
      </c>
      <c r="E1554">
        <v>55.560001</v>
      </c>
      <c r="F1554">
        <v>198907</v>
      </c>
      <c r="G1554">
        <v>813.90002400000003</v>
      </c>
      <c r="H1554">
        <v>828.20001200000002</v>
      </c>
      <c r="I1554">
        <v>813.29998799999998</v>
      </c>
      <c r="J1554">
        <v>827.09997599999997</v>
      </c>
      <c r="K1554">
        <v>198908</v>
      </c>
      <c r="L1554">
        <f t="shared" si="280"/>
        <v>0.25</v>
      </c>
      <c r="M1554">
        <f t="shared" si="281"/>
        <v>14.90002400000003</v>
      </c>
      <c r="N1554" s="3">
        <f ca="1">AVERAGE(L1554:OFFSET(L1554,-$N$2+1,0))</f>
        <v>0.50499974999999997</v>
      </c>
      <c r="O1554" s="3">
        <f ca="1">AVERAGE(M1554:OFFSET(M1554,-$O$2+1,0))</f>
        <v>4.2999969999999959</v>
      </c>
      <c r="P1554">
        <f t="shared" si="279"/>
        <v>6.7174468156434811E-2</v>
      </c>
      <c r="Q1554">
        <f ca="1">AVERAGE(P1554:OFFSET(P1554,-$Q$2+1,0))</f>
        <v>6.6741510880090421E-2</v>
      </c>
      <c r="R1554">
        <f t="shared" ca="1" si="270"/>
        <v>1</v>
      </c>
      <c r="S1554" s="4">
        <f t="shared" ca="1" si="271"/>
        <v>41.946287610929154</v>
      </c>
      <c r="T1554" s="4">
        <f t="shared" ca="1" si="272"/>
        <v>71.736122632729618</v>
      </c>
      <c r="U1554" s="5">
        <f t="shared" ca="1" si="273"/>
        <v>-2516.6933640805364</v>
      </c>
      <c r="V1554" s="5">
        <f t="shared" ca="1" si="274"/>
        <v>-88952.533814542927</v>
      </c>
      <c r="W1554" s="5">
        <f t="shared" ca="1" si="275"/>
        <v>-91469.227178623463</v>
      </c>
      <c r="X1554" s="5">
        <f t="shared" ca="1" si="276"/>
        <v>1257691.5129423558</v>
      </c>
      <c r="Y1554" s="5">
        <f t="shared" ca="1" si="277"/>
        <v>1837715.4829159922</v>
      </c>
      <c r="Z1554" s="5">
        <f t="shared" ca="1" si="278"/>
        <v>-580023.96997363644</v>
      </c>
    </row>
    <row r="1555" spans="1:26" x14ac:dyDescent="0.25">
      <c r="A1555" s="1">
        <v>32666</v>
      </c>
      <c r="B1555">
        <v>55.27</v>
      </c>
      <c r="C1555">
        <v>55.490001999999997</v>
      </c>
      <c r="D1555">
        <v>54.68</v>
      </c>
      <c r="E1555">
        <v>54.77</v>
      </c>
      <c r="F1555">
        <v>198907</v>
      </c>
      <c r="G1555">
        <v>825.90002400000003</v>
      </c>
      <c r="H1555">
        <v>827.90002400000003</v>
      </c>
      <c r="I1555">
        <v>822.40002400000003</v>
      </c>
      <c r="J1555">
        <v>824.70001200000002</v>
      </c>
      <c r="K1555">
        <v>198908</v>
      </c>
      <c r="L1555">
        <f t="shared" si="280"/>
        <v>0.88000100000000003</v>
      </c>
      <c r="M1555">
        <f t="shared" si="281"/>
        <v>5.5</v>
      </c>
      <c r="N1555" s="3">
        <f ca="1">AVERAGE(L1555:OFFSET(L1555,-$N$2+1,0))</f>
        <v>0.52399980000000002</v>
      </c>
      <c r="O1555" s="3">
        <f ca="1">AVERAGE(M1555:OFFSET(M1555,-$O$2+1,0))</f>
        <v>4.3949951999999941</v>
      </c>
      <c r="P1555">
        <f t="shared" si="279"/>
        <v>6.6412027650122066E-2</v>
      </c>
      <c r="Q1555">
        <f ca="1">AVERAGE(P1555:OFFSET(P1555,-$Q$2+1,0))</f>
        <v>6.6836334804669148E-2</v>
      </c>
      <c r="R1555">
        <f t="shared" ca="1" si="270"/>
        <v>1</v>
      </c>
      <c r="S1555" s="4">
        <f t="shared" ca="1" si="271"/>
        <v>41.946287610929154</v>
      </c>
      <c r="T1555" s="4">
        <f t="shared" ca="1" si="272"/>
        <v>71.736122632729618</v>
      </c>
      <c r="U1555" s="5">
        <f t="shared" ca="1" si="273"/>
        <v>-33137.609158921499</v>
      </c>
      <c r="V1555" s="5">
        <f t="shared" ca="1" si="274"/>
        <v>17216.411181813306</v>
      </c>
      <c r="W1555" s="5">
        <f t="shared" ca="1" si="275"/>
        <v>-15921.197977108193</v>
      </c>
      <c r="X1555" s="5">
        <f t="shared" ca="1" si="276"/>
        <v>1241770.3149652476</v>
      </c>
      <c r="Y1555" s="5">
        <f t="shared" ca="1" si="277"/>
        <v>1804577.8737570706</v>
      </c>
      <c r="Z1555" s="5">
        <f t="shared" ca="1" si="278"/>
        <v>-562807.5587918231</v>
      </c>
    </row>
    <row r="1556" spans="1:26" x14ac:dyDescent="0.25">
      <c r="A1556" s="1">
        <v>32667</v>
      </c>
      <c r="B1556">
        <v>54.720001000000003</v>
      </c>
      <c r="C1556">
        <v>55.139999000000003</v>
      </c>
      <c r="D1556">
        <v>54.57</v>
      </c>
      <c r="E1556">
        <v>55.099997999999999</v>
      </c>
      <c r="F1556">
        <v>198907</v>
      </c>
      <c r="G1556">
        <v>824.09997599999997</v>
      </c>
      <c r="H1556">
        <v>824.90002400000003</v>
      </c>
      <c r="I1556">
        <v>821.20001200000002</v>
      </c>
      <c r="J1556">
        <v>822</v>
      </c>
      <c r="K1556">
        <v>198908</v>
      </c>
      <c r="L1556">
        <f t="shared" si="280"/>
        <v>0.56999900000000281</v>
      </c>
      <c r="M1556">
        <f t="shared" si="281"/>
        <v>3.7000120000000152</v>
      </c>
      <c r="N1556" s="3">
        <f ca="1">AVERAGE(L1556:OFFSET(L1556,-$N$2+1,0))</f>
        <v>0.53149965000000032</v>
      </c>
      <c r="O1556" s="3">
        <f ca="1">AVERAGE(M1556:OFFSET(M1556,-$O$2+1,0))</f>
        <v>4.4499939999999922</v>
      </c>
      <c r="P1556">
        <f t="shared" si="279"/>
        <v>6.7031627737226276E-2</v>
      </c>
      <c r="Q1556">
        <f ca="1">AVERAGE(P1556:OFFSET(P1556,-$Q$2+1,0))</f>
        <v>6.7006629075017254E-2</v>
      </c>
      <c r="R1556">
        <f t="shared" ca="1" si="270"/>
        <v>1</v>
      </c>
      <c r="S1556" s="4">
        <f t="shared" ca="1" si="271"/>
        <v>41.946287610929154</v>
      </c>
      <c r="T1556" s="4">
        <f t="shared" ca="1" si="272"/>
        <v>71.736122632729618</v>
      </c>
      <c r="U1556" s="5">
        <f t="shared" ca="1" si="273"/>
        <v>13842.191019031243</v>
      </c>
      <c r="V1556" s="5">
        <f t="shared" ca="1" si="274"/>
        <v>19368.839194184264</v>
      </c>
      <c r="W1556" s="5">
        <f t="shared" ca="1" si="275"/>
        <v>33211.030213215505</v>
      </c>
      <c r="X1556" s="5">
        <f t="shared" ca="1" si="276"/>
        <v>1274981.345178463</v>
      </c>
      <c r="Y1556" s="5">
        <f t="shared" ca="1" si="277"/>
        <v>1818420.0647761018</v>
      </c>
      <c r="Z1556" s="5">
        <f t="shared" ca="1" si="278"/>
        <v>-543438.71959763882</v>
      </c>
    </row>
    <row r="1557" spans="1:26" x14ac:dyDescent="0.25">
      <c r="A1557" s="1">
        <v>32668</v>
      </c>
      <c r="B1557">
        <v>55.119999</v>
      </c>
      <c r="C1557">
        <v>55.220001000000003</v>
      </c>
      <c r="D1557">
        <v>54.950001</v>
      </c>
      <c r="E1557">
        <v>54.98</v>
      </c>
      <c r="F1557">
        <v>198907</v>
      </c>
      <c r="G1557">
        <v>818.90002400000003</v>
      </c>
      <c r="H1557">
        <v>820.09997599999997</v>
      </c>
      <c r="I1557">
        <v>804.40002400000003</v>
      </c>
      <c r="J1557">
        <v>805.90002400000003</v>
      </c>
      <c r="K1557">
        <v>198908</v>
      </c>
      <c r="L1557">
        <f t="shared" si="280"/>
        <v>0.27000000000000313</v>
      </c>
      <c r="M1557">
        <f t="shared" si="281"/>
        <v>17.59997599999997</v>
      </c>
      <c r="N1557" s="3">
        <f ca="1">AVERAGE(L1557:OFFSET(L1557,-$N$2+1,0))</f>
        <v>0.50849965000000064</v>
      </c>
      <c r="O1557" s="3">
        <f ca="1">AVERAGE(M1557:OFFSET(M1557,-$O$2+1,0))</f>
        <v>5.1299927999999912</v>
      </c>
      <c r="P1557">
        <f t="shared" si="279"/>
        <v>6.8221861723136018E-2</v>
      </c>
      <c r="Q1557">
        <f ca="1">AVERAGE(P1557:OFFSET(P1557,-$Q$2+1,0))</f>
        <v>6.7231619774960297E-2</v>
      </c>
      <c r="R1557">
        <f t="shared" ca="1" si="270"/>
        <v>1</v>
      </c>
      <c r="S1557" s="4">
        <f t="shared" ca="1" si="271"/>
        <v>41.946287610929154</v>
      </c>
      <c r="T1557" s="4">
        <f t="shared" ca="1" si="272"/>
        <v>71.736122632729618</v>
      </c>
      <c r="U1557" s="5">
        <f t="shared" ca="1" si="273"/>
        <v>-5033.4706207363806</v>
      </c>
      <c r="V1557" s="5">
        <f t="shared" ca="1" si="274"/>
        <v>115494.98527200015</v>
      </c>
      <c r="W1557" s="5">
        <f t="shared" ca="1" si="275"/>
        <v>110461.51465126377</v>
      </c>
      <c r="X1557" s="5">
        <f t="shared" ca="1" si="276"/>
        <v>1385442.8598297269</v>
      </c>
      <c r="Y1557" s="5">
        <f t="shared" ca="1" si="277"/>
        <v>1813386.5941553654</v>
      </c>
      <c r="Z1557" s="5">
        <f t="shared" ca="1" si="278"/>
        <v>-427943.73432563868</v>
      </c>
    </row>
    <row r="1558" spans="1:26" x14ac:dyDescent="0.25">
      <c r="A1558" s="1">
        <v>32671</v>
      </c>
      <c r="B1558">
        <v>54.75</v>
      </c>
      <c r="C1558">
        <v>54.779998999999997</v>
      </c>
      <c r="D1558">
        <v>54.330002</v>
      </c>
      <c r="E1558">
        <v>54.360000999999997</v>
      </c>
      <c r="F1558">
        <v>198907</v>
      </c>
      <c r="G1558">
        <v>806.90002400000003</v>
      </c>
      <c r="H1558">
        <v>810.90002400000003</v>
      </c>
      <c r="I1558">
        <v>806.70001200000002</v>
      </c>
      <c r="J1558">
        <v>809.70001200000002</v>
      </c>
      <c r="K1558">
        <v>198908</v>
      </c>
      <c r="L1558">
        <f t="shared" si="280"/>
        <v>0.64999799999999652</v>
      </c>
      <c r="M1558">
        <f t="shared" si="281"/>
        <v>5</v>
      </c>
      <c r="N1558" s="3">
        <f ca="1">AVERAGE(L1558:OFFSET(L1558,-$N$2+1,0))</f>
        <v>0.52799945000000048</v>
      </c>
      <c r="O1558" s="3">
        <f ca="1">AVERAGE(M1558:OFFSET(M1558,-$O$2+1,0))</f>
        <v>5.1699921999999905</v>
      </c>
      <c r="P1558">
        <f t="shared" si="279"/>
        <v>6.7135976527563632E-2</v>
      </c>
      <c r="Q1558">
        <f ca="1">AVERAGE(P1558:OFFSET(P1558,-$Q$2+1,0))</f>
        <v>6.7331762233443143E-2</v>
      </c>
      <c r="R1558">
        <f t="shared" ca="1" si="270"/>
        <v>1</v>
      </c>
      <c r="S1558" s="4">
        <f t="shared" ca="1" si="271"/>
        <v>41.946287610929154</v>
      </c>
      <c r="T1558" s="4">
        <f t="shared" ca="1" si="272"/>
        <v>71.736122632729618</v>
      </c>
      <c r="U1558" s="5">
        <f t="shared" ca="1" si="273"/>
        <v>-26006.656372488465</v>
      </c>
      <c r="V1558" s="5">
        <f t="shared" ca="1" si="274"/>
        <v>-27259.640517089985</v>
      </c>
      <c r="W1558" s="5">
        <f t="shared" ca="1" si="275"/>
        <v>-53266.296889578451</v>
      </c>
      <c r="X1558" s="5">
        <f t="shared" ca="1" si="276"/>
        <v>1332176.5629401484</v>
      </c>
      <c r="Y1558" s="5">
        <f t="shared" ca="1" si="277"/>
        <v>1787379.9377828769</v>
      </c>
      <c r="Z1558" s="5">
        <f t="shared" ca="1" si="278"/>
        <v>-455203.37484272866</v>
      </c>
    </row>
    <row r="1559" spans="1:26" x14ac:dyDescent="0.25">
      <c r="A1559" s="1">
        <v>32672</v>
      </c>
      <c r="B1559">
        <v>54.450001</v>
      </c>
      <c r="C1559">
        <v>54.650002000000001</v>
      </c>
      <c r="D1559">
        <v>54.27</v>
      </c>
      <c r="E1559">
        <v>54.439999</v>
      </c>
      <c r="F1559">
        <v>198907</v>
      </c>
      <c r="G1559">
        <v>808.90002400000003</v>
      </c>
      <c r="H1559">
        <v>812.29998799999998</v>
      </c>
      <c r="I1559">
        <v>806.40002400000003</v>
      </c>
      <c r="J1559">
        <v>810.70001200000002</v>
      </c>
      <c r="K1559">
        <v>198908</v>
      </c>
      <c r="L1559">
        <f t="shared" si="280"/>
        <v>0.38000199999999751</v>
      </c>
      <c r="M1559">
        <f t="shared" si="281"/>
        <v>5.8999639999999545</v>
      </c>
      <c r="N1559" s="3">
        <f ca="1">AVERAGE(L1559:OFFSET(L1559,-$N$2+1,0))</f>
        <v>0.52199955000000031</v>
      </c>
      <c r="O1559" s="3">
        <f ca="1">AVERAGE(M1559:OFFSET(M1559,-$O$2+1,0))</f>
        <v>5.2799927999999907</v>
      </c>
      <c r="P1559">
        <f t="shared" si="279"/>
        <v>6.7151841857873318E-2</v>
      </c>
      <c r="Q1559">
        <f ca="1">AVERAGE(P1559:OFFSET(P1559,-$Q$2+1,0))</f>
        <v>6.7390157695128114E-2</v>
      </c>
      <c r="R1559">
        <f t="shared" ca="1" si="270"/>
        <v>1</v>
      </c>
      <c r="S1559" s="4">
        <f t="shared" ca="1" si="271"/>
        <v>41.946287610929154</v>
      </c>
      <c r="T1559" s="4">
        <f t="shared" ca="1" si="272"/>
        <v>71.736122632729618</v>
      </c>
      <c r="U1559" s="5">
        <f t="shared" ca="1" si="273"/>
        <v>3355.6191162992504</v>
      </c>
      <c r="V1559" s="5">
        <f t="shared" ca="1" si="274"/>
        <v>-7173.6122632729621</v>
      </c>
      <c r="W1559" s="5">
        <f t="shared" ca="1" si="275"/>
        <v>-3817.9931469737116</v>
      </c>
      <c r="X1559" s="5">
        <f t="shared" ca="1" si="276"/>
        <v>1328358.5697931747</v>
      </c>
      <c r="Y1559" s="5">
        <f t="shared" ca="1" si="277"/>
        <v>1790735.5568991762</v>
      </c>
      <c r="Z1559" s="5">
        <f t="shared" ca="1" si="278"/>
        <v>-462376.98710600164</v>
      </c>
    </row>
    <row r="1560" spans="1:26" x14ac:dyDescent="0.25">
      <c r="A1560" s="1">
        <v>32673</v>
      </c>
      <c r="B1560">
        <v>54.779998999999997</v>
      </c>
      <c r="C1560">
        <v>55.400002000000001</v>
      </c>
      <c r="D1560">
        <v>54.720001000000003</v>
      </c>
      <c r="E1560">
        <v>55.330002</v>
      </c>
      <c r="F1560">
        <v>198907</v>
      </c>
      <c r="G1560">
        <v>810.40002400000003</v>
      </c>
      <c r="H1560">
        <v>812</v>
      </c>
      <c r="I1560">
        <v>808.09997599999997</v>
      </c>
      <c r="J1560">
        <v>811.40002400000003</v>
      </c>
      <c r="K1560">
        <v>198908</v>
      </c>
      <c r="L1560">
        <f t="shared" si="280"/>
        <v>0.96000300000000038</v>
      </c>
      <c r="M1560">
        <f t="shared" si="281"/>
        <v>3.9000240000000304</v>
      </c>
      <c r="N1560" s="3">
        <f ca="1">AVERAGE(L1560:OFFSET(L1560,-$N$2+1,0))</f>
        <v>0.52999974999999999</v>
      </c>
      <c r="O1560" s="3">
        <f ca="1">AVERAGE(M1560:OFFSET(M1560,-$O$2+1,0))</f>
        <v>5.3799957999999943</v>
      </c>
      <c r="P1560">
        <f t="shared" si="279"/>
        <v>6.8190781813435089E-2</v>
      </c>
      <c r="Q1560">
        <f ca="1">AVERAGE(P1560:OFFSET(P1560,-$Q$2+1,0))</f>
        <v>6.7485737230738127E-2</v>
      </c>
      <c r="R1560">
        <f t="shared" ca="1" si="270"/>
        <v>1</v>
      </c>
      <c r="S1560" s="4">
        <f t="shared" ca="1" si="271"/>
        <v>41.946287610929154</v>
      </c>
      <c r="T1560" s="4">
        <f t="shared" ca="1" si="272"/>
        <v>71.736122632729618</v>
      </c>
      <c r="U1560" s="5">
        <f t="shared" ca="1" si="273"/>
        <v>37332.321812589784</v>
      </c>
      <c r="V1560" s="5">
        <f t="shared" ca="1" si="274"/>
        <v>-5021.6146676383414</v>
      </c>
      <c r="W1560" s="5">
        <f t="shared" ca="1" si="275"/>
        <v>32310.707144951441</v>
      </c>
      <c r="X1560" s="5">
        <f t="shared" ca="1" si="276"/>
        <v>1360669.2769381262</v>
      </c>
      <c r="Y1560" s="5">
        <f t="shared" ca="1" si="277"/>
        <v>1828067.8787117661</v>
      </c>
      <c r="Z1560" s="5">
        <f t="shared" ca="1" si="278"/>
        <v>-467398.60177363997</v>
      </c>
    </row>
    <row r="1561" spans="1:26" x14ac:dyDescent="0.25">
      <c r="A1561" s="1">
        <v>32674</v>
      </c>
      <c r="B1561">
        <v>55.299999</v>
      </c>
      <c r="C1561">
        <v>56.099997999999999</v>
      </c>
      <c r="D1561">
        <v>55.169998</v>
      </c>
      <c r="E1561">
        <v>55.669998</v>
      </c>
      <c r="F1561">
        <v>198907</v>
      </c>
      <c r="G1561">
        <v>809.09997599999997</v>
      </c>
      <c r="H1561">
        <v>816.70001200000002</v>
      </c>
      <c r="I1561">
        <v>806.59997599999997</v>
      </c>
      <c r="J1561">
        <v>814.59997599999997</v>
      </c>
      <c r="K1561">
        <v>198908</v>
      </c>
      <c r="L1561">
        <f t="shared" si="280"/>
        <v>0.92999999999999972</v>
      </c>
      <c r="M1561">
        <f t="shared" si="281"/>
        <v>10.100036000000046</v>
      </c>
      <c r="N1561" s="3">
        <f ca="1">AVERAGE(L1561:OFFSET(L1561,-$N$2+1,0))</f>
        <v>0.53899975</v>
      </c>
      <c r="O1561" s="3">
        <f ca="1">AVERAGE(M1561:OFFSET(M1561,-$O$2+1,0))</f>
        <v>5.659997599999997</v>
      </c>
      <c r="P1561">
        <f t="shared" si="279"/>
        <v>6.8340289271012697E-2</v>
      </c>
      <c r="Q1561">
        <f ca="1">AVERAGE(P1561:OFFSET(P1561,-$Q$2+1,0))</f>
        <v>6.75425373567934E-2</v>
      </c>
      <c r="R1561">
        <f t="shared" ca="1" si="270"/>
        <v>1</v>
      </c>
      <c r="S1561" s="4">
        <f t="shared" ca="1" si="271"/>
        <v>41.946287610929154</v>
      </c>
      <c r="T1561" s="4">
        <f t="shared" ca="1" si="272"/>
        <v>71.736122632729618</v>
      </c>
      <c r="U1561" s="5">
        <f t="shared" ca="1" si="273"/>
        <v>14261.570002565441</v>
      </c>
      <c r="V1561" s="5">
        <f t="shared" ca="1" si="274"/>
        <v>-22955.214909084403</v>
      </c>
      <c r="W1561" s="5">
        <f t="shared" ca="1" si="275"/>
        <v>-8693.6449065189627</v>
      </c>
      <c r="X1561" s="5">
        <f t="shared" ca="1" si="276"/>
        <v>1351975.6320316072</v>
      </c>
      <c r="Y1561" s="5">
        <f t="shared" ca="1" si="277"/>
        <v>1842329.4487143315</v>
      </c>
      <c r="Z1561" s="5">
        <f t="shared" ca="1" si="278"/>
        <v>-490353.8166827244</v>
      </c>
    </row>
    <row r="1562" spans="1:26" x14ac:dyDescent="0.25">
      <c r="A1562" s="1">
        <v>32675</v>
      </c>
      <c r="B1562">
        <v>55.419998</v>
      </c>
      <c r="C1562">
        <v>55.5</v>
      </c>
      <c r="D1562">
        <v>54.799999</v>
      </c>
      <c r="E1562">
        <v>55.049999</v>
      </c>
      <c r="F1562">
        <v>198907</v>
      </c>
      <c r="G1562">
        <v>813.59997599999997</v>
      </c>
      <c r="H1562">
        <v>816.20001200000002</v>
      </c>
      <c r="I1562">
        <v>811.40002400000003</v>
      </c>
      <c r="J1562">
        <v>812.70001200000002</v>
      </c>
      <c r="K1562">
        <v>198908</v>
      </c>
      <c r="L1562">
        <f t="shared" si="280"/>
        <v>0.86999899999999997</v>
      </c>
      <c r="M1562">
        <f t="shared" si="281"/>
        <v>4.7999879999999848</v>
      </c>
      <c r="N1562" s="3">
        <f ca="1">AVERAGE(L1562:OFFSET(L1562,-$N$2+1,0))</f>
        <v>0.56149975000000008</v>
      </c>
      <c r="O1562" s="3">
        <f ca="1">AVERAGE(M1562:OFFSET(M1562,-$O$2+1,0))</f>
        <v>5.6799987999999981</v>
      </c>
      <c r="P1562">
        <f t="shared" si="279"/>
        <v>6.7737170157689125E-2</v>
      </c>
      <c r="Q1562">
        <f ca="1">AVERAGE(P1562:OFFSET(P1562,-$Q$2+1,0))</f>
        <v>6.7587692977940886E-2</v>
      </c>
      <c r="R1562">
        <f t="shared" ca="1" si="270"/>
        <v>1</v>
      </c>
      <c r="S1562" s="4">
        <f t="shared" ca="1" si="271"/>
        <v>41.946287610929154</v>
      </c>
      <c r="T1562" s="4">
        <f t="shared" ca="1" si="272"/>
        <v>71.736122632729618</v>
      </c>
      <c r="U1562" s="5">
        <f t="shared" ca="1" si="273"/>
        <v>-26006.656372488465</v>
      </c>
      <c r="V1562" s="5">
        <f t="shared" ca="1" si="274"/>
        <v>13629.605050176824</v>
      </c>
      <c r="W1562" s="5">
        <f t="shared" ca="1" si="275"/>
        <v>-12377.051322311641</v>
      </c>
      <c r="X1562" s="5">
        <f t="shared" ca="1" si="276"/>
        <v>1339598.5807092956</v>
      </c>
      <c r="Y1562" s="5">
        <f t="shared" ca="1" si="277"/>
        <v>1816322.792341843</v>
      </c>
      <c r="Z1562" s="5">
        <f t="shared" ca="1" si="278"/>
        <v>-476724.21163254755</v>
      </c>
    </row>
    <row r="1563" spans="1:26" x14ac:dyDescent="0.25">
      <c r="A1563" s="1">
        <v>32678</v>
      </c>
      <c r="B1563">
        <v>55.029998999999997</v>
      </c>
      <c r="C1563">
        <v>56</v>
      </c>
      <c r="D1563">
        <v>54.77</v>
      </c>
      <c r="E1563">
        <v>55.959999000000003</v>
      </c>
      <c r="F1563">
        <v>198907</v>
      </c>
      <c r="G1563">
        <v>812.40002400000003</v>
      </c>
      <c r="H1563">
        <v>815.40002400000003</v>
      </c>
      <c r="I1563">
        <v>812</v>
      </c>
      <c r="J1563">
        <v>814.5</v>
      </c>
      <c r="K1563">
        <v>198908</v>
      </c>
      <c r="L1563">
        <f t="shared" si="280"/>
        <v>1.2299999999999969</v>
      </c>
      <c r="M1563">
        <f t="shared" si="281"/>
        <v>3.4000240000000304</v>
      </c>
      <c r="N1563" s="3">
        <f ca="1">AVERAGE(L1563:OFFSET(L1563,-$N$2+1,0))</f>
        <v>0.59099979999999985</v>
      </c>
      <c r="O1563" s="3">
        <f ca="1">AVERAGE(M1563:OFFSET(M1563,-$O$2+1,0))</f>
        <v>5.65</v>
      </c>
      <c r="P1563">
        <f t="shared" si="279"/>
        <v>6.8704725598526709E-2</v>
      </c>
      <c r="Q1563">
        <f ca="1">AVERAGE(P1563:OFFSET(P1563,-$Q$2+1,0))</f>
        <v>6.7686918460603179E-2</v>
      </c>
      <c r="R1563">
        <f t="shared" ca="1" si="270"/>
        <v>1</v>
      </c>
      <c r="S1563" s="4">
        <f t="shared" ca="1" si="271"/>
        <v>41.946287610929154</v>
      </c>
      <c r="T1563" s="4">
        <f t="shared" ca="1" si="272"/>
        <v>71.736122632729618</v>
      </c>
      <c r="U1563" s="5">
        <f t="shared" ca="1" si="273"/>
        <v>38171.12172594569</v>
      </c>
      <c r="V1563" s="5">
        <f t="shared" ca="1" si="274"/>
        <v>-12912.415990544063</v>
      </c>
      <c r="W1563" s="5">
        <f t="shared" ca="1" si="275"/>
        <v>25258.705735401629</v>
      </c>
      <c r="X1563" s="5">
        <f t="shared" ca="1" si="276"/>
        <v>1364857.2864446973</v>
      </c>
      <c r="Y1563" s="5">
        <f t="shared" ca="1" si="277"/>
        <v>1854493.9140677887</v>
      </c>
      <c r="Z1563" s="5">
        <f t="shared" ca="1" si="278"/>
        <v>-489636.62762309163</v>
      </c>
    </row>
    <row r="1564" spans="1:26" x14ac:dyDescent="0.25">
      <c r="A1564" s="1">
        <v>32679</v>
      </c>
      <c r="B1564">
        <v>54.889999000000003</v>
      </c>
      <c r="C1564">
        <v>54.950001</v>
      </c>
      <c r="D1564">
        <v>54.450001</v>
      </c>
      <c r="E1564">
        <v>54.630001</v>
      </c>
      <c r="F1564">
        <v>198908</v>
      </c>
      <c r="G1564">
        <v>815.20001200000002</v>
      </c>
      <c r="H1564">
        <v>815.90002400000003</v>
      </c>
      <c r="I1564">
        <v>812.70001200000002</v>
      </c>
      <c r="J1564">
        <v>813.5</v>
      </c>
      <c r="K1564">
        <v>198908</v>
      </c>
      <c r="L1564">
        <f t="shared" si="280"/>
        <v>1.5099980000000031</v>
      </c>
      <c r="M1564">
        <f t="shared" si="281"/>
        <v>3.2000120000000152</v>
      </c>
      <c r="N1564" s="3">
        <f ca="1">AVERAGE(L1564:OFFSET(L1564,-$N$2+1,0))</f>
        <v>0.64049964999999998</v>
      </c>
      <c r="O1564" s="3">
        <f ca="1">AVERAGE(M1564:OFFSET(M1564,-$O$2+1,0))</f>
        <v>5.5100006000000006</v>
      </c>
      <c r="P1564">
        <f t="shared" si="279"/>
        <v>6.7154272894898587E-2</v>
      </c>
      <c r="Q1564">
        <f ca="1">AVERAGE(P1564:OFFSET(P1564,-$Q$2+1,0))</f>
        <v>6.7653053809947294E-2</v>
      </c>
      <c r="R1564">
        <f t="shared" ca="1" si="270"/>
        <v>-1</v>
      </c>
      <c r="S1564" s="4">
        <f t="shared" ca="1" si="271"/>
        <v>39.032027574097818</v>
      </c>
      <c r="T1564" s="4">
        <f t="shared" ca="1" si="272"/>
        <v>45.372045876002261</v>
      </c>
      <c r="U1564" s="5">
        <f t="shared" ca="1" si="273"/>
        <v>-55788.478629960693</v>
      </c>
      <c r="V1564" s="5">
        <f t="shared" ca="1" si="274"/>
        <v>7173.6122632729621</v>
      </c>
      <c r="W1564" s="5">
        <f t="shared" ca="1" si="275"/>
        <v>-48614.866366687733</v>
      </c>
      <c r="X1564" s="5">
        <f t="shared" ca="1" si="276"/>
        <v>1316242.4200780096</v>
      </c>
      <c r="Y1564" s="5">
        <f t="shared" ca="1" si="277"/>
        <v>1798705.4354378281</v>
      </c>
      <c r="Z1564" s="5">
        <f t="shared" ca="1" si="278"/>
        <v>-482463.01535981864</v>
      </c>
    </row>
    <row r="1565" spans="1:26" x14ac:dyDescent="0.25">
      <c r="A1565" s="1">
        <v>32680</v>
      </c>
      <c r="B1565">
        <v>54.669998</v>
      </c>
      <c r="C1565">
        <v>55.220001000000003</v>
      </c>
      <c r="D1565">
        <v>54.52</v>
      </c>
      <c r="E1565">
        <v>55.060001</v>
      </c>
      <c r="F1565">
        <v>198908</v>
      </c>
      <c r="G1565">
        <v>813.79998799999998</v>
      </c>
      <c r="H1565">
        <v>819.90002400000003</v>
      </c>
      <c r="I1565">
        <v>813.59997599999997</v>
      </c>
      <c r="J1565">
        <v>819.59997599999997</v>
      </c>
      <c r="K1565">
        <v>198908</v>
      </c>
      <c r="L1565">
        <f t="shared" si="280"/>
        <v>0.70000100000000032</v>
      </c>
      <c r="M1565">
        <f t="shared" si="281"/>
        <v>6.4000240000000304</v>
      </c>
      <c r="N1565" s="3">
        <f ca="1">AVERAGE(L1565:OFFSET(L1565,-$N$2+1,0))</f>
        <v>0.64099955000000008</v>
      </c>
      <c r="O1565" s="3">
        <f ca="1">AVERAGE(M1565:OFFSET(M1565,-$O$2+1,0))</f>
        <v>5.6400024000000029</v>
      </c>
      <c r="P1565">
        <f t="shared" si="279"/>
        <v>6.7179114949120017E-2</v>
      </c>
      <c r="Q1565">
        <f ca="1">AVERAGE(P1565:OFFSET(P1565,-$Q$2+1,0))</f>
        <v>6.7607146964240819E-2</v>
      </c>
      <c r="R1565">
        <f t="shared" ca="1" si="270"/>
        <v>-1</v>
      </c>
      <c r="S1565" s="4">
        <f t="shared" ca="1" si="271"/>
        <v>39.032027574097818</v>
      </c>
      <c r="T1565" s="4">
        <f t="shared" ca="1" si="272"/>
        <v>45.372045876002261</v>
      </c>
      <c r="U1565" s="5">
        <f t="shared" ca="1" si="273"/>
        <v>-16783.771856862051</v>
      </c>
      <c r="V1565" s="5">
        <f t="shared" ca="1" si="274"/>
        <v>27676.839091451136</v>
      </c>
      <c r="W1565" s="5">
        <f t="shared" ca="1" si="275"/>
        <v>10893.067234589085</v>
      </c>
      <c r="X1565" s="5">
        <f t="shared" ca="1" si="276"/>
        <v>1327135.4873125986</v>
      </c>
      <c r="Y1565" s="5">
        <f t="shared" ca="1" si="277"/>
        <v>1781921.6635809659</v>
      </c>
      <c r="Z1565" s="5">
        <f t="shared" ca="1" si="278"/>
        <v>-454786.1762683675</v>
      </c>
    </row>
    <row r="1566" spans="1:26" x14ac:dyDescent="0.25">
      <c r="A1566" s="1">
        <v>32681</v>
      </c>
      <c r="B1566">
        <v>55.200001</v>
      </c>
      <c r="C1566">
        <v>55.299999</v>
      </c>
      <c r="D1566">
        <v>54.830002</v>
      </c>
      <c r="E1566">
        <v>55.049999</v>
      </c>
      <c r="F1566">
        <v>198908</v>
      </c>
      <c r="G1566">
        <v>818.90002400000003</v>
      </c>
      <c r="H1566">
        <v>820.09997599999997</v>
      </c>
      <c r="I1566">
        <v>816.70001200000002</v>
      </c>
      <c r="J1566">
        <v>818.09997599999997</v>
      </c>
      <c r="K1566">
        <v>198908</v>
      </c>
      <c r="L1566">
        <f t="shared" si="280"/>
        <v>0.46999699999999933</v>
      </c>
      <c r="M1566">
        <f t="shared" si="281"/>
        <v>3.3999639999999545</v>
      </c>
      <c r="N1566" s="3">
        <f ca="1">AVERAGE(L1566:OFFSET(L1566,-$N$2+1,0))</f>
        <v>0.6269994000000001</v>
      </c>
      <c r="O1566" s="3">
        <f ca="1">AVERAGE(M1566:OFFSET(M1566,-$O$2+1,0))</f>
        <v>5.7100006000000008</v>
      </c>
      <c r="P1566">
        <f t="shared" si="279"/>
        <v>6.7290063091262092E-2</v>
      </c>
      <c r="Q1566">
        <f ca="1">AVERAGE(P1566:OFFSET(P1566,-$Q$2+1,0))</f>
        <v>6.7580495089808693E-2</v>
      </c>
      <c r="R1566">
        <f t="shared" ca="1" si="270"/>
        <v>-1</v>
      </c>
      <c r="S1566" s="4">
        <f t="shared" ca="1" si="271"/>
        <v>39.032027574097818</v>
      </c>
      <c r="T1566" s="4">
        <f t="shared" ca="1" si="272"/>
        <v>45.372045876002261</v>
      </c>
      <c r="U1566" s="5">
        <f t="shared" ca="1" si="273"/>
        <v>390.39833979612899</v>
      </c>
      <c r="V1566" s="5">
        <f t="shared" ca="1" si="274"/>
        <v>-6805.8068814003391</v>
      </c>
      <c r="W1566" s="5">
        <f t="shared" ca="1" si="275"/>
        <v>-6415.4085416042099</v>
      </c>
      <c r="X1566" s="5">
        <f t="shared" ca="1" si="276"/>
        <v>1320720.0787709944</v>
      </c>
      <c r="Y1566" s="5">
        <f t="shared" ca="1" si="277"/>
        <v>1782312.0619207621</v>
      </c>
      <c r="Z1566" s="5">
        <f t="shared" ca="1" si="278"/>
        <v>-461591.98314976785</v>
      </c>
    </row>
    <row r="1567" spans="1:26" x14ac:dyDescent="0.25">
      <c r="A1567" s="1">
        <v>32682</v>
      </c>
      <c r="B1567">
        <v>55.259998000000003</v>
      </c>
      <c r="C1567">
        <v>55.490001999999997</v>
      </c>
      <c r="D1567">
        <v>55.169998</v>
      </c>
      <c r="E1567">
        <v>55.459999000000003</v>
      </c>
      <c r="F1567">
        <v>198908</v>
      </c>
      <c r="G1567">
        <v>820.20001200000002</v>
      </c>
      <c r="H1567">
        <v>828.70001200000002</v>
      </c>
      <c r="I1567">
        <v>817.20001200000002</v>
      </c>
      <c r="J1567">
        <v>825.70001200000002</v>
      </c>
      <c r="K1567">
        <v>198908</v>
      </c>
      <c r="L1567">
        <f t="shared" si="280"/>
        <v>0.44000299999999726</v>
      </c>
      <c r="M1567">
        <f t="shared" si="281"/>
        <v>11.5</v>
      </c>
      <c r="N1567" s="3">
        <f ca="1">AVERAGE(L1567:OFFSET(L1567,-$N$2+1,0))</f>
        <v>0.63199954999999974</v>
      </c>
      <c r="O1567" s="3">
        <f ca="1">AVERAGE(M1567:OFFSET(M1567,-$O$2+1,0))</f>
        <v>6.125003000000004</v>
      </c>
      <c r="P1567">
        <f t="shared" si="279"/>
        <v>6.7167249841338261E-2</v>
      </c>
      <c r="Q1567">
        <f ca="1">AVERAGE(P1567:OFFSET(P1567,-$Q$2+1,0))</f>
        <v>6.7544133204380213E-2</v>
      </c>
      <c r="R1567">
        <f t="shared" ca="1" si="270"/>
        <v>-1</v>
      </c>
      <c r="S1567" s="4">
        <f t="shared" ca="1" si="271"/>
        <v>39.032027574097818</v>
      </c>
      <c r="T1567" s="4">
        <f t="shared" ca="1" si="272"/>
        <v>45.372045876002261</v>
      </c>
      <c r="U1567" s="5">
        <f t="shared" ca="1" si="273"/>
        <v>-16003.131305380251</v>
      </c>
      <c r="V1567" s="5">
        <f t="shared" ca="1" si="274"/>
        <v>34482.918205127076</v>
      </c>
      <c r="W1567" s="5">
        <f t="shared" ca="1" si="275"/>
        <v>18479.786899746825</v>
      </c>
      <c r="X1567" s="5">
        <f t="shared" ca="1" si="276"/>
        <v>1339199.8656707413</v>
      </c>
      <c r="Y1567" s="5">
        <f t="shared" ca="1" si="277"/>
        <v>1766308.9306153818</v>
      </c>
      <c r="Z1567" s="5">
        <f t="shared" ca="1" si="278"/>
        <v>-427109.06494464079</v>
      </c>
    </row>
    <row r="1568" spans="1:26" x14ac:dyDescent="0.25">
      <c r="A1568" s="1">
        <v>32685</v>
      </c>
      <c r="B1568">
        <v>55.630001</v>
      </c>
      <c r="C1568">
        <v>56.07</v>
      </c>
      <c r="D1568">
        <v>55.529998999999997</v>
      </c>
      <c r="E1568">
        <v>56</v>
      </c>
      <c r="F1568">
        <v>198908</v>
      </c>
      <c r="G1568">
        <v>824.70001200000002</v>
      </c>
      <c r="H1568">
        <v>825</v>
      </c>
      <c r="I1568">
        <v>821</v>
      </c>
      <c r="J1568">
        <v>822.20001200000002</v>
      </c>
      <c r="K1568">
        <v>198908</v>
      </c>
      <c r="L1568">
        <f t="shared" si="280"/>
        <v>0.61000099999999691</v>
      </c>
      <c r="M1568">
        <f t="shared" si="281"/>
        <v>4.7000120000000152</v>
      </c>
      <c r="N1568" s="3">
        <f ca="1">AVERAGE(L1568:OFFSET(L1568,-$N$2+1,0))</f>
        <v>0.6444995499999997</v>
      </c>
      <c r="O1568" s="3">
        <f ca="1">AVERAGE(M1568:OFFSET(M1568,-$O$2+1,0))</f>
        <v>6.1150024000000034</v>
      </c>
      <c r="P1568">
        <f t="shared" si="279"/>
        <v>6.810994792347437E-2</v>
      </c>
      <c r="Q1568">
        <f ca="1">AVERAGE(P1568:OFFSET(P1568,-$Q$2+1,0))</f>
        <v>6.753342794620755E-2</v>
      </c>
      <c r="R1568">
        <f t="shared" ca="1" si="270"/>
        <v>-1</v>
      </c>
      <c r="S1568" s="4">
        <f t="shared" ca="1" si="271"/>
        <v>39.032027574097818</v>
      </c>
      <c r="T1568" s="4">
        <f t="shared" ca="1" si="272"/>
        <v>45.372045876002261</v>
      </c>
      <c r="U1568" s="5">
        <f t="shared" ca="1" si="273"/>
        <v>-21077.333922040263</v>
      </c>
      <c r="V1568" s="5">
        <f t="shared" ca="1" si="274"/>
        <v>-15880.21605660079</v>
      </c>
      <c r="W1568" s="5">
        <f t="shared" ca="1" si="275"/>
        <v>-36957.549978641051</v>
      </c>
      <c r="X1568" s="5">
        <f t="shared" ca="1" si="276"/>
        <v>1302242.3156921002</v>
      </c>
      <c r="Y1568" s="5">
        <f t="shared" ca="1" si="277"/>
        <v>1745231.5966933416</v>
      </c>
      <c r="Z1568" s="5">
        <f t="shared" ca="1" si="278"/>
        <v>-442989.28100124159</v>
      </c>
    </row>
    <row r="1569" spans="1:26" x14ac:dyDescent="0.25">
      <c r="A1569" s="1">
        <v>32686</v>
      </c>
      <c r="B1569">
        <v>55.919998</v>
      </c>
      <c r="C1569">
        <v>56.389999000000003</v>
      </c>
      <c r="D1569">
        <v>55.84</v>
      </c>
      <c r="E1569">
        <v>56.23</v>
      </c>
      <c r="F1569">
        <v>198908</v>
      </c>
      <c r="G1569">
        <v>822.40002400000003</v>
      </c>
      <c r="H1569">
        <v>825.70001200000002</v>
      </c>
      <c r="I1569">
        <v>822</v>
      </c>
      <c r="J1569">
        <v>823.70001200000002</v>
      </c>
      <c r="K1569">
        <v>198908</v>
      </c>
      <c r="L1569">
        <f t="shared" si="280"/>
        <v>0.54999899999999968</v>
      </c>
      <c r="M1569">
        <f t="shared" si="281"/>
        <v>3.7000120000000152</v>
      </c>
      <c r="N1569" s="3">
        <f ca="1">AVERAGE(L1569:OFFSET(L1569,-$N$2+1,0))</f>
        <v>0.64749959999999973</v>
      </c>
      <c r="O1569" s="3">
        <f ca="1">AVERAGE(M1569:OFFSET(M1569,-$O$2+1,0))</f>
        <v>6.1000030000000036</v>
      </c>
      <c r="P1569">
        <f t="shared" si="279"/>
        <v>6.8265144082576501E-2</v>
      </c>
      <c r="Q1569">
        <f ca="1">AVERAGE(P1569:OFFSET(P1569,-$Q$2+1,0))</f>
        <v>6.7606139674616983E-2</v>
      </c>
      <c r="R1569">
        <f t="shared" ca="1" si="270"/>
        <v>1</v>
      </c>
      <c r="S1569" s="4">
        <f t="shared" ca="1" si="271"/>
        <v>38.610062461814664</v>
      </c>
      <c r="T1569" s="4">
        <f t="shared" ca="1" si="272"/>
        <v>40.983586401514856</v>
      </c>
      <c r="U1569" s="5">
        <f t="shared" ca="1" si="273"/>
        <v>-8977.3663420423763</v>
      </c>
      <c r="V1569" s="5">
        <f t="shared" ca="1" si="274"/>
        <v>6805.8068814003391</v>
      </c>
      <c r="W1569" s="5">
        <f t="shared" ca="1" si="275"/>
        <v>-2171.5594606420373</v>
      </c>
      <c r="X1569" s="5">
        <f t="shared" ca="1" si="276"/>
        <v>1300070.7562314582</v>
      </c>
      <c r="Y1569" s="5">
        <f t="shared" ca="1" si="277"/>
        <v>1736254.2303512993</v>
      </c>
      <c r="Z1569" s="5">
        <f t="shared" ca="1" si="278"/>
        <v>-436183.47411984124</v>
      </c>
    </row>
    <row r="1570" spans="1:26" x14ac:dyDescent="0.25">
      <c r="A1570" s="1">
        <v>32687</v>
      </c>
      <c r="B1570">
        <v>55.970001000000003</v>
      </c>
      <c r="C1570">
        <v>56.049999</v>
      </c>
      <c r="D1570">
        <v>55.75</v>
      </c>
      <c r="E1570">
        <v>55.779998999999997</v>
      </c>
      <c r="F1570">
        <v>198908</v>
      </c>
      <c r="G1570">
        <v>822</v>
      </c>
      <c r="H1570">
        <v>825.40002400000003</v>
      </c>
      <c r="I1570">
        <v>818.90002400000003</v>
      </c>
      <c r="J1570">
        <v>823.09997599999997</v>
      </c>
      <c r="K1570">
        <v>198908</v>
      </c>
      <c r="L1570">
        <f t="shared" si="280"/>
        <v>0.47999999999999687</v>
      </c>
      <c r="M1570">
        <f t="shared" si="281"/>
        <v>6.5</v>
      </c>
      <c r="N1570" s="3">
        <f ca="1">AVERAGE(L1570:OFFSET(L1570,-$N$2+1,0))</f>
        <v>0.65599969999999952</v>
      </c>
      <c r="O1570" s="3">
        <f ca="1">AVERAGE(M1570:OFFSET(M1570,-$O$2+1,0))</f>
        <v>6.2550048000000062</v>
      </c>
      <c r="P1570">
        <f t="shared" si="279"/>
        <v>6.7768194176207816E-2</v>
      </c>
      <c r="Q1570">
        <f ca="1">AVERAGE(P1570:OFFSET(P1570,-$Q$2+1,0))</f>
        <v>6.7696550776356029E-2</v>
      </c>
      <c r="R1570">
        <f t="shared" ca="1" si="270"/>
        <v>1</v>
      </c>
      <c r="S1570" s="4">
        <f t="shared" ca="1" si="271"/>
        <v>38.610062461814664</v>
      </c>
      <c r="T1570" s="4">
        <f t="shared" ca="1" si="272"/>
        <v>40.983586401514856</v>
      </c>
      <c r="U1570" s="5">
        <f t="shared" ca="1" si="273"/>
        <v>-17374.566717879072</v>
      </c>
      <c r="V1570" s="5">
        <f t="shared" ca="1" si="274"/>
        <v>2459.1627250021234</v>
      </c>
      <c r="W1570" s="5">
        <f t="shared" ca="1" si="275"/>
        <v>-14915.403992876949</v>
      </c>
      <c r="X1570" s="5">
        <f t="shared" ca="1" si="276"/>
        <v>1285155.3522385813</v>
      </c>
      <c r="Y1570" s="5">
        <f t="shared" ca="1" si="277"/>
        <v>1718879.6636334201</v>
      </c>
      <c r="Z1570" s="5">
        <f t="shared" ca="1" si="278"/>
        <v>-433724.31139483914</v>
      </c>
    </row>
    <row r="1571" spans="1:26" x14ac:dyDescent="0.25">
      <c r="A1571" s="1">
        <v>32688</v>
      </c>
      <c r="B1571">
        <v>55.740001999999997</v>
      </c>
      <c r="C1571">
        <v>56.290000999999997</v>
      </c>
      <c r="D1571">
        <v>55.650002000000001</v>
      </c>
      <c r="E1571">
        <v>56.009998000000003</v>
      </c>
      <c r="F1571">
        <v>198908</v>
      </c>
      <c r="G1571">
        <v>822.90002400000003</v>
      </c>
      <c r="H1571">
        <v>826.90002400000003</v>
      </c>
      <c r="I1571">
        <v>817</v>
      </c>
      <c r="J1571">
        <v>817.79998799999998</v>
      </c>
      <c r="K1571">
        <v>198908</v>
      </c>
      <c r="L1571">
        <f t="shared" si="280"/>
        <v>0.63999899999999599</v>
      </c>
      <c r="M1571">
        <f t="shared" si="281"/>
        <v>9.9000240000000304</v>
      </c>
      <c r="N1571" s="3">
        <f ca="1">AVERAGE(L1571:OFFSET(L1571,-$N$2+1,0))</f>
        <v>0.67399974999999945</v>
      </c>
      <c r="O1571" s="3">
        <f ca="1">AVERAGE(M1571:OFFSET(M1571,-$O$2+1,0))</f>
        <v>6.6500060000000074</v>
      </c>
      <c r="P1571">
        <f t="shared" si="279"/>
        <v>6.8488626585795451E-2</v>
      </c>
      <c r="Q1571">
        <f ca="1">AVERAGE(P1571:OFFSET(P1571,-$Q$2+1,0))</f>
        <v>6.7793684032927307E-2</v>
      </c>
      <c r="R1571">
        <f t="shared" ca="1" si="270"/>
        <v>1</v>
      </c>
      <c r="S1571" s="4">
        <f t="shared" ca="1" si="271"/>
        <v>38.610062461814664</v>
      </c>
      <c r="T1571" s="4">
        <f t="shared" ca="1" si="272"/>
        <v>40.983586401514856</v>
      </c>
      <c r="U1571" s="5">
        <f t="shared" ca="1" si="273"/>
        <v>8880.2757561551625</v>
      </c>
      <c r="V1571" s="5">
        <f t="shared" ca="1" si="274"/>
        <v>21721.251612499127</v>
      </c>
      <c r="W1571" s="5">
        <f t="shared" ca="1" si="275"/>
        <v>30601.52736865429</v>
      </c>
      <c r="X1571" s="5">
        <f t="shared" ca="1" si="276"/>
        <v>1315756.8796072355</v>
      </c>
      <c r="Y1571" s="5">
        <f t="shared" ca="1" si="277"/>
        <v>1727759.9393895753</v>
      </c>
      <c r="Z1571" s="5">
        <f t="shared" ca="1" si="278"/>
        <v>-412003.05978234002</v>
      </c>
    </row>
    <row r="1572" spans="1:26" x14ac:dyDescent="0.25">
      <c r="A1572" s="1">
        <v>32689</v>
      </c>
      <c r="B1572">
        <v>56.07</v>
      </c>
      <c r="C1572">
        <v>56.130001</v>
      </c>
      <c r="D1572">
        <v>55.93</v>
      </c>
      <c r="E1572">
        <v>56.02</v>
      </c>
      <c r="F1572">
        <v>198908</v>
      </c>
      <c r="G1572">
        <v>819.70001200000002</v>
      </c>
      <c r="H1572">
        <v>823.40002400000003</v>
      </c>
      <c r="I1572">
        <v>817.59997599999997</v>
      </c>
      <c r="J1572">
        <v>821.20001200000002</v>
      </c>
      <c r="K1572">
        <v>198908</v>
      </c>
      <c r="L1572">
        <f t="shared" si="280"/>
        <v>0.20000100000000032</v>
      </c>
      <c r="M1572">
        <f t="shared" si="281"/>
        <v>5.8000480000000607</v>
      </c>
      <c r="N1572" s="3">
        <f ca="1">AVERAGE(L1572:OFFSET(L1572,-$N$2+1,0))</f>
        <v>0.65149994999999949</v>
      </c>
      <c r="O1572" s="3">
        <f ca="1">AVERAGE(M1572:OFFSET(M1572,-$O$2+1,0))</f>
        <v>6.6300078000000102</v>
      </c>
      <c r="P1572">
        <f t="shared" si="279"/>
        <v>6.8217242062095826E-2</v>
      </c>
      <c r="Q1572">
        <f ca="1">AVERAGE(P1572:OFFSET(P1572,-$Q$2+1,0))</f>
        <v>6.7793376055524629E-2</v>
      </c>
      <c r="R1572">
        <f t="shared" ca="1" si="270"/>
        <v>-1</v>
      </c>
      <c r="S1572" s="4">
        <f t="shared" ca="1" si="271"/>
        <v>38.372988363237816</v>
      </c>
      <c r="T1572" s="4">
        <f t="shared" ca="1" si="272"/>
        <v>37.707346286983196</v>
      </c>
      <c r="U1572" s="5">
        <f t="shared" ca="1" si="273"/>
        <v>386.1778447430728</v>
      </c>
      <c r="V1572" s="5">
        <f t="shared" ca="1" si="274"/>
        <v>-13934.517737122538</v>
      </c>
      <c r="W1572" s="5">
        <f t="shared" ca="1" si="275"/>
        <v>-13548.339892379465</v>
      </c>
      <c r="X1572" s="5">
        <f t="shared" ca="1" si="276"/>
        <v>1302208.5397148561</v>
      </c>
      <c r="Y1572" s="5">
        <f t="shared" ca="1" si="277"/>
        <v>1728146.1172343183</v>
      </c>
      <c r="Z1572" s="5">
        <f t="shared" ca="1" si="278"/>
        <v>-425937.57751946256</v>
      </c>
    </row>
    <row r="1573" spans="1:26" x14ac:dyDescent="0.25">
      <c r="A1573" s="1">
        <v>32694</v>
      </c>
      <c r="B1573">
        <v>56.32</v>
      </c>
      <c r="C1573">
        <v>56.82</v>
      </c>
      <c r="D1573">
        <v>56.299999</v>
      </c>
      <c r="E1573">
        <v>56.540000999999997</v>
      </c>
      <c r="F1573">
        <v>198908</v>
      </c>
      <c r="G1573">
        <v>826.20001200000002</v>
      </c>
      <c r="H1573">
        <v>834.70001200000002</v>
      </c>
      <c r="I1573">
        <v>825.40002400000003</v>
      </c>
      <c r="J1573">
        <v>832.29998799999998</v>
      </c>
      <c r="K1573">
        <v>198908</v>
      </c>
      <c r="L1573">
        <f t="shared" si="280"/>
        <v>0.79999999999999716</v>
      </c>
      <c r="M1573">
        <f t="shared" si="281"/>
        <v>13.5</v>
      </c>
      <c r="N1573" s="3">
        <f ca="1">AVERAGE(L1573:OFFSET(L1573,-$N$2+1,0))</f>
        <v>0.66950004999999924</v>
      </c>
      <c r="O1573" s="3">
        <f ca="1">AVERAGE(M1573:OFFSET(M1573,-$O$2+1,0))</f>
        <v>7.1700072000000095</v>
      </c>
      <c r="P1573">
        <f t="shared" si="279"/>
        <v>6.7932238153534608E-2</v>
      </c>
      <c r="Q1573">
        <f ca="1">AVERAGE(P1573:OFFSET(P1573,-$Q$2+1,0))</f>
        <v>6.7846460163922678E-2</v>
      </c>
      <c r="R1573">
        <f t="shared" ca="1" si="270"/>
        <v>1</v>
      </c>
      <c r="S1573" s="4">
        <f t="shared" ca="1" si="271"/>
        <v>37.341296688476767</v>
      </c>
      <c r="T1573" s="4">
        <f t="shared" ca="1" si="272"/>
        <v>34.86746847339284</v>
      </c>
      <c r="U1573" s="5">
        <f t="shared" ca="1" si="273"/>
        <v>-19953.992321871778</v>
      </c>
      <c r="V1573" s="5">
        <f t="shared" ca="1" si="274"/>
        <v>41855.063880920141</v>
      </c>
      <c r="W1573" s="5">
        <f t="shared" ca="1" si="275"/>
        <v>21901.071559048363</v>
      </c>
      <c r="X1573" s="5">
        <f t="shared" ca="1" si="276"/>
        <v>1324109.6112739043</v>
      </c>
      <c r="Y1573" s="5">
        <f t="shared" ca="1" si="277"/>
        <v>1708192.1249124466</v>
      </c>
      <c r="Z1573" s="5">
        <f t="shared" ca="1" si="278"/>
        <v>-384082.51363854244</v>
      </c>
    </row>
    <row r="1574" spans="1:26" x14ac:dyDescent="0.25">
      <c r="A1574" s="1">
        <v>32695</v>
      </c>
      <c r="B1574">
        <v>56.77</v>
      </c>
      <c r="C1574">
        <v>56.799999</v>
      </c>
      <c r="D1574">
        <v>55.990001999999997</v>
      </c>
      <c r="E1574">
        <v>56.049999</v>
      </c>
      <c r="F1574">
        <v>198908</v>
      </c>
      <c r="G1574">
        <v>831.40002400000003</v>
      </c>
      <c r="H1574">
        <v>834.20001200000002</v>
      </c>
      <c r="I1574">
        <v>830.79998799999998</v>
      </c>
      <c r="J1574">
        <v>832.5</v>
      </c>
      <c r="K1574">
        <v>198908</v>
      </c>
      <c r="L1574">
        <f t="shared" si="280"/>
        <v>0.80999700000000274</v>
      </c>
      <c r="M1574">
        <f t="shared" si="281"/>
        <v>3.4000240000000304</v>
      </c>
      <c r="N1574" s="3">
        <f ca="1">AVERAGE(L1574:OFFSET(L1574,-$N$2+1,0))</f>
        <v>0.69749989999999928</v>
      </c>
      <c r="O1574" s="3">
        <f ca="1">AVERAGE(M1574:OFFSET(M1574,-$O$2+1,0))</f>
        <v>6.5950072000000093</v>
      </c>
      <c r="P1574">
        <f t="shared" si="279"/>
        <v>6.732732612612613E-2</v>
      </c>
      <c r="Q1574">
        <f ca="1">AVERAGE(P1574:OFFSET(P1574,-$Q$2+1,0))</f>
        <v>6.7858159115139538E-2</v>
      </c>
      <c r="R1574">
        <f t="shared" ca="1" si="270"/>
        <v>1</v>
      </c>
      <c r="S1574" s="4">
        <f t="shared" ca="1" si="271"/>
        <v>37.341296688476767</v>
      </c>
      <c r="T1574" s="4">
        <f t="shared" ca="1" si="272"/>
        <v>34.86746847339284</v>
      </c>
      <c r="U1574" s="5">
        <f t="shared" ca="1" si="273"/>
        <v>-18297.310059946878</v>
      </c>
      <c r="V1574" s="5">
        <f t="shared" ca="1" si="274"/>
        <v>-697.39121043007776</v>
      </c>
      <c r="W1574" s="5">
        <f t="shared" ca="1" si="275"/>
        <v>-18994.701270376954</v>
      </c>
      <c r="X1574" s="5">
        <f t="shared" ca="1" si="276"/>
        <v>1305114.9100035273</v>
      </c>
      <c r="Y1574" s="5">
        <f t="shared" ca="1" si="277"/>
        <v>1689894.8148524996</v>
      </c>
      <c r="Z1574" s="5">
        <f t="shared" ca="1" si="278"/>
        <v>-384779.90484897251</v>
      </c>
    </row>
    <row r="1575" spans="1:26" x14ac:dyDescent="0.25">
      <c r="A1575" s="1">
        <v>32696</v>
      </c>
      <c r="B1575">
        <v>56.130001</v>
      </c>
      <c r="C1575">
        <v>56.549999</v>
      </c>
      <c r="D1575">
        <v>56.009998000000003</v>
      </c>
      <c r="E1575">
        <v>56.5</v>
      </c>
      <c r="F1575">
        <v>198908</v>
      </c>
      <c r="G1575">
        <v>830.90002400000003</v>
      </c>
      <c r="H1575">
        <v>833.59997599999997</v>
      </c>
      <c r="I1575">
        <v>828.29998799999998</v>
      </c>
      <c r="J1575">
        <v>829.59997599999997</v>
      </c>
      <c r="K1575">
        <v>198908</v>
      </c>
      <c r="L1575">
        <f t="shared" si="280"/>
        <v>0.54000099999999662</v>
      </c>
      <c r="M1575">
        <f t="shared" si="281"/>
        <v>5.2999879999999848</v>
      </c>
      <c r="N1575" s="3">
        <f ca="1">AVERAGE(L1575:OFFSET(L1575,-$N$2+1,0))</f>
        <v>0.68049989999999916</v>
      </c>
      <c r="O1575" s="3">
        <f ca="1">AVERAGE(M1575:OFFSET(M1575,-$O$2+1,0))</f>
        <v>6.5850066000000087</v>
      </c>
      <c r="P1575">
        <f t="shared" si="279"/>
        <v>6.8105112867071729E-2</v>
      </c>
      <c r="Q1575">
        <f ca="1">AVERAGE(P1575:OFFSET(P1575,-$Q$2+1,0))</f>
        <v>6.7852447852048636E-2</v>
      </c>
      <c r="R1575">
        <f t="shared" ca="1" si="270"/>
        <v>-1</v>
      </c>
      <c r="S1575" s="4">
        <f t="shared" ca="1" si="271"/>
        <v>36.737698271520735</v>
      </c>
      <c r="T1575" s="4">
        <f t="shared" ca="1" si="272"/>
        <v>37.965034082122209</v>
      </c>
      <c r="U1575" s="5">
        <f t="shared" ca="1" si="273"/>
        <v>16803.620851111245</v>
      </c>
      <c r="V1575" s="5">
        <f t="shared" ca="1" si="274"/>
        <v>10111.649539208365</v>
      </c>
      <c r="W1575" s="5">
        <f t="shared" ca="1" si="275"/>
        <v>26915.270390319609</v>
      </c>
      <c r="X1575" s="5">
        <f t="shared" ca="1" si="276"/>
        <v>1332030.1803938469</v>
      </c>
      <c r="Y1575" s="5">
        <f t="shared" ca="1" si="277"/>
        <v>1706698.4357036108</v>
      </c>
      <c r="Z1575" s="5">
        <f t="shared" ca="1" si="278"/>
        <v>-374668.25530976412</v>
      </c>
    </row>
    <row r="1576" spans="1:26" x14ac:dyDescent="0.25">
      <c r="A1576" s="1">
        <v>32699</v>
      </c>
      <c r="B1576">
        <v>56.43</v>
      </c>
      <c r="C1576">
        <v>56.529998999999997</v>
      </c>
      <c r="D1576">
        <v>56.09</v>
      </c>
      <c r="E1576">
        <v>56.110000999999997</v>
      </c>
      <c r="F1576">
        <v>198908</v>
      </c>
      <c r="G1576">
        <v>831.09997599999997</v>
      </c>
      <c r="H1576">
        <v>831.79998799999998</v>
      </c>
      <c r="I1576">
        <v>829</v>
      </c>
      <c r="J1576">
        <v>830.5</v>
      </c>
      <c r="K1576">
        <v>198908</v>
      </c>
      <c r="L1576">
        <f t="shared" si="280"/>
        <v>0.43999899999999315</v>
      </c>
      <c r="M1576">
        <f t="shared" si="281"/>
        <v>2.7999879999999848</v>
      </c>
      <c r="N1576" s="3">
        <f ca="1">AVERAGE(L1576:OFFSET(L1576,-$N$2+1,0))</f>
        <v>0.67399989999999865</v>
      </c>
      <c r="O1576" s="3">
        <f ca="1">AVERAGE(M1576:OFFSET(M1576,-$O$2+1,0))</f>
        <v>6.5400054000000072</v>
      </c>
      <c r="P1576">
        <f t="shared" si="279"/>
        <v>6.7561711017459364E-2</v>
      </c>
      <c r="Q1576">
        <f ca="1">AVERAGE(P1576:OFFSET(P1576,-$Q$2+1,0))</f>
        <v>6.7800542635145108E-2</v>
      </c>
      <c r="R1576">
        <f t="shared" ca="1" si="270"/>
        <v>-1</v>
      </c>
      <c r="S1576" s="4">
        <f t="shared" ca="1" si="271"/>
        <v>36.737698271520735</v>
      </c>
      <c r="T1576" s="4">
        <f t="shared" ca="1" si="272"/>
        <v>37.965034082122209</v>
      </c>
      <c r="U1576" s="5">
        <f t="shared" ca="1" si="273"/>
        <v>14327.665588194928</v>
      </c>
      <c r="V1576" s="5">
        <f t="shared" ca="1" si="274"/>
        <v>3416.9441834729114</v>
      </c>
      <c r="W1576" s="5">
        <f t="shared" ca="1" si="275"/>
        <v>17744.609771667841</v>
      </c>
      <c r="X1576" s="5">
        <f t="shared" ca="1" si="276"/>
        <v>1349774.7901655147</v>
      </c>
      <c r="Y1576" s="5">
        <f t="shared" ca="1" si="277"/>
        <v>1721026.1012918057</v>
      </c>
      <c r="Z1576" s="5">
        <f t="shared" ca="1" si="278"/>
        <v>-371251.31112629123</v>
      </c>
    </row>
    <row r="1577" spans="1:26" x14ac:dyDescent="0.25">
      <c r="A1577" s="1">
        <v>32700</v>
      </c>
      <c r="B1577">
        <v>56.139999000000003</v>
      </c>
      <c r="C1577">
        <v>56.389999000000003</v>
      </c>
      <c r="D1577">
        <v>56.009998000000003</v>
      </c>
      <c r="E1577">
        <v>56.279998999999997</v>
      </c>
      <c r="F1577">
        <v>198908</v>
      </c>
      <c r="G1577">
        <v>828.90002400000003</v>
      </c>
      <c r="H1577">
        <v>828.90002400000003</v>
      </c>
      <c r="I1577">
        <v>825.70001200000002</v>
      </c>
      <c r="J1577">
        <v>827.20001200000002</v>
      </c>
      <c r="K1577">
        <v>198908</v>
      </c>
      <c r="L1577">
        <f t="shared" si="280"/>
        <v>0.38000100000000003</v>
      </c>
      <c r="M1577">
        <f t="shared" si="281"/>
        <v>4.7999879999999848</v>
      </c>
      <c r="N1577" s="3">
        <f ca="1">AVERAGE(L1577:OFFSET(L1577,-$N$2+1,0))</f>
        <v>0.67949994999999852</v>
      </c>
      <c r="O1577" s="3">
        <f ca="1">AVERAGE(M1577:OFFSET(M1577,-$O$2+1,0))</f>
        <v>5.9000060000000074</v>
      </c>
      <c r="P1577">
        <f t="shared" si="279"/>
        <v>6.803674828766805E-2</v>
      </c>
      <c r="Q1577">
        <f ca="1">AVERAGE(P1577:OFFSET(P1577,-$Q$2+1,0))</f>
        <v>6.7820514510477048E-2</v>
      </c>
      <c r="R1577">
        <f t="shared" ca="1" si="270"/>
        <v>1</v>
      </c>
      <c r="S1577" s="4">
        <f t="shared" ca="1" si="271"/>
        <v>36.791761353330571</v>
      </c>
      <c r="T1577" s="4">
        <f t="shared" ca="1" si="272"/>
        <v>42.372838264910186</v>
      </c>
      <c r="U1577" s="5">
        <f t="shared" ca="1" si="273"/>
        <v>-6245.3352307619698</v>
      </c>
      <c r="V1577" s="5">
        <f t="shared" ca="1" si="274"/>
        <v>-12528.415689059371</v>
      </c>
      <c r="W1577" s="5">
        <f t="shared" ca="1" si="275"/>
        <v>-18773.750919821341</v>
      </c>
      <c r="X1577" s="5">
        <f t="shared" ca="1" si="276"/>
        <v>1331001.0392456932</v>
      </c>
      <c r="Y1577" s="5">
        <f t="shared" ca="1" si="277"/>
        <v>1714780.7660610438</v>
      </c>
      <c r="Z1577" s="5">
        <f t="shared" ca="1" si="278"/>
        <v>-383779.72681535059</v>
      </c>
    </row>
    <row r="1578" spans="1:26" x14ac:dyDescent="0.25">
      <c r="A1578" s="1">
        <v>32701</v>
      </c>
      <c r="B1578">
        <v>56.509998000000003</v>
      </c>
      <c r="C1578">
        <v>56.59</v>
      </c>
      <c r="D1578">
        <v>55.869999</v>
      </c>
      <c r="E1578">
        <v>55.900002000000001</v>
      </c>
      <c r="F1578">
        <v>198908</v>
      </c>
      <c r="G1578">
        <v>826.90002400000003</v>
      </c>
      <c r="H1578">
        <v>827.59997599999997</v>
      </c>
      <c r="I1578">
        <v>822.90002400000003</v>
      </c>
      <c r="J1578">
        <v>824.29998799999998</v>
      </c>
      <c r="K1578">
        <v>198908</v>
      </c>
      <c r="L1578">
        <f t="shared" si="280"/>
        <v>0.72000100000000344</v>
      </c>
      <c r="M1578">
        <f t="shared" si="281"/>
        <v>4.6999519999999393</v>
      </c>
      <c r="N1578" s="3">
        <f ca="1">AVERAGE(L1578:OFFSET(L1578,-$N$2+1,0))</f>
        <v>0.68300009999999889</v>
      </c>
      <c r="O1578" s="3">
        <f ca="1">AVERAGE(M1578:OFFSET(M1578,-$O$2+1,0))</f>
        <v>5.8850036000000046</v>
      </c>
      <c r="P1578">
        <f t="shared" si="279"/>
        <v>6.7815119269418217E-2</v>
      </c>
      <c r="Q1578">
        <f ca="1">AVERAGE(P1578:OFFSET(P1578,-$Q$2+1,0))</f>
        <v>6.7761207421869793E-2</v>
      </c>
      <c r="R1578">
        <f t="shared" ca="1" si="270"/>
        <v>-1</v>
      </c>
      <c r="S1578" s="4">
        <f t="shared" ca="1" si="271"/>
        <v>36.603215724273014</v>
      </c>
      <c r="T1578" s="4">
        <f t="shared" ca="1" si="272"/>
        <v>42.480857615788004</v>
      </c>
      <c r="U1578" s="5">
        <f t="shared" ca="1" si="273"/>
        <v>-13980.758938981406</v>
      </c>
      <c r="V1578" s="5">
        <f t="shared" ca="1" si="274"/>
        <v>12288.224791635917</v>
      </c>
      <c r="W1578" s="5">
        <f t="shared" ca="1" si="275"/>
        <v>-1692.5341473454882</v>
      </c>
      <c r="X1578" s="5">
        <f t="shared" ca="1" si="276"/>
        <v>1329308.5050983478</v>
      </c>
      <c r="Y1578" s="5">
        <f t="shared" ca="1" si="277"/>
        <v>1700800.0071220624</v>
      </c>
      <c r="Z1578" s="5">
        <f t="shared" ca="1" si="278"/>
        <v>-371491.50202371465</v>
      </c>
    </row>
    <row r="1579" spans="1:26" x14ac:dyDescent="0.25">
      <c r="A1579" s="1">
        <v>32702</v>
      </c>
      <c r="B1579">
        <v>56.040000999999997</v>
      </c>
      <c r="C1579">
        <v>56.23</v>
      </c>
      <c r="D1579">
        <v>55.91</v>
      </c>
      <c r="E1579">
        <v>56.099997999999999</v>
      </c>
      <c r="F1579">
        <v>198908</v>
      </c>
      <c r="G1579">
        <v>824.09997599999997</v>
      </c>
      <c r="H1579">
        <v>824.29998799999998</v>
      </c>
      <c r="I1579">
        <v>821.09997599999997</v>
      </c>
      <c r="J1579">
        <v>822.40002400000003</v>
      </c>
      <c r="K1579">
        <v>198908</v>
      </c>
      <c r="L1579">
        <f t="shared" si="280"/>
        <v>0.32999799999999624</v>
      </c>
      <c r="M1579">
        <f t="shared" si="281"/>
        <v>3.2000120000000152</v>
      </c>
      <c r="N1579" s="3">
        <f ca="1">AVERAGE(L1579:OFFSET(L1579,-$N$2+1,0))</f>
        <v>0.68049989999999883</v>
      </c>
      <c r="O1579" s="3">
        <f ca="1">AVERAGE(M1579:OFFSET(M1579,-$O$2+1,0))</f>
        <v>5.7500060000000079</v>
      </c>
      <c r="P1579">
        <f t="shared" si="279"/>
        <v>6.8214976122131038E-2</v>
      </c>
      <c r="Q1579">
        <f ca="1">AVERAGE(P1579:OFFSET(P1579,-$Q$2+1,0))</f>
        <v>6.7831920970351969E-2</v>
      </c>
      <c r="R1579">
        <f t="shared" ca="1" si="270"/>
        <v>1</v>
      </c>
      <c r="S1579" s="4">
        <f t="shared" ca="1" si="271"/>
        <v>36.737698271520756</v>
      </c>
      <c r="T1579" s="4">
        <f t="shared" ca="1" si="272"/>
        <v>43.478215500992462</v>
      </c>
      <c r="U1579" s="5">
        <f t="shared" ca="1" si="273"/>
        <v>-7320.4967319916586</v>
      </c>
      <c r="V1579" s="5">
        <f t="shared" ca="1" si="274"/>
        <v>-8071.210015912111</v>
      </c>
      <c r="W1579" s="5">
        <f t="shared" ca="1" si="275"/>
        <v>-15391.706747903769</v>
      </c>
      <c r="X1579" s="5">
        <f t="shared" ca="1" si="276"/>
        <v>1313916.7983504441</v>
      </c>
      <c r="Y1579" s="5">
        <f t="shared" ca="1" si="277"/>
        <v>1693479.5103900707</v>
      </c>
      <c r="Z1579" s="5">
        <f t="shared" ca="1" si="278"/>
        <v>-379562.71203962679</v>
      </c>
    </row>
    <row r="1580" spans="1:26" x14ac:dyDescent="0.25">
      <c r="A1580" s="1">
        <v>32703</v>
      </c>
      <c r="B1580">
        <v>56.220001000000003</v>
      </c>
      <c r="C1580">
        <v>56.25</v>
      </c>
      <c r="D1580">
        <v>55.860000999999997</v>
      </c>
      <c r="E1580">
        <v>56.07</v>
      </c>
      <c r="F1580">
        <v>198908</v>
      </c>
      <c r="G1580">
        <v>821.20001200000002</v>
      </c>
      <c r="H1580">
        <v>821.40002400000003</v>
      </c>
      <c r="I1580">
        <v>814.70001200000002</v>
      </c>
      <c r="J1580">
        <v>816.09997599999997</v>
      </c>
      <c r="K1580">
        <v>198908</v>
      </c>
      <c r="L1580">
        <f t="shared" si="280"/>
        <v>0.38999900000000309</v>
      </c>
      <c r="M1580">
        <f t="shared" si="281"/>
        <v>7.7000120000000152</v>
      </c>
      <c r="N1580" s="3">
        <f ca="1">AVERAGE(L1580:OFFSET(L1580,-$N$2+1,0))</f>
        <v>0.65199969999999896</v>
      </c>
      <c r="O1580" s="3">
        <f ca="1">AVERAGE(M1580:OFFSET(M1580,-$O$2+1,0))</f>
        <v>5.9400054000000067</v>
      </c>
      <c r="P1580">
        <f t="shared" si="279"/>
        <v>6.8704817606807536E-2</v>
      </c>
      <c r="Q1580">
        <f ca="1">AVERAGE(P1580:OFFSET(P1580,-$Q$2+1,0))</f>
        <v>6.7933634480864466E-2</v>
      </c>
      <c r="R1580">
        <f t="shared" ref="R1580:R1643" ca="1" si="282">IF(Q1580&gt;Q1579,1,IF(Q1580&lt;Q1579,-1,R1579))</f>
        <v>1</v>
      </c>
      <c r="S1580" s="4">
        <f t="shared" ref="S1580:S1643" ca="1" si="283">IF($R1580&lt;&gt;$R1579,S$2/(N1580*S$3),S1579)</f>
        <v>36.737698271520756</v>
      </c>
      <c r="T1580" s="4">
        <f t="shared" ref="T1580:T1643" ca="1" si="284">IF($R1580&lt;&gt;$R1579,T$2/(O1580*T$3),T1579)</f>
        <v>43.478215500992462</v>
      </c>
      <c r="U1580" s="5">
        <f t="shared" ca="1" si="273"/>
        <v>-1102.0574727490459</v>
      </c>
      <c r="V1580" s="5">
        <f t="shared" ca="1" si="274"/>
        <v>27391.484461059918</v>
      </c>
      <c r="W1580" s="5">
        <f t="shared" ca="1" si="275"/>
        <v>26289.426988310872</v>
      </c>
      <c r="X1580" s="5">
        <f t="shared" ca="1" si="276"/>
        <v>1340206.2253387549</v>
      </c>
      <c r="Y1580" s="5">
        <f t="shared" ca="1" si="277"/>
        <v>1692377.4529173216</v>
      </c>
      <c r="Z1580" s="5">
        <f t="shared" ca="1" si="278"/>
        <v>-352171.22757856688</v>
      </c>
    </row>
    <row r="1581" spans="1:26" x14ac:dyDescent="0.25">
      <c r="A1581" s="1">
        <v>32706</v>
      </c>
      <c r="B1581">
        <v>56.049999</v>
      </c>
      <c r="C1581">
        <v>56.25</v>
      </c>
      <c r="D1581">
        <v>55.84</v>
      </c>
      <c r="E1581">
        <v>56.200001</v>
      </c>
      <c r="F1581">
        <v>198908</v>
      </c>
      <c r="G1581">
        <v>816.5</v>
      </c>
      <c r="H1581">
        <v>818</v>
      </c>
      <c r="I1581">
        <v>816</v>
      </c>
      <c r="J1581">
        <v>816.09997599999997</v>
      </c>
      <c r="K1581">
        <v>198908</v>
      </c>
      <c r="L1581">
        <f t="shared" si="280"/>
        <v>0.40999999999999659</v>
      </c>
      <c r="M1581">
        <f t="shared" si="281"/>
        <v>2</v>
      </c>
      <c r="N1581" s="3">
        <f ca="1">AVERAGE(L1581:OFFSET(L1581,-$N$2+1,0))</f>
        <v>0.62599969999999883</v>
      </c>
      <c r="O1581" s="3">
        <f ca="1">AVERAGE(M1581:OFFSET(M1581,-$O$2+1,0))</f>
        <v>5.5350036000000049</v>
      </c>
      <c r="P1581">
        <f t="shared" si="279"/>
        <v>6.8864113040973798E-2</v>
      </c>
      <c r="Q1581">
        <f ca="1">AVERAGE(P1581:OFFSET(P1581,-$Q$2+1,0))</f>
        <v>6.8038571144178592E-2</v>
      </c>
      <c r="R1581">
        <f t="shared" ca="1" si="282"/>
        <v>1</v>
      </c>
      <c r="S1581" s="4">
        <f t="shared" ca="1" si="283"/>
        <v>36.737698271520756</v>
      </c>
      <c r="T1581" s="4">
        <f t="shared" ca="1" si="284"/>
        <v>43.478215500992462</v>
      </c>
      <c r="U1581" s="5">
        <f t="shared" ca="1" si="273"/>
        <v>4775.9375129959708</v>
      </c>
      <c r="V1581" s="5">
        <f t="shared" ca="1" si="274"/>
        <v>0</v>
      </c>
      <c r="W1581" s="5">
        <f t="shared" ca="1" si="275"/>
        <v>4775.9375129959708</v>
      </c>
      <c r="X1581" s="5">
        <f t="shared" ca="1" si="276"/>
        <v>1344982.1628517509</v>
      </c>
      <c r="Y1581" s="5">
        <f t="shared" ca="1" si="277"/>
        <v>1697153.3904303175</v>
      </c>
      <c r="Z1581" s="5">
        <f t="shared" ca="1" si="278"/>
        <v>-352171.22757856688</v>
      </c>
    </row>
    <row r="1582" spans="1:26" x14ac:dyDescent="0.25">
      <c r="A1582" s="1">
        <v>32707</v>
      </c>
      <c r="B1582">
        <v>56.169998</v>
      </c>
      <c r="C1582">
        <v>56.369999</v>
      </c>
      <c r="D1582">
        <v>56.049999</v>
      </c>
      <c r="E1582">
        <v>56.09</v>
      </c>
      <c r="F1582">
        <v>198908</v>
      </c>
      <c r="G1582">
        <v>815.40002400000003</v>
      </c>
      <c r="H1582">
        <v>818.79998799999998</v>
      </c>
      <c r="I1582">
        <v>814.90002400000003</v>
      </c>
      <c r="J1582">
        <v>817.70001200000002</v>
      </c>
      <c r="K1582">
        <v>198908</v>
      </c>
      <c r="L1582">
        <f t="shared" si="280"/>
        <v>0.32000000000000028</v>
      </c>
      <c r="M1582">
        <f t="shared" si="281"/>
        <v>3.8999639999999545</v>
      </c>
      <c r="N1582" s="3">
        <f ca="1">AVERAGE(L1582:OFFSET(L1582,-$N$2+1,0))</f>
        <v>0.59849974999999878</v>
      </c>
      <c r="O1582" s="3">
        <f ca="1">AVERAGE(M1582:OFFSET(M1582,-$O$2+1,0))</f>
        <v>5.4900024000000034</v>
      </c>
      <c r="P1582">
        <f t="shared" si="279"/>
        <v>6.8594838176424047E-2</v>
      </c>
      <c r="Q1582">
        <f ca="1">AVERAGE(P1582:OFFSET(P1582,-$Q$2+1,0))</f>
        <v>6.8133743699850965E-2</v>
      </c>
      <c r="R1582">
        <f t="shared" ca="1" si="282"/>
        <v>1</v>
      </c>
      <c r="S1582" s="4">
        <f t="shared" ca="1" si="283"/>
        <v>36.737698271520756</v>
      </c>
      <c r="T1582" s="4">
        <f t="shared" ca="1" si="284"/>
        <v>43.478215500992462</v>
      </c>
      <c r="U1582" s="5">
        <f t="shared" ca="1" si="273"/>
        <v>-4041.1835475654411</v>
      </c>
      <c r="V1582" s="5">
        <f t="shared" ca="1" si="274"/>
        <v>-6956.6710017347959</v>
      </c>
      <c r="W1582" s="5">
        <f t="shared" ca="1" si="275"/>
        <v>-10997.854549300237</v>
      </c>
      <c r="X1582" s="5">
        <f t="shared" ca="1" si="276"/>
        <v>1333984.3083024507</v>
      </c>
      <c r="Y1582" s="5">
        <f t="shared" ca="1" si="277"/>
        <v>1693112.206882752</v>
      </c>
      <c r="Z1582" s="5">
        <f t="shared" ca="1" si="278"/>
        <v>-359127.89858030167</v>
      </c>
    </row>
    <row r="1583" spans="1:26" x14ac:dyDescent="0.25">
      <c r="A1583" s="1">
        <v>32708</v>
      </c>
      <c r="B1583">
        <v>55.810001</v>
      </c>
      <c r="C1583">
        <v>56</v>
      </c>
      <c r="D1583">
        <v>55.560001</v>
      </c>
      <c r="E1583">
        <v>55.599997999999999</v>
      </c>
      <c r="F1583">
        <v>198908</v>
      </c>
      <c r="G1583">
        <v>816.90002400000003</v>
      </c>
      <c r="H1583">
        <v>817.5</v>
      </c>
      <c r="I1583">
        <v>812.90002400000003</v>
      </c>
      <c r="J1583">
        <v>813.20001200000002</v>
      </c>
      <c r="K1583">
        <v>198908</v>
      </c>
      <c r="L1583">
        <f t="shared" si="280"/>
        <v>0.52999900000000366</v>
      </c>
      <c r="M1583">
        <f t="shared" si="281"/>
        <v>4.7999879999999848</v>
      </c>
      <c r="N1583" s="3">
        <f ca="1">AVERAGE(L1583:OFFSET(L1583,-$N$2+1,0))</f>
        <v>0.56349969999999916</v>
      </c>
      <c r="O1583" s="3">
        <f ca="1">AVERAGE(M1583:OFFSET(M1583,-$O$2+1,0))</f>
        <v>5.5600006000000004</v>
      </c>
      <c r="P1583">
        <f t="shared" si="279"/>
        <v>6.8371860771689219E-2</v>
      </c>
      <c r="Q1583">
        <f ca="1">AVERAGE(P1583:OFFSET(P1583,-$Q$2+1,0))</f>
        <v>6.8151204556398629E-2</v>
      </c>
      <c r="R1583">
        <f t="shared" ca="1" si="282"/>
        <v>1</v>
      </c>
      <c r="S1583" s="4">
        <f t="shared" ca="1" si="283"/>
        <v>36.737698271520756</v>
      </c>
      <c r="T1583" s="4">
        <f t="shared" ca="1" si="284"/>
        <v>43.478215500992462</v>
      </c>
      <c r="U1583" s="5">
        <f t="shared" ca="1" si="273"/>
        <v>-18001.545628441861</v>
      </c>
      <c r="V1583" s="5">
        <f t="shared" ca="1" si="274"/>
        <v>19565.196975446608</v>
      </c>
      <c r="W1583" s="5">
        <f t="shared" ca="1" si="275"/>
        <v>1563.6513470047466</v>
      </c>
      <c r="X1583" s="5">
        <f t="shared" ca="1" si="276"/>
        <v>1335547.9596494555</v>
      </c>
      <c r="Y1583" s="5">
        <f t="shared" ca="1" si="277"/>
        <v>1675110.66125431</v>
      </c>
      <c r="Z1583" s="5">
        <f t="shared" ca="1" si="278"/>
        <v>-339562.70160485507</v>
      </c>
    </row>
    <row r="1584" spans="1:26" x14ac:dyDescent="0.25">
      <c r="A1584" s="1">
        <v>32709</v>
      </c>
      <c r="B1584">
        <v>55.450001</v>
      </c>
      <c r="C1584">
        <v>55.709999000000003</v>
      </c>
      <c r="D1584">
        <v>55.349997999999999</v>
      </c>
      <c r="E1584">
        <v>55.650002000000001</v>
      </c>
      <c r="F1584">
        <v>198909</v>
      </c>
      <c r="G1584">
        <v>814.09997599999997</v>
      </c>
      <c r="H1584">
        <v>818.90002400000003</v>
      </c>
      <c r="I1584">
        <v>813.59997599999997</v>
      </c>
      <c r="J1584">
        <v>816.09997599999997</v>
      </c>
      <c r="K1584">
        <v>198908</v>
      </c>
      <c r="L1584">
        <f t="shared" si="280"/>
        <v>0.36000100000000401</v>
      </c>
      <c r="M1584">
        <f t="shared" si="281"/>
        <v>5.7000120000000152</v>
      </c>
      <c r="N1584" s="3">
        <f ca="1">AVERAGE(L1584:OFFSET(L1584,-$N$2+1,0))</f>
        <v>0.50599984999999914</v>
      </c>
      <c r="O1584" s="3">
        <f ca="1">AVERAGE(M1584:OFFSET(M1584,-$O$2+1,0))</f>
        <v>5.6850006000000004</v>
      </c>
      <c r="P1584">
        <f t="shared" si="279"/>
        <v>6.8190177228972249E-2</v>
      </c>
      <c r="Q1584">
        <f ca="1">AVERAGE(P1584:OFFSET(P1584,-$Q$2+1,0))</f>
        <v>6.8146206766158332E-2</v>
      </c>
      <c r="R1584">
        <f t="shared" ca="1" si="282"/>
        <v>-1</v>
      </c>
      <c r="S1584" s="4">
        <f t="shared" ca="1" si="283"/>
        <v>49.407129270888205</v>
      </c>
      <c r="T1584" s="4">
        <f t="shared" ca="1" si="284"/>
        <v>43.975369149477302</v>
      </c>
      <c r="U1584" s="5">
        <f t="shared" ca="1" si="273"/>
        <v>1837.0318643691705</v>
      </c>
      <c r="V1584" s="5">
        <f t="shared" ca="1" si="274"/>
        <v>-12608.525973711812</v>
      </c>
      <c r="W1584" s="5">
        <f t="shared" ca="1" si="275"/>
        <v>-10771.494109342642</v>
      </c>
      <c r="X1584" s="5">
        <f t="shared" ca="1" si="276"/>
        <v>1324776.4655401129</v>
      </c>
      <c r="Y1584" s="5">
        <f t="shared" ca="1" si="277"/>
        <v>1676947.6931186791</v>
      </c>
      <c r="Z1584" s="5">
        <f t="shared" ca="1" si="278"/>
        <v>-352171.22757856688</v>
      </c>
    </row>
    <row r="1585" spans="1:26" x14ac:dyDescent="0.25">
      <c r="A1585" s="1">
        <v>32710</v>
      </c>
      <c r="B1585">
        <v>55.619999</v>
      </c>
      <c r="C1585">
        <v>55.720001000000003</v>
      </c>
      <c r="D1585">
        <v>55.459999000000003</v>
      </c>
      <c r="E1585">
        <v>55.48</v>
      </c>
      <c r="F1585">
        <v>198909</v>
      </c>
      <c r="G1585">
        <v>817.90002400000003</v>
      </c>
      <c r="H1585">
        <v>818.90002400000003</v>
      </c>
      <c r="I1585">
        <v>814.90002400000003</v>
      </c>
      <c r="J1585">
        <v>816.90002400000003</v>
      </c>
      <c r="K1585">
        <v>198908</v>
      </c>
      <c r="L1585">
        <f t="shared" si="280"/>
        <v>0.26000200000000007</v>
      </c>
      <c r="M1585">
        <f t="shared" si="281"/>
        <v>4</v>
      </c>
      <c r="N1585" s="3">
        <f ca="1">AVERAGE(L1585:OFFSET(L1585,-$N$2+1,0))</f>
        <v>0.48399989999999915</v>
      </c>
      <c r="O1585" s="3">
        <f ca="1">AVERAGE(M1585:OFFSET(M1585,-$O$2+1,0))</f>
        <v>5.5649993999999996</v>
      </c>
      <c r="P1585">
        <f t="shared" si="279"/>
        <v>6.7915287513812081E-2</v>
      </c>
      <c r="Q1585">
        <f ca="1">AVERAGE(P1585:OFFSET(P1585,-$Q$2+1,0))</f>
        <v>6.8156012988665304E-2</v>
      </c>
      <c r="R1585">
        <f t="shared" ca="1" si="282"/>
        <v>1</v>
      </c>
      <c r="S1585" s="4">
        <f t="shared" ca="1" si="283"/>
        <v>51.652903234071005</v>
      </c>
      <c r="T1585" s="4">
        <f t="shared" ca="1" si="284"/>
        <v>44.923634672808774</v>
      </c>
      <c r="U1585" s="5">
        <f t="shared" ref="U1585:U1648" ca="1" si="285">$R1584*S1584*(E1585-E1584)*S$3</f>
        <v>8399.3107903097225</v>
      </c>
      <c r="V1585" s="5">
        <f t="shared" ref="V1585:V1648" ca="1" si="286">-$R1584*T1584*(J1585-J1584)*T$3</f>
        <v>3518.2406137303688</v>
      </c>
      <c r="W1585" s="5">
        <f t="shared" ref="W1585:W1648" ca="1" si="287">U1585+V1585</f>
        <v>11917.551404040092</v>
      </c>
      <c r="X1585" s="5">
        <f t="shared" ref="X1585:X1648" ca="1" si="288">X1584+W1585</f>
        <v>1336694.016944153</v>
      </c>
      <c r="Y1585" s="5">
        <f t="shared" ca="1" si="277"/>
        <v>1685347.0039089888</v>
      </c>
      <c r="Z1585" s="5">
        <f t="shared" ca="1" si="278"/>
        <v>-348652.98696483648</v>
      </c>
    </row>
    <row r="1586" spans="1:26" x14ac:dyDescent="0.25">
      <c r="A1586" s="1">
        <v>32713</v>
      </c>
      <c r="B1586">
        <v>55.220001000000003</v>
      </c>
      <c r="C1586">
        <v>55.259998000000003</v>
      </c>
      <c r="D1586">
        <v>54.689999</v>
      </c>
      <c r="E1586">
        <v>54.709999000000003</v>
      </c>
      <c r="F1586">
        <v>198909</v>
      </c>
      <c r="G1586">
        <v>816.90002400000003</v>
      </c>
      <c r="H1586">
        <v>818.70001200000002</v>
      </c>
      <c r="I1586">
        <v>816</v>
      </c>
      <c r="J1586">
        <v>817.79998799999998</v>
      </c>
      <c r="K1586">
        <v>198908</v>
      </c>
      <c r="L1586">
        <f t="shared" si="280"/>
        <v>0.79000099999999662</v>
      </c>
      <c r="M1586">
        <f t="shared" si="281"/>
        <v>2.7000120000000152</v>
      </c>
      <c r="N1586" s="3">
        <f ca="1">AVERAGE(L1586:OFFSET(L1586,-$N$2+1,0))</f>
        <v>0.50000009999999906</v>
      </c>
      <c r="O1586" s="3">
        <f ca="1">AVERAGE(M1586:OFFSET(M1586,-$O$2+1,0))</f>
        <v>5.5300018000000026</v>
      </c>
      <c r="P1586">
        <f t="shared" si="279"/>
        <v>6.6898997068706251E-2</v>
      </c>
      <c r="Q1586">
        <f ca="1">AVERAGE(P1586:OFFSET(P1586,-$Q$2+1,0))</f>
        <v>6.8050037687526002E-2</v>
      </c>
      <c r="R1586">
        <f t="shared" ca="1" si="282"/>
        <v>-1</v>
      </c>
      <c r="S1586" s="4">
        <f t="shared" ca="1" si="283"/>
        <v>49.999990000002093</v>
      </c>
      <c r="T1586" s="4">
        <f t="shared" ca="1" si="284"/>
        <v>45.207941885299185</v>
      </c>
      <c r="U1586" s="5">
        <f t="shared" ca="1" si="285"/>
        <v>-39772.787143137568</v>
      </c>
      <c r="V1586" s="5">
        <f t="shared" ca="1" si="286"/>
        <v>-4042.9653954677633</v>
      </c>
      <c r="W1586" s="5">
        <f t="shared" ca="1" si="287"/>
        <v>-43815.752538605331</v>
      </c>
      <c r="X1586" s="5">
        <f t="shared" ca="1" si="288"/>
        <v>1292878.2644055476</v>
      </c>
      <c r="Y1586" s="5">
        <f t="shared" ca="1" si="277"/>
        <v>1645574.2167658512</v>
      </c>
      <c r="Z1586" s="5">
        <f t="shared" ca="1" si="278"/>
        <v>-352695.95236030425</v>
      </c>
    </row>
    <row r="1587" spans="1:26" x14ac:dyDescent="0.25">
      <c r="A1587" s="1">
        <v>32714</v>
      </c>
      <c r="B1587">
        <v>54.689999</v>
      </c>
      <c r="C1587">
        <v>54.849997999999999</v>
      </c>
      <c r="D1587">
        <v>54.490001999999997</v>
      </c>
      <c r="E1587">
        <v>54.509998000000003</v>
      </c>
      <c r="F1587">
        <v>198909</v>
      </c>
      <c r="G1587">
        <v>817.90002400000003</v>
      </c>
      <c r="H1587">
        <v>818.70001200000002</v>
      </c>
      <c r="I1587">
        <v>816.09997599999997</v>
      </c>
      <c r="J1587">
        <v>818</v>
      </c>
      <c r="K1587">
        <v>198908</v>
      </c>
      <c r="L1587">
        <f t="shared" si="280"/>
        <v>0.35999600000000243</v>
      </c>
      <c r="M1587">
        <f t="shared" si="281"/>
        <v>2.6000360000000455</v>
      </c>
      <c r="N1587" s="3">
        <f ca="1">AVERAGE(L1587:OFFSET(L1587,-$N$2+1,0))</f>
        <v>0.4959997499999993</v>
      </c>
      <c r="O1587" s="3">
        <f ca="1">AVERAGE(M1587:OFFSET(M1587,-$O$2+1,0))</f>
        <v>5.0850036000000047</v>
      </c>
      <c r="P1587">
        <f t="shared" si="279"/>
        <v>6.6638139364303184E-2</v>
      </c>
      <c r="Q1587">
        <f ca="1">AVERAGE(P1587:OFFSET(P1587,-$Q$2+1,0))</f>
        <v>6.7944764174339825E-2</v>
      </c>
      <c r="R1587">
        <f t="shared" ca="1" si="282"/>
        <v>-1</v>
      </c>
      <c r="S1587" s="4">
        <f t="shared" ca="1" si="283"/>
        <v>49.999990000002093</v>
      </c>
      <c r="T1587" s="4">
        <f t="shared" ca="1" si="284"/>
        <v>45.207941885299185</v>
      </c>
      <c r="U1587" s="5">
        <f t="shared" ca="1" si="285"/>
        <v>10000.047999990435</v>
      </c>
      <c r="V1587" s="5">
        <f t="shared" ca="1" si="286"/>
        <v>904.21308723631478</v>
      </c>
      <c r="W1587" s="5">
        <f t="shared" ca="1" si="287"/>
        <v>10904.261087226749</v>
      </c>
      <c r="X1587" s="5">
        <f t="shared" ca="1" si="288"/>
        <v>1303782.5254927743</v>
      </c>
      <c r="Y1587" s="5">
        <f t="shared" ca="1" si="277"/>
        <v>1655574.2647658417</v>
      </c>
      <c r="Z1587" s="5">
        <f t="shared" ca="1" si="278"/>
        <v>-351791.73927306791</v>
      </c>
    </row>
    <row r="1588" spans="1:26" x14ac:dyDescent="0.25">
      <c r="A1588" s="1">
        <v>32715</v>
      </c>
      <c r="B1588">
        <v>54.360000999999997</v>
      </c>
      <c r="C1588">
        <v>54.5</v>
      </c>
      <c r="D1588">
        <v>54.240001999999997</v>
      </c>
      <c r="E1588">
        <v>54.27</v>
      </c>
      <c r="F1588">
        <v>198909</v>
      </c>
      <c r="G1588">
        <v>817.20001200000002</v>
      </c>
      <c r="H1588">
        <v>820.29998799999998</v>
      </c>
      <c r="I1588">
        <v>817.09997599999997</v>
      </c>
      <c r="J1588">
        <v>818.90002400000003</v>
      </c>
      <c r="K1588">
        <v>198908</v>
      </c>
      <c r="L1588">
        <f t="shared" si="280"/>
        <v>0.26999600000000612</v>
      </c>
      <c r="M1588">
        <f t="shared" si="281"/>
        <v>3.2000120000000152</v>
      </c>
      <c r="N1588" s="3">
        <f ca="1">AVERAGE(L1588:OFFSET(L1588,-$N$2+1,0))</f>
        <v>0.47899949999999974</v>
      </c>
      <c r="O1588" s="3">
        <f ca="1">AVERAGE(M1588:OFFSET(M1588,-$O$2+1,0))</f>
        <v>5.0100036000000046</v>
      </c>
      <c r="P1588">
        <f t="shared" si="279"/>
        <v>6.6271826119765759E-2</v>
      </c>
      <c r="Q1588">
        <f ca="1">AVERAGE(P1588:OFFSET(P1588,-$Q$2+1,0))</f>
        <v>6.7834070038755231E-2</v>
      </c>
      <c r="R1588">
        <f t="shared" ca="1" si="282"/>
        <v>-1</v>
      </c>
      <c r="S1588" s="4">
        <f t="shared" ca="1" si="283"/>
        <v>49.999990000002093</v>
      </c>
      <c r="T1588" s="4">
        <f t="shared" ca="1" si="284"/>
        <v>45.207941885299185</v>
      </c>
      <c r="U1588" s="5">
        <f t="shared" ca="1" si="285"/>
        <v>11999.8976000205</v>
      </c>
      <c r="V1588" s="5">
        <f t="shared" ca="1" si="286"/>
        <v>4068.8232687375885</v>
      </c>
      <c r="W1588" s="5">
        <f t="shared" ca="1" si="287"/>
        <v>16068.72086875809</v>
      </c>
      <c r="X1588" s="5">
        <f t="shared" ca="1" si="288"/>
        <v>1319851.2463615325</v>
      </c>
      <c r="Y1588" s="5">
        <f t="shared" ca="1" si="277"/>
        <v>1667574.1623658622</v>
      </c>
      <c r="Z1588" s="5">
        <f t="shared" ca="1" si="278"/>
        <v>-347722.91600433033</v>
      </c>
    </row>
    <row r="1589" spans="1:26" x14ac:dyDescent="0.25">
      <c r="A1589" s="1">
        <v>32716</v>
      </c>
      <c r="B1589">
        <v>54.509998000000003</v>
      </c>
      <c r="C1589">
        <v>54.610000999999997</v>
      </c>
      <c r="D1589">
        <v>54.07</v>
      </c>
      <c r="E1589">
        <v>54.09</v>
      </c>
      <c r="F1589">
        <v>198909</v>
      </c>
      <c r="G1589">
        <v>819.40002400000003</v>
      </c>
      <c r="H1589">
        <v>820.20001200000002</v>
      </c>
      <c r="I1589">
        <v>817.40002400000003</v>
      </c>
      <c r="J1589">
        <v>817.59997599999997</v>
      </c>
      <c r="K1589">
        <v>198908</v>
      </c>
      <c r="L1589">
        <f t="shared" si="280"/>
        <v>0.54000099999999662</v>
      </c>
      <c r="M1589">
        <f t="shared" si="281"/>
        <v>2.7999879999999848</v>
      </c>
      <c r="N1589" s="3">
        <f ca="1">AVERAGE(L1589:OFFSET(L1589,-$N$2+1,0))</f>
        <v>0.47849959999999958</v>
      </c>
      <c r="O1589" s="3">
        <f ca="1">AVERAGE(M1589:OFFSET(M1589,-$O$2+1,0))</f>
        <v>4.965002400000003</v>
      </c>
      <c r="P1589">
        <f t="shared" si="279"/>
        <v>6.6157046951772422E-2</v>
      </c>
      <c r="Q1589">
        <f ca="1">AVERAGE(P1589:OFFSET(P1589,-$Q$2+1,0))</f>
        <v>6.7756051427131661E-2</v>
      </c>
      <c r="R1589">
        <f t="shared" ca="1" si="282"/>
        <v>-1</v>
      </c>
      <c r="S1589" s="4">
        <f t="shared" ca="1" si="283"/>
        <v>49.999990000002093</v>
      </c>
      <c r="T1589" s="4">
        <f t="shared" ca="1" si="284"/>
        <v>45.207941885299185</v>
      </c>
      <c r="U1589" s="5">
        <f t="shared" ca="1" si="285"/>
        <v>8999.998200000362</v>
      </c>
      <c r="V1589" s="5">
        <f t="shared" ca="1" si="286"/>
        <v>-5877.2494432102176</v>
      </c>
      <c r="W1589" s="5">
        <f t="shared" ca="1" si="287"/>
        <v>3122.7487567901444</v>
      </c>
      <c r="X1589" s="5">
        <f t="shared" ca="1" si="288"/>
        <v>1322973.9951183225</v>
      </c>
      <c r="Y1589" s="5">
        <f t="shared" ca="1" si="277"/>
        <v>1676574.1605658624</v>
      </c>
      <c r="Z1589" s="5">
        <f t="shared" ca="1" si="278"/>
        <v>-353600.16544754052</v>
      </c>
    </row>
    <row r="1590" spans="1:26" x14ac:dyDescent="0.25">
      <c r="A1590" s="1">
        <v>32717</v>
      </c>
      <c r="B1590">
        <v>54.150002000000001</v>
      </c>
      <c r="C1590">
        <v>54.25</v>
      </c>
      <c r="D1590">
        <v>53.84</v>
      </c>
      <c r="E1590">
        <v>53.900002000000001</v>
      </c>
      <c r="F1590">
        <v>198909</v>
      </c>
      <c r="G1590">
        <v>816.90002400000003</v>
      </c>
      <c r="H1590">
        <v>816.90002400000003</v>
      </c>
      <c r="I1590">
        <v>809.70001200000002</v>
      </c>
      <c r="J1590">
        <v>810.90002400000003</v>
      </c>
      <c r="K1590">
        <v>198908</v>
      </c>
      <c r="L1590">
        <f t="shared" si="280"/>
        <v>0.40999999999999659</v>
      </c>
      <c r="M1590">
        <f t="shared" si="281"/>
        <v>7.8999639999999545</v>
      </c>
      <c r="N1590" s="3">
        <f ca="1">AVERAGE(L1590:OFFSET(L1590,-$N$2+1,0))</f>
        <v>0.47499959999999958</v>
      </c>
      <c r="O1590" s="3">
        <f ca="1">AVERAGE(M1590:OFFSET(M1590,-$O$2+1,0))</f>
        <v>5.0350006000000009</v>
      </c>
      <c r="P1590">
        <f t="shared" si="279"/>
        <v>6.6469355536731362E-2</v>
      </c>
      <c r="Q1590">
        <f ca="1">AVERAGE(P1590:OFFSET(P1590,-$Q$2+1,0))</f>
        <v>6.7647000938442295E-2</v>
      </c>
      <c r="R1590">
        <f t="shared" ca="1" si="282"/>
        <v>-1</v>
      </c>
      <c r="S1590" s="4">
        <f t="shared" ca="1" si="283"/>
        <v>49.999990000002093</v>
      </c>
      <c r="T1590" s="4">
        <f t="shared" ca="1" si="284"/>
        <v>45.207941885299185</v>
      </c>
      <c r="U1590" s="5">
        <f t="shared" ca="1" si="285"/>
        <v>9499.8981000205349</v>
      </c>
      <c r="V1590" s="5">
        <f t="shared" ca="1" si="286"/>
        <v>-30289.104065029129</v>
      </c>
      <c r="W1590" s="5">
        <f t="shared" ca="1" si="287"/>
        <v>-20789.205965008594</v>
      </c>
      <c r="X1590" s="5">
        <f t="shared" ca="1" si="288"/>
        <v>1302184.789153314</v>
      </c>
      <c r="Y1590" s="5">
        <f t="shared" ca="1" si="277"/>
        <v>1686074.058665883</v>
      </c>
      <c r="Z1590" s="5">
        <f t="shared" ca="1" si="278"/>
        <v>-383889.26951256965</v>
      </c>
    </row>
    <row r="1591" spans="1:26" x14ac:dyDescent="0.25">
      <c r="A1591" s="1">
        <v>32720</v>
      </c>
      <c r="B1591">
        <v>54.029998999999997</v>
      </c>
      <c r="C1591">
        <v>54.490001999999997</v>
      </c>
      <c r="D1591">
        <v>53.93</v>
      </c>
      <c r="E1591">
        <v>54.279998999999997</v>
      </c>
      <c r="F1591">
        <v>198909</v>
      </c>
      <c r="G1591">
        <v>812.5</v>
      </c>
      <c r="H1591">
        <v>814.5</v>
      </c>
      <c r="I1591">
        <v>811.5</v>
      </c>
      <c r="J1591">
        <v>814.20001200000002</v>
      </c>
      <c r="K1591">
        <v>198910</v>
      </c>
      <c r="L1591">
        <f t="shared" si="280"/>
        <v>0.58999999999999631</v>
      </c>
      <c r="M1591">
        <f t="shared" si="281"/>
        <v>3.5999759999999696</v>
      </c>
      <c r="N1591" s="3">
        <f ca="1">AVERAGE(L1591:OFFSET(L1591,-$N$2+1,0))</f>
        <v>0.4724996499999996</v>
      </c>
      <c r="O1591" s="3">
        <f ca="1">AVERAGE(M1591:OFFSET(M1591,-$O$2+1,0))</f>
        <v>4.7199981999999974</v>
      </c>
      <c r="P1591">
        <f t="shared" si="279"/>
        <v>6.6666664455907673E-2</v>
      </c>
      <c r="Q1591">
        <f ca="1">AVERAGE(P1591:OFFSET(P1591,-$Q$2+1,0))</f>
        <v>6.7587331167672196E-2</v>
      </c>
      <c r="R1591">
        <f t="shared" ca="1" si="282"/>
        <v>-1</v>
      </c>
      <c r="S1591" s="4">
        <f t="shared" ca="1" si="283"/>
        <v>49.999990000002093</v>
      </c>
      <c r="T1591" s="4">
        <f t="shared" ca="1" si="284"/>
        <v>45.207941885299185</v>
      </c>
      <c r="U1591" s="5">
        <f t="shared" ca="1" si="285"/>
        <v>-18999.846200030592</v>
      </c>
      <c r="V1591" s="5">
        <f t="shared" ca="1" si="286"/>
        <v>14918.5665726184</v>
      </c>
      <c r="W1591" s="5">
        <f t="shared" ca="1" si="287"/>
        <v>-4081.279627412192</v>
      </c>
      <c r="X1591" s="5">
        <f t="shared" ca="1" si="288"/>
        <v>1298103.5095259019</v>
      </c>
      <c r="Y1591" s="5">
        <f t="shared" ca="1" si="277"/>
        <v>1667074.2124658525</v>
      </c>
      <c r="Z1591" s="5">
        <f t="shared" ca="1" si="278"/>
        <v>-368970.70293995127</v>
      </c>
    </row>
    <row r="1592" spans="1:26" x14ac:dyDescent="0.25">
      <c r="A1592" s="1">
        <v>32721</v>
      </c>
      <c r="B1592">
        <v>54.41</v>
      </c>
      <c r="C1592">
        <v>54.419998</v>
      </c>
      <c r="D1592">
        <v>53.82</v>
      </c>
      <c r="E1592">
        <v>54</v>
      </c>
      <c r="F1592">
        <v>198909</v>
      </c>
      <c r="G1592">
        <v>814</v>
      </c>
      <c r="H1592">
        <v>814.5</v>
      </c>
      <c r="I1592">
        <v>811.70001200000002</v>
      </c>
      <c r="J1592">
        <v>814.29998799999998</v>
      </c>
      <c r="K1592">
        <v>198910</v>
      </c>
      <c r="L1592">
        <f t="shared" si="280"/>
        <v>0.59999799999999937</v>
      </c>
      <c r="M1592">
        <f t="shared" si="281"/>
        <v>2.7999879999999848</v>
      </c>
      <c r="N1592" s="3">
        <f ca="1">AVERAGE(L1592:OFFSET(L1592,-$N$2+1,0))</f>
        <v>0.49249949999999953</v>
      </c>
      <c r="O1592" s="3">
        <f ca="1">AVERAGE(M1592:OFFSET(M1592,-$O$2+1,0))</f>
        <v>4.5699951999999939</v>
      </c>
      <c r="P1592">
        <f t="shared" si="279"/>
        <v>6.6314627036442989E-2</v>
      </c>
      <c r="Q1592">
        <f ca="1">AVERAGE(P1592:OFFSET(P1592,-$Q$2+1,0))</f>
        <v>6.7472523084257191E-2</v>
      </c>
      <c r="R1592">
        <f t="shared" ca="1" si="282"/>
        <v>-1</v>
      </c>
      <c r="S1592" s="4">
        <f t="shared" ca="1" si="283"/>
        <v>49.999990000002093</v>
      </c>
      <c r="T1592" s="4">
        <f t="shared" ca="1" si="284"/>
        <v>45.207941885299185</v>
      </c>
      <c r="U1592" s="5">
        <f t="shared" ca="1" si="285"/>
        <v>13999.947200010414</v>
      </c>
      <c r="V1592" s="5">
        <f t="shared" ca="1" si="286"/>
        <v>451.97091979232988</v>
      </c>
      <c r="W1592" s="5">
        <f t="shared" ca="1" si="287"/>
        <v>14451.918119802744</v>
      </c>
      <c r="X1592" s="5">
        <f t="shared" ca="1" si="288"/>
        <v>1312555.4276457047</v>
      </c>
      <c r="Y1592" s="5">
        <f t="shared" ca="1" si="277"/>
        <v>1681074.159665863</v>
      </c>
      <c r="Z1592" s="5">
        <f t="shared" ca="1" si="278"/>
        <v>-368518.73202015896</v>
      </c>
    </row>
    <row r="1593" spans="1:26" x14ac:dyDescent="0.25">
      <c r="A1593" s="1">
        <v>32722</v>
      </c>
      <c r="B1593">
        <v>53.779998999999997</v>
      </c>
      <c r="C1593">
        <v>54.27</v>
      </c>
      <c r="D1593">
        <v>53.75</v>
      </c>
      <c r="E1593">
        <v>54.25</v>
      </c>
      <c r="F1593">
        <v>198909</v>
      </c>
      <c r="G1593">
        <v>813.5</v>
      </c>
      <c r="H1593">
        <v>814.29998799999998</v>
      </c>
      <c r="I1593">
        <v>812.79998799999998</v>
      </c>
      <c r="J1593">
        <v>813.29998799999998</v>
      </c>
      <c r="K1593">
        <v>198910</v>
      </c>
      <c r="L1593">
        <f t="shared" si="280"/>
        <v>0.52000000000000313</v>
      </c>
      <c r="M1593">
        <f t="shared" si="281"/>
        <v>1.5</v>
      </c>
      <c r="N1593" s="3">
        <f ca="1">AVERAGE(L1593:OFFSET(L1593,-$N$2+1,0))</f>
        <v>0.47849949999999986</v>
      </c>
      <c r="O1593" s="3">
        <f ca="1">AVERAGE(M1593:OFFSET(M1593,-$O$2+1,0))</f>
        <v>3.9699951999999938</v>
      </c>
      <c r="P1593">
        <f t="shared" si="279"/>
        <v>6.6703554408511806E-2</v>
      </c>
      <c r="Q1593">
        <f ca="1">AVERAGE(P1593:OFFSET(P1593,-$Q$2+1,0))</f>
        <v>6.7398418760196754E-2</v>
      </c>
      <c r="R1593">
        <f t="shared" ca="1" si="282"/>
        <v>-1</v>
      </c>
      <c r="S1593" s="4">
        <f t="shared" ca="1" si="283"/>
        <v>49.999990000002093</v>
      </c>
      <c r="T1593" s="4">
        <f t="shared" ca="1" si="284"/>
        <v>45.207941885299185</v>
      </c>
      <c r="U1593" s="5">
        <f t="shared" ca="1" si="285"/>
        <v>-12499.997500000523</v>
      </c>
      <c r="V1593" s="5">
        <f t="shared" ca="1" si="286"/>
        <v>-4520.7941885299188</v>
      </c>
      <c r="W1593" s="5">
        <f t="shared" ca="1" si="287"/>
        <v>-17020.791688530444</v>
      </c>
      <c r="X1593" s="5">
        <f t="shared" ca="1" si="288"/>
        <v>1295534.6359571742</v>
      </c>
      <c r="Y1593" s="5">
        <f t="shared" ca="1" si="277"/>
        <v>1668574.1621658625</v>
      </c>
      <c r="Z1593" s="5">
        <f t="shared" ca="1" si="278"/>
        <v>-373039.52620868885</v>
      </c>
    </row>
    <row r="1594" spans="1:26" x14ac:dyDescent="0.25">
      <c r="A1594" s="1">
        <v>32723</v>
      </c>
      <c r="B1594">
        <v>54.290000999999997</v>
      </c>
      <c r="C1594">
        <v>54.470001000000003</v>
      </c>
      <c r="D1594">
        <v>54.150002000000001</v>
      </c>
      <c r="E1594">
        <v>54.18</v>
      </c>
      <c r="F1594">
        <v>198909</v>
      </c>
      <c r="G1594">
        <v>812.79998799999998</v>
      </c>
      <c r="H1594">
        <v>818.5</v>
      </c>
      <c r="I1594">
        <v>812.5</v>
      </c>
      <c r="J1594">
        <v>816.90002400000003</v>
      </c>
      <c r="K1594">
        <v>198910</v>
      </c>
      <c r="L1594">
        <f t="shared" si="280"/>
        <v>0.31999900000000281</v>
      </c>
      <c r="M1594">
        <f t="shared" si="281"/>
        <v>6</v>
      </c>
      <c r="N1594" s="3">
        <f ca="1">AVERAGE(L1594:OFFSET(L1594,-$N$2+1,0))</f>
        <v>0.45399959999999984</v>
      </c>
      <c r="O1594" s="3">
        <f ca="1">AVERAGE(M1594:OFFSET(M1594,-$O$2+1,0))</f>
        <v>4.0999939999999926</v>
      </c>
      <c r="P1594">
        <f t="shared" si="279"/>
        <v>6.6323905506458891E-2</v>
      </c>
      <c r="Q1594">
        <f ca="1">AVERAGE(P1594:OFFSET(P1594,-$Q$2+1,0))</f>
        <v>6.7272347385818609E-2</v>
      </c>
      <c r="R1594">
        <f t="shared" ca="1" si="282"/>
        <v>-1</v>
      </c>
      <c r="S1594" s="4">
        <f t="shared" ca="1" si="283"/>
        <v>49.999990000002093</v>
      </c>
      <c r="T1594" s="4">
        <f t="shared" ca="1" si="284"/>
        <v>45.207941885299185</v>
      </c>
      <c r="U1594" s="5">
        <f t="shared" ca="1" si="285"/>
        <v>3499.9993000001605</v>
      </c>
      <c r="V1594" s="5">
        <f t="shared" ca="1" si="286"/>
        <v>16275.021827298699</v>
      </c>
      <c r="W1594" s="5">
        <f t="shared" ca="1" si="287"/>
        <v>19775.02112729886</v>
      </c>
      <c r="X1594" s="5">
        <f t="shared" ca="1" si="288"/>
        <v>1315309.6570844732</v>
      </c>
      <c r="Y1594" s="5">
        <f t="shared" ref="Y1594:Y1657" ca="1" si="289">Y1593+U1594</f>
        <v>1672074.1614658628</v>
      </c>
      <c r="Z1594" s="5">
        <f t="shared" ref="Z1594:Z1657" ca="1" si="290">Z1593+V1594</f>
        <v>-356764.50438139017</v>
      </c>
    </row>
    <row r="1595" spans="1:26" x14ac:dyDescent="0.25">
      <c r="A1595" s="1">
        <v>32724</v>
      </c>
      <c r="B1595">
        <v>54.220001000000003</v>
      </c>
      <c r="C1595">
        <v>54.240001999999997</v>
      </c>
      <c r="D1595">
        <v>53.970001000000003</v>
      </c>
      <c r="E1595">
        <v>54</v>
      </c>
      <c r="F1595">
        <v>198909</v>
      </c>
      <c r="G1595">
        <v>815</v>
      </c>
      <c r="H1595">
        <v>815.59997599999997</v>
      </c>
      <c r="I1595">
        <v>809.5</v>
      </c>
      <c r="J1595">
        <v>810.90002400000003</v>
      </c>
      <c r="K1595">
        <v>198910</v>
      </c>
      <c r="L1595">
        <f t="shared" si="280"/>
        <v>0.2700009999999935</v>
      </c>
      <c r="M1595">
        <f t="shared" si="281"/>
        <v>7.4000240000000304</v>
      </c>
      <c r="N1595" s="3">
        <f ca="1">AVERAGE(L1595:OFFSET(L1595,-$N$2+1,0))</f>
        <v>0.44049959999999971</v>
      </c>
      <c r="O1595" s="3">
        <f ca="1">AVERAGE(M1595:OFFSET(M1595,-$O$2+1,0))</f>
        <v>4.2049957999999945</v>
      </c>
      <c r="P1595">
        <f t="shared" si="279"/>
        <v>6.6592672834845046E-2</v>
      </c>
      <c r="Q1595">
        <f ca="1">AVERAGE(P1595:OFFSET(P1595,-$Q$2+1,0))</f>
        <v>6.7131537734354443E-2</v>
      </c>
      <c r="R1595">
        <f t="shared" ca="1" si="282"/>
        <v>-1</v>
      </c>
      <c r="S1595" s="4">
        <f t="shared" ca="1" si="283"/>
        <v>49.999990000002093</v>
      </c>
      <c r="T1595" s="4">
        <f t="shared" ca="1" si="284"/>
        <v>45.207941885299185</v>
      </c>
      <c r="U1595" s="5">
        <f t="shared" ca="1" si="285"/>
        <v>8999.998200000362</v>
      </c>
      <c r="V1595" s="5">
        <f t="shared" ca="1" si="286"/>
        <v>-27124.765131179509</v>
      </c>
      <c r="W1595" s="5">
        <f t="shared" ca="1" si="287"/>
        <v>-18124.766931179147</v>
      </c>
      <c r="X1595" s="5">
        <f t="shared" ca="1" si="288"/>
        <v>1297184.890153294</v>
      </c>
      <c r="Y1595" s="5">
        <f t="shared" ca="1" si="289"/>
        <v>1681074.159665863</v>
      </c>
      <c r="Z1595" s="5">
        <f t="shared" ca="1" si="290"/>
        <v>-383889.26951256971</v>
      </c>
    </row>
    <row r="1596" spans="1:26" x14ac:dyDescent="0.25">
      <c r="A1596" s="1">
        <v>32727</v>
      </c>
      <c r="B1596">
        <v>54.02</v>
      </c>
      <c r="C1596">
        <v>54.049999</v>
      </c>
      <c r="D1596">
        <v>53.779998999999997</v>
      </c>
      <c r="E1596">
        <v>53.880001</v>
      </c>
      <c r="F1596">
        <v>198909</v>
      </c>
      <c r="G1596">
        <v>810.90002400000003</v>
      </c>
      <c r="H1596">
        <v>811</v>
      </c>
      <c r="I1596">
        <v>807.5</v>
      </c>
      <c r="J1596">
        <v>808.90002400000003</v>
      </c>
      <c r="K1596">
        <v>198910</v>
      </c>
      <c r="L1596">
        <f t="shared" si="280"/>
        <v>0.27000000000000313</v>
      </c>
      <c r="M1596">
        <f t="shared" si="281"/>
        <v>3.5</v>
      </c>
      <c r="N1596" s="3">
        <f ca="1">AVERAGE(L1596:OFFSET(L1596,-$N$2+1,0))</f>
        <v>0.43199965000000018</v>
      </c>
      <c r="O1596" s="3">
        <f ca="1">AVERAGE(M1596:OFFSET(M1596,-$O$2+1,0))</f>
        <v>4.2399963999999954</v>
      </c>
      <c r="P1596">
        <f t="shared" si="279"/>
        <v>6.6608974411403898E-2</v>
      </c>
      <c r="Q1596">
        <f ca="1">AVERAGE(P1596:OFFSET(P1596,-$Q$2+1,0))</f>
        <v>6.6981195159049794E-2</v>
      </c>
      <c r="R1596">
        <f t="shared" ca="1" si="282"/>
        <v>-1</v>
      </c>
      <c r="S1596" s="4">
        <f t="shared" ca="1" si="283"/>
        <v>49.999990000002093</v>
      </c>
      <c r="T1596" s="4">
        <f t="shared" ca="1" si="284"/>
        <v>45.207941885299185</v>
      </c>
      <c r="U1596" s="5">
        <f t="shared" ca="1" si="285"/>
        <v>5999.9488000102501</v>
      </c>
      <c r="V1596" s="5">
        <f t="shared" ca="1" si="286"/>
        <v>-9041.5883770598375</v>
      </c>
      <c r="W1596" s="5">
        <f t="shared" ca="1" si="287"/>
        <v>-3041.6395770495874</v>
      </c>
      <c r="X1596" s="5">
        <f t="shared" ca="1" si="288"/>
        <v>1294143.2505762444</v>
      </c>
      <c r="Y1596" s="5">
        <f t="shared" ca="1" si="289"/>
        <v>1687074.1084658732</v>
      </c>
      <c r="Z1596" s="5">
        <f t="shared" ca="1" si="290"/>
        <v>-392930.85788962955</v>
      </c>
    </row>
    <row r="1597" spans="1:26" x14ac:dyDescent="0.25">
      <c r="A1597" s="1">
        <v>32728</v>
      </c>
      <c r="B1597">
        <v>54.029998999999997</v>
      </c>
      <c r="C1597">
        <v>54.16</v>
      </c>
      <c r="D1597">
        <v>53.98</v>
      </c>
      <c r="E1597">
        <v>54.09</v>
      </c>
      <c r="F1597">
        <v>198909</v>
      </c>
      <c r="G1597">
        <v>809.79998799999998</v>
      </c>
      <c r="H1597">
        <v>810.29998799999998</v>
      </c>
      <c r="I1597">
        <v>808.5</v>
      </c>
      <c r="J1597">
        <v>809.09997599999997</v>
      </c>
      <c r="K1597">
        <v>198910</v>
      </c>
      <c r="L1597">
        <f t="shared" si="280"/>
        <v>0.27999899999999656</v>
      </c>
      <c r="M1597">
        <f t="shared" si="281"/>
        <v>1.7999879999999848</v>
      </c>
      <c r="N1597" s="3">
        <f ca="1">AVERAGE(L1597:OFFSET(L1597,-$N$2+1,0))</f>
        <v>0.42699955000000001</v>
      </c>
      <c r="O1597" s="3">
        <f ca="1">AVERAGE(M1597:OFFSET(M1597,-$O$2+1,0))</f>
        <v>4.0899963999999951</v>
      </c>
      <c r="P1597">
        <f t="shared" si="279"/>
        <v>6.6852059825051838E-2</v>
      </c>
      <c r="Q1597">
        <f ca="1">AVERAGE(P1597:OFFSET(P1597,-$Q$2+1,0))</f>
        <v>6.6865009935624983E-2</v>
      </c>
      <c r="R1597">
        <f t="shared" ca="1" si="282"/>
        <v>-1</v>
      </c>
      <c r="S1597" s="4">
        <f t="shared" ca="1" si="283"/>
        <v>49.999990000002093</v>
      </c>
      <c r="T1597" s="4">
        <f t="shared" ca="1" si="284"/>
        <v>45.207941885299185</v>
      </c>
      <c r="U1597" s="5">
        <f t="shared" ca="1" si="285"/>
        <v>-10499.947900010609</v>
      </c>
      <c r="V1597" s="5">
        <f t="shared" ca="1" si="286"/>
        <v>903.94183958465976</v>
      </c>
      <c r="W1597" s="5">
        <f t="shared" ca="1" si="287"/>
        <v>-9596.0060604259488</v>
      </c>
      <c r="X1597" s="5">
        <f t="shared" ca="1" si="288"/>
        <v>1284547.2445158185</v>
      </c>
      <c r="Y1597" s="5">
        <f t="shared" ca="1" si="289"/>
        <v>1676574.1605658627</v>
      </c>
      <c r="Z1597" s="5">
        <f t="shared" ca="1" si="290"/>
        <v>-392026.91605004488</v>
      </c>
    </row>
    <row r="1598" spans="1:26" x14ac:dyDescent="0.25">
      <c r="A1598" s="1">
        <v>32729</v>
      </c>
      <c r="B1598">
        <v>54.060001</v>
      </c>
      <c r="C1598">
        <v>54.23</v>
      </c>
      <c r="D1598">
        <v>54</v>
      </c>
      <c r="E1598">
        <v>54.18</v>
      </c>
      <c r="F1598">
        <v>198909</v>
      </c>
      <c r="G1598">
        <v>808.5</v>
      </c>
      <c r="H1598">
        <v>809.70001200000002</v>
      </c>
      <c r="I1598">
        <v>807.09997599999997</v>
      </c>
      <c r="J1598">
        <v>809.5</v>
      </c>
      <c r="K1598">
        <v>198910</v>
      </c>
      <c r="L1598">
        <f t="shared" si="280"/>
        <v>0.22999999999999687</v>
      </c>
      <c r="M1598">
        <f t="shared" si="281"/>
        <v>2.6000360000000455</v>
      </c>
      <c r="N1598" s="3">
        <f ca="1">AVERAGE(L1598:OFFSET(L1598,-$N$2+1,0))</f>
        <v>0.40249949999999968</v>
      </c>
      <c r="O1598" s="3">
        <f ca="1">AVERAGE(M1598:OFFSET(M1598,-$O$2+1,0))</f>
        <v>3.9850006000000007</v>
      </c>
      <c r="P1598">
        <f t="shared" si="279"/>
        <v>6.6930203829524401E-2</v>
      </c>
      <c r="Q1598">
        <f ca="1">AVERAGE(P1598:OFFSET(P1598,-$Q$2+1,0))</f>
        <v>6.6768899472813989E-2</v>
      </c>
      <c r="R1598">
        <f t="shared" ca="1" si="282"/>
        <v>-1</v>
      </c>
      <c r="S1598" s="4">
        <f t="shared" ca="1" si="283"/>
        <v>49.999990000002093</v>
      </c>
      <c r="T1598" s="4">
        <f t="shared" ca="1" si="284"/>
        <v>45.207941885299185</v>
      </c>
      <c r="U1598" s="5">
        <f t="shared" ca="1" si="285"/>
        <v>-4499.9991000000036</v>
      </c>
      <c r="V1598" s="5">
        <f t="shared" ca="1" si="286"/>
        <v>1808.4261744726296</v>
      </c>
      <c r="W1598" s="5">
        <f t="shared" ca="1" si="287"/>
        <v>-2691.5729255273741</v>
      </c>
      <c r="X1598" s="5">
        <f t="shared" ca="1" si="288"/>
        <v>1281855.6715902912</v>
      </c>
      <c r="Y1598" s="5">
        <f t="shared" ca="1" si="289"/>
        <v>1672074.1614658628</v>
      </c>
      <c r="Z1598" s="5">
        <f t="shared" ca="1" si="290"/>
        <v>-390218.48987557227</v>
      </c>
    </row>
    <row r="1599" spans="1:26" x14ac:dyDescent="0.25">
      <c r="A1599" s="1">
        <v>32730</v>
      </c>
      <c r="B1599">
        <v>54.369999</v>
      </c>
      <c r="C1599">
        <v>54.669998</v>
      </c>
      <c r="D1599">
        <v>54.349997999999999</v>
      </c>
      <c r="E1599">
        <v>54.560001</v>
      </c>
      <c r="F1599">
        <v>198909</v>
      </c>
      <c r="G1599">
        <v>810</v>
      </c>
      <c r="H1599">
        <v>810.5</v>
      </c>
      <c r="I1599">
        <v>809.20001200000002</v>
      </c>
      <c r="J1599">
        <v>809.90002400000003</v>
      </c>
      <c r="K1599">
        <v>198910</v>
      </c>
      <c r="L1599">
        <f t="shared" si="280"/>
        <v>0.48999799999999993</v>
      </c>
      <c r="M1599">
        <f t="shared" si="281"/>
        <v>1.2999879999999848</v>
      </c>
      <c r="N1599" s="3">
        <f ca="1">AVERAGE(L1599:OFFSET(L1599,-$N$2+1,0))</f>
        <v>0.41049949999999991</v>
      </c>
      <c r="O1599" s="3">
        <f ca="1">AVERAGE(M1599:OFFSET(M1599,-$O$2+1,0))</f>
        <v>3.8899993999999993</v>
      </c>
      <c r="P1599">
        <f t="shared" si="279"/>
        <v>6.7366340762079049E-2</v>
      </c>
      <c r="Q1599">
        <f ca="1">AVERAGE(P1599:OFFSET(P1599,-$Q$2+1,0))</f>
        <v>6.6713977041687786E-2</v>
      </c>
      <c r="R1599">
        <f t="shared" ca="1" si="282"/>
        <v>-1</v>
      </c>
      <c r="S1599" s="4">
        <f t="shared" ca="1" si="283"/>
        <v>49.999990000002093</v>
      </c>
      <c r="T1599" s="4">
        <f t="shared" ca="1" si="284"/>
        <v>45.207941885299185</v>
      </c>
      <c r="U1599" s="5">
        <f t="shared" ca="1" si="285"/>
        <v>-19000.046199990797</v>
      </c>
      <c r="V1599" s="5">
        <f t="shared" ca="1" si="286"/>
        <v>1808.4261744726296</v>
      </c>
      <c r="W1599" s="5">
        <f t="shared" ca="1" si="287"/>
        <v>-17191.620025518168</v>
      </c>
      <c r="X1599" s="5">
        <f t="shared" ca="1" si="288"/>
        <v>1264664.0515647731</v>
      </c>
      <c r="Y1599" s="5">
        <f t="shared" ca="1" si="289"/>
        <v>1653074.1152658719</v>
      </c>
      <c r="Z1599" s="5">
        <f t="shared" ca="1" si="290"/>
        <v>-388410.06370109966</v>
      </c>
    </row>
    <row r="1600" spans="1:26" x14ac:dyDescent="0.25">
      <c r="A1600" s="1">
        <v>32731</v>
      </c>
      <c r="B1600">
        <v>54.75</v>
      </c>
      <c r="C1600">
        <v>54.790000999999997</v>
      </c>
      <c r="D1600">
        <v>54.400002000000001</v>
      </c>
      <c r="E1600">
        <v>54.450001</v>
      </c>
      <c r="F1600">
        <v>198909</v>
      </c>
      <c r="G1600">
        <v>808.09997599999997</v>
      </c>
      <c r="H1600">
        <v>808.20001200000002</v>
      </c>
      <c r="I1600">
        <v>804</v>
      </c>
      <c r="J1600">
        <v>807.20001200000002</v>
      </c>
      <c r="K1600">
        <v>198910</v>
      </c>
      <c r="L1600">
        <f t="shared" si="280"/>
        <v>0.38999899999999599</v>
      </c>
      <c r="M1600">
        <f t="shared" si="281"/>
        <v>5.9000240000000304</v>
      </c>
      <c r="N1600" s="3">
        <f ca="1">AVERAGE(L1600:OFFSET(L1600,-$N$2+1,0))</f>
        <v>0.41049949999999952</v>
      </c>
      <c r="O1600" s="3">
        <f ca="1">AVERAGE(M1600:OFFSET(M1600,-$O$2+1,0))</f>
        <v>3.8</v>
      </c>
      <c r="P1600">
        <f t="shared" si="279"/>
        <v>6.7455401623556968E-2</v>
      </c>
      <c r="Q1600">
        <f ca="1">AVERAGE(P1600:OFFSET(P1600,-$Q$2+1,0))</f>
        <v>6.6683317982337426E-2</v>
      </c>
      <c r="R1600">
        <f t="shared" ca="1" si="282"/>
        <v>-1</v>
      </c>
      <c r="S1600" s="4">
        <f t="shared" ca="1" si="283"/>
        <v>49.999990000002093</v>
      </c>
      <c r="T1600" s="4">
        <f t="shared" ca="1" si="284"/>
        <v>45.207941885299185</v>
      </c>
      <c r="U1600" s="5">
        <f t="shared" ca="1" si="285"/>
        <v>5499.9989000002024</v>
      </c>
      <c r="V1600" s="5">
        <f t="shared" ca="1" si="286"/>
        <v>-12206.198558561111</v>
      </c>
      <c r="W1600" s="5">
        <f t="shared" ca="1" si="287"/>
        <v>-6706.1996585609086</v>
      </c>
      <c r="X1600" s="5">
        <f t="shared" ca="1" si="288"/>
        <v>1257957.8519062123</v>
      </c>
      <c r="Y1600" s="5">
        <f t="shared" ca="1" si="289"/>
        <v>1658574.1141658721</v>
      </c>
      <c r="Z1600" s="5">
        <f t="shared" ca="1" si="290"/>
        <v>-400616.26225966075</v>
      </c>
    </row>
    <row r="1601" spans="1:26" x14ac:dyDescent="0.25">
      <c r="A1601" s="1">
        <v>32734</v>
      </c>
      <c r="B1601">
        <v>54.27</v>
      </c>
      <c r="C1601">
        <v>54.57</v>
      </c>
      <c r="D1601">
        <v>54.25</v>
      </c>
      <c r="E1601">
        <v>54.549999</v>
      </c>
      <c r="F1601">
        <v>198909</v>
      </c>
      <c r="G1601">
        <v>806.5</v>
      </c>
      <c r="H1601">
        <v>809.79998799999998</v>
      </c>
      <c r="I1601">
        <v>806</v>
      </c>
      <c r="J1601">
        <v>808.90002400000003</v>
      </c>
      <c r="K1601">
        <v>198910</v>
      </c>
      <c r="L1601">
        <f t="shared" si="280"/>
        <v>0.32000000000000028</v>
      </c>
      <c r="M1601">
        <f t="shared" si="281"/>
        <v>3.7999879999999848</v>
      </c>
      <c r="N1601" s="3">
        <f ca="1">AVERAGE(L1601:OFFSET(L1601,-$N$2+1,0))</f>
        <v>0.40599949999999974</v>
      </c>
      <c r="O1601" s="3">
        <f ca="1">AVERAGE(M1601:OFFSET(M1601,-$O$2+1,0))</f>
        <v>3.8899993999999993</v>
      </c>
      <c r="P1601">
        <f t="shared" si="279"/>
        <v>6.7437257240086326E-2</v>
      </c>
      <c r="Q1601">
        <f ca="1">AVERAGE(P1601:OFFSET(P1601,-$Q$2+1,0))</f>
        <v>6.6719201993762786E-2</v>
      </c>
      <c r="R1601">
        <f t="shared" ca="1" si="282"/>
        <v>1</v>
      </c>
      <c r="S1601" s="4">
        <f t="shared" ca="1" si="283"/>
        <v>61.576430512845498</v>
      </c>
      <c r="T1601" s="4">
        <f t="shared" ca="1" si="284"/>
        <v>64.267362097793651</v>
      </c>
      <c r="U1601" s="5">
        <f t="shared" ca="1" si="285"/>
        <v>-4999.8990000201775</v>
      </c>
      <c r="V1601" s="5">
        <f t="shared" ca="1" si="286"/>
        <v>7685.4043700311922</v>
      </c>
      <c r="W1601" s="5">
        <f t="shared" ca="1" si="287"/>
        <v>2685.5053700110147</v>
      </c>
      <c r="X1601" s="5">
        <f t="shared" ca="1" si="288"/>
        <v>1260643.3572762234</v>
      </c>
      <c r="Y1601" s="5">
        <f t="shared" ca="1" si="289"/>
        <v>1653574.2151658519</v>
      </c>
      <c r="Z1601" s="5">
        <f t="shared" ca="1" si="290"/>
        <v>-392930.85788962955</v>
      </c>
    </row>
    <row r="1602" spans="1:26" x14ac:dyDescent="0.25">
      <c r="A1602" s="1">
        <v>32735</v>
      </c>
      <c r="B1602">
        <v>54.630001</v>
      </c>
      <c r="C1602">
        <v>54.740001999999997</v>
      </c>
      <c r="D1602">
        <v>54.560001</v>
      </c>
      <c r="E1602">
        <v>54.650002000000001</v>
      </c>
      <c r="F1602">
        <v>198909</v>
      </c>
      <c r="G1602">
        <v>808.5</v>
      </c>
      <c r="H1602">
        <v>814.5</v>
      </c>
      <c r="I1602">
        <v>808</v>
      </c>
      <c r="J1602">
        <v>813.20001200000002</v>
      </c>
      <c r="K1602">
        <v>198910</v>
      </c>
      <c r="L1602">
        <f t="shared" si="280"/>
        <v>0.19000299999999726</v>
      </c>
      <c r="M1602">
        <f t="shared" si="281"/>
        <v>6.5</v>
      </c>
      <c r="N1602" s="3">
        <f ca="1">AVERAGE(L1602:OFFSET(L1602,-$N$2+1,0))</f>
        <v>0.39949964999999954</v>
      </c>
      <c r="O1602" s="3">
        <f ca="1">AVERAGE(M1602:OFFSET(M1602,-$O$2+1,0))</f>
        <v>4.0200012000000012</v>
      </c>
      <c r="P1602">
        <f t="shared" si="279"/>
        <v>6.7203641408701803E-2</v>
      </c>
      <c r="Q1602">
        <f ca="1">AVERAGE(P1602:OFFSET(P1602,-$Q$2+1,0))</f>
        <v>6.6756902130056014E-2</v>
      </c>
      <c r="R1602">
        <f t="shared" ca="1" si="282"/>
        <v>1</v>
      </c>
      <c r="S1602" s="4">
        <f t="shared" ca="1" si="283"/>
        <v>61.576430512845498</v>
      </c>
      <c r="T1602" s="4">
        <f t="shared" ca="1" si="284"/>
        <v>64.267362097793651</v>
      </c>
      <c r="U1602" s="5">
        <f t="shared" ca="1" si="285"/>
        <v>6157.8277805761472</v>
      </c>
      <c r="V1602" s="5">
        <f t="shared" ca="1" si="286"/>
        <v>-27634.888581216655</v>
      </c>
      <c r="W1602" s="5">
        <f t="shared" ca="1" si="287"/>
        <v>-21477.060800640509</v>
      </c>
      <c r="X1602" s="5">
        <f t="shared" ca="1" si="288"/>
        <v>1239166.2964755828</v>
      </c>
      <c r="Y1602" s="5">
        <f t="shared" ca="1" si="289"/>
        <v>1659732.0429464281</v>
      </c>
      <c r="Z1602" s="5">
        <f t="shared" ca="1" si="290"/>
        <v>-420565.74647084624</v>
      </c>
    </row>
    <row r="1603" spans="1:26" x14ac:dyDescent="0.25">
      <c r="A1603" s="1">
        <v>32736</v>
      </c>
      <c r="B1603">
        <v>54.779998999999997</v>
      </c>
      <c r="C1603">
        <v>54.959999000000003</v>
      </c>
      <c r="D1603">
        <v>54.759998000000003</v>
      </c>
      <c r="E1603">
        <v>54.939999</v>
      </c>
      <c r="F1603">
        <v>198909</v>
      </c>
      <c r="G1603">
        <v>812.5</v>
      </c>
      <c r="H1603">
        <v>813.59997599999997</v>
      </c>
      <c r="I1603">
        <v>809.5</v>
      </c>
      <c r="J1603">
        <v>810.40002400000003</v>
      </c>
      <c r="K1603">
        <v>198910</v>
      </c>
      <c r="L1603">
        <f t="shared" si="280"/>
        <v>0.30999700000000274</v>
      </c>
      <c r="M1603">
        <f t="shared" si="281"/>
        <v>4.0999759999999696</v>
      </c>
      <c r="N1603" s="3">
        <f ca="1">AVERAGE(L1603:OFFSET(L1603,-$N$2+1,0))</f>
        <v>0.38849954999999953</v>
      </c>
      <c r="O1603" s="3">
        <f ca="1">AVERAGE(M1603:OFFSET(M1603,-$O$2+1,0))</f>
        <v>3.9850006000000007</v>
      </c>
      <c r="P1603">
        <f t="shared" ref="P1603:P1666" si="291">E1603/J1603</f>
        <v>6.7793678890611678E-2</v>
      </c>
      <c r="Q1603">
        <f ca="1">AVERAGE(P1603:OFFSET(P1603,-$Q$2+1,0))</f>
        <v>6.6858358981445737E-2</v>
      </c>
      <c r="R1603">
        <f t="shared" ca="1" si="282"/>
        <v>1</v>
      </c>
      <c r="S1603" s="4">
        <f t="shared" ca="1" si="283"/>
        <v>61.576430512845498</v>
      </c>
      <c r="T1603" s="4">
        <f t="shared" ca="1" si="284"/>
        <v>64.267362097793651</v>
      </c>
      <c r="U1603" s="5">
        <f t="shared" ca="1" si="285"/>
        <v>17856.980119433632</v>
      </c>
      <c r="V1603" s="5">
        <f t="shared" ca="1" si="286"/>
        <v>17994.784266547606</v>
      </c>
      <c r="W1603" s="5">
        <f t="shared" ca="1" si="287"/>
        <v>35851.764385981238</v>
      </c>
      <c r="X1603" s="5">
        <f t="shared" ca="1" si="288"/>
        <v>1275018.060861564</v>
      </c>
      <c r="Y1603" s="5">
        <f t="shared" ca="1" si="289"/>
        <v>1677589.0230658618</v>
      </c>
      <c r="Z1603" s="5">
        <f t="shared" ca="1" si="290"/>
        <v>-402570.96220429864</v>
      </c>
    </row>
    <row r="1604" spans="1:26" x14ac:dyDescent="0.25">
      <c r="A1604" s="1">
        <v>32737</v>
      </c>
      <c r="B1604">
        <v>55.02</v>
      </c>
      <c r="C1604">
        <v>55.119999</v>
      </c>
      <c r="D1604">
        <v>54.59</v>
      </c>
      <c r="E1604">
        <v>54.650002000000001</v>
      </c>
      <c r="F1604">
        <v>198909</v>
      </c>
      <c r="G1604">
        <v>810</v>
      </c>
      <c r="H1604">
        <v>811.5</v>
      </c>
      <c r="I1604">
        <v>807.5</v>
      </c>
      <c r="J1604">
        <v>810.29998799999998</v>
      </c>
      <c r="K1604">
        <v>198910</v>
      </c>
      <c r="L1604">
        <f t="shared" ref="L1604:L1667" si="292">MAX(C1604-D1604,C1604-E1603,E1603-D1604)</f>
        <v>0.52999899999999656</v>
      </c>
      <c r="M1604">
        <f t="shared" ref="M1604:M1667" si="293">MAX(H1604-I1604,H1604-J1603,J1603-I1604)</f>
        <v>4</v>
      </c>
      <c r="N1604" s="3">
        <f ca="1">AVERAGE(L1604:OFFSET(L1604,-$N$2+1,0))</f>
        <v>0.39699944999999914</v>
      </c>
      <c r="O1604" s="3">
        <f ca="1">AVERAGE(M1604:OFFSET(M1604,-$O$2+1,0))</f>
        <v>3.9</v>
      </c>
      <c r="P1604">
        <f t="shared" si="291"/>
        <v>6.744415995227683E-2</v>
      </c>
      <c r="Q1604">
        <f ca="1">AVERAGE(P1604:OFFSET(P1604,-$Q$2+1,0))</f>
        <v>6.694416651481272E-2</v>
      </c>
      <c r="R1604">
        <f t="shared" ca="1" si="282"/>
        <v>1</v>
      </c>
      <c r="S1604" s="4">
        <f t="shared" ca="1" si="283"/>
        <v>61.576430512845498</v>
      </c>
      <c r="T1604" s="4">
        <f t="shared" ca="1" si="284"/>
        <v>64.267362097793651</v>
      </c>
      <c r="U1604" s="5">
        <f t="shared" ca="1" si="285"/>
        <v>-17856.980119433632</v>
      </c>
      <c r="V1604" s="5">
        <f t="shared" ca="1" si="286"/>
        <v>642.90498348178119</v>
      </c>
      <c r="W1604" s="5">
        <f t="shared" ca="1" si="287"/>
        <v>-17214.075135951851</v>
      </c>
      <c r="X1604" s="5">
        <f t="shared" ca="1" si="288"/>
        <v>1257803.9857256121</v>
      </c>
      <c r="Y1604" s="5">
        <f t="shared" ca="1" si="289"/>
        <v>1659732.0429464281</v>
      </c>
      <c r="Z1604" s="5">
        <f t="shared" ca="1" si="290"/>
        <v>-401928.05722081685</v>
      </c>
    </row>
    <row r="1605" spans="1:26" x14ac:dyDescent="0.25">
      <c r="A1605" s="1">
        <v>32738</v>
      </c>
      <c r="B1605">
        <v>54.549999</v>
      </c>
      <c r="C1605">
        <v>54.77</v>
      </c>
      <c r="D1605">
        <v>54.540000999999997</v>
      </c>
      <c r="E1605">
        <v>54.77</v>
      </c>
      <c r="F1605">
        <v>198909</v>
      </c>
      <c r="G1605">
        <v>810.09997599999997</v>
      </c>
      <c r="H1605">
        <v>811</v>
      </c>
      <c r="I1605">
        <v>807.79998799999998</v>
      </c>
      <c r="J1605">
        <v>809.59997599999997</v>
      </c>
      <c r="K1605">
        <v>198910</v>
      </c>
      <c r="L1605">
        <f t="shared" si="292"/>
        <v>0.2299990000000065</v>
      </c>
      <c r="M1605">
        <f t="shared" si="293"/>
        <v>3.2000120000000152</v>
      </c>
      <c r="N1605" s="3">
        <f ca="1">AVERAGE(L1605:OFFSET(L1605,-$N$2+1,0))</f>
        <v>0.39549929999999944</v>
      </c>
      <c r="O1605" s="3">
        <f ca="1">AVERAGE(M1605:OFFSET(M1605,-$O$2+1,0))</f>
        <v>3.8600006000000007</v>
      </c>
      <c r="P1605">
        <f t="shared" si="291"/>
        <v>6.7650693705060091E-2</v>
      </c>
      <c r="Q1605">
        <f ca="1">AVERAGE(P1605:OFFSET(P1605,-$Q$2+1,0))</f>
        <v>6.7022922392701287E-2</v>
      </c>
      <c r="R1605">
        <f t="shared" ca="1" si="282"/>
        <v>1</v>
      </c>
      <c r="S1605" s="4">
        <f t="shared" ca="1" si="283"/>
        <v>61.576430512845498</v>
      </c>
      <c r="T1605" s="4">
        <f t="shared" ca="1" si="284"/>
        <v>64.267362097793651</v>
      </c>
      <c r="U1605" s="5">
        <f t="shared" ca="1" si="285"/>
        <v>7389.0485086805875</v>
      </c>
      <c r="V1605" s="5">
        <f t="shared" ca="1" si="286"/>
        <v>4498.7924676801704</v>
      </c>
      <c r="W1605" s="5">
        <f t="shared" ca="1" si="287"/>
        <v>11887.840976360758</v>
      </c>
      <c r="X1605" s="5">
        <f t="shared" ca="1" si="288"/>
        <v>1269691.8267019729</v>
      </c>
      <c r="Y1605" s="5">
        <f t="shared" ca="1" si="289"/>
        <v>1667121.0914551087</v>
      </c>
      <c r="Z1605" s="5">
        <f t="shared" ca="1" si="290"/>
        <v>-397429.26475313667</v>
      </c>
    </row>
    <row r="1606" spans="1:26" x14ac:dyDescent="0.25">
      <c r="A1606" s="1">
        <v>32741</v>
      </c>
      <c r="B1606">
        <v>54.889999000000003</v>
      </c>
      <c r="C1606">
        <v>55.07</v>
      </c>
      <c r="D1606">
        <v>54.799999</v>
      </c>
      <c r="E1606">
        <v>55.049999</v>
      </c>
      <c r="F1606">
        <v>198909</v>
      </c>
      <c r="G1606">
        <v>808.90002400000003</v>
      </c>
      <c r="H1606">
        <v>810.59997599999997</v>
      </c>
      <c r="I1606">
        <v>808.90002400000003</v>
      </c>
      <c r="J1606">
        <v>810.20001200000002</v>
      </c>
      <c r="K1606">
        <v>198910</v>
      </c>
      <c r="L1606">
        <f t="shared" si="292"/>
        <v>0.29999999999999716</v>
      </c>
      <c r="M1606">
        <f t="shared" si="293"/>
        <v>1.6999519999999393</v>
      </c>
      <c r="N1606" s="3">
        <f ca="1">AVERAGE(L1606:OFFSET(L1606,-$N$2+1,0))</f>
        <v>0.3709992499999995</v>
      </c>
      <c r="O1606" s="3">
        <f ca="1">AVERAGE(M1606:OFFSET(M1606,-$O$2+1,0))</f>
        <v>3.8099975999999969</v>
      </c>
      <c r="P1606">
        <f t="shared" si="291"/>
        <v>6.7946183886257464E-2</v>
      </c>
      <c r="Q1606">
        <f ca="1">AVERAGE(P1606:OFFSET(P1606,-$Q$2+1,0))</f>
        <v>6.7108223688057952E-2</v>
      </c>
      <c r="R1606">
        <f t="shared" ca="1" si="282"/>
        <v>1</v>
      </c>
      <c r="S1606" s="4">
        <f t="shared" ca="1" si="283"/>
        <v>61.576430512845498</v>
      </c>
      <c r="T1606" s="4">
        <f t="shared" ca="1" si="284"/>
        <v>64.267362097793651</v>
      </c>
      <c r="U1606" s="5">
        <f t="shared" ca="1" si="285"/>
        <v>17241.338967166015</v>
      </c>
      <c r="V1606" s="5">
        <f t="shared" ca="1" si="286"/>
        <v>-3856.2730883714635</v>
      </c>
      <c r="W1606" s="5">
        <f t="shared" ca="1" si="287"/>
        <v>13385.065878794552</v>
      </c>
      <c r="X1606" s="5">
        <f t="shared" ca="1" si="288"/>
        <v>1283076.8925807674</v>
      </c>
      <c r="Y1606" s="5">
        <f t="shared" ca="1" si="289"/>
        <v>1684362.4304222746</v>
      </c>
      <c r="Z1606" s="5">
        <f t="shared" ca="1" si="290"/>
        <v>-401285.53784150811</v>
      </c>
    </row>
    <row r="1607" spans="1:26" x14ac:dyDescent="0.25">
      <c r="A1607" s="1">
        <v>32742</v>
      </c>
      <c r="B1607">
        <v>55.02</v>
      </c>
      <c r="C1607">
        <v>55.18</v>
      </c>
      <c r="D1607">
        <v>54.93</v>
      </c>
      <c r="E1607">
        <v>55.049999</v>
      </c>
      <c r="F1607">
        <v>198910</v>
      </c>
      <c r="G1607">
        <v>809.5</v>
      </c>
      <c r="H1607">
        <v>811</v>
      </c>
      <c r="I1607">
        <v>809.5</v>
      </c>
      <c r="J1607">
        <v>810.20001200000002</v>
      </c>
      <c r="K1607">
        <v>198910</v>
      </c>
      <c r="L1607">
        <f t="shared" si="292"/>
        <v>0.25</v>
      </c>
      <c r="M1607">
        <f t="shared" si="293"/>
        <v>1.5</v>
      </c>
      <c r="N1607" s="3">
        <f ca="1">AVERAGE(L1607:OFFSET(L1607,-$N$2+1,0))</f>
        <v>0.36549944999999939</v>
      </c>
      <c r="O1607" s="3">
        <f ca="1">AVERAGE(M1607:OFFSET(M1607,-$O$2+1,0))</f>
        <v>3.7549957999999948</v>
      </c>
      <c r="P1607">
        <f t="shared" si="291"/>
        <v>6.7946183886257464E-2</v>
      </c>
      <c r="Q1607">
        <f ca="1">AVERAGE(P1607:OFFSET(P1607,-$Q$2+1,0))</f>
        <v>6.7216994144712244E-2</v>
      </c>
      <c r="R1607">
        <f t="shared" ca="1" si="282"/>
        <v>1</v>
      </c>
      <c r="S1607" s="4">
        <f t="shared" ca="1" si="283"/>
        <v>61.576430512845498</v>
      </c>
      <c r="T1607" s="4">
        <f t="shared" ca="1" si="284"/>
        <v>64.267362097793651</v>
      </c>
      <c r="U1607" s="5">
        <f t="shared" ca="1" si="285"/>
        <v>0</v>
      </c>
      <c r="V1607" s="5">
        <f t="shared" ca="1" si="286"/>
        <v>0</v>
      </c>
      <c r="W1607" s="5">
        <f t="shared" ca="1" si="287"/>
        <v>0</v>
      </c>
      <c r="X1607" s="5">
        <f t="shared" ca="1" si="288"/>
        <v>1283076.8925807674</v>
      </c>
      <c r="Y1607" s="5">
        <f t="shared" ca="1" si="289"/>
        <v>1684362.4304222746</v>
      </c>
      <c r="Z1607" s="5">
        <f t="shared" ca="1" si="290"/>
        <v>-401285.53784150811</v>
      </c>
    </row>
    <row r="1608" spans="1:26" x14ac:dyDescent="0.25">
      <c r="A1608" s="1">
        <v>32743</v>
      </c>
      <c r="B1608">
        <v>54.970001000000003</v>
      </c>
      <c r="C1608">
        <v>55.23</v>
      </c>
      <c r="D1608">
        <v>54.939999</v>
      </c>
      <c r="E1608">
        <v>55.16</v>
      </c>
      <c r="F1608">
        <v>198910</v>
      </c>
      <c r="G1608">
        <v>810.5</v>
      </c>
      <c r="H1608">
        <v>810.79998799999998</v>
      </c>
      <c r="I1608">
        <v>806</v>
      </c>
      <c r="J1608">
        <v>807.59997599999997</v>
      </c>
      <c r="K1608">
        <v>198910</v>
      </c>
      <c r="L1608">
        <f t="shared" si="292"/>
        <v>0.29000099999999662</v>
      </c>
      <c r="M1608">
        <f t="shared" si="293"/>
        <v>4.7999879999999848</v>
      </c>
      <c r="N1608" s="3">
        <f ca="1">AVERAGE(L1608:OFFSET(L1608,-$N$2+1,0))</f>
        <v>0.36649969999999887</v>
      </c>
      <c r="O1608" s="3">
        <f ca="1">AVERAGE(M1608:OFFSET(M1608,-$O$2+1,0))</f>
        <v>3.8349945999999933</v>
      </c>
      <c r="P1608">
        <f t="shared" si="291"/>
        <v>6.8301141207562394E-2</v>
      </c>
      <c r="Q1608">
        <f ca="1">AVERAGE(P1608:OFFSET(P1608,-$Q$2+1,0))</f>
        <v>6.7323499931315617E-2</v>
      </c>
      <c r="R1608">
        <f t="shared" ca="1" si="282"/>
        <v>1</v>
      </c>
      <c r="S1608" s="4">
        <f t="shared" ca="1" si="283"/>
        <v>61.576430512845498</v>
      </c>
      <c r="T1608" s="4">
        <f t="shared" ca="1" si="284"/>
        <v>64.267362097793651</v>
      </c>
      <c r="U1608" s="5">
        <f t="shared" ca="1" si="285"/>
        <v>6773.4689328433269</v>
      </c>
      <c r="V1608" s="5">
        <f t="shared" ca="1" si="286"/>
        <v>16709.745507930194</v>
      </c>
      <c r="W1608" s="5">
        <f t="shared" ca="1" si="287"/>
        <v>23483.214440773521</v>
      </c>
      <c r="X1608" s="5">
        <f t="shared" ca="1" si="288"/>
        <v>1306560.1070215409</v>
      </c>
      <c r="Y1608" s="5">
        <f t="shared" ca="1" si="289"/>
        <v>1691135.8993551179</v>
      </c>
      <c r="Z1608" s="5">
        <f t="shared" ca="1" si="290"/>
        <v>-384575.79233357793</v>
      </c>
    </row>
    <row r="1609" spans="1:26" x14ac:dyDescent="0.25">
      <c r="A1609" s="1">
        <v>32744</v>
      </c>
      <c r="B1609">
        <v>55.060001</v>
      </c>
      <c r="C1609">
        <v>55.130001</v>
      </c>
      <c r="D1609">
        <v>54.939999</v>
      </c>
      <c r="E1609">
        <v>54.970001000000003</v>
      </c>
      <c r="F1609">
        <v>198910</v>
      </c>
      <c r="G1609">
        <v>806.5</v>
      </c>
      <c r="H1609">
        <v>807.5</v>
      </c>
      <c r="I1609">
        <v>805</v>
      </c>
      <c r="J1609">
        <v>806.29998799999998</v>
      </c>
      <c r="K1609">
        <v>198910</v>
      </c>
      <c r="L1609">
        <f t="shared" si="292"/>
        <v>0.22000099999999634</v>
      </c>
      <c r="M1609">
        <f t="shared" si="293"/>
        <v>2.5999759999999696</v>
      </c>
      <c r="N1609" s="3">
        <f ca="1">AVERAGE(L1609:OFFSET(L1609,-$N$2+1,0))</f>
        <v>0.35049969999999886</v>
      </c>
      <c r="O1609" s="3">
        <f ca="1">AVERAGE(M1609:OFFSET(M1609,-$O$2+1,0))</f>
        <v>3.8249939999999922</v>
      </c>
      <c r="P1609">
        <f t="shared" si="291"/>
        <v>6.8175619270876148E-2</v>
      </c>
      <c r="Q1609">
        <f ca="1">AVERAGE(P1609:OFFSET(P1609,-$Q$2+1,0))</f>
        <v>6.7446947515610089E-2</v>
      </c>
      <c r="R1609">
        <f t="shared" ca="1" si="282"/>
        <v>1</v>
      </c>
      <c r="S1609" s="4">
        <f t="shared" ca="1" si="283"/>
        <v>61.576430512845498</v>
      </c>
      <c r="T1609" s="4">
        <f t="shared" ca="1" si="284"/>
        <v>64.267362097793651</v>
      </c>
      <c r="U1609" s="5">
        <f t="shared" ca="1" si="285"/>
        <v>-11699.460221009711</v>
      </c>
      <c r="V1609" s="5">
        <f t="shared" ca="1" si="286"/>
        <v>8354.6799518785592</v>
      </c>
      <c r="W1609" s="5">
        <f t="shared" ca="1" si="287"/>
        <v>-3344.7802691311517</v>
      </c>
      <c r="X1609" s="5">
        <f t="shared" ca="1" si="288"/>
        <v>1303215.3267524098</v>
      </c>
      <c r="Y1609" s="5">
        <f t="shared" ca="1" si="289"/>
        <v>1679436.4391341081</v>
      </c>
      <c r="Z1609" s="5">
        <f t="shared" ca="1" si="290"/>
        <v>-376221.11238169938</v>
      </c>
    </row>
    <row r="1610" spans="1:26" x14ac:dyDescent="0.25">
      <c r="A1610" s="1">
        <v>32745</v>
      </c>
      <c r="B1610">
        <v>54.849997999999999</v>
      </c>
      <c r="C1610">
        <v>54.900002000000001</v>
      </c>
      <c r="D1610">
        <v>54.810001</v>
      </c>
      <c r="E1610">
        <v>54.869999</v>
      </c>
      <c r="F1610">
        <v>198910</v>
      </c>
      <c r="G1610">
        <v>803</v>
      </c>
      <c r="H1610">
        <v>804</v>
      </c>
      <c r="I1610">
        <v>802</v>
      </c>
      <c r="J1610">
        <v>802.40002400000003</v>
      </c>
      <c r="K1610">
        <v>198910</v>
      </c>
      <c r="L1610">
        <f t="shared" si="292"/>
        <v>0.16000000000000369</v>
      </c>
      <c r="M1610">
        <f t="shared" si="293"/>
        <v>4.2999879999999848</v>
      </c>
      <c r="N1610" s="3">
        <f ca="1">AVERAGE(L1610:OFFSET(L1610,-$N$2+1,0))</f>
        <v>0.33799969999999924</v>
      </c>
      <c r="O1610" s="3">
        <f ca="1">AVERAGE(M1610:OFFSET(M1610,-$O$2+1,0))</f>
        <v>3.6449951999999941</v>
      </c>
      <c r="P1610">
        <f t="shared" si="291"/>
        <v>6.8382349649580759E-2</v>
      </c>
      <c r="Q1610">
        <f ca="1">AVERAGE(P1610:OFFSET(P1610,-$Q$2+1,0))</f>
        <v>6.756625930325913E-2</v>
      </c>
      <c r="R1610">
        <f t="shared" ca="1" si="282"/>
        <v>1</v>
      </c>
      <c r="S1610" s="4">
        <f t="shared" ca="1" si="283"/>
        <v>61.576430512845498</v>
      </c>
      <c r="T1610" s="4">
        <f t="shared" ca="1" si="284"/>
        <v>64.267362097793651</v>
      </c>
      <c r="U1610" s="5">
        <f t="shared" ca="1" si="285"/>
        <v>-6157.7662041457897</v>
      </c>
      <c r="V1610" s="5">
        <f t="shared" ca="1" si="286"/>
        <v>25064.039855635678</v>
      </c>
      <c r="W1610" s="5">
        <f t="shared" ca="1" si="287"/>
        <v>18906.273651489886</v>
      </c>
      <c r="X1610" s="5">
        <f t="shared" ca="1" si="288"/>
        <v>1322121.6004038998</v>
      </c>
      <c r="Y1610" s="5">
        <f t="shared" ca="1" si="289"/>
        <v>1673278.6729299624</v>
      </c>
      <c r="Z1610" s="5">
        <f t="shared" ca="1" si="290"/>
        <v>-351157.07252606371</v>
      </c>
    </row>
    <row r="1611" spans="1:26" x14ac:dyDescent="0.25">
      <c r="A1611" s="1">
        <v>32748</v>
      </c>
      <c r="B1611">
        <v>54.869999</v>
      </c>
      <c r="C1611">
        <v>55.009998000000003</v>
      </c>
      <c r="D1611">
        <v>54.860000999999997</v>
      </c>
      <c r="E1611">
        <v>55</v>
      </c>
      <c r="F1611">
        <v>198910</v>
      </c>
      <c r="G1611">
        <v>802.5</v>
      </c>
      <c r="H1611">
        <v>803.20001200000002</v>
      </c>
      <c r="I1611">
        <v>801.09997599999997</v>
      </c>
      <c r="J1611">
        <v>801.70001200000002</v>
      </c>
      <c r="K1611">
        <v>198910</v>
      </c>
      <c r="L1611">
        <f t="shared" si="292"/>
        <v>0.14999700000000615</v>
      </c>
      <c r="M1611">
        <f t="shared" si="293"/>
        <v>2.1000360000000455</v>
      </c>
      <c r="N1611" s="3">
        <f ca="1">AVERAGE(L1611:OFFSET(L1611,-$N$2+1,0))</f>
        <v>0.31599954999999974</v>
      </c>
      <c r="O1611" s="3">
        <f ca="1">AVERAGE(M1611:OFFSET(M1611,-$O$2+1,0))</f>
        <v>3.5699981999999979</v>
      </c>
      <c r="P1611">
        <f t="shared" si="291"/>
        <v>6.8604215014031952E-2</v>
      </c>
      <c r="Q1611">
        <f ca="1">AVERAGE(P1611:OFFSET(P1611,-$Q$2+1,0))</f>
        <v>6.7699275343434354E-2</v>
      </c>
      <c r="R1611">
        <f t="shared" ca="1" si="282"/>
        <v>1</v>
      </c>
      <c r="S1611" s="4">
        <f t="shared" ca="1" si="283"/>
        <v>61.576430512845498</v>
      </c>
      <c r="T1611" s="4">
        <f t="shared" ca="1" si="284"/>
        <v>64.267362097793651</v>
      </c>
      <c r="U1611" s="5">
        <f t="shared" ca="1" si="285"/>
        <v>8004.9975431004295</v>
      </c>
      <c r="V1611" s="5">
        <f t="shared" ca="1" si="286"/>
        <v>4498.7924676801704</v>
      </c>
      <c r="W1611" s="5">
        <f t="shared" ca="1" si="287"/>
        <v>12503.7900107806</v>
      </c>
      <c r="X1611" s="5">
        <f t="shared" ca="1" si="288"/>
        <v>1334625.3904146804</v>
      </c>
      <c r="Y1611" s="5">
        <f t="shared" ca="1" si="289"/>
        <v>1681283.6704730629</v>
      </c>
      <c r="Z1611" s="5">
        <f t="shared" ca="1" si="290"/>
        <v>-346658.28005838353</v>
      </c>
    </row>
    <row r="1612" spans="1:26" x14ac:dyDescent="0.25">
      <c r="A1612" s="1">
        <v>32749</v>
      </c>
      <c r="B1612">
        <v>55.040000999999997</v>
      </c>
      <c r="C1612">
        <v>55.119999</v>
      </c>
      <c r="D1612">
        <v>54.98</v>
      </c>
      <c r="E1612">
        <v>55</v>
      </c>
      <c r="F1612">
        <v>198910</v>
      </c>
      <c r="G1612">
        <v>802.70001200000002</v>
      </c>
      <c r="H1612">
        <v>807.5</v>
      </c>
      <c r="I1612">
        <v>801.29998799999998</v>
      </c>
      <c r="J1612">
        <v>805</v>
      </c>
      <c r="K1612">
        <v>198910</v>
      </c>
      <c r="L1612">
        <f t="shared" si="292"/>
        <v>0.13999900000000309</v>
      </c>
      <c r="M1612">
        <f t="shared" si="293"/>
        <v>6.2000120000000152</v>
      </c>
      <c r="N1612" s="3">
        <f ca="1">AVERAGE(L1612:OFFSET(L1612,-$N$2+1,0))</f>
        <v>0.29299959999999992</v>
      </c>
      <c r="O1612" s="3">
        <f ca="1">AVERAGE(M1612:OFFSET(M1612,-$O$2+1,0))</f>
        <v>3.7399993999999994</v>
      </c>
      <c r="P1612">
        <f t="shared" si="291"/>
        <v>6.8322981366459631E-2</v>
      </c>
      <c r="Q1612">
        <f ca="1">AVERAGE(P1612:OFFSET(P1612,-$Q$2+1,0))</f>
        <v>6.7797336779528192E-2</v>
      </c>
      <c r="R1612">
        <f t="shared" ca="1" si="282"/>
        <v>1</v>
      </c>
      <c r="S1612" s="4">
        <f t="shared" ca="1" si="283"/>
        <v>61.576430512845498</v>
      </c>
      <c r="T1612" s="4">
        <f t="shared" ca="1" si="284"/>
        <v>64.267362097793651</v>
      </c>
      <c r="U1612" s="5">
        <f t="shared" ca="1" si="285"/>
        <v>0</v>
      </c>
      <c r="V1612" s="5">
        <f t="shared" ca="1" si="286"/>
        <v>-21208.152371437289</v>
      </c>
      <c r="W1612" s="5">
        <f t="shared" ca="1" si="287"/>
        <v>-21208.152371437289</v>
      </c>
      <c r="X1612" s="5">
        <f t="shared" ca="1" si="288"/>
        <v>1313417.2380432431</v>
      </c>
      <c r="Y1612" s="5">
        <f t="shared" ca="1" si="289"/>
        <v>1681283.6704730629</v>
      </c>
      <c r="Z1612" s="5">
        <f t="shared" ca="1" si="290"/>
        <v>-367866.43242982082</v>
      </c>
    </row>
    <row r="1613" spans="1:26" x14ac:dyDescent="0.25">
      <c r="A1613" s="1">
        <v>32750</v>
      </c>
      <c r="B1613">
        <v>54.990001999999997</v>
      </c>
      <c r="C1613">
        <v>55.23</v>
      </c>
      <c r="D1613">
        <v>54.939999</v>
      </c>
      <c r="E1613">
        <v>55.189999</v>
      </c>
      <c r="F1613">
        <v>198910</v>
      </c>
      <c r="G1613">
        <v>803.59997599999997</v>
      </c>
      <c r="H1613">
        <v>804.5</v>
      </c>
      <c r="I1613">
        <v>802.59997599999997</v>
      </c>
      <c r="J1613">
        <v>803.29998799999998</v>
      </c>
      <c r="K1613">
        <v>198910</v>
      </c>
      <c r="L1613">
        <f t="shared" si="292"/>
        <v>0.29000099999999662</v>
      </c>
      <c r="M1613">
        <f t="shared" si="293"/>
        <v>2.4000240000000304</v>
      </c>
      <c r="N1613" s="3">
        <f ca="1">AVERAGE(L1613:OFFSET(L1613,-$N$2+1,0))</f>
        <v>0.2814996499999996</v>
      </c>
      <c r="O1613" s="3">
        <f ca="1">AVERAGE(M1613:OFFSET(M1613,-$O$2+1,0))</f>
        <v>3.7850006000000009</v>
      </c>
      <c r="P1613">
        <f t="shared" si="291"/>
        <v>6.8704095387089686E-2</v>
      </c>
      <c r="Q1613">
        <f ca="1">AVERAGE(P1613:OFFSET(P1613,-$Q$2+1,0))</f>
        <v>6.7915596216699223E-2</v>
      </c>
      <c r="R1613">
        <f t="shared" ca="1" si="282"/>
        <v>1</v>
      </c>
      <c r="S1613" s="4">
        <f t="shared" ca="1" si="283"/>
        <v>61.576430512845498</v>
      </c>
      <c r="T1613" s="4">
        <f t="shared" ca="1" si="284"/>
        <v>64.267362097793651</v>
      </c>
      <c r="U1613" s="5">
        <f t="shared" ca="1" si="285"/>
        <v>11699.460221010148</v>
      </c>
      <c r="V1613" s="5">
        <f t="shared" ca="1" si="286"/>
        <v>10925.528677459537</v>
      </c>
      <c r="W1613" s="5">
        <f t="shared" ca="1" si="287"/>
        <v>22624.988898469685</v>
      </c>
      <c r="X1613" s="5">
        <f t="shared" ca="1" si="288"/>
        <v>1336042.2269417127</v>
      </c>
      <c r="Y1613" s="5">
        <f t="shared" ca="1" si="289"/>
        <v>1692983.1306940732</v>
      </c>
      <c r="Z1613" s="5">
        <f t="shared" ca="1" si="290"/>
        <v>-356940.90375236131</v>
      </c>
    </row>
    <row r="1614" spans="1:26" x14ac:dyDescent="0.25">
      <c r="A1614" s="1">
        <v>32751</v>
      </c>
      <c r="B1614">
        <v>55.25</v>
      </c>
      <c r="C1614">
        <v>55.360000999999997</v>
      </c>
      <c r="D1614">
        <v>55.099997999999999</v>
      </c>
      <c r="E1614">
        <v>55.189999</v>
      </c>
      <c r="F1614">
        <v>198910</v>
      </c>
      <c r="G1614">
        <v>801.79998799999998</v>
      </c>
      <c r="H1614">
        <v>802.70001200000002</v>
      </c>
      <c r="I1614">
        <v>800.5</v>
      </c>
      <c r="J1614">
        <v>801.20001200000002</v>
      </c>
      <c r="K1614">
        <v>198910</v>
      </c>
      <c r="L1614">
        <f t="shared" si="292"/>
        <v>0.26000299999999754</v>
      </c>
      <c r="M1614">
        <f t="shared" si="293"/>
        <v>2.7999879999999848</v>
      </c>
      <c r="N1614" s="3">
        <f ca="1">AVERAGE(L1614:OFFSET(L1614,-$N$2+1,0))</f>
        <v>0.27849984999999933</v>
      </c>
      <c r="O1614" s="3">
        <f ca="1">AVERAGE(M1614:OFFSET(M1614,-$O$2+1,0))</f>
        <v>3.625</v>
      </c>
      <c r="P1614">
        <f t="shared" si="291"/>
        <v>6.8884171459548102E-2</v>
      </c>
      <c r="Q1614">
        <f ca="1">AVERAGE(P1614:OFFSET(P1614,-$Q$2+1,0))</f>
        <v>6.8016784929863822E-2</v>
      </c>
      <c r="R1614">
        <f t="shared" ca="1" si="282"/>
        <v>1</v>
      </c>
      <c r="S1614" s="4">
        <f t="shared" ca="1" si="283"/>
        <v>61.576430512845498</v>
      </c>
      <c r="T1614" s="4">
        <f t="shared" ca="1" si="284"/>
        <v>64.267362097793651</v>
      </c>
      <c r="U1614" s="5">
        <f t="shared" ca="1" si="285"/>
        <v>0</v>
      </c>
      <c r="V1614" s="5">
        <f t="shared" ca="1" si="286"/>
        <v>13495.991798867437</v>
      </c>
      <c r="W1614" s="5">
        <f t="shared" ca="1" si="287"/>
        <v>13495.991798867437</v>
      </c>
      <c r="X1614" s="5">
        <f t="shared" ca="1" si="288"/>
        <v>1349538.2187405801</v>
      </c>
      <c r="Y1614" s="5">
        <f t="shared" ca="1" si="289"/>
        <v>1692983.1306940732</v>
      </c>
      <c r="Z1614" s="5">
        <f t="shared" ca="1" si="290"/>
        <v>-343444.91195349389</v>
      </c>
    </row>
    <row r="1615" spans="1:26" x14ac:dyDescent="0.25">
      <c r="A1615" s="1">
        <v>32752</v>
      </c>
      <c r="B1615">
        <v>55.139999000000003</v>
      </c>
      <c r="C1615">
        <v>55.279998999999997</v>
      </c>
      <c r="D1615">
        <v>55.110000999999997</v>
      </c>
      <c r="E1615">
        <v>55.209999000000003</v>
      </c>
      <c r="F1615">
        <v>198910</v>
      </c>
      <c r="G1615">
        <v>800.70001200000002</v>
      </c>
      <c r="H1615">
        <v>802</v>
      </c>
      <c r="I1615">
        <v>799.79998799999998</v>
      </c>
      <c r="J1615">
        <v>801.90002400000003</v>
      </c>
      <c r="K1615">
        <v>198910</v>
      </c>
      <c r="L1615">
        <f t="shared" si="292"/>
        <v>0.16999799999999965</v>
      </c>
      <c r="M1615">
        <f t="shared" si="293"/>
        <v>2.2000120000000152</v>
      </c>
      <c r="N1615" s="3">
        <f ca="1">AVERAGE(L1615:OFFSET(L1615,-$N$2+1,0))</f>
        <v>0.27349969999999962</v>
      </c>
      <c r="O1615" s="3">
        <f ca="1">AVERAGE(M1615:OFFSET(M1615,-$O$2+1,0))</f>
        <v>3.3649993999999994</v>
      </c>
      <c r="P1615">
        <f t="shared" si="291"/>
        <v>6.8848980356184655E-2</v>
      </c>
      <c r="Q1615">
        <f ca="1">AVERAGE(P1615:OFFSET(P1615,-$Q$2+1,0))</f>
        <v>6.8109690178705662E-2</v>
      </c>
      <c r="R1615">
        <f t="shared" ca="1" si="282"/>
        <v>1</v>
      </c>
      <c r="S1615" s="4">
        <f t="shared" ca="1" si="283"/>
        <v>61.576430512845498</v>
      </c>
      <c r="T1615" s="4">
        <f t="shared" ca="1" si="284"/>
        <v>64.267362097793651</v>
      </c>
      <c r="U1615" s="5">
        <f t="shared" ca="1" si="285"/>
        <v>1231.5286102571024</v>
      </c>
      <c r="V1615" s="5">
        <f t="shared" ca="1" si="286"/>
        <v>-4498.7924676801704</v>
      </c>
      <c r="W1615" s="5">
        <f t="shared" ca="1" si="287"/>
        <v>-3267.2638574230677</v>
      </c>
      <c r="X1615" s="5">
        <f t="shared" ca="1" si="288"/>
        <v>1346270.954883157</v>
      </c>
      <c r="Y1615" s="5">
        <f t="shared" ca="1" si="289"/>
        <v>1694214.6593043304</v>
      </c>
      <c r="Z1615" s="5">
        <f t="shared" ca="1" si="290"/>
        <v>-347943.70442117407</v>
      </c>
    </row>
    <row r="1616" spans="1:26" x14ac:dyDescent="0.25">
      <c r="A1616" s="1">
        <v>32756</v>
      </c>
      <c r="B1616">
        <v>55.32</v>
      </c>
      <c r="C1616">
        <v>55.459999000000003</v>
      </c>
      <c r="D1616">
        <v>55.299999</v>
      </c>
      <c r="E1616">
        <v>55.41</v>
      </c>
      <c r="F1616">
        <v>198910</v>
      </c>
      <c r="G1616">
        <v>800</v>
      </c>
      <c r="H1616">
        <v>801.5</v>
      </c>
      <c r="I1616">
        <v>800</v>
      </c>
      <c r="J1616">
        <v>800.90002400000003</v>
      </c>
      <c r="K1616">
        <v>198910</v>
      </c>
      <c r="L1616">
        <f t="shared" si="292"/>
        <v>0.25</v>
      </c>
      <c r="M1616">
        <f t="shared" si="293"/>
        <v>1.9000240000000304</v>
      </c>
      <c r="N1616" s="3">
        <f ca="1">AVERAGE(L1616:OFFSET(L1616,-$N$2+1,0))</f>
        <v>0.27249969999999946</v>
      </c>
      <c r="O1616" s="3">
        <f ca="1">AVERAGE(M1616:OFFSET(M1616,-$O$2+1,0))</f>
        <v>3.2850006000000009</v>
      </c>
      <c r="P1616">
        <f t="shared" si="291"/>
        <v>6.9184665176136889E-2</v>
      </c>
      <c r="Q1616">
        <f ca="1">AVERAGE(P1616:OFFSET(P1616,-$Q$2+1,0))</f>
        <v>6.8226184041109042E-2</v>
      </c>
      <c r="R1616">
        <f t="shared" ca="1" si="282"/>
        <v>1</v>
      </c>
      <c r="S1616" s="4">
        <f t="shared" ca="1" si="283"/>
        <v>61.576430512845498</v>
      </c>
      <c r="T1616" s="4">
        <f t="shared" ca="1" si="284"/>
        <v>64.267362097793651</v>
      </c>
      <c r="U1616" s="5">
        <f t="shared" ca="1" si="285"/>
        <v>12315.347678999195</v>
      </c>
      <c r="V1616" s="5">
        <f t="shared" ca="1" si="286"/>
        <v>6426.7362097793648</v>
      </c>
      <c r="W1616" s="5">
        <f t="shared" ca="1" si="287"/>
        <v>18742.083888778558</v>
      </c>
      <c r="X1616" s="5">
        <f t="shared" ca="1" si="288"/>
        <v>1365013.0387719355</v>
      </c>
      <c r="Y1616" s="5">
        <f t="shared" ca="1" si="289"/>
        <v>1706530.0069833295</v>
      </c>
      <c r="Z1616" s="5">
        <f t="shared" ca="1" si="290"/>
        <v>-341516.96821139473</v>
      </c>
    </row>
    <row r="1617" spans="1:26" x14ac:dyDescent="0.25">
      <c r="A1617" s="1">
        <v>32757</v>
      </c>
      <c r="B1617">
        <v>55.59</v>
      </c>
      <c r="C1617">
        <v>55.779998999999997</v>
      </c>
      <c r="D1617">
        <v>55.57</v>
      </c>
      <c r="E1617">
        <v>55.639999000000003</v>
      </c>
      <c r="F1617">
        <v>198910</v>
      </c>
      <c r="G1617">
        <v>802.40002400000003</v>
      </c>
      <c r="H1617">
        <v>803.29998799999998</v>
      </c>
      <c r="I1617">
        <v>801.70001200000002</v>
      </c>
      <c r="J1617">
        <v>803.20001200000002</v>
      </c>
      <c r="K1617">
        <v>198910</v>
      </c>
      <c r="L1617">
        <f t="shared" si="292"/>
        <v>0.36999899999999997</v>
      </c>
      <c r="M1617">
        <f t="shared" si="293"/>
        <v>2.3999639999999545</v>
      </c>
      <c r="N1617" s="3">
        <f ca="1">AVERAGE(L1617:OFFSET(L1617,-$N$2+1,0))</f>
        <v>0.27699969999999963</v>
      </c>
      <c r="O1617" s="3">
        <f ca="1">AVERAGE(M1617:OFFSET(M1617,-$O$2+1,0))</f>
        <v>3.3149993999999992</v>
      </c>
      <c r="P1617">
        <f t="shared" si="291"/>
        <v>6.9272906086560171E-2</v>
      </c>
      <c r="Q1617">
        <f ca="1">AVERAGE(P1617:OFFSET(P1617,-$Q$2+1,0))</f>
        <v>6.8364135019632913E-2</v>
      </c>
      <c r="R1617">
        <f t="shared" ca="1" si="282"/>
        <v>1</v>
      </c>
      <c r="S1617" s="4">
        <f t="shared" ca="1" si="283"/>
        <v>61.576430512845498</v>
      </c>
      <c r="T1617" s="4">
        <f t="shared" ca="1" si="284"/>
        <v>64.267362097793651</v>
      </c>
      <c r="U1617" s="5">
        <f t="shared" ca="1" si="285"/>
        <v>14162.517441524353</v>
      </c>
      <c r="V1617" s="5">
        <f t="shared" ca="1" si="286"/>
        <v>-14781.416161657924</v>
      </c>
      <c r="W1617" s="5">
        <f t="shared" ca="1" si="287"/>
        <v>-618.89872013357126</v>
      </c>
      <c r="X1617" s="5">
        <f t="shared" ca="1" si="288"/>
        <v>1364394.1400518019</v>
      </c>
      <c r="Y1617" s="5">
        <f t="shared" ca="1" si="289"/>
        <v>1720692.524424854</v>
      </c>
      <c r="Z1617" s="5">
        <f t="shared" ca="1" si="290"/>
        <v>-356298.38437305269</v>
      </c>
    </row>
    <row r="1618" spans="1:26" x14ac:dyDescent="0.25">
      <c r="A1618" s="1">
        <v>32758</v>
      </c>
      <c r="B1618">
        <v>55.75</v>
      </c>
      <c r="C1618">
        <v>55.849997999999999</v>
      </c>
      <c r="D1618">
        <v>55.68</v>
      </c>
      <c r="E1618">
        <v>55.77</v>
      </c>
      <c r="F1618">
        <v>198910</v>
      </c>
      <c r="G1618">
        <v>801.59997599999997</v>
      </c>
      <c r="H1618">
        <v>802.20001200000002</v>
      </c>
      <c r="I1618">
        <v>800.90002400000003</v>
      </c>
      <c r="J1618">
        <v>801.79998799999998</v>
      </c>
      <c r="K1618">
        <v>198910</v>
      </c>
      <c r="L1618">
        <f t="shared" si="292"/>
        <v>0.20999899999999627</v>
      </c>
      <c r="M1618">
        <f t="shared" si="293"/>
        <v>2.2999879999999848</v>
      </c>
      <c r="N1618" s="3">
        <f ca="1">AVERAGE(L1618:OFFSET(L1618,-$N$2+1,0))</f>
        <v>0.2759996499999996</v>
      </c>
      <c r="O1618" s="3">
        <f ca="1">AVERAGE(M1618:OFFSET(M1618,-$O$2+1,0))</f>
        <v>3.2999969999999963</v>
      </c>
      <c r="P1618">
        <f t="shared" si="291"/>
        <v>6.9556000043242708E-2</v>
      </c>
      <c r="Q1618">
        <f ca="1">AVERAGE(P1618:OFFSET(P1618,-$Q$2+1,0))</f>
        <v>6.8481623096475E-2</v>
      </c>
      <c r="R1618">
        <f t="shared" ca="1" si="282"/>
        <v>1</v>
      </c>
      <c r="S1618" s="4">
        <f t="shared" ca="1" si="283"/>
        <v>61.576430512845498</v>
      </c>
      <c r="T1618" s="4">
        <f t="shared" ca="1" si="284"/>
        <v>64.267362097793651</v>
      </c>
      <c r="U1618" s="5">
        <f t="shared" ca="1" si="285"/>
        <v>8004.9975431004295</v>
      </c>
      <c r="V1618" s="5">
        <f t="shared" ca="1" si="286"/>
        <v>8997.5849353603408</v>
      </c>
      <c r="W1618" s="5">
        <f t="shared" ca="1" si="287"/>
        <v>17002.582478460768</v>
      </c>
      <c r="X1618" s="5">
        <f t="shared" ca="1" si="288"/>
        <v>1381396.7225302628</v>
      </c>
      <c r="Y1618" s="5">
        <f t="shared" ca="1" si="289"/>
        <v>1728697.5219679545</v>
      </c>
      <c r="Z1618" s="5">
        <f t="shared" ca="1" si="290"/>
        <v>-347300.79943769233</v>
      </c>
    </row>
    <row r="1619" spans="1:26" x14ac:dyDescent="0.25">
      <c r="A1619" s="1">
        <v>32759</v>
      </c>
      <c r="B1619">
        <v>55.700001</v>
      </c>
      <c r="C1619">
        <v>56.130001</v>
      </c>
      <c r="D1619">
        <v>55.650002000000001</v>
      </c>
      <c r="E1619">
        <v>56.110000999999997</v>
      </c>
      <c r="F1619">
        <v>198910</v>
      </c>
      <c r="G1619">
        <v>802.09997599999997</v>
      </c>
      <c r="H1619">
        <v>802.20001200000002</v>
      </c>
      <c r="I1619">
        <v>799.09997599999997</v>
      </c>
      <c r="J1619">
        <v>800.79998799999998</v>
      </c>
      <c r="K1619">
        <v>198910</v>
      </c>
      <c r="L1619">
        <f t="shared" si="292"/>
        <v>0.4799989999999994</v>
      </c>
      <c r="M1619">
        <f t="shared" si="293"/>
        <v>3.1000360000000455</v>
      </c>
      <c r="N1619" s="3">
        <f ca="1">AVERAGE(L1619:OFFSET(L1619,-$N$2+1,0))</f>
        <v>0.27549969999999957</v>
      </c>
      <c r="O1619" s="3">
        <f ca="1">AVERAGE(M1619:OFFSET(M1619,-$O$2+1,0))</f>
        <v>3.3899993999999993</v>
      </c>
      <c r="P1619">
        <f t="shared" si="291"/>
        <v>7.0067434866145376E-2</v>
      </c>
      <c r="Q1619">
        <f ca="1">AVERAGE(P1619:OFFSET(P1619,-$Q$2+1,0))</f>
        <v>6.8656508090732898E-2</v>
      </c>
      <c r="R1619">
        <f t="shared" ca="1" si="282"/>
        <v>1</v>
      </c>
      <c r="S1619" s="4">
        <f t="shared" ca="1" si="283"/>
        <v>61.576430512845498</v>
      </c>
      <c r="T1619" s="4">
        <f t="shared" ca="1" si="284"/>
        <v>64.267362097793651</v>
      </c>
      <c r="U1619" s="5">
        <f t="shared" ca="1" si="285"/>
        <v>20936.047950797598</v>
      </c>
      <c r="V1619" s="5">
        <f t="shared" ca="1" si="286"/>
        <v>6426.7362097793648</v>
      </c>
      <c r="W1619" s="5">
        <f t="shared" ca="1" si="287"/>
        <v>27362.784160576964</v>
      </c>
      <c r="X1619" s="5">
        <f t="shared" ca="1" si="288"/>
        <v>1408759.5066908398</v>
      </c>
      <c r="Y1619" s="5">
        <f t="shared" ca="1" si="289"/>
        <v>1749633.5699187522</v>
      </c>
      <c r="Z1619" s="5">
        <f t="shared" ca="1" si="290"/>
        <v>-340874.06322791299</v>
      </c>
    </row>
    <row r="1620" spans="1:26" x14ac:dyDescent="0.25">
      <c r="A1620" s="1">
        <v>32762</v>
      </c>
      <c r="B1620">
        <v>55.990001999999997</v>
      </c>
      <c r="C1620">
        <v>56.279998999999997</v>
      </c>
      <c r="D1620">
        <v>55.98</v>
      </c>
      <c r="E1620">
        <v>56.119999</v>
      </c>
      <c r="F1620">
        <v>198910</v>
      </c>
      <c r="G1620">
        <v>801.09997599999997</v>
      </c>
      <c r="H1620">
        <v>801.20001200000002</v>
      </c>
      <c r="I1620">
        <v>799.5</v>
      </c>
      <c r="J1620">
        <v>800.40002400000003</v>
      </c>
      <c r="K1620">
        <v>198910</v>
      </c>
      <c r="L1620">
        <f t="shared" si="292"/>
        <v>0.29999899999999968</v>
      </c>
      <c r="M1620">
        <f t="shared" si="293"/>
        <v>1.7000120000000152</v>
      </c>
      <c r="N1620" s="3">
        <f ca="1">AVERAGE(L1620:OFFSET(L1620,-$N$2+1,0))</f>
        <v>0.27099969999999979</v>
      </c>
      <c r="O1620" s="3">
        <f ca="1">AVERAGE(M1620:OFFSET(M1620,-$O$2+1,0))</f>
        <v>3.1799987999999986</v>
      </c>
      <c r="P1620">
        <f t="shared" si="291"/>
        <v>7.0114939176963334E-2</v>
      </c>
      <c r="Q1620">
        <f ca="1">AVERAGE(P1620:OFFSET(P1620,-$Q$2+1,0))</f>
        <v>6.8820791122193123E-2</v>
      </c>
      <c r="R1620">
        <f t="shared" ca="1" si="282"/>
        <v>1</v>
      </c>
      <c r="S1620" s="4">
        <f t="shared" ca="1" si="283"/>
        <v>61.576430512845498</v>
      </c>
      <c r="T1620" s="4">
        <f t="shared" ca="1" si="284"/>
        <v>64.267362097793651</v>
      </c>
      <c r="U1620" s="5">
        <f t="shared" ca="1" si="285"/>
        <v>615.64115226761771</v>
      </c>
      <c r="V1620" s="5">
        <f t="shared" ca="1" si="286"/>
        <v>2570.4631214079013</v>
      </c>
      <c r="W1620" s="5">
        <f t="shared" ca="1" si="287"/>
        <v>3186.1042736755189</v>
      </c>
      <c r="X1620" s="5">
        <f t="shared" ca="1" si="288"/>
        <v>1411945.6109645152</v>
      </c>
      <c r="Y1620" s="5">
        <f t="shared" ca="1" si="289"/>
        <v>1750249.2110710198</v>
      </c>
      <c r="Z1620" s="5">
        <f t="shared" ca="1" si="290"/>
        <v>-338303.6001065051</v>
      </c>
    </row>
    <row r="1621" spans="1:26" x14ac:dyDescent="0.25">
      <c r="A1621" s="1">
        <v>32763</v>
      </c>
      <c r="B1621">
        <v>56.009998000000003</v>
      </c>
      <c r="C1621">
        <v>56.139999000000003</v>
      </c>
      <c r="D1621">
        <v>55.939999</v>
      </c>
      <c r="E1621">
        <v>56.060001</v>
      </c>
      <c r="F1621">
        <v>198910</v>
      </c>
      <c r="G1621">
        <v>801</v>
      </c>
      <c r="H1621">
        <v>801.40002400000003</v>
      </c>
      <c r="I1621">
        <v>800</v>
      </c>
      <c r="J1621">
        <v>800.59997599999997</v>
      </c>
      <c r="K1621">
        <v>198910</v>
      </c>
      <c r="L1621">
        <f t="shared" si="292"/>
        <v>0.20000000000000284</v>
      </c>
      <c r="M1621">
        <f t="shared" si="293"/>
        <v>1.4000240000000304</v>
      </c>
      <c r="N1621" s="3">
        <f ca="1">AVERAGE(L1621:OFFSET(L1621,-$N$2+1,0))</f>
        <v>0.26499969999999989</v>
      </c>
      <c r="O1621" s="3">
        <f ca="1">AVERAGE(M1621:OFFSET(M1621,-$O$2+1,0))</f>
        <v>3.0600006000000008</v>
      </c>
      <c r="P1621">
        <f t="shared" si="291"/>
        <v>7.0022486485810234E-2</v>
      </c>
      <c r="Q1621">
        <f ca="1">AVERAGE(P1621:OFFSET(P1621,-$Q$2+1,0))</f>
        <v>6.8959211295496647E-2</v>
      </c>
      <c r="R1621">
        <f t="shared" ca="1" si="282"/>
        <v>1</v>
      </c>
      <c r="S1621" s="4">
        <f t="shared" ca="1" si="283"/>
        <v>61.576430512845498</v>
      </c>
      <c r="T1621" s="4">
        <f t="shared" ca="1" si="284"/>
        <v>64.267362097793651</v>
      </c>
      <c r="U1621" s="5">
        <f t="shared" ca="1" si="285"/>
        <v>-3694.4626779097175</v>
      </c>
      <c r="V1621" s="5">
        <f t="shared" ca="1" si="286"/>
        <v>-1285.0387586174134</v>
      </c>
      <c r="W1621" s="5">
        <f t="shared" ca="1" si="287"/>
        <v>-4979.5014365271309</v>
      </c>
      <c r="X1621" s="5">
        <f t="shared" ca="1" si="288"/>
        <v>1406966.1095279881</v>
      </c>
      <c r="Y1621" s="5">
        <f t="shared" ca="1" si="289"/>
        <v>1746554.74839311</v>
      </c>
      <c r="Z1621" s="5">
        <f t="shared" ca="1" si="290"/>
        <v>-339588.63886512251</v>
      </c>
    </row>
    <row r="1622" spans="1:26" x14ac:dyDescent="0.25">
      <c r="A1622" s="1">
        <v>32764</v>
      </c>
      <c r="B1622">
        <v>56.099997999999999</v>
      </c>
      <c r="C1622">
        <v>56.389999000000003</v>
      </c>
      <c r="D1622">
        <v>56.09</v>
      </c>
      <c r="E1622">
        <v>56.220001000000003</v>
      </c>
      <c r="F1622">
        <v>198910</v>
      </c>
      <c r="G1622">
        <v>800.79998799999998</v>
      </c>
      <c r="H1622">
        <v>800.90002400000003</v>
      </c>
      <c r="I1622">
        <v>799.70001200000002</v>
      </c>
      <c r="J1622">
        <v>800.79998799999998</v>
      </c>
      <c r="K1622">
        <v>198910</v>
      </c>
      <c r="L1622">
        <f t="shared" si="292"/>
        <v>0.32999800000000334</v>
      </c>
      <c r="M1622">
        <f t="shared" si="293"/>
        <v>1.2000120000000152</v>
      </c>
      <c r="N1622" s="3">
        <f ca="1">AVERAGE(L1622:OFFSET(L1622,-$N$2+1,0))</f>
        <v>0.2719994500000002</v>
      </c>
      <c r="O1622" s="3">
        <f ca="1">AVERAGE(M1622:OFFSET(M1622,-$O$2+1,0))</f>
        <v>2.7950012000000015</v>
      </c>
      <c r="P1622">
        <f t="shared" si="291"/>
        <v>7.0204797505566408E-2</v>
      </c>
      <c r="Q1622">
        <f ca="1">AVERAGE(P1622:OFFSET(P1622,-$Q$2+1,0))</f>
        <v>6.9109785536783888E-2</v>
      </c>
      <c r="R1622">
        <f t="shared" ca="1" si="282"/>
        <v>1</v>
      </c>
      <c r="S1622" s="4">
        <f t="shared" ca="1" si="283"/>
        <v>61.576430512845498</v>
      </c>
      <c r="T1622" s="4">
        <f t="shared" ca="1" si="284"/>
        <v>64.267362097793651</v>
      </c>
      <c r="U1622" s="5">
        <f t="shared" ca="1" si="285"/>
        <v>9852.2288820555077</v>
      </c>
      <c r="V1622" s="5">
        <f t="shared" ca="1" si="286"/>
        <v>-1285.424362790488</v>
      </c>
      <c r="W1622" s="5">
        <f t="shared" ca="1" si="287"/>
        <v>8566.8045192650206</v>
      </c>
      <c r="X1622" s="5">
        <f t="shared" ca="1" si="288"/>
        <v>1415532.9140472531</v>
      </c>
      <c r="Y1622" s="5">
        <f t="shared" ca="1" si="289"/>
        <v>1756406.9772751655</v>
      </c>
      <c r="Z1622" s="5">
        <f t="shared" ca="1" si="290"/>
        <v>-340874.06322791299</v>
      </c>
    </row>
    <row r="1623" spans="1:26" x14ac:dyDescent="0.25">
      <c r="A1623" s="1">
        <v>32765</v>
      </c>
      <c r="B1623">
        <v>56.32</v>
      </c>
      <c r="C1623">
        <v>56.450001</v>
      </c>
      <c r="D1623">
        <v>56.060001</v>
      </c>
      <c r="E1623">
        <v>56.080002</v>
      </c>
      <c r="F1623">
        <v>198910</v>
      </c>
      <c r="G1623">
        <v>802</v>
      </c>
      <c r="H1623">
        <v>804.20001200000002</v>
      </c>
      <c r="I1623">
        <v>800.5</v>
      </c>
      <c r="J1623">
        <v>801.29998799999998</v>
      </c>
      <c r="K1623">
        <v>198910</v>
      </c>
      <c r="L1623">
        <f t="shared" si="292"/>
        <v>0.39000000000000057</v>
      </c>
      <c r="M1623">
        <f t="shared" si="293"/>
        <v>3.7000120000000152</v>
      </c>
      <c r="N1623" s="3">
        <f ca="1">AVERAGE(L1623:OFFSET(L1623,-$N$2+1,0))</f>
        <v>0.27599960000000012</v>
      </c>
      <c r="O1623" s="3">
        <f ca="1">AVERAGE(M1623:OFFSET(M1623,-$O$2+1,0))</f>
        <v>2.7750030000000039</v>
      </c>
      <c r="P1623">
        <f t="shared" si="291"/>
        <v>6.9986275851535398E-2</v>
      </c>
      <c r="Q1623">
        <f ca="1">AVERAGE(P1623:OFFSET(P1623,-$Q$2+1,0))</f>
        <v>6.9222127846382098E-2</v>
      </c>
      <c r="R1623">
        <f t="shared" ca="1" si="282"/>
        <v>1</v>
      </c>
      <c r="S1623" s="4">
        <f t="shared" ca="1" si="283"/>
        <v>61.576430512845498</v>
      </c>
      <c r="T1623" s="4">
        <f t="shared" ca="1" si="284"/>
        <v>64.267362097793651</v>
      </c>
      <c r="U1623" s="5">
        <f t="shared" ca="1" si="285"/>
        <v>-8620.6386953680467</v>
      </c>
      <c r="V1623" s="5">
        <f t="shared" ca="1" si="286"/>
        <v>-3213.3681048896824</v>
      </c>
      <c r="W1623" s="5">
        <f t="shared" ca="1" si="287"/>
        <v>-11834.006800257728</v>
      </c>
      <c r="X1623" s="5">
        <f t="shared" ca="1" si="288"/>
        <v>1403698.9072469953</v>
      </c>
      <c r="Y1623" s="5">
        <f t="shared" ca="1" si="289"/>
        <v>1747786.3385797974</v>
      </c>
      <c r="Z1623" s="5">
        <f t="shared" ca="1" si="290"/>
        <v>-344087.43133280269</v>
      </c>
    </row>
    <row r="1624" spans="1:26" x14ac:dyDescent="0.25">
      <c r="A1624" s="1">
        <v>32766</v>
      </c>
      <c r="B1624">
        <v>56.040000999999997</v>
      </c>
      <c r="C1624">
        <v>56.349997999999999</v>
      </c>
      <c r="D1624">
        <v>56.009998000000003</v>
      </c>
      <c r="E1624">
        <v>56.32</v>
      </c>
      <c r="F1624">
        <v>198910</v>
      </c>
      <c r="G1624">
        <v>800.79998799999998</v>
      </c>
      <c r="H1624">
        <v>805.5</v>
      </c>
      <c r="I1624">
        <v>796.70001200000002</v>
      </c>
      <c r="J1624">
        <v>804.70001200000002</v>
      </c>
      <c r="K1624">
        <v>198910</v>
      </c>
      <c r="L1624">
        <f t="shared" si="292"/>
        <v>0.33999999999999631</v>
      </c>
      <c r="M1624">
        <f t="shared" si="293"/>
        <v>8.7999879999999848</v>
      </c>
      <c r="N1624" s="3">
        <f ca="1">AVERAGE(L1624:OFFSET(L1624,-$N$2+1,0))</f>
        <v>0.26649965000000009</v>
      </c>
      <c r="O1624" s="3">
        <f ca="1">AVERAGE(M1624:OFFSET(M1624,-$O$2+1,0))</f>
        <v>3.0150024000000029</v>
      </c>
      <c r="P1624">
        <f t="shared" si="291"/>
        <v>6.9988814664016685E-2</v>
      </c>
      <c r="Q1624">
        <f ca="1">AVERAGE(P1624:OFFSET(P1624,-$Q$2+1,0))</f>
        <v>6.9343007539258122E-2</v>
      </c>
      <c r="R1624">
        <f t="shared" ca="1" si="282"/>
        <v>1</v>
      </c>
      <c r="S1624" s="4">
        <f t="shared" ca="1" si="283"/>
        <v>61.576430512845498</v>
      </c>
      <c r="T1624" s="4">
        <f t="shared" ca="1" si="284"/>
        <v>64.267362097793651</v>
      </c>
      <c r="U1624" s="5">
        <f t="shared" ca="1" si="285"/>
        <v>14778.22017022189</v>
      </c>
      <c r="V1624" s="5">
        <f t="shared" ca="1" si="286"/>
        <v>-21851.057354919074</v>
      </c>
      <c r="W1624" s="5">
        <f t="shared" ca="1" si="287"/>
        <v>-7072.8371846971841</v>
      </c>
      <c r="X1624" s="5">
        <f t="shared" ca="1" si="288"/>
        <v>1396626.0700622981</v>
      </c>
      <c r="Y1624" s="5">
        <f t="shared" ca="1" si="289"/>
        <v>1762564.5587500194</v>
      </c>
      <c r="Z1624" s="5">
        <f t="shared" ca="1" si="290"/>
        <v>-365938.48868772178</v>
      </c>
    </row>
    <row r="1625" spans="1:26" x14ac:dyDescent="0.25">
      <c r="A1625" s="1">
        <v>32769</v>
      </c>
      <c r="B1625">
        <v>56.380001</v>
      </c>
      <c r="C1625">
        <v>56.43</v>
      </c>
      <c r="D1625">
        <v>56.209999000000003</v>
      </c>
      <c r="E1625">
        <v>56.240001999999997</v>
      </c>
      <c r="F1625">
        <v>198910</v>
      </c>
      <c r="G1625">
        <v>802.29998799999998</v>
      </c>
      <c r="H1625">
        <v>803.5</v>
      </c>
      <c r="I1625">
        <v>800.79998799999998</v>
      </c>
      <c r="J1625">
        <v>802.29998799999998</v>
      </c>
      <c r="K1625">
        <v>198910</v>
      </c>
      <c r="L1625">
        <f t="shared" si="292"/>
        <v>0.22000099999999634</v>
      </c>
      <c r="M1625">
        <f t="shared" si="293"/>
        <v>3.9000240000000304</v>
      </c>
      <c r="N1625" s="3">
        <f ca="1">AVERAGE(L1625:OFFSET(L1625,-$N$2+1,0))</f>
        <v>0.26599974999999959</v>
      </c>
      <c r="O1625" s="3">
        <f ca="1">AVERAGE(M1625:OFFSET(M1625,-$O$2+1,0))</f>
        <v>3.0500030000000038</v>
      </c>
      <c r="P1625">
        <f t="shared" si="291"/>
        <v>7.0098470448936356E-2</v>
      </c>
      <c r="Q1625">
        <f ca="1">AVERAGE(P1625:OFFSET(P1625,-$Q$2+1,0))</f>
        <v>6.9457415592548519E-2</v>
      </c>
      <c r="R1625">
        <f t="shared" ca="1" si="282"/>
        <v>1</v>
      </c>
      <c r="S1625" s="4">
        <f t="shared" ca="1" si="283"/>
        <v>61.576430512845498</v>
      </c>
      <c r="T1625" s="4">
        <f t="shared" ca="1" si="284"/>
        <v>64.267362097793651</v>
      </c>
      <c r="U1625" s="5">
        <f t="shared" ca="1" si="285"/>
        <v>-4925.9912881668197</v>
      </c>
      <c r="V1625" s="5">
        <f t="shared" ca="1" si="286"/>
        <v>15424.321145139706</v>
      </c>
      <c r="W1625" s="5">
        <f t="shared" ca="1" si="287"/>
        <v>10498.329856972887</v>
      </c>
      <c r="X1625" s="5">
        <f t="shared" ca="1" si="288"/>
        <v>1407124.399919271</v>
      </c>
      <c r="Y1625" s="5">
        <f t="shared" ca="1" si="289"/>
        <v>1757638.5674618527</v>
      </c>
      <c r="Z1625" s="5">
        <f t="shared" ca="1" si="290"/>
        <v>-350514.16754258209</v>
      </c>
    </row>
    <row r="1626" spans="1:26" x14ac:dyDescent="0.25">
      <c r="A1626" s="1">
        <v>32770</v>
      </c>
      <c r="B1626">
        <v>56.07</v>
      </c>
      <c r="C1626">
        <v>56.16</v>
      </c>
      <c r="D1626">
        <v>55.91</v>
      </c>
      <c r="E1626">
        <v>55.919998</v>
      </c>
      <c r="F1626">
        <v>198910</v>
      </c>
      <c r="G1626">
        <v>802.29998799999998</v>
      </c>
      <c r="H1626">
        <v>803</v>
      </c>
      <c r="I1626">
        <v>801.70001200000002</v>
      </c>
      <c r="J1626">
        <v>801.70001200000002</v>
      </c>
      <c r="K1626">
        <v>198910</v>
      </c>
      <c r="L1626">
        <f t="shared" si="292"/>
        <v>0.33000200000000035</v>
      </c>
      <c r="M1626">
        <f t="shared" si="293"/>
        <v>1.2999879999999848</v>
      </c>
      <c r="N1626" s="3">
        <f ca="1">AVERAGE(L1626:OFFSET(L1626,-$N$2+1,0))</f>
        <v>0.26749984999999976</v>
      </c>
      <c r="O1626" s="3">
        <f ca="1">AVERAGE(M1626:OFFSET(M1626,-$O$2+1,0))</f>
        <v>3.0300048000000062</v>
      </c>
      <c r="P1626">
        <f t="shared" si="291"/>
        <v>6.9751773934113401E-2</v>
      </c>
      <c r="Q1626">
        <f ca="1">AVERAGE(P1626:OFFSET(P1626,-$Q$2+1,0))</f>
        <v>6.9533919520553933E-2</v>
      </c>
      <c r="R1626">
        <f t="shared" ca="1" si="282"/>
        <v>1</v>
      </c>
      <c r="S1626" s="4">
        <f t="shared" ca="1" si="283"/>
        <v>61.576430512845498</v>
      </c>
      <c r="T1626" s="4">
        <f t="shared" ca="1" si="284"/>
        <v>64.267362097793651</v>
      </c>
      <c r="U1626" s="5">
        <f t="shared" ca="1" si="285"/>
        <v>-19704.704069832445</v>
      </c>
      <c r="V1626" s="5">
        <f t="shared" ca="1" si="286"/>
        <v>3855.8874841983893</v>
      </c>
      <c r="W1626" s="5">
        <f t="shared" ca="1" si="287"/>
        <v>-15848.816585634057</v>
      </c>
      <c r="X1626" s="5">
        <f t="shared" ca="1" si="288"/>
        <v>1391275.5833336369</v>
      </c>
      <c r="Y1626" s="5">
        <f t="shared" ca="1" si="289"/>
        <v>1737933.8633920203</v>
      </c>
      <c r="Z1626" s="5">
        <f t="shared" ca="1" si="290"/>
        <v>-346658.28005838371</v>
      </c>
    </row>
    <row r="1627" spans="1:26" x14ac:dyDescent="0.25">
      <c r="A1627" s="1">
        <v>32771</v>
      </c>
      <c r="B1627">
        <v>55.75</v>
      </c>
      <c r="C1627">
        <v>56.099997999999999</v>
      </c>
      <c r="D1627">
        <v>55.700001</v>
      </c>
      <c r="E1627">
        <v>56</v>
      </c>
      <c r="F1627">
        <v>198911</v>
      </c>
      <c r="G1627">
        <v>801.90002400000003</v>
      </c>
      <c r="H1627">
        <v>808.5</v>
      </c>
      <c r="I1627">
        <v>801.90002400000003</v>
      </c>
      <c r="J1627">
        <v>805.20001200000002</v>
      </c>
      <c r="K1627">
        <v>198910</v>
      </c>
      <c r="L1627">
        <f t="shared" si="292"/>
        <v>0.39999699999999905</v>
      </c>
      <c r="M1627">
        <f t="shared" si="293"/>
        <v>6.7999879999999848</v>
      </c>
      <c r="N1627" s="3">
        <f ca="1">AVERAGE(L1627:OFFSET(L1627,-$N$2+1,0))</f>
        <v>0.27499969999999968</v>
      </c>
      <c r="O1627" s="3">
        <f ca="1">AVERAGE(M1627:OFFSET(M1627,-$O$2+1,0))</f>
        <v>3.2950042000000055</v>
      </c>
      <c r="P1627">
        <f t="shared" si="291"/>
        <v>6.9547937363915485E-2</v>
      </c>
      <c r="Q1627">
        <f ca="1">AVERAGE(P1627:OFFSET(P1627,-$Q$2+1,0))</f>
        <v>6.9615583253717653E-2</v>
      </c>
      <c r="R1627">
        <f t="shared" ca="1" si="282"/>
        <v>1</v>
      </c>
      <c r="S1627" s="4">
        <f t="shared" ca="1" si="283"/>
        <v>61.576430512845498</v>
      </c>
      <c r="T1627" s="4">
        <f t="shared" ca="1" si="284"/>
        <v>64.267362097793651</v>
      </c>
      <c r="U1627" s="5">
        <f t="shared" ca="1" si="285"/>
        <v>4926.2375938886871</v>
      </c>
      <c r="V1627" s="5">
        <f t="shared" ca="1" si="286"/>
        <v>-22493.57673422778</v>
      </c>
      <c r="W1627" s="5">
        <f t="shared" ca="1" si="287"/>
        <v>-17567.339140339092</v>
      </c>
      <c r="X1627" s="5">
        <f t="shared" ca="1" si="288"/>
        <v>1373708.2441932978</v>
      </c>
      <c r="Y1627" s="5">
        <f t="shared" ca="1" si="289"/>
        <v>1742860.1009859091</v>
      </c>
      <c r="Z1627" s="5">
        <f t="shared" ca="1" si="290"/>
        <v>-369151.85679261148</v>
      </c>
    </row>
    <row r="1628" spans="1:26" x14ac:dyDescent="0.25">
      <c r="A1628" s="1">
        <v>32772</v>
      </c>
      <c r="B1628">
        <v>56.25</v>
      </c>
      <c r="C1628">
        <v>56.299999</v>
      </c>
      <c r="D1628">
        <v>55.919998</v>
      </c>
      <c r="E1628">
        <v>55.939999</v>
      </c>
      <c r="F1628">
        <v>198911</v>
      </c>
      <c r="G1628">
        <v>804.29998799999998</v>
      </c>
      <c r="H1628">
        <v>806</v>
      </c>
      <c r="I1628">
        <v>804</v>
      </c>
      <c r="J1628">
        <v>805.79998799999998</v>
      </c>
      <c r="K1628">
        <v>198910</v>
      </c>
      <c r="L1628">
        <f t="shared" si="292"/>
        <v>0.38000100000000003</v>
      </c>
      <c r="M1628">
        <f t="shared" si="293"/>
        <v>2</v>
      </c>
      <c r="N1628" s="3">
        <f ca="1">AVERAGE(L1628:OFFSET(L1628,-$N$2+1,0))</f>
        <v>0.27949969999999985</v>
      </c>
      <c r="O1628" s="3">
        <f ca="1">AVERAGE(M1628:OFFSET(M1628,-$O$2+1,0))</f>
        <v>3.1550048000000062</v>
      </c>
      <c r="P1628">
        <f t="shared" si="291"/>
        <v>6.9421692520551387E-2</v>
      </c>
      <c r="Q1628">
        <f ca="1">AVERAGE(P1628:OFFSET(P1628,-$Q$2+1,0))</f>
        <v>6.966342306261511E-2</v>
      </c>
      <c r="R1628">
        <f t="shared" ca="1" si="282"/>
        <v>1</v>
      </c>
      <c r="S1628" s="4">
        <f t="shared" ca="1" si="283"/>
        <v>61.576430512845498</v>
      </c>
      <c r="T1628" s="4">
        <f t="shared" ca="1" si="284"/>
        <v>64.267362097793651</v>
      </c>
      <c r="U1628" s="5">
        <f t="shared" ca="1" si="285"/>
        <v>-3694.647407201227</v>
      </c>
      <c r="V1628" s="5">
        <f t="shared" ca="1" si="286"/>
        <v>-3855.8874841983893</v>
      </c>
      <c r="W1628" s="5">
        <f t="shared" ca="1" si="287"/>
        <v>-7550.5348913996168</v>
      </c>
      <c r="X1628" s="5">
        <f t="shared" ca="1" si="288"/>
        <v>1366157.7093018983</v>
      </c>
      <c r="Y1628" s="5">
        <f t="shared" ca="1" si="289"/>
        <v>1739165.453578708</v>
      </c>
      <c r="Z1628" s="5">
        <f t="shared" ca="1" si="290"/>
        <v>-373007.74427680986</v>
      </c>
    </row>
    <row r="1629" spans="1:26" x14ac:dyDescent="0.25">
      <c r="A1629" s="1">
        <v>32773</v>
      </c>
      <c r="B1629">
        <v>55.939999</v>
      </c>
      <c r="C1629">
        <v>55.98</v>
      </c>
      <c r="D1629">
        <v>55.529998999999997</v>
      </c>
      <c r="E1629">
        <v>55.599997999999999</v>
      </c>
      <c r="F1629">
        <v>198911</v>
      </c>
      <c r="G1629">
        <v>806.5</v>
      </c>
      <c r="H1629">
        <v>808.5</v>
      </c>
      <c r="I1629">
        <v>805.79998799999998</v>
      </c>
      <c r="J1629">
        <v>806.20001200000002</v>
      </c>
      <c r="K1629">
        <v>198910</v>
      </c>
      <c r="L1629">
        <f t="shared" si="292"/>
        <v>0.45000100000000032</v>
      </c>
      <c r="M1629">
        <f t="shared" si="293"/>
        <v>2.7000120000000152</v>
      </c>
      <c r="N1629" s="3">
        <f ca="1">AVERAGE(L1629:OFFSET(L1629,-$N$2+1,0))</f>
        <v>0.29099970000000008</v>
      </c>
      <c r="O1629" s="3">
        <f ca="1">AVERAGE(M1629:OFFSET(M1629,-$O$2+1,0))</f>
        <v>3.1600066000000084</v>
      </c>
      <c r="P1629">
        <f t="shared" si="291"/>
        <v>6.8965513734078179E-2</v>
      </c>
      <c r="Q1629">
        <f ca="1">AVERAGE(P1629:OFFSET(P1629,-$Q$2+1,0))</f>
        <v>6.966884588091711E-2</v>
      </c>
      <c r="R1629">
        <f t="shared" ca="1" si="282"/>
        <v>1</v>
      </c>
      <c r="S1629" s="4">
        <f t="shared" ca="1" si="283"/>
        <v>61.576430512845498</v>
      </c>
      <c r="T1629" s="4">
        <f t="shared" ca="1" si="284"/>
        <v>64.267362097793651</v>
      </c>
      <c r="U1629" s="5">
        <f t="shared" ca="1" si="285"/>
        <v>-20936.047950798038</v>
      </c>
      <c r="V1629" s="5">
        <f t="shared" ca="1" si="286"/>
        <v>-2570.848725580976</v>
      </c>
      <c r="W1629" s="5">
        <f t="shared" ca="1" si="287"/>
        <v>-23506.896676379016</v>
      </c>
      <c r="X1629" s="5">
        <f t="shared" ca="1" si="288"/>
        <v>1342650.8126255192</v>
      </c>
      <c r="Y1629" s="5">
        <f t="shared" ca="1" si="289"/>
        <v>1718229.40562791</v>
      </c>
      <c r="Z1629" s="5">
        <f t="shared" ca="1" si="290"/>
        <v>-375578.59300239081</v>
      </c>
    </row>
    <row r="1630" spans="1:26" x14ac:dyDescent="0.25">
      <c r="A1630" s="1">
        <v>32776</v>
      </c>
      <c r="B1630">
        <v>55.34</v>
      </c>
      <c r="C1630">
        <v>55.84</v>
      </c>
      <c r="D1630">
        <v>55.32</v>
      </c>
      <c r="E1630">
        <v>55.779998999999997</v>
      </c>
      <c r="F1630">
        <v>198911</v>
      </c>
      <c r="G1630">
        <v>809</v>
      </c>
      <c r="H1630">
        <v>810.29998799999998</v>
      </c>
      <c r="I1630">
        <v>808.29998799999998</v>
      </c>
      <c r="J1630">
        <v>809.79998799999998</v>
      </c>
      <c r="K1630">
        <v>198910</v>
      </c>
      <c r="L1630">
        <f t="shared" si="292"/>
        <v>0.52000000000000313</v>
      </c>
      <c r="M1630">
        <f t="shared" si="293"/>
        <v>4.0999759999999696</v>
      </c>
      <c r="N1630" s="3">
        <f ca="1">AVERAGE(L1630:OFFSET(L1630,-$N$2+1,0))</f>
        <v>0.30899970000000004</v>
      </c>
      <c r="O1630" s="3">
        <f ca="1">AVERAGE(M1630:OFFSET(M1630,-$O$2+1,0))</f>
        <v>3.1500060000000074</v>
      </c>
      <c r="P1630">
        <f t="shared" si="291"/>
        <v>6.8881205021702224E-2</v>
      </c>
      <c r="Q1630">
        <f ca="1">AVERAGE(P1630:OFFSET(P1630,-$Q$2+1,0))</f>
        <v>6.9670994191951621E-2</v>
      </c>
      <c r="R1630">
        <f t="shared" ca="1" si="282"/>
        <v>1</v>
      </c>
      <c r="S1630" s="4">
        <f t="shared" ca="1" si="283"/>
        <v>61.576430512845498</v>
      </c>
      <c r="T1630" s="4">
        <f t="shared" ca="1" si="284"/>
        <v>64.267362097793651</v>
      </c>
      <c r="U1630" s="5">
        <f t="shared" ca="1" si="285"/>
        <v>11083.81906874253</v>
      </c>
      <c r="V1630" s="5">
        <f t="shared" ca="1" si="286"/>
        <v>-23136.096113536485</v>
      </c>
      <c r="W1630" s="5">
        <f t="shared" ca="1" si="287"/>
        <v>-12052.277044793955</v>
      </c>
      <c r="X1630" s="5">
        <f t="shared" ca="1" si="288"/>
        <v>1330598.5355807252</v>
      </c>
      <c r="Y1630" s="5">
        <f t="shared" ca="1" si="289"/>
        <v>1729313.2246966525</v>
      </c>
      <c r="Z1630" s="5">
        <f t="shared" ca="1" si="290"/>
        <v>-398714.68911592732</v>
      </c>
    </row>
    <row r="1631" spans="1:26" x14ac:dyDescent="0.25">
      <c r="A1631" s="1">
        <v>32777</v>
      </c>
      <c r="B1631">
        <v>55.630001</v>
      </c>
      <c r="C1631">
        <v>55.919998</v>
      </c>
      <c r="D1631">
        <v>55.52</v>
      </c>
      <c r="E1631">
        <v>55.849997999999999</v>
      </c>
      <c r="F1631">
        <v>198911</v>
      </c>
      <c r="G1631">
        <v>808.5</v>
      </c>
      <c r="H1631">
        <v>810.29998799999998</v>
      </c>
      <c r="I1631">
        <v>808.09997599999997</v>
      </c>
      <c r="J1631">
        <v>808.40002400000003</v>
      </c>
      <c r="K1631">
        <v>198910</v>
      </c>
      <c r="L1631">
        <f t="shared" si="292"/>
        <v>0.39999799999999652</v>
      </c>
      <c r="M1631">
        <f t="shared" si="293"/>
        <v>2.2000120000000152</v>
      </c>
      <c r="N1631" s="3">
        <f ca="1">AVERAGE(L1631:OFFSET(L1631,-$N$2+1,0))</f>
        <v>0.32149974999999953</v>
      </c>
      <c r="O1631" s="3">
        <f ca="1">AVERAGE(M1631:OFFSET(M1631,-$O$2+1,0))</f>
        <v>3.1550048000000062</v>
      </c>
      <c r="P1631">
        <f t="shared" si="291"/>
        <v>6.908708107608863E-2</v>
      </c>
      <c r="Q1631">
        <f ca="1">AVERAGE(P1631:OFFSET(P1631,-$Q$2+1,0))</f>
        <v>6.9664488585281736E-2</v>
      </c>
      <c r="R1631">
        <f t="shared" ca="1" si="282"/>
        <v>-1</v>
      </c>
      <c r="S1631" s="4">
        <f t="shared" ca="1" si="283"/>
        <v>77.760558134182176</v>
      </c>
      <c r="T1631" s="4">
        <f t="shared" ca="1" si="284"/>
        <v>79.239182140071392</v>
      </c>
      <c r="U1631" s="5">
        <f t="shared" ca="1" si="285"/>
        <v>4310.2885594688451</v>
      </c>
      <c r="V1631" s="5">
        <f t="shared" ca="1" si="286"/>
        <v>8997.1993311872666</v>
      </c>
      <c r="W1631" s="5">
        <f t="shared" ca="1" si="287"/>
        <v>13307.487890656112</v>
      </c>
      <c r="X1631" s="5">
        <f t="shared" ca="1" si="288"/>
        <v>1343906.0234713813</v>
      </c>
      <c r="Y1631" s="5">
        <f t="shared" ca="1" si="289"/>
        <v>1733623.5132561214</v>
      </c>
      <c r="Z1631" s="5">
        <f t="shared" ca="1" si="290"/>
        <v>-389717.48978474003</v>
      </c>
    </row>
    <row r="1632" spans="1:26" x14ac:dyDescent="0.25">
      <c r="A1632" s="1">
        <v>32778</v>
      </c>
      <c r="B1632">
        <v>55.959999000000003</v>
      </c>
      <c r="C1632">
        <v>56.049999</v>
      </c>
      <c r="D1632">
        <v>55.549999</v>
      </c>
      <c r="E1632">
        <v>55.91</v>
      </c>
      <c r="F1632">
        <v>198911</v>
      </c>
      <c r="G1632">
        <v>809.79998799999998</v>
      </c>
      <c r="H1632">
        <v>812</v>
      </c>
      <c r="I1632">
        <v>806</v>
      </c>
      <c r="J1632">
        <v>807.40002400000003</v>
      </c>
      <c r="K1632">
        <v>198910</v>
      </c>
      <c r="L1632">
        <f t="shared" si="292"/>
        <v>0.5</v>
      </c>
      <c r="M1632">
        <f t="shared" si="293"/>
        <v>6</v>
      </c>
      <c r="N1632" s="3">
        <f ca="1">AVERAGE(L1632:OFFSET(L1632,-$N$2+1,0))</f>
        <v>0.33949979999999941</v>
      </c>
      <c r="O1632" s="3">
        <f ca="1">AVERAGE(M1632:OFFSET(M1632,-$O$2+1,0))</f>
        <v>3.1450042000000051</v>
      </c>
      <c r="P1632">
        <f t="shared" si="291"/>
        <v>6.9246963510122453E-2</v>
      </c>
      <c r="Q1632">
        <f ca="1">AVERAGE(P1632:OFFSET(P1632,-$Q$2+1,0))</f>
        <v>6.966275908018589E-2</v>
      </c>
      <c r="R1632">
        <f t="shared" ca="1" si="282"/>
        <v>-1</v>
      </c>
      <c r="S1632" s="4">
        <f t="shared" ca="1" si="283"/>
        <v>77.760558134182176</v>
      </c>
      <c r="T1632" s="4">
        <f t="shared" ca="1" si="284"/>
        <v>79.239182140071392</v>
      </c>
      <c r="U1632" s="5">
        <f t="shared" ca="1" si="285"/>
        <v>-4665.7890091669833</v>
      </c>
      <c r="V1632" s="5">
        <f t="shared" ca="1" si="286"/>
        <v>-7923.9182140071389</v>
      </c>
      <c r="W1632" s="5">
        <f t="shared" ca="1" si="287"/>
        <v>-12589.707223174122</v>
      </c>
      <c r="X1632" s="5">
        <f t="shared" ca="1" si="288"/>
        <v>1331316.3162482071</v>
      </c>
      <c r="Y1632" s="5">
        <f t="shared" ca="1" si="289"/>
        <v>1728957.7242469545</v>
      </c>
      <c r="Z1632" s="5">
        <f t="shared" ca="1" si="290"/>
        <v>-397641.40799874719</v>
      </c>
    </row>
    <row r="1633" spans="1:26" x14ac:dyDescent="0.25">
      <c r="A1633" s="1">
        <v>32779</v>
      </c>
      <c r="B1633">
        <v>55.990001999999997</v>
      </c>
      <c r="C1633">
        <v>56.220001000000003</v>
      </c>
      <c r="D1633">
        <v>55.970001000000003</v>
      </c>
      <c r="E1633">
        <v>56.18</v>
      </c>
      <c r="F1633">
        <v>198911</v>
      </c>
      <c r="G1633">
        <v>806.90002400000003</v>
      </c>
      <c r="H1633">
        <v>808.79998799999998</v>
      </c>
      <c r="I1633">
        <v>806.59997599999997</v>
      </c>
      <c r="J1633">
        <v>807.90002400000003</v>
      </c>
      <c r="K1633">
        <v>198912</v>
      </c>
      <c r="L1633">
        <f t="shared" si="292"/>
        <v>0.31000100000000685</v>
      </c>
      <c r="M1633">
        <f t="shared" si="293"/>
        <v>2.2000120000000152</v>
      </c>
      <c r="N1633" s="3">
        <f ca="1">AVERAGE(L1633:OFFSET(L1633,-$N$2+1,0))</f>
        <v>0.34049979999999991</v>
      </c>
      <c r="O1633" s="3">
        <f ca="1">AVERAGE(M1633:OFFSET(M1633,-$O$2+1,0))</f>
        <v>3.1350036000000046</v>
      </c>
      <c r="P1633">
        <f t="shared" si="291"/>
        <v>6.9538307130932828E-2</v>
      </c>
      <c r="Q1633">
        <f ca="1">AVERAGE(P1633:OFFSET(P1633,-$Q$2+1,0))</f>
        <v>6.9661579552698569E-2</v>
      </c>
      <c r="R1633">
        <f t="shared" ca="1" si="282"/>
        <v>-1</v>
      </c>
      <c r="S1633" s="4">
        <f t="shared" ca="1" si="283"/>
        <v>77.760558134182176</v>
      </c>
      <c r="T1633" s="4">
        <f t="shared" ca="1" si="284"/>
        <v>79.239182140071392</v>
      </c>
      <c r="U1633" s="5">
        <f t="shared" ca="1" si="285"/>
        <v>-20995.35069622943</v>
      </c>
      <c r="V1633" s="5">
        <f t="shared" ca="1" si="286"/>
        <v>3961.9591070035694</v>
      </c>
      <c r="W1633" s="5">
        <f t="shared" ca="1" si="287"/>
        <v>-17033.391589225859</v>
      </c>
      <c r="X1633" s="5">
        <f t="shared" ca="1" si="288"/>
        <v>1314282.9246589812</v>
      </c>
      <c r="Y1633" s="5">
        <f t="shared" ca="1" si="289"/>
        <v>1707962.3735507252</v>
      </c>
      <c r="Z1633" s="5">
        <f t="shared" ca="1" si="290"/>
        <v>-393679.44889174361</v>
      </c>
    </row>
    <row r="1634" spans="1:26" x14ac:dyDescent="0.25">
      <c r="A1634" s="1">
        <v>32780</v>
      </c>
      <c r="B1634">
        <v>56.279998999999997</v>
      </c>
      <c r="C1634">
        <v>56.459999000000003</v>
      </c>
      <c r="D1634">
        <v>56.240001999999997</v>
      </c>
      <c r="E1634">
        <v>56.450001</v>
      </c>
      <c r="F1634">
        <v>198911</v>
      </c>
      <c r="G1634">
        <v>809.20001200000002</v>
      </c>
      <c r="H1634">
        <v>809.70001200000002</v>
      </c>
      <c r="I1634">
        <v>805.90002400000003</v>
      </c>
      <c r="J1634">
        <v>807.09997599999997</v>
      </c>
      <c r="K1634">
        <v>198912</v>
      </c>
      <c r="L1634">
        <f t="shared" si="292"/>
        <v>0.27999900000000366</v>
      </c>
      <c r="M1634">
        <f t="shared" si="293"/>
        <v>3.7999879999999848</v>
      </c>
      <c r="N1634" s="3">
        <f ca="1">AVERAGE(L1634:OFFSET(L1634,-$N$2+1,0))</f>
        <v>0.34149960000000024</v>
      </c>
      <c r="O1634" s="3">
        <f ca="1">AVERAGE(M1634:OFFSET(M1634,-$O$2+1,0))</f>
        <v>3.1850036000000044</v>
      </c>
      <c r="P1634">
        <f t="shared" si="291"/>
        <v>6.9941770138275905E-2</v>
      </c>
      <c r="Q1634">
        <f ca="1">AVERAGE(P1634:OFFSET(P1634,-$Q$2+1,0))</f>
        <v>6.9653201904173942E-2</v>
      </c>
      <c r="R1634">
        <f t="shared" ca="1" si="282"/>
        <v>-1</v>
      </c>
      <c r="S1634" s="4">
        <f t="shared" ca="1" si="283"/>
        <v>77.760558134182176</v>
      </c>
      <c r="T1634" s="4">
        <f t="shared" ca="1" si="284"/>
        <v>79.239182140071392</v>
      </c>
      <c r="U1634" s="5">
        <f t="shared" ca="1" si="285"/>
        <v>-20995.428456787369</v>
      </c>
      <c r="V1634" s="5">
        <f t="shared" ca="1" si="286"/>
        <v>-6339.5149192804647</v>
      </c>
      <c r="W1634" s="5">
        <f t="shared" ca="1" si="287"/>
        <v>-27334.943376067833</v>
      </c>
      <c r="X1634" s="5">
        <f t="shared" ca="1" si="288"/>
        <v>1286947.9812829134</v>
      </c>
      <c r="Y1634" s="5">
        <f t="shared" ca="1" si="289"/>
        <v>1686966.9450939377</v>
      </c>
      <c r="Z1634" s="5">
        <f t="shared" ca="1" si="290"/>
        <v>-400018.96381102409</v>
      </c>
    </row>
    <row r="1635" spans="1:26" x14ac:dyDescent="0.25">
      <c r="A1635" s="1">
        <v>32783</v>
      </c>
      <c r="B1635">
        <v>56.509998000000003</v>
      </c>
      <c r="C1635">
        <v>56.59</v>
      </c>
      <c r="D1635">
        <v>56.290000999999997</v>
      </c>
      <c r="E1635">
        <v>56.330002</v>
      </c>
      <c r="F1635">
        <v>198911</v>
      </c>
      <c r="G1635">
        <v>806.90002400000003</v>
      </c>
      <c r="H1635">
        <v>807.59997599999997</v>
      </c>
      <c r="I1635">
        <v>805.79998799999998</v>
      </c>
      <c r="J1635">
        <v>807.20001200000002</v>
      </c>
      <c r="K1635">
        <v>198912</v>
      </c>
      <c r="L1635">
        <f t="shared" si="292"/>
        <v>0.29999900000000679</v>
      </c>
      <c r="M1635">
        <f t="shared" si="293"/>
        <v>1.7999879999999848</v>
      </c>
      <c r="N1635" s="3">
        <f ca="1">AVERAGE(L1635:OFFSET(L1635,-$N$2+1,0))</f>
        <v>0.34799965000000055</v>
      </c>
      <c r="O1635" s="3">
        <f ca="1">AVERAGE(M1635:OFFSET(M1635,-$O$2+1,0))</f>
        <v>3.1650024000000032</v>
      </c>
      <c r="P1635">
        <f t="shared" si="291"/>
        <v>6.9784441479914153E-2</v>
      </c>
      <c r="Q1635">
        <f ca="1">AVERAGE(P1635:OFFSET(P1635,-$Q$2+1,0))</f>
        <v>6.9631168724370668E-2</v>
      </c>
      <c r="R1635">
        <f t="shared" ca="1" si="282"/>
        <v>-1</v>
      </c>
      <c r="S1635" s="4">
        <f t="shared" ca="1" si="283"/>
        <v>77.760558134182176</v>
      </c>
      <c r="T1635" s="4">
        <f t="shared" ca="1" si="284"/>
        <v>79.239182140071392</v>
      </c>
      <c r="U1635" s="5">
        <f t="shared" ca="1" si="285"/>
        <v>9331.1892155437235</v>
      </c>
      <c r="V1635" s="5">
        <f t="shared" ca="1" si="286"/>
        <v>792.67708245677898</v>
      </c>
      <c r="W1635" s="5">
        <f t="shared" ca="1" si="287"/>
        <v>10123.866298000503</v>
      </c>
      <c r="X1635" s="5">
        <f t="shared" ca="1" si="288"/>
        <v>1297071.8475809139</v>
      </c>
      <c r="Y1635" s="5">
        <f t="shared" ca="1" si="289"/>
        <v>1696298.1343094814</v>
      </c>
      <c r="Z1635" s="5">
        <f t="shared" ca="1" si="290"/>
        <v>-399226.28672856733</v>
      </c>
    </row>
    <row r="1636" spans="1:26" x14ac:dyDescent="0.25">
      <c r="A1636" s="1">
        <v>32784</v>
      </c>
      <c r="B1636">
        <v>56.279998999999997</v>
      </c>
      <c r="C1636">
        <v>56.57</v>
      </c>
      <c r="D1636">
        <v>56.240001999999997</v>
      </c>
      <c r="E1636">
        <v>56.450001</v>
      </c>
      <c r="F1636">
        <v>198911</v>
      </c>
      <c r="G1636">
        <v>806.40002400000003</v>
      </c>
      <c r="H1636">
        <v>806.79998799999998</v>
      </c>
      <c r="I1636">
        <v>805.40002400000003</v>
      </c>
      <c r="J1636">
        <v>806.5</v>
      </c>
      <c r="K1636">
        <v>198912</v>
      </c>
      <c r="L1636">
        <f t="shared" si="292"/>
        <v>0.32999800000000334</v>
      </c>
      <c r="M1636">
        <f t="shared" si="293"/>
        <v>1.7999879999999848</v>
      </c>
      <c r="N1636" s="3">
        <f ca="1">AVERAGE(L1636:OFFSET(L1636,-$N$2+1,0))</f>
        <v>0.35199955000000072</v>
      </c>
      <c r="O1636" s="3">
        <f ca="1">AVERAGE(M1636:OFFSET(M1636,-$O$2+1,0))</f>
        <v>3.1600006000000009</v>
      </c>
      <c r="P1636">
        <f t="shared" si="291"/>
        <v>6.9993801611903286E-2</v>
      </c>
      <c r="Q1636">
        <f ca="1">AVERAGE(P1636:OFFSET(P1636,-$Q$2+1,0))</f>
        <v>6.9629256399443534E-2</v>
      </c>
      <c r="R1636">
        <f t="shared" ca="1" si="282"/>
        <v>-1</v>
      </c>
      <c r="S1636" s="4">
        <f t="shared" ca="1" si="283"/>
        <v>77.760558134182176</v>
      </c>
      <c r="T1636" s="4">
        <f t="shared" ca="1" si="284"/>
        <v>79.239182140071392</v>
      </c>
      <c r="U1636" s="5">
        <f t="shared" ca="1" si="285"/>
        <v>-9331.1892155437235</v>
      </c>
      <c r="V1636" s="5">
        <f t="shared" ca="1" si="286"/>
        <v>-5546.8378368236854</v>
      </c>
      <c r="W1636" s="5">
        <f t="shared" ca="1" si="287"/>
        <v>-14878.027052367408</v>
      </c>
      <c r="X1636" s="5">
        <f t="shared" ca="1" si="288"/>
        <v>1282193.8205285466</v>
      </c>
      <c r="Y1636" s="5">
        <f t="shared" ca="1" si="289"/>
        <v>1686966.9450939377</v>
      </c>
      <c r="Z1636" s="5">
        <f t="shared" ca="1" si="290"/>
        <v>-404773.12456539099</v>
      </c>
    </row>
    <row r="1637" spans="1:26" x14ac:dyDescent="0.25">
      <c r="A1637" s="1">
        <v>32785</v>
      </c>
      <c r="B1637">
        <v>56.380001</v>
      </c>
      <c r="C1637">
        <v>56.599997999999999</v>
      </c>
      <c r="D1637">
        <v>56.279998999999997</v>
      </c>
      <c r="E1637">
        <v>56.470001000000003</v>
      </c>
      <c r="F1637">
        <v>198911</v>
      </c>
      <c r="G1637">
        <v>806.59997599999997</v>
      </c>
      <c r="H1637">
        <v>807.29998799999998</v>
      </c>
      <c r="I1637">
        <v>806.20001200000002</v>
      </c>
      <c r="J1637">
        <v>806.59997599999997</v>
      </c>
      <c r="K1637">
        <v>198912</v>
      </c>
      <c r="L1637">
        <f t="shared" si="292"/>
        <v>0.31999900000000281</v>
      </c>
      <c r="M1637">
        <f t="shared" si="293"/>
        <v>1.0999759999999696</v>
      </c>
      <c r="N1637" s="3">
        <f ca="1">AVERAGE(L1637:OFFSET(L1637,-$N$2+1,0))</f>
        <v>0.34949955000000088</v>
      </c>
      <c r="O1637" s="3">
        <f ca="1">AVERAGE(M1637:OFFSET(M1637,-$O$2+1,0))</f>
        <v>3.0950012000000013</v>
      </c>
      <c r="P1637">
        <f t="shared" si="291"/>
        <v>7.0009921497939651E-2</v>
      </c>
      <c r="Q1637">
        <f ca="1">AVERAGE(P1637:OFFSET(P1637,-$Q$2+1,0))</f>
        <v>6.9616264665601738E-2</v>
      </c>
      <c r="R1637">
        <f t="shared" ca="1" si="282"/>
        <v>-1</v>
      </c>
      <c r="S1637" s="4">
        <f t="shared" ca="1" si="283"/>
        <v>77.760558134182176</v>
      </c>
      <c r="T1637" s="4">
        <f t="shared" ca="1" si="284"/>
        <v>79.239182140071392</v>
      </c>
      <c r="U1637" s="5">
        <f t="shared" ca="1" si="285"/>
        <v>-1555.2111626838866</v>
      </c>
      <c r="V1637" s="5">
        <f t="shared" ca="1" si="286"/>
        <v>792.2016473633372</v>
      </c>
      <c r="W1637" s="5">
        <f t="shared" ca="1" si="287"/>
        <v>-763.00951532054944</v>
      </c>
      <c r="X1637" s="5">
        <f t="shared" ca="1" si="288"/>
        <v>1281430.8110132259</v>
      </c>
      <c r="Y1637" s="5">
        <f t="shared" ca="1" si="289"/>
        <v>1685411.7339312539</v>
      </c>
      <c r="Z1637" s="5">
        <f t="shared" ca="1" si="290"/>
        <v>-403980.92291802767</v>
      </c>
    </row>
    <row r="1638" spans="1:26" x14ac:dyDescent="0.25">
      <c r="A1638" s="1">
        <v>32786</v>
      </c>
      <c r="B1638">
        <v>56.240001999999997</v>
      </c>
      <c r="C1638">
        <v>56.299999</v>
      </c>
      <c r="D1638">
        <v>56.110000999999997</v>
      </c>
      <c r="E1638">
        <v>56.279998999999997</v>
      </c>
      <c r="F1638">
        <v>198911</v>
      </c>
      <c r="G1638">
        <v>806.40002400000003</v>
      </c>
      <c r="H1638">
        <v>808.09997599999997</v>
      </c>
      <c r="I1638">
        <v>802.29998799999998</v>
      </c>
      <c r="J1638">
        <v>803</v>
      </c>
      <c r="K1638">
        <v>198912</v>
      </c>
      <c r="L1638">
        <f t="shared" si="292"/>
        <v>0.36000000000000654</v>
      </c>
      <c r="M1638">
        <f t="shared" si="293"/>
        <v>5.7999879999999848</v>
      </c>
      <c r="N1638" s="3">
        <f ca="1">AVERAGE(L1638:OFFSET(L1638,-$N$2+1,0))</f>
        <v>0.35699960000000142</v>
      </c>
      <c r="O1638" s="3">
        <f ca="1">AVERAGE(M1638:OFFSET(M1638,-$O$2+1,0))</f>
        <v>3.2700012000000016</v>
      </c>
      <c r="P1638">
        <f t="shared" si="291"/>
        <v>7.0087171855541711E-2</v>
      </c>
      <c r="Q1638">
        <f ca="1">AVERAGE(P1638:OFFSET(P1638,-$Q$2+1,0))</f>
        <v>6.9622991065868819E-2</v>
      </c>
      <c r="R1638">
        <f t="shared" ca="1" si="282"/>
        <v>1</v>
      </c>
      <c r="S1638" s="4">
        <f t="shared" ca="1" si="283"/>
        <v>70.02808966732708</v>
      </c>
      <c r="T1638" s="4">
        <f t="shared" ca="1" si="284"/>
        <v>76.452571332389695</v>
      </c>
      <c r="U1638" s="5">
        <f t="shared" ca="1" si="285"/>
        <v>14774.661566611418</v>
      </c>
      <c r="V1638" s="5">
        <f t="shared" ca="1" si="286"/>
        <v>-28525.915396388325</v>
      </c>
      <c r="W1638" s="5">
        <f t="shared" ca="1" si="287"/>
        <v>-13751.253829776908</v>
      </c>
      <c r="X1638" s="5">
        <f t="shared" ca="1" si="288"/>
        <v>1267679.5571834489</v>
      </c>
      <c r="Y1638" s="5">
        <f t="shared" ca="1" si="289"/>
        <v>1700186.3954978653</v>
      </c>
      <c r="Z1638" s="5">
        <f t="shared" ca="1" si="290"/>
        <v>-432506.838314416</v>
      </c>
    </row>
    <row r="1639" spans="1:26" x14ac:dyDescent="0.25">
      <c r="A1639" s="1">
        <v>32787</v>
      </c>
      <c r="B1639">
        <v>56.290000999999997</v>
      </c>
      <c r="C1639">
        <v>56.360000999999997</v>
      </c>
      <c r="D1639">
        <v>56.139999000000003</v>
      </c>
      <c r="E1639">
        <v>56.189999</v>
      </c>
      <c r="F1639">
        <v>198911</v>
      </c>
      <c r="G1639">
        <v>802.59997599999997</v>
      </c>
      <c r="H1639">
        <v>804.09997599999997</v>
      </c>
      <c r="I1639">
        <v>802.40002400000003</v>
      </c>
      <c r="J1639">
        <v>803.29998799999998</v>
      </c>
      <c r="K1639">
        <v>198912</v>
      </c>
      <c r="L1639">
        <f t="shared" si="292"/>
        <v>0.22000199999999381</v>
      </c>
      <c r="M1639">
        <f t="shared" si="293"/>
        <v>1.6999519999999393</v>
      </c>
      <c r="N1639" s="3">
        <f ca="1">AVERAGE(L1639:OFFSET(L1639,-$N$2+1,0))</f>
        <v>0.3439997500000011</v>
      </c>
      <c r="O1639" s="3">
        <f ca="1">AVERAGE(M1639:OFFSET(M1639,-$O$2+1,0))</f>
        <v>3.1999969999999962</v>
      </c>
      <c r="P1639">
        <f t="shared" si="291"/>
        <v>6.9948960337840815E-2</v>
      </c>
      <c r="Q1639">
        <f ca="1">AVERAGE(P1639:OFFSET(P1639,-$Q$2+1,0))</f>
        <v>6.9620334110790424E-2</v>
      </c>
      <c r="R1639">
        <f t="shared" ca="1" si="282"/>
        <v>-1</v>
      </c>
      <c r="S1639" s="4">
        <f t="shared" ca="1" si="283"/>
        <v>72.674471420400508</v>
      </c>
      <c r="T1639" s="4">
        <f t="shared" ca="1" si="284"/>
        <v>78.125073242256263</v>
      </c>
      <c r="U1639" s="5">
        <f t="shared" ca="1" si="285"/>
        <v>-6302.5280700591784</v>
      </c>
      <c r="V1639" s="5">
        <f t="shared" ca="1" si="286"/>
        <v>-2293.4853968859761</v>
      </c>
      <c r="W1639" s="5">
        <f t="shared" ca="1" si="287"/>
        <v>-8596.0134669451545</v>
      </c>
      <c r="X1639" s="5">
        <f t="shared" ca="1" si="288"/>
        <v>1259083.5437165038</v>
      </c>
      <c r="Y1639" s="5">
        <f t="shared" ca="1" si="289"/>
        <v>1693883.8674278061</v>
      </c>
      <c r="Z1639" s="5">
        <f t="shared" ca="1" si="290"/>
        <v>-434800.32371130196</v>
      </c>
    </row>
    <row r="1640" spans="1:26" x14ac:dyDescent="0.25">
      <c r="A1640" s="1">
        <v>32790</v>
      </c>
      <c r="B1640">
        <v>56.130001</v>
      </c>
      <c r="C1640">
        <v>56.400002000000001</v>
      </c>
      <c r="D1640">
        <v>56.119999</v>
      </c>
      <c r="E1640">
        <v>56.34</v>
      </c>
      <c r="F1640">
        <v>198911</v>
      </c>
      <c r="G1640">
        <v>802.79998799999998</v>
      </c>
      <c r="H1640">
        <v>803.09997599999997</v>
      </c>
      <c r="I1640">
        <v>801.40002400000003</v>
      </c>
      <c r="J1640">
        <v>802.5</v>
      </c>
      <c r="K1640">
        <v>198912</v>
      </c>
      <c r="L1640">
        <f t="shared" si="292"/>
        <v>0.28000300000000067</v>
      </c>
      <c r="M1640">
        <f t="shared" si="293"/>
        <v>1.8999639999999545</v>
      </c>
      <c r="N1640" s="3">
        <f ca="1">AVERAGE(L1640:OFFSET(L1640,-$N$2+1,0))</f>
        <v>0.34299995000000116</v>
      </c>
      <c r="O1640" s="3">
        <f ca="1">AVERAGE(M1640:OFFSET(M1640,-$O$2+1,0))</f>
        <v>3.2099945999999933</v>
      </c>
      <c r="P1640">
        <f t="shared" si="291"/>
        <v>7.0205607476635512E-2</v>
      </c>
      <c r="Q1640">
        <f ca="1">AVERAGE(P1640:OFFSET(P1640,-$Q$2+1,0))</f>
        <v>6.9627476579303696E-2</v>
      </c>
      <c r="R1640">
        <f t="shared" ca="1" si="282"/>
        <v>1</v>
      </c>
      <c r="S1640" s="4">
        <f t="shared" ca="1" si="283"/>
        <v>72.886308000919286</v>
      </c>
      <c r="T1640" s="4">
        <f t="shared" ca="1" si="284"/>
        <v>77.881750953724506</v>
      </c>
      <c r="U1640" s="5">
        <f t="shared" ca="1" si="285"/>
        <v>-10901.243387531727</v>
      </c>
      <c r="V1640" s="5">
        <f t="shared" ca="1" si="286"/>
        <v>-6249.9121092924916</v>
      </c>
      <c r="W1640" s="5">
        <f t="shared" ca="1" si="287"/>
        <v>-17151.15549682422</v>
      </c>
      <c r="X1640" s="5">
        <f t="shared" ca="1" si="288"/>
        <v>1241932.3882196795</v>
      </c>
      <c r="Y1640" s="5">
        <f t="shared" ca="1" si="289"/>
        <v>1682982.6240402744</v>
      </c>
      <c r="Z1640" s="5">
        <f t="shared" ca="1" si="290"/>
        <v>-441050.23582059448</v>
      </c>
    </row>
    <row r="1641" spans="1:26" x14ac:dyDescent="0.25">
      <c r="A1641" s="1">
        <v>32791</v>
      </c>
      <c r="B1641">
        <v>56.419998</v>
      </c>
      <c r="C1641">
        <v>56.52</v>
      </c>
      <c r="D1641">
        <v>56.360000999999997</v>
      </c>
      <c r="E1641">
        <v>56.490001999999997</v>
      </c>
      <c r="F1641">
        <v>198911</v>
      </c>
      <c r="G1641">
        <v>802.70001200000002</v>
      </c>
      <c r="H1641">
        <v>802.90002400000003</v>
      </c>
      <c r="I1641">
        <v>799.79998799999998</v>
      </c>
      <c r="J1641">
        <v>800.29998799999998</v>
      </c>
      <c r="K1641">
        <v>198912</v>
      </c>
      <c r="L1641">
        <f t="shared" si="292"/>
        <v>0.17999999999999972</v>
      </c>
      <c r="M1641">
        <f t="shared" si="293"/>
        <v>3.1000360000000455</v>
      </c>
      <c r="N1641" s="3">
        <f ca="1">AVERAGE(L1641:OFFSET(L1641,-$N$2+1,0))</f>
        <v>0.341999950000001</v>
      </c>
      <c r="O1641" s="3">
        <f ca="1">AVERAGE(M1641:OFFSET(M1641,-$O$2+1,0))</f>
        <v>3.294995199999994</v>
      </c>
      <c r="P1641">
        <f t="shared" si="291"/>
        <v>7.0586033796116956E-2</v>
      </c>
      <c r="Q1641">
        <f ca="1">AVERAGE(P1641:OFFSET(P1641,-$Q$2+1,0))</f>
        <v>6.9683093903437271E-2</v>
      </c>
      <c r="R1641">
        <f t="shared" ca="1" si="282"/>
        <v>1</v>
      </c>
      <c r="S1641" s="4">
        <f t="shared" ca="1" si="283"/>
        <v>72.886308000919286</v>
      </c>
      <c r="T1641" s="4">
        <f t="shared" ca="1" si="284"/>
        <v>77.881750953724506</v>
      </c>
      <c r="U1641" s="5">
        <f t="shared" ca="1" si="285"/>
        <v>10933.091972753424</v>
      </c>
      <c r="V1641" s="5">
        <f t="shared" ca="1" si="286"/>
        <v>17134.078667920654</v>
      </c>
      <c r="W1641" s="5">
        <f t="shared" ca="1" si="287"/>
        <v>28067.170640674078</v>
      </c>
      <c r="X1641" s="5">
        <f t="shared" ca="1" si="288"/>
        <v>1269999.5588603537</v>
      </c>
      <c r="Y1641" s="5">
        <f t="shared" ca="1" si="289"/>
        <v>1693915.7160130278</v>
      </c>
      <c r="Z1641" s="5">
        <f t="shared" ca="1" si="290"/>
        <v>-423916.15715267381</v>
      </c>
    </row>
    <row r="1642" spans="1:26" x14ac:dyDescent="0.25">
      <c r="A1642" s="1">
        <v>32792</v>
      </c>
      <c r="B1642">
        <v>56.639999000000003</v>
      </c>
      <c r="C1642">
        <v>56.720001000000003</v>
      </c>
      <c r="D1642">
        <v>56.540000999999997</v>
      </c>
      <c r="E1642">
        <v>56.57</v>
      </c>
      <c r="F1642">
        <v>198911</v>
      </c>
      <c r="G1642">
        <v>799.90002400000003</v>
      </c>
      <c r="H1642">
        <v>801.79998799999998</v>
      </c>
      <c r="I1642">
        <v>799.40002400000003</v>
      </c>
      <c r="J1642">
        <v>801.20001200000002</v>
      </c>
      <c r="K1642">
        <v>198912</v>
      </c>
      <c r="L1642">
        <f t="shared" si="292"/>
        <v>0.2299990000000065</v>
      </c>
      <c r="M1642">
        <f t="shared" si="293"/>
        <v>2.3999639999999545</v>
      </c>
      <c r="N1642" s="3">
        <f ca="1">AVERAGE(L1642:OFFSET(L1642,-$N$2+1,0))</f>
        <v>0.33700000000000119</v>
      </c>
      <c r="O1642" s="3">
        <f ca="1">AVERAGE(M1642:OFFSET(M1642,-$O$2+1,0))</f>
        <v>3.3549927999999909</v>
      </c>
      <c r="P1642">
        <f t="shared" si="291"/>
        <v>7.0606589057315192E-2</v>
      </c>
      <c r="Q1642">
        <f ca="1">AVERAGE(P1642:OFFSET(P1642,-$Q$2+1,0))</f>
        <v>6.975367068299726E-2</v>
      </c>
      <c r="R1642">
        <f t="shared" ca="1" si="282"/>
        <v>1</v>
      </c>
      <c r="S1642" s="4">
        <f t="shared" ca="1" si="283"/>
        <v>72.886308000919286</v>
      </c>
      <c r="T1642" s="4">
        <f t="shared" ca="1" si="284"/>
        <v>77.881750953724506</v>
      </c>
      <c r="U1642" s="5">
        <f t="shared" ca="1" si="285"/>
        <v>5830.7588674577846</v>
      </c>
      <c r="V1642" s="5">
        <f t="shared" ca="1" si="286"/>
        <v>-7009.544502037731</v>
      </c>
      <c r="W1642" s="5">
        <f t="shared" ca="1" si="287"/>
        <v>-1178.7856345799464</v>
      </c>
      <c r="X1642" s="5">
        <f t="shared" ca="1" si="288"/>
        <v>1268820.7732257738</v>
      </c>
      <c r="Y1642" s="5">
        <f t="shared" ca="1" si="289"/>
        <v>1699746.4748804856</v>
      </c>
      <c r="Z1642" s="5">
        <f t="shared" ca="1" si="290"/>
        <v>-430925.70165471156</v>
      </c>
    </row>
    <row r="1643" spans="1:26" x14ac:dyDescent="0.25">
      <c r="A1643" s="1">
        <v>32793</v>
      </c>
      <c r="B1643">
        <v>56.650002000000001</v>
      </c>
      <c r="C1643">
        <v>56.860000999999997</v>
      </c>
      <c r="D1643">
        <v>56.639999000000003</v>
      </c>
      <c r="E1643">
        <v>56.790000999999997</v>
      </c>
      <c r="F1643">
        <v>198911</v>
      </c>
      <c r="G1643">
        <v>802.59997599999997</v>
      </c>
      <c r="H1643">
        <v>803</v>
      </c>
      <c r="I1643">
        <v>801.40002400000003</v>
      </c>
      <c r="J1643">
        <v>802.5</v>
      </c>
      <c r="K1643">
        <v>198912</v>
      </c>
      <c r="L1643">
        <f t="shared" si="292"/>
        <v>0.29000099999999662</v>
      </c>
      <c r="M1643">
        <f t="shared" si="293"/>
        <v>1.7999879999999848</v>
      </c>
      <c r="N1643" s="3">
        <f ca="1">AVERAGE(L1643:OFFSET(L1643,-$N$2+1,0))</f>
        <v>0.33200005000000099</v>
      </c>
      <c r="O1643" s="3">
        <f ca="1">AVERAGE(M1643:OFFSET(M1643,-$O$2+1,0))</f>
        <v>3.2599915999999896</v>
      </c>
      <c r="P1643">
        <f t="shared" si="291"/>
        <v>7.0766356386292834E-2</v>
      </c>
      <c r="Q1643">
        <f ca="1">AVERAGE(P1643:OFFSET(P1643,-$Q$2+1,0))</f>
        <v>6.9843314940713358E-2</v>
      </c>
      <c r="R1643">
        <f t="shared" ca="1" si="282"/>
        <v>1</v>
      </c>
      <c r="S1643" s="4">
        <f t="shared" ca="1" si="283"/>
        <v>72.886308000919286</v>
      </c>
      <c r="T1643" s="4">
        <f t="shared" ca="1" si="284"/>
        <v>77.881750953724506</v>
      </c>
      <c r="U1643" s="5">
        <f t="shared" ca="1" si="285"/>
        <v>16035.060646509975</v>
      </c>
      <c r="V1643" s="5">
        <f t="shared" ca="1" si="286"/>
        <v>-10124.534165882924</v>
      </c>
      <c r="W1643" s="5">
        <f t="shared" ca="1" si="287"/>
        <v>5910.5264806270516</v>
      </c>
      <c r="X1643" s="5">
        <f t="shared" ca="1" si="288"/>
        <v>1274731.2997064008</v>
      </c>
      <c r="Y1643" s="5">
        <f t="shared" ca="1" si="289"/>
        <v>1715781.5355269955</v>
      </c>
      <c r="Z1643" s="5">
        <f t="shared" ca="1" si="290"/>
        <v>-441050.23582059448</v>
      </c>
    </row>
    <row r="1644" spans="1:26" x14ac:dyDescent="0.25">
      <c r="A1644" s="1">
        <v>32794</v>
      </c>
      <c r="B1644">
        <v>56.93</v>
      </c>
      <c r="C1644">
        <v>57.299999</v>
      </c>
      <c r="D1644">
        <v>56.91</v>
      </c>
      <c r="E1644">
        <v>57.209999000000003</v>
      </c>
      <c r="F1644">
        <v>198911</v>
      </c>
      <c r="G1644">
        <v>802.40002400000003</v>
      </c>
      <c r="H1644">
        <v>803.79998799999998</v>
      </c>
      <c r="I1644">
        <v>801.70001200000002</v>
      </c>
      <c r="J1644">
        <v>802.40002400000003</v>
      </c>
      <c r="K1644">
        <v>198912</v>
      </c>
      <c r="L1644">
        <f t="shared" si="292"/>
        <v>0.50999800000000306</v>
      </c>
      <c r="M1644">
        <f t="shared" si="293"/>
        <v>2.0999759999999696</v>
      </c>
      <c r="N1644" s="3">
        <f ca="1">AVERAGE(L1644:OFFSET(L1644,-$N$2+1,0))</f>
        <v>0.34049995000000133</v>
      </c>
      <c r="O1644" s="3">
        <f ca="1">AVERAGE(M1644:OFFSET(M1644,-$O$2+1,0))</f>
        <v>2.9249909999999888</v>
      </c>
      <c r="P1644">
        <f t="shared" si="291"/>
        <v>7.1298600808616122E-2</v>
      </c>
      <c r="Q1644">
        <f ca="1">AVERAGE(P1644:OFFSET(P1644,-$Q$2+1,0))</f>
        <v>6.999885407901589E-2</v>
      </c>
      <c r="R1644">
        <f t="shared" ref="R1644:R1707" ca="1" si="294">IF(Q1644&gt;Q1643,1,IF(Q1644&lt;Q1643,-1,R1643))</f>
        <v>1</v>
      </c>
      <c r="S1644" s="4">
        <f t="shared" ref="S1644:S1707" ca="1" si="295">IF($R1644&lt;&gt;$R1643,S$2/(N1644*S$3),S1643)</f>
        <v>72.886308000919286</v>
      </c>
      <c r="T1644" s="4">
        <f t="shared" ref="T1644:T1707" ca="1" si="296">IF($R1644&lt;&gt;$R1643,T$2/(O1644*T$3),T1643)</f>
        <v>77.881750953724506</v>
      </c>
      <c r="U1644" s="5">
        <f t="shared" ca="1" si="285"/>
        <v>30612.103587770591</v>
      </c>
      <c r="V1644" s="5">
        <f t="shared" ca="1" si="286"/>
        <v>778.63059333471972</v>
      </c>
      <c r="W1644" s="5">
        <f t="shared" ca="1" si="287"/>
        <v>31390.734181105312</v>
      </c>
      <c r="X1644" s="5">
        <f t="shared" ca="1" si="288"/>
        <v>1306122.0338875062</v>
      </c>
      <c r="Y1644" s="5">
        <f t="shared" ca="1" si="289"/>
        <v>1746393.6391147661</v>
      </c>
      <c r="Z1644" s="5">
        <f t="shared" ca="1" si="290"/>
        <v>-440271.60522725974</v>
      </c>
    </row>
    <row r="1645" spans="1:26" x14ac:dyDescent="0.25">
      <c r="A1645" s="1">
        <v>32797</v>
      </c>
      <c r="B1645">
        <v>56.950001</v>
      </c>
      <c r="C1645">
        <v>57.099997999999999</v>
      </c>
      <c r="D1645">
        <v>56.669998</v>
      </c>
      <c r="E1645">
        <v>56.91</v>
      </c>
      <c r="F1645">
        <v>198911</v>
      </c>
      <c r="G1645">
        <v>808.09997599999997</v>
      </c>
      <c r="H1645">
        <v>809.09997599999997</v>
      </c>
      <c r="I1645">
        <v>804.90002400000003</v>
      </c>
      <c r="J1645">
        <v>806.29998799999998</v>
      </c>
      <c r="K1645">
        <v>198912</v>
      </c>
      <c r="L1645">
        <f t="shared" si="292"/>
        <v>0.54000100000000373</v>
      </c>
      <c r="M1645">
        <f t="shared" si="293"/>
        <v>6.6999519999999393</v>
      </c>
      <c r="N1645" s="3">
        <f ca="1">AVERAGE(L1645:OFFSET(L1645,-$N$2+1,0))</f>
        <v>0.35649995000000168</v>
      </c>
      <c r="O1645" s="3">
        <f ca="1">AVERAGE(M1645:OFFSET(M1645,-$O$2+1,0))</f>
        <v>3.0649873999999842</v>
      </c>
      <c r="P1645">
        <f t="shared" si="291"/>
        <v>7.0581670404291266E-2</v>
      </c>
      <c r="Q1645">
        <f ca="1">AVERAGE(P1645:OFFSET(P1645,-$Q$2+1,0))</f>
        <v>7.0112218437855145E-2</v>
      </c>
      <c r="R1645">
        <f t="shared" ca="1" si="294"/>
        <v>1</v>
      </c>
      <c r="S1645" s="4">
        <f t="shared" ca="1" si="295"/>
        <v>72.886308000919286</v>
      </c>
      <c r="T1645" s="4">
        <f t="shared" ca="1" si="296"/>
        <v>77.881750953724506</v>
      </c>
      <c r="U1645" s="5">
        <f t="shared" ca="1" si="285"/>
        <v>-21865.819513968279</v>
      </c>
      <c r="V1645" s="5">
        <f t="shared" ca="1" si="286"/>
        <v>-30373.602497648768</v>
      </c>
      <c r="W1645" s="5">
        <f t="shared" ca="1" si="287"/>
        <v>-52239.422011617047</v>
      </c>
      <c r="X1645" s="5">
        <f t="shared" ca="1" si="288"/>
        <v>1253882.6118758891</v>
      </c>
      <c r="Y1645" s="5">
        <f t="shared" ca="1" si="289"/>
        <v>1724527.819600798</v>
      </c>
      <c r="Z1645" s="5">
        <f t="shared" ca="1" si="290"/>
        <v>-470645.20772490848</v>
      </c>
    </row>
    <row r="1646" spans="1:26" x14ac:dyDescent="0.25">
      <c r="A1646" s="1">
        <v>32798</v>
      </c>
      <c r="B1646">
        <v>57.139999000000003</v>
      </c>
      <c r="C1646">
        <v>57.189999</v>
      </c>
      <c r="D1646">
        <v>56.939999</v>
      </c>
      <c r="E1646">
        <v>57.07</v>
      </c>
      <c r="F1646">
        <v>198911</v>
      </c>
      <c r="G1646">
        <v>805.29998799999998</v>
      </c>
      <c r="H1646">
        <v>807.90002400000003</v>
      </c>
      <c r="I1646">
        <v>805.29998799999998</v>
      </c>
      <c r="J1646">
        <v>806.29998799999998</v>
      </c>
      <c r="K1646">
        <v>198912</v>
      </c>
      <c r="L1646">
        <f t="shared" si="292"/>
        <v>0.27999900000000366</v>
      </c>
      <c r="M1646">
        <f t="shared" si="293"/>
        <v>2.6000360000000455</v>
      </c>
      <c r="N1646" s="3">
        <f ca="1">AVERAGE(L1646:OFFSET(L1646,-$N$2+1,0))</f>
        <v>0.35399980000000186</v>
      </c>
      <c r="O1646" s="3">
        <f ca="1">AVERAGE(M1646:OFFSET(M1646,-$O$2+1,0))</f>
        <v>3.1299897999999873</v>
      </c>
      <c r="P1646">
        <f t="shared" si="291"/>
        <v>7.0780107713458135E-2</v>
      </c>
      <c r="Q1646">
        <f ca="1">AVERAGE(P1646:OFFSET(P1646,-$Q$2+1,0))</f>
        <v>7.0225086880346455E-2</v>
      </c>
      <c r="R1646">
        <f t="shared" ca="1" si="294"/>
        <v>1</v>
      </c>
      <c r="S1646" s="4">
        <f t="shared" ca="1" si="295"/>
        <v>72.886308000919286</v>
      </c>
      <c r="T1646" s="4">
        <f t="shared" ca="1" si="296"/>
        <v>77.881750953724506</v>
      </c>
      <c r="U1646" s="5">
        <f t="shared" ca="1" si="285"/>
        <v>11661.809280147356</v>
      </c>
      <c r="V1646" s="5">
        <f t="shared" ca="1" si="286"/>
        <v>0</v>
      </c>
      <c r="W1646" s="5">
        <f t="shared" ca="1" si="287"/>
        <v>11661.809280147356</v>
      </c>
      <c r="X1646" s="5">
        <f t="shared" ca="1" si="288"/>
        <v>1265544.4211560364</v>
      </c>
      <c r="Y1646" s="5">
        <f t="shared" ca="1" si="289"/>
        <v>1736189.6288809453</v>
      </c>
      <c r="Z1646" s="5">
        <f t="shared" ca="1" si="290"/>
        <v>-470645.20772490848</v>
      </c>
    </row>
    <row r="1647" spans="1:26" x14ac:dyDescent="0.25">
      <c r="A1647" s="1">
        <v>32799</v>
      </c>
      <c r="B1647">
        <v>57.200001</v>
      </c>
      <c r="C1647">
        <v>57.23</v>
      </c>
      <c r="D1647">
        <v>56.810001</v>
      </c>
      <c r="E1647">
        <v>56.880001</v>
      </c>
      <c r="F1647">
        <v>198911</v>
      </c>
      <c r="G1647">
        <v>807.90002400000003</v>
      </c>
      <c r="H1647">
        <v>808.5</v>
      </c>
      <c r="I1647">
        <v>806.90002400000003</v>
      </c>
      <c r="J1647">
        <v>807.5</v>
      </c>
      <c r="K1647">
        <v>198912</v>
      </c>
      <c r="L1647">
        <f t="shared" si="292"/>
        <v>0.41999899999999712</v>
      </c>
      <c r="M1647">
        <f t="shared" si="293"/>
        <v>2.2000120000000152</v>
      </c>
      <c r="N1647" s="3">
        <f ca="1">AVERAGE(L1647:OFFSET(L1647,-$N$2+1,0))</f>
        <v>0.35499990000000176</v>
      </c>
      <c r="O1647" s="3">
        <f ca="1">AVERAGE(M1647:OFFSET(M1647,-$O$2+1,0))</f>
        <v>2.8999909999999884</v>
      </c>
      <c r="P1647">
        <f t="shared" si="291"/>
        <v>7.0439629721362224E-2</v>
      </c>
      <c r="Q1647">
        <f ca="1">AVERAGE(P1647:OFFSET(P1647,-$Q$2+1,0))</f>
        <v>7.0304597961095769E-2</v>
      </c>
      <c r="R1647">
        <f t="shared" ca="1" si="294"/>
        <v>1</v>
      </c>
      <c r="S1647" s="4">
        <f t="shared" ca="1" si="295"/>
        <v>72.886308000919286</v>
      </c>
      <c r="T1647" s="4">
        <f t="shared" ca="1" si="296"/>
        <v>77.881750953724506</v>
      </c>
      <c r="U1647" s="5">
        <f t="shared" ca="1" si="285"/>
        <v>-13848.325633866682</v>
      </c>
      <c r="V1647" s="5">
        <f t="shared" ca="1" si="286"/>
        <v>-9345.9035725482045</v>
      </c>
      <c r="W1647" s="5">
        <f t="shared" ca="1" si="287"/>
        <v>-23194.229206414886</v>
      </c>
      <c r="X1647" s="5">
        <f t="shared" ca="1" si="288"/>
        <v>1242350.1919496215</v>
      </c>
      <c r="Y1647" s="5">
        <f t="shared" ca="1" si="289"/>
        <v>1722341.3032470786</v>
      </c>
      <c r="Z1647" s="5">
        <f t="shared" ca="1" si="290"/>
        <v>-479991.11129745666</v>
      </c>
    </row>
    <row r="1648" spans="1:26" x14ac:dyDescent="0.25">
      <c r="A1648" s="1">
        <v>32800</v>
      </c>
      <c r="B1648">
        <v>56.779998999999997</v>
      </c>
      <c r="C1648">
        <v>56.919998</v>
      </c>
      <c r="D1648">
        <v>56.68</v>
      </c>
      <c r="E1648">
        <v>56.740001999999997</v>
      </c>
      <c r="F1648">
        <v>198911</v>
      </c>
      <c r="G1648">
        <v>808.59997599999997</v>
      </c>
      <c r="H1648">
        <v>809</v>
      </c>
      <c r="I1648">
        <v>805.09997599999997</v>
      </c>
      <c r="J1648">
        <v>805.70001200000002</v>
      </c>
      <c r="K1648">
        <v>198912</v>
      </c>
      <c r="L1648">
        <f t="shared" si="292"/>
        <v>0.23999799999999993</v>
      </c>
      <c r="M1648">
        <f t="shared" si="293"/>
        <v>3.9000240000000304</v>
      </c>
      <c r="N1648" s="3">
        <f ca="1">AVERAGE(L1648:OFFSET(L1648,-$N$2+1,0))</f>
        <v>0.34799975000000172</v>
      </c>
      <c r="O1648" s="3">
        <f ca="1">AVERAGE(M1648:OFFSET(M1648,-$O$2+1,0))</f>
        <v>2.9949921999999902</v>
      </c>
      <c r="P1648">
        <f t="shared" si="291"/>
        <v>7.0423235887949812E-2</v>
      </c>
      <c r="Q1648">
        <f ca="1">AVERAGE(P1648:OFFSET(P1648,-$Q$2+1,0))</f>
        <v>7.0363593211563574E-2</v>
      </c>
      <c r="R1648">
        <f t="shared" ca="1" si="294"/>
        <v>1</v>
      </c>
      <c r="S1648" s="4">
        <f t="shared" ca="1" si="295"/>
        <v>72.886308000919286</v>
      </c>
      <c r="T1648" s="4">
        <f t="shared" ca="1" si="296"/>
        <v>77.881750953724506</v>
      </c>
      <c r="U1648" s="5">
        <f t="shared" ca="1" si="285"/>
        <v>-10204.010233820924</v>
      </c>
      <c r="V1648" s="5">
        <f t="shared" ca="1" si="286"/>
        <v>14018.62171356915</v>
      </c>
      <c r="W1648" s="5">
        <f t="shared" ca="1" si="287"/>
        <v>3814.611479748226</v>
      </c>
      <c r="X1648" s="5">
        <f t="shared" ca="1" si="288"/>
        <v>1246164.8034293698</v>
      </c>
      <c r="Y1648" s="5">
        <f t="shared" ca="1" si="289"/>
        <v>1712137.2930132577</v>
      </c>
      <c r="Z1648" s="5">
        <f t="shared" ca="1" si="290"/>
        <v>-465972.48958388751</v>
      </c>
    </row>
    <row r="1649" spans="1:26" x14ac:dyDescent="0.25">
      <c r="A1649" s="1">
        <v>32801</v>
      </c>
      <c r="B1649">
        <v>56.52</v>
      </c>
      <c r="C1649">
        <v>56.59</v>
      </c>
      <c r="D1649">
        <v>56.27</v>
      </c>
      <c r="E1649">
        <v>56.299999</v>
      </c>
      <c r="F1649">
        <v>198912</v>
      </c>
      <c r="G1649">
        <v>804.70001200000002</v>
      </c>
      <c r="H1649">
        <v>806.29998799999998</v>
      </c>
      <c r="I1649">
        <v>804.40002400000003</v>
      </c>
      <c r="J1649">
        <v>805.70001200000002</v>
      </c>
      <c r="K1649">
        <v>198912</v>
      </c>
      <c r="L1649">
        <f t="shared" si="292"/>
        <v>0.47000199999999381</v>
      </c>
      <c r="M1649">
        <f t="shared" si="293"/>
        <v>1.8999639999999545</v>
      </c>
      <c r="N1649" s="3">
        <f ca="1">AVERAGE(L1649:OFFSET(L1649,-$N$2+1,0))</f>
        <v>0.34899980000000141</v>
      </c>
      <c r="O1649" s="3">
        <f ca="1">AVERAGE(M1649:OFFSET(M1649,-$O$2+1,0))</f>
        <v>2.954989799999987</v>
      </c>
      <c r="P1649">
        <f t="shared" si="291"/>
        <v>6.9877123199049915E-2</v>
      </c>
      <c r="Q1649">
        <f ca="1">AVERAGE(P1649:OFFSET(P1649,-$Q$2+1,0))</f>
        <v>7.0359283415615176E-2</v>
      </c>
      <c r="R1649">
        <f t="shared" ca="1" si="294"/>
        <v>-1</v>
      </c>
      <c r="S1649" s="4">
        <f t="shared" ca="1" si="295"/>
        <v>71.633278872938888</v>
      </c>
      <c r="T1649" s="4">
        <f t="shared" ca="1" si="296"/>
        <v>84.602660895818019</v>
      </c>
      <c r="U1649" s="5">
        <f t="shared" ref="U1649:U1712" ca="1" si="297">$R1648*S1648*(E1649-E1648)*S$3</f>
        <v>-32070.194179328289</v>
      </c>
      <c r="V1649" s="5">
        <f t="shared" ref="V1649:V1712" ca="1" si="298">-$R1648*T1648*(J1649-J1648)*T$3</f>
        <v>0</v>
      </c>
      <c r="W1649" s="5">
        <f t="shared" ref="W1649:W1712" ca="1" si="299">U1649+V1649</f>
        <v>-32070.194179328289</v>
      </c>
      <c r="X1649" s="5">
        <f t="shared" ref="X1649:X1712" ca="1" si="300">X1648+W1649</f>
        <v>1214094.6092500414</v>
      </c>
      <c r="Y1649" s="5">
        <f t="shared" ca="1" si="289"/>
        <v>1680067.0988339293</v>
      </c>
      <c r="Z1649" s="5">
        <f t="shared" ca="1" si="290"/>
        <v>-465972.48958388751</v>
      </c>
    </row>
    <row r="1650" spans="1:26" x14ac:dyDescent="0.25">
      <c r="A1650" s="1">
        <v>32804</v>
      </c>
      <c r="B1650">
        <v>56.23</v>
      </c>
      <c r="C1650">
        <v>56.25</v>
      </c>
      <c r="D1650">
        <v>55.889999000000003</v>
      </c>
      <c r="E1650">
        <v>55.91</v>
      </c>
      <c r="F1650">
        <v>198912</v>
      </c>
      <c r="G1650">
        <v>804.79998799999998</v>
      </c>
      <c r="H1650">
        <v>805.5</v>
      </c>
      <c r="I1650">
        <v>804.59997599999997</v>
      </c>
      <c r="J1650">
        <v>805.29998799999998</v>
      </c>
      <c r="K1650">
        <v>198912</v>
      </c>
      <c r="L1650">
        <f t="shared" si="292"/>
        <v>0.40999999999999659</v>
      </c>
      <c r="M1650">
        <f t="shared" si="293"/>
        <v>1.1000360000000455</v>
      </c>
      <c r="N1650" s="3">
        <f ca="1">AVERAGE(L1650:OFFSET(L1650,-$N$2+1,0))</f>
        <v>0.34349980000000108</v>
      </c>
      <c r="O1650" s="3">
        <f ca="1">AVERAGE(M1650:OFFSET(M1650,-$O$2+1,0))</f>
        <v>2.8049927999999911</v>
      </c>
      <c r="P1650">
        <f t="shared" si="291"/>
        <v>6.9427543565293084E-2</v>
      </c>
      <c r="Q1650">
        <f ca="1">AVERAGE(P1650:OFFSET(P1650,-$Q$2+1,0))</f>
        <v>7.0335490221307112E-2</v>
      </c>
      <c r="R1650">
        <f t="shared" ca="1" si="294"/>
        <v>-1</v>
      </c>
      <c r="S1650" s="4">
        <f t="shared" ca="1" si="295"/>
        <v>71.633278872938888</v>
      </c>
      <c r="T1650" s="4">
        <f t="shared" ca="1" si="296"/>
        <v>84.602660895818019</v>
      </c>
      <c r="U1650" s="5">
        <f t="shared" ca="1" si="297"/>
        <v>27936.907127167517</v>
      </c>
      <c r="V1650" s="5">
        <f t="shared" ca="1" si="298"/>
        <v>-3384.3094822191274</v>
      </c>
      <c r="W1650" s="5">
        <f t="shared" ca="1" si="299"/>
        <v>24552.59764494839</v>
      </c>
      <c r="X1650" s="5">
        <f t="shared" ca="1" si="300"/>
        <v>1238647.2068949898</v>
      </c>
      <c r="Y1650" s="5">
        <f t="shared" ca="1" si="289"/>
        <v>1708004.0059610968</v>
      </c>
      <c r="Z1650" s="5">
        <f t="shared" ca="1" si="290"/>
        <v>-469356.79906610661</v>
      </c>
    </row>
    <row r="1651" spans="1:26" x14ac:dyDescent="0.25">
      <c r="A1651" s="1">
        <v>32805</v>
      </c>
      <c r="B1651">
        <v>55.950001</v>
      </c>
      <c r="C1651">
        <v>55.98</v>
      </c>
      <c r="D1651">
        <v>55.799999</v>
      </c>
      <c r="E1651">
        <v>55.869999</v>
      </c>
      <c r="F1651">
        <v>198912</v>
      </c>
      <c r="G1651">
        <v>805.40002400000003</v>
      </c>
      <c r="H1651">
        <v>808.59997599999997</v>
      </c>
      <c r="I1651">
        <v>805.29998799999998</v>
      </c>
      <c r="J1651">
        <v>808.5</v>
      </c>
      <c r="K1651">
        <v>198912</v>
      </c>
      <c r="L1651">
        <f t="shared" si="292"/>
        <v>0.18000099999999719</v>
      </c>
      <c r="M1651">
        <f t="shared" si="293"/>
        <v>3.2999879999999848</v>
      </c>
      <c r="N1651" s="3">
        <f ca="1">AVERAGE(L1651:OFFSET(L1651,-$N$2+1,0))</f>
        <v>0.3324999500000011</v>
      </c>
      <c r="O1651" s="3">
        <f ca="1">AVERAGE(M1651:OFFSET(M1651,-$O$2+1,0))</f>
        <v>2.8599915999999892</v>
      </c>
      <c r="P1651">
        <f t="shared" si="291"/>
        <v>6.910327643784786E-2</v>
      </c>
      <c r="Q1651">
        <f ca="1">AVERAGE(P1651:OFFSET(P1651,-$Q$2+1,0))</f>
        <v>7.0276121876370085E-2</v>
      </c>
      <c r="R1651">
        <f t="shared" ca="1" si="294"/>
        <v>-1</v>
      </c>
      <c r="S1651" s="4">
        <f t="shared" ca="1" si="295"/>
        <v>71.633278872938888</v>
      </c>
      <c r="T1651" s="4">
        <f t="shared" ca="1" si="296"/>
        <v>84.602660895818019</v>
      </c>
      <c r="U1651" s="5">
        <f t="shared" ca="1" si="297"/>
        <v>2865.4027881961865</v>
      </c>
      <c r="V1651" s="5">
        <f t="shared" ca="1" si="298"/>
        <v>27072.953009854966</v>
      </c>
      <c r="W1651" s="5">
        <f t="shared" ca="1" si="299"/>
        <v>29938.355798051154</v>
      </c>
      <c r="X1651" s="5">
        <f t="shared" ca="1" si="300"/>
        <v>1268585.5626930411</v>
      </c>
      <c r="Y1651" s="5">
        <f t="shared" ca="1" si="289"/>
        <v>1710869.4087492931</v>
      </c>
      <c r="Z1651" s="5">
        <f t="shared" ca="1" si="290"/>
        <v>-442283.84605625167</v>
      </c>
    </row>
    <row r="1652" spans="1:26" x14ac:dyDescent="0.25">
      <c r="A1652" s="1">
        <v>32806</v>
      </c>
      <c r="B1652">
        <v>55.939999</v>
      </c>
      <c r="C1652">
        <v>56.040000999999997</v>
      </c>
      <c r="D1652">
        <v>55.740001999999997</v>
      </c>
      <c r="E1652">
        <v>55.77</v>
      </c>
      <c r="F1652">
        <v>198912</v>
      </c>
      <c r="G1652">
        <v>807.59997599999997</v>
      </c>
      <c r="H1652">
        <v>808.5</v>
      </c>
      <c r="I1652">
        <v>806.40002400000003</v>
      </c>
      <c r="J1652">
        <v>807.40002400000003</v>
      </c>
      <c r="K1652">
        <v>198912</v>
      </c>
      <c r="L1652">
        <f t="shared" si="292"/>
        <v>0.29999899999999968</v>
      </c>
      <c r="M1652">
        <f t="shared" si="293"/>
        <v>2.0999759999999696</v>
      </c>
      <c r="N1652" s="3">
        <f ca="1">AVERAGE(L1652:OFFSET(L1652,-$N$2+1,0))</f>
        <v>0.32249990000000112</v>
      </c>
      <c r="O1652" s="3">
        <f ca="1">AVERAGE(M1652:OFFSET(M1652,-$O$2+1,0))</f>
        <v>2.6649903999999878</v>
      </c>
      <c r="P1652">
        <f t="shared" si="291"/>
        <v>6.9073567429074043E-2</v>
      </c>
      <c r="Q1652">
        <f ca="1">AVERAGE(P1652:OFFSET(P1652,-$Q$2+1,0))</f>
        <v>7.0213698271779021E-2</v>
      </c>
      <c r="R1652">
        <f t="shared" ca="1" si="294"/>
        <v>-1</v>
      </c>
      <c r="S1652" s="4">
        <f t="shared" ca="1" si="295"/>
        <v>71.633278872938888</v>
      </c>
      <c r="T1652" s="4">
        <f t="shared" ca="1" si="296"/>
        <v>84.602660895818019</v>
      </c>
      <c r="U1652" s="5">
        <f t="shared" ca="1" si="297"/>
        <v>7163.2562540147892</v>
      </c>
      <c r="V1652" s="5">
        <f t="shared" ca="1" si="298"/>
        <v>-9306.089652153576</v>
      </c>
      <c r="W1652" s="5">
        <f t="shared" ca="1" si="299"/>
        <v>-2142.8333981387868</v>
      </c>
      <c r="X1652" s="5">
        <f t="shared" ca="1" si="300"/>
        <v>1266442.7292949022</v>
      </c>
      <c r="Y1652" s="5">
        <f t="shared" ca="1" si="289"/>
        <v>1718032.6650033079</v>
      </c>
      <c r="Z1652" s="5">
        <f t="shared" ca="1" si="290"/>
        <v>-451589.93570840522</v>
      </c>
    </row>
    <row r="1653" spans="1:26" x14ac:dyDescent="0.25">
      <c r="A1653" s="1">
        <v>32807</v>
      </c>
      <c r="B1653">
        <v>55.549999</v>
      </c>
      <c r="C1653">
        <v>55.700001</v>
      </c>
      <c r="D1653">
        <v>55.470001000000003</v>
      </c>
      <c r="E1653">
        <v>55.529998999999997</v>
      </c>
      <c r="F1653">
        <v>198912</v>
      </c>
      <c r="G1653">
        <v>808.20001200000002</v>
      </c>
      <c r="H1653">
        <v>811.40002400000003</v>
      </c>
      <c r="I1653">
        <v>807.09997599999997</v>
      </c>
      <c r="J1653">
        <v>810.5</v>
      </c>
      <c r="K1653">
        <v>198912</v>
      </c>
      <c r="L1653">
        <f t="shared" si="292"/>
        <v>0.29999899999999968</v>
      </c>
      <c r="M1653">
        <f t="shared" si="293"/>
        <v>4.3000480000000607</v>
      </c>
      <c r="N1653" s="3">
        <f ca="1">AVERAGE(L1653:OFFSET(L1653,-$N$2+1,0))</f>
        <v>0.32199980000000072</v>
      </c>
      <c r="O1653" s="3">
        <f ca="1">AVERAGE(M1653:OFFSET(M1653,-$O$2+1,0))</f>
        <v>2.7699921999999901</v>
      </c>
      <c r="P1653">
        <f t="shared" si="291"/>
        <v>6.8513262183837131E-2</v>
      </c>
      <c r="Q1653">
        <f ca="1">AVERAGE(P1653:OFFSET(P1653,-$Q$2+1,0))</f>
        <v>7.0108770960332065E-2</v>
      </c>
      <c r="R1653">
        <f t="shared" ca="1" si="294"/>
        <v>-1</v>
      </c>
      <c r="S1653" s="4">
        <f t="shared" ca="1" si="295"/>
        <v>71.633278872938888</v>
      </c>
      <c r="T1653" s="4">
        <f t="shared" ca="1" si="296"/>
        <v>84.602660895818019</v>
      </c>
      <c r="U1653" s="5">
        <f t="shared" ca="1" si="297"/>
        <v>17192.058562784678</v>
      </c>
      <c r="V1653" s="5">
        <f t="shared" ca="1" si="298"/>
        <v>26226.621831317181</v>
      </c>
      <c r="W1653" s="5">
        <f t="shared" ca="1" si="299"/>
        <v>43418.680394101859</v>
      </c>
      <c r="X1653" s="5">
        <f t="shared" ca="1" si="300"/>
        <v>1309861.4096890041</v>
      </c>
      <c r="Y1653" s="5">
        <f t="shared" ca="1" si="289"/>
        <v>1735224.7235660926</v>
      </c>
      <c r="Z1653" s="5">
        <f t="shared" ca="1" si="290"/>
        <v>-425363.31387708802</v>
      </c>
    </row>
    <row r="1654" spans="1:26" x14ac:dyDescent="0.25">
      <c r="A1654" s="1">
        <v>32808</v>
      </c>
      <c r="B1654">
        <v>55.66</v>
      </c>
      <c r="C1654">
        <v>55.950001</v>
      </c>
      <c r="D1654">
        <v>55.599997999999999</v>
      </c>
      <c r="E1654">
        <v>55.919998</v>
      </c>
      <c r="F1654">
        <v>198912</v>
      </c>
      <c r="G1654">
        <v>811.09997599999997</v>
      </c>
      <c r="H1654">
        <v>816.59997599999997</v>
      </c>
      <c r="I1654">
        <v>810.79998799999998</v>
      </c>
      <c r="J1654">
        <v>816.29998799999998</v>
      </c>
      <c r="K1654">
        <v>198912</v>
      </c>
      <c r="L1654">
        <f t="shared" si="292"/>
        <v>0.42000200000000376</v>
      </c>
      <c r="M1654">
        <f t="shared" si="293"/>
        <v>6.0999759999999696</v>
      </c>
      <c r="N1654" s="3">
        <f ca="1">AVERAGE(L1654:OFFSET(L1654,-$N$2+1,0))</f>
        <v>0.32899995000000076</v>
      </c>
      <c r="O1654" s="3">
        <f ca="1">AVERAGE(M1654:OFFSET(M1654,-$O$2+1,0))</f>
        <v>2.8849915999999896</v>
      </c>
      <c r="P1654">
        <f t="shared" si="291"/>
        <v>6.8504224944322803E-2</v>
      </c>
      <c r="Q1654">
        <f ca="1">AVERAGE(P1654:OFFSET(P1654,-$Q$2+1,0))</f>
        <v>7.0012455267430856E-2</v>
      </c>
      <c r="R1654">
        <f t="shared" ca="1" si="294"/>
        <v>-1</v>
      </c>
      <c r="S1654" s="4">
        <f t="shared" ca="1" si="295"/>
        <v>71.633278872938888</v>
      </c>
      <c r="T1654" s="4">
        <f t="shared" ca="1" si="296"/>
        <v>84.602660895818019</v>
      </c>
      <c r="U1654" s="5">
        <f t="shared" ca="1" si="297"/>
        <v>-27936.907127167517</v>
      </c>
      <c r="V1654" s="5">
        <f t="shared" ca="1" si="298"/>
        <v>49069.441796381252</v>
      </c>
      <c r="W1654" s="5">
        <f t="shared" ca="1" si="299"/>
        <v>21132.534669213735</v>
      </c>
      <c r="X1654" s="5">
        <f t="shared" ca="1" si="300"/>
        <v>1330993.9443582178</v>
      </c>
      <c r="Y1654" s="5">
        <f t="shared" ca="1" si="289"/>
        <v>1707287.816438925</v>
      </c>
      <c r="Z1654" s="5">
        <f t="shared" ca="1" si="290"/>
        <v>-376293.87208070676</v>
      </c>
    </row>
    <row r="1655" spans="1:26" x14ac:dyDescent="0.25">
      <c r="A1655" s="1">
        <v>32811</v>
      </c>
      <c r="B1655">
        <v>55.959999000000003</v>
      </c>
      <c r="C1655">
        <v>56.02</v>
      </c>
      <c r="D1655">
        <v>55.759998000000003</v>
      </c>
      <c r="E1655">
        <v>55.869999</v>
      </c>
      <c r="F1655">
        <v>198912</v>
      </c>
      <c r="G1655">
        <v>817.09997599999997</v>
      </c>
      <c r="H1655">
        <v>817.40002400000003</v>
      </c>
      <c r="I1655">
        <v>815.09997599999997</v>
      </c>
      <c r="J1655">
        <v>815.90002400000003</v>
      </c>
      <c r="K1655">
        <v>198912</v>
      </c>
      <c r="L1655">
        <f t="shared" si="292"/>
        <v>0.26000200000000007</v>
      </c>
      <c r="M1655">
        <f t="shared" si="293"/>
        <v>2.3000480000000607</v>
      </c>
      <c r="N1655" s="3">
        <f ca="1">AVERAGE(L1655:OFFSET(L1655,-$N$2+1,0))</f>
        <v>0.3270001000000004</v>
      </c>
      <c r="O1655" s="3">
        <f ca="1">AVERAGE(M1655:OFFSET(M1655,-$O$2+1,0))</f>
        <v>2.909994599999993</v>
      </c>
      <c r="P1655">
        <f t="shared" si="291"/>
        <v>6.8476525746492684E-2</v>
      </c>
      <c r="Q1655">
        <f ca="1">AVERAGE(P1655:OFFSET(P1655,-$Q$2+1,0))</f>
        <v>6.989718315208801E-2</v>
      </c>
      <c r="R1655">
        <f t="shared" ca="1" si="294"/>
        <v>-1</v>
      </c>
      <c r="S1655" s="4">
        <f t="shared" ca="1" si="295"/>
        <v>71.633278872938888</v>
      </c>
      <c r="T1655" s="4">
        <f t="shared" ca="1" si="296"/>
        <v>84.602660895818019</v>
      </c>
      <c r="U1655" s="5">
        <f t="shared" ca="1" si="297"/>
        <v>3581.5923103680489</v>
      </c>
      <c r="V1655" s="5">
        <f t="shared" ca="1" si="298"/>
        <v>-3383.8018662531103</v>
      </c>
      <c r="W1655" s="5">
        <f t="shared" ca="1" si="299"/>
        <v>197.79044411493851</v>
      </c>
      <c r="X1655" s="5">
        <f t="shared" ca="1" si="300"/>
        <v>1331191.7348023327</v>
      </c>
      <c r="Y1655" s="5">
        <f t="shared" ca="1" si="289"/>
        <v>1710869.4087492931</v>
      </c>
      <c r="Z1655" s="5">
        <f t="shared" ca="1" si="290"/>
        <v>-379677.6739469599</v>
      </c>
    </row>
    <row r="1656" spans="1:26" x14ac:dyDescent="0.25">
      <c r="A1656" s="1">
        <v>32812</v>
      </c>
      <c r="B1656">
        <v>55.849997999999999</v>
      </c>
      <c r="C1656">
        <v>56.119999</v>
      </c>
      <c r="D1656">
        <v>55.759998000000003</v>
      </c>
      <c r="E1656">
        <v>56.09</v>
      </c>
      <c r="F1656">
        <v>198912</v>
      </c>
      <c r="G1656">
        <v>815.09997599999997</v>
      </c>
      <c r="H1656">
        <v>815.40002400000003</v>
      </c>
      <c r="I1656">
        <v>811.90002400000003</v>
      </c>
      <c r="J1656">
        <v>812.70001200000002</v>
      </c>
      <c r="K1656">
        <v>198912</v>
      </c>
      <c r="L1656">
        <f t="shared" si="292"/>
        <v>0.36000099999999691</v>
      </c>
      <c r="M1656">
        <f t="shared" si="293"/>
        <v>4</v>
      </c>
      <c r="N1656" s="3">
        <f ca="1">AVERAGE(L1656:OFFSET(L1656,-$N$2+1,0))</f>
        <v>0.3285002500000001</v>
      </c>
      <c r="O1656" s="3">
        <f ca="1">AVERAGE(M1656:OFFSET(M1656,-$O$2+1,0))</f>
        <v>3.0199951999999941</v>
      </c>
      <c r="P1656">
        <f t="shared" si="291"/>
        <v>6.9016856369875382E-2</v>
      </c>
      <c r="Q1656">
        <f ca="1">AVERAGE(P1656:OFFSET(P1656,-$Q$2+1,0))</f>
        <v>6.9792571323671879E-2</v>
      </c>
      <c r="R1656">
        <f t="shared" ca="1" si="294"/>
        <v>-1</v>
      </c>
      <c r="S1656" s="4">
        <f t="shared" ca="1" si="295"/>
        <v>71.633278872938888</v>
      </c>
      <c r="T1656" s="4">
        <f t="shared" ca="1" si="296"/>
        <v>84.602660895818019</v>
      </c>
      <c r="U1656" s="5">
        <f t="shared" ca="1" si="297"/>
        <v>-15759.392985325676</v>
      </c>
      <c r="V1656" s="5">
        <f t="shared" ca="1" si="298"/>
        <v>-27072.953009854966</v>
      </c>
      <c r="W1656" s="5">
        <f t="shared" ca="1" si="299"/>
        <v>-42832.345995180644</v>
      </c>
      <c r="X1656" s="5">
        <f t="shared" ca="1" si="300"/>
        <v>1288359.3888071522</v>
      </c>
      <c r="Y1656" s="5">
        <f t="shared" ca="1" si="289"/>
        <v>1695110.0157639673</v>
      </c>
      <c r="Z1656" s="5">
        <f t="shared" ca="1" si="290"/>
        <v>-406750.62695681484</v>
      </c>
    </row>
    <row r="1657" spans="1:26" x14ac:dyDescent="0.25">
      <c r="A1657" s="1">
        <v>32813</v>
      </c>
      <c r="B1657">
        <v>56.07</v>
      </c>
      <c r="C1657">
        <v>56.290000999999997</v>
      </c>
      <c r="D1657">
        <v>56.049999</v>
      </c>
      <c r="E1657">
        <v>56.220001000000003</v>
      </c>
      <c r="F1657">
        <v>198912</v>
      </c>
      <c r="G1657">
        <v>812.79998799999998</v>
      </c>
      <c r="H1657">
        <v>813.20001200000002</v>
      </c>
      <c r="I1657">
        <v>810.79998799999998</v>
      </c>
      <c r="J1657">
        <v>812</v>
      </c>
      <c r="K1657">
        <v>198912</v>
      </c>
      <c r="L1657">
        <f t="shared" si="292"/>
        <v>0.24000199999999694</v>
      </c>
      <c r="M1657">
        <f t="shared" si="293"/>
        <v>2.4000240000000304</v>
      </c>
      <c r="N1657" s="3">
        <f ca="1">AVERAGE(L1657:OFFSET(L1657,-$N$2+1,0))</f>
        <v>0.3245003999999998</v>
      </c>
      <c r="O1657" s="3">
        <f ca="1">AVERAGE(M1657:OFFSET(M1657,-$O$2+1,0))</f>
        <v>3.0849975999999968</v>
      </c>
      <c r="P1657">
        <f t="shared" si="291"/>
        <v>6.9236454433497546E-2</v>
      </c>
      <c r="Q1657">
        <f ca="1">AVERAGE(P1657:OFFSET(P1657,-$Q$2+1,0))</f>
        <v>6.9701229015417379E-2</v>
      </c>
      <c r="R1657">
        <f t="shared" ca="1" si="294"/>
        <v>-1</v>
      </c>
      <c r="S1657" s="4">
        <f t="shared" ca="1" si="295"/>
        <v>71.633278872938888</v>
      </c>
      <c r="T1657" s="4">
        <f t="shared" ca="1" si="296"/>
        <v>84.602660895818019</v>
      </c>
      <c r="U1657" s="5">
        <f t="shared" ca="1" si="297"/>
        <v>-9312.3978867609294</v>
      </c>
      <c r="V1657" s="5">
        <f t="shared" ca="1" si="298"/>
        <v>-5922.2877859004648</v>
      </c>
      <c r="W1657" s="5">
        <f t="shared" ca="1" si="299"/>
        <v>-15234.685672661395</v>
      </c>
      <c r="X1657" s="5">
        <f t="shared" ca="1" si="300"/>
        <v>1273124.7031344909</v>
      </c>
      <c r="Y1657" s="5">
        <f t="shared" ca="1" si="289"/>
        <v>1685797.6178772063</v>
      </c>
      <c r="Z1657" s="5">
        <f t="shared" ca="1" si="290"/>
        <v>-412672.91474271531</v>
      </c>
    </row>
    <row r="1658" spans="1:26" x14ac:dyDescent="0.25">
      <c r="A1658" s="1">
        <v>32814</v>
      </c>
      <c r="B1658">
        <v>56.27</v>
      </c>
      <c r="C1658">
        <v>56.529998999999997</v>
      </c>
      <c r="D1658">
        <v>56.07</v>
      </c>
      <c r="E1658">
        <v>56.16</v>
      </c>
      <c r="F1658">
        <v>198912</v>
      </c>
      <c r="G1658">
        <v>812.09997599999997</v>
      </c>
      <c r="H1658">
        <v>819.90002400000003</v>
      </c>
      <c r="I1658">
        <v>811.90002400000003</v>
      </c>
      <c r="J1658">
        <v>818</v>
      </c>
      <c r="K1658">
        <v>198912</v>
      </c>
      <c r="L1658">
        <f t="shared" si="292"/>
        <v>0.45999899999999627</v>
      </c>
      <c r="M1658">
        <f t="shared" si="293"/>
        <v>8</v>
      </c>
      <c r="N1658" s="3">
        <f ca="1">AVERAGE(L1658:OFFSET(L1658,-$N$2+1,0))</f>
        <v>0.32950034999999928</v>
      </c>
      <c r="O1658" s="3">
        <f ca="1">AVERAGE(M1658:OFFSET(M1658,-$O$2+1,0))</f>
        <v>3.1949981999999979</v>
      </c>
      <c r="P1658">
        <f t="shared" si="291"/>
        <v>6.8655256723716376E-2</v>
      </c>
      <c r="Q1658">
        <f ca="1">AVERAGE(P1658:OFFSET(P1658,-$Q$2+1,0))</f>
        <v>6.9560489037912288E-2</v>
      </c>
      <c r="R1658">
        <f t="shared" ca="1" si="294"/>
        <v>-1</v>
      </c>
      <c r="S1658" s="4">
        <f t="shared" ca="1" si="295"/>
        <v>71.633278872938888</v>
      </c>
      <c r="T1658" s="4">
        <f t="shared" ca="1" si="296"/>
        <v>84.602660895818019</v>
      </c>
      <c r="U1658" s="5">
        <f t="shared" ca="1" si="297"/>
        <v>4298.0683656556976</v>
      </c>
      <c r="V1658" s="5">
        <f t="shared" ca="1" si="298"/>
        <v>50761.596537490812</v>
      </c>
      <c r="W1658" s="5">
        <f t="shared" ca="1" si="299"/>
        <v>55059.664903146506</v>
      </c>
      <c r="X1658" s="5">
        <f t="shared" ca="1" si="300"/>
        <v>1328184.3680376373</v>
      </c>
      <c r="Y1658" s="5">
        <f t="shared" ref="Y1658:Y1721" ca="1" si="301">Y1657+U1658</f>
        <v>1690095.6862428619</v>
      </c>
      <c r="Z1658" s="5">
        <f t="shared" ref="Z1658:Z1721" ca="1" si="302">Z1657+V1658</f>
        <v>-361911.31820522447</v>
      </c>
    </row>
    <row r="1659" spans="1:26" x14ac:dyDescent="0.25">
      <c r="A1659" s="1">
        <v>32815</v>
      </c>
      <c r="B1659">
        <v>56.16</v>
      </c>
      <c r="C1659">
        <v>56.400002000000001</v>
      </c>
      <c r="D1659">
        <v>56.060001</v>
      </c>
      <c r="E1659">
        <v>56.360000999999997</v>
      </c>
      <c r="F1659">
        <v>198912</v>
      </c>
      <c r="G1659">
        <v>817.59997599999997</v>
      </c>
      <c r="H1659">
        <v>821.09997599999997</v>
      </c>
      <c r="I1659">
        <v>814.70001200000002</v>
      </c>
      <c r="J1659">
        <v>816.09997599999997</v>
      </c>
      <c r="K1659">
        <v>198912</v>
      </c>
      <c r="L1659">
        <f t="shared" si="292"/>
        <v>0.34000100000000089</v>
      </c>
      <c r="M1659">
        <f t="shared" si="293"/>
        <v>6.3999639999999545</v>
      </c>
      <c r="N1659" s="3">
        <f ca="1">AVERAGE(L1659:OFFSET(L1659,-$N$2+1,0))</f>
        <v>0.33550029999999964</v>
      </c>
      <c r="O1659" s="3">
        <f ca="1">AVERAGE(M1659:OFFSET(M1659,-$O$2+1,0))</f>
        <v>3.4299987999999986</v>
      </c>
      <c r="P1659">
        <f t="shared" si="291"/>
        <v>6.906016745183681E-2</v>
      </c>
      <c r="Q1659">
        <f ca="1">AVERAGE(P1659:OFFSET(P1659,-$Q$2+1,0))</f>
        <v>6.9411260147460352E-2</v>
      </c>
      <c r="R1659">
        <f t="shared" ca="1" si="294"/>
        <v>-1</v>
      </c>
      <c r="S1659" s="4">
        <f t="shared" ca="1" si="295"/>
        <v>71.633278872938888</v>
      </c>
      <c r="T1659" s="4">
        <f t="shared" ca="1" si="296"/>
        <v>84.602660895818019</v>
      </c>
      <c r="U1659" s="5">
        <f t="shared" ca="1" si="297"/>
        <v>-14326.727407866674</v>
      </c>
      <c r="V1659" s="5">
        <f t="shared" ca="1" si="298"/>
        <v>-16074.70861659183</v>
      </c>
      <c r="W1659" s="5">
        <f t="shared" ca="1" si="299"/>
        <v>-30401.436024458504</v>
      </c>
      <c r="X1659" s="5">
        <f t="shared" ca="1" si="300"/>
        <v>1297782.9320131787</v>
      </c>
      <c r="Y1659" s="5">
        <f t="shared" ca="1" si="301"/>
        <v>1675768.9588349953</v>
      </c>
      <c r="Z1659" s="5">
        <f t="shared" ca="1" si="302"/>
        <v>-377986.02682181628</v>
      </c>
    </row>
    <row r="1660" spans="1:26" x14ac:dyDescent="0.25">
      <c r="A1660" s="1">
        <v>32818</v>
      </c>
      <c r="B1660">
        <v>56.470001000000003</v>
      </c>
      <c r="C1660">
        <v>56.48</v>
      </c>
      <c r="D1660">
        <v>56.139999000000003</v>
      </c>
      <c r="E1660">
        <v>56.25</v>
      </c>
      <c r="F1660">
        <v>198912</v>
      </c>
      <c r="G1660">
        <v>817.40002400000003</v>
      </c>
      <c r="H1660">
        <v>819.5</v>
      </c>
      <c r="I1660">
        <v>816.29998799999998</v>
      </c>
      <c r="J1660">
        <v>818.90002400000003</v>
      </c>
      <c r="K1660">
        <v>198912</v>
      </c>
      <c r="L1660">
        <f t="shared" si="292"/>
        <v>0.34000099999999378</v>
      </c>
      <c r="M1660">
        <f t="shared" si="293"/>
        <v>3.4000240000000304</v>
      </c>
      <c r="N1660" s="3">
        <f ca="1">AVERAGE(L1660:OFFSET(L1660,-$N$2+1,0))</f>
        <v>0.33850019999999931</v>
      </c>
      <c r="O1660" s="3">
        <f ca="1">AVERAGE(M1660:OFFSET(M1660,-$O$2+1,0))</f>
        <v>3.5050018000000023</v>
      </c>
      <c r="P1660">
        <f t="shared" si="291"/>
        <v>6.8689703689641113E-2</v>
      </c>
      <c r="Q1660">
        <f ca="1">AVERAGE(P1660:OFFSET(P1660,-$Q$2+1,0))</f>
        <v>6.9285129033150344E-2</v>
      </c>
      <c r="R1660">
        <f t="shared" ca="1" si="294"/>
        <v>-1</v>
      </c>
      <c r="S1660" s="4">
        <f t="shared" ca="1" si="295"/>
        <v>71.633278872938888</v>
      </c>
      <c r="T1660" s="4">
        <f t="shared" ca="1" si="296"/>
        <v>84.602660895818019</v>
      </c>
      <c r="U1660" s="5">
        <f t="shared" ca="1" si="297"/>
        <v>7879.7323093019286</v>
      </c>
      <c r="V1660" s="5">
        <f t="shared" ca="1" si="298"/>
        <v>23689.151143601859</v>
      </c>
      <c r="W1660" s="5">
        <f t="shared" ca="1" si="299"/>
        <v>31568.883452903789</v>
      </c>
      <c r="X1660" s="5">
        <f t="shared" ca="1" si="300"/>
        <v>1329351.8154660824</v>
      </c>
      <c r="Y1660" s="5">
        <f t="shared" ca="1" si="301"/>
        <v>1683648.6911442971</v>
      </c>
      <c r="Z1660" s="5">
        <f t="shared" ca="1" si="302"/>
        <v>-354296.87567821442</v>
      </c>
    </row>
    <row r="1661" spans="1:26" x14ac:dyDescent="0.25">
      <c r="A1661" s="1">
        <v>32819</v>
      </c>
      <c r="B1661">
        <v>56.150002000000001</v>
      </c>
      <c r="C1661">
        <v>56.34</v>
      </c>
      <c r="D1661">
        <v>56.130001</v>
      </c>
      <c r="E1661">
        <v>56.169998</v>
      </c>
      <c r="F1661">
        <v>198912</v>
      </c>
      <c r="G1661">
        <v>823.09997599999997</v>
      </c>
      <c r="H1661">
        <v>824</v>
      </c>
      <c r="I1661">
        <v>821.90002400000003</v>
      </c>
      <c r="J1661">
        <v>823.5</v>
      </c>
      <c r="K1661">
        <v>198912</v>
      </c>
      <c r="L1661">
        <f t="shared" si="292"/>
        <v>0.20999900000000338</v>
      </c>
      <c r="M1661">
        <f t="shared" si="293"/>
        <v>5.0999759999999696</v>
      </c>
      <c r="N1661" s="3">
        <f ca="1">AVERAGE(L1661:OFFSET(L1661,-$N$2+1,0))</f>
        <v>0.3400001499999995</v>
      </c>
      <c r="O1661" s="3">
        <f ca="1">AVERAGE(M1661:OFFSET(M1661,-$O$2+1,0))</f>
        <v>3.6049987999999984</v>
      </c>
      <c r="P1661">
        <f t="shared" si="291"/>
        <v>6.8208862173649062E-2</v>
      </c>
      <c r="Q1661">
        <f ca="1">AVERAGE(P1661:OFFSET(P1661,-$Q$2+1,0))</f>
        <v>6.9113712663829735E-2</v>
      </c>
      <c r="R1661">
        <f t="shared" ca="1" si="294"/>
        <v>-1</v>
      </c>
      <c r="S1661" s="4">
        <f t="shared" ca="1" si="295"/>
        <v>71.633278872938888</v>
      </c>
      <c r="T1661" s="4">
        <f t="shared" ca="1" si="296"/>
        <v>84.602660895818019</v>
      </c>
      <c r="U1661" s="5">
        <f t="shared" ca="1" si="297"/>
        <v>5730.8055763928824</v>
      </c>
      <c r="V1661" s="5">
        <f t="shared" ca="1" si="298"/>
        <v>38917.020965689881</v>
      </c>
      <c r="W1661" s="5">
        <f t="shared" ca="1" si="299"/>
        <v>44647.826542082767</v>
      </c>
      <c r="X1661" s="5">
        <f t="shared" ca="1" si="300"/>
        <v>1373999.6420081651</v>
      </c>
      <c r="Y1661" s="5">
        <f t="shared" ca="1" si="301"/>
        <v>1689379.49672069</v>
      </c>
      <c r="Z1661" s="5">
        <f t="shared" ca="1" si="302"/>
        <v>-315379.85471252457</v>
      </c>
    </row>
    <row r="1662" spans="1:26" x14ac:dyDescent="0.25">
      <c r="A1662" s="1">
        <v>32820</v>
      </c>
      <c r="B1662">
        <v>56.049999</v>
      </c>
      <c r="C1662">
        <v>56.09</v>
      </c>
      <c r="D1662">
        <v>55.880001</v>
      </c>
      <c r="E1662">
        <v>56.02</v>
      </c>
      <c r="F1662">
        <v>198912</v>
      </c>
      <c r="G1662">
        <v>824.09997599999997</v>
      </c>
      <c r="H1662">
        <v>826.20001200000002</v>
      </c>
      <c r="I1662">
        <v>820.59997599999997</v>
      </c>
      <c r="J1662">
        <v>825.90002400000003</v>
      </c>
      <c r="K1662">
        <v>198912</v>
      </c>
      <c r="L1662">
        <f t="shared" si="292"/>
        <v>0.28999699999999962</v>
      </c>
      <c r="M1662">
        <f t="shared" si="293"/>
        <v>5.6000360000000455</v>
      </c>
      <c r="N1662" s="3">
        <f ca="1">AVERAGE(L1662:OFFSET(L1662,-$N$2+1,0))</f>
        <v>0.34300004999999911</v>
      </c>
      <c r="O1662" s="3">
        <f ca="1">AVERAGE(M1662:OFFSET(M1662,-$O$2+1,0))</f>
        <v>3.7650024000000029</v>
      </c>
      <c r="P1662">
        <f t="shared" si="291"/>
        <v>6.7829033021071808E-2</v>
      </c>
      <c r="Q1662">
        <f ca="1">AVERAGE(P1662:OFFSET(P1662,-$Q$2+1,0))</f>
        <v>6.8939672883810366E-2</v>
      </c>
      <c r="R1662">
        <f t="shared" ca="1" si="294"/>
        <v>-1</v>
      </c>
      <c r="S1662" s="4">
        <f t="shared" ca="1" si="295"/>
        <v>71.633278872938888</v>
      </c>
      <c r="T1662" s="4">
        <f t="shared" ca="1" si="296"/>
        <v>84.602660895818019</v>
      </c>
      <c r="U1662" s="5">
        <f t="shared" ca="1" si="297"/>
        <v>10744.848564382839</v>
      </c>
      <c r="V1662" s="5">
        <f t="shared" ca="1" si="298"/>
        <v>20304.841661382728</v>
      </c>
      <c r="W1662" s="5">
        <f t="shared" ca="1" si="299"/>
        <v>31049.690225765567</v>
      </c>
      <c r="X1662" s="5">
        <f t="shared" ca="1" si="300"/>
        <v>1405049.3322339307</v>
      </c>
      <c r="Y1662" s="5">
        <f t="shared" ca="1" si="301"/>
        <v>1700124.3452850729</v>
      </c>
      <c r="Z1662" s="5">
        <f t="shared" ca="1" si="302"/>
        <v>-295075.01305114187</v>
      </c>
    </row>
    <row r="1663" spans="1:26" x14ac:dyDescent="0.25">
      <c r="A1663" s="1">
        <v>32821</v>
      </c>
      <c r="B1663">
        <v>56.099997999999999</v>
      </c>
      <c r="C1663">
        <v>56.150002000000001</v>
      </c>
      <c r="D1663">
        <v>55.93</v>
      </c>
      <c r="E1663">
        <v>56.07</v>
      </c>
      <c r="F1663">
        <v>198912</v>
      </c>
      <c r="G1663">
        <v>825.79998799999998</v>
      </c>
      <c r="H1663">
        <v>826.5</v>
      </c>
      <c r="I1663">
        <v>823.5</v>
      </c>
      <c r="J1663">
        <v>824.09997599999997</v>
      </c>
      <c r="K1663">
        <v>198912</v>
      </c>
      <c r="L1663">
        <f t="shared" si="292"/>
        <v>0.22000200000000092</v>
      </c>
      <c r="M1663">
        <f t="shared" si="293"/>
        <v>3</v>
      </c>
      <c r="N1663" s="3">
        <f ca="1">AVERAGE(L1663:OFFSET(L1663,-$N$2+1,0))</f>
        <v>0.33950009999999936</v>
      </c>
      <c r="O1663" s="3">
        <f ca="1">AVERAGE(M1663:OFFSET(M1663,-$O$2+1,0))</f>
        <v>3.8250030000000037</v>
      </c>
      <c r="P1663">
        <f t="shared" si="291"/>
        <v>6.8037861464517263E-2</v>
      </c>
      <c r="Q1663">
        <f ca="1">AVERAGE(P1663:OFFSET(P1663,-$Q$2+1,0))</f>
        <v>6.8780647922248195E-2</v>
      </c>
      <c r="R1663">
        <f t="shared" ca="1" si="294"/>
        <v>-1</v>
      </c>
      <c r="S1663" s="4">
        <f t="shared" ca="1" si="295"/>
        <v>71.633278872938888</v>
      </c>
      <c r="T1663" s="4">
        <f t="shared" ca="1" si="296"/>
        <v>84.602660895818019</v>
      </c>
      <c r="U1663" s="5">
        <f t="shared" ca="1" si="297"/>
        <v>-3581.6639436467408</v>
      </c>
      <c r="V1663" s="5">
        <f t="shared" ca="1" si="298"/>
        <v>-15228.885054020056</v>
      </c>
      <c r="W1663" s="5">
        <f t="shared" ca="1" si="299"/>
        <v>-18810.548997666796</v>
      </c>
      <c r="X1663" s="5">
        <f t="shared" ca="1" si="300"/>
        <v>1386238.783236264</v>
      </c>
      <c r="Y1663" s="5">
        <f t="shared" ca="1" si="301"/>
        <v>1696542.6813414262</v>
      </c>
      <c r="Z1663" s="5">
        <f t="shared" ca="1" si="302"/>
        <v>-310303.8981051619</v>
      </c>
    </row>
    <row r="1664" spans="1:26" x14ac:dyDescent="0.25">
      <c r="A1664" s="1">
        <v>32822</v>
      </c>
      <c r="B1664">
        <v>56.060001</v>
      </c>
      <c r="C1664">
        <v>56.110000999999997</v>
      </c>
      <c r="D1664">
        <v>55.939999</v>
      </c>
      <c r="E1664">
        <v>55.990001999999997</v>
      </c>
      <c r="F1664">
        <v>198912</v>
      </c>
      <c r="G1664">
        <v>824.40002400000003</v>
      </c>
      <c r="H1664">
        <v>824.59997599999997</v>
      </c>
      <c r="I1664">
        <v>821.40002400000003</v>
      </c>
      <c r="J1664">
        <v>823.70001200000002</v>
      </c>
      <c r="K1664">
        <v>198912</v>
      </c>
      <c r="L1664">
        <f t="shared" si="292"/>
        <v>0.17000199999999666</v>
      </c>
      <c r="M1664">
        <f t="shared" si="293"/>
        <v>3.1999519999999393</v>
      </c>
      <c r="N1664" s="3">
        <f ca="1">AVERAGE(L1664:OFFSET(L1664,-$N$2+1,0))</f>
        <v>0.32250029999999902</v>
      </c>
      <c r="O1664" s="3">
        <f ca="1">AVERAGE(M1664:OFFSET(M1664,-$O$2+1,0))</f>
        <v>3.8800018000000023</v>
      </c>
      <c r="P1664">
        <f t="shared" si="291"/>
        <v>6.7973778298306003E-2</v>
      </c>
      <c r="Q1664">
        <f ca="1">AVERAGE(P1664:OFFSET(P1664,-$Q$2+1,0))</f>
        <v>6.8653758262198605E-2</v>
      </c>
      <c r="R1664">
        <f t="shared" ca="1" si="294"/>
        <v>-1</v>
      </c>
      <c r="S1664" s="4">
        <f t="shared" ca="1" si="295"/>
        <v>71.633278872938888</v>
      </c>
      <c r="T1664" s="4">
        <f t="shared" ca="1" si="296"/>
        <v>84.602660895818019</v>
      </c>
      <c r="U1664" s="5">
        <f t="shared" ca="1" si="297"/>
        <v>5730.5190432776044</v>
      </c>
      <c r="V1664" s="5">
        <f t="shared" ca="1" si="298"/>
        <v>-3383.8018662531103</v>
      </c>
      <c r="W1664" s="5">
        <f t="shared" ca="1" si="299"/>
        <v>2346.717177024494</v>
      </c>
      <c r="X1664" s="5">
        <f t="shared" ca="1" si="300"/>
        <v>1388585.5004132886</v>
      </c>
      <c r="Y1664" s="5">
        <f t="shared" ca="1" si="301"/>
        <v>1702273.2003847039</v>
      </c>
      <c r="Z1664" s="5">
        <f t="shared" ca="1" si="302"/>
        <v>-313687.69997141499</v>
      </c>
    </row>
    <row r="1665" spans="1:26" x14ac:dyDescent="0.25">
      <c r="A1665" s="1">
        <v>32825</v>
      </c>
      <c r="B1665">
        <v>55.869999</v>
      </c>
      <c r="C1665">
        <v>55.889999000000003</v>
      </c>
      <c r="D1665">
        <v>55.720001000000003</v>
      </c>
      <c r="E1665">
        <v>55.740001999999997</v>
      </c>
      <c r="F1665">
        <v>198912</v>
      </c>
      <c r="G1665">
        <v>827.09997599999997</v>
      </c>
      <c r="H1665">
        <v>828.90002400000003</v>
      </c>
      <c r="I1665">
        <v>826.59997599999997</v>
      </c>
      <c r="J1665">
        <v>827.79998799999998</v>
      </c>
      <c r="K1665">
        <v>198912</v>
      </c>
      <c r="L1665">
        <f t="shared" si="292"/>
        <v>0.2700009999999935</v>
      </c>
      <c r="M1665">
        <f t="shared" si="293"/>
        <v>5.2000120000000152</v>
      </c>
      <c r="N1665" s="3">
        <f ca="1">AVERAGE(L1665:OFFSET(L1665,-$N$2+1,0))</f>
        <v>0.30900029999999851</v>
      </c>
      <c r="O1665" s="3">
        <f ca="1">AVERAGE(M1665:OFFSET(M1665,-$O$2+1,0))</f>
        <v>3.8050048000000061</v>
      </c>
      <c r="P1665">
        <f t="shared" si="291"/>
        <v>6.7335108489999157E-2</v>
      </c>
      <c r="Q1665">
        <f ca="1">AVERAGE(P1665:OFFSET(P1665,-$Q$2+1,0))</f>
        <v>6.851426259051234E-2</v>
      </c>
      <c r="R1665">
        <f t="shared" ca="1" si="294"/>
        <v>-1</v>
      </c>
      <c r="S1665" s="4">
        <f t="shared" ca="1" si="295"/>
        <v>71.633278872938888</v>
      </c>
      <c r="T1665" s="4">
        <f t="shared" ca="1" si="296"/>
        <v>84.602660895818019</v>
      </c>
      <c r="U1665" s="5">
        <f t="shared" ca="1" si="297"/>
        <v>17908.319718234721</v>
      </c>
      <c r="V1665" s="5">
        <f t="shared" ca="1" si="298"/>
        <v>34686.887920898982</v>
      </c>
      <c r="W1665" s="5">
        <f t="shared" ca="1" si="299"/>
        <v>52595.207639133703</v>
      </c>
      <c r="X1665" s="5">
        <f t="shared" ca="1" si="300"/>
        <v>1441180.7080524224</v>
      </c>
      <c r="Y1665" s="5">
        <f t="shared" ca="1" si="301"/>
        <v>1720181.5201029386</v>
      </c>
      <c r="Z1665" s="5">
        <f t="shared" ca="1" si="302"/>
        <v>-279000.81205051602</v>
      </c>
    </row>
    <row r="1666" spans="1:26" x14ac:dyDescent="0.25">
      <c r="A1666" s="1">
        <v>32826</v>
      </c>
      <c r="B1666">
        <v>55.66</v>
      </c>
      <c r="C1666">
        <v>55.779998999999997</v>
      </c>
      <c r="D1666">
        <v>55.619999</v>
      </c>
      <c r="E1666">
        <v>55.650002000000001</v>
      </c>
      <c r="F1666">
        <v>198912</v>
      </c>
      <c r="G1666">
        <v>828.59997599999997</v>
      </c>
      <c r="H1666">
        <v>830.09997599999997</v>
      </c>
      <c r="I1666">
        <v>825.09997599999997</v>
      </c>
      <c r="J1666">
        <v>830</v>
      </c>
      <c r="K1666">
        <v>198912</v>
      </c>
      <c r="L1666">
        <f t="shared" si="292"/>
        <v>0.15999999999999659</v>
      </c>
      <c r="M1666">
        <f t="shared" si="293"/>
        <v>5</v>
      </c>
      <c r="N1666" s="3">
        <f ca="1">AVERAGE(L1666:OFFSET(L1666,-$N$2+1,0))</f>
        <v>0.30300034999999814</v>
      </c>
      <c r="O1666" s="3">
        <f ca="1">AVERAGE(M1666:OFFSET(M1666,-$O$2+1,0))</f>
        <v>3.9250030000000038</v>
      </c>
      <c r="P1666">
        <f t="shared" si="291"/>
        <v>6.7048195180722886E-2</v>
      </c>
      <c r="Q1666">
        <f ca="1">AVERAGE(P1666:OFFSET(P1666,-$Q$2+1,0))</f>
        <v>6.8377257173370662E-2</v>
      </c>
      <c r="R1666">
        <f t="shared" ca="1" si="294"/>
        <v>-1</v>
      </c>
      <c r="S1666" s="4">
        <f t="shared" ca="1" si="295"/>
        <v>71.633278872938888</v>
      </c>
      <c r="T1666" s="4">
        <f t="shared" ca="1" si="296"/>
        <v>84.602660895818019</v>
      </c>
      <c r="U1666" s="5">
        <f t="shared" ca="1" si="297"/>
        <v>6446.9950985642354</v>
      </c>
      <c r="V1666" s="5">
        <f t="shared" ca="1" si="298"/>
        <v>18612.686920273169</v>
      </c>
      <c r="W1666" s="5">
        <f t="shared" ca="1" si="299"/>
        <v>25059.682018837404</v>
      </c>
      <c r="X1666" s="5">
        <f t="shared" ca="1" si="300"/>
        <v>1466240.3900712598</v>
      </c>
      <c r="Y1666" s="5">
        <f t="shared" ca="1" si="301"/>
        <v>1726628.5152015029</v>
      </c>
      <c r="Z1666" s="5">
        <f t="shared" ca="1" si="302"/>
        <v>-260388.12513024284</v>
      </c>
    </row>
    <row r="1667" spans="1:26" x14ac:dyDescent="0.25">
      <c r="A1667" s="1">
        <v>32827</v>
      </c>
      <c r="B1667">
        <v>55.66</v>
      </c>
      <c r="C1667">
        <v>55.849997999999999</v>
      </c>
      <c r="D1667">
        <v>55.630001</v>
      </c>
      <c r="E1667">
        <v>55.82</v>
      </c>
      <c r="F1667">
        <v>198912</v>
      </c>
      <c r="G1667">
        <v>827.59997599999997</v>
      </c>
      <c r="H1667">
        <v>829</v>
      </c>
      <c r="I1667">
        <v>824.40002400000003</v>
      </c>
      <c r="J1667">
        <v>827.90002400000003</v>
      </c>
      <c r="K1667">
        <v>198912</v>
      </c>
      <c r="L1667">
        <f t="shared" si="292"/>
        <v>0.21999699999999933</v>
      </c>
      <c r="M1667">
        <f t="shared" si="293"/>
        <v>5.5999759999999696</v>
      </c>
      <c r="N1667" s="3">
        <f ca="1">AVERAGE(L1667:OFFSET(L1667,-$N$2+1,0))</f>
        <v>0.2930002499999983</v>
      </c>
      <c r="O1667" s="3">
        <f ca="1">AVERAGE(M1667:OFFSET(M1667,-$O$2+1,0))</f>
        <v>4.0950012000000013</v>
      </c>
      <c r="P1667">
        <f t="shared" ref="P1667:P1730" si="303">E1667/J1667</f>
        <v>6.7423599929742242E-2</v>
      </c>
      <c r="Q1667">
        <f ca="1">AVERAGE(P1667:OFFSET(P1667,-$Q$2+1,0))</f>
        <v>6.826725934008189E-2</v>
      </c>
      <c r="R1667">
        <f t="shared" ca="1" si="294"/>
        <v>-1</v>
      </c>
      <c r="S1667" s="4">
        <f t="shared" ca="1" si="295"/>
        <v>71.633278872938888</v>
      </c>
      <c r="T1667" s="4">
        <f t="shared" ca="1" si="296"/>
        <v>84.602660895818019</v>
      </c>
      <c r="U1667" s="5">
        <f t="shared" ca="1" si="297"/>
        <v>-12177.514141841841</v>
      </c>
      <c r="V1667" s="5">
        <f t="shared" ca="1" si="298"/>
        <v>-17766.35574173538</v>
      </c>
      <c r="W1667" s="5">
        <f t="shared" ca="1" si="299"/>
        <v>-29943.869883577223</v>
      </c>
      <c r="X1667" s="5">
        <f t="shared" ca="1" si="300"/>
        <v>1436296.5201876825</v>
      </c>
      <c r="Y1667" s="5">
        <f t="shared" ca="1" si="301"/>
        <v>1714451.0010596612</v>
      </c>
      <c r="Z1667" s="5">
        <f t="shared" ca="1" si="302"/>
        <v>-278154.48087197822</v>
      </c>
    </row>
    <row r="1668" spans="1:26" x14ac:dyDescent="0.25">
      <c r="A1668" s="1">
        <v>32828</v>
      </c>
      <c r="B1668">
        <v>55.919998</v>
      </c>
      <c r="C1668">
        <v>56.029998999999997</v>
      </c>
      <c r="D1668">
        <v>55.869999</v>
      </c>
      <c r="E1668">
        <v>56.009998000000003</v>
      </c>
      <c r="F1668">
        <v>198912</v>
      </c>
      <c r="G1668">
        <v>825.20001200000002</v>
      </c>
      <c r="H1668">
        <v>830.79998799999998</v>
      </c>
      <c r="I1668">
        <v>824.70001200000002</v>
      </c>
      <c r="J1668">
        <v>827.79998799999998</v>
      </c>
      <c r="K1668">
        <v>198912</v>
      </c>
      <c r="L1668">
        <f t="shared" ref="L1668:L1731" si="304">MAX(C1668-D1668,C1668-E1667,E1667-D1668)</f>
        <v>0.20999899999999627</v>
      </c>
      <c r="M1668">
        <f t="shared" ref="M1668:M1731" si="305">MAX(H1668-I1668,H1668-J1667,J1667-I1668)</f>
        <v>6.0999759999999696</v>
      </c>
      <c r="N1668" s="3">
        <f ca="1">AVERAGE(L1668:OFFSET(L1668,-$N$2+1,0))</f>
        <v>0.2915002999999981</v>
      </c>
      <c r="O1668" s="3">
        <f ca="1">AVERAGE(M1668:OFFSET(M1668,-$O$2+1,0))</f>
        <v>4.2049987999999985</v>
      </c>
      <c r="P1668">
        <f t="shared" si="303"/>
        <v>6.7661269403159266E-2</v>
      </c>
      <c r="Q1668">
        <f ca="1">AVERAGE(P1668:OFFSET(P1668,-$Q$2+1,0))</f>
        <v>6.8210459821370015E-2</v>
      </c>
      <c r="R1668">
        <f t="shared" ca="1" si="294"/>
        <v>-1</v>
      </c>
      <c r="S1668" s="4">
        <f t="shared" ca="1" si="295"/>
        <v>71.633278872938888</v>
      </c>
      <c r="T1668" s="4">
        <f t="shared" ca="1" si="296"/>
        <v>84.602660895818019</v>
      </c>
      <c r="U1668" s="5">
        <f t="shared" ca="1" si="297"/>
        <v>-13610.179719300842</v>
      </c>
      <c r="V1668" s="5">
        <f t="shared" ca="1" si="298"/>
        <v>-846.33117853779038</v>
      </c>
      <c r="W1668" s="5">
        <f t="shared" ca="1" si="299"/>
        <v>-14456.510897838632</v>
      </c>
      <c r="X1668" s="5">
        <f t="shared" ca="1" si="300"/>
        <v>1421840.0092898437</v>
      </c>
      <c r="Y1668" s="5">
        <f t="shared" ca="1" si="301"/>
        <v>1700840.8213403602</v>
      </c>
      <c r="Z1668" s="5">
        <f t="shared" ca="1" si="302"/>
        <v>-279000.81205051602</v>
      </c>
    </row>
    <row r="1669" spans="1:26" x14ac:dyDescent="0.25">
      <c r="A1669" s="1">
        <v>32829</v>
      </c>
      <c r="B1669">
        <v>56.07</v>
      </c>
      <c r="C1669">
        <v>56.080002</v>
      </c>
      <c r="D1669">
        <v>55.919998</v>
      </c>
      <c r="E1669">
        <v>56.060001</v>
      </c>
      <c r="F1669">
        <v>198912</v>
      </c>
      <c r="G1669">
        <v>829.09997599999997</v>
      </c>
      <c r="H1669">
        <v>831.09997599999997</v>
      </c>
      <c r="I1669">
        <v>827.29998799999998</v>
      </c>
      <c r="J1669">
        <v>830.90002400000003</v>
      </c>
      <c r="K1669">
        <v>198912</v>
      </c>
      <c r="L1669">
        <f t="shared" si="304"/>
        <v>0.1600040000000007</v>
      </c>
      <c r="M1669">
        <f t="shared" si="305"/>
        <v>3.7999879999999848</v>
      </c>
      <c r="N1669" s="3">
        <f ca="1">AVERAGE(L1669:OFFSET(L1669,-$N$2+1,0))</f>
        <v>0.27600039999999842</v>
      </c>
      <c r="O1669" s="3">
        <f ca="1">AVERAGE(M1669:OFFSET(M1669,-$O$2+1,0))</f>
        <v>4.3</v>
      </c>
      <c r="P1669">
        <f t="shared" si="303"/>
        <v>6.746900876247898E-2</v>
      </c>
      <c r="Q1669">
        <f ca="1">AVERAGE(P1669:OFFSET(P1669,-$Q$2+1,0))</f>
        <v>6.8141445409247103E-2</v>
      </c>
      <c r="R1669">
        <f t="shared" ca="1" si="294"/>
        <v>-1</v>
      </c>
      <c r="S1669" s="4">
        <f t="shared" ca="1" si="295"/>
        <v>71.633278872938888</v>
      </c>
      <c r="T1669" s="4">
        <f t="shared" ca="1" si="296"/>
        <v>84.602660895818019</v>
      </c>
      <c r="U1669" s="5">
        <f t="shared" ca="1" si="297"/>
        <v>-3581.8788434833259</v>
      </c>
      <c r="V1669" s="5">
        <f t="shared" ca="1" si="298"/>
        <v>26227.129447283198</v>
      </c>
      <c r="W1669" s="5">
        <f t="shared" ca="1" si="299"/>
        <v>22645.250603799872</v>
      </c>
      <c r="X1669" s="5">
        <f t="shared" ca="1" si="300"/>
        <v>1444485.2598936437</v>
      </c>
      <c r="Y1669" s="5">
        <f t="shared" ca="1" si="301"/>
        <v>1697258.9424968769</v>
      </c>
      <c r="Z1669" s="5">
        <f t="shared" ca="1" si="302"/>
        <v>-252773.68260323282</v>
      </c>
    </row>
    <row r="1670" spans="1:26" x14ac:dyDescent="0.25">
      <c r="A1670" s="1">
        <v>32832</v>
      </c>
      <c r="B1670">
        <v>56.029998999999997</v>
      </c>
      <c r="C1670">
        <v>56.25</v>
      </c>
      <c r="D1670">
        <v>55.98</v>
      </c>
      <c r="E1670">
        <v>56.220001000000003</v>
      </c>
      <c r="F1670">
        <v>199001</v>
      </c>
      <c r="G1670">
        <v>831.40002400000003</v>
      </c>
      <c r="H1670">
        <v>835.09997599999997</v>
      </c>
      <c r="I1670">
        <v>830.70001200000002</v>
      </c>
      <c r="J1670">
        <v>834.40002400000003</v>
      </c>
      <c r="K1670">
        <v>198912</v>
      </c>
      <c r="L1670">
        <f t="shared" si="304"/>
        <v>0.27000000000000313</v>
      </c>
      <c r="M1670">
        <f t="shared" si="305"/>
        <v>4.3999639999999545</v>
      </c>
      <c r="N1670" s="3">
        <f ca="1">AVERAGE(L1670:OFFSET(L1670,-$N$2+1,0))</f>
        <v>0.26900039999999875</v>
      </c>
      <c r="O1670" s="3">
        <f ca="1">AVERAGE(M1670:OFFSET(M1670,-$O$2+1,0))</f>
        <v>4.4649963999999951</v>
      </c>
      <c r="P1670">
        <f t="shared" si="303"/>
        <v>6.7377755732183436E-2</v>
      </c>
      <c r="Q1670">
        <f ca="1">AVERAGE(P1670:OFFSET(P1670,-$Q$2+1,0))</f>
        <v>6.8068194074959829E-2</v>
      </c>
      <c r="R1670">
        <f t="shared" ca="1" si="294"/>
        <v>-1</v>
      </c>
      <c r="S1670" s="4">
        <f t="shared" ca="1" si="295"/>
        <v>71.633278872938888</v>
      </c>
      <c r="T1670" s="4">
        <f t="shared" ca="1" si="296"/>
        <v>84.602660895818019</v>
      </c>
      <c r="U1670" s="5">
        <f t="shared" ca="1" si="297"/>
        <v>-11461.324619670488</v>
      </c>
      <c r="V1670" s="5">
        <f t="shared" ca="1" si="298"/>
        <v>29610.931313536308</v>
      </c>
      <c r="W1670" s="5">
        <f t="shared" ca="1" si="299"/>
        <v>18149.606693865819</v>
      </c>
      <c r="X1670" s="5">
        <f t="shared" ca="1" si="300"/>
        <v>1462634.8665875094</v>
      </c>
      <c r="Y1670" s="5">
        <f t="shared" ca="1" si="301"/>
        <v>1685797.6178772065</v>
      </c>
      <c r="Z1670" s="5">
        <f t="shared" ca="1" si="302"/>
        <v>-223162.75128969652</v>
      </c>
    </row>
    <row r="1671" spans="1:26" x14ac:dyDescent="0.25">
      <c r="A1671" s="1">
        <v>32833</v>
      </c>
      <c r="B1671">
        <v>56.18</v>
      </c>
      <c r="C1671">
        <v>56.32</v>
      </c>
      <c r="D1671">
        <v>56.16</v>
      </c>
      <c r="E1671">
        <v>56.189999</v>
      </c>
      <c r="F1671">
        <v>199001</v>
      </c>
      <c r="G1671">
        <v>835.29998799999998</v>
      </c>
      <c r="H1671">
        <v>841.29998799999998</v>
      </c>
      <c r="I1671">
        <v>833.70001200000002</v>
      </c>
      <c r="J1671">
        <v>839.5</v>
      </c>
      <c r="K1671">
        <v>198912</v>
      </c>
      <c r="L1671">
        <f t="shared" si="304"/>
        <v>0.16000000000000369</v>
      </c>
      <c r="M1671">
        <f t="shared" si="305"/>
        <v>7.5999759999999696</v>
      </c>
      <c r="N1671" s="3">
        <f ca="1">AVERAGE(L1671:OFFSET(L1671,-$N$2+1,0))</f>
        <v>0.26800034999999911</v>
      </c>
      <c r="O1671" s="3">
        <f ca="1">AVERAGE(M1671:OFFSET(M1671,-$O$2+1,0))</f>
        <v>4.679995799999995</v>
      </c>
      <c r="P1671">
        <f t="shared" si="303"/>
        <v>6.6932696843359146E-2</v>
      </c>
      <c r="Q1671">
        <f ca="1">AVERAGE(P1671:OFFSET(P1671,-$Q$2+1,0))</f>
        <v>6.792925010652541E-2</v>
      </c>
      <c r="R1671">
        <f t="shared" ca="1" si="294"/>
        <v>-1</v>
      </c>
      <c r="S1671" s="4">
        <f t="shared" ca="1" si="295"/>
        <v>71.633278872938888</v>
      </c>
      <c r="T1671" s="4">
        <f t="shared" ca="1" si="296"/>
        <v>84.602660895818019</v>
      </c>
      <c r="U1671" s="5">
        <f t="shared" ca="1" si="297"/>
        <v>2149.1416327461416</v>
      </c>
      <c r="V1671" s="5">
        <f t="shared" ca="1" si="298"/>
        <v>43147.154010480786</v>
      </c>
      <c r="W1671" s="5">
        <f t="shared" ca="1" si="299"/>
        <v>45296.295643226927</v>
      </c>
      <c r="X1671" s="5">
        <f t="shared" ca="1" si="300"/>
        <v>1507931.1622307363</v>
      </c>
      <c r="Y1671" s="5">
        <f t="shared" ca="1" si="301"/>
        <v>1687946.7595099527</v>
      </c>
      <c r="Z1671" s="5">
        <f t="shared" ca="1" si="302"/>
        <v>-180015.59727921573</v>
      </c>
    </row>
    <row r="1672" spans="1:26" x14ac:dyDescent="0.25">
      <c r="A1672" s="1">
        <v>32834</v>
      </c>
      <c r="B1672">
        <v>56.169998</v>
      </c>
      <c r="C1672">
        <v>56.240001999999997</v>
      </c>
      <c r="D1672">
        <v>56.009998000000003</v>
      </c>
      <c r="E1672">
        <v>56.049999</v>
      </c>
      <c r="F1672">
        <v>199001</v>
      </c>
      <c r="G1672">
        <v>844.79998799999998</v>
      </c>
      <c r="H1672">
        <v>846.90002400000003</v>
      </c>
      <c r="I1672">
        <v>842.09997599999997</v>
      </c>
      <c r="J1672">
        <v>846.70001200000002</v>
      </c>
      <c r="K1672">
        <v>198912</v>
      </c>
      <c r="L1672">
        <f t="shared" si="304"/>
        <v>0.23000399999999388</v>
      </c>
      <c r="M1672">
        <f t="shared" si="305"/>
        <v>7.4000240000000304</v>
      </c>
      <c r="N1672" s="3">
        <f ca="1">AVERAGE(L1672:OFFSET(L1672,-$N$2+1,0))</f>
        <v>0.26450059999999881</v>
      </c>
      <c r="O1672" s="3">
        <f ca="1">AVERAGE(M1672:OFFSET(M1672,-$O$2+1,0))</f>
        <v>4.9449981999999979</v>
      </c>
      <c r="P1672">
        <f t="shared" si="303"/>
        <v>6.6198179054708692E-2</v>
      </c>
      <c r="Q1672">
        <f ca="1">AVERAGE(P1672:OFFSET(P1672,-$Q$2+1,0))</f>
        <v>6.7726698414606143E-2</v>
      </c>
      <c r="R1672">
        <f t="shared" ca="1" si="294"/>
        <v>-1</v>
      </c>
      <c r="S1672" s="4">
        <f t="shared" ca="1" si="295"/>
        <v>71.633278872938888</v>
      </c>
      <c r="T1672" s="4">
        <f t="shared" ca="1" si="296"/>
        <v>84.602660895818019</v>
      </c>
      <c r="U1672" s="5">
        <f t="shared" ca="1" si="297"/>
        <v>10028.659042211486</v>
      </c>
      <c r="V1672" s="5">
        <f t="shared" ca="1" si="298"/>
        <v>60914.017368182183</v>
      </c>
      <c r="W1672" s="5">
        <f t="shared" ca="1" si="299"/>
        <v>70942.676410393673</v>
      </c>
      <c r="X1672" s="5">
        <f t="shared" ca="1" si="300"/>
        <v>1578873.8386411299</v>
      </c>
      <c r="Y1672" s="5">
        <f t="shared" ca="1" si="301"/>
        <v>1697975.4185521642</v>
      </c>
      <c r="Z1672" s="5">
        <f t="shared" ca="1" si="302"/>
        <v>-119101.57991103354</v>
      </c>
    </row>
    <row r="1673" spans="1:26" x14ac:dyDescent="0.25">
      <c r="A1673" s="1">
        <v>32836</v>
      </c>
      <c r="B1673">
        <v>56.040000999999997</v>
      </c>
      <c r="C1673">
        <v>56.18</v>
      </c>
      <c r="D1673">
        <v>55.990001999999997</v>
      </c>
      <c r="E1673">
        <v>56.049999</v>
      </c>
      <c r="F1673">
        <v>199001</v>
      </c>
      <c r="G1673">
        <v>851.09997599999997</v>
      </c>
      <c r="H1673">
        <v>854.79998799999998</v>
      </c>
      <c r="I1673">
        <v>849.90002400000003</v>
      </c>
      <c r="J1673">
        <v>854.40002400000003</v>
      </c>
      <c r="K1673">
        <v>198912</v>
      </c>
      <c r="L1673">
        <f t="shared" si="304"/>
        <v>0.18999800000000278</v>
      </c>
      <c r="M1673">
        <f t="shared" si="305"/>
        <v>8.0999759999999696</v>
      </c>
      <c r="N1673" s="3">
        <f ca="1">AVERAGE(L1673:OFFSET(L1673,-$N$2+1,0))</f>
        <v>0.25900054999999894</v>
      </c>
      <c r="O1673" s="3">
        <f ca="1">AVERAGE(M1673:OFFSET(M1673,-$O$2+1,0))</f>
        <v>5.1349945999999935</v>
      </c>
      <c r="P1673">
        <f t="shared" si="303"/>
        <v>6.5601588747146375E-2</v>
      </c>
      <c r="Q1673">
        <f ca="1">AVERAGE(P1673:OFFSET(P1673,-$Q$2+1,0))</f>
        <v>6.7523120549501478E-2</v>
      </c>
      <c r="R1673">
        <f t="shared" ca="1" si="294"/>
        <v>-1</v>
      </c>
      <c r="S1673" s="4">
        <f t="shared" ca="1" si="295"/>
        <v>71.633278872938888</v>
      </c>
      <c r="T1673" s="4">
        <f t="shared" ca="1" si="296"/>
        <v>84.602660895818019</v>
      </c>
      <c r="U1673" s="5">
        <f t="shared" ca="1" si="297"/>
        <v>0</v>
      </c>
      <c r="V1673" s="5">
        <f t="shared" ca="1" si="298"/>
        <v>65144.150412973082</v>
      </c>
      <c r="W1673" s="5">
        <f t="shared" ca="1" si="299"/>
        <v>65144.150412973082</v>
      </c>
      <c r="X1673" s="5">
        <f t="shared" ca="1" si="300"/>
        <v>1644017.9890541029</v>
      </c>
      <c r="Y1673" s="5">
        <f t="shared" ca="1" si="301"/>
        <v>1697975.4185521642</v>
      </c>
      <c r="Z1673" s="5">
        <f t="shared" ca="1" si="302"/>
        <v>-53957.429498060454</v>
      </c>
    </row>
    <row r="1674" spans="1:26" x14ac:dyDescent="0.25">
      <c r="A1674" s="1">
        <v>32839</v>
      </c>
      <c r="B1674">
        <v>56.049999</v>
      </c>
      <c r="C1674">
        <v>56.150002000000001</v>
      </c>
      <c r="D1674">
        <v>55.830002</v>
      </c>
      <c r="E1674">
        <v>55.860000999999997</v>
      </c>
      <c r="F1674">
        <v>199001</v>
      </c>
      <c r="G1674">
        <v>851.40002400000003</v>
      </c>
      <c r="H1674">
        <v>851.40002400000003</v>
      </c>
      <c r="I1674">
        <v>848.09997599999997</v>
      </c>
      <c r="J1674">
        <v>849.20001200000002</v>
      </c>
      <c r="K1674">
        <v>198912</v>
      </c>
      <c r="L1674">
        <f t="shared" si="304"/>
        <v>0.32000000000000028</v>
      </c>
      <c r="M1674">
        <f t="shared" si="305"/>
        <v>6.3000480000000607</v>
      </c>
      <c r="N1674" s="3">
        <f ca="1">AVERAGE(L1674:OFFSET(L1674,-$N$2+1,0))</f>
        <v>0.25400044999999877</v>
      </c>
      <c r="O1674" s="3">
        <f ca="1">AVERAGE(M1674:OFFSET(M1674,-$O$2+1,0))</f>
        <v>5.1449981999999981</v>
      </c>
      <c r="P1674">
        <f t="shared" si="303"/>
        <v>6.5779557478385903E-2</v>
      </c>
      <c r="Q1674">
        <f ca="1">AVERAGE(P1674:OFFSET(P1674,-$Q$2+1,0))</f>
        <v>6.7304413217938092E-2</v>
      </c>
      <c r="R1674">
        <f t="shared" ca="1" si="294"/>
        <v>-1</v>
      </c>
      <c r="S1674" s="4">
        <f t="shared" ca="1" si="295"/>
        <v>71.633278872938888</v>
      </c>
      <c r="T1674" s="4">
        <f t="shared" ca="1" si="296"/>
        <v>84.602660895818019</v>
      </c>
      <c r="U1674" s="5">
        <f t="shared" ca="1" si="297"/>
        <v>13610.179719300842</v>
      </c>
      <c r="V1674" s="5">
        <f t="shared" ca="1" si="298"/>
        <v>-43993.485189018575</v>
      </c>
      <c r="W1674" s="5">
        <f t="shared" ca="1" si="299"/>
        <v>-30383.305469717732</v>
      </c>
      <c r="X1674" s="5">
        <f t="shared" ca="1" si="300"/>
        <v>1613634.6835843851</v>
      </c>
      <c r="Y1674" s="5">
        <f t="shared" ca="1" si="301"/>
        <v>1711585.5982714652</v>
      </c>
      <c r="Z1674" s="5">
        <f t="shared" ca="1" si="302"/>
        <v>-97950.914687079028</v>
      </c>
    </row>
    <row r="1675" spans="1:26" x14ac:dyDescent="0.25">
      <c r="A1675" s="1">
        <v>32840</v>
      </c>
      <c r="B1675">
        <v>56</v>
      </c>
      <c r="C1675">
        <v>56.02</v>
      </c>
      <c r="D1675">
        <v>55.389999000000003</v>
      </c>
      <c r="E1675">
        <v>55.48</v>
      </c>
      <c r="F1675">
        <v>199001</v>
      </c>
      <c r="G1675">
        <v>844.90002400000003</v>
      </c>
      <c r="H1675">
        <v>851.09997599999997</v>
      </c>
      <c r="I1675">
        <v>844.20001200000002</v>
      </c>
      <c r="J1675">
        <v>848.79998799999998</v>
      </c>
      <c r="K1675">
        <v>199002</v>
      </c>
      <c r="L1675">
        <f t="shared" si="304"/>
        <v>0.63000100000000003</v>
      </c>
      <c r="M1675">
        <f t="shared" si="305"/>
        <v>6.8999639999999545</v>
      </c>
      <c r="N1675" s="3">
        <f ca="1">AVERAGE(L1675:OFFSET(L1675,-$N$2+1,0))</f>
        <v>0.27250039999999875</v>
      </c>
      <c r="O1675" s="3">
        <f ca="1">AVERAGE(M1675:OFFSET(M1675,-$O$2+1,0))</f>
        <v>5.3749939999999921</v>
      </c>
      <c r="P1675">
        <f t="shared" si="303"/>
        <v>6.5362866145563608E-2</v>
      </c>
      <c r="Q1675">
        <f ca="1">AVERAGE(P1675:OFFSET(P1675,-$Q$2+1,0))</f>
        <v>6.7082624048332914E-2</v>
      </c>
      <c r="R1675">
        <f t="shared" ca="1" si="294"/>
        <v>-1</v>
      </c>
      <c r="S1675" s="4">
        <f t="shared" ca="1" si="295"/>
        <v>71.633278872938888</v>
      </c>
      <c r="T1675" s="4">
        <f t="shared" ca="1" si="296"/>
        <v>84.602660895818019</v>
      </c>
      <c r="U1675" s="5">
        <f t="shared" ca="1" si="297"/>
        <v>27220.717604995651</v>
      </c>
      <c r="V1675" s="5">
        <f t="shared" ca="1" si="298"/>
        <v>-3384.3094822191274</v>
      </c>
      <c r="W1675" s="5">
        <f t="shared" ca="1" si="299"/>
        <v>23836.408122776524</v>
      </c>
      <c r="X1675" s="5">
        <f t="shared" ca="1" si="300"/>
        <v>1637471.0917071616</v>
      </c>
      <c r="Y1675" s="5">
        <f t="shared" ca="1" si="301"/>
        <v>1738806.3158764609</v>
      </c>
      <c r="Z1675" s="5">
        <f t="shared" ca="1" si="302"/>
        <v>-101335.22416929816</v>
      </c>
    </row>
    <row r="1676" spans="1:26" x14ac:dyDescent="0.25">
      <c r="A1676" s="1">
        <v>32841</v>
      </c>
      <c r="B1676">
        <v>55.619999</v>
      </c>
      <c r="C1676">
        <v>55.66</v>
      </c>
      <c r="D1676">
        <v>55.439999</v>
      </c>
      <c r="E1676">
        <v>55.630001</v>
      </c>
      <c r="F1676">
        <v>199001</v>
      </c>
      <c r="G1676">
        <v>844.40002400000003</v>
      </c>
      <c r="H1676">
        <v>848.59997599999997</v>
      </c>
      <c r="I1676">
        <v>843.59997599999997</v>
      </c>
      <c r="J1676">
        <v>844.90002400000003</v>
      </c>
      <c r="K1676">
        <v>199002</v>
      </c>
      <c r="L1676">
        <f t="shared" si="304"/>
        <v>0.22000099999999634</v>
      </c>
      <c r="M1676">
        <f t="shared" si="305"/>
        <v>5.2000120000000152</v>
      </c>
      <c r="N1676" s="3">
        <f ca="1">AVERAGE(L1676:OFFSET(L1676,-$N$2+1,0))</f>
        <v>0.26550039999999875</v>
      </c>
      <c r="O1676" s="3">
        <f ca="1">AVERAGE(M1676:OFFSET(M1676,-$O$2+1,0))</f>
        <v>5.4349945999999933</v>
      </c>
      <c r="P1676">
        <f t="shared" si="303"/>
        <v>6.5842110805763215E-2</v>
      </c>
      <c r="Q1676">
        <f ca="1">AVERAGE(P1676:OFFSET(P1676,-$Q$2+1,0))</f>
        <v>6.69248406238072E-2</v>
      </c>
      <c r="R1676">
        <f t="shared" ca="1" si="294"/>
        <v>-1</v>
      </c>
      <c r="S1676" s="4">
        <f t="shared" ca="1" si="295"/>
        <v>71.633278872938888</v>
      </c>
      <c r="T1676" s="4">
        <f t="shared" ca="1" si="296"/>
        <v>84.602660895818019</v>
      </c>
      <c r="U1676" s="5">
        <f t="shared" ca="1" si="297"/>
        <v>-10745.063464219931</v>
      </c>
      <c r="V1676" s="5">
        <f t="shared" ca="1" si="298"/>
        <v>-32994.733179789415</v>
      </c>
      <c r="W1676" s="5">
        <f t="shared" ca="1" si="299"/>
        <v>-43739.796644009344</v>
      </c>
      <c r="X1676" s="5">
        <f t="shared" ca="1" si="300"/>
        <v>1593731.2950631522</v>
      </c>
      <c r="Y1676" s="5">
        <f t="shared" ca="1" si="301"/>
        <v>1728061.252412241</v>
      </c>
      <c r="Z1676" s="5">
        <f t="shared" ca="1" si="302"/>
        <v>-134329.95734908758</v>
      </c>
    </row>
    <row r="1677" spans="1:26" x14ac:dyDescent="0.25">
      <c r="A1677" s="1">
        <v>32842</v>
      </c>
      <c r="B1677">
        <v>55.75</v>
      </c>
      <c r="C1677">
        <v>56.150002000000001</v>
      </c>
      <c r="D1677">
        <v>55.709999000000003</v>
      </c>
      <c r="E1677">
        <v>56.119999</v>
      </c>
      <c r="F1677">
        <v>199001</v>
      </c>
      <c r="G1677">
        <v>841.90002400000003</v>
      </c>
      <c r="H1677">
        <v>848.40002400000003</v>
      </c>
      <c r="I1677">
        <v>841.40002400000003</v>
      </c>
      <c r="J1677">
        <v>846.90002400000003</v>
      </c>
      <c r="K1677">
        <v>199002</v>
      </c>
      <c r="L1677">
        <f t="shared" si="304"/>
        <v>0.5200010000000006</v>
      </c>
      <c r="M1677">
        <f t="shared" si="305"/>
        <v>7</v>
      </c>
      <c r="N1677" s="3">
        <f ca="1">AVERAGE(L1677:OFFSET(L1677,-$N$2+1,0))</f>
        <v>0.27950034999999895</v>
      </c>
      <c r="O1677" s="3">
        <f ca="1">AVERAGE(M1677:OFFSET(M1677,-$O$2+1,0))</f>
        <v>5.6649933999999913</v>
      </c>
      <c r="P1677">
        <f t="shared" si="303"/>
        <v>6.62651994446041E-2</v>
      </c>
      <c r="Q1677">
        <f ca="1">AVERAGE(P1677:OFFSET(P1677,-$Q$2+1,0))</f>
        <v>6.6820585052042691E-2</v>
      </c>
      <c r="R1677">
        <f t="shared" ca="1" si="294"/>
        <v>-1</v>
      </c>
      <c r="S1677" s="4">
        <f t="shared" ca="1" si="295"/>
        <v>71.633278872938888</v>
      </c>
      <c r="T1677" s="4">
        <f t="shared" ca="1" si="296"/>
        <v>84.602660895818019</v>
      </c>
      <c r="U1677" s="5">
        <f t="shared" ca="1" si="297"/>
        <v>-35100.163381182305</v>
      </c>
      <c r="V1677" s="5">
        <f t="shared" ca="1" si="298"/>
        <v>16920.532179163605</v>
      </c>
      <c r="W1677" s="5">
        <f t="shared" ca="1" si="299"/>
        <v>-18179.6312020187</v>
      </c>
      <c r="X1677" s="5">
        <f t="shared" ca="1" si="300"/>
        <v>1575551.6638611336</v>
      </c>
      <c r="Y1677" s="5">
        <f t="shared" ca="1" si="301"/>
        <v>1692961.0890310586</v>
      </c>
      <c r="Z1677" s="5">
        <f t="shared" ca="1" si="302"/>
        <v>-117409.42516992397</v>
      </c>
    </row>
    <row r="1678" spans="1:26" x14ac:dyDescent="0.25">
      <c r="A1678" s="1">
        <v>32843</v>
      </c>
      <c r="B1678">
        <v>56.110000999999997</v>
      </c>
      <c r="C1678">
        <v>56.549999</v>
      </c>
      <c r="D1678">
        <v>56.049999</v>
      </c>
      <c r="E1678">
        <v>56.529998999999997</v>
      </c>
      <c r="F1678">
        <v>199001</v>
      </c>
      <c r="G1678">
        <v>847.59997599999997</v>
      </c>
      <c r="H1678">
        <v>850.90002400000003</v>
      </c>
      <c r="I1678">
        <v>847.40002400000003</v>
      </c>
      <c r="J1678">
        <v>848.70001200000002</v>
      </c>
      <c r="K1678">
        <v>199002</v>
      </c>
      <c r="L1678">
        <f t="shared" si="304"/>
        <v>0.5</v>
      </c>
      <c r="M1678">
        <f t="shared" si="305"/>
        <v>4</v>
      </c>
      <c r="N1678" s="3">
        <f ca="1">AVERAGE(L1678:OFFSET(L1678,-$N$2+1,0))</f>
        <v>0.2815003999999991</v>
      </c>
      <c r="O1678" s="3">
        <f ca="1">AVERAGE(M1678:OFFSET(M1678,-$O$2+1,0))</f>
        <v>5.464993399999992</v>
      </c>
      <c r="P1678">
        <f t="shared" si="303"/>
        <v>6.6607750913994332E-2</v>
      </c>
      <c r="Q1678">
        <f ca="1">AVERAGE(P1678:OFFSET(P1678,-$Q$2+1,0))</f>
        <v>6.6725244348674495E-2</v>
      </c>
      <c r="R1678">
        <f t="shared" ca="1" si="294"/>
        <v>-1</v>
      </c>
      <c r="S1678" s="4">
        <f t="shared" ca="1" si="295"/>
        <v>71.633278872938888</v>
      </c>
      <c r="T1678" s="4">
        <f t="shared" ca="1" si="296"/>
        <v>84.602660895818019</v>
      </c>
      <c r="U1678" s="5">
        <f t="shared" ca="1" si="297"/>
        <v>-29369.644337904698</v>
      </c>
      <c r="V1678" s="5">
        <f t="shared" ca="1" si="298"/>
        <v>15228.37743805404</v>
      </c>
      <c r="W1678" s="5">
        <f t="shared" ca="1" si="299"/>
        <v>-14141.266899850658</v>
      </c>
      <c r="X1678" s="5">
        <f t="shared" ca="1" si="300"/>
        <v>1561410.3969612829</v>
      </c>
      <c r="Y1678" s="5">
        <f t="shared" ca="1" si="301"/>
        <v>1663591.444693154</v>
      </c>
      <c r="Z1678" s="5">
        <f t="shared" ca="1" si="302"/>
        <v>-102181.04773186993</v>
      </c>
    </row>
    <row r="1679" spans="1:26" x14ac:dyDescent="0.25">
      <c r="A1679" s="1">
        <v>32846</v>
      </c>
      <c r="B1679">
        <v>56.650002000000001</v>
      </c>
      <c r="C1679">
        <v>56.849997999999999</v>
      </c>
      <c r="D1679">
        <v>56.450001</v>
      </c>
      <c r="E1679">
        <v>56.48</v>
      </c>
      <c r="F1679">
        <v>199001</v>
      </c>
      <c r="G1679">
        <v>844.40002400000003</v>
      </c>
      <c r="H1679">
        <v>844.90002400000003</v>
      </c>
      <c r="I1679">
        <v>835.90002400000003</v>
      </c>
      <c r="J1679">
        <v>836</v>
      </c>
      <c r="K1679">
        <v>199002</v>
      </c>
      <c r="L1679">
        <f t="shared" si="304"/>
        <v>0.39999699999999905</v>
      </c>
      <c r="M1679">
        <f t="shared" si="305"/>
        <v>12.799987999999985</v>
      </c>
      <c r="N1679" s="3">
        <f ca="1">AVERAGE(L1679:OFFSET(L1679,-$N$2+1,0))</f>
        <v>0.28450019999999904</v>
      </c>
      <c r="O1679" s="3">
        <f ca="1">AVERAGE(M1679:OFFSET(M1679,-$O$2+1,0))</f>
        <v>5.784994599999993</v>
      </c>
      <c r="P1679">
        <f t="shared" si="303"/>
        <v>6.7559808612440181E-2</v>
      </c>
      <c r="Q1679">
        <f ca="1">AVERAGE(P1679:OFFSET(P1679,-$Q$2+1,0))</f>
        <v>6.6697646369616767E-2</v>
      </c>
      <c r="R1679">
        <f t="shared" ca="1" si="294"/>
        <v>-1</v>
      </c>
      <c r="S1679" s="4">
        <f t="shared" ca="1" si="295"/>
        <v>71.633278872938888</v>
      </c>
      <c r="T1679" s="4">
        <f t="shared" ca="1" si="296"/>
        <v>84.602660895818019</v>
      </c>
      <c r="U1679" s="5">
        <f t="shared" ca="1" si="297"/>
        <v>3581.5923103680489</v>
      </c>
      <c r="V1679" s="5">
        <f t="shared" ca="1" si="298"/>
        <v>-107445.48086088209</v>
      </c>
      <c r="W1679" s="5">
        <f t="shared" ca="1" si="299"/>
        <v>-103863.88855051404</v>
      </c>
      <c r="X1679" s="5">
        <f t="shared" ca="1" si="300"/>
        <v>1457546.5084107688</v>
      </c>
      <c r="Y1679" s="5">
        <f t="shared" ca="1" si="301"/>
        <v>1667173.037003522</v>
      </c>
      <c r="Z1679" s="5">
        <f t="shared" ca="1" si="302"/>
        <v>-209626.528592752</v>
      </c>
    </row>
    <row r="1680" spans="1:26" x14ac:dyDescent="0.25">
      <c r="A1680" s="1">
        <v>32847</v>
      </c>
      <c r="B1680">
        <v>56.560001</v>
      </c>
      <c r="C1680">
        <v>56.619999</v>
      </c>
      <c r="D1680">
        <v>56.360000999999997</v>
      </c>
      <c r="E1680">
        <v>56.57</v>
      </c>
      <c r="F1680">
        <v>199001</v>
      </c>
      <c r="G1680">
        <v>836</v>
      </c>
      <c r="H1680">
        <v>840.09997599999997</v>
      </c>
      <c r="I1680">
        <v>836</v>
      </c>
      <c r="J1680">
        <v>838.29998799999998</v>
      </c>
      <c r="K1680">
        <v>199002</v>
      </c>
      <c r="L1680">
        <f t="shared" si="304"/>
        <v>0.25999800000000306</v>
      </c>
      <c r="M1680">
        <f t="shared" si="305"/>
        <v>4.0999759999999696</v>
      </c>
      <c r="N1680" s="3">
        <f ca="1">AVERAGE(L1680:OFFSET(L1680,-$N$2+1,0))</f>
        <v>0.2805000499999995</v>
      </c>
      <c r="O1680" s="3">
        <f ca="1">AVERAGE(M1680:OFFSET(M1680,-$O$2+1,0))</f>
        <v>5.81999219999999</v>
      </c>
      <c r="P1680">
        <f t="shared" si="303"/>
        <v>6.7481809387786848E-2</v>
      </c>
      <c r="Q1680">
        <f ca="1">AVERAGE(P1680:OFFSET(P1680,-$Q$2+1,0))</f>
        <v>6.670742642946928E-2</v>
      </c>
      <c r="R1680">
        <f t="shared" ca="1" si="294"/>
        <v>1</v>
      </c>
      <c r="S1680" s="4">
        <f t="shared" ca="1" si="295"/>
        <v>89.126543827710719</v>
      </c>
      <c r="T1680" s="4">
        <f t="shared" ca="1" si="296"/>
        <v>42.955384029552555</v>
      </c>
      <c r="U1680" s="5">
        <f t="shared" ca="1" si="297"/>
        <v>-6446.9950985647438</v>
      </c>
      <c r="V1680" s="5">
        <f t="shared" ca="1" si="298"/>
        <v>19458.51048284494</v>
      </c>
      <c r="W1680" s="5">
        <f t="shared" ca="1" si="299"/>
        <v>13011.515384280196</v>
      </c>
      <c r="X1680" s="5">
        <f t="shared" ca="1" si="300"/>
        <v>1470558.0237950489</v>
      </c>
      <c r="Y1680" s="5">
        <f t="shared" ca="1" si="301"/>
        <v>1660726.0419049573</v>
      </c>
      <c r="Z1680" s="5">
        <f t="shared" ca="1" si="302"/>
        <v>-190168.01810990705</v>
      </c>
    </row>
    <row r="1681" spans="1:26" x14ac:dyDescent="0.25">
      <c r="A1681" s="1">
        <v>32848</v>
      </c>
      <c r="B1681">
        <v>56.490001999999997</v>
      </c>
      <c r="C1681">
        <v>56.73</v>
      </c>
      <c r="D1681">
        <v>56.48</v>
      </c>
      <c r="E1681">
        <v>56.700001</v>
      </c>
      <c r="F1681">
        <v>199001</v>
      </c>
      <c r="G1681">
        <v>837.20001200000002</v>
      </c>
      <c r="H1681">
        <v>839.79998799999998</v>
      </c>
      <c r="I1681">
        <v>835.90002400000003</v>
      </c>
      <c r="J1681">
        <v>839.5</v>
      </c>
      <c r="K1681">
        <v>199002</v>
      </c>
      <c r="L1681">
        <f t="shared" si="304"/>
        <v>0.25</v>
      </c>
      <c r="M1681">
        <f t="shared" si="305"/>
        <v>3.8999639999999545</v>
      </c>
      <c r="N1681" s="3">
        <f ca="1">AVERAGE(L1681:OFFSET(L1681,-$N$2+1,0))</f>
        <v>0.28250009999999931</v>
      </c>
      <c r="O1681" s="3">
        <f ca="1">AVERAGE(M1681:OFFSET(M1681,-$O$2+1,0))</f>
        <v>5.7599915999999896</v>
      </c>
      <c r="P1681">
        <f t="shared" si="303"/>
        <v>6.7540203692674217E-2</v>
      </c>
      <c r="Q1681">
        <f ca="1">AVERAGE(P1681:OFFSET(P1681,-$Q$2+1,0))</f>
        <v>6.6740226996932689E-2</v>
      </c>
      <c r="R1681">
        <f t="shared" ca="1" si="294"/>
        <v>1</v>
      </c>
      <c r="S1681" s="4">
        <f t="shared" ca="1" si="295"/>
        <v>89.126543827710719</v>
      </c>
      <c r="T1681" s="4">
        <f t="shared" ca="1" si="296"/>
        <v>42.955384029552555</v>
      </c>
      <c r="U1681" s="5">
        <f t="shared" ca="1" si="297"/>
        <v>11586.539824146223</v>
      </c>
      <c r="V1681" s="5">
        <f t="shared" ca="1" si="298"/>
        <v>-5154.6976300072074</v>
      </c>
      <c r="W1681" s="5">
        <f t="shared" ca="1" si="299"/>
        <v>6431.8421941390152</v>
      </c>
      <c r="X1681" s="5">
        <f t="shared" ca="1" si="300"/>
        <v>1476989.865989188</v>
      </c>
      <c r="Y1681" s="5">
        <f t="shared" ca="1" si="301"/>
        <v>1672312.5817291036</v>
      </c>
      <c r="Z1681" s="5">
        <f t="shared" ca="1" si="302"/>
        <v>-195322.71573991425</v>
      </c>
    </row>
    <row r="1682" spans="1:26" x14ac:dyDescent="0.25">
      <c r="A1682" s="1">
        <v>32849</v>
      </c>
      <c r="B1682">
        <v>56.860000999999997</v>
      </c>
      <c r="C1682">
        <v>56.880001</v>
      </c>
      <c r="D1682">
        <v>56.709999000000003</v>
      </c>
      <c r="E1682">
        <v>56.740001999999997</v>
      </c>
      <c r="F1682">
        <v>199001</v>
      </c>
      <c r="G1682">
        <v>840.20001200000002</v>
      </c>
      <c r="H1682">
        <v>845.40002400000003</v>
      </c>
      <c r="I1682">
        <v>836.90002400000003</v>
      </c>
      <c r="J1682">
        <v>844.40002400000003</v>
      </c>
      <c r="K1682">
        <v>199002</v>
      </c>
      <c r="L1682">
        <f t="shared" si="304"/>
        <v>0.17999999999999972</v>
      </c>
      <c r="M1682">
        <f t="shared" si="305"/>
        <v>8.5</v>
      </c>
      <c r="N1682" s="3">
        <f ca="1">AVERAGE(L1682:OFFSET(L1682,-$N$2+1,0))</f>
        <v>0.27700024999999934</v>
      </c>
      <c r="O1682" s="3">
        <f ca="1">AVERAGE(M1682:OFFSET(M1682,-$O$2+1,0))</f>
        <v>5.9049897999999867</v>
      </c>
      <c r="P1682">
        <f t="shared" si="303"/>
        <v>6.7195642334562503E-2</v>
      </c>
      <c r="Q1682">
        <f ca="1">AVERAGE(P1682:OFFSET(P1682,-$Q$2+1,0))</f>
        <v>6.6725029823920715E-2</v>
      </c>
      <c r="R1682">
        <f t="shared" ca="1" si="294"/>
        <v>-1</v>
      </c>
      <c r="S1682" s="4">
        <f t="shared" ca="1" si="295"/>
        <v>90.252626125788922</v>
      </c>
      <c r="T1682" s="4">
        <f t="shared" ca="1" si="296"/>
        <v>42.337075671155361</v>
      </c>
      <c r="U1682" s="5">
        <f t="shared" ca="1" si="297"/>
        <v>3565.1508796519552</v>
      </c>
      <c r="V1682" s="5">
        <f t="shared" ca="1" si="298"/>
        <v>-21048.241267402555</v>
      </c>
      <c r="W1682" s="5">
        <f t="shared" ca="1" si="299"/>
        <v>-17483.090387750599</v>
      </c>
      <c r="X1682" s="5">
        <f t="shared" ca="1" si="300"/>
        <v>1459506.7756014373</v>
      </c>
      <c r="Y1682" s="5">
        <f t="shared" ca="1" si="301"/>
        <v>1675877.7326087556</v>
      </c>
      <c r="Z1682" s="5">
        <f t="shared" ca="1" si="302"/>
        <v>-216370.95700731681</v>
      </c>
    </row>
    <row r="1683" spans="1:26" x14ac:dyDescent="0.25">
      <c r="A1683" s="1">
        <v>32850</v>
      </c>
      <c r="B1683">
        <v>56.619999</v>
      </c>
      <c r="C1683">
        <v>56.73</v>
      </c>
      <c r="D1683">
        <v>56.48</v>
      </c>
      <c r="E1683">
        <v>56.709999000000003</v>
      </c>
      <c r="F1683">
        <v>199001</v>
      </c>
      <c r="G1683">
        <v>843.20001200000002</v>
      </c>
      <c r="H1683">
        <v>849.40002400000003</v>
      </c>
      <c r="I1683">
        <v>840.70001200000002</v>
      </c>
      <c r="J1683">
        <v>846.20001200000002</v>
      </c>
      <c r="K1683">
        <v>199002</v>
      </c>
      <c r="L1683">
        <f t="shared" si="304"/>
        <v>0.26000200000000007</v>
      </c>
      <c r="M1683">
        <f t="shared" si="305"/>
        <v>8.7000120000000152</v>
      </c>
      <c r="N1683" s="3">
        <f ca="1">AVERAGE(L1683:OFFSET(L1683,-$N$2+1,0))</f>
        <v>0.27900024999999928</v>
      </c>
      <c r="O1683" s="3">
        <f ca="1">AVERAGE(M1683:OFFSET(M1683,-$O$2+1,0))</f>
        <v>6.1899903999999877</v>
      </c>
      <c r="P1683">
        <f t="shared" si="303"/>
        <v>6.7017251472220499E-2</v>
      </c>
      <c r="Q1683">
        <f ca="1">AVERAGE(P1683:OFFSET(P1683,-$Q$2+1,0))</f>
        <v>6.6682095295191465E-2</v>
      </c>
      <c r="R1683">
        <f t="shared" ca="1" si="294"/>
        <v>-1</v>
      </c>
      <c r="S1683" s="4">
        <f t="shared" ca="1" si="295"/>
        <v>90.252626125788922</v>
      </c>
      <c r="T1683" s="4">
        <f t="shared" ca="1" si="296"/>
        <v>42.337075671155361</v>
      </c>
      <c r="U1683" s="5">
        <f t="shared" ca="1" si="297"/>
        <v>2707.8495416514643</v>
      </c>
      <c r="V1683" s="5">
        <f t="shared" ca="1" si="298"/>
        <v>7620.6228163170945</v>
      </c>
      <c r="W1683" s="5">
        <f t="shared" ca="1" si="299"/>
        <v>10328.47235796856</v>
      </c>
      <c r="X1683" s="5">
        <f t="shared" ca="1" si="300"/>
        <v>1469835.2479594059</v>
      </c>
      <c r="Y1683" s="5">
        <f t="shared" ca="1" si="301"/>
        <v>1678585.5821504071</v>
      </c>
      <c r="Z1683" s="5">
        <f t="shared" ca="1" si="302"/>
        <v>-208750.33419099971</v>
      </c>
    </row>
    <row r="1684" spans="1:26" x14ac:dyDescent="0.25">
      <c r="A1684" s="1">
        <v>32853</v>
      </c>
      <c r="B1684">
        <v>56.860000999999997</v>
      </c>
      <c r="C1684">
        <v>57.049999</v>
      </c>
      <c r="D1684">
        <v>56.759998000000003</v>
      </c>
      <c r="E1684">
        <v>56.93</v>
      </c>
      <c r="F1684">
        <v>199001</v>
      </c>
      <c r="G1684">
        <v>847.90002400000003</v>
      </c>
      <c r="H1684">
        <v>853.29998799999998</v>
      </c>
      <c r="I1684">
        <v>847.20001200000002</v>
      </c>
      <c r="J1684">
        <v>851.20001200000002</v>
      </c>
      <c r="K1684">
        <v>199002</v>
      </c>
      <c r="L1684">
        <f t="shared" si="304"/>
        <v>0.33999999999999631</v>
      </c>
      <c r="M1684">
        <f t="shared" si="305"/>
        <v>7.0999759999999696</v>
      </c>
      <c r="N1684" s="3">
        <f ca="1">AVERAGE(L1684:OFFSET(L1684,-$N$2+1,0))</f>
        <v>0.28750014999999929</v>
      </c>
      <c r="O1684" s="3">
        <f ca="1">AVERAGE(M1684:OFFSET(M1684,-$O$2+1,0))</f>
        <v>6.3849915999999896</v>
      </c>
      <c r="P1684">
        <f t="shared" si="303"/>
        <v>6.6882047929294433E-2</v>
      </c>
      <c r="Q1684">
        <f ca="1">AVERAGE(P1684:OFFSET(P1684,-$Q$2+1,0))</f>
        <v>6.6642964572979163E-2</v>
      </c>
      <c r="R1684">
        <f t="shared" ca="1" si="294"/>
        <v>-1</v>
      </c>
      <c r="S1684" s="4">
        <f t="shared" ca="1" si="295"/>
        <v>90.252626125788922</v>
      </c>
      <c r="T1684" s="4">
        <f t="shared" ca="1" si="296"/>
        <v>42.337075671155361</v>
      </c>
      <c r="U1684" s="5">
        <f t="shared" ca="1" si="297"/>
        <v>-19855.668000299356</v>
      </c>
      <c r="V1684" s="5">
        <f t="shared" ca="1" si="298"/>
        <v>21168.537835577681</v>
      </c>
      <c r="W1684" s="5">
        <f t="shared" ca="1" si="299"/>
        <v>1312.8698352783249</v>
      </c>
      <c r="X1684" s="5">
        <f t="shared" ca="1" si="300"/>
        <v>1471148.1177946841</v>
      </c>
      <c r="Y1684" s="5">
        <f t="shared" ca="1" si="301"/>
        <v>1658729.9141501079</v>
      </c>
      <c r="Z1684" s="5">
        <f t="shared" ca="1" si="302"/>
        <v>-187581.79635542203</v>
      </c>
    </row>
    <row r="1685" spans="1:26" x14ac:dyDescent="0.25">
      <c r="A1685" s="1">
        <v>32854</v>
      </c>
      <c r="B1685">
        <v>56.799999</v>
      </c>
      <c r="C1685">
        <v>57.060001</v>
      </c>
      <c r="D1685">
        <v>56.790000999999997</v>
      </c>
      <c r="E1685">
        <v>56.880001</v>
      </c>
      <c r="F1685">
        <v>199001</v>
      </c>
      <c r="G1685">
        <v>850.40002400000003</v>
      </c>
      <c r="H1685">
        <v>853.59997599999997</v>
      </c>
      <c r="I1685">
        <v>849</v>
      </c>
      <c r="J1685">
        <v>852.20001200000002</v>
      </c>
      <c r="K1685">
        <v>199002</v>
      </c>
      <c r="L1685">
        <f t="shared" si="304"/>
        <v>0.27000000000000313</v>
      </c>
      <c r="M1685">
        <f t="shared" si="305"/>
        <v>4.5999759999999696</v>
      </c>
      <c r="N1685" s="3">
        <f ca="1">AVERAGE(L1685:OFFSET(L1685,-$N$2+1,0))</f>
        <v>0.28750009999999976</v>
      </c>
      <c r="O1685" s="3">
        <f ca="1">AVERAGE(M1685:OFFSET(M1685,-$O$2+1,0))</f>
        <v>6.3549897999999869</v>
      </c>
      <c r="P1685">
        <f t="shared" si="303"/>
        <v>6.6744895798006632E-2</v>
      </c>
      <c r="Q1685">
        <f ca="1">AVERAGE(P1685:OFFSET(P1685,-$Q$2+1,0))</f>
        <v>6.6600773910700697E-2</v>
      </c>
      <c r="R1685">
        <f t="shared" ca="1" si="294"/>
        <v>-1</v>
      </c>
      <c r="S1685" s="4">
        <f t="shared" ca="1" si="295"/>
        <v>90.252626125788922</v>
      </c>
      <c r="T1685" s="4">
        <f t="shared" ca="1" si="296"/>
        <v>42.337075671155361</v>
      </c>
      <c r="U1685" s="5">
        <f t="shared" ca="1" si="297"/>
        <v>4512.5410536632917</v>
      </c>
      <c r="V1685" s="5">
        <f t="shared" ca="1" si="298"/>
        <v>4233.7075671155362</v>
      </c>
      <c r="W1685" s="5">
        <f t="shared" ca="1" si="299"/>
        <v>8746.2486207788279</v>
      </c>
      <c r="X1685" s="5">
        <f t="shared" ca="1" si="300"/>
        <v>1479894.3664154629</v>
      </c>
      <c r="Y1685" s="5">
        <f t="shared" ca="1" si="301"/>
        <v>1663242.4552037711</v>
      </c>
      <c r="Z1685" s="5">
        <f t="shared" ca="1" si="302"/>
        <v>-183348.08878830649</v>
      </c>
    </row>
    <row r="1686" spans="1:26" x14ac:dyDescent="0.25">
      <c r="A1686" s="1">
        <v>32855</v>
      </c>
      <c r="B1686">
        <v>57.099997999999999</v>
      </c>
      <c r="C1686">
        <v>57.189999</v>
      </c>
      <c r="D1686">
        <v>56.900002000000001</v>
      </c>
      <c r="E1686">
        <v>57</v>
      </c>
      <c r="F1686">
        <v>199001</v>
      </c>
      <c r="G1686">
        <v>851.09997599999997</v>
      </c>
      <c r="H1686">
        <v>851.09997599999997</v>
      </c>
      <c r="I1686">
        <v>841.70001200000002</v>
      </c>
      <c r="J1686">
        <v>842.29998799999998</v>
      </c>
      <c r="K1686">
        <v>199002</v>
      </c>
      <c r="L1686">
        <f t="shared" si="304"/>
        <v>0.30999800000000022</v>
      </c>
      <c r="M1686">
        <f t="shared" si="305"/>
        <v>10.5</v>
      </c>
      <c r="N1686" s="3">
        <f ca="1">AVERAGE(L1686:OFFSET(L1686,-$N$2+1,0))</f>
        <v>0.29499999999999993</v>
      </c>
      <c r="O1686" s="3">
        <f ca="1">AVERAGE(M1686:OFFSET(M1686,-$O$2+1,0))</f>
        <v>6.6299897999999873</v>
      </c>
      <c r="P1686">
        <f t="shared" si="303"/>
        <v>6.7671851848583903E-2</v>
      </c>
      <c r="Q1686">
        <f ca="1">AVERAGE(P1686:OFFSET(P1686,-$Q$2+1,0))</f>
        <v>6.665005091104903E-2</v>
      </c>
      <c r="R1686">
        <f t="shared" ca="1" si="294"/>
        <v>1</v>
      </c>
      <c r="S1686" s="4">
        <f t="shared" ca="1" si="295"/>
        <v>84.74576271186443</v>
      </c>
      <c r="T1686" s="4">
        <f t="shared" ca="1" si="296"/>
        <v>37.707448660026671</v>
      </c>
      <c r="U1686" s="5">
        <f t="shared" ca="1" si="297"/>
        <v>-10830.224882468541</v>
      </c>
      <c r="V1686" s="5">
        <f t="shared" ca="1" si="298"/>
        <v>-41913.806523425548</v>
      </c>
      <c r="W1686" s="5">
        <f t="shared" ca="1" si="299"/>
        <v>-52744.031405894086</v>
      </c>
      <c r="X1686" s="5">
        <f t="shared" ca="1" si="300"/>
        <v>1427150.3350095688</v>
      </c>
      <c r="Y1686" s="5">
        <f t="shared" ca="1" si="301"/>
        <v>1652412.2303213025</v>
      </c>
      <c r="Z1686" s="5">
        <f t="shared" ca="1" si="302"/>
        <v>-225261.89531173202</v>
      </c>
    </row>
    <row r="1687" spans="1:26" x14ac:dyDescent="0.25">
      <c r="A1687" s="1">
        <v>32856</v>
      </c>
      <c r="B1687">
        <v>57.029998999999997</v>
      </c>
      <c r="C1687">
        <v>57.130001</v>
      </c>
      <c r="D1687">
        <v>56.810001</v>
      </c>
      <c r="E1687">
        <v>56.880001</v>
      </c>
      <c r="F1687">
        <v>199001</v>
      </c>
      <c r="G1687">
        <v>841.29998799999998</v>
      </c>
      <c r="H1687">
        <v>843.59997599999997</v>
      </c>
      <c r="I1687">
        <v>837.59997599999997</v>
      </c>
      <c r="J1687">
        <v>842.20001200000002</v>
      </c>
      <c r="K1687">
        <v>199002</v>
      </c>
      <c r="L1687">
        <f t="shared" si="304"/>
        <v>0.32000000000000028</v>
      </c>
      <c r="M1687">
        <f t="shared" si="305"/>
        <v>6</v>
      </c>
      <c r="N1687" s="3">
        <f ca="1">AVERAGE(L1687:OFFSET(L1687,-$N$2+1,0))</f>
        <v>0.30000014999999997</v>
      </c>
      <c r="O1687" s="3">
        <f ca="1">AVERAGE(M1687:OFFSET(M1687,-$O$2+1,0))</f>
        <v>6.6499909999999884</v>
      </c>
      <c r="P1687">
        <f t="shared" si="303"/>
        <v>6.7537402267336941E-2</v>
      </c>
      <c r="Q1687">
        <f ca="1">AVERAGE(P1687:OFFSET(P1687,-$Q$2+1,0))</f>
        <v>6.6739332458557593E-2</v>
      </c>
      <c r="R1687">
        <f t="shared" ca="1" si="294"/>
        <v>1</v>
      </c>
      <c r="S1687" s="4">
        <f t="shared" ca="1" si="295"/>
        <v>84.74576271186443</v>
      </c>
      <c r="T1687" s="4">
        <f t="shared" ca="1" si="296"/>
        <v>37.707448660026671</v>
      </c>
      <c r="U1687" s="5">
        <f t="shared" ca="1" si="297"/>
        <v>-10169.406779661018</v>
      </c>
      <c r="V1687" s="5">
        <f t="shared" ca="1" si="298"/>
        <v>376.98398872336816</v>
      </c>
      <c r="W1687" s="5">
        <f t="shared" ca="1" si="299"/>
        <v>-9792.4227909376496</v>
      </c>
      <c r="X1687" s="5">
        <f t="shared" ca="1" si="300"/>
        <v>1417357.9122186312</v>
      </c>
      <c r="Y1687" s="5">
        <f t="shared" ca="1" si="301"/>
        <v>1642242.8235416415</v>
      </c>
      <c r="Z1687" s="5">
        <f t="shared" ca="1" si="302"/>
        <v>-224884.91132300865</v>
      </c>
    </row>
    <row r="1688" spans="1:26" x14ac:dyDescent="0.25">
      <c r="A1688" s="1">
        <v>32857</v>
      </c>
      <c r="B1688">
        <v>56.98</v>
      </c>
      <c r="C1688">
        <v>57.43</v>
      </c>
      <c r="D1688">
        <v>56.900002000000001</v>
      </c>
      <c r="E1688">
        <v>57.330002</v>
      </c>
      <c r="F1688">
        <v>199001</v>
      </c>
      <c r="G1688">
        <v>843.5</v>
      </c>
      <c r="H1688">
        <v>849.29998799999998</v>
      </c>
      <c r="I1688">
        <v>843.09997599999997</v>
      </c>
      <c r="J1688">
        <v>847.70001200000002</v>
      </c>
      <c r="K1688">
        <v>199002</v>
      </c>
      <c r="L1688">
        <f t="shared" si="304"/>
        <v>0.54999899999999968</v>
      </c>
      <c r="M1688">
        <f t="shared" si="305"/>
        <v>7.0999759999999696</v>
      </c>
      <c r="N1688" s="3">
        <f ca="1">AVERAGE(L1688:OFFSET(L1688,-$N$2+1,0))</f>
        <v>0.31700015000000015</v>
      </c>
      <c r="O1688" s="3">
        <f ca="1">AVERAGE(M1688:OFFSET(M1688,-$O$2+1,0))</f>
        <v>6.6999909999999883</v>
      </c>
      <c r="P1688">
        <f t="shared" si="303"/>
        <v>6.7630059205425613E-2</v>
      </c>
      <c r="Q1688">
        <f ca="1">AVERAGE(P1688:OFFSET(P1688,-$Q$2+1,0))</f>
        <v>6.6874563822442862E-2</v>
      </c>
      <c r="R1688">
        <f t="shared" ca="1" si="294"/>
        <v>1</v>
      </c>
      <c r="S1688" s="4">
        <f t="shared" ca="1" si="295"/>
        <v>84.74576271186443</v>
      </c>
      <c r="T1688" s="4">
        <f t="shared" ca="1" si="296"/>
        <v>37.707448660026671</v>
      </c>
      <c r="U1688" s="5">
        <f t="shared" ca="1" si="297"/>
        <v>38135.677966101728</v>
      </c>
      <c r="V1688" s="5">
        <f t="shared" ca="1" si="298"/>
        <v>-20739.09676301467</v>
      </c>
      <c r="W1688" s="5">
        <f t="shared" ca="1" si="299"/>
        <v>17396.581203087058</v>
      </c>
      <c r="X1688" s="5">
        <f t="shared" ca="1" si="300"/>
        <v>1434754.4934217182</v>
      </c>
      <c r="Y1688" s="5">
        <f t="shared" ca="1" si="301"/>
        <v>1680378.5015077433</v>
      </c>
      <c r="Z1688" s="5">
        <f t="shared" ca="1" si="302"/>
        <v>-245624.00808602333</v>
      </c>
    </row>
    <row r="1689" spans="1:26" x14ac:dyDescent="0.25">
      <c r="A1689" s="1">
        <v>32860</v>
      </c>
      <c r="B1689">
        <v>57.5</v>
      </c>
      <c r="C1689">
        <v>58.580002</v>
      </c>
      <c r="D1689">
        <v>57.48</v>
      </c>
      <c r="E1689">
        <v>58.450001</v>
      </c>
      <c r="F1689">
        <v>199001</v>
      </c>
      <c r="G1689">
        <v>841.70001200000002</v>
      </c>
      <c r="H1689">
        <v>847.40002400000003</v>
      </c>
      <c r="I1689">
        <v>838.90002400000003</v>
      </c>
      <c r="J1689">
        <v>845.5</v>
      </c>
      <c r="K1689">
        <v>199002</v>
      </c>
      <c r="L1689">
        <f t="shared" si="304"/>
        <v>1.25</v>
      </c>
      <c r="M1689">
        <f t="shared" si="305"/>
        <v>8.7999879999999848</v>
      </c>
      <c r="N1689" s="3">
        <f ca="1">AVERAGE(L1689:OFFSET(L1689,-$N$2+1,0))</f>
        <v>0.37149995000000013</v>
      </c>
      <c r="O1689" s="3">
        <f ca="1">AVERAGE(M1689:OFFSET(M1689,-$O$2+1,0))</f>
        <v>6.9499909999999883</v>
      </c>
      <c r="P1689">
        <f t="shared" si="303"/>
        <v>6.9130693081017144E-2</v>
      </c>
      <c r="Q1689">
        <f ca="1">AVERAGE(P1689:OFFSET(P1689,-$Q$2+1,0))</f>
        <v>6.7097972862618274E-2</v>
      </c>
      <c r="R1689">
        <f t="shared" ca="1" si="294"/>
        <v>1</v>
      </c>
      <c r="S1689" s="4">
        <f t="shared" ca="1" si="295"/>
        <v>84.74576271186443</v>
      </c>
      <c r="T1689" s="4">
        <f t="shared" ca="1" si="296"/>
        <v>37.707448660026671</v>
      </c>
      <c r="U1689" s="5">
        <f t="shared" ca="1" si="297"/>
        <v>94915.169491525448</v>
      </c>
      <c r="V1689" s="5">
        <f t="shared" ca="1" si="298"/>
        <v>8295.6839541443169</v>
      </c>
      <c r="W1689" s="5">
        <f t="shared" ca="1" si="299"/>
        <v>103210.85344566977</v>
      </c>
      <c r="X1689" s="5">
        <f t="shared" ca="1" si="300"/>
        <v>1537965.3468673881</v>
      </c>
      <c r="Y1689" s="5">
        <f t="shared" ca="1" si="301"/>
        <v>1775293.6709992688</v>
      </c>
      <c r="Z1689" s="5">
        <f t="shared" ca="1" si="302"/>
        <v>-237328.32413187902</v>
      </c>
    </row>
    <row r="1690" spans="1:26" x14ac:dyDescent="0.25">
      <c r="A1690" s="1">
        <v>32861</v>
      </c>
      <c r="B1690">
        <v>58.849997999999999</v>
      </c>
      <c r="C1690">
        <v>58.93</v>
      </c>
      <c r="D1690">
        <v>58.459999000000003</v>
      </c>
      <c r="E1690">
        <v>58.560001</v>
      </c>
      <c r="F1690">
        <v>199002</v>
      </c>
      <c r="G1690">
        <v>845.70001200000002</v>
      </c>
      <c r="H1690">
        <v>848.59997599999997</v>
      </c>
      <c r="I1690">
        <v>843.70001200000002</v>
      </c>
      <c r="J1690">
        <v>845.5</v>
      </c>
      <c r="K1690">
        <v>199002</v>
      </c>
      <c r="L1690">
        <f t="shared" si="304"/>
        <v>0.4799989999999994</v>
      </c>
      <c r="M1690">
        <f t="shared" si="305"/>
        <v>4.8999639999999545</v>
      </c>
      <c r="N1690" s="3">
        <f ca="1">AVERAGE(L1690:OFFSET(L1690,-$N$2+1,0))</f>
        <v>0.38199989999999995</v>
      </c>
      <c r="O1690" s="3">
        <f ca="1">AVERAGE(M1690:OFFSET(M1690,-$O$2+1,0))</f>
        <v>6.9749909999999886</v>
      </c>
      <c r="P1690">
        <f t="shared" si="303"/>
        <v>6.9260793613246593E-2</v>
      </c>
      <c r="Q1690">
        <f ca="1">AVERAGE(P1690:OFFSET(P1690,-$Q$2+1,0))</f>
        <v>6.735783469379715E-2</v>
      </c>
      <c r="R1690">
        <f t="shared" ca="1" si="294"/>
        <v>1</v>
      </c>
      <c r="S1690" s="4">
        <f t="shared" ca="1" si="295"/>
        <v>84.74576271186443</v>
      </c>
      <c r="T1690" s="4">
        <f t="shared" ca="1" si="296"/>
        <v>37.707448660026671</v>
      </c>
      <c r="U1690" s="5">
        <f t="shared" ca="1" si="297"/>
        <v>9322.0338983050387</v>
      </c>
      <c r="V1690" s="5">
        <f t="shared" ca="1" si="298"/>
        <v>0</v>
      </c>
      <c r="W1690" s="5">
        <f t="shared" ca="1" si="299"/>
        <v>9322.0338983050387</v>
      </c>
      <c r="X1690" s="5">
        <f t="shared" ca="1" si="300"/>
        <v>1547287.3807656933</v>
      </c>
      <c r="Y1690" s="5">
        <f t="shared" ca="1" si="301"/>
        <v>1784615.7048975739</v>
      </c>
      <c r="Z1690" s="5">
        <f t="shared" ca="1" si="302"/>
        <v>-237328.32413187902</v>
      </c>
    </row>
    <row r="1691" spans="1:26" x14ac:dyDescent="0.25">
      <c r="A1691" s="1">
        <v>32862</v>
      </c>
      <c r="B1691">
        <v>58.799999</v>
      </c>
      <c r="C1691">
        <v>58.889999000000003</v>
      </c>
      <c r="D1691">
        <v>58.41</v>
      </c>
      <c r="E1691">
        <v>58.490001999999997</v>
      </c>
      <c r="F1691">
        <v>199002</v>
      </c>
      <c r="G1691">
        <v>845.90002400000003</v>
      </c>
      <c r="H1691">
        <v>847.90002400000003</v>
      </c>
      <c r="I1691">
        <v>844.90002400000003</v>
      </c>
      <c r="J1691">
        <v>846.90002400000003</v>
      </c>
      <c r="K1691">
        <v>199002</v>
      </c>
      <c r="L1691">
        <f t="shared" si="304"/>
        <v>0.4799990000000065</v>
      </c>
      <c r="M1691">
        <f t="shared" si="305"/>
        <v>3</v>
      </c>
      <c r="N1691" s="3">
        <f ca="1">AVERAGE(L1691:OFFSET(L1691,-$N$2+1,0))</f>
        <v>0.39799985000000004</v>
      </c>
      <c r="O1691" s="3">
        <f ca="1">AVERAGE(M1691:OFFSET(M1691,-$O$2+1,0))</f>
        <v>6.7449921999999898</v>
      </c>
      <c r="P1691">
        <f t="shared" si="303"/>
        <v>6.9063644282055178E-2</v>
      </c>
      <c r="Q1691">
        <f ca="1">AVERAGE(P1691:OFFSET(P1691,-$Q$2+1,0))</f>
        <v>6.7572603592216618E-2</v>
      </c>
      <c r="R1691">
        <f t="shared" ca="1" si="294"/>
        <v>1</v>
      </c>
      <c r="S1691" s="4">
        <f t="shared" ca="1" si="295"/>
        <v>84.74576271186443</v>
      </c>
      <c r="T1691" s="4">
        <f t="shared" ca="1" si="296"/>
        <v>37.707448660026671</v>
      </c>
      <c r="U1691" s="5">
        <f t="shared" ca="1" si="297"/>
        <v>-5932.1186440680358</v>
      </c>
      <c r="V1691" s="5">
        <f t="shared" ca="1" si="298"/>
        <v>-5279.1333102806329</v>
      </c>
      <c r="W1691" s="5">
        <f t="shared" ca="1" si="299"/>
        <v>-11211.251954348669</v>
      </c>
      <c r="X1691" s="5">
        <f t="shared" ca="1" si="300"/>
        <v>1536076.1288113445</v>
      </c>
      <c r="Y1691" s="5">
        <f t="shared" ca="1" si="301"/>
        <v>1778683.5862535059</v>
      </c>
      <c r="Z1691" s="5">
        <f t="shared" ca="1" si="302"/>
        <v>-242607.45744215965</v>
      </c>
    </row>
    <row r="1692" spans="1:26" x14ac:dyDescent="0.25">
      <c r="A1692" s="1">
        <v>32863</v>
      </c>
      <c r="B1692">
        <v>58.41</v>
      </c>
      <c r="C1692">
        <v>58.84</v>
      </c>
      <c r="D1692">
        <v>58.32</v>
      </c>
      <c r="E1692">
        <v>58.799999</v>
      </c>
      <c r="F1692">
        <v>199002</v>
      </c>
      <c r="G1692">
        <v>846.5</v>
      </c>
      <c r="H1692">
        <v>847.40002400000003</v>
      </c>
      <c r="I1692">
        <v>844.5</v>
      </c>
      <c r="J1692">
        <v>844.90002400000003</v>
      </c>
      <c r="K1692">
        <v>199002</v>
      </c>
      <c r="L1692">
        <f t="shared" si="304"/>
        <v>0.52000000000000313</v>
      </c>
      <c r="M1692">
        <f t="shared" si="305"/>
        <v>2.9000240000000304</v>
      </c>
      <c r="N1692" s="3">
        <f ca="1">AVERAGE(L1692:OFFSET(L1692,-$N$2+1,0))</f>
        <v>0.41249965000000055</v>
      </c>
      <c r="O1692" s="3">
        <f ca="1">AVERAGE(M1692:OFFSET(M1692,-$O$2+1,0))</f>
        <v>6.5199921999999901</v>
      </c>
      <c r="P1692">
        <f t="shared" si="303"/>
        <v>6.9594031636576209E-2</v>
      </c>
      <c r="Q1692">
        <f ca="1">AVERAGE(P1692:OFFSET(P1692,-$Q$2+1,0))</f>
        <v>6.7794525738348085E-2</v>
      </c>
      <c r="R1692">
        <f t="shared" ca="1" si="294"/>
        <v>1</v>
      </c>
      <c r="S1692" s="4">
        <f t="shared" ca="1" si="295"/>
        <v>84.74576271186443</v>
      </c>
      <c r="T1692" s="4">
        <f t="shared" ca="1" si="296"/>
        <v>37.707448660026671</v>
      </c>
      <c r="U1692" s="5">
        <f t="shared" ca="1" si="297"/>
        <v>26270.932203390072</v>
      </c>
      <c r="V1692" s="5">
        <f t="shared" ca="1" si="298"/>
        <v>7541.4897320053342</v>
      </c>
      <c r="W1692" s="5">
        <f t="shared" ca="1" si="299"/>
        <v>33812.421935395403</v>
      </c>
      <c r="X1692" s="5">
        <f t="shared" ca="1" si="300"/>
        <v>1569888.5507467398</v>
      </c>
      <c r="Y1692" s="5">
        <f t="shared" ca="1" si="301"/>
        <v>1804954.5184568961</v>
      </c>
      <c r="Z1692" s="5">
        <f t="shared" ca="1" si="302"/>
        <v>-235065.96771015431</v>
      </c>
    </row>
    <row r="1693" spans="1:26" x14ac:dyDescent="0.25">
      <c r="A1693" s="1">
        <v>32864</v>
      </c>
      <c r="B1693">
        <v>58.830002</v>
      </c>
      <c r="C1693">
        <v>58.959999000000003</v>
      </c>
      <c r="D1693">
        <v>58.279998999999997</v>
      </c>
      <c r="E1693">
        <v>58.57</v>
      </c>
      <c r="F1693">
        <v>199002</v>
      </c>
      <c r="G1693">
        <v>845.40002400000003</v>
      </c>
      <c r="H1693">
        <v>846.40002400000003</v>
      </c>
      <c r="I1693">
        <v>845.20001200000002</v>
      </c>
      <c r="J1693">
        <v>846.09997599999997</v>
      </c>
      <c r="K1693">
        <v>199002</v>
      </c>
      <c r="L1693">
        <f t="shared" si="304"/>
        <v>0.68000000000000682</v>
      </c>
      <c r="M1693">
        <f t="shared" si="305"/>
        <v>1.5</v>
      </c>
      <c r="N1693" s="3">
        <f ca="1">AVERAGE(L1693:OFFSET(L1693,-$N$2+1,0))</f>
        <v>0.43699975000000074</v>
      </c>
      <c r="O1693" s="3">
        <f ca="1">AVERAGE(M1693:OFFSET(M1693,-$O$2+1,0))</f>
        <v>6.1899933999999917</v>
      </c>
      <c r="P1693">
        <f t="shared" si="303"/>
        <v>6.9223498004212208E-2</v>
      </c>
      <c r="Q1693">
        <f ca="1">AVERAGE(P1693:OFFSET(P1693,-$Q$2+1,0))</f>
        <v>6.7968908877695938E-2</v>
      </c>
      <c r="R1693">
        <f t="shared" ca="1" si="294"/>
        <v>1</v>
      </c>
      <c r="S1693" s="4">
        <f t="shared" ca="1" si="295"/>
        <v>84.74576271186443</v>
      </c>
      <c r="T1693" s="4">
        <f t="shared" ca="1" si="296"/>
        <v>37.707448660026671</v>
      </c>
      <c r="U1693" s="5">
        <f t="shared" ca="1" si="297"/>
        <v>-19491.440677966057</v>
      </c>
      <c r="V1693" s="5">
        <f t="shared" ca="1" si="298"/>
        <v>-4524.7128434494034</v>
      </c>
      <c r="W1693" s="5">
        <f t="shared" ca="1" si="299"/>
        <v>-24016.153521415461</v>
      </c>
      <c r="X1693" s="5">
        <f t="shared" ca="1" si="300"/>
        <v>1545872.3972253243</v>
      </c>
      <c r="Y1693" s="5">
        <f t="shared" ca="1" si="301"/>
        <v>1785463.0777789301</v>
      </c>
      <c r="Z1693" s="5">
        <f t="shared" ca="1" si="302"/>
        <v>-239590.68055360371</v>
      </c>
    </row>
    <row r="1694" spans="1:26" x14ac:dyDescent="0.25">
      <c r="A1694" s="1">
        <v>32868</v>
      </c>
      <c r="B1694">
        <v>58.630001</v>
      </c>
      <c r="C1694">
        <v>59.43</v>
      </c>
      <c r="D1694">
        <v>58.580002</v>
      </c>
      <c r="E1694">
        <v>59.189999</v>
      </c>
      <c r="F1694">
        <v>199002</v>
      </c>
      <c r="G1694">
        <v>845.59997599999997</v>
      </c>
      <c r="H1694">
        <v>845.90002400000003</v>
      </c>
      <c r="I1694">
        <v>837.90002400000003</v>
      </c>
      <c r="J1694">
        <v>839.5</v>
      </c>
      <c r="K1694">
        <v>199002</v>
      </c>
      <c r="L1694">
        <f t="shared" si="304"/>
        <v>0.85999999999999943</v>
      </c>
      <c r="M1694">
        <f t="shared" si="305"/>
        <v>8.1999519999999393</v>
      </c>
      <c r="N1694" s="3">
        <f ca="1">AVERAGE(L1694:OFFSET(L1694,-$N$2+1,0))</f>
        <v>0.46399975000000071</v>
      </c>
      <c r="O1694" s="3">
        <f ca="1">AVERAGE(M1694:OFFSET(M1694,-$O$2+1,0))</f>
        <v>6.2849885999999859</v>
      </c>
      <c r="P1694">
        <f t="shared" si="303"/>
        <v>7.0506252531268618E-2</v>
      </c>
      <c r="Q1694">
        <f ca="1">AVERAGE(P1694:OFFSET(P1694,-$Q$2+1,0))</f>
        <v>6.8165338472284495E-2</v>
      </c>
      <c r="R1694">
        <f t="shared" ca="1" si="294"/>
        <v>1</v>
      </c>
      <c r="S1694" s="4">
        <f t="shared" ca="1" si="295"/>
        <v>84.74576271186443</v>
      </c>
      <c r="T1694" s="4">
        <f t="shared" ca="1" si="296"/>
        <v>37.707448660026671</v>
      </c>
      <c r="U1694" s="5">
        <f t="shared" ca="1" si="297"/>
        <v>52542.288135593233</v>
      </c>
      <c r="V1694" s="5">
        <f t="shared" ca="1" si="298"/>
        <v>24886.825617740702</v>
      </c>
      <c r="W1694" s="5">
        <f t="shared" ca="1" si="299"/>
        <v>77429.113753333935</v>
      </c>
      <c r="X1694" s="5">
        <f t="shared" ca="1" si="300"/>
        <v>1623301.5109786582</v>
      </c>
      <c r="Y1694" s="5">
        <f t="shared" ca="1" si="301"/>
        <v>1838005.3659145234</v>
      </c>
      <c r="Z1694" s="5">
        <f t="shared" ca="1" si="302"/>
        <v>-214703.854935863</v>
      </c>
    </row>
    <row r="1695" spans="1:26" x14ac:dyDescent="0.25">
      <c r="A1695" s="1">
        <v>32869</v>
      </c>
      <c r="B1695">
        <v>59.240001999999997</v>
      </c>
      <c r="C1695">
        <v>59.330002</v>
      </c>
      <c r="D1695">
        <v>58.900002000000001</v>
      </c>
      <c r="E1695">
        <v>59.060001</v>
      </c>
      <c r="F1695">
        <v>199002</v>
      </c>
      <c r="G1695">
        <v>841.20001200000002</v>
      </c>
      <c r="H1695">
        <v>842.59997599999997</v>
      </c>
      <c r="I1695">
        <v>831.40002400000003</v>
      </c>
      <c r="J1695">
        <v>833.20001200000002</v>
      </c>
      <c r="K1695">
        <v>199002</v>
      </c>
      <c r="L1695">
        <f t="shared" si="304"/>
        <v>0.42999999999999972</v>
      </c>
      <c r="M1695">
        <f t="shared" si="305"/>
        <v>11.199951999999939</v>
      </c>
      <c r="N1695" s="3">
        <f ca="1">AVERAGE(L1695:OFFSET(L1695,-$N$2+1,0))</f>
        <v>0.45399970000000067</v>
      </c>
      <c r="O1695" s="3">
        <f ca="1">AVERAGE(M1695:OFFSET(M1695,-$O$2+1,0))</f>
        <v>6.499987999999985</v>
      </c>
      <c r="P1695">
        <f t="shared" si="303"/>
        <v>7.0883341513922102E-2</v>
      </c>
      <c r="Q1695">
        <f ca="1">AVERAGE(P1695:OFFSET(P1695,-$Q$2+1,0))</f>
        <v>6.8392107280693518E-2</v>
      </c>
      <c r="R1695">
        <f t="shared" ca="1" si="294"/>
        <v>1</v>
      </c>
      <c r="S1695" s="4">
        <f t="shared" ca="1" si="295"/>
        <v>84.74576271186443</v>
      </c>
      <c r="T1695" s="4">
        <f t="shared" ca="1" si="296"/>
        <v>37.707448660026671</v>
      </c>
      <c r="U1695" s="5">
        <f t="shared" ca="1" si="297"/>
        <v>-11016.779661016995</v>
      </c>
      <c r="V1695" s="5">
        <f t="shared" ca="1" si="298"/>
        <v>23755.647406878354</v>
      </c>
      <c r="W1695" s="5">
        <f t="shared" ca="1" si="299"/>
        <v>12738.867745861358</v>
      </c>
      <c r="X1695" s="5">
        <f t="shared" ca="1" si="300"/>
        <v>1636040.3787245196</v>
      </c>
      <c r="Y1695" s="5">
        <f t="shared" ca="1" si="301"/>
        <v>1826988.5862535064</v>
      </c>
      <c r="Z1695" s="5">
        <f t="shared" ca="1" si="302"/>
        <v>-190948.20752898464</v>
      </c>
    </row>
    <row r="1696" spans="1:26" x14ac:dyDescent="0.25">
      <c r="A1696" s="1">
        <v>32870</v>
      </c>
      <c r="B1696">
        <v>59.099997999999999</v>
      </c>
      <c r="C1696">
        <v>59.189999</v>
      </c>
      <c r="D1696">
        <v>58.66</v>
      </c>
      <c r="E1696">
        <v>58.779998999999997</v>
      </c>
      <c r="F1696">
        <v>199002</v>
      </c>
      <c r="G1696">
        <v>832.59997599999997</v>
      </c>
      <c r="H1696">
        <v>834.5</v>
      </c>
      <c r="I1696">
        <v>829.5</v>
      </c>
      <c r="J1696">
        <v>830.79998799999998</v>
      </c>
      <c r="K1696">
        <v>199002</v>
      </c>
      <c r="L1696">
        <f t="shared" si="304"/>
        <v>0.52999900000000366</v>
      </c>
      <c r="M1696">
        <f t="shared" si="305"/>
        <v>5</v>
      </c>
      <c r="N1696" s="3">
        <f ca="1">AVERAGE(L1696:OFFSET(L1696,-$N$2+1,0))</f>
        <v>0.46949960000000102</v>
      </c>
      <c r="O1696" s="3">
        <f ca="1">AVERAGE(M1696:OFFSET(M1696,-$O$2+1,0))</f>
        <v>6.4899873999999844</v>
      </c>
      <c r="P1696">
        <f t="shared" si="303"/>
        <v>7.0751083111474475E-2</v>
      </c>
      <c r="Q1696">
        <f ca="1">AVERAGE(P1696:OFFSET(P1696,-$Q$2+1,0))</f>
        <v>6.8606165908613528E-2</v>
      </c>
      <c r="R1696">
        <f t="shared" ca="1" si="294"/>
        <v>1</v>
      </c>
      <c r="S1696" s="4">
        <f t="shared" ca="1" si="295"/>
        <v>84.74576271186443</v>
      </c>
      <c r="T1696" s="4">
        <f t="shared" ca="1" si="296"/>
        <v>37.707448660026671</v>
      </c>
      <c r="U1696" s="5">
        <f t="shared" ca="1" si="297"/>
        <v>-23728.983050847735</v>
      </c>
      <c r="V1696" s="5">
        <f t="shared" ca="1" si="298"/>
        <v>9049.8781762832987</v>
      </c>
      <c r="W1696" s="5">
        <f t="shared" ca="1" si="299"/>
        <v>-14679.104874564437</v>
      </c>
      <c r="X1696" s="5">
        <f t="shared" ca="1" si="300"/>
        <v>1621361.2738499553</v>
      </c>
      <c r="Y1696" s="5">
        <f t="shared" ca="1" si="301"/>
        <v>1803259.6032026587</v>
      </c>
      <c r="Z1696" s="5">
        <f t="shared" ca="1" si="302"/>
        <v>-181898.32935270134</v>
      </c>
    </row>
    <row r="1697" spans="1:26" x14ac:dyDescent="0.25">
      <c r="A1697" s="1">
        <v>32871</v>
      </c>
      <c r="B1697">
        <v>58.950001</v>
      </c>
      <c r="C1697">
        <v>59.189999</v>
      </c>
      <c r="D1697">
        <v>58.869999</v>
      </c>
      <c r="E1697">
        <v>59.099997999999999</v>
      </c>
      <c r="F1697">
        <v>199002</v>
      </c>
      <c r="G1697">
        <v>832.79998799999998</v>
      </c>
      <c r="H1697">
        <v>836.20001200000002</v>
      </c>
      <c r="I1697">
        <v>832</v>
      </c>
      <c r="J1697">
        <v>834.59997599999997</v>
      </c>
      <c r="K1697">
        <v>199002</v>
      </c>
      <c r="L1697">
        <f t="shared" si="304"/>
        <v>0.41000000000000369</v>
      </c>
      <c r="M1697">
        <f t="shared" si="305"/>
        <v>5.4000240000000304</v>
      </c>
      <c r="N1697" s="3">
        <f ca="1">AVERAGE(L1697:OFFSET(L1697,-$N$2+1,0))</f>
        <v>0.4639995500000012</v>
      </c>
      <c r="O1697" s="3">
        <f ca="1">AVERAGE(M1697:OFFSET(M1697,-$O$2+1,0))</f>
        <v>6.4099885999999859</v>
      </c>
      <c r="P1697">
        <f t="shared" si="303"/>
        <v>7.0812364844831971E-2</v>
      </c>
      <c r="Q1697">
        <f ca="1">AVERAGE(P1697:OFFSET(P1697,-$Q$2+1,0))</f>
        <v>6.8847280742631495E-2</v>
      </c>
      <c r="R1697">
        <f t="shared" ca="1" si="294"/>
        <v>1</v>
      </c>
      <c r="S1697" s="4">
        <f t="shared" ca="1" si="295"/>
        <v>84.74576271186443</v>
      </c>
      <c r="T1697" s="4">
        <f t="shared" ca="1" si="296"/>
        <v>37.707448660026671</v>
      </c>
      <c r="U1697" s="5">
        <f t="shared" ca="1" si="297"/>
        <v>27118.559322034143</v>
      </c>
      <c r="V1697" s="5">
        <f t="shared" ca="1" si="298"/>
        <v>-14328.785241871685</v>
      </c>
      <c r="W1697" s="5">
        <f t="shared" ca="1" si="299"/>
        <v>12789.774080162459</v>
      </c>
      <c r="X1697" s="5">
        <f t="shared" ca="1" si="300"/>
        <v>1634151.0479301177</v>
      </c>
      <c r="Y1697" s="5">
        <f t="shared" ca="1" si="301"/>
        <v>1830378.1625246929</v>
      </c>
      <c r="Z1697" s="5">
        <f t="shared" ca="1" si="302"/>
        <v>-196227.11459457304</v>
      </c>
    </row>
    <row r="1698" spans="1:26" x14ac:dyDescent="0.25">
      <c r="A1698" s="1">
        <v>32875</v>
      </c>
      <c r="B1698">
        <v>59.09</v>
      </c>
      <c r="C1698">
        <v>60.200001</v>
      </c>
      <c r="D1698">
        <v>59.07</v>
      </c>
      <c r="E1698">
        <v>60.169998</v>
      </c>
      <c r="F1698">
        <v>199002</v>
      </c>
      <c r="G1698">
        <v>830.40002400000003</v>
      </c>
      <c r="H1698">
        <v>834</v>
      </c>
      <c r="I1698">
        <v>829.59997599999997</v>
      </c>
      <c r="J1698">
        <v>831.5</v>
      </c>
      <c r="K1698">
        <v>199002</v>
      </c>
      <c r="L1698">
        <f t="shared" si="304"/>
        <v>1.130001</v>
      </c>
      <c r="M1698">
        <f t="shared" si="305"/>
        <v>5</v>
      </c>
      <c r="N1698" s="3">
        <f ca="1">AVERAGE(L1698:OFFSET(L1698,-$N$2+1,0))</f>
        <v>0.49549960000000121</v>
      </c>
      <c r="O1698" s="3">
        <f ca="1">AVERAGE(M1698:OFFSET(M1698,-$O$2+1,0))</f>
        <v>6.4599885999999858</v>
      </c>
      <c r="P1698">
        <f t="shared" si="303"/>
        <v>7.2363196632591706E-2</v>
      </c>
      <c r="Q1698">
        <f ca="1">AVERAGE(P1698:OFFSET(P1698,-$Q$2+1,0))</f>
        <v>6.9203677086656243E-2</v>
      </c>
      <c r="R1698">
        <f t="shared" ca="1" si="294"/>
        <v>1</v>
      </c>
      <c r="S1698" s="4">
        <f t="shared" ca="1" si="295"/>
        <v>84.74576271186443</v>
      </c>
      <c r="T1698" s="4">
        <f t="shared" ca="1" si="296"/>
        <v>37.707448660026671</v>
      </c>
      <c r="U1698" s="5">
        <f t="shared" ca="1" si="297"/>
        <v>90677.966101694969</v>
      </c>
      <c r="V1698" s="5">
        <f t="shared" ca="1" si="298"/>
        <v>11689.218586731369</v>
      </c>
      <c r="W1698" s="5">
        <f t="shared" ca="1" si="299"/>
        <v>102367.18468842634</v>
      </c>
      <c r="X1698" s="5">
        <f t="shared" ca="1" si="300"/>
        <v>1736518.232618544</v>
      </c>
      <c r="Y1698" s="5">
        <f t="shared" ca="1" si="301"/>
        <v>1921056.128626388</v>
      </c>
      <c r="Z1698" s="5">
        <f t="shared" ca="1" si="302"/>
        <v>-184537.89600784166</v>
      </c>
    </row>
    <row r="1699" spans="1:26" x14ac:dyDescent="0.25">
      <c r="A1699" s="1">
        <v>32876</v>
      </c>
      <c r="B1699">
        <v>60.470001000000003</v>
      </c>
      <c r="C1699">
        <v>61.080002</v>
      </c>
      <c r="D1699">
        <v>60.279998999999997</v>
      </c>
      <c r="E1699">
        <v>60.959999000000003</v>
      </c>
      <c r="F1699">
        <v>199002</v>
      </c>
      <c r="G1699">
        <v>827.90002400000003</v>
      </c>
      <c r="H1699">
        <v>828.40002400000003</v>
      </c>
      <c r="I1699">
        <v>823.90002400000003</v>
      </c>
      <c r="J1699">
        <v>825.79998799999998</v>
      </c>
      <c r="K1699">
        <v>199002</v>
      </c>
      <c r="L1699">
        <f t="shared" si="304"/>
        <v>0.9100040000000007</v>
      </c>
      <c r="M1699">
        <f t="shared" si="305"/>
        <v>7.5999759999999696</v>
      </c>
      <c r="N1699" s="3">
        <f ca="1">AVERAGE(L1699:OFFSET(L1699,-$N$2+1,0))</f>
        <v>0.52099995000000132</v>
      </c>
      <c r="O1699" s="3">
        <f ca="1">AVERAGE(M1699:OFFSET(M1699,-$O$2+1,0))</f>
        <v>6.1999879999999852</v>
      </c>
      <c r="P1699">
        <f t="shared" si="303"/>
        <v>7.3819326575238459E-2</v>
      </c>
      <c r="Q1699">
        <f ca="1">AVERAGE(P1699:OFFSET(P1699,-$Q$2+1,0))</f>
        <v>6.9666162329719186E-2</v>
      </c>
      <c r="R1699">
        <f t="shared" ca="1" si="294"/>
        <v>1</v>
      </c>
      <c r="S1699" s="4">
        <f t="shared" ca="1" si="295"/>
        <v>84.74576271186443</v>
      </c>
      <c r="T1699" s="4">
        <f t="shared" ca="1" si="296"/>
        <v>37.707448660026671</v>
      </c>
      <c r="U1699" s="5">
        <f t="shared" ca="1" si="297"/>
        <v>66949.237288135933</v>
      </c>
      <c r="V1699" s="5">
        <f t="shared" ca="1" si="298"/>
        <v>21493.290985153653</v>
      </c>
      <c r="W1699" s="5">
        <f t="shared" ca="1" si="299"/>
        <v>88442.528273289587</v>
      </c>
      <c r="X1699" s="5">
        <f t="shared" ca="1" si="300"/>
        <v>1824960.7608918336</v>
      </c>
      <c r="Y1699" s="5">
        <f t="shared" ca="1" si="301"/>
        <v>1988005.3659145241</v>
      </c>
      <c r="Z1699" s="5">
        <f t="shared" ca="1" si="302"/>
        <v>-163044.60502268799</v>
      </c>
    </row>
    <row r="1700" spans="1:26" x14ac:dyDescent="0.25">
      <c r="A1700" s="1">
        <v>32877</v>
      </c>
      <c r="B1700">
        <v>61.18</v>
      </c>
      <c r="C1700">
        <v>61.200001</v>
      </c>
      <c r="D1700">
        <v>60.110000999999997</v>
      </c>
      <c r="E1700">
        <v>60.689999</v>
      </c>
      <c r="F1700">
        <v>199002</v>
      </c>
      <c r="G1700">
        <v>827.20001200000002</v>
      </c>
      <c r="H1700">
        <v>830.5</v>
      </c>
      <c r="I1700">
        <v>826.5</v>
      </c>
      <c r="J1700">
        <v>830.20001200000002</v>
      </c>
      <c r="K1700">
        <v>199002</v>
      </c>
      <c r="L1700">
        <f t="shared" si="304"/>
        <v>1.0900000000000034</v>
      </c>
      <c r="M1700">
        <f t="shared" si="305"/>
        <v>4.7000120000000152</v>
      </c>
      <c r="N1700" s="3">
        <f ca="1">AVERAGE(L1700:OFFSET(L1700,-$N$2+1,0))</f>
        <v>0.56250005000000125</v>
      </c>
      <c r="O1700" s="3">
        <f ca="1">AVERAGE(M1700:OFFSET(M1700,-$O$2+1,0))</f>
        <v>6.2299897999999869</v>
      </c>
      <c r="P1700">
        <f t="shared" si="303"/>
        <v>7.3102864517906083E-2</v>
      </c>
      <c r="Q1700">
        <f ca="1">AVERAGE(P1700:OFFSET(P1700,-$Q$2+1,0))</f>
        <v>7.0090026911045822E-2</v>
      </c>
      <c r="R1700">
        <f t="shared" ca="1" si="294"/>
        <v>1</v>
      </c>
      <c r="S1700" s="4">
        <f t="shared" ca="1" si="295"/>
        <v>84.74576271186443</v>
      </c>
      <c r="T1700" s="4">
        <f t="shared" ca="1" si="296"/>
        <v>37.707448660026671</v>
      </c>
      <c r="U1700" s="5">
        <f t="shared" ca="1" si="297"/>
        <v>-22881.35593220366</v>
      </c>
      <c r="V1700" s="5">
        <f t="shared" ca="1" si="298"/>
        <v>-16591.367908288634</v>
      </c>
      <c r="W1700" s="5">
        <f t="shared" ca="1" si="299"/>
        <v>-39472.723840492297</v>
      </c>
      <c r="X1700" s="5">
        <f t="shared" ca="1" si="300"/>
        <v>1785488.0370513413</v>
      </c>
      <c r="Y1700" s="5">
        <f t="shared" ca="1" si="301"/>
        <v>1965124.0099823205</v>
      </c>
      <c r="Z1700" s="5">
        <f t="shared" ca="1" si="302"/>
        <v>-179635.97293097663</v>
      </c>
    </row>
    <row r="1701" spans="1:26" x14ac:dyDescent="0.25">
      <c r="A1701" s="1">
        <v>32878</v>
      </c>
      <c r="B1701">
        <v>60.689999</v>
      </c>
      <c r="C1701">
        <v>60.98</v>
      </c>
      <c r="D1701">
        <v>60.310001</v>
      </c>
      <c r="E1701">
        <v>60.360000999999997</v>
      </c>
      <c r="F1701">
        <v>199002</v>
      </c>
      <c r="G1701">
        <v>833.79998799999998</v>
      </c>
      <c r="H1701">
        <v>838.90002400000003</v>
      </c>
      <c r="I1701">
        <v>831.90002400000003</v>
      </c>
      <c r="J1701">
        <v>837.90002400000003</v>
      </c>
      <c r="K1701">
        <v>199002</v>
      </c>
      <c r="L1701">
        <f t="shared" si="304"/>
        <v>0.66999899999999712</v>
      </c>
      <c r="M1701">
        <f t="shared" si="305"/>
        <v>8.7000120000000152</v>
      </c>
      <c r="N1701" s="3">
        <f ca="1">AVERAGE(L1701:OFFSET(L1701,-$N$2+1,0))</f>
        <v>0.58350000000000113</v>
      </c>
      <c r="O1701" s="3">
        <f ca="1">AVERAGE(M1701:OFFSET(M1701,-$O$2+1,0))</f>
        <v>6.4699921999999903</v>
      </c>
      <c r="P1701">
        <f t="shared" si="303"/>
        <v>7.2037235077105091E-2</v>
      </c>
      <c r="Q1701">
        <f ca="1">AVERAGE(P1701:OFFSET(P1701,-$Q$2+1,0))</f>
        <v>7.0381052459613888E-2</v>
      </c>
      <c r="R1701">
        <f t="shared" ca="1" si="294"/>
        <v>1</v>
      </c>
      <c r="S1701" s="4">
        <f t="shared" ca="1" si="295"/>
        <v>84.74576271186443</v>
      </c>
      <c r="T1701" s="4">
        <f t="shared" ca="1" si="296"/>
        <v>37.707448660026671</v>
      </c>
      <c r="U1701" s="5">
        <f t="shared" ca="1" si="297"/>
        <v>-27965.932203390123</v>
      </c>
      <c r="V1701" s="5">
        <f t="shared" ca="1" si="298"/>
        <v>-29034.780717158985</v>
      </c>
      <c r="W1701" s="5">
        <f t="shared" ca="1" si="299"/>
        <v>-57000.712920549107</v>
      </c>
      <c r="X1701" s="5">
        <f t="shared" ca="1" si="300"/>
        <v>1728487.3241307922</v>
      </c>
      <c r="Y1701" s="5">
        <f t="shared" ca="1" si="301"/>
        <v>1937158.0777789303</v>
      </c>
      <c r="Z1701" s="5">
        <f t="shared" ca="1" si="302"/>
        <v>-208670.75364813561</v>
      </c>
    </row>
    <row r="1702" spans="1:26" x14ac:dyDescent="0.25">
      <c r="A1702" s="1">
        <v>32881</v>
      </c>
      <c r="B1702">
        <v>59.82</v>
      </c>
      <c r="C1702">
        <v>59.880001</v>
      </c>
      <c r="D1702">
        <v>58.830002</v>
      </c>
      <c r="E1702">
        <v>58.900002000000001</v>
      </c>
      <c r="F1702">
        <v>199002</v>
      </c>
      <c r="G1702">
        <v>835.5</v>
      </c>
      <c r="H1702">
        <v>837</v>
      </c>
      <c r="I1702">
        <v>834.09997599999997</v>
      </c>
      <c r="J1702">
        <v>834.40002400000003</v>
      </c>
      <c r="K1702">
        <v>199002</v>
      </c>
      <c r="L1702">
        <f t="shared" si="304"/>
        <v>1.5299989999999966</v>
      </c>
      <c r="M1702">
        <f t="shared" si="305"/>
        <v>3.8000480000000607</v>
      </c>
      <c r="N1702" s="3">
        <f ca="1">AVERAGE(L1702:OFFSET(L1702,-$N$2+1,0))</f>
        <v>0.65099995000000099</v>
      </c>
      <c r="O1702" s="3">
        <f ca="1">AVERAGE(M1702:OFFSET(M1702,-$O$2+1,0))</f>
        <v>6.2349945999999932</v>
      </c>
      <c r="P1702">
        <f t="shared" si="303"/>
        <v>7.0589645620623809E-2</v>
      </c>
      <c r="Q1702">
        <f ca="1">AVERAGE(P1702:OFFSET(P1702,-$Q$2+1,0))</f>
        <v>7.0584535349833027E-2</v>
      </c>
      <c r="R1702">
        <f t="shared" ca="1" si="294"/>
        <v>1</v>
      </c>
      <c r="S1702" s="4">
        <f t="shared" ca="1" si="295"/>
        <v>84.74576271186443</v>
      </c>
      <c r="T1702" s="4">
        <f t="shared" ca="1" si="296"/>
        <v>37.707448660026671</v>
      </c>
      <c r="U1702" s="5">
        <f t="shared" ca="1" si="297"/>
        <v>-123728.72881355905</v>
      </c>
      <c r="V1702" s="5">
        <f t="shared" ca="1" si="298"/>
        <v>13197.607031009335</v>
      </c>
      <c r="W1702" s="5">
        <f t="shared" ca="1" si="299"/>
        <v>-110531.12178254972</v>
      </c>
      <c r="X1702" s="5">
        <f t="shared" ca="1" si="300"/>
        <v>1617956.2023482425</v>
      </c>
      <c r="Y1702" s="5">
        <f t="shared" ca="1" si="301"/>
        <v>1813429.3489653713</v>
      </c>
      <c r="Z1702" s="5">
        <f t="shared" ca="1" si="302"/>
        <v>-195473.14661712627</v>
      </c>
    </row>
    <row r="1703" spans="1:26" x14ac:dyDescent="0.25">
      <c r="A1703" s="1">
        <v>32882</v>
      </c>
      <c r="B1703">
        <v>58.779998999999997</v>
      </c>
      <c r="C1703">
        <v>59.400002000000001</v>
      </c>
      <c r="D1703">
        <v>58.759998000000003</v>
      </c>
      <c r="E1703">
        <v>59.349997999999999</v>
      </c>
      <c r="F1703">
        <v>199002</v>
      </c>
      <c r="G1703">
        <v>834.09997599999997</v>
      </c>
      <c r="H1703">
        <v>835.70001200000002</v>
      </c>
      <c r="I1703">
        <v>833.70001200000002</v>
      </c>
      <c r="J1703">
        <v>835.59997599999997</v>
      </c>
      <c r="K1703">
        <v>199002</v>
      </c>
      <c r="L1703">
        <f t="shared" si="304"/>
        <v>0.64000399999999757</v>
      </c>
      <c r="M1703">
        <f t="shared" si="305"/>
        <v>2</v>
      </c>
      <c r="N1703" s="3">
        <f ca="1">AVERAGE(L1703:OFFSET(L1703,-$N$2+1,0))</f>
        <v>0.67000005000000085</v>
      </c>
      <c r="O1703" s="3">
        <f ca="1">AVERAGE(M1703:OFFSET(M1703,-$O$2+1,0))</f>
        <v>5.8999939999999924</v>
      </c>
      <c r="P1703">
        <f t="shared" si="303"/>
        <v>7.1026806731263006E-2</v>
      </c>
      <c r="Q1703">
        <f ca="1">AVERAGE(P1703:OFFSET(P1703,-$Q$2+1,0))</f>
        <v>7.0810985184888847E-2</v>
      </c>
      <c r="R1703">
        <f t="shared" ca="1" si="294"/>
        <v>1</v>
      </c>
      <c r="S1703" s="4">
        <f t="shared" ca="1" si="295"/>
        <v>84.74576271186443</v>
      </c>
      <c r="T1703" s="4">
        <f t="shared" ca="1" si="296"/>
        <v>37.707448660026671</v>
      </c>
      <c r="U1703" s="5">
        <f t="shared" ca="1" si="297"/>
        <v>38135.254237288034</v>
      </c>
      <c r="V1703" s="5">
        <f t="shared" ca="1" si="298"/>
        <v>-4524.7128434494034</v>
      </c>
      <c r="W1703" s="5">
        <f t="shared" ca="1" si="299"/>
        <v>33610.541393838634</v>
      </c>
      <c r="X1703" s="5">
        <f t="shared" ca="1" si="300"/>
        <v>1651566.7437420811</v>
      </c>
      <c r="Y1703" s="5">
        <f t="shared" ca="1" si="301"/>
        <v>1851564.6032026594</v>
      </c>
      <c r="Z1703" s="5">
        <f t="shared" ca="1" si="302"/>
        <v>-199997.85946057568</v>
      </c>
    </row>
    <row r="1704" spans="1:26" x14ac:dyDescent="0.25">
      <c r="A1704" s="1">
        <v>32883</v>
      </c>
      <c r="B1704">
        <v>59.75</v>
      </c>
      <c r="C1704">
        <v>60.200001</v>
      </c>
      <c r="D1704">
        <v>59.560001</v>
      </c>
      <c r="E1704">
        <v>60.18</v>
      </c>
      <c r="F1704">
        <v>199002</v>
      </c>
      <c r="G1704">
        <v>837.70001200000002</v>
      </c>
      <c r="H1704">
        <v>844.70001200000002</v>
      </c>
      <c r="I1704">
        <v>837.5</v>
      </c>
      <c r="J1704">
        <v>843.59997599999997</v>
      </c>
      <c r="K1704">
        <v>199002</v>
      </c>
      <c r="L1704">
        <f t="shared" si="304"/>
        <v>0.85000300000000095</v>
      </c>
      <c r="M1704">
        <f t="shared" si="305"/>
        <v>9.1000360000000455</v>
      </c>
      <c r="N1704" s="3">
        <f ca="1">AVERAGE(L1704:OFFSET(L1704,-$N$2+1,0))</f>
        <v>0.69550020000000112</v>
      </c>
      <c r="O1704" s="3">
        <f ca="1">AVERAGE(M1704:OFFSET(M1704,-$O$2+1,0))</f>
        <v>5.999996999999996</v>
      </c>
      <c r="P1704">
        <f t="shared" si="303"/>
        <v>7.1337128629790289E-2</v>
      </c>
      <c r="Q1704">
        <f ca="1">AVERAGE(P1704:OFFSET(P1704,-$Q$2+1,0))</f>
        <v>7.0958080888140401E-2</v>
      </c>
      <c r="R1704">
        <f t="shared" ca="1" si="294"/>
        <v>1</v>
      </c>
      <c r="S1704" s="4">
        <f t="shared" ca="1" si="295"/>
        <v>84.74576271186443</v>
      </c>
      <c r="T1704" s="4">
        <f t="shared" ca="1" si="296"/>
        <v>37.707448660026671</v>
      </c>
      <c r="U1704" s="5">
        <f t="shared" ca="1" si="297"/>
        <v>70339.152542372933</v>
      </c>
      <c r="V1704" s="5">
        <f t="shared" ca="1" si="298"/>
        <v>-30165.958928021337</v>
      </c>
      <c r="W1704" s="5">
        <f t="shared" ca="1" si="299"/>
        <v>40173.193614351592</v>
      </c>
      <c r="X1704" s="5">
        <f t="shared" ca="1" si="300"/>
        <v>1691739.9373564327</v>
      </c>
      <c r="Y1704" s="5">
        <f t="shared" ca="1" si="301"/>
        <v>1921903.7557450323</v>
      </c>
      <c r="Z1704" s="5">
        <f t="shared" ca="1" si="302"/>
        <v>-230163.81838859702</v>
      </c>
    </row>
    <row r="1705" spans="1:26" x14ac:dyDescent="0.25">
      <c r="A1705" s="1">
        <v>32884</v>
      </c>
      <c r="B1705">
        <v>60.02</v>
      </c>
      <c r="C1705">
        <v>60.459999000000003</v>
      </c>
      <c r="D1705">
        <v>59.799999</v>
      </c>
      <c r="E1705">
        <v>60.419998</v>
      </c>
      <c r="F1705">
        <v>199002</v>
      </c>
      <c r="G1705">
        <v>844.5</v>
      </c>
      <c r="H1705">
        <v>845.20001200000002</v>
      </c>
      <c r="I1705">
        <v>842.59997599999997</v>
      </c>
      <c r="J1705">
        <v>845</v>
      </c>
      <c r="K1705">
        <v>199002</v>
      </c>
      <c r="L1705">
        <f t="shared" si="304"/>
        <v>0.66000000000000369</v>
      </c>
      <c r="M1705">
        <f t="shared" si="305"/>
        <v>2.6000360000000455</v>
      </c>
      <c r="N1705" s="3">
        <f ca="1">AVERAGE(L1705:OFFSET(L1705,-$N$2+1,0))</f>
        <v>0.71500020000000108</v>
      </c>
      <c r="O1705" s="3">
        <f ca="1">AVERAGE(M1705:OFFSET(M1705,-$O$2+1,0))</f>
        <v>5.9</v>
      </c>
      <c r="P1705">
        <f t="shared" si="303"/>
        <v>7.1502956213017749E-2</v>
      </c>
      <c r="Q1705">
        <f ca="1">AVERAGE(P1705:OFFSET(P1705,-$Q$2+1,0))</f>
        <v>7.1107558394791798E-2</v>
      </c>
      <c r="R1705">
        <f t="shared" ca="1" si="294"/>
        <v>1</v>
      </c>
      <c r="S1705" s="4">
        <f t="shared" ca="1" si="295"/>
        <v>84.74576271186443</v>
      </c>
      <c r="T1705" s="4">
        <f t="shared" ca="1" si="296"/>
        <v>37.707448660026671</v>
      </c>
      <c r="U1705" s="5">
        <f t="shared" ca="1" si="297"/>
        <v>20338.813559322036</v>
      </c>
      <c r="V1705" s="5">
        <f t="shared" ca="1" si="298"/>
        <v>-5279.1333102806329</v>
      </c>
      <c r="W1705" s="5">
        <f t="shared" ca="1" si="299"/>
        <v>15059.680249041403</v>
      </c>
      <c r="X1705" s="5">
        <f t="shared" ca="1" si="300"/>
        <v>1706799.6176054741</v>
      </c>
      <c r="Y1705" s="5">
        <f t="shared" ca="1" si="301"/>
        <v>1942242.5693043545</v>
      </c>
      <c r="Z1705" s="5">
        <f t="shared" ca="1" si="302"/>
        <v>-235442.95169887764</v>
      </c>
    </row>
    <row r="1706" spans="1:26" x14ac:dyDescent="0.25">
      <c r="A1706" s="1">
        <v>32885</v>
      </c>
      <c r="B1706">
        <v>60.509998000000003</v>
      </c>
      <c r="C1706">
        <v>60.720001000000003</v>
      </c>
      <c r="D1706">
        <v>60.32</v>
      </c>
      <c r="E1706">
        <v>60.41</v>
      </c>
      <c r="F1706">
        <v>199002</v>
      </c>
      <c r="G1706">
        <v>846.59997599999997</v>
      </c>
      <c r="H1706">
        <v>849.20001200000002</v>
      </c>
      <c r="I1706">
        <v>843.40002400000003</v>
      </c>
      <c r="J1706">
        <v>844.09997599999997</v>
      </c>
      <c r="K1706">
        <v>199002</v>
      </c>
      <c r="L1706">
        <f t="shared" si="304"/>
        <v>0.40000100000000316</v>
      </c>
      <c r="M1706">
        <f t="shared" si="305"/>
        <v>5.7999879999999848</v>
      </c>
      <c r="N1706" s="3">
        <f ca="1">AVERAGE(L1706:OFFSET(L1706,-$N$2+1,0))</f>
        <v>0.71950035000000123</v>
      </c>
      <c r="O1706" s="3">
        <f ca="1">AVERAGE(M1706:OFFSET(M1706,-$O$2+1,0))</f>
        <v>5.6649993999999992</v>
      </c>
      <c r="P1706">
        <f t="shared" si="303"/>
        <v>7.1567351874915822E-2</v>
      </c>
      <c r="Q1706">
        <f ca="1">AVERAGE(P1706:OFFSET(P1706,-$Q$2+1,0))</f>
        <v>7.127447223431585E-2</v>
      </c>
      <c r="R1706">
        <f t="shared" ca="1" si="294"/>
        <v>1</v>
      </c>
      <c r="S1706" s="4">
        <f t="shared" ca="1" si="295"/>
        <v>84.74576271186443</v>
      </c>
      <c r="T1706" s="4">
        <f t="shared" ca="1" si="296"/>
        <v>37.707448660026671</v>
      </c>
      <c r="U1706" s="5">
        <f t="shared" ca="1" si="297"/>
        <v>-847.28813559347998</v>
      </c>
      <c r="V1706" s="5">
        <f t="shared" ca="1" si="298"/>
        <v>3393.7608772792992</v>
      </c>
      <c r="W1706" s="5">
        <f t="shared" ca="1" si="299"/>
        <v>2546.4727416858191</v>
      </c>
      <c r="X1706" s="5">
        <f t="shared" ca="1" si="300"/>
        <v>1709346.0903471599</v>
      </c>
      <c r="Y1706" s="5">
        <f t="shared" ca="1" si="301"/>
        <v>1941395.281168761</v>
      </c>
      <c r="Z1706" s="5">
        <f t="shared" ca="1" si="302"/>
        <v>-232049.19082159834</v>
      </c>
    </row>
    <row r="1707" spans="1:26" x14ac:dyDescent="0.25">
      <c r="A1707" s="1">
        <v>32888</v>
      </c>
      <c r="B1707">
        <v>60.240001999999997</v>
      </c>
      <c r="C1707">
        <v>60.279998999999997</v>
      </c>
      <c r="D1707">
        <v>59.580002</v>
      </c>
      <c r="E1707">
        <v>59.639999000000003</v>
      </c>
      <c r="F1707">
        <v>199002</v>
      </c>
      <c r="G1707">
        <v>846.79998799999998</v>
      </c>
      <c r="H1707">
        <v>847.90002400000003</v>
      </c>
      <c r="I1707">
        <v>842</v>
      </c>
      <c r="J1707">
        <v>844.5</v>
      </c>
      <c r="K1707">
        <v>199002</v>
      </c>
      <c r="L1707">
        <f t="shared" si="304"/>
        <v>0.82999799999999624</v>
      </c>
      <c r="M1707">
        <f t="shared" si="305"/>
        <v>5.9000240000000304</v>
      </c>
      <c r="N1707" s="3">
        <f ca="1">AVERAGE(L1707:OFFSET(L1707,-$N$2+1,0))</f>
        <v>0.74500025000000103</v>
      </c>
      <c r="O1707" s="3">
        <f ca="1">AVERAGE(M1707:OFFSET(M1707,-$O$2+1,0))</f>
        <v>5.6600006000000009</v>
      </c>
      <c r="P1707">
        <f t="shared" si="303"/>
        <v>7.0621668442865604E-2</v>
      </c>
      <c r="Q1707">
        <f ca="1">AVERAGE(P1707:OFFSET(P1707,-$Q$2+1,0))</f>
        <v>7.134298135473513E-2</v>
      </c>
      <c r="R1707">
        <f t="shared" ca="1" si="294"/>
        <v>1</v>
      </c>
      <c r="S1707" s="4">
        <f t="shared" ca="1" si="295"/>
        <v>84.74576271186443</v>
      </c>
      <c r="T1707" s="4">
        <f t="shared" ca="1" si="296"/>
        <v>37.707448660026671</v>
      </c>
      <c r="U1707" s="5">
        <f t="shared" ca="1" si="297"/>
        <v>-65254.322033897763</v>
      </c>
      <c r="V1707" s="5">
        <f t="shared" ca="1" si="298"/>
        <v>-1508.3884442779654</v>
      </c>
      <c r="W1707" s="5">
        <f t="shared" ca="1" si="299"/>
        <v>-66762.710478175723</v>
      </c>
      <c r="X1707" s="5">
        <f t="shared" ca="1" si="300"/>
        <v>1642583.3798689842</v>
      </c>
      <c r="Y1707" s="5">
        <f t="shared" ca="1" si="301"/>
        <v>1876140.9591348632</v>
      </c>
      <c r="Z1707" s="5">
        <f t="shared" ca="1" si="302"/>
        <v>-233557.57926587629</v>
      </c>
    </row>
    <row r="1708" spans="1:26" x14ac:dyDescent="0.25">
      <c r="A1708" s="1">
        <v>32889</v>
      </c>
      <c r="B1708">
        <v>59.43</v>
      </c>
      <c r="C1708">
        <v>60.220001000000003</v>
      </c>
      <c r="D1708">
        <v>59.220001000000003</v>
      </c>
      <c r="E1708">
        <v>60.060001</v>
      </c>
      <c r="F1708">
        <v>199002</v>
      </c>
      <c r="G1708">
        <v>843.40002400000003</v>
      </c>
      <c r="H1708">
        <v>845.29998799999998</v>
      </c>
      <c r="I1708">
        <v>838.40002400000003</v>
      </c>
      <c r="J1708">
        <v>841.59997599999997</v>
      </c>
      <c r="K1708">
        <v>199002</v>
      </c>
      <c r="L1708">
        <f t="shared" si="304"/>
        <v>1</v>
      </c>
      <c r="M1708">
        <f t="shared" si="305"/>
        <v>6.8999639999999545</v>
      </c>
      <c r="N1708" s="3">
        <f ca="1">AVERAGE(L1708:OFFSET(L1708,-$N$2+1,0))</f>
        <v>0.76750030000000113</v>
      </c>
      <c r="O1708" s="3">
        <f ca="1">AVERAGE(M1708:OFFSET(M1708,-$O$2+1,0))</f>
        <v>5.65</v>
      </c>
      <c r="P1708">
        <f t="shared" si="303"/>
        <v>7.1364071664374668E-2</v>
      </c>
      <c r="Q1708">
        <f ca="1">AVERAGE(P1708:OFFSET(P1708,-$Q$2+1,0))</f>
        <v>7.1485686265412643E-2</v>
      </c>
      <c r="R1708">
        <f t="shared" ref="R1708:R1771" ca="1" si="306">IF(Q1708&gt;Q1707,1,IF(Q1708&lt;Q1707,-1,R1707))</f>
        <v>1</v>
      </c>
      <c r="S1708" s="4">
        <f t="shared" ref="S1708:S1771" ca="1" si="307">IF($R1708&lt;&gt;$R1707,S$2/(N1708*S$3),S1707)</f>
        <v>84.74576271186443</v>
      </c>
      <c r="T1708" s="4">
        <f t="shared" ref="T1708:T1771" ca="1" si="308">IF($R1708&lt;&gt;$R1707,T$2/(O1708*T$3),T1707)</f>
        <v>37.707448660026671</v>
      </c>
      <c r="U1708" s="5">
        <f t="shared" ca="1" si="297"/>
        <v>35593.389830508204</v>
      </c>
      <c r="V1708" s="5">
        <f t="shared" ca="1" si="298"/>
        <v>10935.250609284632</v>
      </c>
      <c r="W1708" s="5">
        <f t="shared" ca="1" si="299"/>
        <v>46528.640439792835</v>
      </c>
      <c r="X1708" s="5">
        <f t="shared" ca="1" si="300"/>
        <v>1689112.020308777</v>
      </c>
      <c r="Y1708" s="5">
        <f t="shared" ca="1" si="301"/>
        <v>1911734.3489653715</v>
      </c>
      <c r="Z1708" s="5">
        <f t="shared" ca="1" si="302"/>
        <v>-222622.32865659165</v>
      </c>
    </row>
    <row r="1709" spans="1:26" x14ac:dyDescent="0.25">
      <c r="A1709" s="1">
        <v>32890</v>
      </c>
      <c r="B1709">
        <v>59.619999</v>
      </c>
      <c r="C1709">
        <v>59.799999</v>
      </c>
      <c r="D1709">
        <v>59.150002000000001</v>
      </c>
      <c r="E1709">
        <v>59.380001</v>
      </c>
      <c r="F1709">
        <v>199002</v>
      </c>
      <c r="G1709">
        <v>841.20001200000002</v>
      </c>
      <c r="H1709">
        <v>843.29998799999998</v>
      </c>
      <c r="I1709">
        <v>839.5</v>
      </c>
      <c r="J1709">
        <v>843.09997599999997</v>
      </c>
      <c r="K1709">
        <v>199002</v>
      </c>
      <c r="L1709">
        <f t="shared" si="304"/>
        <v>0.90999899999999911</v>
      </c>
      <c r="M1709">
        <f t="shared" si="305"/>
        <v>3.7999879999999848</v>
      </c>
      <c r="N1709" s="3">
        <f ca="1">AVERAGE(L1709:OFFSET(L1709,-$N$2+1,0))</f>
        <v>0.75050025000000109</v>
      </c>
      <c r="O1709" s="3">
        <f ca="1">AVERAGE(M1709:OFFSET(M1709,-$O$2+1,0))</f>
        <v>5.4</v>
      </c>
      <c r="P1709">
        <f t="shared" si="303"/>
        <v>7.0430557099197447E-2</v>
      </c>
      <c r="Q1709">
        <f ca="1">AVERAGE(P1709:OFFSET(P1709,-$Q$2+1,0))</f>
        <v>7.1480639903274551E-2</v>
      </c>
      <c r="R1709">
        <f t="shared" ca="1" si="306"/>
        <v>-1</v>
      </c>
      <c r="S1709" s="4">
        <f t="shared" ca="1" si="307"/>
        <v>33.311114819748511</v>
      </c>
      <c r="T1709" s="4">
        <f t="shared" ca="1" si="308"/>
        <v>46.296296296296298</v>
      </c>
      <c r="U1709" s="5">
        <f t="shared" ca="1" si="297"/>
        <v>-57627.118644067785</v>
      </c>
      <c r="V1709" s="5">
        <f t="shared" ca="1" si="298"/>
        <v>-5656.1172990040004</v>
      </c>
      <c r="W1709" s="5">
        <f t="shared" ca="1" si="299"/>
        <v>-63283.235943071784</v>
      </c>
      <c r="X1709" s="5">
        <f t="shared" ca="1" si="300"/>
        <v>1625828.7843657052</v>
      </c>
      <c r="Y1709" s="5">
        <f t="shared" ca="1" si="301"/>
        <v>1854107.2303213037</v>
      </c>
      <c r="Z1709" s="5">
        <f t="shared" ca="1" si="302"/>
        <v>-228278.44595559564</v>
      </c>
    </row>
    <row r="1710" spans="1:26" x14ac:dyDescent="0.25">
      <c r="A1710" s="1">
        <v>32891</v>
      </c>
      <c r="B1710">
        <v>59.669998</v>
      </c>
      <c r="C1710">
        <v>60.080002</v>
      </c>
      <c r="D1710">
        <v>59.580002</v>
      </c>
      <c r="E1710">
        <v>60.040000999999997</v>
      </c>
      <c r="F1710">
        <v>199002</v>
      </c>
      <c r="G1710">
        <v>844.40002400000003</v>
      </c>
      <c r="H1710">
        <v>845.79998799999998</v>
      </c>
      <c r="I1710">
        <v>840.29998799999998</v>
      </c>
      <c r="J1710">
        <v>840.59997599999997</v>
      </c>
      <c r="K1710">
        <v>199002</v>
      </c>
      <c r="L1710">
        <f t="shared" si="304"/>
        <v>0.70000100000000032</v>
      </c>
      <c r="M1710">
        <f t="shared" si="305"/>
        <v>5.5</v>
      </c>
      <c r="N1710" s="3">
        <f ca="1">AVERAGE(L1710:OFFSET(L1710,-$N$2+1,0))</f>
        <v>0.76150035000000105</v>
      </c>
      <c r="O1710" s="3">
        <f ca="1">AVERAGE(M1710:OFFSET(M1710,-$O$2+1,0))</f>
        <v>5.4300018000000021</v>
      </c>
      <c r="P1710">
        <f t="shared" si="303"/>
        <v>7.1425175724725454E-2</v>
      </c>
      <c r="Q1710">
        <f ca="1">AVERAGE(P1710:OFFSET(P1710,-$Q$2+1,0))</f>
        <v>7.1516762183994775E-2</v>
      </c>
      <c r="R1710">
        <f t="shared" ca="1" si="306"/>
        <v>1</v>
      </c>
      <c r="S1710" s="4">
        <f t="shared" ca="1" si="307"/>
        <v>32.82992581684298</v>
      </c>
      <c r="T1710" s="4">
        <f t="shared" ca="1" si="308"/>
        <v>46.040500391730973</v>
      </c>
      <c r="U1710" s="5">
        <f t="shared" ca="1" si="297"/>
        <v>-21985.335781033904</v>
      </c>
      <c r="V1710" s="5">
        <f t="shared" ca="1" si="298"/>
        <v>-11574.074074074075</v>
      </c>
      <c r="W1710" s="5">
        <f t="shared" ca="1" si="299"/>
        <v>-33559.409855107981</v>
      </c>
      <c r="X1710" s="5">
        <f t="shared" ca="1" si="300"/>
        <v>1592269.3745105972</v>
      </c>
      <c r="Y1710" s="5">
        <f t="shared" ca="1" si="301"/>
        <v>1832121.8945402699</v>
      </c>
      <c r="Z1710" s="5">
        <f t="shared" ca="1" si="302"/>
        <v>-239852.52002966971</v>
      </c>
    </row>
    <row r="1711" spans="1:26" x14ac:dyDescent="0.25">
      <c r="A1711" s="1">
        <v>32892</v>
      </c>
      <c r="B1711">
        <v>60.330002</v>
      </c>
      <c r="C1711">
        <v>61.080002</v>
      </c>
      <c r="D1711">
        <v>60.18</v>
      </c>
      <c r="E1711">
        <v>60.950001</v>
      </c>
      <c r="F1711">
        <v>199002</v>
      </c>
      <c r="G1711">
        <v>840.40002400000003</v>
      </c>
      <c r="H1711">
        <v>842.20001200000002</v>
      </c>
      <c r="I1711">
        <v>838.40002400000003</v>
      </c>
      <c r="J1711">
        <v>840.29998799999998</v>
      </c>
      <c r="K1711">
        <v>199002</v>
      </c>
      <c r="L1711">
        <f t="shared" si="304"/>
        <v>1.0400010000000037</v>
      </c>
      <c r="M1711">
        <f t="shared" si="305"/>
        <v>3.7999879999999848</v>
      </c>
      <c r="N1711" s="3">
        <f ca="1">AVERAGE(L1711:OFFSET(L1711,-$N$2+1,0))</f>
        <v>0.78950045000000091</v>
      </c>
      <c r="O1711" s="3">
        <f ca="1">AVERAGE(M1711:OFFSET(M1711,-$O$2+1,0))</f>
        <v>5.4700012000000013</v>
      </c>
      <c r="P1711">
        <f t="shared" si="303"/>
        <v>7.2533621171490481E-2</v>
      </c>
      <c r="Q1711">
        <f ca="1">AVERAGE(P1711:OFFSET(P1711,-$Q$2+1,0))</f>
        <v>7.1635598054662505E-2</v>
      </c>
      <c r="R1711">
        <f t="shared" ca="1" si="306"/>
        <v>1</v>
      </c>
      <c r="S1711" s="4">
        <f t="shared" ca="1" si="307"/>
        <v>32.82992581684298</v>
      </c>
      <c r="T1711" s="4">
        <f t="shared" ca="1" si="308"/>
        <v>46.040500391730973</v>
      </c>
      <c r="U1711" s="5">
        <f t="shared" ca="1" si="297"/>
        <v>29875.232493327232</v>
      </c>
      <c r="V1711" s="5">
        <f t="shared" ca="1" si="298"/>
        <v>1381.1597631513894</v>
      </c>
      <c r="W1711" s="5">
        <f t="shared" ca="1" si="299"/>
        <v>31256.392256478623</v>
      </c>
      <c r="X1711" s="5">
        <f t="shared" ca="1" si="300"/>
        <v>1623525.7667670758</v>
      </c>
      <c r="Y1711" s="5">
        <f t="shared" ca="1" si="301"/>
        <v>1861997.1270335971</v>
      </c>
      <c r="Z1711" s="5">
        <f t="shared" ca="1" si="302"/>
        <v>-238471.36026651831</v>
      </c>
    </row>
    <row r="1712" spans="1:26" x14ac:dyDescent="0.25">
      <c r="A1712" s="1">
        <v>32895</v>
      </c>
      <c r="B1712">
        <v>60.23</v>
      </c>
      <c r="C1712">
        <v>60.369999</v>
      </c>
      <c r="D1712">
        <v>59.610000999999997</v>
      </c>
      <c r="E1712">
        <v>59.830002</v>
      </c>
      <c r="F1712">
        <v>199003</v>
      </c>
      <c r="G1712">
        <v>837.90002400000003</v>
      </c>
      <c r="H1712">
        <v>838.70001200000002</v>
      </c>
      <c r="I1712">
        <v>834.09997599999997</v>
      </c>
      <c r="J1712">
        <v>837.40002400000003</v>
      </c>
      <c r="K1712">
        <v>199002</v>
      </c>
      <c r="L1712">
        <f t="shared" si="304"/>
        <v>1.3400000000000034</v>
      </c>
      <c r="M1712">
        <f t="shared" si="305"/>
        <v>6.2000120000000152</v>
      </c>
      <c r="N1712" s="3">
        <f ca="1">AVERAGE(L1712:OFFSET(L1712,-$N$2+1,0))</f>
        <v>0.83050045000000094</v>
      </c>
      <c r="O1712" s="3">
        <f ca="1">AVERAGE(M1712:OFFSET(M1712,-$O$2+1,0))</f>
        <v>5.6350006000000006</v>
      </c>
      <c r="P1712">
        <f t="shared" si="303"/>
        <v>7.144733733611644E-2</v>
      </c>
      <c r="Q1712">
        <f ca="1">AVERAGE(P1712:OFFSET(P1712,-$Q$2+1,0))</f>
        <v>7.1677929554081463E-2</v>
      </c>
      <c r="R1712">
        <f t="shared" ca="1" si="306"/>
        <v>1</v>
      </c>
      <c r="S1712" s="4">
        <f t="shared" ca="1" si="307"/>
        <v>32.82992581684298</v>
      </c>
      <c r="T1712" s="4">
        <f t="shared" ca="1" si="308"/>
        <v>46.040500391730973</v>
      </c>
      <c r="U1712" s="5">
        <f t="shared" ca="1" si="297"/>
        <v>-36769.484084938318</v>
      </c>
      <c r="V1712" s="5">
        <f t="shared" ca="1" si="298"/>
        <v>13351.579367800363</v>
      </c>
      <c r="W1712" s="5">
        <f t="shared" ca="1" si="299"/>
        <v>-23417.904717137957</v>
      </c>
      <c r="X1712" s="5">
        <f t="shared" ca="1" si="300"/>
        <v>1600107.8620499377</v>
      </c>
      <c r="Y1712" s="5">
        <f t="shared" ca="1" si="301"/>
        <v>1825227.6429486587</v>
      </c>
      <c r="Z1712" s="5">
        <f t="shared" ca="1" si="302"/>
        <v>-225119.78089871796</v>
      </c>
    </row>
    <row r="1713" spans="1:26" x14ac:dyDescent="0.25">
      <c r="A1713" s="1">
        <v>32896</v>
      </c>
      <c r="B1713">
        <v>59.52</v>
      </c>
      <c r="C1713">
        <v>59.740001999999997</v>
      </c>
      <c r="D1713">
        <v>59.360000999999997</v>
      </c>
      <c r="E1713">
        <v>59.66</v>
      </c>
      <c r="F1713">
        <v>199003</v>
      </c>
      <c r="G1713">
        <v>838.29998799999998</v>
      </c>
      <c r="H1713">
        <v>844.40002400000003</v>
      </c>
      <c r="I1713">
        <v>837.40002400000003</v>
      </c>
      <c r="J1713">
        <v>843.09997599999997</v>
      </c>
      <c r="K1713">
        <v>199002</v>
      </c>
      <c r="L1713">
        <f t="shared" si="304"/>
        <v>0.47000100000000344</v>
      </c>
      <c r="M1713">
        <f t="shared" si="305"/>
        <v>7</v>
      </c>
      <c r="N1713" s="3">
        <f ca="1">AVERAGE(L1713:OFFSET(L1713,-$N$2+1,0))</f>
        <v>0.8200005000000008</v>
      </c>
      <c r="O1713" s="3">
        <f ca="1">AVERAGE(M1713:OFFSET(M1713,-$O$2+1,0))</f>
        <v>5.9100006000000009</v>
      </c>
      <c r="P1713">
        <f t="shared" si="303"/>
        <v>7.0762663620334398E-2</v>
      </c>
      <c r="Q1713">
        <f ca="1">AVERAGE(P1713:OFFSET(P1713,-$Q$2+1,0))</f>
        <v>7.1571227353264308E-2</v>
      </c>
      <c r="R1713">
        <f t="shared" ca="1" si="306"/>
        <v>-1</v>
      </c>
      <c r="S1713" s="4">
        <f t="shared" ca="1" si="307"/>
        <v>30.487786287935162</v>
      </c>
      <c r="T1713" s="4">
        <f t="shared" ca="1" si="308"/>
        <v>42.301180138628069</v>
      </c>
      <c r="U1713" s="5">
        <f t="shared" ref="U1713:U1776" ca="1" si="309">$R1712*S1712*(E1713-E1712)*S$3</f>
        <v>-5581.153048715064</v>
      </c>
      <c r="V1713" s="5">
        <f t="shared" ref="V1713:V1776" ca="1" si="310">-$R1712*T1712*(J1713-J1712)*T$3</f>
        <v>-26242.864228884497</v>
      </c>
      <c r="W1713" s="5">
        <f t="shared" ref="W1713:W1776" ca="1" si="311">U1713+V1713</f>
        <v>-31824.01727759956</v>
      </c>
      <c r="X1713" s="5">
        <f t="shared" ref="X1713:X1776" ca="1" si="312">X1712+W1713</f>
        <v>1568283.8447723382</v>
      </c>
      <c r="Y1713" s="5">
        <f t="shared" ca="1" si="301"/>
        <v>1819646.4898999436</v>
      </c>
      <c r="Z1713" s="5">
        <f t="shared" ca="1" si="302"/>
        <v>-251362.64512760245</v>
      </c>
    </row>
    <row r="1714" spans="1:26" x14ac:dyDescent="0.25">
      <c r="A1714" s="1">
        <v>32897</v>
      </c>
      <c r="B1714">
        <v>59.380001</v>
      </c>
      <c r="C1714">
        <v>59.959999000000003</v>
      </c>
      <c r="D1714">
        <v>59.310001</v>
      </c>
      <c r="E1714">
        <v>59.650002000000001</v>
      </c>
      <c r="F1714">
        <v>199003</v>
      </c>
      <c r="G1714">
        <v>846.79998799999998</v>
      </c>
      <c r="H1714">
        <v>854.40002400000003</v>
      </c>
      <c r="I1714">
        <v>844.90002400000003</v>
      </c>
      <c r="J1714">
        <v>847.09997599999997</v>
      </c>
      <c r="K1714">
        <v>199002</v>
      </c>
      <c r="L1714">
        <f t="shared" si="304"/>
        <v>0.64999800000000363</v>
      </c>
      <c r="M1714">
        <f t="shared" si="305"/>
        <v>11.300048000000061</v>
      </c>
      <c r="N1714" s="3">
        <f ca="1">AVERAGE(L1714:OFFSET(L1714,-$N$2+1,0))</f>
        <v>0.80950040000000101</v>
      </c>
      <c r="O1714" s="3">
        <f ca="1">AVERAGE(M1714:OFFSET(M1714,-$O$2+1,0))</f>
        <v>6.0650054000000067</v>
      </c>
      <c r="P1714">
        <f t="shared" si="303"/>
        <v>7.0416720210130193E-2</v>
      </c>
      <c r="Q1714">
        <f ca="1">AVERAGE(P1714:OFFSET(P1714,-$Q$2+1,0))</f>
        <v>7.1344386928923781E-2</v>
      </c>
      <c r="R1714">
        <f t="shared" ca="1" si="306"/>
        <v>-1</v>
      </c>
      <c r="S1714" s="4">
        <f t="shared" ca="1" si="307"/>
        <v>30.487786287935162</v>
      </c>
      <c r="T1714" s="4">
        <f t="shared" ca="1" si="308"/>
        <v>42.301180138628069</v>
      </c>
      <c r="U1714" s="5">
        <f t="shared" ca="1" si="309"/>
        <v>304.8168873066524</v>
      </c>
      <c r="V1714" s="5">
        <f t="shared" ca="1" si="310"/>
        <v>16920.472055451228</v>
      </c>
      <c r="W1714" s="5">
        <f t="shared" ca="1" si="311"/>
        <v>17225.288942757881</v>
      </c>
      <c r="X1714" s="5">
        <f t="shared" ca="1" si="312"/>
        <v>1585509.1337150962</v>
      </c>
      <c r="Y1714" s="5">
        <f t="shared" ca="1" si="301"/>
        <v>1819951.3067872503</v>
      </c>
      <c r="Z1714" s="5">
        <f t="shared" ca="1" si="302"/>
        <v>-234442.17307215123</v>
      </c>
    </row>
    <row r="1715" spans="1:26" x14ac:dyDescent="0.25">
      <c r="A1715" s="1">
        <v>32898</v>
      </c>
      <c r="B1715">
        <v>59.959999000000003</v>
      </c>
      <c r="C1715">
        <v>60.360000999999997</v>
      </c>
      <c r="D1715">
        <v>59.720001000000003</v>
      </c>
      <c r="E1715">
        <v>60.299999</v>
      </c>
      <c r="F1715">
        <v>199003</v>
      </c>
      <c r="G1715">
        <v>845.59997599999997</v>
      </c>
      <c r="H1715">
        <v>847.70001200000002</v>
      </c>
      <c r="I1715">
        <v>842.70001200000002</v>
      </c>
      <c r="J1715">
        <v>845.70001200000002</v>
      </c>
      <c r="K1715">
        <v>199002</v>
      </c>
      <c r="L1715">
        <f t="shared" si="304"/>
        <v>0.70999899999999627</v>
      </c>
      <c r="M1715">
        <f t="shared" si="305"/>
        <v>5</v>
      </c>
      <c r="N1715" s="3">
        <f ca="1">AVERAGE(L1715:OFFSET(L1715,-$N$2+1,0))</f>
        <v>0.82350035000000088</v>
      </c>
      <c r="O1715" s="3">
        <f ca="1">AVERAGE(M1715:OFFSET(M1715,-$O$2+1,0))</f>
        <v>5.7550078000000102</v>
      </c>
      <c r="P1715">
        <f t="shared" si="303"/>
        <v>7.130187790514067E-2</v>
      </c>
      <c r="Q1715">
        <f ca="1">AVERAGE(P1715:OFFSET(P1715,-$Q$2+1,0))</f>
        <v>7.1224321154739409E-2</v>
      </c>
      <c r="R1715">
        <f t="shared" ca="1" si="306"/>
        <v>-1</v>
      </c>
      <c r="S1715" s="4">
        <f t="shared" ca="1" si="307"/>
        <v>30.487786287935162</v>
      </c>
      <c r="T1715" s="4">
        <f t="shared" ca="1" si="308"/>
        <v>42.301180138628069</v>
      </c>
      <c r="U1715" s="5">
        <f t="shared" ca="1" si="309"/>
        <v>-19816.969623798963</v>
      </c>
      <c r="V1715" s="5">
        <f t="shared" ca="1" si="310"/>
        <v>-5922.0129351592386</v>
      </c>
      <c r="W1715" s="5">
        <f t="shared" ca="1" si="311"/>
        <v>-25738.982558958203</v>
      </c>
      <c r="X1715" s="5">
        <f t="shared" ca="1" si="312"/>
        <v>1559770.1511561379</v>
      </c>
      <c r="Y1715" s="5">
        <f t="shared" ca="1" si="301"/>
        <v>1800134.3371634514</v>
      </c>
      <c r="Z1715" s="5">
        <f t="shared" ca="1" si="302"/>
        <v>-240364.18600731046</v>
      </c>
    </row>
    <row r="1716" spans="1:26" x14ac:dyDescent="0.25">
      <c r="A1716" s="1">
        <v>32899</v>
      </c>
      <c r="B1716">
        <v>60.139999000000003</v>
      </c>
      <c r="C1716">
        <v>60.66</v>
      </c>
      <c r="D1716">
        <v>59.98</v>
      </c>
      <c r="E1716">
        <v>60.619999</v>
      </c>
      <c r="F1716">
        <v>199003</v>
      </c>
      <c r="G1716">
        <v>849.20001200000002</v>
      </c>
      <c r="H1716">
        <v>850.70001200000002</v>
      </c>
      <c r="I1716">
        <v>846.40002400000003</v>
      </c>
      <c r="J1716">
        <v>849.70001200000002</v>
      </c>
      <c r="K1716">
        <v>199002</v>
      </c>
      <c r="L1716">
        <f t="shared" si="304"/>
        <v>0.67999999999999972</v>
      </c>
      <c r="M1716">
        <f t="shared" si="305"/>
        <v>5</v>
      </c>
      <c r="N1716" s="3">
        <f ca="1">AVERAGE(L1716:OFFSET(L1716,-$N$2+1,0))</f>
        <v>0.83100040000000064</v>
      </c>
      <c r="O1716" s="3">
        <f ca="1">AVERAGE(M1716:OFFSET(M1716,-$O$2+1,0))</f>
        <v>5.7550078000000102</v>
      </c>
      <c r="P1716">
        <f t="shared" si="303"/>
        <v>7.1342824695640933E-2</v>
      </c>
      <c r="Q1716">
        <f ca="1">AVERAGE(P1716:OFFSET(P1716,-$Q$2+1,0))</f>
        <v>7.1178027129308472E-2</v>
      </c>
      <c r="R1716">
        <f t="shared" ca="1" si="306"/>
        <v>-1</v>
      </c>
      <c r="S1716" s="4">
        <f t="shared" ca="1" si="307"/>
        <v>30.487786287935162</v>
      </c>
      <c r="T1716" s="4">
        <f t="shared" ca="1" si="308"/>
        <v>42.301180138628069</v>
      </c>
      <c r="U1716" s="5">
        <f t="shared" ca="1" si="309"/>
        <v>-9756.0916121392602</v>
      </c>
      <c r="V1716" s="5">
        <f t="shared" ca="1" si="310"/>
        <v>16920.472055451228</v>
      </c>
      <c r="W1716" s="5">
        <f t="shared" ca="1" si="311"/>
        <v>7164.3804433119676</v>
      </c>
      <c r="X1716" s="5">
        <f t="shared" ca="1" si="312"/>
        <v>1566934.5315994499</v>
      </c>
      <c r="Y1716" s="5">
        <f t="shared" ca="1" si="301"/>
        <v>1790378.2455513121</v>
      </c>
      <c r="Z1716" s="5">
        <f t="shared" ca="1" si="302"/>
        <v>-223443.71395185924</v>
      </c>
    </row>
    <row r="1717" spans="1:26" x14ac:dyDescent="0.25">
      <c r="A1717" s="1">
        <v>32902</v>
      </c>
      <c r="B1717">
        <v>60.560001</v>
      </c>
      <c r="C1717">
        <v>60.91</v>
      </c>
      <c r="D1717">
        <v>60.439999</v>
      </c>
      <c r="E1717">
        <v>60.860000999999997</v>
      </c>
      <c r="F1717">
        <v>199003</v>
      </c>
      <c r="G1717">
        <v>851</v>
      </c>
      <c r="H1717">
        <v>851.09997599999997</v>
      </c>
      <c r="I1717">
        <v>845.79998799999998</v>
      </c>
      <c r="J1717">
        <v>848.70001200000002</v>
      </c>
      <c r="K1717">
        <v>199004</v>
      </c>
      <c r="L1717">
        <f t="shared" si="304"/>
        <v>0.47000099999999634</v>
      </c>
      <c r="M1717">
        <f t="shared" si="305"/>
        <v>5.2999879999999848</v>
      </c>
      <c r="N1717" s="3">
        <f ca="1">AVERAGE(L1717:OFFSET(L1717,-$N$2+1,0))</f>
        <v>0.83400045000000023</v>
      </c>
      <c r="O1717" s="3">
        <f ca="1">AVERAGE(M1717:OFFSET(M1717,-$O$2+1,0))</f>
        <v>5.7500060000000079</v>
      </c>
      <c r="P1717">
        <f t="shared" si="303"/>
        <v>7.1709673782825389E-2</v>
      </c>
      <c r="Q1717">
        <f ca="1">AVERAGE(P1717:OFFSET(P1717,-$Q$2+1,0))</f>
        <v>7.1252695673455227E-2</v>
      </c>
      <c r="R1717">
        <f t="shared" ca="1" si="306"/>
        <v>1</v>
      </c>
      <c r="S1717" s="4">
        <f t="shared" ca="1" si="307"/>
        <v>29.976003010549928</v>
      </c>
      <c r="T1717" s="4">
        <f t="shared" ca="1" si="308"/>
        <v>43.478215500992462</v>
      </c>
      <c r="U1717" s="5">
        <f t="shared" ca="1" si="309"/>
        <v>-7317.1296846769219</v>
      </c>
      <c r="V1717" s="5">
        <f t="shared" ca="1" si="310"/>
        <v>-4230.1180138628069</v>
      </c>
      <c r="W1717" s="5">
        <f t="shared" ca="1" si="311"/>
        <v>-11547.24769853973</v>
      </c>
      <c r="X1717" s="5">
        <f t="shared" ca="1" si="312"/>
        <v>1555387.2839009103</v>
      </c>
      <c r="Y1717" s="5">
        <f t="shared" ca="1" si="301"/>
        <v>1783061.1158666352</v>
      </c>
      <c r="Z1717" s="5">
        <f t="shared" ca="1" si="302"/>
        <v>-227673.83196572206</v>
      </c>
    </row>
    <row r="1718" spans="1:26" x14ac:dyDescent="0.25">
      <c r="A1718" s="1">
        <v>32903</v>
      </c>
      <c r="B1718">
        <v>60.740001999999997</v>
      </c>
      <c r="C1718">
        <v>60.82</v>
      </c>
      <c r="D1718">
        <v>60.419998</v>
      </c>
      <c r="E1718">
        <v>60.52</v>
      </c>
      <c r="F1718">
        <v>199003</v>
      </c>
      <c r="G1718">
        <v>848.09997599999997</v>
      </c>
      <c r="H1718">
        <v>850.59997599999997</v>
      </c>
      <c r="I1718">
        <v>846.29998799999998</v>
      </c>
      <c r="J1718">
        <v>847.5</v>
      </c>
      <c r="K1718">
        <v>199004</v>
      </c>
      <c r="L1718">
        <f t="shared" si="304"/>
        <v>0.44000299999999726</v>
      </c>
      <c r="M1718">
        <f t="shared" si="305"/>
        <v>4.2999879999999848</v>
      </c>
      <c r="N1718" s="3">
        <f ca="1">AVERAGE(L1718:OFFSET(L1718,-$N$2+1,0))</f>
        <v>0.79950055000000009</v>
      </c>
      <c r="O1718" s="3">
        <f ca="1">AVERAGE(M1718:OFFSET(M1718,-$O$2+1,0))</f>
        <v>5.715005400000007</v>
      </c>
      <c r="P1718">
        <f t="shared" si="303"/>
        <v>7.1410029498525082E-2</v>
      </c>
      <c r="Q1718">
        <f ca="1">AVERAGE(P1718:OFFSET(P1718,-$Q$2+1,0))</f>
        <v>7.1278243857939363E-2</v>
      </c>
      <c r="R1718">
        <f t="shared" ca="1" si="306"/>
        <v>1</v>
      </c>
      <c r="S1718" s="4">
        <f t="shared" ca="1" si="307"/>
        <v>29.976003010549928</v>
      </c>
      <c r="T1718" s="4">
        <f t="shared" ca="1" si="308"/>
        <v>43.478215500992462</v>
      </c>
      <c r="U1718" s="5">
        <f t="shared" ca="1" si="309"/>
        <v>-10191.870999589799</v>
      </c>
      <c r="V1718" s="5">
        <f t="shared" ca="1" si="310"/>
        <v>5217.4380339777626</v>
      </c>
      <c r="W1718" s="5">
        <f t="shared" ca="1" si="311"/>
        <v>-4974.4329656120362</v>
      </c>
      <c r="X1718" s="5">
        <f t="shared" ca="1" si="312"/>
        <v>1550412.8509352983</v>
      </c>
      <c r="Y1718" s="5">
        <f t="shared" ca="1" si="301"/>
        <v>1772869.2448670454</v>
      </c>
      <c r="Z1718" s="5">
        <f t="shared" ca="1" si="302"/>
        <v>-222456.3939317443</v>
      </c>
    </row>
    <row r="1719" spans="1:26" x14ac:dyDescent="0.25">
      <c r="A1719" s="1">
        <v>32904</v>
      </c>
      <c r="B1719">
        <v>60.23</v>
      </c>
      <c r="C1719">
        <v>60.759998000000003</v>
      </c>
      <c r="D1719">
        <v>60.169998</v>
      </c>
      <c r="E1719">
        <v>60.740001999999997</v>
      </c>
      <c r="F1719">
        <v>199003</v>
      </c>
      <c r="G1719">
        <v>844.59997599999997</v>
      </c>
      <c r="H1719">
        <v>845.59997599999997</v>
      </c>
      <c r="I1719">
        <v>840.59997599999997</v>
      </c>
      <c r="J1719">
        <v>841.40002400000003</v>
      </c>
      <c r="K1719">
        <v>199004</v>
      </c>
      <c r="L1719">
        <f t="shared" si="304"/>
        <v>0.59000000000000341</v>
      </c>
      <c r="M1719">
        <f t="shared" si="305"/>
        <v>6.9000240000000304</v>
      </c>
      <c r="N1719" s="3">
        <f ca="1">AVERAGE(L1719:OFFSET(L1719,-$N$2+1,0))</f>
        <v>0.78350035000000029</v>
      </c>
      <c r="O1719" s="3">
        <f ca="1">AVERAGE(M1719:OFFSET(M1719,-$O$2+1,0))</f>
        <v>5.68000780000001</v>
      </c>
      <c r="P1719">
        <f t="shared" si="303"/>
        <v>7.2189208779960767E-2</v>
      </c>
      <c r="Q1719">
        <f ca="1">AVERAGE(P1719:OFFSET(P1719,-$Q$2+1,0))</f>
        <v>7.133504920128407E-2</v>
      </c>
      <c r="R1719">
        <f t="shared" ca="1" si="306"/>
        <v>1</v>
      </c>
      <c r="S1719" s="4">
        <f t="shared" ca="1" si="307"/>
        <v>29.976003010549928</v>
      </c>
      <c r="T1719" s="4">
        <f t="shared" ca="1" si="308"/>
        <v>43.478215500992462</v>
      </c>
      <c r="U1719" s="5">
        <f t="shared" ca="1" si="309"/>
        <v>6594.7806143268199</v>
      </c>
      <c r="V1719" s="5">
        <f t="shared" ca="1" si="310"/>
        <v>26521.60710788807</v>
      </c>
      <c r="W1719" s="5">
        <f t="shared" ca="1" si="311"/>
        <v>33116.387722214888</v>
      </c>
      <c r="X1719" s="5">
        <f t="shared" ca="1" si="312"/>
        <v>1583529.2386575132</v>
      </c>
      <c r="Y1719" s="5">
        <f t="shared" ca="1" si="301"/>
        <v>1779464.0254813721</v>
      </c>
      <c r="Z1719" s="5">
        <f t="shared" ca="1" si="302"/>
        <v>-195934.78682385624</v>
      </c>
    </row>
    <row r="1720" spans="1:26" x14ac:dyDescent="0.25">
      <c r="A1720" s="1">
        <v>32905</v>
      </c>
      <c r="B1720">
        <v>60.669998</v>
      </c>
      <c r="C1720">
        <v>60.900002000000001</v>
      </c>
      <c r="D1720">
        <v>60.52</v>
      </c>
      <c r="E1720">
        <v>60.759998000000003</v>
      </c>
      <c r="F1720">
        <v>199003</v>
      </c>
      <c r="G1720">
        <v>842.40002400000003</v>
      </c>
      <c r="H1720">
        <v>847.09997599999997</v>
      </c>
      <c r="I1720">
        <v>842.29998799999998</v>
      </c>
      <c r="J1720">
        <v>846.90002400000003</v>
      </c>
      <c r="K1720">
        <v>199004</v>
      </c>
      <c r="L1720">
        <f t="shared" si="304"/>
        <v>0.38000199999999751</v>
      </c>
      <c r="M1720">
        <f t="shared" si="305"/>
        <v>5.6999519999999393</v>
      </c>
      <c r="N1720" s="3">
        <f ca="1">AVERAGE(L1720:OFFSET(L1720,-$N$2+1,0))</f>
        <v>0.74800044999999993</v>
      </c>
      <c r="O1720" s="3">
        <f ca="1">AVERAGE(M1720:OFFSET(M1720,-$O$2+1,0))</f>
        <v>5.7300048000000059</v>
      </c>
      <c r="P1720">
        <f t="shared" si="303"/>
        <v>7.1744003162290612E-2</v>
      </c>
      <c r="Q1720">
        <f ca="1">AVERAGE(P1720:OFFSET(P1720,-$Q$2+1,0))</f>
        <v>7.1351118997902266E-2</v>
      </c>
      <c r="R1720">
        <f t="shared" ca="1" si="306"/>
        <v>1</v>
      </c>
      <c r="S1720" s="4">
        <f t="shared" ca="1" si="307"/>
        <v>29.976003010549928</v>
      </c>
      <c r="T1720" s="4">
        <f t="shared" ca="1" si="308"/>
        <v>43.478215500992462</v>
      </c>
      <c r="U1720" s="5">
        <f t="shared" ca="1" si="309"/>
        <v>599.40015619913981</v>
      </c>
      <c r="V1720" s="5">
        <f t="shared" ca="1" si="310"/>
        <v>-23913.018525545853</v>
      </c>
      <c r="W1720" s="5">
        <f t="shared" ca="1" si="311"/>
        <v>-23313.618369346714</v>
      </c>
      <c r="X1720" s="5">
        <f t="shared" ca="1" si="312"/>
        <v>1560215.6202881665</v>
      </c>
      <c r="Y1720" s="5">
        <f t="shared" ca="1" si="301"/>
        <v>1780063.4256375714</v>
      </c>
      <c r="Z1720" s="5">
        <f t="shared" ca="1" si="302"/>
        <v>-219847.8053494021</v>
      </c>
    </row>
    <row r="1721" spans="1:26" x14ac:dyDescent="0.25">
      <c r="A1721" s="1">
        <v>32906</v>
      </c>
      <c r="B1721">
        <v>60.810001</v>
      </c>
      <c r="C1721">
        <v>61.110000999999997</v>
      </c>
      <c r="D1721">
        <v>60.720001000000003</v>
      </c>
      <c r="E1721">
        <v>61.080002</v>
      </c>
      <c r="F1721">
        <v>199003</v>
      </c>
      <c r="G1721">
        <v>847</v>
      </c>
      <c r="H1721">
        <v>847.90002400000003</v>
      </c>
      <c r="I1721">
        <v>844.90002400000003</v>
      </c>
      <c r="J1721">
        <v>847</v>
      </c>
      <c r="K1721">
        <v>199004</v>
      </c>
      <c r="L1721">
        <f t="shared" si="304"/>
        <v>0.38999999999999346</v>
      </c>
      <c r="M1721">
        <f t="shared" si="305"/>
        <v>3</v>
      </c>
      <c r="N1721" s="3">
        <f ca="1">AVERAGE(L1721:OFFSET(L1721,-$N$2+1,0))</f>
        <v>0.73400049999999983</v>
      </c>
      <c r="O1721" s="3">
        <f ca="1">AVERAGE(M1721:OFFSET(M1721,-$O$2+1,0))</f>
        <v>5.445004200000005</v>
      </c>
      <c r="P1721">
        <f t="shared" si="303"/>
        <v>7.2113343565525387E-2</v>
      </c>
      <c r="Q1721">
        <f ca="1">AVERAGE(P1721:OFFSET(P1721,-$Q$2+1,0))</f>
        <v>7.1387518443942893E-2</v>
      </c>
      <c r="R1721">
        <f t="shared" ca="1" si="306"/>
        <v>1</v>
      </c>
      <c r="S1721" s="4">
        <f t="shared" ca="1" si="307"/>
        <v>29.976003010549928</v>
      </c>
      <c r="T1721" s="4">
        <f t="shared" ca="1" si="308"/>
        <v>43.478215500992462</v>
      </c>
      <c r="U1721" s="5">
        <f t="shared" ca="1" si="309"/>
        <v>9592.440867387937</v>
      </c>
      <c r="V1721" s="5">
        <f t="shared" ca="1" si="310"/>
        <v>-434.67780729259022</v>
      </c>
      <c r="W1721" s="5">
        <f t="shared" ca="1" si="311"/>
        <v>9157.7630600953471</v>
      </c>
      <c r="X1721" s="5">
        <f t="shared" ca="1" si="312"/>
        <v>1569373.3833482617</v>
      </c>
      <c r="Y1721" s="5">
        <f t="shared" ca="1" si="301"/>
        <v>1789655.8665049593</v>
      </c>
      <c r="Z1721" s="5">
        <f t="shared" ca="1" si="302"/>
        <v>-220282.48315669468</v>
      </c>
    </row>
    <row r="1722" spans="1:26" x14ac:dyDescent="0.25">
      <c r="A1722" s="1">
        <v>32909</v>
      </c>
      <c r="B1722">
        <v>61.060001</v>
      </c>
      <c r="C1722">
        <v>61.119999</v>
      </c>
      <c r="D1722">
        <v>60.43</v>
      </c>
      <c r="E1722">
        <v>60.450001</v>
      </c>
      <c r="F1722">
        <v>199003</v>
      </c>
      <c r="G1722">
        <v>848.79998799999998</v>
      </c>
      <c r="H1722">
        <v>853.90002400000003</v>
      </c>
      <c r="I1722">
        <v>848.40002400000003</v>
      </c>
      <c r="J1722">
        <v>851.09997599999997</v>
      </c>
      <c r="K1722">
        <v>199004</v>
      </c>
      <c r="L1722">
        <f t="shared" si="304"/>
        <v>0.68999900000000025</v>
      </c>
      <c r="M1722">
        <f t="shared" si="305"/>
        <v>6.9000240000000304</v>
      </c>
      <c r="N1722" s="3">
        <f ca="1">AVERAGE(L1722:OFFSET(L1722,-$N$2+1,0))</f>
        <v>0.69200050000000002</v>
      </c>
      <c r="O1722" s="3">
        <f ca="1">AVERAGE(M1722:OFFSET(M1722,-$O$2+1,0))</f>
        <v>5.6000030000000036</v>
      </c>
      <c r="P1722">
        <f t="shared" si="303"/>
        <v>7.1025734584205885E-2</v>
      </c>
      <c r="Q1722">
        <f ca="1">AVERAGE(P1722:OFFSET(P1722,-$Q$2+1,0))</f>
        <v>7.1414456186698907E-2</v>
      </c>
      <c r="R1722">
        <f t="shared" ca="1" si="306"/>
        <v>1</v>
      </c>
      <c r="S1722" s="4">
        <f t="shared" ca="1" si="307"/>
        <v>29.976003010549928</v>
      </c>
      <c r="T1722" s="4">
        <f t="shared" ca="1" si="308"/>
        <v>43.478215500992462</v>
      </c>
      <c r="U1722" s="5">
        <f t="shared" ca="1" si="309"/>
        <v>-18884.911872649463</v>
      </c>
      <c r="V1722" s="5">
        <f t="shared" ca="1" si="310"/>
        <v>-17825.964007689574</v>
      </c>
      <c r="W1722" s="5">
        <f t="shared" ca="1" si="311"/>
        <v>-36710.875880339037</v>
      </c>
      <c r="X1722" s="5">
        <f t="shared" ca="1" si="312"/>
        <v>1532662.5074679228</v>
      </c>
      <c r="Y1722" s="5">
        <f t="shared" ref="Y1722:Y1785" ca="1" si="313">Y1721+U1722</f>
        <v>1770770.9546323097</v>
      </c>
      <c r="Z1722" s="5">
        <f t="shared" ref="Z1722:Z1785" ca="1" si="314">Z1721+V1722</f>
        <v>-238108.44716438424</v>
      </c>
    </row>
    <row r="1723" spans="1:26" x14ac:dyDescent="0.25">
      <c r="A1723" s="1">
        <v>32910</v>
      </c>
      <c r="B1723">
        <v>60.490001999999997</v>
      </c>
      <c r="C1723">
        <v>60.779998999999997</v>
      </c>
      <c r="D1723">
        <v>60.360000999999997</v>
      </c>
      <c r="E1723">
        <v>60.57</v>
      </c>
      <c r="F1723">
        <v>199003</v>
      </c>
      <c r="G1723">
        <v>850.40002400000003</v>
      </c>
      <c r="H1723">
        <v>851</v>
      </c>
      <c r="I1723">
        <v>849</v>
      </c>
      <c r="J1723">
        <v>850</v>
      </c>
      <c r="K1723">
        <v>199004</v>
      </c>
      <c r="L1723">
        <f t="shared" si="304"/>
        <v>0.41999799999999965</v>
      </c>
      <c r="M1723">
        <f t="shared" si="305"/>
        <v>2.0999759999999696</v>
      </c>
      <c r="N1723" s="3">
        <f ca="1">AVERAGE(L1723:OFFSET(L1723,-$N$2+1,0))</f>
        <v>0.68100020000000006</v>
      </c>
      <c r="O1723" s="3">
        <f ca="1">AVERAGE(M1723:OFFSET(M1723,-$O$2+1,0))</f>
        <v>5.6050018000000019</v>
      </c>
      <c r="P1723">
        <f t="shared" si="303"/>
        <v>7.1258823529411763E-2</v>
      </c>
      <c r="Q1723">
        <f ca="1">AVERAGE(P1723:OFFSET(P1723,-$Q$2+1,0))</f>
        <v>7.1407439644368048E-2</v>
      </c>
      <c r="R1723">
        <f t="shared" ca="1" si="306"/>
        <v>-1</v>
      </c>
      <c r="S1723" s="4">
        <f t="shared" ca="1" si="307"/>
        <v>36.710708748690529</v>
      </c>
      <c r="T1723" s="4">
        <f t="shared" ca="1" si="308"/>
        <v>44.603018682349024</v>
      </c>
      <c r="U1723" s="5">
        <f t="shared" ca="1" si="309"/>
        <v>3597.0903852629799</v>
      </c>
      <c r="V1723" s="5">
        <f t="shared" ca="1" si="310"/>
        <v>4782.4993573918364</v>
      </c>
      <c r="W1723" s="5">
        <f t="shared" ca="1" si="311"/>
        <v>8379.5897426548163</v>
      </c>
      <c r="X1723" s="5">
        <f t="shared" ca="1" si="312"/>
        <v>1541042.0972105775</v>
      </c>
      <c r="Y1723" s="5">
        <f t="shared" ca="1" si="313"/>
        <v>1774368.0450175728</v>
      </c>
      <c r="Z1723" s="5">
        <f t="shared" ca="1" si="314"/>
        <v>-233325.94780699239</v>
      </c>
    </row>
    <row r="1724" spans="1:26" x14ac:dyDescent="0.25">
      <c r="A1724" s="1">
        <v>32911</v>
      </c>
      <c r="B1724">
        <v>60.380001</v>
      </c>
      <c r="C1724">
        <v>60.490001999999997</v>
      </c>
      <c r="D1724">
        <v>60.18</v>
      </c>
      <c r="E1724">
        <v>60.380001</v>
      </c>
      <c r="F1724">
        <v>199003</v>
      </c>
      <c r="G1724">
        <v>849.29998799999998</v>
      </c>
      <c r="H1724">
        <v>853.29998799999998</v>
      </c>
      <c r="I1724">
        <v>845.79998799999998</v>
      </c>
      <c r="J1724">
        <v>846.70001200000002</v>
      </c>
      <c r="K1724">
        <v>199004</v>
      </c>
      <c r="L1724">
        <f t="shared" si="304"/>
        <v>0.39000000000000057</v>
      </c>
      <c r="M1724">
        <f t="shared" si="305"/>
        <v>7.5</v>
      </c>
      <c r="N1724" s="3">
        <f ca="1">AVERAGE(L1724:OFFSET(L1724,-$N$2+1,0))</f>
        <v>0.65800005000000006</v>
      </c>
      <c r="O1724" s="3">
        <f ca="1">AVERAGE(M1724:OFFSET(M1724,-$O$2+1,0))</f>
        <v>5.5250000000000004</v>
      </c>
      <c r="P1724">
        <f t="shared" si="303"/>
        <v>7.1312153235212186E-2</v>
      </c>
      <c r="Q1724">
        <f ca="1">AVERAGE(P1724:OFFSET(P1724,-$Q$2+1,0))</f>
        <v>7.1466212720102368E-2</v>
      </c>
      <c r="R1724">
        <f t="shared" ca="1" si="306"/>
        <v>1</v>
      </c>
      <c r="S1724" s="4">
        <f t="shared" ca="1" si="307"/>
        <v>37.993918085568531</v>
      </c>
      <c r="T1724" s="4">
        <f t="shared" ca="1" si="308"/>
        <v>45.248868778280546</v>
      </c>
      <c r="U1724" s="5">
        <f t="shared" ca="1" si="309"/>
        <v>6974.9979515424611</v>
      </c>
      <c r="V1724" s="5">
        <f t="shared" ca="1" si="310"/>
        <v>-14718.942641552692</v>
      </c>
      <c r="W1724" s="5">
        <f t="shared" ca="1" si="311"/>
        <v>-7743.9446900102312</v>
      </c>
      <c r="X1724" s="5">
        <f t="shared" ca="1" si="312"/>
        <v>1533298.1525205672</v>
      </c>
      <c r="Y1724" s="5">
        <f t="shared" ca="1" si="313"/>
        <v>1781343.0429691153</v>
      </c>
      <c r="Z1724" s="5">
        <f t="shared" ca="1" si="314"/>
        <v>-248044.89044854508</v>
      </c>
    </row>
    <row r="1725" spans="1:26" x14ac:dyDescent="0.25">
      <c r="A1725" s="1">
        <v>32912</v>
      </c>
      <c r="B1725">
        <v>60.369999</v>
      </c>
      <c r="C1725">
        <v>60.52</v>
      </c>
      <c r="D1725">
        <v>60.09</v>
      </c>
      <c r="E1725">
        <v>60.150002000000001</v>
      </c>
      <c r="F1725">
        <v>199003</v>
      </c>
      <c r="G1725">
        <v>846.5</v>
      </c>
      <c r="H1725">
        <v>848.29998799999998</v>
      </c>
      <c r="I1725">
        <v>844.79998799999998</v>
      </c>
      <c r="J1725">
        <v>847.09997599999997</v>
      </c>
      <c r="K1725">
        <v>199004</v>
      </c>
      <c r="L1725">
        <f t="shared" si="304"/>
        <v>0.42999999999999972</v>
      </c>
      <c r="M1725">
        <f t="shared" si="305"/>
        <v>3.5</v>
      </c>
      <c r="N1725" s="3">
        <f ca="1">AVERAGE(L1725:OFFSET(L1725,-$N$2+1,0))</f>
        <v>0.64650004999999988</v>
      </c>
      <c r="O1725" s="3">
        <f ca="1">AVERAGE(M1725:OFFSET(M1725,-$O$2+1,0))</f>
        <v>5.5699981999999979</v>
      </c>
      <c r="P1725">
        <f t="shared" si="303"/>
        <v>7.1006969311967025E-2</v>
      </c>
      <c r="Q1725">
        <f ca="1">AVERAGE(P1725:OFFSET(P1725,-$Q$2+1,0))</f>
        <v>7.143833229258513E-2</v>
      </c>
      <c r="R1725">
        <f t="shared" ca="1" si="306"/>
        <v>-1</v>
      </c>
      <c r="S1725" s="4">
        <f t="shared" ca="1" si="307"/>
        <v>38.669757256785992</v>
      </c>
      <c r="T1725" s="4">
        <f t="shared" ca="1" si="308"/>
        <v>44.883317915614427</v>
      </c>
      <c r="U1725" s="5">
        <f t="shared" ca="1" si="309"/>
        <v>-8738.5631657626545</v>
      </c>
      <c r="V1725" s="5">
        <f t="shared" ca="1" si="310"/>
        <v>-1809.7918552034141</v>
      </c>
      <c r="W1725" s="5">
        <f t="shared" ca="1" si="311"/>
        <v>-10548.355020966068</v>
      </c>
      <c r="X1725" s="5">
        <f t="shared" ca="1" si="312"/>
        <v>1522749.797499601</v>
      </c>
      <c r="Y1725" s="5">
        <f t="shared" ca="1" si="313"/>
        <v>1772604.4798033526</v>
      </c>
      <c r="Z1725" s="5">
        <f t="shared" ca="1" si="314"/>
        <v>-249854.6823037485</v>
      </c>
    </row>
    <row r="1726" spans="1:26" x14ac:dyDescent="0.25">
      <c r="A1726" s="1">
        <v>32913</v>
      </c>
      <c r="B1726">
        <v>60.09</v>
      </c>
      <c r="C1726">
        <v>60.130001</v>
      </c>
      <c r="D1726">
        <v>59.759998000000003</v>
      </c>
      <c r="E1726">
        <v>59.799999</v>
      </c>
      <c r="F1726">
        <v>199003</v>
      </c>
      <c r="G1726">
        <v>846.29998799999998</v>
      </c>
      <c r="H1726">
        <v>847.40002400000003</v>
      </c>
      <c r="I1726">
        <v>843.09997599999997</v>
      </c>
      <c r="J1726">
        <v>844.20001200000002</v>
      </c>
      <c r="K1726">
        <v>199004</v>
      </c>
      <c r="L1726">
        <f t="shared" si="304"/>
        <v>0.39000399999999757</v>
      </c>
      <c r="M1726">
        <f t="shared" si="305"/>
        <v>4.3000480000000607</v>
      </c>
      <c r="N1726" s="3">
        <f ca="1">AVERAGE(L1726:OFFSET(L1726,-$N$2+1,0))</f>
        <v>0.64600019999999958</v>
      </c>
      <c r="O1726" s="3">
        <f ca="1">AVERAGE(M1726:OFFSET(M1726,-$O$2+1,0))</f>
        <v>5.4950012000000017</v>
      </c>
      <c r="P1726">
        <f t="shared" si="303"/>
        <v>7.0836292525425837E-2</v>
      </c>
      <c r="Q1726">
        <f ca="1">AVERAGE(P1726:OFFSET(P1726,-$Q$2+1,0))</f>
        <v>7.1325177049514174E-2</v>
      </c>
      <c r="R1726">
        <f t="shared" ca="1" si="306"/>
        <v>-1</v>
      </c>
      <c r="S1726" s="4">
        <f t="shared" ca="1" si="307"/>
        <v>38.669757256785992</v>
      </c>
      <c r="T1726" s="4">
        <f t="shared" ca="1" si="308"/>
        <v>44.883317915614427</v>
      </c>
      <c r="U1726" s="5">
        <f t="shared" ca="1" si="309"/>
        <v>13534.531049146904</v>
      </c>
      <c r="V1726" s="5">
        <f t="shared" ca="1" si="310"/>
        <v>-13016.000615583482</v>
      </c>
      <c r="W1726" s="5">
        <f t="shared" ca="1" si="311"/>
        <v>518.53043356342278</v>
      </c>
      <c r="X1726" s="5">
        <f t="shared" ca="1" si="312"/>
        <v>1523268.3279331645</v>
      </c>
      <c r="Y1726" s="5">
        <f t="shared" ca="1" si="313"/>
        <v>1786139.0108524996</v>
      </c>
      <c r="Z1726" s="5">
        <f t="shared" ca="1" si="314"/>
        <v>-262870.682919332</v>
      </c>
    </row>
    <row r="1727" spans="1:26" x14ac:dyDescent="0.25">
      <c r="A1727" s="1">
        <v>32916</v>
      </c>
      <c r="B1727">
        <v>59.82</v>
      </c>
      <c r="C1727">
        <v>60.119999</v>
      </c>
      <c r="D1727">
        <v>59.709999000000003</v>
      </c>
      <c r="E1727">
        <v>60.09</v>
      </c>
      <c r="F1727">
        <v>199003</v>
      </c>
      <c r="G1727">
        <v>843.79998799999998</v>
      </c>
      <c r="H1727">
        <v>848.5</v>
      </c>
      <c r="I1727">
        <v>842.90002400000003</v>
      </c>
      <c r="J1727">
        <v>847.20001200000002</v>
      </c>
      <c r="K1727">
        <v>199004</v>
      </c>
      <c r="L1727">
        <f t="shared" si="304"/>
        <v>0.40999999999999659</v>
      </c>
      <c r="M1727">
        <f t="shared" si="305"/>
        <v>5.5999759999999696</v>
      </c>
      <c r="N1727" s="3">
        <f ca="1">AVERAGE(L1727:OFFSET(L1727,-$N$2+1,0))</f>
        <v>0.62500029999999962</v>
      </c>
      <c r="O1727" s="3">
        <f ca="1">AVERAGE(M1727:OFFSET(M1727,-$O$2+1,0))</f>
        <v>5.4799987999999988</v>
      </c>
      <c r="P1727">
        <f t="shared" si="303"/>
        <v>7.092776103501755E-2</v>
      </c>
      <c r="Q1727">
        <f ca="1">AVERAGE(P1727:OFFSET(P1727,-$Q$2+1,0))</f>
        <v>7.1290538629440917E-2</v>
      </c>
      <c r="R1727">
        <f t="shared" ca="1" si="306"/>
        <v>-1</v>
      </c>
      <c r="S1727" s="4">
        <f t="shared" ca="1" si="307"/>
        <v>38.669757256785992</v>
      </c>
      <c r="T1727" s="4">
        <f t="shared" ca="1" si="308"/>
        <v>44.883317915614427</v>
      </c>
      <c r="U1727" s="5">
        <f t="shared" ca="1" si="309"/>
        <v>-11214.268274225338</v>
      </c>
      <c r="V1727" s="5">
        <f t="shared" ca="1" si="310"/>
        <v>13464.995374684328</v>
      </c>
      <c r="W1727" s="5">
        <f t="shared" ca="1" si="311"/>
        <v>2250.7271004589893</v>
      </c>
      <c r="X1727" s="5">
        <f t="shared" ca="1" si="312"/>
        <v>1525519.0550336235</v>
      </c>
      <c r="Y1727" s="5">
        <f t="shared" ca="1" si="313"/>
        <v>1774924.7425782743</v>
      </c>
      <c r="Z1727" s="5">
        <f t="shared" ca="1" si="314"/>
        <v>-249405.68754464766</v>
      </c>
    </row>
    <row r="1728" spans="1:26" x14ac:dyDescent="0.25">
      <c r="A1728" s="1">
        <v>32917</v>
      </c>
      <c r="B1728">
        <v>60.150002000000001</v>
      </c>
      <c r="C1728">
        <v>60.5</v>
      </c>
      <c r="D1728">
        <v>59.860000999999997</v>
      </c>
      <c r="E1728">
        <v>59.959999000000003</v>
      </c>
      <c r="F1728">
        <v>199003</v>
      </c>
      <c r="G1728">
        <v>848</v>
      </c>
      <c r="H1728">
        <v>849.40002400000003</v>
      </c>
      <c r="I1728">
        <v>844.79998799999998</v>
      </c>
      <c r="J1728">
        <v>845.59997599999997</v>
      </c>
      <c r="K1728">
        <v>199004</v>
      </c>
      <c r="L1728">
        <f t="shared" si="304"/>
        <v>0.63999900000000309</v>
      </c>
      <c r="M1728">
        <f t="shared" si="305"/>
        <v>4.6000360000000455</v>
      </c>
      <c r="N1728" s="3">
        <f ca="1">AVERAGE(L1728:OFFSET(L1728,-$N$2+1,0))</f>
        <v>0.6070002499999998</v>
      </c>
      <c r="O1728" s="3">
        <f ca="1">AVERAGE(M1728:OFFSET(M1728,-$O$2+1,0))</f>
        <v>5.3650024000000034</v>
      </c>
      <c r="P1728">
        <f t="shared" si="303"/>
        <v>7.0908231671946029E-2</v>
      </c>
      <c r="Q1728">
        <f ca="1">AVERAGE(P1728:OFFSET(P1728,-$Q$2+1,0))</f>
        <v>7.1300243166215027E-2</v>
      </c>
      <c r="R1728">
        <f t="shared" ca="1" si="306"/>
        <v>1</v>
      </c>
      <c r="S1728" s="4">
        <f t="shared" ca="1" si="307"/>
        <v>41.186144486760931</v>
      </c>
      <c r="T1728" s="4">
        <f t="shared" ca="1" si="308"/>
        <v>46.598301614925624</v>
      </c>
      <c r="U1728" s="5">
        <f t="shared" ca="1" si="309"/>
        <v>5027.1071131394374</v>
      </c>
      <c r="V1728" s="5">
        <f t="shared" ca="1" si="310"/>
        <v>-7181.4924464430096</v>
      </c>
      <c r="W1728" s="5">
        <f t="shared" ca="1" si="311"/>
        <v>-2154.3853333035722</v>
      </c>
      <c r="X1728" s="5">
        <f t="shared" ca="1" si="312"/>
        <v>1523364.6697003199</v>
      </c>
      <c r="Y1728" s="5">
        <f t="shared" ca="1" si="313"/>
        <v>1779951.8496914138</v>
      </c>
      <c r="Z1728" s="5">
        <f t="shared" ca="1" si="314"/>
        <v>-256587.17999109067</v>
      </c>
    </row>
    <row r="1729" spans="1:26" x14ac:dyDescent="0.25">
      <c r="A1729" s="1">
        <v>32918</v>
      </c>
      <c r="B1729">
        <v>59.889999000000003</v>
      </c>
      <c r="C1729">
        <v>60.16</v>
      </c>
      <c r="D1729">
        <v>59.779998999999997</v>
      </c>
      <c r="E1729">
        <v>60.130001</v>
      </c>
      <c r="F1729">
        <v>199003</v>
      </c>
      <c r="G1729">
        <v>843.40002400000003</v>
      </c>
      <c r="H1729">
        <v>844.90002400000003</v>
      </c>
      <c r="I1729">
        <v>841.09997599999997</v>
      </c>
      <c r="J1729">
        <v>844.29998799999998</v>
      </c>
      <c r="K1729">
        <v>199004</v>
      </c>
      <c r="L1729">
        <f t="shared" si="304"/>
        <v>0.38000100000000003</v>
      </c>
      <c r="M1729">
        <f t="shared" si="305"/>
        <v>4.5</v>
      </c>
      <c r="N1729" s="3">
        <f ca="1">AVERAGE(L1729:OFFSET(L1729,-$N$2+1,0))</f>
        <v>0.58050034999999978</v>
      </c>
      <c r="O1729" s="3">
        <f ca="1">AVERAGE(M1729:OFFSET(M1729,-$O$2+1,0))</f>
        <v>5.4000030000000034</v>
      </c>
      <c r="P1729">
        <f t="shared" si="303"/>
        <v>7.1218763300515409E-2</v>
      </c>
      <c r="Q1729">
        <f ca="1">AVERAGE(P1729:OFFSET(P1729,-$Q$2+1,0))</f>
        <v>7.1353712705574043E-2</v>
      </c>
      <c r="R1729">
        <f t="shared" ca="1" si="306"/>
        <v>1</v>
      </c>
      <c r="S1729" s="4">
        <f t="shared" ca="1" si="307"/>
        <v>41.186144486760931</v>
      </c>
      <c r="T1729" s="4">
        <f t="shared" ca="1" si="308"/>
        <v>46.598301614925624</v>
      </c>
      <c r="U1729" s="5">
        <f t="shared" ca="1" si="309"/>
        <v>7001.7269350381939</v>
      </c>
      <c r="V1729" s="5">
        <f t="shared" ca="1" si="310"/>
        <v>6057.7232919783228</v>
      </c>
      <c r="W1729" s="5">
        <f t="shared" ca="1" si="311"/>
        <v>13059.450227016518</v>
      </c>
      <c r="X1729" s="5">
        <f t="shared" ca="1" si="312"/>
        <v>1536424.1199273365</v>
      </c>
      <c r="Y1729" s="5">
        <f t="shared" ca="1" si="313"/>
        <v>1786953.5766264519</v>
      </c>
      <c r="Z1729" s="5">
        <f t="shared" ca="1" si="314"/>
        <v>-250529.45669911234</v>
      </c>
    </row>
    <row r="1730" spans="1:26" x14ac:dyDescent="0.25">
      <c r="A1730" s="1">
        <v>32919</v>
      </c>
      <c r="B1730">
        <v>60.220001000000003</v>
      </c>
      <c r="C1730">
        <v>60.959999000000003</v>
      </c>
      <c r="D1730">
        <v>60.18</v>
      </c>
      <c r="E1730">
        <v>60.900002000000001</v>
      </c>
      <c r="F1730">
        <v>199003</v>
      </c>
      <c r="G1730">
        <v>844.70001200000002</v>
      </c>
      <c r="H1730">
        <v>845.59997599999997</v>
      </c>
      <c r="I1730">
        <v>839.09997599999997</v>
      </c>
      <c r="J1730">
        <v>839.79998799999998</v>
      </c>
      <c r="K1730">
        <v>199004</v>
      </c>
      <c r="L1730">
        <f t="shared" si="304"/>
        <v>0.82999800000000334</v>
      </c>
      <c r="M1730">
        <f t="shared" si="305"/>
        <v>6.5</v>
      </c>
      <c r="N1730" s="3">
        <f ca="1">AVERAGE(L1730:OFFSET(L1730,-$N$2+1,0))</f>
        <v>0.58700019999999997</v>
      </c>
      <c r="O1730" s="3">
        <f ca="1">AVERAGE(M1730:OFFSET(M1730,-$O$2+1,0))</f>
        <v>5.4500030000000041</v>
      </c>
      <c r="P1730">
        <f t="shared" si="303"/>
        <v>7.251726943344515E-2</v>
      </c>
      <c r="Q1730">
        <f ca="1">AVERAGE(P1730:OFFSET(P1730,-$Q$2+1,0))</f>
        <v>7.1434738807460998E-2</v>
      </c>
      <c r="R1730">
        <f t="shared" ca="1" si="306"/>
        <v>1</v>
      </c>
      <c r="S1730" s="4">
        <f t="shared" ca="1" si="307"/>
        <v>41.186144486760931</v>
      </c>
      <c r="T1730" s="4">
        <f t="shared" ca="1" si="308"/>
        <v>46.598301614925624</v>
      </c>
      <c r="U1730" s="5">
        <f t="shared" ca="1" si="309"/>
        <v>31713.372440950428</v>
      </c>
      <c r="V1730" s="5">
        <f t="shared" ca="1" si="310"/>
        <v>20969.235726716532</v>
      </c>
      <c r="W1730" s="5">
        <f t="shared" ca="1" si="311"/>
        <v>52682.608167666956</v>
      </c>
      <c r="X1730" s="5">
        <f t="shared" ca="1" si="312"/>
        <v>1589106.7280950034</v>
      </c>
      <c r="Y1730" s="5">
        <f t="shared" ca="1" si="313"/>
        <v>1818666.9490674024</v>
      </c>
      <c r="Z1730" s="5">
        <f t="shared" ca="1" si="314"/>
        <v>-229560.22097239582</v>
      </c>
    </row>
    <row r="1731" spans="1:26" x14ac:dyDescent="0.25">
      <c r="A1731" s="1">
        <v>32920</v>
      </c>
      <c r="B1731">
        <v>60.82</v>
      </c>
      <c r="C1731">
        <v>61.009998000000003</v>
      </c>
      <c r="D1731">
        <v>60.27</v>
      </c>
      <c r="E1731">
        <v>60.48</v>
      </c>
      <c r="F1731">
        <v>199003</v>
      </c>
      <c r="G1731">
        <v>841.90002400000003</v>
      </c>
      <c r="H1731">
        <v>845.09997599999997</v>
      </c>
      <c r="I1731">
        <v>839.90002400000003</v>
      </c>
      <c r="J1731">
        <v>844.40002400000003</v>
      </c>
      <c r="K1731">
        <v>199004</v>
      </c>
      <c r="L1731">
        <f t="shared" si="304"/>
        <v>0.73999799999999993</v>
      </c>
      <c r="M1731">
        <f t="shared" si="305"/>
        <v>5.2999879999999848</v>
      </c>
      <c r="N1731" s="3">
        <f ca="1">AVERAGE(L1731:OFFSET(L1731,-$N$2+1,0))</f>
        <v>0.57200004999999976</v>
      </c>
      <c r="O1731" s="3">
        <f ca="1">AVERAGE(M1731:OFFSET(M1731,-$O$2+1,0))</f>
        <v>5.5250030000000034</v>
      </c>
      <c r="P1731">
        <f t="shared" ref="P1731:P1794" si="315">E1731/J1731</f>
        <v>7.1624820323311592E-2</v>
      </c>
      <c r="Q1731">
        <f ca="1">AVERAGE(P1731:OFFSET(P1731,-$Q$2+1,0))</f>
        <v>7.1453538515972387E-2</v>
      </c>
      <c r="R1731">
        <f t="shared" ca="1" si="306"/>
        <v>1</v>
      </c>
      <c r="S1731" s="4">
        <f t="shared" ca="1" si="307"/>
        <v>41.186144486760931</v>
      </c>
      <c r="T1731" s="4">
        <f t="shared" ca="1" si="308"/>
        <v>46.598301614925624</v>
      </c>
      <c r="U1731" s="5">
        <f t="shared" ca="1" si="309"/>
        <v>-17298.26305672872</v>
      </c>
      <c r="V1731" s="5">
        <f t="shared" ca="1" si="310"/>
        <v>-21435.386496751813</v>
      </c>
      <c r="W1731" s="5">
        <f t="shared" ca="1" si="311"/>
        <v>-38733.649553480529</v>
      </c>
      <c r="X1731" s="5">
        <f t="shared" ca="1" si="312"/>
        <v>1550373.0785415228</v>
      </c>
      <c r="Y1731" s="5">
        <f t="shared" ca="1" si="313"/>
        <v>1801368.6860106736</v>
      </c>
      <c r="Z1731" s="5">
        <f t="shared" ca="1" si="314"/>
        <v>-250995.60746914762</v>
      </c>
    </row>
    <row r="1732" spans="1:26" x14ac:dyDescent="0.25">
      <c r="A1732" s="1">
        <v>32924</v>
      </c>
      <c r="B1732">
        <v>60.139999000000003</v>
      </c>
      <c r="C1732">
        <v>60.310001</v>
      </c>
      <c r="D1732">
        <v>60.080002</v>
      </c>
      <c r="E1732">
        <v>60.25</v>
      </c>
      <c r="F1732">
        <v>199004</v>
      </c>
      <c r="G1732">
        <v>845.90002400000003</v>
      </c>
      <c r="H1732">
        <v>848.29998799999998</v>
      </c>
      <c r="I1732">
        <v>844.90002400000003</v>
      </c>
      <c r="J1732">
        <v>847.20001200000002</v>
      </c>
      <c r="K1732">
        <v>199004</v>
      </c>
      <c r="L1732">
        <f t="shared" ref="L1732:L1795" si="316">MAX(C1732-D1732,C1732-E1731,E1731-D1732)</f>
        <v>0.39999799999999652</v>
      </c>
      <c r="M1732">
        <f t="shared" ref="M1732:M1795" si="317">MAX(H1732-I1732,H1732-J1731,J1731-I1732)</f>
        <v>3.8999639999999545</v>
      </c>
      <c r="N1732" s="3">
        <f ca="1">AVERAGE(L1732:OFFSET(L1732,-$N$2+1,0))</f>
        <v>0.52499994999999944</v>
      </c>
      <c r="O1732" s="3">
        <f ca="1">AVERAGE(M1732:OFFSET(M1732,-$O$2+1,0))</f>
        <v>5.4100006000000009</v>
      </c>
      <c r="P1732">
        <f t="shared" si="315"/>
        <v>7.1116618444995963E-2</v>
      </c>
      <c r="Q1732">
        <f ca="1">AVERAGE(P1732:OFFSET(P1732,-$Q$2+1,0))</f>
        <v>7.141400149345041E-2</v>
      </c>
      <c r="R1732">
        <f t="shared" ca="1" si="306"/>
        <v>-1</v>
      </c>
      <c r="S1732" s="4">
        <f t="shared" ca="1" si="307"/>
        <v>47.619052154195494</v>
      </c>
      <c r="T1732" s="4">
        <f t="shared" ca="1" si="308"/>
        <v>46.210715762212665</v>
      </c>
      <c r="U1732" s="5">
        <f t="shared" ca="1" si="309"/>
        <v>-9472.8132319548859</v>
      </c>
      <c r="V1732" s="5">
        <f t="shared" ca="1" si="310"/>
        <v>-13047.468534217165</v>
      </c>
      <c r="W1732" s="5">
        <f t="shared" ca="1" si="311"/>
        <v>-22520.281766172051</v>
      </c>
      <c r="X1732" s="5">
        <f t="shared" ca="1" si="312"/>
        <v>1527852.7967753508</v>
      </c>
      <c r="Y1732" s="5">
        <f t="shared" ca="1" si="313"/>
        <v>1791895.8727787188</v>
      </c>
      <c r="Z1732" s="5">
        <f t="shared" ca="1" si="314"/>
        <v>-264043.07600336481</v>
      </c>
    </row>
    <row r="1733" spans="1:26" x14ac:dyDescent="0.25">
      <c r="A1733" s="1">
        <v>32925</v>
      </c>
      <c r="B1733">
        <v>60.18</v>
      </c>
      <c r="C1733">
        <v>60.279998999999997</v>
      </c>
      <c r="D1733">
        <v>59.810001</v>
      </c>
      <c r="E1733">
        <v>59.849997999999999</v>
      </c>
      <c r="F1733">
        <v>199004</v>
      </c>
      <c r="G1733">
        <v>848.40002400000003</v>
      </c>
      <c r="H1733">
        <v>850</v>
      </c>
      <c r="I1733">
        <v>844.79998799999998</v>
      </c>
      <c r="J1733">
        <v>845.20001200000002</v>
      </c>
      <c r="K1733">
        <v>199004</v>
      </c>
      <c r="L1733">
        <f t="shared" si="316"/>
        <v>0.46999799999999681</v>
      </c>
      <c r="M1733">
        <f t="shared" si="317"/>
        <v>5.2000120000000152</v>
      </c>
      <c r="N1733" s="3">
        <f ca="1">AVERAGE(L1733:OFFSET(L1733,-$N$2+1,0))</f>
        <v>0.52499979999999913</v>
      </c>
      <c r="O1733" s="3">
        <f ca="1">AVERAGE(M1733:OFFSET(M1733,-$O$2+1,0))</f>
        <v>5.3200012000000019</v>
      </c>
      <c r="P1733">
        <f t="shared" si="315"/>
        <v>7.0811638843185434E-2</v>
      </c>
      <c r="Q1733">
        <f ca="1">AVERAGE(P1733:OFFSET(P1733,-$Q$2+1,0))</f>
        <v>7.1374108783094428E-2</v>
      </c>
      <c r="R1733">
        <f t="shared" ca="1" si="306"/>
        <v>-1</v>
      </c>
      <c r="S1733" s="4">
        <f t="shared" ca="1" si="307"/>
        <v>47.619052154195494</v>
      </c>
      <c r="T1733" s="4">
        <f t="shared" ca="1" si="308"/>
        <v>46.210715762212665</v>
      </c>
      <c r="U1733" s="5">
        <f t="shared" ca="1" si="309"/>
        <v>19047.716099782538</v>
      </c>
      <c r="V1733" s="5">
        <f t="shared" ca="1" si="310"/>
        <v>-9242.1431524425334</v>
      </c>
      <c r="W1733" s="5">
        <f t="shared" ca="1" si="311"/>
        <v>9805.5729473400042</v>
      </c>
      <c r="X1733" s="5">
        <f t="shared" ca="1" si="312"/>
        <v>1537658.3697226909</v>
      </c>
      <c r="Y1733" s="5">
        <f t="shared" ca="1" si="313"/>
        <v>1810943.5888785014</v>
      </c>
      <c r="Z1733" s="5">
        <f t="shared" ca="1" si="314"/>
        <v>-273285.21915580734</v>
      </c>
    </row>
    <row r="1734" spans="1:26" x14ac:dyDescent="0.25">
      <c r="A1734" s="1">
        <v>32926</v>
      </c>
      <c r="B1734">
        <v>59.91</v>
      </c>
      <c r="C1734">
        <v>60.080002</v>
      </c>
      <c r="D1734">
        <v>59.740001999999997</v>
      </c>
      <c r="E1734">
        <v>59.860000999999997</v>
      </c>
      <c r="F1734">
        <v>199004</v>
      </c>
      <c r="G1734">
        <v>844.79998799999998</v>
      </c>
      <c r="H1734">
        <v>846</v>
      </c>
      <c r="I1734">
        <v>841.70001200000002</v>
      </c>
      <c r="J1734">
        <v>842.59997599999997</v>
      </c>
      <c r="K1734">
        <v>199004</v>
      </c>
      <c r="L1734">
        <f t="shared" si="316"/>
        <v>0.34000000000000341</v>
      </c>
      <c r="M1734">
        <f t="shared" si="317"/>
        <v>4.2999879999999848</v>
      </c>
      <c r="N1734" s="3">
        <f ca="1">AVERAGE(L1734:OFFSET(L1734,-$N$2+1,0))</f>
        <v>0.50949989999999912</v>
      </c>
      <c r="O1734" s="3">
        <f ca="1">AVERAGE(M1734:OFFSET(M1734,-$O$2+1,0))</f>
        <v>4.9699981999999974</v>
      </c>
      <c r="P1734">
        <f t="shared" si="315"/>
        <v>7.1042016027781138E-2</v>
      </c>
      <c r="Q1734">
        <f ca="1">AVERAGE(P1734:OFFSET(P1734,-$Q$2+1,0))</f>
        <v>7.1297629266282456E-2</v>
      </c>
      <c r="R1734">
        <f t="shared" ca="1" si="306"/>
        <v>-1</v>
      </c>
      <c r="S1734" s="4">
        <f t="shared" ca="1" si="307"/>
        <v>47.619052154195494</v>
      </c>
      <c r="T1734" s="4">
        <f t="shared" ca="1" si="308"/>
        <v>46.210715762212665</v>
      </c>
      <c r="U1734" s="5">
        <f t="shared" ca="1" si="309"/>
        <v>-476.33337869830046</v>
      </c>
      <c r="V1734" s="5">
        <f t="shared" ca="1" si="310"/>
        <v>-12014.952456752248</v>
      </c>
      <c r="W1734" s="5">
        <f t="shared" ca="1" si="311"/>
        <v>-12491.285835450548</v>
      </c>
      <c r="X1734" s="5">
        <f t="shared" ca="1" si="312"/>
        <v>1525167.0838872404</v>
      </c>
      <c r="Y1734" s="5">
        <f t="shared" ca="1" si="313"/>
        <v>1810467.2554998032</v>
      </c>
      <c r="Z1734" s="5">
        <f t="shared" ca="1" si="314"/>
        <v>-285300.17161255958</v>
      </c>
    </row>
    <row r="1735" spans="1:26" x14ac:dyDescent="0.25">
      <c r="A1735" s="1">
        <v>32927</v>
      </c>
      <c r="B1735">
        <v>59.709999000000003</v>
      </c>
      <c r="C1735">
        <v>59.77</v>
      </c>
      <c r="D1735">
        <v>59.509998000000003</v>
      </c>
      <c r="E1735">
        <v>59.529998999999997</v>
      </c>
      <c r="F1735">
        <v>199004</v>
      </c>
      <c r="G1735">
        <v>841.40002400000003</v>
      </c>
      <c r="H1735">
        <v>844.70001200000002</v>
      </c>
      <c r="I1735">
        <v>841.09997599999997</v>
      </c>
      <c r="J1735">
        <v>841.79998799999998</v>
      </c>
      <c r="K1735">
        <v>199004</v>
      </c>
      <c r="L1735">
        <f t="shared" si="316"/>
        <v>0.35000299999999385</v>
      </c>
      <c r="M1735">
        <f t="shared" si="317"/>
        <v>3.6000360000000455</v>
      </c>
      <c r="N1735" s="3">
        <f ca="1">AVERAGE(L1735:OFFSET(L1735,-$N$2+1,0))</f>
        <v>0.49150009999999894</v>
      </c>
      <c r="O1735" s="3">
        <f ca="1">AVERAGE(M1735:OFFSET(M1735,-$O$2+1,0))</f>
        <v>4.9000000000000004</v>
      </c>
      <c r="P1735">
        <f t="shared" si="315"/>
        <v>7.0717509917569629E-2</v>
      </c>
      <c r="Q1735">
        <f ca="1">AVERAGE(P1735:OFFSET(P1735,-$Q$2+1,0))</f>
        <v>7.122919638330108E-2</v>
      </c>
      <c r="R1735">
        <f t="shared" ca="1" si="306"/>
        <v>-1</v>
      </c>
      <c r="S1735" s="4">
        <f t="shared" ca="1" si="307"/>
        <v>47.619052154195494</v>
      </c>
      <c r="T1735" s="4">
        <f t="shared" ca="1" si="308"/>
        <v>46.210715762212665</v>
      </c>
      <c r="U1735" s="5">
        <f t="shared" ca="1" si="309"/>
        <v>15714.382448988837</v>
      </c>
      <c r="V1735" s="5">
        <f t="shared" ca="1" si="310"/>
        <v>-3696.8018081180285</v>
      </c>
      <c r="W1735" s="5">
        <f t="shared" ca="1" si="311"/>
        <v>12017.580640870809</v>
      </c>
      <c r="X1735" s="5">
        <f t="shared" ca="1" si="312"/>
        <v>1537184.6645281112</v>
      </c>
      <c r="Y1735" s="5">
        <f t="shared" ca="1" si="313"/>
        <v>1826181.637948792</v>
      </c>
      <c r="Z1735" s="5">
        <f t="shared" ca="1" si="314"/>
        <v>-288996.97342067759</v>
      </c>
    </row>
    <row r="1736" spans="1:26" x14ac:dyDescent="0.25">
      <c r="A1736" s="1">
        <v>32930</v>
      </c>
      <c r="B1736">
        <v>59.709999000000003</v>
      </c>
      <c r="C1736">
        <v>60.040000999999997</v>
      </c>
      <c r="D1736">
        <v>59.59</v>
      </c>
      <c r="E1736">
        <v>59.900002000000001</v>
      </c>
      <c r="F1736">
        <v>199004</v>
      </c>
      <c r="G1736">
        <v>839.29998799999998</v>
      </c>
      <c r="H1736">
        <v>839.59997599999997</v>
      </c>
      <c r="I1736">
        <v>833.20001200000002</v>
      </c>
      <c r="J1736">
        <v>835.40002400000003</v>
      </c>
      <c r="K1736">
        <v>199004</v>
      </c>
      <c r="L1736">
        <f t="shared" si="316"/>
        <v>0.51000200000000007</v>
      </c>
      <c r="M1736">
        <f t="shared" si="317"/>
        <v>8.5999759999999696</v>
      </c>
      <c r="N1736" s="3">
        <f ca="1">AVERAGE(L1736:OFFSET(L1736,-$N$2+1,0))</f>
        <v>0.48300019999999899</v>
      </c>
      <c r="O1736" s="3">
        <f ca="1">AVERAGE(M1736:OFFSET(M1736,-$O$2+1,0))</f>
        <v>5.0799987999999985</v>
      </c>
      <c r="P1736">
        <f t="shared" si="315"/>
        <v>7.1702178931227795E-2</v>
      </c>
      <c r="Q1736">
        <f ca="1">AVERAGE(P1736:OFFSET(P1736,-$Q$2+1,0))</f>
        <v>7.1201785407681226E-2</v>
      </c>
      <c r="R1736">
        <f t="shared" ca="1" si="306"/>
        <v>-1</v>
      </c>
      <c r="S1736" s="4">
        <f t="shared" ca="1" si="307"/>
        <v>47.619052154195494</v>
      </c>
      <c r="T1736" s="4">
        <f t="shared" ca="1" si="308"/>
        <v>46.210715762212665</v>
      </c>
      <c r="U1736" s="5">
        <f t="shared" ca="1" si="309"/>
        <v>-17619.192154208988</v>
      </c>
      <c r="V1736" s="5">
        <f t="shared" ca="1" si="310"/>
        <v>-29574.691729239152</v>
      </c>
      <c r="W1736" s="5">
        <f t="shared" ca="1" si="311"/>
        <v>-47193.883883448143</v>
      </c>
      <c r="X1736" s="5">
        <f t="shared" ca="1" si="312"/>
        <v>1489990.7806446631</v>
      </c>
      <c r="Y1736" s="5">
        <f t="shared" ca="1" si="313"/>
        <v>1808562.4457945831</v>
      </c>
      <c r="Z1736" s="5">
        <f t="shared" ca="1" si="314"/>
        <v>-318571.66514991672</v>
      </c>
    </row>
    <row r="1737" spans="1:26" x14ac:dyDescent="0.25">
      <c r="A1737" s="1">
        <v>32931</v>
      </c>
      <c r="B1737">
        <v>60.02</v>
      </c>
      <c r="C1737">
        <v>60.060001</v>
      </c>
      <c r="D1737">
        <v>59.669998</v>
      </c>
      <c r="E1737">
        <v>59.689999</v>
      </c>
      <c r="F1737">
        <v>199004</v>
      </c>
      <c r="G1737">
        <v>835.5</v>
      </c>
      <c r="H1737">
        <v>836.09997599999997</v>
      </c>
      <c r="I1737">
        <v>833.29998799999998</v>
      </c>
      <c r="J1737">
        <v>834.59997599999997</v>
      </c>
      <c r="K1737">
        <v>199004</v>
      </c>
      <c r="L1737">
        <f t="shared" si="316"/>
        <v>0.3900030000000001</v>
      </c>
      <c r="M1737">
        <f t="shared" si="317"/>
        <v>2.7999879999999848</v>
      </c>
      <c r="N1737" s="3">
        <f ca="1">AVERAGE(L1737:OFFSET(L1737,-$N$2+1,0))</f>
        <v>0.47900029999999916</v>
      </c>
      <c r="O1737" s="3">
        <f ca="1">AVERAGE(M1737:OFFSET(M1737,-$O$2+1,0))</f>
        <v>4.9549987999999985</v>
      </c>
      <c r="P1737">
        <f t="shared" si="315"/>
        <v>7.1519291536619942E-2</v>
      </c>
      <c r="Q1737">
        <f ca="1">AVERAGE(P1737:OFFSET(P1737,-$Q$2+1,0))</f>
        <v>7.123468920450883E-2</v>
      </c>
      <c r="R1737">
        <f t="shared" ca="1" si="306"/>
        <v>1</v>
      </c>
      <c r="S1737" s="4">
        <f t="shared" ca="1" si="307"/>
        <v>52.192034117724027</v>
      </c>
      <c r="T1737" s="4">
        <f t="shared" ca="1" si="308"/>
        <v>50.454098999983628</v>
      </c>
      <c r="U1737" s="5">
        <f t="shared" ca="1" si="309"/>
        <v>10000.143809537536</v>
      </c>
      <c r="V1737" s="5">
        <f t="shared" ca="1" si="310"/>
        <v>-3697.079072412952</v>
      </c>
      <c r="W1737" s="5">
        <f t="shared" ca="1" si="311"/>
        <v>6303.0647371245841</v>
      </c>
      <c r="X1737" s="5">
        <f t="shared" ca="1" si="312"/>
        <v>1496293.8453817877</v>
      </c>
      <c r="Y1737" s="5">
        <f t="shared" ca="1" si="313"/>
        <v>1818562.5896041207</v>
      </c>
      <c r="Z1737" s="5">
        <f t="shared" ca="1" si="314"/>
        <v>-322268.7442223297</v>
      </c>
    </row>
    <row r="1738" spans="1:26" x14ac:dyDescent="0.25">
      <c r="A1738" s="1">
        <v>32932</v>
      </c>
      <c r="B1738">
        <v>59.700001</v>
      </c>
      <c r="C1738">
        <v>59.82</v>
      </c>
      <c r="D1738">
        <v>59.57</v>
      </c>
      <c r="E1738">
        <v>59.650002000000001</v>
      </c>
      <c r="F1738">
        <v>199004</v>
      </c>
      <c r="G1738">
        <v>835.70001200000002</v>
      </c>
      <c r="H1738">
        <v>835.90002400000003</v>
      </c>
      <c r="I1738">
        <v>831.09997599999997</v>
      </c>
      <c r="J1738">
        <v>832.5</v>
      </c>
      <c r="K1738">
        <v>199004</v>
      </c>
      <c r="L1738">
        <f t="shared" si="316"/>
        <v>0.25</v>
      </c>
      <c r="M1738">
        <f t="shared" si="317"/>
        <v>4.8000480000000607</v>
      </c>
      <c r="N1738" s="3">
        <f ca="1">AVERAGE(L1738:OFFSET(L1738,-$N$2+1,0))</f>
        <v>0.46950014999999928</v>
      </c>
      <c r="O1738" s="3">
        <f ca="1">AVERAGE(M1738:OFFSET(M1738,-$O$2+1,0))</f>
        <v>4.9800018000000019</v>
      </c>
      <c r="P1738">
        <f t="shared" si="315"/>
        <v>7.1651654054054048E-2</v>
      </c>
      <c r="Q1738">
        <f ca="1">AVERAGE(P1738:OFFSET(P1738,-$Q$2+1,0))</f>
        <v>7.126087790615164E-2</v>
      </c>
      <c r="R1738">
        <f t="shared" ca="1" si="306"/>
        <v>1</v>
      </c>
      <c r="S1738" s="4">
        <f t="shared" ca="1" si="307"/>
        <v>52.192034117724027</v>
      </c>
      <c r="T1738" s="4">
        <f t="shared" ca="1" si="308"/>
        <v>50.454098999983628</v>
      </c>
      <c r="U1738" s="5">
        <f t="shared" ca="1" si="309"/>
        <v>-2087.5247886065877</v>
      </c>
      <c r="V1738" s="5">
        <f t="shared" ca="1" si="310"/>
        <v>10595.239700158809</v>
      </c>
      <c r="W1738" s="5">
        <f t="shared" ca="1" si="311"/>
        <v>8507.7149115522207</v>
      </c>
      <c r="X1738" s="5">
        <f t="shared" ca="1" si="312"/>
        <v>1504801.5602933399</v>
      </c>
      <c r="Y1738" s="5">
        <f t="shared" ca="1" si="313"/>
        <v>1816475.064815514</v>
      </c>
      <c r="Z1738" s="5">
        <f t="shared" ca="1" si="314"/>
        <v>-311673.50452217087</v>
      </c>
    </row>
    <row r="1739" spans="1:26" x14ac:dyDescent="0.25">
      <c r="A1739" s="1">
        <v>32933</v>
      </c>
      <c r="B1739">
        <v>59.84</v>
      </c>
      <c r="C1739">
        <v>59.880001</v>
      </c>
      <c r="D1739">
        <v>59.259998000000003</v>
      </c>
      <c r="E1739">
        <v>59.279998999999997</v>
      </c>
      <c r="F1739">
        <v>199004</v>
      </c>
      <c r="G1739">
        <v>832.90002400000003</v>
      </c>
      <c r="H1739">
        <v>834</v>
      </c>
      <c r="I1739">
        <v>831.40002400000003</v>
      </c>
      <c r="J1739">
        <v>832.59997599999997</v>
      </c>
      <c r="K1739">
        <v>199004</v>
      </c>
      <c r="L1739">
        <f t="shared" si="316"/>
        <v>0.62000299999999697</v>
      </c>
      <c r="M1739">
        <f t="shared" si="317"/>
        <v>2.5999759999999696</v>
      </c>
      <c r="N1739" s="3">
        <f ca="1">AVERAGE(L1739:OFFSET(L1739,-$N$2+1,0))</f>
        <v>0.47100029999999898</v>
      </c>
      <c r="O1739" s="3">
        <f ca="1">AVERAGE(M1739:OFFSET(M1739,-$O$2+1,0))</f>
        <v>4.7649993999999989</v>
      </c>
      <c r="P1739">
        <f t="shared" si="315"/>
        <v>7.1198655667508687E-2</v>
      </c>
      <c r="Q1739">
        <f ca="1">AVERAGE(P1739:OFFSET(P1739,-$Q$2+1,0))</f>
        <v>7.1253311401638084E-2</v>
      </c>
      <c r="R1739">
        <f t="shared" ca="1" si="306"/>
        <v>-1</v>
      </c>
      <c r="S1739" s="4">
        <f t="shared" ca="1" si="307"/>
        <v>53.078522455293673</v>
      </c>
      <c r="T1739" s="4">
        <f t="shared" ca="1" si="308"/>
        <v>52.465903773251277</v>
      </c>
      <c r="U1739" s="5">
        <f t="shared" ca="1" si="309"/>
        <v>-19311.209199660458</v>
      </c>
      <c r="V1739" s="5">
        <f t="shared" ca="1" si="310"/>
        <v>-504.41990016208314</v>
      </c>
      <c r="W1739" s="5">
        <f t="shared" ca="1" si="311"/>
        <v>-19815.629099822541</v>
      </c>
      <c r="X1739" s="5">
        <f t="shared" ca="1" si="312"/>
        <v>1484985.9311935173</v>
      </c>
      <c r="Y1739" s="5">
        <f t="shared" ca="1" si="313"/>
        <v>1797163.8556158536</v>
      </c>
      <c r="Z1739" s="5">
        <f t="shared" ca="1" si="314"/>
        <v>-312177.92442233296</v>
      </c>
    </row>
    <row r="1740" spans="1:26" x14ac:dyDescent="0.25">
      <c r="A1740" s="1">
        <v>32934</v>
      </c>
      <c r="B1740">
        <v>59.360000999999997</v>
      </c>
      <c r="C1740">
        <v>59.48</v>
      </c>
      <c r="D1740">
        <v>59.18</v>
      </c>
      <c r="E1740">
        <v>59.459999000000003</v>
      </c>
      <c r="F1740">
        <v>199004</v>
      </c>
      <c r="G1740">
        <v>831.90002400000003</v>
      </c>
      <c r="H1740">
        <v>832.29998799999998</v>
      </c>
      <c r="I1740">
        <v>827.59997599999997</v>
      </c>
      <c r="J1740">
        <v>829.20001200000002</v>
      </c>
      <c r="K1740">
        <v>199004</v>
      </c>
      <c r="L1740">
        <f t="shared" si="316"/>
        <v>0.29999999999999716</v>
      </c>
      <c r="M1740">
        <f t="shared" si="317"/>
        <v>5</v>
      </c>
      <c r="N1740" s="3">
        <f ca="1">AVERAGE(L1740:OFFSET(L1740,-$N$2+1,0))</f>
        <v>0.46700019999999898</v>
      </c>
      <c r="O1740" s="3">
        <f ca="1">AVERAGE(M1740:OFFSET(M1740,-$O$2+1,0))</f>
        <v>4.7300018000000019</v>
      </c>
      <c r="P1740">
        <f t="shared" si="315"/>
        <v>7.1707667799696076E-2</v>
      </c>
      <c r="Q1740">
        <f ca="1">AVERAGE(P1740:OFFSET(P1740,-$Q$2+1,0))</f>
        <v>7.1300024634153358E-2</v>
      </c>
      <c r="R1740">
        <f t="shared" ca="1" si="306"/>
        <v>1</v>
      </c>
      <c r="S1740" s="4">
        <f t="shared" ca="1" si="307"/>
        <v>53.533167651748442</v>
      </c>
      <c r="T1740" s="4">
        <f t="shared" ca="1" si="308"/>
        <v>52.854102507952518</v>
      </c>
      <c r="U1740" s="5">
        <f t="shared" ca="1" si="309"/>
        <v>-9554.1340419532225</v>
      </c>
      <c r="V1740" s="5">
        <f t="shared" ca="1" si="310"/>
        <v>-17838.218405651613</v>
      </c>
      <c r="W1740" s="5">
        <f t="shared" ca="1" si="311"/>
        <v>-27392.352447604833</v>
      </c>
      <c r="X1740" s="5">
        <f t="shared" ca="1" si="312"/>
        <v>1457593.5787459125</v>
      </c>
      <c r="Y1740" s="5">
        <f t="shared" ca="1" si="313"/>
        <v>1787609.7215739004</v>
      </c>
      <c r="Z1740" s="5">
        <f t="shared" ca="1" si="314"/>
        <v>-330016.14282798459</v>
      </c>
    </row>
    <row r="1741" spans="1:26" x14ac:dyDescent="0.25">
      <c r="A1741" s="1">
        <v>32937</v>
      </c>
      <c r="B1741">
        <v>59.400002000000001</v>
      </c>
      <c r="C1741">
        <v>59.759998000000003</v>
      </c>
      <c r="D1741">
        <v>59.310001</v>
      </c>
      <c r="E1741">
        <v>59.689999</v>
      </c>
      <c r="F1741">
        <v>199004</v>
      </c>
      <c r="G1741">
        <v>829.70001200000002</v>
      </c>
      <c r="H1741">
        <v>831.09997599999997</v>
      </c>
      <c r="I1741">
        <v>828.59997599999997</v>
      </c>
      <c r="J1741">
        <v>830.20001200000002</v>
      </c>
      <c r="K1741">
        <v>199004</v>
      </c>
      <c r="L1741">
        <f t="shared" si="316"/>
        <v>0.44999700000000331</v>
      </c>
      <c r="M1741">
        <f t="shared" si="317"/>
        <v>2.5</v>
      </c>
      <c r="N1741" s="3">
        <f ca="1">AVERAGE(L1741:OFFSET(L1741,-$N$2+1,0))</f>
        <v>0.47000004999999945</v>
      </c>
      <c r="O1741" s="3">
        <f ca="1">AVERAGE(M1741:OFFSET(M1741,-$O$2+1,0))</f>
        <v>4.7050018000000025</v>
      </c>
      <c r="P1741">
        <f t="shared" si="315"/>
        <v>7.1898335506167158E-2</v>
      </c>
      <c r="Q1741">
        <f ca="1">AVERAGE(P1741:OFFSET(P1741,-$Q$2+1,0))</f>
        <v>7.1370827499536105E-2</v>
      </c>
      <c r="R1741">
        <f t="shared" ca="1" si="306"/>
        <v>1</v>
      </c>
      <c r="S1741" s="4">
        <f t="shared" ca="1" si="307"/>
        <v>53.533167651748442</v>
      </c>
      <c r="T1741" s="4">
        <f t="shared" ca="1" si="308"/>
        <v>52.854102507952518</v>
      </c>
      <c r="U1741" s="5">
        <f t="shared" ca="1" si="309"/>
        <v>12312.628559901974</v>
      </c>
      <c r="V1741" s="5">
        <f t="shared" ca="1" si="310"/>
        <v>-5285.4102507952521</v>
      </c>
      <c r="W1741" s="5">
        <f t="shared" ca="1" si="311"/>
        <v>7027.2183091067218</v>
      </c>
      <c r="X1741" s="5">
        <f t="shared" ca="1" si="312"/>
        <v>1464620.7970550193</v>
      </c>
      <c r="Y1741" s="5">
        <f t="shared" ca="1" si="313"/>
        <v>1799922.3501338025</v>
      </c>
      <c r="Z1741" s="5">
        <f t="shared" ca="1" si="314"/>
        <v>-335301.55307877983</v>
      </c>
    </row>
    <row r="1742" spans="1:26" x14ac:dyDescent="0.25">
      <c r="A1742" s="1">
        <v>32938</v>
      </c>
      <c r="B1742">
        <v>59.709999000000003</v>
      </c>
      <c r="C1742">
        <v>59.73</v>
      </c>
      <c r="D1742">
        <v>59.380001</v>
      </c>
      <c r="E1742">
        <v>59.41</v>
      </c>
      <c r="F1742">
        <v>199004</v>
      </c>
      <c r="G1742">
        <v>830.5</v>
      </c>
      <c r="H1742">
        <v>831.90002400000003</v>
      </c>
      <c r="I1742">
        <v>829.29998799999998</v>
      </c>
      <c r="J1742">
        <v>829.70001200000002</v>
      </c>
      <c r="K1742">
        <v>199004</v>
      </c>
      <c r="L1742">
        <f t="shared" si="316"/>
        <v>0.34999899999999684</v>
      </c>
      <c r="M1742">
        <f t="shared" si="317"/>
        <v>2.6000360000000455</v>
      </c>
      <c r="N1742" s="3">
        <f ca="1">AVERAGE(L1742:OFFSET(L1742,-$N$2+1,0))</f>
        <v>0.45300004999999927</v>
      </c>
      <c r="O1742" s="3">
        <f ca="1">AVERAGE(M1742:OFFSET(M1742,-$O$2+1,0))</f>
        <v>4.4900024000000034</v>
      </c>
      <c r="P1742">
        <f t="shared" si="315"/>
        <v>7.1604193251476045E-2</v>
      </c>
      <c r="Q1742">
        <f ca="1">AVERAGE(P1742:OFFSET(P1742,-$Q$2+1,0))</f>
        <v>7.1415922980633345E-2</v>
      </c>
      <c r="R1742">
        <f t="shared" ca="1" si="306"/>
        <v>1</v>
      </c>
      <c r="S1742" s="4">
        <f t="shared" ca="1" si="307"/>
        <v>53.533167651748442</v>
      </c>
      <c r="T1742" s="4">
        <f t="shared" ca="1" si="308"/>
        <v>52.854102507952518</v>
      </c>
      <c r="U1742" s="5">
        <f t="shared" ca="1" si="309"/>
        <v>-14989.233409322107</v>
      </c>
      <c r="V1742" s="5">
        <f t="shared" ca="1" si="310"/>
        <v>2642.705125397626</v>
      </c>
      <c r="W1742" s="5">
        <f t="shared" ca="1" si="311"/>
        <v>-12346.528283924481</v>
      </c>
      <c r="X1742" s="5">
        <f t="shared" ca="1" si="312"/>
        <v>1452274.2687710947</v>
      </c>
      <c r="Y1742" s="5">
        <f t="shared" ca="1" si="313"/>
        <v>1784933.1167244804</v>
      </c>
      <c r="Z1742" s="5">
        <f t="shared" ca="1" si="314"/>
        <v>-332658.84795338218</v>
      </c>
    </row>
    <row r="1743" spans="1:26" x14ac:dyDescent="0.25">
      <c r="A1743" s="1">
        <v>32939</v>
      </c>
      <c r="B1743">
        <v>59.299999</v>
      </c>
      <c r="C1743">
        <v>59.330002</v>
      </c>
      <c r="D1743">
        <v>59.009998000000003</v>
      </c>
      <c r="E1743">
        <v>59.040000999999997</v>
      </c>
      <c r="F1743">
        <v>199004</v>
      </c>
      <c r="G1743">
        <v>827.90002400000003</v>
      </c>
      <c r="H1743">
        <v>828.09997599999997</v>
      </c>
      <c r="I1743">
        <v>824.40002400000003</v>
      </c>
      <c r="J1743">
        <v>825.90002400000003</v>
      </c>
      <c r="K1743">
        <v>199004</v>
      </c>
      <c r="L1743">
        <f t="shared" si="316"/>
        <v>0.40000199999999353</v>
      </c>
      <c r="M1743">
        <f t="shared" si="317"/>
        <v>5.2999879999999848</v>
      </c>
      <c r="N1743" s="3">
        <f ca="1">AVERAGE(L1743:OFFSET(L1743,-$N$2+1,0))</f>
        <v>0.45200024999999899</v>
      </c>
      <c r="O1743" s="3">
        <f ca="1">AVERAGE(M1743:OFFSET(M1743,-$O$2+1,0))</f>
        <v>4.6500030000000034</v>
      </c>
      <c r="P1743">
        <f t="shared" si="315"/>
        <v>7.1485651149466478E-2</v>
      </c>
      <c r="Q1743">
        <f ca="1">AVERAGE(P1743:OFFSET(P1743,-$Q$2+1,0))</f>
        <v>7.1454417612468027E-2</v>
      </c>
      <c r="R1743">
        <f t="shared" ca="1" si="306"/>
        <v>1</v>
      </c>
      <c r="S1743" s="4">
        <f t="shared" ca="1" si="307"/>
        <v>53.533167651748442</v>
      </c>
      <c r="T1743" s="4">
        <f t="shared" ca="1" si="308"/>
        <v>52.854102507952518</v>
      </c>
      <c r="U1743" s="5">
        <f t="shared" ca="1" si="309"/>
        <v>-19807.218497979269</v>
      </c>
      <c r="V1743" s="5">
        <f t="shared" ca="1" si="310"/>
        <v>20084.495528098869</v>
      </c>
      <c r="W1743" s="5">
        <f t="shared" ca="1" si="311"/>
        <v>277.27703011959966</v>
      </c>
      <c r="X1743" s="5">
        <f t="shared" ca="1" si="312"/>
        <v>1452551.5458012144</v>
      </c>
      <c r="Y1743" s="5">
        <f t="shared" ca="1" si="313"/>
        <v>1765125.8982265012</v>
      </c>
      <c r="Z1743" s="5">
        <f t="shared" ca="1" si="314"/>
        <v>-312574.35242528329</v>
      </c>
    </row>
    <row r="1744" spans="1:26" x14ac:dyDescent="0.25">
      <c r="A1744" s="1">
        <v>32940</v>
      </c>
      <c r="B1744">
        <v>58.869999</v>
      </c>
      <c r="C1744">
        <v>58.950001</v>
      </c>
      <c r="D1744">
        <v>58.759998000000003</v>
      </c>
      <c r="E1744">
        <v>58.889999000000003</v>
      </c>
      <c r="F1744">
        <v>199004</v>
      </c>
      <c r="G1744">
        <v>826.29998799999998</v>
      </c>
      <c r="H1744">
        <v>827.5</v>
      </c>
      <c r="I1744">
        <v>825.40002400000003</v>
      </c>
      <c r="J1744">
        <v>825.5</v>
      </c>
      <c r="K1744">
        <v>199004</v>
      </c>
      <c r="L1744">
        <f t="shared" si="316"/>
        <v>0.28000299999999356</v>
      </c>
      <c r="M1744">
        <f t="shared" si="317"/>
        <v>2.0999759999999696</v>
      </c>
      <c r="N1744" s="3">
        <f ca="1">AVERAGE(L1744:OFFSET(L1744,-$N$2+1,0))</f>
        <v>0.44650039999999863</v>
      </c>
      <c r="O1744" s="3">
        <f ca="1">AVERAGE(M1744:OFFSET(M1744,-$O$2+1,0))</f>
        <v>4.3800018000000023</v>
      </c>
      <c r="P1744">
        <f t="shared" si="315"/>
        <v>7.1338581465778317E-2</v>
      </c>
      <c r="Q1744">
        <f ca="1">AVERAGE(P1744:OFFSET(P1744,-$Q$2+1,0))</f>
        <v>7.1462405490152231E-2</v>
      </c>
      <c r="R1744">
        <f t="shared" ca="1" si="306"/>
        <v>1</v>
      </c>
      <c r="S1744" s="4">
        <f t="shared" ca="1" si="307"/>
        <v>53.533167651748442</v>
      </c>
      <c r="T1744" s="4">
        <f t="shared" ca="1" si="308"/>
        <v>52.854102507952518</v>
      </c>
      <c r="U1744" s="5">
        <f t="shared" ca="1" si="309"/>
        <v>-8030.0822140972241</v>
      </c>
      <c r="V1744" s="5">
        <f t="shared" ca="1" si="310"/>
        <v>2114.2909501642803</v>
      </c>
      <c r="W1744" s="5">
        <f t="shared" ca="1" si="311"/>
        <v>-5915.7912639329443</v>
      </c>
      <c r="X1744" s="5">
        <f t="shared" ca="1" si="312"/>
        <v>1446635.7545372816</v>
      </c>
      <c r="Y1744" s="5">
        <f t="shared" ca="1" si="313"/>
        <v>1757095.8160124039</v>
      </c>
      <c r="Z1744" s="5">
        <f t="shared" ca="1" si="314"/>
        <v>-310460.06147511903</v>
      </c>
    </row>
    <row r="1745" spans="1:26" x14ac:dyDescent="0.25">
      <c r="A1745" s="1">
        <v>32941</v>
      </c>
      <c r="B1745">
        <v>59.060001</v>
      </c>
      <c r="C1745">
        <v>59.110000999999997</v>
      </c>
      <c r="D1745">
        <v>58.509998000000003</v>
      </c>
      <c r="E1745">
        <v>58.540000999999997</v>
      </c>
      <c r="F1745">
        <v>199004</v>
      </c>
      <c r="G1745">
        <v>823.20001200000002</v>
      </c>
      <c r="H1745">
        <v>825.40002400000003</v>
      </c>
      <c r="I1745">
        <v>822.59997599999997</v>
      </c>
      <c r="J1745">
        <v>825.20001200000002</v>
      </c>
      <c r="K1745">
        <v>199004</v>
      </c>
      <c r="L1745">
        <f t="shared" si="316"/>
        <v>0.60000299999999385</v>
      </c>
      <c r="M1745">
        <f t="shared" si="317"/>
        <v>2.9000240000000304</v>
      </c>
      <c r="N1745" s="3">
        <f ca="1">AVERAGE(L1745:OFFSET(L1745,-$N$2+1,0))</f>
        <v>0.45500054999999834</v>
      </c>
      <c r="O1745" s="3">
        <f ca="1">AVERAGE(M1745:OFFSET(M1745,-$O$2+1,0))</f>
        <v>4.3500030000000036</v>
      </c>
      <c r="P1745">
        <f t="shared" si="315"/>
        <v>7.0940378270377427E-2</v>
      </c>
      <c r="Q1745">
        <f ca="1">AVERAGE(P1745:OFFSET(P1745,-$Q$2+1,0))</f>
        <v>7.1357279412614397E-2</v>
      </c>
      <c r="R1745">
        <f t="shared" ca="1" si="306"/>
        <v>-1</v>
      </c>
      <c r="S1745" s="4">
        <f t="shared" ca="1" si="307"/>
        <v>54.944988528036049</v>
      </c>
      <c r="T1745" s="4">
        <f t="shared" ca="1" si="308"/>
        <v>57.471224732488643</v>
      </c>
      <c r="U1745" s="5">
        <f t="shared" ca="1" si="309"/>
        <v>-18736.501611776999</v>
      </c>
      <c r="V1745" s="5">
        <f t="shared" ca="1" si="310"/>
        <v>1585.5596503154859</v>
      </c>
      <c r="W1745" s="5">
        <f t="shared" ca="1" si="311"/>
        <v>-17150.941961461514</v>
      </c>
      <c r="X1745" s="5">
        <f t="shared" ca="1" si="312"/>
        <v>1429484.8125758201</v>
      </c>
      <c r="Y1745" s="5">
        <f t="shared" ca="1" si="313"/>
        <v>1738359.3144006268</v>
      </c>
      <c r="Z1745" s="5">
        <f t="shared" ca="1" si="314"/>
        <v>-308874.50182480353</v>
      </c>
    </row>
    <row r="1746" spans="1:26" x14ac:dyDescent="0.25">
      <c r="A1746" s="1">
        <v>32944</v>
      </c>
      <c r="B1746">
        <v>58.439999</v>
      </c>
      <c r="C1746">
        <v>58.509998000000003</v>
      </c>
      <c r="D1746">
        <v>58.189999</v>
      </c>
      <c r="E1746">
        <v>58.349997999999999</v>
      </c>
      <c r="F1746">
        <v>199004</v>
      </c>
      <c r="G1746">
        <v>825.90002400000003</v>
      </c>
      <c r="H1746">
        <v>827.20001200000002</v>
      </c>
      <c r="I1746">
        <v>823.79998799999998</v>
      </c>
      <c r="J1746">
        <v>824.70001200000002</v>
      </c>
      <c r="K1746">
        <v>199004</v>
      </c>
      <c r="L1746">
        <f t="shared" si="316"/>
        <v>0.35000199999999637</v>
      </c>
      <c r="M1746">
        <f t="shared" si="317"/>
        <v>3.4000240000000304</v>
      </c>
      <c r="N1746" s="3">
        <f ca="1">AVERAGE(L1746:OFFSET(L1746,-$N$2+1,0))</f>
        <v>0.45300044999999828</v>
      </c>
      <c r="O1746" s="3">
        <f ca="1">AVERAGE(M1746:OFFSET(M1746,-$O$2+1,0))</f>
        <v>4.3050018000000021</v>
      </c>
      <c r="P1746">
        <f t="shared" si="315"/>
        <v>7.0752997636672768E-2</v>
      </c>
      <c r="Q1746">
        <f ca="1">AVERAGE(P1746:OFFSET(P1746,-$Q$2+1,0))</f>
        <v>7.12991579001718E-2</v>
      </c>
      <c r="R1746">
        <f t="shared" ca="1" si="306"/>
        <v>-1</v>
      </c>
      <c r="S1746" s="4">
        <f t="shared" ca="1" si="307"/>
        <v>54.944988528036049</v>
      </c>
      <c r="T1746" s="4">
        <f t="shared" ca="1" si="308"/>
        <v>57.471224732488643</v>
      </c>
      <c r="U1746" s="5">
        <f t="shared" ca="1" si="309"/>
        <v>10439.712655292282</v>
      </c>
      <c r="V1746" s="5">
        <f t="shared" ca="1" si="310"/>
        <v>-2873.5612366244322</v>
      </c>
      <c r="W1746" s="5">
        <f t="shared" ca="1" si="311"/>
        <v>7566.1514186678496</v>
      </c>
      <c r="X1746" s="5">
        <f t="shared" ca="1" si="312"/>
        <v>1437050.9639944879</v>
      </c>
      <c r="Y1746" s="5">
        <f t="shared" ca="1" si="313"/>
        <v>1748799.0270559192</v>
      </c>
      <c r="Z1746" s="5">
        <f t="shared" ca="1" si="314"/>
        <v>-311748.06306142797</v>
      </c>
    </row>
    <row r="1747" spans="1:26" x14ac:dyDescent="0.25">
      <c r="A1747" s="1">
        <v>32945</v>
      </c>
      <c r="B1747">
        <v>58.509998000000003</v>
      </c>
      <c r="C1747">
        <v>58.66</v>
      </c>
      <c r="D1747">
        <v>58.259998000000003</v>
      </c>
      <c r="E1747">
        <v>58.330002</v>
      </c>
      <c r="F1747">
        <v>199004</v>
      </c>
      <c r="G1747">
        <v>821.79998799999998</v>
      </c>
      <c r="H1747">
        <v>824.79998799999998</v>
      </c>
      <c r="I1747">
        <v>820.29998799999998</v>
      </c>
      <c r="J1747">
        <v>824.29998799999998</v>
      </c>
      <c r="K1747">
        <v>199004</v>
      </c>
      <c r="L1747">
        <f t="shared" si="316"/>
        <v>0.40000199999999353</v>
      </c>
      <c r="M1747">
        <f t="shared" si="317"/>
        <v>4.5</v>
      </c>
      <c r="N1747" s="3">
        <f ca="1">AVERAGE(L1747:OFFSET(L1747,-$N$2+1,0))</f>
        <v>0.45250054999999811</v>
      </c>
      <c r="O1747" s="3">
        <f ca="1">AVERAGE(M1747:OFFSET(M1747,-$O$2+1,0))</f>
        <v>4.250003000000004</v>
      </c>
      <c r="P1747">
        <f t="shared" si="315"/>
        <v>7.076307515365389E-2</v>
      </c>
      <c r="Q1747">
        <f ca="1">AVERAGE(P1747:OFFSET(P1747,-$Q$2+1,0))</f>
        <v>7.1275588347415667E-2</v>
      </c>
      <c r="R1747">
        <f t="shared" ca="1" si="306"/>
        <v>-1</v>
      </c>
      <c r="S1747" s="4">
        <f t="shared" ca="1" si="307"/>
        <v>54.944988528036049</v>
      </c>
      <c r="T1747" s="4">
        <f t="shared" ca="1" si="308"/>
        <v>57.471224732488643</v>
      </c>
      <c r="U1747" s="5">
        <f t="shared" ca="1" si="309"/>
        <v>1098.6799906065548</v>
      </c>
      <c r="V1747" s="5">
        <f t="shared" ca="1" si="310"/>
        <v>-2298.9869202390782</v>
      </c>
      <c r="W1747" s="5">
        <f t="shared" ca="1" si="311"/>
        <v>-1200.3069296325234</v>
      </c>
      <c r="X1747" s="5">
        <f t="shared" ca="1" si="312"/>
        <v>1435850.6570648553</v>
      </c>
      <c r="Y1747" s="5">
        <f t="shared" ca="1" si="313"/>
        <v>1749897.7070465258</v>
      </c>
      <c r="Z1747" s="5">
        <f t="shared" ca="1" si="314"/>
        <v>-314047.04998166702</v>
      </c>
    </row>
    <row r="1748" spans="1:26" x14ac:dyDescent="0.25">
      <c r="A1748" s="1">
        <v>32946</v>
      </c>
      <c r="B1748">
        <v>58.240001999999997</v>
      </c>
      <c r="C1748">
        <v>58.48</v>
      </c>
      <c r="D1748">
        <v>58.119999</v>
      </c>
      <c r="E1748">
        <v>58.16</v>
      </c>
      <c r="F1748">
        <v>199004</v>
      </c>
      <c r="G1748">
        <v>823.79998799999998</v>
      </c>
      <c r="H1748">
        <v>825.09997599999997</v>
      </c>
      <c r="I1748">
        <v>822.40002400000003</v>
      </c>
      <c r="J1748">
        <v>823.09997599999997</v>
      </c>
      <c r="K1748">
        <v>199004</v>
      </c>
      <c r="L1748">
        <f t="shared" si="316"/>
        <v>0.36000099999999691</v>
      </c>
      <c r="M1748">
        <f t="shared" si="317"/>
        <v>2.6999519999999393</v>
      </c>
      <c r="N1748" s="3">
        <f ca="1">AVERAGE(L1748:OFFSET(L1748,-$N$2+1,0))</f>
        <v>0.43850064999999783</v>
      </c>
      <c r="O1748" s="3">
        <f ca="1">AVERAGE(M1748:OFFSET(M1748,-$O$2+1,0))</f>
        <v>4.1549987999999987</v>
      </c>
      <c r="P1748">
        <f t="shared" si="315"/>
        <v>7.0659703190174797E-2</v>
      </c>
      <c r="Q1748">
        <f ca="1">AVERAGE(P1748:OFFSET(P1748,-$Q$2+1,0))</f>
        <v>7.1265459303881631E-2</v>
      </c>
      <c r="R1748">
        <f t="shared" ca="1" si="306"/>
        <v>-1</v>
      </c>
      <c r="S1748" s="4">
        <f t="shared" ca="1" si="307"/>
        <v>54.944988528036049</v>
      </c>
      <c r="T1748" s="4">
        <f t="shared" ca="1" si="308"/>
        <v>57.471224732488643</v>
      </c>
      <c r="U1748" s="5">
        <f t="shared" ca="1" si="309"/>
        <v>9340.757939743391</v>
      </c>
      <c r="V1748" s="5">
        <f t="shared" ca="1" si="310"/>
        <v>-6896.6159333684036</v>
      </c>
      <c r="W1748" s="5">
        <f t="shared" ca="1" si="311"/>
        <v>2444.1420063749874</v>
      </c>
      <c r="X1748" s="5">
        <f t="shared" ca="1" si="312"/>
        <v>1438294.7990712302</v>
      </c>
      <c r="Y1748" s="5">
        <f t="shared" ca="1" si="313"/>
        <v>1759238.4649862691</v>
      </c>
      <c r="Z1748" s="5">
        <f t="shared" ca="1" si="314"/>
        <v>-320943.66591503541</v>
      </c>
    </row>
    <row r="1749" spans="1:26" x14ac:dyDescent="0.25">
      <c r="A1749" s="1">
        <v>32947</v>
      </c>
      <c r="B1749">
        <v>58.259998000000003</v>
      </c>
      <c r="C1749">
        <v>58.59</v>
      </c>
      <c r="D1749">
        <v>58.209999000000003</v>
      </c>
      <c r="E1749">
        <v>58.490001999999997</v>
      </c>
      <c r="F1749">
        <v>199004</v>
      </c>
      <c r="G1749">
        <v>822.59997599999997</v>
      </c>
      <c r="H1749">
        <v>825.40002400000003</v>
      </c>
      <c r="I1749">
        <v>822.09997599999997</v>
      </c>
      <c r="J1749">
        <v>823.20001200000002</v>
      </c>
      <c r="K1749">
        <v>199004</v>
      </c>
      <c r="L1749">
        <f t="shared" si="316"/>
        <v>0.43000000000000682</v>
      </c>
      <c r="M1749">
        <f t="shared" si="317"/>
        <v>3.3000480000000607</v>
      </c>
      <c r="N1749" s="3">
        <f ca="1">AVERAGE(L1749:OFFSET(L1749,-$N$2+1,0))</f>
        <v>0.44100059999999813</v>
      </c>
      <c r="O1749" s="3">
        <f ca="1">AVERAGE(M1749:OFFSET(M1749,-$O$2+1,0))</f>
        <v>4.0950012000000013</v>
      </c>
      <c r="P1749">
        <f t="shared" si="315"/>
        <v>7.1051993619261511E-2</v>
      </c>
      <c r="Q1749">
        <f ca="1">AVERAGE(P1749:OFFSET(P1749,-$Q$2+1,0))</f>
        <v>7.1266124476646972E-2</v>
      </c>
      <c r="R1749">
        <f t="shared" ca="1" si="306"/>
        <v>1</v>
      </c>
      <c r="S1749" s="4">
        <f t="shared" ca="1" si="307"/>
        <v>56.689265275376279</v>
      </c>
      <c r="T1749" s="4">
        <f t="shared" ca="1" si="308"/>
        <v>61.05004315993849</v>
      </c>
      <c r="U1749" s="5">
        <f t="shared" ca="1" si="309"/>
        <v>-18131.956104228972</v>
      </c>
      <c r="V1749" s="5">
        <f t="shared" ca="1" si="310"/>
        <v>574.91914373418501</v>
      </c>
      <c r="W1749" s="5">
        <f t="shared" ca="1" si="311"/>
        <v>-17557.036960494788</v>
      </c>
      <c r="X1749" s="5">
        <f t="shared" ca="1" si="312"/>
        <v>1420737.7621107355</v>
      </c>
      <c r="Y1749" s="5">
        <f t="shared" ca="1" si="313"/>
        <v>1741106.5088820402</v>
      </c>
      <c r="Z1749" s="5">
        <f t="shared" ca="1" si="314"/>
        <v>-320368.7467713012</v>
      </c>
    </row>
    <row r="1750" spans="1:26" x14ac:dyDescent="0.25">
      <c r="A1750" s="1">
        <v>32948</v>
      </c>
      <c r="B1750">
        <v>58.450001</v>
      </c>
      <c r="C1750">
        <v>58.459999000000003</v>
      </c>
      <c r="D1750">
        <v>58.16</v>
      </c>
      <c r="E1750">
        <v>58.18</v>
      </c>
      <c r="F1750">
        <v>199004</v>
      </c>
      <c r="G1750">
        <v>823.79998799999998</v>
      </c>
      <c r="H1750">
        <v>826.20001200000002</v>
      </c>
      <c r="I1750">
        <v>823.70001200000002</v>
      </c>
      <c r="J1750">
        <v>824.5</v>
      </c>
      <c r="K1750">
        <v>199004</v>
      </c>
      <c r="L1750">
        <f t="shared" si="316"/>
        <v>0.33000200000000035</v>
      </c>
      <c r="M1750">
        <f t="shared" si="317"/>
        <v>3</v>
      </c>
      <c r="N1750" s="3">
        <f ca="1">AVERAGE(L1750:OFFSET(L1750,-$N$2+1,0))</f>
        <v>0.41600079999999801</v>
      </c>
      <c r="O1750" s="3">
        <f ca="1">AVERAGE(M1750:OFFSET(M1750,-$O$2+1,0))</f>
        <v>3.9200012000000015</v>
      </c>
      <c r="P1750">
        <f t="shared" si="315"/>
        <v>7.0563978168587019E-2</v>
      </c>
      <c r="Q1750">
        <f ca="1">AVERAGE(P1750:OFFSET(P1750,-$Q$2+1,0))</f>
        <v>7.12558890267148E-2</v>
      </c>
      <c r="R1750">
        <f t="shared" ca="1" si="306"/>
        <v>-1</v>
      </c>
      <c r="S1750" s="4">
        <f t="shared" ca="1" si="307"/>
        <v>60.096038276849761</v>
      </c>
      <c r="T1750" s="4">
        <f t="shared" ca="1" si="308"/>
        <v>63.775490680972219</v>
      </c>
      <c r="U1750" s="5">
        <f t="shared" ca="1" si="309"/>
        <v>-17573.785613897042</v>
      </c>
      <c r="V1750" s="5">
        <f t="shared" ca="1" si="310"/>
        <v>-7936.4323507401195</v>
      </c>
      <c r="W1750" s="5">
        <f t="shared" ca="1" si="311"/>
        <v>-25510.217964637162</v>
      </c>
      <c r="X1750" s="5">
        <f t="shared" ca="1" si="312"/>
        <v>1395227.5441460984</v>
      </c>
      <c r="Y1750" s="5">
        <f t="shared" ca="1" si="313"/>
        <v>1723532.7232681431</v>
      </c>
      <c r="Z1750" s="5">
        <f t="shared" ca="1" si="314"/>
        <v>-328305.17912204133</v>
      </c>
    </row>
    <row r="1751" spans="1:26" x14ac:dyDescent="0.25">
      <c r="A1751" s="1">
        <v>32951</v>
      </c>
      <c r="B1751">
        <v>57.82</v>
      </c>
      <c r="C1751">
        <v>57.880001</v>
      </c>
      <c r="D1751">
        <v>57.549999</v>
      </c>
      <c r="E1751">
        <v>57.709999000000003</v>
      </c>
      <c r="F1751">
        <v>199004</v>
      </c>
      <c r="G1751">
        <v>826.5</v>
      </c>
      <c r="H1751">
        <v>827.79998799999998</v>
      </c>
      <c r="I1751">
        <v>825.20001200000002</v>
      </c>
      <c r="J1751">
        <v>825.5</v>
      </c>
      <c r="K1751">
        <v>199004</v>
      </c>
      <c r="L1751">
        <f t="shared" si="316"/>
        <v>0.63000100000000003</v>
      </c>
      <c r="M1751">
        <f t="shared" si="317"/>
        <v>3.2999879999999848</v>
      </c>
      <c r="N1751" s="3">
        <f ca="1">AVERAGE(L1751:OFFSET(L1751,-$N$2+1,0))</f>
        <v>0.41050094999999798</v>
      </c>
      <c r="O1751" s="3">
        <f ca="1">AVERAGE(M1751:OFFSET(M1751,-$O$2+1,0))</f>
        <v>3.8200012000000014</v>
      </c>
      <c r="P1751">
        <f t="shared" si="315"/>
        <v>6.9909144760751066E-2</v>
      </c>
      <c r="Q1751">
        <f ca="1">AVERAGE(P1751:OFFSET(P1751,-$Q$2+1,0))</f>
        <v>7.1136353415349685E-2</v>
      </c>
      <c r="R1751">
        <f t="shared" ca="1" si="306"/>
        <v>-1</v>
      </c>
      <c r="S1751" s="4">
        <f t="shared" ca="1" si="307"/>
        <v>60.096038276849761</v>
      </c>
      <c r="T1751" s="4">
        <f t="shared" ca="1" si="308"/>
        <v>63.775490680972219</v>
      </c>
      <c r="U1751" s="5">
        <f t="shared" ca="1" si="309"/>
        <v>28245.198086157445</v>
      </c>
      <c r="V1751" s="5">
        <f t="shared" ca="1" si="310"/>
        <v>6377.5490680972216</v>
      </c>
      <c r="W1751" s="5">
        <f t="shared" ca="1" si="311"/>
        <v>34622.74715425467</v>
      </c>
      <c r="X1751" s="5">
        <f t="shared" ca="1" si="312"/>
        <v>1429850.2913003531</v>
      </c>
      <c r="Y1751" s="5">
        <f t="shared" ca="1" si="313"/>
        <v>1751777.9213543006</v>
      </c>
      <c r="Z1751" s="5">
        <f t="shared" ca="1" si="314"/>
        <v>-321927.63005394413</v>
      </c>
    </row>
    <row r="1752" spans="1:26" x14ac:dyDescent="0.25">
      <c r="A1752" s="1">
        <v>32952</v>
      </c>
      <c r="B1752">
        <v>57.66</v>
      </c>
      <c r="C1752">
        <v>57.75</v>
      </c>
      <c r="D1752">
        <v>57.27</v>
      </c>
      <c r="E1752">
        <v>57.389999000000003</v>
      </c>
      <c r="F1752">
        <v>199005</v>
      </c>
      <c r="G1752">
        <v>825.70001200000002</v>
      </c>
      <c r="H1752">
        <v>826.29998799999998</v>
      </c>
      <c r="I1752">
        <v>816.09997599999997</v>
      </c>
      <c r="J1752">
        <v>816.90002400000003</v>
      </c>
      <c r="K1752">
        <v>199004</v>
      </c>
      <c r="L1752">
        <f t="shared" si="316"/>
        <v>0.47999999999999687</v>
      </c>
      <c r="M1752">
        <f t="shared" si="317"/>
        <v>10.200012000000015</v>
      </c>
      <c r="N1752" s="3">
        <f ca="1">AVERAGE(L1752:OFFSET(L1752,-$N$2+1,0))</f>
        <v>0.41450104999999804</v>
      </c>
      <c r="O1752" s="3">
        <f ca="1">AVERAGE(M1752:OFFSET(M1752,-$O$2+1,0))</f>
        <v>4.1350036000000046</v>
      </c>
      <c r="P1752">
        <f t="shared" si="315"/>
        <v>7.0253393700475647E-2</v>
      </c>
      <c r="Q1752">
        <f ca="1">AVERAGE(P1752:OFFSET(P1752,-$Q$2+1,0))</f>
        <v>7.10519602262734E-2</v>
      </c>
      <c r="R1752">
        <f t="shared" ca="1" si="306"/>
        <v>-1</v>
      </c>
      <c r="S1752" s="4">
        <f t="shared" ca="1" si="307"/>
        <v>60.096038276849761</v>
      </c>
      <c r="T1752" s="4">
        <f t="shared" ca="1" si="308"/>
        <v>63.775490680972219</v>
      </c>
      <c r="U1752" s="5">
        <f t="shared" ca="1" si="309"/>
        <v>19230.732248591943</v>
      </c>
      <c r="V1752" s="5">
        <f t="shared" ca="1" si="310"/>
        <v>-54846.768924458287</v>
      </c>
      <c r="W1752" s="5">
        <f t="shared" ca="1" si="311"/>
        <v>-35616.036675866344</v>
      </c>
      <c r="X1752" s="5">
        <f t="shared" ca="1" si="312"/>
        <v>1394234.2546244869</v>
      </c>
      <c r="Y1752" s="5">
        <f t="shared" ca="1" si="313"/>
        <v>1771008.6536028925</v>
      </c>
      <c r="Z1752" s="5">
        <f t="shared" ca="1" si="314"/>
        <v>-376774.39897840243</v>
      </c>
    </row>
    <row r="1753" spans="1:26" x14ac:dyDescent="0.25">
      <c r="A1753" s="1">
        <v>32953</v>
      </c>
      <c r="B1753">
        <v>57.52</v>
      </c>
      <c r="C1753">
        <v>57.700001</v>
      </c>
      <c r="D1753">
        <v>57.419998</v>
      </c>
      <c r="E1753">
        <v>57.580002</v>
      </c>
      <c r="F1753">
        <v>199005</v>
      </c>
      <c r="G1753">
        <v>815</v>
      </c>
      <c r="H1753">
        <v>817.5</v>
      </c>
      <c r="I1753">
        <v>814.5</v>
      </c>
      <c r="J1753">
        <v>816.09997599999997</v>
      </c>
      <c r="K1753">
        <v>199004</v>
      </c>
      <c r="L1753">
        <f t="shared" si="316"/>
        <v>0.31000199999999722</v>
      </c>
      <c r="M1753">
        <f t="shared" si="317"/>
        <v>3</v>
      </c>
      <c r="N1753" s="3">
        <f ca="1">AVERAGE(L1753:OFFSET(L1753,-$N$2+1,0))</f>
        <v>0.40650124999999804</v>
      </c>
      <c r="O1753" s="3">
        <f ca="1">AVERAGE(M1753:OFFSET(M1753,-$O$2+1,0))</f>
        <v>4.0250030000000034</v>
      </c>
      <c r="P1753">
        <f t="shared" si="315"/>
        <v>7.0555083560007364E-2</v>
      </c>
      <c r="Q1753">
        <f ca="1">AVERAGE(P1753:OFFSET(P1753,-$Q$2+1,0))</f>
        <v>7.0978855526670284E-2</v>
      </c>
      <c r="R1753">
        <f t="shared" ca="1" si="306"/>
        <v>-1</v>
      </c>
      <c r="S1753" s="4">
        <f t="shared" ca="1" si="307"/>
        <v>60.096038276849761</v>
      </c>
      <c r="T1753" s="4">
        <f t="shared" ca="1" si="308"/>
        <v>63.775490680972219</v>
      </c>
      <c r="U1753" s="5">
        <f t="shared" ca="1" si="309"/>
        <v>-11418.42756071612</v>
      </c>
      <c r="V1753" s="5">
        <f t="shared" ca="1" si="310"/>
        <v>-5102.3453768334339</v>
      </c>
      <c r="W1753" s="5">
        <f t="shared" ca="1" si="311"/>
        <v>-16520.772937549555</v>
      </c>
      <c r="X1753" s="5">
        <f t="shared" ca="1" si="312"/>
        <v>1377713.4816869374</v>
      </c>
      <c r="Y1753" s="5">
        <f t="shared" ca="1" si="313"/>
        <v>1759590.2260421764</v>
      </c>
      <c r="Z1753" s="5">
        <f t="shared" ca="1" si="314"/>
        <v>-381876.74435523589</v>
      </c>
    </row>
    <row r="1754" spans="1:26" x14ac:dyDescent="0.25">
      <c r="A1754" s="1">
        <v>32954</v>
      </c>
      <c r="B1754">
        <v>57.639999000000003</v>
      </c>
      <c r="C1754">
        <v>57.799999</v>
      </c>
      <c r="D1754">
        <v>57.560001</v>
      </c>
      <c r="E1754">
        <v>57.619999</v>
      </c>
      <c r="F1754">
        <v>199005</v>
      </c>
      <c r="G1754">
        <v>815.59997599999997</v>
      </c>
      <c r="H1754">
        <v>818.40002400000003</v>
      </c>
      <c r="I1754">
        <v>815.20001200000002</v>
      </c>
      <c r="J1754">
        <v>818.29998799999998</v>
      </c>
      <c r="K1754">
        <v>199004</v>
      </c>
      <c r="L1754">
        <f t="shared" si="316"/>
        <v>0.23999799999999993</v>
      </c>
      <c r="M1754">
        <f t="shared" si="317"/>
        <v>3.2000120000000152</v>
      </c>
      <c r="N1754" s="3">
        <f ca="1">AVERAGE(L1754:OFFSET(L1754,-$N$2+1,0))</f>
        <v>0.40150114999999786</v>
      </c>
      <c r="O1754" s="3">
        <f ca="1">AVERAGE(M1754:OFFSET(M1754,-$O$2+1,0))</f>
        <v>3.9700042000000053</v>
      </c>
      <c r="P1754">
        <f t="shared" si="315"/>
        <v>7.0414273304376482E-2</v>
      </c>
      <c r="Q1754">
        <f ca="1">AVERAGE(P1754:OFFSET(P1754,-$Q$2+1,0))</f>
        <v>7.0926563369128143E-2</v>
      </c>
      <c r="R1754">
        <f t="shared" ca="1" si="306"/>
        <v>-1</v>
      </c>
      <c r="S1754" s="4">
        <f t="shared" ca="1" si="307"/>
        <v>60.096038276849761</v>
      </c>
      <c r="T1754" s="4">
        <f t="shared" ca="1" si="308"/>
        <v>63.775490680972219</v>
      </c>
      <c r="U1754" s="5">
        <f t="shared" ca="1" si="309"/>
        <v>-2403.6612429591369</v>
      </c>
      <c r="V1754" s="5">
        <f t="shared" ca="1" si="310"/>
        <v>14030.684480402802</v>
      </c>
      <c r="W1754" s="5">
        <f t="shared" ca="1" si="311"/>
        <v>11627.023237443665</v>
      </c>
      <c r="X1754" s="5">
        <f t="shared" ca="1" si="312"/>
        <v>1389340.5049243812</v>
      </c>
      <c r="Y1754" s="5">
        <f t="shared" ca="1" si="313"/>
        <v>1757186.5647992173</v>
      </c>
      <c r="Z1754" s="5">
        <f t="shared" ca="1" si="314"/>
        <v>-367846.0598748331</v>
      </c>
    </row>
    <row r="1755" spans="1:26" x14ac:dyDescent="0.25">
      <c r="A1755" s="1">
        <v>32955</v>
      </c>
      <c r="B1755">
        <v>57.669998</v>
      </c>
      <c r="C1755">
        <v>58.029998999999997</v>
      </c>
      <c r="D1755">
        <v>57.66</v>
      </c>
      <c r="E1755">
        <v>58.009998000000003</v>
      </c>
      <c r="F1755">
        <v>199005</v>
      </c>
      <c r="G1755">
        <v>813</v>
      </c>
      <c r="H1755">
        <v>818.79998799999998</v>
      </c>
      <c r="I1755">
        <v>809.90002400000003</v>
      </c>
      <c r="J1755">
        <v>813</v>
      </c>
      <c r="K1755">
        <v>199004</v>
      </c>
      <c r="L1755">
        <f t="shared" si="316"/>
        <v>0.40999999999999659</v>
      </c>
      <c r="M1755">
        <f t="shared" si="317"/>
        <v>8.8999639999999545</v>
      </c>
      <c r="N1755" s="3">
        <f ca="1">AVERAGE(L1755:OFFSET(L1755,-$N$2+1,0))</f>
        <v>0.404500999999998</v>
      </c>
      <c r="O1755" s="3">
        <f ca="1">AVERAGE(M1755:OFFSET(M1755,-$O$2+1,0))</f>
        <v>4.2350006000000011</v>
      </c>
      <c r="P1755">
        <f t="shared" si="315"/>
        <v>7.1353011070110703E-2</v>
      </c>
      <c r="Q1755">
        <f ca="1">AVERAGE(P1755:OFFSET(P1755,-$Q$2+1,0))</f>
        <v>7.0902919587155777E-2</v>
      </c>
      <c r="R1755">
        <f t="shared" ca="1" si="306"/>
        <v>-1</v>
      </c>
      <c r="S1755" s="4">
        <f t="shared" ca="1" si="307"/>
        <v>60.096038276849761</v>
      </c>
      <c r="T1755" s="4">
        <f t="shared" ca="1" si="308"/>
        <v>63.775490680972219</v>
      </c>
      <c r="U1755" s="5">
        <f t="shared" ca="1" si="309"/>
        <v>-23437.394831933314</v>
      </c>
      <c r="V1755" s="5">
        <f t="shared" ca="1" si="310"/>
        <v>-33800.933530326365</v>
      </c>
      <c r="W1755" s="5">
        <f t="shared" ca="1" si="311"/>
        <v>-57238.328362259679</v>
      </c>
      <c r="X1755" s="5">
        <f t="shared" ca="1" si="312"/>
        <v>1332102.1765621214</v>
      </c>
      <c r="Y1755" s="5">
        <f t="shared" ca="1" si="313"/>
        <v>1733749.169967284</v>
      </c>
      <c r="Z1755" s="5">
        <f t="shared" ca="1" si="314"/>
        <v>-401646.99340515945</v>
      </c>
    </row>
    <row r="1756" spans="1:26" x14ac:dyDescent="0.25">
      <c r="A1756" s="1">
        <v>32958</v>
      </c>
      <c r="B1756">
        <v>58.169998</v>
      </c>
      <c r="C1756">
        <v>58.259998000000003</v>
      </c>
      <c r="D1756">
        <v>57.939999</v>
      </c>
      <c r="E1756">
        <v>58.080002</v>
      </c>
      <c r="F1756">
        <v>199005</v>
      </c>
      <c r="G1756">
        <v>797.09997599999997</v>
      </c>
      <c r="H1756">
        <v>797.59997599999997</v>
      </c>
      <c r="I1756">
        <v>786.09997599999997</v>
      </c>
      <c r="J1756">
        <v>789.79998799999998</v>
      </c>
      <c r="K1756">
        <v>199004</v>
      </c>
      <c r="L1756">
        <f t="shared" si="316"/>
        <v>0.31999900000000281</v>
      </c>
      <c r="M1756">
        <f t="shared" si="317"/>
        <v>26.90002400000003</v>
      </c>
      <c r="N1756" s="3">
        <f ca="1">AVERAGE(L1756:OFFSET(L1756,-$N$2+1,0))</f>
        <v>0.39500084999999813</v>
      </c>
      <c r="O1756" s="3">
        <f ca="1">AVERAGE(M1756:OFFSET(M1756,-$O$2+1,0))</f>
        <v>5.1500030000000034</v>
      </c>
      <c r="P1756">
        <f t="shared" si="315"/>
        <v>7.3537608106420987E-2</v>
      </c>
      <c r="Q1756">
        <f ca="1">AVERAGE(P1756:OFFSET(P1756,-$Q$2+1,0))</f>
        <v>7.1012204427172695E-2</v>
      </c>
      <c r="R1756">
        <f t="shared" ca="1" si="306"/>
        <v>1</v>
      </c>
      <c r="S1756" s="4">
        <f t="shared" ca="1" si="307"/>
        <v>63.291003044677289</v>
      </c>
      <c r="T1756" s="4">
        <f t="shared" ca="1" si="308"/>
        <v>48.543661042527511</v>
      </c>
      <c r="U1756" s="5">
        <f t="shared" ca="1" si="309"/>
        <v>-4206.9630635324284</v>
      </c>
      <c r="V1756" s="5">
        <f t="shared" ca="1" si="310"/>
        <v>-147959.21491044445</v>
      </c>
      <c r="W1756" s="5">
        <f t="shared" ca="1" si="311"/>
        <v>-152166.17797397688</v>
      </c>
      <c r="X1756" s="5">
        <f t="shared" ca="1" si="312"/>
        <v>1179935.9985881445</v>
      </c>
      <c r="Y1756" s="5">
        <f t="shared" ca="1" si="313"/>
        <v>1729542.2069037515</v>
      </c>
      <c r="Z1756" s="5">
        <f t="shared" ca="1" si="314"/>
        <v>-549606.2083156039</v>
      </c>
    </row>
    <row r="1757" spans="1:26" x14ac:dyDescent="0.25">
      <c r="A1757" s="1">
        <v>32959</v>
      </c>
      <c r="B1757">
        <v>58</v>
      </c>
      <c r="C1757">
        <v>58.200001</v>
      </c>
      <c r="D1757">
        <v>57.880001</v>
      </c>
      <c r="E1757">
        <v>58.099997999999999</v>
      </c>
      <c r="F1757">
        <v>199005</v>
      </c>
      <c r="G1757">
        <v>792.09997599999997</v>
      </c>
      <c r="H1757">
        <v>794.09997599999997</v>
      </c>
      <c r="I1757">
        <v>791.29998799999998</v>
      </c>
      <c r="J1757">
        <v>792.70001200000002</v>
      </c>
      <c r="K1757">
        <v>199004</v>
      </c>
      <c r="L1757">
        <f t="shared" si="316"/>
        <v>0.32000000000000028</v>
      </c>
      <c r="M1757">
        <f t="shared" si="317"/>
        <v>4.2999879999999848</v>
      </c>
      <c r="N1757" s="3">
        <f ca="1">AVERAGE(L1757:OFFSET(L1757,-$N$2+1,0))</f>
        <v>0.39150069999999815</v>
      </c>
      <c r="O1757" s="3">
        <f ca="1">AVERAGE(M1757:OFFSET(M1757,-$O$2+1,0))</f>
        <v>5.2250030000000036</v>
      </c>
      <c r="P1757">
        <f t="shared" si="315"/>
        <v>7.3293802347009426E-2</v>
      </c>
      <c r="Q1757">
        <f ca="1">AVERAGE(P1757:OFFSET(P1757,-$Q$2+1,0))</f>
        <v>7.1124845033541578E-2</v>
      </c>
      <c r="R1757">
        <f t="shared" ca="1" si="306"/>
        <v>1</v>
      </c>
      <c r="S1757" s="4">
        <f t="shared" ca="1" si="307"/>
        <v>63.291003044677289</v>
      </c>
      <c r="T1757" s="4">
        <f t="shared" ca="1" si="308"/>
        <v>48.543661042527511</v>
      </c>
      <c r="U1757" s="5">
        <f t="shared" ca="1" si="309"/>
        <v>1265.5668968813047</v>
      </c>
      <c r="V1757" s="5">
        <f t="shared" ca="1" si="310"/>
        <v>-14077.778207119627</v>
      </c>
      <c r="W1757" s="5">
        <f t="shared" ca="1" si="311"/>
        <v>-12812.211310238323</v>
      </c>
      <c r="X1757" s="5">
        <f t="shared" ca="1" si="312"/>
        <v>1167123.7872779062</v>
      </c>
      <c r="Y1757" s="5">
        <f t="shared" ca="1" si="313"/>
        <v>1730807.7738006327</v>
      </c>
      <c r="Z1757" s="5">
        <f t="shared" ca="1" si="314"/>
        <v>-563683.98652272357</v>
      </c>
    </row>
    <row r="1758" spans="1:26" x14ac:dyDescent="0.25">
      <c r="A1758" s="1">
        <v>32960</v>
      </c>
      <c r="B1758">
        <v>58.02</v>
      </c>
      <c r="C1758">
        <v>58.099997999999999</v>
      </c>
      <c r="D1758">
        <v>57.68</v>
      </c>
      <c r="E1758">
        <v>57.700001</v>
      </c>
      <c r="F1758">
        <v>199005</v>
      </c>
      <c r="G1758">
        <v>796.79998799999998</v>
      </c>
      <c r="H1758">
        <v>797.09997599999997</v>
      </c>
      <c r="I1758">
        <v>787.70001200000002</v>
      </c>
      <c r="J1758">
        <v>792.70001200000002</v>
      </c>
      <c r="K1758">
        <v>199004</v>
      </c>
      <c r="L1758">
        <f t="shared" si="316"/>
        <v>0.41999799999999965</v>
      </c>
      <c r="M1758">
        <f t="shared" si="317"/>
        <v>9.3999639999999545</v>
      </c>
      <c r="N1758" s="3">
        <f ca="1">AVERAGE(L1758:OFFSET(L1758,-$N$2+1,0))</f>
        <v>0.40000059999999815</v>
      </c>
      <c r="O1758" s="3">
        <f ca="1">AVERAGE(M1758:OFFSET(M1758,-$O$2+1,0))</f>
        <v>5.4549987999999985</v>
      </c>
      <c r="P1758">
        <f t="shared" si="315"/>
        <v>7.2789201622971589E-2</v>
      </c>
      <c r="Q1758">
        <f ca="1">AVERAGE(P1758:OFFSET(P1758,-$Q$2+1,0))</f>
        <v>7.1211748398441937E-2</v>
      </c>
      <c r="R1758">
        <f t="shared" ca="1" si="306"/>
        <v>1</v>
      </c>
      <c r="S1758" s="4">
        <f t="shared" ca="1" si="307"/>
        <v>63.291003044677289</v>
      </c>
      <c r="T1758" s="4">
        <f t="shared" ca="1" si="308"/>
        <v>48.543661042527511</v>
      </c>
      <c r="U1758" s="5">
        <f t="shared" ca="1" si="309"/>
        <v>-25316.21134486172</v>
      </c>
      <c r="V1758" s="5">
        <f t="shared" ca="1" si="310"/>
        <v>0</v>
      </c>
      <c r="W1758" s="5">
        <f t="shared" ca="1" si="311"/>
        <v>-25316.21134486172</v>
      </c>
      <c r="X1758" s="5">
        <f t="shared" ca="1" si="312"/>
        <v>1141807.5759330445</v>
      </c>
      <c r="Y1758" s="5">
        <f t="shared" ca="1" si="313"/>
        <v>1705491.562455771</v>
      </c>
      <c r="Z1758" s="5">
        <f t="shared" ca="1" si="314"/>
        <v>-563683.98652272357</v>
      </c>
    </row>
    <row r="1759" spans="1:26" x14ac:dyDescent="0.25">
      <c r="A1759" s="1">
        <v>32961</v>
      </c>
      <c r="B1759">
        <v>57.630001</v>
      </c>
      <c r="C1759">
        <v>57.959999000000003</v>
      </c>
      <c r="D1759">
        <v>57.59</v>
      </c>
      <c r="E1759">
        <v>57.650002000000001</v>
      </c>
      <c r="F1759">
        <v>199005</v>
      </c>
      <c r="G1759">
        <v>795.09997599999997</v>
      </c>
      <c r="H1759">
        <v>796.40002400000003</v>
      </c>
      <c r="I1759">
        <v>793.70001200000002</v>
      </c>
      <c r="J1759">
        <v>794.5</v>
      </c>
      <c r="K1759">
        <v>199006</v>
      </c>
      <c r="L1759">
        <f t="shared" si="316"/>
        <v>0.36999899999999997</v>
      </c>
      <c r="M1759">
        <f t="shared" si="317"/>
        <v>3.7000120000000152</v>
      </c>
      <c r="N1759" s="3">
        <f ca="1">AVERAGE(L1759:OFFSET(L1759,-$N$2+1,0))</f>
        <v>0.3875003999999983</v>
      </c>
      <c r="O1759" s="3">
        <f ca="1">AVERAGE(M1759:OFFSET(M1759,-$O$2+1,0))</f>
        <v>5.5100006000000006</v>
      </c>
      <c r="P1759">
        <f t="shared" si="315"/>
        <v>7.2561361862806803E-2</v>
      </c>
      <c r="Q1759">
        <f ca="1">AVERAGE(P1759:OFFSET(P1759,-$Q$2+1,0))</f>
        <v>7.1293267091577156E-2</v>
      </c>
      <c r="R1759">
        <f t="shared" ca="1" si="306"/>
        <v>1</v>
      </c>
      <c r="S1759" s="4">
        <f t="shared" ca="1" si="307"/>
        <v>63.291003044677289</v>
      </c>
      <c r="T1759" s="4">
        <f t="shared" ca="1" si="308"/>
        <v>48.543661042527511</v>
      </c>
      <c r="U1759" s="5">
        <f t="shared" ca="1" si="309"/>
        <v>-3164.4868612307996</v>
      </c>
      <c r="V1759" s="5">
        <f t="shared" ca="1" si="310"/>
        <v>-8737.800735261626</v>
      </c>
      <c r="W1759" s="5">
        <f t="shared" ca="1" si="311"/>
        <v>-11902.287596492426</v>
      </c>
      <c r="X1759" s="5">
        <f t="shared" ca="1" si="312"/>
        <v>1129905.2883365522</v>
      </c>
      <c r="Y1759" s="5">
        <f t="shared" ca="1" si="313"/>
        <v>1702327.0755945402</v>
      </c>
      <c r="Z1759" s="5">
        <f t="shared" ca="1" si="314"/>
        <v>-572421.78725798521</v>
      </c>
    </row>
    <row r="1760" spans="1:26" x14ac:dyDescent="0.25">
      <c r="A1760" s="1">
        <v>32962</v>
      </c>
      <c r="B1760">
        <v>57.77</v>
      </c>
      <c r="C1760">
        <v>57.919998</v>
      </c>
      <c r="D1760">
        <v>57.73</v>
      </c>
      <c r="E1760">
        <v>57.900002000000001</v>
      </c>
      <c r="F1760">
        <v>199005</v>
      </c>
      <c r="G1760">
        <v>794.79998799999998</v>
      </c>
      <c r="H1760">
        <v>795</v>
      </c>
      <c r="I1760">
        <v>790.29998799999998</v>
      </c>
      <c r="J1760">
        <v>793.5</v>
      </c>
      <c r="K1760">
        <v>199006</v>
      </c>
      <c r="L1760">
        <f t="shared" si="316"/>
        <v>0.26999599999999901</v>
      </c>
      <c r="M1760">
        <f t="shared" si="317"/>
        <v>4.7000120000000152</v>
      </c>
      <c r="N1760" s="3">
        <f ca="1">AVERAGE(L1760:OFFSET(L1760,-$N$2+1,0))</f>
        <v>0.38600019999999835</v>
      </c>
      <c r="O1760" s="3">
        <f ca="1">AVERAGE(M1760:OFFSET(M1760,-$O$2+1,0))</f>
        <v>5.4950012000000017</v>
      </c>
      <c r="P1760">
        <f t="shared" si="315"/>
        <v>7.2967866414618776E-2</v>
      </c>
      <c r="Q1760">
        <f ca="1">AVERAGE(P1760:OFFSET(P1760,-$Q$2+1,0))</f>
        <v>7.1428432967859917E-2</v>
      </c>
      <c r="R1760">
        <f t="shared" ca="1" si="306"/>
        <v>1</v>
      </c>
      <c r="S1760" s="4">
        <f t="shared" ca="1" si="307"/>
        <v>63.291003044677289</v>
      </c>
      <c r="T1760" s="4">
        <f t="shared" ca="1" si="308"/>
        <v>48.543661042527511</v>
      </c>
      <c r="U1760" s="5">
        <f t="shared" ca="1" si="309"/>
        <v>15822.750761169322</v>
      </c>
      <c r="V1760" s="5">
        <f t="shared" ca="1" si="310"/>
        <v>4854.366104252751</v>
      </c>
      <c r="W1760" s="5">
        <f t="shared" ca="1" si="311"/>
        <v>20677.116865422075</v>
      </c>
      <c r="X1760" s="5">
        <f t="shared" ca="1" si="312"/>
        <v>1150582.4052019743</v>
      </c>
      <c r="Y1760" s="5">
        <f t="shared" ca="1" si="313"/>
        <v>1718149.8263557095</v>
      </c>
      <c r="Z1760" s="5">
        <f t="shared" ca="1" si="314"/>
        <v>-567567.42115373246</v>
      </c>
    </row>
    <row r="1761" spans="1:26" x14ac:dyDescent="0.25">
      <c r="A1761" s="1">
        <v>32965</v>
      </c>
      <c r="B1761">
        <v>57.82</v>
      </c>
      <c r="C1761">
        <v>58.150002000000001</v>
      </c>
      <c r="D1761">
        <v>57.799999</v>
      </c>
      <c r="E1761">
        <v>58.099997999999999</v>
      </c>
      <c r="F1761">
        <v>199005</v>
      </c>
      <c r="G1761">
        <v>790.79998799999998</v>
      </c>
      <c r="H1761">
        <v>793.09997599999997</v>
      </c>
      <c r="I1761">
        <v>790.29998799999998</v>
      </c>
      <c r="J1761">
        <v>793</v>
      </c>
      <c r="K1761">
        <v>199006</v>
      </c>
      <c r="L1761">
        <f t="shared" si="316"/>
        <v>0.35000300000000095</v>
      </c>
      <c r="M1761">
        <f t="shared" si="317"/>
        <v>3.2000120000000152</v>
      </c>
      <c r="N1761" s="3">
        <f ca="1">AVERAGE(L1761:OFFSET(L1761,-$N$2+1,0))</f>
        <v>0.38100049999999824</v>
      </c>
      <c r="O1761" s="3">
        <f ca="1">AVERAGE(M1761:OFFSET(M1761,-$O$2+1,0))</f>
        <v>5.5300018000000026</v>
      </c>
      <c r="P1761">
        <f t="shared" si="315"/>
        <v>7.3266075662042879E-2</v>
      </c>
      <c r="Q1761">
        <f ca="1">AVERAGE(P1761:OFFSET(P1761,-$Q$2+1,0))</f>
        <v>7.1595971502884603E-2</v>
      </c>
      <c r="R1761">
        <f t="shared" ca="1" si="306"/>
        <v>1</v>
      </c>
      <c r="S1761" s="4">
        <f t="shared" ca="1" si="307"/>
        <v>63.291003044677289</v>
      </c>
      <c r="T1761" s="4">
        <f t="shared" ca="1" si="308"/>
        <v>48.543661042527511</v>
      </c>
      <c r="U1761" s="5">
        <f t="shared" ca="1" si="309"/>
        <v>12657.947444923198</v>
      </c>
      <c r="V1761" s="5">
        <f t="shared" ca="1" si="310"/>
        <v>2427.1830521263755</v>
      </c>
      <c r="W1761" s="5">
        <f t="shared" ca="1" si="311"/>
        <v>15085.130497049573</v>
      </c>
      <c r="X1761" s="5">
        <f t="shared" ca="1" si="312"/>
        <v>1165667.5356990239</v>
      </c>
      <c r="Y1761" s="5">
        <f t="shared" ca="1" si="313"/>
        <v>1730807.7738006327</v>
      </c>
      <c r="Z1761" s="5">
        <f t="shared" ca="1" si="314"/>
        <v>-565140.23810160614</v>
      </c>
    </row>
    <row r="1762" spans="1:26" x14ac:dyDescent="0.25">
      <c r="A1762" s="1">
        <v>32966</v>
      </c>
      <c r="B1762">
        <v>58.130001</v>
      </c>
      <c r="C1762">
        <v>58.169998</v>
      </c>
      <c r="D1762">
        <v>57.91</v>
      </c>
      <c r="E1762">
        <v>57.919998</v>
      </c>
      <c r="F1762">
        <v>199005</v>
      </c>
      <c r="G1762">
        <v>800.20001200000002</v>
      </c>
      <c r="H1762">
        <v>800.90002400000003</v>
      </c>
      <c r="I1762">
        <v>797</v>
      </c>
      <c r="J1762">
        <v>798.59997599999997</v>
      </c>
      <c r="K1762">
        <v>199006</v>
      </c>
      <c r="L1762">
        <f t="shared" si="316"/>
        <v>0.25999800000000306</v>
      </c>
      <c r="M1762">
        <f t="shared" si="317"/>
        <v>7.9000240000000304</v>
      </c>
      <c r="N1762" s="3">
        <f ca="1">AVERAGE(L1762:OFFSET(L1762,-$N$2+1,0))</f>
        <v>0.37650044999999854</v>
      </c>
      <c r="O1762" s="3">
        <f ca="1">AVERAGE(M1762:OFFSET(M1762,-$O$2+1,0))</f>
        <v>5.7950012000000015</v>
      </c>
      <c r="P1762">
        <f t="shared" si="315"/>
        <v>7.2526921788938298E-2</v>
      </c>
      <c r="Q1762">
        <f ca="1">AVERAGE(P1762:OFFSET(P1762,-$Q$2+1,0))</f>
        <v>7.1713561278570231E-2</v>
      </c>
      <c r="R1762">
        <f t="shared" ca="1" si="306"/>
        <v>1</v>
      </c>
      <c r="S1762" s="4">
        <f t="shared" ca="1" si="307"/>
        <v>63.291003044677289</v>
      </c>
      <c r="T1762" s="4">
        <f t="shared" ca="1" si="308"/>
        <v>48.543661042527511</v>
      </c>
      <c r="U1762" s="5">
        <f t="shared" ca="1" si="309"/>
        <v>-11392.380548041894</v>
      </c>
      <c r="V1762" s="5">
        <f t="shared" ca="1" si="310"/>
        <v>-27184.333679028754</v>
      </c>
      <c r="W1762" s="5">
        <f t="shared" ca="1" si="311"/>
        <v>-38576.714227070646</v>
      </c>
      <c r="X1762" s="5">
        <f t="shared" ca="1" si="312"/>
        <v>1127090.8214719533</v>
      </c>
      <c r="Y1762" s="5">
        <f t="shared" ca="1" si="313"/>
        <v>1719415.3932525909</v>
      </c>
      <c r="Z1762" s="5">
        <f t="shared" ca="1" si="314"/>
        <v>-592324.57178063493</v>
      </c>
    </row>
    <row r="1763" spans="1:26" x14ac:dyDescent="0.25">
      <c r="A1763" s="1">
        <v>32967</v>
      </c>
      <c r="B1763">
        <v>57.799999</v>
      </c>
      <c r="C1763">
        <v>57.84</v>
      </c>
      <c r="D1763">
        <v>57.369999</v>
      </c>
      <c r="E1763">
        <v>57.400002000000001</v>
      </c>
      <c r="F1763">
        <v>199005</v>
      </c>
      <c r="G1763">
        <v>797.59997599999997</v>
      </c>
      <c r="H1763">
        <v>800.59997599999997</v>
      </c>
      <c r="I1763">
        <v>796.29998799999998</v>
      </c>
      <c r="J1763">
        <v>800.29998799999998</v>
      </c>
      <c r="K1763">
        <v>199006</v>
      </c>
      <c r="L1763">
        <f t="shared" si="316"/>
        <v>0.54999899999999968</v>
      </c>
      <c r="M1763">
        <f t="shared" si="317"/>
        <v>4.2999879999999848</v>
      </c>
      <c r="N1763" s="3">
        <f ca="1">AVERAGE(L1763:OFFSET(L1763,-$N$2+1,0))</f>
        <v>0.38400029999999885</v>
      </c>
      <c r="O1763" s="3">
        <f ca="1">AVERAGE(M1763:OFFSET(M1763,-$O$2+1,0))</f>
        <v>5.7450012000000017</v>
      </c>
      <c r="P1763">
        <f t="shared" si="315"/>
        <v>7.1723107410567644E-2</v>
      </c>
      <c r="Q1763">
        <f ca="1">AVERAGE(P1763:OFFSET(P1763,-$Q$2+1,0))</f>
        <v>7.17844548932631E-2</v>
      </c>
      <c r="R1763">
        <f t="shared" ca="1" si="306"/>
        <v>1</v>
      </c>
      <c r="S1763" s="4">
        <f t="shared" ca="1" si="307"/>
        <v>63.291003044677289</v>
      </c>
      <c r="T1763" s="4">
        <f t="shared" ca="1" si="308"/>
        <v>48.543661042527511</v>
      </c>
      <c r="U1763" s="5">
        <f t="shared" ca="1" si="309"/>
        <v>-32911.068419219948</v>
      </c>
      <c r="V1763" s="5">
        <f t="shared" ca="1" si="310"/>
        <v>-8252.4806296230017</v>
      </c>
      <c r="W1763" s="5">
        <f t="shared" ca="1" si="311"/>
        <v>-41163.54904884295</v>
      </c>
      <c r="X1763" s="5">
        <f t="shared" ca="1" si="312"/>
        <v>1085927.2724231104</v>
      </c>
      <c r="Y1763" s="5">
        <f t="shared" ca="1" si="313"/>
        <v>1686504.324833371</v>
      </c>
      <c r="Z1763" s="5">
        <f t="shared" ca="1" si="314"/>
        <v>-600577.05241025798</v>
      </c>
    </row>
    <row r="1764" spans="1:26" x14ac:dyDescent="0.25">
      <c r="A1764" s="1">
        <v>32968</v>
      </c>
      <c r="B1764">
        <v>57.389999000000003</v>
      </c>
      <c r="C1764">
        <v>57.459999000000003</v>
      </c>
      <c r="D1764">
        <v>56.919998</v>
      </c>
      <c r="E1764">
        <v>57.049999</v>
      </c>
      <c r="F1764">
        <v>199005</v>
      </c>
      <c r="G1764">
        <v>800.79998799999998</v>
      </c>
      <c r="H1764">
        <v>801.79998799999998</v>
      </c>
      <c r="I1764">
        <v>796.70001200000002</v>
      </c>
      <c r="J1764">
        <v>797.79998799999998</v>
      </c>
      <c r="K1764">
        <v>199006</v>
      </c>
      <c r="L1764">
        <f t="shared" si="316"/>
        <v>0.54000100000000373</v>
      </c>
      <c r="M1764">
        <f t="shared" si="317"/>
        <v>5.0999759999999696</v>
      </c>
      <c r="N1764" s="3">
        <f ca="1">AVERAGE(L1764:OFFSET(L1764,-$N$2+1,0))</f>
        <v>0.39700019999999936</v>
      </c>
      <c r="O1764" s="3">
        <f ca="1">AVERAGE(M1764:OFFSET(M1764,-$O$2+1,0))</f>
        <v>5.8950012000000012</v>
      </c>
      <c r="P1764">
        <f t="shared" si="315"/>
        <v>7.1509149985096263E-2</v>
      </c>
      <c r="Q1764">
        <f ca="1">AVERAGE(P1764:OFFSET(P1764,-$Q$2+1,0))</f>
        <v>7.1814931984318722E-2</v>
      </c>
      <c r="R1764">
        <f t="shared" ca="1" si="306"/>
        <v>1</v>
      </c>
      <c r="S1764" s="4">
        <f t="shared" ca="1" si="307"/>
        <v>63.291003044677289</v>
      </c>
      <c r="T1764" s="4">
        <f t="shared" ca="1" si="308"/>
        <v>48.543661042527511</v>
      </c>
      <c r="U1764" s="5">
        <f t="shared" ca="1" si="309"/>
        <v>-22152.040938646245</v>
      </c>
      <c r="V1764" s="5">
        <f t="shared" ca="1" si="310"/>
        <v>12135.915260631877</v>
      </c>
      <c r="W1764" s="5">
        <f t="shared" ca="1" si="311"/>
        <v>-10016.125678014369</v>
      </c>
      <c r="X1764" s="5">
        <f t="shared" ca="1" si="312"/>
        <v>1075911.146745096</v>
      </c>
      <c r="Y1764" s="5">
        <f t="shared" ca="1" si="313"/>
        <v>1664352.2838947247</v>
      </c>
      <c r="Z1764" s="5">
        <f t="shared" ca="1" si="314"/>
        <v>-588441.13714962616</v>
      </c>
    </row>
    <row r="1765" spans="1:26" x14ac:dyDescent="0.25">
      <c r="A1765" s="1">
        <v>32969</v>
      </c>
      <c r="B1765">
        <v>57.139999000000003</v>
      </c>
      <c r="C1765">
        <v>57.23</v>
      </c>
      <c r="D1765">
        <v>56.720001000000003</v>
      </c>
      <c r="E1765">
        <v>56.77</v>
      </c>
      <c r="F1765">
        <v>199005</v>
      </c>
      <c r="G1765">
        <v>801.59997599999997</v>
      </c>
      <c r="H1765">
        <v>803.90002400000003</v>
      </c>
      <c r="I1765">
        <v>799.59997599999997</v>
      </c>
      <c r="J1765">
        <v>803.70001200000002</v>
      </c>
      <c r="K1765">
        <v>199006</v>
      </c>
      <c r="L1765">
        <f t="shared" si="316"/>
        <v>0.50999899999999343</v>
      </c>
      <c r="M1765">
        <f t="shared" si="317"/>
        <v>6.1000360000000455</v>
      </c>
      <c r="N1765" s="3">
        <f ca="1">AVERAGE(L1765:OFFSET(L1765,-$N$2+1,0))</f>
        <v>0.39249999999999935</v>
      </c>
      <c r="O1765" s="3">
        <f ca="1">AVERAGE(M1765:OFFSET(M1765,-$O$2+1,0))</f>
        <v>6.0550018000000021</v>
      </c>
      <c r="P1765">
        <f t="shared" si="315"/>
        <v>7.0635808326950725E-2</v>
      </c>
      <c r="Q1765">
        <f ca="1">AVERAGE(P1765:OFFSET(P1765,-$Q$2+1,0))</f>
        <v>7.1819720661542977E-2</v>
      </c>
      <c r="R1765">
        <f t="shared" ca="1" si="306"/>
        <v>1</v>
      </c>
      <c r="S1765" s="4">
        <f t="shared" ca="1" si="307"/>
        <v>63.291003044677289</v>
      </c>
      <c r="T1765" s="4">
        <f t="shared" ca="1" si="308"/>
        <v>48.543661042527511</v>
      </c>
      <c r="U1765" s="5">
        <f t="shared" ca="1" si="309"/>
        <v>-17721.41756150638</v>
      </c>
      <c r="V1765" s="5">
        <f t="shared" ca="1" si="310"/>
        <v>-28640.876519877878</v>
      </c>
      <c r="W1765" s="5">
        <f t="shared" ca="1" si="311"/>
        <v>-46362.294081384258</v>
      </c>
      <c r="X1765" s="5">
        <f t="shared" ca="1" si="312"/>
        <v>1029548.8526637116</v>
      </c>
      <c r="Y1765" s="5">
        <f t="shared" ca="1" si="313"/>
        <v>1646630.8663332183</v>
      </c>
      <c r="Z1765" s="5">
        <f t="shared" ca="1" si="314"/>
        <v>-617082.01366950409</v>
      </c>
    </row>
    <row r="1766" spans="1:26" x14ac:dyDescent="0.25">
      <c r="A1766" s="1">
        <v>32972</v>
      </c>
      <c r="B1766">
        <v>56.599997999999999</v>
      </c>
      <c r="C1766">
        <v>56.689999</v>
      </c>
      <c r="D1766">
        <v>56.02</v>
      </c>
      <c r="E1766">
        <v>56.060001</v>
      </c>
      <c r="F1766">
        <v>199005</v>
      </c>
      <c r="G1766">
        <v>799.29998799999998</v>
      </c>
      <c r="H1766">
        <v>800.40002400000003</v>
      </c>
      <c r="I1766">
        <v>797.29998799999998</v>
      </c>
      <c r="J1766">
        <v>798.90002400000003</v>
      </c>
      <c r="K1766">
        <v>199006</v>
      </c>
      <c r="L1766">
        <f t="shared" si="316"/>
        <v>0.75</v>
      </c>
      <c r="M1766">
        <f t="shared" si="317"/>
        <v>6.4000240000000304</v>
      </c>
      <c r="N1766" s="3">
        <f ca="1">AVERAGE(L1766:OFFSET(L1766,-$N$2+1,0))</f>
        <v>0.41249989999999953</v>
      </c>
      <c r="O1766" s="3">
        <f ca="1">AVERAGE(M1766:OFFSET(M1766,-$O$2+1,0))</f>
        <v>6.2050018000000025</v>
      </c>
      <c r="P1766">
        <f t="shared" si="315"/>
        <v>7.0171484936643339E-2</v>
      </c>
      <c r="Q1766">
        <f ca="1">AVERAGE(P1766:OFFSET(P1766,-$Q$2+1,0))</f>
        <v>7.1837210006602467E-2</v>
      </c>
      <c r="R1766">
        <f t="shared" ca="1" si="306"/>
        <v>1</v>
      </c>
      <c r="S1766" s="4">
        <f t="shared" ca="1" si="307"/>
        <v>63.291003044677289</v>
      </c>
      <c r="T1766" s="4">
        <f t="shared" ca="1" si="308"/>
        <v>48.543661042527511</v>
      </c>
      <c r="U1766" s="5">
        <f t="shared" ca="1" si="309"/>
        <v>-44936.548870718041</v>
      </c>
      <c r="V1766" s="5">
        <f t="shared" ca="1" si="310"/>
        <v>23300.899048019881</v>
      </c>
      <c r="W1766" s="5">
        <f t="shared" ca="1" si="311"/>
        <v>-21635.64982269816</v>
      </c>
      <c r="X1766" s="5">
        <f t="shared" ca="1" si="312"/>
        <v>1007913.2028410134</v>
      </c>
      <c r="Y1766" s="5">
        <f t="shared" ca="1" si="313"/>
        <v>1601694.3174625002</v>
      </c>
      <c r="Z1766" s="5">
        <f t="shared" ca="1" si="314"/>
        <v>-593781.11462148419</v>
      </c>
    </row>
    <row r="1767" spans="1:26" x14ac:dyDescent="0.25">
      <c r="A1767" s="1">
        <v>32973</v>
      </c>
      <c r="B1767">
        <v>56.029998999999997</v>
      </c>
      <c r="C1767">
        <v>56.169998</v>
      </c>
      <c r="D1767">
        <v>55.200001</v>
      </c>
      <c r="E1767">
        <v>55.299999</v>
      </c>
      <c r="F1767">
        <v>199005</v>
      </c>
      <c r="G1767">
        <v>798.29998799999998</v>
      </c>
      <c r="H1767">
        <v>798.79998799999998</v>
      </c>
      <c r="I1767">
        <v>794.70001200000002</v>
      </c>
      <c r="J1767">
        <v>797.79998799999998</v>
      </c>
      <c r="K1767">
        <v>199006</v>
      </c>
      <c r="L1767">
        <f t="shared" si="316"/>
        <v>0.96999699999999933</v>
      </c>
      <c r="M1767">
        <f t="shared" si="317"/>
        <v>4.2000120000000152</v>
      </c>
      <c r="N1767" s="3">
        <f ca="1">AVERAGE(L1767:OFFSET(L1767,-$N$2+1,0))</f>
        <v>0.44099964999999985</v>
      </c>
      <c r="O1767" s="3">
        <f ca="1">AVERAGE(M1767:OFFSET(M1767,-$O$2+1,0))</f>
        <v>6.1900024000000027</v>
      </c>
      <c r="P1767">
        <f t="shared" si="315"/>
        <v>6.9315617738515189E-2</v>
      </c>
      <c r="Q1767">
        <f ca="1">AVERAGE(P1767:OFFSET(P1767,-$Q$2+1,0))</f>
        <v>7.1774691609138436E-2</v>
      </c>
      <c r="R1767">
        <f t="shared" ca="1" si="306"/>
        <v>-1</v>
      </c>
      <c r="S1767" s="4">
        <f t="shared" ca="1" si="307"/>
        <v>56.689387395205436</v>
      </c>
      <c r="T1767" s="4">
        <f t="shared" ca="1" si="308"/>
        <v>40.387706473264032</v>
      </c>
      <c r="U1767" s="5">
        <f t="shared" ca="1" si="309"/>
        <v>-48101.288895960832</v>
      </c>
      <c r="V1767" s="5">
        <f t="shared" ca="1" si="310"/>
        <v>5339.9774718580002</v>
      </c>
      <c r="W1767" s="5">
        <f t="shared" ca="1" si="311"/>
        <v>-42761.311424102831</v>
      </c>
      <c r="X1767" s="5">
        <f t="shared" ca="1" si="312"/>
        <v>965151.89141691057</v>
      </c>
      <c r="Y1767" s="5">
        <f t="shared" ca="1" si="313"/>
        <v>1553593.0285665393</v>
      </c>
      <c r="Z1767" s="5">
        <f t="shared" ca="1" si="314"/>
        <v>-588441.13714962616</v>
      </c>
    </row>
    <row r="1768" spans="1:26" x14ac:dyDescent="0.25">
      <c r="A1768" s="1">
        <v>32974</v>
      </c>
      <c r="B1768">
        <v>54.919998</v>
      </c>
      <c r="C1768">
        <v>56.110000999999997</v>
      </c>
      <c r="D1768">
        <v>53.869999</v>
      </c>
      <c r="E1768">
        <v>55.68</v>
      </c>
      <c r="F1768">
        <v>199005</v>
      </c>
      <c r="G1768">
        <v>796.5</v>
      </c>
      <c r="H1768">
        <v>798</v>
      </c>
      <c r="I1768">
        <v>795.59997599999997</v>
      </c>
      <c r="J1768">
        <v>796.90002400000003</v>
      </c>
      <c r="K1768">
        <v>199006</v>
      </c>
      <c r="L1768">
        <f t="shared" si="316"/>
        <v>2.2400019999999969</v>
      </c>
      <c r="M1768">
        <f t="shared" si="317"/>
        <v>2.4000240000000304</v>
      </c>
      <c r="N1768" s="3">
        <f ca="1">AVERAGE(L1768:OFFSET(L1768,-$N$2+1,0))</f>
        <v>0.53499969999999986</v>
      </c>
      <c r="O1768" s="3">
        <f ca="1">AVERAGE(M1768:OFFSET(M1768,-$O$2+1,0))</f>
        <v>6.1750060000000078</v>
      </c>
      <c r="P1768">
        <f t="shared" si="315"/>
        <v>6.987074704869127E-2</v>
      </c>
      <c r="Q1768">
        <f ca="1">AVERAGE(P1768:OFFSET(P1768,-$Q$2+1,0))</f>
        <v>7.1729069175050703E-2</v>
      </c>
      <c r="R1768">
        <f t="shared" ca="1" si="306"/>
        <v>-1</v>
      </c>
      <c r="S1768" s="4">
        <f t="shared" ca="1" si="307"/>
        <v>56.689387395205436</v>
      </c>
      <c r="T1768" s="4">
        <f t="shared" ca="1" si="308"/>
        <v>40.387706473264032</v>
      </c>
      <c r="U1768" s="5">
        <f t="shared" ca="1" si="309"/>
        <v>-21542.023899565465</v>
      </c>
      <c r="V1768" s="5">
        <f t="shared" ca="1" si="310"/>
        <v>-3634.7481868502755</v>
      </c>
      <c r="W1768" s="5">
        <f t="shared" ca="1" si="311"/>
        <v>-25176.772086415742</v>
      </c>
      <c r="X1768" s="5">
        <f t="shared" ca="1" si="312"/>
        <v>939975.11933049478</v>
      </c>
      <c r="Y1768" s="5">
        <f t="shared" ca="1" si="313"/>
        <v>1532051.0046669738</v>
      </c>
      <c r="Z1768" s="5">
        <f t="shared" ca="1" si="314"/>
        <v>-592075.88533647638</v>
      </c>
    </row>
    <row r="1769" spans="1:26" x14ac:dyDescent="0.25">
      <c r="A1769" s="1">
        <v>32975</v>
      </c>
      <c r="B1769">
        <v>56.110000999999997</v>
      </c>
      <c r="C1769">
        <v>56.150002000000001</v>
      </c>
      <c r="D1769">
        <v>55.220001000000003</v>
      </c>
      <c r="E1769">
        <v>55.400002000000001</v>
      </c>
      <c r="F1769">
        <v>199005</v>
      </c>
      <c r="G1769">
        <v>797.59997599999997</v>
      </c>
      <c r="H1769">
        <v>798.29998799999998</v>
      </c>
      <c r="I1769">
        <v>796.70001200000002</v>
      </c>
      <c r="J1769">
        <v>798.20001200000002</v>
      </c>
      <c r="K1769">
        <v>199006</v>
      </c>
      <c r="L1769">
        <f t="shared" si="316"/>
        <v>0.93000099999999719</v>
      </c>
      <c r="M1769">
        <f t="shared" si="317"/>
        <v>1.5999759999999696</v>
      </c>
      <c r="N1769" s="3">
        <f ca="1">AVERAGE(L1769:OFFSET(L1769,-$N$2+1,0))</f>
        <v>0.55999974999999935</v>
      </c>
      <c r="O1769" s="3">
        <f ca="1">AVERAGE(M1769:OFFSET(M1769,-$O$2+1,0))</f>
        <v>6.090002400000003</v>
      </c>
      <c r="P1769">
        <f t="shared" si="315"/>
        <v>6.9406165330902048E-2</v>
      </c>
      <c r="Q1769">
        <f ca="1">AVERAGE(P1769:OFFSET(P1769,-$Q$2+1,0))</f>
        <v>7.1661861976819063E-2</v>
      </c>
      <c r="R1769">
        <f t="shared" ca="1" si="306"/>
        <v>-1</v>
      </c>
      <c r="S1769" s="4">
        <f t="shared" ca="1" si="307"/>
        <v>56.689387395205436</v>
      </c>
      <c r="T1769" s="4">
        <f t="shared" ca="1" si="308"/>
        <v>40.387706473264032</v>
      </c>
      <c r="U1769" s="5">
        <f t="shared" ca="1" si="309"/>
        <v>15872.91509188268</v>
      </c>
      <c r="V1769" s="5">
        <f t="shared" ca="1" si="310"/>
        <v>5250.3533762764955</v>
      </c>
      <c r="W1769" s="5">
        <f t="shared" ca="1" si="311"/>
        <v>21123.268468159175</v>
      </c>
      <c r="X1769" s="5">
        <f t="shared" ca="1" si="312"/>
        <v>961098.38779865392</v>
      </c>
      <c r="Y1769" s="5">
        <f t="shared" ca="1" si="313"/>
        <v>1547923.9197588565</v>
      </c>
      <c r="Z1769" s="5">
        <f t="shared" ca="1" si="314"/>
        <v>-586825.53196019994</v>
      </c>
    </row>
    <row r="1770" spans="1:26" x14ac:dyDescent="0.25">
      <c r="A1770" s="1">
        <v>32979</v>
      </c>
      <c r="B1770">
        <v>55.529998999999997</v>
      </c>
      <c r="C1770">
        <v>55.639999000000003</v>
      </c>
      <c r="D1770">
        <v>55.27</v>
      </c>
      <c r="E1770">
        <v>55.470001000000003</v>
      </c>
      <c r="F1770">
        <v>199005</v>
      </c>
      <c r="G1770">
        <v>797.40002400000003</v>
      </c>
      <c r="H1770">
        <v>797.70001200000002</v>
      </c>
      <c r="I1770">
        <v>794.40002400000003</v>
      </c>
      <c r="J1770">
        <v>797.40002400000003</v>
      </c>
      <c r="K1770">
        <v>199006</v>
      </c>
      <c r="L1770">
        <f t="shared" si="316"/>
        <v>0.36999899999999997</v>
      </c>
      <c r="M1770">
        <f t="shared" si="317"/>
        <v>3.7999879999999848</v>
      </c>
      <c r="N1770" s="3">
        <f ca="1">AVERAGE(L1770:OFFSET(L1770,-$N$2+1,0))</f>
        <v>0.56199959999999938</v>
      </c>
      <c r="O1770" s="3">
        <f ca="1">AVERAGE(M1770:OFFSET(M1770,-$O$2+1,0))</f>
        <v>6.1300018000000023</v>
      </c>
      <c r="P1770">
        <f t="shared" si="315"/>
        <v>6.956358080069483E-2</v>
      </c>
      <c r="Q1770">
        <f ca="1">AVERAGE(P1770:OFFSET(P1770,-$Q$2+1,0))</f>
        <v>7.1542566625524676E-2</v>
      </c>
      <c r="R1770">
        <f t="shared" ca="1" si="306"/>
        <v>-1</v>
      </c>
      <c r="S1770" s="4">
        <f t="shared" ca="1" si="307"/>
        <v>56.689387395205436</v>
      </c>
      <c r="T1770" s="4">
        <f t="shared" ca="1" si="308"/>
        <v>40.387706473264032</v>
      </c>
      <c r="U1770" s="5">
        <f t="shared" ca="1" si="309"/>
        <v>-3968.2004282771445</v>
      </c>
      <c r="V1770" s="5">
        <f t="shared" ca="1" si="310"/>
        <v>-3230.9680526132938</v>
      </c>
      <c r="W1770" s="5">
        <f t="shared" ca="1" si="311"/>
        <v>-7199.1684808904383</v>
      </c>
      <c r="X1770" s="5">
        <f t="shared" ca="1" si="312"/>
        <v>953899.21931776346</v>
      </c>
      <c r="Y1770" s="5">
        <f t="shared" ca="1" si="313"/>
        <v>1543955.7193305793</v>
      </c>
      <c r="Z1770" s="5">
        <f t="shared" ca="1" si="314"/>
        <v>-590056.50001281325</v>
      </c>
    </row>
    <row r="1771" spans="1:26" x14ac:dyDescent="0.25">
      <c r="A1771" s="1">
        <v>32980</v>
      </c>
      <c r="B1771">
        <v>55.639999000000003</v>
      </c>
      <c r="C1771">
        <v>55.759998000000003</v>
      </c>
      <c r="D1771">
        <v>54.970001000000003</v>
      </c>
      <c r="E1771">
        <v>55.060001</v>
      </c>
      <c r="F1771">
        <v>199005</v>
      </c>
      <c r="G1771">
        <v>796.20001200000002</v>
      </c>
      <c r="H1771">
        <v>798</v>
      </c>
      <c r="I1771">
        <v>795.40002400000003</v>
      </c>
      <c r="J1771">
        <v>797.29998799999998</v>
      </c>
      <c r="K1771">
        <v>199006</v>
      </c>
      <c r="L1771">
        <f t="shared" si="316"/>
        <v>0.78999699999999962</v>
      </c>
      <c r="M1771">
        <f t="shared" si="317"/>
        <v>2.5999759999999696</v>
      </c>
      <c r="N1771" s="3">
        <f ca="1">AVERAGE(L1771:OFFSET(L1771,-$N$2+1,0))</f>
        <v>0.56999939999999927</v>
      </c>
      <c r="O1771" s="3">
        <f ca="1">AVERAGE(M1771:OFFSET(M1771,-$O$2+1,0))</f>
        <v>6.0950012000000013</v>
      </c>
      <c r="P1771">
        <f t="shared" si="315"/>
        <v>6.9058073283201904E-2</v>
      </c>
      <c r="Q1771">
        <f ca="1">AVERAGE(P1771:OFFSET(P1771,-$Q$2+1,0))</f>
        <v>7.1243930970643396E-2</v>
      </c>
      <c r="R1771">
        <f t="shared" ca="1" si="306"/>
        <v>-1</v>
      </c>
      <c r="S1771" s="4">
        <f t="shared" ca="1" si="307"/>
        <v>56.689387395205436</v>
      </c>
      <c r="T1771" s="4">
        <f t="shared" ca="1" si="308"/>
        <v>40.387706473264032</v>
      </c>
      <c r="U1771" s="5">
        <f t="shared" ca="1" si="309"/>
        <v>23242.648832034436</v>
      </c>
      <c r="V1771" s="5">
        <f t="shared" ca="1" si="310"/>
        <v>-404.02246047612795</v>
      </c>
      <c r="W1771" s="5">
        <f t="shared" ca="1" si="311"/>
        <v>22838.626371558308</v>
      </c>
      <c r="X1771" s="5">
        <f t="shared" ca="1" si="312"/>
        <v>976737.84568932175</v>
      </c>
      <c r="Y1771" s="5">
        <f t="shared" ca="1" si="313"/>
        <v>1567198.3681626138</v>
      </c>
      <c r="Z1771" s="5">
        <f t="shared" ca="1" si="314"/>
        <v>-590460.5224732894</v>
      </c>
    </row>
    <row r="1772" spans="1:26" x14ac:dyDescent="0.25">
      <c r="A1772" s="1">
        <v>32981</v>
      </c>
      <c r="B1772">
        <v>54.77</v>
      </c>
      <c r="C1772">
        <v>54.82</v>
      </c>
      <c r="D1772">
        <v>54.220001000000003</v>
      </c>
      <c r="E1772">
        <v>54.580002</v>
      </c>
      <c r="F1772">
        <v>199005</v>
      </c>
      <c r="G1772">
        <v>796.90002400000003</v>
      </c>
      <c r="H1772">
        <v>799.29998799999998</v>
      </c>
      <c r="I1772">
        <v>796.20001200000002</v>
      </c>
      <c r="J1772">
        <v>798.20001200000002</v>
      </c>
      <c r="K1772">
        <v>199006</v>
      </c>
      <c r="L1772">
        <f t="shared" si="316"/>
        <v>0.83999999999999631</v>
      </c>
      <c r="M1772">
        <f t="shared" si="317"/>
        <v>3.0999759999999696</v>
      </c>
      <c r="N1772" s="3">
        <f ca="1">AVERAGE(L1772:OFFSET(L1772,-$N$2+1,0))</f>
        <v>0.58799939999999928</v>
      </c>
      <c r="O1772" s="3">
        <f ca="1">AVERAGE(M1772:OFFSET(M1772,-$O$2+1,0))</f>
        <v>5.7399993999999994</v>
      </c>
      <c r="P1772">
        <f t="shared" si="315"/>
        <v>6.8378853895582251E-2</v>
      </c>
      <c r="Q1772">
        <f ca="1">AVERAGE(P1772:OFFSET(P1772,-$Q$2+1,0))</f>
        <v>7.0916267740548239E-2</v>
      </c>
      <c r="R1772">
        <f t="shared" ref="R1772:R1835" ca="1" si="318">IF(Q1772&gt;Q1771,1,IF(Q1772&lt;Q1771,-1,R1771))</f>
        <v>-1</v>
      </c>
      <c r="S1772" s="4">
        <f t="shared" ref="S1772:S1835" ca="1" si="319">IF($R1772&lt;&gt;$R1771,S$2/(N1772*S$3),S1771)</f>
        <v>56.689387395205436</v>
      </c>
      <c r="T1772" s="4">
        <f t="shared" ref="T1772:T1835" ca="1" si="320">IF($R1772&lt;&gt;$R1771,T$2/(O1772*T$3),T1771)</f>
        <v>40.387706473264032</v>
      </c>
      <c r="U1772" s="5">
        <f t="shared" ca="1" si="309"/>
        <v>27210.849260311177</v>
      </c>
      <c r="V1772" s="5">
        <f t="shared" ca="1" si="310"/>
        <v>3634.9905130894213</v>
      </c>
      <c r="W1772" s="5">
        <f t="shared" ca="1" si="311"/>
        <v>30845.839773400599</v>
      </c>
      <c r="X1772" s="5">
        <f t="shared" ca="1" si="312"/>
        <v>1007583.6854627223</v>
      </c>
      <c r="Y1772" s="5">
        <f t="shared" ca="1" si="313"/>
        <v>1594409.2174229249</v>
      </c>
      <c r="Z1772" s="5">
        <f t="shared" ca="1" si="314"/>
        <v>-586825.53196019994</v>
      </c>
    </row>
    <row r="1773" spans="1:26" x14ac:dyDescent="0.25">
      <c r="A1773" s="1">
        <v>32982</v>
      </c>
      <c r="B1773">
        <v>55.110000999999997</v>
      </c>
      <c r="C1773">
        <v>55.779998999999997</v>
      </c>
      <c r="D1773">
        <v>54.900002000000001</v>
      </c>
      <c r="E1773">
        <v>55.68</v>
      </c>
      <c r="F1773">
        <v>199005</v>
      </c>
      <c r="G1773">
        <v>798.79998799999998</v>
      </c>
      <c r="H1773">
        <v>799.90002400000003</v>
      </c>
      <c r="I1773">
        <v>797.5</v>
      </c>
      <c r="J1773">
        <v>799.20001200000002</v>
      </c>
      <c r="K1773">
        <v>199006</v>
      </c>
      <c r="L1773">
        <f t="shared" si="316"/>
        <v>1.1999969999999962</v>
      </c>
      <c r="M1773">
        <f t="shared" si="317"/>
        <v>2.4000240000000304</v>
      </c>
      <c r="N1773" s="3">
        <f ca="1">AVERAGE(L1773:OFFSET(L1773,-$N$2+1,0))</f>
        <v>0.63249914999999923</v>
      </c>
      <c r="O1773" s="3">
        <f ca="1">AVERAGE(M1773:OFFSET(M1773,-$O$2+1,0))</f>
        <v>5.7100006000000008</v>
      </c>
      <c r="P1773">
        <f t="shared" si="315"/>
        <v>6.9669668623578554E-2</v>
      </c>
      <c r="Q1773">
        <f ca="1">AVERAGE(P1773:OFFSET(P1773,-$Q$2+1,0))</f>
        <v>7.0708298873922062E-2</v>
      </c>
      <c r="R1773">
        <f t="shared" ca="1" si="318"/>
        <v>-1</v>
      </c>
      <c r="S1773" s="4">
        <f t="shared" ca="1" si="319"/>
        <v>56.689387395205436</v>
      </c>
      <c r="T1773" s="4">
        <f t="shared" ca="1" si="320"/>
        <v>40.387706473264032</v>
      </c>
      <c r="U1773" s="5">
        <f t="shared" ca="1" si="309"/>
        <v>-62358.21275595115</v>
      </c>
      <c r="V1773" s="5">
        <f t="shared" ca="1" si="310"/>
        <v>4038.7706473264034</v>
      </c>
      <c r="W1773" s="5">
        <f t="shared" ca="1" si="311"/>
        <v>-58319.442108624746</v>
      </c>
      <c r="X1773" s="5">
        <f t="shared" ca="1" si="312"/>
        <v>949264.24335409759</v>
      </c>
      <c r="Y1773" s="5">
        <f t="shared" ca="1" si="313"/>
        <v>1532051.0046669738</v>
      </c>
      <c r="Z1773" s="5">
        <f t="shared" ca="1" si="314"/>
        <v>-582786.76131287357</v>
      </c>
    </row>
    <row r="1774" spans="1:26" x14ac:dyDescent="0.25">
      <c r="A1774" s="1">
        <v>32983</v>
      </c>
      <c r="B1774">
        <v>55.75</v>
      </c>
      <c r="C1774">
        <v>55.799999</v>
      </c>
      <c r="D1774">
        <v>55.27</v>
      </c>
      <c r="E1774">
        <v>55.57</v>
      </c>
      <c r="F1774">
        <v>199006</v>
      </c>
      <c r="G1774">
        <v>798.59997599999997</v>
      </c>
      <c r="H1774">
        <v>799.20001200000002</v>
      </c>
      <c r="I1774">
        <v>796</v>
      </c>
      <c r="J1774">
        <v>798.40002400000003</v>
      </c>
      <c r="K1774">
        <v>199006</v>
      </c>
      <c r="L1774">
        <f t="shared" si="316"/>
        <v>0.52999899999999656</v>
      </c>
      <c r="M1774">
        <f t="shared" si="317"/>
        <v>3.2000120000000152</v>
      </c>
      <c r="N1774" s="3">
        <f ca="1">AVERAGE(L1774:OFFSET(L1774,-$N$2+1,0))</f>
        <v>0.64699919999999911</v>
      </c>
      <c r="O1774" s="3">
        <f ca="1">AVERAGE(M1774:OFFSET(M1774,-$O$2+1,0))</f>
        <v>5.7100006000000008</v>
      </c>
      <c r="P1774">
        <f t="shared" si="315"/>
        <v>6.9601701314578115E-2</v>
      </c>
      <c r="Q1774">
        <f ca="1">AVERAGE(P1774:OFFSET(P1774,-$Q$2+1,0))</f>
        <v>7.051098817070682E-2</v>
      </c>
      <c r="R1774">
        <f t="shared" ca="1" si="318"/>
        <v>-1</v>
      </c>
      <c r="S1774" s="4">
        <f t="shared" ca="1" si="319"/>
        <v>56.689387395205436</v>
      </c>
      <c r="T1774" s="4">
        <f t="shared" ca="1" si="320"/>
        <v>40.387706473264032</v>
      </c>
      <c r="U1774" s="5">
        <f t="shared" ca="1" si="309"/>
        <v>6235.8326134725658</v>
      </c>
      <c r="V1774" s="5">
        <f t="shared" ca="1" si="310"/>
        <v>-3230.9680526132938</v>
      </c>
      <c r="W1774" s="5">
        <f t="shared" ca="1" si="311"/>
        <v>3004.8645608592719</v>
      </c>
      <c r="X1774" s="5">
        <f t="shared" ca="1" si="312"/>
        <v>952269.10791495687</v>
      </c>
      <c r="Y1774" s="5">
        <f t="shared" ca="1" si="313"/>
        <v>1538286.8372804464</v>
      </c>
      <c r="Z1774" s="5">
        <f t="shared" ca="1" si="314"/>
        <v>-586017.72936548688</v>
      </c>
    </row>
    <row r="1775" spans="1:26" x14ac:dyDescent="0.25">
      <c r="A1775" s="1">
        <v>32986</v>
      </c>
      <c r="B1775">
        <v>55.779998999999997</v>
      </c>
      <c r="C1775">
        <v>56.240001999999997</v>
      </c>
      <c r="D1775">
        <v>55.73</v>
      </c>
      <c r="E1775">
        <v>55.82</v>
      </c>
      <c r="F1775">
        <v>199006</v>
      </c>
      <c r="G1775">
        <v>797.40002400000003</v>
      </c>
      <c r="H1775">
        <v>801.5</v>
      </c>
      <c r="I1775">
        <v>796.79998799999998</v>
      </c>
      <c r="J1775">
        <v>800.59997599999997</v>
      </c>
      <c r="K1775">
        <v>199006</v>
      </c>
      <c r="L1775">
        <f t="shared" si="316"/>
        <v>0.67000199999999666</v>
      </c>
      <c r="M1775">
        <f t="shared" si="317"/>
        <v>4.7000120000000152</v>
      </c>
      <c r="N1775" s="3">
        <f ca="1">AVERAGE(L1775:OFFSET(L1775,-$N$2+1,0))</f>
        <v>0.65999929999999907</v>
      </c>
      <c r="O1775" s="3">
        <f ca="1">AVERAGE(M1775:OFFSET(M1775,-$O$2+1,0))</f>
        <v>5.500003000000004</v>
      </c>
      <c r="P1775">
        <f t="shared" si="315"/>
        <v>6.9722710059136953E-2</v>
      </c>
      <c r="Q1775">
        <f ca="1">AVERAGE(P1775:OFFSET(P1775,-$Q$2+1,0))</f>
        <v>7.0294644413674681E-2</v>
      </c>
      <c r="R1775">
        <f t="shared" ca="1" si="318"/>
        <v>-1</v>
      </c>
      <c r="S1775" s="4">
        <f t="shared" ca="1" si="319"/>
        <v>56.689387395205436</v>
      </c>
      <c r="T1775" s="4">
        <f t="shared" ca="1" si="320"/>
        <v>40.387706473264032</v>
      </c>
      <c r="U1775" s="5">
        <f t="shared" ca="1" si="309"/>
        <v>-14172.346848801359</v>
      </c>
      <c r="V1775" s="5">
        <f t="shared" ca="1" si="310"/>
        <v>8885.1015631267692</v>
      </c>
      <c r="W1775" s="5">
        <f t="shared" ca="1" si="311"/>
        <v>-5287.2452856745895</v>
      </c>
      <c r="X1775" s="5">
        <f t="shared" ca="1" si="312"/>
        <v>946981.86262928229</v>
      </c>
      <c r="Y1775" s="5">
        <f t="shared" ca="1" si="313"/>
        <v>1524114.4904316452</v>
      </c>
      <c r="Z1775" s="5">
        <f t="shared" ca="1" si="314"/>
        <v>-577132.6278023601</v>
      </c>
    </row>
    <row r="1776" spans="1:26" x14ac:dyDescent="0.25">
      <c r="A1776" s="1">
        <v>32987</v>
      </c>
      <c r="B1776">
        <v>56.099997999999999</v>
      </c>
      <c r="C1776">
        <v>56.220001000000003</v>
      </c>
      <c r="D1776">
        <v>55.669998</v>
      </c>
      <c r="E1776">
        <v>55.75</v>
      </c>
      <c r="F1776">
        <v>199006</v>
      </c>
      <c r="G1776">
        <v>799.90002400000003</v>
      </c>
      <c r="H1776">
        <v>800.59997599999997</v>
      </c>
      <c r="I1776">
        <v>796</v>
      </c>
      <c r="J1776">
        <v>797.5</v>
      </c>
      <c r="K1776">
        <v>199006</v>
      </c>
      <c r="L1776">
        <f t="shared" si="316"/>
        <v>0.55000300000000379</v>
      </c>
      <c r="M1776">
        <f t="shared" si="317"/>
        <v>4.5999759999999696</v>
      </c>
      <c r="N1776" s="3">
        <f ca="1">AVERAGE(L1776:OFFSET(L1776,-$N$2+1,0))</f>
        <v>0.67149949999999914</v>
      </c>
      <c r="O1776" s="3">
        <f ca="1">AVERAGE(M1776:OFFSET(M1776,-$O$2+1,0))</f>
        <v>4.3850006000000006</v>
      </c>
      <c r="P1776">
        <f t="shared" si="315"/>
        <v>6.9905956112852663E-2</v>
      </c>
      <c r="Q1776">
        <f ca="1">AVERAGE(P1776:OFFSET(P1776,-$Q$2+1,0))</f>
        <v>7.0070636443728671E-2</v>
      </c>
      <c r="R1776">
        <f t="shared" ca="1" si="318"/>
        <v>-1</v>
      </c>
      <c r="S1776" s="4">
        <f t="shared" ca="1" si="319"/>
        <v>56.689387395205436</v>
      </c>
      <c r="T1776" s="4">
        <f t="shared" ca="1" si="320"/>
        <v>40.387706473264032</v>
      </c>
      <c r="U1776" s="5">
        <f t="shared" ca="1" si="309"/>
        <v>3968.2571176643969</v>
      </c>
      <c r="V1776" s="5">
        <f t="shared" ca="1" si="310"/>
        <v>-12520.092076216191</v>
      </c>
      <c r="W1776" s="5">
        <f t="shared" ca="1" si="311"/>
        <v>-8551.8349585517935</v>
      </c>
      <c r="X1776" s="5">
        <f t="shared" ca="1" si="312"/>
        <v>938430.02767073049</v>
      </c>
      <c r="Y1776" s="5">
        <f t="shared" ca="1" si="313"/>
        <v>1528082.7475493096</v>
      </c>
      <c r="Z1776" s="5">
        <f t="shared" ca="1" si="314"/>
        <v>-589652.71987857635</v>
      </c>
    </row>
    <row r="1777" spans="1:26" x14ac:dyDescent="0.25">
      <c r="A1777" s="1">
        <v>32988</v>
      </c>
      <c r="B1777">
        <v>55.540000999999997</v>
      </c>
      <c r="C1777">
        <v>55.599997999999999</v>
      </c>
      <c r="D1777">
        <v>55.290000999999997</v>
      </c>
      <c r="E1777">
        <v>55.41</v>
      </c>
      <c r="F1777">
        <v>199006</v>
      </c>
      <c r="G1777">
        <v>796</v>
      </c>
      <c r="H1777">
        <v>796.29998799999998</v>
      </c>
      <c r="I1777">
        <v>790.5</v>
      </c>
      <c r="J1777">
        <v>792.09997599999997</v>
      </c>
      <c r="K1777">
        <v>199006</v>
      </c>
      <c r="L1777">
        <f t="shared" si="316"/>
        <v>0.45999900000000338</v>
      </c>
      <c r="M1777">
        <f t="shared" si="317"/>
        <v>7</v>
      </c>
      <c r="N1777" s="3">
        <f ca="1">AVERAGE(L1777:OFFSET(L1777,-$N$2+1,0))</f>
        <v>0.67849944999999923</v>
      </c>
      <c r="O1777" s="3">
        <f ca="1">AVERAGE(M1777:OFFSET(M1777,-$O$2+1,0))</f>
        <v>4.5200012000000012</v>
      </c>
      <c r="P1777">
        <f t="shared" si="315"/>
        <v>6.9953290845700011E-2</v>
      </c>
      <c r="Q1777">
        <f ca="1">AVERAGE(P1777:OFFSET(P1777,-$Q$2+1,0))</f>
        <v>6.9899061047512784E-2</v>
      </c>
      <c r="R1777">
        <f t="shared" ca="1" si="318"/>
        <v>-1</v>
      </c>
      <c r="S1777" s="4">
        <f t="shared" ca="1" si="319"/>
        <v>56.689387395205436</v>
      </c>
      <c r="T1777" s="4">
        <f t="shared" ca="1" si="320"/>
        <v>40.387706473264032</v>
      </c>
      <c r="U1777" s="5">
        <f t="shared" ref="U1777:U1840" ca="1" si="321">$R1776*S1776*(E1777-E1776)*S$3</f>
        <v>19274.391714370038</v>
      </c>
      <c r="V1777" s="5">
        <f t="shared" ref="V1777:V1840" ca="1" si="322">-$R1776*T1776*(J1777-J1776)*T$3</f>
        <v>-21809.458426058238</v>
      </c>
      <c r="W1777" s="5">
        <f t="shared" ref="W1777:W1840" ca="1" si="323">U1777+V1777</f>
        <v>-2535.0667116881996</v>
      </c>
      <c r="X1777" s="5">
        <f t="shared" ref="X1777:X1840" ca="1" si="324">X1776+W1777</f>
        <v>935894.96095904231</v>
      </c>
      <c r="Y1777" s="5">
        <f t="shared" ca="1" si="313"/>
        <v>1547357.1392636797</v>
      </c>
      <c r="Z1777" s="5">
        <f t="shared" ca="1" si="314"/>
        <v>-611462.17830463464</v>
      </c>
    </row>
    <row r="1778" spans="1:26" x14ac:dyDescent="0.25">
      <c r="A1778" s="1">
        <v>32989</v>
      </c>
      <c r="B1778">
        <v>55.470001000000003</v>
      </c>
      <c r="C1778">
        <v>55.630001</v>
      </c>
      <c r="D1778">
        <v>55.200001</v>
      </c>
      <c r="E1778">
        <v>55.220001000000003</v>
      </c>
      <c r="F1778">
        <v>199006</v>
      </c>
      <c r="G1778">
        <v>792.70001200000002</v>
      </c>
      <c r="H1778">
        <v>794.40002400000003</v>
      </c>
      <c r="I1778">
        <v>791.59997599999997</v>
      </c>
      <c r="J1778">
        <v>791.79998799999998</v>
      </c>
      <c r="K1778">
        <v>199006</v>
      </c>
      <c r="L1778">
        <f t="shared" si="316"/>
        <v>0.42999999999999972</v>
      </c>
      <c r="M1778">
        <f t="shared" si="317"/>
        <v>2.8000480000000607</v>
      </c>
      <c r="N1778" s="3">
        <f ca="1">AVERAGE(L1778:OFFSET(L1778,-$N$2+1,0))</f>
        <v>0.67899954999999923</v>
      </c>
      <c r="O1778" s="3">
        <f ca="1">AVERAGE(M1778:OFFSET(M1778,-$O$2+1,0))</f>
        <v>4.1900054000000067</v>
      </c>
      <c r="P1778">
        <f t="shared" si="315"/>
        <v>6.9739835611111425E-2</v>
      </c>
      <c r="Q1778">
        <f ca="1">AVERAGE(P1778:OFFSET(P1778,-$Q$2+1,0))</f>
        <v>6.9766842927549047E-2</v>
      </c>
      <c r="R1778">
        <f t="shared" ca="1" si="318"/>
        <v>-1</v>
      </c>
      <c r="S1778" s="4">
        <f t="shared" ca="1" si="319"/>
        <v>56.689387395205436</v>
      </c>
      <c r="T1778" s="4">
        <f t="shared" ca="1" si="320"/>
        <v>40.387706473264032</v>
      </c>
      <c r="U1778" s="5">
        <f t="shared" ca="1" si="321"/>
        <v>10770.92691570125</v>
      </c>
      <c r="V1778" s="5">
        <f t="shared" ca="1" si="322"/>
        <v>-1211.5827289500917</v>
      </c>
      <c r="W1778" s="5">
        <f t="shared" ca="1" si="323"/>
        <v>9559.3441867511574</v>
      </c>
      <c r="X1778" s="5">
        <f t="shared" ca="1" si="324"/>
        <v>945454.30514579348</v>
      </c>
      <c r="Y1778" s="5">
        <f t="shared" ca="1" si="313"/>
        <v>1558128.066179381</v>
      </c>
      <c r="Z1778" s="5">
        <f t="shared" ca="1" si="314"/>
        <v>-612673.76103358471</v>
      </c>
    </row>
    <row r="1779" spans="1:26" x14ac:dyDescent="0.25">
      <c r="A1779" s="1">
        <v>32990</v>
      </c>
      <c r="B1779">
        <v>55.200001</v>
      </c>
      <c r="C1779">
        <v>55.32</v>
      </c>
      <c r="D1779">
        <v>55.099997999999999</v>
      </c>
      <c r="E1779">
        <v>55.290000999999997</v>
      </c>
      <c r="F1779">
        <v>199006</v>
      </c>
      <c r="G1779">
        <v>792.79998799999998</v>
      </c>
      <c r="H1779">
        <v>793.40002400000003</v>
      </c>
      <c r="I1779">
        <v>791.09997599999997</v>
      </c>
      <c r="J1779">
        <v>792.5</v>
      </c>
      <c r="K1779">
        <v>199006</v>
      </c>
      <c r="L1779">
        <f t="shared" si="316"/>
        <v>0.22000200000000092</v>
      </c>
      <c r="M1779">
        <f t="shared" si="317"/>
        <v>2.3000480000000607</v>
      </c>
      <c r="N1779" s="3">
        <f ca="1">AVERAGE(L1779:OFFSET(L1779,-$N$2+1,0))</f>
        <v>0.67149969999999937</v>
      </c>
      <c r="O1779" s="3">
        <f ca="1">AVERAGE(M1779:OFFSET(M1779,-$O$2+1,0))</f>
        <v>4.1200072000000088</v>
      </c>
      <c r="P1779">
        <f t="shared" si="315"/>
        <v>6.9766562776025234E-2</v>
      </c>
      <c r="Q1779">
        <f ca="1">AVERAGE(P1779:OFFSET(P1779,-$Q$2+1,0))</f>
        <v>6.9650670446944313E-2</v>
      </c>
      <c r="R1779">
        <f t="shared" ca="1" si="318"/>
        <v>-1</v>
      </c>
      <c r="S1779" s="4">
        <f t="shared" ca="1" si="319"/>
        <v>56.689387395205436</v>
      </c>
      <c r="T1779" s="4">
        <f t="shared" ca="1" si="320"/>
        <v>40.387706473264032</v>
      </c>
      <c r="U1779" s="5">
        <f t="shared" ca="1" si="321"/>
        <v>-3968.257117663994</v>
      </c>
      <c r="V1779" s="5">
        <f t="shared" ca="1" si="322"/>
        <v>2827.1879183763117</v>
      </c>
      <c r="W1779" s="5">
        <f t="shared" ca="1" si="323"/>
        <v>-1141.0691992876823</v>
      </c>
      <c r="X1779" s="5">
        <f t="shared" ca="1" si="324"/>
        <v>944313.2359465058</v>
      </c>
      <c r="Y1779" s="5">
        <f t="shared" ca="1" si="313"/>
        <v>1554159.809061717</v>
      </c>
      <c r="Z1779" s="5">
        <f t="shared" ca="1" si="314"/>
        <v>-609846.57311520842</v>
      </c>
    </row>
    <row r="1780" spans="1:26" x14ac:dyDescent="0.25">
      <c r="A1780" s="1">
        <v>32993</v>
      </c>
      <c r="B1780">
        <v>55.389999000000003</v>
      </c>
      <c r="C1780">
        <v>55.560001</v>
      </c>
      <c r="D1780">
        <v>55.16</v>
      </c>
      <c r="E1780">
        <v>55.290000999999997</v>
      </c>
      <c r="F1780">
        <v>199006</v>
      </c>
      <c r="G1780">
        <v>788.79998799999998</v>
      </c>
      <c r="H1780">
        <v>790.5</v>
      </c>
      <c r="I1780">
        <v>786.20001200000002</v>
      </c>
      <c r="J1780">
        <v>789.90002400000003</v>
      </c>
      <c r="K1780">
        <v>199006</v>
      </c>
      <c r="L1780">
        <f t="shared" si="316"/>
        <v>0.40000100000000316</v>
      </c>
      <c r="M1780">
        <f t="shared" si="317"/>
        <v>6.2999879999999848</v>
      </c>
      <c r="N1780" s="3">
        <f ca="1">AVERAGE(L1780:OFFSET(L1780,-$N$2+1,0))</f>
        <v>0.67799994999999957</v>
      </c>
      <c r="O1780" s="3">
        <f ca="1">AVERAGE(M1780:OFFSET(M1780,-$O$2+1,0))</f>
        <v>4.2000060000000072</v>
      </c>
      <c r="P1780">
        <f t="shared" si="315"/>
        <v>6.9996201190139468E-2</v>
      </c>
      <c r="Q1780">
        <f ca="1">AVERAGE(P1780:OFFSET(P1780,-$Q$2+1,0))</f>
        <v>6.9608029971156879E-2</v>
      </c>
      <c r="R1780">
        <f t="shared" ca="1" si="318"/>
        <v>-1</v>
      </c>
      <c r="S1780" s="4">
        <f t="shared" ca="1" si="319"/>
        <v>56.689387395205436</v>
      </c>
      <c r="T1780" s="4">
        <f t="shared" ca="1" si="320"/>
        <v>40.387706473264032</v>
      </c>
      <c r="U1780" s="5">
        <f t="shared" ca="1" si="321"/>
        <v>0</v>
      </c>
      <c r="V1780" s="5">
        <f t="shared" ca="1" si="322"/>
        <v>-10500.706752552991</v>
      </c>
      <c r="W1780" s="5">
        <f t="shared" ca="1" si="323"/>
        <v>-10500.706752552991</v>
      </c>
      <c r="X1780" s="5">
        <f t="shared" ca="1" si="324"/>
        <v>933812.5291939528</v>
      </c>
      <c r="Y1780" s="5">
        <f t="shared" ca="1" si="313"/>
        <v>1554159.809061717</v>
      </c>
      <c r="Z1780" s="5">
        <f t="shared" ca="1" si="314"/>
        <v>-620347.27986776142</v>
      </c>
    </row>
    <row r="1781" spans="1:26" x14ac:dyDescent="0.25">
      <c r="A1781" s="1">
        <v>32994</v>
      </c>
      <c r="B1781">
        <v>55.209999000000003</v>
      </c>
      <c r="C1781">
        <v>55.669998</v>
      </c>
      <c r="D1781">
        <v>55.139999000000003</v>
      </c>
      <c r="E1781">
        <v>55.560001</v>
      </c>
      <c r="F1781">
        <v>199006</v>
      </c>
      <c r="G1781">
        <v>791</v>
      </c>
      <c r="H1781">
        <v>792.70001200000002</v>
      </c>
      <c r="I1781">
        <v>788.90002400000003</v>
      </c>
      <c r="J1781">
        <v>791.20001200000002</v>
      </c>
      <c r="K1781">
        <v>199006</v>
      </c>
      <c r="L1781">
        <f t="shared" si="316"/>
        <v>0.52999899999999656</v>
      </c>
      <c r="M1781">
        <f t="shared" si="317"/>
        <v>3.7999879999999848</v>
      </c>
      <c r="N1781" s="3">
        <f ca="1">AVERAGE(L1781:OFFSET(L1781,-$N$2+1,0))</f>
        <v>0.68699974999999935</v>
      </c>
      <c r="O1781" s="3">
        <f ca="1">AVERAGE(M1781:OFFSET(M1781,-$O$2+1,0))</f>
        <v>4.2300048000000059</v>
      </c>
      <c r="P1781">
        <f t="shared" si="315"/>
        <v>7.0222447114927491E-2</v>
      </c>
      <c r="Q1781">
        <f ca="1">AVERAGE(P1781:OFFSET(P1781,-$Q$2+1,0))</f>
        <v>6.9611427449709148E-2</v>
      </c>
      <c r="R1781">
        <f t="shared" ca="1" si="318"/>
        <v>1</v>
      </c>
      <c r="S1781" s="4">
        <f t="shared" ca="1" si="319"/>
        <v>36.39011513468531</v>
      </c>
      <c r="T1781" s="4">
        <f t="shared" ca="1" si="320"/>
        <v>59.101587780704087</v>
      </c>
      <c r="U1781" s="5">
        <f t="shared" ca="1" si="321"/>
        <v>-15306.134596705646</v>
      </c>
      <c r="V1781" s="5">
        <f t="shared" ca="1" si="322"/>
        <v>5250.3533762764955</v>
      </c>
      <c r="W1781" s="5">
        <f t="shared" ca="1" si="323"/>
        <v>-10055.781220429151</v>
      </c>
      <c r="X1781" s="5">
        <f t="shared" ca="1" si="324"/>
        <v>923756.74797352368</v>
      </c>
      <c r="Y1781" s="5">
        <f t="shared" ca="1" si="313"/>
        <v>1538853.6744650113</v>
      </c>
      <c r="Z1781" s="5">
        <f t="shared" ca="1" si="314"/>
        <v>-615096.92649148498</v>
      </c>
    </row>
    <row r="1782" spans="1:26" x14ac:dyDescent="0.25">
      <c r="A1782" s="1">
        <v>32995</v>
      </c>
      <c r="B1782">
        <v>55.689999</v>
      </c>
      <c r="C1782">
        <v>55.849997999999999</v>
      </c>
      <c r="D1782">
        <v>55.360000999999997</v>
      </c>
      <c r="E1782">
        <v>55.43</v>
      </c>
      <c r="F1782">
        <v>199006</v>
      </c>
      <c r="G1782">
        <v>791</v>
      </c>
      <c r="H1782">
        <v>791.40002400000003</v>
      </c>
      <c r="I1782">
        <v>789.59997599999997</v>
      </c>
      <c r="J1782">
        <v>790.5</v>
      </c>
      <c r="K1782">
        <v>199006</v>
      </c>
      <c r="L1782">
        <f t="shared" si="316"/>
        <v>0.48999700000000246</v>
      </c>
      <c r="M1782">
        <f t="shared" si="317"/>
        <v>1.8000480000000607</v>
      </c>
      <c r="N1782" s="3">
        <f ca="1">AVERAGE(L1782:OFFSET(L1782,-$N$2+1,0))</f>
        <v>0.69849969999999928</v>
      </c>
      <c r="O1782" s="3">
        <f ca="1">AVERAGE(M1782:OFFSET(M1782,-$O$2+1,0))</f>
        <v>3.9250060000000078</v>
      </c>
      <c r="P1782">
        <f t="shared" si="315"/>
        <v>7.0120177103099299E-2</v>
      </c>
      <c r="Q1782">
        <f ca="1">AVERAGE(P1782:OFFSET(P1782,-$Q$2+1,0))</f>
        <v>6.9665064740681432E-2</v>
      </c>
      <c r="R1782">
        <f t="shared" ca="1" si="318"/>
        <v>1</v>
      </c>
      <c r="S1782" s="4">
        <f t="shared" ca="1" si="319"/>
        <v>36.39011513468531</v>
      </c>
      <c r="T1782" s="4">
        <f t="shared" ca="1" si="320"/>
        <v>59.101587780704087</v>
      </c>
      <c r="U1782" s="5">
        <f t="shared" ca="1" si="321"/>
        <v>-4730.7513576242263</v>
      </c>
      <c r="V1782" s="5">
        <f t="shared" ca="1" si="322"/>
        <v>4137.1820665547129</v>
      </c>
      <c r="W1782" s="5">
        <f t="shared" ca="1" si="323"/>
        <v>-593.56929106951338</v>
      </c>
      <c r="X1782" s="5">
        <f t="shared" ca="1" si="324"/>
        <v>923163.17868245416</v>
      </c>
      <c r="Y1782" s="5">
        <f t="shared" ca="1" si="313"/>
        <v>1534122.923107387</v>
      </c>
      <c r="Z1782" s="5">
        <f t="shared" ca="1" si="314"/>
        <v>-610959.74442493031</v>
      </c>
    </row>
    <row r="1783" spans="1:26" x14ac:dyDescent="0.25">
      <c r="A1783" s="1">
        <v>32996</v>
      </c>
      <c r="B1783">
        <v>55.540000999999997</v>
      </c>
      <c r="C1783">
        <v>55.580002</v>
      </c>
      <c r="D1783">
        <v>54.700001</v>
      </c>
      <c r="E1783">
        <v>54.740001999999997</v>
      </c>
      <c r="F1783">
        <v>199006</v>
      </c>
      <c r="G1783">
        <v>789.70001200000002</v>
      </c>
      <c r="H1783">
        <v>793.5</v>
      </c>
      <c r="I1783">
        <v>789.59997599999997</v>
      </c>
      <c r="J1783">
        <v>792.20001200000002</v>
      </c>
      <c r="K1783">
        <v>199006</v>
      </c>
      <c r="L1783">
        <f t="shared" si="316"/>
        <v>0.88000100000000003</v>
      </c>
      <c r="M1783">
        <f t="shared" si="317"/>
        <v>3.9000240000000304</v>
      </c>
      <c r="N1783" s="3">
        <f ca="1">AVERAGE(L1783:OFFSET(L1783,-$N$2+1,0))</f>
        <v>0.7149997999999993</v>
      </c>
      <c r="O1783" s="3">
        <f ca="1">AVERAGE(M1783:OFFSET(M1783,-$O$2+1,0))</f>
        <v>3.9050078000000097</v>
      </c>
      <c r="P1783">
        <f t="shared" si="315"/>
        <v>6.9098713924281033E-2</v>
      </c>
      <c r="Q1783">
        <f ca="1">AVERAGE(P1783:OFFSET(P1783,-$Q$2+1,0))</f>
        <v>6.9613595865720745E-2</v>
      </c>
      <c r="R1783">
        <f t="shared" ca="1" si="318"/>
        <v>-1</v>
      </c>
      <c r="S1783" s="4">
        <f t="shared" ca="1" si="319"/>
        <v>34.965044745467097</v>
      </c>
      <c r="T1783" s="4">
        <f t="shared" ca="1" si="320"/>
        <v>64.020358678924879</v>
      </c>
      <c r="U1783" s="5">
        <f t="shared" ca="1" si="321"/>
        <v>-25109.106662702696</v>
      </c>
      <c r="V1783" s="5">
        <f t="shared" ca="1" si="322"/>
        <v>-10047.340844625121</v>
      </c>
      <c r="W1783" s="5">
        <f t="shared" ca="1" si="323"/>
        <v>-35156.447507327815</v>
      </c>
      <c r="X1783" s="5">
        <f t="shared" ca="1" si="324"/>
        <v>888006.73117512639</v>
      </c>
      <c r="Y1783" s="5">
        <f t="shared" ca="1" si="313"/>
        <v>1509013.8164446843</v>
      </c>
      <c r="Z1783" s="5">
        <f t="shared" ca="1" si="314"/>
        <v>-621007.08526955545</v>
      </c>
    </row>
    <row r="1784" spans="1:26" x14ac:dyDescent="0.25">
      <c r="A1784" s="1">
        <v>32997</v>
      </c>
      <c r="B1784">
        <v>54.700001</v>
      </c>
      <c r="C1784">
        <v>54.950001</v>
      </c>
      <c r="D1784">
        <v>54.57</v>
      </c>
      <c r="E1784">
        <v>54.73</v>
      </c>
      <c r="F1784">
        <v>199006</v>
      </c>
      <c r="G1784">
        <v>791.90002400000003</v>
      </c>
      <c r="H1784">
        <v>793.09997599999997</v>
      </c>
      <c r="I1784">
        <v>791.09997599999997</v>
      </c>
      <c r="J1784">
        <v>791.59997599999997</v>
      </c>
      <c r="K1784">
        <v>199006</v>
      </c>
      <c r="L1784">
        <f t="shared" si="316"/>
        <v>0.38000100000000003</v>
      </c>
      <c r="M1784">
        <f t="shared" si="317"/>
        <v>2</v>
      </c>
      <c r="N1784" s="3">
        <f ca="1">AVERAGE(L1784:OFFSET(L1784,-$N$2+1,0))</f>
        <v>0.70699979999999907</v>
      </c>
      <c r="O1784" s="3">
        <f ca="1">AVERAGE(M1784:OFFSET(M1784,-$O$2+1,0))</f>
        <v>3.7500090000000115</v>
      </c>
      <c r="P1784">
        <f t="shared" si="315"/>
        <v>6.9138455860690923E-2</v>
      </c>
      <c r="Q1784">
        <f ca="1">AVERAGE(P1784:OFFSET(P1784,-$Q$2+1,0))</f>
        <v>6.9595748567706686E-2</v>
      </c>
      <c r="R1784">
        <f t="shared" ca="1" si="318"/>
        <v>-1</v>
      </c>
      <c r="S1784" s="4">
        <f t="shared" ca="1" si="319"/>
        <v>34.965044745467097</v>
      </c>
      <c r="T1784" s="4">
        <f t="shared" ca="1" si="320"/>
        <v>64.020358678924879</v>
      </c>
      <c r="U1784" s="5">
        <f t="shared" ca="1" si="321"/>
        <v>349.72037754416425</v>
      </c>
      <c r="V1784" s="5">
        <f t="shared" ca="1" si="322"/>
        <v>-3841.4519940270284</v>
      </c>
      <c r="W1784" s="5">
        <f t="shared" ca="1" si="323"/>
        <v>-3491.731616482864</v>
      </c>
      <c r="X1784" s="5">
        <f t="shared" ca="1" si="324"/>
        <v>884514.99955864355</v>
      </c>
      <c r="Y1784" s="5">
        <f t="shared" ca="1" si="313"/>
        <v>1509363.5368222285</v>
      </c>
      <c r="Z1784" s="5">
        <f t="shared" ca="1" si="314"/>
        <v>-624848.53726358246</v>
      </c>
    </row>
    <row r="1785" spans="1:26" x14ac:dyDescent="0.25">
      <c r="A1785" s="1">
        <v>33000</v>
      </c>
      <c r="B1785">
        <v>54.810001</v>
      </c>
      <c r="C1785">
        <v>55.049999</v>
      </c>
      <c r="D1785">
        <v>54.68</v>
      </c>
      <c r="E1785">
        <v>55.02</v>
      </c>
      <c r="F1785">
        <v>199006</v>
      </c>
      <c r="G1785">
        <v>792.40002400000003</v>
      </c>
      <c r="H1785">
        <v>793.20001200000002</v>
      </c>
      <c r="I1785">
        <v>792</v>
      </c>
      <c r="J1785">
        <v>792.5</v>
      </c>
      <c r="K1785">
        <v>199006</v>
      </c>
      <c r="L1785">
        <f t="shared" si="316"/>
        <v>0.36999899999999997</v>
      </c>
      <c r="M1785">
        <f t="shared" si="317"/>
        <v>1.6000360000000455</v>
      </c>
      <c r="N1785" s="3">
        <f ca="1">AVERAGE(L1785:OFFSET(L1785,-$N$2+1,0))</f>
        <v>0.69999979999999939</v>
      </c>
      <c r="O1785" s="3">
        <f ca="1">AVERAGE(M1785:OFFSET(M1785,-$O$2+1,0))</f>
        <v>3.5250090000000114</v>
      </c>
      <c r="P1785">
        <f t="shared" si="315"/>
        <v>6.9425867507886443E-2</v>
      </c>
      <c r="Q1785">
        <f ca="1">AVERAGE(P1785:OFFSET(P1785,-$Q$2+1,0))</f>
        <v>6.9586567681519454E-2</v>
      </c>
      <c r="R1785">
        <f t="shared" ca="1" si="318"/>
        <v>-1</v>
      </c>
      <c r="S1785" s="4">
        <f t="shared" ca="1" si="319"/>
        <v>34.965044745467097</v>
      </c>
      <c r="T1785" s="4">
        <f t="shared" ca="1" si="320"/>
        <v>64.020358678924879</v>
      </c>
      <c r="U1785" s="5">
        <f t="shared" ca="1" si="321"/>
        <v>-10139.862976185677</v>
      </c>
      <c r="V1785" s="5">
        <f t="shared" ca="1" si="322"/>
        <v>5761.9859299642631</v>
      </c>
      <c r="W1785" s="5">
        <f t="shared" ca="1" si="323"/>
        <v>-4377.8770462214143</v>
      </c>
      <c r="X1785" s="5">
        <f t="shared" ca="1" si="324"/>
        <v>880137.12251242215</v>
      </c>
      <c r="Y1785" s="5">
        <f t="shared" ca="1" si="313"/>
        <v>1499223.6738460427</v>
      </c>
      <c r="Z1785" s="5">
        <f t="shared" ca="1" si="314"/>
        <v>-619086.55133361823</v>
      </c>
    </row>
    <row r="1786" spans="1:26" x14ac:dyDescent="0.25">
      <c r="A1786" s="1">
        <v>33001</v>
      </c>
      <c r="B1786">
        <v>55.169998</v>
      </c>
      <c r="C1786">
        <v>55.330002</v>
      </c>
      <c r="D1786">
        <v>55</v>
      </c>
      <c r="E1786">
        <v>55.029998999999997</v>
      </c>
      <c r="F1786">
        <v>199006</v>
      </c>
      <c r="G1786">
        <v>792.79998799999998</v>
      </c>
      <c r="H1786">
        <v>793.70001200000002</v>
      </c>
      <c r="I1786">
        <v>789</v>
      </c>
      <c r="J1786">
        <v>790.5</v>
      </c>
      <c r="K1786">
        <v>199006</v>
      </c>
      <c r="L1786">
        <f t="shared" si="316"/>
        <v>0.33000200000000035</v>
      </c>
      <c r="M1786">
        <f t="shared" si="317"/>
        <v>4.7000120000000152</v>
      </c>
      <c r="N1786" s="3">
        <f ca="1">AVERAGE(L1786:OFFSET(L1786,-$N$2+1,0))</f>
        <v>0.67899989999999943</v>
      </c>
      <c r="O1786" s="3">
        <f ca="1">AVERAGE(M1786:OFFSET(M1786,-$O$2+1,0))</f>
        <v>3.4400084000000106</v>
      </c>
      <c r="P1786">
        <f t="shared" si="315"/>
        <v>6.9614166982922193E-2</v>
      </c>
      <c r="Q1786">
        <f ca="1">AVERAGE(P1786:OFFSET(P1786,-$Q$2+1,0))</f>
        <v>6.9623640594834127E-2</v>
      </c>
      <c r="R1786">
        <f t="shared" ca="1" si="318"/>
        <v>1</v>
      </c>
      <c r="S1786" s="4">
        <f t="shared" ca="1" si="319"/>
        <v>36.818856674353</v>
      </c>
      <c r="T1786" s="4">
        <f t="shared" ca="1" si="320"/>
        <v>72.674241144294655</v>
      </c>
      <c r="U1786" s="5">
        <f t="shared" ca="1" si="321"/>
        <v>-349.61548240969574</v>
      </c>
      <c r="V1786" s="5">
        <f t="shared" ca="1" si="322"/>
        <v>-12804.071735784975</v>
      </c>
      <c r="W1786" s="5">
        <f t="shared" ca="1" si="323"/>
        <v>-13153.687218194671</v>
      </c>
      <c r="X1786" s="5">
        <f t="shared" ca="1" si="324"/>
        <v>866983.43529422744</v>
      </c>
      <c r="Y1786" s="5">
        <f t="shared" ref="Y1786:Y1849" ca="1" si="325">Y1785+U1786</f>
        <v>1498874.058363633</v>
      </c>
      <c r="Z1786" s="5">
        <f t="shared" ref="Z1786:Z1849" ca="1" si="326">Z1785+V1786</f>
        <v>-631890.62306940323</v>
      </c>
    </row>
    <row r="1787" spans="1:26" x14ac:dyDescent="0.25">
      <c r="A1787" s="1">
        <v>33002</v>
      </c>
      <c r="B1787">
        <v>55.119999</v>
      </c>
      <c r="C1787">
        <v>55.779998999999997</v>
      </c>
      <c r="D1787">
        <v>55.099997999999999</v>
      </c>
      <c r="E1787">
        <v>55.740001999999997</v>
      </c>
      <c r="F1787">
        <v>199006</v>
      </c>
      <c r="G1787">
        <v>790.29998799999998</v>
      </c>
      <c r="H1787">
        <v>792.5</v>
      </c>
      <c r="I1787">
        <v>787.09997599999997</v>
      </c>
      <c r="J1787">
        <v>792.20001200000002</v>
      </c>
      <c r="K1787">
        <v>199006</v>
      </c>
      <c r="L1787">
        <f t="shared" si="316"/>
        <v>0.75</v>
      </c>
      <c r="M1787">
        <f t="shared" si="317"/>
        <v>5.4000240000000304</v>
      </c>
      <c r="N1787" s="3">
        <f ca="1">AVERAGE(L1787:OFFSET(L1787,-$N$2+1,0))</f>
        <v>0.66800004999999951</v>
      </c>
      <c r="O1787" s="3">
        <f ca="1">AVERAGE(M1787:OFFSET(M1787,-$O$2+1,0))</f>
        <v>3.5000090000000115</v>
      </c>
      <c r="P1787">
        <f t="shared" si="315"/>
        <v>7.0361021403266527E-2</v>
      </c>
      <c r="Q1787">
        <f ca="1">AVERAGE(P1787:OFFSET(P1787,-$Q$2+1,0))</f>
        <v>6.9755785095346426E-2</v>
      </c>
      <c r="R1787">
        <f t="shared" ca="1" si="318"/>
        <v>1</v>
      </c>
      <c r="S1787" s="4">
        <f t="shared" ca="1" si="319"/>
        <v>36.818856674353</v>
      </c>
      <c r="T1787" s="4">
        <f t="shared" ca="1" si="320"/>
        <v>72.674241144294655</v>
      </c>
      <c r="U1787" s="5">
        <f t="shared" ca="1" si="321"/>
        <v>26141.498695360668</v>
      </c>
      <c r="V1787" s="5">
        <f t="shared" ca="1" si="322"/>
        <v>-12354.708203619575</v>
      </c>
      <c r="W1787" s="5">
        <f t="shared" ca="1" si="323"/>
        <v>13786.790491741092</v>
      </c>
      <c r="X1787" s="5">
        <f t="shared" ca="1" si="324"/>
        <v>880770.22578596859</v>
      </c>
      <c r="Y1787" s="5">
        <f t="shared" ca="1" si="325"/>
        <v>1525015.5570589937</v>
      </c>
      <c r="Z1787" s="5">
        <f t="shared" ca="1" si="326"/>
        <v>-644245.33127302281</v>
      </c>
    </row>
    <row r="1788" spans="1:26" x14ac:dyDescent="0.25">
      <c r="A1788" s="1">
        <v>33003</v>
      </c>
      <c r="B1788">
        <v>55.669998</v>
      </c>
      <c r="C1788">
        <v>56.060001</v>
      </c>
      <c r="D1788">
        <v>55.490001999999997</v>
      </c>
      <c r="E1788">
        <v>55.77</v>
      </c>
      <c r="F1788">
        <v>199006</v>
      </c>
      <c r="G1788">
        <v>791.70001200000002</v>
      </c>
      <c r="H1788">
        <v>792.79998799999998</v>
      </c>
      <c r="I1788">
        <v>789.29998799999998</v>
      </c>
      <c r="J1788">
        <v>790.40002400000003</v>
      </c>
      <c r="K1788">
        <v>199006</v>
      </c>
      <c r="L1788">
        <f t="shared" si="316"/>
        <v>0.56999900000000281</v>
      </c>
      <c r="M1788">
        <f t="shared" si="317"/>
        <v>3.5</v>
      </c>
      <c r="N1788" s="3">
        <f ca="1">AVERAGE(L1788:OFFSET(L1788,-$N$2+1,0))</f>
        <v>0.58449989999999974</v>
      </c>
      <c r="O1788" s="3">
        <f ca="1">AVERAGE(M1788:OFFSET(M1788,-$O$2+1,0))</f>
        <v>3.55500780000001</v>
      </c>
      <c r="P1788">
        <f t="shared" si="315"/>
        <v>7.0559208383829702E-2</v>
      </c>
      <c r="Q1788">
        <f ca="1">AVERAGE(P1788:OFFSET(P1788,-$Q$2+1,0))</f>
        <v>6.9815087746029833E-2</v>
      </c>
      <c r="R1788">
        <f t="shared" ca="1" si="318"/>
        <v>1</v>
      </c>
      <c r="S1788" s="4">
        <f t="shared" ca="1" si="319"/>
        <v>36.818856674353</v>
      </c>
      <c r="T1788" s="4">
        <f t="shared" ca="1" si="320"/>
        <v>72.674241144294655</v>
      </c>
      <c r="U1788" s="5">
        <f t="shared" ca="1" si="321"/>
        <v>1104.4920625174691</v>
      </c>
      <c r="V1788" s="5">
        <f t="shared" ca="1" si="322"/>
        <v>13081.276196883553</v>
      </c>
      <c r="W1788" s="5">
        <f t="shared" ca="1" si="323"/>
        <v>14185.768259401022</v>
      </c>
      <c r="X1788" s="5">
        <f t="shared" ca="1" si="324"/>
        <v>894955.99404536956</v>
      </c>
      <c r="Y1788" s="5">
        <f t="shared" ca="1" si="325"/>
        <v>1526120.0491215112</v>
      </c>
      <c r="Z1788" s="5">
        <f t="shared" ca="1" si="326"/>
        <v>-631164.05507613928</v>
      </c>
    </row>
    <row r="1789" spans="1:26" x14ac:dyDescent="0.25">
      <c r="A1789" s="1">
        <v>33004</v>
      </c>
      <c r="B1789">
        <v>55.73</v>
      </c>
      <c r="C1789">
        <v>55.759998000000003</v>
      </c>
      <c r="D1789">
        <v>55.580002</v>
      </c>
      <c r="E1789">
        <v>55.700001</v>
      </c>
      <c r="F1789">
        <v>199006</v>
      </c>
      <c r="G1789">
        <v>787.70001200000002</v>
      </c>
      <c r="H1789">
        <v>789.70001200000002</v>
      </c>
      <c r="I1789">
        <v>787</v>
      </c>
      <c r="J1789">
        <v>789</v>
      </c>
      <c r="K1789">
        <v>199006</v>
      </c>
      <c r="L1789">
        <f t="shared" si="316"/>
        <v>0.18999800000000278</v>
      </c>
      <c r="M1789">
        <f t="shared" si="317"/>
        <v>3.4000240000000304</v>
      </c>
      <c r="N1789" s="3">
        <f ca="1">AVERAGE(L1789:OFFSET(L1789,-$N$2+1,0))</f>
        <v>0.54749975000000006</v>
      </c>
      <c r="O1789" s="3">
        <f ca="1">AVERAGE(M1789:OFFSET(M1789,-$O$2+1,0))</f>
        <v>3.6450102000000131</v>
      </c>
      <c r="P1789">
        <f t="shared" si="315"/>
        <v>7.0595692015209127E-2</v>
      </c>
      <c r="Q1789">
        <f ca="1">AVERAGE(P1789:OFFSET(P1789,-$Q$2+1,0))</f>
        <v>6.9881353792738563E-2</v>
      </c>
      <c r="R1789">
        <f t="shared" ca="1" si="318"/>
        <v>1</v>
      </c>
      <c r="S1789" s="4">
        <f t="shared" ca="1" si="319"/>
        <v>36.818856674353</v>
      </c>
      <c r="T1789" s="4">
        <f t="shared" ca="1" si="320"/>
        <v>72.674241144294655</v>
      </c>
      <c r="U1789" s="5">
        <f t="shared" ca="1" si="321"/>
        <v>-2577.2831483481391</v>
      </c>
      <c r="V1789" s="5">
        <f t="shared" ca="1" si="322"/>
        <v>10174.568178380217</v>
      </c>
      <c r="W1789" s="5">
        <f t="shared" ca="1" si="323"/>
        <v>7597.2850300320788</v>
      </c>
      <c r="X1789" s="5">
        <f t="shared" ca="1" si="324"/>
        <v>902553.2790754016</v>
      </c>
      <c r="Y1789" s="5">
        <f t="shared" ca="1" si="325"/>
        <v>1523542.7659731631</v>
      </c>
      <c r="Z1789" s="5">
        <f t="shared" ca="1" si="326"/>
        <v>-620989.48689775902</v>
      </c>
    </row>
    <row r="1790" spans="1:26" x14ac:dyDescent="0.25">
      <c r="A1790" s="1">
        <v>33007</v>
      </c>
      <c r="B1790">
        <v>55.849997999999999</v>
      </c>
      <c r="C1790">
        <v>56.5</v>
      </c>
      <c r="D1790">
        <v>55.810001</v>
      </c>
      <c r="E1790">
        <v>56.459999000000003</v>
      </c>
      <c r="F1790">
        <v>199006</v>
      </c>
      <c r="G1790">
        <v>788.29998799999998</v>
      </c>
      <c r="H1790">
        <v>790.5</v>
      </c>
      <c r="I1790">
        <v>788.09997599999997</v>
      </c>
      <c r="J1790">
        <v>788.40002400000003</v>
      </c>
      <c r="K1790">
        <v>199006</v>
      </c>
      <c r="L1790">
        <f t="shared" si="316"/>
        <v>0.79999899999999968</v>
      </c>
      <c r="M1790">
        <f t="shared" si="317"/>
        <v>2.4000240000000304</v>
      </c>
      <c r="N1790" s="3">
        <f ca="1">AVERAGE(L1790:OFFSET(L1790,-$N$2+1,0))</f>
        <v>0.56899975000000003</v>
      </c>
      <c r="O1790" s="3">
        <f ca="1">AVERAGE(M1790:OFFSET(M1790,-$O$2+1,0))</f>
        <v>3.5750120000000152</v>
      </c>
      <c r="P1790">
        <f t="shared" si="315"/>
        <v>7.1613390767730364E-2</v>
      </c>
      <c r="Q1790">
        <f ca="1">AVERAGE(P1790:OFFSET(P1790,-$Q$2+1,0))</f>
        <v>7.000739917331146E-2</v>
      </c>
      <c r="R1790">
        <f t="shared" ca="1" si="318"/>
        <v>1</v>
      </c>
      <c r="S1790" s="4">
        <f t="shared" ca="1" si="319"/>
        <v>36.818856674353</v>
      </c>
      <c r="T1790" s="4">
        <f t="shared" ca="1" si="320"/>
        <v>72.674241144294655</v>
      </c>
      <c r="U1790" s="5">
        <f t="shared" ca="1" si="321"/>
        <v>27982.257434795047</v>
      </c>
      <c r="V1790" s="5">
        <f t="shared" ca="1" si="322"/>
        <v>4360.2800504787128</v>
      </c>
      <c r="W1790" s="5">
        <f t="shared" ca="1" si="323"/>
        <v>32342.537485273759</v>
      </c>
      <c r="X1790" s="5">
        <f t="shared" ca="1" si="324"/>
        <v>934895.81656067539</v>
      </c>
      <c r="Y1790" s="5">
        <f t="shared" ca="1" si="325"/>
        <v>1551525.0234079582</v>
      </c>
      <c r="Z1790" s="5">
        <f t="shared" ca="1" si="326"/>
        <v>-616629.20684728026</v>
      </c>
    </row>
    <row r="1791" spans="1:26" x14ac:dyDescent="0.25">
      <c r="A1791" s="1">
        <v>33008</v>
      </c>
      <c r="B1791">
        <v>56.349997999999999</v>
      </c>
      <c r="C1791">
        <v>56.490001999999997</v>
      </c>
      <c r="D1791">
        <v>56.150002000000001</v>
      </c>
      <c r="E1791">
        <v>56.34</v>
      </c>
      <c r="F1791">
        <v>199006</v>
      </c>
      <c r="G1791">
        <v>785.70001200000002</v>
      </c>
      <c r="H1791">
        <v>792.5</v>
      </c>
      <c r="I1791">
        <v>785.20001200000002</v>
      </c>
      <c r="J1791">
        <v>790.79998799999998</v>
      </c>
      <c r="K1791">
        <v>199006</v>
      </c>
      <c r="L1791">
        <f t="shared" si="316"/>
        <v>0.33999999999999631</v>
      </c>
      <c r="M1791">
        <f t="shared" si="317"/>
        <v>7.2999879999999848</v>
      </c>
      <c r="N1791" s="3">
        <f ca="1">AVERAGE(L1791:OFFSET(L1791,-$N$2+1,0))</f>
        <v>0.54649989999999993</v>
      </c>
      <c r="O1791" s="3">
        <f ca="1">AVERAGE(M1791:OFFSET(M1791,-$O$2+1,0))</f>
        <v>3.8100126000000158</v>
      </c>
      <c r="P1791">
        <f t="shared" si="315"/>
        <v>7.124431064103659E-2</v>
      </c>
      <c r="Q1791">
        <f ca="1">AVERAGE(P1791:OFFSET(P1791,-$Q$2+1,0))</f>
        <v>7.0096622808523718E-2</v>
      </c>
      <c r="R1791">
        <f t="shared" ca="1" si="318"/>
        <v>1</v>
      </c>
      <c r="S1791" s="4">
        <f t="shared" ca="1" si="319"/>
        <v>36.818856674353</v>
      </c>
      <c r="T1791" s="4">
        <f t="shared" ca="1" si="320"/>
        <v>72.674241144294655</v>
      </c>
      <c r="U1791" s="5">
        <f t="shared" ca="1" si="321"/>
        <v>-4418.2259820656845</v>
      </c>
      <c r="V1791" s="5">
        <f t="shared" ca="1" si="322"/>
        <v>-17441.556247362267</v>
      </c>
      <c r="W1791" s="5">
        <f t="shared" ca="1" si="323"/>
        <v>-21859.78222942795</v>
      </c>
      <c r="X1791" s="5">
        <f t="shared" ca="1" si="324"/>
        <v>913036.03433124744</v>
      </c>
      <c r="Y1791" s="5">
        <f t="shared" ca="1" si="325"/>
        <v>1547106.7974258924</v>
      </c>
      <c r="Z1791" s="5">
        <f t="shared" ca="1" si="326"/>
        <v>-634070.76309464255</v>
      </c>
    </row>
    <row r="1792" spans="1:26" x14ac:dyDescent="0.25">
      <c r="A1792" s="1">
        <v>33009</v>
      </c>
      <c r="B1792">
        <v>56.310001</v>
      </c>
      <c r="C1792">
        <v>56.380001</v>
      </c>
      <c r="D1792">
        <v>55.740001999999997</v>
      </c>
      <c r="E1792">
        <v>55.779998999999997</v>
      </c>
      <c r="F1792">
        <v>199006</v>
      </c>
      <c r="G1792">
        <v>789.59997599999997</v>
      </c>
      <c r="H1792">
        <v>790.20001200000002</v>
      </c>
      <c r="I1792">
        <v>787.79998799999998</v>
      </c>
      <c r="J1792">
        <v>788.79998799999998</v>
      </c>
      <c r="K1792">
        <v>199006</v>
      </c>
      <c r="L1792">
        <f t="shared" si="316"/>
        <v>0.63999900000000309</v>
      </c>
      <c r="M1792">
        <f t="shared" si="317"/>
        <v>3</v>
      </c>
      <c r="N1792" s="3">
        <f ca="1">AVERAGE(L1792:OFFSET(L1792,-$N$2+1,0))</f>
        <v>0.53649985000000022</v>
      </c>
      <c r="O1792" s="3">
        <f ca="1">AVERAGE(M1792:OFFSET(M1792,-$O$2+1,0))</f>
        <v>3.8050138000000175</v>
      </c>
      <c r="P1792">
        <f t="shared" si="315"/>
        <v>7.0715009950025498E-2</v>
      </c>
      <c r="Q1792">
        <f ca="1">AVERAGE(P1792:OFFSET(P1792,-$Q$2+1,0))</f>
        <v>7.0147404082145426E-2</v>
      </c>
      <c r="R1792">
        <f t="shared" ca="1" si="318"/>
        <v>1</v>
      </c>
      <c r="S1792" s="4">
        <f t="shared" ca="1" si="319"/>
        <v>36.818856674353</v>
      </c>
      <c r="T1792" s="4">
        <f t="shared" ca="1" si="320"/>
        <v>72.674241144294655</v>
      </c>
      <c r="U1792" s="5">
        <f t="shared" ca="1" si="321"/>
        <v>-20618.596556494605</v>
      </c>
      <c r="V1792" s="5">
        <f t="shared" ca="1" si="322"/>
        <v>14534.848228858931</v>
      </c>
      <c r="W1792" s="5">
        <f t="shared" ca="1" si="323"/>
        <v>-6083.7483276356743</v>
      </c>
      <c r="X1792" s="5">
        <f t="shared" ca="1" si="324"/>
        <v>906952.28600361175</v>
      </c>
      <c r="Y1792" s="5">
        <f t="shared" ca="1" si="325"/>
        <v>1526488.2008693977</v>
      </c>
      <c r="Z1792" s="5">
        <f t="shared" ca="1" si="326"/>
        <v>-619535.91486578365</v>
      </c>
    </row>
    <row r="1793" spans="1:26" x14ac:dyDescent="0.25">
      <c r="A1793" s="1">
        <v>33010</v>
      </c>
      <c r="B1793">
        <v>55.740001999999997</v>
      </c>
      <c r="C1793">
        <v>55.779998999999997</v>
      </c>
      <c r="D1793">
        <v>55.470001000000003</v>
      </c>
      <c r="E1793">
        <v>55.619999</v>
      </c>
      <c r="F1793">
        <v>199006</v>
      </c>
      <c r="G1793">
        <v>789</v>
      </c>
      <c r="H1793">
        <v>789.90002400000003</v>
      </c>
      <c r="I1793">
        <v>788.20001200000002</v>
      </c>
      <c r="J1793">
        <v>789.09997599999997</v>
      </c>
      <c r="K1793">
        <v>199006</v>
      </c>
      <c r="L1793">
        <f t="shared" si="316"/>
        <v>0.30999799999999311</v>
      </c>
      <c r="M1793">
        <f t="shared" si="317"/>
        <v>1.7000120000000152</v>
      </c>
      <c r="N1793" s="3">
        <f ca="1">AVERAGE(L1793:OFFSET(L1793,-$N$2+1,0))</f>
        <v>0.49199990000000005</v>
      </c>
      <c r="O1793" s="3">
        <f ca="1">AVERAGE(M1793:OFFSET(M1793,-$O$2+1,0))</f>
        <v>3.7700132000000166</v>
      </c>
      <c r="P1793">
        <f t="shared" si="315"/>
        <v>7.0485363948357291E-2</v>
      </c>
      <c r="Q1793">
        <f ca="1">AVERAGE(P1793:OFFSET(P1793,-$Q$2+1,0))</f>
        <v>7.0197105971295137E-2</v>
      </c>
      <c r="R1793">
        <f t="shared" ca="1" si="318"/>
        <v>1</v>
      </c>
      <c r="S1793" s="4">
        <f t="shared" ca="1" si="319"/>
        <v>36.818856674353</v>
      </c>
      <c r="T1793" s="4">
        <f t="shared" ca="1" si="320"/>
        <v>72.674241144294655</v>
      </c>
      <c r="U1793" s="5">
        <f t="shared" ca="1" si="321"/>
        <v>-5891.0170678963541</v>
      </c>
      <c r="V1793" s="5">
        <f t="shared" ca="1" si="322"/>
        <v>-2180.1400252393564</v>
      </c>
      <c r="W1793" s="5">
        <f t="shared" ca="1" si="323"/>
        <v>-8071.157093135711</v>
      </c>
      <c r="X1793" s="5">
        <f t="shared" ca="1" si="324"/>
        <v>898881.12891047599</v>
      </c>
      <c r="Y1793" s="5">
        <f t="shared" ca="1" si="325"/>
        <v>1520597.1838015013</v>
      </c>
      <c r="Z1793" s="5">
        <f t="shared" ca="1" si="326"/>
        <v>-621716.05489102297</v>
      </c>
    </row>
    <row r="1794" spans="1:26" x14ac:dyDescent="0.25">
      <c r="A1794" s="1">
        <v>33011</v>
      </c>
      <c r="B1794">
        <v>55.490001999999997</v>
      </c>
      <c r="C1794">
        <v>55.799999</v>
      </c>
      <c r="D1794">
        <v>55.400002000000001</v>
      </c>
      <c r="E1794">
        <v>55.509998000000003</v>
      </c>
      <c r="F1794">
        <v>199006</v>
      </c>
      <c r="G1794">
        <v>789.70001200000002</v>
      </c>
      <c r="H1794">
        <v>795.20001200000002</v>
      </c>
      <c r="I1794">
        <v>788.90002400000003</v>
      </c>
      <c r="J1794">
        <v>794.09997599999997</v>
      </c>
      <c r="K1794">
        <v>199006</v>
      </c>
      <c r="L1794">
        <f t="shared" si="316"/>
        <v>0.39999699999999905</v>
      </c>
      <c r="M1794">
        <f t="shared" si="317"/>
        <v>6.2999879999999848</v>
      </c>
      <c r="N1794" s="3">
        <f ca="1">AVERAGE(L1794:OFFSET(L1794,-$N$2+1,0))</f>
        <v>0.4854998000000002</v>
      </c>
      <c r="O1794" s="3">
        <f ca="1">AVERAGE(M1794:OFFSET(M1794,-$O$2+1,0))</f>
        <v>3.9250120000000153</v>
      </c>
      <c r="P1794">
        <f t="shared" si="315"/>
        <v>6.9903034476354153E-2</v>
      </c>
      <c r="Q1794">
        <f ca="1">AVERAGE(P1794:OFFSET(P1794,-$Q$2+1,0))</f>
        <v>7.0206204084650406E-2</v>
      </c>
      <c r="R1794">
        <f t="shared" ca="1" si="318"/>
        <v>1</v>
      </c>
      <c r="S1794" s="4">
        <f t="shared" ca="1" si="319"/>
        <v>36.818856674353</v>
      </c>
      <c r="T1794" s="4">
        <f t="shared" ca="1" si="320"/>
        <v>72.674241144294655</v>
      </c>
      <c r="U1794" s="5">
        <f t="shared" ca="1" si="321"/>
        <v>-4050.1110530353903</v>
      </c>
      <c r="V1794" s="5">
        <f t="shared" ca="1" si="322"/>
        <v>-36337.120572147331</v>
      </c>
      <c r="W1794" s="5">
        <f t="shared" ca="1" si="323"/>
        <v>-40387.231625182721</v>
      </c>
      <c r="X1794" s="5">
        <f t="shared" ca="1" si="324"/>
        <v>858493.89728529332</v>
      </c>
      <c r="Y1794" s="5">
        <f t="shared" ca="1" si="325"/>
        <v>1516547.0727484659</v>
      </c>
      <c r="Z1794" s="5">
        <f t="shared" ca="1" si="326"/>
        <v>-658053.17546317028</v>
      </c>
    </row>
    <row r="1795" spans="1:26" x14ac:dyDescent="0.25">
      <c r="A1795" s="1">
        <v>33014</v>
      </c>
      <c r="B1795">
        <v>55.380001</v>
      </c>
      <c r="C1795">
        <v>55.400002000000001</v>
      </c>
      <c r="D1795">
        <v>55</v>
      </c>
      <c r="E1795">
        <v>55.009998000000003</v>
      </c>
      <c r="F1795">
        <v>199006</v>
      </c>
      <c r="G1795">
        <v>793.09997599999997</v>
      </c>
      <c r="H1795">
        <v>793.70001200000002</v>
      </c>
      <c r="I1795">
        <v>791.90002400000003</v>
      </c>
      <c r="J1795">
        <v>792.59997599999997</v>
      </c>
      <c r="K1795">
        <v>199006</v>
      </c>
      <c r="L1795">
        <f t="shared" si="316"/>
        <v>0.50999800000000306</v>
      </c>
      <c r="M1795">
        <f t="shared" si="317"/>
        <v>2.1999519999999393</v>
      </c>
      <c r="N1795" s="3">
        <f ca="1">AVERAGE(L1795:OFFSET(L1795,-$N$2+1,0))</f>
        <v>0.47749960000000052</v>
      </c>
      <c r="O1795" s="3">
        <f ca="1">AVERAGE(M1795:OFFSET(M1795,-$O$2+1,0))</f>
        <v>3.8000090000000113</v>
      </c>
      <c r="P1795">
        <f t="shared" ref="P1795:P1858" si="327">E1795/J1795</f>
        <v>6.9404491125041379E-2</v>
      </c>
      <c r="Q1795">
        <f ca="1">AVERAGE(P1795:OFFSET(P1795,-$Q$2+1,0))</f>
        <v>7.0166756746977185E-2</v>
      </c>
      <c r="R1795">
        <f t="shared" ca="1" si="318"/>
        <v>-1</v>
      </c>
      <c r="S1795" s="4">
        <f t="shared" ca="1" si="319"/>
        <v>52.356064800891929</v>
      </c>
      <c r="T1795" s="4">
        <f t="shared" ca="1" si="320"/>
        <v>65.789317867404847</v>
      </c>
      <c r="U1795" s="5">
        <f t="shared" ca="1" si="321"/>
        <v>-18409.428337176501</v>
      </c>
      <c r="V1795" s="5">
        <f t="shared" ca="1" si="322"/>
        <v>10901.136171644199</v>
      </c>
      <c r="W1795" s="5">
        <f t="shared" ca="1" si="323"/>
        <v>-7508.2921655323025</v>
      </c>
      <c r="X1795" s="5">
        <f t="shared" ca="1" si="324"/>
        <v>850985.60511976096</v>
      </c>
      <c r="Y1795" s="5">
        <f t="shared" ca="1" si="325"/>
        <v>1498137.6444112894</v>
      </c>
      <c r="Z1795" s="5">
        <f t="shared" ca="1" si="326"/>
        <v>-647152.03929152607</v>
      </c>
    </row>
    <row r="1796" spans="1:26" x14ac:dyDescent="0.25">
      <c r="A1796" s="1">
        <v>33015</v>
      </c>
      <c r="B1796">
        <v>54.389999000000003</v>
      </c>
      <c r="C1796">
        <v>54.639999000000003</v>
      </c>
      <c r="D1796">
        <v>54.290000999999997</v>
      </c>
      <c r="E1796">
        <v>54.43</v>
      </c>
      <c r="F1796">
        <v>199007</v>
      </c>
      <c r="G1796">
        <v>792.09997599999997</v>
      </c>
      <c r="H1796">
        <v>796.09997599999997</v>
      </c>
      <c r="I1796">
        <v>792</v>
      </c>
      <c r="J1796">
        <v>794.90002400000003</v>
      </c>
      <c r="K1796">
        <v>199006</v>
      </c>
      <c r="L1796">
        <f t="shared" ref="L1796:L1859" si="328">MAX(C1796-D1796,C1796-E1795,E1795-D1796)</f>
        <v>0.71999700000000644</v>
      </c>
      <c r="M1796">
        <f t="shared" ref="M1796:M1859" si="329">MAX(H1796-I1796,H1796-J1795,J1795-I1796)</f>
        <v>4.0999759999999696</v>
      </c>
      <c r="N1796" s="3">
        <f ca="1">AVERAGE(L1796:OFFSET(L1796,-$N$2+1,0))</f>
        <v>0.48599930000000063</v>
      </c>
      <c r="O1796" s="3">
        <f ca="1">AVERAGE(M1796:OFFSET(M1796,-$O$2+1,0))</f>
        <v>3.7750090000000114</v>
      </c>
      <c r="P1796">
        <f t="shared" si="327"/>
        <v>6.8474019822145585E-2</v>
      </c>
      <c r="Q1796">
        <f ca="1">AVERAGE(P1796:OFFSET(P1796,-$Q$2+1,0))</f>
        <v>7.0050194927458398E-2</v>
      </c>
      <c r="R1796">
        <f t="shared" ca="1" si="318"/>
        <v>-1</v>
      </c>
      <c r="S1796" s="4">
        <f t="shared" ca="1" si="319"/>
        <v>52.356064800891929</v>
      </c>
      <c r="T1796" s="4">
        <f t="shared" ca="1" si="320"/>
        <v>65.789317867404847</v>
      </c>
      <c r="U1796" s="5">
        <f t="shared" ca="1" si="321"/>
        <v>30366.412872387889</v>
      </c>
      <c r="V1796" s="5">
        <f t="shared" ca="1" si="322"/>
        <v>15131.858898229277</v>
      </c>
      <c r="W1796" s="5">
        <f t="shared" ca="1" si="323"/>
        <v>45498.271770617168</v>
      </c>
      <c r="X1796" s="5">
        <f t="shared" ca="1" si="324"/>
        <v>896483.87689037807</v>
      </c>
      <c r="Y1796" s="5">
        <f t="shared" ca="1" si="325"/>
        <v>1528504.0572836772</v>
      </c>
      <c r="Z1796" s="5">
        <f t="shared" ca="1" si="326"/>
        <v>-632020.18039329676</v>
      </c>
    </row>
    <row r="1797" spans="1:26" x14ac:dyDescent="0.25">
      <c r="A1797" s="1">
        <v>33016</v>
      </c>
      <c r="B1797">
        <v>54.07</v>
      </c>
      <c r="C1797">
        <v>54.110000999999997</v>
      </c>
      <c r="D1797">
        <v>53.459999000000003</v>
      </c>
      <c r="E1797">
        <v>53.650002000000001</v>
      </c>
      <c r="F1797">
        <v>199007</v>
      </c>
      <c r="G1797">
        <v>780.5</v>
      </c>
      <c r="H1797">
        <v>784.29998799999998</v>
      </c>
      <c r="I1797">
        <v>779.5</v>
      </c>
      <c r="J1797">
        <v>783.09997599999997</v>
      </c>
      <c r="K1797">
        <v>199006</v>
      </c>
      <c r="L1797">
        <f t="shared" si="328"/>
        <v>0.97000099999999634</v>
      </c>
      <c r="M1797">
        <f t="shared" si="329"/>
        <v>15.40002400000003</v>
      </c>
      <c r="N1797" s="3">
        <f ca="1">AVERAGE(L1797:OFFSET(L1797,-$N$2+1,0))</f>
        <v>0.51149940000000027</v>
      </c>
      <c r="O1797" s="3">
        <f ca="1">AVERAGE(M1797:OFFSET(M1797,-$O$2+1,0))</f>
        <v>4.1950102000000129</v>
      </c>
      <c r="P1797">
        <f t="shared" si="327"/>
        <v>6.8509773520922704E-2</v>
      </c>
      <c r="Q1797">
        <f ca="1">AVERAGE(P1797:OFFSET(P1797,-$Q$2+1,0))</f>
        <v>6.9942834688646635E-2</v>
      </c>
      <c r="R1797">
        <f t="shared" ca="1" si="318"/>
        <v>-1</v>
      </c>
      <c r="S1797" s="4">
        <f t="shared" ca="1" si="319"/>
        <v>52.356064800891929</v>
      </c>
      <c r="T1797" s="4">
        <f t="shared" ca="1" si="320"/>
        <v>65.789317867404847</v>
      </c>
      <c r="U1797" s="5">
        <f t="shared" ca="1" si="321"/>
        <v>40837.625832566053</v>
      </c>
      <c r="V1797" s="5">
        <f t="shared" ca="1" si="322"/>
        <v>-77631.71087226388</v>
      </c>
      <c r="W1797" s="5">
        <f t="shared" ca="1" si="323"/>
        <v>-36794.085039697828</v>
      </c>
      <c r="X1797" s="5">
        <f t="shared" ca="1" si="324"/>
        <v>859689.79185068025</v>
      </c>
      <c r="Y1797" s="5">
        <f t="shared" ca="1" si="325"/>
        <v>1569341.6831162432</v>
      </c>
      <c r="Z1797" s="5">
        <f t="shared" ca="1" si="326"/>
        <v>-709651.89126556064</v>
      </c>
    </row>
    <row r="1798" spans="1:26" x14ac:dyDescent="0.25">
      <c r="A1798" s="1">
        <v>33017</v>
      </c>
      <c r="B1798">
        <v>53.740001999999997</v>
      </c>
      <c r="C1798">
        <v>53.779998999999997</v>
      </c>
      <c r="D1798">
        <v>53.209999000000003</v>
      </c>
      <c r="E1798">
        <v>53.34</v>
      </c>
      <c r="F1798">
        <v>199007</v>
      </c>
      <c r="G1798">
        <v>785.70001200000002</v>
      </c>
      <c r="H1798">
        <v>786.29998799999998</v>
      </c>
      <c r="I1798">
        <v>784.59997599999997</v>
      </c>
      <c r="J1798">
        <v>785.40002400000003</v>
      </c>
      <c r="K1798">
        <v>199006</v>
      </c>
      <c r="L1798">
        <f t="shared" si="328"/>
        <v>0.56999999999999318</v>
      </c>
      <c r="M1798">
        <f t="shared" si="329"/>
        <v>3.2000120000000152</v>
      </c>
      <c r="N1798" s="3">
        <f ca="1">AVERAGE(L1798:OFFSET(L1798,-$N$2+1,0))</f>
        <v>0.51849939999999994</v>
      </c>
      <c r="O1798" s="3">
        <f ca="1">AVERAGE(M1798:OFFSET(M1798,-$O$2+1,0))</f>
        <v>4.215008400000011</v>
      </c>
      <c r="P1798">
        <f t="shared" si="327"/>
        <v>6.7914436427366345E-2</v>
      </c>
      <c r="Q1798">
        <f ca="1">AVERAGE(P1798:OFFSET(P1798,-$Q$2+1,0))</f>
        <v>6.9863882855518977E-2</v>
      </c>
      <c r="R1798">
        <f t="shared" ca="1" si="318"/>
        <v>-1</v>
      </c>
      <c r="S1798" s="4">
        <f t="shared" ca="1" si="319"/>
        <v>52.356064800891929</v>
      </c>
      <c r="T1798" s="4">
        <f t="shared" ca="1" si="320"/>
        <v>65.789317867404847</v>
      </c>
      <c r="U1798" s="5">
        <f t="shared" ca="1" si="321"/>
        <v>16230.484800405953</v>
      </c>
      <c r="V1798" s="5">
        <f t="shared" ca="1" si="322"/>
        <v>15131.858898229277</v>
      </c>
      <c r="W1798" s="5">
        <f t="shared" ca="1" si="323"/>
        <v>31362.343698635232</v>
      </c>
      <c r="X1798" s="5">
        <f t="shared" ca="1" si="324"/>
        <v>891052.13554931548</v>
      </c>
      <c r="Y1798" s="5">
        <f t="shared" ca="1" si="325"/>
        <v>1585572.1679166493</v>
      </c>
      <c r="Z1798" s="5">
        <f t="shared" ca="1" si="326"/>
        <v>-694520.03236733133</v>
      </c>
    </row>
    <row r="1799" spans="1:26" x14ac:dyDescent="0.25">
      <c r="A1799" s="1">
        <v>33018</v>
      </c>
      <c r="B1799">
        <v>53.529998999999997</v>
      </c>
      <c r="C1799">
        <v>53.68</v>
      </c>
      <c r="D1799">
        <v>53.16</v>
      </c>
      <c r="E1799">
        <v>53.310001</v>
      </c>
      <c r="F1799">
        <v>199007</v>
      </c>
      <c r="G1799">
        <v>786.09997599999997</v>
      </c>
      <c r="H1799">
        <v>787.59997599999997</v>
      </c>
      <c r="I1799">
        <v>785.59997599999997</v>
      </c>
      <c r="J1799">
        <v>786.90002400000003</v>
      </c>
      <c r="K1799">
        <v>199006</v>
      </c>
      <c r="L1799">
        <f t="shared" si="328"/>
        <v>0.52000000000000313</v>
      </c>
      <c r="M1799">
        <f t="shared" si="329"/>
        <v>2.1999519999999393</v>
      </c>
      <c r="N1799" s="3">
        <f ca="1">AVERAGE(L1799:OFFSET(L1799,-$N$2+1,0))</f>
        <v>0.53349930000000012</v>
      </c>
      <c r="O1799" s="3">
        <f ca="1">AVERAGE(M1799:OFFSET(M1799,-$O$2+1,0))</f>
        <v>4.2100036000000047</v>
      </c>
      <c r="P1799">
        <f t="shared" si="327"/>
        <v>6.7746853951042699E-2</v>
      </c>
      <c r="Q1799">
        <f ca="1">AVERAGE(P1799:OFFSET(P1799,-$Q$2+1,0))</f>
        <v>6.9771109394875769E-2</v>
      </c>
      <c r="R1799">
        <f t="shared" ca="1" si="318"/>
        <v>-1</v>
      </c>
      <c r="S1799" s="4">
        <f t="shared" ca="1" si="319"/>
        <v>52.356064800891929</v>
      </c>
      <c r="T1799" s="4">
        <f t="shared" ca="1" si="320"/>
        <v>65.789317867404847</v>
      </c>
      <c r="U1799" s="5">
        <f t="shared" ca="1" si="321"/>
        <v>1570.6295879621487</v>
      </c>
      <c r="V1799" s="5">
        <f t="shared" ca="1" si="322"/>
        <v>9868.3976801107256</v>
      </c>
      <c r="W1799" s="5">
        <f t="shared" ca="1" si="323"/>
        <v>11439.027268072874</v>
      </c>
      <c r="X1799" s="5">
        <f t="shared" ca="1" si="324"/>
        <v>902491.16281738831</v>
      </c>
      <c r="Y1799" s="5">
        <f t="shared" ca="1" si="325"/>
        <v>1587142.7975046113</v>
      </c>
      <c r="Z1799" s="5">
        <f t="shared" ca="1" si="326"/>
        <v>-684651.63468722056</v>
      </c>
    </row>
    <row r="1800" spans="1:26" x14ac:dyDescent="0.25">
      <c r="A1800" s="1">
        <v>33022</v>
      </c>
      <c r="B1800">
        <v>53.16</v>
      </c>
      <c r="C1800">
        <v>53.560001</v>
      </c>
      <c r="D1800">
        <v>52.959999000000003</v>
      </c>
      <c r="E1800">
        <v>53.490001999999997</v>
      </c>
      <c r="F1800">
        <v>199007</v>
      </c>
      <c r="G1800">
        <v>787.5</v>
      </c>
      <c r="H1800">
        <v>788.20001200000002</v>
      </c>
      <c r="I1800">
        <v>785</v>
      </c>
      <c r="J1800">
        <v>785.79998799999998</v>
      </c>
      <c r="K1800">
        <v>199008</v>
      </c>
      <c r="L1800">
        <f t="shared" si="328"/>
        <v>0.60000199999999637</v>
      </c>
      <c r="M1800">
        <f t="shared" si="329"/>
        <v>3.2000120000000152</v>
      </c>
      <c r="N1800" s="3">
        <f ca="1">AVERAGE(L1800:OFFSET(L1800,-$N$2+1,0))</f>
        <v>0.54349934999999971</v>
      </c>
      <c r="O1800" s="3">
        <f ca="1">AVERAGE(M1800:OFFSET(M1800,-$O$2+1,0))</f>
        <v>4.0550048000000061</v>
      </c>
      <c r="P1800">
        <f t="shared" si="327"/>
        <v>6.8070759502225894E-2</v>
      </c>
      <c r="Q1800">
        <f ca="1">AVERAGE(P1800:OFFSET(P1800,-$Q$2+1,0))</f>
        <v>6.9680768861165088E-2</v>
      </c>
      <c r="R1800">
        <f t="shared" ca="1" si="318"/>
        <v>-1</v>
      </c>
      <c r="S1800" s="4">
        <f t="shared" ca="1" si="319"/>
        <v>52.356064800891929</v>
      </c>
      <c r="T1800" s="4">
        <f t="shared" ca="1" si="320"/>
        <v>65.789317867404847</v>
      </c>
      <c r="U1800" s="5">
        <f t="shared" ca="1" si="321"/>
        <v>-9424.1440202252015</v>
      </c>
      <c r="V1800" s="5">
        <f t="shared" ca="1" si="322"/>
        <v>-7237.0618069591555</v>
      </c>
      <c r="W1800" s="5">
        <f t="shared" ca="1" si="323"/>
        <v>-16661.205827184356</v>
      </c>
      <c r="X1800" s="5">
        <f t="shared" ca="1" si="324"/>
        <v>885829.95699020394</v>
      </c>
      <c r="Y1800" s="5">
        <f t="shared" ca="1" si="325"/>
        <v>1577718.6534843862</v>
      </c>
      <c r="Z1800" s="5">
        <f t="shared" ca="1" si="326"/>
        <v>-691888.69649417966</v>
      </c>
    </row>
    <row r="1801" spans="1:26" x14ac:dyDescent="0.25">
      <c r="A1801" s="1">
        <v>33023</v>
      </c>
      <c r="B1801">
        <v>53.75</v>
      </c>
      <c r="C1801">
        <v>53.959999000000003</v>
      </c>
      <c r="D1801">
        <v>53.57</v>
      </c>
      <c r="E1801">
        <v>53.59</v>
      </c>
      <c r="F1801">
        <v>199007</v>
      </c>
      <c r="G1801">
        <v>784.70001200000002</v>
      </c>
      <c r="H1801">
        <v>785.70001200000002</v>
      </c>
      <c r="I1801">
        <v>781.90002400000003</v>
      </c>
      <c r="J1801">
        <v>782.79998799999998</v>
      </c>
      <c r="K1801">
        <v>199008</v>
      </c>
      <c r="L1801">
        <f t="shared" si="328"/>
        <v>0.46999700000000644</v>
      </c>
      <c r="M1801">
        <f t="shared" si="329"/>
        <v>3.8999639999999545</v>
      </c>
      <c r="N1801" s="3">
        <f ca="1">AVERAGE(L1801:OFFSET(L1801,-$N$2+1,0))</f>
        <v>0.54049925000000021</v>
      </c>
      <c r="O1801" s="3">
        <f ca="1">AVERAGE(M1801:OFFSET(M1801,-$O$2+1,0))</f>
        <v>4.0600036000000044</v>
      </c>
      <c r="P1801">
        <f t="shared" si="327"/>
        <v>6.8459377646285818E-2</v>
      </c>
      <c r="Q1801">
        <f ca="1">AVERAGE(P1801:OFFSET(P1801,-$Q$2+1,0))</f>
        <v>6.9603782905389308E-2</v>
      </c>
      <c r="R1801">
        <f t="shared" ca="1" si="318"/>
        <v>-1</v>
      </c>
      <c r="S1801" s="4">
        <f t="shared" ca="1" si="319"/>
        <v>52.356064800891929</v>
      </c>
      <c r="T1801" s="4">
        <f t="shared" ca="1" si="320"/>
        <v>65.789317867404847</v>
      </c>
      <c r="U1801" s="5">
        <f t="shared" ca="1" si="321"/>
        <v>-5235.5017679599296</v>
      </c>
      <c r="V1801" s="5">
        <f t="shared" ca="1" si="322"/>
        <v>-19736.795360221451</v>
      </c>
      <c r="W1801" s="5">
        <f t="shared" ca="1" si="323"/>
        <v>-24972.297128181381</v>
      </c>
      <c r="X1801" s="5">
        <f t="shared" ca="1" si="324"/>
        <v>860857.65986202261</v>
      </c>
      <c r="Y1801" s="5">
        <f t="shared" ca="1" si="325"/>
        <v>1572483.1517164262</v>
      </c>
      <c r="Z1801" s="5">
        <f t="shared" ca="1" si="326"/>
        <v>-711625.49185440107</v>
      </c>
    </row>
    <row r="1802" spans="1:26" x14ac:dyDescent="0.25">
      <c r="A1802" s="1">
        <v>33024</v>
      </c>
      <c r="B1802">
        <v>53.099997999999999</v>
      </c>
      <c r="C1802">
        <v>53.189999</v>
      </c>
      <c r="D1802">
        <v>52.830002</v>
      </c>
      <c r="E1802">
        <v>52.91</v>
      </c>
      <c r="F1802">
        <v>199007</v>
      </c>
      <c r="G1802">
        <v>781.90002400000003</v>
      </c>
      <c r="H1802">
        <v>782.90002400000003</v>
      </c>
      <c r="I1802">
        <v>781.09997599999997</v>
      </c>
      <c r="J1802">
        <v>782.5</v>
      </c>
      <c r="K1802">
        <v>199008</v>
      </c>
      <c r="L1802">
        <f t="shared" si="328"/>
        <v>0.75999800000000306</v>
      </c>
      <c r="M1802">
        <f t="shared" si="329"/>
        <v>1.8000480000000607</v>
      </c>
      <c r="N1802" s="3">
        <f ca="1">AVERAGE(L1802:OFFSET(L1802,-$N$2+1,0))</f>
        <v>0.55399930000000031</v>
      </c>
      <c r="O1802" s="3">
        <f ca="1">AVERAGE(M1802:OFFSET(M1802,-$O$2+1,0))</f>
        <v>4.0600036000000044</v>
      </c>
      <c r="P1802">
        <f t="shared" si="327"/>
        <v>6.7616613418530341E-2</v>
      </c>
      <c r="Q1802">
        <f ca="1">AVERAGE(P1802:OFFSET(P1802,-$Q$2+1,0))</f>
        <v>6.9420822373073579E-2</v>
      </c>
      <c r="R1802">
        <f t="shared" ca="1" si="318"/>
        <v>-1</v>
      </c>
      <c r="S1802" s="4">
        <f t="shared" ca="1" si="319"/>
        <v>52.356064800891929</v>
      </c>
      <c r="T1802" s="4">
        <f t="shared" ca="1" si="320"/>
        <v>65.789317867404847</v>
      </c>
      <c r="U1802" s="5">
        <f t="shared" ca="1" si="321"/>
        <v>35602.124064606869</v>
      </c>
      <c r="V1802" s="5">
        <f t="shared" ca="1" si="322"/>
        <v>-1973.6005888406048</v>
      </c>
      <c r="W1802" s="5">
        <f t="shared" ca="1" si="323"/>
        <v>33628.523475766262</v>
      </c>
      <c r="X1802" s="5">
        <f t="shared" ca="1" si="324"/>
        <v>894486.18333778891</v>
      </c>
      <c r="Y1802" s="5">
        <f t="shared" ca="1" si="325"/>
        <v>1608085.2757810331</v>
      </c>
      <c r="Z1802" s="5">
        <f t="shared" ca="1" si="326"/>
        <v>-713599.09244324162</v>
      </c>
    </row>
    <row r="1803" spans="1:26" x14ac:dyDescent="0.25">
      <c r="A1803" s="1">
        <v>33025</v>
      </c>
      <c r="B1803">
        <v>53.029998999999997</v>
      </c>
      <c r="C1803">
        <v>53.130001</v>
      </c>
      <c r="D1803">
        <v>52.77</v>
      </c>
      <c r="E1803">
        <v>53.009998000000003</v>
      </c>
      <c r="F1803">
        <v>199007</v>
      </c>
      <c r="G1803">
        <v>781.59997599999997</v>
      </c>
      <c r="H1803">
        <v>782.79998799999998</v>
      </c>
      <c r="I1803">
        <v>776.09997599999997</v>
      </c>
      <c r="J1803">
        <v>777.40002400000003</v>
      </c>
      <c r="K1803">
        <v>199008</v>
      </c>
      <c r="L1803">
        <f t="shared" si="328"/>
        <v>0.36000099999999691</v>
      </c>
      <c r="M1803">
        <f t="shared" si="329"/>
        <v>6.7000120000000152</v>
      </c>
      <c r="N1803" s="3">
        <f ca="1">AVERAGE(L1803:OFFSET(L1803,-$N$2+1,0))</f>
        <v>0.52799930000000006</v>
      </c>
      <c r="O1803" s="3">
        <f ca="1">AVERAGE(M1803:OFFSET(M1803,-$O$2+1,0))</f>
        <v>4.2000030000000041</v>
      </c>
      <c r="P1803">
        <f t="shared" si="327"/>
        <v>6.8188829898981326E-2</v>
      </c>
      <c r="Q1803">
        <f ca="1">AVERAGE(P1803:OFFSET(P1803,-$Q$2+1,0))</f>
        <v>6.9262797140750329E-2</v>
      </c>
      <c r="R1803">
        <f t="shared" ca="1" si="318"/>
        <v>-1</v>
      </c>
      <c r="S1803" s="4">
        <f t="shared" ca="1" si="319"/>
        <v>52.356064800891929</v>
      </c>
      <c r="T1803" s="4">
        <f t="shared" ca="1" si="320"/>
        <v>65.789317867404847</v>
      </c>
      <c r="U1803" s="5">
        <f t="shared" ca="1" si="321"/>
        <v>-5235.5017679599296</v>
      </c>
      <c r="V1803" s="5">
        <f t="shared" ca="1" si="322"/>
        <v>-33552.394218013396</v>
      </c>
      <c r="W1803" s="5">
        <f t="shared" ca="1" si="323"/>
        <v>-38787.89598597333</v>
      </c>
      <c r="X1803" s="5">
        <f t="shared" ca="1" si="324"/>
        <v>855698.28735181561</v>
      </c>
      <c r="Y1803" s="5">
        <f t="shared" ca="1" si="325"/>
        <v>1602849.7740130732</v>
      </c>
      <c r="Z1803" s="5">
        <f t="shared" ca="1" si="326"/>
        <v>-747151.48666125501</v>
      </c>
    </row>
    <row r="1804" spans="1:26" x14ac:dyDescent="0.25">
      <c r="A1804" s="1">
        <v>33028</v>
      </c>
      <c r="B1804">
        <v>53.060001</v>
      </c>
      <c r="C1804">
        <v>53.259998000000003</v>
      </c>
      <c r="D1804">
        <v>52.630001</v>
      </c>
      <c r="E1804">
        <v>52.650002000000001</v>
      </c>
      <c r="F1804">
        <v>199007</v>
      </c>
      <c r="G1804">
        <v>774.59997599999997</v>
      </c>
      <c r="H1804">
        <v>776.40002400000003</v>
      </c>
      <c r="I1804">
        <v>773.5</v>
      </c>
      <c r="J1804">
        <v>776.29998799999998</v>
      </c>
      <c r="K1804">
        <v>199008</v>
      </c>
      <c r="L1804">
        <f t="shared" si="328"/>
        <v>0.62999700000000303</v>
      </c>
      <c r="M1804">
        <f t="shared" si="329"/>
        <v>3.9000240000000304</v>
      </c>
      <c r="N1804" s="3">
        <f ca="1">AVERAGE(L1804:OFFSET(L1804,-$N$2+1,0))</f>
        <v>0.54049910000000023</v>
      </c>
      <c r="O1804" s="3">
        <f ca="1">AVERAGE(M1804:OFFSET(M1804,-$O$2+1,0))</f>
        <v>4.2950042000000055</v>
      </c>
      <c r="P1804">
        <f t="shared" si="327"/>
        <v>6.7821722032539819E-2</v>
      </c>
      <c r="Q1804">
        <f ca="1">AVERAGE(P1804:OFFSET(P1804,-$Q$2+1,0))</f>
        <v>6.9077865808572392E-2</v>
      </c>
      <c r="R1804">
        <f t="shared" ca="1" si="318"/>
        <v>-1</v>
      </c>
      <c r="S1804" s="4">
        <f t="shared" ca="1" si="319"/>
        <v>52.356064800891929</v>
      </c>
      <c r="T1804" s="4">
        <f t="shared" ca="1" si="320"/>
        <v>65.789317867404847</v>
      </c>
      <c r="U1804" s="5">
        <f t="shared" ca="1" si="321"/>
        <v>18847.973904062015</v>
      </c>
      <c r="V1804" s="5">
        <f t="shared" ca="1" si="322"/>
        <v>-7237.0618069591555</v>
      </c>
      <c r="W1804" s="5">
        <f t="shared" ca="1" si="323"/>
        <v>11610.912097102861</v>
      </c>
      <c r="X1804" s="5">
        <f t="shared" ca="1" si="324"/>
        <v>867309.19944891846</v>
      </c>
      <c r="Y1804" s="5">
        <f t="shared" ca="1" si="325"/>
        <v>1621697.7479171352</v>
      </c>
      <c r="Z1804" s="5">
        <f t="shared" ca="1" si="326"/>
        <v>-754388.54846821411</v>
      </c>
    </row>
    <row r="1805" spans="1:26" x14ac:dyDescent="0.25">
      <c r="A1805" s="1">
        <v>33029</v>
      </c>
      <c r="B1805">
        <v>52.23</v>
      </c>
      <c r="C1805">
        <v>52.380001</v>
      </c>
      <c r="D1805">
        <v>51.93</v>
      </c>
      <c r="E1805">
        <v>52.189999</v>
      </c>
      <c r="F1805">
        <v>199007</v>
      </c>
      <c r="G1805">
        <v>776.5</v>
      </c>
      <c r="H1805">
        <v>778.40002400000003</v>
      </c>
      <c r="I1805">
        <v>775.5</v>
      </c>
      <c r="J1805">
        <v>777.5</v>
      </c>
      <c r="K1805">
        <v>199008</v>
      </c>
      <c r="L1805">
        <f t="shared" si="328"/>
        <v>0.72000200000000092</v>
      </c>
      <c r="M1805">
        <f t="shared" si="329"/>
        <v>2.9000240000000304</v>
      </c>
      <c r="N1805" s="3">
        <f ca="1">AVERAGE(L1805:OFFSET(L1805,-$N$2+1,0))</f>
        <v>0.55799925000000028</v>
      </c>
      <c r="O1805" s="3">
        <f ca="1">AVERAGE(M1805:OFFSET(M1805,-$O$2+1,0))</f>
        <v>4.3600036000000042</v>
      </c>
      <c r="P1805">
        <f t="shared" si="327"/>
        <v>6.7125400643086822E-2</v>
      </c>
      <c r="Q1805">
        <f ca="1">AVERAGE(P1805:OFFSET(P1805,-$Q$2+1,0))</f>
        <v>6.8778666466929483E-2</v>
      </c>
      <c r="R1805">
        <f t="shared" ca="1" si="318"/>
        <v>-1</v>
      </c>
      <c r="S1805" s="4">
        <f t="shared" ca="1" si="319"/>
        <v>52.356064800891929</v>
      </c>
      <c r="T1805" s="4">
        <f t="shared" ca="1" si="320"/>
        <v>65.789317867404847</v>
      </c>
      <c r="U1805" s="5">
        <f t="shared" ca="1" si="321"/>
        <v>24083.94687660471</v>
      </c>
      <c r="V1805" s="5">
        <f t="shared" ca="1" si="322"/>
        <v>7894.7970912701221</v>
      </c>
      <c r="W1805" s="5">
        <f t="shared" ca="1" si="323"/>
        <v>31978.743967874834</v>
      </c>
      <c r="X1805" s="5">
        <f t="shared" ca="1" si="324"/>
        <v>899287.94341679325</v>
      </c>
      <c r="Y1805" s="5">
        <f t="shared" ca="1" si="325"/>
        <v>1645781.6947937401</v>
      </c>
      <c r="Z1805" s="5">
        <f t="shared" ca="1" si="326"/>
        <v>-746493.75137694401</v>
      </c>
    </row>
    <row r="1806" spans="1:26" x14ac:dyDescent="0.25">
      <c r="A1806" s="1">
        <v>33030</v>
      </c>
      <c r="B1806">
        <v>52.41</v>
      </c>
      <c r="C1806">
        <v>52.529998999999997</v>
      </c>
      <c r="D1806">
        <v>52.139999000000003</v>
      </c>
      <c r="E1806">
        <v>52.43</v>
      </c>
      <c r="F1806">
        <v>199007</v>
      </c>
      <c r="G1806">
        <v>778.29998799999998</v>
      </c>
      <c r="H1806">
        <v>779.09997599999997</v>
      </c>
      <c r="I1806">
        <v>773.90002400000003</v>
      </c>
      <c r="J1806">
        <v>774.90002400000003</v>
      </c>
      <c r="K1806">
        <v>199008</v>
      </c>
      <c r="L1806">
        <f t="shared" si="328"/>
        <v>0.38999999999999346</v>
      </c>
      <c r="M1806">
        <f t="shared" si="329"/>
        <v>5.1999519999999393</v>
      </c>
      <c r="N1806" s="3">
        <f ca="1">AVERAGE(L1806:OFFSET(L1806,-$N$2+1,0))</f>
        <v>0.56099915</v>
      </c>
      <c r="O1806" s="3">
        <f ca="1">AVERAGE(M1806:OFFSET(M1806,-$O$2+1,0))</f>
        <v>4.3850006000000006</v>
      </c>
      <c r="P1806">
        <f t="shared" si="327"/>
        <v>6.7660341174540992E-2</v>
      </c>
      <c r="Q1806">
        <f ca="1">AVERAGE(P1806:OFFSET(P1806,-$Q$2+1,0))</f>
        <v>6.8539735169163091E-2</v>
      </c>
      <c r="R1806">
        <f t="shared" ca="1" si="318"/>
        <v>-1</v>
      </c>
      <c r="S1806" s="4">
        <f t="shared" ca="1" si="319"/>
        <v>52.356064800891929</v>
      </c>
      <c r="T1806" s="4">
        <f t="shared" ca="1" si="320"/>
        <v>65.789317867404847</v>
      </c>
      <c r="U1806" s="5">
        <f t="shared" ca="1" si="321"/>
        <v>-12565.507908278836</v>
      </c>
      <c r="V1806" s="5">
        <f t="shared" ca="1" si="322"/>
        <v>-17105.064751162179</v>
      </c>
      <c r="W1806" s="5">
        <f t="shared" ca="1" si="323"/>
        <v>-29670.572659441015</v>
      </c>
      <c r="X1806" s="5">
        <f t="shared" ca="1" si="324"/>
        <v>869617.37075735221</v>
      </c>
      <c r="Y1806" s="5">
        <f t="shared" ca="1" si="325"/>
        <v>1633216.1868854612</v>
      </c>
      <c r="Z1806" s="5">
        <f t="shared" ca="1" si="326"/>
        <v>-763598.81612810621</v>
      </c>
    </row>
    <row r="1807" spans="1:26" x14ac:dyDescent="0.25">
      <c r="A1807" s="1">
        <v>33031</v>
      </c>
      <c r="B1807">
        <v>52.59</v>
      </c>
      <c r="C1807">
        <v>52.830002</v>
      </c>
      <c r="D1807">
        <v>52.110000999999997</v>
      </c>
      <c r="E1807">
        <v>52.18</v>
      </c>
      <c r="F1807">
        <v>199007</v>
      </c>
      <c r="G1807">
        <v>770.79998799999998</v>
      </c>
      <c r="H1807">
        <v>772.59997599999997</v>
      </c>
      <c r="I1807">
        <v>769.40002400000003</v>
      </c>
      <c r="J1807">
        <v>772</v>
      </c>
      <c r="K1807">
        <v>199008</v>
      </c>
      <c r="L1807">
        <f t="shared" si="328"/>
        <v>0.72000100000000344</v>
      </c>
      <c r="M1807">
        <f t="shared" si="329"/>
        <v>5.5</v>
      </c>
      <c r="N1807" s="3">
        <f ca="1">AVERAGE(L1807:OFFSET(L1807,-$N$2+1,0))</f>
        <v>0.55949920000000009</v>
      </c>
      <c r="O1807" s="3">
        <f ca="1">AVERAGE(M1807:OFFSET(M1807,-$O$2+1,0))</f>
        <v>4.3899993999999989</v>
      </c>
      <c r="P1807">
        <f t="shared" si="327"/>
        <v>6.7590673575129531E-2</v>
      </c>
      <c r="Q1807">
        <f ca="1">AVERAGE(P1807:OFFSET(P1807,-$Q$2+1,0))</f>
        <v>6.8331446077503369E-2</v>
      </c>
      <c r="R1807">
        <f t="shared" ca="1" si="318"/>
        <v>-1</v>
      </c>
      <c r="S1807" s="4">
        <f t="shared" ca="1" si="319"/>
        <v>52.356064800891929</v>
      </c>
      <c r="T1807" s="4">
        <f t="shared" ca="1" si="320"/>
        <v>65.789317867404847</v>
      </c>
      <c r="U1807" s="5">
        <f t="shared" ca="1" si="321"/>
        <v>13089.016200222983</v>
      </c>
      <c r="V1807" s="5">
        <f t="shared" ca="1" si="322"/>
        <v>-19079.060075910489</v>
      </c>
      <c r="W1807" s="5">
        <f t="shared" ca="1" si="323"/>
        <v>-5990.0438756875064</v>
      </c>
      <c r="X1807" s="5">
        <f t="shared" ca="1" si="324"/>
        <v>863627.32688166469</v>
      </c>
      <c r="Y1807" s="5">
        <f t="shared" ca="1" si="325"/>
        <v>1646305.2030856842</v>
      </c>
      <c r="Z1807" s="5">
        <f t="shared" ca="1" si="326"/>
        <v>-782677.87620401673</v>
      </c>
    </row>
    <row r="1808" spans="1:26" x14ac:dyDescent="0.25">
      <c r="A1808" s="1">
        <v>33032</v>
      </c>
      <c r="B1808">
        <v>52.200001</v>
      </c>
      <c r="C1808">
        <v>52.330002</v>
      </c>
      <c r="D1808">
        <v>52.029998999999997</v>
      </c>
      <c r="E1808">
        <v>52.290000999999997</v>
      </c>
      <c r="F1808">
        <v>199007</v>
      </c>
      <c r="G1808">
        <v>772</v>
      </c>
      <c r="H1808">
        <v>773.40002400000003</v>
      </c>
      <c r="I1808">
        <v>770.5</v>
      </c>
      <c r="J1808">
        <v>773.09997599999997</v>
      </c>
      <c r="K1808">
        <v>199008</v>
      </c>
      <c r="L1808">
        <f t="shared" si="328"/>
        <v>0.30000300000000379</v>
      </c>
      <c r="M1808">
        <f t="shared" si="329"/>
        <v>2.9000240000000304</v>
      </c>
      <c r="N1808" s="3">
        <f ca="1">AVERAGE(L1808:OFFSET(L1808,-$N$2+1,0))</f>
        <v>0.54599940000000013</v>
      </c>
      <c r="O1808" s="3">
        <f ca="1">AVERAGE(M1808:OFFSET(M1808,-$O$2+1,0))</f>
        <v>4.3600006000000011</v>
      </c>
      <c r="P1808">
        <f t="shared" si="327"/>
        <v>6.7636790354783302E-2</v>
      </c>
      <c r="Q1808">
        <f ca="1">AVERAGE(P1808:OFFSET(P1808,-$Q$2+1,0))</f>
        <v>6.8141541171265099E-2</v>
      </c>
      <c r="R1808">
        <f t="shared" ca="1" si="318"/>
        <v>-1</v>
      </c>
      <c r="S1808" s="4">
        <f t="shared" ca="1" si="319"/>
        <v>52.356064800891929</v>
      </c>
      <c r="T1808" s="4">
        <f t="shared" ca="1" si="320"/>
        <v>65.789317867404847</v>
      </c>
      <c r="U1808" s="5">
        <f t="shared" ca="1" si="321"/>
        <v>-5759.2194841627515</v>
      </c>
      <c r="V1808" s="5">
        <f t="shared" ca="1" si="322"/>
        <v>7236.6670710514509</v>
      </c>
      <c r="W1808" s="5">
        <f t="shared" ca="1" si="323"/>
        <v>1477.4475868886993</v>
      </c>
      <c r="X1808" s="5">
        <f t="shared" ca="1" si="324"/>
        <v>865104.77446855337</v>
      </c>
      <c r="Y1808" s="5">
        <f t="shared" ca="1" si="325"/>
        <v>1640545.9836015215</v>
      </c>
      <c r="Z1808" s="5">
        <f t="shared" ca="1" si="326"/>
        <v>-775441.2091329653</v>
      </c>
    </row>
    <row r="1809" spans="1:26" x14ac:dyDescent="0.25">
      <c r="A1809" s="1">
        <v>33035</v>
      </c>
      <c r="B1809">
        <v>52.27</v>
      </c>
      <c r="C1809">
        <v>52.369999</v>
      </c>
      <c r="D1809">
        <v>52.169998</v>
      </c>
      <c r="E1809">
        <v>52.330002</v>
      </c>
      <c r="F1809">
        <v>199007</v>
      </c>
      <c r="G1809">
        <v>773.29998799999998</v>
      </c>
      <c r="H1809">
        <v>775.70001200000002</v>
      </c>
      <c r="I1809">
        <v>772.29998799999998</v>
      </c>
      <c r="J1809">
        <v>773.59997599999997</v>
      </c>
      <c r="K1809">
        <v>199008</v>
      </c>
      <c r="L1809">
        <f t="shared" si="328"/>
        <v>0.20000100000000032</v>
      </c>
      <c r="M1809">
        <f t="shared" si="329"/>
        <v>3.4000240000000304</v>
      </c>
      <c r="N1809" s="3">
        <f ca="1">AVERAGE(L1809:OFFSET(L1809,-$N$2+1,0))</f>
        <v>0.54649955000000006</v>
      </c>
      <c r="O1809" s="3">
        <f ca="1">AVERAGE(M1809:OFFSET(M1809,-$O$2+1,0))</f>
        <v>4.3600006000000011</v>
      </c>
      <c r="P1809">
        <f t="shared" si="327"/>
        <v>6.764478234678746E-2</v>
      </c>
      <c r="Q1809">
        <f ca="1">AVERAGE(P1809:OFFSET(P1809,-$Q$2+1,0))</f>
        <v>6.7990991029293985E-2</v>
      </c>
      <c r="R1809">
        <f t="shared" ca="1" si="318"/>
        <v>-1</v>
      </c>
      <c r="S1809" s="4">
        <f t="shared" ca="1" si="319"/>
        <v>52.356064800891929</v>
      </c>
      <c r="T1809" s="4">
        <f t="shared" ca="1" si="320"/>
        <v>65.789317867404847</v>
      </c>
      <c r="U1809" s="5">
        <f t="shared" ca="1" si="321"/>
        <v>-2094.2949481006731</v>
      </c>
      <c r="V1809" s="5">
        <f t="shared" ca="1" si="322"/>
        <v>3289.4658933702422</v>
      </c>
      <c r="W1809" s="5">
        <f t="shared" ca="1" si="323"/>
        <v>1195.1709452695691</v>
      </c>
      <c r="X1809" s="5">
        <f t="shared" ca="1" si="324"/>
        <v>866299.94541382289</v>
      </c>
      <c r="Y1809" s="5">
        <f t="shared" ca="1" si="325"/>
        <v>1638451.6886534209</v>
      </c>
      <c r="Z1809" s="5">
        <f t="shared" ca="1" si="326"/>
        <v>-772151.74323959509</v>
      </c>
    </row>
    <row r="1810" spans="1:26" x14ac:dyDescent="0.25">
      <c r="A1810" s="1">
        <v>33036</v>
      </c>
      <c r="B1810">
        <v>52.549999</v>
      </c>
      <c r="C1810">
        <v>53.049999</v>
      </c>
      <c r="D1810">
        <v>52.529998999999997</v>
      </c>
      <c r="E1810">
        <v>53.02</v>
      </c>
      <c r="F1810">
        <v>199007</v>
      </c>
      <c r="G1810">
        <v>773.79998799999998</v>
      </c>
      <c r="H1810">
        <v>774.5</v>
      </c>
      <c r="I1810">
        <v>772.79998799999998</v>
      </c>
      <c r="J1810">
        <v>773</v>
      </c>
      <c r="K1810">
        <v>199008</v>
      </c>
      <c r="L1810">
        <f t="shared" si="328"/>
        <v>0.71999699999999933</v>
      </c>
      <c r="M1810">
        <f t="shared" si="329"/>
        <v>1.7000120000000152</v>
      </c>
      <c r="N1810" s="3">
        <f ca="1">AVERAGE(L1810:OFFSET(L1810,-$N$2+1,0))</f>
        <v>0.54249944999999999</v>
      </c>
      <c r="O1810" s="3">
        <f ca="1">AVERAGE(M1810:OFFSET(M1810,-$O$2+1,0))</f>
        <v>4.3250000000000002</v>
      </c>
      <c r="P1810">
        <f t="shared" si="327"/>
        <v>6.8589909443725741E-2</v>
      </c>
      <c r="Q1810">
        <f ca="1">AVERAGE(P1810:OFFSET(P1810,-$Q$2+1,0))</f>
        <v>6.7936685583872961E-2</v>
      </c>
      <c r="R1810">
        <f t="shared" ca="1" si="318"/>
        <v>-1</v>
      </c>
      <c r="S1810" s="4">
        <f t="shared" ca="1" si="319"/>
        <v>52.356064800891929</v>
      </c>
      <c r="T1810" s="4">
        <f t="shared" ca="1" si="320"/>
        <v>65.789317867404847</v>
      </c>
      <c r="U1810" s="5">
        <f t="shared" ca="1" si="321"/>
        <v>-36125.580000485978</v>
      </c>
      <c r="V1810" s="5">
        <f t="shared" ca="1" si="322"/>
        <v>-3947.2011776812096</v>
      </c>
      <c r="W1810" s="5">
        <f t="shared" ca="1" si="323"/>
        <v>-40072.781178167184</v>
      </c>
      <c r="X1810" s="5">
        <f t="shared" ca="1" si="324"/>
        <v>826227.16423565568</v>
      </c>
      <c r="Y1810" s="5">
        <f t="shared" ca="1" si="325"/>
        <v>1602326.1086529349</v>
      </c>
      <c r="Z1810" s="5">
        <f t="shared" ca="1" si="326"/>
        <v>-776098.9444172763</v>
      </c>
    </row>
    <row r="1811" spans="1:26" x14ac:dyDescent="0.25">
      <c r="A1811" s="1">
        <v>33037</v>
      </c>
      <c r="B1811">
        <v>52.759998000000003</v>
      </c>
      <c r="C1811">
        <v>53.25</v>
      </c>
      <c r="D1811">
        <v>52.68</v>
      </c>
      <c r="E1811">
        <v>53.09</v>
      </c>
      <c r="F1811">
        <v>199007</v>
      </c>
      <c r="G1811">
        <v>770.5</v>
      </c>
      <c r="H1811">
        <v>771</v>
      </c>
      <c r="I1811">
        <v>767.79998799999998</v>
      </c>
      <c r="J1811">
        <v>769</v>
      </c>
      <c r="K1811">
        <v>199008</v>
      </c>
      <c r="L1811">
        <f t="shared" si="328"/>
        <v>0.57000000000000028</v>
      </c>
      <c r="M1811">
        <f t="shared" si="329"/>
        <v>5.2000120000000152</v>
      </c>
      <c r="N1811" s="3">
        <f ca="1">AVERAGE(L1811:OFFSET(L1811,-$N$2+1,0))</f>
        <v>0.55399945000000028</v>
      </c>
      <c r="O1811" s="3">
        <f ca="1">AVERAGE(M1811:OFFSET(M1811,-$O$2+1,0))</f>
        <v>4.2200012000000013</v>
      </c>
      <c r="P1811">
        <f t="shared" si="327"/>
        <v>6.9037711313394021E-2</v>
      </c>
      <c r="Q1811">
        <f ca="1">AVERAGE(P1811:OFFSET(P1811,-$Q$2+1,0))</f>
        <v>6.7974265016622862E-2</v>
      </c>
      <c r="R1811">
        <f t="shared" ca="1" si="318"/>
        <v>1</v>
      </c>
      <c r="S1811" s="4">
        <f t="shared" ca="1" si="319"/>
        <v>45.126398591189918</v>
      </c>
      <c r="T1811" s="4">
        <f t="shared" ca="1" si="320"/>
        <v>59.241689315159412</v>
      </c>
      <c r="U1811" s="5">
        <f t="shared" ca="1" si="321"/>
        <v>-3664.92453606245</v>
      </c>
      <c r="V1811" s="5">
        <f t="shared" ca="1" si="322"/>
        <v>-26315.727146961937</v>
      </c>
      <c r="W1811" s="5">
        <f t="shared" ca="1" si="323"/>
        <v>-29980.651683024385</v>
      </c>
      <c r="X1811" s="5">
        <f t="shared" ca="1" si="324"/>
        <v>796246.51255263132</v>
      </c>
      <c r="Y1811" s="5">
        <f t="shared" ca="1" si="325"/>
        <v>1598661.1841168725</v>
      </c>
      <c r="Z1811" s="5">
        <f t="shared" ca="1" si="326"/>
        <v>-802414.67156423826</v>
      </c>
    </row>
    <row r="1812" spans="1:26" x14ac:dyDescent="0.25">
      <c r="A1812" s="1">
        <v>33038</v>
      </c>
      <c r="B1812">
        <v>53.360000999999997</v>
      </c>
      <c r="C1812">
        <v>53.450001</v>
      </c>
      <c r="D1812">
        <v>52.560001</v>
      </c>
      <c r="E1812">
        <v>52.639999000000003</v>
      </c>
      <c r="F1812">
        <v>199007</v>
      </c>
      <c r="G1812">
        <v>762.59997599999997</v>
      </c>
      <c r="H1812">
        <v>764.20001200000002</v>
      </c>
      <c r="I1812">
        <v>762.09997599999997</v>
      </c>
      <c r="J1812">
        <v>763.70001200000002</v>
      </c>
      <c r="K1812">
        <v>199008</v>
      </c>
      <c r="L1812">
        <f t="shared" si="328"/>
        <v>0.89000000000000057</v>
      </c>
      <c r="M1812">
        <f t="shared" si="329"/>
        <v>6.9000240000000304</v>
      </c>
      <c r="N1812" s="3">
        <f ca="1">AVERAGE(L1812:OFFSET(L1812,-$N$2+1,0))</f>
        <v>0.56649950000000016</v>
      </c>
      <c r="O1812" s="3">
        <f ca="1">AVERAGE(M1812:OFFSET(M1812,-$O$2+1,0))</f>
        <v>4.4150024000000032</v>
      </c>
      <c r="P1812">
        <f t="shared" si="327"/>
        <v>6.8927586975080474E-2</v>
      </c>
      <c r="Q1812">
        <f ca="1">AVERAGE(P1812:OFFSET(P1812,-$Q$2+1,0))</f>
        <v>6.8002119246900042E-2</v>
      </c>
      <c r="R1812">
        <f t="shared" ca="1" si="318"/>
        <v>1</v>
      </c>
      <c r="S1812" s="4">
        <f t="shared" ca="1" si="319"/>
        <v>45.126398591189918</v>
      </c>
      <c r="T1812" s="4">
        <f t="shared" ca="1" si="320"/>
        <v>59.241689315159412</v>
      </c>
      <c r="U1812" s="5">
        <f t="shared" ca="1" si="321"/>
        <v>-20306.924492434067</v>
      </c>
      <c r="V1812" s="5">
        <f t="shared" ca="1" si="322"/>
        <v>31398.024247007219</v>
      </c>
      <c r="W1812" s="5">
        <f t="shared" ca="1" si="323"/>
        <v>11091.099754573152</v>
      </c>
      <c r="X1812" s="5">
        <f t="shared" ca="1" si="324"/>
        <v>807337.61230720452</v>
      </c>
      <c r="Y1812" s="5">
        <f t="shared" ca="1" si="325"/>
        <v>1578354.2596244384</v>
      </c>
      <c r="Z1812" s="5">
        <f t="shared" ca="1" si="326"/>
        <v>-771016.64731723105</v>
      </c>
    </row>
    <row r="1813" spans="1:26" x14ac:dyDescent="0.25">
      <c r="A1813" s="1">
        <v>33039</v>
      </c>
      <c r="B1813">
        <v>52.630001</v>
      </c>
      <c r="C1813">
        <v>52.73</v>
      </c>
      <c r="D1813">
        <v>52.099997999999999</v>
      </c>
      <c r="E1813">
        <v>52.130001</v>
      </c>
      <c r="F1813">
        <v>199007</v>
      </c>
      <c r="G1813">
        <v>764.5</v>
      </c>
      <c r="H1813">
        <v>766.40002400000003</v>
      </c>
      <c r="I1813">
        <v>763.90002400000003</v>
      </c>
      <c r="J1813">
        <v>766.20001200000002</v>
      </c>
      <c r="K1813">
        <v>199008</v>
      </c>
      <c r="L1813">
        <f t="shared" si="328"/>
        <v>0.63000199999999751</v>
      </c>
      <c r="M1813">
        <f t="shared" si="329"/>
        <v>2.7000120000000152</v>
      </c>
      <c r="N1813" s="3">
        <f ca="1">AVERAGE(L1813:OFFSET(L1813,-$N$2+1,0))</f>
        <v>0.58249970000000029</v>
      </c>
      <c r="O1813" s="3">
        <f ca="1">AVERAGE(M1813:OFFSET(M1813,-$O$2+1,0))</f>
        <v>4.465002400000003</v>
      </c>
      <c r="P1813">
        <f t="shared" si="327"/>
        <v>6.8037066279764039E-2</v>
      </c>
      <c r="Q1813">
        <f ca="1">AVERAGE(P1813:OFFSET(P1813,-$Q$2+1,0))</f>
        <v>6.8010294570393232E-2</v>
      </c>
      <c r="R1813">
        <f t="shared" ca="1" si="318"/>
        <v>1</v>
      </c>
      <c r="S1813" s="4">
        <f t="shared" ca="1" si="319"/>
        <v>45.126398591189918</v>
      </c>
      <c r="T1813" s="4">
        <f t="shared" ca="1" si="320"/>
        <v>59.241689315159412</v>
      </c>
      <c r="U1813" s="5">
        <f t="shared" ca="1" si="321"/>
        <v>-23014.373028709815</v>
      </c>
      <c r="V1813" s="5">
        <f t="shared" ca="1" si="322"/>
        <v>-14810.422328789851</v>
      </c>
      <c r="W1813" s="5">
        <f t="shared" ca="1" si="323"/>
        <v>-37824.795357499665</v>
      </c>
      <c r="X1813" s="5">
        <f t="shared" ca="1" si="324"/>
        <v>769512.81694970489</v>
      </c>
      <c r="Y1813" s="5">
        <f t="shared" ca="1" si="325"/>
        <v>1555339.8865957286</v>
      </c>
      <c r="Z1813" s="5">
        <f t="shared" ca="1" si="326"/>
        <v>-785827.06964602089</v>
      </c>
    </row>
    <row r="1814" spans="1:26" x14ac:dyDescent="0.25">
      <c r="A1814" s="1">
        <v>33042</v>
      </c>
      <c r="B1814">
        <v>52.09</v>
      </c>
      <c r="C1814">
        <v>52.150002000000001</v>
      </c>
      <c r="D1814">
        <v>51.41</v>
      </c>
      <c r="E1814">
        <v>51.450001</v>
      </c>
      <c r="F1814">
        <v>199007</v>
      </c>
      <c r="G1814">
        <v>766.70001200000002</v>
      </c>
      <c r="H1814">
        <v>767.20001200000002</v>
      </c>
      <c r="I1814">
        <v>764.70001200000002</v>
      </c>
      <c r="J1814">
        <v>765.90002400000003</v>
      </c>
      <c r="K1814">
        <v>199008</v>
      </c>
      <c r="L1814">
        <f t="shared" si="328"/>
        <v>0.74000200000000405</v>
      </c>
      <c r="M1814">
        <f t="shared" si="329"/>
        <v>2.5</v>
      </c>
      <c r="N1814" s="3">
        <f ca="1">AVERAGE(L1814:OFFSET(L1814,-$N$2+1,0))</f>
        <v>0.59949995000000056</v>
      </c>
      <c r="O1814" s="3">
        <f ca="1">AVERAGE(M1814:OFFSET(M1814,-$O$2+1,0))</f>
        <v>4.2750030000000034</v>
      </c>
      <c r="P1814">
        <f t="shared" si="327"/>
        <v>6.717587072434926E-2</v>
      </c>
      <c r="Q1814">
        <f ca="1">AVERAGE(P1814:OFFSET(P1814,-$Q$2+1,0))</f>
        <v>6.7972229021946981E-2</v>
      </c>
      <c r="R1814">
        <f t="shared" ca="1" si="318"/>
        <v>-1</v>
      </c>
      <c r="S1814" s="4">
        <f t="shared" ca="1" si="319"/>
        <v>41.701421326223588</v>
      </c>
      <c r="T1814" s="4">
        <f t="shared" ca="1" si="320"/>
        <v>58.479491125503259</v>
      </c>
      <c r="U1814" s="5">
        <f t="shared" ca="1" si="321"/>
        <v>-30685.951042009132</v>
      </c>
      <c r="V1814" s="5">
        <f t="shared" ca="1" si="322"/>
        <v>1777.1795894275144</v>
      </c>
      <c r="W1814" s="5">
        <f t="shared" ca="1" si="323"/>
        <v>-28908.771452581619</v>
      </c>
      <c r="X1814" s="5">
        <f t="shared" ca="1" si="324"/>
        <v>740604.04549712327</v>
      </c>
      <c r="Y1814" s="5">
        <f t="shared" ca="1" si="325"/>
        <v>1524653.9355537195</v>
      </c>
      <c r="Z1814" s="5">
        <f t="shared" ca="1" si="326"/>
        <v>-784049.89005659334</v>
      </c>
    </row>
    <row r="1815" spans="1:26" x14ac:dyDescent="0.25">
      <c r="A1815" s="1">
        <v>33043</v>
      </c>
      <c r="B1815">
        <v>51.66</v>
      </c>
      <c r="C1815">
        <v>51.709999000000003</v>
      </c>
      <c r="D1815">
        <v>51.009998000000003</v>
      </c>
      <c r="E1815">
        <v>51.16</v>
      </c>
      <c r="F1815">
        <v>199007</v>
      </c>
      <c r="G1815">
        <v>766</v>
      </c>
      <c r="H1815">
        <v>766.40002400000003</v>
      </c>
      <c r="I1815">
        <v>764.79998799999998</v>
      </c>
      <c r="J1815">
        <v>765.70001200000002</v>
      </c>
      <c r="K1815">
        <v>199008</v>
      </c>
      <c r="L1815">
        <f t="shared" si="328"/>
        <v>0.70000100000000032</v>
      </c>
      <c r="M1815">
        <f t="shared" si="329"/>
        <v>1.6000360000000455</v>
      </c>
      <c r="N1815" s="3">
        <f ca="1">AVERAGE(L1815:OFFSET(L1815,-$N$2+1,0))</f>
        <v>0.60900010000000049</v>
      </c>
      <c r="O1815" s="3">
        <f ca="1">AVERAGE(M1815:OFFSET(M1815,-$O$2+1,0))</f>
        <v>4.2450072000000088</v>
      </c>
      <c r="P1815">
        <f t="shared" si="327"/>
        <v>6.6814678331231364E-2</v>
      </c>
      <c r="Q1815">
        <f ca="1">AVERAGE(P1815:OFFSET(P1815,-$Q$2+1,0))</f>
        <v>6.7888490277214039E-2</v>
      </c>
      <c r="R1815">
        <f t="shared" ca="1" si="318"/>
        <v>-1</v>
      </c>
      <c r="S1815" s="4">
        <f t="shared" ca="1" si="319"/>
        <v>41.701421326223588</v>
      </c>
      <c r="T1815" s="4">
        <f t="shared" ca="1" si="320"/>
        <v>58.479491125503259</v>
      </c>
      <c r="U1815" s="5">
        <f t="shared" ca="1" si="321"/>
        <v>12093.453886026322</v>
      </c>
      <c r="V1815" s="5">
        <f t="shared" ca="1" si="322"/>
        <v>-1169.6599978995046</v>
      </c>
      <c r="W1815" s="5">
        <f t="shared" ca="1" si="323"/>
        <v>10923.793888126816</v>
      </c>
      <c r="X1815" s="5">
        <f t="shared" ca="1" si="324"/>
        <v>751527.83938525012</v>
      </c>
      <c r="Y1815" s="5">
        <f t="shared" ca="1" si="325"/>
        <v>1536747.3894397458</v>
      </c>
      <c r="Z1815" s="5">
        <f t="shared" ca="1" si="326"/>
        <v>-785219.55005449289</v>
      </c>
    </row>
    <row r="1816" spans="1:26" x14ac:dyDescent="0.25">
      <c r="A1816" s="1">
        <v>33044</v>
      </c>
      <c r="B1816">
        <v>50.779998999999997</v>
      </c>
      <c r="C1816">
        <v>51.060001</v>
      </c>
      <c r="D1816">
        <v>50.68</v>
      </c>
      <c r="E1816">
        <v>50.810001</v>
      </c>
      <c r="F1816">
        <v>199008</v>
      </c>
      <c r="G1816">
        <v>764.09997599999997</v>
      </c>
      <c r="H1816">
        <v>768.90002400000003</v>
      </c>
      <c r="I1816">
        <v>763.40002400000003</v>
      </c>
      <c r="J1816">
        <v>767</v>
      </c>
      <c r="K1816">
        <v>199008</v>
      </c>
      <c r="L1816">
        <f t="shared" si="328"/>
        <v>0.47999999999999687</v>
      </c>
      <c r="M1816">
        <f t="shared" si="329"/>
        <v>5.5</v>
      </c>
      <c r="N1816" s="3">
        <f ca="1">AVERAGE(L1816:OFFSET(L1816,-$N$2+1,0))</f>
        <v>0.59700025000000001</v>
      </c>
      <c r="O1816" s="3">
        <f ca="1">AVERAGE(M1816:OFFSET(M1816,-$O$2+1,0))</f>
        <v>4.3150084000000106</v>
      </c>
      <c r="P1816">
        <f t="shared" si="327"/>
        <v>6.6245112125162972E-2</v>
      </c>
      <c r="Q1816">
        <f ca="1">AVERAGE(P1816:OFFSET(P1816,-$Q$2+1,0))</f>
        <v>6.7740872575805827E-2</v>
      </c>
      <c r="R1816">
        <f t="shared" ca="1" si="318"/>
        <v>-1</v>
      </c>
      <c r="S1816" s="4">
        <f t="shared" ca="1" si="319"/>
        <v>41.701421326223588</v>
      </c>
      <c r="T1816" s="4">
        <f t="shared" ca="1" si="320"/>
        <v>58.479491125503259</v>
      </c>
      <c r="U1816" s="5">
        <f t="shared" ca="1" si="321"/>
        <v>14595.455762756797</v>
      </c>
      <c r="V1816" s="5">
        <f t="shared" ca="1" si="322"/>
        <v>7602.2636709259841</v>
      </c>
      <c r="W1816" s="5">
        <f t="shared" ca="1" si="323"/>
        <v>22197.719433682782</v>
      </c>
      <c r="X1816" s="5">
        <f t="shared" ca="1" si="324"/>
        <v>773725.55881893286</v>
      </c>
      <c r="Y1816" s="5">
        <f t="shared" ca="1" si="325"/>
        <v>1551342.8452025026</v>
      </c>
      <c r="Z1816" s="5">
        <f t="shared" ca="1" si="326"/>
        <v>-777617.28638356691</v>
      </c>
    </row>
    <row r="1817" spans="1:26" x14ac:dyDescent="0.25">
      <c r="A1817" s="1">
        <v>33045</v>
      </c>
      <c r="B1817">
        <v>51.060001</v>
      </c>
      <c r="C1817">
        <v>51.209999000000003</v>
      </c>
      <c r="D1817">
        <v>50.630001</v>
      </c>
      <c r="E1817">
        <v>51.060001</v>
      </c>
      <c r="F1817">
        <v>199008</v>
      </c>
      <c r="G1817">
        <v>766.79998799999998</v>
      </c>
      <c r="H1817">
        <v>767.40002400000003</v>
      </c>
      <c r="I1817">
        <v>765.70001200000002</v>
      </c>
      <c r="J1817">
        <v>767</v>
      </c>
      <c r="K1817">
        <v>199008</v>
      </c>
      <c r="L1817">
        <f t="shared" si="328"/>
        <v>0.57999800000000334</v>
      </c>
      <c r="M1817">
        <f t="shared" si="329"/>
        <v>1.7000120000000152</v>
      </c>
      <c r="N1817" s="3">
        <f ca="1">AVERAGE(L1817:OFFSET(L1817,-$N$2+1,0))</f>
        <v>0.57750010000000029</v>
      </c>
      <c r="O1817" s="3">
        <f ca="1">AVERAGE(M1817:OFFSET(M1817,-$O$2+1,0))</f>
        <v>3.6300078000000098</v>
      </c>
      <c r="P1817">
        <f t="shared" si="327"/>
        <v>6.6571057366362457E-2</v>
      </c>
      <c r="Q1817">
        <f ca="1">AVERAGE(P1817:OFFSET(P1817,-$Q$2+1,0))</f>
        <v>6.7671168838994628E-2</v>
      </c>
      <c r="R1817">
        <f t="shared" ca="1" si="318"/>
        <v>-1</v>
      </c>
      <c r="S1817" s="4">
        <f t="shared" ca="1" si="319"/>
        <v>41.701421326223588</v>
      </c>
      <c r="T1817" s="4">
        <f t="shared" ca="1" si="320"/>
        <v>58.479491125503259</v>
      </c>
      <c r="U1817" s="5">
        <f t="shared" ca="1" si="321"/>
        <v>-10425.355331555897</v>
      </c>
      <c r="V1817" s="5">
        <f t="shared" ca="1" si="322"/>
        <v>0</v>
      </c>
      <c r="W1817" s="5">
        <f t="shared" ca="1" si="323"/>
        <v>-10425.355331555897</v>
      </c>
      <c r="X1817" s="5">
        <f t="shared" ca="1" si="324"/>
        <v>763300.20348737692</v>
      </c>
      <c r="Y1817" s="5">
        <f t="shared" ca="1" si="325"/>
        <v>1540917.4898709466</v>
      </c>
      <c r="Z1817" s="5">
        <f t="shared" ca="1" si="326"/>
        <v>-777617.28638356691</v>
      </c>
    </row>
    <row r="1818" spans="1:26" x14ac:dyDescent="0.25">
      <c r="A1818" s="1">
        <v>33046</v>
      </c>
      <c r="B1818">
        <v>51.139999000000003</v>
      </c>
      <c r="C1818">
        <v>51.560001</v>
      </c>
      <c r="D1818">
        <v>51.07</v>
      </c>
      <c r="E1818">
        <v>51.52</v>
      </c>
      <c r="F1818">
        <v>199008</v>
      </c>
      <c r="G1818">
        <v>765.20001200000002</v>
      </c>
      <c r="H1818">
        <v>767.90002400000003</v>
      </c>
      <c r="I1818">
        <v>764.70001200000002</v>
      </c>
      <c r="J1818">
        <v>766.70001200000002</v>
      </c>
      <c r="K1818">
        <v>199008</v>
      </c>
      <c r="L1818">
        <f t="shared" si="328"/>
        <v>0.5</v>
      </c>
      <c r="M1818">
        <f t="shared" si="329"/>
        <v>3.2000120000000152</v>
      </c>
      <c r="N1818" s="3">
        <f ca="1">AVERAGE(L1818:OFFSET(L1818,-$N$2+1,0))</f>
        <v>0.57400010000000068</v>
      </c>
      <c r="O1818" s="3">
        <f ca="1">AVERAGE(M1818:OFFSET(M1818,-$O$2+1,0))</f>
        <v>3.6300078000000098</v>
      </c>
      <c r="P1818">
        <f t="shared" si="327"/>
        <v>6.7197077336161565E-2</v>
      </c>
      <c r="Q1818">
        <f ca="1">AVERAGE(P1818:OFFSET(P1818,-$Q$2+1,0))</f>
        <v>6.760505200147332E-2</v>
      </c>
      <c r="R1818">
        <f t="shared" ca="1" si="318"/>
        <v>-1</v>
      </c>
      <c r="S1818" s="4">
        <f t="shared" ca="1" si="319"/>
        <v>41.701421326223588</v>
      </c>
      <c r="T1818" s="4">
        <f t="shared" ca="1" si="320"/>
        <v>58.479491125503259</v>
      </c>
      <c r="U1818" s="5">
        <f t="shared" ca="1" si="321"/>
        <v>-19182.612108641668</v>
      </c>
      <c r="V1818" s="5">
        <f t="shared" ca="1" si="322"/>
        <v>-1754.3145583756584</v>
      </c>
      <c r="W1818" s="5">
        <f t="shared" ca="1" si="323"/>
        <v>-20936.926667017327</v>
      </c>
      <c r="X1818" s="5">
        <f t="shared" ca="1" si="324"/>
        <v>742363.27682035964</v>
      </c>
      <c r="Y1818" s="5">
        <f t="shared" ca="1" si="325"/>
        <v>1521734.8777623049</v>
      </c>
      <c r="Z1818" s="5">
        <f t="shared" ca="1" si="326"/>
        <v>-779371.60094194254</v>
      </c>
    </row>
    <row r="1819" spans="1:26" x14ac:dyDescent="0.25">
      <c r="A1819" s="1">
        <v>33049</v>
      </c>
      <c r="B1819">
        <v>51.59</v>
      </c>
      <c r="C1819">
        <v>51.68</v>
      </c>
      <c r="D1819">
        <v>51.27</v>
      </c>
      <c r="E1819">
        <v>51.439999</v>
      </c>
      <c r="F1819">
        <v>199008</v>
      </c>
      <c r="G1819">
        <v>770.5</v>
      </c>
      <c r="H1819">
        <v>771</v>
      </c>
      <c r="I1819">
        <v>769.79998799999998</v>
      </c>
      <c r="J1819">
        <v>770.09997599999997</v>
      </c>
      <c r="K1819">
        <v>199008</v>
      </c>
      <c r="L1819">
        <f t="shared" si="328"/>
        <v>0.40999999999999659</v>
      </c>
      <c r="M1819">
        <f t="shared" si="329"/>
        <v>4.2999879999999848</v>
      </c>
      <c r="N1819" s="3">
        <f ca="1">AVERAGE(L1819:OFFSET(L1819,-$N$2+1,0))</f>
        <v>0.56850010000000029</v>
      </c>
      <c r="O1819" s="3">
        <f ca="1">AVERAGE(M1819:OFFSET(M1819,-$O$2+1,0))</f>
        <v>3.7350096000000121</v>
      </c>
      <c r="P1819">
        <f t="shared" si="327"/>
        <v>6.6796520715642779E-2</v>
      </c>
      <c r="Q1819">
        <f ca="1">AVERAGE(P1819:OFFSET(P1819,-$Q$2+1,0))</f>
        <v>6.7536705247013509E-2</v>
      </c>
      <c r="R1819">
        <f t="shared" ca="1" si="318"/>
        <v>-1</v>
      </c>
      <c r="S1819" s="4">
        <f t="shared" ca="1" si="319"/>
        <v>41.701421326223588</v>
      </c>
      <c r="T1819" s="4">
        <f t="shared" ca="1" si="320"/>
        <v>58.479491125503259</v>
      </c>
      <c r="U1819" s="5">
        <f t="shared" ca="1" si="321"/>
        <v>3336.155407519333</v>
      </c>
      <c r="V1819" s="5">
        <f t="shared" ca="1" si="322"/>
        <v>19882.816456502787</v>
      </c>
      <c r="W1819" s="5">
        <f t="shared" ca="1" si="323"/>
        <v>23218.971864022122</v>
      </c>
      <c r="X1819" s="5">
        <f t="shared" ca="1" si="324"/>
        <v>765582.24868438172</v>
      </c>
      <c r="Y1819" s="5">
        <f t="shared" ca="1" si="325"/>
        <v>1525071.0331698242</v>
      </c>
      <c r="Z1819" s="5">
        <f t="shared" ca="1" si="326"/>
        <v>-759488.78448543977</v>
      </c>
    </row>
    <row r="1820" spans="1:26" x14ac:dyDescent="0.25">
      <c r="A1820" s="1">
        <v>33050</v>
      </c>
      <c r="B1820">
        <v>51.310001</v>
      </c>
      <c r="C1820">
        <v>51.43</v>
      </c>
      <c r="D1820">
        <v>51.18</v>
      </c>
      <c r="E1820">
        <v>51.200001</v>
      </c>
      <c r="F1820">
        <v>199008</v>
      </c>
      <c r="G1820">
        <v>767.79998799999998</v>
      </c>
      <c r="H1820">
        <v>768.09997599999997</v>
      </c>
      <c r="I1820">
        <v>765.59997599999997</v>
      </c>
      <c r="J1820">
        <v>766.79998799999998</v>
      </c>
      <c r="K1820">
        <v>199008</v>
      </c>
      <c r="L1820">
        <f t="shared" si="328"/>
        <v>0.25999900000000054</v>
      </c>
      <c r="M1820">
        <f t="shared" si="329"/>
        <v>4.5</v>
      </c>
      <c r="N1820" s="3">
        <f ca="1">AVERAGE(L1820:OFFSET(L1820,-$N$2+1,0))</f>
        <v>0.55149995000000052</v>
      </c>
      <c r="O1820" s="3">
        <f ca="1">AVERAGE(M1820:OFFSET(M1820,-$O$2+1,0))</f>
        <v>3.8000090000000113</v>
      </c>
      <c r="P1820">
        <f t="shared" si="327"/>
        <v>6.6770998697511713E-2</v>
      </c>
      <c r="Q1820">
        <f ca="1">AVERAGE(P1820:OFFSET(P1820,-$Q$2+1,0))</f>
        <v>6.7513078450641847E-2</v>
      </c>
      <c r="R1820">
        <f t="shared" ca="1" si="318"/>
        <v>-1</v>
      </c>
      <c r="S1820" s="4">
        <f t="shared" ca="1" si="319"/>
        <v>41.701421326223588</v>
      </c>
      <c r="T1820" s="4">
        <f t="shared" ca="1" si="320"/>
        <v>58.479491125503259</v>
      </c>
      <c r="U1820" s="5">
        <f t="shared" ca="1" si="321"/>
        <v>10008.257715451005</v>
      </c>
      <c r="V1820" s="5">
        <f t="shared" ca="1" si="322"/>
        <v>-19298.161896026635</v>
      </c>
      <c r="W1820" s="5">
        <f t="shared" ca="1" si="323"/>
        <v>-9289.9041805756297</v>
      </c>
      <c r="X1820" s="5">
        <f t="shared" ca="1" si="324"/>
        <v>756292.34450380609</v>
      </c>
      <c r="Y1820" s="5">
        <f t="shared" ca="1" si="325"/>
        <v>1535079.2908852752</v>
      </c>
      <c r="Z1820" s="5">
        <f t="shared" ca="1" si="326"/>
        <v>-778786.94638146646</v>
      </c>
    </row>
    <row r="1821" spans="1:26" x14ac:dyDescent="0.25">
      <c r="A1821" s="1">
        <v>33051</v>
      </c>
      <c r="B1821">
        <v>51.09</v>
      </c>
      <c r="C1821">
        <v>51.130001</v>
      </c>
      <c r="D1821">
        <v>50.709999000000003</v>
      </c>
      <c r="E1821">
        <v>50.740001999999997</v>
      </c>
      <c r="F1821">
        <v>199008</v>
      </c>
      <c r="G1821">
        <v>767.09997599999997</v>
      </c>
      <c r="H1821">
        <v>767.90002400000003</v>
      </c>
      <c r="I1821">
        <v>766.40002400000003</v>
      </c>
      <c r="J1821">
        <v>767.09997599999997</v>
      </c>
      <c r="K1821">
        <v>199008</v>
      </c>
      <c r="L1821">
        <f t="shared" si="328"/>
        <v>0.49000199999999694</v>
      </c>
      <c r="M1821">
        <f t="shared" si="329"/>
        <v>1.5</v>
      </c>
      <c r="N1821" s="3">
        <f ca="1">AVERAGE(L1821:OFFSET(L1821,-$N$2+1,0))</f>
        <v>0.55250020000000011</v>
      </c>
      <c r="O1821" s="3">
        <f ca="1">AVERAGE(M1821:OFFSET(M1821,-$O$2+1,0))</f>
        <v>3.6800108000000136</v>
      </c>
      <c r="P1821">
        <f t="shared" si="327"/>
        <v>6.6145226942361426E-2</v>
      </c>
      <c r="Q1821">
        <f ca="1">AVERAGE(P1821:OFFSET(P1821,-$Q$2+1,0))</f>
        <v>6.7412070835163193E-2</v>
      </c>
      <c r="R1821">
        <f t="shared" ca="1" si="318"/>
        <v>-1</v>
      </c>
      <c r="S1821" s="4">
        <f t="shared" ca="1" si="319"/>
        <v>41.701421326223588</v>
      </c>
      <c r="T1821" s="4">
        <f t="shared" ca="1" si="320"/>
        <v>58.479491125503259</v>
      </c>
      <c r="U1821" s="5">
        <f t="shared" ca="1" si="321"/>
        <v>19182.612108641668</v>
      </c>
      <c r="V1821" s="5">
        <f t="shared" ca="1" si="322"/>
        <v>1754.3145583756584</v>
      </c>
      <c r="W1821" s="5">
        <f t="shared" ca="1" si="323"/>
        <v>20936.926667017327</v>
      </c>
      <c r="X1821" s="5">
        <f t="shared" ca="1" si="324"/>
        <v>777229.27117082337</v>
      </c>
      <c r="Y1821" s="5">
        <f t="shared" ca="1" si="325"/>
        <v>1554261.902993917</v>
      </c>
      <c r="Z1821" s="5">
        <f t="shared" ca="1" si="326"/>
        <v>-777032.63182309084</v>
      </c>
    </row>
    <row r="1822" spans="1:26" x14ac:dyDescent="0.25">
      <c r="A1822" s="1">
        <v>33052</v>
      </c>
      <c r="B1822">
        <v>50.84</v>
      </c>
      <c r="C1822">
        <v>51.41</v>
      </c>
      <c r="D1822">
        <v>50.810001</v>
      </c>
      <c r="E1822">
        <v>51.209999000000003</v>
      </c>
      <c r="F1822">
        <v>199008</v>
      </c>
      <c r="G1822">
        <v>768.09997599999997</v>
      </c>
      <c r="H1822">
        <v>769.70001200000002</v>
      </c>
      <c r="I1822">
        <v>767.59997599999997</v>
      </c>
      <c r="J1822">
        <v>768</v>
      </c>
      <c r="K1822">
        <v>199008</v>
      </c>
      <c r="L1822">
        <f t="shared" si="328"/>
        <v>0.66999799999999965</v>
      </c>
      <c r="M1822">
        <f t="shared" si="329"/>
        <v>2.6000360000000455</v>
      </c>
      <c r="N1822" s="3">
        <f ca="1">AVERAGE(L1822:OFFSET(L1822,-$N$2+1,0))</f>
        <v>0.54800019999999994</v>
      </c>
      <c r="O1822" s="3">
        <f ca="1">AVERAGE(M1822:OFFSET(M1822,-$O$2+1,0))</f>
        <v>3.7200102000000128</v>
      </c>
      <c r="P1822">
        <f t="shared" si="327"/>
        <v>6.6679686197916671E-2</v>
      </c>
      <c r="Q1822">
        <f ca="1">AVERAGE(P1822:OFFSET(P1822,-$Q$2+1,0))</f>
        <v>6.7351338343349013E-2</v>
      </c>
      <c r="R1822">
        <f t="shared" ca="1" si="318"/>
        <v>-1</v>
      </c>
      <c r="S1822" s="4">
        <f t="shared" ca="1" si="319"/>
        <v>41.701421326223588</v>
      </c>
      <c r="T1822" s="4">
        <f t="shared" ca="1" si="320"/>
        <v>58.479491125503259</v>
      </c>
      <c r="U1822" s="5">
        <f t="shared" ca="1" si="321"/>
        <v>-19599.54291906138</v>
      </c>
      <c r="V1822" s="5">
        <f t="shared" ca="1" si="322"/>
        <v>5263.2945520741723</v>
      </c>
      <c r="W1822" s="5">
        <f t="shared" ca="1" si="323"/>
        <v>-14336.248366987207</v>
      </c>
      <c r="X1822" s="5">
        <f t="shared" ca="1" si="324"/>
        <v>762893.02280383615</v>
      </c>
      <c r="Y1822" s="5">
        <f t="shared" ca="1" si="325"/>
        <v>1534662.3600748556</v>
      </c>
      <c r="Z1822" s="5">
        <f t="shared" ca="1" si="326"/>
        <v>-771769.33727101667</v>
      </c>
    </row>
    <row r="1823" spans="1:26" x14ac:dyDescent="0.25">
      <c r="A1823" s="1">
        <v>33053</v>
      </c>
      <c r="B1823">
        <v>51.279998999999997</v>
      </c>
      <c r="C1823">
        <v>51.369999</v>
      </c>
      <c r="D1823">
        <v>51.02</v>
      </c>
      <c r="E1823">
        <v>51.130001</v>
      </c>
      <c r="F1823">
        <v>199008</v>
      </c>
      <c r="G1823">
        <v>769.29998799999998</v>
      </c>
      <c r="H1823">
        <v>774.90002400000003</v>
      </c>
      <c r="I1823">
        <v>768.40002400000003</v>
      </c>
      <c r="J1823">
        <v>773.79998799999998</v>
      </c>
      <c r="K1823">
        <v>199008</v>
      </c>
      <c r="L1823">
        <f t="shared" si="328"/>
        <v>0.34999899999999684</v>
      </c>
      <c r="M1823">
        <f t="shared" si="329"/>
        <v>6.9000240000000304</v>
      </c>
      <c r="N1823" s="3">
        <f ca="1">AVERAGE(L1823:OFFSET(L1823,-$N$2+1,0))</f>
        <v>0.54750009999999993</v>
      </c>
      <c r="O1823" s="3">
        <f ca="1">AVERAGE(M1823:OFFSET(M1823,-$O$2+1,0))</f>
        <v>3.7300108000000138</v>
      </c>
      <c r="P1823">
        <f t="shared" si="327"/>
        <v>6.6076507874021834E-2</v>
      </c>
      <c r="Q1823">
        <f ca="1">AVERAGE(P1823:OFFSET(P1823,-$Q$2+1,0))</f>
        <v>6.724731951129824E-2</v>
      </c>
      <c r="R1823">
        <f t="shared" ca="1" si="318"/>
        <v>-1</v>
      </c>
      <c r="S1823" s="4">
        <f t="shared" ca="1" si="319"/>
        <v>41.701421326223588</v>
      </c>
      <c r="T1823" s="4">
        <f t="shared" ca="1" si="320"/>
        <v>58.479491125503259</v>
      </c>
      <c r="U1823" s="5">
        <f t="shared" ca="1" si="321"/>
        <v>3336.0303032553743</v>
      </c>
      <c r="V1823" s="5">
        <f t="shared" ca="1" si="322"/>
        <v>33918.034677402451</v>
      </c>
      <c r="W1823" s="5">
        <f t="shared" ca="1" si="323"/>
        <v>37254.064980657822</v>
      </c>
      <c r="X1823" s="5">
        <f t="shared" ca="1" si="324"/>
        <v>800147.08778449392</v>
      </c>
      <c r="Y1823" s="5">
        <f t="shared" ca="1" si="325"/>
        <v>1537998.390378111</v>
      </c>
      <c r="Z1823" s="5">
        <f t="shared" ca="1" si="326"/>
        <v>-737851.30259361421</v>
      </c>
    </row>
    <row r="1824" spans="1:26" x14ac:dyDescent="0.25">
      <c r="A1824" s="1">
        <v>33056</v>
      </c>
      <c r="B1824">
        <v>51.060001</v>
      </c>
      <c r="C1824">
        <v>51.360000999999997</v>
      </c>
      <c r="D1824">
        <v>50.689999</v>
      </c>
      <c r="E1824">
        <v>50.779998999999997</v>
      </c>
      <c r="F1824">
        <v>199008</v>
      </c>
      <c r="G1824">
        <v>773.5</v>
      </c>
      <c r="H1824">
        <v>775.20001200000002</v>
      </c>
      <c r="I1824">
        <v>773.40002400000003</v>
      </c>
      <c r="J1824">
        <v>774.70001200000002</v>
      </c>
      <c r="K1824">
        <v>199008</v>
      </c>
      <c r="L1824">
        <f t="shared" si="328"/>
        <v>0.67000199999999666</v>
      </c>
      <c r="M1824">
        <f t="shared" si="329"/>
        <v>1.7999879999999848</v>
      </c>
      <c r="N1824" s="3">
        <f ca="1">AVERAGE(L1824:OFFSET(L1824,-$N$2+1,0))</f>
        <v>0.54950034999999953</v>
      </c>
      <c r="O1824" s="3">
        <f ca="1">AVERAGE(M1824:OFFSET(M1824,-$O$2+1,0))</f>
        <v>3.6250090000000115</v>
      </c>
      <c r="P1824">
        <f t="shared" si="327"/>
        <v>6.5547951740576454E-2</v>
      </c>
      <c r="Q1824">
        <f ca="1">AVERAGE(P1824:OFFSET(P1824,-$Q$2+1,0))</f>
        <v>6.7107530804217511E-2</v>
      </c>
      <c r="R1824">
        <f t="shared" ca="1" si="318"/>
        <v>-1</v>
      </c>
      <c r="S1824" s="4">
        <f t="shared" ca="1" si="319"/>
        <v>41.701421326223588</v>
      </c>
      <c r="T1824" s="4">
        <f t="shared" ca="1" si="320"/>
        <v>58.479491125503259</v>
      </c>
      <c r="U1824" s="5">
        <f t="shared" ca="1" si="321"/>
        <v>14595.580867021054</v>
      </c>
      <c r="V1824" s="5">
        <f t="shared" ca="1" si="322"/>
        <v>5263.2945520741723</v>
      </c>
      <c r="W1824" s="5">
        <f t="shared" ca="1" si="323"/>
        <v>19858.875419095224</v>
      </c>
      <c r="X1824" s="5">
        <f t="shared" ca="1" si="324"/>
        <v>820005.9632035892</v>
      </c>
      <c r="Y1824" s="5">
        <f t="shared" ca="1" si="325"/>
        <v>1552593.9712451322</v>
      </c>
      <c r="Z1824" s="5">
        <f t="shared" ca="1" si="326"/>
        <v>-732588.00804154004</v>
      </c>
    </row>
    <row r="1825" spans="1:26" x14ac:dyDescent="0.25">
      <c r="A1825" s="1">
        <v>33057</v>
      </c>
      <c r="B1825">
        <v>50.919998</v>
      </c>
      <c r="C1825">
        <v>51.009998000000003</v>
      </c>
      <c r="D1825">
        <v>50.779998999999997</v>
      </c>
      <c r="E1825">
        <v>50.860000999999997</v>
      </c>
      <c r="F1825">
        <v>199008</v>
      </c>
      <c r="G1825">
        <v>774.5</v>
      </c>
      <c r="H1825">
        <v>779.40002400000003</v>
      </c>
      <c r="I1825">
        <v>773.90002400000003</v>
      </c>
      <c r="J1825">
        <v>778</v>
      </c>
      <c r="K1825">
        <v>199008</v>
      </c>
      <c r="L1825">
        <f t="shared" si="328"/>
        <v>0.2299990000000065</v>
      </c>
      <c r="M1825">
        <f t="shared" si="329"/>
        <v>5.5</v>
      </c>
      <c r="N1825" s="3">
        <f ca="1">AVERAGE(L1825:OFFSET(L1825,-$N$2+1,0))</f>
        <v>0.52500019999999981</v>
      </c>
      <c r="O1825" s="3">
        <f ca="1">AVERAGE(M1825:OFFSET(M1825,-$O$2+1,0))</f>
        <v>3.7550078000000098</v>
      </c>
      <c r="P1825">
        <f t="shared" si="327"/>
        <v>6.5372751928020556E-2</v>
      </c>
      <c r="Q1825">
        <f ca="1">AVERAGE(P1825:OFFSET(P1825,-$Q$2+1,0))</f>
        <v>6.689305363650383E-2</v>
      </c>
      <c r="R1825">
        <f t="shared" ca="1" si="318"/>
        <v>-1</v>
      </c>
      <c r="S1825" s="4">
        <f t="shared" ca="1" si="319"/>
        <v>41.701421326223588</v>
      </c>
      <c r="T1825" s="4">
        <f t="shared" ca="1" si="320"/>
        <v>58.479491125503259</v>
      </c>
      <c r="U1825" s="5">
        <f t="shared" ca="1" si="321"/>
        <v>-3336.1971089405542</v>
      </c>
      <c r="V1825" s="5">
        <f t="shared" ca="1" si="322"/>
        <v>19298.161896026635</v>
      </c>
      <c r="W1825" s="5">
        <f t="shared" ca="1" si="323"/>
        <v>15961.964787086081</v>
      </c>
      <c r="X1825" s="5">
        <f t="shared" ca="1" si="324"/>
        <v>835967.92799067532</v>
      </c>
      <c r="Y1825" s="5">
        <f t="shared" ca="1" si="325"/>
        <v>1549257.7741361917</v>
      </c>
      <c r="Z1825" s="5">
        <f t="shared" ca="1" si="326"/>
        <v>-713289.84614551347</v>
      </c>
    </row>
    <row r="1826" spans="1:26" x14ac:dyDescent="0.25">
      <c r="A1826" s="1">
        <v>33059</v>
      </c>
      <c r="B1826">
        <v>50.68</v>
      </c>
      <c r="C1826">
        <v>50.709999000000003</v>
      </c>
      <c r="D1826">
        <v>50.349997999999999</v>
      </c>
      <c r="E1826">
        <v>50.560001</v>
      </c>
      <c r="F1826">
        <v>199008</v>
      </c>
      <c r="G1826">
        <v>776.20001200000002</v>
      </c>
      <c r="H1826">
        <v>777.90002400000003</v>
      </c>
      <c r="I1826">
        <v>775.29998799999998</v>
      </c>
      <c r="J1826">
        <v>777.20001200000002</v>
      </c>
      <c r="K1826">
        <v>199008</v>
      </c>
      <c r="L1826">
        <f t="shared" si="328"/>
        <v>0.51000299999999754</v>
      </c>
      <c r="M1826">
        <f t="shared" si="329"/>
        <v>2.7000120000000152</v>
      </c>
      <c r="N1826" s="3">
        <f ca="1">AVERAGE(L1826:OFFSET(L1826,-$N$2+1,0))</f>
        <v>0.53100035000000001</v>
      </c>
      <c r="O1826" s="3">
        <f ca="1">AVERAGE(M1826:OFFSET(M1826,-$O$2+1,0))</f>
        <v>3.6300108000000137</v>
      </c>
      <c r="P1826">
        <f t="shared" si="327"/>
        <v>6.5054040426340082E-2</v>
      </c>
      <c r="Q1826">
        <f ca="1">AVERAGE(P1826:OFFSET(P1826,-$Q$2+1,0))</f>
        <v>6.662747557736691E-2</v>
      </c>
      <c r="R1826">
        <f t="shared" ca="1" si="318"/>
        <v>-1</v>
      </c>
      <c r="S1826" s="4">
        <f t="shared" ca="1" si="319"/>
        <v>41.701421326223588</v>
      </c>
      <c r="T1826" s="4">
        <f t="shared" ca="1" si="320"/>
        <v>58.479491125503259</v>
      </c>
      <c r="U1826" s="5">
        <f t="shared" ca="1" si="321"/>
        <v>12510.426397866959</v>
      </c>
      <c r="V1826" s="5">
        <f t="shared" ca="1" si="322"/>
        <v>-4678.2891146508209</v>
      </c>
      <c r="W1826" s="5">
        <f t="shared" ca="1" si="323"/>
        <v>7832.1372832161378</v>
      </c>
      <c r="X1826" s="5">
        <f t="shared" ca="1" si="324"/>
        <v>843800.06527389144</v>
      </c>
      <c r="Y1826" s="5">
        <f t="shared" ca="1" si="325"/>
        <v>1561768.2005340587</v>
      </c>
      <c r="Z1826" s="5">
        <f t="shared" ca="1" si="326"/>
        <v>-717968.13526016427</v>
      </c>
    </row>
    <row r="1827" spans="1:26" x14ac:dyDescent="0.25">
      <c r="A1827" s="1">
        <v>33060</v>
      </c>
      <c r="B1827">
        <v>50.630001</v>
      </c>
      <c r="C1827">
        <v>50.77</v>
      </c>
      <c r="D1827">
        <v>50.490001999999997</v>
      </c>
      <c r="E1827">
        <v>50.529998999999997</v>
      </c>
      <c r="F1827">
        <v>199008</v>
      </c>
      <c r="G1827">
        <v>777.29998799999998</v>
      </c>
      <c r="H1827">
        <v>778.59997599999997</v>
      </c>
      <c r="I1827">
        <v>776.59997599999997</v>
      </c>
      <c r="J1827">
        <v>776.79998799999998</v>
      </c>
      <c r="K1827">
        <v>199008</v>
      </c>
      <c r="L1827">
        <f t="shared" si="328"/>
        <v>0.27999800000000619</v>
      </c>
      <c r="M1827">
        <f t="shared" si="329"/>
        <v>2</v>
      </c>
      <c r="N1827" s="3">
        <f ca="1">AVERAGE(L1827:OFFSET(L1827,-$N$2+1,0))</f>
        <v>0.50900020000000024</v>
      </c>
      <c r="O1827" s="3">
        <f ca="1">AVERAGE(M1827:OFFSET(M1827,-$O$2+1,0))</f>
        <v>3.4550108000000135</v>
      </c>
      <c r="P1827">
        <f t="shared" si="327"/>
        <v>6.5048918358119226E-2</v>
      </c>
      <c r="Q1827">
        <f ca="1">AVERAGE(P1827:OFFSET(P1827,-$Q$2+1,0))</f>
        <v>6.6368897669569493E-2</v>
      </c>
      <c r="R1827">
        <f t="shared" ca="1" si="318"/>
        <v>-1</v>
      </c>
      <c r="S1827" s="4">
        <f t="shared" ca="1" si="319"/>
        <v>41.701421326223588</v>
      </c>
      <c r="T1827" s="4">
        <f t="shared" ca="1" si="320"/>
        <v>58.479491125503259</v>
      </c>
      <c r="U1827" s="5">
        <f t="shared" ca="1" si="321"/>
        <v>1251.1260426294932</v>
      </c>
      <c r="V1827" s="5">
        <f t="shared" ca="1" si="322"/>
        <v>-2339.3199957990091</v>
      </c>
      <c r="W1827" s="5">
        <f t="shared" ca="1" si="323"/>
        <v>-1088.1939531695159</v>
      </c>
      <c r="X1827" s="5">
        <f t="shared" ca="1" si="324"/>
        <v>842711.87132072193</v>
      </c>
      <c r="Y1827" s="5">
        <f t="shared" ca="1" si="325"/>
        <v>1563019.3265766883</v>
      </c>
      <c r="Z1827" s="5">
        <f t="shared" ca="1" si="326"/>
        <v>-720307.45525596326</v>
      </c>
    </row>
    <row r="1828" spans="1:26" x14ac:dyDescent="0.25">
      <c r="A1828" s="1">
        <v>33063</v>
      </c>
      <c r="B1828">
        <v>50.27</v>
      </c>
      <c r="C1828">
        <v>50.709999000000003</v>
      </c>
      <c r="D1828">
        <v>50.110000999999997</v>
      </c>
      <c r="E1828">
        <v>50.639999000000003</v>
      </c>
      <c r="F1828">
        <v>199008</v>
      </c>
      <c r="G1828">
        <v>776.70001200000002</v>
      </c>
      <c r="H1828">
        <v>777.5</v>
      </c>
      <c r="I1828">
        <v>772.40002400000003</v>
      </c>
      <c r="J1828">
        <v>773.79998799999998</v>
      </c>
      <c r="K1828">
        <v>199008</v>
      </c>
      <c r="L1828">
        <f t="shared" si="328"/>
        <v>0.59999800000000647</v>
      </c>
      <c r="M1828">
        <f t="shared" si="329"/>
        <v>5.0999759999999696</v>
      </c>
      <c r="N1828" s="3">
        <f ca="1">AVERAGE(L1828:OFFSET(L1828,-$N$2+1,0))</f>
        <v>0.52399995000000033</v>
      </c>
      <c r="O1828" s="3">
        <f ca="1">AVERAGE(M1828:OFFSET(M1828,-$O$2+1,0))</f>
        <v>3.5650084000000106</v>
      </c>
      <c r="P1828">
        <f t="shared" si="327"/>
        <v>6.5443266716618251E-2</v>
      </c>
      <c r="Q1828">
        <f ca="1">AVERAGE(P1828:OFFSET(P1828,-$Q$2+1,0))</f>
        <v>6.6195977698693106E-2</v>
      </c>
      <c r="R1828">
        <f t="shared" ca="1" si="318"/>
        <v>-1</v>
      </c>
      <c r="S1828" s="4">
        <f t="shared" ca="1" si="319"/>
        <v>41.701421326223588</v>
      </c>
      <c r="T1828" s="4">
        <f t="shared" ca="1" si="320"/>
        <v>58.479491125503259</v>
      </c>
      <c r="U1828" s="5">
        <f t="shared" ca="1" si="321"/>
        <v>-4587.1563458848677</v>
      </c>
      <c r="V1828" s="5">
        <f t="shared" ca="1" si="322"/>
        <v>-17543.847337650976</v>
      </c>
      <c r="W1828" s="5">
        <f t="shared" ca="1" si="323"/>
        <v>-22131.003683535844</v>
      </c>
      <c r="X1828" s="5">
        <f t="shared" ca="1" si="324"/>
        <v>820580.86763718608</v>
      </c>
      <c r="Y1828" s="5">
        <f t="shared" ca="1" si="325"/>
        <v>1558432.1702308035</v>
      </c>
      <c r="Z1828" s="5">
        <f t="shared" ca="1" si="326"/>
        <v>-737851.30259361421</v>
      </c>
    </row>
    <row r="1829" spans="1:26" x14ac:dyDescent="0.25">
      <c r="A1829" s="1">
        <v>33064</v>
      </c>
      <c r="B1829">
        <v>50.799999</v>
      </c>
      <c r="C1829">
        <v>51.150002000000001</v>
      </c>
      <c r="D1829">
        <v>50.759998000000003</v>
      </c>
      <c r="E1829">
        <v>51</v>
      </c>
      <c r="F1829">
        <v>199008</v>
      </c>
      <c r="G1829">
        <v>769.09997599999997</v>
      </c>
      <c r="H1829">
        <v>771.29998799999998</v>
      </c>
      <c r="I1829">
        <v>768</v>
      </c>
      <c r="J1829">
        <v>771</v>
      </c>
      <c r="K1829">
        <v>199008</v>
      </c>
      <c r="L1829">
        <f t="shared" si="328"/>
        <v>0.51000299999999754</v>
      </c>
      <c r="M1829">
        <f t="shared" si="329"/>
        <v>5.7999879999999848</v>
      </c>
      <c r="N1829" s="3">
        <f ca="1">AVERAGE(L1829:OFFSET(L1829,-$N$2+1,0))</f>
        <v>0.53950005000000023</v>
      </c>
      <c r="O1829" s="3">
        <f ca="1">AVERAGE(M1829:OFFSET(M1829,-$O$2+1,0))</f>
        <v>3.6850066000000083</v>
      </c>
      <c r="P1829">
        <f t="shared" si="327"/>
        <v>6.6147859922178989E-2</v>
      </c>
      <c r="Q1829">
        <f ca="1">AVERAGE(P1829:OFFSET(P1829,-$Q$2+1,0))</f>
        <v>6.6127443645215098E-2</v>
      </c>
      <c r="R1829">
        <f t="shared" ca="1" si="318"/>
        <v>-1</v>
      </c>
      <c r="S1829" s="4">
        <f t="shared" ca="1" si="319"/>
        <v>41.701421326223588</v>
      </c>
      <c r="T1829" s="4">
        <f t="shared" ca="1" si="320"/>
        <v>58.479491125503259</v>
      </c>
      <c r="U1829" s="5">
        <f t="shared" ca="1" si="321"/>
        <v>-15012.553378861689</v>
      </c>
      <c r="V1829" s="5">
        <f t="shared" ca="1" si="322"/>
        <v>-16374.187339751472</v>
      </c>
      <c r="W1829" s="5">
        <f t="shared" ca="1" si="323"/>
        <v>-31386.74071861316</v>
      </c>
      <c r="X1829" s="5">
        <f t="shared" ca="1" si="324"/>
        <v>789194.12691857293</v>
      </c>
      <c r="Y1829" s="5">
        <f t="shared" ca="1" si="325"/>
        <v>1543419.6168519419</v>
      </c>
      <c r="Z1829" s="5">
        <f t="shared" ca="1" si="326"/>
        <v>-754225.48993336572</v>
      </c>
    </row>
    <row r="1830" spans="1:26" x14ac:dyDescent="0.25">
      <c r="A1830" s="1">
        <v>33065</v>
      </c>
      <c r="B1830">
        <v>51.310001</v>
      </c>
      <c r="C1830">
        <v>51.610000999999997</v>
      </c>
      <c r="D1830">
        <v>51.209999000000003</v>
      </c>
      <c r="E1830">
        <v>51.529998999999997</v>
      </c>
      <c r="F1830">
        <v>199008</v>
      </c>
      <c r="G1830">
        <v>769.70001200000002</v>
      </c>
      <c r="H1830">
        <v>770.59997599999997</v>
      </c>
      <c r="I1830">
        <v>769.09997599999997</v>
      </c>
      <c r="J1830">
        <v>769.5</v>
      </c>
      <c r="K1830">
        <v>199008</v>
      </c>
      <c r="L1830">
        <f t="shared" si="328"/>
        <v>0.61000099999999691</v>
      </c>
      <c r="M1830">
        <f t="shared" si="329"/>
        <v>1.9000240000000304</v>
      </c>
      <c r="N1830" s="3">
        <f ca="1">AVERAGE(L1830:OFFSET(L1830,-$N$2+1,0))</f>
        <v>0.53400025000000007</v>
      </c>
      <c r="O1830" s="3">
        <f ca="1">AVERAGE(M1830:OFFSET(M1830,-$O$2+1,0))</f>
        <v>3.6950072000000089</v>
      </c>
      <c r="P1830">
        <f t="shared" si="327"/>
        <v>6.6965560753736192E-2</v>
      </c>
      <c r="Q1830">
        <f ca="1">AVERAGE(P1830:OFFSET(P1830,-$Q$2+1,0))</f>
        <v>6.613750247338207E-2</v>
      </c>
      <c r="R1830">
        <f t="shared" ca="1" si="318"/>
        <v>1</v>
      </c>
      <c r="S1830" s="4">
        <f t="shared" ca="1" si="319"/>
        <v>46.816457482931888</v>
      </c>
      <c r="T1830" s="4">
        <f t="shared" ca="1" si="320"/>
        <v>67.658866808161946</v>
      </c>
      <c r="U1830" s="5">
        <f t="shared" ca="1" si="321"/>
        <v>-22101.711601477033</v>
      </c>
      <c r="V1830" s="5">
        <f t="shared" ca="1" si="322"/>
        <v>-8771.9236688254878</v>
      </c>
      <c r="W1830" s="5">
        <f t="shared" ca="1" si="323"/>
        <v>-30873.635270302519</v>
      </c>
      <c r="X1830" s="5">
        <f t="shared" ca="1" si="324"/>
        <v>758320.4916482704</v>
      </c>
      <c r="Y1830" s="5">
        <f t="shared" ca="1" si="325"/>
        <v>1521317.9052504648</v>
      </c>
      <c r="Z1830" s="5">
        <f t="shared" ca="1" si="326"/>
        <v>-762997.41360219126</v>
      </c>
    </row>
    <row r="1831" spans="1:26" x14ac:dyDescent="0.25">
      <c r="A1831" s="1">
        <v>33066</v>
      </c>
      <c r="B1831">
        <v>51.59</v>
      </c>
      <c r="C1831">
        <v>52.619999</v>
      </c>
      <c r="D1831">
        <v>51.34</v>
      </c>
      <c r="E1831">
        <v>52.52</v>
      </c>
      <c r="F1831">
        <v>199008</v>
      </c>
      <c r="G1831">
        <v>768.40002400000003</v>
      </c>
      <c r="H1831">
        <v>774.40002400000003</v>
      </c>
      <c r="I1831">
        <v>765.90002400000003</v>
      </c>
      <c r="J1831">
        <v>773.40002400000003</v>
      </c>
      <c r="K1831">
        <v>199008</v>
      </c>
      <c r="L1831">
        <f t="shared" si="328"/>
        <v>1.2799989999999966</v>
      </c>
      <c r="M1831">
        <f t="shared" si="329"/>
        <v>8.5</v>
      </c>
      <c r="N1831" s="3">
        <f ca="1">AVERAGE(L1831:OFFSET(L1831,-$N$2+1,0))</f>
        <v>0.5695001999999999</v>
      </c>
      <c r="O1831" s="3">
        <f ca="1">AVERAGE(M1831:OFFSET(M1831,-$O$2+1,0))</f>
        <v>3.8600066000000082</v>
      </c>
      <c r="P1831">
        <f t="shared" si="327"/>
        <v>6.7907936863472351E-2</v>
      </c>
      <c r="Q1831">
        <f ca="1">AVERAGE(P1831:OFFSET(P1831,-$Q$2+1,0))</f>
        <v>6.6248357455936047E-2</v>
      </c>
      <c r="R1831">
        <f t="shared" ca="1" si="318"/>
        <v>1</v>
      </c>
      <c r="S1831" s="4">
        <f t="shared" ca="1" si="319"/>
        <v>46.816457482931888</v>
      </c>
      <c r="T1831" s="4">
        <f t="shared" ca="1" si="320"/>
        <v>67.658866808161946</v>
      </c>
      <c r="U1831" s="5">
        <f t="shared" ca="1" si="321"/>
        <v>46348.339724560363</v>
      </c>
      <c r="V1831" s="5">
        <f t="shared" ca="1" si="322"/>
        <v>-26387.120436463705</v>
      </c>
      <c r="W1831" s="5">
        <f t="shared" ca="1" si="323"/>
        <v>19961.219288096658</v>
      </c>
      <c r="X1831" s="5">
        <f t="shared" ca="1" si="324"/>
        <v>778281.71093636705</v>
      </c>
      <c r="Y1831" s="5">
        <f t="shared" ca="1" si="325"/>
        <v>1567666.2449750251</v>
      </c>
      <c r="Z1831" s="5">
        <f t="shared" ca="1" si="326"/>
        <v>-789384.53403865499</v>
      </c>
    </row>
    <row r="1832" spans="1:26" x14ac:dyDescent="0.25">
      <c r="A1832" s="1">
        <v>33067</v>
      </c>
      <c r="B1832">
        <v>52.630001</v>
      </c>
      <c r="C1832">
        <v>53.110000999999997</v>
      </c>
      <c r="D1832">
        <v>52.150002000000001</v>
      </c>
      <c r="E1832">
        <v>52.419998</v>
      </c>
      <c r="F1832">
        <v>199008</v>
      </c>
      <c r="G1832">
        <v>774.70001200000002</v>
      </c>
      <c r="H1832">
        <v>782.90002400000003</v>
      </c>
      <c r="I1832">
        <v>774.09997599999997</v>
      </c>
      <c r="J1832">
        <v>779.59997599999997</v>
      </c>
      <c r="K1832">
        <v>199008</v>
      </c>
      <c r="L1832">
        <f t="shared" si="328"/>
        <v>0.95999899999999627</v>
      </c>
      <c r="M1832">
        <f t="shared" si="329"/>
        <v>9.5</v>
      </c>
      <c r="N1832" s="3">
        <f ca="1">AVERAGE(L1832:OFFSET(L1832,-$N$2+1,0))</f>
        <v>0.57300014999999971</v>
      </c>
      <c r="O1832" s="3">
        <f ca="1">AVERAGE(M1832:OFFSET(M1832,-$O$2+1,0))</f>
        <v>3.9900054000000069</v>
      </c>
      <c r="P1832">
        <f t="shared" si="327"/>
        <v>6.7239609560993632E-2</v>
      </c>
      <c r="Q1832">
        <f ca="1">AVERAGE(P1832:OFFSET(P1832,-$Q$2+1,0))</f>
        <v>6.6292927602244783E-2</v>
      </c>
      <c r="R1832">
        <f t="shared" ca="1" si="318"/>
        <v>1</v>
      </c>
      <c r="S1832" s="4">
        <f t="shared" ca="1" si="319"/>
        <v>46.816457482931888</v>
      </c>
      <c r="T1832" s="4">
        <f t="shared" ca="1" si="320"/>
        <v>67.658866808161946</v>
      </c>
      <c r="U1832" s="5">
        <f t="shared" ca="1" si="321"/>
        <v>-4681.7393812083174</v>
      </c>
      <c r="V1832" s="5">
        <f t="shared" ca="1" si="322"/>
        <v>-41948.172658499316</v>
      </c>
      <c r="W1832" s="5">
        <f t="shared" ca="1" si="323"/>
        <v>-46629.912039707633</v>
      </c>
      <c r="X1832" s="5">
        <f t="shared" ca="1" si="324"/>
        <v>731651.7988966594</v>
      </c>
      <c r="Y1832" s="5">
        <f t="shared" ca="1" si="325"/>
        <v>1562984.5055938167</v>
      </c>
      <c r="Z1832" s="5">
        <f t="shared" ca="1" si="326"/>
        <v>-831332.70669715432</v>
      </c>
    </row>
    <row r="1833" spans="1:26" x14ac:dyDescent="0.25">
      <c r="A1833" s="1">
        <v>33070</v>
      </c>
      <c r="B1833">
        <v>52.849997999999999</v>
      </c>
      <c r="C1833">
        <v>52.889999000000003</v>
      </c>
      <c r="D1833">
        <v>52.48</v>
      </c>
      <c r="E1833">
        <v>52.73</v>
      </c>
      <c r="F1833">
        <v>199008</v>
      </c>
      <c r="G1833">
        <v>777.70001200000002</v>
      </c>
      <c r="H1833">
        <v>779</v>
      </c>
      <c r="I1833">
        <v>777.09997599999997</v>
      </c>
      <c r="J1833">
        <v>778.40002400000003</v>
      </c>
      <c r="K1833">
        <v>199008</v>
      </c>
      <c r="L1833">
        <f t="shared" si="328"/>
        <v>0.47000100000000344</v>
      </c>
      <c r="M1833">
        <f t="shared" si="329"/>
        <v>2.5</v>
      </c>
      <c r="N1833" s="3">
        <f ca="1">AVERAGE(L1833:OFFSET(L1833,-$N$2+1,0))</f>
        <v>0.56500010000000001</v>
      </c>
      <c r="O1833" s="3">
        <f ca="1">AVERAGE(M1833:OFFSET(M1833,-$O$2+1,0))</f>
        <v>3.9800048000000059</v>
      </c>
      <c r="P1833">
        <f t="shared" si="327"/>
        <v>6.7741518980220378E-2</v>
      </c>
      <c r="Q1833">
        <f ca="1">AVERAGE(P1833:OFFSET(P1833,-$Q$2+1,0))</f>
        <v>6.6329223711848712E-2</v>
      </c>
      <c r="R1833">
        <f t="shared" ca="1" si="318"/>
        <v>1</v>
      </c>
      <c r="S1833" s="4">
        <f t="shared" ca="1" si="319"/>
        <v>46.816457482931888</v>
      </c>
      <c r="T1833" s="4">
        <f t="shared" ca="1" si="320"/>
        <v>67.658866808161946</v>
      </c>
      <c r="U1833" s="5">
        <f t="shared" ca="1" si="321"/>
        <v>14513.19545262372</v>
      </c>
      <c r="V1833" s="5">
        <f t="shared" ca="1" si="322"/>
        <v>8118.739254418344</v>
      </c>
      <c r="W1833" s="5">
        <f t="shared" ca="1" si="323"/>
        <v>22631.934707042063</v>
      </c>
      <c r="X1833" s="5">
        <f t="shared" ca="1" si="324"/>
        <v>754283.73360370146</v>
      </c>
      <c r="Y1833" s="5">
        <f t="shared" ca="1" si="325"/>
        <v>1577497.7010464405</v>
      </c>
      <c r="Z1833" s="5">
        <f t="shared" ca="1" si="326"/>
        <v>-823213.96744273603</v>
      </c>
    </row>
    <row r="1834" spans="1:26" x14ac:dyDescent="0.25">
      <c r="A1834" s="1">
        <v>33071</v>
      </c>
      <c r="B1834">
        <v>52.360000999999997</v>
      </c>
      <c r="C1834">
        <v>52.73</v>
      </c>
      <c r="D1834">
        <v>52.169998</v>
      </c>
      <c r="E1834">
        <v>52.709999000000003</v>
      </c>
      <c r="F1834">
        <v>199008</v>
      </c>
      <c r="G1834">
        <v>776.5</v>
      </c>
      <c r="H1834">
        <v>778.09997599999997</v>
      </c>
      <c r="I1834">
        <v>775.5</v>
      </c>
      <c r="J1834">
        <v>776.90002400000003</v>
      </c>
      <c r="K1834">
        <v>199008</v>
      </c>
      <c r="L1834">
        <f t="shared" si="328"/>
        <v>0.56000199999999722</v>
      </c>
      <c r="M1834">
        <f t="shared" si="329"/>
        <v>2.9000240000000304</v>
      </c>
      <c r="N1834" s="3">
        <f ca="1">AVERAGE(L1834:OFFSET(L1834,-$N$2+1,0))</f>
        <v>0.55600009999999966</v>
      </c>
      <c r="O1834" s="3">
        <f ca="1">AVERAGE(M1834:OFFSET(M1834,-$O$2+1,0))</f>
        <v>4.0000060000000079</v>
      </c>
      <c r="P1834">
        <f t="shared" si="327"/>
        <v>6.7846566317006571E-2</v>
      </c>
      <c r="Q1834">
        <f ca="1">AVERAGE(P1834:OFFSET(P1834,-$Q$2+1,0))</f>
        <v>6.6399226751939613E-2</v>
      </c>
      <c r="R1834">
        <f t="shared" ca="1" si="318"/>
        <v>1</v>
      </c>
      <c r="S1834" s="4">
        <f t="shared" ca="1" si="319"/>
        <v>46.816457482931888</v>
      </c>
      <c r="T1834" s="4">
        <f t="shared" ca="1" si="320"/>
        <v>67.658866808161946</v>
      </c>
      <c r="U1834" s="5">
        <f t="shared" ca="1" si="321"/>
        <v>-936.37596611581614</v>
      </c>
      <c r="V1834" s="5">
        <f t="shared" ca="1" si="322"/>
        <v>10148.830021224292</v>
      </c>
      <c r="W1834" s="5">
        <f t="shared" ca="1" si="323"/>
        <v>9212.4540551084756</v>
      </c>
      <c r="X1834" s="5">
        <f t="shared" ca="1" si="324"/>
        <v>763496.18765880994</v>
      </c>
      <c r="Y1834" s="5">
        <f t="shared" ca="1" si="325"/>
        <v>1576561.3250803247</v>
      </c>
      <c r="Z1834" s="5">
        <f t="shared" ca="1" si="326"/>
        <v>-813065.1374215117</v>
      </c>
    </row>
    <row r="1835" spans="1:26" x14ac:dyDescent="0.25">
      <c r="A1835" s="1">
        <v>33072</v>
      </c>
      <c r="B1835">
        <v>52.599997999999999</v>
      </c>
      <c r="C1835">
        <v>52.91</v>
      </c>
      <c r="D1835">
        <v>52.419998</v>
      </c>
      <c r="E1835">
        <v>52.610000999999997</v>
      </c>
      <c r="F1835">
        <v>199008</v>
      </c>
      <c r="G1835">
        <v>775.09997599999997</v>
      </c>
      <c r="H1835">
        <v>777.79998799999998</v>
      </c>
      <c r="I1835">
        <v>774.40002400000003</v>
      </c>
      <c r="J1835">
        <v>776.40002400000003</v>
      </c>
      <c r="K1835">
        <v>199008</v>
      </c>
      <c r="L1835">
        <f t="shared" si="328"/>
        <v>0.49000199999999694</v>
      </c>
      <c r="M1835">
        <f t="shared" si="329"/>
        <v>3.3999639999999545</v>
      </c>
      <c r="N1835" s="3">
        <f ca="1">AVERAGE(L1835:OFFSET(L1835,-$N$2+1,0))</f>
        <v>0.54550014999999941</v>
      </c>
      <c r="O1835" s="3">
        <f ca="1">AVERAGE(M1835:OFFSET(M1835,-$O$2+1,0))</f>
        <v>4.090002400000003</v>
      </c>
      <c r="P1835">
        <f t="shared" si="327"/>
        <v>6.7761462356678126E-2</v>
      </c>
      <c r="Q1835">
        <f ca="1">AVERAGE(P1835:OFFSET(P1835,-$Q$2+1,0))</f>
        <v>6.6465257662550722E-2</v>
      </c>
      <c r="R1835">
        <f t="shared" ca="1" si="318"/>
        <v>1</v>
      </c>
      <c r="S1835" s="4">
        <f t="shared" ca="1" si="319"/>
        <v>46.816457482931888</v>
      </c>
      <c r="T1835" s="4">
        <f t="shared" ca="1" si="320"/>
        <v>67.658866808161946</v>
      </c>
      <c r="U1835" s="5">
        <f t="shared" ca="1" si="321"/>
        <v>-4681.5521153785267</v>
      </c>
      <c r="V1835" s="5">
        <f t="shared" ca="1" si="322"/>
        <v>3382.9433404080974</v>
      </c>
      <c r="W1835" s="5">
        <f t="shared" ca="1" si="323"/>
        <v>-1298.6087749704293</v>
      </c>
      <c r="X1835" s="5">
        <f t="shared" ca="1" si="324"/>
        <v>762197.57888383954</v>
      </c>
      <c r="Y1835" s="5">
        <f t="shared" ca="1" si="325"/>
        <v>1571879.7729649462</v>
      </c>
      <c r="Z1835" s="5">
        <f t="shared" ca="1" si="326"/>
        <v>-809682.19408110355</v>
      </c>
    </row>
    <row r="1836" spans="1:26" x14ac:dyDescent="0.25">
      <c r="A1836" s="1">
        <v>33073</v>
      </c>
      <c r="B1836">
        <v>52.610000999999997</v>
      </c>
      <c r="C1836">
        <v>53.57</v>
      </c>
      <c r="D1836">
        <v>52.529998999999997</v>
      </c>
      <c r="E1836">
        <v>53.049999</v>
      </c>
      <c r="F1836">
        <v>199008</v>
      </c>
      <c r="G1836">
        <v>776.5</v>
      </c>
      <c r="H1836">
        <v>778.29998799999998</v>
      </c>
      <c r="I1836">
        <v>775.90002400000003</v>
      </c>
      <c r="J1836">
        <v>776</v>
      </c>
      <c r="K1836">
        <v>199008</v>
      </c>
      <c r="L1836">
        <f t="shared" si="328"/>
        <v>1.0400010000000037</v>
      </c>
      <c r="M1836">
        <f t="shared" si="329"/>
        <v>2.3999639999999545</v>
      </c>
      <c r="N1836" s="3">
        <f ca="1">AVERAGE(L1836:OFFSET(L1836,-$N$2+1,0))</f>
        <v>0.57350019999999979</v>
      </c>
      <c r="O1836" s="3">
        <f ca="1">AVERAGE(M1836:OFFSET(M1836,-$O$2+1,0))</f>
        <v>3.9350006000000008</v>
      </c>
      <c r="P1836">
        <f t="shared" si="327"/>
        <v>6.8363400773195873E-2</v>
      </c>
      <c r="Q1836">
        <f ca="1">AVERAGE(P1836:OFFSET(P1836,-$Q$2+1,0))</f>
        <v>6.6613135917939686E-2</v>
      </c>
      <c r="R1836">
        <f t="shared" ref="R1836:R1899" ca="1" si="330">IF(Q1836&gt;Q1835,1,IF(Q1836&lt;Q1835,-1,R1835))</f>
        <v>1</v>
      </c>
      <c r="S1836" s="4">
        <f t="shared" ref="S1836:S1899" ca="1" si="331">IF($R1836&lt;&gt;$R1835,S$2/(N1836*S$3),S1835)</f>
        <v>46.816457482931888</v>
      </c>
      <c r="T1836" s="4">
        <f t="shared" ref="T1836:T1899" ca="1" si="332">IF($R1836&lt;&gt;$R1835,T$2/(O1836*T$3),T1835)</f>
        <v>67.658866808161946</v>
      </c>
      <c r="U1836" s="5">
        <f t="shared" ca="1" si="321"/>
        <v>20599.147659575196</v>
      </c>
      <c r="V1836" s="5">
        <f t="shared" ca="1" si="322"/>
        <v>2706.5170536070227</v>
      </c>
      <c r="W1836" s="5">
        <f t="shared" ca="1" si="323"/>
        <v>23305.664713182217</v>
      </c>
      <c r="X1836" s="5">
        <f t="shared" ca="1" si="324"/>
        <v>785503.24359702179</v>
      </c>
      <c r="Y1836" s="5">
        <f t="shared" ca="1" si="325"/>
        <v>1592478.9206245213</v>
      </c>
      <c r="Z1836" s="5">
        <f t="shared" ca="1" si="326"/>
        <v>-806975.67702749651</v>
      </c>
    </row>
    <row r="1837" spans="1:26" x14ac:dyDescent="0.25">
      <c r="A1837" s="1">
        <v>33074</v>
      </c>
      <c r="B1837">
        <v>53.360000999999997</v>
      </c>
      <c r="C1837">
        <v>53.77</v>
      </c>
      <c r="D1837">
        <v>53.330002</v>
      </c>
      <c r="E1837">
        <v>53.669998</v>
      </c>
      <c r="F1837">
        <v>199009</v>
      </c>
      <c r="G1837">
        <v>775.70001200000002</v>
      </c>
      <c r="H1837">
        <v>777.40002400000003</v>
      </c>
      <c r="I1837">
        <v>775.40002400000003</v>
      </c>
      <c r="J1837">
        <v>775.90002400000003</v>
      </c>
      <c r="K1837">
        <v>199008</v>
      </c>
      <c r="L1837">
        <f t="shared" si="328"/>
        <v>0.72000100000000344</v>
      </c>
      <c r="M1837">
        <f t="shared" si="329"/>
        <v>2</v>
      </c>
      <c r="N1837" s="3">
        <f ca="1">AVERAGE(L1837:OFFSET(L1837,-$N$2+1,0))</f>
        <v>0.58050034999999978</v>
      </c>
      <c r="O1837" s="3">
        <f ca="1">AVERAGE(M1837:OFFSET(M1837,-$O$2+1,0))</f>
        <v>3.95</v>
      </c>
      <c r="P1837">
        <f t="shared" si="327"/>
        <v>6.917128024215656E-2</v>
      </c>
      <c r="Q1837">
        <f ca="1">AVERAGE(P1837:OFFSET(P1837,-$Q$2+1,0))</f>
        <v>6.6779242187555682E-2</v>
      </c>
      <c r="R1837">
        <f t="shared" ca="1" si="330"/>
        <v>1</v>
      </c>
      <c r="S1837" s="4">
        <f t="shared" ca="1" si="331"/>
        <v>46.816457482931888</v>
      </c>
      <c r="T1837" s="4">
        <f t="shared" ca="1" si="332"/>
        <v>67.658866808161946</v>
      </c>
      <c r="U1837" s="5">
        <f t="shared" ca="1" si="321"/>
        <v>29026.156822960285</v>
      </c>
      <c r="V1837" s="5">
        <f t="shared" ca="1" si="322"/>
        <v>676.42628680107441</v>
      </c>
      <c r="W1837" s="5">
        <f t="shared" ca="1" si="323"/>
        <v>29702.583109761359</v>
      </c>
      <c r="X1837" s="5">
        <f t="shared" ca="1" si="324"/>
        <v>815205.82670678315</v>
      </c>
      <c r="Y1837" s="5">
        <f t="shared" ca="1" si="325"/>
        <v>1621505.0774474817</v>
      </c>
      <c r="Z1837" s="5">
        <f t="shared" ca="1" si="326"/>
        <v>-806299.2507406954</v>
      </c>
    </row>
    <row r="1838" spans="1:26" x14ac:dyDescent="0.25">
      <c r="A1838" s="1">
        <v>33077</v>
      </c>
      <c r="B1838">
        <v>54.040000999999997</v>
      </c>
      <c r="C1838">
        <v>54.209999000000003</v>
      </c>
      <c r="D1838">
        <v>53.759998000000003</v>
      </c>
      <c r="E1838">
        <v>54.110000999999997</v>
      </c>
      <c r="F1838">
        <v>199009</v>
      </c>
      <c r="G1838">
        <v>779.90002400000003</v>
      </c>
      <c r="H1838">
        <v>785.40002400000003</v>
      </c>
      <c r="I1838">
        <v>779.70001200000002</v>
      </c>
      <c r="J1838">
        <v>783.59997599999997</v>
      </c>
      <c r="K1838">
        <v>199008</v>
      </c>
      <c r="L1838">
        <f t="shared" si="328"/>
        <v>0.54000100000000373</v>
      </c>
      <c r="M1838">
        <f t="shared" si="329"/>
        <v>9.5</v>
      </c>
      <c r="N1838" s="3">
        <f ca="1">AVERAGE(L1838:OFFSET(L1838,-$N$2+1,0))</f>
        <v>0.58250040000000003</v>
      </c>
      <c r="O1838" s="3">
        <f ca="1">AVERAGE(M1838:OFFSET(M1838,-$O$2+1,0))</f>
        <v>4.2649993999999989</v>
      </c>
      <c r="P1838">
        <f t="shared" si="327"/>
        <v>6.9053091701472946E-2</v>
      </c>
      <c r="Q1838">
        <f ca="1">AVERAGE(P1838:OFFSET(P1838,-$Q$2+1,0))</f>
        <v>6.6977681109385748E-2</v>
      </c>
      <c r="R1838">
        <f t="shared" ca="1" si="330"/>
        <v>1</v>
      </c>
      <c r="S1838" s="4">
        <f t="shared" ca="1" si="331"/>
        <v>46.816457482931888</v>
      </c>
      <c r="T1838" s="4">
        <f t="shared" ca="1" si="332"/>
        <v>67.658866808161946</v>
      </c>
      <c r="U1838" s="5">
        <f t="shared" ca="1" si="321"/>
        <v>20599.381741862351</v>
      </c>
      <c r="V1838" s="5">
        <f t="shared" ca="1" si="322"/>
        <v>-52097.002679723606</v>
      </c>
      <c r="W1838" s="5">
        <f t="shared" ca="1" si="323"/>
        <v>-31497.620937861255</v>
      </c>
      <c r="X1838" s="5">
        <f t="shared" ca="1" si="324"/>
        <v>783708.20576892188</v>
      </c>
      <c r="Y1838" s="5">
        <f t="shared" ca="1" si="325"/>
        <v>1642104.459189344</v>
      </c>
      <c r="Z1838" s="5">
        <f t="shared" ca="1" si="326"/>
        <v>-858396.25342041906</v>
      </c>
    </row>
    <row r="1839" spans="1:26" x14ac:dyDescent="0.25">
      <c r="A1839" s="1">
        <v>33078</v>
      </c>
      <c r="B1839">
        <v>54.43</v>
      </c>
      <c r="C1839">
        <v>54.529998999999997</v>
      </c>
      <c r="D1839">
        <v>54.009998000000003</v>
      </c>
      <c r="E1839">
        <v>54.169998</v>
      </c>
      <c r="F1839">
        <v>199009</v>
      </c>
      <c r="G1839">
        <v>784.09997599999997</v>
      </c>
      <c r="H1839">
        <v>784.90002400000003</v>
      </c>
      <c r="I1839">
        <v>781.20001200000002</v>
      </c>
      <c r="J1839">
        <v>782.29998799999998</v>
      </c>
      <c r="K1839">
        <v>199008</v>
      </c>
      <c r="L1839">
        <f t="shared" si="328"/>
        <v>0.5200009999999935</v>
      </c>
      <c r="M1839">
        <f t="shared" si="329"/>
        <v>3.7000120000000152</v>
      </c>
      <c r="N1839" s="3">
        <f ca="1">AVERAGE(L1839:OFFSET(L1839,-$N$2+1,0))</f>
        <v>0.58800044999999979</v>
      </c>
      <c r="O1839" s="3">
        <f ca="1">AVERAGE(M1839:OFFSET(M1839,-$O$2+1,0))</f>
        <v>4.2350006000000011</v>
      </c>
      <c r="P1839">
        <f t="shared" si="327"/>
        <v>6.92445338501015E-2</v>
      </c>
      <c r="Q1839">
        <f ca="1">AVERAGE(P1839:OFFSET(P1839,-$Q$2+1,0))</f>
        <v>6.7224119916687433E-2</v>
      </c>
      <c r="R1839">
        <f t="shared" ca="1" si="330"/>
        <v>1</v>
      </c>
      <c r="S1839" s="4">
        <f t="shared" ca="1" si="331"/>
        <v>46.816457482931888</v>
      </c>
      <c r="T1839" s="4">
        <f t="shared" ca="1" si="332"/>
        <v>67.658866808161946</v>
      </c>
      <c r="U1839" s="5">
        <f t="shared" ca="1" si="321"/>
        <v>2808.8469996035928</v>
      </c>
      <c r="V1839" s="5">
        <f t="shared" ca="1" si="322"/>
        <v>8795.5714944207793</v>
      </c>
      <c r="W1839" s="5">
        <f t="shared" ca="1" si="323"/>
        <v>11604.418494024372</v>
      </c>
      <c r="X1839" s="5">
        <f t="shared" ca="1" si="324"/>
        <v>795312.62426294619</v>
      </c>
      <c r="Y1839" s="5">
        <f t="shared" ca="1" si="325"/>
        <v>1644913.3061889475</v>
      </c>
      <c r="Z1839" s="5">
        <f t="shared" ca="1" si="326"/>
        <v>-849600.6819259983</v>
      </c>
    </row>
    <row r="1840" spans="1:26" x14ac:dyDescent="0.25">
      <c r="A1840" s="1">
        <v>33079</v>
      </c>
      <c r="B1840">
        <v>54.09</v>
      </c>
      <c r="C1840">
        <v>54.299999</v>
      </c>
      <c r="D1840">
        <v>53.860000999999997</v>
      </c>
      <c r="E1840">
        <v>53.990001999999997</v>
      </c>
      <c r="F1840">
        <v>199009</v>
      </c>
      <c r="G1840">
        <v>784</v>
      </c>
      <c r="H1840">
        <v>789.40002400000003</v>
      </c>
      <c r="I1840">
        <v>783.90002400000003</v>
      </c>
      <c r="J1840">
        <v>786.29998799999998</v>
      </c>
      <c r="K1840">
        <v>199008</v>
      </c>
      <c r="L1840">
        <f t="shared" si="328"/>
        <v>0.43999800000000278</v>
      </c>
      <c r="M1840">
        <f t="shared" si="329"/>
        <v>7.1000360000000455</v>
      </c>
      <c r="N1840" s="3">
        <f ca="1">AVERAGE(L1840:OFFSET(L1840,-$N$2+1,0))</f>
        <v>0.59700039999999999</v>
      </c>
      <c r="O1840" s="3">
        <f ca="1">AVERAGE(M1840:OFFSET(M1840,-$O$2+1,0))</f>
        <v>4.3650024000000034</v>
      </c>
      <c r="P1840">
        <f t="shared" si="327"/>
        <v>6.8663363632151045E-2</v>
      </c>
      <c r="Q1840">
        <f ca="1">AVERAGE(P1840:OFFSET(P1840,-$Q$2+1,0))</f>
        <v>6.7443494030296119E-2</v>
      </c>
      <c r="R1840">
        <f t="shared" ca="1" si="330"/>
        <v>1</v>
      </c>
      <c r="S1840" s="4">
        <f t="shared" ca="1" si="331"/>
        <v>46.816457482931888</v>
      </c>
      <c r="T1840" s="4">
        <f t="shared" ca="1" si="332"/>
        <v>67.658866808161946</v>
      </c>
      <c r="U1840" s="5">
        <f t="shared" ca="1" si="321"/>
        <v>-8426.7750810979342</v>
      </c>
      <c r="V1840" s="5">
        <f t="shared" ca="1" si="322"/>
        <v>-27063.546723264779</v>
      </c>
      <c r="W1840" s="5">
        <f t="shared" ca="1" si="323"/>
        <v>-35490.321804362713</v>
      </c>
      <c r="X1840" s="5">
        <f t="shared" ca="1" si="324"/>
        <v>759822.30245858349</v>
      </c>
      <c r="Y1840" s="5">
        <f t="shared" ca="1" si="325"/>
        <v>1636486.5311078497</v>
      </c>
      <c r="Z1840" s="5">
        <f t="shared" ca="1" si="326"/>
        <v>-876664.22864926304</v>
      </c>
    </row>
    <row r="1841" spans="1:26" x14ac:dyDescent="0.25">
      <c r="A1841" s="1">
        <v>33080</v>
      </c>
      <c r="B1841">
        <v>53.669998</v>
      </c>
      <c r="C1841">
        <v>54.18</v>
      </c>
      <c r="D1841">
        <v>53.560001</v>
      </c>
      <c r="E1841">
        <v>53.91</v>
      </c>
      <c r="F1841">
        <v>199009</v>
      </c>
      <c r="G1841">
        <v>785.09997599999997</v>
      </c>
      <c r="H1841">
        <v>785.40002400000003</v>
      </c>
      <c r="I1841">
        <v>782.29998799999998</v>
      </c>
      <c r="J1841">
        <v>783.5</v>
      </c>
      <c r="K1841">
        <v>199008</v>
      </c>
      <c r="L1841">
        <f t="shared" si="328"/>
        <v>0.61999899999999997</v>
      </c>
      <c r="M1841">
        <f t="shared" si="329"/>
        <v>4</v>
      </c>
      <c r="N1841" s="3">
        <f ca="1">AVERAGE(L1841:OFFSET(L1841,-$N$2+1,0))</f>
        <v>0.60350025000000007</v>
      </c>
      <c r="O1841" s="3">
        <f ca="1">AVERAGE(M1841:OFFSET(M1841,-$O$2+1,0))</f>
        <v>4.4900024000000034</v>
      </c>
      <c r="P1841">
        <f t="shared" si="327"/>
        <v>6.8806636885768976E-2</v>
      </c>
      <c r="Q1841">
        <f ca="1">AVERAGE(P1841:OFFSET(P1841,-$Q$2+1,0))</f>
        <v>6.7693667127591381E-2</v>
      </c>
      <c r="R1841">
        <f t="shared" ca="1" si="330"/>
        <v>1</v>
      </c>
      <c r="S1841" s="4">
        <f t="shared" ca="1" si="331"/>
        <v>46.816457482931888</v>
      </c>
      <c r="T1841" s="4">
        <f t="shared" ca="1" si="332"/>
        <v>67.658866808161946</v>
      </c>
      <c r="U1841" s="5">
        <f t="shared" ref="U1841:U1904" ca="1" si="333">$R1840*S1840*(E1841-E1840)*S$3</f>
        <v>-3745.4102315495334</v>
      </c>
      <c r="V1841" s="5">
        <f t="shared" ref="V1841:V1904" ca="1" si="334">-$R1840*T1840*(J1841-J1840)*T$3</f>
        <v>18944.401515645073</v>
      </c>
      <c r="W1841" s="5">
        <f t="shared" ref="W1841:W1904" ca="1" si="335">U1841+V1841</f>
        <v>15198.99128409554</v>
      </c>
      <c r="X1841" s="5">
        <f t="shared" ref="X1841:X1904" ca="1" si="336">X1840+W1841</f>
        <v>775021.29374267906</v>
      </c>
      <c r="Y1841" s="5">
        <f t="shared" ca="1" si="325"/>
        <v>1632741.1208763001</v>
      </c>
      <c r="Z1841" s="5">
        <f t="shared" ca="1" si="326"/>
        <v>-857719.82713361795</v>
      </c>
    </row>
    <row r="1842" spans="1:26" x14ac:dyDescent="0.25">
      <c r="A1842" s="1">
        <v>33081</v>
      </c>
      <c r="B1842">
        <v>54.07</v>
      </c>
      <c r="C1842">
        <v>54.110000999999997</v>
      </c>
      <c r="D1842">
        <v>53.610000999999997</v>
      </c>
      <c r="E1842">
        <v>53.650002000000001</v>
      </c>
      <c r="F1842">
        <v>199009</v>
      </c>
      <c r="G1842">
        <v>783.29998799999998</v>
      </c>
      <c r="H1842">
        <v>784.70001200000002</v>
      </c>
      <c r="I1842">
        <v>779.70001200000002</v>
      </c>
      <c r="J1842">
        <v>781.90002400000003</v>
      </c>
      <c r="K1842">
        <v>199008</v>
      </c>
      <c r="L1842">
        <f t="shared" si="328"/>
        <v>0.5</v>
      </c>
      <c r="M1842">
        <f t="shared" si="329"/>
        <v>5</v>
      </c>
      <c r="N1842" s="3">
        <f ca="1">AVERAGE(L1842:OFFSET(L1842,-$N$2+1,0))</f>
        <v>0.59500035000000007</v>
      </c>
      <c r="O1842" s="3">
        <f ca="1">AVERAGE(M1842:OFFSET(M1842,-$O$2+1,0))</f>
        <v>4.6100006000000011</v>
      </c>
      <c r="P1842">
        <f t="shared" si="327"/>
        <v>6.8614912844663117E-2</v>
      </c>
      <c r="Q1842">
        <f ca="1">AVERAGE(P1842:OFFSET(P1842,-$Q$2+1,0))</f>
        <v>6.7931400093360975E-2</v>
      </c>
      <c r="R1842">
        <f t="shared" ca="1" si="330"/>
        <v>1</v>
      </c>
      <c r="S1842" s="4">
        <f t="shared" ca="1" si="331"/>
        <v>46.816457482931888</v>
      </c>
      <c r="T1842" s="4">
        <f t="shared" ca="1" si="332"/>
        <v>67.658866808161946</v>
      </c>
      <c r="U1842" s="5">
        <f t="shared" ca="1" si="333"/>
        <v>-12172.185312647136</v>
      </c>
      <c r="V1842" s="5">
        <f t="shared" ca="1" si="334"/>
        <v>10825.256308025366</v>
      </c>
      <c r="W1842" s="5">
        <f t="shared" ca="1" si="335"/>
        <v>-1346.9290046217702</v>
      </c>
      <c r="X1842" s="5">
        <f t="shared" ca="1" si="336"/>
        <v>773674.36473805725</v>
      </c>
      <c r="Y1842" s="5">
        <f t="shared" ca="1" si="325"/>
        <v>1620568.935563653</v>
      </c>
      <c r="Z1842" s="5">
        <f t="shared" ca="1" si="326"/>
        <v>-846894.57082559261</v>
      </c>
    </row>
    <row r="1843" spans="1:26" x14ac:dyDescent="0.25">
      <c r="A1843" s="1">
        <v>33084</v>
      </c>
      <c r="B1843">
        <v>53.720001000000003</v>
      </c>
      <c r="C1843">
        <v>53.959999000000003</v>
      </c>
      <c r="D1843">
        <v>53.52</v>
      </c>
      <c r="E1843">
        <v>53.82</v>
      </c>
      <c r="F1843">
        <v>199009</v>
      </c>
      <c r="G1843">
        <v>782.5</v>
      </c>
      <c r="H1843">
        <v>782.90002400000003</v>
      </c>
      <c r="I1843">
        <v>780.70001200000002</v>
      </c>
      <c r="J1843">
        <v>782</v>
      </c>
      <c r="K1843">
        <v>199010</v>
      </c>
      <c r="L1843">
        <f t="shared" si="328"/>
        <v>0.43999900000000025</v>
      </c>
      <c r="M1843">
        <f t="shared" si="329"/>
        <v>2.2000120000000152</v>
      </c>
      <c r="N1843" s="3">
        <f ca="1">AVERAGE(L1843:OFFSET(L1843,-$N$2+1,0))</f>
        <v>0.59950035000000024</v>
      </c>
      <c r="O1843" s="3">
        <f ca="1">AVERAGE(M1843:OFFSET(M1843,-$O$2+1,0))</f>
        <v>4.375</v>
      </c>
      <c r="P1843">
        <f t="shared" si="327"/>
        <v>6.88235294117647E-2</v>
      </c>
      <c r="Q1843">
        <f ca="1">AVERAGE(P1843:OFFSET(P1843,-$Q$2+1,0))</f>
        <v>6.8156750939704067E-2</v>
      </c>
      <c r="R1843">
        <f t="shared" ca="1" si="330"/>
        <v>1</v>
      </c>
      <c r="S1843" s="4">
        <f t="shared" ca="1" si="331"/>
        <v>46.816457482931888</v>
      </c>
      <c r="T1843" s="4">
        <f t="shared" ca="1" si="332"/>
        <v>67.658866808161946</v>
      </c>
      <c r="U1843" s="5">
        <f t="shared" ca="1" si="333"/>
        <v>7958.7041391834391</v>
      </c>
      <c r="V1843" s="5">
        <f t="shared" ca="1" si="334"/>
        <v>-676.42628680107441</v>
      </c>
      <c r="W1843" s="5">
        <f t="shared" ca="1" si="335"/>
        <v>7282.2778523823645</v>
      </c>
      <c r="X1843" s="5">
        <f t="shared" ca="1" si="336"/>
        <v>780956.64259043965</v>
      </c>
      <c r="Y1843" s="5">
        <f t="shared" ca="1" si="325"/>
        <v>1628527.6397028365</v>
      </c>
      <c r="Z1843" s="5">
        <f t="shared" ca="1" si="326"/>
        <v>-847570.99711239373</v>
      </c>
    </row>
    <row r="1844" spans="1:26" x14ac:dyDescent="0.25">
      <c r="A1844" s="1">
        <v>33085</v>
      </c>
      <c r="B1844">
        <v>53.959999000000003</v>
      </c>
      <c r="C1844">
        <v>54.380001</v>
      </c>
      <c r="D1844">
        <v>53.93</v>
      </c>
      <c r="E1844">
        <v>54.299999</v>
      </c>
      <c r="F1844">
        <v>199009</v>
      </c>
      <c r="G1844">
        <v>786.20001200000002</v>
      </c>
      <c r="H1844">
        <v>787.59997599999997</v>
      </c>
      <c r="I1844">
        <v>782.90002400000003</v>
      </c>
      <c r="J1844">
        <v>784.29998799999998</v>
      </c>
      <c r="K1844">
        <v>199010</v>
      </c>
      <c r="L1844">
        <f t="shared" si="328"/>
        <v>0.56000099999999975</v>
      </c>
      <c r="M1844">
        <f t="shared" si="329"/>
        <v>5.5999759999999696</v>
      </c>
      <c r="N1844" s="3">
        <f ca="1">AVERAGE(L1844:OFFSET(L1844,-$N$2+1,0))</f>
        <v>0.59400030000000048</v>
      </c>
      <c r="O1844" s="3">
        <f ca="1">AVERAGE(M1844:OFFSET(M1844,-$O$2+1,0))</f>
        <v>4.5649993999999996</v>
      </c>
      <c r="P1844">
        <f t="shared" si="327"/>
        <v>6.9233711374224835E-2</v>
      </c>
      <c r="Q1844">
        <f ca="1">AVERAGE(P1844:OFFSET(P1844,-$Q$2+1,0))</f>
        <v>6.836247436984047E-2</v>
      </c>
      <c r="R1844">
        <f t="shared" ca="1" si="330"/>
        <v>1</v>
      </c>
      <c r="S1844" s="4">
        <f t="shared" ca="1" si="331"/>
        <v>46.816457482931888</v>
      </c>
      <c r="T1844" s="4">
        <f t="shared" ca="1" si="332"/>
        <v>67.658866808161946</v>
      </c>
      <c r="U1844" s="5">
        <f t="shared" ca="1" si="333"/>
        <v>22471.852775349795</v>
      </c>
      <c r="V1844" s="5">
        <f t="shared" ca="1" si="334"/>
        <v>-15561.458175236976</v>
      </c>
      <c r="W1844" s="5">
        <f t="shared" ca="1" si="335"/>
        <v>6910.3946001128188</v>
      </c>
      <c r="X1844" s="5">
        <f t="shared" ca="1" si="336"/>
        <v>787867.03719055245</v>
      </c>
      <c r="Y1844" s="5">
        <f t="shared" ca="1" si="325"/>
        <v>1650999.4924781863</v>
      </c>
      <c r="Z1844" s="5">
        <f t="shared" ca="1" si="326"/>
        <v>-863132.45528763067</v>
      </c>
    </row>
    <row r="1845" spans="1:26" x14ac:dyDescent="0.25">
      <c r="A1845" s="1">
        <v>33086</v>
      </c>
      <c r="B1845">
        <v>54.48</v>
      </c>
      <c r="C1845">
        <v>55.209999000000003</v>
      </c>
      <c r="D1845">
        <v>54.389999000000003</v>
      </c>
      <c r="E1845">
        <v>55.150002000000001</v>
      </c>
      <c r="F1845">
        <v>199009</v>
      </c>
      <c r="G1845">
        <v>784.90002400000003</v>
      </c>
      <c r="H1845">
        <v>789.70001200000002</v>
      </c>
      <c r="I1845">
        <v>784.29998799999998</v>
      </c>
      <c r="J1845">
        <v>787.5</v>
      </c>
      <c r="K1845">
        <v>199010</v>
      </c>
      <c r="L1845">
        <f t="shared" si="328"/>
        <v>0.91000000000000369</v>
      </c>
      <c r="M1845">
        <f t="shared" si="329"/>
        <v>5.4000240000000304</v>
      </c>
      <c r="N1845" s="3">
        <f ca="1">AVERAGE(L1845:OFFSET(L1845,-$N$2+1,0))</f>
        <v>0.62800035000000032</v>
      </c>
      <c r="O1845" s="3">
        <f ca="1">AVERAGE(M1845:OFFSET(M1845,-$O$2+1,0))</f>
        <v>4.5600006000000004</v>
      </c>
      <c r="P1845">
        <f t="shared" si="327"/>
        <v>7.0031748571428576E-2</v>
      </c>
      <c r="Q1845">
        <f ca="1">AVERAGE(P1845:OFFSET(P1845,-$Q$2+1,0))</f>
        <v>6.8566886891019946E-2</v>
      </c>
      <c r="R1845">
        <f t="shared" ca="1" si="330"/>
        <v>1</v>
      </c>
      <c r="S1845" s="4">
        <f t="shared" ca="1" si="331"/>
        <v>46.816457482931888</v>
      </c>
      <c r="T1845" s="4">
        <f t="shared" ca="1" si="332"/>
        <v>67.658866808161946</v>
      </c>
      <c r="U1845" s="5">
        <f t="shared" ca="1" si="333"/>
        <v>39794.129309864598</v>
      </c>
      <c r="V1845" s="5">
        <f t="shared" ca="1" si="334"/>
        <v>-21650.918569252095</v>
      </c>
      <c r="W1845" s="5">
        <f t="shared" ca="1" si="335"/>
        <v>18143.210740612503</v>
      </c>
      <c r="X1845" s="5">
        <f t="shared" ca="1" si="336"/>
        <v>806010.24793116492</v>
      </c>
      <c r="Y1845" s="5">
        <f t="shared" ca="1" si="325"/>
        <v>1690793.621788051</v>
      </c>
      <c r="Z1845" s="5">
        <f t="shared" ca="1" si="326"/>
        <v>-884783.3738568828</v>
      </c>
    </row>
    <row r="1846" spans="1:26" x14ac:dyDescent="0.25">
      <c r="A1846" s="1">
        <v>33087</v>
      </c>
      <c r="B1846">
        <v>57.130001</v>
      </c>
      <c r="C1846">
        <v>57.41</v>
      </c>
      <c r="D1846">
        <v>55.959999000000003</v>
      </c>
      <c r="E1846">
        <v>56.720001000000003</v>
      </c>
      <c r="F1846">
        <v>199009</v>
      </c>
      <c r="G1846">
        <v>799.29998799999998</v>
      </c>
      <c r="H1846">
        <v>800.70001200000002</v>
      </c>
      <c r="I1846">
        <v>790.70001200000002</v>
      </c>
      <c r="J1846">
        <v>790.90002400000003</v>
      </c>
      <c r="K1846">
        <v>199010</v>
      </c>
      <c r="L1846">
        <f t="shared" si="328"/>
        <v>2.259997999999996</v>
      </c>
      <c r="M1846">
        <f t="shared" si="329"/>
        <v>13.200012000000015</v>
      </c>
      <c r="N1846" s="3">
        <f ca="1">AVERAGE(L1846:OFFSET(L1846,-$N$2+1,0))</f>
        <v>0.71550010000000019</v>
      </c>
      <c r="O1846" s="3">
        <f ca="1">AVERAGE(M1846:OFFSET(M1846,-$O$2+1,0))</f>
        <v>5.0850006000000008</v>
      </c>
      <c r="P1846">
        <f t="shared" si="327"/>
        <v>7.1715765936049586E-2</v>
      </c>
      <c r="Q1846">
        <f ca="1">AVERAGE(P1846:OFFSET(P1846,-$Q$2+1,0))</f>
        <v>6.8820742162525109E-2</v>
      </c>
      <c r="R1846">
        <f t="shared" ca="1" si="330"/>
        <v>1</v>
      </c>
      <c r="S1846" s="4">
        <f t="shared" ca="1" si="331"/>
        <v>46.816457482931888</v>
      </c>
      <c r="T1846" s="4">
        <f t="shared" ca="1" si="332"/>
        <v>67.658866808161946</v>
      </c>
      <c r="U1846" s="5">
        <f t="shared" ca="1" si="333"/>
        <v>73501.791431745718</v>
      </c>
      <c r="V1846" s="5">
        <f t="shared" ca="1" si="334"/>
        <v>-23004.17709605561</v>
      </c>
      <c r="W1846" s="5">
        <f t="shared" ca="1" si="335"/>
        <v>50497.614335690108</v>
      </c>
      <c r="X1846" s="5">
        <f t="shared" ca="1" si="336"/>
        <v>856507.86226685508</v>
      </c>
      <c r="Y1846" s="5">
        <f t="shared" ca="1" si="325"/>
        <v>1764295.4132197967</v>
      </c>
      <c r="Z1846" s="5">
        <f t="shared" ca="1" si="326"/>
        <v>-907787.55095293839</v>
      </c>
    </row>
    <row r="1847" spans="1:26" x14ac:dyDescent="0.25">
      <c r="A1847" s="1">
        <v>33088</v>
      </c>
      <c r="B1847">
        <v>57.91</v>
      </c>
      <c r="C1847">
        <v>59.860000999999997</v>
      </c>
      <c r="D1847">
        <v>57.360000999999997</v>
      </c>
      <c r="E1847">
        <v>58.099997999999999</v>
      </c>
      <c r="F1847">
        <v>199009</v>
      </c>
      <c r="G1847">
        <v>788.09997599999997</v>
      </c>
      <c r="H1847">
        <v>795.70001200000002</v>
      </c>
      <c r="I1847">
        <v>787.20001200000002</v>
      </c>
      <c r="J1847">
        <v>791.29998799999998</v>
      </c>
      <c r="K1847">
        <v>199010</v>
      </c>
      <c r="L1847">
        <f t="shared" si="328"/>
        <v>3.1399999999999935</v>
      </c>
      <c r="M1847">
        <f t="shared" si="329"/>
        <v>8.5</v>
      </c>
      <c r="N1847" s="3">
        <f ca="1">AVERAGE(L1847:OFFSET(L1847,-$N$2+1,0))</f>
        <v>0.8585001999999996</v>
      </c>
      <c r="O1847" s="3">
        <f ca="1">AVERAGE(M1847:OFFSET(M1847,-$O$2+1,0))</f>
        <v>5.4100006000000009</v>
      </c>
      <c r="P1847">
        <f t="shared" si="327"/>
        <v>7.3423478934767777E-2</v>
      </c>
      <c r="Q1847">
        <f ca="1">AVERAGE(P1847:OFFSET(P1847,-$Q$2+1,0))</f>
        <v>6.9233000120776697E-2</v>
      </c>
      <c r="R1847">
        <f t="shared" ca="1" si="330"/>
        <v>1</v>
      </c>
      <c r="S1847" s="4">
        <f t="shared" ca="1" si="331"/>
        <v>46.816457482931888</v>
      </c>
      <c r="T1847" s="4">
        <f t="shared" ca="1" si="332"/>
        <v>67.658866808161946</v>
      </c>
      <c r="U1847" s="5">
        <f t="shared" ca="1" si="333"/>
        <v>64606.570877073369</v>
      </c>
      <c r="V1847" s="5">
        <f t="shared" ca="1" si="334"/>
        <v>-2706.1111004056602</v>
      </c>
      <c r="W1847" s="5">
        <f t="shared" ca="1" si="335"/>
        <v>61900.459776667711</v>
      </c>
      <c r="X1847" s="5">
        <f t="shared" ca="1" si="336"/>
        <v>918408.32204352284</v>
      </c>
      <c r="Y1847" s="5">
        <f t="shared" ca="1" si="325"/>
        <v>1828901.9840968701</v>
      </c>
      <c r="Z1847" s="5">
        <f t="shared" ca="1" si="326"/>
        <v>-910493.66205334407</v>
      </c>
    </row>
    <row r="1848" spans="1:26" x14ac:dyDescent="0.25">
      <c r="A1848" s="1">
        <v>33091</v>
      </c>
      <c r="B1848">
        <v>60.759998000000003</v>
      </c>
      <c r="C1848">
        <v>61.810001</v>
      </c>
      <c r="D1848">
        <v>60.360000999999997</v>
      </c>
      <c r="E1848">
        <v>61.66</v>
      </c>
      <c r="F1848">
        <v>199009</v>
      </c>
      <c r="G1848">
        <v>795.20001200000002</v>
      </c>
      <c r="H1848">
        <v>798.90002400000003</v>
      </c>
      <c r="I1848">
        <v>794.70001200000002</v>
      </c>
      <c r="J1848">
        <v>798.70001200000002</v>
      </c>
      <c r="K1848">
        <v>199010</v>
      </c>
      <c r="L1848">
        <f t="shared" si="328"/>
        <v>3.7100030000000004</v>
      </c>
      <c r="M1848">
        <f t="shared" si="329"/>
        <v>7.6000360000000455</v>
      </c>
      <c r="N1848" s="3">
        <f ca="1">AVERAGE(L1848:OFFSET(L1848,-$N$2+1,0))</f>
        <v>1.0140004499999993</v>
      </c>
      <c r="O1848" s="3">
        <f ca="1">AVERAGE(M1848:OFFSET(M1848,-$O$2+1,0))</f>
        <v>5.5350036000000049</v>
      </c>
      <c r="P1848">
        <f t="shared" si="327"/>
        <v>7.7200449572548638E-2</v>
      </c>
      <c r="Q1848">
        <f ca="1">AVERAGE(P1848:OFFSET(P1848,-$Q$2+1,0))</f>
        <v>6.9863595493598593E-2</v>
      </c>
      <c r="R1848">
        <f t="shared" ca="1" si="330"/>
        <v>1</v>
      </c>
      <c r="S1848" s="4">
        <f t="shared" ca="1" si="331"/>
        <v>46.816457482931888</v>
      </c>
      <c r="T1848" s="4">
        <f t="shared" ca="1" si="332"/>
        <v>67.658866808161946</v>
      </c>
      <c r="U1848" s="5">
        <f t="shared" ca="1" si="333"/>
        <v>166666.68227215233</v>
      </c>
      <c r="V1848" s="5">
        <f t="shared" ca="1" si="334"/>
        <v>-50067.723819320381</v>
      </c>
      <c r="W1848" s="5">
        <f t="shared" ca="1" si="335"/>
        <v>116598.95845283195</v>
      </c>
      <c r="X1848" s="5">
        <f t="shared" ca="1" si="336"/>
        <v>1035007.2804963548</v>
      </c>
      <c r="Y1848" s="5">
        <f t="shared" ca="1" si="325"/>
        <v>1995568.6663690223</v>
      </c>
      <c r="Z1848" s="5">
        <f t="shared" ca="1" si="326"/>
        <v>-960561.3858726644</v>
      </c>
    </row>
    <row r="1849" spans="1:26" x14ac:dyDescent="0.25">
      <c r="A1849" s="1">
        <v>33092</v>
      </c>
      <c r="B1849">
        <v>61.610000999999997</v>
      </c>
      <c r="C1849">
        <v>62.66</v>
      </c>
      <c r="D1849">
        <v>60.110000999999997</v>
      </c>
      <c r="E1849">
        <v>61.919998</v>
      </c>
      <c r="F1849">
        <v>199009</v>
      </c>
      <c r="G1849">
        <v>799.20001200000002</v>
      </c>
      <c r="H1849">
        <v>799.70001200000002</v>
      </c>
      <c r="I1849">
        <v>793.70001200000002</v>
      </c>
      <c r="J1849">
        <v>798.79998799999998</v>
      </c>
      <c r="K1849">
        <v>199010</v>
      </c>
      <c r="L1849">
        <f t="shared" si="328"/>
        <v>2.5499989999999997</v>
      </c>
      <c r="M1849">
        <f t="shared" si="329"/>
        <v>6</v>
      </c>
      <c r="N1849" s="3">
        <f ca="1">AVERAGE(L1849:OFFSET(L1849,-$N$2+1,0))</f>
        <v>1.1160002499999995</v>
      </c>
      <c r="O1849" s="3">
        <f ca="1">AVERAGE(M1849:OFFSET(M1849,-$O$2+1,0))</f>
        <v>5.5450042000000055</v>
      </c>
      <c r="P1849">
        <f t="shared" si="327"/>
        <v>7.7516273072352621E-2</v>
      </c>
      <c r="Q1849">
        <f ca="1">AVERAGE(P1849:OFFSET(P1849,-$Q$2+1,0))</f>
        <v>7.0508242610621649E-2</v>
      </c>
      <c r="R1849">
        <f t="shared" ca="1" si="330"/>
        <v>1</v>
      </c>
      <c r="S1849" s="4">
        <f t="shared" ca="1" si="331"/>
        <v>46.816457482931888</v>
      </c>
      <c r="T1849" s="4">
        <f t="shared" ca="1" si="332"/>
        <v>67.658866808161946</v>
      </c>
      <c r="U1849" s="5">
        <f t="shared" ca="1" si="333"/>
        <v>12172.185312647467</v>
      </c>
      <c r="V1849" s="5">
        <f t="shared" ca="1" si="334"/>
        <v>-676.42628680107441</v>
      </c>
      <c r="W1849" s="5">
        <f t="shared" ca="1" si="335"/>
        <v>11495.759025846393</v>
      </c>
      <c r="X1849" s="5">
        <f t="shared" ca="1" si="336"/>
        <v>1046503.0395222012</v>
      </c>
      <c r="Y1849" s="5">
        <f t="shared" ca="1" si="325"/>
        <v>2007740.8516816697</v>
      </c>
      <c r="Z1849" s="5">
        <f t="shared" ca="1" si="326"/>
        <v>-961237.81215946551</v>
      </c>
    </row>
    <row r="1850" spans="1:26" x14ac:dyDescent="0.25">
      <c r="A1850" s="1">
        <v>33093</v>
      </c>
      <c r="B1850">
        <v>61.130001</v>
      </c>
      <c r="C1850">
        <v>61.360000999999997</v>
      </c>
      <c r="D1850">
        <v>58.91</v>
      </c>
      <c r="E1850">
        <v>59.57</v>
      </c>
      <c r="F1850">
        <v>199009</v>
      </c>
      <c r="G1850">
        <v>798.90002400000003</v>
      </c>
      <c r="H1850">
        <v>800.70001200000002</v>
      </c>
      <c r="I1850">
        <v>794.70001200000002</v>
      </c>
      <c r="J1850">
        <v>797.29998799999998</v>
      </c>
      <c r="K1850">
        <v>199010</v>
      </c>
      <c r="L1850">
        <f t="shared" si="328"/>
        <v>3.0099980000000031</v>
      </c>
      <c r="M1850">
        <f t="shared" si="329"/>
        <v>6</v>
      </c>
      <c r="N1850" s="3">
        <f ca="1">AVERAGE(L1850:OFFSET(L1850,-$N$2+1,0))</f>
        <v>1.2360000999999996</v>
      </c>
      <c r="O1850" s="3">
        <f ca="1">AVERAGE(M1850:OFFSET(M1850,-$O$2+1,0))</f>
        <v>5.750003000000004</v>
      </c>
      <c r="P1850">
        <f t="shared" si="327"/>
        <v>7.4714663108711846E-2</v>
      </c>
      <c r="Q1850">
        <f ca="1">AVERAGE(P1850:OFFSET(P1850,-$Q$2+1,0))</f>
        <v>7.0971789327423915E-2</v>
      </c>
      <c r="R1850">
        <f t="shared" ca="1" si="330"/>
        <v>1</v>
      </c>
      <c r="S1850" s="4">
        <f t="shared" ca="1" si="331"/>
        <v>46.816457482931888</v>
      </c>
      <c r="T1850" s="4">
        <f t="shared" ca="1" si="332"/>
        <v>67.658866808161946</v>
      </c>
      <c r="U1850" s="5">
        <f t="shared" ca="1" si="333"/>
        <v>-110018.58145197494</v>
      </c>
      <c r="V1850" s="5">
        <f t="shared" ca="1" si="334"/>
        <v>10148.830021224292</v>
      </c>
      <c r="W1850" s="5">
        <f t="shared" ca="1" si="335"/>
        <v>-99869.75143075065</v>
      </c>
      <c r="X1850" s="5">
        <f t="shared" ca="1" si="336"/>
        <v>946633.28809145046</v>
      </c>
      <c r="Y1850" s="5">
        <f t="shared" ref="Y1850:Y1913" ca="1" si="337">Y1849+U1850</f>
        <v>1897722.2702296947</v>
      </c>
      <c r="Z1850" s="5">
        <f t="shared" ref="Z1850:Z1913" ca="1" si="338">Z1849+V1850</f>
        <v>-951088.98213824118</v>
      </c>
    </row>
    <row r="1851" spans="1:26" x14ac:dyDescent="0.25">
      <c r="A1851" s="1">
        <v>33094</v>
      </c>
      <c r="B1851">
        <v>59.23</v>
      </c>
      <c r="C1851">
        <v>60.209999000000003</v>
      </c>
      <c r="D1851">
        <v>58.959999000000003</v>
      </c>
      <c r="E1851">
        <v>59.279998999999997</v>
      </c>
      <c r="F1851">
        <v>199009</v>
      </c>
      <c r="G1851">
        <v>798.70001200000002</v>
      </c>
      <c r="H1851">
        <v>800.70001200000002</v>
      </c>
      <c r="I1851">
        <v>797.09997599999997</v>
      </c>
      <c r="J1851">
        <v>799.79998799999998</v>
      </c>
      <c r="K1851">
        <v>199010</v>
      </c>
      <c r="L1851">
        <f t="shared" si="328"/>
        <v>1.25</v>
      </c>
      <c r="M1851">
        <f t="shared" si="329"/>
        <v>3.6000360000000455</v>
      </c>
      <c r="N1851" s="3">
        <f ca="1">AVERAGE(L1851:OFFSET(L1851,-$N$2+1,0))</f>
        <v>1.2345001499999999</v>
      </c>
      <c r="O1851" s="3">
        <f ca="1">AVERAGE(M1851:OFFSET(M1851,-$O$2+1,0))</f>
        <v>5.5050048000000062</v>
      </c>
      <c r="P1851">
        <f t="shared" si="327"/>
        <v>7.4118529494151472E-2</v>
      </c>
      <c r="Q1851">
        <f ca="1">AVERAGE(P1851:OFFSET(P1851,-$Q$2+1,0))</f>
        <v>7.1355464575487623E-2</v>
      </c>
      <c r="R1851">
        <f t="shared" ca="1" si="330"/>
        <v>1</v>
      </c>
      <c r="S1851" s="4">
        <f t="shared" ca="1" si="331"/>
        <v>46.816457482931888</v>
      </c>
      <c r="T1851" s="4">
        <f t="shared" ca="1" si="332"/>
        <v>67.658866808161946</v>
      </c>
      <c r="U1851" s="5">
        <f t="shared" ca="1" si="333"/>
        <v>-13576.819486507904</v>
      </c>
      <c r="V1851" s="5">
        <f t="shared" ca="1" si="334"/>
        <v>-16914.716702040489</v>
      </c>
      <c r="W1851" s="5">
        <f t="shared" ca="1" si="335"/>
        <v>-30491.536188548394</v>
      </c>
      <c r="X1851" s="5">
        <f t="shared" ca="1" si="336"/>
        <v>916141.75190290203</v>
      </c>
      <c r="Y1851" s="5">
        <f t="shared" ca="1" si="337"/>
        <v>1884145.4507431868</v>
      </c>
      <c r="Z1851" s="5">
        <f t="shared" ca="1" si="338"/>
        <v>-968003.69884028169</v>
      </c>
    </row>
    <row r="1852" spans="1:26" x14ac:dyDescent="0.25">
      <c r="A1852" s="1">
        <v>33095</v>
      </c>
      <c r="B1852">
        <v>59.509998000000003</v>
      </c>
      <c r="C1852">
        <v>60.209999000000003</v>
      </c>
      <c r="D1852">
        <v>59.259998000000003</v>
      </c>
      <c r="E1852">
        <v>59.84</v>
      </c>
      <c r="F1852">
        <v>199009</v>
      </c>
      <c r="G1852">
        <v>802.70001200000002</v>
      </c>
      <c r="H1852">
        <v>811.70001200000002</v>
      </c>
      <c r="I1852">
        <v>801.79998799999998</v>
      </c>
      <c r="J1852">
        <v>810.90002400000003</v>
      </c>
      <c r="K1852">
        <v>199010</v>
      </c>
      <c r="L1852">
        <f t="shared" si="328"/>
        <v>0.95000100000000032</v>
      </c>
      <c r="M1852">
        <f t="shared" si="329"/>
        <v>11.90002400000003</v>
      </c>
      <c r="N1852" s="3">
        <f ca="1">AVERAGE(L1852:OFFSET(L1852,-$N$2+1,0))</f>
        <v>1.23400025</v>
      </c>
      <c r="O1852" s="3">
        <f ca="1">AVERAGE(M1852:OFFSET(M1852,-$O$2+1,0))</f>
        <v>5.6250060000000079</v>
      </c>
      <c r="P1852">
        <f t="shared" si="327"/>
        <v>7.3794547082169037E-2</v>
      </c>
      <c r="Q1852">
        <f ca="1">AVERAGE(P1852:OFFSET(P1852,-$Q$2+1,0))</f>
        <v>7.166368236482179E-2</v>
      </c>
      <c r="R1852">
        <f t="shared" ca="1" si="330"/>
        <v>1</v>
      </c>
      <c r="S1852" s="4">
        <f t="shared" ca="1" si="331"/>
        <v>46.816457482931888</v>
      </c>
      <c r="T1852" s="4">
        <f t="shared" ca="1" si="332"/>
        <v>67.658866808161946</v>
      </c>
      <c r="U1852" s="5">
        <f t="shared" ca="1" si="333"/>
        <v>26217.263006899659</v>
      </c>
      <c r="V1852" s="5">
        <f t="shared" ca="1" si="334"/>
        <v>-75101.585728980586</v>
      </c>
      <c r="W1852" s="5">
        <f t="shared" ca="1" si="335"/>
        <v>-48884.322722080928</v>
      </c>
      <c r="X1852" s="5">
        <f t="shared" ca="1" si="336"/>
        <v>867257.42918082105</v>
      </c>
      <c r="Y1852" s="5">
        <f t="shared" ca="1" si="337"/>
        <v>1910362.7137500865</v>
      </c>
      <c r="Z1852" s="5">
        <f t="shared" ca="1" si="338"/>
        <v>-1043105.2845692623</v>
      </c>
    </row>
    <row r="1853" spans="1:26" x14ac:dyDescent="0.25">
      <c r="A1853" s="1">
        <v>33099</v>
      </c>
      <c r="B1853">
        <v>60.18</v>
      </c>
      <c r="C1853">
        <v>61.060001</v>
      </c>
      <c r="D1853">
        <v>59.68</v>
      </c>
      <c r="E1853">
        <v>60.029998999999997</v>
      </c>
      <c r="F1853">
        <v>199009</v>
      </c>
      <c r="G1853">
        <v>816.90002400000003</v>
      </c>
      <c r="H1853">
        <v>829.70001200000002</v>
      </c>
      <c r="I1853">
        <v>815.70001200000002</v>
      </c>
      <c r="J1853">
        <v>818.90002400000003</v>
      </c>
      <c r="K1853">
        <v>199010</v>
      </c>
      <c r="L1853">
        <f t="shared" si="328"/>
        <v>1.380001</v>
      </c>
      <c r="M1853">
        <f t="shared" si="329"/>
        <v>18.799987999999985</v>
      </c>
      <c r="N1853" s="3">
        <f ca="1">AVERAGE(L1853:OFFSET(L1853,-$N$2+1,0))</f>
        <v>1.2795002499999999</v>
      </c>
      <c r="O1853" s="3">
        <f ca="1">AVERAGE(M1853:OFFSET(M1853,-$O$2+1,0))</f>
        <v>6.4400054000000067</v>
      </c>
      <c r="P1853">
        <f t="shared" si="327"/>
        <v>7.3305650556434704E-2</v>
      </c>
      <c r="Q1853">
        <f ca="1">AVERAGE(P1853:OFFSET(P1853,-$Q$2+1,0))</f>
        <v>7.1947186288485898E-2</v>
      </c>
      <c r="R1853">
        <f t="shared" ca="1" si="330"/>
        <v>1</v>
      </c>
      <c r="S1853" s="4">
        <f t="shared" ca="1" si="331"/>
        <v>46.816457482931888</v>
      </c>
      <c r="T1853" s="4">
        <f t="shared" ca="1" si="332"/>
        <v>67.658866808161946</v>
      </c>
      <c r="U1853" s="5">
        <f t="shared" ca="1" si="333"/>
        <v>8895.0801052992556</v>
      </c>
      <c r="V1853" s="5">
        <f t="shared" ca="1" si="334"/>
        <v>-54127.093446529558</v>
      </c>
      <c r="W1853" s="5">
        <f t="shared" ca="1" si="335"/>
        <v>-45232.013341230304</v>
      </c>
      <c r="X1853" s="5">
        <f t="shared" ca="1" si="336"/>
        <v>822025.41583959071</v>
      </c>
      <c r="Y1853" s="5">
        <f t="shared" ca="1" si="337"/>
        <v>1919257.7938553859</v>
      </c>
      <c r="Z1853" s="5">
        <f t="shared" ca="1" si="338"/>
        <v>-1097232.3780157918</v>
      </c>
    </row>
    <row r="1854" spans="1:26" x14ac:dyDescent="0.25">
      <c r="A1854" s="1">
        <v>33100</v>
      </c>
      <c r="B1854">
        <v>59.66</v>
      </c>
      <c r="C1854">
        <v>60.360000999999997</v>
      </c>
      <c r="D1854">
        <v>59.209999000000003</v>
      </c>
      <c r="E1854">
        <v>60.07</v>
      </c>
      <c r="F1854">
        <v>199009</v>
      </c>
      <c r="G1854">
        <v>815.5</v>
      </c>
      <c r="H1854">
        <v>819.20001200000002</v>
      </c>
      <c r="I1854">
        <v>811.70001200000002</v>
      </c>
      <c r="J1854">
        <v>816.20001200000002</v>
      </c>
      <c r="K1854">
        <v>199010</v>
      </c>
      <c r="L1854">
        <f t="shared" si="328"/>
        <v>1.1500019999999935</v>
      </c>
      <c r="M1854">
        <f t="shared" si="329"/>
        <v>7.5</v>
      </c>
      <c r="N1854" s="3">
        <f ca="1">AVERAGE(L1854:OFFSET(L1854,-$N$2+1,0))</f>
        <v>1.3090002499999998</v>
      </c>
      <c r="O1854" s="3">
        <f ca="1">AVERAGE(M1854:OFFSET(M1854,-$O$2+1,0))</f>
        <v>6.6700042000000055</v>
      </c>
      <c r="P1854">
        <f t="shared" si="327"/>
        <v>7.3597156477375789E-2</v>
      </c>
      <c r="Q1854">
        <f ca="1">AVERAGE(P1854:OFFSET(P1854,-$Q$2+1,0))</f>
        <v>7.2237361130304198E-2</v>
      </c>
      <c r="R1854">
        <f t="shared" ca="1" si="330"/>
        <v>1</v>
      </c>
      <c r="S1854" s="4">
        <f t="shared" ca="1" si="331"/>
        <v>46.816457482931888</v>
      </c>
      <c r="T1854" s="4">
        <f t="shared" ca="1" si="332"/>
        <v>67.658866808161946</v>
      </c>
      <c r="U1854" s="5">
        <f t="shared" ca="1" si="333"/>
        <v>1872.7051157749331</v>
      </c>
      <c r="V1854" s="5">
        <f t="shared" ca="1" si="334"/>
        <v>18267.975228843996</v>
      </c>
      <c r="W1854" s="5">
        <f t="shared" ca="1" si="335"/>
        <v>20140.68034461893</v>
      </c>
      <c r="X1854" s="5">
        <f t="shared" ca="1" si="336"/>
        <v>842166.09618420969</v>
      </c>
      <c r="Y1854" s="5">
        <f t="shared" ca="1" si="337"/>
        <v>1921130.4989711607</v>
      </c>
      <c r="Z1854" s="5">
        <f t="shared" ca="1" si="338"/>
        <v>-1078964.4027869478</v>
      </c>
    </row>
    <row r="1855" spans="1:26" x14ac:dyDescent="0.25">
      <c r="A1855" s="1">
        <v>33101</v>
      </c>
      <c r="B1855">
        <v>60.450001</v>
      </c>
      <c r="C1855">
        <v>61.110000999999997</v>
      </c>
      <c r="D1855">
        <v>60.310001</v>
      </c>
      <c r="E1855">
        <v>60.970001000000003</v>
      </c>
      <c r="F1855">
        <v>199009</v>
      </c>
      <c r="G1855">
        <v>814.79998799999998</v>
      </c>
      <c r="H1855">
        <v>822.90002400000003</v>
      </c>
      <c r="I1855">
        <v>814.40002400000003</v>
      </c>
      <c r="J1855">
        <v>822.5</v>
      </c>
      <c r="K1855">
        <v>199010</v>
      </c>
      <c r="L1855">
        <f t="shared" si="328"/>
        <v>1.0400009999999966</v>
      </c>
      <c r="M1855">
        <f t="shared" si="329"/>
        <v>8.5</v>
      </c>
      <c r="N1855" s="3">
        <f ca="1">AVERAGE(L1855:OFFSET(L1855,-$N$2+1,0))</f>
        <v>1.3365001999999997</v>
      </c>
      <c r="O1855" s="3">
        <f ca="1">AVERAGE(M1855:OFFSET(M1855,-$O$2+1,0))</f>
        <v>6.9250060000000078</v>
      </c>
      <c r="P1855">
        <f t="shared" si="327"/>
        <v>7.4127660790273567E-2</v>
      </c>
      <c r="Q1855">
        <f ca="1">AVERAGE(P1855:OFFSET(P1855,-$Q$2+1,0))</f>
        <v>7.2601647607512365E-2</v>
      </c>
      <c r="R1855">
        <f t="shared" ca="1" si="330"/>
        <v>1</v>
      </c>
      <c r="S1855" s="4">
        <f t="shared" ca="1" si="331"/>
        <v>46.816457482931888</v>
      </c>
      <c r="T1855" s="4">
        <f t="shared" ca="1" si="332"/>
        <v>67.658866808161946</v>
      </c>
      <c r="U1855" s="5">
        <f t="shared" ca="1" si="333"/>
        <v>42134.858551096331</v>
      </c>
      <c r="V1855" s="5">
        <f t="shared" ca="1" si="334"/>
        <v>-42625.004898501757</v>
      </c>
      <c r="W1855" s="5">
        <f t="shared" ca="1" si="335"/>
        <v>-490.14634740542533</v>
      </c>
      <c r="X1855" s="5">
        <f t="shared" ca="1" si="336"/>
        <v>841675.9498368043</v>
      </c>
      <c r="Y1855" s="5">
        <f t="shared" ca="1" si="337"/>
        <v>1963265.3575222571</v>
      </c>
      <c r="Z1855" s="5">
        <f t="shared" ca="1" si="338"/>
        <v>-1121589.4076854496</v>
      </c>
    </row>
    <row r="1856" spans="1:26" x14ac:dyDescent="0.25">
      <c r="A1856" s="1">
        <v>33102</v>
      </c>
      <c r="B1856">
        <v>61.459999000000003</v>
      </c>
      <c r="C1856">
        <v>62.310001</v>
      </c>
      <c r="D1856">
        <v>61.41</v>
      </c>
      <c r="E1856">
        <v>62.240001999999997</v>
      </c>
      <c r="F1856">
        <v>199009</v>
      </c>
      <c r="G1856">
        <v>823.59997599999997</v>
      </c>
      <c r="H1856">
        <v>826.20001200000002</v>
      </c>
      <c r="I1856">
        <v>821.20001200000002</v>
      </c>
      <c r="J1856">
        <v>822.90002400000003</v>
      </c>
      <c r="K1856">
        <v>199010</v>
      </c>
      <c r="L1856">
        <f t="shared" si="328"/>
        <v>1.3399999999999963</v>
      </c>
      <c r="M1856">
        <f t="shared" si="329"/>
        <v>5</v>
      </c>
      <c r="N1856" s="3">
        <f ca="1">AVERAGE(L1856:OFFSET(L1856,-$N$2+1,0))</f>
        <v>1.3515001499999992</v>
      </c>
      <c r="O1856" s="3">
        <f ca="1">AVERAGE(M1856:OFFSET(M1856,-$O$2+1,0))</f>
        <v>7.05500780000001</v>
      </c>
      <c r="P1856">
        <f t="shared" si="327"/>
        <v>7.5634949793123338E-2</v>
      </c>
      <c r="Q1856">
        <f ca="1">AVERAGE(P1856:OFFSET(P1856,-$Q$2+1,0))</f>
        <v>7.3056868468002634E-2</v>
      </c>
      <c r="R1856">
        <f t="shared" ca="1" si="330"/>
        <v>1</v>
      </c>
      <c r="S1856" s="4">
        <f t="shared" ca="1" si="331"/>
        <v>46.816457482931888</v>
      </c>
      <c r="T1856" s="4">
        <f t="shared" ca="1" si="332"/>
        <v>67.658866808161946</v>
      </c>
      <c r="U1856" s="5">
        <f t="shared" ca="1" si="333"/>
        <v>59456.947819780675</v>
      </c>
      <c r="V1856" s="5">
        <f t="shared" ca="1" si="334"/>
        <v>-2706.5170536070227</v>
      </c>
      <c r="W1856" s="5">
        <f t="shared" ca="1" si="335"/>
        <v>56750.430766173653</v>
      </c>
      <c r="X1856" s="5">
        <f t="shared" ca="1" si="336"/>
        <v>898426.38060297794</v>
      </c>
      <c r="Y1856" s="5">
        <f t="shared" ca="1" si="337"/>
        <v>2022722.3053420377</v>
      </c>
      <c r="Z1856" s="5">
        <f t="shared" ca="1" si="338"/>
        <v>-1124295.9247390565</v>
      </c>
    </row>
    <row r="1857" spans="1:26" x14ac:dyDescent="0.25">
      <c r="A1857" s="1">
        <v>33105</v>
      </c>
      <c r="B1857">
        <v>62.41</v>
      </c>
      <c r="C1857">
        <v>62.860000999999997</v>
      </c>
      <c r="D1857">
        <v>62.009998000000003</v>
      </c>
      <c r="E1857">
        <v>62.169998</v>
      </c>
      <c r="F1857">
        <v>199009</v>
      </c>
      <c r="G1857">
        <v>824.29998799999998</v>
      </c>
      <c r="H1857">
        <v>824.70001200000002</v>
      </c>
      <c r="I1857">
        <v>819.20001200000002</v>
      </c>
      <c r="J1857">
        <v>823.5</v>
      </c>
      <c r="K1857">
        <v>199010</v>
      </c>
      <c r="L1857">
        <f t="shared" si="328"/>
        <v>0.85000299999999385</v>
      </c>
      <c r="M1857">
        <f t="shared" si="329"/>
        <v>5.5</v>
      </c>
      <c r="N1857" s="3">
        <f ca="1">AVERAGE(L1857:OFFSET(L1857,-$N$2+1,0))</f>
        <v>1.3580002499999988</v>
      </c>
      <c r="O1857" s="3">
        <f ca="1">AVERAGE(M1857:OFFSET(M1857,-$O$2+1,0))</f>
        <v>7.2300078000000099</v>
      </c>
      <c r="P1857">
        <f t="shared" si="327"/>
        <v>7.5494836672738305E-2</v>
      </c>
      <c r="Q1857">
        <f ca="1">AVERAGE(P1857:OFFSET(P1857,-$Q$2+1,0))</f>
        <v>7.3515530056540976E-2</v>
      </c>
      <c r="R1857">
        <f t="shared" ca="1" si="330"/>
        <v>1</v>
      </c>
      <c r="S1857" s="4">
        <f t="shared" ca="1" si="331"/>
        <v>46.816457482931888</v>
      </c>
      <c r="T1857" s="4">
        <f t="shared" ca="1" si="332"/>
        <v>67.658866808161946</v>
      </c>
      <c r="U1857" s="5">
        <f t="shared" ca="1" si="333"/>
        <v>-3277.3392896350369</v>
      </c>
      <c r="V1857" s="5">
        <f t="shared" ca="1" si="334"/>
        <v>-4059.369627209172</v>
      </c>
      <c r="W1857" s="5">
        <f t="shared" ca="1" si="335"/>
        <v>-7336.7089168442089</v>
      </c>
      <c r="X1857" s="5">
        <f t="shared" ca="1" si="336"/>
        <v>891089.67168613372</v>
      </c>
      <c r="Y1857" s="5">
        <f t="shared" ca="1" si="337"/>
        <v>2019444.9660524027</v>
      </c>
      <c r="Z1857" s="5">
        <f t="shared" ca="1" si="338"/>
        <v>-1128355.2943662656</v>
      </c>
    </row>
    <row r="1858" spans="1:26" x14ac:dyDescent="0.25">
      <c r="A1858" s="1">
        <v>33106</v>
      </c>
      <c r="B1858">
        <v>62.209999000000003</v>
      </c>
      <c r="C1858">
        <v>62.759998000000003</v>
      </c>
      <c r="D1858">
        <v>61.310001</v>
      </c>
      <c r="E1858">
        <v>62.02</v>
      </c>
      <c r="F1858">
        <v>199010</v>
      </c>
      <c r="G1858">
        <v>825.90002400000003</v>
      </c>
      <c r="H1858">
        <v>829.40002400000003</v>
      </c>
      <c r="I1858">
        <v>813.70001200000002</v>
      </c>
      <c r="J1858">
        <v>820.70001200000002</v>
      </c>
      <c r="K1858">
        <v>199010</v>
      </c>
      <c r="L1858">
        <f t="shared" si="328"/>
        <v>1.4499970000000033</v>
      </c>
      <c r="M1858">
        <f t="shared" si="329"/>
        <v>15.700012000000015</v>
      </c>
      <c r="N1858" s="3">
        <f ca="1">AVERAGE(L1858:OFFSET(L1858,-$N$2+1,0))</f>
        <v>1.4035000499999988</v>
      </c>
      <c r="O1858" s="3">
        <f ca="1">AVERAGE(M1858:OFFSET(M1858,-$O$2+1,0))</f>
        <v>7.5400084000000103</v>
      </c>
      <c r="P1858">
        <f t="shared" si="327"/>
        <v>7.5569634571907379E-2</v>
      </c>
      <c r="Q1858">
        <f ca="1">AVERAGE(P1858:OFFSET(P1858,-$Q$2+1,0))</f>
        <v>7.3965270400550495E-2</v>
      </c>
      <c r="R1858">
        <f t="shared" ca="1" si="330"/>
        <v>1</v>
      </c>
      <c r="S1858" s="4">
        <f t="shared" ca="1" si="331"/>
        <v>46.816457482931888</v>
      </c>
      <c r="T1858" s="4">
        <f t="shared" ca="1" si="332"/>
        <v>67.658866808161946</v>
      </c>
      <c r="U1858" s="5">
        <f t="shared" ca="1" si="333"/>
        <v>-7022.3749895246547</v>
      </c>
      <c r="V1858" s="5">
        <f t="shared" ca="1" si="334"/>
        <v>18944.401515645073</v>
      </c>
      <c r="W1858" s="5">
        <f t="shared" ca="1" si="335"/>
        <v>11922.026526120419</v>
      </c>
      <c r="X1858" s="5">
        <f t="shared" ca="1" si="336"/>
        <v>903011.69821225409</v>
      </c>
      <c r="Y1858" s="5">
        <f t="shared" ca="1" si="337"/>
        <v>2012422.591062878</v>
      </c>
      <c r="Z1858" s="5">
        <f t="shared" ca="1" si="338"/>
        <v>-1109410.8928506207</v>
      </c>
    </row>
    <row r="1859" spans="1:26" x14ac:dyDescent="0.25">
      <c r="A1859" s="1">
        <v>33107</v>
      </c>
      <c r="B1859">
        <v>62.459999000000003</v>
      </c>
      <c r="C1859">
        <v>64.610000999999997</v>
      </c>
      <c r="D1859">
        <v>62.360000999999997</v>
      </c>
      <c r="E1859">
        <v>64.529999000000004</v>
      </c>
      <c r="F1859">
        <v>199010</v>
      </c>
      <c r="G1859">
        <v>822.79998799999998</v>
      </c>
      <c r="H1859">
        <v>824.70001200000002</v>
      </c>
      <c r="I1859">
        <v>821.20001200000002</v>
      </c>
      <c r="J1859">
        <v>824</v>
      </c>
      <c r="K1859">
        <v>199010</v>
      </c>
      <c r="L1859">
        <f t="shared" si="328"/>
        <v>2.5900009999999938</v>
      </c>
      <c r="M1859">
        <f t="shared" si="329"/>
        <v>4</v>
      </c>
      <c r="N1859" s="3">
        <f ca="1">AVERAGE(L1859:OFFSET(L1859,-$N$2+1,0))</f>
        <v>1.5070000499999989</v>
      </c>
      <c r="O1859" s="3">
        <f ca="1">AVERAGE(M1859:OFFSET(M1859,-$O$2+1,0))</f>
        <v>7.55500780000001</v>
      </c>
      <c r="P1859">
        <f t="shared" ref="P1859:P1922" si="339">E1859/J1859</f>
        <v>7.8313105582524273E-2</v>
      </c>
      <c r="Q1859">
        <f ca="1">AVERAGE(P1859:OFFSET(P1859,-$Q$2+1,0))</f>
        <v>7.4570563347770458E-2</v>
      </c>
      <c r="R1859">
        <f t="shared" ca="1" si="330"/>
        <v>1</v>
      </c>
      <c r="S1859" s="4">
        <f t="shared" ca="1" si="331"/>
        <v>46.816457482931888</v>
      </c>
      <c r="T1859" s="4">
        <f t="shared" ca="1" si="332"/>
        <v>67.658866808161946</v>
      </c>
      <c r="U1859" s="5">
        <f t="shared" ca="1" si="333"/>
        <v>117509.26146570158</v>
      </c>
      <c r="V1859" s="5">
        <f t="shared" ca="1" si="334"/>
        <v>-22327.344856053169</v>
      </c>
      <c r="W1859" s="5">
        <f t="shared" ca="1" si="335"/>
        <v>95181.916609648411</v>
      </c>
      <c r="X1859" s="5">
        <f t="shared" ca="1" si="336"/>
        <v>998193.61482190248</v>
      </c>
      <c r="Y1859" s="5">
        <f t="shared" ca="1" si="337"/>
        <v>2129931.8525285795</v>
      </c>
      <c r="Z1859" s="5">
        <f t="shared" ca="1" si="338"/>
        <v>-1131738.2377066738</v>
      </c>
    </row>
    <row r="1860" spans="1:26" x14ac:dyDescent="0.25">
      <c r="A1860" s="1">
        <v>33108</v>
      </c>
      <c r="B1860">
        <v>64.209998999999996</v>
      </c>
      <c r="C1860">
        <v>65.660004000000001</v>
      </c>
      <c r="D1860">
        <v>63.91</v>
      </c>
      <c r="E1860">
        <v>65.239998</v>
      </c>
      <c r="F1860">
        <v>199010</v>
      </c>
      <c r="G1860">
        <v>829.40002400000003</v>
      </c>
      <c r="H1860">
        <v>829.90002400000003</v>
      </c>
      <c r="I1860">
        <v>821.20001200000002</v>
      </c>
      <c r="J1860">
        <v>825</v>
      </c>
      <c r="K1860">
        <v>199010</v>
      </c>
      <c r="L1860">
        <f t="shared" ref="L1860:L1923" si="340">MAX(C1860-D1860,C1860-E1859,E1859-D1860)</f>
        <v>1.7500040000000041</v>
      </c>
      <c r="M1860">
        <f t="shared" ref="M1860:M1923" si="341">MAX(H1860-I1860,H1860-J1859,J1859-I1860)</f>
        <v>8.7000120000000152</v>
      </c>
      <c r="N1860" s="3">
        <f ca="1">AVERAGE(L1860:OFFSET(L1860,-$N$2+1,0))</f>
        <v>1.572500349999999</v>
      </c>
      <c r="O1860" s="3">
        <f ca="1">AVERAGE(M1860:OFFSET(M1860,-$O$2+1,0))</f>
        <v>7.6350066000000085</v>
      </c>
      <c r="P1860">
        <f t="shared" si="339"/>
        <v>7.9078785454545455E-2</v>
      </c>
      <c r="Q1860">
        <f ca="1">AVERAGE(P1860:OFFSET(P1860,-$Q$2+1,0))</f>
        <v>7.5173699139978248E-2</v>
      </c>
      <c r="R1860">
        <f t="shared" ca="1" si="330"/>
        <v>1</v>
      </c>
      <c r="S1860" s="4">
        <f t="shared" ca="1" si="331"/>
        <v>46.816457482931888</v>
      </c>
      <c r="T1860" s="4">
        <f t="shared" ca="1" si="332"/>
        <v>67.658866808161946</v>
      </c>
      <c r="U1860" s="5">
        <f t="shared" ca="1" si="333"/>
        <v>33239.637996423982</v>
      </c>
      <c r="V1860" s="5">
        <f t="shared" ca="1" si="334"/>
        <v>-6765.8866808161947</v>
      </c>
      <c r="W1860" s="5">
        <f t="shared" ca="1" si="335"/>
        <v>26473.751315607788</v>
      </c>
      <c r="X1860" s="5">
        <f t="shared" ca="1" si="336"/>
        <v>1024667.3661375103</v>
      </c>
      <c r="Y1860" s="5">
        <f t="shared" ca="1" si="337"/>
        <v>2163171.4905250035</v>
      </c>
      <c r="Z1860" s="5">
        <f t="shared" ca="1" si="338"/>
        <v>-1138504.1243874901</v>
      </c>
    </row>
    <row r="1861" spans="1:26" x14ac:dyDescent="0.25">
      <c r="A1861" s="1">
        <v>33109</v>
      </c>
      <c r="B1861">
        <v>64.610000999999997</v>
      </c>
      <c r="C1861">
        <v>64.910004000000001</v>
      </c>
      <c r="D1861">
        <v>64.059997999999993</v>
      </c>
      <c r="E1861">
        <v>64.220000999999996</v>
      </c>
      <c r="F1861">
        <v>199010</v>
      </c>
      <c r="G1861">
        <v>825.29998799999998</v>
      </c>
      <c r="H1861">
        <v>828.40002400000003</v>
      </c>
      <c r="I1861">
        <v>821.70001200000002</v>
      </c>
      <c r="J1861">
        <v>827.79998799999998</v>
      </c>
      <c r="K1861">
        <v>199010</v>
      </c>
      <c r="L1861">
        <f t="shared" si="340"/>
        <v>1.1800000000000068</v>
      </c>
      <c r="M1861">
        <f t="shared" si="341"/>
        <v>6.7000120000000152</v>
      </c>
      <c r="N1861" s="3">
        <f ca="1">AVERAGE(L1861:OFFSET(L1861,-$N$2+1,0))</f>
        <v>1.6005003999999992</v>
      </c>
      <c r="O1861" s="3">
        <f ca="1">AVERAGE(M1861:OFFSET(M1861,-$O$2+1,0))</f>
        <v>7.7700072000000091</v>
      </c>
      <c r="P1861">
        <f t="shared" si="339"/>
        <v>7.7579127725234995E-2</v>
      </c>
      <c r="Q1861">
        <f ca="1">AVERAGE(P1861:OFFSET(P1861,-$Q$2+1,0))</f>
        <v>7.5564589925923922E-2</v>
      </c>
      <c r="R1861">
        <f t="shared" ca="1" si="330"/>
        <v>1</v>
      </c>
      <c r="S1861" s="4">
        <f t="shared" ca="1" si="331"/>
        <v>46.816457482931888</v>
      </c>
      <c r="T1861" s="4">
        <f t="shared" ca="1" si="332"/>
        <v>67.658866808161946</v>
      </c>
      <c r="U1861" s="5">
        <f t="shared" ca="1" si="333"/>
        <v>-47752.646183218247</v>
      </c>
      <c r="V1861" s="5">
        <f t="shared" ca="1" si="334"/>
        <v>-18944.401515645073</v>
      </c>
      <c r="W1861" s="5">
        <f t="shared" ca="1" si="335"/>
        <v>-66697.047698863316</v>
      </c>
      <c r="X1861" s="5">
        <f t="shared" ca="1" si="336"/>
        <v>957970.31843864697</v>
      </c>
      <c r="Y1861" s="5">
        <f t="shared" ca="1" si="337"/>
        <v>2115418.8443417852</v>
      </c>
      <c r="Z1861" s="5">
        <f t="shared" ca="1" si="338"/>
        <v>-1157448.5259031351</v>
      </c>
    </row>
    <row r="1862" spans="1:26" x14ac:dyDescent="0.25">
      <c r="A1862" s="1">
        <v>33112</v>
      </c>
      <c r="B1862">
        <v>62.209999000000003</v>
      </c>
      <c r="C1862">
        <v>62.610000999999997</v>
      </c>
      <c r="D1862">
        <v>59.360000999999997</v>
      </c>
      <c r="E1862">
        <v>60.220001000000003</v>
      </c>
      <c r="F1862">
        <v>199010</v>
      </c>
      <c r="G1862">
        <v>815.70001200000002</v>
      </c>
      <c r="H1862">
        <v>816.70001200000002</v>
      </c>
      <c r="I1862">
        <v>798.5</v>
      </c>
      <c r="J1862">
        <v>801</v>
      </c>
      <c r="K1862">
        <v>199010</v>
      </c>
      <c r="L1862">
        <f t="shared" si="340"/>
        <v>4.8599999999999994</v>
      </c>
      <c r="M1862">
        <f t="shared" si="341"/>
        <v>29.299987999999985</v>
      </c>
      <c r="N1862" s="3">
        <f ca="1">AVERAGE(L1862:OFFSET(L1862,-$N$2+1,0))</f>
        <v>1.8185003999999991</v>
      </c>
      <c r="O1862" s="3">
        <f ca="1">AVERAGE(M1862:OFFSET(M1862,-$O$2+1,0))</f>
        <v>8.9850066000000091</v>
      </c>
      <c r="P1862">
        <f t="shared" si="339"/>
        <v>7.518102496878902E-2</v>
      </c>
      <c r="Q1862">
        <f ca="1">AVERAGE(P1862:OFFSET(P1862,-$Q$2+1,0))</f>
        <v>7.568175966152535E-2</v>
      </c>
      <c r="R1862">
        <f t="shared" ca="1" si="330"/>
        <v>1</v>
      </c>
      <c r="S1862" s="4">
        <f t="shared" ca="1" si="331"/>
        <v>46.816457482931888</v>
      </c>
      <c r="T1862" s="4">
        <f t="shared" ca="1" si="332"/>
        <v>67.658866808161946</v>
      </c>
      <c r="U1862" s="5">
        <f t="shared" ca="1" si="333"/>
        <v>-187265.8299317272</v>
      </c>
      <c r="V1862" s="5">
        <f t="shared" ca="1" si="334"/>
        <v>181325.68185523374</v>
      </c>
      <c r="W1862" s="5">
        <f t="shared" ca="1" si="335"/>
        <v>-5940.1480764934677</v>
      </c>
      <c r="X1862" s="5">
        <f t="shared" ca="1" si="336"/>
        <v>952030.17036215356</v>
      </c>
      <c r="Y1862" s="5">
        <f t="shared" ca="1" si="337"/>
        <v>1928153.014410058</v>
      </c>
      <c r="Z1862" s="5">
        <f t="shared" ca="1" si="338"/>
        <v>-976122.84404790134</v>
      </c>
    </row>
    <row r="1863" spans="1:26" x14ac:dyDescent="0.25">
      <c r="A1863" s="1">
        <v>33113</v>
      </c>
      <c r="B1863">
        <v>60.630001</v>
      </c>
      <c r="C1863">
        <v>61.259998000000003</v>
      </c>
      <c r="D1863">
        <v>60.009998000000003</v>
      </c>
      <c r="E1863">
        <v>61.189999</v>
      </c>
      <c r="F1863">
        <v>199010</v>
      </c>
      <c r="G1863">
        <v>803.70001200000002</v>
      </c>
      <c r="H1863">
        <v>804.70001200000002</v>
      </c>
      <c r="I1863">
        <v>790.70001200000002</v>
      </c>
      <c r="J1863">
        <v>797.59997599999997</v>
      </c>
      <c r="K1863">
        <v>199010</v>
      </c>
      <c r="L1863">
        <f t="shared" si="340"/>
        <v>1.25</v>
      </c>
      <c r="M1863">
        <f t="shared" si="341"/>
        <v>14</v>
      </c>
      <c r="N1863" s="3">
        <f ca="1">AVERAGE(L1863:OFFSET(L1863,-$N$2+1,0))</f>
        <v>1.8590004499999992</v>
      </c>
      <c r="O1863" s="3">
        <f ca="1">AVERAGE(M1863:OFFSET(M1863,-$O$2+1,0))</f>
        <v>9.5750060000000072</v>
      </c>
      <c r="P1863">
        <f t="shared" si="339"/>
        <v>7.6717654013570336E-2</v>
      </c>
      <c r="Q1863">
        <f ca="1">AVERAGE(P1863:OFFSET(P1863,-$Q$2+1,0))</f>
        <v>7.5649573290926808E-2</v>
      </c>
      <c r="R1863">
        <f t="shared" ca="1" si="330"/>
        <v>-1</v>
      </c>
      <c r="S1863" s="4">
        <f t="shared" ca="1" si="331"/>
        <v>13.448087115847663</v>
      </c>
      <c r="T1863" s="4">
        <f t="shared" ca="1" si="332"/>
        <v>26.109644213277758</v>
      </c>
      <c r="U1863" s="5">
        <f t="shared" ca="1" si="333"/>
        <v>45411.870125528818</v>
      </c>
      <c r="V1863" s="5">
        <f t="shared" ca="1" si="334"/>
        <v>23004.17709605561</v>
      </c>
      <c r="W1863" s="5">
        <f t="shared" ca="1" si="335"/>
        <v>68416.04722158442</v>
      </c>
      <c r="X1863" s="5">
        <f t="shared" ca="1" si="336"/>
        <v>1020446.217583738</v>
      </c>
      <c r="Y1863" s="5">
        <f t="shared" ca="1" si="337"/>
        <v>1973564.8845355869</v>
      </c>
      <c r="Z1863" s="5">
        <f t="shared" ca="1" si="338"/>
        <v>-953118.66695184575</v>
      </c>
    </row>
    <row r="1864" spans="1:26" x14ac:dyDescent="0.25">
      <c r="A1864" s="1">
        <v>33114</v>
      </c>
      <c r="B1864">
        <v>60.029998999999997</v>
      </c>
      <c r="C1864">
        <v>60.16</v>
      </c>
      <c r="D1864">
        <v>58.630001</v>
      </c>
      <c r="E1864">
        <v>59.23</v>
      </c>
      <c r="F1864">
        <v>199010</v>
      </c>
      <c r="G1864">
        <v>799.70001200000002</v>
      </c>
      <c r="H1864">
        <v>800.20001200000002</v>
      </c>
      <c r="I1864">
        <v>794.20001200000002</v>
      </c>
      <c r="J1864">
        <v>797.59997599999997</v>
      </c>
      <c r="K1864">
        <v>199010</v>
      </c>
      <c r="L1864">
        <f t="shared" si="340"/>
        <v>2.5599980000000002</v>
      </c>
      <c r="M1864">
        <f t="shared" si="341"/>
        <v>6</v>
      </c>
      <c r="N1864" s="3">
        <f ca="1">AVERAGE(L1864:OFFSET(L1864,-$N$2+1,0))</f>
        <v>1.9590002999999991</v>
      </c>
      <c r="O1864" s="3">
        <f ca="1">AVERAGE(M1864:OFFSET(M1864,-$O$2+1,0))</f>
        <v>9.5950072000000084</v>
      </c>
      <c r="P1864">
        <f t="shared" si="339"/>
        <v>7.4260283077039607E-2</v>
      </c>
      <c r="Q1864">
        <f ca="1">AVERAGE(P1864:OFFSET(P1864,-$Q$2+1,0))</f>
        <v>7.5432507291239265E-2</v>
      </c>
      <c r="R1864">
        <f t="shared" ca="1" si="330"/>
        <v>-1</v>
      </c>
      <c r="S1864" s="4">
        <f t="shared" ca="1" si="331"/>
        <v>13.448087115847663</v>
      </c>
      <c r="T1864" s="4">
        <f t="shared" ca="1" si="332"/>
        <v>26.109644213277758</v>
      </c>
      <c r="U1864" s="5">
        <f t="shared" ca="1" si="333"/>
        <v>26358.237298974349</v>
      </c>
      <c r="V1864" s="5">
        <f t="shared" ca="1" si="334"/>
        <v>0</v>
      </c>
      <c r="W1864" s="5">
        <f t="shared" ca="1" si="335"/>
        <v>26358.237298974349</v>
      </c>
      <c r="X1864" s="5">
        <f t="shared" ca="1" si="336"/>
        <v>1046804.4548827123</v>
      </c>
      <c r="Y1864" s="5">
        <f t="shared" ca="1" si="337"/>
        <v>1999923.1218345612</v>
      </c>
      <c r="Z1864" s="5">
        <f t="shared" ca="1" si="338"/>
        <v>-953118.66695184575</v>
      </c>
    </row>
    <row r="1865" spans="1:26" x14ac:dyDescent="0.25">
      <c r="A1865" s="1">
        <v>33115</v>
      </c>
      <c r="B1865">
        <v>59.91</v>
      </c>
      <c r="C1865">
        <v>60.810001</v>
      </c>
      <c r="D1865">
        <v>59.810001</v>
      </c>
      <c r="E1865">
        <v>60.080002</v>
      </c>
      <c r="F1865">
        <v>199010</v>
      </c>
      <c r="G1865">
        <v>797.20001200000002</v>
      </c>
      <c r="H1865">
        <v>802.20001200000002</v>
      </c>
      <c r="I1865">
        <v>796.70001200000002</v>
      </c>
      <c r="J1865">
        <v>798.70001200000002</v>
      </c>
      <c r="K1865">
        <v>199010</v>
      </c>
      <c r="L1865">
        <f t="shared" si="340"/>
        <v>1.5800010000000029</v>
      </c>
      <c r="M1865">
        <f t="shared" si="341"/>
        <v>5.5</v>
      </c>
      <c r="N1865" s="3">
        <f ca="1">AVERAGE(L1865:OFFSET(L1865,-$N$2+1,0))</f>
        <v>1.9925003499999991</v>
      </c>
      <c r="O1865" s="3">
        <f ca="1">AVERAGE(M1865:OFFSET(M1865,-$O$2+1,0))</f>
        <v>9.6000060000000076</v>
      </c>
      <c r="P1865">
        <f t="shared" si="339"/>
        <v>7.5222237507616307E-2</v>
      </c>
      <c r="Q1865">
        <f ca="1">AVERAGE(P1865:OFFSET(P1865,-$Q$2+1,0))</f>
        <v>7.5466345584499564E-2</v>
      </c>
      <c r="R1865">
        <f t="shared" ca="1" si="330"/>
        <v>1</v>
      </c>
      <c r="S1865" s="4">
        <f t="shared" ca="1" si="331"/>
        <v>12.54704923891231</v>
      </c>
      <c r="T1865" s="4">
        <f t="shared" ca="1" si="332"/>
        <v>26.041650390635152</v>
      </c>
      <c r="U1865" s="5">
        <f t="shared" ca="1" si="333"/>
        <v>-11430.900944644793</v>
      </c>
      <c r="V1865" s="5">
        <f t="shared" ca="1" si="334"/>
        <v>2872.1548581798402</v>
      </c>
      <c r="W1865" s="5">
        <f t="shared" ca="1" si="335"/>
        <v>-8558.7460864649529</v>
      </c>
      <c r="X1865" s="5">
        <f t="shared" ca="1" si="336"/>
        <v>1038245.7087962474</v>
      </c>
      <c r="Y1865" s="5">
        <f t="shared" ca="1" si="337"/>
        <v>1988492.2208899164</v>
      </c>
      <c r="Z1865" s="5">
        <f t="shared" ca="1" si="338"/>
        <v>-950246.51209366589</v>
      </c>
    </row>
    <row r="1866" spans="1:26" x14ac:dyDescent="0.25">
      <c r="A1866" s="1">
        <v>33116</v>
      </c>
      <c r="B1866">
        <v>60.66</v>
      </c>
      <c r="C1866">
        <v>61.060001</v>
      </c>
      <c r="D1866">
        <v>60.459999000000003</v>
      </c>
      <c r="E1866">
        <v>60.630001</v>
      </c>
      <c r="F1866">
        <v>199010</v>
      </c>
      <c r="G1866">
        <v>799</v>
      </c>
      <c r="H1866">
        <v>801</v>
      </c>
      <c r="I1866">
        <v>792.29998799999998</v>
      </c>
      <c r="J1866">
        <v>794.29998799999998</v>
      </c>
      <c r="K1866">
        <v>199010</v>
      </c>
      <c r="L1866">
        <f t="shared" si="340"/>
        <v>0.9799989999999994</v>
      </c>
      <c r="M1866">
        <f t="shared" si="341"/>
        <v>8.7000120000000152</v>
      </c>
      <c r="N1866" s="3">
        <f ca="1">AVERAGE(L1866:OFFSET(L1866,-$N$2+1,0))</f>
        <v>1.9285003999999994</v>
      </c>
      <c r="O1866" s="3">
        <f ca="1">AVERAGE(M1866:OFFSET(M1866,-$O$2+1,0))</f>
        <v>9.3750060000000079</v>
      </c>
      <c r="P1866">
        <f t="shared" si="339"/>
        <v>7.6331363358902629E-2</v>
      </c>
      <c r="Q1866">
        <f ca="1">AVERAGE(P1866:OFFSET(P1866,-$Q$2+1,0))</f>
        <v>7.5613867842149643E-2</v>
      </c>
      <c r="R1866">
        <f t="shared" ca="1" si="330"/>
        <v>1</v>
      </c>
      <c r="S1866" s="4">
        <f t="shared" ca="1" si="331"/>
        <v>12.54704923891231</v>
      </c>
      <c r="T1866" s="4">
        <f t="shared" ca="1" si="332"/>
        <v>26.041650390635152</v>
      </c>
      <c r="U1866" s="5">
        <f t="shared" ca="1" si="333"/>
        <v>6900.8645343525277</v>
      </c>
      <c r="V1866" s="5">
        <f t="shared" ca="1" si="334"/>
        <v>11458.388671840483</v>
      </c>
      <c r="W1866" s="5">
        <f t="shared" ca="1" si="335"/>
        <v>18359.253206193011</v>
      </c>
      <c r="X1866" s="5">
        <f t="shared" ca="1" si="336"/>
        <v>1056604.9620024404</v>
      </c>
      <c r="Y1866" s="5">
        <f t="shared" ca="1" si="337"/>
        <v>1995393.0854242689</v>
      </c>
      <c r="Z1866" s="5">
        <f t="shared" ca="1" si="338"/>
        <v>-938788.12342182547</v>
      </c>
    </row>
    <row r="1867" spans="1:26" x14ac:dyDescent="0.25">
      <c r="A1867" s="1">
        <v>33120</v>
      </c>
      <c r="B1867">
        <v>61.580002</v>
      </c>
      <c r="C1867">
        <v>62.619999</v>
      </c>
      <c r="D1867">
        <v>61.509998000000003</v>
      </c>
      <c r="E1867">
        <v>62.43</v>
      </c>
      <c r="F1867">
        <v>199010</v>
      </c>
      <c r="G1867">
        <v>795.20001200000002</v>
      </c>
      <c r="H1867">
        <v>796.40002400000003</v>
      </c>
      <c r="I1867">
        <v>792</v>
      </c>
      <c r="J1867">
        <v>795.70001200000002</v>
      </c>
      <c r="K1867">
        <v>199010</v>
      </c>
      <c r="L1867">
        <f t="shared" si="340"/>
        <v>1.9899979999999999</v>
      </c>
      <c r="M1867">
        <f t="shared" si="341"/>
        <v>4.4000240000000304</v>
      </c>
      <c r="N1867" s="3">
        <f ca="1">AVERAGE(L1867:OFFSET(L1867,-$N$2+1,0))</f>
        <v>1.8710002999999997</v>
      </c>
      <c r="O1867" s="3">
        <f ca="1">AVERAGE(M1867:OFFSET(M1867,-$O$2+1,0))</f>
        <v>9.1700072000000095</v>
      </c>
      <c r="P1867">
        <f t="shared" si="339"/>
        <v>7.8459217115105437E-2</v>
      </c>
      <c r="Q1867">
        <f ca="1">AVERAGE(P1867:OFFSET(P1867,-$Q$2+1,0))</f>
        <v>7.5924845844345404E-2</v>
      </c>
      <c r="R1867">
        <f t="shared" ca="1" si="330"/>
        <v>1</v>
      </c>
      <c r="S1867" s="4">
        <f t="shared" ca="1" si="331"/>
        <v>12.54704923891231</v>
      </c>
      <c r="T1867" s="4">
        <f t="shared" ca="1" si="332"/>
        <v>26.041650390635152</v>
      </c>
      <c r="U1867" s="5">
        <f t="shared" ca="1" si="333"/>
        <v>22584.676082992915</v>
      </c>
      <c r="V1867" s="5">
        <f t="shared" ca="1" si="334"/>
        <v>-3645.8935546499374</v>
      </c>
      <c r="W1867" s="5">
        <f t="shared" ca="1" si="335"/>
        <v>18938.782528342977</v>
      </c>
      <c r="X1867" s="5">
        <f t="shared" ca="1" si="336"/>
        <v>1075543.7445307833</v>
      </c>
      <c r="Y1867" s="5">
        <f t="shared" ca="1" si="337"/>
        <v>2017977.7615072618</v>
      </c>
      <c r="Z1867" s="5">
        <f t="shared" ca="1" si="338"/>
        <v>-942434.01697647537</v>
      </c>
    </row>
    <row r="1868" spans="1:26" x14ac:dyDescent="0.25">
      <c r="A1868" s="1">
        <v>33121</v>
      </c>
      <c r="B1868">
        <v>62.689999</v>
      </c>
      <c r="C1868">
        <v>63.200001</v>
      </c>
      <c r="D1868">
        <v>62.209999000000003</v>
      </c>
      <c r="E1868">
        <v>63.080002</v>
      </c>
      <c r="F1868">
        <v>199010</v>
      </c>
      <c r="G1868">
        <v>794.09997599999997</v>
      </c>
      <c r="H1868">
        <v>800.70001200000002</v>
      </c>
      <c r="I1868">
        <v>794.09997599999997</v>
      </c>
      <c r="J1868">
        <v>798.20001200000002</v>
      </c>
      <c r="K1868">
        <v>199010</v>
      </c>
      <c r="L1868">
        <f t="shared" si="340"/>
        <v>0.99000199999999694</v>
      </c>
      <c r="M1868">
        <f t="shared" si="341"/>
        <v>6.6000360000000455</v>
      </c>
      <c r="N1868" s="3">
        <f ca="1">AVERAGE(L1868:OFFSET(L1868,-$N$2+1,0))</f>
        <v>1.7350002499999995</v>
      </c>
      <c r="O1868" s="3">
        <f ca="1">AVERAGE(M1868:OFFSET(M1868,-$O$2+1,0))</f>
        <v>9.1200072000000088</v>
      </c>
      <c r="P1868">
        <f t="shared" si="339"/>
        <v>7.9027813895848453E-2</v>
      </c>
      <c r="Q1868">
        <f ca="1">AVERAGE(P1868:OFFSET(P1868,-$Q$2+1,0))</f>
        <v>7.6306323400306325E-2</v>
      </c>
      <c r="R1868">
        <f t="shared" ca="1" si="330"/>
        <v>1</v>
      </c>
      <c r="S1868" s="4">
        <f t="shared" ca="1" si="331"/>
        <v>12.54704923891231</v>
      </c>
      <c r="T1868" s="4">
        <f t="shared" ca="1" si="332"/>
        <v>26.041650390635152</v>
      </c>
      <c r="U1868" s="5">
        <f t="shared" ca="1" si="333"/>
        <v>8155.6070993914873</v>
      </c>
      <c r="V1868" s="5">
        <f t="shared" ca="1" si="334"/>
        <v>-6510.4125976587884</v>
      </c>
      <c r="W1868" s="5">
        <f t="shared" ca="1" si="335"/>
        <v>1645.1945017326989</v>
      </c>
      <c r="X1868" s="5">
        <f t="shared" ca="1" si="336"/>
        <v>1077188.939032516</v>
      </c>
      <c r="Y1868" s="5">
        <f t="shared" ca="1" si="337"/>
        <v>2026133.3686066533</v>
      </c>
      <c r="Z1868" s="5">
        <f t="shared" ca="1" si="338"/>
        <v>-948944.42957413418</v>
      </c>
    </row>
    <row r="1869" spans="1:26" x14ac:dyDescent="0.25">
      <c r="A1869" s="1">
        <v>33122</v>
      </c>
      <c r="B1869">
        <v>63.810001</v>
      </c>
      <c r="C1869">
        <v>64.889999000000003</v>
      </c>
      <c r="D1869">
        <v>63.709999000000003</v>
      </c>
      <c r="E1869">
        <v>64.739998</v>
      </c>
      <c r="F1869">
        <v>199010</v>
      </c>
      <c r="G1869">
        <v>799</v>
      </c>
      <c r="H1869">
        <v>801.70001200000002</v>
      </c>
      <c r="I1869">
        <v>798.5</v>
      </c>
      <c r="J1869">
        <v>801.40002400000003</v>
      </c>
      <c r="K1869">
        <v>199010</v>
      </c>
      <c r="L1869">
        <f t="shared" si="340"/>
        <v>1.8099970000000027</v>
      </c>
      <c r="M1869">
        <f t="shared" si="341"/>
        <v>3.5</v>
      </c>
      <c r="N1869" s="3">
        <f ca="1">AVERAGE(L1869:OFFSET(L1869,-$N$2+1,0))</f>
        <v>1.6980001499999997</v>
      </c>
      <c r="O1869" s="3">
        <f ca="1">AVERAGE(M1869:OFFSET(M1869,-$O$2+1,0))</f>
        <v>8.9950072000000088</v>
      </c>
      <c r="P1869">
        <f t="shared" si="339"/>
        <v>8.078362373495511E-2</v>
      </c>
      <c r="Q1869">
        <f ca="1">AVERAGE(P1869:OFFSET(P1869,-$Q$2+1,0))</f>
        <v>7.6785421217478278E-2</v>
      </c>
      <c r="R1869">
        <f t="shared" ca="1" si="330"/>
        <v>1</v>
      </c>
      <c r="S1869" s="4">
        <f t="shared" ca="1" si="331"/>
        <v>12.54704923891231</v>
      </c>
      <c r="T1869" s="4">
        <f t="shared" ca="1" si="332"/>
        <v>26.041650390635152</v>
      </c>
      <c r="U1869" s="5">
        <f t="shared" ca="1" si="333"/>
        <v>20828.05154839747</v>
      </c>
      <c r="V1869" s="5">
        <f t="shared" ca="1" si="334"/>
        <v>-8333.3593749837564</v>
      </c>
      <c r="W1869" s="5">
        <f t="shared" ca="1" si="335"/>
        <v>12494.692173413714</v>
      </c>
      <c r="X1869" s="5">
        <f t="shared" ca="1" si="336"/>
        <v>1089683.6312059297</v>
      </c>
      <c r="Y1869" s="5">
        <f t="shared" ca="1" si="337"/>
        <v>2046961.4201550507</v>
      </c>
      <c r="Z1869" s="5">
        <f t="shared" ca="1" si="338"/>
        <v>-957277.78894911788</v>
      </c>
    </row>
    <row r="1870" spans="1:26" x14ac:dyDescent="0.25">
      <c r="A1870" s="1">
        <v>33123</v>
      </c>
      <c r="B1870">
        <v>63.759998000000003</v>
      </c>
      <c r="C1870">
        <v>64.160004000000001</v>
      </c>
      <c r="D1870">
        <v>63.209999000000003</v>
      </c>
      <c r="E1870">
        <v>63.349997999999999</v>
      </c>
      <c r="F1870">
        <v>199010</v>
      </c>
      <c r="G1870">
        <v>798.70001200000002</v>
      </c>
      <c r="H1870">
        <v>801.29998799999998</v>
      </c>
      <c r="I1870">
        <v>793.70001200000002</v>
      </c>
      <c r="J1870">
        <v>801.09997599999997</v>
      </c>
      <c r="K1870">
        <v>199010</v>
      </c>
      <c r="L1870">
        <f t="shared" si="340"/>
        <v>1.5299989999999966</v>
      </c>
      <c r="M1870">
        <f t="shared" si="341"/>
        <v>7.7000120000000152</v>
      </c>
      <c r="N1870" s="3">
        <f ca="1">AVERAGE(L1870:OFFSET(L1870,-$N$2+1,0))</f>
        <v>1.6240001999999993</v>
      </c>
      <c r="O1870" s="3">
        <f ca="1">AVERAGE(M1870:OFFSET(M1870,-$O$2+1,0))</f>
        <v>9.0800078000000095</v>
      </c>
      <c r="P1870">
        <f t="shared" si="339"/>
        <v>7.9078766568331543E-2</v>
      </c>
      <c r="Q1870">
        <f ca="1">AVERAGE(P1870:OFFSET(P1870,-$Q$2+1,0))</f>
        <v>7.711549493601548E-2</v>
      </c>
      <c r="R1870">
        <f t="shared" ca="1" si="330"/>
        <v>1</v>
      </c>
      <c r="S1870" s="4">
        <f t="shared" ca="1" si="331"/>
        <v>12.54704923891231</v>
      </c>
      <c r="T1870" s="4">
        <f t="shared" ca="1" si="332"/>
        <v>26.041650390635152</v>
      </c>
      <c r="U1870" s="5">
        <f t="shared" ca="1" si="333"/>
        <v>-17440.398442088117</v>
      </c>
      <c r="V1870" s="5">
        <f t="shared" ca="1" si="334"/>
        <v>781.37451164108768</v>
      </c>
      <c r="W1870" s="5">
        <f t="shared" ca="1" si="335"/>
        <v>-16659.023930447031</v>
      </c>
      <c r="X1870" s="5">
        <f t="shared" ca="1" si="336"/>
        <v>1073024.6072754827</v>
      </c>
      <c r="Y1870" s="5">
        <f t="shared" ca="1" si="337"/>
        <v>2029521.0217129625</v>
      </c>
      <c r="Z1870" s="5">
        <f t="shared" ca="1" si="338"/>
        <v>-956496.41443747678</v>
      </c>
    </row>
    <row r="1871" spans="1:26" x14ac:dyDescent="0.25">
      <c r="A1871" s="1">
        <v>33126</v>
      </c>
      <c r="B1871">
        <v>61.93</v>
      </c>
      <c r="C1871">
        <v>64.910004000000001</v>
      </c>
      <c r="D1871">
        <v>61.66</v>
      </c>
      <c r="E1871">
        <v>64.610000999999997</v>
      </c>
      <c r="F1871">
        <v>199010</v>
      </c>
      <c r="G1871">
        <v>794.70001200000002</v>
      </c>
      <c r="H1871">
        <v>796.29998799999998</v>
      </c>
      <c r="I1871">
        <v>786.70001200000002</v>
      </c>
      <c r="J1871">
        <v>790</v>
      </c>
      <c r="K1871">
        <v>199010</v>
      </c>
      <c r="L1871">
        <f t="shared" si="340"/>
        <v>3.2500040000000041</v>
      </c>
      <c r="M1871">
        <f t="shared" si="341"/>
        <v>14.399963999999954</v>
      </c>
      <c r="N1871" s="3">
        <f ca="1">AVERAGE(L1871:OFFSET(L1871,-$N$2+1,0))</f>
        <v>1.7240003999999995</v>
      </c>
      <c r="O1871" s="3">
        <f ca="1">AVERAGE(M1871:OFFSET(M1871,-$O$2+1,0))</f>
        <v>9.6200042000000057</v>
      </c>
      <c r="P1871">
        <f t="shared" si="339"/>
        <v>8.1784811392405066E-2</v>
      </c>
      <c r="Q1871">
        <f ca="1">AVERAGE(P1871:OFFSET(P1871,-$Q$2+1,0))</f>
        <v>7.7525485709300929E-2</v>
      </c>
      <c r="R1871">
        <f t="shared" ca="1" si="330"/>
        <v>1</v>
      </c>
      <c r="S1871" s="4">
        <f t="shared" ca="1" si="331"/>
        <v>12.54704923891231</v>
      </c>
      <c r="T1871" s="4">
        <f t="shared" ca="1" si="332"/>
        <v>26.041650390635152</v>
      </c>
      <c r="U1871" s="5">
        <f t="shared" ca="1" si="333"/>
        <v>15809.319682177196</v>
      </c>
      <c r="V1871" s="5">
        <f t="shared" ca="1" si="334"/>
        <v>28906.169433644005</v>
      </c>
      <c r="W1871" s="5">
        <f t="shared" ca="1" si="335"/>
        <v>44715.489115821198</v>
      </c>
      <c r="X1871" s="5">
        <f t="shared" ca="1" si="336"/>
        <v>1117740.0963913039</v>
      </c>
      <c r="Y1871" s="5">
        <f t="shared" ca="1" si="337"/>
        <v>2045330.3413951397</v>
      </c>
      <c r="Z1871" s="5">
        <f t="shared" ca="1" si="338"/>
        <v>-927590.24500383274</v>
      </c>
    </row>
    <row r="1872" spans="1:26" x14ac:dyDescent="0.25">
      <c r="A1872" s="1">
        <v>33127</v>
      </c>
      <c r="B1872">
        <v>64.260002</v>
      </c>
      <c r="C1872">
        <v>65.059997999999993</v>
      </c>
      <c r="D1872">
        <v>63.709999000000003</v>
      </c>
      <c r="E1872">
        <v>64.069999999999993</v>
      </c>
      <c r="F1872">
        <v>199010</v>
      </c>
      <c r="G1872">
        <v>788.90002400000003</v>
      </c>
      <c r="H1872">
        <v>794.40002400000003</v>
      </c>
      <c r="I1872">
        <v>787.90002400000003</v>
      </c>
      <c r="J1872">
        <v>791.70001200000002</v>
      </c>
      <c r="K1872">
        <v>199010</v>
      </c>
      <c r="L1872">
        <f t="shared" si="340"/>
        <v>1.3499989999999897</v>
      </c>
      <c r="M1872">
        <f t="shared" si="341"/>
        <v>6.5</v>
      </c>
      <c r="N1872" s="3">
        <f ca="1">AVERAGE(L1872:OFFSET(L1872,-$N$2+1,0))</f>
        <v>1.7440002999999991</v>
      </c>
      <c r="O1872" s="3">
        <f ca="1">AVERAGE(M1872:OFFSET(M1872,-$O$2+1,0))</f>
        <v>9.3500030000000045</v>
      </c>
      <c r="P1872">
        <f t="shared" si="339"/>
        <v>8.0927117631520246E-2</v>
      </c>
      <c r="Q1872">
        <f ca="1">AVERAGE(P1872:OFFSET(P1872,-$Q$2+1,0))</f>
        <v>7.7887637773219734E-2</v>
      </c>
      <c r="R1872">
        <f t="shared" ca="1" si="330"/>
        <v>1</v>
      </c>
      <c r="S1872" s="4">
        <f t="shared" ca="1" si="331"/>
        <v>12.54704923891231</v>
      </c>
      <c r="T1872" s="4">
        <f t="shared" ca="1" si="332"/>
        <v>26.041650390635152</v>
      </c>
      <c r="U1872" s="5">
        <f t="shared" ca="1" si="333"/>
        <v>-6775.4191360619325</v>
      </c>
      <c r="V1872" s="5">
        <f t="shared" ca="1" si="334"/>
        <v>-4427.1118163884839</v>
      </c>
      <c r="W1872" s="5">
        <f t="shared" ca="1" si="335"/>
        <v>-11202.530952450415</v>
      </c>
      <c r="X1872" s="5">
        <f t="shared" ca="1" si="336"/>
        <v>1106537.5654388536</v>
      </c>
      <c r="Y1872" s="5">
        <f t="shared" ca="1" si="337"/>
        <v>2038554.9222590777</v>
      </c>
      <c r="Z1872" s="5">
        <f t="shared" ca="1" si="338"/>
        <v>-932017.35682022118</v>
      </c>
    </row>
    <row r="1873" spans="1:26" x14ac:dyDescent="0.25">
      <c r="A1873" s="1">
        <v>33128</v>
      </c>
      <c r="B1873">
        <v>64.169998000000007</v>
      </c>
      <c r="C1873">
        <v>64.410004000000001</v>
      </c>
      <c r="D1873">
        <v>63.360000999999997</v>
      </c>
      <c r="E1873">
        <v>64.279999000000004</v>
      </c>
      <c r="F1873">
        <v>199010</v>
      </c>
      <c r="G1873">
        <v>791.79998799999998</v>
      </c>
      <c r="H1873">
        <v>794.70001200000002</v>
      </c>
      <c r="I1873">
        <v>791.20001200000002</v>
      </c>
      <c r="J1873">
        <v>793.20001200000002</v>
      </c>
      <c r="K1873">
        <v>199010</v>
      </c>
      <c r="L1873">
        <f t="shared" si="340"/>
        <v>1.0500030000000038</v>
      </c>
      <c r="M1873">
        <f t="shared" si="341"/>
        <v>3.5</v>
      </c>
      <c r="N1873" s="3">
        <f ca="1">AVERAGE(L1873:OFFSET(L1873,-$N$2+1,0))</f>
        <v>1.7275003999999992</v>
      </c>
      <c r="O1873" s="3">
        <f ca="1">AVERAGE(M1873:OFFSET(M1873,-$O$2+1,0))</f>
        <v>8.5850036000000038</v>
      </c>
      <c r="P1873">
        <f t="shared" si="339"/>
        <v>8.1038827568751984E-2</v>
      </c>
      <c r="Q1873">
        <f ca="1">AVERAGE(P1873:OFFSET(P1873,-$Q$2+1,0))</f>
        <v>7.8252250639676044E-2</v>
      </c>
      <c r="R1873">
        <f t="shared" ca="1" si="330"/>
        <v>1</v>
      </c>
      <c r="S1873" s="4">
        <f t="shared" ca="1" si="331"/>
        <v>12.54704923891231</v>
      </c>
      <c r="T1873" s="4">
        <f t="shared" ca="1" si="332"/>
        <v>26.041650390635152</v>
      </c>
      <c r="U1873" s="5">
        <f t="shared" ca="1" si="333"/>
        <v>2634.8677931224779</v>
      </c>
      <c r="V1873" s="5">
        <f t="shared" ca="1" si="334"/>
        <v>-3906.2475585952725</v>
      </c>
      <c r="W1873" s="5">
        <f t="shared" ca="1" si="335"/>
        <v>-1271.3797654727946</v>
      </c>
      <c r="X1873" s="5">
        <f t="shared" ca="1" si="336"/>
        <v>1105266.1856733807</v>
      </c>
      <c r="Y1873" s="5">
        <f t="shared" ca="1" si="337"/>
        <v>2041189.7900522002</v>
      </c>
      <c r="Z1873" s="5">
        <f t="shared" ca="1" si="338"/>
        <v>-935923.60437881644</v>
      </c>
    </row>
    <row r="1874" spans="1:26" x14ac:dyDescent="0.25">
      <c r="A1874" s="1">
        <v>33129</v>
      </c>
      <c r="B1874">
        <v>64.660004000000001</v>
      </c>
      <c r="C1874">
        <v>64.760002</v>
      </c>
      <c r="D1874">
        <v>64.160004000000001</v>
      </c>
      <c r="E1874">
        <v>64.379997000000003</v>
      </c>
      <c r="F1874">
        <v>199010</v>
      </c>
      <c r="G1874">
        <v>792.70001200000002</v>
      </c>
      <c r="H1874">
        <v>795.5</v>
      </c>
      <c r="I1874">
        <v>792.20001200000002</v>
      </c>
      <c r="J1874">
        <v>793.90002400000003</v>
      </c>
      <c r="K1874">
        <v>199010</v>
      </c>
      <c r="L1874">
        <f t="shared" si="340"/>
        <v>0.59999799999999937</v>
      </c>
      <c r="M1874">
        <f t="shared" si="341"/>
        <v>3.2999879999999848</v>
      </c>
      <c r="N1874" s="3">
        <f ca="1">AVERAGE(L1874:OFFSET(L1874,-$N$2+1,0))</f>
        <v>1.7000001999999994</v>
      </c>
      <c r="O1874" s="3">
        <f ca="1">AVERAGE(M1874:OFFSET(M1874,-$O$2+1,0))</f>
        <v>8.3750030000000031</v>
      </c>
      <c r="P1874">
        <f t="shared" si="339"/>
        <v>8.1093330461972632E-2</v>
      </c>
      <c r="Q1874">
        <f ca="1">AVERAGE(P1874:OFFSET(P1874,-$Q$2+1,0))</f>
        <v>7.8437598964972571E-2</v>
      </c>
      <c r="R1874">
        <f t="shared" ca="1" si="330"/>
        <v>1</v>
      </c>
      <c r="S1874" s="4">
        <f t="shared" ca="1" si="331"/>
        <v>12.54704923891231</v>
      </c>
      <c r="T1874" s="4">
        <f t="shared" ca="1" si="332"/>
        <v>26.041650390635152</v>
      </c>
      <c r="U1874" s="5">
        <f t="shared" ca="1" si="333"/>
        <v>1254.6798297927453</v>
      </c>
      <c r="V1874" s="5">
        <f t="shared" ca="1" si="334"/>
        <v>-1822.9467773249687</v>
      </c>
      <c r="W1874" s="5">
        <f t="shared" ca="1" si="335"/>
        <v>-568.26694753222341</v>
      </c>
      <c r="X1874" s="5">
        <f t="shared" ca="1" si="336"/>
        <v>1104697.9187258484</v>
      </c>
      <c r="Y1874" s="5">
        <f t="shared" ca="1" si="337"/>
        <v>2042444.469881993</v>
      </c>
      <c r="Z1874" s="5">
        <f t="shared" ca="1" si="338"/>
        <v>-937746.55115614145</v>
      </c>
    </row>
    <row r="1875" spans="1:26" x14ac:dyDescent="0.25">
      <c r="A1875" s="1">
        <v>33130</v>
      </c>
      <c r="B1875">
        <v>65.129997000000003</v>
      </c>
      <c r="C1875">
        <v>65.510002</v>
      </c>
      <c r="D1875">
        <v>64.610000999999997</v>
      </c>
      <c r="E1875">
        <v>65.069999999999993</v>
      </c>
      <c r="F1875">
        <v>199010</v>
      </c>
      <c r="G1875">
        <v>797.70001200000002</v>
      </c>
      <c r="H1875">
        <v>799.20001200000002</v>
      </c>
      <c r="I1875">
        <v>795</v>
      </c>
      <c r="J1875">
        <v>796.09997599999997</v>
      </c>
      <c r="K1875">
        <v>199010</v>
      </c>
      <c r="L1875">
        <f t="shared" si="340"/>
        <v>1.130004999999997</v>
      </c>
      <c r="M1875">
        <f t="shared" si="341"/>
        <v>5.2999879999999848</v>
      </c>
      <c r="N1875" s="3">
        <f ca="1">AVERAGE(L1875:OFFSET(L1875,-$N$2+1,0))</f>
        <v>1.7045003999999995</v>
      </c>
      <c r="O1875" s="3">
        <f ca="1">AVERAGE(M1875:OFFSET(M1875,-$O$2+1,0))</f>
        <v>8.215002400000003</v>
      </c>
      <c r="P1875">
        <f t="shared" si="339"/>
        <v>8.1735965282832765E-2</v>
      </c>
      <c r="Q1875">
        <f ca="1">AVERAGE(P1875:OFFSET(P1875,-$Q$2+1,0))</f>
        <v>7.8614744286858385E-2</v>
      </c>
      <c r="R1875">
        <f t="shared" ca="1" si="330"/>
        <v>1</v>
      </c>
      <c r="S1875" s="4">
        <f t="shared" ca="1" si="331"/>
        <v>12.54704923891231</v>
      </c>
      <c r="T1875" s="4">
        <f t="shared" ca="1" si="332"/>
        <v>26.041650390635152</v>
      </c>
      <c r="U1875" s="5">
        <f t="shared" ca="1" si="333"/>
        <v>8657.5016159970855</v>
      </c>
      <c r="V1875" s="5">
        <f t="shared" ca="1" si="334"/>
        <v>-5729.0380860177002</v>
      </c>
      <c r="W1875" s="5">
        <f t="shared" ca="1" si="335"/>
        <v>2928.4635299793854</v>
      </c>
      <c r="X1875" s="5">
        <f t="shared" ca="1" si="336"/>
        <v>1107626.3822558278</v>
      </c>
      <c r="Y1875" s="5">
        <f t="shared" ca="1" si="337"/>
        <v>2051101.9714979902</v>
      </c>
      <c r="Z1875" s="5">
        <f t="shared" ca="1" si="338"/>
        <v>-943475.58924215916</v>
      </c>
    </row>
    <row r="1876" spans="1:26" x14ac:dyDescent="0.25">
      <c r="A1876" s="1">
        <v>33133</v>
      </c>
      <c r="B1876">
        <v>66.260002</v>
      </c>
      <c r="C1876">
        <v>67.059997999999993</v>
      </c>
      <c r="D1876">
        <v>65.860000999999997</v>
      </c>
      <c r="E1876">
        <v>66.940002000000007</v>
      </c>
      <c r="F1876">
        <v>199010</v>
      </c>
      <c r="G1876">
        <v>798.59997599999997</v>
      </c>
      <c r="H1876">
        <v>800.59997599999997</v>
      </c>
      <c r="I1876">
        <v>797.90002400000003</v>
      </c>
      <c r="J1876">
        <v>800.29998799999998</v>
      </c>
      <c r="K1876">
        <v>199010</v>
      </c>
      <c r="L1876">
        <f t="shared" si="340"/>
        <v>1.9899979999999999</v>
      </c>
      <c r="M1876">
        <f t="shared" si="341"/>
        <v>4.5</v>
      </c>
      <c r="N1876" s="3">
        <f ca="1">AVERAGE(L1876:OFFSET(L1876,-$N$2+1,0))</f>
        <v>1.7370002999999996</v>
      </c>
      <c r="O1876" s="3">
        <f ca="1">AVERAGE(M1876:OFFSET(M1876,-$O$2+1,0))</f>
        <v>8.1900024000000027</v>
      </c>
      <c r="P1876">
        <f t="shared" si="339"/>
        <v>8.3643637390633088E-2</v>
      </c>
      <c r="Q1876">
        <f ca="1">AVERAGE(P1876:OFFSET(P1876,-$Q$2+1,0))</f>
        <v>7.901904493121828E-2</v>
      </c>
      <c r="R1876">
        <f t="shared" ca="1" si="330"/>
        <v>1</v>
      </c>
      <c r="S1876" s="4">
        <f t="shared" ca="1" si="331"/>
        <v>12.54704923891231</v>
      </c>
      <c r="T1876" s="4">
        <f t="shared" ca="1" si="332"/>
        <v>26.041650390635152</v>
      </c>
      <c r="U1876" s="5">
        <f t="shared" ca="1" si="333"/>
        <v>23463.007170864668</v>
      </c>
      <c r="V1876" s="5">
        <f t="shared" ca="1" si="334"/>
        <v>-10937.524414047271</v>
      </c>
      <c r="W1876" s="5">
        <f t="shared" ca="1" si="335"/>
        <v>12525.482756817397</v>
      </c>
      <c r="X1876" s="5">
        <f t="shared" ca="1" si="336"/>
        <v>1120151.8650126453</v>
      </c>
      <c r="Y1876" s="5">
        <f t="shared" ca="1" si="337"/>
        <v>2074564.9786688548</v>
      </c>
      <c r="Z1876" s="5">
        <f t="shared" ca="1" si="338"/>
        <v>-954413.11365620641</v>
      </c>
    </row>
    <row r="1877" spans="1:26" x14ac:dyDescent="0.25">
      <c r="A1877" s="1">
        <v>33134</v>
      </c>
      <c r="B1877">
        <v>66.430000000000007</v>
      </c>
      <c r="C1877">
        <v>67.010002</v>
      </c>
      <c r="D1877">
        <v>65.910004000000001</v>
      </c>
      <c r="E1877">
        <v>66.720000999999996</v>
      </c>
      <c r="F1877">
        <v>199010</v>
      </c>
      <c r="G1877">
        <v>796.20001200000002</v>
      </c>
      <c r="H1877">
        <v>799.5</v>
      </c>
      <c r="I1877">
        <v>795.40002400000003</v>
      </c>
      <c r="J1877">
        <v>798.40002400000003</v>
      </c>
      <c r="K1877">
        <v>199010</v>
      </c>
      <c r="L1877">
        <f t="shared" si="340"/>
        <v>1.0999979999999994</v>
      </c>
      <c r="M1877">
        <f t="shared" si="341"/>
        <v>4.8999639999999545</v>
      </c>
      <c r="N1877" s="3">
        <f ca="1">AVERAGE(L1877:OFFSET(L1877,-$N$2+1,0))</f>
        <v>1.74950005</v>
      </c>
      <c r="O1877" s="3">
        <f ca="1">AVERAGE(M1877:OFFSET(M1877,-$O$2+1,0))</f>
        <v>8.1600006</v>
      </c>
      <c r="P1877">
        <f t="shared" si="339"/>
        <v>8.3567133009004008E-2</v>
      </c>
      <c r="Q1877">
        <f ca="1">AVERAGE(P1877:OFFSET(P1877,-$Q$2+1,0))</f>
        <v>7.957811880056595E-2</v>
      </c>
      <c r="R1877">
        <f t="shared" ca="1" si="330"/>
        <v>1</v>
      </c>
      <c r="S1877" s="4">
        <f t="shared" ca="1" si="331"/>
        <v>12.54704923891231</v>
      </c>
      <c r="T1877" s="4">
        <f t="shared" ca="1" si="332"/>
        <v>26.041650390635152</v>
      </c>
      <c r="U1877" s="5">
        <f t="shared" ca="1" si="333"/>
        <v>-2760.3633796100794</v>
      </c>
      <c r="V1877" s="5">
        <f t="shared" ca="1" si="334"/>
        <v>4947.8198242791541</v>
      </c>
      <c r="W1877" s="5">
        <f t="shared" ca="1" si="335"/>
        <v>2187.4564446690747</v>
      </c>
      <c r="X1877" s="5">
        <f t="shared" ca="1" si="336"/>
        <v>1122339.3214573143</v>
      </c>
      <c r="Y1877" s="5">
        <f t="shared" ca="1" si="337"/>
        <v>2071804.6152892448</v>
      </c>
      <c r="Z1877" s="5">
        <f t="shared" ca="1" si="338"/>
        <v>-949465.29383192724</v>
      </c>
    </row>
    <row r="1878" spans="1:26" x14ac:dyDescent="0.25">
      <c r="A1878" s="1">
        <v>33135</v>
      </c>
      <c r="B1878">
        <v>65.269997000000004</v>
      </c>
      <c r="C1878">
        <v>66.620002999999997</v>
      </c>
      <c r="D1878">
        <v>65.220000999999996</v>
      </c>
      <c r="E1878">
        <v>66.489998</v>
      </c>
      <c r="F1878">
        <v>199011</v>
      </c>
      <c r="G1878">
        <v>796.20001200000002</v>
      </c>
      <c r="H1878">
        <v>797.40002400000003</v>
      </c>
      <c r="I1878">
        <v>795.29998799999998</v>
      </c>
      <c r="J1878">
        <v>796.5</v>
      </c>
      <c r="K1878">
        <v>199010</v>
      </c>
      <c r="L1878">
        <f t="shared" si="340"/>
        <v>1.5</v>
      </c>
      <c r="M1878">
        <f t="shared" si="341"/>
        <v>3.1000360000000455</v>
      </c>
      <c r="N1878" s="3">
        <f ca="1">AVERAGE(L1878:OFFSET(L1878,-$N$2+1,0))</f>
        <v>1.7520001999999999</v>
      </c>
      <c r="O1878" s="3">
        <f ca="1">AVERAGE(M1878:OFFSET(M1878,-$O$2+1,0))</f>
        <v>7.5300018000000026</v>
      </c>
      <c r="P1878">
        <f t="shared" si="339"/>
        <v>8.3477712492153175E-2</v>
      </c>
      <c r="Q1878">
        <f ca="1">AVERAGE(P1878:OFFSET(P1878,-$Q$2+1,0))</f>
        <v>8.0028789365804806E-2</v>
      </c>
      <c r="R1878">
        <f t="shared" ca="1" si="330"/>
        <v>1</v>
      </c>
      <c r="S1878" s="4">
        <f t="shared" ca="1" si="331"/>
        <v>12.54704923891231</v>
      </c>
      <c r="T1878" s="4">
        <f t="shared" ca="1" si="332"/>
        <v>26.041650390635152</v>
      </c>
      <c r="U1878" s="5">
        <f t="shared" ca="1" si="333"/>
        <v>-2885.8589660975026</v>
      </c>
      <c r="V1878" s="5">
        <f t="shared" ca="1" si="334"/>
        <v>4947.9760741816954</v>
      </c>
      <c r="W1878" s="5">
        <f t="shared" ca="1" si="335"/>
        <v>2062.1171080841928</v>
      </c>
      <c r="X1878" s="5">
        <f t="shared" ca="1" si="336"/>
        <v>1124401.4385653986</v>
      </c>
      <c r="Y1878" s="5">
        <f t="shared" ca="1" si="337"/>
        <v>2068918.7563231473</v>
      </c>
      <c r="Z1878" s="5">
        <f t="shared" ca="1" si="338"/>
        <v>-944517.31775774551</v>
      </c>
    </row>
    <row r="1879" spans="1:26" x14ac:dyDescent="0.25">
      <c r="A1879" s="1">
        <v>33136</v>
      </c>
      <c r="B1879">
        <v>66.269997000000004</v>
      </c>
      <c r="C1879">
        <v>67.120002999999997</v>
      </c>
      <c r="D1879">
        <v>65.970000999999996</v>
      </c>
      <c r="E1879">
        <v>66.940002000000007</v>
      </c>
      <c r="F1879">
        <v>199011</v>
      </c>
      <c r="G1879">
        <v>797.20001200000002</v>
      </c>
      <c r="H1879">
        <v>799.5</v>
      </c>
      <c r="I1879">
        <v>796.09997599999997</v>
      </c>
      <c r="J1879">
        <v>799.40002400000003</v>
      </c>
      <c r="K1879">
        <v>199010</v>
      </c>
      <c r="L1879">
        <f t="shared" si="340"/>
        <v>1.1500020000000006</v>
      </c>
      <c r="M1879">
        <f t="shared" si="341"/>
        <v>3.4000240000000304</v>
      </c>
      <c r="N1879" s="3">
        <f ca="1">AVERAGE(L1879:OFFSET(L1879,-$N$2+1,0))</f>
        <v>1.6800002500000002</v>
      </c>
      <c r="O1879" s="3">
        <f ca="1">AVERAGE(M1879:OFFSET(M1879,-$O$2+1,0))</f>
        <v>7.500003000000004</v>
      </c>
      <c r="P1879">
        <f t="shared" si="339"/>
        <v>8.3737803340371189E-2</v>
      </c>
      <c r="Q1879">
        <f ca="1">AVERAGE(P1879:OFFSET(P1879,-$Q$2+1,0))</f>
        <v>8.0660624050026927E-2</v>
      </c>
      <c r="R1879">
        <f t="shared" ca="1" si="330"/>
        <v>1</v>
      </c>
      <c r="S1879" s="4">
        <f t="shared" ca="1" si="331"/>
        <v>12.54704923891231</v>
      </c>
      <c r="T1879" s="4">
        <f t="shared" ca="1" si="332"/>
        <v>26.041650390635152</v>
      </c>
      <c r="U1879" s="5">
        <f t="shared" ca="1" si="333"/>
        <v>5646.2223457075825</v>
      </c>
      <c r="V1879" s="5">
        <f t="shared" ca="1" si="334"/>
        <v>-7552.1411132452104</v>
      </c>
      <c r="W1879" s="5">
        <f t="shared" ca="1" si="335"/>
        <v>-1905.9187675376279</v>
      </c>
      <c r="X1879" s="5">
        <f t="shared" ca="1" si="336"/>
        <v>1122495.5197978609</v>
      </c>
      <c r="Y1879" s="5">
        <f t="shared" ca="1" si="337"/>
        <v>2074564.9786688548</v>
      </c>
      <c r="Z1879" s="5">
        <f t="shared" ca="1" si="338"/>
        <v>-952069.45887099067</v>
      </c>
    </row>
    <row r="1880" spans="1:26" x14ac:dyDescent="0.25">
      <c r="A1880" s="1">
        <v>33137</v>
      </c>
      <c r="B1880">
        <v>67.690002000000007</v>
      </c>
      <c r="C1880">
        <v>69.120002999999997</v>
      </c>
      <c r="D1880">
        <v>67.569999999999993</v>
      </c>
      <c r="E1880">
        <v>68.949996999999996</v>
      </c>
      <c r="F1880">
        <v>199011</v>
      </c>
      <c r="G1880">
        <v>799.20001200000002</v>
      </c>
      <c r="H1880">
        <v>803.90002400000003</v>
      </c>
      <c r="I1880">
        <v>797.70001200000002</v>
      </c>
      <c r="J1880">
        <v>799.59997599999997</v>
      </c>
      <c r="K1880">
        <v>199010</v>
      </c>
      <c r="L1880">
        <f t="shared" si="340"/>
        <v>2.1800009999999901</v>
      </c>
      <c r="M1880">
        <f t="shared" si="341"/>
        <v>6.2000120000000152</v>
      </c>
      <c r="N1880" s="3">
        <f ca="1">AVERAGE(L1880:OFFSET(L1880,-$N$2+1,0))</f>
        <v>1.7015000999999994</v>
      </c>
      <c r="O1880" s="3">
        <f ca="1">AVERAGE(M1880:OFFSET(M1880,-$O$2+1,0))</f>
        <v>7.375003000000004</v>
      </c>
      <c r="P1880">
        <f t="shared" si="339"/>
        <v>8.6230614143990414E-2</v>
      </c>
      <c r="Q1880">
        <f ca="1">AVERAGE(P1880:OFFSET(P1880,-$Q$2+1,0))</f>
        <v>8.1394515825785177E-2</v>
      </c>
      <c r="R1880">
        <f t="shared" ca="1" si="330"/>
        <v>1</v>
      </c>
      <c r="S1880" s="4">
        <f t="shared" ca="1" si="331"/>
        <v>12.54704923891231</v>
      </c>
      <c r="T1880" s="4">
        <f t="shared" ca="1" si="332"/>
        <v>26.041650390635152</v>
      </c>
      <c r="U1880" s="5">
        <f t="shared" ca="1" si="333"/>
        <v>25219.506234967415</v>
      </c>
      <c r="V1880" s="5">
        <f t="shared" ca="1" si="334"/>
        <v>-520.70800789066982</v>
      </c>
      <c r="W1880" s="5">
        <f t="shared" ca="1" si="335"/>
        <v>24698.798227076746</v>
      </c>
      <c r="X1880" s="5">
        <f t="shared" ca="1" si="336"/>
        <v>1147194.3180249375</v>
      </c>
      <c r="Y1880" s="5">
        <f t="shared" ca="1" si="337"/>
        <v>2099784.4849038222</v>
      </c>
      <c r="Z1880" s="5">
        <f t="shared" ca="1" si="338"/>
        <v>-952590.16687888128</v>
      </c>
    </row>
    <row r="1881" spans="1:26" x14ac:dyDescent="0.25">
      <c r="A1881" s="1">
        <v>33140</v>
      </c>
      <c r="B1881">
        <v>70.819999999999993</v>
      </c>
      <c r="C1881">
        <v>72.720000999999996</v>
      </c>
      <c r="D1881">
        <v>70.430000000000007</v>
      </c>
      <c r="E1881">
        <v>71.769997000000004</v>
      </c>
      <c r="F1881">
        <v>199011</v>
      </c>
      <c r="G1881">
        <v>801.70001200000002</v>
      </c>
      <c r="H1881">
        <v>813.90002400000003</v>
      </c>
      <c r="I1881">
        <v>801.70001200000002</v>
      </c>
      <c r="J1881">
        <v>813.20001200000002</v>
      </c>
      <c r="K1881">
        <v>199010</v>
      </c>
      <c r="L1881">
        <f t="shared" si="340"/>
        <v>3.7700040000000001</v>
      </c>
      <c r="M1881">
        <f t="shared" si="341"/>
        <v>14.300048000000061</v>
      </c>
      <c r="N1881" s="3">
        <f ca="1">AVERAGE(L1881:OFFSET(L1881,-$N$2+1,0))</f>
        <v>1.831000299999999</v>
      </c>
      <c r="O1881" s="3">
        <f ca="1">AVERAGE(M1881:OFFSET(M1881,-$O$2+1,0))</f>
        <v>7.7550048000000062</v>
      </c>
      <c r="P1881">
        <f t="shared" si="339"/>
        <v>8.8256266528436794E-2</v>
      </c>
      <c r="Q1881">
        <f ca="1">AVERAGE(P1881:OFFSET(P1881,-$Q$2+1,0))</f>
        <v>8.2189509370420799E-2</v>
      </c>
      <c r="R1881">
        <f t="shared" ca="1" si="330"/>
        <v>1</v>
      </c>
      <c r="S1881" s="4">
        <f t="shared" ca="1" si="331"/>
        <v>12.54704923891231</v>
      </c>
      <c r="T1881" s="4">
        <f t="shared" ca="1" si="332"/>
        <v>26.041650390635152</v>
      </c>
      <c r="U1881" s="5">
        <f t="shared" ca="1" si="333"/>
        <v>35382.678853732803</v>
      </c>
      <c r="V1881" s="5">
        <f t="shared" ca="1" si="334"/>
        <v>-35416.738281205326</v>
      </c>
      <c r="W1881" s="5">
        <f t="shared" ca="1" si="335"/>
        <v>-34.059427472522657</v>
      </c>
      <c r="X1881" s="5">
        <f t="shared" ca="1" si="336"/>
        <v>1147160.258597465</v>
      </c>
      <c r="Y1881" s="5">
        <f t="shared" ca="1" si="337"/>
        <v>2135167.1637575552</v>
      </c>
      <c r="Z1881" s="5">
        <f t="shared" ca="1" si="338"/>
        <v>-988006.90516008658</v>
      </c>
    </row>
    <row r="1882" spans="1:26" x14ac:dyDescent="0.25">
      <c r="A1882" s="1">
        <v>33141</v>
      </c>
      <c r="B1882">
        <v>70.919998000000007</v>
      </c>
      <c r="C1882">
        <v>72.419998000000007</v>
      </c>
      <c r="D1882">
        <v>70.620002999999997</v>
      </c>
      <c r="E1882">
        <v>71.050003000000004</v>
      </c>
      <c r="F1882">
        <v>199011</v>
      </c>
      <c r="G1882">
        <v>815.70001200000002</v>
      </c>
      <c r="H1882">
        <v>816.70001200000002</v>
      </c>
      <c r="I1882">
        <v>809.5</v>
      </c>
      <c r="J1882">
        <v>812.5</v>
      </c>
      <c r="K1882">
        <v>199010</v>
      </c>
      <c r="L1882">
        <f t="shared" si="340"/>
        <v>1.7999950000000098</v>
      </c>
      <c r="M1882">
        <f t="shared" si="341"/>
        <v>7.2000120000000152</v>
      </c>
      <c r="N1882" s="3">
        <f ca="1">AVERAGE(L1882:OFFSET(L1882,-$N$2+1,0))</f>
        <v>1.6780000499999996</v>
      </c>
      <c r="O1882" s="3">
        <f ca="1">AVERAGE(M1882:OFFSET(M1882,-$O$2+1,0))</f>
        <v>6.6500060000000074</v>
      </c>
      <c r="P1882">
        <f t="shared" si="339"/>
        <v>8.744615753846155E-2</v>
      </c>
      <c r="Q1882">
        <f ca="1">AVERAGE(P1882:OFFSET(P1882,-$Q$2+1,0))</f>
        <v>8.2788638731977865E-2</v>
      </c>
      <c r="R1882">
        <f t="shared" ca="1" si="330"/>
        <v>1</v>
      </c>
      <c r="S1882" s="4">
        <f t="shared" ca="1" si="331"/>
        <v>12.54704923891231</v>
      </c>
      <c r="T1882" s="4">
        <f t="shared" ca="1" si="332"/>
        <v>26.041650390635152</v>
      </c>
      <c r="U1882" s="5">
        <f t="shared" ca="1" si="333"/>
        <v>-9033.8001697214277</v>
      </c>
      <c r="V1882" s="5">
        <f t="shared" ca="1" si="334"/>
        <v>1822.9467773249687</v>
      </c>
      <c r="W1882" s="5">
        <f t="shared" ca="1" si="335"/>
        <v>-7210.8533923964587</v>
      </c>
      <c r="X1882" s="5">
        <f t="shared" ca="1" si="336"/>
        <v>1139949.4052050686</v>
      </c>
      <c r="Y1882" s="5">
        <f t="shared" ca="1" si="337"/>
        <v>2126133.3635878339</v>
      </c>
      <c r="Z1882" s="5">
        <f t="shared" ca="1" si="338"/>
        <v>-986183.95838276157</v>
      </c>
    </row>
    <row r="1883" spans="1:26" x14ac:dyDescent="0.25">
      <c r="A1883" s="1">
        <v>33142</v>
      </c>
      <c r="B1883">
        <v>70.370002999999997</v>
      </c>
      <c r="C1883">
        <v>72.569999999999993</v>
      </c>
      <c r="D1883">
        <v>70</v>
      </c>
      <c r="E1883">
        <v>72.190002000000007</v>
      </c>
      <c r="F1883">
        <v>199011</v>
      </c>
      <c r="G1883">
        <v>810.20001200000002</v>
      </c>
      <c r="H1883">
        <v>818.70001200000002</v>
      </c>
      <c r="I1883">
        <v>809</v>
      </c>
      <c r="J1883">
        <v>816.70001200000002</v>
      </c>
      <c r="K1883">
        <v>199010</v>
      </c>
      <c r="L1883">
        <f t="shared" si="340"/>
        <v>2.5699999999999932</v>
      </c>
      <c r="M1883">
        <f t="shared" si="341"/>
        <v>9.7000120000000152</v>
      </c>
      <c r="N1883" s="3">
        <f ca="1">AVERAGE(L1883:OFFSET(L1883,-$N$2+1,0))</f>
        <v>1.7440000499999992</v>
      </c>
      <c r="O1883" s="3">
        <f ca="1">AVERAGE(M1883:OFFSET(M1883,-$O$2+1,0))</f>
        <v>6.4350066000000083</v>
      </c>
      <c r="P1883">
        <f t="shared" si="339"/>
        <v>8.8392311668044898E-2</v>
      </c>
      <c r="Q1883">
        <f ca="1">AVERAGE(P1883:OFFSET(P1883,-$Q$2+1,0))</f>
        <v>8.3412938583457621E-2</v>
      </c>
      <c r="R1883">
        <f t="shared" ca="1" si="330"/>
        <v>1</v>
      </c>
      <c r="S1883" s="4">
        <f t="shared" ca="1" si="331"/>
        <v>12.54704923891231</v>
      </c>
      <c r="T1883" s="4">
        <f t="shared" ca="1" si="332"/>
        <v>26.041650390635152</v>
      </c>
      <c r="U1883" s="5">
        <f t="shared" ca="1" si="333"/>
        <v>14303.623585310832</v>
      </c>
      <c r="V1883" s="5">
        <f t="shared" ca="1" si="334"/>
        <v>-10937.524414047271</v>
      </c>
      <c r="W1883" s="5">
        <f t="shared" ca="1" si="335"/>
        <v>3366.0991712635605</v>
      </c>
      <c r="X1883" s="5">
        <f t="shared" ca="1" si="336"/>
        <v>1143315.5043763323</v>
      </c>
      <c r="Y1883" s="5">
        <f t="shared" ca="1" si="337"/>
        <v>2140436.9871731447</v>
      </c>
      <c r="Z1883" s="5">
        <f t="shared" ca="1" si="338"/>
        <v>-997121.48279680882</v>
      </c>
    </row>
    <row r="1884" spans="1:26" x14ac:dyDescent="0.25">
      <c r="A1884" s="1">
        <v>33143</v>
      </c>
      <c r="B1884">
        <v>71.279999000000004</v>
      </c>
      <c r="C1884">
        <v>73.620002999999997</v>
      </c>
      <c r="D1884">
        <v>71.190002000000007</v>
      </c>
      <c r="E1884">
        <v>73.059997999999993</v>
      </c>
      <c r="F1884">
        <v>199011</v>
      </c>
      <c r="G1884">
        <v>809.90002400000003</v>
      </c>
      <c r="H1884">
        <v>816</v>
      </c>
      <c r="I1884">
        <v>809.70001200000002</v>
      </c>
      <c r="J1884">
        <v>814.70001200000002</v>
      </c>
      <c r="K1884">
        <v>199010</v>
      </c>
      <c r="L1884">
        <f t="shared" si="340"/>
        <v>2.4300009999999901</v>
      </c>
      <c r="M1884">
        <f t="shared" si="341"/>
        <v>7</v>
      </c>
      <c r="N1884" s="3">
        <f ca="1">AVERAGE(L1884:OFFSET(L1884,-$N$2+1,0))</f>
        <v>1.7375001999999988</v>
      </c>
      <c r="O1884" s="3">
        <f ca="1">AVERAGE(M1884:OFFSET(M1884,-$O$2+1,0))</f>
        <v>6.4850066000000082</v>
      </c>
      <c r="P1884">
        <f t="shared" si="339"/>
        <v>8.9677178008928257E-2</v>
      </c>
      <c r="Q1884">
        <f ca="1">AVERAGE(P1884:OFFSET(P1884,-$Q$2+1,0))</f>
        <v>8.4005842201722511E-2</v>
      </c>
      <c r="R1884">
        <f t="shared" ca="1" si="330"/>
        <v>1</v>
      </c>
      <c r="S1884" s="4">
        <f t="shared" ca="1" si="331"/>
        <v>12.54704923891231</v>
      </c>
      <c r="T1884" s="4">
        <f t="shared" ca="1" si="332"/>
        <v>26.041650390635152</v>
      </c>
      <c r="U1884" s="5">
        <f t="shared" ca="1" si="333"/>
        <v>10915.882649656582</v>
      </c>
      <c r="V1884" s="5">
        <f t="shared" ca="1" si="334"/>
        <v>5208.33007812703</v>
      </c>
      <c r="W1884" s="5">
        <f t="shared" ca="1" si="335"/>
        <v>16124.212727783612</v>
      </c>
      <c r="X1884" s="5">
        <f t="shared" ca="1" si="336"/>
        <v>1159439.717104116</v>
      </c>
      <c r="Y1884" s="5">
        <f t="shared" ca="1" si="337"/>
        <v>2151352.8698228011</v>
      </c>
      <c r="Z1884" s="5">
        <f t="shared" ca="1" si="338"/>
        <v>-991913.15271868184</v>
      </c>
    </row>
    <row r="1885" spans="1:26" x14ac:dyDescent="0.25">
      <c r="A1885" s="1">
        <v>33144</v>
      </c>
      <c r="B1885">
        <v>73.339995999999999</v>
      </c>
      <c r="C1885">
        <v>73.470000999999996</v>
      </c>
      <c r="D1885">
        <v>72.169998000000007</v>
      </c>
      <c r="E1885">
        <v>73.029999000000004</v>
      </c>
      <c r="F1885">
        <v>199011</v>
      </c>
      <c r="G1885">
        <v>815.09997599999997</v>
      </c>
      <c r="H1885">
        <v>818.20001200000002</v>
      </c>
      <c r="I1885">
        <v>811.59997599999997</v>
      </c>
      <c r="J1885">
        <v>812</v>
      </c>
      <c r="K1885">
        <v>199012</v>
      </c>
      <c r="L1885">
        <f t="shared" si="340"/>
        <v>1.3000029999999896</v>
      </c>
      <c r="M1885">
        <f t="shared" si="341"/>
        <v>6.6000360000000455</v>
      </c>
      <c r="N1885" s="3">
        <f ca="1">AVERAGE(L1885:OFFSET(L1885,-$N$2+1,0))</f>
        <v>1.7235002999999982</v>
      </c>
      <c r="O1885" s="3">
        <f ca="1">AVERAGE(M1885:OFFSET(M1885,-$O$2+1,0))</f>
        <v>6.5400084000000103</v>
      </c>
      <c r="P1885">
        <f t="shared" si="339"/>
        <v>8.9938422413793115E-2</v>
      </c>
      <c r="Q1885">
        <f ca="1">AVERAGE(P1885:OFFSET(P1885,-$Q$2+1,0))</f>
        <v>8.4729819258086606E-2</v>
      </c>
      <c r="R1885">
        <f t="shared" ca="1" si="330"/>
        <v>1</v>
      </c>
      <c r="S1885" s="4">
        <f t="shared" ca="1" si="331"/>
        <v>12.54704923891231</v>
      </c>
      <c r="T1885" s="4">
        <f t="shared" ca="1" si="332"/>
        <v>26.041650390635152</v>
      </c>
      <c r="U1885" s="5">
        <f t="shared" ca="1" si="333"/>
        <v>-376.39893011799802</v>
      </c>
      <c r="V1885" s="5">
        <f t="shared" ca="1" si="334"/>
        <v>7031.2768554519989</v>
      </c>
      <c r="W1885" s="5">
        <f t="shared" ca="1" si="335"/>
        <v>6654.8779253340008</v>
      </c>
      <c r="X1885" s="5">
        <f t="shared" ca="1" si="336"/>
        <v>1166094.59502945</v>
      </c>
      <c r="Y1885" s="5">
        <f t="shared" ca="1" si="337"/>
        <v>2150976.4708926831</v>
      </c>
      <c r="Z1885" s="5">
        <f t="shared" ca="1" si="338"/>
        <v>-984881.87586322986</v>
      </c>
    </row>
    <row r="1886" spans="1:26" x14ac:dyDescent="0.25">
      <c r="A1886" s="1">
        <v>33147</v>
      </c>
      <c r="B1886">
        <v>71.970000999999996</v>
      </c>
      <c r="C1886">
        <v>72.120002999999997</v>
      </c>
      <c r="D1886">
        <v>69.370002999999997</v>
      </c>
      <c r="E1886">
        <v>70.610000999999997</v>
      </c>
      <c r="F1886">
        <v>199011</v>
      </c>
      <c r="G1886">
        <v>806.79998799999998</v>
      </c>
      <c r="H1886">
        <v>807.90002400000003</v>
      </c>
      <c r="I1886">
        <v>793.90002400000003</v>
      </c>
      <c r="J1886">
        <v>795.5</v>
      </c>
      <c r="K1886">
        <v>199012</v>
      </c>
      <c r="L1886">
        <f t="shared" si="340"/>
        <v>3.6599960000000067</v>
      </c>
      <c r="M1886">
        <f t="shared" si="341"/>
        <v>18.09997599999997</v>
      </c>
      <c r="N1886" s="3">
        <f ca="1">AVERAGE(L1886:OFFSET(L1886,-$N$2+1,0))</f>
        <v>1.8575001499999986</v>
      </c>
      <c r="O1886" s="3">
        <f ca="1">AVERAGE(M1886:OFFSET(M1886,-$O$2+1,0))</f>
        <v>7.0100066000000085</v>
      </c>
      <c r="P1886">
        <f t="shared" si="339"/>
        <v>8.8761786297925832E-2</v>
      </c>
      <c r="Q1886">
        <f ca="1">AVERAGE(P1886:OFFSET(P1886,-$Q$2+1,0))</f>
        <v>8.5194950918454665E-2</v>
      </c>
      <c r="R1886">
        <f t="shared" ca="1" si="330"/>
        <v>1</v>
      </c>
      <c r="S1886" s="4">
        <f t="shared" ca="1" si="331"/>
        <v>12.54704923891231</v>
      </c>
      <c r="T1886" s="4">
        <f t="shared" ca="1" si="332"/>
        <v>26.041650390635152</v>
      </c>
      <c r="U1886" s="5">
        <f t="shared" ca="1" si="333"/>
        <v>-30363.834064069397</v>
      </c>
      <c r="V1886" s="5">
        <f t="shared" ca="1" si="334"/>
        <v>42968.723144547999</v>
      </c>
      <c r="W1886" s="5">
        <f t="shared" ca="1" si="335"/>
        <v>12604.889080478602</v>
      </c>
      <c r="X1886" s="5">
        <f t="shared" ca="1" si="336"/>
        <v>1178699.4841099286</v>
      </c>
      <c r="Y1886" s="5">
        <f t="shared" ca="1" si="337"/>
        <v>2120612.6368286139</v>
      </c>
      <c r="Z1886" s="5">
        <f t="shared" ca="1" si="338"/>
        <v>-941913.15271868184</v>
      </c>
    </row>
    <row r="1887" spans="1:26" x14ac:dyDescent="0.25">
      <c r="A1887" s="1">
        <v>33148</v>
      </c>
      <c r="B1887">
        <v>69.269997000000004</v>
      </c>
      <c r="C1887">
        <v>69.970000999999996</v>
      </c>
      <c r="D1887">
        <v>67.370002999999997</v>
      </c>
      <c r="E1887">
        <v>67.470000999999996</v>
      </c>
      <c r="F1887">
        <v>199011</v>
      </c>
      <c r="G1887">
        <v>796.5</v>
      </c>
      <c r="H1887">
        <v>797.90002400000003</v>
      </c>
      <c r="I1887">
        <v>794.59997599999997</v>
      </c>
      <c r="J1887">
        <v>797.79998799999998</v>
      </c>
      <c r="K1887">
        <v>199012</v>
      </c>
      <c r="L1887">
        <f t="shared" si="340"/>
        <v>3.2399979999999999</v>
      </c>
      <c r="M1887">
        <f t="shared" si="341"/>
        <v>3.3000480000000607</v>
      </c>
      <c r="N1887" s="3">
        <f ca="1">AVERAGE(L1887:OFFSET(L1887,-$N$2+1,0))</f>
        <v>1.9200001499999986</v>
      </c>
      <c r="O1887" s="3">
        <f ca="1">AVERAGE(M1887:OFFSET(M1887,-$O$2+1,0))</f>
        <v>6.9550078000000095</v>
      </c>
      <c r="P1887">
        <f t="shared" si="339"/>
        <v>8.4570070211633042E-2</v>
      </c>
      <c r="Q1887">
        <f ca="1">AVERAGE(P1887:OFFSET(P1887,-$Q$2+1,0))</f>
        <v>8.5437814423795513E-2</v>
      </c>
      <c r="R1887">
        <f t="shared" ca="1" si="330"/>
        <v>1</v>
      </c>
      <c r="S1887" s="4">
        <f t="shared" ca="1" si="331"/>
        <v>12.54704923891231</v>
      </c>
      <c r="T1887" s="4">
        <f t="shared" ca="1" si="332"/>
        <v>26.041650390635152</v>
      </c>
      <c r="U1887" s="5">
        <f t="shared" ca="1" si="333"/>
        <v>-39397.734610184663</v>
      </c>
      <c r="V1887" s="5">
        <f t="shared" ca="1" si="334"/>
        <v>-5989.5483398655761</v>
      </c>
      <c r="W1887" s="5">
        <f t="shared" ca="1" si="335"/>
        <v>-45387.282950050241</v>
      </c>
      <c r="X1887" s="5">
        <f t="shared" ca="1" si="336"/>
        <v>1133312.2011598784</v>
      </c>
      <c r="Y1887" s="5">
        <f t="shared" ca="1" si="337"/>
        <v>2081214.9022184294</v>
      </c>
      <c r="Z1887" s="5">
        <f t="shared" ca="1" si="338"/>
        <v>-947902.70105854736</v>
      </c>
    </row>
    <row r="1888" spans="1:26" x14ac:dyDescent="0.25">
      <c r="A1888" s="1">
        <v>33149</v>
      </c>
      <c r="B1888">
        <v>68.370002999999997</v>
      </c>
      <c r="C1888">
        <v>70.970000999999996</v>
      </c>
      <c r="D1888">
        <v>67.819999999999993</v>
      </c>
      <c r="E1888">
        <v>70.839995999999999</v>
      </c>
      <c r="F1888">
        <v>199011</v>
      </c>
      <c r="G1888">
        <v>796.70001200000002</v>
      </c>
      <c r="H1888">
        <v>802.90002400000003</v>
      </c>
      <c r="I1888">
        <v>796.40002400000003</v>
      </c>
      <c r="J1888">
        <v>802.40002400000003</v>
      </c>
      <c r="K1888">
        <v>199012</v>
      </c>
      <c r="L1888">
        <f t="shared" si="340"/>
        <v>3.5</v>
      </c>
      <c r="M1888">
        <f t="shared" si="341"/>
        <v>6.5</v>
      </c>
      <c r="N1888" s="3">
        <f ca="1">AVERAGE(L1888:OFFSET(L1888,-$N$2+1,0))</f>
        <v>2.0455000499999985</v>
      </c>
      <c r="O1888" s="3">
        <f ca="1">AVERAGE(M1888:OFFSET(M1888,-$O$2+1,0))</f>
        <v>6.9500060000000072</v>
      </c>
      <c r="P1888">
        <f t="shared" si="339"/>
        <v>8.8285136940624009E-2</v>
      </c>
      <c r="Q1888">
        <f ca="1">AVERAGE(P1888:OFFSET(P1888,-$Q$2+1,0))</f>
        <v>8.5920901715253642E-2</v>
      </c>
      <c r="R1888">
        <f t="shared" ca="1" si="330"/>
        <v>1</v>
      </c>
      <c r="S1888" s="4">
        <f t="shared" ca="1" si="331"/>
        <v>12.54704923891231</v>
      </c>
      <c r="T1888" s="4">
        <f t="shared" ca="1" si="332"/>
        <v>26.041650390635152</v>
      </c>
      <c r="U1888" s="5">
        <f t="shared" ca="1" si="333"/>
        <v>42283.493199888326</v>
      </c>
      <c r="V1888" s="5">
        <f t="shared" ca="1" si="334"/>
        <v>-11979.252929633694</v>
      </c>
      <c r="W1888" s="5">
        <f t="shared" ca="1" si="335"/>
        <v>30304.240270254631</v>
      </c>
      <c r="X1888" s="5">
        <f t="shared" ca="1" si="336"/>
        <v>1163616.4414301331</v>
      </c>
      <c r="Y1888" s="5">
        <f t="shared" ca="1" si="337"/>
        <v>2123498.3954183175</v>
      </c>
      <c r="Z1888" s="5">
        <f t="shared" ca="1" si="338"/>
        <v>-959881.95398818108</v>
      </c>
    </row>
    <row r="1889" spans="1:26" x14ac:dyDescent="0.25">
      <c r="A1889" s="1">
        <v>33150</v>
      </c>
      <c r="B1889">
        <v>70.940002000000007</v>
      </c>
      <c r="C1889">
        <v>71.769997000000004</v>
      </c>
      <c r="D1889">
        <v>69.819999999999993</v>
      </c>
      <c r="E1889">
        <v>70.449996999999996</v>
      </c>
      <c r="F1889">
        <v>199011</v>
      </c>
      <c r="G1889">
        <v>804.29998799999998</v>
      </c>
      <c r="H1889">
        <v>807.29998799999998</v>
      </c>
      <c r="I1889">
        <v>798.09997599999997</v>
      </c>
      <c r="J1889">
        <v>800.79998799999998</v>
      </c>
      <c r="K1889">
        <v>199012</v>
      </c>
      <c r="L1889">
        <f t="shared" si="340"/>
        <v>1.9499970000000104</v>
      </c>
      <c r="M1889">
        <f t="shared" si="341"/>
        <v>9.2000120000000152</v>
      </c>
      <c r="N1889" s="3">
        <f ca="1">AVERAGE(L1889:OFFSET(L1889,-$N$2+1,0))</f>
        <v>2.052500049999999</v>
      </c>
      <c r="O1889" s="3">
        <f ca="1">AVERAGE(M1889:OFFSET(M1889,-$O$2+1,0))</f>
        <v>7.2350066000000082</v>
      </c>
      <c r="P1889">
        <f t="shared" si="339"/>
        <v>8.7974523046571274E-2</v>
      </c>
      <c r="Q1889">
        <f ca="1">AVERAGE(P1889:OFFSET(P1889,-$Q$2+1,0))</f>
        <v>8.6379647887560237E-2</v>
      </c>
      <c r="R1889">
        <f t="shared" ca="1" si="330"/>
        <v>1</v>
      </c>
      <c r="S1889" s="4">
        <f t="shared" ca="1" si="331"/>
        <v>12.54704923891231</v>
      </c>
      <c r="T1889" s="4">
        <f t="shared" ca="1" si="332"/>
        <v>26.041650390635152</v>
      </c>
      <c r="U1889" s="5">
        <f t="shared" ca="1" si="333"/>
        <v>-4893.3366561266012</v>
      </c>
      <c r="V1889" s="5">
        <f t="shared" ca="1" si="334"/>
        <v>4166.7578124431493</v>
      </c>
      <c r="W1889" s="5">
        <f t="shared" ca="1" si="335"/>
        <v>-726.57884368345185</v>
      </c>
      <c r="X1889" s="5">
        <f t="shared" ca="1" si="336"/>
        <v>1162889.8625864496</v>
      </c>
      <c r="Y1889" s="5">
        <f t="shared" ca="1" si="337"/>
        <v>2118605.0587621909</v>
      </c>
      <c r="Z1889" s="5">
        <f t="shared" ca="1" si="338"/>
        <v>-955715.19617573789</v>
      </c>
    </row>
    <row r="1890" spans="1:26" x14ac:dyDescent="0.25">
      <c r="A1890" s="1">
        <v>33151</v>
      </c>
      <c r="B1890">
        <v>71.370002999999997</v>
      </c>
      <c r="C1890">
        <v>71.819999999999993</v>
      </c>
      <c r="D1890">
        <v>70.769997000000004</v>
      </c>
      <c r="E1890">
        <v>71.510002</v>
      </c>
      <c r="F1890">
        <v>199011</v>
      </c>
      <c r="G1890">
        <v>803.5</v>
      </c>
      <c r="H1890">
        <v>804.59997599999997</v>
      </c>
      <c r="I1890">
        <v>800.40002400000003</v>
      </c>
      <c r="J1890">
        <v>802</v>
      </c>
      <c r="K1890">
        <v>199012</v>
      </c>
      <c r="L1890">
        <f t="shared" si="340"/>
        <v>1.370002999999997</v>
      </c>
      <c r="M1890">
        <f t="shared" si="341"/>
        <v>4.1999519999999393</v>
      </c>
      <c r="N1890" s="3">
        <f ca="1">AVERAGE(L1890:OFFSET(L1890,-$N$2+1,0))</f>
        <v>2.0445002499999991</v>
      </c>
      <c r="O1890" s="3">
        <f ca="1">AVERAGE(M1890:OFFSET(M1890,-$O$2+1,0))</f>
        <v>7.0600036000000044</v>
      </c>
      <c r="P1890">
        <f t="shared" si="339"/>
        <v>8.9164591022443895E-2</v>
      </c>
      <c r="Q1890">
        <f ca="1">AVERAGE(P1890:OFFSET(P1890,-$Q$2+1,0))</f>
        <v>8.6874889603534303E-2</v>
      </c>
      <c r="R1890">
        <f t="shared" ca="1" si="330"/>
        <v>1</v>
      </c>
      <c r="S1890" s="4">
        <f t="shared" ca="1" si="331"/>
        <v>12.54704923891231</v>
      </c>
      <c r="T1890" s="4">
        <f t="shared" ca="1" si="332"/>
        <v>26.041650390635152</v>
      </c>
      <c r="U1890" s="5">
        <f t="shared" ca="1" si="333"/>
        <v>13299.934928493292</v>
      </c>
      <c r="V1890" s="5">
        <f t="shared" ca="1" si="334"/>
        <v>-3125.0292968567264</v>
      </c>
      <c r="W1890" s="5">
        <f t="shared" ca="1" si="335"/>
        <v>10174.905631636566</v>
      </c>
      <c r="X1890" s="5">
        <f t="shared" ca="1" si="336"/>
        <v>1173064.7682180861</v>
      </c>
      <c r="Y1890" s="5">
        <f t="shared" ca="1" si="337"/>
        <v>2131904.993690684</v>
      </c>
      <c r="Z1890" s="5">
        <f t="shared" ca="1" si="338"/>
        <v>-958840.22547259461</v>
      </c>
    </row>
    <row r="1891" spans="1:26" x14ac:dyDescent="0.25">
      <c r="A1891" s="1">
        <v>33154</v>
      </c>
      <c r="B1891">
        <v>71.290001000000004</v>
      </c>
      <c r="C1891">
        <v>72.919998000000007</v>
      </c>
      <c r="D1891">
        <v>71.220000999999996</v>
      </c>
      <c r="E1891">
        <v>72.470000999999996</v>
      </c>
      <c r="F1891">
        <v>199011</v>
      </c>
      <c r="G1891">
        <v>799.59997599999997</v>
      </c>
      <c r="H1891">
        <v>804.5</v>
      </c>
      <c r="I1891">
        <v>797.5</v>
      </c>
      <c r="J1891">
        <v>803.20001200000002</v>
      </c>
      <c r="K1891">
        <v>199012</v>
      </c>
      <c r="L1891">
        <f t="shared" si="340"/>
        <v>1.6999970000000104</v>
      </c>
      <c r="M1891">
        <f t="shared" si="341"/>
        <v>7</v>
      </c>
      <c r="N1891" s="3">
        <f ca="1">AVERAGE(L1891:OFFSET(L1891,-$N$2+1,0))</f>
        <v>1.9669998999999994</v>
      </c>
      <c r="O1891" s="3">
        <f ca="1">AVERAGE(M1891:OFFSET(M1891,-$O$2+1,0))</f>
        <v>6.6900054000000067</v>
      </c>
      <c r="P1891">
        <f t="shared" si="339"/>
        <v>9.0226593522511042E-2</v>
      </c>
      <c r="Q1891">
        <f ca="1">AVERAGE(P1891:OFFSET(P1891,-$Q$2+1,0))</f>
        <v>8.7313753345659509E-2</v>
      </c>
      <c r="R1891">
        <f t="shared" ca="1" si="330"/>
        <v>1</v>
      </c>
      <c r="S1891" s="4">
        <f t="shared" ca="1" si="331"/>
        <v>12.54704923891231</v>
      </c>
      <c r="T1891" s="4">
        <f t="shared" ca="1" si="332"/>
        <v>26.041650390635152</v>
      </c>
      <c r="U1891" s="5">
        <f t="shared" ca="1" si="333"/>
        <v>12045.154722306532</v>
      </c>
      <c r="V1891" s="5">
        <f t="shared" ca="1" si="334"/>
        <v>-3125.0292968567264</v>
      </c>
      <c r="W1891" s="5">
        <f t="shared" ca="1" si="335"/>
        <v>8920.1254254498053</v>
      </c>
      <c r="X1891" s="5">
        <f t="shared" ca="1" si="336"/>
        <v>1181984.8936435359</v>
      </c>
      <c r="Y1891" s="5">
        <f t="shared" ca="1" si="337"/>
        <v>2143950.1484129904</v>
      </c>
      <c r="Z1891" s="5">
        <f t="shared" ca="1" si="338"/>
        <v>-961965.25476945133</v>
      </c>
    </row>
    <row r="1892" spans="1:26" x14ac:dyDescent="0.25">
      <c r="A1892" s="1">
        <v>33155</v>
      </c>
      <c r="B1892">
        <v>73.790001000000004</v>
      </c>
      <c r="C1892">
        <v>74.470000999999996</v>
      </c>
      <c r="D1892">
        <v>73.620002999999997</v>
      </c>
      <c r="E1892">
        <v>73.919998000000007</v>
      </c>
      <c r="F1892">
        <v>199011</v>
      </c>
      <c r="G1892">
        <v>804.40002400000003</v>
      </c>
      <c r="H1892">
        <v>806.09997599999997</v>
      </c>
      <c r="I1892">
        <v>791.90002400000003</v>
      </c>
      <c r="J1892">
        <v>797.90002400000003</v>
      </c>
      <c r="K1892">
        <v>199012</v>
      </c>
      <c r="L1892">
        <f t="shared" si="340"/>
        <v>2</v>
      </c>
      <c r="M1892">
        <f t="shared" si="341"/>
        <v>14.199951999999939</v>
      </c>
      <c r="N1892" s="3">
        <f ca="1">AVERAGE(L1892:OFFSET(L1892,-$N$2+1,0))</f>
        <v>1.9994999499999999</v>
      </c>
      <c r="O1892" s="3">
        <f ca="1">AVERAGE(M1892:OFFSET(M1892,-$O$2+1,0))</f>
        <v>7.0750030000000041</v>
      </c>
      <c r="P1892">
        <f t="shared" si="339"/>
        <v>9.264318307627975E-2</v>
      </c>
      <c r="Q1892">
        <f ca="1">AVERAGE(P1892:OFFSET(P1892,-$Q$2+1,0))</f>
        <v>8.7918823350144545E-2</v>
      </c>
      <c r="R1892">
        <f t="shared" ca="1" si="330"/>
        <v>1</v>
      </c>
      <c r="S1892" s="4">
        <f t="shared" ca="1" si="331"/>
        <v>12.54704923891231</v>
      </c>
      <c r="T1892" s="4">
        <f t="shared" ca="1" si="332"/>
        <v>26.041650390635152</v>
      </c>
      <c r="U1892" s="5">
        <f t="shared" ca="1" si="333"/>
        <v>18193.183755275262</v>
      </c>
      <c r="V1892" s="5">
        <f t="shared" ca="1" si="334"/>
        <v>13802.043457056121</v>
      </c>
      <c r="W1892" s="5">
        <f t="shared" ca="1" si="335"/>
        <v>31995.227212331381</v>
      </c>
      <c r="X1892" s="5">
        <f t="shared" ca="1" si="336"/>
        <v>1213980.1208558674</v>
      </c>
      <c r="Y1892" s="5">
        <f t="shared" ca="1" si="337"/>
        <v>2162143.3321682657</v>
      </c>
      <c r="Z1892" s="5">
        <f t="shared" ca="1" si="338"/>
        <v>-948163.21131239517</v>
      </c>
    </row>
    <row r="1893" spans="1:26" x14ac:dyDescent="0.25">
      <c r="A1893" s="1">
        <v>33156</v>
      </c>
      <c r="B1893">
        <v>74.419998000000007</v>
      </c>
      <c r="C1893">
        <v>74.669998000000007</v>
      </c>
      <c r="D1893">
        <v>71.519997000000004</v>
      </c>
      <c r="E1893">
        <v>72.209998999999996</v>
      </c>
      <c r="F1893">
        <v>199011</v>
      </c>
      <c r="G1893">
        <v>800.59997599999997</v>
      </c>
      <c r="H1893">
        <v>801.09997599999997</v>
      </c>
      <c r="I1893">
        <v>794</v>
      </c>
      <c r="J1893">
        <v>796.09997599999997</v>
      </c>
      <c r="K1893">
        <v>199012</v>
      </c>
      <c r="L1893">
        <f t="shared" si="340"/>
        <v>3.1500010000000032</v>
      </c>
      <c r="M1893">
        <f t="shared" si="341"/>
        <v>7.0999759999999696</v>
      </c>
      <c r="N1893" s="3">
        <f ca="1">AVERAGE(L1893:OFFSET(L1893,-$N$2+1,0))</f>
        <v>2.1044998499999998</v>
      </c>
      <c r="O1893" s="3">
        <f ca="1">AVERAGE(M1893:OFFSET(M1893,-$O$2+1,0))</f>
        <v>7.2550018000000023</v>
      </c>
      <c r="P1893">
        <f t="shared" si="339"/>
        <v>9.0704686819385108E-2</v>
      </c>
      <c r="Q1893">
        <f ca="1">AVERAGE(P1893:OFFSET(P1893,-$Q$2+1,0))</f>
        <v>8.8400621638626664E-2</v>
      </c>
      <c r="R1893">
        <f t="shared" ca="1" si="330"/>
        <v>1</v>
      </c>
      <c r="S1893" s="4">
        <f t="shared" ca="1" si="331"/>
        <v>12.54704923891231</v>
      </c>
      <c r="T1893" s="4">
        <f t="shared" ca="1" si="332"/>
        <v>26.041650390635152</v>
      </c>
      <c r="U1893" s="5">
        <f t="shared" ca="1" si="333"/>
        <v>-21455.441651490943</v>
      </c>
      <c r="V1893" s="5">
        <f t="shared" ca="1" si="334"/>
        <v>4687.6220702363607</v>
      </c>
      <c r="W1893" s="5">
        <f t="shared" ca="1" si="335"/>
        <v>-16767.819581254582</v>
      </c>
      <c r="X1893" s="5">
        <f t="shared" ca="1" si="336"/>
        <v>1197212.3012746128</v>
      </c>
      <c r="Y1893" s="5">
        <f t="shared" ca="1" si="337"/>
        <v>2140687.8905167747</v>
      </c>
      <c r="Z1893" s="5">
        <f t="shared" ca="1" si="338"/>
        <v>-943475.58924215881</v>
      </c>
    </row>
    <row r="1894" spans="1:26" x14ac:dyDescent="0.25">
      <c r="A1894" s="1">
        <v>33157</v>
      </c>
      <c r="B1894">
        <v>73.220000999999996</v>
      </c>
      <c r="C1894">
        <v>74.220000999999996</v>
      </c>
      <c r="D1894">
        <v>72.769997000000004</v>
      </c>
      <c r="E1894">
        <v>73.940002000000007</v>
      </c>
      <c r="F1894">
        <v>199011</v>
      </c>
      <c r="G1894">
        <v>791.90002400000003</v>
      </c>
      <c r="H1894">
        <v>799.40002400000003</v>
      </c>
      <c r="I1894">
        <v>791.59997599999997</v>
      </c>
      <c r="J1894">
        <v>797.5</v>
      </c>
      <c r="K1894">
        <v>199012</v>
      </c>
      <c r="L1894">
        <f t="shared" si="340"/>
        <v>2.0100020000000001</v>
      </c>
      <c r="M1894">
        <f t="shared" si="341"/>
        <v>7.8000480000000607</v>
      </c>
      <c r="N1894" s="3">
        <f ca="1">AVERAGE(L1894:OFFSET(L1894,-$N$2+1,0))</f>
        <v>2.17500005</v>
      </c>
      <c r="O1894" s="3">
        <f ca="1">AVERAGE(M1894:OFFSET(M1894,-$O$2+1,0))</f>
        <v>7.4800048000000059</v>
      </c>
      <c r="P1894">
        <f t="shared" si="339"/>
        <v>9.2714736050156746E-2</v>
      </c>
      <c r="Q1894">
        <f ca="1">AVERAGE(P1894:OFFSET(P1894,-$Q$2+1,0))</f>
        <v>8.8999083819279054E-2</v>
      </c>
      <c r="R1894">
        <f t="shared" ca="1" si="330"/>
        <v>1</v>
      </c>
      <c r="S1894" s="4">
        <f t="shared" ca="1" si="331"/>
        <v>12.54704923891231</v>
      </c>
      <c r="T1894" s="4">
        <f t="shared" ca="1" si="332"/>
        <v>26.041650390635152</v>
      </c>
      <c r="U1894" s="5">
        <f t="shared" ca="1" si="333"/>
        <v>21706.432824466145</v>
      </c>
      <c r="V1894" s="5">
        <f t="shared" ca="1" si="334"/>
        <v>-3645.8935546499374</v>
      </c>
      <c r="W1894" s="5">
        <f t="shared" ca="1" si="335"/>
        <v>18060.539269816207</v>
      </c>
      <c r="X1894" s="5">
        <f t="shared" ca="1" si="336"/>
        <v>1215272.8405444289</v>
      </c>
      <c r="Y1894" s="5">
        <f t="shared" ca="1" si="337"/>
        <v>2162394.3233412411</v>
      </c>
      <c r="Z1894" s="5">
        <f t="shared" ca="1" si="338"/>
        <v>-947121.4827968087</v>
      </c>
    </row>
    <row r="1895" spans="1:26" x14ac:dyDescent="0.25">
      <c r="A1895" s="1">
        <v>33158</v>
      </c>
      <c r="B1895">
        <v>73.589995999999999</v>
      </c>
      <c r="C1895">
        <v>74.120002999999997</v>
      </c>
      <c r="D1895">
        <v>72.019997000000004</v>
      </c>
      <c r="E1895">
        <v>73.209998999999996</v>
      </c>
      <c r="F1895">
        <v>199011</v>
      </c>
      <c r="G1895">
        <v>793.5</v>
      </c>
      <c r="H1895">
        <v>798.5</v>
      </c>
      <c r="I1895">
        <v>793</v>
      </c>
      <c r="J1895">
        <v>795.20001200000002</v>
      </c>
      <c r="K1895">
        <v>199012</v>
      </c>
      <c r="L1895">
        <f t="shared" si="340"/>
        <v>2.1000059999999934</v>
      </c>
      <c r="M1895">
        <f t="shared" si="341"/>
        <v>5.5</v>
      </c>
      <c r="N1895" s="3">
        <f ca="1">AVERAGE(L1895:OFFSET(L1895,-$N$2+1,0))</f>
        <v>2.2235000999999999</v>
      </c>
      <c r="O1895" s="3">
        <f ca="1">AVERAGE(M1895:OFFSET(M1895,-$O$2+1,0))</f>
        <v>7.4900054000000065</v>
      </c>
      <c r="P1895">
        <f t="shared" si="339"/>
        <v>9.2064886689161657E-2</v>
      </c>
      <c r="Q1895">
        <f ca="1">AVERAGE(P1895:OFFSET(P1895,-$Q$2+1,0))</f>
        <v>8.9388035322290463E-2</v>
      </c>
      <c r="R1895">
        <f t="shared" ca="1" si="330"/>
        <v>1</v>
      </c>
      <c r="S1895" s="4">
        <f t="shared" ca="1" si="331"/>
        <v>12.54704923891231</v>
      </c>
      <c r="T1895" s="4">
        <f t="shared" ca="1" si="332"/>
        <v>26.041650390635152</v>
      </c>
      <c r="U1895" s="5">
        <f t="shared" ca="1" si="333"/>
        <v>-9159.3835855538364</v>
      </c>
      <c r="V1895" s="5">
        <f t="shared" ca="1" si="334"/>
        <v>5989.5483398655761</v>
      </c>
      <c r="W1895" s="5">
        <f t="shared" ca="1" si="335"/>
        <v>-3169.8352456882603</v>
      </c>
      <c r="X1895" s="5">
        <f t="shared" ca="1" si="336"/>
        <v>1212103.0052987407</v>
      </c>
      <c r="Y1895" s="5">
        <f t="shared" ca="1" si="337"/>
        <v>2153234.9397556875</v>
      </c>
      <c r="Z1895" s="5">
        <f t="shared" ca="1" si="338"/>
        <v>-941131.93445694319</v>
      </c>
    </row>
    <row r="1896" spans="1:26" x14ac:dyDescent="0.25">
      <c r="A1896" s="1">
        <v>33161</v>
      </c>
      <c r="B1896">
        <v>72.370002999999997</v>
      </c>
      <c r="C1896">
        <v>72.519997000000004</v>
      </c>
      <c r="D1896">
        <v>70.769997000000004</v>
      </c>
      <c r="E1896">
        <v>71.470000999999996</v>
      </c>
      <c r="F1896">
        <v>199011</v>
      </c>
      <c r="G1896">
        <v>788.29998799999998</v>
      </c>
      <c r="H1896">
        <v>789.79998799999998</v>
      </c>
      <c r="I1896">
        <v>779.40002400000003</v>
      </c>
      <c r="J1896">
        <v>782.40002400000003</v>
      </c>
      <c r="K1896">
        <v>199012</v>
      </c>
      <c r="L1896">
        <f t="shared" si="340"/>
        <v>2.4400019999999927</v>
      </c>
      <c r="M1896">
        <f t="shared" si="341"/>
        <v>15.799987999999985</v>
      </c>
      <c r="N1896" s="3">
        <f ca="1">AVERAGE(L1896:OFFSET(L1896,-$N$2+1,0))</f>
        <v>2.2460002999999995</v>
      </c>
      <c r="O1896" s="3">
        <f ca="1">AVERAGE(M1896:OFFSET(M1896,-$O$2+1,0))</f>
        <v>8.0550048000000061</v>
      </c>
      <c r="P1896">
        <f t="shared" si="339"/>
        <v>9.1347135490374154E-2</v>
      </c>
      <c r="Q1896">
        <f ca="1">AVERAGE(P1896:OFFSET(P1896,-$Q$2+1,0))</f>
        <v>8.9594093253086274E-2</v>
      </c>
      <c r="R1896">
        <f t="shared" ca="1" si="330"/>
        <v>1</v>
      </c>
      <c r="S1896" s="4">
        <f t="shared" ca="1" si="331"/>
        <v>12.54704923891231</v>
      </c>
      <c r="T1896" s="4">
        <f t="shared" ca="1" si="332"/>
        <v>26.041650390635152</v>
      </c>
      <c r="U1896" s="5">
        <f t="shared" ca="1" si="333"/>
        <v>-21831.84058160894</v>
      </c>
      <c r="V1896" s="5">
        <f t="shared" ca="1" si="334"/>
        <v>33333.281250032487</v>
      </c>
      <c r="W1896" s="5">
        <f t="shared" ca="1" si="335"/>
        <v>11501.440668423547</v>
      </c>
      <c r="X1896" s="5">
        <f t="shared" ca="1" si="336"/>
        <v>1223604.4459671644</v>
      </c>
      <c r="Y1896" s="5">
        <f t="shared" ca="1" si="337"/>
        <v>2131403.0991740786</v>
      </c>
      <c r="Z1896" s="5">
        <f t="shared" ca="1" si="338"/>
        <v>-907798.65320691071</v>
      </c>
    </row>
    <row r="1897" spans="1:26" x14ac:dyDescent="0.25">
      <c r="A1897" s="1">
        <v>33162</v>
      </c>
      <c r="B1897">
        <v>71.470000999999996</v>
      </c>
      <c r="C1897">
        <v>72.519997000000004</v>
      </c>
      <c r="D1897">
        <v>70.669998000000007</v>
      </c>
      <c r="E1897">
        <v>72.410004000000001</v>
      </c>
      <c r="F1897">
        <v>199011</v>
      </c>
      <c r="G1897">
        <v>779.59997599999997</v>
      </c>
      <c r="H1897">
        <v>779.90002400000003</v>
      </c>
      <c r="I1897">
        <v>765.40002400000003</v>
      </c>
      <c r="J1897">
        <v>769</v>
      </c>
      <c r="K1897">
        <v>199012</v>
      </c>
      <c r="L1897">
        <f t="shared" si="340"/>
        <v>1.8499989999999968</v>
      </c>
      <c r="M1897">
        <f t="shared" si="341"/>
        <v>17</v>
      </c>
      <c r="N1897" s="3">
        <f ca="1">AVERAGE(L1897:OFFSET(L1897,-$N$2+1,0))</f>
        <v>2.2835003499999993</v>
      </c>
      <c r="O1897" s="3">
        <f ca="1">AVERAGE(M1897:OFFSET(M1897,-$O$2+1,0))</f>
        <v>8.660006600000008</v>
      </c>
      <c r="P1897">
        <f t="shared" si="339"/>
        <v>9.4161253576072829E-2</v>
      </c>
      <c r="Q1897">
        <f ca="1">AVERAGE(P1897:OFFSET(P1897,-$Q$2+1,0))</f>
        <v>9.0041766322260366E-2</v>
      </c>
      <c r="R1897">
        <f t="shared" ca="1" si="330"/>
        <v>1</v>
      </c>
      <c r="S1897" s="4">
        <f t="shared" ca="1" si="331"/>
        <v>12.54704923891231</v>
      </c>
      <c r="T1897" s="4">
        <f t="shared" ca="1" si="332"/>
        <v>26.041650390635152</v>
      </c>
      <c r="U1897" s="5">
        <f t="shared" ca="1" si="333"/>
        <v>11794.263925725343</v>
      </c>
      <c r="V1897" s="5">
        <f t="shared" ca="1" si="334"/>
        <v>34895.874023412121</v>
      </c>
      <c r="W1897" s="5">
        <f t="shared" ca="1" si="335"/>
        <v>46690.137949137468</v>
      </c>
      <c r="X1897" s="5">
        <f t="shared" ca="1" si="336"/>
        <v>1270294.5839163018</v>
      </c>
      <c r="Y1897" s="5">
        <f t="shared" ca="1" si="337"/>
        <v>2143197.3630998037</v>
      </c>
      <c r="Z1897" s="5">
        <f t="shared" ca="1" si="338"/>
        <v>-872902.77918349858</v>
      </c>
    </row>
    <row r="1898" spans="1:26" x14ac:dyDescent="0.25">
      <c r="A1898" s="1">
        <v>33163</v>
      </c>
      <c r="B1898">
        <v>72.319999999999993</v>
      </c>
      <c r="C1898">
        <v>72.419998000000007</v>
      </c>
      <c r="D1898">
        <v>69.769997000000004</v>
      </c>
      <c r="E1898">
        <v>70.239998</v>
      </c>
      <c r="F1898">
        <v>199011</v>
      </c>
      <c r="G1898">
        <v>772.79998799999998</v>
      </c>
      <c r="H1898">
        <v>774.40002400000003</v>
      </c>
      <c r="I1898">
        <v>770.20001200000002</v>
      </c>
      <c r="J1898">
        <v>773.70001200000002</v>
      </c>
      <c r="K1898">
        <v>199012</v>
      </c>
      <c r="L1898">
        <f t="shared" si="340"/>
        <v>2.6500010000000032</v>
      </c>
      <c r="M1898">
        <f t="shared" si="341"/>
        <v>5.4000240000000304</v>
      </c>
      <c r="N1898" s="3">
        <f ca="1">AVERAGE(L1898:OFFSET(L1898,-$N$2+1,0))</f>
        <v>2.3410003999999995</v>
      </c>
      <c r="O1898" s="3">
        <f ca="1">AVERAGE(M1898:OFFSET(M1898,-$O$2+1,0))</f>
        <v>8.7750060000000083</v>
      </c>
      <c r="P1898">
        <f t="shared" si="339"/>
        <v>9.0784537819032632E-2</v>
      </c>
      <c r="Q1898">
        <f ca="1">AVERAGE(P1898:OFFSET(P1898,-$Q$2+1,0))</f>
        <v>9.0201248065659545E-2</v>
      </c>
      <c r="R1898">
        <f t="shared" ca="1" si="330"/>
        <v>1</v>
      </c>
      <c r="S1898" s="4">
        <f t="shared" ca="1" si="331"/>
        <v>12.54704923891231</v>
      </c>
      <c r="T1898" s="4">
        <f t="shared" ca="1" si="332"/>
        <v>26.041650390635152</v>
      </c>
      <c r="U1898" s="5">
        <f t="shared" ca="1" si="333"/>
        <v>-27227.172130735154</v>
      </c>
      <c r="V1898" s="5">
        <f t="shared" ca="1" si="334"/>
        <v>-12239.606933579031</v>
      </c>
      <c r="W1898" s="5">
        <f t="shared" ca="1" si="335"/>
        <v>-39466.779064314185</v>
      </c>
      <c r="X1898" s="5">
        <f t="shared" ca="1" si="336"/>
        <v>1230827.8048519876</v>
      </c>
      <c r="Y1898" s="5">
        <f t="shared" ca="1" si="337"/>
        <v>2115970.1909690686</v>
      </c>
      <c r="Z1898" s="5">
        <f t="shared" ca="1" si="338"/>
        <v>-885142.38611707767</v>
      </c>
    </row>
    <row r="1899" spans="1:26" x14ac:dyDescent="0.25">
      <c r="A1899" s="1">
        <v>33164</v>
      </c>
      <c r="B1899">
        <v>68.690002000000007</v>
      </c>
      <c r="C1899">
        <v>70.720000999999996</v>
      </c>
      <c r="D1899">
        <v>67.919998000000007</v>
      </c>
      <c r="E1899">
        <v>70.319999999999993</v>
      </c>
      <c r="F1899">
        <v>199011</v>
      </c>
      <c r="G1899">
        <v>774.09997599999997</v>
      </c>
      <c r="H1899">
        <v>777.5</v>
      </c>
      <c r="I1899">
        <v>771.70001200000002</v>
      </c>
      <c r="J1899">
        <v>776.90002400000003</v>
      </c>
      <c r="K1899">
        <v>199012</v>
      </c>
      <c r="L1899">
        <f t="shared" si="340"/>
        <v>2.8000029999999896</v>
      </c>
      <c r="M1899">
        <f t="shared" si="341"/>
        <v>5.7999879999999848</v>
      </c>
      <c r="N1899" s="3">
        <f ca="1">AVERAGE(L1899:OFFSET(L1899,-$N$2+1,0))</f>
        <v>2.4235004499999988</v>
      </c>
      <c r="O1899" s="3">
        <f ca="1">AVERAGE(M1899:OFFSET(M1899,-$O$2+1,0))</f>
        <v>8.895004200000006</v>
      </c>
      <c r="P1899">
        <f t="shared" si="339"/>
        <v>9.0513576815129546E-2</v>
      </c>
      <c r="Q1899">
        <f ca="1">AVERAGE(P1899:OFFSET(P1899,-$Q$2+1,0))</f>
        <v>9.0257007986072973E-2</v>
      </c>
      <c r="R1899">
        <f t="shared" ca="1" si="330"/>
        <v>1</v>
      </c>
      <c r="S1899" s="4">
        <f t="shared" ca="1" si="331"/>
        <v>12.54704923891231</v>
      </c>
      <c r="T1899" s="4">
        <f t="shared" ca="1" si="332"/>
        <v>26.041650390635152</v>
      </c>
      <c r="U1899" s="5">
        <f t="shared" ca="1" si="333"/>
        <v>1003.789033211378</v>
      </c>
      <c r="V1899" s="5">
        <f t="shared" ca="1" si="334"/>
        <v>-8333.3593749837564</v>
      </c>
      <c r="W1899" s="5">
        <f t="shared" ca="1" si="335"/>
        <v>-7329.570341772378</v>
      </c>
      <c r="X1899" s="5">
        <f t="shared" ca="1" si="336"/>
        <v>1223498.2345102152</v>
      </c>
      <c r="Y1899" s="5">
        <f t="shared" ca="1" si="337"/>
        <v>2116973.9800022799</v>
      </c>
      <c r="Z1899" s="5">
        <f t="shared" ca="1" si="338"/>
        <v>-893475.74549206137</v>
      </c>
    </row>
    <row r="1900" spans="1:26" x14ac:dyDescent="0.25">
      <c r="A1900" s="1">
        <v>33165</v>
      </c>
      <c r="B1900">
        <v>68.089995999999999</v>
      </c>
      <c r="C1900">
        <v>69.019997000000004</v>
      </c>
      <c r="D1900">
        <v>67.019997000000004</v>
      </c>
      <c r="E1900">
        <v>67.309997999999993</v>
      </c>
      <c r="F1900">
        <v>199011</v>
      </c>
      <c r="G1900">
        <v>778.59997599999997</v>
      </c>
      <c r="H1900">
        <v>781.5</v>
      </c>
      <c r="I1900">
        <v>775.70001200000002</v>
      </c>
      <c r="J1900">
        <v>779.59997599999997</v>
      </c>
      <c r="K1900">
        <v>199012</v>
      </c>
      <c r="L1900">
        <f t="shared" si="340"/>
        <v>3.3000029999999896</v>
      </c>
      <c r="M1900">
        <f t="shared" si="341"/>
        <v>5.7999879999999848</v>
      </c>
      <c r="N1900" s="3">
        <f ca="1">AVERAGE(L1900:OFFSET(L1900,-$N$2+1,0))</f>
        <v>2.4795005499999987</v>
      </c>
      <c r="O1900" s="3">
        <f ca="1">AVERAGE(M1900:OFFSET(M1900,-$O$2+1,0))</f>
        <v>8.8750030000000031</v>
      </c>
      <c r="P1900">
        <f t="shared" si="339"/>
        <v>8.6339148373703892E-2</v>
      </c>
      <c r="Q1900">
        <f ca="1">AVERAGE(P1900:OFFSET(P1900,-$Q$2+1,0))</f>
        <v>9.0017056383400365E-2</v>
      </c>
      <c r="R1900">
        <f t="shared" ref="R1900:R1963" ca="1" si="342">IF(Q1900&gt;Q1899,1,IF(Q1900&lt;Q1899,-1,R1899))</f>
        <v>-1</v>
      </c>
      <c r="S1900" s="4">
        <f t="shared" ref="S1900:S1963" ca="1" si="343">IF($R1900&lt;&gt;$R1899,S$2/(N1900*S$3),S1899)</f>
        <v>10.082675722737795</v>
      </c>
      <c r="T1900" s="4">
        <f t="shared" ref="T1900:T1963" ca="1" si="344">IF($R1900&lt;&gt;$R1899,T$2/(O1900*T$3),T1899)</f>
        <v>28.169004562589997</v>
      </c>
      <c r="U1900" s="5">
        <f t="shared" ca="1" si="333"/>
        <v>-37766.643303224533</v>
      </c>
      <c r="V1900" s="5">
        <f t="shared" ca="1" si="334"/>
        <v>-7031.1206055494577</v>
      </c>
      <c r="W1900" s="5">
        <f t="shared" ca="1" si="335"/>
        <v>-44797.763908773988</v>
      </c>
      <c r="X1900" s="5">
        <f t="shared" ca="1" si="336"/>
        <v>1178700.4706014413</v>
      </c>
      <c r="Y1900" s="5">
        <f t="shared" ca="1" si="337"/>
        <v>2079207.3366990553</v>
      </c>
      <c r="Z1900" s="5">
        <f t="shared" ca="1" si="338"/>
        <v>-900506.86609761079</v>
      </c>
    </row>
    <row r="1901" spans="1:26" x14ac:dyDescent="0.25">
      <c r="A1901" s="1">
        <v>33168</v>
      </c>
      <c r="B1901">
        <v>61.900002000000001</v>
      </c>
      <c r="C1901">
        <v>61.900002000000001</v>
      </c>
      <c r="D1901">
        <v>61.900002000000001</v>
      </c>
      <c r="E1901">
        <v>61.900002000000001</v>
      </c>
      <c r="F1901">
        <v>199012</v>
      </c>
      <c r="G1901">
        <v>773.09997599999997</v>
      </c>
      <c r="H1901">
        <v>778.90002400000003</v>
      </c>
      <c r="I1901">
        <v>772.59997599999997</v>
      </c>
      <c r="J1901">
        <v>776.29998799999998</v>
      </c>
      <c r="K1901">
        <v>199012</v>
      </c>
      <c r="L1901">
        <f t="shared" si="340"/>
        <v>5.4099959999999925</v>
      </c>
      <c r="M1901">
        <f t="shared" si="341"/>
        <v>7</v>
      </c>
      <c r="N1901" s="3">
        <f ca="1">AVERAGE(L1901:OFFSET(L1901,-$N$2+1,0))</f>
        <v>2.5615001499999983</v>
      </c>
      <c r="O1901" s="3">
        <f ca="1">AVERAGE(M1901:OFFSET(M1901,-$O$2+1,0))</f>
        <v>8.5100006000000015</v>
      </c>
      <c r="P1901">
        <f t="shared" si="339"/>
        <v>7.9737218803100127E-2</v>
      </c>
      <c r="Q1901">
        <f ca="1">AVERAGE(P1901:OFFSET(P1901,-$Q$2+1,0))</f>
        <v>8.941541855041199E-2</v>
      </c>
      <c r="R1901">
        <f t="shared" ca="1" si="342"/>
        <v>-1</v>
      </c>
      <c r="S1901" s="4">
        <f t="shared" ca="1" si="343"/>
        <v>10.082675722737795</v>
      </c>
      <c r="T1901" s="4">
        <f t="shared" ca="1" si="344"/>
        <v>28.169004562589997</v>
      </c>
      <c r="U1901" s="5">
        <f t="shared" ca="1" si="333"/>
        <v>54547.235329308503</v>
      </c>
      <c r="V1901" s="5">
        <f t="shared" ca="1" si="334"/>
        <v>-9295.737702849181</v>
      </c>
      <c r="W1901" s="5">
        <f t="shared" ca="1" si="335"/>
        <v>45251.497626459321</v>
      </c>
      <c r="X1901" s="5">
        <f t="shared" ca="1" si="336"/>
        <v>1223951.9682279006</v>
      </c>
      <c r="Y1901" s="5">
        <f t="shared" ca="1" si="337"/>
        <v>2133754.5720283636</v>
      </c>
      <c r="Z1901" s="5">
        <f t="shared" ca="1" si="338"/>
        <v>-909802.60380046</v>
      </c>
    </row>
    <row r="1902" spans="1:26" x14ac:dyDescent="0.25">
      <c r="A1902" s="1">
        <v>33169</v>
      </c>
      <c r="B1902">
        <v>61.509998000000003</v>
      </c>
      <c r="C1902">
        <v>61.740001999999997</v>
      </c>
      <c r="D1902">
        <v>59.790000999999997</v>
      </c>
      <c r="E1902">
        <v>60.860000999999997</v>
      </c>
      <c r="F1902">
        <v>199012</v>
      </c>
      <c r="G1902">
        <v>777.5</v>
      </c>
      <c r="H1902">
        <v>780.20001200000002</v>
      </c>
      <c r="I1902">
        <v>776.29998799999998</v>
      </c>
      <c r="J1902">
        <v>777.79998799999998</v>
      </c>
      <c r="K1902">
        <v>199012</v>
      </c>
      <c r="L1902">
        <f t="shared" si="340"/>
        <v>2.110001000000004</v>
      </c>
      <c r="M1902">
        <f t="shared" si="341"/>
        <v>3.9000240000000304</v>
      </c>
      <c r="N1902" s="3">
        <f ca="1">AVERAGE(L1902:OFFSET(L1902,-$N$2+1,0))</f>
        <v>2.5770004499999981</v>
      </c>
      <c r="O1902" s="3">
        <f ca="1">AVERAGE(M1902:OFFSET(M1902,-$O$2+1,0))</f>
        <v>8.3450012000000022</v>
      </c>
      <c r="P1902">
        <f t="shared" si="339"/>
        <v>7.8246338311848879E-2</v>
      </c>
      <c r="Q1902">
        <f ca="1">AVERAGE(P1902:OFFSET(P1902,-$Q$2+1,0))</f>
        <v>8.8993836423759701E-2</v>
      </c>
      <c r="R1902">
        <f t="shared" ca="1" si="342"/>
        <v>-1</v>
      </c>
      <c r="S1902" s="4">
        <f t="shared" ca="1" si="343"/>
        <v>10.082675722737795</v>
      </c>
      <c r="T1902" s="4">
        <f t="shared" ca="1" si="344"/>
        <v>28.169004562589997</v>
      </c>
      <c r="U1902" s="5">
        <f t="shared" ca="1" si="333"/>
        <v>10485.992834323068</v>
      </c>
      <c r="V1902" s="5">
        <f t="shared" ca="1" si="334"/>
        <v>4225.3506843884988</v>
      </c>
      <c r="W1902" s="5">
        <f t="shared" ca="1" si="335"/>
        <v>14711.343518711567</v>
      </c>
      <c r="X1902" s="5">
        <f t="shared" ca="1" si="336"/>
        <v>1238663.3117466122</v>
      </c>
      <c r="Y1902" s="5">
        <f t="shared" ca="1" si="337"/>
        <v>2144240.5648626867</v>
      </c>
      <c r="Z1902" s="5">
        <f t="shared" ca="1" si="338"/>
        <v>-905577.25311607146</v>
      </c>
    </row>
    <row r="1903" spans="1:26" x14ac:dyDescent="0.25">
      <c r="A1903" s="1">
        <v>33170</v>
      </c>
      <c r="B1903">
        <v>61.889999000000003</v>
      </c>
      <c r="C1903">
        <v>63.09</v>
      </c>
      <c r="D1903">
        <v>61.59</v>
      </c>
      <c r="E1903">
        <v>62.57</v>
      </c>
      <c r="F1903">
        <v>199012</v>
      </c>
      <c r="G1903">
        <v>776.79998799999998</v>
      </c>
      <c r="H1903">
        <v>780.09997599999997</v>
      </c>
      <c r="I1903">
        <v>776.20001200000002</v>
      </c>
      <c r="J1903">
        <v>779.90002400000003</v>
      </c>
      <c r="K1903">
        <v>199012</v>
      </c>
      <c r="L1903">
        <f t="shared" si="340"/>
        <v>2.2299990000000065</v>
      </c>
      <c r="M1903">
        <f t="shared" si="341"/>
        <v>3.8999639999999545</v>
      </c>
      <c r="N1903" s="3">
        <f ca="1">AVERAGE(L1903:OFFSET(L1903,-$N$2+1,0))</f>
        <v>2.560000399999999</v>
      </c>
      <c r="O1903" s="3">
        <f ca="1">AVERAGE(M1903:OFFSET(M1903,-$O$2+1,0))</f>
        <v>8.0549987999999981</v>
      </c>
      <c r="P1903">
        <f t="shared" si="339"/>
        <v>8.022823192014672E-2</v>
      </c>
      <c r="Q1903">
        <f ca="1">AVERAGE(P1903:OFFSET(P1903,-$Q$2+1,0))</f>
        <v>8.845670942239453E-2</v>
      </c>
      <c r="R1903">
        <f t="shared" ca="1" si="342"/>
        <v>-1</v>
      </c>
      <c r="S1903" s="4">
        <f t="shared" ca="1" si="343"/>
        <v>10.082675722737795</v>
      </c>
      <c r="T1903" s="4">
        <f t="shared" ca="1" si="344"/>
        <v>28.169004562589997</v>
      </c>
      <c r="U1903" s="5">
        <f t="shared" ca="1" si="333"/>
        <v>-17241.365403205938</v>
      </c>
      <c r="V1903" s="5">
        <f t="shared" ca="1" si="334"/>
        <v>5915.5923665604532</v>
      </c>
      <c r="W1903" s="5">
        <f t="shared" ca="1" si="335"/>
        <v>-11325.773036645485</v>
      </c>
      <c r="X1903" s="5">
        <f t="shared" ca="1" si="336"/>
        <v>1227337.5387099667</v>
      </c>
      <c r="Y1903" s="5">
        <f t="shared" ca="1" si="337"/>
        <v>2126999.1994594806</v>
      </c>
      <c r="Z1903" s="5">
        <f t="shared" ca="1" si="338"/>
        <v>-899661.66074951098</v>
      </c>
    </row>
    <row r="1904" spans="1:26" x14ac:dyDescent="0.25">
      <c r="A1904" s="1">
        <v>33171</v>
      </c>
      <c r="B1904">
        <v>63.889999000000003</v>
      </c>
      <c r="C1904">
        <v>65.889999000000003</v>
      </c>
      <c r="D1904">
        <v>63.689999</v>
      </c>
      <c r="E1904">
        <v>65.739998</v>
      </c>
      <c r="F1904">
        <v>199012</v>
      </c>
      <c r="G1904">
        <v>780.40002400000003</v>
      </c>
      <c r="H1904">
        <v>783.29998799999998</v>
      </c>
      <c r="I1904">
        <v>780</v>
      </c>
      <c r="J1904">
        <v>782.20001200000002</v>
      </c>
      <c r="K1904">
        <v>199012</v>
      </c>
      <c r="L1904">
        <f t="shared" si="340"/>
        <v>3.3199990000000028</v>
      </c>
      <c r="M1904">
        <f t="shared" si="341"/>
        <v>3.3999639999999545</v>
      </c>
      <c r="N1904" s="3">
        <f ca="1">AVERAGE(L1904:OFFSET(L1904,-$N$2+1,0))</f>
        <v>2.6045002999999993</v>
      </c>
      <c r="O1904" s="3">
        <f ca="1">AVERAGE(M1904:OFFSET(M1904,-$O$2+1,0))</f>
        <v>7.874996999999996</v>
      </c>
      <c r="P1904">
        <f t="shared" si="339"/>
        <v>8.4044997432191293E-2</v>
      </c>
      <c r="Q1904">
        <f ca="1">AVERAGE(P1904:OFFSET(P1904,-$Q$2+1,0))</f>
        <v>8.8194741048102529E-2</v>
      </c>
      <c r="R1904">
        <f t="shared" ca="1" si="342"/>
        <v>-1</v>
      </c>
      <c r="S1904" s="4">
        <f t="shared" ca="1" si="343"/>
        <v>10.082675722737795</v>
      </c>
      <c r="T1904" s="4">
        <f t="shared" ca="1" si="344"/>
        <v>28.169004562589997</v>
      </c>
      <c r="U1904" s="5">
        <f t="shared" ca="1" si="333"/>
        <v>-31962.061875727362</v>
      </c>
      <c r="V1904" s="5">
        <f t="shared" ca="1" si="334"/>
        <v>6478.8372465901812</v>
      </c>
      <c r="W1904" s="5">
        <f t="shared" ca="1" si="335"/>
        <v>-25483.224629137181</v>
      </c>
      <c r="X1904" s="5">
        <f t="shared" ca="1" si="336"/>
        <v>1201854.3140808295</v>
      </c>
      <c r="Y1904" s="5">
        <f t="shared" ca="1" si="337"/>
        <v>2095037.1375837533</v>
      </c>
      <c r="Z1904" s="5">
        <f t="shared" ca="1" si="338"/>
        <v>-893182.8235029208</v>
      </c>
    </row>
    <row r="1905" spans="1:26" x14ac:dyDescent="0.25">
      <c r="A1905" s="1">
        <v>33172</v>
      </c>
      <c r="B1905">
        <v>66.760002</v>
      </c>
      <c r="C1905">
        <v>66.889999000000003</v>
      </c>
      <c r="D1905">
        <v>64.440002000000007</v>
      </c>
      <c r="E1905">
        <v>64.5</v>
      </c>
      <c r="F1905">
        <v>199012</v>
      </c>
      <c r="G1905">
        <v>783.40002400000003</v>
      </c>
      <c r="H1905">
        <v>784.09997599999997</v>
      </c>
      <c r="I1905">
        <v>774.5</v>
      </c>
      <c r="J1905">
        <v>777.09997599999997</v>
      </c>
      <c r="K1905">
        <v>199012</v>
      </c>
      <c r="L1905">
        <f t="shared" si="340"/>
        <v>2.4499969999999962</v>
      </c>
      <c r="M1905">
        <f t="shared" si="341"/>
        <v>9.5999759999999696</v>
      </c>
      <c r="N1905" s="3">
        <f ca="1">AVERAGE(L1905:OFFSET(L1905,-$N$2+1,0))</f>
        <v>2.6619999999999999</v>
      </c>
      <c r="O1905" s="3">
        <f ca="1">AVERAGE(M1905:OFFSET(M1905,-$O$2+1,0))</f>
        <v>8.0249939999999924</v>
      </c>
      <c r="P1905">
        <f t="shared" si="339"/>
        <v>8.3000903348374316E-2</v>
      </c>
      <c r="Q1905">
        <f ca="1">AVERAGE(P1905:OFFSET(P1905,-$Q$2+1,0))</f>
        <v>8.7783828536497896E-2</v>
      </c>
      <c r="R1905">
        <f t="shared" ca="1" si="342"/>
        <v>-1</v>
      </c>
      <c r="S1905" s="4">
        <f t="shared" ca="1" si="343"/>
        <v>10.082675722737795</v>
      </c>
      <c r="T1905" s="4">
        <f t="shared" ca="1" si="344"/>
        <v>28.169004562589997</v>
      </c>
      <c r="U1905" s="5">
        <f t="shared" ref="U1905:U1968" ca="1" si="345">$R1904*S1904*(E1905-E1904)*S$3</f>
        <v>12502.497730843419</v>
      </c>
      <c r="V1905" s="5">
        <f t="shared" ref="V1905:V1968" ca="1" si="346">-$R1904*T1904*(J1905-J1904)*T$3</f>
        <v>-14366.293735337453</v>
      </c>
      <c r="W1905" s="5">
        <f t="shared" ref="W1905:W1968" ca="1" si="347">U1905+V1905</f>
        <v>-1863.7960044940337</v>
      </c>
      <c r="X1905" s="5">
        <f t="shared" ref="X1905:X1968" ca="1" si="348">X1904+W1905</f>
        <v>1199990.5180763355</v>
      </c>
      <c r="Y1905" s="5">
        <f t="shared" ca="1" si="337"/>
        <v>2107539.6353145968</v>
      </c>
      <c r="Z1905" s="5">
        <f t="shared" ca="1" si="338"/>
        <v>-907549.11723825824</v>
      </c>
    </row>
    <row r="1906" spans="1:26" x14ac:dyDescent="0.25">
      <c r="A1906" s="1">
        <v>33175</v>
      </c>
      <c r="B1906">
        <v>66.010002</v>
      </c>
      <c r="C1906">
        <v>66.339995999999999</v>
      </c>
      <c r="D1906">
        <v>65.389999000000003</v>
      </c>
      <c r="E1906">
        <v>66.169998000000007</v>
      </c>
      <c r="F1906">
        <v>199012</v>
      </c>
      <c r="G1906">
        <v>777.09997599999997</v>
      </c>
      <c r="H1906">
        <v>780.40002400000003</v>
      </c>
      <c r="I1906">
        <v>776.79998799999998</v>
      </c>
      <c r="J1906">
        <v>779.70001200000002</v>
      </c>
      <c r="K1906">
        <v>199012</v>
      </c>
      <c r="L1906">
        <f t="shared" si="340"/>
        <v>1.8399959999999993</v>
      </c>
      <c r="M1906">
        <f t="shared" si="341"/>
        <v>3.6000360000000455</v>
      </c>
      <c r="N1906" s="3">
        <f ca="1">AVERAGE(L1906:OFFSET(L1906,-$N$2+1,0))</f>
        <v>2.5709999999999993</v>
      </c>
      <c r="O1906" s="3">
        <f ca="1">AVERAGE(M1906:OFFSET(M1906,-$O$2+1,0))</f>
        <v>7.2999969999999959</v>
      </c>
      <c r="P1906">
        <f t="shared" si="339"/>
        <v>8.4865970221377915E-2</v>
      </c>
      <c r="Q1906">
        <f ca="1">AVERAGE(P1906:OFFSET(P1906,-$Q$2+1,0))</f>
        <v>8.7426453649755695E-2</v>
      </c>
      <c r="R1906">
        <f t="shared" ca="1" si="342"/>
        <v>-1</v>
      </c>
      <c r="S1906" s="4">
        <f t="shared" ca="1" si="343"/>
        <v>10.082675722737795</v>
      </c>
      <c r="T1906" s="4">
        <f t="shared" ca="1" si="344"/>
        <v>28.169004562589997</v>
      </c>
      <c r="U1906" s="5">
        <f t="shared" ca="1" si="345"/>
        <v>-16838.04829162074</v>
      </c>
      <c r="V1906" s="5">
        <f t="shared" ca="1" si="346"/>
        <v>7324.0425946899531</v>
      </c>
      <c r="W1906" s="5">
        <f t="shared" ca="1" si="347"/>
        <v>-9514.005696930788</v>
      </c>
      <c r="X1906" s="5">
        <f t="shared" ca="1" si="348"/>
        <v>1190476.5123794049</v>
      </c>
      <c r="Y1906" s="5">
        <f t="shared" ca="1" si="337"/>
        <v>2090701.587022976</v>
      </c>
      <c r="Z1906" s="5">
        <f t="shared" ca="1" si="338"/>
        <v>-900225.07464356825</v>
      </c>
    </row>
    <row r="1907" spans="1:26" x14ac:dyDescent="0.25">
      <c r="A1907" s="1">
        <v>33176</v>
      </c>
      <c r="B1907">
        <v>67.139999000000003</v>
      </c>
      <c r="C1907">
        <v>67.239998</v>
      </c>
      <c r="D1907">
        <v>65.690002000000007</v>
      </c>
      <c r="E1907">
        <v>66.029999000000004</v>
      </c>
      <c r="F1907">
        <v>199012</v>
      </c>
      <c r="G1907">
        <v>779.5</v>
      </c>
      <c r="H1907">
        <v>786.20001200000002</v>
      </c>
      <c r="I1907">
        <v>778.20001200000002</v>
      </c>
      <c r="J1907">
        <v>785.59997599999997</v>
      </c>
      <c r="K1907">
        <v>199012</v>
      </c>
      <c r="L1907">
        <f t="shared" si="340"/>
        <v>1.549995999999993</v>
      </c>
      <c r="M1907">
        <f t="shared" si="341"/>
        <v>8</v>
      </c>
      <c r="N1907" s="3">
        <f ca="1">AVERAGE(L1907:OFFSET(L1907,-$N$2+1,0))</f>
        <v>2.4864998999999992</v>
      </c>
      <c r="O1907" s="3">
        <f ca="1">AVERAGE(M1907:OFFSET(M1907,-$O$2+1,0))</f>
        <v>7.534994599999993</v>
      </c>
      <c r="P1907">
        <f t="shared" si="339"/>
        <v>8.4050408626794568E-2</v>
      </c>
      <c r="Q1907">
        <f ca="1">AVERAGE(P1907:OFFSET(P1907,-$Q$2+1,0))</f>
        <v>8.6853602019790033E-2</v>
      </c>
      <c r="R1907">
        <f t="shared" ca="1" si="342"/>
        <v>-1</v>
      </c>
      <c r="S1907" s="4">
        <f t="shared" ca="1" si="343"/>
        <v>10.082675722737795</v>
      </c>
      <c r="T1907" s="4">
        <f t="shared" ca="1" si="344"/>
        <v>28.169004562589997</v>
      </c>
      <c r="U1907" s="5">
        <f t="shared" ca="1" si="345"/>
        <v>1411.5645185075998</v>
      </c>
      <c r="V1907" s="5">
        <f t="shared" ca="1" si="346"/>
        <v>16619.611283511545</v>
      </c>
      <c r="W1907" s="5">
        <f t="shared" ca="1" si="347"/>
        <v>18031.175802019145</v>
      </c>
      <c r="X1907" s="5">
        <f t="shared" ca="1" si="348"/>
        <v>1208507.688181424</v>
      </c>
      <c r="Y1907" s="5">
        <f t="shared" ca="1" si="337"/>
        <v>2092113.1515414836</v>
      </c>
      <c r="Z1907" s="5">
        <f t="shared" ca="1" si="338"/>
        <v>-883605.46336005675</v>
      </c>
    </row>
    <row r="1908" spans="1:26" x14ac:dyDescent="0.25">
      <c r="A1908" s="1">
        <v>33177</v>
      </c>
      <c r="B1908">
        <v>65.540001000000004</v>
      </c>
      <c r="C1908">
        <v>66.940002000000007</v>
      </c>
      <c r="D1908">
        <v>64.889999000000003</v>
      </c>
      <c r="E1908">
        <v>66.720000999999996</v>
      </c>
      <c r="F1908">
        <v>199012</v>
      </c>
      <c r="G1908">
        <v>787.20001200000002</v>
      </c>
      <c r="H1908">
        <v>788.20001200000002</v>
      </c>
      <c r="I1908">
        <v>782.20001200000002</v>
      </c>
      <c r="J1908">
        <v>785.20001200000002</v>
      </c>
      <c r="K1908">
        <v>199012</v>
      </c>
      <c r="L1908">
        <f t="shared" si="340"/>
        <v>2.0500030000000038</v>
      </c>
      <c r="M1908">
        <f t="shared" si="341"/>
        <v>6</v>
      </c>
      <c r="N1908" s="3">
        <f ca="1">AVERAGE(L1908:OFFSET(L1908,-$N$2+1,0))</f>
        <v>2.4140000499999994</v>
      </c>
      <c r="O1908" s="3">
        <f ca="1">AVERAGE(M1908:OFFSET(M1908,-$O$2+1,0))</f>
        <v>7.5099945999999935</v>
      </c>
      <c r="P1908">
        <f t="shared" si="339"/>
        <v>8.4971981635680358E-2</v>
      </c>
      <c r="Q1908">
        <f ca="1">AVERAGE(P1908:OFFSET(P1908,-$Q$2+1,0))</f>
        <v>8.6471421674209722E-2</v>
      </c>
      <c r="R1908">
        <f t="shared" ca="1" si="342"/>
        <v>-1</v>
      </c>
      <c r="S1908" s="4">
        <f t="shared" ca="1" si="343"/>
        <v>10.082675722737795</v>
      </c>
      <c r="T1908" s="4">
        <f t="shared" ca="1" si="344"/>
        <v>28.169004562589997</v>
      </c>
      <c r="U1908" s="5">
        <f t="shared" ca="1" si="345"/>
        <v>-6957.0664140404497</v>
      </c>
      <c r="V1908" s="5">
        <f t="shared" ca="1" si="346"/>
        <v>-1126.6587740870464</v>
      </c>
      <c r="W1908" s="5">
        <f t="shared" ca="1" si="347"/>
        <v>-8083.725188127496</v>
      </c>
      <c r="X1908" s="5">
        <f t="shared" ca="1" si="348"/>
        <v>1200423.9629932966</v>
      </c>
      <c r="Y1908" s="5">
        <f t="shared" ca="1" si="337"/>
        <v>2085156.0851274431</v>
      </c>
      <c r="Z1908" s="5">
        <f t="shared" ca="1" si="338"/>
        <v>-884732.12213414384</v>
      </c>
    </row>
    <row r="1909" spans="1:26" x14ac:dyDescent="0.25">
      <c r="A1909" s="1">
        <v>33178</v>
      </c>
      <c r="B1909">
        <v>66.790001000000004</v>
      </c>
      <c r="C1909">
        <v>67.339995999999999</v>
      </c>
      <c r="D1909">
        <v>65.889999000000003</v>
      </c>
      <c r="E1909">
        <v>66.660004000000001</v>
      </c>
      <c r="F1909">
        <v>199012</v>
      </c>
      <c r="G1909">
        <v>787.09997599999997</v>
      </c>
      <c r="H1909">
        <v>789.70001200000002</v>
      </c>
      <c r="I1909">
        <v>785.5</v>
      </c>
      <c r="J1909">
        <v>787</v>
      </c>
      <c r="K1909">
        <v>199012</v>
      </c>
      <c r="L1909">
        <f t="shared" si="340"/>
        <v>1.4499969999999962</v>
      </c>
      <c r="M1909">
        <f t="shared" si="341"/>
        <v>4.5</v>
      </c>
      <c r="N1909" s="3">
        <f ca="1">AVERAGE(L1909:OFFSET(L1909,-$N$2+1,0))</f>
        <v>2.3890000499999986</v>
      </c>
      <c r="O1909" s="3">
        <f ca="1">AVERAGE(M1909:OFFSET(M1909,-$O$2+1,0))</f>
        <v>7.2749939999999924</v>
      </c>
      <c r="P1909">
        <f t="shared" si="339"/>
        <v>8.4701402795425665E-2</v>
      </c>
      <c r="Q1909">
        <f ca="1">AVERAGE(P1909:OFFSET(P1909,-$Q$2+1,0))</f>
        <v>8.5937199457227637E-2</v>
      </c>
      <c r="R1909">
        <f t="shared" ca="1" si="342"/>
        <v>-1</v>
      </c>
      <c r="S1909" s="4">
        <f t="shared" ca="1" si="343"/>
        <v>10.082675722737795</v>
      </c>
      <c r="T1909" s="4">
        <f t="shared" ca="1" si="344"/>
        <v>28.169004562589997</v>
      </c>
      <c r="U1909" s="5">
        <f t="shared" ca="1" si="345"/>
        <v>604.93029533705544</v>
      </c>
      <c r="V1909" s="5">
        <f t="shared" ca="1" si="346"/>
        <v>5070.3870184606812</v>
      </c>
      <c r="W1909" s="5">
        <f t="shared" ca="1" si="347"/>
        <v>5675.3173137977365</v>
      </c>
      <c r="X1909" s="5">
        <f t="shared" ca="1" si="348"/>
        <v>1206099.2803070943</v>
      </c>
      <c r="Y1909" s="5">
        <f t="shared" ca="1" si="337"/>
        <v>2085761.0154227801</v>
      </c>
      <c r="Z1909" s="5">
        <f t="shared" ca="1" si="338"/>
        <v>-879661.73511568317</v>
      </c>
    </row>
    <row r="1910" spans="1:26" x14ac:dyDescent="0.25">
      <c r="A1910" s="1">
        <v>33179</v>
      </c>
      <c r="B1910">
        <v>66.139999000000003</v>
      </c>
      <c r="C1910">
        <v>66.290001000000004</v>
      </c>
      <c r="D1910">
        <v>65.389999000000003</v>
      </c>
      <c r="E1910">
        <v>65.489998</v>
      </c>
      <c r="F1910">
        <v>199012</v>
      </c>
      <c r="G1910">
        <v>785.70001200000002</v>
      </c>
      <c r="H1910">
        <v>785.90002400000003</v>
      </c>
      <c r="I1910">
        <v>780</v>
      </c>
      <c r="J1910">
        <v>781.90002400000003</v>
      </c>
      <c r="K1910">
        <v>199012</v>
      </c>
      <c r="L1910">
        <f t="shared" si="340"/>
        <v>1.2700049999999976</v>
      </c>
      <c r="M1910">
        <f t="shared" si="341"/>
        <v>7</v>
      </c>
      <c r="N1910" s="3">
        <f ca="1">AVERAGE(L1910:OFFSET(L1910,-$N$2+1,0))</f>
        <v>2.3840001499999985</v>
      </c>
      <c r="O1910" s="3">
        <f ca="1">AVERAGE(M1910:OFFSET(M1910,-$O$2+1,0))</f>
        <v>7.4149963999999953</v>
      </c>
      <c r="P1910">
        <f t="shared" si="339"/>
        <v>8.3757508619797666E-2</v>
      </c>
      <c r="Q1910">
        <f ca="1">AVERAGE(P1910:OFFSET(P1910,-$Q$2+1,0))</f>
        <v>8.5383374252603367E-2</v>
      </c>
      <c r="R1910">
        <f t="shared" ca="1" si="342"/>
        <v>-1</v>
      </c>
      <c r="S1910" s="4">
        <f t="shared" ca="1" si="343"/>
        <v>10.082675722737795</v>
      </c>
      <c r="T1910" s="4">
        <f t="shared" ca="1" si="344"/>
        <v>28.169004562589997</v>
      </c>
      <c r="U1910" s="5">
        <f t="shared" ca="1" si="345"/>
        <v>11796.791091657564</v>
      </c>
      <c r="V1910" s="5">
        <f t="shared" ca="1" si="346"/>
        <v>-14366.124721309861</v>
      </c>
      <c r="W1910" s="5">
        <f t="shared" ca="1" si="347"/>
        <v>-2569.3336296522975</v>
      </c>
      <c r="X1910" s="5">
        <f t="shared" ca="1" si="348"/>
        <v>1203529.9466774419</v>
      </c>
      <c r="Y1910" s="5">
        <f t="shared" ca="1" si="337"/>
        <v>2097557.8065144378</v>
      </c>
      <c r="Z1910" s="5">
        <f t="shared" ca="1" si="338"/>
        <v>-894027.85983699304</v>
      </c>
    </row>
    <row r="1911" spans="1:26" x14ac:dyDescent="0.25">
      <c r="A1911" s="1">
        <v>33182</v>
      </c>
      <c r="B1911">
        <v>64.360000999999997</v>
      </c>
      <c r="C1911">
        <v>64.989998</v>
      </c>
      <c r="D1911">
        <v>63.290000999999997</v>
      </c>
      <c r="E1911">
        <v>63.450001</v>
      </c>
      <c r="F1911">
        <v>199012</v>
      </c>
      <c r="G1911">
        <v>782.40002400000003</v>
      </c>
      <c r="H1911">
        <v>787.20001200000002</v>
      </c>
      <c r="I1911">
        <v>781.70001200000002</v>
      </c>
      <c r="J1911">
        <v>785</v>
      </c>
      <c r="K1911">
        <v>199012</v>
      </c>
      <c r="L1911">
        <f t="shared" si="340"/>
        <v>2.1999970000000033</v>
      </c>
      <c r="M1911">
        <f t="shared" si="341"/>
        <v>5.5</v>
      </c>
      <c r="N1911" s="3">
        <f ca="1">AVERAGE(L1911:OFFSET(L1911,-$N$2+1,0))</f>
        <v>2.409000149999998</v>
      </c>
      <c r="O1911" s="3">
        <f ca="1">AVERAGE(M1911:OFFSET(M1911,-$O$2+1,0))</f>
        <v>7.3399963999999951</v>
      </c>
      <c r="P1911">
        <f t="shared" si="339"/>
        <v>8.0828026751592355E-2</v>
      </c>
      <c r="Q1911">
        <f ca="1">AVERAGE(P1911:OFFSET(P1911,-$Q$2+1,0))</f>
        <v>8.4682100336684593E-2</v>
      </c>
      <c r="R1911">
        <f t="shared" ca="1" si="342"/>
        <v>-1</v>
      </c>
      <c r="S1911" s="4">
        <f t="shared" ca="1" si="343"/>
        <v>10.082675722737795</v>
      </c>
      <c r="T1911" s="4">
        <f t="shared" ca="1" si="344"/>
        <v>28.169004562589997</v>
      </c>
      <c r="U1911" s="5">
        <f t="shared" ca="1" si="345"/>
        <v>20568.628226357931</v>
      </c>
      <c r="V1911" s="5">
        <f t="shared" ca="1" si="346"/>
        <v>8732.3238087918635</v>
      </c>
      <c r="W1911" s="5">
        <f t="shared" ca="1" si="347"/>
        <v>29300.952035149792</v>
      </c>
      <c r="X1911" s="5">
        <f t="shared" ca="1" si="348"/>
        <v>1232830.8987125917</v>
      </c>
      <c r="Y1911" s="5">
        <f t="shared" ca="1" si="337"/>
        <v>2118126.4347407958</v>
      </c>
      <c r="Z1911" s="5">
        <f t="shared" ca="1" si="338"/>
        <v>-885295.53602820123</v>
      </c>
    </row>
    <row r="1912" spans="1:26" x14ac:dyDescent="0.25">
      <c r="A1912" s="1">
        <v>33183</v>
      </c>
      <c r="B1912">
        <v>63.57</v>
      </c>
      <c r="C1912">
        <v>64.440002000000007</v>
      </c>
      <c r="D1912">
        <v>63.240001999999997</v>
      </c>
      <c r="E1912">
        <v>64.120002999999997</v>
      </c>
      <c r="F1912">
        <v>199012</v>
      </c>
      <c r="G1912">
        <v>786.09997599999997</v>
      </c>
      <c r="H1912">
        <v>792.5</v>
      </c>
      <c r="I1912">
        <v>783.5</v>
      </c>
      <c r="J1912">
        <v>792</v>
      </c>
      <c r="K1912">
        <v>199012</v>
      </c>
      <c r="L1912">
        <f t="shared" si="340"/>
        <v>1.2000000000000099</v>
      </c>
      <c r="M1912">
        <f t="shared" si="341"/>
        <v>9</v>
      </c>
      <c r="N1912" s="3">
        <f ca="1">AVERAGE(L1912:OFFSET(L1912,-$N$2+1,0))</f>
        <v>2.3690001499999989</v>
      </c>
      <c r="O1912" s="3">
        <f ca="1">AVERAGE(M1912:OFFSET(M1912,-$O$2+1,0))</f>
        <v>7.0799987999999985</v>
      </c>
      <c r="P1912">
        <f t="shared" si="339"/>
        <v>8.0959599747474742E-2</v>
      </c>
      <c r="Q1912">
        <f ca="1">AVERAGE(P1912:OFFSET(P1912,-$Q$2+1,0))</f>
        <v>8.3801990081444705E-2</v>
      </c>
      <c r="R1912">
        <f t="shared" ca="1" si="342"/>
        <v>-1</v>
      </c>
      <c r="S1912" s="4">
        <f t="shared" ca="1" si="343"/>
        <v>10.082675722737795</v>
      </c>
      <c r="T1912" s="4">
        <f t="shared" ca="1" si="344"/>
        <v>28.169004562589997</v>
      </c>
      <c r="U1912" s="5">
        <f t="shared" ca="1" si="345"/>
        <v>-6755.4128995857345</v>
      </c>
      <c r="V1912" s="5">
        <f t="shared" ca="1" si="346"/>
        <v>19718.303193812997</v>
      </c>
      <c r="W1912" s="5">
        <f t="shared" ca="1" si="347"/>
        <v>12962.890294227262</v>
      </c>
      <c r="X1912" s="5">
        <f t="shared" ca="1" si="348"/>
        <v>1245793.789006819</v>
      </c>
      <c r="Y1912" s="5">
        <f t="shared" ca="1" si="337"/>
        <v>2111371.0218412098</v>
      </c>
      <c r="Z1912" s="5">
        <f t="shared" ca="1" si="338"/>
        <v>-865577.23283438827</v>
      </c>
    </row>
    <row r="1913" spans="1:26" x14ac:dyDescent="0.25">
      <c r="A1913" s="1">
        <v>33184</v>
      </c>
      <c r="B1913">
        <v>63.91</v>
      </c>
      <c r="C1913">
        <v>66.940002000000007</v>
      </c>
      <c r="D1913">
        <v>63.84</v>
      </c>
      <c r="E1913">
        <v>66.800003000000004</v>
      </c>
      <c r="F1913">
        <v>199012</v>
      </c>
      <c r="G1913">
        <v>789.90002400000003</v>
      </c>
      <c r="H1913">
        <v>795.40002400000003</v>
      </c>
      <c r="I1913">
        <v>789.40002400000003</v>
      </c>
      <c r="J1913">
        <v>791.79998799999998</v>
      </c>
      <c r="K1913">
        <v>199012</v>
      </c>
      <c r="L1913">
        <f t="shared" si="340"/>
        <v>3.1000020000000035</v>
      </c>
      <c r="M1913">
        <f t="shared" si="341"/>
        <v>6</v>
      </c>
      <c r="N1913" s="3">
        <f ca="1">AVERAGE(L1913:OFFSET(L1913,-$N$2+1,0))</f>
        <v>2.3665001999999986</v>
      </c>
      <c r="O1913" s="3">
        <f ca="1">AVERAGE(M1913:OFFSET(M1913,-$O$2+1,0))</f>
        <v>7.0250000000000004</v>
      </c>
      <c r="P1913">
        <f t="shared" si="339"/>
        <v>8.4364743637758186E-2</v>
      </c>
      <c r="Q1913">
        <f ca="1">AVERAGE(P1913:OFFSET(P1913,-$Q$2+1,0))</f>
        <v>8.3374003802693081E-2</v>
      </c>
      <c r="R1913">
        <f t="shared" ca="1" si="342"/>
        <v>-1</v>
      </c>
      <c r="S1913" s="4">
        <f t="shared" ca="1" si="343"/>
        <v>10.082675722737795</v>
      </c>
      <c r="T1913" s="4">
        <f t="shared" ca="1" si="344"/>
        <v>28.169004562589997</v>
      </c>
      <c r="U1913" s="5">
        <f t="shared" ca="1" si="345"/>
        <v>-27021.570936937358</v>
      </c>
      <c r="V1913" s="5">
        <f t="shared" ca="1" si="346"/>
        <v>-563.41389405731775</v>
      </c>
      <c r="W1913" s="5">
        <f t="shared" ca="1" si="347"/>
        <v>-27584.984830994676</v>
      </c>
      <c r="X1913" s="5">
        <f t="shared" ca="1" si="348"/>
        <v>1218208.8041758244</v>
      </c>
      <c r="Y1913" s="5">
        <f t="shared" ca="1" si="337"/>
        <v>2084349.4509042725</v>
      </c>
      <c r="Z1913" s="5">
        <f t="shared" ca="1" si="338"/>
        <v>-866140.64672844554</v>
      </c>
    </row>
    <row r="1914" spans="1:26" x14ac:dyDescent="0.25">
      <c r="A1914" s="1">
        <v>33185</v>
      </c>
      <c r="B1914">
        <v>66.339995999999999</v>
      </c>
      <c r="C1914">
        <v>67.339995999999999</v>
      </c>
      <c r="D1914">
        <v>65.489998</v>
      </c>
      <c r="E1914">
        <v>67.019997000000004</v>
      </c>
      <c r="F1914">
        <v>199012</v>
      </c>
      <c r="G1914">
        <v>792</v>
      </c>
      <c r="H1914">
        <v>792.90002400000003</v>
      </c>
      <c r="I1914">
        <v>789.20001200000002</v>
      </c>
      <c r="J1914">
        <v>792.79998799999998</v>
      </c>
      <c r="K1914">
        <v>199012</v>
      </c>
      <c r="L1914">
        <f t="shared" si="340"/>
        <v>1.8499979999999994</v>
      </c>
      <c r="M1914">
        <f t="shared" si="341"/>
        <v>3.7000120000000152</v>
      </c>
      <c r="N1914" s="3">
        <f ca="1">AVERAGE(L1914:OFFSET(L1914,-$N$2+1,0))</f>
        <v>2.3584999999999985</v>
      </c>
      <c r="O1914" s="3">
        <f ca="1">AVERAGE(M1914:OFFSET(M1914,-$O$2+1,0))</f>
        <v>6.8199981999999979</v>
      </c>
      <c r="P1914">
        <f t="shared" si="339"/>
        <v>8.45358198971113E-2</v>
      </c>
      <c r="Q1914">
        <f ca="1">AVERAGE(P1914:OFFSET(P1914,-$Q$2+1,0))</f>
        <v>8.2975486674825197E-2</v>
      </c>
      <c r="R1914">
        <f t="shared" ca="1" si="342"/>
        <v>-1</v>
      </c>
      <c r="S1914" s="4">
        <f t="shared" ca="1" si="343"/>
        <v>10.082675722737795</v>
      </c>
      <c r="T1914" s="4">
        <f t="shared" ca="1" si="344"/>
        <v>28.169004562589997</v>
      </c>
      <c r="U1914" s="5">
        <f t="shared" ca="1" si="345"/>
        <v>-2218.1281629479768</v>
      </c>
      <c r="V1914" s="5">
        <f t="shared" ca="1" si="346"/>
        <v>2816.9004562589998</v>
      </c>
      <c r="W1914" s="5">
        <f t="shared" ca="1" si="347"/>
        <v>598.77229331102308</v>
      </c>
      <c r="X1914" s="5">
        <f t="shared" ca="1" si="348"/>
        <v>1218807.5764691355</v>
      </c>
      <c r="Y1914" s="5">
        <f t="shared" ref="Y1914:Y1977" ca="1" si="349">Y1913+U1914</f>
        <v>2082131.3227413245</v>
      </c>
      <c r="Z1914" s="5">
        <f t="shared" ref="Z1914:Z1977" ca="1" si="350">Z1913+V1914</f>
        <v>-863323.74627218652</v>
      </c>
    </row>
    <row r="1915" spans="1:26" x14ac:dyDescent="0.25">
      <c r="A1915" s="1">
        <v>33186</v>
      </c>
      <c r="B1915">
        <v>66.489998</v>
      </c>
      <c r="C1915">
        <v>66.889999000000003</v>
      </c>
      <c r="D1915">
        <v>65.290001000000004</v>
      </c>
      <c r="E1915">
        <v>65.379997000000003</v>
      </c>
      <c r="F1915">
        <v>199012</v>
      </c>
      <c r="G1915">
        <v>791.40002400000003</v>
      </c>
      <c r="H1915">
        <v>791.90002400000003</v>
      </c>
      <c r="I1915">
        <v>787.20001200000002</v>
      </c>
      <c r="J1915">
        <v>790.20001200000002</v>
      </c>
      <c r="K1915">
        <v>199012</v>
      </c>
      <c r="L1915">
        <f t="shared" si="340"/>
        <v>1.7299959999999999</v>
      </c>
      <c r="M1915">
        <f t="shared" si="341"/>
        <v>5.5999759999999696</v>
      </c>
      <c r="N1915" s="3">
        <f ca="1">AVERAGE(L1915:OFFSET(L1915,-$N$2+1,0))</f>
        <v>2.3399994999999989</v>
      </c>
      <c r="O1915" s="3">
        <f ca="1">AVERAGE(M1915:OFFSET(M1915,-$O$2+1,0))</f>
        <v>6.8249969999999962</v>
      </c>
      <c r="P1915">
        <f t="shared" si="339"/>
        <v>8.2738542150262592E-2</v>
      </c>
      <c r="Q1915">
        <f ca="1">AVERAGE(P1915:OFFSET(P1915,-$Q$2+1,0))</f>
        <v>8.273544625992911E-2</v>
      </c>
      <c r="R1915">
        <f t="shared" ca="1" si="342"/>
        <v>-1</v>
      </c>
      <c r="S1915" s="4">
        <f t="shared" ca="1" si="343"/>
        <v>10.082675722737795</v>
      </c>
      <c r="T1915" s="4">
        <f t="shared" ca="1" si="344"/>
        <v>28.169004562589997</v>
      </c>
      <c r="U1915" s="5">
        <f t="shared" ca="1" si="345"/>
        <v>16535.588185289987</v>
      </c>
      <c r="V1915" s="5">
        <f t="shared" ca="1" si="346"/>
        <v>-7323.8735806623636</v>
      </c>
      <c r="W1915" s="5">
        <f t="shared" ca="1" si="347"/>
        <v>9211.7146046276248</v>
      </c>
      <c r="X1915" s="5">
        <f t="shared" ca="1" si="348"/>
        <v>1228019.291073763</v>
      </c>
      <c r="Y1915" s="5">
        <f t="shared" ca="1" si="349"/>
        <v>2098666.9109266144</v>
      </c>
      <c r="Z1915" s="5">
        <f t="shared" ca="1" si="350"/>
        <v>-870647.61985284893</v>
      </c>
    </row>
    <row r="1916" spans="1:26" x14ac:dyDescent="0.25">
      <c r="A1916" s="1">
        <v>33189</v>
      </c>
      <c r="B1916">
        <v>64.209998999999996</v>
      </c>
      <c r="C1916">
        <v>64.290001000000004</v>
      </c>
      <c r="D1916">
        <v>63.139999000000003</v>
      </c>
      <c r="E1916">
        <v>63.360000999999997</v>
      </c>
      <c r="F1916">
        <v>199012</v>
      </c>
      <c r="G1916">
        <v>787.09997599999997</v>
      </c>
      <c r="H1916">
        <v>788.40002400000003</v>
      </c>
      <c r="I1916">
        <v>785.5</v>
      </c>
      <c r="J1916">
        <v>787.20001200000002</v>
      </c>
      <c r="K1916">
        <v>199012</v>
      </c>
      <c r="L1916">
        <f t="shared" si="340"/>
        <v>2.2399979999999999</v>
      </c>
      <c r="M1916">
        <f t="shared" si="341"/>
        <v>4.7000120000000152</v>
      </c>
      <c r="N1916" s="3">
        <f ca="1">AVERAGE(L1916:OFFSET(L1916,-$N$2+1,0))</f>
        <v>2.3299992999999994</v>
      </c>
      <c r="O1916" s="3">
        <f ca="1">AVERAGE(M1916:OFFSET(M1916,-$O$2+1,0))</f>
        <v>6.2699981999999981</v>
      </c>
      <c r="P1916">
        <f t="shared" si="339"/>
        <v>8.0487804921425737E-2</v>
      </c>
      <c r="Q1916">
        <f ca="1">AVERAGE(P1916:OFFSET(P1916,-$Q$2+1,0))</f>
        <v>8.2785485334484168E-2</v>
      </c>
      <c r="R1916">
        <f t="shared" ca="1" si="342"/>
        <v>1</v>
      </c>
      <c r="S1916" s="4">
        <f t="shared" ca="1" si="343"/>
        <v>10.729616957395654</v>
      </c>
      <c r="T1916" s="4">
        <f t="shared" ca="1" si="344"/>
        <v>39.872419740088617</v>
      </c>
      <c r="U1916" s="5">
        <f t="shared" ca="1" si="345"/>
        <v>20366.964629227517</v>
      </c>
      <c r="V1916" s="5">
        <f t="shared" ca="1" si="346"/>
        <v>-8450.7013687769977</v>
      </c>
      <c r="W1916" s="5">
        <f t="shared" ca="1" si="347"/>
        <v>11916.26326045052</v>
      </c>
      <c r="X1916" s="5">
        <f t="shared" ca="1" si="348"/>
        <v>1239935.5543342135</v>
      </c>
      <c r="Y1916" s="5">
        <f t="shared" ca="1" si="349"/>
        <v>2119033.8755558417</v>
      </c>
      <c r="Z1916" s="5">
        <f t="shared" ca="1" si="350"/>
        <v>-879098.3212216259</v>
      </c>
    </row>
    <row r="1917" spans="1:26" x14ac:dyDescent="0.25">
      <c r="A1917" s="1">
        <v>33190</v>
      </c>
      <c r="B1917">
        <v>63.709999000000003</v>
      </c>
      <c r="C1917">
        <v>65.190002000000007</v>
      </c>
      <c r="D1917">
        <v>63.540000999999997</v>
      </c>
      <c r="E1917">
        <v>64.610000999999997</v>
      </c>
      <c r="F1917">
        <v>199012</v>
      </c>
      <c r="G1917">
        <v>788</v>
      </c>
      <c r="H1917">
        <v>791.40002400000003</v>
      </c>
      <c r="I1917">
        <v>787.70001200000002</v>
      </c>
      <c r="J1917">
        <v>790.90002400000003</v>
      </c>
      <c r="K1917">
        <v>199012</v>
      </c>
      <c r="L1917">
        <f t="shared" si="340"/>
        <v>1.83000100000001</v>
      </c>
      <c r="M1917">
        <f t="shared" si="341"/>
        <v>4.2000120000000152</v>
      </c>
      <c r="N1917" s="3">
        <f ca="1">AVERAGE(L1917:OFFSET(L1917,-$N$2+1,0))</f>
        <v>2.3289993999999998</v>
      </c>
      <c r="O1917" s="3">
        <f ca="1">AVERAGE(M1917:OFFSET(M1917,-$O$2+1,0))</f>
        <v>5.6299987999999983</v>
      </c>
      <c r="P1917">
        <f t="shared" si="339"/>
        <v>8.1691742368691589E-2</v>
      </c>
      <c r="Q1917">
        <f ca="1">AVERAGE(P1917:OFFSET(P1917,-$Q$2+1,0))</f>
        <v>8.3015178938273676E-2</v>
      </c>
      <c r="R1917">
        <f t="shared" ca="1" si="342"/>
        <v>1</v>
      </c>
      <c r="S1917" s="4">
        <f t="shared" ca="1" si="343"/>
        <v>10.729616957395654</v>
      </c>
      <c r="T1917" s="4">
        <f t="shared" ca="1" si="344"/>
        <v>39.872419740088617</v>
      </c>
      <c r="U1917" s="5">
        <f t="shared" ca="1" si="345"/>
        <v>13412.021196744568</v>
      </c>
      <c r="V1917" s="5">
        <f t="shared" ca="1" si="346"/>
        <v>-14752.843150736539</v>
      </c>
      <c r="W1917" s="5">
        <f t="shared" ca="1" si="347"/>
        <v>-1340.8219539919701</v>
      </c>
      <c r="X1917" s="5">
        <f t="shared" ca="1" si="348"/>
        <v>1238594.7323802216</v>
      </c>
      <c r="Y1917" s="5">
        <f t="shared" ca="1" si="349"/>
        <v>2132445.8967525861</v>
      </c>
      <c r="Z1917" s="5">
        <f t="shared" ca="1" si="350"/>
        <v>-893851.16437236243</v>
      </c>
    </row>
    <row r="1918" spans="1:26" x14ac:dyDescent="0.25">
      <c r="A1918" s="1">
        <v>33191</v>
      </c>
      <c r="B1918">
        <v>64.690002000000007</v>
      </c>
      <c r="C1918">
        <v>64.889999000000003</v>
      </c>
      <c r="D1918">
        <v>62.389999000000003</v>
      </c>
      <c r="E1918">
        <v>62.650002000000001</v>
      </c>
      <c r="F1918">
        <v>199012</v>
      </c>
      <c r="G1918">
        <v>788.79998799999998</v>
      </c>
      <c r="H1918">
        <v>790.29998799999998</v>
      </c>
      <c r="I1918">
        <v>780.90002400000003</v>
      </c>
      <c r="J1918">
        <v>782.40002400000003</v>
      </c>
      <c r="K1918">
        <v>199012</v>
      </c>
      <c r="L1918">
        <f t="shared" si="340"/>
        <v>2.5</v>
      </c>
      <c r="M1918">
        <f t="shared" si="341"/>
        <v>10</v>
      </c>
      <c r="N1918" s="3">
        <f ca="1">AVERAGE(L1918:OFFSET(L1918,-$N$2+1,0))</f>
        <v>2.3214993499999999</v>
      </c>
      <c r="O1918" s="3">
        <f ca="1">AVERAGE(M1918:OFFSET(M1918,-$O$2+1,0))</f>
        <v>5.8599975999999971</v>
      </c>
      <c r="P1918">
        <f t="shared" si="339"/>
        <v>8.0074130979321131E-2</v>
      </c>
      <c r="Q1918">
        <f ca="1">AVERAGE(P1918:OFFSET(P1918,-$Q$2+1,0))</f>
        <v>8.3004905542218635E-2</v>
      </c>
      <c r="R1918">
        <f t="shared" ca="1" si="342"/>
        <v>-1</v>
      </c>
      <c r="S1918" s="4">
        <f t="shared" ca="1" si="343"/>
        <v>10.768902433679337</v>
      </c>
      <c r="T1918" s="4">
        <f t="shared" ca="1" si="344"/>
        <v>42.6621335135018</v>
      </c>
      <c r="U1918" s="5">
        <f t="shared" ca="1" si="345"/>
        <v>-21030.038506878482</v>
      </c>
      <c r="V1918" s="5">
        <f t="shared" ca="1" si="346"/>
        <v>33891.556779075327</v>
      </c>
      <c r="W1918" s="5">
        <f t="shared" ca="1" si="347"/>
        <v>12861.518272196845</v>
      </c>
      <c r="X1918" s="5">
        <f t="shared" ca="1" si="348"/>
        <v>1251456.2506524185</v>
      </c>
      <c r="Y1918" s="5">
        <f t="shared" ca="1" si="349"/>
        <v>2111415.8582457076</v>
      </c>
      <c r="Z1918" s="5">
        <f t="shared" ca="1" si="350"/>
        <v>-859959.60759328713</v>
      </c>
    </row>
    <row r="1919" spans="1:26" x14ac:dyDescent="0.25">
      <c r="A1919" s="1">
        <v>33192</v>
      </c>
      <c r="B1919">
        <v>63.040000999999997</v>
      </c>
      <c r="C1919">
        <v>63.34</v>
      </c>
      <c r="D1919">
        <v>61.639999000000003</v>
      </c>
      <c r="E1919">
        <v>62.610000999999997</v>
      </c>
      <c r="F1919">
        <v>199012</v>
      </c>
      <c r="G1919">
        <v>783.29998799999998</v>
      </c>
      <c r="H1919">
        <v>785</v>
      </c>
      <c r="I1919">
        <v>782.40002400000003</v>
      </c>
      <c r="J1919">
        <v>783.90002400000003</v>
      </c>
      <c r="K1919">
        <v>199012</v>
      </c>
      <c r="L1919">
        <f t="shared" si="340"/>
        <v>1.7000010000000003</v>
      </c>
      <c r="M1919">
        <f t="shared" si="341"/>
        <v>2.5999759999999696</v>
      </c>
      <c r="N1919" s="3">
        <f ca="1">AVERAGE(L1919:OFFSET(L1919,-$N$2+1,0))</f>
        <v>2.2664992500000003</v>
      </c>
      <c r="O1919" s="3">
        <f ca="1">AVERAGE(M1919:OFFSET(M1919,-$O$2+1,0))</f>
        <v>5.6999969999999962</v>
      </c>
      <c r="P1919">
        <f t="shared" si="339"/>
        <v>7.9869880192783349E-2</v>
      </c>
      <c r="Q1919">
        <f ca="1">AVERAGE(P1919:OFFSET(P1919,-$Q$2+1,0))</f>
        <v>8.2726564392924765E-2</v>
      </c>
      <c r="R1919">
        <f t="shared" ca="1" si="342"/>
        <v>-1</v>
      </c>
      <c r="S1919" s="4">
        <f t="shared" ca="1" si="343"/>
        <v>10.768902433679337</v>
      </c>
      <c r="T1919" s="4">
        <f t="shared" ca="1" si="344"/>
        <v>42.6621335135018</v>
      </c>
      <c r="U1919" s="5">
        <f t="shared" ca="1" si="345"/>
        <v>430.76686624964725</v>
      </c>
      <c r="V1919" s="5">
        <f t="shared" ca="1" si="346"/>
        <v>6399.3200270252701</v>
      </c>
      <c r="W1919" s="5">
        <f t="shared" ca="1" si="347"/>
        <v>6830.0868932749172</v>
      </c>
      <c r="X1919" s="5">
        <f t="shared" ca="1" si="348"/>
        <v>1258286.3375456934</v>
      </c>
      <c r="Y1919" s="5">
        <f t="shared" ca="1" si="349"/>
        <v>2111846.6251119571</v>
      </c>
      <c r="Z1919" s="5">
        <f t="shared" ca="1" si="350"/>
        <v>-853560.28756626183</v>
      </c>
    </row>
    <row r="1920" spans="1:26" x14ac:dyDescent="0.25">
      <c r="A1920" s="1">
        <v>33193</v>
      </c>
      <c r="B1920">
        <v>61.34</v>
      </c>
      <c r="C1920">
        <v>61.790000999999997</v>
      </c>
      <c r="D1920">
        <v>60.740001999999997</v>
      </c>
      <c r="E1920">
        <v>61.27</v>
      </c>
      <c r="F1920">
        <v>199012</v>
      </c>
      <c r="G1920">
        <v>784.59997599999997</v>
      </c>
      <c r="H1920">
        <v>785.40002400000003</v>
      </c>
      <c r="I1920">
        <v>779.90002400000003</v>
      </c>
      <c r="J1920">
        <v>783.70001200000002</v>
      </c>
      <c r="K1920">
        <v>199012</v>
      </c>
      <c r="L1920">
        <f t="shared" si="340"/>
        <v>1.869999</v>
      </c>
      <c r="M1920">
        <f t="shared" si="341"/>
        <v>5.5</v>
      </c>
      <c r="N1920" s="3">
        <f ca="1">AVERAGE(L1920:OFFSET(L1920,-$N$2+1,0))</f>
        <v>2.1949990500000007</v>
      </c>
      <c r="O1920" s="3">
        <f ca="1">AVERAGE(M1920:OFFSET(M1920,-$O$2+1,0))</f>
        <v>5.6849975999999973</v>
      </c>
      <c r="P1920">
        <f t="shared" si="339"/>
        <v>7.8180424986391356E-2</v>
      </c>
      <c r="Q1920">
        <f ca="1">AVERAGE(P1920:OFFSET(P1920,-$Q$2+1,0))</f>
        <v>8.2405199168792562E-2</v>
      </c>
      <c r="R1920">
        <f t="shared" ca="1" si="342"/>
        <v>-1</v>
      </c>
      <c r="S1920" s="4">
        <f t="shared" ca="1" si="343"/>
        <v>10.768902433679337</v>
      </c>
      <c r="T1920" s="4">
        <f t="shared" ca="1" si="344"/>
        <v>42.6621335135018</v>
      </c>
      <c r="U1920" s="5">
        <f t="shared" ca="1" si="345"/>
        <v>14430.340030032678</v>
      </c>
      <c r="V1920" s="5">
        <f t="shared" ca="1" si="346"/>
        <v>-853.29386483031692</v>
      </c>
      <c r="W1920" s="5">
        <f t="shared" ca="1" si="347"/>
        <v>13577.04616520236</v>
      </c>
      <c r="X1920" s="5">
        <f t="shared" ca="1" si="348"/>
        <v>1271863.3837108957</v>
      </c>
      <c r="Y1920" s="5">
        <f t="shared" ca="1" si="349"/>
        <v>2126276.9651419898</v>
      </c>
      <c r="Z1920" s="5">
        <f t="shared" ca="1" si="350"/>
        <v>-854413.58143109211</v>
      </c>
    </row>
    <row r="1921" spans="1:26" x14ac:dyDescent="0.25">
      <c r="A1921" s="1">
        <v>33196</v>
      </c>
      <c r="B1921">
        <v>60.889999000000003</v>
      </c>
      <c r="C1921">
        <v>63.27</v>
      </c>
      <c r="D1921">
        <v>60.82</v>
      </c>
      <c r="E1921">
        <v>62.990001999999997</v>
      </c>
      <c r="F1921">
        <v>199101</v>
      </c>
      <c r="G1921">
        <v>782.20001200000002</v>
      </c>
      <c r="H1921">
        <v>787.90002400000003</v>
      </c>
      <c r="I1921">
        <v>781.20001200000002</v>
      </c>
      <c r="J1921">
        <v>786.20001200000002</v>
      </c>
      <c r="K1921">
        <v>199012</v>
      </c>
      <c r="L1921">
        <f t="shared" si="340"/>
        <v>2.4500000000000028</v>
      </c>
      <c r="M1921">
        <f t="shared" si="341"/>
        <v>6.7000120000000152</v>
      </c>
      <c r="N1921" s="3">
        <f ca="1">AVERAGE(L1921:OFFSET(L1921,-$N$2+1,0))</f>
        <v>2.0469992500000016</v>
      </c>
      <c r="O1921" s="3">
        <f ca="1">AVERAGE(M1921:OFFSET(M1921,-$O$2+1,0))</f>
        <v>5.6699981999999975</v>
      </c>
      <c r="P1921">
        <f t="shared" si="339"/>
        <v>8.011956377329589E-2</v>
      </c>
      <c r="Q1921">
        <f ca="1">AVERAGE(P1921:OFFSET(P1921,-$Q$2+1,0))</f>
        <v>8.2088772072253763E-2</v>
      </c>
      <c r="R1921">
        <f t="shared" ca="1" si="342"/>
        <v>-1</v>
      </c>
      <c r="S1921" s="4">
        <f t="shared" ca="1" si="343"/>
        <v>10.768902433679337</v>
      </c>
      <c r="T1921" s="4">
        <f t="shared" ca="1" si="344"/>
        <v>42.6621335135018</v>
      </c>
      <c r="U1921" s="5">
        <f t="shared" ca="1" si="345"/>
        <v>-18522.533723733261</v>
      </c>
      <c r="V1921" s="5">
        <f t="shared" ca="1" si="346"/>
        <v>10665.53337837545</v>
      </c>
      <c r="W1921" s="5">
        <f t="shared" ca="1" si="347"/>
        <v>-7857.0003453578101</v>
      </c>
      <c r="X1921" s="5">
        <f t="shared" ca="1" si="348"/>
        <v>1264006.383365538</v>
      </c>
      <c r="Y1921" s="5">
        <f t="shared" ca="1" si="349"/>
        <v>2107754.4314182564</v>
      </c>
      <c r="Z1921" s="5">
        <f t="shared" ca="1" si="350"/>
        <v>-843748.04805271665</v>
      </c>
    </row>
    <row r="1922" spans="1:26" x14ac:dyDescent="0.25">
      <c r="A1922" s="1">
        <v>33197</v>
      </c>
      <c r="B1922">
        <v>62.669998</v>
      </c>
      <c r="C1922">
        <v>63.02</v>
      </c>
      <c r="D1922">
        <v>61.07</v>
      </c>
      <c r="E1922">
        <v>61.18</v>
      </c>
      <c r="F1922">
        <v>199101</v>
      </c>
      <c r="G1922">
        <v>784.09997599999997</v>
      </c>
      <c r="H1922">
        <v>784.90002400000003</v>
      </c>
      <c r="I1922">
        <v>780.20001200000002</v>
      </c>
      <c r="J1922">
        <v>782.40002400000003</v>
      </c>
      <c r="K1922">
        <v>199012</v>
      </c>
      <c r="L1922">
        <f t="shared" si="340"/>
        <v>1.9500000000000028</v>
      </c>
      <c r="M1922">
        <f t="shared" si="341"/>
        <v>6</v>
      </c>
      <c r="N1922" s="3">
        <f ca="1">AVERAGE(L1922:OFFSET(L1922,-$N$2+1,0))</f>
        <v>2.0389992000000015</v>
      </c>
      <c r="O1922" s="3">
        <f ca="1">AVERAGE(M1922:OFFSET(M1922,-$O$2+1,0))</f>
        <v>5.7749969999999964</v>
      </c>
      <c r="P1922">
        <f t="shared" si="339"/>
        <v>7.8195294124888723E-2</v>
      </c>
      <c r="Q1922">
        <f ca="1">AVERAGE(P1922:OFFSET(P1922,-$Q$2+1,0))</f>
        <v>8.1698431105460032E-2</v>
      </c>
      <c r="R1922">
        <f t="shared" ca="1" si="342"/>
        <v>-1</v>
      </c>
      <c r="S1922" s="4">
        <f t="shared" ca="1" si="343"/>
        <v>10.768902433679337</v>
      </c>
      <c r="T1922" s="4">
        <f t="shared" ca="1" si="344"/>
        <v>42.6621335135018</v>
      </c>
      <c r="U1922" s="5">
        <f t="shared" ca="1" si="345"/>
        <v>19491.734942764437</v>
      </c>
      <c r="V1922" s="5">
        <f t="shared" ca="1" si="346"/>
        <v>-16211.559540570403</v>
      </c>
      <c r="W1922" s="5">
        <f t="shared" ca="1" si="347"/>
        <v>3280.1754021940342</v>
      </c>
      <c r="X1922" s="5">
        <f t="shared" ca="1" si="348"/>
        <v>1267286.558767732</v>
      </c>
      <c r="Y1922" s="5">
        <f t="shared" ca="1" si="349"/>
        <v>2127246.1663610209</v>
      </c>
      <c r="Z1922" s="5">
        <f t="shared" ca="1" si="350"/>
        <v>-859959.60759328702</v>
      </c>
    </row>
    <row r="1923" spans="1:26" x14ac:dyDescent="0.25">
      <c r="A1923" s="1">
        <v>33198</v>
      </c>
      <c r="B1923">
        <v>61.919998</v>
      </c>
      <c r="C1923">
        <v>62.470001000000003</v>
      </c>
      <c r="D1923">
        <v>61.77</v>
      </c>
      <c r="E1923">
        <v>61.900002000000001</v>
      </c>
      <c r="F1923">
        <v>199101</v>
      </c>
      <c r="G1923">
        <v>782.20001200000002</v>
      </c>
      <c r="H1923">
        <v>785.40002400000003</v>
      </c>
      <c r="I1923">
        <v>780.59997599999997</v>
      </c>
      <c r="J1923">
        <v>783.70001200000002</v>
      </c>
      <c r="K1923">
        <v>199012</v>
      </c>
      <c r="L1923">
        <f t="shared" si="340"/>
        <v>1.2900010000000037</v>
      </c>
      <c r="M1923">
        <f t="shared" si="341"/>
        <v>4.8000480000000607</v>
      </c>
      <c r="N1923" s="3">
        <f ca="1">AVERAGE(L1923:OFFSET(L1923,-$N$2+1,0))</f>
        <v>1.9919993000000011</v>
      </c>
      <c r="O1923" s="3">
        <f ca="1">AVERAGE(M1923:OFFSET(M1923,-$O$2+1,0))</f>
        <v>5.8200012000000019</v>
      </c>
      <c r="P1923">
        <f t="shared" ref="P1923:P1986" si="351">E1923/J1923</f>
        <v>7.8984306561424425E-2</v>
      </c>
      <c r="Q1923">
        <f ca="1">AVERAGE(P1923:OFFSET(P1923,-$Q$2+1,0))</f>
        <v>8.1299252767176311E-2</v>
      </c>
      <c r="R1923">
        <f t="shared" ca="1" si="342"/>
        <v>-1</v>
      </c>
      <c r="S1923" s="4">
        <f t="shared" ca="1" si="343"/>
        <v>10.768902433679337</v>
      </c>
      <c r="T1923" s="4">
        <f t="shared" ca="1" si="344"/>
        <v>42.6621335135018</v>
      </c>
      <c r="U1923" s="5">
        <f t="shared" ca="1" si="345"/>
        <v>-7753.6312900539997</v>
      </c>
      <c r="V1923" s="5">
        <f t="shared" ca="1" si="346"/>
        <v>5546.026162194953</v>
      </c>
      <c r="W1923" s="5">
        <f t="shared" ca="1" si="347"/>
        <v>-2207.6051278590467</v>
      </c>
      <c r="X1923" s="5">
        <f t="shared" ca="1" si="348"/>
        <v>1265078.9536398728</v>
      </c>
      <c r="Y1923" s="5">
        <f t="shared" ca="1" si="349"/>
        <v>2119492.5350709669</v>
      </c>
      <c r="Z1923" s="5">
        <f t="shared" ca="1" si="350"/>
        <v>-854413.58143109211</v>
      </c>
    </row>
    <row r="1924" spans="1:26" x14ac:dyDescent="0.25">
      <c r="A1924" s="1">
        <v>33200</v>
      </c>
      <c r="B1924">
        <v>63.32</v>
      </c>
      <c r="C1924">
        <v>64.25</v>
      </c>
      <c r="D1924">
        <v>63.169998</v>
      </c>
      <c r="E1924">
        <v>64.169998000000007</v>
      </c>
      <c r="F1924">
        <v>199101</v>
      </c>
      <c r="G1924">
        <v>785.40002400000003</v>
      </c>
      <c r="H1924">
        <v>789.09997599999997</v>
      </c>
      <c r="I1924">
        <v>785.20001200000002</v>
      </c>
      <c r="J1924">
        <v>788.40002400000003</v>
      </c>
      <c r="K1924">
        <v>199012</v>
      </c>
      <c r="L1924">
        <f t="shared" ref="L1924:L1987" si="352">MAX(C1924-D1924,C1924-E1923,E1923-D1924)</f>
        <v>2.3499979999999994</v>
      </c>
      <c r="M1924">
        <f t="shared" ref="M1924:M1987" si="353">MAX(H1924-I1924,H1924-J1923,J1923-I1924)</f>
        <v>5.3999639999999545</v>
      </c>
      <c r="N1924" s="3">
        <f ca="1">AVERAGE(L1924:OFFSET(L1924,-$N$2+1,0))</f>
        <v>1.943499250000001</v>
      </c>
      <c r="O1924" s="3">
        <f ca="1">AVERAGE(M1924:OFFSET(M1924,-$O$2+1,0))</f>
        <v>5.9200012000000015</v>
      </c>
      <c r="P1924">
        <f t="shared" si="351"/>
        <v>8.1392689049436154E-2</v>
      </c>
      <c r="Q1924">
        <f ca="1">AVERAGE(P1924:OFFSET(P1924,-$Q$2+1,0))</f>
        <v>8.1078671850777009E-2</v>
      </c>
      <c r="R1924">
        <f t="shared" ca="1" si="342"/>
        <v>-1</v>
      </c>
      <c r="S1924" s="4">
        <f t="shared" ca="1" si="343"/>
        <v>10.768902433679337</v>
      </c>
      <c r="T1924" s="4">
        <f t="shared" ca="1" si="344"/>
        <v>42.6621335135018</v>
      </c>
      <c r="U1924" s="5">
        <f t="shared" ca="1" si="345"/>
        <v>-24445.365448842425</v>
      </c>
      <c r="V1924" s="5">
        <f t="shared" ca="1" si="346"/>
        <v>20051.253945906126</v>
      </c>
      <c r="W1924" s="5">
        <f t="shared" ca="1" si="347"/>
        <v>-4394.1115029362991</v>
      </c>
      <c r="X1924" s="5">
        <f t="shared" ca="1" si="348"/>
        <v>1260684.8421369365</v>
      </c>
      <c r="Y1924" s="5">
        <f t="shared" ca="1" si="349"/>
        <v>2095047.1696221244</v>
      </c>
      <c r="Z1924" s="5">
        <f t="shared" ca="1" si="350"/>
        <v>-834362.32748518593</v>
      </c>
    </row>
    <row r="1925" spans="1:26" x14ac:dyDescent="0.25">
      <c r="A1925" s="1">
        <v>33203</v>
      </c>
      <c r="B1925">
        <v>66.120002999999997</v>
      </c>
      <c r="C1925">
        <v>66.519997000000004</v>
      </c>
      <c r="D1925">
        <v>65.169998000000007</v>
      </c>
      <c r="E1925">
        <v>65.220000999999996</v>
      </c>
      <c r="F1925">
        <v>199101</v>
      </c>
      <c r="G1925">
        <v>791.09997599999997</v>
      </c>
      <c r="H1925">
        <v>792.59997599999997</v>
      </c>
      <c r="I1925">
        <v>790.40002400000003</v>
      </c>
      <c r="J1925">
        <v>790.59997599999997</v>
      </c>
      <c r="K1925">
        <v>199012</v>
      </c>
      <c r="L1925">
        <f t="shared" si="352"/>
        <v>2.3499989999999968</v>
      </c>
      <c r="M1925">
        <f t="shared" si="353"/>
        <v>4.1999519999999393</v>
      </c>
      <c r="N1925" s="3">
        <f ca="1">AVERAGE(L1925:OFFSET(L1925,-$N$2+1,0))</f>
        <v>1.9384993500000012</v>
      </c>
      <c r="O1925" s="3">
        <f ca="1">AVERAGE(M1925:OFFSET(M1925,-$O$2+1,0))</f>
        <v>5.65</v>
      </c>
      <c r="P1925">
        <f t="shared" si="351"/>
        <v>8.2494311889531352E-2</v>
      </c>
      <c r="Q1925">
        <f ca="1">AVERAGE(P1925:OFFSET(P1925,-$Q$2+1,0))</f>
        <v>8.099445873542592E-2</v>
      </c>
      <c r="R1925">
        <f t="shared" ca="1" si="342"/>
        <v>-1</v>
      </c>
      <c r="S1925" s="4">
        <f t="shared" ca="1" si="343"/>
        <v>10.768902433679337</v>
      </c>
      <c r="T1925" s="4">
        <f t="shared" ca="1" si="344"/>
        <v>42.6621335135018</v>
      </c>
      <c r="U1925" s="5">
        <f t="shared" ca="1" si="345"/>
        <v>-11307.379862070493</v>
      </c>
      <c r="V1925" s="5">
        <f t="shared" ca="1" si="346"/>
        <v>9385.464594729272</v>
      </c>
      <c r="W1925" s="5">
        <f t="shared" ca="1" si="347"/>
        <v>-1921.9152673412209</v>
      </c>
      <c r="X1925" s="5">
        <f t="shared" ca="1" si="348"/>
        <v>1258762.9268695952</v>
      </c>
      <c r="Y1925" s="5">
        <f t="shared" ca="1" si="349"/>
        <v>2083739.7897600539</v>
      </c>
      <c r="Z1925" s="5">
        <f t="shared" ca="1" si="350"/>
        <v>-824976.86289045669</v>
      </c>
    </row>
    <row r="1926" spans="1:26" x14ac:dyDescent="0.25">
      <c r="A1926" s="1">
        <v>33204</v>
      </c>
      <c r="B1926">
        <v>65.019997000000004</v>
      </c>
      <c r="C1926">
        <v>65.669998000000007</v>
      </c>
      <c r="D1926">
        <v>64.620002999999997</v>
      </c>
      <c r="E1926">
        <v>65.129997000000003</v>
      </c>
      <c r="F1926">
        <v>199101</v>
      </c>
      <c r="G1926">
        <v>787.09997599999997</v>
      </c>
      <c r="H1926">
        <v>790.90002400000003</v>
      </c>
      <c r="I1926">
        <v>786.70001200000002</v>
      </c>
      <c r="J1926">
        <v>789.70001200000002</v>
      </c>
      <c r="K1926">
        <v>199012</v>
      </c>
      <c r="L1926">
        <f t="shared" si="352"/>
        <v>1.0499950000000098</v>
      </c>
      <c r="M1926">
        <f t="shared" si="353"/>
        <v>4.2000120000000152</v>
      </c>
      <c r="N1926" s="3">
        <f ca="1">AVERAGE(L1926:OFFSET(L1926,-$N$2+1,0))</f>
        <v>1.8989993000000016</v>
      </c>
      <c r="O1926" s="3">
        <f ca="1">AVERAGE(M1926:OFFSET(M1926,-$O$2+1,0))</f>
        <v>5.6799987999999981</v>
      </c>
      <c r="P1926">
        <f t="shared" si="351"/>
        <v>8.2474352298730874E-2</v>
      </c>
      <c r="Q1926">
        <f ca="1">AVERAGE(P1926:OFFSET(P1926,-$Q$2+1,0))</f>
        <v>8.1104213771901815E-2</v>
      </c>
      <c r="R1926">
        <f t="shared" ca="1" si="342"/>
        <v>1</v>
      </c>
      <c r="S1926" s="4">
        <f t="shared" ca="1" si="343"/>
        <v>13.1648284441179</v>
      </c>
      <c r="T1926" s="4">
        <f t="shared" ca="1" si="344"/>
        <v>44.014093805794481</v>
      </c>
      <c r="U1926" s="5">
        <f t="shared" ca="1" si="345"/>
        <v>969.24429464080299</v>
      </c>
      <c r="V1926" s="5">
        <f t="shared" ca="1" si="346"/>
        <v>-3839.438432534319</v>
      </c>
      <c r="W1926" s="5">
        <f t="shared" ca="1" si="347"/>
        <v>-2870.1941378935162</v>
      </c>
      <c r="X1926" s="5">
        <f t="shared" ca="1" si="348"/>
        <v>1255892.7327317016</v>
      </c>
      <c r="Y1926" s="5">
        <f t="shared" ca="1" si="349"/>
        <v>2084709.0340546947</v>
      </c>
      <c r="Z1926" s="5">
        <f t="shared" ca="1" si="350"/>
        <v>-828816.30132299103</v>
      </c>
    </row>
    <row r="1927" spans="1:26" x14ac:dyDescent="0.25">
      <c r="A1927" s="1">
        <v>33205</v>
      </c>
      <c r="B1927">
        <v>64.970000999999996</v>
      </c>
      <c r="C1927">
        <v>65.669998000000007</v>
      </c>
      <c r="D1927">
        <v>64.419998000000007</v>
      </c>
      <c r="E1927">
        <v>65.550003000000004</v>
      </c>
      <c r="F1927">
        <v>199101</v>
      </c>
      <c r="G1927">
        <v>788.79998799999998</v>
      </c>
      <c r="H1927">
        <v>790.5</v>
      </c>
      <c r="I1927">
        <v>788.09997599999997</v>
      </c>
      <c r="J1927">
        <v>789.40002400000003</v>
      </c>
      <c r="K1927">
        <v>199102</v>
      </c>
      <c r="L1927">
        <f t="shared" si="352"/>
        <v>1.25</v>
      </c>
      <c r="M1927">
        <f t="shared" si="353"/>
        <v>2.4000240000000304</v>
      </c>
      <c r="N1927" s="3">
        <f ca="1">AVERAGE(L1927:OFFSET(L1927,-$N$2+1,0))</f>
        <v>1.883999500000002</v>
      </c>
      <c r="O1927" s="3">
        <f ca="1">AVERAGE(M1927:OFFSET(M1927,-$O$2+1,0))</f>
        <v>5.4</v>
      </c>
      <c r="P1927">
        <f t="shared" si="351"/>
        <v>8.3037751465789164E-2</v>
      </c>
      <c r="Q1927">
        <f ca="1">AVERAGE(P1927:OFFSET(P1927,-$Q$2+1,0))</f>
        <v>8.1242757219789435E-2</v>
      </c>
      <c r="R1927">
        <f t="shared" ca="1" si="342"/>
        <v>1</v>
      </c>
      <c r="S1927" s="4">
        <f t="shared" ca="1" si="343"/>
        <v>13.1648284441179</v>
      </c>
      <c r="T1927" s="4">
        <f t="shared" ca="1" si="344"/>
        <v>44.014093805794481</v>
      </c>
      <c r="U1927" s="5">
        <f t="shared" ca="1" si="345"/>
        <v>5529.3069355001926</v>
      </c>
      <c r="V1927" s="5">
        <f t="shared" ca="1" si="346"/>
        <v>1320.3699972612008</v>
      </c>
      <c r="W1927" s="5">
        <f t="shared" ca="1" si="347"/>
        <v>6849.6769327613929</v>
      </c>
      <c r="X1927" s="5">
        <f t="shared" ca="1" si="348"/>
        <v>1262742.409664463</v>
      </c>
      <c r="Y1927" s="5">
        <f t="shared" ca="1" si="349"/>
        <v>2090238.3409901948</v>
      </c>
      <c r="Z1927" s="5">
        <f t="shared" ca="1" si="350"/>
        <v>-827495.93132572982</v>
      </c>
    </row>
    <row r="1928" spans="1:26" x14ac:dyDescent="0.25">
      <c r="A1928" s="1">
        <v>33206</v>
      </c>
      <c r="B1928">
        <v>65.540001000000004</v>
      </c>
      <c r="C1928">
        <v>66.019997000000004</v>
      </c>
      <c r="D1928">
        <v>64.970000999999996</v>
      </c>
      <c r="E1928">
        <v>65.180000000000007</v>
      </c>
      <c r="F1928">
        <v>199101</v>
      </c>
      <c r="G1928">
        <v>789.59997599999997</v>
      </c>
      <c r="H1928">
        <v>794.09997599999997</v>
      </c>
      <c r="I1928">
        <v>788.79998799999998</v>
      </c>
      <c r="J1928">
        <v>792.5</v>
      </c>
      <c r="K1928">
        <v>199102</v>
      </c>
      <c r="L1928">
        <f t="shared" si="352"/>
        <v>1.0499960000000073</v>
      </c>
      <c r="M1928">
        <f t="shared" si="353"/>
        <v>5.2999879999999848</v>
      </c>
      <c r="N1928" s="3">
        <f ca="1">AVERAGE(L1928:OFFSET(L1928,-$N$2+1,0))</f>
        <v>1.8339991500000021</v>
      </c>
      <c r="O1928" s="3">
        <f ca="1">AVERAGE(M1928:OFFSET(M1928,-$O$2+1,0))</f>
        <v>5.3649993999999994</v>
      </c>
      <c r="P1928">
        <f t="shared" si="351"/>
        <v>8.224605678233439E-2</v>
      </c>
      <c r="Q1928">
        <f ca="1">AVERAGE(P1928:OFFSET(P1928,-$Q$2+1,0))</f>
        <v>8.1101511429427869E-2</v>
      </c>
      <c r="R1928">
        <f t="shared" ca="1" si="342"/>
        <v>-1</v>
      </c>
      <c r="S1928" s="4">
        <f t="shared" ca="1" si="343"/>
        <v>13.631413078899175</v>
      </c>
      <c r="T1928" s="4">
        <f t="shared" ca="1" si="344"/>
        <v>46.598327671760792</v>
      </c>
      <c r="U1928" s="5">
        <f t="shared" ca="1" si="345"/>
        <v>-4871.026018808916</v>
      </c>
      <c r="V1928" s="5">
        <f t="shared" ca="1" si="346"/>
        <v>-13644.263445971021</v>
      </c>
      <c r="W1928" s="5">
        <f t="shared" ca="1" si="347"/>
        <v>-18515.289464779937</v>
      </c>
      <c r="X1928" s="5">
        <f t="shared" ca="1" si="348"/>
        <v>1244227.1201996831</v>
      </c>
      <c r="Y1928" s="5">
        <f t="shared" ca="1" si="349"/>
        <v>2085367.314971386</v>
      </c>
      <c r="Z1928" s="5">
        <f t="shared" ca="1" si="350"/>
        <v>-841140.19477170089</v>
      </c>
    </row>
    <row r="1929" spans="1:26" x14ac:dyDescent="0.25">
      <c r="A1929" s="1">
        <v>33207</v>
      </c>
      <c r="B1929">
        <v>64.989998</v>
      </c>
      <c r="C1929">
        <v>65.069999999999993</v>
      </c>
      <c r="D1929">
        <v>60.970001000000003</v>
      </c>
      <c r="E1929">
        <v>61.119999</v>
      </c>
      <c r="F1929">
        <v>199101</v>
      </c>
      <c r="G1929">
        <v>789.20001200000002</v>
      </c>
      <c r="H1929">
        <v>790.59997599999997</v>
      </c>
      <c r="I1929">
        <v>784.5</v>
      </c>
      <c r="J1929">
        <v>786.5</v>
      </c>
      <c r="K1929">
        <v>199102</v>
      </c>
      <c r="L1929">
        <f t="shared" si="352"/>
        <v>4.2099990000000034</v>
      </c>
      <c r="M1929">
        <f t="shared" si="353"/>
        <v>8</v>
      </c>
      <c r="N1929" s="3">
        <f ca="1">AVERAGE(L1929:OFFSET(L1929,-$N$2+1,0))</f>
        <v>1.9719992500000025</v>
      </c>
      <c r="O1929" s="3">
        <f ca="1">AVERAGE(M1929:OFFSET(M1929,-$O$2+1,0))</f>
        <v>5.5399993999999992</v>
      </c>
      <c r="P1929">
        <f t="shared" si="351"/>
        <v>7.7711378258105535E-2</v>
      </c>
      <c r="Q1929">
        <f ca="1">AVERAGE(P1929:OFFSET(P1929,-$Q$2+1,0))</f>
        <v>8.064654865349416E-2</v>
      </c>
      <c r="R1929">
        <f t="shared" ca="1" si="342"/>
        <v>-1</v>
      </c>
      <c r="S1929" s="4">
        <f t="shared" ca="1" si="343"/>
        <v>13.631413078899175</v>
      </c>
      <c r="T1929" s="4">
        <f t="shared" ca="1" si="344"/>
        <v>46.598327671760792</v>
      </c>
      <c r="U1929" s="5">
        <f t="shared" ca="1" si="345"/>
        <v>55343.550731743824</v>
      </c>
      <c r="V1929" s="5">
        <f t="shared" ca="1" si="346"/>
        <v>-27958.996603056476</v>
      </c>
      <c r="W1929" s="5">
        <f t="shared" ca="1" si="347"/>
        <v>27384.554128687349</v>
      </c>
      <c r="X1929" s="5">
        <f t="shared" ca="1" si="348"/>
        <v>1271611.6743283705</v>
      </c>
      <c r="Y1929" s="5">
        <f t="shared" ca="1" si="349"/>
        <v>2140710.8657031297</v>
      </c>
      <c r="Z1929" s="5">
        <f t="shared" ca="1" si="350"/>
        <v>-869099.19137475733</v>
      </c>
    </row>
    <row r="1930" spans="1:26" x14ac:dyDescent="0.25">
      <c r="A1930" s="1">
        <v>33210</v>
      </c>
      <c r="B1930">
        <v>61.540000999999997</v>
      </c>
      <c r="C1930">
        <v>62.75</v>
      </c>
      <c r="D1930">
        <v>61.32</v>
      </c>
      <c r="E1930">
        <v>61.419998</v>
      </c>
      <c r="F1930">
        <v>199101</v>
      </c>
      <c r="G1930">
        <v>785.90002400000003</v>
      </c>
      <c r="H1930">
        <v>786.70001200000002</v>
      </c>
      <c r="I1930">
        <v>778.29998799999998</v>
      </c>
      <c r="J1930">
        <v>779.29998799999998</v>
      </c>
      <c r="K1930">
        <v>199102</v>
      </c>
      <c r="L1930">
        <f t="shared" si="352"/>
        <v>1.630001</v>
      </c>
      <c r="M1930">
        <f t="shared" si="353"/>
        <v>8.4000240000000304</v>
      </c>
      <c r="N1930" s="3">
        <f ca="1">AVERAGE(L1930:OFFSET(L1930,-$N$2+1,0))</f>
        <v>1.9899990500000027</v>
      </c>
      <c r="O1930" s="3">
        <f ca="1">AVERAGE(M1930:OFFSET(M1930,-$O$2+1,0))</f>
        <v>5.6100006000000011</v>
      </c>
      <c r="P1930">
        <f t="shared" si="351"/>
        <v>7.8814319191289409E-2</v>
      </c>
      <c r="Q1930">
        <f ca="1">AVERAGE(P1930:OFFSET(P1930,-$Q$2+1,0))</f>
        <v>8.0384933789562601E-2</v>
      </c>
      <c r="R1930">
        <f t="shared" ca="1" si="342"/>
        <v>-1</v>
      </c>
      <c r="S1930" s="4">
        <f t="shared" ca="1" si="343"/>
        <v>13.631413078899175</v>
      </c>
      <c r="T1930" s="4">
        <f t="shared" ca="1" si="344"/>
        <v>46.598327671760792</v>
      </c>
      <c r="U1930" s="5">
        <f t="shared" ca="1" si="345"/>
        <v>-4089.4102922566694</v>
      </c>
      <c r="V1930" s="5">
        <f t="shared" ca="1" si="346"/>
        <v>-33550.851841661046</v>
      </c>
      <c r="W1930" s="5">
        <f t="shared" ca="1" si="347"/>
        <v>-37640.262133917713</v>
      </c>
      <c r="X1930" s="5">
        <f t="shared" ca="1" si="348"/>
        <v>1233971.4121944527</v>
      </c>
      <c r="Y1930" s="5">
        <f t="shared" ca="1" si="349"/>
        <v>2136621.4554108731</v>
      </c>
      <c r="Z1930" s="5">
        <f t="shared" ca="1" si="350"/>
        <v>-902650.04321641836</v>
      </c>
    </row>
    <row r="1931" spans="1:26" x14ac:dyDescent="0.25">
      <c r="A1931" s="1">
        <v>33211</v>
      </c>
      <c r="B1931">
        <v>62.119999</v>
      </c>
      <c r="C1931">
        <v>63.169998</v>
      </c>
      <c r="D1931">
        <v>61.369999</v>
      </c>
      <c r="E1931">
        <v>62.93</v>
      </c>
      <c r="F1931">
        <v>199101</v>
      </c>
      <c r="G1931">
        <v>781.20001200000002</v>
      </c>
      <c r="H1931">
        <v>782.59997599999997</v>
      </c>
      <c r="I1931">
        <v>779.59997599999997</v>
      </c>
      <c r="J1931">
        <v>781.29998799999998</v>
      </c>
      <c r="K1931">
        <v>199102</v>
      </c>
      <c r="L1931">
        <f t="shared" si="352"/>
        <v>1.7999989999999997</v>
      </c>
      <c r="M1931">
        <f t="shared" si="353"/>
        <v>3.2999879999999848</v>
      </c>
      <c r="N1931" s="3">
        <f ca="1">AVERAGE(L1931:OFFSET(L1931,-$N$2+1,0))</f>
        <v>1.9699991500000025</v>
      </c>
      <c r="O1931" s="3">
        <f ca="1">AVERAGE(M1931:OFFSET(M1931,-$O$2+1,0))</f>
        <v>5.5</v>
      </c>
      <c r="P1931">
        <f t="shared" si="351"/>
        <v>8.0545246341409138E-2</v>
      </c>
      <c r="Q1931">
        <f ca="1">AVERAGE(P1931:OFFSET(P1931,-$Q$2+1,0))</f>
        <v>8.0388763217561512E-2</v>
      </c>
      <c r="R1931">
        <f t="shared" ca="1" si="342"/>
        <v>1</v>
      </c>
      <c r="S1931" s="4">
        <f t="shared" ca="1" si="343"/>
        <v>12.690360805485611</v>
      </c>
      <c r="T1931" s="4">
        <f t="shared" ca="1" si="344"/>
        <v>45.454545454545453</v>
      </c>
      <c r="U1931" s="5">
        <f t="shared" ca="1" si="345"/>
        <v>-20583.461011963911</v>
      </c>
      <c r="V1931" s="5">
        <f t="shared" ca="1" si="346"/>
        <v>9319.6655343521579</v>
      </c>
      <c r="W1931" s="5">
        <f t="shared" ca="1" si="347"/>
        <v>-11263.795477611753</v>
      </c>
      <c r="X1931" s="5">
        <f t="shared" ca="1" si="348"/>
        <v>1222707.616716841</v>
      </c>
      <c r="Y1931" s="5">
        <f t="shared" ca="1" si="349"/>
        <v>2116037.9943989092</v>
      </c>
      <c r="Z1931" s="5">
        <f t="shared" ca="1" si="350"/>
        <v>-893330.37768206617</v>
      </c>
    </row>
    <row r="1932" spans="1:26" x14ac:dyDescent="0.25">
      <c r="A1932" s="1">
        <v>33212</v>
      </c>
      <c r="B1932">
        <v>62.07</v>
      </c>
      <c r="C1932">
        <v>62.720001000000003</v>
      </c>
      <c r="D1932">
        <v>59.419998</v>
      </c>
      <c r="E1932">
        <v>59.560001</v>
      </c>
      <c r="F1932">
        <v>199101</v>
      </c>
      <c r="G1932">
        <v>782</v>
      </c>
      <c r="H1932">
        <v>782.59997599999997</v>
      </c>
      <c r="I1932">
        <v>774.90002400000003</v>
      </c>
      <c r="J1932">
        <v>776.59997599999997</v>
      </c>
      <c r="K1932">
        <v>199102</v>
      </c>
      <c r="L1932">
        <f t="shared" si="352"/>
        <v>3.5100020000000001</v>
      </c>
      <c r="M1932">
        <f t="shared" si="353"/>
        <v>7.6999519999999393</v>
      </c>
      <c r="N1932" s="3">
        <f ca="1">AVERAGE(L1932:OFFSET(L1932,-$N$2+1,0))</f>
        <v>2.085499250000002</v>
      </c>
      <c r="O1932" s="3">
        <f ca="1">AVERAGE(M1932:OFFSET(M1932,-$O$2+1,0))</f>
        <v>5.4349975999999973</v>
      </c>
      <c r="P1932">
        <f t="shared" si="351"/>
        <v>7.6693282050783892E-2</v>
      </c>
      <c r="Q1932">
        <f ca="1">AVERAGE(P1932:OFFSET(P1932,-$Q$2+1,0))</f>
        <v>8.005553252970099E-2</v>
      </c>
      <c r="R1932">
        <f t="shared" ca="1" si="342"/>
        <v>-1</v>
      </c>
      <c r="S1932" s="4">
        <f t="shared" ca="1" si="343"/>
        <v>11.987537276745591</v>
      </c>
      <c r="T1932" s="4">
        <f t="shared" ca="1" si="344"/>
        <v>45.998180385581058</v>
      </c>
      <c r="U1932" s="5">
        <f t="shared" ca="1" si="345"/>
        <v>-42766.503224125699</v>
      </c>
      <c r="V1932" s="5">
        <f t="shared" ca="1" si="346"/>
        <v>21363.690909090976</v>
      </c>
      <c r="W1932" s="5">
        <f t="shared" ca="1" si="347"/>
        <v>-21402.812315034724</v>
      </c>
      <c r="X1932" s="5">
        <f t="shared" ca="1" si="348"/>
        <v>1201304.8044018063</v>
      </c>
      <c r="Y1932" s="5">
        <f t="shared" ca="1" si="349"/>
        <v>2073271.4911747836</v>
      </c>
      <c r="Z1932" s="5">
        <f t="shared" ca="1" si="350"/>
        <v>-871966.68677297514</v>
      </c>
    </row>
    <row r="1933" spans="1:26" x14ac:dyDescent="0.25">
      <c r="A1933" s="1">
        <v>33213</v>
      </c>
      <c r="B1933">
        <v>58.169998</v>
      </c>
      <c r="C1933">
        <v>59.009998000000003</v>
      </c>
      <c r="D1933">
        <v>57.52</v>
      </c>
      <c r="E1933">
        <v>58.669998</v>
      </c>
      <c r="F1933">
        <v>199101</v>
      </c>
      <c r="G1933">
        <v>774</v>
      </c>
      <c r="H1933">
        <v>775</v>
      </c>
      <c r="I1933">
        <v>769.90002400000003</v>
      </c>
      <c r="J1933">
        <v>774</v>
      </c>
      <c r="K1933">
        <v>199102</v>
      </c>
      <c r="L1933">
        <f t="shared" si="352"/>
        <v>2.0400009999999966</v>
      </c>
      <c r="M1933">
        <f t="shared" si="353"/>
        <v>6.6999519999999393</v>
      </c>
      <c r="N1933" s="3">
        <f ca="1">AVERAGE(L1933:OFFSET(L1933,-$N$2+1,0))</f>
        <v>2.0324992000000015</v>
      </c>
      <c r="O1933" s="3">
        <f ca="1">AVERAGE(M1933:OFFSET(M1933,-$O$2+1,0))</f>
        <v>5.4699951999999943</v>
      </c>
      <c r="P1933">
        <f t="shared" si="351"/>
        <v>7.5801031007751943E-2</v>
      </c>
      <c r="Q1933">
        <f ca="1">AVERAGE(P1933:OFFSET(P1933,-$Q$2+1,0))</f>
        <v>7.9770659198263039E-2</v>
      </c>
      <c r="R1933">
        <f t="shared" ca="1" si="342"/>
        <v>-1</v>
      </c>
      <c r="S1933" s="4">
        <f t="shared" ca="1" si="343"/>
        <v>11.987537276745591</v>
      </c>
      <c r="T1933" s="4">
        <f t="shared" ca="1" si="344"/>
        <v>45.998180385581058</v>
      </c>
      <c r="U1933" s="5">
        <f t="shared" ca="1" si="345"/>
        <v>10668.944138915407</v>
      </c>
      <c r="V1933" s="5">
        <f t="shared" ca="1" si="346"/>
        <v>-11959.41650461801</v>
      </c>
      <c r="W1933" s="5">
        <f t="shared" ca="1" si="347"/>
        <v>-1290.4723657026025</v>
      </c>
      <c r="X1933" s="5">
        <f t="shared" ca="1" si="348"/>
        <v>1200014.3320361038</v>
      </c>
      <c r="Y1933" s="5">
        <f t="shared" ca="1" si="349"/>
        <v>2083940.4353136991</v>
      </c>
      <c r="Z1933" s="5">
        <f t="shared" ca="1" si="350"/>
        <v>-883926.10327759315</v>
      </c>
    </row>
    <row r="1934" spans="1:26" x14ac:dyDescent="0.25">
      <c r="A1934" s="1">
        <v>33214</v>
      </c>
      <c r="B1934">
        <v>59.189999</v>
      </c>
      <c r="C1934">
        <v>59.27</v>
      </c>
      <c r="D1934">
        <v>58.57</v>
      </c>
      <c r="E1934">
        <v>58.849997999999999</v>
      </c>
      <c r="F1934">
        <v>199101</v>
      </c>
      <c r="G1934">
        <v>774.59997599999997</v>
      </c>
      <c r="H1934">
        <v>775.79998799999998</v>
      </c>
      <c r="I1934">
        <v>771.59997599999997</v>
      </c>
      <c r="J1934">
        <v>772.90002400000003</v>
      </c>
      <c r="K1934">
        <v>199102</v>
      </c>
      <c r="L1934">
        <f t="shared" si="352"/>
        <v>0.70000000000000284</v>
      </c>
      <c r="M1934">
        <f t="shared" si="353"/>
        <v>4.2000120000000152</v>
      </c>
      <c r="N1934" s="3">
        <f ca="1">AVERAGE(L1934:OFFSET(L1934,-$N$2+1,0))</f>
        <v>1.9749993000000017</v>
      </c>
      <c r="O1934" s="3">
        <f ca="1">AVERAGE(M1934:OFFSET(M1934,-$O$2+1,0))</f>
        <v>5.4949951999999938</v>
      </c>
      <c r="P1934">
        <f t="shared" si="351"/>
        <v>7.6141798644839997E-2</v>
      </c>
      <c r="Q1934">
        <f ca="1">AVERAGE(P1934:OFFSET(P1934,-$Q$2+1,0))</f>
        <v>7.9522120428400164E-2</v>
      </c>
      <c r="R1934">
        <f t="shared" ca="1" si="342"/>
        <v>-1</v>
      </c>
      <c r="S1934" s="4">
        <f t="shared" ca="1" si="343"/>
        <v>11.987537276745591</v>
      </c>
      <c r="T1934" s="4">
        <f t="shared" ca="1" si="344"/>
        <v>45.998180385581058</v>
      </c>
      <c r="U1934" s="5">
        <f t="shared" ca="1" si="345"/>
        <v>-2157.7567098142031</v>
      </c>
      <c r="V1934" s="5">
        <f t="shared" ca="1" si="346"/>
        <v>-5059.6894467808506</v>
      </c>
      <c r="W1934" s="5">
        <f t="shared" ca="1" si="347"/>
        <v>-7217.4461565950533</v>
      </c>
      <c r="X1934" s="5">
        <f t="shared" ca="1" si="348"/>
        <v>1192796.8858795087</v>
      </c>
      <c r="Y1934" s="5">
        <f t="shared" ca="1" si="349"/>
        <v>2081782.6786038848</v>
      </c>
      <c r="Z1934" s="5">
        <f t="shared" ca="1" si="350"/>
        <v>-888985.79272437398</v>
      </c>
    </row>
    <row r="1935" spans="1:26" x14ac:dyDescent="0.25">
      <c r="A1935" s="1">
        <v>33217</v>
      </c>
      <c r="B1935">
        <v>59.790000999999997</v>
      </c>
      <c r="C1935">
        <v>59.919998</v>
      </c>
      <c r="D1935">
        <v>59.07</v>
      </c>
      <c r="E1935">
        <v>59.169998</v>
      </c>
      <c r="F1935">
        <v>199101</v>
      </c>
      <c r="G1935">
        <v>775.40002400000003</v>
      </c>
      <c r="H1935">
        <v>778.59997599999997</v>
      </c>
      <c r="I1935">
        <v>775.20001200000002</v>
      </c>
      <c r="J1935">
        <v>776.70001200000002</v>
      </c>
      <c r="K1935">
        <v>199102</v>
      </c>
      <c r="L1935">
        <f t="shared" si="352"/>
        <v>1.0700000000000003</v>
      </c>
      <c r="M1935">
        <f t="shared" si="353"/>
        <v>5.6999519999999393</v>
      </c>
      <c r="N1935" s="3">
        <f ca="1">AVERAGE(L1935:OFFSET(L1935,-$N$2+1,0))</f>
        <v>1.9419995000000019</v>
      </c>
      <c r="O1935" s="3">
        <f ca="1">AVERAGE(M1935:OFFSET(M1935,-$O$2+1,0))</f>
        <v>5.4999939999999921</v>
      </c>
      <c r="P1935">
        <f t="shared" si="351"/>
        <v>7.6181276021404259E-2</v>
      </c>
      <c r="Q1935">
        <f ca="1">AVERAGE(P1935:OFFSET(P1935,-$Q$2+1,0))</f>
        <v>7.9388843830734357E-2</v>
      </c>
      <c r="R1935">
        <f t="shared" ca="1" si="342"/>
        <v>-1</v>
      </c>
      <c r="S1935" s="4">
        <f t="shared" ca="1" si="343"/>
        <v>11.987537276745591</v>
      </c>
      <c r="T1935" s="4">
        <f t="shared" ca="1" si="344"/>
        <v>45.998180385581058</v>
      </c>
      <c r="U1935" s="5">
        <f t="shared" ca="1" si="345"/>
        <v>-3836.0119285585929</v>
      </c>
      <c r="V1935" s="5">
        <f t="shared" ca="1" si="346"/>
        <v>17479.253348704271</v>
      </c>
      <c r="W1935" s="5">
        <f t="shared" ca="1" si="347"/>
        <v>13643.241420145678</v>
      </c>
      <c r="X1935" s="5">
        <f t="shared" ca="1" si="348"/>
        <v>1206440.1272996543</v>
      </c>
      <c r="Y1935" s="5">
        <f t="shared" ca="1" si="349"/>
        <v>2077946.6666753262</v>
      </c>
      <c r="Z1935" s="5">
        <f t="shared" ca="1" si="350"/>
        <v>-871506.53937566967</v>
      </c>
    </row>
    <row r="1936" spans="1:26" x14ac:dyDescent="0.25">
      <c r="A1936" s="1">
        <v>33218</v>
      </c>
      <c r="B1936">
        <v>58.84</v>
      </c>
      <c r="C1936">
        <v>59.02</v>
      </c>
      <c r="D1936">
        <v>57.889999000000003</v>
      </c>
      <c r="E1936">
        <v>58.68</v>
      </c>
      <c r="F1936">
        <v>199101</v>
      </c>
      <c r="G1936">
        <v>774</v>
      </c>
      <c r="H1936">
        <v>777.5</v>
      </c>
      <c r="I1936">
        <v>773</v>
      </c>
      <c r="J1936">
        <v>774.40002400000003</v>
      </c>
      <c r="K1936">
        <v>199102</v>
      </c>
      <c r="L1936">
        <f t="shared" si="352"/>
        <v>1.2799989999999966</v>
      </c>
      <c r="M1936">
        <f t="shared" si="353"/>
        <v>4.5</v>
      </c>
      <c r="N1936" s="3">
        <f ca="1">AVERAGE(L1936:OFFSET(L1936,-$N$2+1,0))</f>
        <v>1.8939995500000015</v>
      </c>
      <c r="O1936" s="3">
        <f ca="1">AVERAGE(M1936:OFFSET(M1936,-$O$2+1,0))</f>
        <v>5.4899933999999915</v>
      </c>
      <c r="P1936">
        <f t="shared" si="351"/>
        <v>7.5774791040037467E-2</v>
      </c>
      <c r="Q1936">
        <f ca="1">AVERAGE(P1936:OFFSET(P1936,-$Q$2+1,0))</f>
        <v>7.9099192315183794E-2</v>
      </c>
      <c r="R1936">
        <f t="shared" ca="1" si="342"/>
        <v>-1</v>
      </c>
      <c r="S1936" s="4">
        <f t="shared" ca="1" si="343"/>
        <v>11.987537276745591</v>
      </c>
      <c r="T1936" s="4">
        <f t="shared" ca="1" si="344"/>
        <v>45.998180385581058</v>
      </c>
      <c r="U1936" s="5">
        <f t="shared" ca="1" si="345"/>
        <v>5873.8692905307853</v>
      </c>
      <c r="V1936" s="5">
        <f t="shared" ca="1" si="346"/>
        <v>-10579.52629086711</v>
      </c>
      <c r="W1936" s="5">
        <f t="shared" ca="1" si="347"/>
        <v>-4705.6570003363249</v>
      </c>
      <c r="X1936" s="5">
        <f t="shared" ca="1" si="348"/>
        <v>1201734.470299318</v>
      </c>
      <c r="Y1936" s="5">
        <f t="shared" ca="1" si="349"/>
        <v>2083820.5359658569</v>
      </c>
      <c r="Z1936" s="5">
        <f t="shared" ca="1" si="350"/>
        <v>-882086.0656665368</v>
      </c>
    </row>
    <row r="1937" spans="1:26" x14ac:dyDescent="0.25">
      <c r="A1937" s="1">
        <v>33219</v>
      </c>
      <c r="B1937">
        <v>58.369999</v>
      </c>
      <c r="C1937">
        <v>58.970001000000003</v>
      </c>
      <c r="D1937">
        <v>57.5</v>
      </c>
      <c r="E1937">
        <v>57.619999</v>
      </c>
      <c r="F1937">
        <v>199101</v>
      </c>
      <c r="G1937">
        <v>775.29998799999998</v>
      </c>
      <c r="H1937">
        <v>775.90002400000003</v>
      </c>
      <c r="I1937">
        <v>773.5</v>
      </c>
      <c r="J1937">
        <v>775.29998799999998</v>
      </c>
      <c r="K1937">
        <v>199102</v>
      </c>
      <c r="L1937">
        <f t="shared" si="352"/>
        <v>1.4700010000000034</v>
      </c>
      <c r="M1937">
        <f t="shared" si="353"/>
        <v>2.4000240000000304</v>
      </c>
      <c r="N1937" s="3">
        <f ca="1">AVERAGE(L1937:OFFSET(L1937,-$N$2+1,0))</f>
        <v>1.8759995500000013</v>
      </c>
      <c r="O1937" s="3">
        <f ca="1">AVERAGE(M1937:OFFSET(M1937,-$O$2+1,0))</f>
        <v>5.3999939999999924</v>
      </c>
      <c r="P1937">
        <f t="shared" si="351"/>
        <v>7.4319618072791721E-2</v>
      </c>
      <c r="Q1937">
        <f ca="1">AVERAGE(P1937:OFFSET(P1937,-$Q$2+1,0))</f>
        <v>7.8840813911710647E-2</v>
      </c>
      <c r="R1937">
        <f t="shared" ca="1" si="342"/>
        <v>-1</v>
      </c>
      <c r="S1937" s="4">
        <f t="shared" ca="1" si="343"/>
        <v>11.987537276745591</v>
      </c>
      <c r="T1937" s="4">
        <f t="shared" ca="1" si="344"/>
        <v>45.998180385581058</v>
      </c>
      <c r="U1937" s="5">
        <f t="shared" ca="1" si="345"/>
        <v>12706.801500887601</v>
      </c>
      <c r="V1937" s="5">
        <f t="shared" ca="1" si="346"/>
        <v>4139.6706412526974</v>
      </c>
      <c r="W1937" s="5">
        <f t="shared" ca="1" si="347"/>
        <v>16846.472142140297</v>
      </c>
      <c r="X1937" s="5">
        <f t="shared" ca="1" si="348"/>
        <v>1218580.9424414583</v>
      </c>
      <c r="Y1937" s="5">
        <f t="shared" ca="1" si="349"/>
        <v>2096527.3374667445</v>
      </c>
      <c r="Z1937" s="5">
        <f t="shared" ca="1" si="350"/>
        <v>-877946.39502528415</v>
      </c>
    </row>
    <row r="1938" spans="1:26" x14ac:dyDescent="0.25">
      <c r="A1938" s="1">
        <v>33220</v>
      </c>
      <c r="B1938">
        <v>57.990001999999997</v>
      </c>
      <c r="C1938">
        <v>59.27</v>
      </c>
      <c r="D1938">
        <v>57.619999</v>
      </c>
      <c r="E1938">
        <v>58.689999</v>
      </c>
      <c r="F1938">
        <v>199101</v>
      </c>
      <c r="G1938">
        <v>774.90002400000003</v>
      </c>
      <c r="H1938">
        <v>777.20001200000002</v>
      </c>
      <c r="I1938">
        <v>774.29998799999998</v>
      </c>
      <c r="J1938">
        <v>776.90002400000003</v>
      </c>
      <c r="K1938">
        <v>199102</v>
      </c>
      <c r="L1938">
        <f t="shared" si="352"/>
        <v>1.6500010000000032</v>
      </c>
      <c r="M1938">
        <f t="shared" si="353"/>
        <v>2.9000240000000304</v>
      </c>
      <c r="N1938" s="3">
        <f ca="1">AVERAGE(L1938:OFFSET(L1938,-$N$2+1,0))</f>
        <v>1.8334996000000015</v>
      </c>
      <c r="O1938" s="3">
        <f ca="1">AVERAGE(M1938:OFFSET(M1938,-$O$2+1,0))</f>
        <v>5.0449951999999936</v>
      </c>
      <c r="P1938">
        <f t="shared" si="351"/>
        <v>7.5543824413628793E-2</v>
      </c>
      <c r="Q1938">
        <f ca="1">AVERAGE(P1938:OFFSET(P1938,-$Q$2+1,0))</f>
        <v>7.8611448435190939E-2</v>
      </c>
      <c r="R1938">
        <f t="shared" ca="1" si="342"/>
        <v>-1</v>
      </c>
      <c r="S1938" s="4">
        <f t="shared" ca="1" si="343"/>
        <v>11.987537276745591</v>
      </c>
      <c r="T1938" s="4">
        <f t="shared" ca="1" si="344"/>
        <v>45.998180385581058</v>
      </c>
      <c r="U1938" s="5">
        <f t="shared" ca="1" si="345"/>
        <v>-12826.664886117785</v>
      </c>
      <c r="V1938" s="5">
        <f t="shared" ca="1" si="346"/>
        <v>7359.8744551425671</v>
      </c>
      <c r="W1938" s="5">
        <f t="shared" ca="1" si="347"/>
        <v>-5466.7904309752184</v>
      </c>
      <c r="X1938" s="5">
        <f t="shared" ca="1" si="348"/>
        <v>1213114.1520104832</v>
      </c>
      <c r="Y1938" s="5">
        <f t="shared" ca="1" si="349"/>
        <v>2083700.6725806268</v>
      </c>
      <c r="Z1938" s="5">
        <f t="shared" ca="1" si="350"/>
        <v>-870586.52057014161</v>
      </c>
    </row>
    <row r="1939" spans="1:26" x14ac:dyDescent="0.25">
      <c r="A1939" s="1">
        <v>33221</v>
      </c>
      <c r="B1939">
        <v>59.27</v>
      </c>
      <c r="C1939">
        <v>60.369999</v>
      </c>
      <c r="D1939">
        <v>58.669998</v>
      </c>
      <c r="E1939">
        <v>58.82</v>
      </c>
      <c r="F1939">
        <v>199101</v>
      </c>
      <c r="G1939">
        <v>775.59997599999997</v>
      </c>
      <c r="H1939">
        <v>780.29998799999998</v>
      </c>
      <c r="I1939">
        <v>774.90002400000003</v>
      </c>
      <c r="J1939">
        <v>779.40002400000003</v>
      </c>
      <c r="K1939">
        <v>199102</v>
      </c>
      <c r="L1939">
        <f t="shared" si="352"/>
        <v>1.7000010000000003</v>
      </c>
      <c r="M1939">
        <f t="shared" si="353"/>
        <v>5.3999639999999545</v>
      </c>
      <c r="N1939" s="3">
        <f ca="1">AVERAGE(L1939:OFFSET(L1939,-$N$2+1,0))</f>
        <v>1.8334996000000015</v>
      </c>
      <c r="O1939" s="3">
        <f ca="1">AVERAGE(M1939:OFFSET(M1939,-$O$2+1,0))</f>
        <v>5.1849945999999933</v>
      </c>
      <c r="P1939">
        <f t="shared" si="351"/>
        <v>7.5468306631717524E-2</v>
      </c>
      <c r="Q1939">
        <f ca="1">AVERAGE(P1939:OFFSET(P1939,-$Q$2+1,0))</f>
        <v>7.8216489607343009E-2</v>
      </c>
      <c r="R1939">
        <f t="shared" ca="1" si="342"/>
        <v>-1</v>
      </c>
      <c r="S1939" s="4">
        <f t="shared" ca="1" si="343"/>
        <v>11.987537276745591</v>
      </c>
      <c r="T1939" s="4">
        <f t="shared" ca="1" si="344"/>
        <v>45.998180385581058</v>
      </c>
      <c r="U1939" s="5">
        <f t="shared" ca="1" si="345"/>
        <v>-1558.3918335142039</v>
      </c>
      <c r="V1939" s="5">
        <f t="shared" ca="1" si="346"/>
        <v>11499.545096395264</v>
      </c>
      <c r="W1939" s="5">
        <f t="shared" ca="1" si="347"/>
        <v>9941.1532628810601</v>
      </c>
      <c r="X1939" s="5">
        <f t="shared" ca="1" si="348"/>
        <v>1223055.3052733643</v>
      </c>
      <c r="Y1939" s="5">
        <f t="shared" ca="1" si="349"/>
        <v>2082142.2807471126</v>
      </c>
      <c r="Z1939" s="5">
        <f t="shared" ca="1" si="350"/>
        <v>-859086.97547374631</v>
      </c>
    </row>
    <row r="1940" spans="1:26" x14ac:dyDescent="0.25">
      <c r="A1940" s="1">
        <v>33224</v>
      </c>
      <c r="B1940">
        <v>60.02</v>
      </c>
      <c r="C1940">
        <v>60.119999</v>
      </c>
      <c r="D1940">
        <v>59.119999</v>
      </c>
      <c r="E1940">
        <v>59.32</v>
      </c>
      <c r="F1940">
        <v>199101</v>
      </c>
      <c r="G1940">
        <v>780.5</v>
      </c>
      <c r="H1940">
        <v>781.29998799999998</v>
      </c>
      <c r="I1940">
        <v>779.59997599999997</v>
      </c>
      <c r="J1940">
        <v>780.09997599999997</v>
      </c>
      <c r="K1940">
        <v>199102</v>
      </c>
      <c r="L1940">
        <f t="shared" si="352"/>
        <v>1.2999989999999997</v>
      </c>
      <c r="M1940">
        <f t="shared" si="353"/>
        <v>1.8999639999999545</v>
      </c>
      <c r="N1940" s="3">
        <f ca="1">AVERAGE(L1940:OFFSET(L1940,-$N$2+1,0))</f>
        <v>1.8049996000000015</v>
      </c>
      <c r="O1940" s="3">
        <f ca="1">AVERAGE(M1940:OFFSET(M1940,-$O$2+1,0))</f>
        <v>5.0049927999999912</v>
      </c>
      <c r="P1940">
        <f t="shared" si="351"/>
        <v>7.6041535476216962E-2</v>
      </c>
      <c r="Q1940">
        <f ca="1">AVERAGE(P1940:OFFSET(P1940,-$Q$2+1,0))</f>
        <v>7.7786304513122045E-2</v>
      </c>
      <c r="R1940">
        <f t="shared" ca="1" si="342"/>
        <v>-1</v>
      </c>
      <c r="S1940" s="4">
        <f t="shared" ca="1" si="343"/>
        <v>11.987537276745591</v>
      </c>
      <c r="T1940" s="4">
        <f t="shared" ca="1" si="344"/>
        <v>45.998180385581058</v>
      </c>
      <c r="U1940" s="5">
        <f t="shared" ca="1" si="345"/>
        <v>-5993.768638372796</v>
      </c>
      <c r="V1940" s="5">
        <f t="shared" ca="1" si="346"/>
        <v>3219.6518357245436</v>
      </c>
      <c r="W1940" s="5">
        <f t="shared" ca="1" si="347"/>
        <v>-2774.1168026482524</v>
      </c>
      <c r="X1940" s="5">
        <f t="shared" ca="1" si="348"/>
        <v>1220281.1884707161</v>
      </c>
      <c r="Y1940" s="5">
        <f t="shared" ca="1" si="349"/>
        <v>2076148.5121087397</v>
      </c>
      <c r="Z1940" s="5">
        <f t="shared" ca="1" si="350"/>
        <v>-855867.32363802171</v>
      </c>
    </row>
    <row r="1941" spans="1:26" x14ac:dyDescent="0.25">
      <c r="A1941" s="1">
        <v>33225</v>
      </c>
      <c r="B1941">
        <v>59.43</v>
      </c>
      <c r="C1941">
        <v>60.209999000000003</v>
      </c>
      <c r="D1941">
        <v>59.310001</v>
      </c>
      <c r="E1941">
        <v>60.130001</v>
      </c>
      <c r="F1941">
        <v>199102</v>
      </c>
      <c r="G1941">
        <v>779.90002400000003</v>
      </c>
      <c r="H1941">
        <v>781.90002400000003</v>
      </c>
      <c r="I1941">
        <v>779</v>
      </c>
      <c r="J1941">
        <v>779.20001200000002</v>
      </c>
      <c r="K1941">
        <v>199102</v>
      </c>
      <c r="L1941">
        <f t="shared" si="352"/>
        <v>0.89999800000000363</v>
      </c>
      <c r="M1941">
        <f t="shared" si="353"/>
        <v>2.9000240000000304</v>
      </c>
      <c r="N1941" s="3">
        <f ca="1">AVERAGE(L1941:OFFSET(L1941,-$N$2+1,0))</f>
        <v>1.7274995000000015</v>
      </c>
      <c r="O1941" s="3">
        <f ca="1">AVERAGE(M1941:OFFSET(M1941,-$O$2+1,0))</f>
        <v>4.8149933999999917</v>
      </c>
      <c r="P1941">
        <f t="shared" si="351"/>
        <v>7.7168891265366149E-2</v>
      </c>
      <c r="Q1941">
        <f ca="1">AVERAGE(P1941:OFFSET(P1941,-$Q$2+1,0))</f>
        <v>7.743260711089775E-2</v>
      </c>
      <c r="R1941">
        <f t="shared" ca="1" si="342"/>
        <v>-1</v>
      </c>
      <c r="S1941" s="4">
        <f t="shared" ca="1" si="343"/>
        <v>11.987537276745591</v>
      </c>
      <c r="T1941" s="4">
        <f t="shared" ca="1" si="344"/>
        <v>45.998180385581058</v>
      </c>
      <c r="U1941" s="5">
        <f t="shared" ca="1" si="345"/>
        <v>-9709.9171817012029</v>
      </c>
      <c r="V1941" s="5">
        <f t="shared" ca="1" si="346"/>
        <v>-4139.6706412526974</v>
      </c>
      <c r="W1941" s="5">
        <f t="shared" ca="1" si="347"/>
        <v>-13849.587822953901</v>
      </c>
      <c r="X1941" s="5">
        <f t="shared" ca="1" si="348"/>
        <v>1206431.6006477622</v>
      </c>
      <c r="Y1941" s="5">
        <f t="shared" ca="1" si="349"/>
        <v>2066438.5949270385</v>
      </c>
      <c r="Z1941" s="5">
        <f t="shared" ca="1" si="350"/>
        <v>-860006.99427927437</v>
      </c>
    </row>
    <row r="1942" spans="1:26" x14ac:dyDescent="0.25">
      <c r="A1942" s="1">
        <v>33226</v>
      </c>
      <c r="B1942">
        <v>60.09</v>
      </c>
      <c r="C1942">
        <v>60.66</v>
      </c>
      <c r="D1942">
        <v>60.009998000000003</v>
      </c>
      <c r="E1942">
        <v>60.139999000000003</v>
      </c>
      <c r="F1942">
        <v>199102</v>
      </c>
      <c r="G1942">
        <v>780</v>
      </c>
      <c r="H1942">
        <v>789.20001200000002</v>
      </c>
      <c r="I1942">
        <v>779.79998799999998</v>
      </c>
      <c r="J1942">
        <v>788.79998799999998</v>
      </c>
      <c r="K1942">
        <v>199102</v>
      </c>
      <c r="L1942">
        <f t="shared" si="352"/>
        <v>0.65000199999999353</v>
      </c>
      <c r="M1942">
        <f t="shared" si="353"/>
        <v>10</v>
      </c>
      <c r="N1942" s="3">
        <f ca="1">AVERAGE(L1942:OFFSET(L1942,-$N$2+1,0))</f>
        <v>1.662499600000001</v>
      </c>
      <c r="O1942" s="3">
        <f ca="1">AVERAGE(M1942:OFFSET(M1942,-$O$2+1,0))</f>
        <v>5.0149933999999918</v>
      </c>
      <c r="P1942">
        <f t="shared" si="351"/>
        <v>7.6242393401253453E-2</v>
      </c>
      <c r="Q1942">
        <f ca="1">AVERAGE(P1942:OFFSET(P1942,-$Q$2+1,0))</f>
        <v>7.6979583239928706E-2</v>
      </c>
      <c r="R1942">
        <f t="shared" ca="1" si="342"/>
        <v>-1</v>
      </c>
      <c r="S1942" s="4">
        <f t="shared" ca="1" si="343"/>
        <v>11.987537276745591</v>
      </c>
      <c r="T1942" s="4">
        <f t="shared" ca="1" si="344"/>
        <v>45.998180385581058</v>
      </c>
      <c r="U1942" s="5">
        <f t="shared" ca="1" si="345"/>
        <v>-119.8513976929391</v>
      </c>
      <c r="V1942" s="5">
        <f t="shared" ca="1" si="346"/>
        <v>44158.142774524749</v>
      </c>
      <c r="W1942" s="5">
        <f t="shared" ca="1" si="347"/>
        <v>44038.29137683181</v>
      </c>
      <c r="X1942" s="5">
        <f t="shared" ca="1" si="348"/>
        <v>1250469.8920245939</v>
      </c>
      <c r="Y1942" s="5">
        <f t="shared" ca="1" si="349"/>
        <v>2066318.7435293456</v>
      </c>
      <c r="Z1942" s="5">
        <f t="shared" ca="1" si="350"/>
        <v>-815848.85150474962</v>
      </c>
    </row>
    <row r="1943" spans="1:26" x14ac:dyDescent="0.25">
      <c r="A1943" s="1">
        <v>33227</v>
      </c>
      <c r="B1943">
        <v>60.009998000000003</v>
      </c>
      <c r="C1943">
        <v>60.360000999999997</v>
      </c>
      <c r="D1943">
        <v>59.459999000000003</v>
      </c>
      <c r="E1943">
        <v>59.599997999999999</v>
      </c>
      <c r="F1943">
        <v>199102</v>
      </c>
      <c r="G1943">
        <v>787.5</v>
      </c>
      <c r="H1943">
        <v>791.79998799999998</v>
      </c>
      <c r="I1943">
        <v>786.79998799999998</v>
      </c>
      <c r="J1943">
        <v>787.5</v>
      </c>
      <c r="K1943">
        <v>199102</v>
      </c>
      <c r="L1943">
        <f t="shared" si="352"/>
        <v>0.90000199999999353</v>
      </c>
      <c r="M1943">
        <f t="shared" si="353"/>
        <v>5</v>
      </c>
      <c r="N1943" s="3">
        <f ca="1">AVERAGE(L1943:OFFSET(L1943,-$N$2+1,0))</f>
        <v>1.6429996500000006</v>
      </c>
      <c r="O1943" s="3">
        <f ca="1">AVERAGE(M1943:OFFSET(M1943,-$O$2+1,0))</f>
        <v>5.0249909999999884</v>
      </c>
      <c r="P1943">
        <f t="shared" si="351"/>
        <v>7.5682537142857137E-2</v>
      </c>
      <c r="Q1943">
        <f ca="1">AVERAGE(P1943:OFFSET(P1943,-$Q$2+1,0))</f>
        <v>7.6542015263963564E-2</v>
      </c>
      <c r="R1943">
        <f t="shared" ca="1" si="342"/>
        <v>-1</v>
      </c>
      <c r="S1943" s="4">
        <f t="shared" ca="1" si="343"/>
        <v>11.987537276745591</v>
      </c>
      <c r="T1943" s="4">
        <f t="shared" ca="1" si="344"/>
        <v>45.998180385581058</v>
      </c>
      <c r="U1943" s="5">
        <f t="shared" ca="1" si="345"/>
        <v>6473.2821169799408</v>
      </c>
      <c r="V1943" s="5">
        <f t="shared" ca="1" si="346"/>
        <v>-5979.7082523090048</v>
      </c>
      <c r="W1943" s="5">
        <f t="shared" ca="1" si="347"/>
        <v>493.57386467093602</v>
      </c>
      <c r="X1943" s="5">
        <f t="shared" ca="1" si="348"/>
        <v>1250963.4658892648</v>
      </c>
      <c r="Y1943" s="5">
        <f t="shared" ca="1" si="349"/>
        <v>2072792.0256463254</v>
      </c>
      <c r="Z1943" s="5">
        <f t="shared" ca="1" si="350"/>
        <v>-821828.55975705863</v>
      </c>
    </row>
    <row r="1944" spans="1:26" x14ac:dyDescent="0.25">
      <c r="A1944" s="1">
        <v>33228</v>
      </c>
      <c r="B1944">
        <v>59.580002</v>
      </c>
      <c r="C1944">
        <v>59.959999000000003</v>
      </c>
      <c r="D1944">
        <v>59.009998000000003</v>
      </c>
      <c r="E1944">
        <v>59.130001</v>
      </c>
      <c r="F1944">
        <v>199102</v>
      </c>
      <c r="G1944">
        <v>785.09997599999997</v>
      </c>
      <c r="H1944">
        <v>788.59997599999997</v>
      </c>
      <c r="I1944">
        <v>781.59997599999997</v>
      </c>
      <c r="J1944">
        <v>785.09997599999997</v>
      </c>
      <c r="K1944">
        <v>199102</v>
      </c>
      <c r="L1944">
        <f t="shared" si="352"/>
        <v>0.95000100000000032</v>
      </c>
      <c r="M1944">
        <f t="shared" si="353"/>
        <v>7</v>
      </c>
      <c r="N1944" s="3">
        <f ca="1">AVERAGE(L1944:OFFSET(L1944,-$N$2+1,0))</f>
        <v>1.5729998000000005</v>
      </c>
      <c r="O1944" s="3">
        <f ca="1">AVERAGE(M1944:OFFSET(M1944,-$O$2+1,0))</f>
        <v>5.1049927999999909</v>
      </c>
      <c r="P1944">
        <f t="shared" si="351"/>
        <v>7.531525004148007E-2</v>
      </c>
      <c r="Q1944">
        <f ca="1">AVERAGE(P1944:OFFSET(P1944,-$Q$2+1,0))</f>
        <v>7.6382273382855206E-2</v>
      </c>
      <c r="R1944">
        <f t="shared" ca="1" si="342"/>
        <v>-1</v>
      </c>
      <c r="S1944" s="4">
        <f t="shared" ca="1" si="343"/>
        <v>11.987537276745591</v>
      </c>
      <c r="T1944" s="4">
        <f t="shared" ca="1" si="344"/>
        <v>45.998180385581058</v>
      </c>
      <c r="U1944" s="5">
        <f t="shared" ca="1" si="345"/>
        <v>5634.1065574585891</v>
      </c>
      <c r="V1944" s="5">
        <f t="shared" ca="1" si="346"/>
        <v>-11039.673688172519</v>
      </c>
      <c r="W1944" s="5">
        <f t="shared" ca="1" si="347"/>
        <v>-5405.5671307139301</v>
      </c>
      <c r="X1944" s="5">
        <f t="shared" ca="1" si="348"/>
        <v>1245557.8987585509</v>
      </c>
      <c r="Y1944" s="5">
        <f t="shared" ca="1" si="349"/>
        <v>2078426.1322037841</v>
      </c>
      <c r="Z1944" s="5">
        <f t="shared" ca="1" si="350"/>
        <v>-832868.2334452311</v>
      </c>
    </row>
    <row r="1945" spans="1:26" x14ac:dyDescent="0.25">
      <c r="A1945" s="1">
        <v>33233</v>
      </c>
      <c r="B1945">
        <v>60.279998999999997</v>
      </c>
      <c r="C1945">
        <v>60.560001</v>
      </c>
      <c r="D1945">
        <v>60.009998000000003</v>
      </c>
      <c r="E1945">
        <v>60.43</v>
      </c>
      <c r="F1945">
        <v>199102</v>
      </c>
      <c r="G1945">
        <v>786.90002400000003</v>
      </c>
      <c r="H1945">
        <v>788.90002400000003</v>
      </c>
      <c r="I1945">
        <v>785.29998799999998</v>
      </c>
      <c r="J1945">
        <v>788.20001200000002</v>
      </c>
      <c r="K1945">
        <v>199102</v>
      </c>
      <c r="L1945">
        <f t="shared" si="352"/>
        <v>1.4299999999999997</v>
      </c>
      <c r="M1945">
        <f t="shared" si="353"/>
        <v>3.8000480000000607</v>
      </c>
      <c r="N1945" s="3">
        <f ca="1">AVERAGE(L1945:OFFSET(L1945,-$N$2+1,0))</f>
        <v>1.5269998500000006</v>
      </c>
      <c r="O1945" s="3">
        <f ca="1">AVERAGE(M1945:OFFSET(M1945,-$O$2+1,0))</f>
        <v>5.0849975999999968</v>
      </c>
      <c r="P1945">
        <f t="shared" si="351"/>
        <v>7.6668357117457134E-2</v>
      </c>
      <c r="Q1945">
        <f ca="1">AVERAGE(P1945:OFFSET(P1945,-$Q$2+1,0))</f>
        <v>7.6239209244599718E-2</v>
      </c>
      <c r="R1945">
        <f t="shared" ca="1" si="342"/>
        <v>-1</v>
      </c>
      <c r="S1945" s="4">
        <f t="shared" ca="1" si="343"/>
        <v>11.987537276745591</v>
      </c>
      <c r="T1945" s="4">
        <f t="shared" ca="1" si="344"/>
        <v>45.998180385581058</v>
      </c>
      <c r="U1945" s="5">
        <f t="shared" ca="1" si="345"/>
        <v>-15583.786472231988</v>
      </c>
      <c r="V1945" s="5">
        <f t="shared" ca="1" si="346"/>
        <v>14259.601512979725</v>
      </c>
      <c r="W1945" s="5">
        <f t="shared" ca="1" si="347"/>
        <v>-1324.1849592522631</v>
      </c>
      <c r="X1945" s="5">
        <f t="shared" ca="1" si="348"/>
        <v>1244233.7137992985</v>
      </c>
      <c r="Y1945" s="5">
        <f t="shared" ca="1" si="349"/>
        <v>2062842.345731552</v>
      </c>
      <c r="Z1945" s="5">
        <f t="shared" ca="1" si="350"/>
        <v>-818608.63193225139</v>
      </c>
    </row>
    <row r="1946" spans="1:26" x14ac:dyDescent="0.25">
      <c r="A1946" s="1">
        <v>33234</v>
      </c>
      <c r="B1946">
        <v>60.23</v>
      </c>
      <c r="C1946">
        <v>60.389999000000003</v>
      </c>
      <c r="D1946">
        <v>59.98</v>
      </c>
      <c r="E1946">
        <v>60.220001000000003</v>
      </c>
      <c r="F1946">
        <v>199102</v>
      </c>
      <c r="G1946">
        <v>787.40002400000003</v>
      </c>
      <c r="H1946">
        <v>788.79998799999998</v>
      </c>
      <c r="I1946">
        <v>785.59997599999997</v>
      </c>
      <c r="J1946">
        <v>788.40002400000003</v>
      </c>
      <c r="K1946">
        <v>199102</v>
      </c>
      <c r="L1946">
        <f t="shared" si="352"/>
        <v>0.45000000000000284</v>
      </c>
      <c r="M1946">
        <f t="shared" si="353"/>
        <v>3.2000120000000152</v>
      </c>
      <c r="N1946" s="3">
        <f ca="1">AVERAGE(L1946:OFFSET(L1946,-$N$2+1,0))</f>
        <v>1.4970001000000004</v>
      </c>
      <c r="O1946" s="3">
        <f ca="1">AVERAGE(M1946:OFFSET(M1946,-$O$2+1,0))</f>
        <v>5.034997599999997</v>
      </c>
      <c r="P1946">
        <f t="shared" si="351"/>
        <v>7.6382545873692156E-2</v>
      </c>
      <c r="Q1946">
        <f ca="1">AVERAGE(P1946:OFFSET(P1946,-$Q$2+1,0))</f>
        <v>7.5961695880085264E-2</v>
      </c>
      <c r="R1946">
        <f t="shared" ca="1" si="342"/>
        <v>-1</v>
      </c>
      <c r="S1946" s="4">
        <f t="shared" ca="1" si="343"/>
        <v>11.987537276745591</v>
      </c>
      <c r="T1946" s="4">
        <f t="shared" ca="1" si="344"/>
        <v>45.998180385581058</v>
      </c>
      <c r="U1946" s="5">
        <f t="shared" ca="1" si="345"/>
        <v>2517.3708405792531</v>
      </c>
      <c r="V1946" s="5">
        <f t="shared" ca="1" si="346"/>
        <v>920.01880552815362</v>
      </c>
      <c r="W1946" s="5">
        <f t="shared" ca="1" si="347"/>
        <v>3437.3896461074069</v>
      </c>
      <c r="X1946" s="5">
        <f t="shared" ca="1" si="348"/>
        <v>1247671.1034454058</v>
      </c>
      <c r="Y1946" s="5">
        <f t="shared" ca="1" si="349"/>
        <v>2065359.7165721313</v>
      </c>
      <c r="Z1946" s="5">
        <f t="shared" ca="1" si="350"/>
        <v>-817688.61312672321</v>
      </c>
    </row>
    <row r="1947" spans="1:26" x14ac:dyDescent="0.25">
      <c r="A1947" s="1">
        <v>33235</v>
      </c>
      <c r="B1947">
        <v>60.330002</v>
      </c>
      <c r="C1947">
        <v>61.009998000000003</v>
      </c>
      <c r="D1947">
        <v>60.310001</v>
      </c>
      <c r="E1947">
        <v>60.779998999999997</v>
      </c>
      <c r="F1947">
        <v>199102</v>
      </c>
      <c r="G1947">
        <v>789.20001200000002</v>
      </c>
      <c r="H1947">
        <v>797.29998799999998</v>
      </c>
      <c r="I1947">
        <v>788.29998799999998</v>
      </c>
      <c r="J1947">
        <v>797</v>
      </c>
      <c r="K1947">
        <v>199102</v>
      </c>
      <c r="L1947">
        <f t="shared" si="352"/>
        <v>0.78999699999999962</v>
      </c>
      <c r="M1947">
        <f t="shared" si="353"/>
        <v>9</v>
      </c>
      <c r="N1947" s="3">
        <f ca="1">AVERAGE(L1947:OFFSET(L1947,-$N$2+1,0))</f>
        <v>1.4739999500000003</v>
      </c>
      <c r="O1947" s="3">
        <f ca="1">AVERAGE(M1947:OFFSET(M1947,-$O$2+1,0))</f>
        <v>5.3649963999999954</v>
      </c>
      <c r="P1947">
        <f t="shared" si="351"/>
        <v>7.6260977415307393E-2</v>
      </c>
      <c r="Q1947">
        <f ca="1">AVERAGE(P1947:OFFSET(P1947,-$Q$2+1,0))</f>
        <v>7.5932875571053479E-2</v>
      </c>
      <c r="R1947">
        <f t="shared" ca="1" si="342"/>
        <v>-1</v>
      </c>
      <c r="S1947" s="4">
        <f t="shared" ca="1" si="343"/>
        <v>11.987537276745591</v>
      </c>
      <c r="T1947" s="4">
        <f t="shared" ca="1" si="344"/>
        <v>45.998180385581058</v>
      </c>
      <c r="U1947" s="5">
        <f t="shared" ca="1" si="345"/>
        <v>-6712.9968999028952</v>
      </c>
      <c r="V1947" s="5">
        <f t="shared" ca="1" si="346"/>
        <v>39558.324735966649</v>
      </c>
      <c r="W1947" s="5">
        <f t="shared" ca="1" si="347"/>
        <v>32845.327836063756</v>
      </c>
      <c r="X1947" s="5">
        <f t="shared" ca="1" si="348"/>
        <v>1280516.4312814695</v>
      </c>
      <c r="Y1947" s="5">
        <f t="shared" ca="1" si="349"/>
        <v>2058646.7196722284</v>
      </c>
      <c r="Z1947" s="5">
        <f t="shared" ca="1" si="350"/>
        <v>-778130.28839075658</v>
      </c>
    </row>
    <row r="1948" spans="1:26" x14ac:dyDescent="0.25">
      <c r="A1948" s="1">
        <v>33238</v>
      </c>
      <c r="B1948">
        <v>61.389999000000003</v>
      </c>
      <c r="C1948">
        <v>61.91</v>
      </c>
      <c r="D1948">
        <v>61.209999000000003</v>
      </c>
      <c r="E1948">
        <v>61.650002000000001</v>
      </c>
      <c r="F1948">
        <v>199102</v>
      </c>
      <c r="G1948">
        <v>795.79998799999998</v>
      </c>
      <c r="H1948">
        <v>797.29998799999998</v>
      </c>
      <c r="I1948">
        <v>795.09997599999997</v>
      </c>
      <c r="J1948">
        <v>797</v>
      </c>
      <c r="K1948">
        <v>199102</v>
      </c>
      <c r="L1948">
        <f t="shared" si="352"/>
        <v>1.130001</v>
      </c>
      <c r="M1948">
        <f t="shared" si="353"/>
        <v>2.2000120000000152</v>
      </c>
      <c r="N1948" s="3">
        <f ca="1">AVERAGE(L1948:OFFSET(L1948,-$N$2+1,0))</f>
        <v>1.4780001999999999</v>
      </c>
      <c r="O1948" s="3">
        <f ca="1">AVERAGE(M1948:OFFSET(M1948,-$O$2+1,0))</f>
        <v>5.2099975999999968</v>
      </c>
      <c r="P1948">
        <f t="shared" si="351"/>
        <v>7.7352574654956083E-2</v>
      </c>
      <c r="Q1948">
        <f ca="1">AVERAGE(P1948:OFFSET(P1948,-$Q$2+1,0))</f>
        <v>7.6036311814200425E-2</v>
      </c>
      <c r="R1948">
        <f t="shared" ca="1" si="342"/>
        <v>1</v>
      </c>
      <c r="S1948" s="4">
        <f t="shared" ca="1" si="343"/>
        <v>16.914747372835269</v>
      </c>
      <c r="T1948" s="4">
        <f t="shared" ca="1" si="344"/>
        <v>47.984667017888867</v>
      </c>
      <c r="U1948" s="5">
        <f t="shared" ca="1" si="345"/>
        <v>-10429.193393380543</v>
      </c>
      <c r="V1948" s="5">
        <f t="shared" ca="1" si="346"/>
        <v>0</v>
      </c>
      <c r="W1948" s="5">
        <f t="shared" ca="1" si="347"/>
        <v>-10429.193393380543</v>
      </c>
      <c r="X1948" s="5">
        <f t="shared" ca="1" si="348"/>
        <v>1270087.2378880889</v>
      </c>
      <c r="Y1948" s="5">
        <f t="shared" ca="1" si="349"/>
        <v>2048217.5262788478</v>
      </c>
      <c r="Z1948" s="5">
        <f t="shared" ca="1" si="350"/>
        <v>-778130.28839075658</v>
      </c>
    </row>
    <row r="1949" spans="1:26" x14ac:dyDescent="0.25">
      <c r="A1949" s="1">
        <v>33240</v>
      </c>
      <c r="B1949">
        <v>61.279998999999997</v>
      </c>
      <c r="C1949">
        <v>61.66</v>
      </c>
      <c r="D1949">
        <v>59.560001</v>
      </c>
      <c r="E1949">
        <v>59.700001</v>
      </c>
      <c r="F1949">
        <v>199102</v>
      </c>
      <c r="G1949">
        <v>796</v>
      </c>
      <c r="H1949">
        <v>796.29998799999998</v>
      </c>
      <c r="I1949">
        <v>790.29998799999998</v>
      </c>
      <c r="J1949">
        <v>791.90002400000003</v>
      </c>
      <c r="K1949">
        <v>199102</v>
      </c>
      <c r="L1949">
        <f t="shared" si="352"/>
        <v>2.0999989999999968</v>
      </c>
      <c r="M1949">
        <f t="shared" si="353"/>
        <v>6.7000120000000152</v>
      </c>
      <c r="N1949" s="3">
        <f ca="1">AVERAGE(L1949:OFFSET(L1949,-$N$2+1,0))</f>
        <v>1.3725001999999997</v>
      </c>
      <c r="O1949" s="3">
        <f ca="1">AVERAGE(M1949:OFFSET(M1949,-$O$2+1,0))</f>
        <v>5.1449981999999981</v>
      </c>
      <c r="P1949">
        <f t="shared" si="351"/>
        <v>7.5388305582372347E-2</v>
      </c>
      <c r="Q1949">
        <f ca="1">AVERAGE(P1949:OFFSET(P1949,-$Q$2+1,0))</f>
        <v>7.5986078943369242E-2</v>
      </c>
      <c r="R1949">
        <f t="shared" ca="1" si="342"/>
        <v>-1</v>
      </c>
      <c r="S1949" s="4">
        <f t="shared" ca="1" si="343"/>
        <v>18.214933593452304</v>
      </c>
      <c r="T1949" s="4">
        <f t="shared" ca="1" si="344"/>
        <v>48.590881917121003</v>
      </c>
      <c r="U1949" s="5">
        <f t="shared" ca="1" si="345"/>
        <v>-32983.77429177615</v>
      </c>
      <c r="V1949" s="5">
        <f t="shared" ca="1" si="346"/>
        <v>24472.065015922333</v>
      </c>
      <c r="W1949" s="5">
        <f t="shared" ca="1" si="347"/>
        <v>-8511.7092758538165</v>
      </c>
      <c r="X1949" s="5">
        <f t="shared" ca="1" si="348"/>
        <v>1261575.5286122351</v>
      </c>
      <c r="Y1949" s="5">
        <f t="shared" ca="1" si="349"/>
        <v>2015233.7519870717</v>
      </c>
      <c r="Z1949" s="5">
        <f t="shared" ca="1" si="350"/>
        <v>-753658.22337483428</v>
      </c>
    </row>
    <row r="1950" spans="1:26" x14ac:dyDescent="0.25">
      <c r="A1950" s="1">
        <v>33241</v>
      </c>
      <c r="B1950">
        <v>58.91</v>
      </c>
      <c r="C1950">
        <v>59.41</v>
      </c>
      <c r="D1950">
        <v>58.110000999999997</v>
      </c>
      <c r="E1950">
        <v>58.689999</v>
      </c>
      <c r="F1950">
        <v>199102</v>
      </c>
      <c r="G1950">
        <v>789</v>
      </c>
      <c r="H1950">
        <v>790.79998799999998</v>
      </c>
      <c r="I1950">
        <v>785.79998799999998</v>
      </c>
      <c r="J1950">
        <v>789.70001200000002</v>
      </c>
      <c r="K1950">
        <v>199102</v>
      </c>
      <c r="L1950">
        <f t="shared" si="352"/>
        <v>1.5900000000000034</v>
      </c>
      <c r="M1950">
        <f t="shared" si="353"/>
        <v>6.1000360000000455</v>
      </c>
      <c r="N1950" s="3">
        <f ca="1">AVERAGE(L1950:OFFSET(L1950,-$N$2+1,0))</f>
        <v>1.3705001499999998</v>
      </c>
      <c r="O1950" s="3">
        <f ca="1">AVERAGE(M1950:OFFSET(M1950,-$O$2+1,0))</f>
        <v>5.0299987999999987</v>
      </c>
      <c r="P1950">
        <f t="shared" si="351"/>
        <v>7.4319359387321371E-2</v>
      </c>
      <c r="Q1950">
        <f ca="1">AVERAGE(P1950:OFFSET(P1950,-$Q$2+1,0))</f>
        <v>7.5861951167763716E-2</v>
      </c>
      <c r="R1950">
        <f t="shared" ca="1" si="342"/>
        <v>-1</v>
      </c>
      <c r="S1950" s="4">
        <f t="shared" ca="1" si="343"/>
        <v>18.214933593452304</v>
      </c>
      <c r="T1950" s="4">
        <f t="shared" ca="1" si="344"/>
        <v>48.590881917121003</v>
      </c>
      <c r="U1950" s="5">
        <f t="shared" ca="1" si="345"/>
        <v>18397.119359254018</v>
      </c>
      <c r="V1950" s="5">
        <f t="shared" ca="1" si="346"/>
        <v>-10690.052330824994</v>
      </c>
      <c r="W1950" s="5">
        <f t="shared" ca="1" si="347"/>
        <v>7707.0670284290245</v>
      </c>
      <c r="X1950" s="5">
        <f t="shared" ca="1" si="348"/>
        <v>1269282.5956406642</v>
      </c>
      <c r="Y1950" s="5">
        <f t="shared" ca="1" si="349"/>
        <v>2033630.8713463256</v>
      </c>
      <c r="Z1950" s="5">
        <f t="shared" ca="1" si="350"/>
        <v>-764348.2757056593</v>
      </c>
    </row>
    <row r="1951" spans="1:26" x14ac:dyDescent="0.25">
      <c r="A1951" s="1">
        <v>33242</v>
      </c>
      <c r="B1951">
        <v>59.110000999999997</v>
      </c>
      <c r="C1951">
        <v>59.360000999999997</v>
      </c>
      <c r="D1951">
        <v>57.360000999999997</v>
      </c>
      <c r="E1951">
        <v>58.110000999999997</v>
      </c>
      <c r="F1951">
        <v>199102</v>
      </c>
      <c r="G1951">
        <v>790.29998799999998</v>
      </c>
      <c r="H1951">
        <v>791.5</v>
      </c>
      <c r="I1951">
        <v>787</v>
      </c>
      <c r="J1951">
        <v>788</v>
      </c>
      <c r="K1951">
        <v>199102</v>
      </c>
      <c r="L1951">
        <f t="shared" si="352"/>
        <v>2</v>
      </c>
      <c r="M1951">
        <f t="shared" si="353"/>
        <v>4.5</v>
      </c>
      <c r="N1951" s="3">
        <f ca="1">AVERAGE(L1951:OFFSET(L1951,-$N$2+1,0))</f>
        <v>1.3805001999999997</v>
      </c>
      <c r="O1951" s="3">
        <f ca="1">AVERAGE(M1951:OFFSET(M1951,-$O$2+1,0))</f>
        <v>5.0899993999999991</v>
      </c>
      <c r="P1951">
        <f t="shared" si="351"/>
        <v>7.3743656091370555E-2</v>
      </c>
      <c r="Q1951">
        <f ca="1">AVERAGE(P1951:OFFSET(P1951,-$Q$2+1,0))</f>
        <v>7.572654217118592E-2</v>
      </c>
      <c r="R1951">
        <f t="shared" ca="1" si="342"/>
        <v>-1</v>
      </c>
      <c r="S1951" s="4">
        <f t="shared" ca="1" si="343"/>
        <v>18.214933593452304</v>
      </c>
      <c r="T1951" s="4">
        <f t="shared" ca="1" si="344"/>
        <v>48.590881917121003</v>
      </c>
      <c r="U1951" s="5">
        <f t="shared" ca="1" si="345"/>
        <v>10564.625054335211</v>
      </c>
      <c r="V1951" s="5">
        <f t="shared" ca="1" si="346"/>
        <v>-8260.5082349689455</v>
      </c>
      <c r="W1951" s="5">
        <f t="shared" ca="1" si="347"/>
        <v>2304.1168193662652</v>
      </c>
      <c r="X1951" s="5">
        <f t="shared" ca="1" si="348"/>
        <v>1271586.7124600306</v>
      </c>
      <c r="Y1951" s="5">
        <f t="shared" ca="1" si="349"/>
        <v>2044195.4964006608</v>
      </c>
      <c r="Z1951" s="5">
        <f t="shared" ca="1" si="350"/>
        <v>-772608.78394062829</v>
      </c>
    </row>
    <row r="1952" spans="1:26" x14ac:dyDescent="0.25">
      <c r="A1952" s="1">
        <v>33245</v>
      </c>
      <c r="B1952">
        <v>58.959999000000003</v>
      </c>
      <c r="C1952">
        <v>61.209999000000003</v>
      </c>
      <c r="D1952">
        <v>58.91</v>
      </c>
      <c r="E1952">
        <v>60.860000999999997</v>
      </c>
      <c r="F1952">
        <v>199102</v>
      </c>
      <c r="G1952">
        <v>794.09997599999997</v>
      </c>
      <c r="H1952">
        <v>797.59997599999997</v>
      </c>
      <c r="I1952">
        <v>793</v>
      </c>
      <c r="J1952">
        <v>797</v>
      </c>
      <c r="K1952">
        <v>199102</v>
      </c>
      <c r="L1952">
        <f t="shared" si="352"/>
        <v>3.0999980000000065</v>
      </c>
      <c r="M1952">
        <f t="shared" si="353"/>
        <v>9.5999759999999696</v>
      </c>
      <c r="N1952" s="3">
        <f ca="1">AVERAGE(L1952:OFFSET(L1952,-$N$2+1,0))</f>
        <v>1.36</v>
      </c>
      <c r="O1952" s="3">
        <f ca="1">AVERAGE(M1952:OFFSET(M1952,-$O$2+1,0))</f>
        <v>5.1850006000000004</v>
      </c>
      <c r="P1952">
        <f t="shared" si="351"/>
        <v>7.6361356336260969E-2</v>
      </c>
      <c r="Q1952">
        <f ca="1">AVERAGE(P1952:OFFSET(P1952,-$Q$2+1,0))</f>
        <v>7.5862658055417198E-2</v>
      </c>
      <c r="R1952">
        <f t="shared" ca="1" si="342"/>
        <v>1</v>
      </c>
      <c r="S1952" s="4">
        <f t="shared" ca="1" si="343"/>
        <v>18.382352941176471</v>
      </c>
      <c r="T1952" s="4">
        <f t="shared" ca="1" si="344"/>
        <v>48.216002135081716</v>
      </c>
      <c r="U1952" s="5">
        <f t="shared" ca="1" si="345"/>
        <v>-50091.067381993838</v>
      </c>
      <c r="V1952" s="5">
        <f t="shared" ca="1" si="346"/>
        <v>43731.793725408905</v>
      </c>
      <c r="W1952" s="5">
        <f t="shared" ca="1" si="347"/>
        <v>-6359.2736565849336</v>
      </c>
      <c r="X1952" s="5">
        <f t="shared" ca="1" si="348"/>
        <v>1265227.4388034455</v>
      </c>
      <c r="Y1952" s="5">
        <f t="shared" ca="1" si="349"/>
        <v>1994104.429018667</v>
      </c>
      <c r="Z1952" s="5">
        <f t="shared" ca="1" si="350"/>
        <v>-728876.99021521932</v>
      </c>
    </row>
    <row r="1953" spans="1:26" x14ac:dyDescent="0.25">
      <c r="A1953" s="1">
        <v>33246</v>
      </c>
      <c r="B1953">
        <v>60.610000999999997</v>
      </c>
      <c r="C1953">
        <v>60.91</v>
      </c>
      <c r="D1953">
        <v>59.66</v>
      </c>
      <c r="E1953">
        <v>60.380001</v>
      </c>
      <c r="F1953">
        <v>199102</v>
      </c>
      <c r="G1953">
        <v>793.40002400000003</v>
      </c>
      <c r="H1953">
        <v>793.70001200000002</v>
      </c>
      <c r="I1953">
        <v>790.29998799999998</v>
      </c>
      <c r="J1953">
        <v>793.09997599999997</v>
      </c>
      <c r="K1953">
        <v>199102</v>
      </c>
      <c r="L1953">
        <f t="shared" si="352"/>
        <v>1.25</v>
      </c>
      <c r="M1953">
        <f t="shared" si="353"/>
        <v>6.7000120000000152</v>
      </c>
      <c r="N1953" s="3">
        <f ca="1">AVERAGE(L1953:OFFSET(L1953,-$N$2+1,0))</f>
        <v>1.3204999500000003</v>
      </c>
      <c r="O1953" s="3">
        <f ca="1">AVERAGE(M1953:OFFSET(M1953,-$O$2+1,0))</f>
        <v>5.1850036000000044</v>
      </c>
      <c r="P1953">
        <f t="shared" si="351"/>
        <v>7.6131638919630984E-2</v>
      </c>
      <c r="Q1953">
        <f ca="1">AVERAGE(P1953:OFFSET(P1953,-$Q$2+1,0))</f>
        <v>7.5901845689150677E-2</v>
      </c>
      <c r="R1953">
        <f t="shared" ca="1" si="342"/>
        <v>1</v>
      </c>
      <c r="S1953" s="4">
        <f t="shared" ca="1" si="343"/>
        <v>18.382352941176471</v>
      </c>
      <c r="T1953" s="4">
        <f t="shared" ca="1" si="344"/>
        <v>48.216002135081716</v>
      </c>
      <c r="U1953" s="5">
        <f t="shared" ca="1" si="345"/>
        <v>-8823.5294117646481</v>
      </c>
      <c r="V1953" s="5">
        <f t="shared" ca="1" si="346"/>
        <v>18804.356551087138</v>
      </c>
      <c r="W1953" s="5">
        <f t="shared" ca="1" si="347"/>
        <v>9980.8271393224895</v>
      </c>
      <c r="X1953" s="5">
        <f t="shared" ca="1" si="348"/>
        <v>1275208.265942768</v>
      </c>
      <c r="Y1953" s="5">
        <f t="shared" ca="1" si="349"/>
        <v>1985280.8996069024</v>
      </c>
      <c r="Z1953" s="5">
        <f t="shared" ca="1" si="350"/>
        <v>-710072.63366413221</v>
      </c>
    </row>
    <row r="1954" spans="1:26" x14ac:dyDescent="0.25">
      <c r="A1954" s="1">
        <v>33247</v>
      </c>
      <c r="B1954">
        <v>58.73</v>
      </c>
      <c r="C1954">
        <v>64.209998999999996</v>
      </c>
      <c r="D1954">
        <v>56.560001</v>
      </c>
      <c r="E1954">
        <v>60.470001000000003</v>
      </c>
      <c r="F1954">
        <v>199102</v>
      </c>
      <c r="G1954">
        <v>788.90002400000003</v>
      </c>
      <c r="H1954">
        <v>795.29998799999998</v>
      </c>
      <c r="I1954">
        <v>780.29998799999998</v>
      </c>
      <c r="J1954">
        <v>793.79998799999998</v>
      </c>
      <c r="K1954">
        <v>199102</v>
      </c>
      <c r="L1954">
        <f t="shared" si="352"/>
        <v>7.6499979999999965</v>
      </c>
      <c r="M1954">
        <f t="shared" si="353"/>
        <v>15</v>
      </c>
      <c r="N1954" s="3">
        <f ca="1">AVERAGE(L1954:OFFSET(L1954,-$N$2+1,0))</f>
        <v>1.66799985</v>
      </c>
      <c r="O1954" s="3">
        <f ca="1">AVERAGE(M1954:OFFSET(M1954,-$O$2+1,0))</f>
        <v>5.7250030000000036</v>
      </c>
      <c r="P1954">
        <f t="shared" si="351"/>
        <v>7.617788097018717E-2</v>
      </c>
      <c r="Q1954">
        <f ca="1">AVERAGE(P1954:OFFSET(P1954,-$Q$2+1,0))</f>
        <v>7.594915064504866E-2</v>
      </c>
      <c r="R1954">
        <f t="shared" ca="1" si="342"/>
        <v>1</v>
      </c>
      <c r="S1954" s="4">
        <f t="shared" ca="1" si="343"/>
        <v>18.382352941176471</v>
      </c>
      <c r="T1954" s="4">
        <f t="shared" ca="1" si="344"/>
        <v>48.216002135081716</v>
      </c>
      <c r="U1954" s="5">
        <f t="shared" ca="1" si="345"/>
        <v>1654.4117647059452</v>
      </c>
      <c r="V1954" s="5">
        <f t="shared" ca="1" si="346"/>
        <v>-3375.1780086583549</v>
      </c>
      <c r="W1954" s="5">
        <f t="shared" ca="1" si="347"/>
        <v>-1720.7662439524097</v>
      </c>
      <c r="X1954" s="5">
        <f t="shared" ca="1" si="348"/>
        <v>1273487.4996988156</v>
      </c>
      <c r="Y1954" s="5">
        <f t="shared" ca="1" si="349"/>
        <v>1986935.3113716084</v>
      </c>
      <c r="Z1954" s="5">
        <f t="shared" ca="1" si="350"/>
        <v>-713447.81167279056</v>
      </c>
    </row>
    <row r="1955" spans="1:26" x14ac:dyDescent="0.25">
      <c r="A1955" s="1">
        <v>33248</v>
      </c>
      <c r="B1955">
        <v>61.259998000000003</v>
      </c>
      <c r="C1955">
        <v>62.110000999999997</v>
      </c>
      <c r="D1955">
        <v>60.759998000000003</v>
      </c>
      <c r="E1955">
        <v>60.919998</v>
      </c>
      <c r="F1955">
        <v>199102</v>
      </c>
      <c r="G1955">
        <v>791.5</v>
      </c>
      <c r="H1955">
        <v>794.29998799999998</v>
      </c>
      <c r="I1955">
        <v>791.40002400000003</v>
      </c>
      <c r="J1955">
        <v>792.90002400000003</v>
      </c>
      <c r="K1955">
        <v>199102</v>
      </c>
      <c r="L1955">
        <f t="shared" si="352"/>
        <v>1.6399999999999935</v>
      </c>
      <c r="M1955">
        <f t="shared" si="353"/>
        <v>2.8999639999999545</v>
      </c>
      <c r="N1955" s="3">
        <f ca="1">AVERAGE(L1955:OFFSET(L1955,-$N$2+1,0))</f>
        <v>1.6964998499999997</v>
      </c>
      <c r="O1955" s="3">
        <f ca="1">AVERAGE(M1955:OFFSET(M1955,-$O$2+1,0))</f>
        <v>5.5850036000000047</v>
      </c>
      <c r="P1955">
        <f t="shared" si="351"/>
        <v>7.6831878113299182E-2</v>
      </c>
      <c r="Q1955">
        <f ca="1">AVERAGE(P1955:OFFSET(P1955,-$Q$2+1,0))</f>
        <v>7.6001840154187483E-2</v>
      </c>
      <c r="R1955">
        <f t="shared" ca="1" si="342"/>
        <v>1</v>
      </c>
      <c r="S1955" s="4">
        <f t="shared" ca="1" si="343"/>
        <v>18.382352941176471</v>
      </c>
      <c r="T1955" s="4">
        <f t="shared" ca="1" si="344"/>
        <v>48.216002135081716</v>
      </c>
      <c r="U1955" s="5">
        <f t="shared" ca="1" si="345"/>
        <v>8272.0036764705183</v>
      </c>
      <c r="V1955" s="5">
        <f t="shared" ca="1" si="346"/>
        <v>4339.2666145494486</v>
      </c>
      <c r="W1955" s="5">
        <f t="shared" ca="1" si="347"/>
        <v>12611.270291019966</v>
      </c>
      <c r="X1955" s="5">
        <f t="shared" ca="1" si="348"/>
        <v>1286098.7699898356</v>
      </c>
      <c r="Y1955" s="5">
        <f t="shared" ca="1" si="349"/>
        <v>1995207.315048079</v>
      </c>
      <c r="Z1955" s="5">
        <f t="shared" ca="1" si="350"/>
        <v>-709108.54505824111</v>
      </c>
    </row>
    <row r="1956" spans="1:26" x14ac:dyDescent="0.25">
      <c r="A1956" s="1">
        <v>33249</v>
      </c>
      <c r="B1956">
        <v>60.91</v>
      </c>
      <c r="C1956">
        <v>61.490001999999997</v>
      </c>
      <c r="D1956">
        <v>60.41</v>
      </c>
      <c r="E1956">
        <v>60.5</v>
      </c>
      <c r="F1956">
        <v>199102</v>
      </c>
      <c r="G1956">
        <v>794.59997599999997</v>
      </c>
      <c r="H1956">
        <v>796.29998799999998</v>
      </c>
      <c r="I1956">
        <v>792.90002400000003</v>
      </c>
      <c r="J1956">
        <v>794.09997599999997</v>
      </c>
      <c r="K1956">
        <v>199102</v>
      </c>
      <c r="L1956">
        <f t="shared" si="352"/>
        <v>1.0800020000000004</v>
      </c>
      <c r="M1956">
        <f t="shared" si="353"/>
        <v>3.3999639999999545</v>
      </c>
      <c r="N1956" s="3">
        <f ca="1">AVERAGE(L1956:OFFSET(L1956,-$N$2+1,0))</f>
        <v>1.6864999999999999</v>
      </c>
      <c r="O1956" s="3">
        <f ca="1">AVERAGE(M1956:OFFSET(M1956,-$O$2+1,0))</f>
        <v>5.5300018000000026</v>
      </c>
      <c r="P1956">
        <f t="shared" si="351"/>
        <v>7.6186880529511572E-2</v>
      </c>
      <c r="Q1956">
        <f ca="1">AVERAGE(P1956:OFFSET(P1956,-$Q$2+1,0))</f>
        <v>7.5936372771797184E-2</v>
      </c>
      <c r="R1956">
        <f t="shared" ca="1" si="342"/>
        <v>-1</v>
      </c>
      <c r="S1956" s="4">
        <f t="shared" ca="1" si="343"/>
        <v>14.823599169878447</v>
      </c>
      <c r="T1956" s="4">
        <f t="shared" ca="1" si="344"/>
        <v>45.207941885299185</v>
      </c>
      <c r="U1956" s="5">
        <f t="shared" ca="1" si="345"/>
        <v>-7720.5514705882288</v>
      </c>
      <c r="V1956" s="5">
        <f t="shared" ca="1" si="346"/>
        <v>-5785.6888193992645</v>
      </c>
      <c r="W1956" s="5">
        <f t="shared" ca="1" si="347"/>
        <v>-13506.240289987494</v>
      </c>
      <c r="X1956" s="5">
        <f t="shared" ca="1" si="348"/>
        <v>1272592.529699848</v>
      </c>
      <c r="Y1956" s="5">
        <f t="shared" ca="1" si="349"/>
        <v>1987486.7635774908</v>
      </c>
      <c r="Z1956" s="5">
        <f t="shared" ca="1" si="350"/>
        <v>-714894.23387764033</v>
      </c>
    </row>
    <row r="1957" spans="1:26" x14ac:dyDescent="0.25">
      <c r="A1957" s="1">
        <v>33252</v>
      </c>
      <c r="B1957">
        <v>64.709998999999996</v>
      </c>
      <c r="C1957">
        <v>65.209998999999996</v>
      </c>
      <c r="D1957">
        <v>63.509998000000003</v>
      </c>
      <c r="E1957">
        <v>63.990001999999997</v>
      </c>
      <c r="F1957">
        <v>199102</v>
      </c>
      <c r="G1957">
        <v>800.59997599999997</v>
      </c>
      <c r="H1957">
        <v>803.29998799999998</v>
      </c>
      <c r="I1957">
        <v>799.29998799999998</v>
      </c>
      <c r="J1957">
        <v>802.40002400000003</v>
      </c>
      <c r="K1957">
        <v>199102</v>
      </c>
      <c r="L1957">
        <f t="shared" si="352"/>
        <v>4.7099989999999963</v>
      </c>
      <c r="M1957">
        <f t="shared" si="353"/>
        <v>9.2000120000000152</v>
      </c>
      <c r="N1957" s="3">
        <f ca="1">AVERAGE(L1957:OFFSET(L1957,-$N$2+1,0))</f>
        <v>1.8484998999999995</v>
      </c>
      <c r="O1957" s="3">
        <f ca="1">AVERAGE(M1957:OFFSET(M1957,-$O$2+1,0))</f>
        <v>5.8700012000000017</v>
      </c>
      <c r="P1957">
        <f t="shared" si="351"/>
        <v>7.9748255341527755E-2</v>
      </c>
      <c r="Q1957">
        <f ca="1">AVERAGE(P1957:OFFSET(P1957,-$Q$2+1,0))</f>
        <v>7.6170096901148787E-2</v>
      </c>
      <c r="R1957">
        <f t="shared" ca="1" si="342"/>
        <v>1</v>
      </c>
      <c r="S1957" s="4">
        <f t="shared" ca="1" si="343"/>
        <v>13.524480039192865</v>
      </c>
      <c r="T1957" s="4">
        <f t="shared" ca="1" si="344"/>
        <v>42.589429112893527</v>
      </c>
      <c r="U1957" s="5">
        <f t="shared" ca="1" si="345"/>
        <v>-51734.390750074075</v>
      </c>
      <c r="V1957" s="5">
        <f t="shared" ca="1" si="346"/>
        <v>37522.808762919645</v>
      </c>
      <c r="W1957" s="5">
        <f t="shared" ca="1" si="347"/>
        <v>-14211.58198715443</v>
      </c>
      <c r="X1957" s="5">
        <f t="shared" ca="1" si="348"/>
        <v>1258380.9477126936</v>
      </c>
      <c r="Y1957" s="5">
        <f t="shared" ca="1" si="349"/>
        <v>1935752.3728274168</v>
      </c>
      <c r="Z1957" s="5">
        <f t="shared" ca="1" si="350"/>
        <v>-677371.42511472071</v>
      </c>
    </row>
    <row r="1958" spans="1:26" x14ac:dyDescent="0.25">
      <c r="A1958" s="1">
        <v>33253</v>
      </c>
      <c r="B1958">
        <v>64.510002</v>
      </c>
      <c r="C1958">
        <v>64.610000999999997</v>
      </c>
      <c r="D1958">
        <v>63.110000999999997</v>
      </c>
      <c r="E1958">
        <v>63.279998999999997</v>
      </c>
      <c r="F1958">
        <v>199102</v>
      </c>
      <c r="G1958">
        <v>800.59997599999997</v>
      </c>
      <c r="H1958">
        <v>804.29998799999998</v>
      </c>
      <c r="I1958">
        <v>800.09997599999997</v>
      </c>
      <c r="J1958">
        <v>801</v>
      </c>
      <c r="K1958">
        <v>199102</v>
      </c>
      <c r="L1958">
        <f t="shared" si="352"/>
        <v>1.5</v>
      </c>
      <c r="M1958">
        <f t="shared" si="353"/>
        <v>4.2000120000000152</v>
      </c>
      <c r="N1958" s="3">
        <f ca="1">AVERAGE(L1958:OFFSET(L1958,-$N$2+1,0))</f>
        <v>1.8409998499999993</v>
      </c>
      <c r="O1958" s="3">
        <f ca="1">AVERAGE(M1958:OFFSET(M1958,-$O$2+1,0))</f>
        <v>5.9350006000000004</v>
      </c>
      <c r="P1958">
        <f t="shared" si="351"/>
        <v>7.9001247191011231E-2</v>
      </c>
      <c r="Q1958">
        <f ca="1">AVERAGE(P1958:OFFSET(P1958,-$Q$2+1,0))</f>
        <v>7.6391344237692407E-2</v>
      </c>
      <c r="R1958">
        <f t="shared" ca="1" si="342"/>
        <v>1</v>
      </c>
      <c r="S1958" s="4">
        <f t="shared" ca="1" si="343"/>
        <v>13.524480039192865</v>
      </c>
      <c r="T1958" s="4">
        <f t="shared" ca="1" si="344"/>
        <v>42.589429112893527</v>
      </c>
      <c r="U1958" s="5">
        <f t="shared" ca="1" si="345"/>
        <v>-9602.4214012670564</v>
      </c>
      <c r="V1958" s="5">
        <f t="shared" ca="1" si="346"/>
        <v>5962.6222904350943</v>
      </c>
      <c r="W1958" s="5">
        <f t="shared" ca="1" si="347"/>
        <v>-3639.799110831962</v>
      </c>
      <c r="X1958" s="5">
        <f t="shared" ca="1" si="348"/>
        <v>1254741.1486018617</v>
      </c>
      <c r="Y1958" s="5">
        <f t="shared" ca="1" si="349"/>
        <v>1926149.9514261498</v>
      </c>
      <c r="Z1958" s="5">
        <f t="shared" ca="1" si="350"/>
        <v>-671408.80282428558</v>
      </c>
    </row>
    <row r="1959" spans="1:26" x14ac:dyDescent="0.25">
      <c r="A1959" s="1">
        <v>33254</v>
      </c>
      <c r="B1959">
        <v>64.379997000000003</v>
      </c>
      <c r="C1959">
        <v>65.959998999999996</v>
      </c>
      <c r="D1959">
        <v>64.209998999999996</v>
      </c>
      <c r="E1959">
        <v>65.209998999999996</v>
      </c>
      <c r="F1959">
        <v>199102</v>
      </c>
      <c r="G1959">
        <v>806.90002400000003</v>
      </c>
      <c r="H1959">
        <v>807.70001200000002</v>
      </c>
      <c r="I1959">
        <v>796.79998799999998</v>
      </c>
      <c r="J1959">
        <v>805.29998799999998</v>
      </c>
      <c r="K1959">
        <v>199102</v>
      </c>
      <c r="L1959">
        <f t="shared" si="352"/>
        <v>2.6799999999999997</v>
      </c>
      <c r="M1959">
        <f t="shared" si="353"/>
        <v>10.90002400000003</v>
      </c>
      <c r="N1959" s="3">
        <f ca="1">AVERAGE(L1959:OFFSET(L1959,-$N$2+1,0))</f>
        <v>1.8899997999999993</v>
      </c>
      <c r="O1959" s="3">
        <f ca="1">AVERAGE(M1959:OFFSET(M1959,-$O$2+1,0))</f>
        <v>6.2100036000000047</v>
      </c>
      <c r="P1959">
        <f t="shared" si="351"/>
        <v>8.097603374110568E-2</v>
      </c>
      <c r="Q1959">
        <f ca="1">AVERAGE(P1959:OFFSET(P1959,-$Q$2+1,0))</f>
        <v>7.6768729817667442E-2</v>
      </c>
      <c r="R1959">
        <f t="shared" ca="1" si="342"/>
        <v>1</v>
      </c>
      <c r="S1959" s="4">
        <f t="shared" ca="1" si="343"/>
        <v>13.524480039192865</v>
      </c>
      <c r="T1959" s="4">
        <f t="shared" ca="1" si="344"/>
        <v>42.589429112893527</v>
      </c>
      <c r="U1959" s="5">
        <f t="shared" ca="1" si="345"/>
        <v>26102.246475642227</v>
      </c>
      <c r="V1959" s="5">
        <f t="shared" ca="1" si="346"/>
        <v>-18313.403411229217</v>
      </c>
      <c r="W1959" s="5">
        <f t="shared" ca="1" si="347"/>
        <v>7788.8430644130094</v>
      </c>
      <c r="X1959" s="5">
        <f t="shared" ca="1" si="348"/>
        <v>1262529.9916662746</v>
      </c>
      <c r="Y1959" s="5">
        <f t="shared" ca="1" si="349"/>
        <v>1952252.1979017921</v>
      </c>
      <c r="Z1959" s="5">
        <f t="shared" ca="1" si="350"/>
        <v>-689722.20623551484</v>
      </c>
    </row>
    <row r="1960" spans="1:26" x14ac:dyDescent="0.25">
      <c r="A1960" s="1">
        <v>33255</v>
      </c>
      <c r="B1960">
        <v>57.709999000000003</v>
      </c>
      <c r="C1960">
        <v>57.709999000000003</v>
      </c>
      <c r="D1960">
        <v>54.310001</v>
      </c>
      <c r="E1960">
        <v>54.650002000000001</v>
      </c>
      <c r="F1960">
        <v>199102</v>
      </c>
      <c r="G1960">
        <v>776.79998799999998</v>
      </c>
      <c r="H1960">
        <v>781.59997599999997</v>
      </c>
      <c r="I1960">
        <v>774.79998799999998</v>
      </c>
      <c r="J1960">
        <v>775.20001200000002</v>
      </c>
      <c r="K1960">
        <v>199102</v>
      </c>
      <c r="L1960">
        <f t="shared" si="352"/>
        <v>10.899997999999997</v>
      </c>
      <c r="M1960">
        <f t="shared" si="353"/>
        <v>30.5</v>
      </c>
      <c r="N1960" s="3">
        <f ca="1">AVERAGE(L1960:OFFSET(L1960,-$N$2+1,0))</f>
        <v>2.369999749999999</v>
      </c>
      <c r="O1960" s="3">
        <f ca="1">AVERAGE(M1960:OFFSET(M1960,-$O$2+1,0))</f>
        <v>7.6400054000000068</v>
      </c>
      <c r="P1960">
        <f t="shared" si="351"/>
        <v>7.0497937505191885E-2</v>
      </c>
      <c r="Q1960">
        <f ca="1">AVERAGE(P1960:OFFSET(P1960,-$Q$2+1,0))</f>
        <v>7.6357368510183099E-2</v>
      </c>
      <c r="R1960">
        <f t="shared" ca="1" si="342"/>
        <v>-1</v>
      </c>
      <c r="S1960" s="4">
        <f t="shared" ca="1" si="343"/>
        <v>10.548524319464596</v>
      </c>
      <c r="T1960" s="4">
        <f t="shared" ca="1" si="344"/>
        <v>32.722489960543719</v>
      </c>
      <c r="U1960" s="5">
        <f t="shared" ca="1" si="345"/>
        <v>-142818.46864043648</v>
      </c>
      <c r="V1960" s="5">
        <f t="shared" ca="1" si="346"/>
        <v>128194.07941517953</v>
      </c>
      <c r="W1960" s="5">
        <f t="shared" ca="1" si="347"/>
        <v>-14624.389225256949</v>
      </c>
      <c r="X1960" s="5">
        <f t="shared" ca="1" si="348"/>
        <v>1247905.6024410177</v>
      </c>
      <c r="Y1960" s="5">
        <f t="shared" ca="1" si="349"/>
        <v>1809433.7292613557</v>
      </c>
      <c r="Z1960" s="5">
        <f t="shared" ca="1" si="350"/>
        <v>-561528.12682033528</v>
      </c>
    </row>
    <row r="1961" spans="1:26" x14ac:dyDescent="0.25">
      <c r="A1961" s="1">
        <v>33256</v>
      </c>
      <c r="B1961">
        <v>55.560001</v>
      </c>
      <c r="C1961">
        <v>55.709999000000003</v>
      </c>
      <c r="D1961">
        <v>51.209999000000003</v>
      </c>
      <c r="E1961">
        <v>52.459999000000003</v>
      </c>
      <c r="F1961">
        <v>199102</v>
      </c>
      <c r="G1961">
        <v>779</v>
      </c>
      <c r="H1961">
        <v>780.59997599999997</v>
      </c>
      <c r="I1961">
        <v>771.79998799999998</v>
      </c>
      <c r="J1961">
        <v>775.90002400000003</v>
      </c>
      <c r="K1961">
        <v>199102</v>
      </c>
      <c r="L1961">
        <f t="shared" si="352"/>
        <v>4.5</v>
      </c>
      <c r="M1961">
        <f t="shared" si="353"/>
        <v>8.7999879999999848</v>
      </c>
      <c r="N1961" s="3">
        <f ca="1">AVERAGE(L1961:OFFSET(L1961,-$N$2+1,0))</f>
        <v>2.549999849999999</v>
      </c>
      <c r="O1961" s="3">
        <f ca="1">AVERAGE(M1961:OFFSET(M1961,-$O$2+1,0))</f>
        <v>7.9350036000000044</v>
      </c>
      <c r="P1961">
        <f t="shared" si="351"/>
        <v>6.7611802264875301E-2</v>
      </c>
      <c r="Q1961">
        <f ca="1">AVERAGE(P1961:OFFSET(P1961,-$Q$2+1,0))</f>
        <v>7.5772652269595314E-2</v>
      </c>
      <c r="R1961">
        <f t="shared" ca="1" si="342"/>
        <v>-1</v>
      </c>
      <c r="S1961" s="4">
        <f t="shared" ca="1" si="343"/>
        <v>10.548524319464596</v>
      </c>
      <c r="T1961" s="4">
        <f t="shared" ca="1" si="344"/>
        <v>32.722489960543719</v>
      </c>
      <c r="U1961" s="5">
        <f t="shared" ca="1" si="345"/>
        <v>23101.299905200394</v>
      </c>
      <c r="V1961" s="5">
        <f t="shared" ca="1" si="346"/>
        <v>2290.6135642260624</v>
      </c>
      <c r="W1961" s="5">
        <f t="shared" ca="1" si="347"/>
        <v>25391.913469426458</v>
      </c>
      <c r="X1961" s="5">
        <f t="shared" ca="1" si="348"/>
        <v>1273297.5159104443</v>
      </c>
      <c r="Y1961" s="5">
        <f t="shared" ca="1" si="349"/>
        <v>1832535.0291665562</v>
      </c>
      <c r="Z1961" s="5">
        <f t="shared" ca="1" si="350"/>
        <v>-559237.5132561092</v>
      </c>
    </row>
    <row r="1962" spans="1:26" x14ac:dyDescent="0.25">
      <c r="A1962" s="1">
        <v>33259</v>
      </c>
      <c r="B1962">
        <v>53.91</v>
      </c>
      <c r="C1962">
        <v>54.91</v>
      </c>
      <c r="D1962">
        <v>53.810001</v>
      </c>
      <c r="E1962">
        <v>54.509998000000003</v>
      </c>
      <c r="F1962">
        <v>199102</v>
      </c>
      <c r="G1962">
        <v>780</v>
      </c>
      <c r="H1962">
        <v>781.70001200000002</v>
      </c>
      <c r="I1962">
        <v>778.79998799999998</v>
      </c>
      <c r="J1962">
        <v>780.29998799999998</v>
      </c>
      <c r="K1962">
        <v>199102</v>
      </c>
      <c r="L1962">
        <f t="shared" si="352"/>
        <v>2.4500009999999932</v>
      </c>
      <c r="M1962">
        <f t="shared" si="353"/>
        <v>5.7999879999999848</v>
      </c>
      <c r="N1962" s="3">
        <f ca="1">AVERAGE(L1962:OFFSET(L1962,-$N$2+1,0))</f>
        <v>2.6399997999999991</v>
      </c>
      <c r="O1962" s="3">
        <f ca="1">AVERAGE(M1962:OFFSET(M1962,-$O$2+1,0))</f>
        <v>7.7250030000000036</v>
      </c>
      <c r="P1962">
        <f t="shared" si="351"/>
        <v>6.9857745531581375E-2</v>
      </c>
      <c r="Q1962">
        <f ca="1">AVERAGE(P1962:OFFSET(P1962,-$Q$2+1,0))</f>
        <v>7.5345770144013571E-2</v>
      </c>
      <c r="R1962">
        <f t="shared" ca="1" si="342"/>
        <v>-1</v>
      </c>
      <c r="S1962" s="4">
        <f t="shared" ca="1" si="343"/>
        <v>10.548524319464596</v>
      </c>
      <c r="T1962" s="4">
        <f t="shared" ca="1" si="344"/>
        <v>32.722489960543719</v>
      </c>
      <c r="U1962" s="5">
        <f t="shared" ca="1" si="345"/>
        <v>-21624.464306378097</v>
      </c>
      <c r="V1962" s="5">
        <f t="shared" ca="1" si="346"/>
        <v>14397.777781675228</v>
      </c>
      <c r="W1962" s="5">
        <f t="shared" ca="1" si="347"/>
        <v>-7226.6865247028691</v>
      </c>
      <c r="X1962" s="5">
        <f t="shared" ca="1" si="348"/>
        <v>1266070.8293857414</v>
      </c>
      <c r="Y1962" s="5">
        <f t="shared" ca="1" si="349"/>
        <v>1810910.5648601782</v>
      </c>
      <c r="Z1962" s="5">
        <f t="shared" ca="1" si="350"/>
        <v>-544839.73547443398</v>
      </c>
    </row>
    <row r="1963" spans="1:26" x14ac:dyDescent="0.25">
      <c r="A1963" s="1">
        <v>33260</v>
      </c>
      <c r="B1963">
        <v>57.360000999999997</v>
      </c>
      <c r="C1963">
        <v>57.709999000000003</v>
      </c>
      <c r="D1963">
        <v>56.91</v>
      </c>
      <c r="E1963">
        <v>57.389999000000003</v>
      </c>
      <c r="F1963">
        <v>199103</v>
      </c>
      <c r="G1963">
        <v>782.5</v>
      </c>
      <c r="H1963">
        <v>783</v>
      </c>
      <c r="I1963">
        <v>780.5</v>
      </c>
      <c r="J1963">
        <v>780.90002400000003</v>
      </c>
      <c r="K1963">
        <v>199102</v>
      </c>
      <c r="L1963">
        <f t="shared" si="352"/>
        <v>3.2000010000000003</v>
      </c>
      <c r="M1963">
        <f t="shared" si="353"/>
        <v>2.7000120000000152</v>
      </c>
      <c r="N1963" s="3">
        <f ca="1">AVERAGE(L1963:OFFSET(L1963,-$N$2+1,0))</f>
        <v>2.7549997499999992</v>
      </c>
      <c r="O1963" s="3">
        <f ca="1">AVERAGE(M1963:OFFSET(M1963,-$O$2+1,0))</f>
        <v>7.6100036000000042</v>
      </c>
      <c r="P1963">
        <f t="shared" si="351"/>
        <v>7.3492120932499808E-2</v>
      </c>
      <c r="Q1963">
        <f ca="1">AVERAGE(P1963:OFFSET(P1963,-$Q$2+1,0))</f>
        <v>7.5088406562516488E-2</v>
      </c>
      <c r="R1963">
        <f t="shared" ca="1" si="342"/>
        <v>-1</v>
      </c>
      <c r="S1963" s="4">
        <f t="shared" ca="1" si="343"/>
        <v>10.548524319464596</v>
      </c>
      <c r="T1963" s="4">
        <f t="shared" ca="1" si="344"/>
        <v>32.722489960543719</v>
      </c>
      <c r="U1963" s="5">
        <f t="shared" ca="1" si="345"/>
        <v>-30379.760588582354</v>
      </c>
      <c r="V1963" s="5">
        <f t="shared" ca="1" si="346"/>
        <v>1963.4671985966299</v>
      </c>
      <c r="W1963" s="5">
        <f t="shared" ca="1" si="347"/>
        <v>-28416.293389985723</v>
      </c>
      <c r="X1963" s="5">
        <f t="shared" ca="1" si="348"/>
        <v>1237654.5359957556</v>
      </c>
      <c r="Y1963" s="5">
        <f t="shared" ca="1" si="349"/>
        <v>1780530.8042715958</v>
      </c>
      <c r="Z1963" s="5">
        <f t="shared" ca="1" si="350"/>
        <v>-542876.2682758373</v>
      </c>
    </row>
    <row r="1964" spans="1:26" x14ac:dyDescent="0.25">
      <c r="A1964" s="1">
        <v>33261</v>
      </c>
      <c r="B1964">
        <v>58.259998000000003</v>
      </c>
      <c r="C1964">
        <v>59.009998000000003</v>
      </c>
      <c r="D1964">
        <v>57.360000999999997</v>
      </c>
      <c r="E1964">
        <v>57.549999</v>
      </c>
      <c r="F1964">
        <v>199103</v>
      </c>
      <c r="G1964">
        <v>779</v>
      </c>
      <c r="H1964">
        <v>781.29998799999998</v>
      </c>
      <c r="I1964">
        <v>778.59997599999997</v>
      </c>
      <c r="J1964">
        <v>779.70001200000002</v>
      </c>
      <c r="K1964">
        <v>199102</v>
      </c>
      <c r="L1964">
        <f t="shared" si="352"/>
        <v>1.6499970000000062</v>
      </c>
      <c r="M1964">
        <f t="shared" si="353"/>
        <v>2.7000120000000152</v>
      </c>
      <c r="N1964" s="3">
        <f ca="1">AVERAGE(L1964:OFFSET(L1964,-$N$2+1,0))</f>
        <v>2.7899995499999997</v>
      </c>
      <c r="O1964" s="3">
        <f ca="1">AVERAGE(M1964:OFFSET(M1964,-$O$2+1,0))</f>
        <v>7.3950042000000051</v>
      </c>
      <c r="P1964">
        <f t="shared" si="351"/>
        <v>7.3810437494260292E-2</v>
      </c>
      <c r="Q1964">
        <f ca="1">AVERAGE(P1964:OFFSET(P1964,-$Q$2+1,0))</f>
        <v>7.4983215356642333E-2</v>
      </c>
      <c r="R1964">
        <f t="shared" ref="R1964:R2027" ca="1" si="354">IF(Q1964&gt;Q1963,1,IF(Q1964&lt;Q1963,-1,R1963))</f>
        <v>-1</v>
      </c>
      <c r="S1964" s="4">
        <f t="shared" ref="S1964:S2027" ca="1" si="355">IF($R1964&lt;&gt;$R1963,S$2/(N1964*S$3),S1963)</f>
        <v>10.548524319464596</v>
      </c>
      <c r="T1964" s="4">
        <f t="shared" ref="T1964:T2027" ca="1" si="356">IF($R1964&lt;&gt;$R1963,T$2/(O1964*T$3),T1963)</f>
        <v>32.722489960543719</v>
      </c>
      <c r="U1964" s="5">
        <f t="shared" ca="1" si="345"/>
        <v>-1687.7638911142994</v>
      </c>
      <c r="V1964" s="5">
        <f t="shared" ca="1" si="346"/>
        <v>-3926.7380622532487</v>
      </c>
      <c r="W1964" s="5">
        <f t="shared" ca="1" si="347"/>
        <v>-5614.5019533675477</v>
      </c>
      <c r="X1964" s="5">
        <f t="shared" ca="1" si="348"/>
        <v>1232040.034042388</v>
      </c>
      <c r="Y1964" s="5">
        <f t="shared" ca="1" si="349"/>
        <v>1778843.0403804814</v>
      </c>
      <c r="Z1964" s="5">
        <f t="shared" ca="1" si="350"/>
        <v>-546803.00633809052</v>
      </c>
    </row>
    <row r="1965" spans="1:26" x14ac:dyDescent="0.25">
      <c r="A1965" s="1">
        <v>33262</v>
      </c>
      <c r="B1965">
        <v>57.130001</v>
      </c>
      <c r="C1965">
        <v>57.709999000000003</v>
      </c>
      <c r="D1965">
        <v>56.560001</v>
      </c>
      <c r="E1965">
        <v>57.220001000000003</v>
      </c>
      <c r="F1965">
        <v>199103</v>
      </c>
      <c r="G1965">
        <v>777</v>
      </c>
      <c r="H1965">
        <v>777.29998799999998</v>
      </c>
      <c r="I1965">
        <v>772.29998799999998</v>
      </c>
      <c r="J1965">
        <v>774.29998799999998</v>
      </c>
      <c r="K1965">
        <v>199102</v>
      </c>
      <c r="L1965">
        <f t="shared" si="352"/>
        <v>1.1499980000000036</v>
      </c>
      <c r="M1965">
        <f t="shared" si="353"/>
        <v>7.4000240000000304</v>
      </c>
      <c r="N1965" s="3">
        <f ca="1">AVERAGE(L1965:OFFSET(L1965,-$N$2+1,0))</f>
        <v>2.7759994499999996</v>
      </c>
      <c r="O1965" s="3">
        <f ca="1">AVERAGE(M1965:OFFSET(M1965,-$O$2+1,0))</f>
        <v>7.5750030000000041</v>
      </c>
      <c r="P1965">
        <f t="shared" si="351"/>
        <v>7.389900799016931E-2</v>
      </c>
      <c r="Q1965">
        <f ca="1">AVERAGE(P1965:OFFSET(P1965,-$Q$2+1,0))</f>
        <v>7.4955191930165546E-2</v>
      </c>
      <c r="R1965">
        <f t="shared" ca="1" si="354"/>
        <v>-1</v>
      </c>
      <c r="S1965" s="4">
        <f t="shared" ca="1" si="355"/>
        <v>10.548524319464596</v>
      </c>
      <c r="T1965" s="4">
        <f t="shared" ca="1" si="356"/>
        <v>32.722489960543719</v>
      </c>
      <c r="U1965" s="5">
        <f t="shared" ca="1" si="345"/>
        <v>3480.9919283746381</v>
      </c>
      <c r="V1965" s="5">
        <f t="shared" ca="1" si="346"/>
        <v>-17670.223112669613</v>
      </c>
      <c r="W1965" s="5">
        <f t="shared" ca="1" si="347"/>
        <v>-14189.231184294975</v>
      </c>
      <c r="X1965" s="5">
        <f t="shared" ca="1" si="348"/>
        <v>1217850.8028580931</v>
      </c>
      <c r="Y1965" s="5">
        <f t="shared" ca="1" si="349"/>
        <v>1782324.032308856</v>
      </c>
      <c r="Z1965" s="5">
        <f t="shared" ca="1" si="350"/>
        <v>-564473.22945076018</v>
      </c>
    </row>
    <row r="1966" spans="1:26" x14ac:dyDescent="0.25">
      <c r="A1966" s="1">
        <v>33263</v>
      </c>
      <c r="B1966">
        <v>57.330002</v>
      </c>
      <c r="C1966">
        <v>57.560001</v>
      </c>
      <c r="D1966">
        <v>56.709999000000003</v>
      </c>
      <c r="E1966">
        <v>56.860000999999997</v>
      </c>
      <c r="F1966">
        <v>199103</v>
      </c>
      <c r="G1966">
        <v>775</v>
      </c>
      <c r="H1966">
        <v>778.29998799999998</v>
      </c>
      <c r="I1966">
        <v>774.79998799999998</v>
      </c>
      <c r="J1966">
        <v>776.90002400000003</v>
      </c>
      <c r="K1966">
        <v>199102</v>
      </c>
      <c r="L1966">
        <f t="shared" si="352"/>
        <v>0.85000199999999637</v>
      </c>
      <c r="M1966">
        <f t="shared" si="353"/>
        <v>4</v>
      </c>
      <c r="N1966" s="3">
        <f ca="1">AVERAGE(L1966:OFFSET(L1966,-$N$2+1,0))</f>
        <v>2.7959995499999994</v>
      </c>
      <c r="O1966" s="3">
        <f ca="1">AVERAGE(M1966:OFFSET(M1966,-$O$2+1,0))</f>
        <v>7.6150024000000034</v>
      </c>
      <c r="P1966">
        <f t="shared" si="351"/>
        <v>7.3188311550367507E-2</v>
      </c>
      <c r="Q1966">
        <f ca="1">AVERAGE(P1966:OFFSET(P1966,-$Q$2+1,0))</f>
        <v>7.4918168960765336E-2</v>
      </c>
      <c r="R1966">
        <f t="shared" ca="1" si="354"/>
        <v>-1</v>
      </c>
      <c r="S1966" s="4">
        <f t="shared" ca="1" si="355"/>
        <v>10.548524319464596</v>
      </c>
      <c r="T1966" s="4">
        <f t="shared" ca="1" si="356"/>
        <v>32.722489960543719</v>
      </c>
      <c r="U1966" s="5">
        <f t="shared" ca="1" si="345"/>
        <v>3797.4687550073236</v>
      </c>
      <c r="V1966" s="5">
        <f t="shared" ca="1" si="346"/>
        <v>8507.965190705374</v>
      </c>
      <c r="W1966" s="5">
        <f t="shared" ca="1" si="347"/>
        <v>12305.433945712697</v>
      </c>
      <c r="X1966" s="5">
        <f t="shared" ca="1" si="348"/>
        <v>1230156.2368038057</v>
      </c>
      <c r="Y1966" s="5">
        <f t="shared" ca="1" si="349"/>
        <v>1786121.5010638633</v>
      </c>
      <c r="Z1966" s="5">
        <f t="shared" ca="1" si="350"/>
        <v>-555965.2642600548</v>
      </c>
    </row>
    <row r="1967" spans="1:26" x14ac:dyDescent="0.25">
      <c r="A1967" s="1">
        <v>33266</v>
      </c>
      <c r="B1967">
        <v>56.580002</v>
      </c>
      <c r="C1967">
        <v>56.810001</v>
      </c>
      <c r="D1967">
        <v>56.360000999999997</v>
      </c>
      <c r="E1967">
        <v>56.470001000000003</v>
      </c>
      <c r="F1967">
        <v>199103</v>
      </c>
      <c r="G1967">
        <v>775.5</v>
      </c>
      <c r="H1967">
        <v>779.29998799999998</v>
      </c>
      <c r="I1967">
        <v>775.40002400000003</v>
      </c>
      <c r="J1967">
        <v>777.90002400000003</v>
      </c>
      <c r="K1967">
        <v>199102</v>
      </c>
      <c r="L1967">
        <f t="shared" si="352"/>
        <v>0.5</v>
      </c>
      <c r="M1967">
        <f t="shared" si="353"/>
        <v>3.8999639999999545</v>
      </c>
      <c r="N1967" s="3">
        <f ca="1">AVERAGE(L1967:OFFSET(L1967,-$N$2+1,0))</f>
        <v>2.7814996999999995</v>
      </c>
      <c r="O1967" s="3">
        <f ca="1">AVERAGE(M1967:OFFSET(M1967,-$O$2+1,0))</f>
        <v>7.3600006000000011</v>
      </c>
      <c r="P1967">
        <f t="shared" si="351"/>
        <v>7.2592877307842835E-2</v>
      </c>
      <c r="Q1967">
        <f ca="1">AVERAGE(P1967:OFFSET(P1967,-$Q$2+1,0))</f>
        <v>7.4666937025537464E-2</v>
      </c>
      <c r="R1967">
        <f t="shared" ca="1" si="354"/>
        <v>-1</v>
      </c>
      <c r="S1967" s="4">
        <f t="shared" ca="1" si="355"/>
        <v>10.548524319464596</v>
      </c>
      <c r="T1967" s="4">
        <f t="shared" ca="1" si="356"/>
        <v>32.722489960543719</v>
      </c>
      <c r="U1967" s="5">
        <f t="shared" ca="1" si="345"/>
        <v>4113.9244845911235</v>
      </c>
      <c r="V1967" s="5">
        <f t="shared" ca="1" si="346"/>
        <v>3272.2489960543717</v>
      </c>
      <c r="W1967" s="5">
        <f t="shared" ca="1" si="347"/>
        <v>7386.1734806454951</v>
      </c>
      <c r="X1967" s="5">
        <f t="shared" ca="1" si="348"/>
        <v>1237542.4102844512</v>
      </c>
      <c r="Y1967" s="5">
        <f t="shared" ca="1" si="349"/>
        <v>1790235.4255484545</v>
      </c>
      <c r="Z1967" s="5">
        <f t="shared" ca="1" si="350"/>
        <v>-552693.01526400039</v>
      </c>
    </row>
    <row r="1968" spans="1:26" x14ac:dyDescent="0.25">
      <c r="A1968" s="1">
        <v>33267</v>
      </c>
      <c r="B1968">
        <v>56.360000999999997</v>
      </c>
      <c r="C1968">
        <v>57.459999000000003</v>
      </c>
      <c r="D1968">
        <v>56.310001</v>
      </c>
      <c r="E1968">
        <v>57.360000999999997</v>
      </c>
      <c r="F1968">
        <v>199103</v>
      </c>
      <c r="G1968">
        <v>779</v>
      </c>
      <c r="H1968">
        <v>779.40002400000003</v>
      </c>
      <c r="I1968">
        <v>776.29998799999998</v>
      </c>
      <c r="J1968">
        <v>777.20001200000002</v>
      </c>
      <c r="K1968">
        <v>199104</v>
      </c>
      <c r="L1968">
        <f t="shared" si="352"/>
        <v>1.1499980000000036</v>
      </c>
      <c r="M1968">
        <f t="shared" si="353"/>
        <v>3.1000360000000455</v>
      </c>
      <c r="N1968" s="3">
        <f ca="1">AVERAGE(L1968:OFFSET(L1968,-$N$2+1,0))</f>
        <v>2.7824995499999998</v>
      </c>
      <c r="O1968" s="3">
        <f ca="1">AVERAGE(M1968:OFFSET(M1968,-$O$2+1,0))</f>
        <v>7.4050018000000026</v>
      </c>
      <c r="P1968">
        <f t="shared" si="351"/>
        <v>7.3803396956200765E-2</v>
      </c>
      <c r="Q1968">
        <f ca="1">AVERAGE(P1968:OFFSET(P1968,-$Q$2+1,0))</f>
        <v>7.4511720894642128E-2</v>
      </c>
      <c r="R1968">
        <f t="shared" ca="1" si="354"/>
        <v>-1</v>
      </c>
      <c r="S1968" s="4">
        <f t="shared" ca="1" si="355"/>
        <v>10.548524319464596</v>
      </c>
      <c r="T1968" s="4">
        <f t="shared" ca="1" si="356"/>
        <v>32.722489960543719</v>
      </c>
      <c r="U1968" s="5">
        <f t="shared" ca="1" si="345"/>
        <v>-9388.1866443234212</v>
      </c>
      <c r="V1968" s="5">
        <f t="shared" ca="1" si="346"/>
        <v>-2290.6135642260624</v>
      </c>
      <c r="W1968" s="5">
        <f t="shared" ca="1" si="347"/>
        <v>-11678.800208549485</v>
      </c>
      <c r="X1968" s="5">
        <f t="shared" ca="1" si="348"/>
        <v>1225863.6100759017</v>
      </c>
      <c r="Y1968" s="5">
        <f t="shared" ca="1" si="349"/>
        <v>1780847.2389041311</v>
      </c>
      <c r="Z1968" s="5">
        <f t="shared" ca="1" si="350"/>
        <v>-554983.62882822647</v>
      </c>
    </row>
    <row r="1969" spans="1:26" x14ac:dyDescent="0.25">
      <c r="A1969" s="1">
        <v>33268</v>
      </c>
      <c r="B1969">
        <v>57.66</v>
      </c>
      <c r="C1969">
        <v>57.860000999999997</v>
      </c>
      <c r="D1969">
        <v>56.41</v>
      </c>
      <c r="E1969">
        <v>56.48</v>
      </c>
      <c r="F1969">
        <v>199103</v>
      </c>
      <c r="G1969">
        <v>767.40002400000003</v>
      </c>
      <c r="H1969">
        <v>769.40002400000003</v>
      </c>
      <c r="I1969">
        <v>765.5</v>
      </c>
      <c r="J1969">
        <v>769.20001200000002</v>
      </c>
      <c r="K1969">
        <v>199104</v>
      </c>
      <c r="L1969">
        <f t="shared" si="352"/>
        <v>1.4500010000000003</v>
      </c>
      <c r="M1969">
        <f t="shared" si="353"/>
        <v>11.700012000000015</v>
      </c>
      <c r="N1969" s="3">
        <f ca="1">AVERAGE(L1969:OFFSET(L1969,-$N$2+1,0))</f>
        <v>2.7499996499999999</v>
      </c>
      <c r="O1969" s="3">
        <f ca="1">AVERAGE(M1969:OFFSET(M1969,-$O$2+1,0))</f>
        <v>7.6550018000000026</v>
      </c>
      <c r="P1969">
        <f t="shared" si="351"/>
        <v>7.3426935931977078E-2</v>
      </c>
      <c r="Q1969">
        <f ca="1">AVERAGE(P1969:OFFSET(P1969,-$Q$2+1,0))</f>
        <v>7.4328324558761441E-2</v>
      </c>
      <c r="R1969">
        <f t="shared" ca="1" si="354"/>
        <v>-1</v>
      </c>
      <c r="S1969" s="4">
        <f t="shared" ca="1" si="355"/>
        <v>10.548524319464596</v>
      </c>
      <c r="T1969" s="4">
        <f t="shared" ca="1" si="356"/>
        <v>32.722489960543719</v>
      </c>
      <c r="U1969" s="5">
        <f t="shared" ref="U1969:U2032" ca="1" si="357">$R1968*S1968*(E1969-E1968)*S$3</f>
        <v>9282.7119496531632</v>
      </c>
      <c r="V1969" s="5">
        <f t="shared" ref="V1969:V2032" ca="1" si="358">-$R1968*T1968*(J1969-J1968)*T$3</f>
        <v>-26177.991968434973</v>
      </c>
      <c r="W1969" s="5">
        <f t="shared" ref="W1969:W2032" ca="1" si="359">U1969+V1969</f>
        <v>-16895.28001878181</v>
      </c>
      <c r="X1969" s="5">
        <f t="shared" ref="X1969:X2032" ca="1" si="360">X1968+W1969</f>
        <v>1208968.33005712</v>
      </c>
      <c r="Y1969" s="5">
        <f t="shared" ca="1" si="349"/>
        <v>1790129.9508537843</v>
      </c>
      <c r="Z1969" s="5">
        <f t="shared" ca="1" si="350"/>
        <v>-581161.62079666147</v>
      </c>
    </row>
    <row r="1970" spans="1:26" x14ac:dyDescent="0.25">
      <c r="A1970" s="1">
        <v>33269</v>
      </c>
      <c r="B1970">
        <v>56.860000999999997</v>
      </c>
      <c r="C1970">
        <v>57.279998999999997</v>
      </c>
      <c r="D1970">
        <v>56.709999000000003</v>
      </c>
      <c r="E1970">
        <v>57.049999</v>
      </c>
      <c r="F1970">
        <v>199103</v>
      </c>
      <c r="G1970">
        <v>769</v>
      </c>
      <c r="H1970">
        <v>769.70001200000002</v>
      </c>
      <c r="I1970">
        <v>766</v>
      </c>
      <c r="J1970">
        <v>766.20001200000002</v>
      </c>
      <c r="K1970">
        <v>199104</v>
      </c>
      <c r="L1970">
        <f t="shared" si="352"/>
        <v>0.79999899999999968</v>
      </c>
      <c r="M1970">
        <f t="shared" si="353"/>
        <v>3.7000120000000152</v>
      </c>
      <c r="N1970" s="3">
        <f ca="1">AVERAGE(L1970:OFFSET(L1970,-$N$2+1,0))</f>
        <v>2.7104995999999995</v>
      </c>
      <c r="O1970" s="3">
        <f ca="1">AVERAGE(M1970:OFFSET(M1970,-$O$2+1,0))</f>
        <v>7.5350006000000009</v>
      </c>
      <c r="P1970">
        <f t="shared" si="351"/>
        <v>7.4458363490602503E-2</v>
      </c>
      <c r="Q1970">
        <f ca="1">AVERAGE(P1970:OFFSET(P1970,-$Q$2+1,0))</f>
        <v>7.4170090250581661E-2</v>
      </c>
      <c r="R1970">
        <f t="shared" ca="1" si="354"/>
        <v>-1</v>
      </c>
      <c r="S1970" s="4">
        <f t="shared" ca="1" si="355"/>
        <v>10.548524319464596</v>
      </c>
      <c r="T1970" s="4">
        <f t="shared" ca="1" si="356"/>
        <v>32.722489960543719</v>
      </c>
      <c r="U1970" s="5">
        <f t="shared" ca="1" si="357"/>
        <v>-6012.6483135705303</v>
      </c>
      <c r="V1970" s="5">
        <f t="shared" ca="1" si="358"/>
        <v>-9816.746988163115</v>
      </c>
      <c r="W1970" s="5">
        <f t="shared" ca="1" si="359"/>
        <v>-15829.395301733646</v>
      </c>
      <c r="X1970" s="5">
        <f t="shared" ca="1" si="360"/>
        <v>1193138.9347553863</v>
      </c>
      <c r="Y1970" s="5">
        <f t="shared" ca="1" si="349"/>
        <v>1784117.3025402138</v>
      </c>
      <c r="Z1970" s="5">
        <f t="shared" ca="1" si="350"/>
        <v>-590978.36778482457</v>
      </c>
    </row>
    <row r="1971" spans="1:26" x14ac:dyDescent="0.25">
      <c r="A1971" s="1">
        <v>33270</v>
      </c>
      <c r="B1971">
        <v>57.380001</v>
      </c>
      <c r="C1971">
        <v>57.459999000000003</v>
      </c>
      <c r="D1971">
        <v>56.759998000000003</v>
      </c>
      <c r="E1971">
        <v>56.849997999999999</v>
      </c>
      <c r="F1971">
        <v>199103</v>
      </c>
      <c r="G1971">
        <v>769.29998799999998</v>
      </c>
      <c r="H1971">
        <v>770.5</v>
      </c>
      <c r="I1971">
        <v>764.20001200000002</v>
      </c>
      <c r="J1971">
        <v>766.40002400000003</v>
      </c>
      <c r="K1971">
        <v>199104</v>
      </c>
      <c r="L1971">
        <f t="shared" si="352"/>
        <v>0.70000100000000032</v>
      </c>
      <c r="M1971">
        <f t="shared" si="353"/>
        <v>6.2999879999999848</v>
      </c>
      <c r="N1971" s="3">
        <f ca="1">AVERAGE(L1971:OFFSET(L1971,-$N$2+1,0))</f>
        <v>2.6454996499999996</v>
      </c>
      <c r="O1971" s="3">
        <f ca="1">AVERAGE(M1971:OFFSET(M1971,-$O$2+1,0))</f>
        <v>7.625</v>
      </c>
      <c r="P1971">
        <f t="shared" si="351"/>
        <v>7.4177970015303643E-2</v>
      </c>
      <c r="Q1971">
        <f ca="1">AVERAGE(P1971:OFFSET(P1971,-$Q$2+1,0))</f>
        <v>7.4036162882967785E-2</v>
      </c>
      <c r="R1971">
        <f t="shared" ca="1" si="354"/>
        <v>-1</v>
      </c>
      <c r="S1971" s="4">
        <f t="shared" ca="1" si="355"/>
        <v>10.548524319464596</v>
      </c>
      <c r="T1971" s="4">
        <f t="shared" ca="1" si="356"/>
        <v>32.722489960543719</v>
      </c>
      <c r="U1971" s="5">
        <f t="shared" ca="1" si="357"/>
        <v>2109.7154124172421</v>
      </c>
      <c r="V1971" s="5">
        <f t="shared" ca="1" si="358"/>
        <v>654.48906619887669</v>
      </c>
      <c r="W1971" s="5">
        <f t="shared" ca="1" si="359"/>
        <v>2764.2044786161186</v>
      </c>
      <c r="X1971" s="5">
        <f t="shared" ca="1" si="360"/>
        <v>1195903.1392340024</v>
      </c>
      <c r="Y1971" s="5">
        <f t="shared" ca="1" si="349"/>
        <v>1786227.017952631</v>
      </c>
      <c r="Z1971" s="5">
        <f t="shared" ca="1" si="350"/>
        <v>-590323.87871862564</v>
      </c>
    </row>
    <row r="1972" spans="1:26" x14ac:dyDescent="0.25">
      <c r="A1972" s="1">
        <v>33273</v>
      </c>
      <c r="B1972">
        <v>56.849997999999999</v>
      </c>
      <c r="C1972">
        <v>56.939999</v>
      </c>
      <c r="D1972">
        <v>56.310001</v>
      </c>
      <c r="E1972">
        <v>56.650002000000001</v>
      </c>
      <c r="F1972">
        <v>199103</v>
      </c>
      <c r="G1972">
        <v>767.29998799999998</v>
      </c>
      <c r="H1972">
        <v>769.70001200000002</v>
      </c>
      <c r="I1972">
        <v>767.20001200000002</v>
      </c>
      <c r="J1972">
        <v>769.29998799999998</v>
      </c>
      <c r="K1972">
        <v>199104</v>
      </c>
      <c r="L1972">
        <f t="shared" si="352"/>
        <v>0.6299980000000005</v>
      </c>
      <c r="M1972">
        <f t="shared" si="353"/>
        <v>3.2999879999999848</v>
      </c>
      <c r="N1972" s="3">
        <f ca="1">AVERAGE(L1972:OFFSET(L1972,-$N$2+1,0))</f>
        <v>2.5219996499999993</v>
      </c>
      <c r="O1972" s="3">
        <f ca="1">AVERAGE(M1972:OFFSET(M1972,-$O$2+1,0))</f>
        <v>7.3100006000000004</v>
      </c>
      <c r="P1972">
        <f t="shared" si="351"/>
        <v>7.363837629489213E-2</v>
      </c>
      <c r="Q1972">
        <f ca="1">AVERAGE(P1972:OFFSET(P1972,-$Q$2+1,0))</f>
        <v>7.3628837613192097E-2</v>
      </c>
      <c r="R1972">
        <f t="shared" ca="1" si="354"/>
        <v>-1</v>
      </c>
      <c r="S1972" s="4">
        <f t="shared" ca="1" si="355"/>
        <v>10.548524319464596</v>
      </c>
      <c r="T1972" s="4">
        <f t="shared" ca="1" si="356"/>
        <v>32.722489960543719</v>
      </c>
      <c r="U1972" s="5">
        <f t="shared" ca="1" si="357"/>
        <v>2109.6626697956281</v>
      </c>
      <c r="V1972" s="5">
        <f t="shared" ca="1" si="358"/>
        <v>9489.4042875936721</v>
      </c>
      <c r="W1972" s="5">
        <f t="shared" ca="1" si="359"/>
        <v>11599.066957389299</v>
      </c>
      <c r="X1972" s="5">
        <f t="shared" ca="1" si="360"/>
        <v>1207502.2061913917</v>
      </c>
      <c r="Y1972" s="5">
        <f t="shared" ca="1" si="349"/>
        <v>1788336.6806224266</v>
      </c>
      <c r="Z1972" s="5">
        <f t="shared" ca="1" si="350"/>
        <v>-580834.47443103197</v>
      </c>
    </row>
    <row r="1973" spans="1:26" x14ac:dyDescent="0.25">
      <c r="A1973" s="1">
        <v>33274</v>
      </c>
      <c r="B1973">
        <v>56.689999</v>
      </c>
      <c r="C1973">
        <v>56.759998000000003</v>
      </c>
      <c r="D1973">
        <v>56.110000999999997</v>
      </c>
      <c r="E1973">
        <v>56.169998</v>
      </c>
      <c r="F1973">
        <v>199103</v>
      </c>
      <c r="G1973">
        <v>766.79998799999998</v>
      </c>
      <c r="H1973">
        <v>768.09997599999997</v>
      </c>
      <c r="I1973">
        <v>766.40002400000003</v>
      </c>
      <c r="J1973">
        <v>766.59997599999997</v>
      </c>
      <c r="K1973">
        <v>199104</v>
      </c>
      <c r="L1973">
        <f t="shared" si="352"/>
        <v>0.64999700000000615</v>
      </c>
      <c r="M1973">
        <f t="shared" si="353"/>
        <v>2.8999639999999545</v>
      </c>
      <c r="N1973" s="3">
        <f ca="1">AVERAGE(L1973:OFFSET(L1973,-$N$2+1,0))</f>
        <v>2.4919994999999995</v>
      </c>
      <c r="O1973" s="3">
        <f ca="1">AVERAGE(M1973:OFFSET(M1973,-$O$2+1,0))</f>
        <v>7.1199981999999977</v>
      </c>
      <c r="P1973">
        <f t="shared" si="351"/>
        <v>7.3271588518807884E-2</v>
      </c>
      <c r="Q1973">
        <f ca="1">AVERAGE(P1973:OFFSET(P1973,-$Q$2+1,0))</f>
        <v>7.3246860368378547E-2</v>
      </c>
      <c r="R1973">
        <f t="shared" ca="1" si="354"/>
        <v>-1</v>
      </c>
      <c r="S1973" s="4">
        <f t="shared" ca="1" si="355"/>
        <v>10.548524319464596</v>
      </c>
      <c r="T1973" s="4">
        <f t="shared" ca="1" si="356"/>
        <v>32.722489960543719</v>
      </c>
      <c r="U1973" s="5">
        <f t="shared" ca="1" si="357"/>
        <v>5063.3338674402939</v>
      </c>
      <c r="V1973" s="5">
        <f t="shared" ca="1" si="358"/>
        <v>-8835.1115563348067</v>
      </c>
      <c r="W1973" s="5">
        <f t="shared" ca="1" si="359"/>
        <v>-3771.7776888945127</v>
      </c>
      <c r="X1973" s="5">
        <f t="shared" ca="1" si="360"/>
        <v>1203730.4285024973</v>
      </c>
      <c r="Y1973" s="5">
        <f t="shared" ca="1" si="349"/>
        <v>1793400.0144898668</v>
      </c>
      <c r="Z1973" s="5">
        <f t="shared" ca="1" si="350"/>
        <v>-589669.58598736674</v>
      </c>
    </row>
    <row r="1974" spans="1:26" x14ac:dyDescent="0.25">
      <c r="A1974" s="1">
        <v>33275</v>
      </c>
      <c r="B1974">
        <v>56.41</v>
      </c>
      <c r="C1974">
        <v>57.110000999999997</v>
      </c>
      <c r="D1974">
        <v>56.360000999999997</v>
      </c>
      <c r="E1974">
        <v>57</v>
      </c>
      <c r="F1974">
        <v>199103</v>
      </c>
      <c r="G1974">
        <v>761.5</v>
      </c>
      <c r="H1974">
        <v>764.70001200000002</v>
      </c>
      <c r="I1974">
        <v>760.70001200000002</v>
      </c>
      <c r="J1974">
        <v>762.90002400000003</v>
      </c>
      <c r="K1974">
        <v>199104</v>
      </c>
      <c r="L1974">
        <f t="shared" si="352"/>
        <v>0.94000299999999726</v>
      </c>
      <c r="M1974">
        <f t="shared" si="353"/>
        <v>5.8999639999999545</v>
      </c>
      <c r="N1974" s="3">
        <f ca="1">AVERAGE(L1974:OFFSET(L1974,-$N$2+1,0))</f>
        <v>2.1564997499999996</v>
      </c>
      <c r="O1974" s="3">
        <f ca="1">AVERAGE(M1974:OFFSET(M1974,-$O$2+1,0))</f>
        <v>6.6649963999999953</v>
      </c>
      <c r="P1974">
        <f t="shared" si="351"/>
        <v>7.471490130664879E-2</v>
      </c>
      <c r="Q1974">
        <f ca="1">AVERAGE(P1974:OFFSET(P1974,-$Q$2+1,0))</f>
        <v>7.2829451539414738E-2</v>
      </c>
      <c r="R1974">
        <f t="shared" ca="1" si="354"/>
        <v>-1</v>
      </c>
      <c r="S1974" s="4">
        <f t="shared" ca="1" si="355"/>
        <v>10.548524319464596</v>
      </c>
      <c r="T1974" s="4">
        <f t="shared" ca="1" si="356"/>
        <v>32.722489960543719</v>
      </c>
      <c r="U1974" s="5">
        <f t="shared" ca="1" si="357"/>
        <v>-8755.2962822042573</v>
      </c>
      <c r="V1974" s="5">
        <f t="shared" ca="1" si="358"/>
        <v>-12107.164217449168</v>
      </c>
      <c r="W1974" s="5">
        <f t="shared" ca="1" si="359"/>
        <v>-20862.460499653425</v>
      </c>
      <c r="X1974" s="5">
        <f t="shared" ca="1" si="360"/>
        <v>1182867.9680028439</v>
      </c>
      <c r="Y1974" s="5">
        <f t="shared" ca="1" si="349"/>
        <v>1784644.7182076625</v>
      </c>
      <c r="Z1974" s="5">
        <f t="shared" ca="1" si="350"/>
        <v>-601776.75020481588</v>
      </c>
    </row>
    <row r="1975" spans="1:26" x14ac:dyDescent="0.25">
      <c r="A1975" s="1">
        <v>33276</v>
      </c>
      <c r="B1975">
        <v>57.299999</v>
      </c>
      <c r="C1975">
        <v>57.349997999999999</v>
      </c>
      <c r="D1975">
        <v>56.560001</v>
      </c>
      <c r="E1975">
        <v>56.73</v>
      </c>
      <c r="F1975">
        <v>199103</v>
      </c>
      <c r="G1975">
        <v>764.29998799999998</v>
      </c>
      <c r="H1975">
        <v>770.09997599999997</v>
      </c>
      <c r="I1975">
        <v>763.90002400000003</v>
      </c>
      <c r="J1975">
        <v>767.70001200000002</v>
      </c>
      <c r="K1975">
        <v>199104</v>
      </c>
      <c r="L1975">
        <f t="shared" si="352"/>
        <v>0.78999699999999962</v>
      </c>
      <c r="M1975">
        <f t="shared" si="353"/>
        <v>7.1999519999999393</v>
      </c>
      <c r="N1975" s="3">
        <f ca="1">AVERAGE(L1975:OFFSET(L1975,-$N$2+1,0))</f>
        <v>2.1139996000000001</v>
      </c>
      <c r="O1975" s="3">
        <f ca="1">AVERAGE(M1975:OFFSET(M1975,-$O$2+1,0))</f>
        <v>6.8799957999999943</v>
      </c>
      <c r="P1975">
        <f t="shared" si="351"/>
        <v>7.389605199068304E-2</v>
      </c>
      <c r="Q1975">
        <f ca="1">AVERAGE(P1975:OFFSET(P1975,-$Q$2+1,0))</f>
        <v>7.3055992505114159E-2</v>
      </c>
      <c r="R1975">
        <f t="shared" ca="1" si="354"/>
        <v>1</v>
      </c>
      <c r="S1975" s="4">
        <f t="shared" ca="1" si="355"/>
        <v>11.825924659588393</v>
      </c>
      <c r="T1975" s="4">
        <f t="shared" ca="1" si="356"/>
        <v>36.337231484937853</v>
      </c>
      <c r="U1975" s="5">
        <f t="shared" ca="1" si="357"/>
        <v>2848.1015662554737</v>
      </c>
      <c r="V1975" s="5">
        <f t="shared" ca="1" si="358"/>
        <v>15706.755914072983</v>
      </c>
      <c r="W1975" s="5">
        <f t="shared" ca="1" si="359"/>
        <v>18554.857480328457</v>
      </c>
      <c r="X1975" s="5">
        <f t="shared" ca="1" si="360"/>
        <v>1201422.8254831724</v>
      </c>
      <c r="Y1975" s="5">
        <f t="shared" ca="1" si="349"/>
        <v>1787492.819773918</v>
      </c>
      <c r="Z1975" s="5">
        <f t="shared" ca="1" si="350"/>
        <v>-586069.99429074291</v>
      </c>
    </row>
    <row r="1976" spans="1:26" x14ac:dyDescent="0.25">
      <c r="A1976" s="1">
        <v>33277</v>
      </c>
      <c r="B1976">
        <v>56.810001</v>
      </c>
      <c r="C1976">
        <v>57.509998000000003</v>
      </c>
      <c r="D1976">
        <v>56.759998000000003</v>
      </c>
      <c r="E1976">
        <v>57.43</v>
      </c>
      <c r="F1976">
        <v>199103</v>
      </c>
      <c r="G1976">
        <v>768.70001200000002</v>
      </c>
      <c r="H1976">
        <v>771.40002400000003</v>
      </c>
      <c r="I1976">
        <v>768.29998799999998</v>
      </c>
      <c r="J1976">
        <v>770.09997599999997</v>
      </c>
      <c r="K1976">
        <v>199104</v>
      </c>
      <c r="L1976">
        <f t="shared" si="352"/>
        <v>0.77999800000000619</v>
      </c>
      <c r="M1976">
        <f t="shared" si="353"/>
        <v>3.7000120000000152</v>
      </c>
      <c r="N1976" s="3">
        <f ca="1">AVERAGE(L1976:OFFSET(L1976,-$N$2+1,0))</f>
        <v>2.0989994000000003</v>
      </c>
      <c r="O1976" s="3">
        <f ca="1">AVERAGE(M1976:OFFSET(M1976,-$O$2+1,0))</f>
        <v>6.8949981999999981</v>
      </c>
      <c r="P1976">
        <f t="shared" si="351"/>
        <v>7.4574732878578881E-2</v>
      </c>
      <c r="Q1976">
        <f ca="1">AVERAGE(P1976:OFFSET(P1976,-$Q$2+1,0))</f>
        <v>7.3520187879361057E-2</v>
      </c>
      <c r="R1976">
        <f t="shared" ca="1" si="354"/>
        <v>1</v>
      </c>
      <c r="S1976" s="4">
        <f t="shared" ca="1" si="355"/>
        <v>11.825924659588393</v>
      </c>
      <c r="T1976" s="4">
        <f t="shared" ca="1" si="356"/>
        <v>36.337231484937853</v>
      </c>
      <c r="U1976" s="5">
        <f t="shared" ca="1" si="357"/>
        <v>8278.1472617119089</v>
      </c>
      <c r="V1976" s="5">
        <f t="shared" ca="1" si="358"/>
        <v>-8720.8047423515745</v>
      </c>
      <c r="W1976" s="5">
        <f t="shared" ca="1" si="359"/>
        <v>-442.65748063966566</v>
      </c>
      <c r="X1976" s="5">
        <f t="shared" ca="1" si="360"/>
        <v>1200980.1680025328</v>
      </c>
      <c r="Y1976" s="5">
        <f t="shared" ca="1" si="349"/>
        <v>1795770.96703563</v>
      </c>
      <c r="Z1976" s="5">
        <f t="shared" ca="1" si="350"/>
        <v>-594790.79903309443</v>
      </c>
    </row>
    <row r="1977" spans="1:26" x14ac:dyDescent="0.25">
      <c r="A1977" s="1">
        <v>33280</v>
      </c>
      <c r="B1977">
        <v>57.330002</v>
      </c>
      <c r="C1977">
        <v>58.16</v>
      </c>
      <c r="D1977">
        <v>57.259998000000003</v>
      </c>
      <c r="E1977">
        <v>57.98</v>
      </c>
      <c r="F1977">
        <v>199103</v>
      </c>
      <c r="G1977">
        <v>768.5</v>
      </c>
      <c r="H1977">
        <v>769</v>
      </c>
      <c r="I1977">
        <v>766.20001200000002</v>
      </c>
      <c r="J1977">
        <v>766.79998799999998</v>
      </c>
      <c r="K1977">
        <v>199104</v>
      </c>
      <c r="L1977">
        <f t="shared" si="352"/>
        <v>0.90000199999999353</v>
      </c>
      <c r="M1977">
        <f t="shared" si="353"/>
        <v>3.8999639999999545</v>
      </c>
      <c r="N1977" s="3">
        <f ca="1">AVERAGE(L1977:OFFSET(L1977,-$N$2+1,0))</f>
        <v>1.9084995500000002</v>
      </c>
      <c r="O1977" s="3">
        <f ca="1">AVERAGE(M1977:OFFSET(M1977,-$O$2+1,0))</f>
        <v>6.6299957999999943</v>
      </c>
      <c r="P1977">
        <f t="shared" si="351"/>
        <v>7.5612938063843574E-2</v>
      </c>
      <c r="Q1977">
        <f ca="1">AVERAGE(P1977:OFFSET(P1977,-$Q$2+1,0))</f>
        <v>7.3903867381511862E-2</v>
      </c>
      <c r="R1977">
        <f t="shared" ca="1" si="354"/>
        <v>1</v>
      </c>
      <c r="S1977" s="4">
        <f t="shared" ca="1" si="355"/>
        <v>11.825924659588393</v>
      </c>
      <c r="T1977" s="4">
        <f t="shared" ca="1" si="356"/>
        <v>36.337231484937853</v>
      </c>
      <c r="U1977" s="5">
        <f t="shared" ca="1" si="357"/>
        <v>6504.2585627735825</v>
      </c>
      <c r="V1977" s="5">
        <f t="shared" ca="1" si="358"/>
        <v>11991.242785351655</v>
      </c>
      <c r="W1977" s="5">
        <f t="shared" ca="1" si="359"/>
        <v>18495.501348125239</v>
      </c>
      <c r="X1977" s="5">
        <f t="shared" ca="1" si="360"/>
        <v>1219475.6693506581</v>
      </c>
      <c r="Y1977" s="5">
        <f t="shared" ca="1" si="349"/>
        <v>1802275.2255984037</v>
      </c>
      <c r="Z1977" s="5">
        <f t="shared" ca="1" si="350"/>
        <v>-582799.55624774273</v>
      </c>
    </row>
    <row r="1978" spans="1:26" x14ac:dyDescent="0.25">
      <c r="A1978" s="1">
        <v>33281</v>
      </c>
      <c r="B1978">
        <v>58.25</v>
      </c>
      <c r="C1978">
        <v>58.560001</v>
      </c>
      <c r="D1978">
        <v>57.59</v>
      </c>
      <c r="E1978">
        <v>58.439999</v>
      </c>
      <c r="F1978">
        <v>199103</v>
      </c>
      <c r="G1978">
        <v>763.59997599999997</v>
      </c>
      <c r="H1978">
        <v>769.90002400000003</v>
      </c>
      <c r="I1978">
        <v>762.79998799999998</v>
      </c>
      <c r="J1978">
        <v>768</v>
      </c>
      <c r="K1978">
        <v>199104</v>
      </c>
      <c r="L1978">
        <f t="shared" si="352"/>
        <v>0.97000099999999634</v>
      </c>
      <c r="M1978">
        <f t="shared" si="353"/>
        <v>7.1000360000000455</v>
      </c>
      <c r="N1978" s="3">
        <f ca="1">AVERAGE(L1978:OFFSET(L1978,-$N$2+1,0))</f>
        <v>1.8819995999999999</v>
      </c>
      <c r="O1978" s="3">
        <f ca="1">AVERAGE(M1978:OFFSET(M1978,-$O$2+1,0))</f>
        <v>6.7749969999999964</v>
      </c>
      <c r="P1978">
        <f t="shared" si="351"/>
        <v>7.6093748697916672E-2</v>
      </c>
      <c r="Q1978">
        <f ca="1">AVERAGE(P1978:OFFSET(P1978,-$Q$2+1,0))</f>
        <v>7.4077309232539676E-2</v>
      </c>
      <c r="R1978">
        <f t="shared" ca="1" si="354"/>
        <v>1</v>
      </c>
      <c r="S1978" s="4">
        <f t="shared" ca="1" si="355"/>
        <v>11.825924659588393</v>
      </c>
      <c r="T1978" s="4">
        <f t="shared" ca="1" si="356"/>
        <v>36.337231484937853</v>
      </c>
      <c r="U1978" s="5">
        <f t="shared" ca="1" si="357"/>
        <v>5439.9135174860412</v>
      </c>
      <c r="V1978" s="5">
        <f t="shared" ca="1" si="358"/>
        <v>-4360.5113828703797</v>
      </c>
      <c r="W1978" s="5">
        <f t="shared" ca="1" si="359"/>
        <v>1079.4021346156615</v>
      </c>
      <c r="X1978" s="5">
        <f t="shared" ca="1" si="360"/>
        <v>1220555.0714852738</v>
      </c>
      <c r="Y1978" s="5">
        <f t="shared" ref="Y1978:Y2041" ca="1" si="361">Y1977+U1978</f>
        <v>1807715.1391158898</v>
      </c>
      <c r="Z1978" s="5">
        <f t="shared" ref="Z1978:Z2041" ca="1" si="362">Z1977+V1978</f>
        <v>-587160.06763061311</v>
      </c>
    </row>
    <row r="1979" spans="1:26" x14ac:dyDescent="0.25">
      <c r="A1979" s="1">
        <v>33282</v>
      </c>
      <c r="B1979">
        <v>57.970001000000003</v>
      </c>
      <c r="C1979">
        <v>58.459999000000003</v>
      </c>
      <c r="D1979">
        <v>57.73</v>
      </c>
      <c r="E1979">
        <v>58.07</v>
      </c>
      <c r="F1979">
        <v>199103</v>
      </c>
      <c r="G1979">
        <v>767.70001200000002</v>
      </c>
      <c r="H1979">
        <v>768.5</v>
      </c>
      <c r="I1979">
        <v>766.5</v>
      </c>
      <c r="J1979">
        <v>767.20001200000002</v>
      </c>
      <c r="K1979">
        <v>199104</v>
      </c>
      <c r="L1979">
        <f t="shared" si="352"/>
        <v>0.7299990000000065</v>
      </c>
      <c r="M1979">
        <f t="shared" si="353"/>
        <v>2</v>
      </c>
      <c r="N1979" s="3">
        <f ca="1">AVERAGE(L1979:OFFSET(L1979,-$N$2+1,0))</f>
        <v>1.7844995500000003</v>
      </c>
      <c r="O1979" s="3">
        <f ca="1">AVERAGE(M1979:OFFSET(M1979,-$O$2+1,0))</f>
        <v>6.3299957999999945</v>
      </c>
      <c r="P1979">
        <f t="shared" si="351"/>
        <v>7.5690822590863044E-2</v>
      </c>
      <c r="Q1979">
        <f ca="1">AVERAGE(P1979:OFFSET(P1979,-$Q$2+1,0))</f>
        <v>7.4202668238979849E-2</v>
      </c>
      <c r="R1979">
        <f t="shared" ca="1" si="354"/>
        <v>1</v>
      </c>
      <c r="S1979" s="4">
        <f t="shared" ca="1" si="355"/>
        <v>11.825924659588393</v>
      </c>
      <c r="T1979" s="4">
        <f t="shared" ca="1" si="356"/>
        <v>36.337231484937853</v>
      </c>
      <c r="U1979" s="5">
        <f t="shared" ca="1" si="357"/>
        <v>-4375.5802981230454</v>
      </c>
      <c r="V1979" s="5">
        <f t="shared" ca="1" si="358"/>
        <v>2906.9349141171911</v>
      </c>
      <c r="W1979" s="5">
        <f t="shared" ca="1" si="359"/>
        <v>-1468.6453840058543</v>
      </c>
      <c r="X1979" s="5">
        <f t="shared" ca="1" si="360"/>
        <v>1219086.4261012678</v>
      </c>
      <c r="Y1979" s="5">
        <f t="shared" ca="1" si="361"/>
        <v>1803339.5588177668</v>
      </c>
      <c r="Z1979" s="5">
        <f t="shared" ca="1" si="362"/>
        <v>-584253.13271649589</v>
      </c>
    </row>
    <row r="1980" spans="1:26" x14ac:dyDescent="0.25">
      <c r="A1980" s="1">
        <v>33283</v>
      </c>
      <c r="B1980">
        <v>57.860000999999997</v>
      </c>
      <c r="C1980">
        <v>57.990001999999997</v>
      </c>
      <c r="D1980">
        <v>57.669998</v>
      </c>
      <c r="E1980">
        <v>57.830002</v>
      </c>
      <c r="F1980">
        <v>199103</v>
      </c>
      <c r="G1980">
        <v>767.09997599999997</v>
      </c>
      <c r="H1980">
        <v>769.5</v>
      </c>
      <c r="I1980">
        <v>766.90002400000003</v>
      </c>
      <c r="J1980">
        <v>767.90002400000003</v>
      </c>
      <c r="K1980">
        <v>199104</v>
      </c>
      <c r="L1980">
        <f t="shared" si="352"/>
        <v>0.40000200000000063</v>
      </c>
      <c r="M1980">
        <f t="shared" si="353"/>
        <v>2.5999759999999696</v>
      </c>
      <c r="N1980" s="3">
        <f ca="1">AVERAGE(L1980:OFFSET(L1980,-$N$2+1,0))</f>
        <v>1.2594997500000005</v>
      </c>
      <c r="O1980" s="3">
        <f ca="1">AVERAGE(M1980:OFFSET(M1980,-$O$2+1,0))</f>
        <v>4.9349945999999933</v>
      </c>
      <c r="P1980">
        <f t="shared" si="351"/>
        <v>7.5309285313943417E-2</v>
      </c>
      <c r="Q1980">
        <f ca="1">AVERAGE(P1980:OFFSET(P1980,-$Q$2+1,0))</f>
        <v>7.4296686727231456E-2</v>
      </c>
      <c r="R1980">
        <f t="shared" ca="1" si="354"/>
        <v>1</v>
      </c>
      <c r="S1980" s="4">
        <f t="shared" ca="1" si="355"/>
        <v>11.825924659588393</v>
      </c>
      <c r="T1980" s="4">
        <f t="shared" ca="1" si="356"/>
        <v>36.337231484937853</v>
      </c>
      <c r="U1980" s="5">
        <f t="shared" ca="1" si="357"/>
        <v>-2838.1982664518946</v>
      </c>
      <c r="V1980" s="5">
        <f t="shared" ca="1" si="358"/>
        <v>-2543.6498086234865</v>
      </c>
      <c r="W1980" s="5">
        <f t="shared" ca="1" si="359"/>
        <v>-5381.8480750753806</v>
      </c>
      <c r="X1980" s="5">
        <f t="shared" ca="1" si="360"/>
        <v>1213704.5780261925</v>
      </c>
      <c r="Y1980" s="5">
        <f t="shared" ca="1" si="361"/>
        <v>1800501.3605513149</v>
      </c>
      <c r="Z1980" s="5">
        <f t="shared" ca="1" si="362"/>
        <v>-586796.78252511937</v>
      </c>
    </row>
    <row r="1981" spans="1:26" x14ac:dyDescent="0.25">
      <c r="A1981" s="1">
        <v>33284</v>
      </c>
      <c r="B1981">
        <v>56.860000999999997</v>
      </c>
      <c r="C1981">
        <v>57.360000999999997</v>
      </c>
      <c r="D1981">
        <v>56.259998000000003</v>
      </c>
      <c r="E1981">
        <v>56.389999000000003</v>
      </c>
      <c r="F1981">
        <v>199103</v>
      </c>
      <c r="G1981">
        <v>763.59997599999997</v>
      </c>
      <c r="H1981">
        <v>766.20001200000002</v>
      </c>
      <c r="I1981">
        <v>763.29998799999998</v>
      </c>
      <c r="J1981">
        <v>763.79998799999998</v>
      </c>
      <c r="K1981">
        <v>199104</v>
      </c>
      <c r="L1981">
        <f t="shared" si="352"/>
        <v>1.5700039999999973</v>
      </c>
      <c r="M1981">
        <f t="shared" si="353"/>
        <v>4.6000360000000455</v>
      </c>
      <c r="N1981" s="3">
        <f ca="1">AVERAGE(L1981:OFFSET(L1981,-$N$2+1,0))</f>
        <v>1.1129999500000003</v>
      </c>
      <c r="O1981" s="3">
        <f ca="1">AVERAGE(M1981:OFFSET(M1981,-$O$2+1,0))</f>
        <v>4.7249969999999966</v>
      </c>
      <c r="P1981">
        <f t="shared" si="351"/>
        <v>7.3828227135295535E-2</v>
      </c>
      <c r="Q1981">
        <f ca="1">AVERAGE(P1981:OFFSET(P1981,-$Q$2+1,0))</f>
        <v>7.4339347766226652E-2</v>
      </c>
      <c r="R1981">
        <f t="shared" ca="1" si="354"/>
        <v>1</v>
      </c>
      <c r="S1981" s="4">
        <f t="shared" ca="1" si="355"/>
        <v>11.825924659588393</v>
      </c>
      <c r="T1981" s="4">
        <f t="shared" ca="1" si="356"/>
        <v>36.337231484937853</v>
      </c>
      <c r="U1981" s="5">
        <f t="shared" ca="1" si="357"/>
        <v>-17029.366987581234</v>
      </c>
      <c r="V1981" s="5">
        <f t="shared" ca="1" si="358"/>
        <v>14898.395722858029</v>
      </c>
      <c r="W1981" s="5">
        <f t="shared" ca="1" si="359"/>
        <v>-2130.9712647232045</v>
      </c>
      <c r="X1981" s="5">
        <f t="shared" ca="1" si="360"/>
        <v>1211573.6067614693</v>
      </c>
      <c r="Y1981" s="5">
        <f t="shared" ca="1" si="361"/>
        <v>1783471.9935637338</v>
      </c>
      <c r="Z1981" s="5">
        <f t="shared" ca="1" si="362"/>
        <v>-571898.38680226135</v>
      </c>
    </row>
    <row r="1982" spans="1:26" x14ac:dyDescent="0.25">
      <c r="A1982" s="1">
        <v>33288</v>
      </c>
      <c r="B1982">
        <v>55.189999</v>
      </c>
      <c r="C1982">
        <v>55.889999000000003</v>
      </c>
      <c r="D1982">
        <v>55.09</v>
      </c>
      <c r="E1982">
        <v>55.580002</v>
      </c>
      <c r="F1982">
        <v>199104</v>
      </c>
      <c r="G1982">
        <v>762.5</v>
      </c>
      <c r="H1982">
        <v>765.09997599999997</v>
      </c>
      <c r="I1982">
        <v>760.20001200000002</v>
      </c>
      <c r="J1982">
        <v>763.79998799999998</v>
      </c>
      <c r="K1982">
        <v>199104</v>
      </c>
      <c r="L1982">
        <f t="shared" si="352"/>
        <v>1.2999989999999997</v>
      </c>
      <c r="M1982">
        <f t="shared" si="353"/>
        <v>4.8999639999999545</v>
      </c>
      <c r="N1982" s="3">
        <f ca="1">AVERAGE(L1982:OFFSET(L1982,-$N$2+1,0))</f>
        <v>1.0554998500000008</v>
      </c>
      <c r="O1982" s="3">
        <f ca="1">AVERAGE(M1982:OFFSET(M1982,-$O$2+1,0))</f>
        <v>4.679995799999995</v>
      </c>
      <c r="P1982">
        <f t="shared" si="351"/>
        <v>7.2767744007872392E-2</v>
      </c>
      <c r="Q1982">
        <f ca="1">AVERAGE(P1982:OFFSET(P1982,-$Q$2+1,0))</f>
        <v>7.435100554622863E-2</v>
      </c>
      <c r="R1982">
        <f t="shared" ca="1" si="354"/>
        <v>1</v>
      </c>
      <c r="S1982" s="4">
        <f t="shared" ca="1" si="355"/>
        <v>11.825924659588393</v>
      </c>
      <c r="T1982" s="4">
        <f t="shared" ca="1" si="356"/>
        <v>36.337231484937853</v>
      </c>
      <c r="U1982" s="5">
        <f t="shared" ca="1" si="357"/>
        <v>-9578.9634964926536</v>
      </c>
      <c r="V1982" s="5">
        <f t="shared" ca="1" si="358"/>
        <v>0</v>
      </c>
      <c r="W1982" s="5">
        <f t="shared" ca="1" si="359"/>
        <v>-9578.9634964926536</v>
      </c>
      <c r="X1982" s="5">
        <f t="shared" ca="1" si="360"/>
        <v>1201994.6432649766</v>
      </c>
      <c r="Y1982" s="5">
        <f t="shared" ca="1" si="361"/>
        <v>1773893.0300672411</v>
      </c>
      <c r="Z1982" s="5">
        <f t="shared" ca="1" si="362"/>
        <v>-571898.38680226135</v>
      </c>
    </row>
    <row r="1983" spans="1:26" x14ac:dyDescent="0.25">
      <c r="A1983" s="1">
        <v>33289</v>
      </c>
      <c r="B1983">
        <v>55.75</v>
      </c>
      <c r="C1983">
        <v>56.439999</v>
      </c>
      <c r="D1983">
        <v>55.689999</v>
      </c>
      <c r="E1983">
        <v>56.34</v>
      </c>
      <c r="F1983">
        <v>199104</v>
      </c>
      <c r="G1983">
        <v>764</v>
      </c>
      <c r="H1983">
        <v>765.29998799999998</v>
      </c>
      <c r="I1983">
        <v>762.70001200000002</v>
      </c>
      <c r="J1983">
        <v>763.79998799999998</v>
      </c>
      <c r="K1983">
        <v>199104</v>
      </c>
      <c r="L1983">
        <f t="shared" si="352"/>
        <v>0.8599969999999999</v>
      </c>
      <c r="M1983">
        <f t="shared" si="353"/>
        <v>2.5999759999999696</v>
      </c>
      <c r="N1983" s="3">
        <f ca="1">AVERAGE(L1983:OFFSET(L1983,-$N$2+1,0))</f>
        <v>0.93849965000000068</v>
      </c>
      <c r="O1983" s="3">
        <f ca="1">AVERAGE(M1983:OFFSET(M1983,-$O$2+1,0))</f>
        <v>4.6749939999999928</v>
      </c>
      <c r="P1983">
        <f t="shared" si="351"/>
        <v>7.3762766280640477E-2</v>
      </c>
      <c r="Q1983">
        <f ca="1">AVERAGE(P1983:OFFSET(P1983,-$Q$2+1,0))</f>
        <v>7.4348296834524596E-2</v>
      </c>
      <c r="R1983">
        <f t="shared" ca="1" si="354"/>
        <v>-1</v>
      </c>
      <c r="S1983" s="4">
        <f t="shared" ca="1" si="355"/>
        <v>26.638262464988646</v>
      </c>
      <c r="T1983" s="4">
        <f t="shared" ca="1" si="356"/>
        <v>53.476004461182278</v>
      </c>
      <c r="U1983" s="5">
        <f t="shared" ca="1" si="357"/>
        <v>8987.6790894378955</v>
      </c>
      <c r="V1983" s="5">
        <f t="shared" ca="1" si="358"/>
        <v>0</v>
      </c>
      <c r="W1983" s="5">
        <f t="shared" ca="1" si="359"/>
        <v>8987.6790894378955</v>
      </c>
      <c r="X1983" s="5">
        <f t="shared" ca="1" si="360"/>
        <v>1210982.3223544145</v>
      </c>
      <c r="Y1983" s="5">
        <f t="shared" ca="1" si="361"/>
        <v>1782880.709156679</v>
      </c>
      <c r="Z1983" s="5">
        <f t="shared" ca="1" si="362"/>
        <v>-571898.38680226135</v>
      </c>
    </row>
    <row r="1984" spans="1:26" x14ac:dyDescent="0.25">
      <c r="A1984" s="1">
        <v>33290</v>
      </c>
      <c r="B1984">
        <v>55.689999</v>
      </c>
      <c r="C1984">
        <v>56.490001999999997</v>
      </c>
      <c r="D1984">
        <v>55.189999</v>
      </c>
      <c r="E1984">
        <v>55.290000999999997</v>
      </c>
      <c r="F1984">
        <v>199104</v>
      </c>
      <c r="G1984">
        <v>761</v>
      </c>
      <c r="H1984">
        <v>764.29998799999998</v>
      </c>
      <c r="I1984">
        <v>760.79998799999998</v>
      </c>
      <c r="J1984">
        <v>761.79998799999998</v>
      </c>
      <c r="K1984">
        <v>199104</v>
      </c>
      <c r="L1984">
        <f t="shared" si="352"/>
        <v>1.3000029999999967</v>
      </c>
      <c r="M1984">
        <f t="shared" si="353"/>
        <v>3.5</v>
      </c>
      <c r="N1984" s="3">
        <f ca="1">AVERAGE(L1984:OFFSET(L1984,-$N$2+1,0))</f>
        <v>0.92099995000000023</v>
      </c>
      <c r="O1984" s="3">
        <f ca="1">AVERAGE(M1984:OFFSET(M1984,-$O$2+1,0))</f>
        <v>4.714993399999992</v>
      </c>
      <c r="P1984">
        <f t="shared" si="351"/>
        <v>7.2578106945310167E-2</v>
      </c>
      <c r="Q1984">
        <f ca="1">AVERAGE(P1984:OFFSET(P1984,-$Q$2+1,0))</f>
        <v>7.4291708235413478E-2</v>
      </c>
      <c r="R1984">
        <f t="shared" ca="1" si="354"/>
        <v>-1</v>
      </c>
      <c r="S1984" s="4">
        <f t="shared" ca="1" si="355"/>
        <v>26.638262464988646</v>
      </c>
      <c r="T1984" s="4">
        <f t="shared" ca="1" si="356"/>
        <v>53.476004461182278</v>
      </c>
      <c r="U1984" s="5">
        <f t="shared" ca="1" si="357"/>
        <v>27970.148949975795</v>
      </c>
      <c r="V1984" s="5">
        <f t="shared" ca="1" si="358"/>
        <v>-10695.200892236455</v>
      </c>
      <c r="W1984" s="5">
        <f t="shared" ca="1" si="359"/>
        <v>17274.948057739341</v>
      </c>
      <c r="X1984" s="5">
        <f t="shared" ca="1" si="360"/>
        <v>1228257.2704121538</v>
      </c>
      <c r="Y1984" s="5">
        <f t="shared" ca="1" si="361"/>
        <v>1810850.8581066548</v>
      </c>
      <c r="Z1984" s="5">
        <f t="shared" ca="1" si="362"/>
        <v>-582593.58769449778</v>
      </c>
    </row>
    <row r="1985" spans="1:26" x14ac:dyDescent="0.25">
      <c r="A1985" s="1">
        <v>33291</v>
      </c>
      <c r="B1985">
        <v>55.389999000000003</v>
      </c>
      <c r="C1985">
        <v>55.490001999999997</v>
      </c>
      <c r="D1985">
        <v>54.400002000000001</v>
      </c>
      <c r="E1985">
        <v>54.700001</v>
      </c>
      <c r="F1985">
        <v>199104</v>
      </c>
      <c r="G1985">
        <v>758.90002400000003</v>
      </c>
      <c r="H1985">
        <v>759.70001200000002</v>
      </c>
      <c r="I1985">
        <v>754.70001200000002</v>
      </c>
      <c r="J1985">
        <v>756</v>
      </c>
      <c r="K1985">
        <v>199104</v>
      </c>
      <c r="L1985">
        <f t="shared" si="352"/>
        <v>1.0899999999999963</v>
      </c>
      <c r="M1985">
        <f t="shared" si="353"/>
        <v>7.0999759999999696</v>
      </c>
      <c r="N1985" s="3">
        <f ca="1">AVERAGE(L1985:OFFSET(L1985,-$N$2+1,0))</f>
        <v>0.91800004999999985</v>
      </c>
      <c r="O1985" s="3">
        <f ca="1">AVERAGE(M1985:OFFSET(M1985,-$O$2+1,0))</f>
        <v>4.6999909999999883</v>
      </c>
      <c r="P1985">
        <f t="shared" si="351"/>
        <v>7.2354498677248677E-2</v>
      </c>
      <c r="Q1985">
        <f ca="1">AVERAGE(P1985:OFFSET(P1985,-$Q$2+1,0))</f>
        <v>7.4151450581189896E-2</v>
      </c>
      <c r="R1985">
        <f t="shared" ca="1" si="354"/>
        <v>-1</v>
      </c>
      <c r="S1985" s="4">
        <f t="shared" ca="1" si="355"/>
        <v>26.638262464988646</v>
      </c>
      <c r="T1985" s="4">
        <f t="shared" ca="1" si="356"/>
        <v>53.476004461182278</v>
      </c>
      <c r="U1985" s="5">
        <f t="shared" ca="1" si="357"/>
        <v>15716.574854343202</v>
      </c>
      <c r="V1985" s="5">
        <f t="shared" ca="1" si="358"/>
        <v>-31016.018416280287</v>
      </c>
      <c r="W1985" s="5">
        <f t="shared" ca="1" si="359"/>
        <v>-15299.443561937085</v>
      </c>
      <c r="X1985" s="5">
        <f t="shared" ca="1" si="360"/>
        <v>1212957.8268502166</v>
      </c>
      <c r="Y1985" s="5">
        <f t="shared" ca="1" si="361"/>
        <v>1826567.432960998</v>
      </c>
      <c r="Z1985" s="5">
        <f t="shared" ca="1" si="362"/>
        <v>-613609.60611077806</v>
      </c>
    </row>
    <row r="1986" spans="1:26" x14ac:dyDescent="0.25">
      <c r="A1986" s="1">
        <v>33294</v>
      </c>
      <c r="B1986">
        <v>54.34</v>
      </c>
      <c r="C1986">
        <v>55.16</v>
      </c>
      <c r="D1986">
        <v>54.240001999999997</v>
      </c>
      <c r="E1986">
        <v>54.73</v>
      </c>
      <c r="F1986">
        <v>199104</v>
      </c>
      <c r="G1986">
        <v>756.90002400000003</v>
      </c>
      <c r="H1986">
        <v>759.09997599999997</v>
      </c>
      <c r="I1986">
        <v>756.40002400000003</v>
      </c>
      <c r="J1986">
        <v>758.5</v>
      </c>
      <c r="K1986">
        <v>199104</v>
      </c>
      <c r="L1986">
        <f t="shared" si="352"/>
        <v>0.91999799999999965</v>
      </c>
      <c r="M1986">
        <f t="shared" si="353"/>
        <v>3.0999759999999696</v>
      </c>
      <c r="N1986" s="3">
        <f ca="1">AVERAGE(L1986:OFFSET(L1986,-$N$2+1,0))</f>
        <v>0.92149985000000001</v>
      </c>
      <c r="O1986" s="3">
        <f ca="1">AVERAGE(M1986:OFFSET(M1986,-$O$2+1,0))</f>
        <v>4.6549897999999867</v>
      </c>
      <c r="P1986">
        <f t="shared" si="351"/>
        <v>7.2155570204350691E-2</v>
      </c>
      <c r="Q1986">
        <f ca="1">AVERAGE(P1986:OFFSET(P1986,-$Q$2+1,0))</f>
        <v>7.4016623927126352E-2</v>
      </c>
      <c r="R1986">
        <f t="shared" ca="1" si="354"/>
        <v>-1</v>
      </c>
      <c r="S1986" s="4">
        <f t="shared" ca="1" si="355"/>
        <v>26.638262464988646</v>
      </c>
      <c r="T1986" s="4">
        <f t="shared" ca="1" si="356"/>
        <v>53.476004461182278</v>
      </c>
      <c r="U1986" s="5">
        <f t="shared" ca="1" si="357"/>
        <v>-799.12123568710274</v>
      </c>
      <c r="V1986" s="5">
        <f t="shared" ca="1" si="358"/>
        <v>13369.001115295569</v>
      </c>
      <c r="W1986" s="5">
        <f t="shared" ca="1" si="359"/>
        <v>12569.879879608467</v>
      </c>
      <c r="X1986" s="5">
        <f t="shared" ca="1" si="360"/>
        <v>1225527.7067298251</v>
      </c>
      <c r="Y1986" s="5">
        <f t="shared" ca="1" si="361"/>
        <v>1825768.311725311</v>
      </c>
      <c r="Z1986" s="5">
        <f t="shared" ca="1" si="362"/>
        <v>-600240.60499548248</v>
      </c>
    </row>
    <row r="1987" spans="1:26" x14ac:dyDescent="0.25">
      <c r="A1987" s="1">
        <v>33295</v>
      </c>
      <c r="B1987">
        <v>55.060001</v>
      </c>
      <c r="C1987">
        <v>55.290000999999997</v>
      </c>
      <c r="D1987">
        <v>54.91</v>
      </c>
      <c r="E1987">
        <v>55.16</v>
      </c>
      <c r="F1987">
        <v>199104</v>
      </c>
      <c r="G1987">
        <v>758.90002400000003</v>
      </c>
      <c r="H1987">
        <v>760.59997599999997</v>
      </c>
      <c r="I1987">
        <v>757.40002400000003</v>
      </c>
      <c r="J1987">
        <v>757.90002400000003</v>
      </c>
      <c r="K1987">
        <v>199104</v>
      </c>
      <c r="L1987">
        <f t="shared" si="352"/>
        <v>0.56000099999999975</v>
      </c>
      <c r="M1987">
        <f t="shared" si="353"/>
        <v>3.1999519999999393</v>
      </c>
      <c r="N1987" s="3">
        <f ca="1">AVERAGE(L1987:OFFSET(L1987,-$N$2+1,0))</f>
        <v>0.92449990000000004</v>
      </c>
      <c r="O1987" s="3">
        <f ca="1">AVERAGE(M1987:OFFSET(M1987,-$O$2+1,0))</f>
        <v>4.6199891999999867</v>
      </c>
      <c r="P1987">
        <f t="shared" ref="P1987:P2050" si="363">E1987/J1987</f>
        <v>7.2780047833855194E-2</v>
      </c>
      <c r="Q1987">
        <f ca="1">AVERAGE(P1987:OFFSET(P1987,-$Q$2+1,0))</f>
        <v>7.3959402029723897E-2</v>
      </c>
      <c r="R1987">
        <f t="shared" ca="1" si="354"/>
        <v>-1</v>
      </c>
      <c r="S1987" s="4">
        <f t="shared" ca="1" si="355"/>
        <v>26.638262464988646</v>
      </c>
      <c r="T1987" s="4">
        <f t="shared" ca="1" si="356"/>
        <v>53.476004461182278</v>
      </c>
      <c r="U1987" s="5">
        <f t="shared" ca="1" si="357"/>
        <v>-11454.452859945111</v>
      </c>
      <c r="V1987" s="5">
        <f t="shared" ca="1" si="358"/>
        <v>-3208.4319252600671</v>
      </c>
      <c r="W1987" s="5">
        <f t="shared" ca="1" si="359"/>
        <v>-14662.884785205179</v>
      </c>
      <c r="X1987" s="5">
        <f t="shared" ca="1" si="360"/>
        <v>1210864.82194462</v>
      </c>
      <c r="Y1987" s="5">
        <f t="shared" ca="1" si="361"/>
        <v>1814313.8588653659</v>
      </c>
      <c r="Z1987" s="5">
        <f t="shared" ca="1" si="362"/>
        <v>-603449.0369207426</v>
      </c>
    </row>
    <row r="1988" spans="1:26" x14ac:dyDescent="0.25">
      <c r="A1988" s="1">
        <v>33296</v>
      </c>
      <c r="B1988">
        <v>55.52</v>
      </c>
      <c r="C1988">
        <v>55.77</v>
      </c>
      <c r="D1988">
        <v>55.419998</v>
      </c>
      <c r="E1988">
        <v>55.650002000000001</v>
      </c>
      <c r="F1988">
        <v>199104</v>
      </c>
      <c r="G1988">
        <v>759.59997599999997</v>
      </c>
      <c r="H1988">
        <v>761.70001200000002</v>
      </c>
      <c r="I1988">
        <v>758.79998799999998</v>
      </c>
      <c r="J1988">
        <v>761</v>
      </c>
      <c r="K1988">
        <v>199104</v>
      </c>
      <c r="L1988">
        <f t="shared" ref="L1988:L2051" si="364">MAX(C1988-D1988,C1988-E1987,E1987-D1988)</f>
        <v>0.61000000000000654</v>
      </c>
      <c r="M1988">
        <f t="shared" ref="M1988:M2051" si="365">MAX(H1988-I1988,H1988-J1987,J1987-I1988)</f>
        <v>3.7999879999999848</v>
      </c>
      <c r="N1988" s="3">
        <f ca="1">AVERAGE(L1988:OFFSET(L1988,-$N$2+1,0))</f>
        <v>0.89750000000000019</v>
      </c>
      <c r="O1988" s="3">
        <f ca="1">AVERAGE(M1988:OFFSET(M1988,-$O$2+1,0))</f>
        <v>4.6549867999999837</v>
      </c>
      <c r="P1988">
        <f t="shared" si="363"/>
        <v>7.3127466491458612E-2</v>
      </c>
      <c r="Q1988">
        <f ca="1">AVERAGE(P1988:OFFSET(P1988,-$Q$2+1,0))</f>
        <v>7.3949793894567267E-2</v>
      </c>
      <c r="R1988">
        <f t="shared" ca="1" si="354"/>
        <v>-1</v>
      </c>
      <c r="S1988" s="4">
        <f t="shared" ca="1" si="355"/>
        <v>26.638262464988646</v>
      </c>
      <c r="T1988" s="4">
        <f t="shared" ca="1" si="356"/>
        <v>53.476004461182278</v>
      </c>
      <c r="U1988" s="5">
        <f t="shared" ca="1" si="357"/>
        <v>-13052.801884369474</v>
      </c>
      <c r="V1988" s="5">
        <f t="shared" ca="1" si="358"/>
        <v>16577.433040555636</v>
      </c>
      <c r="W1988" s="5">
        <f t="shared" ca="1" si="359"/>
        <v>3524.6311561861621</v>
      </c>
      <c r="X1988" s="5">
        <f t="shared" ca="1" si="360"/>
        <v>1214389.4531008061</v>
      </c>
      <c r="Y1988" s="5">
        <f t="shared" ca="1" si="361"/>
        <v>1801261.0569809964</v>
      </c>
      <c r="Z1988" s="5">
        <f t="shared" ca="1" si="362"/>
        <v>-586871.60388018691</v>
      </c>
    </row>
    <row r="1989" spans="1:26" x14ac:dyDescent="0.25">
      <c r="A1989" s="1">
        <v>33297</v>
      </c>
      <c r="B1989">
        <v>56.09</v>
      </c>
      <c r="C1989">
        <v>56.290000999999997</v>
      </c>
      <c r="D1989">
        <v>55.860000999999997</v>
      </c>
      <c r="E1989">
        <v>55.950001</v>
      </c>
      <c r="F1989">
        <v>199104</v>
      </c>
      <c r="G1989">
        <v>763.40002400000003</v>
      </c>
      <c r="H1989">
        <v>768</v>
      </c>
      <c r="I1989">
        <v>762.20001200000002</v>
      </c>
      <c r="J1989">
        <v>766.70001200000002</v>
      </c>
      <c r="K1989">
        <v>199104</v>
      </c>
      <c r="L1989">
        <f t="shared" si="364"/>
        <v>0.63999899999999599</v>
      </c>
      <c r="M1989">
        <f t="shared" si="365"/>
        <v>7</v>
      </c>
      <c r="N1989" s="3">
        <f ca="1">AVERAGE(L1989:OFFSET(L1989,-$N$2+1,0))</f>
        <v>0.85699989999999993</v>
      </c>
      <c r="O1989" s="3">
        <f ca="1">AVERAGE(M1989:OFFSET(M1989,-$O$2+1,0))</f>
        <v>4.4199861999999825</v>
      </c>
      <c r="P1989">
        <f t="shared" si="363"/>
        <v>7.2975088201772453E-2</v>
      </c>
      <c r="Q1989">
        <f ca="1">AVERAGE(P1989:OFFSET(P1989,-$Q$2+1,0))</f>
        <v>7.3833806354242165E-2</v>
      </c>
      <c r="R1989">
        <f t="shared" ca="1" si="354"/>
        <v>-1</v>
      </c>
      <c r="S1989" s="4">
        <f t="shared" ca="1" si="355"/>
        <v>26.638262464988646</v>
      </c>
      <c r="T1989" s="4">
        <f t="shared" ca="1" si="356"/>
        <v>53.476004461182278</v>
      </c>
      <c r="U1989" s="5">
        <f t="shared" ca="1" si="357"/>
        <v>-7991.4521012341202</v>
      </c>
      <c r="V1989" s="5">
        <f t="shared" ca="1" si="358"/>
        <v>30481.386714079334</v>
      </c>
      <c r="W1989" s="5">
        <f t="shared" ca="1" si="359"/>
        <v>22489.934612845213</v>
      </c>
      <c r="X1989" s="5">
        <f t="shared" ca="1" si="360"/>
        <v>1236879.3877136514</v>
      </c>
      <c r="Y1989" s="5">
        <f t="shared" ca="1" si="361"/>
        <v>1793269.6048797623</v>
      </c>
      <c r="Z1989" s="5">
        <f t="shared" ca="1" si="362"/>
        <v>-556390.21716610761</v>
      </c>
    </row>
    <row r="1990" spans="1:26" x14ac:dyDescent="0.25">
      <c r="A1990" s="1">
        <v>33298</v>
      </c>
      <c r="B1990">
        <v>55.84</v>
      </c>
      <c r="C1990">
        <v>56.240001999999997</v>
      </c>
      <c r="D1990">
        <v>55.639999000000003</v>
      </c>
      <c r="E1990">
        <v>56.169998</v>
      </c>
      <c r="F1990">
        <v>199104</v>
      </c>
      <c r="G1990">
        <v>766.40002400000003</v>
      </c>
      <c r="H1990">
        <v>767.59997599999997</v>
      </c>
      <c r="I1990">
        <v>765</v>
      </c>
      <c r="J1990">
        <v>766.29998799999998</v>
      </c>
      <c r="K1990">
        <v>199104</v>
      </c>
      <c r="L1990">
        <f t="shared" si="364"/>
        <v>0.60000299999999385</v>
      </c>
      <c r="M1990">
        <f t="shared" si="365"/>
        <v>2.5999759999999696</v>
      </c>
      <c r="N1990" s="3">
        <f ca="1">AVERAGE(L1990:OFFSET(L1990,-$N$2+1,0))</f>
        <v>0.84700009999999959</v>
      </c>
      <c r="O1990" s="3">
        <f ca="1">AVERAGE(M1990:OFFSET(M1990,-$O$2+1,0))</f>
        <v>4.3649843999999804</v>
      </c>
      <c r="P1990">
        <f t="shared" si="363"/>
        <v>7.330027258202175E-2</v>
      </c>
      <c r="Q1990">
        <f ca="1">AVERAGE(P1990:OFFSET(P1990,-$Q$2+1,0))</f>
        <v>7.3794087726998095E-2</v>
      </c>
      <c r="R1990">
        <f t="shared" ca="1" si="354"/>
        <v>-1</v>
      </c>
      <c r="S1990" s="4">
        <f t="shared" ca="1" si="355"/>
        <v>26.638262464988646</v>
      </c>
      <c r="T1990" s="4">
        <f t="shared" ca="1" si="356"/>
        <v>53.476004461182278</v>
      </c>
      <c r="U1990" s="5">
        <f t="shared" ca="1" si="357"/>
        <v>-5860.3378275100895</v>
      </c>
      <c r="V1990" s="5">
        <f t="shared" ca="1" si="358"/>
        <v>-2139.1685208581603</v>
      </c>
      <c r="W1990" s="5">
        <f t="shared" ca="1" si="359"/>
        <v>-7999.5063483682497</v>
      </c>
      <c r="X1990" s="5">
        <f t="shared" ca="1" si="360"/>
        <v>1228879.8813652832</v>
      </c>
      <c r="Y1990" s="5">
        <f t="shared" ca="1" si="361"/>
        <v>1787409.2670522521</v>
      </c>
      <c r="Z1990" s="5">
        <f t="shared" ca="1" si="362"/>
        <v>-558529.38568696578</v>
      </c>
    </row>
    <row r="1991" spans="1:26" x14ac:dyDescent="0.25">
      <c r="A1991" s="1">
        <v>33301</v>
      </c>
      <c r="B1991">
        <v>56.509998000000003</v>
      </c>
      <c r="C1991">
        <v>57.169998</v>
      </c>
      <c r="D1991">
        <v>56.439999</v>
      </c>
      <c r="E1991">
        <v>57.040000999999997</v>
      </c>
      <c r="F1991">
        <v>199104</v>
      </c>
      <c r="G1991">
        <v>764.79998799999998</v>
      </c>
      <c r="H1991">
        <v>767.70001200000002</v>
      </c>
      <c r="I1991">
        <v>764.40002400000003</v>
      </c>
      <c r="J1991">
        <v>767.20001200000002</v>
      </c>
      <c r="K1991">
        <v>199104</v>
      </c>
      <c r="L1991">
        <f t="shared" si="364"/>
        <v>1</v>
      </c>
      <c r="M1991">
        <f t="shared" si="365"/>
        <v>3.2999879999999848</v>
      </c>
      <c r="N1991" s="3">
        <f ca="1">AVERAGE(L1991:OFFSET(L1991,-$N$2+1,0))</f>
        <v>0.86200004999999957</v>
      </c>
      <c r="O1991" s="3">
        <f ca="1">AVERAGE(M1991:OFFSET(M1991,-$O$2+1,0))</f>
        <v>4.2149843999999801</v>
      </c>
      <c r="P1991">
        <f t="shared" si="363"/>
        <v>7.4348279598306366E-2</v>
      </c>
      <c r="Q1991">
        <f ca="1">AVERAGE(P1991:OFFSET(P1991,-$Q$2+1,0))</f>
        <v>7.3778990841646602E-2</v>
      </c>
      <c r="R1991">
        <f t="shared" ca="1" si="354"/>
        <v>-1</v>
      </c>
      <c r="S1991" s="4">
        <f t="shared" ca="1" si="355"/>
        <v>26.638262464988646</v>
      </c>
      <c r="T1991" s="4">
        <f t="shared" ca="1" si="356"/>
        <v>53.476004461182278</v>
      </c>
      <c r="U1991" s="5">
        <f t="shared" ca="1" si="357"/>
        <v>-23175.368259327435</v>
      </c>
      <c r="V1991" s="5">
        <f t="shared" ca="1" si="358"/>
        <v>4812.968743917274</v>
      </c>
      <c r="W1991" s="5">
        <f t="shared" ca="1" si="359"/>
        <v>-18362.399515410161</v>
      </c>
      <c r="X1991" s="5">
        <f t="shared" ca="1" si="360"/>
        <v>1210517.481849873</v>
      </c>
      <c r="Y1991" s="5">
        <f t="shared" ca="1" si="361"/>
        <v>1764233.8987929246</v>
      </c>
      <c r="Z1991" s="5">
        <f t="shared" ca="1" si="362"/>
        <v>-553716.41694304848</v>
      </c>
    </row>
    <row r="1992" spans="1:26" x14ac:dyDescent="0.25">
      <c r="A1992" s="1">
        <v>33302</v>
      </c>
      <c r="B1992">
        <v>56.779998999999997</v>
      </c>
      <c r="C1992">
        <v>57.459999000000003</v>
      </c>
      <c r="D1992">
        <v>56.740001999999997</v>
      </c>
      <c r="E1992">
        <v>57.220001000000003</v>
      </c>
      <c r="F1992">
        <v>199104</v>
      </c>
      <c r="G1992">
        <v>763.40002400000003</v>
      </c>
      <c r="H1992">
        <v>765.5</v>
      </c>
      <c r="I1992">
        <v>763.20001200000002</v>
      </c>
      <c r="J1992">
        <v>764</v>
      </c>
      <c r="K1992">
        <v>199104</v>
      </c>
      <c r="L1992">
        <f t="shared" si="364"/>
        <v>0.71999700000000644</v>
      </c>
      <c r="M1992">
        <f t="shared" si="365"/>
        <v>4</v>
      </c>
      <c r="N1992" s="3">
        <f ca="1">AVERAGE(L1992:OFFSET(L1992,-$N$2+1,0))</f>
        <v>0.86649999999999994</v>
      </c>
      <c r="O1992" s="3">
        <f ca="1">AVERAGE(M1992:OFFSET(M1992,-$O$2+1,0))</f>
        <v>4.249984999999981</v>
      </c>
      <c r="P1992">
        <f t="shared" si="363"/>
        <v>7.4895289267015705E-2</v>
      </c>
      <c r="Q1992">
        <f ca="1">AVERAGE(P1992:OFFSET(P1992,-$Q$2+1,0))</f>
        <v>7.3731147588524726E-2</v>
      </c>
      <c r="R1992">
        <f t="shared" ca="1" si="354"/>
        <v>-1</v>
      </c>
      <c r="S1992" s="4">
        <f t="shared" ca="1" si="355"/>
        <v>26.638262464988646</v>
      </c>
      <c r="T1992" s="4">
        <f t="shared" ca="1" si="356"/>
        <v>53.476004461182278</v>
      </c>
      <c r="U1992" s="5">
        <f t="shared" ca="1" si="357"/>
        <v>-4794.8872436981383</v>
      </c>
      <c r="V1992" s="5">
        <f t="shared" ca="1" si="358"/>
        <v>-17112.385598783763</v>
      </c>
      <c r="W1992" s="5">
        <f t="shared" ca="1" si="359"/>
        <v>-21907.2728424819</v>
      </c>
      <c r="X1992" s="5">
        <f t="shared" ca="1" si="360"/>
        <v>1188610.209007391</v>
      </c>
      <c r="Y1992" s="5">
        <f t="shared" ca="1" si="361"/>
        <v>1759439.0115492265</v>
      </c>
      <c r="Z1992" s="5">
        <f t="shared" ca="1" si="362"/>
        <v>-570828.80254183221</v>
      </c>
    </row>
    <row r="1993" spans="1:26" x14ac:dyDescent="0.25">
      <c r="A1993" s="1">
        <v>33303</v>
      </c>
      <c r="B1993">
        <v>57.459999000000003</v>
      </c>
      <c r="C1993">
        <v>57.540000999999997</v>
      </c>
      <c r="D1993">
        <v>56.459999000000003</v>
      </c>
      <c r="E1993">
        <v>56.52</v>
      </c>
      <c r="F1993">
        <v>199104</v>
      </c>
      <c r="G1993">
        <v>763.29998799999998</v>
      </c>
      <c r="H1993">
        <v>769.70001200000002</v>
      </c>
      <c r="I1993">
        <v>762.90002400000003</v>
      </c>
      <c r="J1993">
        <v>765.20001200000002</v>
      </c>
      <c r="K1993">
        <v>199104</v>
      </c>
      <c r="L1993">
        <f t="shared" si="364"/>
        <v>1.0800019999999932</v>
      </c>
      <c r="M1993">
        <f t="shared" si="365"/>
        <v>6.7999879999999848</v>
      </c>
      <c r="N1993" s="3">
        <f ca="1">AVERAGE(L1993:OFFSET(L1993,-$N$2+1,0))</f>
        <v>0.88800024999999927</v>
      </c>
      <c r="O1993" s="3">
        <f ca="1">AVERAGE(M1993:OFFSET(M1993,-$O$2+1,0))</f>
        <v>4.4449861999999829</v>
      </c>
      <c r="P1993">
        <f t="shared" si="363"/>
        <v>7.38630411835383E-2</v>
      </c>
      <c r="Q1993">
        <f ca="1">AVERAGE(P1993:OFFSET(P1993,-$Q$2+1,0))</f>
        <v>7.3582433754232845E-2</v>
      </c>
      <c r="R1993">
        <f t="shared" ca="1" si="354"/>
        <v>-1</v>
      </c>
      <c r="S1993" s="4">
        <f t="shared" ca="1" si="355"/>
        <v>26.638262464988646</v>
      </c>
      <c r="T1993" s="4">
        <f t="shared" ca="1" si="356"/>
        <v>53.476004461182278</v>
      </c>
      <c r="U1993" s="5">
        <f t="shared" ca="1" si="357"/>
        <v>18646.810363754525</v>
      </c>
      <c r="V1993" s="5">
        <f t="shared" ca="1" si="358"/>
        <v>6417.1847065473075</v>
      </c>
      <c r="W1993" s="5">
        <f t="shared" ca="1" si="359"/>
        <v>25063.995070301833</v>
      </c>
      <c r="X1993" s="5">
        <f t="shared" ca="1" si="360"/>
        <v>1213674.2040776929</v>
      </c>
      <c r="Y1993" s="5">
        <f t="shared" ca="1" si="361"/>
        <v>1778085.8219129811</v>
      </c>
      <c r="Z1993" s="5">
        <f t="shared" ca="1" si="362"/>
        <v>-564411.61783528491</v>
      </c>
    </row>
    <row r="1994" spans="1:26" x14ac:dyDescent="0.25">
      <c r="A1994" s="1">
        <v>33304</v>
      </c>
      <c r="B1994">
        <v>56.380001</v>
      </c>
      <c r="C1994">
        <v>56.82</v>
      </c>
      <c r="D1994">
        <v>56.139999000000003</v>
      </c>
      <c r="E1994">
        <v>56.209999000000003</v>
      </c>
      <c r="F1994">
        <v>199104</v>
      </c>
      <c r="G1994">
        <v>765.20001200000002</v>
      </c>
      <c r="H1994">
        <v>767</v>
      </c>
      <c r="I1994">
        <v>764.70001200000002</v>
      </c>
      <c r="J1994">
        <v>766.20001200000002</v>
      </c>
      <c r="K1994">
        <v>199104</v>
      </c>
      <c r="L1994">
        <f t="shared" si="364"/>
        <v>0.68000099999999719</v>
      </c>
      <c r="M1994">
        <f t="shared" si="365"/>
        <v>2.2999879999999848</v>
      </c>
      <c r="N1994" s="3">
        <f ca="1">AVERAGE(L1994:OFFSET(L1994,-$N$2+1,0))</f>
        <v>0.87500014999999931</v>
      </c>
      <c r="O1994" s="3">
        <f ca="1">AVERAGE(M1994:OFFSET(M1994,-$O$2+1,0))</f>
        <v>4.2649873999999839</v>
      </c>
      <c r="P1994">
        <f t="shared" si="363"/>
        <v>7.3362044008947372E-2</v>
      </c>
      <c r="Q1994">
        <f ca="1">AVERAGE(P1994:OFFSET(P1994,-$Q$2+1,0))</f>
        <v>7.3427181848771797E-2</v>
      </c>
      <c r="R1994">
        <f t="shared" ca="1" si="354"/>
        <v>-1</v>
      </c>
      <c r="S1994" s="4">
        <f t="shared" ca="1" si="355"/>
        <v>26.638262464988646</v>
      </c>
      <c r="T1994" s="4">
        <f t="shared" ca="1" si="356"/>
        <v>53.476004461182278</v>
      </c>
      <c r="U1994" s="5">
        <f t="shared" ca="1" si="357"/>
        <v>8257.8880024089376</v>
      </c>
      <c r="V1994" s="5">
        <f t="shared" ca="1" si="358"/>
        <v>5347.6004461182274</v>
      </c>
      <c r="W1994" s="5">
        <f t="shared" ca="1" si="359"/>
        <v>13605.488448527165</v>
      </c>
      <c r="X1994" s="5">
        <f t="shared" ca="1" si="360"/>
        <v>1227279.6925262201</v>
      </c>
      <c r="Y1994" s="5">
        <f t="shared" ca="1" si="361"/>
        <v>1786343.70991539</v>
      </c>
      <c r="Z1994" s="5">
        <f t="shared" ca="1" si="362"/>
        <v>-559064.01738916663</v>
      </c>
    </row>
    <row r="1995" spans="1:26" x14ac:dyDescent="0.25">
      <c r="A1995" s="1">
        <v>33305</v>
      </c>
      <c r="B1995">
        <v>56.110000999999997</v>
      </c>
      <c r="C1995">
        <v>56.389999000000003</v>
      </c>
      <c r="D1995">
        <v>56.040000999999997</v>
      </c>
      <c r="E1995">
        <v>56.099997999999999</v>
      </c>
      <c r="F1995">
        <v>199104</v>
      </c>
      <c r="G1995">
        <v>766.09997599999997</v>
      </c>
      <c r="H1995">
        <v>770.5</v>
      </c>
      <c r="I1995">
        <v>766</v>
      </c>
      <c r="J1995">
        <v>768.90002400000003</v>
      </c>
      <c r="K1995">
        <v>199104</v>
      </c>
      <c r="L1995">
        <f t="shared" si="364"/>
        <v>0.34999800000000647</v>
      </c>
      <c r="M1995">
        <f t="shared" si="365"/>
        <v>4.5</v>
      </c>
      <c r="N1995" s="3">
        <f ca="1">AVERAGE(L1995:OFFSET(L1995,-$N$2+1,0))</f>
        <v>0.85300019999999965</v>
      </c>
      <c r="O1995" s="3">
        <f ca="1">AVERAGE(M1995:OFFSET(M1995,-$O$2+1,0))</f>
        <v>4.1299897999999873</v>
      </c>
      <c r="P1995">
        <f t="shared" si="363"/>
        <v>7.2961368512065486E-2</v>
      </c>
      <c r="Q1995">
        <f ca="1">AVERAGE(P1995:OFFSET(P1995,-$Q$2+1,0))</f>
        <v>7.3270654061979953E-2</v>
      </c>
      <c r="R1995">
        <f t="shared" ca="1" si="354"/>
        <v>-1</v>
      </c>
      <c r="S1995" s="4">
        <f t="shared" ca="1" si="355"/>
        <v>26.638262464988646</v>
      </c>
      <c r="T1995" s="4">
        <f t="shared" ca="1" si="356"/>
        <v>53.476004461182278</v>
      </c>
      <c r="U1995" s="5">
        <f t="shared" ca="1" si="357"/>
        <v>2930.2355094113232</v>
      </c>
      <c r="V1995" s="5">
        <f t="shared" ca="1" si="358"/>
        <v>14438.585375724651</v>
      </c>
      <c r="W1995" s="5">
        <f t="shared" ca="1" si="359"/>
        <v>17368.820885135974</v>
      </c>
      <c r="X1995" s="5">
        <f t="shared" ca="1" si="360"/>
        <v>1244648.5134113561</v>
      </c>
      <c r="Y1995" s="5">
        <f t="shared" ca="1" si="361"/>
        <v>1789273.9454248014</v>
      </c>
      <c r="Z1995" s="5">
        <f t="shared" ca="1" si="362"/>
        <v>-544625.43201344204</v>
      </c>
    </row>
    <row r="1996" spans="1:26" x14ac:dyDescent="0.25">
      <c r="A1996" s="1">
        <v>33308</v>
      </c>
      <c r="B1996">
        <v>55.669998</v>
      </c>
      <c r="C1996">
        <v>56.02</v>
      </c>
      <c r="D1996">
        <v>55.540000999999997</v>
      </c>
      <c r="E1996">
        <v>55.779998999999997</v>
      </c>
      <c r="F1996">
        <v>199104</v>
      </c>
      <c r="G1996">
        <v>768.40002400000003</v>
      </c>
      <c r="H1996">
        <v>768.70001200000002</v>
      </c>
      <c r="I1996">
        <v>762.5</v>
      </c>
      <c r="J1996">
        <v>763.90002400000003</v>
      </c>
      <c r="K1996">
        <v>199104</v>
      </c>
      <c r="L1996">
        <f t="shared" si="364"/>
        <v>0.55999700000000274</v>
      </c>
      <c r="M1996">
        <f t="shared" si="365"/>
        <v>6.4000240000000304</v>
      </c>
      <c r="N1996" s="3">
        <f ca="1">AVERAGE(L1996:OFFSET(L1996,-$N$2+1,0))</f>
        <v>0.84200014999999939</v>
      </c>
      <c r="O1996" s="3">
        <f ca="1">AVERAGE(M1996:OFFSET(M1996,-$O$2+1,0))</f>
        <v>4.2649903999999879</v>
      </c>
      <c r="P1996">
        <f t="shared" si="363"/>
        <v>7.302002519638616E-2</v>
      </c>
      <c r="Q1996">
        <f ca="1">AVERAGE(P1996:OFFSET(P1996,-$Q$2+1,0))</f>
        <v>7.3216773932719331E-2</v>
      </c>
      <c r="R1996">
        <f t="shared" ca="1" si="354"/>
        <v>-1</v>
      </c>
      <c r="S1996" s="4">
        <f t="shared" ca="1" si="355"/>
        <v>26.638262464988646</v>
      </c>
      <c r="T1996" s="4">
        <f t="shared" ca="1" si="356"/>
        <v>53.476004461182278</v>
      </c>
      <c r="U1996" s="5">
        <f t="shared" ca="1" si="357"/>
        <v>8524.2173505339779</v>
      </c>
      <c r="V1996" s="5">
        <f t="shared" ca="1" si="358"/>
        <v>-26738.002230591137</v>
      </c>
      <c r="W1996" s="5">
        <f t="shared" ca="1" si="359"/>
        <v>-18213.784880057159</v>
      </c>
      <c r="X1996" s="5">
        <f t="shared" ca="1" si="360"/>
        <v>1226434.7285312989</v>
      </c>
      <c r="Y1996" s="5">
        <f t="shared" ca="1" si="361"/>
        <v>1797798.1627753354</v>
      </c>
      <c r="Z1996" s="5">
        <f t="shared" ca="1" si="362"/>
        <v>-571363.43424403318</v>
      </c>
    </row>
    <row r="1997" spans="1:26" x14ac:dyDescent="0.25">
      <c r="A1997" s="1">
        <v>33309</v>
      </c>
      <c r="B1997">
        <v>55.849997999999999</v>
      </c>
      <c r="C1997">
        <v>56.490001999999997</v>
      </c>
      <c r="D1997">
        <v>55.34</v>
      </c>
      <c r="E1997">
        <v>56.470001000000003</v>
      </c>
      <c r="F1997">
        <v>199104</v>
      </c>
      <c r="G1997">
        <v>762.40002400000003</v>
      </c>
      <c r="H1997">
        <v>764.59997599999997</v>
      </c>
      <c r="I1997">
        <v>762.20001200000002</v>
      </c>
      <c r="J1997">
        <v>763.79998799999998</v>
      </c>
      <c r="K1997">
        <v>199104</v>
      </c>
      <c r="L1997">
        <f t="shared" si="364"/>
        <v>1.1500019999999935</v>
      </c>
      <c r="M1997">
        <f t="shared" si="365"/>
        <v>2.3999639999999545</v>
      </c>
      <c r="N1997" s="3">
        <f ca="1">AVERAGE(L1997:OFFSET(L1997,-$N$2+1,0))</f>
        <v>0.85450014999999946</v>
      </c>
      <c r="O1997" s="3">
        <f ca="1">AVERAGE(M1997:OFFSET(M1997,-$O$2+1,0))</f>
        <v>4.1899903999999877</v>
      </c>
      <c r="P1997">
        <f t="shared" si="363"/>
        <v>7.3932969216019426E-2</v>
      </c>
      <c r="Q1997">
        <f ca="1">AVERAGE(P1997:OFFSET(P1997,-$Q$2+1,0))</f>
        <v>7.3294455613262449E-2</v>
      </c>
      <c r="R1997">
        <f t="shared" ca="1" si="354"/>
        <v>1</v>
      </c>
      <c r="S1997" s="4">
        <f t="shared" ca="1" si="355"/>
        <v>29.256870229923322</v>
      </c>
      <c r="T1997" s="4">
        <f t="shared" ca="1" si="356"/>
        <v>59.666007826652951</v>
      </c>
      <c r="U1997" s="5">
        <f t="shared" ca="1" si="357"/>
        <v>-18380.454377367278</v>
      </c>
      <c r="V1997" s="5">
        <f t="shared" ca="1" si="358"/>
        <v>-534.95255822812646</v>
      </c>
      <c r="W1997" s="5">
        <f t="shared" ca="1" si="359"/>
        <v>-18915.406935595405</v>
      </c>
      <c r="X1997" s="5">
        <f t="shared" ca="1" si="360"/>
        <v>1207519.3215957035</v>
      </c>
      <c r="Y1997" s="5">
        <f t="shared" ca="1" si="361"/>
        <v>1779417.7083979682</v>
      </c>
      <c r="Z1997" s="5">
        <f t="shared" ca="1" si="362"/>
        <v>-571898.38680226135</v>
      </c>
    </row>
    <row r="1998" spans="1:26" x14ac:dyDescent="0.25">
      <c r="A1998" s="1">
        <v>33310</v>
      </c>
      <c r="B1998">
        <v>56.93</v>
      </c>
      <c r="C1998">
        <v>57.32</v>
      </c>
      <c r="D1998">
        <v>56.849997999999999</v>
      </c>
      <c r="E1998">
        <v>57.240001999999997</v>
      </c>
      <c r="F1998">
        <v>199104</v>
      </c>
      <c r="G1998">
        <v>764.40002400000003</v>
      </c>
      <c r="H1998">
        <v>767.20001200000002</v>
      </c>
      <c r="I1998">
        <v>764.29998799999998</v>
      </c>
      <c r="J1998">
        <v>765.79998799999998</v>
      </c>
      <c r="K1998">
        <v>199104</v>
      </c>
      <c r="L1998">
        <f t="shared" si="364"/>
        <v>0.84999899999999684</v>
      </c>
      <c r="M1998">
        <f t="shared" si="365"/>
        <v>3.4000240000000304</v>
      </c>
      <c r="N1998" s="3">
        <f ca="1">AVERAGE(L1998:OFFSET(L1998,-$N$2+1,0))</f>
        <v>0.84850004999999951</v>
      </c>
      <c r="O1998" s="3">
        <f ca="1">AVERAGE(M1998:OFFSET(M1998,-$O$2+1,0))</f>
        <v>4.0049897999999873</v>
      </c>
      <c r="P1998">
        <f t="shared" si="363"/>
        <v>7.4745368107788479E-2</v>
      </c>
      <c r="Q1998">
        <f ca="1">AVERAGE(P1998:OFFSET(P1998,-$Q$2+1,0))</f>
        <v>7.335996240173899E-2</v>
      </c>
      <c r="R1998">
        <f t="shared" ca="1" si="354"/>
        <v>1</v>
      </c>
      <c r="S1998" s="4">
        <f t="shared" ca="1" si="355"/>
        <v>29.256870229923322</v>
      </c>
      <c r="T1998" s="4">
        <f t="shared" ca="1" si="356"/>
        <v>59.666007826652951</v>
      </c>
      <c r="U1998" s="5">
        <f t="shared" ca="1" si="357"/>
        <v>22527.819333910997</v>
      </c>
      <c r="V1998" s="5">
        <f t="shared" ca="1" si="358"/>
        <v>-11933.20156533059</v>
      </c>
      <c r="W1998" s="5">
        <f t="shared" ca="1" si="359"/>
        <v>10594.617768580407</v>
      </c>
      <c r="X1998" s="5">
        <f t="shared" ca="1" si="360"/>
        <v>1218113.9393642838</v>
      </c>
      <c r="Y1998" s="5">
        <f t="shared" ca="1" si="361"/>
        <v>1801945.5277318791</v>
      </c>
      <c r="Z1998" s="5">
        <f t="shared" ca="1" si="362"/>
        <v>-583831.58836759196</v>
      </c>
    </row>
    <row r="1999" spans="1:26" x14ac:dyDescent="0.25">
      <c r="A1999" s="1">
        <v>33311</v>
      </c>
      <c r="B1999">
        <v>56.970001000000003</v>
      </c>
      <c r="C1999">
        <v>57.32</v>
      </c>
      <c r="D1999">
        <v>56.700001</v>
      </c>
      <c r="E1999">
        <v>57.060001</v>
      </c>
      <c r="F1999">
        <v>199104</v>
      </c>
      <c r="G1999">
        <v>764.90002400000003</v>
      </c>
      <c r="H1999">
        <v>765.20001200000002</v>
      </c>
      <c r="I1999">
        <v>763</v>
      </c>
      <c r="J1999">
        <v>764</v>
      </c>
      <c r="K1999">
        <v>199104</v>
      </c>
      <c r="L1999">
        <f t="shared" si="364"/>
        <v>0.61999899999999997</v>
      </c>
      <c r="M1999">
        <f t="shared" si="365"/>
        <v>2.7999879999999848</v>
      </c>
      <c r="N1999" s="3">
        <f ca="1">AVERAGE(L1999:OFFSET(L1999,-$N$2+1,0))</f>
        <v>0.84300004999999911</v>
      </c>
      <c r="O1999" s="3">
        <f ca="1">AVERAGE(M1999:OFFSET(M1999,-$O$2+1,0))</f>
        <v>4.0449891999999865</v>
      </c>
      <c r="P1999">
        <f t="shared" si="363"/>
        <v>7.4685865183246075E-2</v>
      </c>
      <c r="Q1999">
        <f ca="1">AVERAGE(P1999:OFFSET(P1999,-$Q$2+1,0))</f>
        <v>7.350047961760138E-2</v>
      </c>
      <c r="R1999">
        <f t="shared" ca="1" si="354"/>
        <v>1</v>
      </c>
      <c r="S1999" s="4">
        <f t="shared" ca="1" si="355"/>
        <v>29.256870229923322</v>
      </c>
      <c r="T1999" s="4">
        <f t="shared" ca="1" si="356"/>
        <v>59.666007826652951</v>
      </c>
      <c r="U1999" s="5">
        <f t="shared" ca="1" si="357"/>
        <v>-5266.2658982563453</v>
      </c>
      <c r="V1999" s="5">
        <f t="shared" ca="1" si="358"/>
        <v>10739.809809588049</v>
      </c>
      <c r="W1999" s="5">
        <f t="shared" ca="1" si="359"/>
        <v>5473.5439113317034</v>
      </c>
      <c r="X1999" s="5">
        <f t="shared" ca="1" si="360"/>
        <v>1223587.4832756156</v>
      </c>
      <c r="Y1999" s="5">
        <f t="shared" ca="1" si="361"/>
        <v>1796679.2618336228</v>
      </c>
      <c r="Z1999" s="5">
        <f t="shared" ca="1" si="362"/>
        <v>-573091.77855800395</v>
      </c>
    </row>
    <row r="2000" spans="1:26" x14ac:dyDescent="0.25">
      <c r="A2000" s="1">
        <v>33312</v>
      </c>
      <c r="B2000">
        <v>56.799999</v>
      </c>
      <c r="C2000">
        <v>57.040000999999997</v>
      </c>
      <c r="D2000">
        <v>56.669998</v>
      </c>
      <c r="E2000">
        <v>56.799999</v>
      </c>
      <c r="F2000">
        <v>199104</v>
      </c>
      <c r="G2000">
        <v>762.5</v>
      </c>
      <c r="H2000">
        <v>765.90002400000003</v>
      </c>
      <c r="I2000">
        <v>762.40002400000003</v>
      </c>
      <c r="J2000">
        <v>763.5</v>
      </c>
      <c r="K2000">
        <v>199104</v>
      </c>
      <c r="L2000">
        <f t="shared" si="364"/>
        <v>0.3900030000000001</v>
      </c>
      <c r="M2000">
        <f t="shared" si="365"/>
        <v>3.5</v>
      </c>
      <c r="N2000" s="3">
        <f ca="1">AVERAGE(L2000:OFFSET(L2000,-$N$2+1,0))</f>
        <v>0.84250009999999909</v>
      </c>
      <c r="O2000" s="3">
        <f ca="1">AVERAGE(M2000:OFFSET(M2000,-$O$2+1,0))</f>
        <v>4.089990399999988</v>
      </c>
      <c r="P2000">
        <f t="shared" si="363"/>
        <v>7.4394235756385069E-2</v>
      </c>
      <c r="Q2000">
        <f ca="1">AVERAGE(P2000:OFFSET(P2000,-$Q$2+1,0))</f>
        <v>7.3636462089543817E-2</v>
      </c>
      <c r="R2000">
        <f t="shared" ca="1" si="354"/>
        <v>1</v>
      </c>
      <c r="S2000" s="4">
        <f t="shared" ca="1" si="355"/>
        <v>29.256870229923322</v>
      </c>
      <c r="T2000" s="4">
        <f t="shared" ca="1" si="356"/>
        <v>59.666007826652951</v>
      </c>
      <c r="U2000" s="5">
        <f t="shared" ca="1" si="357"/>
        <v>-7606.8447735205255</v>
      </c>
      <c r="V2000" s="5">
        <f t="shared" ca="1" si="358"/>
        <v>2983.3003913326475</v>
      </c>
      <c r="W2000" s="5">
        <f t="shared" ca="1" si="359"/>
        <v>-4623.544382187878</v>
      </c>
      <c r="X2000" s="5">
        <f t="shared" ca="1" si="360"/>
        <v>1218963.9388934278</v>
      </c>
      <c r="Y2000" s="5">
        <f t="shared" ca="1" si="361"/>
        <v>1789072.4170601023</v>
      </c>
      <c r="Z2000" s="5">
        <f t="shared" ca="1" si="362"/>
        <v>-570108.47816667135</v>
      </c>
    </row>
    <row r="2001" spans="1:26" x14ac:dyDescent="0.25">
      <c r="A2001" s="1">
        <v>33315</v>
      </c>
      <c r="B2001">
        <v>56.630001</v>
      </c>
      <c r="C2001">
        <v>56.73</v>
      </c>
      <c r="D2001">
        <v>56.419998</v>
      </c>
      <c r="E2001">
        <v>56.549999</v>
      </c>
      <c r="F2001">
        <v>199104</v>
      </c>
      <c r="G2001">
        <v>761.20001200000002</v>
      </c>
      <c r="H2001">
        <v>762.59997599999997</v>
      </c>
      <c r="I2001">
        <v>759.59997599999997</v>
      </c>
      <c r="J2001">
        <v>761.40002400000003</v>
      </c>
      <c r="K2001">
        <v>199104</v>
      </c>
      <c r="L2001">
        <f t="shared" si="364"/>
        <v>0.38000100000000003</v>
      </c>
      <c r="M2001">
        <f t="shared" si="365"/>
        <v>3.9000240000000304</v>
      </c>
      <c r="N2001" s="3">
        <f ca="1">AVERAGE(L2001:OFFSET(L2001,-$N$2+1,0))</f>
        <v>0.78299994999999922</v>
      </c>
      <c r="O2001" s="3">
        <f ca="1">AVERAGE(M2001:OFFSET(M2001,-$O$2+1,0))</f>
        <v>4.0549897999999871</v>
      </c>
      <c r="P2001">
        <f t="shared" si="363"/>
        <v>7.4271075935768552E-2</v>
      </c>
      <c r="Q2001">
        <f ca="1">AVERAGE(P2001:OFFSET(P2001,-$Q$2+1,0))</f>
        <v>7.3777495804971671E-2</v>
      </c>
      <c r="R2001">
        <f t="shared" ca="1" si="354"/>
        <v>1</v>
      </c>
      <c r="S2001" s="4">
        <f t="shared" ca="1" si="355"/>
        <v>29.256870229923322</v>
      </c>
      <c r="T2001" s="4">
        <f t="shared" ca="1" si="356"/>
        <v>59.666007826652951</v>
      </c>
      <c r="U2001" s="5">
        <f t="shared" ca="1" si="357"/>
        <v>-7314.2175574808307</v>
      </c>
      <c r="V2001" s="5">
        <f t="shared" ca="1" si="358"/>
        <v>12529.718445178154</v>
      </c>
      <c r="W2001" s="5">
        <f t="shared" ca="1" si="359"/>
        <v>5215.5008876973234</v>
      </c>
      <c r="X2001" s="5">
        <f t="shared" ca="1" si="360"/>
        <v>1224179.4397811252</v>
      </c>
      <c r="Y2001" s="5">
        <f t="shared" ca="1" si="361"/>
        <v>1781758.1995026215</v>
      </c>
      <c r="Z2001" s="5">
        <f t="shared" ca="1" si="362"/>
        <v>-557578.75972149323</v>
      </c>
    </row>
    <row r="2002" spans="1:26" x14ac:dyDescent="0.25">
      <c r="A2002" s="1">
        <v>33316</v>
      </c>
      <c r="B2002">
        <v>56.939999</v>
      </c>
      <c r="C2002">
        <v>57.66</v>
      </c>
      <c r="D2002">
        <v>56.84</v>
      </c>
      <c r="E2002">
        <v>57.400002000000001</v>
      </c>
      <c r="F2002">
        <v>199104</v>
      </c>
      <c r="G2002">
        <v>760.5</v>
      </c>
      <c r="H2002">
        <v>765.40002400000003</v>
      </c>
      <c r="I2002">
        <v>760.29998799999998</v>
      </c>
      <c r="J2002">
        <v>762.20001200000002</v>
      </c>
      <c r="K2002">
        <v>199104</v>
      </c>
      <c r="L2002">
        <f t="shared" si="364"/>
        <v>1.1100009999999969</v>
      </c>
      <c r="M2002">
        <f t="shared" si="365"/>
        <v>5.1000360000000455</v>
      </c>
      <c r="N2002" s="3">
        <f ca="1">AVERAGE(L2002:OFFSET(L2002,-$N$2+1,0))</f>
        <v>0.77350004999999911</v>
      </c>
      <c r="O2002" s="3">
        <f ca="1">AVERAGE(M2002:OFFSET(M2002,-$O$2+1,0))</f>
        <v>4.0649933999999917</v>
      </c>
      <c r="P2002">
        <f t="shared" si="363"/>
        <v>7.5308319465101248E-2</v>
      </c>
      <c r="Q2002">
        <f ca="1">AVERAGE(P2002:OFFSET(P2002,-$Q$2+1,0))</f>
        <v>7.3946047247054739E-2</v>
      </c>
      <c r="R2002">
        <f t="shared" ca="1" si="354"/>
        <v>1</v>
      </c>
      <c r="S2002" s="4">
        <f t="shared" ca="1" si="355"/>
        <v>29.256870229923322</v>
      </c>
      <c r="T2002" s="4">
        <f t="shared" ca="1" si="356"/>
        <v>59.666007826652951</v>
      </c>
      <c r="U2002" s="5">
        <f t="shared" ca="1" si="357"/>
        <v>24868.427466045541</v>
      </c>
      <c r="V2002" s="5">
        <f t="shared" ca="1" si="358"/>
        <v>-4773.2090269227538</v>
      </c>
      <c r="W2002" s="5">
        <f t="shared" ca="1" si="359"/>
        <v>20095.218439122786</v>
      </c>
      <c r="X2002" s="5">
        <f t="shared" ca="1" si="360"/>
        <v>1244274.6582202481</v>
      </c>
      <c r="Y2002" s="5">
        <f t="shared" ca="1" si="361"/>
        <v>1806626.6269686671</v>
      </c>
      <c r="Z2002" s="5">
        <f t="shared" ca="1" si="362"/>
        <v>-562351.96874841594</v>
      </c>
    </row>
    <row r="2003" spans="1:26" x14ac:dyDescent="0.25">
      <c r="A2003" s="1">
        <v>33317</v>
      </c>
      <c r="B2003">
        <v>57.02</v>
      </c>
      <c r="C2003">
        <v>57.380001</v>
      </c>
      <c r="D2003">
        <v>56.869999</v>
      </c>
      <c r="E2003">
        <v>57.169998</v>
      </c>
      <c r="F2003">
        <v>199105</v>
      </c>
      <c r="G2003">
        <v>763.29998799999998</v>
      </c>
      <c r="H2003">
        <v>764.09997599999997</v>
      </c>
      <c r="I2003">
        <v>761.09997599999997</v>
      </c>
      <c r="J2003">
        <v>761.29998799999998</v>
      </c>
      <c r="K2003">
        <v>199104</v>
      </c>
      <c r="L2003">
        <f t="shared" si="364"/>
        <v>0.53000300000000067</v>
      </c>
      <c r="M2003">
        <f t="shared" si="365"/>
        <v>3</v>
      </c>
      <c r="N2003" s="3">
        <f ca="1">AVERAGE(L2003:OFFSET(L2003,-$N$2+1,0))</f>
        <v>0.7570003499999991</v>
      </c>
      <c r="O2003" s="3">
        <f ca="1">AVERAGE(M2003:OFFSET(M2003,-$O$2+1,0))</f>
        <v>4.0849945999999928</v>
      </c>
      <c r="P2003">
        <f t="shared" si="363"/>
        <v>7.5095230396877405E-2</v>
      </c>
      <c r="Q2003">
        <f ca="1">AVERAGE(P2003:OFFSET(P2003,-$Q$2+1,0))</f>
        <v>7.4077231507416005E-2</v>
      </c>
      <c r="R2003">
        <f t="shared" ca="1" si="354"/>
        <v>1</v>
      </c>
      <c r="S2003" s="4">
        <f t="shared" ca="1" si="355"/>
        <v>29.256870229923322</v>
      </c>
      <c r="T2003" s="4">
        <f t="shared" ca="1" si="356"/>
        <v>59.666007826652951</v>
      </c>
      <c r="U2003" s="5">
        <f t="shared" ca="1" si="357"/>
        <v>-6729.1971803633132</v>
      </c>
      <c r="V2003" s="5">
        <f t="shared" ca="1" si="358"/>
        <v>5370.0839028177306</v>
      </c>
      <c r="W2003" s="5">
        <f t="shared" ca="1" si="359"/>
        <v>-1359.1132775455826</v>
      </c>
      <c r="X2003" s="5">
        <f t="shared" ca="1" si="360"/>
        <v>1242915.5449427024</v>
      </c>
      <c r="Y2003" s="5">
        <f t="shared" ca="1" si="361"/>
        <v>1799897.4297883038</v>
      </c>
      <c r="Z2003" s="5">
        <f t="shared" ca="1" si="362"/>
        <v>-556981.88484559825</v>
      </c>
    </row>
    <row r="2004" spans="1:26" x14ac:dyDescent="0.25">
      <c r="A2004" s="1">
        <v>33318</v>
      </c>
      <c r="B2004">
        <v>57.16</v>
      </c>
      <c r="C2004">
        <v>57.720001000000003</v>
      </c>
      <c r="D2004">
        <v>56.919998</v>
      </c>
      <c r="E2004">
        <v>57.610000999999997</v>
      </c>
      <c r="F2004">
        <v>199105</v>
      </c>
      <c r="G2004">
        <v>760.5</v>
      </c>
      <c r="H2004">
        <v>762.59997599999997</v>
      </c>
      <c r="I2004">
        <v>759.5</v>
      </c>
      <c r="J2004">
        <v>761.20001200000002</v>
      </c>
      <c r="K2004">
        <v>199104</v>
      </c>
      <c r="L2004">
        <f t="shared" si="364"/>
        <v>0.80000300000000379</v>
      </c>
      <c r="M2004">
        <f t="shared" si="365"/>
        <v>3.0999759999999696</v>
      </c>
      <c r="N2004" s="3">
        <f ca="1">AVERAGE(L2004:OFFSET(L2004,-$N$2+1,0))</f>
        <v>0.73200034999999952</v>
      </c>
      <c r="O2004" s="3">
        <f ca="1">AVERAGE(M2004:OFFSET(M2004,-$O$2+1,0))</f>
        <v>4.0649933999999917</v>
      </c>
      <c r="P2004">
        <f t="shared" si="363"/>
        <v>7.5683132017606958E-2</v>
      </c>
      <c r="Q2004">
        <f ca="1">AVERAGE(P2004:OFFSET(P2004,-$Q$2+1,0))</f>
        <v>7.4257767761804969E-2</v>
      </c>
      <c r="R2004">
        <f t="shared" ca="1" si="354"/>
        <v>1</v>
      </c>
      <c r="S2004" s="4">
        <f t="shared" ca="1" si="355"/>
        <v>29.256870229923322</v>
      </c>
      <c r="T2004" s="4">
        <f t="shared" ca="1" si="356"/>
        <v>59.666007826652951</v>
      </c>
      <c r="U2004" s="5">
        <f t="shared" ca="1" si="357"/>
        <v>12873.110671776871</v>
      </c>
      <c r="V2004" s="5">
        <f t="shared" ca="1" si="358"/>
        <v>596.51687984756438</v>
      </c>
      <c r="W2004" s="5">
        <f t="shared" ca="1" si="359"/>
        <v>13469.627551624435</v>
      </c>
      <c r="X2004" s="5">
        <f t="shared" ca="1" si="360"/>
        <v>1256385.1724943267</v>
      </c>
      <c r="Y2004" s="5">
        <f t="shared" ca="1" si="361"/>
        <v>1812770.5404600806</v>
      </c>
      <c r="Z2004" s="5">
        <f t="shared" ca="1" si="362"/>
        <v>-556385.36796575063</v>
      </c>
    </row>
    <row r="2005" spans="1:26" x14ac:dyDescent="0.25">
      <c r="A2005" s="1">
        <v>33319</v>
      </c>
      <c r="B2005">
        <v>57.57</v>
      </c>
      <c r="C2005">
        <v>57.610000999999997</v>
      </c>
      <c r="D2005">
        <v>57.18</v>
      </c>
      <c r="E2005">
        <v>57.220001000000003</v>
      </c>
      <c r="F2005">
        <v>199105</v>
      </c>
      <c r="G2005">
        <v>761.90002400000003</v>
      </c>
      <c r="H2005">
        <v>762.40002400000003</v>
      </c>
      <c r="I2005">
        <v>760.90002400000003</v>
      </c>
      <c r="J2005">
        <v>761.20001200000002</v>
      </c>
      <c r="K2005">
        <v>199104</v>
      </c>
      <c r="L2005">
        <f t="shared" si="364"/>
        <v>0.43000099999999719</v>
      </c>
      <c r="M2005">
        <f t="shared" si="365"/>
        <v>1.5</v>
      </c>
      <c r="N2005" s="3">
        <f ca="1">AVERAGE(L2005:OFFSET(L2005,-$N$2+1,0))</f>
        <v>0.69900039999999952</v>
      </c>
      <c r="O2005" s="3">
        <f ca="1">AVERAGE(M2005:OFFSET(M2005,-$O$2+1,0))</f>
        <v>3.784994599999993</v>
      </c>
      <c r="P2005">
        <f t="shared" si="363"/>
        <v>7.5170783102930377E-2</v>
      </c>
      <c r="Q2005">
        <f ca="1">AVERAGE(P2005:OFFSET(P2005,-$Q$2+1,0))</f>
        <v>7.4382468463198861E-2</v>
      </c>
      <c r="R2005">
        <f t="shared" ca="1" si="354"/>
        <v>1</v>
      </c>
      <c r="S2005" s="4">
        <f t="shared" ca="1" si="355"/>
        <v>29.256870229923322</v>
      </c>
      <c r="T2005" s="4">
        <f t="shared" ca="1" si="356"/>
        <v>59.666007826652951</v>
      </c>
      <c r="U2005" s="5">
        <f t="shared" ca="1" si="357"/>
        <v>-11410.179389669906</v>
      </c>
      <c r="V2005" s="5">
        <f t="shared" ca="1" si="358"/>
        <v>0</v>
      </c>
      <c r="W2005" s="5">
        <f t="shared" ca="1" si="359"/>
        <v>-11410.179389669906</v>
      </c>
      <c r="X2005" s="5">
        <f t="shared" ca="1" si="360"/>
        <v>1244974.9931046569</v>
      </c>
      <c r="Y2005" s="5">
        <f t="shared" ca="1" si="361"/>
        <v>1801360.3610704108</v>
      </c>
      <c r="Z2005" s="5">
        <f t="shared" ca="1" si="362"/>
        <v>-556385.36796575063</v>
      </c>
    </row>
    <row r="2006" spans="1:26" x14ac:dyDescent="0.25">
      <c r="A2006" s="1">
        <v>33322</v>
      </c>
      <c r="B2006">
        <v>56.970001000000003</v>
      </c>
      <c r="C2006">
        <v>57.09</v>
      </c>
      <c r="D2006">
        <v>56.720001000000003</v>
      </c>
      <c r="E2006">
        <v>56.740001999999997</v>
      </c>
      <c r="F2006">
        <v>199105</v>
      </c>
      <c r="G2006">
        <v>759.40002400000003</v>
      </c>
      <c r="H2006">
        <v>759.70001200000002</v>
      </c>
      <c r="I2006">
        <v>756</v>
      </c>
      <c r="J2006">
        <v>757.09997599999997</v>
      </c>
      <c r="K2006">
        <v>199104</v>
      </c>
      <c r="L2006">
        <f t="shared" si="364"/>
        <v>0.5</v>
      </c>
      <c r="M2006">
        <f t="shared" si="365"/>
        <v>5.2000120000000152</v>
      </c>
      <c r="N2006" s="3">
        <f ca="1">AVERAGE(L2006:OFFSET(L2006,-$N$2+1,0))</f>
        <v>0.67800049999999956</v>
      </c>
      <c r="O2006" s="3">
        <f ca="1">AVERAGE(M2006:OFFSET(M2006,-$O$2+1,0))</f>
        <v>3.8899963999999954</v>
      </c>
      <c r="P2006">
        <f t="shared" si="363"/>
        <v>7.494386976443386E-2</v>
      </c>
      <c r="Q2006">
        <f ca="1">AVERAGE(P2006:OFFSET(P2006,-$Q$2+1,0))</f>
        <v>7.442217447427403E-2</v>
      </c>
      <c r="R2006">
        <f t="shared" ca="1" si="354"/>
        <v>1</v>
      </c>
      <c r="S2006" s="4">
        <f t="shared" ca="1" si="355"/>
        <v>29.256870229923322</v>
      </c>
      <c r="T2006" s="4">
        <f t="shared" ca="1" si="356"/>
        <v>59.666007826652951</v>
      </c>
      <c r="U2006" s="5">
        <f t="shared" ca="1" si="357"/>
        <v>-14043.268453493156</v>
      </c>
      <c r="V2006" s="5">
        <f t="shared" ca="1" si="358"/>
        <v>24463.278006556156</v>
      </c>
      <c r="W2006" s="5">
        <f t="shared" ca="1" si="359"/>
        <v>10420.009553063001</v>
      </c>
      <c r="X2006" s="5">
        <f t="shared" ca="1" si="360"/>
        <v>1255395.0026577199</v>
      </c>
      <c r="Y2006" s="5">
        <f t="shared" ca="1" si="361"/>
        <v>1787317.0926169176</v>
      </c>
      <c r="Z2006" s="5">
        <f t="shared" ca="1" si="362"/>
        <v>-531922.08995919442</v>
      </c>
    </row>
    <row r="2007" spans="1:26" x14ac:dyDescent="0.25">
      <c r="A2007" s="1">
        <v>33323</v>
      </c>
      <c r="B2007">
        <v>56.540000999999997</v>
      </c>
      <c r="C2007">
        <v>57.099997999999999</v>
      </c>
      <c r="D2007">
        <v>56.5</v>
      </c>
      <c r="E2007">
        <v>56.880001</v>
      </c>
      <c r="F2007">
        <v>199105</v>
      </c>
      <c r="G2007">
        <v>757.40002400000003</v>
      </c>
      <c r="H2007">
        <v>757.70001200000002</v>
      </c>
      <c r="I2007">
        <v>754.09997599999997</v>
      </c>
      <c r="J2007">
        <v>755.29998799999998</v>
      </c>
      <c r="K2007">
        <v>199104</v>
      </c>
      <c r="L2007">
        <f t="shared" si="364"/>
        <v>0.59999799999999937</v>
      </c>
      <c r="M2007">
        <f t="shared" si="365"/>
        <v>3.6000360000000455</v>
      </c>
      <c r="N2007" s="3">
        <f ca="1">AVERAGE(L2007:OFFSET(L2007,-$N$2+1,0))</f>
        <v>0.68000034999999959</v>
      </c>
      <c r="O2007" s="3">
        <f ca="1">AVERAGE(M2007:OFFSET(M2007,-$O$2+1,0))</f>
        <v>3.9100006000000009</v>
      </c>
      <c r="P2007">
        <f t="shared" si="363"/>
        <v>7.5307827225862475E-2</v>
      </c>
      <c r="Q2007">
        <f ca="1">AVERAGE(P2007:OFFSET(P2007,-$Q$2+1,0))</f>
        <v>7.444967700486381E-2</v>
      </c>
      <c r="R2007">
        <f t="shared" ca="1" si="354"/>
        <v>1</v>
      </c>
      <c r="S2007" s="4">
        <f t="shared" ca="1" si="355"/>
        <v>29.256870229923322</v>
      </c>
      <c r="T2007" s="4">
        <f t="shared" ca="1" si="356"/>
        <v>59.666007826652951</v>
      </c>
      <c r="U2007" s="5">
        <f t="shared" ca="1" si="357"/>
        <v>4095.932575319126</v>
      </c>
      <c r="V2007" s="5">
        <f t="shared" ca="1" si="358"/>
        <v>10739.809809588049</v>
      </c>
      <c r="W2007" s="5">
        <f t="shared" ca="1" si="359"/>
        <v>14835.742384907175</v>
      </c>
      <c r="X2007" s="5">
        <f t="shared" ca="1" si="360"/>
        <v>1270230.745042627</v>
      </c>
      <c r="Y2007" s="5">
        <f t="shared" ca="1" si="361"/>
        <v>1791413.0251922368</v>
      </c>
      <c r="Z2007" s="5">
        <f t="shared" ca="1" si="362"/>
        <v>-521182.28014960635</v>
      </c>
    </row>
    <row r="2008" spans="1:26" x14ac:dyDescent="0.25">
      <c r="A2008" s="1">
        <v>33324</v>
      </c>
      <c r="B2008">
        <v>56.880001</v>
      </c>
      <c r="C2008">
        <v>56.950001</v>
      </c>
      <c r="D2008">
        <v>56.389999000000003</v>
      </c>
      <c r="E2008">
        <v>56.529998999999997</v>
      </c>
      <c r="F2008">
        <v>199105</v>
      </c>
      <c r="G2008">
        <v>752.90002400000003</v>
      </c>
      <c r="H2008">
        <v>755.20001200000002</v>
      </c>
      <c r="I2008">
        <v>752.20001200000002</v>
      </c>
      <c r="J2008">
        <v>754</v>
      </c>
      <c r="K2008">
        <v>199104</v>
      </c>
      <c r="L2008">
        <f t="shared" si="364"/>
        <v>0.56000199999999722</v>
      </c>
      <c r="M2008">
        <f t="shared" si="365"/>
        <v>3.0999759999999696</v>
      </c>
      <c r="N2008" s="3">
        <f ca="1">AVERAGE(L2008:OFFSET(L2008,-$N$2+1,0))</f>
        <v>0.67750044999999903</v>
      </c>
      <c r="O2008" s="3">
        <f ca="1">AVERAGE(M2008:OFFSET(M2008,-$O$2+1,0))</f>
        <v>3.875</v>
      </c>
      <c r="P2008">
        <f t="shared" si="363"/>
        <v>7.4973473474801058E-2</v>
      </c>
      <c r="Q2008">
        <f ca="1">AVERAGE(P2008:OFFSET(P2008,-$Q$2+1,0))</f>
        <v>7.4523705824281333E-2</v>
      </c>
      <c r="R2008">
        <f t="shared" ca="1" si="354"/>
        <v>1</v>
      </c>
      <c r="S2008" s="4">
        <f t="shared" ca="1" si="355"/>
        <v>29.256870229923322</v>
      </c>
      <c r="T2008" s="4">
        <f t="shared" ca="1" si="356"/>
        <v>59.666007826652951</v>
      </c>
      <c r="U2008" s="5">
        <f t="shared" ca="1" si="357"/>
        <v>-10239.963094213725</v>
      </c>
      <c r="V2008" s="5">
        <f t="shared" ca="1" si="358"/>
        <v>7756.5094182554003</v>
      </c>
      <c r="W2008" s="5">
        <f t="shared" ca="1" si="359"/>
        <v>-2483.4536759583243</v>
      </c>
      <c r="X2008" s="5">
        <f t="shared" ca="1" si="360"/>
        <v>1267747.2913666687</v>
      </c>
      <c r="Y2008" s="5">
        <f t="shared" ca="1" si="361"/>
        <v>1781173.062098023</v>
      </c>
      <c r="Z2008" s="5">
        <f t="shared" ca="1" si="362"/>
        <v>-513425.77073135093</v>
      </c>
    </row>
    <row r="2009" spans="1:26" x14ac:dyDescent="0.25">
      <c r="A2009" s="1">
        <v>33325</v>
      </c>
      <c r="B2009">
        <v>56.380001</v>
      </c>
      <c r="C2009">
        <v>56.84</v>
      </c>
      <c r="D2009">
        <v>56.34</v>
      </c>
      <c r="E2009">
        <v>56.75</v>
      </c>
      <c r="F2009">
        <v>199105</v>
      </c>
      <c r="G2009">
        <v>753.40002400000003</v>
      </c>
      <c r="H2009">
        <v>755.40002400000003</v>
      </c>
      <c r="I2009">
        <v>753.20001200000002</v>
      </c>
      <c r="J2009">
        <v>754.79998799999998</v>
      </c>
      <c r="K2009">
        <v>199104</v>
      </c>
      <c r="L2009">
        <f t="shared" si="364"/>
        <v>0.5</v>
      </c>
      <c r="M2009">
        <f t="shared" si="365"/>
        <v>2.2000120000000152</v>
      </c>
      <c r="N2009" s="3">
        <f ca="1">AVERAGE(L2009:OFFSET(L2009,-$N$2+1,0))</f>
        <v>0.67050049999999928</v>
      </c>
      <c r="O2009" s="3">
        <f ca="1">AVERAGE(M2009:OFFSET(M2009,-$O$2+1,0))</f>
        <v>3.6350006000000006</v>
      </c>
      <c r="P2009">
        <f t="shared" si="363"/>
        <v>7.5185480792561959E-2</v>
      </c>
      <c r="Q2009">
        <f ca="1">AVERAGE(P2009:OFFSET(P2009,-$Q$2+1,0))</f>
        <v>7.464526827652232E-2</v>
      </c>
      <c r="R2009">
        <f t="shared" ca="1" si="354"/>
        <v>1</v>
      </c>
      <c r="S2009" s="4">
        <f t="shared" ca="1" si="355"/>
        <v>29.256870229923322</v>
      </c>
      <c r="T2009" s="4">
        <f t="shared" ca="1" si="356"/>
        <v>59.666007826652951</v>
      </c>
      <c r="U2009" s="5">
        <f t="shared" ca="1" si="357"/>
        <v>6436.5407074534623</v>
      </c>
      <c r="V2009" s="5">
        <f t="shared" ca="1" si="358"/>
        <v>-4773.2090269227538</v>
      </c>
      <c r="W2009" s="5">
        <f t="shared" ca="1" si="359"/>
        <v>1663.3316805307086</v>
      </c>
      <c r="X2009" s="5">
        <f t="shared" ca="1" si="360"/>
        <v>1269410.6230471993</v>
      </c>
      <c r="Y2009" s="5">
        <f t="shared" ca="1" si="361"/>
        <v>1787609.6028054764</v>
      </c>
      <c r="Z2009" s="5">
        <f t="shared" ca="1" si="362"/>
        <v>-518198.97975827369</v>
      </c>
    </row>
    <row r="2010" spans="1:26" x14ac:dyDescent="0.25">
      <c r="A2010" s="1">
        <v>33329</v>
      </c>
      <c r="B2010">
        <v>56.669998</v>
      </c>
      <c r="C2010">
        <v>56.860000999999997</v>
      </c>
      <c r="D2010">
        <v>56.369999</v>
      </c>
      <c r="E2010">
        <v>56.41</v>
      </c>
      <c r="F2010">
        <v>199105</v>
      </c>
      <c r="G2010">
        <v>754.79998799999998</v>
      </c>
      <c r="H2010">
        <v>758.09997599999997</v>
      </c>
      <c r="I2010">
        <v>754.5</v>
      </c>
      <c r="J2010">
        <v>757.79998799999998</v>
      </c>
      <c r="K2010">
        <v>199106</v>
      </c>
      <c r="L2010">
        <f t="shared" si="364"/>
        <v>0.49000199999999694</v>
      </c>
      <c r="M2010">
        <f t="shared" si="365"/>
        <v>3.5999759999999696</v>
      </c>
      <c r="N2010" s="3">
        <f ca="1">AVERAGE(L2010:OFFSET(L2010,-$N$2+1,0))</f>
        <v>0.66500044999999941</v>
      </c>
      <c r="O2010" s="3">
        <f ca="1">AVERAGE(M2010:OFFSET(M2010,-$O$2+1,0))</f>
        <v>3.6850006000000008</v>
      </c>
      <c r="P2010">
        <f t="shared" si="363"/>
        <v>7.4439167185629457E-2</v>
      </c>
      <c r="Q2010">
        <f ca="1">AVERAGE(P2010:OFFSET(P2010,-$Q$2+1,0))</f>
        <v>7.4743788188093241E-2</v>
      </c>
      <c r="R2010">
        <f t="shared" ca="1" si="354"/>
        <v>1</v>
      </c>
      <c r="S2010" s="4">
        <f t="shared" ca="1" si="355"/>
        <v>29.256870229923322</v>
      </c>
      <c r="T2010" s="4">
        <f t="shared" ca="1" si="356"/>
        <v>59.666007826652951</v>
      </c>
      <c r="U2010" s="5">
        <f t="shared" ca="1" si="357"/>
        <v>-9947.3358781740299</v>
      </c>
      <c r="V2010" s="5">
        <f t="shared" ca="1" si="358"/>
        <v>-17899.802347995883</v>
      </c>
      <c r="W2010" s="5">
        <f t="shared" ca="1" si="359"/>
        <v>-27847.138226169911</v>
      </c>
      <c r="X2010" s="5">
        <f t="shared" ca="1" si="360"/>
        <v>1241563.4848210295</v>
      </c>
      <c r="Y2010" s="5">
        <f t="shared" ca="1" si="361"/>
        <v>1777662.2669273023</v>
      </c>
      <c r="Z2010" s="5">
        <f t="shared" ca="1" si="362"/>
        <v>-536098.78210626962</v>
      </c>
    </row>
    <row r="2011" spans="1:26" x14ac:dyDescent="0.25">
      <c r="A2011" s="1">
        <v>33330</v>
      </c>
      <c r="B2011">
        <v>56.32</v>
      </c>
      <c r="C2011">
        <v>56.849997999999999</v>
      </c>
      <c r="D2011">
        <v>56.299999</v>
      </c>
      <c r="E2011">
        <v>56.82</v>
      </c>
      <c r="F2011">
        <v>199105</v>
      </c>
      <c r="G2011">
        <v>755.40002400000003</v>
      </c>
      <c r="H2011">
        <v>757</v>
      </c>
      <c r="I2011">
        <v>755.20001200000002</v>
      </c>
      <c r="J2011">
        <v>755.90002400000003</v>
      </c>
      <c r="K2011">
        <v>199106</v>
      </c>
      <c r="L2011">
        <f t="shared" si="364"/>
        <v>0.54999899999999968</v>
      </c>
      <c r="M2011">
        <f t="shared" si="365"/>
        <v>2.5999759999999696</v>
      </c>
      <c r="N2011" s="3">
        <f ca="1">AVERAGE(L2011:OFFSET(L2011,-$N$2+1,0))</f>
        <v>0.64250039999999942</v>
      </c>
      <c r="O2011" s="3">
        <f ca="1">AVERAGE(M2011:OFFSET(M2011,-$O$2+1,0))</f>
        <v>3.65</v>
      </c>
      <c r="P2011">
        <f t="shared" si="363"/>
        <v>7.5168670718285355E-2</v>
      </c>
      <c r="Q2011">
        <f ca="1">AVERAGE(P2011:OFFSET(P2011,-$Q$2+1,0))</f>
        <v>7.4887031222886508E-2</v>
      </c>
      <c r="R2011">
        <f t="shared" ca="1" si="354"/>
        <v>1</v>
      </c>
      <c r="S2011" s="4">
        <f t="shared" ca="1" si="355"/>
        <v>29.256870229923322</v>
      </c>
      <c r="T2011" s="4">
        <f t="shared" ca="1" si="356"/>
        <v>59.666007826652951</v>
      </c>
      <c r="U2011" s="5">
        <f t="shared" ca="1" si="357"/>
        <v>11995.316794268669</v>
      </c>
      <c r="V2011" s="5">
        <f t="shared" ca="1" si="358"/>
        <v>11336.326689435613</v>
      </c>
      <c r="W2011" s="5">
        <f t="shared" ca="1" si="359"/>
        <v>23331.643483704283</v>
      </c>
      <c r="X2011" s="5">
        <f t="shared" ca="1" si="360"/>
        <v>1264895.1283047337</v>
      </c>
      <c r="Y2011" s="5">
        <f t="shared" ca="1" si="361"/>
        <v>1789657.5837215709</v>
      </c>
      <c r="Z2011" s="5">
        <f t="shared" ca="1" si="362"/>
        <v>-524762.45541683398</v>
      </c>
    </row>
    <row r="2012" spans="1:26" x14ac:dyDescent="0.25">
      <c r="A2012" s="1">
        <v>33331</v>
      </c>
      <c r="B2012">
        <v>56.790000999999997</v>
      </c>
      <c r="C2012">
        <v>56.919998</v>
      </c>
      <c r="D2012">
        <v>56.490001999999997</v>
      </c>
      <c r="E2012">
        <v>56.59</v>
      </c>
      <c r="F2012">
        <v>199105</v>
      </c>
      <c r="G2012">
        <v>758.20001200000002</v>
      </c>
      <c r="H2012">
        <v>758.79998799999998</v>
      </c>
      <c r="I2012">
        <v>757.20001200000002</v>
      </c>
      <c r="J2012">
        <v>757.59997599999997</v>
      </c>
      <c r="K2012">
        <v>199106</v>
      </c>
      <c r="L2012">
        <f t="shared" si="364"/>
        <v>0.42999600000000271</v>
      </c>
      <c r="M2012">
        <f t="shared" si="365"/>
        <v>2.8999639999999545</v>
      </c>
      <c r="N2012" s="3">
        <f ca="1">AVERAGE(L2012:OFFSET(L2012,-$N$2+1,0))</f>
        <v>0.62800034999999921</v>
      </c>
      <c r="O2012" s="3">
        <f ca="1">AVERAGE(M2012:OFFSET(M2012,-$O$2+1,0))</f>
        <v>3.5949981999999978</v>
      </c>
      <c r="P2012">
        <f t="shared" si="363"/>
        <v>7.4696412081195748E-2</v>
      </c>
      <c r="Q2012">
        <f ca="1">AVERAGE(P2012:OFFSET(P2012,-$Q$2+1,0))</f>
        <v>7.4937927413898278E-2</v>
      </c>
      <c r="R2012">
        <f t="shared" ca="1" si="354"/>
        <v>1</v>
      </c>
      <c r="S2012" s="4">
        <f t="shared" ca="1" si="355"/>
        <v>29.256870229923322</v>
      </c>
      <c r="T2012" s="4">
        <f t="shared" ca="1" si="356"/>
        <v>59.666007826652951</v>
      </c>
      <c r="U2012" s="5">
        <f t="shared" ca="1" si="357"/>
        <v>-6729.0801528822731</v>
      </c>
      <c r="V2012" s="5">
        <f t="shared" ca="1" si="358"/>
        <v>-10142.934933693072</v>
      </c>
      <c r="W2012" s="5">
        <f t="shared" ca="1" si="359"/>
        <v>-16872.015086575346</v>
      </c>
      <c r="X2012" s="5">
        <f t="shared" ca="1" si="360"/>
        <v>1248023.1132181583</v>
      </c>
      <c r="Y2012" s="5">
        <f t="shared" ca="1" si="361"/>
        <v>1782928.5035686886</v>
      </c>
      <c r="Z2012" s="5">
        <f t="shared" ca="1" si="362"/>
        <v>-534905.39035052701</v>
      </c>
    </row>
    <row r="2013" spans="1:26" x14ac:dyDescent="0.25">
      <c r="A2013" s="1">
        <v>33332</v>
      </c>
      <c r="B2013">
        <v>56.779998999999997</v>
      </c>
      <c r="C2013">
        <v>57.16</v>
      </c>
      <c r="D2013">
        <v>56.68</v>
      </c>
      <c r="E2013">
        <v>57.099997999999999</v>
      </c>
      <c r="F2013">
        <v>199105</v>
      </c>
      <c r="G2013">
        <v>756.90002400000003</v>
      </c>
      <c r="H2013">
        <v>758.09997599999997</v>
      </c>
      <c r="I2013">
        <v>756.70001200000002</v>
      </c>
      <c r="J2013">
        <v>757.09997599999997</v>
      </c>
      <c r="K2013">
        <v>199106</v>
      </c>
      <c r="L2013">
        <f t="shared" si="364"/>
        <v>0.56999999999999318</v>
      </c>
      <c r="M2013">
        <f t="shared" si="365"/>
        <v>1.3999639999999545</v>
      </c>
      <c r="N2013" s="3">
        <f ca="1">AVERAGE(L2013:OFFSET(L2013,-$N$2+1,0))</f>
        <v>0.60250024999999918</v>
      </c>
      <c r="O2013" s="3">
        <f ca="1">AVERAGE(M2013:OFFSET(M2013,-$O$2+1,0))</f>
        <v>3.3249969999999962</v>
      </c>
      <c r="P2013">
        <f t="shared" si="363"/>
        <v>7.5419363109318072E-2</v>
      </c>
      <c r="Q2013">
        <f ca="1">AVERAGE(P2013:OFFSET(P2013,-$Q$2+1,0))</f>
        <v>7.4982860414000249E-2</v>
      </c>
      <c r="R2013">
        <f t="shared" ca="1" si="354"/>
        <v>1</v>
      </c>
      <c r="S2013" s="4">
        <f t="shared" ca="1" si="355"/>
        <v>29.256870229923322</v>
      </c>
      <c r="T2013" s="4">
        <f t="shared" ca="1" si="356"/>
        <v>59.666007826652951</v>
      </c>
      <c r="U2013" s="5">
        <f t="shared" ca="1" si="357"/>
        <v>14920.945303520317</v>
      </c>
      <c r="V2013" s="5">
        <f t="shared" ca="1" si="358"/>
        <v>2983.3003913326475</v>
      </c>
      <c r="W2013" s="5">
        <f t="shared" ca="1" si="359"/>
        <v>17904.245694852965</v>
      </c>
      <c r="X2013" s="5">
        <f t="shared" ca="1" si="360"/>
        <v>1265927.3589130112</v>
      </c>
      <c r="Y2013" s="5">
        <f t="shared" ca="1" si="361"/>
        <v>1797849.4488722091</v>
      </c>
      <c r="Z2013" s="5">
        <f t="shared" ca="1" si="362"/>
        <v>-531922.08995919442</v>
      </c>
    </row>
    <row r="2014" spans="1:26" x14ac:dyDescent="0.25">
      <c r="A2014" s="1">
        <v>33333</v>
      </c>
      <c r="B2014">
        <v>57.049999</v>
      </c>
      <c r="C2014">
        <v>57.209999000000003</v>
      </c>
      <c r="D2014">
        <v>56.939999</v>
      </c>
      <c r="E2014">
        <v>57.080002</v>
      </c>
      <c r="F2014">
        <v>199105</v>
      </c>
      <c r="G2014">
        <v>756.90002400000003</v>
      </c>
      <c r="H2014">
        <v>758.40002400000003</v>
      </c>
      <c r="I2014">
        <v>754.70001200000002</v>
      </c>
      <c r="J2014">
        <v>757.5</v>
      </c>
      <c r="K2014">
        <v>199106</v>
      </c>
      <c r="L2014">
        <f t="shared" si="364"/>
        <v>0.27000000000000313</v>
      </c>
      <c r="M2014">
        <f t="shared" si="365"/>
        <v>3.7000120000000152</v>
      </c>
      <c r="N2014" s="3">
        <f ca="1">AVERAGE(L2014:OFFSET(L2014,-$N$2+1,0))</f>
        <v>0.58200019999999952</v>
      </c>
      <c r="O2014" s="3">
        <f ca="1">AVERAGE(M2014:OFFSET(M2014,-$O$2+1,0))</f>
        <v>3.3949981999999976</v>
      </c>
      <c r="P2014">
        <f t="shared" si="363"/>
        <v>7.5353137953795377E-2</v>
      </c>
      <c r="Q2014">
        <f ca="1">AVERAGE(P2014:OFFSET(P2014,-$Q$2+1,0))</f>
        <v>7.5027345265370207E-2</v>
      </c>
      <c r="R2014">
        <f t="shared" ca="1" si="354"/>
        <v>1</v>
      </c>
      <c r="S2014" s="4">
        <f t="shared" ca="1" si="355"/>
        <v>29.256870229923322</v>
      </c>
      <c r="T2014" s="4">
        <f t="shared" ca="1" si="356"/>
        <v>59.666007826652951</v>
      </c>
      <c r="U2014" s="5">
        <f t="shared" ca="1" si="357"/>
        <v>-585.02037711751802</v>
      </c>
      <c r="V2014" s="5">
        <f t="shared" ca="1" si="358"/>
        <v>-2386.7835114850832</v>
      </c>
      <c r="W2014" s="5">
        <f t="shared" ca="1" si="359"/>
        <v>-2971.8038886026011</v>
      </c>
      <c r="X2014" s="5">
        <f t="shared" ca="1" si="360"/>
        <v>1262955.5550244085</v>
      </c>
      <c r="Y2014" s="5">
        <f t="shared" ca="1" si="361"/>
        <v>1797264.4284950916</v>
      </c>
      <c r="Z2014" s="5">
        <f t="shared" ca="1" si="362"/>
        <v>-534308.87347067951</v>
      </c>
    </row>
    <row r="2015" spans="1:26" x14ac:dyDescent="0.25">
      <c r="A2015" s="1">
        <v>33336</v>
      </c>
      <c r="B2015">
        <v>57.310001</v>
      </c>
      <c r="C2015">
        <v>57.59</v>
      </c>
      <c r="D2015">
        <v>57.25</v>
      </c>
      <c r="E2015">
        <v>57.43</v>
      </c>
      <c r="F2015">
        <v>199105</v>
      </c>
      <c r="G2015">
        <v>757.59997599999997</v>
      </c>
      <c r="H2015">
        <v>760.09997599999997</v>
      </c>
      <c r="I2015">
        <v>757.29998799999998</v>
      </c>
      <c r="J2015">
        <v>759.40002400000003</v>
      </c>
      <c r="K2015">
        <v>199106</v>
      </c>
      <c r="L2015">
        <f t="shared" si="364"/>
        <v>0.50999800000000306</v>
      </c>
      <c r="M2015">
        <f t="shared" si="365"/>
        <v>2.7999879999999848</v>
      </c>
      <c r="N2015" s="3">
        <f ca="1">AVERAGE(L2015:OFFSET(L2015,-$N$2+1,0))</f>
        <v>0.59000019999999931</v>
      </c>
      <c r="O2015" s="3">
        <f ca="1">AVERAGE(M2015:OFFSET(M2015,-$O$2+1,0))</f>
        <v>3.3099975999999969</v>
      </c>
      <c r="P2015">
        <f t="shared" si="363"/>
        <v>7.5625491420843044E-2</v>
      </c>
      <c r="Q2015">
        <f ca="1">AVERAGE(P2015:OFFSET(P2015,-$Q$2+1,0))</f>
        <v>7.5109428976334047E-2</v>
      </c>
      <c r="R2015">
        <f t="shared" ca="1" si="354"/>
        <v>1</v>
      </c>
      <c r="S2015" s="4">
        <f t="shared" ca="1" si="355"/>
        <v>29.256870229923322</v>
      </c>
      <c r="T2015" s="4">
        <f t="shared" ca="1" si="356"/>
        <v>59.666007826652951</v>
      </c>
      <c r="U2015" s="5">
        <f t="shared" ca="1" si="357"/>
        <v>10239.846066732685</v>
      </c>
      <c r="V2015" s="5">
        <f t="shared" ca="1" si="358"/>
        <v>-11336.684685483026</v>
      </c>
      <c r="W2015" s="5">
        <f t="shared" ca="1" si="359"/>
        <v>-1096.8386187503402</v>
      </c>
      <c r="X2015" s="5">
        <f t="shared" ca="1" si="360"/>
        <v>1261858.7164056581</v>
      </c>
      <c r="Y2015" s="5">
        <f t="shared" ca="1" si="361"/>
        <v>1807504.2745618243</v>
      </c>
      <c r="Z2015" s="5">
        <f t="shared" ca="1" si="362"/>
        <v>-545645.5581561625</v>
      </c>
    </row>
    <row r="2016" spans="1:26" x14ac:dyDescent="0.25">
      <c r="A2016" s="1">
        <v>33337</v>
      </c>
      <c r="B2016">
        <v>57.459999000000003</v>
      </c>
      <c r="C2016">
        <v>57.560001</v>
      </c>
      <c r="D2016">
        <v>57.279998999999997</v>
      </c>
      <c r="E2016">
        <v>57.380001</v>
      </c>
      <c r="F2016">
        <v>199105</v>
      </c>
      <c r="G2016">
        <v>760.29998799999998</v>
      </c>
      <c r="H2016">
        <v>763.59997599999997</v>
      </c>
      <c r="I2016">
        <v>760.09997599999997</v>
      </c>
      <c r="J2016">
        <v>762.59997599999997</v>
      </c>
      <c r="K2016">
        <v>199106</v>
      </c>
      <c r="L2016">
        <f t="shared" si="364"/>
        <v>0.28000200000000319</v>
      </c>
      <c r="M2016">
        <f t="shared" si="365"/>
        <v>4.1999519999999393</v>
      </c>
      <c r="N2016" s="3">
        <f ca="1">AVERAGE(L2016:OFFSET(L2016,-$N$2+1,0))</f>
        <v>0.57600044999999933</v>
      </c>
      <c r="O2016" s="3">
        <f ca="1">AVERAGE(M2016:OFFSET(M2016,-$O$2+1,0))</f>
        <v>3.1999939999999922</v>
      </c>
      <c r="P2016">
        <f t="shared" si="363"/>
        <v>7.5242594814873165E-2</v>
      </c>
      <c r="Q2016">
        <f ca="1">AVERAGE(P2016:OFFSET(P2016,-$Q$2+1,0))</f>
        <v>7.5174196901607704E-2</v>
      </c>
      <c r="R2016">
        <f t="shared" ca="1" si="354"/>
        <v>1</v>
      </c>
      <c r="S2016" s="4">
        <f t="shared" ca="1" si="355"/>
        <v>29.256870229923322</v>
      </c>
      <c r="T2016" s="4">
        <f t="shared" ca="1" si="356"/>
        <v>59.666007826652951</v>
      </c>
      <c r="U2016" s="5">
        <f t="shared" ca="1" si="357"/>
        <v>-1462.8142546259269</v>
      </c>
      <c r="V2016" s="5">
        <f t="shared" ca="1" si="358"/>
        <v>-19092.836107691015</v>
      </c>
      <c r="W2016" s="5">
        <f t="shared" ca="1" si="359"/>
        <v>-20555.650362316941</v>
      </c>
      <c r="X2016" s="5">
        <f t="shared" ca="1" si="360"/>
        <v>1241303.0660433411</v>
      </c>
      <c r="Y2016" s="5">
        <f t="shared" ca="1" si="361"/>
        <v>1806041.4603071983</v>
      </c>
      <c r="Z2016" s="5">
        <f t="shared" ca="1" si="362"/>
        <v>-564738.39426385355</v>
      </c>
    </row>
    <row r="2017" spans="1:26" x14ac:dyDescent="0.25">
      <c r="A2017" s="1">
        <v>33338</v>
      </c>
      <c r="B2017">
        <v>57.869999</v>
      </c>
      <c r="C2017">
        <v>58.240001999999997</v>
      </c>
      <c r="D2017">
        <v>57.82</v>
      </c>
      <c r="E2017">
        <v>58.169998</v>
      </c>
      <c r="F2017">
        <v>199105</v>
      </c>
      <c r="G2017">
        <v>762</v>
      </c>
      <c r="H2017">
        <v>762.70001200000002</v>
      </c>
      <c r="I2017">
        <v>761.09997599999997</v>
      </c>
      <c r="J2017">
        <v>761.70001200000002</v>
      </c>
      <c r="K2017">
        <v>199106</v>
      </c>
      <c r="L2017">
        <f t="shared" si="364"/>
        <v>0.86000099999999691</v>
      </c>
      <c r="M2017">
        <f t="shared" si="365"/>
        <v>1.6000360000000455</v>
      </c>
      <c r="N2017" s="3">
        <f ca="1">AVERAGE(L2017:OFFSET(L2017,-$N$2+1,0))</f>
        <v>0.56150039999999957</v>
      </c>
      <c r="O2017" s="3">
        <f ca="1">AVERAGE(M2017:OFFSET(M2017,-$O$2+1,0))</f>
        <v>3.159997599999997</v>
      </c>
      <c r="P2017">
        <f t="shared" si="363"/>
        <v>7.6368645245603592E-2</v>
      </c>
      <c r="Q2017">
        <f ca="1">AVERAGE(P2017:OFFSET(P2017,-$Q$2+1,0))</f>
        <v>7.5244885286974525E-2</v>
      </c>
      <c r="R2017">
        <f t="shared" ca="1" si="354"/>
        <v>1</v>
      </c>
      <c r="S2017" s="4">
        <f t="shared" ca="1" si="355"/>
        <v>29.256870229923322</v>
      </c>
      <c r="T2017" s="4">
        <f t="shared" ca="1" si="356"/>
        <v>59.666007826652951</v>
      </c>
      <c r="U2017" s="5">
        <f t="shared" ca="1" si="357"/>
        <v>23112.839711028722</v>
      </c>
      <c r="V2017" s="5">
        <f t="shared" ca="1" si="358"/>
        <v>5369.725906770318</v>
      </c>
      <c r="W2017" s="5">
        <f t="shared" ca="1" si="359"/>
        <v>28482.565617799039</v>
      </c>
      <c r="X2017" s="5">
        <f t="shared" ca="1" si="360"/>
        <v>1269785.6316611401</v>
      </c>
      <c r="Y2017" s="5">
        <f t="shared" ca="1" si="361"/>
        <v>1829154.300018227</v>
      </c>
      <c r="Z2017" s="5">
        <f t="shared" ca="1" si="362"/>
        <v>-559368.66835708322</v>
      </c>
    </row>
    <row r="2018" spans="1:26" x14ac:dyDescent="0.25">
      <c r="A2018" s="1">
        <v>33339</v>
      </c>
      <c r="B2018">
        <v>58.580002</v>
      </c>
      <c r="C2018">
        <v>58.619999</v>
      </c>
      <c r="D2018">
        <v>57.970001000000003</v>
      </c>
      <c r="E2018">
        <v>58.009998000000003</v>
      </c>
      <c r="F2018">
        <v>199105</v>
      </c>
      <c r="G2018">
        <v>760</v>
      </c>
      <c r="H2018">
        <v>761.09997599999997</v>
      </c>
      <c r="I2018">
        <v>759.70001200000002</v>
      </c>
      <c r="J2018">
        <v>760.20001200000002</v>
      </c>
      <c r="K2018">
        <v>199106</v>
      </c>
      <c r="L2018">
        <f t="shared" si="364"/>
        <v>0.64999799999999652</v>
      </c>
      <c r="M2018">
        <f t="shared" si="365"/>
        <v>2</v>
      </c>
      <c r="N2018" s="3">
        <f ca="1">AVERAGE(L2018:OFFSET(L2018,-$N$2+1,0))</f>
        <v>0.55150034999999953</v>
      </c>
      <c r="O2018" s="3">
        <f ca="1">AVERAGE(M2018:OFFSET(M2018,-$O$2+1,0))</f>
        <v>3.0899963999999955</v>
      </c>
      <c r="P2018">
        <f t="shared" si="363"/>
        <v>7.6308862252425225E-2</v>
      </c>
      <c r="Q2018">
        <f ca="1">AVERAGE(P2018:OFFSET(P2018,-$Q$2+1,0))</f>
        <v>7.5325794077344382E-2</v>
      </c>
      <c r="R2018">
        <f t="shared" ca="1" si="354"/>
        <v>1</v>
      </c>
      <c r="S2018" s="4">
        <f t="shared" ca="1" si="355"/>
        <v>29.256870229923322</v>
      </c>
      <c r="T2018" s="4">
        <f t="shared" ca="1" si="356"/>
        <v>59.666007826652951</v>
      </c>
      <c r="U2018" s="5">
        <f t="shared" ca="1" si="357"/>
        <v>-4681.0992367876315</v>
      </c>
      <c r="V2018" s="5">
        <f t="shared" ca="1" si="358"/>
        <v>8949.9011739979414</v>
      </c>
      <c r="W2018" s="5">
        <f t="shared" ca="1" si="359"/>
        <v>4268.8019372103099</v>
      </c>
      <c r="X2018" s="5">
        <f t="shared" ca="1" si="360"/>
        <v>1274054.4335983505</v>
      </c>
      <c r="Y2018" s="5">
        <f t="shared" ca="1" si="361"/>
        <v>1824473.2007814394</v>
      </c>
      <c r="Z2018" s="5">
        <f t="shared" ca="1" si="362"/>
        <v>-550418.76718308532</v>
      </c>
    </row>
    <row r="2019" spans="1:26" x14ac:dyDescent="0.25">
      <c r="A2019" s="1">
        <v>33340</v>
      </c>
      <c r="B2019">
        <v>58.299999</v>
      </c>
      <c r="C2019">
        <v>58.619999</v>
      </c>
      <c r="D2019">
        <v>58.150002000000001</v>
      </c>
      <c r="E2019">
        <v>58.599997999999999</v>
      </c>
      <c r="F2019">
        <v>199105</v>
      </c>
      <c r="G2019">
        <v>760.59997599999997</v>
      </c>
      <c r="H2019">
        <v>761</v>
      </c>
      <c r="I2019">
        <v>756.90002400000003</v>
      </c>
      <c r="J2019">
        <v>758.09997599999997</v>
      </c>
      <c r="K2019">
        <v>199106</v>
      </c>
      <c r="L2019">
        <f t="shared" si="364"/>
        <v>0.61000099999999691</v>
      </c>
      <c r="M2019">
        <f t="shared" si="365"/>
        <v>4.0999759999999696</v>
      </c>
      <c r="N2019" s="3">
        <f ca="1">AVERAGE(L2019:OFFSET(L2019,-$N$2+1,0))</f>
        <v>0.55100044999999942</v>
      </c>
      <c r="O2019" s="3">
        <f ca="1">AVERAGE(M2019:OFFSET(M2019,-$O$2+1,0))</f>
        <v>3.1549957999999947</v>
      </c>
      <c r="P2019">
        <f t="shared" si="363"/>
        <v>7.7298509240422406E-2</v>
      </c>
      <c r="Q2019">
        <f ca="1">AVERAGE(P2019:OFFSET(P2019,-$Q$2+1,0))</f>
        <v>7.5433485892198754E-2</v>
      </c>
      <c r="R2019">
        <f t="shared" ca="1" si="354"/>
        <v>1</v>
      </c>
      <c r="S2019" s="4">
        <f t="shared" ca="1" si="355"/>
        <v>29.256870229923322</v>
      </c>
      <c r="T2019" s="4">
        <f t="shared" ca="1" si="356"/>
        <v>59.666007826652951</v>
      </c>
      <c r="U2019" s="5">
        <f t="shared" ca="1" si="357"/>
        <v>17261.553435654652</v>
      </c>
      <c r="V2019" s="5">
        <f t="shared" ca="1" si="358"/>
        <v>12530.076441225567</v>
      </c>
      <c r="W2019" s="5">
        <f t="shared" ca="1" si="359"/>
        <v>29791.629876880219</v>
      </c>
      <c r="X2019" s="5">
        <f t="shared" ca="1" si="360"/>
        <v>1303846.0634752307</v>
      </c>
      <c r="Y2019" s="5">
        <f t="shared" ca="1" si="361"/>
        <v>1841734.754217094</v>
      </c>
      <c r="Z2019" s="5">
        <f t="shared" ca="1" si="362"/>
        <v>-537888.69074185973</v>
      </c>
    </row>
    <row r="2020" spans="1:26" x14ac:dyDescent="0.25">
      <c r="A2020" s="1">
        <v>33343</v>
      </c>
      <c r="B2020">
        <v>58.389999000000003</v>
      </c>
      <c r="C2020">
        <v>59.07</v>
      </c>
      <c r="D2020">
        <v>58.369999</v>
      </c>
      <c r="E2020">
        <v>59.029998999999997</v>
      </c>
      <c r="F2020">
        <v>199105</v>
      </c>
      <c r="G2020">
        <v>758.79998799999998</v>
      </c>
      <c r="H2020">
        <v>759.09997599999997</v>
      </c>
      <c r="I2020">
        <v>757.5</v>
      </c>
      <c r="J2020">
        <v>758.59997599999997</v>
      </c>
      <c r="K2020">
        <v>199106</v>
      </c>
      <c r="L2020">
        <f t="shared" si="364"/>
        <v>0.70000100000000032</v>
      </c>
      <c r="M2020">
        <f t="shared" si="365"/>
        <v>1.5999759999999696</v>
      </c>
      <c r="N2020" s="3">
        <f ca="1">AVERAGE(L2020:OFFSET(L2020,-$N$2+1,0))</f>
        <v>0.56650034999999943</v>
      </c>
      <c r="O2020" s="3">
        <f ca="1">AVERAGE(M2020:OFFSET(M2020,-$O$2+1,0))</f>
        <v>3.0599945999999933</v>
      </c>
      <c r="P2020">
        <f t="shared" si="363"/>
        <v>7.7814396081657661E-2</v>
      </c>
      <c r="Q2020">
        <f ca="1">AVERAGE(P2020:OFFSET(P2020,-$Q$2+1,0))</f>
        <v>7.5609726757447232E-2</v>
      </c>
      <c r="R2020">
        <f t="shared" ca="1" si="354"/>
        <v>1</v>
      </c>
      <c r="S2020" s="4">
        <f t="shared" ca="1" si="355"/>
        <v>29.256870229923322</v>
      </c>
      <c r="T2020" s="4">
        <f t="shared" ca="1" si="356"/>
        <v>59.666007826652951</v>
      </c>
      <c r="U2020" s="5">
        <f t="shared" ca="1" si="357"/>
        <v>12580.483455737178</v>
      </c>
      <c r="V2020" s="5">
        <f t="shared" ca="1" si="358"/>
        <v>-2983.3003913326475</v>
      </c>
      <c r="W2020" s="5">
        <f t="shared" ca="1" si="359"/>
        <v>9597.1830644045294</v>
      </c>
      <c r="X2020" s="5">
        <f t="shared" ca="1" si="360"/>
        <v>1313443.2465396354</v>
      </c>
      <c r="Y2020" s="5">
        <f t="shared" ca="1" si="361"/>
        <v>1854315.2376728312</v>
      </c>
      <c r="Z2020" s="5">
        <f t="shared" ca="1" si="362"/>
        <v>-540871.99113319232</v>
      </c>
    </row>
    <row r="2021" spans="1:26" x14ac:dyDescent="0.25">
      <c r="A2021" s="1">
        <v>33344</v>
      </c>
      <c r="B2021">
        <v>58.849997999999999</v>
      </c>
      <c r="C2021">
        <v>58.98</v>
      </c>
      <c r="D2021">
        <v>58.669998</v>
      </c>
      <c r="E2021">
        <v>58.759998000000003</v>
      </c>
      <c r="F2021">
        <v>199105</v>
      </c>
      <c r="G2021">
        <v>759</v>
      </c>
      <c r="H2021">
        <v>759.79998799999998</v>
      </c>
      <c r="I2021">
        <v>758.09997599999997</v>
      </c>
      <c r="J2021">
        <v>758.5</v>
      </c>
      <c r="K2021">
        <v>199106</v>
      </c>
      <c r="L2021">
        <f t="shared" si="364"/>
        <v>0.36000099999999691</v>
      </c>
      <c r="M2021">
        <f t="shared" si="365"/>
        <v>1.7000120000000152</v>
      </c>
      <c r="N2021" s="3">
        <f ca="1">AVERAGE(L2021:OFFSET(L2021,-$N$2+1,0))</f>
        <v>0.56550034999999921</v>
      </c>
      <c r="O2021" s="3">
        <f ca="1">AVERAGE(M2021:OFFSET(M2021,-$O$2+1,0))</f>
        <v>2.9499939999999922</v>
      </c>
      <c r="P2021">
        <f t="shared" si="363"/>
        <v>7.7468685563612402E-2</v>
      </c>
      <c r="Q2021">
        <f ca="1">AVERAGE(P2021:OFFSET(P2021,-$Q$2+1,0))</f>
        <v>7.5778047810725807E-2</v>
      </c>
      <c r="R2021">
        <f t="shared" ca="1" si="354"/>
        <v>1</v>
      </c>
      <c r="S2021" s="4">
        <f t="shared" ca="1" si="355"/>
        <v>29.256870229923322</v>
      </c>
      <c r="T2021" s="4">
        <f t="shared" ca="1" si="356"/>
        <v>59.666007826652951</v>
      </c>
      <c r="U2021" s="5">
        <f t="shared" ca="1" si="357"/>
        <v>-7899.3842189493362</v>
      </c>
      <c r="V2021" s="5">
        <f t="shared" ca="1" si="358"/>
        <v>596.51687984756438</v>
      </c>
      <c r="W2021" s="5">
        <f t="shared" ca="1" si="359"/>
        <v>-7302.8673391017719</v>
      </c>
      <c r="X2021" s="5">
        <f t="shared" ca="1" si="360"/>
        <v>1306140.3792005335</v>
      </c>
      <c r="Y2021" s="5">
        <f t="shared" ca="1" si="361"/>
        <v>1846415.8534538818</v>
      </c>
      <c r="Z2021" s="5">
        <f t="shared" ca="1" si="362"/>
        <v>-540275.4742533447</v>
      </c>
    </row>
    <row r="2022" spans="1:26" x14ac:dyDescent="0.25">
      <c r="A2022" s="1">
        <v>33345</v>
      </c>
      <c r="B2022">
        <v>58.810001</v>
      </c>
      <c r="C2022">
        <v>59.009998000000003</v>
      </c>
      <c r="D2022">
        <v>58.68</v>
      </c>
      <c r="E2022">
        <v>58.830002</v>
      </c>
      <c r="F2022">
        <v>199105</v>
      </c>
      <c r="G2022">
        <v>759.40002400000003</v>
      </c>
      <c r="H2022">
        <v>759.79998799999998</v>
      </c>
      <c r="I2022">
        <v>758.59997599999997</v>
      </c>
      <c r="J2022">
        <v>759.09997599999997</v>
      </c>
      <c r="K2022">
        <v>199106</v>
      </c>
      <c r="L2022">
        <f t="shared" si="364"/>
        <v>0.32999800000000334</v>
      </c>
      <c r="M2022">
        <f t="shared" si="365"/>
        <v>1.2999879999999848</v>
      </c>
      <c r="N2022" s="3">
        <f ca="1">AVERAGE(L2022:OFFSET(L2022,-$N$2+1,0))</f>
        <v>0.52650019999999953</v>
      </c>
      <c r="O2022" s="3">
        <f ca="1">AVERAGE(M2022:OFFSET(M2022,-$O$2+1,0))</f>
        <v>2.7599915999999896</v>
      </c>
      <c r="P2022">
        <f t="shared" si="363"/>
        <v>7.7499675747585595E-2</v>
      </c>
      <c r="Q2022">
        <f ca="1">AVERAGE(P2022:OFFSET(P2022,-$Q$2+1,0))</f>
        <v>7.5924171045507347E-2</v>
      </c>
      <c r="R2022">
        <f t="shared" ca="1" si="354"/>
        <v>1</v>
      </c>
      <c r="S2022" s="4">
        <f t="shared" ca="1" si="355"/>
        <v>29.256870229923322</v>
      </c>
      <c r="T2022" s="4">
        <f t="shared" ca="1" si="356"/>
        <v>59.666007826652951</v>
      </c>
      <c r="U2022" s="5">
        <f t="shared" ca="1" si="357"/>
        <v>2048.097943575473</v>
      </c>
      <c r="V2022" s="5">
        <f t="shared" ca="1" si="358"/>
        <v>-3579.8172711802117</v>
      </c>
      <c r="W2022" s="5">
        <f t="shared" ca="1" si="359"/>
        <v>-1531.7193276047387</v>
      </c>
      <c r="X2022" s="5">
        <f t="shared" ca="1" si="360"/>
        <v>1304608.6598729289</v>
      </c>
      <c r="Y2022" s="5">
        <f t="shared" ca="1" si="361"/>
        <v>1848463.9513974574</v>
      </c>
      <c r="Z2022" s="5">
        <f t="shared" ca="1" si="362"/>
        <v>-543855.29152452492</v>
      </c>
    </row>
    <row r="2023" spans="1:26" x14ac:dyDescent="0.25">
      <c r="A2023" s="1">
        <v>33346</v>
      </c>
      <c r="B2023">
        <v>58.540000999999997</v>
      </c>
      <c r="C2023">
        <v>58.57</v>
      </c>
      <c r="D2023">
        <v>58.07</v>
      </c>
      <c r="E2023">
        <v>58.200001</v>
      </c>
      <c r="F2023">
        <v>199105</v>
      </c>
      <c r="G2023">
        <v>759.5</v>
      </c>
      <c r="H2023">
        <v>760.09997599999997</v>
      </c>
      <c r="I2023">
        <v>754.40002400000003</v>
      </c>
      <c r="J2023">
        <v>755.59997599999997</v>
      </c>
      <c r="K2023">
        <v>199106</v>
      </c>
      <c r="L2023">
        <f t="shared" si="364"/>
        <v>0.76000200000000007</v>
      </c>
      <c r="M2023">
        <f t="shared" si="365"/>
        <v>5.6999519999999393</v>
      </c>
      <c r="N2023" s="3">
        <f ca="1">AVERAGE(L2023:OFFSET(L2023,-$N$2+1,0))</f>
        <v>0.53800014999999957</v>
      </c>
      <c r="O2023" s="3">
        <f ca="1">AVERAGE(M2023:OFFSET(M2023,-$O$2+1,0))</f>
        <v>2.8949891999999862</v>
      </c>
      <c r="P2023">
        <f t="shared" si="363"/>
        <v>7.7024884659339904E-2</v>
      </c>
      <c r="Q2023">
        <f ca="1">AVERAGE(P2023:OFFSET(P2023,-$Q$2+1,0))</f>
        <v>7.6060931791143274E-2</v>
      </c>
      <c r="R2023">
        <f t="shared" ca="1" si="354"/>
        <v>1</v>
      </c>
      <c r="S2023" s="4">
        <f t="shared" ca="1" si="355"/>
        <v>29.256870229923322</v>
      </c>
      <c r="T2023" s="4">
        <f t="shared" ca="1" si="356"/>
        <v>59.666007826652951</v>
      </c>
      <c r="U2023" s="5">
        <f t="shared" ca="1" si="357"/>
        <v>-18431.857501721926</v>
      </c>
      <c r="V2023" s="5">
        <f t="shared" ca="1" si="358"/>
        <v>20883.102739328533</v>
      </c>
      <c r="W2023" s="5">
        <f t="shared" ca="1" si="359"/>
        <v>2451.2452376066067</v>
      </c>
      <c r="X2023" s="5">
        <f t="shared" ca="1" si="360"/>
        <v>1307059.9051105354</v>
      </c>
      <c r="Y2023" s="5">
        <f t="shared" ca="1" si="361"/>
        <v>1830032.0938957355</v>
      </c>
      <c r="Z2023" s="5">
        <f t="shared" ca="1" si="362"/>
        <v>-522972.1887851964</v>
      </c>
    </row>
    <row r="2024" spans="1:26" x14ac:dyDescent="0.25">
      <c r="A2024" s="1">
        <v>33347</v>
      </c>
      <c r="B2024">
        <v>58.279998999999997</v>
      </c>
      <c r="C2024">
        <v>58.349997999999999</v>
      </c>
      <c r="D2024">
        <v>58</v>
      </c>
      <c r="E2024">
        <v>58.25</v>
      </c>
      <c r="F2024">
        <v>199105</v>
      </c>
      <c r="G2024">
        <v>754.70001200000002</v>
      </c>
      <c r="H2024">
        <v>755.29998799999998</v>
      </c>
      <c r="I2024">
        <v>753.5</v>
      </c>
      <c r="J2024">
        <v>754.40002400000003</v>
      </c>
      <c r="K2024">
        <v>199106</v>
      </c>
      <c r="L2024">
        <f t="shared" si="364"/>
        <v>0.34999799999999937</v>
      </c>
      <c r="M2024">
        <f t="shared" si="365"/>
        <v>2.0999759999999696</v>
      </c>
      <c r="N2024" s="3">
        <f ca="1">AVERAGE(L2024:OFFSET(L2024,-$N$2+1,0))</f>
        <v>0.51549989999999934</v>
      </c>
      <c r="O2024" s="3">
        <f ca="1">AVERAGE(M2024:OFFSET(M2024,-$O$2+1,0))</f>
        <v>2.8449891999999863</v>
      </c>
      <c r="P2024">
        <f t="shared" si="363"/>
        <v>7.7213677289066474E-2</v>
      </c>
      <c r="Q2024">
        <f ca="1">AVERAGE(P2024:OFFSET(P2024,-$Q$2+1,0))</f>
        <v>7.6196144890910228E-2</v>
      </c>
      <c r="R2024">
        <f t="shared" ca="1" si="354"/>
        <v>1</v>
      </c>
      <c r="S2024" s="4">
        <f t="shared" ca="1" si="355"/>
        <v>29.256870229923322</v>
      </c>
      <c r="T2024" s="4">
        <f t="shared" ca="1" si="356"/>
        <v>59.666007826652951</v>
      </c>
      <c r="U2024" s="5">
        <f t="shared" ca="1" si="357"/>
        <v>1462.8142546259269</v>
      </c>
      <c r="V2024" s="5">
        <f t="shared" ca="1" si="358"/>
        <v>7159.6345423604234</v>
      </c>
      <c r="W2024" s="5">
        <f t="shared" ca="1" si="359"/>
        <v>8622.4487969863512</v>
      </c>
      <c r="X2024" s="5">
        <f t="shared" ca="1" si="360"/>
        <v>1315682.3539075218</v>
      </c>
      <c r="Y2024" s="5">
        <f t="shared" ca="1" si="361"/>
        <v>1831494.9081503614</v>
      </c>
      <c r="Z2024" s="5">
        <f t="shared" ca="1" si="362"/>
        <v>-515812.55424283596</v>
      </c>
    </row>
    <row r="2025" spans="1:26" x14ac:dyDescent="0.25">
      <c r="A2025" s="1">
        <v>33350</v>
      </c>
      <c r="B2025">
        <v>58.48</v>
      </c>
      <c r="C2025">
        <v>58.919998</v>
      </c>
      <c r="D2025">
        <v>58.450001</v>
      </c>
      <c r="E2025">
        <v>58.740001999999997</v>
      </c>
      <c r="F2025">
        <v>199106</v>
      </c>
      <c r="G2025">
        <v>753.5</v>
      </c>
      <c r="H2025">
        <v>755.70001200000002</v>
      </c>
      <c r="I2025">
        <v>752.90002400000003</v>
      </c>
      <c r="J2025">
        <v>755.09997599999997</v>
      </c>
      <c r="K2025">
        <v>199106</v>
      </c>
      <c r="L2025">
        <f t="shared" si="364"/>
        <v>0.66999799999999965</v>
      </c>
      <c r="M2025">
        <f t="shared" si="365"/>
        <v>2.7999879999999848</v>
      </c>
      <c r="N2025" s="3">
        <f ca="1">AVERAGE(L2025:OFFSET(L2025,-$N$2+1,0))</f>
        <v>0.52749974999999938</v>
      </c>
      <c r="O2025" s="3">
        <f ca="1">AVERAGE(M2025:OFFSET(M2025,-$O$2+1,0))</f>
        <v>2.9099885999999855</v>
      </c>
      <c r="P2025">
        <f t="shared" si="363"/>
        <v>7.7791026177969305E-2</v>
      </c>
      <c r="Q2025">
        <f ca="1">AVERAGE(P2025:OFFSET(P2025,-$Q$2+1,0))</f>
        <v>7.641960215706621E-2</v>
      </c>
      <c r="R2025">
        <f t="shared" ca="1" si="354"/>
        <v>1</v>
      </c>
      <c r="S2025" s="4">
        <f t="shared" ca="1" si="355"/>
        <v>29.256870229923322</v>
      </c>
      <c r="T2025" s="4">
        <f t="shared" ca="1" si="356"/>
        <v>59.666007826652951</v>
      </c>
      <c r="U2025" s="5">
        <f t="shared" ca="1" si="357"/>
        <v>14335.924926402799</v>
      </c>
      <c r="V2025" s="5">
        <f t="shared" ca="1" si="358"/>
        <v>-4176.334151027776</v>
      </c>
      <c r="W2025" s="5">
        <f t="shared" ca="1" si="359"/>
        <v>10159.590775375022</v>
      </c>
      <c r="X2025" s="5">
        <f t="shared" ca="1" si="360"/>
        <v>1325841.9446828968</v>
      </c>
      <c r="Y2025" s="5">
        <f t="shared" ca="1" si="361"/>
        <v>1845830.8330767641</v>
      </c>
      <c r="Z2025" s="5">
        <f t="shared" ca="1" si="362"/>
        <v>-519988.88839386374</v>
      </c>
    </row>
    <row r="2026" spans="1:26" x14ac:dyDescent="0.25">
      <c r="A2026" s="1">
        <v>33351</v>
      </c>
      <c r="B2026">
        <v>59.099997999999999</v>
      </c>
      <c r="C2026">
        <v>59.119999</v>
      </c>
      <c r="D2026">
        <v>58.279998999999997</v>
      </c>
      <c r="E2026">
        <v>58.299999</v>
      </c>
      <c r="F2026">
        <v>199106</v>
      </c>
      <c r="G2026">
        <v>754.5</v>
      </c>
      <c r="H2026">
        <v>754.90002400000003</v>
      </c>
      <c r="I2026">
        <v>752.20001200000002</v>
      </c>
      <c r="J2026">
        <v>754.29998799999998</v>
      </c>
      <c r="K2026">
        <v>199106</v>
      </c>
      <c r="L2026">
        <f t="shared" si="364"/>
        <v>0.84000000000000341</v>
      </c>
      <c r="M2026">
        <f t="shared" si="365"/>
        <v>2.8999639999999545</v>
      </c>
      <c r="N2026" s="3">
        <f ca="1">AVERAGE(L2026:OFFSET(L2026,-$N$2+1,0))</f>
        <v>0.54449974999999962</v>
      </c>
      <c r="O2026" s="3">
        <f ca="1">AVERAGE(M2026:OFFSET(M2026,-$O$2+1,0))</f>
        <v>2.7949861999999825</v>
      </c>
      <c r="P2026">
        <f t="shared" si="363"/>
        <v>7.7290202740928585E-2</v>
      </c>
      <c r="Q2026">
        <f ca="1">AVERAGE(P2026:OFFSET(P2026,-$Q$2+1,0))</f>
        <v>7.6561037625242426E-2</v>
      </c>
      <c r="R2026">
        <f t="shared" ca="1" si="354"/>
        <v>1</v>
      </c>
      <c r="S2026" s="4">
        <f t="shared" ca="1" si="355"/>
        <v>29.256870229923322</v>
      </c>
      <c r="T2026" s="4">
        <f t="shared" ca="1" si="356"/>
        <v>59.666007826652951</v>
      </c>
      <c r="U2026" s="5">
        <f t="shared" ca="1" si="357"/>
        <v>-12873.110671776871</v>
      </c>
      <c r="V2026" s="5">
        <f t="shared" ca="1" si="358"/>
        <v>4773.2090269227538</v>
      </c>
      <c r="W2026" s="5">
        <f t="shared" ca="1" si="359"/>
        <v>-8099.901644854117</v>
      </c>
      <c r="X2026" s="5">
        <f t="shared" ca="1" si="360"/>
        <v>1317742.0430380427</v>
      </c>
      <c r="Y2026" s="5">
        <f t="shared" ca="1" si="361"/>
        <v>1832957.7224049873</v>
      </c>
      <c r="Z2026" s="5">
        <f t="shared" ca="1" si="362"/>
        <v>-515215.67936694098</v>
      </c>
    </row>
    <row r="2027" spans="1:26" x14ac:dyDescent="0.25">
      <c r="A2027" s="1">
        <v>33352</v>
      </c>
      <c r="B2027">
        <v>58.189999</v>
      </c>
      <c r="C2027">
        <v>58.619999</v>
      </c>
      <c r="D2027">
        <v>58.049999</v>
      </c>
      <c r="E2027">
        <v>58.360000999999997</v>
      </c>
      <c r="F2027">
        <v>199106</v>
      </c>
      <c r="G2027">
        <v>753.70001200000002</v>
      </c>
      <c r="H2027">
        <v>754.09997599999997</v>
      </c>
      <c r="I2027">
        <v>751.70001200000002</v>
      </c>
      <c r="J2027">
        <v>753.5</v>
      </c>
      <c r="K2027">
        <v>199106</v>
      </c>
      <c r="L2027">
        <f t="shared" si="364"/>
        <v>0.57000000000000028</v>
      </c>
      <c r="M2027">
        <f t="shared" si="365"/>
        <v>2.5999759999999696</v>
      </c>
      <c r="N2027" s="3">
        <f ca="1">AVERAGE(L2027:OFFSET(L2027,-$N$2+1,0))</f>
        <v>0.54299984999999962</v>
      </c>
      <c r="O2027" s="3">
        <f ca="1">AVERAGE(M2027:OFFSET(M2027,-$O$2+1,0))</f>
        <v>2.7449831999999788</v>
      </c>
      <c r="P2027">
        <f t="shared" si="363"/>
        <v>7.7451892501658917E-2</v>
      </c>
      <c r="Q2027">
        <f ca="1">AVERAGE(P2027:OFFSET(P2027,-$Q$2+1,0))</f>
        <v>7.6744736319939985E-2</v>
      </c>
      <c r="R2027">
        <f t="shared" ca="1" si="354"/>
        <v>1</v>
      </c>
      <c r="S2027" s="4">
        <f t="shared" ca="1" si="355"/>
        <v>29.256870229923322</v>
      </c>
      <c r="T2027" s="4">
        <f t="shared" ca="1" si="356"/>
        <v>59.666007826652951</v>
      </c>
      <c r="U2027" s="5">
        <f t="shared" ca="1" si="357"/>
        <v>1755.470727535778</v>
      </c>
      <c r="V2027" s="5">
        <f t="shared" ca="1" si="358"/>
        <v>4773.2090269227538</v>
      </c>
      <c r="W2027" s="5">
        <f t="shared" ca="1" si="359"/>
        <v>6528.6797544585315</v>
      </c>
      <c r="X2027" s="5">
        <f t="shared" ca="1" si="360"/>
        <v>1324270.7227925013</v>
      </c>
      <c r="Y2027" s="5">
        <f t="shared" ca="1" si="361"/>
        <v>1834713.193132523</v>
      </c>
      <c r="Z2027" s="5">
        <f t="shared" ca="1" si="362"/>
        <v>-510442.47034001822</v>
      </c>
    </row>
    <row r="2028" spans="1:26" x14ac:dyDescent="0.25">
      <c r="A2028" s="1">
        <v>33353</v>
      </c>
      <c r="B2028">
        <v>58.509998000000003</v>
      </c>
      <c r="C2028">
        <v>58.669998</v>
      </c>
      <c r="D2028">
        <v>58.25</v>
      </c>
      <c r="E2028">
        <v>58.57</v>
      </c>
      <c r="F2028">
        <v>199106</v>
      </c>
      <c r="G2028">
        <v>750.79998799999998</v>
      </c>
      <c r="H2028">
        <v>751.59997599999997</v>
      </c>
      <c r="I2028">
        <v>750</v>
      </c>
      <c r="J2028">
        <v>751.20001200000002</v>
      </c>
      <c r="K2028">
        <v>199106</v>
      </c>
      <c r="L2028">
        <f t="shared" si="364"/>
        <v>0.41999799999999965</v>
      </c>
      <c r="M2028">
        <f t="shared" si="365"/>
        <v>3.5</v>
      </c>
      <c r="N2028" s="3">
        <f ca="1">AVERAGE(L2028:OFFSET(L2028,-$N$2+1,0))</f>
        <v>0.53599964999999972</v>
      </c>
      <c r="O2028" s="3">
        <f ca="1">AVERAGE(M2028:OFFSET(M2028,-$O$2+1,0))</f>
        <v>2.7649843999999804</v>
      </c>
      <c r="P2028">
        <f t="shared" si="363"/>
        <v>7.7968582354069504E-2</v>
      </c>
      <c r="Q2028">
        <f ca="1">AVERAGE(P2028:OFFSET(P2028,-$Q$2+1,0))</f>
        <v>7.691468426959007E-2</v>
      </c>
      <c r="R2028">
        <f t="shared" ref="R2028:R2091" ca="1" si="366">IF(Q2028&gt;Q2027,1,IF(Q2028&lt;Q2027,-1,R2027))</f>
        <v>1</v>
      </c>
      <c r="S2028" s="4">
        <f t="shared" ref="S2028:S2091" ca="1" si="367">IF($R2028&lt;&gt;$R2027,S$2/(N2028*S$3),S2027)</f>
        <v>29.256870229923322</v>
      </c>
      <c r="T2028" s="4">
        <f t="shared" ref="T2028:T2091" ca="1" si="368">IF($R2028&lt;&gt;$R2027,T$2/(O2028*T$3),T2027)</f>
        <v>59.666007826652951</v>
      </c>
      <c r="U2028" s="5">
        <f t="shared" ca="1" si="357"/>
        <v>6143.9134914137667</v>
      </c>
      <c r="V2028" s="5">
        <f t="shared" ca="1" si="358"/>
        <v>13723.110200920695</v>
      </c>
      <c r="W2028" s="5">
        <f t="shared" ca="1" si="359"/>
        <v>19867.023692334464</v>
      </c>
      <c r="X2028" s="5">
        <f t="shared" ca="1" si="360"/>
        <v>1344137.7464848359</v>
      </c>
      <c r="Y2028" s="5">
        <f t="shared" ca="1" si="361"/>
        <v>1840857.1066239367</v>
      </c>
      <c r="Z2028" s="5">
        <f t="shared" ca="1" si="362"/>
        <v>-496719.36013909755</v>
      </c>
    </row>
    <row r="2029" spans="1:26" x14ac:dyDescent="0.25">
      <c r="A2029" s="1">
        <v>33354</v>
      </c>
      <c r="B2029">
        <v>58.459999000000003</v>
      </c>
      <c r="C2029">
        <v>58.740001999999997</v>
      </c>
      <c r="D2029">
        <v>58.32</v>
      </c>
      <c r="E2029">
        <v>58.700001</v>
      </c>
      <c r="F2029">
        <v>199106</v>
      </c>
      <c r="G2029">
        <v>751.5</v>
      </c>
      <c r="H2029">
        <v>752</v>
      </c>
      <c r="I2029">
        <v>750.40002400000003</v>
      </c>
      <c r="J2029">
        <v>750.90002400000003</v>
      </c>
      <c r="K2029">
        <v>199106</v>
      </c>
      <c r="L2029">
        <f t="shared" si="364"/>
        <v>0.42000199999999666</v>
      </c>
      <c r="M2029">
        <f t="shared" si="365"/>
        <v>1.5999759999999696</v>
      </c>
      <c r="N2029" s="3">
        <f ca="1">AVERAGE(L2029:OFFSET(L2029,-$N$2+1,0))</f>
        <v>0.53199974999999955</v>
      </c>
      <c r="O2029" s="3">
        <f ca="1">AVERAGE(M2029:OFFSET(M2029,-$O$2+1,0))</f>
        <v>2.7349825999999782</v>
      </c>
      <c r="P2029">
        <f t="shared" si="363"/>
        <v>7.8172858068786003E-2</v>
      </c>
      <c r="Q2029">
        <f ca="1">AVERAGE(P2029:OFFSET(P2029,-$Q$2+1,0))</f>
        <v>7.7102665610589455E-2</v>
      </c>
      <c r="R2029">
        <f t="shared" ca="1" si="366"/>
        <v>1</v>
      </c>
      <c r="S2029" s="4">
        <f t="shared" ca="1" si="367"/>
        <v>29.256870229923322</v>
      </c>
      <c r="T2029" s="4">
        <f t="shared" ca="1" si="368"/>
        <v>59.666007826652951</v>
      </c>
      <c r="U2029" s="5">
        <f t="shared" ca="1" si="357"/>
        <v>3803.4223867602627</v>
      </c>
      <c r="V2029" s="5">
        <f t="shared" ca="1" si="358"/>
        <v>1789.9086355901059</v>
      </c>
      <c r="W2029" s="5">
        <f t="shared" ca="1" si="359"/>
        <v>5593.3310223503686</v>
      </c>
      <c r="X2029" s="5">
        <f t="shared" ca="1" si="360"/>
        <v>1349731.0775071862</v>
      </c>
      <c r="Y2029" s="5">
        <f t="shared" ca="1" si="361"/>
        <v>1844660.529010697</v>
      </c>
      <c r="Z2029" s="5">
        <f t="shared" ca="1" si="362"/>
        <v>-494929.45150350744</v>
      </c>
    </row>
    <row r="2030" spans="1:26" x14ac:dyDescent="0.25">
      <c r="A2030" s="1">
        <v>33357</v>
      </c>
      <c r="B2030">
        <v>58.84</v>
      </c>
      <c r="C2030">
        <v>58.93</v>
      </c>
      <c r="D2030">
        <v>58.560001</v>
      </c>
      <c r="E2030">
        <v>58.68</v>
      </c>
      <c r="F2030">
        <v>199106</v>
      </c>
      <c r="G2030">
        <v>749</v>
      </c>
      <c r="H2030">
        <v>749.59997599999997</v>
      </c>
      <c r="I2030">
        <v>748</v>
      </c>
      <c r="J2030">
        <v>749.5</v>
      </c>
      <c r="K2030">
        <v>199106</v>
      </c>
      <c r="L2030">
        <f t="shared" si="364"/>
        <v>0.36999899999999997</v>
      </c>
      <c r="M2030">
        <f t="shared" si="365"/>
        <v>2.9000240000000304</v>
      </c>
      <c r="N2030" s="3">
        <f ca="1">AVERAGE(L2030:OFFSET(L2030,-$N$2+1,0))</f>
        <v>0.52599959999999979</v>
      </c>
      <c r="O2030" s="3">
        <f ca="1">AVERAGE(M2030:OFFSET(M2030,-$O$2+1,0))</f>
        <v>2.6999849999999812</v>
      </c>
      <c r="P2030">
        <f t="shared" si="363"/>
        <v>7.8292194796531017E-2</v>
      </c>
      <c r="Q2030">
        <f ca="1">AVERAGE(P2030:OFFSET(P2030,-$Q$2+1,0))</f>
        <v>7.72804458356353E-2</v>
      </c>
      <c r="R2030">
        <f t="shared" ca="1" si="366"/>
        <v>1</v>
      </c>
      <c r="S2030" s="4">
        <f t="shared" ca="1" si="367"/>
        <v>29.256870229923322</v>
      </c>
      <c r="T2030" s="4">
        <f t="shared" ca="1" si="368"/>
        <v>59.666007826652951</v>
      </c>
      <c r="U2030" s="5">
        <f t="shared" ca="1" si="357"/>
        <v>-585.16666146871398</v>
      </c>
      <c r="V2030" s="5">
        <f t="shared" ca="1" si="358"/>
        <v>8353.3842941503772</v>
      </c>
      <c r="W2030" s="5">
        <f t="shared" ca="1" si="359"/>
        <v>7768.2176326816634</v>
      </c>
      <c r="X2030" s="5">
        <f t="shared" ca="1" si="360"/>
        <v>1357499.2951398678</v>
      </c>
      <c r="Y2030" s="5">
        <f t="shared" ca="1" si="361"/>
        <v>1844075.3623492282</v>
      </c>
      <c r="Z2030" s="5">
        <f t="shared" ca="1" si="362"/>
        <v>-486576.06720935705</v>
      </c>
    </row>
    <row r="2031" spans="1:26" x14ac:dyDescent="0.25">
      <c r="A2031" s="1">
        <v>33358</v>
      </c>
      <c r="B2031">
        <v>58.639999000000003</v>
      </c>
      <c r="C2031">
        <v>58.66</v>
      </c>
      <c r="D2031">
        <v>58.349997999999999</v>
      </c>
      <c r="E2031">
        <v>58.380001</v>
      </c>
      <c r="F2031">
        <v>199106</v>
      </c>
      <c r="G2031">
        <v>751.70001200000002</v>
      </c>
      <c r="H2031">
        <v>756.70001200000002</v>
      </c>
      <c r="I2031">
        <v>751.5</v>
      </c>
      <c r="J2031">
        <v>753.09997599999997</v>
      </c>
      <c r="K2031">
        <v>199106</v>
      </c>
      <c r="L2031">
        <f t="shared" si="364"/>
        <v>0.33000200000000035</v>
      </c>
      <c r="M2031">
        <f t="shared" si="365"/>
        <v>7.2000120000000152</v>
      </c>
      <c r="N2031" s="3">
        <f ca="1">AVERAGE(L2031:OFFSET(L2031,-$N$2+1,0))</f>
        <v>0.51499974999999976</v>
      </c>
      <c r="O2031" s="3">
        <f ca="1">AVERAGE(M2031:OFFSET(M2031,-$O$2+1,0))</f>
        <v>2.9299867999999831</v>
      </c>
      <c r="P2031">
        <f t="shared" si="363"/>
        <v>7.7519589510649523E-2</v>
      </c>
      <c r="Q2031">
        <f ca="1">AVERAGE(P2031:OFFSET(P2031,-$Q$2+1,0))</f>
        <v>7.7432245482020406E-2</v>
      </c>
      <c r="R2031">
        <f t="shared" ca="1" si="366"/>
        <v>1</v>
      </c>
      <c r="S2031" s="4">
        <f t="shared" ca="1" si="367"/>
        <v>29.256870229923322</v>
      </c>
      <c r="T2031" s="4">
        <f t="shared" ca="1" si="368"/>
        <v>59.666007826652951</v>
      </c>
      <c r="U2031" s="5">
        <f t="shared" ca="1" si="357"/>
        <v>-8777.0318121067576</v>
      </c>
      <c r="V2031" s="5">
        <f t="shared" ca="1" si="358"/>
        <v>-21479.619619176097</v>
      </c>
      <c r="W2031" s="5">
        <f t="shared" ca="1" si="359"/>
        <v>-30256.651431282855</v>
      </c>
      <c r="X2031" s="5">
        <f t="shared" ca="1" si="360"/>
        <v>1327242.6437085851</v>
      </c>
      <c r="Y2031" s="5">
        <f t="shared" ca="1" si="361"/>
        <v>1835298.3305371215</v>
      </c>
      <c r="Z2031" s="5">
        <f t="shared" ca="1" si="362"/>
        <v>-508055.68682853313</v>
      </c>
    </row>
    <row r="2032" spans="1:26" x14ac:dyDescent="0.25">
      <c r="A2032" s="1">
        <v>33359</v>
      </c>
      <c r="B2032">
        <v>58.279998999999997</v>
      </c>
      <c r="C2032">
        <v>58.860000999999997</v>
      </c>
      <c r="D2032">
        <v>58.259998000000003</v>
      </c>
      <c r="E2032">
        <v>58.669998</v>
      </c>
      <c r="F2032">
        <v>199106</v>
      </c>
      <c r="G2032">
        <v>754.09997599999997</v>
      </c>
      <c r="H2032">
        <v>754.29998799999998</v>
      </c>
      <c r="I2032">
        <v>752.90002400000003</v>
      </c>
      <c r="J2032">
        <v>753.09997599999997</v>
      </c>
      <c r="K2032">
        <v>199106</v>
      </c>
      <c r="L2032">
        <f t="shared" si="364"/>
        <v>0.60000299999999385</v>
      </c>
      <c r="M2032">
        <f t="shared" si="365"/>
        <v>1.3999639999999545</v>
      </c>
      <c r="N2032" s="3">
        <f ca="1">AVERAGE(L2032:OFFSET(L2032,-$N$2+1,0))</f>
        <v>0.52350009999999936</v>
      </c>
      <c r="O2032" s="3">
        <f ca="1">AVERAGE(M2032:OFFSET(M2032,-$O$2+1,0))</f>
        <v>2.8549867999999834</v>
      </c>
      <c r="P2032">
        <f t="shared" si="363"/>
        <v>7.7904660562623629E-2</v>
      </c>
      <c r="Q2032">
        <f ca="1">AVERAGE(P2032:OFFSET(P2032,-$Q$2+1,0))</f>
        <v>7.7534646503155086E-2</v>
      </c>
      <c r="R2032">
        <f t="shared" ca="1" si="366"/>
        <v>1</v>
      </c>
      <c r="S2032" s="4">
        <f t="shared" ca="1" si="367"/>
        <v>29.256870229923322</v>
      </c>
      <c r="T2032" s="4">
        <f t="shared" ca="1" si="368"/>
        <v>59.666007826652951</v>
      </c>
      <c r="U2032" s="5">
        <f t="shared" ca="1" si="357"/>
        <v>8484.4045960670628</v>
      </c>
      <c r="V2032" s="5">
        <f t="shared" ca="1" si="358"/>
        <v>0</v>
      </c>
      <c r="W2032" s="5">
        <f t="shared" ca="1" si="359"/>
        <v>8484.4045960670628</v>
      </c>
      <c r="X2032" s="5">
        <f t="shared" ca="1" si="360"/>
        <v>1335727.0483046521</v>
      </c>
      <c r="Y2032" s="5">
        <f t="shared" ca="1" si="361"/>
        <v>1843782.7351331885</v>
      </c>
      <c r="Z2032" s="5">
        <f t="shared" ca="1" si="362"/>
        <v>-508055.68682853313</v>
      </c>
    </row>
    <row r="2033" spans="1:26" x14ac:dyDescent="0.25">
      <c r="A2033" s="1">
        <v>33360</v>
      </c>
      <c r="B2033">
        <v>58.650002000000001</v>
      </c>
      <c r="C2033">
        <v>58.790000999999997</v>
      </c>
      <c r="D2033">
        <v>58.52</v>
      </c>
      <c r="E2033">
        <v>58.59</v>
      </c>
      <c r="F2033">
        <v>199106</v>
      </c>
      <c r="G2033">
        <v>751.79998799999998</v>
      </c>
      <c r="H2033">
        <v>752.40002400000003</v>
      </c>
      <c r="I2033">
        <v>750.70001200000002</v>
      </c>
      <c r="J2033">
        <v>752.09997599999997</v>
      </c>
      <c r="K2033">
        <v>199106</v>
      </c>
      <c r="L2033">
        <f t="shared" si="364"/>
        <v>0.2700009999999935</v>
      </c>
      <c r="M2033">
        <f t="shared" si="365"/>
        <v>2.3999639999999545</v>
      </c>
      <c r="N2033" s="3">
        <f ca="1">AVERAGE(L2033:OFFSET(L2033,-$N$2+1,0))</f>
        <v>0.50850014999999937</v>
      </c>
      <c r="O2033" s="3">
        <f ca="1">AVERAGE(M2033:OFFSET(M2033,-$O$2+1,0))</f>
        <v>2.9049867999999832</v>
      </c>
      <c r="P2033">
        <f t="shared" si="363"/>
        <v>7.7901877236597611E-2</v>
      </c>
      <c r="Q2033">
        <f ca="1">AVERAGE(P2033:OFFSET(P2033,-$Q$2+1,0))</f>
        <v>7.7640847502099916E-2</v>
      </c>
      <c r="R2033">
        <f t="shared" ca="1" si="366"/>
        <v>1</v>
      </c>
      <c r="S2033" s="4">
        <f t="shared" ca="1" si="367"/>
        <v>29.256870229923322</v>
      </c>
      <c r="T2033" s="4">
        <f t="shared" ca="1" si="368"/>
        <v>59.666007826652951</v>
      </c>
      <c r="U2033" s="5">
        <f t="shared" ref="U2033:U2096" ca="1" si="369">$R2032*S2032*(E2033-E2032)*S$3</f>
        <v>-2340.4911046532961</v>
      </c>
      <c r="V2033" s="5">
        <f t="shared" ref="V2033:V2096" ca="1" si="370">-$R2032*T2032*(J2033-J2032)*T$3</f>
        <v>5966.6007826652949</v>
      </c>
      <c r="W2033" s="5">
        <f t="shared" ref="W2033:W2096" ca="1" si="371">U2033+V2033</f>
        <v>3626.1096780119988</v>
      </c>
      <c r="X2033" s="5">
        <f t="shared" ref="X2033:X2096" ca="1" si="372">X2032+W2033</f>
        <v>1339353.1579826642</v>
      </c>
      <c r="Y2033" s="5">
        <f t="shared" ca="1" si="361"/>
        <v>1841442.2440285352</v>
      </c>
      <c r="Z2033" s="5">
        <f t="shared" ca="1" si="362"/>
        <v>-502089.08604586782</v>
      </c>
    </row>
    <row r="2034" spans="1:26" x14ac:dyDescent="0.25">
      <c r="A2034" s="1">
        <v>33361</v>
      </c>
      <c r="B2034">
        <v>58.549999</v>
      </c>
      <c r="C2034">
        <v>58.810001</v>
      </c>
      <c r="D2034">
        <v>58.529998999999997</v>
      </c>
      <c r="E2034">
        <v>58.790000999999997</v>
      </c>
      <c r="F2034">
        <v>199106</v>
      </c>
      <c r="G2034">
        <v>753.40002400000003</v>
      </c>
      <c r="H2034">
        <v>754.09997599999997</v>
      </c>
      <c r="I2034">
        <v>750</v>
      </c>
      <c r="J2034">
        <v>750.90002400000003</v>
      </c>
      <c r="K2034">
        <v>199106</v>
      </c>
      <c r="L2034">
        <f t="shared" si="364"/>
        <v>0.28000200000000319</v>
      </c>
      <c r="M2034">
        <f t="shared" si="365"/>
        <v>4.0999759999999696</v>
      </c>
      <c r="N2034" s="3">
        <f ca="1">AVERAGE(L2034:OFFSET(L2034,-$N$2+1,0))</f>
        <v>0.50900024999999938</v>
      </c>
      <c r="O2034" s="3">
        <f ca="1">AVERAGE(M2034:OFFSET(M2034,-$O$2+1,0))</f>
        <v>2.9249849999999809</v>
      </c>
      <c r="P2034">
        <f t="shared" si="363"/>
        <v>7.8292714237548078E-2</v>
      </c>
      <c r="Q2034">
        <f ca="1">AVERAGE(P2034:OFFSET(P2034,-$Q$2+1,0))</f>
        <v>7.7707127835241627E-2</v>
      </c>
      <c r="R2034">
        <f t="shared" ca="1" si="366"/>
        <v>1</v>
      </c>
      <c r="S2034" s="4">
        <f t="shared" ca="1" si="367"/>
        <v>29.256870229923322</v>
      </c>
      <c r="T2034" s="4">
        <f t="shared" ca="1" si="368"/>
        <v>59.666007826652951</v>
      </c>
      <c r="U2034" s="5">
        <f t="shared" ca="1" si="369"/>
        <v>5851.4033028546955</v>
      </c>
      <c r="V2034" s="5">
        <f t="shared" ca="1" si="370"/>
        <v>7159.6345423604234</v>
      </c>
      <c r="W2034" s="5">
        <f t="shared" ca="1" si="371"/>
        <v>13011.03784521512</v>
      </c>
      <c r="X2034" s="5">
        <f t="shared" ca="1" si="372"/>
        <v>1352364.1958278792</v>
      </c>
      <c r="Y2034" s="5">
        <f t="shared" ca="1" si="361"/>
        <v>1847293.6473313898</v>
      </c>
      <c r="Z2034" s="5">
        <f t="shared" ca="1" si="362"/>
        <v>-494929.45150350739</v>
      </c>
    </row>
    <row r="2035" spans="1:26" x14ac:dyDescent="0.25">
      <c r="A2035" s="1">
        <v>33364</v>
      </c>
      <c r="B2035">
        <v>58.830002</v>
      </c>
      <c r="C2035">
        <v>59.119999</v>
      </c>
      <c r="D2035">
        <v>58.689999</v>
      </c>
      <c r="E2035">
        <v>59.099997999999999</v>
      </c>
      <c r="F2035">
        <v>199106</v>
      </c>
      <c r="G2035">
        <v>750.59997599999997</v>
      </c>
      <c r="H2035">
        <v>752.59997599999997</v>
      </c>
      <c r="I2035">
        <v>750.40002400000003</v>
      </c>
      <c r="J2035">
        <v>752.29998799999998</v>
      </c>
      <c r="K2035">
        <v>199106</v>
      </c>
      <c r="L2035">
        <f t="shared" si="364"/>
        <v>0.42999999999999972</v>
      </c>
      <c r="M2035">
        <f t="shared" si="365"/>
        <v>2.1999519999999393</v>
      </c>
      <c r="N2035" s="3">
        <f ca="1">AVERAGE(L2035:OFFSET(L2035,-$N$2+1,0))</f>
        <v>0.50500034999999921</v>
      </c>
      <c r="O2035" s="3">
        <f ca="1">AVERAGE(M2035:OFFSET(M2035,-$O$2+1,0))</f>
        <v>2.8949831999999787</v>
      </c>
      <c r="P2035">
        <f t="shared" si="363"/>
        <v>7.8559084065810192E-2</v>
      </c>
      <c r="Q2035">
        <f ca="1">AVERAGE(P2035:OFFSET(P2035,-$Q$2+1,0))</f>
        <v>7.7756773700851781E-2</v>
      </c>
      <c r="R2035">
        <f t="shared" ca="1" si="366"/>
        <v>1</v>
      </c>
      <c r="S2035" s="4">
        <f t="shared" ca="1" si="367"/>
        <v>29.256870229923322</v>
      </c>
      <c r="T2035" s="4">
        <f t="shared" ca="1" si="368"/>
        <v>59.666007826652951</v>
      </c>
      <c r="U2035" s="5">
        <f t="shared" ca="1" si="369"/>
        <v>9069.5420006656204</v>
      </c>
      <c r="V2035" s="5">
        <f t="shared" ca="1" si="370"/>
        <v>-8353.0262981029646</v>
      </c>
      <c r="W2035" s="5">
        <f t="shared" ca="1" si="371"/>
        <v>716.51570256265586</v>
      </c>
      <c r="X2035" s="5">
        <f t="shared" ca="1" si="372"/>
        <v>1353080.7115304419</v>
      </c>
      <c r="Y2035" s="5">
        <f t="shared" ca="1" si="361"/>
        <v>1856363.1893320554</v>
      </c>
      <c r="Z2035" s="5">
        <f t="shared" ca="1" si="362"/>
        <v>-503282.47780161037</v>
      </c>
    </row>
    <row r="2036" spans="1:26" x14ac:dyDescent="0.25">
      <c r="A2036" s="1">
        <v>33365</v>
      </c>
      <c r="B2036">
        <v>59.09</v>
      </c>
      <c r="C2036">
        <v>59.16</v>
      </c>
      <c r="D2036">
        <v>58.919998</v>
      </c>
      <c r="E2036">
        <v>59.049999</v>
      </c>
      <c r="F2036">
        <v>199106</v>
      </c>
      <c r="G2036">
        <v>752.79998799999998</v>
      </c>
      <c r="H2036">
        <v>754.90002400000003</v>
      </c>
      <c r="I2036">
        <v>752.5</v>
      </c>
      <c r="J2036">
        <v>753.5</v>
      </c>
      <c r="K2036">
        <v>199106</v>
      </c>
      <c r="L2036">
        <f t="shared" si="364"/>
        <v>0.24000199999999694</v>
      </c>
      <c r="M2036">
        <f t="shared" si="365"/>
        <v>2.6000360000000455</v>
      </c>
      <c r="N2036" s="3">
        <f ca="1">AVERAGE(L2036:OFFSET(L2036,-$N$2+1,0))</f>
        <v>0.50300034999999887</v>
      </c>
      <c r="O2036" s="3">
        <f ca="1">AVERAGE(M2036:OFFSET(M2036,-$O$2+1,0))</f>
        <v>2.8149873999999842</v>
      </c>
      <c r="P2036">
        <f t="shared" si="363"/>
        <v>7.8367616456536171E-2</v>
      </c>
      <c r="Q2036">
        <f ca="1">AVERAGE(P2036:OFFSET(P2036,-$Q$2+1,0))</f>
        <v>7.7816702427046691E-2</v>
      </c>
      <c r="R2036">
        <f t="shared" ca="1" si="366"/>
        <v>1</v>
      </c>
      <c r="S2036" s="4">
        <f t="shared" ca="1" si="367"/>
        <v>29.256870229923322</v>
      </c>
      <c r="T2036" s="4">
        <f t="shared" ca="1" si="368"/>
        <v>59.666007826652951</v>
      </c>
      <c r="U2036" s="5">
        <f t="shared" ca="1" si="369"/>
        <v>-1462.8142546259269</v>
      </c>
      <c r="V2036" s="5">
        <f t="shared" ca="1" si="370"/>
        <v>-7159.992538407836</v>
      </c>
      <c r="W2036" s="5">
        <f t="shared" ca="1" si="371"/>
        <v>-8622.8067930337638</v>
      </c>
      <c r="X2036" s="5">
        <f t="shared" ca="1" si="372"/>
        <v>1344457.904737408</v>
      </c>
      <c r="Y2036" s="5">
        <f t="shared" ca="1" si="361"/>
        <v>1854900.3750774295</v>
      </c>
      <c r="Z2036" s="5">
        <f t="shared" ca="1" si="362"/>
        <v>-510442.47034001822</v>
      </c>
    </row>
    <row r="2037" spans="1:26" x14ac:dyDescent="0.25">
      <c r="A2037" s="1">
        <v>33366</v>
      </c>
      <c r="B2037">
        <v>59.009998000000003</v>
      </c>
      <c r="C2037">
        <v>59.220001000000003</v>
      </c>
      <c r="D2037">
        <v>58.950001</v>
      </c>
      <c r="E2037">
        <v>59.200001</v>
      </c>
      <c r="F2037">
        <v>199106</v>
      </c>
      <c r="G2037">
        <v>753.20001200000002</v>
      </c>
      <c r="H2037">
        <v>754.59997599999997</v>
      </c>
      <c r="I2037">
        <v>753.09997599999997</v>
      </c>
      <c r="J2037">
        <v>753.90002400000003</v>
      </c>
      <c r="K2037">
        <v>199106</v>
      </c>
      <c r="L2037">
        <f t="shared" si="364"/>
        <v>0.27000000000000313</v>
      </c>
      <c r="M2037">
        <f t="shared" si="365"/>
        <v>1.5</v>
      </c>
      <c r="N2037" s="3">
        <f ca="1">AVERAGE(L2037:OFFSET(L2037,-$N$2+1,0))</f>
        <v>0.47350029999999921</v>
      </c>
      <c r="O2037" s="3">
        <f ca="1">AVERAGE(M2037:OFFSET(M2037,-$O$2+1,0))</f>
        <v>2.8099855999999819</v>
      </c>
      <c r="P2037">
        <f t="shared" si="363"/>
        <v>7.8525002142724426E-2</v>
      </c>
      <c r="Q2037">
        <f ca="1">AVERAGE(P2037:OFFSET(P2037,-$Q$2+1,0))</f>
        <v>7.788505752005595E-2</v>
      </c>
      <c r="R2037">
        <f t="shared" ca="1" si="366"/>
        <v>1</v>
      </c>
      <c r="S2037" s="4">
        <f t="shared" ca="1" si="367"/>
        <v>29.256870229923322</v>
      </c>
      <c r="T2037" s="4">
        <f t="shared" ca="1" si="368"/>
        <v>59.666007826652951</v>
      </c>
      <c r="U2037" s="5">
        <f t="shared" ca="1" si="369"/>
        <v>4388.5890482289769</v>
      </c>
      <c r="V2037" s="5">
        <f t="shared" ca="1" si="370"/>
        <v>-2386.7835114850832</v>
      </c>
      <c r="W2037" s="5">
        <f t="shared" ca="1" si="371"/>
        <v>2001.8055367438938</v>
      </c>
      <c r="X2037" s="5">
        <f t="shared" ca="1" si="372"/>
        <v>1346459.710274152</v>
      </c>
      <c r="Y2037" s="5">
        <f t="shared" ca="1" si="361"/>
        <v>1859288.9641256584</v>
      </c>
      <c r="Z2037" s="5">
        <f t="shared" ca="1" si="362"/>
        <v>-512829.25385150331</v>
      </c>
    </row>
    <row r="2038" spans="1:26" x14ac:dyDescent="0.25">
      <c r="A2038" s="1">
        <v>33367</v>
      </c>
      <c r="B2038">
        <v>59.34</v>
      </c>
      <c r="C2038">
        <v>59.529998999999997</v>
      </c>
      <c r="D2038">
        <v>59.240001999999997</v>
      </c>
      <c r="E2038">
        <v>59.349997999999999</v>
      </c>
      <c r="F2038">
        <v>199106</v>
      </c>
      <c r="G2038">
        <v>753.70001200000002</v>
      </c>
      <c r="H2038">
        <v>754.79998799999998</v>
      </c>
      <c r="I2038">
        <v>753</v>
      </c>
      <c r="J2038">
        <v>754.70001200000002</v>
      </c>
      <c r="K2038">
        <v>199106</v>
      </c>
      <c r="L2038">
        <f t="shared" si="364"/>
        <v>0.32999799999999624</v>
      </c>
      <c r="M2038">
        <f t="shared" si="365"/>
        <v>1.7999879999999848</v>
      </c>
      <c r="N2038" s="3">
        <f ca="1">AVERAGE(L2038:OFFSET(L2038,-$N$2+1,0))</f>
        <v>0.45750029999999919</v>
      </c>
      <c r="O2038" s="3">
        <f ca="1">AVERAGE(M2038:OFFSET(M2038,-$O$2+1,0))</f>
        <v>2.7999849999999809</v>
      </c>
      <c r="P2038">
        <f t="shared" si="363"/>
        <v>7.8640515511214801E-2</v>
      </c>
      <c r="Q2038">
        <f ca="1">AVERAGE(P2038:OFFSET(P2038,-$Q$2+1,0))</f>
        <v>7.7992766243514269E-2</v>
      </c>
      <c r="R2038">
        <f t="shared" ca="1" si="366"/>
        <v>1</v>
      </c>
      <c r="S2038" s="4">
        <f t="shared" ca="1" si="367"/>
        <v>29.256870229923322</v>
      </c>
      <c r="T2038" s="4">
        <f t="shared" ca="1" si="368"/>
        <v>59.666007826652951</v>
      </c>
      <c r="U2038" s="5">
        <f t="shared" ca="1" si="369"/>
        <v>4388.4427638777806</v>
      </c>
      <c r="V2038" s="5">
        <f t="shared" ca="1" si="370"/>
        <v>-4773.2090269227538</v>
      </c>
      <c r="W2038" s="5">
        <f t="shared" ca="1" si="371"/>
        <v>-384.76626304497313</v>
      </c>
      <c r="X2038" s="5">
        <f t="shared" ca="1" si="372"/>
        <v>1346074.9440111071</v>
      </c>
      <c r="Y2038" s="5">
        <f t="shared" ca="1" si="361"/>
        <v>1863677.4068895362</v>
      </c>
      <c r="Z2038" s="5">
        <f t="shared" ca="1" si="362"/>
        <v>-517602.46287842607</v>
      </c>
    </row>
    <row r="2039" spans="1:26" x14ac:dyDescent="0.25">
      <c r="A2039" s="1">
        <v>33368</v>
      </c>
      <c r="B2039">
        <v>59.040000999999997</v>
      </c>
      <c r="C2039">
        <v>59.07</v>
      </c>
      <c r="D2039">
        <v>58.610000999999997</v>
      </c>
      <c r="E2039">
        <v>58.689999</v>
      </c>
      <c r="F2039">
        <v>199106</v>
      </c>
      <c r="G2039">
        <v>753.29998799999998</v>
      </c>
      <c r="H2039">
        <v>754.09997599999997</v>
      </c>
      <c r="I2039">
        <v>753.20001200000002</v>
      </c>
      <c r="J2039">
        <v>753.70001200000002</v>
      </c>
      <c r="K2039">
        <v>199106</v>
      </c>
      <c r="L2039">
        <f t="shared" si="364"/>
        <v>0.73999700000000246</v>
      </c>
      <c r="M2039">
        <f t="shared" si="365"/>
        <v>1.5</v>
      </c>
      <c r="N2039" s="3">
        <f ca="1">AVERAGE(L2039:OFFSET(L2039,-$N$2+1,0))</f>
        <v>0.46400009999999947</v>
      </c>
      <c r="O2039" s="3">
        <f ca="1">AVERAGE(M2039:OFFSET(M2039,-$O$2+1,0))</f>
        <v>2.6699861999999825</v>
      </c>
      <c r="P2039">
        <f t="shared" si="363"/>
        <v>7.7869176151744574E-2</v>
      </c>
      <c r="Q2039">
        <f ca="1">AVERAGE(P2039:OFFSET(P2039,-$Q$2+1,0))</f>
        <v>7.8036466167692817E-2</v>
      </c>
      <c r="R2039">
        <f t="shared" ca="1" si="366"/>
        <v>1</v>
      </c>
      <c r="S2039" s="4">
        <f t="shared" ca="1" si="367"/>
        <v>29.256870229923322</v>
      </c>
      <c r="T2039" s="4">
        <f t="shared" ca="1" si="368"/>
        <v>59.666007826652951</v>
      </c>
      <c r="U2039" s="5">
        <f t="shared" ca="1" si="369"/>
        <v>-19309.505094879136</v>
      </c>
      <c r="V2039" s="5">
        <f t="shared" ca="1" si="370"/>
        <v>5966.6007826652949</v>
      </c>
      <c r="W2039" s="5">
        <f t="shared" ca="1" si="371"/>
        <v>-13342.904312213841</v>
      </c>
      <c r="X2039" s="5">
        <f t="shared" ca="1" si="372"/>
        <v>1332732.0396988932</v>
      </c>
      <c r="Y2039" s="5">
        <f t="shared" ca="1" si="361"/>
        <v>1844367.9017946571</v>
      </c>
      <c r="Z2039" s="5">
        <f t="shared" ca="1" si="362"/>
        <v>-511635.86209576076</v>
      </c>
    </row>
    <row r="2040" spans="1:26" x14ac:dyDescent="0.25">
      <c r="A2040" s="1">
        <v>33371</v>
      </c>
      <c r="B2040">
        <v>58.599997999999999</v>
      </c>
      <c r="C2040">
        <v>58.779998999999997</v>
      </c>
      <c r="D2040">
        <v>58.299999</v>
      </c>
      <c r="E2040">
        <v>58.330002</v>
      </c>
      <c r="F2040">
        <v>199106</v>
      </c>
      <c r="G2040">
        <v>753.79998799999998</v>
      </c>
      <c r="H2040">
        <v>756.40002400000003</v>
      </c>
      <c r="I2040">
        <v>753.29998799999998</v>
      </c>
      <c r="J2040">
        <v>755.20001200000002</v>
      </c>
      <c r="K2040">
        <v>199106</v>
      </c>
      <c r="L2040">
        <f t="shared" si="364"/>
        <v>0.47999999999999687</v>
      </c>
      <c r="M2040">
        <f t="shared" si="365"/>
        <v>3.1000360000000455</v>
      </c>
      <c r="N2040" s="3">
        <f ca="1">AVERAGE(L2040:OFFSET(L2040,-$N$2+1,0))</f>
        <v>0.45300004999999927</v>
      </c>
      <c r="O2040" s="3">
        <f ca="1">AVERAGE(M2040:OFFSET(M2040,-$O$2+1,0))</f>
        <v>2.7449891999999863</v>
      </c>
      <c r="P2040">
        <f t="shared" si="363"/>
        <v>7.7237819217619394E-2</v>
      </c>
      <c r="Q2040">
        <f ca="1">AVERAGE(P2040:OFFSET(P2040,-$Q$2+1,0))</f>
        <v>7.799958570366948E-2</v>
      </c>
      <c r="R2040">
        <f t="shared" ca="1" si="366"/>
        <v>-1</v>
      </c>
      <c r="S2040" s="4">
        <f t="shared" ca="1" si="367"/>
        <v>55.18763187774492</v>
      </c>
      <c r="T2040" s="4">
        <f t="shared" ca="1" si="368"/>
        <v>91.07503956664064</v>
      </c>
      <c r="U2040" s="5">
        <f t="shared" ca="1" si="369"/>
        <v>-10532.385512161703</v>
      </c>
      <c r="V2040" s="5">
        <f t="shared" ca="1" si="370"/>
        <v>-8949.9011739979414</v>
      </c>
      <c r="W2040" s="5">
        <f t="shared" ca="1" si="371"/>
        <v>-19482.286686159645</v>
      </c>
      <c r="X2040" s="5">
        <f t="shared" ca="1" si="372"/>
        <v>1313249.7530127335</v>
      </c>
      <c r="Y2040" s="5">
        <f t="shared" ca="1" si="361"/>
        <v>1833835.5162824953</v>
      </c>
      <c r="Z2040" s="5">
        <f t="shared" ca="1" si="362"/>
        <v>-520585.76326975873</v>
      </c>
    </row>
    <row r="2041" spans="1:26" x14ac:dyDescent="0.25">
      <c r="A2041" s="1">
        <v>33372</v>
      </c>
      <c r="B2041">
        <v>58.439999</v>
      </c>
      <c r="C2041">
        <v>58.470001000000003</v>
      </c>
      <c r="D2041">
        <v>58.049999</v>
      </c>
      <c r="E2041">
        <v>58.16</v>
      </c>
      <c r="F2041">
        <v>199106</v>
      </c>
      <c r="G2041">
        <v>755.20001200000002</v>
      </c>
      <c r="H2041">
        <v>757.20001200000002</v>
      </c>
      <c r="I2041">
        <v>753.40002400000003</v>
      </c>
      <c r="J2041">
        <v>756.59997599999997</v>
      </c>
      <c r="K2041">
        <v>199106</v>
      </c>
      <c r="L2041">
        <f t="shared" si="364"/>
        <v>0.42000200000000376</v>
      </c>
      <c r="M2041">
        <f t="shared" si="365"/>
        <v>3.7999879999999848</v>
      </c>
      <c r="N2041" s="3">
        <f ca="1">AVERAGE(L2041:OFFSET(L2041,-$N$2+1,0))</f>
        <v>0.45600009999999963</v>
      </c>
      <c r="O2041" s="3">
        <f ca="1">AVERAGE(M2041:OFFSET(M2041,-$O$2+1,0))</f>
        <v>2.8499879999999846</v>
      </c>
      <c r="P2041">
        <f t="shared" si="363"/>
        <v>7.6870211267360655E-2</v>
      </c>
      <c r="Q2041">
        <f ca="1">AVERAGE(P2041:OFFSET(P2041,-$Q$2+1,0))</f>
        <v>7.7971586272098284E-2</v>
      </c>
      <c r="R2041">
        <f t="shared" ca="1" si="366"/>
        <v>-1</v>
      </c>
      <c r="S2041" s="4">
        <f t="shared" ca="1" si="367"/>
        <v>55.18763187774492</v>
      </c>
      <c r="T2041" s="4">
        <f t="shared" ca="1" si="368"/>
        <v>91.07503956664064</v>
      </c>
      <c r="U2041" s="5">
        <f t="shared" ca="1" si="369"/>
        <v>9382.0077944805998</v>
      </c>
      <c r="V2041" s="5">
        <f t="shared" ca="1" si="370"/>
        <v>12750.177669186836</v>
      </c>
      <c r="W2041" s="5">
        <f t="shared" ca="1" si="371"/>
        <v>22132.185463667436</v>
      </c>
      <c r="X2041" s="5">
        <f t="shared" ca="1" si="372"/>
        <v>1335381.9384764009</v>
      </c>
      <c r="Y2041" s="5">
        <f t="shared" ca="1" si="361"/>
        <v>1843217.5240769759</v>
      </c>
      <c r="Z2041" s="5">
        <f t="shared" ca="1" si="362"/>
        <v>-507835.58560057188</v>
      </c>
    </row>
    <row r="2042" spans="1:26" x14ac:dyDescent="0.25">
      <c r="A2042" s="1">
        <v>33373</v>
      </c>
      <c r="B2042">
        <v>58.18</v>
      </c>
      <c r="C2042">
        <v>58.400002000000001</v>
      </c>
      <c r="D2042">
        <v>58.029998999999997</v>
      </c>
      <c r="E2042">
        <v>58.34</v>
      </c>
      <c r="F2042">
        <v>199106</v>
      </c>
      <c r="G2042">
        <v>757.70001200000002</v>
      </c>
      <c r="H2042">
        <v>758.59997599999997</v>
      </c>
      <c r="I2042">
        <v>756.20001200000002</v>
      </c>
      <c r="J2042">
        <v>756.29998799999998</v>
      </c>
      <c r="K2042">
        <v>199106</v>
      </c>
      <c r="L2042">
        <f t="shared" si="364"/>
        <v>0.37000300000000408</v>
      </c>
      <c r="M2042">
        <f t="shared" si="365"/>
        <v>2.3999639999999545</v>
      </c>
      <c r="N2042" s="3">
        <f ca="1">AVERAGE(L2042:OFFSET(L2042,-$N$2+1,0))</f>
        <v>0.45800034999999967</v>
      </c>
      <c r="O2042" s="3">
        <f ca="1">AVERAGE(M2042:OFFSET(M2042,-$O$2+1,0))</f>
        <v>2.9049867999999832</v>
      </c>
      <c r="P2042">
        <f t="shared" si="363"/>
        <v>7.7138702797387854E-2</v>
      </c>
      <c r="Q2042">
        <f ca="1">AVERAGE(P2042:OFFSET(P2042,-$Q$2+1,0))</f>
        <v>7.7950706958480206E-2</v>
      </c>
      <c r="R2042">
        <f t="shared" ca="1" si="366"/>
        <v>-1</v>
      </c>
      <c r="S2042" s="4">
        <f t="shared" ca="1" si="367"/>
        <v>55.18763187774492</v>
      </c>
      <c r="T2042" s="4">
        <f t="shared" ca="1" si="368"/>
        <v>91.07503956664064</v>
      </c>
      <c r="U2042" s="5">
        <f t="shared" ca="1" si="369"/>
        <v>-9933.7737379944629</v>
      </c>
      <c r="V2042" s="5">
        <f t="shared" ca="1" si="370"/>
        <v>-2732.1418969516012</v>
      </c>
      <c r="W2042" s="5">
        <f t="shared" ca="1" si="371"/>
        <v>-12665.915634946065</v>
      </c>
      <c r="X2042" s="5">
        <f t="shared" ca="1" si="372"/>
        <v>1322716.0228414549</v>
      </c>
      <c r="Y2042" s="5">
        <f t="shared" ref="Y2042:Y2105" ca="1" si="373">Y2041+U2042</f>
        <v>1833283.7503389814</v>
      </c>
      <c r="Z2042" s="5">
        <f t="shared" ref="Z2042:Z2105" ca="1" si="374">Z2041+V2042</f>
        <v>-510567.72749752348</v>
      </c>
    </row>
    <row r="2043" spans="1:26" x14ac:dyDescent="0.25">
      <c r="A2043" s="1">
        <v>33374</v>
      </c>
      <c r="B2043">
        <v>58.400002000000001</v>
      </c>
      <c r="C2043">
        <v>58.439999</v>
      </c>
      <c r="D2043">
        <v>58.169998</v>
      </c>
      <c r="E2043">
        <v>58.310001</v>
      </c>
      <c r="F2043">
        <v>199106</v>
      </c>
      <c r="G2043">
        <v>755.79998799999998</v>
      </c>
      <c r="H2043">
        <v>755.90002400000003</v>
      </c>
      <c r="I2043">
        <v>751.40002400000003</v>
      </c>
      <c r="J2043">
        <v>752.5</v>
      </c>
      <c r="K2043">
        <v>199106</v>
      </c>
      <c r="L2043">
        <f t="shared" si="364"/>
        <v>0.2700010000000006</v>
      </c>
      <c r="M2043">
        <f t="shared" si="365"/>
        <v>4.8999639999999545</v>
      </c>
      <c r="N2043" s="3">
        <f ca="1">AVERAGE(L2043:OFFSET(L2043,-$N$2+1,0))</f>
        <v>0.43350029999999967</v>
      </c>
      <c r="O2043" s="3">
        <f ca="1">AVERAGE(M2043:OFFSET(M2043,-$O$2+1,0))</f>
        <v>2.864987399999984</v>
      </c>
      <c r="P2043">
        <f t="shared" si="363"/>
        <v>7.7488373421926909E-2</v>
      </c>
      <c r="Q2043">
        <f ca="1">AVERAGE(P2043:OFFSET(P2043,-$Q$2+1,0))</f>
        <v>7.7918693029670708E-2</v>
      </c>
      <c r="R2043">
        <f t="shared" ca="1" si="366"/>
        <v>-1</v>
      </c>
      <c r="S2043" s="4">
        <f t="shared" ca="1" si="367"/>
        <v>55.18763187774492</v>
      </c>
      <c r="T2043" s="4">
        <f t="shared" ca="1" si="368"/>
        <v>91.07503956664064</v>
      </c>
      <c r="U2043" s="5">
        <f t="shared" ca="1" si="369"/>
        <v>1655.573768700672</v>
      </c>
      <c r="V2043" s="5">
        <f t="shared" ca="1" si="370"/>
        <v>-34608.405745275828</v>
      </c>
      <c r="W2043" s="5">
        <f t="shared" ca="1" si="371"/>
        <v>-32952.831976575158</v>
      </c>
      <c r="X2043" s="5">
        <f t="shared" ca="1" si="372"/>
        <v>1289763.1908648799</v>
      </c>
      <c r="Y2043" s="5">
        <f t="shared" ca="1" si="373"/>
        <v>1834939.3241076821</v>
      </c>
      <c r="Z2043" s="5">
        <f t="shared" ca="1" si="374"/>
        <v>-545176.13324279932</v>
      </c>
    </row>
    <row r="2044" spans="1:26" x14ac:dyDescent="0.25">
      <c r="A2044" s="1">
        <v>33375</v>
      </c>
      <c r="B2044">
        <v>58.259998000000003</v>
      </c>
      <c r="C2044">
        <v>58.669998</v>
      </c>
      <c r="D2044">
        <v>58.220001000000003</v>
      </c>
      <c r="E2044">
        <v>58.599997999999999</v>
      </c>
      <c r="F2044">
        <v>199106</v>
      </c>
      <c r="G2044">
        <v>751.40002400000003</v>
      </c>
      <c r="H2044">
        <v>752.40002400000003</v>
      </c>
      <c r="I2044">
        <v>750.29998799999998</v>
      </c>
      <c r="J2044">
        <v>751.40002400000003</v>
      </c>
      <c r="K2044">
        <v>199106</v>
      </c>
      <c r="L2044">
        <f t="shared" si="364"/>
        <v>0.44999699999999621</v>
      </c>
      <c r="M2044">
        <f t="shared" si="365"/>
        <v>2.2000120000000152</v>
      </c>
      <c r="N2044" s="3">
        <f ca="1">AVERAGE(L2044:OFFSET(L2044,-$N$2+1,0))</f>
        <v>0.43850024999999954</v>
      </c>
      <c r="O2044" s="3">
        <f ca="1">AVERAGE(M2044:OFFSET(M2044,-$O$2+1,0))</f>
        <v>2.8699891999999863</v>
      </c>
      <c r="P2044">
        <f t="shared" si="363"/>
        <v>7.7987751035791822E-2</v>
      </c>
      <c r="Q2044">
        <f ca="1">AVERAGE(P2044:OFFSET(P2044,-$Q$2+1,0))</f>
        <v>7.7906352560804429E-2</v>
      </c>
      <c r="R2044">
        <f t="shared" ca="1" si="366"/>
        <v>-1</v>
      </c>
      <c r="S2044" s="4">
        <f t="shared" ca="1" si="367"/>
        <v>55.18763187774492</v>
      </c>
      <c r="T2044" s="4">
        <f t="shared" ca="1" si="368"/>
        <v>91.07503956664064</v>
      </c>
      <c r="U2044" s="5">
        <f t="shared" ca="1" si="369"/>
        <v>-16004.247681650373</v>
      </c>
      <c r="V2044" s="5">
        <f t="shared" ca="1" si="370"/>
        <v>-10018.035772235235</v>
      </c>
      <c r="W2044" s="5">
        <f t="shared" ca="1" si="371"/>
        <v>-26022.283453885608</v>
      </c>
      <c r="X2044" s="5">
        <f t="shared" ca="1" si="372"/>
        <v>1263740.9074109942</v>
      </c>
      <c r="Y2044" s="5">
        <f t="shared" ca="1" si="373"/>
        <v>1818935.0764260318</v>
      </c>
      <c r="Z2044" s="5">
        <f t="shared" ca="1" si="374"/>
        <v>-555194.16901503457</v>
      </c>
    </row>
    <row r="2045" spans="1:26" x14ac:dyDescent="0.25">
      <c r="A2045" s="1">
        <v>33378</v>
      </c>
      <c r="B2045">
        <v>58.709999000000003</v>
      </c>
      <c r="C2045">
        <v>58.82</v>
      </c>
      <c r="D2045">
        <v>58.630001</v>
      </c>
      <c r="E2045">
        <v>58.790000999999997</v>
      </c>
      <c r="F2045">
        <v>199106</v>
      </c>
      <c r="G2045">
        <v>751</v>
      </c>
      <c r="H2045">
        <v>754.20001200000002</v>
      </c>
      <c r="I2045">
        <v>750.90002400000003</v>
      </c>
      <c r="J2045">
        <v>753.5</v>
      </c>
      <c r="K2045">
        <v>199106</v>
      </c>
      <c r="L2045">
        <f t="shared" si="364"/>
        <v>0.22000200000000092</v>
      </c>
      <c r="M2045">
        <f t="shared" si="365"/>
        <v>3.2999879999999848</v>
      </c>
      <c r="N2045" s="3">
        <f ca="1">AVERAGE(L2045:OFFSET(L2045,-$N$2+1,0))</f>
        <v>0.41600044999999958</v>
      </c>
      <c r="O2045" s="3">
        <f ca="1">AVERAGE(M2045:OFFSET(M2045,-$O$2+1,0))</f>
        <v>2.8949891999999862</v>
      </c>
      <c r="P2045">
        <f t="shared" si="363"/>
        <v>7.8022562707365628E-2</v>
      </c>
      <c r="Q2045">
        <f ca="1">AVERAGE(P2045:OFFSET(P2045,-$Q$2+1,0))</f>
        <v>7.788837708819342E-2</v>
      </c>
      <c r="R2045">
        <f t="shared" ca="1" si="366"/>
        <v>-1</v>
      </c>
      <c r="S2045" s="4">
        <f t="shared" ca="1" si="367"/>
        <v>55.18763187774492</v>
      </c>
      <c r="T2045" s="4">
        <f t="shared" ca="1" si="368"/>
        <v>91.07503956664064</v>
      </c>
      <c r="U2045" s="5">
        <f t="shared" ca="1" si="369"/>
        <v>-10485.815619667017</v>
      </c>
      <c r="V2045" s="5">
        <f t="shared" ca="1" si="370"/>
        <v>19125.539728899297</v>
      </c>
      <c r="W2045" s="5">
        <f t="shared" ca="1" si="371"/>
        <v>8639.7241092322802</v>
      </c>
      <c r="X2045" s="5">
        <f t="shared" ca="1" si="372"/>
        <v>1272380.6315202264</v>
      </c>
      <c r="Y2045" s="5">
        <f t="shared" ca="1" si="373"/>
        <v>1808449.2608063647</v>
      </c>
      <c r="Z2045" s="5">
        <f t="shared" ca="1" si="374"/>
        <v>-536068.62928613531</v>
      </c>
    </row>
    <row r="2046" spans="1:26" x14ac:dyDescent="0.25">
      <c r="A2046" s="1">
        <v>33379</v>
      </c>
      <c r="B2046">
        <v>59.09</v>
      </c>
      <c r="C2046">
        <v>59.290000999999997</v>
      </c>
      <c r="D2046">
        <v>58.759998000000003</v>
      </c>
      <c r="E2046">
        <v>58.82</v>
      </c>
      <c r="F2046">
        <v>199107</v>
      </c>
      <c r="G2046">
        <v>753.29998799999998</v>
      </c>
      <c r="H2046">
        <v>753.79998799999998</v>
      </c>
      <c r="I2046">
        <v>752.79998799999998</v>
      </c>
      <c r="J2046">
        <v>753.29998799999998</v>
      </c>
      <c r="K2046">
        <v>199106</v>
      </c>
      <c r="L2046">
        <f t="shared" si="364"/>
        <v>0.53000299999999356</v>
      </c>
      <c r="M2046">
        <f t="shared" si="365"/>
        <v>1</v>
      </c>
      <c r="N2046" s="3">
        <f ca="1">AVERAGE(L2046:OFFSET(L2046,-$N$2+1,0))</f>
        <v>0.4005005999999991</v>
      </c>
      <c r="O2046" s="3">
        <f ca="1">AVERAGE(M2046:OFFSET(M2046,-$O$2+1,0))</f>
        <v>2.7999909999999888</v>
      </c>
      <c r="P2046">
        <f t="shared" si="363"/>
        <v>7.8083102266025786E-2</v>
      </c>
      <c r="Q2046">
        <f ca="1">AVERAGE(P2046:OFFSET(P2046,-$Q$2+1,0))</f>
        <v>7.7925944605218511E-2</v>
      </c>
      <c r="R2046">
        <f t="shared" ca="1" si="366"/>
        <v>1</v>
      </c>
      <c r="S2046" s="4">
        <f t="shared" ca="1" si="367"/>
        <v>62.421879018408603</v>
      </c>
      <c r="T2046" s="4">
        <f t="shared" ca="1" si="368"/>
        <v>89.286001276433041</v>
      </c>
      <c r="U2046" s="5">
        <f t="shared" ca="1" si="369"/>
        <v>-1655.573768700672</v>
      </c>
      <c r="V2046" s="5">
        <f t="shared" ca="1" si="370"/>
        <v>-1821.610081380431</v>
      </c>
      <c r="W2046" s="5">
        <f t="shared" ca="1" si="371"/>
        <v>-3477.1838500811027</v>
      </c>
      <c r="X2046" s="5">
        <f t="shared" ca="1" si="372"/>
        <v>1268903.4476701452</v>
      </c>
      <c r="Y2046" s="5">
        <f t="shared" ca="1" si="373"/>
        <v>1806793.687037664</v>
      </c>
      <c r="Z2046" s="5">
        <f t="shared" ca="1" si="374"/>
        <v>-537890.23936751578</v>
      </c>
    </row>
    <row r="2047" spans="1:26" x14ac:dyDescent="0.25">
      <c r="A2047" s="1">
        <v>33380</v>
      </c>
      <c r="B2047">
        <v>58.669998</v>
      </c>
      <c r="C2047">
        <v>58.709999000000003</v>
      </c>
      <c r="D2047">
        <v>58.470001000000003</v>
      </c>
      <c r="E2047">
        <v>58.59</v>
      </c>
      <c r="F2047">
        <v>199107</v>
      </c>
      <c r="G2047">
        <v>753.79998799999998</v>
      </c>
      <c r="H2047">
        <v>754.20001200000002</v>
      </c>
      <c r="I2047">
        <v>752.09997599999997</v>
      </c>
      <c r="J2047">
        <v>752.20001200000002</v>
      </c>
      <c r="K2047">
        <v>199106</v>
      </c>
      <c r="L2047">
        <f t="shared" si="364"/>
        <v>0.34999899999999684</v>
      </c>
      <c r="M2047">
        <f t="shared" si="365"/>
        <v>2.1000360000000455</v>
      </c>
      <c r="N2047" s="3">
        <f ca="1">AVERAGE(L2047:OFFSET(L2047,-$N$2+1,0))</f>
        <v>0.38950054999999895</v>
      </c>
      <c r="O2047" s="3">
        <f ca="1">AVERAGE(M2047:OFFSET(M2047,-$O$2+1,0))</f>
        <v>2.7749939999999924</v>
      </c>
      <c r="P2047">
        <f t="shared" si="363"/>
        <v>7.789151697062191E-2</v>
      </c>
      <c r="Q2047">
        <f ca="1">AVERAGE(P2047:OFFSET(P2047,-$Q$2+1,0))</f>
        <v>7.7925068365751721E-2</v>
      </c>
      <c r="R2047">
        <f t="shared" ca="1" si="366"/>
        <v>-1</v>
      </c>
      <c r="S2047" s="4">
        <f t="shared" ca="1" si="367"/>
        <v>64.18476174167165</v>
      </c>
      <c r="T2047" s="4">
        <f t="shared" ca="1" si="368"/>
        <v>90.090284879895478</v>
      </c>
      <c r="U2047" s="5">
        <f t="shared" ca="1" si="369"/>
        <v>-14357.032174233784</v>
      </c>
      <c r="V2047" s="5">
        <f t="shared" ca="1" si="370"/>
        <v>9821.2458540043008</v>
      </c>
      <c r="W2047" s="5">
        <f t="shared" ca="1" si="371"/>
        <v>-4535.786320229483</v>
      </c>
      <c r="X2047" s="5">
        <f t="shared" ca="1" si="372"/>
        <v>1264367.6613499157</v>
      </c>
      <c r="Y2047" s="5">
        <f t="shared" ca="1" si="373"/>
        <v>1792436.6548634302</v>
      </c>
      <c r="Z2047" s="5">
        <f t="shared" ca="1" si="374"/>
        <v>-528068.99351351149</v>
      </c>
    </row>
    <row r="2048" spans="1:26" x14ac:dyDescent="0.25">
      <c r="A2048" s="1">
        <v>33381</v>
      </c>
      <c r="B2048">
        <v>58.73</v>
      </c>
      <c r="C2048">
        <v>58.84</v>
      </c>
      <c r="D2048">
        <v>58.66</v>
      </c>
      <c r="E2048">
        <v>58.779998999999997</v>
      </c>
      <c r="F2048">
        <v>199107</v>
      </c>
      <c r="G2048">
        <v>751</v>
      </c>
      <c r="H2048">
        <v>751.90002400000003</v>
      </c>
      <c r="I2048">
        <v>750.20001200000002</v>
      </c>
      <c r="J2048">
        <v>750.90002400000003</v>
      </c>
      <c r="K2048">
        <v>199106</v>
      </c>
      <c r="L2048">
        <f t="shared" si="364"/>
        <v>0.25</v>
      </c>
      <c r="M2048">
        <f t="shared" si="365"/>
        <v>2</v>
      </c>
      <c r="N2048" s="3">
        <f ca="1">AVERAGE(L2048:OFFSET(L2048,-$N$2+1,0))</f>
        <v>0.38100064999999894</v>
      </c>
      <c r="O2048" s="3">
        <f ca="1">AVERAGE(M2048:OFFSET(M2048,-$O$2+1,0))</f>
        <v>2.6999939999999922</v>
      </c>
      <c r="P2048">
        <f t="shared" si="363"/>
        <v>7.8279394221992982E-2</v>
      </c>
      <c r="Q2048">
        <f ca="1">AVERAGE(P2048:OFFSET(P2048,-$Q$2+1,0))</f>
        <v>7.79502361647781E-2</v>
      </c>
      <c r="R2048">
        <f t="shared" ca="1" si="366"/>
        <v>1</v>
      </c>
      <c r="S2048" s="4">
        <f t="shared" ca="1" si="367"/>
        <v>65.6166859557853</v>
      </c>
      <c r="T2048" s="4">
        <f t="shared" ca="1" si="368"/>
        <v>92.592798354366977</v>
      </c>
      <c r="U2048" s="5">
        <f t="shared" ca="1" si="369"/>
        <v>-12195.040546155433</v>
      </c>
      <c r="V2048" s="5">
        <f t="shared" ca="1" si="370"/>
        <v>-11711.628926044419</v>
      </c>
      <c r="W2048" s="5">
        <f t="shared" ca="1" si="371"/>
        <v>-23906.66947219985</v>
      </c>
      <c r="X2048" s="5">
        <f t="shared" ca="1" si="372"/>
        <v>1240460.9918777158</v>
      </c>
      <c r="Y2048" s="5">
        <f t="shared" ca="1" si="373"/>
        <v>1780241.6143172747</v>
      </c>
      <c r="Z2048" s="5">
        <f t="shared" ca="1" si="374"/>
        <v>-539780.62243955594</v>
      </c>
    </row>
    <row r="2049" spans="1:26" x14ac:dyDescent="0.25">
      <c r="A2049" s="1">
        <v>33382</v>
      </c>
      <c r="B2049">
        <v>58.849997999999999</v>
      </c>
      <c r="C2049">
        <v>58.98</v>
      </c>
      <c r="D2049">
        <v>58.790000999999997</v>
      </c>
      <c r="E2049">
        <v>58.950001</v>
      </c>
      <c r="F2049">
        <v>199107</v>
      </c>
      <c r="G2049">
        <v>751.29998799999998</v>
      </c>
      <c r="H2049">
        <v>752.5</v>
      </c>
      <c r="I2049">
        <v>751.20001200000002</v>
      </c>
      <c r="J2049">
        <v>752.20001200000002</v>
      </c>
      <c r="K2049">
        <v>199106</v>
      </c>
      <c r="L2049">
        <f t="shared" si="364"/>
        <v>0.20000100000000032</v>
      </c>
      <c r="M2049">
        <f t="shared" si="365"/>
        <v>1.5999759999999696</v>
      </c>
      <c r="N2049" s="3">
        <f ca="1">AVERAGE(L2049:OFFSET(L2049,-$N$2+1,0))</f>
        <v>0.37000059999999912</v>
      </c>
      <c r="O2049" s="3">
        <f ca="1">AVERAGE(M2049:OFFSET(M2049,-$O$2+1,0))</f>
        <v>2.6999939999999922</v>
      </c>
      <c r="P2049">
        <f t="shared" si="363"/>
        <v>7.8370114410474118E-2</v>
      </c>
      <c r="Q2049">
        <f ca="1">AVERAGE(P2049:OFFSET(P2049,-$Q$2+1,0))</f>
        <v>7.795539617630648E-2</v>
      </c>
      <c r="R2049">
        <f t="shared" ca="1" si="366"/>
        <v>1</v>
      </c>
      <c r="S2049" s="4">
        <f t="shared" ca="1" si="367"/>
        <v>65.6166859557853</v>
      </c>
      <c r="T2049" s="4">
        <f t="shared" ca="1" si="368"/>
        <v>92.592798354366977</v>
      </c>
      <c r="U2049" s="5">
        <f t="shared" ca="1" si="369"/>
        <v>11154.967845855661</v>
      </c>
      <c r="V2049" s="5">
        <f t="shared" ca="1" si="370"/>
        <v>-12036.952674709541</v>
      </c>
      <c r="W2049" s="5">
        <f t="shared" ca="1" si="371"/>
        <v>-881.98482885387966</v>
      </c>
      <c r="X2049" s="5">
        <f t="shared" ca="1" si="372"/>
        <v>1239579.0070488618</v>
      </c>
      <c r="Y2049" s="5">
        <f t="shared" ca="1" si="373"/>
        <v>1791396.5821631304</v>
      </c>
      <c r="Z2049" s="5">
        <f t="shared" ca="1" si="374"/>
        <v>-551817.57511426543</v>
      </c>
    </row>
    <row r="2050" spans="1:26" x14ac:dyDescent="0.25">
      <c r="A2050" s="1">
        <v>33386</v>
      </c>
      <c r="B2050">
        <v>59.009998000000003</v>
      </c>
      <c r="C2050">
        <v>59.16</v>
      </c>
      <c r="D2050">
        <v>58.98</v>
      </c>
      <c r="E2050">
        <v>59.09</v>
      </c>
      <c r="F2050">
        <v>199107</v>
      </c>
      <c r="G2050">
        <v>752.09997599999997</v>
      </c>
      <c r="H2050">
        <v>760.40002400000003</v>
      </c>
      <c r="I2050">
        <v>750.09997599999997</v>
      </c>
      <c r="J2050">
        <v>759.09997599999997</v>
      </c>
      <c r="K2050">
        <v>199106</v>
      </c>
      <c r="L2050">
        <f t="shared" si="364"/>
        <v>0.20999899999999627</v>
      </c>
      <c r="M2050">
        <f t="shared" si="365"/>
        <v>10.300048000000061</v>
      </c>
      <c r="N2050" s="3">
        <f ca="1">AVERAGE(L2050:OFFSET(L2050,-$N$2+1,0))</f>
        <v>0.36200059999999895</v>
      </c>
      <c r="O2050" s="3">
        <f ca="1">AVERAGE(M2050:OFFSET(M2050,-$O$2+1,0))</f>
        <v>3.0699951999999939</v>
      </c>
      <c r="P2050">
        <f t="shared" si="363"/>
        <v>7.7842183991848793E-2</v>
      </c>
      <c r="Q2050">
        <f ca="1">AVERAGE(P2050:OFFSET(P2050,-$Q$2+1,0))</f>
        <v>7.7907602838042378E-2</v>
      </c>
      <c r="R2050">
        <f t="shared" ca="1" si="366"/>
        <v>-1</v>
      </c>
      <c r="S2050" s="4">
        <f t="shared" ca="1" si="367"/>
        <v>69.0606590154825</v>
      </c>
      <c r="T2050" s="4">
        <f t="shared" ca="1" si="368"/>
        <v>81.43335207820536</v>
      </c>
      <c r="U2050" s="5">
        <f t="shared" ca="1" si="369"/>
        <v>9186.2704171241894</v>
      </c>
      <c r="V2050" s="5">
        <f t="shared" ca="1" si="370"/>
        <v>-63888.697530438716</v>
      </c>
      <c r="W2050" s="5">
        <f t="shared" ca="1" si="371"/>
        <v>-54702.427113314523</v>
      </c>
      <c r="X2050" s="5">
        <f t="shared" ca="1" si="372"/>
        <v>1184876.5799355472</v>
      </c>
      <c r="Y2050" s="5">
        <f t="shared" ca="1" si="373"/>
        <v>1800582.8525802547</v>
      </c>
      <c r="Z2050" s="5">
        <f t="shared" ca="1" si="374"/>
        <v>-615706.27264470421</v>
      </c>
    </row>
    <row r="2051" spans="1:26" x14ac:dyDescent="0.25">
      <c r="A2051" s="1">
        <v>33387</v>
      </c>
      <c r="B2051">
        <v>59.049999</v>
      </c>
      <c r="C2051">
        <v>59.07</v>
      </c>
      <c r="D2051">
        <v>58.860000999999997</v>
      </c>
      <c r="E2051">
        <v>58.869999</v>
      </c>
      <c r="F2051">
        <v>199107</v>
      </c>
      <c r="G2051">
        <v>757.59997599999997</v>
      </c>
      <c r="H2051">
        <v>758.20001200000002</v>
      </c>
      <c r="I2051">
        <v>756.40002400000003</v>
      </c>
      <c r="J2051">
        <v>756.59997599999997</v>
      </c>
      <c r="K2051">
        <v>199108</v>
      </c>
      <c r="L2051">
        <f t="shared" si="364"/>
        <v>0.2299990000000065</v>
      </c>
      <c r="M2051">
        <f t="shared" si="365"/>
        <v>2.6999519999999393</v>
      </c>
      <c r="N2051" s="3">
        <f ca="1">AVERAGE(L2051:OFFSET(L2051,-$N$2+1,0))</f>
        <v>0.35700044999999925</v>
      </c>
      <c r="O2051" s="3">
        <f ca="1">AVERAGE(M2051:OFFSET(M2051,-$O$2+1,0))</f>
        <v>2.8449921999999903</v>
      </c>
      <c r="P2051">
        <f t="shared" ref="P2051:P2114" si="375">E2051/J2051</f>
        <v>7.7808618645792818E-2</v>
      </c>
      <c r="Q2051">
        <f ca="1">AVERAGE(P2051:OFFSET(P2051,-$Q$2+1,0))</f>
        <v>7.7870336317326164E-2</v>
      </c>
      <c r="R2051">
        <f t="shared" ca="1" si="366"/>
        <v>-1</v>
      </c>
      <c r="S2051" s="4">
        <f t="shared" ca="1" si="367"/>
        <v>69.0606590154825</v>
      </c>
      <c r="T2051" s="4">
        <f t="shared" ca="1" si="368"/>
        <v>81.43335207820536</v>
      </c>
      <c r="U2051" s="5">
        <f t="shared" ca="1" si="369"/>
        <v>15193.414044065403</v>
      </c>
      <c r="V2051" s="5">
        <f t="shared" ca="1" si="370"/>
        <v>-20358.338019551338</v>
      </c>
      <c r="W2051" s="5">
        <f t="shared" ca="1" si="371"/>
        <v>-5164.9239754859354</v>
      </c>
      <c r="X2051" s="5">
        <f t="shared" ca="1" si="372"/>
        <v>1179711.6559600614</v>
      </c>
      <c r="Y2051" s="5">
        <f t="shared" ca="1" si="373"/>
        <v>1815776.2666243201</v>
      </c>
      <c r="Z2051" s="5">
        <f t="shared" ca="1" si="374"/>
        <v>-636064.61066425557</v>
      </c>
    </row>
    <row r="2052" spans="1:26" x14ac:dyDescent="0.25">
      <c r="A2052" s="1">
        <v>33388</v>
      </c>
      <c r="B2052">
        <v>58.860000999999997</v>
      </c>
      <c r="C2052">
        <v>59.099997999999999</v>
      </c>
      <c r="D2052">
        <v>58.740001999999997</v>
      </c>
      <c r="E2052">
        <v>59.080002</v>
      </c>
      <c r="F2052">
        <v>199107</v>
      </c>
      <c r="G2052">
        <v>755.79998799999998</v>
      </c>
      <c r="H2052">
        <v>760.09997599999997</v>
      </c>
      <c r="I2052">
        <v>755.20001200000002</v>
      </c>
      <c r="J2052">
        <v>758.90002400000003</v>
      </c>
      <c r="K2052">
        <v>199108</v>
      </c>
      <c r="L2052">
        <f t="shared" ref="L2052:L2115" si="376">MAX(C2052-D2052,C2052-E2051,E2051-D2052)</f>
        <v>0.35999600000000243</v>
      </c>
      <c r="M2052">
        <f t="shared" ref="M2052:M2115" si="377">MAX(H2052-I2052,H2052-J2051,J2051-I2052)</f>
        <v>4.8999639999999545</v>
      </c>
      <c r="N2052" s="3">
        <f ca="1">AVERAGE(L2052:OFFSET(L2052,-$N$2+1,0))</f>
        <v>0.3450000999999997</v>
      </c>
      <c r="O2052" s="3">
        <f ca="1">AVERAGE(M2052:OFFSET(M2052,-$O$2+1,0))</f>
        <v>3.0199921999999901</v>
      </c>
      <c r="P2052">
        <f t="shared" si="375"/>
        <v>7.7849519214140905E-2</v>
      </c>
      <c r="Q2052">
        <f ca="1">AVERAGE(P2052:OFFSET(P2052,-$Q$2+1,0))</f>
        <v>7.7825304122087269E-2</v>
      </c>
      <c r="R2052">
        <f t="shared" ca="1" si="366"/>
        <v>-1</v>
      </c>
      <c r="S2052" s="4">
        <f t="shared" ca="1" si="367"/>
        <v>69.0606590154825</v>
      </c>
      <c r="T2052" s="4">
        <f t="shared" ca="1" si="368"/>
        <v>81.43335207820536</v>
      </c>
      <c r="U2052" s="5">
        <f t="shared" ca="1" si="369"/>
        <v>-14502.945575228399</v>
      </c>
      <c r="V2052" s="5">
        <f t="shared" ca="1" si="370"/>
        <v>18730.061858077701</v>
      </c>
      <c r="W2052" s="5">
        <f t="shared" ca="1" si="371"/>
        <v>4227.1162828493016</v>
      </c>
      <c r="X2052" s="5">
        <f t="shared" ca="1" si="372"/>
        <v>1183938.7722429107</v>
      </c>
      <c r="Y2052" s="5">
        <f t="shared" ca="1" si="373"/>
        <v>1801273.3210490916</v>
      </c>
      <c r="Z2052" s="5">
        <f t="shared" ca="1" si="374"/>
        <v>-617334.54880617792</v>
      </c>
    </row>
    <row r="2053" spans="1:26" x14ac:dyDescent="0.25">
      <c r="A2053" s="1">
        <v>33389</v>
      </c>
      <c r="B2053">
        <v>59.09</v>
      </c>
      <c r="C2053">
        <v>59.16</v>
      </c>
      <c r="D2053">
        <v>58.869999</v>
      </c>
      <c r="E2053">
        <v>58.889999000000003</v>
      </c>
      <c r="F2053">
        <v>199107</v>
      </c>
      <c r="G2053">
        <v>757</v>
      </c>
      <c r="H2053">
        <v>757.59997599999997</v>
      </c>
      <c r="I2053">
        <v>755.59997599999997</v>
      </c>
      <c r="J2053">
        <v>757.20001200000002</v>
      </c>
      <c r="K2053">
        <v>199108</v>
      </c>
      <c r="L2053">
        <f t="shared" si="376"/>
        <v>0.29000099999999662</v>
      </c>
      <c r="M2053">
        <f t="shared" si="377"/>
        <v>3.3000480000000607</v>
      </c>
      <c r="N2053" s="3">
        <f ca="1">AVERAGE(L2053:OFFSET(L2053,-$N$2+1,0))</f>
        <v>0.34600009999999981</v>
      </c>
      <c r="O2053" s="3">
        <f ca="1">AVERAGE(M2053:OFFSET(M2053,-$O$2+1,0))</f>
        <v>3.0649963999999956</v>
      </c>
      <c r="P2053">
        <f t="shared" si="375"/>
        <v>7.7773373041098159E-2</v>
      </c>
      <c r="Q2053">
        <f ca="1">AVERAGE(P2053:OFFSET(P2053,-$Q$2+1,0))</f>
        <v>7.7767494624079475E-2</v>
      </c>
      <c r="R2053">
        <f t="shared" ca="1" si="366"/>
        <v>-1</v>
      </c>
      <c r="S2053" s="4">
        <f t="shared" ca="1" si="367"/>
        <v>69.0606590154825</v>
      </c>
      <c r="T2053" s="4">
        <f t="shared" ca="1" si="368"/>
        <v>81.43335207820536</v>
      </c>
      <c r="U2053" s="5">
        <f t="shared" ca="1" si="369"/>
        <v>13121.732394918532</v>
      </c>
      <c r="V2053" s="5">
        <f t="shared" ca="1" si="370"/>
        <v>-13843.767573317529</v>
      </c>
      <c r="W2053" s="5">
        <f t="shared" ca="1" si="371"/>
        <v>-722.03517839899723</v>
      </c>
      <c r="X2053" s="5">
        <f t="shared" ca="1" si="372"/>
        <v>1183216.7370645117</v>
      </c>
      <c r="Y2053" s="5">
        <f t="shared" ca="1" si="373"/>
        <v>1814395.0534440102</v>
      </c>
      <c r="Z2053" s="5">
        <f t="shared" ca="1" si="374"/>
        <v>-631178.31637949543</v>
      </c>
    </row>
    <row r="2054" spans="1:26" x14ac:dyDescent="0.25">
      <c r="A2054" s="1">
        <v>33392</v>
      </c>
      <c r="B2054">
        <v>58.939999</v>
      </c>
      <c r="C2054">
        <v>59.029998999999997</v>
      </c>
      <c r="D2054">
        <v>58.860000999999997</v>
      </c>
      <c r="E2054">
        <v>58.889999000000003</v>
      </c>
      <c r="F2054">
        <v>199107</v>
      </c>
      <c r="G2054">
        <v>759.20001200000002</v>
      </c>
      <c r="H2054">
        <v>760.09997599999997</v>
      </c>
      <c r="I2054">
        <v>758.59997599999997</v>
      </c>
      <c r="J2054">
        <v>758.79998799999998</v>
      </c>
      <c r="K2054">
        <v>199108</v>
      </c>
      <c r="L2054">
        <f t="shared" si="376"/>
        <v>0.16999799999999965</v>
      </c>
      <c r="M2054">
        <f t="shared" si="377"/>
        <v>2.8999639999999545</v>
      </c>
      <c r="N2054" s="3">
        <f ca="1">AVERAGE(L2054:OFFSET(L2054,-$N$2+1,0))</f>
        <v>0.34049989999999963</v>
      </c>
      <c r="O2054" s="3">
        <f ca="1">AVERAGE(M2054:OFFSET(M2054,-$O$2+1,0))</f>
        <v>3.0049957999999948</v>
      </c>
      <c r="P2054">
        <f t="shared" si="375"/>
        <v>7.7609383146168429E-2</v>
      </c>
      <c r="Q2054">
        <f ca="1">AVERAGE(P2054:OFFSET(P2054,-$Q$2+1,0))</f>
        <v>7.7750175090374407E-2</v>
      </c>
      <c r="R2054">
        <f t="shared" ca="1" si="366"/>
        <v>-1</v>
      </c>
      <c r="S2054" s="4">
        <f t="shared" ca="1" si="367"/>
        <v>69.0606590154825</v>
      </c>
      <c r="T2054" s="4">
        <f t="shared" ca="1" si="368"/>
        <v>81.43335207820536</v>
      </c>
      <c r="U2054" s="5">
        <f t="shared" ca="1" si="369"/>
        <v>0</v>
      </c>
      <c r="V2054" s="5">
        <f t="shared" ca="1" si="370"/>
        <v>13029.140892467623</v>
      </c>
      <c r="W2054" s="5">
        <f t="shared" ca="1" si="371"/>
        <v>13029.140892467623</v>
      </c>
      <c r="X2054" s="5">
        <f t="shared" ca="1" si="372"/>
        <v>1196245.8779569794</v>
      </c>
      <c r="Y2054" s="5">
        <f t="shared" ca="1" si="373"/>
        <v>1814395.0534440102</v>
      </c>
      <c r="Z2054" s="5">
        <f t="shared" ca="1" si="374"/>
        <v>-618149.17548702785</v>
      </c>
    </row>
    <row r="2055" spans="1:26" x14ac:dyDescent="0.25">
      <c r="A2055" s="1">
        <v>33393</v>
      </c>
      <c r="B2055">
        <v>58.900002000000001</v>
      </c>
      <c r="C2055">
        <v>58.919998</v>
      </c>
      <c r="D2055">
        <v>58.619999</v>
      </c>
      <c r="E2055">
        <v>58.779998999999997</v>
      </c>
      <c r="F2055">
        <v>199107</v>
      </c>
      <c r="G2055">
        <v>758.5</v>
      </c>
      <c r="H2055">
        <v>759</v>
      </c>
      <c r="I2055">
        <v>756.90002400000003</v>
      </c>
      <c r="J2055">
        <v>758.20001200000002</v>
      </c>
      <c r="K2055">
        <v>199108</v>
      </c>
      <c r="L2055">
        <f t="shared" si="376"/>
        <v>0.29999899999999968</v>
      </c>
      <c r="M2055">
        <f t="shared" si="377"/>
        <v>2.0999759999999696</v>
      </c>
      <c r="N2055" s="3">
        <f ca="1">AVERAGE(L2055:OFFSET(L2055,-$N$2+1,0))</f>
        <v>0.33399984999999965</v>
      </c>
      <c r="O2055" s="3">
        <f ca="1">AVERAGE(M2055:OFFSET(M2055,-$O$2+1,0))</f>
        <v>2.999996999999996</v>
      </c>
      <c r="P2055">
        <f t="shared" si="375"/>
        <v>7.7525716261792929E-2</v>
      </c>
      <c r="Q2055">
        <f ca="1">AVERAGE(P2055:OFFSET(P2055,-$Q$2+1,0))</f>
        <v>7.7769368226652633E-2</v>
      </c>
      <c r="R2055">
        <f t="shared" ca="1" si="366"/>
        <v>1</v>
      </c>
      <c r="S2055" s="4">
        <f t="shared" ca="1" si="367"/>
        <v>74.850333016616702</v>
      </c>
      <c r="T2055" s="4">
        <f t="shared" ca="1" si="368"/>
        <v>83.333416666750111</v>
      </c>
      <c r="U2055" s="5">
        <f t="shared" ca="1" si="369"/>
        <v>7596.6724917035262</v>
      </c>
      <c r="V2055" s="5">
        <f t="shared" ca="1" si="370"/>
        <v>-4885.8056846470863</v>
      </c>
      <c r="W2055" s="5">
        <f t="shared" ca="1" si="371"/>
        <v>2710.8668070564399</v>
      </c>
      <c r="X2055" s="5">
        <f t="shared" ca="1" si="372"/>
        <v>1198956.7447640358</v>
      </c>
      <c r="Y2055" s="5">
        <f t="shared" ca="1" si="373"/>
        <v>1821991.7259357136</v>
      </c>
      <c r="Z2055" s="5">
        <f t="shared" ca="1" si="374"/>
        <v>-623034.98117167491</v>
      </c>
    </row>
    <row r="2056" spans="1:26" x14ac:dyDescent="0.25">
      <c r="A2056" s="1">
        <v>33394</v>
      </c>
      <c r="B2056">
        <v>58.580002</v>
      </c>
      <c r="C2056">
        <v>58.610000999999997</v>
      </c>
      <c r="D2056">
        <v>58.209999000000003</v>
      </c>
      <c r="E2056">
        <v>58.23</v>
      </c>
      <c r="F2056">
        <v>199107</v>
      </c>
      <c r="G2056">
        <v>758.59997599999997</v>
      </c>
      <c r="H2056">
        <v>758.79998799999998</v>
      </c>
      <c r="I2056">
        <v>757.70001200000002</v>
      </c>
      <c r="J2056">
        <v>758.09997599999997</v>
      </c>
      <c r="K2056">
        <v>199108</v>
      </c>
      <c r="L2056">
        <f t="shared" si="376"/>
        <v>0.56999999999999318</v>
      </c>
      <c r="M2056">
        <f t="shared" si="377"/>
        <v>1.0999759999999696</v>
      </c>
      <c r="N2056" s="3">
        <f ca="1">AVERAGE(L2056:OFFSET(L2056,-$N$2+1,0))</f>
        <v>0.35049974999999944</v>
      </c>
      <c r="O2056" s="3">
        <f ca="1">AVERAGE(M2056:OFFSET(M2056,-$O$2+1,0))</f>
        <v>2.9249939999999923</v>
      </c>
      <c r="P2056">
        <f t="shared" si="375"/>
        <v>7.6810449602230296E-2</v>
      </c>
      <c r="Q2056">
        <f ca="1">AVERAGE(P2056:OFFSET(P2056,-$Q$2+1,0))</f>
        <v>7.776538411564396E-2</v>
      </c>
      <c r="R2056">
        <f t="shared" ca="1" si="366"/>
        <v>-1</v>
      </c>
      <c r="S2056" s="4">
        <f t="shared" ca="1" si="367"/>
        <v>71.326727051873902</v>
      </c>
      <c r="T2056" s="4">
        <f t="shared" ca="1" si="368"/>
        <v>85.470260793697577</v>
      </c>
      <c r="U2056" s="5">
        <f t="shared" ca="1" si="369"/>
        <v>-41167.608308806142</v>
      </c>
      <c r="V2056" s="5">
        <f t="shared" ca="1" si="370"/>
        <v>833.6341669678809</v>
      </c>
      <c r="W2056" s="5">
        <f t="shared" ca="1" si="371"/>
        <v>-40333.974141838262</v>
      </c>
      <c r="X2056" s="5">
        <f t="shared" ca="1" si="372"/>
        <v>1158622.7706221975</v>
      </c>
      <c r="Y2056" s="5">
        <f t="shared" ca="1" si="373"/>
        <v>1780824.1176269075</v>
      </c>
      <c r="Z2056" s="5">
        <f t="shared" ca="1" si="374"/>
        <v>-622201.34700470697</v>
      </c>
    </row>
    <row r="2057" spans="1:26" x14ac:dyDescent="0.25">
      <c r="A2057" s="1">
        <v>33395</v>
      </c>
      <c r="B2057">
        <v>58.080002</v>
      </c>
      <c r="C2057">
        <v>58.150002000000001</v>
      </c>
      <c r="D2057">
        <v>57.810001</v>
      </c>
      <c r="E2057">
        <v>58.09</v>
      </c>
      <c r="F2057">
        <v>199107</v>
      </c>
      <c r="G2057">
        <v>759.09997599999997</v>
      </c>
      <c r="H2057">
        <v>761.20001200000002</v>
      </c>
      <c r="I2057">
        <v>758.29998799999998</v>
      </c>
      <c r="J2057">
        <v>760.5</v>
      </c>
      <c r="K2057">
        <v>199108</v>
      </c>
      <c r="L2057">
        <f t="shared" si="376"/>
        <v>0.41999899999999712</v>
      </c>
      <c r="M2057">
        <f t="shared" si="377"/>
        <v>3.1000360000000455</v>
      </c>
      <c r="N2057" s="3">
        <f ca="1">AVERAGE(L2057:OFFSET(L2057,-$N$2+1,0))</f>
        <v>0.35799969999999914</v>
      </c>
      <c r="O2057" s="3">
        <f ca="1">AVERAGE(M2057:OFFSET(M2057,-$O$2+1,0))</f>
        <v>3.0049957999999948</v>
      </c>
      <c r="P2057">
        <f t="shared" si="375"/>
        <v>7.6383957922419463E-2</v>
      </c>
      <c r="Q2057">
        <f ca="1">AVERAGE(P2057:OFFSET(P2057,-$Q$2+1,0))</f>
        <v>7.7715067790646047E-2</v>
      </c>
      <c r="R2057">
        <f t="shared" ca="1" si="366"/>
        <v>-1</v>
      </c>
      <c r="S2057" s="4">
        <f t="shared" ca="1" si="367"/>
        <v>71.326727051873902</v>
      </c>
      <c r="T2057" s="4">
        <f t="shared" ca="1" si="368"/>
        <v>85.470260793697577</v>
      </c>
      <c r="U2057" s="5">
        <f t="shared" ca="1" si="369"/>
        <v>9985.7417872618789</v>
      </c>
      <c r="V2057" s="5">
        <f t="shared" ca="1" si="370"/>
        <v>20513.06771911358</v>
      </c>
      <c r="W2057" s="5">
        <f t="shared" ca="1" si="371"/>
        <v>30498.809506375459</v>
      </c>
      <c r="X2057" s="5">
        <f t="shared" ca="1" si="372"/>
        <v>1189121.5801285729</v>
      </c>
      <c r="Y2057" s="5">
        <f t="shared" ca="1" si="373"/>
        <v>1790809.8594141693</v>
      </c>
      <c r="Z2057" s="5">
        <f t="shared" ca="1" si="374"/>
        <v>-601688.27928559342</v>
      </c>
    </row>
    <row r="2058" spans="1:26" x14ac:dyDescent="0.25">
      <c r="A2058" s="1">
        <v>33396</v>
      </c>
      <c r="B2058">
        <v>58.220001000000003</v>
      </c>
      <c r="C2058">
        <v>58.25</v>
      </c>
      <c r="D2058">
        <v>58.02</v>
      </c>
      <c r="E2058">
        <v>58.040000999999997</v>
      </c>
      <c r="F2058">
        <v>199107</v>
      </c>
      <c r="G2058">
        <v>761.90002400000003</v>
      </c>
      <c r="H2058">
        <v>763.70001200000002</v>
      </c>
      <c r="I2058">
        <v>761.70001200000002</v>
      </c>
      <c r="J2058">
        <v>761.90002400000003</v>
      </c>
      <c r="K2058">
        <v>199108</v>
      </c>
      <c r="L2058">
        <f t="shared" si="376"/>
        <v>0.22999999999999687</v>
      </c>
      <c r="M2058">
        <f t="shared" si="377"/>
        <v>3.2000120000000152</v>
      </c>
      <c r="N2058" s="3">
        <f ca="1">AVERAGE(L2058:OFFSET(L2058,-$N$2+1,0))</f>
        <v>0.3529997999999992</v>
      </c>
      <c r="O2058" s="3">
        <f ca="1">AVERAGE(M2058:OFFSET(M2058,-$O$2+1,0))</f>
        <v>3.0749969999999962</v>
      </c>
      <c r="P2058">
        <f t="shared" si="375"/>
        <v>7.6177975025237682E-2</v>
      </c>
      <c r="Q2058">
        <f ca="1">AVERAGE(P2058:OFFSET(P2058,-$Q$2+1,0))</f>
        <v>7.7627707897533427E-2</v>
      </c>
      <c r="R2058">
        <f t="shared" ca="1" si="366"/>
        <v>-1</v>
      </c>
      <c r="S2058" s="4">
        <f t="shared" ca="1" si="367"/>
        <v>71.326727051873902</v>
      </c>
      <c r="T2058" s="4">
        <f t="shared" ca="1" si="368"/>
        <v>85.470260793697577</v>
      </c>
      <c r="U2058" s="5">
        <f t="shared" ca="1" si="369"/>
        <v>3566.2650258671274</v>
      </c>
      <c r="V2058" s="5">
        <f t="shared" ca="1" si="370"/>
        <v>11966.041639743826</v>
      </c>
      <c r="W2058" s="5">
        <f t="shared" ca="1" si="371"/>
        <v>15532.306665610953</v>
      </c>
      <c r="X2058" s="5">
        <f t="shared" ca="1" si="372"/>
        <v>1204653.8867941839</v>
      </c>
      <c r="Y2058" s="5">
        <f t="shared" ca="1" si="373"/>
        <v>1794376.1244400365</v>
      </c>
      <c r="Z2058" s="5">
        <f t="shared" ca="1" si="374"/>
        <v>-589722.23764584959</v>
      </c>
    </row>
    <row r="2059" spans="1:26" x14ac:dyDescent="0.25">
      <c r="A2059" s="1">
        <v>33399</v>
      </c>
      <c r="B2059">
        <v>58.009998000000003</v>
      </c>
      <c r="C2059">
        <v>58.060001</v>
      </c>
      <c r="D2059">
        <v>57.580002</v>
      </c>
      <c r="E2059">
        <v>57.599997999999999</v>
      </c>
      <c r="F2059">
        <v>199107</v>
      </c>
      <c r="G2059">
        <v>765.90002400000003</v>
      </c>
      <c r="H2059">
        <v>770.29998799999998</v>
      </c>
      <c r="I2059">
        <v>765.40002400000003</v>
      </c>
      <c r="J2059">
        <v>769</v>
      </c>
      <c r="K2059">
        <v>199108</v>
      </c>
      <c r="L2059">
        <f t="shared" si="376"/>
        <v>0.4799989999999994</v>
      </c>
      <c r="M2059">
        <f t="shared" si="377"/>
        <v>8.3999639999999545</v>
      </c>
      <c r="N2059" s="3">
        <f ca="1">AVERAGE(L2059:OFFSET(L2059,-$N$2+1,0))</f>
        <v>0.33999989999999902</v>
      </c>
      <c r="O2059" s="3">
        <f ca="1">AVERAGE(M2059:OFFSET(M2059,-$O$2+1,0))</f>
        <v>3.419995199999994</v>
      </c>
      <c r="P2059">
        <f t="shared" si="375"/>
        <v>7.490246814044213E-2</v>
      </c>
      <c r="Q2059">
        <f ca="1">AVERAGE(P2059:OFFSET(P2059,-$Q$2+1,0))</f>
        <v>7.7422022371176791E-2</v>
      </c>
      <c r="R2059">
        <f t="shared" ca="1" si="366"/>
        <v>-1</v>
      </c>
      <c r="S2059" s="4">
        <f t="shared" ca="1" si="367"/>
        <v>71.326727051873902</v>
      </c>
      <c r="T2059" s="4">
        <f t="shared" ca="1" si="368"/>
        <v>85.470260793697577</v>
      </c>
      <c r="U2059" s="5">
        <f t="shared" ca="1" si="369"/>
        <v>31383.973883005478</v>
      </c>
      <c r="V2059" s="5">
        <f t="shared" ca="1" si="370"/>
        <v>60683.680034899109</v>
      </c>
      <c r="W2059" s="5">
        <f t="shared" ca="1" si="371"/>
        <v>92067.653917904594</v>
      </c>
      <c r="X2059" s="5">
        <f t="shared" ca="1" si="372"/>
        <v>1296721.5407120883</v>
      </c>
      <c r="Y2059" s="5">
        <f t="shared" ca="1" si="373"/>
        <v>1825760.098323042</v>
      </c>
      <c r="Z2059" s="5">
        <f t="shared" ca="1" si="374"/>
        <v>-529038.55761095043</v>
      </c>
    </row>
    <row r="2060" spans="1:26" x14ac:dyDescent="0.25">
      <c r="A2060" s="1">
        <v>33400</v>
      </c>
      <c r="B2060">
        <v>57.619999</v>
      </c>
      <c r="C2060">
        <v>57.73</v>
      </c>
      <c r="D2060">
        <v>57.48</v>
      </c>
      <c r="E2060">
        <v>57.720001000000003</v>
      </c>
      <c r="F2060">
        <v>199107</v>
      </c>
      <c r="G2060">
        <v>766.90002400000003</v>
      </c>
      <c r="H2060">
        <v>767.70001200000002</v>
      </c>
      <c r="I2060">
        <v>766.09997599999997</v>
      </c>
      <c r="J2060">
        <v>766.29998799999998</v>
      </c>
      <c r="K2060">
        <v>199108</v>
      </c>
      <c r="L2060">
        <f t="shared" si="376"/>
        <v>0.25</v>
      </c>
      <c r="M2060">
        <f t="shared" si="377"/>
        <v>2.9000240000000304</v>
      </c>
      <c r="N2060" s="3">
        <f ca="1">AVERAGE(L2060:OFFSET(L2060,-$N$2+1,0))</f>
        <v>0.32849989999999918</v>
      </c>
      <c r="O2060" s="3">
        <f ca="1">AVERAGE(M2060:OFFSET(M2060,-$O$2+1,0))</f>
        <v>3.409994599999993</v>
      </c>
      <c r="P2060">
        <f t="shared" si="375"/>
        <v>7.532298304042255E-2</v>
      </c>
      <c r="Q2060">
        <f ca="1">AVERAGE(P2060:OFFSET(P2060,-$Q$2+1,0))</f>
        <v>7.7242050393380585E-2</v>
      </c>
      <c r="R2060">
        <f t="shared" ca="1" si="366"/>
        <v>-1</v>
      </c>
      <c r="S2060" s="4">
        <f t="shared" ca="1" si="367"/>
        <v>71.326727051873902</v>
      </c>
      <c r="T2060" s="4">
        <f t="shared" ca="1" si="368"/>
        <v>85.470260793697577</v>
      </c>
      <c r="U2060" s="5">
        <f t="shared" ca="1" si="369"/>
        <v>-8559.4212264063153</v>
      </c>
      <c r="V2060" s="5">
        <f t="shared" ca="1" si="370"/>
        <v>-23077.072978611428</v>
      </c>
      <c r="W2060" s="5">
        <f t="shared" ca="1" si="371"/>
        <v>-31636.494205017741</v>
      </c>
      <c r="X2060" s="5">
        <f t="shared" ca="1" si="372"/>
        <v>1265085.0465070705</v>
      </c>
      <c r="Y2060" s="5">
        <f t="shared" ca="1" si="373"/>
        <v>1817200.6770966358</v>
      </c>
      <c r="Z2060" s="5">
        <f t="shared" ca="1" si="374"/>
        <v>-552115.63058956189</v>
      </c>
    </row>
    <row r="2061" spans="1:26" x14ac:dyDescent="0.25">
      <c r="A2061" s="1">
        <v>33401</v>
      </c>
      <c r="B2061">
        <v>57.470001000000003</v>
      </c>
      <c r="C2061">
        <v>57.84</v>
      </c>
      <c r="D2061">
        <v>57.360000999999997</v>
      </c>
      <c r="E2061">
        <v>57.810001</v>
      </c>
      <c r="F2061">
        <v>199107</v>
      </c>
      <c r="G2061">
        <v>765.90002400000003</v>
      </c>
      <c r="H2061">
        <v>769</v>
      </c>
      <c r="I2061">
        <v>765.20001200000002</v>
      </c>
      <c r="J2061">
        <v>765.5</v>
      </c>
      <c r="K2061">
        <v>199108</v>
      </c>
      <c r="L2061">
        <f t="shared" si="376"/>
        <v>0.4799990000000065</v>
      </c>
      <c r="M2061">
        <f t="shared" si="377"/>
        <v>3.7999879999999848</v>
      </c>
      <c r="N2061" s="3">
        <f ca="1">AVERAGE(L2061:OFFSET(L2061,-$N$2+1,0))</f>
        <v>0.33149974999999932</v>
      </c>
      <c r="O2061" s="3">
        <f ca="1">AVERAGE(M2061:OFFSET(M2061,-$O$2+1,0))</f>
        <v>3.409994599999993</v>
      </c>
      <c r="P2061">
        <f t="shared" si="375"/>
        <v>7.5519269758327887E-2</v>
      </c>
      <c r="Q2061">
        <f ca="1">AVERAGE(P2061:OFFSET(P2061,-$Q$2+1,0))</f>
        <v>7.7071128226200727E-2</v>
      </c>
      <c r="R2061">
        <f t="shared" ca="1" si="366"/>
        <v>-1</v>
      </c>
      <c r="S2061" s="4">
        <f t="shared" ca="1" si="367"/>
        <v>71.326727051873902</v>
      </c>
      <c r="T2061" s="4">
        <f t="shared" ca="1" si="368"/>
        <v>85.470260793697577</v>
      </c>
      <c r="U2061" s="5">
        <f t="shared" ca="1" si="369"/>
        <v>-6419.4054346683879</v>
      </c>
      <c r="V2061" s="5">
        <f t="shared" ca="1" si="370"/>
        <v>-6837.5182991827241</v>
      </c>
      <c r="W2061" s="5">
        <f t="shared" ca="1" si="371"/>
        <v>-13256.923733851112</v>
      </c>
      <c r="X2061" s="5">
        <f t="shared" ca="1" si="372"/>
        <v>1251828.1227732194</v>
      </c>
      <c r="Y2061" s="5">
        <f t="shared" ca="1" si="373"/>
        <v>1810781.2716619675</v>
      </c>
      <c r="Z2061" s="5">
        <f t="shared" ca="1" si="374"/>
        <v>-558953.14888874465</v>
      </c>
    </row>
    <row r="2062" spans="1:26" x14ac:dyDescent="0.25">
      <c r="A2062" s="1">
        <v>33402</v>
      </c>
      <c r="B2062">
        <v>57.84</v>
      </c>
      <c r="C2062">
        <v>57.939999</v>
      </c>
      <c r="D2062">
        <v>57.439999</v>
      </c>
      <c r="E2062">
        <v>57.470001000000003</v>
      </c>
      <c r="F2062">
        <v>199107</v>
      </c>
      <c r="G2062">
        <v>764.40002400000003</v>
      </c>
      <c r="H2062">
        <v>766</v>
      </c>
      <c r="I2062">
        <v>764</v>
      </c>
      <c r="J2062">
        <v>765.29998799999998</v>
      </c>
      <c r="K2062">
        <v>199108</v>
      </c>
      <c r="L2062">
        <f t="shared" si="376"/>
        <v>0.5</v>
      </c>
      <c r="M2062">
        <f t="shared" si="377"/>
        <v>2</v>
      </c>
      <c r="N2062" s="3">
        <f ca="1">AVERAGE(L2062:OFFSET(L2062,-$N$2+1,0))</f>
        <v>0.33799959999999912</v>
      </c>
      <c r="O2062" s="3">
        <f ca="1">AVERAGE(M2062:OFFSET(M2062,-$O$2+1,0))</f>
        <v>3.3899963999999954</v>
      </c>
      <c r="P2062">
        <f t="shared" si="375"/>
        <v>7.5094736575378074E-2</v>
      </c>
      <c r="Q2062">
        <f ca="1">AVERAGE(P2062:OFFSET(P2062,-$Q$2+1,0))</f>
        <v>7.6884676199851135E-2</v>
      </c>
      <c r="R2062">
        <f t="shared" ca="1" si="366"/>
        <v>-1</v>
      </c>
      <c r="S2062" s="4">
        <f t="shared" ca="1" si="367"/>
        <v>71.326727051873902</v>
      </c>
      <c r="T2062" s="4">
        <f t="shared" ca="1" si="368"/>
        <v>85.470260793697577</v>
      </c>
      <c r="U2062" s="5">
        <f t="shared" ca="1" si="369"/>
        <v>24251.087197636862</v>
      </c>
      <c r="V2062" s="5">
        <f t="shared" ca="1" si="370"/>
        <v>-1709.5077801870336</v>
      </c>
      <c r="W2062" s="5">
        <f t="shared" ca="1" si="371"/>
        <v>22541.57941744983</v>
      </c>
      <c r="X2062" s="5">
        <f t="shared" ca="1" si="372"/>
        <v>1274369.7021906693</v>
      </c>
      <c r="Y2062" s="5">
        <f t="shared" ca="1" si="373"/>
        <v>1835032.3588596045</v>
      </c>
      <c r="Z2062" s="5">
        <f t="shared" ca="1" si="374"/>
        <v>-560662.65666893171</v>
      </c>
    </row>
    <row r="2063" spans="1:26" x14ac:dyDescent="0.25">
      <c r="A2063" s="1">
        <v>33403</v>
      </c>
      <c r="B2063">
        <v>57.529998999999997</v>
      </c>
      <c r="C2063">
        <v>57.57</v>
      </c>
      <c r="D2063">
        <v>57.400002000000001</v>
      </c>
      <c r="E2063">
        <v>57.43</v>
      </c>
      <c r="F2063">
        <v>199107</v>
      </c>
      <c r="G2063">
        <v>763.59997599999997</v>
      </c>
      <c r="H2063">
        <v>764.5</v>
      </c>
      <c r="I2063">
        <v>760.79998799999998</v>
      </c>
      <c r="J2063">
        <v>762.20001200000002</v>
      </c>
      <c r="K2063">
        <v>199108</v>
      </c>
      <c r="L2063">
        <f t="shared" si="376"/>
        <v>0.16999799999999965</v>
      </c>
      <c r="M2063">
        <f t="shared" si="377"/>
        <v>4.5</v>
      </c>
      <c r="N2063" s="3">
        <f ca="1">AVERAGE(L2063:OFFSET(L2063,-$N$2+1,0))</f>
        <v>0.33299944999999909</v>
      </c>
      <c r="O2063" s="3">
        <f ca="1">AVERAGE(M2063:OFFSET(M2063,-$O$2+1,0))</f>
        <v>3.3699981999999977</v>
      </c>
      <c r="P2063">
        <f t="shared" si="375"/>
        <v>7.5347676588596008E-2</v>
      </c>
      <c r="Q2063">
        <f ca="1">AVERAGE(P2063:OFFSET(P2063,-$Q$2+1,0))</f>
        <v>7.6689228357624678E-2</v>
      </c>
      <c r="R2063">
        <f t="shared" ca="1" si="366"/>
        <v>-1</v>
      </c>
      <c r="S2063" s="4">
        <f t="shared" ca="1" si="367"/>
        <v>71.326727051873902</v>
      </c>
      <c r="T2063" s="4">
        <f t="shared" ca="1" si="368"/>
        <v>85.470260793697577</v>
      </c>
      <c r="U2063" s="5">
        <f t="shared" ca="1" si="369"/>
        <v>2853.1404088022741</v>
      </c>
      <c r="V2063" s="5">
        <f t="shared" ca="1" si="370"/>
        <v>-26495.575717420088</v>
      </c>
      <c r="W2063" s="5">
        <f t="shared" ca="1" si="371"/>
        <v>-23642.435308617813</v>
      </c>
      <c r="X2063" s="5">
        <f t="shared" ca="1" si="372"/>
        <v>1250727.2668820515</v>
      </c>
      <c r="Y2063" s="5">
        <f t="shared" ca="1" si="373"/>
        <v>1837885.4992684068</v>
      </c>
      <c r="Z2063" s="5">
        <f t="shared" ca="1" si="374"/>
        <v>-587158.2323863518</v>
      </c>
    </row>
    <row r="2064" spans="1:26" x14ac:dyDescent="0.25">
      <c r="A2064" s="1">
        <v>33406</v>
      </c>
      <c r="B2064">
        <v>57.490001999999997</v>
      </c>
      <c r="C2064">
        <v>57.860000999999997</v>
      </c>
      <c r="D2064">
        <v>57.459999000000003</v>
      </c>
      <c r="E2064">
        <v>57.700001</v>
      </c>
      <c r="F2064">
        <v>199107</v>
      </c>
      <c r="G2064">
        <v>762.70001200000002</v>
      </c>
      <c r="H2064">
        <v>763.5</v>
      </c>
      <c r="I2064">
        <v>762</v>
      </c>
      <c r="J2064">
        <v>763.20001200000002</v>
      </c>
      <c r="K2064">
        <v>199108</v>
      </c>
      <c r="L2064">
        <f t="shared" si="376"/>
        <v>0.43000099999999719</v>
      </c>
      <c r="M2064">
        <f t="shared" si="377"/>
        <v>1.5</v>
      </c>
      <c r="N2064" s="3">
        <f ca="1">AVERAGE(L2064:OFFSET(L2064,-$N$2+1,0))</f>
        <v>0.33199964999999915</v>
      </c>
      <c r="O2064" s="3">
        <f ca="1">AVERAGE(M2064:OFFSET(M2064,-$O$2+1,0))</f>
        <v>3.3349975999999968</v>
      </c>
      <c r="P2064">
        <f t="shared" si="375"/>
        <v>7.5602725488426753E-2</v>
      </c>
      <c r="Q2064">
        <f ca="1">AVERAGE(P2064:OFFSET(P2064,-$Q$2+1,0))</f>
        <v>7.6504735762821532E-2</v>
      </c>
      <c r="R2064">
        <f t="shared" ca="1" si="366"/>
        <v>-1</v>
      </c>
      <c r="S2064" s="4">
        <f t="shared" ca="1" si="367"/>
        <v>71.326727051873902</v>
      </c>
      <c r="T2064" s="4">
        <f t="shared" ca="1" si="368"/>
        <v>85.470260793697577</v>
      </c>
      <c r="U2064" s="5">
        <f t="shared" ca="1" si="369"/>
        <v>-19258.287630733048</v>
      </c>
      <c r="V2064" s="5">
        <f t="shared" ca="1" si="370"/>
        <v>8547.026079369758</v>
      </c>
      <c r="W2064" s="5">
        <f t="shared" ca="1" si="371"/>
        <v>-10711.26155136329</v>
      </c>
      <c r="X2064" s="5">
        <f t="shared" ca="1" si="372"/>
        <v>1240016.0053306881</v>
      </c>
      <c r="Y2064" s="5">
        <f t="shared" ca="1" si="373"/>
        <v>1818627.2116376737</v>
      </c>
      <c r="Z2064" s="5">
        <f t="shared" ca="1" si="374"/>
        <v>-578611.20630698209</v>
      </c>
    </row>
    <row r="2065" spans="1:26" x14ac:dyDescent="0.25">
      <c r="A2065" s="1">
        <v>33407</v>
      </c>
      <c r="B2065">
        <v>57.93</v>
      </c>
      <c r="C2065">
        <v>58.029998999999997</v>
      </c>
      <c r="D2065">
        <v>57.790000999999997</v>
      </c>
      <c r="E2065">
        <v>57.889999000000003</v>
      </c>
      <c r="F2065">
        <v>199107</v>
      </c>
      <c r="G2065">
        <v>764.09997599999997</v>
      </c>
      <c r="H2065">
        <v>767.40002400000003</v>
      </c>
      <c r="I2065">
        <v>760.90002400000003</v>
      </c>
      <c r="J2065">
        <v>763.29998799999998</v>
      </c>
      <c r="K2065">
        <v>199108</v>
      </c>
      <c r="L2065">
        <f t="shared" si="376"/>
        <v>0.32999799999999624</v>
      </c>
      <c r="M2065">
        <f t="shared" si="377"/>
        <v>6.5</v>
      </c>
      <c r="N2065" s="3">
        <f ca="1">AVERAGE(L2065:OFFSET(L2065,-$N$2+1,0))</f>
        <v>0.33749944999999892</v>
      </c>
      <c r="O2065" s="3">
        <f ca="1">AVERAGE(M2065:OFFSET(M2065,-$O$2+1,0))</f>
        <v>3.4949981999999977</v>
      </c>
      <c r="P2065">
        <f t="shared" si="375"/>
        <v>7.5841739696188765E-2</v>
      </c>
      <c r="Q2065">
        <f ca="1">AVERAGE(P2065:OFFSET(P2065,-$Q$2+1,0))</f>
        <v>7.6371372809777516E-2</v>
      </c>
      <c r="R2065">
        <f t="shared" ca="1" si="366"/>
        <v>-1</v>
      </c>
      <c r="S2065" s="4">
        <f t="shared" ca="1" si="367"/>
        <v>71.326727051873902</v>
      </c>
      <c r="T2065" s="4">
        <f t="shared" ca="1" si="368"/>
        <v>85.470260793697577</v>
      </c>
      <c r="U2065" s="5">
        <f t="shared" ca="1" si="369"/>
        <v>-13551.935486402135</v>
      </c>
      <c r="V2065" s="5">
        <f t="shared" ca="1" si="370"/>
        <v>854.4974793108114</v>
      </c>
      <c r="W2065" s="5">
        <f t="shared" ca="1" si="371"/>
        <v>-12697.438007091323</v>
      </c>
      <c r="X2065" s="5">
        <f t="shared" ca="1" si="372"/>
        <v>1227318.5673235967</v>
      </c>
      <c r="Y2065" s="5">
        <f t="shared" ca="1" si="373"/>
        <v>1805075.2761512715</v>
      </c>
      <c r="Z2065" s="5">
        <f t="shared" ca="1" si="374"/>
        <v>-577756.70882767125</v>
      </c>
    </row>
    <row r="2066" spans="1:26" x14ac:dyDescent="0.25">
      <c r="A2066" s="1">
        <v>33408</v>
      </c>
      <c r="B2066">
        <v>57.919998</v>
      </c>
      <c r="C2066">
        <v>57.970001000000003</v>
      </c>
      <c r="D2066">
        <v>57.599997999999999</v>
      </c>
      <c r="E2066">
        <v>57.75</v>
      </c>
      <c r="F2066">
        <v>199108</v>
      </c>
      <c r="G2066">
        <v>762.79998799999998</v>
      </c>
      <c r="H2066">
        <v>763.70001200000002</v>
      </c>
      <c r="I2066">
        <v>762.70001200000002</v>
      </c>
      <c r="J2066">
        <v>763.5</v>
      </c>
      <c r="K2066">
        <v>199108</v>
      </c>
      <c r="L2066">
        <f t="shared" si="376"/>
        <v>0.37000300000000408</v>
      </c>
      <c r="M2066">
        <f t="shared" si="377"/>
        <v>1</v>
      </c>
      <c r="N2066" s="3">
        <f ca="1">AVERAGE(L2066:OFFSET(L2066,-$N$2+1,0))</f>
        <v>0.32949944999999942</v>
      </c>
      <c r="O2066" s="3">
        <f ca="1">AVERAGE(M2066:OFFSET(M2066,-$O$2+1,0))</f>
        <v>3.4949981999999977</v>
      </c>
      <c r="P2066">
        <f t="shared" si="375"/>
        <v>7.5638506876227904E-2</v>
      </c>
      <c r="Q2066">
        <f ca="1">AVERAGE(P2066:OFFSET(P2066,-$Q$2+1,0))</f>
        <v>7.6226698691806538E-2</v>
      </c>
      <c r="R2066">
        <f t="shared" ca="1" si="366"/>
        <v>-1</v>
      </c>
      <c r="S2066" s="4">
        <f t="shared" ca="1" si="367"/>
        <v>71.326727051873902</v>
      </c>
      <c r="T2066" s="4">
        <f t="shared" ca="1" si="368"/>
        <v>85.470260793697577</v>
      </c>
      <c r="U2066" s="5">
        <f t="shared" ca="1" si="369"/>
        <v>9985.6704605355153</v>
      </c>
      <c r="V2066" s="5">
        <f t="shared" ca="1" si="370"/>
        <v>1709.5077801870336</v>
      </c>
      <c r="W2066" s="5">
        <f t="shared" ca="1" si="371"/>
        <v>11695.178240722549</v>
      </c>
      <c r="X2066" s="5">
        <f t="shared" ca="1" si="372"/>
        <v>1239013.7455643192</v>
      </c>
      <c r="Y2066" s="5">
        <f t="shared" ca="1" si="373"/>
        <v>1815060.946611807</v>
      </c>
      <c r="Z2066" s="5">
        <f t="shared" ca="1" si="374"/>
        <v>-576047.20104748418</v>
      </c>
    </row>
    <row r="2067" spans="1:26" x14ac:dyDescent="0.25">
      <c r="A2067" s="1">
        <v>33409</v>
      </c>
      <c r="B2067">
        <v>57.830002</v>
      </c>
      <c r="C2067">
        <v>58.060001</v>
      </c>
      <c r="D2067">
        <v>57.669998</v>
      </c>
      <c r="E2067">
        <v>58.040000999999997</v>
      </c>
      <c r="F2067">
        <v>199108</v>
      </c>
      <c r="G2067">
        <v>763</v>
      </c>
      <c r="H2067">
        <v>763.29998799999998</v>
      </c>
      <c r="I2067">
        <v>761.40002400000003</v>
      </c>
      <c r="J2067">
        <v>762.79998799999998</v>
      </c>
      <c r="K2067">
        <v>199108</v>
      </c>
      <c r="L2067">
        <f t="shared" si="376"/>
        <v>0.3900030000000001</v>
      </c>
      <c r="M2067">
        <f t="shared" si="377"/>
        <v>2.0999759999999696</v>
      </c>
      <c r="N2067" s="3">
        <f ca="1">AVERAGE(L2067:OFFSET(L2067,-$N$2+1,0))</f>
        <v>0.33149964999999959</v>
      </c>
      <c r="O2067" s="3">
        <f ca="1">AVERAGE(M2067:OFFSET(M2067,-$O$2+1,0))</f>
        <v>3.4949951999999938</v>
      </c>
      <c r="P2067">
        <f t="shared" si="375"/>
        <v>7.6088098994568934E-2</v>
      </c>
      <c r="Q2067">
        <f ca="1">AVERAGE(P2067:OFFSET(P2067,-$Q$2+1,0))</f>
        <v>7.6109270677168397E-2</v>
      </c>
      <c r="R2067">
        <f t="shared" ca="1" si="366"/>
        <v>-1</v>
      </c>
      <c r="S2067" s="4">
        <f t="shared" ca="1" si="367"/>
        <v>71.326727051873902</v>
      </c>
      <c r="T2067" s="4">
        <f t="shared" ca="1" si="368"/>
        <v>85.470260793697577</v>
      </c>
      <c r="U2067" s="5">
        <f t="shared" ca="1" si="369"/>
        <v>-20684.822171770244</v>
      </c>
      <c r="V2067" s="5">
        <f t="shared" ca="1" si="370"/>
        <v>-5983.0208198719129</v>
      </c>
      <c r="W2067" s="5">
        <f t="shared" ca="1" si="371"/>
        <v>-26667.842991642156</v>
      </c>
      <c r="X2067" s="5">
        <f t="shared" ca="1" si="372"/>
        <v>1212345.902572677</v>
      </c>
      <c r="Y2067" s="5">
        <f t="shared" ca="1" si="373"/>
        <v>1794376.1244400367</v>
      </c>
      <c r="Z2067" s="5">
        <f t="shared" ca="1" si="374"/>
        <v>-582030.2218673561</v>
      </c>
    </row>
    <row r="2068" spans="1:26" x14ac:dyDescent="0.25">
      <c r="A2068" s="1">
        <v>33410</v>
      </c>
      <c r="B2068">
        <v>58.049999</v>
      </c>
      <c r="C2068">
        <v>58.18</v>
      </c>
      <c r="D2068">
        <v>57.950001</v>
      </c>
      <c r="E2068">
        <v>58.099997999999999</v>
      </c>
      <c r="F2068">
        <v>199108</v>
      </c>
      <c r="G2068">
        <v>762.29998799999998</v>
      </c>
      <c r="H2068">
        <v>762.59997599999997</v>
      </c>
      <c r="I2068">
        <v>759.70001200000002</v>
      </c>
      <c r="J2068">
        <v>760.5</v>
      </c>
      <c r="K2068">
        <v>199108</v>
      </c>
      <c r="L2068">
        <f t="shared" si="376"/>
        <v>0.2299989999999994</v>
      </c>
      <c r="M2068">
        <f t="shared" si="377"/>
        <v>3.0999759999999696</v>
      </c>
      <c r="N2068" s="3">
        <f ca="1">AVERAGE(L2068:OFFSET(L2068,-$N$2+1,0))</f>
        <v>0.33049959999999956</v>
      </c>
      <c r="O2068" s="3">
        <f ca="1">AVERAGE(M2068:OFFSET(M2068,-$O$2+1,0))</f>
        <v>3.5499939999999923</v>
      </c>
      <c r="P2068">
        <f t="shared" si="375"/>
        <v>7.6397104536489152E-2</v>
      </c>
      <c r="Q2068">
        <f ca="1">AVERAGE(P2068:OFFSET(P2068,-$Q$2+1,0))</f>
        <v>7.601751944352779E-2</v>
      </c>
      <c r="R2068">
        <f t="shared" ca="1" si="366"/>
        <v>-1</v>
      </c>
      <c r="S2068" s="4">
        <f t="shared" ca="1" si="367"/>
        <v>71.326727051873902</v>
      </c>
      <c r="T2068" s="4">
        <f t="shared" ca="1" si="368"/>
        <v>85.470260793697577</v>
      </c>
      <c r="U2068" s="5">
        <f t="shared" ca="1" si="369"/>
        <v>-4279.3896429314746</v>
      </c>
      <c r="V2068" s="5">
        <f t="shared" ca="1" si="370"/>
        <v>-19658.05741823736</v>
      </c>
      <c r="W2068" s="5">
        <f t="shared" ca="1" si="371"/>
        <v>-23937.447061168834</v>
      </c>
      <c r="X2068" s="5">
        <f t="shared" ca="1" si="372"/>
        <v>1188408.4555115083</v>
      </c>
      <c r="Y2068" s="5">
        <f t="shared" ca="1" si="373"/>
        <v>1790096.7347971052</v>
      </c>
      <c r="Z2068" s="5">
        <f t="shared" ca="1" si="374"/>
        <v>-601688.27928559342</v>
      </c>
    </row>
    <row r="2069" spans="1:26" x14ac:dyDescent="0.25">
      <c r="A2069" s="1">
        <v>33413</v>
      </c>
      <c r="B2069">
        <v>57.959999000000003</v>
      </c>
      <c r="C2069">
        <v>57.990001999999997</v>
      </c>
      <c r="D2069">
        <v>57.790000999999997</v>
      </c>
      <c r="E2069">
        <v>57.849997999999999</v>
      </c>
      <c r="F2069">
        <v>199108</v>
      </c>
      <c r="G2069">
        <v>760.40002400000003</v>
      </c>
      <c r="H2069">
        <v>760.70001200000002</v>
      </c>
      <c r="I2069">
        <v>753.90002400000003</v>
      </c>
      <c r="J2069">
        <v>757.59997599999997</v>
      </c>
      <c r="K2069">
        <v>199108</v>
      </c>
      <c r="L2069">
        <f t="shared" si="376"/>
        <v>0.30999700000000274</v>
      </c>
      <c r="M2069">
        <f t="shared" si="377"/>
        <v>6.7999879999999848</v>
      </c>
      <c r="N2069" s="3">
        <f ca="1">AVERAGE(L2069:OFFSET(L2069,-$N$2+1,0))</f>
        <v>0.33599939999999967</v>
      </c>
      <c r="O2069" s="3">
        <f ca="1">AVERAGE(M2069:OFFSET(M2069,-$O$2+1,0))</f>
        <v>3.8099945999999933</v>
      </c>
      <c r="P2069">
        <f t="shared" si="375"/>
        <v>7.6359556273269999E-2</v>
      </c>
      <c r="Q2069">
        <f ca="1">AVERAGE(P2069:OFFSET(P2069,-$Q$2+1,0))</f>
        <v>7.5934197652001226E-2</v>
      </c>
      <c r="R2069">
        <f t="shared" ca="1" si="366"/>
        <v>-1</v>
      </c>
      <c r="S2069" s="4">
        <f t="shared" ca="1" si="367"/>
        <v>71.326727051873902</v>
      </c>
      <c r="T2069" s="4">
        <f t="shared" ca="1" si="368"/>
        <v>85.470260793697577</v>
      </c>
      <c r="U2069" s="5">
        <f t="shared" ca="1" si="369"/>
        <v>17831.681762968477</v>
      </c>
      <c r="V2069" s="5">
        <f t="shared" ca="1" si="370"/>
        <v>-24786.580758798464</v>
      </c>
      <c r="W2069" s="5">
        <f t="shared" ca="1" si="371"/>
        <v>-6954.8989958299862</v>
      </c>
      <c r="X2069" s="5">
        <f t="shared" ca="1" si="372"/>
        <v>1181453.5565156783</v>
      </c>
      <c r="Y2069" s="5">
        <f t="shared" ca="1" si="373"/>
        <v>1807928.4165600736</v>
      </c>
      <c r="Z2069" s="5">
        <f t="shared" ca="1" si="374"/>
        <v>-626474.86004439194</v>
      </c>
    </row>
    <row r="2070" spans="1:26" x14ac:dyDescent="0.25">
      <c r="A2070" s="1">
        <v>33414</v>
      </c>
      <c r="B2070">
        <v>57.799999</v>
      </c>
      <c r="C2070">
        <v>58.049999</v>
      </c>
      <c r="D2070">
        <v>57.77</v>
      </c>
      <c r="E2070">
        <v>57.919998</v>
      </c>
      <c r="F2070">
        <v>199108</v>
      </c>
      <c r="G2070">
        <v>757.5</v>
      </c>
      <c r="H2070">
        <v>759.70001200000002</v>
      </c>
      <c r="I2070">
        <v>757.40002400000003</v>
      </c>
      <c r="J2070">
        <v>759.09997599999997</v>
      </c>
      <c r="K2070">
        <v>199108</v>
      </c>
      <c r="L2070">
        <f t="shared" si="376"/>
        <v>0.27999899999999656</v>
      </c>
      <c r="M2070">
        <f t="shared" si="377"/>
        <v>2.2999879999999848</v>
      </c>
      <c r="N2070" s="3">
        <f ca="1">AVERAGE(L2070:OFFSET(L2070,-$N$2+1,0))</f>
        <v>0.33949939999999967</v>
      </c>
      <c r="O2070" s="3">
        <f ca="1">AVERAGE(M2070:OFFSET(M2070,-$O$2+1,0))</f>
        <v>3.4099915999999895</v>
      </c>
      <c r="P2070">
        <f t="shared" si="375"/>
        <v>7.6300882401819495E-2</v>
      </c>
      <c r="Q2070">
        <f ca="1">AVERAGE(P2070:OFFSET(P2070,-$Q$2+1,0))</f>
        <v>7.5852542061336334E-2</v>
      </c>
      <c r="R2070">
        <f t="shared" ca="1" si="366"/>
        <v>-1</v>
      </c>
      <c r="S2070" s="4">
        <f t="shared" ca="1" si="367"/>
        <v>71.326727051873902</v>
      </c>
      <c r="T2070" s="4">
        <f t="shared" ca="1" si="368"/>
        <v>85.470260793697577</v>
      </c>
      <c r="U2070" s="5">
        <f t="shared" ca="1" si="369"/>
        <v>-4992.8708936311941</v>
      </c>
      <c r="V2070" s="5">
        <f t="shared" ca="1" si="370"/>
        <v>12820.539119054638</v>
      </c>
      <c r="W2070" s="5">
        <f t="shared" ca="1" si="371"/>
        <v>7827.6682254234438</v>
      </c>
      <c r="X2070" s="5">
        <f t="shared" ca="1" si="372"/>
        <v>1189281.2247411017</v>
      </c>
      <c r="Y2070" s="5">
        <f t="shared" ca="1" si="373"/>
        <v>1802935.5456664425</v>
      </c>
      <c r="Z2070" s="5">
        <f t="shared" ca="1" si="374"/>
        <v>-613654.32092533726</v>
      </c>
    </row>
    <row r="2071" spans="1:26" x14ac:dyDescent="0.25">
      <c r="A2071" s="1">
        <v>33415</v>
      </c>
      <c r="B2071">
        <v>57.959999000000003</v>
      </c>
      <c r="C2071">
        <v>58.060001</v>
      </c>
      <c r="D2071">
        <v>57.900002000000001</v>
      </c>
      <c r="E2071">
        <v>57.950001</v>
      </c>
      <c r="F2071">
        <v>199108</v>
      </c>
      <c r="G2071">
        <v>760.59997599999997</v>
      </c>
      <c r="H2071">
        <v>762</v>
      </c>
      <c r="I2071">
        <v>759.90002400000003</v>
      </c>
      <c r="J2071">
        <v>760.29998799999998</v>
      </c>
      <c r="K2071">
        <v>199108</v>
      </c>
      <c r="L2071">
        <f t="shared" si="376"/>
        <v>0.15999899999999911</v>
      </c>
      <c r="M2071">
        <f t="shared" si="377"/>
        <v>2.9000240000000304</v>
      </c>
      <c r="N2071" s="3">
        <f ca="1">AVERAGE(L2071:OFFSET(L2071,-$N$2+1,0))</f>
        <v>0.33599939999999934</v>
      </c>
      <c r="O2071" s="3">
        <f ca="1">AVERAGE(M2071:OFFSET(M2071,-$O$2+1,0))</f>
        <v>3.419995199999994</v>
      </c>
      <c r="P2071">
        <f t="shared" si="375"/>
        <v>7.6219915710428771E-2</v>
      </c>
      <c r="Q2071">
        <f ca="1">AVERAGE(P2071:OFFSET(P2071,-$Q$2+1,0))</f>
        <v>7.5813173135216239E-2</v>
      </c>
      <c r="R2071">
        <f t="shared" ca="1" si="366"/>
        <v>-1</v>
      </c>
      <c r="S2071" s="4">
        <f t="shared" ca="1" si="367"/>
        <v>71.326727051873902</v>
      </c>
      <c r="T2071" s="4">
        <f t="shared" ca="1" si="368"/>
        <v>85.470260793697577</v>
      </c>
      <c r="U2071" s="5">
        <f t="shared" ca="1" si="369"/>
        <v>-2140.0157917374204</v>
      </c>
      <c r="V2071" s="5">
        <f t="shared" ca="1" si="370"/>
        <v>10256.53385955679</v>
      </c>
      <c r="W2071" s="5">
        <f t="shared" ca="1" si="371"/>
        <v>8116.5180678193701</v>
      </c>
      <c r="X2071" s="5">
        <f t="shared" ca="1" si="372"/>
        <v>1197397.742808921</v>
      </c>
      <c r="Y2071" s="5">
        <f t="shared" ca="1" si="373"/>
        <v>1800795.529874705</v>
      </c>
      <c r="Z2071" s="5">
        <f t="shared" ca="1" si="374"/>
        <v>-603397.78706578049</v>
      </c>
    </row>
    <row r="2072" spans="1:26" x14ac:dyDescent="0.25">
      <c r="A2072" s="1">
        <v>33416</v>
      </c>
      <c r="B2072">
        <v>58.049999</v>
      </c>
      <c r="C2072">
        <v>58.369999</v>
      </c>
      <c r="D2072">
        <v>58.029998999999997</v>
      </c>
      <c r="E2072">
        <v>58.349997999999999</v>
      </c>
      <c r="F2072">
        <v>199108</v>
      </c>
      <c r="G2072">
        <v>759.5</v>
      </c>
      <c r="H2072">
        <v>760.79998799999998</v>
      </c>
      <c r="I2072">
        <v>758.40002400000003</v>
      </c>
      <c r="J2072">
        <v>760.29998799999998</v>
      </c>
      <c r="K2072">
        <v>199108</v>
      </c>
      <c r="L2072">
        <f t="shared" si="376"/>
        <v>0.41999799999999965</v>
      </c>
      <c r="M2072">
        <f t="shared" si="377"/>
        <v>2.3999639999999545</v>
      </c>
      <c r="N2072" s="3">
        <f ca="1">AVERAGE(L2072:OFFSET(L2072,-$N$2+1,0))</f>
        <v>0.33899949999999918</v>
      </c>
      <c r="O2072" s="3">
        <f ca="1">AVERAGE(M2072:OFFSET(M2072,-$O$2+1,0))</f>
        <v>3.294995199999994</v>
      </c>
      <c r="P2072">
        <f t="shared" si="375"/>
        <v>7.6746019888139214E-2</v>
      </c>
      <c r="Q2072">
        <f ca="1">AVERAGE(P2072:OFFSET(P2072,-$Q$2+1,0))</f>
        <v>7.5837310599597543E-2</v>
      </c>
      <c r="R2072">
        <f t="shared" ca="1" si="366"/>
        <v>1</v>
      </c>
      <c r="S2072" s="4">
        <f t="shared" ca="1" si="367"/>
        <v>73.746421454899078</v>
      </c>
      <c r="T2072" s="4">
        <f t="shared" ca="1" si="368"/>
        <v>75.872644670317115</v>
      </c>
      <c r="U2072" s="5">
        <f t="shared" ca="1" si="369"/>
        <v>-28530.476840568335</v>
      </c>
      <c r="V2072" s="5">
        <f t="shared" ca="1" si="370"/>
        <v>0</v>
      </c>
      <c r="W2072" s="5">
        <f t="shared" ca="1" si="371"/>
        <v>-28530.476840568335</v>
      </c>
      <c r="X2072" s="5">
        <f t="shared" ca="1" si="372"/>
        <v>1168867.2659683528</v>
      </c>
      <c r="Y2072" s="5">
        <f t="shared" ca="1" si="373"/>
        <v>1772265.0530341368</v>
      </c>
      <c r="Z2072" s="5">
        <f t="shared" ca="1" si="374"/>
        <v>-603397.78706578049</v>
      </c>
    </row>
    <row r="2073" spans="1:26" x14ac:dyDescent="0.25">
      <c r="A2073" s="1">
        <v>33417</v>
      </c>
      <c r="B2073">
        <v>58.279998999999997</v>
      </c>
      <c r="C2073">
        <v>58.580002</v>
      </c>
      <c r="D2073">
        <v>58.220001000000003</v>
      </c>
      <c r="E2073">
        <v>58.43</v>
      </c>
      <c r="F2073">
        <v>199108</v>
      </c>
      <c r="G2073">
        <v>763.09997599999997</v>
      </c>
      <c r="H2073">
        <v>765.40002400000003</v>
      </c>
      <c r="I2073">
        <v>761.09997599999997</v>
      </c>
      <c r="J2073">
        <v>762.40002400000003</v>
      </c>
      <c r="K2073">
        <v>199108</v>
      </c>
      <c r="L2073">
        <f t="shared" si="376"/>
        <v>0.36000099999999691</v>
      </c>
      <c r="M2073">
        <f t="shared" si="377"/>
        <v>5.1000360000000455</v>
      </c>
      <c r="N2073" s="3">
        <f ca="1">AVERAGE(L2073:OFFSET(L2073,-$N$2+1,0))</f>
        <v>0.34249949999999918</v>
      </c>
      <c r="O2073" s="3">
        <f ca="1">AVERAGE(M2073:OFFSET(M2073,-$O$2+1,0))</f>
        <v>3.3849945999999931</v>
      </c>
      <c r="P2073">
        <f t="shared" si="375"/>
        <v>7.6639556873885933E-2</v>
      </c>
      <c r="Q2073">
        <f ca="1">AVERAGE(P2073:OFFSET(P2073,-$Q$2+1,0))</f>
        <v>7.5868082722840777E-2</v>
      </c>
      <c r="R2073">
        <f t="shared" ca="1" si="366"/>
        <v>1</v>
      </c>
      <c r="S2073" s="4">
        <f t="shared" ca="1" si="367"/>
        <v>73.746421454899078</v>
      </c>
      <c r="T2073" s="4">
        <f t="shared" ca="1" si="368"/>
        <v>75.872644670317115</v>
      </c>
      <c r="U2073" s="5">
        <f t="shared" ca="1" si="369"/>
        <v>5899.8612092348621</v>
      </c>
      <c r="V2073" s="5">
        <f t="shared" ca="1" si="370"/>
        <v>-15933.528522287754</v>
      </c>
      <c r="W2073" s="5">
        <f t="shared" ca="1" si="371"/>
        <v>-10033.667313052891</v>
      </c>
      <c r="X2073" s="5">
        <f t="shared" ca="1" si="372"/>
        <v>1158833.5986553</v>
      </c>
      <c r="Y2073" s="5">
        <f t="shared" ca="1" si="373"/>
        <v>1778164.9142433717</v>
      </c>
      <c r="Z2073" s="5">
        <f t="shared" ca="1" si="374"/>
        <v>-619331.31558806822</v>
      </c>
    </row>
    <row r="2074" spans="1:26" x14ac:dyDescent="0.25">
      <c r="A2074" s="1">
        <v>33420</v>
      </c>
      <c r="B2074">
        <v>58.34</v>
      </c>
      <c r="C2074">
        <v>58.650002000000001</v>
      </c>
      <c r="D2074">
        <v>58.32</v>
      </c>
      <c r="E2074">
        <v>58.630001</v>
      </c>
      <c r="F2074">
        <v>199108</v>
      </c>
      <c r="G2074">
        <v>762.70001200000002</v>
      </c>
      <c r="H2074">
        <v>764.59997599999997</v>
      </c>
      <c r="I2074">
        <v>761.40002400000003</v>
      </c>
      <c r="J2074">
        <v>762.29998799999998</v>
      </c>
      <c r="K2074">
        <v>199108</v>
      </c>
      <c r="L2074">
        <f t="shared" si="376"/>
        <v>0.33000200000000035</v>
      </c>
      <c r="M2074">
        <f t="shared" si="377"/>
        <v>3.1999519999999393</v>
      </c>
      <c r="N2074" s="3">
        <f ca="1">AVERAGE(L2074:OFFSET(L2074,-$N$2+1,0))</f>
        <v>0.35049969999999925</v>
      </c>
      <c r="O2074" s="3">
        <f ca="1">AVERAGE(M2074:OFFSET(M2074,-$O$2+1,0))</f>
        <v>3.3999939999999924</v>
      </c>
      <c r="P2074">
        <f t="shared" si="375"/>
        <v>7.6911979434532013E-2</v>
      </c>
      <c r="Q2074">
        <f ca="1">AVERAGE(P2074:OFFSET(P2074,-$Q$2+1,0))</f>
        <v>7.6002050142446764E-2</v>
      </c>
      <c r="R2074">
        <f t="shared" ca="1" si="366"/>
        <v>1</v>
      </c>
      <c r="S2074" s="4">
        <f t="shared" ca="1" si="367"/>
        <v>73.746421454899078</v>
      </c>
      <c r="T2074" s="4">
        <f t="shared" ca="1" si="368"/>
        <v>75.872644670317115</v>
      </c>
      <c r="U2074" s="5">
        <f t="shared" ca="1" si="369"/>
        <v>14749.358037401293</v>
      </c>
      <c r="V2074" s="5">
        <f t="shared" ca="1" si="370"/>
        <v>758.99958822432984</v>
      </c>
      <c r="W2074" s="5">
        <f t="shared" ca="1" si="371"/>
        <v>15508.357625625622</v>
      </c>
      <c r="X2074" s="5">
        <f t="shared" ca="1" si="372"/>
        <v>1174341.9562809255</v>
      </c>
      <c r="Y2074" s="5">
        <f t="shared" ca="1" si="373"/>
        <v>1792914.2722807729</v>
      </c>
      <c r="Z2074" s="5">
        <f t="shared" ca="1" si="374"/>
        <v>-618572.31599984388</v>
      </c>
    </row>
    <row r="2075" spans="1:26" x14ac:dyDescent="0.25">
      <c r="A2075" s="1">
        <v>33421</v>
      </c>
      <c r="B2075">
        <v>58.650002000000001</v>
      </c>
      <c r="C2075">
        <v>58.709999000000003</v>
      </c>
      <c r="D2075">
        <v>58.540000999999997</v>
      </c>
      <c r="E2075">
        <v>58.689999</v>
      </c>
      <c r="F2075">
        <v>199108</v>
      </c>
      <c r="G2075">
        <v>760.5</v>
      </c>
      <c r="H2075">
        <v>762.20001200000002</v>
      </c>
      <c r="I2075">
        <v>760.20001200000002</v>
      </c>
      <c r="J2075">
        <v>761.79998799999998</v>
      </c>
      <c r="K2075">
        <v>199108</v>
      </c>
      <c r="L2075">
        <f t="shared" si="376"/>
        <v>0.16999800000000675</v>
      </c>
      <c r="M2075">
        <f t="shared" si="377"/>
        <v>2.0999759999999696</v>
      </c>
      <c r="N2075" s="3">
        <f ca="1">AVERAGE(L2075:OFFSET(L2075,-$N$2+1,0))</f>
        <v>0.3439996499999996</v>
      </c>
      <c r="O2075" s="3">
        <f ca="1">AVERAGE(M2075:OFFSET(M2075,-$O$2+1,0))</f>
        <v>3.3999939999999924</v>
      </c>
      <c r="P2075">
        <f t="shared" si="375"/>
        <v>7.7041218068383585E-2</v>
      </c>
      <c r="Q2075">
        <f ca="1">AVERAGE(P2075:OFFSET(P2075,-$Q$2+1,0))</f>
        <v>7.6116599144310834E-2</v>
      </c>
      <c r="R2075">
        <f t="shared" ca="1" si="366"/>
        <v>1</v>
      </c>
      <c r="S2075" s="4">
        <f t="shared" ca="1" si="367"/>
        <v>73.746421454899078</v>
      </c>
      <c r="T2075" s="4">
        <f t="shared" ca="1" si="368"/>
        <v>75.872644670317115</v>
      </c>
      <c r="U2075" s="5">
        <f t="shared" ca="1" si="369"/>
        <v>4424.6377944510514</v>
      </c>
      <c r="V2075" s="5">
        <f t="shared" ca="1" si="370"/>
        <v>3793.6322335158557</v>
      </c>
      <c r="W2075" s="5">
        <f t="shared" ca="1" si="371"/>
        <v>8218.2700279669079</v>
      </c>
      <c r="X2075" s="5">
        <f t="shared" ca="1" si="372"/>
        <v>1182560.2263088925</v>
      </c>
      <c r="Y2075" s="5">
        <f t="shared" ca="1" si="373"/>
        <v>1797338.910075224</v>
      </c>
      <c r="Z2075" s="5">
        <f t="shared" ca="1" si="374"/>
        <v>-614778.68376632803</v>
      </c>
    </row>
    <row r="2076" spans="1:26" x14ac:dyDescent="0.25">
      <c r="A2076" s="1">
        <v>33422</v>
      </c>
      <c r="B2076">
        <v>58.639999000000003</v>
      </c>
      <c r="C2076">
        <v>58.669998</v>
      </c>
      <c r="D2076">
        <v>58.490001999999997</v>
      </c>
      <c r="E2076">
        <v>58.540000999999997</v>
      </c>
      <c r="F2076">
        <v>199108</v>
      </c>
      <c r="G2076">
        <v>763.70001200000002</v>
      </c>
      <c r="H2076">
        <v>764.70001200000002</v>
      </c>
      <c r="I2076">
        <v>762.70001200000002</v>
      </c>
      <c r="J2076">
        <v>764</v>
      </c>
      <c r="K2076">
        <v>199108</v>
      </c>
      <c r="L2076">
        <f t="shared" si="376"/>
        <v>0.19999700000000331</v>
      </c>
      <c r="M2076">
        <f t="shared" si="377"/>
        <v>2.9000240000000304</v>
      </c>
      <c r="N2076" s="3">
        <f ca="1">AVERAGE(L2076:OFFSET(L2076,-$N$2+1,0))</f>
        <v>0.32549950000000011</v>
      </c>
      <c r="O2076" s="3">
        <f ca="1">AVERAGE(M2076:OFFSET(M2076,-$O$2+1,0))</f>
        <v>3.4899963999999954</v>
      </c>
      <c r="P2076">
        <f t="shared" si="375"/>
        <v>7.6623037958115175E-2</v>
      </c>
      <c r="Q2076">
        <f ca="1">AVERAGE(P2076:OFFSET(P2076,-$Q$2+1,0))</f>
        <v>7.6190183690963309E-2</v>
      </c>
      <c r="R2076">
        <f t="shared" ca="1" si="366"/>
        <v>1</v>
      </c>
      <c r="S2076" s="4">
        <f t="shared" ca="1" si="367"/>
        <v>73.746421454899078</v>
      </c>
      <c r="T2076" s="4">
        <f t="shared" ca="1" si="368"/>
        <v>75.872644670317115</v>
      </c>
      <c r="U2076" s="5">
        <f t="shared" ca="1" si="369"/>
        <v>-11061.81572539222</v>
      </c>
      <c r="V2076" s="5">
        <f t="shared" ca="1" si="370"/>
        <v>-16692.072874643487</v>
      </c>
      <c r="W2076" s="5">
        <f t="shared" ca="1" si="371"/>
        <v>-27753.888600035709</v>
      </c>
      <c r="X2076" s="5">
        <f t="shared" ca="1" si="372"/>
        <v>1154806.3377088567</v>
      </c>
      <c r="Y2076" s="5">
        <f t="shared" ca="1" si="373"/>
        <v>1786277.0943498318</v>
      </c>
      <c r="Z2076" s="5">
        <f t="shared" ca="1" si="374"/>
        <v>-631470.75664097152</v>
      </c>
    </row>
    <row r="2077" spans="1:26" x14ac:dyDescent="0.25">
      <c r="A2077" s="1">
        <v>33424</v>
      </c>
      <c r="B2077">
        <v>58.580002</v>
      </c>
      <c r="C2077">
        <v>58.790000999999997</v>
      </c>
      <c r="D2077">
        <v>58.540000999999997</v>
      </c>
      <c r="E2077">
        <v>58.759998000000003</v>
      </c>
      <c r="F2077">
        <v>199108</v>
      </c>
      <c r="G2077">
        <v>763.70001200000002</v>
      </c>
      <c r="H2077">
        <v>764.70001200000002</v>
      </c>
      <c r="I2077">
        <v>762.70001200000002</v>
      </c>
      <c r="J2077">
        <v>764</v>
      </c>
      <c r="K2077">
        <v>199108</v>
      </c>
      <c r="L2077">
        <f t="shared" si="376"/>
        <v>0.25</v>
      </c>
      <c r="M2077">
        <f t="shared" si="377"/>
        <v>2</v>
      </c>
      <c r="N2077" s="3">
        <f ca="1">AVERAGE(L2077:OFFSET(L2077,-$N$2+1,0))</f>
        <v>0.31699955000000024</v>
      </c>
      <c r="O2077" s="3">
        <f ca="1">AVERAGE(M2077:OFFSET(M2077,-$O$2+1,0))</f>
        <v>3.4349945999999933</v>
      </c>
      <c r="P2077">
        <f t="shared" si="375"/>
        <v>7.6910992146596857E-2</v>
      </c>
      <c r="Q2077">
        <f ca="1">AVERAGE(P2077:OFFSET(P2077,-$Q$2+1,0))</f>
        <v>7.631126739571123E-2</v>
      </c>
      <c r="R2077">
        <f t="shared" ca="1" si="366"/>
        <v>1</v>
      </c>
      <c r="S2077" s="4">
        <f t="shared" ca="1" si="367"/>
        <v>73.746421454899078</v>
      </c>
      <c r="T2077" s="4">
        <f t="shared" ca="1" si="368"/>
        <v>75.872644670317115</v>
      </c>
      <c r="U2077" s="5">
        <f t="shared" ca="1" si="369"/>
        <v>16223.991480813907</v>
      </c>
      <c r="V2077" s="5">
        <f t="shared" ca="1" si="370"/>
        <v>0</v>
      </c>
      <c r="W2077" s="5">
        <f t="shared" ca="1" si="371"/>
        <v>16223.991480813907</v>
      </c>
      <c r="X2077" s="5">
        <f t="shared" ca="1" si="372"/>
        <v>1171030.3291896705</v>
      </c>
      <c r="Y2077" s="5">
        <f t="shared" ca="1" si="373"/>
        <v>1802501.0858306456</v>
      </c>
      <c r="Z2077" s="5">
        <f t="shared" ca="1" si="374"/>
        <v>-631470.75664097152</v>
      </c>
    </row>
    <row r="2078" spans="1:26" x14ac:dyDescent="0.25">
      <c r="A2078" s="1">
        <v>33427</v>
      </c>
      <c r="B2078">
        <v>58.939999</v>
      </c>
      <c r="C2078">
        <v>59.150002000000001</v>
      </c>
      <c r="D2078">
        <v>58.889999000000003</v>
      </c>
      <c r="E2078">
        <v>59.110000999999997</v>
      </c>
      <c r="F2078">
        <v>199108</v>
      </c>
      <c r="G2078">
        <v>764.59997599999997</v>
      </c>
      <c r="H2078">
        <v>765</v>
      </c>
      <c r="I2078">
        <v>763.90002400000003</v>
      </c>
      <c r="J2078">
        <v>764.5</v>
      </c>
      <c r="K2078">
        <v>199108</v>
      </c>
      <c r="L2078">
        <f t="shared" si="376"/>
        <v>0.39000399999999757</v>
      </c>
      <c r="M2078">
        <f t="shared" si="377"/>
        <v>1.0999759999999696</v>
      </c>
      <c r="N2078" s="3">
        <f ca="1">AVERAGE(L2078:OFFSET(L2078,-$N$2+1,0))</f>
        <v>0.32499975000000025</v>
      </c>
      <c r="O2078" s="3">
        <f ca="1">AVERAGE(M2078:OFFSET(M2078,-$O$2+1,0))</f>
        <v>3.329992799999991</v>
      </c>
      <c r="P2078">
        <f t="shared" si="375"/>
        <v>7.731851013734467E-2</v>
      </c>
      <c r="Q2078">
        <f ca="1">AVERAGE(P2078:OFFSET(P2078,-$Q$2+1,0))</f>
        <v>7.6442656298961131E-2</v>
      </c>
      <c r="R2078">
        <f t="shared" ca="1" si="366"/>
        <v>1</v>
      </c>
      <c r="S2078" s="4">
        <f t="shared" ca="1" si="367"/>
        <v>73.746421454899078</v>
      </c>
      <c r="T2078" s="4">
        <f t="shared" ca="1" si="368"/>
        <v>75.872644670317115</v>
      </c>
      <c r="U2078" s="5">
        <f t="shared" ca="1" si="369"/>
        <v>25811.46874847859</v>
      </c>
      <c r="V2078" s="5">
        <f t="shared" ca="1" si="370"/>
        <v>-3793.6322335158557</v>
      </c>
      <c r="W2078" s="5">
        <f t="shared" ca="1" si="371"/>
        <v>22017.836514962735</v>
      </c>
      <c r="X2078" s="5">
        <f t="shared" ca="1" si="372"/>
        <v>1193048.1657046333</v>
      </c>
      <c r="Y2078" s="5">
        <f t="shared" ca="1" si="373"/>
        <v>1828312.5545791243</v>
      </c>
      <c r="Z2078" s="5">
        <f t="shared" ca="1" si="374"/>
        <v>-635264.38887448737</v>
      </c>
    </row>
    <row r="2079" spans="1:26" x14ac:dyDescent="0.25">
      <c r="A2079" s="1">
        <v>33428</v>
      </c>
      <c r="B2079">
        <v>59.029998999999997</v>
      </c>
      <c r="C2079">
        <v>59.189999</v>
      </c>
      <c r="D2079">
        <v>58.869999</v>
      </c>
      <c r="E2079">
        <v>59.16</v>
      </c>
      <c r="F2079">
        <v>199108</v>
      </c>
      <c r="G2079">
        <v>762.59997599999997</v>
      </c>
      <c r="H2079">
        <v>763.5</v>
      </c>
      <c r="I2079">
        <v>762.29998799999998</v>
      </c>
      <c r="J2079">
        <v>763</v>
      </c>
      <c r="K2079">
        <v>199108</v>
      </c>
      <c r="L2079">
        <f t="shared" si="376"/>
        <v>0.32000000000000028</v>
      </c>
      <c r="M2079">
        <f t="shared" si="377"/>
        <v>2.2000120000000152</v>
      </c>
      <c r="N2079" s="3">
        <f ca="1">AVERAGE(L2079:OFFSET(L2079,-$N$2+1,0))</f>
        <v>0.31699980000000033</v>
      </c>
      <c r="O2079" s="3">
        <f ca="1">AVERAGE(M2079:OFFSET(M2079,-$O$2+1,0))</f>
        <v>3.0199951999999941</v>
      </c>
      <c r="P2079">
        <f t="shared" si="375"/>
        <v>7.7536041939711656E-2</v>
      </c>
      <c r="Q2079">
        <f ca="1">AVERAGE(P2079:OFFSET(P2079,-$Q$2+1,0))</f>
        <v>7.6571544062380148E-2</v>
      </c>
      <c r="R2079">
        <f t="shared" ca="1" si="366"/>
        <v>1</v>
      </c>
      <c r="S2079" s="4">
        <f t="shared" ca="1" si="367"/>
        <v>73.746421454899078</v>
      </c>
      <c r="T2079" s="4">
        <f t="shared" ca="1" si="368"/>
        <v>75.872644670317115</v>
      </c>
      <c r="U2079" s="5">
        <f t="shared" ca="1" si="369"/>
        <v>3687.2473263234756</v>
      </c>
      <c r="V2079" s="5">
        <f t="shared" ca="1" si="370"/>
        <v>11380.896700547566</v>
      </c>
      <c r="W2079" s="5">
        <f t="shared" ca="1" si="371"/>
        <v>15068.144026871041</v>
      </c>
      <c r="X2079" s="5">
        <f t="shared" ca="1" si="372"/>
        <v>1208116.3097315044</v>
      </c>
      <c r="Y2079" s="5">
        <f t="shared" ca="1" si="373"/>
        <v>1831999.8019054479</v>
      </c>
      <c r="Z2079" s="5">
        <f t="shared" ca="1" si="374"/>
        <v>-623883.49217393983</v>
      </c>
    </row>
    <row r="2080" spans="1:26" x14ac:dyDescent="0.25">
      <c r="A2080" s="1">
        <v>33429</v>
      </c>
      <c r="B2080">
        <v>59.240001999999997</v>
      </c>
      <c r="C2080">
        <v>59.360000999999997</v>
      </c>
      <c r="D2080">
        <v>59.16</v>
      </c>
      <c r="E2080">
        <v>59.299999</v>
      </c>
      <c r="F2080">
        <v>199108</v>
      </c>
      <c r="G2080">
        <v>764.70001200000002</v>
      </c>
      <c r="H2080">
        <v>765.59997599999997</v>
      </c>
      <c r="I2080">
        <v>763.5</v>
      </c>
      <c r="J2080">
        <v>763.59997599999997</v>
      </c>
      <c r="K2080">
        <v>199108</v>
      </c>
      <c r="L2080">
        <f t="shared" si="376"/>
        <v>0.20000100000000032</v>
      </c>
      <c r="M2080">
        <f t="shared" si="377"/>
        <v>2.5999759999999696</v>
      </c>
      <c r="N2080" s="3">
        <f ca="1">AVERAGE(L2080:OFFSET(L2080,-$N$2+1,0))</f>
        <v>0.31449985000000036</v>
      </c>
      <c r="O2080" s="3">
        <f ca="1">AVERAGE(M2080:OFFSET(M2080,-$O$2+1,0))</f>
        <v>3.0049927999999908</v>
      </c>
      <c r="P2080">
        <f t="shared" si="375"/>
        <v>7.765846105788772E-2</v>
      </c>
      <c r="Q2080">
        <f ca="1">AVERAGE(P2080:OFFSET(P2080,-$Q$2+1,0))</f>
        <v>7.6692658819826731E-2</v>
      </c>
      <c r="R2080">
        <f t="shared" ca="1" si="366"/>
        <v>1</v>
      </c>
      <c r="S2080" s="4">
        <f t="shared" ca="1" si="367"/>
        <v>73.746421454899078</v>
      </c>
      <c r="T2080" s="4">
        <f t="shared" ca="1" si="368"/>
        <v>75.872644670317115</v>
      </c>
      <c r="U2080" s="5">
        <f t="shared" ca="1" si="369"/>
        <v>10324.425257264646</v>
      </c>
      <c r="V2080" s="5">
        <f t="shared" ca="1" si="370"/>
        <v>-4552.176585871588</v>
      </c>
      <c r="W2080" s="5">
        <f t="shared" ca="1" si="371"/>
        <v>5772.2486713930575</v>
      </c>
      <c r="X2080" s="5">
        <f t="shared" ca="1" si="372"/>
        <v>1213888.5584028976</v>
      </c>
      <c r="Y2080" s="5">
        <f t="shared" ca="1" si="373"/>
        <v>1842324.2271627125</v>
      </c>
      <c r="Z2080" s="5">
        <f t="shared" ca="1" si="374"/>
        <v>-628435.66875981144</v>
      </c>
    </row>
    <row r="2081" spans="1:26" x14ac:dyDescent="0.25">
      <c r="A2081" s="1">
        <v>33430</v>
      </c>
      <c r="B2081">
        <v>59.18</v>
      </c>
      <c r="C2081">
        <v>59.259998000000003</v>
      </c>
      <c r="D2081">
        <v>59.07</v>
      </c>
      <c r="E2081">
        <v>59.16</v>
      </c>
      <c r="F2081">
        <v>199108</v>
      </c>
      <c r="G2081">
        <v>762.59997599999997</v>
      </c>
      <c r="H2081">
        <v>762.79998799999998</v>
      </c>
      <c r="I2081">
        <v>760.40002400000003</v>
      </c>
      <c r="J2081">
        <v>761.29998799999998</v>
      </c>
      <c r="K2081">
        <v>199108</v>
      </c>
      <c r="L2081">
        <f t="shared" si="376"/>
        <v>0.2299989999999994</v>
      </c>
      <c r="M2081">
        <f t="shared" si="377"/>
        <v>3.1999519999999393</v>
      </c>
      <c r="N2081" s="3">
        <f ca="1">AVERAGE(L2081:OFFSET(L2081,-$N$2+1,0))</f>
        <v>0.30199984999999996</v>
      </c>
      <c r="O2081" s="3">
        <f ca="1">AVERAGE(M2081:OFFSET(M2081,-$O$2+1,0))</f>
        <v>2.9749909999999886</v>
      </c>
      <c r="P2081">
        <f t="shared" si="375"/>
        <v>7.7709182887836847E-2</v>
      </c>
      <c r="Q2081">
        <f ca="1">AVERAGE(P2081:OFFSET(P2081,-$Q$2+1,0))</f>
        <v>7.6830703887267329E-2</v>
      </c>
      <c r="R2081">
        <f t="shared" ca="1" si="366"/>
        <v>1</v>
      </c>
      <c r="S2081" s="4">
        <f t="shared" ca="1" si="367"/>
        <v>73.746421454899078</v>
      </c>
      <c r="T2081" s="4">
        <f t="shared" ca="1" si="368"/>
        <v>75.872644670317115</v>
      </c>
      <c r="U2081" s="5">
        <f t="shared" ca="1" si="369"/>
        <v>-10324.425257264646</v>
      </c>
      <c r="V2081" s="5">
        <f t="shared" ca="1" si="370"/>
        <v>17450.617226999217</v>
      </c>
      <c r="W2081" s="5">
        <f t="shared" ca="1" si="371"/>
        <v>7126.1919697345711</v>
      </c>
      <c r="X2081" s="5">
        <f t="shared" ca="1" si="372"/>
        <v>1221014.7503726322</v>
      </c>
      <c r="Y2081" s="5">
        <f t="shared" ca="1" si="373"/>
        <v>1831999.8019054479</v>
      </c>
      <c r="Z2081" s="5">
        <f t="shared" ca="1" si="374"/>
        <v>-610985.05153281218</v>
      </c>
    </row>
    <row r="2082" spans="1:26" x14ac:dyDescent="0.25">
      <c r="A2082" s="1">
        <v>33431</v>
      </c>
      <c r="B2082">
        <v>59.419998</v>
      </c>
      <c r="C2082">
        <v>59.810001</v>
      </c>
      <c r="D2082">
        <v>59.389999000000003</v>
      </c>
      <c r="E2082">
        <v>59.59</v>
      </c>
      <c r="F2082">
        <v>199108</v>
      </c>
      <c r="G2082">
        <v>761.5</v>
      </c>
      <c r="H2082">
        <v>762.59997599999997</v>
      </c>
      <c r="I2082">
        <v>760.70001200000002</v>
      </c>
      <c r="J2082">
        <v>762</v>
      </c>
      <c r="K2082">
        <v>199108</v>
      </c>
      <c r="L2082">
        <f t="shared" si="376"/>
        <v>0.65000100000000316</v>
      </c>
      <c r="M2082">
        <f t="shared" si="377"/>
        <v>1.8999639999999545</v>
      </c>
      <c r="N2082" s="3">
        <f ca="1">AVERAGE(L2082:OFFSET(L2082,-$N$2+1,0))</f>
        <v>0.30949990000000016</v>
      </c>
      <c r="O2082" s="3">
        <f ca="1">AVERAGE(M2082:OFFSET(M2082,-$O$2+1,0))</f>
        <v>2.9699891999999863</v>
      </c>
      <c r="P2082">
        <f t="shared" si="375"/>
        <v>7.820209973753281E-2</v>
      </c>
      <c r="Q2082">
        <f ca="1">AVERAGE(P2082:OFFSET(P2082,-$Q$2+1,0))</f>
        <v>7.6971637270131593E-2</v>
      </c>
      <c r="R2082">
        <f t="shared" ca="1" si="366"/>
        <v>1</v>
      </c>
      <c r="S2082" s="4">
        <f t="shared" ca="1" si="367"/>
        <v>73.746421454899078</v>
      </c>
      <c r="T2082" s="4">
        <f t="shared" ca="1" si="368"/>
        <v>75.872644670317115</v>
      </c>
      <c r="U2082" s="5">
        <f t="shared" ca="1" si="369"/>
        <v>31710.961225607109</v>
      </c>
      <c r="V2082" s="5">
        <f t="shared" ca="1" si="370"/>
        <v>-5311.1761740959173</v>
      </c>
      <c r="W2082" s="5">
        <f t="shared" ca="1" si="371"/>
        <v>26399.785051511193</v>
      </c>
      <c r="X2082" s="5">
        <f t="shared" ca="1" si="372"/>
        <v>1247414.5354241433</v>
      </c>
      <c r="Y2082" s="5">
        <f t="shared" ca="1" si="373"/>
        <v>1863710.763131055</v>
      </c>
      <c r="Z2082" s="5">
        <f t="shared" ca="1" si="374"/>
        <v>-616296.22770690813</v>
      </c>
    </row>
    <row r="2083" spans="1:26" x14ac:dyDescent="0.25">
      <c r="A2083" s="1">
        <v>33434</v>
      </c>
      <c r="B2083">
        <v>59.529998999999997</v>
      </c>
      <c r="C2083">
        <v>59.689999</v>
      </c>
      <c r="D2083">
        <v>59.27</v>
      </c>
      <c r="E2083">
        <v>59.34</v>
      </c>
      <c r="F2083">
        <v>199108</v>
      </c>
      <c r="G2083">
        <v>763</v>
      </c>
      <c r="H2083">
        <v>763.20001200000002</v>
      </c>
      <c r="I2083">
        <v>760.90002400000003</v>
      </c>
      <c r="J2083">
        <v>762.5</v>
      </c>
      <c r="K2083">
        <v>199108</v>
      </c>
      <c r="L2083">
        <f t="shared" si="376"/>
        <v>0.41999899999999712</v>
      </c>
      <c r="M2083">
        <f t="shared" si="377"/>
        <v>2.2999879999999848</v>
      </c>
      <c r="N2083" s="3">
        <f ca="1">AVERAGE(L2083:OFFSET(L2083,-$N$2+1,0))</f>
        <v>0.32199995000000003</v>
      </c>
      <c r="O2083" s="3">
        <f ca="1">AVERAGE(M2083:OFFSET(M2083,-$O$2+1,0))</f>
        <v>2.8599885999999857</v>
      </c>
      <c r="P2083">
        <f t="shared" si="375"/>
        <v>7.7822950819672138E-2</v>
      </c>
      <c r="Q2083">
        <f ca="1">AVERAGE(P2083:OFFSET(P2083,-$Q$2+1,0))</f>
        <v>7.7066693689010465E-2</v>
      </c>
      <c r="R2083">
        <f t="shared" ca="1" si="366"/>
        <v>1</v>
      </c>
      <c r="S2083" s="4">
        <f t="shared" ca="1" si="367"/>
        <v>73.746421454899078</v>
      </c>
      <c r="T2083" s="4">
        <f t="shared" ca="1" si="368"/>
        <v>75.872644670317115</v>
      </c>
      <c r="U2083" s="5">
        <f t="shared" ca="1" si="369"/>
        <v>-18436.605363724768</v>
      </c>
      <c r="V2083" s="5">
        <f t="shared" ca="1" si="370"/>
        <v>-3793.6322335158557</v>
      </c>
      <c r="W2083" s="5">
        <f t="shared" ca="1" si="371"/>
        <v>-22230.237597240623</v>
      </c>
      <c r="X2083" s="5">
        <f t="shared" ca="1" si="372"/>
        <v>1225184.2978269027</v>
      </c>
      <c r="Y2083" s="5">
        <f t="shared" ca="1" si="373"/>
        <v>1845274.1577673303</v>
      </c>
      <c r="Z2083" s="5">
        <f t="shared" ca="1" si="374"/>
        <v>-620089.85994042398</v>
      </c>
    </row>
    <row r="2084" spans="1:26" x14ac:dyDescent="0.25">
      <c r="A2084" s="1">
        <v>33435</v>
      </c>
      <c r="B2084">
        <v>59.639999000000003</v>
      </c>
      <c r="C2084">
        <v>59.790000999999997</v>
      </c>
      <c r="D2084">
        <v>59.490001999999997</v>
      </c>
      <c r="E2084">
        <v>59.52</v>
      </c>
      <c r="F2084">
        <v>199108</v>
      </c>
      <c r="G2084">
        <v>762</v>
      </c>
      <c r="H2084">
        <v>762.40002400000003</v>
      </c>
      <c r="I2084">
        <v>761.40002400000003</v>
      </c>
      <c r="J2084">
        <v>762.20001200000002</v>
      </c>
      <c r="K2084">
        <v>199108</v>
      </c>
      <c r="L2084">
        <f t="shared" si="376"/>
        <v>0.45000099999999321</v>
      </c>
      <c r="M2084">
        <f t="shared" si="377"/>
        <v>1.0999759999999696</v>
      </c>
      <c r="N2084" s="3">
        <f ca="1">AVERAGE(L2084:OFFSET(L2084,-$N$2+1,0))</f>
        <v>0.32299994999999981</v>
      </c>
      <c r="O2084" s="3">
        <f ca="1">AVERAGE(M2084:OFFSET(M2084,-$O$2+1,0))</f>
        <v>2.8399873999999841</v>
      </c>
      <c r="P2084">
        <f t="shared" si="375"/>
        <v>7.808973899622558E-2</v>
      </c>
      <c r="Q2084">
        <f ca="1">AVERAGE(P2084:OFFSET(P2084,-$Q$2+1,0))</f>
        <v>7.7182039203874175E-2</v>
      </c>
      <c r="R2084">
        <f t="shared" ca="1" si="366"/>
        <v>1</v>
      </c>
      <c r="S2084" s="4">
        <f t="shared" ca="1" si="367"/>
        <v>73.746421454899078</v>
      </c>
      <c r="T2084" s="4">
        <f t="shared" ca="1" si="368"/>
        <v>75.872644670317115</v>
      </c>
      <c r="U2084" s="5">
        <f t="shared" ca="1" si="369"/>
        <v>13274.355861881813</v>
      </c>
      <c r="V2084" s="5">
        <f t="shared" ca="1" si="370"/>
        <v>2276.088292935794</v>
      </c>
      <c r="W2084" s="5">
        <f t="shared" ca="1" si="371"/>
        <v>15550.444154817607</v>
      </c>
      <c r="X2084" s="5">
        <f t="shared" ca="1" si="372"/>
        <v>1240734.7419817203</v>
      </c>
      <c r="Y2084" s="5">
        <f t="shared" ca="1" si="373"/>
        <v>1858548.513629212</v>
      </c>
      <c r="Z2084" s="5">
        <f t="shared" ca="1" si="374"/>
        <v>-617813.77164748823</v>
      </c>
    </row>
    <row r="2085" spans="1:26" x14ac:dyDescent="0.25">
      <c r="A2085" s="1">
        <v>33436</v>
      </c>
      <c r="B2085">
        <v>59.650002000000001</v>
      </c>
      <c r="C2085">
        <v>60.07</v>
      </c>
      <c r="D2085">
        <v>59.549999</v>
      </c>
      <c r="E2085">
        <v>60.009998000000003</v>
      </c>
      <c r="F2085">
        <v>199108</v>
      </c>
      <c r="G2085">
        <v>762.59997599999997</v>
      </c>
      <c r="H2085">
        <v>763.20001200000002</v>
      </c>
      <c r="I2085">
        <v>762</v>
      </c>
      <c r="J2085">
        <v>762.90002400000003</v>
      </c>
      <c r="K2085">
        <v>199108</v>
      </c>
      <c r="L2085">
        <f t="shared" si="376"/>
        <v>0.54999999999999716</v>
      </c>
      <c r="M2085">
        <f t="shared" si="377"/>
        <v>1.2000120000000152</v>
      </c>
      <c r="N2085" s="3">
        <f ca="1">AVERAGE(L2085:OFFSET(L2085,-$N$2+1,0))</f>
        <v>0.33400004999999988</v>
      </c>
      <c r="O2085" s="3">
        <f ca="1">AVERAGE(M2085:OFFSET(M2085,-$O$2+1,0))</f>
        <v>2.5749879999999847</v>
      </c>
      <c r="P2085">
        <f t="shared" si="375"/>
        <v>7.8660369789161258E-2</v>
      </c>
      <c r="Q2085">
        <f ca="1">AVERAGE(P2085:OFFSET(P2085,-$Q$2+1,0))</f>
        <v>7.733933836303028E-2</v>
      </c>
      <c r="R2085">
        <f t="shared" ca="1" si="366"/>
        <v>1</v>
      </c>
      <c r="S2085" s="4">
        <f t="shared" ca="1" si="367"/>
        <v>73.746421454899078</v>
      </c>
      <c r="T2085" s="4">
        <f t="shared" ca="1" si="368"/>
        <v>75.872644670317115</v>
      </c>
      <c r="U2085" s="5">
        <f t="shared" ca="1" si="369"/>
        <v>36135.599020057634</v>
      </c>
      <c r="V2085" s="5">
        <f t="shared" ca="1" si="370"/>
        <v>-5311.1761740959173</v>
      </c>
      <c r="W2085" s="5">
        <f t="shared" ca="1" si="371"/>
        <v>30824.422845961715</v>
      </c>
      <c r="X2085" s="5">
        <f t="shared" ca="1" si="372"/>
        <v>1271559.1648276821</v>
      </c>
      <c r="Y2085" s="5">
        <f t="shared" ca="1" si="373"/>
        <v>1894684.1126492696</v>
      </c>
      <c r="Z2085" s="5">
        <f t="shared" ca="1" si="374"/>
        <v>-623124.94782158418</v>
      </c>
    </row>
    <row r="2086" spans="1:26" x14ac:dyDescent="0.25">
      <c r="A2086" s="1">
        <v>33437</v>
      </c>
      <c r="B2086">
        <v>59.900002000000001</v>
      </c>
      <c r="C2086">
        <v>60.119999</v>
      </c>
      <c r="D2086">
        <v>59.720001000000003</v>
      </c>
      <c r="E2086">
        <v>59.810001</v>
      </c>
      <c r="F2086">
        <v>199108</v>
      </c>
      <c r="G2086">
        <v>764.09997599999997</v>
      </c>
      <c r="H2086">
        <v>765.20001200000002</v>
      </c>
      <c r="I2086">
        <v>762</v>
      </c>
      <c r="J2086">
        <v>763.29998799999998</v>
      </c>
      <c r="K2086">
        <v>199108</v>
      </c>
      <c r="L2086">
        <f t="shared" si="376"/>
        <v>0.39999799999999652</v>
      </c>
      <c r="M2086">
        <f t="shared" si="377"/>
        <v>3.2000120000000152</v>
      </c>
      <c r="N2086" s="3">
        <f ca="1">AVERAGE(L2086:OFFSET(L2086,-$N$2+1,0))</f>
        <v>0.33549979999999946</v>
      </c>
      <c r="O2086" s="3">
        <f ca="1">AVERAGE(M2086:OFFSET(M2086,-$O$2+1,0))</f>
        <v>2.6849885999999854</v>
      </c>
      <c r="P2086">
        <f t="shared" si="375"/>
        <v>7.8357136041249359E-2</v>
      </c>
      <c r="Q2086">
        <f ca="1">AVERAGE(P2086:OFFSET(P2086,-$Q$2+1,0))</f>
        <v>7.7481819718418332E-2</v>
      </c>
      <c r="R2086">
        <f t="shared" ca="1" si="366"/>
        <v>1</v>
      </c>
      <c r="S2086" s="4">
        <f t="shared" ca="1" si="367"/>
        <v>73.746421454899078</v>
      </c>
      <c r="T2086" s="4">
        <f t="shared" ca="1" si="368"/>
        <v>75.872644670317115</v>
      </c>
      <c r="U2086" s="5">
        <f t="shared" ca="1" si="369"/>
        <v>-14749.063051715695</v>
      </c>
      <c r="V2086" s="5">
        <f t="shared" ca="1" si="370"/>
        <v>-3034.6326452915259</v>
      </c>
      <c r="W2086" s="5">
        <f t="shared" ca="1" si="371"/>
        <v>-17783.695697007221</v>
      </c>
      <c r="X2086" s="5">
        <f t="shared" ca="1" si="372"/>
        <v>1253775.4691306748</v>
      </c>
      <c r="Y2086" s="5">
        <f t="shared" ca="1" si="373"/>
        <v>1879935.0495975539</v>
      </c>
      <c r="Z2086" s="5">
        <f t="shared" ca="1" si="374"/>
        <v>-626159.58046687569</v>
      </c>
    </row>
    <row r="2087" spans="1:26" x14ac:dyDescent="0.25">
      <c r="A2087" s="1">
        <v>33438</v>
      </c>
      <c r="B2087">
        <v>59.849997999999999</v>
      </c>
      <c r="C2087">
        <v>60.119999</v>
      </c>
      <c r="D2087">
        <v>59.720001000000003</v>
      </c>
      <c r="E2087">
        <v>60.029998999999997</v>
      </c>
      <c r="F2087">
        <v>199108</v>
      </c>
      <c r="G2087">
        <v>763.5</v>
      </c>
      <c r="H2087">
        <v>764.20001200000002</v>
      </c>
      <c r="I2087">
        <v>763.09997599999997</v>
      </c>
      <c r="J2087">
        <v>763.59997599999997</v>
      </c>
      <c r="K2087">
        <v>199108</v>
      </c>
      <c r="L2087">
        <f t="shared" si="376"/>
        <v>0.39999799999999652</v>
      </c>
      <c r="M2087">
        <f t="shared" si="377"/>
        <v>1.1000360000000455</v>
      </c>
      <c r="N2087" s="3">
        <f ca="1">AVERAGE(L2087:OFFSET(L2087,-$N$2+1,0))</f>
        <v>0.33599954999999931</v>
      </c>
      <c r="O2087" s="3">
        <f ca="1">AVERAGE(M2087:OFFSET(M2087,-$O$2+1,0))</f>
        <v>2.6349915999999896</v>
      </c>
      <c r="P2087">
        <f t="shared" si="375"/>
        <v>7.8614458992596933E-2</v>
      </c>
      <c r="Q2087">
        <f ca="1">AVERAGE(P2087:OFFSET(P2087,-$Q$2+1,0))</f>
        <v>7.7606382325382167E-2</v>
      </c>
      <c r="R2087">
        <f t="shared" ca="1" si="366"/>
        <v>1</v>
      </c>
      <c r="S2087" s="4">
        <f t="shared" ca="1" si="367"/>
        <v>73.746421454899078</v>
      </c>
      <c r="T2087" s="4">
        <f t="shared" ca="1" si="368"/>
        <v>75.872644670317115</v>
      </c>
      <c r="U2087" s="5">
        <f t="shared" ca="1" si="369"/>
        <v>16224.065227234654</v>
      </c>
      <c r="V2087" s="5">
        <f t="shared" ca="1" si="370"/>
        <v>-2276.088292935794</v>
      </c>
      <c r="W2087" s="5">
        <f t="shared" ca="1" si="371"/>
        <v>13947.97693429886</v>
      </c>
      <c r="X2087" s="5">
        <f t="shared" ca="1" si="372"/>
        <v>1267723.4460649737</v>
      </c>
      <c r="Y2087" s="5">
        <f t="shared" ca="1" si="373"/>
        <v>1896159.1148247886</v>
      </c>
      <c r="Z2087" s="5">
        <f t="shared" ca="1" si="374"/>
        <v>-628435.66875981144</v>
      </c>
    </row>
    <row r="2088" spans="1:26" x14ac:dyDescent="0.25">
      <c r="A2088" s="1">
        <v>33441</v>
      </c>
      <c r="B2088">
        <v>59.700001</v>
      </c>
      <c r="C2088">
        <v>59.759998000000003</v>
      </c>
      <c r="D2088">
        <v>59.470001000000003</v>
      </c>
      <c r="E2088">
        <v>59.59</v>
      </c>
      <c r="F2088">
        <v>199109</v>
      </c>
      <c r="G2088">
        <v>763.29998799999998</v>
      </c>
      <c r="H2088">
        <v>763.5</v>
      </c>
      <c r="I2088">
        <v>758.90002400000003</v>
      </c>
      <c r="J2088">
        <v>760.5</v>
      </c>
      <c r="K2088">
        <v>199108</v>
      </c>
      <c r="L2088">
        <f t="shared" si="376"/>
        <v>0.55999799999999311</v>
      </c>
      <c r="M2088">
        <f t="shared" si="377"/>
        <v>4.6999519999999393</v>
      </c>
      <c r="N2088" s="3">
        <f ca="1">AVERAGE(L2088:OFFSET(L2088,-$N$2+1,0))</f>
        <v>0.35249949999999897</v>
      </c>
      <c r="O2088" s="3">
        <f ca="1">AVERAGE(M2088:OFFSET(M2088,-$O$2+1,0))</f>
        <v>2.714990399999988</v>
      </c>
      <c r="P2088">
        <f t="shared" si="375"/>
        <v>7.8356344510190662E-2</v>
      </c>
      <c r="Q2088">
        <f ca="1">AVERAGE(P2088:OFFSET(P2088,-$Q$2+1,0))</f>
        <v>7.7720834834469163E-2</v>
      </c>
      <c r="R2088">
        <f t="shared" ca="1" si="366"/>
        <v>1</v>
      </c>
      <c r="S2088" s="4">
        <f t="shared" ca="1" si="367"/>
        <v>73.746421454899078</v>
      </c>
      <c r="T2088" s="4">
        <f t="shared" ca="1" si="368"/>
        <v>75.872644670317115</v>
      </c>
      <c r="U2088" s="5">
        <f t="shared" ca="1" si="369"/>
        <v>-32448.351693733635</v>
      </c>
      <c r="V2088" s="5">
        <f t="shared" ca="1" si="370"/>
        <v>23520.337753450865</v>
      </c>
      <c r="W2088" s="5">
        <f t="shared" ca="1" si="371"/>
        <v>-8928.0139402827699</v>
      </c>
      <c r="X2088" s="5">
        <f t="shared" ca="1" si="372"/>
        <v>1258795.4321246909</v>
      </c>
      <c r="Y2088" s="5">
        <f t="shared" ca="1" si="373"/>
        <v>1863710.763131055</v>
      </c>
      <c r="Z2088" s="5">
        <f t="shared" ca="1" si="374"/>
        <v>-604915.33100636059</v>
      </c>
    </row>
    <row r="2089" spans="1:26" x14ac:dyDescent="0.25">
      <c r="A2089" s="1">
        <v>33442</v>
      </c>
      <c r="B2089">
        <v>59.23</v>
      </c>
      <c r="C2089">
        <v>59.310001</v>
      </c>
      <c r="D2089">
        <v>58.98</v>
      </c>
      <c r="E2089">
        <v>59.040000999999997</v>
      </c>
      <c r="F2089">
        <v>199109</v>
      </c>
      <c r="G2089">
        <v>760.59997599999997</v>
      </c>
      <c r="H2089">
        <v>761.29998799999998</v>
      </c>
      <c r="I2089">
        <v>760.09997599999997</v>
      </c>
      <c r="J2089">
        <v>760.90002400000003</v>
      </c>
      <c r="K2089">
        <v>199108</v>
      </c>
      <c r="L2089">
        <f t="shared" si="376"/>
        <v>0.61000000000000654</v>
      </c>
      <c r="M2089">
        <f t="shared" si="377"/>
        <v>1.2000120000000152</v>
      </c>
      <c r="N2089" s="3">
        <f ca="1">AVERAGE(L2089:OFFSET(L2089,-$N$2+1,0))</f>
        <v>0.36749964999999918</v>
      </c>
      <c r="O2089" s="3">
        <f ca="1">AVERAGE(M2089:OFFSET(M2089,-$O$2+1,0))</f>
        <v>2.4349915999999894</v>
      </c>
      <c r="P2089">
        <f t="shared" si="375"/>
        <v>7.7592323745280883E-2</v>
      </c>
      <c r="Q2089">
        <f ca="1">AVERAGE(P2089:OFFSET(P2089,-$Q$2+1,0))</f>
        <v>7.7766191121852415E-2</v>
      </c>
      <c r="R2089">
        <f t="shared" ca="1" si="366"/>
        <v>1</v>
      </c>
      <c r="S2089" s="4">
        <f t="shared" ca="1" si="367"/>
        <v>73.746421454899078</v>
      </c>
      <c r="T2089" s="4">
        <f t="shared" ca="1" si="368"/>
        <v>75.872644670317115</v>
      </c>
      <c r="U2089" s="5">
        <f t="shared" ca="1" si="369"/>
        <v>-40560.458053773538</v>
      </c>
      <c r="V2089" s="5">
        <f t="shared" ca="1" si="370"/>
        <v>-3035.0878811601237</v>
      </c>
      <c r="W2089" s="5">
        <f t="shared" ca="1" si="371"/>
        <v>-43595.54593493366</v>
      </c>
      <c r="X2089" s="5">
        <f t="shared" ca="1" si="372"/>
        <v>1215199.8861897571</v>
      </c>
      <c r="Y2089" s="5">
        <f t="shared" ca="1" si="373"/>
        <v>1823150.3050772815</v>
      </c>
      <c r="Z2089" s="5">
        <f t="shared" ca="1" si="374"/>
        <v>-607950.41888752067</v>
      </c>
    </row>
    <row r="2090" spans="1:26" x14ac:dyDescent="0.25">
      <c r="A2090" s="1">
        <v>33443</v>
      </c>
      <c r="B2090">
        <v>59</v>
      </c>
      <c r="C2090">
        <v>59.27</v>
      </c>
      <c r="D2090">
        <v>58.82</v>
      </c>
      <c r="E2090">
        <v>59.240001999999997</v>
      </c>
      <c r="F2090">
        <v>199109</v>
      </c>
      <c r="G2090">
        <v>759.70001200000002</v>
      </c>
      <c r="H2090">
        <v>759.79998799999998</v>
      </c>
      <c r="I2090">
        <v>756.5</v>
      </c>
      <c r="J2090">
        <v>757.09997599999997</v>
      </c>
      <c r="K2090">
        <v>199108</v>
      </c>
      <c r="L2090">
        <f t="shared" si="376"/>
        <v>0.45000000000000284</v>
      </c>
      <c r="M2090">
        <f t="shared" si="377"/>
        <v>4.4000240000000304</v>
      </c>
      <c r="N2090" s="3">
        <f ca="1">AVERAGE(L2090:OFFSET(L2090,-$N$2+1,0))</f>
        <v>0.37599969999999949</v>
      </c>
      <c r="O2090" s="3">
        <f ca="1">AVERAGE(M2090:OFFSET(M2090,-$O$2+1,0))</f>
        <v>2.5399933999999917</v>
      </c>
      <c r="P2090">
        <f t="shared" si="375"/>
        <v>7.8245943571394333E-2</v>
      </c>
      <c r="Q2090">
        <f ca="1">AVERAGE(P2090:OFFSET(P2090,-$Q$2+1,0))</f>
        <v>7.784650615538645E-2</v>
      </c>
      <c r="R2090">
        <f t="shared" ca="1" si="366"/>
        <v>1</v>
      </c>
      <c r="S2090" s="4">
        <f t="shared" ca="1" si="367"/>
        <v>73.746421454899078</v>
      </c>
      <c r="T2090" s="4">
        <f t="shared" ca="1" si="368"/>
        <v>75.872644670317115</v>
      </c>
      <c r="U2090" s="5">
        <f t="shared" ca="1" si="369"/>
        <v>14749.358037401293</v>
      </c>
      <c r="V2090" s="5">
        <f t="shared" ca="1" si="370"/>
        <v>28831.969163415379</v>
      </c>
      <c r="W2090" s="5">
        <f t="shared" ca="1" si="371"/>
        <v>43581.327200816668</v>
      </c>
      <c r="X2090" s="5">
        <f t="shared" ca="1" si="372"/>
        <v>1258781.2133905739</v>
      </c>
      <c r="Y2090" s="5">
        <f t="shared" ca="1" si="373"/>
        <v>1837899.6631146828</v>
      </c>
      <c r="Z2090" s="5">
        <f t="shared" ca="1" si="374"/>
        <v>-579118.4497241053</v>
      </c>
    </row>
    <row r="2091" spans="1:26" x14ac:dyDescent="0.25">
      <c r="A2091" s="1">
        <v>33444</v>
      </c>
      <c r="B2091">
        <v>59.169998</v>
      </c>
      <c r="C2091">
        <v>59.299999</v>
      </c>
      <c r="D2091">
        <v>59.040000999999997</v>
      </c>
      <c r="E2091">
        <v>59.18</v>
      </c>
      <c r="F2091">
        <v>199109</v>
      </c>
      <c r="G2091">
        <v>757.79998799999998</v>
      </c>
      <c r="H2091">
        <v>758.09997599999997</v>
      </c>
      <c r="I2091">
        <v>756</v>
      </c>
      <c r="J2091">
        <v>757.09997599999997</v>
      </c>
      <c r="K2091">
        <v>199108</v>
      </c>
      <c r="L2091">
        <f t="shared" si="376"/>
        <v>0.25999800000000306</v>
      </c>
      <c r="M2091">
        <f t="shared" si="377"/>
        <v>2.0999759999999696</v>
      </c>
      <c r="N2091" s="3">
        <f ca="1">AVERAGE(L2091:OFFSET(L2091,-$N$2+1,0))</f>
        <v>0.38099964999999969</v>
      </c>
      <c r="O2091" s="3">
        <f ca="1">AVERAGE(M2091:OFFSET(M2091,-$O$2+1,0))</f>
        <v>2.4999909999999885</v>
      </c>
      <c r="P2091">
        <f t="shared" si="375"/>
        <v>7.8166691158368232E-2</v>
      </c>
      <c r="Q2091">
        <f ca="1">AVERAGE(P2091:OFFSET(P2091,-$Q$2+1,0))</f>
        <v>7.794941636873666E-2</v>
      </c>
      <c r="R2091">
        <f t="shared" ca="1" si="366"/>
        <v>1</v>
      </c>
      <c r="S2091" s="4">
        <f t="shared" ca="1" si="367"/>
        <v>73.746421454899078</v>
      </c>
      <c r="T2091" s="4">
        <f t="shared" ca="1" si="368"/>
        <v>75.872644670317115</v>
      </c>
      <c r="U2091" s="5">
        <f t="shared" ca="1" si="369"/>
        <v>-4424.9327801366499</v>
      </c>
      <c r="V2091" s="5">
        <f t="shared" ca="1" si="370"/>
        <v>0</v>
      </c>
      <c r="W2091" s="5">
        <f t="shared" ca="1" si="371"/>
        <v>-4424.9327801366499</v>
      </c>
      <c r="X2091" s="5">
        <f t="shared" ca="1" si="372"/>
        <v>1254356.2806104373</v>
      </c>
      <c r="Y2091" s="5">
        <f t="shared" ca="1" si="373"/>
        <v>1833474.7303345462</v>
      </c>
      <c r="Z2091" s="5">
        <f t="shared" ca="1" si="374"/>
        <v>-579118.4497241053</v>
      </c>
    </row>
    <row r="2092" spans="1:26" x14ac:dyDescent="0.25">
      <c r="A2092" s="1">
        <v>33445</v>
      </c>
      <c r="B2092">
        <v>59.279998999999997</v>
      </c>
      <c r="C2092">
        <v>59.360000999999997</v>
      </c>
      <c r="D2092">
        <v>59.189999</v>
      </c>
      <c r="E2092">
        <v>59.200001</v>
      </c>
      <c r="F2092">
        <v>199109</v>
      </c>
      <c r="G2092">
        <v>757</v>
      </c>
      <c r="H2092">
        <v>758.90002400000003</v>
      </c>
      <c r="I2092">
        <v>756.29998799999998</v>
      </c>
      <c r="J2092">
        <v>758.70001200000002</v>
      </c>
      <c r="K2092">
        <v>199108</v>
      </c>
      <c r="L2092">
        <f t="shared" si="376"/>
        <v>0.18000099999999719</v>
      </c>
      <c r="M2092">
        <f t="shared" si="377"/>
        <v>2.6000360000000455</v>
      </c>
      <c r="N2092" s="3">
        <f ca="1">AVERAGE(L2092:OFFSET(L2092,-$N$2+1,0))</f>
        <v>0.36899979999999954</v>
      </c>
      <c r="O2092" s="3">
        <f ca="1">AVERAGE(M2092:OFFSET(M2092,-$O$2+1,0))</f>
        <v>2.5099945999999931</v>
      </c>
      <c r="P2092">
        <f t="shared" si="375"/>
        <v>7.8028206225993837E-2</v>
      </c>
      <c r="Q2092">
        <f ca="1">AVERAGE(P2092:OFFSET(P2092,-$Q$2+1,0))</f>
        <v>7.802389730736313E-2</v>
      </c>
      <c r="R2092">
        <f t="shared" ref="R2092:R2155" ca="1" si="378">IF(Q2092&gt;Q2091,1,IF(Q2092&lt;Q2091,-1,R2091))</f>
        <v>1</v>
      </c>
      <c r="S2092" s="4">
        <f t="shared" ref="S2092:S2155" ca="1" si="379">IF($R2092&lt;&gt;$R2091,S$2/(N2092*S$3),S2091)</f>
        <v>73.746421454899078</v>
      </c>
      <c r="T2092" s="4">
        <f t="shared" ref="T2092:T2155" ca="1" si="380">IF($R2092&lt;&gt;$R2091,T$2/(O2092*T$3),T2091)</f>
        <v>75.872644670317115</v>
      </c>
      <c r="U2092" s="5">
        <f t="shared" ca="1" si="369"/>
        <v>1475.0021755194809</v>
      </c>
      <c r="V2092" s="5">
        <f t="shared" ca="1" si="370"/>
        <v>-12139.896288771897</v>
      </c>
      <c r="W2092" s="5">
        <f t="shared" ca="1" si="371"/>
        <v>-10664.894113252416</v>
      </c>
      <c r="X2092" s="5">
        <f t="shared" ca="1" si="372"/>
        <v>1243691.3864971849</v>
      </c>
      <c r="Y2092" s="5">
        <f t="shared" ca="1" si="373"/>
        <v>1834949.7325100657</v>
      </c>
      <c r="Z2092" s="5">
        <f t="shared" ca="1" si="374"/>
        <v>-591258.34601287718</v>
      </c>
    </row>
    <row r="2093" spans="1:26" x14ac:dyDescent="0.25">
      <c r="A2093" s="1">
        <v>33448</v>
      </c>
      <c r="B2093">
        <v>59.27</v>
      </c>
      <c r="C2093">
        <v>59.290000999999997</v>
      </c>
      <c r="D2093">
        <v>59</v>
      </c>
      <c r="E2093">
        <v>59.07</v>
      </c>
      <c r="F2093">
        <v>199109</v>
      </c>
      <c r="G2093">
        <v>758.09997599999997</v>
      </c>
      <c r="H2093">
        <v>758.5</v>
      </c>
      <c r="I2093">
        <v>754.79998799999998</v>
      </c>
      <c r="J2093">
        <v>755.90002400000003</v>
      </c>
      <c r="K2093">
        <v>199110</v>
      </c>
      <c r="L2093">
        <f t="shared" si="376"/>
        <v>0.29000099999999662</v>
      </c>
      <c r="M2093">
        <f t="shared" si="377"/>
        <v>3.9000240000000304</v>
      </c>
      <c r="N2093" s="3">
        <f ca="1">AVERAGE(L2093:OFFSET(L2093,-$N$2+1,0))</f>
        <v>0.36549979999999954</v>
      </c>
      <c r="O2093" s="3">
        <f ca="1">AVERAGE(M2093:OFFSET(M2093,-$O$2+1,0))</f>
        <v>2.4499939999999922</v>
      </c>
      <c r="P2093">
        <f t="shared" si="375"/>
        <v>7.8145254828037941E-2</v>
      </c>
      <c r="Q2093">
        <f ca="1">AVERAGE(P2093:OFFSET(P2093,-$Q$2+1,0))</f>
        <v>7.8079013620076007E-2</v>
      </c>
      <c r="R2093">
        <f t="shared" ca="1" si="378"/>
        <v>1</v>
      </c>
      <c r="S2093" s="4">
        <f t="shared" ca="1" si="379"/>
        <v>73.746421454899078</v>
      </c>
      <c r="T2093" s="4">
        <f t="shared" ca="1" si="380"/>
        <v>75.872644670317115</v>
      </c>
      <c r="U2093" s="5">
        <f t="shared" ca="1" si="369"/>
        <v>-9587.1085355583382</v>
      </c>
      <c r="V2093" s="5">
        <f t="shared" ca="1" si="370"/>
        <v>21244.249460515071</v>
      </c>
      <c r="W2093" s="5">
        <f t="shared" ca="1" si="371"/>
        <v>11657.140924956733</v>
      </c>
      <c r="X2093" s="5">
        <f t="shared" ca="1" si="372"/>
        <v>1255348.5274221415</v>
      </c>
      <c r="Y2093" s="5">
        <f t="shared" ca="1" si="373"/>
        <v>1825362.6239745072</v>
      </c>
      <c r="Z2093" s="5">
        <f t="shared" ca="1" si="374"/>
        <v>-570014.09655236208</v>
      </c>
    </row>
    <row r="2094" spans="1:26" x14ac:dyDescent="0.25">
      <c r="A2094" s="1">
        <v>33449</v>
      </c>
      <c r="B2094">
        <v>58.919998</v>
      </c>
      <c r="C2094">
        <v>59.220001000000003</v>
      </c>
      <c r="D2094">
        <v>58.900002000000001</v>
      </c>
      <c r="E2094">
        <v>59.139999000000003</v>
      </c>
      <c r="F2094">
        <v>199109</v>
      </c>
      <c r="G2094">
        <v>753.79998799999998</v>
      </c>
      <c r="H2094">
        <v>755.09997599999997</v>
      </c>
      <c r="I2094">
        <v>752.79998799999998</v>
      </c>
      <c r="J2094">
        <v>754.90002400000003</v>
      </c>
      <c r="K2094">
        <v>199110</v>
      </c>
      <c r="L2094">
        <f t="shared" si="376"/>
        <v>0.31999900000000281</v>
      </c>
      <c r="M2094">
        <f t="shared" si="377"/>
        <v>3.1000360000000455</v>
      </c>
      <c r="N2094" s="3">
        <f ca="1">AVERAGE(L2094:OFFSET(L2094,-$N$2+1,0))</f>
        <v>0.36499964999999968</v>
      </c>
      <c r="O2094" s="3">
        <f ca="1">AVERAGE(M2094:OFFSET(M2094,-$O$2+1,0))</f>
        <v>2.4449981999999979</v>
      </c>
      <c r="P2094">
        <f t="shared" si="375"/>
        <v>7.8341498370385537E-2</v>
      </c>
      <c r="Q2094">
        <f ca="1">AVERAGE(P2094:OFFSET(P2094,-$Q$2+1,0))</f>
        <v>7.8132710715454287E-2</v>
      </c>
      <c r="R2094">
        <f t="shared" ca="1" si="378"/>
        <v>1</v>
      </c>
      <c r="S2094" s="4">
        <f t="shared" ca="1" si="379"/>
        <v>73.746421454899078</v>
      </c>
      <c r="T2094" s="4">
        <f t="shared" ca="1" si="380"/>
        <v>75.872644670317115</v>
      </c>
      <c r="U2094" s="5">
        <f t="shared" ca="1" si="369"/>
        <v>5162.1757554216874</v>
      </c>
      <c r="V2094" s="5">
        <f t="shared" ca="1" si="370"/>
        <v>7587.2644670317113</v>
      </c>
      <c r="W2094" s="5">
        <f t="shared" ca="1" si="371"/>
        <v>12749.440222453399</v>
      </c>
      <c r="X2094" s="5">
        <f t="shared" ca="1" si="372"/>
        <v>1268097.9676445948</v>
      </c>
      <c r="Y2094" s="5">
        <f t="shared" ca="1" si="373"/>
        <v>1830524.7997299288</v>
      </c>
      <c r="Z2094" s="5">
        <f t="shared" ca="1" si="374"/>
        <v>-562426.83208533039</v>
      </c>
    </row>
    <row r="2095" spans="1:26" x14ac:dyDescent="0.25">
      <c r="A2095" s="1">
        <v>33450</v>
      </c>
      <c r="B2095">
        <v>59.34</v>
      </c>
      <c r="C2095">
        <v>59.459999000000003</v>
      </c>
      <c r="D2095">
        <v>59.290000999999997</v>
      </c>
      <c r="E2095">
        <v>59.400002000000001</v>
      </c>
      <c r="F2095">
        <v>199109</v>
      </c>
      <c r="G2095">
        <v>756</v>
      </c>
      <c r="H2095">
        <v>756.70001200000002</v>
      </c>
      <c r="I2095">
        <v>754.79998799999998</v>
      </c>
      <c r="J2095">
        <v>756</v>
      </c>
      <c r="K2095">
        <v>199110</v>
      </c>
      <c r="L2095">
        <f t="shared" si="376"/>
        <v>0.32000000000000028</v>
      </c>
      <c r="M2095">
        <f t="shared" si="377"/>
        <v>1.9000240000000304</v>
      </c>
      <c r="N2095" s="3">
        <f ca="1">AVERAGE(L2095:OFFSET(L2095,-$N$2+1,0))</f>
        <v>0.37249974999999935</v>
      </c>
      <c r="O2095" s="3">
        <f ca="1">AVERAGE(M2095:OFFSET(M2095,-$O$2+1,0))</f>
        <v>2.4350006000000008</v>
      </c>
      <c r="P2095">
        <f t="shared" si="375"/>
        <v>7.857143121693122E-2</v>
      </c>
      <c r="Q2095">
        <f ca="1">AVERAGE(P2095:OFFSET(P2095,-$Q$2+1,0))</f>
        <v>7.8193575392723855E-2</v>
      </c>
      <c r="R2095">
        <f t="shared" ca="1" si="378"/>
        <v>1</v>
      </c>
      <c r="S2095" s="4">
        <f t="shared" ca="1" si="379"/>
        <v>73.746421454899078</v>
      </c>
      <c r="T2095" s="4">
        <f t="shared" ca="1" si="380"/>
        <v>75.872644670317115</v>
      </c>
      <c r="U2095" s="5">
        <f t="shared" ca="1" si="369"/>
        <v>19174.290817537945</v>
      </c>
      <c r="V2095" s="5">
        <f t="shared" ca="1" si="370"/>
        <v>-8345.8088193874428</v>
      </c>
      <c r="W2095" s="5">
        <f t="shared" ca="1" si="371"/>
        <v>10828.481998150502</v>
      </c>
      <c r="X2095" s="5">
        <f t="shared" ca="1" si="372"/>
        <v>1278926.4496427453</v>
      </c>
      <c r="Y2095" s="5">
        <f t="shared" ca="1" si="373"/>
        <v>1849699.0905474669</v>
      </c>
      <c r="Z2095" s="5">
        <f t="shared" ca="1" si="374"/>
        <v>-570772.64090471785</v>
      </c>
    </row>
    <row r="2096" spans="1:26" x14ac:dyDescent="0.25">
      <c r="A2096" s="1">
        <v>33451</v>
      </c>
      <c r="B2096">
        <v>59.34</v>
      </c>
      <c r="C2096">
        <v>59.560001</v>
      </c>
      <c r="D2096">
        <v>58.970001000000003</v>
      </c>
      <c r="E2096">
        <v>58.990001999999997</v>
      </c>
      <c r="F2096">
        <v>199109</v>
      </c>
      <c r="G2096">
        <v>755.59997599999997</v>
      </c>
      <c r="H2096">
        <v>755.79998799999998</v>
      </c>
      <c r="I2096">
        <v>755.09997599999997</v>
      </c>
      <c r="J2096">
        <v>755.5</v>
      </c>
      <c r="K2096">
        <v>199110</v>
      </c>
      <c r="L2096">
        <f t="shared" si="376"/>
        <v>0.58999999999999631</v>
      </c>
      <c r="M2096">
        <f t="shared" si="377"/>
        <v>0.90002400000003036</v>
      </c>
      <c r="N2096" s="3">
        <f ca="1">AVERAGE(L2096:OFFSET(L2096,-$N$2+1,0))</f>
        <v>0.39199989999999901</v>
      </c>
      <c r="O2096" s="3">
        <f ca="1">AVERAGE(M2096:OFFSET(M2096,-$O$2+1,0))</f>
        <v>2.3350006000000008</v>
      </c>
      <c r="P2096">
        <f t="shared" si="375"/>
        <v>7.8080743878226333E-2</v>
      </c>
      <c r="Q2096">
        <f ca="1">AVERAGE(P2096:OFFSET(P2096,-$Q$2+1,0))</f>
        <v>7.8218346125416463E-2</v>
      </c>
      <c r="R2096">
        <f t="shared" ca="1" si="378"/>
        <v>1</v>
      </c>
      <c r="S2096" s="4">
        <f t="shared" ca="1" si="379"/>
        <v>73.746421454899078</v>
      </c>
      <c r="T2096" s="4">
        <f t="shared" ca="1" si="380"/>
        <v>75.872644670317115</v>
      </c>
      <c r="U2096" s="5">
        <f t="shared" ca="1" si="369"/>
        <v>-30236.032796508895</v>
      </c>
      <c r="V2096" s="5">
        <f t="shared" ca="1" si="370"/>
        <v>3793.6322335158557</v>
      </c>
      <c r="W2096" s="5">
        <f t="shared" ca="1" si="371"/>
        <v>-26442.40056299304</v>
      </c>
      <c r="X2096" s="5">
        <f t="shared" ca="1" si="372"/>
        <v>1252484.0490797523</v>
      </c>
      <c r="Y2096" s="5">
        <f t="shared" ca="1" si="373"/>
        <v>1819463.057750958</v>
      </c>
      <c r="Z2096" s="5">
        <f t="shared" ca="1" si="374"/>
        <v>-566979.008671202</v>
      </c>
    </row>
    <row r="2097" spans="1:26" x14ac:dyDescent="0.25">
      <c r="A2097" s="1">
        <v>33452</v>
      </c>
      <c r="B2097">
        <v>59.07</v>
      </c>
      <c r="C2097">
        <v>59.18</v>
      </c>
      <c r="D2097">
        <v>58.939999</v>
      </c>
      <c r="E2097">
        <v>59.040000999999997</v>
      </c>
      <c r="F2097">
        <v>199109</v>
      </c>
      <c r="G2097">
        <v>751.59997599999997</v>
      </c>
      <c r="H2097">
        <v>752</v>
      </c>
      <c r="I2097">
        <v>746.20001200000002</v>
      </c>
      <c r="J2097">
        <v>747.70001200000002</v>
      </c>
      <c r="K2097">
        <v>199110</v>
      </c>
      <c r="L2097">
        <f t="shared" si="376"/>
        <v>0.24000099999999946</v>
      </c>
      <c r="M2097">
        <f t="shared" si="377"/>
        <v>9.2999879999999848</v>
      </c>
      <c r="N2097" s="3">
        <f ca="1">AVERAGE(L2097:OFFSET(L2097,-$N$2+1,0))</f>
        <v>0.39149994999999899</v>
      </c>
      <c r="O2097" s="3">
        <f ca="1">AVERAGE(M2097:OFFSET(M2097,-$O$2+1,0))</f>
        <v>2.7</v>
      </c>
      <c r="P2097">
        <f t="shared" si="375"/>
        <v>7.8962150665312536E-2</v>
      </c>
      <c r="Q2097">
        <f ca="1">AVERAGE(P2097:OFFSET(P2097,-$Q$2+1,0))</f>
        <v>7.8269016187268434E-2</v>
      </c>
      <c r="R2097">
        <f t="shared" ca="1" si="378"/>
        <v>1</v>
      </c>
      <c r="S2097" s="4">
        <f t="shared" ca="1" si="379"/>
        <v>73.746421454899078</v>
      </c>
      <c r="T2097" s="4">
        <f t="shared" ca="1" si="380"/>
        <v>75.872644670317115</v>
      </c>
      <c r="U2097" s="5">
        <f t="shared" ref="U2097:U2160" ca="1" si="381">$R2096*S2096*(E2097-E2096)*S$3</f>
        <v>3687.2473263234756</v>
      </c>
      <c r="V2097" s="5">
        <f t="shared" ref="V2097:V2160" ca="1" si="382">-$R2096*T2096*(J2097-J2096)*T$3</f>
        <v>59180.571795673633</v>
      </c>
      <c r="W2097" s="5">
        <f t="shared" ref="W2097:W2160" ca="1" si="383">U2097+V2097</f>
        <v>62867.819121997112</v>
      </c>
      <c r="X2097" s="5">
        <f t="shared" ref="X2097:X2160" ca="1" si="384">X2096+W2097</f>
        <v>1315351.8682017494</v>
      </c>
      <c r="Y2097" s="5">
        <f t="shared" ca="1" si="373"/>
        <v>1823150.3050772815</v>
      </c>
      <c r="Z2097" s="5">
        <f t="shared" ca="1" si="374"/>
        <v>-507798.43687552836</v>
      </c>
    </row>
    <row r="2098" spans="1:26" x14ac:dyDescent="0.25">
      <c r="A2098" s="1">
        <v>33455</v>
      </c>
      <c r="B2098">
        <v>59.080002</v>
      </c>
      <c r="C2098">
        <v>59.310001</v>
      </c>
      <c r="D2098">
        <v>59.049999</v>
      </c>
      <c r="E2098">
        <v>59.189999</v>
      </c>
      <c r="F2098">
        <v>199109</v>
      </c>
      <c r="G2098">
        <v>746.79998799999998</v>
      </c>
      <c r="H2098">
        <v>748.59997599999997</v>
      </c>
      <c r="I2098">
        <v>745.70001200000002</v>
      </c>
      <c r="J2098">
        <v>748.09997599999997</v>
      </c>
      <c r="K2098">
        <v>199110</v>
      </c>
      <c r="L2098">
        <f t="shared" si="376"/>
        <v>0.27000000000000313</v>
      </c>
      <c r="M2098">
        <f t="shared" si="377"/>
        <v>2.8999639999999545</v>
      </c>
      <c r="N2098" s="3">
        <f ca="1">AVERAGE(L2098:OFFSET(L2098,-$N$2+1,0))</f>
        <v>0.38549974999999925</v>
      </c>
      <c r="O2098" s="3">
        <f ca="1">AVERAGE(M2098:OFFSET(M2098,-$O$2+1,0))</f>
        <v>2.7899993999999992</v>
      </c>
      <c r="P2098">
        <f t="shared" si="375"/>
        <v>7.9120439645622986E-2</v>
      </c>
      <c r="Q2098">
        <f ca="1">AVERAGE(P2098:OFFSET(P2098,-$Q$2+1,0))</f>
        <v>7.8355515442331866E-2</v>
      </c>
      <c r="R2098">
        <f t="shared" ca="1" si="378"/>
        <v>1</v>
      </c>
      <c r="S2098" s="4">
        <f t="shared" ca="1" si="379"/>
        <v>73.746421454899078</v>
      </c>
      <c r="T2098" s="4">
        <f t="shared" ca="1" si="380"/>
        <v>75.872644670317115</v>
      </c>
      <c r="U2098" s="5">
        <f t="shared" ca="1" si="381"/>
        <v>11061.81572539222</v>
      </c>
      <c r="V2098" s="5">
        <f t="shared" ca="1" si="382"/>
        <v>-3034.6326452915259</v>
      </c>
      <c r="W2098" s="5">
        <f t="shared" ca="1" si="383"/>
        <v>8027.1830801006945</v>
      </c>
      <c r="X2098" s="5">
        <f t="shared" ca="1" si="384"/>
        <v>1323379.0512818501</v>
      </c>
      <c r="Y2098" s="5">
        <f t="shared" ca="1" si="373"/>
        <v>1834212.1208026737</v>
      </c>
      <c r="Z2098" s="5">
        <f t="shared" ca="1" si="374"/>
        <v>-510833.06952081987</v>
      </c>
    </row>
    <row r="2099" spans="1:26" x14ac:dyDescent="0.25">
      <c r="A2099" s="1">
        <v>33456</v>
      </c>
      <c r="B2099">
        <v>59.240001999999997</v>
      </c>
      <c r="C2099">
        <v>59.27</v>
      </c>
      <c r="D2099">
        <v>58.990001999999997</v>
      </c>
      <c r="E2099">
        <v>59.09</v>
      </c>
      <c r="F2099">
        <v>199109</v>
      </c>
      <c r="G2099">
        <v>749</v>
      </c>
      <c r="H2099">
        <v>749.29998799999998</v>
      </c>
      <c r="I2099">
        <v>748.29998799999998</v>
      </c>
      <c r="J2099">
        <v>748.5</v>
      </c>
      <c r="K2099">
        <v>199110</v>
      </c>
      <c r="L2099">
        <f t="shared" si="376"/>
        <v>0.27999800000000619</v>
      </c>
      <c r="M2099">
        <f t="shared" si="377"/>
        <v>1.2000120000000152</v>
      </c>
      <c r="N2099" s="3">
        <f ca="1">AVERAGE(L2099:OFFSET(L2099,-$N$2+1,0))</f>
        <v>0.38349964999999953</v>
      </c>
      <c r="O2099" s="3">
        <f ca="1">AVERAGE(M2099:OFFSET(M2099,-$O$2+1,0))</f>
        <v>2.7399993999999994</v>
      </c>
      <c r="P2099">
        <f t="shared" si="375"/>
        <v>7.8944555778223111E-2</v>
      </c>
      <c r="Q2099">
        <f ca="1">AVERAGE(P2099:OFFSET(P2099,-$Q$2+1,0))</f>
        <v>7.8412503227798344E-2</v>
      </c>
      <c r="R2099">
        <f t="shared" ca="1" si="378"/>
        <v>1</v>
      </c>
      <c r="S2099" s="4">
        <f t="shared" ca="1" si="379"/>
        <v>73.746421454899078</v>
      </c>
      <c r="T2099" s="4">
        <f t="shared" ca="1" si="380"/>
        <v>75.872644670317115</v>
      </c>
      <c r="U2099" s="5">
        <f t="shared" ca="1" si="381"/>
        <v>-7374.5683990682201</v>
      </c>
      <c r="V2099" s="5">
        <f t="shared" ca="1" si="382"/>
        <v>-3035.0878811601237</v>
      </c>
      <c r="W2099" s="5">
        <f t="shared" ca="1" si="383"/>
        <v>-10409.656280228344</v>
      </c>
      <c r="X2099" s="5">
        <f t="shared" ca="1" si="384"/>
        <v>1312969.3950016217</v>
      </c>
      <c r="Y2099" s="5">
        <f t="shared" ca="1" si="373"/>
        <v>1826837.5524036055</v>
      </c>
      <c r="Z2099" s="5">
        <f t="shared" ca="1" si="374"/>
        <v>-513868.15740198002</v>
      </c>
    </row>
    <row r="2100" spans="1:26" x14ac:dyDescent="0.25">
      <c r="A2100" s="1">
        <v>33457</v>
      </c>
      <c r="B2100">
        <v>59.130001</v>
      </c>
      <c r="C2100">
        <v>59.299999</v>
      </c>
      <c r="D2100">
        <v>58.779998999999997</v>
      </c>
      <c r="E2100">
        <v>59.080002</v>
      </c>
      <c r="F2100">
        <v>199109</v>
      </c>
      <c r="G2100">
        <v>747.29998799999998</v>
      </c>
      <c r="H2100">
        <v>748.79998799999998</v>
      </c>
      <c r="I2100">
        <v>747.29998799999998</v>
      </c>
      <c r="J2100">
        <v>748.29998799999998</v>
      </c>
      <c r="K2100">
        <v>199110</v>
      </c>
      <c r="L2100">
        <f t="shared" si="376"/>
        <v>0.52000000000000313</v>
      </c>
      <c r="M2100">
        <f t="shared" si="377"/>
        <v>1.5</v>
      </c>
      <c r="N2100" s="3">
        <f ca="1">AVERAGE(L2100:OFFSET(L2100,-$N$2+1,0))</f>
        <v>0.39949959999999968</v>
      </c>
      <c r="O2100" s="3">
        <f ca="1">AVERAGE(M2100:OFFSET(M2100,-$O$2+1,0))</f>
        <v>2.6850006000000008</v>
      </c>
      <c r="P2100">
        <f t="shared" si="375"/>
        <v>7.8952295800384278E-2</v>
      </c>
      <c r="Q2100">
        <f ca="1">AVERAGE(P2100:OFFSET(P2100,-$Q$2+1,0))</f>
        <v>7.8431964961879874E-2</v>
      </c>
      <c r="R2100">
        <f t="shared" ca="1" si="378"/>
        <v>1</v>
      </c>
      <c r="S2100" s="4">
        <f t="shared" ca="1" si="379"/>
        <v>73.746421454899078</v>
      </c>
      <c r="T2100" s="4">
        <f t="shared" ca="1" si="380"/>
        <v>75.872644670317115</v>
      </c>
      <c r="U2100" s="5">
        <f t="shared" ca="1" si="381"/>
        <v>-737.31672170630668</v>
      </c>
      <c r="V2100" s="5">
        <f t="shared" ca="1" si="382"/>
        <v>1517.5439405800619</v>
      </c>
      <c r="W2100" s="5">
        <f t="shared" ca="1" si="383"/>
        <v>780.22721887375519</v>
      </c>
      <c r="X2100" s="5">
        <f t="shared" ca="1" si="384"/>
        <v>1313749.6222204955</v>
      </c>
      <c r="Y2100" s="5">
        <f t="shared" ca="1" si="373"/>
        <v>1826100.2356818991</v>
      </c>
      <c r="Z2100" s="5">
        <f t="shared" ca="1" si="374"/>
        <v>-512350.61346139997</v>
      </c>
    </row>
    <row r="2101" spans="1:26" x14ac:dyDescent="0.25">
      <c r="A2101" s="1">
        <v>33458</v>
      </c>
      <c r="B2101">
        <v>59.220001000000003</v>
      </c>
      <c r="C2101">
        <v>59.439999</v>
      </c>
      <c r="D2101">
        <v>59.18</v>
      </c>
      <c r="E2101">
        <v>59.299999</v>
      </c>
      <c r="F2101">
        <v>199109</v>
      </c>
      <c r="G2101">
        <v>748.79998799999998</v>
      </c>
      <c r="H2101">
        <v>749.5</v>
      </c>
      <c r="I2101">
        <v>747.90002400000003</v>
      </c>
      <c r="J2101">
        <v>748.79998799999998</v>
      </c>
      <c r="K2101">
        <v>199110</v>
      </c>
      <c r="L2101">
        <f t="shared" si="376"/>
        <v>0.3599969999999999</v>
      </c>
      <c r="M2101">
        <f t="shared" si="377"/>
        <v>1.5999759999999696</v>
      </c>
      <c r="N2101" s="3">
        <f ca="1">AVERAGE(L2101:OFFSET(L2101,-$N$2+1,0))</f>
        <v>0.40599949999999974</v>
      </c>
      <c r="O2101" s="3">
        <f ca="1">AVERAGE(M2101:OFFSET(M2101,-$O$2+1,0))</f>
        <v>2.6050018000000024</v>
      </c>
      <c r="P2101">
        <f t="shared" si="375"/>
        <v>7.9193376002030594E-2</v>
      </c>
      <c r="Q2101">
        <f ca="1">AVERAGE(P2101:OFFSET(P2101,-$Q$2+1,0))</f>
        <v>7.8487714292598626E-2</v>
      </c>
      <c r="R2101">
        <f t="shared" ca="1" si="378"/>
        <v>1</v>
      </c>
      <c r="S2101" s="4">
        <f t="shared" ca="1" si="379"/>
        <v>73.746421454899078</v>
      </c>
      <c r="T2101" s="4">
        <f t="shared" ca="1" si="380"/>
        <v>75.872644670317115</v>
      </c>
      <c r="U2101" s="5">
        <f t="shared" ca="1" si="381"/>
        <v>16223.991480813382</v>
      </c>
      <c r="V2101" s="5">
        <f t="shared" ca="1" si="382"/>
        <v>-3793.6322335158557</v>
      </c>
      <c r="W2101" s="5">
        <f t="shared" ca="1" si="383"/>
        <v>12430.359247297525</v>
      </c>
      <c r="X2101" s="5">
        <f t="shared" ca="1" si="384"/>
        <v>1326179.981467793</v>
      </c>
      <c r="Y2101" s="5">
        <f t="shared" ca="1" si="373"/>
        <v>1842324.2271627125</v>
      </c>
      <c r="Z2101" s="5">
        <f t="shared" ca="1" si="374"/>
        <v>-516144.24569491582</v>
      </c>
    </row>
    <row r="2102" spans="1:26" x14ac:dyDescent="0.25">
      <c r="A2102" s="1">
        <v>33459</v>
      </c>
      <c r="B2102">
        <v>59.18</v>
      </c>
      <c r="C2102">
        <v>59.52</v>
      </c>
      <c r="D2102">
        <v>59.150002000000001</v>
      </c>
      <c r="E2102">
        <v>59.34</v>
      </c>
      <c r="F2102">
        <v>199109</v>
      </c>
      <c r="G2102">
        <v>750.09997599999997</v>
      </c>
      <c r="H2102">
        <v>750.29998799999998</v>
      </c>
      <c r="I2102">
        <v>749</v>
      </c>
      <c r="J2102">
        <v>749.90002400000003</v>
      </c>
      <c r="K2102">
        <v>199110</v>
      </c>
      <c r="L2102">
        <f t="shared" si="376"/>
        <v>0.36999800000000249</v>
      </c>
      <c r="M2102">
        <f t="shared" si="377"/>
        <v>1.5</v>
      </c>
      <c r="N2102" s="3">
        <f ca="1">AVERAGE(L2102:OFFSET(L2102,-$N$2+1,0))</f>
        <v>0.39199934999999969</v>
      </c>
      <c r="O2102" s="3">
        <f ca="1">AVERAGE(M2102:OFFSET(M2102,-$O$2+1,0))</f>
        <v>2.5850036000000047</v>
      </c>
      <c r="P2102">
        <f t="shared" si="375"/>
        <v>7.9130548207583473E-2</v>
      </c>
      <c r="Q2102">
        <f ca="1">AVERAGE(P2102:OFFSET(P2102,-$Q$2+1,0))</f>
        <v>7.8522120240264406E-2</v>
      </c>
      <c r="R2102">
        <f t="shared" ca="1" si="378"/>
        <v>1</v>
      </c>
      <c r="S2102" s="4">
        <f t="shared" ca="1" si="379"/>
        <v>73.746421454899078</v>
      </c>
      <c r="T2102" s="4">
        <f t="shared" ca="1" si="380"/>
        <v>75.872644670317115</v>
      </c>
      <c r="U2102" s="5">
        <f t="shared" ca="1" si="381"/>
        <v>2949.930604617693</v>
      </c>
      <c r="V2102" s="5">
        <f t="shared" ca="1" si="382"/>
        <v>-8346.2640552560424</v>
      </c>
      <c r="W2102" s="5">
        <f t="shared" ca="1" si="383"/>
        <v>-5396.3334506383489</v>
      </c>
      <c r="X2102" s="5">
        <f t="shared" ca="1" si="384"/>
        <v>1320783.6480171545</v>
      </c>
      <c r="Y2102" s="5">
        <f t="shared" ca="1" si="373"/>
        <v>1845274.1577673301</v>
      </c>
      <c r="Z2102" s="5">
        <f t="shared" ca="1" si="374"/>
        <v>-524490.50975017191</v>
      </c>
    </row>
    <row r="2103" spans="1:26" x14ac:dyDescent="0.25">
      <c r="A2103" s="1">
        <v>33462</v>
      </c>
      <c r="B2103">
        <v>59.419998</v>
      </c>
      <c r="C2103">
        <v>59.540000999999997</v>
      </c>
      <c r="D2103">
        <v>59.32</v>
      </c>
      <c r="E2103">
        <v>59.41</v>
      </c>
      <c r="F2103">
        <v>199109</v>
      </c>
      <c r="G2103">
        <v>749.29998799999998</v>
      </c>
      <c r="H2103">
        <v>749.70001200000002</v>
      </c>
      <c r="I2103">
        <v>748.79998799999998</v>
      </c>
      <c r="J2103">
        <v>749</v>
      </c>
      <c r="K2103">
        <v>199110</v>
      </c>
      <c r="L2103">
        <f t="shared" si="376"/>
        <v>0.22000099999999634</v>
      </c>
      <c r="M2103">
        <f t="shared" si="377"/>
        <v>1.1000360000000455</v>
      </c>
      <c r="N2103" s="3">
        <f ca="1">AVERAGE(L2103:OFFSET(L2103,-$N$2+1,0))</f>
        <v>0.38199944999999963</v>
      </c>
      <c r="O2103" s="3">
        <f ca="1">AVERAGE(M2103:OFFSET(M2103,-$O$2+1,0))</f>
        <v>2.5250060000000074</v>
      </c>
      <c r="P2103">
        <f t="shared" si="375"/>
        <v>7.9319092122830434E-2</v>
      </c>
      <c r="Q2103">
        <f ca="1">AVERAGE(P2103:OFFSET(P2103,-$Q$2+1,0))</f>
        <v>7.8586303414440381E-2</v>
      </c>
      <c r="R2103">
        <f t="shared" ca="1" si="378"/>
        <v>1</v>
      </c>
      <c r="S2103" s="4">
        <f t="shared" ca="1" si="379"/>
        <v>73.746421454899078</v>
      </c>
      <c r="T2103" s="4">
        <f t="shared" ca="1" si="380"/>
        <v>75.872644670317115</v>
      </c>
      <c r="U2103" s="5">
        <f t="shared" ca="1" si="381"/>
        <v>5162.2495018424324</v>
      </c>
      <c r="V2103" s="5">
        <f t="shared" ca="1" si="382"/>
        <v>6828.7201146759799</v>
      </c>
      <c r="W2103" s="5">
        <f t="shared" ca="1" si="383"/>
        <v>11990.969616518412</v>
      </c>
      <c r="X2103" s="5">
        <f t="shared" ca="1" si="384"/>
        <v>1332774.6176336729</v>
      </c>
      <c r="Y2103" s="5">
        <f t="shared" ca="1" si="373"/>
        <v>1850436.4072691726</v>
      </c>
      <c r="Z2103" s="5">
        <f t="shared" ca="1" si="374"/>
        <v>-517661.78963549592</v>
      </c>
    </row>
    <row r="2104" spans="1:26" x14ac:dyDescent="0.25">
      <c r="A2104" s="1">
        <v>33463</v>
      </c>
      <c r="B2104">
        <v>59.34</v>
      </c>
      <c r="C2104">
        <v>59.360000999999997</v>
      </c>
      <c r="D2104">
        <v>59.23</v>
      </c>
      <c r="E2104">
        <v>59.299999</v>
      </c>
      <c r="F2104">
        <v>199109</v>
      </c>
      <c r="G2104">
        <v>748.59997599999997</v>
      </c>
      <c r="H2104">
        <v>748.59997599999997</v>
      </c>
      <c r="I2104">
        <v>747.29998799999998</v>
      </c>
      <c r="J2104">
        <v>747.70001200000002</v>
      </c>
      <c r="K2104">
        <v>199110</v>
      </c>
      <c r="L2104">
        <f t="shared" si="376"/>
        <v>0.17999999999999972</v>
      </c>
      <c r="M2104">
        <f t="shared" si="377"/>
        <v>1.7000120000000152</v>
      </c>
      <c r="N2104" s="3">
        <f ca="1">AVERAGE(L2104:OFFSET(L2104,-$N$2+1,0))</f>
        <v>0.36849939999999998</v>
      </c>
      <c r="O2104" s="3">
        <f ca="1">AVERAGE(M2104:OFFSET(M2104,-$O$2+1,0))</f>
        <v>2.55500780000001</v>
      </c>
      <c r="P2104">
        <f t="shared" si="375"/>
        <v>7.9309881032876048E-2</v>
      </c>
      <c r="Q2104">
        <f ca="1">AVERAGE(P2104:OFFSET(P2104,-$Q$2+1,0))</f>
        <v>7.8700807233613404E-2</v>
      </c>
      <c r="R2104">
        <f t="shared" ca="1" si="378"/>
        <v>1</v>
      </c>
      <c r="S2104" s="4">
        <f t="shared" ca="1" si="379"/>
        <v>73.746421454899078</v>
      </c>
      <c r="T2104" s="4">
        <f t="shared" ca="1" si="380"/>
        <v>75.872644670317115</v>
      </c>
      <c r="U2104" s="5">
        <f t="shared" ca="1" si="381"/>
        <v>-8112.180106460125</v>
      </c>
      <c r="V2104" s="5">
        <f t="shared" ca="1" si="382"/>
        <v>9863.3527599675053</v>
      </c>
      <c r="W2104" s="5">
        <f t="shared" ca="1" si="383"/>
        <v>1751.1726535073803</v>
      </c>
      <c r="X2104" s="5">
        <f t="shared" ca="1" si="384"/>
        <v>1334525.7902871803</v>
      </c>
      <c r="Y2104" s="5">
        <f t="shared" ca="1" si="373"/>
        <v>1842324.2271627125</v>
      </c>
      <c r="Z2104" s="5">
        <f t="shared" ca="1" si="374"/>
        <v>-507798.43687552842</v>
      </c>
    </row>
    <row r="2105" spans="1:26" x14ac:dyDescent="0.25">
      <c r="A2105" s="1">
        <v>33464</v>
      </c>
      <c r="B2105">
        <v>59.220001000000003</v>
      </c>
      <c r="C2105">
        <v>59.240001999999997</v>
      </c>
      <c r="D2105">
        <v>58.880001</v>
      </c>
      <c r="E2105">
        <v>58.990001999999997</v>
      </c>
      <c r="F2105">
        <v>199109</v>
      </c>
      <c r="G2105">
        <v>747.29998799999998</v>
      </c>
      <c r="H2105">
        <v>750.09997599999997</v>
      </c>
      <c r="I2105">
        <v>746.09997599999997</v>
      </c>
      <c r="J2105">
        <v>749.09997599999997</v>
      </c>
      <c r="K2105">
        <v>199110</v>
      </c>
      <c r="L2105">
        <f t="shared" si="376"/>
        <v>0.41999799999999965</v>
      </c>
      <c r="M2105">
        <f t="shared" si="377"/>
        <v>4</v>
      </c>
      <c r="N2105" s="3">
        <f ca="1">AVERAGE(L2105:OFFSET(L2105,-$N$2+1,0))</f>
        <v>0.36199930000000008</v>
      </c>
      <c r="O2105" s="3">
        <f ca="1">AVERAGE(M2105:OFFSET(M2105,-$O$2+1,0))</f>
        <v>2.6950072000000089</v>
      </c>
      <c r="P2105">
        <f t="shared" si="375"/>
        <v>7.8747835923038398E-2</v>
      </c>
      <c r="Q2105">
        <f ca="1">AVERAGE(P2105:OFFSET(P2105,-$Q$2+1,0))</f>
        <v>7.8734266723722995E-2</v>
      </c>
      <c r="R2105">
        <f t="shared" ca="1" si="378"/>
        <v>1</v>
      </c>
      <c r="S2105" s="4">
        <f t="shared" ca="1" si="379"/>
        <v>73.746421454899078</v>
      </c>
      <c r="T2105" s="4">
        <f t="shared" ca="1" si="380"/>
        <v>75.872644670317115</v>
      </c>
      <c r="U2105" s="5">
        <f t="shared" ca="1" si="381"/>
        <v>-22861.169411754552</v>
      </c>
      <c r="V2105" s="5">
        <f t="shared" ca="1" si="382"/>
        <v>-10621.897112323239</v>
      </c>
      <c r="W2105" s="5">
        <f t="shared" ca="1" si="383"/>
        <v>-33483.066524077789</v>
      </c>
      <c r="X2105" s="5">
        <f t="shared" ca="1" si="384"/>
        <v>1301042.7237631027</v>
      </c>
      <c r="Y2105" s="5">
        <f t="shared" ca="1" si="373"/>
        <v>1819463.057750958</v>
      </c>
      <c r="Z2105" s="5">
        <f t="shared" ca="1" si="374"/>
        <v>-518420.33398785169</v>
      </c>
    </row>
    <row r="2106" spans="1:26" x14ac:dyDescent="0.25">
      <c r="A2106" s="1">
        <v>33465</v>
      </c>
      <c r="B2106">
        <v>59.02</v>
      </c>
      <c r="C2106">
        <v>59.200001</v>
      </c>
      <c r="D2106">
        <v>58.889999000000003</v>
      </c>
      <c r="E2106">
        <v>59.16</v>
      </c>
      <c r="F2106">
        <v>199109</v>
      </c>
      <c r="G2106">
        <v>748.90002400000003</v>
      </c>
      <c r="H2106">
        <v>751.29998799999998</v>
      </c>
      <c r="I2106">
        <v>748</v>
      </c>
      <c r="J2106">
        <v>748.20001200000002</v>
      </c>
      <c r="K2106">
        <v>199110</v>
      </c>
      <c r="L2106">
        <f t="shared" si="376"/>
        <v>0.31000199999999722</v>
      </c>
      <c r="M2106">
        <f t="shared" si="377"/>
        <v>3.2999879999999848</v>
      </c>
      <c r="N2106" s="3">
        <f ca="1">AVERAGE(L2106:OFFSET(L2106,-$N$2+1,0))</f>
        <v>0.35749950000000014</v>
      </c>
      <c r="O2106" s="3">
        <f ca="1">AVERAGE(M2106:OFFSET(M2106,-$O$2+1,0))</f>
        <v>2.7000060000000077</v>
      </c>
      <c r="P2106">
        <f t="shared" si="375"/>
        <v>7.9069766173700623E-2</v>
      </c>
      <c r="Q2106">
        <f ca="1">AVERAGE(P2106:OFFSET(P2106,-$Q$2+1,0))</f>
        <v>7.8794471724745144E-2</v>
      </c>
      <c r="R2106">
        <f t="shared" ca="1" si="378"/>
        <v>1</v>
      </c>
      <c r="S2106" s="4">
        <f t="shared" ca="1" si="379"/>
        <v>73.746421454899078</v>
      </c>
      <c r="T2106" s="4">
        <f t="shared" ca="1" si="380"/>
        <v>75.872644670317115</v>
      </c>
      <c r="U2106" s="5">
        <f t="shared" ca="1" si="381"/>
        <v>12536.744154489908</v>
      </c>
      <c r="V2106" s="5">
        <f t="shared" ca="1" si="382"/>
        <v>6828.2648788073811</v>
      </c>
      <c r="W2106" s="5">
        <f t="shared" ca="1" si="383"/>
        <v>19365.00903329729</v>
      </c>
      <c r="X2106" s="5">
        <f t="shared" ca="1" si="384"/>
        <v>1320407.7327963999</v>
      </c>
      <c r="Y2106" s="5">
        <f t="shared" ref="Y2106:Y2169" ca="1" si="385">Y2105+U2106</f>
        <v>1831999.8019054479</v>
      </c>
      <c r="Z2106" s="5">
        <f t="shared" ref="Z2106:Z2169" ca="1" si="386">Z2105+V2106</f>
        <v>-511592.06910904433</v>
      </c>
    </row>
    <row r="2107" spans="1:26" x14ac:dyDescent="0.25">
      <c r="A2107" s="1">
        <v>33466</v>
      </c>
      <c r="B2107">
        <v>59.130001</v>
      </c>
      <c r="C2107">
        <v>59.25</v>
      </c>
      <c r="D2107">
        <v>58.990001999999997</v>
      </c>
      <c r="E2107">
        <v>59.02</v>
      </c>
      <c r="F2107">
        <v>199109</v>
      </c>
      <c r="G2107">
        <v>748.40002400000003</v>
      </c>
      <c r="H2107">
        <v>749.29998799999998</v>
      </c>
      <c r="I2107">
        <v>748.20001200000002</v>
      </c>
      <c r="J2107">
        <v>749</v>
      </c>
      <c r="K2107">
        <v>199110</v>
      </c>
      <c r="L2107">
        <f t="shared" si="376"/>
        <v>0.25999800000000306</v>
      </c>
      <c r="M2107">
        <f t="shared" si="377"/>
        <v>1.0999759999999696</v>
      </c>
      <c r="N2107" s="3">
        <f ca="1">AVERAGE(L2107:OFFSET(L2107,-$N$2+1,0))</f>
        <v>0.35049950000000046</v>
      </c>
      <c r="O2107" s="3">
        <f ca="1">AVERAGE(M2107:OFFSET(M2107,-$O$2+1,0))</f>
        <v>2.7000030000000037</v>
      </c>
      <c r="P2107">
        <f t="shared" si="375"/>
        <v>7.8798397863818426E-2</v>
      </c>
      <c r="Q2107">
        <f ca="1">AVERAGE(P2107:OFFSET(P2107,-$Q$2+1,0))</f>
        <v>7.8845817833933463E-2</v>
      </c>
      <c r="R2107">
        <f t="shared" ca="1" si="378"/>
        <v>1</v>
      </c>
      <c r="S2107" s="4">
        <f t="shared" ca="1" si="379"/>
        <v>73.746421454899078</v>
      </c>
      <c r="T2107" s="4">
        <f t="shared" ca="1" si="380"/>
        <v>75.872644670317115</v>
      </c>
      <c r="U2107" s="5">
        <f t="shared" ca="1" si="381"/>
        <v>-10324.499003685389</v>
      </c>
      <c r="V2107" s="5">
        <f t="shared" ca="1" si="382"/>
        <v>-6069.7205264516497</v>
      </c>
      <c r="W2107" s="5">
        <f t="shared" ca="1" si="383"/>
        <v>-16394.219530137038</v>
      </c>
      <c r="X2107" s="5">
        <f t="shared" ca="1" si="384"/>
        <v>1304013.5132662628</v>
      </c>
      <c r="Y2107" s="5">
        <f t="shared" ca="1" si="385"/>
        <v>1821675.3029017625</v>
      </c>
      <c r="Z2107" s="5">
        <f t="shared" ca="1" si="386"/>
        <v>-517661.78963549598</v>
      </c>
    </row>
    <row r="2108" spans="1:26" x14ac:dyDescent="0.25">
      <c r="A2108" s="1">
        <v>33469</v>
      </c>
      <c r="B2108">
        <v>60.77</v>
      </c>
      <c r="C2108">
        <v>60.82</v>
      </c>
      <c r="D2108">
        <v>59.869999</v>
      </c>
      <c r="E2108">
        <v>60.189999</v>
      </c>
      <c r="F2108">
        <v>199109</v>
      </c>
      <c r="G2108">
        <v>753.79998799999998</v>
      </c>
      <c r="H2108">
        <v>754.29998799999998</v>
      </c>
      <c r="I2108">
        <v>748.20001200000002</v>
      </c>
      <c r="J2108">
        <v>749.70001200000002</v>
      </c>
      <c r="K2108">
        <v>199110</v>
      </c>
      <c r="L2108">
        <f t="shared" si="376"/>
        <v>1.7999999999999972</v>
      </c>
      <c r="M2108">
        <f t="shared" si="377"/>
        <v>6.0999759999999696</v>
      </c>
      <c r="N2108" s="3">
        <f ca="1">AVERAGE(L2108:OFFSET(L2108,-$N$2+1,0))</f>
        <v>0.41249960000000063</v>
      </c>
      <c r="O2108" s="3">
        <f ca="1">AVERAGE(M2108:OFFSET(M2108,-$O$2+1,0))</f>
        <v>2.7700042000000051</v>
      </c>
      <c r="P2108">
        <f t="shared" si="375"/>
        <v>8.0285444893390234E-2</v>
      </c>
      <c r="Q2108">
        <f ca="1">AVERAGE(P2108:OFFSET(P2108,-$Q$2+1,0))</f>
        <v>7.8988497171623623E-2</v>
      </c>
      <c r="R2108">
        <f t="shared" ca="1" si="378"/>
        <v>1</v>
      </c>
      <c r="S2108" s="4">
        <f t="shared" ca="1" si="379"/>
        <v>73.746421454899078</v>
      </c>
      <c r="T2108" s="4">
        <f t="shared" ca="1" si="380"/>
        <v>75.872644670317115</v>
      </c>
      <c r="U2108" s="5">
        <f t="shared" ca="1" si="381"/>
        <v>86283.239355810249</v>
      </c>
      <c r="V2108" s="5">
        <f t="shared" ca="1" si="382"/>
        <v>-5311.1761740959173</v>
      </c>
      <c r="W2108" s="5">
        <f t="shared" ca="1" si="383"/>
        <v>80972.063181714329</v>
      </c>
      <c r="X2108" s="5">
        <f t="shared" ca="1" si="384"/>
        <v>1384985.5764479772</v>
      </c>
      <c r="Y2108" s="5">
        <f t="shared" ca="1" si="385"/>
        <v>1907958.5422575728</v>
      </c>
      <c r="Z2108" s="5">
        <f t="shared" ca="1" si="386"/>
        <v>-522972.96580959187</v>
      </c>
    </row>
    <row r="2109" spans="1:26" x14ac:dyDescent="0.25">
      <c r="A2109" s="1">
        <v>33470</v>
      </c>
      <c r="B2109">
        <v>59.939999</v>
      </c>
      <c r="C2109">
        <v>60.459999000000003</v>
      </c>
      <c r="D2109">
        <v>59.869999</v>
      </c>
      <c r="E2109">
        <v>59.990001999999997</v>
      </c>
      <c r="F2109">
        <v>199110</v>
      </c>
      <c r="G2109">
        <v>749.40002400000003</v>
      </c>
      <c r="H2109">
        <v>749.59997599999997</v>
      </c>
      <c r="I2109">
        <v>742.79998799999998</v>
      </c>
      <c r="J2109">
        <v>746.90002400000003</v>
      </c>
      <c r="K2109">
        <v>199110</v>
      </c>
      <c r="L2109">
        <f t="shared" si="376"/>
        <v>0.59000000000000341</v>
      </c>
      <c r="M2109">
        <f t="shared" si="377"/>
        <v>6.9000240000000304</v>
      </c>
      <c r="N2109" s="3">
        <f ca="1">AVERAGE(L2109:OFFSET(L2109,-$N$2+1,0))</f>
        <v>0.41149960000000052</v>
      </c>
      <c r="O2109" s="3">
        <f ca="1">AVERAGE(M2109:OFFSET(M2109,-$O$2+1,0))</f>
        <v>3.0550048000000061</v>
      </c>
      <c r="P2109">
        <f t="shared" si="375"/>
        <v>8.0318650518613449E-2</v>
      </c>
      <c r="Q2109">
        <f ca="1">AVERAGE(P2109:OFFSET(P2109,-$Q$2+1,0))</f>
        <v>7.9120307314838809E-2</v>
      </c>
      <c r="R2109">
        <f t="shared" ca="1" si="378"/>
        <v>1</v>
      </c>
      <c r="S2109" s="4">
        <f t="shared" ca="1" si="379"/>
        <v>73.746421454899078</v>
      </c>
      <c r="T2109" s="4">
        <f t="shared" ca="1" si="380"/>
        <v>75.872644670317115</v>
      </c>
      <c r="U2109" s="5">
        <f t="shared" ca="1" si="381"/>
        <v>-14749.063051715695</v>
      </c>
      <c r="V2109" s="5">
        <f t="shared" ca="1" si="382"/>
        <v>21244.249460515071</v>
      </c>
      <c r="W2109" s="5">
        <f t="shared" ca="1" si="383"/>
        <v>6495.1864087993763</v>
      </c>
      <c r="X2109" s="5">
        <f t="shared" ca="1" si="384"/>
        <v>1391480.7628567766</v>
      </c>
      <c r="Y2109" s="5">
        <f t="shared" ca="1" si="385"/>
        <v>1893209.479205857</v>
      </c>
      <c r="Z2109" s="5">
        <f t="shared" ca="1" si="386"/>
        <v>-501728.71634907683</v>
      </c>
    </row>
    <row r="2110" spans="1:26" x14ac:dyDescent="0.25">
      <c r="A2110" s="1">
        <v>33471</v>
      </c>
      <c r="B2110">
        <v>59.259998000000003</v>
      </c>
      <c r="C2110">
        <v>59.419998</v>
      </c>
      <c r="D2110">
        <v>59.07</v>
      </c>
      <c r="E2110">
        <v>59.139999000000003</v>
      </c>
      <c r="F2110">
        <v>199110</v>
      </c>
      <c r="G2110">
        <v>745.79998799999998</v>
      </c>
      <c r="H2110">
        <v>747.79998799999998</v>
      </c>
      <c r="I2110">
        <v>745.79998799999998</v>
      </c>
      <c r="J2110">
        <v>747.70001200000002</v>
      </c>
      <c r="K2110">
        <v>199110</v>
      </c>
      <c r="L2110">
        <f t="shared" si="376"/>
        <v>0.92000199999999666</v>
      </c>
      <c r="M2110">
        <f t="shared" si="377"/>
        <v>2</v>
      </c>
      <c r="N2110" s="3">
        <f ca="1">AVERAGE(L2110:OFFSET(L2110,-$N$2+1,0))</f>
        <v>0.43499970000000021</v>
      </c>
      <c r="O2110" s="3">
        <f ca="1">AVERAGE(M2110:OFFSET(M2110,-$O$2+1,0))</f>
        <v>2.9350036000000044</v>
      </c>
      <c r="P2110">
        <f t="shared" si="375"/>
        <v>7.9095891468301871E-2</v>
      </c>
      <c r="Q2110">
        <f ca="1">AVERAGE(P2110:OFFSET(P2110,-$Q$2+1,0))</f>
        <v>7.915527133159686E-2</v>
      </c>
      <c r="R2110">
        <f t="shared" ca="1" si="378"/>
        <v>1</v>
      </c>
      <c r="S2110" s="4">
        <f t="shared" ca="1" si="379"/>
        <v>73.746421454899078</v>
      </c>
      <c r="T2110" s="4">
        <f t="shared" ca="1" si="380"/>
        <v>75.872644670317115</v>
      </c>
      <c r="U2110" s="5">
        <f t="shared" ca="1" si="381"/>
        <v>-62684.679475928126</v>
      </c>
      <c r="V2110" s="5">
        <f t="shared" ca="1" si="382"/>
        <v>-6069.7205264516497</v>
      </c>
      <c r="W2110" s="5">
        <f t="shared" ca="1" si="383"/>
        <v>-68754.400002379771</v>
      </c>
      <c r="X2110" s="5">
        <f t="shared" ca="1" si="384"/>
        <v>1322726.3628543969</v>
      </c>
      <c r="Y2110" s="5">
        <f t="shared" ca="1" si="385"/>
        <v>1830524.7997299288</v>
      </c>
      <c r="Z2110" s="5">
        <f t="shared" ca="1" si="386"/>
        <v>-507798.43687552848</v>
      </c>
    </row>
    <row r="2111" spans="1:26" x14ac:dyDescent="0.25">
      <c r="A2111" s="1">
        <v>33472</v>
      </c>
      <c r="B2111">
        <v>59.119999</v>
      </c>
      <c r="C2111">
        <v>59.330002</v>
      </c>
      <c r="D2111">
        <v>59.09</v>
      </c>
      <c r="E2111">
        <v>59.310001</v>
      </c>
      <c r="F2111">
        <v>199110</v>
      </c>
      <c r="G2111">
        <v>747.29998799999998</v>
      </c>
      <c r="H2111">
        <v>747.29998799999998</v>
      </c>
      <c r="I2111">
        <v>744.79998799999998</v>
      </c>
      <c r="J2111">
        <v>745</v>
      </c>
      <c r="K2111">
        <v>199110</v>
      </c>
      <c r="L2111">
        <f t="shared" si="376"/>
        <v>0.24000199999999694</v>
      </c>
      <c r="M2111">
        <f t="shared" si="377"/>
        <v>2.9000240000000304</v>
      </c>
      <c r="N2111" s="3">
        <f ca="1">AVERAGE(L2111:OFFSET(L2111,-$N$2+1,0))</f>
        <v>0.43399989999999988</v>
      </c>
      <c r="O2111" s="3">
        <f ca="1">AVERAGE(M2111:OFFSET(M2111,-$O$2+1,0))</f>
        <v>2.9750060000000076</v>
      </c>
      <c r="P2111">
        <f t="shared" si="375"/>
        <v>7.9610739597315433E-2</v>
      </c>
      <c r="Q2111">
        <f ca="1">AVERAGE(P2111:OFFSET(P2111,-$Q$2+1,0))</f>
        <v>7.9257271046202782E-2</v>
      </c>
      <c r="R2111">
        <f t="shared" ca="1" si="378"/>
        <v>1</v>
      </c>
      <c r="S2111" s="4">
        <f t="shared" ca="1" si="379"/>
        <v>73.746421454899078</v>
      </c>
      <c r="T2111" s="4">
        <f t="shared" ca="1" si="380"/>
        <v>75.872644670317115</v>
      </c>
      <c r="U2111" s="5">
        <f t="shared" ca="1" si="381"/>
        <v>12537.039140175506</v>
      </c>
      <c r="V2111" s="5">
        <f t="shared" ca="1" si="382"/>
        <v>20485.705108159338</v>
      </c>
      <c r="W2111" s="5">
        <f t="shared" ca="1" si="383"/>
        <v>33022.744248334842</v>
      </c>
      <c r="X2111" s="5">
        <f t="shared" ca="1" si="384"/>
        <v>1355749.1071027317</v>
      </c>
      <c r="Y2111" s="5">
        <f t="shared" ca="1" si="385"/>
        <v>1843061.8388701044</v>
      </c>
      <c r="Z2111" s="5">
        <f t="shared" ca="1" si="386"/>
        <v>-487312.73176736914</v>
      </c>
    </row>
    <row r="2112" spans="1:26" x14ac:dyDescent="0.25">
      <c r="A2112" s="1">
        <v>33473</v>
      </c>
      <c r="B2112">
        <v>59.380001</v>
      </c>
      <c r="C2112">
        <v>59.439999</v>
      </c>
      <c r="D2112">
        <v>59.299999</v>
      </c>
      <c r="E2112">
        <v>59.400002000000001</v>
      </c>
      <c r="F2112">
        <v>199110</v>
      </c>
      <c r="G2112">
        <v>743.20001200000002</v>
      </c>
      <c r="H2112">
        <v>744.5</v>
      </c>
      <c r="I2112">
        <v>742.79998799999998</v>
      </c>
      <c r="J2112">
        <v>744.09997599999997</v>
      </c>
      <c r="K2112">
        <v>199110</v>
      </c>
      <c r="L2112">
        <f t="shared" si="376"/>
        <v>0.14000000000000057</v>
      </c>
      <c r="M2112">
        <f t="shared" si="377"/>
        <v>2.2000120000000152</v>
      </c>
      <c r="N2112" s="3">
        <f ca="1">AVERAGE(L2112:OFFSET(L2112,-$N$2+1,0))</f>
        <v>0.43199985000000007</v>
      </c>
      <c r="O2112" s="3">
        <f ca="1">AVERAGE(M2112:OFFSET(M2112,-$O$2+1,0))</f>
        <v>2.955004800000006</v>
      </c>
      <c r="P2112">
        <f t="shared" si="375"/>
        <v>7.9827985372761256E-2</v>
      </c>
      <c r="Q2112">
        <f ca="1">AVERAGE(P2112:OFFSET(P2112,-$Q$2+1,0))</f>
        <v>7.9314993360032712E-2</v>
      </c>
      <c r="R2112">
        <f t="shared" ca="1" si="378"/>
        <v>1</v>
      </c>
      <c r="S2112" s="4">
        <f t="shared" ca="1" si="379"/>
        <v>73.746421454899078</v>
      </c>
      <c r="T2112" s="4">
        <f t="shared" ca="1" si="380"/>
        <v>75.872644670317115</v>
      </c>
      <c r="U2112" s="5">
        <f t="shared" ca="1" si="381"/>
        <v>6637.2516773624375</v>
      </c>
      <c r="V2112" s="5">
        <f t="shared" ca="1" si="382"/>
        <v>6828.7201146759799</v>
      </c>
      <c r="W2112" s="5">
        <f t="shared" ca="1" si="383"/>
        <v>13465.971792038417</v>
      </c>
      <c r="X2112" s="5">
        <f t="shared" ca="1" si="384"/>
        <v>1369215.0788947702</v>
      </c>
      <c r="Y2112" s="5">
        <f t="shared" ca="1" si="385"/>
        <v>1849699.0905474669</v>
      </c>
      <c r="Z2112" s="5">
        <f t="shared" ca="1" si="386"/>
        <v>-480484.01165269315</v>
      </c>
    </row>
    <row r="2113" spans="1:26" x14ac:dyDescent="0.25">
      <c r="A2113" s="1">
        <v>33476</v>
      </c>
      <c r="B2113">
        <v>59.470001000000003</v>
      </c>
      <c r="C2113">
        <v>59.59</v>
      </c>
      <c r="D2113">
        <v>59.439999</v>
      </c>
      <c r="E2113">
        <v>59.560001</v>
      </c>
      <c r="F2113">
        <v>199110</v>
      </c>
      <c r="G2113">
        <v>744.79998799999998</v>
      </c>
      <c r="H2113">
        <v>745.90002400000003</v>
      </c>
      <c r="I2113">
        <v>744.40002400000003</v>
      </c>
      <c r="J2113">
        <v>745.79998799999998</v>
      </c>
      <c r="K2113">
        <v>199110</v>
      </c>
      <c r="L2113">
        <f t="shared" si="376"/>
        <v>0.18999800000000278</v>
      </c>
      <c r="M2113">
        <f t="shared" si="377"/>
        <v>1.8000480000000607</v>
      </c>
      <c r="N2113" s="3">
        <f ca="1">AVERAGE(L2113:OFFSET(L2113,-$N$2+1,0))</f>
        <v>0.42699970000000037</v>
      </c>
      <c r="O2113" s="3">
        <f ca="1">AVERAGE(M2113:OFFSET(M2113,-$O$2+1,0))</f>
        <v>2.8500060000000076</v>
      </c>
      <c r="P2113">
        <f t="shared" si="375"/>
        <v>7.9860555052730847E-2</v>
      </c>
      <c r="Q2113">
        <f ca="1">AVERAGE(P2113:OFFSET(P2113,-$Q$2+1,0))</f>
        <v>7.9364334387173233E-2</v>
      </c>
      <c r="R2113">
        <f t="shared" ca="1" si="378"/>
        <v>1</v>
      </c>
      <c r="S2113" s="4">
        <f t="shared" ca="1" si="379"/>
        <v>73.746421454899078</v>
      </c>
      <c r="T2113" s="4">
        <f t="shared" ca="1" si="380"/>
        <v>75.872644670317115</v>
      </c>
      <c r="U2113" s="5">
        <f t="shared" ca="1" si="381"/>
        <v>11799.353686362332</v>
      </c>
      <c r="V2113" s="5">
        <f t="shared" ca="1" si="382"/>
        <v>-12898.44064112763</v>
      </c>
      <c r="W2113" s="5">
        <f t="shared" ca="1" si="383"/>
        <v>-1099.0869547652983</v>
      </c>
      <c r="X2113" s="5">
        <f t="shared" ca="1" si="384"/>
        <v>1368115.991940005</v>
      </c>
      <c r="Y2113" s="5">
        <f t="shared" ca="1" si="385"/>
        <v>1861498.4442338292</v>
      </c>
      <c r="Z2113" s="5">
        <f t="shared" ca="1" si="386"/>
        <v>-493382.4522938208</v>
      </c>
    </row>
    <row r="2114" spans="1:26" x14ac:dyDescent="0.25">
      <c r="A2114" s="1">
        <v>33477</v>
      </c>
      <c r="B2114">
        <v>59.540000999999997</v>
      </c>
      <c r="C2114">
        <v>59.619999</v>
      </c>
      <c r="D2114">
        <v>59.459999000000003</v>
      </c>
      <c r="E2114">
        <v>59.57</v>
      </c>
      <c r="F2114">
        <v>199110</v>
      </c>
      <c r="G2114">
        <v>744.70001200000002</v>
      </c>
      <c r="H2114">
        <v>745.79998799999998</v>
      </c>
      <c r="I2114">
        <v>744.20001200000002</v>
      </c>
      <c r="J2114">
        <v>745</v>
      </c>
      <c r="K2114">
        <v>199110</v>
      </c>
      <c r="L2114">
        <f t="shared" si="376"/>
        <v>0.15999999999999659</v>
      </c>
      <c r="M2114">
        <f t="shared" si="377"/>
        <v>1.5999759999999696</v>
      </c>
      <c r="N2114" s="3">
        <f ca="1">AVERAGE(L2114:OFFSET(L2114,-$N$2+1,0))</f>
        <v>0.41899975000000006</v>
      </c>
      <c r="O2114" s="3">
        <f ca="1">AVERAGE(M2114:OFFSET(M2114,-$O$2+1,0))</f>
        <v>2.7750030000000039</v>
      </c>
      <c r="P2114">
        <f t="shared" si="375"/>
        <v>7.9959731543624166E-2</v>
      </c>
      <c r="Q2114">
        <f ca="1">AVERAGE(P2114:OFFSET(P2114,-$Q$2+1,0))</f>
        <v>7.943201277153332E-2</v>
      </c>
      <c r="R2114">
        <f t="shared" ca="1" si="378"/>
        <v>1</v>
      </c>
      <c r="S2114" s="4">
        <f t="shared" ca="1" si="379"/>
        <v>73.746421454899078</v>
      </c>
      <c r="T2114" s="4">
        <f t="shared" ca="1" si="380"/>
        <v>75.872644670317115</v>
      </c>
      <c r="U2114" s="5">
        <f t="shared" ca="1" si="381"/>
        <v>737.39046812757533</v>
      </c>
      <c r="V2114" s="5">
        <f t="shared" ca="1" si="382"/>
        <v>6069.7205264516497</v>
      </c>
      <c r="W2114" s="5">
        <f t="shared" ca="1" si="383"/>
        <v>6807.110994579225</v>
      </c>
      <c r="X2114" s="5">
        <f t="shared" ca="1" si="384"/>
        <v>1374923.1029345843</v>
      </c>
      <c r="Y2114" s="5">
        <f t="shared" ca="1" si="385"/>
        <v>1862235.8347019567</v>
      </c>
      <c r="Z2114" s="5">
        <f t="shared" ca="1" si="386"/>
        <v>-487312.73176736914</v>
      </c>
    </row>
    <row r="2115" spans="1:26" x14ac:dyDescent="0.25">
      <c r="A2115" s="1">
        <v>33478</v>
      </c>
      <c r="B2115">
        <v>59.509998000000003</v>
      </c>
      <c r="C2115">
        <v>59.529998999999997</v>
      </c>
      <c r="D2115">
        <v>59.290000999999997</v>
      </c>
      <c r="E2115">
        <v>59.330002</v>
      </c>
      <c r="F2115">
        <v>199110</v>
      </c>
      <c r="G2115">
        <v>746.59997599999997</v>
      </c>
      <c r="H2115">
        <v>746.59997599999997</v>
      </c>
      <c r="I2115">
        <v>743.29998799999998</v>
      </c>
      <c r="J2115">
        <v>744.40002400000003</v>
      </c>
      <c r="K2115">
        <v>199110</v>
      </c>
      <c r="L2115">
        <f t="shared" si="376"/>
        <v>0.27999900000000366</v>
      </c>
      <c r="M2115">
        <f t="shared" si="377"/>
        <v>3.2999879999999848</v>
      </c>
      <c r="N2115" s="3">
        <f ca="1">AVERAGE(L2115:OFFSET(L2115,-$N$2+1,0))</f>
        <v>0.4169997000000002</v>
      </c>
      <c r="O2115" s="3">
        <f ca="1">AVERAGE(M2115:OFFSET(M2115,-$O$2+1,0))</f>
        <v>2.8450012000000013</v>
      </c>
      <c r="P2115">
        <f t="shared" ref="P2115:P2178" si="387">E2115/J2115</f>
        <v>7.9701773357277586E-2</v>
      </c>
      <c r="Q2115">
        <f ca="1">AVERAGE(P2115:OFFSET(P2115,-$Q$2+1,0))</f>
        <v>7.9481977941992868E-2</v>
      </c>
      <c r="R2115">
        <f t="shared" ca="1" si="378"/>
        <v>1</v>
      </c>
      <c r="S2115" s="4">
        <f t="shared" ca="1" si="379"/>
        <v>73.746421454899078</v>
      </c>
      <c r="T2115" s="4">
        <f t="shared" ca="1" si="380"/>
        <v>75.872644670317115</v>
      </c>
      <c r="U2115" s="5">
        <f t="shared" ca="1" si="381"/>
        <v>-17698.993656332863</v>
      </c>
      <c r="V2115" s="5">
        <f t="shared" ca="1" si="382"/>
        <v>4552.176585871588</v>
      </c>
      <c r="W2115" s="5">
        <f t="shared" ca="1" si="383"/>
        <v>-13146.817070461275</v>
      </c>
      <c r="X2115" s="5">
        <f t="shared" ca="1" si="384"/>
        <v>1361776.2858641229</v>
      </c>
      <c r="Y2115" s="5">
        <f t="shared" ca="1" si="385"/>
        <v>1844536.8410456239</v>
      </c>
      <c r="Z2115" s="5">
        <f t="shared" ca="1" si="386"/>
        <v>-482760.55518149753</v>
      </c>
    </row>
    <row r="2116" spans="1:26" x14ac:dyDescent="0.25">
      <c r="A2116" s="1">
        <v>33479</v>
      </c>
      <c r="B2116">
        <v>59.400002000000001</v>
      </c>
      <c r="C2116">
        <v>59.619999</v>
      </c>
      <c r="D2116">
        <v>59.369999</v>
      </c>
      <c r="E2116">
        <v>59.560001</v>
      </c>
      <c r="F2116">
        <v>199110</v>
      </c>
      <c r="G2116">
        <v>742.90002400000003</v>
      </c>
      <c r="H2116">
        <v>743.20001200000002</v>
      </c>
      <c r="I2116">
        <v>741</v>
      </c>
      <c r="J2116">
        <v>741.20001200000002</v>
      </c>
      <c r="K2116">
        <v>199110</v>
      </c>
      <c r="L2116">
        <f t="shared" ref="L2116:L2179" si="388">MAX(C2116-D2116,C2116-E2115,E2115-D2116)</f>
        <v>0.28999699999999962</v>
      </c>
      <c r="M2116">
        <f t="shared" ref="M2116:M2179" si="389">MAX(H2116-I2116,H2116-J2115,J2115-I2116)</f>
        <v>3.4000240000000304</v>
      </c>
      <c r="N2116" s="3">
        <f ca="1">AVERAGE(L2116:OFFSET(L2116,-$N$2+1,0))</f>
        <v>0.40199955000000037</v>
      </c>
      <c r="O2116" s="3">
        <f ca="1">AVERAGE(M2116:OFFSET(M2116,-$O$2+1,0))</f>
        <v>2.9700012000000013</v>
      </c>
      <c r="P2116">
        <f t="shared" si="387"/>
        <v>8.0356179217115284E-2</v>
      </c>
      <c r="Q2116">
        <f ca="1">AVERAGE(P2116:OFFSET(P2116,-$Q$2+1,0))</f>
        <v>7.9559498156331843E-2</v>
      </c>
      <c r="R2116">
        <f t="shared" ca="1" si="378"/>
        <v>1</v>
      </c>
      <c r="S2116" s="4">
        <f t="shared" ca="1" si="379"/>
        <v>73.746421454899078</v>
      </c>
      <c r="T2116" s="4">
        <f t="shared" ca="1" si="380"/>
        <v>75.872644670317115</v>
      </c>
      <c r="U2116" s="5">
        <f t="shared" ca="1" si="381"/>
        <v>16961.603188205288</v>
      </c>
      <c r="V2116" s="5">
        <f t="shared" ca="1" si="382"/>
        <v>24279.337341675197</v>
      </c>
      <c r="W2116" s="5">
        <f t="shared" ca="1" si="383"/>
        <v>41240.940529880485</v>
      </c>
      <c r="X2116" s="5">
        <f t="shared" ca="1" si="384"/>
        <v>1403017.2263940035</v>
      </c>
      <c r="Y2116" s="5">
        <f t="shared" ca="1" si="385"/>
        <v>1861498.4442338292</v>
      </c>
      <c r="Z2116" s="5">
        <f t="shared" ca="1" si="386"/>
        <v>-458481.21783982235</v>
      </c>
    </row>
    <row r="2117" spans="1:26" x14ac:dyDescent="0.25">
      <c r="A2117" s="1">
        <v>33480</v>
      </c>
      <c r="B2117">
        <v>59.709999000000003</v>
      </c>
      <c r="C2117">
        <v>59.869999</v>
      </c>
      <c r="D2117">
        <v>59.650002000000001</v>
      </c>
      <c r="E2117">
        <v>59.849997999999999</v>
      </c>
      <c r="F2117">
        <v>199110</v>
      </c>
      <c r="G2117">
        <v>736.79998799999998</v>
      </c>
      <c r="H2117">
        <v>738.59997599999997</v>
      </c>
      <c r="I2117">
        <v>735.29998799999998</v>
      </c>
      <c r="J2117">
        <v>738.40002400000003</v>
      </c>
      <c r="K2117">
        <v>199110</v>
      </c>
      <c r="L2117">
        <f t="shared" si="388"/>
        <v>0.30999800000000022</v>
      </c>
      <c r="M2117">
        <f t="shared" si="389"/>
        <v>5.9000240000000304</v>
      </c>
      <c r="N2117" s="3">
        <f ca="1">AVERAGE(L2117:OFFSET(L2117,-$N$2+1,0))</f>
        <v>0.4054994000000004</v>
      </c>
      <c r="O2117" s="3">
        <f ca="1">AVERAGE(M2117:OFFSET(M2117,-$O$2+1,0))</f>
        <v>2.8000030000000038</v>
      </c>
      <c r="P2117">
        <f t="shared" si="387"/>
        <v>8.1053624126101051E-2</v>
      </c>
      <c r="Q2117">
        <f ca="1">AVERAGE(P2117:OFFSET(P2117,-$Q$2+1,0))</f>
        <v>7.9687703217566325E-2</v>
      </c>
      <c r="R2117">
        <f t="shared" ca="1" si="378"/>
        <v>1</v>
      </c>
      <c r="S2117" s="4">
        <f t="shared" ca="1" si="379"/>
        <v>73.746421454899078</v>
      </c>
      <c r="T2117" s="4">
        <f t="shared" ca="1" si="380"/>
        <v>75.872644670317115</v>
      </c>
      <c r="U2117" s="5">
        <f t="shared" ca="1" si="381"/>
        <v>21386.240982656338</v>
      </c>
      <c r="V2117" s="5">
        <f t="shared" ca="1" si="382"/>
        <v>21244.249460515071</v>
      </c>
      <c r="W2117" s="5">
        <f t="shared" ca="1" si="383"/>
        <v>42630.490443171409</v>
      </c>
      <c r="X2117" s="5">
        <f t="shared" ca="1" si="384"/>
        <v>1445647.716837175</v>
      </c>
      <c r="Y2117" s="5">
        <f t="shared" ca="1" si="385"/>
        <v>1882884.6852164855</v>
      </c>
      <c r="Z2117" s="5">
        <f t="shared" ca="1" si="386"/>
        <v>-437236.96837930731</v>
      </c>
    </row>
    <row r="2118" spans="1:26" x14ac:dyDescent="0.25">
      <c r="A2118" s="1">
        <v>33484</v>
      </c>
      <c r="B2118">
        <v>59.720001000000003</v>
      </c>
      <c r="C2118">
        <v>59.84</v>
      </c>
      <c r="D2118">
        <v>59.650002000000001</v>
      </c>
      <c r="E2118">
        <v>59.830002</v>
      </c>
      <c r="F2118">
        <v>199110</v>
      </c>
      <c r="G2118">
        <v>737.09997599999997</v>
      </c>
      <c r="H2118">
        <v>738.79998799999998</v>
      </c>
      <c r="I2118">
        <v>736.5</v>
      </c>
      <c r="J2118">
        <v>738.5</v>
      </c>
      <c r="K2118">
        <v>199110</v>
      </c>
      <c r="L2118">
        <f t="shared" si="388"/>
        <v>0.19999599999999873</v>
      </c>
      <c r="M2118">
        <f t="shared" si="389"/>
        <v>2.2999879999999848</v>
      </c>
      <c r="N2118" s="3">
        <f ca="1">AVERAGE(L2118:OFFSET(L2118,-$N$2+1,0))</f>
        <v>0.40199920000000022</v>
      </c>
      <c r="O2118" s="3">
        <f ca="1">AVERAGE(M2118:OFFSET(M2118,-$O$2+1,0))</f>
        <v>2.7700042000000051</v>
      </c>
      <c r="P2118">
        <f t="shared" si="387"/>
        <v>8.1015574813811775E-2</v>
      </c>
      <c r="Q2118">
        <f ca="1">AVERAGE(P2118:OFFSET(P2118,-$Q$2+1,0))</f>
        <v>7.9800802063631757E-2</v>
      </c>
      <c r="R2118">
        <f t="shared" ca="1" si="378"/>
        <v>1</v>
      </c>
      <c r="S2118" s="4">
        <f t="shared" ca="1" si="379"/>
        <v>73.746421454899078</v>
      </c>
      <c r="T2118" s="4">
        <f t="shared" ca="1" si="380"/>
        <v>75.872644670317115</v>
      </c>
      <c r="U2118" s="5">
        <f t="shared" ca="1" si="381"/>
        <v>-1474.6334434120893</v>
      </c>
      <c r="V2118" s="5">
        <f t="shared" ca="1" si="382"/>
        <v>-758.54435235573203</v>
      </c>
      <c r="W2118" s="5">
        <f t="shared" ca="1" si="383"/>
        <v>-2233.1777957678214</v>
      </c>
      <c r="X2118" s="5">
        <f t="shared" ca="1" si="384"/>
        <v>1443414.5390414072</v>
      </c>
      <c r="Y2118" s="5">
        <f t="shared" ca="1" si="385"/>
        <v>1881410.0517730734</v>
      </c>
      <c r="Z2118" s="5">
        <f t="shared" ca="1" si="386"/>
        <v>-437995.51273166301</v>
      </c>
    </row>
    <row r="2119" spans="1:26" x14ac:dyDescent="0.25">
      <c r="A2119" s="1">
        <v>33485</v>
      </c>
      <c r="B2119">
        <v>59.669998</v>
      </c>
      <c r="C2119">
        <v>59.700001</v>
      </c>
      <c r="D2119">
        <v>59.369999</v>
      </c>
      <c r="E2119">
        <v>59.400002000000001</v>
      </c>
      <c r="F2119">
        <v>199110</v>
      </c>
      <c r="G2119">
        <v>738.70001200000002</v>
      </c>
      <c r="H2119">
        <v>739.09997599999997</v>
      </c>
      <c r="I2119">
        <v>738.40002400000003</v>
      </c>
      <c r="J2119">
        <v>738.59997599999997</v>
      </c>
      <c r="K2119">
        <v>199110</v>
      </c>
      <c r="L2119">
        <f t="shared" si="388"/>
        <v>0.46000300000000038</v>
      </c>
      <c r="M2119">
        <f t="shared" si="389"/>
        <v>0.69995199999993929</v>
      </c>
      <c r="N2119" s="3">
        <f ca="1">AVERAGE(L2119:OFFSET(L2119,-$N$2+1,0))</f>
        <v>0.41099944999999993</v>
      </c>
      <c r="O2119" s="3">
        <f ca="1">AVERAGE(M2119:OFFSET(M2119,-$O$2+1,0))</f>
        <v>2.7450012000000017</v>
      </c>
      <c r="P2119">
        <f t="shared" si="387"/>
        <v>8.0422426117165213E-2</v>
      </c>
      <c r="Q2119">
        <f ca="1">AVERAGE(P2119:OFFSET(P2119,-$Q$2+1,0))</f>
        <v>7.9874971735917705E-2</v>
      </c>
      <c r="R2119">
        <f t="shared" ca="1" si="378"/>
        <v>1</v>
      </c>
      <c r="S2119" s="4">
        <f t="shared" ca="1" si="379"/>
        <v>73.746421454899078</v>
      </c>
      <c r="T2119" s="4">
        <f t="shared" ca="1" si="380"/>
        <v>75.872644670317115</v>
      </c>
      <c r="U2119" s="5">
        <f t="shared" ca="1" si="381"/>
        <v>-31710.961225606581</v>
      </c>
      <c r="V2119" s="5">
        <f t="shared" ca="1" si="382"/>
        <v>-758.54435235573203</v>
      </c>
      <c r="W2119" s="5">
        <f t="shared" ca="1" si="383"/>
        <v>-32469.505577962314</v>
      </c>
      <c r="X2119" s="5">
        <f t="shared" ca="1" si="384"/>
        <v>1410945.0334634448</v>
      </c>
      <c r="Y2119" s="5">
        <f t="shared" ca="1" si="385"/>
        <v>1849699.0905474669</v>
      </c>
      <c r="Z2119" s="5">
        <f t="shared" ca="1" si="386"/>
        <v>-438754.05708401871</v>
      </c>
    </row>
    <row r="2120" spans="1:26" x14ac:dyDescent="0.25">
      <c r="A2120" s="1">
        <v>33486</v>
      </c>
      <c r="B2120">
        <v>59.330002</v>
      </c>
      <c r="C2120">
        <v>59.369999</v>
      </c>
      <c r="D2120">
        <v>59.25</v>
      </c>
      <c r="E2120">
        <v>59.279998999999997</v>
      </c>
      <c r="F2120">
        <v>199110</v>
      </c>
      <c r="G2120">
        <v>736.59997599999997</v>
      </c>
      <c r="H2120">
        <v>737.29998799999998</v>
      </c>
      <c r="I2120">
        <v>736.59997599999997</v>
      </c>
      <c r="J2120">
        <v>737</v>
      </c>
      <c r="K2120">
        <v>199110</v>
      </c>
      <c r="L2120">
        <f t="shared" si="388"/>
        <v>0.15000200000000063</v>
      </c>
      <c r="M2120">
        <f t="shared" si="389"/>
        <v>2</v>
      </c>
      <c r="N2120" s="3">
        <f ca="1">AVERAGE(L2120:OFFSET(L2120,-$N$2+1,0))</f>
        <v>0.39249954999999981</v>
      </c>
      <c r="O2120" s="3">
        <f ca="1">AVERAGE(M2120:OFFSET(M2120,-$O$2+1,0))</f>
        <v>2.7700012000000016</v>
      </c>
      <c r="P2120">
        <f t="shared" si="387"/>
        <v>8.0434191316146542E-2</v>
      </c>
      <c r="Q2120">
        <f ca="1">AVERAGE(P2120:OFFSET(P2120,-$Q$2+1,0))</f>
        <v>7.9987395428791588E-2</v>
      </c>
      <c r="R2120">
        <f t="shared" ca="1" si="378"/>
        <v>1</v>
      </c>
      <c r="S2120" s="4">
        <f t="shared" ca="1" si="379"/>
        <v>73.746421454899078</v>
      </c>
      <c r="T2120" s="4">
        <f t="shared" ca="1" si="380"/>
        <v>75.872644670317115</v>
      </c>
      <c r="U2120" s="5">
        <f t="shared" ca="1" si="381"/>
        <v>-8849.7918138525547</v>
      </c>
      <c r="V2120" s="5">
        <f t="shared" ca="1" si="382"/>
        <v>12139.441052903299</v>
      </c>
      <c r="W2120" s="5">
        <f t="shared" ca="1" si="383"/>
        <v>3289.6492390507447</v>
      </c>
      <c r="X2120" s="5">
        <f t="shared" ca="1" si="384"/>
        <v>1414234.6827024955</v>
      </c>
      <c r="Y2120" s="5">
        <f t="shared" ca="1" si="385"/>
        <v>1840849.2987336144</v>
      </c>
      <c r="Z2120" s="5">
        <f t="shared" ca="1" si="386"/>
        <v>-426614.61603111541</v>
      </c>
    </row>
    <row r="2121" spans="1:26" x14ac:dyDescent="0.25">
      <c r="A2121" s="1">
        <v>33487</v>
      </c>
      <c r="B2121">
        <v>59.32</v>
      </c>
      <c r="C2121">
        <v>59.41</v>
      </c>
      <c r="D2121">
        <v>59.07</v>
      </c>
      <c r="E2121">
        <v>59.16</v>
      </c>
      <c r="F2121">
        <v>199110</v>
      </c>
      <c r="G2121">
        <v>736.79998799999998</v>
      </c>
      <c r="H2121">
        <v>739.29998799999998</v>
      </c>
      <c r="I2121">
        <v>736.79998799999998</v>
      </c>
      <c r="J2121">
        <v>739</v>
      </c>
      <c r="K2121">
        <v>199110</v>
      </c>
      <c r="L2121">
        <f t="shared" si="388"/>
        <v>0.33999999999999631</v>
      </c>
      <c r="M2121">
        <f t="shared" si="389"/>
        <v>2.5</v>
      </c>
      <c r="N2121" s="3">
        <f ca="1">AVERAGE(L2121:OFFSET(L2121,-$N$2+1,0))</f>
        <v>0.39149969999999962</v>
      </c>
      <c r="O2121" s="3">
        <f ca="1">AVERAGE(M2121:OFFSET(M2121,-$O$2+1,0))</f>
        <v>2.8150024000000031</v>
      </c>
      <c r="P2121">
        <f t="shared" si="387"/>
        <v>8.0054127198917455E-2</v>
      </c>
      <c r="Q2121">
        <f ca="1">AVERAGE(P2121:OFFSET(P2121,-$Q$2+1,0))</f>
        <v>8.005301949713936E-2</v>
      </c>
      <c r="R2121">
        <f t="shared" ca="1" si="378"/>
        <v>1</v>
      </c>
      <c r="S2121" s="4">
        <f t="shared" ca="1" si="379"/>
        <v>73.746421454899078</v>
      </c>
      <c r="T2121" s="4">
        <f t="shared" ca="1" si="380"/>
        <v>75.872644670317115</v>
      </c>
      <c r="U2121" s="5">
        <f t="shared" ca="1" si="381"/>
        <v>-8849.4968281664314</v>
      </c>
      <c r="V2121" s="5">
        <f t="shared" ca="1" si="382"/>
        <v>-15174.528934063423</v>
      </c>
      <c r="W2121" s="5">
        <f t="shared" ca="1" si="383"/>
        <v>-24024.025762229852</v>
      </c>
      <c r="X2121" s="5">
        <f t="shared" ca="1" si="384"/>
        <v>1390210.6569402656</v>
      </c>
      <c r="Y2121" s="5">
        <f t="shared" ca="1" si="385"/>
        <v>1831999.8019054479</v>
      </c>
      <c r="Z2121" s="5">
        <f t="shared" ca="1" si="386"/>
        <v>-441789.14496517886</v>
      </c>
    </row>
    <row r="2122" spans="1:26" x14ac:dyDescent="0.25">
      <c r="A2122" s="1">
        <v>33490</v>
      </c>
      <c r="B2122">
        <v>58.970001000000003</v>
      </c>
      <c r="C2122">
        <v>59.029998999999997</v>
      </c>
      <c r="D2122">
        <v>58.84</v>
      </c>
      <c r="E2122">
        <v>58.919998</v>
      </c>
      <c r="F2122">
        <v>199110</v>
      </c>
      <c r="G2122">
        <v>740.29998799999998</v>
      </c>
      <c r="H2122">
        <v>742.09997599999997</v>
      </c>
      <c r="I2122">
        <v>740.20001200000002</v>
      </c>
      <c r="J2122">
        <v>740.90002400000003</v>
      </c>
      <c r="K2122">
        <v>199110</v>
      </c>
      <c r="L2122">
        <f t="shared" si="388"/>
        <v>0.31999999999999318</v>
      </c>
      <c r="M2122">
        <f t="shared" si="389"/>
        <v>3.0999759999999696</v>
      </c>
      <c r="N2122" s="3">
        <f ca="1">AVERAGE(L2122:OFFSET(L2122,-$N$2+1,0))</f>
        <v>0.38899979999999912</v>
      </c>
      <c r="O2122" s="3">
        <f ca="1">AVERAGE(M2122:OFFSET(M2122,-$O$2+1,0))</f>
        <v>2.8950012000000016</v>
      </c>
      <c r="P2122">
        <f t="shared" si="387"/>
        <v>7.9524896870566172E-2</v>
      </c>
      <c r="Q2122">
        <f ca="1">AVERAGE(P2122:OFFSET(P2122,-$Q$2+1,0))</f>
        <v>8.0101452764255884E-2</v>
      </c>
      <c r="R2122">
        <f t="shared" ca="1" si="378"/>
        <v>1</v>
      </c>
      <c r="S2122" s="4">
        <f t="shared" ca="1" si="379"/>
        <v>73.746421454899078</v>
      </c>
      <c r="T2122" s="4">
        <f t="shared" ca="1" si="380"/>
        <v>75.872644670317115</v>
      </c>
      <c r="U2122" s="5">
        <f t="shared" ca="1" si="381"/>
        <v>-17699.288642018462</v>
      </c>
      <c r="V2122" s="5">
        <f t="shared" ca="1" si="382"/>
        <v>-14415.984581707689</v>
      </c>
      <c r="W2122" s="5">
        <f t="shared" ca="1" si="383"/>
        <v>-32115.273223726152</v>
      </c>
      <c r="X2122" s="5">
        <f t="shared" ca="1" si="384"/>
        <v>1358095.3837165395</v>
      </c>
      <c r="Y2122" s="5">
        <f t="shared" ca="1" si="385"/>
        <v>1814300.5132634293</v>
      </c>
      <c r="Z2122" s="5">
        <f t="shared" ca="1" si="386"/>
        <v>-456205.12954688654</v>
      </c>
    </row>
    <row r="2123" spans="1:26" x14ac:dyDescent="0.25">
      <c r="A2123" s="1">
        <v>33491</v>
      </c>
      <c r="B2123">
        <v>59.060001</v>
      </c>
      <c r="C2123">
        <v>59.130001</v>
      </c>
      <c r="D2123">
        <v>58.959999000000003</v>
      </c>
      <c r="E2123">
        <v>59</v>
      </c>
      <c r="F2123">
        <v>199110</v>
      </c>
      <c r="G2123">
        <v>741.5</v>
      </c>
      <c r="H2123">
        <v>742.09997599999997</v>
      </c>
      <c r="I2123">
        <v>739.5</v>
      </c>
      <c r="J2123">
        <v>739.70001200000002</v>
      </c>
      <c r="K2123">
        <v>199110</v>
      </c>
      <c r="L2123">
        <f t="shared" si="388"/>
        <v>0.21000300000000038</v>
      </c>
      <c r="M2123">
        <f t="shared" si="389"/>
        <v>2.5999759999999696</v>
      </c>
      <c r="N2123" s="3">
        <f ca="1">AVERAGE(L2123:OFFSET(L2123,-$N$2+1,0))</f>
        <v>0.38849989999999934</v>
      </c>
      <c r="O2123" s="3">
        <f ca="1">AVERAGE(M2123:OFFSET(M2123,-$O$2+1,0))</f>
        <v>2.9699981999999978</v>
      </c>
      <c r="P2123">
        <f t="shared" si="387"/>
        <v>7.9762064408348279E-2</v>
      </c>
      <c r="Q2123">
        <f ca="1">AVERAGE(P2123:OFFSET(P2123,-$Q$2+1,0))</f>
        <v>8.0066560731919756E-2</v>
      </c>
      <c r="R2123">
        <f t="shared" ca="1" si="378"/>
        <v>-1</v>
      </c>
      <c r="S2123" s="4">
        <f t="shared" ca="1" si="379"/>
        <v>64.350080913791857</v>
      </c>
      <c r="T2123" s="4">
        <f t="shared" ca="1" si="380"/>
        <v>84.17513519031769</v>
      </c>
      <c r="U2123" s="5">
        <f t="shared" ca="1" si="381"/>
        <v>5899.8612092348621</v>
      </c>
      <c r="V2123" s="5">
        <f t="shared" ca="1" si="382"/>
        <v>9104.8084076117739</v>
      </c>
      <c r="W2123" s="5">
        <f t="shared" ca="1" si="383"/>
        <v>15004.669616846637</v>
      </c>
      <c r="X2123" s="5">
        <f t="shared" ca="1" si="384"/>
        <v>1373100.0533333861</v>
      </c>
      <c r="Y2123" s="5">
        <f t="shared" ca="1" si="385"/>
        <v>1820200.3744726642</v>
      </c>
      <c r="Z2123" s="5">
        <f t="shared" ca="1" si="386"/>
        <v>-447100.32113927475</v>
      </c>
    </row>
    <row r="2124" spans="1:26" x14ac:dyDescent="0.25">
      <c r="A2124" s="1">
        <v>33492</v>
      </c>
      <c r="B2124">
        <v>59.049999</v>
      </c>
      <c r="C2124">
        <v>59.240001999999997</v>
      </c>
      <c r="D2124">
        <v>58.860000999999997</v>
      </c>
      <c r="E2124">
        <v>59.23</v>
      </c>
      <c r="F2124">
        <v>199110</v>
      </c>
      <c r="G2124">
        <v>734.90002400000003</v>
      </c>
      <c r="H2124">
        <v>735.59997599999997</v>
      </c>
      <c r="I2124">
        <v>731.79998799999998</v>
      </c>
      <c r="J2124">
        <v>735.09997599999997</v>
      </c>
      <c r="K2124">
        <v>199110</v>
      </c>
      <c r="L2124">
        <f t="shared" si="388"/>
        <v>0.38000100000000003</v>
      </c>
      <c r="M2124">
        <f t="shared" si="389"/>
        <v>7.9000240000000304</v>
      </c>
      <c r="N2124" s="3">
        <f ca="1">AVERAGE(L2124:OFFSET(L2124,-$N$2+1,0))</f>
        <v>0.39849994999999938</v>
      </c>
      <c r="O2124" s="3">
        <f ca="1">AVERAGE(M2124:OFFSET(M2124,-$O$2+1,0))</f>
        <v>3.2799987999999987</v>
      </c>
      <c r="P2124">
        <f t="shared" si="387"/>
        <v>8.0574074185522759E-2</v>
      </c>
      <c r="Q2124">
        <f ca="1">AVERAGE(P2124:OFFSET(P2124,-$Q$2+1,0))</f>
        <v>8.008358897638039E-2</v>
      </c>
      <c r="R2124">
        <f t="shared" ca="1" si="378"/>
        <v>1</v>
      </c>
      <c r="S2124" s="4">
        <f t="shared" ca="1" si="379"/>
        <v>62.735265085980657</v>
      </c>
      <c r="T2124" s="4">
        <f t="shared" ca="1" si="380"/>
        <v>76.219540080319575</v>
      </c>
      <c r="U2124" s="5">
        <f t="shared" ca="1" si="381"/>
        <v>-14800.518610171926</v>
      </c>
      <c r="V2124" s="5">
        <f t="shared" ca="1" si="382"/>
        <v>-38720.865218033206</v>
      </c>
      <c r="W2124" s="5">
        <f t="shared" ca="1" si="383"/>
        <v>-53521.383828205129</v>
      </c>
      <c r="X2124" s="5">
        <f t="shared" ca="1" si="384"/>
        <v>1319578.669505181</v>
      </c>
      <c r="Y2124" s="5">
        <f t="shared" ca="1" si="385"/>
        <v>1805399.8558624922</v>
      </c>
      <c r="Z2124" s="5">
        <f t="shared" ca="1" si="386"/>
        <v>-485821.18635730795</v>
      </c>
    </row>
    <row r="2125" spans="1:26" x14ac:dyDescent="0.25">
      <c r="A2125" s="1">
        <v>33493</v>
      </c>
      <c r="B2125">
        <v>59.23</v>
      </c>
      <c r="C2125">
        <v>59.34</v>
      </c>
      <c r="D2125">
        <v>59.110000999999997</v>
      </c>
      <c r="E2125">
        <v>59.119999</v>
      </c>
      <c r="F2125">
        <v>199110</v>
      </c>
      <c r="G2125">
        <v>735.40002400000003</v>
      </c>
      <c r="H2125">
        <v>736.09997599999997</v>
      </c>
      <c r="I2125">
        <v>733.59997599999997</v>
      </c>
      <c r="J2125">
        <v>733.90002400000003</v>
      </c>
      <c r="K2125">
        <v>199110</v>
      </c>
      <c r="L2125">
        <f t="shared" si="388"/>
        <v>0.2299990000000065</v>
      </c>
      <c r="M2125">
        <f t="shared" si="389"/>
        <v>2.5</v>
      </c>
      <c r="N2125" s="3">
        <f ca="1">AVERAGE(L2125:OFFSET(L2125,-$N$2+1,0))</f>
        <v>0.38899999999999968</v>
      </c>
      <c r="O2125" s="3">
        <f ca="1">AVERAGE(M2125:OFFSET(M2125,-$O$2+1,0))</f>
        <v>3.2049987999999985</v>
      </c>
      <c r="P2125">
        <f t="shared" si="387"/>
        <v>8.0555930054036898E-2</v>
      </c>
      <c r="Q2125">
        <f ca="1">AVERAGE(P2125:OFFSET(P2125,-$Q$2+1,0))</f>
        <v>8.0180924882096036E-2</v>
      </c>
      <c r="R2125">
        <f t="shared" ca="1" si="378"/>
        <v>1</v>
      </c>
      <c r="S2125" s="4">
        <f t="shared" ca="1" si="379"/>
        <v>62.735265085980657</v>
      </c>
      <c r="T2125" s="4">
        <f t="shared" ca="1" si="380"/>
        <v>76.219540080319575</v>
      </c>
      <c r="U2125" s="5">
        <f t="shared" ca="1" si="381"/>
        <v>-6900.9418947227641</v>
      </c>
      <c r="V2125" s="5">
        <f t="shared" ca="1" si="382"/>
        <v>9145.9789558455013</v>
      </c>
      <c r="W2125" s="5">
        <f t="shared" ca="1" si="383"/>
        <v>2245.0370611227372</v>
      </c>
      <c r="X2125" s="5">
        <f t="shared" ca="1" si="384"/>
        <v>1321823.7065663037</v>
      </c>
      <c r="Y2125" s="5">
        <f t="shared" ca="1" si="385"/>
        <v>1798498.9139677694</v>
      </c>
      <c r="Z2125" s="5">
        <f t="shared" ca="1" si="386"/>
        <v>-476675.20740146242</v>
      </c>
    </row>
    <row r="2126" spans="1:26" x14ac:dyDescent="0.25">
      <c r="A2126" s="1">
        <v>33494</v>
      </c>
      <c r="B2126">
        <v>59.23</v>
      </c>
      <c r="C2126">
        <v>59.360000999999997</v>
      </c>
      <c r="D2126">
        <v>59.139999000000003</v>
      </c>
      <c r="E2126">
        <v>59.27</v>
      </c>
      <c r="F2126">
        <v>199110</v>
      </c>
      <c r="G2126">
        <v>733.40002400000003</v>
      </c>
      <c r="H2126">
        <v>734.59997599999997</v>
      </c>
      <c r="I2126">
        <v>733.09997599999997</v>
      </c>
      <c r="J2126">
        <v>734</v>
      </c>
      <c r="K2126">
        <v>199110</v>
      </c>
      <c r="L2126">
        <f t="shared" si="388"/>
        <v>0.24000199999999694</v>
      </c>
      <c r="M2126">
        <f t="shared" si="389"/>
        <v>1.5</v>
      </c>
      <c r="N2126" s="3">
        <f ca="1">AVERAGE(L2126:OFFSET(L2126,-$N$2+1,0))</f>
        <v>0.38549999999999968</v>
      </c>
      <c r="O2126" s="3">
        <f ca="1">AVERAGE(M2126:OFFSET(M2126,-$O$2+1,0))</f>
        <v>3.1149993999999994</v>
      </c>
      <c r="P2126">
        <f t="shared" si="387"/>
        <v>8.0749318801089917E-2</v>
      </c>
      <c r="Q2126">
        <f ca="1">AVERAGE(P2126:OFFSET(P2126,-$Q$2+1,0))</f>
        <v>8.0256830162347678E-2</v>
      </c>
      <c r="R2126">
        <f t="shared" ca="1" si="378"/>
        <v>1</v>
      </c>
      <c r="S2126" s="4">
        <f t="shared" ca="1" si="379"/>
        <v>62.735265085980657</v>
      </c>
      <c r="T2126" s="4">
        <f t="shared" ca="1" si="380"/>
        <v>76.219540080319575</v>
      </c>
      <c r="U2126" s="5">
        <f t="shared" ca="1" si="381"/>
        <v>9410.3524981623814</v>
      </c>
      <c r="V2126" s="5">
        <f t="shared" ca="1" si="382"/>
        <v>-762.01247390677156</v>
      </c>
      <c r="W2126" s="5">
        <f t="shared" ca="1" si="383"/>
        <v>8648.340024255609</v>
      </c>
      <c r="X2126" s="5">
        <f t="shared" ca="1" si="384"/>
        <v>1330472.0465905594</v>
      </c>
      <c r="Y2126" s="5">
        <f t="shared" ca="1" si="385"/>
        <v>1807909.2664659317</v>
      </c>
      <c r="Z2126" s="5">
        <f t="shared" ca="1" si="386"/>
        <v>-477437.21987536922</v>
      </c>
    </row>
    <row r="2127" spans="1:26" x14ac:dyDescent="0.25">
      <c r="A2127" s="1">
        <v>33497</v>
      </c>
      <c r="B2127">
        <v>59.330002</v>
      </c>
      <c r="C2127">
        <v>59.43</v>
      </c>
      <c r="D2127">
        <v>59.25</v>
      </c>
      <c r="E2127">
        <v>59.41</v>
      </c>
      <c r="F2127">
        <v>199110</v>
      </c>
      <c r="G2127">
        <v>734.79998799999998</v>
      </c>
      <c r="H2127">
        <v>735.70001200000002</v>
      </c>
      <c r="I2127">
        <v>734</v>
      </c>
      <c r="J2127">
        <v>734</v>
      </c>
      <c r="K2127">
        <v>199110</v>
      </c>
      <c r="L2127">
        <f t="shared" si="388"/>
        <v>0.17999999999999972</v>
      </c>
      <c r="M2127">
        <f t="shared" si="389"/>
        <v>1.7000120000000152</v>
      </c>
      <c r="N2127" s="3">
        <f ca="1">AVERAGE(L2127:OFFSET(L2127,-$N$2+1,0))</f>
        <v>0.38150009999999951</v>
      </c>
      <c r="O2127" s="3">
        <f ca="1">AVERAGE(M2127:OFFSET(M2127,-$O$2+1,0))</f>
        <v>3.1450012000000016</v>
      </c>
      <c r="P2127">
        <f t="shared" si="387"/>
        <v>8.0940054495912808E-2</v>
      </c>
      <c r="Q2127">
        <f ca="1">AVERAGE(P2127:OFFSET(P2127,-$Q$2+1,0))</f>
        <v>8.0330968103891121E-2</v>
      </c>
      <c r="R2127">
        <f t="shared" ca="1" si="378"/>
        <v>1</v>
      </c>
      <c r="S2127" s="4">
        <f t="shared" ca="1" si="379"/>
        <v>62.735265085980657</v>
      </c>
      <c r="T2127" s="4">
        <f t="shared" ca="1" si="380"/>
        <v>76.219540080319575</v>
      </c>
      <c r="U2127" s="5">
        <f t="shared" ca="1" si="381"/>
        <v>8782.9371120368814</v>
      </c>
      <c r="V2127" s="5">
        <f t="shared" ca="1" si="382"/>
        <v>0</v>
      </c>
      <c r="W2127" s="5">
        <f t="shared" ca="1" si="383"/>
        <v>8782.9371120368814</v>
      </c>
      <c r="X2127" s="5">
        <f t="shared" ca="1" si="384"/>
        <v>1339254.9837025963</v>
      </c>
      <c r="Y2127" s="5">
        <f t="shared" ca="1" si="385"/>
        <v>1816692.2035779685</v>
      </c>
      <c r="Z2127" s="5">
        <f t="shared" ca="1" si="386"/>
        <v>-477437.21987536922</v>
      </c>
    </row>
    <row r="2128" spans="1:26" x14ac:dyDescent="0.25">
      <c r="A2128" s="1">
        <v>33498</v>
      </c>
      <c r="B2128">
        <v>59.369999</v>
      </c>
      <c r="C2128">
        <v>59.389999000000003</v>
      </c>
      <c r="D2128">
        <v>59.099997999999999</v>
      </c>
      <c r="E2128">
        <v>59.209999000000003</v>
      </c>
      <c r="F2128">
        <v>199110</v>
      </c>
      <c r="G2128">
        <v>736.29998799999998</v>
      </c>
      <c r="H2128">
        <v>736.79998799999998</v>
      </c>
      <c r="I2128">
        <v>735.29998799999998</v>
      </c>
      <c r="J2128">
        <v>736.09997599999997</v>
      </c>
      <c r="K2128">
        <v>199110</v>
      </c>
      <c r="L2128">
        <f t="shared" si="388"/>
        <v>0.31000199999999722</v>
      </c>
      <c r="M2128">
        <f t="shared" si="389"/>
        <v>2.7999879999999848</v>
      </c>
      <c r="N2128" s="3">
        <f ca="1">AVERAGE(L2128:OFFSET(L2128,-$N$2+1,0))</f>
        <v>0.3070001999999995</v>
      </c>
      <c r="O2128" s="3">
        <f ca="1">AVERAGE(M2128:OFFSET(M2128,-$O$2+1,0))</f>
        <v>2.9800018000000024</v>
      </c>
      <c r="P2128">
        <f t="shared" si="387"/>
        <v>8.0437441829233264E-2</v>
      </c>
      <c r="Q2128">
        <f ca="1">AVERAGE(P2128:OFFSET(P2128,-$Q$2+1,0))</f>
        <v>8.0369427222324624E-2</v>
      </c>
      <c r="R2128">
        <f t="shared" ca="1" si="378"/>
        <v>1</v>
      </c>
      <c r="S2128" s="4">
        <f t="shared" ca="1" si="379"/>
        <v>62.735265085980657</v>
      </c>
      <c r="T2128" s="4">
        <f t="shared" ca="1" si="380"/>
        <v>76.219540080319575</v>
      </c>
      <c r="U2128" s="5">
        <f t="shared" ca="1" si="381"/>
        <v>-12547.115752460792</v>
      </c>
      <c r="V2128" s="5">
        <f t="shared" ca="1" si="382"/>
        <v>-16005.920489970686</v>
      </c>
      <c r="W2128" s="5">
        <f t="shared" ca="1" si="383"/>
        <v>-28553.036242431477</v>
      </c>
      <c r="X2128" s="5">
        <f t="shared" ca="1" si="384"/>
        <v>1310701.9474601648</v>
      </c>
      <c r="Y2128" s="5">
        <f t="shared" ca="1" si="385"/>
        <v>1804145.0878255076</v>
      </c>
      <c r="Z2128" s="5">
        <f t="shared" ca="1" si="386"/>
        <v>-493443.14036533993</v>
      </c>
    </row>
    <row r="2129" spans="1:26" x14ac:dyDescent="0.25">
      <c r="A2129" s="1">
        <v>33499</v>
      </c>
      <c r="B2129">
        <v>59.48</v>
      </c>
      <c r="C2129">
        <v>59.560001</v>
      </c>
      <c r="D2129">
        <v>59.400002000000001</v>
      </c>
      <c r="E2129">
        <v>59.43</v>
      </c>
      <c r="F2129">
        <v>199110</v>
      </c>
      <c r="G2129">
        <v>737.5</v>
      </c>
      <c r="H2129">
        <v>738.40002400000003</v>
      </c>
      <c r="I2129">
        <v>737.20001200000002</v>
      </c>
      <c r="J2129">
        <v>738</v>
      </c>
      <c r="K2129">
        <v>199110</v>
      </c>
      <c r="L2129">
        <f t="shared" si="388"/>
        <v>0.35000199999999637</v>
      </c>
      <c r="M2129">
        <f t="shared" si="389"/>
        <v>2.3000480000000607</v>
      </c>
      <c r="N2129" s="3">
        <f ca="1">AVERAGE(L2129:OFFSET(L2129,-$N$2+1,0))</f>
        <v>0.29500029999999916</v>
      </c>
      <c r="O2129" s="3">
        <f ca="1">AVERAGE(M2129:OFFSET(M2129,-$O$2+1,0))</f>
        <v>2.750003000000004</v>
      </c>
      <c r="P2129">
        <f t="shared" si="387"/>
        <v>8.0528455284552838E-2</v>
      </c>
      <c r="Q2129">
        <f ca="1">AVERAGE(P2129:OFFSET(P2129,-$Q$2+1,0))</f>
        <v>8.0407342138386545E-2</v>
      </c>
      <c r="R2129">
        <f t="shared" ca="1" si="378"/>
        <v>1</v>
      </c>
      <c r="S2129" s="4">
        <f t="shared" ca="1" si="379"/>
        <v>62.735265085980657</v>
      </c>
      <c r="T2129" s="4">
        <f t="shared" ca="1" si="380"/>
        <v>76.219540080319575</v>
      </c>
      <c r="U2129" s="5">
        <f t="shared" ca="1" si="381"/>
        <v>13801.821054180602</v>
      </c>
      <c r="V2129" s="5">
        <f t="shared" ca="1" si="382"/>
        <v>-14481.895542157145</v>
      </c>
      <c r="W2129" s="5">
        <f t="shared" ca="1" si="383"/>
        <v>-680.07448797654251</v>
      </c>
      <c r="X2129" s="5">
        <f t="shared" ca="1" si="384"/>
        <v>1310021.8729721883</v>
      </c>
      <c r="Y2129" s="5">
        <f t="shared" ca="1" si="385"/>
        <v>1817946.9088796882</v>
      </c>
      <c r="Z2129" s="5">
        <f t="shared" ca="1" si="386"/>
        <v>-507925.03590749705</v>
      </c>
    </row>
    <row r="2130" spans="1:26" x14ac:dyDescent="0.25">
      <c r="A2130" s="1">
        <v>33500</v>
      </c>
      <c r="B2130">
        <v>59.380001</v>
      </c>
      <c r="C2130">
        <v>59.400002000000001</v>
      </c>
      <c r="D2130">
        <v>59.299999</v>
      </c>
      <c r="E2130">
        <v>59.349997999999999</v>
      </c>
      <c r="F2130">
        <v>199110</v>
      </c>
      <c r="G2130">
        <v>739.09997599999997</v>
      </c>
      <c r="H2130">
        <v>739.59997599999997</v>
      </c>
      <c r="I2130">
        <v>737.59997599999997</v>
      </c>
      <c r="J2130">
        <v>737.59997599999997</v>
      </c>
      <c r="K2130">
        <v>199110</v>
      </c>
      <c r="L2130">
        <f t="shared" si="388"/>
        <v>0.13000100000000003</v>
      </c>
      <c r="M2130">
        <f t="shared" si="389"/>
        <v>2</v>
      </c>
      <c r="N2130" s="3">
        <f ca="1">AVERAGE(L2130:OFFSET(L2130,-$N$2+1,0))</f>
        <v>0.25550024999999932</v>
      </c>
      <c r="O2130" s="3">
        <f ca="1">AVERAGE(M2130:OFFSET(M2130,-$O$2+1,0))</f>
        <v>2.750003000000004</v>
      </c>
      <c r="P2130">
        <f t="shared" si="387"/>
        <v>8.0463665850227739E-2</v>
      </c>
      <c r="Q2130">
        <f ca="1">AVERAGE(P2130:OFFSET(P2130,-$Q$2+1,0))</f>
        <v>8.0458134971249873E-2</v>
      </c>
      <c r="R2130">
        <f t="shared" ca="1" si="378"/>
        <v>1</v>
      </c>
      <c r="S2130" s="4">
        <f t="shared" ca="1" si="379"/>
        <v>62.735265085980657</v>
      </c>
      <c r="T2130" s="4">
        <f t="shared" ca="1" si="380"/>
        <v>76.219540080319575</v>
      </c>
      <c r="U2130" s="5">
        <f t="shared" ca="1" si="381"/>
        <v>-5018.9466774086459</v>
      </c>
      <c r="V2130" s="5">
        <f t="shared" ca="1" si="382"/>
        <v>3048.9645301092073</v>
      </c>
      <c r="W2130" s="5">
        <f t="shared" ca="1" si="383"/>
        <v>-1969.9821472994386</v>
      </c>
      <c r="X2130" s="5">
        <f t="shared" ca="1" si="384"/>
        <v>1308051.8908248888</v>
      </c>
      <c r="Y2130" s="5">
        <f t="shared" ca="1" si="385"/>
        <v>1812927.9622022796</v>
      </c>
      <c r="Z2130" s="5">
        <f t="shared" ca="1" si="386"/>
        <v>-504876.07137738785</v>
      </c>
    </row>
    <row r="2131" spans="1:26" x14ac:dyDescent="0.25">
      <c r="A2131" s="1">
        <v>33501</v>
      </c>
      <c r="B2131">
        <v>59.450001</v>
      </c>
      <c r="C2131">
        <v>59.639999000000003</v>
      </c>
      <c r="D2131">
        <v>59.380001</v>
      </c>
      <c r="E2131">
        <v>59.560001</v>
      </c>
      <c r="F2131">
        <v>199111</v>
      </c>
      <c r="G2131">
        <v>736.79998799999998</v>
      </c>
      <c r="H2131">
        <v>738</v>
      </c>
      <c r="I2131">
        <v>736.79998799999998</v>
      </c>
      <c r="J2131">
        <v>737.70001200000002</v>
      </c>
      <c r="K2131">
        <v>199110</v>
      </c>
      <c r="L2131">
        <f t="shared" si="388"/>
        <v>0.29000100000000373</v>
      </c>
      <c r="M2131">
        <f t="shared" si="389"/>
        <v>1.2000120000000152</v>
      </c>
      <c r="N2131" s="3">
        <f ca="1">AVERAGE(L2131:OFFSET(L2131,-$N$2+1,0))</f>
        <v>0.25800019999999968</v>
      </c>
      <c r="O2131" s="3">
        <f ca="1">AVERAGE(M2131:OFFSET(M2131,-$O$2+1,0))</f>
        <v>2.6650024000000032</v>
      </c>
      <c r="P2131">
        <f t="shared" si="387"/>
        <v>8.0737427180630164E-2</v>
      </c>
      <c r="Q2131">
        <f ca="1">AVERAGE(P2131:OFFSET(P2131,-$Q$2+1,0))</f>
        <v>8.0483551502150877E-2</v>
      </c>
      <c r="R2131">
        <f t="shared" ca="1" si="378"/>
        <v>1</v>
      </c>
      <c r="S2131" s="4">
        <f t="shared" ca="1" si="379"/>
        <v>62.735265085980657</v>
      </c>
      <c r="T2131" s="4">
        <f t="shared" ca="1" si="380"/>
        <v>76.219540080319575</v>
      </c>
      <c r="U2131" s="5">
        <f t="shared" ca="1" si="381"/>
        <v>13174.593873851221</v>
      </c>
      <c r="V2131" s="5">
        <f t="shared" ca="1" si="382"/>
        <v>-762.46979114783198</v>
      </c>
      <c r="W2131" s="5">
        <f t="shared" ca="1" si="383"/>
        <v>12412.124082703389</v>
      </c>
      <c r="X2131" s="5">
        <f t="shared" ca="1" si="384"/>
        <v>1320464.0149075922</v>
      </c>
      <c r="Y2131" s="5">
        <f t="shared" ca="1" si="385"/>
        <v>1826102.5560761308</v>
      </c>
      <c r="Z2131" s="5">
        <f t="shared" ca="1" si="386"/>
        <v>-505638.54116853571</v>
      </c>
    </row>
    <row r="2132" spans="1:26" x14ac:dyDescent="0.25">
      <c r="A2132" s="1">
        <v>33504</v>
      </c>
      <c r="B2132">
        <v>59.689999</v>
      </c>
      <c r="C2132">
        <v>59.950001</v>
      </c>
      <c r="D2132">
        <v>59.68</v>
      </c>
      <c r="E2132">
        <v>59.84</v>
      </c>
      <c r="F2132">
        <v>199111</v>
      </c>
      <c r="G2132">
        <v>738.40002400000003</v>
      </c>
      <c r="H2132">
        <v>740.09997599999997</v>
      </c>
      <c r="I2132">
        <v>738.40002400000003</v>
      </c>
      <c r="J2132">
        <v>739.90002400000003</v>
      </c>
      <c r="K2132">
        <v>199110</v>
      </c>
      <c r="L2132">
        <f t="shared" si="388"/>
        <v>0.39000000000000057</v>
      </c>
      <c r="M2132">
        <f t="shared" si="389"/>
        <v>2.3999639999999545</v>
      </c>
      <c r="N2132" s="3">
        <f ca="1">AVERAGE(L2132:OFFSET(L2132,-$N$2+1,0))</f>
        <v>0.27050019999999969</v>
      </c>
      <c r="O2132" s="3">
        <f ca="1">AVERAGE(M2132:OFFSET(M2132,-$O$2+1,0))</f>
        <v>2.6749999999999998</v>
      </c>
      <c r="P2132">
        <f t="shared" si="387"/>
        <v>8.0875791402866617E-2</v>
      </c>
      <c r="Q2132">
        <f ca="1">AVERAGE(P2132:OFFSET(P2132,-$Q$2+1,0))</f>
        <v>8.0471695987268582E-2</v>
      </c>
      <c r="R2132">
        <f t="shared" ca="1" si="378"/>
        <v>-1</v>
      </c>
      <c r="S2132" s="4">
        <f t="shared" ca="1" si="379"/>
        <v>92.421373440759126</v>
      </c>
      <c r="T2132" s="4">
        <f t="shared" ca="1" si="380"/>
        <v>93.45794392523365</v>
      </c>
      <c r="U2132" s="5">
        <f t="shared" ca="1" si="381"/>
        <v>17565.81148880973</v>
      </c>
      <c r="V2132" s="5">
        <f t="shared" ca="1" si="382"/>
        <v>-16768.390281118518</v>
      </c>
      <c r="W2132" s="5">
        <f t="shared" ca="1" si="383"/>
        <v>797.42120769121175</v>
      </c>
      <c r="X2132" s="5">
        <f t="shared" ca="1" si="384"/>
        <v>1321261.4361152835</v>
      </c>
      <c r="Y2132" s="5">
        <f t="shared" ca="1" si="385"/>
        <v>1843668.3675649406</v>
      </c>
      <c r="Z2132" s="5">
        <f t="shared" ca="1" si="386"/>
        <v>-522406.93144965422</v>
      </c>
    </row>
    <row r="2133" spans="1:26" x14ac:dyDescent="0.25">
      <c r="A2133" s="1">
        <v>33505</v>
      </c>
      <c r="B2133">
        <v>59.75</v>
      </c>
      <c r="C2133">
        <v>60.130001</v>
      </c>
      <c r="D2133">
        <v>59.68</v>
      </c>
      <c r="E2133">
        <v>59.959999000000003</v>
      </c>
      <c r="F2133">
        <v>199111</v>
      </c>
      <c r="G2133">
        <v>741.09997599999997</v>
      </c>
      <c r="H2133">
        <v>743.5</v>
      </c>
      <c r="I2133">
        <v>740.5</v>
      </c>
      <c r="J2133">
        <v>742.79998799999998</v>
      </c>
      <c r="K2133">
        <v>199110</v>
      </c>
      <c r="L2133">
        <f t="shared" si="388"/>
        <v>0.45000100000000032</v>
      </c>
      <c r="M2133">
        <f t="shared" si="389"/>
        <v>3.5999759999999696</v>
      </c>
      <c r="N2133" s="3">
        <f ca="1">AVERAGE(L2133:OFFSET(L2133,-$N$2+1,0))</f>
        <v>0.28350034999999957</v>
      </c>
      <c r="O2133" s="3">
        <f ca="1">AVERAGE(M2133:OFFSET(M2133,-$O$2+1,0))</f>
        <v>2.7649963999999954</v>
      </c>
      <c r="P2133">
        <f t="shared" si="387"/>
        <v>8.0721593926573951E-2</v>
      </c>
      <c r="Q2133">
        <f ca="1">AVERAGE(P2133:OFFSET(P2133,-$Q$2+1,0))</f>
        <v>8.0452097261452721E-2</v>
      </c>
      <c r="R2133">
        <f t="shared" ca="1" si="378"/>
        <v>-1</v>
      </c>
      <c r="S2133" s="4">
        <f t="shared" ca="1" si="379"/>
        <v>92.421373440759126</v>
      </c>
      <c r="T2133" s="4">
        <f t="shared" ca="1" si="380"/>
        <v>93.45794392523365</v>
      </c>
      <c r="U2133" s="5">
        <f t="shared" ca="1" si="381"/>
        <v>-11090.472391517653</v>
      </c>
      <c r="V2133" s="5">
        <f t="shared" ca="1" si="382"/>
        <v>27102.467289719203</v>
      </c>
      <c r="W2133" s="5">
        <f t="shared" ca="1" si="383"/>
        <v>16011.99489820155</v>
      </c>
      <c r="X2133" s="5">
        <f t="shared" ca="1" si="384"/>
        <v>1337273.4310134852</v>
      </c>
      <c r="Y2133" s="5">
        <f t="shared" ca="1" si="385"/>
        <v>1832577.895173423</v>
      </c>
      <c r="Z2133" s="5">
        <f t="shared" ca="1" si="386"/>
        <v>-495304.46415993501</v>
      </c>
    </row>
    <row r="2134" spans="1:26" x14ac:dyDescent="0.25">
      <c r="A2134" s="1">
        <v>33506</v>
      </c>
      <c r="B2134">
        <v>59.889999000000003</v>
      </c>
      <c r="C2134">
        <v>60.040000999999997</v>
      </c>
      <c r="D2134">
        <v>59.669998</v>
      </c>
      <c r="E2134">
        <v>59.98</v>
      </c>
      <c r="F2134">
        <v>199111</v>
      </c>
      <c r="G2134">
        <v>741.20001200000002</v>
      </c>
      <c r="H2134">
        <v>742.29998799999998</v>
      </c>
      <c r="I2134">
        <v>741.09997599999997</v>
      </c>
      <c r="J2134">
        <v>741.79998799999998</v>
      </c>
      <c r="K2134">
        <v>199110</v>
      </c>
      <c r="L2134">
        <f t="shared" si="388"/>
        <v>0.37000299999999697</v>
      </c>
      <c r="M2134">
        <f t="shared" si="389"/>
        <v>1.7000120000000152</v>
      </c>
      <c r="N2134" s="3">
        <f ca="1">AVERAGE(L2134:OFFSET(L2134,-$N$2+1,0))</f>
        <v>0.29400049999999955</v>
      </c>
      <c r="O2134" s="3">
        <f ca="1">AVERAGE(M2134:OFFSET(M2134,-$O$2+1,0))</f>
        <v>2.7699981999999976</v>
      </c>
      <c r="P2134">
        <f t="shared" si="387"/>
        <v>8.0857375263263004E-2</v>
      </c>
      <c r="Q2134">
        <f ca="1">AVERAGE(P2134:OFFSET(P2134,-$Q$2+1,0))</f>
        <v>8.048109387119258E-2</v>
      </c>
      <c r="R2134">
        <f t="shared" ca="1" si="378"/>
        <v>1</v>
      </c>
      <c r="S2134" s="4">
        <f t="shared" ca="1" si="379"/>
        <v>85.03386899001886</v>
      </c>
      <c r="T2134" s="4">
        <f t="shared" ca="1" si="380"/>
        <v>90.252766229234453</v>
      </c>
      <c r="U2134" s="5">
        <f t="shared" ca="1" si="381"/>
        <v>-1848.5198901880221</v>
      </c>
      <c r="V2134" s="5">
        <f t="shared" ca="1" si="382"/>
        <v>-9345.7943925233649</v>
      </c>
      <c r="W2134" s="5">
        <f t="shared" ca="1" si="383"/>
        <v>-11194.314282711388</v>
      </c>
      <c r="X2134" s="5">
        <f t="shared" ca="1" si="384"/>
        <v>1326079.1167307738</v>
      </c>
      <c r="Y2134" s="5">
        <f t="shared" ca="1" si="385"/>
        <v>1830729.375283235</v>
      </c>
      <c r="Z2134" s="5">
        <f t="shared" ca="1" si="386"/>
        <v>-504650.25855245837</v>
      </c>
    </row>
    <row r="2135" spans="1:26" x14ac:dyDescent="0.25">
      <c r="A2135" s="1">
        <v>33507</v>
      </c>
      <c r="B2135">
        <v>60</v>
      </c>
      <c r="C2135">
        <v>60.02</v>
      </c>
      <c r="D2135">
        <v>59.790000999999997</v>
      </c>
      <c r="E2135">
        <v>59.98</v>
      </c>
      <c r="F2135">
        <v>199111</v>
      </c>
      <c r="G2135">
        <v>740.79998799999998</v>
      </c>
      <c r="H2135">
        <v>741.29998799999998</v>
      </c>
      <c r="I2135">
        <v>739.09997599999997</v>
      </c>
      <c r="J2135">
        <v>739.59997599999997</v>
      </c>
      <c r="K2135">
        <v>199110</v>
      </c>
      <c r="L2135">
        <f t="shared" si="388"/>
        <v>0.2299990000000065</v>
      </c>
      <c r="M2135">
        <f t="shared" si="389"/>
        <v>2.7000120000000152</v>
      </c>
      <c r="N2135" s="3">
        <f ca="1">AVERAGE(L2135:OFFSET(L2135,-$N$2+1,0))</f>
        <v>0.29150049999999972</v>
      </c>
      <c r="O2135" s="3">
        <f ca="1">AVERAGE(M2135:OFFSET(M2135,-$O$2+1,0))</f>
        <v>2.7399993999999994</v>
      </c>
      <c r="P2135">
        <f t="shared" si="387"/>
        <v>8.109789338338215E-2</v>
      </c>
      <c r="Q2135">
        <f ca="1">AVERAGE(P2135:OFFSET(P2135,-$Q$2+1,0))</f>
        <v>8.0525340675674933E-2</v>
      </c>
      <c r="R2135">
        <f t="shared" ca="1" si="378"/>
        <v>1</v>
      </c>
      <c r="S2135" s="4">
        <f t="shared" ca="1" si="379"/>
        <v>85.03386899001886</v>
      </c>
      <c r="T2135" s="4">
        <f t="shared" ca="1" si="380"/>
        <v>90.252766229234453</v>
      </c>
      <c r="U2135" s="5">
        <f t="shared" ca="1" si="381"/>
        <v>0</v>
      </c>
      <c r="V2135" s="5">
        <f t="shared" ca="1" si="382"/>
        <v>19855.716873751193</v>
      </c>
      <c r="W2135" s="5">
        <f t="shared" ca="1" si="383"/>
        <v>19855.716873751193</v>
      </c>
      <c r="X2135" s="5">
        <f t="shared" ca="1" si="384"/>
        <v>1345934.8336045251</v>
      </c>
      <c r="Y2135" s="5">
        <f t="shared" ca="1" si="385"/>
        <v>1830729.375283235</v>
      </c>
      <c r="Z2135" s="5">
        <f t="shared" ca="1" si="386"/>
        <v>-484794.54167870717</v>
      </c>
    </row>
    <row r="2136" spans="1:26" x14ac:dyDescent="0.25">
      <c r="A2136" s="1">
        <v>33508</v>
      </c>
      <c r="B2136">
        <v>59.990001999999997</v>
      </c>
      <c r="C2136">
        <v>60.220001000000003</v>
      </c>
      <c r="D2136">
        <v>59.98</v>
      </c>
      <c r="E2136">
        <v>60.09</v>
      </c>
      <c r="F2136">
        <v>199111</v>
      </c>
      <c r="G2136">
        <v>737.40002400000003</v>
      </c>
      <c r="H2136">
        <v>738.09997599999997</v>
      </c>
      <c r="I2136">
        <v>736.79998799999998</v>
      </c>
      <c r="J2136">
        <v>737.90002400000003</v>
      </c>
      <c r="K2136">
        <v>199110</v>
      </c>
      <c r="L2136">
        <f t="shared" si="388"/>
        <v>0.24000100000000657</v>
      </c>
      <c r="M2136">
        <f t="shared" si="389"/>
        <v>2.7999879999999848</v>
      </c>
      <c r="N2136" s="3">
        <f ca="1">AVERAGE(L2136:OFFSET(L2136,-$N$2+1,0))</f>
        <v>0.28900070000000005</v>
      </c>
      <c r="O2136" s="3">
        <f ca="1">AVERAGE(M2136:OFFSET(M2136,-$O$2+1,0))</f>
        <v>2.7099975999999968</v>
      </c>
      <c r="P2136">
        <f t="shared" si="387"/>
        <v>8.1433795969086453E-2</v>
      </c>
      <c r="Q2136">
        <f ca="1">AVERAGE(P2136:OFFSET(P2136,-$Q$2+1,0))</f>
        <v>8.0617318593686205E-2</v>
      </c>
      <c r="R2136">
        <f t="shared" ca="1" si="378"/>
        <v>1</v>
      </c>
      <c r="S2136" s="4">
        <f t="shared" ca="1" si="379"/>
        <v>85.03386899001886</v>
      </c>
      <c r="T2136" s="4">
        <f t="shared" ca="1" si="380"/>
        <v>90.252766229234453</v>
      </c>
      <c r="U2136" s="5">
        <f t="shared" ca="1" si="381"/>
        <v>9353.725588902631</v>
      </c>
      <c r="V2136" s="5">
        <f t="shared" ca="1" si="382"/>
        <v>15342.53704569141</v>
      </c>
      <c r="W2136" s="5">
        <f t="shared" ca="1" si="383"/>
        <v>24696.262634594041</v>
      </c>
      <c r="X2136" s="5">
        <f t="shared" ca="1" si="384"/>
        <v>1370631.0962391191</v>
      </c>
      <c r="Y2136" s="5">
        <f t="shared" ca="1" si="385"/>
        <v>1840083.1008721376</v>
      </c>
      <c r="Z2136" s="5">
        <f t="shared" ca="1" si="386"/>
        <v>-469452.00463301578</v>
      </c>
    </row>
    <row r="2137" spans="1:26" x14ac:dyDescent="0.25">
      <c r="A2137" s="1">
        <v>33511</v>
      </c>
      <c r="B2137">
        <v>60.009998000000003</v>
      </c>
      <c r="C2137">
        <v>60.09</v>
      </c>
      <c r="D2137">
        <v>59.959999000000003</v>
      </c>
      <c r="E2137">
        <v>60</v>
      </c>
      <c r="F2137">
        <v>199111</v>
      </c>
      <c r="G2137">
        <v>740.90002400000003</v>
      </c>
      <c r="H2137">
        <v>745</v>
      </c>
      <c r="I2137">
        <v>740.5</v>
      </c>
      <c r="J2137">
        <v>742.79998799999998</v>
      </c>
      <c r="K2137">
        <v>199112</v>
      </c>
      <c r="L2137">
        <f t="shared" si="388"/>
        <v>0.13000100000000003</v>
      </c>
      <c r="M2137">
        <f t="shared" si="389"/>
        <v>7.0999759999999696</v>
      </c>
      <c r="N2137" s="3">
        <f ca="1">AVERAGE(L2137:OFFSET(L2137,-$N$2+1,0))</f>
        <v>0.28000085000000008</v>
      </c>
      <c r="O2137" s="3">
        <f ca="1">AVERAGE(M2137:OFFSET(M2137,-$O$2+1,0))</f>
        <v>2.7699951999999941</v>
      </c>
      <c r="P2137">
        <f t="shared" si="387"/>
        <v>8.0775445569877966E-2</v>
      </c>
      <c r="Q2137">
        <f ca="1">AVERAGE(P2137:OFFSET(P2137,-$Q$2+1,0))</f>
        <v>8.070068850697365E-2</v>
      </c>
      <c r="R2137">
        <f t="shared" ca="1" si="378"/>
        <v>1</v>
      </c>
      <c r="S2137" s="4">
        <f t="shared" ca="1" si="379"/>
        <v>85.03386899001886</v>
      </c>
      <c r="T2137" s="4">
        <f t="shared" ca="1" si="380"/>
        <v>90.252766229234453</v>
      </c>
      <c r="U2137" s="5">
        <f t="shared" ca="1" si="381"/>
        <v>-7653.0482091019876</v>
      </c>
      <c r="V2137" s="5">
        <f t="shared" ca="1" si="382"/>
        <v>-44223.530542366047</v>
      </c>
      <c r="W2137" s="5">
        <f t="shared" ca="1" si="383"/>
        <v>-51876.578751468034</v>
      </c>
      <c r="X2137" s="5">
        <f t="shared" ca="1" si="384"/>
        <v>1318754.517487651</v>
      </c>
      <c r="Y2137" s="5">
        <f t="shared" ca="1" si="385"/>
        <v>1832430.0526630357</v>
      </c>
      <c r="Z2137" s="5">
        <f t="shared" ca="1" si="386"/>
        <v>-513675.53517538181</v>
      </c>
    </row>
    <row r="2138" spans="1:26" x14ac:dyDescent="0.25">
      <c r="A2138" s="1">
        <v>33512</v>
      </c>
      <c r="B2138">
        <v>59.91</v>
      </c>
      <c r="C2138">
        <v>60.02</v>
      </c>
      <c r="D2138">
        <v>59.830002</v>
      </c>
      <c r="E2138">
        <v>59.990001999999997</v>
      </c>
      <c r="F2138">
        <v>199111</v>
      </c>
      <c r="G2138">
        <v>742.59997599999997</v>
      </c>
      <c r="H2138">
        <v>743.20001200000002</v>
      </c>
      <c r="I2138">
        <v>742.20001200000002</v>
      </c>
      <c r="J2138">
        <v>742.79998799999998</v>
      </c>
      <c r="K2138">
        <v>199112</v>
      </c>
      <c r="L2138">
        <f t="shared" si="388"/>
        <v>0.18999800000000278</v>
      </c>
      <c r="M2138">
        <f t="shared" si="389"/>
        <v>1</v>
      </c>
      <c r="N2138" s="3">
        <f ca="1">AVERAGE(L2138:OFFSET(L2138,-$N$2+1,0))</f>
        <v>0.27950095000000025</v>
      </c>
      <c r="O2138" s="3">
        <f ca="1">AVERAGE(M2138:OFFSET(M2138,-$O$2+1,0))</f>
        <v>2.7049957999999945</v>
      </c>
      <c r="P2138">
        <f t="shared" si="387"/>
        <v>8.0761985688131158E-2</v>
      </c>
      <c r="Q2138">
        <f ca="1">AVERAGE(P2138:OFFSET(P2138,-$Q$2+1,0))</f>
        <v>8.0767349925625842E-2</v>
      </c>
      <c r="R2138">
        <f t="shared" ca="1" si="378"/>
        <v>1</v>
      </c>
      <c r="S2138" s="4">
        <f t="shared" ca="1" si="379"/>
        <v>85.03386899001886</v>
      </c>
      <c r="T2138" s="4">
        <f t="shared" ca="1" si="380"/>
        <v>90.252766229234453</v>
      </c>
      <c r="U2138" s="5">
        <f t="shared" ca="1" si="381"/>
        <v>-850.16862216246875</v>
      </c>
      <c r="V2138" s="5">
        <f t="shared" ca="1" si="382"/>
        <v>0</v>
      </c>
      <c r="W2138" s="5">
        <f t="shared" ca="1" si="383"/>
        <v>-850.16862216246875</v>
      </c>
      <c r="X2138" s="5">
        <f t="shared" ca="1" si="384"/>
        <v>1317904.3488654885</v>
      </c>
      <c r="Y2138" s="5">
        <f t="shared" ca="1" si="385"/>
        <v>1831579.8840408733</v>
      </c>
      <c r="Z2138" s="5">
        <f t="shared" ca="1" si="386"/>
        <v>-513675.53517538181</v>
      </c>
    </row>
    <row r="2139" spans="1:26" x14ac:dyDescent="0.25">
      <c r="A2139" s="1">
        <v>33513</v>
      </c>
      <c r="B2139">
        <v>59.860000999999997</v>
      </c>
      <c r="C2139">
        <v>60.169998</v>
      </c>
      <c r="D2139">
        <v>59.82</v>
      </c>
      <c r="E2139">
        <v>60.099997999999999</v>
      </c>
      <c r="F2139">
        <v>199111</v>
      </c>
      <c r="G2139">
        <v>745.79998799999998</v>
      </c>
      <c r="H2139">
        <v>746.09997599999997</v>
      </c>
      <c r="I2139">
        <v>743.20001200000002</v>
      </c>
      <c r="J2139">
        <v>744.09997599999997</v>
      </c>
      <c r="K2139">
        <v>199112</v>
      </c>
      <c r="L2139">
        <f t="shared" si="388"/>
        <v>0.34999799999999937</v>
      </c>
      <c r="M2139">
        <f t="shared" si="389"/>
        <v>3.2999879999999848</v>
      </c>
      <c r="N2139" s="3">
        <f ca="1">AVERAGE(L2139:OFFSET(L2139,-$N$2+1,0))</f>
        <v>0.27400070000000021</v>
      </c>
      <c r="O2139" s="3">
        <f ca="1">AVERAGE(M2139:OFFSET(M2139,-$O$2+1,0))</f>
        <v>2.8349975999999968</v>
      </c>
      <c r="P2139">
        <f t="shared" si="387"/>
        <v>8.0768713799824129E-2</v>
      </c>
      <c r="Q2139">
        <f ca="1">AVERAGE(P2139:OFFSET(P2139,-$Q$2+1,0))</f>
        <v>8.0780325899912603E-2</v>
      </c>
      <c r="R2139">
        <f t="shared" ca="1" si="378"/>
        <v>1</v>
      </c>
      <c r="S2139" s="4">
        <f t="shared" ca="1" si="379"/>
        <v>85.03386899001886</v>
      </c>
      <c r="T2139" s="4">
        <f t="shared" ca="1" si="380"/>
        <v>90.252766229234453</v>
      </c>
      <c r="U2139" s="5">
        <f t="shared" ca="1" si="381"/>
        <v>9353.3854534263191</v>
      </c>
      <c r="V2139" s="5">
        <f t="shared" ca="1" si="382"/>
        <v>-11732.751306480866</v>
      </c>
      <c r="W2139" s="5">
        <f t="shared" ca="1" si="383"/>
        <v>-2379.3658530545472</v>
      </c>
      <c r="X2139" s="5">
        <f t="shared" ca="1" si="384"/>
        <v>1315524.9830124341</v>
      </c>
      <c r="Y2139" s="5">
        <f t="shared" ca="1" si="385"/>
        <v>1840933.2694942995</v>
      </c>
      <c r="Z2139" s="5">
        <f t="shared" ca="1" si="386"/>
        <v>-525408.28648186265</v>
      </c>
    </row>
    <row r="2140" spans="1:26" x14ac:dyDescent="0.25">
      <c r="A2140" s="1">
        <v>33514</v>
      </c>
      <c r="B2140">
        <v>60.299999</v>
      </c>
      <c r="C2140">
        <v>60.470001000000003</v>
      </c>
      <c r="D2140">
        <v>60.290000999999997</v>
      </c>
      <c r="E2140">
        <v>60.439999</v>
      </c>
      <c r="F2140">
        <v>199111</v>
      </c>
      <c r="G2140">
        <v>745</v>
      </c>
      <c r="H2140">
        <v>747</v>
      </c>
      <c r="I2140">
        <v>744.5</v>
      </c>
      <c r="J2140">
        <v>746.09997599999997</v>
      </c>
      <c r="K2140">
        <v>199112</v>
      </c>
      <c r="L2140">
        <f t="shared" si="388"/>
        <v>0.37000300000000408</v>
      </c>
      <c r="M2140">
        <f t="shared" si="389"/>
        <v>2.9000240000000304</v>
      </c>
      <c r="N2140" s="3">
        <f ca="1">AVERAGE(L2140:OFFSET(L2140,-$N$2+1,0))</f>
        <v>0.28500075000000036</v>
      </c>
      <c r="O2140" s="3">
        <f ca="1">AVERAGE(M2140:OFFSET(M2140,-$O$2+1,0))</f>
        <v>2.8799987999999983</v>
      </c>
      <c r="P2140">
        <f t="shared" si="387"/>
        <v>8.1007909052660254E-2</v>
      </c>
      <c r="Q2140">
        <f ca="1">AVERAGE(P2140:OFFSET(P2140,-$Q$2+1,0))</f>
        <v>8.0810457833154159E-2</v>
      </c>
      <c r="R2140">
        <f t="shared" ca="1" si="378"/>
        <v>1</v>
      </c>
      <c r="S2140" s="4">
        <f t="shared" ca="1" si="379"/>
        <v>85.03386899001886</v>
      </c>
      <c r="T2140" s="4">
        <f t="shared" ca="1" si="380"/>
        <v>90.252766229234453</v>
      </c>
      <c r="U2140" s="5">
        <f t="shared" ca="1" si="381"/>
        <v>28911.600490475477</v>
      </c>
      <c r="V2140" s="5">
        <f t="shared" ca="1" si="382"/>
        <v>-18050.553245846892</v>
      </c>
      <c r="W2140" s="5">
        <f t="shared" ca="1" si="383"/>
        <v>10861.047244628586</v>
      </c>
      <c r="X2140" s="5">
        <f t="shared" ca="1" si="384"/>
        <v>1326386.0302570628</v>
      </c>
      <c r="Y2140" s="5">
        <f t="shared" ca="1" si="385"/>
        <v>1869844.8699847751</v>
      </c>
      <c r="Z2140" s="5">
        <f t="shared" ca="1" si="386"/>
        <v>-543458.83972770954</v>
      </c>
    </row>
    <row r="2141" spans="1:26" x14ac:dyDescent="0.25">
      <c r="A2141" s="1">
        <v>33515</v>
      </c>
      <c r="B2141">
        <v>60.310001</v>
      </c>
      <c r="C2141">
        <v>60.5</v>
      </c>
      <c r="D2141">
        <v>60.299999</v>
      </c>
      <c r="E2141">
        <v>60.380001</v>
      </c>
      <c r="F2141">
        <v>199111</v>
      </c>
      <c r="G2141">
        <v>745.29998799999998</v>
      </c>
      <c r="H2141">
        <v>747.5</v>
      </c>
      <c r="I2141">
        <v>744.09997599999997</v>
      </c>
      <c r="J2141">
        <v>747.20001200000002</v>
      </c>
      <c r="K2141">
        <v>199112</v>
      </c>
      <c r="L2141">
        <f t="shared" si="388"/>
        <v>0.20000100000000032</v>
      </c>
      <c r="M2141">
        <f t="shared" si="389"/>
        <v>3.4000240000000304</v>
      </c>
      <c r="N2141" s="3">
        <f ca="1">AVERAGE(L2141:OFFSET(L2141,-$N$2+1,0))</f>
        <v>0.2780008000000006</v>
      </c>
      <c r="O2141" s="3">
        <f ca="1">AVERAGE(M2141:OFFSET(M2141,-$O$2+1,0))</f>
        <v>2.9249999999999998</v>
      </c>
      <c r="P2141">
        <f t="shared" si="387"/>
        <v>8.0808351218281296E-2</v>
      </c>
      <c r="Q2141">
        <f ca="1">AVERAGE(P2141:OFFSET(P2141,-$Q$2+1,0))</f>
        <v>8.0814393327633585E-2</v>
      </c>
      <c r="R2141">
        <f t="shared" ca="1" si="378"/>
        <v>1</v>
      </c>
      <c r="S2141" s="4">
        <f t="shared" ca="1" si="379"/>
        <v>85.03386899001886</v>
      </c>
      <c r="T2141" s="4">
        <f t="shared" ca="1" si="380"/>
        <v>90.252766229234453</v>
      </c>
      <c r="U2141" s="5">
        <f t="shared" ca="1" si="381"/>
        <v>-5101.8620716631704</v>
      </c>
      <c r="V2141" s="5">
        <f t="shared" ca="1" si="382"/>
        <v>-9928.1291951746261</v>
      </c>
      <c r="W2141" s="5">
        <f t="shared" ca="1" si="383"/>
        <v>-15029.991266837797</v>
      </c>
      <c r="X2141" s="5">
        <f t="shared" ca="1" si="384"/>
        <v>1311356.0389902249</v>
      </c>
      <c r="Y2141" s="5">
        <f t="shared" ca="1" si="385"/>
        <v>1864743.0079131119</v>
      </c>
      <c r="Z2141" s="5">
        <f t="shared" ca="1" si="386"/>
        <v>-553386.9689228842</v>
      </c>
    </row>
    <row r="2142" spans="1:26" x14ac:dyDescent="0.25">
      <c r="A2142" s="1">
        <v>33518</v>
      </c>
      <c r="B2142">
        <v>60.310001</v>
      </c>
      <c r="C2142">
        <v>60.77</v>
      </c>
      <c r="D2142">
        <v>60.299999</v>
      </c>
      <c r="E2142">
        <v>60.75</v>
      </c>
      <c r="F2142">
        <v>199111</v>
      </c>
      <c r="G2142">
        <v>746.59997599999997</v>
      </c>
      <c r="H2142">
        <v>748.90002400000003</v>
      </c>
      <c r="I2142">
        <v>746</v>
      </c>
      <c r="J2142">
        <v>747.5</v>
      </c>
      <c r="K2142">
        <v>199112</v>
      </c>
      <c r="L2142">
        <f t="shared" si="388"/>
        <v>0.47000100000000344</v>
      </c>
      <c r="M2142">
        <f t="shared" si="389"/>
        <v>2.9000240000000304</v>
      </c>
      <c r="N2142" s="3">
        <f ca="1">AVERAGE(L2142:OFFSET(L2142,-$N$2+1,0))</f>
        <v>0.28550085000000108</v>
      </c>
      <c r="O2142" s="3">
        <f ca="1">AVERAGE(M2142:OFFSET(M2142,-$O$2+1,0))</f>
        <v>2.9150024000000032</v>
      </c>
      <c r="P2142">
        <f t="shared" si="387"/>
        <v>8.1270903010033452E-2</v>
      </c>
      <c r="Q2142">
        <f ca="1">AVERAGE(P2142:OFFSET(P2142,-$Q$2+1,0))</f>
        <v>8.0836449895241622E-2</v>
      </c>
      <c r="R2142">
        <f t="shared" ca="1" si="378"/>
        <v>1</v>
      </c>
      <c r="S2142" s="4">
        <f t="shared" ca="1" si="379"/>
        <v>85.03386899001886</v>
      </c>
      <c r="T2142" s="4">
        <f t="shared" ca="1" si="380"/>
        <v>90.252766229234453</v>
      </c>
      <c r="U2142" s="5">
        <f t="shared" ca="1" si="381"/>
        <v>31462.446492437983</v>
      </c>
      <c r="V2142" s="5">
        <f t="shared" ca="1" si="382"/>
        <v>-2707.4746835574215</v>
      </c>
      <c r="W2142" s="5">
        <f t="shared" ca="1" si="383"/>
        <v>28754.97180888056</v>
      </c>
      <c r="X2142" s="5">
        <f t="shared" ca="1" si="384"/>
        <v>1340111.0107991055</v>
      </c>
      <c r="Y2142" s="5">
        <f t="shared" ca="1" si="385"/>
        <v>1896205.4544055499</v>
      </c>
      <c r="Z2142" s="5">
        <f t="shared" ca="1" si="386"/>
        <v>-556094.44360644161</v>
      </c>
    </row>
    <row r="2143" spans="1:26" x14ac:dyDescent="0.25">
      <c r="A2143" s="1">
        <v>33519</v>
      </c>
      <c r="B2143">
        <v>60.73</v>
      </c>
      <c r="C2143">
        <v>60.77</v>
      </c>
      <c r="D2143">
        <v>60.52</v>
      </c>
      <c r="E2143">
        <v>60.759998000000003</v>
      </c>
      <c r="F2143">
        <v>199111</v>
      </c>
      <c r="G2143">
        <v>745.70001200000002</v>
      </c>
      <c r="H2143">
        <v>746.59997599999997</v>
      </c>
      <c r="I2143">
        <v>744.59997599999997</v>
      </c>
      <c r="J2143">
        <v>745.70001200000002</v>
      </c>
      <c r="K2143">
        <v>199112</v>
      </c>
      <c r="L2143">
        <f t="shared" si="388"/>
        <v>0.25</v>
      </c>
      <c r="M2143">
        <f t="shared" si="389"/>
        <v>2.9000240000000304</v>
      </c>
      <c r="N2143" s="3">
        <f ca="1">AVERAGE(L2143:OFFSET(L2143,-$N$2+1,0))</f>
        <v>0.28750070000000105</v>
      </c>
      <c r="O2143" s="3">
        <f ca="1">AVERAGE(M2143:OFFSET(M2143,-$O$2+1,0))</f>
        <v>2.9300048000000061</v>
      </c>
      <c r="P2143">
        <f t="shared" si="387"/>
        <v>8.148048413870751E-2</v>
      </c>
      <c r="Q2143">
        <f ca="1">AVERAGE(P2143:OFFSET(P2143,-$Q$2+1,0))</f>
        <v>8.0905986049206569E-2</v>
      </c>
      <c r="R2143">
        <f t="shared" ca="1" si="378"/>
        <v>1</v>
      </c>
      <c r="S2143" s="4">
        <f t="shared" ca="1" si="379"/>
        <v>85.03386899001886</v>
      </c>
      <c r="T2143" s="4">
        <f t="shared" ca="1" si="380"/>
        <v>90.252766229234453</v>
      </c>
      <c r="U2143" s="5">
        <f t="shared" ca="1" si="381"/>
        <v>850.16862216246875</v>
      </c>
      <c r="V2143" s="5">
        <f t="shared" ca="1" si="382"/>
        <v>16245.38961794259</v>
      </c>
      <c r="W2143" s="5">
        <f t="shared" ca="1" si="383"/>
        <v>17095.55824010506</v>
      </c>
      <c r="X2143" s="5">
        <f t="shared" ca="1" si="384"/>
        <v>1357206.5690392107</v>
      </c>
      <c r="Y2143" s="5">
        <f t="shared" ca="1" si="385"/>
        <v>1897055.6230277123</v>
      </c>
      <c r="Z2143" s="5">
        <f t="shared" ca="1" si="386"/>
        <v>-539849.05398849898</v>
      </c>
    </row>
    <row r="2144" spans="1:26" x14ac:dyDescent="0.25">
      <c r="A2144" s="1">
        <v>33520</v>
      </c>
      <c r="B2144">
        <v>60.919998</v>
      </c>
      <c r="C2144">
        <v>61.099997999999999</v>
      </c>
      <c r="D2144">
        <v>60.82</v>
      </c>
      <c r="E2144">
        <v>60.93</v>
      </c>
      <c r="F2144">
        <v>199111</v>
      </c>
      <c r="G2144">
        <v>745.90002400000003</v>
      </c>
      <c r="H2144">
        <v>747.70001200000002</v>
      </c>
      <c r="I2144">
        <v>745.70001200000002</v>
      </c>
      <c r="J2144">
        <v>747.59997599999997</v>
      </c>
      <c r="K2144">
        <v>199112</v>
      </c>
      <c r="L2144">
        <f t="shared" si="388"/>
        <v>0.33999999999999631</v>
      </c>
      <c r="M2144">
        <f t="shared" si="389"/>
        <v>2</v>
      </c>
      <c r="N2144" s="3">
        <f ca="1">AVERAGE(L2144:OFFSET(L2144,-$N$2+1,0))</f>
        <v>0.28550065000000091</v>
      </c>
      <c r="O2144" s="3">
        <f ca="1">AVERAGE(M2144:OFFSET(M2144,-$O$2+1,0))</f>
        <v>2.6350036000000046</v>
      </c>
      <c r="P2144">
        <f t="shared" si="387"/>
        <v>8.150080518461654E-2</v>
      </c>
      <c r="Q2144">
        <f ca="1">AVERAGE(P2144:OFFSET(P2144,-$Q$2+1,0))</f>
        <v>8.0970809375877487E-2</v>
      </c>
      <c r="R2144">
        <f t="shared" ca="1" si="378"/>
        <v>1</v>
      </c>
      <c r="S2144" s="4">
        <f t="shared" ca="1" si="379"/>
        <v>85.03386899001886</v>
      </c>
      <c r="T2144" s="4">
        <f t="shared" ca="1" si="380"/>
        <v>90.252766229234453</v>
      </c>
      <c r="U2144" s="5">
        <f t="shared" ca="1" si="381"/>
        <v>14455.927796040902</v>
      </c>
      <c r="V2144" s="5">
        <f t="shared" ca="1" si="382"/>
        <v>-17147.700673595711</v>
      </c>
      <c r="W2144" s="5">
        <f t="shared" ca="1" si="383"/>
        <v>-2691.7728775548094</v>
      </c>
      <c r="X2144" s="5">
        <f t="shared" ca="1" si="384"/>
        <v>1354514.7961616558</v>
      </c>
      <c r="Y2144" s="5">
        <f t="shared" ca="1" si="385"/>
        <v>1911511.5508237532</v>
      </c>
      <c r="Z2144" s="5">
        <f t="shared" ca="1" si="386"/>
        <v>-556996.75466209464</v>
      </c>
    </row>
    <row r="2145" spans="1:26" x14ac:dyDescent="0.25">
      <c r="A2145" s="1">
        <v>33521</v>
      </c>
      <c r="B2145">
        <v>60.779998999999997</v>
      </c>
      <c r="C2145">
        <v>60.849997999999999</v>
      </c>
      <c r="D2145">
        <v>60.630001</v>
      </c>
      <c r="E2145">
        <v>60.75</v>
      </c>
      <c r="F2145">
        <v>199111</v>
      </c>
      <c r="G2145">
        <v>748.29998799999998</v>
      </c>
      <c r="H2145">
        <v>748.70001200000002</v>
      </c>
      <c r="I2145">
        <v>746.59997599999997</v>
      </c>
      <c r="J2145">
        <v>746.79998799999998</v>
      </c>
      <c r="K2145">
        <v>199112</v>
      </c>
      <c r="L2145">
        <f t="shared" si="388"/>
        <v>0.29999899999999968</v>
      </c>
      <c r="M2145">
        <f t="shared" si="389"/>
        <v>2.1000360000000455</v>
      </c>
      <c r="N2145" s="3">
        <f ca="1">AVERAGE(L2145:OFFSET(L2145,-$N$2+1,0))</f>
        <v>0.28900065000000053</v>
      </c>
      <c r="O2145" s="3">
        <f ca="1">AVERAGE(M2145:OFFSET(M2145,-$O$2+1,0))</f>
        <v>2.6150054000000069</v>
      </c>
      <c r="P2145">
        <f t="shared" si="387"/>
        <v>8.1347082185544969E-2</v>
      </c>
      <c r="Q2145">
        <f ca="1">AVERAGE(P2145:OFFSET(P2145,-$Q$2+1,0))</f>
        <v>8.1029703798231961E-2</v>
      </c>
      <c r="R2145">
        <f t="shared" ca="1" si="378"/>
        <v>1</v>
      </c>
      <c r="S2145" s="4">
        <f t="shared" ca="1" si="379"/>
        <v>85.03386899001886</v>
      </c>
      <c r="T2145" s="4">
        <f t="shared" ca="1" si="380"/>
        <v>90.252766229234453</v>
      </c>
      <c r="U2145" s="5">
        <f t="shared" ca="1" si="381"/>
        <v>-15306.096418203371</v>
      </c>
      <c r="V2145" s="5">
        <f t="shared" ca="1" si="382"/>
        <v>7220.1129950191444</v>
      </c>
      <c r="W2145" s="5">
        <f t="shared" ca="1" si="383"/>
        <v>-8085.9834231842269</v>
      </c>
      <c r="X2145" s="5">
        <f t="shared" ca="1" si="384"/>
        <v>1346428.8127384717</v>
      </c>
      <c r="Y2145" s="5">
        <f t="shared" ca="1" si="385"/>
        <v>1896205.4544055499</v>
      </c>
      <c r="Z2145" s="5">
        <f t="shared" ca="1" si="386"/>
        <v>-549776.64166707546</v>
      </c>
    </row>
    <row r="2146" spans="1:26" x14ac:dyDescent="0.25">
      <c r="A2146" s="1">
        <v>33522</v>
      </c>
      <c r="B2146">
        <v>60.68</v>
      </c>
      <c r="C2146">
        <v>60.889999000000003</v>
      </c>
      <c r="D2146">
        <v>60.669998</v>
      </c>
      <c r="E2146">
        <v>60.860000999999997</v>
      </c>
      <c r="F2146">
        <v>199111</v>
      </c>
      <c r="G2146">
        <v>745.40002400000003</v>
      </c>
      <c r="H2146">
        <v>749</v>
      </c>
      <c r="I2146">
        <v>745.29998799999998</v>
      </c>
      <c r="J2146">
        <v>747.90002400000003</v>
      </c>
      <c r="K2146">
        <v>199112</v>
      </c>
      <c r="L2146">
        <f t="shared" si="388"/>
        <v>0.22000100000000344</v>
      </c>
      <c r="M2146">
        <f t="shared" si="389"/>
        <v>3.7000120000000152</v>
      </c>
      <c r="N2146" s="3">
        <f ca="1">AVERAGE(L2146:OFFSET(L2146,-$N$2+1,0))</f>
        <v>0.28800060000000088</v>
      </c>
      <c r="O2146" s="3">
        <f ca="1">AVERAGE(M2146:OFFSET(M2146,-$O$2+1,0))</f>
        <v>2.7250060000000076</v>
      </c>
      <c r="P2146">
        <f t="shared" si="387"/>
        <v>8.1374514035314427E-2</v>
      </c>
      <c r="Q2146">
        <f ca="1">AVERAGE(P2146:OFFSET(P2146,-$Q$2+1,0))</f>
        <v>8.1072176255210904E-2</v>
      </c>
      <c r="R2146">
        <f t="shared" ca="1" si="378"/>
        <v>1</v>
      </c>
      <c r="S2146" s="4">
        <f t="shared" ca="1" si="379"/>
        <v>85.03386899001886</v>
      </c>
      <c r="T2146" s="4">
        <f t="shared" ca="1" si="380"/>
        <v>90.252766229234453</v>
      </c>
      <c r="U2146" s="5">
        <f t="shared" ca="1" si="381"/>
        <v>9353.8106227708013</v>
      </c>
      <c r="V2146" s="5">
        <f t="shared" ca="1" si="382"/>
        <v>-9928.1291951746261</v>
      </c>
      <c r="W2146" s="5">
        <f t="shared" ca="1" si="383"/>
        <v>-574.31857240382487</v>
      </c>
      <c r="X2146" s="5">
        <f t="shared" ca="1" si="384"/>
        <v>1345854.4941660678</v>
      </c>
      <c r="Y2146" s="5">
        <f t="shared" ca="1" si="385"/>
        <v>1905559.2650283207</v>
      </c>
      <c r="Z2146" s="5">
        <f t="shared" ca="1" si="386"/>
        <v>-559704.77086225012</v>
      </c>
    </row>
    <row r="2147" spans="1:26" x14ac:dyDescent="0.25">
      <c r="A2147" s="1">
        <v>33525</v>
      </c>
      <c r="B2147">
        <v>61</v>
      </c>
      <c r="C2147">
        <v>61.25</v>
      </c>
      <c r="D2147">
        <v>60.990001999999997</v>
      </c>
      <c r="E2147">
        <v>61.23</v>
      </c>
      <c r="F2147">
        <v>199111</v>
      </c>
      <c r="G2147">
        <v>748.59997599999997</v>
      </c>
      <c r="H2147">
        <v>748.79998799999998</v>
      </c>
      <c r="I2147">
        <v>746.09997599999997</v>
      </c>
      <c r="J2147">
        <v>746.79998799999998</v>
      </c>
      <c r="K2147">
        <v>199112</v>
      </c>
      <c r="L2147">
        <f t="shared" si="388"/>
        <v>0.38999900000000309</v>
      </c>
      <c r="M2147">
        <f t="shared" si="389"/>
        <v>2.7000120000000152</v>
      </c>
      <c r="N2147" s="3">
        <f ca="1">AVERAGE(L2147:OFFSET(L2147,-$N$2+1,0))</f>
        <v>0.29850055000000103</v>
      </c>
      <c r="O2147" s="3">
        <f ca="1">AVERAGE(M2147:OFFSET(M2147,-$O$2+1,0))</f>
        <v>2.7750060000000074</v>
      </c>
      <c r="P2147">
        <f t="shared" si="387"/>
        <v>8.1989824563307306E-2</v>
      </c>
      <c r="Q2147">
        <f ca="1">AVERAGE(P2147:OFFSET(P2147,-$Q$2+1,0))</f>
        <v>8.114644513257363E-2</v>
      </c>
      <c r="R2147">
        <f t="shared" ca="1" si="378"/>
        <v>1</v>
      </c>
      <c r="S2147" s="4">
        <f t="shared" ca="1" si="379"/>
        <v>85.03386899001886</v>
      </c>
      <c r="T2147" s="4">
        <f t="shared" ca="1" si="380"/>
        <v>90.252766229234453</v>
      </c>
      <c r="U2147" s="5">
        <f t="shared" ca="1" si="381"/>
        <v>31462.446492437983</v>
      </c>
      <c r="V2147" s="5">
        <f t="shared" ca="1" si="382"/>
        <v>9928.1291951746261</v>
      </c>
      <c r="W2147" s="5">
        <f t="shared" ca="1" si="383"/>
        <v>41390.575687612611</v>
      </c>
      <c r="X2147" s="5">
        <f t="shared" ca="1" si="384"/>
        <v>1387245.0698536804</v>
      </c>
      <c r="Y2147" s="5">
        <f t="shared" ca="1" si="385"/>
        <v>1937021.7115207587</v>
      </c>
      <c r="Z2147" s="5">
        <f t="shared" ca="1" si="386"/>
        <v>-549776.64166707546</v>
      </c>
    </row>
    <row r="2148" spans="1:26" x14ac:dyDescent="0.25">
      <c r="A2148" s="1">
        <v>33526</v>
      </c>
      <c r="B2148">
        <v>61.349997999999999</v>
      </c>
      <c r="C2148">
        <v>61.66</v>
      </c>
      <c r="D2148">
        <v>61.150002000000001</v>
      </c>
      <c r="E2148">
        <v>61.630001</v>
      </c>
      <c r="F2148">
        <v>199111</v>
      </c>
      <c r="G2148">
        <v>746.59997599999997</v>
      </c>
      <c r="H2148">
        <v>747</v>
      </c>
      <c r="I2148">
        <v>745.20001200000002</v>
      </c>
      <c r="J2148">
        <v>745.59997599999997</v>
      </c>
      <c r="K2148">
        <v>199112</v>
      </c>
      <c r="L2148">
        <f t="shared" si="388"/>
        <v>0.50999799999999595</v>
      </c>
      <c r="M2148">
        <f t="shared" si="389"/>
        <v>1.7999879999999848</v>
      </c>
      <c r="N2148" s="3">
        <f ca="1">AVERAGE(L2148:OFFSET(L2148,-$N$2+1,0))</f>
        <v>0.30850035000000098</v>
      </c>
      <c r="O2148" s="3">
        <f ca="1">AVERAGE(M2148:OFFSET(M2148,-$O$2+1,0))</f>
        <v>2.7250060000000076</v>
      </c>
      <c r="P2148">
        <f t="shared" si="387"/>
        <v>8.2658265804450626E-2</v>
      </c>
      <c r="Q2148">
        <f ca="1">AVERAGE(P2148:OFFSET(P2148,-$Q$2+1,0))</f>
        <v>8.1275556591098752E-2</v>
      </c>
      <c r="R2148">
        <f t="shared" ca="1" si="378"/>
        <v>1</v>
      </c>
      <c r="S2148" s="4">
        <f t="shared" ca="1" si="379"/>
        <v>85.03386899001886</v>
      </c>
      <c r="T2148" s="4">
        <f t="shared" ca="1" si="380"/>
        <v>90.252766229234453</v>
      </c>
      <c r="U2148" s="5">
        <f t="shared" ca="1" si="381"/>
        <v>34013.632629876804</v>
      </c>
      <c r="V2148" s="5">
        <f t="shared" ca="1" si="382"/>
        <v>10830.440250827745</v>
      </c>
      <c r="W2148" s="5">
        <f t="shared" ca="1" si="383"/>
        <v>44844.072880704553</v>
      </c>
      <c r="X2148" s="5">
        <f t="shared" ca="1" si="384"/>
        <v>1432089.1427343851</v>
      </c>
      <c r="Y2148" s="5">
        <f t="shared" ca="1" si="385"/>
        <v>1971035.3441506354</v>
      </c>
      <c r="Z2148" s="5">
        <f t="shared" ca="1" si="386"/>
        <v>-538946.20141624776</v>
      </c>
    </row>
    <row r="2149" spans="1:26" x14ac:dyDescent="0.25">
      <c r="A2149" s="1">
        <v>33527</v>
      </c>
      <c r="B2149">
        <v>61.59</v>
      </c>
      <c r="C2149">
        <v>61.77</v>
      </c>
      <c r="D2149">
        <v>61.189999</v>
      </c>
      <c r="E2149">
        <v>61.439999</v>
      </c>
      <c r="F2149">
        <v>199111</v>
      </c>
      <c r="G2149">
        <v>743.59997599999997</v>
      </c>
      <c r="H2149">
        <v>746.09997599999997</v>
      </c>
      <c r="I2149">
        <v>743.40002400000003</v>
      </c>
      <c r="J2149">
        <v>746</v>
      </c>
      <c r="K2149">
        <v>199112</v>
      </c>
      <c r="L2149">
        <f t="shared" si="388"/>
        <v>0.58000100000000288</v>
      </c>
      <c r="M2149">
        <f t="shared" si="389"/>
        <v>2.6999519999999393</v>
      </c>
      <c r="N2149" s="3">
        <f ca="1">AVERAGE(L2149:OFFSET(L2149,-$N$2+1,0))</f>
        <v>0.32000030000000129</v>
      </c>
      <c r="O2149" s="3">
        <f ca="1">AVERAGE(M2149:OFFSET(M2149,-$O$2+1,0))</f>
        <v>2.7450012000000017</v>
      </c>
      <c r="P2149">
        <f t="shared" si="387"/>
        <v>8.2359247989276144E-2</v>
      </c>
      <c r="Q2149">
        <f ca="1">AVERAGE(P2149:OFFSET(P2149,-$Q$2+1,0))</f>
        <v>8.1375681439499623E-2</v>
      </c>
      <c r="R2149">
        <f t="shared" ca="1" si="378"/>
        <v>1</v>
      </c>
      <c r="S2149" s="4">
        <f t="shared" ca="1" si="379"/>
        <v>85.03386899001886</v>
      </c>
      <c r="T2149" s="4">
        <f t="shared" ca="1" si="380"/>
        <v>90.252766229234453</v>
      </c>
      <c r="U2149" s="5">
        <f t="shared" ca="1" si="381"/>
        <v>-16156.605175841545</v>
      </c>
      <c r="V2149" s="5">
        <f t="shared" ca="1" si="382"/>
        <v>-3610.3272558086028</v>
      </c>
      <c r="W2149" s="5">
        <f t="shared" ca="1" si="383"/>
        <v>-19766.932431650148</v>
      </c>
      <c r="X2149" s="5">
        <f t="shared" ca="1" si="384"/>
        <v>1412322.210302735</v>
      </c>
      <c r="Y2149" s="5">
        <f t="shared" ca="1" si="385"/>
        <v>1954878.7389747938</v>
      </c>
      <c r="Z2149" s="5">
        <f t="shared" ca="1" si="386"/>
        <v>-542556.52867205639</v>
      </c>
    </row>
    <row r="2150" spans="1:26" x14ac:dyDescent="0.25">
      <c r="A2150" s="1">
        <v>33528</v>
      </c>
      <c r="B2150">
        <v>61.57</v>
      </c>
      <c r="C2150">
        <v>61.73</v>
      </c>
      <c r="D2150">
        <v>61.490001999999997</v>
      </c>
      <c r="E2150">
        <v>61.700001</v>
      </c>
      <c r="F2150">
        <v>199111</v>
      </c>
      <c r="G2150">
        <v>746.40002400000003</v>
      </c>
      <c r="H2150">
        <v>748.09997599999997</v>
      </c>
      <c r="I2150">
        <v>745.5</v>
      </c>
      <c r="J2150">
        <v>747.79998799999998</v>
      </c>
      <c r="K2150">
        <v>199112</v>
      </c>
      <c r="L2150">
        <f t="shared" si="388"/>
        <v>0.29000099999999662</v>
      </c>
      <c r="M2150">
        <f t="shared" si="389"/>
        <v>2.5999759999999696</v>
      </c>
      <c r="N2150" s="3">
        <f ca="1">AVERAGE(L2150:OFFSET(L2150,-$N$2+1,0))</f>
        <v>0.32800030000000113</v>
      </c>
      <c r="O2150" s="3">
        <f ca="1">AVERAGE(M2150:OFFSET(M2150,-$O$2+1,0))</f>
        <v>2.7749999999999999</v>
      </c>
      <c r="P2150">
        <f t="shared" si="387"/>
        <v>8.2508694824958997E-2</v>
      </c>
      <c r="Q2150">
        <f ca="1">AVERAGE(P2150:OFFSET(P2150,-$Q$2+1,0))</f>
        <v>8.1469734868938076E-2</v>
      </c>
      <c r="R2150">
        <f t="shared" ca="1" si="378"/>
        <v>1</v>
      </c>
      <c r="S2150" s="4">
        <f t="shared" ca="1" si="379"/>
        <v>85.03386899001886</v>
      </c>
      <c r="T2150" s="4">
        <f t="shared" ca="1" si="380"/>
        <v>90.252766229234453</v>
      </c>
      <c r="U2150" s="5">
        <f t="shared" ca="1" si="381"/>
        <v>22108.976005142889</v>
      </c>
      <c r="V2150" s="5">
        <f t="shared" ca="1" si="382"/>
        <v>-16245.38961794259</v>
      </c>
      <c r="W2150" s="5">
        <f t="shared" ca="1" si="383"/>
        <v>5863.5863872002992</v>
      </c>
      <c r="X2150" s="5">
        <f t="shared" ca="1" si="384"/>
        <v>1418185.7966899353</v>
      </c>
      <c r="Y2150" s="5">
        <f t="shared" ca="1" si="385"/>
        <v>1976987.7149799366</v>
      </c>
      <c r="Z2150" s="5">
        <f t="shared" ca="1" si="386"/>
        <v>-558801.91828999901</v>
      </c>
    </row>
    <row r="2151" spans="1:26" x14ac:dyDescent="0.25">
      <c r="A2151" s="1">
        <v>33529</v>
      </c>
      <c r="B2151">
        <v>61.849997999999999</v>
      </c>
      <c r="C2151">
        <v>61.950001</v>
      </c>
      <c r="D2151">
        <v>61.790000999999997</v>
      </c>
      <c r="E2151">
        <v>61.91</v>
      </c>
      <c r="F2151">
        <v>199111</v>
      </c>
      <c r="G2151">
        <v>748.09997599999997</v>
      </c>
      <c r="H2151">
        <v>750.5</v>
      </c>
      <c r="I2151">
        <v>747.09997599999997</v>
      </c>
      <c r="J2151">
        <v>749.90002400000003</v>
      </c>
      <c r="K2151">
        <v>199112</v>
      </c>
      <c r="L2151">
        <f t="shared" si="388"/>
        <v>0.25</v>
      </c>
      <c r="M2151">
        <f t="shared" si="389"/>
        <v>3.4000240000000304</v>
      </c>
      <c r="N2151" s="3">
        <f ca="1">AVERAGE(L2151:OFFSET(L2151,-$N$2+1,0))</f>
        <v>0.32600025000000094</v>
      </c>
      <c r="O2151" s="3">
        <f ca="1">AVERAGE(M2151:OFFSET(M2151,-$O$2+1,0))</f>
        <v>2.8850006000000006</v>
      </c>
      <c r="P2151">
        <f t="shared" si="387"/>
        <v>8.255767171438308E-2</v>
      </c>
      <c r="Q2151">
        <f ca="1">AVERAGE(P2151:OFFSET(P2151,-$Q$2+1,0))</f>
        <v>8.1544659918624501E-2</v>
      </c>
      <c r="R2151">
        <f t="shared" ca="1" si="378"/>
        <v>1</v>
      </c>
      <c r="S2151" s="4">
        <f t="shared" ca="1" si="379"/>
        <v>85.03386899001886</v>
      </c>
      <c r="T2151" s="4">
        <f t="shared" ca="1" si="380"/>
        <v>90.252766229234453</v>
      </c>
      <c r="U2151" s="5">
        <f t="shared" ca="1" si="381"/>
        <v>17857.027454034655</v>
      </c>
      <c r="V2151" s="5">
        <f t="shared" ca="1" si="382"/>
        <v>-18953.405818098072</v>
      </c>
      <c r="W2151" s="5">
        <f t="shared" ca="1" si="383"/>
        <v>-1096.3783640634174</v>
      </c>
      <c r="X2151" s="5">
        <f t="shared" ca="1" si="384"/>
        <v>1417089.4183258719</v>
      </c>
      <c r="Y2151" s="5">
        <f t="shared" ca="1" si="385"/>
        <v>1994844.7424339713</v>
      </c>
      <c r="Z2151" s="5">
        <f t="shared" ca="1" si="386"/>
        <v>-577755.32410809712</v>
      </c>
    </row>
    <row r="2152" spans="1:26" x14ac:dyDescent="0.25">
      <c r="A2152" s="1">
        <v>33532</v>
      </c>
      <c r="B2152">
        <v>61.849997999999999</v>
      </c>
      <c r="C2152">
        <v>61.880001</v>
      </c>
      <c r="D2152">
        <v>61.580002</v>
      </c>
      <c r="E2152">
        <v>61.810001</v>
      </c>
      <c r="F2152">
        <v>199111</v>
      </c>
      <c r="G2152">
        <v>751.59997599999997</v>
      </c>
      <c r="H2152">
        <v>752.90002400000003</v>
      </c>
      <c r="I2152">
        <v>751.09997599999997</v>
      </c>
      <c r="J2152">
        <v>751.40002400000003</v>
      </c>
      <c r="K2152">
        <v>199112</v>
      </c>
      <c r="L2152">
        <f t="shared" si="388"/>
        <v>0.32999799999999624</v>
      </c>
      <c r="M2152">
        <f t="shared" si="389"/>
        <v>3</v>
      </c>
      <c r="N2152" s="3">
        <f ca="1">AVERAGE(L2152:OFFSET(L2152,-$N$2+1,0))</f>
        <v>0.32300015000000071</v>
      </c>
      <c r="O2152" s="3">
        <f ca="1">AVERAGE(M2152:OFFSET(M2152,-$O$2+1,0))</f>
        <v>2.9150024000000032</v>
      </c>
      <c r="P2152">
        <f t="shared" si="387"/>
        <v>8.2259780444191202E-2</v>
      </c>
      <c r="Q2152">
        <f ca="1">AVERAGE(P2152:OFFSET(P2152,-$Q$2+1,0))</f>
        <v>8.1643615576912063E-2</v>
      </c>
      <c r="R2152">
        <f t="shared" ca="1" si="378"/>
        <v>1</v>
      </c>
      <c r="S2152" s="4">
        <f t="shared" ca="1" si="379"/>
        <v>85.03386899001886</v>
      </c>
      <c r="T2152" s="4">
        <f t="shared" ca="1" si="380"/>
        <v>90.252766229234453</v>
      </c>
      <c r="U2152" s="5">
        <f t="shared" ca="1" si="381"/>
        <v>-8503.3018651326274</v>
      </c>
      <c r="V2152" s="5">
        <f t="shared" ca="1" si="382"/>
        <v>-13537.914934385168</v>
      </c>
      <c r="W2152" s="5">
        <f t="shared" ca="1" si="383"/>
        <v>-22041.216799517795</v>
      </c>
      <c r="X2152" s="5">
        <f t="shared" ca="1" si="384"/>
        <v>1395048.2015263541</v>
      </c>
      <c r="Y2152" s="5">
        <f t="shared" ca="1" si="385"/>
        <v>1986341.4405688387</v>
      </c>
      <c r="Z2152" s="5">
        <f t="shared" ca="1" si="386"/>
        <v>-591293.23904248234</v>
      </c>
    </row>
    <row r="2153" spans="1:26" x14ac:dyDescent="0.25">
      <c r="A2153" s="1">
        <v>33533</v>
      </c>
      <c r="B2153">
        <v>61.27</v>
      </c>
      <c r="C2153">
        <v>61.32</v>
      </c>
      <c r="D2153">
        <v>61.139999000000003</v>
      </c>
      <c r="E2153">
        <v>61.25</v>
      </c>
      <c r="F2153">
        <v>199112</v>
      </c>
      <c r="G2153">
        <v>750.70001200000002</v>
      </c>
      <c r="H2153">
        <v>751.59997599999997</v>
      </c>
      <c r="I2153">
        <v>750.20001200000002</v>
      </c>
      <c r="J2153">
        <v>751.5</v>
      </c>
      <c r="K2153">
        <v>199112</v>
      </c>
      <c r="L2153">
        <f t="shared" si="388"/>
        <v>0.67000199999999666</v>
      </c>
      <c r="M2153">
        <f t="shared" si="389"/>
        <v>1.3999639999999545</v>
      </c>
      <c r="N2153" s="3">
        <f ca="1">AVERAGE(L2153:OFFSET(L2153,-$N$2+1,0))</f>
        <v>0.33400020000000052</v>
      </c>
      <c r="O2153" s="3">
        <f ca="1">AVERAGE(M2153:OFFSET(M2153,-$O$2+1,0))</f>
        <v>2.8050018000000021</v>
      </c>
      <c r="P2153">
        <f t="shared" si="387"/>
        <v>8.1503659347970728E-2</v>
      </c>
      <c r="Q2153">
        <f ca="1">AVERAGE(P2153:OFFSET(P2153,-$Q$2+1,0))</f>
        <v>8.1693060487568039E-2</v>
      </c>
      <c r="R2153">
        <f t="shared" ca="1" si="378"/>
        <v>1</v>
      </c>
      <c r="S2153" s="4">
        <f t="shared" ca="1" si="379"/>
        <v>85.03386899001886</v>
      </c>
      <c r="T2153" s="4">
        <f t="shared" ca="1" si="380"/>
        <v>90.252766229234453</v>
      </c>
      <c r="U2153" s="5">
        <f t="shared" ca="1" si="381"/>
        <v>-47619.051668279535</v>
      </c>
      <c r="V2153" s="5">
        <f t="shared" ca="1" si="382"/>
        <v>-902.31105565312043</v>
      </c>
      <c r="W2153" s="5">
        <f t="shared" ca="1" si="383"/>
        <v>-48521.362723932652</v>
      </c>
      <c r="X2153" s="5">
        <f t="shared" ca="1" si="384"/>
        <v>1346526.8388024215</v>
      </c>
      <c r="Y2153" s="5">
        <f t="shared" ca="1" si="385"/>
        <v>1938722.3889005592</v>
      </c>
      <c r="Z2153" s="5">
        <f t="shared" ca="1" si="386"/>
        <v>-592195.55009813549</v>
      </c>
    </row>
    <row r="2154" spans="1:26" x14ac:dyDescent="0.25">
      <c r="A2154" s="1">
        <v>33534</v>
      </c>
      <c r="B2154">
        <v>61.119999</v>
      </c>
      <c r="C2154">
        <v>61.139999000000003</v>
      </c>
      <c r="D2154">
        <v>60.830002</v>
      </c>
      <c r="E2154">
        <v>60.860000999999997</v>
      </c>
      <c r="F2154">
        <v>199112</v>
      </c>
      <c r="G2154">
        <v>750.29998799999998</v>
      </c>
      <c r="H2154">
        <v>750.5</v>
      </c>
      <c r="I2154">
        <v>749.29998799999998</v>
      </c>
      <c r="J2154">
        <v>749.79998799999998</v>
      </c>
      <c r="K2154">
        <v>199112</v>
      </c>
      <c r="L2154">
        <f t="shared" si="388"/>
        <v>0.41999799999999965</v>
      </c>
      <c r="M2154">
        <f t="shared" si="389"/>
        <v>2.2000120000000152</v>
      </c>
      <c r="N2154" s="3">
        <f ca="1">AVERAGE(L2154:OFFSET(L2154,-$N$2+1,0))</f>
        <v>0.33649995000000066</v>
      </c>
      <c r="O2154" s="3">
        <f ca="1">AVERAGE(M2154:OFFSET(M2154,-$O$2+1,0))</f>
        <v>2.8300018000000025</v>
      </c>
      <c r="P2154">
        <f t="shared" si="387"/>
        <v>8.1168314182475013E-2</v>
      </c>
      <c r="Q2154">
        <f ca="1">AVERAGE(P2154:OFFSET(P2154,-$Q$2+1,0))</f>
        <v>8.1719700513078114E-2</v>
      </c>
      <c r="R2154">
        <f t="shared" ca="1" si="378"/>
        <v>1</v>
      </c>
      <c r="S2154" s="4">
        <f t="shared" ca="1" si="379"/>
        <v>85.03386899001886</v>
      </c>
      <c r="T2154" s="4">
        <f t="shared" ca="1" si="380"/>
        <v>90.252766229234453</v>
      </c>
      <c r="U2154" s="5">
        <f t="shared" ca="1" si="381"/>
        <v>-33163.123872238626</v>
      </c>
      <c r="V2154" s="5">
        <f t="shared" ca="1" si="382"/>
        <v>15343.078562289469</v>
      </c>
      <c r="W2154" s="5">
        <f t="shared" ca="1" si="383"/>
        <v>-17820.045309949157</v>
      </c>
      <c r="X2154" s="5">
        <f t="shared" ca="1" si="384"/>
        <v>1328706.7934924723</v>
      </c>
      <c r="Y2154" s="5">
        <f t="shared" ca="1" si="385"/>
        <v>1905559.2650283205</v>
      </c>
      <c r="Z2154" s="5">
        <f t="shared" ca="1" si="386"/>
        <v>-576852.47153584601</v>
      </c>
    </row>
    <row r="2155" spans="1:26" x14ac:dyDescent="0.25">
      <c r="A2155" s="1">
        <v>33535</v>
      </c>
      <c r="B2155">
        <v>60.630001</v>
      </c>
      <c r="C2155">
        <v>61.130001</v>
      </c>
      <c r="D2155">
        <v>60.59</v>
      </c>
      <c r="E2155">
        <v>61.09</v>
      </c>
      <c r="F2155">
        <v>199112</v>
      </c>
      <c r="G2155">
        <v>748.09997599999997</v>
      </c>
      <c r="H2155">
        <v>749.70001200000002</v>
      </c>
      <c r="I2155">
        <v>747.90002400000003</v>
      </c>
      <c r="J2155">
        <v>749.5</v>
      </c>
      <c r="K2155">
        <v>199112</v>
      </c>
      <c r="L2155">
        <f t="shared" si="388"/>
        <v>0.54000099999999662</v>
      </c>
      <c r="M2155">
        <f t="shared" si="389"/>
        <v>1.8999639999999545</v>
      </c>
      <c r="N2155" s="3">
        <f ca="1">AVERAGE(L2155:OFFSET(L2155,-$N$2+1,0))</f>
        <v>0.35200005000000018</v>
      </c>
      <c r="O2155" s="3">
        <f ca="1">AVERAGE(M2155:OFFSET(M2155,-$O$2+1,0))</f>
        <v>2.7899993999999992</v>
      </c>
      <c r="P2155">
        <f t="shared" si="387"/>
        <v>8.1507671781187466E-2</v>
      </c>
      <c r="Q2155">
        <f ca="1">AVERAGE(P2155:OFFSET(P2155,-$Q$2+1,0))</f>
        <v>8.1753018028313279E-2</v>
      </c>
      <c r="R2155">
        <f t="shared" ca="1" si="378"/>
        <v>1</v>
      </c>
      <c r="S2155" s="4">
        <f t="shared" ca="1" si="379"/>
        <v>85.03386899001886</v>
      </c>
      <c r="T2155" s="4">
        <f t="shared" ca="1" si="380"/>
        <v>90.252766229234453</v>
      </c>
      <c r="U2155" s="5">
        <f t="shared" ca="1" si="381"/>
        <v>19557.704833835898</v>
      </c>
      <c r="V2155" s="5">
        <f t="shared" ca="1" si="382"/>
        <v>2707.4746835574215</v>
      </c>
      <c r="W2155" s="5">
        <f t="shared" ca="1" si="383"/>
        <v>22265.179517393321</v>
      </c>
      <c r="X2155" s="5">
        <f t="shared" ca="1" si="384"/>
        <v>1350971.9730098655</v>
      </c>
      <c r="Y2155" s="5">
        <f t="shared" ca="1" si="385"/>
        <v>1925116.9698621563</v>
      </c>
      <c r="Z2155" s="5">
        <f t="shared" ca="1" si="386"/>
        <v>-574144.9968522886</v>
      </c>
    </row>
    <row r="2156" spans="1:26" x14ac:dyDescent="0.25">
      <c r="A2156" s="1">
        <v>33536</v>
      </c>
      <c r="B2156">
        <v>61.200001</v>
      </c>
      <c r="C2156">
        <v>61.290000999999997</v>
      </c>
      <c r="D2156">
        <v>60.689999</v>
      </c>
      <c r="E2156">
        <v>60.720001000000003</v>
      </c>
      <c r="F2156">
        <v>199112</v>
      </c>
      <c r="G2156">
        <v>750.09997599999997</v>
      </c>
      <c r="H2156">
        <v>750.5</v>
      </c>
      <c r="I2156">
        <v>748</v>
      </c>
      <c r="J2156">
        <v>748.20001200000002</v>
      </c>
      <c r="K2156">
        <v>199112</v>
      </c>
      <c r="L2156">
        <f t="shared" si="388"/>
        <v>0.60000199999999637</v>
      </c>
      <c r="M2156">
        <f t="shared" si="389"/>
        <v>2.5</v>
      </c>
      <c r="N2156" s="3">
        <f ca="1">AVERAGE(L2156:OFFSET(L2156,-$N$2+1,0))</f>
        <v>0.37000009999999967</v>
      </c>
      <c r="O2156" s="3">
        <f ca="1">AVERAGE(M2156:OFFSET(M2156,-$O$2+1,0))</f>
        <v>2.7749999999999999</v>
      </c>
      <c r="P2156">
        <f t="shared" si="387"/>
        <v>8.1154771486424415E-2</v>
      </c>
      <c r="Q2156">
        <f ca="1">AVERAGE(P2156:OFFSET(P2156,-$Q$2+1,0))</f>
        <v>8.1776112712856161E-2</v>
      </c>
      <c r="R2156">
        <f t="shared" ref="R2156:R2219" ca="1" si="390">IF(Q2156&gt;Q2155,1,IF(Q2156&lt;Q2155,-1,R2155))</f>
        <v>1</v>
      </c>
      <c r="S2156" s="4">
        <f t="shared" ref="S2156:S2219" ca="1" si="391">IF($R2156&lt;&gt;$R2155,S$2/(N2156*S$3),S2155)</f>
        <v>85.03386899001886</v>
      </c>
      <c r="T2156" s="4">
        <f t="shared" ref="T2156:T2219" ca="1" si="392">IF($R2156&lt;&gt;$R2155,T$2/(O2156*T$3),T2155)</f>
        <v>90.252766229234453</v>
      </c>
      <c r="U2156" s="5">
        <f t="shared" ca="1" si="381"/>
        <v>-31462.446492437983</v>
      </c>
      <c r="V2156" s="5">
        <f t="shared" ca="1" si="382"/>
        <v>11732.751306480866</v>
      </c>
      <c r="W2156" s="5">
        <f t="shared" ca="1" si="383"/>
        <v>-19729.695185957116</v>
      </c>
      <c r="X2156" s="5">
        <f t="shared" ca="1" si="384"/>
        <v>1331242.2778239085</v>
      </c>
      <c r="Y2156" s="5">
        <f t="shared" ca="1" si="385"/>
        <v>1893654.5233697183</v>
      </c>
      <c r="Z2156" s="5">
        <f t="shared" ca="1" si="386"/>
        <v>-562412.24554580776</v>
      </c>
    </row>
    <row r="2157" spans="1:26" x14ac:dyDescent="0.25">
      <c r="A2157" s="1">
        <v>33539</v>
      </c>
      <c r="B2157">
        <v>60.599997999999999</v>
      </c>
      <c r="C2157">
        <v>60.900002000000001</v>
      </c>
      <c r="D2157">
        <v>60.490001999999997</v>
      </c>
      <c r="E2157">
        <v>60.810001</v>
      </c>
      <c r="F2157">
        <v>199112</v>
      </c>
      <c r="G2157">
        <v>746.70001200000002</v>
      </c>
      <c r="H2157">
        <v>747</v>
      </c>
      <c r="I2157">
        <v>745</v>
      </c>
      <c r="J2157">
        <v>746.29998799999998</v>
      </c>
      <c r="K2157">
        <v>199112</v>
      </c>
      <c r="L2157">
        <f t="shared" si="388"/>
        <v>0.41000000000000369</v>
      </c>
      <c r="M2157">
        <f t="shared" si="389"/>
        <v>3.2000120000000152</v>
      </c>
      <c r="N2157" s="3">
        <f ca="1">AVERAGE(L2157:OFFSET(L2157,-$N$2+1,0))</f>
        <v>0.38400004999999987</v>
      </c>
      <c r="O2157" s="3">
        <f ca="1">AVERAGE(M2157:OFFSET(M2157,-$O$2+1,0))</f>
        <v>2.5800018000000025</v>
      </c>
      <c r="P2157">
        <f t="shared" si="387"/>
        <v>8.1481980407053151E-2</v>
      </c>
      <c r="Q2157">
        <f ca="1">AVERAGE(P2157:OFFSET(P2157,-$Q$2+1,0))</f>
        <v>8.1790184539324129E-2</v>
      </c>
      <c r="R2157">
        <f t="shared" ca="1" si="390"/>
        <v>1</v>
      </c>
      <c r="S2157" s="4">
        <f t="shared" ca="1" si="391"/>
        <v>85.03386899001886</v>
      </c>
      <c r="T2157" s="4">
        <f t="shared" ca="1" si="392"/>
        <v>90.252766229234453</v>
      </c>
      <c r="U2157" s="5">
        <f t="shared" ca="1" si="381"/>
        <v>7653.0482091013837</v>
      </c>
      <c r="V2157" s="5">
        <f t="shared" ca="1" si="382"/>
        <v>17148.242190193771</v>
      </c>
      <c r="W2157" s="5">
        <f t="shared" ca="1" si="383"/>
        <v>24801.290399295154</v>
      </c>
      <c r="X2157" s="5">
        <f t="shared" ca="1" si="384"/>
        <v>1356043.5682232035</v>
      </c>
      <c r="Y2157" s="5">
        <f t="shared" ca="1" si="385"/>
        <v>1901307.5715788198</v>
      </c>
      <c r="Z2157" s="5">
        <f t="shared" ca="1" si="386"/>
        <v>-545264.00335561403</v>
      </c>
    </row>
    <row r="2158" spans="1:26" x14ac:dyDescent="0.25">
      <c r="A2158" s="1">
        <v>33540</v>
      </c>
      <c r="B2158">
        <v>60.740001999999997</v>
      </c>
      <c r="C2158">
        <v>60.889999000000003</v>
      </c>
      <c r="D2158">
        <v>60.66</v>
      </c>
      <c r="E2158">
        <v>60.709999000000003</v>
      </c>
      <c r="F2158">
        <v>199112</v>
      </c>
      <c r="G2158">
        <v>746</v>
      </c>
      <c r="H2158">
        <v>746.70001200000002</v>
      </c>
      <c r="I2158">
        <v>743.70001200000002</v>
      </c>
      <c r="J2158">
        <v>746.59997599999997</v>
      </c>
      <c r="K2158">
        <v>199112</v>
      </c>
      <c r="L2158">
        <f t="shared" si="388"/>
        <v>0.2299990000000065</v>
      </c>
      <c r="M2158">
        <f t="shared" si="389"/>
        <v>3</v>
      </c>
      <c r="N2158" s="3">
        <f ca="1">AVERAGE(L2158:OFFSET(L2158,-$N$2+1,0))</f>
        <v>0.38600010000000007</v>
      </c>
      <c r="O2158" s="3">
        <f ca="1">AVERAGE(M2158:OFFSET(M2158,-$O$2+1,0))</f>
        <v>2.6800018000000021</v>
      </c>
      <c r="P2158">
        <f t="shared" si="387"/>
        <v>8.1315297283106269E-2</v>
      </c>
      <c r="Q2158">
        <f ca="1">AVERAGE(P2158:OFFSET(P2158,-$Q$2+1,0))</f>
        <v>8.1779172082284024E-2</v>
      </c>
      <c r="R2158">
        <f t="shared" ca="1" si="390"/>
        <v>-1</v>
      </c>
      <c r="S2158" s="4">
        <f t="shared" ca="1" si="391"/>
        <v>64.766822599268735</v>
      </c>
      <c r="T2158" s="4">
        <f t="shared" ca="1" si="392"/>
        <v>93.283519436442091</v>
      </c>
      <c r="U2158" s="5">
        <f t="shared" ca="1" si="381"/>
        <v>-8503.5569667395575</v>
      </c>
      <c r="V2158" s="5">
        <f t="shared" ca="1" si="382"/>
        <v>-2707.4746835574215</v>
      </c>
      <c r="W2158" s="5">
        <f t="shared" ca="1" si="383"/>
        <v>-11211.03165029698</v>
      </c>
      <c r="X2158" s="5">
        <f t="shared" ca="1" si="384"/>
        <v>1344832.5365729067</v>
      </c>
      <c r="Y2158" s="5">
        <f t="shared" ca="1" si="385"/>
        <v>1892804.0146120803</v>
      </c>
      <c r="Z2158" s="5">
        <f t="shared" ca="1" si="386"/>
        <v>-547971.47803917143</v>
      </c>
    </row>
    <row r="2159" spans="1:26" x14ac:dyDescent="0.25">
      <c r="A2159" s="1">
        <v>33541</v>
      </c>
      <c r="B2159">
        <v>60.869999</v>
      </c>
      <c r="C2159">
        <v>60.98</v>
      </c>
      <c r="D2159">
        <v>60.68</v>
      </c>
      <c r="E2159">
        <v>60.709999000000003</v>
      </c>
      <c r="F2159">
        <v>199112</v>
      </c>
      <c r="G2159">
        <v>747.29998799999998</v>
      </c>
      <c r="H2159">
        <v>747.40002400000003</v>
      </c>
      <c r="I2159">
        <v>745.79998799999998</v>
      </c>
      <c r="J2159">
        <v>746</v>
      </c>
      <c r="K2159">
        <v>199112</v>
      </c>
      <c r="L2159">
        <f t="shared" si="388"/>
        <v>0.29999999999999716</v>
      </c>
      <c r="M2159">
        <f t="shared" si="389"/>
        <v>1.6000360000000455</v>
      </c>
      <c r="N2159" s="3">
        <f ca="1">AVERAGE(L2159:OFFSET(L2159,-$N$2+1,0))</f>
        <v>0.38350019999999996</v>
      </c>
      <c r="O2159" s="3">
        <f ca="1">AVERAGE(M2159:OFFSET(M2159,-$O$2+1,0))</f>
        <v>2.5950042000000053</v>
      </c>
      <c r="P2159">
        <f t="shared" si="387"/>
        <v>8.1380695710455767E-2</v>
      </c>
      <c r="Q2159">
        <f ca="1">AVERAGE(P2159:OFFSET(P2159,-$Q$2+1,0))</f>
        <v>8.1771164784006645E-2</v>
      </c>
      <c r="R2159">
        <f t="shared" ca="1" si="390"/>
        <v>-1</v>
      </c>
      <c r="S2159" s="4">
        <f t="shared" ca="1" si="391"/>
        <v>64.766822599268735</v>
      </c>
      <c r="T2159" s="4">
        <f t="shared" ca="1" si="392"/>
        <v>93.283519436442091</v>
      </c>
      <c r="U2159" s="5">
        <f t="shared" ca="1" si="381"/>
        <v>0</v>
      </c>
      <c r="V2159" s="5">
        <f t="shared" ca="1" si="382"/>
        <v>-5596.7872857395942</v>
      </c>
      <c r="W2159" s="5">
        <f t="shared" ca="1" si="383"/>
        <v>-5596.7872857395942</v>
      </c>
      <c r="X2159" s="5">
        <f t="shared" ca="1" si="384"/>
        <v>1339235.7492871671</v>
      </c>
      <c r="Y2159" s="5">
        <f t="shared" ca="1" si="385"/>
        <v>1892804.0146120803</v>
      </c>
      <c r="Z2159" s="5">
        <f t="shared" ca="1" si="386"/>
        <v>-553568.26532491099</v>
      </c>
    </row>
    <row r="2160" spans="1:26" x14ac:dyDescent="0.25">
      <c r="A2160" s="1">
        <v>33542</v>
      </c>
      <c r="B2160">
        <v>60.830002</v>
      </c>
      <c r="C2160">
        <v>60.98</v>
      </c>
      <c r="D2160">
        <v>60.709999000000003</v>
      </c>
      <c r="E2160">
        <v>60.970001000000003</v>
      </c>
      <c r="F2160">
        <v>199112</v>
      </c>
      <c r="G2160">
        <v>744.79998799999998</v>
      </c>
      <c r="H2160">
        <v>745.70001200000002</v>
      </c>
      <c r="I2160">
        <v>744.29998799999998</v>
      </c>
      <c r="J2160">
        <v>745</v>
      </c>
      <c r="K2160">
        <v>199112</v>
      </c>
      <c r="L2160">
        <f t="shared" si="388"/>
        <v>0.2700009999999935</v>
      </c>
      <c r="M2160">
        <f t="shared" si="389"/>
        <v>1.7000120000000152</v>
      </c>
      <c r="N2160" s="3">
        <f ca="1">AVERAGE(L2160:OFFSET(L2160,-$N$2+1,0))</f>
        <v>0.3785000999999994</v>
      </c>
      <c r="O2160" s="3">
        <f ca="1">AVERAGE(M2160:OFFSET(M2160,-$O$2+1,0))</f>
        <v>2.5350036000000045</v>
      </c>
      <c r="P2160">
        <f t="shared" si="387"/>
        <v>8.1838927516778529E-2</v>
      </c>
      <c r="Q2160">
        <f ca="1">AVERAGE(P2160:OFFSET(P2160,-$Q$2+1,0))</f>
        <v>8.1803954472755541E-2</v>
      </c>
      <c r="R2160">
        <f t="shared" ca="1" si="390"/>
        <v>1</v>
      </c>
      <c r="S2160" s="4">
        <f t="shared" ca="1" si="391"/>
        <v>66.050180700084468</v>
      </c>
      <c r="T2160" s="4">
        <f t="shared" ca="1" si="392"/>
        <v>98.619189337640208</v>
      </c>
      <c r="U2160" s="5">
        <f t="shared" ca="1" si="381"/>
        <v>-16839.503409455072</v>
      </c>
      <c r="V2160" s="5">
        <f t="shared" ca="1" si="382"/>
        <v>-9328.3519436442093</v>
      </c>
      <c r="W2160" s="5">
        <f t="shared" ca="1" si="383"/>
        <v>-26167.855353099279</v>
      </c>
      <c r="X2160" s="5">
        <f t="shared" ca="1" si="384"/>
        <v>1313067.8939340678</v>
      </c>
      <c r="Y2160" s="5">
        <f t="shared" ca="1" si="385"/>
        <v>1875964.5112026252</v>
      </c>
      <c r="Z2160" s="5">
        <f t="shared" ca="1" si="386"/>
        <v>-562896.61726855522</v>
      </c>
    </row>
    <row r="2161" spans="1:26" x14ac:dyDescent="0.25">
      <c r="A2161" s="1">
        <v>33543</v>
      </c>
      <c r="B2161">
        <v>61.130001</v>
      </c>
      <c r="C2161">
        <v>61.450001</v>
      </c>
      <c r="D2161">
        <v>61.09</v>
      </c>
      <c r="E2161">
        <v>61.419998</v>
      </c>
      <c r="F2161">
        <v>199112</v>
      </c>
      <c r="G2161">
        <v>745</v>
      </c>
      <c r="H2161">
        <v>745.40002400000003</v>
      </c>
      <c r="I2161">
        <v>742</v>
      </c>
      <c r="J2161">
        <v>742.40002400000003</v>
      </c>
      <c r="K2161">
        <v>199112</v>
      </c>
      <c r="L2161">
        <f t="shared" si="388"/>
        <v>0.47999999999999687</v>
      </c>
      <c r="M2161">
        <f t="shared" si="389"/>
        <v>3.4000240000000304</v>
      </c>
      <c r="N2161" s="3">
        <f ca="1">AVERAGE(L2161:OFFSET(L2161,-$N$2+1,0))</f>
        <v>0.39250004999999921</v>
      </c>
      <c r="O2161" s="3">
        <f ca="1">AVERAGE(M2161:OFFSET(M2161,-$O$2+1,0))</f>
        <v>2.5350036000000045</v>
      </c>
      <c r="P2161">
        <f t="shared" si="387"/>
        <v>8.2731675666001855E-2</v>
      </c>
      <c r="Q2161">
        <f ca="1">AVERAGE(P2161:OFFSET(P2161,-$Q$2+1,0))</f>
        <v>8.1894431914801377E-2</v>
      </c>
      <c r="R2161">
        <f t="shared" ca="1" si="390"/>
        <v>1</v>
      </c>
      <c r="S2161" s="4">
        <f t="shared" ca="1" si="391"/>
        <v>66.050180700084468</v>
      </c>
      <c r="T2161" s="4">
        <f t="shared" ca="1" si="392"/>
        <v>98.619189337640208</v>
      </c>
      <c r="U2161" s="5">
        <f t="shared" ref="U2161:U2224" ca="1" si="393">$R2160*S2160*(E2161-E2160)*S$3</f>
        <v>29722.383164495659</v>
      </c>
      <c r="V2161" s="5">
        <f t="shared" ref="V2161:V2224" ca="1" si="394">-$R2160*T2160*(J2161-J2160)*T$3</f>
        <v>25640.752541731745</v>
      </c>
      <c r="W2161" s="5">
        <f t="shared" ref="W2161:W2224" ca="1" si="395">U2161+V2161</f>
        <v>55363.135706227404</v>
      </c>
      <c r="X2161" s="5">
        <f t="shared" ref="X2161:X2224" ca="1" si="396">X2160+W2161</f>
        <v>1368431.0296402953</v>
      </c>
      <c r="Y2161" s="5">
        <f t="shared" ca="1" si="385"/>
        <v>1905686.8943671209</v>
      </c>
      <c r="Z2161" s="5">
        <f t="shared" ca="1" si="386"/>
        <v>-537255.86472682352</v>
      </c>
    </row>
    <row r="2162" spans="1:26" x14ac:dyDescent="0.25">
      <c r="A2162" s="1">
        <v>33546</v>
      </c>
      <c r="B2162">
        <v>61.48</v>
      </c>
      <c r="C2162">
        <v>61.630001</v>
      </c>
      <c r="D2162">
        <v>61.259998000000003</v>
      </c>
      <c r="E2162">
        <v>61.400002000000001</v>
      </c>
      <c r="F2162">
        <v>199112</v>
      </c>
      <c r="G2162">
        <v>743.59997599999997</v>
      </c>
      <c r="H2162">
        <v>743.79998799999998</v>
      </c>
      <c r="I2162">
        <v>742.90002400000003</v>
      </c>
      <c r="J2162">
        <v>743.59997599999997</v>
      </c>
      <c r="K2162">
        <v>199112</v>
      </c>
      <c r="L2162">
        <f t="shared" si="388"/>
        <v>0.37000299999999697</v>
      </c>
      <c r="M2162">
        <f t="shared" si="389"/>
        <v>1.3999639999999545</v>
      </c>
      <c r="N2162" s="3">
        <f ca="1">AVERAGE(L2162:OFFSET(L2162,-$N$2+1,0))</f>
        <v>0.38750014999999893</v>
      </c>
      <c r="O2162" s="3">
        <f ca="1">AVERAGE(M2162:OFFSET(M2162,-$O$2+1,0))</f>
        <v>2.4600006000000008</v>
      </c>
      <c r="P2162">
        <f t="shared" si="387"/>
        <v>8.2571280233607755E-2</v>
      </c>
      <c r="Q2162">
        <f ca="1">AVERAGE(P2162:OFFSET(P2162,-$Q$2+1,0))</f>
        <v>8.1933195626154726E-2</v>
      </c>
      <c r="R2162">
        <f t="shared" ca="1" si="390"/>
        <v>1</v>
      </c>
      <c r="S2162" s="4">
        <f t="shared" ca="1" si="391"/>
        <v>66.050180700084468</v>
      </c>
      <c r="T2162" s="4">
        <f t="shared" ca="1" si="392"/>
        <v>98.619189337640208</v>
      </c>
      <c r="U2162" s="5">
        <f t="shared" ca="1" si="393"/>
        <v>-1320.739413278824</v>
      </c>
      <c r="V2162" s="5">
        <f t="shared" ca="1" si="394"/>
        <v>-11833.829348407406</v>
      </c>
      <c r="W2162" s="5">
        <f t="shared" ca="1" si="395"/>
        <v>-13154.568761686231</v>
      </c>
      <c r="X2162" s="5">
        <f t="shared" ca="1" si="396"/>
        <v>1355276.460878609</v>
      </c>
      <c r="Y2162" s="5">
        <f t="shared" ca="1" si="385"/>
        <v>1904366.1549538421</v>
      </c>
      <c r="Z2162" s="5">
        <f t="shared" ca="1" si="386"/>
        <v>-549089.69407523097</v>
      </c>
    </row>
    <row r="2163" spans="1:26" x14ac:dyDescent="0.25">
      <c r="A2163" s="1">
        <v>33547</v>
      </c>
      <c r="B2163">
        <v>61.279998999999997</v>
      </c>
      <c r="C2163">
        <v>61.540000999999997</v>
      </c>
      <c r="D2163">
        <v>61.220001000000003</v>
      </c>
      <c r="E2163">
        <v>61.380001</v>
      </c>
      <c r="F2163">
        <v>199112</v>
      </c>
      <c r="G2163">
        <v>743.59997599999997</v>
      </c>
      <c r="H2163">
        <v>744.09997599999997</v>
      </c>
      <c r="I2163">
        <v>740.79998799999998</v>
      </c>
      <c r="J2163">
        <v>740.90002400000003</v>
      </c>
      <c r="K2163">
        <v>199112</v>
      </c>
      <c r="L2163">
        <f t="shared" si="388"/>
        <v>0.31999999999999318</v>
      </c>
      <c r="M2163">
        <f t="shared" si="389"/>
        <v>3.2999879999999848</v>
      </c>
      <c r="N2163" s="3">
        <f ca="1">AVERAGE(L2163:OFFSET(L2163,-$N$2+1,0))</f>
        <v>0.39100014999999855</v>
      </c>
      <c r="O2163" s="3">
        <f ca="1">AVERAGE(M2163:OFFSET(M2163,-$O$2+1,0))</f>
        <v>2.4799987999999984</v>
      </c>
      <c r="P2163">
        <f t="shared" si="387"/>
        <v>8.2845186950621555E-2</v>
      </c>
      <c r="Q2163">
        <f ca="1">AVERAGE(P2163:OFFSET(P2163,-$Q$2+1,0))</f>
        <v>8.1945657035899455E-2</v>
      </c>
      <c r="R2163">
        <f t="shared" ca="1" si="390"/>
        <v>1</v>
      </c>
      <c r="S2163" s="4">
        <f t="shared" ca="1" si="391"/>
        <v>66.050180700084468</v>
      </c>
      <c r="T2163" s="4">
        <f t="shared" ca="1" si="392"/>
        <v>98.619189337640208</v>
      </c>
      <c r="U2163" s="5">
        <f t="shared" ca="1" si="393"/>
        <v>-1321.0696641824291</v>
      </c>
      <c r="V2163" s="5">
        <f t="shared" ca="1" si="394"/>
        <v>26626.707749053436</v>
      </c>
      <c r="W2163" s="5">
        <f t="shared" ca="1" si="395"/>
        <v>25305.638084871007</v>
      </c>
      <c r="X2163" s="5">
        <f t="shared" ca="1" si="396"/>
        <v>1380582.09896348</v>
      </c>
      <c r="Y2163" s="5">
        <f t="shared" ca="1" si="385"/>
        <v>1903045.0852896597</v>
      </c>
      <c r="Z2163" s="5">
        <f t="shared" ca="1" si="386"/>
        <v>-522462.98632617755</v>
      </c>
    </row>
    <row r="2164" spans="1:26" x14ac:dyDescent="0.25">
      <c r="A2164" s="1">
        <v>33548</v>
      </c>
      <c r="B2164">
        <v>61.220001000000003</v>
      </c>
      <c r="C2164">
        <v>61.310001</v>
      </c>
      <c r="D2164">
        <v>60.98</v>
      </c>
      <c r="E2164">
        <v>61</v>
      </c>
      <c r="F2164">
        <v>199112</v>
      </c>
      <c r="G2164">
        <v>740.90002400000003</v>
      </c>
      <c r="H2164">
        <v>741.79998799999998</v>
      </c>
      <c r="I2164">
        <v>740.20001200000002</v>
      </c>
      <c r="J2164">
        <v>741.29998799999998</v>
      </c>
      <c r="K2164">
        <v>199112</v>
      </c>
      <c r="L2164">
        <f t="shared" si="388"/>
        <v>0.40000100000000316</v>
      </c>
      <c r="M2164">
        <f t="shared" si="389"/>
        <v>1.5999759999999696</v>
      </c>
      <c r="N2164" s="3">
        <f ca="1">AVERAGE(L2164:OFFSET(L2164,-$N$2+1,0))</f>
        <v>0.39400019999999891</v>
      </c>
      <c r="O2164" s="3">
        <f ca="1">AVERAGE(M2164:OFFSET(M2164,-$O$2+1,0))</f>
        <v>2.4599975999999968</v>
      </c>
      <c r="P2164">
        <f t="shared" si="387"/>
        <v>8.2287873988202462E-2</v>
      </c>
      <c r="Q2164">
        <f ca="1">AVERAGE(P2164:OFFSET(P2164,-$Q$2+1,0))</f>
        <v>8.1940898769161219E-2</v>
      </c>
      <c r="R2164">
        <f t="shared" ca="1" si="390"/>
        <v>-1</v>
      </c>
      <c r="S2164" s="4">
        <f t="shared" ca="1" si="391"/>
        <v>63.451744440739034</v>
      </c>
      <c r="T2164" s="4">
        <f t="shared" ca="1" si="392"/>
        <v>101.62611540759241</v>
      </c>
      <c r="U2164" s="5">
        <f t="shared" ca="1" si="393"/>
        <v>-25099.1347162128</v>
      </c>
      <c r="V2164" s="5">
        <f t="shared" ca="1" si="394"/>
        <v>-3944.4125444235437</v>
      </c>
      <c r="W2164" s="5">
        <f t="shared" ca="1" si="395"/>
        <v>-29043.547260636344</v>
      </c>
      <c r="X2164" s="5">
        <f t="shared" ca="1" si="396"/>
        <v>1351538.5517028437</v>
      </c>
      <c r="Y2164" s="5">
        <f t="shared" ca="1" si="385"/>
        <v>1877945.9505734469</v>
      </c>
      <c r="Z2164" s="5">
        <f t="shared" ca="1" si="386"/>
        <v>-526407.39887060109</v>
      </c>
    </row>
    <row r="2165" spans="1:26" x14ac:dyDescent="0.25">
      <c r="A2165" s="1">
        <v>33549</v>
      </c>
      <c r="B2165">
        <v>61.099997999999999</v>
      </c>
      <c r="C2165">
        <v>61.189999</v>
      </c>
      <c r="D2165">
        <v>60.709999000000003</v>
      </c>
      <c r="E2165">
        <v>60.799999</v>
      </c>
      <c r="F2165">
        <v>199112</v>
      </c>
      <c r="G2165">
        <v>741.90002400000003</v>
      </c>
      <c r="H2165">
        <v>742.20001200000002</v>
      </c>
      <c r="I2165">
        <v>739.90002400000003</v>
      </c>
      <c r="J2165">
        <v>740.20001200000002</v>
      </c>
      <c r="K2165">
        <v>199112</v>
      </c>
      <c r="L2165">
        <f t="shared" si="388"/>
        <v>0.47999999999999687</v>
      </c>
      <c r="M2165">
        <f t="shared" si="389"/>
        <v>2.2999879999999848</v>
      </c>
      <c r="N2165" s="3">
        <f ca="1">AVERAGE(L2165:OFFSET(L2165,-$N$2+1,0))</f>
        <v>0.40300024999999878</v>
      </c>
      <c r="O2165" s="3">
        <f ca="1">AVERAGE(M2165:OFFSET(M2165,-$O$2+1,0))</f>
        <v>2.4699951999999938</v>
      </c>
      <c r="P2165">
        <f t="shared" si="387"/>
        <v>8.2139959489760175E-2</v>
      </c>
      <c r="Q2165">
        <f ca="1">AVERAGE(P2165:OFFSET(P2165,-$Q$2+1,0))</f>
        <v>8.1916316413481294E-2</v>
      </c>
      <c r="R2165">
        <f t="shared" ca="1" si="390"/>
        <v>-1</v>
      </c>
      <c r="S2165" s="4">
        <f t="shared" ca="1" si="391"/>
        <v>63.451744440739034</v>
      </c>
      <c r="T2165" s="4">
        <f t="shared" ca="1" si="392"/>
        <v>101.62611540759241</v>
      </c>
      <c r="U2165" s="5">
        <f t="shared" ca="1" si="393"/>
        <v>12690.412339892267</v>
      </c>
      <c r="V2165" s="5">
        <f t="shared" ca="1" si="394"/>
        <v>-11178.628792157877</v>
      </c>
      <c r="W2165" s="5">
        <f t="shared" ca="1" si="395"/>
        <v>1511.7835477343906</v>
      </c>
      <c r="X2165" s="5">
        <f t="shared" ca="1" si="396"/>
        <v>1353050.3352505781</v>
      </c>
      <c r="Y2165" s="5">
        <f t="shared" ca="1" si="385"/>
        <v>1890636.3629133392</v>
      </c>
      <c r="Z2165" s="5">
        <f t="shared" ca="1" si="386"/>
        <v>-537586.02766275895</v>
      </c>
    </row>
    <row r="2166" spans="1:26" x14ac:dyDescent="0.25">
      <c r="A2166" s="1">
        <v>33550</v>
      </c>
      <c r="B2166">
        <v>60.830002</v>
      </c>
      <c r="C2166">
        <v>60.919998</v>
      </c>
      <c r="D2166">
        <v>60.59</v>
      </c>
      <c r="E2166">
        <v>60.610000999999997</v>
      </c>
      <c r="F2166">
        <v>199112</v>
      </c>
      <c r="G2166">
        <v>739.90002400000003</v>
      </c>
      <c r="H2166">
        <v>741.20001200000002</v>
      </c>
      <c r="I2166">
        <v>739.09997599999997</v>
      </c>
      <c r="J2166">
        <v>740.70001200000002</v>
      </c>
      <c r="K2166">
        <v>199112</v>
      </c>
      <c r="L2166">
        <f t="shared" si="388"/>
        <v>0.32999799999999624</v>
      </c>
      <c r="M2166">
        <f t="shared" si="389"/>
        <v>2.1000360000000455</v>
      </c>
      <c r="N2166" s="3">
        <f ca="1">AVERAGE(L2166:OFFSET(L2166,-$N$2+1,0))</f>
        <v>0.40850009999999842</v>
      </c>
      <c r="O2166" s="3">
        <f ca="1">AVERAGE(M2166:OFFSET(M2166,-$O$2+1,0))</f>
        <v>2.3899963999999954</v>
      </c>
      <c r="P2166">
        <f t="shared" si="387"/>
        <v>8.1828000564417427E-2</v>
      </c>
      <c r="Q2166">
        <f ca="1">AVERAGE(P2166:OFFSET(P2166,-$Q$2+1,0))</f>
        <v>8.1867671670150258E-2</v>
      </c>
      <c r="R2166">
        <f t="shared" ca="1" si="390"/>
        <v>-1</v>
      </c>
      <c r="S2166" s="4">
        <f t="shared" ca="1" si="391"/>
        <v>63.451744440739034</v>
      </c>
      <c r="T2166" s="4">
        <f t="shared" ca="1" si="392"/>
        <v>101.62611540759241</v>
      </c>
      <c r="U2166" s="5">
        <f t="shared" ca="1" si="393"/>
        <v>12055.704540251711</v>
      </c>
      <c r="V2166" s="5">
        <f t="shared" ca="1" si="394"/>
        <v>5081.3057703796203</v>
      </c>
      <c r="W2166" s="5">
        <f t="shared" ca="1" si="395"/>
        <v>17137.010310631333</v>
      </c>
      <c r="X2166" s="5">
        <f t="shared" ca="1" si="396"/>
        <v>1370187.3455612094</v>
      </c>
      <c r="Y2166" s="5">
        <f t="shared" ca="1" si="385"/>
        <v>1902692.0674535909</v>
      </c>
      <c r="Z2166" s="5">
        <f t="shared" ca="1" si="386"/>
        <v>-532504.72189237934</v>
      </c>
    </row>
    <row r="2167" spans="1:26" x14ac:dyDescent="0.25">
      <c r="A2167" s="1">
        <v>33553</v>
      </c>
      <c r="B2167">
        <v>60.610000999999997</v>
      </c>
      <c r="C2167">
        <v>60.619999</v>
      </c>
      <c r="D2167">
        <v>60.119999</v>
      </c>
      <c r="E2167">
        <v>60.18</v>
      </c>
      <c r="F2167">
        <v>199112</v>
      </c>
      <c r="G2167">
        <v>741.40002400000003</v>
      </c>
      <c r="H2167">
        <v>741.79998799999998</v>
      </c>
      <c r="I2167">
        <v>741</v>
      </c>
      <c r="J2167">
        <v>741.70001200000002</v>
      </c>
      <c r="K2167">
        <v>199112</v>
      </c>
      <c r="L2167">
        <f t="shared" si="388"/>
        <v>0.5</v>
      </c>
      <c r="M2167">
        <f t="shared" si="389"/>
        <v>1.0999759999999696</v>
      </c>
      <c r="N2167" s="3">
        <f ca="1">AVERAGE(L2167:OFFSET(L2167,-$N$2+1,0))</f>
        <v>0.41400014999999823</v>
      </c>
      <c r="O2167" s="3">
        <f ca="1">AVERAGE(M2167:OFFSET(M2167,-$O$2+1,0))</f>
        <v>2.3099945999999933</v>
      </c>
      <c r="P2167">
        <f t="shared" si="387"/>
        <v>8.1137925072596595E-2</v>
      </c>
      <c r="Q2167">
        <f ca="1">AVERAGE(P2167:OFFSET(P2167,-$Q$2+1,0))</f>
        <v>8.1792881312043944E-2</v>
      </c>
      <c r="R2167">
        <f t="shared" ca="1" si="390"/>
        <v>-1</v>
      </c>
      <c r="S2167" s="4">
        <f t="shared" ca="1" si="391"/>
        <v>63.451744440739034</v>
      </c>
      <c r="T2167" s="4">
        <f t="shared" ca="1" si="392"/>
        <v>101.62611540759241</v>
      </c>
      <c r="U2167" s="5">
        <f t="shared" ca="1" si="393"/>
        <v>27284.313561262046</v>
      </c>
      <c r="V2167" s="5">
        <f t="shared" ca="1" si="394"/>
        <v>10162.611540759241</v>
      </c>
      <c r="W2167" s="5">
        <f t="shared" ca="1" si="395"/>
        <v>37446.925102021283</v>
      </c>
      <c r="X2167" s="5">
        <f t="shared" ca="1" si="396"/>
        <v>1407634.2706632307</v>
      </c>
      <c r="Y2167" s="5">
        <f t="shared" ca="1" si="385"/>
        <v>1929976.381014853</v>
      </c>
      <c r="Z2167" s="5">
        <f t="shared" ca="1" si="386"/>
        <v>-522342.11035162013</v>
      </c>
    </row>
    <row r="2168" spans="1:26" x14ac:dyDescent="0.25">
      <c r="A2168" s="1">
        <v>33554</v>
      </c>
      <c r="B2168">
        <v>60.27</v>
      </c>
      <c r="C2168">
        <v>60.290000999999997</v>
      </c>
      <c r="D2168">
        <v>59.93</v>
      </c>
      <c r="E2168">
        <v>60.099997999999999</v>
      </c>
      <c r="F2168">
        <v>199112</v>
      </c>
      <c r="G2168">
        <v>741.70001200000002</v>
      </c>
      <c r="H2168">
        <v>743</v>
      </c>
      <c r="I2168">
        <v>741.20001200000002</v>
      </c>
      <c r="J2168">
        <v>742.20001200000002</v>
      </c>
      <c r="K2168">
        <v>199112</v>
      </c>
      <c r="L2168">
        <f t="shared" si="388"/>
        <v>0.36000099999999691</v>
      </c>
      <c r="M2168">
        <f t="shared" si="389"/>
        <v>1.7999879999999848</v>
      </c>
      <c r="N2168" s="3">
        <f ca="1">AVERAGE(L2168:OFFSET(L2168,-$N$2+1,0))</f>
        <v>0.40650029999999832</v>
      </c>
      <c r="O2168" s="3">
        <f ca="1">AVERAGE(M2168:OFFSET(M2168,-$O$2+1,0))</f>
        <v>2.3099945999999933</v>
      </c>
      <c r="P2168">
        <f t="shared" si="387"/>
        <v>8.0975474303818795E-2</v>
      </c>
      <c r="Q2168">
        <f ca="1">AVERAGE(P2168:OFFSET(P2168,-$Q$2+1,0))</f>
        <v>8.1757668975767153E-2</v>
      </c>
      <c r="R2168">
        <f t="shared" ca="1" si="390"/>
        <v>-1</v>
      </c>
      <c r="S2168" s="4">
        <f t="shared" ca="1" si="391"/>
        <v>63.451744440739034</v>
      </c>
      <c r="T2168" s="4">
        <f t="shared" ca="1" si="392"/>
        <v>101.62611540759241</v>
      </c>
      <c r="U2168" s="5">
        <f t="shared" ca="1" si="393"/>
        <v>5076.2664587480267</v>
      </c>
      <c r="V2168" s="5">
        <f t="shared" ca="1" si="394"/>
        <v>5081.3057703796203</v>
      </c>
      <c r="W2168" s="5">
        <f t="shared" ca="1" si="395"/>
        <v>10157.572229127647</v>
      </c>
      <c r="X2168" s="5">
        <f t="shared" ca="1" si="396"/>
        <v>1417791.8428923583</v>
      </c>
      <c r="Y2168" s="5">
        <f t="shared" ca="1" si="385"/>
        <v>1935052.6474736012</v>
      </c>
      <c r="Z2168" s="5">
        <f t="shared" ca="1" si="386"/>
        <v>-517260.80458124052</v>
      </c>
    </row>
    <row r="2169" spans="1:26" x14ac:dyDescent="0.25">
      <c r="A2169" s="1">
        <v>33555</v>
      </c>
      <c r="B2169">
        <v>60.32</v>
      </c>
      <c r="C2169">
        <v>60.419998</v>
      </c>
      <c r="D2169">
        <v>59.919998</v>
      </c>
      <c r="E2169">
        <v>59.950001</v>
      </c>
      <c r="F2169">
        <v>199112</v>
      </c>
      <c r="G2169">
        <v>743.09997599999997</v>
      </c>
      <c r="H2169">
        <v>743.70001200000002</v>
      </c>
      <c r="I2169">
        <v>741.90002400000003</v>
      </c>
      <c r="J2169">
        <v>742.79998799999998</v>
      </c>
      <c r="K2169">
        <v>199112</v>
      </c>
      <c r="L2169">
        <f t="shared" si="388"/>
        <v>0.5</v>
      </c>
      <c r="M2169">
        <f t="shared" si="389"/>
        <v>1.7999879999999848</v>
      </c>
      <c r="N2169" s="3">
        <f ca="1">AVERAGE(L2169:OFFSET(L2169,-$N$2+1,0))</f>
        <v>0.40250024999999817</v>
      </c>
      <c r="O2169" s="3">
        <f ca="1">AVERAGE(M2169:OFFSET(M2169,-$O$2+1,0))</f>
        <v>2.2649963999999954</v>
      </c>
      <c r="P2169">
        <f t="shared" si="387"/>
        <v>8.0708134044827157E-2</v>
      </c>
      <c r="Q2169">
        <f ca="1">AVERAGE(P2169:OFFSET(P2169,-$Q$2+1,0))</f>
        <v>8.1726990299923974E-2</v>
      </c>
      <c r="R2169">
        <f t="shared" ca="1" si="390"/>
        <v>-1</v>
      </c>
      <c r="S2169" s="4">
        <f t="shared" ca="1" si="391"/>
        <v>63.451744440739034</v>
      </c>
      <c r="T2169" s="4">
        <f t="shared" ca="1" si="392"/>
        <v>101.62611540759241</v>
      </c>
      <c r="U2169" s="5">
        <f t="shared" ca="1" si="393"/>
        <v>9517.5713108774726</v>
      </c>
      <c r="V2169" s="5">
        <f t="shared" ca="1" si="394"/>
        <v>6097.3230217782575</v>
      </c>
      <c r="W2169" s="5">
        <f t="shared" ca="1" si="395"/>
        <v>15614.894332655731</v>
      </c>
      <c r="X2169" s="5">
        <f t="shared" ca="1" si="396"/>
        <v>1433406.737225014</v>
      </c>
      <c r="Y2169" s="5">
        <f t="shared" ca="1" si="385"/>
        <v>1944570.2187844787</v>
      </c>
      <c r="Z2169" s="5">
        <f t="shared" ca="1" si="386"/>
        <v>-511163.48155946226</v>
      </c>
    </row>
    <row r="2170" spans="1:26" x14ac:dyDescent="0.25">
      <c r="A2170" s="1">
        <v>33556</v>
      </c>
      <c r="B2170">
        <v>59.77</v>
      </c>
      <c r="C2170">
        <v>60.150002000000001</v>
      </c>
      <c r="D2170">
        <v>59.619999</v>
      </c>
      <c r="E2170">
        <v>60.119999</v>
      </c>
      <c r="F2170">
        <v>199112</v>
      </c>
      <c r="G2170">
        <v>742.09997599999997</v>
      </c>
      <c r="H2170">
        <v>742.5</v>
      </c>
      <c r="I2170">
        <v>741.09997599999997</v>
      </c>
      <c r="J2170">
        <v>741.20001200000002</v>
      </c>
      <c r="K2170">
        <v>199112</v>
      </c>
      <c r="L2170">
        <f t="shared" si="388"/>
        <v>0.53000300000000067</v>
      </c>
      <c r="M2170">
        <f t="shared" si="389"/>
        <v>1.7000120000000152</v>
      </c>
      <c r="N2170" s="3">
        <f ca="1">AVERAGE(L2170:OFFSET(L2170,-$N$2+1,0))</f>
        <v>0.41450034999999835</v>
      </c>
      <c r="O2170" s="3">
        <f ca="1">AVERAGE(M2170:OFFSET(M2170,-$O$2+1,0))</f>
        <v>2.2199981999999978</v>
      </c>
      <c r="P2170">
        <f t="shared" si="387"/>
        <v>8.1111708076982592E-2</v>
      </c>
      <c r="Q2170">
        <f ca="1">AVERAGE(P2170:OFFSET(P2170,-$Q$2+1,0))</f>
        <v>8.1700592719643653E-2</v>
      </c>
      <c r="R2170">
        <f t="shared" ca="1" si="390"/>
        <v>-1</v>
      </c>
      <c r="S2170" s="4">
        <f t="shared" ca="1" si="391"/>
        <v>63.451744440739034</v>
      </c>
      <c r="T2170" s="4">
        <f t="shared" ca="1" si="392"/>
        <v>101.62611540759241</v>
      </c>
      <c r="U2170" s="5">
        <f t="shared" ca="1" si="393"/>
        <v>-10786.669651436732</v>
      </c>
      <c r="V2170" s="5">
        <f t="shared" ca="1" si="394"/>
        <v>-16259.934562537497</v>
      </c>
      <c r="W2170" s="5">
        <f t="shared" ca="1" si="395"/>
        <v>-27046.604213974228</v>
      </c>
      <c r="X2170" s="5">
        <f t="shared" ca="1" si="396"/>
        <v>1406360.1330110398</v>
      </c>
      <c r="Y2170" s="5">
        <f t="shared" ref="Y2170:Y2233" ca="1" si="397">Y2169+U2170</f>
        <v>1933783.5491330421</v>
      </c>
      <c r="Z2170" s="5">
        <f t="shared" ref="Z2170:Z2233" ca="1" si="398">Z2169+V2170</f>
        <v>-527423.41612199973</v>
      </c>
    </row>
    <row r="2171" spans="1:26" x14ac:dyDescent="0.25">
      <c r="A2171" s="1">
        <v>33557</v>
      </c>
      <c r="B2171">
        <v>60.07</v>
      </c>
      <c r="C2171">
        <v>60.57</v>
      </c>
      <c r="D2171">
        <v>59.98</v>
      </c>
      <c r="E2171">
        <v>60.389999000000003</v>
      </c>
      <c r="F2171">
        <v>199112</v>
      </c>
      <c r="G2171">
        <v>741.29998799999998</v>
      </c>
      <c r="H2171">
        <v>746.5</v>
      </c>
      <c r="I2171">
        <v>741.20001200000002</v>
      </c>
      <c r="J2171">
        <v>745.59997599999997</v>
      </c>
      <c r="K2171">
        <v>199112</v>
      </c>
      <c r="L2171">
        <f t="shared" si="388"/>
        <v>0.59000000000000341</v>
      </c>
      <c r="M2171">
        <f t="shared" si="389"/>
        <v>5.2999879999999848</v>
      </c>
      <c r="N2171" s="3">
        <f ca="1">AVERAGE(L2171:OFFSET(L2171,-$N$2+1,0))</f>
        <v>0.43150034999999853</v>
      </c>
      <c r="O2171" s="3">
        <f ca="1">AVERAGE(M2171:OFFSET(M2171,-$O$2+1,0))</f>
        <v>2.3149963999999956</v>
      </c>
      <c r="P2171">
        <f t="shared" si="387"/>
        <v>8.0995172939758789E-2</v>
      </c>
      <c r="Q2171">
        <f ca="1">AVERAGE(P2171:OFFSET(P2171,-$Q$2+1,0))</f>
        <v>8.1689952816532602E-2</v>
      </c>
      <c r="R2171">
        <f t="shared" ca="1" si="390"/>
        <v>-1</v>
      </c>
      <c r="S2171" s="4">
        <f t="shared" ca="1" si="391"/>
        <v>63.451744440739034</v>
      </c>
      <c r="T2171" s="4">
        <f t="shared" ca="1" si="392"/>
        <v>101.62611540759241</v>
      </c>
      <c r="U2171" s="5">
        <f t="shared" ca="1" si="393"/>
        <v>-17131.970998999735</v>
      </c>
      <c r="V2171" s="5">
        <f t="shared" ca="1" si="394"/>
        <v>44715.12492532473</v>
      </c>
      <c r="W2171" s="5">
        <f t="shared" ca="1" si="395"/>
        <v>27583.153926324994</v>
      </c>
      <c r="X2171" s="5">
        <f t="shared" ca="1" si="396"/>
        <v>1433943.2869373648</v>
      </c>
      <c r="Y2171" s="5">
        <f t="shared" ca="1" si="397"/>
        <v>1916651.5781340424</v>
      </c>
      <c r="Z2171" s="5">
        <f t="shared" ca="1" si="398"/>
        <v>-482708.29119667498</v>
      </c>
    </row>
    <row r="2172" spans="1:26" x14ac:dyDescent="0.25">
      <c r="A2172" s="1">
        <v>33560</v>
      </c>
      <c r="B2172">
        <v>60.450001</v>
      </c>
      <c r="C2172">
        <v>60.470001000000003</v>
      </c>
      <c r="D2172">
        <v>59.849997999999999</v>
      </c>
      <c r="E2172">
        <v>60</v>
      </c>
      <c r="F2172">
        <v>199112</v>
      </c>
      <c r="G2172">
        <v>746.20001200000002</v>
      </c>
      <c r="H2172">
        <v>748</v>
      </c>
      <c r="I2172">
        <v>745.59997599999997</v>
      </c>
      <c r="J2172">
        <v>747</v>
      </c>
      <c r="K2172">
        <v>199112</v>
      </c>
      <c r="L2172">
        <f t="shared" si="388"/>
        <v>0.62000300000000408</v>
      </c>
      <c r="M2172">
        <f t="shared" si="389"/>
        <v>2.4000240000000304</v>
      </c>
      <c r="N2172" s="3">
        <f ca="1">AVERAGE(L2172:OFFSET(L2172,-$N$2+1,0))</f>
        <v>0.44600059999999891</v>
      </c>
      <c r="O2172" s="3">
        <f ca="1">AVERAGE(M2172:OFFSET(M2172,-$O$2+1,0))</f>
        <v>2.284997599999997</v>
      </c>
      <c r="P2172">
        <f t="shared" si="387"/>
        <v>8.0321285140562249E-2</v>
      </c>
      <c r="Q2172">
        <f ca="1">AVERAGE(P2172:OFFSET(P2172,-$Q$2+1,0))</f>
        <v>8.1612573132099853E-2</v>
      </c>
      <c r="R2172">
        <f t="shared" ca="1" si="390"/>
        <v>-1</v>
      </c>
      <c r="S2172" s="4">
        <f t="shared" ca="1" si="391"/>
        <v>63.451744440739034</v>
      </c>
      <c r="T2172" s="4">
        <f t="shared" ca="1" si="392"/>
        <v>101.62611540759241</v>
      </c>
      <c r="U2172" s="5">
        <f t="shared" ca="1" si="393"/>
        <v>24746.116880143978</v>
      </c>
      <c r="V2172" s="5">
        <f t="shared" ca="1" si="394"/>
        <v>14227.900059740225</v>
      </c>
      <c r="W2172" s="5">
        <f t="shared" ca="1" si="395"/>
        <v>38974.016939884204</v>
      </c>
      <c r="X2172" s="5">
        <f t="shared" ca="1" si="396"/>
        <v>1472917.3038772491</v>
      </c>
      <c r="Y2172" s="5">
        <f t="shared" ca="1" si="397"/>
        <v>1941397.6950141864</v>
      </c>
      <c r="Z2172" s="5">
        <f t="shared" ca="1" si="398"/>
        <v>-468480.39113693475</v>
      </c>
    </row>
    <row r="2173" spans="1:26" x14ac:dyDescent="0.25">
      <c r="A2173" s="1">
        <v>33561</v>
      </c>
      <c r="B2173">
        <v>59.82</v>
      </c>
      <c r="C2173">
        <v>60.029998999999997</v>
      </c>
      <c r="D2173">
        <v>59.580002</v>
      </c>
      <c r="E2173">
        <v>59.599997999999999</v>
      </c>
      <c r="F2173">
        <v>199112</v>
      </c>
      <c r="G2173">
        <v>746.90002400000003</v>
      </c>
      <c r="H2173">
        <v>751</v>
      </c>
      <c r="I2173">
        <v>746.79998799999998</v>
      </c>
      <c r="J2173">
        <v>749.90002400000003</v>
      </c>
      <c r="K2173">
        <v>199112</v>
      </c>
      <c r="L2173">
        <f t="shared" si="388"/>
        <v>0.44999699999999621</v>
      </c>
      <c r="M2173">
        <f t="shared" si="389"/>
        <v>4.2000120000000152</v>
      </c>
      <c r="N2173" s="3">
        <f ca="1">AVERAGE(L2173:OFFSET(L2173,-$N$2+1,0))</f>
        <v>0.43500034999999893</v>
      </c>
      <c r="O2173" s="3">
        <f ca="1">AVERAGE(M2173:OFFSET(M2173,-$O$2+1,0))</f>
        <v>2.4249999999999998</v>
      </c>
      <c r="P2173">
        <f t="shared" si="387"/>
        <v>7.9477258424517666E-2</v>
      </c>
      <c r="Q2173">
        <f ca="1">AVERAGE(P2173:OFFSET(P2173,-$Q$2+1,0))</f>
        <v>8.1490037208193949E-2</v>
      </c>
      <c r="R2173">
        <f t="shared" ca="1" si="390"/>
        <v>-1</v>
      </c>
      <c r="S2173" s="4">
        <f t="shared" ca="1" si="391"/>
        <v>63.451744440739034</v>
      </c>
      <c r="T2173" s="4">
        <f t="shared" ca="1" si="392"/>
        <v>101.62611540759241</v>
      </c>
      <c r="U2173" s="5">
        <f t="shared" ca="1" si="393"/>
        <v>25380.824679784535</v>
      </c>
      <c r="V2173" s="5">
        <f t="shared" ca="1" si="394"/>
        <v>29471.817370879086</v>
      </c>
      <c r="W2173" s="5">
        <f t="shared" ca="1" si="395"/>
        <v>54852.64205066362</v>
      </c>
      <c r="X2173" s="5">
        <f t="shared" ca="1" si="396"/>
        <v>1527769.9459279128</v>
      </c>
      <c r="Y2173" s="5">
        <f t="shared" ca="1" si="397"/>
        <v>1966778.5196939709</v>
      </c>
      <c r="Z2173" s="5">
        <f t="shared" ca="1" si="398"/>
        <v>-439008.57376605563</v>
      </c>
    </row>
    <row r="2174" spans="1:26" x14ac:dyDescent="0.25">
      <c r="A2174" s="1">
        <v>33562</v>
      </c>
      <c r="B2174">
        <v>59.59</v>
      </c>
      <c r="C2174">
        <v>59.939999</v>
      </c>
      <c r="D2174">
        <v>59.549999</v>
      </c>
      <c r="E2174">
        <v>59.82</v>
      </c>
      <c r="F2174">
        <v>199201</v>
      </c>
      <c r="G2174">
        <v>749.20001200000002</v>
      </c>
      <c r="H2174">
        <v>751.29998799999998</v>
      </c>
      <c r="I2174">
        <v>748.79998799999998</v>
      </c>
      <c r="J2174">
        <v>750.20001200000002</v>
      </c>
      <c r="K2174">
        <v>199112</v>
      </c>
      <c r="L2174">
        <f t="shared" si="388"/>
        <v>0.39000000000000057</v>
      </c>
      <c r="M2174">
        <f t="shared" si="389"/>
        <v>2.5</v>
      </c>
      <c r="N2174" s="3">
        <f ca="1">AVERAGE(L2174:OFFSET(L2174,-$N$2+1,0))</f>
        <v>0.43350044999999893</v>
      </c>
      <c r="O2174" s="3">
        <f ca="1">AVERAGE(M2174:OFFSET(M2174,-$O$2+1,0))</f>
        <v>2.4399993999999992</v>
      </c>
      <c r="P2174">
        <f t="shared" si="387"/>
        <v>7.9738735061497173E-2</v>
      </c>
      <c r="Q2174">
        <f ca="1">AVERAGE(P2174:OFFSET(P2174,-$Q$2+1,0))</f>
        <v>8.1380573164930026E-2</v>
      </c>
      <c r="R2174">
        <f t="shared" ca="1" si="390"/>
        <v>-1</v>
      </c>
      <c r="S2174" s="4">
        <f t="shared" ca="1" si="391"/>
        <v>63.451744440739034</v>
      </c>
      <c r="T2174" s="4">
        <f t="shared" ca="1" si="392"/>
        <v>101.62611540759241</v>
      </c>
      <c r="U2174" s="5">
        <f t="shared" ca="1" si="393"/>
        <v>-13959.510680451527</v>
      </c>
      <c r="V2174" s="5">
        <f t="shared" ca="1" si="394"/>
        <v>3048.6615108891287</v>
      </c>
      <c r="W2174" s="5">
        <f t="shared" ca="1" si="395"/>
        <v>-10910.849169562398</v>
      </c>
      <c r="X2174" s="5">
        <f t="shared" ca="1" si="396"/>
        <v>1516859.0967583505</v>
      </c>
      <c r="Y2174" s="5">
        <f t="shared" ca="1" si="397"/>
        <v>1952819.0090135194</v>
      </c>
      <c r="Z2174" s="5">
        <f t="shared" ca="1" si="398"/>
        <v>-435959.91225516651</v>
      </c>
    </row>
    <row r="2175" spans="1:26" x14ac:dyDescent="0.25">
      <c r="A2175" s="1">
        <v>33563</v>
      </c>
      <c r="B2175">
        <v>59.939999</v>
      </c>
      <c r="C2175">
        <v>60.029998999999997</v>
      </c>
      <c r="D2175">
        <v>59.599997999999999</v>
      </c>
      <c r="E2175">
        <v>59.610000999999997</v>
      </c>
      <c r="F2175">
        <v>199201</v>
      </c>
      <c r="G2175">
        <v>749.59997599999997</v>
      </c>
      <c r="H2175">
        <v>756.20001200000002</v>
      </c>
      <c r="I2175">
        <v>749.20001200000002</v>
      </c>
      <c r="J2175">
        <v>754.09997599999997</v>
      </c>
      <c r="K2175">
        <v>199112</v>
      </c>
      <c r="L2175">
        <f t="shared" si="388"/>
        <v>0.43000099999999719</v>
      </c>
      <c r="M2175">
        <f t="shared" si="389"/>
        <v>7</v>
      </c>
      <c r="N2175" s="3">
        <f ca="1">AVERAGE(L2175:OFFSET(L2175,-$N$2+1,0))</f>
        <v>0.42800044999999898</v>
      </c>
      <c r="O2175" s="3">
        <f ca="1">AVERAGE(M2175:OFFSET(M2175,-$O$2+1,0))</f>
        <v>2.6950012000000014</v>
      </c>
      <c r="P2175">
        <f t="shared" si="387"/>
        <v>7.9047875476924823E-2</v>
      </c>
      <c r="Q2175">
        <f ca="1">AVERAGE(P2175:OFFSET(P2175,-$Q$2+1,0))</f>
        <v>8.1194503028939796E-2</v>
      </c>
      <c r="R2175">
        <f t="shared" ca="1" si="390"/>
        <v>-1</v>
      </c>
      <c r="S2175" s="4">
        <f t="shared" ca="1" si="391"/>
        <v>63.451744440739034</v>
      </c>
      <c r="T2175" s="4">
        <f t="shared" ca="1" si="392"/>
        <v>101.62611540759241</v>
      </c>
      <c r="U2175" s="5">
        <f t="shared" ca="1" si="393"/>
        <v>13324.80288081097</v>
      </c>
      <c r="V2175" s="5">
        <f t="shared" ca="1" si="394"/>
        <v>39633.819154945108</v>
      </c>
      <c r="W2175" s="5">
        <f t="shared" ca="1" si="395"/>
        <v>52958.622035756081</v>
      </c>
      <c r="X2175" s="5">
        <f t="shared" ca="1" si="396"/>
        <v>1569817.7187941065</v>
      </c>
      <c r="Y2175" s="5">
        <f t="shared" ca="1" si="397"/>
        <v>1966143.8118943304</v>
      </c>
      <c r="Z2175" s="5">
        <f t="shared" ca="1" si="398"/>
        <v>-396326.09310022142</v>
      </c>
    </row>
    <row r="2176" spans="1:26" x14ac:dyDescent="0.25">
      <c r="A2176" s="1">
        <v>33564</v>
      </c>
      <c r="B2176">
        <v>59.5</v>
      </c>
      <c r="C2176">
        <v>59.650002000000001</v>
      </c>
      <c r="D2176">
        <v>59</v>
      </c>
      <c r="E2176">
        <v>59.040000999999997</v>
      </c>
      <c r="F2176">
        <v>199201</v>
      </c>
      <c r="G2176">
        <v>754.20001200000002</v>
      </c>
      <c r="H2176">
        <v>755.70001200000002</v>
      </c>
      <c r="I2176">
        <v>753.40002400000003</v>
      </c>
      <c r="J2176">
        <v>755.09997599999997</v>
      </c>
      <c r="K2176">
        <v>199112</v>
      </c>
      <c r="L2176">
        <f t="shared" si="388"/>
        <v>0.65000200000000063</v>
      </c>
      <c r="M2176">
        <f t="shared" si="389"/>
        <v>2.2999879999999848</v>
      </c>
      <c r="N2176" s="3">
        <f ca="1">AVERAGE(L2176:OFFSET(L2176,-$N$2+1,0))</f>
        <v>0.4305004499999992</v>
      </c>
      <c r="O2176" s="3">
        <f ca="1">AVERAGE(M2176:OFFSET(M2176,-$O$2+1,0))</f>
        <v>2.6850006000000008</v>
      </c>
      <c r="P2176">
        <f t="shared" si="387"/>
        <v>7.818832323734573E-2</v>
      </c>
      <c r="Q2176">
        <f ca="1">AVERAGE(P2176:OFFSET(P2176,-$Q$2+1,0))</f>
        <v>8.0891612867029394E-2</v>
      </c>
      <c r="R2176">
        <f t="shared" ca="1" si="390"/>
        <v>-1</v>
      </c>
      <c r="S2176" s="4">
        <f t="shared" ca="1" si="391"/>
        <v>63.451744440739034</v>
      </c>
      <c r="T2176" s="4">
        <f t="shared" ca="1" si="392"/>
        <v>101.62611540759241</v>
      </c>
      <c r="U2176" s="5">
        <f t="shared" ca="1" si="393"/>
        <v>36167.494331221271</v>
      </c>
      <c r="V2176" s="5">
        <f t="shared" ca="1" si="394"/>
        <v>10162.611540759241</v>
      </c>
      <c r="W2176" s="5">
        <f t="shared" ca="1" si="395"/>
        <v>46330.105871980515</v>
      </c>
      <c r="X2176" s="5">
        <f t="shared" ca="1" si="396"/>
        <v>1616147.824666087</v>
      </c>
      <c r="Y2176" s="5">
        <f t="shared" ca="1" si="397"/>
        <v>2002311.3062255518</v>
      </c>
      <c r="Z2176" s="5">
        <f t="shared" ca="1" si="398"/>
        <v>-386163.48155946221</v>
      </c>
    </row>
    <row r="2177" spans="1:26" x14ac:dyDescent="0.25">
      <c r="A2177" s="1">
        <v>33567</v>
      </c>
      <c r="B2177">
        <v>59.23</v>
      </c>
      <c r="C2177">
        <v>59.259998000000003</v>
      </c>
      <c r="D2177">
        <v>58.950001</v>
      </c>
      <c r="E2177">
        <v>59.25</v>
      </c>
      <c r="F2177">
        <v>199201</v>
      </c>
      <c r="G2177">
        <v>754.29998799999998</v>
      </c>
      <c r="H2177">
        <v>755.79998799999998</v>
      </c>
      <c r="I2177">
        <v>753.40002400000003</v>
      </c>
      <c r="J2177">
        <v>753.79998799999998</v>
      </c>
      <c r="K2177">
        <v>199112</v>
      </c>
      <c r="L2177">
        <f t="shared" si="388"/>
        <v>0.30999700000000274</v>
      </c>
      <c r="M2177">
        <f t="shared" si="389"/>
        <v>2.3999639999999545</v>
      </c>
      <c r="N2177" s="3">
        <f ca="1">AVERAGE(L2177:OFFSET(L2177,-$N$2+1,0))</f>
        <v>0.42550029999999917</v>
      </c>
      <c r="O2177" s="3">
        <f ca="1">AVERAGE(M2177:OFFSET(M2177,-$O$2+1,0))</f>
        <v>2.6449981999999976</v>
      </c>
      <c r="P2177">
        <f t="shared" si="387"/>
        <v>7.8601752378908235E-2</v>
      </c>
      <c r="Q2177">
        <f ca="1">AVERAGE(P2177:OFFSET(P2177,-$Q$2+1,0))</f>
        <v>8.0626977676716088E-2</v>
      </c>
      <c r="R2177">
        <f t="shared" ca="1" si="390"/>
        <v>-1</v>
      </c>
      <c r="S2177" s="4">
        <f t="shared" ca="1" si="391"/>
        <v>63.451744440739034</v>
      </c>
      <c r="T2177" s="4">
        <f t="shared" ca="1" si="392"/>
        <v>101.62611540759241</v>
      </c>
      <c r="U2177" s="5">
        <f t="shared" ca="1" si="393"/>
        <v>-13324.80288081097</v>
      </c>
      <c r="V2177" s="5">
        <f t="shared" ca="1" si="394"/>
        <v>-13211.273051648372</v>
      </c>
      <c r="W2177" s="5">
        <f t="shared" ca="1" si="395"/>
        <v>-26536.075932459342</v>
      </c>
      <c r="X2177" s="5">
        <f t="shared" ca="1" si="396"/>
        <v>1589611.7487336276</v>
      </c>
      <c r="Y2177" s="5">
        <f t="shared" ca="1" si="397"/>
        <v>1988986.5033447407</v>
      </c>
      <c r="Z2177" s="5">
        <f t="shared" ca="1" si="398"/>
        <v>-399374.75461111055</v>
      </c>
    </row>
    <row r="2178" spans="1:26" x14ac:dyDescent="0.25">
      <c r="A2178" s="1">
        <v>33568</v>
      </c>
      <c r="B2178">
        <v>59.049999</v>
      </c>
      <c r="C2178">
        <v>59.41</v>
      </c>
      <c r="D2178">
        <v>58.82</v>
      </c>
      <c r="E2178">
        <v>58.849997999999999</v>
      </c>
      <c r="F2178">
        <v>199201</v>
      </c>
      <c r="G2178">
        <v>752.40002400000003</v>
      </c>
      <c r="H2178">
        <v>753.5</v>
      </c>
      <c r="I2178">
        <v>751.29998799999998</v>
      </c>
      <c r="J2178">
        <v>751.79998799999998</v>
      </c>
      <c r="K2178">
        <v>199112</v>
      </c>
      <c r="L2178">
        <f t="shared" si="388"/>
        <v>0.58999999999999631</v>
      </c>
      <c r="M2178">
        <f t="shared" si="389"/>
        <v>2.5</v>
      </c>
      <c r="N2178" s="3">
        <f ca="1">AVERAGE(L2178:OFFSET(L2178,-$N$2+1,0))</f>
        <v>0.44350034999999866</v>
      </c>
      <c r="O2178" s="3">
        <f ca="1">AVERAGE(M2178:OFFSET(M2178,-$O$2+1,0))</f>
        <v>2.6199981999999977</v>
      </c>
      <c r="P2178">
        <f t="shared" si="387"/>
        <v>7.8278796141720605E-2</v>
      </c>
      <c r="Q2178">
        <f ca="1">AVERAGE(P2178:OFFSET(P2178,-$Q$2+1,0))</f>
        <v>8.0322551622789368E-2</v>
      </c>
      <c r="R2178">
        <f t="shared" ca="1" si="390"/>
        <v>-1</v>
      </c>
      <c r="S2178" s="4">
        <f t="shared" ca="1" si="391"/>
        <v>63.451744440739034</v>
      </c>
      <c r="T2178" s="4">
        <f t="shared" ca="1" si="392"/>
        <v>101.62611540759241</v>
      </c>
      <c r="U2178" s="5">
        <f t="shared" ca="1" si="393"/>
        <v>25380.824679784535</v>
      </c>
      <c r="V2178" s="5">
        <f t="shared" ca="1" si="394"/>
        <v>-20325.223081518481</v>
      </c>
      <c r="W2178" s="5">
        <f t="shared" ca="1" si="395"/>
        <v>5055.6015982660538</v>
      </c>
      <c r="X2178" s="5">
        <f t="shared" ca="1" si="396"/>
        <v>1594667.3503318937</v>
      </c>
      <c r="Y2178" s="5">
        <f t="shared" ca="1" si="397"/>
        <v>2014367.3280245252</v>
      </c>
      <c r="Z2178" s="5">
        <f t="shared" ca="1" si="398"/>
        <v>-419699.97769262904</v>
      </c>
    </row>
    <row r="2179" spans="1:26" x14ac:dyDescent="0.25">
      <c r="A2179" s="1">
        <v>33569</v>
      </c>
      <c r="B2179">
        <v>59.049999</v>
      </c>
      <c r="C2179">
        <v>59.220001000000003</v>
      </c>
      <c r="D2179">
        <v>58.880001</v>
      </c>
      <c r="E2179">
        <v>59.18</v>
      </c>
      <c r="F2179">
        <v>199201</v>
      </c>
      <c r="G2179">
        <v>752.40002400000003</v>
      </c>
      <c r="H2179">
        <v>754.09997599999997</v>
      </c>
      <c r="I2179">
        <v>752.29998799999998</v>
      </c>
      <c r="J2179">
        <v>753.40002400000003</v>
      </c>
      <c r="K2179">
        <v>199112</v>
      </c>
      <c r="L2179">
        <f t="shared" si="388"/>
        <v>0.37000300000000408</v>
      </c>
      <c r="M2179">
        <f t="shared" si="389"/>
        <v>2.2999879999999848</v>
      </c>
      <c r="N2179" s="3">
        <f ca="1">AVERAGE(L2179:OFFSET(L2179,-$N$2+1,0))</f>
        <v>0.44700049999999897</v>
      </c>
      <c r="O2179" s="3">
        <f ca="1">AVERAGE(M2179:OFFSET(M2179,-$O$2+1,0))</f>
        <v>2.6549957999999947</v>
      </c>
      <c r="P2179">
        <f t="shared" ref="P2179:P2242" si="399">E2179/J2179</f>
        <v>7.8550568243677149E-2</v>
      </c>
      <c r="Q2179">
        <f ca="1">AVERAGE(P2179:OFFSET(P2179,-$Q$2+1,0))</f>
        <v>8.0073397906487681E-2</v>
      </c>
      <c r="R2179">
        <f t="shared" ca="1" si="390"/>
        <v>-1</v>
      </c>
      <c r="S2179" s="4">
        <f t="shared" ca="1" si="391"/>
        <v>63.451744440739034</v>
      </c>
      <c r="T2179" s="4">
        <f t="shared" ca="1" si="392"/>
        <v>101.62611540759241</v>
      </c>
      <c r="U2179" s="5">
        <f t="shared" ca="1" si="393"/>
        <v>-20939.202568932786</v>
      </c>
      <c r="V2179" s="5">
        <f t="shared" ca="1" si="394"/>
        <v>16260.544319230716</v>
      </c>
      <c r="W2179" s="5">
        <f t="shared" ca="1" si="395"/>
        <v>-4678.65824970207</v>
      </c>
      <c r="X2179" s="5">
        <f t="shared" ca="1" si="396"/>
        <v>1589988.6920821916</v>
      </c>
      <c r="Y2179" s="5">
        <f t="shared" ca="1" si="397"/>
        <v>1993428.1254555923</v>
      </c>
      <c r="Z2179" s="5">
        <f t="shared" ca="1" si="398"/>
        <v>-403439.43337339832</v>
      </c>
    </row>
    <row r="2180" spans="1:26" x14ac:dyDescent="0.25">
      <c r="A2180" s="1">
        <v>33571</v>
      </c>
      <c r="B2180">
        <v>59.400002000000001</v>
      </c>
      <c r="C2180">
        <v>59.549999</v>
      </c>
      <c r="D2180">
        <v>59.279998999999997</v>
      </c>
      <c r="E2180">
        <v>59.310001</v>
      </c>
      <c r="F2180">
        <v>199201</v>
      </c>
      <c r="G2180">
        <v>751.90002400000003</v>
      </c>
      <c r="H2180">
        <v>753.40002400000003</v>
      </c>
      <c r="I2180">
        <v>751.5</v>
      </c>
      <c r="J2180">
        <v>753.29998799999998</v>
      </c>
      <c r="K2180">
        <v>199202</v>
      </c>
      <c r="L2180">
        <f t="shared" ref="L2180:L2243" si="400">MAX(C2180-D2180,C2180-E2179,E2179-D2180)</f>
        <v>0.36999899999999997</v>
      </c>
      <c r="M2180">
        <f t="shared" ref="M2180:M2243" si="401">MAX(H2180-I2180,H2180-J2179,J2179-I2180)</f>
        <v>1.9000240000000304</v>
      </c>
      <c r="N2180" s="3">
        <f ca="1">AVERAGE(L2180:OFFSET(L2180,-$N$2+1,0))</f>
        <v>0.4520003999999993</v>
      </c>
      <c r="O2180" s="3">
        <f ca="1">AVERAGE(M2180:OFFSET(M2180,-$O$2+1,0))</f>
        <v>2.6649963999999953</v>
      </c>
      <c r="P2180">
        <f t="shared" si="399"/>
        <v>7.8733574863670386E-2</v>
      </c>
      <c r="Q2180">
        <f ca="1">AVERAGE(P2180:OFFSET(P2180,-$Q$2+1,0))</f>
        <v>7.9846305598081688E-2</v>
      </c>
      <c r="R2180">
        <f t="shared" ca="1" si="390"/>
        <v>-1</v>
      </c>
      <c r="S2180" s="4">
        <f t="shared" ca="1" si="391"/>
        <v>63.451744440739034</v>
      </c>
      <c r="T2180" s="4">
        <f t="shared" ca="1" si="392"/>
        <v>101.62611540759241</v>
      </c>
      <c r="U2180" s="5">
        <f t="shared" ca="1" si="393"/>
        <v>-8248.7902290405182</v>
      </c>
      <c r="V2180" s="5">
        <f t="shared" ca="1" si="394"/>
        <v>-1016.6270080918542</v>
      </c>
      <c r="W2180" s="5">
        <f t="shared" ca="1" si="395"/>
        <v>-9265.417237132373</v>
      </c>
      <c r="X2180" s="5">
        <f t="shared" ca="1" si="396"/>
        <v>1580723.2748450593</v>
      </c>
      <c r="Y2180" s="5">
        <f t="shared" ca="1" si="397"/>
        <v>1985179.3352265519</v>
      </c>
      <c r="Z2180" s="5">
        <f t="shared" ca="1" si="398"/>
        <v>-404456.06038149016</v>
      </c>
    </row>
    <row r="2181" spans="1:26" x14ac:dyDescent="0.25">
      <c r="A2181" s="1">
        <v>33574</v>
      </c>
      <c r="B2181">
        <v>59.200001</v>
      </c>
      <c r="C2181">
        <v>59.27</v>
      </c>
      <c r="D2181">
        <v>58.889999000000003</v>
      </c>
      <c r="E2181">
        <v>58.91</v>
      </c>
      <c r="F2181">
        <v>199201</v>
      </c>
      <c r="G2181">
        <v>753.79998799999998</v>
      </c>
      <c r="H2181">
        <v>754.59997599999997</v>
      </c>
      <c r="I2181">
        <v>751.79998799999998</v>
      </c>
      <c r="J2181">
        <v>752.09997599999997</v>
      </c>
      <c r="K2181">
        <v>199202</v>
      </c>
      <c r="L2181">
        <f t="shared" si="400"/>
        <v>0.42000199999999666</v>
      </c>
      <c r="M2181">
        <f t="shared" si="401"/>
        <v>2.7999879999999848</v>
      </c>
      <c r="N2181" s="3">
        <f ca="1">AVERAGE(L2181:OFFSET(L2181,-$N$2+1,0))</f>
        <v>0.4490004999999993</v>
      </c>
      <c r="O2181" s="3">
        <f ca="1">AVERAGE(M2181:OFFSET(M2181,-$O$2+1,0))</f>
        <v>2.6349945999999931</v>
      </c>
      <c r="P2181">
        <f t="shared" si="399"/>
        <v>7.8327352585901427E-2</v>
      </c>
      <c r="Q2181">
        <f ca="1">AVERAGE(P2181:OFFSET(P2181,-$Q$2+1,0))</f>
        <v>7.9612929066180629E-2</v>
      </c>
      <c r="R2181">
        <f t="shared" ca="1" si="390"/>
        <v>-1</v>
      </c>
      <c r="S2181" s="4">
        <f t="shared" ca="1" si="391"/>
        <v>63.451744440739034</v>
      </c>
      <c r="T2181" s="4">
        <f t="shared" ca="1" si="392"/>
        <v>101.62611540759241</v>
      </c>
      <c r="U2181" s="5">
        <f t="shared" ca="1" si="393"/>
        <v>25380.761228040257</v>
      </c>
      <c r="V2181" s="5">
        <f t="shared" ca="1" si="394"/>
        <v>-12195.255800249734</v>
      </c>
      <c r="W2181" s="5">
        <f t="shared" ca="1" si="395"/>
        <v>13185.505427790524</v>
      </c>
      <c r="X2181" s="5">
        <f t="shared" ca="1" si="396"/>
        <v>1593908.7802728498</v>
      </c>
      <c r="Y2181" s="5">
        <f t="shared" ca="1" si="397"/>
        <v>2010560.0964545922</v>
      </c>
      <c r="Z2181" s="5">
        <f t="shared" ca="1" si="398"/>
        <v>-416651.31618173991</v>
      </c>
    </row>
    <row r="2182" spans="1:26" x14ac:dyDescent="0.25">
      <c r="A2182" s="1">
        <v>33575</v>
      </c>
      <c r="B2182">
        <v>58.950001</v>
      </c>
      <c r="C2182">
        <v>59.110000999999997</v>
      </c>
      <c r="D2182">
        <v>58.310001</v>
      </c>
      <c r="E2182">
        <v>58.34</v>
      </c>
      <c r="F2182">
        <v>199201</v>
      </c>
      <c r="G2182">
        <v>749.5</v>
      </c>
      <c r="H2182">
        <v>750.29998799999998</v>
      </c>
      <c r="I2182">
        <v>747.59997599999997</v>
      </c>
      <c r="J2182">
        <v>748.59997599999997</v>
      </c>
      <c r="K2182">
        <v>199202</v>
      </c>
      <c r="L2182">
        <f t="shared" si="400"/>
        <v>0.79999999999999716</v>
      </c>
      <c r="M2182">
        <f t="shared" si="401"/>
        <v>4.5</v>
      </c>
      <c r="N2182" s="3">
        <f ca="1">AVERAGE(L2182:OFFSET(L2182,-$N$2+1,0))</f>
        <v>0.47050034999999929</v>
      </c>
      <c r="O2182" s="3">
        <f ca="1">AVERAGE(M2182:OFFSET(M2182,-$O$2+1,0))</f>
        <v>2.7899963999999953</v>
      </c>
      <c r="P2182">
        <f t="shared" si="399"/>
        <v>7.7932142493149115E-2</v>
      </c>
      <c r="Q2182">
        <f ca="1">AVERAGE(P2182:OFFSET(P2182,-$Q$2+1,0))</f>
        <v>7.9399210227550795E-2</v>
      </c>
      <c r="R2182">
        <f t="shared" ca="1" si="390"/>
        <v>-1</v>
      </c>
      <c r="S2182" s="4">
        <f t="shared" ca="1" si="391"/>
        <v>63.451744440739034</v>
      </c>
      <c r="T2182" s="4">
        <f t="shared" ca="1" si="392"/>
        <v>101.62611540759241</v>
      </c>
      <c r="U2182" s="5">
        <f t="shared" ca="1" si="393"/>
        <v>36167.494331220812</v>
      </c>
      <c r="V2182" s="5">
        <f t="shared" ca="1" si="394"/>
        <v>-35569.140392657348</v>
      </c>
      <c r="W2182" s="5">
        <f t="shared" ca="1" si="395"/>
        <v>598.35393856346491</v>
      </c>
      <c r="X2182" s="5">
        <f t="shared" ca="1" si="396"/>
        <v>1594507.1342114133</v>
      </c>
      <c r="Y2182" s="5">
        <f t="shared" ca="1" si="397"/>
        <v>2046727.5907858131</v>
      </c>
      <c r="Z2182" s="5">
        <f t="shared" ca="1" si="398"/>
        <v>-452220.45657439728</v>
      </c>
    </row>
    <row r="2183" spans="1:26" x14ac:dyDescent="0.25">
      <c r="A2183" s="1">
        <v>33576</v>
      </c>
      <c r="B2183">
        <v>58.509998000000003</v>
      </c>
      <c r="C2183">
        <v>58.650002000000001</v>
      </c>
      <c r="D2183">
        <v>58.209999000000003</v>
      </c>
      <c r="E2183">
        <v>58.59</v>
      </c>
      <c r="F2183">
        <v>199201</v>
      </c>
      <c r="G2183">
        <v>751.29998799999998</v>
      </c>
      <c r="H2183">
        <v>751.79998799999998</v>
      </c>
      <c r="I2183">
        <v>749.70001200000002</v>
      </c>
      <c r="J2183">
        <v>750.09997599999997</v>
      </c>
      <c r="K2183">
        <v>199202</v>
      </c>
      <c r="L2183">
        <f t="shared" si="400"/>
        <v>0.44000299999999726</v>
      </c>
      <c r="M2183">
        <f t="shared" si="401"/>
        <v>3.2000120000000152</v>
      </c>
      <c r="N2183" s="3">
        <f ca="1">AVERAGE(L2183:OFFSET(L2183,-$N$2+1,0))</f>
        <v>0.47650049999999949</v>
      </c>
      <c r="O2183" s="3">
        <f ca="1">AVERAGE(M2183:OFFSET(M2183,-$O$2+1,0))</f>
        <v>2.784997599999997</v>
      </c>
      <c r="P2183">
        <f t="shared" si="399"/>
        <v>7.8109587887788448E-2</v>
      </c>
      <c r="Q2183">
        <f ca="1">AVERAGE(P2183:OFFSET(P2183,-$Q$2+1,0))</f>
        <v>7.9208151133148774E-2</v>
      </c>
      <c r="R2183">
        <f t="shared" ca="1" si="390"/>
        <v>-1</v>
      </c>
      <c r="S2183" s="4">
        <f t="shared" ca="1" si="391"/>
        <v>63.451744440739034</v>
      </c>
      <c r="T2183" s="4">
        <f t="shared" ca="1" si="392"/>
        <v>101.62611540759241</v>
      </c>
      <c r="U2183" s="5">
        <f t="shared" ca="1" si="393"/>
        <v>-15862.936110184759</v>
      </c>
      <c r="V2183" s="5">
        <f t="shared" ca="1" si="394"/>
        <v>15243.917311138861</v>
      </c>
      <c r="W2183" s="5">
        <f t="shared" ca="1" si="395"/>
        <v>-619.01879904589805</v>
      </c>
      <c r="X2183" s="5">
        <f t="shared" ca="1" si="396"/>
        <v>1593888.1154123675</v>
      </c>
      <c r="Y2183" s="5">
        <f t="shared" ca="1" si="397"/>
        <v>2030864.6546756283</v>
      </c>
      <c r="Z2183" s="5">
        <f t="shared" ca="1" si="398"/>
        <v>-436976.5392632584</v>
      </c>
    </row>
    <row r="2184" spans="1:26" x14ac:dyDescent="0.25">
      <c r="A2184" s="1">
        <v>33577</v>
      </c>
      <c r="B2184">
        <v>58.220001000000003</v>
      </c>
      <c r="C2184">
        <v>58.759998000000003</v>
      </c>
      <c r="D2184">
        <v>58.16</v>
      </c>
      <c r="E2184">
        <v>58.220001000000003</v>
      </c>
      <c r="F2184">
        <v>199201</v>
      </c>
      <c r="G2184">
        <v>750.90002400000003</v>
      </c>
      <c r="H2184">
        <v>752.40002400000003</v>
      </c>
      <c r="I2184">
        <v>748.79998799999998</v>
      </c>
      <c r="J2184">
        <v>752.20001200000002</v>
      </c>
      <c r="K2184">
        <v>199202</v>
      </c>
      <c r="L2184">
        <f t="shared" si="400"/>
        <v>0.59999800000000647</v>
      </c>
      <c r="M2184">
        <f t="shared" si="401"/>
        <v>3.6000360000000455</v>
      </c>
      <c r="N2184" s="3">
        <f ca="1">AVERAGE(L2184:OFFSET(L2184,-$N$2+1,0))</f>
        <v>0.48650034999999969</v>
      </c>
      <c r="O2184" s="3">
        <f ca="1">AVERAGE(M2184:OFFSET(M2184,-$O$2+1,0))</f>
        <v>2.8850006000000006</v>
      </c>
      <c r="P2184">
        <f t="shared" si="399"/>
        <v>7.7399627853236466E-2</v>
      </c>
      <c r="Q2184">
        <f ca="1">AVERAGE(P2184:OFFSET(P2184,-$Q$2+1,0))</f>
        <v>7.8987584053709384E-2</v>
      </c>
      <c r="R2184">
        <f t="shared" ca="1" si="390"/>
        <v>-1</v>
      </c>
      <c r="S2184" s="4">
        <f t="shared" ca="1" si="391"/>
        <v>63.451744440739034</v>
      </c>
      <c r="T2184" s="4">
        <f t="shared" ca="1" si="392"/>
        <v>101.62611540759241</v>
      </c>
      <c r="U2184" s="5">
        <f t="shared" ca="1" si="393"/>
        <v>23477.081991329</v>
      </c>
      <c r="V2184" s="5">
        <f t="shared" ca="1" si="394"/>
        <v>21341.850089610336</v>
      </c>
      <c r="W2184" s="5">
        <f t="shared" ca="1" si="395"/>
        <v>44818.932080939339</v>
      </c>
      <c r="X2184" s="5">
        <f t="shared" ca="1" si="396"/>
        <v>1638707.0474933069</v>
      </c>
      <c r="Y2184" s="5">
        <f t="shared" ca="1" si="397"/>
        <v>2054341.7366669574</v>
      </c>
      <c r="Z2184" s="5">
        <f t="shared" ca="1" si="398"/>
        <v>-415634.68917364808</v>
      </c>
    </row>
    <row r="2185" spans="1:26" x14ac:dyDescent="0.25">
      <c r="A2185" s="1">
        <v>33578</v>
      </c>
      <c r="B2185">
        <v>58.290000999999997</v>
      </c>
      <c r="C2185">
        <v>58.360000999999997</v>
      </c>
      <c r="D2185">
        <v>57.849997999999999</v>
      </c>
      <c r="E2185">
        <v>57.869999</v>
      </c>
      <c r="F2185">
        <v>199201</v>
      </c>
      <c r="G2185">
        <v>753.09997599999997</v>
      </c>
      <c r="H2185">
        <v>755.20001200000002</v>
      </c>
      <c r="I2185">
        <v>752.40002400000003</v>
      </c>
      <c r="J2185">
        <v>754.09997599999997</v>
      </c>
      <c r="K2185">
        <v>199202</v>
      </c>
      <c r="L2185">
        <f t="shared" si="400"/>
        <v>0.51000299999999754</v>
      </c>
      <c r="M2185">
        <f t="shared" si="401"/>
        <v>3</v>
      </c>
      <c r="N2185" s="3">
        <f ca="1">AVERAGE(L2185:OFFSET(L2185,-$N$2+1,0))</f>
        <v>0.48800049999999973</v>
      </c>
      <c r="O2185" s="3">
        <f ca="1">AVERAGE(M2185:OFFSET(M2185,-$O$2+1,0))</f>
        <v>2.9200012000000015</v>
      </c>
      <c r="P2185">
        <f t="shared" si="399"/>
        <v>7.6740486463030999E-2</v>
      </c>
      <c r="Q2185">
        <f ca="1">AVERAGE(P2185:OFFSET(P2185,-$Q$2+1,0))</f>
        <v>7.8696169279445949E-2</v>
      </c>
      <c r="R2185">
        <f t="shared" ca="1" si="390"/>
        <v>-1</v>
      </c>
      <c r="S2185" s="4">
        <f t="shared" ca="1" si="391"/>
        <v>63.451744440739034</v>
      </c>
      <c r="T2185" s="4">
        <f t="shared" ca="1" si="392"/>
        <v>101.62611540759241</v>
      </c>
      <c r="U2185" s="5">
        <f t="shared" ca="1" si="393"/>
        <v>22208.237457747764</v>
      </c>
      <c r="V2185" s="5">
        <f t="shared" ca="1" si="394"/>
        <v>19308.596073426626</v>
      </c>
      <c r="W2185" s="5">
        <f t="shared" ca="1" si="395"/>
        <v>41516.833531174387</v>
      </c>
      <c r="X2185" s="5">
        <f t="shared" ca="1" si="396"/>
        <v>1680223.8810244813</v>
      </c>
      <c r="Y2185" s="5">
        <f t="shared" ca="1" si="397"/>
        <v>2076549.9741247052</v>
      </c>
      <c r="Z2185" s="5">
        <f t="shared" ca="1" si="398"/>
        <v>-396326.09310022148</v>
      </c>
    </row>
    <row r="2186" spans="1:26" x14ac:dyDescent="0.25">
      <c r="A2186" s="1">
        <v>33581</v>
      </c>
      <c r="B2186">
        <v>57.709999000000003</v>
      </c>
      <c r="C2186">
        <v>57.75</v>
      </c>
      <c r="D2186">
        <v>57.130001</v>
      </c>
      <c r="E2186">
        <v>57.25</v>
      </c>
      <c r="F2186">
        <v>199201</v>
      </c>
      <c r="G2186">
        <v>756.40002400000003</v>
      </c>
      <c r="H2186">
        <v>757.09997599999997</v>
      </c>
      <c r="I2186">
        <v>753.70001200000002</v>
      </c>
      <c r="J2186">
        <v>753.79998799999998</v>
      </c>
      <c r="K2186">
        <v>199202</v>
      </c>
      <c r="L2186">
        <f t="shared" si="400"/>
        <v>0.73999799999999993</v>
      </c>
      <c r="M2186">
        <f t="shared" si="401"/>
        <v>3.3999639999999545</v>
      </c>
      <c r="N2186" s="3">
        <f ca="1">AVERAGE(L2186:OFFSET(L2186,-$N$2+1,0))</f>
        <v>0.50850049999999991</v>
      </c>
      <c r="O2186" s="3">
        <f ca="1">AVERAGE(M2186:OFFSET(M2186,-$O$2+1,0))</f>
        <v>2.9849975999999971</v>
      </c>
      <c r="P2186">
        <f t="shared" si="399"/>
        <v>7.5948528669915555E-2</v>
      </c>
      <c r="Q2186">
        <f ca="1">AVERAGE(P2186:OFFSET(P2186,-$Q$2+1,0))</f>
        <v>7.8359726328123061E-2</v>
      </c>
      <c r="R2186">
        <f t="shared" ca="1" si="390"/>
        <v>-1</v>
      </c>
      <c r="S2186" s="4">
        <f t="shared" ca="1" si="391"/>
        <v>63.451744440739034</v>
      </c>
      <c r="T2186" s="4">
        <f t="shared" ca="1" si="392"/>
        <v>101.62611540759241</v>
      </c>
      <c r="U2186" s="5">
        <f t="shared" ca="1" si="393"/>
        <v>39340.018101513757</v>
      </c>
      <c r="V2186" s="5">
        <f t="shared" ca="1" si="394"/>
        <v>-3048.6615108891287</v>
      </c>
      <c r="W2186" s="5">
        <f t="shared" ca="1" si="395"/>
        <v>36291.356590624629</v>
      </c>
      <c r="X2186" s="5">
        <f t="shared" ca="1" si="396"/>
        <v>1716515.2376151059</v>
      </c>
      <c r="Y2186" s="5">
        <f t="shared" ca="1" si="397"/>
        <v>2115889.9922262188</v>
      </c>
      <c r="Z2186" s="5">
        <f t="shared" ca="1" si="398"/>
        <v>-399374.75461111061</v>
      </c>
    </row>
    <row r="2187" spans="1:26" x14ac:dyDescent="0.25">
      <c r="A2187" s="1">
        <v>33582</v>
      </c>
      <c r="B2187">
        <v>57.43</v>
      </c>
      <c r="C2187">
        <v>57.529998999999997</v>
      </c>
      <c r="D2187">
        <v>56.98</v>
      </c>
      <c r="E2187">
        <v>57.240001999999997</v>
      </c>
      <c r="F2187">
        <v>199201</v>
      </c>
      <c r="G2187">
        <v>755.20001200000002</v>
      </c>
      <c r="H2187">
        <v>755.29998799999998</v>
      </c>
      <c r="I2187">
        <v>752.5</v>
      </c>
      <c r="J2187">
        <v>753.29998799999998</v>
      </c>
      <c r="K2187">
        <v>199202</v>
      </c>
      <c r="L2187">
        <f t="shared" si="400"/>
        <v>0.54999899999999968</v>
      </c>
      <c r="M2187">
        <f t="shared" si="401"/>
        <v>2.7999879999999848</v>
      </c>
      <c r="N2187" s="3">
        <f ca="1">AVERAGE(L2187:OFFSET(L2187,-$N$2+1,0))</f>
        <v>0.51100044999999983</v>
      </c>
      <c r="O2187" s="3">
        <f ca="1">AVERAGE(M2187:OFFSET(M2187,-$O$2+1,0))</f>
        <v>3.0699981999999979</v>
      </c>
      <c r="P2187">
        <f t="shared" si="399"/>
        <v>7.5985666947866723E-2</v>
      </c>
      <c r="Q2187">
        <f ca="1">AVERAGE(P2187:OFFSET(P2187,-$Q$2+1,0))</f>
        <v>7.8070685115276692E-2</v>
      </c>
      <c r="R2187">
        <f t="shared" ca="1" si="390"/>
        <v>-1</v>
      </c>
      <c r="S2187" s="4">
        <f t="shared" ca="1" si="391"/>
        <v>63.451744440739034</v>
      </c>
      <c r="T2187" s="4">
        <f t="shared" ca="1" si="392"/>
        <v>101.62611540759241</v>
      </c>
      <c r="U2187" s="5">
        <f t="shared" ca="1" si="393"/>
        <v>634.3905409187031</v>
      </c>
      <c r="V2187" s="5">
        <f t="shared" ca="1" si="394"/>
        <v>-5081.3057703796203</v>
      </c>
      <c r="W2187" s="5">
        <f t="shared" ca="1" si="395"/>
        <v>-4446.9152294609175</v>
      </c>
      <c r="X2187" s="5">
        <f t="shared" ca="1" si="396"/>
        <v>1712068.322385645</v>
      </c>
      <c r="Y2187" s="5">
        <f t="shared" ca="1" si="397"/>
        <v>2116524.3827671376</v>
      </c>
      <c r="Z2187" s="5">
        <f t="shared" ca="1" si="398"/>
        <v>-404456.06038149021</v>
      </c>
    </row>
    <row r="2188" spans="1:26" x14ac:dyDescent="0.25">
      <c r="A2188" s="1">
        <v>33583</v>
      </c>
      <c r="B2188">
        <v>56.880001</v>
      </c>
      <c r="C2188">
        <v>57.75</v>
      </c>
      <c r="D2188">
        <v>56.73</v>
      </c>
      <c r="E2188">
        <v>57.34</v>
      </c>
      <c r="F2188">
        <v>199201</v>
      </c>
      <c r="G2188">
        <v>751.79998799999998</v>
      </c>
      <c r="H2188">
        <v>752.40002400000003</v>
      </c>
      <c r="I2188">
        <v>749.90002400000003</v>
      </c>
      <c r="J2188">
        <v>750.79998799999998</v>
      </c>
      <c r="K2188">
        <v>199202</v>
      </c>
      <c r="L2188">
        <f t="shared" si="400"/>
        <v>1.0200000000000031</v>
      </c>
      <c r="M2188">
        <f t="shared" si="401"/>
        <v>3.3999639999999545</v>
      </c>
      <c r="N2188" s="3">
        <f ca="1">AVERAGE(L2188:OFFSET(L2188,-$N$2+1,0))</f>
        <v>0.54400040000000016</v>
      </c>
      <c r="O2188" s="3">
        <f ca="1">AVERAGE(M2188:OFFSET(M2188,-$O$2+1,0))</f>
        <v>3.1499969999999964</v>
      </c>
      <c r="P2188">
        <f t="shared" si="399"/>
        <v>7.6371871225975566E-2</v>
      </c>
      <c r="Q2188">
        <f ca="1">AVERAGE(P2188:OFFSET(P2188,-$Q$2+1,0))</f>
        <v>7.7863659302040547E-2</v>
      </c>
      <c r="R2188">
        <f t="shared" ca="1" si="390"/>
        <v>-1</v>
      </c>
      <c r="S2188" s="4">
        <f t="shared" ca="1" si="391"/>
        <v>63.451744440739034</v>
      </c>
      <c r="T2188" s="4">
        <f t="shared" ca="1" si="392"/>
        <v>101.62611540759241</v>
      </c>
      <c r="U2188" s="5">
        <f t="shared" ca="1" si="393"/>
        <v>-6345.0475405854322</v>
      </c>
      <c r="V2188" s="5">
        <f t="shared" ca="1" si="394"/>
        <v>-25406.528851898103</v>
      </c>
      <c r="W2188" s="5">
        <f t="shared" ca="1" si="395"/>
        <v>-31751.576392483534</v>
      </c>
      <c r="X2188" s="5">
        <f t="shared" ca="1" si="396"/>
        <v>1680316.7459931616</v>
      </c>
      <c r="Y2188" s="5">
        <f t="shared" ca="1" si="397"/>
        <v>2110179.3352265521</v>
      </c>
      <c r="Z2188" s="5">
        <f t="shared" ca="1" si="398"/>
        <v>-429862.58923338831</v>
      </c>
    </row>
    <row r="2189" spans="1:26" x14ac:dyDescent="0.25">
      <c r="A2189" s="1">
        <v>33584</v>
      </c>
      <c r="B2189">
        <v>57.630001</v>
      </c>
      <c r="C2189">
        <v>57.82</v>
      </c>
      <c r="D2189">
        <v>57.380001</v>
      </c>
      <c r="E2189">
        <v>57.790000999999997</v>
      </c>
      <c r="F2189">
        <v>199201</v>
      </c>
      <c r="G2189">
        <v>751</v>
      </c>
      <c r="H2189">
        <v>751.20001200000002</v>
      </c>
      <c r="I2189">
        <v>740.40002400000003</v>
      </c>
      <c r="J2189">
        <v>742.09997599999997</v>
      </c>
      <c r="K2189">
        <v>199202</v>
      </c>
      <c r="L2189">
        <f t="shared" si="400"/>
        <v>0.47999999999999687</v>
      </c>
      <c r="M2189">
        <f t="shared" si="401"/>
        <v>10.799987999999985</v>
      </c>
      <c r="N2189" s="3">
        <f ca="1">AVERAGE(L2189:OFFSET(L2189,-$N$2+1,0))</f>
        <v>0.54300040000000005</v>
      </c>
      <c r="O2189" s="3">
        <f ca="1">AVERAGE(M2189:OFFSET(M2189,-$O$2+1,0))</f>
        <v>3.5999969999999961</v>
      </c>
      <c r="P2189">
        <f t="shared" si="399"/>
        <v>7.7873605806449989E-2</v>
      </c>
      <c r="Q2189">
        <f ca="1">AVERAGE(P2189:OFFSET(P2189,-$Q$2+1,0))</f>
        <v>7.7739317351704071E-2</v>
      </c>
      <c r="R2189">
        <f t="shared" ca="1" si="390"/>
        <v>-1</v>
      </c>
      <c r="S2189" s="4">
        <f t="shared" ca="1" si="391"/>
        <v>63.451744440739034</v>
      </c>
      <c r="T2189" s="4">
        <f t="shared" ca="1" si="392"/>
        <v>101.62611540759241</v>
      </c>
      <c r="U2189" s="5">
        <f t="shared" ca="1" si="393"/>
        <v>-28553.348450076577</v>
      </c>
      <c r="V2189" s="5">
        <f t="shared" ca="1" si="394"/>
        <v>-88414.842355944042</v>
      </c>
      <c r="W2189" s="5">
        <f t="shared" ca="1" si="395"/>
        <v>-116968.19080602062</v>
      </c>
      <c r="X2189" s="5">
        <f t="shared" ca="1" si="396"/>
        <v>1563348.5551871411</v>
      </c>
      <c r="Y2189" s="5">
        <f t="shared" ca="1" si="397"/>
        <v>2081625.9867764756</v>
      </c>
      <c r="Z2189" s="5">
        <f t="shared" ca="1" si="398"/>
        <v>-518277.43158933235</v>
      </c>
    </row>
    <row r="2190" spans="1:26" x14ac:dyDescent="0.25">
      <c r="A2190" s="1">
        <v>33585</v>
      </c>
      <c r="B2190">
        <v>58</v>
      </c>
      <c r="C2190">
        <v>58.279998999999997</v>
      </c>
      <c r="D2190">
        <v>57.860000999999997</v>
      </c>
      <c r="E2190">
        <v>57.880001</v>
      </c>
      <c r="F2190">
        <v>199201</v>
      </c>
      <c r="G2190">
        <v>742.59997599999997</v>
      </c>
      <c r="H2190">
        <v>743.70001200000002</v>
      </c>
      <c r="I2190">
        <v>741.40002400000003</v>
      </c>
      <c r="J2190">
        <v>743.5</v>
      </c>
      <c r="K2190">
        <v>199202</v>
      </c>
      <c r="L2190">
        <f t="shared" si="400"/>
        <v>0.48999799999999993</v>
      </c>
      <c r="M2190">
        <f t="shared" si="401"/>
        <v>2.2999879999999848</v>
      </c>
      <c r="N2190" s="3">
        <f ca="1">AVERAGE(L2190:OFFSET(L2190,-$N$2+1,0))</f>
        <v>0.54100015000000001</v>
      </c>
      <c r="O2190" s="3">
        <f ca="1">AVERAGE(M2190:OFFSET(M2190,-$O$2+1,0))</f>
        <v>3.6299957999999948</v>
      </c>
      <c r="P2190">
        <f t="shared" si="399"/>
        <v>7.7848017484868859E-2</v>
      </c>
      <c r="Q2190">
        <f ca="1">AVERAGE(P2190:OFFSET(P2190,-$Q$2+1,0))</f>
        <v>7.7659326818900337E-2</v>
      </c>
      <c r="R2190">
        <f t="shared" ca="1" si="390"/>
        <v>-1</v>
      </c>
      <c r="S2190" s="4">
        <f t="shared" ca="1" si="391"/>
        <v>63.451744440739034</v>
      </c>
      <c r="T2190" s="4">
        <f t="shared" ca="1" si="392"/>
        <v>101.62611540759241</v>
      </c>
      <c r="U2190" s="5">
        <f t="shared" ca="1" si="393"/>
        <v>-5710.6569996667295</v>
      </c>
      <c r="V2190" s="5">
        <f t="shared" ca="1" si="394"/>
        <v>14227.900059740225</v>
      </c>
      <c r="W2190" s="5">
        <f t="shared" ca="1" si="395"/>
        <v>8517.2430600734951</v>
      </c>
      <c r="X2190" s="5">
        <f t="shared" ca="1" si="396"/>
        <v>1571865.7982472146</v>
      </c>
      <c r="Y2190" s="5">
        <f t="shared" ca="1" si="397"/>
        <v>2075915.3297768089</v>
      </c>
      <c r="Z2190" s="5">
        <f t="shared" ca="1" si="398"/>
        <v>-504049.53152959212</v>
      </c>
    </row>
    <row r="2191" spans="1:26" x14ac:dyDescent="0.25">
      <c r="A2191" s="1">
        <v>33588</v>
      </c>
      <c r="B2191">
        <v>57.75</v>
      </c>
      <c r="C2191">
        <v>57.810001</v>
      </c>
      <c r="D2191">
        <v>57.48</v>
      </c>
      <c r="E2191">
        <v>57.59</v>
      </c>
      <c r="F2191">
        <v>199201</v>
      </c>
      <c r="G2191">
        <v>744.09997599999997</v>
      </c>
      <c r="H2191">
        <v>744.40002400000003</v>
      </c>
      <c r="I2191">
        <v>742.79998799999998</v>
      </c>
      <c r="J2191">
        <v>743.09997599999997</v>
      </c>
      <c r="K2191">
        <v>199202</v>
      </c>
      <c r="L2191">
        <f t="shared" si="400"/>
        <v>0.40000100000000316</v>
      </c>
      <c r="M2191">
        <f t="shared" si="401"/>
        <v>1.6000360000000455</v>
      </c>
      <c r="N2191" s="3">
        <f ca="1">AVERAGE(L2191:OFFSET(L2191,-$N$2+1,0))</f>
        <v>0.53150019999999998</v>
      </c>
      <c r="O2191" s="3">
        <f ca="1">AVERAGE(M2191:OFFSET(M2191,-$O$2+1,0))</f>
        <v>3.4449981999999979</v>
      </c>
      <c r="P2191">
        <f t="shared" si="399"/>
        <v>7.749966607454177E-2</v>
      </c>
      <c r="Q2191">
        <f ca="1">AVERAGE(P2191:OFFSET(P2191,-$Q$2+1,0))</f>
        <v>7.7613416341380068E-2</v>
      </c>
      <c r="R2191">
        <f t="shared" ca="1" si="390"/>
        <v>-1</v>
      </c>
      <c r="S2191" s="4">
        <f t="shared" ca="1" si="391"/>
        <v>63.451744440739034</v>
      </c>
      <c r="T2191" s="4">
        <f t="shared" ca="1" si="392"/>
        <v>101.62611540759241</v>
      </c>
      <c r="U2191" s="5">
        <f t="shared" ca="1" si="393"/>
        <v>18401.069339558548</v>
      </c>
      <c r="V2191" s="5">
        <f t="shared" ca="1" si="394"/>
        <v>-4065.2885189809831</v>
      </c>
      <c r="W2191" s="5">
        <f t="shared" ca="1" si="395"/>
        <v>14335.780820577565</v>
      </c>
      <c r="X2191" s="5">
        <f t="shared" ca="1" si="396"/>
        <v>1586201.5790677923</v>
      </c>
      <c r="Y2191" s="5">
        <f t="shared" ca="1" si="397"/>
        <v>2094316.3991163673</v>
      </c>
      <c r="Z2191" s="5">
        <f t="shared" ca="1" si="398"/>
        <v>-508114.82004857308</v>
      </c>
    </row>
    <row r="2192" spans="1:26" x14ac:dyDescent="0.25">
      <c r="A2192" s="1">
        <v>33589</v>
      </c>
      <c r="B2192">
        <v>57.41</v>
      </c>
      <c r="C2192">
        <v>57.529998999999997</v>
      </c>
      <c r="D2192">
        <v>57.200001</v>
      </c>
      <c r="E2192">
        <v>57.279998999999997</v>
      </c>
      <c r="F2192">
        <v>199201</v>
      </c>
      <c r="G2192">
        <v>741.5</v>
      </c>
      <c r="H2192">
        <v>741.90002400000003</v>
      </c>
      <c r="I2192">
        <v>740</v>
      </c>
      <c r="J2192">
        <v>741.29998799999998</v>
      </c>
      <c r="K2192">
        <v>199202</v>
      </c>
      <c r="L2192">
        <f t="shared" si="400"/>
        <v>0.38999900000000309</v>
      </c>
      <c r="M2192">
        <f t="shared" si="401"/>
        <v>3.0999759999999696</v>
      </c>
      <c r="N2192" s="3">
        <f ca="1">AVERAGE(L2192:OFFSET(L2192,-$N$2+1,0))</f>
        <v>0.51999999999999991</v>
      </c>
      <c r="O2192" s="3">
        <f ca="1">AVERAGE(M2192:OFFSET(M2192,-$O$2+1,0))</f>
        <v>3.4799957999999949</v>
      </c>
      <c r="P2192">
        <f t="shared" si="399"/>
        <v>7.7269661307481363E-2</v>
      </c>
      <c r="Q2192">
        <f ca="1">AVERAGE(P2192:OFFSET(P2192,-$Q$2+1,0))</f>
        <v>7.7524610269951624E-2</v>
      </c>
      <c r="R2192">
        <f t="shared" ca="1" si="390"/>
        <v>-1</v>
      </c>
      <c r="S2192" s="4">
        <f t="shared" ca="1" si="391"/>
        <v>63.451744440739034</v>
      </c>
      <c r="T2192" s="4">
        <f t="shared" ca="1" si="392"/>
        <v>101.62611540759241</v>
      </c>
      <c r="U2192" s="5">
        <f t="shared" ca="1" si="393"/>
        <v>19670.104228373977</v>
      </c>
      <c r="V2192" s="5">
        <f t="shared" ca="1" si="394"/>
        <v>-18292.57882202799</v>
      </c>
      <c r="W2192" s="5">
        <f t="shared" ca="1" si="395"/>
        <v>1377.525406345987</v>
      </c>
      <c r="X2192" s="5">
        <f t="shared" ca="1" si="396"/>
        <v>1587579.1044741382</v>
      </c>
      <c r="Y2192" s="5">
        <f t="shared" ca="1" si="397"/>
        <v>2113986.5033447412</v>
      </c>
      <c r="Z2192" s="5">
        <f t="shared" ca="1" si="398"/>
        <v>-526407.39887060109</v>
      </c>
    </row>
    <row r="2193" spans="1:26" x14ac:dyDescent="0.25">
      <c r="A2193" s="1">
        <v>33590</v>
      </c>
      <c r="B2193">
        <v>57.279998999999997</v>
      </c>
      <c r="C2193">
        <v>57.5</v>
      </c>
      <c r="D2193">
        <v>57.209999000000003</v>
      </c>
      <c r="E2193">
        <v>57.220001000000003</v>
      </c>
      <c r="F2193">
        <v>199201</v>
      </c>
      <c r="G2193">
        <v>742.90002400000003</v>
      </c>
      <c r="H2193">
        <v>743.5</v>
      </c>
      <c r="I2193">
        <v>741.20001200000002</v>
      </c>
      <c r="J2193">
        <v>743</v>
      </c>
      <c r="K2193">
        <v>199202</v>
      </c>
      <c r="L2193">
        <f t="shared" si="400"/>
        <v>0.29000099999999662</v>
      </c>
      <c r="M2193">
        <f t="shared" si="401"/>
        <v>2.2999879999999848</v>
      </c>
      <c r="N2193" s="3">
        <f ca="1">AVERAGE(L2193:OFFSET(L2193,-$N$2+1,0))</f>
        <v>0.51200019999999991</v>
      </c>
      <c r="O2193" s="3">
        <f ca="1">AVERAGE(M2193:OFFSET(M2193,-$O$2+1,0))</f>
        <v>3.3849945999999931</v>
      </c>
      <c r="P2193">
        <f t="shared" si="399"/>
        <v>7.701211440107672E-2</v>
      </c>
      <c r="Q2193">
        <f ca="1">AVERAGE(P2193:OFFSET(P2193,-$Q$2+1,0))</f>
        <v>7.7440164820575363E-2</v>
      </c>
      <c r="R2193">
        <f t="shared" ca="1" si="390"/>
        <v>-1</v>
      </c>
      <c r="S2193" s="4">
        <f t="shared" ca="1" si="391"/>
        <v>63.451744440739034</v>
      </c>
      <c r="T2193" s="4">
        <f t="shared" ca="1" si="392"/>
        <v>101.62611540759241</v>
      </c>
      <c r="U2193" s="5">
        <f t="shared" ca="1" si="393"/>
        <v>3806.9777629550235</v>
      </c>
      <c r="V2193" s="5">
        <f t="shared" ca="1" si="394"/>
        <v>17276.56157062935</v>
      </c>
      <c r="W2193" s="5">
        <f t="shared" ca="1" si="395"/>
        <v>21083.539333584373</v>
      </c>
      <c r="X2193" s="5">
        <f t="shared" ca="1" si="396"/>
        <v>1608662.6438077227</v>
      </c>
      <c r="Y2193" s="5">
        <f t="shared" ca="1" si="397"/>
        <v>2117793.4811076964</v>
      </c>
      <c r="Z2193" s="5">
        <f t="shared" ca="1" si="398"/>
        <v>-509130.83729997172</v>
      </c>
    </row>
    <row r="2194" spans="1:26" x14ac:dyDescent="0.25">
      <c r="A2194" s="1">
        <v>33591</v>
      </c>
      <c r="B2194">
        <v>57.360000999999997</v>
      </c>
      <c r="C2194">
        <v>57.419998</v>
      </c>
      <c r="D2194">
        <v>56.889999000000003</v>
      </c>
      <c r="E2194">
        <v>56.959999000000003</v>
      </c>
      <c r="F2194">
        <v>199202</v>
      </c>
      <c r="G2194">
        <v>742.09997599999997</v>
      </c>
      <c r="H2194">
        <v>743.40002400000003</v>
      </c>
      <c r="I2194">
        <v>741.09997599999997</v>
      </c>
      <c r="J2194">
        <v>741.29998799999998</v>
      </c>
      <c r="K2194">
        <v>199202</v>
      </c>
      <c r="L2194">
        <f t="shared" si="400"/>
        <v>0.52999899999999656</v>
      </c>
      <c r="M2194">
        <f t="shared" si="401"/>
        <v>2.3000480000000607</v>
      </c>
      <c r="N2194" s="3">
        <f ca="1">AVERAGE(L2194:OFFSET(L2194,-$N$2+1,0))</f>
        <v>0.51900014999999977</v>
      </c>
      <c r="O2194" s="3">
        <f ca="1">AVERAGE(M2194:OFFSET(M2194,-$O$2+1,0))</f>
        <v>3.374996999999996</v>
      </c>
      <c r="P2194">
        <f t="shared" si="399"/>
        <v>7.6837987214428499E-2</v>
      </c>
      <c r="Q2194">
        <f ca="1">AVERAGE(P2194:OFFSET(P2194,-$Q$2+1,0))</f>
        <v>7.7325992751958769E-2</v>
      </c>
      <c r="R2194">
        <f t="shared" ca="1" si="390"/>
        <v>-1</v>
      </c>
      <c r="S2194" s="4">
        <f t="shared" ca="1" si="391"/>
        <v>63.451744440739034</v>
      </c>
      <c r="T2194" s="4">
        <f t="shared" ca="1" si="392"/>
        <v>101.62611540759241</v>
      </c>
      <c r="U2194" s="5">
        <f t="shared" ca="1" si="393"/>
        <v>16497.580458081036</v>
      </c>
      <c r="V2194" s="5">
        <f t="shared" ca="1" si="394"/>
        <v>-17276.56157062935</v>
      </c>
      <c r="W2194" s="5">
        <f t="shared" ca="1" si="395"/>
        <v>-778.98111254831383</v>
      </c>
      <c r="X2194" s="5">
        <f t="shared" ca="1" si="396"/>
        <v>1607883.6626951743</v>
      </c>
      <c r="Y2194" s="5">
        <f t="shared" ca="1" si="397"/>
        <v>2134291.0615657773</v>
      </c>
      <c r="Z2194" s="5">
        <f t="shared" ca="1" si="398"/>
        <v>-526407.39887060109</v>
      </c>
    </row>
    <row r="2195" spans="1:26" x14ac:dyDescent="0.25">
      <c r="A2195" s="1">
        <v>33592</v>
      </c>
      <c r="B2195">
        <v>56.959999000000003</v>
      </c>
      <c r="C2195">
        <v>56.990001999999997</v>
      </c>
      <c r="D2195">
        <v>56.34</v>
      </c>
      <c r="E2195">
        <v>56.360000999999997</v>
      </c>
      <c r="F2195">
        <v>199202</v>
      </c>
      <c r="G2195">
        <v>740.09997599999997</v>
      </c>
      <c r="H2195">
        <v>743.70001200000002</v>
      </c>
      <c r="I2195">
        <v>739</v>
      </c>
      <c r="J2195">
        <v>742.5</v>
      </c>
      <c r="K2195">
        <v>199202</v>
      </c>
      <c r="L2195">
        <f t="shared" si="400"/>
        <v>0.65000199999999353</v>
      </c>
      <c r="M2195">
        <f t="shared" si="401"/>
        <v>4.7000120000000152</v>
      </c>
      <c r="N2195" s="3">
        <f ca="1">AVERAGE(L2195:OFFSET(L2195,-$N$2+1,0))</f>
        <v>0.53000019999999959</v>
      </c>
      <c r="O2195" s="3">
        <f ca="1">AVERAGE(M2195:OFFSET(M2195,-$O$2+1,0))</f>
        <v>3.2599975999999971</v>
      </c>
      <c r="P2195">
        <f t="shared" si="399"/>
        <v>7.5905725252525244E-2</v>
      </c>
      <c r="Q2195">
        <f ca="1">AVERAGE(P2195:OFFSET(P2195,-$Q$2+1,0))</f>
        <v>7.7137469444549106E-2</v>
      </c>
      <c r="R2195">
        <f t="shared" ca="1" si="390"/>
        <v>-1</v>
      </c>
      <c r="S2195" s="4">
        <f t="shared" ca="1" si="391"/>
        <v>63.451744440739034</v>
      </c>
      <c r="T2195" s="4">
        <f t="shared" ca="1" si="392"/>
        <v>101.62611540759241</v>
      </c>
      <c r="U2195" s="5">
        <f t="shared" ca="1" si="393"/>
        <v>38070.919760954952</v>
      </c>
      <c r="V2195" s="5">
        <f t="shared" ca="1" si="394"/>
        <v>12195.255800249734</v>
      </c>
      <c r="W2195" s="5">
        <f t="shared" ca="1" si="395"/>
        <v>50266.175561204684</v>
      </c>
      <c r="X2195" s="5">
        <f t="shared" ca="1" si="396"/>
        <v>1658149.8382563791</v>
      </c>
      <c r="Y2195" s="5">
        <f t="shared" ca="1" si="397"/>
        <v>2172361.9813267323</v>
      </c>
      <c r="Z2195" s="5">
        <f t="shared" ca="1" si="398"/>
        <v>-514212.14307035133</v>
      </c>
    </row>
    <row r="2196" spans="1:26" x14ac:dyDescent="0.25">
      <c r="A2196" s="1">
        <v>33595</v>
      </c>
      <c r="B2196">
        <v>56.43</v>
      </c>
      <c r="C2196">
        <v>56.689999</v>
      </c>
      <c r="D2196">
        <v>56.139999000000003</v>
      </c>
      <c r="E2196">
        <v>56.619999</v>
      </c>
      <c r="F2196">
        <v>199202</v>
      </c>
      <c r="G2196">
        <v>743.29998799999998</v>
      </c>
      <c r="H2196">
        <v>744.90002400000003</v>
      </c>
      <c r="I2196">
        <v>742.90002400000003</v>
      </c>
      <c r="J2196">
        <v>743.20001200000002</v>
      </c>
      <c r="K2196">
        <v>199202</v>
      </c>
      <c r="L2196">
        <f t="shared" si="400"/>
        <v>0.54999999999999716</v>
      </c>
      <c r="M2196">
        <f t="shared" si="401"/>
        <v>2.4000240000000304</v>
      </c>
      <c r="N2196" s="3">
        <f ca="1">AVERAGE(L2196:OFFSET(L2196,-$N$2+1,0))</f>
        <v>0.52500009999999941</v>
      </c>
      <c r="O2196" s="3">
        <f ca="1">AVERAGE(M2196:OFFSET(M2196,-$O$2+1,0))</f>
        <v>3.2649993999999993</v>
      </c>
      <c r="P2196">
        <f t="shared" si="399"/>
        <v>7.6184066315650167E-2</v>
      </c>
      <c r="Q2196">
        <f ca="1">AVERAGE(P2196:OFFSET(P2196,-$Q$2+1,0))</f>
        <v>7.6994583693199031E-2</v>
      </c>
      <c r="R2196">
        <f t="shared" ca="1" si="390"/>
        <v>-1</v>
      </c>
      <c r="S2196" s="4">
        <f t="shared" ca="1" si="391"/>
        <v>63.451744440739034</v>
      </c>
      <c r="T2196" s="4">
        <f t="shared" ca="1" si="392"/>
        <v>101.62611540759241</v>
      </c>
      <c r="U2196" s="5">
        <f t="shared" ca="1" si="393"/>
        <v>-16497.32665110346</v>
      </c>
      <c r="V2196" s="5">
        <f t="shared" ca="1" si="394"/>
        <v>7113.9500298701123</v>
      </c>
      <c r="W2196" s="5">
        <f t="shared" ca="1" si="395"/>
        <v>-9383.3766212333467</v>
      </c>
      <c r="X2196" s="5">
        <f t="shared" ca="1" si="396"/>
        <v>1648766.4616351458</v>
      </c>
      <c r="Y2196" s="5">
        <f t="shared" ca="1" si="397"/>
        <v>2155864.654675629</v>
      </c>
      <c r="Z2196" s="5">
        <f t="shared" ca="1" si="398"/>
        <v>-507098.19304048124</v>
      </c>
    </row>
    <row r="2197" spans="1:26" x14ac:dyDescent="0.25">
      <c r="A2197" s="1">
        <v>33596</v>
      </c>
      <c r="B2197">
        <v>56.799999</v>
      </c>
      <c r="C2197">
        <v>56.98</v>
      </c>
      <c r="D2197">
        <v>56.720001000000003</v>
      </c>
      <c r="E2197">
        <v>56.810001</v>
      </c>
      <c r="F2197">
        <v>199202</v>
      </c>
      <c r="G2197">
        <v>743</v>
      </c>
      <c r="H2197">
        <v>743.40002400000003</v>
      </c>
      <c r="I2197">
        <v>742.5</v>
      </c>
      <c r="J2197">
        <v>742.90002400000003</v>
      </c>
      <c r="K2197">
        <v>199202</v>
      </c>
      <c r="L2197">
        <f t="shared" si="400"/>
        <v>0.36000099999999691</v>
      </c>
      <c r="M2197">
        <f t="shared" si="401"/>
        <v>0.90002400000003036</v>
      </c>
      <c r="N2197" s="3">
        <f ca="1">AVERAGE(L2197:OFFSET(L2197,-$N$2+1,0))</f>
        <v>0.52750029999999914</v>
      </c>
      <c r="O2197" s="3">
        <f ca="1">AVERAGE(M2197:OFFSET(M2197,-$O$2+1,0))</f>
        <v>3.1900024000000031</v>
      </c>
      <c r="P2197">
        <f t="shared" si="399"/>
        <v>7.6470587110924623E-2</v>
      </c>
      <c r="Q2197">
        <f ca="1">AVERAGE(P2197:OFFSET(P2197,-$Q$2+1,0))</f>
        <v>7.6897146667717381E-2</v>
      </c>
      <c r="R2197">
        <f t="shared" ca="1" si="390"/>
        <v>-1</v>
      </c>
      <c r="S2197" s="4">
        <f t="shared" ca="1" si="391"/>
        <v>63.451744440739034</v>
      </c>
      <c r="T2197" s="4">
        <f t="shared" ca="1" si="392"/>
        <v>101.62611540759241</v>
      </c>
      <c r="U2197" s="5">
        <f t="shared" ca="1" si="393"/>
        <v>-12055.958347229283</v>
      </c>
      <c r="V2197" s="5">
        <f t="shared" ca="1" si="394"/>
        <v>-3048.6615108891287</v>
      </c>
      <c r="W2197" s="5">
        <f t="shared" ca="1" si="395"/>
        <v>-15104.619858118413</v>
      </c>
      <c r="X2197" s="5">
        <f t="shared" ca="1" si="396"/>
        <v>1633661.8417770274</v>
      </c>
      <c r="Y2197" s="5">
        <f t="shared" ca="1" si="397"/>
        <v>2143808.6963283997</v>
      </c>
      <c r="Z2197" s="5">
        <f t="shared" ca="1" si="398"/>
        <v>-510146.85455137037</v>
      </c>
    </row>
    <row r="2198" spans="1:26" x14ac:dyDescent="0.25">
      <c r="A2198" s="1">
        <v>33598</v>
      </c>
      <c r="B2198">
        <v>56.84</v>
      </c>
      <c r="C2198">
        <v>56.860000999999997</v>
      </c>
      <c r="D2198">
        <v>56.150002000000001</v>
      </c>
      <c r="E2198">
        <v>56.34</v>
      </c>
      <c r="F2198">
        <v>199202</v>
      </c>
      <c r="G2198">
        <v>740.70001200000002</v>
      </c>
      <c r="H2198">
        <v>741.20001200000002</v>
      </c>
      <c r="I2198">
        <v>737.5</v>
      </c>
      <c r="J2198">
        <v>738.09997599999997</v>
      </c>
      <c r="K2198">
        <v>199202</v>
      </c>
      <c r="L2198">
        <f t="shared" si="400"/>
        <v>0.70999899999999627</v>
      </c>
      <c r="M2198">
        <f t="shared" si="401"/>
        <v>5.4000240000000304</v>
      </c>
      <c r="N2198" s="3">
        <f ca="1">AVERAGE(L2198:OFFSET(L2198,-$N$2+1,0))</f>
        <v>0.53350024999999912</v>
      </c>
      <c r="O2198" s="3">
        <f ca="1">AVERAGE(M2198:OFFSET(M2198,-$O$2+1,0))</f>
        <v>3.3350036000000047</v>
      </c>
      <c r="P2198">
        <f t="shared" si="399"/>
        <v>7.6331122926360864E-2</v>
      </c>
      <c r="Q2198">
        <f ca="1">AVERAGE(P2198:OFFSET(P2198,-$Q$2+1,0))</f>
        <v>7.6778582336955545E-2</v>
      </c>
      <c r="R2198">
        <f t="shared" ca="1" si="390"/>
        <v>-1</v>
      </c>
      <c r="S2198" s="4">
        <f t="shared" ca="1" si="391"/>
        <v>63.451744440739034</v>
      </c>
      <c r="T2198" s="4">
        <f t="shared" ca="1" si="392"/>
        <v>101.62611540759241</v>
      </c>
      <c r="U2198" s="5">
        <f t="shared" ca="1" si="393"/>
        <v>29822.383338891555</v>
      </c>
      <c r="V2198" s="5">
        <f t="shared" ca="1" si="394"/>
        <v>-48781.023200998934</v>
      </c>
      <c r="W2198" s="5">
        <f t="shared" ca="1" si="395"/>
        <v>-18958.639862107379</v>
      </c>
      <c r="X2198" s="5">
        <f t="shared" ca="1" si="396"/>
        <v>1614703.20191492</v>
      </c>
      <c r="Y2198" s="5">
        <f t="shared" ca="1" si="397"/>
        <v>2173631.0796672911</v>
      </c>
      <c r="Z2198" s="5">
        <f t="shared" ca="1" si="398"/>
        <v>-558927.87775236927</v>
      </c>
    </row>
    <row r="2199" spans="1:26" x14ac:dyDescent="0.25">
      <c r="A2199" s="1">
        <v>33599</v>
      </c>
      <c r="B2199">
        <v>56.509998000000003</v>
      </c>
      <c r="C2199">
        <v>56.630001</v>
      </c>
      <c r="D2199">
        <v>56.23</v>
      </c>
      <c r="E2199">
        <v>56.599997999999999</v>
      </c>
      <c r="F2199">
        <v>199202</v>
      </c>
      <c r="G2199">
        <v>738.29998799999998</v>
      </c>
      <c r="H2199">
        <v>738.40002400000003</v>
      </c>
      <c r="I2199">
        <v>735.70001200000002</v>
      </c>
      <c r="J2199">
        <v>737.20001200000002</v>
      </c>
      <c r="K2199">
        <v>199202</v>
      </c>
      <c r="L2199">
        <f t="shared" si="400"/>
        <v>0.40000100000000316</v>
      </c>
      <c r="M2199">
        <f t="shared" si="401"/>
        <v>2.7000120000000152</v>
      </c>
      <c r="N2199" s="3">
        <f ca="1">AVERAGE(L2199:OFFSET(L2199,-$N$2+1,0))</f>
        <v>0.53500014999999901</v>
      </c>
      <c r="O2199" s="3">
        <f ca="1">AVERAGE(M2199:OFFSET(M2199,-$O$2+1,0))</f>
        <v>3.3550048000000059</v>
      </c>
      <c r="P2199">
        <f t="shared" si="399"/>
        <v>7.6776990068741335E-2</v>
      </c>
      <c r="Q2199">
        <f ca="1">AVERAGE(P2199:OFFSET(P2199,-$Q$2+1,0))</f>
        <v>7.6737073151322541E-2</v>
      </c>
      <c r="R2199">
        <f t="shared" ca="1" si="390"/>
        <v>-1</v>
      </c>
      <c r="S2199" s="4">
        <f t="shared" ca="1" si="391"/>
        <v>63.451744440739034</v>
      </c>
      <c r="T2199" s="4">
        <f t="shared" ca="1" si="392"/>
        <v>101.62611540759241</v>
      </c>
      <c r="U2199" s="5">
        <f t="shared" ca="1" si="393"/>
        <v>-16497.326651103009</v>
      </c>
      <c r="V2199" s="5">
        <f t="shared" ca="1" si="394"/>
        <v>-9145.9845326673876</v>
      </c>
      <c r="W2199" s="5">
        <f t="shared" ca="1" si="395"/>
        <v>-25643.311183770398</v>
      </c>
      <c r="X2199" s="5">
        <f t="shared" ca="1" si="396"/>
        <v>1589059.8907311496</v>
      </c>
      <c r="Y2199" s="5">
        <f t="shared" ca="1" si="397"/>
        <v>2157133.7530161883</v>
      </c>
      <c r="Z2199" s="5">
        <f t="shared" ca="1" si="398"/>
        <v>-568073.86228503671</v>
      </c>
    </row>
    <row r="2200" spans="1:26" x14ac:dyDescent="0.25">
      <c r="A2200" s="1">
        <v>33602</v>
      </c>
      <c r="B2200">
        <v>56.740001999999997</v>
      </c>
      <c r="C2200">
        <v>56.860000999999997</v>
      </c>
      <c r="D2200">
        <v>56.400002000000001</v>
      </c>
      <c r="E2200">
        <v>56.490001999999997</v>
      </c>
      <c r="F2200">
        <v>199202</v>
      </c>
      <c r="G2200">
        <v>736.59997599999997</v>
      </c>
      <c r="H2200">
        <v>736.79998799999998</v>
      </c>
      <c r="I2200">
        <v>734.5</v>
      </c>
      <c r="J2200">
        <v>736.09997599999997</v>
      </c>
      <c r="K2200">
        <v>199202</v>
      </c>
      <c r="L2200">
        <f t="shared" si="400"/>
        <v>0.45999899999999627</v>
      </c>
      <c r="M2200">
        <f t="shared" si="401"/>
        <v>2.7000120000000152</v>
      </c>
      <c r="N2200" s="3">
        <f ca="1">AVERAGE(L2200:OFFSET(L2200,-$N$2+1,0))</f>
        <v>0.53950014999999885</v>
      </c>
      <c r="O2200" s="3">
        <f ca="1">AVERAGE(M2200:OFFSET(M2200,-$O$2+1,0))</f>
        <v>3.3950042000000051</v>
      </c>
      <c r="P2200">
        <f t="shared" si="399"/>
        <v>7.6742295668815505E-2</v>
      </c>
      <c r="Q2200">
        <f ca="1">AVERAGE(P2200:OFFSET(P2200,-$Q$2+1,0))</f>
        <v>7.6737193765041498E-2</v>
      </c>
      <c r="R2200">
        <f t="shared" ca="1" si="390"/>
        <v>1</v>
      </c>
      <c r="S2200" s="4">
        <f t="shared" ca="1" si="391"/>
        <v>46.339190081782284</v>
      </c>
      <c r="T2200" s="4">
        <f t="shared" ca="1" si="392"/>
        <v>73.63761140560581</v>
      </c>
      <c r="U2200" s="5">
        <f t="shared" ca="1" si="393"/>
        <v>6979.4380815036848</v>
      </c>
      <c r="V2200" s="5">
        <f t="shared" ca="1" si="394"/>
        <v>-11179.238548851095</v>
      </c>
      <c r="W2200" s="5">
        <f t="shared" ca="1" si="395"/>
        <v>-4199.8004673474106</v>
      </c>
      <c r="X2200" s="5">
        <f t="shared" ca="1" si="396"/>
        <v>1584860.0902638021</v>
      </c>
      <c r="Y2200" s="5">
        <f t="shared" ca="1" si="397"/>
        <v>2164113.1910976921</v>
      </c>
      <c r="Z2200" s="5">
        <f t="shared" ca="1" si="398"/>
        <v>-579253.10083388782</v>
      </c>
    </row>
    <row r="2201" spans="1:26" x14ac:dyDescent="0.25">
      <c r="A2201" s="1">
        <v>33603</v>
      </c>
      <c r="B2201">
        <v>56.310001</v>
      </c>
      <c r="C2201">
        <v>56.990001999999997</v>
      </c>
      <c r="D2201">
        <v>56.290000999999997</v>
      </c>
      <c r="E2201">
        <v>56.959999000000003</v>
      </c>
      <c r="F2201">
        <v>199202</v>
      </c>
      <c r="G2201">
        <v>736.70001200000002</v>
      </c>
      <c r="H2201">
        <v>737.79998799999998</v>
      </c>
      <c r="I2201">
        <v>735.79998799999998</v>
      </c>
      <c r="J2201">
        <v>737.40002400000003</v>
      </c>
      <c r="K2201">
        <v>199202</v>
      </c>
      <c r="L2201">
        <f t="shared" si="400"/>
        <v>0.70000100000000032</v>
      </c>
      <c r="M2201">
        <f t="shared" si="401"/>
        <v>2</v>
      </c>
      <c r="N2201" s="3">
        <f ca="1">AVERAGE(L2201:OFFSET(L2201,-$N$2+1,0))</f>
        <v>0.55350009999999905</v>
      </c>
      <c r="O2201" s="3">
        <f ca="1">AVERAGE(M2201:OFFSET(M2201,-$O$2+1,0))</f>
        <v>3.3550048000000059</v>
      </c>
      <c r="P2201">
        <f t="shared" si="399"/>
        <v>7.7244368248081313E-2</v>
      </c>
      <c r="Q2201">
        <f ca="1">AVERAGE(P2201:OFFSET(P2201,-$Q$2+1,0))</f>
        <v>7.6823583070252568E-2</v>
      </c>
      <c r="R2201">
        <f t="shared" ca="1" si="390"/>
        <v>1</v>
      </c>
      <c r="S2201" s="4">
        <f t="shared" ca="1" si="391"/>
        <v>46.339190081782284</v>
      </c>
      <c r="T2201" s="4">
        <f t="shared" ca="1" si="392"/>
        <v>73.63761140560581</v>
      </c>
      <c r="U2201" s="5">
        <f t="shared" ca="1" si="393"/>
        <v>21779.280320867729</v>
      </c>
      <c r="V2201" s="5">
        <f t="shared" ca="1" si="394"/>
        <v>-9573.2429432639492</v>
      </c>
      <c r="W2201" s="5">
        <f t="shared" ca="1" si="395"/>
        <v>12206.03737760378</v>
      </c>
      <c r="X2201" s="5">
        <f t="shared" ca="1" si="396"/>
        <v>1597066.1276414059</v>
      </c>
      <c r="Y2201" s="5">
        <f t="shared" ca="1" si="397"/>
        <v>2185892.47141856</v>
      </c>
      <c r="Z2201" s="5">
        <f t="shared" ca="1" si="398"/>
        <v>-588826.34377715178</v>
      </c>
    </row>
    <row r="2202" spans="1:26" x14ac:dyDescent="0.25">
      <c r="A2202" s="1">
        <v>33605</v>
      </c>
      <c r="B2202">
        <v>56.98</v>
      </c>
      <c r="C2202">
        <v>57.360000999999997</v>
      </c>
      <c r="D2202">
        <v>56.939999</v>
      </c>
      <c r="E2202">
        <v>57.330002</v>
      </c>
      <c r="F2202">
        <v>199202</v>
      </c>
      <c r="G2202">
        <v>733.40002400000003</v>
      </c>
      <c r="H2202">
        <v>735.59997599999997</v>
      </c>
      <c r="I2202">
        <v>733.09997599999997</v>
      </c>
      <c r="J2202">
        <v>735.40002400000003</v>
      </c>
      <c r="K2202">
        <v>199202</v>
      </c>
      <c r="L2202">
        <f t="shared" si="400"/>
        <v>0.42000199999999666</v>
      </c>
      <c r="M2202">
        <f t="shared" si="401"/>
        <v>4.3000480000000607</v>
      </c>
      <c r="N2202" s="3">
        <f ca="1">AVERAGE(L2202:OFFSET(L2202,-$N$2+1,0))</f>
        <v>0.53450019999999898</v>
      </c>
      <c r="O2202" s="3">
        <f ca="1">AVERAGE(M2202:OFFSET(M2202,-$O$2+1,0))</f>
        <v>3.3450072000000093</v>
      </c>
      <c r="P2202">
        <f t="shared" si="399"/>
        <v>7.7957574284767767E-2</v>
      </c>
      <c r="Q2202">
        <f ca="1">AVERAGE(P2202:OFFSET(P2202,-$Q$2+1,0))</f>
        <v>7.6955043559379294E-2</v>
      </c>
      <c r="R2202">
        <f t="shared" ca="1" si="390"/>
        <v>1</v>
      </c>
      <c r="S2202" s="4">
        <f t="shared" ca="1" si="391"/>
        <v>46.339190081782284</v>
      </c>
      <c r="T2202" s="4">
        <f t="shared" ca="1" si="392"/>
        <v>73.63761140560581</v>
      </c>
      <c r="U2202" s="5">
        <f t="shared" ca="1" si="393"/>
        <v>17145.63934782955</v>
      </c>
      <c r="V2202" s="5">
        <f t="shared" ca="1" si="394"/>
        <v>14727.522281121162</v>
      </c>
      <c r="W2202" s="5">
        <f t="shared" ca="1" si="395"/>
        <v>31873.161628950715</v>
      </c>
      <c r="X2202" s="5">
        <f t="shared" ca="1" si="396"/>
        <v>1628939.2892703565</v>
      </c>
      <c r="Y2202" s="5">
        <f t="shared" ca="1" si="397"/>
        <v>2203038.1107663894</v>
      </c>
      <c r="Z2202" s="5">
        <f t="shared" ca="1" si="398"/>
        <v>-574098.82149603067</v>
      </c>
    </row>
    <row r="2203" spans="1:26" x14ac:dyDescent="0.25">
      <c r="A2203" s="1">
        <v>33606</v>
      </c>
      <c r="B2203">
        <v>57.439999</v>
      </c>
      <c r="C2203">
        <v>57.619999</v>
      </c>
      <c r="D2203">
        <v>57</v>
      </c>
      <c r="E2203">
        <v>57.07</v>
      </c>
      <c r="F2203">
        <v>199202</v>
      </c>
      <c r="G2203">
        <v>736.29998799999998</v>
      </c>
      <c r="H2203">
        <v>736.90002400000003</v>
      </c>
      <c r="I2203">
        <v>733.59997599999997</v>
      </c>
      <c r="J2203">
        <v>733.70001200000002</v>
      </c>
      <c r="K2203">
        <v>199202</v>
      </c>
      <c r="L2203">
        <f t="shared" si="400"/>
        <v>0.61999899999999997</v>
      </c>
      <c r="M2203">
        <f t="shared" si="401"/>
        <v>3.3000480000000607</v>
      </c>
      <c r="N2203" s="3">
        <f ca="1">AVERAGE(L2203:OFFSET(L2203,-$N$2+1,0))</f>
        <v>0.54349999999999921</v>
      </c>
      <c r="O2203" s="3">
        <f ca="1">AVERAGE(M2203:OFFSET(M2203,-$O$2+1,0))</f>
        <v>3.3500090000000116</v>
      </c>
      <c r="P2203">
        <f t="shared" si="399"/>
        <v>7.7783834082859465E-2</v>
      </c>
      <c r="Q2203">
        <f ca="1">AVERAGE(P2203:OFFSET(P2203,-$Q$2+1,0))</f>
        <v>7.7049174416504884E-2</v>
      </c>
      <c r="R2203">
        <f t="shared" ca="1" si="390"/>
        <v>1</v>
      </c>
      <c r="S2203" s="4">
        <f t="shared" ca="1" si="391"/>
        <v>46.339190081782284</v>
      </c>
      <c r="T2203" s="4">
        <f t="shared" ca="1" si="392"/>
        <v>73.63761140560581</v>
      </c>
      <c r="U2203" s="5">
        <f t="shared" ca="1" si="393"/>
        <v>-12048.282099643562</v>
      </c>
      <c r="V2203" s="5">
        <f t="shared" ca="1" si="394"/>
        <v>12518.482304086787</v>
      </c>
      <c r="W2203" s="5">
        <f t="shared" ca="1" si="395"/>
        <v>470.20020444322472</v>
      </c>
      <c r="X2203" s="5">
        <f t="shared" ca="1" si="396"/>
        <v>1629409.4894747997</v>
      </c>
      <c r="Y2203" s="5">
        <f t="shared" ca="1" si="397"/>
        <v>2190989.8286667457</v>
      </c>
      <c r="Z2203" s="5">
        <f t="shared" ca="1" si="398"/>
        <v>-561580.33919194387</v>
      </c>
    </row>
    <row r="2204" spans="1:26" x14ac:dyDescent="0.25">
      <c r="A2204" s="1">
        <v>33609</v>
      </c>
      <c r="B2204">
        <v>56.84</v>
      </c>
      <c r="C2204">
        <v>57.290000999999997</v>
      </c>
      <c r="D2204">
        <v>56.790000999999997</v>
      </c>
      <c r="E2204">
        <v>57.049999</v>
      </c>
      <c r="F2204">
        <v>199202</v>
      </c>
      <c r="G2204">
        <v>734</v>
      </c>
      <c r="H2204">
        <v>734.20001200000002</v>
      </c>
      <c r="I2204">
        <v>730.70001200000002</v>
      </c>
      <c r="J2204">
        <v>732.5</v>
      </c>
      <c r="K2204">
        <v>199202</v>
      </c>
      <c r="L2204">
        <f t="shared" si="400"/>
        <v>0.5</v>
      </c>
      <c r="M2204">
        <f t="shared" si="401"/>
        <v>3.5</v>
      </c>
      <c r="N2204" s="3">
        <f ca="1">AVERAGE(L2204:OFFSET(L2204,-$N$2+1,0))</f>
        <v>0.53850009999999882</v>
      </c>
      <c r="O2204" s="3">
        <f ca="1">AVERAGE(M2204:OFFSET(M2204,-$O$2+1,0))</f>
        <v>3.3450072000000093</v>
      </c>
      <c r="P2204">
        <f t="shared" si="399"/>
        <v>7.7883957679180882E-2</v>
      </c>
      <c r="Q2204">
        <f ca="1">AVERAGE(P2204:OFFSET(P2204,-$Q$2+1,0))</f>
        <v>7.704986454135361E-2</v>
      </c>
      <c r="R2204">
        <f t="shared" ca="1" si="390"/>
        <v>1</v>
      </c>
      <c r="S2204" s="4">
        <f t="shared" ca="1" si="391"/>
        <v>46.339190081782284</v>
      </c>
      <c r="T2204" s="4">
        <f t="shared" ca="1" si="392"/>
        <v>73.63761140560581</v>
      </c>
      <c r="U2204" s="5">
        <f t="shared" ca="1" si="393"/>
        <v>-926.83014082575528</v>
      </c>
      <c r="V2204" s="5">
        <f t="shared" ca="1" si="394"/>
        <v>8836.6017338064958</v>
      </c>
      <c r="W2204" s="5">
        <f t="shared" ca="1" si="395"/>
        <v>7909.77159298074</v>
      </c>
      <c r="X2204" s="5">
        <f t="shared" ca="1" si="396"/>
        <v>1637319.2610677804</v>
      </c>
      <c r="Y2204" s="5">
        <f t="shared" ca="1" si="397"/>
        <v>2190062.9985259199</v>
      </c>
      <c r="Z2204" s="5">
        <f t="shared" ca="1" si="398"/>
        <v>-552743.73745813733</v>
      </c>
    </row>
    <row r="2205" spans="1:26" x14ac:dyDescent="0.25">
      <c r="A2205" s="1">
        <v>33610</v>
      </c>
      <c r="B2205">
        <v>57.169998</v>
      </c>
      <c r="C2205">
        <v>57.259998000000003</v>
      </c>
      <c r="D2205">
        <v>56.509998000000003</v>
      </c>
      <c r="E2205">
        <v>56.529998999999997</v>
      </c>
      <c r="F2205">
        <v>199202</v>
      </c>
      <c r="G2205">
        <v>732.59997599999997</v>
      </c>
      <c r="H2205">
        <v>733.20001200000002</v>
      </c>
      <c r="I2205">
        <v>731.90002400000003</v>
      </c>
      <c r="J2205">
        <v>732.70001200000002</v>
      </c>
      <c r="K2205">
        <v>199202</v>
      </c>
      <c r="L2205">
        <f t="shared" si="400"/>
        <v>0.75</v>
      </c>
      <c r="M2205">
        <f t="shared" si="401"/>
        <v>1.2999879999999848</v>
      </c>
      <c r="N2205" s="3">
        <f ca="1">AVERAGE(L2205:OFFSET(L2205,-$N$2+1,0))</f>
        <v>0.55049994999999896</v>
      </c>
      <c r="O2205" s="3">
        <f ca="1">AVERAGE(M2205:OFFSET(M2205,-$O$2+1,0))</f>
        <v>3.2600066000000085</v>
      </c>
      <c r="P2205">
        <f t="shared" si="399"/>
        <v>7.7152993140663401E-2</v>
      </c>
      <c r="Q2205">
        <f ca="1">AVERAGE(P2205:OFFSET(P2205,-$Q$2+1,0))</f>
        <v>7.7003529585073269E-2</v>
      </c>
      <c r="R2205">
        <f t="shared" ca="1" si="390"/>
        <v>-1</v>
      </c>
      <c r="S2205" s="4">
        <f t="shared" ca="1" si="391"/>
        <v>45.413264796845205</v>
      </c>
      <c r="T2205" s="4">
        <f t="shared" ca="1" si="392"/>
        <v>76.686961308605746</v>
      </c>
      <c r="U2205" s="5">
        <f t="shared" ca="1" si="393"/>
        <v>-24096.37884252693</v>
      </c>
      <c r="V2205" s="5">
        <f t="shared" ca="1" si="394"/>
        <v>-1472.8405932459148</v>
      </c>
      <c r="W2205" s="5">
        <f t="shared" ca="1" si="395"/>
        <v>-25569.219435772844</v>
      </c>
      <c r="X2205" s="5">
        <f t="shared" ca="1" si="396"/>
        <v>1611750.0416320076</v>
      </c>
      <c r="Y2205" s="5">
        <f t="shared" ca="1" si="397"/>
        <v>2165966.6196833928</v>
      </c>
      <c r="Z2205" s="5">
        <f t="shared" ca="1" si="398"/>
        <v>-554216.57805138326</v>
      </c>
    </row>
    <row r="2206" spans="1:26" x14ac:dyDescent="0.25">
      <c r="A2206" s="1">
        <v>33611</v>
      </c>
      <c r="B2206">
        <v>56.400002000000001</v>
      </c>
      <c r="C2206">
        <v>56.490001999999997</v>
      </c>
      <c r="D2206">
        <v>55.669998</v>
      </c>
      <c r="E2206">
        <v>55.709999000000003</v>
      </c>
      <c r="F2206">
        <v>199202</v>
      </c>
      <c r="G2206">
        <v>733.79998799999998</v>
      </c>
      <c r="H2206">
        <v>734.40002400000003</v>
      </c>
      <c r="I2206">
        <v>732.90002400000003</v>
      </c>
      <c r="J2206">
        <v>733.70001200000002</v>
      </c>
      <c r="K2206">
        <v>199202</v>
      </c>
      <c r="L2206">
        <f t="shared" si="400"/>
        <v>0.86000099999999691</v>
      </c>
      <c r="M2206">
        <f t="shared" si="401"/>
        <v>1.7000120000000152</v>
      </c>
      <c r="N2206" s="3">
        <f ca="1">AVERAGE(L2206:OFFSET(L2206,-$N$2+1,0))</f>
        <v>0.55650009999999883</v>
      </c>
      <c r="O2206" s="3">
        <f ca="1">AVERAGE(M2206:OFFSET(M2206,-$O$2+1,0))</f>
        <v>3.1750090000000113</v>
      </c>
      <c r="P2206">
        <f t="shared" si="399"/>
        <v>7.5930214104998547E-2</v>
      </c>
      <c r="Q2206">
        <f ca="1">AVERAGE(P2206:OFFSET(P2206,-$Q$2+1,0))</f>
        <v>7.6898899453770389E-2</v>
      </c>
      <c r="R2206">
        <f t="shared" ca="1" si="390"/>
        <v>-1</v>
      </c>
      <c r="S2206" s="4">
        <f t="shared" ca="1" si="391"/>
        <v>45.413264796845205</v>
      </c>
      <c r="T2206" s="4">
        <f t="shared" ca="1" si="392"/>
        <v>76.686961308605746</v>
      </c>
      <c r="U2206" s="5">
        <f t="shared" ca="1" si="393"/>
        <v>37238.87713341276</v>
      </c>
      <c r="V2206" s="5">
        <f t="shared" ca="1" si="394"/>
        <v>7668.6961308605742</v>
      </c>
      <c r="W2206" s="5">
        <f t="shared" ca="1" si="395"/>
        <v>44907.573264273335</v>
      </c>
      <c r="X2206" s="5">
        <f t="shared" ca="1" si="396"/>
        <v>1656657.6148962809</v>
      </c>
      <c r="Y2206" s="5">
        <f t="shared" ca="1" si="397"/>
        <v>2203205.4968168056</v>
      </c>
      <c r="Z2206" s="5">
        <f t="shared" ca="1" si="398"/>
        <v>-546547.88192052266</v>
      </c>
    </row>
    <row r="2207" spans="1:26" x14ac:dyDescent="0.25">
      <c r="A2207" s="1">
        <v>33612</v>
      </c>
      <c r="B2207">
        <v>55.709999000000003</v>
      </c>
      <c r="C2207">
        <v>56.07</v>
      </c>
      <c r="D2207">
        <v>55.560001</v>
      </c>
      <c r="E2207">
        <v>55.700001</v>
      </c>
      <c r="F2207">
        <v>199202</v>
      </c>
      <c r="G2207">
        <v>734.5</v>
      </c>
      <c r="H2207">
        <v>741.40002400000003</v>
      </c>
      <c r="I2207">
        <v>733.79998799999998</v>
      </c>
      <c r="J2207">
        <v>739.70001200000002</v>
      </c>
      <c r="K2207">
        <v>199202</v>
      </c>
      <c r="L2207">
        <f t="shared" si="400"/>
        <v>0.50999900000000054</v>
      </c>
      <c r="M2207">
        <f t="shared" si="401"/>
        <v>7.7000120000000152</v>
      </c>
      <c r="N2207" s="3">
        <f ca="1">AVERAGE(L2207:OFFSET(L2207,-$N$2+1,0))</f>
        <v>0.55450009999999883</v>
      </c>
      <c r="O2207" s="3">
        <f ca="1">AVERAGE(M2207:OFFSET(M2207,-$O$2+1,0))</f>
        <v>3.420010200000013</v>
      </c>
      <c r="P2207">
        <f t="shared" si="399"/>
        <v>7.530079775096718E-2</v>
      </c>
      <c r="Q2207">
        <f ca="1">AVERAGE(P2207:OFFSET(P2207,-$Q$2+1,0))</f>
        <v>7.676764188333611E-2</v>
      </c>
      <c r="R2207">
        <f t="shared" ca="1" si="390"/>
        <v>-1</v>
      </c>
      <c r="S2207" s="4">
        <f t="shared" ca="1" si="391"/>
        <v>45.413264796845205</v>
      </c>
      <c r="T2207" s="4">
        <f t="shared" ca="1" si="392"/>
        <v>76.686961308605746</v>
      </c>
      <c r="U2207" s="5">
        <f t="shared" ca="1" si="393"/>
        <v>454.04182143899732</v>
      </c>
      <c r="V2207" s="5">
        <f t="shared" ca="1" si="394"/>
        <v>46012.176785163443</v>
      </c>
      <c r="W2207" s="5">
        <f t="shared" ca="1" si="395"/>
        <v>46466.218606602437</v>
      </c>
      <c r="X2207" s="5">
        <f t="shared" ca="1" si="396"/>
        <v>1703123.8335028833</v>
      </c>
      <c r="Y2207" s="5">
        <f t="shared" ca="1" si="397"/>
        <v>2203659.5386382444</v>
      </c>
      <c r="Z2207" s="5">
        <f t="shared" ca="1" si="398"/>
        <v>-500535.7051353592</v>
      </c>
    </row>
    <row r="2208" spans="1:26" x14ac:dyDescent="0.25">
      <c r="A2208" s="1">
        <v>33613</v>
      </c>
      <c r="B2208">
        <v>55.77</v>
      </c>
      <c r="C2208">
        <v>56.130001</v>
      </c>
      <c r="D2208">
        <v>55.740001999999997</v>
      </c>
      <c r="E2208">
        <v>56.07</v>
      </c>
      <c r="F2208">
        <v>199202</v>
      </c>
      <c r="G2208">
        <v>739.90002400000003</v>
      </c>
      <c r="H2208">
        <v>742.70001200000002</v>
      </c>
      <c r="I2208">
        <v>739</v>
      </c>
      <c r="J2208">
        <v>739.09997599999997</v>
      </c>
      <c r="K2208">
        <v>199202</v>
      </c>
      <c r="L2208">
        <f t="shared" si="400"/>
        <v>0.42999999999999972</v>
      </c>
      <c r="M2208">
        <f t="shared" si="401"/>
        <v>3.7000120000000152</v>
      </c>
      <c r="N2208" s="3">
        <f ca="1">AVERAGE(L2208:OFFSET(L2208,-$N$2+1,0))</f>
        <v>0.52500009999999864</v>
      </c>
      <c r="O2208" s="3">
        <f ca="1">AVERAGE(M2208:OFFSET(M2208,-$O$2+1,0))</f>
        <v>3.4350126000000158</v>
      </c>
      <c r="P2208">
        <f t="shared" si="399"/>
        <v>7.5862537979570988E-2</v>
      </c>
      <c r="Q2208">
        <f ca="1">AVERAGE(P2208:OFFSET(P2208,-$Q$2+1,0))</f>
        <v>7.6691003455235718E-2</v>
      </c>
      <c r="R2208">
        <f t="shared" ca="1" si="390"/>
        <v>-1</v>
      </c>
      <c r="S2208" s="4">
        <f t="shared" ca="1" si="391"/>
        <v>45.413264796845205</v>
      </c>
      <c r="T2208" s="4">
        <f t="shared" ca="1" si="392"/>
        <v>76.686961308605746</v>
      </c>
      <c r="U2208" s="5">
        <f t="shared" ca="1" si="393"/>
        <v>-16802.862561567927</v>
      </c>
      <c r="V2208" s="5">
        <f t="shared" ca="1" si="394"/>
        <v>-4601.4937515774054</v>
      </c>
      <c r="W2208" s="5">
        <f t="shared" ca="1" si="395"/>
        <v>-21404.356313145334</v>
      </c>
      <c r="X2208" s="5">
        <f t="shared" ca="1" si="396"/>
        <v>1681719.4771897381</v>
      </c>
      <c r="Y2208" s="5">
        <f t="shared" ca="1" si="397"/>
        <v>2186856.6760766762</v>
      </c>
      <c r="Z2208" s="5">
        <f t="shared" ca="1" si="398"/>
        <v>-505137.19888693659</v>
      </c>
    </row>
    <row r="2209" spans="1:26" x14ac:dyDescent="0.25">
      <c r="A2209" s="1">
        <v>33616</v>
      </c>
      <c r="B2209">
        <v>56.380001</v>
      </c>
      <c r="C2209">
        <v>56.740001999999997</v>
      </c>
      <c r="D2209">
        <v>56.34</v>
      </c>
      <c r="E2209">
        <v>56.630001</v>
      </c>
      <c r="F2209">
        <v>199202</v>
      </c>
      <c r="G2209">
        <v>737.40002400000003</v>
      </c>
      <c r="H2209">
        <v>738</v>
      </c>
      <c r="I2209">
        <v>736.20001200000002</v>
      </c>
      <c r="J2209">
        <v>736.70001200000002</v>
      </c>
      <c r="K2209">
        <v>199202</v>
      </c>
      <c r="L2209">
        <f t="shared" si="400"/>
        <v>0.67000199999999666</v>
      </c>
      <c r="M2209">
        <f t="shared" si="401"/>
        <v>2.8999639999999545</v>
      </c>
      <c r="N2209" s="3">
        <f ca="1">AVERAGE(L2209:OFFSET(L2209,-$N$2+1,0))</f>
        <v>0.53450019999999865</v>
      </c>
      <c r="O2209" s="3">
        <f ca="1">AVERAGE(M2209:OFFSET(M2209,-$O$2+1,0))</f>
        <v>3.0400114000000142</v>
      </c>
      <c r="P2209">
        <f t="shared" si="399"/>
        <v>7.6869825000084296E-2</v>
      </c>
      <c r="Q2209">
        <f ca="1">AVERAGE(P2209:OFFSET(P2209,-$Q$2+1,0))</f>
        <v>7.6693125974279436E-2</v>
      </c>
      <c r="R2209">
        <f t="shared" ca="1" si="390"/>
        <v>1</v>
      </c>
      <c r="S2209" s="4">
        <f t="shared" ca="1" si="391"/>
        <v>46.772667250639124</v>
      </c>
      <c r="T2209" s="4">
        <f t="shared" ca="1" si="392"/>
        <v>82.236533718261327</v>
      </c>
      <c r="U2209" s="5">
        <f t="shared" ca="1" si="393"/>
        <v>-25431.473699498099</v>
      </c>
      <c r="V2209" s="5">
        <f t="shared" ca="1" si="394"/>
        <v>-18404.594641004322</v>
      </c>
      <c r="W2209" s="5">
        <f t="shared" ca="1" si="395"/>
        <v>-43836.068340502417</v>
      </c>
      <c r="X2209" s="5">
        <f t="shared" ca="1" si="396"/>
        <v>1637883.4088492356</v>
      </c>
      <c r="Y2209" s="5">
        <f t="shared" ca="1" si="397"/>
        <v>2161425.2023771782</v>
      </c>
      <c r="Z2209" s="5">
        <f t="shared" ca="1" si="398"/>
        <v>-523541.79352794093</v>
      </c>
    </row>
    <row r="2210" spans="1:26" x14ac:dyDescent="0.25">
      <c r="A2210" s="1">
        <v>33617</v>
      </c>
      <c r="B2210">
        <v>56.490001999999997</v>
      </c>
      <c r="C2210">
        <v>56.740001999999997</v>
      </c>
      <c r="D2210">
        <v>56.290000999999997</v>
      </c>
      <c r="E2210">
        <v>56.310001</v>
      </c>
      <c r="F2210">
        <v>199202</v>
      </c>
      <c r="G2210">
        <v>735.59997599999997</v>
      </c>
      <c r="H2210">
        <v>738.70001200000002</v>
      </c>
      <c r="I2210">
        <v>735.5</v>
      </c>
      <c r="J2210">
        <v>737.40002400000003</v>
      </c>
      <c r="K2210">
        <v>199202</v>
      </c>
      <c r="L2210">
        <f t="shared" si="400"/>
        <v>0.45000100000000032</v>
      </c>
      <c r="M2210">
        <f t="shared" si="401"/>
        <v>3.2000120000000152</v>
      </c>
      <c r="N2210" s="3">
        <f ca="1">AVERAGE(L2210:OFFSET(L2210,-$N$2+1,0))</f>
        <v>0.53250034999999873</v>
      </c>
      <c r="O2210" s="3">
        <f ca="1">AVERAGE(M2210:OFFSET(M2210,-$O$2+1,0))</f>
        <v>3.0850126000000158</v>
      </c>
      <c r="P2210">
        <f t="shared" si="399"/>
        <v>7.6362895534703698E-2</v>
      </c>
      <c r="Q2210">
        <f ca="1">AVERAGE(P2210:OFFSET(P2210,-$Q$2+1,0))</f>
        <v>7.6723603993091347E-2</v>
      </c>
      <c r="R2210">
        <f t="shared" ca="1" si="390"/>
        <v>1</v>
      </c>
      <c r="S2210" s="4">
        <f t="shared" ca="1" si="391"/>
        <v>46.772667250639124</v>
      </c>
      <c r="T2210" s="4">
        <f t="shared" ca="1" si="392"/>
        <v>82.236533718261327</v>
      </c>
      <c r="U2210" s="5">
        <f t="shared" ca="1" si="393"/>
        <v>-14967.253520204533</v>
      </c>
      <c r="V2210" s="5">
        <f t="shared" ca="1" si="394"/>
        <v>-5756.6560441188794</v>
      </c>
      <c r="W2210" s="5">
        <f t="shared" ca="1" si="395"/>
        <v>-20723.90956432341</v>
      </c>
      <c r="X2210" s="5">
        <f t="shared" ca="1" si="396"/>
        <v>1617159.4992849121</v>
      </c>
      <c r="Y2210" s="5">
        <f t="shared" ca="1" si="397"/>
        <v>2146457.9488569736</v>
      </c>
      <c r="Z2210" s="5">
        <f t="shared" ca="1" si="398"/>
        <v>-529298.44957205979</v>
      </c>
    </row>
    <row r="2211" spans="1:26" x14ac:dyDescent="0.25">
      <c r="A2211" s="1">
        <v>33618</v>
      </c>
      <c r="B2211">
        <v>56.220001000000003</v>
      </c>
      <c r="C2211">
        <v>56.84</v>
      </c>
      <c r="D2211">
        <v>56.209999000000003</v>
      </c>
      <c r="E2211">
        <v>56.689999</v>
      </c>
      <c r="F2211">
        <v>199202</v>
      </c>
      <c r="G2211">
        <v>738.59997599999997</v>
      </c>
      <c r="H2211">
        <v>739.29998799999998</v>
      </c>
      <c r="I2211">
        <v>736.70001200000002</v>
      </c>
      <c r="J2211">
        <v>736.90002400000003</v>
      </c>
      <c r="K2211">
        <v>199202</v>
      </c>
      <c r="L2211">
        <f t="shared" si="400"/>
        <v>0.63000100000000003</v>
      </c>
      <c r="M2211">
        <f t="shared" si="401"/>
        <v>2.5999759999999696</v>
      </c>
      <c r="N2211" s="3">
        <f ca="1">AVERAGE(L2211:OFFSET(L2211,-$N$2+1,0))</f>
        <v>0.54400034999999858</v>
      </c>
      <c r="O2211" s="3">
        <f ca="1">AVERAGE(M2211:OFFSET(M2211,-$O$2+1,0))</f>
        <v>3.1350096000000121</v>
      </c>
      <c r="P2211">
        <f t="shared" si="399"/>
        <v>7.6930380178682145E-2</v>
      </c>
      <c r="Q2211">
        <f ca="1">AVERAGE(P2211:OFFSET(P2211,-$Q$2+1,0))</f>
        <v>7.6773358250626825E-2</v>
      </c>
      <c r="R2211">
        <f t="shared" ca="1" si="390"/>
        <v>1</v>
      </c>
      <c r="S2211" s="4">
        <f t="shared" ca="1" si="391"/>
        <v>46.772667250639124</v>
      </c>
      <c r="T2211" s="4">
        <f t="shared" ca="1" si="392"/>
        <v>82.236533718261327</v>
      </c>
      <c r="U2211" s="5">
        <f t="shared" ca="1" si="393"/>
        <v>17773.520009908389</v>
      </c>
      <c r="V2211" s="5">
        <f t="shared" ca="1" si="394"/>
        <v>4111.8266859130663</v>
      </c>
      <c r="W2211" s="5">
        <f t="shared" ca="1" si="395"/>
        <v>21885.346695821456</v>
      </c>
      <c r="X2211" s="5">
        <f t="shared" ca="1" si="396"/>
        <v>1639044.8459807336</v>
      </c>
      <c r="Y2211" s="5">
        <f t="shared" ca="1" si="397"/>
        <v>2164231.4688668819</v>
      </c>
      <c r="Z2211" s="5">
        <f t="shared" ca="1" si="398"/>
        <v>-525186.62288614677</v>
      </c>
    </row>
    <row r="2212" spans="1:26" x14ac:dyDescent="0.25">
      <c r="A2212" s="1">
        <v>33619</v>
      </c>
      <c r="B2212">
        <v>56.889999000000003</v>
      </c>
      <c r="C2212">
        <v>57.139999000000003</v>
      </c>
      <c r="D2212">
        <v>56.610000999999997</v>
      </c>
      <c r="E2212">
        <v>56.75</v>
      </c>
      <c r="F2212">
        <v>199202</v>
      </c>
      <c r="G2212">
        <v>736.40002400000003</v>
      </c>
      <c r="H2212">
        <v>741.20001200000002</v>
      </c>
      <c r="I2212">
        <v>736.29998799999998</v>
      </c>
      <c r="J2212">
        <v>739.20001200000002</v>
      </c>
      <c r="K2212">
        <v>199202</v>
      </c>
      <c r="L2212">
        <f t="shared" si="400"/>
        <v>0.52999800000000619</v>
      </c>
      <c r="M2212">
        <f t="shared" si="401"/>
        <v>4.9000240000000304</v>
      </c>
      <c r="N2212" s="3">
        <f ca="1">AVERAGE(L2212:OFFSET(L2212,-$N$2+1,0))</f>
        <v>0.55100029999999867</v>
      </c>
      <c r="O2212" s="3">
        <f ca="1">AVERAGE(M2212:OFFSET(M2212,-$O$2+1,0))</f>
        <v>3.2250120000000151</v>
      </c>
      <c r="P2212">
        <f t="shared" si="399"/>
        <v>7.6772184900884444E-2</v>
      </c>
      <c r="Q2212">
        <f ca="1">AVERAGE(P2212:OFFSET(P2212,-$Q$2+1,0))</f>
        <v>7.6793464769957465E-2</v>
      </c>
      <c r="R2212">
        <f t="shared" ca="1" si="390"/>
        <v>1</v>
      </c>
      <c r="S2212" s="4">
        <f t="shared" ca="1" si="391"/>
        <v>46.772667250639124</v>
      </c>
      <c r="T2212" s="4">
        <f t="shared" ca="1" si="392"/>
        <v>82.236533718261327</v>
      </c>
      <c r="U2212" s="5">
        <f t="shared" ca="1" si="393"/>
        <v>2806.4068077055863</v>
      </c>
      <c r="V2212" s="5">
        <f t="shared" ca="1" si="394"/>
        <v>-18914.304071359518</v>
      </c>
      <c r="W2212" s="5">
        <f t="shared" ca="1" si="395"/>
        <v>-16107.897263653933</v>
      </c>
      <c r="X2212" s="5">
        <f t="shared" ca="1" si="396"/>
        <v>1622936.9487170796</v>
      </c>
      <c r="Y2212" s="5">
        <f t="shared" ca="1" si="397"/>
        <v>2167037.8756745877</v>
      </c>
      <c r="Z2212" s="5">
        <f t="shared" ca="1" si="398"/>
        <v>-544100.92695750634</v>
      </c>
    </row>
    <row r="2213" spans="1:26" x14ac:dyDescent="0.25">
      <c r="A2213" s="1">
        <v>33620</v>
      </c>
      <c r="B2213">
        <v>57</v>
      </c>
      <c r="C2213">
        <v>57.049999</v>
      </c>
      <c r="D2213">
        <v>56.68</v>
      </c>
      <c r="E2213">
        <v>57</v>
      </c>
      <c r="F2213">
        <v>199202</v>
      </c>
      <c r="G2213">
        <v>740.09997599999997</v>
      </c>
      <c r="H2213">
        <v>740.40002400000003</v>
      </c>
      <c r="I2213">
        <v>736.5</v>
      </c>
      <c r="J2213">
        <v>736.70001200000002</v>
      </c>
      <c r="K2213">
        <v>199202</v>
      </c>
      <c r="L2213">
        <f t="shared" si="400"/>
        <v>0.36999899999999997</v>
      </c>
      <c r="M2213">
        <f t="shared" si="401"/>
        <v>3.9000240000000304</v>
      </c>
      <c r="N2213" s="3">
        <f ca="1">AVERAGE(L2213:OFFSET(L2213,-$N$2+1,0))</f>
        <v>0.55500019999999883</v>
      </c>
      <c r="O2213" s="3">
        <f ca="1">AVERAGE(M2213:OFFSET(M2213,-$O$2+1,0))</f>
        <v>3.3050138000000175</v>
      </c>
      <c r="P2213">
        <f t="shared" si="399"/>
        <v>7.7372063352158599E-2</v>
      </c>
      <c r="Q2213">
        <f ca="1">AVERAGE(P2213:OFFSET(P2213,-$Q$2+1,0))</f>
        <v>7.6862860798343979E-2</v>
      </c>
      <c r="R2213">
        <f t="shared" ca="1" si="390"/>
        <v>1</v>
      </c>
      <c r="S2213" s="4">
        <f t="shared" ca="1" si="391"/>
        <v>46.772667250639124</v>
      </c>
      <c r="T2213" s="4">
        <f t="shared" ca="1" si="392"/>
        <v>82.236533718261327</v>
      </c>
      <c r="U2213" s="5">
        <f t="shared" ca="1" si="393"/>
        <v>11693.166812659781</v>
      </c>
      <c r="V2213" s="5">
        <f t="shared" ca="1" si="394"/>
        <v>20559.133429565332</v>
      </c>
      <c r="W2213" s="5">
        <f t="shared" ca="1" si="395"/>
        <v>32252.300242225116</v>
      </c>
      <c r="X2213" s="5">
        <f t="shared" ca="1" si="396"/>
        <v>1655189.2489593048</v>
      </c>
      <c r="Y2213" s="5">
        <f t="shared" ca="1" si="397"/>
        <v>2178731.0424872474</v>
      </c>
      <c r="Z2213" s="5">
        <f t="shared" ca="1" si="398"/>
        <v>-523541.79352794099</v>
      </c>
    </row>
    <row r="2214" spans="1:26" x14ac:dyDescent="0.25">
      <c r="A2214" s="1">
        <v>33623</v>
      </c>
      <c r="B2214">
        <v>56.73</v>
      </c>
      <c r="C2214">
        <v>57.060001</v>
      </c>
      <c r="D2214">
        <v>56.709999000000003</v>
      </c>
      <c r="E2214">
        <v>56.73</v>
      </c>
      <c r="F2214">
        <v>199202</v>
      </c>
      <c r="G2214">
        <v>738.79998799999998</v>
      </c>
      <c r="H2214">
        <v>743.70001200000002</v>
      </c>
      <c r="I2214">
        <v>738.59997599999997</v>
      </c>
      <c r="J2214">
        <v>740.40002400000003</v>
      </c>
      <c r="K2214">
        <v>199202</v>
      </c>
      <c r="L2214">
        <f t="shared" si="400"/>
        <v>0.35000199999999637</v>
      </c>
      <c r="M2214">
        <f t="shared" si="401"/>
        <v>7</v>
      </c>
      <c r="N2214" s="3">
        <f ca="1">AVERAGE(L2214:OFFSET(L2214,-$N$2+1,0))</f>
        <v>0.5460003499999988</v>
      </c>
      <c r="O2214" s="3">
        <f ca="1">AVERAGE(M2214:OFFSET(M2214,-$O$2+1,0))</f>
        <v>3.5400114000000142</v>
      </c>
      <c r="P2214">
        <f t="shared" si="399"/>
        <v>7.6620743059295199E-2</v>
      </c>
      <c r="Q2214">
        <f ca="1">AVERAGE(P2214:OFFSET(P2214,-$Q$2+1,0))</f>
        <v>7.6852444331047556E-2</v>
      </c>
      <c r="R2214">
        <f t="shared" ca="1" si="390"/>
        <v>-1</v>
      </c>
      <c r="S2214" s="4">
        <f t="shared" ca="1" si="391"/>
        <v>45.787516436573817</v>
      </c>
      <c r="T2214" s="4">
        <f t="shared" ca="1" si="392"/>
        <v>70.62124150221635</v>
      </c>
      <c r="U2214" s="5">
        <f t="shared" ca="1" si="393"/>
        <v>-12628.620157672711</v>
      </c>
      <c r="V2214" s="5">
        <f t="shared" ca="1" si="394"/>
        <v>-30427.616159597277</v>
      </c>
      <c r="W2214" s="5">
        <f t="shared" ca="1" si="395"/>
        <v>-43056.236317269984</v>
      </c>
      <c r="X2214" s="5">
        <f t="shared" ca="1" si="396"/>
        <v>1612133.0126420348</v>
      </c>
      <c r="Y2214" s="5">
        <f t="shared" ca="1" si="397"/>
        <v>2166102.4223295748</v>
      </c>
      <c r="Z2214" s="5">
        <f t="shared" ca="1" si="398"/>
        <v>-553969.40968753828</v>
      </c>
    </row>
    <row r="2215" spans="1:26" x14ac:dyDescent="0.25">
      <c r="A2215" s="1">
        <v>33624</v>
      </c>
      <c r="B2215">
        <v>56.630001</v>
      </c>
      <c r="C2215">
        <v>56.66</v>
      </c>
      <c r="D2215">
        <v>56.209999000000003</v>
      </c>
      <c r="E2215">
        <v>56.310001</v>
      </c>
      <c r="F2215">
        <v>199203</v>
      </c>
      <c r="G2215">
        <v>740.09997599999997</v>
      </c>
      <c r="H2215">
        <v>741.29998799999998</v>
      </c>
      <c r="I2215">
        <v>739</v>
      </c>
      <c r="J2215">
        <v>740.59997599999997</v>
      </c>
      <c r="K2215">
        <v>199202</v>
      </c>
      <c r="L2215">
        <f t="shared" si="400"/>
        <v>0.5200009999999935</v>
      </c>
      <c r="M2215">
        <f t="shared" si="401"/>
        <v>2.2999879999999848</v>
      </c>
      <c r="N2215" s="3">
        <f ca="1">AVERAGE(L2215:OFFSET(L2215,-$N$2+1,0))</f>
        <v>0.53950029999999882</v>
      </c>
      <c r="O2215" s="3">
        <f ca="1">AVERAGE(M2215:OFFSET(M2215,-$O$2+1,0))</f>
        <v>3.420010200000013</v>
      </c>
      <c r="P2215">
        <f t="shared" si="399"/>
        <v>7.6032950073981642E-2</v>
      </c>
      <c r="Q2215">
        <f ca="1">AVERAGE(P2215:OFFSET(P2215,-$Q$2+1,0))</f>
        <v>7.68051546247253E-2</v>
      </c>
      <c r="R2215">
        <f t="shared" ca="1" si="390"/>
        <v>-1</v>
      </c>
      <c r="S2215" s="4">
        <f t="shared" ca="1" si="391"/>
        <v>45.787516436573817</v>
      </c>
      <c r="T2215" s="4">
        <f t="shared" ca="1" si="392"/>
        <v>70.62124150221635</v>
      </c>
      <c r="U2215" s="5">
        <f t="shared" ca="1" si="393"/>
        <v>19230.711115844435</v>
      </c>
      <c r="V2215" s="5">
        <f t="shared" ca="1" si="394"/>
        <v>1412.0858480846875</v>
      </c>
      <c r="W2215" s="5">
        <f t="shared" ca="1" si="395"/>
        <v>20642.796963929122</v>
      </c>
      <c r="X2215" s="5">
        <f t="shared" ca="1" si="396"/>
        <v>1632775.809605964</v>
      </c>
      <c r="Y2215" s="5">
        <f t="shared" ca="1" si="397"/>
        <v>2185333.1334454194</v>
      </c>
      <c r="Z2215" s="5">
        <f t="shared" ca="1" si="398"/>
        <v>-552557.32383945363</v>
      </c>
    </row>
    <row r="2216" spans="1:26" x14ac:dyDescent="0.25">
      <c r="A2216" s="1">
        <v>33625</v>
      </c>
      <c r="B2216">
        <v>56.220001000000003</v>
      </c>
      <c r="C2216">
        <v>56.540000999999997</v>
      </c>
      <c r="D2216">
        <v>56.080002</v>
      </c>
      <c r="E2216">
        <v>56.529998999999997</v>
      </c>
      <c r="F2216">
        <v>199203</v>
      </c>
      <c r="G2216">
        <v>739.90002400000003</v>
      </c>
      <c r="H2216">
        <v>740.79998799999998</v>
      </c>
      <c r="I2216">
        <v>738.70001200000002</v>
      </c>
      <c r="J2216">
        <v>740.5</v>
      </c>
      <c r="K2216">
        <v>199202</v>
      </c>
      <c r="L2216">
        <f t="shared" si="400"/>
        <v>0.45999899999999627</v>
      </c>
      <c r="M2216">
        <f t="shared" si="401"/>
        <v>2.0999759999999696</v>
      </c>
      <c r="N2216" s="3">
        <f ca="1">AVERAGE(L2216:OFFSET(L2216,-$N$2+1,0))</f>
        <v>0.53500024999999884</v>
      </c>
      <c r="O2216" s="3">
        <f ca="1">AVERAGE(M2216:OFFSET(M2216,-$O$2+1,0))</f>
        <v>3.4050078000000097</v>
      </c>
      <c r="P2216">
        <f t="shared" si="399"/>
        <v>7.6340309250506416E-2</v>
      </c>
      <c r="Q2216">
        <f ca="1">AVERAGE(P2216:OFFSET(P2216,-$Q$2+1,0))</f>
        <v>7.6744884024886981E-2</v>
      </c>
      <c r="R2216">
        <f t="shared" ca="1" si="390"/>
        <v>-1</v>
      </c>
      <c r="S2216" s="4">
        <f t="shared" ca="1" si="391"/>
        <v>45.787516436573817</v>
      </c>
      <c r="T2216" s="4">
        <f t="shared" ca="1" si="392"/>
        <v>70.62124150221635</v>
      </c>
      <c r="U2216" s="5">
        <f t="shared" ca="1" si="393"/>
        <v>-10073.162041013222</v>
      </c>
      <c r="V2216" s="5">
        <f t="shared" ca="1" si="394"/>
        <v>-706.04292404234377</v>
      </c>
      <c r="W2216" s="5">
        <f t="shared" ca="1" si="395"/>
        <v>-10779.204965055565</v>
      </c>
      <c r="X2216" s="5">
        <f t="shared" ca="1" si="396"/>
        <v>1621996.6046409085</v>
      </c>
      <c r="Y2216" s="5">
        <f t="shared" ca="1" si="397"/>
        <v>2175259.9714044062</v>
      </c>
      <c r="Z2216" s="5">
        <f t="shared" ca="1" si="398"/>
        <v>-553263.36676349596</v>
      </c>
    </row>
    <row r="2217" spans="1:26" x14ac:dyDescent="0.25">
      <c r="A2217" s="1">
        <v>33626</v>
      </c>
      <c r="B2217">
        <v>56.580002</v>
      </c>
      <c r="C2217">
        <v>56.740001999999997</v>
      </c>
      <c r="D2217">
        <v>56.290000999999997</v>
      </c>
      <c r="E2217">
        <v>56.310001</v>
      </c>
      <c r="F2217">
        <v>199203</v>
      </c>
      <c r="G2217">
        <v>736.5</v>
      </c>
      <c r="H2217">
        <v>739.09997599999997</v>
      </c>
      <c r="I2217">
        <v>736.20001200000002</v>
      </c>
      <c r="J2217">
        <v>737.09997599999997</v>
      </c>
      <c r="K2217">
        <v>199202</v>
      </c>
      <c r="L2217">
        <f t="shared" si="400"/>
        <v>0.45000100000000032</v>
      </c>
      <c r="M2217">
        <f t="shared" si="401"/>
        <v>4.2999879999999848</v>
      </c>
      <c r="N2217" s="3">
        <f ca="1">AVERAGE(L2217:OFFSET(L2217,-$N$2+1,0))</f>
        <v>0.53950024999999902</v>
      </c>
      <c r="O2217" s="3">
        <f ca="1">AVERAGE(M2217:OFFSET(M2217,-$O$2+1,0))</f>
        <v>3.5750060000000077</v>
      </c>
      <c r="P2217">
        <f t="shared" si="399"/>
        <v>7.6393980238034898E-2</v>
      </c>
      <c r="Q2217">
        <f ca="1">AVERAGE(P2217:OFFSET(P2217,-$Q$2+1,0))</f>
        <v>7.6640644421771459E-2</v>
      </c>
      <c r="R2217">
        <f t="shared" ca="1" si="390"/>
        <v>-1</v>
      </c>
      <c r="S2217" s="4">
        <f t="shared" ca="1" si="391"/>
        <v>45.787516436573817</v>
      </c>
      <c r="T2217" s="4">
        <f t="shared" ca="1" si="392"/>
        <v>70.62124150221635</v>
      </c>
      <c r="U2217" s="5">
        <f t="shared" ca="1" si="393"/>
        <v>10073.162041013222</v>
      </c>
      <c r="V2217" s="5">
        <f t="shared" ca="1" si="394"/>
        <v>-24011.39160173338</v>
      </c>
      <c r="W2217" s="5">
        <f t="shared" ca="1" si="395"/>
        <v>-13938.229560720158</v>
      </c>
      <c r="X2217" s="5">
        <f t="shared" ca="1" si="396"/>
        <v>1608058.3750801883</v>
      </c>
      <c r="Y2217" s="5">
        <f t="shared" ca="1" si="397"/>
        <v>2185333.1334454194</v>
      </c>
      <c r="Z2217" s="5">
        <f t="shared" ca="1" si="398"/>
        <v>-577274.75836522935</v>
      </c>
    </row>
    <row r="2218" spans="1:26" x14ac:dyDescent="0.25">
      <c r="A2218" s="1">
        <v>33627</v>
      </c>
      <c r="B2218">
        <v>56.470001000000003</v>
      </c>
      <c r="C2218">
        <v>56.639999000000003</v>
      </c>
      <c r="D2218">
        <v>56.400002000000001</v>
      </c>
      <c r="E2218">
        <v>56.59</v>
      </c>
      <c r="F2218">
        <v>199203</v>
      </c>
      <c r="G2218">
        <v>735.59997599999997</v>
      </c>
      <c r="H2218">
        <v>737.70001200000002</v>
      </c>
      <c r="I2218">
        <v>734.40002400000003</v>
      </c>
      <c r="J2218">
        <v>736.90002400000003</v>
      </c>
      <c r="K2218">
        <v>199202</v>
      </c>
      <c r="L2218">
        <f t="shared" si="400"/>
        <v>0.32999800000000334</v>
      </c>
      <c r="M2218">
        <f t="shared" si="401"/>
        <v>3.2999879999999848</v>
      </c>
      <c r="N2218" s="3">
        <f ca="1">AVERAGE(L2218:OFFSET(L2218,-$N$2+1,0))</f>
        <v>0.5205001999999993</v>
      </c>
      <c r="O2218" s="3">
        <f ca="1">AVERAGE(M2218:OFFSET(M2218,-$O$2+1,0))</f>
        <v>3.4700042000000053</v>
      </c>
      <c r="P2218">
        <f t="shared" si="399"/>
        <v>7.6794677916851309E-2</v>
      </c>
      <c r="Q2218">
        <f ca="1">AVERAGE(P2218:OFFSET(P2218,-$Q$2+1,0))</f>
        <v>7.6574700677370919E-2</v>
      </c>
      <c r="R2218">
        <f t="shared" ca="1" si="390"/>
        <v>-1</v>
      </c>
      <c r="S2218" s="4">
        <f t="shared" ca="1" si="391"/>
        <v>45.787516436573817</v>
      </c>
      <c r="T2218" s="4">
        <f t="shared" ca="1" si="392"/>
        <v>70.62124150221635</v>
      </c>
      <c r="U2218" s="5">
        <f t="shared" ca="1" si="393"/>
        <v>-12820.458814724399</v>
      </c>
      <c r="V2218" s="5">
        <f t="shared" ca="1" si="394"/>
        <v>-1412.0858480846875</v>
      </c>
      <c r="W2218" s="5">
        <f t="shared" ca="1" si="395"/>
        <v>-14232.544662809087</v>
      </c>
      <c r="X2218" s="5">
        <f t="shared" ca="1" si="396"/>
        <v>1593825.8304173793</v>
      </c>
      <c r="Y2218" s="5">
        <f t="shared" ca="1" si="397"/>
        <v>2172512.674630695</v>
      </c>
      <c r="Z2218" s="5">
        <f t="shared" ca="1" si="398"/>
        <v>-578686.84421331401</v>
      </c>
    </row>
    <row r="2219" spans="1:26" x14ac:dyDescent="0.25">
      <c r="A2219" s="1">
        <v>33630</v>
      </c>
      <c r="B2219">
        <v>56.720001000000003</v>
      </c>
      <c r="C2219">
        <v>56.959999000000003</v>
      </c>
      <c r="D2219">
        <v>56.66</v>
      </c>
      <c r="E2219">
        <v>56.950001</v>
      </c>
      <c r="F2219">
        <v>199203</v>
      </c>
      <c r="G2219">
        <v>738.5</v>
      </c>
      <c r="H2219">
        <v>739.40002400000003</v>
      </c>
      <c r="I2219">
        <v>736.79998799999998</v>
      </c>
      <c r="J2219">
        <v>737.20001200000002</v>
      </c>
      <c r="K2219">
        <v>199202</v>
      </c>
      <c r="L2219">
        <f t="shared" si="400"/>
        <v>0.36999899999999997</v>
      </c>
      <c r="M2219">
        <f t="shared" si="401"/>
        <v>2.6000360000000455</v>
      </c>
      <c r="N2219" s="3">
        <f ca="1">AVERAGE(L2219:OFFSET(L2219,-$N$2+1,0))</f>
        <v>0.51900009999999919</v>
      </c>
      <c r="O2219" s="3">
        <f ca="1">AVERAGE(M2219:OFFSET(M2219,-$O$2+1,0))</f>
        <v>3.465005400000007</v>
      </c>
      <c r="P2219">
        <f t="shared" si="399"/>
        <v>7.7251763528186163E-2</v>
      </c>
      <c r="Q2219">
        <f ca="1">AVERAGE(P2219:OFFSET(P2219,-$Q$2+1,0))</f>
        <v>7.6532554400637942E-2</v>
      </c>
      <c r="R2219">
        <f t="shared" ca="1" si="390"/>
        <v>-1</v>
      </c>
      <c r="S2219" s="4">
        <f t="shared" ca="1" si="391"/>
        <v>45.787516436573817</v>
      </c>
      <c r="T2219" s="4">
        <f t="shared" ca="1" si="392"/>
        <v>70.62124150221635</v>
      </c>
      <c r="U2219" s="5">
        <f t="shared" ca="1" si="393"/>
        <v>-16483.551704682872</v>
      </c>
      <c r="V2219" s="5">
        <f t="shared" ca="1" si="394"/>
        <v>2118.5524995765809</v>
      </c>
      <c r="W2219" s="5">
        <f t="shared" ca="1" si="395"/>
        <v>-14364.999205106291</v>
      </c>
      <c r="X2219" s="5">
        <f t="shared" ca="1" si="396"/>
        <v>1579460.8312122729</v>
      </c>
      <c r="Y2219" s="5">
        <f t="shared" ca="1" si="397"/>
        <v>2156029.1229260121</v>
      </c>
      <c r="Z2219" s="5">
        <f t="shared" ca="1" si="398"/>
        <v>-576568.29171373742</v>
      </c>
    </row>
    <row r="2220" spans="1:26" x14ac:dyDescent="0.25">
      <c r="A2220" s="1">
        <v>33631</v>
      </c>
      <c r="B2220">
        <v>56.84</v>
      </c>
      <c r="C2220">
        <v>56.91</v>
      </c>
      <c r="D2220">
        <v>56.700001</v>
      </c>
      <c r="E2220">
        <v>56.759998000000003</v>
      </c>
      <c r="F2220">
        <v>199203</v>
      </c>
      <c r="G2220">
        <v>738.70001200000002</v>
      </c>
      <c r="H2220">
        <v>739.20001200000002</v>
      </c>
      <c r="I2220">
        <v>737.20001200000002</v>
      </c>
      <c r="J2220">
        <v>738.09997599999997</v>
      </c>
      <c r="K2220">
        <v>199202</v>
      </c>
      <c r="L2220">
        <f t="shared" si="400"/>
        <v>0.25</v>
      </c>
      <c r="M2220">
        <f t="shared" si="401"/>
        <v>2</v>
      </c>
      <c r="N2220" s="3">
        <f ca="1">AVERAGE(L2220:OFFSET(L2220,-$N$2+1,0))</f>
        <v>0.50850014999999937</v>
      </c>
      <c r="O2220" s="3">
        <f ca="1">AVERAGE(M2220:OFFSET(M2220,-$O$2+1,0))</f>
        <v>3.4300048000000061</v>
      </c>
      <c r="P2220">
        <f t="shared" si="399"/>
        <v>7.6900148822115669E-2</v>
      </c>
      <c r="Q2220">
        <f ca="1">AVERAGE(P2220:OFFSET(P2220,-$Q$2+1,0))</f>
        <v>7.6515698112734759E-2</v>
      </c>
      <c r="R2220">
        <f t="shared" ref="R2220:R2283" ca="1" si="402">IF(Q2220&gt;Q2219,1,IF(Q2220&lt;Q2219,-1,R2219))</f>
        <v>-1</v>
      </c>
      <c r="S2220" s="4">
        <f t="shared" ref="S2220:S2283" ca="1" si="403">IF($R2220&lt;&gt;$R2219,S$2/(N2220*S$3),S2219)</f>
        <v>45.787516436573817</v>
      </c>
      <c r="T2220" s="4">
        <f t="shared" ref="T2220:T2283" ca="1" si="404">IF($R2220&lt;&gt;$R2219,T$2/(O2220*T$3),T2219)</f>
        <v>70.62124150221635</v>
      </c>
      <c r="U2220" s="5">
        <f t="shared" ca="1" si="393"/>
        <v>8699.7654854982102</v>
      </c>
      <c r="V2220" s="5">
        <f t="shared" ca="1" si="394"/>
        <v>6355.6574987297417</v>
      </c>
      <c r="W2220" s="5">
        <f t="shared" ca="1" si="395"/>
        <v>15055.422984227953</v>
      </c>
      <c r="X2220" s="5">
        <f t="shared" ca="1" si="396"/>
        <v>1594516.2541965009</v>
      </c>
      <c r="Y2220" s="5">
        <f t="shared" ca="1" si="397"/>
        <v>2164728.8884115103</v>
      </c>
      <c r="Z2220" s="5">
        <f t="shared" ca="1" si="398"/>
        <v>-570212.63421500765</v>
      </c>
    </row>
    <row r="2221" spans="1:26" x14ac:dyDescent="0.25">
      <c r="A2221" s="1">
        <v>33632</v>
      </c>
      <c r="B2221">
        <v>56.75</v>
      </c>
      <c r="C2221">
        <v>56.82</v>
      </c>
      <c r="D2221">
        <v>56.349997999999999</v>
      </c>
      <c r="E2221">
        <v>56.48</v>
      </c>
      <c r="F2221">
        <v>199203</v>
      </c>
      <c r="G2221">
        <v>737.59997599999997</v>
      </c>
      <c r="H2221">
        <v>739.29998799999998</v>
      </c>
      <c r="I2221">
        <v>737</v>
      </c>
      <c r="J2221">
        <v>738.40002400000003</v>
      </c>
      <c r="K2221">
        <v>199204</v>
      </c>
      <c r="L2221">
        <f t="shared" si="400"/>
        <v>0.47000200000000092</v>
      </c>
      <c r="M2221">
        <f t="shared" si="401"/>
        <v>2.2999879999999848</v>
      </c>
      <c r="N2221" s="3">
        <f ca="1">AVERAGE(L2221:OFFSET(L2221,-$N$2+1,0))</f>
        <v>0.49700019999999939</v>
      </c>
      <c r="O2221" s="3">
        <f ca="1">AVERAGE(M2221:OFFSET(M2221,-$O$2+1,0))</f>
        <v>3.4450042000000054</v>
      </c>
      <c r="P2221">
        <f t="shared" si="399"/>
        <v>7.6489704989500376E-2</v>
      </c>
      <c r="Q2221">
        <f ca="1">AVERAGE(P2221:OFFSET(P2221,-$Q$2+1,0))</f>
        <v>7.6552997505034887E-2</v>
      </c>
      <c r="R2221">
        <f t="shared" ca="1" si="402"/>
        <v>1</v>
      </c>
      <c r="S2221" s="4">
        <f t="shared" ca="1" si="403"/>
        <v>50.301790623021944</v>
      </c>
      <c r="T2221" s="4">
        <f t="shared" ca="1" si="404"/>
        <v>72.568852020557657</v>
      </c>
      <c r="U2221" s="5">
        <f t="shared" ca="1" si="393"/>
        <v>12820.41302720808</v>
      </c>
      <c r="V2221" s="5">
        <f t="shared" ca="1" si="394"/>
        <v>2118.9762270261299</v>
      </c>
      <c r="W2221" s="5">
        <f t="shared" ca="1" si="395"/>
        <v>14939.389254234211</v>
      </c>
      <c r="X2221" s="5">
        <f t="shared" ca="1" si="396"/>
        <v>1609455.6434507351</v>
      </c>
      <c r="Y2221" s="5">
        <f t="shared" ca="1" si="397"/>
        <v>2177549.3014387186</v>
      </c>
      <c r="Z2221" s="5">
        <f t="shared" ca="1" si="398"/>
        <v>-568093.65798798157</v>
      </c>
    </row>
    <row r="2222" spans="1:26" x14ac:dyDescent="0.25">
      <c r="A2222" s="1">
        <v>33633</v>
      </c>
      <c r="B2222">
        <v>56.459999000000003</v>
      </c>
      <c r="C2222">
        <v>56.59</v>
      </c>
      <c r="D2222">
        <v>56.200001</v>
      </c>
      <c r="E2222">
        <v>56.529998999999997</v>
      </c>
      <c r="F2222">
        <v>199203</v>
      </c>
      <c r="G2222">
        <v>739.09997599999997</v>
      </c>
      <c r="H2222">
        <v>740</v>
      </c>
      <c r="I2222">
        <v>735.20001200000002</v>
      </c>
      <c r="J2222">
        <v>735.79998799999998</v>
      </c>
      <c r="K2222">
        <v>199204</v>
      </c>
      <c r="L2222">
        <f t="shared" si="400"/>
        <v>0.38999900000000309</v>
      </c>
      <c r="M2222">
        <f t="shared" si="401"/>
        <v>4.7999879999999848</v>
      </c>
      <c r="N2222" s="3">
        <f ca="1">AVERAGE(L2222:OFFSET(L2222,-$N$2+1,0))</f>
        <v>0.49550004999999969</v>
      </c>
      <c r="O2222" s="3">
        <f ca="1">AVERAGE(M2222:OFFSET(M2222,-$O$2+1,0))</f>
        <v>3.4700012000000013</v>
      </c>
      <c r="P2222">
        <f t="shared" si="399"/>
        <v>7.6827942269550559E-2</v>
      </c>
      <c r="Q2222">
        <f ca="1">AVERAGE(P2222:OFFSET(P2222,-$Q$2+1,0))</f>
        <v>7.6654807139607109E-2</v>
      </c>
      <c r="R2222">
        <f t="shared" ca="1" si="402"/>
        <v>1</v>
      </c>
      <c r="S2222" s="4">
        <f t="shared" ca="1" si="403"/>
        <v>50.301790623021944</v>
      </c>
      <c r="T2222" s="4">
        <f t="shared" ca="1" si="404"/>
        <v>72.568852020557657</v>
      </c>
      <c r="U2222" s="5">
        <f t="shared" ca="1" si="393"/>
        <v>2515.0392293604582</v>
      </c>
      <c r="V2222" s="5">
        <f t="shared" ca="1" si="394"/>
        <v>18868.162773212596</v>
      </c>
      <c r="W2222" s="5">
        <f t="shared" ca="1" si="395"/>
        <v>21383.202002573053</v>
      </c>
      <c r="X2222" s="5">
        <f t="shared" ca="1" si="396"/>
        <v>1630838.8454533082</v>
      </c>
      <c r="Y2222" s="5">
        <f t="shared" ca="1" si="397"/>
        <v>2180064.340668079</v>
      </c>
      <c r="Z2222" s="5">
        <f t="shared" ca="1" si="398"/>
        <v>-549225.49521476892</v>
      </c>
    </row>
    <row r="2223" spans="1:26" x14ac:dyDescent="0.25">
      <c r="A2223" s="1">
        <v>33634</v>
      </c>
      <c r="B2223">
        <v>56.57</v>
      </c>
      <c r="C2223">
        <v>56.66</v>
      </c>
      <c r="D2223">
        <v>56.360000999999997</v>
      </c>
      <c r="E2223">
        <v>56.490001999999997</v>
      </c>
      <c r="F2223">
        <v>199203</v>
      </c>
      <c r="G2223">
        <v>735.5</v>
      </c>
      <c r="H2223">
        <v>741.5</v>
      </c>
      <c r="I2223">
        <v>734.79998799999998</v>
      </c>
      <c r="J2223">
        <v>739.09997599999997</v>
      </c>
      <c r="K2223">
        <v>199204</v>
      </c>
      <c r="L2223">
        <f t="shared" si="400"/>
        <v>0.29999899999999968</v>
      </c>
      <c r="M2223">
        <f t="shared" si="401"/>
        <v>6.7000120000000152</v>
      </c>
      <c r="N2223" s="3">
        <f ca="1">AVERAGE(L2223:OFFSET(L2223,-$N$2+1,0))</f>
        <v>0.47950004999999968</v>
      </c>
      <c r="O2223" s="3">
        <f ca="1">AVERAGE(M2223:OFFSET(M2223,-$O$2+1,0))</f>
        <v>3.6399993999999993</v>
      </c>
      <c r="P2223">
        <f t="shared" si="399"/>
        <v>7.6430799397022298E-2</v>
      </c>
      <c r="Q2223">
        <f ca="1">AVERAGE(P2223:OFFSET(P2223,-$Q$2+1,0))</f>
        <v>7.6692691234103869E-2</v>
      </c>
      <c r="R2223">
        <f t="shared" ca="1" si="402"/>
        <v>1</v>
      </c>
      <c r="S2223" s="4">
        <f t="shared" ca="1" si="403"/>
        <v>50.301790623021944</v>
      </c>
      <c r="T2223" s="4">
        <f t="shared" ca="1" si="404"/>
        <v>72.568852020557657</v>
      </c>
      <c r="U2223" s="5">
        <f t="shared" ca="1" si="393"/>
        <v>-2011.9207195489892</v>
      </c>
      <c r="V2223" s="5">
        <f t="shared" ca="1" si="394"/>
        <v>-23947.634084161491</v>
      </c>
      <c r="W2223" s="5">
        <f t="shared" ca="1" si="395"/>
        <v>-25959.554803710482</v>
      </c>
      <c r="X2223" s="5">
        <f t="shared" ca="1" si="396"/>
        <v>1604879.2906495978</v>
      </c>
      <c r="Y2223" s="5">
        <f t="shared" ca="1" si="397"/>
        <v>2178052.4199485299</v>
      </c>
      <c r="Z2223" s="5">
        <f t="shared" ca="1" si="398"/>
        <v>-573173.12929893041</v>
      </c>
    </row>
    <row r="2224" spans="1:26" x14ac:dyDescent="0.25">
      <c r="A2224" s="1">
        <v>33637</v>
      </c>
      <c r="B2224">
        <v>56.549999</v>
      </c>
      <c r="C2224">
        <v>56.610000999999997</v>
      </c>
      <c r="D2224">
        <v>56.459999000000003</v>
      </c>
      <c r="E2224">
        <v>56.549999</v>
      </c>
      <c r="F2224">
        <v>199203</v>
      </c>
      <c r="G2224">
        <v>739.70001200000002</v>
      </c>
      <c r="H2224">
        <v>740</v>
      </c>
      <c r="I2224">
        <v>738</v>
      </c>
      <c r="J2224">
        <v>738.59997599999997</v>
      </c>
      <c r="K2224">
        <v>199204</v>
      </c>
      <c r="L2224">
        <f t="shared" si="400"/>
        <v>0.15000199999999353</v>
      </c>
      <c r="M2224">
        <f t="shared" si="401"/>
        <v>2</v>
      </c>
      <c r="N2224" s="3">
        <f ca="1">AVERAGE(L2224:OFFSET(L2224,-$N$2+1,0))</f>
        <v>0.46200014999999939</v>
      </c>
      <c r="O2224" s="3">
        <f ca="1">AVERAGE(M2224:OFFSET(M2224,-$O$2+1,0))</f>
        <v>3.5649993999999992</v>
      </c>
      <c r="P2224">
        <f t="shared" si="399"/>
        <v>7.6563770427200778E-2</v>
      </c>
      <c r="Q2224">
        <f ca="1">AVERAGE(P2224:OFFSET(P2224,-$Q$2+1,0))</f>
        <v>7.6672287595911631E-2</v>
      </c>
      <c r="R2224">
        <f t="shared" ca="1" si="402"/>
        <v>-1</v>
      </c>
      <c r="S2224" s="4">
        <f t="shared" ca="1" si="403"/>
        <v>54.112536543548813</v>
      </c>
      <c r="T2224" s="4">
        <f t="shared" ca="1" si="404"/>
        <v>70.126239011428737</v>
      </c>
      <c r="U2224" s="5">
        <f t="shared" ca="1" si="393"/>
        <v>3017.9565320095858</v>
      </c>
      <c r="V2224" s="5">
        <f t="shared" ca="1" si="394"/>
        <v>3628.442601027883</v>
      </c>
      <c r="W2224" s="5">
        <f t="shared" ca="1" si="395"/>
        <v>6646.3991330374683</v>
      </c>
      <c r="X2224" s="5">
        <f t="shared" ca="1" si="396"/>
        <v>1611525.6897826353</v>
      </c>
      <c r="Y2224" s="5">
        <f t="shared" ca="1" si="397"/>
        <v>2181070.3764805393</v>
      </c>
      <c r="Z2224" s="5">
        <f t="shared" ca="1" si="398"/>
        <v>-569544.68669790251</v>
      </c>
    </row>
    <row r="2225" spans="1:26" x14ac:dyDescent="0.25">
      <c r="A2225" s="1">
        <v>33638</v>
      </c>
      <c r="B2225">
        <v>56.540000999999997</v>
      </c>
      <c r="C2225">
        <v>56.939999</v>
      </c>
      <c r="D2225">
        <v>56.470001000000003</v>
      </c>
      <c r="E2225">
        <v>56.860000999999997</v>
      </c>
      <c r="F2225">
        <v>199203</v>
      </c>
      <c r="G2225">
        <v>738.40002400000003</v>
      </c>
      <c r="H2225">
        <v>738.90002400000003</v>
      </c>
      <c r="I2225">
        <v>737.59997599999997</v>
      </c>
      <c r="J2225">
        <v>738.09997599999997</v>
      </c>
      <c r="K2225">
        <v>199204</v>
      </c>
      <c r="L2225">
        <f t="shared" si="400"/>
        <v>0.46999799999999681</v>
      </c>
      <c r="M2225">
        <f t="shared" si="401"/>
        <v>1.3000480000000607</v>
      </c>
      <c r="N2225" s="3">
        <f ca="1">AVERAGE(L2225:OFFSET(L2225,-$N$2+1,0))</f>
        <v>0.44800004999999921</v>
      </c>
      <c r="O2225" s="3">
        <f ca="1">AVERAGE(M2225:OFFSET(M2225,-$O$2+1,0))</f>
        <v>3.5650024000000031</v>
      </c>
      <c r="P2225">
        <f t="shared" si="399"/>
        <v>7.7035635887894943E-2</v>
      </c>
      <c r="Q2225">
        <f ca="1">AVERAGE(P2225:OFFSET(P2225,-$Q$2+1,0))</f>
        <v>7.6717136952791046E-2</v>
      </c>
      <c r="R2225">
        <f t="shared" ca="1" si="402"/>
        <v>1</v>
      </c>
      <c r="S2225" s="4">
        <f t="shared" ca="1" si="403"/>
        <v>55.803565200495058</v>
      </c>
      <c r="T2225" s="4">
        <f t="shared" ca="1" si="404"/>
        <v>70.126179999205547</v>
      </c>
      <c r="U2225" s="5">
        <f t="shared" ref="U2225:U2288" ca="1" si="405">$R2224*S2224*(E2225-E2224)*S$3</f>
        <v>-16774.994553573069</v>
      </c>
      <c r="V2225" s="5">
        <f t="shared" ref="V2225:V2288" ca="1" si="406">-$R2224*T2224*(J2225-J2224)*T$3</f>
        <v>-3506.3119505714367</v>
      </c>
      <c r="W2225" s="5">
        <f t="shared" ref="W2225:W2288" ca="1" si="407">U2225+V2225</f>
        <v>-20281.306504144508</v>
      </c>
      <c r="X2225" s="5">
        <f t="shared" ref="X2225:X2288" ca="1" si="408">X2224+W2225</f>
        <v>1591244.3832784907</v>
      </c>
      <c r="Y2225" s="5">
        <f t="shared" ca="1" si="397"/>
        <v>2164295.3819269664</v>
      </c>
      <c r="Z2225" s="5">
        <f t="shared" ca="1" si="398"/>
        <v>-573050.99864847399</v>
      </c>
    </row>
    <row r="2226" spans="1:26" x14ac:dyDescent="0.25">
      <c r="A2226" s="1">
        <v>33639</v>
      </c>
      <c r="B2226">
        <v>56.860000999999997</v>
      </c>
      <c r="C2226">
        <v>57.169998</v>
      </c>
      <c r="D2226">
        <v>56.790000999999997</v>
      </c>
      <c r="E2226">
        <v>57.09</v>
      </c>
      <c r="F2226">
        <v>199203</v>
      </c>
      <c r="G2226">
        <v>737.29998799999998</v>
      </c>
      <c r="H2226">
        <v>737.70001200000002</v>
      </c>
      <c r="I2226">
        <v>735.5</v>
      </c>
      <c r="J2226">
        <v>737.5</v>
      </c>
      <c r="K2226">
        <v>199204</v>
      </c>
      <c r="L2226">
        <f t="shared" si="400"/>
        <v>0.37999700000000303</v>
      </c>
      <c r="M2226">
        <f t="shared" si="401"/>
        <v>2.5999759999999696</v>
      </c>
      <c r="N2226" s="3">
        <f ca="1">AVERAGE(L2226:OFFSET(L2226,-$N$2+1,0))</f>
        <v>0.42399984999999951</v>
      </c>
      <c r="O2226" s="3">
        <f ca="1">AVERAGE(M2226:OFFSET(M2226,-$O$2+1,0))</f>
        <v>3.6100006000000007</v>
      </c>
      <c r="P2226">
        <f t="shared" si="399"/>
        <v>7.7410169491525432E-2</v>
      </c>
      <c r="Q2226">
        <f ca="1">AVERAGE(P2226:OFFSET(P2226,-$Q$2+1,0))</f>
        <v>7.6749122906980577E-2</v>
      </c>
      <c r="R2226">
        <f t="shared" ca="1" si="402"/>
        <v>1</v>
      </c>
      <c r="S2226" s="4">
        <f t="shared" ca="1" si="403"/>
        <v>55.803565200495058</v>
      </c>
      <c r="T2226" s="4">
        <f t="shared" ca="1" si="404"/>
        <v>70.126179999205547</v>
      </c>
      <c r="U2226" s="5">
        <f t="shared" ca="1" si="405"/>
        <v>12834.764192549026</v>
      </c>
      <c r="V2226" s="5">
        <f t="shared" ca="1" si="406"/>
        <v>4207.4024971201216</v>
      </c>
      <c r="W2226" s="5">
        <f t="shared" ca="1" si="407"/>
        <v>17042.166689669146</v>
      </c>
      <c r="X2226" s="5">
        <f t="shared" ca="1" si="408"/>
        <v>1608286.54996816</v>
      </c>
      <c r="Y2226" s="5">
        <f t="shared" ca="1" si="397"/>
        <v>2177130.1461195154</v>
      </c>
      <c r="Z2226" s="5">
        <f t="shared" ca="1" si="398"/>
        <v>-568843.59615135391</v>
      </c>
    </row>
    <row r="2227" spans="1:26" x14ac:dyDescent="0.25">
      <c r="A2227" s="1">
        <v>33640</v>
      </c>
      <c r="B2227">
        <v>57.150002000000001</v>
      </c>
      <c r="C2227">
        <v>57.279998999999997</v>
      </c>
      <c r="D2227">
        <v>57.049999</v>
      </c>
      <c r="E2227">
        <v>57.09</v>
      </c>
      <c r="F2227">
        <v>199203</v>
      </c>
      <c r="G2227">
        <v>738.79998799999998</v>
      </c>
      <c r="H2227">
        <v>739</v>
      </c>
      <c r="I2227">
        <v>737.09997599999997</v>
      </c>
      <c r="J2227">
        <v>737.59997599999997</v>
      </c>
      <c r="K2227">
        <v>199204</v>
      </c>
      <c r="L2227">
        <f t="shared" si="400"/>
        <v>0.22999999999999687</v>
      </c>
      <c r="M2227">
        <f t="shared" si="401"/>
        <v>1.9000240000000304</v>
      </c>
      <c r="N2227" s="3">
        <f ca="1">AVERAGE(L2227:OFFSET(L2227,-$N$2+1,0))</f>
        <v>0.40999989999999931</v>
      </c>
      <c r="O2227" s="3">
        <f ca="1">AVERAGE(M2227:OFFSET(M2227,-$O$2+1,0))</f>
        <v>3.3200012000000014</v>
      </c>
      <c r="P2227">
        <f t="shared" si="399"/>
        <v>7.7399677138818138E-2</v>
      </c>
      <c r="Q2227">
        <f ca="1">AVERAGE(P2227:OFFSET(P2227,-$Q$2+1,0))</f>
        <v>7.6790955722842821E-2</v>
      </c>
      <c r="R2227">
        <f t="shared" ca="1" si="402"/>
        <v>1</v>
      </c>
      <c r="S2227" s="4">
        <f t="shared" ca="1" si="403"/>
        <v>55.803565200495058</v>
      </c>
      <c r="T2227" s="4">
        <f t="shared" ca="1" si="404"/>
        <v>70.126179999205547</v>
      </c>
      <c r="U2227" s="5">
        <f t="shared" ca="1" si="405"/>
        <v>0</v>
      </c>
      <c r="V2227" s="5">
        <f t="shared" ca="1" si="406"/>
        <v>-701.09349715984445</v>
      </c>
      <c r="W2227" s="5">
        <f t="shared" ca="1" si="407"/>
        <v>-701.09349715984445</v>
      </c>
      <c r="X2227" s="5">
        <f t="shared" ca="1" si="408"/>
        <v>1607585.4564710001</v>
      </c>
      <c r="Y2227" s="5">
        <f t="shared" ca="1" si="397"/>
        <v>2177130.1461195154</v>
      </c>
      <c r="Z2227" s="5">
        <f t="shared" ca="1" si="398"/>
        <v>-569544.6896485138</v>
      </c>
    </row>
    <row r="2228" spans="1:26" x14ac:dyDescent="0.25">
      <c r="A2228" s="1">
        <v>33641</v>
      </c>
      <c r="B2228">
        <v>57.130001</v>
      </c>
      <c r="C2228">
        <v>57.490001999999997</v>
      </c>
      <c r="D2228">
        <v>57.09</v>
      </c>
      <c r="E2228">
        <v>57.459999000000003</v>
      </c>
      <c r="F2228">
        <v>199203</v>
      </c>
      <c r="G2228">
        <v>736.70001200000002</v>
      </c>
      <c r="H2228">
        <v>739.20001200000002</v>
      </c>
      <c r="I2228">
        <v>736.40002400000003</v>
      </c>
      <c r="J2228">
        <v>736.70001200000002</v>
      </c>
      <c r="K2228">
        <v>199204</v>
      </c>
      <c r="L2228">
        <f t="shared" si="400"/>
        <v>0.40000199999999353</v>
      </c>
      <c r="M2228">
        <f t="shared" si="401"/>
        <v>2.7999879999999848</v>
      </c>
      <c r="N2228" s="3">
        <f ca="1">AVERAGE(L2228:OFFSET(L2228,-$N$2+1,0))</f>
        <v>0.40849999999999903</v>
      </c>
      <c r="O2228" s="3">
        <f ca="1">AVERAGE(M2228:OFFSET(M2228,-$O$2+1,0))</f>
        <v>3.2749999999999999</v>
      </c>
      <c r="P2228">
        <f t="shared" si="399"/>
        <v>7.7996468120052106E-2</v>
      </c>
      <c r="Q2228">
        <f ca="1">AVERAGE(P2228:OFFSET(P2228,-$Q$2+1,0))</f>
        <v>7.6832582707369063E-2</v>
      </c>
      <c r="R2228">
        <f t="shared" ca="1" si="402"/>
        <v>1</v>
      </c>
      <c r="S2228" s="4">
        <f t="shared" ca="1" si="403"/>
        <v>55.803565200495058</v>
      </c>
      <c r="T2228" s="4">
        <f t="shared" ca="1" si="404"/>
        <v>70.126179999205547</v>
      </c>
      <c r="U2228" s="5">
        <f t="shared" ca="1" si="405"/>
        <v>20647.263320617971</v>
      </c>
      <c r="V2228" s="5">
        <f t="shared" ca="1" si="406"/>
        <v>6311.1037456801832</v>
      </c>
      <c r="W2228" s="5">
        <f t="shared" ca="1" si="407"/>
        <v>26958.367066298153</v>
      </c>
      <c r="X2228" s="5">
        <f t="shared" ca="1" si="408"/>
        <v>1634543.8235372982</v>
      </c>
      <c r="Y2228" s="5">
        <f t="shared" ca="1" si="397"/>
        <v>2197777.4094401333</v>
      </c>
      <c r="Z2228" s="5">
        <f t="shared" ca="1" si="398"/>
        <v>-563233.58590283361</v>
      </c>
    </row>
    <row r="2229" spans="1:26" x14ac:dyDescent="0.25">
      <c r="A2229" s="1">
        <v>33644</v>
      </c>
      <c r="B2229">
        <v>57.59</v>
      </c>
      <c r="C2229">
        <v>57.669998</v>
      </c>
      <c r="D2229">
        <v>57.349997999999999</v>
      </c>
      <c r="E2229">
        <v>57.369999</v>
      </c>
      <c r="F2229">
        <v>199203</v>
      </c>
      <c r="G2229">
        <v>736.70001200000002</v>
      </c>
      <c r="H2229">
        <v>738.40002400000003</v>
      </c>
      <c r="I2229">
        <v>736.20001200000002</v>
      </c>
      <c r="J2229">
        <v>737.59997599999997</v>
      </c>
      <c r="K2229">
        <v>199204</v>
      </c>
      <c r="L2229">
        <f t="shared" si="400"/>
        <v>0.32000000000000028</v>
      </c>
      <c r="M2229">
        <f t="shared" si="401"/>
        <v>2.2000120000000152</v>
      </c>
      <c r="N2229" s="3">
        <f ca="1">AVERAGE(L2229:OFFSET(L2229,-$N$2+1,0))</f>
        <v>0.39099989999999918</v>
      </c>
      <c r="O2229" s="3">
        <f ca="1">AVERAGE(M2229:OFFSET(M2229,-$O$2+1,0))</f>
        <v>3.2400024000000029</v>
      </c>
      <c r="P2229">
        <f t="shared" si="399"/>
        <v>7.7779285339889981E-2</v>
      </c>
      <c r="Q2229">
        <f ca="1">AVERAGE(P2229:OFFSET(P2229,-$Q$2+1,0))</f>
        <v>7.6909818859408716E-2</v>
      </c>
      <c r="R2229">
        <f t="shared" ca="1" si="402"/>
        <v>1</v>
      </c>
      <c r="S2229" s="4">
        <f t="shared" ca="1" si="403"/>
        <v>55.803565200495058</v>
      </c>
      <c r="T2229" s="4">
        <f t="shared" ca="1" si="404"/>
        <v>70.126179999205547</v>
      </c>
      <c r="U2229" s="5">
        <f t="shared" ca="1" si="405"/>
        <v>-5022.3208680447451</v>
      </c>
      <c r="V2229" s="5">
        <f t="shared" ca="1" si="406"/>
        <v>-6311.1037456801832</v>
      </c>
      <c r="W2229" s="5">
        <f t="shared" ca="1" si="407"/>
        <v>-11333.424613724928</v>
      </c>
      <c r="X2229" s="5">
        <f t="shared" ca="1" si="408"/>
        <v>1623210.3989235733</v>
      </c>
      <c r="Y2229" s="5">
        <f t="shared" ca="1" si="397"/>
        <v>2192755.0885720886</v>
      </c>
      <c r="Z2229" s="5">
        <f t="shared" ca="1" si="398"/>
        <v>-569544.6896485138</v>
      </c>
    </row>
    <row r="2230" spans="1:26" x14ac:dyDescent="0.25">
      <c r="A2230" s="1">
        <v>33645</v>
      </c>
      <c r="B2230">
        <v>57.279998999999997</v>
      </c>
      <c r="C2230">
        <v>57.290000999999997</v>
      </c>
      <c r="D2230">
        <v>56.790000999999997</v>
      </c>
      <c r="E2230">
        <v>56.869999</v>
      </c>
      <c r="F2230">
        <v>199203</v>
      </c>
      <c r="G2230">
        <v>737</v>
      </c>
      <c r="H2230">
        <v>739.20001200000002</v>
      </c>
      <c r="I2230">
        <v>736.90002400000003</v>
      </c>
      <c r="J2230">
        <v>738</v>
      </c>
      <c r="K2230">
        <v>199204</v>
      </c>
      <c r="L2230">
        <f t="shared" si="400"/>
        <v>0.57999800000000334</v>
      </c>
      <c r="M2230">
        <f t="shared" si="401"/>
        <v>2.2999879999999848</v>
      </c>
      <c r="N2230" s="3">
        <f ca="1">AVERAGE(L2230:OFFSET(L2230,-$N$2+1,0))</f>
        <v>0.39749974999999937</v>
      </c>
      <c r="O2230" s="3">
        <f ca="1">AVERAGE(M2230:OFFSET(M2230,-$O$2+1,0))</f>
        <v>3.1950012000000014</v>
      </c>
      <c r="P2230">
        <f t="shared" si="399"/>
        <v>7.7059619241192409E-2</v>
      </c>
      <c r="Q2230">
        <f ca="1">AVERAGE(P2230:OFFSET(P2230,-$Q$2+1,0))</f>
        <v>7.6978263470556085E-2</v>
      </c>
      <c r="R2230">
        <f t="shared" ca="1" si="402"/>
        <v>1</v>
      </c>
      <c r="S2230" s="4">
        <f t="shared" ca="1" si="403"/>
        <v>55.803565200495058</v>
      </c>
      <c r="T2230" s="4">
        <f t="shared" ca="1" si="404"/>
        <v>70.126179999205547</v>
      </c>
      <c r="U2230" s="5">
        <f t="shared" ca="1" si="405"/>
        <v>-27901.78260024753</v>
      </c>
      <c r="V2230" s="5">
        <f t="shared" ca="1" si="406"/>
        <v>-2805.2155028004327</v>
      </c>
      <c r="W2230" s="5">
        <f t="shared" ca="1" si="407"/>
        <v>-30706.998103047961</v>
      </c>
      <c r="X2230" s="5">
        <f t="shared" ca="1" si="408"/>
        <v>1592503.4008205254</v>
      </c>
      <c r="Y2230" s="5">
        <f t="shared" ca="1" si="397"/>
        <v>2164853.3059718413</v>
      </c>
      <c r="Z2230" s="5">
        <f t="shared" ca="1" si="398"/>
        <v>-572349.90515131422</v>
      </c>
    </row>
    <row r="2231" spans="1:26" x14ac:dyDescent="0.25">
      <c r="A2231" s="1">
        <v>33646</v>
      </c>
      <c r="B2231">
        <v>56.959999000000003</v>
      </c>
      <c r="C2231">
        <v>57.09</v>
      </c>
      <c r="D2231">
        <v>56.639999000000003</v>
      </c>
      <c r="E2231">
        <v>56.860000999999997</v>
      </c>
      <c r="F2231">
        <v>199203</v>
      </c>
      <c r="G2231">
        <v>738.79998799999998</v>
      </c>
      <c r="H2231">
        <v>740.70001200000002</v>
      </c>
      <c r="I2231">
        <v>738.59997599999997</v>
      </c>
      <c r="J2231">
        <v>739.79998799999998</v>
      </c>
      <c r="K2231">
        <v>199204</v>
      </c>
      <c r="L2231">
        <f t="shared" si="400"/>
        <v>0.45000100000000032</v>
      </c>
      <c r="M2231">
        <f t="shared" si="401"/>
        <v>2.7000120000000152</v>
      </c>
      <c r="N2231" s="3">
        <f ca="1">AVERAGE(L2231:OFFSET(L2231,-$N$2+1,0))</f>
        <v>0.38849974999999937</v>
      </c>
      <c r="O2231" s="3">
        <f ca="1">AVERAGE(M2231:OFFSET(M2231,-$O$2+1,0))</f>
        <v>3.2000030000000037</v>
      </c>
      <c r="P2231">
        <f t="shared" si="399"/>
        <v>7.6858613033662274E-2</v>
      </c>
      <c r="Q2231">
        <f ca="1">AVERAGE(P2231:OFFSET(P2231,-$Q$2+1,0))</f>
        <v>7.7012817056099817E-2</v>
      </c>
      <c r="R2231">
        <f t="shared" ca="1" si="402"/>
        <v>1</v>
      </c>
      <c r="S2231" s="4">
        <f t="shared" ca="1" si="403"/>
        <v>55.803565200495058</v>
      </c>
      <c r="T2231" s="4">
        <f t="shared" ca="1" si="404"/>
        <v>70.126179999205547</v>
      </c>
      <c r="U2231" s="5">
        <f t="shared" ca="1" si="405"/>
        <v>-557.92404487472038</v>
      </c>
      <c r="V2231" s="5">
        <f t="shared" ca="1" si="406"/>
        <v>-12622.628248440893</v>
      </c>
      <c r="W2231" s="5">
        <f t="shared" ca="1" si="407"/>
        <v>-13180.552293315613</v>
      </c>
      <c r="X2231" s="5">
        <f t="shared" ca="1" si="408"/>
        <v>1579322.8485272098</v>
      </c>
      <c r="Y2231" s="5">
        <f t="shared" ca="1" si="397"/>
        <v>2164295.3819269668</v>
      </c>
      <c r="Z2231" s="5">
        <f t="shared" ca="1" si="398"/>
        <v>-584972.53339975514</v>
      </c>
    </row>
    <row r="2232" spans="1:26" x14ac:dyDescent="0.25">
      <c r="A2232" s="1">
        <v>33647</v>
      </c>
      <c r="B2232">
        <v>57.16</v>
      </c>
      <c r="C2232">
        <v>57.279998999999997</v>
      </c>
      <c r="D2232">
        <v>56.939999</v>
      </c>
      <c r="E2232">
        <v>57.27</v>
      </c>
      <c r="F2232">
        <v>199203</v>
      </c>
      <c r="G2232">
        <v>738.59997599999997</v>
      </c>
      <c r="H2232">
        <v>739.40002400000003</v>
      </c>
      <c r="I2232">
        <v>736.5</v>
      </c>
      <c r="J2232">
        <v>737.5</v>
      </c>
      <c r="K2232">
        <v>199204</v>
      </c>
      <c r="L2232">
        <f t="shared" si="400"/>
        <v>0.41999799999999965</v>
      </c>
      <c r="M2232">
        <f t="shared" si="401"/>
        <v>3.2999879999999848</v>
      </c>
      <c r="N2232" s="3">
        <f ca="1">AVERAGE(L2232:OFFSET(L2232,-$N$2+1,0))</f>
        <v>0.38299974999999903</v>
      </c>
      <c r="O2232" s="3">
        <f ca="1">AVERAGE(M2232:OFFSET(M2232,-$O$2+1,0))</f>
        <v>3.1200012000000017</v>
      </c>
      <c r="P2232">
        <f t="shared" si="399"/>
        <v>7.76542372881356E-2</v>
      </c>
      <c r="Q2232">
        <f ca="1">AVERAGE(P2232:OFFSET(P2232,-$Q$2+1,0))</f>
        <v>7.7096834192773217E-2</v>
      </c>
      <c r="R2232">
        <f t="shared" ca="1" si="402"/>
        <v>1</v>
      </c>
      <c r="S2232" s="4">
        <f t="shared" ca="1" si="403"/>
        <v>55.803565200495058</v>
      </c>
      <c r="T2232" s="4">
        <f t="shared" ca="1" si="404"/>
        <v>70.126179999205547</v>
      </c>
      <c r="U2232" s="5">
        <f t="shared" ca="1" si="405"/>
        <v>22879.40592863812</v>
      </c>
      <c r="V2232" s="5">
        <f t="shared" ca="1" si="406"/>
        <v>16128.937248401169</v>
      </c>
      <c r="W2232" s="5">
        <f t="shared" ca="1" si="407"/>
        <v>39008.343177039293</v>
      </c>
      <c r="X2232" s="5">
        <f t="shared" ca="1" si="408"/>
        <v>1618331.191704249</v>
      </c>
      <c r="Y2232" s="5">
        <f t="shared" ca="1" si="397"/>
        <v>2187174.7878556051</v>
      </c>
      <c r="Z2232" s="5">
        <f t="shared" ca="1" si="398"/>
        <v>-568843.59615135402</v>
      </c>
    </row>
    <row r="2233" spans="1:26" x14ac:dyDescent="0.25">
      <c r="A2233" s="1">
        <v>33648</v>
      </c>
      <c r="B2233">
        <v>57.389999000000003</v>
      </c>
      <c r="C2233">
        <v>57.419998</v>
      </c>
      <c r="D2233">
        <v>56.849997999999999</v>
      </c>
      <c r="E2233">
        <v>57.049999</v>
      </c>
      <c r="F2233">
        <v>199203</v>
      </c>
      <c r="G2233">
        <v>737.09997599999997</v>
      </c>
      <c r="H2233">
        <v>737.70001200000002</v>
      </c>
      <c r="I2233">
        <v>734.59997599999997</v>
      </c>
      <c r="J2233">
        <v>735.29998799999998</v>
      </c>
      <c r="K2233">
        <v>199204</v>
      </c>
      <c r="L2233">
        <f t="shared" si="400"/>
        <v>0.57000000000000028</v>
      </c>
      <c r="M2233">
        <f t="shared" si="401"/>
        <v>3.1000360000000455</v>
      </c>
      <c r="N2233" s="3">
        <f ca="1">AVERAGE(L2233:OFFSET(L2233,-$N$2+1,0))</f>
        <v>0.39299979999999907</v>
      </c>
      <c r="O2233" s="3">
        <f ca="1">AVERAGE(M2233:OFFSET(M2233,-$O$2+1,0))</f>
        <v>3.0800018000000025</v>
      </c>
      <c r="P2233">
        <f t="shared" si="399"/>
        <v>7.7587379207192372E-2</v>
      </c>
      <c r="Q2233">
        <f ca="1">AVERAGE(P2233:OFFSET(P2233,-$Q$2+1,0))</f>
        <v>7.7149680945462623E-2</v>
      </c>
      <c r="R2233">
        <f t="shared" ca="1" si="402"/>
        <v>1</v>
      </c>
      <c r="S2233" s="4">
        <f t="shared" ca="1" si="403"/>
        <v>55.803565200495058</v>
      </c>
      <c r="T2233" s="4">
        <f t="shared" ca="1" si="404"/>
        <v>70.126179999205547</v>
      </c>
      <c r="U2233" s="5">
        <f t="shared" ca="1" si="405"/>
        <v>-12276.840147674306</v>
      </c>
      <c r="V2233" s="5">
        <f t="shared" ca="1" si="406"/>
        <v>15427.843751241326</v>
      </c>
      <c r="W2233" s="5">
        <f t="shared" ca="1" si="407"/>
        <v>3151.00360356702</v>
      </c>
      <c r="X2233" s="5">
        <f t="shared" ca="1" si="408"/>
        <v>1621482.1953078159</v>
      </c>
      <c r="Y2233" s="5">
        <f t="shared" ca="1" si="397"/>
        <v>2174897.947707931</v>
      </c>
      <c r="Z2233" s="5">
        <f t="shared" ca="1" si="398"/>
        <v>-553415.75240011269</v>
      </c>
    </row>
    <row r="2234" spans="1:26" x14ac:dyDescent="0.25">
      <c r="A2234" s="1">
        <v>33652</v>
      </c>
      <c r="B2234">
        <v>56.07</v>
      </c>
      <c r="C2234">
        <v>56.119999</v>
      </c>
      <c r="D2234">
        <v>55.639999000000003</v>
      </c>
      <c r="E2234">
        <v>55.709999000000003</v>
      </c>
      <c r="F2234">
        <v>199203</v>
      </c>
      <c r="G2234">
        <v>734.5</v>
      </c>
      <c r="H2234">
        <v>735.40002400000003</v>
      </c>
      <c r="I2234">
        <v>733.20001200000002</v>
      </c>
      <c r="J2234">
        <v>734.90002400000003</v>
      </c>
      <c r="K2234">
        <v>199204</v>
      </c>
      <c r="L2234">
        <f t="shared" si="400"/>
        <v>1.4099999999999966</v>
      </c>
      <c r="M2234">
        <f t="shared" si="401"/>
        <v>2.2000120000000152</v>
      </c>
      <c r="N2234" s="3">
        <f ca="1">AVERAGE(L2234:OFFSET(L2234,-$N$2+1,0))</f>
        <v>0.44599969999999906</v>
      </c>
      <c r="O2234" s="3">
        <f ca="1">AVERAGE(M2234:OFFSET(M2234,-$O$2+1,0))</f>
        <v>2.840002400000003</v>
      </c>
      <c r="P2234">
        <f t="shared" si="399"/>
        <v>7.5806228304055687E-2</v>
      </c>
      <c r="Q2234">
        <f ca="1">AVERAGE(P2234:OFFSET(P2234,-$Q$2+1,0))</f>
        <v>7.7053311930520577E-2</v>
      </c>
      <c r="R2234">
        <f t="shared" ca="1" si="402"/>
        <v>-1</v>
      </c>
      <c r="S2234" s="4">
        <f t="shared" ca="1" si="403"/>
        <v>56.053849363575921</v>
      </c>
      <c r="T2234" s="4">
        <f t="shared" ca="1" si="404"/>
        <v>88.028094624145297</v>
      </c>
      <c r="U2234" s="5">
        <f t="shared" ca="1" si="405"/>
        <v>-74776.77736866317</v>
      </c>
      <c r="V2234" s="5">
        <f t="shared" ca="1" si="406"/>
        <v>2804.7947457199052</v>
      </c>
      <c r="W2234" s="5">
        <f t="shared" ca="1" si="407"/>
        <v>-71971.982622943266</v>
      </c>
      <c r="X2234" s="5">
        <f t="shared" ca="1" si="408"/>
        <v>1549510.2126848726</v>
      </c>
      <c r="Y2234" s="5">
        <f t="shared" ref="Y2234:Y2297" ca="1" si="409">Y2233+U2234</f>
        <v>2100121.1703392677</v>
      </c>
      <c r="Z2234" s="5">
        <f t="shared" ref="Z2234:Z2297" ca="1" si="410">Z2233+V2234</f>
        <v>-550610.95765439281</v>
      </c>
    </row>
    <row r="2235" spans="1:26" x14ac:dyDescent="0.25">
      <c r="A2235" s="1">
        <v>33653</v>
      </c>
      <c r="B2235">
        <v>55.709999000000003</v>
      </c>
      <c r="C2235">
        <v>56.029998999999997</v>
      </c>
      <c r="D2235">
        <v>55.57</v>
      </c>
      <c r="E2235">
        <v>56</v>
      </c>
      <c r="F2235">
        <v>199204</v>
      </c>
      <c r="G2235">
        <v>734.5</v>
      </c>
      <c r="H2235">
        <v>735.5</v>
      </c>
      <c r="I2235">
        <v>734</v>
      </c>
      <c r="J2235">
        <v>734.70001200000002</v>
      </c>
      <c r="K2235">
        <v>199204</v>
      </c>
      <c r="L2235">
        <f t="shared" si="400"/>
        <v>0.45999899999999627</v>
      </c>
      <c r="M2235">
        <f t="shared" si="401"/>
        <v>1.5</v>
      </c>
      <c r="N2235" s="3">
        <f ca="1">AVERAGE(L2235:OFFSET(L2235,-$N$2+1,0))</f>
        <v>0.44299959999999922</v>
      </c>
      <c r="O2235" s="3">
        <f ca="1">AVERAGE(M2235:OFFSET(M2235,-$O$2+1,0))</f>
        <v>2.8000030000000038</v>
      </c>
      <c r="P2235">
        <f t="shared" si="399"/>
        <v>7.6221585797388011E-2</v>
      </c>
      <c r="Q2235">
        <f ca="1">AVERAGE(P2235:OFFSET(P2235,-$Q$2+1,0))</f>
        <v>7.7008074395538736E-2</v>
      </c>
      <c r="R2235">
        <f t="shared" ca="1" si="402"/>
        <v>-1</v>
      </c>
      <c r="S2235" s="4">
        <f t="shared" ca="1" si="403"/>
        <v>56.053849363575921</v>
      </c>
      <c r="T2235" s="4">
        <f t="shared" ca="1" si="404"/>
        <v>88.028094624145297</v>
      </c>
      <c r="U2235" s="5">
        <f t="shared" ca="1" si="405"/>
        <v>-16255.672369286192</v>
      </c>
      <c r="V2235" s="5">
        <f t="shared" ca="1" si="406"/>
        <v>-1760.6675261965886</v>
      </c>
      <c r="W2235" s="5">
        <f t="shared" ca="1" si="407"/>
        <v>-18016.339895482783</v>
      </c>
      <c r="X2235" s="5">
        <f t="shared" ca="1" si="408"/>
        <v>1531493.8727893897</v>
      </c>
      <c r="Y2235" s="5">
        <f t="shared" ca="1" si="409"/>
        <v>2083865.4979699815</v>
      </c>
      <c r="Z2235" s="5">
        <f t="shared" ca="1" si="410"/>
        <v>-552371.62518058938</v>
      </c>
    </row>
    <row r="2236" spans="1:26" x14ac:dyDescent="0.25">
      <c r="A2236" s="1">
        <v>33654</v>
      </c>
      <c r="B2236">
        <v>56.040000999999997</v>
      </c>
      <c r="C2236">
        <v>56.150002000000001</v>
      </c>
      <c r="D2236">
        <v>55.889999000000003</v>
      </c>
      <c r="E2236">
        <v>56.029998999999997</v>
      </c>
      <c r="F2236">
        <v>199204</v>
      </c>
      <c r="G2236">
        <v>735.09997599999997</v>
      </c>
      <c r="H2236">
        <v>735.5</v>
      </c>
      <c r="I2236">
        <v>734.40002400000003</v>
      </c>
      <c r="J2236">
        <v>734.90002400000003</v>
      </c>
      <c r="K2236">
        <v>199204</v>
      </c>
      <c r="L2236">
        <f t="shared" si="400"/>
        <v>0.26000299999999754</v>
      </c>
      <c r="M2236">
        <f t="shared" si="401"/>
        <v>1.0999759999999696</v>
      </c>
      <c r="N2236" s="3">
        <f ca="1">AVERAGE(L2236:OFFSET(L2236,-$N$2+1,0))</f>
        <v>0.43299979999999927</v>
      </c>
      <c r="O2236" s="3">
        <f ca="1">AVERAGE(M2236:OFFSET(M2236,-$O$2+1,0))</f>
        <v>2.750003000000004</v>
      </c>
      <c r="P2236">
        <f t="shared" si="399"/>
        <v>7.6241661682133782E-2</v>
      </c>
      <c r="Q2236">
        <f ca="1">AVERAGE(P2236:OFFSET(P2236,-$Q$2+1,0))</f>
        <v>7.6991538175047627E-2</v>
      </c>
      <c r="R2236">
        <f t="shared" ca="1" si="402"/>
        <v>-1</v>
      </c>
      <c r="S2236" s="4">
        <f t="shared" ca="1" si="403"/>
        <v>56.053849363575921</v>
      </c>
      <c r="T2236" s="4">
        <f t="shared" ca="1" si="404"/>
        <v>88.028094624145297</v>
      </c>
      <c r="U2236" s="5">
        <f t="shared" ca="1" si="405"/>
        <v>-1681.559427057721</v>
      </c>
      <c r="V2236" s="5">
        <f t="shared" ca="1" si="406"/>
        <v>1760.6675261965886</v>
      </c>
      <c r="W2236" s="5">
        <f t="shared" ca="1" si="407"/>
        <v>79.108099138867601</v>
      </c>
      <c r="X2236" s="5">
        <f t="shared" ca="1" si="408"/>
        <v>1531572.9808885285</v>
      </c>
      <c r="Y2236" s="5">
        <f t="shared" ca="1" si="409"/>
        <v>2082183.9385429239</v>
      </c>
      <c r="Z2236" s="5">
        <f t="shared" ca="1" si="410"/>
        <v>-550610.95765439281</v>
      </c>
    </row>
    <row r="2237" spans="1:26" x14ac:dyDescent="0.25">
      <c r="A2237" s="1">
        <v>33655</v>
      </c>
      <c r="B2237">
        <v>55.950001</v>
      </c>
      <c r="C2237">
        <v>56.130001</v>
      </c>
      <c r="D2237">
        <v>55.889999000000003</v>
      </c>
      <c r="E2237">
        <v>55.950001</v>
      </c>
      <c r="F2237">
        <v>199204</v>
      </c>
      <c r="G2237">
        <v>733.09997599999997</v>
      </c>
      <c r="H2237">
        <v>733.70001200000002</v>
      </c>
      <c r="I2237">
        <v>731.70001200000002</v>
      </c>
      <c r="J2237">
        <v>732.70001200000002</v>
      </c>
      <c r="K2237">
        <v>199204</v>
      </c>
      <c r="L2237">
        <f t="shared" si="400"/>
        <v>0.24000199999999694</v>
      </c>
      <c r="M2237">
        <f t="shared" si="401"/>
        <v>3.2000120000000152</v>
      </c>
      <c r="N2237" s="3">
        <f ca="1">AVERAGE(L2237:OFFSET(L2237,-$N$2+1,0))</f>
        <v>0.42249984999999912</v>
      </c>
      <c r="O2237" s="3">
        <f ca="1">AVERAGE(M2237:OFFSET(M2237,-$O$2+1,0))</f>
        <v>2.6950042000000054</v>
      </c>
      <c r="P2237">
        <f t="shared" si="399"/>
        <v>7.6361403144074191E-2</v>
      </c>
      <c r="Q2237">
        <f ca="1">AVERAGE(P2237:OFFSET(P2237,-$Q$2+1,0))</f>
        <v>7.6960435566682542E-2</v>
      </c>
      <c r="R2237">
        <f t="shared" ca="1" si="402"/>
        <v>-1</v>
      </c>
      <c r="S2237" s="4">
        <f t="shared" ca="1" si="403"/>
        <v>56.053849363575921</v>
      </c>
      <c r="T2237" s="4">
        <f t="shared" ca="1" si="404"/>
        <v>88.028094624145297</v>
      </c>
      <c r="U2237" s="5">
        <f t="shared" ca="1" si="405"/>
        <v>4484.1958413871353</v>
      </c>
      <c r="V2237" s="5">
        <f t="shared" ca="1" si="406"/>
        <v>-19366.286451025648</v>
      </c>
      <c r="W2237" s="5">
        <f t="shared" ca="1" si="407"/>
        <v>-14882.090609638512</v>
      </c>
      <c r="X2237" s="5">
        <f t="shared" ca="1" si="408"/>
        <v>1516690.89027889</v>
      </c>
      <c r="Y2237" s="5">
        <f t="shared" ca="1" si="409"/>
        <v>2086668.134384311</v>
      </c>
      <c r="Z2237" s="5">
        <f t="shared" ca="1" si="410"/>
        <v>-569977.24410541845</v>
      </c>
    </row>
    <row r="2238" spans="1:26" x14ac:dyDescent="0.25">
      <c r="A2238" s="1">
        <v>33658</v>
      </c>
      <c r="B2238">
        <v>55.790000999999997</v>
      </c>
      <c r="C2238">
        <v>55.84</v>
      </c>
      <c r="D2238">
        <v>55.580002</v>
      </c>
      <c r="E2238">
        <v>55.720001000000003</v>
      </c>
      <c r="F2238">
        <v>199204</v>
      </c>
      <c r="G2238">
        <v>730.5</v>
      </c>
      <c r="H2238">
        <v>731.70001200000002</v>
      </c>
      <c r="I2238">
        <v>730.40002400000003</v>
      </c>
      <c r="J2238">
        <v>731.29998799999998</v>
      </c>
      <c r="K2238">
        <v>199204</v>
      </c>
      <c r="L2238">
        <f t="shared" si="400"/>
        <v>0.36999899999999997</v>
      </c>
      <c r="M2238">
        <f t="shared" si="401"/>
        <v>2.2999879999999848</v>
      </c>
      <c r="N2238" s="3">
        <f ca="1">AVERAGE(L2238:OFFSET(L2238,-$N$2+1,0))</f>
        <v>0.42449989999999893</v>
      </c>
      <c r="O2238" s="3">
        <f ca="1">AVERAGE(M2238:OFFSET(M2238,-$O$2+1,0))</f>
        <v>2.6450042000000051</v>
      </c>
      <c r="P2238">
        <f t="shared" si="399"/>
        <v>7.619308343267743E-2</v>
      </c>
      <c r="Q2238">
        <f ca="1">AVERAGE(P2238:OFFSET(P2238,-$Q$2+1,0))</f>
        <v>7.6944587835726219E-2</v>
      </c>
      <c r="R2238">
        <f t="shared" ca="1" si="402"/>
        <v>-1</v>
      </c>
      <c r="S2238" s="4">
        <f t="shared" ca="1" si="403"/>
        <v>56.053849363575921</v>
      </c>
      <c r="T2238" s="4">
        <f t="shared" ca="1" si="404"/>
        <v>88.028094624145297</v>
      </c>
      <c r="U2238" s="5">
        <f t="shared" ca="1" si="405"/>
        <v>12892.385353622287</v>
      </c>
      <c r="V2238" s="5">
        <f t="shared" ca="1" si="406"/>
        <v>-12324.144514807705</v>
      </c>
      <c r="W2238" s="5">
        <f t="shared" ca="1" si="407"/>
        <v>568.24083881458137</v>
      </c>
      <c r="X2238" s="5">
        <f t="shared" ca="1" si="408"/>
        <v>1517259.1311177046</v>
      </c>
      <c r="Y2238" s="5">
        <f t="shared" ca="1" si="409"/>
        <v>2099560.5197379333</v>
      </c>
      <c r="Z2238" s="5">
        <f t="shared" ca="1" si="410"/>
        <v>-582301.38862022618</v>
      </c>
    </row>
    <row r="2239" spans="1:26" x14ac:dyDescent="0.25">
      <c r="A2239" s="1">
        <v>33659</v>
      </c>
      <c r="B2239">
        <v>55.57</v>
      </c>
      <c r="C2239">
        <v>55.810001</v>
      </c>
      <c r="D2239">
        <v>55.419998</v>
      </c>
      <c r="E2239">
        <v>55.77</v>
      </c>
      <c r="F2239">
        <v>199204</v>
      </c>
      <c r="G2239">
        <v>732.09997599999997</v>
      </c>
      <c r="H2239">
        <v>732.59997599999997</v>
      </c>
      <c r="I2239">
        <v>730.70001200000002</v>
      </c>
      <c r="J2239">
        <v>730.79998799999998</v>
      </c>
      <c r="K2239">
        <v>199204</v>
      </c>
      <c r="L2239">
        <f t="shared" si="400"/>
        <v>0.3900030000000001</v>
      </c>
      <c r="M2239">
        <f t="shared" si="401"/>
        <v>1.8999639999999545</v>
      </c>
      <c r="N2239" s="3">
        <f ca="1">AVERAGE(L2239:OFFSET(L2239,-$N$2+1,0))</f>
        <v>0.42550009999999894</v>
      </c>
      <c r="O2239" s="3">
        <f ca="1">AVERAGE(M2239:OFFSET(M2239,-$O$2+1,0))</f>
        <v>2.6100006000000007</v>
      </c>
      <c r="P2239">
        <f t="shared" si="399"/>
        <v>7.6313630152933173E-2</v>
      </c>
      <c r="Q2239">
        <f ca="1">AVERAGE(P2239:OFFSET(P2239,-$Q$2+1,0))</f>
        <v>7.6927911817441713E-2</v>
      </c>
      <c r="R2239">
        <f t="shared" ca="1" si="402"/>
        <v>-1</v>
      </c>
      <c r="S2239" s="4">
        <f t="shared" ca="1" si="403"/>
        <v>56.053849363575921</v>
      </c>
      <c r="T2239" s="4">
        <f t="shared" ca="1" si="404"/>
        <v>88.028094624145297</v>
      </c>
      <c r="U2239" s="5">
        <f t="shared" ca="1" si="405"/>
        <v>-2802.6364143294145</v>
      </c>
      <c r="V2239" s="5">
        <f t="shared" ca="1" si="406"/>
        <v>-4401.4047312072653</v>
      </c>
      <c r="W2239" s="5">
        <f t="shared" ca="1" si="407"/>
        <v>-7204.0411455366793</v>
      </c>
      <c r="X2239" s="5">
        <f t="shared" ca="1" si="408"/>
        <v>1510055.089972168</v>
      </c>
      <c r="Y2239" s="5">
        <f t="shared" ca="1" si="409"/>
        <v>2096757.8833236038</v>
      </c>
      <c r="Z2239" s="5">
        <f t="shared" ca="1" si="410"/>
        <v>-586702.79335143347</v>
      </c>
    </row>
    <row r="2240" spans="1:26" x14ac:dyDescent="0.25">
      <c r="A2240" s="1">
        <v>33660</v>
      </c>
      <c r="B2240">
        <v>55.57</v>
      </c>
      <c r="C2240">
        <v>55.790000999999997</v>
      </c>
      <c r="D2240">
        <v>55.549999</v>
      </c>
      <c r="E2240">
        <v>55.75</v>
      </c>
      <c r="F2240">
        <v>199204</v>
      </c>
      <c r="G2240">
        <v>730.09997599999997</v>
      </c>
      <c r="H2240">
        <v>731.09997599999997</v>
      </c>
      <c r="I2240">
        <v>729.59997599999997</v>
      </c>
      <c r="J2240">
        <v>731</v>
      </c>
      <c r="K2240">
        <v>199204</v>
      </c>
      <c r="L2240">
        <f t="shared" si="400"/>
        <v>0.24000199999999694</v>
      </c>
      <c r="M2240">
        <f t="shared" si="401"/>
        <v>1.5</v>
      </c>
      <c r="N2240" s="3">
        <f ca="1">AVERAGE(L2240:OFFSET(L2240,-$N$2+1,0))</f>
        <v>0.42500019999999877</v>
      </c>
      <c r="O2240" s="3">
        <f ca="1">AVERAGE(M2240:OFFSET(M2240,-$O$2+1,0))</f>
        <v>2.5850006000000008</v>
      </c>
      <c r="P2240">
        <f t="shared" si="399"/>
        <v>7.6265389876880987E-2</v>
      </c>
      <c r="Q2240">
        <f ca="1">AVERAGE(P2240:OFFSET(P2240,-$Q$2+1,0))</f>
        <v>7.6876562083374109E-2</v>
      </c>
      <c r="R2240">
        <f t="shared" ca="1" si="402"/>
        <v>-1</v>
      </c>
      <c r="S2240" s="4">
        <f t="shared" ca="1" si="403"/>
        <v>56.053849363575921</v>
      </c>
      <c r="T2240" s="4">
        <f t="shared" ca="1" si="404"/>
        <v>88.028094624145297</v>
      </c>
      <c r="U2240" s="5">
        <f t="shared" ca="1" si="405"/>
        <v>1121.0769872716937</v>
      </c>
      <c r="V2240" s="5">
        <f t="shared" ca="1" si="406"/>
        <v>1760.6675261965886</v>
      </c>
      <c r="W2240" s="5">
        <f t="shared" ca="1" si="407"/>
        <v>2881.7445134682821</v>
      </c>
      <c r="X2240" s="5">
        <f t="shared" ca="1" si="408"/>
        <v>1512936.8344856363</v>
      </c>
      <c r="Y2240" s="5">
        <f t="shared" ca="1" si="409"/>
        <v>2097878.9603108754</v>
      </c>
      <c r="Z2240" s="5">
        <f t="shared" ca="1" si="410"/>
        <v>-584942.1258252369</v>
      </c>
    </row>
    <row r="2241" spans="1:26" x14ac:dyDescent="0.25">
      <c r="A2241" s="1">
        <v>33661</v>
      </c>
      <c r="B2241">
        <v>55.889999000000003</v>
      </c>
      <c r="C2241">
        <v>56.049999</v>
      </c>
      <c r="D2241">
        <v>55.84</v>
      </c>
      <c r="E2241">
        <v>56.040000999999997</v>
      </c>
      <c r="F2241">
        <v>199204</v>
      </c>
      <c r="G2241">
        <v>732.20001200000002</v>
      </c>
      <c r="H2241">
        <v>736.79998799999998</v>
      </c>
      <c r="I2241">
        <v>732</v>
      </c>
      <c r="J2241">
        <v>735.20001200000002</v>
      </c>
      <c r="K2241">
        <v>199204</v>
      </c>
      <c r="L2241">
        <f t="shared" si="400"/>
        <v>0.29999899999999968</v>
      </c>
      <c r="M2241">
        <f t="shared" si="401"/>
        <v>5.7999879999999848</v>
      </c>
      <c r="N2241" s="3">
        <f ca="1">AVERAGE(L2241:OFFSET(L2241,-$N$2+1,0))</f>
        <v>0.41650004999999873</v>
      </c>
      <c r="O2241" s="3">
        <f ca="1">AVERAGE(M2241:OFFSET(M2241,-$O$2+1,0))</f>
        <v>2.7600006000000006</v>
      </c>
      <c r="P2241">
        <f t="shared" si="399"/>
        <v>7.6224156808093191E-2</v>
      </c>
      <c r="Q2241">
        <f ca="1">AVERAGE(P2241:OFFSET(P2241,-$Q$2+1,0))</f>
        <v>7.6797494571145292E-2</v>
      </c>
      <c r="R2241">
        <f t="shared" ca="1" si="402"/>
        <v>-1</v>
      </c>
      <c r="S2241" s="4">
        <f t="shared" ca="1" si="403"/>
        <v>56.053849363575921</v>
      </c>
      <c r="T2241" s="4">
        <f t="shared" ca="1" si="404"/>
        <v>88.028094624145297</v>
      </c>
      <c r="U2241" s="5">
        <f t="shared" ca="1" si="405"/>
        <v>-16255.672369286192</v>
      </c>
      <c r="V2241" s="5">
        <f t="shared" ca="1" si="406"/>
        <v>36971.905375854709</v>
      </c>
      <c r="W2241" s="5">
        <f t="shared" ca="1" si="407"/>
        <v>20716.233006568516</v>
      </c>
      <c r="X2241" s="5">
        <f t="shared" ca="1" si="408"/>
        <v>1533653.067492205</v>
      </c>
      <c r="Y2241" s="5">
        <f t="shared" ca="1" si="409"/>
        <v>2081623.2879415893</v>
      </c>
      <c r="Z2241" s="5">
        <f t="shared" ca="1" si="410"/>
        <v>-547970.22044938221</v>
      </c>
    </row>
    <row r="2242" spans="1:26" x14ac:dyDescent="0.25">
      <c r="A2242" s="1">
        <v>33662</v>
      </c>
      <c r="B2242">
        <v>55.959999000000003</v>
      </c>
      <c r="C2242">
        <v>56</v>
      </c>
      <c r="D2242">
        <v>55.889999000000003</v>
      </c>
      <c r="E2242">
        <v>55.970001000000003</v>
      </c>
      <c r="F2242">
        <v>199204</v>
      </c>
      <c r="G2242">
        <v>734.59997599999997</v>
      </c>
      <c r="H2242">
        <v>734.90002400000003</v>
      </c>
      <c r="I2242">
        <v>734.20001200000002</v>
      </c>
      <c r="J2242">
        <v>734.29998799999998</v>
      </c>
      <c r="K2242">
        <v>199204</v>
      </c>
      <c r="L2242">
        <f t="shared" si="400"/>
        <v>0.15000199999999353</v>
      </c>
      <c r="M2242">
        <f t="shared" si="401"/>
        <v>1</v>
      </c>
      <c r="N2242" s="3">
        <f ca="1">AVERAGE(L2242:OFFSET(L2242,-$N$2+1,0))</f>
        <v>0.40450019999999826</v>
      </c>
      <c r="O2242" s="3">
        <f ca="1">AVERAGE(M2242:OFFSET(M2242,-$O$2+1,0))</f>
        <v>2.5700012000000014</v>
      </c>
      <c r="P2242">
        <f t="shared" si="399"/>
        <v>7.6222255092832716E-2</v>
      </c>
      <c r="Q2242">
        <f ca="1">AVERAGE(P2242:OFFSET(P2242,-$Q$2+1,0))</f>
        <v>7.6718999768079582E-2</v>
      </c>
      <c r="R2242">
        <f t="shared" ca="1" si="402"/>
        <v>-1</v>
      </c>
      <c r="S2242" s="4">
        <f t="shared" ca="1" si="403"/>
        <v>56.053849363575921</v>
      </c>
      <c r="T2242" s="4">
        <f t="shared" ca="1" si="404"/>
        <v>88.028094624145297</v>
      </c>
      <c r="U2242" s="5">
        <f t="shared" ca="1" si="405"/>
        <v>3923.7694554499321</v>
      </c>
      <c r="V2242" s="5">
        <f t="shared" ca="1" si="406"/>
        <v>-7922.7397836004411</v>
      </c>
      <c r="W2242" s="5">
        <f t="shared" ca="1" si="407"/>
        <v>-3998.970328150509</v>
      </c>
      <c r="X2242" s="5">
        <f t="shared" ca="1" si="408"/>
        <v>1529654.0971640544</v>
      </c>
      <c r="Y2242" s="5">
        <f t="shared" ca="1" si="409"/>
        <v>2085547.0573970391</v>
      </c>
      <c r="Z2242" s="5">
        <f t="shared" ca="1" si="410"/>
        <v>-555892.96023298264</v>
      </c>
    </row>
    <row r="2243" spans="1:26" x14ac:dyDescent="0.25">
      <c r="A2243" s="1">
        <v>33665</v>
      </c>
      <c r="B2243">
        <v>55.860000999999997</v>
      </c>
      <c r="C2243">
        <v>55.900002000000001</v>
      </c>
      <c r="D2243">
        <v>55.610000999999997</v>
      </c>
      <c r="E2243">
        <v>55.630001</v>
      </c>
      <c r="F2243">
        <v>199204</v>
      </c>
      <c r="G2243">
        <v>731.70001200000002</v>
      </c>
      <c r="H2243">
        <v>732.79998799999998</v>
      </c>
      <c r="I2243">
        <v>731.29998799999998</v>
      </c>
      <c r="J2243">
        <v>732.70001200000002</v>
      </c>
      <c r="K2243">
        <v>199204</v>
      </c>
      <c r="L2243">
        <f t="shared" si="400"/>
        <v>0.36000000000000654</v>
      </c>
      <c r="M2243">
        <f t="shared" si="401"/>
        <v>3</v>
      </c>
      <c r="N2243" s="3">
        <f ca="1">AVERAGE(L2243:OFFSET(L2243,-$N$2+1,0))</f>
        <v>0.40750024999999857</v>
      </c>
      <c r="O2243" s="3">
        <f ca="1">AVERAGE(M2243:OFFSET(M2243,-$O$2+1,0))</f>
        <v>2.3850006000000006</v>
      </c>
      <c r="P2243">
        <f t="shared" ref="P2243:P2306" si="411">E2243/J2243</f>
        <v>7.5924662329608372E-2</v>
      </c>
      <c r="Q2243">
        <f ca="1">AVERAGE(P2243:OFFSET(P2243,-$Q$2+1,0))</f>
        <v>7.6580879382049993E-2</v>
      </c>
      <c r="R2243">
        <f t="shared" ca="1" si="402"/>
        <v>-1</v>
      </c>
      <c r="S2243" s="4">
        <f t="shared" ca="1" si="403"/>
        <v>56.053849363575921</v>
      </c>
      <c r="T2243" s="4">
        <f t="shared" ca="1" si="404"/>
        <v>88.028094624145297</v>
      </c>
      <c r="U2243" s="5">
        <f t="shared" ca="1" si="405"/>
        <v>19058.308783616001</v>
      </c>
      <c r="V2243" s="5">
        <f t="shared" ca="1" si="406"/>
        <v>-14084.283872435881</v>
      </c>
      <c r="W2243" s="5">
        <f t="shared" ca="1" si="407"/>
        <v>4974.0249111801204</v>
      </c>
      <c r="X2243" s="5">
        <f t="shared" ca="1" si="408"/>
        <v>1534628.1220752345</v>
      </c>
      <c r="Y2243" s="5">
        <f t="shared" ca="1" si="409"/>
        <v>2104605.3661806551</v>
      </c>
      <c r="Z2243" s="5">
        <f t="shared" ca="1" si="410"/>
        <v>-569977.24410541856</v>
      </c>
    </row>
    <row r="2244" spans="1:26" x14ac:dyDescent="0.25">
      <c r="A2244" s="1">
        <v>33666</v>
      </c>
      <c r="B2244">
        <v>55.650002000000001</v>
      </c>
      <c r="C2244">
        <v>55.990001999999997</v>
      </c>
      <c r="D2244">
        <v>55.560001</v>
      </c>
      <c r="E2244">
        <v>55.93</v>
      </c>
      <c r="F2244">
        <v>199204</v>
      </c>
      <c r="G2244">
        <v>732.40002400000003</v>
      </c>
      <c r="H2244">
        <v>733.20001200000002</v>
      </c>
      <c r="I2244">
        <v>731.40002400000003</v>
      </c>
      <c r="J2244">
        <v>731.59997599999997</v>
      </c>
      <c r="K2244">
        <v>199204</v>
      </c>
      <c r="L2244">
        <f t="shared" ref="L2244:L2307" si="412">MAX(C2244-D2244,C2244-E2243,E2243-D2244)</f>
        <v>0.43000099999999719</v>
      </c>
      <c r="M2244">
        <f t="shared" ref="M2244:M2307" si="413">MAX(H2244-I2244,H2244-J2243,J2243-I2244)</f>
        <v>1.7999879999999848</v>
      </c>
      <c r="N2244" s="3">
        <f ca="1">AVERAGE(L2244:OFFSET(L2244,-$N$2+1,0))</f>
        <v>0.42150019999999877</v>
      </c>
      <c r="O2244" s="3">
        <f ca="1">AVERAGE(M2244:OFFSET(M2244,-$O$2+1,0))</f>
        <v>2.375</v>
      </c>
      <c r="P2244">
        <f t="shared" si="411"/>
        <v>7.6448881676835931E-2</v>
      </c>
      <c r="Q2244">
        <f ca="1">AVERAGE(P2244:OFFSET(P2244,-$Q$2+1,0))</f>
        <v>7.6492185804513071E-2</v>
      </c>
      <c r="R2244">
        <f t="shared" ca="1" si="402"/>
        <v>-1</v>
      </c>
      <c r="S2244" s="4">
        <f t="shared" ca="1" si="403"/>
        <v>56.053849363575921</v>
      </c>
      <c r="T2244" s="4">
        <f t="shared" ca="1" si="404"/>
        <v>88.028094624145297</v>
      </c>
      <c r="U2244" s="5">
        <f t="shared" ca="1" si="405"/>
        <v>-16816.098755223393</v>
      </c>
      <c r="V2244" s="5">
        <f t="shared" ca="1" si="406"/>
        <v>-9683.4073097970304</v>
      </c>
      <c r="W2244" s="5">
        <f t="shared" ca="1" si="407"/>
        <v>-26499.506065020425</v>
      </c>
      <c r="X2244" s="5">
        <f t="shared" ca="1" si="408"/>
        <v>1508128.6160102142</v>
      </c>
      <c r="Y2244" s="5">
        <f t="shared" ca="1" si="409"/>
        <v>2087789.2674254316</v>
      </c>
      <c r="Z2244" s="5">
        <f t="shared" ca="1" si="410"/>
        <v>-579660.65141521557</v>
      </c>
    </row>
    <row r="2245" spans="1:26" x14ac:dyDescent="0.25">
      <c r="A2245" s="1">
        <v>33667</v>
      </c>
      <c r="B2245">
        <v>55.91</v>
      </c>
      <c r="C2245">
        <v>55.959999000000003</v>
      </c>
      <c r="D2245">
        <v>55.810001</v>
      </c>
      <c r="E2245">
        <v>55.919998</v>
      </c>
      <c r="F2245">
        <v>199204</v>
      </c>
      <c r="G2245">
        <v>731.20001200000002</v>
      </c>
      <c r="H2245">
        <v>732</v>
      </c>
      <c r="I2245">
        <v>730.5</v>
      </c>
      <c r="J2245">
        <v>731.79998799999998</v>
      </c>
      <c r="K2245">
        <v>199204</v>
      </c>
      <c r="L2245">
        <f t="shared" si="412"/>
        <v>0.14999800000000363</v>
      </c>
      <c r="M2245">
        <f t="shared" si="413"/>
        <v>1.5</v>
      </c>
      <c r="N2245" s="3">
        <f ca="1">AVERAGE(L2245:OFFSET(L2245,-$N$2+1,0))</f>
        <v>0.40550019999999909</v>
      </c>
      <c r="O2245" s="3">
        <f ca="1">AVERAGE(M2245:OFFSET(M2245,-$O$2+1,0))</f>
        <v>2.3849975999999971</v>
      </c>
      <c r="P2245">
        <f t="shared" si="411"/>
        <v>7.6414319372740958E-2</v>
      </c>
      <c r="Q2245">
        <f ca="1">AVERAGE(P2245:OFFSET(P2245,-$Q$2+1,0))</f>
        <v>7.6449165813282968E-2</v>
      </c>
      <c r="R2245">
        <f t="shared" ca="1" si="402"/>
        <v>-1</v>
      </c>
      <c r="S2245" s="4">
        <f t="shared" ca="1" si="403"/>
        <v>56.053849363575921</v>
      </c>
      <c r="T2245" s="4">
        <f t="shared" ca="1" si="404"/>
        <v>88.028094624145297</v>
      </c>
      <c r="U2245" s="5">
        <f t="shared" ca="1" si="405"/>
        <v>560.65060133449003</v>
      </c>
      <c r="V2245" s="5">
        <f t="shared" ca="1" si="406"/>
        <v>1760.6675261965886</v>
      </c>
      <c r="W2245" s="5">
        <f t="shared" ca="1" si="407"/>
        <v>2321.3181275310785</v>
      </c>
      <c r="X2245" s="5">
        <f t="shared" ca="1" si="408"/>
        <v>1510449.9341377453</v>
      </c>
      <c r="Y2245" s="5">
        <f t="shared" ca="1" si="409"/>
        <v>2088349.918026766</v>
      </c>
      <c r="Z2245" s="5">
        <f t="shared" ca="1" si="410"/>
        <v>-577899.983889019</v>
      </c>
    </row>
    <row r="2246" spans="1:26" x14ac:dyDescent="0.25">
      <c r="A2246" s="1">
        <v>33668</v>
      </c>
      <c r="B2246">
        <v>55.880001</v>
      </c>
      <c r="C2246">
        <v>56.139999000000003</v>
      </c>
      <c r="D2246">
        <v>55.799999</v>
      </c>
      <c r="E2246">
        <v>55.84</v>
      </c>
      <c r="F2246">
        <v>199204</v>
      </c>
      <c r="G2246">
        <v>730.70001200000002</v>
      </c>
      <c r="H2246">
        <v>732.70001200000002</v>
      </c>
      <c r="I2246">
        <v>730.40002400000003</v>
      </c>
      <c r="J2246">
        <v>732.5</v>
      </c>
      <c r="K2246">
        <v>199204</v>
      </c>
      <c r="L2246">
        <f t="shared" si="412"/>
        <v>0.34000000000000341</v>
      </c>
      <c r="M2246">
        <f t="shared" si="413"/>
        <v>2.2999879999999848</v>
      </c>
      <c r="N2246" s="3">
        <f ca="1">AVERAGE(L2246:OFFSET(L2246,-$N$2+1,0))</f>
        <v>0.40350034999999912</v>
      </c>
      <c r="O2246" s="3">
        <f ca="1">AVERAGE(M2246:OFFSET(M2246,-$O$2+1,0))</f>
        <v>2.3699981999999977</v>
      </c>
      <c r="P2246">
        <f t="shared" si="411"/>
        <v>7.6232081911262808E-2</v>
      </c>
      <c r="Q2246">
        <f ca="1">AVERAGE(P2246:OFFSET(P2246,-$Q$2+1,0))</f>
        <v>7.6407397071789687E-2</v>
      </c>
      <c r="R2246">
        <f t="shared" ca="1" si="402"/>
        <v>-1</v>
      </c>
      <c r="S2246" s="4">
        <f t="shared" ca="1" si="403"/>
        <v>56.053849363575921</v>
      </c>
      <c r="T2246" s="4">
        <f t="shared" ca="1" si="404"/>
        <v>88.028094624145297</v>
      </c>
      <c r="U2246" s="5">
        <f t="shared" ca="1" si="405"/>
        <v>4484.1958413871353</v>
      </c>
      <c r="V2246" s="5">
        <f t="shared" ca="1" si="406"/>
        <v>6162.0722574038527</v>
      </c>
      <c r="W2246" s="5">
        <f t="shared" ca="1" si="407"/>
        <v>10646.268098790988</v>
      </c>
      <c r="X2246" s="5">
        <f t="shared" ca="1" si="408"/>
        <v>1521096.2022365362</v>
      </c>
      <c r="Y2246" s="5">
        <f t="shared" ca="1" si="409"/>
        <v>2092834.1138681532</v>
      </c>
      <c r="Z2246" s="5">
        <f t="shared" ca="1" si="410"/>
        <v>-571737.91163161513</v>
      </c>
    </row>
    <row r="2247" spans="1:26" x14ac:dyDescent="0.25">
      <c r="A2247" s="1">
        <v>33669</v>
      </c>
      <c r="B2247">
        <v>55.950001</v>
      </c>
      <c r="C2247">
        <v>55.959999000000003</v>
      </c>
      <c r="D2247">
        <v>55.689999</v>
      </c>
      <c r="E2247">
        <v>55.799999</v>
      </c>
      <c r="F2247">
        <v>199204</v>
      </c>
      <c r="G2247">
        <v>732.59997599999997</v>
      </c>
      <c r="H2247">
        <v>732.70001200000002</v>
      </c>
      <c r="I2247">
        <v>729.40002400000003</v>
      </c>
      <c r="J2247">
        <v>730.5</v>
      </c>
      <c r="K2247">
        <v>199204</v>
      </c>
      <c r="L2247">
        <f t="shared" si="412"/>
        <v>0.27000000000000313</v>
      </c>
      <c r="M2247">
        <f t="shared" si="413"/>
        <v>3.2999879999999848</v>
      </c>
      <c r="N2247" s="3">
        <f ca="1">AVERAGE(L2247:OFFSET(L2247,-$N$2+1,0))</f>
        <v>0.40550034999999945</v>
      </c>
      <c r="O2247" s="3">
        <f ca="1">AVERAGE(M2247:OFFSET(M2247,-$O$2+1,0))</f>
        <v>2.4399963999999956</v>
      </c>
      <c r="P2247">
        <f t="shared" si="411"/>
        <v>7.6386035592060239E-2</v>
      </c>
      <c r="Q2247">
        <f ca="1">AVERAGE(P2247:OFFSET(P2247,-$Q$2+1,0))</f>
        <v>7.6322850292051311E-2</v>
      </c>
      <c r="R2247">
        <f t="shared" ca="1" si="402"/>
        <v>-1</v>
      </c>
      <c r="S2247" s="4">
        <f t="shared" ca="1" si="403"/>
        <v>56.053849363575921</v>
      </c>
      <c r="T2247" s="4">
        <f t="shared" ca="1" si="404"/>
        <v>88.028094624145297</v>
      </c>
      <c r="U2247" s="5">
        <f t="shared" ca="1" si="405"/>
        <v>2242.2100283926093</v>
      </c>
      <c r="V2247" s="5">
        <f t="shared" ca="1" si="406"/>
        <v>-17605.618924829061</v>
      </c>
      <c r="W2247" s="5">
        <f t="shared" ca="1" si="407"/>
        <v>-15363.408896436453</v>
      </c>
      <c r="X2247" s="5">
        <f t="shared" ca="1" si="408"/>
        <v>1505732.7933400997</v>
      </c>
      <c r="Y2247" s="5">
        <f t="shared" ca="1" si="409"/>
        <v>2095076.3238965457</v>
      </c>
      <c r="Z2247" s="5">
        <f t="shared" ca="1" si="410"/>
        <v>-589343.5305564442</v>
      </c>
    </row>
    <row r="2248" spans="1:26" x14ac:dyDescent="0.25">
      <c r="A2248" s="1">
        <v>33672</v>
      </c>
      <c r="B2248">
        <v>55.830002</v>
      </c>
      <c r="C2248">
        <v>55.990001999999997</v>
      </c>
      <c r="D2248">
        <v>55.759998000000003</v>
      </c>
      <c r="E2248">
        <v>55.959999000000003</v>
      </c>
      <c r="F2248">
        <v>199204</v>
      </c>
      <c r="G2248">
        <v>729.70001200000002</v>
      </c>
      <c r="H2248">
        <v>730.40002400000003</v>
      </c>
      <c r="I2248">
        <v>728.5</v>
      </c>
      <c r="J2248">
        <v>729.90002400000003</v>
      </c>
      <c r="K2248">
        <v>199204</v>
      </c>
      <c r="L2248">
        <f t="shared" si="412"/>
        <v>0.23000399999999388</v>
      </c>
      <c r="M2248">
        <f t="shared" si="413"/>
        <v>2</v>
      </c>
      <c r="N2248" s="3">
        <f ca="1">AVERAGE(L2248:OFFSET(L2248,-$N$2+1,0))</f>
        <v>0.39700044999999945</v>
      </c>
      <c r="O2248" s="3">
        <f ca="1">AVERAGE(M2248:OFFSET(M2248,-$O$2+1,0))</f>
        <v>2.3999969999999964</v>
      </c>
      <c r="P2248">
        <f t="shared" si="411"/>
        <v>7.6668032826369664E-2</v>
      </c>
      <c r="Q2248">
        <f ca="1">AVERAGE(P2248:OFFSET(P2248,-$Q$2+1,0))</f>
        <v>7.6261560533329803E-2</v>
      </c>
      <c r="R2248">
        <f t="shared" ca="1" si="402"/>
        <v>-1</v>
      </c>
      <c r="S2248" s="4">
        <f t="shared" ca="1" si="403"/>
        <v>56.053849363575921</v>
      </c>
      <c r="T2248" s="4">
        <f t="shared" ca="1" si="404"/>
        <v>88.028094624145297</v>
      </c>
      <c r="U2248" s="5">
        <f t="shared" ca="1" si="405"/>
        <v>-8968.6158981723547</v>
      </c>
      <c r="V2248" s="5">
        <f t="shared" ca="1" si="406"/>
        <v>-5281.474410021352</v>
      </c>
      <c r="W2248" s="5">
        <f t="shared" ca="1" si="407"/>
        <v>-14250.090308193707</v>
      </c>
      <c r="X2248" s="5">
        <f t="shared" ca="1" si="408"/>
        <v>1491482.7030319059</v>
      </c>
      <c r="Y2248" s="5">
        <f t="shared" ca="1" si="409"/>
        <v>2086107.7079983733</v>
      </c>
      <c r="Z2248" s="5">
        <f t="shared" ca="1" si="410"/>
        <v>-594625.00496646552</v>
      </c>
    </row>
    <row r="2249" spans="1:26" x14ac:dyDescent="0.25">
      <c r="A2249" s="1">
        <v>33673</v>
      </c>
      <c r="B2249">
        <v>55.919998</v>
      </c>
      <c r="C2249">
        <v>56.07</v>
      </c>
      <c r="D2249">
        <v>55.889999000000003</v>
      </c>
      <c r="E2249">
        <v>55.98</v>
      </c>
      <c r="F2249">
        <v>199204</v>
      </c>
      <c r="G2249">
        <v>729.59997599999997</v>
      </c>
      <c r="H2249">
        <v>730.5</v>
      </c>
      <c r="I2249">
        <v>729</v>
      </c>
      <c r="J2249">
        <v>730</v>
      </c>
      <c r="K2249">
        <v>199204</v>
      </c>
      <c r="L2249">
        <f t="shared" si="412"/>
        <v>0.18000099999999719</v>
      </c>
      <c r="M2249">
        <f t="shared" si="413"/>
        <v>1.5</v>
      </c>
      <c r="N2249" s="3">
        <f ca="1">AVERAGE(L2249:OFFSET(L2249,-$N$2+1,0))</f>
        <v>0.39000049999999931</v>
      </c>
      <c r="O2249" s="3">
        <f ca="1">AVERAGE(M2249:OFFSET(M2249,-$O$2+1,0))</f>
        <v>2.3649963999999954</v>
      </c>
      <c r="P2249">
        <f t="shared" si="411"/>
        <v>7.668493150684931E-2</v>
      </c>
      <c r="Q2249">
        <f ca="1">AVERAGE(P2249:OFFSET(P2249,-$Q$2+1,0))</f>
        <v>7.6320140746849396E-2</v>
      </c>
      <c r="R2249">
        <f t="shared" ca="1" si="402"/>
        <v>1</v>
      </c>
      <c r="S2249" s="4">
        <f t="shared" ca="1" si="403"/>
        <v>64.102481919895084</v>
      </c>
      <c r="T2249" s="4">
        <f t="shared" ca="1" si="404"/>
        <v>105.70840615233092</v>
      </c>
      <c r="U2249" s="5">
        <f t="shared" ca="1" si="405"/>
        <v>-1121.1330411205174</v>
      </c>
      <c r="V2249" s="5">
        <f t="shared" ca="1" si="406"/>
        <v>880.06967881408775</v>
      </c>
      <c r="W2249" s="5">
        <f t="shared" ca="1" si="407"/>
        <v>-241.06336230642967</v>
      </c>
      <c r="X2249" s="5">
        <f t="shared" ca="1" si="408"/>
        <v>1491241.6396695995</v>
      </c>
      <c r="Y2249" s="5">
        <f t="shared" ca="1" si="409"/>
        <v>2084986.5749572527</v>
      </c>
      <c r="Z2249" s="5">
        <f t="shared" ca="1" si="410"/>
        <v>-593744.93528765149</v>
      </c>
    </row>
    <row r="2250" spans="1:26" x14ac:dyDescent="0.25">
      <c r="A2250" s="1">
        <v>33674</v>
      </c>
      <c r="B2250">
        <v>55.959999000000003</v>
      </c>
      <c r="C2250">
        <v>55.970001000000003</v>
      </c>
      <c r="D2250">
        <v>55.720001000000003</v>
      </c>
      <c r="E2250">
        <v>55.790000999999997</v>
      </c>
      <c r="F2250">
        <v>199204</v>
      </c>
      <c r="G2250">
        <v>730.20001200000002</v>
      </c>
      <c r="H2250">
        <v>731.70001200000002</v>
      </c>
      <c r="I2250">
        <v>729.79998799999998</v>
      </c>
      <c r="J2250">
        <v>731.59997599999997</v>
      </c>
      <c r="K2250">
        <v>199204</v>
      </c>
      <c r="L2250">
        <f t="shared" si="412"/>
        <v>0.25999899999999343</v>
      </c>
      <c r="M2250">
        <f t="shared" si="413"/>
        <v>1.9000240000000304</v>
      </c>
      <c r="N2250" s="3">
        <f ca="1">AVERAGE(L2250:OFFSET(L2250,-$N$2+1,0))</f>
        <v>0.37400054999999882</v>
      </c>
      <c r="O2250" s="3">
        <f ca="1">AVERAGE(M2250:OFFSET(M2250,-$O$2+1,0))</f>
        <v>2.3449981999999978</v>
      </c>
      <c r="P2250">
        <f t="shared" si="411"/>
        <v>7.6257521637753581E-2</v>
      </c>
      <c r="Q2250">
        <f ca="1">AVERAGE(P2250:OFFSET(P2250,-$Q$2+1,0))</f>
        <v>7.6322536469540431E-2</v>
      </c>
      <c r="R2250">
        <f t="shared" ca="1" si="402"/>
        <v>1</v>
      </c>
      <c r="S2250" s="4">
        <f t="shared" ca="1" si="403"/>
        <v>64.102481919895084</v>
      </c>
      <c r="T2250" s="4">
        <f t="shared" ca="1" si="404"/>
        <v>105.70840615233092</v>
      </c>
      <c r="U2250" s="5">
        <f t="shared" ca="1" si="405"/>
        <v>-12179.407462298162</v>
      </c>
      <c r="V2250" s="5">
        <f t="shared" ca="1" si="406"/>
        <v>-16913.091284197861</v>
      </c>
      <c r="W2250" s="5">
        <f t="shared" ca="1" si="407"/>
        <v>-29092.498746496021</v>
      </c>
      <c r="X2250" s="5">
        <f t="shared" ca="1" si="408"/>
        <v>1462149.1409231036</v>
      </c>
      <c r="Y2250" s="5">
        <f t="shared" ca="1" si="409"/>
        <v>2072807.1674949545</v>
      </c>
      <c r="Z2250" s="5">
        <f t="shared" ca="1" si="410"/>
        <v>-610658.02657184936</v>
      </c>
    </row>
    <row r="2251" spans="1:26" x14ac:dyDescent="0.25">
      <c r="A2251" s="1">
        <v>33675</v>
      </c>
      <c r="B2251">
        <v>55.860000999999997</v>
      </c>
      <c r="C2251">
        <v>56.150002000000001</v>
      </c>
      <c r="D2251">
        <v>55.73</v>
      </c>
      <c r="E2251">
        <v>56.119999</v>
      </c>
      <c r="F2251">
        <v>199204</v>
      </c>
      <c r="G2251">
        <v>729.59997599999997</v>
      </c>
      <c r="H2251">
        <v>730</v>
      </c>
      <c r="I2251">
        <v>727.20001200000002</v>
      </c>
      <c r="J2251">
        <v>728.20001200000002</v>
      </c>
      <c r="K2251">
        <v>199204</v>
      </c>
      <c r="L2251">
        <f t="shared" si="412"/>
        <v>0.42000200000000376</v>
      </c>
      <c r="M2251">
        <f t="shared" si="413"/>
        <v>4.3999639999999545</v>
      </c>
      <c r="N2251" s="3">
        <f ca="1">AVERAGE(L2251:OFFSET(L2251,-$N$2+1,0))</f>
        <v>0.37250059999999896</v>
      </c>
      <c r="O2251" s="3">
        <f ca="1">AVERAGE(M2251:OFFSET(M2251,-$O$2+1,0))</f>
        <v>2.4299957999999946</v>
      </c>
      <c r="P2251">
        <f t="shared" si="411"/>
        <v>7.7066737263388016E-2</v>
      </c>
      <c r="Q2251">
        <f ca="1">AVERAGE(P2251:OFFSET(P2251,-$Q$2+1,0))</f>
        <v>7.6377541508290708E-2</v>
      </c>
      <c r="R2251">
        <f t="shared" ca="1" si="402"/>
        <v>1</v>
      </c>
      <c r="S2251" s="4">
        <f t="shared" ca="1" si="403"/>
        <v>64.102481919895084</v>
      </c>
      <c r="T2251" s="4">
        <f t="shared" ca="1" si="404"/>
        <v>105.70840615233092</v>
      </c>
      <c r="U2251" s="5">
        <f t="shared" ca="1" si="405"/>
        <v>21153.690828601753</v>
      </c>
      <c r="V2251" s="5">
        <f t="shared" ca="1" si="406"/>
        <v>35940.477541529886</v>
      </c>
      <c r="W2251" s="5">
        <f t="shared" ca="1" si="407"/>
        <v>57094.168370131636</v>
      </c>
      <c r="X2251" s="5">
        <f t="shared" ca="1" si="408"/>
        <v>1519243.3092932352</v>
      </c>
      <c r="Y2251" s="5">
        <f t="shared" ca="1" si="409"/>
        <v>2093960.8583235564</v>
      </c>
      <c r="Z2251" s="5">
        <f t="shared" ca="1" si="410"/>
        <v>-574717.54903031944</v>
      </c>
    </row>
    <row r="2252" spans="1:26" x14ac:dyDescent="0.25">
      <c r="A2252" s="1">
        <v>33676</v>
      </c>
      <c r="B2252">
        <v>56.25</v>
      </c>
      <c r="C2252">
        <v>56.48</v>
      </c>
      <c r="D2252">
        <v>56.189999</v>
      </c>
      <c r="E2252">
        <v>56.470001000000003</v>
      </c>
      <c r="F2252">
        <v>199204</v>
      </c>
      <c r="G2252">
        <v>728.20001200000002</v>
      </c>
      <c r="H2252">
        <v>728.5</v>
      </c>
      <c r="I2252">
        <v>727.40002400000003</v>
      </c>
      <c r="J2252">
        <v>727.5</v>
      </c>
      <c r="K2252">
        <v>199204</v>
      </c>
      <c r="L2252">
        <f t="shared" si="412"/>
        <v>0.36000099999999691</v>
      </c>
      <c r="M2252">
        <f t="shared" si="413"/>
        <v>1.0999759999999696</v>
      </c>
      <c r="N2252" s="3">
        <f ca="1">AVERAGE(L2252:OFFSET(L2252,-$N$2+1,0))</f>
        <v>0.36950074999999882</v>
      </c>
      <c r="O2252" s="3">
        <f ca="1">AVERAGE(M2252:OFFSET(M2252,-$O$2+1,0))</f>
        <v>2.3199951999999939</v>
      </c>
      <c r="P2252">
        <f t="shared" si="411"/>
        <v>7.7621994501718222E-2</v>
      </c>
      <c r="Q2252">
        <f ca="1">AVERAGE(P2252:OFFSET(P2252,-$Q$2+1,0))</f>
        <v>7.6461580932133635E-2</v>
      </c>
      <c r="R2252">
        <f t="shared" ca="1" si="402"/>
        <v>1</v>
      </c>
      <c r="S2252" s="4">
        <f t="shared" ca="1" si="403"/>
        <v>64.102481919895084</v>
      </c>
      <c r="T2252" s="4">
        <f t="shared" ca="1" si="404"/>
        <v>105.70840615233092</v>
      </c>
      <c r="U2252" s="5">
        <f t="shared" ca="1" si="405"/>
        <v>22435.99687692734</v>
      </c>
      <c r="V2252" s="5">
        <f t="shared" ca="1" si="406"/>
        <v>7399.7152807507082</v>
      </c>
      <c r="W2252" s="5">
        <f t="shared" ca="1" si="407"/>
        <v>29835.712157678048</v>
      </c>
      <c r="X2252" s="5">
        <f t="shared" ca="1" si="408"/>
        <v>1549079.0214509133</v>
      </c>
      <c r="Y2252" s="5">
        <f t="shared" ca="1" si="409"/>
        <v>2116396.8552004839</v>
      </c>
      <c r="Z2252" s="5">
        <f t="shared" ca="1" si="410"/>
        <v>-567317.83374956879</v>
      </c>
    </row>
    <row r="2253" spans="1:26" x14ac:dyDescent="0.25">
      <c r="A2253" s="1">
        <v>33679</v>
      </c>
      <c r="B2253">
        <v>56.419998</v>
      </c>
      <c r="C2253">
        <v>56.529998999999997</v>
      </c>
      <c r="D2253">
        <v>56.310001</v>
      </c>
      <c r="E2253">
        <v>56.439999</v>
      </c>
      <c r="F2253">
        <v>199204</v>
      </c>
      <c r="G2253">
        <v>726.09997599999997</v>
      </c>
      <c r="H2253">
        <v>726.20001200000002</v>
      </c>
      <c r="I2253">
        <v>722.29998799999998</v>
      </c>
      <c r="J2253">
        <v>724.09997599999997</v>
      </c>
      <c r="K2253">
        <v>199204</v>
      </c>
      <c r="L2253">
        <f t="shared" si="412"/>
        <v>0.21999799999999681</v>
      </c>
      <c r="M2253">
        <f t="shared" si="413"/>
        <v>5.2000120000000152</v>
      </c>
      <c r="N2253" s="3">
        <f ca="1">AVERAGE(L2253:OFFSET(L2253,-$N$2+1,0))</f>
        <v>0.35200064999999869</v>
      </c>
      <c r="O2253" s="3">
        <f ca="1">AVERAGE(M2253:OFFSET(M2253,-$O$2+1,0))</f>
        <v>2.4249939999999923</v>
      </c>
      <c r="P2253">
        <f t="shared" si="411"/>
        <v>7.794503641856218E-2</v>
      </c>
      <c r="Q2253">
        <f ca="1">AVERAGE(P2253:OFFSET(P2253,-$Q$2+1,0))</f>
        <v>7.6578377797859282E-2</v>
      </c>
      <c r="R2253">
        <f t="shared" ca="1" si="402"/>
        <v>1</v>
      </c>
      <c r="S2253" s="4">
        <f t="shared" ca="1" si="403"/>
        <v>64.102481919895084</v>
      </c>
      <c r="T2253" s="4">
        <f t="shared" ca="1" si="404"/>
        <v>105.70840615233092</v>
      </c>
      <c r="U2253" s="5">
        <f t="shared" ca="1" si="405"/>
        <v>-1923.2026625608969</v>
      </c>
      <c r="V2253" s="5">
        <f t="shared" ca="1" si="406"/>
        <v>35941.111791967603</v>
      </c>
      <c r="W2253" s="5">
        <f t="shared" ca="1" si="407"/>
        <v>34017.909129406704</v>
      </c>
      <c r="X2253" s="5">
        <f t="shared" ca="1" si="408"/>
        <v>1583096.9305803201</v>
      </c>
      <c r="Y2253" s="5">
        <f t="shared" ca="1" si="409"/>
        <v>2114473.6525379228</v>
      </c>
      <c r="Z2253" s="5">
        <f t="shared" ca="1" si="410"/>
        <v>-531376.72195760114</v>
      </c>
    </row>
    <row r="2254" spans="1:26" x14ac:dyDescent="0.25">
      <c r="A2254" s="1">
        <v>33680</v>
      </c>
      <c r="B2254">
        <v>56.389999000000003</v>
      </c>
      <c r="C2254">
        <v>56.639999000000003</v>
      </c>
      <c r="D2254">
        <v>56.349997999999999</v>
      </c>
      <c r="E2254">
        <v>56.529998999999997</v>
      </c>
      <c r="F2254">
        <v>199204</v>
      </c>
      <c r="G2254">
        <v>717.90002400000003</v>
      </c>
      <c r="H2254">
        <v>721.20001200000002</v>
      </c>
      <c r="I2254">
        <v>717.5</v>
      </c>
      <c r="J2254">
        <v>720.79998799999998</v>
      </c>
      <c r="K2254">
        <v>199204</v>
      </c>
      <c r="L2254">
        <f t="shared" si="412"/>
        <v>0.29000100000000373</v>
      </c>
      <c r="M2254">
        <f t="shared" si="413"/>
        <v>6.5999759999999696</v>
      </c>
      <c r="N2254" s="3">
        <f ca="1">AVERAGE(L2254:OFFSET(L2254,-$N$2+1,0))</f>
        <v>0.29600069999999901</v>
      </c>
      <c r="O2254" s="3">
        <f ca="1">AVERAGE(M2254:OFFSET(M2254,-$O$2+1,0))</f>
        <v>2.6449921999999901</v>
      </c>
      <c r="P2254">
        <f t="shared" si="411"/>
        <v>7.8426747976027986E-2</v>
      </c>
      <c r="Q2254">
        <f ca="1">AVERAGE(P2254:OFFSET(P2254,-$Q$2+1,0))</f>
        <v>7.671925231939894E-2</v>
      </c>
      <c r="R2254">
        <f t="shared" ca="1" si="402"/>
        <v>1</v>
      </c>
      <c r="S2254" s="4">
        <f t="shared" ca="1" si="403"/>
        <v>64.102481919895084</v>
      </c>
      <c r="T2254" s="4">
        <f t="shared" ca="1" si="404"/>
        <v>105.70840615233092</v>
      </c>
      <c r="U2254" s="5">
        <f t="shared" ca="1" si="405"/>
        <v>5769.2233727903204</v>
      </c>
      <c r="V2254" s="5">
        <f t="shared" ca="1" si="406"/>
        <v>34883.647180181666</v>
      </c>
      <c r="W2254" s="5">
        <f t="shared" ca="1" si="407"/>
        <v>40652.870552971988</v>
      </c>
      <c r="X2254" s="5">
        <f t="shared" ca="1" si="408"/>
        <v>1623749.801133292</v>
      </c>
      <c r="Y2254" s="5">
        <f t="shared" ca="1" si="409"/>
        <v>2120242.8759107133</v>
      </c>
      <c r="Z2254" s="5">
        <f t="shared" ca="1" si="410"/>
        <v>-496493.07477741945</v>
      </c>
    </row>
    <row r="2255" spans="1:26" x14ac:dyDescent="0.25">
      <c r="A2255" s="1">
        <v>33681</v>
      </c>
      <c r="B2255">
        <v>56.5</v>
      </c>
      <c r="C2255">
        <v>56.52</v>
      </c>
      <c r="D2255">
        <v>56.34</v>
      </c>
      <c r="E2255">
        <v>56.360000999999997</v>
      </c>
      <c r="F2255">
        <v>199204</v>
      </c>
      <c r="G2255">
        <v>721.20001200000002</v>
      </c>
      <c r="H2255">
        <v>721.90002400000003</v>
      </c>
      <c r="I2255">
        <v>718.90002400000003</v>
      </c>
      <c r="J2255">
        <v>719</v>
      </c>
      <c r="K2255">
        <v>199204</v>
      </c>
      <c r="L2255">
        <f t="shared" si="412"/>
        <v>0.18999899999999315</v>
      </c>
      <c r="M2255">
        <f t="shared" si="413"/>
        <v>3</v>
      </c>
      <c r="N2255" s="3">
        <f ca="1">AVERAGE(L2255:OFFSET(L2255,-$N$2+1,0))</f>
        <v>0.28250069999999888</v>
      </c>
      <c r="O2255" s="3">
        <f ca="1">AVERAGE(M2255:OFFSET(M2255,-$O$2+1,0))</f>
        <v>2.7199921999999903</v>
      </c>
      <c r="P2255">
        <f t="shared" si="411"/>
        <v>7.8386649513212794E-2</v>
      </c>
      <c r="Q2255">
        <f ca="1">AVERAGE(P2255:OFFSET(P2255,-$Q$2+1,0))</f>
        <v>7.6860669628487727E-2</v>
      </c>
      <c r="R2255">
        <f t="shared" ca="1" si="402"/>
        <v>1</v>
      </c>
      <c r="S2255" s="4">
        <f t="shared" ca="1" si="403"/>
        <v>64.102481919895084</v>
      </c>
      <c r="T2255" s="4">
        <f t="shared" ca="1" si="404"/>
        <v>105.70840615233092</v>
      </c>
      <c r="U2255" s="5">
        <f t="shared" ca="1" si="405"/>
        <v>-10897.293721418302</v>
      </c>
      <c r="V2255" s="5">
        <f t="shared" ca="1" si="406"/>
        <v>19027.386257332022</v>
      </c>
      <c r="W2255" s="5">
        <f t="shared" ca="1" si="407"/>
        <v>8130.09253591372</v>
      </c>
      <c r="X2255" s="5">
        <f t="shared" ca="1" si="408"/>
        <v>1631879.8936692057</v>
      </c>
      <c r="Y2255" s="5">
        <f t="shared" ca="1" si="409"/>
        <v>2109345.582189295</v>
      </c>
      <c r="Z2255" s="5">
        <f t="shared" ca="1" si="410"/>
        <v>-477465.68852008739</v>
      </c>
    </row>
    <row r="2256" spans="1:26" x14ac:dyDescent="0.25">
      <c r="A2256" s="1">
        <v>33682</v>
      </c>
      <c r="B2256">
        <v>56.310001</v>
      </c>
      <c r="C2256">
        <v>56.610000999999997</v>
      </c>
      <c r="D2256">
        <v>56.25</v>
      </c>
      <c r="E2256">
        <v>56.580002</v>
      </c>
      <c r="F2256">
        <v>199204</v>
      </c>
      <c r="G2256">
        <v>717.29998799999998</v>
      </c>
      <c r="H2256">
        <v>720.09997599999997</v>
      </c>
      <c r="I2256">
        <v>716.5</v>
      </c>
      <c r="J2256">
        <v>719.29998799999998</v>
      </c>
      <c r="K2256">
        <v>199204</v>
      </c>
      <c r="L2256">
        <f t="shared" si="412"/>
        <v>0.36000099999999691</v>
      </c>
      <c r="M2256">
        <f t="shared" si="413"/>
        <v>3.5999759999999696</v>
      </c>
      <c r="N2256" s="3">
        <f ca="1">AVERAGE(L2256:OFFSET(L2256,-$N$2+1,0))</f>
        <v>0.28750059999999883</v>
      </c>
      <c r="O2256" s="3">
        <f ca="1">AVERAGE(M2256:OFFSET(M2256,-$O$2+1,0))</f>
        <v>2.8449921999999903</v>
      </c>
      <c r="P2256">
        <f t="shared" si="411"/>
        <v>7.8659812239563115E-2</v>
      </c>
      <c r="Q2256">
        <f ca="1">AVERAGE(P2256:OFFSET(P2256,-$Q$2+1,0))</f>
        <v>7.7023046657252389E-2</v>
      </c>
      <c r="R2256">
        <f t="shared" ca="1" si="402"/>
        <v>1</v>
      </c>
      <c r="S2256" s="4">
        <f t="shared" ca="1" si="403"/>
        <v>64.102481919895084</v>
      </c>
      <c r="T2256" s="4">
        <f t="shared" ca="1" si="404"/>
        <v>105.70840615233092</v>
      </c>
      <c r="U2256" s="5">
        <f t="shared" ca="1" si="405"/>
        <v>14102.610124859058</v>
      </c>
      <c r="V2256" s="5">
        <f t="shared" ca="1" si="406"/>
        <v>-3171.1253344823845</v>
      </c>
      <c r="W2256" s="5">
        <f t="shared" ca="1" si="407"/>
        <v>10931.484790376675</v>
      </c>
      <c r="X2256" s="5">
        <f t="shared" ca="1" si="408"/>
        <v>1642811.3784595823</v>
      </c>
      <c r="Y2256" s="5">
        <f t="shared" ca="1" si="409"/>
        <v>2123448.192314154</v>
      </c>
      <c r="Z2256" s="5">
        <f t="shared" ca="1" si="410"/>
        <v>-480636.8138545698</v>
      </c>
    </row>
    <row r="2257" spans="1:26" x14ac:dyDescent="0.25">
      <c r="A2257" s="1">
        <v>33683</v>
      </c>
      <c r="B2257">
        <v>56.59</v>
      </c>
      <c r="C2257">
        <v>56.630001</v>
      </c>
      <c r="D2257">
        <v>56.119999</v>
      </c>
      <c r="E2257">
        <v>56.189999</v>
      </c>
      <c r="F2257">
        <v>199205</v>
      </c>
      <c r="G2257">
        <v>718.59997599999997</v>
      </c>
      <c r="H2257">
        <v>720</v>
      </c>
      <c r="I2257">
        <v>718.40002400000003</v>
      </c>
      <c r="J2257">
        <v>718.70001200000002</v>
      </c>
      <c r="K2257">
        <v>199204</v>
      </c>
      <c r="L2257">
        <f t="shared" si="412"/>
        <v>0.51000200000000007</v>
      </c>
      <c r="M2257">
        <f t="shared" si="413"/>
        <v>1.5999759999999696</v>
      </c>
      <c r="N2257" s="3">
        <f ca="1">AVERAGE(L2257:OFFSET(L2257,-$N$2+1,0))</f>
        <v>0.30100059999999901</v>
      </c>
      <c r="O2257" s="3">
        <f ca="1">AVERAGE(M2257:OFFSET(M2257,-$O$2+1,0))</f>
        <v>2.7649903999999879</v>
      </c>
      <c r="P2257">
        <f t="shared" si="411"/>
        <v>7.8182827413115441E-2</v>
      </c>
      <c r="Q2257">
        <f ca="1">AVERAGE(P2257:OFFSET(P2257,-$Q$2+1,0))</f>
        <v>7.7153751478604579E-2</v>
      </c>
      <c r="R2257">
        <f t="shared" ca="1" si="402"/>
        <v>1</v>
      </c>
      <c r="S2257" s="4">
        <f t="shared" ca="1" si="403"/>
        <v>64.102481919895084</v>
      </c>
      <c r="T2257" s="4">
        <f t="shared" ca="1" si="404"/>
        <v>105.70840615233092</v>
      </c>
      <c r="U2257" s="5">
        <f t="shared" ca="1" si="405"/>
        <v>-25000.16025620485</v>
      </c>
      <c r="V2257" s="5">
        <f t="shared" ca="1" si="406"/>
        <v>6342.2506689647689</v>
      </c>
      <c r="W2257" s="5">
        <f t="shared" ca="1" si="407"/>
        <v>-18657.909587240079</v>
      </c>
      <c r="X2257" s="5">
        <f t="shared" ca="1" si="408"/>
        <v>1624153.4688723423</v>
      </c>
      <c r="Y2257" s="5">
        <f t="shared" ca="1" si="409"/>
        <v>2098448.0320579493</v>
      </c>
      <c r="Z2257" s="5">
        <f t="shared" ca="1" si="410"/>
        <v>-474294.56318560505</v>
      </c>
    </row>
    <row r="2258" spans="1:26" x14ac:dyDescent="0.25">
      <c r="A2258" s="1">
        <v>33686</v>
      </c>
      <c r="B2258">
        <v>56.25</v>
      </c>
      <c r="C2258">
        <v>56.290000999999997</v>
      </c>
      <c r="D2258">
        <v>56.130001</v>
      </c>
      <c r="E2258">
        <v>56.23</v>
      </c>
      <c r="F2258">
        <v>199205</v>
      </c>
      <c r="G2258">
        <v>718.59997599999997</v>
      </c>
      <c r="H2258">
        <v>719.40002400000003</v>
      </c>
      <c r="I2258">
        <v>718.5</v>
      </c>
      <c r="J2258">
        <v>718.70001200000002</v>
      </c>
      <c r="K2258">
        <v>199204</v>
      </c>
      <c r="L2258">
        <f t="shared" si="412"/>
        <v>0.15999999999999659</v>
      </c>
      <c r="M2258">
        <f t="shared" si="413"/>
        <v>0.90002400000003036</v>
      </c>
      <c r="N2258" s="3">
        <f ca="1">AVERAGE(L2258:OFFSET(L2258,-$N$2+1,0))</f>
        <v>0.29050064999999881</v>
      </c>
      <c r="O2258" s="3">
        <f ca="1">AVERAGE(M2258:OFFSET(M2258,-$O$2+1,0))</f>
        <v>2.69499219999999</v>
      </c>
      <c r="P2258">
        <f t="shared" si="411"/>
        <v>7.8238484849225243E-2</v>
      </c>
      <c r="Q2258">
        <f ca="1">AVERAGE(P2258:OFFSET(P2258,-$Q$2+1,0))</f>
        <v>7.7308006313245692E-2</v>
      </c>
      <c r="R2258">
        <f t="shared" ca="1" si="402"/>
        <v>1</v>
      </c>
      <c r="S2258" s="4">
        <f t="shared" ca="1" si="403"/>
        <v>64.102481919895084</v>
      </c>
      <c r="T2258" s="4">
        <f t="shared" ca="1" si="404"/>
        <v>105.70840615233092</v>
      </c>
      <c r="U2258" s="5">
        <f t="shared" ca="1" si="405"/>
        <v>2564.1633792775069</v>
      </c>
      <c r="V2258" s="5">
        <f t="shared" ca="1" si="406"/>
        <v>0</v>
      </c>
      <c r="W2258" s="5">
        <f t="shared" ca="1" si="407"/>
        <v>2564.1633792775069</v>
      </c>
      <c r="X2258" s="5">
        <f t="shared" ca="1" si="408"/>
        <v>1626717.6322516198</v>
      </c>
      <c r="Y2258" s="5">
        <f t="shared" ca="1" si="409"/>
        <v>2101012.1954372269</v>
      </c>
      <c r="Z2258" s="5">
        <f t="shared" ca="1" si="410"/>
        <v>-474294.56318560505</v>
      </c>
    </row>
    <row r="2259" spans="1:26" x14ac:dyDescent="0.25">
      <c r="A2259" s="1">
        <v>33687</v>
      </c>
      <c r="B2259">
        <v>56.27</v>
      </c>
      <c r="C2259">
        <v>56.34</v>
      </c>
      <c r="D2259">
        <v>56.200001</v>
      </c>
      <c r="E2259">
        <v>56.32</v>
      </c>
      <c r="F2259">
        <v>199205</v>
      </c>
      <c r="G2259">
        <v>718.70001200000002</v>
      </c>
      <c r="H2259">
        <v>720.09997599999997</v>
      </c>
      <c r="I2259">
        <v>718.40002400000003</v>
      </c>
      <c r="J2259">
        <v>720</v>
      </c>
      <c r="K2259">
        <v>199204</v>
      </c>
      <c r="L2259">
        <f t="shared" si="412"/>
        <v>0.13999900000000309</v>
      </c>
      <c r="M2259">
        <f t="shared" si="413"/>
        <v>1.6999519999999393</v>
      </c>
      <c r="N2259" s="3">
        <f ca="1">AVERAGE(L2259:OFFSET(L2259,-$N$2+1,0))</f>
        <v>0.27800044999999896</v>
      </c>
      <c r="O2259" s="3">
        <f ca="1">AVERAGE(M2259:OFFSET(M2259,-$O$2+1,0))</f>
        <v>2.6849915999999894</v>
      </c>
      <c r="P2259">
        <f t="shared" si="411"/>
        <v>7.8222222222222221E-2</v>
      </c>
      <c r="Q2259">
        <f ca="1">AVERAGE(P2259:OFFSET(P2259,-$Q$2+1,0))</f>
        <v>7.7426229016271456E-2</v>
      </c>
      <c r="R2259">
        <f t="shared" ca="1" si="402"/>
        <v>1</v>
      </c>
      <c r="S2259" s="4">
        <f t="shared" ca="1" si="403"/>
        <v>64.102481919895084</v>
      </c>
      <c r="T2259" s="4">
        <f t="shared" ca="1" si="404"/>
        <v>105.70840615233092</v>
      </c>
      <c r="U2259" s="5">
        <f t="shared" ca="1" si="405"/>
        <v>5769.223372790776</v>
      </c>
      <c r="V2259" s="5">
        <f t="shared" ca="1" si="406"/>
        <v>-13741.965949715475</v>
      </c>
      <c r="W2259" s="5">
        <f t="shared" ca="1" si="407"/>
        <v>-7972.7425769246993</v>
      </c>
      <c r="X2259" s="5">
        <f t="shared" ca="1" si="408"/>
        <v>1618744.8896746952</v>
      </c>
      <c r="Y2259" s="5">
        <f t="shared" ca="1" si="409"/>
        <v>2106781.4188100179</v>
      </c>
      <c r="Z2259" s="5">
        <f t="shared" ca="1" si="410"/>
        <v>-488036.52913532051</v>
      </c>
    </row>
    <row r="2260" spans="1:26" x14ac:dyDescent="0.25">
      <c r="A2260" s="1">
        <v>33688</v>
      </c>
      <c r="B2260">
        <v>56.310001</v>
      </c>
      <c r="C2260">
        <v>56.419998</v>
      </c>
      <c r="D2260">
        <v>56.23</v>
      </c>
      <c r="E2260">
        <v>56.290000999999997</v>
      </c>
      <c r="F2260">
        <v>199205</v>
      </c>
      <c r="G2260">
        <v>721.29998799999998</v>
      </c>
      <c r="H2260">
        <v>723.5</v>
      </c>
      <c r="I2260">
        <v>721.09997599999997</v>
      </c>
      <c r="J2260">
        <v>721.5</v>
      </c>
      <c r="K2260">
        <v>199204</v>
      </c>
      <c r="L2260">
        <f t="shared" si="412"/>
        <v>0.18999800000000278</v>
      </c>
      <c r="M2260">
        <f t="shared" si="413"/>
        <v>3.5</v>
      </c>
      <c r="N2260" s="3">
        <f ca="1">AVERAGE(L2260:OFFSET(L2260,-$N$2+1,0))</f>
        <v>0.27550024999999928</v>
      </c>
      <c r="O2260" s="3">
        <f ca="1">AVERAGE(M2260:OFFSET(M2260,-$O$2+1,0))</f>
        <v>2.7849915999999895</v>
      </c>
      <c r="P2260">
        <f t="shared" si="411"/>
        <v>7.8018019404019395E-2</v>
      </c>
      <c r="Q2260">
        <f ca="1">AVERAGE(P2260:OFFSET(P2260,-$Q$2+1,0))</f>
        <v>7.7533142351690024E-2</v>
      </c>
      <c r="R2260">
        <f t="shared" ca="1" si="402"/>
        <v>1</v>
      </c>
      <c r="S2260" s="4">
        <f t="shared" ca="1" si="403"/>
        <v>64.102481919895084</v>
      </c>
      <c r="T2260" s="4">
        <f t="shared" ca="1" si="404"/>
        <v>105.70840615233092</v>
      </c>
      <c r="U2260" s="5">
        <f t="shared" ca="1" si="405"/>
        <v>-1923.0103551151674</v>
      </c>
      <c r="V2260" s="5">
        <f t="shared" ca="1" si="406"/>
        <v>-15856.26092284964</v>
      </c>
      <c r="W2260" s="5">
        <f t="shared" ca="1" si="407"/>
        <v>-17779.271277964806</v>
      </c>
      <c r="X2260" s="5">
        <f t="shared" ca="1" si="408"/>
        <v>1600965.6183967304</v>
      </c>
      <c r="Y2260" s="5">
        <f t="shared" ca="1" si="409"/>
        <v>2104858.4084549029</v>
      </c>
      <c r="Z2260" s="5">
        <f t="shared" ca="1" si="410"/>
        <v>-503892.79005817015</v>
      </c>
    </row>
    <row r="2261" spans="1:26" x14ac:dyDescent="0.25">
      <c r="A2261" s="1">
        <v>33689</v>
      </c>
      <c r="B2261">
        <v>56.389999000000003</v>
      </c>
      <c r="C2261">
        <v>56.450001</v>
      </c>
      <c r="D2261">
        <v>56.349997999999999</v>
      </c>
      <c r="E2261">
        <v>56.380001</v>
      </c>
      <c r="F2261">
        <v>199205</v>
      </c>
      <c r="G2261">
        <v>721</v>
      </c>
      <c r="H2261">
        <v>721.79998799999998</v>
      </c>
      <c r="I2261">
        <v>720.70001200000002</v>
      </c>
      <c r="J2261">
        <v>721.29998799999998</v>
      </c>
      <c r="K2261">
        <v>199204</v>
      </c>
      <c r="L2261">
        <f t="shared" si="412"/>
        <v>0.16000000000000369</v>
      </c>
      <c r="M2261">
        <f t="shared" si="413"/>
        <v>1.0999759999999696</v>
      </c>
      <c r="N2261" s="3">
        <f ca="1">AVERAGE(L2261:OFFSET(L2261,-$N$2+1,0))</f>
        <v>0.26850029999999947</v>
      </c>
      <c r="O2261" s="3">
        <f ca="1">AVERAGE(M2261:OFFSET(M2261,-$O$2+1,0))</f>
        <v>2.5499909999999888</v>
      </c>
      <c r="P2261">
        <f t="shared" si="411"/>
        <v>7.8164428029908695E-2</v>
      </c>
      <c r="Q2261">
        <f ca="1">AVERAGE(P2261:OFFSET(P2261,-$Q$2+1,0))</f>
        <v>7.7661965426266424E-2</v>
      </c>
      <c r="R2261">
        <f t="shared" ca="1" si="402"/>
        <v>1</v>
      </c>
      <c r="S2261" s="4">
        <f t="shared" ca="1" si="403"/>
        <v>64.102481919895084</v>
      </c>
      <c r="T2261" s="4">
        <f t="shared" ca="1" si="404"/>
        <v>105.70840615233092</v>
      </c>
      <c r="U2261" s="5">
        <f t="shared" ca="1" si="405"/>
        <v>5769.223372790776</v>
      </c>
      <c r="V2261" s="5">
        <f t="shared" ca="1" si="406"/>
        <v>2114.2949731341614</v>
      </c>
      <c r="W2261" s="5">
        <f t="shared" ca="1" si="407"/>
        <v>7883.5183459249374</v>
      </c>
      <c r="X2261" s="5">
        <f t="shared" ca="1" si="408"/>
        <v>1608849.1367426554</v>
      </c>
      <c r="Y2261" s="5">
        <f t="shared" ca="1" si="409"/>
        <v>2110627.6318276939</v>
      </c>
      <c r="Z2261" s="5">
        <f t="shared" ca="1" si="410"/>
        <v>-501778.49508503597</v>
      </c>
    </row>
    <row r="2262" spans="1:26" x14ac:dyDescent="0.25">
      <c r="A2262" s="1">
        <v>33690</v>
      </c>
      <c r="B2262">
        <v>56.43</v>
      </c>
      <c r="C2262">
        <v>56.439999</v>
      </c>
      <c r="D2262">
        <v>56.150002000000001</v>
      </c>
      <c r="E2262">
        <v>56.259998000000003</v>
      </c>
      <c r="F2262">
        <v>199205</v>
      </c>
      <c r="G2262">
        <v>720.90002400000003</v>
      </c>
      <c r="H2262">
        <v>723</v>
      </c>
      <c r="I2262">
        <v>720</v>
      </c>
      <c r="J2262">
        <v>722.70001200000002</v>
      </c>
      <c r="K2262">
        <v>199204</v>
      </c>
      <c r="L2262">
        <f t="shared" si="412"/>
        <v>0.28999699999999962</v>
      </c>
      <c r="M2262">
        <f t="shared" si="413"/>
        <v>3</v>
      </c>
      <c r="N2262" s="3">
        <f ca="1">AVERAGE(L2262:OFFSET(L2262,-$N$2+1,0))</f>
        <v>0.27550004999999977</v>
      </c>
      <c r="O2262" s="3">
        <f ca="1">AVERAGE(M2262:OFFSET(M2262,-$O$2+1,0))</f>
        <v>2.6499909999999884</v>
      </c>
      <c r="P2262">
        <f t="shared" si="411"/>
        <v>7.7846958718467543E-2</v>
      </c>
      <c r="Q2262">
        <f ca="1">AVERAGE(P2262:OFFSET(P2262,-$Q$2+1,0))</f>
        <v>7.7759360301360228E-2</v>
      </c>
      <c r="R2262">
        <f t="shared" ca="1" si="402"/>
        <v>1</v>
      </c>
      <c r="S2262" s="4">
        <f t="shared" ca="1" si="403"/>
        <v>64.102481919895084</v>
      </c>
      <c r="T2262" s="4">
        <f t="shared" ca="1" si="404"/>
        <v>105.70840615233092</v>
      </c>
      <c r="U2262" s="5">
        <f t="shared" ca="1" si="405"/>
        <v>-7692.490137832976</v>
      </c>
      <c r="V2262" s="5">
        <f t="shared" ca="1" si="406"/>
        <v>-14799.430561501416</v>
      </c>
      <c r="W2262" s="5">
        <f t="shared" ca="1" si="407"/>
        <v>-22491.920699334391</v>
      </c>
      <c r="X2262" s="5">
        <f t="shared" ca="1" si="408"/>
        <v>1586357.216043321</v>
      </c>
      <c r="Y2262" s="5">
        <f t="shared" ca="1" si="409"/>
        <v>2102935.1416898607</v>
      </c>
      <c r="Z2262" s="5">
        <f t="shared" ca="1" si="410"/>
        <v>-516577.92564653739</v>
      </c>
    </row>
    <row r="2263" spans="1:26" x14ac:dyDescent="0.25">
      <c r="A2263" s="1">
        <v>33693</v>
      </c>
      <c r="B2263">
        <v>56.330002</v>
      </c>
      <c r="C2263">
        <v>56.369999</v>
      </c>
      <c r="D2263">
        <v>56.240001999999997</v>
      </c>
      <c r="E2263">
        <v>56.349997999999999</v>
      </c>
      <c r="F2263">
        <v>199205</v>
      </c>
      <c r="G2263">
        <v>723.5</v>
      </c>
      <c r="H2263">
        <v>723.79998799999998</v>
      </c>
      <c r="I2263">
        <v>721.90002400000003</v>
      </c>
      <c r="J2263">
        <v>722.09997599999997</v>
      </c>
      <c r="K2263">
        <v>199206</v>
      </c>
      <c r="L2263">
        <f t="shared" si="412"/>
        <v>0.12999700000000303</v>
      </c>
      <c r="M2263">
        <f t="shared" si="413"/>
        <v>1.8999639999999545</v>
      </c>
      <c r="N2263" s="3">
        <f ca="1">AVERAGE(L2263:OFFSET(L2263,-$N$2+1,0))</f>
        <v>0.26399989999999962</v>
      </c>
      <c r="O2263" s="3">
        <f ca="1">AVERAGE(M2263:OFFSET(M2263,-$O$2+1,0))</f>
        <v>2.5949891999999863</v>
      </c>
      <c r="P2263">
        <f t="shared" si="411"/>
        <v>7.8036282887232786E-2</v>
      </c>
      <c r="Q2263">
        <f ca="1">AVERAGE(P2263:OFFSET(P2263,-$Q$2+1,0))</f>
        <v>7.7850576972084445E-2</v>
      </c>
      <c r="R2263">
        <f t="shared" ca="1" si="402"/>
        <v>1</v>
      </c>
      <c r="S2263" s="4">
        <f t="shared" ca="1" si="403"/>
        <v>64.102481919895084</v>
      </c>
      <c r="T2263" s="4">
        <f t="shared" ca="1" si="404"/>
        <v>105.70840615233092</v>
      </c>
      <c r="U2263" s="5">
        <f t="shared" ca="1" si="405"/>
        <v>5769.2233727903204</v>
      </c>
      <c r="V2263" s="5">
        <f t="shared" ca="1" si="406"/>
        <v>6342.8849194024851</v>
      </c>
      <c r="W2263" s="5">
        <f t="shared" ca="1" si="407"/>
        <v>12112.108292192806</v>
      </c>
      <c r="X2263" s="5">
        <f t="shared" ca="1" si="408"/>
        <v>1598469.3243355139</v>
      </c>
      <c r="Y2263" s="5">
        <f t="shared" ca="1" si="409"/>
        <v>2108704.3650626512</v>
      </c>
      <c r="Z2263" s="5">
        <f t="shared" ca="1" si="410"/>
        <v>-510235.04072713491</v>
      </c>
    </row>
    <row r="2264" spans="1:26" x14ac:dyDescent="0.25">
      <c r="A2264" s="1">
        <v>33694</v>
      </c>
      <c r="B2264">
        <v>56.330002</v>
      </c>
      <c r="C2264">
        <v>56.59</v>
      </c>
      <c r="D2264">
        <v>56.32</v>
      </c>
      <c r="E2264">
        <v>56.540000999999997</v>
      </c>
      <c r="F2264">
        <v>199205</v>
      </c>
      <c r="G2264">
        <v>722.40002400000003</v>
      </c>
      <c r="H2264">
        <v>725.20001200000002</v>
      </c>
      <c r="I2264">
        <v>721.79998799999998</v>
      </c>
      <c r="J2264">
        <v>723.79998799999998</v>
      </c>
      <c r="K2264">
        <v>199206</v>
      </c>
      <c r="L2264">
        <f t="shared" si="412"/>
        <v>0.27000000000000313</v>
      </c>
      <c r="M2264">
        <f t="shared" si="413"/>
        <v>3.4000240000000304</v>
      </c>
      <c r="N2264" s="3">
        <f ca="1">AVERAGE(L2264:OFFSET(L2264,-$N$2+1,0))</f>
        <v>0.25599984999999992</v>
      </c>
      <c r="O2264" s="3">
        <f ca="1">AVERAGE(M2264:OFFSET(M2264,-$O$2+1,0))</f>
        <v>2.6749909999999888</v>
      </c>
      <c r="P2264">
        <f t="shared" si="411"/>
        <v>7.8115504196443836E-2</v>
      </c>
      <c r="Q2264">
        <f ca="1">AVERAGE(P2264:OFFSET(P2264,-$Q$2+1,0))</f>
        <v>7.7945948484724067E-2</v>
      </c>
      <c r="R2264">
        <f t="shared" ca="1" si="402"/>
        <v>1</v>
      </c>
      <c r="S2264" s="4">
        <f t="shared" ca="1" si="403"/>
        <v>64.102481919895084</v>
      </c>
      <c r="T2264" s="4">
        <f t="shared" ca="1" si="404"/>
        <v>105.70840615233092</v>
      </c>
      <c r="U2264" s="5">
        <f t="shared" ca="1" si="405"/>
        <v>12179.66387222565</v>
      </c>
      <c r="V2264" s="5">
        <f t="shared" ca="1" si="406"/>
        <v>-17970.555895983802</v>
      </c>
      <c r="W2264" s="5">
        <f t="shared" ca="1" si="407"/>
        <v>-5790.8920237581515</v>
      </c>
      <c r="X2264" s="5">
        <f t="shared" ca="1" si="408"/>
        <v>1592678.4323117556</v>
      </c>
      <c r="Y2264" s="5">
        <f t="shared" ca="1" si="409"/>
        <v>2120884.0289348769</v>
      </c>
      <c r="Z2264" s="5">
        <f t="shared" ca="1" si="410"/>
        <v>-528205.59662311873</v>
      </c>
    </row>
    <row r="2265" spans="1:26" x14ac:dyDescent="0.25">
      <c r="A2265" s="1">
        <v>33695</v>
      </c>
      <c r="B2265">
        <v>56.790000999999997</v>
      </c>
      <c r="C2265">
        <v>56.950001</v>
      </c>
      <c r="D2265">
        <v>56.68</v>
      </c>
      <c r="E2265">
        <v>56.939999</v>
      </c>
      <c r="F2265">
        <v>199205</v>
      </c>
      <c r="G2265">
        <v>724.40002400000003</v>
      </c>
      <c r="H2265">
        <v>725.20001200000002</v>
      </c>
      <c r="I2265">
        <v>722.79998799999998</v>
      </c>
      <c r="J2265">
        <v>722.90002400000003</v>
      </c>
      <c r="K2265">
        <v>199206</v>
      </c>
      <c r="L2265">
        <f t="shared" si="412"/>
        <v>0.41000000000000369</v>
      </c>
      <c r="M2265">
        <f t="shared" si="413"/>
        <v>2.4000240000000304</v>
      </c>
      <c r="N2265" s="3">
        <f ca="1">AVERAGE(L2265:OFFSET(L2265,-$N$2+1,0))</f>
        <v>0.26899994999999988</v>
      </c>
      <c r="O2265" s="3">
        <f ca="1">AVERAGE(M2265:OFFSET(M2265,-$O$2+1,0))</f>
        <v>2.7199921999999903</v>
      </c>
      <c r="P2265">
        <f t="shared" si="411"/>
        <v>7.8766077064067158E-2</v>
      </c>
      <c r="Q2265">
        <f ca="1">AVERAGE(P2265:OFFSET(P2265,-$Q$2+1,0))</f>
        <v>7.8113185513144973E-2</v>
      </c>
      <c r="R2265">
        <f t="shared" ca="1" si="402"/>
        <v>1</v>
      </c>
      <c r="S2265" s="4">
        <f t="shared" ca="1" si="403"/>
        <v>64.102481919895084</v>
      </c>
      <c r="T2265" s="4">
        <f t="shared" ca="1" si="404"/>
        <v>105.70840615233092</v>
      </c>
      <c r="U2265" s="5">
        <f t="shared" ca="1" si="405"/>
        <v>25640.864562994426</v>
      </c>
      <c r="V2265" s="5">
        <f t="shared" ca="1" si="406"/>
        <v>9513.3760034471543</v>
      </c>
      <c r="W2265" s="5">
        <f t="shared" ca="1" si="407"/>
        <v>35154.240566441578</v>
      </c>
      <c r="X2265" s="5">
        <f t="shared" ca="1" si="408"/>
        <v>1627832.6728781972</v>
      </c>
      <c r="Y2265" s="5">
        <f t="shared" ca="1" si="409"/>
        <v>2146524.8934978712</v>
      </c>
      <c r="Z2265" s="5">
        <f t="shared" ca="1" si="410"/>
        <v>-518692.22061967157</v>
      </c>
    </row>
    <row r="2266" spans="1:26" x14ac:dyDescent="0.25">
      <c r="A2266" s="1">
        <v>33696</v>
      </c>
      <c r="B2266">
        <v>56.860000999999997</v>
      </c>
      <c r="C2266">
        <v>57.02</v>
      </c>
      <c r="D2266">
        <v>56.799999</v>
      </c>
      <c r="E2266">
        <v>56.900002000000001</v>
      </c>
      <c r="F2266">
        <v>199205</v>
      </c>
      <c r="G2266">
        <v>720.09997599999997</v>
      </c>
      <c r="H2266">
        <v>721.79998799999998</v>
      </c>
      <c r="I2266">
        <v>719.90002400000003</v>
      </c>
      <c r="J2266">
        <v>720.70001200000002</v>
      </c>
      <c r="K2266">
        <v>199206</v>
      </c>
      <c r="L2266">
        <f t="shared" si="412"/>
        <v>0.22000100000000344</v>
      </c>
      <c r="M2266">
        <f t="shared" si="413"/>
        <v>3</v>
      </c>
      <c r="N2266" s="3">
        <f ca="1">AVERAGE(L2266:OFFSET(L2266,-$N$2+1,0))</f>
        <v>0.2629999999999999</v>
      </c>
      <c r="O2266" s="3">
        <f ca="1">AVERAGE(M2266:OFFSET(M2266,-$O$2+1,0))</f>
        <v>2.7549927999999908</v>
      </c>
      <c r="P2266">
        <f t="shared" si="411"/>
        <v>7.8951021302327937E-2</v>
      </c>
      <c r="Q2266">
        <f ca="1">AVERAGE(P2266:OFFSET(P2266,-$Q$2+1,0))</f>
        <v>7.8238804449074301E-2</v>
      </c>
      <c r="R2266">
        <f t="shared" ca="1" si="402"/>
        <v>1</v>
      </c>
      <c r="S2266" s="4">
        <f t="shared" ca="1" si="403"/>
        <v>64.102481919895084</v>
      </c>
      <c r="T2266" s="4">
        <f t="shared" ca="1" si="404"/>
        <v>105.70840615233092</v>
      </c>
      <c r="U2266" s="5">
        <f t="shared" ca="1" si="405"/>
        <v>-2563.9069693500192</v>
      </c>
      <c r="V2266" s="5">
        <f t="shared" ca="1" si="406"/>
        <v>23255.976203600345</v>
      </c>
      <c r="W2266" s="5">
        <f t="shared" ca="1" si="407"/>
        <v>20692.069234250324</v>
      </c>
      <c r="X2266" s="5">
        <f t="shared" ca="1" si="408"/>
        <v>1648524.7421124475</v>
      </c>
      <c r="Y2266" s="5">
        <f t="shared" ca="1" si="409"/>
        <v>2143960.9865285214</v>
      </c>
      <c r="Z2266" s="5">
        <f t="shared" ca="1" si="410"/>
        <v>-495436.24441607122</v>
      </c>
    </row>
    <row r="2267" spans="1:26" x14ac:dyDescent="0.25">
      <c r="A2267" s="1">
        <v>33697</v>
      </c>
      <c r="B2267">
        <v>57.09</v>
      </c>
      <c r="C2267">
        <v>57.419998</v>
      </c>
      <c r="D2267">
        <v>57.029998999999997</v>
      </c>
      <c r="E2267">
        <v>57.389999000000003</v>
      </c>
      <c r="F2267">
        <v>199205</v>
      </c>
      <c r="G2267">
        <v>721</v>
      </c>
      <c r="H2267">
        <v>721.70001200000002</v>
      </c>
      <c r="I2267">
        <v>720.09997599999997</v>
      </c>
      <c r="J2267">
        <v>721</v>
      </c>
      <c r="K2267">
        <v>199206</v>
      </c>
      <c r="L2267">
        <f t="shared" si="412"/>
        <v>0.51999599999999901</v>
      </c>
      <c r="M2267">
        <f t="shared" si="413"/>
        <v>1.6000360000000455</v>
      </c>
      <c r="N2267" s="3">
        <f ca="1">AVERAGE(L2267:OFFSET(L2267,-$N$2+1,0))</f>
        <v>0.27549979999999968</v>
      </c>
      <c r="O2267" s="3">
        <f ca="1">AVERAGE(M2267:OFFSET(M2267,-$O$2+1,0))</f>
        <v>2.669995199999994</v>
      </c>
      <c r="P2267">
        <f t="shared" si="411"/>
        <v>7.9597779472954239E-2</v>
      </c>
      <c r="Q2267">
        <f ca="1">AVERAGE(P2267:OFFSET(P2267,-$Q$2+1,0))</f>
        <v>7.8370523447156712E-2</v>
      </c>
      <c r="R2267">
        <f t="shared" ca="1" si="402"/>
        <v>1</v>
      </c>
      <c r="S2267" s="4">
        <f t="shared" ca="1" si="403"/>
        <v>64.102481919895084</v>
      </c>
      <c r="T2267" s="4">
        <f t="shared" ca="1" si="404"/>
        <v>105.70840615233092</v>
      </c>
      <c r="U2267" s="5">
        <f t="shared" ca="1" si="405"/>
        <v>31410.023833302988</v>
      </c>
      <c r="V2267" s="5">
        <f t="shared" ca="1" si="406"/>
        <v>-3171.1253344823845</v>
      </c>
      <c r="W2267" s="5">
        <f t="shared" ca="1" si="407"/>
        <v>28238.898498820603</v>
      </c>
      <c r="X2267" s="5">
        <f t="shared" ca="1" si="408"/>
        <v>1676763.6406112681</v>
      </c>
      <c r="Y2267" s="5">
        <f t="shared" ca="1" si="409"/>
        <v>2175371.0103618242</v>
      </c>
      <c r="Z2267" s="5">
        <f t="shared" ca="1" si="410"/>
        <v>-498607.36975055363</v>
      </c>
    </row>
    <row r="2268" spans="1:26" x14ac:dyDescent="0.25">
      <c r="A2268" s="1">
        <v>33700</v>
      </c>
      <c r="B2268">
        <v>57.389999000000003</v>
      </c>
      <c r="C2268">
        <v>57.599997999999999</v>
      </c>
      <c r="D2268">
        <v>57.360000999999997</v>
      </c>
      <c r="E2268">
        <v>57.549999</v>
      </c>
      <c r="F2268">
        <v>199205</v>
      </c>
      <c r="G2268">
        <v>720</v>
      </c>
      <c r="H2268">
        <v>720.29998799999998</v>
      </c>
      <c r="I2268">
        <v>719</v>
      </c>
      <c r="J2268">
        <v>720.09997599999997</v>
      </c>
      <c r="K2268">
        <v>199206</v>
      </c>
      <c r="L2268">
        <f t="shared" si="412"/>
        <v>0.23999700000000246</v>
      </c>
      <c r="M2268">
        <f t="shared" si="413"/>
        <v>2</v>
      </c>
      <c r="N2268" s="3">
        <f ca="1">AVERAGE(L2268:OFFSET(L2268,-$N$2+1,0))</f>
        <v>0.27599945000000015</v>
      </c>
      <c r="O2268" s="3">
        <f ca="1">AVERAGE(M2268:OFFSET(M2268,-$O$2+1,0))</f>
        <v>2.669995199999994</v>
      </c>
      <c r="P2268">
        <f t="shared" si="411"/>
        <v>7.9919456906078282E-2</v>
      </c>
      <c r="Q2268">
        <f ca="1">AVERAGE(P2268:OFFSET(P2268,-$Q$2+1,0))</f>
        <v>7.8502151479657792E-2</v>
      </c>
      <c r="R2268">
        <f t="shared" ca="1" si="402"/>
        <v>1</v>
      </c>
      <c r="S2268" s="4">
        <f t="shared" ca="1" si="403"/>
        <v>64.102481919895084</v>
      </c>
      <c r="T2268" s="4">
        <f t="shared" ca="1" si="404"/>
        <v>105.70840615233092</v>
      </c>
      <c r="U2268" s="5">
        <f t="shared" ca="1" si="405"/>
        <v>10256.397107182995</v>
      </c>
      <c r="V2268" s="5">
        <f t="shared" ca="1" si="406"/>
        <v>9514.0102538848696</v>
      </c>
      <c r="W2268" s="5">
        <f t="shared" ca="1" si="407"/>
        <v>19770.407361067864</v>
      </c>
      <c r="X2268" s="5">
        <f t="shared" ca="1" si="408"/>
        <v>1696534.0479723359</v>
      </c>
      <c r="Y2268" s="5">
        <f t="shared" ca="1" si="409"/>
        <v>2185627.4074690072</v>
      </c>
      <c r="Z2268" s="5">
        <f t="shared" ca="1" si="410"/>
        <v>-489093.35949666874</v>
      </c>
    </row>
    <row r="2269" spans="1:26" x14ac:dyDescent="0.25">
      <c r="A2269" s="1">
        <v>33701</v>
      </c>
      <c r="B2269">
        <v>57.450001</v>
      </c>
      <c r="C2269">
        <v>57.5</v>
      </c>
      <c r="D2269">
        <v>57.310001</v>
      </c>
      <c r="E2269">
        <v>57.330002</v>
      </c>
      <c r="F2269">
        <v>199205</v>
      </c>
      <c r="G2269">
        <v>718.70001200000002</v>
      </c>
      <c r="H2269">
        <v>719.59997599999997</v>
      </c>
      <c r="I2269">
        <v>717.5</v>
      </c>
      <c r="J2269">
        <v>718.40002400000003</v>
      </c>
      <c r="K2269">
        <v>199206</v>
      </c>
      <c r="L2269">
        <f t="shared" si="412"/>
        <v>0.23999799999999993</v>
      </c>
      <c r="M2269">
        <f t="shared" si="413"/>
        <v>2.5999759999999696</v>
      </c>
      <c r="N2269" s="3">
        <f ca="1">AVERAGE(L2269:OFFSET(L2269,-$N$2+1,0))</f>
        <v>0.27899930000000028</v>
      </c>
      <c r="O2269" s="3">
        <f ca="1">AVERAGE(M2269:OFFSET(M2269,-$O$2+1,0))</f>
        <v>2.7249939999999926</v>
      </c>
      <c r="P2269">
        <f t="shared" si="411"/>
        <v>7.980233864802877E-2</v>
      </c>
      <c r="Q2269">
        <f ca="1">AVERAGE(P2269:OFFSET(P2269,-$Q$2+1,0))</f>
        <v>7.8593857524457827E-2</v>
      </c>
      <c r="R2269">
        <f t="shared" ca="1" si="402"/>
        <v>1</v>
      </c>
      <c r="S2269" s="4">
        <f t="shared" ca="1" si="403"/>
        <v>64.102481919895084</v>
      </c>
      <c r="T2269" s="4">
        <f t="shared" ca="1" si="404"/>
        <v>105.70840615233092</v>
      </c>
      <c r="U2269" s="5">
        <f t="shared" ca="1" si="405"/>
        <v>-14102.353714931116</v>
      </c>
      <c r="V2269" s="5">
        <f t="shared" ca="1" si="406"/>
        <v>17969.921645546085</v>
      </c>
      <c r="W2269" s="5">
        <f t="shared" ca="1" si="407"/>
        <v>3867.5679306149686</v>
      </c>
      <c r="X2269" s="5">
        <f t="shared" ca="1" si="408"/>
        <v>1700401.615902951</v>
      </c>
      <c r="Y2269" s="5">
        <f t="shared" ca="1" si="409"/>
        <v>2171525.0537540759</v>
      </c>
      <c r="Z2269" s="5">
        <f t="shared" ca="1" si="410"/>
        <v>-471123.43785112264</v>
      </c>
    </row>
    <row r="2270" spans="1:26" x14ac:dyDescent="0.25">
      <c r="A2270" s="1">
        <v>33702</v>
      </c>
      <c r="B2270">
        <v>57.52</v>
      </c>
      <c r="C2270">
        <v>57.77</v>
      </c>
      <c r="D2270">
        <v>57.5</v>
      </c>
      <c r="E2270">
        <v>57.720001000000003</v>
      </c>
      <c r="F2270">
        <v>199205</v>
      </c>
      <c r="G2270">
        <v>718.20001200000002</v>
      </c>
      <c r="H2270">
        <v>719</v>
      </c>
      <c r="I2270">
        <v>717.29998799999998</v>
      </c>
      <c r="J2270">
        <v>717.59997599999997</v>
      </c>
      <c r="K2270">
        <v>199206</v>
      </c>
      <c r="L2270">
        <f t="shared" si="412"/>
        <v>0.43999800000000278</v>
      </c>
      <c r="M2270">
        <f t="shared" si="413"/>
        <v>1.7000120000000152</v>
      </c>
      <c r="N2270" s="3">
        <f ca="1">AVERAGE(L2270:OFFSET(L2270,-$N$2+1,0))</f>
        <v>0.28799925000000071</v>
      </c>
      <c r="O2270" s="3">
        <f ca="1">AVERAGE(M2270:OFFSET(M2270,-$O$2+1,0))</f>
        <v>2.7149933999999916</v>
      </c>
      <c r="P2270">
        <f t="shared" si="411"/>
        <v>8.0434786692356305E-2</v>
      </c>
      <c r="Q2270">
        <f ca="1">AVERAGE(P2270:OFFSET(P2270,-$Q$2+1,0))</f>
        <v>7.8730400003067372E-2</v>
      </c>
      <c r="R2270">
        <f t="shared" ca="1" si="402"/>
        <v>1</v>
      </c>
      <c r="S2270" s="4">
        <f t="shared" ca="1" si="403"/>
        <v>64.102481919895084</v>
      </c>
      <c r="T2270" s="4">
        <f t="shared" ca="1" si="404"/>
        <v>105.70840615233092</v>
      </c>
      <c r="U2270" s="5">
        <f t="shared" ca="1" si="405"/>
        <v>24999.903846277364</v>
      </c>
      <c r="V2270" s="5">
        <f t="shared" ca="1" si="406"/>
        <v>8457.1798925366456</v>
      </c>
      <c r="W2270" s="5">
        <f t="shared" ca="1" si="407"/>
        <v>33457.083738814006</v>
      </c>
      <c r="X2270" s="5">
        <f t="shared" ca="1" si="408"/>
        <v>1733858.6996417651</v>
      </c>
      <c r="Y2270" s="5">
        <f t="shared" ca="1" si="409"/>
        <v>2196524.9576003533</v>
      </c>
      <c r="Z2270" s="5">
        <f t="shared" ca="1" si="410"/>
        <v>-462666.25795858598</v>
      </c>
    </row>
    <row r="2271" spans="1:26" x14ac:dyDescent="0.25">
      <c r="A2271" s="1">
        <v>33703</v>
      </c>
      <c r="B2271">
        <v>57.650002000000001</v>
      </c>
      <c r="C2271">
        <v>57.700001</v>
      </c>
      <c r="D2271">
        <v>57.25</v>
      </c>
      <c r="E2271">
        <v>57.41</v>
      </c>
      <c r="F2271">
        <v>199205</v>
      </c>
      <c r="G2271">
        <v>718.40002400000003</v>
      </c>
      <c r="H2271">
        <v>719.29998799999998</v>
      </c>
      <c r="I2271">
        <v>717.90002400000003</v>
      </c>
      <c r="J2271">
        <v>719.20001200000002</v>
      </c>
      <c r="K2271">
        <v>199206</v>
      </c>
      <c r="L2271">
        <f t="shared" si="412"/>
        <v>0.47000100000000344</v>
      </c>
      <c r="M2271">
        <f t="shared" si="413"/>
        <v>1.7000120000000152</v>
      </c>
      <c r="N2271" s="3">
        <f ca="1">AVERAGE(L2271:OFFSET(L2271,-$N$2+1,0))</f>
        <v>0.29049920000000073</v>
      </c>
      <c r="O2271" s="3">
        <f ca="1">AVERAGE(M2271:OFFSET(M2271,-$O$2+1,0))</f>
        <v>2.5799957999999945</v>
      </c>
      <c r="P2271">
        <f t="shared" si="411"/>
        <v>7.982480400737256E-2</v>
      </c>
      <c r="Q2271">
        <f ca="1">AVERAGE(P2271:OFFSET(P2271,-$Q$2+1,0))</f>
        <v>7.8808066120921352E-2</v>
      </c>
      <c r="R2271">
        <f t="shared" ca="1" si="402"/>
        <v>1</v>
      </c>
      <c r="S2271" s="4">
        <f t="shared" ca="1" si="403"/>
        <v>64.102481919895084</v>
      </c>
      <c r="T2271" s="4">
        <f t="shared" ca="1" si="404"/>
        <v>105.70840615233092</v>
      </c>
      <c r="U2271" s="5">
        <f t="shared" ca="1" si="405"/>
        <v>-19871.833497649834</v>
      </c>
      <c r="V2271" s="5">
        <f t="shared" ca="1" si="406"/>
        <v>-16913.725534635578</v>
      </c>
      <c r="W2271" s="5">
        <f t="shared" ca="1" si="407"/>
        <v>-36785.559032285411</v>
      </c>
      <c r="X2271" s="5">
        <f t="shared" ca="1" si="408"/>
        <v>1697073.1406094797</v>
      </c>
      <c r="Y2271" s="5">
        <f t="shared" ca="1" si="409"/>
        <v>2176653.1241027033</v>
      </c>
      <c r="Z2271" s="5">
        <f t="shared" ca="1" si="410"/>
        <v>-479579.98349322157</v>
      </c>
    </row>
    <row r="2272" spans="1:26" x14ac:dyDescent="0.25">
      <c r="A2272" s="1">
        <v>33704</v>
      </c>
      <c r="B2272">
        <v>57.48</v>
      </c>
      <c r="C2272">
        <v>57.560001</v>
      </c>
      <c r="D2272">
        <v>57.290000999999997</v>
      </c>
      <c r="E2272">
        <v>57.540000999999997</v>
      </c>
      <c r="F2272">
        <v>199205</v>
      </c>
      <c r="G2272">
        <v>721.5</v>
      </c>
      <c r="H2272">
        <v>722.5</v>
      </c>
      <c r="I2272">
        <v>720.40002400000003</v>
      </c>
      <c r="J2272">
        <v>720.79998799999998</v>
      </c>
      <c r="K2272">
        <v>199206</v>
      </c>
      <c r="L2272">
        <f t="shared" si="412"/>
        <v>0.27000000000000313</v>
      </c>
      <c r="M2272">
        <f t="shared" si="413"/>
        <v>3.2999879999999848</v>
      </c>
      <c r="N2272" s="3">
        <f ca="1">AVERAGE(L2272:OFFSET(L2272,-$N$2+1,0))</f>
        <v>0.28599915000000103</v>
      </c>
      <c r="O2272" s="3">
        <f ca="1">AVERAGE(M2272:OFFSET(M2272,-$O$2+1,0))</f>
        <v>2.6899963999999956</v>
      </c>
      <c r="P2272">
        <f t="shared" si="411"/>
        <v>7.9827971639755357E-2</v>
      </c>
      <c r="Q2272">
        <f ca="1">AVERAGE(P2272:OFFSET(P2272,-$Q$2+1,0))</f>
        <v>7.8917742402697361E-2</v>
      </c>
      <c r="R2272">
        <f t="shared" ca="1" si="402"/>
        <v>1</v>
      </c>
      <c r="S2272" s="4">
        <f t="shared" ca="1" si="403"/>
        <v>64.102481919895084</v>
      </c>
      <c r="T2272" s="4">
        <f t="shared" ca="1" si="404"/>
        <v>105.70840615233092</v>
      </c>
      <c r="U2272" s="5">
        <f t="shared" ca="1" si="405"/>
        <v>8333.3867520682816</v>
      </c>
      <c r="V2272" s="5">
        <f t="shared" ca="1" si="406"/>
        <v>-16913.091284197861</v>
      </c>
      <c r="W2272" s="5">
        <f t="shared" ca="1" si="407"/>
        <v>-8579.7045321295791</v>
      </c>
      <c r="X2272" s="5">
        <f t="shared" ca="1" si="408"/>
        <v>1688493.4360773501</v>
      </c>
      <c r="Y2272" s="5">
        <f t="shared" ca="1" si="409"/>
        <v>2184986.5108547714</v>
      </c>
      <c r="Z2272" s="5">
        <f t="shared" ca="1" si="410"/>
        <v>-496493.07477741945</v>
      </c>
    </row>
    <row r="2273" spans="1:26" x14ac:dyDescent="0.25">
      <c r="A2273" s="1">
        <v>33707</v>
      </c>
      <c r="B2273">
        <v>57.700001</v>
      </c>
      <c r="C2273">
        <v>57.720001000000003</v>
      </c>
      <c r="D2273">
        <v>57.259998000000003</v>
      </c>
      <c r="E2273">
        <v>57.32</v>
      </c>
      <c r="F2273">
        <v>199205</v>
      </c>
      <c r="G2273">
        <v>721.20001200000002</v>
      </c>
      <c r="H2273">
        <v>721.5</v>
      </c>
      <c r="I2273">
        <v>718.70001200000002</v>
      </c>
      <c r="J2273">
        <v>718.90002400000003</v>
      </c>
      <c r="K2273">
        <v>199206</v>
      </c>
      <c r="L2273">
        <f t="shared" si="412"/>
        <v>0.46000300000000038</v>
      </c>
      <c r="M2273">
        <f t="shared" si="413"/>
        <v>2.7999879999999848</v>
      </c>
      <c r="N2273" s="3">
        <f ca="1">AVERAGE(L2273:OFFSET(L2273,-$N$2+1,0))</f>
        <v>0.29799940000000119</v>
      </c>
      <c r="O2273" s="3">
        <f ca="1">AVERAGE(M2273:OFFSET(M2273,-$O$2+1,0))</f>
        <v>2.5699951999999939</v>
      </c>
      <c r="P2273">
        <f t="shared" si="411"/>
        <v>7.9732922640714785E-2</v>
      </c>
      <c r="Q2273">
        <f ca="1">AVERAGE(P2273:OFFSET(P2273,-$Q$2+1,0))</f>
        <v>7.9017371588796653E-2</v>
      </c>
      <c r="R2273">
        <f t="shared" ca="1" si="402"/>
        <v>1</v>
      </c>
      <c r="S2273" s="4">
        <f t="shared" ca="1" si="403"/>
        <v>64.102481919895084</v>
      </c>
      <c r="T2273" s="4">
        <f t="shared" ca="1" si="404"/>
        <v>105.70840615233092</v>
      </c>
      <c r="U2273" s="5">
        <f t="shared" ca="1" si="405"/>
        <v>-14102.610124858604</v>
      </c>
      <c r="V2273" s="5">
        <f t="shared" ca="1" si="406"/>
        <v>20084.216618680246</v>
      </c>
      <c r="W2273" s="5">
        <f t="shared" ca="1" si="407"/>
        <v>5981.6064938216423</v>
      </c>
      <c r="X2273" s="5">
        <f t="shared" ca="1" si="408"/>
        <v>1694475.0425711717</v>
      </c>
      <c r="Y2273" s="5">
        <f t="shared" ca="1" si="409"/>
        <v>2170883.9007299128</v>
      </c>
      <c r="Z2273" s="5">
        <f t="shared" ca="1" si="410"/>
        <v>-476408.85815873923</v>
      </c>
    </row>
    <row r="2274" spans="1:26" x14ac:dyDescent="0.25">
      <c r="A2274" s="1">
        <v>33708</v>
      </c>
      <c r="B2274">
        <v>57.34</v>
      </c>
      <c r="C2274">
        <v>57.470001000000003</v>
      </c>
      <c r="D2274">
        <v>56.919998</v>
      </c>
      <c r="E2274">
        <v>56.959999000000003</v>
      </c>
      <c r="F2274">
        <v>199205</v>
      </c>
      <c r="G2274">
        <v>718.59997599999997</v>
      </c>
      <c r="H2274">
        <v>719.40002400000003</v>
      </c>
      <c r="I2274">
        <v>718.40002400000003</v>
      </c>
      <c r="J2274">
        <v>719.09997599999997</v>
      </c>
      <c r="K2274">
        <v>199206</v>
      </c>
      <c r="L2274">
        <f t="shared" si="412"/>
        <v>0.55000300000000379</v>
      </c>
      <c r="M2274">
        <f t="shared" si="413"/>
        <v>1</v>
      </c>
      <c r="N2274" s="3">
        <f ca="1">AVERAGE(L2274:OFFSET(L2274,-$N$2+1,0))</f>
        <v>0.31099950000000121</v>
      </c>
      <c r="O2274" s="3">
        <f ca="1">AVERAGE(M2274:OFFSET(M2274,-$O$2+1,0))</f>
        <v>2.2899963999999953</v>
      </c>
      <c r="P2274">
        <f t="shared" si="411"/>
        <v>7.9210125018833275E-2</v>
      </c>
      <c r="Q2274">
        <f ca="1">AVERAGE(P2274:OFFSET(P2274,-$Q$2+1,0))</f>
        <v>7.9083231775237392E-2</v>
      </c>
      <c r="R2274">
        <f t="shared" ca="1" si="402"/>
        <v>1</v>
      </c>
      <c r="S2274" s="4">
        <f t="shared" ca="1" si="403"/>
        <v>64.102481919895084</v>
      </c>
      <c r="T2274" s="4">
        <f t="shared" ca="1" si="404"/>
        <v>105.70840615233092</v>
      </c>
      <c r="U2274" s="5">
        <f t="shared" ca="1" si="405"/>
        <v>-23076.957593643951</v>
      </c>
      <c r="V2274" s="5">
        <f t="shared" ca="1" si="406"/>
        <v>-2113.6607226964452</v>
      </c>
      <c r="W2274" s="5">
        <f t="shared" ca="1" si="407"/>
        <v>-25190.618316340395</v>
      </c>
      <c r="X2274" s="5">
        <f t="shared" ca="1" si="408"/>
        <v>1669284.4242548312</v>
      </c>
      <c r="Y2274" s="5">
        <f t="shared" ca="1" si="409"/>
        <v>2147806.9431362688</v>
      </c>
      <c r="Z2274" s="5">
        <f t="shared" ca="1" si="410"/>
        <v>-478522.51888143568</v>
      </c>
    </row>
    <row r="2275" spans="1:26" x14ac:dyDescent="0.25">
      <c r="A2275" s="1">
        <v>33709</v>
      </c>
      <c r="B2275">
        <v>56.990001999999997</v>
      </c>
      <c r="C2275">
        <v>57.049999</v>
      </c>
      <c r="D2275">
        <v>56.759998000000003</v>
      </c>
      <c r="E2275">
        <v>56.970001000000003</v>
      </c>
      <c r="F2275">
        <v>199205</v>
      </c>
      <c r="G2275">
        <v>719.09997599999997</v>
      </c>
      <c r="H2275">
        <v>719.70001200000002</v>
      </c>
      <c r="I2275">
        <v>714.5</v>
      </c>
      <c r="J2275">
        <v>715.29998799999998</v>
      </c>
      <c r="K2275">
        <v>199206</v>
      </c>
      <c r="L2275">
        <f t="shared" si="412"/>
        <v>0.29000099999999662</v>
      </c>
      <c r="M2275">
        <f t="shared" si="413"/>
        <v>5.2000120000000152</v>
      </c>
      <c r="N2275" s="3">
        <f ca="1">AVERAGE(L2275:OFFSET(L2275,-$N$2+1,0))</f>
        <v>0.31599960000000138</v>
      </c>
      <c r="O2275" s="3">
        <f ca="1">AVERAGE(M2275:OFFSET(M2275,-$O$2+1,0))</f>
        <v>2.3999969999999964</v>
      </c>
      <c r="P2275">
        <f t="shared" si="411"/>
        <v>7.9644906970136847E-2</v>
      </c>
      <c r="Q2275">
        <f ca="1">AVERAGE(P2275:OFFSET(P2275,-$Q$2+1,0))</f>
        <v>7.9191690946311899E-2</v>
      </c>
      <c r="R2275">
        <f t="shared" ca="1" si="402"/>
        <v>1</v>
      </c>
      <c r="S2275" s="4">
        <f t="shared" ca="1" si="403"/>
        <v>64.102481919895084</v>
      </c>
      <c r="T2275" s="4">
        <f t="shared" ca="1" si="404"/>
        <v>105.70840615233092</v>
      </c>
      <c r="U2275" s="5">
        <f t="shared" ca="1" si="405"/>
        <v>641.15302416279485</v>
      </c>
      <c r="V2275" s="5">
        <f t="shared" ca="1" si="406"/>
        <v>40169.067487798209</v>
      </c>
      <c r="W2275" s="5">
        <f t="shared" ca="1" si="407"/>
        <v>40810.220511961001</v>
      </c>
      <c r="X2275" s="5">
        <f t="shared" ca="1" si="408"/>
        <v>1710094.6447667922</v>
      </c>
      <c r="Y2275" s="5">
        <f t="shared" ca="1" si="409"/>
        <v>2148448.0961604314</v>
      </c>
      <c r="Z2275" s="5">
        <f t="shared" ca="1" si="410"/>
        <v>-438353.45139363746</v>
      </c>
    </row>
    <row r="2276" spans="1:26" x14ac:dyDescent="0.25">
      <c r="A2276" s="1">
        <v>33710</v>
      </c>
      <c r="B2276">
        <v>57.080002</v>
      </c>
      <c r="C2276">
        <v>57.380001</v>
      </c>
      <c r="D2276">
        <v>57.040000999999997</v>
      </c>
      <c r="E2276">
        <v>57.310001</v>
      </c>
      <c r="F2276">
        <v>199205</v>
      </c>
      <c r="G2276">
        <v>716.09997599999997</v>
      </c>
      <c r="H2276">
        <v>716.79998799999998</v>
      </c>
      <c r="I2276">
        <v>715.70001200000002</v>
      </c>
      <c r="J2276">
        <v>716.59997599999997</v>
      </c>
      <c r="K2276">
        <v>199206</v>
      </c>
      <c r="L2276">
        <f t="shared" si="412"/>
        <v>0.40999999999999659</v>
      </c>
      <c r="M2276">
        <f t="shared" si="413"/>
        <v>1.5</v>
      </c>
      <c r="N2276" s="3">
        <f ca="1">AVERAGE(L2276:OFFSET(L2276,-$N$2+1,0))</f>
        <v>0.31849955000000135</v>
      </c>
      <c r="O2276" s="3">
        <f ca="1">AVERAGE(M2276:OFFSET(M2276,-$O$2+1,0))</f>
        <v>2.2949981999999975</v>
      </c>
      <c r="P2276">
        <f t="shared" si="411"/>
        <v>7.9974885458271361E-2</v>
      </c>
      <c r="Q2276">
        <f ca="1">AVERAGE(P2276:OFFSET(P2276,-$Q$2+1,0))</f>
        <v>7.9312388108202722E-2</v>
      </c>
      <c r="R2276">
        <f t="shared" ca="1" si="402"/>
        <v>1</v>
      </c>
      <c r="S2276" s="4">
        <f t="shared" ca="1" si="403"/>
        <v>64.102481919895084</v>
      </c>
      <c r="T2276" s="4">
        <f t="shared" ca="1" si="404"/>
        <v>105.70840615233092</v>
      </c>
      <c r="U2276" s="5">
        <f t="shared" ca="1" si="405"/>
        <v>21794.843852764094</v>
      </c>
      <c r="V2276" s="5">
        <f t="shared" ca="1" si="406"/>
        <v>-13741.965949715475</v>
      </c>
      <c r="W2276" s="5">
        <f t="shared" ca="1" si="407"/>
        <v>8052.8779030486185</v>
      </c>
      <c r="X2276" s="5">
        <f t="shared" ca="1" si="408"/>
        <v>1718147.5226698408</v>
      </c>
      <c r="Y2276" s="5">
        <f t="shared" ca="1" si="409"/>
        <v>2170242.9400131954</v>
      </c>
      <c r="Z2276" s="5">
        <f t="shared" ca="1" si="410"/>
        <v>-452095.41734335292</v>
      </c>
    </row>
    <row r="2277" spans="1:26" x14ac:dyDescent="0.25">
      <c r="A2277" s="1">
        <v>33714</v>
      </c>
      <c r="B2277">
        <v>57.34</v>
      </c>
      <c r="C2277">
        <v>57.360000999999997</v>
      </c>
      <c r="D2277">
        <v>57.150002000000001</v>
      </c>
      <c r="E2277">
        <v>57.34</v>
      </c>
      <c r="F2277">
        <v>199205</v>
      </c>
      <c r="G2277">
        <v>717.09997599999997</v>
      </c>
      <c r="H2277">
        <v>717.40002400000003</v>
      </c>
      <c r="I2277">
        <v>715.20001200000002</v>
      </c>
      <c r="J2277">
        <v>716</v>
      </c>
      <c r="K2277">
        <v>199206</v>
      </c>
      <c r="L2277">
        <f t="shared" si="412"/>
        <v>0.20999899999999627</v>
      </c>
      <c r="M2277">
        <f t="shared" si="413"/>
        <v>2.2000120000000152</v>
      </c>
      <c r="N2277" s="3">
        <f ca="1">AVERAGE(L2277:OFFSET(L2277,-$N$2+1,0))</f>
        <v>0.3034994000000012</v>
      </c>
      <c r="O2277" s="3">
        <f ca="1">AVERAGE(M2277:OFFSET(M2277,-$O$2+1,0))</f>
        <v>2.3250000000000002</v>
      </c>
      <c r="P2277">
        <f t="shared" si="411"/>
        <v>8.0083798882681564E-2</v>
      </c>
      <c r="Q2277">
        <f ca="1">AVERAGE(P2277:OFFSET(P2277,-$Q$2+1,0))</f>
        <v>7.9461510785816994E-2</v>
      </c>
      <c r="R2277">
        <f t="shared" ca="1" si="402"/>
        <v>1</v>
      </c>
      <c r="S2277" s="4">
        <f t="shared" ca="1" si="403"/>
        <v>64.102481919895084</v>
      </c>
      <c r="T2277" s="4">
        <f t="shared" ca="1" si="404"/>
        <v>105.70840615233092</v>
      </c>
      <c r="U2277" s="5">
        <f t="shared" ca="1" si="405"/>
        <v>1923.0103551151674</v>
      </c>
      <c r="V2277" s="5">
        <f t="shared" ca="1" si="406"/>
        <v>6342.2506689647689</v>
      </c>
      <c r="W2277" s="5">
        <f t="shared" ca="1" si="407"/>
        <v>8265.2610240799368</v>
      </c>
      <c r="X2277" s="5">
        <f t="shared" ca="1" si="408"/>
        <v>1726412.7836939208</v>
      </c>
      <c r="Y2277" s="5">
        <f t="shared" ca="1" si="409"/>
        <v>2172165.9503683103</v>
      </c>
      <c r="Z2277" s="5">
        <f t="shared" ca="1" si="410"/>
        <v>-445753.16667438817</v>
      </c>
    </row>
    <row r="2278" spans="1:26" x14ac:dyDescent="0.25">
      <c r="A2278" s="1">
        <v>33715</v>
      </c>
      <c r="B2278">
        <v>57.25</v>
      </c>
      <c r="C2278">
        <v>57.400002000000001</v>
      </c>
      <c r="D2278">
        <v>57.240001999999997</v>
      </c>
      <c r="E2278">
        <v>57.349997999999999</v>
      </c>
      <c r="F2278">
        <v>199206</v>
      </c>
      <c r="G2278">
        <v>717.5</v>
      </c>
      <c r="H2278">
        <v>721.29998799999998</v>
      </c>
      <c r="I2278">
        <v>716.79998799999998</v>
      </c>
      <c r="J2278">
        <v>720</v>
      </c>
      <c r="K2278">
        <v>199206</v>
      </c>
      <c r="L2278">
        <f t="shared" si="412"/>
        <v>0.16000000000000369</v>
      </c>
      <c r="M2278">
        <f t="shared" si="413"/>
        <v>5.2999879999999848</v>
      </c>
      <c r="N2278" s="3">
        <f ca="1">AVERAGE(L2278:OFFSET(L2278,-$N$2+1,0))</f>
        <v>0.30349940000000153</v>
      </c>
      <c r="O2278" s="3">
        <f ca="1">AVERAGE(M2278:OFFSET(M2278,-$O$2+1,0))</f>
        <v>2.5449981999999975</v>
      </c>
      <c r="P2278">
        <f t="shared" si="411"/>
        <v>7.9652774999999995E-2</v>
      </c>
      <c r="Q2278">
        <f ca="1">AVERAGE(P2278:OFFSET(P2278,-$Q$2+1,0))</f>
        <v>7.9569276926668125E-2</v>
      </c>
      <c r="R2278">
        <f t="shared" ca="1" si="402"/>
        <v>1</v>
      </c>
      <c r="S2278" s="4">
        <f t="shared" ca="1" si="403"/>
        <v>64.102481919895084</v>
      </c>
      <c r="T2278" s="4">
        <f t="shared" ca="1" si="404"/>
        <v>105.70840615233092</v>
      </c>
      <c r="U2278" s="5">
        <f t="shared" ca="1" si="405"/>
        <v>640.89661423485165</v>
      </c>
      <c r="V2278" s="5">
        <f t="shared" ca="1" si="406"/>
        <v>-42283.362460932367</v>
      </c>
      <c r="W2278" s="5">
        <f t="shared" ca="1" si="407"/>
        <v>-41642.465846697516</v>
      </c>
      <c r="X2278" s="5">
        <f t="shared" ca="1" si="408"/>
        <v>1684770.3178472233</v>
      </c>
      <c r="Y2278" s="5">
        <f t="shared" ca="1" si="409"/>
        <v>2172806.8469825452</v>
      </c>
      <c r="Z2278" s="5">
        <f t="shared" ca="1" si="410"/>
        <v>-488036.52913532051</v>
      </c>
    </row>
    <row r="2279" spans="1:26" x14ac:dyDescent="0.25">
      <c r="A2279" s="1">
        <v>33716</v>
      </c>
      <c r="B2279">
        <v>57.16</v>
      </c>
      <c r="C2279">
        <v>57.209999000000003</v>
      </c>
      <c r="D2279">
        <v>56.880001</v>
      </c>
      <c r="E2279">
        <v>57.02</v>
      </c>
      <c r="F2279">
        <v>199206</v>
      </c>
      <c r="G2279">
        <v>717.59997599999997</v>
      </c>
      <c r="H2279">
        <v>718.40002400000003</v>
      </c>
      <c r="I2279">
        <v>717.29998799999998</v>
      </c>
      <c r="J2279">
        <v>718.09997599999997</v>
      </c>
      <c r="K2279">
        <v>199206</v>
      </c>
      <c r="L2279">
        <f t="shared" si="412"/>
        <v>0.46999699999999933</v>
      </c>
      <c r="M2279">
        <f t="shared" si="413"/>
        <v>2.7000120000000152</v>
      </c>
      <c r="N2279" s="3">
        <f ca="1">AVERAGE(L2279:OFFSET(L2279,-$N$2+1,0))</f>
        <v>0.31999930000000132</v>
      </c>
      <c r="O2279" s="3">
        <f ca="1">AVERAGE(M2279:OFFSET(M2279,-$O$2+1,0))</f>
        <v>2.5950012000000013</v>
      </c>
      <c r="P2279">
        <f t="shared" si="411"/>
        <v>7.9403985386012607E-2</v>
      </c>
      <c r="Q2279">
        <f ca="1">AVERAGE(P2279:OFFSET(P2279,-$Q$2+1,0))</f>
        <v>7.9655175672639397E-2</v>
      </c>
      <c r="R2279">
        <f t="shared" ca="1" si="402"/>
        <v>1</v>
      </c>
      <c r="S2279" s="4">
        <f t="shared" ca="1" si="403"/>
        <v>64.102481919895084</v>
      </c>
      <c r="T2279" s="4">
        <f t="shared" ca="1" si="404"/>
        <v>105.70840615233092</v>
      </c>
      <c r="U2279" s="5">
        <f t="shared" ca="1" si="405"/>
        <v>-21153.690828601295</v>
      </c>
      <c r="V2279" s="5">
        <f t="shared" ca="1" si="406"/>
        <v>20084.850869117963</v>
      </c>
      <c r="W2279" s="5">
        <f t="shared" ca="1" si="407"/>
        <v>-1068.8399594833318</v>
      </c>
      <c r="X2279" s="5">
        <f t="shared" ca="1" si="408"/>
        <v>1683701.4778877399</v>
      </c>
      <c r="Y2279" s="5">
        <f t="shared" ca="1" si="409"/>
        <v>2151653.1561539439</v>
      </c>
      <c r="Z2279" s="5">
        <f t="shared" ca="1" si="410"/>
        <v>-467951.67826620257</v>
      </c>
    </row>
    <row r="2280" spans="1:26" x14ac:dyDescent="0.25">
      <c r="A2280" s="1">
        <v>33717</v>
      </c>
      <c r="B2280">
        <v>57.110000999999997</v>
      </c>
      <c r="C2280">
        <v>57.139999000000003</v>
      </c>
      <c r="D2280">
        <v>56.759998000000003</v>
      </c>
      <c r="E2280">
        <v>57.02</v>
      </c>
      <c r="F2280">
        <v>199206</v>
      </c>
      <c r="G2280">
        <v>717.70001200000002</v>
      </c>
      <c r="H2280">
        <v>718.59997599999997</v>
      </c>
      <c r="I2280">
        <v>716.59997599999997</v>
      </c>
      <c r="J2280">
        <v>717.59997599999997</v>
      </c>
      <c r="K2280">
        <v>199206</v>
      </c>
      <c r="L2280">
        <f t="shared" si="412"/>
        <v>0.38000100000000003</v>
      </c>
      <c r="M2280">
        <f t="shared" si="413"/>
        <v>2</v>
      </c>
      <c r="N2280" s="3">
        <f ca="1">AVERAGE(L2280:OFFSET(L2280,-$N$2+1,0))</f>
        <v>0.32949945000000119</v>
      </c>
      <c r="O2280" s="3">
        <f ca="1">AVERAGE(M2280:OFFSET(M2280,-$O$2+1,0))</f>
        <v>2.5200012000000016</v>
      </c>
      <c r="P2280">
        <f t="shared" si="411"/>
        <v>7.9459311464636959E-2</v>
      </c>
      <c r="Q2280">
        <f ca="1">AVERAGE(P2280:OFFSET(P2280,-$Q$2+1,0))</f>
        <v>7.970139129934406E-2</v>
      </c>
      <c r="R2280">
        <f t="shared" ca="1" si="402"/>
        <v>1</v>
      </c>
      <c r="S2280" s="4">
        <f t="shared" ca="1" si="403"/>
        <v>64.102481919895084</v>
      </c>
      <c r="T2280" s="4">
        <f t="shared" ca="1" si="404"/>
        <v>105.70840615233092</v>
      </c>
      <c r="U2280" s="5">
        <f t="shared" ca="1" si="405"/>
        <v>0</v>
      </c>
      <c r="V2280" s="5">
        <f t="shared" ca="1" si="406"/>
        <v>5285.4203076165459</v>
      </c>
      <c r="W2280" s="5">
        <f t="shared" ca="1" si="407"/>
        <v>5285.4203076165459</v>
      </c>
      <c r="X2280" s="5">
        <f t="shared" ca="1" si="408"/>
        <v>1688986.8981953564</v>
      </c>
      <c r="Y2280" s="5">
        <f t="shared" ca="1" si="409"/>
        <v>2151653.1561539439</v>
      </c>
      <c r="Z2280" s="5">
        <f t="shared" ca="1" si="410"/>
        <v>-462666.25795858604</v>
      </c>
    </row>
    <row r="2281" spans="1:26" x14ac:dyDescent="0.25">
      <c r="A2281" s="1">
        <v>33718</v>
      </c>
      <c r="B2281">
        <v>57</v>
      </c>
      <c r="C2281">
        <v>57.209999000000003</v>
      </c>
      <c r="D2281">
        <v>56.93</v>
      </c>
      <c r="E2281">
        <v>57.130001</v>
      </c>
      <c r="F2281">
        <v>199206</v>
      </c>
      <c r="G2281">
        <v>715.70001200000002</v>
      </c>
      <c r="H2281">
        <v>716.40002400000003</v>
      </c>
      <c r="I2281">
        <v>715</v>
      </c>
      <c r="J2281">
        <v>715.79998799999998</v>
      </c>
      <c r="K2281">
        <v>199206</v>
      </c>
      <c r="L2281">
        <f t="shared" si="412"/>
        <v>0.27999900000000366</v>
      </c>
      <c r="M2281">
        <f t="shared" si="413"/>
        <v>2.5999759999999696</v>
      </c>
      <c r="N2281" s="3">
        <f ca="1">AVERAGE(L2281:OFFSET(L2281,-$N$2+1,0))</f>
        <v>0.33549940000000122</v>
      </c>
      <c r="O2281" s="3">
        <f ca="1">AVERAGE(M2281:OFFSET(M2281,-$O$2+1,0))</f>
        <v>2.5950012000000013</v>
      </c>
      <c r="P2281">
        <f t="shared" si="411"/>
        <v>7.9812799605690973E-2</v>
      </c>
      <c r="Q2281">
        <f ca="1">AVERAGE(P2281:OFFSET(P2281,-$Q$2+1,0))</f>
        <v>7.9758843186234926E-2</v>
      </c>
      <c r="R2281">
        <f t="shared" ca="1" si="402"/>
        <v>1</v>
      </c>
      <c r="S2281" s="4">
        <f t="shared" ca="1" si="403"/>
        <v>64.102481919895084</v>
      </c>
      <c r="T2281" s="4">
        <f t="shared" ca="1" si="404"/>
        <v>105.70840615233092</v>
      </c>
      <c r="U2281" s="5">
        <f t="shared" ca="1" si="405"/>
        <v>7051.3371136701808</v>
      </c>
      <c r="V2281" s="5">
        <f t="shared" ca="1" si="406"/>
        <v>19027.386257332022</v>
      </c>
      <c r="W2281" s="5">
        <f t="shared" ca="1" si="407"/>
        <v>26078.723371002205</v>
      </c>
      <c r="X2281" s="5">
        <f t="shared" ca="1" si="408"/>
        <v>1715065.6215663585</v>
      </c>
      <c r="Y2281" s="5">
        <f t="shared" ca="1" si="409"/>
        <v>2158704.4932676139</v>
      </c>
      <c r="Z2281" s="5">
        <f t="shared" ca="1" si="410"/>
        <v>-443638.87170125404</v>
      </c>
    </row>
    <row r="2282" spans="1:26" x14ac:dyDescent="0.25">
      <c r="A2282" s="1">
        <v>33721</v>
      </c>
      <c r="B2282">
        <v>57.189999</v>
      </c>
      <c r="C2282">
        <v>57.240001999999997</v>
      </c>
      <c r="D2282">
        <v>57.09</v>
      </c>
      <c r="E2282">
        <v>57.200001</v>
      </c>
      <c r="F2282">
        <v>199206</v>
      </c>
      <c r="G2282">
        <v>715.90002400000003</v>
      </c>
      <c r="H2282">
        <v>716.09997599999997</v>
      </c>
      <c r="I2282">
        <v>714.70001200000002</v>
      </c>
      <c r="J2282">
        <v>715.40002400000003</v>
      </c>
      <c r="K2282">
        <v>199206</v>
      </c>
      <c r="L2282">
        <f t="shared" si="412"/>
        <v>0.15000199999999353</v>
      </c>
      <c r="M2282">
        <f t="shared" si="413"/>
        <v>1.3999639999999545</v>
      </c>
      <c r="N2282" s="3">
        <f ca="1">AVERAGE(L2282:OFFSET(L2282,-$N$2+1,0))</f>
        <v>0.32849965000000092</v>
      </c>
      <c r="O2282" s="3">
        <f ca="1">AVERAGE(M2282:OFFSET(M2282,-$O$2+1,0))</f>
        <v>2.5149993999999993</v>
      </c>
      <c r="P2282">
        <f t="shared" si="411"/>
        <v>7.9955268494651316E-2</v>
      </c>
      <c r="Q2282">
        <f ca="1">AVERAGE(P2282:OFFSET(P2282,-$Q$2+1,0))</f>
        <v>7.9782675787681404E-2</v>
      </c>
      <c r="R2282">
        <f t="shared" ca="1" si="402"/>
        <v>1</v>
      </c>
      <c r="S2282" s="4">
        <f t="shared" ca="1" si="403"/>
        <v>64.102481919895084</v>
      </c>
      <c r="T2282" s="4">
        <f t="shared" ca="1" si="404"/>
        <v>105.70840615233092</v>
      </c>
      <c r="U2282" s="5">
        <f t="shared" ca="1" si="405"/>
        <v>4487.1737343926743</v>
      </c>
      <c r="V2282" s="5">
        <f t="shared" ca="1" si="406"/>
        <v>4227.9556958306075</v>
      </c>
      <c r="W2282" s="5">
        <f t="shared" ca="1" si="407"/>
        <v>8715.1294302232818</v>
      </c>
      <c r="X2282" s="5">
        <f t="shared" ca="1" si="408"/>
        <v>1723780.7509965817</v>
      </c>
      <c r="Y2282" s="5">
        <f t="shared" ca="1" si="409"/>
        <v>2163191.6670020064</v>
      </c>
      <c r="Z2282" s="5">
        <f t="shared" ca="1" si="410"/>
        <v>-439410.91600542341</v>
      </c>
    </row>
    <row r="2283" spans="1:26" x14ac:dyDescent="0.25">
      <c r="A2283" s="1">
        <v>33722</v>
      </c>
      <c r="B2283">
        <v>57.25</v>
      </c>
      <c r="C2283">
        <v>57.360000999999997</v>
      </c>
      <c r="D2283">
        <v>57.23</v>
      </c>
      <c r="E2283">
        <v>57.32</v>
      </c>
      <c r="F2283">
        <v>199206</v>
      </c>
      <c r="G2283">
        <v>716.70001200000002</v>
      </c>
      <c r="H2283">
        <v>716.79998799999998</v>
      </c>
      <c r="I2283">
        <v>715</v>
      </c>
      <c r="J2283">
        <v>715.5</v>
      </c>
      <c r="K2283">
        <v>199206</v>
      </c>
      <c r="L2283">
        <f t="shared" si="412"/>
        <v>0.15999999999999659</v>
      </c>
      <c r="M2283">
        <f t="shared" si="413"/>
        <v>1.7999879999999848</v>
      </c>
      <c r="N2283" s="3">
        <f ca="1">AVERAGE(L2283:OFFSET(L2283,-$N$2+1,0))</f>
        <v>0.32999980000000056</v>
      </c>
      <c r="O2283" s="3">
        <f ca="1">AVERAGE(M2283:OFFSET(M2283,-$O$2+1,0))</f>
        <v>2.5100006000000006</v>
      </c>
      <c r="P2283">
        <f t="shared" si="411"/>
        <v>8.0111809923130675E-2</v>
      </c>
      <c r="Q2283">
        <f ca="1">AVERAGE(P2283:OFFSET(P2283,-$Q$2+1,0))</f>
        <v>7.9795499322151547E-2</v>
      </c>
      <c r="R2283">
        <f t="shared" ca="1" si="402"/>
        <v>1</v>
      </c>
      <c r="S2283" s="4">
        <f t="shared" ca="1" si="403"/>
        <v>64.102481919895084</v>
      </c>
      <c r="T2283" s="4">
        <f t="shared" ca="1" si="404"/>
        <v>105.70840615233092</v>
      </c>
      <c r="U2283" s="5">
        <f t="shared" ca="1" si="405"/>
        <v>7692.2337279054882</v>
      </c>
      <c r="V2283" s="5">
        <f t="shared" ca="1" si="406"/>
        <v>-1056.8303613482226</v>
      </c>
      <c r="W2283" s="5">
        <f t="shared" ca="1" si="407"/>
        <v>6635.4033665572661</v>
      </c>
      <c r="X2283" s="5">
        <f t="shared" ca="1" si="408"/>
        <v>1730416.1543631391</v>
      </c>
      <c r="Y2283" s="5">
        <f t="shared" ca="1" si="409"/>
        <v>2170883.9007299119</v>
      </c>
      <c r="Z2283" s="5">
        <f t="shared" ca="1" si="410"/>
        <v>-440467.74636677164</v>
      </c>
    </row>
    <row r="2284" spans="1:26" x14ac:dyDescent="0.25">
      <c r="A2284" s="1">
        <v>33723</v>
      </c>
      <c r="B2284">
        <v>57.139999000000003</v>
      </c>
      <c r="C2284">
        <v>57.700001</v>
      </c>
      <c r="D2284">
        <v>57.060001</v>
      </c>
      <c r="E2284">
        <v>57.68</v>
      </c>
      <c r="F2284">
        <v>199206</v>
      </c>
      <c r="G2284">
        <v>713.59997599999997</v>
      </c>
      <c r="H2284">
        <v>715.79998799999998</v>
      </c>
      <c r="I2284">
        <v>713.20001200000002</v>
      </c>
      <c r="J2284">
        <v>714.70001200000002</v>
      </c>
      <c r="K2284">
        <v>199206</v>
      </c>
      <c r="L2284">
        <f t="shared" si="412"/>
        <v>0.64000000000000057</v>
      </c>
      <c r="M2284">
        <f t="shared" si="413"/>
        <v>2.5999759999999696</v>
      </c>
      <c r="N2284" s="3">
        <f ca="1">AVERAGE(L2284:OFFSET(L2284,-$N$2+1,0))</f>
        <v>0.34849980000000047</v>
      </c>
      <c r="O2284" s="3">
        <f ca="1">AVERAGE(M2284:OFFSET(M2284,-$O$2+1,0))</f>
        <v>2.4699981999999978</v>
      </c>
      <c r="P2284">
        <f t="shared" si="411"/>
        <v>8.0705189634164995E-2</v>
      </c>
      <c r="Q2284">
        <f ca="1">AVERAGE(P2284:OFFSET(P2284,-$Q$2+1,0))</f>
        <v>7.9855689387893961E-2</v>
      </c>
      <c r="R2284">
        <f t="shared" ref="R2284:R2347" ca="1" si="414">IF(Q2284&gt;Q2283,1,IF(Q2284&lt;Q2283,-1,R2283))</f>
        <v>1</v>
      </c>
      <c r="S2284" s="4">
        <f t="shared" ref="S2284:S2347" ca="1" si="415">IF($R2284&lt;&gt;$R2283,S$2/(N2284*S$3),S2283)</f>
        <v>64.102481919895084</v>
      </c>
      <c r="T2284" s="4">
        <f t="shared" ref="T2284:T2347" ca="1" si="416">IF($R2284&lt;&gt;$R2283,T$2/(O2284*T$3),T2283)</f>
        <v>105.70840615233092</v>
      </c>
      <c r="U2284" s="5">
        <f t="shared" ca="1" si="405"/>
        <v>23076.893491162195</v>
      </c>
      <c r="V2284" s="5">
        <f t="shared" ca="1" si="406"/>
        <v>8456.5456420989303</v>
      </c>
      <c r="W2284" s="5">
        <f t="shared" ca="1" si="407"/>
        <v>31533.439133261127</v>
      </c>
      <c r="X2284" s="5">
        <f t="shared" ca="1" si="408"/>
        <v>1761949.5934964002</v>
      </c>
      <c r="Y2284" s="5">
        <f t="shared" ca="1" si="409"/>
        <v>2193960.7942210739</v>
      </c>
      <c r="Z2284" s="5">
        <f t="shared" ca="1" si="410"/>
        <v>-432011.2007246727</v>
      </c>
    </row>
    <row r="2285" spans="1:26" x14ac:dyDescent="0.25">
      <c r="A2285" s="1">
        <v>33724</v>
      </c>
      <c r="B2285">
        <v>57.610000999999997</v>
      </c>
      <c r="C2285">
        <v>57.830002</v>
      </c>
      <c r="D2285">
        <v>57.560001</v>
      </c>
      <c r="E2285">
        <v>57.759998000000003</v>
      </c>
      <c r="F2285">
        <v>199206</v>
      </c>
      <c r="G2285">
        <v>715.5</v>
      </c>
      <c r="H2285">
        <v>716.40002400000003</v>
      </c>
      <c r="I2285">
        <v>715.29998799999998</v>
      </c>
      <c r="J2285">
        <v>716.20001200000002</v>
      </c>
      <c r="K2285">
        <v>199206</v>
      </c>
      <c r="L2285">
        <f t="shared" si="412"/>
        <v>0.2700010000000006</v>
      </c>
      <c r="M2285">
        <f t="shared" si="413"/>
        <v>1.7000120000000152</v>
      </c>
      <c r="N2285" s="3">
        <f ca="1">AVERAGE(L2285:OFFSET(L2285,-$N$2+1,0))</f>
        <v>0.34149985000000027</v>
      </c>
      <c r="O2285" s="3">
        <f ca="1">AVERAGE(M2285:OFFSET(M2285,-$O$2+1,0))</f>
        <v>2.4349975999999969</v>
      </c>
      <c r="P2285">
        <f t="shared" si="411"/>
        <v>8.0647859581437706E-2</v>
      </c>
      <c r="Q2285">
        <f ca="1">AVERAGE(P2285:OFFSET(P2285,-$Q$2+1,0))</f>
        <v>7.9869894247166062E-2</v>
      </c>
      <c r="R2285">
        <f t="shared" ca="1" si="414"/>
        <v>1</v>
      </c>
      <c r="S2285" s="4">
        <f t="shared" ca="1" si="415"/>
        <v>64.102481919895084</v>
      </c>
      <c r="T2285" s="4">
        <f t="shared" ca="1" si="416"/>
        <v>105.70840615233092</v>
      </c>
      <c r="U2285" s="5">
        <f t="shared" ca="1" si="405"/>
        <v>5128.0703486279808</v>
      </c>
      <c r="V2285" s="5">
        <f t="shared" ca="1" si="406"/>
        <v>-15856.26092284964</v>
      </c>
      <c r="W2285" s="5">
        <f t="shared" ca="1" si="407"/>
        <v>-10728.190574221659</v>
      </c>
      <c r="X2285" s="5">
        <f t="shared" ca="1" si="408"/>
        <v>1751221.4029221786</v>
      </c>
      <c r="Y2285" s="5">
        <f t="shared" ca="1" si="409"/>
        <v>2199088.8645697017</v>
      </c>
      <c r="Z2285" s="5">
        <f t="shared" ca="1" si="410"/>
        <v>-447867.46164752234</v>
      </c>
    </row>
    <row r="2286" spans="1:26" x14ac:dyDescent="0.25">
      <c r="A2286" s="1">
        <v>33725</v>
      </c>
      <c r="B2286">
        <v>57.82</v>
      </c>
      <c r="C2286">
        <v>57.849997999999999</v>
      </c>
      <c r="D2286">
        <v>57.630001</v>
      </c>
      <c r="E2286">
        <v>57.759998000000003</v>
      </c>
      <c r="F2286">
        <v>199206</v>
      </c>
      <c r="G2286">
        <v>716.5</v>
      </c>
      <c r="H2286">
        <v>717.70001200000002</v>
      </c>
      <c r="I2286">
        <v>716.29998799999998</v>
      </c>
      <c r="J2286">
        <v>717.59997599999997</v>
      </c>
      <c r="K2286">
        <v>199206</v>
      </c>
      <c r="L2286">
        <f t="shared" si="412"/>
        <v>0.21999699999999933</v>
      </c>
      <c r="M2286">
        <f t="shared" si="413"/>
        <v>1.5</v>
      </c>
      <c r="N2286" s="3">
        <f ca="1">AVERAGE(L2286:OFFSET(L2286,-$N$2+1,0))</f>
        <v>0.3414996500000001</v>
      </c>
      <c r="O2286" s="3">
        <f ca="1">AVERAGE(M2286:OFFSET(M2286,-$O$2+1,0))</f>
        <v>2.3599975999999971</v>
      </c>
      <c r="P2286">
        <f t="shared" si="411"/>
        <v>8.0490523873707601E-2</v>
      </c>
      <c r="Q2286">
        <f ca="1">AVERAGE(P2286:OFFSET(P2286,-$Q$2+1,0))</f>
        <v>7.9914275571588408E-2</v>
      </c>
      <c r="R2286">
        <f t="shared" ca="1" si="414"/>
        <v>1</v>
      </c>
      <c r="S2286" s="4">
        <f t="shared" ca="1" si="415"/>
        <v>64.102481919895084</v>
      </c>
      <c r="T2286" s="4">
        <f t="shared" ca="1" si="416"/>
        <v>105.70840615233092</v>
      </c>
      <c r="U2286" s="5">
        <f t="shared" ca="1" si="405"/>
        <v>0</v>
      </c>
      <c r="V2286" s="5">
        <f t="shared" ca="1" si="406"/>
        <v>-14798.796311063699</v>
      </c>
      <c r="W2286" s="5">
        <f t="shared" ca="1" si="407"/>
        <v>-14798.796311063699</v>
      </c>
      <c r="X2286" s="5">
        <f t="shared" ca="1" si="408"/>
        <v>1736422.6066111149</v>
      </c>
      <c r="Y2286" s="5">
        <f t="shared" ca="1" si="409"/>
        <v>2199088.8645697017</v>
      </c>
      <c r="Z2286" s="5">
        <f t="shared" ca="1" si="410"/>
        <v>-462666.25795858604</v>
      </c>
    </row>
    <row r="2287" spans="1:26" x14ac:dyDescent="0.25">
      <c r="A2287" s="1">
        <v>33728</v>
      </c>
      <c r="B2287">
        <v>57.68</v>
      </c>
      <c r="C2287">
        <v>58.060001</v>
      </c>
      <c r="D2287">
        <v>57.66</v>
      </c>
      <c r="E2287">
        <v>58.029998999999997</v>
      </c>
      <c r="F2287">
        <v>199206</v>
      </c>
      <c r="G2287">
        <v>716.70001200000002</v>
      </c>
      <c r="H2287">
        <v>716.79998799999998</v>
      </c>
      <c r="I2287">
        <v>715.29998799999998</v>
      </c>
      <c r="J2287">
        <v>715.90002400000003</v>
      </c>
      <c r="K2287">
        <v>199206</v>
      </c>
      <c r="L2287">
        <f t="shared" si="412"/>
        <v>0.40000100000000316</v>
      </c>
      <c r="M2287">
        <f t="shared" si="413"/>
        <v>2.2999879999999848</v>
      </c>
      <c r="N2287" s="3">
        <f ca="1">AVERAGE(L2287:OFFSET(L2287,-$N$2+1,0))</f>
        <v>0.3354999000000003</v>
      </c>
      <c r="O2287" s="3">
        <f ca="1">AVERAGE(M2287:OFFSET(M2287,-$O$2+1,0))</f>
        <v>2.3949951999999941</v>
      </c>
      <c r="P2287">
        <f t="shared" si="411"/>
        <v>8.1058802981685607E-2</v>
      </c>
      <c r="Q2287">
        <f ca="1">AVERAGE(P2287:OFFSET(P2287,-$Q$2+1,0))</f>
        <v>7.999633099438376E-2</v>
      </c>
      <c r="R2287">
        <f t="shared" ca="1" si="414"/>
        <v>1</v>
      </c>
      <c r="S2287" s="4">
        <f t="shared" ca="1" si="415"/>
        <v>64.102481919895084</v>
      </c>
      <c r="T2287" s="4">
        <f t="shared" ca="1" si="416"/>
        <v>105.70840615233092</v>
      </c>
      <c r="U2287" s="5">
        <f t="shared" ca="1" si="405"/>
        <v>17307.734220853174</v>
      </c>
      <c r="V2287" s="5">
        <f t="shared" ca="1" si="406"/>
        <v>17969.921645546085</v>
      </c>
      <c r="W2287" s="5">
        <f t="shared" ca="1" si="407"/>
        <v>35277.655866399262</v>
      </c>
      <c r="X2287" s="5">
        <f t="shared" ca="1" si="408"/>
        <v>1771700.2624775141</v>
      </c>
      <c r="Y2287" s="5">
        <f t="shared" ca="1" si="409"/>
        <v>2216396.5987905548</v>
      </c>
      <c r="Z2287" s="5">
        <f t="shared" ca="1" si="410"/>
        <v>-444696.33631303994</v>
      </c>
    </row>
    <row r="2288" spans="1:26" x14ac:dyDescent="0.25">
      <c r="A2288" s="1">
        <v>33729</v>
      </c>
      <c r="B2288">
        <v>57.950001</v>
      </c>
      <c r="C2288">
        <v>58.110000999999997</v>
      </c>
      <c r="D2288">
        <v>57.68</v>
      </c>
      <c r="E2288">
        <v>57.709999000000003</v>
      </c>
      <c r="F2288">
        <v>199206</v>
      </c>
      <c r="G2288">
        <v>715.5</v>
      </c>
      <c r="H2288">
        <v>716.40002400000003</v>
      </c>
      <c r="I2288">
        <v>715.29998799999998</v>
      </c>
      <c r="J2288">
        <v>716.09997599999997</v>
      </c>
      <c r="K2288">
        <v>199206</v>
      </c>
      <c r="L2288">
        <f t="shared" si="412"/>
        <v>0.43000099999999719</v>
      </c>
      <c r="M2288">
        <f t="shared" si="413"/>
        <v>1.1000360000000455</v>
      </c>
      <c r="N2288" s="3">
        <f ca="1">AVERAGE(L2288:OFFSET(L2288,-$N$2+1,0))</f>
        <v>0.34500010000000003</v>
      </c>
      <c r="O2288" s="3">
        <f ca="1">AVERAGE(M2288:OFFSET(M2288,-$O$2+1,0))</f>
        <v>2.3499969999999961</v>
      </c>
      <c r="P2288">
        <f t="shared" si="411"/>
        <v>8.0589304474435575E-2</v>
      </c>
      <c r="Q2288">
        <f ca="1">AVERAGE(P2288:OFFSET(P2288,-$Q$2+1,0))</f>
        <v>8.0053423116631828E-2</v>
      </c>
      <c r="R2288">
        <f t="shared" ca="1" si="414"/>
        <v>1</v>
      </c>
      <c r="S2288" s="4">
        <f t="shared" ca="1" si="415"/>
        <v>64.102481919895084</v>
      </c>
      <c r="T2288" s="4">
        <f t="shared" ca="1" si="416"/>
        <v>105.70840615233092</v>
      </c>
      <c r="U2288" s="5">
        <f t="shared" ca="1" si="405"/>
        <v>-20512.794214365989</v>
      </c>
      <c r="V2288" s="5">
        <f t="shared" ca="1" si="406"/>
        <v>-2113.6607226964452</v>
      </c>
      <c r="W2288" s="5">
        <f t="shared" ca="1" si="407"/>
        <v>-22626.454937062434</v>
      </c>
      <c r="X2288" s="5">
        <f t="shared" ca="1" si="408"/>
        <v>1749073.8075404516</v>
      </c>
      <c r="Y2288" s="5">
        <f t="shared" ca="1" si="409"/>
        <v>2195883.8045761888</v>
      </c>
      <c r="Z2288" s="5">
        <f t="shared" ca="1" si="410"/>
        <v>-446809.99703573639</v>
      </c>
    </row>
    <row r="2289" spans="1:26" x14ac:dyDescent="0.25">
      <c r="A2289" s="1">
        <v>33730</v>
      </c>
      <c r="B2289">
        <v>57.77</v>
      </c>
      <c r="C2289">
        <v>57.93</v>
      </c>
      <c r="D2289">
        <v>57.57</v>
      </c>
      <c r="E2289">
        <v>57.68</v>
      </c>
      <c r="F2289">
        <v>199206</v>
      </c>
      <c r="G2289">
        <v>715.79998799999998</v>
      </c>
      <c r="H2289">
        <v>716.20001200000002</v>
      </c>
      <c r="I2289">
        <v>715.59997599999997</v>
      </c>
      <c r="J2289">
        <v>715.79998799999998</v>
      </c>
      <c r="K2289">
        <v>199206</v>
      </c>
      <c r="L2289">
        <f t="shared" si="412"/>
        <v>0.35999999999999943</v>
      </c>
      <c r="M2289">
        <f t="shared" si="413"/>
        <v>0.60003600000004553</v>
      </c>
      <c r="N2289" s="3">
        <f ca="1">AVERAGE(L2289:OFFSET(L2289,-$N$2+1,0))</f>
        <v>0.35100019999999998</v>
      </c>
      <c r="O2289" s="3">
        <f ca="1">AVERAGE(M2289:OFFSET(M2289,-$O$2+1,0))</f>
        <v>2.25</v>
      </c>
      <c r="P2289">
        <f t="shared" si="411"/>
        <v>8.058116927490086E-2</v>
      </c>
      <c r="Q2289">
        <f ca="1">AVERAGE(P2289:OFFSET(P2289,-$Q$2+1,0))</f>
        <v>8.0144826067036296E-2</v>
      </c>
      <c r="R2289">
        <f t="shared" ca="1" si="414"/>
        <v>1</v>
      </c>
      <c r="S2289" s="4">
        <f t="shared" ca="1" si="415"/>
        <v>64.102481919895084</v>
      </c>
      <c r="T2289" s="4">
        <f t="shared" ca="1" si="416"/>
        <v>105.70840615233092</v>
      </c>
      <c r="U2289" s="5">
        <f t="shared" ref="U2289:U2352" ca="1" si="417">$R2288*S2288*(E2289-E2288)*S$3</f>
        <v>-1923.0103551151674</v>
      </c>
      <c r="V2289" s="5">
        <f t="shared" ref="V2289:V2352" ca="1" si="418">-$R2288*T2288*(J2289-J2288)*T$3</f>
        <v>3171.1253344823845</v>
      </c>
      <c r="W2289" s="5">
        <f t="shared" ref="W2289:W2352" ca="1" si="419">U2289+V2289</f>
        <v>1248.1149793672171</v>
      </c>
      <c r="X2289" s="5">
        <f t="shared" ref="X2289:X2352" ca="1" si="420">X2288+W2289</f>
        <v>1750321.9225198189</v>
      </c>
      <c r="Y2289" s="5">
        <f t="shared" ca="1" si="409"/>
        <v>2193960.7942210739</v>
      </c>
      <c r="Z2289" s="5">
        <f t="shared" ca="1" si="410"/>
        <v>-443638.87170125399</v>
      </c>
    </row>
    <row r="2290" spans="1:26" x14ac:dyDescent="0.25">
      <c r="A2290" s="1">
        <v>33731</v>
      </c>
      <c r="B2290">
        <v>57.560001</v>
      </c>
      <c r="C2290">
        <v>57.740001999999997</v>
      </c>
      <c r="D2290">
        <v>57.509998000000003</v>
      </c>
      <c r="E2290">
        <v>57.619999</v>
      </c>
      <c r="F2290">
        <v>199206</v>
      </c>
      <c r="G2290">
        <v>715.20001200000002</v>
      </c>
      <c r="H2290">
        <v>715.5</v>
      </c>
      <c r="I2290">
        <v>714</v>
      </c>
      <c r="J2290">
        <v>714.20001200000002</v>
      </c>
      <c r="K2290">
        <v>199206</v>
      </c>
      <c r="L2290">
        <f t="shared" si="412"/>
        <v>0.23000399999999388</v>
      </c>
      <c r="M2290">
        <f t="shared" si="413"/>
        <v>1.7999879999999848</v>
      </c>
      <c r="N2290" s="3">
        <f ca="1">AVERAGE(L2290:OFFSET(L2290,-$N$2+1,0))</f>
        <v>0.34050049999999954</v>
      </c>
      <c r="O2290" s="3">
        <f ca="1">AVERAGE(M2290:OFFSET(M2290,-$O$2+1,0))</f>
        <v>2.2549987999999983</v>
      </c>
      <c r="P2290">
        <f t="shared" si="411"/>
        <v>8.0677678566042924E-2</v>
      </c>
      <c r="Q2290">
        <f ca="1">AVERAGE(P2290:OFFSET(P2290,-$Q$2+1,0))</f>
        <v>8.0213677506763378E-2</v>
      </c>
      <c r="R2290">
        <f t="shared" ca="1" si="414"/>
        <v>1</v>
      </c>
      <c r="S2290" s="4">
        <f t="shared" ca="1" si="415"/>
        <v>64.102481919895084</v>
      </c>
      <c r="T2290" s="4">
        <f t="shared" ca="1" si="416"/>
        <v>105.70840615233092</v>
      </c>
      <c r="U2290" s="5">
        <f t="shared" ca="1" si="417"/>
        <v>-3846.2130176756086</v>
      </c>
      <c r="V2290" s="5">
        <f t="shared" ca="1" si="418"/>
        <v>16913.091284197861</v>
      </c>
      <c r="W2290" s="5">
        <f t="shared" ca="1" si="419"/>
        <v>13066.878266522252</v>
      </c>
      <c r="X2290" s="5">
        <f t="shared" ca="1" si="420"/>
        <v>1763388.8007863411</v>
      </c>
      <c r="Y2290" s="5">
        <f t="shared" ca="1" si="409"/>
        <v>2190114.5812033983</v>
      </c>
      <c r="Z2290" s="5">
        <f t="shared" ca="1" si="410"/>
        <v>-426725.78041705611</v>
      </c>
    </row>
    <row r="2291" spans="1:26" x14ac:dyDescent="0.25">
      <c r="A2291" s="1">
        <v>33732</v>
      </c>
      <c r="B2291">
        <v>57.669998</v>
      </c>
      <c r="C2291">
        <v>57.82</v>
      </c>
      <c r="D2291">
        <v>57.630001</v>
      </c>
      <c r="E2291">
        <v>57.77</v>
      </c>
      <c r="F2291">
        <v>199206</v>
      </c>
      <c r="G2291">
        <v>713.79998799999998</v>
      </c>
      <c r="H2291">
        <v>716.5</v>
      </c>
      <c r="I2291">
        <v>713.59997599999997</v>
      </c>
      <c r="J2291">
        <v>714.59997599999997</v>
      </c>
      <c r="K2291">
        <v>199206</v>
      </c>
      <c r="L2291">
        <f t="shared" si="412"/>
        <v>0.20000100000000032</v>
      </c>
      <c r="M2291">
        <f t="shared" si="413"/>
        <v>2.9000240000000304</v>
      </c>
      <c r="N2291" s="3">
        <f ca="1">AVERAGE(L2291:OFFSET(L2291,-$N$2+1,0))</f>
        <v>0.32700049999999942</v>
      </c>
      <c r="O2291" s="3">
        <f ca="1">AVERAGE(M2291:OFFSET(M2291,-$O$2+1,0))</f>
        <v>2.3149993999999992</v>
      </c>
      <c r="P2291">
        <f t="shared" si="411"/>
        <v>8.0842432046205392E-2</v>
      </c>
      <c r="Q2291">
        <f ca="1">AVERAGE(P2291:OFFSET(P2291,-$Q$2+1,0))</f>
        <v>8.027151394595898E-2</v>
      </c>
      <c r="R2291">
        <f t="shared" ca="1" si="414"/>
        <v>1</v>
      </c>
      <c r="S2291" s="4">
        <f t="shared" ca="1" si="415"/>
        <v>64.102481919895084</v>
      </c>
      <c r="T2291" s="4">
        <f t="shared" ca="1" si="416"/>
        <v>105.70840615233092</v>
      </c>
      <c r="U2291" s="5">
        <f t="shared" ca="1" si="417"/>
        <v>9615.436390466386</v>
      </c>
      <c r="V2291" s="5">
        <f t="shared" ca="1" si="418"/>
        <v>-4227.9556958306075</v>
      </c>
      <c r="W2291" s="5">
        <f t="shared" ca="1" si="419"/>
        <v>5387.4806946357785</v>
      </c>
      <c r="X2291" s="5">
        <f t="shared" ca="1" si="420"/>
        <v>1768776.2814809768</v>
      </c>
      <c r="Y2291" s="5">
        <f t="shared" ca="1" si="409"/>
        <v>2199730.0175938648</v>
      </c>
      <c r="Z2291" s="5">
        <f t="shared" ca="1" si="410"/>
        <v>-430953.73611288675</v>
      </c>
    </row>
    <row r="2292" spans="1:26" x14ac:dyDescent="0.25">
      <c r="A2292" s="1">
        <v>33735</v>
      </c>
      <c r="B2292">
        <v>57.84</v>
      </c>
      <c r="C2292">
        <v>57.919998</v>
      </c>
      <c r="D2292">
        <v>57.709999000000003</v>
      </c>
      <c r="E2292">
        <v>57.91</v>
      </c>
      <c r="F2292">
        <v>199206</v>
      </c>
      <c r="G2292">
        <v>715.59997599999997</v>
      </c>
      <c r="H2292">
        <v>716.09997599999997</v>
      </c>
      <c r="I2292">
        <v>714.90002400000003</v>
      </c>
      <c r="J2292">
        <v>715.29998799999998</v>
      </c>
      <c r="K2292">
        <v>199206</v>
      </c>
      <c r="L2292">
        <f t="shared" si="412"/>
        <v>0.20999899999999627</v>
      </c>
      <c r="M2292">
        <f t="shared" si="413"/>
        <v>1.5</v>
      </c>
      <c r="N2292" s="3">
        <f ca="1">AVERAGE(L2292:OFFSET(L2292,-$N$2+1,0))</f>
        <v>0.32400044999999905</v>
      </c>
      <c r="O2292" s="3">
        <f ca="1">AVERAGE(M2292:OFFSET(M2292,-$O$2+1,0))</f>
        <v>2.2250000000000001</v>
      </c>
      <c r="P2292">
        <f t="shared" si="411"/>
        <v>8.0959039523987794E-2</v>
      </c>
      <c r="Q2292">
        <f ca="1">AVERAGE(P2292:OFFSET(P2292,-$Q$2+1,0))</f>
        <v>8.0329863322046086E-2</v>
      </c>
      <c r="R2292">
        <f t="shared" ca="1" si="414"/>
        <v>1</v>
      </c>
      <c r="S2292" s="4">
        <f t="shared" ca="1" si="415"/>
        <v>64.102481919895084</v>
      </c>
      <c r="T2292" s="4">
        <f t="shared" ca="1" si="416"/>
        <v>105.70840615233092</v>
      </c>
      <c r="U2292" s="5">
        <f t="shared" ca="1" si="417"/>
        <v>8974.3474687848939</v>
      </c>
      <c r="V2292" s="5">
        <f t="shared" ca="1" si="418"/>
        <v>-7399.7152807507082</v>
      </c>
      <c r="W2292" s="5">
        <f t="shared" ca="1" si="419"/>
        <v>1574.6321880341857</v>
      </c>
      <c r="X2292" s="5">
        <f t="shared" ca="1" si="420"/>
        <v>1770350.9136690111</v>
      </c>
      <c r="Y2292" s="5">
        <f t="shared" ca="1" si="409"/>
        <v>2208704.3650626498</v>
      </c>
      <c r="Z2292" s="5">
        <f t="shared" ca="1" si="410"/>
        <v>-438353.45139363746</v>
      </c>
    </row>
    <row r="2293" spans="1:26" x14ac:dyDescent="0.25">
      <c r="A2293" s="1">
        <v>33736</v>
      </c>
      <c r="B2293">
        <v>57.93</v>
      </c>
      <c r="C2293">
        <v>57.98</v>
      </c>
      <c r="D2293">
        <v>57.73</v>
      </c>
      <c r="E2293">
        <v>57.869999</v>
      </c>
      <c r="F2293">
        <v>199206</v>
      </c>
      <c r="G2293">
        <v>714.5</v>
      </c>
      <c r="H2293">
        <v>714.70001200000002</v>
      </c>
      <c r="I2293">
        <v>713.40002400000003</v>
      </c>
      <c r="J2293">
        <v>714.09997599999997</v>
      </c>
      <c r="K2293">
        <v>199206</v>
      </c>
      <c r="L2293">
        <f t="shared" si="412"/>
        <v>0.25</v>
      </c>
      <c r="M2293">
        <f t="shared" si="413"/>
        <v>1.8999639999999545</v>
      </c>
      <c r="N2293" s="3">
        <f ca="1">AVERAGE(L2293:OFFSET(L2293,-$N$2+1,0))</f>
        <v>0.31350029999999907</v>
      </c>
      <c r="O2293" s="3">
        <f ca="1">AVERAGE(M2293:OFFSET(M2293,-$O$2+1,0))</f>
        <v>2.1799987999999986</v>
      </c>
      <c r="P2293">
        <f t="shared" si="411"/>
        <v>8.1039071481497998E-2</v>
      </c>
      <c r="Q2293">
        <f ca="1">AVERAGE(P2293:OFFSET(P2293,-$Q$2+1,0))</f>
        <v>8.0422283087479271E-2</v>
      </c>
      <c r="R2293">
        <f t="shared" ca="1" si="414"/>
        <v>1</v>
      </c>
      <c r="S2293" s="4">
        <f t="shared" ca="1" si="415"/>
        <v>64.102481919895084</v>
      </c>
      <c r="T2293" s="4">
        <f t="shared" ca="1" si="416"/>
        <v>105.70840615233092</v>
      </c>
      <c r="U2293" s="5">
        <f t="shared" ca="1" si="417"/>
        <v>-2564.1633792775069</v>
      </c>
      <c r="V2293" s="5">
        <f t="shared" ca="1" si="418"/>
        <v>12685.135588367253</v>
      </c>
      <c r="W2293" s="5">
        <f t="shared" ca="1" si="419"/>
        <v>10120.972209089747</v>
      </c>
      <c r="X2293" s="5">
        <f t="shared" ca="1" si="420"/>
        <v>1780471.8858781008</v>
      </c>
      <c r="Y2293" s="5">
        <f t="shared" ca="1" si="409"/>
        <v>2206140.2016833723</v>
      </c>
      <c r="Z2293" s="5">
        <f t="shared" ca="1" si="410"/>
        <v>-425668.31580527022</v>
      </c>
    </row>
    <row r="2294" spans="1:26" x14ac:dyDescent="0.25">
      <c r="A2294" s="1">
        <v>33737</v>
      </c>
      <c r="B2294">
        <v>57.889999000000003</v>
      </c>
      <c r="C2294">
        <v>57.91</v>
      </c>
      <c r="D2294">
        <v>57.650002000000001</v>
      </c>
      <c r="E2294">
        <v>57.669998</v>
      </c>
      <c r="F2294">
        <v>199206</v>
      </c>
      <c r="G2294">
        <v>713.90002400000003</v>
      </c>
      <c r="H2294">
        <v>714.79998799999998</v>
      </c>
      <c r="I2294">
        <v>713.5</v>
      </c>
      <c r="J2294">
        <v>714.40002400000003</v>
      </c>
      <c r="K2294">
        <v>199206</v>
      </c>
      <c r="L2294">
        <f t="shared" si="412"/>
        <v>0.25999799999999595</v>
      </c>
      <c r="M2294">
        <f t="shared" si="413"/>
        <v>1.2999879999999848</v>
      </c>
      <c r="N2294" s="3">
        <f ca="1">AVERAGE(L2294:OFFSET(L2294,-$N$2+1,0))</f>
        <v>0.29900004999999863</v>
      </c>
      <c r="O2294" s="3">
        <f ca="1">AVERAGE(M2294:OFFSET(M2294,-$O$2+1,0))</f>
        <v>2.1949981999999979</v>
      </c>
      <c r="P2294">
        <f t="shared" si="411"/>
        <v>8.0725078475081341E-2</v>
      </c>
      <c r="Q2294">
        <f ca="1">AVERAGE(P2294:OFFSET(P2294,-$Q$2+1,0))</f>
        <v>8.0510355960083851E-2</v>
      </c>
      <c r="R2294">
        <f t="shared" ca="1" si="414"/>
        <v>1</v>
      </c>
      <c r="S2294" s="4">
        <f t="shared" ca="1" si="415"/>
        <v>64.102481919895084</v>
      </c>
      <c r="T2294" s="4">
        <f t="shared" ca="1" si="416"/>
        <v>105.70840615233092</v>
      </c>
      <c r="U2294" s="5">
        <f t="shared" ca="1" si="417"/>
        <v>-12820.560486460958</v>
      </c>
      <c r="V2294" s="5">
        <f t="shared" ca="1" si="418"/>
        <v>-3171.7595849201007</v>
      </c>
      <c r="W2294" s="5">
        <f t="shared" ca="1" si="419"/>
        <v>-15992.320071381058</v>
      </c>
      <c r="X2294" s="5">
        <f t="shared" ca="1" si="420"/>
        <v>1764479.5658067197</v>
      </c>
      <c r="Y2294" s="5">
        <f t="shared" ca="1" si="409"/>
        <v>2193319.6411969112</v>
      </c>
      <c r="Z2294" s="5">
        <f t="shared" ca="1" si="410"/>
        <v>-428840.07539019029</v>
      </c>
    </row>
    <row r="2295" spans="1:26" x14ac:dyDescent="0.25">
      <c r="A2295" s="1">
        <v>33738</v>
      </c>
      <c r="B2295">
        <v>57.599997999999999</v>
      </c>
      <c r="C2295">
        <v>57.639999000000003</v>
      </c>
      <c r="D2295">
        <v>57.439999</v>
      </c>
      <c r="E2295">
        <v>57.459999000000003</v>
      </c>
      <c r="F2295">
        <v>199206</v>
      </c>
      <c r="G2295">
        <v>715.59997599999997</v>
      </c>
      <c r="H2295">
        <v>717.20001200000002</v>
      </c>
      <c r="I2295">
        <v>715.40002400000003</v>
      </c>
      <c r="J2295">
        <v>716.70001200000002</v>
      </c>
      <c r="K2295">
        <v>199206</v>
      </c>
      <c r="L2295">
        <f t="shared" si="412"/>
        <v>0.2299989999999994</v>
      </c>
      <c r="M2295">
        <f t="shared" si="413"/>
        <v>2.7999879999999848</v>
      </c>
      <c r="N2295" s="3">
        <f ca="1">AVERAGE(L2295:OFFSET(L2295,-$N$2+1,0))</f>
        <v>0.29599994999999879</v>
      </c>
      <c r="O2295" s="3">
        <f ca="1">AVERAGE(M2295:OFFSET(M2295,-$O$2+1,0))</f>
        <v>2.0749969999999962</v>
      </c>
      <c r="P2295">
        <f t="shared" si="411"/>
        <v>8.0173012470941607E-2</v>
      </c>
      <c r="Q2295">
        <f ca="1">AVERAGE(P2295:OFFSET(P2295,-$Q$2+1,0))</f>
        <v>8.0557936027170832E-2</v>
      </c>
      <c r="R2295">
        <f t="shared" ca="1" si="414"/>
        <v>1</v>
      </c>
      <c r="S2295" s="4">
        <f t="shared" ca="1" si="415"/>
        <v>64.102481919895084</v>
      </c>
      <c r="T2295" s="4">
        <f t="shared" ca="1" si="416"/>
        <v>105.70840615233092</v>
      </c>
      <c r="U2295" s="5">
        <f t="shared" ca="1" si="417"/>
        <v>-13461.457100695809</v>
      </c>
      <c r="V2295" s="5">
        <f t="shared" ca="1" si="418"/>
        <v>-24312.806564948569</v>
      </c>
      <c r="W2295" s="5">
        <f t="shared" ca="1" si="419"/>
        <v>-37774.263665644379</v>
      </c>
      <c r="X2295" s="5">
        <f t="shared" ca="1" si="420"/>
        <v>1726705.3021410753</v>
      </c>
      <c r="Y2295" s="5">
        <f t="shared" ca="1" si="409"/>
        <v>2179858.1840962153</v>
      </c>
      <c r="Z2295" s="5">
        <f t="shared" ca="1" si="410"/>
        <v>-453152.88195513887</v>
      </c>
    </row>
    <row r="2296" spans="1:26" x14ac:dyDescent="0.25">
      <c r="A2296" s="1">
        <v>33739</v>
      </c>
      <c r="B2296">
        <v>57.400002000000001</v>
      </c>
      <c r="C2296">
        <v>57.650002000000001</v>
      </c>
      <c r="D2296">
        <v>57.389999000000003</v>
      </c>
      <c r="E2296">
        <v>57.599997999999999</v>
      </c>
      <c r="F2296">
        <v>199206</v>
      </c>
      <c r="G2296">
        <v>717.29998799999998</v>
      </c>
      <c r="H2296">
        <v>719.09997599999997</v>
      </c>
      <c r="I2296">
        <v>717</v>
      </c>
      <c r="J2296">
        <v>717.40002400000003</v>
      </c>
      <c r="K2296">
        <v>199206</v>
      </c>
      <c r="L2296">
        <f t="shared" si="412"/>
        <v>0.26000299999999754</v>
      </c>
      <c r="M2296">
        <f t="shared" si="413"/>
        <v>2.3999639999999545</v>
      </c>
      <c r="N2296" s="3">
        <f ca="1">AVERAGE(L2296:OFFSET(L2296,-$N$2+1,0))</f>
        <v>0.28850009999999882</v>
      </c>
      <c r="O2296" s="3">
        <f ca="1">AVERAGE(M2296:OFFSET(M2296,-$O$2+1,0))</f>
        <v>2.1199951999999938</v>
      </c>
      <c r="P2296">
        <f t="shared" si="411"/>
        <v>8.0289930405689533E-2</v>
      </c>
      <c r="Q2296">
        <f ca="1">AVERAGE(P2296:OFFSET(P2296,-$Q$2+1,0))</f>
        <v>8.0589744747170719E-2</v>
      </c>
      <c r="R2296">
        <f t="shared" ca="1" si="414"/>
        <v>1</v>
      </c>
      <c r="S2296" s="4">
        <f t="shared" ca="1" si="415"/>
        <v>64.102481919895084</v>
      </c>
      <c r="T2296" s="4">
        <f t="shared" ca="1" si="416"/>
        <v>105.70840615233092</v>
      </c>
      <c r="U2296" s="5">
        <f t="shared" ca="1" si="417"/>
        <v>8974.2833663031361</v>
      </c>
      <c r="V2296" s="5">
        <f t="shared" ca="1" si="418"/>
        <v>-7399.7152807507082</v>
      </c>
      <c r="W2296" s="5">
        <f t="shared" ca="1" si="419"/>
        <v>1574.5680855524279</v>
      </c>
      <c r="X2296" s="5">
        <f t="shared" ca="1" si="420"/>
        <v>1728279.8702266277</v>
      </c>
      <c r="Y2296" s="5">
        <f t="shared" ca="1" si="409"/>
        <v>2188832.4674625183</v>
      </c>
      <c r="Z2296" s="5">
        <f t="shared" ca="1" si="410"/>
        <v>-460552.59723588958</v>
      </c>
    </row>
    <row r="2297" spans="1:26" x14ac:dyDescent="0.25">
      <c r="A2297" s="1">
        <v>33742</v>
      </c>
      <c r="B2297">
        <v>57.57</v>
      </c>
      <c r="C2297">
        <v>57.59</v>
      </c>
      <c r="D2297">
        <v>57.41</v>
      </c>
      <c r="E2297">
        <v>57.43</v>
      </c>
      <c r="F2297">
        <v>199206</v>
      </c>
      <c r="G2297">
        <v>717.59997599999997</v>
      </c>
      <c r="H2297">
        <v>718.40002400000003</v>
      </c>
      <c r="I2297">
        <v>717.40002400000003</v>
      </c>
      <c r="J2297">
        <v>717.59997599999997</v>
      </c>
      <c r="K2297">
        <v>199206</v>
      </c>
      <c r="L2297">
        <f t="shared" si="412"/>
        <v>0.18999800000000278</v>
      </c>
      <c r="M2297">
        <f t="shared" si="413"/>
        <v>1</v>
      </c>
      <c r="N2297" s="3">
        <f ca="1">AVERAGE(L2297:OFFSET(L2297,-$N$2+1,0))</f>
        <v>0.28750004999999917</v>
      </c>
      <c r="O2297" s="3">
        <f ca="1">AVERAGE(M2297:OFFSET(M2297,-$O$2+1,0))</f>
        <v>2.0599945999999933</v>
      </c>
      <c r="P2297">
        <f t="shared" si="411"/>
        <v>8.0030660424659769E-2</v>
      </c>
      <c r="Q2297">
        <f ca="1">AVERAGE(P2297:OFFSET(P2297,-$Q$2+1,0))</f>
        <v>8.059477087583794E-2</v>
      </c>
      <c r="R2297">
        <f t="shared" ca="1" si="414"/>
        <v>1</v>
      </c>
      <c r="S2297" s="4">
        <f t="shared" ca="1" si="415"/>
        <v>64.102481919895084</v>
      </c>
      <c r="T2297" s="4">
        <f t="shared" ca="1" si="416"/>
        <v>105.70840615233092</v>
      </c>
      <c r="U2297" s="5">
        <f t="shared" ca="1" si="417"/>
        <v>-10897.293721418302</v>
      </c>
      <c r="V2297" s="5">
        <f t="shared" ca="1" si="418"/>
        <v>-2113.6607226964452</v>
      </c>
      <c r="W2297" s="5">
        <f t="shared" ca="1" si="419"/>
        <v>-13010.954444114748</v>
      </c>
      <c r="X2297" s="5">
        <f t="shared" ca="1" si="420"/>
        <v>1715268.9157825129</v>
      </c>
      <c r="Y2297" s="5">
        <f t="shared" ca="1" si="409"/>
        <v>2177935.1737410999</v>
      </c>
      <c r="Z2297" s="5">
        <f t="shared" ca="1" si="410"/>
        <v>-462666.25795858604</v>
      </c>
    </row>
    <row r="2298" spans="1:26" x14ac:dyDescent="0.25">
      <c r="A2298" s="1">
        <v>33743</v>
      </c>
      <c r="B2298">
        <v>57.209999000000003</v>
      </c>
      <c r="C2298">
        <v>57.240001999999997</v>
      </c>
      <c r="D2298">
        <v>57</v>
      </c>
      <c r="E2298">
        <v>57.029998999999997</v>
      </c>
      <c r="F2298">
        <v>199207</v>
      </c>
      <c r="G2298">
        <v>719.20001200000002</v>
      </c>
      <c r="H2298">
        <v>720</v>
      </c>
      <c r="I2298">
        <v>715.90002400000003</v>
      </c>
      <c r="J2298">
        <v>716.5</v>
      </c>
      <c r="K2298">
        <v>199206</v>
      </c>
      <c r="L2298">
        <f t="shared" si="412"/>
        <v>0.42999999999999972</v>
      </c>
      <c r="M2298">
        <f t="shared" si="413"/>
        <v>4.0999759999999696</v>
      </c>
      <c r="N2298" s="3">
        <f ca="1">AVERAGE(L2298:OFFSET(L2298,-$N$2+1,0))</f>
        <v>0.30100004999999896</v>
      </c>
      <c r="O2298" s="3">
        <f ca="1">AVERAGE(M2298:OFFSET(M2298,-$O$2+1,0))</f>
        <v>1.9999939999999925</v>
      </c>
      <c r="P2298">
        <f t="shared" si="411"/>
        <v>7.9595253314724349E-2</v>
      </c>
      <c r="Q2298">
        <f ca="1">AVERAGE(P2298:OFFSET(P2298,-$Q$2+1,0))</f>
        <v>8.0560333768610867E-2</v>
      </c>
      <c r="R2298">
        <f t="shared" ca="1" si="414"/>
        <v>-1</v>
      </c>
      <c r="S2298" s="4">
        <f t="shared" ca="1" si="415"/>
        <v>83.056464608560987</v>
      </c>
      <c r="T2298" s="4">
        <f t="shared" ca="1" si="416"/>
        <v>125.00037500112548</v>
      </c>
      <c r="U2298" s="5">
        <f t="shared" ca="1" si="417"/>
        <v>-25641.056870440156</v>
      </c>
      <c r="V2298" s="5">
        <f t="shared" ca="1" si="418"/>
        <v>11627.670976581316</v>
      </c>
      <c r="W2298" s="5">
        <f t="shared" ca="1" si="419"/>
        <v>-14013.38589385884</v>
      </c>
      <c r="X2298" s="5">
        <f t="shared" ca="1" si="420"/>
        <v>1701255.5298886541</v>
      </c>
      <c r="Y2298" s="5">
        <f t="shared" ref="Y2298:Y2361" ca="1" si="421">Y2297+U2298</f>
        <v>2152294.1168706599</v>
      </c>
      <c r="Z2298" s="5">
        <f t="shared" ref="Z2298:Z2361" ca="1" si="422">Z2297+V2298</f>
        <v>-451038.58698200469</v>
      </c>
    </row>
    <row r="2299" spans="1:26" x14ac:dyDescent="0.25">
      <c r="A2299" s="1">
        <v>33744</v>
      </c>
      <c r="B2299">
        <v>57.09</v>
      </c>
      <c r="C2299">
        <v>57.150002000000001</v>
      </c>
      <c r="D2299">
        <v>56.950001</v>
      </c>
      <c r="E2299">
        <v>57.080002</v>
      </c>
      <c r="F2299">
        <v>199207</v>
      </c>
      <c r="G2299">
        <v>716.59997599999997</v>
      </c>
      <c r="H2299">
        <v>716.79998799999998</v>
      </c>
      <c r="I2299">
        <v>715.59997599999997</v>
      </c>
      <c r="J2299">
        <v>716.70001200000002</v>
      </c>
      <c r="K2299">
        <v>199206</v>
      </c>
      <c r="L2299">
        <f t="shared" si="412"/>
        <v>0.20000100000000032</v>
      </c>
      <c r="M2299">
        <f t="shared" si="413"/>
        <v>1.2000120000000152</v>
      </c>
      <c r="N2299" s="3">
        <f ca="1">AVERAGE(L2299:OFFSET(L2299,-$N$2+1,0))</f>
        <v>0.28750024999999901</v>
      </c>
      <c r="O2299" s="3">
        <f ca="1">AVERAGE(M2299:OFFSET(M2299,-$O$2+1,0))</f>
        <v>1.9249939999999923</v>
      </c>
      <c r="P2299">
        <f t="shared" si="411"/>
        <v>7.9642808768363743E-2</v>
      </c>
      <c r="Q2299">
        <f ca="1">AVERAGE(P2299:OFFSET(P2299,-$Q$2+1,0))</f>
        <v>8.0489508377557459E-2</v>
      </c>
      <c r="R2299">
        <f t="shared" ca="1" si="414"/>
        <v>-1</v>
      </c>
      <c r="S2299" s="4">
        <f t="shared" ca="1" si="415"/>
        <v>83.056464608560987</v>
      </c>
      <c r="T2299" s="4">
        <f t="shared" ca="1" si="416"/>
        <v>125.00037500112548</v>
      </c>
      <c r="U2299" s="5">
        <f t="shared" ca="1" si="417"/>
        <v>-4153.0723998221902</v>
      </c>
      <c r="V2299" s="5">
        <f t="shared" ca="1" si="418"/>
        <v>2500.1575004727006</v>
      </c>
      <c r="W2299" s="5">
        <f t="shared" ca="1" si="419"/>
        <v>-1652.9148993494896</v>
      </c>
      <c r="X2299" s="5">
        <f t="shared" ca="1" si="420"/>
        <v>1699602.6149893047</v>
      </c>
      <c r="Y2299" s="5">
        <f t="shared" ca="1" si="421"/>
        <v>2148141.0444708378</v>
      </c>
      <c r="Z2299" s="5">
        <f t="shared" ca="1" si="422"/>
        <v>-448538.42948153202</v>
      </c>
    </row>
    <row r="2300" spans="1:26" x14ac:dyDescent="0.25">
      <c r="A2300" s="1">
        <v>33745</v>
      </c>
      <c r="B2300">
        <v>57.259998000000003</v>
      </c>
      <c r="C2300">
        <v>57.599997999999999</v>
      </c>
      <c r="D2300">
        <v>57.16</v>
      </c>
      <c r="E2300">
        <v>57.580002</v>
      </c>
      <c r="F2300">
        <v>199207</v>
      </c>
      <c r="G2300">
        <v>715.70001200000002</v>
      </c>
      <c r="H2300">
        <v>716.20001200000002</v>
      </c>
      <c r="I2300">
        <v>715.09997599999997</v>
      </c>
      <c r="J2300">
        <v>715.70001200000002</v>
      </c>
      <c r="K2300">
        <v>199206</v>
      </c>
      <c r="L2300">
        <f t="shared" si="412"/>
        <v>0.51999599999999901</v>
      </c>
      <c r="M2300">
        <f t="shared" si="413"/>
        <v>1.6000360000000455</v>
      </c>
      <c r="N2300" s="3">
        <f ca="1">AVERAGE(L2300:OFFSET(L2300,-$N$2+1,0))</f>
        <v>0.29449999999999898</v>
      </c>
      <c r="O2300" s="3">
        <f ca="1">AVERAGE(M2300:OFFSET(M2300,-$O$2+1,0))</f>
        <v>1.9049957999999947</v>
      </c>
      <c r="P2300">
        <f t="shared" si="411"/>
        <v>8.0452705092311783E-2</v>
      </c>
      <c r="Q2300">
        <f ca="1">AVERAGE(P2300:OFFSET(P2300,-$Q$2+1,0))</f>
        <v>8.0476498078282402E-2</v>
      </c>
      <c r="R2300">
        <f t="shared" ca="1" si="414"/>
        <v>-1</v>
      </c>
      <c r="S2300" s="4">
        <f t="shared" ca="1" si="415"/>
        <v>83.056464608560987</v>
      </c>
      <c r="T2300" s="4">
        <f t="shared" ca="1" si="416"/>
        <v>125.00037500112548</v>
      </c>
      <c r="U2300" s="5">
        <f t="shared" ca="1" si="417"/>
        <v>-41528.232304280493</v>
      </c>
      <c r="V2300" s="5">
        <f t="shared" ca="1" si="418"/>
        <v>-12500.037500112549</v>
      </c>
      <c r="W2300" s="5">
        <f t="shared" ca="1" si="419"/>
        <v>-54028.269804393043</v>
      </c>
      <c r="X2300" s="5">
        <f t="shared" ca="1" si="420"/>
        <v>1645574.3451849117</v>
      </c>
      <c r="Y2300" s="5">
        <f t="shared" ca="1" si="421"/>
        <v>2106612.8121665572</v>
      </c>
      <c r="Z2300" s="5">
        <f t="shared" ca="1" si="422"/>
        <v>-461038.46698164457</v>
      </c>
    </row>
    <row r="2301" spans="1:26" x14ac:dyDescent="0.25">
      <c r="A2301" s="1">
        <v>33746</v>
      </c>
      <c r="B2301">
        <v>57.549999</v>
      </c>
      <c r="C2301">
        <v>57.650002000000001</v>
      </c>
      <c r="D2301">
        <v>57.369999</v>
      </c>
      <c r="E2301">
        <v>57.619999</v>
      </c>
      <c r="F2301">
        <v>199207</v>
      </c>
      <c r="G2301">
        <v>715.90002400000003</v>
      </c>
      <c r="H2301">
        <v>716.79998799999998</v>
      </c>
      <c r="I2301">
        <v>715.79998799999998</v>
      </c>
      <c r="J2301">
        <v>716.40002400000003</v>
      </c>
      <c r="K2301">
        <v>199206</v>
      </c>
      <c r="L2301">
        <f t="shared" si="412"/>
        <v>0.28000300000000067</v>
      </c>
      <c r="M2301">
        <f t="shared" si="413"/>
        <v>1.0999759999999696</v>
      </c>
      <c r="N2301" s="3">
        <f ca="1">AVERAGE(L2301:OFFSET(L2301,-$N$2+1,0))</f>
        <v>0.29450019999999882</v>
      </c>
      <c r="O2301" s="3">
        <f ca="1">AVERAGE(M2301:OFFSET(M2301,-$O$2+1,0))</f>
        <v>1.8299957999999947</v>
      </c>
      <c r="P2301">
        <f t="shared" si="411"/>
        <v>8.0429923324514013E-2</v>
      </c>
      <c r="Q2301">
        <f ca="1">AVERAGE(P2301:OFFSET(P2301,-$Q$2+1,0))</f>
        <v>8.0472458041669512E-2</v>
      </c>
      <c r="R2301">
        <f t="shared" ca="1" si="414"/>
        <v>-1</v>
      </c>
      <c r="S2301" s="4">
        <f t="shared" ca="1" si="415"/>
        <v>83.056464608560987</v>
      </c>
      <c r="T2301" s="4">
        <f t="shared" ca="1" si="416"/>
        <v>125.00037500112548</v>
      </c>
      <c r="U2301" s="5">
        <f t="shared" ca="1" si="417"/>
        <v>-3322.0094149485817</v>
      </c>
      <c r="V2301" s="5">
        <f t="shared" ca="1" si="418"/>
        <v>8750.1762505289753</v>
      </c>
      <c r="W2301" s="5">
        <f t="shared" ca="1" si="419"/>
        <v>5428.166835580394</v>
      </c>
      <c r="X2301" s="5">
        <f t="shared" ca="1" si="420"/>
        <v>1651002.5120204922</v>
      </c>
      <c r="Y2301" s="5">
        <f t="shared" ca="1" si="421"/>
        <v>2103290.8027516087</v>
      </c>
      <c r="Z2301" s="5">
        <f t="shared" ca="1" si="422"/>
        <v>-452288.29073111562</v>
      </c>
    </row>
    <row r="2302" spans="1:26" x14ac:dyDescent="0.25">
      <c r="A2302" s="1">
        <v>33750</v>
      </c>
      <c r="B2302">
        <v>58.209999000000003</v>
      </c>
      <c r="C2302">
        <v>58.700001</v>
      </c>
      <c r="D2302">
        <v>58.18</v>
      </c>
      <c r="E2302">
        <v>58.68</v>
      </c>
      <c r="F2302">
        <v>199207</v>
      </c>
      <c r="G2302">
        <v>716.09997599999997</v>
      </c>
      <c r="H2302">
        <v>716.79998799999998</v>
      </c>
      <c r="I2302">
        <v>716</v>
      </c>
      <c r="J2302">
        <v>716.70001200000002</v>
      </c>
      <c r="K2302">
        <v>199206</v>
      </c>
      <c r="L2302">
        <f t="shared" si="412"/>
        <v>1.0800020000000004</v>
      </c>
      <c r="M2302">
        <f t="shared" si="413"/>
        <v>0.79998799999998482</v>
      </c>
      <c r="N2302" s="3">
        <f ca="1">AVERAGE(L2302:OFFSET(L2302,-$N$2+1,0))</f>
        <v>0.34100019999999914</v>
      </c>
      <c r="O2302" s="3">
        <f ca="1">AVERAGE(M2302:OFFSET(M2302,-$O$2+1,0))</f>
        <v>1.7999969999999963</v>
      </c>
      <c r="P2302">
        <f t="shared" si="411"/>
        <v>8.1875260244867978E-2</v>
      </c>
      <c r="Q2302">
        <f ca="1">AVERAGE(P2302:OFFSET(P2302,-$Q$2+1,0))</f>
        <v>8.0526888525881649E-2</v>
      </c>
      <c r="R2302">
        <f t="shared" ca="1" si="414"/>
        <v>1</v>
      </c>
      <c r="S2302" s="4">
        <f t="shared" ca="1" si="415"/>
        <v>73.313739991941532</v>
      </c>
      <c r="T2302" s="4">
        <f t="shared" ca="1" si="416"/>
        <v>138.88912037075647</v>
      </c>
      <c r="U2302" s="5">
        <f t="shared" ca="1" si="417"/>
        <v>-88039.935541539235</v>
      </c>
      <c r="V2302" s="5">
        <f t="shared" ca="1" si="418"/>
        <v>3749.8612495835728</v>
      </c>
      <c r="W2302" s="5">
        <f t="shared" ca="1" si="419"/>
        <v>-84290.074291955665</v>
      </c>
      <c r="X2302" s="5">
        <f t="shared" ca="1" si="420"/>
        <v>1566712.4377285365</v>
      </c>
      <c r="Y2302" s="5">
        <f t="shared" ca="1" si="421"/>
        <v>2015250.8672100694</v>
      </c>
      <c r="Z2302" s="5">
        <f t="shared" ca="1" si="422"/>
        <v>-448538.42948153202</v>
      </c>
    </row>
    <row r="2303" spans="1:26" x14ac:dyDescent="0.25">
      <c r="A2303" s="1">
        <v>33751</v>
      </c>
      <c r="B2303">
        <v>58.57</v>
      </c>
      <c r="C2303">
        <v>58.889999000000003</v>
      </c>
      <c r="D2303">
        <v>58.48</v>
      </c>
      <c r="E2303">
        <v>58.599997999999999</v>
      </c>
      <c r="F2303">
        <v>199207</v>
      </c>
      <c r="G2303">
        <v>717.40002400000003</v>
      </c>
      <c r="H2303">
        <v>717.70001200000002</v>
      </c>
      <c r="I2303">
        <v>716.40002400000003</v>
      </c>
      <c r="J2303">
        <v>716.5</v>
      </c>
      <c r="K2303">
        <v>199206</v>
      </c>
      <c r="L2303">
        <f t="shared" si="412"/>
        <v>0.40999900000000622</v>
      </c>
      <c r="M2303">
        <f t="shared" si="413"/>
        <v>1.2999879999999848</v>
      </c>
      <c r="N2303" s="3">
        <f ca="1">AVERAGE(L2303:OFFSET(L2303,-$N$2+1,0))</f>
        <v>0.35350014999999962</v>
      </c>
      <c r="O2303" s="3">
        <f ca="1">AVERAGE(M2303:OFFSET(M2303,-$O$2+1,0))</f>
        <v>1.7749969999999962</v>
      </c>
      <c r="P2303">
        <f t="shared" si="411"/>
        <v>8.1786459176552681E-2</v>
      </c>
      <c r="Q2303">
        <f ca="1">AVERAGE(P2303:OFFSET(P2303,-$Q$2+1,0))</f>
        <v>8.0606698839356131E-2</v>
      </c>
      <c r="R2303">
        <f t="shared" ca="1" si="414"/>
        <v>1</v>
      </c>
      <c r="S2303" s="4">
        <f t="shared" ca="1" si="415"/>
        <v>73.313739991941532</v>
      </c>
      <c r="T2303" s="4">
        <f t="shared" ca="1" si="416"/>
        <v>138.88912037075647</v>
      </c>
      <c r="U2303" s="5">
        <f t="shared" ca="1" si="417"/>
        <v>-5865.2458268353321</v>
      </c>
      <c r="V2303" s="5">
        <f t="shared" ca="1" si="418"/>
        <v>2777.9490743597853</v>
      </c>
      <c r="W2303" s="5">
        <f t="shared" ca="1" si="419"/>
        <v>-3087.2967524755468</v>
      </c>
      <c r="X2303" s="5">
        <f t="shared" ca="1" si="420"/>
        <v>1563625.1409760611</v>
      </c>
      <c r="Y2303" s="5">
        <f t="shared" ca="1" si="421"/>
        <v>2009385.6213832342</v>
      </c>
      <c r="Z2303" s="5">
        <f t="shared" ca="1" si="422"/>
        <v>-445760.48040717223</v>
      </c>
    </row>
    <row r="2304" spans="1:26" x14ac:dyDescent="0.25">
      <c r="A2304" s="1">
        <v>33752</v>
      </c>
      <c r="B2304">
        <v>58.52</v>
      </c>
      <c r="C2304">
        <v>58.639999000000003</v>
      </c>
      <c r="D2304">
        <v>58.43</v>
      </c>
      <c r="E2304">
        <v>58.630001</v>
      </c>
      <c r="F2304">
        <v>199207</v>
      </c>
      <c r="G2304">
        <v>715.70001200000002</v>
      </c>
      <c r="H2304">
        <v>715.90002400000003</v>
      </c>
      <c r="I2304">
        <v>714.59997599999997</v>
      </c>
      <c r="J2304">
        <v>715.29998799999998</v>
      </c>
      <c r="K2304">
        <v>199206</v>
      </c>
      <c r="L2304">
        <f t="shared" si="412"/>
        <v>0.20999900000000338</v>
      </c>
      <c r="M2304">
        <f t="shared" si="413"/>
        <v>1.9000240000000304</v>
      </c>
      <c r="N2304" s="3">
        <f ca="1">AVERAGE(L2304:OFFSET(L2304,-$N$2+1,0))</f>
        <v>0.3320000999999998</v>
      </c>
      <c r="O2304" s="3">
        <f ca="1">AVERAGE(M2304:OFFSET(M2304,-$O$2+1,0))</f>
        <v>1.7399993999999992</v>
      </c>
      <c r="P2304">
        <f t="shared" si="411"/>
        <v>8.1965611608538158E-2</v>
      </c>
      <c r="Q2304">
        <f ca="1">AVERAGE(P2304:OFFSET(P2304,-$Q$2+1,0))</f>
        <v>8.0698994994931939E-2</v>
      </c>
      <c r="R2304">
        <f t="shared" ca="1" si="414"/>
        <v>1</v>
      </c>
      <c r="S2304" s="4">
        <f t="shared" ca="1" si="415"/>
        <v>73.313739991941532</v>
      </c>
      <c r="T2304" s="4">
        <f t="shared" ca="1" si="416"/>
        <v>138.88912037075647</v>
      </c>
      <c r="U2304" s="5">
        <f t="shared" ca="1" si="417"/>
        <v>2199.6321409782709</v>
      </c>
      <c r="V2304" s="5">
        <f t="shared" ca="1" si="418"/>
        <v>16666.861111435432</v>
      </c>
      <c r="W2304" s="5">
        <f t="shared" ca="1" si="419"/>
        <v>18866.493252413704</v>
      </c>
      <c r="X2304" s="5">
        <f t="shared" ca="1" si="420"/>
        <v>1582491.6342284749</v>
      </c>
      <c r="Y2304" s="5">
        <f t="shared" ca="1" si="421"/>
        <v>2011585.2535242124</v>
      </c>
      <c r="Z2304" s="5">
        <f t="shared" ca="1" si="422"/>
        <v>-429093.61929573677</v>
      </c>
    </row>
    <row r="2305" spans="1:26" x14ac:dyDescent="0.25">
      <c r="A2305" s="1">
        <v>33753</v>
      </c>
      <c r="B2305">
        <v>58.459999000000003</v>
      </c>
      <c r="C2305">
        <v>58.82</v>
      </c>
      <c r="D2305">
        <v>58.439999</v>
      </c>
      <c r="E2305">
        <v>58.790000999999997</v>
      </c>
      <c r="F2305">
        <v>199207</v>
      </c>
      <c r="G2305">
        <v>715.40002400000003</v>
      </c>
      <c r="H2305">
        <v>716.09997599999997</v>
      </c>
      <c r="I2305">
        <v>714.40002400000003</v>
      </c>
      <c r="J2305">
        <v>714.70001200000002</v>
      </c>
      <c r="K2305">
        <v>199208</v>
      </c>
      <c r="L2305">
        <f t="shared" si="412"/>
        <v>0.38000100000000003</v>
      </c>
      <c r="M2305">
        <f t="shared" si="413"/>
        <v>1.6999519999999393</v>
      </c>
      <c r="N2305" s="3">
        <f ca="1">AVERAGE(L2305:OFFSET(L2305,-$N$2+1,0))</f>
        <v>0.33750009999999975</v>
      </c>
      <c r="O2305" s="3">
        <f ca="1">AVERAGE(M2305:OFFSET(M2305,-$O$2+1,0))</f>
        <v>1.7399963999999954</v>
      </c>
      <c r="P2305">
        <f t="shared" si="411"/>
        <v>8.2258290209739071E-2</v>
      </c>
      <c r="Q2305">
        <f ca="1">AVERAGE(P2305:OFFSET(P2305,-$Q$2+1,0))</f>
        <v>8.0804369104511692E-2</v>
      </c>
      <c r="R2305">
        <f t="shared" ca="1" si="414"/>
        <v>1</v>
      </c>
      <c r="S2305" s="4">
        <f t="shared" ca="1" si="415"/>
        <v>73.313739991941532</v>
      </c>
      <c r="T2305" s="4">
        <f t="shared" ca="1" si="416"/>
        <v>138.88912037075647</v>
      </c>
      <c r="U2305" s="5">
        <f t="shared" ca="1" si="417"/>
        <v>11730.198398710394</v>
      </c>
      <c r="V2305" s="5">
        <f t="shared" ca="1" si="418"/>
        <v>8333.0138883560758</v>
      </c>
      <c r="W2305" s="5">
        <f t="shared" ca="1" si="419"/>
        <v>20063.212287066468</v>
      </c>
      <c r="X2305" s="5">
        <f t="shared" ca="1" si="420"/>
        <v>1602554.8465155414</v>
      </c>
      <c r="Y2305" s="5">
        <f t="shared" ca="1" si="421"/>
        <v>2023315.4519229229</v>
      </c>
      <c r="Z2305" s="5">
        <f t="shared" ca="1" si="422"/>
        <v>-420760.60540738067</v>
      </c>
    </row>
    <row r="2306" spans="1:26" x14ac:dyDescent="0.25">
      <c r="A2306" s="1">
        <v>33756</v>
      </c>
      <c r="B2306">
        <v>58.84</v>
      </c>
      <c r="C2306">
        <v>58.990001999999997</v>
      </c>
      <c r="D2306">
        <v>58.66</v>
      </c>
      <c r="E2306">
        <v>58.709999000000003</v>
      </c>
      <c r="F2306">
        <v>199207</v>
      </c>
      <c r="G2306">
        <v>715</v>
      </c>
      <c r="H2306">
        <v>716</v>
      </c>
      <c r="I2306">
        <v>714.5</v>
      </c>
      <c r="J2306">
        <v>715.90002400000003</v>
      </c>
      <c r="K2306">
        <v>199208</v>
      </c>
      <c r="L2306">
        <f t="shared" si="412"/>
        <v>0.33000200000000035</v>
      </c>
      <c r="M2306">
        <f t="shared" si="413"/>
        <v>1.5</v>
      </c>
      <c r="N2306" s="3">
        <f ca="1">AVERAGE(L2306:OFFSET(L2306,-$N$2+1,0))</f>
        <v>0.34300034999999979</v>
      </c>
      <c r="O2306" s="3">
        <f ca="1">AVERAGE(M2306:OFFSET(M2306,-$O$2+1,0))</f>
        <v>1.7399963999999954</v>
      </c>
      <c r="P2306">
        <f t="shared" si="411"/>
        <v>8.2008656281313388E-2</v>
      </c>
      <c r="Q2306">
        <f ca="1">AVERAGE(P2306:OFFSET(P2306,-$Q$2+1,0))</f>
        <v>8.0882117386852206E-2</v>
      </c>
      <c r="R2306">
        <f t="shared" ca="1" si="414"/>
        <v>1</v>
      </c>
      <c r="S2306" s="4">
        <f t="shared" ca="1" si="415"/>
        <v>73.313739991941532</v>
      </c>
      <c r="T2306" s="4">
        <f t="shared" ca="1" si="416"/>
        <v>138.88912037075647</v>
      </c>
      <c r="U2306" s="5">
        <f t="shared" ca="1" si="417"/>
        <v>-5865.2458268348109</v>
      </c>
      <c r="V2306" s="5">
        <f t="shared" ca="1" si="418"/>
        <v>-16666.861111435432</v>
      </c>
      <c r="W2306" s="5">
        <f t="shared" ca="1" si="419"/>
        <v>-22532.106938270241</v>
      </c>
      <c r="X2306" s="5">
        <f t="shared" ca="1" si="420"/>
        <v>1580022.7395772713</v>
      </c>
      <c r="Y2306" s="5">
        <f t="shared" ca="1" si="421"/>
        <v>2017450.206096088</v>
      </c>
      <c r="Z2306" s="5">
        <f t="shared" ca="1" si="422"/>
        <v>-437427.46651881613</v>
      </c>
    </row>
    <row r="2307" spans="1:26" x14ac:dyDescent="0.25">
      <c r="A2307" s="1">
        <v>33757</v>
      </c>
      <c r="B2307">
        <v>58.59</v>
      </c>
      <c r="C2307">
        <v>58.849997999999999</v>
      </c>
      <c r="D2307">
        <v>58.540000999999997</v>
      </c>
      <c r="E2307">
        <v>58.790000999999997</v>
      </c>
      <c r="F2307">
        <v>199207</v>
      </c>
      <c r="G2307">
        <v>716.70001200000002</v>
      </c>
      <c r="H2307">
        <v>717.79998799999998</v>
      </c>
      <c r="I2307">
        <v>716.59997599999997</v>
      </c>
      <c r="J2307">
        <v>717.5</v>
      </c>
      <c r="K2307">
        <v>199208</v>
      </c>
      <c r="L2307">
        <f t="shared" si="412"/>
        <v>0.30999700000000274</v>
      </c>
      <c r="M2307">
        <f t="shared" si="413"/>
        <v>1.8999639999999545</v>
      </c>
      <c r="N2307" s="3">
        <f ca="1">AVERAGE(L2307:OFFSET(L2307,-$N$2+1,0))</f>
        <v>0.33850014999999978</v>
      </c>
      <c r="O2307" s="3">
        <f ca="1">AVERAGE(M2307:OFFSET(M2307,-$O$2+1,0))</f>
        <v>1.7199951999999938</v>
      </c>
      <c r="P2307">
        <f t="shared" ref="P2307:P2370" si="423">E2307/J2307</f>
        <v>8.1937283623693374E-2</v>
      </c>
      <c r="Q2307">
        <f ca="1">AVERAGE(P2307:OFFSET(P2307,-$Q$2+1,0))</f>
        <v>8.0947333660165918E-2</v>
      </c>
      <c r="R2307">
        <f t="shared" ca="1" si="414"/>
        <v>1</v>
      </c>
      <c r="S2307" s="4">
        <f t="shared" ca="1" si="415"/>
        <v>73.313739991941532</v>
      </c>
      <c r="T2307" s="4">
        <f t="shared" ca="1" si="416"/>
        <v>138.88912037075647</v>
      </c>
      <c r="U2307" s="5">
        <f t="shared" ca="1" si="417"/>
        <v>5865.2458268348109</v>
      </c>
      <c r="V2307" s="5">
        <f t="shared" ca="1" si="418"/>
        <v>-22221.925925431726</v>
      </c>
      <c r="W2307" s="5">
        <f t="shared" ca="1" si="419"/>
        <v>-16356.680098596915</v>
      </c>
      <c r="X2307" s="5">
        <f t="shared" ca="1" si="420"/>
        <v>1563666.0594786743</v>
      </c>
      <c r="Y2307" s="5">
        <f t="shared" ca="1" si="421"/>
        <v>2023315.4519229229</v>
      </c>
      <c r="Z2307" s="5">
        <f t="shared" ca="1" si="422"/>
        <v>-459649.39244424785</v>
      </c>
    </row>
    <row r="2308" spans="1:26" x14ac:dyDescent="0.25">
      <c r="A2308" s="1">
        <v>33758</v>
      </c>
      <c r="B2308">
        <v>59.060001</v>
      </c>
      <c r="C2308">
        <v>59.25</v>
      </c>
      <c r="D2308">
        <v>59.029998999999997</v>
      </c>
      <c r="E2308">
        <v>59.110000999999997</v>
      </c>
      <c r="F2308">
        <v>199207</v>
      </c>
      <c r="G2308">
        <v>718.59997599999997</v>
      </c>
      <c r="H2308">
        <v>719.20001200000002</v>
      </c>
      <c r="I2308">
        <v>716.79998799999998</v>
      </c>
      <c r="J2308">
        <v>716.90002400000003</v>
      </c>
      <c r="K2308">
        <v>199208</v>
      </c>
      <c r="L2308">
        <f t="shared" ref="L2308:L2371" si="424">MAX(C2308-D2308,C2308-E2307,E2307-D2308)</f>
        <v>0.45999900000000338</v>
      </c>
      <c r="M2308">
        <f t="shared" ref="M2308:M2371" si="425">MAX(H2308-I2308,H2308-J2307,J2307-I2308)</f>
        <v>2.4000240000000304</v>
      </c>
      <c r="N2308" s="3">
        <f ca="1">AVERAGE(L2308:OFFSET(L2308,-$N$2+1,0))</f>
        <v>0.34000005000000011</v>
      </c>
      <c r="O2308" s="3">
        <f ca="1">AVERAGE(M2308:OFFSET(M2308,-$O$2+1,0))</f>
        <v>1.7849945999999932</v>
      </c>
      <c r="P2308">
        <f t="shared" si="423"/>
        <v>8.2452223491625926E-2</v>
      </c>
      <c r="Q2308">
        <f ca="1">AVERAGE(P2308:OFFSET(P2308,-$Q$2+1,0))</f>
        <v>8.1041543794174442E-2</v>
      </c>
      <c r="R2308">
        <f t="shared" ca="1" si="414"/>
        <v>1</v>
      </c>
      <c r="S2308" s="4">
        <f t="shared" ca="1" si="415"/>
        <v>73.313739991941532</v>
      </c>
      <c r="T2308" s="4">
        <f t="shared" ca="1" si="416"/>
        <v>138.88912037075647</v>
      </c>
      <c r="U2308" s="5">
        <f t="shared" ca="1" si="417"/>
        <v>23460.396797421312</v>
      </c>
      <c r="V2308" s="5">
        <f t="shared" ca="1" si="418"/>
        <v>8333.0138883560758</v>
      </c>
      <c r="W2308" s="5">
        <f t="shared" ca="1" si="419"/>
        <v>31793.410685777388</v>
      </c>
      <c r="X2308" s="5">
        <f t="shared" ca="1" si="420"/>
        <v>1595459.4701644517</v>
      </c>
      <c r="Y2308" s="5">
        <f t="shared" ca="1" si="421"/>
        <v>2046775.8487203442</v>
      </c>
      <c r="Z2308" s="5">
        <f t="shared" ca="1" si="422"/>
        <v>-451316.37855589174</v>
      </c>
    </row>
    <row r="2309" spans="1:26" x14ac:dyDescent="0.25">
      <c r="A2309" s="1">
        <v>33759</v>
      </c>
      <c r="B2309">
        <v>59.080002</v>
      </c>
      <c r="C2309">
        <v>59.18</v>
      </c>
      <c r="D2309">
        <v>58.959999000000003</v>
      </c>
      <c r="E2309">
        <v>59.16</v>
      </c>
      <c r="F2309">
        <v>199207</v>
      </c>
      <c r="G2309">
        <v>716.79998799999998</v>
      </c>
      <c r="H2309">
        <v>717.5</v>
      </c>
      <c r="I2309">
        <v>716.59997599999997</v>
      </c>
      <c r="J2309">
        <v>716.90002400000003</v>
      </c>
      <c r="K2309">
        <v>199208</v>
      </c>
      <c r="L2309">
        <f t="shared" si="424"/>
        <v>0.22000099999999634</v>
      </c>
      <c r="M2309">
        <f t="shared" si="425"/>
        <v>0.90002400000003036</v>
      </c>
      <c r="N2309" s="3">
        <f ca="1">AVERAGE(L2309:OFFSET(L2309,-$N$2+1,0))</f>
        <v>0.33300009999999991</v>
      </c>
      <c r="O2309" s="3">
        <f ca="1">AVERAGE(M2309:OFFSET(M2309,-$O$2+1,0))</f>
        <v>1.7999939999999923</v>
      </c>
      <c r="P2309">
        <f t="shared" si="423"/>
        <v>8.2521966828668983E-2</v>
      </c>
      <c r="Q2309">
        <f ca="1">AVERAGE(P2309:OFFSET(P2309,-$Q$2+1,0))</f>
        <v>8.116133635108029E-2</v>
      </c>
      <c r="R2309">
        <f t="shared" ca="1" si="414"/>
        <v>1</v>
      </c>
      <c r="S2309" s="4">
        <f t="shared" ca="1" si="415"/>
        <v>73.313739991941532</v>
      </c>
      <c r="T2309" s="4">
        <f t="shared" ca="1" si="416"/>
        <v>138.88912037075647</v>
      </c>
      <c r="U2309" s="5">
        <f t="shared" ca="1" si="417"/>
        <v>3665.6136858570612</v>
      </c>
      <c r="V2309" s="5">
        <f t="shared" ca="1" si="418"/>
        <v>0</v>
      </c>
      <c r="W2309" s="5">
        <f t="shared" ca="1" si="419"/>
        <v>3665.6136858570612</v>
      </c>
      <c r="X2309" s="5">
        <f t="shared" ca="1" si="420"/>
        <v>1599125.0838503088</v>
      </c>
      <c r="Y2309" s="5">
        <f t="shared" ca="1" si="421"/>
        <v>2050441.4624062013</v>
      </c>
      <c r="Z2309" s="5">
        <f t="shared" ca="1" si="422"/>
        <v>-451316.37855589174</v>
      </c>
    </row>
    <row r="2310" spans="1:26" x14ac:dyDescent="0.25">
      <c r="A2310" s="1">
        <v>33760</v>
      </c>
      <c r="B2310">
        <v>59.349997999999999</v>
      </c>
      <c r="C2310">
        <v>59.380001</v>
      </c>
      <c r="D2310">
        <v>59.130001</v>
      </c>
      <c r="E2310">
        <v>59.299999</v>
      </c>
      <c r="F2310">
        <v>199207</v>
      </c>
      <c r="G2310">
        <v>717.20001200000002</v>
      </c>
      <c r="H2310">
        <v>717.70001200000002</v>
      </c>
      <c r="I2310">
        <v>716.70001200000002</v>
      </c>
      <c r="J2310">
        <v>717</v>
      </c>
      <c r="K2310">
        <v>199208</v>
      </c>
      <c r="L2310">
        <f t="shared" si="424"/>
        <v>0.25</v>
      </c>
      <c r="M2310">
        <f t="shared" si="425"/>
        <v>1</v>
      </c>
      <c r="N2310" s="3">
        <f ca="1">AVERAGE(L2310:OFFSET(L2310,-$N$2+1,0))</f>
        <v>0.33399990000000024</v>
      </c>
      <c r="O2310" s="3">
        <f ca="1">AVERAGE(M2310:OFFSET(M2310,-$O$2+1,0))</f>
        <v>1.7599945999999931</v>
      </c>
      <c r="P2310">
        <f t="shared" si="423"/>
        <v>8.2705716875871693E-2</v>
      </c>
      <c r="Q2310">
        <f ca="1">AVERAGE(P2310:OFFSET(P2310,-$Q$2+1,0))</f>
        <v>8.1330183311408941E-2</v>
      </c>
      <c r="R2310">
        <f t="shared" ca="1" si="414"/>
        <v>1</v>
      </c>
      <c r="S2310" s="4">
        <f t="shared" ca="1" si="415"/>
        <v>73.313739991941532</v>
      </c>
      <c r="T2310" s="4">
        <f t="shared" ca="1" si="416"/>
        <v>138.88912037075647</v>
      </c>
      <c r="U2310" s="5">
        <f t="shared" ca="1" si="417"/>
        <v>10263.85028513205</v>
      </c>
      <c r="V2310" s="5">
        <f t="shared" ca="1" si="418"/>
        <v>-1388.5578698182533</v>
      </c>
      <c r="W2310" s="5">
        <f t="shared" ca="1" si="419"/>
        <v>8875.2924153137974</v>
      </c>
      <c r="X2310" s="5">
        <f t="shared" ca="1" si="420"/>
        <v>1608000.3762656227</v>
      </c>
      <c r="Y2310" s="5">
        <f t="shared" ca="1" si="421"/>
        <v>2060705.3126913332</v>
      </c>
      <c r="Z2310" s="5">
        <f t="shared" ca="1" si="422"/>
        <v>-452704.93642570998</v>
      </c>
    </row>
    <row r="2311" spans="1:26" x14ac:dyDescent="0.25">
      <c r="A2311" s="1">
        <v>33763</v>
      </c>
      <c r="B2311">
        <v>59.110000999999997</v>
      </c>
      <c r="C2311">
        <v>59.139999000000003</v>
      </c>
      <c r="D2311">
        <v>58.98</v>
      </c>
      <c r="E2311">
        <v>59.119999</v>
      </c>
      <c r="F2311">
        <v>199207</v>
      </c>
      <c r="G2311">
        <v>717.09997599999997</v>
      </c>
      <c r="H2311">
        <v>717.29998799999998</v>
      </c>
      <c r="I2311">
        <v>716.29998799999998</v>
      </c>
      <c r="J2311">
        <v>716.40002400000003</v>
      </c>
      <c r="K2311">
        <v>199208</v>
      </c>
      <c r="L2311">
        <f t="shared" si="424"/>
        <v>0.31999900000000281</v>
      </c>
      <c r="M2311">
        <f t="shared" si="425"/>
        <v>1</v>
      </c>
      <c r="N2311" s="3">
        <f ca="1">AVERAGE(L2311:OFFSET(L2311,-$N$2+1,0))</f>
        <v>0.33999980000000035</v>
      </c>
      <c r="O2311" s="3">
        <f ca="1">AVERAGE(M2311:OFFSET(M2311,-$O$2+1,0))</f>
        <v>1.6649933999999917</v>
      </c>
      <c r="P2311">
        <f t="shared" si="423"/>
        <v>8.2523725599428513E-2</v>
      </c>
      <c r="Q2311">
        <f ca="1">AVERAGE(P2311:OFFSET(P2311,-$Q$2+1,0))</f>
        <v>8.147910299099155E-2</v>
      </c>
      <c r="R2311">
        <f t="shared" ca="1" si="414"/>
        <v>1</v>
      </c>
      <c r="S2311" s="4">
        <f t="shared" ca="1" si="415"/>
        <v>73.313739991941532</v>
      </c>
      <c r="T2311" s="4">
        <f t="shared" ca="1" si="416"/>
        <v>138.88912037075647</v>
      </c>
      <c r="U2311" s="5">
        <f t="shared" ca="1" si="417"/>
        <v>-13196.473198549455</v>
      </c>
      <c r="V2311" s="5">
        <f t="shared" ca="1" si="418"/>
        <v>8333.0138883560758</v>
      </c>
      <c r="W2311" s="5">
        <f t="shared" ca="1" si="419"/>
        <v>-4863.4593101933788</v>
      </c>
      <c r="X2311" s="5">
        <f t="shared" ca="1" si="420"/>
        <v>1603136.9169554294</v>
      </c>
      <c r="Y2311" s="5">
        <f t="shared" ca="1" si="421"/>
        <v>2047508.8394927839</v>
      </c>
      <c r="Z2311" s="5">
        <f t="shared" ca="1" si="422"/>
        <v>-444371.92253735388</v>
      </c>
    </row>
    <row r="2312" spans="1:26" x14ac:dyDescent="0.25">
      <c r="A2312" s="1">
        <v>33764</v>
      </c>
      <c r="B2312">
        <v>59.049999</v>
      </c>
      <c r="C2312">
        <v>59.060001</v>
      </c>
      <c r="D2312">
        <v>58.950001</v>
      </c>
      <c r="E2312">
        <v>59</v>
      </c>
      <c r="F2312">
        <v>199207</v>
      </c>
      <c r="G2312">
        <v>716</v>
      </c>
      <c r="H2312">
        <v>716.59997599999997</v>
      </c>
      <c r="I2312">
        <v>715.90002400000003</v>
      </c>
      <c r="J2312">
        <v>716.5</v>
      </c>
      <c r="K2312">
        <v>199208</v>
      </c>
      <c r="L2312">
        <f t="shared" si="424"/>
        <v>0.16999799999999965</v>
      </c>
      <c r="M2312">
        <f t="shared" si="425"/>
        <v>0.69995199999993929</v>
      </c>
      <c r="N2312" s="3">
        <f ca="1">AVERAGE(L2312:OFFSET(L2312,-$N$2+1,0))</f>
        <v>0.33799975000000054</v>
      </c>
      <c r="O2312" s="3">
        <f ca="1">AVERAGE(M2312:OFFSET(M2312,-$O$2+1,0))</f>
        <v>1.6249909999999885</v>
      </c>
      <c r="P2312">
        <f t="shared" si="423"/>
        <v>8.2344731332868112E-2</v>
      </c>
      <c r="Q2312">
        <f ca="1">AVERAGE(P2312:OFFSET(P2312,-$Q$2+1,0))</f>
        <v>8.1633374384872101E-2</v>
      </c>
      <c r="R2312">
        <f t="shared" ca="1" si="414"/>
        <v>1</v>
      </c>
      <c r="S2312" s="4">
        <f t="shared" ca="1" si="415"/>
        <v>73.313739991941532</v>
      </c>
      <c r="T2312" s="4">
        <f t="shared" ca="1" si="416"/>
        <v>138.88912037075647</v>
      </c>
      <c r="U2312" s="5">
        <f t="shared" ca="1" si="417"/>
        <v>-8797.5754852929895</v>
      </c>
      <c r="V2312" s="5">
        <f t="shared" ca="1" si="418"/>
        <v>-1388.5578698182533</v>
      </c>
      <c r="W2312" s="5">
        <f t="shared" ca="1" si="419"/>
        <v>-10186.133355111242</v>
      </c>
      <c r="X2312" s="5">
        <f t="shared" ca="1" si="420"/>
        <v>1592950.783600318</v>
      </c>
      <c r="Y2312" s="5">
        <f t="shared" ca="1" si="421"/>
        <v>2038711.2640074908</v>
      </c>
      <c r="Z2312" s="5">
        <f t="shared" ca="1" si="422"/>
        <v>-445760.48040717212</v>
      </c>
    </row>
    <row r="2313" spans="1:26" x14ac:dyDescent="0.25">
      <c r="A2313" s="1">
        <v>33765</v>
      </c>
      <c r="B2313">
        <v>58.779998999999997</v>
      </c>
      <c r="C2313">
        <v>59.259998000000003</v>
      </c>
      <c r="D2313">
        <v>58.709999000000003</v>
      </c>
      <c r="E2313">
        <v>59.189999</v>
      </c>
      <c r="F2313">
        <v>199207</v>
      </c>
      <c r="G2313">
        <v>716.40002400000003</v>
      </c>
      <c r="H2313">
        <v>717.09997599999997</v>
      </c>
      <c r="I2313">
        <v>715.79998799999998</v>
      </c>
      <c r="J2313">
        <v>716.09997599999997</v>
      </c>
      <c r="K2313">
        <v>199208</v>
      </c>
      <c r="L2313">
        <f t="shared" si="424"/>
        <v>0.54999899999999968</v>
      </c>
      <c r="M2313">
        <f t="shared" si="425"/>
        <v>1.2999879999999848</v>
      </c>
      <c r="N2313" s="3">
        <f ca="1">AVERAGE(L2313:OFFSET(L2313,-$N$2+1,0))</f>
        <v>0.35299970000000053</v>
      </c>
      <c r="O2313" s="3">
        <f ca="1">AVERAGE(M2313:OFFSET(M2313,-$O$2+1,0))</f>
        <v>1.5949921999999901</v>
      </c>
      <c r="P2313">
        <f t="shared" si="423"/>
        <v>8.2656054997549674E-2</v>
      </c>
      <c r="Q2313">
        <f ca="1">AVERAGE(P2313:OFFSET(P2313,-$Q$2+1,0))</f>
        <v>8.1837427830393786E-2</v>
      </c>
      <c r="R2313">
        <f t="shared" ca="1" si="414"/>
        <v>1</v>
      </c>
      <c r="S2313" s="4">
        <f t="shared" ca="1" si="415"/>
        <v>73.313739991941532</v>
      </c>
      <c r="T2313" s="4">
        <f t="shared" ca="1" si="416"/>
        <v>138.88912037075647</v>
      </c>
      <c r="U2313" s="5">
        <f t="shared" ca="1" si="417"/>
        <v>13929.537284728918</v>
      </c>
      <c r="V2313" s="5">
        <f t="shared" ca="1" si="418"/>
        <v>5555.8981487195706</v>
      </c>
      <c r="W2313" s="5">
        <f t="shared" ca="1" si="419"/>
        <v>19485.435433448489</v>
      </c>
      <c r="X2313" s="5">
        <f t="shared" ca="1" si="420"/>
        <v>1612436.2190337665</v>
      </c>
      <c r="Y2313" s="5">
        <f t="shared" ca="1" si="421"/>
        <v>2052640.8012922197</v>
      </c>
      <c r="Z2313" s="5">
        <f t="shared" ca="1" si="422"/>
        <v>-440204.58225845254</v>
      </c>
    </row>
    <row r="2314" spans="1:26" x14ac:dyDescent="0.25">
      <c r="A2314" s="1">
        <v>33766</v>
      </c>
      <c r="B2314">
        <v>59.279998999999997</v>
      </c>
      <c r="C2314">
        <v>59.310001</v>
      </c>
      <c r="D2314">
        <v>59.009998000000003</v>
      </c>
      <c r="E2314">
        <v>59.029998999999997</v>
      </c>
      <c r="F2314">
        <v>199207</v>
      </c>
      <c r="G2314">
        <v>716.20001200000002</v>
      </c>
      <c r="H2314">
        <v>718.70001200000002</v>
      </c>
      <c r="I2314">
        <v>716</v>
      </c>
      <c r="J2314">
        <v>718.59997599999997</v>
      </c>
      <c r="K2314">
        <v>199208</v>
      </c>
      <c r="L2314">
        <f t="shared" si="424"/>
        <v>0.30000299999999669</v>
      </c>
      <c r="M2314">
        <f t="shared" si="425"/>
        <v>2.7000120000000152</v>
      </c>
      <c r="N2314" s="3">
        <f ca="1">AVERAGE(L2314:OFFSET(L2314,-$N$2+1,0))</f>
        <v>0.35499995000000056</v>
      </c>
      <c r="O2314" s="3">
        <f ca="1">AVERAGE(M2314:OFFSET(M2314,-$O$2+1,0))</f>
        <v>1.6649933999999917</v>
      </c>
      <c r="P2314">
        <f t="shared" si="423"/>
        <v>8.2145840483579424E-2</v>
      </c>
      <c r="Q2314">
        <f ca="1">AVERAGE(P2314:OFFSET(P2314,-$Q$2+1,0))</f>
        <v>8.2004296611408206E-2</v>
      </c>
      <c r="R2314">
        <f t="shared" ca="1" si="414"/>
        <v>1</v>
      </c>
      <c r="S2314" s="4">
        <f t="shared" ca="1" si="415"/>
        <v>73.313739991941532</v>
      </c>
      <c r="T2314" s="4">
        <f t="shared" ca="1" si="416"/>
        <v>138.88912037075647</v>
      </c>
      <c r="U2314" s="5">
        <f t="shared" ca="1" si="417"/>
        <v>-11730.198398710916</v>
      </c>
      <c r="V2314" s="5">
        <f t="shared" ca="1" si="418"/>
        <v>-34722.280092689121</v>
      </c>
      <c r="W2314" s="5">
        <f t="shared" ca="1" si="419"/>
        <v>-46452.478491400034</v>
      </c>
      <c r="X2314" s="5">
        <f t="shared" ca="1" si="420"/>
        <v>1565983.7405423664</v>
      </c>
      <c r="Y2314" s="5">
        <f t="shared" ca="1" si="421"/>
        <v>2040910.6028935087</v>
      </c>
      <c r="Z2314" s="5">
        <f t="shared" ca="1" si="422"/>
        <v>-474926.86235114164</v>
      </c>
    </row>
    <row r="2315" spans="1:26" x14ac:dyDescent="0.25">
      <c r="A2315" s="1">
        <v>33767</v>
      </c>
      <c r="B2315">
        <v>58.91</v>
      </c>
      <c r="C2315">
        <v>59.07</v>
      </c>
      <c r="D2315">
        <v>58.860000999999997</v>
      </c>
      <c r="E2315">
        <v>58.98</v>
      </c>
      <c r="F2315">
        <v>199207</v>
      </c>
      <c r="G2315">
        <v>719.29998799999998</v>
      </c>
      <c r="H2315">
        <v>722.09997599999997</v>
      </c>
      <c r="I2315">
        <v>717.59997599999997</v>
      </c>
      <c r="J2315">
        <v>721</v>
      </c>
      <c r="K2315">
        <v>199208</v>
      </c>
      <c r="L2315">
        <f t="shared" si="424"/>
        <v>0.20999900000000338</v>
      </c>
      <c r="M2315">
        <f t="shared" si="425"/>
        <v>4.5</v>
      </c>
      <c r="N2315" s="3">
        <f ca="1">AVERAGE(L2315:OFFSET(L2315,-$N$2+1,0))</f>
        <v>0.35399995000000073</v>
      </c>
      <c r="O2315" s="3">
        <f ca="1">AVERAGE(M2315:OFFSET(M2315,-$O$2+1,0))</f>
        <v>1.7499939999999925</v>
      </c>
      <c r="P2315">
        <f t="shared" si="423"/>
        <v>8.1803051317614422E-2</v>
      </c>
      <c r="Q2315">
        <f ca="1">AVERAGE(P2315:OFFSET(P2315,-$Q$2+1,0))</f>
        <v>8.2094319693095039E-2</v>
      </c>
      <c r="R2315">
        <f t="shared" ca="1" si="414"/>
        <v>1</v>
      </c>
      <c r="S2315" s="4">
        <f t="shared" ca="1" si="415"/>
        <v>73.313739991941532</v>
      </c>
      <c r="T2315" s="4">
        <f t="shared" ca="1" si="416"/>
        <v>138.88912037075647</v>
      </c>
      <c r="U2315" s="5">
        <f t="shared" ca="1" si="417"/>
        <v>-3665.6136858570612</v>
      </c>
      <c r="V2315" s="5">
        <f t="shared" ca="1" si="418"/>
        <v>-33333.722222870863</v>
      </c>
      <c r="W2315" s="5">
        <f t="shared" ca="1" si="419"/>
        <v>-36999.335908727924</v>
      </c>
      <c r="X2315" s="5">
        <f t="shared" ca="1" si="420"/>
        <v>1528984.4046336384</v>
      </c>
      <c r="Y2315" s="5">
        <f t="shared" ca="1" si="421"/>
        <v>2037244.9892076517</v>
      </c>
      <c r="Z2315" s="5">
        <f t="shared" ca="1" si="422"/>
        <v>-508260.58457401249</v>
      </c>
    </row>
    <row r="2316" spans="1:26" x14ac:dyDescent="0.25">
      <c r="A2316" s="1">
        <v>33770</v>
      </c>
      <c r="B2316">
        <v>58.950001</v>
      </c>
      <c r="C2316">
        <v>59.09</v>
      </c>
      <c r="D2316">
        <v>58.93</v>
      </c>
      <c r="E2316">
        <v>59.040000999999997</v>
      </c>
      <c r="F2316">
        <v>199207</v>
      </c>
      <c r="G2316">
        <v>721</v>
      </c>
      <c r="H2316">
        <v>721.90002400000003</v>
      </c>
      <c r="I2316">
        <v>720.5</v>
      </c>
      <c r="J2316">
        <v>721.20001200000002</v>
      </c>
      <c r="K2316">
        <v>199208</v>
      </c>
      <c r="L2316">
        <f t="shared" si="424"/>
        <v>0.16000000000000369</v>
      </c>
      <c r="M2316">
        <f t="shared" si="425"/>
        <v>1.4000240000000304</v>
      </c>
      <c r="N2316" s="3">
        <f ca="1">AVERAGE(L2316:OFFSET(L2316,-$N$2+1,0))</f>
        <v>0.34899980000000108</v>
      </c>
      <c r="O2316" s="3">
        <f ca="1">AVERAGE(M2316:OFFSET(M2316,-$O$2+1,0))</f>
        <v>1.6999969999999962</v>
      </c>
      <c r="P2316">
        <f t="shared" si="423"/>
        <v>8.1863560756568587E-2</v>
      </c>
      <c r="Q2316">
        <f ca="1">AVERAGE(P2316:OFFSET(P2316,-$Q$2+1,0))</f>
        <v>8.2189895521898662E-2</v>
      </c>
      <c r="R2316">
        <f t="shared" ca="1" si="414"/>
        <v>1</v>
      </c>
      <c r="S2316" s="4">
        <f t="shared" ca="1" si="415"/>
        <v>73.313739991941532</v>
      </c>
      <c r="T2316" s="4">
        <f t="shared" ca="1" si="416"/>
        <v>138.88912037075647</v>
      </c>
      <c r="U2316" s="5">
        <f t="shared" ca="1" si="417"/>
        <v>4398.8977132564651</v>
      </c>
      <c r="V2316" s="5">
        <f t="shared" ca="1" si="418"/>
        <v>-2777.9490743597853</v>
      </c>
      <c r="W2316" s="5">
        <f t="shared" ca="1" si="419"/>
        <v>1620.9486388966798</v>
      </c>
      <c r="X2316" s="5">
        <f t="shared" ca="1" si="420"/>
        <v>1530605.3532725351</v>
      </c>
      <c r="Y2316" s="5">
        <f t="shared" ca="1" si="421"/>
        <v>2041643.8869209082</v>
      </c>
      <c r="Z2316" s="5">
        <f t="shared" ca="1" si="422"/>
        <v>-511038.53364837228</v>
      </c>
    </row>
    <row r="2317" spans="1:26" x14ac:dyDescent="0.25">
      <c r="A2317" s="1">
        <v>33771</v>
      </c>
      <c r="B2317">
        <v>58.990001999999997</v>
      </c>
      <c r="C2317">
        <v>59.049999</v>
      </c>
      <c r="D2317">
        <v>58.849997999999999</v>
      </c>
      <c r="E2317">
        <v>58.98</v>
      </c>
      <c r="F2317">
        <v>199207</v>
      </c>
      <c r="G2317">
        <v>720.20001200000002</v>
      </c>
      <c r="H2317">
        <v>720.79998799999998</v>
      </c>
      <c r="I2317">
        <v>719.79998799999998</v>
      </c>
      <c r="J2317">
        <v>720.29998799999998</v>
      </c>
      <c r="K2317">
        <v>199208</v>
      </c>
      <c r="L2317">
        <f t="shared" si="424"/>
        <v>0.20000100000000032</v>
      </c>
      <c r="M2317">
        <f t="shared" si="425"/>
        <v>1.4000240000000304</v>
      </c>
      <c r="N2317" s="3">
        <f ca="1">AVERAGE(L2317:OFFSET(L2317,-$N$2+1,0))</f>
        <v>0.34949995000000095</v>
      </c>
      <c r="O2317" s="3">
        <f ca="1">AVERAGE(M2317:OFFSET(M2317,-$O$2+1,0))</f>
        <v>1.7199981999999978</v>
      </c>
      <c r="P2317">
        <f t="shared" si="423"/>
        <v>8.1882550302083301E-2</v>
      </c>
      <c r="Q2317">
        <f ca="1">AVERAGE(P2317:OFFSET(P2317,-$Q$2+1,0))</f>
        <v>8.2190381525713022E-2</v>
      </c>
      <c r="R2317">
        <f t="shared" ca="1" si="414"/>
        <v>1</v>
      </c>
      <c r="S2317" s="4">
        <f t="shared" ca="1" si="415"/>
        <v>73.313739991941532</v>
      </c>
      <c r="T2317" s="4">
        <f t="shared" ca="1" si="416"/>
        <v>138.88912037075647</v>
      </c>
      <c r="U2317" s="5">
        <f t="shared" ca="1" si="417"/>
        <v>-4398.8977132564651</v>
      </c>
      <c r="V2317" s="5">
        <f t="shared" ca="1" si="418"/>
        <v>12500.354167257394</v>
      </c>
      <c r="W2317" s="5">
        <f t="shared" ca="1" si="419"/>
        <v>8101.4564540009287</v>
      </c>
      <c r="X2317" s="5">
        <f t="shared" ca="1" si="420"/>
        <v>1538706.809726536</v>
      </c>
      <c r="Y2317" s="5">
        <f t="shared" ca="1" si="421"/>
        <v>2037244.9892076517</v>
      </c>
      <c r="Z2317" s="5">
        <f t="shared" ca="1" si="422"/>
        <v>-498538.1794811149</v>
      </c>
    </row>
    <row r="2318" spans="1:26" x14ac:dyDescent="0.25">
      <c r="A2318" s="1">
        <v>33772</v>
      </c>
      <c r="B2318">
        <v>58.810001</v>
      </c>
      <c r="C2318">
        <v>58.990001999999997</v>
      </c>
      <c r="D2318">
        <v>58.73</v>
      </c>
      <c r="E2318">
        <v>58.970001000000003</v>
      </c>
      <c r="F2318">
        <v>199207</v>
      </c>
      <c r="G2318">
        <v>720.90002400000003</v>
      </c>
      <c r="H2318">
        <v>721.09997599999997</v>
      </c>
      <c r="I2318">
        <v>719.09997599999997</v>
      </c>
      <c r="J2318">
        <v>719.20001200000002</v>
      </c>
      <c r="K2318">
        <v>199208</v>
      </c>
      <c r="L2318">
        <f t="shared" si="424"/>
        <v>0.26000200000000007</v>
      </c>
      <c r="M2318">
        <f t="shared" si="425"/>
        <v>2</v>
      </c>
      <c r="N2318" s="3">
        <f ca="1">AVERAGE(L2318:OFFSET(L2318,-$N$2+1,0))</f>
        <v>0.34100005000000094</v>
      </c>
      <c r="O2318" s="3">
        <f ca="1">AVERAGE(M2318:OFFSET(M2318,-$O$2+1,0))</f>
        <v>1.6149993999999992</v>
      </c>
      <c r="P2318">
        <f t="shared" si="423"/>
        <v>8.1993882113561484E-2</v>
      </c>
      <c r="Q2318">
        <f ca="1">AVERAGE(P2318:OFFSET(P2318,-$Q$2+1,0))</f>
        <v>8.2204209721513613E-2</v>
      </c>
      <c r="R2318">
        <f t="shared" ca="1" si="414"/>
        <v>1</v>
      </c>
      <c r="S2318" s="4">
        <f t="shared" ca="1" si="415"/>
        <v>73.313739991941532</v>
      </c>
      <c r="T2318" s="4">
        <f t="shared" ca="1" si="416"/>
        <v>138.88912037075647</v>
      </c>
      <c r="U2318" s="5">
        <f t="shared" ca="1" si="417"/>
        <v>-733.06408617894169</v>
      </c>
      <c r="V2318" s="5">
        <f t="shared" ca="1" si="418"/>
        <v>15277.469906893901</v>
      </c>
      <c r="W2318" s="5">
        <f t="shared" ca="1" si="419"/>
        <v>14544.405820714959</v>
      </c>
      <c r="X2318" s="5">
        <f t="shared" ca="1" si="420"/>
        <v>1553251.215547251</v>
      </c>
      <c r="Y2318" s="5">
        <f t="shared" ca="1" si="421"/>
        <v>2036511.9251214727</v>
      </c>
      <c r="Z2318" s="5">
        <f t="shared" ca="1" si="422"/>
        <v>-483260.70957422099</v>
      </c>
    </row>
    <row r="2319" spans="1:26" x14ac:dyDescent="0.25">
      <c r="A2319" s="1">
        <v>33773</v>
      </c>
      <c r="B2319">
        <v>58.990001999999997</v>
      </c>
      <c r="C2319">
        <v>59.009998000000003</v>
      </c>
      <c r="D2319">
        <v>58.860000999999997</v>
      </c>
      <c r="E2319">
        <v>58.939999</v>
      </c>
      <c r="F2319">
        <v>199207</v>
      </c>
      <c r="G2319">
        <v>719</v>
      </c>
      <c r="H2319">
        <v>721.5</v>
      </c>
      <c r="I2319">
        <v>718.90002400000003</v>
      </c>
      <c r="J2319">
        <v>720.5</v>
      </c>
      <c r="K2319">
        <v>199208</v>
      </c>
      <c r="L2319">
        <f t="shared" si="424"/>
        <v>0.14999700000000615</v>
      </c>
      <c r="M2319">
        <f t="shared" si="425"/>
        <v>2.5999759999999696</v>
      </c>
      <c r="N2319" s="3">
        <f ca="1">AVERAGE(L2319:OFFSET(L2319,-$N$2+1,0))</f>
        <v>0.33849985000000127</v>
      </c>
      <c r="O2319" s="3">
        <f ca="1">AVERAGE(M2319:OFFSET(M2319,-$O$2+1,0))</f>
        <v>1.6849975999999969</v>
      </c>
      <c r="P2319">
        <f t="shared" si="423"/>
        <v>8.1804301179736291E-2</v>
      </c>
      <c r="Q2319">
        <f ca="1">AVERAGE(P2319:OFFSET(P2319,-$Q$2+1,0))</f>
        <v>8.2193455692926826E-2</v>
      </c>
      <c r="R2319">
        <f t="shared" ca="1" si="414"/>
        <v>-1</v>
      </c>
      <c r="S2319" s="4">
        <f t="shared" ca="1" si="415"/>
        <v>73.855276449900657</v>
      </c>
      <c r="T2319" s="4">
        <f t="shared" ca="1" si="416"/>
        <v>148.36816384783009</v>
      </c>
      <c r="U2319" s="5">
        <f t="shared" ca="1" si="417"/>
        <v>-2199.5588272384639</v>
      </c>
      <c r="V2319" s="5">
        <f t="shared" ca="1" si="418"/>
        <v>-18055.418981253686</v>
      </c>
      <c r="W2319" s="5">
        <f t="shared" ca="1" si="419"/>
        <v>-20254.977808492149</v>
      </c>
      <c r="X2319" s="5">
        <f t="shared" ca="1" si="420"/>
        <v>1532996.2377387588</v>
      </c>
      <c r="Y2319" s="5">
        <f t="shared" ca="1" si="421"/>
        <v>2034312.3662942343</v>
      </c>
      <c r="Z2319" s="5">
        <f t="shared" ca="1" si="422"/>
        <v>-501316.12855547469</v>
      </c>
    </row>
    <row r="2320" spans="1:26" x14ac:dyDescent="0.25">
      <c r="A2320" s="1">
        <v>33774</v>
      </c>
      <c r="B2320">
        <v>58.869999</v>
      </c>
      <c r="C2320">
        <v>58.990001999999997</v>
      </c>
      <c r="D2320">
        <v>58.799999</v>
      </c>
      <c r="E2320">
        <v>58.939999</v>
      </c>
      <c r="F2320">
        <v>199207</v>
      </c>
      <c r="G2320">
        <v>722.5</v>
      </c>
      <c r="H2320">
        <v>723.20001200000002</v>
      </c>
      <c r="I2320">
        <v>718.09997599999997</v>
      </c>
      <c r="J2320">
        <v>718.70001200000002</v>
      </c>
      <c r="K2320">
        <v>199208</v>
      </c>
      <c r="L2320">
        <f t="shared" si="424"/>
        <v>0.19000299999999726</v>
      </c>
      <c r="M2320">
        <f t="shared" si="425"/>
        <v>5.1000360000000455</v>
      </c>
      <c r="N2320" s="3">
        <f ca="1">AVERAGE(L2320:OFFSET(L2320,-$N$2+1,0))</f>
        <v>0.32200020000000118</v>
      </c>
      <c r="O2320" s="3">
        <f ca="1">AVERAGE(M2320:OFFSET(M2320,-$O$2+1,0))</f>
        <v>1.8599975999999969</v>
      </c>
      <c r="P2320">
        <f t="shared" si="423"/>
        <v>8.2009180486837113E-2</v>
      </c>
      <c r="Q2320">
        <f ca="1">AVERAGE(P2320:OFFSET(P2320,-$Q$2+1,0))</f>
        <v>8.2176848378066686E-2</v>
      </c>
      <c r="R2320">
        <f t="shared" ca="1" si="414"/>
        <v>-1</v>
      </c>
      <c r="S2320" s="4">
        <f t="shared" ca="1" si="415"/>
        <v>73.855276449900657</v>
      </c>
      <c r="T2320" s="4">
        <f t="shared" ca="1" si="416"/>
        <v>148.36816384783009</v>
      </c>
      <c r="U2320" s="5">
        <f t="shared" ca="1" si="417"/>
        <v>0</v>
      </c>
      <c r="V2320" s="5">
        <f t="shared" ca="1" si="418"/>
        <v>-26706.091450812572</v>
      </c>
      <c r="W2320" s="5">
        <f t="shared" ca="1" si="419"/>
        <v>-26706.091450812572</v>
      </c>
      <c r="X2320" s="5">
        <f t="shared" ca="1" si="420"/>
        <v>1506290.1462879463</v>
      </c>
      <c r="Y2320" s="5">
        <f t="shared" ca="1" si="421"/>
        <v>2034312.3662942343</v>
      </c>
      <c r="Z2320" s="5">
        <f t="shared" ca="1" si="422"/>
        <v>-528022.22000628721</v>
      </c>
    </row>
    <row r="2321" spans="1:26" x14ac:dyDescent="0.25">
      <c r="A2321" s="1">
        <v>33777</v>
      </c>
      <c r="B2321">
        <v>58.73</v>
      </c>
      <c r="C2321">
        <v>59.209999000000003</v>
      </c>
      <c r="D2321">
        <v>58.59</v>
      </c>
      <c r="E2321">
        <v>59.16</v>
      </c>
      <c r="F2321">
        <v>199208</v>
      </c>
      <c r="G2321">
        <v>720.29998799999998</v>
      </c>
      <c r="H2321">
        <v>721.79998799999998</v>
      </c>
      <c r="I2321">
        <v>720</v>
      </c>
      <c r="J2321">
        <v>721.5</v>
      </c>
      <c r="K2321">
        <v>199208</v>
      </c>
      <c r="L2321">
        <f t="shared" si="424"/>
        <v>0.61999899999999997</v>
      </c>
      <c r="M2321">
        <f t="shared" si="425"/>
        <v>3.0999759999999696</v>
      </c>
      <c r="N2321" s="3">
        <f ca="1">AVERAGE(L2321:OFFSET(L2321,-$N$2+1,0))</f>
        <v>0.33900000000000113</v>
      </c>
      <c r="O2321" s="3">
        <f ca="1">AVERAGE(M2321:OFFSET(M2321,-$O$2+1,0))</f>
        <v>1.959997599999997</v>
      </c>
      <c r="P2321">
        <f t="shared" si="423"/>
        <v>8.1995841995841992E-2</v>
      </c>
      <c r="Q2321">
        <f ca="1">AVERAGE(P2321:OFFSET(P2321,-$Q$2+1,0))</f>
        <v>8.2175994092368573E-2</v>
      </c>
      <c r="R2321">
        <f t="shared" ca="1" si="414"/>
        <v>-1</v>
      </c>
      <c r="S2321" s="4">
        <f t="shared" ca="1" si="415"/>
        <v>73.855276449900657</v>
      </c>
      <c r="T2321" s="4">
        <f t="shared" ca="1" si="416"/>
        <v>148.36816384783009</v>
      </c>
      <c r="U2321" s="5">
        <f t="shared" ca="1" si="417"/>
        <v>-16248.234674254323</v>
      </c>
      <c r="V2321" s="5">
        <f t="shared" ca="1" si="418"/>
        <v>41542.907835595579</v>
      </c>
      <c r="W2321" s="5">
        <f t="shared" ca="1" si="419"/>
        <v>25294.673161341256</v>
      </c>
      <c r="X2321" s="5">
        <f t="shared" ca="1" si="420"/>
        <v>1531584.8194492876</v>
      </c>
      <c r="Y2321" s="5">
        <f t="shared" ca="1" si="421"/>
        <v>2018064.1316199799</v>
      </c>
      <c r="Z2321" s="5">
        <f t="shared" ca="1" si="422"/>
        <v>-486479.31217069161</v>
      </c>
    </row>
    <row r="2322" spans="1:26" x14ac:dyDescent="0.25">
      <c r="A2322" s="1">
        <v>33778</v>
      </c>
      <c r="B2322">
        <v>59.240001999999997</v>
      </c>
      <c r="C2322">
        <v>59.299999</v>
      </c>
      <c r="D2322">
        <v>59.16</v>
      </c>
      <c r="E2322">
        <v>59.27</v>
      </c>
      <c r="F2322">
        <v>199208</v>
      </c>
      <c r="G2322">
        <v>721.90002400000003</v>
      </c>
      <c r="H2322">
        <v>722.90002400000003</v>
      </c>
      <c r="I2322">
        <v>721.5</v>
      </c>
      <c r="J2322">
        <v>722.29998799999998</v>
      </c>
      <c r="K2322">
        <v>199208</v>
      </c>
      <c r="L2322">
        <f t="shared" si="424"/>
        <v>0.13999900000000309</v>
      </c>
      <c r="M2322">
        <f t="shared" si="425"/>
        <v>1.4000240000000304</v>
      </c>
      <c r="N2322" s="3">
        <f ca="1">AVERAGE(L2322:OFFSET(L2322,-$N$2+1,0))</f>
        <v>0.29199985000000128</v>
      </c>
      <c r="O2322" s="3">
        <f ca="1">AVERAGE(M2322:OFFSET(M2322,-$O$2+1,0))</f>
        <v>1.9899993999999992</v>
      </c>
      <c r="P2322">
        <f t="shared" si="423"/>
        <v>8.2057318267600474E-2</v>
      </c>
      <c r="Q2322">
        <f ca="1">AVERAGE(P2322:OFFSET(P2322,-$Q$2+1,0))</f>
        <v>8.2183996401962389E-2</v>
      </c>
      <c r="R2322">
        <f t="shared" ca="1" si="414"/>
        <v>1</v>
      </c>
      <c r="S2322" s="4">
        <f t="shared" ca="1" si="415"/>
        <v>85.616482337233705</v>
      </c>
      <c r="T2322" s="4">
        <f t="shared" ca="1" si="416"/>
        <v>125.62817858136043</v>
      </c>
      <c r="U2322" s="5">
        <f t="shared" ca="1" si="417"/>
        <v>-8124.0804094895548</v>
      </c>
      <c r="V2322" s="5">
        <f t="shared" ca="1" si="418"/>
        <v>11869.275066029564</v>
      </c>
      <c r="W2322" s="5">
        <f t="shared" ca="1" si="419"/>
        <v>3745.1946565400094</v>
      </c>
      <c r="X2322" s="5">
        <f t="shared" ca="1" si="420"/>
        <v>1535330.0141058275</v>
      </c>
      <c r="Y2322" s="5">
        <f t="shared" ca="1" si="421"/>
        <v>2009940.0512104903</v>
      </c>
      <c r="Z2322" s="5">
        <f t="shared" ca="1" si="422"/>
        <v>-474610.03710466204</v>
      </c>
    </row>
    <row r="2323" spans="1:26" x14ac:dyDescent="0.25">
      <c r="A2323" s="1">
        <v>33779</v>
      </c>
      <c r="B2323">
        <v>59.529998999999997</v>
      </c>
      <c r="C2323">
        <v>59.630001</v>
      </c>
      <c r="D2323">
        <v>59.43</v>
      </c>
      <c r="E2323">
        <v>59.57</v>
      </c>
      <c r="F2323">
        <v>199208</v>
      </c>
      <c r="G2323">
        <v>721.70001200000002</v>
      </c>
      <c r="H2323">
        <v>721.79998799999998</v>
      </c>
      <c r="I2323">
        <v>719.79998799999998</v>
      </c>
      <c r="J2323">
        <v>720.59997599999997</v>
      </c>
      <c r="K2323">
        <v>199208</v>
      </c>
      <c r="L2323">
        <f t="shared" si="424"/>
        <v>0.36000099999999691</v>
      </c>
      <c r="M2323">
        <f t="shared" si="425"/>
        <v>2.5</v>
      </c>
      <c r="N2323" s="3">
        <f ca="1">AVERAGE(L2323:OFFSET(L2323,-$N$2+1,0))</f>
        <v>0.28949995000000078</v>
      </c>
      <c r="O2323" s="3">
        <f ca="1">AVERAGE(M2323:OFFSET(M2323,-$O$2+1,0))</f>
        <v>2.0499999999999998</v>
      </c>
      <c r="P2323">
        <f t="shared" si="423"/>
        <v>8.2667224512924492E-2</v>
      </c>
      <c r="Q2323">
        <f ca="1">AVERAGE(P2323:OFFSET(P2323,-$Q$2+1,0))</f>
        <v>8.219832980338232E-2</v>
      </c>
      <c r="R2323">
        <f t="shared" ca="1" si="414"/>
        <v>1</v>
      </c>
      <c r="S2323" s="4">
        <f t="shared" ca="1" si="415"/>
        <v>85.616482337233705</v>
      </c>
      <c r="T2323" s="4">
        <f t="shared" ca="1" si="416"/>
        <v>125.62817858136043</v>
      </c>
      <c r="U2323" s="5">
        <f t="shared" ca="1" si="417"/>
        <v>25684.944701169868</v>
      </c>
      <c r="V2323" s="5">
        <f t="shared" ca="1" si="418"/>
        <v>21356.941112645763</v>
      </c>
      <c r="W2323" s="5">
        <f t="shared" ca="1" si="419"/>
        <v>47041.885813815636</v>
      </c>
      <c r="X2323" s="5">
        <f t="shared" ca="1" si="420"/>
        <v>1582371.8999196431</v>
      </c>
      <c r="Y2323" s="5">
        <f t="shared" ca="1" si="421"/>
        <v>2035624.9959116601</v>
      </c>
      <c r="Z2323" s="5">
        <f t="shared" ca="1" si="422"/>
        <v>-453253.09599201626</v>
      </c>
    </row>
    <row r="2324" spans="1:26" x14ac:dyDescent="0.25">
      <c r="A2324" s="1">
        <v>33780</v>
      </c>
      <c r="B2324">
        <v>59.43</v>
      </c>
      <c r="C2324">
        <v>59.599997999999999</v>
      </c>
      <c r="D2324">
        <v>59.23</v>
      </c>
      <c r="E2324">
        <v>59.259998000000003</v>
      </c>
      <c r="F2324">
        <v>199208</v>
      </c>
      <c r="G2324">
        <v>721</v>
      </c>
      <c r="H2324">
        <v>721.5</v>
      </c>
      <c r="I2324">
        <v>720.29998799999998</v>
      </c>
      <c r="J2324">
        <v>720.90002400000003</v>
      </c>
      <c r="K2324">
        <v>199208</v>
      </c>
      <c r="L2324">
        <f t="shared" si="424"/>
        <v>0.36999800000000249</v>
      </c>
      <c r="M2324">
        <f t="shared" si="425"/>
        <v>1.2000120000000152</v>
      </c>
      <c r="N2324" s="3">
        <f ca="1">AVERAGE(L2324:OFFSET(L2324,-$N$2+1,0))</f>
        <v>0.29749990000000076</v>
      </c>
      <c r="O2324" s="3">
        <f ca="1">AVERAGE(M2324:OFFSET(M2324,-$O$2+1,0))</f>
        <v>2.0149993999999993</v>
      </c>
      <c r="P2324">
        <f t="shared" si="423"/>
        <v>8.2202796542007045E-2</v>
      </c>
      <c r="Q2324">
        <f ca="1">AVERAGE(P2324:OFFSET(P2324,-$Q$2+1,0))</f>
        <v>8.217705178427151E-2</v>
      </c>
      <c r="R2324">
        <f t="shared" ca="1" si="414"/>
        <v>-1</v>
      </c>
      <c r="S2324" s="4">
        <f t="shared" ca="1" si="415"/>
        <v>84.033641691980179</v>
      </c>
      <c r="T2324" s="4">
        <f t="shared" ca="1" si="416"/>
        <v>124.06951585196506</v>
      </c>
      <c r="U2324" s="5">
        <f t="shared" ca="1" si="417"/>
        <v>-26541.280757506887</v>
      </c>
      <c r="V2324" s="5">
        <f t="shared" ca="1" si="418"/>
        <v>-3769.4483726987664</v>
      </c>
      <c r="W2324" s="5">
        <f t="shared" ca="1" si="419"/>
        <v>-30310.729130205655</v>
      </c>
      <c r="X2324" s="5">
        <f t="shared" ca="1" si="420"/>
        <v>1552061.1707894374</v>
      </c>
      <c r="Y2324" s="5">
        <f t="shared" ca="1" si="421"/>
        <v>2009083.7151541533</v>
      </c>
      <c r="Z2324" s="5">
        <f t="shared" ca="1" si="422"/>
        <v>-457022.544364715</v>
      </c>
    </row>
    <row r="2325" spans="1:26" x14ac:dyDescent="0.25">
      <c r="A2325" s="1">
        <v>33781</v>
      </c>
      <c r="B2325">
        <v>59.34</v>
      </c>
      <c r="C2325">
        <v>59.43</v>
      </c>
      <c r="D2325">
        <v>59.080002</v>
      </c>
      <c r="E2325">
        <v>59.119999</v>
      </c>
      <c r="F2325">
        <v>199208</v>
      </c>
      <c r="G2325">
        <v>721.20001200000002</v>
      </c>
      <c r="H2325">
        <v>721.79998799999998</v>
      </c>
      <c r="I2325">
        <v>719.79998799999998</v>
      </c>
      <c r="J2325">
        <v>720.20001200000002</v>
      </c>
      <c r="K2325">
        <v>199208</v>
      </c>
      <c r="L2325">
        <f t="shared" si="424"/>
        <v>0.34999799999999937</v>
      </c>
      <c r="M2325">
        <f t="shared" si="425"/>
        <v>2</v>
      </c>
      <c r="N2325" s="3">
        <f ca="1">AVERAGE(L2325:OFFSET(L2325,-$N$2+1,0))</f>
        <v>0.29599975000000073</v>
      </c>
      <c r="O2325" s="3">
        <f ca="1">AVERAGE(M2325:OFFSET(M2325,-$O$2+1,0))</f>
        <v>2.0300018000000022</v>
      </c>
      <c r="P2325">
        <f t="shared" si="423"/>
        <v>8.2088306046848553E-2</v>
      </c>
      <c r="Q2325">
        <f ca="1">AVERAGE(P2325:OFFSET(P2325,-$Q$2+1,0))</f>
        <v>8.2135891062336625E-2</v>
      </c>
      <c r="R2325">
        <f t="shared" ca="1" si="414"/>
        <v>-1</v>
      </c>
      <c r="S2325" s="4">
        <f t="shared" ca="1" si="415"/>
        <v>84.033641691980179</v>
      </c>
      <c r="T2325" s="4">
        <f t="shared" ca="1" si="416"/>
        <v>124.06951585196506</v>
      </c>
      <c r="U2325" s="5">
        <f t="shared" ca="1" si="417"/>
        <v>11764.625803235793</v>
      </c>
      <c r="V2325" s="5">
        <f t="shared" ca="1" si="418"/>
        <v>-8685.0149930567659</v>
      </c>
      <c r="W2325" s="5">
        <f t="shared" ca="1" si="419"/>
        <v>3079.6108101790269</v>
      </c>
      <c r="X2325" s="5">
        <f t="shared" ca="1" si="420"/>
        <v>1555140.7815996164</v>
      </c>
      <c r="Y2325" s="5">
        <f t="shared" ca="1" si="421"/>
        <v>2020848.340957389</v>
      </c>
      <c r="Z2325" s="5">
        <f t="shared" ca="1" si="422"/>
        <v>-465707.55935777177</v>
      </c>
    </row>
    <row r="2326" spans="1:26" x14ac:dyDescent="0.25">
      <c r="A2326" s="1">
        <v>33784</v>
      </c>
      <c r="B2326">
        <v>59.25</v>
      </c>
      <c r="C2326">
        <v>59.290000999999997</v>
      </c>
      <c r="D2326">
        <v>58.900002000000001</v>
      </c>
      <c r="E2326">
        <v>58.919998</v>
      </c>
      <c r="F2326">
        <v>199208</v>
      </c>
      <c r="G2326">
        <v>719.70001200000002</v>
      </c>
      <c r="H2326">
        <v>721.5</v>
      </c>
      <c r="I2326">
        <v>719</v>
      </c>
      <c r="J2326">
        <v>721.40002400000003</v>
      </c>
      <c r="K2326">
        <v>199208</v>
      </c>
      <c r="L2326">
        <f t="shared" si="424"/>
        <v>0.38999899999999599</v>
      </c>
      <c r="M2326">
        <f t="shared" si="425"/>
        <v>2.5</v>
      </c>
      <c r="N2326" s="3">
        <f ca="1">AVERAGE(L2326:OFFSET(L2326,-$N$2+1,0))</f>
        <v>0.29899960000000048</v>
      </c>
      <c r="O2326" s="3">
        <f ca="1">AVERAGE(M2326:OFFSET(M2326,-$O$2+1,0))</f>
        <v>2.0800018000000025</v>
      </c>
      <c r="P2326">
        <f t="shared" si="423"/>
        <v>8.1674516273650688E-2</v>
      </c>
      <c r="Q2326">
        <f ca="1">AVERAGE(P2326:OFFSET(P2326,-$Q$2+1,0))</f>
        <v>8.207927710728477E-2</v>
      </c>
      <c r="R2326">
        <f t="shared" ca="1" si="414"/>
        <v>-1</v>
      </c>
      <c r="S2326" s="4">
        <f t="shared" ca="1" si="415"/>
        <v>84.033641691980179</v>
      </c>
      <c r="T2326" s="4">
        <f t="shared" ca="1" si="416"/>
        <v>124.06951585196506</v>
      </c>
      <c r="U2326" s="5">
        <f t="shared" ca="1" si="417"/>
        <v>16806.812372037755</v>
      </c>
      <c r="V2326" s="5">
        <f t="shared" ca="1" si="418"/>
        <v>14888.490785655016</v>
      </c>
      <c r="W2326" s="5">
        <f t="shared" ca="1" si="419"/>
        <v>31695.303157692771</v>
      </c>
      <c r="X2326" s="5">
        <f t="shared" ca="1" si="420"/>
        <v>1586836.0847573092</v>
      </c>
      <c r="Y2326" s="5">
        <f t="shared" ca="1" si="421"/>
        <v>2037655.1533294267</v>
      </c>
      <c r="Z2326" s="5">
        <f t="shared" ca="1" si="422"/>
        <v>-450819.06857211672</v>
      </c>
    </row>
    <row r="2327" spans="1:26" x14ac:dyDescent="0.25">
      <c r="A2327" s="1">
        <v>33785</v>
      </c>
      <c r="B2327">
        <v>58.759998000000003</v>
      </c>
      <c r="C2327">
        <v>58.830002</v>
      </c>
      <c r="D2327">
        <v>58.240001999999997</v>
      </c>
      <c r="E2327">
        <v>58.279998999999997</v>
      </c>
      <c r="F2327">
        <v>199208</v>
      </c>
      <c r="G2327">
        <v>721.29998799999998</v>
      </c>
      <c r="H2327">
        <v>721.5</v>
      </c>
      <c r="I2327">
        <v>720.5</v>
      </c>
      <c r="J2327">
        <v>720.70001200000002</v>
      </c>
      <c r="K2327">
        <v>199208</v>
      </c>
      <c r="L2327">
        <f t="shared" si="424"/>
        <v>0.67999600000000271</v>
      </c>
      <c r="M2327">
        <f t="shared" si="425"/>
        <v>1</v>
      </c>
      <c r="N2327" s="3">
        <f ca="1">AVERAGE(L2327:OFFSET(L2327,-$N$2+1,0))</f>
        <v>0.31749955000000052</v>
      </c>
      <c r="O2327" s="3">
        <f ca="1">AVERAGE(M2327:OFFSET(M2327,-$O$2+1,0))</f>
        <v>2.0350036000000045</v>
      </c>
      <c r="P2327">
        <f t="shared" si="423"/>
        <v>8.0865822158471115E-2</v>
      </c>
      <c r="Q2327">
        <f ca="1">AVERAGE(P2327:OFFSET(P2327,-$Q$2+1,0))</f>
        <v>8.1980683162324958E-2</v>
      </c>
      <c r="R2327">
        <f t="shared" ca="1" si="414"/>
        <v>-1</v>
      </c>
      <c r="S2327" s="4">
        <f t="shared" ca="1" si="415"/>
        <v>84.033641691980179</v>
      </c>
      <c r="T2327" s="4">
        <f t="shared" ca="1" si="416"/>
        <v>124.06951585196506</v>
      </c>
      <c r="U2327" s="5">
        <f t="shared" ca="1" si="417"/>
        <v>53781.446649225887</v>
      </c>
      <c r="V2327" s="5">
        <f t="shared" ca="1" si="418"/>
        <v>-8685.0149930567659</v>
      </c>
      <c r="W2327" s="5">
        <f t="shared" ca="1" si="419"/>
        <v>45096.431656169123</v>
      </c>
      <c r="X2327" s="5">
        <f t="shared" ca="1" si="420"/>
        <v>1631932.5164134782</v>
      </c>
      <c r="Y2327" s="5">
        <f t="shared" ca="1" si="421"/>
        <v>2091436.5999786525</v>
      </c>
      <c r="Z2327" s="5">
        <f t="shared" ca="1" si="422"/>
        <v>-459504.0835651735</v>
      </c>
    </row>
    <row r="2328" spans="1:26" x14ac:dyDescent="0.25">
      <c r="A2328" s="1">
        <v>33786</v>
      </c>
      <c r="B2328">
        <v>58.459999000000003</v>
      </c>
      <c r="C2328">
        <v>58.549999</v>
      </c>
      <c r="D2328">
        <v>58.299999</v>
      </c>
      <c r="E2328">
        <v>58.540000999999997</v>
      </c>
      <c r="F2328">
        <v>199208</v>
      </c>
      <c r="G2328">
        <v>721.40002400000003</v>
      </c>
      <c r="H2328">
        <v>722.09997599999997</v>
      </c>
      <c r="I2328">
        <v>720.59997599999997</v>
      </c>
      <c r="J2328">
        <v>721.90002400000003</v>
      </c>
      <c r="K2328">
        <v>199208</v>
      </c>
      <c r="L2328">
        <f t="shared" si="424"/>
        <v>0.27000000000000313</v>
      </c>
      <c r="M2328">
        <f t="shared" si="425"/>
        <v>1.5</v>
      </c>
      <c r="N2328" s="3">
        <f ca="1">AVERAGE(L2328:OFFSET(L2328,-$N$2+1,0))</f>
        <v>0.30799960000000048</v>
      </c>
      <c r="O2328" s="3">
        <f ca="1">AVERAGE(M2328:OFFSET(M2328,-$O$2+1,0))</f>
        <v>1.9900024000000029</v>
      </c>
      <c r="P2328">
        <f t="shared" si="423"/>
        <v>8.1091562617817553E-2</v>
      </c>
      <c r="Q2328">
        <f ca="1">AVERAGE(P2328:OFFSET(P2328,-$Q$2+1,0))</f>
        <v>8.1876383670342834E-2</v>
      </c>
      <c r="R2328">
        <f t="shared" ca="1" si="414"/>
        <v>-1</v>
      </c>
      <c r="S2328" s="4">
        <f t="shared" ca="1" si="415"/>
        <v>84.033641691980179</v>
      </c>
      <c r="T2328" s="4">
        <f t="shared" ca="1" si="416"/>
        <v>124.06951585196506</v>
      </c>
      <c r="U2328" s="5">
        <f t="shared" ca="1" si="417"/>
        <v>-21848.914907198236</v>
      </c>
      <c r="V2328" s="5">
        <f t="shared" ca="1" si="418"/>
        <v>14888.490785655016</v>
      </c>
      <c r="W2328" s="5">
        <f t="shared" ca="1" si="419"/>
        <v>-6960.4241215432194</v>
      </c>
      <c r="X2328" s="5">
        <f t="shared" ca="1" si="420"/>
        <v>1624972.0922919349</v>
      </c>
      <c r="Y2328" s="5">
        <f t="shared" ca="1" si="421"/>
        <v>2069587.6850714544</v>
      </c>
      <c r="Z2328" s="5">
        <f t="shared" ca="1" si="422"/>
        <v>-444615.59277951845</v>
      </c>
    </row>
    <row r="2329" spans="1:26" x14ac:dyDescent="0.25">
      <c r="A2329" s="1">
        <v>33787</v>
      </c>
      <c r="B2329">
        <v>58.599997999999999</v>
      </c>
      <c r="C2329">
        <v>58.799999</v>
      </c>
      <c r="D2329">
        <v>58.5</v>
      </c>
      <c r="E2329">
        <v>58.779998999999997</v>
      </c>
      <c r="F2329">
        <v>199208</v>
      </c>
      <c r="G2329">
        <v>723.20001200000002</v>
      </c>
      <c r="H2329">
        <v>726</v>
      </c>
      <c r="I2329">
        <v>723</v>
      </c>
      <c r="J2329">
        <v>723.90002400000003</v>
      </c>
      <c r="K2329">
        <v>199208</v>
      </c>
      <c r="L2329">
        <f t="shared" si="424"/>
        <v>0.29999899999999968</v>
      </c>
      <c r="M2329">
        <f t="shared" si="425"/>
        <v>4.0999759999999696</v>
      </c>
      <c r="N2329" s="3">
        <f ca="1">AVERAGE(L2329:OFFSET(L2329,-$N$2+1,0))</f>
        <v>0.31199950000000065</v>
      </c>
      <c r="O2329" s="3">
        <f ca="1">AVERAGE(M2329:OFFSET(M2329,-$O$2+1,0))</f>
        <v>2.15</v>
      </c>
      <c r="P2329">
        <f t="shared" si="423"/>
        <v>8.1199056570275777E-2</v>
      </c>
      <c r="Q2329">
        <f ca="1">AVERAGE(P2329:OFFSET(P2329,-$Q$2+1,0))</f>
        <v>8.1813264742789243E-2</v>
      </c>
      <c r="R2329">
        <f t="shared" ca="1" si="414"/>
        <v>-1</v>
      </c>
      <c r="S2329" s="4">
        <f t="shared" ca="1" si="415"/>
        <v>84.033641691980179</v>
      </c>
      <c r="T2329" s="4">
        <f t="shared" ca="1" si="416"/>
        <v>124.06951585196506</v>
      </c>
      <c r="U2329" s="5">
        <f t="shared" ca="1" si="417"/>
        <v>-20167.905938791853</v>
      </c>
      <c r="V2329" s="5">
        <f t="shared" ca="1" si="418"/>
        <v>24813.903170393012</v>
      </c>
      <c r="W2329" s="5">
        <f t="shared" ca="1" si="419"/>
        <v>4645.997231601159</v>
      </c>
      <c r="X2329" s="5">
        <f t="shared" ca="1" si="420"/>
        <v>1629618.0895235362</v>
      </c>
      <c r="Y2329" s="5">
        <f t="shared" ca="1" si="421"/>
        <v>2049419.7791326626</v>
      </c>
      <c r="Z2329" s="5">
        <f t="shared" ca="1" si="422"/>
        <v>-419801.68960912543</v>
      </c>
    </row>
    <row r="2330" spans="1:26" x14ac:dyDescent="0.25">
      <c r="A2330" s="1">
        <v>33791</v>
      </c>
      <c r="B2330">
        <v>58.68</v>
      </c>
      <c r="C2330">
        <v>58.73</v>
      </c>
      <c r="D2330">
        <v>58.529998999999997</v>
      </c>
      <c r="E2330">
        <v>58.57</v>
      </c>
      <c r="F2330">
        <v>199208</v>
      </c>
      <c r="G2330">
        <v>724</v>
      </c>
      <c r="H2330">
        <v>724.5</v>
      </c>
      <c r="I2330">
        <v>723.20001200000002</v>
      </c>
      <c r="J2330">
        <v>723.79998799999998</v>
      </c>
      <c r="K2330">
        <v>199208</v>
      </c>
      <c r="L2330">
        <f t="shared" si="424"/>
        <v>0.25</v>
      </c>
      <c r="M2330">
        <f t="shared" si="425"/>
        <v>1.2999879999999848</v>
      </c>
      <c r="N2330" s="3">
        <f ca="1">AVERAGE(L2330:OFFSET(L2330,-$N$2+1,0))</f>
        <v>0.31199950000000065</v>
      </c>
      <c r="O2330" s="3">
        <f ca="1">AVERAGE(M2330:OFFSET(M2330,-$O$2+1,0))</f>
        <v>2.1649993999999992</v>
      </c>
      <c r="P2330">
        <f t="shared" si="423"/>
        <v>8.0920145027689613E-2</v>
      </c>
      <c r="Q2330">
        <f ca="1">AVERAGE(P2330:OFFSET(P2330,-$Q$2+1,0))</f>
        <v>8.1754404323460941E-2</v>
      </c>
      <c r="R2330">
        <f t="shared" ca="1" si="414"/>
        <v>-1</v>
      </c>
      <c r="S2330" s="4">
        <f t="shared" ca="1" si="415"/>
        <v>84.033641691980179</v>
      </c>
      <c r="T2330" s="4">
        <f t="shared" ca="1" si="416"/>
        <v>124.06951585196506</v>
      </c>
      <c r="U2330" s="5">
        <f t="shared" ca="1" si="417"/>
        <v>17646.98072167383</v>
      </c>
      <c r="V2330" s="5">
        <f t="shared" ca="1" si="418"/>
        <v>-1241.1418087772827</v>
      </c>
      <c r="W2330" s="5">
        <f t="shared" ca="1" si="419"/>
        <v>16405.838912896546</v>
      </c>
      <c r="X2330" s="5">
        <f t="shared" ca="1" si="420"/>
        <v>1646023.9284364327</v>
      </c>
      <c r="Y2330" s="5">
        <f t="shared" ca="1" si="421"/>
        <v>2067066.7598543365</v>
      </c>
      <c r="Z2330" s="5">
        <f t="shared" ca="1" si="422"/>
        <v>-421042.83141790272</v>
      </c>
    </row>
    <row r="2331" spans="1:26" x14ac:dyDescent="0.25">
      <c r="A2331" s="1">
        <v>33792</v>
      </c>
      <c r="B2331">
        <v>58.18</v>
      </c>
      <c r="C2331">
        <v>58.23</v>
      </c>
      <c r="D2331">
        <v>57.93</v>
      </c>
      <c r="E2331">
        <v>58.080002</v>
      </c>
      <c r="F2331">
        <v>199208</v>
      </c>
      <c r="G2331">
        <v>722.40002400000003</v>
      </c>
      <c r="H2331">
        <v>723.5</v>
      </c>
      <c r="I2331">
        <v>722.09997599999997</v>
      </c>
      <c r="J2331">
        <v>723.40002400000003</v>
      </c>
      <c r="K2331">
        <v>199208</v>
      </c>
      <c r="L2331">
        <f t="shared" si="424"/>
        <v>0.64000000000000057</v>
      </c>
      <c r="M2331">
        <f t="shared" si="425"/>
        <v>1.7000120000000152</v>
      </c>
      <c r="N2331" s="3">
        <f ca="1">AVERAGE(L2331:OFFSET(L2331,-$N$2+1,0))</f>
        <v>0.32799955000000053</v>
      </c>
      <c r="O2331" s="3">
        <f ca="1">AVERAGE(M2331:OFFSET(M2331,-$O$2+1,0))</f>
        <v>2.2000000000000002</v>
      </c>
      <c r="P2331">
        <f t="shared" si="423"/>
        <v>8.0287531204173687E-2</v>
      </c>
      <c r="Q2331">
        <f ca="1">AVERAGE(P2331:OFFSET(P2331,-$Q$2+1,0))</f>
        <v>8.1649335686634614E-2</v>
      </c>
      <c r="R2331">
        <f t="shared" ca="1" si="414"/>
        <v>-1</v>
      </c>
      <c r="S2331" s="4">
        <f t="shared" ca="1" si="415"/>
        <v>84.033641691980179</v>
      </c>
      <c r="T2331" s="4">
        <f t="shared" ca="1" si="416"/>
        <v>124.06951585196506</v>
      </c>
      <c r="U2331" s="5">
        <f t="shared" ca="1" si="417"/>
        <v>41176.316361786892</v>
      </c>
      <c r="V2331" s="5">
        <f t="shared" ca="1" si="418"/>
        <v>-4962.3339838209713</v>
      </c>
      <c r="W2331" s="5">
        <f t="shared" ca="1" si="419"/>
        <v>36213.98237796592</v>
      </c>
      <c r="X2331" s="5">
        <f t="shared" ca="1" si="420"/>
        <v>1682237.9108143987</v>
      </c>
      <c r="Y2331" s="5">
        <f t="shared" ca="1" si="421"/>
        <v>2108243.0762161235</v>
      </c>
      <c r="Z2331" s="5">
        <f t="shared" ca="1" si="422"/>
        <v>-426005.1654017237</v>
      </c>
    </row>
    <row r="2332" spans="1:26" x14ac:dyDescent="0.25">
      <c r="A2332" s="1">
        <v>33793</v>
      </c>
      <c r="B2332">
        <v>58.080002</v>
      </c>
      <c r="C2332">
        <v>58.18</v>
      </c>
      <c r="D2332">
        <v>57.830002</v>
      </c>
      <c r="E2332">
        <v>58.09</v>
      </c>
      <c r="F2332">
        <v>199208</v>
      </c>
      <c r="G2332">
        <v>724.79998799999998</v>
      </c>
      <c r="H2332">
        <v>725.5</v>
      </c>
      <c r="I2332">
        <v>724</v>
      </c>
      <c r="J2332">
        <v>724.70001200000002</v>
      </c>
      <c r="K2332">
        <v>199208</v>
      </c>
      <c r="L2332">
        <f t="shared" si="424"/>
        <v>0.34999799999999937</v>
      </c>
      <c r="M2332">
        <f t="shared" si="425"/>
        <v>2.0999759999999696</v>
      </c>
      <c r="N2332" s="3">
        <f ca="1">AVERAGE(L2332:OFFSET(L2332,-$N$2+1,0))</f>
        <v>0.33699955000000054</v>
      </c>
      <c r="O2332" s="3">
        <f ca="1">AVERAGE(M2332:OFFSET(M2332,-$O$2+1,0))</f>
        <v>2.2700012000000016</v>
      </c>
      <c r="P2332">
        <f t="shared" si="423"/>
        <v>8.0157305144352611E-2</v>
      </c>
      <c r="Q2332">
        <f ca="1">AVERAGE(P2332:OFFSET(P2332,-$Q$2+1,0))</f>
        <v>8.1534319342785919E-2</v>
      </c>
      <c r="R2332">
        <f t="shared" ca="1" si="414"/>
        <v>-1</v>
      </c>
      <c r="S2332" s="4">
        <f t="shared" ca="1" si="415"/>
        <v>84.033641691980179</v>
      </c>
      <c r="T2332" s="4">
        <f t="shared" ca="1" si="416"/>
        <v>124.06951585196506</v>
      </c>
      <c r="U2332" s="5">
        <f t="shared" ca="1" si="417"/>
        <v>-840.16834963667498</v>
      </c>
      <c r="V2332" s="5">
        <f t="shared" ca="1" si="418"/>
        <v>16128.888177336248</v>
      </c>
      <c r="W2332" s="5">
        <f t="shared" ca="1" si="419"/>
        <v>15288.719827699573</v>
      </c>
      <c r="X2332" s="5">
        <f t="shared" ca="1" si="420"/>
        <v>1697526.6306420981</v>
      </c>
      <c r="Y2332" s="5">
        <f t="shared" ca="1" si="421"/>
        <v>2107402.9078664868</v>
      </c>
      <c r="Z2332" s="5">
        <f t="shared" ca="1" si="422"/>
        <v>-409876.27722438745</v>
      </c>
    </row>
    <row r="2333" spans="1:26" x14ac:dyDescent="0.25">
      <c r="A2333" s="1">
        <v>33794</v>
      </c>
      <c r="B2333">
        <v>57.990001999999997</v>
      </c>
      <c r="C2333">
        <v>58.130001</v>
      </c>
      <c r="D2333">
        <v>57.939999</v>
      </c>
      <c r="E2333">
        <v>58.080002</v>
      </c>
      <c r="F2333">
        <v>199208</v>
      </c>
      <c r="G2333">
        <v>724.59997599999997</v>
      </c>
      <c r="H2333">
        <v>725.79998799999998</v>
      </c>
      <c r="I2333">
        <v>724.09997599999997</v>
      </c>
      <c r="J2333">
        <v>725.70001200000002</v>
      </c>
      <c r="K2333">
        <v>199208</v>
      </c>
      <c r="L2333">
        <f t="shared" si="424"/>
        <v>0.19000199999999978</v>
      </c>
      <c r="M2333">
        <f t="shared" si="425"/>
        <v>1.7000120000000152</v>
      </c>
      <c r="N2333" s="3">
        <f ca="1">AVERAGE(L2333:OFFSET(L2333,-$N$2+1,0))</f>
        <v>0.31899970000000055</v>
      </c>
      <c r="O2333" s="3">
        <f ca="1">AVERAGE(M2333:OFFSET(M2333,-$O$2+1,0))</f>
        <v>2.2900024000000032</v>
      </c>
      <c r="P2333">
        <f t="shared" si="423"/>
        <v>8.0033072949708045E-2</v>
      </c>
      <c r="Q2333">
        <f ca="1">AVERAGE(P2333:OFFSET(P2333,-$Q$2+1,0))</f>
        <v>8.1403598731862356E-2</v>
      </c>
      <c r="R2333">
        <f t="shared" ca="1" si="414"/>
        <v>-1</v>
      </c>
      <c r="S2333" s="4">
        <f t="shared" ca="1" si="415"/>
        <v>84.033641691980179</v>
      </c>
      <c r="T2333" s="4">
        <f t="shared" ca="1" si="416"/>
        <v>124.06951585196506</v>
      </c>
      <c r="U2333" s="5">
        <f t="shared" ca="1" si="417"/>
        <v>840.16834963667498</v>
      </c>
      <c r="V2333" s="5">
        <f t="shared" ca="1" si="418"/>
        <v>12406.951585196506</v>
      </c>
      <c r="W2333" s="5">
        <f t="shared" ca="1" si="419"/>
        <v>13247.119934833181</v>
      </c>
      <c r="X2333" s="5">
        <f t="shared" ca="1" si="420"/>
        <v>1710773.7505769313</v>
      </c>
      <c r="Y2333" s="5">
        <f t="shared" ca="1" si="421"/>
        <v>2108243.0762161235</v>
      </c>
      <c r="Z2333" s="5">
        <f t="shared" ca="1" si="422"/>
        <v>-397469.32563919097</v>
      </c>
    </row>
    <row r="2334" spans="1:26" x14ac:dyDescent="0.25">
      <c r="A2334" s="1">
        <v>33795</v>
      </c>
      <c r="B2334">
        <v>58.259998000000003</v>
      </c>
      <c r="C2334">
        <v>58.290000999999997</v>
      </c>
      <c r="D2334">
        <v>57.880001</v>
      </c>
      <c r="E2334">
        <v>57.959999000000003</v>
      </c>
      <c r="F2334">
        <v>199208</v>
      </c>
      <c r="G2334">
        <v>727.29998799999998</v>
      </c>
      <c r="H2334">
        <v>727.5</v>
      </c>
      <c r="I2334">
        <v>725.20001200000002</v>
      </c>
      <c r="J2334">
        <v>725.29998799999998</v>
      </c>
      <c r="K2334">
        <v>199208</v>
      </c>
      <c r="L2334">
        <f t="shared" si="424"/>
        <v>0.40999999999999659</v>
      </c>
      <c r="M2334">
        <f t="shared" si="425"/>
        <v>2.2999879999999848</v>
      </c>
      <c r="N2334" s="3">
        <f ca="1">AVERAGE(L2334:OFFSET(L2334,-$N$2+1,0))</f>
        <v>0.32449955000000053</v>
      </c>
      <c r="O2334" s="3">
        <f ca="1">AVERAGE(M2334:OFFSET(M2334,-$O$2+1,0))</f>
        <v>2.2700012000000016</v>
      </c>
      <c r="P2334">
        <f t="shared" si="423"/>
        <v>7.9911760594155709E-2</v>
      </c>
      <c r="Q2334">
        <f ca="1">AVERAGE(P2334:OFFSET(P2334,-$Q$2+1,0))</f>
        <v>8.1277429359490311E-2</v>
      </c>
      <c r="R2334">
        <f t="shared" ca="1" si="414"/>
        <v>-1</v>
      </c>
      <c r="S2334" s="4">
        <f t="shared" ca="1" si="415"/>
        <v>84.033641691980179</v>
      </c>
      <c r="T2334" s="4">
        <f t="shared" ca="1" si="416"/>
        <v>124.06951585196506</v>
      </c>
      <c r="U2334" s="5">
        <f t="shared" ca="1" si="417"/>
        <v>10084.289103962443</v>
      </c>
      <c r="V2334" s="5">
        <f t="shared" ca="1" si="418"/>
        <v>-4963.0784009170238</v>
      </c>
      <c r="W2334" s="5">
        <f t="shared" ca="1" si="419"/>
        <v>5121.210703045419</v>
      </c>
      <c r="X2334" s="5">
        <f t="shared" ca="1" si="420"/>
        <v>1715894.9612799766</v>
      </c>
      <c r="Y2334" s="5">
        <f t="shared" ca="1" si="421"/>
        <v>2118327.365320086</v>
      </c>
      <c r="Z2334" s="5">
        <f t="shared" ca="1" si="422"/>
        <v>-402432.40404010797</v>
      </c>
    </row>
    <row r="2335" spans="1:26" x14ac:dyDescent="0.25">
      <c r="A2335" s="1">
        <v>33798</v>
      </c>
      <c r="B2335">
        <v>58.060001</v>
      </c>
      <c r="C2335">
        <v>58.130001</v>
      </c>
      <c r="D2335">
        <v>57.799999</v>
      </c>
      <c r="E2335">
        <v>58.040000999999997</v>
      </c>
      <c r="F2335">
        <v>199208</v>
      </c>
      <c r="G2335">
        <v>725.40002400000003</v>
      </c>
      <c r="H2335">
        <v>726.20001200000002</v>
      </c>
      <c r="I2335">
        <v>725.29998799999998</v>
      </c>
      <c r="J2335">
        <v>726.09997599999997</v>
      </c>
      <c r="K2335">
        <v>199208</v>
      </c>
      <c r="L2335">
        <f t="shared" si="424"/>
        <v>0.33000200000000035</v>
      </c>
      <c r="M2335">
        <f t="shared" si="425"/>
        <v>0.90002400000003036</v>
      </c>
      <c r="N2335" s="3">
        <f ca="1">AVERAGE(L2335:OFFSET(L2335,-$N$2+1,0))</f>
        <v>0.3304997000000004</v>
      </c>
      <c r="O2335" s="3">
        <f ca="1">AVERAGE(M2335:OFFSET(M2335,-$O$2+1,0))</f>
        <v>2.090002400000003</v>
      </c>
      <c r="P2335">
        <f t="shared" si="423"/>
        <v>7.9933897422412248E-2</v>
      </c>
      <c r="Q2335">
        <f ca="1">AVERAGE(P2335:OFFSET(P2335,-$Q$2+1,0))</f>
        <v>8.1139077155195291E-2</v>
      </c>
      <c r="R2335">
        <f t="shared" ca="1" si="414"/>
        <v>-1</v>
      </c>
      <c r="S2335" s="4">
        <f t="shared" ca="1" si="415"/>
        <v>84.033641691980179</v>
      </c>
      <c r="T2335" s="4">
        <f t="shared" ca="1" si="416"/>
        <v>124.06951585196506</v>
      </c>
      <c r="U2335" s="5">
        <f t="shared" ca="1" si="417"/>
        <v>-6722.8594026412302</v>
      </c>
      <c r="V2335" s="5">
        <f t="shared" ca="1" si="418"/>
        <v>9925.4123847379942</v>
      </c>
      <c r="W2335" s="5">
        <f t="shared" ca="1" si="419"/>
        <v>3202.552982096764</v>
      </c>
      <c r="X2335" s="5">
        <f t="shared" ca="1" si="420"/>
        <v>1719097.5142620734</v>
      </c>
      <c r="Y2335" s="5">
        <f t="shared" ca="1" si="421"/>
        <v>2111604.5059174448</v>
      </c>
      <c r="Z2335" s="5">
        <f t="shared" ca="1" si="422"/>
        <v>-392506.99165536999</v>
      </c>
    </row>
    <row r="2336" spans="1:26" x14ac:dyDescent="0.25">
      <c r="A2336" s="1">
        <v>33799</v>
      </c>
      <c r="B2336">
        <v>58.150002000000001</v>
      </c>
      <c r="C2336">
        <v>58.189999</v>
      </c>
      <c r="D2336">
        <v>58.040000999999997</v>
      </c>
      <c r="E2336">
        <v>58.139999000000003</v>
      </c>
      <c r="F2336">
        <v>199208</v>
      </c>
      <c r="G2336">
        <v>727.09997599999997</v>
      </c>
      <c r="H2336">
        <v>728.29998799999998</v>
      </c>
      <c r="I2336">
        <v>726.29998799999998</v>
      </c>
      <c r="J2336">
        <v>728.09997599999997</v>
      </c>
      <c r="K2336">
        <v>199208</v>
      </c>
      <c r="L2336">
        <f t="shared" si="424"/>
        <v>0.14999800000000363</v>
      </c>
      <c r="M2336">
        <f t="shared" si="425"/>
        <v>2.2000120000000152</v>
      </c>
      <c r="N2336" s="3">
        <f ca="1">AVERAGE(L2336:OFFSET(L2336,-$N$2+1,0))</f>
        <v>0.32999960000000039</v>
      </c>
      <c r="O2336" s="3">
        <f ca="1">AVERAGE(M2336:OFFSET(M2336,-$O$2+1,0))</f>
        <v>2.1300018000000023</v>
      </c>
      <c r="P2336">
        <f t="shared" si="423"/>
        <v>7.9851669985496615E-2</v>
      </c>
      <c r="Q2336">
        <f ca="1">AVERAGE(P2336:OFFSET(P2336,-$Q$2+1,0))</f>
        <v>8.0996132354505604E-2</v>
      </c>
      <c r="R2336">
        <f t="shared" ca="1" si="414"/>
        <v>-1</v>
      </c>
      <c r="S2336" s="4">
        <f t="shared" ca="1" si="415"/>
        <v>84.033641691980179</v>
      </c>
      <c r="T2336" s="4">
        <f t="shared" ca="1" si="416"/>
        <v>124.06951585196506</v>
      </c>
      <c r="U2336" s="5">
        <f t="shared" ca="1" si="417"/>
        <v>-8403.1961019151786</v>
      </c>
      <c r="V2336" s="5">
        <f t="shared" ca="1" si="418"/>
        <v>24813.903170393012</v>
      </c>
      <c r="W2336" s="5">
        <f t="shared" ca="1" si="419"/>
        <v>16410.707068477834</v>
      </c>
      <c r="X2336" s="5">
        <f t="shared" ca="1" si="420"/>
        <v>1735508.2213305512</v>
      </c>
      <c r="Y2336" s="5">
        <f t="shared" ca="1" si="421"/>
        <v>2103201.3098155297</v>
      </c>
      <c r="Z2336" s="5">
        <f t="shared" ca="1" si="422"/>
        <v>-367693.08848497696</v>
      </c>
    </row>
    <row r="2337" spans="1:26" x14ac:dyDescent="0.25">
      <c r="A2337" s="1">
        <v>33800</v>
      </c>
      <c r="B2337">
        <v>58.080002</v>
      </c>
      <c r="C2337">
        <v>58.41</v>
      </c>
      <c r="D2337">
        <v>58.060001</v>
      </c>
      <c r="E2337">
        <v>58.389999000000003</v>
      </c>
      <c r="F2337">
        <v>199208</v>
      </c>
      <c r="G2337">
        <v>728.29998799999998</v>
      </c>
      <c r="H2337">
        <v>731.09997599999997</v>
      </c>
      <c r="I2337">
        <v>727.70001200000002</v>
      </c>
      <c r="J2337">
        <v>731</v>
      </c>
      <c r="K2337">
        <v>199208</v>
      </c>
      <c r="L2337">
        <f t="shared" si="424"/>
        <v>0.34999899999999684</v>
      </c>
      <c r="M2337">
        <f t="shared" si="425"/>
        <v>3.3999639999999545</v>
      </c>
      <c r="N2337" s="3">
        <f ca="1">AVERAGE(L2337:OFFSET(L2337,-$N$2+1,0))</f>
        <v>0.33749950000000017</v>
      </c>
      <c r="O2337" s="3">
        <f ca="1">AVERAGE(M2337:OFFSET(M2337,-$O$2+1,0))</f>
        <v>2.2299987999999984</v>
      </c>
      <c r="P2337">
        <f t="shared" si="423"/>
        <v>7.9876879616963062E-2</v>
      </c>
      <c r="Q2337">
        <f ca="1">AVERAGE(P2337:OFFSET(P2337,-$Q$2+1,0))</f>
        <v>8.0850769777796455E-2</v>
      </c>
      <c r="R2337">
        <f t="shared" ca="1" si="414"/>
        <v>-1</v>
      </c>
      <c r="S2337" s="4">
        <f t="shared" ca="1" si="415"/>
        <v>84.033641691980179</v>
      </c>
      <c r="T2337" s="4">
        <f t="shared" ca="1" si="416"/>
        <v>124.06951585196506</v>
      </c>
      <c r="U2337" s="5">
        <f t="shared" ca="1" si="417"/>
        <v>-21008.410422995046</v>
      </c>
      <c r="V2337" s="5">
        <f t="shared" ca="1" si="418"/>
        <v>35980.457363908288</v>
      </c>
      <c r="W2337" s="5">
        <f t="shared" ca="1" si="419"/>
        <v>14972.046940913242</v>
      </c>
      <c r="X2337" s="5">
        <f t="shared" ca="1" si="420"/>
        <v>1750480.2682714644</v>
      </c>
      <c r="Y2337" s="5">
        <f t="shared" ca="1" si="421"/>
        <v>2082192.8993925347</v>
      </c>
      <c r="Z2337" s="5">
        <f t="shared" ca="1" si="422"/>
        <v>-331712.63112106867</v>
      </c>
    </row>
    <row r="2338" spans="1:26" x14ac:dyDescent="0.25">
      <c r="A2338" s="1">
        <v>33801</v>
      </c>
      <c r="B2338">
        <v>58.450001</v>
      </c>
      <c r="C2338">
        <v>58.490001999999997</v>
      </c>
      <c r="D2338">
        <v>58.330002</v>
      </c>
      <c r="E2338">
        <v>58.470001000000003</v>
      </c>
      <c r="F2338">
        <v>199208</v>
      </c>
      <c r="G2338">
        <v>730.20001200000002</v>
      </c>
      <c r="H2338">
        <v>731</v>
      </c>
      <c r="I2338">
        <v>729.29998799999998</v>
      </c>
      <c r="J2338">
        <v>729.5</v>
      </c>
      <c r="K2338">
        <v>199208</v>
      </c>
      <c r="L2338">
        <f t="shared" si="424"/>
        <v>0.15999999999999659</v>
      </c>
      <c r="M2338">
        <f t="shared" si="425"/>
        <v>1.7000120000000152</v>
      </c>
      <c r="N2338" s="3">
        <f ca="1">AVERAGE(L2338:OFFSET(L2338,-$N$2+1,0))</f>
        <v>0.3324994</v>
      </c>
      <c r="O2338" s="3">
        <f ca="1">AVERAGE(M2338:OFFSET(M2338,-$O$2+1,0))</f>
        <v>2.2149993999999991</v>
      </c>
      <c r="P2338">
        <f t="shared" si="423"/>
        <v>8.0150789581905413E-2</v>
      </c>
      <c r="Q2338">
        <f ca="1">AVERAGE(P2338:OFFSET(P2338,-$Q$2+1,0))</f>
        <v>8.0683007449061844E-2</v>
      </c>
      <c r="R2338">
        <f t="shared" ca="1" si="414"/>
        <v>-1</v>
      </c>
      <c r="S2338" s="4">
        <f t="shared" ca="1" si="415"/>
        <v>84.033641691980179</v>
      </c>
      <c r="T2338" s="4">
        <f t="shared" ca="1" si="416"/>
        <v>124.06951585196506</v>
      </c>
      <c r="U2338" s="5">
        <f t="shared" ca="1" si="417"/>
        <v>-6722.8594026418277</v>
      </c>
      <c r="V2338" s="5">
        <f t="shared" ca="1" si="418"/>
        <v>-18610.42737779476</v>
      </c>
      <c r="W2338" s="5">
        <f t="shared" ca="1" si="419"/>
        <v>-25333.286780436589</v>
      </c>
      <c r="X2338" s="5">
        <f t="shared" ca="1" si="420"/>
        <v>1725146.9814910279</v>
      </c>
      <c r="Y2338" s="5">
        <f t="shared" ca="1" si="421"/>
        <v>2075470.0399898929</v>
      </c>
      <c r="Z2338" s="5">
        <f t="shared" ca="1" si="422"/>
        <v>-350323.05849886342</v>
      </c>
    </row>
    <row r="2339" spans="1:26" x14ac:dyDescent="0.25">
      <c r="A2339" s="1">
        <v>33802</v>
      </c>
      <c r="B2339">
        <v>58.540000999999997</v>
      </c>
      <c r="C2339">
        <v>58.560001</v>
      </c>
      <c r="D2339">
        <v>58.200001</v>
      </c>
      <c r="E2339">
        <v>58.259998000000003</v>
      </c>
      <c r="F2339">
        <v>199208</v>
      </c>
      <c r="G2339">
        <v>729.70001200000002</v>
      </c>
      <c r="H2339">
        <v>736.40002400000003</v>
      </c>
      <c r="I2339">
        <v>729.5</v>
      </c>
      <c r="J2339">
        <v>734.29998799999998</v>
      </c>
      <c r="K2339">
        <v>199208</v>
      </c>
      <c r="L2339">
        <f t="shared" si="424"/>
        <v>0.35999999999999943</v>
      </c>
      <c r="M2339">
        <f t="shared" si="425"/>
        <v>6.9000240000000304</v>
      </c>
      <c r="N2339" s="3">
        <f ca="1">AVERAGE(L2339:OFFSET(L2339,-$N$2+1,0))</f>
        <v>0.34299954999999971</v>
      </c>
      <c r="O2339" s="3">
        <f ca="1">AVERAGE(M2339:OFFSET(M2339,-$O$2+1,0))</f>
        <v>2.4300018000000021</v>
      </c>
      <c r="P2339">
        <f t="shared" si="423"/>
        <v>7.9340867427605086E-2</v>
      </c>
      <c r="Q2339">
        <f ca="1">AVERAGE(P2339:OFFSET(P2339,-$Q$2+1,0))</f>
        <v>8.0492212174768388E-2</v>
      </c>
      <c r="R2339">
        <f t="shared" ca="1" si="414"/>
        <v>-1</v>
      </c>
      <c r="S2339" s="4">
        <f t="shared" ca="1" si="415"/>
        <v>84.033641691980179</v>
      </c>
      <c r="T2339" s="4">
        <f t="shared" ca="1" si="416"/>
        <v>124.06951585196506</v>
      </c>
      <c r="U2339" s="5">
        <f t="shared" ca="1" si="417"/>
        <v>17647.316856240945</v>
      </c>
      <c r="V2339" s="5">
        <f t="shared" ca="1" si="418"/>
        <v>59553.218725524013</v>
      </c>
      <c r="W2339" s="5">
        <f t="shared" ca="1" si="419"/>
        <v>77200.535581764954</v>
      </c>
      <c r="X2339" s="5">
        <f t="shared" ca="1" si="420"/>
        <v>1802347.5170727929</v>
      </c>
      <c r="Y2339" s="5">
        <f t="shared" ca="1" si="421"/>
        <v>2093117.3568461337</v>
      </c>
      <c r="Z2339" s="5">
        <f t="shared" ca="1" si="422"/>
        <v>-290769.83977333939</v>
      </c>
    </row>
    <row r="2340" spans="1:26" x14ac:dyDescent="0.25">
      <c r="A2340" s="1">
        <v>33805</v>
      </c>
      <c r="B2340">
        <v>58.139999000000003</v>
      </c>
      <c r="C2340">
        <v>58.490001999999997</v>
      </c>
      <c r="D2340">
        <v>58.099997999999999</v>
      </c>
      <c r="E2340">
        <v>58.470001000000003</v>
      </c>
      <c r="F2340">
        <v>199208</v>
      </c>
      <c r="G2340">
        <v>735.59997599999997</v>
      </c>
      <c r="H2340">
        <v>737.5</v>
      </c>
      <c r="I2340">
        <v>734.40002400000003</v>
      </c>
      <c r="J2340">
        <v>735.90002400000003</v>
      </c>
      <c r="K2340">
        <v>199208</v>
      </c>
      <c r="L2340">
        <f t="shared" si="424"/>
        <v>0.39000399999999757</v>
      </c>
      <c r="M2340">
        <f t="shared" si="425"/>
        <v>3.2000120000000152</v>
      </c>
      <c r="N2340" s="3">
        <f ca="1">AVERAGE(L2340:OFFSET(L2340,-$N$2+1,0))</f>
        <v>0.35299959999999969</v>
      </c>
      <c r="O2340" s="3">
        <f ca="1">AVERAGE(M2340:OFFSET(M2340,-$O$2+1,0))</f>
        <v>2.3350006000000008</v>
      </c>
      <c r="P2340">
        <f t="shared" si="423"/>
        <v>7.9453728894021622E-2</v>
      </c>
      <c r="Q2340">
        <f ca="1">AVERAGE(P2340:OFFSET(P2340,-$Q$2+1,0))</f>
        <v>8.0316573697913257E-2</v>
      </c>
      <c r="R2340">
        <f t="shared" ca="1" si="414"/>
        <v>-1</v>
      </c>
      <c r="S2340" s="4">
        <f t="shared" ca="1" si="415"/>
        <v>84.033641691980179</v>
      </c>
      <c r="T2340" s="4">
        <f t="shared" ca="1" si="416"/>
        <v>124.06951585196506</v>
      </c>
      <c r="U2340" s="5">
        <f t="shared" ca="1" si="417"/>
        <v>-17647.316856240945</v>
      </c>
      <c r="V2340" s="5">
        <f t="shared" ca="1" si="418"/>
        <v>19851.56918657204</v>
      </c>
      <c r="W2340" s="5">
        <f t="shared" ca="1" si="419"/>
        <v>2204.2523303310954</v>
      </c>
      <c r="X2340" s="5">
        <f t="shared" ca="1" si="420"/>
        <v>1804551.769403124</v>
      </c>
      <c r="Y2340" s="5">
        <f t="shared" ca="1" si="421"/>
        <v>2075470.0399898929</v>
      </c>
      <c r="Z2340" s="5">
        <f t="shared" ca="1" si="422"/>
        <v>-270918.27058676735</v>
      </c>
    </row>
    <row r="2341" spans="1:26" x14ac:dyDescent="0.25">
      <c r="A2341" s="1">
        <v>33806</v>
      </c>
      <c r="B2341">
        <v>58.549999</v>
      </c>
      <c r="C2341">
        <v>58.639999000000003</v>
      </c>
      <c r="D2341">
        <v>58.290000999999997</v>
      </c>
      <c r="E2341">
        <v>58.459999000000003</v>
      </c>
      <c r="F2341">
        <v>199209</v>
      </c>
      <c r="G2341">
        <v>734.79998799999998</v>
      </c>
      <c r="H2341">
        <v>735.40002400000003</v>
      </c>
      <c r="I2341">
        <v>733.70001200000002</v>
      </c>
      <c r="J2341">
        <v>734.40002400000003</v>
      </c>
      <c r="K2341">
        <v>199208</v>
      </c>
      <c r="L2341">
        <f t="shared" si="424"/>
        <v>0.34999800000000647</v>
      </c>
      <c r="M2341">
        <f t="shared" si="425"/>
        <v>2.2000120000000152</v>
      </c>
      <c r="N2341" s="3">
        <f ca="1">AVERAGE(L2341:OFFSET(L2341,-$N$2+1,0))</f>
        <v>0.33949955000000004</v>
      </c>
      <c r="O2341" s="3">
        <f ca="1">AVERAGE(M2341:OFFSET(M2341,-$O$2+1,0))</f>
        <v>2.2900024000000032</v>
      </c>
      <c r="P2341">
        <f t="shared" si="423"/>
        <v>7.9602392551120074E-2</v>
      </c>
      <c r="Q2341">
        <f ca="1">AVERAGE(P2341:OFFSET(P2341,-$Q$2+1,0))</f>
        <v>8.0178432116411208E-2</v>
      </c>
      <c r="R2341">
        <f t="shared" ca="1" si="414"/>
        <v>-1</v>
      </c>
      <c r="S2341" s="4">
        <f t="shared" ca="1" si="415"/>
        <v>84.033641691980179</v>
      </c>
      <c r="T2341" s="4">
        <f t="shared" ca="1" si="416"/>
        <v>124.06951585196506</v>
      </c>
      <c r="U2341" s="5">
        <f t="shared" ca="1" si="417"/>
        <v>840.5044842031914</v>
      </c>
      <c r="V2341" s="5">
        <f t="shared" ca="1" si="418"/>
        <v>-18610.42737779476</v>
      </c>
      <c r="W2341" s="5">
        <f t="shared" ca="1" si="419"/>
        <v>-17769.922893591567</v>
      </c>
      <c r="X2341" s="5">
        <f t="shared" ca="1" si="420"/>
        <v>1786781.8465095325</v>
      </c>
      <c r="Y2341" s="5">
        <f t="shared" ca="1" si="421"/>
        <v>2076310.544474096</v>
      </c>
      <c r="Z2341" s="5">
        <f t="shared" ca="1" si="422"/>
        <v>-289528.6979645621</v>
      </c>
    </row>
    <row r="2342" spans="1:26" x14ac:dyDescent="0.25">
      <c r="A2342" s="1">
        <v>33807</v>
      </c>
      <c r="B2342">
        <v>58.59</v>
      </c>
      <c r="C2342">
        <v>58.779998999999997</v>
      </c>
      <c r="D2342">
        <v>58.57</v>
      </c>
      <c r="E2342">
        <v>58.75</v>
      </c>
      <c r="F2342">
        <v>199209</v>
      </c>
      <c r="G2342">
        <v>734.29998799999998</v>
      </c>
      <c r="H2342">
        <v>737</v>
      </c>
      <c r="I2342">
        <v>734.20001200000002</v>
      </c>
      <c r="J2342">
        <v>735.59997599999997</v>
      </c>
      <c r="K2342">
        <v>199208</v>
      </c>
      <c r="L2342">
        <f t="shared" si="424"/>
        <v>0.31999999999999318</v>
      </c>
      <c r="M2342">
        <f t="shared" si="425"/>
        <v>2.7999879999999848</v>
      </c>
      <c r="N2342" s="3">
        <f ca="1">AVERAGE(L2342:OFFSET(L2342,-$N$2+1,0))</f>
        <v>0.34849959999999952</v>
      </c>
      <c r="O2342" s="3">
        <f ca="1">AVERAGE(M2342:OFFSET(M2342,-$O$2+1,0))</f>
        <v>2.3600006000000007</v>
      </c>
      <c r="P2342">
        <f t="shared" si="423"/>
        <v>7.9866778027192331E-2</v>
      </c>
      <c r="Q2342">
        <f ca="1">AVERAGE(P2342:OFFSET(P2342,-$Q$2+1,0))</f>
        <v>8.0111829174325952E-2</v>
      </c>
      <c r="R2342">
        <f t="shared" ca="1" si="414"/>
        <v>-1</v>
      </c>
      <c r="S2342" s="4">
        <f t="shared" ca="1" si="415"/>
        <v>84.033641691980179</v>
      </c>
      <c r="T2342" s="4">
        <f t="shared" ca="1" si="416"/>
        <v>124.06951585196506</v>
      </c>
      <c r="U2342" s="5">
        <f t="shared" ca="1" si="417"/>
        <v>-24369.840124315662</v>
      </c>
      <c r="V2342" s="5">
        <f t="shared" ca="1" si="418"/>
        <v>14887.746368558965</v>
      </c>
      <c r="W2342" s="5">
        <f t="shared" ca="1" si="419"/>
        <v>-9482.0937557566976</v>
      </c>
      <c r="X2342" s="5">
        <f t="shared" ca="1" si="420"/>
        <v>1777299.7527537758</v>
      </c>
      <c r="Y2342" s="5">
        <f t="shared" ca="1" si="421"/>
        <v>2051940.7043497805</v>
      </c>
      <c r="Z2342" s="5">
        <f t="shared" ca="1" si="422"/>
        <v>-274640.95159600314</v>
      </c>
    </row>
    <row r="2343" spans="1:26" x14ac:dyDescent="0.25">
      <c r="A2343" s="1">
        <v>33808</v>
      </c>
      <c r="B2343">
        <v>58.810001</v>
      </c>
      <c r="C2343">
        <v>58.91</v>
      </c>
      <c r="D2343">
        <v>58.75</v>
      </c>
      <c r="E2343">
        <v>58.869999</v>
      </c>
      <c r="F2343">
        <v>199209</v>
      </c>
      <c r="G2343">
        <v>737.20001200000002</v>
      </c>
      <c r="H2343">
        <v>737.5</v>
      </c>
      <c r="I2343">
        <v>734.79998799999998</v>
      </c>
      <c r="J2343">
        <v>735.20001200000002</v>
      </c>
      <c r="K2343">
        <v>199208</v>
      </c>
      <c r="L2343">
        <f t="shared" si="424"/>
        <v>0.15999999999999659</v>
      </c>
      <c r="M2343">
        <f t="shared" si="425"/>
        <v>2.7000120000000152</v>
      </c>
      <c r="N2343" s="3">
        <f ca="1">AVERAGE(L2343:OFFSET(L2343,-$N$2+1,0))</f>
        <v>0.33849954999999954</v>
      </c>
      <c r="O2343" s="3">
        <f ca="1">AVERAGE(M2343:OFFSET(M2343,-$O$2+1,0))</f>
        <v>2.3700012000000017</v>
      </c>
      <c r="P2343">
        <f t="shared" si="423"/>
        <v>8.0073446734383352E-2</v>
      </c>
      <c r="Q2343">
        <f ca="1">AVERAGE(P2343:OFFSET(P2343,-$Q$2+1,0))</f>
        <v>8.0043954782097013E-2</v>
      </c>
      <c r="R2343">
        <f t="shared" ca="1" si="414"/>
        <v>-1</v>
      </c>
      <c r="S2343" s="4">
        <f t="shared" ca="1" si="415"/>
        <v>84.033641691980179</v>
      </c>
      <c r="T2343" s="4">
        <f t="shared" ca="1" si="416"/>
        <v>124.06951585196506</v>
      </c>
      <c r="U2343" s="5">
        <f t="shared" ca="1" si="417"/>
        <v>-10083.952969395927</v>
      </c>
      <c r="V2343" s="5">
        <f t="shared" ca="1" si="418"/>
        <v>-4962.3339838209713</v>
      </c>
      <c r="W2343" s="5">
        <f t="shared" ca="1" si="419"/>
        <v>-15046.286953216899</v>
      </c>
      <c r="X2343" s="5">
        <f t="shared" ca="1" si="420"/>
        <v>1762253.4658005589</v>
      </c>
      <c r="Y2343" s="5">
        <f t="shared" ca="1" si="421"/>
        <v>2041856.7513803844</v>
      </c>
      <c r="Z2343" s="5">
        <f t="shared" ca="1" si="422"/>
        <v>-279603.28557982412</v>
      </c>
    </row>
    <row r="2344" spans="1:26" x14ac:dyDescent="0.25">
      <c r="A2344" s="1">
        <v>33809</v>
      </c>
      <c r="B2344">
        <v>59</v>
      </c>
      <c r="C2344">
        <v>59.080002</v>
      </c>
      <c r="D2344">
        <v>58.759998000000003</v>
      </c>
      <c r="E2344">
        <v>58.889999000000003</v>
      </c>
      <c r="F2344">
        <v>199209</v>
      </c>
      <c r="G2344">
        <v>735.90002400000003</v>
      </c>
      <c r="H2344">
        <v>736.09997599999997</v>
      </c>
      <c r="I2344">
        <v>733.09997599999997</v>
      </c>
      <c r="J2344">
        <v>735.79998799999998</v>
      </c>
      <c r="K2344">
        <v>199208</v>
      </c>
      <c r="L2344">
        <f t="shared" si="424"/>
        <v>0.32000399999999729</v>
      </c>
      <c r="M2344">
        <f t="shared" si="425"/>
        <v>3</v>
      </c>
      <c r="N2344" s="3">
        <f ca="1">AVERAGE(L2344:OFFSET(L2344,-$N$2+1,0))</f>
        <v>0.33599984999999927</v>
      </c>
      <c r="O2344" s="3">
        <f ca="1">AVERAGE(M2344:OFFSET(M2344,-$O$2+1,0))</f>
        <v>2.4600006000000008</v>
      </c>
      <c r="P2344">
        <f t="shared" si="423"/>
        <v>8.0035335635259622E-2</v>
      </c>
      <c r="Q2344">
        <f ca="1">AVERAGE(P2344:OFFSET(P2344,-$Q$2+1,0))</f>
        <v>7.9966373386429271E-2</v>
      </c>
      <c r="R2344">
        <f t="shared" ca="1" si="414"/>
        <v>-1</v>
      </c>
      <c r="S2344" s="4">
        <f t="shared" ca="1" si="415"/>
        <v>84.033641691980179</v>
      </c>
      <c r="T2344" s="4">
        <f t="shared" ca="1" si="416"/>
        <v>124.06951585196506</v>
      </c>
      <c r="U2344" s="5">
        <f t="shared" ca="1" si="417"/>
        <v>-1680.6728338398661</v>
      </c>
      <c r="V2344" s="5">
        <f t="shared" ca="1" si="418"/>
        <v>7443.8731842794823</v>
      </c>
      <c r="W2344" s="5">
        <f t="shared" ca="1" si="419"/>
        <v>5763.2003504396162</v>
      </c>
      <c r="X2344" s="5">
        <f t="shared" ca="1" si="420"/>
        <v>1768016.6661509986</v>
      </c>
      <c r="Y2344" s="5">
        <f t="shared" ca="1" si="421"/>
        <v>2040176.0785465445</v>
      </c>
      <c r="Z2344" s="5">
        <f t="shared" ca="1" si="422"/>
        <v>-272159.41239554464</v>
      </c>
    </row>
    <row r="2345" spans="1:26" x14ac:dyDescent="0.25">
      <c r="A2345" s="1">
        <v>33812</v>
      </c>
      <c r="B2345">
        <v>58.689999</v>
      </c>
      <c r="C2345">
        <v>58.970001000000003</v>
      </c>
      <c r="D2345">
        <v>58.650002000000001</v>
      </c>
      <c r="E2345">
        <v>58.950001</v>
      </c>
      <c r="F2345">
        <v>199209</v>
      </c>
      <c r="G2345">
        <v>734.29998799999998</v>
      </c>
      <c r="H2345">
        <v>735</v>
      </c>
      <c r="I2345">
        <v>734</v>
      </c>
      <c r="J2345">
        <v>734.40002400000003</v>
      </c>
      <c r="K2345">
        <v>199208</v>
      </c>
      <c r="L2345">
        <f t="shared" si="424"/>
        <v>0.31999900000000281</v>
      </c>
      <c r="M2345">
        <f t="shared" si="425"/>
        <v>1.7999879999999848</v>
      </c>
      <c r="N2345" s="3">
        <f ca="1">AVERAGE(L2345:OFFSET(L2345,-$N$2+1,0))</f>
        <v>0.33449989999999941</v>
      </c>
      <c r="O2345" s="3">
        <f ca="1">AVERAGE(M2345:OFFSET(M2345,-$O$2+1,0))</f>
        <v>2.4500000000000002</v>
      </c>
      <c r="P2345">
        <f t="shared" si="423"/>
        <v>8.0269606581603273E-2</v>
      </c>
      <c r="Q2345">
        <f ca="1">AVERAGE(P2345:OFFSET(P2345,-$Q$2+1,0))</f>
        <v>7.9923004156690194E-2</v>
      </c>
      <c r="R2345">
        <f t="shared" ca="1" si="414"/>
        <v>-1</v>
      </c>
      <c r="S2345" s="4">
        <f t="shared" ca="1" si="415"/>
        <v>84.033641691980179</v>
      </c>
      <c r="T2345" s="4">
        <f t="shared" ca="1" si="416"/>
        <v>124.06951585196506</v>
      </c>
      <c r="U2345" s="5">
        <f t="shared" ca="1" si="417"/>
        <v>-5042.1865688019616</v>
      </c>
      <c r="V2345" s="5">
        <f t="shared" ca="1" si="418"/>
        <v>-17369.285569017477</v>
      </c>
      <c r="W2345" s="5">
        <f t="shared" ca="1" si="419"/>
        <v>-22411.472137819437</v>
      </c>
      <c r="X2345" s="5">
        <f t="shared" ca="1" si="420"/>
        <v>1745605.194013179</v>
      </c>
      <c r="Y2345" s="5">
        <f t="shared" ca="1" si="421"/>
        <v>2035133.8919777425</v>
      </c>
      <c r="Z2345" s="5">
        <f t="shared" ca="1" si="422"/>
        <v>-289528.6979645621</v>
      </c>
    </row>
    <row r="2346" spans="1:26" x14ac:dyDescent="0.25">
      <c r="A2346" s="1">
        <v>33813</v>
      </c>
      <c r="B2346">
        <v>59.009998000000003</v>
      </c>
      <c r="C2346">
        <v>59.029998999999997</v>
      </c>
      <c r="D2346">
        <v>58.860000999999997</v>
      </c>
      <c r="E2346">
        <v>58.959999000000003</v>
      </c>
      <c r="F2346">
        <v>199209</v>
      </c>
      <c r="G2346">
        <v>735.5</v>
      </c>
      <c r="H2346">
        <v>736.29998799999998</v>
      </c>
      <c r="I2346">
        <v>734.29998799999998</v>
      </c>
      <c r="J2346">
        <v>735.29998799999998</v>
      </c>
      <c r="K2346">
        <v>199208</v>
      </c>
      <c r="L2346">
        <f t="shared" si="424"/>
        <v>0.16999799999999965</v>
      </c>
      <c r="M2346">
        <f t="shared" si="425"/>
        <v>2</v>
      </c>
      <c r="N2346" s="3">
        <f ca="1">AVERAGE(L2346:OFFSET(L2346,-$N$2+1,0))</f>
        <v>0.32349984999999959</v>
      </c>
      <c r="O2346" s="3">
        <f ca="1">AVERAGE(M2346:OFFSET(M2346,-$O$2+1,0))</f>
        <v>2.4249999999999998</v>
      </c>
      <c r="P2346">
        <f t="shared" si="423"/>
        <v>8.0184958468950782E-2</v>
      </c>
      <c r="Q2346">
        <f ca="1">AVERAGE(P2346:OFFSET(P2346,-$Q$2+1,0))</f>
        <v>7.9916165974341979E-2</v>
      </c>
      <c r="R2346">
        <f t="shared" ca="1" si="414"/>
        <v>-1</v>
      </c>
      <c r="S2346" s="4">
        <f t="shared" ca="1" si="415"/>
        <v>84.033641691980179</v>
      </c>
      <c r="T2346" s="4">
        <f t="shared" ca="1" si="416"/>
        <v>124.06951585196506</v>
      </c>
      <c r="U2346" s="5">
        <f t="shared" ca="1" si="417"/>
        <v>-840.16834963667498</v>
      </c>
      <c r="V2346" s="5">
        <f t="shared" ca="1" si="418"/>
        <v>11165.809776419224</v>
      </c>
      <c r="W2346" s="5">
        <f t="shared" ca="1" si="419"/>
        <v>10325.641426782549</v>
      </c>
      <c r="X2346" s="5">
        <f t="shared" ca="1" si="420"/>
        <v>1755930.8354399616</v>
      </c>
      <c r="Y2346" s="5">
        <f t="shared" ca="1" si="421"/>
        <v>2034293.7236281058</v>
      </c>
      <c r="Z2346" s="5">
        <f t="shared" ca="1" si="422"/>
        <v>-278362.88818814285</v>
      </c>
    </row>
    <row r="2347" spans="1:26" x14ac:dyDescent="0.25">
      <c r="A2347" s="1">
        <v>33814</v>
      </c>
      <c r="B2347">
        <v>58.889999000000003</v>
      </c>
      <c r="C2347">
        <v>59.029998999999997</v>
      </c>
      <c r="D2347">
        <v>58.84</v>
      </c>
      <c r="E2347">
        <v>58.91</v>
      </c>
      <c r="F2347">
        <v>199209</v>
      </c>
      <c r="G2347">
        <v>734.40002400000003</v>
      </c>
      <c r="H2347">
        <v>734.90002400000003</v>
      </c>
      <c r="I2347">
        <v>731.90002400000003</v>
      </c>
      <c r="J2347">
        <v>732.79998799999998</v>
      </c>
      <c r="K2347">
        <v>199210</v>
      </c>
      <c r="L2347">
        <f t="shared" si="424"/>
        <v>0.18999899999999315</v>
      </c>
      <c r="M2347">
        <f t="shared" si="425"/>
        <v>3.3999639999999545</v>
      </c>
      <c r="N2347" s="3">
        <f ca="1">AVERAGE(L2347:OFFSET(L2347,-$N$2+1,0))</f>
        <v>0.29899999999999916</v>
      </c>
      <c r="O2347" s="3">
        <f ca="1">AVERAGE(M2347:OFFSET(M2347,-$O$2+1,0))</f>
        <v>2.5449981999999975</v>
      </c>
      <c r="P2347">
        <f t="shared" si="423"/>
        <v>8.0390285159229552E-2</v>
      </c>
      <c r="Q2347">
        <f ca="1">AVERAGE(P2347:OFFSET(P2347,-$Q$2+1,0))</f>
        <v>7.9931697975333768E-2</v>
      </c>
      <c r="R2347">
        <f t="shared" ca="1" si="414"/>
        <v>1</v>
      </c>
      <c r="S2347" s="4">
        <f t="shared" ca="1" si="415"/>
        <v>83.612040133779502</v>
      </c>
      <c r="T2347" s="4">
        <f t="shared" ca="1" si="416"/>
        <v>98.231896588374894</v>
      </c>
      <c r="U2347" s="5">
        <f t="shared" ca="1" si="417"/>
        <v>4201.5980509578876</v>
      </c>
      <c r="V2347" s="5">
        <f t="shared" ca="1" si="418"/>
        <v>-31017.378962991268</v>
      </c>
      <c r="W2347" s="5">
        <f t="shared" ca="1" si="419"/>
        <v>-26815.78091203338</v>
      </c>
      <c r="X2347" s="5">
        <f t="shared" ca="1" si="420"/>
        <v>1729115.0545279284</v>
      </c>
      <c r="Y2347" s="5">
        <f t="shared" ca="1" si="421"/>
        <v>2038495.3216790636</v>
      </c>
      <c r="Z2347" s="5">
        <f t="shared" ca="1" si="422"/>
        <v>-309380.26715113415</v>
      </c>
    </row>
    <row r="2348" spans="1:26" x14ac:dyDescent="0.25">
      <c r="A2348" s="1">
        <v>33815</v>
      </c>
      <c r="B2348">
        <v>58.810001</v>
      </c>
      <c r="C2348">
        <v>58.830002</v>
      </c>
      <c r="D2348">
        <v>58.709999000000003</v>
      </c>
      <c r="E2348">
        <v>58.740001999999997</v>
      </c>
      <c r="F2348">
        <v>199209</v>
      </c>
      <c r="G2348">
        <v>732.70001200000002</v>
      </c>
      <c r="H2348">
        <v>733.29998799999998</v>
      </c>
      <c r="I2348">
        <v>732.40002400000003</v>
      </c>
      <c r="J2348">
        <v>733</v>
      </c>
      <c r="K2348">
        <v>199210</v>
      </c>
      <c r="L2348">
        <f t="shared" si="424"/>
        <v>0.20000099999999321</v>
      </c>
      <c r="M2348">
        <f t="shared" si="425"/>
        <v>0.89996399999995447</v>
      </c>
      <c r="N2348" s="3">
        <f ca="1">AVERAGE(L2348:OFFSET(L2348,-$N$2+1,0))</f>
        <v>0.29550004999999863</v>
      </c>
      <c r="O2348" s="3">
        <f ca="1">AVERAGE(M2348:OFFSET(M2348,-$O$2+1,0))</f>
        <v>2.5149963999999954</v>
      </c>
      <c r="P2348">
        <f t="shared" si="423"/>
        <v>8.0136428376534785E-2</v>
      </c>
      <c r="Q2348">
        <f ca="1">AVERAGE(P2348:OFFSET(P2348,-$Q$2+1,0))</f>
        <v>7.9938588337122238E-2</v>
      </c>
      <c r="R2348">
        <f t="shared" ref="R2348:R2411" ca="1" si="426">IF(Q2348&gt;Q2347,1,IF(Q2348&lt;Q2347,-1,R2347))</f>
        <v>1</v>
      </c>
      <c r="S2348" s="4">
        <f t="shared" ref="S2348:S2411" ca="1" si="427">IF($R2348&lt;&gt;$R2347,S$2/(N2348*S$3),S2347)</f>
        <v>83.612040133779502</v>
      </c>
      <c r="T2348" s="4">
        <f t="shared" ref="T2348:T2411" ca="1" si="428">IF($R2348&lt;&gt;$R2347,T$2/(O2348*T$3),T2347)</f>
        <v>98.231896588374894</v>
      </c>
      <c r="U2348" s="5">
        <f t="shared" ca="1" si="417"/>
        <v>-14213.879598662219</v>
      </c>
      <c r="V2348" s="5">
        <f t="shared" ca="1" si="418"/>
        <v>-1964.7558100435531</v>
      </c>
      <c r="W2348" s="5">
        <f t="shared" ca="1" si="419"/>
        <v>-16178.635408705772</v>
      </c>
      <c r="X2348" s="5">
        <f t="shared" ca="1" si="420"/>
        <v>1712936.4191192226</v>
      </c>
      <c r="Y2348" s="5">
        <f t="shared" ca="1" si="421"/>
        <v>2024281.4420804013</v>
      </c>
      <c r="Z2348" s="5">
        <f t="shared" ca="1" si="422"/>
        <v>-311345.02296117769</v>
      </c>
    </row>
    <row r="2349" spans="1:26" x14ac:dyDescent="0.25">
      <c r="A2349" s="1">
        <v>33816</v>
      </c>
      <c r="B2349">
        <v>58.610000999999997</v>
      </c>
      <c r="C2349">
        <v>58.82</v>
      </c>
      <c r="D2349">
        <v>58.57</v>
      </c>
      <c r="E2349">
        <v>58.779998999999997</v>
      </c>
      <c r="F2349">
        <v>199209</v>
      </c>
      <c r="G2349">
        <v>733.70001200000002</v>
      </c>
      <c r="H2349">
        <v>734.29998799999998</v>
      </c>
      <c r="I2349">
        <v>733.40002400000003</v>
      </c>
      <c r="J2349">
        <v>733.79998799999998</v>
      </c>
      <c r="K2349">
        <v>199210</v>
      </c>
      <c r="L2349">
        <f t="shared" si="424"/>
        <v>0.25</v>
      </c>
      <c r="M2349">
        <f t="shared" si="425"/>
        <v>1.2999879999999848</v>
      </c>
      <c r="N2349" s="3">
        <f ca="1">AVERAGE(L2349:OFFSET(L2349,-$N$2+1,0))</f>
        <v>0.29300009999999865</v>
      </c>
      <c r="O2349" s="3">
        <f ca="1">AVERAGE(M2349:OFFSET(M2349,-$O$2+1,0))</f>
        <v>2.374996999999996</v>
      </c>
      <c r="P2349">
        <f t="shared" si="423"/>
        <v>8.0103570402347835E-2</v>
      </c>
      <c r="Q2349">
        <f ca="1">AVERAGE(P2349:OFFSET(P2349,-$Q$2+1,0))</f>
        <v>7.9951375657668383E-2</v>
      </c>
      <c r="R2349">
        <f t="shared" ca="1" si="426"/>
        <v>1</v>
      </c>
      <c r="S2349" s="4">
        <f t="shared" ca="1" si="427"/>
        <v>83.612040133779502</v>
      </c>
      <c r="T2349" s="4">
        <f t="shared" ca="1" si="428"/>
        <v>98.231896588374894</v>
      </c>
      <c r="U2349" s="5">
        <f t="shared" ca="1" si="417"/>
        <v>3344.2307692307468</v>
      </c>
      <c r="V2349" s="5">
        <f t="shared" ca="1" si="418"/>
        <v>-7858.4338487939367</v>
      </c>
      <c r="W2349" s="5">
        <f t="shared" ca="1" si="419"/>
        <v>-4514.2030795631899</v>
      </c>
      <c r="X2349" s="5">
        <f t="shared" ca="1" si="420"/>
        <v>1708422.2160396595</v>
      </c>
      <c r="Y2349" s="5">
        <f t="shared" ca="1" si="421"/>
        <v>2027625.6728496321</v>
      </c>
      <c r="Z2349" s="5">
        <f t="shared" ca="1" si="422"/>
        <v>-319203.4568099716</v>
      </c>
    </row>
    <row r="2350" spans="1:26" x14ac:dyDescent="0.25">
      <c r="A2350" s="1">
        <v>33819</v>
      </c>
      <c r="B2350">
        <v>58.700001</v>
      </c>
      <c r="C2350">
        <v>58.740001999999997</v>
      </c>
      <c r="D2350">
        <v>58.470001000000003</v>
      </c>
      <c r="E2350">
        <v>58.490001999999997</v>
      </c>
      <c r="F2350">
        <v>199209</v>
      </c>
      <c r="G2350">
        <v>732.90002400000003</v>
      </c>
      <c r="H2350">
        <v>733.09997599999997</v>
      </c>
      <c r="I2350">
        <v>728</v>
      </c>
      <c r="J2350">
        <v>728.90002400000003</v>
      </c>
      <c r="K2350">
        <v>199210</v>
      </c>
      <c r="L2350">
        <f t="shared" si="424"/>
        <v>0.30999799999999311</v>
      </c>
      <c r="M2350">
        <f t="shared" si="425"/>
        <v>5.7999879999999848</v>
      </c>
      <c r="N2350" s="3">
        <f ca="1">AVERAGE(L2350:OFFSET(L2350,-$N$2+1,0))</f>
        <v>0.29599999999999832</v>
      </c>
      <c r="O2350" s="3">
        <f ca="1">AVERAGE(M2350:OFFSET(M2350,-$O$2+1,0))</f>
        <v>2.5999969999999961</v>
      </c>
      <c r="P2350">
        <f t="shared" si="423"/>
        <v>8.0244203696171093E-2</v>
      </c>
      <c r="Q2350">
        <f ca="1">AVERAGE(P2350:OFFSET(P2350,-$Q$2+1,0))</f>
        <v>7.9972062742585642E-2</v>
      </c>
      <c r="R2350">
        <f t="shared" ca="1" si="426"/>
        <v>1</v>
      </c>
      <c r="S2350" s="4">
        <f t="shared" ca="1" si="427"/>
        <v>83.612040133779502</v>
      </c>
      <c r="T2350" s="4">
        <f t="shared" ca="1" si="428"/>
        <v>98.231896588374894</v>
      </c>
      <c r="U2350" s="5">
        <f t="shared" ca="1" si="417"/>
        <v>-24247.240802675624</v>
      </c>
      <c r="V2350" s="5">
        <f t="shared" ca="1" si="418"/>
        <v>48133.275693475531</v>
      </c>
      <c r="W2350" s="5">
        <f t="shared" ca="1" si="419"/>
        <v>23886.034890799907</v>
      </c>
      <c r="X2350" s="5">
        <f t="shared" ca="1" si="420"/>
        <v>1732308.2509304595</v>
      </c>
      <c r="Y2350" s="5">
        <f t="shared" ca="1" si="421"/>
        <v>2003378.4320469564</v>
      </c>
      <c r="Z2350" s="5">
        <f t="shared" ca="1" si="422"/>
        <v>-271070.1811164961</v>
      </c>
    </row>
    <row r="2351" spans="1:26" x14ac:dyDescent="0.25">
      <c r="A2351" s="1">
        <v>33820</v>
      </c>
      <c r="B2351">
        <v>58.369999</v>
      </c>
      <c r="C2351">
        <v>58.389999000000003</v>
      </c>
      <c r="D2351">
        <v>58.169998</v>
      </c>
      <c r="E2351">
        <v>58.259998000000003</v>
      </c>
      <c r="F2351">
        <v>199209</v>
      </c>
      <c r="G2351">
        <v>728.59997599999997</v>
      </c>
      <c r="H2351">
        <v>729.29998799999998</v>
      </c>
      <c r="I2351">
        <v>728.40002400000003</v>
      </c>
      <c r="J2351">
        <v>728.90002400000003</v>
      </c>
      <c r="K2351">
        <v>199210</v>
      </c>
      <c r="L2351">
        <f t="shared" si="424"/>
        <v>0.32000399999999729</v>
      </c>
      <c r="M2351">
        <f t="shared" si="425"/>
        <v>0.89996399999995447</v>
      </c>
      <c r="N2351" s="3">
        <f ca="1">AVERAGE(L2351:OFFSET(L2351,-$N$2+1,0))</f>
        <v>0.28000019999999815</v>
      </c>
      <c r="O2351" s="3">
        <f ca="1">AVERAGE(M2351:OFFSET(M2351,-$O$2+1,0))</f>
        <v>2.5599945999999933</v>
      </c>
      <c r="P2351">
        <f t="shared" si="423"/>
        <v>7.9928654248473452E-2</v>
      </c>
      <c r="Q2351">
        <f ca="1">AVERAGE(P2351:OFFSET(P2351,-$Q$2+1,0))</f>
        <v>7.9977195026784076E-2</v>
      </c>
      <c r="R2351">
        <f t="shared" ca="1" si="426"/>
        <v>1</v>
      </c>
      <c r="S2351" s="4">
        <f t="shared" ca="1" si="427"/>
        <v>83.612040133779502</v>
      </c>
      <c r="T2351" s="4">
        <f t="shared" ca="1" si="428"/>
        <v>98.231896588374894</v>
      </c>
      <c r="U2351" s="5">
        <f t="shared" ca="1" si="417"/>
        <v>-19231.103678929307</v>
      </c>
      <c r="V2351" s="5">
        <f t="shared" ca="1" si="418"/>
        <v>0</v>
      </c>
      <c r="W2351" s="5">
        <f t="shared" ca="1" si="419"/>
        <v>-19231.103678929307</v>
      </c>
      <c r="X2351" s="5">
        <f t="shared" ca="1" si="420"/>
        <v>1713077.1472515301</v>
      </c>
      <c r="Y2351" s="5">
        <f t="shared" ca="1" si="421"/>
        <v>1984147.328368027</v>
      </c>
      <c r="Z2351" s="5">
        <f t="shared" ca="1" si="422"/>
        <v>-271070.1811164961</v>
      </c>
    </row>
    <row r="2352" spans="1:26" x14ac:dyDescent="0.25">
      <c r="A2352" s="1">
        <v>33821</v>
      </c>
      <c r="B2352">
        <v>58.189999</v>
      </c>
      <c r="C2352">
        <v>58.299999</v>
      </c>
      <c r="D2352">
        <v>58.040000999999997</v>
      </c>
      <c r="E2352">
        <v>58.09</v>
      </c>
      <c r="F2352">
        <v>199209</v>
      </c>
      <c r="G2352">
        <v>726.09997599999997</v>
      </c>
      <c r="H2352">
        <v>726.79998799999998</v>
      </c>
      <c r="I2352">
        <v>724.40002400000003</v>
      </c>
      <c r="J2352">
        <v>725.29998799999998</v>
      </c>
      <c r="K2352">
        <v>199210</v>
      </c>
      <c r="L2352">
        <f t="shared" si="424"/>
        <v>0.25999800000000306</v>
      </c>
      <c r="M2352">
        <f t="shared" si="425"/>
        <v>4.5</v>
      </c>
      <c r="N2352" s="3">
        <f ca="1">AVERAGE(L2352:OFFSET(L2352,-$N$2+1,0))</f>
        <v>0.27550019999999831</v>
      </c>
      <c r="O2352" s="3">
        <f ca="1">AVERAGE(M2352:OFFSET(M2352,-$O$2+1,0))</f>
        <v>2.6799957999999946</v>
      </c>
      <c r="P2352">
        <f t="shared" si="423"/>
        <v>8.0090998153994189E-2</v>
      </c>
      <c r="Q2352">
        <f ca="1">AVERAGE(P2352:OFFSET(P2352,-$Q$2+1,0))</f>
        <v>7.999146959591949E-2</v>
      </c>
      <c r="R2352">
        <f t="shared" ca="1" si="426"/>
        <v>1</v>
      </c>
      <c r="S2352" s="4">
        <f t="shared" ca="1" si="427"/>
        <v>83.612040133779502</v>
      </c>
      <c r="T2352" s="4">
        <f t="shared" ca="1" si="428"/>
        <v>98.231896588374894</v>
      </c>
      <c r="U2352" s="5">
        <f t="shared" ca="1" si="417"/>
        <v>-14213.879598662219</v>
      </c>
      <c r="V2352" s="5">
        <f t="shared" ca="1" si="418"/>
        <v>35363.836406643131</v>
      </c>
      <c r="W2352" s="5">
        <f t="shared" ca="1" si="419"/>
        <v>21149.956807980911</v>
      </c>
      <c r="X2352" s="5">
        <f t="shared" ca="1" si="420"/>
        <v>1734227.1040595111</v>
      </c>
      <c r="Y2352" s="5">
        <f t="shared" ca="1" si="421"/>
        <v>1969933.4487693647</v>
      </c>
      <c r="Z2352" s="5">
        <f t="shared" ca="1" si="422"/>
        <v>-235706.34470985297</v>
      </c>
    </row>
    <row r="2353" spans="1:26" x14ac:dyDescent="0.25">
      <c r="A2353" s="1">
        <v>33822</v>
      </c>
      <c r="B2353">
        <v>58.119999</v>
      </c>
      <c r="C2353">
        <v>58.400002000000001</v>
      </c>
      <c r="D2353">
        <v>58.099997999999999</v>
      </c>
      <c r="E2353">
        <v>58.330002</v>
      </c>
      <c r="F2353">
        <v>199209</v>
      </c>
      <c r="G2353">
        <v>724.90002400000003</v>
      </c>
      <c r="H2353">
        <v>725.20001200000002</v>
      </c>
      <c r="I2353">
        <v>723.90002400000003</v>
      </c>
      <c r="J2353">
        <v>725.09997599999997</v>
      </c>
      <c r="K2353">
        <v>199210</v>
      </c>
      <c r="L2353">
        <f t="shared" si="424"/>
        <v>0.31000199999999722</v>
      </c>
      <c r="M2353">
        <f t="shared" si="425"/>
        <v>1.3999639999999545</v>
      </c>
      <c r="N2353" s="3">
        <f ca="1">AVERAGE(L2353:OFFSET(L2353,-$N$2+1,0))</f>
        <v>0.2815001999999982</v>
      </c>
      <c r="O2353" s="3">
        <f ca="1">AVERAGE(M2353:OFFSET(M2353,-$O$2+1,0))</f>
        <v>2.6649933999999917</v>
      </c>
      <c r="P2353">
        <f t="shared" si="423"/>
        <v>8.0444082099928246E-2</v>
      </c>
      <c r="Q2353">
        <f ca="1">AVERAGE(P2353:OFFSET(P2353,-$Q$2+1,0))</f>
        <v>8.0011022430454354E-2</v>
      </c>
      <c r="R2353">
        <f t="shared" ca="1" si="426"/>
        <v>1</v>
      </c>
      <c r="S2353" s="4">
        <f t="shared" ca="1" si="427"/>
        <v>83.612040133779502</v>
      </c>
      <c r="T2353" s="4">
        <f t="shared" ca="1" si="428"/>
        <v>98.231896588374894</v>
      </c>
      <c r="U2353" s="5">
        <f t="shared" ref="U2353:U2416" ca="1" si="429">$R2352*S2352*(E2353-E2352)*S$3</f>
        <v>20067.056856187093</v>
      </c>
      <c r="V2353" s="5">
        <f t="shared" ref="V2353:V2416" ca="1" si="430">-$R2352*T2352*(J2353-J2352)*T$3</f>
        <v>1964.7558100435531</v>
      </c>
      <c r="W2353" s="5">
        <f t="shared" ref="W2353:W2416" ca="1" si="431">U2353+V2353</f>
        <v>22031.812666230646</v>
      </c>
      <c r="X2353" s="5">
        <f t="shared" ref="X2353:X2416" ca="1" si="432">X2352+W2353</f>
        <v>1756258.9167257417</v>
      </c>
      <c r="Y2353" s="5">
        <f t="shared" ca="1" si="421"/>
        <v>1990000.5056255518</v>
      </c>
      <c r="Z2353" s="5">
        <f t="shared" ca="1" si="422"/>
        <v>-233741.58889980943</v>
      </c>
    </row>
    <row r="2354" spans="1:26" x14ac:dyDescent="0.25">
      <c r="A2354" s="1">
        <v>33823</v>
      </c>
      <c r="B2354">
        <v>58.369999</v>
      </c>
      <c r="C2354">
        <v>58.41</v>
      </c>
      <c r="D2354">
        <v>58.029998999999997</v>
      </c>
      <c r="E2354">
        <v>58.130001</v>
      </c>
      <c r="F2354">
        <v>199209</v>
      </c>
      <c r="G2354">
        <v>724.90002400000003</v>
      </c>
      <c r="H2354">
        <v>727.20001200000002</v>
      </c>
      <c r="I2354">
        <v>724.59997599999997</v>
      </c>
      <c r="J2354">
        <v>726.40002400000003</v>
      </c>
      <c r="K2354">
        <v>199210</v>
      </c>
      <c r="L2354">
        <f t="shared" si="424"/>
        <v>0.38000100000000003</v>
      </c>
      <c r="M2354">
        <f t="shared" si="425"/>
        <v>2.6000360000000455</v>
      </c>
      <c r="N2354" s="3">
        <f ca="1">AVERAGE(L2354:OFFSET(L2354,-$N$2+1,0))</f>
        <v>0.2800002499999984</v>
      </c>
      <c r="O2354" s="3">
        <f ca="1">AVERAGE(M2354:OFFSET(M2354,-$O$2+1,0))</f>
        <v>2.6799957999999946</v>
      </c>
      <c r="P2354">
        <f t="shared" si="423"/>
        <v>8.0024778468344326E-2</v>
      </c>
      <c r="Q2354">
        <f ca="1">AVERAGE(P2354:OFFSET(P2354,-$Q$2+1,0))</f>
        <v>8.0056616499836947E-2</v>
      </c>
      <c r="R2354">
        <f t="shared" ca="1" si="426"/>
        <v>1</v>
      </c>
      <c r="S2354" s="4">
        <f t="shared" ca="1" si="427"/>
        <v>83.612040133779502</v>
      </c>
      <c r="T2354" s="4">
        <f t="shared" ca="1" si="428"/>
        <v>98.231896588374894</v>
      </c>
      <c r="U2354" s="5">
        <f t="shared" ca="1" si="429"/>
        <v>-16722.491638796062</v>
      </c>
      <c r="V2354" s="5">
        <f t="shared" ca="1" si="430"/>
        <v>-12770.618069592958</v>
      </c>
      <c r="W2354" s="5">
        <f t="shared" ca="1" si="431"/>
        <v>-29493.10970838902</v>
      </c>
      <c r="X2354" s="5">
        <f t="shared" ca="1" si="432"/>
        <v>1726765.8070173527</v>
      </c>
      <c r="Y2354" s="5">
        <f t="shared" ca="1" si="421"/>
        <v>1973278.0139867556</v>
      </c>
      <c r="Z2354" s="5">
        <f t="shared" ca="1" si="422"/>
        <v>-246512.20696940238</v>
      </c>
    </row>
    <row r="2355" spans="1:26" x14ac:dyDescent="0.25">
      <c r="A2355" s="1">
        <v>33826</v>
      </c>
      <c r="B2355">
        <v>57.98</v>
      </c>
      <c r="C2355">
        <v>58.080002</v>
      </c>
      <c r="D2355">
        <v>57.860000999999997</v>
      </c>
      <c r="E2355">
        <v>57.939999</v>
      </c>
      <c r="F2355">
        <v>199209</v>
      </c>
      <c r="G2355">
        <v>726.90002400000003</v>
      </c>
      <c r="H2355">
        <v>727.20001200000002</v>
      </c>
      <c r="I2355">
        <v>725.79998799999998</v>
      </c>
      <c r="J2355">
        <v>726.5</v>
      </c>
      <c r="K2355">
        <v>199210</v>
      </c>
      <c r="L2355">
        <f t="shared" si="424"/>
        <v>0.27000000000000313</v>
      </c>
      <c r="M2355">
        <f t="shared" si="425"/>
        <v>1.4000240000000304</v>
      </c>
      <c r="N2355" s="3">
        <f ca="1">AVERAGE(L2355:OFFSET(L2355,-$N$2+1,0))</f>
        <v>0.2770001499999985</v>
      </c>
      <c r="O2355" s="3">
        <f ca="1">AVERAGE(M2355:OFFSET(M2355,-$O$2+1,0))</f>
        <v>2.7049957999999945</v>
      </c>
      <c r="P2355">
        <f t="shared" si="423"/>
        <v>7.9752235375086022E-2</v>
      </c>
      <c r="Q2355">
        <f ca="1">AVERAGE(P2355:OFFSET(P2355,-$Q$2+1,0))</f>
        <v>8.0076516931907926E-2</v>
      </c>
      <c r="R2355">
        <f t="shared" ca="1" si="426"/>
        <v>1</v>
      </c>
      <c r="S2355" s="4">
        <f t="shared" ca="1" si="427"/>
        <v>83.612040133779502</v>
      </c>
      <c r="T2355" s="4">
        <f t="shared" ca="1" si="428"/>
        <v>98.231896588374894</v>
      </c>
      <c r="U2355" s="5">
        <f t="shared" ca="1" si="429"/>
        <v>-15886.454849498356</v>
      </c>
      <c r="V2355" s="5">
        <f t="shared" ca="1" si="430"/>
        <v>-982.08320933163873</v>
      </c>
      <c r="W2355" s="5">
        <f t="shared" ca="1" si="431"/>
        <v>-16868.538058829996</v>
      </c>
      <c r="X2355" s="5">
        <f t="shared" ca="1" si="432"/>
        <v>1709897.2689585227</v>
      </c>
      <c r="Y2355" s="5">
        <f t="shared" ca="1" si="421"/>
        <v>1957391.5591372573</v>
      </c>
      <c r="Z2355" s="5">
        <f t="shared" ca="1" si="422"/>
        <v>-247494.29017873402</v>
      </c>
    </row>
    <row r="2356" spans="1:26" x14ac:dyDescent="0.25">
      <c r="A2356" s="1">
        <v>33827</v>
      </c>
      <c r="B2356">
        <v>57.82</v>
      </c>
      <c r="C2356">
        <v>57.93</v>
      </c>
      <c r="D2356">
        <v>57.759998000000003</v>
      </c>
      <c r="E2356">
        <v>57.82</v>
      </c>
      <c r="F2356">
        <v>199209</v>
      </c>
      <c r="G2356">
        <v>724.29998799999998</v>
      </c>
      <c r="H2356">
        <v>724.70001200000002</v>
      </c>
      <c r="I2356">
        <v>723.20001200000002</v>
      </c>
      <c r="J2356">
        <v>723.40002400000003</v>
      </c>
      <c r="K2356">
        <v>199210</v>
      </c>
      <c r="L2356">
        <f t="shared" si="424"/>
        <v>0.18000099999999719</v>
      </c>
      <c r="M2356">
        <f t="shared" si="425"/>
        <v>3.2999879999999848</v>
      </c>
      <c r="N2356" s="3">
        <f ca="1">AVERAGE(L2356:OFFSET(L2356,-$N$2+1,0))</f>
        <v>0.2785002999999982</v>
      </c>
      <c r="O2356" s="3">
        <f ca="1">AVERAGE(M2356:OFFSET(M2356,-$O$2+1,0))</f>
        <v>2.7599945999999931</v>
      </c>
      <c r="P2356">
        <f t="shared" si="423"/>
        <v>7.9928114572470621E-2</v>
      </c>
      <c r="Q2356">
        <f ca="1">AVERAGE(P2356:OFFSET(P2356,-$Q$2+1,0))</f>
        <v>8.009823173333129E-2</v>
      </c>
      <c r="R2356">
        <f t="shared" ca="1" si="426"/>
        <v>1</v>
      </c>
      <c r="S2356" s="4">
        <f t="shared" ca="1" si="427"/>
        <v>83.612040133779502</v>
      </c>
      <c r="T2356" s="4">
        <f t="shared" ca="1" si="428"/>
        <v>98.231896588374894</v>
      </c>
      <c r="U2356" s="5">
        <f t="shared" ca="1" si="429"/>
        <v>-10033.361204013403</v>
      </c>
      <c r="V2356" s="5">
        <f t="shared" ca="1" si="430"/>
        <v>30451.652185844108</v>
      </c>
      <c r="W2356" s="5">
        <f t="shared" ca="1" si="431"/>
        <v>20418.290981830705</v>
      </c>
      <c r="X2356" s="5">
        <f t="shared" ca="1" si="432"/>
        <v>1730315.5599403535</v>
      </c>
      <c r="Y2356" s="5">
        <f t="shared" ca="1" si="421"/>
        <v>1947358.1979332438</v>
      </c>
      <c r="Z2356" s="5">
        <f t="shared" ca="1" si="422"/>
        <v>-217042.63799288991</v>
      </c>
    </row>
    <row r="2357" spans="1:26" x14ac:dyDescent="0.25">
      <c r="A2357" s="1">
        <v>33828</v>
      </c>
      <c r="B2357">
        <v>57.950001</v>
      </c>
      <c r="C2357">
        <v>58.040000999999997</v>
      </c>
      <c r="D2357">
        <v>57.880001</v>
      </c>
      <c r="E2357">
        <v>57.990001999999997</v>
      </c>
      <c r="F2357">
        <v>199209</v>
      </c>
      <c r="G2357">
        <v>721.70001200000002</v>
      </c>
      <c r="H2357">
        <v>723.40002400000003</v>
      </c>
      <c r="I2357">
        <v>713.09997599999997</v>
      </c>
      <c r="J2357">
        <v>714.5</v>
      </c>
      <c r="K2357">
        <v>199210</v>
      </c>
      <c r="L2357">
        <f t="shared" si="424"/>
        <v>0.22000099999999634</v>
      </c>
      <c r="M2357">
        <f t="shared" si="425"/>
        <v>10.300048000000061</v>
      </c>
      <c r="N2357" s="3">
        <f ca="1">AVERAGE(L2357:OFFSET(L2357,-$N$2+1,0))</f>
        <v>0.27200039999999814</v>
      </c>
      <c r="O2357" s="3">
        <f ca="1">AVERAGE(M2357:OFFSET(M2357,-$O$2+1,0))</f>
        <v>3.1049987999999984</v>
      </c>
      <c r="P2357">
        <f t="shared" si="423"/>
        <v>8.1161654303708877E-2</v>
      </c>
      <c r="Q2357">
        <f ca="1">AVERAGE(P2357:OFFSET(P2357,-$Q$2+1,0))</f>
        <v>8.0184556818432423E-2</v>
      </c>
      <c r="R2357">
        <f t="shared" ca="1" si="426"/>
        <v>1</v>
      </c>
      <c r="S2357" s="4">
        <f t="shared" ca="1" si="427"/>
        <v>83.612040133779502</v>
      </c>
      <c r="T2357" s="4">
        <f t="shared" ca="1" si="428"/>
        <v>98.231896588374894</v>
      </c>
      <c r="U2357" s="5">
        <f t="shared" ca="1" si="429"/>
        <v>14214.214046822502</v>
      </c>
      <c r="V2357" s="5">
        <f t="shared" ca="1" si="430"/>
        <v>87426.623720205767</v>
      </c>
      <c r="W2357" s="5">
        <f t="shared" ca="1" si="431"/>
        <v>101640.83776702826</v>
      </c>
      <c r="X2357" s="5">
        <f t="shared" ca="1" si="432"/>
        <v>1831956.3977073818</v>
      </c>
      <c r="Y2357" s="5">
        <f t="shared" ca="1" si="421"/>
        <v>1961572.4119800662</v>
      </c>
      <c r="Z2357" s="5">
        <f t="shared" ca="1" si="422"/>
        <v>-129616.01427268414</v>
      </c>
    </row>
    <row r="2358" spans="1:26" x14ac:dyDescent="0.25">
      <c r="A2358" s="1">
        <v>33829</v>
      </c>
      <c r="B2358">
        <v>58.169998</v>
      </c>
      <c r="C2358">
        <v>58.259998000000003</v>
      </c>
      <c r="D2358">
        <v>58.09</v>
      </c>
      <c r="E2358">
        <v>58.25</v>
      </c>
      <c r="F2358">
        <v>199209</v>
      </c>
      <c r="G2358">
        <v>714.5</v>
      </c>
      <c r="H2358">
        <v>714.70001200000002</v>
      </c>
      <c r="I2358">
        <v>708.40002400000003</v>
      </c>
      <c r="J2358">
        <v>709.79998799999998</v>
      </c>
      <c r="K2358">
        <v>199210</v>
      </c>
      <c r="L2358">
        <f t="shared" si="424"/>
        <v>0.26999600000000612</v>
      </c>
      <c r="M2358">
        <f t="shared" si="425"/>
        <v>6.2999879999999848</v>
      </c>
      <c r="N2358" s="3">
        <f ca="1">AVERAGE(L2358:OFFSET(L2358,-$N$2+1,0))</f>
        <v>0.27750019999999864</v>
      </c>
      <c r="O2358" s="3">
        <f ca="1">AVERAGE(M2358:OFFSET(M2358,-$O$2+1,0))</f>
        <v>3.3349975999999968</v>
      </c>
      <c r="P2358">
        <f t="shared" si="423"/>
        <v>8.2065371914320187E-2</v>
      </c>
      <c r="Q2358">
        <f ca="1">AVERAGE(P2358:OFFSET(P2358,-$Q$2+1,0))</f>
        <v>8.0317351830428194E-2</v>
      </c>
      <c r="R2358">
        <f t="shared" ca="1" si="426"/>
        <v>1</v>
      </c>
      <c r="S2358" s="4">
        <f t="shared" ca="1" si="427"/>
        <v>83.612040133779502</v>
      </c>
      <c r="T2358" s="4">
        <f t="shared" ca="1" si="428"/>
        <v>98.231896588374894</v>
      </c>
      <c r="U2358" s="5">
        <f t="shared" ca="1" si="429"/>
        <v>21738.963210702655</v>
      </c>
      <c r="V2358" s="5">
        <f t="shared" ca="1" si="430"/>
        <v>46169.109274812254</v>
      </c>
      <c r="W2358" s="5">
        <f t="shared" ca="1" si="431"/>
        <v>67908.072485514916</v>
      </c>
      <c r="X2358" s="5">
        <f t="shared" ca="1" si="432"/>
        <v>1899864.4701928967</v>
      </c>
      <c r="Y2358" s="5">
        <f t="shared" ca="1" si="421"/>
        <v>1983311.3751907689</v>
      </c>
      <c r="Z2358" s="5">
        <f t="shared" ca="1" si="422"/>
        <v>-83446.904997871898</v>
      </c>
    </row>
    <row r="2359" spans="1:26" x14ac:dyDescent="0.25">
      <c r="A2359" s="1">
        <v>33830</v>
      </c>
      <c r="B2359">
        <v>58.27</v>
      </c>
      <c r="C2359">
        <v>58.310001</v>
      </c>
      <c r="D2359">
        <v>58.169998</v>
      </c>
      <c r="E2359">
        <v>58.189999</v>
      </c>
      <c r="F2359">
        <v>199209</v>
      </c>
      <c r="G2359">
        <v>710.70001200000002</v>
      </c>
      <c r="H2359">
        <v>711.5</v>
      </c>
      <c r="I2359">
        <v>710.20001200000002</v>
      </c>
      <c r="J2359">
        <v>710.5</v>
      </c>
      <c r="K2359">
        <v>199210</v>
      </c>
      <c r="L2359">
        <f t="shared" si="424"/>
        <v>0.1400030000000001</v>
      </c>
      <c r="M2359">
        <f t="shared" si="425"/>
        <v>1.7000120000000152</v>
      </c>
      <c r="N2359" s="3">
        <f ca="1">AVERAGE(L2359:OFFSET(L2359,-$N$2+1,0))</f>
        <v>0.26650034999999866</v>
      </c>
      <c r="O2359" s="3">
        <f ca="1">AVERAGE(M2359:OFFSET(M2359,-$O$2+1,0))</f>
        <v>3.0749969999999962</v>
      </c>
      <c r="P2359">
        <f t="shared" si="423"/>
        <v>8.1900068965517242E-2</v>
      </c>
      <c r="Q2359">
        <f ca="1">AVERAGE(P2359:OFFSET(P2359,-$Q$2+1,0))</f>
        <v>8.0441667385778695E-2</v>
      </c>
      <c r="R2359">
        <f t="shared" ca="1" si="426"/>
        <v>1</v>
      </c>
      <c r="S2359" s="4">
        <f t="shared" ca="1" si="427"/>
        <v>83.612040133779502</v>
      </c>
      <c r="T2359" s="4">
        <f t="shared" ca="1" si="428"/>
        <v>98.231896588374894</v>
      </c>
      <c r="U2359" s="5">
        <f t="shared" ca="1" si="429"/>
        <v>-5016.8060200668833</v>
      </c>
      <c r="V2359" s="5">
        <f t="shared" ca="1" si="430"/>
        <v>-6876.3506394622982</v>
      </c>
      <c r="W2359" s="5">
        <f t="shared" ca="1" si="431"/>
        <v>-11893.156659529181</v>
      </c>
      <c r="X2359" s="5">
        <f t="shared" ca="1" si="432"/>
        <v>1887971.3135333676</v>
      </c>
      <c r="Y2359" s="5">
        <f t="shared" ca="1" si="421"/>
        <v>1978294.569170702</v>
      </c>
      <c r="Z2359" s="5">
        <f t="shared" ca="1" si="422"/>
        <v>-90323.255637334194</v>
      </c>
    </row>
    <row r="2360" spans="1:26" x14ac:dyDescent="0.25">
      <c r="A2360" s="1">
        <v>33833</v>
      </c>
      <c r="B2360">
        <v>58.189999</v>
      </c>
      <c r="C2360">
        <v>58.389999000000003</v>
      </c>
      <c r="D2360">
        <v>58.130001</v>
      </c>
      <c r="E2360">
        <v>58.360000999999997</v>
      </c>
      <c r="F2360">
        <v>199209</v>
      </c>
      <c r="G2360">
        <v>712</v>
      </c>
      <c r="H2360">
        <v>712.90002400000003</v>
      </c>
      <c r="I2360">
        <v>711.90002400000003</v>
      </c>
      <c r="J2360">
        <v>712.59997599999997</v>
      </c>
      <c r="K2360">
        <v>199210</v>
      </c>
      <c r="L2360">
        <f t="shared" si="424"/>
        <v>0.25999800000000306</v>
      </c>
      <c r="M2360">
        <f t="shared" si="425"/>
        <v>2.4000240000000304</v>
      </c>
      <c r="N2360" s="3">
        <f ca="1">AVERAGE(L2360:OFFSET(L2360,-$N$2+1,0))</f>
        <v>0.26000004999999893</v>
      </c>
      <c r="O2360" s="3">
        <f ca="1">AVERAGE(M2360:OFFSET(M2360,-$O$2+1,0))</f>
        <v>3.034997599999997</v>
      </c>
      <c r="P2360">
        <f t="shared" si="423"/>
        <v>8.1897281736647148E-2</v>
      </c>
      <c r="Q2360">
        <f ca="1">AVERAGE(P2360:OFFSET(P2360,-$Q$2+1,0))</f>
        <v>8.0550179062781627E-2</v>
      </c>
      <c r="R2360">
        <f t="shared" ca="1" si="426"/>
        <v>1</v>
      </c>
      <c r="S2360" s="4">
        <f t="shared" ca="1" si="427"/>
        <v>83.612040133779502</v>
      </c>
      <c r="T2360" s="4">
        <f t="shared" ca="1" si="428"/>
        <v>98.231896588374894</v>
      </c>
      <c r="U2360" s="5">
        <f t="shared" ca="1" si="429"/>
        <v>14214.214046822502</v>
      </c>
      <c r="V2360" s="5">
        <f t="shared" ca="1" si="430"/>
        <v>-20628.462527006617</v>
      </c>
      <c r="W2360" s="5">
        <f t="shared" ca="1" si="431"/>
        <v>-6414.2484801841147</v>
      </c>
      <c r="X2360" s="5">
        <f t="shared" ca="1" si="432"/>
        <v>1881557.0650531836</v>
      </c>
      <c r="Y2360" s="5">
        <f t="shared" ca="1" si="421"/>
        <v>1992508.7832175244</v>
      </c>
      <c r="Z2360" s="5">
        <f t="shared" ca="1" si="422"/>
        <v>-110951.71816434081</v>
      </c>
    </row>
    <row r="2361" spans="1:26" x14ac:dyDescent="0.25">
      <c r="A2361" s="1">
        <v>33834</v>
      </c>
      <c r="B2361">
        <v>58.369999</v>
      </c>
      <c r="C2361">
        <v>58.419998</v>
      </c>
      <c r="D2361">
        <v>58.299999</v>
      </c>
      <c r="E2361">
        <v>58.380001</v>
      </c>
      <c r="F2361">
        <v>199209</v>
      </c>
      <c r="G2361">
        <v>711.70001200000002</v>
      </c>
      <c r="H2361">
        <v>712</v>
      </c>
      <c r="I2361">
        <v>710.70001200000002</v>
      </c>
      <c r="J2361">
        <v>711.5</v>
      </c>
      <c r="K2361">
        <v>199210</v>
      </c>
      <c r="L2361">
        <f t="shared" si="424"/>
        <v>0.11999899999999997</v>
      </c>
      <c r="M2361">
        <f t="shared" si="425"/>
        <v>1.8999639999999545</v>
      </c>
      <c r="N2361" s="3">
        <f ca="1">AVERAGE(L2361:OFFSET(L2361,-$N$2+1,0))</f>
        <v>0.24850009999999861</v>
      </c>
      <c r="O2361" s="3">
        <f ca="1">AVERAGE(M2361:OFFSET(M2361,-$O$2+1,0))</f>
        <v>3.0199951999999941</v>
      </c>
      <c r="P2361">
        <f t="shared" si="423"/>
        <v>8.2052004216444138E-2</v>
      </c>
      <c r="Q2361">
        <f ca="1">AVERAGE(P2361:OFFSET(P2361,-$Q$2+1,0))</f>
        <v>8.0674648779281183E-2</v>
      </c>
      <c r="R2361">
        <f t="shared" ca="1" si="426"/>
        <v>1</v>
      </c>
      <c r="S2361" s="4">
        <f t="shared" ca="1" si="427"/>
        <v>83.612040133779502</v>
      </c>
      <c r="T2361" s="4">
        <f t="shared" ca="1" si="428"/>
        <v>98.231896588374894</v>
      </c>
      <c r="U2361" s="5">
        <f t="shared" ca="1" si="429"/>
        <v>1672.2408026758515</v>
      </c>
      <c r="V2361" s="5">
        <f t="shared" ca="1" si="430"/>
        <v>10805.272868169128</v>
      </c>
      <c r="W2361" s="5">
        <f t="shared" ca="1" si="431"/>
        <v>12477.513670844979</v>
      </c>
      <c r="X2361" s="5">
        <f t="shared" ca="1" si="432"/>
        <v>1894034.5787240285</v>
      </c>
      <c r="Y2361" s="5">
        <f t="shared" ca="1" si="421"/>
        <v>1994181.0240202004</v>
      </c>
      <c r="Z2361" s="5">
        <f t="shared" ca="1" si="422"/>
        <v>-100146.44529617169</v>
      </c>
    </row>
    <row r="2362" spans="1:26" x14ac:dyDescent="0.25">
      <c r="A2362" s="1">
        <v>33835</v>
      </c>
      <c r="B2362">
        <v>58.349997999999999</v>
      </c>
      <c r="C2362">
        <v>58.389999000000003</v>
      </c>
      <c r="D2362">
        <v>58.25</v>
      </c>
      <c r="E2362">
        <v>58.279998999999997</v>
      </c>
      <c r="F2362">
        <v>199209</v>
      </c>
      <c r="G2362">
        <v>714</v>
      </c>
      <c r="H2362">
        <v>714.20001200000002</v>
      </c>
      <c r="I2362">
        <v>713.20001200000002</v>
      </c>
      <c r="J2362">
        <v>713.59997599999997</v>
      </c>
      <c r="K2362">
        <v>199210</v>
      </c>
      <c r="L2362">
        <f t="shared" si="424"/>
        <v>0.13999900000000309</v>
      </c>
      <c r="M2362">
        <f t="shared" si="425"/>
        <v>2.7000120000000152</v>
      </c>
      <c r="N2362" s="3">
        <f ca="1">AVERAGE(L2362:OFFSET(L2362,-$N$2+1,0))</f>
        <v>0.23950004999999913</v>
      </c>
      <c r="O2362" s="3">
        <f ca="1">AVERAGE(M2362:OFFSET(M2362,-$O$2+1,0))</f>
        <v>3.0149963999999954</v>
      </c>
      <c r="P2362">
        <f t="shared" si="423"/>
        <v>8.1670404932861151E-2</v>
      </c>
      <c r="Q2362">
        <f ca="1">AVERAGE(P2362:OFFSET(P2362,-$Q$2+1,0))</f>
        <v>8.0759990097523299E-2</v>
      </c>
      <c r="R2362">
        <f t="shared" ca="1" si="426"/>
        <v>1</v>
      </c>
      <c r="S2362" s="4">
        <f t="shared" ca="1" si="427"/>
        <v>83.612040133779502</v>
      </c>
      <c r="T2362" s="4">
        <f t="shared" ca="1" si="428"/>
        <v>98.231896588374894</v>
      </c>
      <c r="U2362" s="5">
        <f t="shared" ca="1" si="429"/>
        <v>-8361.3712374585084</v>
      </c>
      <c r="V2362" s="5">
        <f t="shared" ca="1" si="430"/>
        <v>-20628.462527006617</v>
      </c>
      <c r="W2362" s="5">
        <f t="shared" ca="1" si="431"/>
        <v>-28989.833764465126</v>
      </c>
      <c r="X2362" s="5">
        <f t="shared" ca="1" si="432"/>
        <v>1865044.7449595635</v>
      </c>
      <c r="Y2362" s="5">
        <f t="shared" ref="Y2362:Y2425" ca="1" si="433">Y2361+U2362</f>
        <v>1985819.6527827419</v>
      </c>
      <c r="Z2362" s="5">
        <f t="shared" ref="Z2362:Z2425" ca="1" si="434">Z2361+V2362</f>
        <v>-120774.90782317831</v>
      </c>
    </row>
    <row r="2363" spans="1:26" x14ac:dyDescent="0.25">
      <c r="A2363" s="1">
        <v>33836</v>
      </c>
      <c r="B2363">
        <v>58.18</v>
      </c>
      <c r="C2363">
        <v>58.41</v>
      </c>
      <c r="D2363">
        <v>58.16</v>
      </c>
      <c r="E2363">
        <v>58.349997999999999</v>
      </c>
      <c r="F2363">
        <v>199210</v>
      </c>
      <c r="G2363">
        <v>712.29998799999998</v>
      </c>
      <c r="H2363">
        <v>713.29998799999998</v>
      </c>
      <c r="I2363">
        <v>712</v>
      </c>
      <c r="J2363">
        <v>713.09997599999997</v>
      </c>
      <c r="K2363">
        <v>199210</v>
      </c>
      <c r="L2363">
        <f t="shared" si="424"/>
        <v>0.25</v>
      </c>
      <c r="M2363">
        <f t="shared" si="425"/>
        <v>1.5999759999999696</v>
      </c>
      <c r="N2363" s="3">
        <f ca="1">AVERAGE(L2363:OFFSET(L2363,-$N$2+1,0))</f>
        <v>0.2440000499999993</v>
      </c>
      <c r="O2363" s="3">
        <f ca="1">AVERAGE(M2363:OFFSET(M2363,-$O$2+1,0))</f>
        <v>2.9599945999999933</v>
      </c>
      <c r="P2363">
        <f t="shared" si="423"/>
        <v>8.1825830828523266E-2</v>
      </c>
      <c r="Q2363">
        <f ca="1">AVERAGE(P2363:OFFSET(P2363,-$Q$2+1,0))</f>
        <v>8.0872616927655863E-2</v>
      </c>
      <c r="R2363">
        <f t="shared" ca="1" si="426"/>
        <v>1</v>
      </c>
      <c r="S2363" s="4">
        <f t="shared" ca="1" si="427"/>
        <v>83.612040133779502</v>
      </c>
      <c r="T2363" s="4">
        <f t="shared" ca="1" si="428"/>
        <v>98.231896588374894</v>
      </c>
      <c r="U2363" s="5">
        <f t="shared" ca="1" si="429"/>
        <v>5852.7591973246654</v>
      </c>
      <c r="V2363" s="5">
        <f t="shared" ca="1" si="430"/>
        <v>4911.5948294187447</v>
      </c>
      <c r="W2363" s="5">
        <f t="shared" ca="1" si="431"/>
        <v>10764.354026743411</v>
      </c>
      <c r="X2363" s="5">
        <f t="shared" ca="1" si="432"/>
        <v>1875809.0989863069</v>
      </c>
      <c r="Y2363" s="5">
        <f t="shared" ca="1" si="433"/>
        <v>1991672.4119800667</v>
      </c>
      <c r="Z2363" s="5">
        <f t="shared" ca="1" si="434"/>
        <v>-115863.31299375957</v>
      </c>
    </row>
    <row r="2364" spans="1:26" x14ac:dyDescent="0.25">
      <c r="A2364" s="1">
        <v>33837</v>
      </c>
      <c r="B2364">
        <v>58.389999000000003</v>
      </c>
      <c r="C2364">
        <v>58.439999</v>
      </c>
      <c r="D2364">
        <v>58.099997999999999</v>
      </c>
      <c r="E2364">
        <v>58.18</v>
      </c>
      <c r="F2364">
        <v>199210</v>
      </c>
      <c r="G2364">
        <v>711.59997599999997</v>
      </c>
      <c r="H2364">
        <v>713.09997599999997</v>
      </c>
      <c r="I2364">
        <v>711.59997599999997</v>
      </c>
      <c r="J2364">
        <v>712.90002400000003</v>
      </c>
      <c r="K2364">
        <v>199210</v>
      </c>
      <c r="L2364">
        <f t="shared" si="424"/>
        <v>0.34000100000000089</v>
      </c>
      <c r="M2364">
        <f t="shared" si="425"/>
        <v>1.5</v>
      </c>
      <c r="N2364" s="3">
        <f ca="1">AVERAGE(L2364:OFFSET(L2364,-$N$2+1,0))</f>
        <v>0.24499989999999947</v>
      </c>
      <c r="O2364" s="3">
        <f ca="1">AVERAGE(M2364:OFFSET(M2364,-$O$2+1,0))</f>
        <v>2.8849945999999931</v>
      </c>
      <c r="P2364">
        <f t="shared" si="423"/>
        <v>8.1610321281178691E-2</v>
      </c>
      <c r="Q2364">
        <f ca="1">AVERAGE(P2364:OFFSET(P2364,-$Q$2+1,0))</f>
        <v>8.0973066986244582E-2</v>
      </c>
      <c r="R2364">
        <f t="shared" ca="1" si="426"/>
        <v>1</v>
      </c>
      <c r="S2364" s="4">
        <f t="shared" ca="1" si="427"/>
        <v>83.612040133779502</v>
      </c>
      <c r="T2364" s="4">
        <f t="shared" ca="1" si="428"/>
        <v>98.231896588374894</v>
      </c>
      <c r="U2364" s="5">
        <f t="shared" ca="1" si="429"/>
        <v>-14213.879598662219</v>
      </c>
      <c r="V2364" s="5">
        <f t="shared" ca="1" si="430"/>
        <v>1964.1664186632775</v>
      </c>
      <c r="W2364" s="5">
        <f t="shared" ca="1" si="431"/>
        <v>-12249.713179998942</v>
      </c>
      <c r="X2364" s="5">
        <f t="shared" ca="1" si="432"/>
        <v>1863559.3858063079</v>
      </c>
      <c r="Y2364" s="5">
        <f t="shared" ca="1" si="433"/>
        <v>1977458.5323814044</v>
      </c>
      <c r="Z2364" s="5">
        <f t="shared" ca="1" si="434"/>
        <v>-113899.14657509628</v>
      </c>
    </row>
    <row r="2365" spans="1:26" x14ac:dyDescent="0.25">
      <c r="A2365" s="1">
        <v>33840</v>
      </c>
      <c r="B2365">
        <v>58.349997999999999</v>
      </c>
      <c r="C2365">
        <v>58.650002000000001</v>
      </c>
      <c r="D2365">
        <v>58.299999</v>
      </c>
      <c r="E2365">
        <v>58.639999000000003</v>
      </c>
      <c r="F2365">
        <v>199210</v>
      </c>
      <c r="G2365">
        <v>717.29998799999998</v>
      </c>
      <c r="H2365">
        <v>717.90002400000003</v>
      </c>
      <c r="I2365">
        <v>716.59997599999997</v>
      </c>
      <c r="J2365">
        <v>717.09997599999997</v>
      </c>
      <c r="K2365">
        <v>199210</v>
      </c>
      <c r="L2365">
        <f t="shared" si="424"/>
        <v>0.47000200000000092</v>
      </c>
      <c r="M2365">
        <f t="shared" si="425"/>
        <v>5</v>
      </c>
      <c r="N2365" s="3">
        <f ca="1">AVERAGE(L2365:OFFSET(L2365,-$N$2+1,0))</f>
        <v>0.25250004999999937</v>
      </c>
      <c r="O2365" s="3">
        <f ca="1">AVERAGE(M2365:OFFSET(M2365,-$O$2+1,0))</f>
        <v>3.044995199999994</v>
      </c>
      <c r="P2365">
        <f t="shared" si="423"/>
        <v>8.17738125262467E-2</v>
      </c>
      <c r="Q2365">
        <f ca="1">AVERAGE(P2365:OFFSET(P2365,-$Q$2+1,0))</f>
        <v>8.1075040908249615E-2</v>
      </c>
      <c r="R2365">
        <f t="shared" ca="1" si="426"/>
        <v>1</v>
      </c>
      <c r="S2365" s="4">
        <f t="shared" ca="1" si="427"/>
        <v>83.612040133779502</v>
      </c>
      <c r="T2365" s="4">
        <f t="shared" ca="1" si="428"/>
        <v>98.231896588374894</v>
      </c>
      <c r="U2365" s="5">
        <f t="shared" ca="1" si="429"/>
        <v>38461.454849498725</v>
      </c>
      <c r="V2365" s="5">
        <f t="shared" ca="1" si="430"/>
        <v>-41256.925054013234</v>
      </c>
      <c r="W2365" s="5">
        <f t="shared" ca="1" si="431"/>
        <v>-2795.4702045145095</v>
      </c>
      <c r="X2365" s="5">
        <f t="shared" ca="1" si="432"/>
        <v>1860763.9156017934</v>
      </c>
      <c r="Y2365" s="5">
        <f t="shared" ca="1" si="433"/>
        <v>2015919.9872309032</v>
      </c>
      <c r="Z2365" s="5">
        <f t="shared" ca="1" si="434"/>
        <v>-155156.0716291095</v>
      </c>
    </row>
    <row r="2366" spans="1:26" x14ac:dyDescent="0.25">
      <c r="A2366" s="1">
        <v>33841</v>
      </c>
      <c r="B2366">
        <v>58.650002000000001</v>
      </c>
      <c r="C2366">
        <v>58.709999000000003</v>
      </c>
      <c r="D2366">
        <v>58.23</v>
      </c>
      <c r="E2366">
        <v>58.25</v>
      </c>
      <c r="F2366">
        <v>199210</v>
      </c>
      <c r="G2366">
        <v>715.70001200000002</v>
      </c>
      <c r="H2366">
        <v>716.90002400000003</v>
      </c>
      <c r="I2366">
        <v>715.59997599999997</v>
      </c>
      <c r="J2366">
        <v>716.09997599999997</v>
      </c>
      <c r="K2366">
        <v>199210</v>
      </c>
      <c r="L2366">
        <f t="shared" si="424"/>
        <v>0.4799990000000065</v>
      </c>
      <c r="M2366">
        <f t="shared" si="425"/>
        <v>1.5</v>
      </c>
      <c r="N2366" s="3">
        <f ca="1">AVERAGE(L2366:OFFSET(L2366,-$N$2+1,0))</f>
        <v>0.26800009999999974</v>
      </c>
      <c r="O2366" s="3">
        <f ca="1">AVERAGE(M2366:OFFSET(M2366,-$O$2+1,0))</f>
        <v>3.0199951999999941</v>
      </c>
      <c r="P2366">
        <f t="shared" si="423"/>
        <v>8.1343390521214046E-2</v>
      </c>
      <c r="Q2366">
        <f ca="1">AVERAGE(P2366:OFFSET(P2366,-$Q$2+1,0))</f>
        <v>8.1169356659765629E-2</v>
      </c>
      <c r="R2366">
        <f t="shared" ca="1" si="426"/>
        <v>1</v>
      </c>
      <c r="S2366" s="4">
        <f t="shared" ca="1" si="427"/>
        <v>83.612040133779502</v>
      </c>
      <c r="T2366" s="4">
        <f t="shared" ca="1" si="428"/>
        <v>98.231896588374894</v>
      </c>
      <c r="U2366" s="5">
        <f t="shared" ca="1" si="429"/>
        <v>-32608.612040134132</v>
      </c>
      <c r="V2366" s="5">
        <f t="shared" ca="1" si="430"/>
        <v>9823.1896588374893</v>
      </c>
      <c r="W2366" s="5">
        <f t="shared" ca="1" si="431"/>
        <v>-22785.422381296645</v>
      </c>
      <c r="X2366" s="5">
        <f t="shared" ca="1" si="432"/>
        <v>1837978.4932204967</v>
      </c>
      <c r="Y2366" s="5">
        <f t="shared" ca="1" si="433"/>
        <v>1983311.3751907691</v>
      </c>
      <c r="Z2366" s="5">
        <f t="shared" ca="1" si="434"/>
        <v>-145332.88197027202</v>
      </c>
    </row>
    <row r="2367" spans="1:26" x14ac:dyDescent="0.25">
      <c r="A2367" s="1">
        <v>33842</v>
      </c>
      <c r="B2367">
        <v>58.200001</v>
      </c>
      <c r="C2367">
        <v>58.48</v>
      </c>
      <c r="D2367">
        <v>58.119999</v>
      </c>
      <c r="E2367">
        <v>58.310001</v>
      </c>
      <c r="F2367">
        <v>199210</v>
      </c>
      <c r="G2367">
        <v>715</v>
      </c>
      <c r="H2367">
        <v>716.20001200000002</v>
      </c>
      <c r="I2367">
        <v>713.40002400000003</v>
      </c>
      <c r="J2367">
        <v>713.70001200000002</v>
      </c>
      <c r="K2367">
        <v>199210</v>
      </c>
      <c r="L2367">
        <f t="shared" si="424"/>
        <v>0.36000099999999691</v>
      </c>
      <c r="M2367">
        <f t="shared" si="425"/>
        <v>2.7999879999999848</v>
      </c>
      <c r="N2367" s="3">
        <f ca="1">AVERAGE(L2367:OFFSET(L2367,-$N$2+1,0))</f>
        <v>0.27650019999999992</v>
      </c>
      <c r="O2367" s="3">
        <f ca="1">AVERAGE(M2367:OFFSET(M2367,-$O$2+1,0))</f>
        <v>2.9899963999999954</v>
      </c>
      <c r="P2367">
        <f t="shared" si="423"/>
        <v>8.1700994843194708E-2</v>
      </c>
      <c r="Q2367">
        <f ca="1">AVERAGE(P2367:OFFSET(P2367,-$Q$2+1,0))</f>
        <v>8.1276689772378993E-2</v>
      </c>
      <c r="R2367">
        <f t="shared" ca="1" si="426"/>
        <v>1</v>
      </c>
      <c r="S2367" s="4">
        <f t="shared" ca="1" si="427"/>
        <v>83.612040133779502</v>
      </c>
      <c r="T2367" s="4">
        <f t="shared" ca="1" si="428"/>
        <v>98.231896588374894</v>
      </c>
      <c r="U2367" s="5">
        <f t="shared" ca="1" si="429"/>
        <v>5016.8060200668833</v>
      </c>
      <c r="V2367" s="5">
        <f t="shared" ca="1" si="430"/>
        <v>23575.301546381808</v>
      </c>
      <c r="W2367" s="5">
        <f t="shared" ca="1" si="431"/>
        <v>28592.107566448693</v>
      </c>
      <c r="X2367" s="5">
        <f t="shared" ca="1" si="432"/>
        <v>1866570.6007869453</v>
      </c>
      <c r="Y2367" s="5">
        <f t="shared" ca="1" si="433"/>
        <v>1988328.1812108359</v>
      </c>
      <c r="Z2367" s="5">
        <f t="shared" ca="1" si="434"/>
        <v>-121757.58042389021</v>
      </c>
    </row>
    <row r="2368" spans="1:26" x14ac:dyDescent="0.25">
      <c r="A2368" s="1">
        <v>33843</v>
      </c>
      <c r="B2368">
        <v>58.400002000000001</v>
      </c>
      <c r="C2368">
        <v>58.439999</v>
      </c>
      <c r="D2368">
        <v>58.16</v>
      </c>
      <c r="E2368">
        <v>58.23</v>
      </c>
      <c r="F2368">
        <v>199210</v>
      </c>
      <c r="G2368">
        <v>714.40002400000003</v>
      </c>
      <c r="H2368">
        <v>714.79998799999998</v>
      </c>
      <c r="I2368">
        <v>714</v>
      </c>
      <c r="J2368">
        <v>714.5</v>
      </c>
      <c r="K2368">
        <v>199210</v>
      </c>
      <c r="L2368">
        <f t="shared" si="424"/>
        <v>0.27999900000000366</v>
      </c>
      <c r="M2368">
        <f t="shared" si="425"/>
        <v>1.0999759999999696</v>
      </c>
      <c r="N2368" s="3">
        <f ca="1">AVERAGE(L2368:OFFSET(L2368,-$N$2+1,0))</f>
        <v>0.28050010000000042</v>
      </c>
      <c r="O2368" s="3">
        <f ca="1">AVERAGE(M2368:OFFSET(M2368,-$O$2+1,0))</f>
        <v>2.999996999999996</v>
      </c>
      <c r="P2368">
        <f t="shared" si="423"/>
        <v>8.1497550734779559E-2</v>
      </c>
      <c r="Q2368">
        <f ca="1">AVERAGE(P2368:OFFSET(P2368,-$Q$2+1,0))</f>
        <v>8.1346921014702422E-2</v>
      </c>
      <c r="R2368">
        <f t="shared" ca="1" si="426"/>
        <v>1</v>
      </c>
      <c r="S2368" s="4">
        <f t="shared" ca="1" si="427"/>
        <v>83.612040133779502</v>
      </c>
      <c r="T2368" s="4">
        <f t="shared" ca="1" si="428"/>
        <v>98.231896588374894</v>
      </c>
      <c r="U2368" s="5">
        <f t="shared" ca="1" si="429"/>
        <v>-6689.0468227427345</v>
      </c>
      <c r="V2368" s="5">
        <f t="shared" ca="1" si="430"/>
        <v>-7858.4338487939367</v>
      </c>
      <c r="W2368" s="5">
        <f t="shared" ca="1" si="431"/>
        <v>-14547.480671536672</v>
      </c>
      <c r="X2368" s="5">
        <f t="shared" ca="1" si="432"/>
        <v>1852023.1201154087</v>
      </c>
      <c r="Y2368" s="5">
        <f t="shared" ca="1" si="433"/>
        <v>1981639.1343880931</v>
      </c>
      <c r="Z2368" s="5">
        <f t="shared" ca="1" si="434"/>
        <v>-129616.01427268414</v>
      </c>
    </row>
    <row r="2369" spans="1:26" x14ac:dyDescent="0.25">
      <c r="A2369" s="1">
        <v>33844</v>
      </c>
      <c r="B2369">
        <v>58.259998000000003</v>
      </c>
      <c r="C2369">
        <v>58.439999</v>
      </c>
      <c r="D2369">
        <v>58.240001999999997</v>
      </c>
      <c r="E2369">
        <v>58.41</v>
      </c>
      <c r="F2369">
        <v>199210</v>
      </c>
      <c r="G2369">
        <v>715.20001200000002</v>
      </c>
      <c r="H2369">
        <v>715.40002400000003</v>
      </c>
      <c r="I2369">
        <v>714.70001200000002</v>
      </c>
      <c r="J2369">
        <v>715.20001200000002</v>
      </c>
      <c r="K2369">
        <v>199210</v>
      </c>
      <c r="L2369">
        <f t="shared" si="424"/>
        <v>0.20999900000000338</v>
      </c>
      <c r="M2369">
        <f t="shared" si="425"/>
        <v>0.90002400000003036</v>
      </c>
      <c r="N2369" s="3">
        <f ca="1">AVERAGE(L2369:OFFSET(L2369,-$N$2+1,0))</f>
        <v>0.27850005000000061</v>
      </c>
      <c r="O2369" s="3">
        <f ca="1">AVERAGE(M2369:OFFSET(M2369,-$O$2+1,0))</f>
        <v>2.9799987999999984</v>
      </c>
      <c r="P2369">
        <f t="shared" si="423"/>
        <v>8.1669461716955327E-2</v>
      </c>
      <c r="Q2369">
        <f ca="1">AVERAGE(P2369:OFFSET(P2369,-$Q$2+1,0))</f>
        <v>8.1456566564609839E-2</v>
      </c>
      <c r="R2369">
        <f t="shared" ca="1" si="426"/>
        <v>1</v>
      </c>
      <c r="S2369" s="4">
        <f t="shared" ca="1" si="427"/>
        <v>83.612040133779502</v>
      </c>
      <c r="T2369" s="4">
        <f t="shared" ca="1" si="428"/>
        <v>98.231896588374894</v>
      </c>
      <c r="U2369" s="5">
        <f t="shared" ca="1" si="429"/>
        <v>15050.167224080287</v>
      </c>
      <c r="V2369" s="5">
        <f t="shared" ca="1" si="430"/>
        <v>-6876.3506394622982</v>
      </c>
      <c r="W2369" s="5">
        <f t="shared" ca="1" si="431"/>
        <v>8173.8165846179891</v>
      </c>
      <c r="X2369" s="5">
        <f t="shared" ca="1" si="432"/>
        <v>1860196.9367000267</v>
      </c>
      <c r="Y2369" s="5">
        <f t="shared" ca="1" si="433"/>
        <v>1996689.3016121734</v>
      </c>
      <c r="Z2369" s="5">
        <f t="shared" ca="1" si="434"/>
        <v>-136492.36491214644</v>
      </c>
    </row>
    <row r="2370" spans="1:26" x14ac:dyDescent="0.25">
      <c r="A2370" s="1">
        <v>33847</v>
      </c>
      <c r="B2370">
        <v>58.459999000000003</v>
      </c>
      <c r="C2370">
        <v>58.68</v>
      </c>
      <c r="D2370">
        <v>58.439999</v>
      </c>
      <c r="E2370">
        <v>58.580002</v>
      </c>
      <c r="F2370">
        <v>199210</v>
      </c>
      <c r="G2370">
        <v>715.90002400000003</v>
      </c>
      <c r="H2370">
        <v>719.70001200000002</v>
      </c>
      <c r="I2370">
        <v>715.79998799999998</v>
      </c>
      <c r="J2370">
        <v>718</v>
      </c>
      <c r="K2370">
        <v>199210</v>
      </c>
      <c r="L2370">
        <f t="shared" si="424"/>
        <v>0.27000000000000313</v>
      </c>
      <c r="M2370">
        <f t="shared" si="425"/>
        <v>4.5</v>
      </c>
      <c r="N2370" s="3">
        <f ca="1">AVERAGE(L2370:OFFSET(L2370,-$N$2+1,0))</f>
        <v>0.27650015000000111</v>
      </c>
      <c r="O2370" s="3">
        <f ca="1">AVERAGE(M2370:OFFSET(M2370,-$O$2+1,0))</f>
        <v>2.9149993999999992</v>
      </c>
      <c r="P2370">
        <f t="shared" si="423"/>
        <v>8.1587746518105853E-2</v>
      </c>
      <c r="Q2370">
        <f ca="1">AVERAGE(P2370:OFFSET(P2370,-$Q$2+1,0))</f>
        <v>8.1578933974144494E-2</v>
      </c>
      <c r="R2370">
        <f t="shared" ca="1" si="426"/>
        <v>1</v>
      </c>
      <c r="S2370" s="4">
        <f t="shared" ca="1" si="427"/>
        <v>83.612040133779502</v>
      </c>
      <c r="T2370" s="4">
        <f t="shared" ca="1" si="428"/>
        <v>98.231896588374894</v>
      </c>
      <c r="U2370" s="5">
        <f t="shared" ca="1" si="429"/>
        <v>14214.214046823097</v>
      </c>
      <c r="V2370" s="5">
        <f t="shared" ca="1" si="430"/>
        <v>-27504.813166468914</v>
      </c>
      <c r="W2370" s="5">
        <f t="shared" ca="1" si="431"/>
        <v>-13290.599119645816</v>
      </c>
      <c r="X2370" s="5">
        <f t="shared" ca="1" si="432"/>
        <v>1846906.337580381</v>
      </c>
      <c r="Y2370" s="5">
        <f t="shared" ca="1" si="433"/>
        <v>2010903.5156589965</v>
      </c>
      <c r="Z2370" s="5">
        <f t="shared" ca="1" si="434"/>
        <v>-163997.17807861534</v>
      </c>
    </row>
    <row r="2371" spans="1:26" x14ac:dyDescent="0.25">
      <c r="A2371" s="1">
        <v>33848</v>
      </c>
      <c r="B2371">
        <v>58.509998000000003</v>
      </c>
      <c r="C2371">
        <v>58.779998999999997</v>
      </c>
      <c r="D2371">
        <v>58.490001999999997</v>
      </c>
      <c r="E2371">
        <v>58.740001999999997</v>
      </c>
      <c r="F2371">
        <v>199210</v>
      </c>
      <c r="G2371">
        <v>718.09997599999997</v>
      </c>
      <c r="H2371">
        <v>718.20001200000002</v>
      </c>
      <c r="I2371">
        <v>715.59997599999997</v>
      </c>
      <c r="J2371">
        <v>716.09997599999997</v>
      </c>
      <c r="K2371">
        <v>199210</v>
      </c>
      <c r="L2371">
        <f t="shared" si="424"/>
        <v>0.28999699999999962</v>
      </c>
      <c r="M2371">
        <f t="shared" si="425"/>
        <v>2.6000360000000455</v>
      </c>
      <c r="N2371" s="3">
        <f ca="1">AVERAGE(L2371:OFFSET(L2371,-$N$2+1,0))</f>
        <v>0.27499980000000124</v>
      </c>
      <c r="O2371" s="3">
        <f ca="1">AVERAGE(M2371:OFFSET(M2371,-$O$2+1,0))</f>
        <v>3.000003000000004</v>
      </c>
      <c r="P2371">
        <f t="shared" ref="P2371:P2434" si="435">E2371/J2371</f>
        <v>8.2027655311637651E-2</v>
      </c>
      <c r="Q2371">
        <f ca="1">AVERAGE(P2371:OFFSET(P2371,-$Q$2+1,0))</f>
        <v>8.1718903356755648E-2</v>
      </c>
      <c r="R2371">
        <f t="shared" ca="1" si="426"/>
        <v>1</v>
      </c>
      <c r="S2371" s="4">
        <f t="shared" ca="1" si="427"/>
        <v>83.612040133779502</v>
      </c>
      <c r="T2371" s="4">
        <f t="shared" ca="1" si="428"/>
        <v>98.231896588374894</v>
      </c>
      <c r="U2371" s="5">
        <f t="shared" ca="1" si="429"/>
        <v>13377.926421404436</v>
      </c>
      <c r="V2371" s="5">
        <f t="shared" ca="1" si="430"/>
        <v>18664.29610834334</v>
      </c>
      <c r="W2371" s="5">
        <f t="shared" ca="1" si="431"/>
        <v>32042.222529747778</v>
      </c>
      <c r="X2371" s="5">
        <f t="shared" ca="1" si="432"/>
        <v>1878948.5601101287</v>
      </c>
      <c r="Y2371" s="5">
        <f t="shared" ca="1" si="433"/>
        <v>2024281.4420804009</v>
      </c>
      <c r="Z2371" s="5">
        <f t="shared" ca="1" si="434"/>
        <v>-145332.88197027199</v>
      </c>
    </row>
    <row r="2372" spans="1:26" x14ac:dyDescent="0.25">
      <c r="A2372" s="1">
        <v>33849</v>
      </c>
      <c r="B2372">
        <v>58.75</v>
      </c>
      <c r="C2372">
        <v>58.869999</v>
      </c>
      <c r="D2372">
        <v>58.68</v>
      </c>
      <c r="E2372">
        <v>58.790000999999997</v>
      </c>
      <c r="F2372">
        <v>199210</v>
      </c>
      <c r="G2372">
        <v>715.90002400000003</v>
      </c>
      <c r="H2372">
        <v>716.09997599999997</v>
      </c>
      <c r="I2372">
        <v>713.20001200000002</v>
      </c>
      <c r="J2372">
        <v>713.79998799999998</v>
      </c>
      <c r="K2372">
        <v>199210</v>
      </c>
      <c r="L2372">
        <f t="shared" ref="L2372:L2435" si="436">MAX(C2372-D2372,C2372-E2371,E2371-D2372)</f>
        <v>0.18999900000000025</v>
      </c>
      <c r="M2372">
        <f t="shared" ref="M2372:M2435" si="437">MAX(H2372-I2372,H2372-J2371,J2371-I2372)</f>
        <v>2.8999639999999545</v>
      </c>
      <c r="N2372" s="3">
        <f ca="1">AVERAGE(L2372:OFFSET(L2372,-$N$2+1,0))</f>
        <v>0.2714998500000011</v>
      </c>
      <c r="O2372" s="3">
        <f ca="1">AVERAGE(M2372:OFFSET(M2372,-$O$2+1,0))</f>
        <v>2.9200012000000015</v>
      </c>
      <c r="P2372">
        <f t="shared" si="435"/>
        <v>8.2362008949767584E-2</v>
      </c>
      <c r="Q2372">
        <f ca="1">AVERAGE(P2372:OFFSET(P2372,-$Q$2+1,0))</f>
        <v>8.1798926999826244E-2</v>
      </c>
      <c r="R2372">
        <f t="shared" ca="1" si="426"/>
        <v>1</v>
      </c>
      <c r="S2372" s="4">
        <f t="shared" ca="1" si="427"/>
        <v>83.612040133779502</v>
      </c>
      <c r="T2372" s="4">
        <f t="shared" ca="1" si="428"/>
        <v>98.231896588374894</v>
      </c>
      <c r="U2372" s="5">
        <f t="shared" ca="1" si="429"/>
        <v>4180.518394648815</v>
      </c>
      <c r="V2372" s="5">
        <f t="shared" ca="1" si="430"/>
        <v>22593.218337050173</v>
      </c>
      <c r="W2372" s="5">
        <f t="shared" ca="1" si="431"/>
        <v>26773.736731698988</v>
      </c>
      <c r="X2372" s="5">
        <f t="shared" ca="1" si="432"/>
        <v>1905722.2968418277</v>
      </c>
      <c r="Y2372" s="5">
        <f t="shared" ca="1" si="433"/>
        <v>2028461.9604750497</v>
      </c>
      <c r="Z2372" s="5">
        <f t="shared" ca="1" si="434"/>
        <v>-122739.66363322182</v>
      </c>
    </row>
    <row r="2373" spans="1:26" x14ac:dyDescent="0.25">
      <c r="A2373" s="1">
        <v>33850</v>
      </c>
      <c r="B2373">
        <v>58.73</v>
      </c>
      <c r="C2373">
        <v>58.82</v>
      </c>
      <c r="D2373">
        <v>58.689999</v>
      </c>
      <c r="E2373">
        <v>58.77</v>
      </c>
      <c r="F2373">
        <v>199210</v>
      </c>
      <c r="G2373">
        <v>714.09997599999997</v>
      </c>
      <c r="H2373">
        <v>717.40002400000003</v>
      </c>
      <c r="I2373">
        <v>713.70001200000002</v>
      </c>
      <c r="J2373">
        <v>716.09997599999997</v>
      </c>
      <c r="K2373">
        <v>199210</v>
      </c>
      <c r="L2373">
        <f t="shared" si="436"/>
        <v>0.13000100000000003</v>
      </c>
      <c r="M2373">
        <f t="shared" si="437"/>
        <v>3.7000120000000152</v>
      </c>
      <c r="N2373" s="3">
        <f ca="1">AVERAGE(L2373:OFFSET(L2373,-$N$2+1,0))</f>
        <v>0.26249980000000123</v>
      </c>
      <c r="O2373" s="3">
        <f ca="1">AVERAGE(M2373:OFFSET(M2373,-$O$2+1,0))</f>
        <v>3.0350036000000045</v>
      </c>
      <c r="P2373">
        <f t="shared" si="435"/>
        <v>8.2069546110416294E-2</v>
      </c>
      <c r="Q2373">
        <f ca="1">AVERAGE(P2373:OFFSET(P2373,-$Q$2+1,0))</f>
        <v>8.1799205279565967E-2</v>
      </c>
      <c r="R2373">
        <f t="shared" ca="1" si="426"/>
        <v>1</v>
      </c>
      <c r="S2373" s="4">
        <f t="shared" ca="1" si="427"/>
        <v>83.612040133779502</v>
      </c>
      <c r="T2373" s="4">
        <f t="shared" ca="1" si="428"/>
        <v>98.231896588374894</v>
      </c>
      <c r="U2373" s="5">
        <f t="shared" ca="1" si="429"/>
        <v>-1672.3244147151802</v>
      </c>
      <c r="V2373" s="5">
        <f t="shared" ca="1" si="430"/>
        <v>-22593.218337050173</v>
      </c>
      <c r="W2373" s="5">
        <f t="shared" ca="1" si="431"/>
        <v>-24265.542751765355</v>
      </c>
      <c r="X2373" s="5">
        <f t="shared" ca="1" si="432"/>
        <v>1881456.7540900623</v>
      </c>
      <c r="Y2373" s="5">
        <f t="shared" ca="1" si="433"/>
        <v>2026789.6360603345</v>
      </c>
      <c r="Z2373" s="5">
        <f t="shared" ca="1" si="434"/>
        <v>-145332.88197027199</v>
      </c>
    </row>
    <row r="2374" spans="1:26" x14ac:dyDescent="0.25">
      <c r="A2374" s="1">
        <v>33851</v>
      </c>
      <c r="B2374">
        <v>58.75</v>
      </c>
      <c r="C2374">
        <v>58.900002000000001</v>
      </c>
      <c r="D2374">
        <v>58.73</v>
      </c>
      <c r="E2374">
        <v>58.869999</v>
      </c>
      <c r="F2374">
        <v>199210</v>
      </c>
      <c r="G2374">
        <v>716.29998799999998</v>
      </c>
      <c r="H2374">
        <v>718.29998799999998</v>
      </c>
      <c r="I2374">
        <v>716.20001200000002</v>
      </c>
      <c r="J2374">
        <v>716.59997599999997</v>
      </c>
      <c r="K2374">
        <v>199210</v>
      </c>
      <c r="L2374">
        <f t="shared" si="436"/>
        <v>0.17000200000000376</v>
      </c>
      <c r="M2374">
        <f t="shared" si="437"/>
        <v>2.2000120000000152</v>
      </c>
      <c r="N2374" s="3">
        <f ca="1">AVERAGE(L2374:OFFSET(L2374,-$N$2+1,0))</f>
        <v>0.25199985000000141</v>
      </c>
      <c r="O2374" s="3">
        <f ca="1">AVERAGE(M2374:OFFSET(M2374,-$O$2+1,0))</f>
        <v>3.0150024000000029</v>
      </c>
      <c r="P2374">
        <f t="shared" si="435"/>
        <v>8.215182943293875E-2</v>
      </c>
      <c r="Q2374">
        <f ca="1">AVERAGE(P2374:OFFSET(P2374,-$Q$2+1,0))</f>
        <v>8.1815989310727394E-2</v>
      </c>
      <c r="R2374">
        <f t="shared" ca="1" si="426"/>
        <v>1</v>
      </c>
      <c r="S2374" s="4">
        <f t="shared" ca="1" si="427"/>
        <v>83.612040133779502</v>
      </c>
      <c r="T2374" s="4">
        <f t="shared" ca="1" si="428"/>
        <v>98.231896588374894</v>
      </c>
      <c r="U2374" s="5">
        <f t="shared" ca="1" si="429"/>
        <v>8361.1204013375536</v>
      </c>
      <c r="V2374" s="5">
        <f t="shared" ca="1" si="430"/>
        <v>-4911.5948294187447</v>
      </c>
      <c r="W2374" s="5">
        <f t="shared" ca="1" si="431"/>
        <v>3449.525571918809</v>
      </c>
      <c r="X2374" s="5">
        <f t="shared" ca="1" si="432"/>
        <v>1884906.2796619812</v>
      </c>
      <c r="Y2374" s="5">
        <f t="shared" ca="1" si="433"/>
        <v>2035150.756461672</v>
      </c>
      <c r="Z2374" s="5">
        <f t="shared" ca="1" si="434"/>
        <v>-150244.47679969075</v>
      </c>
    </row>
    <row r="2375" spans="1:26" x14ac:dyDescent="0.25">
      <c r="A2375" s="1">
        <v>33855</v>
      </c>
      <c r="B2375">
        <v>59</v>
      </c>
      <c r="C2375">
        <v>59.080002</v>
      </c>
      <c r="D2375">
        <v>58.939999</v>
      </c>
      <c r="E2375">
        <v>59.060001</v>
      </c>
      <c r="F2375">
        <v>199210</v>
      </c>
      <c r="G2375">
        <v>717.09997599999997</v>
      </c>
      <c r="H2375">
        <v>717.70001200000002</v>
      </c>
      <c r="I2375">
        <v>716.90002400000003</v>
      </c>
      <c r="J2375">
        <v>717.5</v>
      </c>
      <c r="K2375">
        <v>199210</v>
      </c>
      <c r="L2375">
        <f t="shared" si="436"/>
        <v>0.21000300000000038</v>
      </c>
      <c r="M2375">
        <f t="shared" si="437"/>
        <v>1.1000360000000455</v>
      </c>
      <c r="N2375" s="3">
        <f ca="1">AVERAGE(L2375:OFFSET(L2375,-$N$2+1,0))</f>
        <v>0.24900000000000128</v>
      </c>
      <c r="O2375" s="3">
        <f ca="1">AVERAGE(M2375:OFFSET(M2375,-$O$2+1,0))</f>
        <v>3.000003000000004</v>
      </c>
      <c r="P2375">
        <f t="shared" si="435"/>
        <v>8.2313590243902432E-2</v>
      </c>
      <c r="Q2375">
        <f ca="1">AVERAGE(P2375:OFFSET(P2375,-$Q$2+1,0))</f>
        <v>8.1843743211211101E-2</v>
      </c>
      <c r="R2375">
        <f t="shared" ca="1" si="426"/>
        <v>1</v>
      </c>
      <c r="S2375" s="4">
        <f t="shared" ca="1" si="427"/>
        <v>83.612040133779502</v>
      </c>
      <c r="T2375" s="4">
        <f t="shared" ca="1" si="428"/>
        <v>98.231896588374894</v>
      </c>
      <c r="U2375" s="5">
        <f t="shared" ca="1" si="429"/>
        <v>15886.454849498356</v>
      </c>
      <c r="V2375" s="5">
        <f t="shared" ca="1" si="430"/>
        <v>-8841.1064495058508</v>
      </c>
      <c r="W2375" s="5">
        <f t="shared" ca="1" si="431"/>
        <v>7045.3483999925047</v>
      </c>
      <c r="X2375" s="5">
        <f t="shared" ca="1" si="432"/>
        <v>1891951.6280619737</v>
      </c>
      <c r="Y2375" s="5">
        <f t="shared" ca="1" si="433"/>
        <v>2051037.2113111704</v>
      </c>
      <c r="Z2375" s="5">
        <f t="shared" ca="1" si="434"/>
        <v>-159085.58324919658</v>
      </c>
    </row>
    <row r="2376" spans="1:26" x14ac:dyDescent="0.25">
      <c r="A2376" s="1">
        <v>33856</v>
      </c>
      <c r="B2376">
        <v>59.02</v>
      </c>
      <c r="C2376">
        <v>59.099997999999999</v>
      </c>
      <c r="D2376">
        <v>58.950001</v>
      </c>
      <c r="E2376">
        <v>59.09</v>
      </c>
      <c r="F2376">
        <v>199210</v>
      </c>
      <c r="G2376">
        <v>718.29998799999998</v>
      </c>
      <c r="H2376">
        <v>718.70001200000002</v>
      </c>
      <c r="I2376">
        <v>716.59997599999997</v>
      </c>
      <c r="J2376">
        <v>717.09997599999997</v>
      </c>
      <c r="K2376">
        <v>199210</v>
      </c>
      <c r="L2376">
        <f t="shared" si="436"/>
        <v>0.14999699999999905</v>
      </c>
      <c r="M2376">
        <f t="shared" si="437"/>
        <v>2.1000360000000455</v>
      </c>
      <c r="N2376" s="3">
        <f ca="1">AVERAGE(L2376:OFFSET(L2376,-$N$2+1,0))</f>
        <v>0.24749980000000135</v>
      </c>
      <c r="O2376" s="3">
        <f ca="1">AVERAGE(M2376:OFFSET(M2376,-$O$2+1,0))</f>
        <v>2.9400054000000067</v>
      </c>
      <c r="P2376">
        <f t="shared" si="435"/>
        <v>8.2401341483241117E-2</v>
      </c>
      <c r="Q2376">
        <f ca="1">AVERAGE(P2376:OFFSET(P2376,-$Q$2+1,0))</f>
        <v>8.1867032362330894E-2</v>
      </c>
      <c r="R2376">
        <f t="shared" ca="1" si="426"/>
        <v>1</v>
      </c>
      <c r="S2376" s="4">
        <f t="shared" ca="1" si="427"/>
        <v>83.612040133779502</v>
      </c>
      <c r="T2376" s="4">
        <f t="shared" ca="1" si="428"/>
        <v>98.231896588374894</v>
      </c>
      <c r="U2376" s="5">
        <f t="shared" ca="1" si="429"/>
        <v>2508.2775919735573</v>
      </c>
      <c r="V2376" s="5">
        <f t="shared" ca="1" si="430"/>
        <v>3929.5116200871062</v>
      </c>
      <c r="W2376" s="5">
        <f t="shared" ca="1" si="431"/>
        <v>6437.789212060663</v>
      </c>
      <c r="X2376" s="5">
        <f t="shared" ca="1" si="432"/>
        <v>1898389.4172740343</v>
      </c>
      <c r="Y2376" s="5">
        <f t="shared" ca="1" si="433"/>
        <v>2053545.4889031439</v>
      </c>
      <c r="Z2376" s="5">
        <f t="shared" ca="1" si="434"/>
        <v>-155156.07162910947</v>
      </c>
    </row>
    <row r="2377" spans="1:26" x14ac:dyDescent="0.25">
      <c r="A2377" s="1">
        <v>33857</v>
      </c>
      <c r="B2377">
        <v>59.16</v>
      </c>
      <c r="C2377">
        <v>59.18</v>
      </c>
      <c r="D2377">
        <v>58.91</v>
      </c>
      <c r="E2377">
        <v>59.029998999999997</v>
      </c>
      <c r="F2377">
        <v>199210</v>
      </c>
      <c r="G2377">
        <v>716.79998799999998</v>
      </c>
      <c r="H2377">
        <v>717.40002400000003</v>
      </c>
      <c r="I2377">
        <v>716.79998799999998</v>
      </c>
      <c r="J2377">
        <v>717.09997599999997</v>
      </c>
      <c r="K2377">
        <v>199210</v>
      </c>
      <c r="L2377">
        <f t="shared" si="436"/>
        <v>0.27000000000000313</v>
      </c>
      <c r="M2377">
        <f t="shared" si="437"/>
        <v>0.60003600000004553</v>
      </c>
      <c r="N2377" s="3">
        <f ca="1">AVERAGE(L2377:OFFSET(L2377,-$N$2+1,0))</f>
        <v>0.24999975000000169</v>
      </c>
      <c r="O2377" s="3">
        <f ca="1">AVERAGE(M2377:OFFSET(M2377,-$O$2+1,0))</f>
        <v>2.455004800000006</v>
      </c>
      <c r="P2377">
        <f t="shared" si="435"/>
        <v>8.2317669747070249E-2</v>
      </c>
      <c r="Q2377">
        <f ca="1">AVERAGE(P2377:OFFSET(P2377,-$Q$2+1,0))</f>
        <v>8.1910183349944835E-2</v>
      </c>
      <c r="R2377">
        <f t="shared" ca="1" si="426"/>
        <v>1</v>
      </c>
      <c r="S2377" s="4">
        <f t="shared" ca="1" si="427"/>
        <v>83.612040133779502</v>
      </c>
      <c r="T2377" s="4">
        <f t="shared" ca="1" si="428"/>
        <v>98.231896588374894</v>
      </c>
      <c r="U2377" s="5">
        <f t="shared" ca="1" si="429"/>
        <v>-5016.8060200674772</v>
      </c>
      <c r="V2377" s="5">
        <f t="shared" ca="1" si="430"/>
        <v>0</v>
      </c>
      <c r="W2377" s="5">
        <f t="shared" ca="1" si="431"/>
        <v>-5016.8060200674772</v>
      </c>
      <c r="X2377" s="5">
        <f t="shared" ca="1" si="432"/>
        <v>1893372.6112539668</v>
      </c>
      <c r="Y2377" s="5">
        <f t="shared" ca="1" si="433"/>
        <v>2048528.6828830764</v>
      </c>
      <c r="Z2377" s="5">
        <f t="shared" ca="1" si="434"/>
        <v>-155156.07162910947</v>
      </c>
    </row>
    <row r="2378" spans="1:26" x14ac:dyDescent="0.25">
      <c r="A2378" s="1">
        <v>33858</v>
      </c>
      <c r="B2378">
        <v>59.040000999999997</v>
      </c>
      <c r="C2378">
        <v>59.119999</v>
      </c>
      <c r="D2378">
        <v>58.970001000000003</v>
      </c>
      <c r="E2378">
        <v>59.110000999999997</v>
      </c>
      <c r="F2378">
        <v>199210</v>
      </c>
      <c r="G2378">
        <v>716.09997599999997</v>
      </c>
      <c r="H2378">
        <v>716.09997599999997</v>
      </c>
      <c r="I2378">
        <v>714.59997599999997</v>
      </c>
      <c r="J2378">
        <v>715.79998799999998</v>
      </c>
      <c r="K2378">
        <v>199210</v>
      </c>
      <c r="L2378">
        <f t="shared" si="436"/>
        <v>0.14999799999999652</v>
      </c>
      <c r="M2378">
        <f t="shared" si="437"/>
        <v>2.5</v>
      </c>
      <c r="N2378" s="3">
        <f ca="1">AVERAGE(L2378:OFFSET(L2378,-$N$2+1,0))</f>
        <v>0.24399985000000121</v>
      </c>
      <c r="O2378" s="3">
        <f ca="1">AVERAGE(M2378:OFFSET(M2378,-$O$2+1,0))</f>
        <v>2.2650054000000068</v>
      </c>
      <c r="P2378">
        <f t="shared" si="435"/>
        <v>8.2578935444184445E-2</v>
      </c>
      <c r="Q2378">
        <f ca="1">AVERAGE(P2378:OFFSET(P2378,-$Q$2+1,0))</f>
        <v>8.1960390324322216E-2</v>
      </c>
      <c r="R2378">
        <f t="shared" ca="1" si="426"/>
        <v>1</v>
      </c>
      <c r="S2378" s="4">
        <f t="shared" ca="1" si="427"/>
        <v>83.612040133779502</v>
      </c>
      <c r="T2378" s="4">
        <f t="shared" ca="1" si="428"/>
        <v>98.231896588374894</v>
      </c>
      <c r="U2378" s="5">
        <f t="shared" ca="1" si="429"/>
        <v>6689.1304347826563</v>
      </c>
      <c r="V2378" s="5">
        <f t="shared" ca="1" si="430"/>
        <v>12770.02867821268</v>
      </c>
      <c r="W2378" s="5">
        <f t="shared" ca="1" si="431"/>
        <v>19459.159112995338</v>
      </c>
      <c r="X2378" s="5">
        <f t="shared" ca="1" si="432"/>
        <v>1912831.7703669621</v>
      </c>
      <c r="Y2378" s="5">
        <f t="shared" ca="1" si="433"/>
        <v>2055217.8133178591</v>
      </c>
      <c r="Z2378" s="5">
        <f t="shared" ca="1" si="434"/>
        <v>-142386.04295089678</v>
      </c>
    </row>
    <row r="2379" spans="1:26" x14ac:dyDescent="0.25">
      <c r="A2379" s="1">
        <v>33861</v>
      </c>
      <c r="B2379">
        <v>59.200001</v>
      </c>
      <c r="C2379">
        <v>59.439999</v>
      </c>
      <c r="D2379">
        <v>59.18</v>
      </c>
      <c r="E2379">
        <v>59.41</v>
      </c>
      <c r="F2379">
        <v>199210</v>
      </c>
      <c r="G2379">
        <v>719.20001200000002</v>
      </c>
      <c r="H2379">
        <v>724.40002400000003</v>
      </c>
      <c r="I2379">
        <v>718.70001200000002</v>
      </c>
      <c r="J2379">
        <v>721.70001200000002</v>
      </c>
      <c r="K2379">
        <v>199210</v>
      </c>
      <c r="L2379">
        <f t="shared" si="436"/>
        <v>0.32999800000000334</v>
      </c>
      <c r="M2379">
        <f t="shared" si="437"/>
        <v>8.6000360000000455</v>
      </c>
      <c r="N2379" s="3">
        <f ca="1">AVERAGE(L2379:OFFSET(L2379,-$N$2+1,0))</f>
        <v>0.25349960000000138</v>
      </c>
      <c r="O2379" s="3">
        <f ca="1">AVERAGE(M2379:OFFSET(M2379,-$O$2+1,0))</f>
        <v>2.6100066000000082</v>
      </c>
      <c r="P2379">
        <f t="shared" si="435"/>
        <v>8.2319521978891128E-2</v>
      </c>
      <c r="Q2379">
        <f ca="1">AVERAGE(P2379:OFFSET(P2379,-$Q$2+1,0))</f>
        <v>8.2007670370836366E-2</v>
      </c>
      <c r="R2379">
        <f t="shared" ca="1" si="426"/>
        <v>1</v>
      </c>
      <c r="S2379" s="4">
        <f t="shared" ca="1" si="427"/>
        <v>83.612040133779502</v>
      </c>
      <c r="T2379" s="4">
        <f t="shared" ca="1" si="428"/>
        <v>98.231896588374894</v>
      </c>
      <c r="U2379" s="5">
        <f t="shared" ca="1" si="429"/>
        <v>25083.52842809369</v>
      </c>
      <c r="V2379" s="5">
        <f t="shared" ca="1" si="430"/>
        <v>-57957.054743693297</v>
      </c>
      <c r="W2379" s="5">
        <f t="shared" ca="1" si="431"/>
        <v>-32873.526315599607</v>
      </c>
      <c r="X2379" s="5">
        <f t="shared" ca="1" si="432"/>
        <v>1879958.2440513624</v>
      </c>
      <c r="Y2379" s="5">
        <f t="shared" ca="1" si="433"/>
        <v>2080301.3417459528</v>
      </c>
      <c r="Z2379" s="5">
        <f t="shared" ca="1" si="434"/>
        <v>-200343.09769459008</v>
      </c>
    </row>
    <row r="2380" spans="1:26" x14ac:dyDescent="0.25">
      <c r="A2380" s="1">
        <v>33862</v>
      </c>
      <c r="B2380">
        <v>59.349997999999999</v>
      </c>
      <c r="C2380">
        <v>59.369999</v>
      </c>
      <c r="D2380">
        <v>59.25</v>
      </c>
      <c r="E2380">
        <v>59.279998999999997</v>
      </c>
      <c r="F2380">
        <v>199210</v>
      </c>
      <c r="G2380">
        <v>720.90002400000003</v>
      </c>
      <c r="H2380">
        <v>721.5</v>
      </c>
      <c r="I2380">
        <v>720.59997599999997</v>
      </c>
      <c r="J2380">
        <v>721.29998799999998</v>
      </c>
      <c r="K2380">
        <v>199210</v>
      </c>
      <c r="L2380">
        <f t="shared" si="436"/>
        <v>0.15999999999999659</v>
      </c>
      <c r="M2380">
        <f t="shared" si="437"/>
        <v>1.1000360000000455</v>
      </c>
      <c r="N2380" s="3">
        <f ca="1">AVERAGE(L2380:OFFSET(L2380,-$N$2+1,0))</f>
        <v>0.24849970000000104</v>
      </c>
      <c r="O2380" s="3">
        <f ca="1">AVERAGE(M2380:OFFSET(M2380,-$O$2+1,0))</f>
        <v>2.545007200000009</v>
      </c>
      <c r="P2380">
        <f t="shared" si="435"/>
        <v>8.2184943832274121E-2</v>
      </c>
      <c r="Q2380">
        <f ca="1">AVERAGE(P2380:OFFSET(P2380,-$Q$2+1,0))</f>
        <v>8.2035079124571544E-2</v>
      </c>
      <c r="R2380">
        <f t="shared" ca="1" si="426"/>
        <v>1</v>
      </c>
      <c r="S2380" s="4">
        <f t="shared" ca="1" si="427"/>
        <v>83.612040133779502</v>
      </c>
      <c r="T2380" s="4">
        <f t="shared" ca="1" si="428"/>
        <v>98.231896588374894</v>
      </c>
      <c r="U2380" s="5">
        <f t="shared" ca="1" si="429"/>
        <v>-10869.648829431473</v>
      </c>
      <c r="V2380" s="5">
        <f t="shared" ca="1" si="430"/>
        <v>3929.5116200871062</v>
      </c>
      <c r="W2380" s="5">
        <f t="shared" ca="1" si="431"/>
        <v>-6940.137209344367</v>
      </c>
      <c r="X2380" s="5">
        <f t="shared" ca="1" si="432"/>
        <v>1873018.106842018</v>
      </c>
      <c r="Y2380" s="5">
        <f t="shared" ca="1" si="433"/>
        <v>2069431.6929165213</v>
      </c>
      <c r="Z2380" s="5">
        <f t="shared" ca="1" si="434"/>
        <v>-196413.58607450296</v>
      </c>
    </row>
    <row r="2381" spans="1:26" x14ac:dyDescent="0.25">
      <c r="A2381" s="1">
        <v>33863</v>
      </c>
      <c r="B2381">
        <v>59.16</v>
      </c>
      <c r="C2381">
        <v>59.5</v>
      </c>
      <c r="D2381">
        <v>59.110000999999997</v>
      </c>
      <c r="E2381">
        <v>59.490001999999997</v>
      </c>
      <c r="F2381">
        <v>199210</v>
      </c>
      <c r="G2381">
        <v>722.59997599999997</v>
      </c>
      <c r="H2381">
        <v>724.90002400000003</v>
      </c>
      <c r="I2381">
        <v>722.40002400000003</v>
      </c>
      <c r="J2381">
        <v>724.59997599999997</v>
      </c>
      <c r="K2381">
        <v>199210</v>
      </c>
      <c r="L2381">
        <f t="shared" si="436"/>
        <v>0.38999900000000309</v>
      </c>
      <c r="M2381">
        <f t="shared" si="437"/>
        <v>3.6000360000000455</v>
      </c>
      <c r="N2381" s="3">
        <f ca="1">AVERAGE(L2381:OFFSET(L2381,-$N$2+1,0))</f>
        <v>0.26199970000000122</v>
      </c>
      <c r="O2381" s="3">
        <f ca="1">AVERAGE(M2381:OFFSET(M2381,-$O$2+1,0))</f>
        <v>2.6300108000000137</v>
      </c>
      <c r="P2381">
        <f t="shared" si="435"/>
        <v>8.2100474703852316E-2</v>
      </c>
      <c r="Q2381">
        <f ca="1">AVERAGE(P2381:OFFSET(P2381,-$Q$2+1,0))</f>
        <v>8.2085551403414087E-2</v>
      </c>
      <c r="R2381">
        <f t="shared" ca="1" si="426"/>
        <v>1</v>
      </c>
      <c r="S2381" s="4">
        <f t="shared" ca="1" si="427"/>
        <v>83.612040133779502</v>
      </c>
      <c r="T2381" s="4">
        <f t="shared" ca="1" si="428"/>
        <v>98.231896588374894</v>
      </c>
      <c r="U2381" s="5">
        <f t="shared" ca="1" si="429"/>
        <v>17558.779264214128</v>
      </c>
      <c r="V2381" s="5">
        <f t="shared" ca="1" si="430"/>
        <v>-32416.407995887657</v>
      </c>
      <c r="W2381" s="5">
        <f t="shared" ca="1" si="431"/>
        <v>-14857.628731673529</v>
      </c>
      <c r="X2381" s="5">
        <f t="shared" ca="1" si="432"/>
        <v>1858160.4781103444</v>
      </c>
      <c r="Y2381" s="5">
        <f t="shared" ca="1" si="433"/>
        <v>2086990.4721807356</v>
      </c>
      <c r="Z2381" s="5">
        <f t="shared" ca="1" si="434"/>
        <v>-228829.99407039062</v>
      </c>
    </row>
    <row r="2382" spans="1:26" x14ac:dyDescent="0.25">
      <c r="A2382" s="1">
        <v>33864</v>
      </c>
      <c r="B2382">
        <v>59.439999</v>
      </c>
      <c r="C2382">
        <v>59.48</v>
      </c>
      <c r="D2382">
        <v>59.150002000000001</v>
      </c>
      <c r="E2382">
        <v>59.400002000000001</v>
      </c>
      <c r="F2382">
        <v>199210</v>
      </c>
      <c r="G2382">
        <v>723.40002400000003</v>
      </c>
      <c r="H2382">
        <v>723.79998799999998</v>
      </c>
      <c r="I2382">
        <v>722.59997599999997</v>
      </c>
      <c r="J2382">
        <v>722.70001200000002</v>
      </c>
      <c r="K2382">
        <v>199210</v>
      </c>
      <c r="L2382">
        <f t="shared" si="436"/>
        <v>0.33999999999999631</v>
      </c>
      <c r="M2382">
        <f t="shared" si="437"/>
        <v>2</v>
      </c>
      <c r="N2382" s="3">
        <f ca="1">AVERAGE(L2382:OFFSET(L2382,-$N$2+1,0))</f>
        <v>0.27199975000000087</v>
      </c>
      <c r="O2382" s="3">
        <f ca="1">AVERAGE(M2382:OFFSET(M2382,-$O$2+1,0))</f>
        <v>2.5950102000000128</v>
      </c>
      <c r="P2382">
        <f t="shared" si="435"/>
        <v>8.2191782224572588E-2</v>
      </c>
      <c r="Q2382">
        <f ca="1">AVERAGE(P2382:OFFSET(P2382,-$Q$2+1,0))</f>
        <v>8.2118270562172621E-2</v>
      </c>
      <c r="R2382">
        <f t="shared" ca="1" si="426"/>
        <v>1</v>
      </c>
      <c r="S2382" s="4">
        <f t="shared" ca="1" si="427"/>
        <v>83.612040133779502</v>
      </c>
      <c r="T2382" s="4">
        <f t="shared" ca="1" si="428"/>
        <v>98.231896588374894</v>
      </c>
      <c r="U2382" s="5">
        <f t="shared" ca="1" si="429"/>
        <v>-7525.0836120398462</v>
      </c>
      <c r="V2382" s="5">
        <f t="shared" ca="1" si="430"/>
        <v>18663.706716963065</v>
      </c>
      <c r="W2382" s="5">
        <f t="shared" ca="1" si="431"/>
        <v>11138.623104923219</v>
      </c>
      <c r="X2382" s="5">
        <f t="shared" ca="1" si="432"/>
        <v>1869299.1012152676</v>
      </c>
      <c r="Y2382" s="5">
        <f t="shared" ca="1" si="433"/>
        <v>2079465.3885686956</v>
      </c>
      <c r="Z2382" s="5">
        <f t="shared" ca="1" si="434"/>
        <v>-210166.28735342756</v>
      </c>
    </row>
    <row r="2383" spans="1:26" x14ac:dyDescent="0.25">
      <c r="A2383" s="1">
        <v>33865</v>
      </c>
      <c r="B2383">
        <v>59.279998999999997</v>
      </c>
      <c r="C2383">
        <v>59.299999</v>
      </c>
      <c r="D2383">
        <v>59.049999</v>
      </c>
      <c r="E2383">
        <v>59.080002</v>
      </c>
      <c r="F2383">
        <v>199210</v>
      </c>
      <c r="G2383">
        <v>723.20001200000002</v>
      </c>
      <c r="H2383">
        <v>727.40002400000003</v>
      </c>
      <c r="I2383">
        <v>722.29998799999998</v>
      </c>
      <c r="J2383">
        <v>725.90002400000003</v>
      </c>
      <c r="K2383">
        <v>199210</v>
      </c>
      <c r="L2383">
        <f t="shared" si="436"/>
        <v>0.35000300000000095</v>
      </c>
      <c r="M2383">
        <f t="shared" si="437"/>
        <v>5.1000360000000455</v>
      </c>
      <c r="N2383" s="3">
        <f ca="1">AVERAGE(L2383:OFFSET(L2383,-$N$2+1,0))</f>
        <v>0.27699990000000091</v>
      </c>
      <c r="O2383" s="3">
        <f ca="1">AVERAGE(M2383:OFFSET(M2383,-$O$2+1,0))</f>
        <v>2.7700132000000166</v>
      </c>
      <c r="P2383">
        <f t="shared" si="435"/>
        <v>8.1388621086476223E-2</v>
      </c>
      <c r="Q2383">
        <f ca="1">AVERAGE(P2383:OFFSET(P2383,-$Q$2+1,0))</f>
        <v>8.211100858561908E-2</v>
      </c>
      <c r="R2383">
        <f t="shared" ca="1" si="426"/>
        <v>-1</v>
      </c>
      <c r="S2383" s="4">
        <f t="shared" ca="1" si="427"/>
        <v>90.252740163443804</v>
      </c>
      <c r="T2383" s="4">
        <f t="shared" ca="1" si="428"/>
        <v>90.252277498171665</v>
      </c>
      <c r="U2383" s="5">
        <f t="shared" ca="1" si="429"/>
        <v>-26755.852842809465</v>
      </c>
      <c r="V2383" s="5">
        <f t="shared" ca="1" si="430"/>
        <v>-31434.324786556022</v>
      </c>
      <c r="W2383" s="5">
        <f t="shared" ca="1" si="431"/>
        <v>-58190.177629365484</v>
      </c>
      <c r="X2383" s="5">
        <f t="shared" ca="1" si="432"/>
        <v>1811108.923585902</v>
      </c>
      <c r="Y2383" s="5">
        <f t="shared" ca="1" si="433"/>
        <v>2052709.5357258862</v>
      </c>
      <c r="Z2383" s="5">
        <f t="shared" ca="1" si="434"/>
        <v>-241600.61213998357</v>
      </c>
    </row>
    <row r="2384" spans="1:26" x14ac:dyDescent="0.25">
      <c r="A2384" s="1">
        <v>33868</v>
      </c>
      <c r="B2384">
        <v>58.970001000000003</v>
      </c>
      <c r="C2384">
        <v>59.060001</v>
      </c>
      <c r="D2384">
        <v>58.939999</v>
      </c>
      <c r="E2384">
        <v>59.02</v>
      </c>
      <c r="F2384">
        <v>199211</v>
      </c>
      <c r="G2384">
        <v>723.40002400000003</v>
      </c>
      <c r="H2384">
        <v>724</v>
      </c>
      <c r="I2384">
        <v>721.40002400000003</v>
      </c>
      <c r="J2384">
        <v>722.20001200000002</v>
      </c>
      <c r="K2384">
        <v>199210</v>
      </c>
      <c r="L2384">
        <f t="shared" si="436"/>
        <v>0.1400030000000001</v>
      </c>
      <c r="M2384">
        <f t="shared" si="437"/>
        <v>4.5</v>
      </c>
      <c r="N2384" s="3">
        <f ca="1">AVERAGE(L2384:OFFSET(L2384,-$N$2+1,0))</f>
        <v>0.2670000000000009</v>
      </c>
      <c r="O2384" s="3">
        <f ca="1">AVERAGE(M2384:OFFSET(M2384,-$O$2+1,0))</f>
        <v>2.9200132000000165</v>
      </c>
      <c r="P2384">
        <f t="shared" si="435"/>
        <v>8.1722513181016129E-2</v>
      </c>
      <c r="Q2384">
        <f ca="1">AVERAGE(P2384:OFFSET(P2384,-$Q$2+1,0))</f>
        <v>8.2114545349889795E-2</v>
      </c>
      <c r="R2384">
        <f t="shared" ca="1" si="426"/>
        <v>1</v>
      </c>
      <c r="S2384" s="4">
        <f t="shared" ca="1" si="427"/>
        <v>93.632958801497807</v>
      </c>
      <c r="T2384" s="4">
        <f t="shared" ca="1" si="428"/>
        <v>85.616051324699001</v>
      </c>
      <c r="U2384" s="5">
        <f t="shared" ca="1" si="429"/>
        <v>5415.3449152867042</v>
      </c>
      <c r="V2384" s="5">
        <f t="shared" ca="1" si="430"/>
        <v>-33393.450977056651</v>
      </c>
      <c r="W2384" s="5">
        <f t="shared" ca="1" si="431"/>
        <v>-27978.106061769948</v>
      </c>
      <c r="X2384" s="5">
        <f t="shared" ca="1" si="432"/>
        <v>1783130.8175241321</v>
      </c>
      <c r="Y2384" s="5">
        <f t="shared" ca="1" si="433"/>
        <v>2058124.8806411729</v>
      </c>
      <c r="Z2384" s="5">
        <f t="shared" ca="1" si="434"/>
        <v>-274994.0631170402</v>
      </c>
    </row>
    <row r="2385" spans="1:26" x14ac:dyDescent="0.25">
      <c r="A2385" s="1">
        <v>33869</v>
      </c>
      <c r="B2385">
        <v>59.110000999999997</v>
      </c>
      <c r="C2385">
        <v>59.18</v>
      </c>
      <c r="D2385">
        <v>59.02</v>
      </c>
      <c r="E2385">
        <v>59.049999</v>
      </c>
      <c r="F2385">
        <v>199211</v>
      </c>
      <c r="G2385">
        <v>721.09997599999997</v>
      </c>
      <c r="H2385">
        <v>725.40002400000003</v>
      </c>
      <c r="I2385">
        <v>720.90002400000003</v>
      </c>
      <c r="J2385">
        <v>723.5</v>
      </c>
      <c r="K2385">
        <v>199210</v>
      </c>
      <c r="L2385">
        <f t="shared" si="436"/>
        <v>0.15999999999999659</v>
      </c>
      <c r="M2385">
        <f t="shared" si="437"/>
        <v>4.5</v>
      </c>
      <c r="N2385" s="3">
        <f ca="1">AVERAGE(L2385:OFFSET(L2385,-$N$2+1,0))</f>
        <v>0.25149990000000066</v>
      </c>
      <c r="O2385" s="3">
        <f ca="1">AVERAGE(M2385:OFFSET(M2385,-$O$2+1,0))</f>
        <v>2.8950132000000166</v>
      </c>
      <c r="P2385">
        <f t="shared" si="435"/>
        <v>8.1617137525915692E-2</v>
      </c>
      <c r="Q2385">
        <f ca="1">AVERAGE(P2385:OFFSET(P2385,-$Q$2+1,0))</f>
        <v>8.2116504750410449E-2</v>
      </c>
      <c r="R2385">
        <f t="shared" ca="1" si="426"/>
        <v>1</v>
      </c>
      <c r="S2385" s="4">
        <f t="shared" ca="1" si="427"/>
        <v>93.632958801497807</v>
      </c>
      <c r="T2385" s="4">
        <f t="shared" ca="1" si="428"/>
        <v>85.616051324699001</v>
      </c>
      <c r="U2385" s="5">
        <f t="shared" ca="1" si="429"/>
        <v>2808.8951310858101</v>
      </c>
      <c r="V2385" s="5">
        <f t="shared" ca="1" si="430"/>
        <v>-11129.98393294915</v>
      </c>
      <c r="W2385" s="5">
        <f t="shared" ca="1" si="431"/>
        <v>-8321.0888018633395</v>
      </c>
      <c r="X2385" s="5">
        <f t="shared" ca="1" si="432"/>
        <v>1774809.7287222687</v>
      </c>
      <c r="Y2385" s="5">
        <f t="shared" ca="1" si="433"/>
        <v>2060933.7757722586</v>
      </c>
      <c r="Z2385" s="5">
        <f t="shared" ca="1" si="434"/>
        <v>-286124.04704998934</v>
      </c>
    </row>
    <row r="2386" spans="1:26" x14ac:dyDescent="0.25">
      <c r="A2386" s="1">
        <v>33870</v>
      </c>
      <c r="B2386">
        <v>59.009998000000003</v>
      </c>
      <c r="C2386">
        <v>59.32</v>
      </c>
      <c r="D2386">
        <v>58.990001999999997</v>
      </c>
      <c r="E2386">
        <v>59.27</v>
      </c>
      <c r="F2386">
        <v>199211</v>
      </c>
      <c r="G2386">
        <v>722.59997599999997</v>
      </c>
      <c r="H2386">
        <v>724.20001200000002</v>
      </c>
      <c r="I2386">
        <v>722.5</v>
      </c>
      <c r="J2386">
        <v>723.20001200000002</v>
      </c>
      <c r="K2386">
        <v>199210</v>
      </c>
      <c r="L2386">
        <f t="shared" si="436"/>
        <v>0.32999800000000334</v>
      </c>
      <c r="M2386">
        <f t="shared" si="437"/>
        <v>1.7000120000000152</v>
      </c>
      <c r="N2386" s="3">
        <f ca="1">AVERAGE(L2386:OFFSET(L2386,-$N$2+1,0))</f>
        <v>0.24399985000000052</v>
      </c>
      <c r="O2386" s="3">
        <f ca="1">AVERAGE(M2386:OFFSET(M2386,-$O$2+1,0))</f>
        <v>2.9050138000000176</v>
      </c>
      <c r="P2386">
        <f t="shared" si="435"/>
        <v>8.1955197755168185E-2</v>
      </c>
      <c r="Q2386">
        <f ca="1">AVERAGE(P2386:OFFSET(P2386,-$Q$2+1,0))</f>
        <v>8.2111674246645824E-2</v>
      </c>
      <c r="R2386">
        <f t="shared" ca="1" si="426"/>
        <v>-1</v>
      </c>
      <c r="S2386" s="4">
        <f t="shared" ca="1" si="427"/>
        <v>102.45907938058137</v>
      </c>
      <c r="T2386" s="4">
        <f t="shared" ca="1" si="428"/>
        <v>86.058110980401707</v>
      </c>
      <c r="U2386" s="5">
        <f t="shared" ca="1" si="429"/>
        <v>20599.344569288642</v>
      </c>
      <c r="V2386" s="5">
        <f t="shared" ca="1" si="430"/>
        <v>2568.3788004792505</v>
      </c>
      <c r="W2386" s="5">
        <f t="shared" ca="1" si="431"/>
        <v>23167.723369767893</v>
      </c>
      <c r="X2386" s="5">
        <f t="shared" ca="1" si="432"/>
        <v>1797977.4520920366</v>
      </c>
      <c r="Y2386" s="5">
        <f t="shared" ca="1" si="433"/>
        <v>2081533.1203415473</v>
      </c>
      <c r="Z2386" s="5">
        <f t="shared" ca="1" si="434"/>
        <v>-283555.66824951011</v>
      </c>
    </row>
    <row r="2387" spans="1:26" x14ac:dyDescent="0.25">
      <c r="A2387" s="1">
        <v>33871</v>
      </c>
      <c r="B2387">
        <v>59.200001</v>
      </c>
      <c r="C2387">
        <v>59.240001999999997</v>
      </c>
      <c r="D2387">
        <v>59.029998999999997</v>
      </c>
      <c r="E2387">
        <v>59.060001</v>
      </c>
      <c r="F2387">
        <v>199211</v>
      </c>
      <c r="G2387">
        <v>723</v>
      </c>
      <c r="H2387">
        <v>724</v>
      </c>
      <c r="I2387">
        <v>722.5</v>
      </c>
      <c r="J2387">
        <v>723.79998799999998</v>
      </c>
      <c r="K2387">
        <v>199210</v>
      </c>
      <c r="L2387">
        <f t="shared" si="436"/>
        <v>0.24000100000000657</v>
      </c>
      <c r="M2387">
        <f t="shared" si="437"/>
        <v>1.5</v>
      </c>
      <c r="N2387" s="3">
        <f ca="1">AVERAGE(L2387:OFFSET(L2387,-$N$2+1,0))</f>
        <v>0.23799985000000098</v>
      </c>
      <c r="O2387" s="3">
        <f ca="1">AVERAGE(M2387:OFFSET(M2387,-$O$2+1,0))</f>
        <v>2.840014400000018</v>
      </c>
      <c r="P2387">
        <f t="shared" si="435"/>
        <v>8.1597129012386777E-2</v>
      </c>
      <c r="Q2387">
        <f ca="1">AVERAGE(P2387:OFFSET(P2387,-$Q$2+1,0))</f>
        <v>8.206068225082043E-2</v>
      </c>
      <c r="R2387">
        <f t="shared" ca="1" si="426"/>
        <v>-1</v>
      </c>
      <c r="S2387" s="4">
        <f t="shared" ca="1" si="427"/>
        <v>102.45907938058137</v>
      </c>
      <c r="T2387" s="4">
        <f t="shared" ca="1" si="428"/>
        <v>86.058110980401707</v>
      </c>
      <c r="U2387" s="5">
        <f t="shared" ca="1" si="429"/>
        <v>21516.304210843053</v>
      </c>
      <c r="V2387" s="5">
        <f t="shared" ca="1" si="430"/>
        <v>5163.2801193574887</v>
      </c>
      <c r="W2387" s="5">
        <f t="shared" ca="1" si="431"/>
        <v>26679.584330200541</v>
      </c>
      <c r="X2387" s="5">
        <f t="shared" ca="1" si="432"/>
        <v>1824657.0364222371</v>
      </c>
      <c r="Y2387" s="5">
        <f t="shared" ca="1" si="433"/>
        <v>2103049.4245523904</v>
      </c>
      <c r="Z2387" s="5">
        <f t="shared" ca="1" si="434"/>
        <v>-278392.3881301526</v>
      </c>
    </row>
    <row r="2388" spans="1:26" x14ac:dyDescent="0.25">
      <c r="A2388" s="1">
        <v>33872</v>
      </c>
      <c r="B2388">
        <v>59</v>
      </c>
      <c r="C2388">
        <v>59.110000999999997</v>
      </c>
      <c r="D2388">
        <v>58.919998</v>
      </c>
      <c r="E2388">
        <v>58.950001</v>
      </c>
      <c r="F2388">
        <v>199211</v>
      </c>
      <c r="G2388">
        <v>723.40002400000003</v>
      </c>
      <c r="H2388">
        <v>724.40002400000003</v>
      </c>
      <c r="I2388">
        <v>723.40002400000003</v>
      </c>
      <c r="J2388">
        <v>723.90002400000003</v>
      </c>
      <c r="K2388">
        <v>199210</v>
      </c>
      <c r="L2388">
        <f t="shared" si="436"/>
        <v>0.19000299999999726</v>
      </c>
      <c r="M2388">
        <f t="shared" si="437"/>
        <v>1</v>
      </c>
      <c r="N2388" s="3">
        <f ca="1">AVERAGE(L2388:OFFSET(L2388,-$N$2+1,0))</f>
        <v>0.23350005000000068</v>
      </c>
      <c r="O2388" s="3">
        <f ca="1">AVERAGE(M2388:OFFSET(M2388,-$O$2+1,0))</f>
        <v>2.8350156000000197</v>
      </c>
      <c r="P2388">
        <f t="shared" si="435"/>
        <v>8.1433898391471804E-2</v>
      </c>
      <c r="Q2388">
        <f ca="1">AVERAGE(P2388:OFFSET(P2388,-$Q$2+1,0))</f>
        <v>8.2018305736224109E-2</v>
      </c>
      <c r="R2388">
        <f t="shared" ca="1" si="426"/>
        <v>-1</v>
      </c>
      <c r="S2388" s="4">
        <f t="shared" ca="1" si="427"/>
        <v>102.45907938058137</v>
      </c>
      <c r="T2388" s="4">
        <f t="shared" ca="1" si="428"/>
        <v>86.058110980401707</v>
      </c>
      <c r="U2388" s="5">
        <f t="shared" ca="1" si="429"/>
        <v>11270.498731863892</v>
      </c>
      <c r="V2388" s="5">
        <f t="shared" ca="1" si="430"/>
        <v>860.89091900393839</v>
      </c>
      <c r="W2388" s="5">
        <f t="shared" ca="1" si="431"/>
        <v>12131.38965086783</v>
      </c>
      <c r="X2388" s="5">
        <f t="shared" ca="1" si="432"/>
        <v>1836788.4260731048</v>
      </c>
      <c r="Y2388" s="5">
        <f t="shared" ca="1" si="433"/>
        <v>2114319.923284254</v>
      </c>
      <c r="Z2388" s="5">
        <f t="shared" ca="1" si="434"/>
        <v>-277531.49721114867</v>
      </c>
    </row>
    <row r="2389" spans="1:26" x14ac:dyDescent="0.25">
      <c r="A2389" s="1">
        <v>33875</v>
      </c>
      <c r="B2389">
        <v>58.990001999999997</v>
      </c>
      <c r="C2389">
        <v>59.060001</v>
      </c>
      <c r="D2389">
        <v>58.939999</v>
      </c>
      <c r="E2389">
        <v>59.029998999999997</v>
      </c>
      <c r="F2389">
        <v>199211</v>
      </c>
      <c r="G2389">
        <v>723.70001200000002</v>
      </c>
      <c r="H2389">
        <v>723.79998799999998</v>
      </c>
      <c r="I2389">
        <v>722</v>
      </c>
      <c r="J2389">
        <v>722.20001200000002</v>
      </c>
      <c r="K2389">
        <v>199212</v>
      </c>
      <c r="L2389">
        <f t="shared" si="436"/>
        <v>0.1200019999999995</v>
      </c>
      <c r="M2389">
        <f t="shared" si="437"/>
        <v>1.9000240000000304</v>
      </c>
      <c r="N2389" s="3">
        <f ca="1">AVERAGE(L2389:OFFSET(L2389,-$N$2+1,0))</f>
        <v>0.22900020000000049</v>
      </c>
      <c r="O2389" s="3">
        <f ca="1">AVERAGE(M2389:OFFSET(M2389,-$O$2+1,0))</f>
        <v>2.8850156000000196</v>
      </c>
      <c r="P2389">
        <f t="shared" si="435"/>
        <v>8.1736358376022833E-2</v>
      </c>
      <c r="Q2389">
        <f ca="1">AVERAGE(P2389:OFFSET(P2389,-$Q$2+1,0))</f>
        <v>8.1990607665763063E-2</v>
      </c>
      <c r="R2389">
        <f t="shared" ca="1" si="426"/>
        <v>-1</v>
      </c>
      <c r="S2389" s="4">
        <f t="shared" ca="1" si="427"/>
        <v>102.45907938058137</v>
      </c>
      <c r="T2389" s="4">
        <f t="shared" ca="1" si="428"/>
        <v>86.058110980401707</v>
      </c>
      <c r="U2389" s="5">
        <f t="shared" ca="1" si="429"/>
        <v>-8196.5214322873635</v>
      </c>
      <c r="V2389" s="5">
        <f t="shared" ca="1" si="430"/>
        <v>-14629.982136401597</v>
      </c>
      <c r="W2389" s="5">
        <f t="shared" ca="1" si="431"/>
        <v>-22826.503568688961</v>
      </c>
      <c r="X2389" s="5">
        <f t="shared" ca="1" si="432"/>
        <v>1813961.922504416</v>
      </c>
      <c r="Y2389" s="5">
        <f t="shared" ca="1" si="433"/>
        <v>2106123.4018519665</v>
      </c>
      <c r="Z2389" s="5">
        <f t="shared" ca="1" si="434"/>
        <v>-292161.47934755025</v>
      </c>
    </row>
    <row r="2390" spans="1:26" x14ac:dyDescent="0.25">
      <c r="A2390" s="1">
        <v>33876</v>
      </c>
      <c r="B2390">
        <v>59.009998000000003</v>
      </c>
      <c r="C2390">
        <v>59.080002</v>
      </c>
      <c r="D2390">
        <v>58.889999000000003</v>
      </c>
      <c r="E2390">
        <v>58.939999</v>
      </c>
      <c r="F2390">
        <v>199211</v>
      </c>
      <c r="G2390">
        <v>721.59997599999997</v>
      </c>
      <c r="H2390">
        <v>723.40002400000003</v>
      </c>
      <c r="I2390">
        <v>721.09997599999997</v>
      </c>
      <c r="J2390">
        <v>722.70001200000002</v>
      </c>
      <c r="K2390">
        <v>199212</v>
      </c>
      <c r="L2390">
        <f t="shared" si="436"/>
        <v>0.19000299999999726</v>
      </c>
      <c r="M2390">
        <f t="shared" si="437"/>
        <v>2.3000480000000607</v>
      </c>
      <c r="N2390" s="3">
        <f ca="1">AVERAGE(L2390:OFFSET(L2390,-$N$2+1,0))</f>
        <v>0.22500035000000018</v>
      </c>
      <c r="O2390" s="3">
        <f ca="1">AVERAGE(M2390:OFFSET(M2390,-$O$2+1,0))</f>
        <v>2.7750180000000229</v>
      </c>
      <c r="P2390">
        <f t="shared" si="435"/>
        <v>8.1555276077676334E-2</v>
      </c>
      <c r="Q2390">
        <f ca="1">AVERAGE(P2390:OFFSET(P2390,-$Q$2+1,0))</f>
        <v>8.1940053388014661E-2</v>
      </c>
      <c r="R2390">
        <f t="shared" ca="1" si="426"/>
        <v>-1</v>
      </c>
      <c r="S2390" s="4">
        <f t="shared" ca="1" si="427"/>
        <v>102.45907938058137</v>
      </c>
      <c r="T2390" s="4">
        <f t="shared" ca="1" si="428"/>
        <v>86.058110980401707</v>
      </c>
      <c r="U2390" s="5">
        <f t="shared" ca="1" si="429"/>
        <v>9221.3171442519451</v>
      </c>
      <c r="V2390" s="5">
        <f t="shared" ca="1" si="430"/>
        <v>4302.9055490200853</v>
      </c>
      <c r="W2390" s="5">
        <f t="shared" ca="1" si="431"/>
        <v>13524.22269327203</v>
      </c>
      <c r="X2390" s="5">
        <f t="shared" ca="1" si="432"/>
        <v>1827486.1451976879</v>
      </c>
      <c r="Y2390" s="5">
        <f t="shared" ca="1" si="433"/>
        <v>2115344.7189962184</v>
      </c>
      <c r="Z2390" s="5">
        <f t="shared" ca="1" si="434"/>
        <v>-287858.57379853015</v>
      </c>
    </row>
    <row r="2391" spans="1:26" x14ac:dyDescent="0.25">
      <c r="A2391" s="1">
        <v>33877</v>
      </c>
      <c r="B2391">
        <v>58.91</v>
      </c>
      <c r="C2391">
        <v>59.029998999999997</v>
      </c>
      <c r="D2391">
        <v>58.810001</v>
      </c>
      <c r="E2391">
        <v>58.98</v>
      </c>
      <c r="F2391">
        <v>199211</v>
      </c>
      <c r="G2391">
        <v>723.40002400000003</v>
      </c>
      <c r="H2391">
        <v>724.09997599999997</v>
      </c>
      <c r="I2391">
        <v>722.09997599999997</v>
      </c>
      <c r="J2391">
        <v>722.20001200000002</v>
      </c>
      <c r="K2391">
        <v>199212</v>
      </c>
      <c r="L2391">
        <f t="shared" si="436"/>
        <v>0.21999799999999681</v>
      </c>
      <c r="M2391">
        <f t="shared" si="437"/>
        <v>2</v>
      </c>
      <c r="N2391" s="3">
        <f ca="1">AVERAGE(L2391:OFFSET(L2391,-$N$2+1,0))</f>
        <v>0.22150040000000004</v>
      </c>
      <c r="O2391" s="3">
        <f ca="1">AVERAGE(M2391:OFFSET(M2391,-$O$2+1,0))</f>
        <v>2.7450162000000207</v>
      </c>
      <c r="P2391">
        <f t="shared" si="435"/>
        <v>8.1667126862357345E-2</v>
      </c>
      <c r="Q2391">
        <f ca="1">AVERAGE(P2391:OFFSET(P2391,-$Q$2+1,0))</f>
        <v>8.1891105746622436E-2</v>
      </c>
      <c r="R2391">
        <f t="shared" ca="1" si="426"/>
        <v>-1</v>
      </c>
      <c r="S2391" s="4">
        <f t="shared" ca="1" si="427"/>
        <v>102.45907938058137</v>
      </c>
      <c r="T2391" s="4">
        <f t="shared" ca="1" si="428"/>
        <v>86.058110980401707</v>
      </c>
      <c r="U2391" s="5">
        <f t="shared" ca="1" si="429"/>
        <v>-4098.4656343022898</v>
      </c>
      <c r="V2391" s="5">
        <f t="shared" ca="1" si="430"/>
        <v>-4302.9055490200853</v>
      </c>
      <c r="W2391" s="5">
        <f t="shared" ca="1" si="431"/>
        <v>-8401.3711833223751</v>
      </c>
      <c r="X2391" s="5">
        <f t="shared" ca="1" si="432"/>
        <v>1819084.7740143656</v>
      </c>
      <c r="Y2391" s="5">
        <f t="shared" ca="1" si="433"/>
        <v>2111246.2533619162</v>
      </c>
      <c r="Z2391" s="5">
        <f t="shared" ca="1" si="434"/>
        <v>-292161.47934755025</v>
      </c>
    </row>
    <row r="2392" spans="1:26" x14ac:dyDescent="0.25">
      <c r="A2392" s="1">
        <v>33878</v>
      </c>
      <c r="B2392">
        <v>59.040000999999997</v>
      </c>
      <c r="C2392">
        <v>59.150002000000001</v>
      </c>
      <c r="D2392">
        <v>59.029998999999997</v>
      </c>
      <c r="E2392">
        <v>59.099997999999999</v>
      </c>
      <c r="F2392">
        <v>199211</v>
      </c>
      <c r="G2392">
        <v>721.70001200000002</v>
      </c>
      <c r="H2392">
        <v>722.90002400000003</v>
      </c>
      <c r="I2392">
        <v>721.59997599999997</v>
      </c>
      <c r="J2392">
        <v>721.90002400000003</v>
      </c>
      <c r="K2392">
        <v>199212</v>
      </c>
      <c r="L2392">
        <f t="shared" si="436"/>
        <v>0.17000200000000376</v>
      </c>
      <c r="M2392">
        <f t="shared" si="437"/>
        <v>1.3000480000000607</v>
      </c>
      <c r="N2392" s="3">
        <f ca="1">AVERAGE(L2392:OFFSET(L2392,-$N$2+1,0))</f>
        <v>0.22050055000000021</v>
      </c>
      <c r="O2392" s="3">
        <f ca="1">AVERAGE(M2392:OFFSET(M2392,-$O$2+1,0))</f>
        <v>2.6650204000000257</v>
      </c>
      <c r="P2392">
        <f t="shared" si="435"/>
        <v>8.1867289146952571E-2</v>
      </c>
      <c r="Q2392">
        <f ca="1">AVERAGE(P2392:OFFSET(P2392,-$Q$2+1,0))</f>
        <v>8.1861080373281242E-2</v>
      </c>
      <c r="R2392">
        <f t="shared" ca="1" si="426"/>
        <v>-1</v>
      </c>
      <c r="S2392" s="4">
        <f t="shared" ca="1" si="427"/>
        <v>102.45907938058137</v>
      </c>
      <c r="T2392" s="4">
        <f t="shared" ca="1" si="428"/>
        <v>86.058110980401707</v>
      </c>
      <c r="U2392" s="5">
        <f t="shared" ca="1" si="429"/>
        <v>-12294.88460751126</v>
      </c>
      <c r="V2392" s="5">
        <f t="shared" ca="1" si="430"/>
        <v>-2581.6400596787444</v>
      </c>
      <c r="W2392" s="5">
        <f t="shared" ca="1" si="431"/>
        <v>-14876.524667190004</v>
      </c>
      <c r="X2392" s="5">
        <f t="shared" ca="1" si="432"/>
        <v>1804208.2493471757</v>
      </c>
      <c r="Y2392" s="5">
        <f t="shared" ca="1" si="433"/>
        <v>2098951.3687544051</v>
      </c>
      <c r="Z2392" s="5">
        <f t="shared" ca="1" si="434"/>
        <v>-294743.11940722901</v>
      </c>
    </row>
    <row r="2393" spans="1:26" x14ac:dyDescent="0.25">
      <c r="A2393" s="1">
        <v>33879</v>
      </c>
      <c r="B2393">
        <v>59.110000999999997</v>
      </c>
      <c r="C2393">
        <v>59.25</v>
      </c>
      <c r="D2393">
        <v>59.049999</v>
      </c>
      <c r="E2393">
        <v>59.189999</v>
      </c>
      <c r="F2393">
        <v>199211</v>
      </c>
      <c r="G2393">
        <v>722.20001200000002</v>
      </c>
      <c r="H2393">
        <v>723.29998799999998</v>
      </c>
      <c r="I2393">
        <v>721.40002400000003</v>
      </c>
      <c r="J2393">
        <v>722.40002400000003</v>
      </c>
      <c r="K2393">
        <v>199212</v>
      </c>
      <c r="L2393">
        <f t="shared" si="436"/>
        <v>0.20000100000000032</v>
      </c>
      <c r="M2393">
        <f t="shared" si="437"/>
        <v>1.8999639999999545</v>
      </c>
      <c r="N2393" s="3">
        <f ca="1">AVERAGE(L2393:OFFSET(L2393,-$N$2+1,0))</f>
        <v>0.22400055000000024</v>
      </c>
      <c r="O2393" s="3">
        <f ca="1">AVERAGE(M2393:OFFSET(M2393,-$O$2+1,0))</f>
        <v>2.5750180000000227</v>
      </c>
      <c r="P2393">
        <f t="shared" si="435"/>
        <v>8.1935211840469147E-2</v>
      </c>
      <c r="Q2393">
        <f ca="1">AVERAGE(P2393:OFFSET(P2393,-$Q$2+1,0))</f>
        <v>8.1818165466366874E-2</v>
      </c>
      <c r="R2393">
        <f t="shared" ca="1" si="426"/>
        <v>-1</v>
      </c>
      <c r="S2393" s="4">
        <f t="shared" ca="1" si="427"/>
        <v>102.45907938058137</v>
      </c>
      <c r="T2393" s="4">
        <f t="shared" ca="1" si="428"/>
        <v>86.058110980401707</v>
      </c>
      <c r="U2393" s="5">
        <f t="shared" ca="1" si="429"/>
        <v>-9221.4196033317949</v>
      </c>
      <c r="V2393" s="5">
        <f t="shared" ca="1" si="430"/>
        <v>4302.9055490200853</v>
      </c>
      <c r="W2393" s="5">
        <f t="shared" ca="1" si="431"/>
        <v>-4918.5140543117095</v>
      </c>
      <c r="X2393" s="5">
        <f t="shared" ca="1" si="432"/>
        <v>1799289.735292864</v>
      </c>
      <c r="Y2393" s="5">
        <f t="shared" ca="1" si="433"/>
        <v>2089729.9491510733</v>
      </c>
      <c r="Z2393" s="5">
        <f t="shared" ca="1" si="434"/>
        <v>-290440.21385820891</v>
      </c>
    </row>
    <row r="2394" spans="1:26" x14ac:dyDescent="0.25">
      <c r="A2394" s="1">
        <v>33882</v>
      </c>
      <c r="B2394">
        <v>59.139999000000003</v>
      </c>
      <c r="C2394">
        <v>59.169998</v>
      </c>
      <c r="D2394">
        <v>58.950001</v>
      </c>
      <c r="E2394">
        <v>59.040000999999997</v>
      </c>
      <c r="F2394">
        <v>199211</v>
      </c>
      <c r="G2394">
        <v>723.5</v>
      </c>
      <c r="H2394">
        <v>726.20001200000002</v>
      </c>
      <c r="I2394">
        <v>723.09997599999997</v>
      </c>
      <c r="J2394">
        <v>724.79998799999998</v>
      </c>
      <c r="K2394">
        <v>199212</v>
      </c>
      <c r="L2394">
        <f t="shared" si="436"/>
        <v>0.23999799999999993</v>
      </c>
      <c r="M2394">
        <f t="shared" si="437"/>
        <v>3.7999879999999848</v>
      </c>
      <c r="N2394" s="3">
        <f ca="1">AVERAGE(L2394:OFFSET(L2394,-$N$2+1,0))</f>
        <v>0.22750035000000005</v>
      </c>
      <c r="O2394" s="3">
        <f ca="1">AVERAGE(M2394:OFFSET(M2394,-$O$2+1,0))</f>
        <v>2.6550168000000212</v>
      </c>
      <c r="P2394">
        <f t="shared" si="435"/>
        <v>8.1456956370700162E-2</v>
      </c>
      <c r="Q2394">
        <f ca="1">AVERAGE(P2394:OFFSET(P2394,-$Q$2+1,0))</f>
        <v>8.1760661092487502E-2</v>
      </c>
      <c r="R2394">
        <f t="shared" ca="1" si="426"/>
        <v>-1</v>
      </c>
      <c r="S2394" s="4">
        <f t="shared" ca="1" si="427"/>
        <v>102.45907938058137</v>
      </c>
      <c r="T2394" s="4">
        <f t="shared" ca="1" si="428"/>
        <v>86.058110980401707</v>
      </c>
      <c r="U2394" s="5">
        <f t="shared" ca="1" si="429"/>
        <v>15368.656988928817</v>
      </c>
      <c r="V2394" s="5">
        <f t="shared" ca="1" si="430"/>
        <v>20653.636826096488</v>
      </c>
      <c r="W2394" s="5">
        <f t="shared" ca="1" si="431"/>
        <v>36022.293815025303</v>
      </c>
      <c r="X2394" s="5">
        <f t="shared" ca="1" si="432"/>
        <v>1835312.0291078894</v>
      </c>
      <c r="Y2394" s="5">
        <f t="shared" ca="1" si="433"/>
        <v>2105098.6061400021</v>
      </c>
      <c r="Z2394" s="5">
        <f t="shared" ca="1" si="434"/>
        <v>-269786.5770321124</v>
      </c>
    </row>
    <row r="2395" spans="1:26" x14ac:dyDescent="0.25">
      <c r="A2395" s="1">
        <v>33883</v>
      </c>
      <c r="B2395">
        <v>59.040000999999997</v>
      </c>
      <c r="C2395">
        <v>59.119999</v>
      </c>
      <c r="D2395">
        <v>58.990001999999997</v>
      </c>
      <c r="E2395">
        <v>59.080002</v>
      </c>
      <c r="F2395">
        <v>199211</v>
      </c>
      <c r="G2395">
        <v>724.5</v>
      </c>
      <c r="H2395">
        <v>724.59997599999997</v>
      </c>
      <c r="I2395">
        <v>723.70001200000002</v>
      </c>
      <c r="J2395">
        <v>724.20001200000002</v>
      </c>
      <c r="K2395">
        <v>199212</v>
      </c>
      <c r="L2395">
        <f t="shared" si="436"/>
        <v>0.12999700000000303</v>
      </c>
      <c r="M2395">
        <f t="shared" si="437"/>
        <v>1.0999759999999696</v>
      </c>
      <c r="N2395" s="3">
        <f ca="1">AVERAGE(L2395:OFFSET(L2395,-$N$2+1,0))</f>
        <v>0.22350005000000017</v>
      </c>
      <c r="O2395" s="3">
        <f ca="1">AVERAGE(M2395:OFFSET(M2395,-$O$2+1,0))</f>
        <v>2.6550138000000176</v>
      </c>
      <c r="P2395">
        <f t="shared" si="435"/>
        <v>8.1579675533062543E-2</v>
      </c>
      <c r="Q2395">
        <f ca="1">AVERAGE(P2395:OFFSET(P2395,-$Q$2+1,0))</f>
        <v>8.1720309872540045E-2</v>
      </c>
      <c r="R2395">
        <f t="shared" ca="1" si="426"/>
        <v>-1</v>
      </c>
      <c r="S2395" s="4">
        <f t="shared" ca="1" si="427"/>
        <v>102.45907938058137</v>
      </c>
      <c r="T2395" s="4">
        <f t="shared" ca="1" si="428"/>
        <v>86.058110980401707</v>
      </c>
      <c r="U2395" s="5">
        <f t="shared" ca="1" si="429"/>
        <v>-4098.4656343030174</v>
      </c>
      <c r="V2395" s="5">
        <f t="shared" ca="1" si="430"/>
        <v>-5163.2801193574887</v>
      </c>
      <c r="W2395" s="5">
        <f t="shared" ca="1" si="431"/>
        <v>-9261.745753660507</v>
      </c>
      <c r="X2395" s="5">
        <f t="shared" ca="1" si="432"/>
        <v>1826050.2833542288</v>
      </c>
      <c r="Y2395" s="5">
        <f t="shared" ca="1" si="433"/>
        <v>2101000.140505699</v>
      </c>
      <c r="Z2395" s="5">
        <f t="shared" ca="1" si="434"/>
        <v>-274949.85715146991</v>
      </c>
    </row>
    <row r="2396" spans="1:26" x14ac:dyDescent="0.25">
      <c r="A2396" s="1">
        <v>33884</v>
      </c>
      <c r="B2396">
        <v>59.16</v>
      </c>
      <c r="C2396">
        <v>59.209999000000003</v>
      </c>
      <c r="D2396">
        <v>59.150002000000001</v>
      </c>
      <c r="E2396">
        <v>59.16</v>
      </c>
      <c r="F2396">
        <v>199211</v>
      </c>
      <c r="G2396">
        <v>723.59997599999997</v>
      </c>
      <c r="H2396">
        <v>725.20001200000002</v>
      </c>
      <c r="I2396">
        <v>723.29998799999998</v>
      </c>
      <c r="J2396">
        <v>725</v>
      </c>
      <c r="K2396">
        <v>199212</v>
      </c>
      <c r="L2396">
        <f t="shared" si="436"/>
        <v>0.12999700000000303</v>
      </c>
      <c r="M2396">
        <f t="shared" si="437"/>
        <v>1.9000240000000304</v>
      </c>
      <c r="N2396" s="3">
        <f ca="1">AVERAGE(L2396:OFFSET(L2396,-$N$2+1,0))</f>
        <v>0.22250005000000037</v>
      </c>
      <c r="O2396" s="3">
        <f ca="1">AVERAGE(M2396:OFFSET(M2396,-$O$2+1,0))</f>
        <v>2.6450132000000166</v>
      </c>
      <c r="P2396">
        <f t="shared" si="435"/>
        <v>8.1599999999999992E-2</v>
      </c>
      <c r="Q2396">
        <f ca="1">AVERAGE(P2396:OFFSET(P2396,-$Q$2+1,0))</f>
        <v>8.1686944892283217E-2</v>
      </c>
      <c r="R2396">
        <f t="shared" ca="1" si="426"/>
        <v>-1</v>
      </c>
      <c r="S2396" s="4">
        <f t="shared" ca="1" si="427"/>
        <v>102.45907938058137</v>
      </c>
      <c r="T2396" s="4">
        <f t="shared" ca="1" si="428"/>
        <v>86.058110980401707</v>
      </c>
      <c r="U2396" s="5">
        <f t="shared" ca="1" si="429"/>
        <v>-8196.5214322873635</v>
      </c>
      <c r="V2396" s="5">
        <f t="shared" ca="1" si="430"/>
        <v>6884.5456086988288</v>
      </c>
      <c r="W2396" s="5">
        <f t="shared" ca="1" si="431"/>
        <v>-1311.9758235885347</v>
      </c>
      <c r="X2396" s="5">
        <f t="shared" ca="1" si="432"/>
        <v>1824738.3075306404</v>
      </c>
      <c r="Y2396" s="5">
        <f t="shared" ca="1" si="433"/>
        <v>2092803.6190734117</v>
      </c>
      <c r="Z2396" s="5">
        <f t="shared" ca="1" si="434"/>
        <v>-268065.31154277106</v>
      </c>
    </row>
    <row r="2397" spans="1:26" x14ac:dyDescent="0.25">
      <c r="A2397" s="1">
        <v>33885</v>
      </c>
      <c r="B2397">
        <v>59.240001999999997</v>
      </c>
      <c r="C2397">
        <v>59.310001</v>
      </c>
      <c r="D2397">
        <v>59.23</v>
      </c>
      <c r="E2397">
        <v>59.259998000000003</v>
      </c>
      <c r="F2397">
        <v>199211</v>
      </c>
      <c r="G2397">
        <v>723.79998799999998</v>
      </c>
      <c r="H2397">
        <v>725</v>
      </c>
      <c r="I2397">
        <v>723.5</v>
      </c>
      <c r="J2397">
        <v>723.79998799999998</v>
      </c>
      <c r="K2397">
        <v>199212</v>
      </c>
      <c r="L2397">
        <f t="shared" si="436"/>
        <v>0.15000100000000316</v>
      </c>
      <c r="M2397">
        <f t="shared" si="437"/>
        <v>1.5</v>
      </c>
      <c r="N2397" s="3">
        <f ca="1">AVERAGE(L2397:OFFSET(L2397,-$N$2+1,0))</f>
        <v>0.21650010000000036</v>
      </c>
      <c r="O2397" s="3">
        <f ca="1">AVERAGE(M2397:OFFSET(M2397,-$O$2+1,0))</f>
        <v>2.6900114000000146</v>
      </c>
      <c r="P2397">
        <f t="shared" si="435"/>
        <v>8.1873444297432069E-2</v>
      </c>
      <c r="Q2397">
        <f ca="1">AVERAGE(P2397:OFFSET(P2397,-$Q$2+1,0))</f>
        <v>8.1665722363807175E-2</v>
      </c>
      <c r="R2397">
        <f t="shared" ca="1" si="426"/>
        <v>-1</v>
      </c>
      <c r="S2397" s="4">
        <f t="shared" ca="1" si="427"/>
        <v>102.45907938058137</v>
      </c>
      <c r="T2397" s="4">
        <f t="shared" ca="1" si="428"/>
        <v>86.058110980401707</v>
      </c>
      <c r="U2397" s="5">
        <f t="shared" ca="1" si="429"/>
        <v>-10245.70301990004</v>
      </c>
      <c r="V2397" s="5">
        <f t="shared" ca="1" si="430"/>
        <v>-10327.076587381513</v>
      </c>
      <c r="W2397" s="5">
        <f t="shared" ca="1" si="431"/>
        <v>-20572.779607281554</v>
      </c>
      <c r="X2397" s="5">
        <f t="shared" ca="1" si="432"/>
        <v>1804165.5279233588</v>
      </c>
      <c r="Y2397" s="5">
        <f t="shared" ca="1" si="433"/>
        <v>2082557.9160535117</v>
      </c>
      <c r="Z2397" s="5">
        <f t="shared" ca="1" si="434"/>
        <v>-278392.3881301526</v>
      </c>
    </row>
    <row r="2398" spans="1:26" x14ac:dyDescent="0.25">
      <c r="A2398" s="1">
        <v>33886</v>
      </c>
      <c r="B2398">
        <v>59.369999</v>
      </c>
      <c r="C2398">
        <v>59.689999</v>
      </c>
      <c r="D2398">
        <v>59.360000999999997</v>
      </c>
      <c r="E2398">
        <v>59.639999000000003</v>
      </c>
      <c r="F2398">
        <v>199211</v>
      </c>
      <c r="G2398">
        <v>723.59997599999997</v>
      </c>
      <c r="H2398">
        <v>725.29998799999998</v>
      </c>
      <c r="I2398">
        <v>723.5</v>
      </c>
      <c r="J2398">
        <v>724.20001200000002</v>
      </c>
      <c r="K2398">
        <v>199212</v>
      </c>
      <c r="L2398">
        <f t="shared" si="436"/>
        <v>0.43000099999999719</v>
      </c>
      <c r="M2398">
        <f t="shared" si="437"/>
        <v>1.7999879999999848</v>
      </c>
      <c r="N2398" s="3">
        <f ca="1">AVERAGE(L2398:OFFSET(L2398,-$N$2+1,0))</f>
        <v>0.23050025000000041</v>
      </c>
      <c r="O2398" s="3">
        <f ca="1">AVERAGE(M2398:OFFSET(M2398,-$O$2+1,0))</f>
        <v>2.6550108000000137</v>
      </c>
      <c r="P2398">
        <f t="shared" si="435"/>
        <v>8.2352938431047698E-2</v>
      </c>
      <c r="Q2398">
        <f ca="1">AVERAGE(P2398:OFFSET(P2398,-$Q$2+1,0))</f>
        <v>8.1730010186778612E-2</v>
      </c>
      <c r="R2398">
        <f t="shared" ca="1" si="426"/>
        <v>1</v>
      </c>
      <c r="S2398" s="4">
        <f t="shared" ca="1" si="427"/>
        <v>108.45975221284991</v>
      </c>
      <c r="T2398" s="4">
        <f t="shared" ca="1" si="428"/>
        <v>94.161575538599962</v>
      </c>
      <c r="U2398" s="5">
        <f t="shared" ca="1" si="429"/>
        <v>-38934.552623700307</v>
      </c>
      <c r="V2398" s="5">
        <f t="shared" ca="1" si="430"/>
        <v>3442.5309786826824</v>
      </c>
      <c r="W2398" s="5">
        <f t="shared" ca="1" si="431"/>
        <v>-35492.021645017623</v>
      </c>
      <c r="X2398" s="5">
        <f t="shared" ca="1" si="432"/>
        <v>1768673.5062783412</v>
      </c>
      <c r="Y2398" s="5">
        <f t="shared" ca="1" si="433"/>
        <v>2043623.3634298113</v>
      </c>
      <c r="Z2398" s="5">
        <f t="shared" ca="1" si="434"/>
        <v>-274949.85715146991</v>
      </c>
    </row>
    <row r="2399" spans="1:26" x14ac:dyDescent="0.25">
      <c r="A2399" s="1">
        <v>33889</v>
      </c>
      <c r="B2399">
        <v>59.540000999999997</v>
      </c>
      <c r="C2399">
        <v>59.599997999999999</v>
      </c>
      <c r="D2399">
        <v>59.490001999999997</v>
      </c>
      <c r="E2399">
        <v>59.57</v>
      </c>
      <c r="F2399">
        <v>199211</v>
      </c>
      <c r="G2399">
        <v>719.70001200000002</v>
      </c>
      <c r="H2399">
        <v>720.59997599999997</v>
      </c>
      <c r="I2399">
        <v>718.59997599999997</v>
      </c>
      <c r="J2399">
        <v>718.90002400000003</v>
      </c>
      <c r="K2399">
        <v>199212</v>
      </c>
      <c r="L2399">
        <f t="shared" si="436"/>
        <v>0.14999700000000615</v>
      </c>
      <c r="M2399">
        <f t="shared" si="437"/>
        <v>5.6000360000000455</v>
      </c>
      <c r="N2399" s="3">
        <f ca="1">AVERAGE(L2399:OFFSET(L2399,-$N$2+1,0))</f>
        <v>0.22150020000000054</v>
      </c>
      <c r="O2399" s="3">
        <f ca="1">AVERAGE(M2399:OFFSET(M2399,-$O$2+1,0))</f>
        <v>2.5050108000000137</v>
      </c>
      <c r="P2399">
        <f t="shared" si="435"/>
        <v>8.2862704147023361E-2</v>
      </c>
      <c r="Q2399">
        <f ca="1">AVERAGE(P2399:OFFSET(P2399,-$Q$2+1,0))</f>
        <v>8.1806022917845791E-2</v>
      </c>
      <c r="R2399">
        <f t="shared" ca="1" si="426"/>
        <v>1</v>
      </c>
      <c r="S2399" s="4">
        <f t="shared" ca="1" si="427"/>
        <v>108.45975221284991</v>
      </c>
      <c r="T2399" s="4">
        <f t="shared" ca="1" si="428"/>
        <v>94.161575538599962</v>
      </c>
      <c r="U2399" s="5">
        <f t="shared" ca="1" si="429"/>
        <v>-7592.0741951475857</v>
      </c>
      <c r="V2399" s="5">
        <f t="shared" ca="1" si="430"/>
        <v>49905.522041567187</v>
      </c>
      <c r="W2399" s="5">
        <f t="shared" ca="1" si="431"/>
        <v>42313.4478464196</v>
      </c>
      <c r="X2399" s="5">
        <f t="shared" ca="1" si="432"/>
        <v>1810986.9541247608</v>
      </c>
      <c r="Y2399" s="5">
        <f t="shared" ca="1" si="433"/>
        <v>2036031.2892346638</v>
      </c>
      <c r="Z2399" s="5">
        <f t="shared" ca="1" si="434"/>
        <v>-225044.33510990272</v>
      </c>
    </row>
    <row r="2400" spans="1:26" x14ac:dyDescent="0.25">
      <c r="A2400" s="1">
        <v>33890</v>
      </c>
      <c r="B2400">
        <v>59.490001999999997</v>
      </c>
      <c r="C2400">
        <v>59.619999</v>
      </c>
      <c r="D2400">
        <v>59.330002</v>
      </c>
      <c r="E2400">
        <v>59.360000999999997</v>
      </c>
      <c r="F2400">
        <v>199211</v>
      </c>
      <c r="G2400">
        <v>717.40002400000003</v>
      </c>
      <c r="H2400">
        <v>717.79998799999998</v>
      </c>
      <c r="I2400">
        <v>716.09997599999997</v>
      </c>
      <c r="J2400">
        <v>717.70001200000002</v>
      </c>
      <c r="K2400">
        <v>199212</v>
      </c>
      <c r="L2400">
        <f t="shared" si="436"/>
        <v>0.28999699999999962</v>
      </c>
      <c r="M2400">
        <f t="shared" si="437"/>
        <v>2.8000480000000607</v>
      </c>
      <c r="N2400" s="3">
        <f ca="1">AVERAGE(L2400:OFFSET(L2400,-$N$2+1,0))</f>
        <v>0.2280000500000007</v>
      </c>
      <c r="O2400" s="3">
        <f ca="1">AVERAGE(M2400:OFFSET(M2400,-$O$2+1,0))</f>
        <v>2.5900114000000145</v>
      </c>
      <c r="P2400">
        <f t="shared" si="435"/>
        <v>8.2708652650823694E-2</v>
      </c>
      <c r="Q2400">
        <f ca="1">AVERAGE(P2400:OFFSET(P2400,-$Q$2+1,0))</f>
        <v>8.1878790592839618E-2</v>
      </c>
      <c r="R2400">
        <f t="shared" ca="1" si="426"/>
        <v>1</v>
      </c>
      <c r="S2400" s="4">
        <f t="shared" ca="1" si="427"/>
        <v>108.45975221284991</v>
      </c>
      <c r="T2400" s="4">
        <f t="shared" ca="1" si="428"/>
        <v>94.161575538599962</v>
      </c>
      <c r="U2400" s="5">
        <f t="shared" ca="1" si="429"/>
        <v>-22776.439504946633</v>
      </c>
      <c r="V2400" s="5">
        <f t="shared" ca="1" si="430"/>
        <v>11299.502058522785</v>
      </c>
      <c r="W2400" s="5">
        <f t="shared" ca="1" si="431"/>
        <v>-11476.937446423848</v>
      </c>
      <c r="X2400" s="5">
        <f t="shared" ca="1" si="432"/>
        <v>1799510.016678337</v>
      </c>
      <c r="Y2400" s="5">
        <f t="shared" ca="1" si="433"/>
        <v>2013254.8497297172</v>
      </c>
      <c r="Z2400" s="5">
        <f t="shared" ca="1" si="434"/>
        <v>-213744.83305137994</v>
      </c>
    </row>
    <row r="2401" spans="1:26" x14ac:dyDescent="0.25">
      <c r="A2401" s="1">
        <v>33891</v>
      </c>
      <c r="B2401">
        <v>59.34</v>
      </c>
      <c r="C2401">
        <v>59.43</v>
      </c>
      <c r="D2401">
        <v>59.299999</v>
      </c>
      <c r="E2401">
        <v>59.349997999999999</v>
      </c>
      <c r="F2401">
        <v>199211</v>
      </c>
      <c r="G2401">
        <v>717.40002400000003</v>
      </c>
      <c r="H2401">
        <v>717.90002400000003</v>
      </c>
      <c r="I2401">
        <v>716.29998799999998</v>
      </c>
      <c r="J2401">
        <v>716.5</v>
      </c>
      <c r="K2401">
        <v>199212</v>
      </c>
      <c r="L2401">
        <f t="shared" si="436"/>
        <v>0.13000100000000003</v>
      </c>
      <c r="M2401">
        <f t="shared" si="437"/>
        <v>1.6000360000000455</v>
      </c>
      <c r="N2401" s="3">
        <f ca="1">AVERAGE(L2401:OFFSET(L2401,-$N$2+1,0))</f>
        <v>0.21500015000000056</v>
      </c>
      <c r="O2401" s="3">
        <f ca="1">AVERAGE(M2401:OFFSET(M2401,-$O$2+1,0))</f>
        <v>2.4900114000000144</v>
      </c>
      <c r="P2401">
        <f t="shared" si="435"/>
        <v>8.2833214235868799E-2</v>
      </c>
      <c r="Q2401">
        <f ca="1">AVERAGE(P2401:OFFSET(P2401,-$Q$2+1,0))</f>
        <v>8.1937325024886334E-2</v>
      </c>
      <c r="R2401">
        <f t="shared" ca="1" si="426"/>
        <v>1</v>
      </c>
      <c r="S2401" s="4">
        <f t="shared" ca="1" si="427"/>
        <v>108.45975221284991</v>
      </c>
      <c r="T2401" s="4">
        <f t="shared" ca="1" si="428"/>
        <v>94.161575538599962</v>
      </c>
      <c r="U2401" s="5">
        <f t="shared" ca="1" si="429"/>
        <v>-1084.922901384871</v>
      </c>
      <c r="V2401" s="5">
        <f t="shared" ca="1" si="430"/>
        <v>11299.502058522785</v>
      </c>
      <c r="W2401" s="5">
        <f t="shared" ca="1" si="431"/>
        <v>10214.579157137914</v>
      </c>
      <c r="X2401" s="5">
        <f t="shared" ca="1" si="432"/>
        <v>1809724.595835475</v>
      </c>
      <c r="Y2401" s="5">
        <f t="shared" ca="1" si="433"/>
        <v>2012169.9268283325</v>
      </c>
      <c r="Z2401" s="5">
        <f t="shared" ca="1" si="434"/>
        <v>-202445.33099285717</v>
      </c>
    </row>
    <row r="2402" spans="1:26" x14ac:dyDescent="0.25">
      <c r="A2402" s="1">
        <v>33892</v>
      </c>
      <c r="B2402">
        <v>59.48</v>
      </c>
      <c r="C2402">
        <v>59.650002000000001</v>
      </c>
      <c r="D2402">
        <v>59.470001000000003</v>
      </c>
      <c r="E2402">
        <v>59.599997999999999</v>
      </c>
      <c r="F2402">
        <v>199211</v>
      </c>
      <c r="G2402">
        <v>715.40002400000003</v>
      </c>
      <c r="H2402">
        <v>716.20001200000002</v>
      </c>
      <c r="I2402">
        <v>714.40002400000003</v>
      </c>
      <c r="J2402">
        <v>714.70001200000002</v>
      </c>
      <c r="K2402">
        <v>199212</v>
      </c>
      <c r="L2402">
        <f t="shared" si="436"/>
        <v>0.30000400000000127</v>
      </c>
      <c r="M2402">
        <f t="shared" si="437"/>
        <v>2.0999759999999696</v>
      </c>
      <c r="N2402" s="3">
        <f ca="1">AVERAGE(L2402:OFFSET(L2402,-$N$2+1,0))</f>
        <v>0.21300035000000078</v>
      </c>
      <c r="O2402" s="3">
        <f ca="1">AVERAGE(M2402:OFFSET(M2402,-$O$2+1,0))</f>
        <v>2.4950102000000127</v>
      </c>
      <c r="P2402">
        <f t="shared" si="435"/>
        <v>8.3391628654401084E-2</v>
      </c>
      <c r="Q2402">
        <f ca="1">AVERAGE(P2402:OFFSET(P2402,-$Q$2+1,0))</f>
        <v>8.205695833435396E-2</v>
      </c>
      <c r="R2402">
        <f t="shared" ca="1" si="426"/>
        <v>1</v>
      </c>
      <c r="S2402" s="4">
        <f t="shared" ca="1" si="427"/>
        <v>108.45975221284991</v>
      </c>
      <c r="T2402" s="4">
        <f t="shared" ca="1" si="428"/>
        <v>94.161575538599962</v>
      </c>
      <c r="U2402" s="5">
        <f t="shared" ca="1" si="429"/>
        <v>27114.938053212478</v>
      </c>
      <c r="V2402" s="5">
        <f t="shared" ca="1" si="430"/>
        <v>16948.970603057205</v>
      </c>
      <c r="W2402" s="5">
        <f t="shared" ca="1" si="431"/>
        <v>44063.908656269683</v>
      </c>
      <c r="X2402" s="5">
        <f t="shared" ca="1" si="432"/>
        <v>1853788.5044917448</v>
      </c>
      <c r="Y2402" s="5">
        <f t="shared" ca="1" si="433"/>
        <v>2039284.8648815448</v>
      </c>
      <c r="Z2402" s="5">
        <f t="shared" ca="1" si="434"/>
        <v>-185496.36038979996</v>
      </c>
    </row>
    <row r="2403" spans="1:26" x14ac:dyDescent="0.25">
      <c r="A2403" s="1">
        <v>33893</v>
      </c>
      <c r="B2403">
        <v>59.619999</v>
      </c>
      <c r="C2403">
        <v>59.73</v>
      </c>
      <c r="D2403">
        <v>59.52</v>
      </c>
      <c r="E2403">
        <v>59.549999</v>
      </c>
      <c r="F2403">
        <v>199211</v>
      </c>
      <c r="G2403">
        <v>715.40002400000003</v>
      </c>
      <c r="H2403">
        <v>716.59997599999997</v>
      </c>
      <c r="I2403">
        <v>715.20001200000002</v>
      </c>
      <c r="J2403">
        <v>716</v>
      </c>
      <c r="K2403">
        <v>199212</v>
      </c>
      <c r="L2403">
        <f t="shared" si="436"/>
        <v>0.20999999999999375</v>
      </c>
      <c r="M2403">
        <f t="shared" si="437"/>
        <v>1.8999639999999545</v>
      </c>
      <c r="N2403" s="3">
        <f ca="1">AVERAGE(L2403:OFFSET(L2403,-$N$2+1,0))</f>
        <v>0.20600020000000044</v>
      </c>
      <c r="O2403" s="3">
        <f ca="1">AVERAGE(M2403:OFFSET(M2403,-$O$2+1,0))</f>
        <v>2.3350066000000083</v>
      </c>
      <c r="P2403">
        <f t="shared" si="435"/>
        <v>8.3170389664804473E-2</v>
      </c>
      <c r="Q2403">
        <f ca="1">AVERAGE(P2403:OFFSET(P2403,-$Q$2+1,0))</f>
        <v>8.217272441924281E-2</v>
      </c>
      <c r="R2403">
        <f t="shared" ca="1" si="426"/>
        <v>1</v>
      </c>
      <c r="S2403" s="4">
        <f t="shared" ca="1" si="427"/>
        <v>108.45975221284991</v>
      </c>
      <c r="T2403" s="4">
        <f t="shared" ca="1" si="428"/>
        <v>94.161575538599962</v>
      </c>
      <c r="U2403" s="5">
        <f t="shared" ca="1" si="429"/>
        <v>-5422.8791508902477</v>
      </c>
      <c r="V2403" s="5">
        <f t="shared" ca="1" si="430"/>
        <v>-12240.891826127207</v>
      </c>
      <c r="W2403" s="5">
        <f t="shared" ca="1" si="431"/>
        <v>-17663.770977017455</v>
      </c>
      <c r="X2403" s="5">
        <f t="shared" ca="1" si="432"/>
        <v>1836124.7335147273</v>
      </c>
      <c r="Y2403" s="5">
        <f t="shared" ca="1" si="433"/>
        <v>2033861.9857306546</v>
      </c>
      <c r="Z2403" s="5">
        <f t="shared" ca="1" si="434"/>
        <v>-197737.25221592718</v>
      </c>
    </row>
    <row r="2404" spans="1:26" x14ac:dyDescent="0.25">
      <c r="A2404" s="1">
        <v>33896</v>
      </c>
      <c r="B2404">
        <v>59.630001</v>
      </c>
      <c r="C2404">
        <v>59.669998</v>
      </c>
      <c r="D2404">
        <v>59.389999000000003</v>
      </c>
      <c r="E2404">
        <v>59.41</v>
      </c>
      <c r="F2404">
        <v>199211</v>
      </c>
      <c r="G2404">
        <v>716</v>
      </c>
      <c r="H2404">
        <v>716.59997599999997</v>
      </c>
      <c r="I2404">
        <v>715.59997599999997</v>
      </c>
      <c r="J2404">
        <v>716.20001200000002</v>
      </c>
      <c r="K2404">
        <v>199212</v>
      </c>
      <c r="L2404">
        <f t="shared" si="436"/>
        <v>0.27999899999999656</v>
      </c>
      <c r="M2404">
        <f t="shared" si="437"/>
        <v>1</v>
      </c>
      <c r="N2404" s="3">
        <f ca="1">AVERAGE(L2404:OFFSET(L2404,-$N$2+1,0))</f>
        <v>0.21300000000000024</v>
      </c>
      <c r="O2404" s="3">
        <f ca="1">AVERAGE(M2404:OFFSET(M2404,-$O$2+1,0))</f>
        <v>2.1600066000000084</v>
      </c>
      <c r="P2404">
        <f t="shared" si="435"/>
        <v>8.2951688082350927E-2</v>
      </c>
      <c r="Q2404">
        <f ca="1">AVERAGE(P2404:OFFSET(P2404,-$Q$2+1,0))</f>
        <v>8.2253746399664679E-2</v>
      </c>
      <c r="R2404">
        <f t="shared" ca="1" si="426"/>
        <v>1</v>
      </c>
      <c r="S2404" s="4">
        <f t="shared" ca="1" si="427"/>
        <v>108.45975221284991</v>
      </c>
      <c r="T2404" s="4">
        <f t="shared" ca="1" si="428"/>
        <v>94.161575538599962</v>
      </c>
      <c r="U2404" s="5">
        <f t="shared" ca="1" si="429"/>
        <v>-15184.25685004711</v>
      </c>
      <c r="V2404" s="5">
        <f t="shared" ca="1" si="430"/>
        <v>-1883.3445046627883</v>
      </c>
      <c r="W2404" s="5">
        <f t="shared" ca="1" si="431"/>
        <v>-17067.601354709899</v>
      </c>
      <c r="X2404" s="5">
        <f t="shared" ca="1" si="432"/>
        <v>1819057.1321600175</v>
      </c>
      <c r="Y2404" s="5">
        <f t="shared" ca="1" si="433"/>
        <v>2018677.7288806075</v>
      </c>
      <c r="Z2404" s="5">
        <f t="shared" ca="1" si="434"/>
        <v>-199620.59672058997</v>
      </c>
    </row>
    <row r="2405" spans="1:26" x14ac:dyDescent="0.25">
      <c r="A2405" s="1">
        <v>33897</v>
      </c>
      <c r="B2405">
        <v>59.130001</v>
      </c>
      <c r="C2405">
        <v>59.23</v>
      </c>
      <c r="D2405">
        <v>59.080002</v>
      </c>
      <c r="E2405">
        <v>59.130001</v>
      </c>
      <c r="F2405">
        <v>199212</v>
      </c>
      <c r="G2405">
        <v>716.40002400000003</v>
      </c>
      <c r="H2405">
        <v>717.79998799999998</v>
      </c>
      <c r="I2405">
        <v>716.29998799999998</v>
      </c>
      <c r="J2405">
        <v>717.40002400000003</v>
      </c>
      <c r="K2405">
        <v>199212</v>
      </c>
      <c r="L2405">
        <f t="shared" si="436"/>
        <v>0.32999799999999624</v>
      </c>
      <c r="M2405">
        <f t="shared" si="437"/>
        <v>1.5999759999999696</v>
      </c>
      <c r="N2405" s="3">
        <f ca="1">AVERAGE(L2405:OFFSET(L2405,-$N$2+1,0))</f>
        <v>0.22149990000000025</v>
      </c>
      <c r="O2405" s="3">
        <f ca="1">AVERAGE(M2405:OFFSET(M2405,-$O$2+1,0))</f>
        <v>2.0150054000000068</v>
      </c>
      <c r="P2405">
        <f t="shared" si="435"/>
        <v>8.2422635937910146E-2</v>
      </c>
      <c r="Q2405">
        <f ca="1">AVERAGE(P2405:OFFSET(P2405,-$Q$2+1,0))</f>
        <v>8.2311570390346936E-2</v>
      </c>
      <c r="R2405">
        <f t="shared" ca="1" si="426"/>
        <v>1</v>
      </c>
      <c r="S2405" s="4">
        <f t="shared" ca="1" si="427"/>
        <v>108.45975221284991</v>
      </c>
      <c r="T2405" s="4">
        <f t="shared" ca="1" si="428"/>
        <v>94.161575538599962</v>
      </c>
      <c r="U2405" s="5">
        <f t="shared" ca="1" si="429"/>
        <v>-30368.622159845389</v>
      </c>
      <c r="V2405" s="5">
        <f t="shared" ca="1" si="430"/>
        <v>-11299.502058522785</v>
      </c>
      <c r="W2405" s="5">
        <f t="shared" ca="1" si="431"/>
        <v>-41668.124218368175</v>
      </c>
      <c r="X2405" s="5">
        <f t="shared" ca="1" si="432"/>
        <v>1777389.0079416493</v>
      </c>
      <c r="Y2405" s="5">
        <f t="shared" ca="1" si="433"/>
        <v>1988309.1067207621</v>
      </c>
      <c r="Z2405" s="5">
        <f t="shared" ca="1" si="434"/>
        <v>-210920.09877911274</v>
      </c>
    </row>
    <row r="2406" spans="1:26" x14ac:dyDescent="0.25">
      <c r="A2406" s="1">
        <v>33898</v>
      </c>
      <c r="B2406">
        <v>59.049999</v>
      </c>
      <c r="C2406">
        <v>59.060001</v>
      </c>
      <c r="D2406">
        <v>58.59</v>
      </c>
      <c r="E2406">
        <v>58.689999</v>
      </c>
      <c r="F2406">
        <v>199212</v>
      </c>
      <c r="G2406">
        <v>717.59997599999997</v>
      </c>
      <c r="H2406">
        <v>718.20001200000002</v>
      </c>
      <c r="I2406">
        <v>717.29998799999998</v>
      </c>
      <c r="J2406">
        <v>717.59997599999997</v>
      </c>
      <c r="K2406">
        <v>199212</v>
      </c>
      <c r="L2406">
        <f t="shared" si="436"/>
        <v>0.54000099999999662</v>
      </c>
      <c r="M2406">
        <f t="shared" si="437"/>
        <v>0.90002400000003036</v>
      </c>
      <c r="N2406" s="3">
        <f ca="1">AVERAGE(L2406:OFFSET(L2406,-$N$2+1,0))</f>
        <v>0.2320000499999999</v>
      </c>
      <c r="O2406" s="3">
        <f ca="1">AVERAGE(M2406:OFFSET(M2406,-$O$2+1,0))</f>
        <v>1.9750060000000076</v>
      </c>
      <c r="P2406">
        <f t="shared" si="435"/>
        <v>8.1786511932659262E-2</v>
      </c>
      <c r="Q2406">
        <f ca="1">AVERAGE(P2406:OFFSET(P2406,-$Q$2+1,0))</f>
        <v>8.2319529395033744E-2</v>
      </c>
      <c r="R2406">
        <f t="shared" ca="1" si="426"/>
        <v>1</v>
      </c>
      <c r="S2406" s="4">
        <f t="shared" ca="1" si="427"/>
        <v>108.45975221284991</v>
      </c>
      <c r="T2406" s="4">
        <f t="shared" ca="1" si="428"/>
        <v>94.161575538599962</v>
      </c>
      <c r="U2406" s="5">
        <f t="shared" ca="1" si="429"/>
        <v>-47722.507893158356</v>
      </c>
      <c r="V2406" s="5">
        <f t="shared" ca="1" si="430"/>
        <v>-1882.7795352088422</v>
      </c>
      <c r="W2406" s="5">
        <f t="shared" ca="1" si="431"/>
        <v>-49605.287428367199</v>
      </c>
      <c r="X2406" s="5">
        <f t="shared" ca="1" si="432"/>
        <v>1727783.7205132821</v>
      </c>
      <c r="Y2406" s="5">
        <f t="shared" ca="1" si="433"/>
        <v>1940586.5988276037</v>
      </c>
      <c r="Z2406" s="5">
        <f t="shared" ca="1" si="434"/>
        <v>-212802.87831432157</v>
      </c>
    </row>
    <row r="2407" spans="1:26" x14ac:dyDescent="0.25">
      <c r="A2407" s="1">
        <v>33899</v>
      </c>
      <c r="B2407">
        <v>58.650002000000001</v>
      </c>
      <c r="C2407">
        <v>58.759998000000003</v>
      </c>
      <c r="D2407">
        <v>58.369999</v>
      </c>
      <c r="E2407">
        <v>58.43</v>
      </c>
      <c r="F2407">
        <v>199212</v>
      </c>
      <c r="G2407">
        <v>716.70001200000002</v>
      </c>
      <c r="H2407">
        <v>717</v>
      </c>
      <c r="I2407">
        <v>716</v>
      </c>
      <c r="J2407">
        <v>716.5</v>
      </c>
      <c r="K2407">
        <v>199212</v>
      </c>
      <c r="L2407">
        <f t="shared" si="436"/>
        <v>0.38999900000000309</v>
      </c>
      <c r="M2407">
        <f t="shared" si="437"/>
        <v>1.5999759999999696</v>
      </c>
      <c r="N2407" s="3">
        <f ca="1">AVERAGE(L2407:OFFSET(L2407,-$N$2+1,0))</f>
        <v>0.23949994999999974</v>
      </c>
      <c r="O2407" s="3">
        <f ca="1">AVERAGE(M2407:OFFSET(M2407,-$O$2+1,0))</f>
        <v>1.9800048000000061</v>
      </c>
      <c r="P2407">
        <f t="shared" si="435"/>
        <v>8.1549197487787856E-2</v>
      </c>
      <c r="Q2407">
        <f ca="1">AVERAGE(P2407:OFFSET(P2407,-$Q$2+1,0))</f>
        <v>8.2298323284422742E-2</v>
      </c>
      <c r="R2407">
        <f t="shared" ca="1" si="426"/>
        <v>-1</v>
      </c>
      <c r="S2407" s="4">
        <f t="shared" ca="1" si="427"/>
        <v>104.38415540379039</v>
      </c>
      <c r="T2407" s="4">
        <f t="shared" ca="1" si="428"/>
        <v>126.26232017215273</v>
      </c>
      <c r="U2407" s="5">
        <f t="shared" ca="1" si="429"/>
        <v>-28199.427115588824</v>
      </c>
      <c r="V2407" s="5">
        <f t="shared" ca="1" si="430"/>
        <v>10357.547321464417</v>
      </c>
      <c r="W2407" s="5">
        <f t="shared" ca="1" si="431"/>
        <v>-17841.879794124405</v>
      </c>
      <c r="X2407" s="5">
        <f t="shared" ca="1" si="432"/>
        <v>1709941.8407191576</v>
      </c>
      <c r="Y2407" s="5">
        <f t="shared" ca="1" si="433"/>
        <v>1912387.1717120148</v>
      </c>
      <c r="Z2407" s="5">
        <f t="shared" ca="1" si="434"/>
        <v>-202445.33099285714</v>
      </c>
    </row>
    <row r="2408" spans="1:26" x14ac:dyDescent="0.25">
      <c r="A2408" s="1">
        <v>33900</v>
      </c>
      <c r="B2408">
        <v>58.52</v>
      </c>
      <c r="C2408">
        <v>58.529998999999997</v>
      </c>
      <c r="D2408">
        <v>58.23</v>
      </c>
      <c r="E2408">
        <v>58.27</v>
      </c>
      <c r="F2408">
        <v>199212</v>
      </c>
      <c r="G2408">
        <v>715.90002400000003</v>
      </c>
      <c r="H2408">
        <v>717.40002400000003</v>
      </c>
      <c r="I2408">
        <v>715.59997599999997</v>
      </c>
      <c r="J2408">
        <v>717</v>
      </c>
      <c r="K2408">
        <v>199212</v>
      </c>
      <c r="L2408">
        <f t="shared" si="436"/>
        <v>0.29999899999999968</v>
      </c>
      <c r="M2408">
        <f t="shared" si="437"/>
        <v>1.8000480000000607</v>
      </c>
      <c r="N2408" s="3">
        <f ca="1">AVERAGE(L2408:OFFSET(L2408,-$N$2+1,0))</f>
        <v>0.24499974999999985</v>
      </c>
      <c r="O2408" s="3">
        <f ca="1">AVERAGE(M2408:OFFSET(M2408,-$O$2+1,0))</f>
        <v>2.0200072000000091</v>
      </c>
      <c r="P2408">
        <f t="shared" si="435"/>
        <v>8.126917712691771E-2</v>
      </c>
      <c r="Q2408">
        <f ca="1">AVERAGE(P2408:OFFSET(P2408,-$Q$2+1,0))</f>
        <v>8.2253920970185967E-2</v>
      </c>
      <c r="R2408">
        <f t="shared" ca="1" si="426"/>
        <v>-1</v>
      </c>
      <c r="S2408" s="4">
        <f t="shared" ca="1" si="427"/>
        <v>104.38415540379039</v>
      </c>
      <c r="T2408" s="4">
        <f t="shared" ca="1" si="428"/>
        <v>126.26232017215273</v>
      </c>
      <c r="U2408" s="5">
        <f t="shared" ca="1" si="429"/>
        <v>16701.464864606107</v>
      </c>
      <c r="V2408" s="5">
        <f t="shared" ca="1" si="430"/>
        <v>6313.1160086076361</v>
      </c>
      <c r="W2408" s="5">
        <f t="shared" ca="1" si="431"/>
        <v>23014.580873213745</v>
      </c>
      <c r="X2408" s="5">
        <f t="shared" ca="1" si="432"/>
        <v>1732956.4215923713</v>
      </c>
      <c r="Y2408" s="5">
        <f t="shared" ca="1" si="433"/>
        <v>1929088.6365766209</v>
      </c>
      <c r="Z2408" s="5">
        <f t="shared" ca="1" si="434"/>
        <v>-196132.2149842495</v>
      </c>
    </row>
    <row r="2409" spans="1:26" x14ac:dyDescent="0.25">
      <c r="A2409" s="1">
        <v>33903</v>
      </c>
      <c r="B2409">
        <v>58.169998</v>
      </c>
      <c r="C2409">
        <v>58.360000999999997</v>
      </c>
      <c r="D2409">
        <v>58.139999000000003</v>
      </c>
      <c r="E2409">
        <v>58.349997999999999</v>
      </c>
      <c r="F2409">
        <v>199212</v>
      </c>
      <c r="G2409">
        <v>714.5</v>
      </c>
      <c r="H2409">
        <v>715.20001200000002</v>
      </c>
      <c r="I2409">
        <v>714</v>
      </c>
      <c r="J2409">
        <v>714.5</v>
      </c>
      <c r="K2409">
        <v>199212</v>
      </c>
      <c r="L2409">
        <f t="shared" si="436"/>
        <v>0.22000199999999381</v>
      </c>
      <c r="M2409">
        <f t="shared" si="437"/>
        <v>3</v>
      </c>
      <c r="N2409" s="3">
        <f ca="1">AVERAGE(L2409:OFFSET(L2409,-$N$2+1,0))</f>
        <v>0.24999974999999958</v>
      </c>
      <c r="O2409" s="3">
        <f ca="1">AVERAGE(M2409:OFFSET(M2409,-$O$2+1,0))</f>
        <v>2.0750060000000077</v>
      </c>
      <c r="P2409">
        <f t="shared" si="435"/>
        <v>8.1665497550734781E-2</v>
      </c>
      <c r="Q2409">
        <f ca="1">AVERAGE(P2409:OFFSET(P2409,-$Q$2+1,0))</f>
        <v>8.2267823715521604E-2</v>
      </c>
      <c r="R2409">
        <f t="shared" ca="1" si="426"/>
        <v>1</v>
      </c>
      <c r="S2409" s="4">
        <f t="shared" ca="1" si="427"/>
        <v>100.00010000010016</v>
      </c>
      <c r="T2409" s="4">
        <f t="shared" ca="1" si="428"/>
        <v>120.48157933037258</v>
      </c>
      <c r="U2409" s="5">
        <f t="shared" ca="1" si="429"/>
        <v>-8350.5236639920295</v>
      </c>
      <c r="V2409" s="5">
        <f t="shared" ca="1" si="430"/>
        <v>-31565.580043038182</v>
      </c>
      <c r="W2409" s="5">
        <f t="shared" ca="1" si="431"/>
        <v>-39916.103707030212</v>
      </c>
      <c r="X2409" s="5">
        <f t="shared" ca="1" si="432"/>
        <v>1693040.3178853411</v>
      </c>
      <c r="Y2409" s="5">
        <f t="shared" ca="1" si="433"/>
        <v>1920738.1129126288</v>
      </c>
      <c r="Z2409" s="5">
        <f t="shared" ca="1" si="434"/>
        <v>-227697.79502728768</v>
      </c>
    </row>
    <row r="2410" spans="1:26" x14ac:dyDescent="0.25">
      <c r="A2410" s="1">
        <v>33904</v>
      </c>
      <c r="B2410">
        <v>58.439999</v>
      </c>
      <c r="C2410">
        <v>58.459999000000003</v>
      </c>
      <c r="D2410">
        <v>58.060001</v>
      </c>
      <c r="E2410">
        <v>58.099997999999999</v>
      </c>
      <c r="F2410">
        <v>199212</v>
      </c>
      <c r="G2410">
        <v>712.5</v>
      </c>
      <c r="H2410">
        <v>712.79998799999998</v>
      </c>
      <c r="I2410">
        <v>709.70001200000002</v>
      </c>
      <c r="J2410">
        <v>710.79998799999998</v>
      </c>
      <c r="K2410">
        <v>199212</v>
      </c>
      <c r="L2410">
        <f t="shared" si="436"/>
        <v>0.39999800000000363</v>
      </c>
      <c r="M2410">
        <f t="shared" si="437"/>
        <v>4.7999879999999848</v>
      </c>
      <c r="N2410" s="3">
        <f ca="1">AVERAGE(L2410:OFFSET(L2410,-$N$2+1,0))</f>
        <v>0.26049949999999988</v>
      </c>
      <c r="O2410" s="3">
        <f ca="1">AVERAGE(M2410:OFFSET(M2410,-$O$2+1,0))</f>
        <v>2.2000030000000037</v>
      </c>
      <c r="P2410">
        <f t="shared" si="435"/>
        <v>8.1738884328737493E-2</v>
      </c>
      <c r="Q2410">
        <f ca="1">AVERAGE(P2410:OFFSET(P2410,-$Q$2+1,0))</f>
        <v>8.2278437635233279E-2</v>
      </c>
      <c r="R2410">
        <f t="shared" ca="1" si="426"/>
        <v>1</v>
      </c>
      <c r="S2410" s="4">
        <f t="shared" ca="1" si="427"/>
        <v>100.00010000010016</v>
      </c>
      <c r="T2410" s="4">
        <f t="shared" ca="1" si="428"/>
        <v>120.48157933037258</v>
      </c>
      <c r="U2410" s="5">
        <f t="shared" ca="1" si="429"/>
        <v>-25000.025000025042</v>
      </c>
      <c r="V2410" s="5">
        <f t="shared" ca="1" si="430"/>
        <v>44578.328930133233</v>
      </c>
      <c r="W2410" s="5">
        <f t="shared" ca="1" si="431"/>
        <v>19578.303930108192</v>
      </c>
      <c r="X2410" s="5">
        <f t="shared" ca="1" si="432"/>
        <v>1712618.6218154493</v>
      </c>
      <c r="Y2410" s="5">
        <f t="shared" ca="1" si="433"/>
        <v>1895738.0879126037</v>
      </c>
      <c r="Z2410" s="5">
        <f t="shared" ca="1" si="434"/>
        <v>-183119.46609715445</v>
      </c>
    </row>
    <row r="2411" spans="1:26" x14ac:dyDescent="0.25">
      <c r="A2411" s="1">
        <v>33905</v>
      </c>
      <c r="B2411">
        <v>57.939999</v>
      </c>
      <c r="C2411">
        <v>58.220001000000003</v>
      </c>
      <c r="D2411">
        <v>57.82</v>
      </c>
      <c r="E2411">
        <v>58.200001</v>
      </c>
      <c r="F2411">
        <v>199212</v>
      </c>
      <c r="G2411">
        <v>711.70001200000002</v>
      </c>
      <c r="H2411">
        <v>713.09997599999997</v>
      </c>
      <c r="I2411">
        <v>711.20001200000002</v>
      </c>
      <c r="J2411">
        <v>712.90002400000003</v>
      </c>
      <c r="K2411">
        <v>199212</v>
      </c>
      <c r="L2411">
        <f t="shared" si="436"/>
        <v>0.40000100000000316</v>
      </c>
      <c r="M2411">
        <f t="shared" si="437"/>
        <v>2.2999879999999848</v>
      </c>
      <c r="N2411" s="3">
        <f ca="1">AVERAGE(L2411:OFFSET(L2411,-$N$2+1,0))</f>
        <v>0.2694996500000002</v>
      </c>
      <c r="O2411" s="3">
        <f ca="1">AVERAGE(M2411:OFFSET(M2411,-$O$2+1,0))</f>
        <v>2.215002400000003</v>
      </c>
      <c r="P2411">
        <f t="shared" si="435"/>
        <v>8.1638377108541091E-2</v>
      </c>
      <c r="Q2411">
        <f ca="1">AVERAGE(P2411:OFFSET(P2411,-$Q$2+1,0))</f>
        <v>8.2280996109136029E-2</v>
      </c>
      <c r="R2411">
        <f t="shared" ca="1" si="426"/>
        <v>1</v>
      </c>
      <c r="S2411" s="4">
        <f t="shared" ca="1" si="427"/>
        <v>100.00010000010016</v>
      </c>
      <c r="T2411" s="4">
        <f t="shared" ca="1" si="428"/>
        <v>120.48157933037258</v>
      </c>
      <c r="U2411" s="5">
        <f t="shared" ca="1" si="429"/>
        <v>10000.310000310112</v>
      </c>
      <c r="V2411" s="5">
        <f t="shared" ca="1" si="430"/>
        <v>-25301.565393064378</v>
      </c>
      <c r="W2411" s="5">
        <f t="shared" ca="1" si="431"/>
        <v>-15301.255392754267</v>
      </c>
      <c r="X2411" s="5">
        <f t="shared" ca="1" si="432"/>
        <v>1697317.3664226951</v>
      </c>
      <c r="Y2411" s="5">
        <f t="shared" ca="1" si="433"/>
        <v>1905738.3979129139</v>
      </c>
      <c r="Z2411" s="5">
        <f t="shared" ca="1" si="434"/>
        <v>-208421.03149021883</v>
      </c>
    </row>
    <row r="2412" spans="1:26" x14ac:dyDescent="0.25">
      <c r="A2412" s="1">
        <v>33906</v>
      </c>
      <c r="B2412">
        <v>58.150002000000001</v>
      </c>
      <c r="C2412">
        <v>58.189999</v>
      </c>
      <c r="D2412">
        <v>57.700001</v>
      </c>
      <c r="E2412">
        <v>57.790000999999997</v>
      </c>
      <c r="F2412">
        <v>199212</v>
      </c>
      <c r="G2412">
        <v>712.79998799999998</v>
      </c>
      <c r="H2412">
        <v>713.29998799999998</v>
      </c>
      <c r="I2412">
        <v>712.5</v>
      </c>
      <c r="J2412">
        <v>713</v>
      </c>
      <c r="K2412">
        <v>199212</v>
      </c>
      <c r="L2412">
        <f t="shared" si="436"/>
        <v>0.5</v>
      </c>
      <c r="M2412">
        <f t="shared" si="437"/>
        <v>0.79998799999998482</v>
      </c>
      <c r="N2412" s="3">
        <f ca="1">AVERAGE(L2412:OFFSET(L2412,-$N$2+1,0))</f>
        <v>0.28599954999999999</v>
      </c>
      <c r="O2412" s="3">
        <f ca="1">AVERAGE(M2412:OFFSET(M2412,-$O$2+1,0))</f>
        <v>2.1899993999999992</v>
      </c>
      <c r="P2412">
        <f t="shared" si="435"/>
        <v>8.1051894810659178E-2</v>
      </c>
      <c r="Q2412">
        <f ca="1">AVERAGE(P2412:OFFSET(P2412,-$Q$2+1,0))</f>
        <v>8.2226226143351192E-2</v>
      </c>
      <c r="R2412">
        <f t="shared" ref="R2412:R2475" ca="1" si="438">IF(Q2412&gt;Q2411,1,IF(Q2412&lt;Q2411,-1,R2411))</f>
        <v>-1</v>
      </c>
      <c r="S2412" s="4">
        <f t="shared" ref="S2412:S2475" ca="1" si="439">IF($R2412&lt;&gt;$R2411,S$2/(N2412*S$3),S2411)</f>
        <v>87.4127249500917</v>
      </c>
      <c r="T2412" s="4">
        <f t="shared" ref="T2412:T2475" ca="1" si="440">IF($R2412&lt;&gt;$R2411,T$2/(O2412*T$3),T2411)</f>
        <v>114.1552824169724</v>
      </c>
      <c r="U2412" s="5">
        <f t="shared" ca="1" si="429"/>
        <v>-41000.041000041434</v>
      </c>
      <c r="V2412" s="5">
        <f t="shared" ca="1" si="430"/>
        <v>-1204.5266375129672</v>
      </c>
      <c r="W2412" s="5">
        <f t="shared" ca="1" si="431"/>
        <v>-42204.567637554399</v>
      </c>
      <c r="X2412" s="5">
        <f t="shared" ca="1" si="432"/>
        <v>1655112.7987851407</v>
      </c>
      <c r="Y2412" s="5">
        <f t="shared" ca="1" si="433"/>
        <v>1864738.3569128725</v>
      </c>
      <c r="Z2412" s="5">
        <f t="shared" ca="1" si="434"/>
        <v>-209625.55812773178</v>
      </c>
    </row>
    <row r="2413" spans="1:26" x14ac:dyDescent="0.25">
      <c r="A2413" s="1">
        <v>33907</v>
      </c>
      <c r="B2413">
        <v>57.639999000000003</v>
      </c>
      <c r="C2413">
        <v>57.759998000000003</v>
      </c>
      <c r="D2413">
        <v>57.509998000000003</v>
      </c>
      <c r="E2413">
        <v>57.700001</v>
      </c>
      <c r="F2413">
        <v>199212</v>
      </c>
      <c r="G2413">
        <v>712.59997599999997</v>
      </c>
      <c r="H2413">
        <v>713.20001200000002</v>
      </c>
      <c r="I2413">
        <v>712.20001200000002</v>
      </c>
      <c r="J2413">
        <v>712.90002400000003</v>
      </c>
      <c r="K2413">
        <v>199212</v>
      </c>
      <c r="L2413">
        <f t="shared" si="436"/>
        <v>0.28000299999999356</v>
      </c>
      <c r="M2413">
        <f t="shared" si="437"/>
        <v>1</v>
      </c>
      <c r="N2413" s="3">
        <f ca="1">AVERAGE(L2413:OFFSET(L2413,-$N$2+1,0))</f>
        <v>0.28999964999999966</v>
      </c>
      <c r="O2413" s="3">
        <f ca="1">AVERAGE(M2413:OFFSET(M2413,-$O$2+1,0))</f>
        <v>2.1450012000000016</v>
      </c>
      <c r="P2413">
        <f t="shared" si="435"/>
        <v>8.0937016492511712E-2</v>
      </c>
      <c r="Q2413">
        <f ca="1">AVERAGE(P2413:OFFSET(P2413,-$Q$2+1,0))</f>
        <v>8.213183134744878E-2</v>
      </c>
      <c r="R2413">
        <f t="shared" ca="1" si="438"/>
        <v>-1</v>
      </c>
      <c r="S2413" s="4">
        <f t="shared" ca="1" si="439"/>
        <v>87.4127249500917</v>
      </c>
      <c r="T2413" s="4">
        <f t="shared" ca="1" si="440"/>
        <v>114.1552824169724</v>
      </c>
      <c r="U2413" s="5">
        <f t="shared" ca="1" si="429"/>
        <v>7867.1452455079307</v>
      </c>
      <c r="V2413" s="5">
        <f t="shared" ca="1" si="430"/>
        <v>-1141.2788514915767</v>
      </c>
      <c r="W2413" s="5">
        <f t="shared" ca="1" si="431"/>
        <v>6725.8663940163542</v>
      </c>
      <c r="X2413" s="5">
        <f t="shared" ca="1" si="432"/>
        <v>1661838.6651791572</v>
      </c>
      <c r="Y2413" s="5">
        <f t="shared" ca="1" si="433"/>
        <v>1872605.5021583803</v>
      </c>
      <c r="Z2413" s="5">
        <f t="shared" ca="1" si="434"/>
        <v>-210766.83697922336</v>
      </c>
    </row>
    <row r="2414" spans="1:26" x14ac:dyDescent="0.25">
      <c r="A2414" s="1">
        <v>33910</v>
      </c>
      <c r="B2414">
        <v>57.810001</v>
      </c>
      <c r="C2414">
        <v>57.900002000000001</v>
      </c>
      <c r="D2414">
        <v>57.619999</v>
      </c>
      <c r="E2414">
        <v>57.849997999999999</v>
      </c>
      <c r="F2414">
        <v>199212</v>
      </c>
      <c r="G2414">
        <v>712.70001200000002</v>
      </c>
      <c r="H2414">
        <v>713.59997599999997</v>
      </c>
      <c r="I2414">
        <v>712.5</v>
      </c>
      <c r="J2414">
        <v>713.40002400000003</v>
      </c>
      <c r="K2414">
        <v>199212</v>
      </c>
      <c r="L2414">
        <f t="shared" si="436"/>
        <v>0.28000300000000067</v>
      </c>
      <c r="M2414">
        <f t="shared" si="437"/>
        <v>1.0999759999999696</v>
      </c>
      <c r="N2414" s="3">
        <f ca="1">AVERAGE(L2414:OFFSET(L2414,-$N$2+1,0))</f>
        <v>0.2919998999999997</v>
      </c>
      <c r="O2414" s="3">
        <f ca="1">AVERAGE(M2414:OFFSET(M2414,-$O$2+1,0))</f>
        <v>2.0100006000000006</v>
      </c>
      <c r="P2414">
        <f t="shared" si="435"/>
        <v>8.1090546753331758E-2</v>
      </c>
      <c r="Q2414">
        <f ca="1">AVERAGE(P2414:OFFSET(P2414,-$Q$2+1,0))</f>
        <v>8.201368752120268E-2</v>
      </c>
      <c r="R2414">
        <f t="shared" ca="1" si="438"/>
        <v>-1</v>
      </c>
      <c r="S2414" s="4">
        <f t="shared" ca="1" si="439"/>
        <v>87.4127249500917</v>
      </c>
      <c r="T2414" s="4">
        <f t="shared" ca="1" si="440"/>
        <v>114.1552824169724</v>
      </c>
      <c r="U2414" s="5">
        <f t="shared" ca="1" si="429"/>
        <v>-13111.646504338822</v>
      </c>
      <c r="V2414" s="5">
        <f t="shared" ca="1" si="430"/>
        <v>5707.7641208486202</v>
      </c>
      <c r="W2414" s="5">
        <f t="shared" ca="1" si="431"/>
        <v>-7403.8823834902014</v>
      </c>
      <c r="X2414" s="5">
        <f t="shared" ca="1" si="432"/>
        <v>1654434.7827956669</v>
      </c>
      <c r="Y2414" s="5">
        <f t="shared" ca="1" si="433"/>
        <v>1859493.8556540415</v>
      </c>
      <c r="Z2414" s="5">
        <f t="shared" ca="1" si="434"/>
        <v>-205059.07285837474</v>
      </c>
    </row>
    <row r="2415" spans="1:26" x14ac:dyDescent="0.25">
      <c r="A2415" s="1">
        <v>33911</v>
      </c>
      <c r="B2415">
        <v>57.939999</v>
      </c>
      <c r="C2415">
        <v>57.950001</v>
      </c>
      <c r="D2415">
        <v>57.720001000000003</v>
      </c>
      <c r="E2415">
        <v>57.779998999999997</v>
      </c>
      <c r="F2415">
        <v>199212</v>
      </c>
      <c r="G2415">
        <v>711.79998799999998</v>
      </c>
      <c r="H2415">
        <v>712.20001200000002</v>
      </c>
      <c r="I2415">
        <v>710.20001200000002</v>
      </c>
      <c r="J2415">
        <v>711</v>
      </c>
      <c r="K2415">
        <v>199212</v>
      </c>
      <c r="L2415">
        <f t="shared" si="436"/>
        <v>0.22999999999999687</v>
      </c>
      <c r="M2415">
        <f t="shared" si="437"/>
        <v>3.2000120000000152</v>
      </c>
      <c r="N2415" s="3">
        <f ca="1">AVERAGE(L2415:OFFSET(L2415,-$N$2+1,0))</f>
        <v>0.2970000499999994</v>
      </c>
      <c r="O2415" s="3">
        <f ca="1">AVERAGE(M2415:OFFSET(M2415,-$O$2+1,0))</f>
        <v>2.1150024000000029</v>
      </c>
      <c r="P2415">
        <f t="shared" si="435"/>
        <v>8.1265821378340361E-2</v>
      </c>
      <c r="Q2415">
        <f ca="1">AVERAGE(P2415:OFFSET(P2415,-$Q$2+1,0))</f>
        <v>8.1917498769703778E-2</v>
      </c>
      <c r="R2415">
        <f t="shared" ca="1" si="438"/>
        <v>-1</v>
      </c>
      <c r="S2415" s="4">
        <f t="shared" ca="1" si="439"/>
        <v>87.4127249500917</v>
      </c>
      <c r="T2415" s="4">
        <f t="shared" ca="1" si="440"/>
        <v>114.1552824169724</v>
      </c>
      <c r="U2415" s="5">
        <f t="shared" ca="1" si="429"/>
        <v>6118.8033337817142</v>
      </c>
      <c r="V2415" s="5">
        <f t="shared" ca="1" si="430"/>
        <v>-27397.541752751524</v>
      </c>
      <c r="W2415" s="5">
        <f t="shared" ca="1" si="431"/>
        <v>-21278.73841896981</v>
      </c>
      <c r="X2415" s="5">
        <f t="shared" ca="1" si="432"/>
        <v>1633156.0443766972</v>
      </c>
      <c r="Y2415" s="5">
        <f t="shared" ca="1" si="433"/>
        <v>1865612.6589878232</v>
      </c>
      <c r="Z2415" s="5">
        <f t="shared" ca="1" si="434"/>
        <v>-232456.61461112625</v>
      </c>
    </row>
    <row r="2416" spans="1:26" x14ac:dyDescent="0.25">
      <c r="A2416" s="1">
        <v>33912</v>
      </c>
      <c r="B2416">
        <v>57.459999000000003</v>
      </c>
      <c r="C2416">
        <v>57.490001999999997</v>
      </c>
      <c r="D2416">
        <v>57.25</v>
      </c>
      <c r="E2416">
        <v>57.41</v>
      </c>
      <c r="F2416">
        <v>199212</v>
      </c>
      <c r="G2416">
        <v>710.5</v>
      </c>
      <c r="H2416">
        <v>712.59997599999997</v>
      </c>
      <c r="I2416">
        <v>710.20001200000002</v>
      </c>
      <c r="J2416">
        <v>710.5</v>
      </c>
      <c r="K2416">
        <v>199212</v>
      </c>
      <c r="L2416">
        <f t="shared" si="436"/>
        <v>0.52999899999999656</v>
      </c>
      <c r="M2416">
        <f t="shared" si="437"/>
        <v>2.3999639999999545</v>
      </c>
      <c r="N2416" s="3">
        <f ca="1">AVERAGE(L2416:OFFSET(L2416,-$N$2+1,0))</f>
        <v>0.31700014999999909</v>
      </c>
      <c r="O2416" s="3">
        <f ca="1">AVERAGE(M2416:OFFSET(M2416,-$O$2+1,0))</f>
        <v>2.1399993999999993</v>
      </c>
      <c r="P2416">
        <f t="shared" si="435"/>
        <v>8.080225193525685E-2</v>
      </c>
      <c r="Q2416">
        <f ca="1">AVERAGE(P2416:OFFSET(P2416,-$Q$2+1,0))</f>
        <v>8.1782101282996317E-2</v>
      </c>
      <c r="R2416">
        <f t="shared" ca="1" si="438"/>
        <v>-1</v>
      </c>
      <c r="S2416" s="4">
        <f t="shared" ca="1" si="439"/>
        <v>87.4127249500917</v>
      </c>
      <c r="T2416" s="4">
        <f t="shared" ca="1" si="440"/>
        <v>114.1552824169724</v>
      </c>
      <c r="U2416" s="5">
        <f t="shared" ca="1" si="429"/>
        <v>32342.620818808973</v>
      </c>
      <c r="V2416" s="5">
        <f t="shared" ca="1" si="430"/>
        <v>-5707.7641208486202</v>
      </c>
      <c r="W2416" s="5">
        <f t="shared" ca="1" si="431"/>
        <v>26634.856697960353</v>
      </c>
      <c r="X2416" s="5">
        <f t="shared" ca="1" si="432"/>
        <v>1659790.9010746574</v>
      </c>
      <c r="Y2416" s="5">
        <f t="shared" ca="1" si="433"/>
        <v>1897955.2798066321</v>
      </c>
      <c r="Z2416" s="5">
        <f t="shared" ca="1" si="434"/>
        <v>-238164.37873197487</v>
      </c>
    </row>
    <row r="2417" spans="1:26" x14ac:dyDescent="0.25">
      <c r="A2417" s="1">
        <v>33913</v>
      </c>
      <c r="B2417">
        <v>57.23</v>
      </c>
      <c r="C2417">
        <v>57.75</v>
      </c>
      <c r="D2417">
        <v>57.169998</v>
      </c>
      <c r="E2417">
        <v>57.720001000000003</v>
      </c>
      <c r="F2417">
        <v>199212</v>
      </c>
      <c r="G2417">
        <v>711</v>
      </c>
      <c r="H2417">
        <v>713</v>
      </c>
      <c r="I2417">
        <v>709.29998799999998</v>
      </c>
      <c r="J2417">
        <v>709.59997599999997</v>
      </c>
      <c r="K2417">
        <v>199212</v>
      </c>
      <c r="L2417">
        <f t="shared" si="436"/>
        <v>0.58000200000000035</v>
      </c>
      <c r="M2417">
        <f t="shared" si="437"/>
        <v>3.7000120000000152</v>
      </c>
      <c r="N2417" s="3">
        <f ca="1">AVERAGE(L2417:OFFSET(L2417,-$N$2+1,0))</f>
        <v>0.33850019999999892</v>
      </c>
      <c r="O2417" s="3">
        <f ca="1">AVERAGE(M2417:OFFSET(M2417,-$O$2+1,0))</f>
        <v>2.25</v>
      </c>
      <c r="P2417">
        <f t="shared" si="435"/>
        <v>8.1341605062286534E-2</v>
      </c>
      <c r="Q2417">
        <f ca="1">AVERAGE(P2417:OFFSET(P2417,-$Q$2+1,0))</f>
        <v>8.1645433043522023E-2</v>
      </c>
      <c r="R2417">
        <f t="shared" ca="1" si="438"/>
        <v>-1</v>
      </c>
      <c r="S2417" s="4">
        <f t="shared" ca="1" si="439"/>
        <v>87.4127249500917</v>
      </c>
      <c r="T2417" s="4">
        <f t="shared" ca="1" si="440"/>
        <v>114.1552824169724</v>
      </c>
      <c r="U2417" s="5">
        <f t="shared" ref="U2417:U2480" ca="1" si="441">$R2416*S2416*(E2417-E2416)*S$3</f>
        <v>-27098.032147253976</v>
      </c>
      <c r="V2417" s="5">
        <f t="shared" ref="V2417:V2480" ca="1" si="442">-$R2416*T2416*(J2417-J2416)*T$3</f>
        <v>-10274.249390205663</v>
      </c>
      <c r="W2417" s="5">
        <f t="shared" ref="W2417:W2480" ca="1" si="443">U2417+V2417</f>
        <v>-37372.281537459639</v>
      </c>
      <c r="X2417" s="5">
        <f t="shared" ref="X2417:X2480" ca="1" si="444">X2416+W2417</f>
        <v>1622418.6195371978</v>
      </c>
      <c r="Y2417" s="5">
        <f t="shared" ca="1" si="433"/>
        <v>1870857.2476593782</v>
      </c>
      <c r="Z2417" s="5">
        <f t="shared" ca="1" si="434"/>
        <v>-248438.62812218053</v>
      </c>
    </row>
    <row r="2418" spans="1:26" x14ac:dyDescent="0.25">
      <c r="A2418" s="1">
        <v>33914</v>
      </c>
      <c r="B2418">
        <v>57.68</v>
      </c>
      <c r="C2418">
        <v>57.700001</v>
      </c>
      <c r="D2418">
        <v>57.349997999999999</v>
      </c>
      <c r="E2418">
        <v>57.380001</v>
      </c>
      <c r="F2418">
        <v>199212</v>
      </c>
      <c r="G2418">
        <v>710.20001200000002</v>
      </c>
      <c r="H2418">
        <v>710.79998799999998</v>
      </c>
      <c r="I2418">
        <v>706.5</v>
      </c>
      <c r="J2418">
        <v>709</v>
      </c>
      <c r="K2418">
        <v>199212</v>
      </c>
      <c r="L2418">
        <f t="shared" si="436"/>
        <v>0.37000300000000408</v>
      </c>
      <c r="M2418">
        <f t="shared" si="437"/>
        <v>4.2999879999999848</v>
      </c>
      <c r="N2418" s="3">
        <f ca="1">AVERAGE(L2418:OFFSET(L2418,-$N$2+1,0))</f>
        <v>0.33550029999999931</v>
      </c>
      <c r="O2418" s="3">
        <f ca="1">AVERAGE(M2418:OFFSET(M2418,-$O$2+1,0))</f>
        <v>2.375</v>
      </c>
      <c r="P2418">
        <f t="shared" si="435"/>
        <v>8.0930889985895621E-2</v>
      </c>
      <c r="Q2418">
        <f ca="1">AVERAGE(P2418:OFFSET(P2418,-$Q$2+1,0))</f>
        <v>8.1496133064928103E-2</v>
      </c>
      <c r="R2418">
        <f t="shared" ca="1" si="438"/>
        <v>-1</v>
      </c>
      <c r="S2418" s="4">
        <f t="shared" ca="1" si="439"/>
        <v>87.4127249500917</v>
      </c>
      <c r="T2418" s="4">
        <f t="shared" ca="1" si="440"/>
        <v>114.1552824169724</v>
      </c>
      <c r="U2418" s="5">
        <f t="shared" ca="1" si="441"/>
        <v>29720.326483031477</v>
      </c>
      <c r="V2418" s="5">
        <f t="shared" ca="1" si="442"/>
        <v>-6849.0429723401958</v>
      </c>
      <c r="W2418" s="5">
        <f t="shared" ca="1" si="443"/>
        <v>22871.283510691283</v>
      </c>
      <c r="X2418" s="5">
        <f t="shared" ca="1" si="444"/>
        <v>1645289.903047889</v>
      </c>
      <c r="Y2418" s="5">
        <f t="shared" ca="1" si="433"/>
        <v>1900577.5741424097</v>
      </c>
      <c r="Z2418" s="5">
        <f t="shared" ca="1" si="434"/>
        <v>-255287.67109452072</v>
      </c>
    </row>
    <row r="2419" spans="1:26" x14ac:dyDescent="0.25">
      <c r="A2419" s="1">
        <v>33917</v>
      </c>
      <c r="B2419">
        <v>57.439999</v>
      </c>
      <c r="C2419">
        <v>57.799999</v>
      </c>
      <c r="D2419">
        <v>57.290000999999997</v>
      </c>
      <c r="E2419">
        <v>57.700001</v>
      </c>
      <c r="F2419">
        <v>199212</v>
      </c>
      <c r="G2419">
        <v>708.5</v>
      </c>
      <c r="H2419">
        <v>708.59997599999997</v>
      </c>
      <c r="I2419">
        <v>705</v>
      </c>
      <c r="J2419">
        <v>705.90002400000003</v>
      </c>
      <c r="K2419">
        <v>199212</v>
      </c>
      <c r="L2419">
        <f t="shared" si="436"/>
        <v>0.50999800000000306</v>
      </c>
      <c r="M2419">
        <f t="shared" si="437"/>
        <v>4</v>
      </c>
      <c r="N2419" s="3">
        <f ca="1">AVERAGE(L2419:OFFSET(L2419,-$N$2+1,0))</f>
        <v>0.35350034999999913</v>
      </c>
      <c r="O2419" s="3">
        <f ca="1">AVERAGE(M2419:OFFSET(M2419,-$O$2+1,0))</f>
        <v>2.2949981999999975</v>
      </c>
      <c r="P2419">
        <f t="shared" si="435"/>
        <v>8.1739621813640848E-2</v>
      </c>
      <c r="Q2419">
        <f ca="1">AVERAGE(P2419:OFFSET(P2419,-$Q$2+1,0))</f>
        <v>8.1415328647014076E-2</v>
      </c>
      <c r="R2419">
        <f t="shared" ca="1" si="438"/>
        <v>-1</v>
      </c>
      <c r="S2419" s="4">
        <f t="shared" ca="1" si="439"/>
        <v>87.4127249500917</v>
      </c>
      <c r="T2419" s="4">
        <f t="shared" ca="1" si="440"/>
        <v>114.1552824169724</v>
      </c>
      <c r="U2419" s="5">
        <f t="shared" ca="1" si="441"/>
        <v>-27972.071984029371</v>
      </c>
      <c r="V2419" s="5">
        <f t="shared" ca="1" si="442"/>
        <v>-35387.863576583295</v>
      </c>
      <c r="W2419" s="5">
        <f t="shared" ca="1" si="443"/>
        <v>-63359.935560612663</v>
      </c>
      <c r="X2419" s="5">
        <f t="shared" ca="1" si="444"/>
        <v>1581929.9674872763</v>
      </c>
      <c r="Y2419" s="5">
        <f t="shared" ca="1" si="433"/>
        <v>1872605.5021583803</v>
      </c>
      <c r="Z2419" s="5">
        <f t="shared" ca="1" si="434"/>
        <v>-290675.53467110399</v>
      </c>
    </row>
    <row r="2420" spans="1:26" x14ac:dyDescent="0.25">
      <c r="A2420" s="1">
        <v>33918</v>
      </c>
      <c r="B2420">
        <v>57.759998000000003</v>
      </c>
      <c r="C2420">
        <v>57.830002</v>
      </c>
      <c r="D2420">
        <v>57.529998999999997</v>
      </c>
      <c r="E2420">
        <v>57.549999</v>
      </c>
      <c r="F2420">
        <v>199212</v>
      </c>
      <c r="G2420">
        <v>703.5</v>
      </c>
      <c r="H2420">
        <v>704.29998799999998</v>
      </c>
      <c r="I2420">
        <v>701.70001200000002</v>
      </c>
      <c r="J2420">
        <v>702.90002400000003</v>
      </c>
      <c r="K2420">
        <v>199212</v>
      </c>
      <c r="L2420">
        <f t="shared" si="436"/>
        <v>0.30000300000000379</v>
      </c>
      <c r="M2420">
        <f t="shared" si="437"/>
        <v>4.2000120000000152</v>
      </c>
      <c r="N2420" s="3">
        <f ca="1">AVERAGE(L2420:OFFSET(L2420,-$N$2+1,0))</f>
        <v>0.35400064999999936</v>
      </c>
      <c r="O2420" s="3">
        <f ca="1">AVERAGE(M2420:OFFSET(M2420,-$O$2+1,0))</f>
        <v>2.3649963999999954</v>
      </c>
      <c r="P2420">
        <f t="shared" si="435"/>
        <v>8.187508469910082E-2</v>
      </c>
      <c r="Q2420">
        <f ca="1">AVERAGE(P2420:OFFSET(P2420,-$Q$2+1,0))</f>
        <v>8.1378825231093452E-2</v>
      </c>
      <c r="R2420">
        <f t="shared" ca="1" si="438"/>
        <v>-1</v>
      </c>
      <c r="S2420" s="4">
        <f t="shared" ca="1" si="439"/>
        <v>87.4127249500917</v>
      </c>
      <c r="T2420" s="4">
        <f t="shared" ca="1" si="440"/>
        <v>114.1552824169724</v>
      </c>
      <c r="U2420" s="5">
        <f t="shared" ca="1" si="441"/>
        <v>13112.083567963709</v>
      </c>
      <c r="V2420" s="5">
        <f t="shared" ca="1" si="442"/>
        <v>-34246.584725091721</v>
      </c>
      <c r="W2420" s="5">
        <f t="shared" ca="1" si="443"/>
        <v>-21134.501157128012</v>
      </c>
      <c r="X2420" s="5">
        <f t="shared" ca="1" si="444"/>
        <v>1560795.4663301483</v>
      </c>
      <c r="Y2420" s="5">
        <f t="shared" ca="1" si="433"/>
        <v>1885717.585726344</v>
      </c>
      <c r="Z2420" s="5">
        <f t="shared" ca="1" si="434"/>
        <v>-324922.11939619569</v>
      </c>
    </row>
    <row r="2421" spans="1:26" x14ac:dyDescent="0.25">
      <c r="A2421" s="1">
        <v>33919</v>
      </c>
      <c r="B2421">
        <v>57.549999</v>
      </c>
      <c r="C2421">
        <v>57.669998</v>
      </c>
      <c r="D2421">
        <v>57.509998000000003</v>
      </c>
      <c r="E2421">
        <v>57.549999</v>
      </c>
      <c r="F2421">
        <v>199212</v>
      </c>
      <c r="G2421">
        <v>704.40002400000003</v>
      </c>
      <c r="H2421">
        <v>705.79998799999998</v>
      </c>
      <c r="I2421">
        <v>703.90002400000003</v>
      </c>
      <c r="J2421">
        <v>704.90002400000003</v>
      </c>
      <c r="K2421">
        <v>199212</v>
      </c>
      <c r="L2421">
        <f t="shared" si="436"/>
        <v>0.15999999999999659</v>
      </c>
      <c r="M2421">
        <f t="shared" si="437"/>
        <v>2.8999639999999545</v>
      </c>
      <c r="N2421" s="3">
        <f ca="1">AVERAGE(L2421:OFFSET(L2421,-$N$2+1,0))</f>
        <v>0.35550059999999917</v>
      </c>
      <c r="O2421" s="3">
        <f ca="1">AVERAGE(M2421:OFFSET(M2421,-$O$2+1,0))</f>
        <v>2.4299927999999911</v>
      </c>
      <c r="P2421">
        <f t="shared" si="435"/>
        <v>8.1642782012446055E-2</v>
      </c>
      <c r="Q2421">
        <f ca="1">AVERAGE(P2421:OFFSET(P2421,-$Q$2+1,0))</f>
        <v>8.1369243236412564E-2</v>
      </c>
      <c r="R2421">
        <f t="shared" ca="1" si="438"/>
        <v>-1</v>
      </c>
      <c r="S2421" s="4">
        <f t="shared" ca="1" si="439"/>
        <v>87.4127249500917</v>
      </c>
      <c r="T2421" s="4">
        <f t="shared" ca="1" si="440"/>
        <v>114.1552824169724</v>
      </c>
      <c r="U2421" s="5">
        <f t="shared" ca="1" si="441"/>
        <v>0</v>
      </c>
      <c r="V2421" s="5">
        <f t="shared" ca="1" si="442"/>
        <v>22831.056483394481</v>
      </c>
      <c r="W2421" s="5">
        <f t="shared" ca="1" si="443"/>
        <v>22831.056483394481</v>
      </c>
      <c r="X2421" s="5">
        <f t="shared" ca="1" si="444"/>
        <v>1583626.5228135427</v>
      </c>
      <c r="Y2421" s="5">
        <f t="shared" ca="1" si="433"/>
        <v>1885717.585726344</v>
      </c>
      <c r="Z2421" s="5">
        <f t="shared" ca="1" si="434"/>
        <v>-302091.06291280122</v>
      </c>
    </row>
    <row r="2422" spans="1:26" x14ac:dyDescent="0.25">
      <c r="A2422" s="1">
        <v>33920</v>
      </c>
      <c r="B2422">
        <v>57.470001000000003</v>
      </c>
      <c r="C2422">
        <v>57.5</v>
      </c>
      <c r="D2422">
        <v>57.23</v>
      </c>
      <c r="E2422">
        <v>57.290000999999997</v>
      </c>
      <c r="F2422">
        <v>199212</v>
      </c>
      <c r="G2422">
        <v>705.79998799999998</v>
      </c>
      <c r="H2422">
        <v>706.90002400000003</v>
      </c>
      <c r="I2422">
        <v>705</v>
      </c>
      <c r="J2422">
        <v>706.29998799999998</v>
      </c>
      <c r="K2422">
        <v>199212</v>
      </c>
      <c r="L2422">
        <f t="shared" si="436"/>
        <v>0.31999900000000281</v>
      </c>
      <c r="M2422">
        <f t="shared" si="437"/>
        <v>2</v>
      </c>
      <c r="N2422" s="3">
        <f ca="1">AVERAGE(L2422:OFFSET(L2422,-$N$2+1,0))</f>
        <v>0.35650034999999924</v>
      </c>
      <c r="O2422" s="3">
        <f ca="1">AVERAGE(M2422:OFFSET(M2422,-$O$2+1,0))</f>
        <v>2.4249939999999923</v>
      </c>
      <c r="P2422">
        <f t="shared" si="435"/>
        <v>8.1112844362670439E-2</v>
      </c>
      <c r="Q2422">
        <f ca="1">AVERAGE(P2422:OFFSET(P2422,-$Q$2+1,0))</f>
        <v>8.1340153028071419E-2</v>
      </c>
      <c r="R2422">
        <f t="shared" ca="1" si="438"/>
        <v>-1</v>
      </c>
      <c r="S2422" s="4">
        <f t="shared" ca="1" si="439"/>
        <v>87.4127249500917</v>
      </c>
      <c r="T2422" s="4">
        <f t="shared" ca="1" si="440"/>
        <v>114.1552824169724</v>
      </c>
      <c r="U2422" s="5">
        <f t="shared" ca="1" si="441"/>
        <v>22727.133661574211</v>
      </c>
      <c r="V2422" s="5">
        <f t="shared" ca="1" si="442"/>
        <v>15981.328579358917</v>
      </c>
      <c r="W2422" s="5">
        <f t="shared" ca="1" si="443"/>
        <v>38708.462240933128</v>
      </c>
      <c r="X2422" s="5">
        <f t="shared" ca="1" si="444"/>
        <v>1622334.985054476</v>
      </c>
      <c r="Y2422" s="5">
        <f t="shared" ca="1" si="433"/>
        <v>1908444.7193879182</v>
      </c>
      <c r="Z2422" s="5">
        <f t="shared" ca="1" si="434"/>
        <v>-286109.73433344229</v>
      </c>
    </row>
    <row r="2423" spans="1:26" x14ac:dyDescent="0.25">
      <c r="A2423" s="1">
        <v>33921</v>
      </c>
      <c r="B2423">
        <v>57.150002000000001</v>
      </c>
      <c r="C2423">
        <v>57.310001</v>
      </c>
      <c r="D2423">
        <v>57.080002</v>
      </c>
      <c r="E2423">
        <v>57.16</v>
      </c>
      <c r="F2423">
        <v>199212</v>
      </c>
      <c r="G2423">
        <v>706.90002400000003</v>
      </c>
      <c r="H2423">
        <v>710.29998799999998</v>
      </c>
      <c r="I2423">
        <v>706.59997599999997</v>
      </c>
      <c r="J2423">
        <v>708.20001200000002</v>
      </c>
      <c r="K2423">
        <v>199212</v>
      </c>
      <c r="L2423">
        <f t="shared" si="436"/>
        <v>0.2299989999999994</v>
      </c>
      <c r="M2423">
        <f t="shared" si="437"/>
        <v>4</v>
      </c>
      <c r="N2423" s="3">
        <f ca="1">AVERAGE(L2423:OFFSET(L2423,-$N$2+1,0))</f>
        <v>0.35750029999999955</v>
      </c>
      <c r="O2423" s="3">
        <f ca="1">AVERAGE(M2423:OFFSET(M2423,-$O$2+1,0))</f>
        <v>2.5299957999999947</v>
      </c>
      <c r="P2423">
        <f t="shared" si="435"/>
        <v>8.071166200432088E-2</v>
      </c>
      <c r="Q2423">
        <f ca="1">AVERAGE(P2423:OFFSET(P2423,-$Q$2+1,0))</f>
        <v>8.1302985353231633E-2</v>
      </c>
      <c r="R2423">
        <f t="shared" ca="1" si="438"/>
        <v>-1</v>
      </c>
      <c r="S2423" s="4">
        <f t="shared" ca="1" si="439"/>
        <v>87.4127249500917</v>
      </c>
      <c r="T2423" s="4">
        <f t="shared" ca="1" si="440"/>
        <v>114.1552824169724</v>
      </c>
      <c r="U2423" s="5">
        <f t="shared" ca="1" si="441"/>
        <v>11363.741656236874</v>
      </c>
      <c r="V2423" s="5">
        <f t="shared" ca="1" si="442"/>
        <v>21689.777631902904</v>
      </c>
      <c r="W2423" s="5">
        <f t="shared" ca="1" si="443"/>
        <v>33053.519288139782</v>
      </c>
      <c r="X2423" s="5">
        <f t="shared" ca="1" si="444"/>
        <v>1655388.5043426158</v>
      </c>
      <c r="Y2423" s="5">
        <f t="shared" ca="1" si="433"/>
        <v>1919808.4610441551</v>
      </c>
      <c r="Z2423" s="5">
        <f t="shared" ca="1" si="434"/>
        <v>-264419.9567015394</v>
      </c>
    </row>
    <row r="2424" spans="1:26" x14ac:dyDescent="0.25">
      <c r="A2424" s="1">
        <v>33924</v>
      </c>
      <c r="B2424">
        <v>57.130001</v>
      </c>
      <c r="C2424">
        <v>57.490001999999997</v>
      </c>
      <c r="D2424">
        <v>57.099997999999999</v>
      </c>
      <c r="E2424">
        <v>57.450001</v>
      </c>
      <c r="F2424">
        <v>199212</v>
      </c>
      <c r="G2424">
        <v>708.70001200000002</v>
      </c>
      <c r="H2424">
        <v>708.79998799999998</v>
      </c>
      <c r="I2424">
        <v>706.5</v>
      </c>
      <c r="J2424">
        <v>706.79998799999998</v>
      </c>
      <c r="K2424">
        <v>199212</v>
      </c>
      <c r="L2424">
        <f t="shared" si="436"/>
        <v>0.39000399999999757</v>
      </c>
      <c r="M2424">
        <f t="shared" si="437"/>
        <v>2.2999879999999848</v>
      </c>
      <c r="N2424" s="3">
        <f ca="1">AVERAGE(L2424:OFFSET(L2424,-$N$2+1,0))</f>
        <v>0.36300054999999959</v>
      </c>
      <c r="O2424" s="3">
        <f ca="1">AVERAGE(M2424:OFFSET(M2424,-$O$2+1,0))</f>
        <v>2.5949951999999938</v>
      </c>
      <c r="P2424">
        <f t="shared" si="435"/>
        <v>8.1281836411123423E-2</v>
      </c>
      <c r="Q2424">
        <f ca="1">AVERAGE(P2424:OFFSET(P2424,-$Q$2+1,0))</f>
        <v>8.1277407943924199E-2</v>
      </c>
      <c r="R2424">
        <f t="shared" ca="1" si="438"/>
        <v>-1</v>
      </c>
      <c r="S2424" s="4">
        <f t="shared" ca="1" si="439"/>
        <v>87.4127249500917</v>
      </c>
      <c r="T2424" s="4">
        <f t="shared" ca="1" si="440"/>
        <v>114.1552824169724</v>
      </c>
      <c r="U2424" s="5">
        <f t="shared" ca="1" si="441"/>
        <v>-25349.777648251871</v>
      </c>
      <c r="V2424" s="5">
        <f t="shared" ca="1" si="442"/>
        <v>-15982.013511054281</v>
      </c>
      <c r="W2424" s="5">
        <f t="shared" ca="1" si="443"/>
        <v>-41331.791159306151</v>
      </c>
      <c r="X2424" s="5">
        <f t="shared" ca="1" si="444"/>
        <v>1614056.7131833097</v>
      </c>
      <c r="Y2424" s="5">
        <f t="shared" ca="1" si="433"/>
        <v>1894458.6833959031</v>
      </c>
      <c r="Z2424" s="5">
        <f t="shared" ca="1" si="434"/>
        <v>-280401.97021259367</v>
      </c>
    </row>
    <row r="2425" spans="1:26" x14ac:dyDescent="0.25">
      <c r="A2425" s="1">
        <v>33925</v>
      </c>
      <c r="B2425">
        <v>57.52</v>
      </c>
      <c r="C2425">
        <v>57.529998999999997</v>
      </c>
      <c r="D2425">
        <v>57.27</v>
      </c>
      <c r="E2425">
        <v>57.34</v>
      </c>
      <c r="F2425">
        <v>199212</v>
      </c>
      <c r="G2425">
        <v>706.59997599999997</v>
      </c>
      <c r="H2425">
        <v>707.40002400000003</v>
      </c>
      <c r="I2425">
        <v>706.29998799999998</v>
      </c>
      <c r="J2425">
        <v>707.20001200000002</v>
      </c>
      <c r="K2425">
        <v>199212</v>
      </c>
      <c r="L2425">
        <f t="shared" si="436"/>
        <v>0.25999899999999343</v>
      </c>
      <c r="M2425">
        <f t="shared" si="437"/>
        <v>1.1000360000000455</v>
      </c>
      <c r="N2425" s="3">
        <f ca="1">AVERAGE(L2425:OFFSET(L2425,-$N$2+1,0))</f>
        <v>0.35950059999999945</v>
      </c>
      <c r="O2425" s="3">
        <f ca="1">AVERAGE(M2425:OFFSET(M2425,-$O$2+1,0))</f>
        <v>2.5699981999999979</v>
      </c>
      <c r="P2425">
        <f t="shared" si="435"/>
        <v>8.1080315366284239E-2</v>
      </c>
      <c r="Q2425">
        <f ca="1">AVERAGE(P2425:OFFSET(P2425,-$Q$2+1,0))</f>
        <v>8.1233503346427316E-2</v>
      </c>
      <c r="R2425">
        <f t="shared" ca="1" si="438"/>
        <v>-1</v>
      </c>
      <c r="S2425" s="4">
        <f t="shared" ca="1" si="439"/>
        <v>87.4127249500917</v>
      </c>
      <c r="T2425" s="4">
        <f t="shared" ca="1" si="440"/>
        <v>114.1552824169724</v>
      </c>
      <c r="U2425" s="5">
        <f t="shared" ca="1" si="441"/>
        <v>9615.4871572347674</v>
      </c>
      <c r="V2425" s="5">
        <f t="shared" ca="1" si="442"/>
        <v>4566.4852693570429</v>
      </c>
      <c r="W2425" s="5">
        <f t="shared" ca="1" si="443"/>
        <v>14181.97242659181</v>
      </c>
      <c r="X2425" s="5">
        <f t="shared" ca="1" si="444"/>
        <v>1628238.6856099016</v>
      </c>
      <c r="Y2425" s="5">
        <f t="shared" ca="1" si="433"/>
        <v>1904074.1705531378</v>
      </c>
      <c r="Z2425" s="5">
        <f t="shared" ca="1" si="434"/>
        <v>-275835.48494323663</v>
      </c>
    </row>
    <row r="2426" spans="1:26" x14ac:dyDescent="0.25">
      <c r="A2426" s="1">
        <v>33926</v>
      </c>
      <c r="B2426">
        <v>57.41</v>
      </c>
      <c r="C2426">
        <v>57.439999</v>
      </c>
      <c r="D2426">
        <v>57.209999000000003</v>
      </c>
      <c r="E2426">
        <v>57.27</v>
      </c>
      <c r="F2426">
        <v>199212</v>
      </c>
      <c r="G2426">
        <v>708</v>
      </c>
      <c r="H2426">
        <v>708.29998799999998</v>
      </c>
      <c r="I2426">
        <v>707.40002400000003</v>
      </c>
      <c r="J2426">
        <v>708</v>
      </c>
      <c r="K2426">
        <v>199212</v>
      </c>
      <c r="L2426">
        <f t="shared" si="436"/>
        <v>0.22999999999999687</v>
      </c>
      <c r="M2426">
        <f t="shared" si="437"/>
        <v>1.0999759999999696</v>
      </c>
      <c r="N2426" s="3">
        <f ca="1">AVERAGE(L2426:OFFSET(L2426,-$N$2+1,0))</f>
        <v>0.34400054999999946</v>
      </c>
      <c r="O2426" s="3">
        <f ca="1">AVERAGE(M2426:OFFSET(M2426,-$O$2+1,0))</f>
        <v>2.5799957999999945</v>
      </c>
      <c r="P2426">
        <f t="shared" si="435"/>
        <v>8.0889830508474578E-2</v>
      </c>
      <c r="Q2426">
        <f ca="1">AVERAGE(P2426:OFFSET(P2426,-$Q$2+1,0))</f>
        <v>8.118360023975621E-2</v>
      </c>
      <c r="R2426">
        <f t="shared" ca="1" si="438"/>
        <v>-1</v>
      </c>
      <c r="S2426" s="4">
        <f t="shared" ca="1" si="439"/>
        <v>87.4127249500917</v>
      </c>
      <c r="T2426" s="4">
        <f t="shared" ca="1" si="440"/>
        <v>114.1552824169724</v>
      </c>
      <c r="U2426" s="5">
        <f t="shared" ca="1" si="441"/>
        <v>6118.890746506444</v>
      </c>
      <c r="V2426" s="5">
        <f t="shared" ca="1" si="442"/>
        <v>9132.285607018719</v>
      </c>
      <c r="W2426" s="5">
        <f t="shared" ca="1" si="443"/>
        <v>15251.176353525163</v>
      </c>
      <c r="X2426" s="5">
        <f t="shared" ca="1" si="444"/>
        <v>1643489.8619634267</v>
      </c>
      <c r="Y2426" s="5">
        <f t="shared" ref="Y2426:Y2489" ca="1" si="445">Y2425+U2426</f>
        <v>1910193.0612996442</v>
      </c>
      <c r="Z2426" s="5">
        <f t="shared" ref="Z2426:Z2489" ca="1" si="446">Z2425+V2426</f>
        <v>-266703.19933621789</v>
      </c>
    </row>
    <row r="2427" spans="1:26" x14ac:dyDescent="0.25">
      <c r="A2427" s="1">
        <v>33927</v>
      </c>
      <c r="B2427">
        <v>57.349997999999999</v>
      </c>
      <c r="C2427">
        <v>57.779998999999997</v>
      </c>
      <c r="D2427">
        <v>57.310001</v>
      </c>
      <c r="E2427">
        <v>57.619999</v>
      </c>
      <c r="F2427">
        <v>199212</v>
      </c>
      <c r="G2427">
        <v>706.70001200000002</v>
      </c>
      <c r="H2427">
        <v>708.29998799999998</v>
      </c>
      <c r="I2427">
        <v>706.5</v>
      </c>
      <c r="J2427">
        <v>708.20001200000002</v>
      </c>
      <c r="K2427">
        <v>199212</v>
      </c>
      <c r="L2427">
        <f t="shared" si="436"/>
        <v>0.50999899999999343</v>
      </c>
      <c r="M2427">
        <f t="shared" si="437"/>
        <v>1.7999879999999848</v>
      </c>
      <c r="N2427" s="3">
        <f ca="1">AVERAGE(L2427:OFFSET(L2427,-$N$2+1,0))</f>
        <v>0.35000054999999897</v>
      </c>
      <c r="O2427" s="3">
        <f ca="1">AVERAGE(M2427:OFFSET(M2427,-$O$2+1,0))</f>
        <v>2.5899963999999955</v>
      </c>
      <c r="P2427">
        <f t="shared" si="435"/>
        <v>8.1361194611219517E-2</v>
      </c>
      <c r="Q2427">
        <f ca="1">AVERAGE(P2427:OFFSET(P2427,-$Q$2+1,0))</f>
        <v>8.1204220226460247E-2</v>
      </c>
      <c r="R2427">
        <f t="shared" ca="1" si="438"/>
        <v>1</v>
      </c>
      <c r="S2427" s="4">
        <f t="shared" ca="1" si="439"/>
        <v>71.428459183850066</v>
      </c>
      <c r="T2427" s="4">
        <f t="shared" ca="1" si="440"/>
        <v>96.525230691440512</v>
      </c>
      <c r="U2427" s="5">
        <f t="shared" ca="1" si="441"/>
        <v>-30594.366319806872</v>
      </c>
      <c r="V2427" s="5">
        <f t="shared" ca="1" si="442"/>
        <v>2283.2426346785214</v>
      </c>
      <c r="W2427" s="5">
        <f t="shared" ca="1" si="443"/>
        <v>-28311.12368512835</v>
      </c>
      <c r="X2427" s="5">
        <f t="shared" ca="1" si="444"/>
        <v>1615178.7382782984</v>
      </c>
      <c r="Y2427" s="5">
        <f t="shared" ca="1" si="445"/>
        <v>1879598.6949798374</v>
      </c>
      <c r="Z2427" s="5">
        <f t="shared" ca="1" si="446"/>
        <v>-264419.95670153934</v>
      </c>
    </row>
    <row r="2428" spans="1:26" x14ac:dyDescent="0.25">
      <c r="A2428" s="1">
        <v>33928</v>
      </c>
      <c r="B2428">
        <v>57.5</v>
      </c>
      <c r="C2428">
        <v>57.599997999999999</v>
      </c>
      <c r="D2428">
        <v>57.349997999999999</v>
      </c>
      <c r="E2428">
        <v>57.48</v>
      </c>
      <c r="F2428">
        <v>199301</v>
      </c>
      <c r="G2428">
        <v>708.79998799999998</v>
      </c>
      <c r="H2428">
        <v>709.79998799999998</v>
      </c>
      <c r="I2428">
        <v>707.79998799999998</v>
      </c>
      <c r="J2428">
        <v>708.09997599999997</v>
      </c>
      <c r="K2428">
        <v>199212</v>
      </c>
      <c r="L2428">
        <f t="shared" si="436"/>
        <v>0.2700010000000006</v>
      </c>
      <c r="M2428">
        <f t="shared" si="437"/>
        <v>2</v>
      </c>
      <c r="N2428" s="3">
        <f ca="1">AVERAGE(L2428:OFFSET(L2428,-$N$2+1,0))</f>
        <v>0.34850064999999902</v>
      </c>
      <c r="O2428" s="3">
        <f ca="1">AVERAGE(M2428:OFFSET(M2428,-$O$2+1,0))</f>
        <v>2.5999939999999926</v>
      </c>
      <c r="P2428">
        <f t="shared" si="435"/>
        <v>8.1174978037282131E-2</v>
      </c>
      <c r="Q2428">
        <f ca="1">AVERAGE(P2428:OFFSET(P2428,-$Q$2+1,0))</f>
        <v>8.1220084329444928E-2</v>
      </c>
      <c r="R2428">
        <f t="shared" ca="1" si="438"/>
        <v>1</v>
      </c>
      <c r="S2428" s="4">
        <f t="shared" ca="1" si="439"/>
        <v>71.428459183850066</v>
      </c>
      <c r="T2428" s="4">
        <f t="shared" ca="1" si="440"/>
        <v>96.525230691440512</v>
      </c>
      <c r="U2428" s="5">
        <f t="shared" ca="1" si="441"/>
        <v>-9999.9128572800455</v>
      </c>
      <c r="V2428" s="5">
        <f t="shared" ca="1" si="442"/>
        <v>965.59979774533394</v>
      </c>
      <c r="W2428" s="5">
        <f t="shared" ca="1" si="443"/>
        <v>-9034.313059534712</v>
      </c>
      <c r="X2428" s="5">
        <f t="shared" ca="1" si="444"/>
        <v>1606144.4252187638</v>
      </c>
      <c r="Y2428" s="5">
        <f t="shared" ca="1" si="445"/>
        <v>1869598.7821225573</v>
      </c>
      <c r="Z2428" s="5">
        <f t="shared" ca="1" si="446"/>
        <v>-263454.35690379399</v>
      </c>
    </row>
    <row r="2429" spans="1:26" x14ac:dyDescent="0.25">
      <c r="A2429" s="1">
        <v>33931</v>
      </c>
      <c r="B2429">
        <v>57.200001</v>
      </c>
      <c r="C2429">
        <v>57.279998999999997</v>
      </c>
      <c r="D2429">
        <v>57.09</v>
      </c>
      <c r="E2429">
        <v>57.119999</v>
      </c>
      <c r="F2429">
        <v>199301</v>
      </c>
      <c r="G2429">
        <v>707</v>
      </c>
      <c r="H2429">
        <v>707.20001200000002</v>
      </c>
      <c r="I2429">
        <v>706.59997599999997</v>
      </c>
      <c r="J2429">
        <v>707.20001200000002</v>
      </c>
      <c r="K2429">
        <v>199212</v>
      </c>
      <c r="L2429">
        <f t="shared" si="436"/>
        <v>0.38999999999999346</v>
      </c>
      <c r="M2429">
        <f t="shared" si="437"/>
        <v>1.5</v>
      </c>
      <c r="N2429" s="3">
        <f ca="1">AVERAGE(L2429:OFFSET(L2429,-$N$2+1,0))</f>
        <v>0.35700054999999897</v>
      </c>
      <c r="O2429" s="3">
        <f ca="1">AVERAGE(M2429:OFFSET(M2429,-$O$2+1,0))</f>
        <v>2.5249939999999924</v>
      </c>
      <c r="P2429">
        <f t="shared" si="435"/>
        <v>8.0769227984685041E-2</v>
      </c>
      <c r="Q2429">
        <f ca="1">AVERAGE(P2429:OFFSET(P2429,-$Q$2+1,0))</f>
        <v>8.119866307820181E-2</v>
      </c>
      <c r="R2429">
        <f t="shared" ca="1" si="438"/>
        <v>-1</v>
      </c>
      <c r="S2429" s="4">
        <f t="shared" ca="1" si="439"/>
        <v>70.027903318356437</v>
      </c>
      <c r="T2429" s="4">
        <f t="shared" ca="1" si="440"/>
        <v>99.01013626171023</v>
      </c>
      <c r="U2429" s="5">
        <f t="shared" ca="1" si="441"/>
        <v>-25714.316734644985</v>
      </c>
      <c r="V2429" s="5">
        <f t="shared" ca="1" si="442"/>
        <v>8686.9232713987167</v>
      </c>
      <c r="W2429" s="5">
        <f t="shared" ca="1" si="443"/>
        <v>-17027.39346324627</v>
      </c>
      <c r="X2429" s="5">
        <f t="shared" ca="1" si="444"/>
        <v>1589117.0317555175</v>
      </c>
      <c r="Y2429" s="5">
        <f t="shared" ca="1" si="445"/>
        <v>1843884.4653879122</v>
      </c>
      <c r="Z2429" s="5">
        <f t="shared" ca="1" si="446"/>
        <v>-254767.43363239526</v>
      </c>
    </row>
    <row r="2430" spans="1:26" x14ac:dyDescent="0.25">
      <c r="A2430" s="1">
        <v>33932</v>
      </c>
      <c r="B2430">
        <v>57.130001</v>
      </c>
      <c r="C2430">
        <v>57.25</v>
      </c>
      <c r="D2430">
        <v>57.040000999999997</v>
      </c>
      <c r="E2430">
        <v>57.139999000000003</v>
      </c>
      <c r="F2430">
        <v>199301</v>
      </c>
      <c r="G2430">
        <v>707.5</v>
      </c>
      <c r="H2430">
        <v>707.70001200000002</v>
      </c>
      <c r="I2430">
        <v>706.90002400000003</v>
      </c>
      <c r="J2430">
        <v>707.09997599999997</v>
      </c>
      <c r="K2430">
        <v>199212</v>
      </c>
      <c r="L2430">
        <f t="shared" si="436"/>
        <v>0.20999900000000338</v>
      </c>
      <c r="M2430">
        <f t="shared" si="437"/>
        <v>0.79998799999998482</v>
      </c>
      <c r="N2430" s="3">
        <f ca="1">AVERAGE(L2430:OFFSET(L2430,-$N$2+1,0))</f>
        <v>0.34750059999999899</v>
      </c>
      <c r="O2430" s="3">
        <f ca="1">AVERAGE(M2430:OFFSET(M2430,-$O$2+1,0))</f>
        <v>2.3249939999999922</v>
      </c>
      <c r="P2430">
        <f t="shared" si="435"/>
        <v>8.0808939243974753E-2</v>
      </c>
      <c r="Q2430">
        <f ca="1">AVERAGE(P2430:OFFSET(P2430,-$Q$2+1,0))</f>
        <v>8.1168204269244121E-2</v>
      </c>
      <c r="R2430">
        <f t="shared" ca="1" si="438"/>
        <v>-1</v>
      </c>
      <c r="S2430" s="4">
        <f t="shared" ca="1" si="439"/>
        <v>70.027903318356437</v>
      </c>
      <c r="T2430" s="4">
        <f t="shared" ca="1" si="440"/>
        <v>99.01013626171023</v>
      </c>
      <c r="U2430" s="5">
        <f t="shared" ca="1" si="441"/>
        <v>-1400.5580663673477</v>
      </c>
      <c r="V2430" s="5">
        <f t="shared" ca="1" si="442"/>
        <v>-990.45779910809517</v>
      </c>
      <c r="W2430" s="5">
        <f t="shared" ca="1" si="443"/>
        <v>-2391.0158654754428</v>
      </c>
      <c r="X2430" s="5">
        <f t="shared" ca="1" si="444"/>
        <v>1586726.0158900421</v>
      </c>
      <c r="Y2430" s="5">
        <f t="shared" ca="1" si="445"/>
        <v>1842483.9073215448</v>
      </c>
      <c r="Z2430" s="5">
        <f t="shared" ca="1" si="446"/>
        <v>-255757.89143150335</v>
      </c>
    </row>
    <row r="2431" spans="1:26" x14ac:dyDescent="0.25">
      <c r="A2431" s="1">
        <v>33933</v>
      </c>
      <c r="B2431">
        <v>57.139999000000003</v>
      </c>
      <c r="C2431">
        <v>57.240001999999997</v>
      </c>
      <c r="D2431">
        <v>57.099997999999999</v>
      </c>
      <c r="E2431">
        <v>57.189999</v>
      </c>
      <c r="F2431">
        <v>199301</v>
      </c>
      <c r="G2431">
        <v>707.59997599999997</v>
      </c>
      <c r="H2431">
        <v>707.79998799999998</v>
      </c>
      <c r="I2431">
        <v>705.59997599999997</v>
      </c>
      <c r="J2431">
        <v>706.29998799999998</v>
      </c>
      <c r="K2431">
        <v>199212</v>
      </c>
      <c r="L2431">
        <f t="shared" si="436"/>
        <v>0.14000399999999757</v>
      </c>
      <c r="M2431">
        <f t="shared" si="437"/>
        <v>2.2000120000000152</v>
      </c>
      <c r="N2431" s="3">
        <f ca="1">AVERAGE(L2431:OFFSET(L2431,-$N$2+1,0))</f>
        <v>0.33450074999999868</v>
      </c>
      <c r="O2431" s="3">
        <f ca="1">AVERAGE(M2431:OFFSET(M2431,-$O$2+1,0))</f>
        <v>2.3199951999999939</v>
      </c>
      <c r="P2431">
        <f t="shared" si="435"/>
        <v>8.0971258631820905E-2</v>
      </c>
      <c r="Q2431">
        <f ca="1">AVERAGE(P2431:OFFSET(P2431,-$Q$2+1,0))</f>
        <v>8.1179471382348392E-2</v>
      </c>
      <c r="R2431">
        <f t="shared" ca="1" si="438"/>
        <v>1</v>
      </c>
      <c r="S2431" s="4">
        <f t="shared" ca="1" si="439"/>
        <v>74.738247971043705</v>
      </c>
      <c r="T2431" s="4">
        <f t="shared" ca="1" si="440"/>
        <v>107.75884363898712</v>
      </c>
      <c r="U2431" s="5">
        <f t="shared" ca="1" si="441"/>
        <v>-3501.3951659176228</v>
      </c>
      <c r="V2431" s="5">
        <f t="shared" ca="1" si="442"/>
        <v>-7920.692088773154</v>
      </c>
      <c r="W2431" s="5">
        <f t="shared" ca="1" si="443"/>
        <v>-11422.087254690778</v>
      </c>
      <c r="X2431" s="5">
        <f t="shared" ca="1" si="444"/>
        <v>1575303.9286353514</v>
      </c>
      <c r="Y2431" s="5">
        <f t="shared" ca="1" si="445"/>
        <v>1838982.5121556271</v>
      </c>
      <c r="Z2431" s="5">
        <f t="shared" ca="1" si="446"/>
        <v>-263678.58352027647</v>
      </c>
    </row>
    <row r="2432" spans="1:26" x14ac:dyDescent="0.25">
      <c r="A2432" s="1">
        <v>33938</v>
      </c>
      <c r="B2432">
        <v>57.220001000000003</v>
      </c>
      <c r="C2432">
        <v>57.330002</v>
      </c>
      <c r="D2432">
        <v>56.77</v>
      </c>
      <c r="E2432">
        <v>56.810001</v>
      </c>
      <c r="F2432">
        <v>199301</v>
      </c>
      <c r="G2432">
        <v>706.70001200000002</v>
      </c>
      <c r="H2432">
        <v>707</v>
      </c>
      <c r="I2432">
        <v>706.20001200000002</v>
      </c>
      <c r="J2432">
        <v>706.79998799999998</v>
      </c>
      <c r="K2432">
        <v>199302</v>
      </c>
      <c r="L2432">
        <f t="shared" si="436"/>
        <v>0.56000199999999722</v>
      </c>
      <c r="M2432">
        <f t="shared" si="437"/>
        <v>0.79998799999998482</v>
      </c>
      <c r="N2432" s="3">
        <f ca="1">AVERAGE(L2432:OFFSET(L2432,-$N$2+1,0))</f>
        <v>0.33750084999999858</v>
      </c>
      <c r="O2432" s="3">
        <f ca="1">AVERAGE(M2432:OFFSET(M2432,-$O$2+1,0))</f>
        <v>2.3199951999999939</v>
      </c>
      <c r="P2432">
        <f t="shared" si="435"/>
        <v>8.0376346865472778E-2</v>
      </c>
      <c r="Q2432">
        <f ca="1">AVERAGE(P2432:OFFSET(P2432,-$Q$2+1,0))</f>
        <v>8.1115120835894144E-2</v>
      </c>
      <c r="R2432">
        <f t="shared" ca="1" si="438"/>
        <v>-1</v>
      </c>
      <c r="S2432" s="4">
        <f t="shared" ca="1" si="439"/>
        <v>74.073887517616924</v>
      </c>
      <c r="T2432" s="4">
        <f t="shared" ca="1" si="440"/>
        <v>107.75884363898712</v>
      </c>
      <c r="U2432" s="5">
        <f t="shared" ca="1" si="441"/>
        <v>-28400.384752500704</v>
      </c>
      <c r="V2432" s="5">
        <f t="shared" ca="1" si="442"/>
        <v>-5387.9421819493555</v>
      </c>
      <c r="W2432" s="5">
        <f t="shared" ca="1" si="443"/>
        <v>-33788.326934450059</v>
      </c>
      <c r="X2432" s="5">
        <f t="shared" ca="1" si="444"/>
        <v>1541515.6017009013</v>
      </c>
      <c r="Y2432" s="5">
        <f t="shared" ca="1" si="445"/>
        <v>1810582.1274031263</v>
      </c>
      <c r="Z2432" s="5">
        <f t="shared" ca="1" si="446"/>
        <v>-269066.5257022258</v>
      </c>
    </row>
    <row r="2433" spans="1:26" x14ac:dyDescent="0.25">
      <c r="A2433" s="1">
        <v>33939</v>
      </c>
      <c r="B2433">
        <v>56.73</v>
      </c>
      <c r="C2433">
        <v>56.790000999999997</v>
      </c>
      <c r="D2433">
        <v>56.400002000000001</v>
      </c>
      <c r="E2433">
        <v>56.43</v>
      </c>
      <c r="F2433">
        <v>199301</v>
      </c>
      <c r="G2433">
        <v>707.09997599999997</v>
      </c>
      <c r="H2433">
        <v>707.5</v>
      </c>
      <c r="I2433">
        <v>706.59997599999997</v>
      </c>
      <c r="J2433">
        <v>707.40002400000003</v>
      </c>
      <c r="K2433">
        <v>199302</v>
      </c>
      <c r="L2433">
        <f t="shared" si="436"/>
        <v>0.40999899999999911</v>
      </c>
      <c r="M2433">
        <f t="shared" si="437"/>
        <v>0.90002400000003036</v>
      </c>
      <c r="N2433" s="3">
        <f ca="1">AVERAGE(L2433:OFFSET(L2433,-$N$2+1,0))</f>
        <v>0.34400064999999885</v>
      </c>
      <c r="O2433" s="3">
        <f ca="1">AVERAGE(M2433:OFFSET(M2433,-$O$2+1,0))</f>
        <v>2.3149963999999956</v>
      </c>
      <c r="P2433">
        <f t="shared" si="435"/>
        <v>7.9770989660017305E-2</v>
      </c>
      <c r="Q2433">
        <f ca="1">AVERAGE(P2433:OFFSET(P2433,-$Q$2+1,0))</f>
        <v>8.1037794147502257E-2</v>
      </c>
      <c r="R2433">
        <f t="shared" ca="1" si="438"/>
        <v>-1</v>
      </c>
      <c r="S2433" s="4">
        <f t="shared" ca="1" si="439"/>
        <v>74.073887517616924</v>
      </c>
      <c r="T2433" s="4">
        <f t="shared" ca="1" si="440"/>
        <v>107.75884363898712</v>
      </c>
      <c r="U2433" s="5">
        <f t="shared" ca="1" si="441"/>
        <v>28148.15133058195</v>
      </c>
      <c r="V2433" s="5">
        <f t="shared" ca="1" si="442"/>
        <v>6465.9185501768179</v>
      </c>
      <c r="W2433" s="5">
        <f t="shared" ca="1" si="443"/>
        <v>34614.069880758769</v>
      </c>
      <c r="X2433" s="5">
        <f t="shared" ca="1" si="444"/>
        <v>1576129.6715816602</v>
      </c>
      <c r="Y2433" s="5">
        <f t="shared" ca="1" si="445"/>
        <v>1838730.2787337082</v>
      </c>
      <c r="Z2433" s="5">
        <f t="shared" ca="1" si="446"/>
        <v>-262600.60715204896</v>
      </c>
    </row>
    <row r="2434" spans="1:26" x14ac:dyDescent="0.25">
      <c r="A2434" s="1">
        <v>33940</v>
      </c>
      <c r="B2434">
        <v>56.380001</v>
      </c>
      <c r="C2434">
        <v>56.459999000000003</v>
      </c>
      <c r="D2434">
        <v>56.279998999999997</v>
      </c>
      <c r="E2434">
        <v>56.369999</v>
      </c>
      <c r="F2434">
        <v>199301</v>
      </c>
      <c r="G2434">
        <v>707.79998799999998</v>
      </c>
      <c r="H2434">
        <v>709</v>
      </c>
      <c r="I2434">
        <v>707.70001200000002</v>
      </c>
      <c r="J2434">
        <v>708.20001200000002</v>
      </c>
      <c r="K2434">
        <v>199302</v>
      </c>
      <c r="L2434">
        <f t="shared" si="436"/>
        <v>0.18000000000000682</v>
      </c>
      <c r="M2434">
        <f t="shared" si="437"/>
        <v>1.5999759999999696</v>
      </c>
      <c r="N2434" s="3">
        <f ca="1">AVERAGE(L2434:OFFSET(L2434,-$N$2+1,0))</f>
        <v>0.33900049999999915</v>
      </c>
      <c r="O2434" s="3">
        <f ca="1">AVERAGE(M2434:OFFSET(M2434,-$O$2+1,0))</f>
        <v>2.3399963999999955</v>
      </c>
      <c r="P2434">
        <f t="shared" si="435"/>
        <v>7.9596156516303473E-2</v>
      </c>
      <c r="Q2434">
        <f ca="1">AVERAGE(P2434:OFFSET(P2434,-$Q$2+1,0))</f>
        <v>8.0894896461013069E-2</v>
      </c>
      <c r="R2434">
        <f t="shared" ca="1" si="438"/>
        <v>-1</v>
      </c>
      <c r="S2434" s="4">
        <f t="shared" ca="1" si="439"/>
        <v>74.073887517616924</v>
      </c>
      <c r="T2434" s="4">
        <f t="shared" ca="1" si="440"/>
        <v>107.75884363898712</v>
      </c>
      <c r="U2434" s="5">
        <f t="shared" ca="1" si="441"/>
        <v>4444.5073249445149</v>
      </c>
      <c r="V2434" s="5">
        <f t="shared" ca="1" si="442"/>
        <v>8620.5781805064398</v>
      </c>
      <c r="W2434" s="5">
        <f t="shared" ca="1" si="443"/>
        <v>13065.085505450956</v>
      </c>
      <c r="X2434" s="5">
        <f t="shared" ca="1" si="444"/>
        <v>1589194.757087111</v>
      </c>
      <c r="Y2434" s="5">
        <f t="shared" ca="1" si="445"/>
        <v>1843174.7860586527</v>
      </c>
      <c r="Z2434" s="5">
        <f t="shared" ca="1" si="446"/>
        <v>-253980.02897154252</v>
      </c>
    </row>
    <row r="2435" spans="1:26" x14ac:dyDescent="0.25">
      <c r="A2435" s="1">
        <v>33941</v>
      </c>
      <c r="B2435">
        <v>56.25</v>
      </c>
      <c r="C2435">
        <v>56.32</v>
      </c>
      <c r="D2435">
        <v>55.939999</v>
      </c>
      <c r="E2435">
        <v>56</v>
      </c>
      <c r="F2435">
        <v>199301</v>
      </c>
      <c r="G2435">
        <v>708.20001200000002</v>
      </c>
      <c r="H2435">
        <v>708.29998799999998</v>
      </c>
      <c r="I2435">
        <v>707.5</v>
      </c>
      <c r="J2435">
        <v>707.70001200000002</v>
      </c>
      <c r="K2435">
        <v>199302</v>
      </c>
      <c r="L2435">
        <f t="shared" si="436"/>
        <v>0.42999999999999972</v>
      </c>
      <c r="M2435">
        <f t="shared" si="437"/>
        <v>0.79998799999998482</v>
      </c>
      <c r="N2435" s="3">
        <f ca="1">AVERAGE(L2435:OFFSET(L2435,-$N$2+1,0))</f>
        <v>0.34900049999999927</v>
      </c>
      <c r="O2435" s="3">
        <f ca="1">AVERAGE(M2435:OFFSET(M2435,-$O$2+1,0))</f>
        <v>2.2199951999999938</v>
      </c>
      <c r="P2435">
        <f t="shared" ref="P2435:P2498" si="447">E2435/J2435</f>
        <v>7.9129573336788356E-2</v>
      </c>
      <c r="Q2435">
        <f ca="1">AVERAGE(P2435:OFFSET(P2435,-$Q$2+1,0))</f>
        <v>8.0711862370192247E-2</v>
      </c>
      <c r="R2435">
        <f t="shared" ca="1" si="438"/>
        <v>-1</v>
      </c>
      <c r="S2435" s="4">
        <f t="shared" ca="1" si="439"/>
        <v>74.073887517616924</v>
      </c>
      <c r="T2435" s="4">
        <f t="shared" ca="1" si="440"/>
        <v>107.75884363898712</v>
      </c>
      <c r="U2435" s="5">
        <f t="shared" ca="1" si="441"/>
        <v>27407.264307630743</v>
      </c>
      <c r="V2435" s="5">
        <f t="shared" ca="1" si="442"/>
        <v>-5387.9421819493555</v>
      </c>
      <c r="W2435" s="5">
        <f t="shared" ca="1" si="443"/>
        <v>22019.322125681389</v>
      </c>
      <c r="X2435" s="5">
        <f t="shared" ca="1" si="444"/>
        <v>1611214.0792127925</v>
      </c>
      <c r="Y2435" s="5">
        <f t="shared" ca="1" si="445"/>
        <v>1870582.0503662834</v>
      </c>
      <c r="Z2435" s="5">
        <f t="shared" ca="1" si="446"/>
        <v>-259367.97115349188</v>
      </c>
    </row>
    <row r="2436" spans="1:26" x14ac:dyDescent="0.25">
      <c r="A2436" s="1">
        <v>33942</v>
      </c>
      <c r="B2436">
        <v>56.18</v>
      </c>
      <c r="C2436">
        <v>56.279998999999997</v>
      </c>
      <c r="D2436">
        <v>55.849997999999999</v>
      </c>
      <c r="E2436">
        <v>55.860000999999997</v>
      </c>
      <c r="F2436">
        <v>199301</v>
      </c>
      <c r="G2436">
        <v>707.90002400000003</v>
      </c>
      <c r="H2436">
        <v>708.29998799999998</v>
      </c>
      <c r="I2436">
        <v>707.5</v>
      </c>
      <c r="J2436">
        <v>707.90002400000003</v>
      </c>
      <c r="K2436">
        <v>199302</v>
      </c>
      <c r="L2436">
        <f t="shared" ref="L2436:L2499" si="448">MAX(C2436-D2436,C2436-E2435,E2435-D2436)</f>
        <v>0.43000099999999719</v>
      </c>
      <c r="M2436">
        <f t="shared" ref="M2436:M2499" si="449">MAX(H2436-I2436,H2436-J2435,J2435-I2436)</f>
        <v>0.79998799999998482</v>
      </c>
      <c r="N2436" s="3">
        <f ca="1">AVERAGE(L2436:OFFSET(L2436,-$N$2+1,0))</f>
        <v>0.34400059999999932</v>
      </c>
      <c r="O2436" s="3">
        <f ca="1">AVERAGE(M2436:OFFSET(M2436,-$O$2+1,0))</f>
        <v>2.1399963999999954</v>
      </c>
      <c r="P2436">
        <f t="shared" si="447"/>
        <v>7.8909449224711423E-2</v>
      </c>
      <c r="Q2436">
        <f ca="1">AVERAGE(P2436:OFFSET(P2436,-$Q$2+1,0))</f>
        <v>8.0529640184343262E-2</v>
      </c>
      <c r="R2436">
        <f t="shared" ca="1" si="438"/>
        <v>-1</v>
      </c>
      <c r="S2436" s="4">
        <f t="shared" ca="1" si="439"/>
        <v>74.073887517616924</v>
      </c>
      <c r="T2436" s="4">
        <f t="shared" ca="1" si="440"/>
        <v>107.75884363898712</v>
      </c>
      <c r="U2436" s="5">
        <f t="shared" ca="1" si="441"/>
        <v>10370.27017857908</v>
      </c>
      <c r="V2436" s="5">
        <f t="shared" ca="1" si="442"/>
        <v>2155.3061833922725</v>
      </c>
      <c r="W2436" s="5">
        <f t="shared" ca="1" si="443"/>
        <v>12525.576361971353</v>
      </c>
      <c r="X2436" s="5">
        <f t="shared" ca="1" si="444"/>
        <v>1623739.6555747639</v>
      </c>
      <c r="Y2436" s="5">
        <f t="shared" ca="1" si="445"/>
        <v>1880952.3205448624</v>
      </c>
      <c r="Z2436" s="5">
        <f t="shared" ca="1" si="446"/>
        <v>-257212.66497009961</v>
      </c>
    </row>
    <row r="2437" spans="1:26" x14ac:dyDescent="0.25">
      <c r="A2437" s="1">
        <v>33945</v>
      </c>
      <c r="B2437">
        <v>55.73</v>
      </c>
      <c r="C2437">
        <v>56.169998</v>
      </c>
      <c r="D2437">
        <v>55.689999</v>
      </c>
      <c r="E2437">
        <v>56.099997999999999</v>
      </c>
      <c r="F2437">
        <v>199301</v>
      </c>
      <c r="G2437">
        <v>707.59997599999997</v>
      </c>
      <c r="H2437">
        <v>708.5</v>
      </c>
      <c r="I2437">
        <v>706.59997599999997</v>
      </c>
      <c r="J2437">
        <v>708.29998799999998</v>
      </c>
      <c r="K2437">
        <v>199302</v>
      </c>
      <c r="L2437">
        <f t="shared" si="448"/>
        <v>0.4799989999999994</v>
      </c>
      <c r="M2437">
        <f t="shared" si="449"/>
        <v>1.9000240000000304</v>
      </c>
      <c r="N2437" s="3">
        <f ca="1">AVERAGE(L2437:OFFSET(L2437,-$N$2+1,0))</f>
        <v>0.33900044999999929</v>
      </c>
      <c r="O2437" s="3">
        <f ca="1">AVERAGE(M2437:OFFSET(M2437,-$O$2+1,0))</f>
        <v>2.0499969999999963</v>
      </c>
      <c r="P2437">
        <f t="shared" si="447"/>
        <v>7.9203725752427942E-2</v>
      </c>
      <c r="Q2437">
        <f ca="1">AVERAGE(P2437:OFFSET(P2437,-$Q$2+1,0))</f>
        <v>8.0402365610327084E-2</v>
      </c>
      <c r="R2437">
        <f t="shared" ca="1" si="438"/>
        <v>-1</v>
      </c>
      <c r="S2437" s="4">
        <f t="shared" ca="1" si="439"/>
        <v>74.073887517616924</v>
      </c>
      <c r="T2437" s="4">
        <f t="shared" ca="1" si="440"/>
        <v>107.75884363898712</v>
      </c>
      <c r="U2437" s="5">
        <f t="shared" ca="1" si="441"/>
        <v>-17777.510782565692</v>
      </c>
      <c r="V2437" s="5">
        <f t="shared" ca="1" si="442"/>
        <v>4309.9658137218939</v>
      </c>
      <c r="W2437" s="5">
        <f t="shared" ca="1" si="443"/>
        <v>-13467.544968843798</v>
      </c>
      <c r="X2437" s="5">
        <f t="shared" ca="1" si="444"/>
        <v>1610272.1106059202</v>
      </c>
      <c r="Y2437" s="5">
        <f t="shared" ca="1" si="445"/>
        <v>1863174.8097622967</v>
      </c>
      <c r="Z2437" s="5">
        <f t="shared" ca="1" si="446"/>
        <v>-252902.6991563777</v>
      </c>
    </row>
    <row r="2438" spans="1:26" x14ac:dyDescent="0.25">
      <c r="A2438" s="1">
        <v>33946</v>
      </c>
      <c r="B2438">
        <v>56.07</v>
      </c>
      <c r="C2438">
        <v>56.23</v>
      </c>
      <c r="D2438">
        <v>55.720001000000003</v>
      </c>
      <c r="E2438">
        <v>55.759998000000003</v>
      </c>
      <c r="F2438">
        <v>199301</v>
      </c>
      <c r="G2438">
        <v>707.40002400000003</v>
      </c>
      <c r="H2438">
        <v>708</v>
      </c>
      <c r="I2438">
        <v>707.09997599999997</v>
      </c>
      <c r="J2438">
        <v>707.59997599999997</v>
      </c>
      <c r="K2438">
        <v>199302</v>
      </c>
      <c r="L2438">
        <f t="shared" si="448"/>
        <v>0.50999899999999343</v>
      </c>
      <c r="M2438">
        <f t="shared" si="449"/>
        <v>1.2000120000000152</v>
      </c>
      <c r="N2438" s="3">
        <f ca="1">AVERAGE(L2438:OFFSET(L2438,-$N$2+1,0))</f>
        <v>0.34600024999999873</v>
      </c>
      <c r="O2438" s="3">
        <f ca="1">AVERAGE(M2438:OFFSET(M2438,-$O$2+1,0))</f>
        <v>1.8949981999999976</v>
      </c>
      <c r="P2438">
        <f t="shared" si="447"/>
        <v>7.8801582661444297E-2</v>
      </c>
      <c r="Q2438">
        <f ca="1">AVERAGE(P2438:OFFSET(P2438,-$Q$2+1,0))</f>
        <v>8.0275026987468662E-2</v>
      </c>
      <c r="R2438">
        <f t="shared" ca="1" si="438"/>
        <v>-1</v>
      </c>
      <c r="S2438" s="4">
        <f t="shared" ca="1" si="439"/>
        <v>74.073887517616924</v>
      </c>
      <c r="T2438" s="4">
        <f t="shared" ca="1" si="440"/>
        <v>107.75884363898712</v>
      </c>
      <c r="U2438" s="5">
        <f t="shared" ca="1" si="441"/>
        <v>25185.121755989483</v>
      </c>
      <c r="V2438" s="5">
        <f t="shared" ca="1" si="442"/>
        <v>-7543.2483653416284</v>
      </c>
      <c r="W2438" s="5">
        <f t="shared" ca="1" si="443"/>
        <v>17641.873390647856</v>
      </c>
      <c r="X2438" s="5">
        <f t="shared" ca="1" si="444"/>
        <v>1627913.983996568</v>
      </c>
      <c r="Y2438" s="5">
        <f t="shared" ca="1" si="445"/>
        <v>1888359.9315182862</v>
      </c>
      <c r="Z2438" s="5">
        <f t="shared" ca="1" si="446"/>
        <v>-260445.94752171932</v>
      </c>
    </row>
    <row r="2439" spans="1:26" x14ac:dyDescent="0.25">
      <c r="A2439" s="1">
        <v>33947</v>
      </c>
      <c r="B2439">
        <v>55.59</v>
      </c>
      <c r="C2439">
        <v>55.880001</v>
      </c>
      <c r="D2439">
        <v>55.57</v>
      </c>
      <c r="E2439">
        <v>55.759998000000003</v>
      </c>
      <c r="F2439">
        <v>199301</v>
      </c>
      <c r="G2439">
        <v>705.5</v>
      </c>
      <c r="H2439">
        <v>706.29998799999998</v>
      </c>
      <c r="I2439">
        <v>705.20001200000002</v>
      </c>
      <c r="J2439">
        <v>705.79998799999998</v>
      </c>
      <c r="K2439">
        <v>199302</v>
      </c>
      <c r="L2439">
        <f t="shared" si="448"/>
        <v>0.31000099999999975</v>
      </c>
      <c r="M2439">
        <f t="shared" si="449"/>
        <v>2.3999639999999545</v>
      </c>
      <c r="N2439" s="3">
        <f ca="1">AVERAGE(L2439:OFFSET(L2439,-$N$2+1,0))</f>
        <v>0.33600039999999859</v>
      </c>
      <c r="O2439" s="3">
        <f ca="1">AVERAGE(M2439:OFFSET(M2439,-$O$2+1,0))</f>
        <v>1.8149963999999954</v>
      </c>
      <c r="P2439">
        <f t="shared" si="447"/>
        <v>7.9002548807070833E-2</v>
      </c>
      <c r="Q2439">
        <f ca="1">AVERAGE(P2439:OFFSET(P2439,-$Q$2+1,0))</f>
        <v>8.0123074480531853E-2</v>
      </c>
      <c r="R2439">
        <f t="shared" ca="1" si="438"/>
        <v>-1</v>
      </c>
      <c r="S2439" s="4">
        <f t="shared" ca="1" si="439"/>
        <v>74.073887517616924</v>
      </c>
      <c r="T2439" s="4">
        <f t="shared" ca="1" si="440"/>
        <v>107.75884363898712</v>
      </c>
      <c r="U2439" s="5">
        <f t="shared" ca="1" si="441"/>
        <v>0</v>
      </c>
      <c r="V2439" s="5">
        <f t="shared" ca="1" si="442"/>
        <v>-19396.462544405149</v>
      </c>
      <c r="W2439" s="5">
        <f t="shared" ca="1" si="443"/>
        <v>-19396.462544405149</v>
      </c>
      <c r="X2439" s="5">
        <f t="shared" ca="1" si="444"/>
        <v>1608517.5214521629</v>
      </c>
      <c r="Y2439" s="5">
        <f t="shared" ca="1" si="445"/>
        <v>1888359.9315182862</v>
      </c>
      <c r="Z2439" s="5">
        <f t="shared" ca="1" si="446"/>
        <v>-279842.41006612446</v>
      </c>
    </row>
    <row r="2440" spans="1:26" x14ac:dyDescent="0.25">
      <c r="A2440" s="1">
        <v>33948</v>
      </c>
      <c r="B2440">
        <v>55.91</v>
      </c>
      <c r="C2440">
        <v>56.23</v>
      </c>
      <c r="D2440">
        <v>55.889999000000003</v>
      </c>
      <c r="E2440">
        <v>56.200001</v>
      </c>
      <c r="F2440">
        <v>199301</v>
      </c>
      <c r="G2440">
        <v>705.90002400000003</v>
      </c>
      <c r="H2440">
        <v>706.5</v>
      </c>
      <c r="I2440">
        <v>705.5</v>
      </c>
      <c r="J2440">
        <v>706.29998799999998</v>
      </c>
      <c r="K2440">
        <v>199302</v>
      </c>
      <c r="L2440">
        <f t="shared" si="448"/>
        <v>0.47000199999999381</v>
      </c>
      <c r="M2440">
        <f t="shared" si="449"/>
        <v>1</v>
      </c>
      <c r="N2440" s="3">
        <f ca="1">AVERAGE(L2440:OFFSET(L2440,-$N$2+1,0))</f>
        <v>0.34450034999999807</v>
      </c>
      <c r="O2440" s="3">
        <f ca="1">AVERAGE(M2440:OFFSET(M2440,-$O$2+1,0))</f>
        <v>1.6549957999999947</v>
      </c>
      <c r="P2440">
        <f t="shared" si="447"/>
        <v>7.9569590761482498E-2</v>
      </c>
      <c r="Q2440">
        <f ca="1">AVERAGE(P2440:OFFSET(P2440,-$Q$2+1,0))</f>
        <v>8.0022359506878388E-2</v>
      </c>
      <c r="R2440">
        <f t="shared" ca="1" si="438"/>
        <v>-1</v>
      </c>
      <c r="S2440" s="4">
        <f t="shared" ca="1" si="439"/>
        <v>74.073887517616924</v>
      </c>
      <c r="T2440" s="4">
        <f t="shared" ca="1" si="440"/>
        <v>107.75884363898712</v>
      </c>
      <c r="U2440" s="5">
        <f t="shared" ca="1" si="441"/>
        <v>-32592.732729413798</v>
      </c>
      <c r="V2440" s="5">
        <f t="shared" ca="1" si="442"/>
        <v>5387.9421819493555</v>
      </c>
      <c r="W2440" s="5">
        <f t="shared" ca="1" si="443"/>
        <v>-27204.790547464443</v>
      </c>
      <c r="X2440" s="5">
        <f t="shared" ca="1" si="444"/>
        <v>1581312.7309046984</v>
      </c>
      <c r="Y2440" s="5">
        <f t="shared" ca="1" si="445"/>
        <v>1855767.1987888725</v>
      </c>
      <c r="Z2440" s="5">
        <f t="shared" ca="1" si="446"/>
        <v>-274454.46788417513</v>
      </c>
    </row>
    <row r="2441" spans="1:26" x14ac:dyDescent="0.25">
      <c r="A2441" s="1">
        <v>33949</v>
      </c>
      <c r="B2441">
        <v>56.310001</v>
      </c>
      <c r="C2441">
        <v>56.389999000000003</v>
      </c>
      <c r="D2441">
        <v>55.939999</v>
      </c>
      <c r="E2441">
        <v>56.009998000000003</v>
      </c>
      <c r="F2441">
        <v>199301</v>
      </c>
      <c r="G2441">
        <v>707.09997599999997</v>
      </c>
      <c r="H2441">
        <v>707.40002400000003</v>
      </c>
      <c r="I2441">
        <v>706.70001200000002</v>
      </c>
      <c r="J2441">
        <v>707.29998799999998</v>
      </c>
      <c r="K2441">
        <v>199302</v>
      </c>
      <c r="L2441">
        <f t="shared" si="448"/>
        <v>0.45000000000000284</v>
      </c>
      <c r="M2441">
        <f t="shared" si="449"/>
        <v>1.1000360000000455</v>
      </c>
      <c r="N2441" s="3">
        <f ca="1">AVERAGE(L2441:OFFSET(L2441,-$N$2+1,0))</f>
        <v>0.35900034999999841</v>
      </c>
      <c r="O2441" s="3">
        <f ca="1">AVERAGE(M2441:OFFSET(M2441,-$O$2+1,0))</f>
        <v>1.5649993999999992</v>
      </c>
      <c r="P2441">
        <f t="shared" si="447"/>
        <v>7.9188461685651843E-2</v>
      </c>
      <c r="Q2441">
        <f ca="1">AVERAGE(P2441:OFFSET(P2441,-$Q$2+1,0))</f>
        <v>7.9908934918690194E-2</v>
      </c>
      <c r="R2441">
        <f t="shared" ca="1" si="438"/>
        <v>-1</v>
      </c>
      <c r="S2441" s="4">
        <f t="shared" ca="1" si="439"/>
        <v>74.073887517616924</v>
      </c>
      <c r="T2441" s="4">
        <f t="shared" ca="1" si="440"/>
        <v>107.75884363898712</v>
      </c>
      <c r="U2441" s="5">
        <f t="shared" ca="1" si="441"/>
        <v>14074.260850009565</v>
      </c>
      <c r="V2441" s="5">
        <f t="shared" ca="1" si="442"/>
        <v>10775.884363898711</v>
      </c>
      <c r="W2441" s="5">
        <f t="shared" ca="1" si="443"/>
        <v>24850.145213908276</v>
      </c>
      <c r="X2441" s="5">
        <f t="shared" ca="1" si="444"/>
        <v>1606162.8761186067</v>
      </c>
      <c r="Y2441" s="5">
        <f t="shared" ca="1" si="445"/>
        <v>1869841.459638882</v>
      </c>
      <c r="Z2441" s="5">
        <f t="shared" ca="1" si="446"/>
        <v>-263678.58352027641</v>
      </c>
    </row>
    <row r="2442" spans="1:26" x14ac:dyDescent="0.25">
      <c r="A2442" s="1">
        <v>33952</v>
      </c>
      <c r="B2442">
        <v>55.900002000000001</v>
      </c>
      <c r="C2442">
        <v>56.110000999999997</v>
      </c>
      <c r="D2442">
        <v>55.799999</v>
      </c>
      <c r="E2442">
        <v>56.009998000000003</v>
      </c>
      <c r="F2442">
        <v>199301</v>
      </c>
      <c r="G2442">
        <v>707.59997599999997</v>
      </c>
      <c r="H2442">
        <v>707.70001200000002</v>
      </c>
      <c r="I2442">
        <v>706.70001200000002</v>
      </c>
      <c r="J2442">
        <v>706.70001200000002</v>
      </c>
      <c r="K2442">
        <v>199302</v>
      </c>
      <c r="L2442">
        <f t="shared" si="448"/>
        <v>0.31000199999999722</v>
      </c>
      <c r="M2442">
        <f t="shared" si="449"/>
        <v>1</v>
      </c>
      <c r="N2442" s="3">
        <f ca="1">AVERAGE(L2442:OFFSET(L2442,-$N$2+1,0))</f>
        <v>0.35850049999999811</v>
      </c>
      <c r="O2442" s="3">
        <f ca="1">AVERAGE(M2442:OFFSET(M2442,-$O$2+1,0))</f>
        <v>1.5149993999999993</v>
      </c>
      <c r="P2442">
        <f t="shared" si="447"/>
        <v>7.9255691310218909E-2</v>
      </c>
      <c r="Q2442">
        <f ca="1">AVERAGE(P2442:OFFSET(P2442,-$Q$2+1,0))</f>
        <v>7.9768568031956838E-2</v>
      </c>
      <c r="R2442">
        <f t="shared" ca="1" si="438"/>
        <v>-1</v>
      </c>
      <c r="S2442" s="4">
        <f t="shared" ca="1" si="439"/>
        <v>74.073887517616924</v>
      </c>
      <c r="T2442" s="4">
        <f t="shared" ca="1" si="440"/>
        <v>107.75884363898712</v>
      </c>
      <c r="U2442" s="5">
        <f t="shared" ca="1" si="441"/>
        <v>0</v>
      </c>
      <c r="V2442" s="5">
        <f t="shared" ca="1" si="442"/>
        <v>-6465.2719971141669</v>
      </c>
      <c r="W2442" s="5">
        <f t="shared" ca="1" si="443"/>
        <v>-6465.2719971141669</v>
      </c>
      <c r="X2442" s="5">
        <f t="shared" ca="1" si="444"/>
        <v>1599697.6041214925</v>
      </c>
      <c r="Y2442" s="5">
        <f t="shared" ca="1" si="445"/>
        <v>1869841.459638882</v>
      </c>
      <c r="Z2442" s="5">
        <f t="shared" ca="1" si="446"/>
        <v>-270143.85551739059</v>
      </c>
    </row>
    <row r="2443" spans="1:26" x14ac:dyDescent="0.25">
      <c r="A2443" s="1">
        <v>33953</v>
      </c>
      <c r="B2443">
        <v>55.93</v>
      </c>
      <c r="C2443">
        <v>56.029998999999997</v>
      </c>
      <c r="D2443">
        <v>55.860000999999997</v>
      </c>
      <c r="E2443">
        <v>55.869999</v>
      </c>
      <c r="F2443">
        <v>199301</v>
      </c>
      <c r="G2443">
        <v>706.90002400000003</v>
      </c>
      <c r="H2443">
        <v>707.09997599999997</v>
      </c>
      <c r="I2443">
        <v>706.59997599999997</v>
      </c>
      <c r="J2443">
        <v>706.59997599999997</v>
      </c>
      <c r="K2443">
        <v>199302</v>
      </c>
      <c r="L2443">
        <f t="shared" si="448"/>
        <v>0.16999799999999965</v>
      </c>
      <c r="M2443">
        <f t="shared" si="449"/>
        <v>0.5</v>
      </c>
      <c r="N2443" s="3">
        <f ca="1">AVERAGE(L2443:OFFSET(L2443,-$N$2+1,0))</f>
        <v>0.35550044999999814</v>
      </c>
      <c r="O2443" s="3">
        <f ca="1">AVERAGE(M2443:OFFSET(M2443,-$O$2+1,0))</f>
        <v>1.3399993999999993</v>
      </c>
      <c r="P2443">
        <f t="shared" si="447"/>
        <v>7.9068781343972203E-2</v>
      </c>
      <c r="Q2443">
        <f ca="1">AVERAGE(P2443:OFFSET(P2443,-$Q$2+1,0))</f>
        <v>7.9628154919069508E-2</v>
      </c>
      <c r="R2443">
        <f t="shared" ca="1" si="438"/>
        <v>-1</v>
      </c>
      <c r="S2443" s="4">
        <f t="shared" ca="1" si="439"/>
        <v>74.073887517616924</v>
      </c>
      <c r="T2443" s="4">
        <f t="shared" ca="1" si="440"/>
        <v>107.75884363898712</v>
      </c>
      <c r="U2443" s="5">
        <f t="shared" ca="1" si="441"/>
        <v>10370.27017857908</v>
      </c>
      <c r="V2443" s="5">
        <f t="shared" ca="1" si="442"/>
        <v>-1077.9763682274622</v>
      </c>
      <c r="W2443" s="5">
        <f t="shared" ca="1" si="443"/>
        <v>9292.2938103516171</v>
      </c>
      <c r="X2443" s="5">
        <f t="shared" ca="1" si="444"/>
        <v>1608989.897931844</v>
      </c>
      <c r="Y2443" s="5">
        <f t="shared" ca="1" si="445"/>
        <v>1880211.729817461</v>
      </c>
      <c r="Z2443" s="5">
        <f t="shared" ca="1" si="446"/>
        <v>-271221.83188561804</v>
      </c>
    </row>
    <row r="2444" spans="1:26" x14ac:dyDescent="0.25">
      <c r="A2444" s="1">
        <v>33954</v>
      </c>
      <c r="B2444">
        <v>55.959999000000003</v>
      </c>
      <c r="C2444">
        <v>56.349997999999999</v>
      </c>
      <c r="D2444">
        <v>55.959999000000003</v>
      </c>
      <c r="E2444">
        <v>56.330002</v>
      </c>
      <c r="F2444">
        <v>199301</v>
      </c>
      <c r="G2444">
        <v>707.29998799999998</v>
      </c>
      <c r="H2444">
        <v>710.59997599999997</v>
      </c>
      <c r="I2444">
        <v>707.20001200000002</v>
      </c>
      <c r="J2444">
        <v>710</v>
      </c>
      <c r="K2444">
        <v>199302</v>
      </c>
      <c r="L2444">
        <f t="shared" si="448"/>
        <v>0.4799989999999994</v>
      </c>
      <c r="M2444">
        <f t="shared" si="449"/>
        <v>4</v>
      </c>
      <c r="N2444" s="3">
        <f ca="1">AVERAGE(L2444:OFFSET(L2444,-$N$2+1,0))</f>
        <v>0.36000019999999822</v>
      </c>
      <c r="O2444" s="3">
        <f ca="1">AVERAGE(M2444:OFFSET(M2444,-$O$2+1,0))</f>
        <v>1.425</v>
      </c>
      <c r="P2444">
        <f t="shared" si="447"/>
        <v>7.9338030985915492E-2</v>
      </c>
      <c r="Q2444">
        <f ca="1">AVERAGE(P2444:OFFSET(P2444,-$Q$2+1,0))</f>
        <v>7.9532741785818206E-2</v>
      </c>
      <c r="R2444">
        <f t="shared" ca="1" si="438"/>
        <v>-1</v>
      </c>
      <c r="S2444" s="4">
        <f t="shared" ca="1" si="439"/>
        <v>74.073887517616924</v>
      </c>
      <c r="T2444" s="4">
        <f t="shared" ca="1" si="440"/>
        <v>107.75884363898712</v>
      </c>
      <c r="U2444" s="5">
        <f t="shared" ca="1" si="441"/>
        <v>-34074.210479766363</v>
      </c>
      <c r="V2444" s="5">
        <f t="shared" ca="1" si="442"/>
        <v>36638.265458480681</v>
      </c>
      <c r="W2444" s="5">
        <f t="shared" ca="1" si="443"/>
        <v>2564.0549787143173</v>
      </c>
      <c r="X2444" s="5">
        <f t="shared" ca="1" si="444"/>
        <v>1611553.9529105583</v>
      </c>
      <c r="Y2444" s="5">
        <f t="shared" ca="1" si="445"/>
        <v>1846137.5193376946</v>
      </c>
      <c r="Z2444" s="5">
        <f t="shared" ca="1" si="446"/>
        <v>-234583.56642713735</v>
      </c>
    </row>
    <row r="2445" spans="1:26" x14ac:dyDescent="0.25">
      <c r="A2445" s="1">
        <v>33955</v>
      </c>
      <c r="B2445">
        <v>56.34</v>
      </c>
      <c r="C2445">
        <v>56.650002000000001</v>
      </c>
      <c r="D2445">
        <v>56.150002000000001</v>
      </c>
      <c r="E2445">
        <v>56.619999</v>
      </c>
      <c r="F2445">
        <v>199301</v>
      </c>
      <c r="G2445">
        <v>710.70001200000002</v>
      </c>
      <c r="H2445">
        <v>711.40002400000003</v>
      </c>
      <c r="I2445">
        <v>710</v>
      </c>
      <c r="J2445">
        <v>710.5</v>
      </c>
      <c r="K2445">
        <v>199302</v>
      </c>
      <c r="L2445">
        <f t="shared" si="448"/>
        <v>0.5</v>
      </c>
      <c r="M2445">
        <f t="shared" si="449"/>
        <v>1.4000240000000304</v>
      </c>
      <c r="N2445" s="3">
        <f ca="1">AVERAGE(L2445:OFFSET(L2445,-$N$2+1,0))</f>
        <v>0.37200024999999853</v>
      </c>
      <c r="O2445" s="3">
        <f ca="1">AVERAGE(M2445:OFFSET(M2445,-$O$2+1,0))</f>
        <v>1.4399993999999992</v>
      </c>
      <c r="P2445">
        <f t="shared" si="447"/>
        <v>7.9690357494722031E-2</v>
      </c>
      <c r="Q2445">
        <f ca="1">AVERAGE(P2445:OFFSET(P2445,-$Q$2+1,0))</f>
        <v>7.9458169669201356E-2</v>
      </c>
      <c r="R2445">
        <f t="shared" ca="1" si="438"/>
        <v>-1</v>
      </c>
      <c r="S2445" s="4">
        <f t="shared" ca="1" si="439"/>
        <v>74.073887517616924</v>
      </c>
      <c r="T2445" s="4">
        <f t="shared" ca="1" si="440"/>
        <v>107.75884363898712</v>
      </c>
      <c r="U2445" s="5">
        <f t="shared" ca="1" si="441"/>
        <v>-21481.205158446326</v>
      </c>
      <c r="V2445" s="5">
        <f t="shared" ca="1" si="442"/>
        <v>5387.9421819493555</v>
      </c>
      <c r="W2445" s="5">
        <f t="shared" ca="1" si="443"/>
        <v>-16093.262976496972</v>
      </c>
      <c r="X2445" s="5">
        <f t="shared" ca="1" si="444"/>
        <v>1595460.6899340614</v>
      </c>
      <c r="Y2445" s="5">
        <f t="shared" ca="1" si="445"/>
        <v>1824656.3141792484</v>
      </c>
      <c r="Z2445" s="5">
        <f t="shared" ca="1" si="446"/>
        <v>-229195.624245188</v>
      </c>
    </row>
    <row r="2446" spans="1:26" x14ac:dyDescent="0.25">
      <c r="A2446" s="1">
        <v>33956</v>
      </c>
      <c r="B2446">
        <v>56.66</v>
      </c>
      <c r="C2446">
        <v>56.82</v>
      </c>
      <c r="D2446">
        <v>56.580002</v>
      </c>
      <c r="E2446">
        <v>56.75</v>
      </c>
      <c r="F2446">
        <v>199302</v>
      </c>
      <c r="G2446">
        <v>709.59997599999997</v>
      </c>
      <c r="H2446">
        <v>709.90002400000003</v>
      </c>
      <c r="I2446">
        <v>708.5</v>
      </c>
      <c r="J2446">
        <v>709</v>
      </c>
      <c r="K2446">
        <v>199302</v>
      </c>
      <c r="L2446">
        <f t="shared" si="448"/>
        <v>0.23999799999999993</v>
      </c>
      <c r="M2446">
        <f t="shared" si="449"/>
        <v>2</v>
      </c>
      <c r="N2446" s="3">
        <f ca="1">AVERAGE(L2446:OFFSET(L2446,-$N$2+1,0))</f>
        <v>0.3725001499999987</v>
      </c>
      <c r="O2446" s="3">
        <f ca="1">AVERAGE(M2446:OFFSET(M2446,-$O$2+1,0))</f>
        <v>1.4850006000000007</v>
      </c>
      <c r="P2446">
        <f t="shared" si="447"/>
        <v>8.0042313117066291E-2</v>
      </c>
      <c r="Q2446">
        <f ca="1">AVERAGE(P2446:OFFSET(P2446,-$Q$2+1,0))</f>
        <v>7.9396239968217722E-2</v>
      </c>
      <c r="R2446">
        <f t="shared" ca="1" si="438"/>
        <v>-1</v>
      </c>
      <c r="S2446" s="4">
        <f t="shared" ca="1" si="439"/>
        <v>74.073887517616924</v>
      </c>
      <c r="T2446" s="4">
        <f t="shared" ca="1" si="440"/>
        <v>107.75884363898712</v>
      </c>
      <c r="U2446" s="5">
        <f t="shared" ca="1" si="441"/>
        <v>-9629.6794511777207</v>
      </c>
      <c r="V2446" s="5">
        <f t="shared" ca="1" si="442"/>
        <v>-16163.826545848067</v>
      </c>
      <c r="W2446" s="5">
        <f t="shared" ca="1" si="443"/>
        <v>-25793.505997025786</v>
      </c>
      <c r="X2446" s="5">
        <f t="shared" ca="1" si="444"/>
        <v>1569667.1839370355</v>
      </c>
      <c r="Y2446" s="5">
        <f t="shared" ca="1" si="445"/>
        <v>1815026.6347280706</v>
      </c>
      <c r="Z2446" s="5">
        <f t="shared" ca="1" si="446"/>
        <v>-245359.45079103607</v>
      </c>
    </row>
    <row r="2447" spans="1:26" x14ac:dyDescent="0.25">
      <c r="A2447" s="1">
        <v>33959</v>
      </c>
      <c r="B2447">
        <v>56.77</v>
      </c>
      <c r="C2447">
        <v>56.869999</v>
      </c>
      <c r="D2447">
        <v>56.610000999999997</v>
      </c>
      <c r="E2447">
        <v>56.830002</v>
      </c>
      <c r="F2447">
        <v>199302</v>
      </c>
      <c r="G2447">
        <v>708.40002400000003</v>
      </c>
      <c r="H2447">
        <v>708.5</v>
      </c>
      <c r="I2447">
        <v>703.59997599999997</v>
      </c>
      <c r="J2447">
        <v>705.90002400000003</v>
      </c>
      <c r="K2447">
        <v>199302</v>
      </c>
      <c r="L2447">
        <f t="shared" si="448"/>
        <v>0.25999800000000306</v>
      </c>
      <c r="M2447">
        <f t="shared" si="449"/>
        <v>5.4000240000000304</v>
      </c>
      <c r="N2447" s="3">
        <f ca="1">AVERAGE(L2447:OFFSET(L2447,-$N$2+1,0))</f>
        <v>0.36000009999999916</v>
      </c>
      <c r="O2447" s="3">
        <f ca="1">AVERAGE(M2447:OFFSET(M2447,-$O$2+1,0))</f>
        <v>1.665002400000003</v>
      </c>
      <c r="P2447">
        <f t="shared" si="447"/>
        <v>8.0507154083904658E-2</v>
      </c>
      <c r="Q2447">
        <f ca="1">AVERAGE(P2447:OFFSET(P2447,-$Q$2+1,0))</f>
        <v>7.9404960449446504E-2</v>
      </c>
      <c r="R2447">
        <f t="shared" ca="1" si="438"/>
        <v>1</v>
      </c>
      <c r="S2447" s="4">
        <f t="shared" ca="1" si="439"/>
        <v>69.44442515432651</v>
      </c>
      <c r="T2447" s="4">
        <f t="shared" ca="1" si="440"/>
        <v>150.14993371781298</v>
      </c>
      <c r="U2447" s="5">
        <f t="shared" ca="1" si="441"/>
        <v>-5926.0591491844152</v>
      </c>
      <c r="V2447" s="5">
        <f t="shared" ca="1" si="442"/>
        <v>-33404.98290686094</v>
      </c>
      <c r="W2447" s="5">
        <f t="shared" ca="1" si="443"/>
        <v>-39331.042056045357</v>
      </c>
      <c r="X2447" s="5">
        <f t="shared" ca="1" si="444"/>
        <v>1530336.1418809902</v>
      </c>
      <c r="Y2447" s="5">
        <f t="shared" ca="1" si="445"/>
        <v>1809100.5755788861</v>
      </c>
      <c r="Z2447" s="5">
        <f t="shared" ca="1" si="446"/>
        <v>-278764.43369789701</v>
      </c>
    </row>
    <row r="2448" spans="1:26" x14ac:dyDescent="0.25">
      <c r="A2448" s="1">
        <v>33960</v>
      </c>
      <c r="B2448">
        <v>56.700001</v>
      </c>
      <c r="C2448">
        <v>56.790000999999997</v>
      </c>
      <c r="D2448">
        <v>56.650002000000001</v>
      </c>
      <c r="E2448">
        <v>56.689999</v>
      </c>
      <c r="F2448">
        <v>199302</v>
      </c>
      <c r="G2448">
        <v>705.40002400000003</v>
      </c>
      <c r="H2448">
        <v>705.59997599999997</v>
      </c>
      <c r="I2448">
        <v>703.29998799999998</v>
      </c>
      <c r="J2448">
        <v>704.09997599999997</v>
      </c>
      <c r="K2448">
        <v>199302</v>
      </c>
      <c r="L2448">
        <f t="shared" si="448"/>
        <v>0.17999999999999972</v>
      </c>
      <c r="M2448">
        <f t="shared" si="449"/>
        <v>2.6000360000000455</v>
      </c>
      <c r="N2448" s="3">
        <f ca="1">AVERAGE(L2448:OFFSET(L2448,-$N$2+1,0))</f>
        <v>0.35550004999999912</v>
      </c>
      <c r="O2448" s="3">
        <f ca="1">AVERAGE(M2448:OFFSET(M2448,-$O$2+1,0))</f>
        <v>1.6950042000000054</v>
      </c>
      <c r="P2448">
        <f t="shared" si="447"/>
        <v>8.0514132839567099E-2</v>
      </c>
      <c r="Q2448">
        <f ca="1">AVERAGE(P2448:OFFSET(P2448,-$Q$2+1,0))</f>
        <v>7.9454503328083154E-2</v>
      </c>
      <c r="R2448">
        <f t="shared" ca="1" si="438"/>
        <v>1</v>
      </c>
      <c r="S2448" s="4">
        <f t="shared" ca="1" si="439"/>
        <v>69.44442515432651</v>
      </c>
      <c r="T2448" s="4">
        <f t="shared" ca="1" si="440"/>
        <v>150.14993371781298</v>
      </c>
      <c r="U2448" s="5">
        <f t="shared" ca="1" si="441"/>
        <v>-9722.4278548811799</v>
      </c>
      <c r="V2448" s="5">
        <f t="shared" ca="1" si="442"/>
        <v>27027.708788889096</v>
      </c>
      <c r="W2448" s="5">
        <f t="shared" ca="1" si="443"/>
        <v>17305.280934007918</v>
      </c>
      <c r="X2448" s="5">
        <f t="shared" ca="1" si="444"/>
        <v>1547641.4228149981</v>
      </c>
      <c r="Y2448" s="5">
        <f t="shared" ca="1" si="445"/>
        <v>1799378.1477240049</v>
      </c>
      <c r="Z2448" s="5">
        <f t="shared" ca="1" si="446"/>
        <v>-251736.7249090079</v>
      </c>
    </row>
    <row r="2449" spans="1:26" x14ac:dyDescent="0.25">
      <c r="A2449" s="1">
        <v>33961</v>
      </c>
      <c r="B2449">
        <v>56.77</v>
      </c>
      <c r="C2449">
        <v>56.84</v>
      </c>
      <c r="D2449">
        <v>56.689999</v>
      </c>
      <c r="E2449">
        <v>56.799999</v>
      </c>
      <c r="F2449">
        <v>199302</v>
      </c>
      <c r="G2449">
        <v>704.09997599999997</v>
      </c>
      <c r="H2449">
        <v>705.29998799999998</v>
      </c>
      <c r="I2449">
        <v>703.90002400000003</v>
      </c>
      <c r="J2449">
        <v>704.70001200000002</v>
      </c>
      <c r="K2449">
        <v>199302</v>
      </c>
      <c r="L2449">
        <f t="shared" si="448"/>
        <v>0.15000100000000316</v>
      </c>
      <c r="M2449">
        <f t="shared" si="449"/>
        <v>1.3999639999999545</v>
      </c>
      <c r="N2449" s="3">
        <f ca="1">AVERAGE(L2449:OFFSET(L2449,-$N$2+1,0))</f>
        <v>0.34350009999999964</v>
      </c>
      <c r="O2449" s="3">
        <f ca="1">AVERAGE(M2449:OFFSET(M2449,-$O$2+1,0))</f>
        <v>1.6900024000000031</v>
      </c>
      <c r="P2449">
        <f t="shared" si="447"/>
        <v>8.0601671679835299E-2</v>
      </c>
      <c r="Q2449">
        <f ca="1">AVERAGE(P2449:OFFSET(P2449,-$Q$2+1,0))</f>
        <v>7.9521537672318621E-2</v>
      </c>
      <c r="R2449">
        <f t="shared" ca="1" si="438"/>
        <v>1</v>
      </c>
      <c r="S2449" s="4">
        <f t="shared" ca="1" si="439"/>
        <v>69.44442515432651</v>
      </c>
      <c r="T2449" s="4">
        <f t="shared" ca="1" si="440"/>
        <v>150.14993371781298</v>
      </c>
      <c r="U2449" s="5">
        <f t="shared" ca="1" si="441"/>
        <v>7638.8867669758765</v>
      </c>
      <c r="V2449" s="5">
        <f t="shared" ca="1" si="442"/>
        <v>-9009.5365628308464</v>
      </c>
      <c r="W2449" s="5">
        <f t="shared" ca="1" si="443"/>
        <v>-1370.6497958549699</v>
      </c>
      <c r="X2449" s="5">
        <f t="shared" ca="1" si="444"/>
        <v>1546270.7730191431</v>
      </c>
      <c r="Y2449" s="5">
        <f t="shared" ca="1" si="445"/>
        <v>1807017.0344909809</v>
      </c>
      <c r="Z2449" s="5">
        <f t="shared" ca="1" si="446"/>
        <v>-260746.26147183875</v>
      </c>
    </row>
    <row r="2450" spans="1:26" x14ac:dyDescent="0.25">
      <c r="A2450" s="1">
        <v>33966</v>
      </c>
      <c r="B2450">
        <v>56.869999</v>
      </c>
      <c r="C2450">
        <v>56.93</v>
      </c>
      <c r="D2450">
        <v>56.619999</v>
      </c>
      <c r="E2450">
        <v>56.669998</v>
      </c>
      <c r="F2450">
        <v>199302</v>
      </c>
      <c r="G2450">
        <v>705.5</v>
      </c>
      <c r="H2450">
        <v>706.09997599999997</v>
      </c>
      <c r="I2450">
        <v>704.59997599999997</v>
      </c>
      <c r="J2450">
        <v>704.70001200000002</v>
      </c>
      <c r="K2450">
        <v>199302</v>
      </c>
      <c r="L2450">
        <f t="shared" si="448"/>
        <v>0.31000099999999975</v>
      </c>
      <c r="M2450">
        <f t="shared" si="449"/>
        <v>1.5</v>
      </c>
      <c r="N2450" s="3">
        <f ca="1">AVERAGE(L2450:OFFSET(L2450,-$N$2+1,0))</f>
        <v>0.34850019999999943</v>
      </c>
      <c r="O2450" s="3">
        <f ca="1">AVERAGE(M2450:OFFSET(M2450,-$O$2+1,0))</f>
        <v>1.7250030000000038</v>
      </c>
      <c r="P2450">
        <f t="shared" si="447"/>
        <v>8.0417194600530248E-2</v>
      </c>
      <c r="Q2450">
        <f ca="1">AVERAGE(P2450:OFFSET(P2450,-$Q$2+1,0))</f>
        <v>7.9607379089901426E-2</v>
      </c>
      <c r="R2450">
        <f t="shared" ca="1" si="438"/>
        <v>1</v>
      </c>
      <c r="S2450" s="4">
        <f t="shared" ca="1" si="439"/>
        <v>69.44442515432651</v>
      </c>
      <c r="T2450" s="4">
        <f t="shared" ca="1" si="440"/>
        <v>150.14993371781298</v>
      </c>
      <c r="U2450" s="5">
        <f t="shared" ca="1" si="441"/>
        <v>-9027.8447144876027</v>
      </c>
      <c r="V2450" s="5">
        <f t="shared" ca="1" si="442"/>
        <v>0</v>
      </c>
      <c r="W2450" s="5">
        <f t="shared" ca="1" si="443"/>
        <v>-9027.8447144876027</v>
      </c>
      <c r="X2450" s="5">
        <f t="shared" ca="1" si="444"/>
        <v>1537242.9283046555</v>
      </c>
      <c r="Y2450" s="5">
        <f t="shared" ca="1" si="445"/>
        <v>1797989.1897764932</v>
      </c>
      <c r="Z2450" s="5">
        <f t="shared" ca="1" si="446"/>
        <v>-260746.26147183875</v>
      </c>
    </row>
    <row r="2451" spans="1:26" x14ac:dyDescent="0.25">
      <c r="A2451" s="1">
        <v>33967</v>
      </c>
      <c r="B2451">
        <v>56.610000999999997</v>
      </c>
      <c r="C2451">
        <v>56.650002000000001</v>
      </c>
      <c r="D2451">
        <v>56.439999</v>
      </c>
      <c r="E2451">
        <v>56.490001999999997</v>
      </c>
      <c r="F2451">
        <v>199302</v>
      </c>
      <c r="G2451">
        <v>704.20001200000002</v>
      </c>
      <c r="H2451">
        <v>704.40002400000003</v>
      </c>
      <c r="I2451">
        <v>703.59997599999997</v>
      </c>
      <c r="J2451">
        <v>704.09997599999997</v>
      </c>
      <c r="K2451">
        <v>199302</v>
      </c>
      <c r="L2451">
        <f t="shared" si="448"/>
        <v>0.2299989999999994</v>
      </c>
      <c r="M2451">
        <f t="shared" si="449"/>
        <v>1.1000360000000455</v>
      </c>
      <c r="N2451" s="3">
        <f ca="1">AVERAGE(L2451:OFFSET(L2451,-$N$2+1,0))</f>
        <v>0.35299994999999951</v>
      </c>
      <c r="O2451" s="3">
        <f ca="1">AVERAGE(M2451:OFFSET(M2451,-$O$2+1,0))</f>
        <v>1.6700042000000053</v>
      </c>
      <c r="P2451">
        <f t="shared" si="447"/>
        <v>8.0230086529643627E-2</v>
      </c>
      <c r="Q2451">
        <f ca="1">AVERAGE(P2451:OFFSET(P2451,-$Q$2+1,0))</f>
        <v>7.9695421576896894E-2</v>
      </c>
      <c r="R2451">
        <f t="shared" ca="1" si="438"/>
        <v>1</v>
      </c>
      <c r="S2451" s="4">
        <f t="shared" ca="1" si="439"/>
        <v>69.44442515432651</v>
      </c>
      <c r="T2451" s="4">
        <f t="shared" ca="1" si="440"/>
        <v>150.14993371781298</v>
      </c>
      <c r="U2451" s="5">
        <f t="shared" ca="1" si="441"/>
        <v>-12499.718750078342</v>
      </c>
      <c r="V2451" s="5">
        <f t="shared" ca="1" si="442"/>
        <v>9009.5365628308464</v>
      </c>
      <c r="W2451" s="5">
        <f t="shared" ca="1" si="443"/>
        <v>-3490.1821872474957</v>
      </c>
      <c r="X2451" s="5">
        <f t="shared" ca="1" si="444"/>
        <v>1533752.7461174079</v>
      </c>
      <c r="Y2451" s="5">
        <f t="shared" ca="1" si="445"/>
        <v>1785489.471026415</v>
      </c>
      <c r="Z2451" s="5">
        <f t="shared" ca="1" si="446"/>
        <v>-251736.7249090079</v>
      </c>
    </row>
    <row r="2452" spans="1:26" x14ac:dyDescent="0.25">
      <c r="A2452" s="1">
        <v>33968</v>
      </c>
      <c r="B2452">
        <v>56.41</v>
      </c>
      <c r="C2452">
        <v>56.470001000000003</v>
      </c>
      <c r="D2452">
        <v>56.380001</v>
      </c>
      <c r="E2452">
        <v>56.439999</v>
      </c>
      <c r="F2452">
        <v>199302</v>
      </c>
      <c r="G2452">
        <v>703.90002400000003</v>
      </c>
      <c r="H2452">
        <v>705</v>
      </c>
      <c r="I2452">
        <v>703.59997599999997</v>
      </c>
      <c r="J2452">
        <v>704.59997599999997</v>
      </c>
      <c r="K2452">
        <v>199302</v>
      </c>
      <c r="L2452">
        <f t="shared" si="448"/>
        <v>0.11000099999999691</v>
      </c>
      <c r="M2452">
        <f t="shared" si="449"/>
        <v>1.4000240000000304</v>
      </c>
      <c r="N2452" s="3">
        <f ca="1">AVERAGE(L2452:OFFSET(L2452,-$N$2+1,0))</f>
        <v>0.33049989999999951</v>
      </c>
      <c r="O2452" s="3">
        <f ca="1">AVERAGE(M2452:OFFSET(M2452,-$O$2+1,0))</f>
        <v>1.7000060000000077</v>
      </c>
      <c r="P2452">
        <f t="shared" si="447"/>
        <v>8.010218694642704E-2</v>
      </c>
      <c r="Q2452">
        <f ca="1">AVERAGE(P2452:OFFSET(P2452,-$Q$2+1,0))</f>
        <v>7.9755318989830182E-2</v>
      </c>
      <c r="R2452">
        <f t="shared" ca="1" si="438"/>
        <v>1</v>
      </c>
      <c r="S2452" s="4">
        <f t="shared" ca="1" si="439"/>
        <v>69.44442515432651</v>
      </c>
      <c r="T2452" s="4">
        <f t="shared" ca="1" si="440"/>
        <v>150.14993371781298</v>
      </c>
      <c r="U2452" s="5">
        <f t="shared" ca="1" si="441"/>
        <v>-3472.4295909915581</v>
      </c>
      <c r="V2452" s="5">
        <f t="shared" ca="1" si="442"/>
        <v>-7507.4966858906491</v>
      </c>
      <c r="W2452" s="5">
        <f t="shared" ca="1" si="443"/>
        <v>-10979.926276882208</v>
      </c>
      <c r="X2452" s="5">
        <f t="shared" ca="1" si="444"/>
        <v>1522772.8198405257</v>
      </c>
      <c r="Y2452" s="5">
        <f t="shared" ca="1" si="445"/>
        <v>1782017.0414354235</v>
      </c>
      <c r="Z2452" s="5">
        <f t="shared" ca="1" si="446"/>
        <v>-259244.22159489855</v>
      </c>
    </row>
    <row r="2453" spans="1:26" x14ac:dyDescent="0.25">
      <c r="A2453" s="1">
        <v>33969</v>
      </c>
      <c r="B2453">
        <v>56.450001</v>
      </c>
      <c r="C2453">
        <v>56.5</v>
      </c>
      <c r="D2453">
        <v>56.330002</v>
      </c>
      <c r="E2453">
        <v>56.349997999999999</v>
      </c>
      <c r="F2453">
        <v>199302</v>
      </c>
      <c r="G2453">
        <v>704.59997599999997</v>
      </c>
      <c r="H2453">
        <v>704.79998799999998</v>
      </c>
      <c r="I2453">
        <v>704.29998799999998</v>
      </c>
      <c r="J2453">
        <v>704.40002400000003</v>
      </c>
      <c r="K2453">
        <v>199302</v>
      </c>
      <c r="L2453">
        <f t="shared" si="448"/>
        <v>0.16999799999999965</v>
      </c>
      <c r="M2453">
        <f t="shared" si="449"/>
        <v>0.5</v>
      </c>
      <c r="N2453" s="3">
        <f ca="1">AVERAGE(L2453:OFFSET(L2453,-$N$2+1,0))</f>
        <v>0.31849984999999953</v>
      </c>
      <c r="O2453" s="3">
        <f ca="1">AVERAGE(M2453:OFFSET(M2453,-$O$2+1,0))</f>
        <v>1.6800048000000061</v>
      </c>
      <c r="P2453">
        <f t="shared" si="447"/>
        <v>7.9997155139222426E-2</v>
      </c>
      <c r="Q2453">
        <f ca="1">AVERAGE(P2453:OFFSET(P2453,-$Q$2+1,0))</f>
        <v>7.9835023821682047E-2</v>
      </c>
      <c r="R2453">
        <f t="shared" ca="1" si="438"/>
        <v>1</v>
      </c>
      <c r="S2453" s="4">
        <f t="shared" ca="1" si="439"/>
        <v>69.44442515432651</v>
      </c>
      <c r="T2453" s="4">
        <f t="shared" ca="1" si="440"/>
        <v>150.14993371781298</v>
      </c>
      <c r="U2453" s="5">
        <f t="shared" ca="1" si="441"/>
        <v>-6250.067708314602</v>
      </c>
      <c r="V2453" s="5">
        <f t="shared" ca="1" si="442"/>
        <v>3002.2779546735028</v>
      </c>
      <c r="W2453" s="5">
        <f t="shared" ca="1" si="443"/>
        <v>-3247.7897536410992</v>
      </c>
      <c r="X2453" s="5">
        <f t="shared" ca="1" si="444"/>
        <v>1519525.0300868847</v>
      </c>
      <c r="Y2453" s="5">
        <f t="shared" ca="1" si="445"/>
        <v>1775766.9737271089</v>
      </c>
      <c r="Z2453" s="5">
        <f t="shared" ca="1" si="446"/>
        <v>-256241.94364022504</v>
      </c>
    </row>
    <row r="2454" spans="1:26" x14ac:dyDescent="0.25">
      <c r="A2454" s="1">
        <v>33973</v>
      </c>
      <c r="B2454">
        <v>56.299999</v>
      </c>
      <c r="C2454">
        <v>56.34</v>
      </c>
      <c r="D2454">
        <v>55.849997999999999</v>
      </c>
      <c r="E2454">
        <v>55.889999000000003</v>
      </c>
      <c r="F2454">
        <v>199302</v>
      </c>
      <c r="G2454">
        <v>700.40002400000003</v>
      </c>
      <c r="H2454">
        <v>700.70001200000002</v>
      </c>
      <c r="I2454">
        <v>697.79998799999998</v>
      </c>
      <c r="J2454">
        <v>699.70001200000002</v>
      </c>
      <c r="K2454">
        <v>199302</v>
      </c>
      <c r="L2454">
        <f t="shared" si="448"/>
        <v>0.5</v>
      </c>
      <c r="M2454">
        <f t="shared" si="449"/>
        <v>6.6000360000000455</v>
      </c>
      <c r="N2454" s="3">
        <f ca="1">AVERAGE(L2454:OFFSET(L2454,-$N$2+1,0))</f>
        <v>0.33449984999999921</v>
      </c>
      <c r="O2454" s="3">
        <f ca="1">AVERAGE(M2454:OFFSET(M2454,-$O$2+1,0))</f>
        <v>1.9300078000000098</v>
      </c>
      <c r="P2454">
        <f t="shared" si="447"/>
        <v>7.9877087382413822E-2</v>
      </c>
      <c r="Q2454">
        <f ca="1">AVERAGE(P2454:OFFSET(P2454,-$Q$2+1,0))</f>
        <v>7.9893326393371558E-2</v>
      </c>
      <c r="R2454">
        <f t="shared" ca="1" si="438"/>
        <v>1</v>
      </c>
      <c r="S2454" s="4">
        <f t="shared" ca="1" si="439"/>
        <v>69.44442515432651</v>
      </c>
      <c r="T2454" s="4">
        <f t="shared" ca="1" si="440"/>
        <v>150.14993371781298</v>
      </c>
      <c r="U2454" s="5">
        <f t="shared" ca="1" si="441"/>
        <v>-31944.366126564779</v>
      </c>
      <c r="V2454" s="5">
        <f t="shared" ca="1" si="442"/>
        <v>70570.649027292791</v>
      </c>
      <c r="W2454" s="5">
        <f t="shared" ca="1" si="443"/>
        <v>38626.282900728009</v>
      </c>
      <c r="X2454" s="5">
        <f t="shared" ca="1" si="444"/>
        <v>1558151.3129876128</v>
      </c>
      <c r="Y2454" s="5">
        <f t="shared" ca="1" si="445"/>
        <v>1743822.6076005441</v>
      </c>
      <c r="Z2454" s="5">
        <f t="shared" ca="1" si="446"/>
        <v>-185671.29461293225</v>
      </c>
    </row>
    <row r="2455" spans="1:26" x14ac:dyDescent="0.25">
      <c r="A2455" s="1">
        <v>33974</v>
      </c>
      <c r="B2455">
        <v>55.919998</v>
      </c>
      <c r="C2455">
        <v>56.130001</v>
      </c>
      <c r="D2455">
        <v>55.759998000000003</v>
      </c>
      <c r="E2455">
        <v>56.110000999999997</v>
      </c>
      <c r="F2455">
        <v>199302</v>
      </c>
      <c r="G2455">
        <v>700.29998799999998</v>
      </c>
      <c r="H2455">
        <v>700.79998799999998</v>
      </c>
      <c r="I2455">
        <v>699.79998799999998</v>
      </c>
      <c r="J2455">
        <v>700.29998799999998</v>
      </c>
      <c r="K2455">
        <v>199302</v>
      </c>
      <c r="L2455">
        <f t="shared" si="448"/>
        <v>0.37000299999999697</v>
      </c>
      <c r="M2455">
        <f t="shared" si="449"/>
        <v>1.0999759999999696</v>
      </c>
      <c r="N2455" s="3">
        <f ca="1">AVERAGE(L2455:OFFSET(L2455,-$N$2+1,0))</f>
        <v>0.33149999999999907</v>
      </c>
      <c r="O2455" s="3">
        <f ca="1">AVERAGE(M2455:OFFSET(M2455,-$O$2+1,0))</f>
        <v>1.9450072000000092</v>
      </c>
      <c r="P2455">
        <f t="shared" si="447"/>
        <v>8.012280731325673E-2</v>
      </c>
      <c r="Q2455">
        <f ca="1">AVERAGE(P2455:OFFSET(P2455,-$Q$2+1,0))</f>
        <v>7.9930207496823155E-2</v>
      </c>
      <c r="R2455">
        <f t="shared" ca="1" si="438"/>
        <v>1</v>
      </c>
      <c r="S2455" s="4">
        <f t="shared" ca="1" si="439"/>
        <v>69.44442515432651</v>
      </c>
      <c r="T2455" s="4">
        <f t="shared" ca="1" si="440"/>
        <v>150.14993371781298</v>
      </c>
      <c r="U2455" s="5">
        <f t="shared" ca="1" si="441"/>
        <v>15277.91242280171</v>
      </c>
      <c r="V2455" s="5">
        <f t="shared" ca="1" si="442"/>
        <v>-9008.6356632274001</v>
      </c>
      <c r="W2455" s="5">
        <f t="shared" ca="1" si="443"/>
        <v>6269.2767595743098</v>
      </c>
      <c r="X2455" s="5">
        <f t="shared" ca="1" si="444"/>
        <v>1564420.5897471872</v>
      </c>
      <c r="Y2455" s="5">
        <f t="shared" ca="1" si="445"/>
        <v>1759100.5200233457</v>
      </c>
      <c r="Z2455" s="5">
        <f t="shared" ca="1" si="446"/>
        <v>-194679.93027615966</v>
      </c>
    </row>
    <row r="2456" spans="1:26" x14ac:dyDescent="0.25">
      <c r="A2456" s="1">
        <v>33975</v>
      </c>
      <c r="B2456">
        <v>55.880001</v>
      </c>
      <c r="C2456">
        <v>55.939999</v>
      </c>
      <c r="D2456">
        <v>55.77</v>
      </c>
      <c r="E2456">
        <v>55.889999000000003</v>
      </c>
      <c r="F2456">
        <v>199302</v>
      </c>
      <c r="G2456">
        <v>700.90002400000003</v>
      </c>
      <c r="H2456">
        <v>701.70001200000002</v>
      </c>
      <c r="I2456">
        <v>700.5</v>
      </c>
      <c r="J2456">
        <v>701.40002400000003</v>
      </c>
      <c r="K2456">
        <v>199302</v>
      </c>
      <c r="L2456">
        <f t="shared" si="448"/>
        <v>0.34000099999999378</v>
      </c>
      <c r="M2456">
        <f t="shared" si="449"/>
        <v>1.4000240000000304</v>
      </c>
      <c r="N2456" s="3">
        <f ca="1">AVERAGE(L2456:OFFSET(L2456,-$N$2+1,0))</f>
        <v>0.3269999999999989</v>
      </c>
      <c r="O2456" s="3">
        <f ca="1">AVERAGE(M2456:OFFSET(M2456,-$O$2+1,0))</f>
        <v>1.9750090000000113</v>
      </c>
      <c r="P2456">
        <f t="shared" si="447"/>
        <v>7.9683486010259957E-2</v>
      </c>
      <c r="Q2456">
        <f ca="1">AVERAGE(P2456:OFFSET(P2456,-$Q$2+1,0))</f>
        <v>7.9963209118463718E-2</v>
      </c>
      <c r="R2456">
        <f t="shared" ca="1" si="438"/>
        <v>1</v>
      </c>
      <c r="S2456" s="4">
        <f t="shared" ca="1" si="439"/>
        <v>69.44442515432651</v>
      </c>
      <c r="T2456" s="4">
        <f t="shared" ca="1" si="440"/>
        <v>150.14993371781298</v>
      </c>
      <c r="U2456" s="5">
        <f t="shared" ca="1" si="441"/>
        <v>-15277.91242280171</v>
      </c>
      <c r="V2456" s="5">
        <f t="shared" ca="1" si="442"/>
        <v>-16517.033248721495</v>
      </c>
      <c r="W2456" s="5">
        <f t="shared" ca="1" si="443"/>
        <v>-31794.945671523205</v>
      </c>
      <c r="X2456" s="5">
        <f t="shared" ca="1" si="444"/>
        <v>1532625.644075664</v>
      </c>
      <c r="Y2456" s="5">
        <f t="shared" ca="1" si="445"/>
        <v>1743822.6076005441</v>
      </c>
      <c r="Z2456" s="5">
        <f t="shared" ca="1" si="446"/>
        <v>-211196.96352488117</v>
      </c>
    </row>
    <row r="2457" spans="1:26" x14ac:dyDescent="0.25">
      <c r="A2457" s="1">
        <v>33976</v>
      </c>
      <c r="B2457">
        <v>55.990001999999997</v>
      </c>
      <c r="C2457">
        <v>56.07</v>
      </c>
      <c r="D2457">
        <v>55.77</v>
      </c>
      <c r="E2457">
        <v>55.799999</v>
      </c>
      <c r="F2457">
        <v>199302</v>
      </c>
      <c r="G2457">
        <v>700.29998799999998</v>
      </c>
      <c r="H2457">
        <v>701</v>
      </c>
      <c r="I2457">
        <v>699.70001200000002</v>
      </c>
      <c r="J2457">
        <v>700.29998799999998</v>
      </c>
      <c r="K2457">
        <v>199302</v>
      </c>
      <c r="L2457">
        <f t="shared" si="448"/>
        <v>0.29999999999999716</v>
      </c>
      <c r="M2457">
        <f t="shared" si="449"/>
        <v>1.7000120000000152</v>
      </c>
      <c r="N2457" s="3">
        <f ca="1">AVERAGE(L2457:OFFSET(L2457,-$N$2+1,0))</f>
        <v>0.31800004999999876</v>
      </c>
      <c r="O2457" s="3">
        <f ca="1">AVERAGE(M2457:OFFSET(M2457,-$O$2+1,0))</f>
        <v>1.9650084000000105</v>
      </c>
      <c r="P2457">
        <f t="shared" si="447"/>
        <v>7.9680137021507419E-2</v>
      </c>
      <c r="Q2457">
        <f ca="1">AVERAGE(P2457:OFFSET(P2457,-$Q$2+1,0))</f>
        <v>7.9991505499216284E-2</v>
      </c>
      <c r="R2457">
        <f t="shared" ca="1" si="438"/>
        <v>1</v>
      </c>
      <c r="S2457" s="4">
        <f t="shared" ca="1" si="439"/>
        <v>69.44442515432651</v>
      </c>
      <c r="T2457" s="4">
        <f t="shared" ca="1" si="440"/>
        <v>150.14993371781298</v>
      </c>
      <c r="U2457" s="5">
        <f t="shared" ca="1" si="441"/>
        <v>-6249.9982638896226</v>
      </c>
      <c r="V2457" s="5">
        <f t="shared" ca="1" si="442"/>
        <v>16517.033248721495</v>
      </c>
      <c r="W2457" s="5">
        <f t="shared" ca="1" si="443"/>
        <v>10267.034984831873</v>
      </c>
      <c r="X2457" s="5">
        <f t="shared" ca="1" si="444"/>
        <v>1542892.6790604959</v>
      </c>
      <c r="Y2457" s="5">
        <f t="shared" ca="1" si="445"/>
        <v>1737572.6093366544</v>
      </c>
      <c r="Z2457" s="5">
        <f t="shared" ca="1" si="446"/>
        <v>-194679.93027615966</v>
      </c>
    </row>
    <row r="2458" spans="1:26" x14ac:dyDescent="0.25">
      <c r="A2458" s="1">
        <v>33977</v>
      </c>
      <c r="B2458">
        <v>55.880001</v>
      </c>
      <c r="C2458">
        <v>55.959999000000003</v>
      </c>
      <c r="D2458">
        <v>55.650002000000001</v>
      </c>
      <c r="E2458">
        <v>55.73</v>
      </c>
      <c r="F2458">
        <v>199302</v>
      </c>
      <c r="G2458">
        <v>700.20001200000002</v>
      </c>
      <c r="H2458">
        <v>701.09997599999997</v>
      </c>
      <c r="I2458">
        <v>700.09997599999997</v>
      </c>
      <c r="J2458">
        <v>700.79998799999998</v>
      </c>
      <c r="K2458">
        <v>199302</v>
      </c>
      <c r="L2458">
        <f t="shared" si="448"/>
        <v>0.30999700000000274</v>
      </c>
      <c r="M2458">
        <f t="shared" si="449"/>
        <v>1</v>
      </c>
      <c r="N2458" s="3">
        <f ca="1">AVERAGE(L2458:OFFSET(L2458,-$N$2+1,0))</f>
        <v>0.30799994999999925</v>
      </c>
      <c r="O2458" s="3">
        <f ca="1">AVERAGE(M2458:OFFSET(M2458,-$O$2+1,0))</f>
        <v>1.95500780000001</v>
      </c>
      <c r="P2458">
        <f t="shared" si="447"/>
        <v>7.9523403188186126E-2</v>
      </c>
      <c r="Q2458">
        <f ca="1">AVERAGE(P2458:OFFSET(P2458,-$Q$2+1,0))</f>
        <v>8.0021813622163887E-2</v>
      </c>
      <c r="R2458">
        <f t="shared" ca="1" si="438"/>
        <v>1</v>
      </c>
      <c r="S2458" s="4">
        <f t="shared" ca="1" si="439"/>
        <v>69.44442515432651</v>
      </c>
      <c r="T2458" s="4">
        <f t="shared" ca="1" si="440"/>
        <v>150.14993371781298</v>
      </c>
      <c r="U2458" s="5">
        <f t="shared" ca="1" si="441"/>
        <v>-4861.0403163778965</v>
      </c>
      <c r="V2458" s="5">
        <f t="shared" ca="1" si="442"/>
        <v>-7507.4966858906491</v>
      </c>
      <c r="W2458" s="5">
        <f t="shared" ca="1" si="443"/>
        <v>-12368.537002268546</v>
      </c>
      <c r="X2458" s="5">
        <f t="shared" ca="1" si="444"/>
        <v>1530524.1420582274</v>
      </c>
      <c r="Y2458" s="5">
        <f t="shared" ca="1" si="445"/>
        <v>1732711.5690202764</v>
      </c>
      <c r="Z2458" s="5">
        <f t="shared" ca="1" si="446"/>
        <v>-202187.42696205032</v>
      </c>
    </row>
    <row r="2459" spans="1:26" x14ac:dyDescent="0.25">
      <c r="A2459" s="1">
        <v>33980</v>
      </c>
      <c r="B2459">
        <v>55.82</v>
      </c>
      <c r="C2459">
        <v>55.869999</v>
      </c>
      <c r="D2459">
        <v>55.610000999999997</v>
      </c>
      <c r="E2459">
        <v>55.630001</v>
      </c>
      <c r="F2459">
        <v>199302</v>
      </c>
      <c r="G2459">
        <v>700.09997599999997</v>
      </c>
      <c r="H2459">
        <v>700.20001200000002</v>
      </c>
      <c r="I2459">
        <v>698.20001200000002</v>
      </c>
      <c r="J2459">
        <v>699.09997599999997</v>
      </c>
      <c r="K2459">
        <v>199302</v>
      </c>
      <c r="L2459">
        <f t="shared" si="448"/>
        <v>0.25999800000000306</v>
      </c>
      <c r="M2459">
        <f t="shared" si="449"/>
        <v>2.5999759999999696</v>
      </c>
      <c r="N2459" s="3">
        <f ca="1">AVERAGE(L2459:OFFSET(L2459,-$N$2+1,0))</f>
        <v>0.30549979999999943</v>
      </c>
      <c r="O2459" s="3">
        <f ca="1">AVERAGE(M2459:OFFSET(M2459,-$O$2+1,0))</f>
        <v>1.9650084000000105</v>
      </c>
      <c r="P2459">
        <f t="shared" si="447"/>
        <v>7.9573741824874561E-2</v>
      </c>
      <c r="Q2459">
        <f ca="1">AVERAGE(P2459:OFFSET(P2459,-$Q$2+1,0))</f>
        <v>8.0037527678094481E-2</v>
      </c>
      <c r="R2459">
        <f t="shared" ca="1" si="438"/>
        <v>1</v>
      </c>
      <c r="S2459" s="4">
        <f t="shared" ca="1" si="439"/>
        <v>69.44442515432651</v>
      </c>
      <c r="T2459" s="4">
        <f t="shared" ca="1" si="440"/>
        <v>150.14993371781298</v>
      </c>
      <c r="U2459" s="5">
        <f t="shared" ca="1" si="441"/>
        <v>-6944.3730710072768</v>
      </c>
      <c r="V2459" s="5">
        <f t="shared" ca="1" si="442"/>
        <v>25525.668911948895</v>
      </c>
      <c r="W2459" s="5">
        <f t="shared" ca="1" si="443"/>
        <v>18581.295840941617</v>
      </c>
      <c r="X2459" s="5">
        <f t="shared" ca="1" si="444"/>
        <v>1549105.437899169</v>
      </c>
      <c r="Y2459" s="5">
        <f t="shared" ca="1" si="445"/>
        <v>1725767.1959492692</v>
      </c>
      <c r="Z2459" s="5">
        <f t="shared" ca="1" si="446"/>
        <v>-176661.75805010143</v>
      </c>
    </row>
    <row r="2460" spans="1:26" x14ac:dyDescent="0.25">
      <c r="A2460" s="1">
        <v>33981</v>
      </c>
      <c r="B2460">
        <v>55.540000999999997</v>
      </c>
      <c r="C2460">
        <v>55.560001</v>
      </c>
      <c r="D2460">
        <v>55.150002000000001</v>
      </c>
      <c r="E2460">
        <v>55.23</v>
      </c>
      <c r="F2460">
        <v>199302</v>
      </c>
      <c r="G2460">
        <v>700.29998799999998</v>
      </c>
      <c r="H2460">
        <v>702</v>
      </c>
      <c r="I2460">
        <v>699.40002400000003</v>
      </c>
      <c r="J2460">
        <v>700.09997599999997</v>
      </c>
      <c r="K2460">
        <v>199302</v>
      </c>
      <c r="L2460">
        <f t="shared" si="448"/>
        <v>0.4799989999999994</v>
      </c>
      <c r="M2460">
        <f t="shared" si="449"/>
        <v>2.9000240000000304</v>
      </c>
      <c r="N2460" s="3">
        <f ca="1">AVERAGE(L2460:OFFSET(L2460,-$N$2+1,0))</f>
        <v>0.30599964999999968</v>
      </c>
      <c r="O2460" s="3">
        <f ca="1">AVERAGE(M2460:OFFSET(M2460,-$O$2+1,0))</f>
        <v>2.0600096000000123</v>
      </c>
      <c r="P2460">
        <f t="shared" si="447"/>
        <v>7.8888732885772875E-2</v>
      </c>
      <c r="Q2460">
        <f ca="1">AVERAGE(P2460:OFFSET(P2460,-$Q$2+1,0))</f>
        <v>7.9984086037497876E-2</v>
      </c>
      <c r="R2460">
        <f t="shared" ca="1" si="438"/>
        <v>-1</v>
      </c>
      <c r="S2460" s="4">
        <f t="shared" ca="1" si="439"/>
        <v>81.699439852300571</v>
      </c>
      <c r="T2460" s="4">
        <f t="shared" ca="1" si="440"/>
        <v>121.35865774606026</v>
      </c>
      <c r="U2460" s="5">
        <f t="shared" ca="1" si="441"/>
        <v>-27777.839506155979</v>
      </c>
      <c r="V2460" s="5">
        <f t="shared" ca="1" si="442"/>
        <v>-15014.993371781298</v>
      </c>
      <c r="W2460" s="5">
        <f t="shared" ca="1" si="443"/>
        <v>-42792.832877937275</v>
      </c>
      <c r="X2460" s="5">
        <f t="shared" ca="1" si="444"/>
        <v>1506312.6050212318</v>
      </c>
      <c r="Y2460" s="5">
        <f t="shared" ca="1" si="445"/>
        <v>1697989.3564431132</v>
      </c>
      <c r="Z2460" s="5">
        <f t="shared" ca="1" si="446"/>
        <v>-191676.75142188274</v>
      </c>
    </row>
    <row r="2461" spans="1:26" x14ac:dyDescent="0.25">
      <c r="A2461" s="1">
        <v>33982</v>
      </c>
      <c r="B2461">
        <v>55.32</v>
      </c>
      <c r="C2461">
        <v>55.689999</v>
      </c>
      <c r="D2461">
        <v>55</v>
      </c>
      <c r="E2461">
        <v>55.349997999999999</v>
      </c>
      <c r="F2461">
        <v>199302</v>
      </c>
      <c r="G2461">
        <v>698.59997599999997</v>
      </c>
      <c r="H2461">
        <v>699.79998799999998</v>
      </c>
      <c r="I2461">
        <v>697.59997599999997</v>
      </c>
      <c r="J2461">
        <v>698.90002400000003</v>
      </c>
      <c r="K2461">
        <v>199302</v>
      </c>
      <c r="L2461">
        <f t="shared" si="448"/>
        <v>0.68999900000000025</v>
      </c>
      <c r="M2461">
        <f t="shared" si="449"/>
        <v>2.5</v>
      </c>
      <c r="N2461" s="3">
        <f ca="1">AVERAGE(L2461:OFFSET(L2461,-$N$2+1,0))</f>
        <v>0.31799959999999955</v>
      </c>
      <c r="O2461" s="3">
        <f ca="1">AVERAGE(M2461:OFFSET(M2461,-$O$2+1,0))</f>
        <v>2.1300078000000098</v>
      </c>
      <c r="P2461">
        <f t="shared" si="447"/>
        <v>7.9195873657603416E-2</v>
      </c>
      <c r="Q2461">
        <f ca="1">AVERAGE(P2461:OFFSET(P2461,-$Q$2+1,0))</f>
        <v>7.9927656740200359E-2</v>
      </c>
      <c r="R2461">
        <f t="shared" ca="1" si="438"/>
        <v>-1</v>
      </c>
      <c r="S2461" s="4">
        <f t="shared" ca="1" si="439"/>
        <v>81.699439852300571</v>
      </c>
      <c r="T2461" s="4">
        <f t="shared" ca="1" si="440"/>
        <v>121.35865774606026</v>
      </c>
      <c r="U2461" s="5">
        <f t="shared" ca="1" si="441"/>
        <v>-9803.7693833965677</v>
      </c>
      <c r="V2461" s="5">
        <f t="shared" ca="1" si="442"/>
        <v>-14562.456407969314</v>
      </c>
      <c r="W2461" s="5">
        <f t="shared" ca="1" si="443"/>
        <v>-24366.225791365883</v>
      </c>
      <c r="X2461" s="5">
        <f t="shared" ca="1" si="444"/>
        <v>1481946.379229866</v>
      </c>
      <c r="Y2461" s="5">
        <f t="shared" ca="1" si="445"/>
        <v>1688185.5870597167</v>
      </c>
      <c r="Z2461" s="5">
        <f t="shared" ca="1" si="446"/>
        <v>-206239.20782985206</v>
      </c>
    </row>
    <row r="2462" spans="1:26" x14ac:dyDescent="0.25">
      <c r="A2462" s="1">
        <v>33983</v>
      </c>
      <c r="B2462">
        <v>55.459999000000003</v>
      </c>
      <c r="C2462">
        <v>55.619999</v>
      </c>
      <c r="D2462">
        <v>55.299999</v>
      </c>
      <c r="E2462">
        <v>55.549999</v>
      </c>
      <c r="F2462">
        <v>199302</v>
      </c>
      <c r="G2462">
        <v>699.5</v>
      </c>
      <c r="H2462">
        <v>699.79998799999998</v>
      </c>
      <c r="I2462">
        <v>698.20001200000002</v>
      </c>
      <c r="J2462">
        <v>698.59997599999997</v>
      </c>
      <c r="K2462">
        <v>199302</v>
      </c>
      <c r="L2462">
        <f t="shared" si="448"/>
        <v>0.32000000000000028</v>
      </c>
      <c r="M2462">
        <f t="shared" si="449"/>
        <v>1.5999759999999696</v>
      </c>
      <c r="N2462" s="3">
        <f ca="1">AVERAGE(L2462:OFFSET(L2462,-$N$2+1,0))</f>
        <v>0.31849949999999971</v>
      </c>
      <c r="O2462" s="3">
        <f ca="1">AVERAGE(M2462:OFFSET(M2462,-$O$2+1,0))</f>
        <v>2.1600066000000084</v>
      </c>
      <c r="P2462">
        <f t="shared" si="447"/>
        <v>7.9516176507856057E-2</v>
      </c>
      <c r="Q2462">
        <f ca="1">AVERAGE(P2462:OFFSET(P2462,-$Q$2+1,0))</f>
        <v>7.9861591568463786E-2</v>
      </c>
      <c r="R2462">
        <f t="shared" ca="1" si="438"/>
        <v>-1</v>
      </c>
      <c r="S2462" s="4">
        <f t="shared" ca="1" si="439"/>
        <v>81.699439852300571</v>
      </c>
      <c r="T2462" s="4">
        <f t="shared" ca="1" si="440"/>
        <v>121.35865774606026</v>
      </c>
      <c r="U2462" s="5">
        <f t="shared" ca="1" si="441"/>
        <v>-16339.969669899992</v>
      </c>
      <c r="V2462" s="5">
        <f t="shared" ca="1" si="442"/>
        <v>-3641.3422539397261</v>
      </c>
      <c r="W2462" s="5">
        <f t="shared" ca="1" si="443"/>
        <v>-19981.311923839719</v>
      </c>
      <c r="X2462" s="5">
        <f t="shared" ca="1" si="444"/>
        <v>1461965.0673060264</v>
      </c>
      <c r="Y2462" s="5">
        <f t="shared" ca="1" si="445"/>
        <v>1671845.6173898168</v>
      </c>
      <c r="Z2462" s="5">
        <f t="shared" ca="1" si="446"/>
        <v>-209880.55008379178</v>
      </c>
    </row>
    <row r="2463" spans="1:26" x14ac:dyDescent="0.25">
      <c r="A2463" s="1">
        <v>33984</v>
      </c>
      <c r="B2463">
        <v>55.619999</v>
      </c>
      <c r="C2463">
        <v>55.869999</v>
      </c>
      <c r="D2463">
        <v>55.610000999999997</v>
      </c>
      <c r="E2463">
        <v>55.720001000000003</v>
      </c>
      <c r="F2463">
        <v>199302</v>
      </c>
      <c r="G2463">
        <v>698.59997599999997</v>
      </c>
      <c r="H2463">
        <v>699.29998799999998</v>
      </c>
      <c r="I2463">
        <v>698.20001200000002</v>
      </c>
      <c r="J2463">
        <v>698.29998799999998</v>
      </c>
      <c r="K2463">
        <v>199302</v>
      </c>
      <c r="L2463">
        <f t="shared" si="448"/>
        <v>0.32000000000000028</v>
      </c>
      <c r="M2463">
        <f t="shared" si="449"/>
        <v>1.0999759999999696</v>
      </c>
      <c r="N2463" s="3">
        <f ca="1">AVERAGE(L2463:OFFSET(L2463,-$N$2+1,0))</f>
        <v>0.32599959999999972</v>
      </c>
      <c r="O2463" s="3">
        <f ca="1">AVERAGE(M2463:OFFSET(M2463,-$O$2+1,0))</f>
        <v>2.1900054000000067</v>
      </c>
      <c r="P2463">
        <f t="shared" si="447"/>
        <v>7.9793787709473665E-2</v>
      </c>
      <c r="Q2463">
        <f ca="1">AVERAGE(P2463:OFFSET(P2463,-$Q$2+1,0))</f>
        <v>7.9813568559790896E-2</v>
      </c>
      <c r="R2463">
        <f t="shared" ca="1" si="438"/>
        <v>-1</v>
      </c>
      <c r="S2463" s="4">
        <f t="shared" ca="1" si="439"/>
        <v>81.699439852300571</v>
      </c>
      <c r="T2463" s="4">
        <f t="shared" ca="1" si="440"/>
        <v>121.35865774606026</v>
      </c>
      <c r="U2463" s="5">
        <f t="shared" ca="1" si="441"/>
        <v>-13889.068173771109</v>
      </c>
      <c r="V2463" s="5">
        <f t="shared" ca="1" si="442"/>
        <v>-3640.6141019923284</v>
      </c>
      <c r="W2463" s="5">
        <f t="shared" ca="1" si="443"/>
        <v>-17529.682275763436</v>
      </c>
      <c r="X2463" s="5">
        <f t="shared" ca="1" si="444"/>
        <v>1444435.3850302629</v>
      </c>
      <c r="Y2463" s="5">
        <f t="shared" ca="1" si="445"/>
        <v>1657956.5492160458</v>
      </c>
      <c r="Z2463" s="5">
        <f t="shared" ca="1" si="446"/>
        <v>-213521.16418578412</v>
      </c>
    </row>
    <row r="2464" spans="1:26" x14ac:dyDescent="0.25">
      <c r="A2464" s="1">
        <v>33987</v>
      </c>
      <c r="B2464">
        <v>55.84</v>
      </c>
      <c r="C2464">
        <v>55.880001</v>
      </c>
      <c r="D2464">
        <v>55.619999</v>
      </c>
      <c r="E2464">
        <v>55.720001000000003</v>
      </c>
      <c r="F2464">
        <v>199302</v>
      </c>
      <c r="G2464">
        <v>698.29998799999998</v>
      </c>
      <c r="H2464">
        <v>699.5</v>
      </c>
      <c r="I2464">
        <v>698.20001200000002</v>
      </c>
      <c r="J2464">
        <v>699.29998799999998</v>
      </c>
      <c r="K2464">
        <v>199302</v>
      </c>
      <c r="L2464">
        <f t="shared" si="448"/>
        <v>0.26000200000000007</v>
      </c>
      <c r="M2464">
        <f t="shared" si="449"/>
        <v>1.2999879999999848</v>
      </c>
      <c r="N2464" s="3">
        <f ca="1">AVERAGE(L2464:OFFSET(L2464,-$N$2+1,0))</f>
        <v>0.3149997499999998</v>
      </c>
      <c r="O2464" s="3">
        <f ca="1">AVERAGE(M2464:OFFSET(M2464,-$O$2+1,0))</f>
        <v>2.0550048000000061</v>
      </c>
      <c r="P2464">
        <f t="shared" si="447"/>
        <v>7.9679682476985841E-2</v>
      </c>
      <c r="Q2464">
        <f ca="1">AVERAGE(P2464:OFFSET(P2464,-$Q$2+1,0))</f>
        <v>7.975210261293425E-2</v>
      </c>
      <c r="R2464">
        <f t="shared" ca="1" si="438"/>
        <v>-1</v>
      </c>
      <c r="S2464" s="4">
        <f t="shared" ca="1" si="439"/>
        <v>81.699439852300571</v>
      </c>
      <c r="T2464" s="4">
        <f t="shared" ca="1" si="440"/>
        <v>121.35865774606026</v>
      </c>
      <c r="U2464" s="5">
        <f t="shared" ca="1" si="441"/>
        <v>0</v>
      </c>
      <c r="V2464" s="5">
        <f t="shared" ca="1" si="442"/>
        <v>12135.865774606025</v>
      </c>
      <c r="W2464" s="5">
        <f t="shared" ca="1" si="443"/>
        <v>12135.865774606025</v>
      </c>
      <c r="X2464" s="5">
        <f t="shared" ca="1" si="444"/>
        <v>1456571.250804869</v>
      </c>
      <c r="Y2464" s="5">
        <f t="shared" ca="1" si="445"/>
        <v>1657956.5492160458</v>
      </c>
      <c r="Z2464" s="5">
        <f t="shared" ca="1" si="446"/>
        <v>-201385.29841117808</v>
      </c>
    </row>
    <row r="2465" spans="1:26" x14ac:dyDescent="0.25">
      <c r="A2465" s="1">
        <v>33988</v>
      </c>
      <c r="B2465">
        <v>55.610000999999997</v>
      </c>
      <c r="C2465">
        <v>55.619999</v>
      </c>
      <c r="D2465">
        <v>55.400002000000001</v>
      </c>
      <c r="E2465">
        <v>55.43</v>
      </c>
      <c r="F2465">
        <v>199302</v>
      </c>
      <c r="G2465">
        <v>700.09997599999997</v>
      </c>
      <c r="H2465">
        <v>700.70001200000002</v>
      </c>
      <c r="I2465">
        <v>699.70001200000002</v>
      </c>
      <c r="J2465">
        <v>699.90002400000003</v>
      </c>
      <c r="K2465">
        <v>199302</v>
      </c>
      <c r="L2465">
        <f t="shared" si="448"/>
        <v>0.31999900000000281</v>
      </c>
      <c r="M2465">
        <f t="shared" si="449"/>
        <v>1.4000240000000304</v>
      </c>
      <c r="N2465" s="3">
        <f ca="1">AVERAGE(L2465:OFFSET(L2465,-$N$2+1,0))</f>
        <v>0.30599969999999993</v>
      </c>
      <c r="O2465" s="3">
        <f ca="1">AVERAGE(M2465:OFFSET(M2465,-$O$2+1,0))</f>
        <v>2.0550048000000061</v>
      </c>
      <c r="P2465">
        <f t="shared" si="447"/>
        <v>7.9197025431163581E-2</v>
      </c>
      <c r="Q2465">
        <f ca="1">AVERAGE(P2465:OFFSET(P2465,-$Q$2+1,0))</f>
        <v>7.9670758001643138E-2</v>
      </c>
      <c r="R2465">
        <f t="shared" ca="1" si="438"/>
        <v>-1</v>
      </c>
      <c r="S2465" s="4">
        <f t="shared" ca="1" si="439"/>
        <v>81.699439852300571</v>
      </c>
      <c r="T2465" s="4">
        <f t="shared" ca="1" si="440"/>
        <v>121.35865774606026</v>
      </c>
      <c r="U2465" s="5">
        <f t="shared" ca="1" si="441"/>
        <v>23692.919256607322</v>
      </c>
      <c r="V2465" s="5">
        <f t="shared" ca="1" si="442"/>
        <v>7281.9563559320541</v>
      </c>
      <c r="W2465" s="5">
        <f t="shared" ca="1" si="443"/>
        <v>30974.875612539377</v>
      </c>
      <c r="X2465" s="5">
        <f t="shared" ca="1" si="444"/>
        <v>1487546.1264174085</v>
      </c>
      <c r="Y2465" s="5">
        <f t="shared" ca="1" si="445"/>
        <v>1681649.4684726531</v>
      </c>
      <c r="Z2465" s="5">
        <f t="shared" ca="1" si="446"/>
        <v>-194103.34205524603</v>
      </c>
    </row>
    <row r="2466" spans="1:26" x14ac:dyDescent="0.25">
      <c r="A2466" s="1">
        <v>33989</v>
      </c>
      <c r="B2466">
        <v>55.119999</v>
      </c>
      <c r="C2466">
        <v>55.360000999999997</v>
      </c>
      <c r="D2466">
        <v>55.099997999999999</v>
      </c>
      <c r="E2466">
        <v>55.18</v>
      </c>
      <c r="F2466">
        <v>199303</v>
      </c>
      <c r="G2466">
        <v>699.70001200000002</v>
      </c>
      <c r="H2466">
        <v>701.70001200000002</v>
      </c>
      <c r="I2466">
        <v>699.5</v>
      </c>
      <c r="J2466">
        <v>701.09997599999997</v>
      </c>
      <c r="K2466">
        <v>199302</v>
      </c>
      <c r="L2466">
        <f t="shared" si="448"/>
        <v>0.33000200000000035</v>
      </c>
      <c r="M2466">
        <f t="shared" si="449"/>
        <v>2.2000120000000152</v>
      </c>
      <c r="N2466" s="3">
        <f ca="1">AVERAGE(L2466:OFFSET(L2466,-$N$2+1,0))</f>
        <v>0.31049989999999994</v>
      </c>
      <c r="O2466" s="3">
        <f ca="1">AVERAGE(M2466:OFFSET(M2466,-$O$2+1,0))</f>
        <v>2.0650054000000067</v>
      </c>
      <c r="P2466">
        <f t="shared" si="447"/>
        <v>7.870489500630079E-2</v>
      </c>
      <c r="Q2466">
        <f ca="1">AVERAGE(P2466:OFFSET(P2466,-$Q$2+1,0))</f>
        <v>7.9569078566753618E-2</v>
      </c>
      <c r="R2466">
        <f t="shared" ca="1" si="438"/>
        <v>-1</v>
      </c>
      <c r="S2466" s="4">
        <f t="shared" ca="1" si="439"/>
        <v>81.699439852300571</v>
      </c>
      <c r="T2466" s="4">
        <f t="shared" ca="1" si="440"/>
        <v>121.35865774606026</v>
      </c>
      <c r="U2466" s="5">
        <f t="shared" ca="1" si="441"/>
        <v>20424.859963075141</v>
      </c>
      <c r="V2466" s="5">
        <f t="shared" ca="1" si="442"/>
        <v>14562.456407969314</v>
      </c>
      <c r="W2466" s="5">
        <f t="shared" ca="1" si="443"/>
        <v>34987.316371044457</v>
      </c>
      <c r="X2466" s="5">
        <f t="shared" ca="1" si="444"/>
        <v>1522533.4427884528</v>
      </c>
      <c r="Y2466" s="5">
        <f t="shared" ca="1" si="445"/>
        <v>1702074.3284357283</v>
      </c>
      <c r="Z2466" s="5">
        <f t="shared" ca="1" si="446"/>
        <v>-179540.88564727671</v>
      </c>
    </row>
    <row r="2467" spans="1:26" x14ac:dyDescent="0.25">
      <c r="A2467" s="1">
        <v>33990</v>
      </c>
      <c r="B2467">
        <v>55.240001999999997</v>
      </c>
      <c r="C2467">
        <v>55.52</v>
      </c>
      <c r="D2467">
        <v>55.23</v>
      </c>
      <c r="E2467">
        <v>55.490001999999997</v>
      </c>
      <c r="F2467">
        <v>199303</v>
      </c>
      <c r="G2467">
        <v>701.09997599999997</v>
      </c>
      <c r="H2467">
        <v>701.59997599999997</v>
      </c>
      <c r="I2467">
        <v>700.20001200000002</v>
      </c>
      <c r="J2467">
        <v>700.59997599999997</v>
      </c>
      <c r="K2467">
        <v>199302</v>
      </c>
      <c r="L2467">
        <f t="shared" si="448"/>
        <v>0.34000000000000341</v>
      </c>
      <c r="M2467">
        <f t="shared" si="449"/>
        <v>1.3999639999999545</v>
      </c>
      <c r="N2467" s="3">
        <f ca="1">AVERAGE(L2467:OFFSET(L2467,-$N$2+1,0))</f>
        <v>0.31449999999999995</v>
      </c>
      <c r="O2467" s="3">
        <f ca="1">AVERAGE(M2467:OFFSET(M2467,-$O$2+1,0))</f>
        <v>1.8650024000000029</v>
      </c>
      <c r="P2467">
        <f t="shared" si="447"/>
        <v>7.9203545390929331E-2</v>
      </c>
      <c r="Q2467">
        <f ca="1">AVERAGE(P2467:OFFSET(P2467,-$Q$2+1,0))</f>
        <v>7.9509169129720433E-2</v>
      </c>
      <c r="R2467">
        <f t="shared" ca="1" si="438"/>
        <v>-1</v>
      </c>
      <c r="S2467" s="4">
        <f t="shared" ca="1" si="439"/>
        <v>81.699439852300571</v>
      </c>
      <c r="T2467" s="4">
        <f t="shared" ca="1" si="440"/>
        <v>121.35865774606026</v>
      </c>
      <c r="U2467" s="5">
        <f t="shared" ca="1" si="441"/>
        <v>-25326.989753092654</v>
      </c>
      <c r="V2467" s="5">
        <f t="shared" ca="1" si="442"/>
        <v>-6067.9328873030126</v>
      </c>
      <c r="W2467" s="5">
        <f t="shared" ca="1" si="443"/>
        <v>-31394.922640395667</v>
      </c>
      <c r="X2467" s="5">
        <f t="shared" ca="1" si="444"/>
        <v>1491138.5201480573</v>
      </c>
      <c r="Y2467" s="5">
        <f t="shared" ca="1" si="445"/>
        <v>1676747.3386826357</v>
      </c>
      <c r="Z2467" s="5">
        <f t="shared" ca="1" si="446"/>
        <v>-185608.81853457971</v>
      </c>
    </row>
    <row r="2468" spans="1:26" x14ac:dyDescent="0.25">
      <c r="A2468" s="1">
        <v>33991</v>
      </c>
      <c r="B2468">
        <v>55.52</v>
      </c>
      <c r="C2468">
        <v>55.560001</v>
      </c>
      <c r="D2468">
        <v>55.419998</v>
      </c>
      <c r="E2468">
        <v>55.509998000000003</v>
      </c>
      <c r="F2468">
        <v>199303</v>
      </c>
      <c r="G2468">
        <v>700.59997599999997</v>
      </c>
      <c r="H2468">
        <v>701</v>
      </c>
      <c r="I2468">
        <v>699.79998799999998</v>
      </c>
      <c r="J2468">
        <v>699.90002400000003</v>
      </c>
      <c r="K2468">
        <v>199302</v>
      </c>
      <c r="L2468">
        <f t="shared" si="448"/>
        <v>0.1400030000000001</v>
      </c>
      <c r="M2468">
        <f t="shared" si="449"/>
        <v>1.2000120000000152</v>
      </c>
      <c r="N2468" s="3">
        <f ca="1">AVERAGE(L2468:OFFSET(L2468,-$N$2+1,0))</f>
        <v>0.31250014999999998</v>
      </c>
      <c r="O2468" s="3">
        <f ca="1">AVERAGE(M2468:OFFSET(M2468,-$O$2+1,0))</f>
        <v>1.7950012000000015</v>
      </c>
      <c r="P2468">
        <f t="shared" si="447"/>
        <v>7.9311324612842141E-2</v>
      </c>
      <c r="Q2468">
        <f ca="1">AVERAGE(P2468:OFFSET(P2468,-$Q$2+1,0))</f>
        <v>7.9463447094628409E-2</v>
      </c>
      <c r="R2468">
        <f t="shared" ca="1" si="438"/>
        <v>-1</v>
      </c>
      <c r="S2468" s="4">
        <f t="shared" ca="1" si="439"/>
        <v>81.699439852300571</v>
      </c>
      <c r="T2468" s="4">
        <f t="shared" ca="1" si="440"/>
        <v>121.35865774606026</v>
      </c>
      <c r="U2468" s="5">
        <f t="shared" ca="1" si="441"/>
        <v>-1633.6619992871022</v>
      </c>
      <c r="V2468" s="5">
        <f t="shared" ca="1" si="442"/>
        <v>-8494.5235206663001</v>
      </c>
      <c r="W2468" s="5">
        <f t="shared" ca="1" si="443"/>
        <v>-10128.185519953402</v>
      </c>
      <c r="X2468" s="5">
        <f t="shared" ca="1" si="444"/>
        <v>1481010.3346281038</v>
      </c>
      <c r="Y2468" s="5">
        <f t="shared" ca="1" si="445"/>
        <v>1675113.6766833486</v>
      </c>
      <c r="Z2468" s="5">
        <f t="shared" ca="1" si="446"/>
        <v>-194103.342055246</v>
      </c>
    </row>
    <row r="2469" spans="1:26" x14ac:dyDescent="0.25">
      <c r="A2469" s="1">
        <v>33994</v>
      </c>
      <c r="B2469">
        <v>55.869999</v>
      </c>
      <c r="C2469">
        <v>56.360000999999997</v>
      </c>
      <c r="D2469">
        <v>55.849997999999999</v>
      </c>
      <c r="E2469">
        <v>56.34</v>
      </c>
      <c r="F2469">
        <v>199303</v>
      </c>
      <c r="G2469">
        <v>699.79998799999998</v>
      </c>
      <c r="H2469">
        <v>700.40002400000003</v>
      </c>
      <c r="I2469">
        <v>699.5</v>
      </c>
      <c r="J2469">
        <v>700.09997599999997</v>
      </c>
      <c r="K2469">
        <v>199302</v>
      </c>
      <c r="L2469">
        <f t="shared" si="448"/>
        <v>0.85000299999999385</v>
      </c>
      <c r="M2469">
        <f t="shared" si="449"/>
        <v>0.90002400000003036</v>
      </c>
      <c r="N2469" s="3">
        <f ca="1">AVERAGE(L2469:OFFSET(L2469,-$N$2+1,0))</f>
        <v>0.34750024999999951</v>
      </c>
      <c r="O2469" s="3">
        <f ca="1">AVERAGE(M2469:OFFSET(M2469,-$O$2+1,0))</f>
        <v>1.7700042000000054</v>
      </c>
      <c r="P2469">
        <f t="shared" si="447"/>
        <v>8.0474220727583631E-2</v>
      </c>
      <c r="Q2469">
        <f ca="1">AVERAGE(P2469:OFFSET(P2469,-$Q$2+1,0))</f>
        <v>7.9503255984306423E-2</v>
      </c>
      <c r="R2469">
        <f t="shared" ca="1" si="438"/>
        <v>1</v>
      </c>
      <c r="S2469" s="4">
        <f t="shared" ca="1" si="439"/>
        <v>71.942394286047389</v>
      </c>
      <c r="T2469" s="4">
        <f t="shared" ca="1" si="440"/>
        <v>141.24260270116829</v>
      </c>
      <c r="U2469" s="5">
        <f t="shared" ca="1" si="441"/>
        <v>-67810.69847628921</v>
      </c>
      <c r="V2469" s="5">
        <f t="shared" ca="1" si="442"/>
        <v>2426.5906333632875</v>
      </c>
      <c r="W2469" s="5">
        <f t="shared" ca="1" si="443"/>
        <v>-65384.107842925921</v>
      </c>
      <c r="X2469" s="5">
        <f t="shared" ca="1" si="444"/>
        <v>1415626.2267851778</v>
      </c>
      <c r="Y2469" s="5">
        <f t="shared" ca="1" si="445"/>
        <v>1607302.9782070594</v>
      </c>
      <c r="Z2469" s="5">
        <f t="shared" ca="1" si="446"/>
        <v>-191676.75142188271</v>
      </c>
    </row>
    <row r="2470" spans="1:26" x14ac:dyDescent="0.25">
      <c r="A2470" s="1">
        <v>33995</v>
      </c>
      <c r="B2470">
        <v>56.279998999999997</v>
      </c>
      <c r="C2470">
        <v>56.48</v>
      </c>
      <c r="D2470">
        <v>56.220001000000003</v>
      </c>
      <c r="E2470">
        <v>56.32</v>
      </c>
      <c r="F2470">
        <v>199303</v>
      </c>
      <c r="G2470">
        <v>700.70001200000002</v>
      </c>
      <c r="H2470">
        <v>702.79998799999998</v>
      </c>
      <c r="I2470">
        <v>700.59997599999997</v>
      </c>
      <c r="J2470">
        <v>702.40002400000003</v>
      </c>
      <c r="K2470">
        <v>199302</v>
      </c>
      <c r="L2470">
        <f t="shared" si="448"/>
        <v>0.25999899999999343</v>
      </c>
      <c r="M2470">
        <f t="shared" si="449"/>
        <v>2.7000120000000152</v>
      </c>
      <c r="N2470" s="3">
        <f ca="1">AVERAGE(L2470:OFFSET(L2470,-$N$2+1,0))</f>
        <v>0.34500014999999917</v>
      </c>
      <c r="O2470" s="3">
        <f ca="1">AVERAGE(M2470:OFFSET(M2470,-$O$2+1,0))</f>
        <v>1.830004800000006</v>
      </c>
      <c r="P2470">
        <f t="shared" si="447"/>
        <v>8.0182229606529737E-2</v>
      </c>
      <c r="Q2470">
        <f ca="1">AVERAGE(P2470:OFFSET(P2470,-$Q$2+1,0))</f>
        <v>7.9507217470524624E-2</v>
      </c>
      <c r="R2470">
        <f t="shared" ca="1" si="438"/>
        <v>1</v>
      </c>
      <c r="S2470" s="4">
        <f t="shared" ca="1" si="439"/>
        <v>71.942394286047389</v>
      </c>
      <c r="T2470" s="4">
        <f t="shared" ca="1" si="440"/>
        <v>141.24260270116829</v>
      </c>
      <c r="U2470" s="5">
        <f t="shared" ca="1" si="441"/>
        <v>-1438.8478857211726</v>
      </c>
      <c r="V2470" s="5">
        <f t="shared" ca="1" si="442"/>
        <v>-32486.476585762528</v>
      </c>
      <c r="W2470" s="5">
        <f t="shared" ca="1" si="443"/>
        <v>-33925.324471483698</v>
      </c>
      <c r="X2470" s="5">
        <f t="shared" ca="1" si="444"/>
        <v>1381700.9023136941</v>
      </c>
      <c r="Y2470" s="5">
        <f t="shared" ca="1" si="445"/>
        <v>1605864.1303213383</v>
      </c>
      <c r="Z2470" s="5">
        <f t="shared" ca="1" si="446"/>
        <v>-224163.22800764523</v>
      </c>
    </row>
    <row r="2471" spans="1:26" x14ac:dyDescent="0.25">
      <c r="A2471" s="1">
        <v>33996</v>
      </c>
      <c r="B2471">
        <v>56.279998999999997</v>
      </c>
      <c r="C2471">
        <v>56.380001</v>
      </c>
      <c r="D2471">
        <v>56.150002000000001</v>
      </c>
      <c r="E2471">
        <v>56.34</v>
      </c>
      <c r="F2471">
        <v>199303</v>
      </c>
      <c r="G2471">
        <v>701.90002400000003</v>
      </c>
      <c r="H2471">
        <v>702.29998799999998</v>
      </c>
      <c r="I2471">
        <v>701.09997599999997</v>
      </c>
      <c r="J2471">
        <v>701.20001200000002</v>
      </c>
      <c r="K2471">
        <v>199302</v>
      </c>
      <c r="L2471">
        <f t="shared" si="448"/>
        <v>0.2299989999999994</v>
      </c>
      <c r="M2471">
        <f t="shared" si="449"/>
        <v>1.3000480000000607</v>
      </c>
      <c r="N2471" s="3">
        <f ca="1">AVERAGE(L2471:OFFSET(L2471,-$N$2+1,0))</f>
        <v>0.34500014999999917</v>
      </c>
      <c r="O2471" s="3">
        <f ca="1">AVERAGE(M2471:OFFSET(M2471,-$O$2+1,0))</f>
        <v>1.8400054000000068</v>
      </c>
      <c r="P2471">
        <f t="shared" si="447"/>
        <v>8.0347973525134508E-2</v>
      </c>
      <c r="Q2471">
        <f ca="1">AVERAGE(P2471:OFFSET(P2471,-$Q$2+1,0))</f>
        <v>7.9551516638182912E-2</v>
      </c>
      <c r="R2471">
        <f t="shared" ca="1" si="438"/>
        <v>1</v>
      </c>
      <c r="S2471" s="4">
        <f t="shared" ca="1" si="439"/>
        <v>71.942394286047389</v>
      </c>
      <c r="T2471" s="4">
        <f t="shared" ca="1" si="440"/>
        <v>141.24260270116829</v>
      </c>
      <c r="U2471" s="5">
        <f t="shared" ca="1" si="441"/>
        <v>1438.8478857211726</v>
      </c>
      <c r="V2471" s="5">
        <f t="shared" ca="1" si="442"/>
        <v>16949.28181526365</v>
      </c>
      <c r="W2471" s="5">
        <f t="shared" ca="1" si="443"/>
        <v>18388.129700984824</v>
      </c>
      <c r="X2471" s="5">
        <f t="shared" ca="1" si="444"/>
        <v>1400089.0320146789</v>
      </c>
      <c r="Y2471" s="5">
        <f t="shared" ca="1" si="445"/>
        <v>1607302.9782070594</v>
      </c>
      <c r="Z2471" s="5">
        <f t="shared" ca="1" si="446"/>
        <v>-207213.94619238158</v>
      </c>
    </row>
    <row r="2472" spans="1:26" x14ac:dyDescent="0.25">
      <c r="A2472" s="1">
        <v>33997</v>
      </c>
      <c r="B2472">
        <v>56.290000999999997</v>
      </c>
      <c r="C2472">
        <v>57.43</v>
      </c>
      <c r="D2472">
        <v>56.279998999999997</v>
      </c>
      <c r="E2472">
        <v>57.09</v>
      </c>
      <c r="F2472">
        <v>199303</v>
      </c>
      <c r="G2472">
        <v>701.29998799999998</v>
      </c>
      <c r="H2472">
        <v>702</v>
      </c>
      <c r="I2472">
        <v>701.09997599999997</v>
      </c>
      <c r="J2472">
        <v>701.79998799999998</v>
      </c>
      <c r="K2472">
        <v>199302</v>
      </c>
      <c r="L2472">
        <f t="shared" si="448"/>
        <v>1.1500010000000032</v>
      </c>
      <c r="M2472">
        <f t="shared" si="449"/>
        <v>0.90002400000003036</v>
      </c>
      <c r="N2472" s="3">
        <f ca="1">AVERAGE(L2472:OFFSET(L2472,-$N$2+1,0))</f>
        <v>0.3970001499999995</v>
      </c>
      <c r="O2472" s="3">
        <f ca="1">AVERAGE(M2472:OFFSET(M2472,-$O$2+1,0))</f>
        <v>1.8150054000000069</v>
      </c>
      <c r="P2472">
        <f t="shared" si="447"/>
        <v>8.1347963773404919E-2</v>
      </c>
      <c r="Q2472">
        <f ca="1">AVERAGE(P2472:OFFSET(P2472,-$Q$2+1,0))</f>
        <v>7.9662705088309402E-2</v>
      </c>
      <c r="R2472">
        <f t="shared" ca="1" si="438"/>
        <v>1</v>
      </c>
      <c r="S2472" s="4">
        <f t="shared" ca="1" si="439"/>
        <v>71.942394286047389</v>
      </c>
      <c r="T2472" s="4">
        <f t="shared" ca="1" si="440"/>
        <v>141.24260270116829</v>
      </c>
      <c r="U2472" s="5">
        <f t="shared" ca="1" si="441"/>
        <v>53956.795714535547</v>
      </c>
      <c r="V2472" s="5">
        <f t="shared" ca="1" si="442"/>
        <v>-8474.2171798231866</v>
      </c>
      <c r="W2472" s="5">
        <f t="shared" ca="1" si="443"/>
        <v>45482.57853471236</v>
      </c>
      <c r="X2472" s="5">
        <f t="shared" ca="1" si="444"/>
        <v>1445571.6105493912</v>
      </c>
      <c r="Y2472" s="5">
        <f t="shared" ca="1" si="445"/>
        <v>1661259.773921595</v>
      </c>
      <c r="Z2472" s="5">
        <f t="shared" ca="1" si="446"/>
        <v>-215688.16337220476</v>
      </c>
    </row>
    <row r="2473" spans="1:26" x14ac:dyDescent="0.25">
      <c r="A2473" s="1">
        <v>33998</v>
      </c>
      <c r="B2473">
        <v>57</v>
      </c>
      <c r="C2473">
        <v>57.18</v>
      </c>
      <c r="D2473">
        <v>56.82</v>
      </c>
      <c r="E2473">
        <v>56.939999</v>
      </c>
      <c r="F2473">
        <v>199303</v>
      </c>
      <c r="G2473">
        <v>703.29998799999998</v>
      </c>
      <c r="H2473">
        <v>703.70001200000002</v>
      </c>
      <c r="I2473">
        <v>701.29998799999998</v>
      </c>
      <c r="J2473">
        <v>701.40002400000003</v>
      </c>
      <c r="K2473">
        <v>199304</v>
      </c>
      <c r="L2473">
        <f t="shared" si="448"/>
        <v>0.35999999999999943</v>
      </c>
      <c r="M2473">
        <f t="shared" si="449"/>
        <v>2.4000240000000304</v>
      </c>
      <c r="N2473" s="3">
        <f ca="1">AVERAGE(L2473:OFFSET(L2473,-$N$2+1,0))</f>
        <v>0.40650024999999951</v>
      </c>
      <c r="O2473" s="3">
        <f ca="1">AVERAGE(M2473:OFFSET(M2473,-$O$2+1,0))</f>
        <v>1.9100066000000084</v>
      </c>
      <c r="P2473">
        <f t="shared" si="447"/>
        <v>8.1180491947060437E-2</v>
      </c>
      <c r="Q2473">
        <f ca="1">AVERAGE(P2473:OFFSET(P2473,-$Q$2+1,0))</f>
        <v>7.9773177672234366E-2</v>
      </c>
      <c r="R2473">
        <f t="shared" ca="1" si="438"/>
        <v>1</v>
      </c>
      <c r="S2473" s="4">
        <f t="shared" ca="1" si="439"/>
        <v>71.942394286047389</v>
      </c>
      <c r="T2473" s="4">
        <f t="shared" ca="1" si="440"/>
        <v>141.24260270116829</v>
      </c>
      <c r="U2473" s="5">
        <f t="shared" ca="1" si="441"/>
        <v>-10791.431085301621</v>
      </c>
      <c r="V2473" s="5">
        <f t="shared" ca="1" si="442"/>
        <v>5649.1956346763645</v>
      </c>
      <c r="W2473" s="5">
        <f t="shared" ca="1" si="443"/>
        <v>-5142.2354506252568</v>
      </c>
      <c r="X2473" s="5">
        <f t="shared" ca="1" si="444"/>
        <v>1440429.3750987661</v>
      </c>
      <c r="Y2473" s="5">
        <f t="shared" ca="1" si="445"/>
        <v>1650468.3428362934</v>
      </c>
      <c r="Z2473" s="5">
        <f t="shared" ca="1" si="446"/>
        <v>-210038.96773752838</v>
      </c>
    </row>
    <row r="2474" spans="1:26" x14ac:dyDescent="0.25">
      <c r="A2474" s="1">
        <v>34001</v>
      </c>
      <c r="B2474">
        <v>57.09</v>
      </c>
      <c r="C2474">
        <v>57.139999000000003</v>
      </c>
      <c r="D2474">
        <v>56.849997999999999</v>
      </c>
      <c r="E2474">
        <v>56.990001999999997</v>
      </c>
      <c r="F2474">
        <v>199303</v>
      </c>
      <c r="G2474">
        <v>700.90002400000003</v>
      </c>
      <c r="H2474">
        <v>701.90002400000003</v>
      </c>
      <c r="I2474">
        <v>700.79998799999998</v>
      </c>
      <c r="J2474">
        <v>701.40002400000003</v>
      </c>
      <c r="K2474">
        <v>199304</v>
      </c>
      <c r="L2474">
        <f t="shared" si="448"/>
        <v>0.29000100000000373</v>
      </c>
      <c r="M2474">
        <f t="shared" si="449"/>
        <v>1.1000360000000455</v>
      </c>
      <c r="N2474" s="3">
        <f ca="1">AVERAGE(L2474:OFFSET(L2474,-$N$2+1,0))</f>
        <v>0.39600029999999969</v>
      </c>
      <c r="O2474" s="3">
        <f ca="1">AVERAGE(M2474:OFFSET(M2474,-$O$2+1,0))</f>
        <v>1.6350066000000083</v>
      </c>
      <c r="P2474">
        <f t="shared" si="447"/>
        <v>8.1251782221210753E-2</v>
      </c>
      <c r="Q2474">
        <f ca="1">AVERAGE(P2474:OFFSET(P2474,-$Q$2+1,0))</f>
        <v>7.9885047031990106E-2</v>
      </c>
      <c r="R2474">
        <f t="shared" ca="1" si="438"/>
        <v>1</v>
      </c>
      <c r="S2474" s="4">
        <f t="shared" ca="1" si="439"/>
        <v>71.942394286047389</v>
      </c>
      <c r="T2474" s="4">
        <f t="shared" ca="1" si="440"/>
        <v>141.24260270116829</v>
      </c>
      <c r="U2474" s="5">
        <f t="shared" ca="1" si="441"/>
        <v>3597.3355414849893</v>
      </c>
      <c r="V2474" s="5">
        <f t="shared" ca="1" si="442"/>
        <v>0</v>
      </c>
      <c r="W2474" s="5">
        <f t="shared" ca="1" si="443"/>
        <v>3597.3355414849893</v>
      </c>
      <c r="X2474" s="5">
        <f t="shared" ca="1" si="444"/>
        <v>1444026.7106402509</v>
      </c>
      <c r="Y2474" s="5">
        <f t="shared" ca="1" si="445"/>
        <v>1654065.6783777783</v>
      </c>
      <c r="Z2474" s="5">
        <f t="shared" ca="1" si="446"/>
        <v>-210038.96773752838</v>
      </c>
    </row>
    <row r="2475" spans="1:26" x14ac:dyDescent="0.25">
      <c r="A2475" s="1">
        <v>34002</v>
      </c>
      <c r="B2475">
        <v>56.959999000000003</v>
      </c>
      <c r="C2475">
        <v>57.02</v>
      </c>
      <c r="D2475">
        <v>56.610000999999997</v>
      </c>
      <c r="E2475">
        <v>56.68</v>
      </c>
      <c r="F2475">
        <v>199303</v>
      </c>
      <c r="G2475">
        <v>700.79998799999998</v>
      </c>
      <c r="H2475">
        <v>701.79998799999998</v>
      </c>
      <c r="I2475">
        <v>700.70001200000002</v>
      </c>
      <c r="J2475">
        <v>701.29998799999998</v>
      </c>
      <c r="K2475">
        <v>199304</v>
      </c>
      <c r="L2475">
        <f t="shared" si="448"/>
        <v>0.40999900000000622</v>
      </c>
      <c r="M2475">
        <f t="shared" si="449"/>
        <v>1.0999759999999696</v>
      </c>
      <c r="N2475" s="3">
        <f ca="1">AVERAGE(L2475:OFFSET(L2475,-$N$2+1,0))</f>
        <v>0.39800010000000013</v>
      </c>
      <c r="O2475" s="3">
        <f ca="1">AVERAGE(M2475:OFFSET(M2475,-$O$2+1,0))</f>
        <v>1.6350066000000083</v>
      </c>
      <c r="P2475">
        <f t="shared" si="447"/>
        <v>8.0821333195288753E-2</v>
      </c>
      <c r="Q2475">
        <f ca="1">AVERAGE(P2475:OFFSET(P2475,-$Q$2+1,0))</f>
        <v>8.0013887052624494E-2</v>
      </c>
      <c r="R2475">
        <f t="shared" ca="1" si="438"/>
        <v>1</v>
      </c>
      <c r="S2475" s="4">
        <f t="shared" ca="1" si="439"/>
        <v>71.942394286047389</v>
      </c>
      <c r="T2475" s="4">
        <f t="shared" ca="1" si="440"/>
        <v>141.24260270116829</v>
      </c>
      <c r="U2475" s="5">
        <f t="shared" ca="1" si="441"/>
        <v>-22302.286113463062</v>
      </c>
      <c r="V2475" s="5">
        <f t="shared" ca="1" si="442"/>
        <v>1412.9345003820501</v>
      </c>
      <c r="W2475" s="5">
        <f t="shared" ca="1" si="443"/>
        <v>-20889.351613081013</v>
      </c>
      <c r="X2475" s="5">
        <f t="shared" ca="1" si="444"/>
        <v>1423137.3590271699</v>
      </c>
      <c r="Y2475" s="5">
        <f t="shared" ca="1" si="445"/>
        <v>1631763.3922643152</v>
      </c>
      <c r="Z2475" s="5">
        <f t="shared" ca="1" si="446"/>
        <v>-208626.03323714633</v>
      </c>
    </row>
    <row r="2476" spans="1:26" x14ac:dyDescent="0.25">
      <c r="A2476" s="1">
        <v>34003</v>
      </c>
      <c r="B2476">
        <v>56.740001999999997</v>
      </c>
      <c r="C2476">
        <v>56.759998000000003</v>
      </c>
      <c r="D2476">
        <v>56.540000999999997</v>
      </c>
      <c r="E2476">
        <v>56.610000999999997</v>
      </c>
      <c r="F2476">
        <v>199303</v>
      </c>
      <c r="G2476">
        <v>700.79998799999998</v>
      </c>
      <c r="H2476">
        <v>700.90002400000003</v>
      </c>
      <c r="I2476">
        <v>699.79998799999998</v>
      </c>
      <c r="J2476">
        <v>700.20001200000002</v>
      </c>
      <c r="K2476">
        <v>199304</v>
      </c>
      <c r="L2476">
        <f t="shared" si="448"/>
        <v>0.21999700000000644</v>
      </c>
      <c r="M2476">
        <f t="shared" si="449"/>
        <v>1.5</v>
      </c>
      <c r="N2476" s="3">
        <f ca="1">AVERAGE(L2476:OFFSET(L2476,-$N$2+1,0))</f>
        <v>0.39199990000000079</v>
      </c>
      <c r="O2476" s="3">
        <f ca="1">AVERAGE(M2476:OFFSET(M2476,-$O$2+1,0))</f>
        <v>1.6400054000000068</v>
      </c>
      <c r="P2476">
        <f t="shared" si="447"/>
        <v>8.0848329091431081E-2</v>
      </c>
      <c r="Q2476">
        <f ca="1">AVERAGE(P2476:OFFSET(P2476,-$Q$2+1,0))</f>
        <v>8.0124050748213008E-2</v>
      </c>
      <c r="R2476">
        <f t="shared" ref="R2476:R2539" ca="1" si="450">IF(Q2476&gt;Q2475,1,IF(Q2476&lt;Q2475,-1,R2475))</f>
        <v>1</v>
      </c>
      <c r="S2476" s="4">
        <f t="shared" ref="S2476:S2539" ca="1" si="451">IF($R2476&lt;&gt;$R2475,S$2/(N2476*S$3),S2475)</f>
        <v>71.942394286047389</v>
      </c>
      <c r="T2476" s="4">
        <f t="shared" ref="T2476:T2539" ca="1" si="452">IF($R2476&lt;&gt;$R2475,T$2/(O2476*T$3),T2475)</f>
        <v>141.24260270116829</v>
      </c>
      <c r="U2476" s="5">
        <f t="shared" ca="1" si="441"/>
        <v>-5035.895657629233</v>
      </c>
      <c r="V2476" s="5">
        <f t="shared" ca="1" si="442"/>
        <v>15536.347314881601</v>
      </c>
      <c r="W2476" s="5">
        <f t="shared" ca="1" si="443"/>
        <v>10500.451657252368</v>
      </c>
      <c r="X2476" s="5">
        <f t="shared" ca="1" si="444"/>
        <v>1433637.8106844223</v>
      </c>
      <c r="Y2476" s="5">
        <f t="shared" ca="1" si="445"/>
        <v>1626727.4966066859</v>
      </c>
      <c r="Z2476" s="5">
        <f t="shared" ca="1" si="446"/>
        <v>-193089.68592226473</v>
      </c>
    </row>
    <row r="2477" spans="1:26" x14ac:dyDescent="0.25">
      <c r="A2477" s="1">
        <v>34004</v>
      </c>
      <c r="B2477">
        <v>56.709999000000003</v>
      </c>
      <c r="C2477">
        <v>57.09</v>
      </c>
      <c r="D2477">
        <v>56.700001</v>
      </c>
      <c r="E2477">
        <v>56.98</v>
      </c>
      <c r="F2477">
        <v>199303</v>
      </c>
      <c r="G2477">
        <v>699.59997599999997</v>
      </c>
      <c r="H2477">
        <v>700</v>
      </c>
      <c r="I2477">
        <v>699.20001200000002</v>
      </c>
      <c r="J2477">
        <v>699.90002400000003</v>
      </c>
      <c r="K2477">
        <v>199304</v>
      </c>
      <c r="L2477">
        <f t="shared" si="448"/>
        <v>0.4799990000000065</v>
      </c>
      <c r="M2477">
        <f t="shared" si="449"/>
        <v>1</v>
      </c>
      <c r="N2477" s="3">
        <f ca="1">AVERAGE(L2477:OFFSET(L2477,-$N$2+1,0))</f>
        <v>0.40099985000000127</v>
      </c>
      <c r="O2477" s="3">
        <f ca="1">AVERAGE(M2477:OFFSET(M2477,-$O$2+1,0))</f>
        <v>1.6050048000000061</v>
      </c>
      <c r="P2477">
        <f t="shared" si="447"/>
        <v>8.1411627441235798E-2</v>
      </c>
      <c r="Q2477">
        <f ca="1">AVERAGE(P2477:OFFSET(P2477,-$Q$2+1,0))</f>
        <v>8.0250414143771667E-2</v>
      </c>
      <c r="R2477">
        <f t="shared" ca="1" si="450"/>
        <v>1</v>
      </c>
      <c r="S2477" s="4">
        <f t="shared" ca="1" si="451"/>
        <v>71.942394286047389</v>
      </c>
      <c r="T2477" s="4">
        <f t="shared" ca="1" si="452"/>
        <v>141.24260270116829</v>
      </c>
      <c r="U2477" s="5">
        <f t="shared" ca="1" si="441"/>
        <v>26618.613943443248</v>
      </c>
      <c r="V2477" s="5">
        <f t="shared" ca="1" si="442"/>
        <v>4237.1085899115933</v>
      </c>
      <c r="W2477" s="5">
        <f t="shared" ca="1" si="443"/>
        <v>30855.722533354841</v>
      </c>
      <c r="X2477" s="5">
        <f t="shared" ca="1" si="444"/>
        <v>1464493.533217777</v>
      </c>
      <c r="Y2477" s="5">
        <f t="shared" ca="1" si="445"/>
        <v>1653346.1105501291</v>
      </c>
      <c r="Z2477" s="5">
        <f t="shared" ca="1" si="446"/>
        <v>-188852.57733235313</v>
      </c>
    </row>
    <row r="2478" spans="1:26" x14ac:dyDescent="0.25">
      <c r="A2478" s="1">
        <v>34005</v>
      </c>
      <c r="B2478">
        <v>56.869999</v>
      </c>
      <c r="C2478">
        <v>57.040000999999997</v>
      </c>
      <c r="D2478">
        <v>56.77</v>
      </c>
      <c r="E2478">
        <v>56.889999000000003</v>
      </c>
      <c r="F2478">
        <v>199303</v>
      </c>
      <c r="G2478">
        <v>699.40002400000003</v>
      </c>
      <c r="H2478">
        <v>700</v>
      </c>
      <c r="I2478">
        <v>699.29998799999998</v>
      </c>
      <c r="J2478">
        <v>699.59997599999997</v>
      </c>
      <c r="K2478">
        <v>199304</v>
      </c>
      <c r="L2478">
        <f t="shared" si="448"/>
        <v>0.2700009999999935</v>
      </c>
      <c r="M2478">
        <f t="shared" si="449"/>
        <v>0.70001200000001518</v>
      </c>
      <c r="N2478" s="3">
        <f ca="1">AVERAGE(L2478:OFFSET(L2478,-$N$2+1,0))</f>
        <v>0.39900005000000077</v>
      </c>
      <c r="O2478" s="3">
        <f ca="1">AVERAGE(M2478:OFFSET(M2478,-$O$2+1,0))</f>
        <v>1.5900054000000068</v>
      </c>
      <c r="P2478">
        <f t="shared" si="447"/>
        <v>8.1317897300785508E-2</v>
      </c>
      <c r="Q2478">
        <f ca="1">AVERAGE(P2478:OFFSET(P2478,-$Q$2+1,0))</f>
        <v>8.0352021449859132E-2</v>
      </c>
      <c r="R2478">
        <f t="shared" ca="1" si="450"/>
        <v>1</v>
      </c>
      <c r="S2478" s="4">
        <f t="shared" ca="1" si="451"/>
        <v>71.942394286047389</v>
      </c>
      <c r="T2478" s="4">
        <f t="shared" ca="1" si="452"/>
        <v>141.24260270116829</v>
      </c>
      <c r="U2478" s="5">
        <f t="shared" ca="1" si="441"/>
        <v>-6474.8874281381031</v>
      </c>
      <c r="V2478" s="5">
        <f t="shared" ca="1" si="442"/>
        <v>4237.956045528872</v>
      </c>
      <c r="W2478" s="5">
        <f t="shared" ca="1" si="443"/>
        <v>-2236.9313826092312</v>
      </c>
      <c r="X2478" s="5">
        <f t="shared" ca="1" si="444"/>
        <v>1462256.6018351677</v>
      </c>
      <c r="Y2478" s="5">
        <f t="shared" ca="1" si="445"/>
        <v>1646871.2231219909</v>
      </c>
      <c r="Z2478" s="5">
        <f t="shared" ca="1" si="446"/>
        <v>-184614.62128682426</v>
      </c>
    </row>
    <row r="2479" spans="1:26" x14ac:dyDescent="0.25">
      <c r="A2479" s="1">
        <v>34008</v>
      </c>
      <c r="B2479">
        <v>56.82</v>
      </c>
      <c r="C2479">
        <v>56.939999</v>
      </c>
      <c r="D2479">
        <v>56.73</v>
      </c>
      <c r="E2479">
        <v>56.759998000000003</v>
      </c>
      <c r="F2479">
        <v>199303</v>
      </c>
      <c r="G2479">
        <v>699</v>
      </c>
      <c r="H2479">
        <v>700.09997599999997</v>
      </c>
      <c r="I2479">
        <v>699</v>
      </c>
      <c r="J2479">
        <v>699.79998799999998</v>
      </c>
      <c r="K2479">
        <v>199304</v>
      </c>
      <c r="L2479">
        <f t="shared" si="448"/>
        <v>0.20999900000000338</v>
      </c>
      <c r="M2479">
        <f t="shared" si="449"/>
        <v>1.0999759999999696</v>
      </c>
      <c r="N2479" s="3">
        <f ca="1">AVERAGE(L2479:OFFSET(L2479,-$N$2+1,0))</f>
        <v>0.3965001000000008</v>
      </c>
      <c r="O2479" s="3">
        <f ca="1">AVERAGE(M2479:OFFSET(M2479,-$O$2+1,0))</f>
        <v>1.5150054000000068</v>
      </c>
      <c r="P2479">
        <f t="shared" si="447"/>
        <v>8.1108886786662823E-2</v>
      </c>
      <c r="Q2479">
        <f ca="1">AVERAGE(P2479:OFFSET(P2479,-$Q$2+1,0))</f>
        <v>8.044730173717092E-2</v>
      </c>
      <c r="R2479">
        <f t="shared" ca="1" si="450"/>
        <v>1</v>
      </c>
      <c r="S2479" s="4">
        <f t="shared" ca="1" si="451"/>
        <v>71.942394286047389</v>
      </c>
      <c r="T2479" s="4">
        <f t="shared" ca="1" si="452"/>
        <v>141.24260270116829</v>
      </c>
      <c r="U2479" s="5">
        <f t="shared" ca="1" si="441"/>
        <v>-9352.5831995804492</v>
      </c>
      <c r="V2479" s="5">
        <f t="shared" ca="1" si="442"/>
        <v>-2825.0215451468216</v>
      </c>
      <c r="W2479" s="5">
        <f t="shared" ca="1" si="443"/>
        <v>-12177.60474472727</v>
      </c>
      <c r="X2479" s="5">
        <f t="shared" ca="1" si="444"/>
        <v>1450078.9970904405</v>
      </c>
      <c r="Y2479" s="5">
        <f t="shared" ca="1" si="445"/>
        <v>1637518.6399224105</v>
      </c>
      <c r="Z2479" s="5">
        <f t="shared" ca="1" si="446"/>
        <v>-187439.64283197108</v>
      </c>
    </row>
    <row r="2480" spans="1:26" x14ac:dyDescent="0.25">
      <c r="A2480" s="1">
        <v>34009</v>
      </c>
      <c r="B2480">
        <v>56.700001</v>
      </c>
      <c r="C2480">
        <v>56.77</v>
      </c>
      <c r="D2480">
        <v>56.599997999999999</v>
      </c>
      <c r="E2480">
        <v>56.73</v>
      </c>
      <c r="F2480">
        <v>199303</v>
      </c>
      <c r="G2480">
        <v>699.79998799999998</v>
      </c>
      <c r="H2480">
        <v>700.5</v>
      </c>
      <c r="I2480">
        <v>699.70001200000002</v>
      </c>
      <c r="J2480">
        <v>700.29998799999998</v>
      </c>
      <c r="K2480">
        <v>199304</v>
      </c>
      <c r="L2480">
        <f t="shared" si="448"/>
        <v>0.17000200000000376</v>
      </c>
      <c r="M2480">
        <f t="shared" si="449"/>
        <v>0.79998799999998482</v>
      </c>
      <c r="N2480" s="3">
        <f ca="1">AVERAGE(L2480:OFFSET(L2480,-$N$2+1,0))</f>
        <v>0.38100025000000104</v>
      </c>
      <c r="O2480" s="3">
        <f ca="1">AVERAGE(M2480:OFFSET(M2480,-$O$2+1,0))</f>
        <v>1.4100036000000045</v>
      </c>
      <c r="P2480">
        <f t="shared" si="447"/>
        <v>8.1008140756958003E-2</v>
      </c>
      <c r="Q2480">
        <f ca="1">AVERAGE(P2480:OFFSET(P2480,-$Q$2+1,0))</f>
        <v>8.0568042758890554E-2</v>
      </c>
      <c r="R2480">
        <f t="shared" ca="1" si="450"/>
        <v>1</v>
      </c>
      <c r="S2480" s="4">
        <f t="shared" ca="1" si="451"/>
        <v>71.942394286047389</v>
      </c>
      <c r="T2480" s="4">
        <f t="shared" ca="1" si="452"/>
        <v>141.24260270116829</v>
      </c>
      <c r="U2480" s="5">
        <f t="shared" ca="1" si="441"/>
        <v>-2158.1279437932944</v>
      </c>
      <c r="V2480" s="5">
        <f t="shared" ca="1" si="442"/>
        <v>-7062.1301350584145</v>
      </c>
      <c r="W2480" s="5">
        <f t="shared" ca="1" si="443"/>
        <v>-9220.258078851708</v>
      </c>
      <c r="X2480" s="5">
        <f t="shared" ca="1" si="444"/>
        <v>1440858.7390115887</v>
      </c>
      <c r="Y2480" s="5">
        <f t="shared" ca="1" si="445"/>
        <v>1635360.5119786172</v>
      </c>
      <c r="Z2480" s="5">
        <f t="shared" ca="1" si="446"/>
        <v>-194501.77296702951</v>
      </c>
    </row>
    <row r="2481" spans="1:26" x14ac:dyDescent="0.25">
      <c r="A2481" s="1">
        <v>34010</v>
      </c>
      <c r="B2481">
        <v>56.950001</v>
      </c>
      <c r="C2481">
        <v>57.130001</v>
      </c>
      <c r="D2481">
        <v>56.84</v>
      </c>
      <c r="E2481">
        <v>56.860000999999997</v>
      </c>
      <c r="F2481">
        <v>199303</v>
      </c>
      <c r="G2481">
        <v>701.09997599999997</v>
      </c>
      <c r="H2481">
        <v>704.5</v>
      </c>
      <c r="I2481">
        <v>701</v>
      </c>
      <c r="J2481">
        <v>704.40002400000003</v>
      </c>
      <c r="K2481">
        <v>199304</v>
      </c>
      <c r="L2481">
        <f t="shared" si="448"/>
        <v>0.40000100000000316</v>
      </c>
      <c r="M2481">
        <f t="shared" si="449"/>
        <v>4.2000120000000152</v>
      </c>
      <c r="N2481" s="3">
        <f ca="1">AVERAGE(L2481:OFFSET(L2481,-$N$2+1,0))</f>
        <v>0.36650035000000114</v>
      </c>
      <c r="O2481" s="3">
        <f ca="1">AVERAGE(M2481:OFFSET(M2481,-$O$2+1,0))</f>
        <v>1.4950042000000052</v>
      </c>
      <c r="P2481">
        <f t="shared" si="447"/>
        <v>8.0721179816427707E-2</v>
      </c>
      <c r="Q2481">
        <f ca="1">AVERAGE(P2481:OFFSET(P2481,-$Q$2+1,0))</f>
        <v>8.0702461746232343E-2</v>
      </c>
      <c r="R2481">
        <f t="shared" ca="1" si="450"/>
        <v>1</v>
      </c>
      <c r="S2481" s="4">
        <f t="shared" ca="1" si="451"/>
        <v>71.942394286047389</v>
      </c>
      <c r="T2481" s="4">
        <f t="shared" ca="1" si="452"/>
        <v>141.24260270116829</v>
      </c>
      <c r="U2481" s="5">
        <f t="shared" ref="U2481:U2544" ca="1" si="453">$R2480*S2480*(E2481-E2480)*S$3</f>
        <v>9352.5831995804492</v>
      </c>
      <c r="V2481" s="5">
        <f t="shared" ref="V2481:V2544" ca="1" si="454">-$R2480*T2480*(J2481-J2480)*T$3</f>
        <v>-57909.975580849365</v>
      </c>
      <c r="W2481" s="5">
        <f t="shared" ref="W2481:W2544" ca="1" si="455">U2481+V2481</f>
        <v>-48557.392381268917</v>
      </c>
      <c r="X2481" s="5">
        <f t="shared" ref="X2481:X2544" ca="1" si="456">X2480+W2481</f>
        <v>1392301.3466303197</v>
      </c>
      <c r="Y2481" s="5">
        <f t="shared" ca="1" si="445"/>
        <v>1644713.0951781976</v>
      </c>
      <c r="Z2481" s="5">
        <f t="shared" ca="1" si="446"/>
        <v>-252411.74854787887</v>
      </c>
    </row>
    <row r="2482" spans="1:26" x14ac:dyDescent="0.25">
      <c r="A2482" s="1">
        <v>34011</v>
      </c>
      <c r="B2482">
        <v>56.860000999999997</v>
      </c>
      <c r="C2482">
        <v>56.990001999999997</v>
      </c>
      <c r="D2482">
        <v>56.799999</v>
      </c>
      <c r="E2482">
        <v>56.939999</v>
      </c>
      <c r="F2482">
        <v>199303</v>
      </c>
      <c r="G2482">
        <v>705</v>
      </c>
      <c r="H2482">
        <v>705.29998799999998</v>
      </c>
      <c r="I2482">
        <v>702.90002400000003</v>
      </c>
      <c r="J2482">
        <v>703.40002400000003</v>
      </c>
      <c r="K2482">
        <v>199304</v>
      </c>
      <c r="L2482">
        <f t="shared" si="448"/>
        <v>0.19000299999999726</v>
      </c>
      <c r="M2482">
        <f t="shared" si="449"/>
        <v>2.3999639999999545</v>
      </c>
      <c r="N2482" s="3">
        <f ca="1">AVERAGE(L2482:OFFSET(L2482,-$N$2+1,0))</f>
        <v>0.360000500000001</v>
      </c>
      <c r="O2482" s="3">
        <f ca="1">AVERAGE(M2482:OFFSET(M2482,-$O$2+1,0))</f>
        <v>1.5350036000000045</v>
      </c>
      <c r="P2482">
        <f t="shared" si="447"/>
        <v>8.0949668833107682E-2</v>
      </c>
      <c r="Q2482">
        <f ca="1">AVERAGE(P2482:OFFSET(P2482,-$Q$2+1,0))</f>
        <v>8.0818869975710902E-2</v>
      </c>
      <c r="R2482">
        <f t="shared" ca="1" si="450"/>
        <v>1</v>
      </c>
      <c r="S2482" s="4">
        <f t="shared" ca="1" si="451"/>
        <v>71.942394286047389</v>
      </c>
      <c r="T2482" s="4">
        <f t="shared" ca="1" si="452"/>
        <v>141.24260270116829</v>
      </c>
      <c r="U2482" s="5">
        <f t="shared" ca="1" si="453"/>
        <v>5755.2476580954599</v>
      </c>
      <c r="V2482" s="5">
        <f t="shared" ca="1" si="454"/>
        <v>14124.260270116829</v>
      </c>
      <c r="W2482" s="5">
        <f t="shared" ca="1" si="455"/>
        <v>19879.50792821229</v>
      </c>
      <c r="X2482" s="5">
        <f t="shared" ca="1" si="456"/>
        <v>1412180.8545585321</v>
      </c>
      <c r="Y2482" s="5">
        <f t="shared" ca="1" si="445"/>
        <v>1650468.3428362932</v>
      </c>
      <c r="Z2482" s="5">
        <f t="shared" ca="1" si="446"/>
        <v>-238287.48827776205</v>
      </c>
    </row>
    <row r="2483" spans="1:26" x14ac:dyDescent="0.25">
      <c r="A2483" s="1">
        <v>34012</v>
      </c>
      <c r="B2483">
        <v>56.98</v>
      </c>
      <c r="C2483">
        <v>57</v>
      </c>
      <c r="D2483">
        <v>56.639999000000003</v>
      </c>
      <c r="E2483">
        <v>56.66</v>
      </c>
      <c r="F2483">
        <v>199303</v>
      </c>
      <c r="G2483">
        <v>702.40002400000003</v>
      </c>
      <c r="H2483">
        <v>702.5</v>
      </c>
      <c r="I2483">
        <v>699.5</v>
      </c>
      <c r="J2483">
        <v>700.70001200000002</v>
      </c>
      <c r="K2483">
        <v>199304</v>
      </c>
      <c r="L2483">
        <f t="shared" si="448"/>
        <v>0.36000099999999691</v>
      </c>
      <c r="M2483">
        <f t="shared" si="449"/>
        <v>3.9000240000000304</v>
      </c>
      <c r="N2483" s="3">
        <f ca="1">AVERAGE(L2483:OFFSET(L2483,-$N$2+1,0))</f>
        <v>0.36200055000000086</v>
      </c>
      <c r="O2483" s="3">
        <f ca="1">AVERAGE(M2483:OFFSET(M2483,-$O$2+1,0))</f>
        <v>1.6750060000000075</v>
      </c>
      <c r="P2483">
        <f t="shared" si="447"/>
        <v>8.0861993762888634E-2</v>
      </c>
      <c r="Q2483">
        <f ca="1">AVERAGE(P2483:OFFSET(P2483,-$Q$2+1,0))</f>
        <v>8.0922247919047355E-2</v>
      </c>
      <c r="R2483">
        <f t="shared" ca="1" si="450"/>
        <v>1</v>
      </c>
      <c r="S2483" s="4">
        <f t="shared" ca="1" si="451"/>
        <v>71.942394286047389</v>
      </c>
      <c r="T2483" s="4">
        <f t="shared" ca="1" si="452"/>
        <v>141.24260270116829</v>
      </c>
      <c r="U2483" s="5">
        <f t="shared" ca="1" si="453"/>
        <v>-20143.798457699249</v>
      </c>
      <c r="V2483" s="5">
        <f t="shared" ca="1" si="454"/>
        <v>38135.672220438901</v>
      </c>
      <c r="W2483" s="5">
        <f t="shared" ca="1" si="455"/>
        <v>17991.873762739651</v>
      </c>
      <c r="X2483" s="5">
        <f t="shared" ca="1" si="456"/>
        <v>1430172.7283212717</v>
      </c>
      <c r="Y2483" s="5">
        <f t="shared" ca="1" si="445"/>
        <v>1630324.5443785938</v>
      </c>
      <c r="Z2483" s="5">
        <f t="shared" ca="1" si="446"/>
        <v>-200151.81605732316</v>
      </c>
    </row>
    <row r="2484" spans="1:26" x14ac:dyDescent="0.25">
      <c r="A2484" s="1">
        <v>34016</v>
      </c>
      <c r="B2484">
        <v>56.360000999999997</v>
      </c>
      <c r="C2484">
        <v>56.610000999999997</v>
      </c>
      <c r="D2484">
        <v>56.18</v>
      </c>
      <c r="E2484">
        <v>56.209999000000003</v>
      </c>
      <c r="F2484">
        <v>199303</v>
      </c>
      <c r="G2484">
        <v>701.59997599999997</v>
      </c>
      <c r="H2484">
        <v>705.09997599999997</v>
      </c>
      <c r="I2484">
        <v>701.20001200000002</v>
      </c>
      <c r="J2484">
        <v>704.09997599999997</v>
      </c>
      <c r="K2484">
        <v>199304</v>
      </c>
      <c r="L2484">
        <f t="shared" si="448"/>
        <v>0.47999999999999687</v>
      </c>
      <c r="M2484">
        <f t="shared" si="449"/>
        <v>4.3999639999999545</v>
      </c>
      <c r="N2484" s="3">
        <f ca="1">AVERAGE(L2484:OFFSET(L2484,-$N$2+1,0))</f>
        <v>0.37300045000000071</v>
      </c>
      <c r="O2484" s="3">
        <f ca="1">AVERAGE(M2484:OFFSET(M2484,-$O$2+1,0))</f>
        <v>1.830004800000006</v>
      </c>
      <c r="P2484">
        <f t="shared" si="447"/>
        <v>7.983241146993024E-2</v>
      </c>
      <c r="Q2484">
        <f ca="1">AVERAGE(P2484:OFFSET(P2484,-$Q$2+1,0))</f>
        <v>8.0879460635203765E-2</v>
      </c>
      <c r="R2484">
        <f t="shared" ca="1" si="450"/>
        <v>-1</v>
      </c>
      <c r="S2484" s="4">
        <f t="shared" ca="1" si="451"/>
        <v>67.024047826215636</v>
      </c>
      <c r="T2484" s="4">
        <f t="shared" ca="1" si="452"/>
        <v>136.6116635322482</v>
      </c>
      <c r="U2484" s="5">
        <f t="shared" ca="1" si="453"/>
        <v>-32374.149371115123</v>
      </c>
      <c r="V2484" s="5">
        <f t="shared" ca="1" si="454"/>
        <v>-48021.976445026856</v>
      </c>
      <c r="W2484" s="5">
        <f t="shared" ca="1" si="455"/>
        <v>-80396.125816141983</v>
      </c>
      <c r="X2484" s="5">
        <f t="shared" ca="1" si="456"/>
        <v>1349776.6025051298</v>
      </c>
      <c r="Y2484" s="5">
        <f t="shared" ca="1" si="445"/>
        <v>1597950.3950074788</v>
      </c>
      <c r="Z2484" s="5">
        <f t="shared" ca="1" si="446"/>
        <v>-248173.79250235</v>
      </c>
    </row>
    <row r="2485" spans="1:26" x14ac:dyDescent="0.25">
      <c r="A2485" s="1">
        <v>34017</v>
      </c>
      <c r="B2485">
        <v>56.209999000000003</v>
      </c>
      <c r="C2485">
        <v>56.290000999999997</v>
      </c>
      <c r="D2485">
        <v>55.900002000000001</v>
      </c>
      <c r="E2485">
        <v>56.009998000000003</v>
      </c>
      <c r="F2485">
        <v>199304</v>
      </c>
      <c r="G2485">
        <v>703.40002400000003</v>
      </c>
      <c r="H2485">
        <v>703.59997599999997</v>
      </c>
      <c r="I2485">
        <v>701.5</v>
      </c>
      <c r="J2485">
        <v>702.20001200000002</v>
      </c>
      <c r="K2485">
        <v>199304</v>
      </c>
      <c r="L2485">
        <f t="shared" si="448"/>
        <v>0.38999899999999599</v>
      </c>
      <c r="M2485">
        <f t="shared" si="449"/>
        <v>2.5999759999999696</v>
      </c>
      <c r="N2485" s="3">
        <f ca="1">AVERAGE(L2485:OFFSET(L2485,-$N$2+1,0))</f>
        <v>0.37650045000000032</v>
      </c>
      <c r="O2485" s="3">
        <f ca="1">AVERAGE(M2485:OFFSET(M2485,-$O$2+1,0))</f>
        <v>1.8900024000000031</v>
      </c>
      <c r="P2485">
        <f t="shared" si="447"/>
        <v>7.9763595902644327E-2</v>
      </c>
      <c r="Q2485">
        <f ca="1">AVERAGE(P2485:OFFSET(P2485,-$Q$2+1,0))</f>
        <v>8.0851551721611431E-2</v>
      </c>
      <c r="R2485">
        <f t="shared" ca="1" si="450"/>
        <v>-1</v>
      </c>
      <c r="S2485" s="4">
        <f t="shared" ca="1" si="451"/>
        <v>67.024047826215636</v>
      </c>
      <c r="T2485" s="4">
        <f t="shared" ca="1" si="452"/>
        <v>136.6116635322482</v>
      </c>
      <c r="U2485" s="5">
        <f t="shared" ca="1" si="453"/>
        <v>13404.876589290974</v>
      </c>
      <c r="V2485" s="5">
        <f t="shared" ca="1" si="454"/>
        <v>-25955.72426913782</v>
      </c>
      <c r="W2485" s="5">
        <f t="shared" ca="1" si="455"/>
        <v>-12550.847679846845</v>
      </c>
      <c r="X2485" s="5">
        <f t="shared" ca="1" si="456"/>
        <v>1337225.7548252828</v>
      </c>
      <c r="Y2485" s="5">
        <f t="shared" ca="1" si="445"/>
        <v>1611355.2715967698</v>
      </c>
      <c r="Z2485" s="5">
        <f t="shared" ca="1" si="446"/>
        <v>-274129.51677148783</v>
      </c>
    </row>
    <row r="2486" spans="1:26" x14ac:dyDescent="0.25">
      <c r="A2486" s="1">
        <v>34018</v>
      </c>
      <c r="B2486">
        <v>55.93</v>
      </c>
      <c r="C2486">
        <v>56.290000999999997</v>
      </c>
      <c r="D2486">
        <v>55.860000999999997</v>
      </c>
      <c r="E2486">
        <v>56.18</v>
      </c>
      <c r="F2486">
        <v>199304</v>
      </c>
      <c r="G2486">
        <v>700.59997599999997</v>
      </c>
      <c r="H2486">
        <v>703.5</v>
      </c>
      <c r="I2486">
        <v>700.5</v>
      </c>
      <c r="J2486">
        <v>702.20001200000002</v>
      </c>
      <c r="K2486">
        <v>199304</v>
      </c>
      <c r="L2486">
        <f t="shared" si="448"/>
        <v>0.42999999999999972</v>
      </c>
      <c r="M2486">
        <f t="shared" si="449"/>
        <v>3</v>
      </c>
      <c r="N2486" s="3">
        <f ca="1">AVERAGE(L2486:OFFSET(L2486,-$N$2+1,0))</f>
        <v>0.38150035000000032</v>
      </c>
      <c r="O2486" s="3">
        <f ca="1">AVERAGE(M2486:OFFSET(M2486,-$O$2+1,0))</f>
        <v>1.9300018000000023</v>
      </c>
      <c r="P2486">
        <f t="shared" si="447"/>
        <v>8.0005695015567729E-2</v>
      </c>
      <c r="Q2486">
        <f ca="1">AVERAGE(P2486:OFFSET(P2486,-$Q$2+1,0))</f>
        <v>8.0828733154306956E-2</v>
      </c>
      <c r="R2486">
        <f t="shared" ca="1" si="450"/>
        <v>-1</v>
      </c>
      <c r="S2486" s="4">
        <f t="shared" ca="1" si="451"/>
        <v>67.024047826215636</v>
      </c>
      <c r="T2486" s="4">
        <f t="shared" ca="1" si="452"/>
        <v>136.6116635322482</v>
      </c>
      <c r="U2486" s="5">
        <f t="shared" ca="1" si="453"/>
        <v>-11394.222178552087</v>
      </c>
      <c r="V2486" s="5">
        <f t="shared" ca="1" si="454"/>
        <v>0</v>
      </c>
      <c r="W2486" s="5">
        <f t="shared" ca="1" si="455"/>
        <v>-11394.222178552087</v>
      </c>
      <c r="X2486" s="5">
        <f t="shared" ca="1" si="456"/>
        <v>1325831.5326467308</v>
      </c>
      <c r="Y2486" s="5">
        <f t="shared" ca="1" si="445"/>
        <v>1599961.0494182177</v>
      </c>
      <c r="Z2486" s="5">
        <f t="shared" ca="1" si="446"/>
        <v>-274129.51677148783</v>
      </c>
    </row>
    <row r="2487" spans="1:26" x14ac:dyDescent="0.25">
      <c r="A2487" s="1">
        <v>34019</v>
      </c>
      <c r="B2487">
        <v>56.32</v>
      </c>
      <c r="C2487">
        <v>56.560001</v>
      </c>
      <c r="D2487">
        <v>56.279998999999997</v>
      </c>
      <c r="E2487">
        <v>56.450001</v>
      </c>
      <c r="F2487">
        <v>199304</v>
      </c>
      <c r="G2487">
        <v>702.70001200000002</v>
      </c>
      <c r="H2487">
        <v>703.20001200000002</v>
      </c>
      <c r="I2487">
        <v>701.5</v>
      </c>
      <c r="J2487">
        <v>701.70001200000002</v>
      </c>
      <c r="K2487">
        <v>199304</v>
      </c>
      <c r="L2487">
        <f t="shared" si="448"/>
        <v>0.38000100000000003</v>
      </c>
      <c r="M2487">
        <f t="shared" si="449"/>
        <v>1.7000120000000152</v>
      </c>
      <c r="N2487" s="3">
        <f ca="1">AVERAGE(L2487:OFFSET(L2487,-$N$2+1,0))</f>
        <v>0.38350040000000013</v>
      </c>
      <c r="O2487" s="3">
        <f ca="1">AVERAGE(M2487:OFFSET(M2487,-$O$2+1,0))</f>
        <v>1.9450042000000054</v>
      </c>
      <c r="P2487">
        <f t="shared" si="447"/>
        <v>8.0447484729414542E-2</v>
      </c>
      <c r="Q2487">
        <f ca="1">AVERAGE(P2487:OFFSET(P2487,-$Q$2+1,0))</f>
        <v>8.0768701218040931E-2</v>
      </c>
      <c r="R2487">
        <f t="shared" ca="1" si="450"/>
        <v>-1</v>
      </c>
      <c r="S2487" s="4">
        <f t="shared" ca="1" si="451"/>
        <v>67.024047826215636</v>
      </c>
      <c r="T2487" s="4">
        <f t="shared" ca="1" si="452"/>
        <v>136.6116635322482</v>
      </c>
      <c r="U2487" s="5">
        <f t="shared" ca="1" si="453"/>
        <v>-18096.559937126087</v>
      </c>
      <c r="V2487" s="5">
        <f t="shared" ca="1" si="454"/>
        <v>-6830.5831766124102</v>
      </c>
      <c r="W2487" s="5">
        <f t="shared" ca="1" si="455"/>
        <v>-24927.143113738497</v>
      </c>
      <c r="X2487" s="5">
        <f t="shared" ca="1" si="456"/>
        <v>1300904.3895329924</v>
      </c>
      <c r="Y2487" s="5">
        <f t="shared" ca="1" si="445"/>
        <v>1581864.4894810917</v>
      </c>
      <c r="Z2487" s="5">
        <f t="shared" ca="1" si="446"/>
        <v>-280960.09994810022</v>
      </c>
    </row>
    <row r="2488" spans="1:26" x14ac:dyDescent="0.25">
      <c r="A2488" s="1">
        <v>34022</v>
      </c>
      <c r="B2488">
        <v>56.700001</v>
      </c>
      <c r="C2488">
        <v>56.93</v>
      </c>
      <c r="D2488">
        <v>56.68</v>
      </c>
      <c r="E2488">
        <v>56.889999000000003</v>
      </c>
      <c r="F2488">
        <v>199304</v>
      </c>
      <c r="G2488">
        <v>700.79998799999998</v>
      </c>
      <c r="H2488">
        <v>702.70001200000002</v>
      </c>
      <c r="I2488">
        <v>699.40002400000003</v>
      </c>
      <c r="J2488">
        <v>699.5</v>
      </c>
      <c r="K2488">
        <v>199304</v>
      </c>
      <c r="L2488">
        <f t="shared" si="448"/>
        <v>0.4799989999999994</v>
      </c>
      <c r="M2488">
        <f t="shared" si="449"/>
        <v>3.2999879999999848</v>
      </c>
      <c r="N2488" s="3">
        <f ca="1">AVERAGE(L2488:OFFSET(L2488,-$N$2+1,0))</f>
        <v>0.40050020000000008</v>
      </c>
      <c r="O2488" s="3">
        <f ca="1">AVERAGE(M2488:OFFSET(M2488,-$O$2+1,0))</f>
        <v>2.0500030000000038</v>
      </c>
      <c r="P2488">
        <f t="shared" si="447"/>
        <v>8.1329519656897789E-2</v>
      </c>
      <c r="Q2488">
        <f ca="1">AVERAGE(P2488:OFFSET(P2488,-$Q$2+1,0))</f>
        <v>8.0778636398696743E-2</v>
      </c>
      <c r="R2488">
        <f t="shared" ca="1" si="450"/>
        <v>1</v>
      </c>
      <c r="S2488" s="4">
        <f t="shared" ca="1" si="451"/>
        <v>62.4219413623264</v>
      </c>
      <c r="T2488" s="4">
        <f t="shared" ca="1" si="452"/>
        <v>121.95104104725678</v>
      </c>
      <c r="U2488" s="5">
        <f t="shared" ca="1" si="453"/>
        <v>-29490.446995439412</v>
      </c>
      <c r="V2488" s="5">
        <f t="shared" ca="1" si="454"/>
        <v>-30054.72991109105</v>
      </c>
      <c r="W2488" s="5">
        <f t="shared" ca="1" si="455"/>
        <v>-59545.176906530462</v>
      </c>
      <c r="X2488" s="5">
        <f t="shared" ca="1" si="456"/>
        <v>1241359.2126264619</v>
      </c>
      <c r="Y2488" s="5">
        <f t="shared" ca="1" si="445"/>
        <v>1552374.0424856523</v>
      </c>
      <c r="Z2488" s="5">
        <f t="shared" ca="1" si="446"/>
        <v>-311014.82985919126</v>
      </c>
    </row>
    <row r="2489" spans="1:26" x14ac:dyDescent="0.25">
      <c r="A2489" s="1">
        <v>34023</v>
      </c>
      <c r="B2489">
        <v>57.23</v>
      </c>
      <c r="C2489">
        <v>57.290000999999997</v>
      </c>
      <c r="D2489">
        <v>57.02</v>
      </c>
      <c r="E2489">
        <v>57.130001</v>
      </c>
      <c r="F2489">
        <v>199304</v>
      </c>
      <c r="G2489">
        <v>701.09997599999997</v>
      </c>
      <c r="H2489">
        <v>702.59997599999997</v>
      </c>
      <c r="I2489">
        <v>700.90002400000003</v>
      </c>
      <c r="J2489">
        <v>702.29998799999998</v>
      </c>
      <c r="K2489">
        <v>199304</v>
      </c>
      <c r="L2489">
        <f t="shared" si="448"/>
        <v>0.40000199999999353</v>
      </c>
      <c r="M2489">
        <f t="shared" si="449"/>
        <v>3.0999759999999696</v>
      </c>
      <c r="N2489" s="3">
        <f ca="1">AVERAGE(L2489:OFFSET(L2489,-$N$2+1,0))</f>
        <v>0.37800015000000009</v>
      </c>
      <c r="O2489" s="3">
        <f ca="1">AVERAGE(M2489:OFFSET(M2489,-$O$2+1,0))</f>
        <v>2.1600006000000009</v>
      </c>
      <c r="P2489">
        <f t="shared" si="447"/>
        <v>8.1347005519242579E-2</v>
      </c>
      <c r="Q2489">
        <f ca="1">AVERAGE(P2489:OFFSET(P2489,-$Q$2+1,0))</f>
        <v>8.0784984618565564E-2</v>
      </c>
      <c r="R2489">
        <f t="shared" ca="1" si="450"/>
        <v>1</v>
      </c>
      <c r="S2489" s="4">
        <f t="shared" ca="1" si="451"/>
        <v>62.4219413623264</v>
      </c>
      <c r="T2489" s="4">
        <f t="shared" ca="1" si="452"/>
        <v>121.95104104725678</v>
      </c>
      <c r="U2489" s="5">
        <f t="shared" ca="1" si="453"/>
        <v>14981.39077084087</v>
      </c>
      <c r="V2489" s="5">
        <f t="shared" ca="1" si="454"/>
        <v>-34146.145151982455</v>
      </c>
      <c r="W2489" s="5">
        <f t="shared" ca="1" si="455"/>
        <v>-19164.754381141585</v>
      </c>
      <c r="X2489" s="5">
        <f t="shared" ca="1" si="456"/>
        <v>1222194.4582453202</v>
      </c>
      <c r="Y2489" s="5">
        <f t="shared" ca="1" si="445"/>
        <v>1567355.4332564932</v>
      </c>
      <c r="Z2489" s="5">
        <f t="shared" ca="1" si="446"/>
        <v>-345160.97501117369</v>
      </c>
    </row>
    <row r="2490" spans="1:26" x14ac:dyDescent="0.25">
      <c r="A2490" s="1">
        <v>34024</v>
      </c>
      <c r="B2490">
        <v>57.099997999999999</v>
      </c>
      <c r="C2490">
        <v>57.209999000000003</v>
      </c>
      <c r="D2490">
        <v>56.950001</v>
      </c>
      <c r="E2490">
        <v>57.18</v>
      </c>
      <c r="F2490">
        <v>199304</v>
      </c>
      <c r="G2490">
        <v>701.90002400000003</v>
      </c>
      <c r="H2490">
        <v>702.90002400000003</v>
      </c>
      <c r="I2490">
        <v>700.79998799999998</v>
      </c>
      <c r="J2490">
        <v>701.09997599999997</v>
      </c>
      <c r="K2490">
        <v>199304</v>
      </c>
      <c r="L2490">
        <f t="shared" si="448"/>
        <v>0.25999800000000306</v>
      </c>
      <c r="M2490">
        <f t="shared" si="449"/>
        <v>2.1000360000000455</v>
      </c>
      <c r="N2490" s="3">
        <f ca="1">AVERAGE(L2490:OFFSET(L2490,-$N$2+1,0))</f>
        <v>0.37800010000000056</v>
      </c>
      <c r="O2490" s="3">
        <f ca="1">AVERAGE(M2490:OFFSET(M2490,-$O$2+1,0))</f>
        <v>2.1300018000000023</v>
      </c>
      <c r="P2490">
        <f t="shared" si="447"/>
        <v>8.1557555209501253E-2</v>
      </c>
      <c r="Q2490">
        <f ca="1">AVERAGE(P2490:OFFSET(P2490,-$Q$2+1,0))</f>
        <v>8.0834066086179726E-2</v>
      </c>
      <c r="R2490">
        <f t="shared" ca="1" si="450"/>
        <v>1</v>
      </c>
      <c r="S2490" s="4">
        <f t="shared" ca="1" si="451"/>
        <v>62.4219413623264</v>
      </c>
      <c r="T2490" s="4">
        <f t="shared" ca="1" si="452"/>
        <v>121.95104104725678</v>
      </c>
      <c r="U2490" s="5">
        <f t="shared" ca="1" si="453"/>
        <v>3121.0346461749377</v>
      </c>
      <c r="V2490" s="5">
        <f t="shared" ca="1" si="454"/>
        <v>14634.271266920254</v>
      </c>
      <c r="W2490" s="5">
        <f t="shared" ca="1" si="455"/>
        <v>17755.305913095191</v>
      </c>
      <c r="X2490" s="5">
        <f t="shared" ca="1" si="456"/>
        <v>1239949.7641584154</v>
      </c>
      <c r="Y2490" s="5">
        <f t="shared" ref="Y2490:Y2553" ca="1" si="457">Y2489+U2490</f>
        <v>1570476.4679026681</v>
      </c>
      <c r="Z2490" s="5">
        <f t="shared" ref="Z2490:Z2553" ca="1" si="458">Z2489+V2490</f>
        <v>-330526.70374425343</v>
      </c>
    </row>
    <row r="2491" spans="1:26" x14ac:dyDescent="0.25">
      <c r="A2491" s="1">
        <v>34025</v>
      </c>
      <c r="B2491">
        <v>57.290000999999997</v>
      </c>
      <c r="C2491">
        <v>57.349997999999999</v>
      </c>
      <c r="D2491">
        <v>57.040000999999997</v>
      </c>
      <c r="E2491">
        <v>57.259998000000003</v>
      </c>
      <c r="F2491">
        <v>199304</v>
      </c>
      <c r="G2491">
        <v>701.5</v>
      </c>
      <c r="H2491">
        <v>702.09997599999997</v>
      </c>
      <c r="I2491">
        <v>701</v>
      </c>
      <c r="J2491">
        <v>701.29998799999998</v>
      </c>
      <c r="K2491">
        <v>199304</v>
      </c>
      <c r="L2491">
        <f t="shared" si="448"/>
        <v>0.30999700000000274</v>
      </c>
      <c r="M2491">
        <f t="shared" si="449"/>
        <v>1.0999759999999696</v>
      </c>
      <c r="N2491" s="3">
        <f ca="1">AVERAGE(L2491:OFFSET(L2491,-$N$2+1,0))</f>
        <v>0.38200000000000073</v>
      </c>
      <c r="O2491" s="3">
        <f ca="1">AVERAGE(M2491:OFFSET(M2491,-$O$2+1,0))</f>
        <v>2.1199981999999977</v>
      </c>
      <c r="P2491">
        <f t="shared" si="447"/>
        <v>8.1648365863083411E-2</v>
      </c>
      <c r="Q2491">
        <f ca="1">AVERAGE(P2491:OFFSET(P2491,-$Q$2+1,0))</f>
        <v>8.0887401870956541E-2</v>
      </c>
      <c r="R2491">
        <f t="shared" ca="1" si="450"/>
        <v>1</v>
      </c>
      <c r="S2491" s="4">
        <f t="shared" ca="1" si="451"/>
        <v>62.4219413623264</v>
      </c>
      <c r="T2491" s="4">
        <f t="shared" ca="1" si="452"/>
        <v>121.95104104725678</v>
      </c>
      <c r="U2491" s="5">
        <f t="shared" ca="1" si="453"/>
        <v>4993.6304651035962</v>
      </c>
      <c r="V2491" s="5">
        <f t="shared" ca="1" si="454"/>
        <v>-2439.1671621945775</v>
      </c>
      <c r="W2491" s="5">
        <f t="shared" ca="1" si="455"/>
        <v>2554.4633029090187</v>
      </c>
      <c r="X2491" s="5">
        <f t="shared" ca="1" si="456"/>
        <v>1242504.2274613243</v>
      </c>
      <c r="Y2491" s="5">
        <f t="shared" ca="1" si="457"/>
        <v>1575470.0983677716</v>
      </c>
      <c r="Z2491" s="5">
        <f t="shared" ca="1" si="458"/>
        <v>-332965.87090644799</v>
      </c>
    </row>
    <row r="2492" spans="1:26" x14ac:dyDescent="0.25">
      <c r="A2492" s="1">
        <v>34026</v>
      </c>
      <c r="B2492">
        <v>57.139999000000003</v>
      </c>
      <c r="C2492">
        <v>57.400002000000001</v>
      </c>
      <c r="D2492">
        <v>57.049999</v>
      </c>
      <c r="E2492">
        <v>57.25</v>
      </c>
      <c r="F2492">
        <v>199304</v>
      </c>
      <c r="G2492">
        <v>699.79998799999998</v>
      </c>
      <c r="H2492">
        <v>700.5</v>
      </c>
      <c r="I2492">
        <v>698.5</v>
      </c>
      <c r="J2492">
        <v>699.79998799999998</v>
      </c>
      <c r="K2492">
        <v>199304</v>
      </c>
      <c r="L2492">
        <f t="shared" si="448"/>
        <v>0.35000300000000095</v>
      </c>
      <c r="M2492">
        <f t="shared" si="449"/>
        <v>2.7999879999999848</v>
      </c>
      <c r="N2492" s="3">
        <f ca="1">AVERAGE(L2492:OFFSET(L2492,-$N$2+1,0))</f>
        <v>0.34200010000000064</v>
      </c>
      <c r="O2492" s="3">
        <f ca="1">AVERAGE(M2492:OFFSET(M2492,-$O$2+1,0))</f>
        <v>2.2149963999999955</v>
      </c>
      <c r="P2492">
        <f t="shared" si="447"/>
        <v>8.1809089713788335E-2</v>
      </c>
      <c r="Q2492">
        <f ca="1">AVERAGE(P2492:OFFSET(P2492,-$Q$2+1,0))</f>
        <v>8.0913899355793378E-2</v>
      </c>
      <c r="R2492">
        <f t="shared" ca="1" si="450"/>
        <v>1</v>
      </c>
      <c r="S2492" s="4">
        <f t="shared" ca="1" si="451"/>
        <v>62.4219413623264</v>
      </c>
      <c r="T2492" s="4">
        <f t="shared" ca="1" si="452"/>
        <v>121.95104104725678</v>
      </c>
      <c r="U2492" s="5">
        <f t="shared" ca="1" si="453"/>
        <v>-624.09456974073044</v>
      </c>
      <c r="V2492" s="5">
        <f t="shared" ca="1" si="454"/>
        <v>18292.656157088517</v>
      </c>
      <c r="W2492" s="5">
        <f t="shared" ca="1" si="455"/>
        <v>17668.561587347787</v>
      </c>
      <c r="X2492" s="5">
        <f t="shared" ca="1" si="456"/>
        <v>1260172.7890486722</v>
      </c>
      <c r="Y2492" s="5">
        <f t="shared" ca="1" si="457"/>
        <v>1574846.0037980308</v>
      </c>
      <c r="Z2492" s="5">
        <f t="shared" ca="1" si="458"/>
        <v>-314673.21474935947</v>
      </c>
    </row>
    <row r="2493" spans="1:26" x14ac:dyDescent="0.25">
      <c r="A2493" s="1">
        <v>34030</v>
      </c>
      <c r="B2493">
        <v>57.099997999999999</v>
      </c>
      <c r="C2493">
        <v>57.16</v>
      </c>
      <c r="D2493">
        <v>57.060001</v>
      </c>
      <c r="E2493">
        <v>57.119999</v>
      </c>
      <c r="F2493">
        <v>199304</v>
      </c>
      <c r="G2493">
        <v>700.70001200000002</v>
      </c>
      <c r="H2493">
        <v>701.40002400000003</v>
      </c>
      <c r="I2493">
        <v>700.29998799999998</v>
      </c>
      <c r="J2493">
        <v>701.20001200000002</v>
      </c>
      <c r="K2493">
        <v>199304</v>
      </c>
      <c r="L2493">
        <f t="shared" si="448"/>
        <v>0.18999900000000025</v>
      </c>
      <c r="M2493">
        <f t="shared" si="449"/>
        <v>1.6000360000000455</v>
      </c>
      <c r="N2493" s="3">
        <f ca="1">AVERAGE(L2493:OFFSET(L2493,-$N$2+1,0))</f>
        <v>0.33350005000000066</v>
      </c>
      <c r="O2493" s="3">
        <f ca="1">AVERAGE(M2493:OFFSET(M2493,-$O$2+1,0))</f>
        <v>2.1749969999999963</v>
      </c>
      <c r="P2493">
        <f t="shared" si="447"/>
        <v>8.1460350859206776E-2</v>
      </c>
      <c r="Q2493">
        <f ca="1">AVERAGE(P2493:OFFSET(P2493,-$Q$2+1,0))</f>
        <v>8.0923396259688155E-2</v>
      </c>
      <c r="R2493">
        <f t="shared" ca="1" si="450"/>
        <v>1</v>
      </c>
      <c r="S2493" s="4">
        <f t="shared" ca="1" si="451"/>
        <v>62.4219413623264</v>
      </c>
      <c r="T2493" s="4">
        <f t="shared" ca="1" si="452"/>
        <v>121.95104104725678</v>
      </c>
      <c r="U2493" s="5">
        <f t="shared" ca="1" si="453"/>
        <v>-8114.9147990437968</v>
      </c>
      <c r="V2493" s="5">
        <f t="shared" ca="1" si="454"/>
        <v>-17073.438429114834</v>
      </c>
      <c r="W2493" s="5">
        <f t="shared" ca="1" si="455"/>
        <v>-25188.35322815863</v>
      </c>
      <c r="X2493" s="5">
        <f t="shared" ca="1" si="456"/>
        <v>1234984.4358205136</v>
      </c>
      <c r="Y2493" s="5">
        <f t="shared" ca="1" si="457"/>
        <v>1566731.0889989869</v>
      </c>
      <c r="Z2493" s="5">
        <f t="shared" ca="1" si="458"/>
        <v>-331746.65317847428</v>
      </c>
    </row>
    <row r="2494" spans="1:26" x14ac:dyDescent="0.25">
      <c r="A2494" s="1">
        <v>34031</v>
      </c>
      <c r="B2494">
        <v>57.189999</v>
      </c>
      <c r="C2494">
        <v>57.200001</v>
      </c>
      <c r="D2494">
        <v>57.099997999999999</v>
      </c>
      <c r="E2494">
        <v>57.130001</v>
      </c>
      <c r="F2494">
        <v>199304</v>
      </c>
      <c r="G2494">
        <v>701.20001200000002</v>
      </c>
      <c r="H2494">
        <v>701.59997599999997</v>
      </c>
      <c r="I2494">
        <v>700.20001200000002</v>
      </c>
      <c r="J2494">
        <v>700.40002400000003</v>
      </c>
      <c r="K2494">
        <v>199304</v>
      </c>
      <c r="L2494">
        <f t="shared" si="448"/>
        <v>0.10000300000000095</v>
      </c>
      <c r="M2494">
        <f t="shared" si="449"/>
        <v>1.3999639999999545</v>
      </c>
      <c r="N2494" s="3">
        <f ca="1">AVERAGE(L2494:OFFSET(L2494,-$N$2+1,0))</f>
        <v>0.32400015000000054</v>
      </c>
      <c r="O2494" s="3">
        <f ca="1">AVERAGE(M2494:OFFSET(M2494,-$O$2+1,0))</f>
        <v>2.1899933999999917</v>
      </c>
      <c r="P2494">
        <f t="shared" si="447"/>
        <v>8.1567674246681626E-2</v>
      </c>
      <c r="Q2494">
        <f ca="1">AVERAGE(P2494:OFFSET(P2494,-$Q$2+1,0))</f>
        <v>8.0953982090356036E-2</v>
      </c>
      <c r="R2494">
        <f t="shared" ca="1" si="450"/>
        <v>1</v>
      </c>
      <c r="S2494" s="4">
        <f t="shared" ca="1" si="451"/>
        <v>62.4219413623264</v>
      </c>
      <c r="T2494" s="4">
        <f t="shared" ca="1" si="452"/>
        <v>121.95104104725678</v>
      </c>
      <c r="U2494" s="5">
        <f t="shared" ca="1" si="453"/>
        <v>624.3442575059928</v>
      </c>
      <c r="V2494" s="5">
        <f t="shared" ca="1" si="454"/>
        <v>9755.9369425310997</v>
      </c>
      <c r="W2494" s="5">
        <f t="shared" ca="1" si="455"/>
        <v>10380.281200037092</v>
      </c>
      <c r="X2494" s="5">
        <f t="shared" ca="1" si="456"/>
        <v>1245364.7170205507</v>
      </c>
      <c r="Y2494" s="5">
        <f t="shared" ca="1" si="457"/>
        <v>1567355.433256493</v>
      </c>
      <c r="Z2494" s="5">
        <f t="shared" ca="1" si="458"/>
        <v>-321990.7162359432</v>
      </c>
    </row>
    <row r="2495" spans="1:26" x14ac:dyDescent="0.25">
      <c r="A2495" s="1">
        <v>34032</v>
      </c>
      <c r="B2495">
        <v>57.310001</v>
      </c>
      <c r="C2495">
        <v>57.740001999999997</v>
      </c>
      <c r="D2495">
        <v>57.259998000000003</v>
      </c>
      <c r="E2495">
        <v>57.720001000000003</v>
      </c>
      <c r="F2495">
        <v>199304</v>
      </c>
      <c r="G2495">
        <v>699.79998799999998</v>
      </c>
      <c r="H2495">
        <v>700.40002400000003</v>
      </c>
      <c r="I2495">
        <v>699</v>
      </c>
      <c r="J2495">
        <v>700.29998799999998</v>
      </c>
      <c r="K2495">
        <v>199304</v>
      </c>
      <c r="L2495">
        <f t="shared" si="448"/>
        <v>0.61000099999999691</v>
      </c>
      <c r="M2495">
        <f t="shared" si="449"/>
        <v>1.4000240000000304</v>
      </c>
      <c r="N2495" s="3">
        <f ca="1">AVERAGE(L2495:OFFSET(L2495,-$N$2+1,0))</f>
        <v>0.33400025000000005</v>
      </c>
      <c r="O2495" s="3">
        <f ca="1">AVERAGE(M2495:OFFSET(M2495,-$O$2+1,0))</f>
        <v>2.2049957999999945</v>
      </c>
      <c r="P2495">
        <f t="shared" si="447"/>
        <v>8.2421822060633823E-2</v>
      </c>
      <c r="Q2495">
        <f ca="1">AVERAGE(P2495:OFFSET(P2495,-$Q$2+1,0))</f>
        <v>8.104822751060109E-2</v>
      </c>
      <c r="R2495">
        <f t="shared" ca="1" si="450"/>
        <v>1</v>
      </c>
      <c r="S2495" s="4">
        <f t="shared" ca="1" si="451"/>
        <v>62.4219413623264</v>
      </c>
      <c r="T2495" s="4">
        <f t="shared" ca="1" si="452"/>
        <v>121.95104104725678</v>
      </c>
      <c r="U2495" s="5">
        <f t="shared" ca="1" si="453"/>
        <v>36828.945403772792</v>
      </c>
      <c r="V2495" s="5">
        <f t="shared" ca="1" si="454"/>
        <v>1219.9494342208932</v>
      </c>
      <c r="W2495" s="5">
        <f t="shared" ca="1" si="455"/>
        <v>38048.894837993685</v>
      </c>
      <c r="X2495" s="5">
        <f t="shared" ca="1" si="456"/>
        <v>1283413.6118585444</v>
      </c>
      <c r="Y2495" s="5">
        <f t="shared" ca="1" si="457"/>
        <v>1604184.3786602658</v>
      </c>
      <c r="Z2495" s="5">
        <f t="shared" ca="1" si="458"/>
        <v>-320770.76680172229</v>
      </c>
    </row>
    <row r="2496" spans="1:26" x14ac:dyDescent="0.25">
      <c r="A2496" s="1">
        <v>34033</v>
      </c>
      <c r="B2496">
        <v>57.720001000000003</v>
      </c>
      <c r="C2496">
        <v>57.790000999999997</v>
      </c>
      <c r="D2496">
        <v>57.549999</v>
      </c>
      <c r="E2496">
        <v>57.580002</v>
      </c>
      <c r="F2496">
        <v>199304</v>
      </c>
      <c r="G2496">
        <v>701.40002400000003</v>
      </c>
      <c r="H2496">
        <v>702</v>
      </c>
      <c r="I2496">
        <v>700.90002400000003</v>
      </c>
      <c r="J2496">
        <v>701.09997599999997</v>
      </c>
      <c r="K2496">
        <v>199304</v>
      </c>
      <c r="L2496">
        <f t="shared" si="448"/>
        <v>0.24000199999999694</v>
      </c>
      <c r="M2496">
        <f t="shared" si="449"/>
        <v>1.7000120000000152</v>
      </c>
      <c r="N2496" s="3">
        <f ca="1">AVERAGE(L2496:OFFSET(L2496,-$N$2+1,0))</f>
        <v>0.33500049999999959</v>
      </c>
      <c r="O2496" s="3">
        <f ca="1">AVERAGE(M2496:OFFSET(M2496,-$O$2+1,0))</f>
        <v>2.2149963999999955</v>
      </c>
      <c r="P2496">
        <f t="shared" si="447"/>
        <v>8.2128090102801546E-2</v>
      </c>
      <c r="Q2496">
        <f ca="1">AVERAGE(P2496:OFFSET(P2496,-$Q$2+1,0))</f>
        <v>8.1142021529692701E-2</v>
      </c>
      <c r="R2496">
        <f t="shared" ca="1" si="450"/>
        <v>1</v>
      </c>
      <c r="S2496" s="4">
        <f t="shared" ca="1" si="451"/>
        <v>62.4219413623264</v>
      </c>
      <c r="T2496" s="4">
        <f t="shared" ca="1" si="452"/>
        <v>121.95104104725678</v>
      </c>
      <c r="U2496" s="5">
        <f t="shared" ca="1" si="453"/>
        <v>-8739.0093687845274</v>
      </c>
      <c r="V2496" s="5">
        <f t="shared" ca="1" si="454"/>
        <v>-9755.9369425310997</v>
      </c>
      <c r="W2496" s="5">
        <f t="shared" ca="1" si="455"/>
        <v>-18494.946311315627</v>
      </c>
      <c r="X2496" s="5">
        <f t="shared" ca="1" si="456"/>
        <v>1264918.6655472289</v>
      </c>
      <c r="Y2496" s="5">
        <f t="shared" ca="1" si="457"/>
        <v>1595445.3692914813</v>
      </c>
      <c r="Z2496" s="5">
        <f t="shared" ca="1" si="458"/>
        <v>-330526.70374425338</v>
      </c>
    </row>
    <row r="2497" spans="1:26" x14ac:dyDescent="0.25">
      <c r="A2497" s="1">
        <v>34036</v>
      </c>
      <c r="B2497">
        <v>57.459999000000003</v>
      </c>
      <c r="C2497">
        <v>57.48</v>
      </c>
      <c r="D2497">
        <v>57.259998000000003</v>
      </c>
      <c r="E2497">
        <v>57.360000999999997</v>
      </c>
      <c r="F2497">
        <v>199304</v>
      </c>
      <c r="G2497">
        <v>700</v>
      </c>
      <c r="H2497">
        <v>700.20001200000002</v>
      </c>
      <c r="I2497">
        <v>697.70001200000002</v>
      </c>
      <c r="J2497">
        <v>698.40002400000003</v>
      </c>
      <c r="K2497">
        <v>199304</v>
      </c>
      <c r="L2497">
        <f t="shared" si="448"/>
        <v>0.32000399999999729</v>
      </c>
      <c r="M2497">
        <f t="shared" si="449"/>
        <v>3.3999639999999545</v>
      </c>
      <c r="N2497" s="3">
        <f ca="1">AVERAGE(L2497:OFFSET(L2497,-$N$2+1,0))</f>
        <v>0.32700074999999912</v>
      </c>
      <c r="O2497" s="3">
        <f ca="1">AVERAGE(M2497:OFFSET(M2497,-$O$2+1,0))</f>
        <v>2.3349945999999933</v>
      </c>
      <c r="P2497">
        <f t="shared" si="447"/>
        <v>8.2130582801927268E-2</v>
      </c>
      <c r="Q2497">
        <f ca="1">AVERAGE(P2497:OFFSET(P2497,-$Q$2+1,0))</f>
        <v>8.1220749127613998E-2</v>
      </c>
      <c r="R2497">
        <f t="shared" ca="1" si="450"/>
        <v>1</v>
      </c>
      <c r="S2497" s="4">
        <f t="shared" ca="1" si="451"/>
        <v>62.4219413623264</v>
      </c>
      <c r="T2497" s="4">
        <f t="shared" ca="1" si="452"/>
        <v>121.95104104725678</v>
      </c>
      <c r="U2497" s="5">
        <f t="shared" ca="1" si="453"/>
        <v>-13732.889521653386</v>
      </c>
      <c r="V2497" s="5">
        <f t="shared" ca="1" si="454"/>
        <v>32926.195717761562</v>
      </c>
      <c r="W2497" s="5">
        <f t="shared" ca="1" si="455"/>
        <v>19193.306196108177</v>
      </c>
      <c r="X2497" s="5">
        <f t="shared" ca="1" si="456"/>
        <v>1284111.9717433371</v>
      </c>
      <c r="Y2497" s="5">
        <f t="shared" ca="1" si="457"/>
        <v>1581712.479769828</v>
      </c>
      <c r="Z2497" s="5">
        <f t="shared" ca="1" si="458"/>
        <v>-297600.50802649179</v>
      </c>
    </row>
    <row r="2498" spans="1:26" x14ac:dyDescent="0.25">
      <c r="A2498" s="1">
        <v>34037</v>
      </c>
      <c r="B2498">
        <v>57.310001</v>
      </c>
      <c r="C2498">
        <v>57.419998</v>
      </c>
      <c r="D2498">
        <v>57.23</v>
      </c>
      <c r="E2498">
        <v>57.330002</v>
      </c>
      <c r="F2498">
        <v>199304</v>
      </c>
      <c r="G2498">
        <v>698.29998799999998</v>
      </c>
      <c r="H2498">
        <v>698.90002400000003</v>
      </c>
      <c r="I2498">
        <v>697.29998799999998</v>
      </c>
      <c r="J2498">
        <v>697.90002400000003</v>
      </c>
      <c r="K2498">
        <v>199304</v>
      </c>
      <c r="L2498">
        <f t="shared" si="448"/>
        <v>0.18999800000000278</v>
      </c>
      <c r="M2498">
        <f t="shared" si="449"/>
        <v>1.6000360000000455</v>
      </c>
      <c r="N2498" s="3">
        <f ca="1">AVERAGE(L2498:OFFSET(L2498,-$N$2+1,0))</f>
        <v>0.32300059999999958</v>
      </c>
      <c r="O2498" s="3">
        <f ca="1">AVERAGE(M2498:OFFSET(M2498,-$O$2+1,0))</f>
        <v>2.3799957999999948</v>
      </c>
      <c r="P2498">
        <f t="shared" si="447"/>
        <v>8.2146439358769807E-2</v>
      </c>
      <c r="Q2498">
        <f ca="1">AVERAGE(P2498:OFFSET(P2498,-$Q$2+1,0))</f>
        <v>8.1306378834006071E-2</v>
      </c>
      <c r="R2498">
        <f t="shared" ca="1" si="450"/>
        <v>1</v>
      </c>
      <c r="S2498" s="4">
        <f t="shared" ca="1" si="451"/>
        <v>62.4219413623264</v>
      </c>
      <c r="T2498" s="4">
        <f t="shared" ca="1" si="452"/>
        <v>121.95104104725678</v>
      </c>
      <c r="U2498" s="5">
        <f t="shared" ca="1" si="453"/>
        <v>-1872.5958189282148</v>
      </c>
      <c r="V2498" s="5">
        <f t="shared" ca="1" si="454"/>
        <v>6097.5520523628393</v>
      </c>
      <c r="W2498" s="5">
        <f t="shared" ca="1" si="455"/>
        <v>4224.9562334346247</v>
      </c>
      <c r="X2498" s="5">
        <f t="shared" ca="1" si="456"/>
        <v>1288336.9279767717</v>
      </c>
      <c r="Y2498" s="5">
        <f t="shared" ca="1" si="457"/>
        <v>1579839.8839508998</v>
      </c>
      <c r="Z2498" s="5">
        <f t="shared" ca="1" si="458"/>
        <v>-291502.95597412897</v>
      </c>
    </row>
    <row r="2499" spans="1:26" x14ac:dyDescent="0.25">
      <c r="A2499" s="1">
        <v>34038</v>
      </c>
      <c r="B2499">
        <v>57.490001999999997</v>
      </c>
      <c r="C2499">
        <v>57.529998999999997</v>
      </c>
      <c r="D2499">
        <v>56.950001</v>
      </c>
      <c r="E2499">
        <v>57.040000999999997</v>
      </c>
      <c r="F2499">
        <v>199304</v>
      </c>
      <c r="G2499">
        <v>697.59997599999997</v>
      </c>
      <c r="H2499">
        <v>698.20001200000002</v>
      </c>
      <c r="I2499">
        <v>696.5</v>
      </c>
      <c r="J2499">
        <v>697.59997599999997</v>
      </c>
      <c r="K2499">
        <v>199304</v>
      </c>
      <c r="L2499">
        <f t="shared" si="448"/>
        <v>0.57999799999999624</v>
      </c>
      <c r="M2499">
        <f t="shared" si="449"/>
        <v>1.7000120000000152</v>
      </c>
      <c r="N2499" s="3">
        <f ca="1">AVERAGE(L2499:OFFSET(L2499,-$N$2+1,0))</f>
        <v>0.34150054999999924</v>
      </c>
      <c r="O2499" s="3">
        <f ca="1">AVERAGE(M2499:OFFSET(M2499,-$O$2+1,0))</f>
        <v>2.409997599999997</v>
      </c>
      <c r="P2499">
        <f t="shared" ref="P2499:P2562" si="459">E2499/J2499</f>
        <v>8.1766059292410292E-2</v>
      </c>
      <c r="Q2499">
        <f ca="1">AVERAGE(P2499:OFFSET(P2499,-$Q$2+1,0))</f>
        <v>8.1435288688838078E-2</v>
      </c>
      <c r="R2499">
        <f t="shared" ca="1" si="450"/>
        <v>1</v>
      </c>
      <c r="S2499" s="4">
        <f t="shared" ca="1" si="451"/>
        <v>62.4219413623264</v>
      </c>
      <c r="T2499" s="4">
        <f t="shared" ca="1" si="452"/>
        <v>121.95104104725678</v>
      </c>
      <c r="U2499" s="5">
        <f t="shared" ca="1" si="453"/>
        <v>-18102.425417016253</v>
      </c>
      <c r="V2499" s="5">
        <f t="shared" ca="1" si="454"/>
        <v>3659.1165964154707</v>
      </c>
      <c r="W2499" s="5">
        <f t="shared" ca="1" si="455"/>
        <v>-14443.308820600781</v>
      </c>
      <c r="X2499" s="5">
        <f t="shared" ca="1" si="456"/>
        <v>1273893.6191561709</v>
      </c>
      <c r="Y2499" s="5">
        <f t="shared" ca="1" si="457"/>
        <v>1561737.4585338836</v>
      </c>
      <c r="Z2499" s="5">
        <f t="shared" ca="1" si="458"/>
        <v>-287843.83937771351</v>
      </c>
    </row>
    <row r="2500" spans="1:26" x14ac:dyDescent="0.25">
      <c r="A2500" s="1">
        <v>34039</v>
      </c>
      <c r="B2500">
        <v>57.02</v>
      </c>
      <c r="C2500">
        <v>57.080002</v>
      </c>
      <c r="D2500">
        <v>56.66</v>
      </c>
      <c r="E2500">
        <v>56.779998999999997</v>
      </c>
      <c r="F2500">
        <v>199304</v>
      </c>
      <c r="G2500">
        <v>697.90002400000003</v>
      </c>
      <c r="H2500">
        <v>698.70001200000002</v>
      </c>
      <c r="I2500">
        <v>697.5</v>
      </c>
      <c r="J2500">
        <v>698.29998799999998</v>
      </c>
      <c r="K2500">
        <v>199304</v>
      </c>
      <c r="L2500">
        <f t="shared" ref="L2500:L2563" si="460">MAX(C2500-D2500,C2500-E2499,E2499-D2500)</f>
        <v>0.42000200000000376</v>
      </c>
      <c r="M2500">
        <f t="shared" ref="M2500:M2563" si="461">MAX(H2500-I2500,H2500-J2499,J2499-I2500)</f>
        <v>1.2000120000000152</v>
      </c>
      <c r="N2500" s="3">
        <f ca="1">AVERAGE(L2500:OFFSET(L2500,-$N$2+1,0))</f>
        <v>0.35400054999999925</v>
      </c>
      <c r="O2500" s="3">
        <f ca="1">AVERAGE(M2500:OFFSET(M2500,-$O$2+1,0))</f>
        <v>2.4299987999999986</v>
      </c>
      <c r="P2500">
        <f t="shared" si="459"/>
        <v>8.1311757089705117E-2</v>
      </c>
      <c r="Q2500">
        <f ca="1">AVERAGE(P2500:OFFSET(P2500,-$Q$2+1,0))</f>
        <v>8.1538499434642128E-2</v>
      </c>
      <c r="R2500">
        <f t="shared" ca="1" si="450"/>
        <v>1</v>
      </c>
      <c r="S2500" s="4">
        <f t="shared" ca="1" si="451"/>
        <v>62.4219413623264</v>
      </c>
      <c r="T2500" s="4">
        <f t="shared" ca="1" si="452"/>
        <v>121.95104104725678</v>
      </c>
      <c r="U2500" s="5">
        <f t="shared" ca="1" si="453"/>
        <v>-16229.829598087594</v>
      </c>
      <c r="V2500" s="5">
        <f t="shared" ca="1" si="454"/>
        <v>-8536.7192145574172</v>
      </c>
      <c r="W2500" s="5">
        <f t="shared" ca="1" si="455"/>
        <v>-24766.548812645011</v>
      </c>
      <c r="X2500" s="5">
        <f t="shared" ca="1" si="456"/>
        <v>1249127.0703435258</v>
      </c>
      <c r="Y2500" s="5">
        <f t="shared" ca="1" si="457"/>
        <v>1545507.628935796</v>
      </c>
      <c r="Z2500" s="5">
        <f t="shared" ca="1" si="458"/>
        <v>-296380.55859227094</v>
      </c>
    </row>
    <row r="2501" spans="1:26" x14ac:dyDescent="0.25">
      <c r="A2501" s="1">
        <v>34040</v>
      </c>
      <c r="B2501">
        <v>56.93</v>
      </c>
      <c r="C2501">
        <v>57.029998999999997</v>
      </c>
      <c r="D2501">
        <v>56.810001</v>
      </c>
      <c r="E2501">
        <v>56.939999</v>
      </c>
      <c r="F2501">
        <v>199304</v>
      </c>
      <c r="G2501">
        <v>697.79998799999998</v>
      </c>
      <c r="H2501">
        <v>699.70001200000002</v>
      </c>
      <c r="I2501">
        <v>697.70001200000002</v>
      </c>
      <c r="J2501">
        <v>699.20001200000002</v>
      </c>
      <c r="K2501">
        <v>199304</v>
      </c>
      <c r="L2501">
        <f t="shared" si="460"/>
        <v>0.25</v>
      </c>
      <c r="M2501">
        <f t="shared" si="461"/>
        <v>2</v>
      </c>
      <c r="N2501" s="3">
        <f ca="1">AVERAGE(L2501:OFFSET(L2501,-$N$2+1,0))</f>
        <v>0.3465004999999991</v>
      </c>
      <c r="O2501" s="3">
        <f ca="1">AVERAGE(M2501:OFFSET(M2501,-$O$2+1,0))</f>
        <v>2.3199981999999979</v>
      </c>
      <c r="P2501">
        <f t="shared" si="459"/>
        <v>8.1435923945607711E-2</v>
      </c>
      <c r="Q2501">
        <f ca="1">AVERAGE(P2501:OFFSET(P2501,-$Q$2+1,0))</f>
        <v>8.1633848029978126E-2</v>
      </c>
      <c r="R2501">
        <f t="shared" ca="1" si="450"/>
        <v>1</v>
      </c>
      <c r="S2501" s="4">
        <f t="shared" ca="1" si="451"/>
        <v>62.4219413623264</v>
      </c>
      <c r="T2501" s="4">
        <f t="shared" ca="1" si="452"/>
        <v>121.95104104725678</v>
      </c>
      <c r="U2501" s="5">
        <f t="shared" ca="1" si="453"/>
        <v>9987.5106179724535</v>
      </c>
      <c r="V2501" s="5">
        <f t="shared" ca="1" si="454"/>
        <v>-10975.886376751994</v>
      </c>
      <c r="W2501" s="5">
        <f t="shared" ca="1" si="455"/>
        <v>-988.37575877954077</v>
      </c>
      <c r="X2501" s="5">
        <f t="shared" ca="1" si="456"/>
        <v>1248138.6945847464</v>
      </c>
      <c r="Y2501" s="5">
        <f t="shared" ca="1" si="457"/>
        <v>1555495.1395537683</v>
      </c>
      <c r="Z2501" s="5">
        <f t="shared" ca="1" si="458"/>
        <v>-307356.44496902294</v>
      </c>
    </row>
    <row r="2502" spans="1:26" x14ac:dyDescent="0.25">
      <c r="A2502" s="1">
        <v>34043</v>
      </c>
      <c r="B2502">
        <v>57.169998</v>
      </c>
      <c r="C2502">
        <v>57.189999</v>
      </c>
      <c r="D2502">
        <v>56.77</v>
      </c>
      <c r="E2502">
        <v>56.810001</v>
      </c>
      <c r="F2502">
        <v>199304</v>
      </c>
      <c r="G2502">
        <v>699.5</v>
      </c>
      <c r="H2502">
        <v>701.20001200000002</v>
      </c>
      <c r="I2502">
        <v>699.20001200000002</v>
      </c>
      <c r="J2502">
        <v>700.5</v>
      </c>
      <c r="K2502">
        <v>199304</v>
      </c>
      <c r="L2502">
        <f t="shared" si="460"/>
        <v>0.41999899999999712</v>
      </c>
      <c r="M2502">
        <f t="shared" si="461"/>
        <v>2</v>
      </c>
      <c r="N2502" s="3">
        <f ca="1">AVERAGE(L2502:OFFSET(L2502,-$N$2+1,0))</f>
        <v>0.35800029999999905</v>
      </c>
      <c r="O2502" s="3">
        <f ca="1">AVERAGE(M2502:OFFSET(M2502,-$O$2+1,0))</f>
        <v>2.2999999999999998</v>
      </c>
      <c r="P2502">
        <f t="shared" si="459"/>
        <v>8.1099216274089933E-2</v>
      </c>
      <c r="Q2502">
        <f ca="1">AVERAGE(P2502:OFFSET(P2502,-$Q$2+1,0))</f>
        <v>8.1677296799623156E-2</v>
      </c>
      <c r="R2502">
        <f t="shared" ca="1" si="450"/>
        <v>1</v>
      </c>
      <c r="S2502" s="4">
        <f t="shared" ca="1" si="451"/>
        <v>62.4219413623264</v>
      </c>
      <c r="T2502" s="4">
        <f t="shared" ca="1" si="452"/>
        <v>121.95104104725678</v>
      </c>
      <c r="U2502" s="5">
        <f t="shared" ca="1" si="453"/>
        <v>-8114.7275332197387</v>
      </c>
      <c r="V2502" s="5">
        <f t="shared" ca="1" si="454"/>
        <v>-15853.48899489394</v>
      </c>
      <c r="W2502" s="5">
        <f t="shared" ca="1" si="455"/>
        <v>-23968.216528113677</v>
      </c>
      <c r="X2502" s="5">
        <f t="shared" ca="1" si="456"/>
        <v>1224170.4780566327</v>
      </c>
      <c r="Y2502" s="5">
        <f t="shared" ca="1" si="457"/>
        <v>1547380.4120205485</v>
      </c>
      <c r="Z2502" s="5">
        <f t="shared" ca="1" si="458"/>
        <v>-323209.9339639169</v>
      </c>
    </row>
    <row r="2503" spans="1:26" x14ac:dyDescent="0.25">
      <c r="A2503" s="1">
        <v>34044</v>
      </c>
      <c r="B2503">
        <v>56.68</v>
      </c>
      <c r="C2503">
        <v>56.810001</v>
      </c>
      <c r="D2503">
        <v>56.619999</v>
      </c>
      <c r="E2503">
        <v>56.779998999999997</v>
      </c>
      <c r="F2503">
        <v>199304</v>
      </c>
      <c r="G2503">
        <v>700.29998799999998</v>
      </c>
      <c r="H2503">
        <v>700.70001200000002</v>
      </c>
      <c r="I2503">
        <v>699.40002400000003</v>
      </c>
      <c r="J2503">
        <v>700.29998799999998</v>
      </c>
      <c r="K2503">
        <v>199304</v>
      </c>
      <c r="L2503">
        <f t="shared" si="460"/>
        <v>0.19000199999999978</v>
      </c>
      <c r="M2503">
        <f t="shared" si="461"/>
        <v>1.2999879999999848</v>
      </c>
      <c r="N2503" s="3">
        <f ca="1">AVERAGE(L2503:OFFSET(L2503,-$N$2+1,0))</f>
        <v>0.34950034999999924</v>
      </c>
      <c r="O2503" s="3">
        <f ca="1">AVERAGE(M2503:OFFSET(M2503,-$O$2+1,0))</f>
        <v>2.1699981999999975</v>
      </c>
      <c r="P2503">
        <f t="shared" si="459"/>
        <v>8.1079537302519558E-2</v>
      </c>
      <c r="Q2503">
        <f ca="1">AVERAGE(P2503:OFFSET(P2503,-$Q$2+1,0))</f>
        <v>8.166063130933128E-2</v>
      </c>
      <c r="R2503">
        <f t="shared" ca="1" si="450"/>
        <v>-1</v>
      </c>
      <c r="S2503" s="4">
        <f t="shared" ca="1" si="451"/>
        <v>71.530686593017876</v>
      </c>
      <c r="T2503" s="4">
        <f t="shared" ca="1" si="452"/>
        <v>115.20746883568857</v>
      </c>
      <c r="U2503" s="5">
        <f t="shared" ca="1" si="453"/>
        <v>-1872.7830847527161</v>
      </c>
      <c r="V2503" s="5">
        <f t="shared" ca="1" si="454"/>
        <v>2439.1671621945775</v>
      </c>
      <c r="W2503" s="5">
        <f t="shared" ca="1" si="455"/>
        <v>566.38407744186134</v>
      </c>
      <c r="X2503" s="5">
        <f t="shared" ca="1" si="456"/>
        <v>1224736.8621340746</v>
      </c>
      <c r="Y2503" s="5">
        <f t="shared" ca="1" si="457"/>
        <v>1545507.6289357957</v>
      </c>
      <c r="Z2503" s="5">
        <f t="shared" ca="1" si="458"/>
        <v>-320770.76680172235</v>
      </c>
    </row>
    <row r="2504" spans="1:26" x14ac:dyDescent="0.25">
      <c r="A2504" s="1">
        <v>34045</v>
      </c>
      <c r="B2504">
        <v>56.66</v>
      </c>
      <c r="C2504">
        <v>56.959999000000003</v>
      </c>
      <c r="D2504">
        <v>56.610000999999997</v>
      </c>
      <c r="E2504">
        <v>56.82</v>
      </c>
      <c r="F2504">
        <v>199304</v>
      </c>
      <c r="G2504">
        <v>700.09997599999997</v>
      </c>
      <c r="H2504">
        <v>700.79998799999998</v>
      </c>
      <c r="I2504">
        <v>699.70001200000002</v>
      </c>
      <c r="J2504">
        <v>700.40002400000003</v>
      </c>
      <c r="K2504">
        <v>199304</v>
      </c>
      <c r="L2504">
        <f t="shared" si="460"/>
        <v>0.34999800000000647</v>
      </c>
      <c r="M2504">
        <f t="shared" si="461"/>
        <v>1.0999759999999696</v>
      </c>
      <c r="N2504" s="3">
        <f ca="1">AVERAGE(L2504:OFFSET(L2504,-$N$2+1,0))</f>
        <v>0.34300024999999967</v>
      </c>
      <c r="O2504" s="3">
        <f ca="1">AVERAGE(M2504:OFFSET(M2504,-$O$2+1,0))</f>
        <v>2.0049987999999983</v>
      </c>
      <c r="P2504">
        <f t="shared" si="459"/>
        <v>8.112506860793596E-2</v>
      </c>
      <c r="Q2504">
        <f ca="1">AVERAGE(P2504:OFFSET(P2504,-$Q$2+1,0))</f>
        <v>8.1645835515244153E-2</v>
      </c>
      <c r="R2504">
        <f t="shared" ca="1" si="450"/>
        <v>-1</v>
      </c>
      <c r="S2504" s="4">
        <f t="shared" ca="1" si="451"/>
        <v>71.530686593017876</v>
      </c>
      <c r="T2504" s="4">
        <f t="shared" ca="1" si="452"/>
        <v>115.20746883568857</v>
      </c>
      <c r="U2504" s="5">
        <f t="shared" ca="1" si="453"/>
        <v>-2861.2989944075748</v>
      </c>
      <c r="V2504" s="5">
        <f t="shared" ca="1" si="454"/>
        <v>1152.4894352452188</v>
      </c>
      <c r="W2504" s="5">
        <f t="shared" ca="1" si="455"/>
        <v>-1708.809559162356</v>
      </c>
      <c r="X2504" s="5">
        <f t="shared" ca="1" si="456"/>
        <v>1223028.0525749123</v>
      </c>
      <c r="Y2504" s="5">
        <f t="shared" ca="1" si="457"/>
        <v>1542646.3299413882</v>
      </c>
      <c r="Z2504" s="5">
        <f t="shared" ca="1" si="458"/>
        <v>-319618.27736647712</v>
      </c>
    </row>
    <row r="2505" spans="1:26" x14ac:dyDescent="0.25">
      <c r="A2505" s="1">
        <v>34046</v>
      </c>
      <c r="B2505">
        <v>56.869999</v>
      </c>
      <c r="C2505">
        <v>56.950001</v>
      </c>
      <c r="D2505">
        <v>56.790000999999997</v>
      </c>
      <c r="E2505">
        <v>56.939999</v>
      </c>
      <c r="F2505">
        <v>199304</v>
      </c>
      <c r="G2505">
        <v>700.70001200000002</v>
      </c>
      <c r="H2505">
        <v>702.40002400000003</v>
      </c>
      <c r="I2505">
        <v>700.59997599999997</v>
      </c>
      <c r="J2505">
        <v>701.90002400000003</v>
      </c>
      <c r="K2505">
        <v>199304</v>
      </c>
      <c r="L2505">
        <f t="shared" si="460"/>
        <v>0.16000000000000369</v>
      </c>
      <c r="M2505">
        <f t="shared" si="461"/>
        <v>2</v>
      </c>
      <c r="N2505" s="3">
        <f ca="1">AVERAGE(L2505:OFFSET(L2505,-$N$2+1,0))</f>
        <v>0.33150030000000008</v>
      </c>
      <c r="O2505" s="3">
        <f ca="1">AVERAGE(M2505:OFFSET(M2505,-$O$2+1,0))</f>
        <v>1.9750000000000001</v>
      </c>
      <c r="P2505">
        <f t="shared" si="459"/>
        <v>8.1122662848063951E-2</v>
      </c>
      <c r="Q2505">
        <f ca="1">AVERAGE(P2505:OFFSET(P2505,-$Q$2+1,0))</f>
        <v>8.1616842691148328E-2</v>
      </c>
      <c r="R2505">
        <f t="shared" ca="1" si="450"/>
        <v>-1</v>
      </c>
      <c r="S2505" s="4">
        <f t="shared" ca="1" si="451"/>
        <v>71.530686593017876</v>
      </c>
      <c r="T2505" s="4">
        <f t="shared" ca="1" si="452"/>
        <v>115.20746883568857</v>
      </c>
      <c r="U2505" s="5">
        <f t="shared" ca="1" si="453"/>
        <v>-8583.61086047555</v>
      </c>
      <c r="V2505" s="5">
        <f t="shared" ca="1" si="454"/>
        <v>17281.120325353284</v>
      </c>
      <c r="W2505" s="5">
        <f t="shared" ca="1" si="455"/>
        <v>8697.509464877734</v>
      </c>
      <c r="X2505" s="5">
        <f t="shared" ca="1" si="456"/>
        <v>1231725.56203979</v>
      </c>
      <c r="Y2505" s="5">
        <f t="shared" ca="1" si="457"/>
        <v>1534062.7190809126</v>
      </c>
      <c r="Z2505" s="5">
        <f t="shared" ca="1" si="458"/>
        <v>-302337.15704112384</v>
      </c>
    </row>
    <row r="2506" spans="1:26" x14ac:dyDescent="0.25">
      <c r="A2506" s="1">
        <v>34047</v>
      </c>
      <c r="B2506">
        <v>57</v>
      </c>
      <c r="C2506">
        <v>57.060001</v>
      </c>
      <c r="D2506">
        <v>56.700001</v>
      </c>
      <c r="E2506">
        <v>56.73</v>
      </c>
      <c r="F2506">
        <v>199304</v>
      </c>
      <c r="G2506">
        <v>702.79998799999998</v>
      </c>
      <c r="H2506">
        <v>703.59997599999997</v>
      </c>
      <c r="I2506">
        <v>702.40002400000003</v>
      </c>
      <c r="J2506">
        <v>703</v>
      </c>
      <c r="K2506">
        <v>199304</v>
      </c>
      <c r="L2506">
        <f t="shared" si="460"/>
        <v>0.35999999999999943</v>
      </c>
      <c r="M2506">
        <f t="shared" si="461"/>
        <v>1.6999519999999393</v>
      </c>
      <c r="N2506" s="3">
        <f ca="1">AVERAGE(L2506:OFFSET(L2506,-$N$2+1,0))</f>
        <v>0.32800030000000008</v>
      </c>
      <c r="O2506" s="3">
        <f ca="1">AVERAGE(M2506:OFFSET(M2506,-$O$2+1,0))</f>
        <v>1.909997599999997</v>
      </c>
      <c r="P2506">
        <f t="shared" si="459"/>
        <v>8.0697012802275953E-2</v>
      </c>
      <c r="Q2506">
        <f ca="1">AVERAGE(P2506:OFFSET(P2506,-$Q$2+1,0))</f>
        <v>8.1553419153761172E-2</v>
      </c>
      <c r="R2506">
        <f t="shared" ca="1" si="450"/>
        <v>-1</v>
      </c>
      <c r="S2506" s="4">
        <f t="shared" ca="1" si="451"/>
        <v>71.530686593017876</v>
      </c>
      <c r="T2506" s="4">
        <f t="shared" ca="1" si="452"/>
        <v>115.20746883568857</v>
      </c>
      <c r="U2506" s="5">
        <f t="shared" ca="1" si="453"/>
        <v>15021.372653847402</v>
      </c>
      <c r="V2506" s="5">
        <f t="shared" ca="1" si="454"/>
        <v>12672.545074000187</v>
      </c>
      <c r="W2506" s="5">
        <f t="shared" ca="1" si="455"/>
        <v>27693.917727847591</v>
      </c>
      <c r="X2506" s="5">
        <f t="shared" ca="1" si="456"/>
        <v>1259419.4797676376</v>
      </c>
      <c r="Y2506" s="5">
        <f t="shared" ca="1" si="457"/>
        <v>1549084.09173476</v>
      </c>
      <c r="Z2506" s="5">
        <f t="shared" ca="1" si="458"/>
        <v>-289664.61196712364</v>
      </c>
    </row>
    <row r="2507" spans="1:26" x14ac:dyDescent="0.25">
      <c r="A2507" s="1">
        <v>34050</v>
      </c>
      <c r="B2507">
        <v>56.630001</v>
      </c>
      <c r="C2507">
        <v>56.650002000000001</v>
      </c>
      <c r="D2507">
        <v>56.150002000000001</v>
      </c>
      <c r="E2507">
        <v>56.169998</v>
      </c>
      <c r="F2507">
        <v>199305</v>
      </c>
      <c r="G2507">
        <v>704</v>
      </c>
      <c r="H2507">
        <v>704.59997599999997</v>
      </c>
      <c r="I2507">
        <v>703.09997599999997</v>
      </c>
      <c r="J2507">
        <v>704</v>
      </c>
      <c r="K2507">
        <v>199304</v>
      </c>
      <c r="L2507">
        <f t="shared" si="460"/>
        <v>0.57999799999999624</v>
      </c>
      <c r="M2507">
        <f t="shared" si="461"/>
        <v>1.5999759999999696</v>
      </c>
      <c r="N2507" s="3">
        <f ca="1">AVERAGE(L2507:OFFSET(L2507,-$N$2+1,0))</f>
        <v>0.33800014999999989</v>
      </c>
      <c r="O2507" s="3">
        <f ca="1">AVERAGE(M2507:OFFSET(M2507,-$O$2+1,0))</f>
        <v>1.9049957999999947</v>
      </c>
      <c r="P2507">
        <f t="shared" si="459"/>
        <v>7.9786928977272728E-2</v>
      </c>
      <c r="Q2507">
        <f ca="1">AVERAGE(P2507:OFFSET(P2507,-$Q$2+1,0))</f>
        <v>8.1418608437993478E-2</v>
      </c>
      <c r="R2507">
        <f t="shared" ca="1" si="450"/>
        <v>-1</v>
      </c>
      <c r="S2507" s="4">
        <f t="shared" ca="1" si="451"/>
        <v>71.530686593017876</v>
      </c>
      <c r="T2507" s="4">
        <f t="shared" ca="1" si="452"/>
        <v>115.20746883568857</v>
      </c>
      <c r="U2507" s="5">
        <f t="shared" ca="1" si="453"/>
        <v>40057.327553462994</v>
      </c>
      <c r="V2507" s="5">
        <f t="shared" ca="1" si="454"/>
        <v>11520.746883568858</v>
      </c>
      <c r="W2507" s="5">
        <f t="shared" ca="1" si="455"/>
        <v>51578.07443703185</v>
      </c>
      <c r="X2507" s="5">
        <f t="shared" ca="1" si="456"/>
        <v>1310997.5542046693</v>
      </c>
      <c r="Y2507" s="5">
        <f t="shared" ca="1" si="457"/>
        <v>1589141.4192882229</v>
      </c>
      <c r="Z2507" s="5">
        <f t="shared" ca="1" si="458"/>
        <v>-278143.86508355476</v>
      </c>
    </row>
    <row r="2508" spans="1:26" x14ac:dyDescent="0.25">
      <c r="A2508" s="1">
        <v>34051</v>
      </c>
      <c r="B2508">
        <v>56.25</v>
      </c>
      <c r="C2508">
        <v>56.459999000000003</v>
      </c>
      <c r="D2508">
        <v>56.169998</v>
      </c>
      <c r="E2508">
        <v>56.439999</v>
      </c>
      <c r="F2508">
        <v>199305</v>
      </c>
      <c r="G2508">
        <v>702.90002400000003</v>
      </c>
      <c r="H2508">
        <v>703.5</v>
      </c>
      <c r="I2508">
        <v>702.70001200000002</v>
      </c>
      <c r="J2508">
        <v>703</v>
      </c>
      <c r="K2508">
        <v>199304</v>
      </c>
      <c r="L2508">
        <f t="shared" si="460"/>
        <v>0.29000100000000373</v>
      </c>
      <c r="M2508">
        <f t="shared" si="461"/>
        <v>1.2999879999999848</v>
      </c>
      <c r="N2508" s="3">
        <f ca="1">AVERAGE(L2508:OFFSET(L2508,-$N$2+1,0))</f>
        <v>0.3285002500000001</v>
      </c>
      <c r="O2508" s="3">
        <f ca="1">AVERAGE(M2508:OFFSET(M2508,-$O$2+1,0))</f>
        <v>1.8049957999999946</v>
      </c>
      <c r="P2508">
        <f t="shared" si="459"/>
        <v>8.0284493598862014E-2</v>
      </c>
      <c r="Q2508">
        <f ca="1">AVERAGE(P2508:OFFSET(P2508,-$Q$2+1,0))</f>
        <v>8.1340217953970492E-2</v>
      </c>
      <c r="R2508">
        <f t="shared" ca="1" si="450"/>
        <v>-1</v>
      </c>
      <c r="S2508" s="4">
        <f t="shared" ca="1" si="451"/>
        <v>71.530686593017876</v>
      </c>
      <c r="T2508" s="4">
        <f t="shared" ca="1" si="452"/>
        <v>115.20746883568857</v>
      </c>
      <c r="U2508" s="5">
        <f t="shared" ca="1" si="453"/>
        <v>-19313.356910801464</v>
      </c>
      <c r="V2508" s="5">
        <f t="shared" ca="1" si="454"/>
        <v>-11520.746883568858</v>
      </c>
      <c r="W2508" s="5">
        <f t="shared" ca="1" si="455"/>
        <v>-30834.10379437032</v>
      </c>
      <c r="X2508" s="5">
        <f t="shared" ca="1" si="456"/>
        <v>1280163.450410299</v>
      </c>
      <c r="Y2508" s="5">
        <f t="shared" ca="1" si="457"/>
        <v>1569828.0623774214</v>
      </c>
      <c r="Z2508" s="5">
        <f t="shared" ca="1" si="458"/>
        <v>-289664.61196712364</v>
      </c>
    </row>
    <row r="2509" spans="1:26" x14ac:dyDescent="0.25">
      <c r="A2509" s="1">
        <v>34052</v>
      </c>
      <c r="B2509">
        <v>56.57</v>
      </c>
      <c r="C2509">
        <v>56.709999000000003</v>
      </c>
      <c r="D2509">
        <v>56.560001</v>
      </c>
      <c r="E2509">
        <v>56.650002000000001</v>
      </c>
      <c r="F2509">
        <v>199305</v>
      </c>
      <c r="G2509">
        <v>702.29998799999998</v>
      </c>
      <c r="H2509">
        <v>703.59997599999997</v>
      </c>
      <c r="I2509">
        <v>701.70001200000002</v>
      </c>
      <c r="J2509">
        <v>703.40002400000003</v>
      </c>
      <c r="K2509">
        <v>199304</v>
      </c>
      <c r="L2509">
        <f t="shared" si="460"/>
        <v>0.27000000000000313</v>
      </c>
      <c r="M2509">
        <f t="shared" si="461"/>
        <v>1.8999639999999545</v>
      </c>
      <c r="N2509" s="3">
        <f ca="1">AVERAGE(L2509:OFFSET(L2509,-$N$2+1,0))</f>
        <v>0.3220001500000006</v>
      </c>
      <c r="O2509" s="3">
        <f ca="1">AVERAGE(M2509:OFFSET(M2509,-$O$2+1,0))</f>
        <v>1.744995199999994</v>
      </c>
      <c r="P2509">
        <f t="shared" si="459"/>
        <v>8.0537389916267618E-2</v>
      </c>
      <c r="Q2509">
        <f ca="1">AVERAGE(P2509:OFFSET(P2509,-$Q$2+1,0))</f>
        <v>8.1271532331942883E-2</v>
      </c>
      <c r="R2509">
        <f t="shared" ca="1" si="450"/>
        <v>-1</v>
      </c>
      <c r="S2509" s="4">
        <f t="shared" ca="1" si="451"/>
        <v>71.530686593017876</v>
      </c>
      <c r="T2509" s="4">
        <f t="shared" ca="1" si="452"/>
        <v>115.20746883568857</v>
      </c>
      <c r="U2509" s="5">
        <f t="shared" ca="1" si="453"/>
        <v>-15021.65877659356</v>
      </c>
      <c r="V2509" s="5">
        <f t="shared" ca="1" si="454"/>
        <v>4608.5752513530988</v>
      </c>
      <c r="W2509" s="5">
        <f t="shared" ca="1" si="455"/>
        <v>-10413.083525240461</v>
      </c>
      <c r="X2509" s="5">
        <f t="shared" ca="1" si="456"/>
        <v>1269750.3668850586</v>
      </c>
      <c r="Y2509" s="5">
        <f t="shared" ca="1" si="457"/>
        <v>1554806.4036008278</v>
      </c>
      <c r="Z2509" s="5">
        <f t="shared" ca="1" si="458"/>
        <v>-285056.03671577055</v>
      </c>
    </row>
    <row r="2510" spans="1:26" x14ac:dyDescent="0.25">
      <c r="A2510" s="1">
        <v>34053</v>
      </c>
      <c r="B2510">
        <v>56.630001</v>
      </c>
      <c r="C2510">
        <v>56.830002</v>
      </c>
      <c r="D2510">
        <v>56.59</v>
      </c>
      <c r="E2510">
        <v>56.82</v>
      </c>
      <c r="F2510">
        <v>199305</v>
      </c>
      <c r="G2510">
        <v>704</v>
      </c>
      <c r="H2510">
        <v>704.5</v>
      </c>
      <c r="I2510">
        <v>702.70001200000002</v>
      </c>
      <c r="J2510">
        <v>703.5</v>
      </c>
      <c r="K2510">
        <v>199304</v>
      </c>
      <c r="L2510">
        <f t="shared" si="460"/>
        <v>0.24000199999999694</v>
      </c>
      <c r="M2510">
        <f t="shared" si="461"/>
        <v>1.7999879999999848</v>
      </c>
      <c r="N2510" s="3">
        <f ca="1">AVERAGE(L2510:OFFSET(L2510,-$N$2+1,0))</f>
        <v>0.32100035000000027</v>
      </c>
      <c r="O2510" s="3">
        <f ca="1">AVERAGE(M2510:OFFSET(M2510,-$O$2+1,0))</f>
        <v>1.7299927999999909</v>
      </c>
      <c r="P2510">
        <f t="shared" si="459"/>
        <v>8.0767590618336882E-2</v>
      </c>
      <c r="Q2510">
        <f ca="1">AVERAGE(P2510:OFFSET(P2510,-$Q$2+1,0))</f>
        <v>8.1161250235789753E-2</v>
      </c>
      <c r="R2510">
        <f t="shared" ca="1" si="450"/>
        <v>-1</v>
      </c>
      <c r="S2510" s="4">
        <f t="shared" ca="1" si="451"/>
        <v>71.530686593017876</v>
      </c>
      <c r="T2510" s="4">
        <f t="shared" ca="1" si="452"/>
        <v>115.20746883568857</v>
      </c>
      <c r="U2510" s="5">
        <f t="shared" ca="1" si="453"/>
        <v>-12160.073659439828</v>
      </c>
      <c r="V2510" s="5">
        <f t="shared" ca="1" si="454"/>
        <v>1151.7981904313303</v>
      </c>
      <c r="W2510" s="5">
        <f t="shared" ca="1" si="455"/>
        <v>-11008.275469008497</v>
      </c>
      <c r="X2510" s="5">
        <f t="shared" ca="1" si="456"/>
        <v>1258742.09141605</v>
      </c>
      <c r="Y2510" s="5">
        <f t="shared" ca="1" si="457"/>
        <v>1542646.329941388</v>
      </c>
      <c r="Z2510" s="5">
        <f t="shared" ca="1" si="458"/>
        <v>-283904.23852533923</v>
      </c>
    </row>
    <row r="2511" spans="1:26" x14ac:dyDescent="0.25">
      <c r="A2511" s="1">
        <v>34054</v>
      </c>
      <c r="B2511">
        <v>56.700001</v>
      </c>
      <c r="C2511">
        <v>56.860000999999997</v>
      </c>
      <c r="D2511">
        <v>56.650002000000001</v>
      </c>
      <c r="E2511">
        <v>56.82</v>
      </c>
      <c r="F2511">
        <v>199305</v>
      </c>
      <c r="G2511">
        <v>703.70001200000002</v>
      </c>
      <c r="H2511">
        <v>704.09997599999997</v>
      </c>
      <c r="I2511">
        <v>703</v>
      </c>
      <c r="J2511">
        <v>703.20001200000002</v>
      </c>
      <c r="K2511">
        <v>199304</v>
      </c>
      <c r="L2511">
        <f t="shared" si="460"/>
        <v>0.20999899999999627</v>
      </c>
      <c r="M2511">
        <f t="shared" si="461"/>
        <v>1.0999759999999696</v>
      </c>
      <c r="N2511" s="3">
        <f ca="1">AVERAGE(L2511:OFFSET(L2511,-$N$2+1,0))</f>
        <v>0.31600044999999993</v>
      </c>
      <c r="O2511" s="3">
        <f ca="1">AVERAGE(M2511:OFFSET(M2511,-$O$2+1,0))</f>
        <v>1.7299927999999909</v>
      </c>
      <c r="P2511">
        <f t="shared" si="459"/>
        <v>8.0802046402695449E-2</v>
      </c>
      <c r="Q2511">
        <f ca="1">AVERAGE(P2511:OFFSET(P2511,-$Q$2+1,0))</f>
        <v>8.1072847322449348E-2</v>
      </c>
      <c r="R2511">
        <f t="shared" ca="1" si="450"/>
        <v>-1</v>
      </c>
      <c r="S2511" s="4">
        <f t="shared" ca="1" si="451"/>
        <v>71.530686593017876</v>
      </c>
      <c r="T2511" s="4">
        <f t="shared" ca="1" si="452"/>
        <v>115.20746883568857</v>
      </c>
      <c r="U2511" s="5">
        <f t="shared" ca="1" si="453"/>
        <v>0</v>
      </c>
      <c r="V2511" s="5">
        <f t="shared" ca="1" si="454"/>
        <v>-3456.08581610788</v>
      </c>
      <c r="W2511" s="5">
        <f t="shared" ca="1" si="455"/>
        <v>-3456.08581610788</v>
      </c>
      <c r="X2511" s="5">
        <f t="shared" ca="1" si="456"/>
        <v>1255286.0055999421</v>
      </c>
      <c r="Y2511" s="5">
        <f t="shared" ca="1" si="457"/>
        <v>1542646.329941388</v>
      </c>
      <c r="Z2511" s="5">
        <f t="shared" ca="1" si="458"/>
        <v>-287360.32434144709</v>
      </c>
    </row>
    <row r="2512" spans="1:26" x14ac:dyDescent="0.25">
      <c r="A2512" s="1">
        <v>34057</v>
      </c>
      <c r="B2512">
        <v>56.709999000000003</v>
      </c>
      <c r="C2512">
        <v>56.959999000000003</v>
      </c>
      <c r="D2512">
        <v>56.66</v>
      </c>
      <c r="E2512">
        <v>56.700001</v>
      </c>
      <c r="F2512">
        <v>199305</v>
      </c>
      <c r="G2512">
        <v>702.20001200000002</v>
      </c>
      <c r="H2512">
        <v>703.29998799999998</v>
      </c>
      <c r="I2512">
        <v>701.79998799999998</v>
      </c>
      <c r="J2512">
        <v>702.90002400000003</v>
      </c>
      <c r="K2512">
        <v>199306</v>
      </c>
      <c r="L2512">
        <f t="shared" si="460"/>
        <v>0.29999900000000679</v>
      </c>
      <c r="M2512">
        <f t="shared" si="461"/>
        <v>1.5</v>
      </c>
      <c r="N2512" s="3">
        <f ca="1">AVERAGE(L2512:OFFSET(L2512,-$N$2+1,0))</f>
        <v>0.31350025000000026</v>
      </c>
      <c r="O2512" s="3">
        <f ca="1">AVERAGE(M2512:OFFSET(M2512,-$O$2+1,0))</f>
        <v>1.6649933999999917</v>
      </c>
      <c r="P2512">
        <f t="shared" si="459"/>
        <v>8.0665811728582323E-2</v>
      </c>
      <c r="Q2512">
        <f ca="1">AVERAGE(P2512:OFFSET(P2512,-$Q$2+1,0))</f>
        <v>8.0975195917559681E-2</v>
      </c>
      <c r="R2512">
        <f t="shared" ca="1" si="450"/>
        <v>-1</v>
      </c>
      <c r="S2512" s="4">
        <f t="shared" ca="1" si="451"/>
        <v>71.530686593017876</v>
      </c>
      <c r="T2512" s="4">
        <f t="shared" ca="1" si="452"/>
        <v>115.20746883568857</v>
      </c>
      <c r="U2512" s="5">
        <f t="shared" ca="1" si="453"/>
        <v>8583.61086047555</v>
      </c>
      <c r="V2512" s="5">
        <f t="shared" ca="1" si="454"/>
        <v>-3456.08581610788</v>
      </c>
      <c r="W2512" s="5">
        <f t="shared" ca="1" si="455"/>
        <v>5127.5250443676705</v>
      </c>
      <c r="X2512" s="5">
        <f t="shared" ca="1" si="456"/>
        <v>1260413.5306443097</v>
      </c>
      <c r="Y2512" s="5">
        <f t="shared" ca="1" si="457"/>
        <v>1551229.9408018636</v>
      </c>
      <c r="Z2512" s="5">
        <f t="shared" ca="1" si="458"/>
        <v>-290816.41015755496</v>
      </c>
    </row>
    <row r="2513" spans="1:26" x14ac:dyDescent="0.25">
      <c r="A2513" s="1">
        <v>34058</v>
      </c>
      <c r="B2513">
        <v>56.68</v>
      </c>
      <c r="C2513">
        <v>56.73</v>
      </c>
      <c r="D2513">
        <v>56.580002</v>
      </c>
      <c r="E2513">
        <v>56.689999</v>
      </c>
      <c r="F2513">
        <v>199305</v>
      </c>
      <c r="G2513">
        <v>705.29998799999998</v>
      </c>
      <c r="H2513">
        <v>708.59997599999997</v>
      </c>
      <c r="I2513">
        <v>705</v>
      </c>
      <c r="J2513">
        <v>707.79998799999998</v>
      </c>
      <c r="K2513">
        <v>199306</v>
      </c>
      <c r="L2513">
        <f t="shared" si="460"/>
        <v>0.14999799999999652</v>
      </c>
      <c r="M2513">
        <f t="shared" si="461"/>
        <v>5.6999519999999393</v>
      </c>
      <c r="N2513" s="3">
        <f ca="1">AVERAGE(L2513:OFFSET(L2513,-$N$2+1,0))</f>
        <v>0.31150020000000006</v>
      </c>
      <c r="O2513" s="3">
        <f ca="1">AVERAGE(M2513:OFFSET(M2513,-$O$2+1,0))</f>
        <v>1.8699891999999863</v>
      </c>
      <c r="P2513">
        <f t="shared" si="459"/>
        <v>8.009324662492083E-2</v>
      </c>
      <c r="Q2513">
        <f ca="1">AVERAGE(P2513:OFFSET(P2513,-$Q$2+1,0))</f>
        <v>8.0838316401969756E-2</v>
      </c>
      <c r="R2513">
        <f t="shared" ca="1" si="450"/>
        <v>-1</v>
      </c>
      <c r="S2513" s="4">
        <f t="shared" ca="1" si="451"/>
        <v>71.530686593017876</v>
      </c>
      <c r="T2513" s="4">
        <f t="shared" ca="1" si="452"/>
        <v>115.20746883568857</v>
      </c>
      <c r="U2513" s="5">
        <f t="shared" ca="1" si="453"/>
        <v>715.44992730336958</v>
      </c>
      <c r="V2513" s="5">
        <f t="shared" ca="1" si="454"/>
        <v>56451.244982599062</v>
      </c>
      <c r="W2513" s="5">
        <f t="shared" ca="1" si="455"/>
        <v>57166.694909902435</v>
      </c>
      <c r="X2513" s="5">
        <f t="shared" ca="1" si="456"/>
        <v>1317580.2255542122</v>
      </c>
      <c r="Y2513" s="5">
        <f t="shared" ca="1" si="457"/>
        <v>1551945.390729167</v>
      </c>
      <c r="Z2513" s="5">
        <f t="shared" ca="1" si="458"/>
        <v>-234365.16517495591</v>
      </c>
    </row>
    <row r="2514" spans="1:26" x14ac:dyDescent="0.25">
      <c r="A2514" s="1">
        <v>34059</v>
      </c>
      <c r="B2514">
        <v>56.740001999999997</v>
      </c>
      <c r="C2514">
        <v>56.880001</v>
      </c>
      <c r="D2514">
        <v>56.720001000000003</v>
      </c>
      <c r="E2514">
        <v>56.849997999999999</v>
      </c>
      <c r="F2514">
        <v>199305</v>
      </c>
      <c r="G2514">
        <v>710.40002400000003</v>
      </c>
      <c r="H2514">
        <v>710.70001200000002</v>
      </c>
      <c r="I2514">
        <v>707.40002400000003</v>
      </c>
      <c r="J2514">
        <v>708.29998799999998</v>
      </c>
      <c r="K2514">
        <v>199306</v>
      </c>
      <c r="L2514">
        <f t="shared" si="460"/>
        <v>0.19000199999999978</v>
      </c>
      <c r="M2514">
        <f t="shared" si="461"/>
        <v>3.2999879999999848</v>
      </c>
      <c r="N2514" s="3">
        <f ca="1">AVERAGE(L2514:OFFSET(L2514,-$N$2+1,0))</f>
        <v>0.31600014999999998</v>
      </c>
      <c r="O2514" s="3">
        <f ca="1">AVERAGE(M2514:OFFSET(M2514,-$O$2+1,0))</f>
        <v>1.9649903999999878</v>
      </c>
      <c r="P2514">
        <f t="shared" si="459"/>
        <v>8.026259912911364E-2</v>
      </c>
      <c r="Q2514">
        <f ca="1">AVERAGE(P2514:OFFSET(P2514,-$Q$2+1,0))</f>
        <v>8.0738085724416653E-2</v>
      </c>
      <c r="R2514">
        <f t="shared" ca="1" si="450"/>
        <v>-1</v>
      </c>
      <c r="S2514" s="4">
        <f t="shared" ca="1" si="451"/>
        <v>71.530686593017876</v>
      </c>
      <c r="T2514" s="4">
        <f t="shared" ca="1" si="452"/>
        <v>115.20746883568857</v>
      </c>
      <c r="U2514" s="5">
        <f t="shared" ca="1" si="453"/>
        <v>-11444.838324196204</v>
      </c>
      <c r="V2514" s="5">
        <f t="shared" ca="1" si="454"/>
        <v>5760.3734417844289</v>
      </c>
      <c r="W2514" s="5">
        <f t="shared" ca="1" si="455"/>
        <v>-5684.4648824117749</v>
      </c>
      <c r="X2514" s="5">
        <f t="shared" ca="1" si="456"/>
        <v>1311895.7606718005</v>
      </c>
      <c r="Y2514" s="5">
        <f t="shared" ca="1" si="457"/>
        <v>1540500.5524049709</v>
      </c>
      <c r="Z2514" s="5">
        <f t="shared" ca="1" si="458"/>
        <v>-228604.79173317147</v>
      </c>
    </row>
    <row r="2515" spans="1:26" x14ac:dyDescent="0.25">
      <c r="A2515" s="1">
        <v>34060</v>
      </c>
      <c r="B2515">
        <v>56.880001</v>
      </c>
      <c r="C2515">
        <v>57.060001</v>
      </c>
      <c r="D2515">
        <v>56.82</v>
      </c>
      <c r="E2515">
        <v>56.93</v>
      </c>
      <c r="F2515">
        <v>199305</v>
      </c>
      <c r="G2515">
        <v>707.59997599999997</v>
      </c>
      <c r="H2515">
        <v>709.79998799999998</v>
      </c>
      <c r="I2515">
        <v>707.20001200000002</v>
      </c>
      <c r="J2515">
        <v>709.20001200000002</v>
      </c>
      <c r="K2515">
        <v>199306</v>
      </c>
      <c r="L2515">
        <f t="shared" si="460"/>
        <v>0.24000099999999946</v>
      </c>
      <c r="M2515">
        <f t="shared" si="461"/>
        <v>2.5999759999999696</v>
      </c>
      <c r="N2515" s="3">
        <f ca="1">AVERAGE(L2515:OFFSET(L2515,-$N$2+1,0))</f>
        <v>0.29750015000000013</v>
      </c>
      <c r="O2515" s="3">
        <f ca="1">AVERAGE(M2515:OFFSET(M2515,-$O$2+1,0))</f>
        <v>2.0249879999999849</v>
      </c>
      <c r="P2515">
        <f t="shared" si="459"/>
        <v>8.0273546301068019E-2</v>
      </c>
      <c r="Q2515">
        <f ca="1">AVERAGE(P2515:OFFSET(P2515,-$Q$2+1,0))</f>
        <v>8.066887167184085E-2</v>
      </c>
      <c r="R2515">
        <f t="shared" ca="1" si="450"/>
        <v>-1</v>
      </c>
      <c r="S2515" s="4">
        <f t="shared" ca="1" si="451"/>
        <v>71.530686593017876</v>
      </c>
      <c r="T2515" s="4">
        <f t="shared" ca="1" si="452"/>
        <v>115.20746883568857</v>
      </c>
      <c r="U2515" s="5">
        <f t="shared" ca="1" si="453"/>
        <v>-5722.5979888146412</v>
      </c>
      <c r="V2515" s="5">
        <f t="shared" ca="1" si="454"/>
        <v>10368.948693137527</v>
      </c>
      <c r="W2515" s="5">
        <f t="shared" ca="1" si="455"/>
        <v>4646.3507043228856</v>
      </c>
      <c r="X2515" s="5">
        <f t="shared" ca="1" si="456"/>
        <v>1316542.1113761233</v>
      </c>
      <c r="Y2515" s="5">
        <f t="shared" ca="1" si="457"/>
        <v>1534777.9544161563</v>
      </c>
      <c r="Z2515" s="5">
        <f t="shared" ca="1" si="458"/>
        <v>-218235.84304003394</v>
      </c>
    </row>
    <row r="2516" spans="1:26" x14ac:dyDescent="0.25">
      <c r="A2516" s="1">
        <v>34061</v>
      </c>
      <c r="B2516">
        <v>57</v>
      </c>
      <c r="C2516">
        <v>57.080002</v>
      </c>
      <c r="D2516">
        <v>56.84</v>
      </c>
      <c r="E2516">
        <v>57.060001</v>
      </c>
      <c r="F2516">
        <v>199305</v>
      </c>
      <c r="G2516">
        <v>711.20001200000002</v>
      </c>
      <c r="H2516">
        <v>712.70001200000002</v>
      </c>
      <c r="I2516">
        <v>709.79998799999998</v>
      </c>
      <c r="J2516">
        <v>711.29998799999998</v>
      </c>
      <c r="K2516">
        <v>199306</v>
      </c>
      <c r="L2516">
        <f t="shared" si="460"/>
        <v>0.24000199999999694</v>
      </c>
      <c r="M2516">
        <f t="shared" si="461"/>
        <v>3.5</v>
      </c>
      <c r="N2516" s="3">
        <f ca="1">AVERAGE(L2516:OFFSET(L2516,-$N$2+1,0))</f>
        <v>0.29750015000000013</v>
      </c>
      <c r="O2516" s="3">
        <f ca="1">AVERAGE(M2516:OFFSET(M2516,-$O$2+1,0))</f>
        <v>2.114987399999984</v>
      </c>
      <c r="P2516">
        <f t="shared" si="459"/>
        <v>8.0219319503207973E-2</v>
      </c>
      <c r="Q2516">
        <f ca="1">AVERAGE(P2516:OFFSET(P2516,-$Q$2+1,0))</f>
        <v>8.0587764709014173E-2</v>
      </c>
      <c r="R2516">
        <f t="shared" ca="1" si="450"/>
        <v>-1</v>
      </c>
      <c r="S2516" s="4">
        <f t="shared" ca="1" si="451"/>
        <v>71.530686593017876</v>
      </c>
      <c r="T2516" s="4">
        <f t="shared" ca="1" si="452"/>
        <v>115.20746883568857</v>
      </c>
      <c r="U2516" s="5">
        <f t="shared" ca="1" si="453"/>
        <v>-9299.0607877789189</v>
      </c>
      <c r="V2516" s="5">
        <f t="shared" ca="1" si="454"/>
        <v>24193.291957569047</v>
      </c>
      <c r="W2516" s="5">
        <f t="shared" ca="1" si="455"/>
        <v>14894.231169790128</v>
      </c>
      <c r="X2516" s="5">
        <f t="shared" ca="1" si="456"/>
        <v>1331436.3425459133</v>
      </c>
      <c r="Y2516" s="5">
        <f t="shared" ca="1" si="457"/>
        <v>1525478.8936283775</v>
      </c>
      <c r="Z2516" s="5">
        <f t="shared" ca="1" si="458"/>
        <v>-194042.5510824649</v>
      </c>
    </row>
    <row r="2517" spans="1:26" x14ac:dyDescent="0.25">
      <c r="A2517" s="1">
        <v>34064</v>
      </c>
      <c r="B2517">
        <v>57.119999</v>
      </c>
      <c r="C2517">
        <v>57.16</v>
      </c>
      <c r="D2517">
        <v>56.900002000000001</v>
      </c>
      <c r="E2517">
        <v>57.029998999999997</v>
      </c>
      <c r="F2517">
        <v>199305</v>
      </c>
      <c r="G2517">
        <v>709.59997599999997</v>
      </c>
      <c r="H2517">
        <v>710.5</v>
      </c>
      <c r="I2517">
        <v>709</v>
      </c>
      <c r="J2517">
        <v>710</v>
      </c>
      <c r="K2517">
        <v>199306</v>
      </c>
      <c r="L2517">
        <f t="shared" si="460"/>
        <v>0.25999799999999595</v>
      </c>
      <c r="M2517">
        <f t="shared" si="461"/>
        <v>2.2999879999999848</v>
      </c>
      <c r="N2517" s="3">
        <f ca="1">AVERAGE(L2517:OFFSET(L2517,-$N$2+1,0))</f>
        <v>0.29449985000000006</v>
      </c>
      <c r="O2517" s="3">
        <f ca="1">AVERAGE(M2517:OFFSET(M2517,-$O$2+1,0))</f>
        <v>2.0599885999999854</v>
      </c>
      <c r="P2517">
        <f t="shared" si="459"/>
        <v>8.0323942253521116E-2</v>
      </c>
      <c r="Q2517">
        <f ca="1">AVERAGE(P2517:OFFSET(P2517,-$Q$2+1,0))</f>
        <v>8.0536079774309599E-2</v>
      </c>
      <c r="R2517">
        <f t="shared" ca="1" si="450"/>
        <v>-1</v>
      </c>
      <c r="S2517" s="4">
        <f t="shared" ca="1" si="451"/>
        <v>71.530686593017876</v>
      </c>
      <c r="T2517" s="4">
        <f t="shared" ca="1" si="452"/>
        <v>115.20746883568857</v>
      </c>
      <c r="U2517" s="5">
        <f t="shared" ca="1" si="453"/>
        <v>2146.0636591639509</v>
      </c>
      <c r="V2517" s="5">
        <f t="shared" ca="1" si="454"/>
        <v>-14976.832699676737</v>
      </c>
      <c r="W2517" s="5">
        <f t="shared" ca="1" si="455"/>
        <v>-12830.769040512787</v>
      </c>
      <c r="X2517" s="5">
        <f t="shared" ca="1" si="456"/>
        <v>1318605.5735054004</v>
      </c>
      <c r="Y2517" s="5">
        <f t="shared" ca="1" si="457"/>
        <v>1527624.9572875414</v>
      </c>
      <c r="Z2517" s="5">
        <f t="shared" ca="1" si="458"/>
        <v>-209019.38378214164</v>
      </c>
    </row>
    <row r="2518" spans="1:26" x14ac:dyDescent="0.25">
      <c r="A2518" s="1">
        <v>34065</v>
      </c>
      <c r="B2518">
        <v>56.82</v>
      </c>
      <c r="C2518">
        <v>56.869999</v>
      </c>
      <c r="D2518">
        <v>56.630001</v>
      </c>
      <c r="E2518">
        <v>56.709999000000003</v>
      </c>
      <c r="F2518">
        <v>199305</v>
      </c>
      <c r="G2518">
        <v>709</v>
      </c>
      <c r="H2518">
        <v>709.79998799999998</v>
      </c>
      <c r="I2518">
        <v>707.70001200000002</v>
      </c>
      <c r="J2518">
        <v>708.29998799999998</v>
      </c>
      <c r="K2518">
        <v>199306</v>
      </c>
      <c r="L2518">
        <f t="shared" si="460"/>
        <v>0.39999799999999652</v>
      </c>
      <c r="M2518">
        <f t="shared" si="461"/>
        <v>2.2999879999999848</v>
      </c>
      <c r="N2518" s="3">
        <f ca="1">AVERAGE(L2518:OFFSET(L2518,-$N$2+1,0))</f>
        <v>0.30499984999999974</v>
      </c>
      <c r="O2518" s="3">
        <f ca="1">AVERAGE(M2518:OFFSET(M2518,-$O$2+1,0))</f>
        <v>2.0949861999999824</v>
      </c>
      <c r="P2518">
        <f t="shared" si="459"/>
        <v>8.0064944177296815E-2</v>
      </c>
      <c r="Q2518">
        <f ca="1">AVERAGE(P2518:OFFSET(P2518,-$Q$2+1,0))</f>
        <v>8.0468440232628072E-2</v>
      </c>
      <c r="R2518">
        <f t="shared" ca="1" si="450"/>
        <v>-1</v>
      </c>
      <c r="S2518" s="4">
        <f t="shared" ca="1" si="451"/>
        <v>71.530686593017876</v>
      </c>
      <c r="T2518" s="4">
        <f t="shared" ca="1" si="452"/>
        <v>115.20746883568857</v>
      </c>
      <c r="U2518" s="5">
        <f t="shared" ca="1" si="453"/>
        <v>22889.81970976523</v>
      </c>
      <c r="V2518" s="5">
        <f t="shared" ca="1" si="454"/>
        <v>-19585.407951029836</v>
      </c>
      <c r="W2518" s="5">
        <f t="shared" ca="1" si="455"/>
        <v>3304.411758735394</v>
      </c>
      <c r="X2518" s="5">
        <f t="shared" ca="1" si="456"/>
        <v>1321909.9852641358</v>
      </c>
      <c r="Y2518" s="5">
        <f t="shared" ca="1" si="457"/>
        <v>1550514.7769973066</v>
      </c>
      <c r="Z2518" s="5">
        <f t="shared" ca="1" si="458"/>
        <v>-228604.79173317147</v>
      </c>
    </row>
    <row r="2519" spans="1:26" x14ac:dyDescent="0.25">
      <c r="A2519" s="1">
        <v>34066</v>
      </c>
      <c r="B2519">
        <v>56.779998999999997</v>
      </c>
      <c r="C2519">
        <v>56.810001</v>
      </c>
      <c r="D2519">
        <v>56.68</v>
      </c>
      <c r="E2519">
        <v>56.779998999999997</v>
      </c>
      <c r="F2519">
        <v>199305</v>
      </c>
      <c r="G2519">
        <v>707.29998799999998</v>
      </c>
      <c r="H2519">
        <v>708.70001200000002</v>
      </c>
      <c r="I2519">
        <v>706.90002400000003</v>
      </c>
      <c r="J2519">
        <v>708.70001200000002</v>
      </c>
      <c r="K2519">
        <v>199306</v>
      </c>
      <c r="L2519">
        <f t="shared" si="460"/>
        <v>0.13000100000000003</v>
      </c>
      <c r="M2519">
        <f t="shared" si="461"/>
        <v>1.7999879999999848</v>
      </c>
      <c r="N2519" s="3">
        <f ca="1">AVERAGE(L2519:OFFSET(L2519,-$N$2+1,0))</f>
        <v>0.28249999999999992</v>
      </c>
      <c r="O2519" s="3">
        <f ca="1">AVERAGE(M2519:OFFSET(M2519,-$O$2+1,0))</f>
        <v>2.0999849999999811</v>
      </c>
      <c r="P2519">
        <f t="shared" si="459"/>
        <v>8.0118524112569076E-2</v>
      </c>
      <c r="Q2519">
        <f ca="1">AVERAGE(P2519:OFFSET(P2519,-$Q$2+1,0))</f>
        <v>8.0401337266270273E-2</v>
      </c>
      <c r="R2519">
        <f t="shared" ca="1" si="450"/>
        <v>-1</v>
      </c>
      <c r="S2519" s="4">
        <f t="shared" ca="1" si="451"/>
        <v>71.530686593017876</v>
      </c>
      <c r="T2519" s="4">
        <f t="shared" ca="1" si="452"/>
        <v>115.20746883568857</v>
      </c>
      <c r="U2519" s="5">
        <f t="shared" ca="1" si="453"/>
        <v>-5007.1480615107639</v>
      </c>
      <c r="V2519" s="5">
        <f t="shared" ca="1" si="454"/>
        <v>4608.5752513530988</v>
      </c>
      <c r="W2519" s="5">
        <f t="shared" ca="1" si="455"/>
        <v>-398.57281015766512</v>
      </c>
      <c r="X2519" s="5">
        <f t="shared" ca="1" si="456"/>
        <v>1321511.4124539781</v>
      </c>
      <c r="Y2519" s="5">
        <f t="shared" ca="1" si="457"/>
        <v>1545507.6289357957</v>
      </c>
      <c r="Z2519" s="5">
        <f t="shared" ca="1" si="458"/>
        <v>-223996.21648181838</v>
      </c>
    </row>
    <row r="2520" spans="1:26" x14ac:dyDescent="0.25">
      <c r="A2520" s="1">
        <v>34067</v>
      </c>
      <c r="B2520">
        <v>56.790000999999997</v>
      </c>
      <c r="C2520">
        <v>56.810001</v>
      </c>
      <c r="D2520">
        <v>56.470001000000003</v>
      </c>
      <c r="E2520">
        <v>56.630001</v>
      </c>
      <c r="F2520">
        <v>199305</v>
      </c>
      <c r="G2520">
        <v>709.40002400000003</v>
      </c>
      <c r="H2520">
        <v>709.79998799999998</v>
      </c>
      <c r="I2520">
        <v>706.29998799999998</v>
      </c>
      <c r="J2520">
        <v>707.90002400000003</v>
      </c>
      <c r="K2520">
        <v>199306</v>
      </c>
      <c r="L2520">
        <f t="shared" si="460"/>
        <v>0.33999999999999631</v>
      </c>
      <c r="M2520">
        <f t="shared" si="461"/>
        <v>3.5</v>
      </c>
      <c r="N2520" s="3">
        <f ca="1">AVERAGE(L2520:OFFSET(L2520,-$N$2+1,0))</f>
        <v>0.27849989999999958</v>
      </c>
      <c r="O2520" s="3">
        <f ca="1">AVERAGE(M2520:OFFSET(M2520,-$O$2+1,0))</f>
        <v>2.2149843999999801</v>
      </c>
      <c r="P2520">
        <f t="shared" si="459"/>
        <v>7.9997173442672459E-2</v>
      </c>
      <c r="Q2520">
        <f ca="1">AVERAGE(P2520:OFFSET(P2520,-$Q$2+1,0))</f>
        <v>8.0326304639244187E-2</v>
      </c>
      <c r="R2520">
        <f t="shared" ca="1" si="450"/>
        <v>-1</v>
      </c>
      <c r="S2520" s="4">
        <f t="shared" ca="1" si="451"/>
        <v>71.530686593017876</v>
      </c>
      <c r="T2520" s="4">
        <f t="shared" ca="1" si="452"/>
        <v>115.20746883568857</v>
      </c>
      <c r="U2520" s="5">
        <f t="shared" ca="1" si="453"/>
        <v>10729.459927579248</v>
      </c>
      <c r="V2520" s="5">
        <f t="shared" ca="1" si="454"/>
        <v>-9216.4592578923075</v>
      </c>
      <c r="W2520" s="5">
        <f t="shared" ca="1" si="455"/>
        <v>1513.0006696869405</v>
      </c>
      <c r="X2520" s="5">
        <f t="shared" ca="1" si="456"/>
        <v>1323024.4131236651</v>
      </c>
      <c r="Y2520" s="5">
        <f t="shared" ca="1" si="457"/>
        <v>1556237.0888633749</v>
      </c>
      <c r="Z2520" s="5">
        <f t="shared" ca="1" si="458"/>
        <v>-233212.67573971068</v>
      </c>
    </row>
    <row r="2521" spans="1:26" x14ac:dyDescent="0.25">
      <c r="A2521" s="1">
        <v>34071</v>
      </c>
      <c r="B2521">
        <v>56.580002</v>
      </c>
      <c r="C2521">
        <v>56.919998</v>
      </c>
      <c r="D2521">
        <v>56.560001</v>
      </c>
      <c r="E2521">
        <v>56.869999</v>
      </c>
      <c r="F2521">
        <v>199305</v>
      </c>
      <c r="G2521">
        <v>707.40002400000003</v>
      </c>
      <c r="H2521">
        <v>709.20001200000002</v>
      </c>
      <c r="I2521">
        <v>707</v>
      </c>
      <c r="J2521">
        <v>707.20001200000002</v>
      </c>
      <c r="K2521">
        <v>199306</v>
      </c>
      <c r="L2521">
        <f t="shared" si="460"/>
        <v>0.3599969999999999</v>
      </c>
      <c r="M2521">
        <f t="shared" si="461"/>
        <v>2.2000120000000152</v>
      </c>
      <c r="N2521" s="3">
        <f ca="1">AVERAGE(L2521:OFFSET(L2521,-$N$2+1,0))</f>
        <v>0.28399974999999955</v>
      </c>
      <c r="O2521" s="3">
        <f ca="1">AVERAGE(M2521:OFFSET(M2521,-$O$2+1,0))</f>
        <v>2.2249849999999811</v>
      </c>
      <c r="P2521">
        <f t="shared" si="459"/>
        <v>8.0415721203353149E-2</v>
      </c>
      <c r="Q2521">
        <f ca="1">AVERAGE(P2521:OFFSET(P2521,-$Q$2+1,0))</f>
        <v>8.0307551865982665E-2</v>
      </c>
      <c r="R2521">
        <f t="shared" ca="1" si="450"/>
        <v>-1</v>
      </c>
      <c r="S2521" s="4">
        <f t="shared" ca="1" si="451"/>
        <v>71.530686593017876</v>
      </c>
      <c r="T2521" s="4">
        <f t="shared" ca="1" si="452"/>
        <v>115.20746883568857</v>
      </c>
      <c r="U2521" s="5">
        <f t="shared" ca="1" si="453"/>
        <v>-17167.2217209511</v>
      </c>
      <c r="V2521" s="5">
        <f t="shared" ca="1" si="454"/>
        <v>-8064.6610674609774</v>
      </c>
      <c r="W2521" s="5">
        <f t="shared" ca="1" si="455"/>
        <v>-25231.882788412076</v>
      </c>
      <c r="X2521" s="5">
        <f t="shared" ca="1" si="456"/>
        <v>1297792.5303352531</v>
      </c>
      <c r="Y2521" s="5">
        <f t="shared" ca="1" si="457"/>
        <v>1539069.8671424238</v>
      </c>
      <c r="Z2521" s="5">
        <f t="shared" ca="1" si="458"/>
        <v>-241277.33680717167</v>
      </c>
    </row>
    <row r="2522" spans="1:26" x14ac:dyDescent="0.25">
      <c r="A2522" s="1">
        <v>34072</v>
      </c>
      <c r="B2522">
        <v>56.849997999999999</v>
      </c>
      <c r="C2522">
        <v>56.93</v>
      </c>
      <c r="D2522">
        <v>56.810001</v>
      </c>
      <c r="E2522">
        <v>56.869999</v>
      </c>
      <c r="F2522">
        <v>199305</v>
      </c>
      <c r="G2522">
        <v>707.09997599999997</v>
      </c>
      <c r="H2522">
        <v>708.09997599999997</v>
      </c>
      <c r="I2522">
        <v>706.90002400000003</v>
      </c>
      <c r="J2522">
        <v>707.79998799999998</v>
      </c>
      <c r="K2522">
        <v>199306</v>
      </c>
      <c r="L2522">
        <f t="shared" si="460"/>
        <v>0.11999899999999997</v>
      </c>
      <c r="M2522">
        <f t="shared" si="461"/>
        <v>1.1999519999999393</v>
      </c>
      <c r="N2522" s="3">
        <f ca="1">AVERAGE(L2522:OFFSET(L2522,-$N$2+1,0))</f>
        <v>0.2689997499999997</v>
      </c>
      <c r="O2522" s="3">
        <f ca="1">AVERAGE(M2522:OFFSET(M2522,-$O$2+1,0))</f>
        <v>2.1849825999999779</v>
      </c>
      <c r="P2522">
        <f t="shared" si="459"/>
        <v>8.0347555756104361E-2</v>
      </c>
      <c r="Q2522">
        <f ca="1">AVERAGE(P2522:OFFSET(P2522,-$Q$2+1,0))</f>
        <v>8.0344926984571449E-2</v>
      </c>
      <c r="R2522">
        <f t="shared" ca="1" si="450"/>
        <v>1</v>
      </c>
      <c r="S2522" s="4">
        <f t="shared" ca="1" si="451"/>
        <v>92.936889346551538</v>
      </c>
      <c r="T2522" s="4">
        <f t="shared" ca="1" si="452"/>
        <v>114.41738712244323</v>
      </c>
      <c r="U2522" s="5">
        <f t="shared" ca="1" si="453"/>
        <v>0</v>
      </c>
      <c r="V2522" s="5">
        <f t="shared" ca="1" si="454"/>
        <v>6912.1716322157599</v>
      </c>
      <c r="W2522" s="5">
        <f t="shared" ca="1" si="455"/>
        <v>6912.1716322157599</v>
      </c>
      <c r="X2522" s="5">
        <f t="shared" ca="1" si="456"/>
        <v>1304704.701967469</v>
      </c>
      <c r="Y2522" s="5">
        <f t="shared" ca="1" si="457"/>
        <v>1539069.8671424238</v>
      </c>
      <c r="Z2522" s="5">
        <f t="shared" ca="1" si="458"/>
        <v>-234365.16517495591</v>
      </c>
    </row>
    <row r="2523" spans="1:26" x14ac:dyDescent="0.25">
      <c r="A2523" s="1">
        <v>34073</v>
      </c>
      <c r="B2523">
        <v>56.689999</v>
      </c>
      <c r="C2523">
        <v>56.869999</v>
      </c>
      <c r="D2523">
        <v>56.630001</v>
      </c>
      <c r="E2523">
        <v>56.810001</v>
      </c>
      <c r="F2523">
        <v>199305</v>
      </c>
      <c r="G2523">
        <v>708.59997599999997</v>
      </c>
      <c r="H2523">
        <v>711.20001200000002</v>
      </c>
      <c r="I2523">
        <v>708.29998799999998</v>
      </c>
      <c r="J2523">
        <v>709.79998799999998</v>
      </c>
      <c r="K2523">
        <v>199306</v>
      </c>
      <c r="L2523">
        <f t="shared" si="460"/>
        <v>0.23999799999999993</v>
      </c>
      <c r="M2523">
        <f t="shared" si="461"/>
        <v>3.4000240000000304</v>
      </c>
      <c r="N2523" s="3">
        <f ca="1">AVERAGE(L2523:OFFSET(L2523,-$N$2+1,0))</f>
        <v>0.2714995499999997</v>
      </c>
      <c r="O2523" s="3">
        <f ca="1">AVERAGE(M2523:OFFSET(M2523,-$O$2+1,0))</f>
        <v>2.2899843999999803</v>
      </c>
      <c r="P2523">
        <f t="shared" si="459"/>
        <v>8.0036632798590579E-2</v>
      </c>
      <c r="Q2523">
        <f ca="1">AVERAGE(P2523:OFFSET(P2523,-$Q$2+1,0))</f>
        <v>8.0328402931220025E-2</v>
      </c>
      <c r="R2523">
        <f t="shared" ca="1" si="450"/>
        <v>-1</v>
      </c>
      <c r="S2523" s="4">
        <f t="shared" ca="1" si="451"/>
        <v>92.081183928297577</v>
      </c>
      <c r="T2523" s="4">
        <f t="shared" ca="1" si="452"/>
        <v>109.17104937483511</v>
      </c>
      <c r="U2523" s="5">
        <f t="shared" ca="1" si="453"/>
        <v>-5576.0274870144194</v>
      </c>
      <c r="V2523" s="5">
        <f t="shared" ca="1" si="454"/>
        <v>-22883.477424488647</v>
      </c>
      <c r="W2523" s="5">
        <f t="shared" ca="1" si="455"/>
        <v>-28459.504911503067</v>
      </c>
      <c r="X2523" s="5">
        <f t="shared" ca="1" si="456"/>
        <v>1276245.1970559659</v>
      </c>
      <c r="Y2523" s="5">
        <f t="shared" ca="1" si="457"/>
        <v>1533493.8396554093</v>
      </c>
      <c r="Z2523" s="5">
        <f t="shared" ca="1" si="458"/>
        <v>-257248.64259944455</v>
      </c>
    </row>
    <row r="2524" spans="1:26" x14ac:dyDescent="0.25">
      <c r="A2524" s="1">
        <v>34074</v>
      </c>
      <c r="B2524">
        <v>56.849997999999999</v>
      </c>
      <c r="C2524">
        <v>56.880001</v>
      </c>
      <c r="D2524">
        <v>56.610000999999997</v>
      </c>
      <c r="E2524">
        <v>56.630001</v>
      </c>
      <c r="F2524">
        <v>199305</v>
      </c>
      <c r="G2524">
        <v>709.5</v>
      </c>
      <c r="H2524">
        <v>709.90002400000003</v>
      </c>
      <c r="I2524">
        <v>705</v>
      </c>
      <c r="J2524">
        <v>707.29998799999998</v>
      </c>
      <c r="K2524">
        <v>199306</v>
      </c>
      <c r="L2524">
        <f t="shared" si="460"/>
        <v>0.27000000000000313</v>
      </c>
      <c r="M2524">
        <f t="shared" si="461"/>
        <v>4.9000240000000304</v>
      </c>
      <c r="N2524" s="3">
        <f ca="1">AVERAGE(L2524:OFFSET(L2524,-$N$2+1,0))</f>
        <v>0.26749964999999953</v>
      </c>
      <c r="O2524" s="3">
        <f ca="1">AVERAGE(M2524:OFFSET(M2524,-$O$2+1,0))</f>
        <v>2.4799867999999834</v>
      </c>
      <c r="P2524">
        <f t="shared" si="459"/>
        <v>8.0065038824799192E-2</v>
      </c>
      <c r="Q2524">
        <f ca="1">AVERAGE(P2524:OFFSET(P2524,-$Q$2+1,0))</f>
        <v>8.0296912858455458E-2</v>
      </c>
      <c r="R2524">
        <f t="shared" ca="1" si="450"/>
        <v>-1</v>
      </c>
      <c r="S2524" s="4">
        <f t="shared" ca="1" si="451"/>
        <v>92.081183928297577</v>
      </c>
      <c r="T2524" s="4">
        <f t="shared" ca="1" si="452"/>
        <v>109.17104937483511</v>
      </c>
      <c r="U2524" s="5">
        <f t="shared" ca="1" si="453"/>
        <v>16574.613107093537</v>
      </c>
      <c r="V2524" s="5">
        <f t="shared" ca="1" si="454"/>
        <v>-27292.762343708779</v>
      </c>
      <c r="W2524" s="5">
        <f t="shared" ca="1" si="455"/>
        <v>-10718.149236615242</v>
      </c>
      <c r="X2524" s="5">
        <f t="shared" ca="1" si="456"/>
        <v>1265527.0478193506</v>
      </c>
      <c r="Y2524" s="5">
        <f t="shared" ca="1" si="457"/>
        <v>1550068.4527625029</v>
      </c>
      <c r="Z2524" s="5">
        <f t="shared" ca="1" si="458"/>
        <v>-284541.40494315332</v>
      </c>
    </row>
    <row r="2525" spans="1:26" x14ac:dyDescent="0.25">
      <c r="A2525" s="1">
        <v>34075</v>
      </c>
      <c r="B2525">
        <v>56.599997999999999</v>
      </c>
      <c r="C2525">
        <v>56.630001</v>
      </c>
      <c r="D2525">
        <v>56.48</v>
      </c>
      <c r="E2525">
        <v>56.549999</v>
      </c>
      <c r="F2525">
        <v>199305</v>
      </c>
      <c r="G2525">
        <v>707.79998799999998</v>
      </c>
      <c r="H2525">
        <v>709.90002400000003</v>
      </c>
      <c r="I2525">
        <v>707.70001200000002</v>
      </c>
      <c r="J2525">
        <v>709.20001200000002</v>
      </c>
      <c r="K2525">
        <v>199306</v>
      </c>
      <c r="L2525">
        <f t="shared" si="460"/>
        <v>0.15000100000000316</v>
      </c>
      <c r="M2525">
        <f t="shared" si="461"/>
        <v>2.6000360000000455</v>
      </c>
      <c r="N2525" s="3">
        <f ca="1">AVERAGE(L2525:OFFSET(L2525,-$N$2+1,0))</f>
        <v>0.26699969999999951</v>
      </c>
      <c r="O2525" s="3">
        <f ca="1">AVERAGE(M2525:OFFSET(M2525,-$O$2+1,0))</f>
        <v>2.5099885999999856</v>
      </c>
      <c r="P2525">
        <f t="shared" si="459"/>
        <v>7.9737729897274734E-2</v>
      </c>
      <c r="Q2525">
        <f ca="1">AVERAGE(P2525:OFFSET(P2525,-$Q$2+1,0))</f>
        <v>8.0228255477051313E-2</v>
      </c>
      <c r="R2525">
        <f t="shared" ca="1" si="450"/>
        <v>-1</v>
      </c>
      <c r="S2525" s="4">
        <f t="shared" ca="1" si="451"/>
        <v>92.081183928297577</v>
      </c>
      <c r="T2525" s="4">
        <f t="shared" ca="1" si="452"/>
        <v>109.17104937483511</v>
      </c>
      <c r="U2525" s="5">
        <f t="shared" ca="1" si="453"/>
        <v>7366.6788766316949</v>
      </c>
      <c r="V2525" s="5">
        <f t="shared" ca="1" si="454"/>
        <v>20742.761391737502</v>
      </c>
      <c r="W2525" s="5">
        <f t="shared" ca="1" si="455"/>
        <v>28109.440268369195</v>
      </c>
      <c r="X2525" s="5">
        <f t="shared" ca="1" si="456"/>
        <v>1293636.4880877198</v>
      </c>
      <c r="Y2525" s="5">
        <f t="shared" ca="1" si="457"/>
        <v>1557435.1316391346</v>
      </c>
      <c r="Z2525" s="5">
        <f t="shared" ca="1" si="458"/>
        <v>-263798.64355141582</v>
      </c>
    </row>
    <row r="2526" spans="1:26" x14ac:dyDescent="0.25">
      <c r="A2526" s="1">
        <v>34078</v>
      </c>
      <c r="B2526">
        <v>56.439999</v>
      </c>
      <c r="C2526">
        <v>56.509998000000003</v>
      </c>
      <c r="D2526">
        <v>56.360000999999997</v>
      </c>
      <c r="E2526">
        <v>56.400002000000001</v>
      </c>
      <c r="F2526">
        <v>199305</v>
      </c>
      <c r="G2526">
        <v>710.90002400000003</v>
      </c>
      <c r="H2526">
        <v>711.20001200000002</v>
      </c>
      <c r="I2526">
        <v>709.70001200000002</v>
      </c>
      <c r="J2526">
        <v>710.5</v>
      </c>
      <c r="K2526">
        <v>199306</v>
      </c>
      <c r="L2526">
        <f t="shared" si="460"/>
        <v>0.18999800000000278</v>
      </c>
      <c r="M2526">
        <f t="shared" si="461"/>
        <v>2</v>
      </c>
      <c r="N2526" s="3">
        <f ca="1">AVERAGE(L2526:OFFSET(L2526,-$N$2+1,0))</f>
        <v>0.25849959999999966</v>
      </c>
      <c r="O2526" s="3">
        <f ca="1">AVERAGE(M2526:OFFSET(M2526,-$O$2+1,0))</f>
        <v>2.5249909999999884</v>
      </c>
      <c r="P2526">
        <f t="shared" si="459"/>
        <v>7.9380720619282197E-2</v>
      </c>
      <c r="Q2526">
        <f ca="1">AVERAGE(P2526:OFFSET(P2526,-$Q$2+1,0))</f>
        <v>8.013350042482377E-2</v>
      </c>
      <c r="R2526">
        <f t="shared" ca="1" si="450"/>
        <v>-1</v>
      </c>
      <c r="S2526" s="4">
        <f t="shared" ca="1" si="451"/>
        <v>92.081183928297577</v>
      </c>
      <c r="T2526" s="4">
        <f t="shared" ca="1" si="452"/>
        <v>109.17104937483511</v>
      </c>
      <c r="U2526" s="5">
        <f t="shared" ca="1" si="453"/>
        <v>13811.901345692764</v>
      </c>
      <c r="V2526" s="5">
        <f t="shared" ca="1" si="454"/>
        <v>14192.105413469148</v>
      </c>
      <c r="W2526" s="5">
        <f t="shared" ca="1" si="455"/>
        <v>28004.006759161912</v>
      </c>
      <c r="X2526" s="5">
        <f t="shared" ca="1" si="456"/>
        <v>1321640.4948468816</v>
      </c>
      <c r="Y2526" s="5">
        <f t="shared" ca="1" si="457"/>
        <v>1571247.0329848274</v>
      </c>
      <c r="Z2526" s="5">
        <f t="shared" ca="1" si="458"/>
        <v>-249606.53813794669</v>
      </c>
    </row>
    <row r="2527" spans="1:26" x14ac:dyDescent="0.25">
      <c r="A2527" s="1">
        <v>34079</v>
      </c>
      <c r="B2527">
        <v>56.189999</v>
      </c>
      <c r="C2527">
        <v>56.299999</v>
      </c>
      <c r="D2527">
        <v>56.139999000000003</v>
      </c>
      <c r="E2527">
        <v>56.25</v>
      </c>
      <c r="F2527">
        <v>199306</v>
      </c>
      <c r="G2527">
        <v>712.40002400000003</v>
      </c>
      <c r="H2527">
        <v>713.40002400000003</v>
      </c>
      <c r="I2527">
        <v>710</v>
      </c>
      <c r="J2527">
        <v>710.09997599999997</v>
      </c>
      <c r="K2527">
        <v>199306</v>
      </c>
      <c r="L2527">
        <f t="shared" si="460"/>
        <v>0.26000299999999754</v>
      </c>
      <c r="M2527">
        <f t="shared" si="461"/>
        <v>3.4000240000000304</v>
      </c>
      <c r="N2527" s="3">
        <f ca="1">AVERAGE(L2527:OFFSET(L2527,-$N$2+1,0))</f>
        <v>0.24249984999999974</v>
      </c>
      <c r="O2527" s="3">
        <f ca="1">AVERAGE(M2527:OFFSET(M2527,-$O$2+1,0))</f>
        <v>2.6149933999999915</v>
      </c>
      <c r="P2527">
        <f t="shared" si="459"/>
        <v>7.9214197861062874E-2</v>
      </c>
      <c r="Q2527">
        <f ca="1">AVERAGE(P2527:OFFSET(P2527,-$Q$2+1,0))</f>
        <v>8.0036726166989161E-2</v>
      </c>
      <c r="R2527">
        <f t="shared" ca="1" si="450"/>
        <v>-1</v>
      </c>
      <c r="S2527" s="4">
        <f t="shared" ca="1" si="451"/>
        <v>92.081183928297577</v>
      </c>
      <c r="T2527" s="4">
        <f t="shared" ca="1" si="452"/>
        <v>109.17104937483511</v>
      </c>
      <c r="U2527" s="5">
        <f t="shared" ca="1" si="453"/>
        <v>13812.361751612551</v>
      </c>
      <c r="V2527" s="5">
        <f t="shared" ca="1" si="454"/>
        <v>-4367.1039855122353</v>
      </c>
      <c r="W2527" s="5">
        <f t="shared" ca="1" si="455"/>
        <v>9445.2577661003161</v>
      </c>
      <c r="X2527" s="5">
        <f t="shared" ca="1" si="456"/>
        <v>1331085.7526129819</v>
      </c>
      <c r="Y2527" s="5">
        <f t="shared" ca="1" si="457"/>
        <v>1585059.3947364399</v>
      </c>
      <c r="Z2527" s="5">
        <f t="shared" ca="1" si="458"/>
        <v>-253973.64212345891</v>
      </c>
    </row>
    <row r="2528" spans="1:26" x14ac:dyDescent="0.25">
      <c r="A2528" s="1">
        <v>34080</v>
      </c>
      <c r="B2528">
        <v>56.360000999999997</v>
      </c>
      <c r="C2528">
        <v>56.380001</v>
      </c>
      <c r="D2528">
        <v>56.259998000000003</v>
      </c>
      <c r="E2528">
        <v>56.299999</v>
      </c>
      <c r="F2528">
        <v>199306</v>
      </c>
      <c r="G2528">
        <v>709.29998799999998</v>
      </c>
      <c r="H2528">
        <v>709.90002400000003</v>
      </c>
      <c r="I2528">
        <v>708.79998799999998</v>
      </c>
      <c r="J2528">
        <v>709.70001200000002</v>
      </c>
      <c r="K2528">
        <v>199306</v>
      </c>
      <c r="L2528">
        <f t="shared" si="460"/>
        <v>0.13000100000000003</v>
      </c>
      <c r="M2528">
        <f t="shared" si="461"/>
        <v>1.2999879999999848</v>
      </c>
      <c r="N2528" s="3">
        <f ca="1">AVERAGE(L2528:OFFSET(L2528,-$N$2+1,0))</f>
        <v>0.23449984999999957</v>
      </c>
      <c r="O2528" s="3">
        <f ca="1">AVERAGE(M2528:OFFSET(M2528,-$O$2+1,0))</f>
        <v>2.6149933999999915</v>
      </c>
      <c r="P2528">
        <f t="shared" si="459"/>
        <v>7.9329291317526418E-2</v>
      </c>
      <c r="Q2528">
        <f ca="1">AVERAGE(P2528:OFFSET(P2528,-$Q$2+1,0))</f>
        <v>7.9985795813162855E-2</v>
      </c>
      <c r="R2528">
        <f t="shared" ca="1" si="450"/>
        <v>-1</v>
      </c>
      <c r="S2528" s="4">
        <f t="shared" ca="1" si="451"/>
        <v>92.081183928297577</v>
      </c>
      <c r="T2528" s="4">
        <f t="shared" ca="1" si="452"/>
        <v>109.17104937483511</v>
      </c>
      <c r="U2528" s="5">
        <f t="shared" ca="1" si="453"/>
        <v>-4603.967115230922</v>
      </c>
      <c r="V2528" s="5">
        <f t="shared" ca="1" si="454"/>
        <v>-4366.4489592151576</v>
      </c>
      <c r="W2528" s="5">
        <f t="shared" ca="1" si="455"/>
        <v>-8970.4160744460787</v>
      </c>
      <c r="X2528" s="5">
        <f t="shared" ca="1" si="456"/>
        <v>1322115.3365385358</v>
      </c>
      <c r="Y2528" s="5">
        <f t="shared" ca="1" si="457"/>
        <v>1580455.4276212091</v>
      </c>
      <c r="Z2528" s="5">
        <f t="shared" ca="1" si="458"/>
        <v>-258340.09108267407</v>
      </c>
    </row>
    <row r="2529" spans="1:26" x14ac:dyDescent="0.25">
      <c r="A2529" s="1">
        <v>34081</v>
      </c>
      <c r="B2529">
        <v>56.27</v>
      </c>
      <c r="C2529">
        <v>56.279998999999997</v>
      </c>
      <c r="D2529">
        <v>55.990001999999997</v>
      </c>
      <c r="E2529">
        <v>56.080002</v>
      </c>
      <c r="F2529">
        <v>199306</v>
      </c>
      <c r="G2529">
        <v>708.09997599999997</v>
      </c>
      <c r="H2529">
        <v>711</v>
      </c>
      <c r="I2529">
        <v>707.90002400000003</v>
      </c>
      <c r="J2529">
        <v>710.20001200000002</v>
      </c>
      <c r="K2529">
        <v>199306</v>
      </c>
      <c r="L2529">
        <f t="shared" si="460"/>
        <v>0.30999700000000274</v>
      </c>
      <c r="M2529">
        <f t="shared" si="461"/>
        <v>3.0999759999999696</v>
      </c>
      <c r="N2529" s="3">
        <f ca="1">AVERAGE(L2529:OFFSET(L2529,-$N$2+1,0))</f>
        <v>0.23649969999999954</v>
      </c>
      <c r="O2529" s="3">
        <f ca="1">AVERAGE(M2529:OFFSET(M2529,-$O$2+1,0))</f>
        <v>2.6749939999999923</v>
      </c>
      <c r="P2529">
        <f t="shared" si="459"/>
        <v>7.8963673686899341E-2</v>
      </c>
      <c r="Q2529">
        <f ca="1">AVERAGE(P2529:OFFSET(P2529,-$Q$2+1,0))</f>
        <v>7.9899200783681887E-2</v>
      </c>
      <c r="R2529">
        <f t="shared" ca="1" si="450"/>
        <v>-1</v>
      </c>
      <c r="S2529" s="4">
        <f t="shared" ca="1" si="451"/>
        <v>92.081183928297577</v>
      </c>
      <c r="T2529" s="4">
        <f t="shared" ca="1" si="452"/>
        <v>109.17104937483511</v>
      </c>
      <c r="U2529" s="5">
        <f t="shared" ca="1" si="453"/>
        <v>20257.58422067362</v>
      </c>
      <c r="V2529" s="5">
        <f t="shared" ca="1" si="454"/>
        <v>5458.5524687417555</v>
      </c>
      <c r="W2529" s="5">
        <f t="shared" ca="1" si="455"/>
        <v>25716.136689415376</v>
      </c>
      <c r="X2529" s="5">
        <f t="shared" ca="1" si="456"/>
        <v>1347831.4732279512</v>
      </c>
      <c r="Y2529" s="5">
        <f t="shared" ca="1" si="457"/>
        <v>1600713.0118418827</v>
      </c>
      <c r="Z2529" s="5">
        <f t="shared" ca="1" si="458"/>
        <v>-252881.53861393232</v>
      </c>
    </row>
    <row r="2530" spans="1:26" x14ac:dyDescent="0.25">
      <c r="A2530" s="1">
        <v>34082</v>
      </c>
      <c r="B2530">
        <v>56.049999</v>
      </c>
      <c r="C2530">
        <v>56.279998999999997</v>
      </c>
      <c r="D2530">
        <v>55.970001000000003</v>
      </c>
      <c r="E2530">
        <v>56.27</v>
      </c>
      <c r="F2530">
        <v>199306</v>
      </c>
      <c r="G2530">
        <v>712.09997599999997</v>
      </c>
      <c r="H2530">
        <v>717</v>
      </c>
      <c r="I2530">
        <v>711.59997599999997</v>
      </c>
      <c r="J2530">
        <v>716.5</v>
      </c>
      <c r="K2530">
        <v>199306</v>
      </c>
      <c r="L2530">
        <f t="shared" si="460"/>
        <v>0.30999799999999311</v>
      </c>
      <c r="M2530">
        <f t="shared" si="461"/>
        <v>6.7999879999999848</v>
      </c>
      <c r="N2530" s="3">
        <f ca="1">AVERAGE(L2530:OFFSET(L2530,-$N$2+1,0))</f>
        <v>0.23999949999999934</v>
      </c>
      <c r="O2530" s="3">
        <f ca="1">AVERAGE(M2530:OFFSET(M2530,-$O$2+1,0))</f>
        <v>2.9249939999999923</v>
      </c>
      <c r="P2530">
        <f t="shared" si="459"/>
        <v>7.8534542916957439E-2</v>
      </c>
      <c r="Q2530">
        <f ca="1">AVERAGE(P2530:OFFSET(P2530,-$Q$2+1,0))</f>
        <v>7.9783267224741189E-2</v>
      </c>
      <c r="R2530">
        <f t="shared" ca="1" si="450"/>
        <v>-1</v>
      </c>
      <c r="S2530" s="4">
        <f t="shared" ca="1" si="451"/>
        <v>92.081183928297577</v>
      </c>
      <c r="T2530" s="4">
        <f t="shared" ca="1" si="452"/>
        <v>109.17104937483511</v>
      </c>
      <c r="U2530" s="5">
        <f t="shared" ca="1" si="453"/>
        <v>-17495.24078400894</v>
      </c>
      <c r="V2530" s="5">
        <f t="shared" ca="1" si="454"/>
        <v>68777.630100886701</v>
      </c>
      <c r="W2530" s="5">
        <f t="shared" ca="1" si="455"/>
        <v>51282.389316877758</v>
      </c>
      <c r="X2530" s="5">
        <f t="shared" ca="1" si="456"/>
        <v>1399113.862544829</v>
      </c>
      <c r="Y2530" s="5">
        <f t="shared" ca="1" si="457"/>
        <v>1583217.7710578737</v>
      </c>
      <c r="Z2530" s="5">
        <f t="shared" ca="1" si="458"/>
        <v>-184103.90851304564</v>
      </c>
    </row>
    <row r="2531" spans="1:26" x14ac:dyDescent="0.25">
      <c r="A2531" s="1">
        <v>34085</v>
      </c>
      <c r="B2531">
        <v>56.259998000000003</v>
      </c>
      <c r="C2531">
        <v>56.310001</v>
      </c>
      <c r="D2531">
        <v>56.18</v>
      </c>
      <c r="E2531">
        <v>56.23</v>
      </c>
      <c r="F2531">
        <v>199306</v>
      </c>
      <c r="G2531">
        <v>721.29998799999998</v>
      </c>
      <c r="H2531">
        <v>723.70001200000002</v>
      </c>
      <c r="I2531">
        <v>719.29998799999998</v>
      </c>
      <c r="J2531">
        <v>722.79998799999998</v>
      </c>
      <c r="K2531">
        <v>199306</v>
      </c>
      <c r="L2531">
        <f t="shared" si="460"/>
        <v>0.13000100000000003</v>
      </c>
      <c r="M2531">
        <f t="shared" si="461"/>
        <v>7.2000120000000152</v>
      </c>
      <c r="N2531" s="3">
        <f ca="1">AVERAGE(L2531:OFFSET(L2531,-$N$2+1,0))</f>
        <v>0.23599959999999953</v>
      </c>
      <c r="O2531" s="3">
        <f ca="1">AVERAGE(M2531:OFFSET(M2531,-$O$2+1,0))</f>
        <v>3.2299957999999949</v>
      </c>
      <c r="P2531">
        <f t="shared" si="459"/>
        <v>7.7794688618616853E-2</v>
      </c>
      <c r="Q2531">
        <f ca="1">AVERAGE(P2531:OFFSET(P2531,-$Q$2+1,0))</f>
        <v>7.9621625165768456E-2</v>
      </c>
      <c r="R2531">
        <f t="shared" ca="1" si="450"/>
        <v>-1</v>
      </c>
      <c r="S2531" s="4">
        <f t="shared" ca="1" si="451"/>
        <v>92.081183928297577</v>
      </c>
      <c r="T2531" s="4">
        <f t="shared" ca="1" si="452"/>
        <v>109.17104937483511</v>
      </c>
      <c r="U2531" s="5">
        <f t="shared" ca="1" si="453"/>
        <v>3683.247357132479</v>
      </c>
      <c r="V2531" s="5">
        <f t="shared" ca="1" si="454"/>
        <v>68777.630100886701</v>
      </c>
      <c r="W2531" s="5">
        <f t="shared" ca="1" si="455"/>
        <v>72460.877458019182</v>
      </c>
      <c r="X2531" s="5">
        <f t="shared" ca="1" si="456"/>
        <v>1471574.7400028482</v>
      </c>
      <c r="Y2531" s="5">
        <f t="shared" ca="1" si="457"/>
        <v>1586901.0184150061</v>
      </c>
      <c r="Z2531" s="5">
        <f t="shared" ca="1" si="458"/>
        <v>-115326.27841215894</v>
      </c>
    </row>
    <row r="2532" spans="1:26" x14ac:dyDescent="0.25">
      <c r="A2532" s="1">
        <v>34086</v>
      </c>
      <c r="B2532">
        <v>56.16</v>
      </c>
      <c r="C2532">
        <v>56.209999000000003</v>
      </c>
      <c r="D2532">
        <v>56.080002</v>
      </c>
      <c r="E2532">
        <v>56.110000999999997</v>
      </c>
      <c r="F2532">
        <v>199306</v>
      </c>
      <c r="G2532">
        <v>722.70001200000002</v>
      </c>
      <c r="H2532">
        <v>723</v>
      </c>
      <c r="I2532">
        <v>720.70001200000002</v>
      </c>
      <c r="J2532">
        <v>721.09997599999997</v>
      </c>
      <c r="K2532">
        <v>199306</v>
      </c>
      <c r="L2532">
        <f t="shared" si="460"/>
        <v>0.14999799999999652</v>
      </c>
      <c r="M2532">
        <f t="shared" si="461"/>
        <v>2.2999879999999848</v>
      </c>
      <c r="N2532" s="3">
        <f ca="1">AVERAGE(L2532:OFFSET(L2532,-$N$2+1,0))</f>
        <v>0.22849954999999902</v>
      </c>
      <c r="O2532" s="3">
        <f ca="1">AVERAGE(M2532:OFFSET(M2532,-$O$2+1,0))</f>
        <v>3.2699951999999941</v>
      </c>
      <c r="P2532">
        <f t="shared" si="459"/>
        <v>7.7811680581722831E-2</v>
      </c>
      <c r="Q2532">
        <f ca="1">AVERAGE(P2532:OFFSET(P2532,-$Q$2+1,0))</f>
        <v>7.9454141054315225E-2</v>
      </c>
      <c r="R2532">
        <f t="shared" ca="1" si="450"/>
        <v>-1</v>
      </c>
      <c r="S2532" s="4">
        <f t="shared" ca="1" si="451"/>
        <v>92.081183928297577</v>
      </c>
      <c r="T2532" s="4">
        <f t="shared" ca="1" si="452"/>
        <v>109.17104937483511</v>
      </c>
      <c r="U2532" s="5">
        <f t="shared" ca="1" si="453"/>
        <v>11049.649990211778</v>
      </c>
      <c r="V2532" s="5">
        <f t="shared" ca="1" si="454"/>
        <v>-18559.209398981384</v>
      </c>
      <c r="W2532" s="5">
        <f t="shared" ca="1" si="455"/>
        <v>-7509.5594087696063</v>
      </c>
      <c r="X2532" s="5">
        <f t="shared" ca="1" si="456"/>
        <v>1464065.1805940785</v>
      </c>
      <c r="Y2532" s="5">
        <f t="shared" ca="1" si="457"/>
        <v>1597950.6684052178</v>
      </c>
      <c r="Z2532" s="5">
        <f t="shared" ca="1" si="458"/>
        <v>-133885.48781114031</v>
      </c>
    </row>
    <row r="2533" spans="1:26" x14ac:dyDescent="0.25">
      <c r="A2533" s="1">
        <v>34087</v>
      </c>
      <c r="B2533">
        <v>56.099997999999999</v>
      </c>
      <c r="C2533">
        <v>56.150002000000001</v>
      </c>
      <c r="D2533">
        <v>56.060001</v>
      </c>
      <c r="E2533">
        <v>56.119999</v>
      </c>
      <c r="F2533">
        <v>199306</v>
      </c>
      <c r="G2533">
        <v>720.20001200000002</v>
      </c>
      <c r="H2533">
        <v>724.79998799999998</v>
      </c>
      <c r="I2533">
        <v>719.09997599999997</v>
      </c>
      <c r="J2533">
        <v>723.40002400000003</v>
      </c>
      <c r="K2533">
        <v>199306</v>
      </c>
      <c r="L2533">
        <f t="shared" si="460"/>
        <v>9.0001000000000886E-2</v>
      </c>
      <c r="M2533">
        <f t="shared" si="461"/>
        <v>5.7000120000000152</v>
      </c>
      <c r="N2533" s="3">
        <f ca="1">AVERAGE(L2533:OFFSET(L2533,-$N$2+1,0))</f>
        <v>0.22549969999999925</v>
      </c>
      <c r="O2533" s="3">
        <f ca="1">AVERAGE(M2533:OFFSET(M2533,-$O$2+1,0))</f>
        <v>3.2699981999999976</v>
      </c>
      <c r="P2533">
        <f t="shared" si="459"/>
        <v>7.7578099444464491E-2</v>
      </c>
      <c r="Q2533">
        <f ca="1">AVERAGE(P2533:OFFSET(P2533,-$Q$2+1,0))</f>
        <v>7.9288351405459742E-2</v>
      </c>
      <c r="R2533">
        <f t="shared" ca="1" si="450"/>
        <v>-1</v>
      </c>
      <c r="S2533" s="4">
        <f t="shared" ca="1" si="451"/>
        <v>92.081183928297577</v>
      </c>
      <c r="T2533" s="4">
        <f t="shared" ca="1" si="452"/>
        <v>109.17104937483511</v>
      </c>
      <c r="U2533" s="5">
        <f t="shared" ca="1" si="453"/>
        <v>-920.62767691540091</v>
      </c>
      <c r="V2533" s="5">
        <f t="shared" ca="1" si="454"/>
        <v>25109.865377249735</v>
      </c>
      <c r="W2533" s="5">
        <f t="shared" ca="1" si="455"/>
        <v>24189.237700334335</v>
      </c>
      <c r="X2533" s="5">
        <f t="shared" ca="1" si="456"/>
        <v>1488254.4182944128</v>
      </c>
      <c r="Y2533" s="5">
        <f t="shared" ca="1" si="457"/>
        <v>1597030.0407283024</v>
      </c>
      <c r="Z2533" s="5">
        <f t="shared" ca="1" si="458"/>
        <v>-108775.62243389057</v>
      </c>
    </row>
    <row r="2534" spans="1:26" x14ac:dyDescent="0.25">
      <c r="A2534" s="1">
        <v>34088</v>
      </c>
      <c r="B2534">
        <v>56.200001</v>
      </c>
      <c r="C2534">
        <v>56.529998999999997</v>
      </c>
      <c r="D2534">
        <v>56.189999</v>
      </c>
      <c r="E2534">
        <v>56.509998000000003</v>
      </c>
      <c r="F2534">
        <v>199306</v>
      </c>
      <c r="G2534">
        <v>725.59997599999997</v>
      </c>
      <c r="H2534">
        <v>727.5</v>
      </c>
      <c r="I2534">
        <v>724.59997599999997</v>
      </c>
      <c r="J2534">
        <v>726.40002400000003</v>
      </c>
      <c r="K2534">
        <v>199306</v>
      </c>
      <c r="L2534">
        <f t="shared" si="460"/>
        <v>0.40999999999999659</v>
      </c>
      <c r="M2534">
        <f t="shared" si="461"/>
        <v>4.0999759999999696</v>
      </c>
      <c r="N2534" s="3">
        <f ca="1">AVERAGE(L2534:OFFSET(L2534,-$N$2+1,0))</f>
        <v>0.23649959999999909</v>
      </c>
      <c r="O2534" s="3">
        <f ca="1">AVERAGE(M2534:OFFSET(M2534,-$O$2+1,0))</f>
        <v>3.3099975999999969</v>
      </c>
      <c r="P2534">
        <f t="shared" si="459"/>
        <v>7.7794598200619E-2</v>
      </c>
      <c r="Q2534">
        <f ca="1">AVERAGE(P2534:OFFSET(P2534,-$Q$2+1,0))</f>
        <v>7.9133423011329737E-2</v>
      </c>
      <c r="R2534">
        <f t="shared" ca="1" si="450"/>
        <v>-1</v>
      </c>
      <c r="S2534" s="4">
        <f t="shared" ca="1" si="451"/>
        <v>92.081183928297577</v>
      </c>
      <c r="T2534" s="4">
        <f t="shared" ca="1" si="452"/>
        <v>109.17104937483511</v>
      </c>
      <c r="U2534" s="5">
        <f t="shared" ca="1" si="453"/>
        <v>-35911.569650852412</v>
      </c>
      <c r="V2534" s="5">
        <f t="shared" ca="1" si="454"/>
        <v>32751.314812450535</v>
      </c>
      <c r="W2534" s="5">
        <f t="shared" ca="1" si="455"/>
        <v>-3160.2548384018774</v>
      </c>
      <c r="X2534" s="5">
        <f t="shared" ca="1" si="456"/>
        <v>1485094.1634560109</v>
      </c>
      <c r="Y2534" s="5">
        <f t="shared" ca="1" si="457"/>
        <v>1561118.4710774501</v>
      </c>
      <c r="Z2534" s="5">
        <f t="shared" ca="1" si="458"/>
        <v>-76024.307621440035</v>
      </c>
    </row>
    <row r="2535" spans="1:26" x14ac:dyDescent="0.25">
      <c r="A2535" s="1">
        <v>34089</v>
      </c>
      <c r="B2535">
        <v>56.5</v>
      </c>
      <c r="C2535">
        <v>56.540000999999997</v>
      </c>
      <c r="D2535">
        <v>56.400002000000001</v>
      </c>
      <c r="E2535">
        <v>56.459999000000003</v>
      </c>
      <c r="F2535">
        <v>199306</v>
      </c>
      <c r="G2535">
        <v>722</v>
      </c>
      <c r="H2535">
        <v>726.70001200000002</v>
      </c>
      <c r="I2535">
        <v>721.5</v>
      </c>
      <c r="J2535">
        <v>726.20001200000002</v>
      </c>
      <c r="K2535">
        <v>199306</v>
      </c>
      <c r="L2535">
        <f t="shared" si="460"/>
        <v>0.13999899999999599</v>
      </c>
      <c r="M2535">
        <f t="shared" si="461"/>
        <v>5.2000120000000152</v>
      </c>
      <c r="N2535" s="3">
        <f ca="1">AVERAGE(L2535:OFFSET(L2535,-$N$2+1,0))</f>
        <v>0.23149949999999891</v>
      </c>
      <c r="O2535" s="3">
        <f ca="1">AVERAGE(M2535:OFFSET(M2535,-$O$2+1,0))</f>
        <v>3.4399993999999992</v>
      </c>
      <c r="P2535">
        <f t="shared" si="459"/>
        <v>7.7747174424447688E-2</v>
      </c>
      <c r="Q2535">
        <f ca="1">AVERAGE(P2535:OFFSET(P2535,-$Q$2+1,0))</f>
        <v>7.8983423076781412E-2</v>
      </c>
      <c r="R2535">
        <f t="shared" ca="1" si="450"/>
        <v>-1</v>
      </c>
      <c r="S2535" s="4">
        <f t="shared" ca="1" si="451"/>
        <v>92.081183928297577</v>
      </c>
      <c r="T2535" s="4">
        <f t="shared" ca="1" si="452"/>
        <v>109.17104937483511</v>
      </c>
      <c r="U2535" s="5">
        <f t="shared" ca="1" si="453"/>
        <v>4603.967115230922</v>
      </c>
      <c r="V2535" s="5">
        <f t="shared" ca="1" si="454"/>
        <v>-2183.5519927561177</v>
      </c>
      <c r="W2535" s="5">
        <f t="shared" ca="1" si="455"/>
        <v>2420.4151224748043</v>
      </c>
      <c r="X2535" s="5">
        <f t="shared" ca="1" si="456"/>
        <v>1487514.5785784856</v>
      </c>
      <c r="Y2535" s="5">
        <f t="shared" ca="1" si="457"/>
        <v>1565722.4381926809</v>
      </c>
      <c r="Z2535" s="5">
        <f t="shared" ca="1" si="458"/>
        <v>-78207.859614196146</v>
      </c>
    </row>
    <row r="2536" spans="1:26" x14ac:dyDescent="0.25">
      <c r="A2536" s="1">
        <v>34092</v>
      </c>
      <c r="B2536">
        <v>56.439999</v>
      </c>
      <c r="C2536">
        <v>56.529998999999997</v>
      </c>
      <c r="D2536">
        <v>56.369999</v>
      </c>
      <c r="E2536">
        <v>56.5</v>
      </c>
      <c r="F2536">
        <v>199306</v>
      </c>
      <c r="G2536">
        <v>727.79998799999998</v>
      </c>
      <c r="H2536">
        <v>729.09997599999997</v>
      </c>
      <c r="I2536">
        <v>724.20001200000002</v>
      </c>
      <c r="J2536">
        <v>724.29998799999998</v>
      </c>
      <c r="K2536">
        <v>199306</v>
      </c>
      <c r="L2536">
        <f t="shared" si="460"/>
        <v>0.15999999999999659</v>
      </c>
      <c r="M2536">
        <f t="shared" si="461"/>
        <v>4.8999639999999545</v>
      </c>
      <c r="N2536" s="3">
        <f ca="1">AVERAGE(L2536:OFFSET(L2536,-$N$2+1,0))</f>
        <v>0.22749939999999888</v>
      </c>
      <c r="O2536" s="3">
        <f ca="1">AVERAGE(M2536:OFFSET(M2536,-$O$2+1,0))</f>
        <v>3.5099975999999971</v>
      </c>
      <c r="P2536">
        <f t="shared" si="459"/>
        <v>7.8006352251934599E-2</v>
      </c>
      <c r="Q2536">
        <f ca="1">AVERAGE(P2536:OFFSET(P2536,-$Q$2+1,0))</f>
        <v>7.8822798480020176E-2</v>
      </c>
      <c r="R2536">
        <f t="shared" ca="1" si="450"/>
        <v>-1</v>
      </c>
      <c r="S2536" s="4">
        <f t="shared" ca="1" si="451"/>
        <v>92.081183928297577</v>
      </c>
      <c r="T2536" s="4">
        <f t="shared" ca="1" si="452"/>
        <v>109.17104937483511</v>
      </c>
      <c r="U2536" s="5">
        <f t="shared" ca="1" si="453"/>
        <v>-3683.3394383155205</v>
      </c>
      <c r="V2536" s="5">
        <f t="shared" ca="1" si="454"/>
        <v>-20742.761391737502</v>
      </c>
      <c r="W2536" s="5">
        <f t="shared" ca="1" si="455"/>
        <v>-24426.100830053023</v>
      </c>
      <c r="X2536" s="5">
        <f t="shared" ca="1" si="456"/>
        <v>1463088.4777484327</v>
      </c>
      <c r="Y2536" s="5">
        <f t="shared" ca="1" si="457"/>
        <v>1562039.0987543655</v>
      </c>
      <c r="Z2536" s="5">
        <f t="shared" ca="1" si="458"/>
        <v>-98950.621005933644</v>
      </c>
    </row>
    <row r="2537" spans="1:26" x14ac:dyDescent="0.25">
      <c r="A2537" s="1">
        <v>34093</v>
      </c>
      <c r="B2537">
        <v>56.52</v>
      </c>
      <c r="C2537">
        <v>56.59</v>
      </c>
      <c r="D2537">
        <v>56.299999</v>
      </c>
      <c r="E2537">
        <v>56.32</v>
      </c>
      <c r="F2537">
        <v>199306</v>
      </c>
      <c r="G2537">
        <v>724.29998799999998</v>
      </c>
      <c r="H2537">
        <v>727.29998799999998</v>
      </c>
      <c r="I2537">
        <v>723.29998799999998</v>
      </c>
      <c r="J2537">
        <v>724.70001200000002</v>
      </c>
      <c r="K2537">
        <v>199306</v>
      </c>
      <c r="L2537">
        <f t="shared" si="460"/>
        <v>0.29000100000000373</v>
      </c>
      <c r="M2537">
        <f t="shared" si="461"/>
        <v>4</v>
      </c>
      <c r="N2537" s="3">
        <f ca="1">AVERAGE(L2537:OFFSET(L2537,-$N$2+1,0))</f>
        <v>0.22899954999999927</v>
      </c>
      <c r="O2537" s="3">
        <f ca="1">AVERAGE(M2537:OFFSET(M2537,-$O$2+1,0))</f>
        <v>3.5949981999999978</v>
      </c>
      <c r="P2537">
        <f t="shared" si="459"/>
        <v>7.7714915230331194E-2</v>
      </c>
      <c r="Q2537">
        <f ca="1">AVERAGE(P2537:OFFSET(P2537,-$Q$2+1,0))</f>
        <v>7.864728911163528E-2</v>
      </c>
      <c r="R2537">
        <f t="shared" ca="1" si="450"/>
        <v>-1</v>
      </c>
      <c r="S2537" s="4">
        <f t="shared" ca="1" si="451"/>
        <v>92.081183928297577</v>
      </c>
      <c r="T2537" s="4">
        <f t="shared" ca="1" si="452"/>
        <v>109.17104937483511</v>
      </c>
      <c r="U2537" s="5">
        <f t="shared" ca="1" si="453"/>
        <v>16574.613107093537</v>
      </c>
      <c r="V2537" s="5">
        <f t="shared" ca="1" si="454"/>
        <v>4367.1039855122353</v>
      </c>
      <c r="W2537" s="5">
        <f t="shared" ca="1" si="455"/>
        <v>20941.717092605773</v>
      </c>
      <c r="X2537" s="5">
        <f t="shared" ca="1" si="456"/>
        <v>1484030.1948410384</v>
      </c>
      <c r="Y2537" s="5">
        <f t="shared" ca="1" si="457"/>
        <v>1578613.7118614591</v>
      </c>
      <c r="Z2537" s="5">
        <f t="shared" ca="1" si="458"/>
        <v>-94583.517020421408</v>
      </c>
    </row>
    <row r="2538" spans="1:26" x14ac:dyDescent="0.25">
      <c r="A2538" s="1">
        <v>34094</v>
      </c>
      <c r="B2538">
        <v>56.25</v>
      </c>
      <c r="C2538">
        <v>56.43</v>
      </c>
      <c r="D2538">
        <v>56.220001000000003</v>
      </c>
      <c r="E2538">
        <v>56.389999000000003</v>
      </c>
      <c r="F2538">
        <v>199306</v>
      </c>
      <c r="G2538">
        <v>726.5</v>
      </c>
      <c r="H2538">
        <v>727.90002400000003</v>
      </c>
      <c r="I2538">
        <v>723.59997599999997</v>
      </c>
      <c r="J2538">
        <v>724.5</v>
      </c>
      <c r="K2538">
        <v>199306</v>
      </c>
      <c r="L2538">
        <f t="shared" si="460"/>
        <v>0.20999899999999627</v>
      </c>
      <c r="M2538">
        <f t="shared" si="461"/>
        <v>4.3000480000000607</v>
      </c>
      <c r="N2538" s="3">
        <f ca="1">AVERAGE(L2538:OFFSET(L2538,-$N$2+1,0))</f>
        <v>0.21949959999999927</v>
      </c>
      <c r="O2538" s="3">
        <f ca="1">AVERAGE(M2538:OFFSET(M2538,-$O$2+1,0))</f>
        <v>3.6950012000000014</v>
      </c>
      <c r="P2538">
        <f t="shared" si="459"/>
        <v>7.7832986887508629E-2</v>
      </c>
      <c r="Q2538">
        <f ca="1">AVERAGE(P2538:OFFSET(P2538,-$Q$2+1,0))</f>
        <v>7.8500379384229824E-2</v>
      </c>
      <c r="R2538">
        <f t="shared" ca="1" si="450"/>
        <v>-1</v>
      </c>
      <c r="S2538" s="4">
        <f t="shared" ca="1" si="451"/>
        <v>92.081183928297577</v>
      </c>
      <c r="T2538" s="4">
        <f t="shared" ca="1" si="452"/>
        <v>109.17104937483511</v>
      </c>
      <c r="U2538" s="5">
        <f t="shared" ca="1" si="453"/>
        <v>-6445.5907937971606</v>
      </c>
      <c r="V2538" s="5">
        <f t="shared" ca="1" si="454"/>
        <v>-2183.5519927561177</v>
      </c>
      <c r="W2538" s="5">
        <f t="shared" ca="1" si="455"/>
        <v>-8629.1427865532787</v>
      </c>
      <c r="X2538" s="5">
        <f t="shared" ca="1" si="456"/>
        <v>1475401.0520544851</v>
      </c>
      <c r="Y2538" s="5">
        <f t="shared" ca="1" si="457"/>
        <v>1572168.121067662</v>
      </c>
      <c r="Z2538" s="5">
        <f t="shared" ca="1" si="458"/>
        <v>-96767.069013177519</v>
      </c>
    </row>
    <row r="2539" spans="1:26" x14ac:dyDescent="0.25">
      <c r="A2539" s="1">
        <v>34095</v>
      </c>
      <c r="B2539">
        <v>56.470001000000003</v>
      </c>
      <c r="C2539">
        <v>56.560001</v>
      </c>
      <c r="D2539">
        <v>56.389999000000003</v>
      </c>
      <c r="E2539">
        <v>56.400002000000001</v>
      </c>
      <c r="F2539">
        <v>199306</v>
      </c>
      <c r="G2539">
        <v>725.09997599999997</v>
      </c>
      <c r="H2539">
        <v>727.5</v>
      </c>
      <c r="I2539">
        <v>724.79998799999998</v>
      </c>
      <c r="J2539">
        <v>727.29998799999998</v>
      </c>
      <c r="K2539">
        <v>199306</v>
      </c>
      <c r="L2539">
        <f t="shared" si="460"/>
        <v>0.17000199999999666</v>
      </c>
      <c r="M2539">
        <f t="shared" si="461"/>
        <v>3</v>
      </c>
      <c r="N2539" s="3">
        <f ca="1">AVERAGE(L2539:OFFSET(L2539,-$N$2+1,0))</f>
        <v>0.2214996499999991</v>
      </c>
      <c r="O2539" s="3">
        <f ca="1">AVERAGE(M2539:OFFSET(M2539,-$O$2+1,0))</f>
        <v>3.7550018000000023</v>
      </c>
      <c r="P2539">
        <f t="shared" si="459"/>
        <v>7.7547096013426589E-2</v>
      </c>
      <c r="Q2539">
        <f ca="1">AVERAGE(P2539:OFFSET(P2539,-$Q$2+1,0))</f>
        <v>7.8332516530138327E-2</v>
      </c>
      <c r="R2539">
        <f t="shared" ca="1" si="450"/>
        <v>-1</v>
      </c>
      <c r="S2539" s="4">
        <f t="shared" ca="1" si="451"/>
        <v>92.081183928297577</v>
      </c>
      <c r="T2539" s="4">
        <f t="shared" ca="1" si="452"/>
        <v>109.17104937483511</v>
      </c>
      <c r="U2539" s="5">
        <f t="shared" ca="1" si="453"/>
        <v>-921.08808283453425</v>
      </c>
      <c r="V2539" s="5">
        <f t="shared" ca="1" si="454"/>
        <v>30567.762819694417</v>
      </c>
      <c r="W2539" s="5">
        <f t="shared" ca="1" si="455"/>
        <v>29646.674736859884</v>
      </c>
      <c r="X2539" s="5">
        <f t="shared" ca="1" si="456"/>
        <v>1505047.726791345</v>
      </c>
      <c r="Y2539" s="5">
        <f t="shared" ca="1" si="457"/>
        <v>1571247.0329848274</v>
      </c>
      <c r="Z2539" s="5">
        <f t="shared" ca="1" si="458"/>
        <v>-66199.306193483106</v>
      </c>
    </row>
    <row r="2540" spans="1:26" x14ac:dyDescent="0.25">
      <c r="A2540" s="1">
        <v>34096</v>
      </c>
      <c r="B2540">
        <v>56.459999000000003</v>
      </c>
      <c r="C2540">
        <v>56.529998999999997</v>
      </c>
      <c r="D2540">
        <v>56.330002</v>
      </c>
      <c r="E2540">
        <v>56.369999</v>
      </c>
      <c r="F2540">
        <v>199306</v>
      </c>
      <c r="G2540">
        <v>728.09997599999997</v>
      </c>
      <c r="H2540">
        <v>729.59997599999997</v>
      </c>
      <c r="I2540">
        <v>725</v>
      </c>
      <c r="J2540">
        <v>726.40002400000003</v>
      </c>
      <c r="K2540">
        <v>199306</v>
      </c>
      <c r="L2540">
        <f t="shared" si="460"/>
        <v>0.19999699999999621</v>
      </c>
      <c r="M2540">
        <f t="shared" si="461"/>
        <v>4.5999759999999696</v>
      </c>
      <c r="N2540" s="3">
        <f ca="1">AVERAGE(L2540:OFFSET(L2540,-$N$2+1,0))</f>
        <v>0.21449949999999909</v>
      </c>
      <c r="O2540" s="3">
        <f ca="1">AVERAGE(M2540:OFFSET(M2540,-$O$2+1,0))</f>
        <v>3.8100006000000008</v>
      </c>
      <c r="P2540">
        <f t="shared" si="459"/>
        <v>7.7601868306105673E-2</v>
      </c>
      <c r="Q2540">
        <f ca="1">AVERAGE(P2540:OFFSET(P2540,-$Q$2+1,0))</f>
        <v>7.819012575739373E-2</v>
      </c>
      <c r="R2540">
        <f t="shared" ref="R2540:R2603" ca="1" si="462">IF(Q2540&gt;Q2539,1,IF(Q2540&lt;Q2539,-1,R2539))</f>
        <v>-1</v>
      </c>
      <c r="S2540" s="4">
        <f t="shared" ref="S2540:S2603" ca="1" si="463">IF($R2540&lt;&gt;$R2539,S$2/(N2540*S$3),S2539)</f>
        <v>92.081183928297577</v>
      </c>
      <c r="T2540" s="4">
        <f t="shared" ref="T2540:T2603" ca="1" si="464">IF($R2540&lt;&gt;$R2539,T$2/(O2540*T$3),T2539)</f>
        <v>109.17104937483511</v>
      </c>
      <c r="U2540" s="5">
        <f t="shared" ca="1" si="453"/>
        <v>2762.7117614007739</v>
      </c>
      <c r="V2540" s="5">
        <f t="shared" ca="1" si="454"/>
        <v>-9825.0014279569132</v>
      </c>
      <c r="W2540" s="5">
        <f t="shared" ca="1" si="455"/>
        <v>-7062.2896665561393</v>
      </c>
      <c r="X2540" s="5">
        <f t="shared" ca="1" si="456"/>
        <v>1497985.437124789</v>
      </c>
      <c r="Y2540" s="5">
        <f t="shared" ca="1" si="457"/>
        <v>1574009.7447462282</v>
      </c>
      <c r="Z2540" s="5">
        <f t="shared" ca="1" si="458"/>
        <v>-76024.307621440021</v>
      </c>
    </row>
    <row r="2541" spans="1:26" x14ac:dyDescent="0.25">
      <c r="A2541" s="1">
        <v>34099</v>
      </c>
      <c r="B2541">
        <v>56.389999000000003</v>
      </c>
      <c r="C2541">
        <v>56.490001999999997</v>
      </c>
      <c r="D2541">
        <v>56.360000999999997</v>
      </c>
      <c r="E2541">
        <v>56.369999</v>
      </c>
      <c r="F2541">
        <v>199306</v>
      </c>
      <c r="G2541">
        <v>726.40002400000003</v>
      </c>
      <c r="H2541">
        <v>727.70001200000002</v>
      </c>
      <c r="I2541">
        <v>725.79998799999998</v>
      </c>
      <c r="J2541">
        <v>726.20001200000002</v>
      </c>
      <c r="K2541">
        <v>199306</v>
      </c>
      <c r="L2541">
        <f t="shared" si="460"/>
        <v>0.13000100000000003</v>
      </c>
      <c r="M2541">
        <f t="shared" si="461"/>
        <v>1.9000240000000304</v>
      </c>
      <c r="N2541" s="3">
        <f ca="1">AVERAGE(L2541:OFFSET(L2541,-$N$2+1,0))</f>
        <v>0.20299969999999909</v>
      </c>
      <c r="O2541" s="3">
        <f ca="1">AVERAGE(M2541:OFFSET(M2541,-$O$2+1,0))</f>
        <v>3.7950012000000015</v>
      </c>
      <c r="P2541">
        <f t="shared" si="459"/>
        <v>7.7623241625614292E-2</v>
      </c>
      <c r="Q2541">
        <f ca="1">AVERAGE(P2541:OFFSET(P2541,-$Q$2+1,0))</f>
        <v>7.8072960491149188E-2</v>
      </c>
      <c r="R2541">
        <f t="shared" ca="1" si="462"/>
        <v>-1</v>
      </c>
      <c r="S2541" s="4">
        <f t="shared" ca="1" si="463"/>
        <v>92.081183928297577</v>
      </c>
      <c r="T2541" s="4">
        <f t="shared" ca="1" si="464"/>
        <v>109.17104937483511</v>
      </c>
      <c r="U2541" s="5">
        <f t="shared" ca="1" si="453"/>
        <v>0</v>
      </c>
      <c r="V2541" s="5">
        <f t="shared" ca="1" si="454"/>
        <v>-2183.5519927561177</v>
      </c>
      <c r="W2541" s="5">
        <f t="shared" ca="1" si="455"/>
        <v>-2183.5519927561177</v>
      </c>
      <c r="X2541" s="5">
        <f t="shared" ca="1" si="456"/>
        <v>1495801.8851320329</v>
      </c>
      <c r="Y2541" s="5">
        <f t="shared" ca="1" si="457"/>
        <v>1574009.7447462282</v>
      </c>
      <c r="Z2541" s="5">
        <f t="shared" ca="1" si="458"/>
        <v>-78207.859614196132</v>
      </c>
    </row>
    <row r="2542" spans="1:26" x14ac:dyDescent="0.25">
      <c r="A2542" s="1">
        <v>34100</v>
      </c>
      <c r="B2542">
        <v>56.32</v>
      </c>
      <c r="C2542">
        <v>56.349997999999999</v>
      </c>
      <c r="D2542">
        <v>56.240001999999997</v>
      </c>
      <c r="E2542">
        <v>56.27</v>
      </c>
      <c r="F2542">
        <v>199306</v>
      </c>
      <c r="G2542">
        <v>725.20001200000002</v>
      </c>
      <c r="H2542">
        <v>727.29998799999998</v>
      </c>
      <c r="I2542">
        <v>725</v>
      </c>
      <c r="J2542">
        <v>726.29998799999998</v>
      </c>
      <c r="K2542">
        <v>199306</v>
      </c>
      <c r="L2542">
        <f t="shared" si="460"/>
        <v>0.12999700000000303</v>
      </c>
      <c r="M2542">
        <f t="shared" si="461"/>
        <v>2.2999879999999848</v>
      </c>
      <c r="N2542" s="3">
        <f ca="1">AVERAGE(L2542:OFFSET(L2542,-$N$2+1,0))</f>
        <v>0.20349959999999925</v>
      </c>
      <c r="O2542" s="3">
        <f ca="1">AVERAGE(M2542:OFFSET(M2542,-$O$2+1,0))</f>
        <v>3.8500030000000036</v>
      </c>
      <c r="P2542">
        <f t="shared" si="459"/>
        <v>7.747487392220638E-2</v>
      </c>
      <c r="Q2542">
        <f ca="1">AVERAGE(P2542:OFFSET(P2542,-$Q$2+1,0))</f>
        <v>7.7957005561892084E-2</v>
      </c>
      <c r="R2542">
        <f t="shared" ca="1" si="462"/>
        <v>-1</v>
      </c>
      <c r="S2542" s="4">
        <f t="shared" ca="1" si="463"/>
        <v>92.081183928297577</v>
      </c>
      <c r="T2542" s="4">
        <f t="shared" ca="1" si="464"/>
        <v>109.17104937483511</v>
      </c>
      <c r="U2542" s="5">
        <f t="shared" ca="1" si="453"/>
        <v>9208.026311645539</v>
      </c>
      <c r="V2542" s="5">
        <f t="shared" ca="1" si="454"/>
        <v>1091.4484832295202</v>
      </c>
      <c r="W2542" s="5">
        <f t="shared" ca="1" si="455"/>
        <v>10299.474794875059</v>
      </c>
      <c r="X2542" s="5">
        <f t="shared" ca="1" si="456"/>
        <v>1506101.359926908</v>
      </c>
      <c r="Y2542" s="5">
        <f t="shared" ca="1" si="457"/>
        <v>1583217.7710578737</v>
      </c>
      <c r="Z2542" s="5">
        <f t="shared" ca="1" si="458"/>
        <v>-77116.411130966619</v>
      </c>
    </row>
    <row r="2543" spans="1:26" x14ac:dyDescent="0.25">
      <c r="A2543" s="1">
        <v>34101</v>
      </c>
      <c r="B2543">
        <v>56.299999</v>
      </c>
      <c r="C2543">
        <v>56.32</v>
      </c>
      <c r="D2543">
        <v>56.110000999999997</v>
      </c>
      <c r="E2543">
        <v>56.130001</v>
      </c>
      <c r="F2543">
        <v>199306</v>
      </c>
      <c r="G2543">
        <v>726.59997599999997</v>
      </c>
      <c r="H2543">
        <v>731.5</v>
      </c>
      <c r="I2543">
        <v>725.70001200000002</v>
      </c>
      <c r="J2543">
        <v>730.79998799999998</v>
      </c>
      <c r="K2543">
        <v>199306</v>
      </c>
      <c r="L2543">
        <f t="shared" si="460"/>
        <v>0.20999900000000338</v>
      </c>
      <c r="M2543">
        <f t="shared" si="461"/>
        <v>5.7999879999999848</v>
      </c>
      <c r="N2543" s="3">
        <f ca="1">AVERAGE(L2543:OFFSET(L2543,-$N$2+1,0))</f>
        <v>0.20199964999999942</v>
      </c>
      <c r="O2543" s="3">
        <f ca="1">AVERAGE(M2543:OFFSET(M2543,-$O$2+1,0))</f>
        <v>3.9700012000000013</v>
      </c>
      <c r="P2543">
        <f t="shared" si="459"/>
        <v>7.6806242366823901E-2</v>
      </c>
      <c r="Q2543">
        <f ca="1">AVERAGE(P2543:OFFSET(P2543,-$Q$2+1,0))</f>
        <v>7.7788802298511942E-2</v>
      </c>
      <c r="R2543">
        <f t="shared" ca="1" si="462"/>
        <v>-1</v>
      </c>
      <c r="S2543" s="4">
        <f t="shared" ca="1" si="463"/>
        <v>92.081183928297577</v>
      </c>
      <c r="T2543" s="4">
        <f t="shared" ca="1" si="464"/>
        <v>109.17104937483511</v>
      </c>
      <c r="U2543" s="5">
        <f t="shared" ca="1" si="453"/>
        <v>12891.273668778018</v>
      </c>
      <c r="V2543" s="5">
        <f t="shared" ca="1" si="454"/>
        <v>49126.972218675801</v>
      </c>
      <c r="W2543" s="5">
        <f t="shared" ca="1" si="455"/>
        <v>62018.245887453821</v>
      </c>
      <c r="X2543" s="5">
        <f t="shared" ca="1" si="456"/>
        <v>1568119.6058143619</v>
      </c>
      <c r="Y2543" s="5">
        <f t="shared" ca="1" si="457"/>
        <v>1596109.0447266519</v>
      </c>
      <c r="Z2543" s="5">
        <f t="shared" ca="1" si="458"/>
        <v>-27989.438912290818</v>
      </c>
    </row>
    <row r="2544" spans="1:26" x14ac:dyDescent="0.25">
      <c r="A2544" s="1">
        <v>34102</v>
      </c>
      <c r="B2544">
        <v>56.049999</v>
      </c>
      <c r="C2544">
        <v>56.07</v>
      </c>
      <c r="D2544">
        <v>55.700001</v>
      </c>
      <c r="E2544">
        <v>55.709999000000003</v>
      </c>
      <c r="F2544">
        <v>199306</v>
      </c>
      <c r="G2544">
        <v>737.5</v>
      </c>
      <c r="H2544">
        <v>742</v>
      </c>
      <c r="I2544">
        <v>736.29998799999998</v>
      </c>
      <c r="J2544">
        <v>738.29998799999998</v>
      </c>
      <c r="K2544">
        <v>199306</v>
      </c>
      <c r="L2544">
        <f t="shared" si="460"/>
        <v>0.42999999999999972</v>
      </c>
      <c r="M2544">
        <f t="shared" si="461"/>
        <v>11.200012000000015</v>
      </c>
      <c r="N2544" s="3">
        <f ca="1">AVERAGE(L2544:OFFSET(L2544,-$N$2+1,0))</f>
        <v>0.20999964999999926</v>
      </c>
      <c r="O2544" s="3">
        <f ca="1">AVERAGE(M2544:OFFSET(M2544,-$O$2+1,0))</f>
        <v>4.2850006000000009</v>
      </c>
      <c r="P2544">
        <f t="shared" si="459"/>
        <v>7.5457131119444104E-2</v>
      </c>
      <c r="Q2544">
        <f ca="1">AVERAGE(P2544:OFFSET(P2544,-$Q$2+1,0))</f>
        <v>7.7555032794014905E-2</v>
      </c>
      <c r="R2544">
        <f t="shared" ca="1" si="462"/>
        <v>-1</v>
      </c>
      <c r="S2544" s="4">
        <f t="shared" ca="1" si="463"/>
        <v>92.081183928297577</v>
      </c>
      <c r="T2544" s="4">
        <f t="shared" ca="1" si="464"/>
        <v>109.17104937483511</v>
      </c>
      <c r="U2544" s="5">
        <f t="shared" ca="1" si="453"/>
        <v>38674.281412252531</v>
      </c>
      <c r="V2544" s="5">
        <f t="shared" ca="1" si="454"/>
        <v>81878.287031126325</v>
      </c>
      <c r="W2544" s="5">
        <f t="shared" ca="1" si="455"/>
        <v>120552.56844337886</v>
      </c>
      <c r="X2544" s="5">
        <f t="shared" ca="1" si="456"/>
        <v>1688672.1742577408</v>
      </c>
      <c r="Y2544" s="5">
        <f t="shared" ca="1" si="457"/>
        <v>1634783.3261389043</v>
      </c>
      <c r="Z2544" s="5">
        <f t="shared" ca="1" si="458"/>
        <v>53888.848118835507</v>
      </c>
    </row>
    <row r="2545" spans="1:26" x14ac:dyDescent="0.25">
      <c r="A2545" s="1">
        <v>34103</v>
      </c>
      <c r="B2545">
        <v>55.740001999999997</v>
      </c>
      <c r="C2545">
        <v>55.759998000000003</v>
      </c>
      <c r="D2545">
        <v>55.32</v>
      </c>
      <c r="E2545">
        <v>55.41</v>
      </c>
      <c r="F2545">
        <v>199306</v>
      </c>
      <c r="G2545">
        <v>736.40002400000003</v>
      </c>
      <c r="H2545">
        <v>739.09997599999997</v>
      </c>
      <c r="I2545">
        <v>735.70001200000002</v>
      </c>
      <c r="J2545">
        <v>737.29998799999998</v>
      </c>
      <c r="K2545">
        <v>199306</v>
      </c>
      <c r="L2545">
        <f t="shared" si="460"/>
        <v>0.43999800000000278</v>
      </c>
      <c r="M2545">
        <f t="shared" si="461"/>
        <v>3.3999639999999545</v>
      </c>
      <c r="N2545" s="3">
        <f ca="1">AVERAGE(L2545:OFFSET(L2545,-$N$2+1,0))</f>
        <v>0.22449949999999924</v>
      </c>
      <c r="O2545" s="3">
        <f ca="1">AVERAGE(M2545:OFFSET(M2545,-$O$2+1,0))</f>
        <v>4.3249969999999962</v>
      </c>
      <c r="P2545">
        <f t="shared" si="459"/>
        <v>7.5152584974679262E-2</v>
      </c>
      <c r="Q2545">
        <f ca="1">AVERAGE(P2545:OFFSET(P2545,-$Q$2+1,0))</f>
        <v>7.7329568931196371E-2</v>
      </c>
      <c r="R2545">
        <f t="shared" ca="1" si="462"/>
        <v>-1</v>
      </c>
      <c r="S2545" s="4">
        <f t="shared" ca="1" si="463"/>
        <v>92.081183928297577</v>
      </c>
      <c r="T2545" s="4">
        <f t="shared" ca="1" si="464"/>
        <v>109.17104937483511</v>
      </c>
      <c r="U2545" s="5">
        <f t="shared" ref="U2545:U2608" ca="1" si="465">$R2544*S2544*(E2545-E2544)*S$3</f>
        <v>27624.263097305971</v>
      </c>
      <c r="V2545" s="5">
        <f t="shared" ref="V2545:V2608" ca="1" si="466">-$R2544*T2544*(J2545-J2544)*T$3</f>
        <v>-10917.104937483511</v>
      </c>
      <c r="W2545" s="5">
        <f t="shared" ref="W2545:W2608" ca="1" si="467">U2545+V2545</f>
        <v>16707.158159822458</v>
      </c>
      <c r="X2545" s="5">
        <f t="shared" ref="X2545:X2608" ca="1" si="468">X2544+W2545</f>
        <v>1705379.3324175633</v>
      </c>
      <c r="Y2545" s="5">
        <f t="shared" ca="1" si="457"/>
        <v>1662407.5892362103</v>
      </c>
      <c r="Z2545" s="5">
        <f t="shared" ca="1" si="458"/>
        <v>42971.743181351994</v>
      </c>
    </row>
    <row r="2546" spans="1:26" x14ac:dyDescent="0.25">
      <c r="A2546" s="1">
        <v>34106</v>
      </c>
      <c r="B2546">
        <v>55.389999000000003</v>
      </c>
      <c r="C2546">
        <v>55.450001</v>
      </c>
      <c r="D2546">
        <v>55.290000999999997</v>
      </c>
      <c r="E2546">
        <v>55.439999</v>
      </c>
      <c r="F2546">
        <v>199306</v>
      </c>
      <c r="G2546">
        <v>738.20001200000002</v>
      </c>
      <c r="H2546">
        <v>739.5</v>
      </c>
      <c r="I2546">
        <v>736.5</v>
      </c>
      <c r="J2546">
        <v>737</v>
      </c>
      <c r="K2546">
        <v>199306</v>
      </c>
      <c r="L2546">
        <f t="shared" si="460"/>
        <v>0.16000000000000369</v>
      </c>
      <c r="M2546">
        <f t="shared" si="461"/>
        <v>3</v>
      </c>
      <c r="N2546" s="3">
        <f ca="1">AVERAGE(L2546:OFFSET(L2546,-$N$2+1,0))</f>
        <v>0.22299959999999927</v>
      </c>
      <c r="O2546" s="3">
        <f ca="1">AVERAGE(M2546:OFFSET(M2546,-$O$2+1,0))</f>
        <v>4.374996999999996</v>
      </c>
      <c r="P2546">
        <f t="shared" si="459"/>
        <v>7.5223879240162828E-2</v>
      </c>
      <c r="Q2546">
        <f ca="1">AVERAGE(P2546:OFFSET(P2546,-$Q$2+1,0))</f>
        <v>7.7158181639299439E-2</v>
      </c>
      <c r="R2546">
        <f t="shared" ca="1" si="462"/>
        <v>-1</v>
      </c>
      <c r="S2546" s="4">
        <f t="shared" ca="1" si="463"/>
        <v>92.081183928297577</v>
      </c>
      <c r="T2546" s="4">
        <f t="shared" ca="1" si="464"/>
        <v>109.17104937483511</v>
      </c>
      <c r="U2546" s="5">
        <f t="shared" ca="1" si="465"/>
        <v>-2762.3434366653364</v>
      </c>
      <c r="V2546" s="5">
        <f t="shared" ca="1" si="466"/>
        <v>-3275.0004759856374</v>
      </c>
      <c r="W2546" s="5">
        <f t="shared" ca="1" si="467"/>
        <v>-6037.3439126509738</v>
      </c>
      <c r="X2546" s="5">
        <f t="shared" ca="1" si="468"/>
        <v>1699341.9885049122</v>
      </c>
      <c r="Y2546" s="5">
        <f t="shared" ca="1" si="457"/>
        <v>1659645.245799545</v>
      </c>
      <c r="Z2546" s="5">
        <f t="shared" ca="1" si="458"/>
        <v>39696.742705366356</v>
      </c>
    </row>
    <row r="2547" spans="1:26" x14ac:dyDescent="0.25">
      <c r="A2547" s="1">
        <v>34107</v>
      </c>
      <c r="B2547">
        <v>55.490001999999997</v>
      </c>
      <c r="C2547">
        <v>55.509998000000003</v>
      </c>
      <c r="D2547">
        <v>55.259998000000003</v>
      </c>
      <c r="E2547">
        <v>55.27</v>
      </c>
      <c r="F2547">
        <v>199306</v>
      </c>
      <c r="G2547">
        <v>736.90002400000003</v>
      </c>
      <c r="H2547">
        <v>745.5</v>
      </c>
      <c r="I2547">
        <v>736</v>
      </c>
      <c r="J2547">
        <v>745</v>
      </c>
      <c r="K2547">
        <v>199306</v>
      </c>
      <c r="L2547">
        <f t="shared" si="460"/>
        <v>0.25</v>
      </c>
      <c r="M2547">
        <f t="shared" si="461"/>
        <v>9.5</v>
      </c>
      <c r="N2547" s="3">
        <f ca="1">AVERAGE(L2547:OFFSET(L2547,-$N$2+1,0))</f>
        <v>0.2224994499999994</v>
      </c>
      <c r="O2547" s="3">
        <f ca="1">AVERAGE(M2547:OFFSET(M2547,-$O$2+1,0))</f>
        <v>4.679995799999995</v>
      </c>
      <c r="P2547">
        <f t="shared" si="459"/>
        <v>7.4187919463087254E-2</v>
      </c>
      <c r="Q2547">
        <f ca="1">AVERAGE(P2547:OFFSET(P2547,-$Q$2+1,0))</f>
        <v>7.6916597564723715E-2</v>
      </c>
      <c r="R2547">
        <f t="shared" ca="1" si="462"/>
        <v>-1</v>
      </c>
      <c r="S2547" s="4">
        <f t="shared" ca="1" si="463"/>
        <v>92.081183928297577</v>
      </c>
      <c r="T2547" s="4">
        <f t="shared" ca="1" si="464"/>
        <v>109.17104937483511</v>
      </c>
      <c r="U2547" s="5">
        <f t="shared" ca="1" si="465"/>
        <v>15653.709186626395</v>
      </c>
      <c r="V2547" s="5">
        <f t="shared" ca="1" si="466"/>
        <v>87336.839499868089</v>
      </c>
      <c r="W2547" s="5">
        <f t="shared" ca="1" si="467"/>
        <v>102990.54868649448</v>
      </c>
      <c r="X2547" s="5">
        <f t="shared" ca="1" si="468"/>
        <v>1802332.5371914068</v>
      </c>
      <c r="Y2547" s="5">
        <f t="shared" ca="1" si="457"/>
        <v>1675298.9549861713</v>
      </c>
      <c r="Z2547" s="5">
        <f t="shared" ca="1" si="458"/>
        <v>127033.58220523444</v>
      </c>
    </row>
    <row r="2548" spans="1:26" x14ac:dyDescent="0.25">
      <c r="A2548" s="1">
        <v>34108</v>
      </c>
      <c r="B2548">
        <v>55.139999000000003</v>
      </c>
      <c r="C2548">
        <v>55.25</v>
      </c>
      <c r="D2548">
        <v>55.060001</v>
      </c>
      <c r="E2548">
        <v>55.080002</v>
      </c>
      <c r="F2548">
        <v>199307</v>
      </c>
      <c r="G2548">
        <v>751.5</v>
      </c>
      <c r="H2548">
        <v>752.5</v>
      </c>
      <c r="I2548">
        <v>742.5</v>
      </c>
      <c r="J2548">
        <v>743.20001200000002</v>
      </c>
      <c r="K2548">
        <v>199306</v>
      </c>
      <c r="L2548">
        <f t="shared" si="460"/>
        <v>0.20999900000000338</v>
      </c>
      <c r="M2548">
        <f t="shared" si="461"/>
        <v>10</v>
      </c>
      <c r="N2548" s="3">
        <f ca="1">AVERAGE(L2548:OFFSET(L2548,-$N$2+1,0))</f>
        <v>0.22649934999999957</v>
      </c>
      <c r="O2548" s="3">
        <f ca="1">AVERAGE(M2548:OFFSET(M2548,-$O$2+1,0))</f>
        <v>5.1149963999999954</v>
      </c>
      <c r="P2548">
        <f t="shared" si="459"/>
        <v>7.411194982596421E-2</v>
      </c>
      <c r="Q2548">
        <f ca="1">AVERAGE(P2548:OFFSET(P2548,-$Q$2+1,0))</f>
        <v>7.6685520923490361E-2</v>
      </c>
      <c r="R2548">
        <f t="shared" ca="1" si="462"/>
        <v>-1</v>
      </c>
      <c r="S2548" s="4">
        <f t="shared" ca="1" si="463"/>
        <v>92.081183928297577</v>
      </c>
      <c r="T2548" s="4">
        <f t="shared" ca="1" si="464"/>
        <v>109.17104937483511</v>
      </c>
      <c r="U2548" s="5">
        <f t="shared" ca="1" si="465"/>
        <v>17495.24078400894</v>
      </c>
      <c r="V2548" s="5">
        <f t="shared" ca="1" si="466"/>
        <v>-19650.657882210904</v>
      </c>
      <c r="W2548" s="5">
        <f t="shared" ca="1" si="467"/>
        <v>-2155.4170982019641</v>
      </c>
      <c r="X2548" s="5">
        <f t="shared" ca="1" si="468"/>
        <v>1800177.1200932048</v>
      </c>
      <c r="Y2548" s="5">
        <f t="shared" ca="1" si="457"/>
        <v>1692794.1957701803</v>
      </c>
      <c r="Z2548" s="5">
        <f t="shared" ca="1" si="458"/>
        <v>107382.92432302354</v>
      </c>
    </row>
    <row r="2549" spans="1:26" x14ac:dyDescent="0.25">
      <c r="A2549" s="1">
        <v>34109</v>
      </c>
      <c r="B2549">
        <v>54.950001</v>
      </c>
      <c r="C2549">
        <v>55.389999000000003</v>
      </c>
      <c r="D2549">
        <v>54.93</v>
      </c>
      <c r="E2549">
        <v>55.310001</v>
      </c>
      <c r="F2549">
        <v>199307</v>
      </c>
      <c r="G2549">
        <v>741.90002400000003</v>
      </c>
      <c r="H2549">
        <v>744.20001200000002</v>
      </c>
      <c r="I2549">
        <v>741.29998799999998</v>
      </c>
      <c r="J2549">
        <v>743.70001200000002</v>
      </c>
      <c r="K2549">
        <v>199306</v>
      </c>
      <c r="L2549">
        <f t="shared" si="460"/>
        <v>0.45999900000000338</v>
      </c>
      <c r="M2549">
        <f t="shared" si="461"/>
        <v>2.9000240000000304</v>
      </c>
      <c r="N2549" s="3">
        <f ca="1">AVERAGE(L2549:OFFSET(L2549,-$N$2+1,0))</f>
        <v>0.23399944999999961</v>
      </c>
      <c r="O2549" s="3">
        <f ca="1">AVERAGE(M2549:OFFSET(M2549,-$O$2+1,0))</f>
        <v>5.1049987999999988</v>
      </c>
      <c r="P2549">
        <f t="shared" si="459"/>
        <v>7.4371386456290656E-2</v>
      </c>
      <c r="Q2549">
        <f ca="1">AVERAGE(P2549:OFFSET(P2549,-$Q$2+1,0))</f>
        <v>7.6457306807201822E-2</v>
      </c>
      <c r="R2549">
        <f t="shared" ca="1" si="462"/>
        <v>-1</v>
      </c>
      <c r="S2549" s="4">
        <f t="shared" ca="1" si="463"/>
        <v>92.081183928297577</v>
      </c>
      <c r="T2549" s="4">
        <f t="shared" ca="1" si="464"/>
        <v>109.17104937483511</v>
      </c>
      <c r="U2549" s="5">
        <f t="shared" ca="1" si="465"/>
        <v>-21178.580222324461</v>
      </c>
      <c r="V2549" s="5">
        <f t="shared" ca="1" si="466"/>
        <v>5458.5524687417555</v>
      </c>
      <c r="W2549" s="5">
        <f t="shared" ca="1" si="467"/>
        <v>-15720.027753582704</v>
      </c>
      <c r="X2549" s="5">
        <f t="shared" ca="1" si="468"/>
        <v>1784457.0923396221</v>
      </c>
      <c r="Y2549" s="5">
        <f t="shared" ca="1" si="457"/>
        <v>1671615.6155478559</v>
      </c>
      <c r="Z2549" s="5">
        <f t="shared" ca="1" si="458"/>
        <v>112841.47679176529</v>
      </c>
    </row>
    <row r="2550" spans="1:26" x14ac:dyDescent="0.25">
      <c r="A2550" s="1">
        <v>34110</v>
      </c>
      <c r="B2550">
        <v>55.279998999999997</v>
      </c>
      <c r="C2550">
        <v>55.419998</v>
      </c>
      <c r="D2550">
        <v>55.27</v>
      </c>
      <c r="E2550">
        <v>55.349997999999999</v>
      </c>
      <c r="F2550">
        <v>199307</v>
      </c>
      <c r="G2550">
        <v>742.90002400000003</v>
      </c>
      <c r="H2550">
        <v>747.59997599999997</v>
      </c>
      <c r="I2550">
        <v>741.79998799999998</v>
      </c>
      <c r="J2550">
        <v>746.90002400000003</v>
      </c>
      <c r="K2550">
        <v>199306</v>
      </c>
      <c r="L2550">
        <f t="shared" si="460"/>
        <v>0.14999799999999652</v>
      </c>
      <c r="M2550">
        <f t="shared" si="461"/>
        <v>5.7999879999999848</v>
      </c>
      <c r="N2550" s="3">
        <f ca="1">AVERAGE(L2550:OFFSET(L2550,-$N$2+1,0))</f>
        <v>0.22599944999999977</v>
      </c>
      <c r="O2550" s="3">
        <f ca="1">AVERAGE(M2550:OFFSET(M2550,-$O$2+1,0))</f>
        <v>5.0549987999999981</v>
      </c>
      <c r="P2550">
        <f t="shared" si="459"/>
        <v>7.4106301006090197E-2</v>
      </c>
      <c r="Q2550">
        <f ca="1">AVERAGE(P2550:OFFSET(P2550,-$Q$2+1,0))</f>
        <v>7.6214581912644658E-2</v>
      </c>
      <c r="R2550">
        <f t="shared" ca="1" si="462"/>
        <v>-1</v>
      </c>
      <c r="S2550" s="4">
        <f t="shared" ca="1" si="463"/>
        <v>92.081183928297577</v>
      </c>
      <c r="T2550" s="4">
        <f t="shared" ca="1" si="464"/>
        <v>109.17104937483511</v>
      </c>
      <c r="U2550" s="5">
        <f t="shared" ca="1" si="465"/>
        <v>-3682.9711135800831</v>
      </c>
      <c r="V2550" s="5">
        <f t="shared" ca="1" si="466"/>
        <v>34934.86680520665</v>
      </c>
      <c r="W2550" s="5">
        <f t="shared" ca="1" si="467"/>
        <v>31251.895691626567</v>
      </c>
      <c r="X2550" s="5">
        <f t="shared" ca="1" si="468"/>
        <v>1815708.9880312486</v>
      </c>
      <c r="Y2550" s="5">
        <f t="shared" ca="1" si="457"/>
        <v>1667932.6444342758</v>
      </c>
      <c r="Z2550" s="5">
        <f t="shared" ca="1" si="458"/>
        <v>147776.34359697194</v>
      </c>
    </row>
    <row r="2551" spans="1:26" x14ac:dyDescent="0.25">
      <c r="A2551" s="1">
        <v>34113</v>
      </c>
      <c r="B2551">
        <v>55.389999000000003</v>
      </c>
      <c r="C2551">
        <v>55.41</v>
      </c>
      <c r="D2551">
        <v>55.169998</v>
      </c>
      <c r="E2551">
        <v>55.189999</v>
      </c>
      <c r="F2551">
        <v>199307</v>
      </c>
      <c r="G2551">
        <v>749.20001200000002</v>
      </c>
      <c r="H2551">
        <v>750.90002400000003</v>
      </c>
      <c r="I2551">
        <v>741</v>
      </c>
      <c r="J2551">
        <v>743.20001200000002</v>
      </c>
      <c r="K2551">
        <v>199306</v>
      </c>
      <c r="L2551">
        <f t="shared" si="460"/>
        <v>0.24000199999999694</v>
      </c>
      <c r="M2551">
        <f t="shared" si="461"/>
        <v>9.9000240000000304</v>
      </c>
      <c r="N2551" s="3">
        <f ca="1">AVERAGE(L2551:OFFSET(L2551,-$N$2+1,0))</f>
        <v>0.23149949999999961</v>
      </c>
      <c r="O2551" s="3">
        <f ca="1">AVERAGE(M2551:OFFSET(M2551,-$O$2+1,0))</f>
        <v>5.1899993999999996</v>
      </c>
      <c r="P2551">
        <f t="shared" si="459"/>
        <v>7.4259954398386091E-2</v>
      </c>
      <c r="Q2551">
        <f ca="1">AVERAGE(P2551:OFFSET(P2551,-$Q$2+1,0))</f>
        <v>7.5964822055741427E-2</v>
      </c>
      <c r="R2551">
        <f t="shared" ca="1" si="462"/>
        <v>-1</v>
      </c>
      <c r="S2551" s="4">
        <f t="shared" ca="1" si="463"/>
        <v>92.081183928297577</v>
      </c>
      <c r="T2551" s="4">
        <f t="shared" ca="1" si="464"/>
        <v>109.17104937483511</v>
      </c>
      <c r="U2551" s="5">
        <f t="shared" ca="1" si="465"/>
        <v>14732.897347343602</v>
      </c>
      <c r="V2551" s="5">
        <f t="shared" ca="1" si="466"/>
        <v>-40393.419273948406</v>
      </c>
      <c r="W2551" s="5">
        <f t="shared" ca="1" si="467"/>
        <v>-25660.521926604804</v>
      </c>
      <c r="X2551" s="5">
        <f t="shared" ca="1" si="468"/>
        <v>1790048.4661046437</v>
      </c>
      <c r="Y2551" s="5">
        <f t="shared" ca="1" si="457"/>
        <v>1682665.5417816194</v>
      </c>
      <c r="Z2551" s="5">
        <f t="shared" ca="1" si="458"/>
        <v>107382.92432302353</v>
      </c>
    </row>
    <row r="2552" spans="1:26" x14ac:dyDescent="0.25">
      <c r="A2552" s="1">
        <v>34114</v>
      </c>
      <c r="B2552">
        <v>55.189999</v>
      </c>
      <c r="C2552">
        <v>55.400002000000001</v>
      </c>
      <c r="D2552">
        <v>55.18</v>
      </c>
      <c r="E2552">
        <v>55.369999</v>
      </c>
      <c r="F2552">
        <v>199307</v>
      </c>
      <c r="G2552">
        <v>742.40002400000003</v>
      </c>
      <c r="H2552">
        <v>748.20001200000002</v>
      </c>
      <c r="I2552">
        <v>742.20001200000002</v>
      </c>
      <c r="J2552">
        <v>747.70001200000002</v>
      </c>
      <c r="K2552">
        <v>199306</v>
      </c>
      <c r="L2552">
        <f t="shared" si="460"/>
        <v>0.22000200000000092</v>
      </c>
      <c r="M2552">
        <f t="shared" si="461"/>
        <v>6</v>
      </c>
      <c r="N2552" s="3">
        <f ca="1">AVERAGE(L2552:OFFSET(L2552,-$N$2+1,0))</f>
        <v>0.23499969999999984</v>
      </c>
      <c r="O2552" s="3">
        <f ca="1">AVERAGE(M2552:OFFSET(M2552,-$O$2+1,0))</f>
        <v>5.375</v>
      </c>
      <c r="P2552">
        <f t="shared" si="459"/>
        <v>7.4053762353022398E-2</v>
      </c>
      <c r="Q2552">
        <f ca="1">AVERAGE(P2552:OFFSET(P2552,-$Q$2+1,0))</f>
        <v>7.5720745197254163E-2</v>
      </c>
      <c r="R2552">
        <f t="shared" ca="1" si="462"/>
        <v>-1</v>
      </c>
      <c r="S2552" s="4">
        <f t="shared" ca="1" si="463"/>
        <v>92.081183928297577</v>
      </c>
      <c r="T2552" s="4">
        <f t="shared" ca="1" si="464"/>
        <v>109.17104937483511</v>
      </c>
      <c r="U2552" s="5">
        <f t="shared" ca="1" si="465"/>
        <v>-16574.613107093537</v>
      </c>
      <c r="V2552" s="5">
        <f t="shared" ca="1" si="466"/>
        <v>49126.972218675801</v>
      </c>
      <c r="W2552" s="5">
        <f t="shared" ca="1" si="467"/>
        <v>32552.359111582264</v>
      </c>
      <c r="X2552" s="5">
        <f t="shared" ca="1" si="468"/>
        <v>1822600.8252162258</v>
      </c>
      <c r="Y2552" s="5">
        <f t="shared" ca="1" si="457"/>
        <v>1666090.9286745258</v>
      </c>
      <c r="Z2552" s="5">
        <f t="shared" ca="1" si="458"/>
        <v>156509.89654169933</v>
      </c>
    </row>
    <row r="2553" spans="1:26" x14ac:dyDescent="0.25">
      <c r="A2553" s="1">
        <v>34115</v>
      </c>
      <c r="B2553">
        <v>55.299999</v>
      </c>
      <c r="C2553">
        <v>55.369999</v>
      </c>
      <c r="D2553">
        <v>55.220001000000003</v>
      </c>
      <c r="E2553">
        <v>55.360000999999997</v>
      </c>
      <c r="F2553">
        <v>199307</v>
      </c>
      <c r="G2553">
        <v>744.70001200000002</v>
      </c>
      <c r="H2553">
        <v>745.79998799999998</v>
      </c>
      <c r="I2553">
        <v>743.20001200000002</v>
      </c>
      <c r="J2553">
        <v>744.29998799999998</v>
      </c>
      <c r="K2553">
        <v>199306</v>
      </c>
      <c r="L2553">
        <f t="shared" si="460"/>
        <v>0.14999799999999652</v>
      </c>
      <c r="M2553">
        <f t="shared" si="461"/>
        <v>4.5</v>
      </c>
      <c r="N2553" s="3">
        <f ca="1">AVERAGE(L2553:OFFSET(L2553,-$N$2+1,0))</f>
        <v>0.23799954999999962</v>
      </c>
      <c r="O2553" s="3">
        <f ca="1">AVERAGE(M2553:OFFSET(M2553,-$O$2+1,0))</f>
        <v>5.3149993999999996</v>
      </c>
      <c r="P2553">
        <f t="shared" si="459"/>
        <v>7.4378613317940823E-2</v>
      </c>
      <c r="Q2553">
        <f ca="1">AVERAGE(P2553:OFFSET(P2553,-$Q$2+1,0))</f>
        <v>7.5490453625949652E-2</v>
      </c>
      <c r="R2553">
        <f t="shared" ca="1" si="462"/>
        <v>-1</v>
      </c>
      <c r="S2553" s="4">
        <f t="shared" ca="1" si="463"/>
        <v>92.081183928297577</v>
      </c>
      <c r="T2553" s="4">
        <f t="shared" ca="1" si="464"/>
        <v>109.17104937483511</v>
      </c>
      <c r="U2553" s="5">
        <f t="shared" ca="1" si="465"/>
        <v>920.62767691540091</v>
      </c>
      <c r="V2553" s="5">
        <f t="shared" ca="1" si="466"/>
        <v>-37118.418797962768</v>
      </c>
      <c r="W2553" s="5">
        <f t="shared" ca="1" si="467"/>
        <v>-36197.791121047369</v>
      </c>
      <c r="X2553" s="5">
        <f t="shared" ca="1" si="468"/>
        <v>1786403.0340951784</v>
      </c>
      <c r="Y2553" s="5">
        <f t="shared" ca="1" si="457"/>
        <v>1667011.5563514412</v>
      </c>
      <c r="Z2553" s="5">
        <f t="shared" ca="1" si="458"/>
        <v>119391.47774373656</v>
      </c>
    </row>
    <row r="2554" spans="1:26" x14ac:dyDescent="0.25">
      <c r="A2554" s="1">
        <v>34116</v>
      </c>
      <c r="B2554">
        <v>55.380001</v>
      </c>
      <c r="C2554">
        <v>55.599997999999999</v>
      </c>
      <c r="D2554">
        <v>55.32</v>
      </c>
      <c r="E2554">
        <v>55.529998999999997</v>
      </c>
      <c r="F2554">
        <v>199307</v>
      </c>
      <c r="G2554">
        <v>747.29998799999998</v>
      </c>
      <c r="H2554">
        <v>751.5</v>
      </c>
      <c r="I2554">
        <v>743.09997599999997</v>
      </c>
      <c r="J2554">
        <v>750.40002400000003</v>
      </c>
      <c r="K2554">
        <v>199306</v>
      </c>
      <c r="L2554">
        <f t="shared" si="460"/>
        <v>0.27999799999999908</v>
      </c>
      <c r="M2554">
        <f t="shared" si="461"/>
        <v>8.4000240000000304</v>
      </c>
      <c r="N2554" s="3">
        <f ca="1">AVERAGE(L2554:OFFSET(L2554,-$N$2+1,0))</f>
        <v>0.23149944999999975</v>
      </c>
      <c r="O2554" s="3">
        <f ca="1">AVERAGE(M2554:OFFSET(M2554,-$O$2+1,0))</f>
        <v>5.5300018000000026</v>
      </c>
      <c r="P2554">
        <f t="shared" si="459"/>
        <v>7.4000529349663238E-2</v>
      </c>
      <c r="Q2554">
        <f ca="1">AVERAGE(P2554:OFFSET(P2554,-$Q$2+1,0))</f>
        <v>7.5254015848365427E-2</v>
      </c>
      <c r="R2554">
        <f t="shared" ca="1" si="462"/>
        <v>-1</v>
      </c>
      <c r="S2554" s="4">
        <f t="shared" ca="1" si="463"/>
        <v>92.081183928297577</v>
      </c>
      <c r="T2554" s="4">
        <f t="shared" ca="1" si="464"/>
        <v>109.17104937483511</v>
      </c>
      <c r="U2554" s="5">
        <f t="shared" ca="1" si="465"/>
        <v>-15653.6171054427</v>
      </c>
      <c r="V2554" s="5">
        <f t="shared" ca="1" si="466"/>
        <v>66594.733134427661</v>
      </c>
      <c r="W2554" s="5">
        <f t="shared" ca="1" si="467"/>
        <v>50941.116028984965</v>
      </c>
      <c r="X2554" s="5">
        <f t="shared" ca="1" si="468"/>
        <v>1837344.1501241634</v>
      </c>
      <c r="Y2554" s="5">
        <f t="shared" ref="Y2554:Y2617" ca="1" si="469">Y2553+U2554</f>
        <v>1651357.9392459984</v>
      </c>
      <c r="Z2554" s="5">
        <f t="shared" ref="Z2554:Z2617" ca="1" si="470">Z2553+V2554</f>
        <v>185986.21087816422</v>
      </c>
    </row>
    <row r="2555" spans="1:26" x14ac:dyDescent="0.25">
      <c r="A2555" s="1">
        <v>34117</v>
      </c>
      <c r="B2555">
        <v>55.57</v>
      </c>
      <c r="C2555">
        <v>55.630001</v>
      </c>
      <c r="D2555">
        <v>55.470001000000003</v>
      </c>
      <c r="E2555">
        <v>55.490001999999997</v>
      </c>
      <c r="F2555">
        <v>199307</v>
      </c>
      <c r="G2555">
        <v>750.29998799999998</v>
      </c>
      <c r="H2555">
        <v>753.5</v>
      </c>
      <c r="I2555">
        <v>745</v>
      </c>
      <c r="J2555">
        <v>747.29998799999998</v>
      </c>
      <c r="K2555">
        <v>199306</v>
      </c>
      <c r="L2555">
        <f t="shared" si="460"/>
        <v>0.15999999999999659</v>
      </c>
      <c r="M2555">
        <f t="shared" si="461"/>
        <v>8.5</v>
      </c>
      <c r="N2555" s="3">
        <f ca="1">AVERAGE(L2555:OFFSET(L2555,-$N$2+1,0))</f>
        <v>0.23249949999999978</v>
      </c>
      <c r="O2555" s="3">
        <f ca="1">AVERAGE(M2555:OFFSET(M2555,-$O$2+1,0))</f>
        <v>5.6950012000000019</v>
      </c>
      <c r="P2555">
        <f t="shared" si="459"/>
        <v>7.4253984866917991E-2</v>
      </c>
      <c r="Q2555">
        <f ca="1">AVERAGE(P2555:OFFSET(P2555,-$Q$2+1,0))</f>
        <v>7.5030823619086223E-2</v>
      </c>
      <c r="R2555">
        <f t="shared" ca="1" si="462"/>
        <v>-1</v>
      </c>
      <c r="S2555" s="4">
        <f t="shared" ca="1" si="463"/>
        <v>92.081183928297577</v>
      </c>
      <c r="T2555" s="4">
        <f t="shared" ca="1" si="464"/>
        <v>109.17104937483511</v>
      </c>
      <c r="U2555" s="5">
        <f t="shared" ca="1" si="465"/>
        <v>3682.9711135800831</v>
      </c>
      <c r="V2555" s="5">
        <f t="shared" ca="1" si="466"/>
        <v>-33843.418321977129</v>
      </c>
      <c r="W2555" s="5">
        <f t="shared" ca="1" si="467"/>
        <v>-30160.447208397047</v>
      </c>
      <c r="X2555" s="5">
        <f t="shared" ca="1" si="468"/>
        <v>1807183.7029157663</v>
      </c>
      <c r="Y2555" s="5">
        <f t="shared" ca="1" si="469"/>
        <v>1655040.9103595784</v>
      </c>
      <c r="Z2555" s="5">
        <f t="shared" ca="1" si="470"/>
        <v>152142.79255618708</v>
      </c>
    </row>
    <row r="2556" spans="1:26" x14ac:dyDescent="0.25">
      <c r="A2556" s="1">
        <v>34121</v>
      </c>
      <c r="B2556">
        <v>55.450001</v>
      </c>
      <c r="C2556">
        <v>55.740001999999997</v>
      </c>
      <c r="D2556">
        <v>55.419998</v>
      </c>
      <c r="E2556">
        <v>55.709999000000003</v>
      </c>
      <c r="F2556">
        <v>199307</v>
      </c>
      <c r="G2556">
        <v>746.70001200000002</v>
      </c>
      <c r="H2556">
        <v>747.09997599999997</v>
      </c>
      <c r="I2556">
        <v>734.5</v>
      </c>
      <c r="J2556">
        <v>738.29998799999998</v>
      </c>
      <c r="K2556">
        <v>199308</v>
      </c>
      <c r="L2556">
        <f t="shared" si="460"/>
        <v>0.32000399999999729</v>
      </c>
      <c r="M2556">
        <f t="shared" si="461"/>
        <v>12.799987999999985</v>
      </c>
      <c r="N2556" s="3">
        <f ca="1">AVERAGE(L2556:OFFSET(L2556,-$N$2+1,0))</f>
        <v>0.24049969999999982</v>
      </c>
      <c r="O2556" s="3">
        <f ca="1">AVERAGE(M2556:OFFSET(M2556,-$O$2+1,0))</f>
        <v>6.090002400000003</v>
      </c>
      <c r="P2556">
        <f t="shared" si="459"/>
        <v>7.5457131119444104E-2</v>
      </c>
      <c r="Q2556">
        <f ca="1">AVERAGE(P2556:OFFSET(P2556,-$Q$2+1,0))</f>
        <v>7.4886416252008231E-2</v>
      </c>
      <c r="R2556">
        <f t="shared" ca="1" si="462"/>
        <v>-1</v>
      </c>
      <c r="S2556" s="4">
        <f t="shared" ca="1" si="463"/>
        <v>92.081183928297577</v>
      </c>
      <c r="T2556" s="4">
        <f t="shared" ca="1" si="464"/>
        <v>109.17104937483511</v>
      </c>
      <c r="U2556" s="5">
        <f t="shared" ca="1" si="465"/>
        <v>-20257.584220674275</v>
      </c>
      <c r="V2556" s="5">
        <f t="shared" ca="1" si="466"/>
        <v>-98253.944437351602</v>
      </c>
      <c r="W2556" s="5">
        <f t="shared" ca="1" si="467"/>
        <v>-118511.52865802587</v>
      </c>
      <c r="X2556" s="5">
        <f t="shared" ca="1" si="468"/>
        <v>1688672.1742577404</v>
      </c>
      <c r="Y2556" s="5">
        <f t="shared" ca="1" si="469"/>
        <v>1634783.3261389041</v>
      </c>
      <c r="Z2556" s="5">
        <f t="shared" ca="1" si="470"/>
        <v>53888.848118835478</v>
      </c>
    </row>
    <row r="2557" spans="1:26" x14ac:dyDescent="0.25">
      <c r="A2557" s="1">
        <v>34122</v>
      </c>
      <c r="B2557">
        <v>55.66</v>
      </c>
      <c r="C2557">
        <v>55.720001000000003</v>
      </c>
      <c r="D2557">
        <v>55.490001999999997</v>
      </c>
      <c r="E2557">
        <v>55.5</v>
      </c>
      <c r="F2557">
        <v>199307</v>
      </c>
      <c r="G2557">
        <v>736.70001200000002</v>
      </c>
      <c r="H2557">
        <v>739.70001200000002</v>
      </c>
      <c r="I2557">
        <v>734.70001200000002</v>
      </c>
      <c r="J2557">
        <v>737.79998799999998</v>
      </c>
      <c r="K2557">
        <v>199308</v>
      </c>
      <c r="L2557">
        <f t="shared" si="460"/>
        <v>0.2299990000000065</v>
      </c>
      <c r="M2557">
        <f t="shared" si="461"/>
        <v>5</v>
      </c>
      <c r="N2557" s="3">
        <f ca="1">AVERAGE(L2557:OFFSET(L2557,-$N$2+1,0))</f>
        <v>0.23749959999999995</v>
      </c>
      <c r="O2557" s="3">
        <f ca="1">AVERAGE(M2557:OFFSET(M2557,-$O$2+1,0))</f>
        <v>6.1400024000000029</v>
      </c>
      <c r="P2557">
        <f t="shared" si="459"/>
        <v>7.5223639065713832E-2</v>
      </c>
      <c r="Q2557">
        <f ca="1">AVERAGE(P2557:OFFSET(P2557,-$Q$2+1,0))</f>
        <v>7.4736333928242055E-2</v>
      </c>
      <c r="R2557">
        <f t="shared" ca="1" si="462"/>
        <v>-1</v>
      </c>
      <c r="S2557" s="4">
        <f t="shared" ca="1" si="463"/>
        <v>92.081183928297577</v>
      </c>
      <c r="T2557" s="4">
        <f t="shared" ca="1" si="464"/>
        <v>109.17104937483511</v>
      </c>
      <c r="U2557" s="5">
        <f t="shared" ca="1" si="465"/>
        <v>19336.956543758872</v>
      </c>
      <c r="V2557" s="5">
        <f t="shared" ca="1" si="466"/>
        <v>-5458.5524687417555</v>
      </c>
      <c r="W2557" s="5">
        <f t="shared" ca="1" si="467"/>
        <v>13878.404075017115</v>
      </c>
      <c r="X2557" s="5">
        <f t="shared" ca="1" si="468"/>
        <v>1702550.5783327576</v>
      </c>
      <c r="Y2557" s="5">
        <f t="shared" ca="1" si="469"/>
        <v>1654120.2826826631</v>
      </c>
      <c r="Z2557" s="5">
        <f t="shared" ca="1" si="470"/>
        <v>48430.295650093722</v>
      </c>
    </row>
    <row r="2558" spans="1:26" x14ac:dyDescent="0.25">
      <c r="A2558" s="1">
        <v>34123</v>
      </c>
      <c r="B2558">
        <v>55.5</v>
      </c>
      <c r="C2558">
        <v>55.560001</v>
      </c>
      <c r="D2558">
        <v>55.169998</v>
      </c>
      <c r="E2558">
        <v>55.209999000000003</v>
      </c>
      <c r="F2558">
        <v>199307</v>
      </c>
      <c r="G2558">
        <v>741.20001200000002</v>
      </c>
      <c r="H2558">
        <v>744.5</v>
      </c>
      <c r="I2558">
        <v>740.5</v>
      </c>
      <c r="J2558">
        <v>743.20001200000002</v>
      </c>
      <c r="K2558">
        <v>199308</v>
      </c>
      <c r="L2558">
        <f t="shared" si="460"/>
        <v>0.3900030000000001</v>
      </c>
      <c r="M2558">
        <f t="shared" si="461"/>
        <v>6.7000120000000152</v>
      </c>
      <c r="N2558" s="3">
        <f ca="1">AVERAGE(L2558:OFFSET(L2558,-$N$2+1,0))</f>
        <v>0.24649980000000013</v>
      </c>
      <c r="O2558" s="3">
        <f ca="1">AVERAGE(M2558:OFFSET(M2558,-$O$2+1,0))</f>
        <v>6.2600006000000006</v>
      </c>
      <c r="P2558">
        <f t="shared" si="459"/>
        <v>7.4286865054571605E-2</v>
      </c>
      <c r="Q2558">
        <f ca="1">AVERAGE(P2558:OFFSET(P2558,-$Q$2+1,0))</f>
        <v>7.4568375440758575E-2</v>
      </c>
      <c r="R2558">
        <f t="shared" ca="1" si="462"/>
        <v>-1</v>
      </c>
      <c r="S2558" s="4">
        <f t="shared" ca="1" si="463"/>
        <v>92.081183928297577</v>
      </c>
      <c r="T2558" s="4">
        <f t="shared" ca="1" si="464"/>
        <v>109.17104937483511</v>
      </c>
      <c r="U2558" s="5">
        <f t="shared" ca="1" si="465"/>
        <v>26703.635420389914</v>
      </c>
      <c r="V2558" s="5">
        <f t="shared" ca="1" si="466"/>
        <v>58952.628672929794</v>
      </c>
      <c r="W2558" s="5">
        <f t="shared" ca="1" si="467"/>
        <v>85656.264093319711</v>
      </c>
      <c r="X2558" s="5">
        <f t="shared" ca="1" si="468"/>
        <v>1788206.8424260772</v>
      </c>
      <c r="Y2558" s="5">
        <f t="shared" ca="1" si="469"/>
        <v>1680823.918103053</v>
      </c>
      <c r="Z2558" s="5">
        <f t="shared" ca="1" si="470"/>
        <v>107382.92432302352</v>
      </c>
    </row>
    <row r="2559" spans="1:26" x14ac:dyDescent="0.25">
      <c r="A2559" s="1">
        <v>34124</v>
      </c>
      <c r="B2559">
        <v>55.25</v>
      </c>
      <c r="C2559">
        <v>55.349997999999999</v>
      </c>
      <c r="D2559">
        <v>55.209999000000003</v>
      </c>
      <c r="E2559">
        <v>55.240001999999997</v>
      </c>
      <c r="F2559">
        <v>199307</v>
      </c>
      <c r="G2559">
        <v>745.29998799999998</v>
      </c>
      <c r="H2559">
        <v>747.20001200000002</v>
      </c>
      <c r="I2559">
        <v>743.79998799999998</v>
      </c>
      <c r="J2559">
        <v>745.5</v>
      </c>
      <c r="K2559">
        <v>199308</v>
      </c>
      <c r="L2559">
        <f t="shared" si="460"/>
        <v>0.13999899999999599</v>
      </c>
      <c r="M2559">
        <f t="shared" si="461"/>
        <v>4</v>
      </c>
      <c r="N2559" s="3">
        <f ca="1">AVERAGE(L2559:OFFSET(L2559,-$N$2+1,0))</f>
        <v>0.2449996500000001</v>
      </c>
      <c r="O2559" s="3">
        <f ca="1">AVERAGE(M2559:OFFSET(M2559,-$O$2+1,0))</f>
        <v>6.3100006000000004</v>
      </c>
      <c r="P2559">
        <f t="shared" si="459"/>
        <v>7.4097923541247487E-2</v>
      </c>
      <c r="Q2559">
        <f ca="1">AVERAGE(P2559:OFFSET(P2559,-$Q$2+1,0))</f>
        <v>7.4477761602212131E-2</v>
      </c>
      <c r="R2559">
        <f t="shared" ca="1" si="462"/>
        <v>-1</v>
      </c>
      <c r="S2559" s="4">
        <f t="shared" ca="1" si="463"/>
        <v>92.081183928297577</v>
      </c>
      <c r="T2559" s="4">
        <f t="shared" ca="1" si="464"/>
        <v>109.17104937483511</v>
      </c>
      <c r="U2559" s="5">
        <f t="shared" ca="1" si="465"/>
        <v>-2762.7117614001195</v>
      </c>
      <c r="V2559" s="5">
        <f t="shared" ca="1" si="466"/>
        <v>25109.210350952661</v>
      </c>
      <c r="W2559" s="5">
        <f t="shared" ca="1" si="467"/>
        <v>22346.498589552542</v>
      </c>
      <c r="X2559" s="5">
        <f t="shared" ca="1" si="468"/>
        <v>1810553.3410156297</v>
      </c>
      <c r="Y2559" s="5">
        <f t="shared" ca="1" si="469"/>
        <v>1678061.2063416529</v>
      </c>
      <c r="Z2559" s="5">
        <f t="shared" ca="1" si="470"/>
        <v>132492.13467397616</v>
      </c>
    </row>
    <row r="2560" spans="1:26" x14ac:dyDescent="0.25">
      <c r="A2560" s="1">
        <v>34127</v>
      </c>
      <c r="B2560">
        <v>55.18</v>
      </c>
      <c r="C2560">
        <v>55.189999</v>
      </c>
      <c r="D2560">
        <v>54.84</v>
      </c>
      <c r="E2560">
        <v>55.009998000000003</v>
      </c>
      <c r="F2560">
        <v>199307</v>
      </c>
      <c r="G2560">
        <v>742.40002400000003</v>
      </c>
      <c r="H2560">
        <v>743.79998799999998</v>
      </c>
      <c r="I2560">
        <v>740.59997599999997</v>
      </c>
      <c r="J2560">
        <v>742.70001200000002</v>
      </c>
      <c r="K2560">
        <v>199308</v>
      </c>
      <c r="L2560">
        <f t="shared" si="460"/>
        <v>0.40000199999999353</v>
      </c>
      <c r="M2560">
        <f t="shared" si="461"/>
        <v>4.9000240000000304</v>
      </c>
      <c r="N2560" s="3">
        <f ca="1">AVERAGE(L2560:OFFSET(L2560,-$N$2+1,0))</f>
        <v>0.25499989999999995</v>
      </c>
      <c r="O2560" s="3">
        <f ca="1">AVERAGE(M2560:OFFSET(M2560,-$O$2+1,0))</f>
        <v>6.3250030000000041</v>
      </c>
      <c r="P2560">
        <f t="shared" si="459"/>
        <v>7.4067587331612977E-2</v>
      </c>
      <c r="Q2560">
        <f ca="1">AVERAGE(P2560:OFFSET(P2560,-$Q$2+1,0))</f>
        <v>7.4405428426007711E-2</v>
      </c>
      <c r="R2560">
        <f t="shared" ca="1" si="462"/>
        <v>-1</v>
      </c>
      <c r="S2560" s="4">
        <f t="shared" ca="1" si="463"/>
        <v>92.081183928297577</v>
      </c>
      <c r="T2560" s="4">
        <f t="shared" ca="1" si="464"/>
        <v>109.17104937483511</v>
      </c>
      <c r="U2560" s="5">
        <f t="shared" ca="1" si="465"/>
        <v>21179.040628243591</v>
      </c>
      <c r="V2560" s="5">
        <f t="shared" ca="1" si="466"/>
        <v>-30567.762819694417</v>
      </c>
      <c r="W2560" s="5">
        <f t="shared" ca="1" si="467"/>
        <v>-9388.7221914508264</v>
      </c>
      <c r="X2560" s="5">
        <f t="shared" ca="1" si="468"/>
        <v>1801164.6188241788</v>
      </c>
      <c r="Y2560" s="5">
        <f t="shared" ca="1" si="469"/>
        <v>1699240.2469698966</v>
      </c>
      <c r="Z2560" s="5">
        <f t="shared" ca="1" si="470"/>
        <v>101924.37185428175</v>
      </c>
    </row>
    <row r="2561" spans="1:26" x14ac:dyDescent="0.25">
      <c r="A2561" s="1">
        <v>34128</v>
      </c>
      <c r="B2561">
        <v>55.119999</v>
      </c>
      <c r="C2561">
        <v>55.360000999999997</v>
      </c>
      <c r="D2561">
        <v>55.049999</v>
      </c>
      <c r="E2561">
        <v>55.119999</v>
      </c>
      <c r="F2561">
        <v>199307</v>
      </c>
      <c r="G2561">
        <v>743.20001200000002</v>
      </c>
      <c r="H2561">
        <v>745.29998799999998</v>
      </c>
      <c r="I2561">
        <v>742.5</v>
      </c>
      <c r="J2561">
        <v>742.59997599999997</v>
      </c>
      <c r="K2561">
        <v>199308</v>
      </c>
      <c r="L2561">
        <f t="shared" si="460"/>
        <v>0.35000299999999385</v>
      </c>
      <c r="M2561">
        <f t="shared" si="461"/>
        <v>2.7999879999999848</v>
      </c>
      <c r="N2561" s="3">
        <f ca="1">AVERAGE(L2561:OFFSET(L2561,-$N$2+1,0))</f>
        <v>0.26599999999999968</v>
      </c>
      <c r="O2561" s="3">
        <f ca="1">AVERAGE(M2561:OFFSET(M2561,-$O$2+1,0))</f>
        <v>6.3700012000000017</v>
      </c>
      <c r="P2561">
        <f t="shared" si="459"/>
        <v>7.4225694561562985E-2</v>
      </c>
      <c r="Q2561">
        <f ca="1">AVERAGE(P2561:OFFSET(P2561,-$Q$2+1,0))</f>
        <v>7.4338882780767709E-2</v>
      </c>
      <c r="R2561">
        <f t="shared" ca="1" si="462"/>
        <v>-1</v>
      </c>
      <c r="S2561" s="4">
        <f t="shared" ca="1" si="463"/>
        <v>92.081183928297577</v>
      </c>
      <c r="T2561" s="4">
        <f t="shared" ca="1" si="464"/>
        <v>109.17104937483511</v>
      </c>
      <c r="U2561" s="5">
        <f t="shared" ca="1" si="465"/>
        <v>-10129.022313296377</v>
      </c>
      <c r="V2561" s="5">
        <f t="shared" ca="1" si="466"/>
        <v>-1092.1035095265977</v>
      </c>
      <c r="W2561" s="5">
        <f t="shared" ca="1" si="467"/>
        <v>-11221.125822822974</v>
      </c>
      <c r="X2561" s="5">
        <f t="shared" ca="1" si="468"/>
        <v>1789943.4930013558</v>
      </c>
      <c r="Y2561" s="5">
        <f t="shared" ca="1" si="469"/>
        <v>1689111.2246566003</v>
      </c>
      <c r="Z2561" s="5">
        <f t="shared" ca="1" si="470"/>
        <v>100832.26834475515</v>
      </c>
    </row>
    <row r="2562" spans="1:26" x14ac:dyDescent="0.25">
      <c r="A2562" s="1">
        <v>34129</v>
      </c>
      <c r="B2562">
        <v>55.02</v>
      </c>
      <c r="C2562">
        <v>55.200001</v>
      </c>
      <c r="D2562">
        <v>54.98</v>
      </c>
      <c r="E2562">
        <v>55.110000999999997</v>
      </c>
      <c r="F2562">
        <v>199307</v>
      </c>
      <c r="G2562">
        <v>739.29998799999998</v>
      </c>
      <c r="H2562">
        <v>741.5</v>
      </c>
      <c r="I2562">
        <v>738.70001200000002</v>
      </c>
      <c r="J2562">
        <v>740</v>
      </c>
      <c r="K2562">
        <v>199308</v>
      </c>
      <c r="L2562">
        <f t="shared" si="460"/>
        <v>0.22000100000000344</v>
      </c>
      <c r="M2562">
        <f t="shared" si="461"/>
        <v>3.8999639999999545</v>
      </c>
      <c r="N2562" s="3">
        <f ca="1">AVERAGE(L2562:OFFSET(L2562,-$N$2+1,0))</f>
        <v>0.27050019999999969</v>
      </c>
      <c r="O2562" s="3">
        <f ca="1">AVERAGE(M2562:OFFSET(M2562,-$O$2+1,0))</f>
        <v>6.45</v>
      </c>
      <c r="P2562">
        <f t="shared" si="459"/>
        <v>7.4472974324324315E-2</v>
      </c>
      <c r="Q2562">
        <f ca="1">AVERAGE(P2562:OFFSET(P2562,-$Q$2+1,0))</f>
        <v>7.4357886438183515E-2</v>
      </c>
      <c r="R2562">
        <f t="shared" ca="1" si="462"/>
        <v>1</v>
      </c>
      <c r="S2562" s="4">
        <f t="shared" ca="1" si="463"/>
        <v>92.421373440759126</v>
      </c>
      <c r="T2562" s="4">
        <f t="shared" ca="1" si="464"/>
        <v>38.759689922480618</v>
      </c>
      <c r="U2562" s="5">
        <f t="shared" ca="1" si="465"/>
        <v>920.62767691540091</v>
      </c>
      <c r="V2562" s="5">
        <f t="shared" ca="1" si="466"/>
        <v>-28384.210826938295</v>
      </c>
      <c r="W2562" s="5">
        <f t="shared" ca="1" si="467"/>
        <v>-27463.583150022896</v>
      </c>
      <c r="X2562" s="5">
        <f t="shared" ca="1" si="468"/>
        <v>1762479.9098513329</v>
      </c>
      <c r="Y2562" s="5">
        <f t="shared" ca="1" si="469"/>
        <v>1690031.8523335156</v>
      </c>
      <c r="Z2562" s="5">
        <f t="shared" ca="1" si="470"/>
        <v>72448.057517816866</v>
      </c>
    </row>
    <row r="2563" spans="1:26" x14ac:dyDescent="0.25">
      <c r="A2563" s="1">
        <v>34130</v>
      </c>
      <c r="B2563">
        <v>55.130001</v>
      </c>
      <c r="C2563">
        <v>55.150002000000001</v>
      </c>
      <c r="D2563">
        <v>54.720001000000003</v>
      </c>
      <c r="E2563">
        <v>54.75</v>
      </c>
      <c r="F2563">
        <v>199307</v>
      </c>
      <c r="G2563">
        <v>740</v>
      </c>
      <c r="H2563">
        <v>740.79998799999998</v>
      </c>
      <c r="I2563">
        <v>737</v>
      </c>
      <c r="J2563">
        <v>738</v>
      </c>
      <c r="K2563">
        <v>199308</v>
      </c>
      <c r="L2563">
        <f t="shared" si="460"/>
        <v>0.43000099999999719</v>
      </c>
      <c r="M2563">
        <f t="shared" si="461"/>
        <v>3.7999879999999848</v>
      </c>
      <c r="N2563" s="3">
        <f ca="1">AVERAGE(L2563:OFFSET(L2563,-$N$2+1,0))</f>
        <v>0.28150029999999937</v>
      </c>
      <c r="O2563" s="3">
        <f ca="1">AVERAGE(M2563:OFFSET(M2563,-$O$2+1,0))</f>
        <v>6.35</v>
      </c>
      <c r="P2563">
        <f t="shared" ref="P2563:P2626" si="471">E2563/J2563</f>
        <v>7.41869918699187E-2</v>
      </c>
      <c r="Q2563">
        <f ca="1">AVERAGE(P2563:OFFSET(P2563,-$Q$2+1,0))</f>
        <v>7.4362889241113839E-2</v>
      </c>
      <c r="R2563">
        <f t="shared" ca="1" si="462"/>
        <v>1</v>
      </c>
      <c r="S2563" s="4">
        <f t="shared" ca="1" si="463"/>
        <v>92.421373440759126</v>
      </c>
      <c r="T2563" s="4">
        <f t="shared" ca="1" si="464"/>
        <v>38.759689922480618</v>
      </c>
      <c r="U2563" s="5">
        <f t="shared" ca="1" si="465"/>
        <v>-33271.786860046443</v>
      </c>
      <c r="V2563" s="5">
        <f t="shared" ca="1" si="466"/>
        <v>7751.937984496124</v>
      </c>
      <c r="W2563" s="5">
        <f t="shared" ca="1" si="467"/>
        <v>-25519.84887555032</v>
      </c>
      <c r="X2563" s="5">
        <f t="shared" ca="1" si="468"/>
        <v>1736960.0609757826</v>
      </c>
      <c r="Y2563" s="5">
        <f t="shared" ca="1" si="469"/>
        <v>1656760.0654734692</v>
      </c>
      <c r="Z2563" s="5">
        <f t="shared" ca="1" si="470"/>
        <v>80199.995502312988</v>
      </c>
    </row>
    <row r="2564" spans="1:26" x14ac:dyDescent="0.25">
      <c r="A2564" s="1">
        <v>34131</v>
      </c>
      <c r="B2564">
        <v>54.560001</v>
      </c>
      <c r="C2564">
        <v>54.630001</v>
      </c>
      <c r="D2564">
        <v>54.299999</v>
      </c>
      <c r="E2564">
        <v>54.450001</v>
      </c>
      <c r="F2564">
        <v>199307</v>
      </c>
      <c r="G2564">
        <v>738.59997599999997</v>
      </c>
      <c r="H2564">
        <v>740.5</v>
      </c>
      <c r="I2564">
        <v>731.5</v>
      </c>
      <c r="J2564">
        <v>734.5</v>
      </c>
      <c r="K2564">
        <v>199308</v>
      </c>
      <c r="L2564">
        <f t="shared" ref="L2564:L2627" si="472">MAX(C2564-D2564,C2564-E2563,E2563-D2564)</f>
        <v>0.45000100000000032</v>
      </c>
      <c r="M2564">
        <f t="shared" ref="M2564:M2627" si="473">MAX(H2564-I2564,H2564-J2563,J2563-I2564)</f>
        <v>9</v>
      </c>
      <c r="N2564" s="3">
        <f ca="1">AVERAGE(L2564:OFFSET(L2564,-$N$2+1,0))</f>
        <v>0.2825003499999994</v>
      </c>
      <c r="O2564" s="3">
        <f ca="1">AVERAGE(M2564:OFFSET(M2564,-$O$2+1,0))</f>
        <v>6.2399993999999994</v>
      </c>
      <c r="P2564">
        <f t="shared" si="471"/>
        <v>7.4132063989108238E-2</v>
      </c>
      <c r="Q2564">
        <f ca="1">AVERAGE(P2564:OFFSET(P2564,-$Q$2+1,0))</f>
        <v>7.434693440996834E-2</v>
      </c>
      <c r="R2564">
        <f t="shared" ca="1" si="462"/>
        <v>-1</v>
      </c>
      <c r="S2564" s="4">
        <f t="shared" ca="1" si="463"/>
        <v>88.495465580839294</v>
      </c>
      <c r="T2564" s="4">
        <f t="shared" ca="1" si="464"/>
        <v>40.064106416420493</v>
      </c>
      <c r="U2564" s="5">
        <f t="shared" ca="1" si="465"/>
        <v>-27726.319610854269</v>
      </c>
      <c r="V2564" s="5">
        <f t="shared" ca="1" si="466"/>
        <v>13565.891472868216</v>
      </c>
      <c r="W2564" s="5">
        <f t="shared" ca="1" si="467"/>
        <v>-14160.428137986053</v>
      </c>
      <c r="X2564" s="5">
        <f t="shared" ca="1" si="468"/>
        <v>1722799.6328377966</v>
      </c>
      <c r="Y2564" s="5">
        <f t="shared" ca="1" si="469"/>
        <v>1629033.7458626148</v>
      </c>
      <c r="Z2564" s="5">
        <f t="shared" ca="1" si="470"/>
        <v>93765.886975181202</v>
      </c>
    </row>
    <row r="2565" spans="1:26" x14ac:dyDescent="0.25">
      <c r="A2565" s="1">
        <v>34134</v>
      </c>
      <c r="B2565">
        <v>54.369999</v>
      </c>
      <c r="C2565">
        <v>54.5</v>
      </c>
      <c r="D2565">
        <v>54.34</v>
      </c>
      <c r="E2565">
        <v>54.360000999999997</v>
      </c>
      <c r="F2565">
        <v>199307</v>
      </c>
      <c r="G2565">
        <v>735</v>
      </c>
      <c r="H2565">
        <v>735</v>
      </c>
      <c r="I2565">
        <v>728.70001200000002</v>
      </c>
      <c r="J2565">
        <v>733.59997599999997</v>
      </c>
      <c r="K2565">
        <v>199308</v>
      </c>
      <c r="L2565">
        <f t="shared" si="472"/>
        <v>0.15999999999999659</v>
      </c>
      <c r="M2565">
        <f t="shared" si="473"/>
        <v>6.2999879999999848</v>
      </c>
      <c r="N2565" s="3">
        <f ca="1">AVERAGE(L2565:OFFSET(L2565,-$N$2+1,0))</f>
        <v>0.26850044999999911</v>
      </c>
      <c r="O2565" s="3">
        <f ca="1">AVERAGE(M2565:OFFSET(M2565,-$O$2+1,0))</f>
        <v>6.3850006000000006</v>
      </c>
      <c r="P2565">
        <f t="shared" si="471"/>
        <v>7.4100330941123144E-2</v>
      </c>
      <c r="Q2565">
        <f ca="1">AVERAGE(P2565:OFFSET(P2565,-$Q$2+1,0))</f>
        <v>7.4346536405637209E-2</v>
      </c>
      <c r="R2565">
        <f t="shared" ca="1" si="462"/>
        <v>-1</v>
      </c>
      <c r="S2565" s="4">
        <f t="shared" ca="1" si="463"/>
        <v>88.495465580839294</v>
      </c>
      <c r="T2565" s="4">
        <f t="shared" ca="1" si="464"/>
        <v>40.064106416420493</v>
      </c>
      <c r="U2565" s="5">
        <f t="shared" ca="1" si="465"/>
        <v>7964.591902275838</v>
      </c>
      <c r="V2565" s="5">
        <f t="shared" ca="1" si="466"/>
        <v>-3605.8657313333656</v>
      </c>
      <c r="W2565" s="5">
        <f t="shared" ca="1" si="467"/>
        <v>4358.7261709424729</v>
      </c>
      <c r="X2565" s="5">
        <f t="shared" ca="1" si="468"/>
        <v>1727158.359008739</v>
      </c>
      <c r="Y2565" s="5">
        <f t="shared" ca="1" si="469"/>
        <v>1636998.3377648906</v>
      </c>
      <c r="Z2565" s="5">
        <f t="shared" ca="1" si="470"/>
        <v>90160.021243847834</v>
      </c>
    </row>
    <row r="2566" spans="1:26" x14ac:dyDescent="0.25">
      <c r="A2566" s="1">
        <v>34135</v>
      </c>
      <c r="B2566">
        <v>54.130001</v>
      </c>
      <c r="C2566">
        <v>54.220001000000003</v>
      </c>
      <c r="D2566">
        <v>54.02</v>
      </c>
      <c r="E2566">
        <v>54.049999</v>
      </c>
      <c r="F2566">
        <v>199307</v>
      </c>
      <c r="G2566">
        <v>733.20001200000002</v>
      </c>
      <c r="H2566">
        <v>738.29998799999998</v>
      </c>
      <c r="I2566">
        <v>731.70001200000002</v>
      </c>
      <c r="J2566">
        <v>737.79998799999998</v>
      </c>
      <c r="K2566">
        <v>199308</v>
      </c>
      <c r="L2566">
        <f t="shared" si="472"/>
        <v>0.34000099999999378</v>
      </c>
      <c r="M2566">
        <f t="shared" si="473"/>
        <v>6.5999759999999696</v>
      </c>
      <c r="N2566" s="3">
        <f ca="1">AVERAGE(L2566:OFFSET(L2566,-$N$2+1,0))</f>
        <v>0.2775004999999986</v>
      </c>
      <c r="O2566" s="3">
        <f ca="1">AVERAGE(M2566:OFFSET(M2566,-$O$2+1,0))</f>
        <v>6.5649993999999996</v>
      </c>
      <c r="P2566">
        <f t="shared" si="471"/>
        <v>7.325833542843592E-2</v>
      </c>
      <c r="Q2566">
        <f ca="1">AVERAGE(P2566:OFFSET(P2566,-$Q$2+1,0))</f>
        <v>7.4279761807640524E-2</v>
      </c>
      <c r="R2566">
        <f t="shared" ca="1" si="462"/>
        <v>-1</v>
      </c>
      <c r="S2566" s="4">
        <f t="shared" ca="1" si="463"/>
        <v>88.495465580839294</v>
      </c>
      <c r="T2566" s="4">
        <f t="shared" ca="1" si="464"/>
        <v>40.064106416420493</v>
      </c>
      <c r="U2566" s="5">
        <f t="shared" ca="1" si="465"/>
        <v>27433.771320991098</v>
      </c>
      <c r="V2566" s="5">
        <f t="shared" ca="1" si="466"/>
        <v>16826.972771824367</v>
      </c>
      <c r="W2566" s="5">
        <f t="shared" ca="1" si="467"/>
        <v>44260.744092815468</v>
      </c>
      <c r="X2566" s="5">
        <f t="shared" ca="1" si="468"/>
        <v>1771419.1031015546</v>
      </c>
      <c r="Y2566" s="5">
        <f t="shared" ca="1" si="469"/>
        <v>1664432.1090858816</v>
      </c>
      <c r="Z2566" s="5">
        <f t="shared" ca="1" si="470"/>
        <v>106986.9940156722</v>
      </c>
    </row>
    <row r="2567" spans="1:26" x14ac:dyDescent="0.25">
      <c r="A2567" s="1">
        <v>34136</v>
      </c>
      <c r="B2567">
        <v>54.150002000000001</v>
      </c>
      <c r="C2567">
        <v>54.32</v>
      </c>
      <c r="D2567">
        <v>54.110000999999997</v>
      </c>
      <c r="E2567">
        <v>54.310001</v>
      </c>
      <c r="F2567">
        <v>199307</v>
      </c>
      <c r="G2567">
        <v>738.40002400000003</v>
      </c>
      <c r="H2567">
        <v>738.79998799999998</v>
      </c>
      <c r="I2567">
        <v>735.70001200000002</v>
      </c>
      <c r="J2567">
        <v>738.5</v>
      </c>
      <c r="K2567">
        <v>199308</v>
      </c>
      <c r="L2567">
        <f t="shared" si="472"/>
        <v>0.2700010000000006</v>
      </c>
      <c r="M2567">
        <f t="shared" si="473"/>
        <v>3.0999759999999696</v>
      </c>
      <c r="N2567" s="3">
        <f ca="1">AVERAGE(L2567:OFFSET(L2567,-$N$2+1,0))</f>
        <v>0.27850054999999863</v>
      </c>
      <c r="O2567" s="3">
        <f ca="1">AVERAGE(M2567:OFFSET(M2567,-$O$2+1,0))</f>
        <v>6.2449981999999977</v>
      </c>
      <c r="P2567">
        <f t="shared" si="471"/>
        <v>7.3540962762356124E-2</v>
      </c>
      <c r="Q2567">
        <f ca="1">AVERAGE(P2567:OFFSET(P2567,-$Q$2+1,0))</f>
        <v>7.4245575168262759E-2</v>
      </c>
      <c r="R2567">
        <f t="shared" ca="1" si="462"/>
        <v>-1</v>
      </c>
      <c r="S2567" s="4">
        <f t="shared" ca="1" si="463"/>
        <v>88.495465580839294</v>
      </c>
      <c r="T2567" s="4">
        <f t="shared" ca="1" si="464"/>
        <v>40.064106416420493</v>
      </c>
      <c r="U2567" s="5">
        <f t="shared" ca="1" si="465"/>
        <v>-23008.998041949384</v>
      </c>
      <c r="V2567" s="5">
        <f t="shared" ca="1" si="466"/>
        <v>2804.5355260771953</v>
      </c>
      <c r="W2567" s="5">
        <f t="shared" ca="1" si="467"/>
        <v>-20204.46251587219</v>
      </c>
      <c r="X2567" s="5">
        <f t="shared" ca="1" si="468"/>
        <v>1751214.6405856824</v>
      </c>
      <c r="Y2567" s="5">
        <f t="shared" ca="1" si="469"/>
        <v>1641423.1110439321</v>
      </c>
      <c r="Z2567" s="5">
        <f t="shared" ca="1" si="470"/>
        <v>109791.52954174939</v>
      </c>
    </row>
    <row r="2568" spans="1:26" x14ac:dyDescent="0.25">
      <c r="A2568" s="1">
        <v>34137</v>
      </c>
      <c r="B2568">
        <v>54.43</v>
      </c>
      <c r="C2568">
        <v>54.490001999999997</v>
      </c>
      <c r="D2568">
        <v>54.02</v>
      </c>
      <c r="E2568">
        <v>54.169998</v>
      </c>
      <c r="F2568">
        <v>199307</v>
      </c>
      <c r="G2568">
        <v>738.29998799999998</v>
      </c>
      <c r="H2568">
        <v>740.90002400000003</v>
      </c>
      <c r="I2568">
        <v>736.70001200000002</v>
      </c>
      <c r="J2568">
        <v>739.20001200000002</v>
      </c>
      <c r="K2568">
        <v>199308</v>
      </c>
      <c r="L2568">
        <f t="shared" si="472"/>
        <v>0.47000199999999381</v>
      </c>
      <c r="M2568">
        <f t="shared" si="473"/>
        <v>4.2000120000000152</v>
      </c>
      <c r="N2568" s="3">
        <f ca="1">AVERAGE(L2568:OFFSET(L2568,-$N$2+1,0))</f>
        <v>0.29150069999999817</v>
      </c>
      <c r="O2568" s="3">
        <f ca="1">AVERAGE(M2568:OFFSET(M2568,-$O$2+1,0))</f>
        <v>5.9549987999999985</v>
      </c>
      <c r="P2568">
        <f t="shared" si="471"/>
        <v>7.3281922511657105E-2</v>
      </c>
      <c r="Q2568">
        <f ca="1">AVERAGE(P2568:OFFSET(P2568,-$Q$2+1,0))</f>
        <v>7.4172462447843868E-2</v>
      </c>
      <c r="R2568">
        <f t="shared" ca="1" si="462"/>
        <v>-1</v>
      </c>
      <c r="S2568" s="4">
        <f t="shared" ca="1" si="463"/>
        <v>88.495465580839294</v>
      </c>
      <c r="T2568" s="4">
        <f t="shared" ca="1" si="464"/>
        <v>40.064106416420493</v>
      </c>
      <c r="U2568" s="5">
        <f t="shared" ca="1" si="465"/>
        <v>12389.630667714253</v>
      </c>
      <c r="V2568" s="5">
        <f t="shared" ca="1" si="466"/>
        <v>2804.5355260771953</v>
      </c>
      <c r="W2568" s="5">
        <f t="shared" ca="1" si="467"/>
        <v>15194.166193791449</v>
      </c>
      <c r="X2568" s="5">
        <f t="shared" ca="1" si="468"/>
        <v>1766408.8067794738</v>
      </c>
      <c r="Y2568" s="5">
        <f t="shared" ca="1" si="469"/>
        <v>1653812.7417116463</v>
      </c>
      <c r="Z2568" s="5">
        <f t="shared" ca="1" si="470"/>
        <v>112596.06506782658</v>
      </c>
    </row>
    <row r="2569" spans="1:26" x14ac:dyDescent="0.25">
      <c r="A2569" s="1">
        <v>34138</v>
      </c>
      <c r="B2569">
        <v>54.049999</v>
      </c>
      <c r="C2569">
        <v>54.279998999999997</v>
      </c>
      <c r="D2569">
        <v>53.990001999999997</v>
      </c>
      <c r="E2569">
        <v>54.139999000000003</v>
      </c>
      <c r="F2569">
        <v>199307</v>
      </c>
      <c r="G2569">
        <v>738.70001200000002</v>
      </c>
      <c r="H2569">
        <v>741</v>
      </c>
      <c r="I2569">
        <v>737</v>
      </c>
      <c r="J2569">
        <v>739.5</v>
      </c>
      <c r="K2569">
        <v>199308</v>
      </c>
      <c r="L2569">
        <f t="shared" si="472"/>
        <v>0.28999699999999962</v>
      </c>
      <c r="M2569">
        <f t="shared" si="473"/>
        <v>4</v>
      </c>
      <c r="N2569" s="3">
        <f ca="1">AVERAGE(L2569:OFFSET(L2569,-$N$2+1,0))</f>
        <v>0.28300059999999794</v>
      </c>
      <c r="O2569" s="3">
        <f ca="1">AVERAGE(M2569:OFFSET(M2569,-$O$2+1,0))</f>
        <v>6.0099975999999966</v>
      </c>
      <c r="P2569">
        <f t="shared" si="471"/>
        <v>7.3211628127112918E-2</v>
      </c>
      <c r="Q2569">
        <f ca="1">AVERAGE(P2569:OFFSET(P2569,-$Q$2+1,0))</f>
        <v>7.4119869033007157E-2</v>
      </c>
      <c r="R2569">
        <f t="shared" ca="1" si="462"/>
        <v>-1</v>
      </c>
      <c r="S2569" s="4">
        <f t="shared" ca="1" si="463"/>
        <v>88.495465580839294</v>
      </c>
      <c r="T2569" s="4">
        <f t="shared" ca="1" si="464"/>
        <v>40.064106416420493</v>
      </c>
      <c r="U2569" s="5">
        <f t="shared" ca="1" si="465"/>
        <v>2654.7754719592931</v>
      </c>
      <c r="V2569" s="5">
        <f t="shared" ca="1" si="466"/>
        <v>1201.8751155648542</v>
      </c>
      <c r="W2569" s="5">
        <f t="shared" ca="1" si="467"/>
        <v>3856.6505875241473</v>
      </c>
      <c r="X2569" s="5">
        <f t="shared" ca="1" si="468"/>
        <v>1770265.4573669978</v>
      </c>
      <c r="Y2569" s="5">
        <f t="shared" ca="1" si="469"/>
        <v>1656467.5171836056</v>
      </c>
      <c r="Z2569" s="5">
        <f t="shared" ca="1" si="470"/>
        <v>113797.94018339143</v>
      </c>
    </row>
    <row r="2570" spans="1:26" x14ac:dyDescent="0.25">
      <c r="A2570" s="1">
        <v>34141</v>
      </c>
      <c r="B2570">
        <v>54.259998000000003</v>
      </c>
      <c r="C2570">
        <v>54.360000999999997</v>
      </c>
      <c r="D2570">
        <v>54.080002</v>
      </c>
      <c r="E2570">
        <v>54.09</v>
      </c>
      <c r="F2570">
        <v>199308</v>
      </c>
      <c r="G2570">
        <v>737.70001200000002</v>
      </c>
      <c r="H2570">
        <v>739.70001200000002</v>
      </c>
      <c r="I2570">
        <v>737</v>
      </c>
      <c r="J2570">
        <v>738.09997599999997</v>
      </c>
      <c r="K2570">
        <v>199308</v>
      </c>
      <c r="L2570">
        <f t="shared" si="472"/>
        <v>0.27999899999999656</v>
      </c>
      <c r="M2570">
        <f t="shared" si="473"/>
        <v>2.7000120000000152</v>
      </c>
      <c r="N2570" s="3">
        <f ca="1">AVERAGE(L2570:OFFSET(L2570,-$N$2+1,0))</f>
        <v>0.28950064999999797</v>
      </c>
      <c r="O2570" s="3">
        <f ca="1">AVERAGE(M2570:OFFSET(M2570,-$O$2+1,0))</f>
        <v>5.8549987999999988</v>
      </c>
      <c r="P2570">
        <f t="shared" si="471"/>
        <v>7.328275539735285E-2</v>
      </c>
      <c r="Q2570">
        <f ca="1">AVERAGE(P2570:OFFSET(P2570,-$Q$2+1,0))</f>
        <v>7.4055120401702812E-2</v>
      </c>
      <c r="R2570">
        <f t="shared" ca="1" si="462"/>
        <v>-1</v>
      </c>
      <c r="S2570" s="4">
        <f t="shared" ca="1" si="463"/>
        <v>88.495465580839294</v>
      </c>
      <c r="T2570" s="4">
        <f t="shared" ca="1" si="464"/>
        <v>40.064106416420493</v>
      </c>
      <c r="U2570" s="5">
        <f t="shared" ca="1" si="465"/>
        <v>4424.6847835763556</v>
      </c>
      <c r="V2570" s="5">
        <f t="shared" ca="1" si="466"/>
        <v>-5609.0710521543906</v>
      </c>
      <c r="W2570" s="5">
        <f t="shared" ca="1" si="467"/>
        <v>-1184.386268578035</v>
      </c>
      <c r="X2570" s="5">
        <f t="shared" ca="1" si="468"/>
        <v>1769081.0710984198</v>
      </c>
      <c r="Y2570" s="5">
        <f t="shared" ca="1" si="469"/>
        <v>1660892.2019671819</v>
      </c>
      <c r="Z2570" s="5">
        <f t="shared" ca="1" si="470"/>
        <v>108188.86913123704</v>
      </c>
    </row>
    <row r="2571" spans="1:26" x14ac:dyDescent="0.25">
      <c r="A2571" s="1">
        <v>34142</v>
      </c>
      <c r="B2571">
        <v>54.049999</v>
      </c>
      <c r="C2571">
        <v>54.23</v>
      </c>
      <c r="D2571">
        <v>53.939999</v>
      </c>
      <c r="E2571">
        <v>54</v>
      </c>
      <c r="F2571">
        <v>199308</v>
      </c>
      <c r="G2571">
        <v>736.79998799999998</v>
      </c>
      <c r="H2571">
        <v>737.59997599999997</v>
      </c>
      <c r="I2571">
        <v>735</v>
      </c>
      <c r="J2571">
        <v>736.70001200000002</v>
      </c>
      <c r="K2571">
        <v>199308</v>
      </c>
      <c r="L2571">
        <f t="shared" si="472"/>
        <v>0.29000099999999662</v>
      </c>
      <c r="M2571">
        <f t="shared" si="473"/>
        <v>3.0999759999999696</v>
      </c>
      <c r="N2571" s="3">
        <f ca="1">AVERAGE(L2571:OFFSET(L2571,-$N$2+1,0))</f>
        <v>0.29200059999999795</v>
      </c>
      <c r="O2571" s="3">
        <f ca="1">AVERAGE(M2571:OFFSET(M2571,-$O$2+1,0))</f>
        <v>5.5149963999999958</v>
      </c>
      <c r="P2571">
        <f t="shared" si="471"/>
        <v>7.3299849491518673E-2</v>
      </c>
      <c r="Q2571">
        <f ca="1">AVERAGE(P2571:OFFSET(P2571,-$Q$2+1,0))</f>
        <v>7.3911301626507789E-2</v>
      </c>
      <c r="R2571">
        <f t="shared" ca="1" si="462"/>
        <v>-1</v>
      </c>
      <c r="S2571" s="4">
        <f t="shared" ca="1" si="463"/>
        <v>88.495465580839294</v>
      </c>
      <c r="T2571" s="4">
        <f t="shared" ca="1" si="464"/>
        <v>40.064106416420493</v>
      </c>
      <c r="U2571" s="5">
        <f t="shared" ca="1" si="465"/>
        <v>7964.591902275838</v>
      </c>
      <c r="V2571" s="5">
        <f t="shared" ca="1" si="466"/>
        <v>-5608.8306675155873</v>
      </c>
      <c r="W2571" s="5">
        <f t="shared" ca="1" si="467"/>
        <v>2355.7612347602508</v>
      </c>
      <c r="X2571" s="5">
        <f t="shared" ca="1" si="468"/>
        <v>1771436.8323331801</v>
      </c>
      <c r="Y2571" s="5">
        <f t="shared" ca="1" si="469"/>
        <v>1668856.7938694577</v>
      </c>
      <c r="Z2571" s="5">
        <f t="shared" ca="1" si="470"/>
        <v>102580.03846372144</v>
      </c>
    </row>
    <row r="2572" spans="1:26" x14ac:dyDescent="0.25">
      <c r="A2572" s="1">
        <v>34143</v>
      </c>
      <c r="B2572">
        <v>53.950001</v>
      </c>
      <c r="C2572">
        <v>54.16</v>
      </c>
      <c r="D2572">
        <v>53.889999000000003</v>
      </c>
      <c r="E2572">
        <v>54.040000999999997</v>
      </c>
      <c r="F2572">
        <v>199308</v>
      </c>
      <c r="G2572">
        <v>735.20001200000002</v>
      </c>
      <c r="H2572">
        <v>742.90002400000003</v>
      </c>
      <c r="I2572">
        <v>734.5</v>
      </c>
      <c r="J2572">
        <v>742.5</v>
      </c>
      <c r="K2572">
        <v>199308</v>
      </c>
      <c r="L2572">
        <f t="shared" si="472"/>
        <v>0.2700009999999935</v>
      </c>
      <c r="M2572">
        <f t="shared" si="473"/>
        <v>8.4000240000000304</v>
      </c>
      <c r="N2572" s="3">
        <f ca="1">AVERAGE(L2572:OFFSET(L2572,-$N$2+1,0))</f>
        <v>0.29450054999999759</v>
      </c>
      <c r="O2572" s="3">
        <f ca="1">AVERAGE(M2572:OFFSET(M2572,-$O$2+1,0))</f>
        <v>5.6349975999999966</v>
      </c>
      <c r="P2572">
        <f t="shared" si="471"/>
        <v>7.2781146127946117E-2</v>
      </c>
      <c r="Q2572">
        <f ca="1">AVERAGE(P2572:OFFSET(P2572,-$Q$2+1,0))</f>
        <v>7.3748468763989952E-2</v>
      </c>
      <c r="R2572">
        <f t="shared" ca="1" si="462"/>
        <v>-1</v>
      </c>
      <c r="S2572" s="4">
        <f t="shared" ca="1" si="463"/>
        <v>88.495465580839294</v>
      </c>
      <c r="T2572" s="4">
        <f t="shared" ca="1" si="464"/>
        <v>40.064106416420493</v>
      </c>
      <c r="U2572" s="5">
        <f t="shared" ca="1" si="465"/>
        <v>-3539.907118698854</v>
      </c>
      <c r="V2572" s="5">
        <f t="shared" ca="1" si="466"/>
        <v>23237.133644596124</v>
      </c>
      <c r="W2572" s="5">
        <f t="shared" ca="1" si="467"/>
        <v>19697.226525897269</v>
      </c>
      <c r="X2572" s="5">
        <f t="shared" ca="1" si="468"/>
        <v>1791134.0588590773</v>
      </c>
      <c r="Y2572" s="5">
        <f t="shared" ca="1" si="469"/>
        <v>1665316.8867507589</v>
      </c>
      <c r="Z2572" s="5">
        <f t="shared" ca="1" si="470"/>
        <v>125817.17210831757</v>
      </c>
    </row>
    <row r="2573" spans="1:26" x14ac:dyDescent="0.25">
      <c r="A2573" s="1">
        <v>34144</v>
      </c>
      <c r="B2573">
        <v>54.23</v>
      </c>
      <c r="C2573">
        <v>54.310001</v>
      </c>
      <c r="D2573">
        <v>54.009998000000003</v>
      </c>
      <c r="E2573">
        <v>54.07</v>
      </c>
      <c r="F2573">
        <v>199308</v>
      </c>
      <c r="G2573">
        <v>743.29998799999998</v>
      </c>
      <c r="H2573">
        <v>743.70001200000002</v>
      </c>
      <c r="I2573">
        <v>741.09997599999997</v>
      </c>
      <c r="J2573">
        <v>743.09997599999997</v>
      </c>
      <c r="K2573">
        <v>199308</v>
      </c>
      <c r="L2573">
        <f t="shared" si="472"/>
        <v>0.30000299999999669</v>
      </c>
      <c r="M2573">
        <f t="shared" si="473"/>
        <v>2.6000360000000455</v>
      </c>
      <c r="N2573" s="3">
        <f ca="1">AVERAGE(L2573:OFFSET(L2573,-$N$2+1,0))</f>
        <v>0.30200079999999757</v>
      </c>
      <c r="O2573" s="3">
        <f ca="1">AVERAGE(M2573:OFFSET(M2573,-$O$2+1,0))</f>
        <v>5.5399993999999992</v>
      </c>
      <c r="P2573">
        <f t="shared" si="471"/>
        <v>7.2762752989242466E-2</v>
      </c>
      <c r="Q2573">
        <f ca="1">AVERAGE(P2573:OFFSET(P2573,-$Q$2+1,0))</f>
        <v>7.3646861292967991E-2</v>
      </c>
      <c r="R2573">
        <f t="shared" ca="1" si="462"/>
        <v>-1</v>
      </c>
      <c r="S2573" s="4">
        <f t="shared" ca="1" si="463"/>
        <v>88.495465580839294</v>
      </c>
      <c r="T2573" s="4">
        <f t="shared" ca="1" si="464"/>
        <v>40.064106416420493</v>
      </c>
      <c r="U2573" s="5">
        <f t="shared" ca="1" si="465"/>
        <v>-2654.775471959922</v>
      </c>
      <c r="V2573" s="5">
        <f t="shared" ca="1" si="466"/>
        <v>2403.7502311297085</v>
      </c>
      <c r="W2573" s="5">
        <f t="shared" ca="1" si="467"/>
        <v>-251.02524083021353</v>
      </c>
      <c r="X2573" s="5">
        <f t="shared" ca="1" si="468"/>
        <v>1790883.0336182471</v>
      </c>
      <c r="Y2573" s="5">
        <f t="shared" ca="1" si="469"/>
        <v>1662662.1112787989</v>
      </c>
      <c r="Z2573" s="5">
        <f t="shared" ca="1" si="470"/>
        <v>128220.92233944728</v>
      </c>
    </row>
    <row r="2574" spans="1:26" x14ac:dyDescent="0.25">
      <c r="A2574" s="1">
        <v>34145</v>
      </c>
      <c r="B2574">
        <v>54.080002</v>
      </c>
      <c r="C2574">
        <v>54.189999</v>
      </c>
      <c r="D2574">
        <v>54</v>
      </c>
      <c r="E2574">
        <v>54.02</v>
      </c>
      <c r="F2574">
        <v>199308</v>
      </c>
      <c r="G2574">
        <v>743.29998799999998</v>
      </c>
      <c r="H2574">
        <v>746</v>
      </c>
      <c r="I2574">
        <v>742.79998799999998</v>
      </c>
      <c r="J2574">
        <v>745.09997599999997</v>
      </c>
      <c r="K2574">
        <v>199308</v>
      </c>
      <c r="L2574">
        <f t="shared" si="472"/>
        <v>0.18999900000000025</v>
      </c>
      <c r="M2574">
        <f t="shared" si="473"/>
        <v>3.2000120000000152</v>
      </c>
      <c r="N2574" s="3">
        <f ca="1">AVERAGE(L2574:OFFSET(L2574,-$N$2+1,0))</f>
        <v>0.29750084999999765</v>
      </c>
      <c r="O2574" s="3">
        <f ca="1">AVERAGE(M2574:OFFSET(M2574,-$O$2+1,0))</f>
        <v>5.2799987999999987</v>
      </c>
      <c r="P2574">
        <f t="shared" si="471"/>
        <v>7.2500337860700731E-2</v>
      </c>
      <c r="Q2574">
        <f ca="1">AVERAGE(P2574:OFFSET(P2574,-$Q$2+1,0))</f>
        <v>7.3540355580931555E-2</v>
      </c>
      <c r="R2574">
        <f t="shared" ca="1" si="462"/>
        <v>-1</v>
      </c>
      <c r="S2574" s="4">
        <f t="shared" ca="1" si="463"/>
        <v>88.495465580839294</v>
      </c>
      <c r="T2574" s="4">
        <f t="shared" ca="1" si="464"/>
        <v>40.064106416420493</v>
      </c>
      <c r="U2574" s="5">
        <f t="shared" ca="1" si="465"/>
        <v>4424.7732790417131</v>
      </c>
      <c r="V2574" s="5">
        <f t="shared" ca="1" si="466"/>
        <v>8012.8212832840991</v>
      </c>
      <c r="W2574" s="5">
        <f t="shared" ca="1" si="467"/>
        <v>12437.594562325812</v>
      </c>
      <c r="X2574" s="5">
        <f t="shared" ca="1" si="468"/>
        <v>1803320.628180573</v>
      </c>
      <c r="Y2574" s="5">
        <f t="shared" ca="1" si="469"/>
        <v>1667086.8845578406</v>
      </c>
      <c r="Z2574" s="5">
        <f t="shared" ca="1" si="470"/>
        <v>136233.74362273139</v>
      </c>
    </row>
    <row r="2575" spans="1:26" x14ac:dyDescent="0.25">
      <c r="A2575" s="1">
        <v>34148</v>
      </c>
      <c r="B2575">
        <v>54.080002</v>
      </c>
      <c r="C2575">
        <v>54.200001</v>
      </c>
      <c r="D2575">
        <v>54.009998000000003</v>
      </c>
      <c r="E2575">
        <v>54.080002</v>
      </c>
      <c r="F2575">
        <v>199308</v>
      </c>
      <c r="G2575">
        <v>746.20001200000002</v>
      </c>
      <c r="H2575">
        <v>746.40002400000003</v>
      </c>
      <c r="I2575">
        <v>742</v>
      </c>
      <c r="J2575">
        <v>743.09997599999997</v>
      </c>
      <c r="K2575">
        <v>199308</v>
      </c>
      <c r="L2575">
        <f t="shared" si="472"/>
        <v>0.19000299999999726</v>
      </c>
      <c r="M2575">
        <f t="shared" si="473"/>
        <v>4.4000240000000304</v>
      </c>
      <c r="N2575" s="3">
        <f ca="1">AVERAGE(L2575:OFFSET(L2575,-$N$2+1,0))</f>
        <v>0.29900099999999769</v>
      </c>
      <c r="O2575" s="3">
        <f ca="1">AVERAGE(M2575:OFFSET(M2575,-$O$2+1,0))</f>
        <v>5.0750000000000002</v>
      </c>
      <c r="P2575">
        <f t="shared" si="471"/>
        <v>7.2776212820117231E-2</v>
      </c>
      <c r="Q2575">
        <f ca="1">AVERAGE(P2575:OFFSET(P2575,-$Q$2+1,0))</f>
        <v>7.3454263946831841E-2</v>
      </c>
      <c r="R2575">
        <f t="shared" ca="1" si="462"/>
        <v>-1</v>
      </c>
      <c r="S2575" s="4">
        <f t="shared" ca="1" si="463"/>
        <v>88.495465580839294</v>
      </c>
      <c r="T2575" s="4">
        <f t="shared" ca="1" si="464"/>
        <v>40.064106416420493</v>
      </c>
      <c r="U2575" s="5">
        <f t="shared" ca="1" si="465"/>
        <v>-5309.9049257812731</v>
      </c>
      <c r="V2575" s="5">
        <f t="shared" ca="1" si="466"/>
        <v>-8012.8212832840991</v>
      </c>
      <c r="W2575" s="5">
        <f t="shared" ca="1" si="467"/>
        <v>-13322.726209065371</v>
      </c>
      <c r="X2575" s="5">
        <f t="shared" ca="1" si="468"/>
        <v>1789997.9019715076</v>
      </c>
      <c r="Y2575" s="5">
        <f t="shared" ca="1" si="469"/>
        <v>1661776.9796320593</v>
      </c>
      <c r="Z2575" s="5">
        <f t="shared" ca="1" si="470"/>
        <v>128220.92233944729</v>
      </c>
    </row>
    <row r="2576" spans="1:26" x14ac:dyDescent="0.25">
      <c r="A2576" s="1">
        <v>34149</v>
      </c>
      <c r="B2576">
        <v>54.080002</v>
      </c>
      <c r="C2576">
        <v>54.310001</v>
      </c>
      <c r="D2576">
        <v>54.049999</v>
      </c>
      <c r="E2576">
        <v>54.189999</v>
      </c>
      <c r="F2576">
        <v>199308</v>
      </c>
      <c r="G2576">
        <v>743.09997599999997</v>
      </c>
      <c r="H2576">
        <v>746.79998799999998</v>
      </c>
      <c r="I2576">
        <v>742.40002400000003</v>
      </c>
      <c r="J2576">
        <v>746.5</v>
      </c>
      <c r="K2576">
        <v>199308</v>
      </c>
      <c r="L2576">
        <f t="shared" si="472"/>
        <v>0.26000200000000007</v>
      </c>
      <c r="M2576">
        <f t="shared" si="473"/>
        <v>4.3999639999999545</v>
      </c>
      <c r="N2576" s="3">
        <f ca="1">AVERAGE(L2576:OFFSET(L2576,-$N$2+1,0))</f>
        <v>0.29600089999999779</v>
      </c>
      <c r="O2576" s="3">
        <f ca="1">AVERAGE(M2576:OFFSET(M2576,-$O$2+1,0))</f>
        <v>4.6549987999999987</v>
      </c>
      <c r="P2576">
        <f t="shared" si="471"/>
        <v>7.2592095110515745E-2</v>
      </c>
      <c r="Q2576">
        <f ca="1">AVERAGE(P2576:OFFSET(P2576,-$Q$2+1,0))</f>
        <v>7.3345357316762005E-2</v>
      </c>
      <c r="R2576">
        <f t="shared" ca="1" si="462"/>
        <v>-1</v>
      </c>
      <c r="S2576" s="4">
        <f t="shared" ca="1" si="463"/>
        <v>88.495465580839294</v>
      </c>
      <c r="T2576" s="4">
        <f t="shared" ca="1" si="464"/>
        <v>40.064106416420493</v>
      </c>
      <c r="U2576" s="5">
        <f t="shared" ca="1" si="465"/>
        <v>-9734.2357274955721</v>
      </c>
      <c r="V2576" s="5">
        <f t="shared" ca="1" si="466"/>
        <v>13621.892335438488</v>
      </c>
      <c r="W2576" s="5">
        <f t="shared" ca="1" si="467"/>
        <v>3887.6566079429158</v>
      </c>
      <c r="X2576" s="5">
        <f t="shared" ca="1" si="468"/>
        <v>1793885.5585794505</v>
      </c>
      <c r="Y2576" s="5">
        <f t="shared" ca="1" si="469"/>
        <v>1652042.7439045638</v>
      </c>
      <c r="Z2576" s="5">
        <f t="shared" ca="1" si="470"/>
        <v>141842.81467488577</v>
      </c>
    </row>
    <row r="2577" spans="1:26" x14ac:dyDescent="0.25">
      <c r="A2577" s="1">
        <v>34150</v>
      </c>
      <c r="B2577">
        <v>54.18</v>
      </c>
      <c r="C2577">
        <v>54.32</v>
      </c>
      <c r="D2577">
        <v>54.009998000000003</v>
      </c>
      <c r="E2577">
        <v>54.029998999999997</v>
      </c>
      <c r="F2577">
        <v>199308</v>
      </c>
      <c r="G2577">
        <v>747</v>
      </c>
      <c r="H2577">
        <v>748</v>
      </c>
      <c r="I2577">
        <v>745.40002400000003</v>
      </c>
      <c r="J2577">
        <v>746.20001200000002</v>
      </c>
      <c r="K2577">
        <v>199308</v>
      </c>
      <c r="L2577">
        <f t="shared" si="472"/>
        <v>0.31000199999999722</v>
      </c>
      <c r="M2577">
        <f t="shared" si="473"/>
        <v>2.5999759999999696</v>
      </c>
      <c r="N2577" s="3">
        <f ca="1">AVERAGE(L2577:OFFSET(L2577,-$N$2+1,0))</f>
        <v>0.30000104999999733</v>
      </c>
      <c r="O2577" s="3">
        <f ca="1">AVERAGE(M2577:OFFSET(M2577,-$O$2+1,0))</f>
        <v>4.534997599999997</v>
      </c>
      <c r="P2577">
        <f t="shared" si="471"/>
        <v>7.2406858926718956E-2</v>
      </c>
      <c r="Q2577">
        <f ca="1">AVERAGE(P2577:OFFSET(P2577,-$Q$2+1,0))</f>
        <v>7.3207616290255004E-2</v>
      </c>
      <c r="R2577">
        <f t="shared" ca="1" si="462"/>
        <v>-1</v>
      </c>
      <c r="S2577" s="4">
        <f t="shared" ca="1" si="463"/>
        <v>88.495465580839294</v>
      </c>
      <c r="T2577" s="4">
        <f t="shared" ca="1" si="464"/>
        <v>40.064106416420493</v>
      </c>
      <c r="U2577" s="5">
        <f t="shared" ca="1" si="465"/>
        <v>14159.274492934614</v>
      </c>
      <c r="V2577" s="5">
        <f t="shared" ca="1" si="466"/>
        <v>-1201.8751155648542</v>
      </c>
      <c r="W2577" s="5">
        <f t="shared" ca="1" si="467"/>
        <v>12957.399377369758</v>
      </c>
      <c r="X2577" s="5">
        <f t="shared" ca="1" si="468"/>
        <v>1806842.9579568203</v>
      </c>
      <c r="Y2577" s="5">
        <f t="shared" ca="1" si="469"/>
        <v>1666202.0183974984</v>
      </c>
      <c r="Z2577" s="5">
        <f t="shared" ca="1" si="470"/>
        <v>140640.93955932092</v>
      </c>
    </row>
    <row r="2578" spans="1:26" x14ac:dyDescent="0.25">
      <c r="A2578" s="1">
        <v>34151</v>
      </c>
      <c r="B2578">
        <v>54.029998999999997</v>
      </c>
      <c r="C2578">
        <v>54.029998999999997</v>
      </c>
      <c r="D2578">
        <v>53.5</v>
      </c>
      <c r="E2578">
        <v>53.630001</v>
      </c>
      <c r="F2578">
        <v>199308</v>
      </c>
      <c r="G2578">
        <v>745.90002400000003</v>
      </c>
      <c r="H2578">
        <v>756.09997599999997</v>
      </c>
      <c r="I2578">
        <v>745.09997599999997</v>
      </c>
      <c r="J2578">
        <v>755.20001200000002</v>
      </c>
      <c r="K2578">
        <v>199308</v>
      </c>
      <c r="L2578">
        <f t="shared" si="472"/>
        <v>0.52999899999999656</v>
      </c>
      <c r="M2578">
        <f t="shared" si="473"/>
        <v>11</v>
      </c>
      <c r="N2578" s="3">
        <f ca="1">AVERAGE(L2578:OFFSET(L2578,-$N$2+1,0))</f>
        <v>0.30700084999999716</v>
      </c>
      <c r="O2578" s="3">
        <f ca="1">AVERAGE(M2578:OFFSET(M2578,-$O$2+1,0))</f>
        <v>4.749996999999996</v>
      </c>
      <c r="P2578">
        <f t="shared" si="471"/>
        <v>7.1014301043204955E-2</v>
      </c>
      <c r="Q2578">
        <f ca="1">AVERAGE(P2578:OFFSET(P2578,-$Q$2+1,0))</f>
        <v>7.299610356847408E-2</v>
      </c>
      <c r="R2578">
        <f t="shared" ca="1" si="462"/>
        <v>-1</v>
      </c>
      <c r="S2578" s="4">
        <f t="shared" ca="1" si="463"/>
        <v>88.495465580839294</v>
      </c>
      <c r="T2578" s="4">
        <f t="shared" ca="1" si="464"/>
        <v>40.064106416420493</v>
      </c>
      <c r="U2578" s="5">
        <f t="shared" ca="1" si="465"/>
        <v>35398.009241404245</v>
      </c>
      <c r="V2578" s="5">
        <f t="shared" ca="1" si="466"/>
        <v>36057.69577477844</v>
      </c>
      <c r="W2578" s="5">
        <f t="shared" ca="1" si="467"/>
        <v>71455.705016182677</v>
      </c>
      <c r="X2578" s="5">
        <f t="shared" ca="1" si="468"/>
        <v>1878298.662973003</v>
      </c>
      <c r="Y2578" s="5">
        <f t="shared" ca="1" si="469"/>
        <v>1701600.0276389027</v>
      </c>
      <c r="Z2578" s="5">
        <f t="shared" ca="1" si="470"/>
        <v>176698.63533409935</v>
      </c>
    </row>
    <row r="2579" spans="1:26" x14ac:dyDescent="0.25">
      <c r="A2579" s="1">
        <v>34152</v>
      </c>
      <c r="B2579">
        <v>53.630001</v>
      </c>
      <c r="C2579">
        <v>53.630001</v>
      </c>
      <c r="D2579">
        <v>53.029998999999997</v>
      </c>
      <c r="E2579">
        <v>53.130001</v>
      </c>
      <c r="F2579">
        <v>199308</v>
      </c>
      <c r="G2579">
        <v>757</v>
      </c>
      <c r="H2579">
        <v>760.59997599999997</v>
      </c>
      <c r="I2579">
        <v>753</v>
      </c>
      <c r="J2579">
        <v>753.70001200000002</v>
      </c>
      <c r="K2579">
        <v>199308</v>
      </c>
      <c r="L2579">
        <f t="shared" si="472"/>
        <v>0.60000200000000348</v>
      </c>
      <c r="M2579">
        <f t="shared" si="473"/>
        <v>7.5999759999999696</v>
      </c>
      <c r="N2579" s="3">
        <f ca="1">AVERAGE(L2579:OFFSET(L2579,-$N$2+1,0))</f>
        <v>0.33000099999999755</v>
      </c>
      <c r="O2579" s="3">
        <f ca="1">AVERAGE(M2579:OFFSET(M2579,-$O$2+1,0))</f>
        <v>4.929995799999995</v>
      </c>
      <c r="P2579">
        <f t="shared" si="471"/>
        <v>7.0492238495546158E-2</v>
      </c>
      <c r="Q2579">
        <f ca="1">AVERAGE(P2579:OFFSET(P2579,-$Q$2+1,0))</f>
        <v>7.2753448535569948E-2</v>
      </c>
      <c r="R2579">
        <f t="shared" ca="1" si="462"/>
        <v>-1</v>
      </c>
      <c r="S2579" s="4">
        <f t="shared" ca="1" si="463"/>
        <v>88.495465580839294</v>
      </c>
      <c r="T2579" s="4">
        <f t="shared" ca="1" si="464"/>
        <v>40.064106416420493</v>
      </c>
      <c r="U2579" s="5">
        <f t="shared" ca="1" si="465"/>
        <v>44247.73279041965</v>
      </c>
      <c r="V2579" s="5">
        <f t="shared" ca="1" si="466"/>
        <v>-6009.6159624630745</v>
      </c>
      <c r="W2579" s="5">
        <f t="shared" ca="1" si="467"/>
        <v>38238.116827956575</v>
      </c>
      <c r="X2579" s="5">
        <f t="shared" ca="1" si="468"/>
        <v>1916536.7798009596</v>
      </c>
      <c r="Y2579" s="5">
        <f t="shared" ca="1" si="469"/>
        <v>1745847.7604293223</v>
      </c>
      <c r="Z2579" s="5">
        <f t="shared" ca="1" si="470"/>
        <v>170689.01937163627</v>
      </c>
    </row>
    <row r="2580" spans="1:26" x14ac:dyDescent="0.25">
      <c r="A2580" s="1">
        <v>34156</v>
      </c>
      <c r="B2580">
        <v>53.240001999999997</v>
      </c>
      <c r="C2580">
        <v>53.619999</v>
      </c>
      <c r="D2580">
        <v>53.209999000000003</v>
      </c>
      <c r="E2580">
        <v>53.470001000000003</v>
      </c>
      <c r="F2580">
        <v>199308</v>
      </c>
      <c r="G2580">
        <v>760.29998799999998</v>
      </c>
      <c r="H2580">
        <v>761.5</v>
      </c>
      <c r="I2580">
        <v>758.09997599999997</v>
      </c>
      <c r="J2580">
        <v>760.09997599999997</v>
      </c>
      <c r="K2580">
        <v>199308</v>
      </c>
      <c r="L2580">
        <f t="shared" si="472"/>
        <v>0.48999799999999993</v>
      </c>
      <c r="M2580">
        <f t="shared" si="473"/>
        <v>7.7999879999999848</v>
      </c>
      <c r="N2580" s="3">
        <f ca="1">AVERAGE(L2580:OFFSET(L2580,-$N$2+1,0))</f>
        <v>0.33450079999999788</v>
      </c>
      <c r="O2580" s="3">
        <f ca="1">AVERAGE(M2580:OFFSET(M2580,-$O$2+1,0))</f>
        <v>5.0749939999999922</v>
      </c>
      <c r="P2580">
        <f t="shared" si="471"/>
        <v>7.0346010641105461E-2</v>
      </c>
      <c r="Q2580">
        <f ca="1">AVERAGE(P2580:OFFSET(P2580,-$Q$2+1,0))</f>
        <v>7.2503160515568779E-2</v>
      </c>
      <c r="R2580">
        <f t="shared" ca="1" si="462"/>
        <v>-1</v>
      </c>
      <c r="S2580" s="4">
        <f t="shared" ca="1" si="463"/>
        <v>88.495465580839294</v>
      </c>
      <c r="T2580" s="4">
        <f t="shared" ca="1" si="464"/>
        <v>40.064106416420493</v>
      </c>
      <c r="U2580" s="5">
        <f t="shared" ca="1" si="465"/>
        <v>-30088.45829748566</v>
      </c>
      <c r="V2580" s="5">
        <f t="shared" ca="1" si="466"/>
        <v>25640.883875725838</v>
      </c>
      <c r="W2580" s="5">
        <f t="shared" ca="1" si="467"/>
        <v>-4447.5744217598221</v>
      </c>
      <c r="X2580" s="5">
        <f t="shared" ca="1" si="468"/>
        <v>1912089.2053791997</v>
      </c>
      <c r="Y2580" s="5">
        <f t="shared" ca="1" si="469"/>
        <v>1715759.3021318365</v>
      </c>
      <c r="Z2580" s="5">
        <f t="shared" ca="1" si="470"/>
        <v>196329.90324736212</v>
      </c>
    </row>
    <row r="2581" spans="1:26" x14ac:dyDescent="0.25">
      <c r="A2581" s="1">
        <v>34157</v>
      </c>
      <c r="B2581">
        <v>53.470001000000003</v>
      </c>
      <c r="C2581">
        <v>53.57</v>
      </c>
      <c r="D2581">
        <v>53.060001</v>
      </c>
      <c r="E2581">
        <v>53.200001</v>
      </c>
      <c r="F2581">
        <v>199308</v>
      </c>
      <c r="G2581">
        <v>764.90002400000003</v>
      </c>
      <c r="H2581">
        <v>765.09997599999997</v>
      </c>
      <c r="I2581">
        <v>760.79998799999998</v>
      </c>
      <c r="J2581">
        <v>764.79998799999998</v>
      </c>
      <c r="K2581">
        <v>199308</v>
      </c>
      <c r="L2581">
        <f t="shared" si="472"/>
        <v>0.50999900000000054</v>
      </c>
      <c r="M2581">
        <f t="shared" si="473"/>
        <v>5</v>
      </c>
      <c r="N2581" s="3">
        <f ca="1">AVERAGE(L2581:OFFSET(L2581,-$N$2+1,0))</f>
        <v>0.34250059999999821</v>
      </c>
      <c r="O2581" s="3">
        <f ca="1">AVERAGE(M2581:OFFSET(M2581,-$O$2+1,0))</f>
        <v>5.1849945999999933</v>
      </c>
      <c r="P2581">
        <f t="shared" si="471"/>
        <v>6.9560671855031467E-2</v>
      </c>
      <c r="Q2581">
        <f ca="1">AVERAGE(P2581:OFFSET(P2581,-$Q$2+1,0))</f>
        <v>7.2256649610675128E-2</v>
      </c>
      <c r="R2581">
        <f t="shared" ca="1" si="462"/>
        <v>-1</v>
      </c>
      <c r="S2581" s="4">
        <f t="shared" ca="1" si="463"/>
        <v>88.495465580839294</v>
      </c>
      <c r="T2581" s="4">
        <f t="shared" ca="1" si="464"/>
        <v>40.064106416420493</v>
      </c>
      <c r="U2581" s="5">
        <f t="shared" ca="1" si="465"/>
        <v>23893.775706826887</v>
      </c>
      <c r="V2581" s="5">
        <f t="shared" ca="1" si="466"/>
        <v>18830.17809264539</v>
      </c>
      <c r="W2581" s="5">
        <f t="shared" ca="1" si="467"/>
        <v>42723.953799472278</v>
      </c>
      <c r="X2581" s="5">
        <f t="shared" ca="1" si="468"/>
        <v>1954813.1591786719</v>
      </c>
      <c r="Y2581" s="5">
        <f t="shared" ca="1" si="469"/>
        <v>1739653.0778386635</v>
      </c>
      <c r="Z2581" s="5">
        <f t="shared" ca="1" si="470"/>
        <v>215160.08134000751</v>
      </c>
    </row>
    <row r="2582" spans="1:26" x14ac:dyDescent="0.25">
      <c r="A2582" s="1">
        <v>34158</v>
      </c>
      <c r="B2582">
        <v>53.23</v>
      </c>
      <c r="C2582">
        <v>53.299999</v>
      </c>
      <c r="D2582">
        <v>52.73</v>
      </c>
      <c r="E2582">
        <v>52.970001000000003</v>
      </c>
      <c r="F2582">
        <v>199308</v>
      </c>
      <c r="G2582">
        <v>762.70001200000002</v>
      </c>
      <c r="H2582">
        <v>764</v>
      </c>
      <c r="I2582">
        <v>761</v>
      </c>
      <c r="J2582">
        <v>762.59997599999997</v>
      </c>
      <c r="K2582">
        <v>199308</v>
      </c>
      <c r="L2582">
        <f t="shared" si="472"/>
        <v>0.56999900000000281</v>
      </c>
      <c r="M2582">
        <f t="shared" si="473"/>
        <v>3.7999879999999848</v>
      </c>
      <c r="N2582" s="3">
        <f ca="1">AVERAGE(L2582:OFFSET(L2582,-$N$2+1,0))</f>
        <v>0.36000049999999817</v>
      </c>
      <c r="O2582" s="3">
        <f ca="1">AVERAGE(M2582:OFFSET(M2582,-$O$2+1,0))</f>
        <v>5.179995799999995</v>
      </c>
      <c r="P2582">
        <f t="shared" si="471"/>
        <v>6.9459746481817367E-2</v>
      </c>
      <c r="Q2582">
        <f ca="1">AVERAGE(P2582:OFFSET(P2582,-$Q$2+1,0))</f>
        <v>7.1984568525305895E-2</v>
      </c>
      <c r="R2582">
        <f t="shared" ca="1" si="462"/>
        <v>-1</v>
      </c>
      <c r="S2582" s="4">
        <f t="shared" ca="1" si="463"/>
        <v>88.495465580839294</v>
      </c>
      <c r="T2582" s="4">
        <f t="shared" ca="1" si="464"/>
        <v>40.064106416420493</v>
      </c>
      <c r="U2582" s="5">
        <f t="shared" ca="1" si="465"/>
        <v>20353.957083592759</v>
      </c>
      <c r="V2582" s="5">
        <f t="shared" ca="1" si="466"/>
        <v>-8814.1514885402685</v>
      </c>
      <c r="W2582" s="5">
        <f t="shared" ca="1" si="467"/>
        <v>11539.80559505249</v>
      </c>
      <c r="X2582" s="5">
        <f t="shared" ca="1" si="468"/>
        <v>1966352.9647737243</v>
      </c>
      <c r="Y2582" s="5">
        <f t="shared" ca="1" si="469"/>
        <v>1760007.0349222561</v>
      </c>
      <c r="Z2582" s="5">
        <f t="shared" ca="1" si="470"/>
        <v>206345.92985146726</v>
      </c>
    </row>
    <row r="2583" spans="1:26" x14ac:dyDescent="0.25">
      <c r="A2583" s="1">
        <v>34159</v>
      </c>
      <c r="B2583">
        <v>52.919998</v>
      </c>
      <c r="C2583">
        <v>53.16</v>
      </c>
      <c r="D2583">
        <v>52.779998999999997</v>
      </c>
      <c r="E2583">
        <v>53.07</v>
      </c>
      <c r="F2583">
        <v>199308</v>
      </c>
      <c r="G2583">
        <v>759.20001200000002</v>
      </c>
      <c r="H2583">
        <v>761.70001200000002</v>
      </c>
      <c r="I2583">
        <v>757.79998799999998</v>
      </c>
      <c r="J2583">
        <v>759.29998799999998</v>
      </c>
      <c r="K2583">
        <v>199308</v>
      </c>
      <c r="L2583">
        <f t="shared" si="472"/>
        <v>0.38000100000000003</v>
      </c>
      <c r="M2583">
        <f t="shared" si="473"/>
        <v>4.7999879999999848</v>
      </c>
      <c r="N2583" s="3">
        <f ca="1">AVERAGE(L2583:OFFSET(L2583,-$N$2+1,0))</f>
        <v>0.35750049999999833</v>
      </c>
      <c r="O2583" s="3">
        <f ca="1">AVERAGE(M2583:OFFSET(M2583,-$O$2+1,0))</f>
        <v>5.2299957999999949</v>
      </c>
      <c r="P2583">
        <f t="shared" si="471"/>
        <v>6.9893323901909513E-2</v>
      </c>
      <c r="Q2583">
        <f ca="1">AVERAGE(P2583:OFFSET(P2583,-$Q$2+1,0))</f>
        <v>7.1758661951322703E-2</v>
      </c>
      <c r="R2583">
        <f t="shared" ca="1" si="462"/>
        <v>-1</v>
      </c>
      <c r="S2583" s="4">
        <f t="shared" ca="1" si="463"/>
        <v>88.495465580839294</v>
      </c>
      <c r="T2583" s="4">
        <f t="shared" ca="1" si="464"/>
        <v>40.064106416420493</v>
      </c>
      <c r="U2583" s="5">
        <f t="shared" ca="1" si="465"/>
        <v>-8849.4580626180687</v>
      </c>
      <c r="V2583" s="5">
        <f t="shared" ca="1" si="466"/>
        <v>-13221.107040491002</v>
      </c>
      <c r="W2583" s="5">
        <f t="shared" ca="1" si="467"/>
        <v>-22070.565103109071</v>
      </c>
      <c r="X2583" s="5">
        <f t="shared" ca="1" si="468"/>
        <v>1944282.3996706153</v>
      </c>
      <c r="Y2583" s="5">
        <f t="shared" ca="1" si="469"/>
        <v>1751157.5768596381</v>
      </c>
      <c r="Z2583" s="5">
        <f t="shared" ca="1" si="470"/>
        <v>193124.82281097624</v>
      </c>
    </row>
    <row r="2584" spans="1:26" x14ac:dyDescent="0.25">
      <c r="A2584" s="1">
        <v>34162</v>
      </c>
      <c r="B2584">
        <v>53.130001</v>
      </c>
      <c r="C2584">
        <v>53.330002</v>
      </c>
      <c r="D2584">
        <v>53.130001</v>
      </c>
      <c r="E2584">
        <v>53.279998999999997</v>
      </c>
      <c r="F2584">
        <v>199308</v>
      </c>
      <c r="G2584">
        <v>761.20001200000002</v>
      </c>
      <c r="H2584">
        <v>762.5</v>
      </c>
      <c r="I2584">
        <v>760.5</v>
      </c>
      <c r="J2584">
        <v>761.90002400000003</v>
      </c>
      <c r="K2584">
        <v>199308</v>
      </c>
      <c r="L2584">
        <f t="shared" si="472"/>
        <v>0.26000200000000007</v>
      </c>
      <c r="M2584">
        <f t="shared" si="473"/>
        <v>3.2000120000000152</v>
      </c>
      <c r="N2584" s="3">
        <f ca="1">AVERAGE(L2584:OFFSET(L2584,-$N$2+1,0))</f>
        <v>0.3480005499999983</v>
      </c>
      <c r="O2584" s="3">
        <f ca="1">AVERAGE(M2584:OFFSET(M2584,-$O$2+1,0))</f>
        <v>4.9399963999999956</v>
      </c>
      <c r="P2584">
        <f t="shared" si="471"/>
        <v>6.9930433549901028E-2</v>
      </c>
      <c r="Q2584">
        <f ca="1">AVERAGE(P2584:OFFSET(P2584,-$Q$2+1,0))</f>
        <v>7.1539915646175262E-2</v>
      </c>
      <c r="R2584">
        <f t="shared" ca="1" si="462"/>
        <v>-1</v>
      </c>
      <c r="S2584" s="4">
        <f t="shared" ca="1" si="463"/>
        <v>88.495465580839294</v>
      </c>
      <c r="T2584" s="4">
        <f t="shared" ca="1" si="464"/>
        <v>40.064106416420493</v>
      </c>
      <c r="U2584" s="5">
        <f t="shared" ca="1" si="465"/>
        <v>-18583.959276510341</v>
      </c>
      <c r="V2584" s="5">
        <f t="shared" ca="1" si="466"/>
        <v>10416.811899052609</v>
      </c>
      <c r="W2584" s="5">
        <f t="shared" ca="1" si="467"/>
        <v>-8167.1473774577316</v>
      </c>
      <c r="X2584" s="5">
        <f t="shared" ca="1" si="468"/>
        <v>1936115.2522931576</v>
      </c>
      <c r="Y2584" s="5">
        <f t="shared" ca="1" si="469"/>
        <v>1732573.6175831277</v>
      </c>
      <c r="Z2584" s="5">
        <f t="shared" ca="1" si="470"/>
        <v>203541.63471002885</v>
      </c>
    </row>
    <row r="2585" spans="1:26" x14ac:dyDescent="0.25">
      <c r="A2585" s="1">
        <v>34163</v>
      </c>
      <c r="B2585">
        <v>53.279998999999997</v>
      </c>
      <c r="C2585">
        <v>53.509998000000003</v>
      </c>
      <c r="D2585">
        <v>53.220001000000003</v>
      </c>
      <c r="E2585">
        <v>53.310001</v>
      </c>
      <c r="F2585">
        <v>199308</v>
      </c>
      <c r="G2585">
        <v>758.90002400000003</v>
      </c>
      <c r="H2585">
        <v>762.5</v>
      </c>
      <c r="I2585">
        <v>757.20001200000002</v>
      </c>
      <c r="J2585">
        <v>761.5</v>
      </c>
      <c r="K2585">
        <v>199308</v>
      </c>
      <c r="L2585">
        <f t="shared" si="472"/>
        <v>0.28999699999999962</v>
      </c>
      <c r="M2585">
        <f t="shared" si="473"/>
        <v>5.2999879999999848</v>
      </c>
      <c r="N2585" s="3">
        <f ca="1">AVERAGE(L2585:OFFSET(L2585,-$N$2+1,0))</f>
        <v>0.35450039999999844</v>
      </c>
      <c r="O2585" s="3">
        <f ca="1">AVERAGE(M2585:OFFSET(M2585,-$O$2+1,0))</f>
        <v>4.8899963999999958</v>
      </c>
      <c r="P2585">
        <f t="shared" si="471"/>
        <v>7.0006567301378858E-2</v>
      </c>
      <c r="Q2585">
        <f ca="1">AVERAGE(P2585:OFFSET(P2585,-$Q$2+1,0))</f>
        <v>7.1321503106443654E-2</v>
      </c>
      <c r="R2585">
        <f t="shared" ca="1" si="462"/>
        <v>-1</v>
      </c>
      <c r="S2585" s="4">
        <f t="shared" ca="1" si="463"/>
        <v>88.495465580839294</v>
      </c>
      <c r="T2585" s="4">
        <f t="shared" ca="1" si="464"/>
        <v>40.064106416420493</v>
      </c>
      <c r="U2585" s="5">
        <f t="shared" ca="1" si="465"/>
        <v>-2655.0409583566229</v>
      </c>
      <c r="V2585" s="5">
        <f t="shared" ca="1" si="466"/>
        <v>-1602.6604105123408</v>
      </c>
      <c r="W2585" s="5">
        <f t="shared" ca="1" si="467"/>
        <v>-4257.701368868964</v>
      </c>
      <c r="X2585" s="5">
        <f t="shared" ca="1" si="468"/>
        <v>1931857.5509242886</v>
      </c>
      <c r="Y2585" s="5">
        <f t="shared" ca="1" si="469"/>
        <v>1729918.5766247711</v>
      </c>
      <c r="Z2585" s="5">
        <f t="shared" ca="1" si="470"/>
        <v>201938.9742995165</v>
      </c>
    </row>
    <row r="2586" spans="1:26" x14ac:dyDescent="0.25">
      <c r="A2586" s="1">
        <v>34164</v>
      </c>
      <c r="B2586">
        <v>53.299999</v>
      </c>
      <c r="C2586">
        <v>53.299999</v>
      </c>
      <c r="D2586">
        <v>52.630001</v>
      </c>
      <c r="E2586">
        <v>52.669998</v>
      </c>
      <c r="F2586">
        <v>199308</v>
      </c>
      <c r="G2586">
        <v>763.59997599999997</v>
      </c>
      <c r="H2586">
        <v>763.79998799999998</v>
      </c>
      <c r="I2586">
        <v>755.5</v>
      </c>
      <c r="J2586">
        <v>758.40002400000003</v>
      </c>
      <c r="K2586">
        <v>199308</v>
      </c>
      <c r="L2586">
        <f t="shared" si="472"/>
        <v>0.67999999999999972</v>
      </c>
      <c r="M2586">
        <f t="shared" si="473"/>
        <v>8.2999879999999848</v>
      </c>
      <c r="N2586" s="3">
        <f ca="1">AVERAGE(L2586:OFFSET(L2586,-$N$2+1,0))</f>
        <v>0.37150034999999876</v>
      </c>
      <c r="O2586" s="3">
        <f ca="1">AVERAGE(M2586:OFFSET(M2586,-$O$2+1,0))</f>
        <v>4.9749969999999966</v>
      </c>
      <c r="P2586">
        <f t="shared" si="471"/>
        <v>6.9448834827568515E-2</v>
      </c>
      <c r="Q2586">
        <f ca="1">AVERAGE(P2586:OFFSET(P2586,-$Q$2+1,0))</f>
        <v>7.1064768795513641E-2</v>
      </c>
      <c r="R2586">
        <f t="shared" ca="1" si="462"/>
        <v>-1</v>
      </c>
      <c r="S2586" s="4">
        <f t="shared" ca="1" si="463"/>
        <v>88.495465580839294</v>
      </c>
      <c r="T2586" s="4">
        <f t="shared" ca="1" si="464"/>
        <v>40.064106416420493</v>
      </c>
      <c r="U2586" s="5">
        <f t="shared" ca="1" si="465"/>
        <v>56637.363458133899</v>
      </c>
      <c r="V2586" s="5">
        <f t="shared" ca="1" si="466"/>
        <v>-12419.776835234832</v>
      </c>
      <c r="W2586" s="5">
        <f t="shared" ca="1" si="467"/>
        <v>44217.586622899064</v>
      </c>
      <c r="X2586" s="5">
        <f t="shared" ca="1" si="468"/>
        <v>1976075.1375471877</v>
      </c>
      <c r="Y2586" s="5">
        <f t="shared" ca="1" si="469"/>
        <v>1786555.9400829051</v>
      </c>
      <c r="Z2586" s="5">
        <f t="shared" ca="1" si="470"/>
        <v>189519.19746428166</v>
      </c>
    </row>
    <row r="2587" spans="1:26" x14ac:dyDescent="0.25">
      <c r="A2587" s="1">
        <v>34165</v>
      </c>
      <c r="B2587">
        <v>52.48</v>
      </c>
      <c r="C2587">
        <v>52.91</v>
      </c>
      <c r="D2587">
        <v>52.43</v>
      </c>
      <c r="E2587">
        <v>52.849997999999999</v>
      </c>
      <c r="F2587">
        <v>199308</v>
      </c>
      <c r="G2587">
        <v>758.59997599999997</v>
      </c>
      <c r="H2587">
        <v>762.79998799999998</v>
      </c>
      <c r="I2587">
        <v>758.5</v>
      </c>
      <c r="J2587">
        <v>760.90002400000003</v>
      </c>
      <c r="K2587">
        <v>199308</v>
      </c>
      <c r="L2587">
        <f t="shared" si="472"/>
        <v>0.47999999999999687</v>
      </c>
      <c r="M2587">
        <f t="shared" si="473"/>
        <v>4.3999639999999545</v>
      </c>
      <c r="N2587" s="3">
        <f ca="1">AVERAGE(L2587:OFFSET(L2587,-$N$2+1,0))</f>
        <v>0.38200029999999857</v>
      </c>
      <c r="O2587" s="3">
        <f ca="1">AVERAGE(M2587:OFFSET(M2587,-$O$2+1,0))</f>
        <v>5.0399963999999953</v>
      </c>
      <c r="P2587">
        <f t="shared" si="471"/>
        <v>6.9457216891873827E-2</v>
      </c>
      <c r="Q2587">
        <f ca="1">AVERAGE(P2587:OFFSET(P2587,-$Q$2+1,0))</f>
        <v>7.0843173513108815E-2</v>
      </c>
      <c r="R2587">
        <f t="shared" ca="1" si="462"/>
        <v>-1</v>
      </c>
      <c r="S2587" s="4">
        <f t="shared" ca="1" si="463"/>
        <v>88.495465580839294</v>
      </c>
      <c r="T2587" s="4">
        <f t="shared" ca="1" si="464"/>
        <v>40.064106416420493</v>
      </c>
      <c r="U2587" s="5">
        <f t="shared" ca="1" si="465"/>
        <v>-15929.183804551049</v>
      </c>
      <c r="V2587" s="5">
        <f t="shared" ca="1" si="466"/>
        <v>10016.026604105124</v>
      </c>
      <c r="W2587" s="5">
        <f t="shared" ca="1" si="467"/>
        <v>-5913.1572004459249</v>
      </c>
      <c r="X2587" s="5">
        <f t="shared" ca="1" si="468"/>
        <v>1970161.9803467419</v>
      </c>
      <c r="Y2587" s="5">
        <f t="shared" ca="1" si="469"/>
        <v>1770626.756278354</v>
      </c>
      <c r="Z2587" s="5">
        <f t="shared" ca="1" si="470"/>
        <v>199535.2240683868</v>
      </c>
    </row>
    <row r="2588" spans="1:26" x14ac:dyDescent="0.25">
      <c r="A2588" s="1">
        <v>34166</v>
      </c>
      <c r="B2588">
        <v>52.919998</v>
      </c>
      <c r="C2588">
        <v>52.950001</v>
      </c>
      <c r="D2588">
        <v>52.330002</v>
      </c>
      <c r="E2588">
        <v>52.389999000000003</v>
      </c>
      <c r="F2588">
        <v>199308</v>
      </c>
      <c r="G2588">
        <v>761.70001200000002</v>
      </c>
      <c r="H2588">
        <v>761.90002400000003</v>
      </c>
      <c r="I2588">
        <v>758.5</v>
      </c>
      <c r="J2588">
        <v>759.90002400000003</v>
      </c>
      <c r="K2588">
        <v>199308</v>
      </c>
      <c r="L2588">
        <f t="shared" si="472"/>
        <v>0.61999899999999997</v>
      </c>
      <c r="M2588">
        <f t="shared" si="473"/>
        <v>3.4000240000000304</v>
      </c>
      <c r="N2588" s="3">
        <f ca="1">AVERAGE(L2588:OFFSET(L2588,-$N$2+1,0))</f>
        <v>0.38950014999999888</v>
      </c>
      <c r="O2588" s="3">
        <f ca="1">AVERAGE(M2588:OFFSET(M2588,-$O$2+1,0))</f>
        <v>4.999996999999996</v>
      </c>
      <c r="P2588">
        <f t="shared" si="471"/>
        <v>6.8943278517385603E-2</v>
      </c>
      <c r="Q2588">
        <f ca="1">AVERAGE(P2588:OFFSET(P2588,-$Q$2+1,0))</f>
        <v>7.0588541881651687E-2</v>
      </c>
      <c r="R2588">
        <f t="shared" ca="1" si="462"/>
        <v>-1</v>
      </c>
      <c r="S2588" s="4">
        <f t="shared" ca="1" si="463"/>
        <v>88.495465580839294</v>
      </c>
      <c r="T2588" s="4">
        <f t="shared" ca="1" si="464"/>
        <v>40.064106416420493</v>
      </c>
      <c r="U2588" s="5">
        <f t="shared" ca="1" si="465"/>
        <v>40707.825671720166</v>
      </c>
      <c r="V2588" s="5">
        <f t="shared" ca="1" si="466"/>
        <v>-4006.4106416420495</v>
      </c>
      <c r="W2588" s="5">
        <f t="shared" ca="1" si="467"/>
        <v>36701.415030078118</v>
      </c>
      <c r="X2588" s="5">
        <f t="shared" ca="1" si="468"/>
        <v>2006863.3953768199</v>
      </c>
      <c r="Y2588" s="5">
        <f t="shared" ca="1" si="469"/>
        <v>1811334.5819500741</v>
      </c>
      <c r="Z2588" s="5">
        <f t="shared" ca="1" si="470"/>
        <v>195528.81342674475</v>
      </c>
    </row>
    <row r="2589" spans="1:26" x14ac:dyDescent="0.25">
      <c r="A2589" s="1">
        <v>34169</v>
      </c>
      <c r="B2589">
        <v>52.23</v>
      </c>
      <c r="C2589">
        <v>52.959999000000003</v>
      </c>
      <c r="D2589">
        <v>51.93</v>
      </c>
      <c r="E2589">
        <v>52.880001</v>
      </c>
      <c r="F2589">
        <v>199308</v>
      </c>
      <c r="G2589">
        <v>760.5</v>
      </c>
      <c r="H2589">
        <v>763.5</v>
      </c>
      <c r="I2589">
        <v>759.09997599999997</v>
      </c>
      <c r="J2589">
        <v>759.40002400000003</v>
      </c>
      <c r="K2589">
        <v>199308</v>
      </c>
      <c r="L2589">
        <f t="shared" si="472"/>
        <v>1.0299990000000037</v>
      </c>
      <c r="M2589">
        <f t="shared" si="473"/>
        <v>4.4000240000000304</v>
      </c>
      <c r="N2589" s="3">
        <f ca="1">AVERAGE(L2589:OFFSET(L2589,-$N$2+1,0))</f>
        <v>0.42650024999999908</v>
      </c>
      <c r="O2589" s="3">
        <f ca="1">AVERAGE(M2589:OFFSET(M2589,-$O$2+1,0))</f>
        <v>5.0199981999999981</v>
      </c>
      <c r="P2589">
        <f t="shared" si="471"/>
        <v>6.9633920633112856E-2</v>
      </c>
      <c r="Q2589">
        <f ca="1">AVERAGE(P2589:OFFSET(P2589,-$Q$2+1,0))</f>
        <v>7.0397447399812504E-2</v>
      </c>
      <c r="R2589">
        <f t="shared" ca="1" si="462"/>
        <v>-1</v>
      </c>
      <c r="S2589" s="4">
        <f t="shared" ca="1" si="463"/>
        <v>88.495465580839294</v>
      </c>
      <c r="T2589" s="4">
        <f t="shared" ca="1" si="464"/>
        <v>40.064106416420493</v>
      </c>
      <c r="U2589" s="5">
        <f t="shared" ca="1" si="465"/>
        <v>-43362.955125542147</v>
      </c>
      <c r="V2589" s="5">
        <f t="shared" ca="1" si="466"/>
        <v>-2003.2053208210248</v>
      </c>
      <c r="W2589" s="5">
        <f t="shared" ca="1" si="467"/>
        <v>-45366.160446363174</v>
      </c>
      <c r="X2589" s="5">
        <f t="shared" ca="1" si="468"/>
        <v>1961497.2349304566</v>
      </c>
      <c r="Y2589" s="5">
        <f t="shared" ca="1" si="469"/>
        <v>1767971.6268245319</v>
      </c>
      <c r="Z2589" s="5">
        <f t="shared" ca="1" si="470"/>
        <v>193525.60810592372</v>
      </c>
    </row>
    <row r="2590" spans="1:26" x14ac:dyDescent="0.25">
      <c r="A2590" s="1">
        <v>34170</v>
      </c>
      <c r="B2590">
        <v>52.66</v>
      </c>
      <c r="C2590">
        <v>52.689999</v>
      </c>
      <c r="D2590">
        <v>52.060001</v>
      </c>
      <c r="E2590">
        <v>52.27</v>
      </c>
      <c r="F2590">
        <v>199309</v>
      </c>
      <c r="G2590">
        <v>759.29998799999998</v>
      </c>
      <c r="H2590">
        <v>760.79998799999998</v>
      </c>
      <c r="I2590">
        <v>758.09997599999997</v>
      </c>
      <c r="J2590">
        <v>759.20001200000002</v>
      </c>
      <c r="K2590">
        <v>199308</v>
      </c>
      <c r="L2590">
        <f t="shared" si="472"/>
        <v>0.82000000000000028</v>
      </c>
      <c r="M2590">
        <f t="shared" si="473"/>
        <v>2.7000120000000152</v>
      </c>
      <c r="N2590" s="3">
        <f ca="1">AVERAGE(L2590:OFFSET(L2590,-$N$2+1,0))</f>
        <v>0.45350029999999925</v>
      </c>
      <c r="O2590" s="3">
        <f ca="1">AVERAGE(M2590:OFFSET(M2590,-$O$2+1,0))</f>
        <v>5.0199981999999981</v>
      </c>
      <c r="P2590">
        <f t="shared" si="471"/>
        <v>6.8848787109871648E-2</v>
      </c>
      <c r="Q2590">
        <f ca="1">AVERAGE(P2590:OFFSET(P2590,-$Q$2+1,0))</f>
        <v>7.0135619019129472E-2</v>
      </c>
      <c r="R2590">
        <f t="shared" ca="1" si="462"/>
        <v>-1</v>
      </c>
      <c r="S2590" s="4">
        <f t="shared" ca="1" si="463"/>
        <v>88.495465580839294</v>
      </c>
      <c r="T2590" s="4">
        <f t="shared" ca="1" si="464"/>
        <v>40.064106416420493</v>
      </c>
      <c r="U2590" s="5">
        <f t="shared" ca="1" si="465"/>
        <v>53982.322499777278</v>
      </c>
      <c r="V2590" s="5">
        <f t="shared" ca="1" si="466"/>
        <v>-801.33020525617042</v>
      </c>
      <c r="W2590" s="5">
        <f t="shared" ca="1" si="467"/>
        <v>53180.992294521107</v>
      </c>
      <c r="X2590" s="5">
        <f t="shared" ca="1" si="468"/>
        <v>2014678.2272249777</v>
      </c>
      <c r="Y2590" s="5">
        <f t="shared" ca="1" si="469"/>
        <v>1821953.9493243091</v>
      </c>
      <c r="Z2590" s="5">
        <f t="shared" ca="1" si="470"/>
        <v>192724.27790066754</v>
      </c>
    </row>
    <row r="2591" spans="1:26" x14ac:dyDescent="0.25">
      <c r="A2591" s="1">
        <v>34171</v>
      </c>
      <c r="B2591">
        <v>52.18</v>
      </c>
      <c r="C2591">
        <v>52.52</v>
      </c>
      <c r="D2591">
        <v>52.060001</v>
      </c>
      <c r="E2591">
        <v>52.360000999999997</v>
      </c>
      <c r="F2591">
        <v>199309</v>
      </c>
      <c r="G2591">
        <v>760.09997599999997</v>
      </c>
      <c r="H2591">
        <v>760.5</v>
      </c>
      <c r="I2591">
        <v>756.20001200000002</v>
      </c>
      <c r="J2591">
        <v>756.5</v>
      </c>
      <c r="K2591">
        <v>199308</v>
      </c>
      <c r="L2591">
        <f t="shared" si="472"/>
        <v>0.45999900000000338</v>
      </c>
      <c r="M2591">
        <f t="shared" si="473"/>
        <v>4.2999879999999848</v>
      </c>
      <c r="N2591" s="3">
        <f ca="1">AVERAGE(L2591:OFFSET(L2591,-$N$2+1,0))</f>
        <v>0.46200019999999958</v>
      </c>
      <c r="O2591" s="3">
        <f ca="1">AVERAGE(M2591:OFFSET(M2591,-$O$2+1,0))</f>
        <v>5.0799987999999985</v>
      </c>
      <c r="P2591">
        <f t="shared" si="471"/>
        <v>6.9213484467944481E-2</v>
      </c>
      <c r="Q2591">
        <f ca="1">AVERAGE(P2591:OFFSET(P2591,-$Q$2+1,0))</f>
        <v>6.9910378309624696E-2</v>
      </c>
      <c r="R2591">
        <f t="shared" ca="1" si="462"/>
        <v>-1</v>
      </c>
      <c r="S2591" s="4">
        <f t="shared" ca="1" si="463"/>
        <v>88.495465580839294</v>
      </c>
      <c r="T2591" s="4">
        <f t="shared" ca="1" si="464"/>
        <v>40.064106416420493</v>
      </c>
      <c r="U2591" s="5">
        <f t="shared" ca="1" si="465"/>
        <v>-7964.6803977405671</v>
      </c>
      <c r="V2591" s="5">
        <f t="shared" ca="1" si="466"/>
        <v>-10817.356809361294</v>
      </c>
      <c r="W2591" s="5">
        <f t="shared" ca="1" si="467"/>
        <v>-18782.037207101861</v>
      </c>
      <c r="X2591" s="5">
        <f t="shared" ca="1" si="468"/>
        <v>1995896.1900178757</v>
      </c>
      <c r="Y2591" s="5">
        <f t="shared" ca="1" si="469"/>
        <v>1813989.2689265686</v>
      </c>
      <c r="Z2591" s="5">
        <f t="shared" ca="1" si="470"/>
        <v>181906.92109130626</v>
      </c>
    </row>
    <row r="2592" spans="1:26" x14ac:dyDescent="0.25">
      <c r="A2592" s="1">
        <v>34172</v>
      </c>
      <c r="B2592">
        <v>52.360000999999997</v>
      </c>
      <c r="C2592">
        <v>52.470001000000003</v>
      </c>
      <c r="D2592">
        <v>51.889999000000003</v>
      </c>
      <c r="E2592">
        <v>52.060001</v>
      </c>
      <c r="F2592">
        <v>199309</v>
      </c>
      <c r="G2592">
        <v>755.09997599999997</v>
      </c>
      <c r="H2592">
        <v>758.5</v>
      </c>
      <c r="I2592">
        <v>754.59997599999997</v>
      </c>
      <c r="J2592">
        <v>758.29998799999998</v>
      </c>
      <c r="K2592">
        <v>199308</v>
      </c>
      <c r="L2592">
        <f t="shared" si="472"/>
        <v>0.58000200000000035</v>
      </c>
      <c r="M2592">
        <f t="shared" si="473"/>
        <v>3.9000240000000304</v>
      </c>
      <c r="N2592" s="3">
        <f ca="1">AVERAGE(L2592:OFFSET(L2592,-$N$2+1,0))</f>
        <v>0.47750024999999996</v>
      </c>
      <c r="O2592" s="3">
        <f ca="1">AVERAGE(M2592:OFFSET(M2592,-$O$2+1,0))</f>
        <v>4.8549987999999988</v>
      </c>
      <c r="P2592">
        <f t="shared" si="471"/>
        <v>6.8653569594939776E-2</v>
      </c>
      <c r="Q2592">
        <f ca="1">AVERAGE(P2592:OFFSET(P2592,-$Q$2+1,0))</f>
        <v>6.9660159020839427E-2</v>
      </c>
      <c r="R2592">
        <f t="shared" ca="1" si="462"/>
        <v>-1</v>
      </c>
      <c r="S2592" s="4">
        <f t="shared" ca="1" si="463"/>
        <v>88.495465580839294</v>
      </c>
      <c r="T2592" s="4">
        <f t="shared" ca="1" si="464"/>
        <v>40.064106416420493</v>
      </c>
      <c r="U2592" s="5">
        <f t="shared" ca="1" si="465"/>
        <v>26548.639674251535</v>
      </c>
      <c r="V2592" s="5">
        <f t="shared" ca="1" si="466"/>
        <v>7211.4910780279288</v>
      </c>
      <c r="W2592" s="5">
        <f t="shared" ca="1" si="467"/>
        <v>33760.130752279467</v>
      </c>
      <c r="X2592" s="5">
        <f t="shared" ca="1" si="468"/>
        <v>2029656.3207701552</v>
      </c>
      <c r="Y2592" s="5">
        <f t="shared" ca="1" si="469"/>
        <v>1840537.90860082</v>
      </c>
      <c r="Z2592" s="5">
        <f t="shared" ca="1" si="470"/>
        <v>189118.41216933419</v>
      </c>
    </row>
    <row r="2593" spans="1:26" x14ac:dyDescent="0.25">
      <c r="A2593" s="1">
        <v>34173</v>
      </c>
      <c r="B2593">
        <v>52.080002</v>
      </c>
      <c r="C2593">
        <v>52.299999</v>
      </c>
      <c r="D2593">
        <v>51.950001</v>
      </c>
      <c r="E2593">
        <v>52.18</v>
      </c>
      <c r="F2593">
        <v>199309</v>
      </c>
      <c r="G2593">
        <v>759.20001200000002</v>
      </c>
      <c r="H2593">
        <v>760</v>
      </c>
      <c r="I2593">
        <v>755.5</v>
      </c>
      <c r="J2593">
        <v>757</v>
      </c>
      <c r="K2593">
        <v>199308</v>
      </c>
      <c r="L2593">
        <f t="shared" si="472"/>
        <v>0.34999799999999937</v>
      </c>
      <c r="M2593">
        <f t="shared" si="473"/>
        <v>4.5</v>
      </c>
      <c r="N2593" s="3">
        <f ca="1">AVERAGE(L2593:OFFSET(L2593,-$N$2+1,0))</f>
        <v>0.48000000000000009</v>
      </c>
      <c r="O2593" s="3">
        <f ca="1">AVERAGE(M2593:OFFSET(M2593,-$O$2+1,0))</f>
        <v>4.9499969999999962</v>
      </c>
      <c r="P2593">
        <f t="shared" si="471"/>
        <v>6.8929986789960374E-2</v>
      </c>
      <c r="Q2593">
        <f ca="1">AVERAGE(P2593:OFFSET(P2593,-$Q$2+1,0))</f>
        <v>6.9521204737289788E-2</v>
      </c>
      <c r="R2593">
        <f t="shared" ca="1" si="462"/>
        <v>-1</v>
      </c>
      <c r="S2593" s="4">
        <f t="shared" ca="1" si="463"/>
        <v>88.495465580839294</v>
      </c>
      <c r="T2593" s="4">
        <f t="shared" ca="1" si="464"/>
        <v>40.064106416420493</v>
      </c>
      <c r="U2593" s="5">
        <f t="shared" ca="1" si="465"/>
        <v>-10619.367374235133</v>
      </c>
      <c r="V2593" s="5">
        <f t="shared" ca="1" si="466"/>
        <v>-5208.2857572069042</v>
      </c>
      <c r="W2593" s="5">
        <f t="shared" ca="1" si="467"/>
        <v>-15827.653131442037</v>
      </c>
      <c r="X2593" s="5">
        <f t="shared" ca="1" si="468"/>
        <v>2013828.667638713</v>
      </c>
      <c r="Y2593" s="5">
        <f t="shared" ca="1" si="469"/>
        <v>1829918.5412265849</v>
      </c>
      <c r="Z2593" s="5">
        <f t="shared" ca="1" si="470"/>
        <v>183910.12641212728</v>
      </c>
    </row>
    <row r="2594" spans="1:26" x14ac:dyDescent="0.25">
      <c r="A2594" s="1">
        <v>34176</v>
      </c>
      <c r="B2594">
        <v>52.18</v>
      </c>
      <c r="C2594">
        <v>52.549999</v>
      </c>
      <c r="D2594">
        <v>52.110000999999997</v>
      </c>
      <c r="E2594">
        <v>52.5</v>
      </c>
      <c r="F2594">
        <v>199309</v>
      </c>
      <c r="G2594">
        <v>757.59997599999997</v>
      </c>
      <c r="H2594">
        <v>761.40002400000003</v>
      </c>
      <c r="I2594">
        <v>757.20001200000002</v>
      </c>
      <c r="J2594">
        <v>760.09997599999997</v>
      </c>
      <c r="K2594">
        <v>199308</v>
      </c>
      <c r="L2594">
        <f t="shared" si="472"/>
        <v>0.43999800000000278</v>
      </c>
      <c r="M2594">
        <f t="shared" si="473"/>
        <v>4.4000240000000304</v>
      </c>
      <c r="N2594" s="3">
        <f ca="1">AVERAGE(L2594:OFFSET(L2594,-$N$2+1,0))</f>
        <v>0.49249995000000019</v>
      </c>
      <c r="O2594" s="3">
        <f ca="1">AVERAGE(M2594:OFFSET(M2594,-$O$2+1,0))</f>
        <v>5.0099975999999966</v>
      </c>
      <c r="P2594">
        <f t="shared" si="471"/>
        <v>6.9069861409915376E-2</v>
      </c>
      <c r="Q2594">
        <f ca="1">AVERAGE(P2594:OFFSET(P2594,-$Q$2+1,0))</f>
        <v>6.9426379598247739E-2</v>
      </c>
      <c r="R2594">
        <f t="shared" ca="1" si="462"/>
        <v>-1</v>
      </c>
      <c r="S2594" s="4">
        <f t="shared" ca="1" si="463"/>
        <v>88.495465580839294</v>
      </c>
      <c r="T2594" s="4">
        <f t="shared" ca="1" si="464"/>
        <v>40.064106416420493</v>
      </c>
      <c r="U2594" s="5">
        <f t="shared" ca="1" si="465"/>
        <v>-28318.548985868598</v>
      </c>
      <c r="V2594" s="5">
        <f t="shared" ca="1" si="466"/>
        <v>12419.776835234832</v>
      </c>
      <c r="W2594" s="5">
        <f t="shared" ca="1" si="467"/>
        <v>-15898.772150633766</v>
      </c>
      <c r="X2594" s="5">
        <f t="shared" ca="1" si="468"/>
        <v>1997929.8954880792</v>
      </c>
      <c r="Y2594" s="5">
        <f t="shared" ca="1" si="469"/>
        <v>1801599.9922407162</v>
      </c>
      <c r="Z2594" s="5">
        <f t="shared" ca="1" si="470"/>
        <v>196329.90324736212</v>
      </c>
    </row>
    <row r="2595" spans="1:26" x14ac:dyDescent="0.25">
      <c r="A2595" s="1">
        <v>34177</v>
      </c>
      <c r="B2595">
        <v>52.549999</v>
      </c>
      <c r="C2595">
        <v>52.869999</v>
      </c>
      <c r="D2595">
        <v>52.5</v>
      </c>
      <c r="E2595">
        <v>52.849997999999999</v>
      </c>
      <c r="F2595">
        <v>199309</v>
      </c>
      <c r="G2595">
        <v>760.40002400000003</v>
      </c>
      <c r="H2595">
        <v>760.79998799999998</v>
      </c>
      <c r="I2595">
        <v>757.79998799999998</v>
      </c>
      <c r="J2595">
        <v>758.20001200000002</v>
      </c>
      <c r="K2595">
        <v>199308</v>
      </c>
      <c r="L2595">
        <f t="shared" si="472"/>
        <v>0.36999899999999997</v>
      </c>
      <c r="M2595">
        <f t="shared" si="473"/>
        <v>3</v>
      </c>
      <c r="N2595" s="3">
        <f ca="1">AVERAGE(L2595:OFFSET(L2595,-$N$2+1,0))</f>
        <v>0.50149975000000035</v>
      </c>
      <c r="O2595" s="3">
        <f ca="1">AVERAGE(M2595:OFFSET(M2595,-$O$2+1,0))</f>
        <v>4.9399963999999956</v>
      </c>
      <c r="P2595">
        <f t="shared" si="471"/>
        <v>6.9704559698688051E-2</v>
      </c>
      <c r="Q2595">
        <f ca="1">AVERAGE(P2595:OFFSET(P2595,-$Q$2+1,0))</f>
        <v>6.9383616202086593E-2</v>
      </c>
      <c r="R2595">
        <f t="shared" ca="1" si="462"/>
        <v>-1</v>
      </c>
      <c r="S2595" s="4">
        <f t="shared" ca="1" si="463"/>
        <v>88.495465580839294</v>
      </c>
      <c r="T2595" s="4">
        <f t="shared" ca="1" si="464"/>
        <v>40.064106416420493</v>
      </c>
      <c r="U2595" s="5">
        <f t="shared" ca="1" si="465"/>
        <v>-30973.235962362534</v>
      </c>
      <c r="V2595" s="5">
        <f t="shared" ca="1" si="466"/>
        <v>-7612.0359883366118</v>
      </c>
      <c r="W2595" s="5">
        <f t="shared" ca="1" si="467"/>
        <v>-38585.271950699149</v>
      </c>
      <c r="X2595" s="5">
        <f t="shared" ca="1" si="468"/>
        <v>1959344.62353738</v>
      </c>
      <c r="Y2595" s="5">
        <f t="shared" ca="1" si="469"/>
        <v>1770626.7562783537</v>
      </c>
      <c r="Z2595" s="5">
        <f t="shared" ca="1" si="470"/>
        <v>188717.86725902552</v>
      </c>
    </row>
    <row r="2596" spans="1:26" x14ac:dyDescent="0.25">
      <c r="A2596" s="1">
        <v>34178</v>
      </c>
      <c r="B2596">
        <v>52.950001</v>
      </c>
      <c r="C2596">
        <v>52.950001</v>
      </c>
      <c r="D2596">
        <v>52.599997999999999</v>
      </c>
      <c r="E2596">
        <v>52.66</v>
      </c>
      <c r="F2596">
        <v>199309</v>
      </c>
      <c r="G2596">
        <v>758.70001200000002</v>
      </c>
      <c r="H2596">
        <v>762.59997599999997</v>
      </c>
      <c r="I2596">
        <v>758.59997599999997</v>
      </c>
      <c r="J2596">
        <v>760.40002400000003</v>
      </c>
      <c r="K2596">
        <v>199308</v>
      </c>
      <c r="L2596">
        <f t="shared" si="472"/>
        <v>0.35000300000000095</v>
      </c>
      <c r="M2596">
        <f t="shared" si="473"/>
        <v>4.3999639999999545</v>
      </c>
      <c r="N2596" s="3">
        <f ca="1">AVERAGE(L2596:OFFSET(L2596,-$N$2+1,0))</f>
        <v>0.50599980000000033</v>
      </c>
      <c r="O2596" s="3">
        <f ca="1">AVERAGE(M2596:OFFSET(M2596,-$O$2+1,0))</f>
        <v>4.9399963999999956</v>
      </c>
      <c r="P2596">
        <f t="shared" si="471"/>
        <v>6.9253022538042414E-2</v>
      </c>
      <c r="Q2596">
        <f ca="1">AVERAGE(P2596:OFFSET(P2596,-$Q$2+1,0))</f>
        <v>6.936310624762064E-2</v>
      </c>
      <c r="R2596">
        <f t="shared" ca="1" si="462"/>
        <v>-1</v>
      </c>
      <c r="S2596" s="4">
        <f t="shared" ca="1" si="463"/>
        <v>88.495465580839294</v>
      </c>
      <c r="T2596" s="4">
        <f t="shared" ca="1" si="464"/>
        <v>40.064106416420493</v>
      </c>
      <c r="U2596" s="5">
        <f t="shared" ca="1" si="465"/>
        <v>16813.961469428548</v>
      </c>
      <c r="V2596" s="5">
        <f t="shared" ca="1" si="466"/>
        <v>8814.1514885402685</v>
      </c>
      <c r="W2596" s="5">
        <f t="shared" ca="1" si="467"/>
        <v>25628.112957968817</v>
      </c>
      <c r="X2596" s="5">
        <f t="shared" ca="1" si="468"/>
        <v>1984972.7364953489</v>
      </c>
      <c r="Y2596" s="5">
        <f t="shared" ca="1" si="469"/>
        <v>1787440.7177477824</v>
      </c>
      <c r="Z2596" s="5">
        <f t="shared" ca="1" si="470"/>
        <v>197532.01874756577</v>
      </c>
    </row>
    <row r="2597" spans="1:26" x14ac:dyDescent="0.25">
      <c r="A2597" s="1">
        <v>34179</v>
      </c>
      <c r="B2597">
        <v>52.630001</v>
      </c>
      <c r="C2597">
        <v>52.779998999999997</v>
      </c>
      <c r="D2597">
        <v>52.450001</v>
      </c>
      <c r="E2597">
        <v>52.549999</v>
      </c>
      <c r="F2597">
        <v>199309</v>
      </c>
      <c r="G2597">
        <v>761.59997599999997</v>
      </c>
      <c r="H2597">
        <v>766.20001200000002</v>
      </c>
      <c r="I2597">
        <v>759.40002400000003</v>
      </c>
      <c r="J2597">
        <v>764.79998799999998</v>
      </c>
      <c r="K2597">
        <v>199310</v>
      </c>
      <c r="L2597">
        <f t="shared" si="472"/>
        <v>0.32999799999999624</v>
      </c>
      <c r="M2597">
        <f t="shared" si="473"/>
        <v>6.7999879999999848</v>
      </c>
      <c r="N2597" s="3">
        <f ca="1">AVERAGE(L2597:OFFSET(L2597,-$N$2+1,0))</f>
        <v>0.50699960000000033</v>
      </c>
      <c r="O2597" s="3">
        <f ca="1">AVERAGE(M2597:OFFSET(M2597,-$O$2+1,0))</f>
        <v>5.1499969999999964</v>
      </c>
      <c r="P2597">
        <f t="shared" si="471"/>
        <v>6.8710773829143937E-2</v>
      </c>
      <c r="Q2597">
        <f ca="1">AVERAGE(P2597:OFFSET(P2597,-$Q$2+1,0))</f>
        <v>6.9313174737442418E-2</v>
      </c>
      <c r="R2597">
        <f t="shared" ca="1" si="462"/>
        <v>-1</v>
      </c>
      <c r="S2597" s="4">
        <f t="shared" ca="1" si="463"/>
        <v>88.495465580839294</v>
      </c>
      <c r="T2597" s="4">
        <f t="shared" ca="1" si="464"/>
        <v>40.064106416420493</v>
      </c>
      <c r="U2597" s="5">
        <f t="shared" ca="1" si="465"/>
        <v>9734.5897093576295</v>
      </c>
      <c r="V2597" s="5">
        <f t="shared" ca="1" si="466"/>
        <v>17628.062592441736</v>
      </c>
      <c r="W2597" s="5">
        <f t="shared" ca="1" si="467"/>
        <v>27362.652301799368</v>
      </c>
      <c r="X2597" s="5">
        <f t="shared" ca="1" si="468"/>
        <v>2012335.3887971481</v>
      </c>
      <c r="Y2597" s="5">
        <f t="shared" ca="1" si="469"/>
        <v>1797175.3074571399</v>
      </c>
      <c r="Z2597" s="5">
        <f t="shared" ca="1" si="470"/>
        <v>215160.08134000751</v>
      </c>
    </row>
    <row r="2598" spans="1:26" x14ac:dyDescent="0.25">
      <c r="A2598" s="1">
        <v>34180</v>
      </c>
      <c r="B2598">
        <v>52.529998999999997</v>
      </c>
      <c r="C2598">
        <v>52.529998999999997</v>
      </c>
      <c r="D2598">
        <v>52.290000999999997</v>
      </c>
      <c r="E2598">
        <v>52.310001</v>
      </c>
      <c r="F2598">
        <v>199309</v>
      </c>
      <c r="G2598">
        <v>770.5</v>
      </c>
      <c r="H2598">
        <v>774.5</v>
      </c>
      <c r="I2598">
        <v>767.90002400000003</v>
      </c>
      <c r="J2598">
        <v>773.90002400000003</v>
      </c>
      <c r="K2598">
        <v>199310</v>
      </c>
      <c r="L2598">
        <f t="shared" si="472"/>
        <v>0.25999800000000306</v>
      </c>
      <c r="M2598">
        <f t="shared" si="473"/>
        <v>9.7000120000000152</v>
      </c>
      <c r="N2598" s="3">
        <f ca="1">AVERAGE(L2598:OFFSET(L2598,-$N$2+1,0))</f>
        <v>0.49349955000000068</v>
      </c>
      <c r="O2598" s="3">
        <f ca="1">AVERAGE(M2598:OFFSET(M2598,-$O$2+1,0))</f>
        <v>5.0849975999999968</v>
      </c>
      <c r="P2598">
        <f t="shared" si="471"/>
        <v>6.7592711432710839E-2</v>
      </c>
      <c r="Q2598">
        <f ca="1">AVERAGE(P2598:OFFSET(P2598,-$Q$2+1,0))</f>
        <v>6.9159800572829166E-2</v>
      </c>
      <c r="R2598">
        <f t="shared" ca="1" si="462"/>
        <v>-1</v>
      </c>
      <c r="S2598" s="4">
        <f t="shared" ca="1" si="463"/>
        <v>88.495465580839294</v>
      </c>
      <c r="T2598" s="4">
        <f t="shared" ca="1" si="464"/>
        <v>40.064106416420493</v>
      </c>
      <c r="U2598" s="5">
        <f t="shared" ca="1" si="465"/>
        <v>21238.734748470266</v>
      </c>
      <c r="V2598" s="5">
        <f t="shared" ca="1" si="466"/>
        <v>36458.481069725931</v>
      </c>
      <c r="W2598" s="5">
        <f t="shared" ca="1" si="467"/>
        <v>57697.2158181962</v>
      </c>
      <c r="X2598" s="5">
        <f t="shared" ca="1" si="468"/>
        <v>2070032.6046153444</v>
      </c>
      <c r="Y2598" s="5">
        <f t="shared" ca="1" si="469"/>
        <v>1818414.0422056103</v>
      </c>
      <c r="Z2598" s="5">
        <f t="shared" ca="1" si="470"/>
        <v>251618.56240973345</v>
      </c>
    </row>
    <row r="2599" spans="1:26" x14ac:dyDescent="0.25">
      <c r="A2599" s="1">
        <v>34183</v>
      </c>
      <c r="B2599">
        <v>52.290000999999997</v>
      </c>
      <c r="C2599">
        <v>52.470001000000003</v>
      </c>
      <c r="D2599">
        <v>52.060001</v>
      </c>
      <c r="E2599">
        <v>52.400002000000001</v>
      </c>
      <c r="F2599">
        <v>199309</v>
      </c>
      <c r="G2599">
        <v>773.09997599999997</v>
      </c>
      <c r="H2599">
        <v>776.20001200000002</v>
      </c>
      <c r="I2599">
        <v>769</v>
      </c>
      <c r="J2599">
        <v>772.79998799999998</v>
      </c>
      <c r="K2599">
        <v>199310</v>
      </c>
      <c r="L2599">
        <f t="shared" si="472"/>
        <v>0.41000000000000369</v>
      </c>
      <c r="M2599">
        <f t="shared" si="473"/>
        <v>7.2000120000000152</v>
      </c>
      <c r="N2599" s="3">
        <f ca="1">AVERAGE(L2599:OFFSET(L2599,-$N$2+1,0))</f>
        <v>0.48399945000000066</v>
      </c>
      <c r="O2599" s="3">
        <f ca="1">AVERAGE(M2599:OFFSET(M2599,-$O$2+1,0))</f>
        <v>5.0649993999999996</v>
      </c>
      <c r="P2599">
        <f t="shared" si="471"/>
        <v>6.7805386663644718E-2</v>
      </c>
      <c r="Q2599">
        <f ca="1">AVERAGE(P2599:OFFSET(P2599,-$Q$2+1,0))</f>
        <v>6.9018130780412079E-2</v>
      </c>
      <c r="R2599">
        <f t="shared" ca="1" si="462"/>
        <v>-1</v>
      </c>
      <c r="S2599" s="4">
        <f t="shared" ca="1" si="463"/>
        <v>88.495465580839294</v>
      </c>
      <c r="T2599" s="4">
        <f t="shared" ca="1" si="464"/>
        <v>40.064106416420493</v>
      </c>
      <c r="U2599" s="5">
        <f t="shared" ca="1" si="465"/>
        <v>-7964.6803977411955</v>
      </c>
      <c r="V2599" s="5">
        <f t="shared" ca="1" si="466"/>
        <v>-4407.1959365895364</v>
      </c>
      <c r="W2599" s="5">
        <f t="shared" ca="1" si="467"/>
        <v>-12371.876334330733</v>
      </c>
      <c r="X2599" s="5">
        <f t="shared" ca="1" si="468"/>
        <v>2057660.7282810137</v>
      </c>
      <c r="Y2599" s="5">
        <f t="shared" ca="1" si="469"/>
        <v>1810449.361807869</v>
      </c>
      <c r="Z2599" s="5">
        <f t="shared" ca="1" si="470"/>
        <v>247211.36647314392</v>
      </c>
    </row>
    <row r="2600" spans="1:26" x14ac:dyDescent="0.25">
      <c r="A2600" s="1">
        <v>34184</v>
      </c>
      <c r="B2600">
        <v>52.369999</v>
      </c>
      <c r="C2600">
        <v>52.419998</v>
      </c>
      <c r="D2600">
        <v>52.110000999999997</v>
      </c>
      <c r="E2600">
        <v>52.279998999999997</v>
      </c>
      <c r="F2600">
        <v>199309</v>
      </c>
      <c r="G2600">
        <v>771.29998799999998</v>
      </c>
      <c r="H2600">
        <v>771.90002400000003</v>
      </c>
      <c r="I2600">
        <v>769.40002400000003</v>
      </c>
      <c r="J2600">
        <v>770.20001200000002</v>
      </c>
      <c r="K2600">
        <v>199310</v>
      </c>
      <c r="L2600">
        <f t="shared" si="472"/>
        <v>0.30999700000000274</v>
      </c>
      <c r="M2600">
        <f t="shared" si="473"/>
        <v>3.3999639999999545</v>
      </c>
      <c r="N2600" s="3">
        <f ca="1">AVERAGE(L2600:OFFSET(L2600,-$N$2+1,0))</f>
        <v>0.47499940000000079</v>
      </c>
      <c r="O2600" s="3">
        <f ca="1">AVERAGE(M2600:OFFSET(M2600,-$O$2+1,0))</f>
        <v>4.8449981999999974</v>
      </c>
      <c r="P2600">
        <f t="shared" si="471"/>
        <v>6.7878470767928259E-2</v>
      </c>
      <c r="Q2600">
        <f ca="1">AVERAGE(P2600:OFFSET(P2600,-$Q$2+1,0))</f>
        <v>6.8876257678182048E-2</v>
      </c>
      <c r="R2600">
        <f t="shared" ca="1" si="462"/>
        <v>-1</v>
      </c>
      <c r="S2600" s="4">
        <f t="shared" ca="1" si="463"/>
        <v>88.495465580839294</v>
      </c>
      <c r="T2600" s="4">
        <f t="shared" ca="1" si="464"/>
        <v>40.064106416420493</v>
      </c>
      <c r="U2600" s="5">
        <f t="shared" ca="1" si="465"/>
        <v>10619.721356097818</v>
      </c>
      <c r="V2600" s="5">
        <f t="shared" ca="1" si="466"/>
        <v>-10416.571514413808</v>
      </c>
      <c r="W2600" s="5">
        <f t="shared" ca="1" si="467"/>
        <v>203.14984168400952</v>
      </c>
      <c r="X2600" s="5">
        <f t="shared" ca="1" si="468"/>
        <v>2057863.8781226976</v>
      </c>
      <c r="Y2600" s="5">
        <f t="shared" ca="1" si="469"/>
        <v>1821069.0831639669</v>
      </c>
      <c r="Z2600" s="5">
        <f t="shared" ca="1" si="470"/>
        <v>236794.79495873011</v>
      </c>
    </row>
    <row r="2601" spans="1:26" x14ac:dyDescent="0.25">
      <c r="A2601" s="1">
        <v>34185</v>
      </c>
      <c r="B2601">
        <v>52.259998000000003</v>
      </c>
      <c r="C2601">
        <v>52.310001</v>
      </c>
      <c r="D2601">
        <v>52.16</v>
      </c>
      <c r="E2601">
        <v>52.23</v>
      </c>
      <c r="F2601">
        <v>199309</v>
      </c>
      <c r="G2601">
        <v>767.29998799999998</v>
      </c>
      <c r="H2601">
        <v>770.5</v>
      </c>
      <c r="I2601">
        <v>765.70001200000002</v>
      </c>
      <c r="J2601">
        <v>765.90002400000003</v>
      </c>
      <c r="K2601">
        <v>199310</v>
      </c>
      <c r="L2601">
        <f t="shared" si="472"/>
        <v>0.15000100000000316</v>
      </c>
      <c r="M2601">
        <f t="shared" si="473"/>
        <v>4.7999879999999848</v>
      </c>
      <c r="N2601" s="3">
        <f ca="1">AVERAGE(L2601:OFFSET(L2601,-$N$2+1,0))</f>
        <v>0.45699950000000095</v>
      </c>
      <c r="O2601" s="3">
        <f ca="1">AVERAGE(M2601:OFFSET(M2601,-$O$2+1,0))</f>
        <v>4.8349975999999968</v>
      </c>
      <c r="P2601">
        <f t="shared" si="471"/>
        <v>6.8194279100845148E-2</v>
      </c>
      <c r="Q2601">
        <f ca="1">AVERAGE(P2601:OFFSET(P2601,-$Q$2+1,0))</f>
        <v>6.8792620629733819E-2</v>
      </c>
      <c r="R2601">
        <f t="shared" ca="1" si="462"/>
        <v>-1</v>
      </c>
      <c r="S2601" s="4">
        <f t="shared" ca="1" si="463"/>
        <v>88.495465580839294</v>
      </c>
      <c r="T2601" s="4">
        <f t="shared" ca="1" si="464"/>
        <v>40.064106416420493</v>
      </c>
      <c r="U2601" s="5">
        <f t="shared" ca="1" si="465"/>
        <v>4424.6847835763556</v>
      </c>
      <c r="V2601" s="5">
        <f t="shared" ca="1" si="466"/>
        <v>-17227.517682133053</v>
      </c>
      <c r="W2601" s="5">
        <f t="shared" ca="1" si="467"/>
        <v>-12802.832898556699</v>
      </c>
      <c r="X2601" s="5">
        <f t="shared" ca="1" si="468"/>
        <v>2045061.0452241409</v>
      </c>
      <c r="Y2601" s="5">
        <f t="shared" ca="1" si="469"/>
        <v>1825493.7679475432</v>
      </c>
      <c r="Z2601" s="5">
        <f t="shared" ca="1" si="470"/>
        <v>219567.27727659704</v>
      </c>
    </row>
    <row r="2602" spans="1:26" x14ac:dyDescent="0.25">
      <c r="A2602" s="1">
        <v>34186</v>
      </c>
      <c r="B2602">
        <v>52.23</v>
      </c>
      <c r="C2602">
        <v>52.25</v>
      </c>
      <c r="D2602">
        <v>51.91</v>
      </c>
      <c r="E2602">
        <v>52</v>
      </c>
      <c r="F2602">
        <v>199309</v>
      </c>
      <c r="G2602">
        <v>762.90002400000003</v>
      </c>
      <c r="H2602">
        <v>763.29998799999998</v>
      </c>
      <c r="I2602">
        <v>737.70001200000002</v>
      </c>
      <c r="J2602">
        <v>743.5</v>
      </c>
      <c r="K2602">
        <v>199310</v>
      </c>
      <c r="L2602">
        <f t="shared" si="472"/>
        <v>0.34000000000000341</v>
      </c>
      <c r="M2602">
        <f t="shared" si="473"/>
        <v>28.200012000000015</v>
      </c>
      <c r="N2602" s="3">
        <f ca="1">AVERAGE(L2602:OFFSET(L2602,-$N$2+1,0))</f>
        <v>0.44549955000000097</v>
      </c>
      <c r="O2602" s="3">
        <f ca="1">AVERAGE(M2602:OFFSET(M2602,-$O$2+1,0))</f>
        <v>6.0549987999999981</v>
      </c>
      <c r="P2602">
        <f t="shared" si="471"/>
        <v>6.99394754539341E-2</v>
      </c>
      <c r="Q2602">
        <f ca="1">AVERAGE(P2602:OFFSET(P2602,-$Q$2+1,0))</f>
        <v>6.8824771200537857E-2</v>
      </c>
      <c r="R2602">
        <f t="shared" ca="1" si="462"/>
        <v>1</v>
      </c>
      <c r="S2602" s="4">
        <f t="shared" ca="1" si="463"/>
        <v>56.116779467004953</v>
      </c>
      <c r="T2602" s="4">
        <f t="shared" ca="1" si="464"/>
        <v>41.288199759841419</v>
      </c>
      <c r="U2602" s="5">
        <f t="shared" ca="1" si="465"/>
        <v>20353.957083592759</v>
      </c>
      <c r="V2602" s="5">
        <f t="shared" ca="1" si="466"/>
        <v>-89743.694526637424</v>
      </c>
      <c r="W2602" s="5">
        <f t="shared" ca="1" si="467"/>
        <v>-69389.737443044665</v>
      </c>
      <c r="X2602" s="5">
        <f t="shared" ca="1" si="468"/>
        <v>1975671.3077810961</v>
      </c>
      <c r="Y2602" s="5">
        <f t="shared" ca="1" si="469"/>
        <v>1845847.7250311358</v>
      </c>
      <c r="Z2602" s="5">
        <f t="shared" ca="1" si="470"/>
        <v>129823.58274995962</v>
      </c>
    </row>
    <row r="2603" spans="1:26" x14ac:dyDescent="0.25">
      <c r="A2603" s="1">
        <v>34187</v>
      </c>
      <c r="B2603">
        <v>51.959999000000003</v>
      </c>
      <c r="C2603">
        <v>52.09</v>
      </c>
      <c r="D2603">
        <v>51.68</v>
      </c>
      <c r="E2603">
        <v>51.700001</v>
      </c>
      <c r="F2603">
        <v>199309</v>
      </c>
      <c r="G2603">
        <v>745.70001200000002</v>
      </c>
      <c r="H2603">
        <v>746.70001200000002</v>
      </c>
      <c r="I2603">
        <v>736.70001200000002</v>
      </c>
      <c r="J2603">
        <v>742.70001200000002</v>
      </c>
      <c r="K2603">
        <v>199310</v>
      </c>
      <c r="L2603">
        <f t="shared" si="472"/>
        <v>0.41000000000000369</v>
      </c>
      <c r="M2603">
        <f t="shared" si="473"/>
        <v>10</v>
      </c>
      <c r="N2603" s="3">
        <f ca="1">AVERAGE(L2603:OFFSET(L2603,-$N$2+1,0))</f>
        <v>0.44699950000000116</v>
      </c>
      <c r="O2603" s="3">
        <f ca="1">AVERAGE(M2603:OFFSET(M2603,-$O$2+1,0))</f>
        <v>6.3149993999999996</v>
      </c>
      <c r="P2603">
        <f t="shared" si="471"/>
        <v>6.961087944616863E-2</v>
      </c>
      <c r="Q2603">
        <f ca="1">AVERAGE(P2603:OFFSET(P2603,-$Q$2+1,0))</f>
        <v>6.8869277929123368E-2</v>
      </c>
      <c r="R2603">
        <f t="shared" ca="1" si="462"/>
        <v>1</v>
      </c>
      <c r="S2603" s="4">
        <f t="shared" ca="1" si="463"/>
        <v>56.116779467004953</v>
      </c>
      <c r="T2603" s="4">
        <f t="shared" ca="1" si="464"/>
        <v>41.288199759841419</v>
      </c>
      <c r="U2603" s="5">
        <f t="shared" ca="1" si="465"/>
        <v>-16834.977723322001</v>
      </c>
      <c r="V2603" s="5">
        <f t="shared" ca="1" si="466"/>
        <v>3303.0064349475388</v>
      </c>
      <c r="W2603" s="5">
        <f t="shared" ca="1" si="467"/>
        <v>-13531.971288374461</v>
      </c>
      <c r="X2603" s="5">
        <f t="shared" ca="1" si="468"/>
        <v>1962139.3364927217</v>
      </c>
      <c r="Y2603" s="5">
        <f t="shared" ca="1" si="469"/>
        <v>1829012.7473078137</v>
      </c>
      <c r="Z2603" s="5">
        <f t="shared" ca="1" si="470"/>
        <v>133126.58918490715</v>
      </c>
    </row>
    <row r="2604" spans="1:26" x14ac:dyDescent="0.25">
      <c r="A2604" s="1">
        <v>34190</v>
      </c>
      <c r="B2604">
        <v>51.75</v>
      </c>
      <c r="C2604">
        <v>52.139999000000003</v>
      </c>
      <c r="D2604">
        <v>51.630001</v>
      </c>
      <c r="E2604">
        <v>51.98</v>
      </c>
      <c r="F2604">
        <v>199309</v>
      </c>
      <c r="G2604">
        <v>747.29998799999998</v>
      </c>
      <c r="H2604">
        <v>749.90002400000003</v>
      </c>
      <c r="I2604">
        <v>746.5</v>
      </c>
      <c r="J2604">
        <v>749.59997599999997</v>
      </c>
      <c r="K2604">
        <v>199310</v>
      </c>
      <c r="L2604">
        <f t="shared" si="472"/>
        <v>0.50999800000000306</v>
      </c>
      <c r="M2604">
        <f t="shared" si="473"/>
        <v>7.2000120000000152</v>
      </c>
      <c r="N2604" s="3">
        <f ca="1">AVERAGE(L2604:OFFSET(L2604,-$N$2+1,0))</f>
        <v>0.45949930000000128</v>
      </c>
      <c r="O2604" s="3">
        <f ca="1">AVERAGE(M2604:OFFSET(M2604,-$O$2+1,0))</f>
        <v>6.5149993999999989</v>
      </c>
      <c r="P2604">
        <f t="shared" si="471"/>
        <v>6.9343652166819175E-2</v>
      </c>
      <c r="Q2604">
        <f ca="1">AVERAGE(P2604:OFFSET(P2604,-$Q$2+1,0))</f>
        <v>6.8849926698037134E-2</v>
      </c>
      <c r="R2604">
        <f t="shared" ref="R2604:R2667" ca="1" si="474">IF(Q2604&gt;Q2603,1,IF(Q2604&lt;Q2603,-1,R2603))</f>
        <v>-1</v>
      </c>
      <c r="S2604" s="4">
        <f t="shared" ref="S2604:S2667" ca="1" si="475">IF($R2604&lt;&gt;$R2603,S$2/(N2604*S$3),S2603)</f>
        <v>54.407046974826578</v>
      </c>
      <c r="T2604" s="4">
        <f t="shared" ref="T2604:T2667" ca="1" si="476">IF($R2604&lt;&gt;$R2603,T$2/(O2604*T$3),T2603)</f>
        <v>38.372988952232298</v>
      </c>
      <c r="U2604" s="5">
        <f t="shared" ca="1" si="465"/>
        <v>15712.642133981726</v>
      </c>
      <c r="V2604" s="5">
        <f t="shared" ca="1" si="466"/>
        <v>-28488.709196771255</v>
      </c>
      <c r="W2604" s="5">
        <f t="shared" ca="1" si="467"/>
        <v>-12776.067062789529</v>
      </c>
      <c r="X2604" s="5">
        <f t="shared" ca="1" si="468"/>
        <v>1949363.2694299321</v>
      </c>
      <c r="Y2604" s="5">
        <f t="shared" ca="1" si="469"/>
        <v>1844725.3894417954</v>
      </c>
      <c r="Z2604" s="5">
        <f t="shared" ca="1" si="470"/>
        <v>104637.87998813589</v>
      </c>
    </row>
    <row r="2605" spans="1:26" x14ac:dyDescent="0.25">
      <c r="A2605" s="1">
        <v>34191</v>
      </c>
      <c r="B2605">
        <v>52.060001</v>
      </c>
      <c r="C2605">
        <v>52.07</v>
      </c>
      <c r="D2605">
        <v>51.790000999999997</v>
      </c>
      <c r="E2605">
        <v>51.950001</v>
      </c>
      <c r="F2605">
        <v>199309</v>
      </c>
      <c r="G2605">
        <v>747.5</v>
      </c>
      <c r="H2605">
        <v>747.90002400000003</v>
      </c>
      <c r="I2605">
        <v>743.70001200000002</v>
      </c>
      <c r="J2605">
        <v>747.20001200000002</v>
      </c>
      <c r="K2605">
        <v>199310</v>
      </c>
      <c r="L2605">
        <f t="shared" si="472"/>
        <v>0.27999900000000366</v>
      </c>
      <c r="M2605">
        <f t="shared" si="473"/>
        <v>5.8999639999999545</v>
      </c>
      <c r="N2605" s="3">
        <f ca="1">AVERAGE(L2605:OFFSET(L2605,-$N$2+1,0))</f>
        <v>0.4589994000000015</v>
      </c>
      <c r="O2605" s="3">
        <f ca="1">AVERAGE(M2605:OFFSET(M2605,-$O$2+1,0))</f>
        <v>6.5449981999999975</v>
      </c>
      <c r="P2605">
        <f t="shared" si="471"/>
        <v>6.9526231485124768E-2</v>
      </c>
      <c r="Q2605">
        <f ca="1">AVERAGE(P2605:OFFSET(P2605,-$Q$2+1,0))</f>
        <v>6.889508965638734E-2</v>
      </c>
      <c r="R2605">
        <f t="shared" ca="1" si="474"/>
        <v>1</v>
      </c>
      <c r="S2605" s="4">
        <f t="shared" ca="1" si="475"/>
        <v>54.466302134599559</v>
      </c>
      <c r="T2605" s="4">
        <f t="shared" ca="1" si="476"/>
        <v>38.197107525560526</v>
      </c>
      <c r="U2605" s="5">
        <f t="shared" ca="1" si="465"/>
        <v>1632.1570021976349</v>
      </c>
      <c r="V2605" s="5">
        <f t="shared" ca="1" si="466"/>
        <v>-9209.379205775349</v>
      </c>
      <c r="W2605" s="5">
        <f t="shared" ca="1" si="467"/>
        <v>-7577.222203577714</v>
      </c>
      <c r="X2605" s="5">
        <f t="shared" ca="1" si="468"/>
        <v>1941786.0472263545</v>
      </c>
      <c r="Y2605" s="5">
        <f t="shared" ca="1" si="469"/>
        <v>1846357.546443993</v>
      </c>
      <c r="Z2605" s="5">
        <f t="shared" ca="1" si="470"/>
        <v>95428.500782360541</v>
      </c>
    </row>
    <row r="2606" spans="1:26" x14ac:dyDescent="0.25">
      <c r="A2606" s="1">
        <v>34192</v>
      </c>
      <c r="B2606">
        <v>51.959999000000003</v>
      </c>
      <c r="C2606">
        <v>52.349997999999999</v>
      </c>
      <c r="D2606">
        <v>51.939999</v>
      </c>
      <c r="E2606">
        <v>52.310001</v>
      </c>
      <c r="F2606">
        <v>199309</v>
      </c>
      <c r="G2606">
        <v>747.5</v>
      </c>
      <c r="H2606">
        <v>748.5</v>
      </c>
      <c r="I2606">
        <v>739.70001200000002</v>
      </c>
      <c r="J2606">
        <v>741.5</v>
      </c>
      <c r="K2606">
        <v>199310</v>
      </c>
      <c r="L2606">
        <f t="shared" si="472"/>
        <v>0.40999899999999911</v>
      </c>
      <c r="M2606">
        <f t="shared" si="473"/>
        <v>8.7999879999999848</v>
      </c>
      <c r="N2606" s="3">
        <f ca="1">AVERAGE(L2606:OFFSET(L2606,-$N$2+1,0))</f>
        <v>0.44549935000000146</v>
      </c>
      <c r="O2606" s="3">
        <f ca="1">AVERAGE(M2606:OFFSET(M2606,-$O$2+1,0))</f>
        <v>6.5699981999999979</v>
      </c>
      <c r="P2606">
        <f t="shared" si="471"/>
        <v>7.0546191503708694E-2</v>
      </c>
      <c r="Q2606">
        <f ca="1">AVERAGE(P2606:OFFSET(P2606,-$Q$2+1,0))</f>
        <v>6.8983936792104961E-2</v>
      </c>
      <c r="R2606">
        <f t="shared" ca="1" si="474"/>
        <v>1</v>
      </c>
      <c r="S2606" s="4">
        <f t="shared" ca="1" si="475"/>
        <v>54.466302134599559</v>
      </c>
      <c r="T2606" s="4">
        <f t="shared" ca="1" si="476"/>
        <v>38.197107525560526</v>
      </c>
      <c r="U2606" s="5">
        <f t="shared" ca="1" si="465"/>
        <v>19607.86876845581</v>
      </c>
      <c r="V2606" s="5">
        <f t="shared" ca="1" si="466"/>
        <v>21772.397126098589</v>
      </c>
      <c r="W2606" s="5">
        <f t="shared" ca="1" si="467"/>
        <v>41380.265894554395</v>
      </c>
      <c r="X2606" s="5">
        <f t="shared" ca="1" si="468"/>
        <v>1983166.3131209088</v>
      </c>
      <c r="Y2606" s="5">
        <f t="shared" ca="1" si="469"/>
        <v>1865965.4152124487</v>
      </c>
      <c r="Z2606" s="5">
        <f t="shared" ca="1" si="470"/>
        <v>117200.89790845913</v>
      </c>
    </row>
    <row r="2607" spans="1:26" x14ac:dyDescent="0.25">
      <c r="A2607" s="1">
        <v>34193</v>
      </c>
      <c r="B2607">
        <v>52.310001</v>
      </c>
      <c r="C2607">
        <v>52.630001</v>
      </c>
      <c r="D2607">
        <v>52.220001000000003</v>
      </c>
      <c r="E2607">
        <v>52.610000999999997</v>
      </c>
      <c r="F2607">
        <v>199309</v>
      </c>
      <c r="G2607">
        <v>741.5</v>
      </c>
      <c r="H2607">
        <v>743.59997599999997</v>
      </c>
      <c r="I2607">
        <v>730.70001200000002</v>
      </c>
      <c r="J2607">
        <v>733.5</v>
      </c>
      <c r="K2607">
        <v>199310</v>
      </c>
      <c r="L2607">
        <f t="shared" si="472"/>
        <v>0.40999999999999659</v>
      </c>
      <c r="M2607">
        <f t="shared" si="473"/>
        <v>12.899963999999954</v>
      </c>
      <c r="N2607" s="3">
        <f ca="1">AVERAGE(L2607:OFFSET(L2607,-$N$2+1,0))</f>
        <v>0.44199935000000146</v>
      </c>
      <c r="O2607" s="3">
        <f ca="1">AVERAGE(M2607:OFFSET(M2607,-$O$2+1,0))</f>
        <v>6.9949981999999977</v>
      </c>
      <c r="P2607">
        <f t="shared" si="471"/>
        <v>7.1724609406952966E-2</v>
      </c>
      <c r="Q2607">
        <f ca="1">AVERAGE(P2607:OFFSET(P2607,-$Q$2+1,0))</f>
        <v>6.9188672779572497E-2</v>
      </c>
      <c r="R2607">
        <f t="shared" ca="1" si="474"/>
        <v>1</v>
      </c>
      <c r="S2607" s="4">
        <f t="shared" ca="1" si="475"/>
        <v>54.466302134599559</v>
      </c>
      <c r="T2607" s="4">
        <f t="shared" ca="1" si="476"/>
        <v>38.197107525560526</v>
      </c>
      <c r="U2607" s="5">
        <f t="shared" ca="1" si="465"/>
        <v>16339.890640379714</v>
      </c>
      <c r="V2607" s="5">
        <f t="shared" ca="1" si="466"/>
        <v>30557.686020448422</v>
      </c>
      <c r="W2607" s="5">
        <f t="shared" ca="1" si="467"/>
        <v>46897.576660828134</v>
      </c>
      <c r="X2607" s="5">
        <f t="shared" ca="1" si="468"/>
        <v>2030063.889781737</v>
      </c>
      <c r="Y2607" s="5">
        <f t="shared" ca="1" si="469"/>
        <v>1882305.3058528283</v>
      </c>
      <c r="Z2607" s="5">
        <f t="shared" ca="1" si="470"/>
        <v>147758.58392890755</v>
      </c>
    </row>
    <row r="2608" spans="1:26" x14ac:dyDescent="0.25">
      <c r="A2608" s="1">
        <v>34194</v>
      </c>
      <c r="B2608">
        <v>52.59</v>
      </c>
      <c r="C2608">
        <v>52.75</v>
      </c>
      <c r="D2608">
        <v>52.439999</v>
      </c>
      <c r="E2608">
        <v>52.57</v>
      </c>
      <c r="F2608">
        <v>199309</v>
      </c>
      <c r="G2608">
        <v>735.40002400000003</v>
      </c>
      <c r="H2608">
        <v>735.70001200000002</v>
      </c>
      <c r="I2608">
        <v>732.70001200000002</v>
      </c>
      <c r="J2608">
        <v>735.40002400000003</v>
      </c>
      <c r="K2608">
        <v>199310</v>
      </c>
      <c r="L2608">
        <f t="shared" si="472"/>
        <v>0.31000099999999975</v>
      </c>
      <c r="M2608">
        <f t="shared" si="473"/>
        <v>3</v>
      </c>
      <c r="N2608" s="3">
        <f ca="1">AVERAGE(L2608:OFFSET(L2608,-$N$2+1,0))</f>
        <v>0.42649945000000145</v>
      </c>
      <c r="O2608" s="3">
        <f ca="1">AVERAGE(M2608:OFFSET(M2608,-$O$2+1,0))</f>
        <v>6.9749969999999966</v>
      </c>
      <c r="P2608">
        <f t="shared" si="471"/>
        <v>7.1484903840579692E-2</v>
      </c>
      <c r="Q2608">
        <f ca="1">AVERAGE(P2608:OFFSET(P2608,-$Q$2+1,0))</f>
        <v>6.9359000582947111E-2</v>
      </c>
      <c r="R2608">
        <f t="shared" ca="1" si="474"/>
        <v>1</v>
      </c>
      <c r="S2608" s="4">
        <f t="shared" ca="1" si="475"/>
        <v>54.466302134599559</v>
      </c>
      <c r="T2608" s="4">
        <f t="shared" ca="1" si="476"/>
        <v>38.197107525560526</v>
      </c>
      <c r="U2608" s="5">
        <f t="shared" ca="1" si="465"/>
        <v>-2178.7065516859329</v>
      </c>
      <c r="V2608" s="5">
        <f t="shared" ca="1" si="466"/>
        <v>-7257.5421029146764</v>
      </c>
      <c r="W2608" s="5">
        <f t="shared" ca="1" si="467"/>
        <v>-9436.2486546006094</v>
      </c>
      <c r="X2608" s="5">
        <f t="shared" ca="1" si="468"/>
        <v>2020627.6411271363</v>
      </c>
      <c r="Y2608" s="5">
        <f t="shared" ca="1" si="469"/>
        <v>1880126.5993011424</v>
      </c>
      <c r="Z2608" s="5">
        <f t="shared" ca="1" si="470"/>
        <v>140501.04182599287</v>
      </c>
    </row>
    <row r="2609" spans="1:26" x14ac:dyDescent="0.25">
      <c r="A2609" s="1">
        <v>34197</v>
      </c>
      <c r="B2609">
        <v>52.529998999999997</v>
      </c>
      <c r="C2609">
        <v>52.610000999999997</v>
      </c>
      <c r="D2609">
        <v>52.200001</v>
      </c>
      <c r="E2609">
        <v>52.290000999999997</v>
      </c>
      <c r="F2609">
        <v>199309</v>
      </c>
      <c r="G2609">
        <v>738.5</v>
      </c>
      <c r="H2609">
        <v>740.09997599999997</v>
      </c>
      <c r="I2609">
        <v>737.70001200000002</v>
      </c>
      <c r="J2609">
        <v>739.20001200000002</v>
      </c>
      <c r="K2609">
        <v>199310</v>
      </c>
      <c r="L2609">
        <f t="shared" si="472"/>
        <v>0.40999999999999659</v>
      </c>
      <c r="M2609">
        <f t="shared" si="473"/>
        <v>4.6999519999999393</v>
      </c>
      <c r="N2609" s="3">
        <f ca="1">AVERAGE(L2609:OFFSET(L2609,-$N$2+1,0))</f>
        <v>0.39549950000000111</v>
      </c>
      <c r="O2609" s="3">
        <f ca="1">AVERAGE(M2609:OFFSET(M2609,-$O$2+1,0))</f>
        <v>6.9899933999999915</v>
      </c>
      <c r="P2609">
        <f t="shared" si="471"/>
        <v>7.0738636568095717E-2</v>
      </c>
      <c r="Q2609">
        <f ca="1">AVERAGE(P2609:OFFSET(P2609,-$Q$2+1,0))</f>
        <v>6.947025226015914E-2</v>
      </c>
      <c r="R2609">
        <f t="shared" ca="1" si="474"/>
        <v>1</v>
      </c>
      <c r="S2609" s="4">
        <f t="shared" ca="1" si="475"/>
        <v>54.466302134599559</v>
      </c>
      <c r="T2609" s="4">
        <f t="shared" ca="1" si="476"/>
        <v>38.197107525560526</v>
      </c>
      <c r="U2609" s="5">
        <f t="shared" ref="U2609:U2672" ca="1" si="477">$R2608*S2608*(E2609-E2608)*S$3</f>
        <v>-15250.510131385941</v>
      </c>
      <c r="V2609" s="5">
        <f t="shared" ref="V2609:V2672" ca="1" si="478">-$R2608*T2608*(J2609-J2608)*T$3</f>
        <v>-14514.855023183913</v>
      </c>
      <c r="W2609" s="5">
        <f t="shared" ref="W2609:W2672" ca="1" si="479">U2609+V2609</f>
        <v>-29765.365154569852</v>
      </c>
      <c r="X2609" s="5">
        <f t="shared" ref="X2609:X2672" ca="1" si="480">X2608+W2609</f>
        <v>1990862.2759725666</v>
      </c>
      <c r="Y2609" s="5">
        <f t="shared" ca="1" si="469"/>
        <v>1864876.0891697565</v>
      </c>
      <c r="Z2609" s="5">
        <f t="shared" ca="1" si="470"/>
        <v>125986.18680280895</v>
      </c>
    </row>
    <row r="2610" spans="1:26" x14ac:dyDescent="0.25">
      <c r="A2610" s="1">
        <v>34198</v>
      </c>
      <c r="B2610">
        <v>52.259998000000003</v>
      </c>
      <c r="C2610">
        <v>52.52</v>
      </c>
      <c r="D2610">
        <v>52.189999</v>
      </c>
      <c r="E2610">
        <v>52.349997999999999</v>
      </c>
      <c r="F2610">
        <v>199309</v>
      </c>
      <c r="G2610">
        <v>737.59997599999997</v>
      </c>
      <c r="H2610">
        <v>738.59997599999997</v>
      </c>
      <c r="I2610">
        <v>736.5</v>
      </c>
      <c r="J2610">
        <v>737.70001200000002</v>
      </c>
      <c r="K2610">
        <v>199310</v>
      </c>
      <c r="L2610">
        <f t="shared" si="472"/>
        <v>0.33000100000000288</v>
      </c>
      <c r="M2610">
        <f t="shared" si="473"/>
        <v>2.7000120000000152</v>
      </c>
      <c r="N2610" s="3">
        <f ca="1">AVERAGE(L2610:OFFSET(L2610,-$N$2+1,0))</f>
        <v>0.37099955000000123</v>
      </c>
      <c r="O2610" s="3">
        <f ca="1">AVERAGE(M2610:OFFSET(M2610,-$O$2+1,0))</f>
        <v>6.9899933999999915</v>
      </c>
      <c r="P2610">
        <f t="shared" si="471"/>
        <v>7.0963802559894762E-2</v>
      </c>
      <c r="Q2610">
        <f ca="1">AVERAGE(P2610:OFFSET(P2610,-$Q$2+1,0))</f>
        <v>6.95542017842396E-2</v>
      </c>
      <c r="R2610">
        <f t="shared" ca="1" si="474"/>
        <v>1</v>
      </c>
      <c r="S2610" s="4">
        <f t="shared" ca="1" si="475"/>
        <v>54.466302134599559</v>
      </c>
      <c r="T2610" s="4">
        <f t="shared" ca="1" si="476"/>
        <v>38.197107525560526</v>
      </c>
      <c r="U2610" s="5">
        <f t="shared" ca="1" si="477"/>
        <v>3267.8147291697192</v>
      </c>
      <c r="V2610" s="5">
        <f t="shared" ca="1" si="478"/>
        <v>5729.5661288340789</v>
      </c>
      <c r="W2610" s="5">
        <f t="shared" ca="1" si="479"/>
        <v>8997.3808580037985</v>
      </c>
      <c r="X2610" s="5">
        <f t="shared" ca="1" si="480"/>
        <v>1999859.6568305704</v>
      </c>
      <c r="Y2610" s="5">
        <f t="shared" ca="1" si="469"/>
        <v>1868143.9038989262</v>
      </c>
      <c r="Z2610" s="5">
        <f t="shared" ca="1" si="470"/>
        <v>131715.75293164304</v>
      </c>
    </row>
    <row r="2611" spans="1:26" x14ac:dyDescent="0.25">
      <c r="A2611" s="1">
        <v>34199</v>
      </c>
      <c r="B2611">
        <v>52.349997999999999</v>
      </c>
      <c r="C2611">
        <v>52.419998</v>
      </c>
      <c r="D2611">
        <v>52</v>
      </c>
      <c r="E2611">
        <v>52.09</v>
      </c>
      <c r="F2611">
        <v>199309</v>
      </c>
      <c r="G2611">
        <v>737.5</v>
      </c>
      <c r="H2611">
        <v>740.59997599999997</v>
      </c>
      <c r="I2611">
        <v>737.40002400000003</v>
      </c>
      <c r="J2611">
        <v>740.40002400000003</v>
      </c>
      <c r="K2611">
        <v>199310</v>
      </c>
      <c r="L2611">
        <f t="shared" si="472"/>
        <v>0.41999799999999965</v>
      </c>
      <c r="M2611">
        <f t="shared" si="473"/>
        <v>3.1999519999999393</v>
      </c>
      <c r="N2611" s="3">
        <f ca="1">AVERAGE(L2611:OFFSET(L2611,-$N$2+1,0))</f>
        <v>0.36899950000000104</v>
      </c>
      <c r="O2611" s="3">
        <f ca="1">AVERAGE(M2611:OFFSET(M2611,-$O$2+1,0))</f>
        <v>6.9349915999999894</v>
      </c>
      <c r="P2611">
        <f t="shared" si="471"/>
        <v>7.0353860496363246E-2</v>
      </c>
      <c r="Q2611">
        <f ca="1">AVERAGE(P2611:OFFSET(P2611,-$Q$2+1,0))</f>
        <v>6.9627590981460971E-2</v>
      </c>
      <c r="R2611">
        <f t="shared" ca="1" si="474"/>
        <v>1</v>
      </c>
      <c r="S2611" s="4">
        <f t="shared" ca="1" si="475"/>
        <v>54.466302134599559</v>
      </c>
      <c r="T2611" s="4">
        <f t="shared" ca="1" si="476"/>
        <v>38.197107525560526</v>
      </c>
      <c r="U2611" s="5">
        <f t="shared" ca="1" si="477"/>
        <v>-14161.129622391396</v>
      </c>
      <c r="V2611" s="5">
        <f t="shared" ca="1" si="478"/>
        <v>-10313.264868430429</v>
      </c>
      <c r="W2611" s="5">
        <f t="shared" ca="1" si="479"/>
        <v>-24474.394490821825</v>
      </c>
      <c r="X2611" s="5">
        <f t="shared" ca="1" si="480"/>
        <v>1975385.2623397487</v>
      </c>
      <c r="Y2611" s="5">
        <f t="shared" ca="1" si="469"/>
        <v>1853982.7742765348</v>
      </c>
      <c r="Z2611" s="5">
        <f t="shared" ca="1" si="470"/>
        <v>121402.48806321262</v>
      </c>
    </row>
    <row r="2612" spans="1:26" x14ac:dyDescent="0.25">
      <c r="A2612" s="1">
        <v>34200</v>
      </c>
      <c r="B2612">
        <v>51.990001999999997</v>
      </c>
      <c r="C2612">
        <v>52.240001999999997</v>
      </c>
      <c r="D2612">
        <v>51.860000999999997</v>
      </c>
      <c r="E2612">
        <v>52.080002</v>
      </c>
      <c r="F2612">
        <v>199309</v>
      </c>
      <c r="G2612">
        <v>738.90002400000003</v>
      </c>
      <c r="H2612">
        <v>739.79998799999998</v>
      </c>
      <c r="I2612">
        <v>736.70001200000002</v>
      </c>
      <c r="J2612">
        <v>737.29998799999998</v>
      </c>
      <c r="K2612">
        <v>199310</v>
      </c>
      <c r="L2612">
        <f t="shared" si="472"/>
        <v>0.38000100000000003</v>
      </c>
      <c r="M2612">
        <f t="shared" si="473"/>
        <v>3.7000120000000152</v>
      </c>
      <c r="N2612" s="3">
        <f ca="1">AVERAGE(L2612:OFFSET(L2612,-$N$2+1,0))</f>
        <v>0.358999450000001</v>
      </c>
      <c r="O2612" s="3">
        <f ca="1">AVERAGE(M2612:OFFSET(M2612,-$O$2+1,0))</f>
        <v>6.9249909999999888</v>
      </c>
      <c r="P2612">
        <f t="shared" si="471"/>
        <v>7.0636108568606137E-2</v>
      </c>
      <c r="Q2612">
        <f ca="1">AVERAGE(P2612:OFFSET(P2612,-$Q$2+1,0))</f>
        <v>6.9755946630758459E-2</v>
      </c>
      <c r="R2612">
        <f t="shared" ca="1" si="474"/>
        <v>1</v>
      </c>
      <c r="S2612" s="4">
        <f t="shared" ca="1" si="475"/>
        <v>54.466302134599559</v>
      </c>
      <c r="T2612" s="4">
        <f t="shared" ca="1" si="476"/>
        <v>38.197107525560526</v>
      </c>
      <c r="U2612" s="5">
        <f t="shared" ca="1" si="477"/>
        <v>-544.554088741893</v>
      </c>
      <c r="V2612" s="5">
        <f t="shared" ca="1" si="478"/>
        <v>11841.240842511028</v>
      </c>
      <c r="W2612" s="5">
        <f t="shared" ca="1" si="479"/>
        <v>11296.686753769134</v>
      </c>
      <c r="X2612" s="5">
        <f t="shared" ca="1" si="480"/>
        <v>1986681.9490935178</v>
      </c>
      <c r="Y2612" s="5">
        <f t="shared" ca="1" si="469"/>
        <v>1853438.2201877928</v>
      </c>
      <c r="Z2612" s="5">
        <f t="shared" ca="1" si="470"/>
        <v>133243.72890572363</v>
      </c>
    </row>
    <row r="2613" spans="1:26" x14ac:dyDescent="0.25">
      <c r="A2613" s="1">
        <v>34201</v>
      </c>
      <c r="B2613">
        <v>52.43</v>
      </c>
      <c r="C2613">
        <v>52.66</v>
      </c>
      <c r="D2613">
        <v>52.32</v>
      </c>
      <c r="E2613">
        <v>52.52</v>
      </c>
      <c r="F2613">
        <v>199310</v>
      </c>
      <c r="G2613">
        <v>736.70001200000002</v>
      </c>
      <c r="H2613">
        <v>740.09997599999997</v>
      </c>
      <c r="I2613">
        <v>736.29998799999998</v>
      </c>
      <c r="J2613">
        <v>739.29998799999998</v>
      </c>
      <c r="K2613">
        <v>199310</v>
      </c>
      <c r="L2613">
        <f t="shared" si="472"/>
        <v>0.57999799999999624</v>
      </c>
      <c r="M2613">
        <f t="shared" si="473"/>
        <v>3.7999879999999848</v>
      </c>
      <c r="N2613" s="3">
        <f ca="1">AVERAGE(L2613:OFFSET(L2613,-$N$2+1,0))</f>
        <v>0.37049945000000084</v>
      </c>
      <c r="O2613" s="3">
        <f ca="1">AVERAGE(M2613:OFFSET(M2613,-$O$2+1,0))</f>
        <v>6.8899903999999879</v>
      </c>
      <c r="P2613">
        <f t="shared" si="471"/>
        <v>7.1040174289844576E-2</v>
      </c>
      <c r="Q2613">
        <f ca="1">AVERAGE(P2613:OFFSET(P2613,-$Q$2+1,0))</f>
        <v>6.9985777487900705E-2</v>
      </c>
      <c r="R2613">
        <f t="shared" ca="1" si="474"/>
        <v>1</v>
      </c>
      <c r="S2613" s="4">
        <f t="shared" ca="1" si="475"/>
        <v>54.466302134599559</v>
      </c>
      <c r="T2613" s="4">
        <f t="shared" ca="1" si="476"/>
        <v>38.197107525560526</v>
      </c>
      <c r="U2613" s="5">
        <f t="shared" ca="1" si="477"/>
        <v>23965.064006619687</v>
      </c>
      <c r="V2613" s="5">
        <f t="shared" ca="1" si="478"/>
        <v>-7639.4215051121055</v>
      </c>
      <c r="W2613" s="5">
        <f t="shared" ca="1" si="479"/>
        <v>16325.64250150758</v>
      </c>
      <c r="X2613" s="5">
        <f t="shared" ca="1" si="480"/>
        <v>2003007.5915950255</v>
      </c>
      <c r="Y2613" s="5">
        <f t="shared" ca="1" si="469"/>
        <v>1877403.2841944124</v>
      </c>
      <c r="Z2613" s="5">
        <f t="shared" ca="1" si="470"/>
        <v>125604.30740061153</v>
      </c>
    </row>
    <row r="2614" spans="1:26" x14ac:dyDescent="0.25">
      <c r="A2614" s="1">
        <v>34204</v>
      </c>
      <c r="B2614">
        <v>52.580002</v>
      </c>
      <c r="C2614">
        <v>52.790000999999997</v>
      </c>
      <c r="D2614">
        <v>52.529998999999997</v>
      </c>
      <c r="E2614">
        <v>52.759998000000003</v>
      </c>
      <c r="F2614">
        <v>199310</v>
      </c>
      <c r="G2614">
        <v>737.79998799999998</v>
      </c>
      <c r="H2614">
        <v>740.29998799999998</v>
      </c>
      <c r="I2614">
        <v>737.70001200000002</v>
      </c>
      <c r="J2614">
        <v>738.40002400000003</v>
      </c>
      <c r="K2614">
        <v>199310</v>
      </c>
      <c r="L2614">
        <f t="shared" si="472"/>
        <v>0.2700009999999935</v>
      </c>
      <c r="M2614">
        <f t="shared" si="473"/>
        <v>2.5999759999999696</v>
      </c>
      <c r="N2614" s="3">
        <f ca="1">AVERAGE(L2614:OFFSET(L2614,-$N$2+1,0))</f>
        <v>0.36199960000000042</v>
      </c>
      <c r="O2614" s="3">
        <f ca="1">AVERAGE(M2614:OFFSET(M2614,-$O$2+1,0))</f>
        <v>6.7999879999999848</v>
      </c>
      <c r="P2614">
        <f t="shared" si="471"/>
        <v>7.1451782618035239E-2</v>
      </c>
      <c r="Q2614">
        <f ca="1">AVERAGE(P2614:OFFSET(P2614,-$Q$2+1,0))</f>
        <v>7.0228870551526754E-2</v>
      </c>
      <c r="R2614">
        <f t="shared" ca="1" si="474"/>
        <v>1</v>
      </c>
      <c r="S2614" s="4">
        <f t="shared" ca="1" si="475"/>
        <v>54.466302134599559</v>
      </c>
      <c r="T2614" s="4">
        <f t="shared" ca="1" si="476"/>
        <v>38.197107525560526</v>
      </c>
      <c r="U2614" s="5">
        <f t="shared" ca="1" si="477"/>
        <v>13071.803579699621</v>
      </c>
      <c r="V2614" s="5">
        <f t="shared" ca="1" si="478"/>
        <v>3437.6021677131816</v>
      </c>
      <c r="W2614" s="5">
        <f t="shared" ca="1" si="479"/>
        <v>16509.405747412802</v>
      </c>
      <c r="X2614" s="5">
        <f t="shared" ca="1" si="480"/>
        <v>2019516.9973424382</v>
      </c>
      <c r="Y2614" s="5">
        <f t="shared" ca="1" si="469"/>
        <v>1890475.0877741121</v>
      </c>
      <c r="Z2614" s="5">
        <f t="shared" ca="1" si="470"/>
        <v>129041.90956832471</v>
      </c>
    </row>
    <row r="2615" spans="1:26" x14ac:dyDescent="0.25">
      <c r="A2615" s="1">
        <v>34205</v>
      </c>
      <c r="B2615">
        <v>52.759998000000003</v>
      </c>
      <c r="C2615">
        <v>52.799999</v>
      </c>
      <c r="D2615">
        <v>52.549999</v>
      </c>
      <c r="E2615">
        <v>52.580002</v>
      </c>
      <c r="F2615">
        <v>199310</v>
      </c>
      <c r="G2615">
        <v>738.20001200000002</v>
      </c>
      <c r="H2615">
        <v>740</v>
      </c>
      <c r="I2615">
        <v>737.59997599999997</v>
      </c>
      <c r="J2615">
        <v>737.79998799999998</v>
      </c>
      <c r="K2615">
        <v>199310</v>
      </c>
      <c r="L2615">
        <f t="shared" si="472"/>
        <v>0.25</v>
      </c>
      <c r="M2615">
        <f t="shared" si="473"/>
        <v>2.4000240000000304</v>
      </c>
      <c r="N2615" s="3">
        <f ca="1">AVERAGE(L2615:OFFSET(L2615,-$N$2+1,0))</f>
        <v>0.35599965000000039</v>
      </c>
      <c r="O2615" s="3">
        <f ca="1">AVERAGE(M2615:OFFSET(M2615,-$O$2+1,0))</f>
        <v>6.7699891999999862</v>
      </c>
      <c r="P2615">
        <f t="shared" si="471"/>
        <v>7.1265929595000208E-2</v>
      </c>
      <c r="Q2615">
        <f ca="1">AVERAGE(P2615:OFFSET(P2615,-$Q$2+1,0))</f>
        <v>7.0454701139998202E-2</v>
      </c>
      <c r="R2615">
        <f t="shared" ca="1" si="474"/>
        <v>1</v>
      </c>
      <c r="S2615" s="4">
        <f t="shared" ca="1" si="475"/>
        <v>54.466302134599559</v>
      </c>
      <c r="T2615" s="4">
        <f t="shared" ca="1" si="476"/>
        <v>38.197107525560526</v>
      </c>
      <c r="U2615" s="5">
        <f t="shared" ca="1" si="477"/>
        <v>-9803.7165190195301</v>
      </c>
      <c r="V2615" s="5">
        <f t="shared" ca="1" si="478"/>
        <v>2291.9639611208977</v>
      </c>
      <c r="W2615" s="5">
        <f t="shared" ca="1" si="479"/>
        <v>-7511.7525578986324</v>
      </c>
      <c r="X2615" s="5">
        <f t="shared" ca="1" si="480"/>
        <v>2012005.2447845396</v>
      </c>
      <c r="Y2615" s="5">
        <f t="shared" ca="1" si="469"/>
        <v>1880671.3712550926</v>
      </c>
      <c r="Z2615" s="5">
        <f t="shared" ca="1" si="470"/>
        <v>131333.87352944561</v>
      </c>
    </row>
    <row r="2616" spans="1:26" x14ac:dyDescent="0.25">
      <c r="A2616" s="1">
        <v>34206</v>
      </c>
      <c r="B2616">
        <v>52.580002</v>
      </c>
      <c r="C2616">
        <v>52.740001999999997</v>
      </c>
      <c r="D2616">
        <v>52.41</v>
      </c>
      <c r="E2616">
        <v>52.549999</v>
      </c>
      <c r="F2616">
        <v>199310</v>
      </c>
      <c r="G2616">
        <v>737.59997599999997</v>
      </c>
      <c r="H2616">
        <v>739</v>
      </c>
      <c r="I2616">
        <v>736</v>
      </c>
      <c r="J2616">
        <v>738.40002400000003</v>
      </c>
      <c r="K2616">
        <v>199310</v>
      </c>
      <c r="L2616">
        <f t="shared" si="472"/>
        <v>0.33000200000000035</v>
      </c>
      <c r="M2616">
        <f t="shared" si="473"/>
        <v>3</v>
      </c>
      <c r="N2616" s="3">
        <f ca="1">AVERAGE(L2616:OFFSET(L2616,-$N$2+1,0))</f>
        <v>0.35499960000000036</v>
      </c>
      <c r="O2616" s="3">
        <f ca="1">AVERAGE(M2616:OFFSET(M2616,-$O$2+1,0))</f>
        <v>6.6999909999999883</v>
      </c>
      <c r="P2616">
        <f t="shared" si="471"/>
        <v>7.1167385281666787E-2</v>
      </c>
      <c r="Q2616">
        <f ca="1">AVERAGE(P2616:OFFSET(P2616,-$Q$2+1,0))</f>
        <v>7.0652908218719654E-2</v>
      </c>
      <c r="R2616">
        <f t="shared" ca="1" si="474"/>
        <v>1</v>
      </c>
      <c r="S2616" s="4">
        <f t="shared" ca="1" si="475"/>
        <v>54.466302134599559</v>
      </c>
      <c r="T2616" s="4">
        <f t="shared" ca="1" si="476"/>
        <v>38.197107525560526</v>
      </c>
      <c r="U2616" s="5">
        <f t="shared" ca="1" si="477"/>
        <v>-1634.1524629444268</v>
      </c>
      <c r="V2616" s="5">
        <f t="shared" ca="1" si="478"/>
        <v>-2291.9639611208977</v>
      </c>
      <c r="W2616" s="5">
        <f t="shared" ca="1" si="479"/>
        <v>-3926.1164240653243</v>
      </c>
      <c r="X2616" s="5">
        <f t="shared" ca="1" si="480"/>
        <v>2008079.1283604742</v>
      </c>
      <c r="Y2616" s="5">
        <f t="shared" ca="1" si="469"/>
        <v>1879037.2187921482</v>
      </c>
      <c r="Z2616" s="5">
        <f t="shared" ca="1" si="470"/>
        <v>129041.90956832471</v>
      </c>
    </row>
    <row r="2617" spans="1:26" x14ac:dyDescent="0.25">
      <c r="A2617" s="1">
        <v>34207</v>
      </c>
      <c r="B2617">
        <v>52.540000999999997</v>
      </c>
      <c r="C2617">
        <v>52.630001</v>
      </c>
      <c r="D2617">
        <v>52.400002000000001</v>
      </c>
      <c r="E2617">
        <v>52.59</v>
      </c>
      <c r="F2617">
        <v>199310</v>
      </c>
      <c r="G2617">
        <v>736.59997599999997</v>
      </c>
      <c r="H2617">
        <v>737.09997599999997</v>
      </c>
      <c r="I2617">
        <v>730.70001200000002</v>
      </c>
      <c r="J2617">
        <v>733.70001200000002</v>
      </c>
      <c r="K2617">
        <v>199310</v>
      </c>
      <c r="L2617">
        <f t="shared" si="472"/>
        <v>0.2299989999999994</v>
      </c>
      <c r="M2617">
        <f t="shared" si="473"/>
        <v>7.7000120000000152</v>
      </c>
      <c r="N2617" s="3">
        <f ca="1">AVERAGE(L2617:OFFSET(L2617,-$N$2+1,0))</f>
        <v>0.34999965000000055</v>
      </c>
      <c r="O2617" s="3">
        <f ca="1">AVERAGE(M2617:OFFSET(M2617,-$O$2+1,0))</f>
        <v>6.7449921999999898</v>
      </c>
      <c r="P2617">
        <f t="shared" si="471"/>
        <v>7.1677796292580684E-2</v>
      </c>
      <c r="Q2617">
        <f ca="1">AVERAGE(P2617:OFFSET(P2617,-$Q$2+1,0))</f>
        <v>7.0768796274629425E-2</v>
      </c>
      <c r="R2617">
        <f t="shared" ca="1" si="474"/>
        <v>1</v>
      </c>
      <c r="S2617" s="4">
        <f t="shared" ca="1" si="475"/>
        <v>54.466302134599559</v>
      </c>
      <c r="T2617" s="4">
        <f t="shared" ca="1" si="476"/>
        <v>38.197107525560526</v>
      </c>
      <c r="U2617" s="5">
        <f t="shared" ca="1" si="477"/>
        <v>2178.7065516863204</v>
      </c>
      <c r="V2617" s="5">
        <f t="shared" ca="1" si="478"/>
        <v>17952.686373542536</v>
      </c>
      <c r="W2617" s="5">
        <f t="shared" ca="1" si="479"/>
        <v>20131.392925228858</v>
      </c>
      <c r="X2617" s="5">
        <f t="shared" ca="1" si="480"/>
        <v>2028210.5212857032</v>
      </c>
      <c r="Y2617" s="5">
        <f t="shared" ca="1" si="469"/>
        <v>1881215.9253438346</v>
      </c>
      <c r="Z2617" s="5">
        <f t="shared" ca="1" si="470"/>
        <v>146994.59594186724</v>
      </c>
    </row>
    <row r="2618" spans="1:26" x14ac:dyDescent="0.25">
      <c r="A2618" s="1">
        <v>34208</v>
      </c>
      <c r="B2618">
        <v>52.619999</v>
      </c>
      <c r="C2618">
        <v>53.060001</v>
      </c>
      <c r="D2618">
        <v>52.560001</v>
      </c>
      <c r="E2618">
        <v>53.029998999999997</v>
      </c>
      <c r="F2618">
        <v>199310</v>
      </c>
      <c r="G2618">
        <v>734.90002400000003</v>
      </c>
      <c r="H2618">
        <v>735.90002400000003</v>
      </c>
      <c r="I2618">
        <v>734.09997599999997</v>
      </c>
      <c r="J2618">
        <v>735</v>
      </c>
      <c r="K2618">
        <v>199310</v>
      </c>
      <c r="L2618">
        <f t="shared" si="472"/>
        <v>0.5</v>
      </c>
      <c r="M2618">
        <f t="shared" si="473"/>
        <v>2.2000120000000152</v>
      </c>
      <c r="N2618" s="3">
        <f ca="1">AVERAGE(L2618:OFFSET(L2618,-$N$2+1,0))</f>
        <v>0.3619997500000004</v>
      </c>
      <c r="O2618" s="3">
        <f ca="1">AVERAGE(M2618:OFFSET(M2618,-$O$2+1,0))</f>
        <v>6.3699921999999898</v>
      </c>
      <c r="P2618">
        <f t="shared" si="471"/>
        <v>7.2149658503401354E-2</v>
      </c>
      <c r="Q2618">
        <f ca="1">AVERAGE(P2618:OFFSET(P2618,-$Q$2+1,0))</f>
        <v>7.0938048211778265E-2</v>
      </c>
      <c r="R2618">
        <f t="shared" ca="1" si="474"/>
        <v>1</v>
      </c>
      <c r="S2618" s="4">
        <f t="shared" ca="1" si="475"/>
        <v>54.466302134599559</v>
      </c>
      <c r="T2618" s="4">
        <f t="shared" ca="1" si="476"/>
        <v>38.197107525560526</v>
      </c>
      <c r="U2618" s="5">
        <f t="shared" ca="1" si="477"/>
        <v>23965.118472921298</v>
      </c>
      <c r="V2618" s="5">
        <f t="shared" ca="1" si="478"/>
        <v>-4965.5781417937797</v>
      </c>
      <c r="W2618" s="5">
        <f t="shared" ca="1" si="479"/>
        <v>18999.540331127519</v>
      </c>
      <c r="X2618" s="5">
        <f t="shared" ca="1" si="480"/>
        <v>2047210.0616168308</v>
      </c>
      <c r="Y2618" s="5">
        <f t="shared" ref="Y2618:Y2681" ca="1" si="481">Y2617+U2618</f>
        <v>1905181.0438167558</v>
      </c>
      <c r="Z2618" s="5">
        <f t="shared" ref="Z2618:Z2681" ca="1" si="482">Z2617+V2618</f>
        <v>142029.01780007346</v>
      </c>
    </row>
    <row r="2619" spans="1:26" x14ac:dyDescent="0.25">
      <c r="A2619" s="1">
        <v>34211</v>
      </c>
      <c r="B2619">
        <v>53.029998999999997</v>
      </c>
      <c r="C2619">
        <v>53.279998999999997</v>
      </c>
      <c r="D2619">
        <v>52.849997999999999</v>
      </c>
      <c r="E2619">
        <v>52.959999000000003</v>
      </c>
      <c r="F2619">
        <v>199310</v>
      </c>
      <c r="G2619">
        <v>735.29998799999998</v>
      </c>
      <c r="H2619">
        <v>738.40002400000003</v>
      </c>
      <c r="I2619">
        <v>735.20001200000002</v>
      </c>
      <c r="J2619">
        <v>736.20001200000002</v>
      </c>
      <c r="K2619">
        <v>199310</v>
      </c>
      <c r="L2619">
        <f t="shared" si="472"/>
        <v>0.43000099999999719</v>
      </c>
      <c r="M2619">
        <f t="shared" si="473"/>
        <v>3.4000240000000304</v>
      </c>
      <c r="N2619" s="3">
        <f ca="1">AVERAGE(L2619:OFFSET(L2619,-$N$2+1,0))</f>
        <v>0.36299980000000004</v>
      </c>
      <c r="O2619" s="3">
        <f ca="1">AVERAGE(M2619:OFFSET(M2619,-$O$2+1,0))</f>
        <v>6.1799927999999911</v>
      </c>
      <c r="P2619">
        <f t="shared" si="471"/>
        <v>7.1936971117571788E-2</v>
      </c>
      <c r="Q2619">
        <f ca="1">AVERAGE(P2619:OFFSET(P2619,-$Q$2+1,0))</f>
        <v>7.1110936141828437E-2</v>
      </c>
      <c r="R2619">
        <f t="shared" ca="1" si="474"/>
        <v>1</v>
      </c>
      <c r="S2619" s="4">
        <f t="shared" ca="1" si="475"/>
        <v>54.466302134599559</v>
      </c>
      <c r="T2619" s="4">
        <f t="shared" ca="1" si="476"/>
        <v>38.197107525560526</v>
      </c>
      <c r="U2619" s="5">
        <f t="shared" ca="1" si="477"/>
        <v>-3812.6411494215977</v>
      </c>
      <c r="V2619" s="5">
        <f t="shared" ca="1" si="478"/>
        <v>-4583.6987395963515</v>
      </c>
      <c r="W2619" s="5">
        <f t="shared" ca="1" si="479"/>
        <v>-8396.3398890179487</v>
      </c>
      <c r="X2619" s="5">
        <f t="shared" ca="1" si="480"/>
        <v>2038813.7217278129</v>
      </c>
      <c r="Y2619" s="5">
        <f t="shared" ca="1" si="481"/>
        <v>1901368.4026673341</v>
      </c>
      <c r="Z2619" s="5">
        <f t="shared" ca="1" si="482"/>
        <v>137445.31906047711</v>
      </c>
    </row>
    <row r="2620" spans="1:26" x14ac:dyDescent="0.25">
      <c r="A2620" s="1">
        <v>34212</v>
      </c>
      <c r="B2620">
        <v>52.959999000000003</v>
      </c>
      <c r="C2620">
        <v>52.959999000000003</v>
      </c>
      <c r="D2620">
        <v>52.380001</v>
      </c>
      <c r="E2620">
        <v>52.52</v>
      </c>
      <c r="F2620">
        <v>199310</v>
      </c>
      <c r="G2620">
        <v>736.20001200000002</v>
      </c>
      <c r="H2620">
        <v>739</v>
      </c>
      <c r="I2620">
        <v>736</v>
      </c>
      <c r="J2620">
        <v>738.59997599999997</v>
      </c>
      <c r="K2620">
        <v>199310</v>
      </c>
      <c r="L2620">
        <f t="shared" si="472"/>
        <v>0.57999800000000334</v>
      </c>
      <c r="M2620">
        <f t="shared" si="473"/>
        <v>3</v>
      </c>
      <c r="N2620" s="3">
        <f ca="1">AVERAGE(L2620:OFFSET(L2620,-$N$2+1,0))</f>
        <v>0.37649985000000008</v>
      </c>
      <c r="O2620" s="3">
        <f ca="1">AVERAGE(M2620:OFFSET(M2620,-$O$2+1,0))</f>
        <v>6.159994599999993</v>
      </c>
      <c r="P2620">
        <f t="shared" si="471"/>
        <v>7.1107502987517029E-2</v>
      </c>
      <c r="Q2620">
        <f ca="1">AVERAGE(P2620:OFFSET(P2620,-$Q$2+1,0))</f>
        <v>7.1216354241987925E-2</v>
      </c>
      <c r="R2620">
        <f t="shared" ca="1" si="474"/>
        <v>1</v>
      </c>
      <c r="S2620" s="4">
        <f t="shared" ca="1" si="475"/>
        <v>54.466302134599559</v>
      </c>
      <c r="T2620" s="4">
        <f t="shared" ca="1" si="476"/>
        <v>38.197107525560526</v>
      </c>
      <c r="U2620" s="5">
        <f t="shared" ca="1" si="477"/>
        <v>-23965.118472921684</v>
      </c>
      <c r="V2620" s="5">
        <f t="shared" ca="1" si="478"/>
        <v>-9167.1682965472592</v>
      </c>
      <c r="W2620" s="5">
        <f t="shared" ca="1" si="479"/>
        <v>-33132.286769468941</v>
      </c>
      <c r="X2620" s="5">
        <f t="shared" ca="1" si="480"/>
        <v>2005681.4349583439</v>
      </c>
      <c r="Y2620" s="5">
        <f t="shared" ca="1" si="481"/>
        <v>1877403.2841944124</v>
      </c>
      <c r="Z2620" s="5">
        <f t="shared" ca="1" si="482"/>
        <v>128278.15076392985</v>
      </c>
    </row>
    <row r="2621" spans="1:26" x14ac:dyDescent="0.25">
      <c r="A2621" s="1">
        <v>34213</v>
      </c>
      <c r="B2621">
        <v>52.490001999999997</v>
      </c>
      <c r="C2621">
        <v>52.549999</v>
      </c>
      <c r="D2621">
        <v>52.080002</v>
      </c>
      <c r="E2621">
        <v>52.200001</v>
      </c>
      <c r="F2621">
        <v>199310</v>
      </c>
      <c r="G2621">
        <v>737.40002400000003</v>
      </c>
      <c r="H2621">
        <v>737.70001200000002</v>
      </c>
      <c r="I2621">
        <v>735.09997599999997</v>
      </c>
      <c r="J2621">
        <v>735.5</v>
      </c>
      <c r="K2621">
        <v>199310</v>
      </c>
      <c r="L2621">
        <f t="shared" si="472"/>
        <v>0.46999699999999933</v>
      </c>
      <c r="M2621">
        <f t="shared" si="473"/>
        <v>3.5</v>
      </c>
      <c r="N2621" s="3">
        <f ca="1">AVERAGE(L2621:OFFSET(L2621,-$N$2+1,0))</f>
        <v>0.39249964999999987</v>
      </c>
      <c r="O2621" s="3">
        <f ca="1">AVERAGE(M2621:OFFSET(M2621,-$O$2+1,0))</f>
        <v>6.0949951999999943</v>
      </c>
      <c r="P2621">
        <f t="shared" si="471"/>
        <v>7.0972129163834122E-2</v>
      </c>
      <c r="Q2621">
        <f ca="1">AVERAGE(P2621:OFFSET(P2621,-$Q$2+1,0))</f>
        <v>7.1244750085996289E-2</v>
      </c>
      <c r="R2621">
        <f t="shared" ca="1" si="474"/>
        <v>1</v>
      </c>
      <c r="S2621" s="4">
        <f t="shared" ca="1" si="475"/>
        <v>54.466302134599559</v>
      </c>
      <c r="T2621" s="4">
        <f t="shared" ca="1" si="476"/>
        <v>38.197107525560526</v>
      </c>
      <c r="U2621" s="5">
        <f t="shared" ca="1" si="477"/>
        <v>-17429.162216769877</v>
      </c>
      <c r="V2621" s="5">
        <f t="shared" ca="1" si="478"/>
        <v>11841.011659865586</v>
      </c>
      <c r="W2621" s="5">
        <f t="shared" ca="1" si="479"/>
        <v>-5588.1505569042911</v>
      </c>
      <c r="X2621" s="5">
        <f t="shared" ca="1" si="480"/>
        <v>2000093.2844014396</v>
      </c>
      <c r="Y2621" s="5">
        <f t="shared" ca="1" si="481"/>
        <v>1859974.1219776426</v>
      </c>
      <c r="Z2621" s="5">
        <f t="shared" ca="1" si="482"/>
        <v>140119.16242379544</v>
      </c>
    </row>
    <row r="2622" spans="1:26" x14ac:dyDescent="0.25">
      <c r="A2622" s="1">
        <v>34214</v>
      </c>
      <c r="B2622">
        <v>52.130001</v>
      </c>
      <c r="C2622">
        <v>52.330002</v>
      </c>
      <c r="D2622">
        <v>52.049999</v>
      </c>
      <c r="E2622">
        <v>52.200001</v>
      </c>
      <c r="F2622">
        <v>199310</v>
      </c>
      <c r="G2622">
        <v>734.5</v>
      </c>
      <c r="H2622">
        <v>735.20001200000002</v>
      </c>
      <c r="I2622">
        <v>726.70001200000002</v>
      </c>
      <c r="J2622">
        <v>729.20001200000002</v>
      </c>
      <c r="K2622">
        <v>199310</v>
      </c>
      <c r="L2622">
        <f t="shared" si="472"/>
        <v>0.28000300000000067</v>
      </c>
      <c r="M2622">
        <f t="shared" si="473"/>
        <v>8.7999879999999848</v>
      </c>
      <c r="N2622" s="3">
        <f ca="1">AVERAGE(L2622:OFFSET(L2622,-$N$2+1,0))</f>
        <v>0.38949979999999973</v>
      </c>
      <c r="O2622" s="3">
        <f ca="1">AVERAGE(M2622:OFFSET(M2622,-$O$2+1,0))</f>
        <v>5.1249939999999921</v>
      </c>
      <c r="P2622">
        <f t="shared" si="471"/>
        <v>7.1585299151092172E-2</v>
      </c>
      <c r="Q2622">
        <f ca="1">AVERAGE(P2622:OFFSET(P2622,-$Q$2+1,0))</f>
        <v>7.1235462735605562E-2</v>
      </c>
      <c r="R2622">
        <f t="shared" ca="1" si="474"/>
        <v>-1</v>
      </c>
      <c r="S2622" s="4">
        <f t="shared" ca="1" si="475"/>
        <v>64.184885332418702</v>
      </c>
      <c r="T2622" s="4">
        <f t="shared" ca="1" si="476"/>
        <v>48.780544913808754</v>
      </c>
      <c r="U2622" s="5">
        <f t="shared" ca="1" si="477"/>
        <v>0</v>
      </c>
      <c r="V2622" s="5">
        <f t="shared" ca="1" si="478"/>
        <v>24064.131904574042</v>
      </c>
      <c r="W2622" s="5">
        <f t="shared" ca="1" si="479"/>
        <v>24064.131904574042</v>
      </c>
      <c r="X2622" s="5">
        <f t="shared" ca="1" si="480"/>
        <v>2024157.4163060137</v>
      </c>
      <c r="Y2622" s="5">
        <f t="shared" ca="1" si="481"/>
        <v>1859974.1219776426</v>
      </c>
      <c r="Z2622" s="5">
        <f t="shared" ca="1" si="482"/>
        <v>164183.29432836949</v>
      </c>
    </row>
    <row r="2623" spans="1:26" x14ac:dyDescent="0.25">
      <c r="A2623" s="1">
        <v>34215</v>
      </c>
      <c r="B2623">
        <v>52.200001</v>
      </c>
      <c r="C2623">
        <v>52.240001999999997</v>
      </c>
      <c r="D2623">
        <v>51.93</v>
      </c>
      <c r="E2623">
        <v>51.959999000000003</v>
      </c>
      <c r="F2623">
        <v>199310</v>
      </c>
      <c r="G2623">
        <v>729.40002400000003</v>
      </c>
      <c r="H2623">
        <v>730.79998799999998</v>
      </c>
      <c r="I2623">
        <v>728.20001200000002</v>
      </c>
      <c r="J2623">
        <v>730</v>
      </c>
      <c r="K2623">
        <v>199310</v>
      </c>
      <c r="L2623">
        <f t="shared" si="472"/>
        <v>0.31000199999999722</v>
      </c>
      <c r="M2623">
        <f t="shared" si="473"/>
        <v>2.5999759999999696</v>
      </c>
      <c r="N2623" s="3">
        <f ca="1">AVERAGE(L2623:OFFSET(L2623,-$N$2+1,0))</f>
        <v>0.38449989999999945</v>
      </c>
      <c r="O2623" s="3">
        <f ca="1">AVERAGE(M2623:OFFSET(M2623,-$O$2+1,0))</f>
        <v>4.7549927999999912</v>
      </c>
      <c r="P2623">
        <f t="shared" si="471"/>
        <v>7.1178080821917816E-2</v>
      </c>
      <c r="Q2623">
        <f ca="1">AVERAGE(P2623:OFFSET(P2623,-$Q$2+1,0))</f>
        <v>7.1215007867694774E-2</v>
      </c>
      <c r="R2623">
        <f t="shared" ca="1" si="474"/>
        <v>-1</v>
      </c>
      <c r="S2623" s="4">
        <f t="shared" ca="1" si="475"/>
        <v>64.184885332418702</v>
      </c>
      <c r="T2623" s="4">
        <f t="shared" ca="1" si="476"/>
        <v>48.780544913808754</v>
      </c>
      <c r="U2623" s="5">
        <f t="shared" ca="1" si="477"/>
        <v>15404.500849550956</v>
      </c>
      <c r="V2623" s="5">
        <f t="shared" ca="1" si="478"/>
        <v>3902.3850564507297</v>
      </c>
      <c r="W2623" s="5">
        <f t="shared" ca="1" si="479"/>
        <v>19306.885906001684</v>
      </c>
      <c r="X2623" s="5">
        <f t="shared" ca="1" si="480"/>
        <v>2043464.3022120155</v>
      </c>
      <c r="Y2623" s="5">
        <f t="shared" ca="1" si="481"/>
        <v>1875378.6228271937</v>
      </c>
      <c r="Z2623" s="5">
        <f t="shared" ca="1" si="482"/>
        <v>168085.67938482022</v>
      </c>
    </row>
    <row r="2624" spans="1:26" x14ac:dyDescent="0.25">
      <c r="A2624" s="1">
        <v>34219</v>
      </c>
      <c r="B2624">
        <v>51.93</v>
      </c>
      <c r="C2624">
        <v>51.990001999999997</v>
      </c>
      <c r="D2624">
        <v>51.150002000000001</v>
      </c>
      <c r="E2624">
        <v>51.299999</v>
      </c>
      <c r="F2624">
        <v>199310</v>
      </c>
      <c r="G2624">
        <v>728.70001200000002</v>
      </c>
      <c r="H2624">
        <v>728.70001200000002</v>
      </c>
      <c r="I2624">
        <v>714.79998799999998</v>
      </c>
      <c r="J2624">
        <v>715.5</v>
      </c>
      <c r="K2624">
        <v>199310</v>
      </c>
      <c r="L2624">
        <f t="shared" si="472"/>
        <v>0.83999999999999631</v>
      </c>
      <c r="M2624">
        <f t="shared" si="473"/>
        <v>15.200012000000015</v>
      </c>
      <c r="N2624" s="3">
        <f ca="1">AVERAGE(L2624:OFFSET(L2624,-$N$2+1,0))</f>
        <v>0.40099999999999908</v>
      </c>
      <c r="O2624" s="3">
        <f ca="1">AVERAGE(M2624:OFFSET(M2624,-$O$2+1,0))</f>
        <v>5.1549927999999907</v>
      </c>
      <c r="P2624">
        <f t="shared" si="471"/>
        <v>7.1698111809923123E-2</v>
      </c>
      <c r="Q2624">
        <f ca="1">AVERAGE(P2624:OFFSET(P2624,-$Q$2+1,0))</f>
        <v>7.1278972883816599E-2</v>
      </c>
      <c r="R2624">
        <f t="shared" ca="1" si="474"/>
        <v>1</v>
      </c>
      <c r="S2624" s="4">
        <f t="shared" ca="1" si="475"/>
        <v>62.344139650872961</v>
      </c>
      <c r="T2624" s="4">
        <f t="shared" ca="1" si="476"/>
        <v>48.496672973044781</v>
      </c>
      <c r="U2624" s="5">
        <f t="shared" ca="1" si="477"/>
        <v>42362.02431939658</v>
      </c>
      <c r="V2624" s="5">
        <f t="shared" ca="1" si="478"/>
        <v>-70731.790125022686</v>
      </c>
      <c r="W2624" s="5">
        <f t="shared" ca="1" si="479"/>
        <v>-28369.765805626106</v>
      </c>
      <c r="X2624" s="5">
        <f t="shared" ca="1" si="480"/>
        <v>2015094.5364063894</v>
      </c>
      <c r="Y2624" s="5">
        <f t="shared" ca="1" si="481"/>
        <v>1917740.6471465903</v>
      </c>
      <c r="Z2624" s="5">
        <f t="shared" ca="1" si="482"/>
        <v>97353.889259797535</v>
      </c>
    </row>
    <row r="2625" spans="1:26" x14ac:dyDescent="0.25">
      <c r="A2625" s="1">
        <v>34220</v>
      </c>
      <c r="B2625">
        <v>51.349997999999999</v>
      </c>
      <c r="C2625">
        <v>51.43</v>
      </c>
      <c r="D2625">
        <v>51.169998</v>
      </c>
      <c r="E2625">
        <v>51.259998000000003</v>
      </c>
      <c r="F2625">
        <v>199310</v>
      </c>
      <c r="G2625">
        <v>716.20001200000002</v>
      </c>
      <c r="H2625">
        <v>717.40002400000003</v>
      </c>
      <c r="I2625">
        <v>715.09997599999997</v>
      </c>
      <c r="J2625">
        <v>716.59997599999997</v>
      </c>
      <c r="K2625">
        <v>199310</v>
      </c>
      <c r="L2625">
        <f t="shared" si="472"/>
        <v>0.26000200000000007</v>
      </c>
      <c r="M2625">
        <f t="shared" si="473"/>
        <v>2.3000480000000607</v>
      </c>
      <c r="N2625" s="3">
        <f ca="1">AVERAGE(L2625:OFFSET(L2625,-$N$2+1,0))</f>
        <v>0.40000014999999889</v>
      </c>
      <c r="O2625" s="3">
        <f ca="1">AVERAGE(M2625:OFFSET(M2625,-$O$2+1,0))</f>
        <v>4.9749969999999966</v>
      </c>
      <c r="P2625">
        <f t="shared" si="471"/>
        <v>7.1532235161559654E-2</v>
      </c>
      <c r="Q2625">
        <f ca="1">AVERAGE(P2625:OFFSET(P2625,-$Q$2+1,0))</f>
        <v>7.1316868390594257E-2</v>
      </c>
      <c r="R2625">
        <f t="shared" ca="1" si="474"/>
        <v>1</v>
      </c>
      <c r="S2625" s="4">
        <f t="shared" ca="1" si="475"/>
        <v>62.344139650872961</v>
      </c>
      <c r="T2625" s="4">
        <f t="shared" ca="1" si="476"/>
        <v>48.496672973044781</v>
      </c>
      <c r="U2625" s="5">
        <f t="shared" ca="1" si="477"/>
        <v>-2493.8279301743587</v>
      </c>
      <c r="V2625" s="5">
        <f t="shared" ca="1" si="478"/>
        <v>-5334.5176350196434</v>
      </c>
      <c r="W2625" s="5">
        <f t="shared" ca="1" si="479"/>
        <v>-7828.3455651940021</v>
      </c>
      <c r="X2625" s="5">
        <f t="shared" ca="1" si="480"/>
        <v>2007266.1908411954</v>
      </c>
      <c r="Y2625" s="5">
        <f t="shared" ca="1" si="481"/>
        <v>1915246.819216416</v>
      </c>
      <c r="Z2625" s="5">
        <f t="shared" ca="1" si="482"/>
        <v>92019.371624777894</v>
      </c>
    </row>
    <row r="2626" spans="1:26" x14ac:dyDescent="0.25">
      <c r="A2626" s="1">
        <v>34221</v>
      </c>
      <c r="B2626">
        <v>51.259998000000003</v>
      </c>
      <c r="C2626">
        <v>51.400002000000001</v>
      </c>
      <c r="D2626">
        <v>51.139999000000003</v>
      </c>
      <c r="E2626">
        <v>51.200001</v>
      </c>
      <c r="F2626">
        <v>199310</v>
      </c>
      <c r="G2626">
        <v>717.20001200000002</v>
      </c>
      <c r="H2626">
        <v>720.5</v>
      </c>
      <c r="I2626">
        <v>717.09997599999997</v>
      </c>
      <c r="J2626">
        <v>719.5</v>
      </c>
      <c r="K2626">
        <v>199310</v>
      </c>
      <c r="L2626">
        <f t="shared" si="472"/>
        <v>0.26000299999999754</v>
      </c>
      <c r="M2626">
        <f t="shared" si="473"/>
        <v>3.9000240000000304</v>
      </c>
      <c r="N2626" s="3">
        <f ca="1">AVERAGE(L2626:OFFSET(L2626,-$N$2+1,0))</f>
        <v>0.39250034999999883</v>
      </c>
      <c r="O2626" s="3">
        <f ca="1">AVERAGE(M2626:OFFSET(M2626,-$O$2+1,0))</f>
        <v>4.7299987999999988</v>
      </c>
      <c r="P2626">
        <f t="shared" si="471"/>
        <v>7.1160529534398886E-2</v>
      </c>
      <c r="Q2626">
        <f ca="1">AVERAGE(P2626:OFFSET(P2626,-$Q$2+1,0))</f>
        <v>7.1370646326463311E-2</v>
      </c>
      <c r="R2626">
        <f t="shared" ca="1" si="474"/>
        <v>1</v>
      </c>
      <c r="S2626" s="4">
        <f t="shared" ca="1" si="475"/>
        <v>62.344139650872961</v>
      </c>
      <c r="T2626" s="4">
        <f t="shared" ca="1" si="476"/>
        <v>48.496672973044781</v>
      </c>
      <c r="U2626" s="5">
        <f t="shared" ca="1" si="477"/>
        <v>-3740.4613466335959</v>
      </c>
      <c r="V2626" s="5">
        <f t="shared" ca="1" si="478"/>
        <v>-14064.15155419827</v>
      </c>
      <c r="W2626" s="5">
        <f t="shared" ca="1" si="479"/>
        <v>-17804.612900831868</v>
      </c>
      <c r="X2626" s="5">
        <f t="shared" ca="1" si="480"/>
        <v>1989461.5779403634</v>
      </c>
      <c r="Y2626" s="5">
        <f t="shared" ca="1" si="481"/>
        <v>1911506.3578697825</v>
      </c>
      <c r="Z2626" s="5">
        <f t="shared" ca="1" si="482"/>
        <v>77955.220070579628</v>
      </c>
    </row>
    <row r="2627" spans="1:26" x14ac:dyDescent="0.25">
      <c r="A2627" s="1">
        <v>34222</v>
      </c>
      <c r="B2627">
        <v>51.200001</v>
      </c>
      <c r="C2627">
        <v>51.279998999999997</v>
      </c>
      <c r="D2627">
        <v>50.59</v>
      </c>
      <c r="E2627">
        <v>50.990001999999997</v>
      </c>
      <c r="F2627">
        <v>199310</v>
      </c>
      <c r="G2627">
        <v>720.59997599999997</v>
      </c>
      <c r="H2627">
        <v>720.79998799999998</v>
      </c>
      <c r="I2627">
        <v>713.20001200000002</v>
      </c>
      <c r="J2627">
        <v>715.40002400000003</v>
      </c>
      <c r="K2627">
        <v>199310</v>
      </c>
      <c r="L2627">
        <f t="shared" si="472"/>
        <v>0.68999899999999315</v>
      </c>
      <c r="M2627">
        <f t="shared" si="473"/>
        <v>7.5999759999999696</v>
      </c>
      <c r="N2627" s="3">
        <f ca="1">AVERAGE(L2627:OFFSET(L2627,-$N$2+1,0))</f>
        <v>0.40650029999999865</v>
      </c>
      <c r="O2627" s="3">
        <f ca="1">AVERAGE(M2627:OFFSET(M2627,-$O$2+1,0))</f>
        <v>4.4649993999999991</v>
      </c>
      <c r="P2627">
        <f t="shared" ref="P2627:P2690" si="483">E2627/J2627</f>
        <v>7.1274811698916016E-2</v>
      </c>
      <c r="Q2627">
        <f ca="1">AVERAGE(P2627:OFFSET(P2627,-$Q$2+1,0))</f>
        <v>7.1413226535150615E-2</v>
      </c>
      <c r="R2627">
        <f t="shared" ca="1" si="474"/>
        <v>1</v>
      </c>
      <c r="S2627" s="4">
        <f t="shared" ca="1" si="475"/>
        <v>62.344139650872961</v>
      </c>
      <c r="T2627" s="4">
        <f t="shared" ca="1" si="476"/>
        <v>48.496672973044781</v>
      </c>
      <c r="U2627" s="5">
        <f t="shared" ca="1" si="477"/>
        <v>-13092.206982543881</v>
      </c>
      <c r="V2627" s="5">
        <f t="shared" ca="1" si="478"/>
        <v>19883.519526933076</v>
      </c>
      <c r="W2627" s="5">
        <f t="shared" ca="1" si="479"/>
        <v>6791.312544389195</v>
      </c>
      <c r="X2627" s="5">
        <f t="shared" ca="1" si="480"/>
        <v>1996252.8904847526</v>
      </c>
      <c r="Y2627" s="5">
        <f t="shared" ca="1" si="481"/>
        <v>1898414.1508872386</v>
      </c>
      <c r="Z2627" s="5">
        <f t="shared" ca="1" si="482"/>
        <v>97838.7395975127</v>
      </c>
    </row>
    <row r="2628" spans="1:26" x14ac:dyDescent="0.25">
      <c r="A2628" s="1">
        <v>34225</v>
      </c>
      <c r="B2628">
        <v>50.990001999999997</v>
      </c>
      <c r="C2628">
        <v>51.25</v>
      </c>
      <c r="D2628">
        <v>50.91</v>
      </c>
      <c r="E2628">
        <v>51.18</v>
      </c>
      <c r="F2628">
        <v>199310</v>
      </c>
      <c r="G2628">
        <v>710.40002400000003</v>
      </c>
      <c r="H2628">
        <v>712.20001200000002</v>
      </c>
      <c r="I2628">
        <v>706.09997599999997</v>
      </c>
      <c r="J2628">
        <v>707.79998799999998</v>
      </c>
      <c r="K2628">
        <v>199310</v>
      </c>
      <c r="L2628">
        <f t="shared" ref="L2628:L2691" si="484">MAX(C2628-D2628,C2628-E2627,E2627-D2628)</f>
        <v>0.34000000000000341</v>
      </c>
      <c r="M2628">
        <f t="shared" ref="M2628:M2691" si="485">MAX(H2628-I2628,H2628-J2627,J2627-I2628)</f>
        <v>9.3000480000000607</v>
      </c>
      <c r="N2628" s="3">
        <f ca="1">AVERAGE(L2628:OFFSET(L2628,-$N$2+1,0))</f>
        <v>0.40800024999999884</v>
      </c>
      <c r="O2628" s="3">
        <f ca="1">AVERAGE(M2628:OFFSET(M2628,-$O$2+1,0))</f>
        <v>4.7800018000000026</v>
      </c>
      <c r="P2628">
        <f t="shared" si="483"/>
        <v>7.2308562966519857E-2</v>
      </c>
      <c r="Q2628">
        <f ca="1">AVERAGE(P2628:OFFSET(P2628,-$Q$2+1,0))</f>
        <v>7.1497785780262307E-2</v>
      </c>
      <c r="R2628">
        <f t="shared" ca="1" si="474"/>
        <v>1</v>
      </c>
      <c r="S2628" s="4">
        <f t="shared" ca="1" si="475"/>
        <v>62.344139650872961</v>
      </c>
      <c r="T2628" s="4">
        <f t="shared" ca="1" si="476"/>
        <v>48.496672973044781</v>
      </c>
      <c r="U2628" s="5">
        <f t="shared" ca="1" si="477"/>
        <v>11845.261845386734</v>
      </c>
      <c r="V2628" s="5">
        <f t="shared" ca="1" si="478"/>
        <v>36857.64604753696</v>
      </c>
      <c r="W2628" s="5">
        <f t="shared" ca="1" si="479"/>
        <v>48702.907892923693</v>
      </c>
      <c r="X2628" s="5">
        <f t="shared" ca="1" si="480"/>
        <v>2044955.7983776764</v>
      </c>
      <c r="Y2628" s="5">
        <f t="shared" ca="1" si="481"/>
        <v>1910259.4127326254</v>
      </c>
      <c r="Z2628" s="5">
        <f t="shared" ca="1" si="482"/>
        <v>134696.38564504965</v>
      </c>
    </row>
    <row r="2629" spans="1:26" x14ac:dyDescent="0.25">
      <c r="A2629" s="1">
        <v>34226</v>
      </c>
      <c r="B2629">
        <v>51.18</v>
      </c>
      <c r="C2629">
        <v>51.41</v>
      </c>
      <c r="D2629">
        <v>50.990001999999997</v>
      </c>
      <c r="E2629">
        <v>51.189999</v>
      </c>
      <c r="F2629">
        <v>199310</v>
      </c>
      <c r="G2629">
        <v>707.70001200000002</v>
      </c>
      <c r="H2629">
        <v>710.70001200000002</v>
      </c>
      <c r="I2629">
        <v>707.5</v>
      </c>
      <c r="J2629">
        <v>709.90002400000003</v>
      </c>
      <c r="K2629">
        <v>199310</v>
      </c>
      <c r="L2629">
        <f t="shared" si="484"/>
        <v>0.41999799999999965</v>
      </c>
      <c r="M2629">
        <f t="shared" si="485"/>
        <v>3.2000120000000152</v>
      </c>
      <c r="N2629" s="3">
        <f ca="1">AVERAGE(L2629:OFFSET(L2629,-$N$2+1,0))</f>
        <v>0.40850014999999901</v>
      </c>
      <c r="O2629" s="3">
        <f ca="1">AVERAGE(M2629:OFFSET(M2629,-$O$2+1,0))</f>
        <v>4.7050048000000064</v>
      </c>
      <c r="P2629">
        <f t="shared" si="483"/>
        <v>7.2108743864474079E-2</v>
      </c>
      <c r="Q2629">
        <f ca="1">AVERAGE(P2629:OFFSET(P2629,-$Q$2+1,0))</f>
        <v>7.1541583196691558E-2</v>
      </c>
      <c r="R2629">
        <f t="shared" ca="1" si="474"/>
        <v>1</v>
      </c>
      <c r="S2629" s="4">
        <f t="shared" ca="1" si="475"/>
        <v>62.344139650872961</v>
      </c>
      <c r="T2629" s="4">
        <f t="shared" ca="1" si="476"/>
        <v>48.496672973044781</v>
      </c>
      <c r="U2629" s="5">
        <f t="shared" ca="1" si="477"/>
        <v>623.37905236911206</v>
      </c>
      <c r="V2629" s="5">
        <f t="shared" ca="1" si="478"/>
        <v>-10184.475912362328</v>
      </c>
      <c r="W2629" s="5">
        <f t="shared" ca="1" si="479"/>
        <v>-9561.0968599932166</v>
      </c>
      <c r="X2629" s="5">
        <f t="shared" ca="1" si="480"/>
        <v>2035394.7015176832</v>
      </c>
      <c r="Y2629" s="5">
        <f t="shared" ca="1" si="481"/>
        <v>1910882.7917849945</v>
      </c>
      <c r="Z2629" s="5">
        <f t="shared" ca="1" si="482"/>
        <v>124511.90973268733</v>
      </c>
    </row>
    <row r="2630" spans="1:26" x14ac:dyDescent="0.25">
      <c r="A2630" s="1">
        <v>34227</v>
      </c>
      <c r="B2630">
        <v>51.200001</v>
      </c>
      <c r="C2630">
        <v>51.200001</v>
      </c>
      <c r="D2630">
        <v>50.950001</v>
      </c>
      <c r="E2630">
        <v>51.09</v>
      </c>
      <c r="F2630">
        <v>199310</v>
      </c>
      <c r="G2630">
        <v>710.70001200000002</v>
      </c>
      <c r="H2630">
        <v>713.59997599999997</v>
      </c>
      <c r="I2630">
        <v>709.70001200000002</v>
      </c>
      <c r="J2630">
        <v>712.59997599999997</v>
      </c>
      <c r="K2630">
        <v>199310</v>
      </c>
      <c r="L2630">
        <f t="shared" si="484"/>
        <v>0.25</v>
      </c>
      <c r="M2630">
        <f t="shared" si="485"/>
        <v>3.8999639999999545</v>
      </c>
      <c r="N2630" s="3">
        <f ca="1">AVERAGE(L2630:OFFSET(L2630,-$N$2+1,0))</f>
        <v>0.40450009999999886</v>
      </c>
      <c r="O2630" s="3">
        <f ca="1">AVERAGE(M2630:OFFSET(M2630,-$O$2+1,0))</f>
        <v>4.7650024000000029</v>
      </c>
      <c r="P2630">
        <f t="shared" si="483"/>
        <v>7.1695203088247089E-2</v>
      </c>
      <c r="Q2630">
        <f ca="1">AVERAGE(P2630:OFFSET(P2630,-$Q$2+1,0))</f>
        <v>7.1570201429574709E-2</v>
      </c>
      <c r="R2630">
        <f t="shared" ca="1" si="474"/>
        <v>1</v>
      </c>
      <c r="S2630" s="4">
        <f t="shared" ca="1" si="475"/>
        <v>62.344139650872961</v>
      </c>
      <c r="T2630" s="4">
        <f t="shared" ca="1" si="476"/>
        <v>48.496672973044781</v>
      </c>
      <c r="U2630" s="5">
        <f t="shared" ca="1" si="477"/>
        <v>-6234.3516209474483</v>
      </c>
      <c r="V2630" s="5">
        <f t="shared" ca="1" si="478"/>
        <v>-13093.868918691527</v>
      </c>
      <c r="W2630" s="5">
        <f t="shared" ca="1" si="479"/>
        <v>-19328.220539638976</v>
      </c>
      <c r="X2630" s="5">
        <f t="shared" ca="1" si="480"/>
        <v>2016066.4809780442</v>
      </c>
      <c r="Y2630" s="5">
        <f t="shared" ca="1" si="481"/>
        <v>1904648.4401640471</v>
      </c>
      <c r="Z2630" s="5">
        <f t="shared" ca="1" si="482"/>
        <v>111418.0408139958</v>
      </c>
    </row>
    <row r="2631" spans="1:26" x14ac:dyDescent="0.25">
      <c r="A2631" s="1">
        <v>34228</v>
      </c>
      <c r="B2631">
        <v>51.09</v>
      </c>
      <c r="C2631">
        <v>51.220001000000003</v>
      </c>
      <c r="D2631">
        <v>50.990001999999997</v>
      </c>
      <c r="E2631">
        <v>51.060001</v>
      </c>
      <c r="F2631">
        <v>199310</v>
      </c>
      <c r="G2631">
        <v>715.70001200000002</v>
      </c>
      <c r="H2631">
        <v>718.20001200000002</v>
      </c>
      <c r="I2631">
        <v>715.20001200000002</v>
      </c>
      <c r="J2631">
        <v>717.70001200000002</v>
      </c>
      <c r="K2631">
        <v>199310</v>
      </c>
      <c r="L2631">
        <f t="shared" si="484"/>
        <v>0.2299990000000065</v>
      </c>
      <c r="M2631">
        <f t="shared" si="485"/>
        <v>5.6000360000000455</v>
      </c>
      <c r="N2631" s="3">
        <f ca="1">AVERAGE(L2631:OFFSET(L2631,-$N$2+1,0))</f>
        <v>0.39500014999999922</v>
      </c>
      <c r="O2631" s="3">
        <f ca="1">AVERAGE(M2631:OFFSET(M2631,-$O$2+1,0))</f>
        <v>4.8850066000000085</v>
      </c>
      <c r="P2631">
        <f t="shared" si="483"/>
        <v>7.1143932208823757E-2</v>
      </c>
      <c r="Q2631">
        <f ca="1">AVERAGE(P2631:OFFSET(P2631,-$Q$2+1,0))</f>
        <v>7.1568637891385151E-2</v>
      </c>
      <c r="R2631">
        <f t="shared" ca="1" si="474"/>
        <v>-1</v>
      </c>
      <c r="S2631" s="4">
        <f t="shared" ca="1" si="475"/>
        <v>63.29111520590574</v>
      </c>
      <c r="T2631" s="4">
        <f t="shared" ca="1" si="476"/>
        <v>51.177003527487472</v>
      </c>
      <c r="U2631" s="5">
        <f t="shared" ca="1" si="477"/>
        <v>-1870.2618453867663</v>
      </c>
      <c r="V2631" s="5">
        <f t="shared" ca="1" si="478"/>
        <v>-24733.477804275761</v>
      </c>
      <c r="W2631" s="5">
        <f t="shared" ca="1" si="479"/>
        <v>-26603.739649662526</v>
      </c>
      <c r="X2631" s="5">
        <f t="shared" ca="1" si="480"/>
        <v>1989462.7413283817</v>
      </c>
      <c r="Y2631" s="5">
        <f t="shared" ca="1" si="481"/>
        <v>1902778.1783186602</v>
      </c>
      <c r="Z2631" s="5">
        <f t="shared" ca="1" si="482"/>
        <v>86684.563009720034</v>
      </c>
    </row>
    <row r="2632" spans="1:26" x14ac:dyDescent="0.25">
      <c r="A2632" s="1">
        <v>34229</v>
      </c>
      <c r="B2632">
        <v>51.060001</v>
      </c>
      <c r="C2632">
        <v>51.32</v>
      </c>
      <c r="D2632">
        <v>51.049999</v>
      </c>
      <c r="E2632">
        <v>51.299999</v>
      </c>
      <c r="F2632">
        <v>199310</v>
      </c>
      <c r="G2632">
        <v>718.70001200000002</v>
      </c>
      <c r="H2632">
        <v>719.70001200000002</v>
      </c>
      <c r="I2632">
        <v>715.29998799999998</v>
      </c>
      <c r="J2632">
        <v>715.79998799999998</v>
      </c>
      <c r="K2632">
        <v>199310</v>
      </c>
      <c r="L2632">
        <f t="shared" si="484"/>
        <v>0.2700010000000006</v>
      </c>
      <c r="M2632">
        <f t="shared" si="485"/>
        <v>4.4000240000000304</v>
      </c>
      <c r="N2632" s="3">
        <f ca="1">AVERAGE(L2632:OFFSET(L2632,-$N$2+1,0))</f>
        <v>0.38950014999999921</v>
      </c>
      <c r="O2632" s="3">
        <f ca="1">AVERAGE(M2632:OFFSET(M2632,-$O$2+1,0))</f>
        <v>4.9200072000000095</v>
      </c>
      <c r="P2632">
        <f t="shared" si="483"/>
        <v>7.1668063509383581E-2</v>
      </c>
      <c r="Q2632">
        <f ca="1">AVERAGE(P2632:OFFSET(P2632,-$Q$2+1,0))</f>
        <v>7.1567989039172025E-2</v>
      </c>
      <c r="R2632">
        <f t="shared" ca="1" si="474"/>
        <v>-1</v>
      </c>
      <c r="S2632" s="4">
        <f t="shared" ca="1" si="475"/>
        <v>63.29111520590574</v>
      </c>
      <c r="T2632" s="4">
        <f t="shared" ca="1" si="476"/>
        <v>51.177003527487472</v>
      </c>
      <c r="U2632" s="5">
        <f t="shared" ca="1" si="477"/>
        <v>-15189.741067186962</v>
      </c>
      <c r="V2632" s="5">
        <f t="shared" ca="1" si="478"/>
        <v>-9723.7534950312402</v>
      </c>
      <c r="W2632" s="5">
        <f t="shared" ca="1" si="479"/>
        <v>-24913.494562218202</v>
      </c>
      <c r="X2632" s="5">
        <f t="shared" ca="1" si="480"/>
        <v>1964549.2467661635</v>
      </c>
      <c r="Y2632" s="5">
        <f t="shared" ca="1" si="481"/>
        <v>1887588.4372514733</v>
      </c>
      <c r="Z2632" s="5">
        <f t="shared" ca="1" si="482"/>
        <v>76960.809514688794</v>
      </c>
    </row>
    <row r="2633" spans="1:26" x14ac:dyDescent="0.25">
      <c r="A2633" s="1">
        <v>34232</v>
      </c>
      <c r="B2633">
        <v>51.34</v>
      </c>
      <c r="C2633">
        <v>51.950001</v>
      </c>
      <c r="D2633">
        <v>51.34</v>
      </c>
      <c r="E2633">
        <v>51.93</v>
      </c>
      <c r="F2633">
        <v>199310</v>
      </c>
      <c r="G2633">
        <v>718.70001200000002</v>
      </c>
      <c r="H2633">
        <v>719.79998799999998</v>
      </c>
      <c r="I2633">
        <v>718.5</v>
      </c>
      <c r="J2633">
        <v>718.5</v>
      </c>
      <c r="K2633">
        <v>199310</v>
      </c>
      <c r="L2633">
        <f t="shared" si="484"/>
        <v>0.65000200000000063</v>
      </c>
      <c r="M2633">
        <f t="shared" si="485"/>
        <v>4</v>
      </c>
      <c r="N2633" s="3">
        <f ca="1">AVERAGE(L2633:OFFSET(L2633,-$N$2+1,0))</f>
        <v>0.39300034999999944</v>
      </c>
      <c r="O2633" s="3">
        <f ca="1">AVERAGE(M2633:OFFSET(M2633,-$O$2+1,0))</f>
        <v>4.93000780000001</v>
      </c>
      <c r="P2633">
        <f t="shared" si="483"/>
        <v>7.2275574112734858E-2</v>
      </c>
      <c r="Q2633">
        <f ca="1">AVERAGE(P2633:OFFSET(P2633,-$Q$2+1,0))</f>
        <v>7.1576383413127581E-2</v>
      </c>
      <c r="R2633">
        <f t="shared" ca="1" si="474"/>
        <v>1</v>
      </c>
      <c r="S2633" s="4">
        <f t="shared" ca="1" si="475"/>
        <v>63.61317489920819</v>
      </c>
      <c r="T2633" s="4">
        <f t="shared" ca="1" si="476"/>
        <v>50.709858917464494</v>
      </c>
      <c r="U2633" s="5">
        <f t="shared" ca="1" si="477"/>
        <v>-39873.465870835826</v>
      </c>
      <c r="V2633" s="5">
        <f t="shared" ca="1" si="478"/>
        <v>13817.852364825927</v>
      </c>
      <c r="W2633" s="5">
        <f t="shared" ca="1" si="479"/>
        <v>-26055.613506009897</v>
      </c>
      <c r="X2633" s="5">
        <f t="shared" ca="1" si="480"/>
        <v>1938493.6332601537</v>
      </c>
      <c r="Y2633" s="5">
        <f t="shared" ca="1" si="481"/>
        <v>1847714.9713806375</v>
      </c>
      <c r="Z2633" s="5">
        <f t="shared" ca="1" si="482"/>
        <v>90778.661879514722</v>
      </c>
    </row>
    <row r="2634" spans="1:26" x14ac:dyDescent="0.25">
      <c r="A2634" s="1">
        <v>34233</v>
      </c>
      <c r="B2634">
        <v>52.27</v>
      </c>
      <c r="C2634">
        <v>52.630001</v>
      </c>
      <c r="D2634">
        <v>51.919998</v>
      </c>
      <c r="E2634">
        <v>52.349997999999999</v>
      </c>
      <c r="F2634">
        <v>199311</v>
      </c>
      <c r="G2634">
        <v>718.70001200000002</v>
      </c>
      <c r="H2634">
        <v>728.70001200000002</v>
      </c>
      <c r="I2634">
        <v>717.70001200000002</v>
      </c>
      <c r="J2634">
        <v>727.90002400000003</v>
      </c>
      <c r="K2634">
        <v>199310</v>
      </c>
      <c r="L2634">
        <f t="shared" si="484"/>
        <v>0.71000300000000038</v>
      </c>
      <c r="M2634">
        <f t="shared" si="485"/>
        <v>11</v>
      </c>
      <c r="N2634" s="3">
        <f ca="1">AVERAGE(L2634:OFFSET(L2634,-$N$2+1,0))</f>
        <v>0.4150004499999998</v>
      </c>
      <c r="O2634" s="3">
        <f ca="1">AVERAGE(M2634:OFFSET(M2634,-$O$2+1,0))</f>
        <v>5.3500090000000116</v>
      </c>
      <c r="P2634">
        <f t="shared" si="483"/>
        <v>7.1919214554112987E-2</v>
      </c>
      <c r="Q2634">
        <f ca="1">AVERAGE(P2634:OFFSET(P2634,-$Q$2+1,0))</f>
        <v>7.157519964223033E-2</v>
      </c>
      <c r="R2634">
        <f t="shared" ca="1" si="474"/>
        <v>-1</v>
      </c>
      <c r="S2634" s="4">
        <f t="shared" ca="1" si="475"/>
        <v>60.240898533965478</v>
      </c>
      <c r="T2634" s="4">
        <f t="shared" ca="1" si="476"/>
        <v>46.728893353263416</v>
      </c>
      <c r="U2634" s="5">
        <f t="shared" ca="1" si="477"/>
        <v>26717.406231317618</v>
      </c>
      <c r="V2634" s="5">
        <f t="shared" ca="1" si="478"/>
        <v>-47667.389086078183</v>
      </c>
      <c r="W2634" s="5">
        <f t="shared" ca="1" si="479"/>
        <v>-20949.982854760565</v>
      </c>
      <c r="X2634" s="5">
        <f t="shared" ca="1" si="480"/>
        <v>1917543.6504053932</v>
      </c>
      <c r="Y2634" s="5">
        <f t="shared" ca="1" si="481"/>
        <v>1874432.3776119552</v>
      </c>
      <c r="Z2634" s="5">
        <f t="shared" ca="1" si="482"/>
        <v>43111.272793436539</v>
      </c>
    </row>
    <row r="2635" spans="1:26" x14ac:dyDescent="0.25">
      <c r="A2635" s="1">
        <v>34234</v>
      </c>
      <c r="B2635">
        <v>52.34</v>
      </c>
      <c r="C2635">
        <v>52.470001000000003</v>
      </c>
      <c r="D2635">
        <v>51.830002</v>
      </c>
      <c r="E2635">
        <v>51.959999000000003</v>
      </c>
      <c r="F2635">
        <v>199311</v>
      </c>
      <c r="G2635">
        <v>718.29998799999998</v>
      </c>
      <c r="H2635">
        <v>719.79998799999998</v>
      </c>
      <c r="I2635">
        <v>717.70001200000002</v>
      </c>
      <c r="J2635">
        <v>718.79998799999998</v>
      </c>
      <c r="K2635">
        <v>199310</v>
      </c>
      <c r="L2635">
        <f t="shared" si="484"/>
        <v>0.63999900000000309</v>
      </c>
      <c r="M2635">
        <f t="shared" si="485"/>
        <v>10.200012000000015</v>
      </c>
      <c r="N2635" s="3">
        <f ca="1">AVERAGE(L2635:OFFSET(L2635,-$N$2+1,0))</f>
        <v>0.43450039999999995</v>
      </c>
      <c r="O2635" s="3">
        <f ca="1">AVERAGE(M2635:OFFSET(M2635,-$O$2+1,0))</f>
        <v>5.7400084000000104</v>
      </c>
      <c r="P2635">
        <f t="shared" si="483"/>
        <v>7.2287145057659638E-2</v>
      </c>
      <c r="Q2635">
        <f ca="1">AVERAGE(P2635:OFFSET(P2635,-$Q$2+1,0))</f>
        <v>7.1653842446906507E-2</v>
      </c>
      <c r="R2635">
        <f t="shared" ca="1" si="474"/>
        <v>1</v>
      </c>
      <c r="S2635" s="4">
        <f t="shared" ca="1" si="475"/>
        <v>57.537346340762866</v>
      </c>
      <c r="T2635" s="4">
        <f t="shared" ca="1" si="476"/>
        <v>43.553943231163132</v>
      </c>
      <c r="U2635" s="5">
        <f t="shared" ca="1" si="477"/>
        <v>23493.890187347759</v>
      </c>
      <c r="V2635" s="5">
        <f t="shared" ca="1" si="478"/>
        <v>-42523.461175485994</v>
      </c>
      <c r="W2635" s="5">
        <f t="shared" ca="1" si="479"/>
        <v>-19029.570988138235</v>
      </c>
      <c r="X2635" s="5">
        <f t="shared" ca="1" si="480"/>
        <v>1898514.079417255</v>
      </c>
      <c r="Y2635" s="5">
        <f t="shared" ca="1" si="481"/>
        <v>1897926.2677993029</v>
      </c>
      <c r="Z2635" s="5">
        <f t="shared" ca="1" si="482"/>
        <v>587.81161795054504</v>
      </c>
    </row>
    <row r="2636" spans="1:26" x14ac:dyDescent="0.25">
      <c r="A2636" s="1">
        <v>34235</v>
      </c>
      <c r="B2636">
        <v>51.939999</v>
      </c>
      <c r="C2636">
        <v>52.060001</v>
      </c>
      <c r="D2636">
        <v>51.619999</v>
      </c>
      <c r="E2636">
        <v>52</v>
      </c>
      <c r="F2636">
        <v>199311</v>
      </c>
      <c r="G2636">
        <v>719.20001200000002</v>
      </c>
      <c r="H2636">
        <v>724.40002400000003</v>
      </c>
      <c r="I2636">
        <v>719</v>
      </c>
      <c r="J2636">
        <v>722.79998799999998</v>
      </c>
      <c r="K2636">
        <v>199310</v>
      </c>
      <c r="L2636">
        <f t="shared" si="484"/>
        <v>0.44000199999999978</v>
      </c>
      <c r="M2636">
        <f t="shared" si="485"/>
        <v>5.6000360000000455</v>
      </c>
      <c r="N2636" s="3">
        <f ca="1">AVERAGE(L2636:OFFSET(L2636,-$N$2+1,0))</f>
        <v>0.4400003999999999</v>
      </c>
      <c r="O2636" s="3">
        <f ca="1">AVERAGE(M2636:OFFSET(M2636,-$O$2+1,0))</f>
        <v>5.8700102000000127</v>
      </c>
      <c r="P2636">
        <f t="shared" si="483"/>
        <v>7.194244723756138E-2</v>
      </c>
      <c r="Q2636">
        <f ca="1">AVERAGE(P2636:OFFSET(P2636,-$Q$2+1,0))</f>
        <v>7.1718530318488335E-2</v>
      </c>
      <c r="R2636">
        <f t="shared" ca="1" si="474"/>
        <v>1</v>
      </c>
      <c r="S2636" s="4">
        <f t="shared" ca="1" si="475"/>
        <v>57.537346340762866</v>
      </c>
      <c r="T2636" s="4">
        <f t="shared" ca="1" si="476"/>
        <v>43.553943231163132</v>
      </c>
      <c r="U2636" s="5">
        <f t="shared" ca="1" si="477"/>
        <v>2301.551390976661</v>
      </c>
      <c r="V2636" s="5">
        <f t="shared" ca="1" si="478"/>
        <v>-17421.577292465252</v>
      </c>
      <c r="W2636" s="5">
        <f t="shared" ca="1" si="479"/>
        <v>-15120.025901488591</v>
      </c>
      <c r="X2636" s="5">
        <f t="shared" ca="1" si="480"/>
        <v>1883394.0535157665</v>
      </c>
      <c r="Y2636" s="5">
        <f t="shared" ca="1" si="481"/>
        <v>1900227.8191902796</v>
      </c>
      <c r="Z2636" s="5">
        <f t="shared" ca="1" si="482"/>
        <v>-16833.765674514707</v>
      </c>
    </row>
    <row r="2637" spans="1:26" x14ac:dyDescent="0.25">
      <c r="A2637" s="1">
        <v>34236</v>
      </c>
      <c r="B2637">
        <v>52</v>
      </c>
      <c r="C2637">
        <v>52.150002000000001</v>
      </c>
      <c r="D2637">
        <v>51.900002000000001</v>
      </c>
      <c r="E2637">
        <v>51.939999</v>
      </c>
      <c r="F2637">
        <v>199311</v>
      </c>
      <c r="G2637">
        <v>723.20001200000002</v>
      </c>
      <c r="H2637">
        <v>723.20001200000002</v>
      </c>
      <c r="I2637">
        <v>721.20001200000002</v>
      </c>
      <c r="J2637">
        <v>722.20001200000002</v>
      </c>
      <c r="K2637">
        <v>199310</v>
      </c>
      <c r="L2637">
        <f t="shared" si="484"/>
        <v>0.25</v>
      </c>
      <c r="M2637">
        <f t="shared" si="485"/>
        <v>2</v>
      </c>
      <c r="N2637" s="3">
        <f ca="1">AVERAGE(L2637:OFFSET(L2637,-$N$2+1,0))</f>
        <v>0.44100044999999993</v>
      </c>
      <c r="O2637" s="3">
        <f ca="1">AVERAGE(M2637:OFFSET(M2637,-$O$2+1,0))</f>
        <v>5.5850096000000118</v>
      </c>
      <c r="P2637">
        <f t="shared" si="483"/>
        <v>7.1919133393755746E-2</v>
      </c>
      <c r="Q2637">
        <f ca="1">AVERAGE(P2637:OFFSET(P2637,-$Q$2+1,0))</f>
        <v>7.1740785934665888E-2</v>
      </c>
      <c r="R2637">
        <f t="shared" ca="1" si="474"/>
        <v>1</v>
      </c>
      <c r="S2637" s="4">
        <f t="shared" ca="1" si="475"/>
        <v>57.537346340762866</v>
      </c>
      <c r="T2637" s="4">
        <f t="shared" ca="1" si="476"/>
        <v>43.553943231163132</v>
      </c>
      <c r="U2637" s="5">
        <f t="shared" ca="1" si="477"/>
        <v>-3452.2983177920983</v>
      </c>
      <c r="V2637" s="5">
        <f t="shared" ca="1" si="478"/>
        <v>2613.132064405901</v>
      </c>
      <c r="W2637" s="5">
        <f t="shared" ca="1" si="479"/>
        <v>-839.16625338619724</v>
      </c>
      <c r="X2637" s="5">
        <f t="shared" ca="1" si="480"/>
        <v>1882554.8872623802</v>
      </c>
      <c r="Y2637" s="5">
        <f t="shared" ca="1" si="481"/>
        <v>1896775.5208724875</v>
      </c>
      <c r="Z2637" s="5">
        <f t="shared" ca="1" si="482"/>
        <v>-14220.633610108805</v>
      </c>
    </row>
    <row r="2638" spans="1:26" x14ac:dyDescent="0.25">
      <c r="A2638" s="1">
        <v>34239</v>
      </c>
      <c r="B2638">
        <v>51.939999</v>
      </c>
      <c r="C2638">
        <v>52.419998</v>
      </c>
      <c r="D2638">
        <v>51.91</v>
      </c>
      <c r="E2638">
        <v>52.099997999999999</v>
      </c>
      <c r="F2638">
        <v>199311</v>
      </c>
      <c r="G2638">
        <v>721.79998799999998</v>
      </c>
      <c r="H2638">
        <v>722</v>
      </c>
      <c r="I2638">
        <v>717.5</v>
      </c>
      <c r="J2638">
        <v>718.5</v>
      </c>
      <c r="K2638">
        <v>199310</v>
      </c>
      <c r="L2638">
        <f t="shared" si="484"/>
        <v>0.50999800000000306</v>
      </c>
      <c r="M2638">
        <f t="shared" si="485"/>
        <v>4.7000120000000152</v>
      </c>
      <c r="N2638" s="3">
        <f ca="1">AVERAGE(L2638:OFFSET(L2638,-$N$2+1,0))</f>
        <v>0.4415003500000001</v>
      </c>
      <c r="O2638" s="3">
        <f ca="1">AVERAGE(M2638:OFFSET(M2638,-$O$2+1,0))</f>
        <v>5.7100096000000118</v>
      </c>
      <c r="P2638">
        <f t="shared" si="483"/>
        <v>7.2512175365344461E-2</v>
      </c>
      <c r="Q2638">
        <f ca="1">AVERAGE(P2638:OFFSET(P2638,-$Q$2+1,0))</f>
        <v>7.1829725570894343E-2</v>
      </c>
      <c r="R2638">
        <f t="shared" ca="1" si="474"/>
        <v>1</v>
      </c>
      <c r="S2638" s="4">
        <f t="shared" ca="1" si="475"/>
        <v>57.537346340762866</v>
      </c>
      <c r="T2638" s="4">
        <f t="shared" ca="1" si="476"/>
        <v>43.553943231163132</v>
      </c>
      <c r="U2638" s="5">
        <f t="shared" ca="1" si="477"/>
        <v>9205.9178771756669</v>
      </c>
      <c r="V2638" s="5">
        <f t="shared" ca="1" si="478"/>
        <v>16115.011260262301</v>
      </c>
      <c r="W2638" s="5">
        <f t="shared" ca="1" si="479"/>
        <v>25320.929137437968</v>
      </c>
      <c r="X2638" s="5">
        <f t="shared" ca="1" si="480"/>
        <v>1907875.8163998183</v>
      </c>
      <c r="Y2638" s="5">
        <f t="shared" ca="1" si="481"/>
        <v>1905981.4387496631</v>
      </c>
      <c r="Z2638" s="5">
        <f t="shared" ca="1" si="482"/>
        <v>1894.3776501534958</v>
      </c>
    </row>
    <row r="2639" spans="1:26" x14ac:dyDescent="0.25">
      <c r="A2639" s="1">
        <v>34240</v>
      </c>
      <c r="B2639">
        <v>52.130001</v>
      </c>
      <c r="C2639">
        <v>52.389999000000003</v>
      </c>
      <c r="D2639">
        <v>52.02</v>
      </c>
      <c r="E2639">
        <v>52.330002</v>
      </c>
      <c r="F2639">
        <v>199311</v>
      </c>
      <c r="G2639">
        <v>718.90002400000003</v>
      </c>
      <c r="H2639">
        <v>721.20001200000002</v>
      </c>
      <c r="I2639">
        <v>718.70001200000002</v>
      </c>
      <c r="J2639">
        <v>720.09997599999997</v>
      </c>
      <c r="K2639">
        <v>199312</v>
      </c>
      <c r="L2639">
        <f t="shared" si="484"/>
        <v>0.36999899999999997</v>
      </c>
      <c r="M2639">
        <f t="shared" si="485"/>
        <v>2.7000120000000152</v>
      </c>
      <c r="N2639" s="3">
        <f ca="1">AVERAGE(L2639:OFFSET(L2639,-$N$2+1,0))</f>
        <v>0.43850025000000026</v>
      </c>
      <c r="O2639" s="3">
        <f ca="1">AVERAGE(M2639:OFFSET(M2639,-$O$2+1,0))</f>
        <v>5.6750090000000117</v>
      </c>
      <c r="P2639">
        <f t="shared" si="483"/>
        <v>7.2670467635177372E-2</v>
      </c>
      <c r="Q2639">
        <f ca="1">AVERAGE(P2639:OFFSET(P2639,-$Q$2+1,0))</f>
        <v>7.1894549292577964E-2</v>
      </c>
      <c r="R2639">
        <f t="shared" ca="1" si="474"/>
        <v>1</v>
      </c>
      <c r="S2639" s="4">
        <f t="shared" ca="1" si="475"/>
        <v>57.537346340762866</v>
      </c>
      <c r="T2639" s="4">
        <f t="shared" ca="1" si="476"/>
        <v>43.553943231163132</v>
      </c>
      <c r="U2639" s="5">
        <f t="shared" ca="1" si="477"/>
        <v>13233.819807760879</v>
      </c>
      <c r="V2639" s="5">
        <f t="shared" ca="1" si="478"/>
        <v>-6968.5263875222136</v>
      </c>
      <c r="W2639" s="5">
        <f t="shared" ca="1" si="479"/>
        <v>6265.2934202386659</v>
      </c>
      <c r="X2639" s="5">
        <f t="shared" ca="1" si="480"/>
        <v>1914141.1098200569</v>
      </c>
      <c r="Y2639" s="5">
        <f t="shared" ca="1" si="481"/>
        <v>1919215.2585574239</v>
      </c>
      <c r="Z2639" s="5">
        <f t="shared" ca="1" si="482"/>
        <v>-5074.1487373687178</v>
      </c>
    </row>
    <row r="2640" spans="1:26" x14ac:dyDescent="0.25">
      <c r="A2640" s="1">
        <v>34241</v>
      </c>
      <c r="B2640">
        <v>52.330002</v>
      </c>
      <c r="C2640">
        <v>53.169998</v>
      </c>
      <c r="D2640">
        <v>52.330002</v>
      </c>
      <c r="E2640">
        <v>53.040000999999997</v>
      </c>
      <c r="F2640">
        <v>199311</v>
      </c>
      <c r="G2640">
        <v>719</v>
      </c>
      <c r="H2640">
        <v>719.59997599999997</v>
      </c>
      <c r="I2640">
        <v>715</v>
      </c>
      <c r="J2640">
        <v>717.5</v>
      </c>
      <c r="K2640">
        <v>199312</v>
      </c>
      <c r="L2640">
        <f t="shared" si="484"/>
        <v>0.8399959999999993</v>
      </c>
      <c r="M2640">
        <f t="shared" si="485"/>
        <v>5.0999759999999696</v>
      </c>
      <c r="N2640" s="3">
        <f ca="1">AVERAGE(L2640:OFFSET(L2640,-$N$2+1,0))</f>
        <v>0.45150015000000004</v>
      </c>
      <c r="O2640" s="3">
        <f ca="1">AVERAGE(M2640:OFFSET(M2640,-$O$2+1,0))</f>
        <v>5.7800078000000097</v>
      </c>
      <c r="P2640">
        <f t="shared" si="483"/>
        <v>7.3923346341463414E-2</v>
      </c>
      <c r="Q2640">
        <f ca="1">AVERAGE(P2640:OFFSET(P2640,-$Q$2+1,0))</f>
        <v>7.2053956704571556E-2</v>
      </c>
      <c r="R2640">
        <f t="shared" ca="1" si="474"/>
        <v>1</v>
      </c>
      <c r="S2640" s="4">
        <f t="shared" ca="1" si="475"/>
        <v>57.537346340762866</v>
      </c>
      <c r="T2640" s="4">
        <f t="shared" ca="1" si="476"/>
        <v>43.553943231163132</v>
      </c>
      <c r="U2640" s="5">
        <f t="shared" ca="1" si="477"/>
        <v>40851.458364595084</v>
      </c>
      <c r="V2640" s="5">
        <f t="shared" ca="1" si="478"/>
        <v>11323.920710638526</v>
      </c>
      <c r="W2640" s="5">
        <f t="shared" ca="1" si="479"/>
        <v>52175.379075233606</v>
      </c>
      <c r="X2640" s="5">
        <f t="shared" ca="1" si="480"/>
        <v>1966316.4888952905</v>
      </c>
      <c r="Y2640" s="5">
        <f t="shared" ca="1" si="481"/>
        <v>1960066.7169220191</v>
      </c>
      <c r="Z2640" s="5">
        <f t="shared" ca="1" si="482"/>
        <v>6249.7719732698079</v>
      </c>
    </row>
    <row r="2641" spans="1:26" x14ac:dyDescent="0.25">
      <c r="A2641" s="1">
        <v>34242</v>
      </c>
      <c r="B2641">
        <v>53.07</v>
      </c>
      <c r="C2641">
        <v>53.32</v>
      </c>
      <c r="D2641">
        <v>52.91</v>
      </c>
      <c r="E2641">
        <v>53.16</v>
      </c>
      <c r="F2641">
        <v>199311</v>
      </c>
      <c r="G2641">
        <v>717.59997599999997</v>
      </c>
      <c r="H2641">
        <v>721.59997599999997</v>
      </c>
      <c r="I2641">
        <v>717.5</v>
      </c>
      <c r="J2641">
        <v>719.90002400000003</v>
      </c>
      <c r="K2641">
        <v>199312</v>
      </c>
      <c r="L2641">
        <f t="shared" si="484"/>
        <v>0.41000000000000369</v>
      </c>
      <c r="M2641">
        <f t="shared" si="485"/>
        <v>4.0999759999999696</v>
      </c>
      <c r="N2641" s="3">
        <f ca="1">AVERAGE(L2641:OFFSET(L2641,-$N$2+1,0))</f>
        <v>0.44850030000000024</v>
      </c>
      <c r="O2641" s="3">
        <f ca="1">AVERAGE(M2641:OFFSET(M2641,-$O$2+1,0))</f>
        <v>5.8100066000000083</v>
      </c>
      <c r="P2641">
        <f t="shared" si="483"/>
        <v>7.3843586925620097E-2</v>
      </c>
      <c r="Q2641">
        <f ca="1">AVERAGE(P2641:OFFSET(P2641,-$Q$2+1,0))</f>
        <v>7.2232827197319632E-2</v>
      </c>
      <c r="R2641">
        <f t="shared" ca="1" si="474"/>
        <v>1</v>
      </c>
      <c r="S2641" s="4">
        <f t="shared" ca="1" si="475"/>
        <v>57.537346340762866</v>
      </c>
      <c r="T2641" s="4">
        <f t="shared" ca="1" si="476"/>
        <v>43.553943231163132</v>
      </c>
      <c r="U2641" s="5">
        <f t="shared" ca="1" si="477"/>
        <v>6904.4240235452007</v>
      </c>
      <c r="V2641" s="5">
        <f t="shared" ca="1" si="478"/>
        <v>-10453.050904943038</v>
      </c>
      <c r="W2641" s="5">
        <f t="shared" ca="1" si="479"/>
        <v>-3548.6268813978377</v>
      </c>
      <c r="X2641" s="5">
        <f t="shared" ca="1" si="480"/>
        <v>1962767.8620138927</v>
      </c>
      <c r="Y2641" s="5">
        <f t="shared" ca="1" si="481"/>
        <v>1966971.1409455643</v>
      </c>
      <c r="Z2641" s="5">
        <f t="shared" ca="1" si="482"/>
        <v>-4203.2789316732305</v>
      </c>
    </row>
    <row r="2642" spans="1:26" x14ac:dyDescent="0.25">
      <c r="A2642" s="1">
        <v>34243</v>
      </c>
      <c r="B2642">
        <v>53.09</v>
      </c>
      <c r="C2642">
        <v>53.130001</v>
      </c>
      <c r="D2642">
        <v>52.959999000000003</v>
      </c>
      <c r="E2642">
        <v>53</v>
      </c>
      <c r="F2642">
        <v>199311</v>
      </c>
      <c r="G2642">
        <v>719.20001200000002</v>
      </c>
      <c r="H2642">
        <v>720.29998799999998</v>
      </c>
      <c r="I2642">
        <v>718.5</v>
      </c>
      <c r="J2642">
        <v>719.70001200000002</v>
      </c>
      <c r="K2642">
        <v>199312</v>
      </c>
      <c r="L2642">
        <f t="shared" si="484"/>
        <v>0.20000099999999321</v>
      </c>
      <c r="M2642">
        <f t="shared" si="485"/>
        <v>1.7999879999999848</v>
      </c>
      <c r="N2642" s="3">
        <f ca="1">AVERAGE(L2642:OFFSET(L2642,-$N$2+1,0))</f>
        <v>0.4445001999999999</v>
      </c>
      <c r="O2642" s="3">
        <f ca="1">AVERAGE(M2642:OFFSET(M2642,-$O$2+1,0))</f>
        <v>5.4600066000000087</v>
      </c>
      <c r="P2642">
        <f t="shared" si="483"/>
        <v>7.3641793964566452E-2</v>
      </c>
      <c r="Q2642">
        <f ca="1">AVERAGE(P2642:OFFSET(P2642,-$Q$2+1,0))</f>
        <v>7.2390626015029672E-2</v>
      </c>
      <c r="R2642">
        <f t="shared" ca="1" si="474"/>
        <v>1</v>
      </c>
      <c r="S2642" s="4">
        <f t="shared" ca="1" si="475"/>
        <v>57.537346340762866</v>
      </c>
      <c r="T2642" s="4">
        <f t="shared" ca="1" si="476"/>
        <v>43.553943231163132</v>
      </c>
      <c r="U2642" s="5">
        <f t="shared" ca="1" si="477"/>
        <v>-9205.9754145218631</v>
      </c>
      <c r="V2642" s="5">
        <f t="shared" ca="1" si="478"/>
        <v>871.1311293552061</v>
      </c>
      <c r="W2642" s="5">
        <f t="shared" ca="1" si="479"/>
        <v>-8334.8442851666568</v>
      </c>
      <c r="X2642" s="5">
        <f t="shared" ca="1" si="480"/>
        <v>1954433.0177287261</v>
      </c>
      <c r="Y2642" s="5">
        <f t="shared" ca="1" si="481"/>
        <v>1957765.1655310425</v>
      </c>
      <c r="Z2642" s="5">
        <f t="shared" ca="1" si="482"/>
        <v>-3332.1478023180243</v>
      </c>
    </row>
    <row r="2643" spans="1:26" x14ac:dyDescent="0.25">
      <c r="A2643" s="1">
        <v>34246</v>
      </c>
      <c r="B2643">
        <v>53.130001</v>
      </c>
      <c r="C2643">
        <v>53.459999000000003</v>
      </c>
      <c r="D2643">
        <v>52.669998</v>
      </c>
      <c r="E2643">
        <v>52.790000999999997</v>
      </c>
      <c r="F2643">
        <v>199311</v>
      </c>
      <c r="G2643">
        <v>720</v>
      </c>
      <c r="H2643">
        <v>720.09997599999997</v>
      </c>
      <c r="I2643">
        <v>712.79998799999998</v>
      </c>
      <c r="J2643">
        <v>717.40002400000003</v>
      </c>
      <c r="K2643">
        <v>199312</v>
      </c>
      <c r="L2643">
        <f t="shared" si="484"/>
        <v>0.79000100000000373</v>
      </c>
      <c r="M2643">
        <f t="shared" si="485"/>
        <v>7.2999879999999848</v>
      </c>
      <c r="N2643" s="3">
        <f ca="1">AVERAGE(L2643:OFFSET(L2643,-$N$2+1,0))</f>
        <v>0.46850015000000023</v>
      </c>
      <c r="O2643" s="3">
        <f ca="1">AVERAGE(M2643:OFFSET(M2643,-$O$2+1,0))</f>
        <v>5.6950072000000089</v>
      </c>
      <c r="P2643">
        <f t="shared" si="483"/>
        <v>7.3585167596816242E-2</v>
      </c>
      <c r="Q2643">
        <f ca="1">AVERAGE(P2643:OFFSET(P2643,-$Q$2+1,0))</f>
        <v>7.2475732990382749E-2</v>
      </c>
      <c r="R2643">
        <f t="shared" ca="1" si="474"/>
        <v>1</v>
      </c>
      <c r="S2643" s="4">
        <f t="shared" ca="1" si="475"/>
        <v>57.537346340762866</v>
      </c>
      <c r="T2643" s="4">
        <f t="shared" ca="1" si="476"/>
        <v>43.553943231163132</v>
      </c>
      <c r="U2643" s="5">
        <f t="shared" ca="1" si="477"/>
        <v>-12082.785194214055</v>
      </c>
      <c r="V2643" s="5">
        <f t="shared" ca="1" si="478"/>
        <v>10017.354678435577</v>
      </c>
      <c r="W2643" s="5">
        <f t="shared" ca="1" si="479"/>
        <v>-2065.4305157784784</v>
      </c>
      <c r="X2643" s="5">
        <f t="shared" ca="1" si="480"/>
        <v>1952367.5872129477</v>
      </c>
      <c r="Y2643" s="5">
        <f t="shared" ca="1" si="481"/>
        <v>1945682.3803368285</v>
      </c>
      <c r="Z2643" s="5">
        <f t="shared" ca="1" si="482"/>
        <v>6685.2068761175524</v>
      </c>
    </row>
    <row r="2644" spans="1:26" x14ac:dyDescent="0.25">
      <c r="A2644" s="1">
        <v>34247</v>
      </c>
      <c r="B2644">
        <v>52.759998000000003</v>
      </c>
      <c r="C2644">
        <v>52.970001000000003</v>
      </c>
      <c r="D2644">
        <v>52.610000999999997</v>
      </c>
      <c r="E2644">
        <v>52.759998000000003</v>
      </c>
      <c r="F2644">
        <v>199311</v>
      </c>
      <c r="G2644">
        <v>718.59997599999997</v>
      </c>
      <c r="H2644">
        <v>718.90002400000003</v>
      </c>
      <c r="I2644">
        <v>717</v>
      </c>
      <c r="J2644">
        <v>717.59997599999997</v>
      </c>
      <c r="K2644">
        <v>199312</v>
      </c>
      <c r="L2644">
        <f t="shared" si="484"/>
        <v>0.36000000000000654</v>
      </c>
      <c r="M2644">
        <f t="shared" si="485"/>
        <v>1.9000240000000304</v>
      </c>
      <c r="N2644" s="3">
        <f ca="1">AVERAGE(L2644:OFFSET(L2644,-$N$2+1,0))</f>
        <v>0.4445001500000007</v>
      </c>
      <c r="O2644" s="3">
        <f ca="1">AVERAGE(M2644:OFFSET(M2644,-$O$2+1,0))</f>
        <v>5.0300078000000097</v>
      </c>
      <c r="P2644">
        <f t="shared" si="483"/>
        <v>7.3522853629526888E-2</v>
      </c>
      <c r="Q2644">
        <f ca="1">AVERAGE(P2644:OFFSET(P2644,-$Q$2+1,0))</f>
        <v>7.2570006974719617E-2</v>
      </c>
      <c r="R2644">
        <f t="shared" ca="1" si="474"/>
        <v>1</v>
      </c>
      <c r="S2644" s="4">
        <f t="shared" ca="1" si="475"/>
        <v>57.537346340762866</v>
      </c>
      <c r="T2644" s="4">
        <f t="shared" ca="1" si="476"/>
        <v>43.553943231163132</v>
      </c>
      <c r="U2644" s="5">
        <f t="shared" ca="1" si="477"/>
        <v>-1726.2930022615378</v>
      </c>
      <c r="V2644" s="5">
        <f t="shared" ca="1" si="478"/>
        <v>-870.86980569548871</v>
      </c>
      <c r="W2644" s="5">
        <f t="shared" ca="1" si="479"/>
        <v>-2597.1628079570264</v>
      </c>
      <c r="X2644" s="5">
        <f t="shared" ca="1" si="480"/>
        <v>1949770.4244049906</v>
      </c>
      <c r="Y2644" s="5">
        <f t="shared" ca="1" si="481"/>
        <v>1943956.087334567</v>
      </c>
      <c r="Z2644" s="5">
        <f t="shared" ca="1" si="482"/>
        <v>5814.3370704220633</v>
      </c>
    </row>
    <row r="2645" spans="1:26" x14ac:dyDescent="0.25">
      <c r="A2645" s="1">
        <v>34248</v>
      </c>
      <c r="B2645">
        <v>52.759998000000003</v>
      </c>
      <c r="C2645">
        <v>53.07</v>
      </c>
      <c r="D2645">
        <v>52.720001000000003</v>
      </c>
      <c r="E2645">
        <v>52.790000999999997</v>
      </c>
      <c r="F2645">
        <v>199311</v>
      </c>
      <c r="G2645">
        <v>718.70001200000002</v>
      </c>
      <c r="H2645">
        <v>722.79998799999998</v>
      </c>
      <c r="I2645">
        <v>718</v>
      </c>
      <c r="J2645">
        <v>721</v>
      </c>
      <c r="K2645">
        <v>199312</v>
      </c>
      <c r="L2645">
        <f t="shared" si="484"/>
        <v>0.34999899999999684</v>
      </c>
      <c r="M2645">
        <f t="shared" si="485"/>
        <v>5.2000120000000152</v>
      </c>
      <c r="N2645" s="3">
        <f ca="1">AVERAGE(L2645:OFFSET(L2645,-$N$2+1,0))</f>
        <v>0.44900000000000057</v>
      </c>
      <c r="O2645" s="3">
        <f ca="1">AVERAGE(M2645:OFFSET(M2645,-$O$2+1,0))</f>
        <v>5.1750060000000078</v>
      </c>
      <c r="P2645">
        <f t="shared" si="483"/>
        <v>7.3217754507628283E-2</v>
      </c>
      <c r="Q2645">
        <f ca="1">AVERAGE(P2645:OFFSET(P2645,-$Q$2+1,0))</f>
        <v>7.2671510402678344E-2</v>
      </c>
      <c r="R2645">
        <f t="shared" ca="1" si="474"/>
        <v>1</v>
      </c>
      <c r="S2645" s="4">
        <f t="shared" ca="1" si="475"/>
        <v>57.537346340762866</v>
      </c>
      <c r="T2645" s="4">
        <f t="shared" ca="1" si="476"/>
        <v>43.553943231163132</v>
      </c>
      <c r="U2645" s="5">
        <f t="shared" ca="1" si="477"/>
        <v>1726.2930022615378</v>
      </c>
      <c r="V2645" s="5">
        <f t="shared" ca="1" si="478"/>
        <v>-14808.445228059352</v>
      </c>
      <c r="W2645" s="5">
        <f t="shared" ca="1" si="479"/>
        <v>-13082.152225797814</v>
      </c>
      <c r="X2645" s="5">
        <f t="shared" ca="1" si="480"/>
        <v>1936688.2721791929</v>
      </c>
      <c r="Y2645" s="5">
        <f t="shared" ca="1" si="481"/>
        <v>1945682.3803368285</v>
      </c>
      <c r="Z2645" s="5">
        <f t="shared" ca="1" si="482"/>
        <v>-8994.108157637289</v>
      </c>
    </row>
    <row r="2646" spans="1:26" x14ac:dyDescent="0.25">
      <c r="A2646" s="1">
        <v>34249</v>
      </c>
      <c r="B2646">
        <v>52.790000999999997</v>
      </c>
      <c r="C2646">
        <v>52.939999</v>
      </c>
      <c r="D2646">
        <v>52.73</v>
      </c>
      <c r="E2646">
        <v>52.860000999999997</v>
      </c>
      <c r="F2646">
        <v>199311</v>
      </c>
      <c r="G2646">
        <v>723.20001200000002</v>
      </c>
      <c r="H2646">
        <v>723.59997599999997</v>
      </c>
      <c r="I2646">
        <v>721.09997599999997</v>
      </c>
      <c r="J2646">
        <v>721.29998799999998</v>
      </c>
      <c r="K2646">
        <v>199312</v>
      </c>
      <c r="L2646">
        <f t="shared" si="484"/>
        <v>0.20999900000000338</v>
      </c>
      <c r="M2646">
        <f t="shared" si="485"/>
        <v>2.5999759999999696</v>
      </c>
      <c r="N2646" s="3">
        <f ca="1">AVERAGE(L2646:OFFSET(L2646,-$N$2+1,0))</f>
        <v>0.44649980000000083</v>
      </c>
      <c r="O2646" s="3">
        <f ca="1">AVERAGE(M2646:OFFSET(M2646,-$O$2+1,0))</f>
        <v>5.1100036000000042</v>
      </c>
      <c r="P2646">
        <f t="shared" si="483"/>
        <v>7.3284350311121862E-2</v>
      </c>
      <c r="Q2646">
        <f ca="1">AVERAGE(P2646:OFFSET(P2646,-$Q$2+1,0))</f>
        <v>7.2814204942831542E-2</v>
      </c>
      <c r="R2646">
        <f t="shared" ca="1" si="474"/>
        <v>1</v>
      </c>
      <c r="S2646" s="4">
        <f t="shared" ca="1" si="475"/>
        <v>57.537346340762866</v>
      </c>
      <c r="T2646" s="4">
        <f t="shared" ca="1" si="476"/>
        <v>43.553943231163132</v>
      </c>
      <c r="U2646" s="5">
        <f t="shared" ca="1" si="477"/>
        <v>4027.6142438534171</v>
      </c>
      <c r="V2646" s="5">
        <f t="shared" ca="1" si="478"/>
        <v>-1306.5660322029505</v>
      </c>
      <c r="W2646" s="5">
        <f t="shared" ca="1" si="479"/>
        <v>2721.0482116504663</v>
      </c>
      <c r="X2646" s="5">
        <f t="shared" ca="1" si="480"/>
        <v>1939409.3203908433</v>
      </c>
      <c r="Y2646" s="5">
        <f t="shared" ca="1" si="481"/>
        <v>1949709.9945806819</v>
      </c>
      <c r="Z2646" s="5">
        <f t="shared" ca="1" si="482"/>
        <v>-10300.67418984024</v>
      </c>
    </row>
    <row r="2647" spans="1:26" x14ac:dyDescent="0.25">
      <c r="A2647" s="1">
        <v>34250</v>
      </c>
      <c r="B2647">
        <v>52.82</v>
      </c>
      <c r="C2647">
        <v>52.939999</v>
      </c>
      <c r="D2647">
        <v>52.75</v>
      </c>
      <c r="E2647">
        <v>52.919998</v>
      </c>
      <c r="F2647">
        <v>199311</v>
      </c>
      <c r="G2647">
        <v>722.90002400000003</v>
      </c>
      <c r="H2647">
        <v>725</v>
      </c>
      <c r="I2647">
        <v>721.29998799999998</v>
      </c>
      <c r="J2647">
        <v>724.29998799999998</v>
      </c>
      <c r="K2647">
        <v>199312</v>
      </c>
      <c r="L2647">
        <f t="shared" si="484"/>
        <v>0.18999900000000025</v>
      </c>
      <c r="M2647">
        <f t="shared" si="485"/>
        <v>3.7000120000000152</v>
      </c>
      <c r="N2647" s="3">
        <f ca="1">AVERAGE(L2647:OFFSET(L2647,-$N$2+1,0))</f>
        <v>0.4214998000000012</v>
      </c>
      <c r="O2647" s="3">
        <f ca="1">AVERAGE(M2647:OFFSET(M2647,-$O$2+1,0))</f>
        <v>4.9150054000000072</v>
      </c>
      <c r="P2647">
        <f t="shared" si="483"/>
        <v>7.3063646109020788E-2</v>
      </c>
      <c r="Q2647">
        <f ca="1">AVERAGE(P2647:OFFSET(P2647,-$Q$2+1,0))</f>
        <v>7.2907243782807357E-2</v>
      </c>
      <c r="R2647">
        <f t="shared" ca="1" si="474"/>
        <v>1</v>
      </c>
      <c r="S2647" s="4">
        <f t="shared" ca="1" si="475"/>
        <v>57.537346340762866</v>
      </c>
      <c r="T2647" s="4">
        <f t="shared" ca="1" si="476"/>
        <v>43.553943231163132</v>
      </c>
      <c r="U2647" s="5">
        <f t="shared" ca="1" si="477"/>
        <v>3452.0681684069077</v>
      </c>
      <c r="V2647" s="5">
        <f t="shared" ca="1" si="478"/>
        <v>-13066.182969348938</v>
      </c>
      <c r="W2647" s="5">
        <f t="shared" ca="1" si="479"/>
        <v>-9614.1148009420303</v>
      </c>
      <c r="X2647" s="5">
        <f t="shared" ca="1" si="480"/>
        <v>1929795.2055899012</v>
      </c>
      <c r="Y2647" s="5">
        <f t="shared" ca="1" si="481"/>
        <v>1953162.0627490887</v>
      </c>
      <c r="Z2647" s="5">
        <f t="shared" ca="1" si="482"/>
        <v>-23366.857159189178</v>
      </c>
    </row>
    <row r="2648" spans="1:26" x14ac:dyDescent="0.25">
      <c r="A2648" s="1">
        <v>34253</v>
      </c>
      <c r="B2648">
        <v>52.990001999999997</v>
      </c>
      <c r="C2648">
        <v>53.16</v>
      </c>
      <c r="D2648">
        <v>52.950001</v>
      </c>
      <c r="E2648">
        <v>53.139999000000003</v>
      </c>
      <c r="F2648">
        <v>199311</v>
      </c>
      <c r="G2648">
        <v>725.09997599999997</v>
      </c>
      <c r="H2648">
        <v>726.5</v>
      </c>
      <c r="I2648">
        <v>724</v>
      </c>
      <c r="J2648">
        <v>724.5</v>
      </c>
      <c r="K2648">
        <v>199312</v>
      </c>
      <c r="L2648">
        <f t="shared" si="484"/>
        <v>0.24000199999999694</v>
      </c>
      <c r="M2648">
        <f t="shared" si="485"/>
        <v>2.5</v>
      </c>
      <c r="N2648" s="3">
        <f ca="1">AVERAGE(L2648:OFFSET(L2648,-$N$2+1,0))</f>
        <v>0.41649990000000087</v>
      </c>
      <c r="O2648" s="3">
        <f ca="1">AVERAGE(M2648:OFFSET(M2648,-$O$2+1,0))</f>
        <v>4.5750030000000041</v>
      </c>
      <c r="P2648">
        <f t="shared" si="483"/>
        <v>7.3347134575569364E-2</v>
      </c>
      <c r="Q2648">
        <f ca="1">AVERAGE(P2648:OFFSET(P2648,-$Q$2+1,0))</f>
        <v>7.2978681146996335E-2</v>
      </c>
      <c r="R2648">
        <f t="shared" ca="1" si="474"/>
        <v>1</v>
      </c>
      <c r="S2648" s="4">
        <f t="shared" ca="1" si="475"/>
        <v>57.537346340762866</v>
      </c>
      <c r="T2648" s="4">
        <f t="shared" ca="1" si="476"/>
        <v>43.553943231163132</v>
      </c>
      <c r="U2648" s="5">
        <f t="shared" ca="1" si="477"/>
        <v>12658.27373231437</v>
      </c>
      <c r="V2648" s="5">
        <f t="shared" ca="1" si="478"/>
        <v>-871.1311293552061</v>
      </c>
      <c r="W2648" s="5">
        <f t="shared" ca="1" si="479"/>
        <v>11787.142602959164</v>
      </c>
      <c r="X2648" s="5">
        <f t="shared" ca="1" si="480"/>
        <v>1941582.3481928604</v>
      </c>
      <c r="Y2648" s="5">
        <f t="shared" ca="1" si="481"/>
        <v>1965820.3364814031</v>
      </c>
      <c r="Z2648" s="5">
        <f t="shared" ca="1" si="482"/>
        <v>-24237.988288544384</v>
      </c>
    </row>
    <row r="2649" spans="1:26" x14ac:dyDescent="0.25">
      <c r="A2649" s="1">
        <v>34254</v>
      </c>
      <c r="B2649">
        <v>53.119999</v>
      </c>
      <c r="C2649">
        <v>53.200001</v>
      </c>
      <c r="D2649">
        <v>53.040000999999997</v>
      </c>
      <c r="E2649">
        <v>53.080002</v>
      </c>
      <c r="F2649">
        <v>199311</v>
      </c>
      <c r="G2649">
        <v>723.90002400000003</v>
      </c>
      <c r="H2649">
        <v>732.79998799999998</v>
      </c>
      <c r="I2649">
        <v>723.40002400000003</v>
      </c>
      <c r="J2649">
        <v>732</v>
      </c>
      <c r="K2649">
        <v>199312</v>
      </c>
      <c r="L2649">
        <f t="shared" si="484"/>
        <v>0.16000000000000369</v>
      </c>
      <c r="M2649">
        <f t="shared" si="485"/>
        <v>9.3999639999999545</v>
      </c>
      <c r="N2649" s="3">
        <f ca="1">AVERAGE(L2649:OFFSET(L2649,-$N$2+1,0))</f>
        <v>0.40350000000000108</v>
      </c>
      <c r="O2649" s="3">
        <f ca="1">AVERAGE(M2649:OFFSET(M2649,-$O$2+1,0))</f>
        <v>4.8850006000000006</v>
      </c>
      <c r="P2649">
        <f t="shared" si="483"/>
        <v>7.2513663934426237E-2</v>
      </c>
      <c r="Q2649">
        <f ca="1">AVERAGE(P2649:OFFSET(P2649,-$Q$2+1,0))</f>
        <v>7.3018311105683881E-2</v>
      </c>
      <c r="R2649">
        <f t="shared" ca="1" si="474"/>
        <v>1</v>
      </c>
      <c r="S2649" s="4">
        <f t="shared" ca="1" si="475"/>
        <v>57.537346340762866</v>
      </c>
      <c r="T2649" s="4">
        <f t="shared" ca="1" si="476"/>
        <v>43.553943231163132</v>
      </c>
      <c r="U2649" s="5">
        <f t="shared" ca="1" si="477"/>
        <v>-3452.0681684069077</v>
      </c>
      <c r="V2649" s="5">
        <f t="shared" ca="1" si="478"/>
        <v>-32665.457423372351</v>
      </c>
      <c r="W2649" s="5">
        <f t="shared" ca="1" si="479"/>
        <v>-36117.52559177926</v>
      </c>
      <c r="X2649" s="5">
        <f t="shared" ca="1" si="480"/>
        <v>1905464.8226010811</v>
      </c>
      <c r="Y2649" s="5">
        <f t="shared" ca="1" si="481"/>
        <v>1962368.2683129963</v>
      </c>
      <c r="Z2649" s="5">
        <f t="shared" ca="1" si="482"/>
        <v>-56903.445711916735</v>
      </c>
    </row>
    <row r="2650" spans="1:26" x14ac:dyDescent="0.25">
      <c r="A2650" s="1">
        <v>34255</v>
      </c>
      <c r="B2650">
        <v>53.02</v>
      </c>
      <c r="C2650">
        <v>53.080002</v>
      </c>
      <c r="D2650">
        <v>52.93</v>
      </c>
      <c r="E2650">
        <v>53.009998000000003</v>
      </c>
      <c r="F2650">
        <v>199311</v>
      </c>
      <c r="G2650">
        <v>730.40002400000003</v>
      </c>
      <c r="H2650">
        <v>731.70001200000002</v>
      </c>
      <c r="I2650">
        <v>729.79998799999998</v>
      </c>
      <c r="J2650">
        <v>730.40002400000003</v>
      </c>
      <c r="K2650">
        <v>199312</v>
      </c>
      <c r="L2650">
        <f t="shared" si="484"/>
        <v>0.15000200000000063</v>
      </c>
      <c r="M2650">
        <f t="shared" si="485"/>
        <v>2.2000120000000152</v>
      </c>
      <c r="N2650" s="3">
        <f ca="1">AVERAGE(L2650:OFFSET(L2650,-$N$2+1,0))</f>
        <v>0.39850010000000113</v>
      </c>
      <c r="O2650" s="3">
        <f ca="1">AVERAGE(M2650:OFFSET(M2650,-$O$2+1,0))</f>
        <v>4.8000030000000038</v>
      </c>
      <c r="P2650">
        <f t="shared" si="483"/>
        <v>7.2576665194633128E-2</v>
      </c>
      <c r="Q2650">
        <f ca="1">AVERAGE(P2650:OFFSET(P2650,-$Q$2+1,0))</f>
        <v>7.3037612448148798E-2</v>
      </c>
      <c r="R2650">
        <f t="shared" ca="1" si="474"/>
        <v>1</v>
      </c>
      <c r="S2650" s="4">
        <f t="shared" ca="1" si="475"/>
        <v>57.537346340762866</v>
      </c>
      <c r="T2650" s="4">
        <f t="shared" ca="1" si="476"/>
        <v>43.553943231163132</v>
      </c>
      <c r="U2650" s="5">
        <f t="shared" ca="1" si="477"/>
        <v>-4027.8443932386081</v>
      </c>
      <c r="V2650" s="5">
        <f t="shared" ca="1" si="478"/>
        <v>6968.5263875222136</v>
      </c>
      <c r="W2650" s="5">
        <f t="shared" ca="1" si="479"/>
        <v>2940.6819942836055</v>
      </c>
      <c r="X2650" s="5">
        <f t="shared" ca="1" si="480"/>
        <v>1908405.5045953647</v>
      </c>
      <c r="Y2650" s="5">
        <f t="shared" ca="1" si="481"/>
        <v>1958340.4239197576</v>
      </c>
      <c r="Z2650" s="5">
        <f t="shared" ca="1" si="482"/>
        <v>-49934.919324394519</v>
      </c>
    </row>
    <row r="2651" spans="1:26" x14ac:dyDescent="0.25">
      <c r="A2651" s="1">
        <v>34256</v>
      </c>
      <c r="B2651">
        <v>53</v>
      </c>
      <c r="C2651">
        <v>53.009998000000003</v>
      </c>
      <c r="D2651">
        <v>52.779998999999997</v>
      </c>
      <c r="E2651">
        <v>52.869999</v>
      </c>
      <c r="F2651">
        <v>199311</v>
      </c>
      <c r="G2651">
        <v>730.90002400000003</v>
      </c>
      <c r="H2651">
        <v>733.29998799999998</v>
      </c>
      <c r="I2651">
        <v>728.29998799999998</v>
      </c>
      <c r="J2651">
        <v>729.40002400000003</v>
      </c>
      <c r="K2651">
        <v>199312</v>
      </c>
      <c r="L2651">
        <f t="shared" si="484"/>
        <v>0.2299990000000065</v>
      </c>
      <c r="M2651">
        <f t="shared" si="485"/>
        <v>5</v>
      </c>
      <c r="N2651" s="3">
        <f ca="1">AVERAGE(L2651:OFFSET(L2651,-$N$2+1,0))</f>
        <v>0.39850010000000113</v>
      </c>
      <c r="O2651" s="3">
        <f ca="1">AVERAGE(M2651:OFFSET(M2651,-$O$2+1,0))</f>
        <v>4.7700012000000012</v>
      </c>
      <c r="P2651">
        <f t="shared" si="483"/>
        <v>7.2484229860677929E-2</v>
      </c>
      <c r="Q2651">
        <f ca="1">AVERAGE(P2651:OFFSET(P2651,-$Q$2+1,0))</f>
        <v>7.30737312896899E-2</v>
      </c>
      <c r="R2651">
        <f t="shared" ca="1" si="474"/>
        <v>1</v>
      </c>
      <c r="S2651" s="4">
        <f t="shared" ca="1" si="475"/>
        <v>57.537346340762866</v>
      </c>
      <c r="T2651" s="4">
        <f t="shared" ca="1" si="476"/>
        <v>43.553943231163132</v>
      </c>
      <c r="U2651" s="5">
        <f t="shared" ca="1" si="477"/>
        <v>-8055.1709503606389</v>
      </c>
      <c r="V2651" s="5">
        <f t="shared" ca="1" si="478"/>
        <v>4355.394323116313</v>
      </c>
      <c r="W2651" s="5">
        <f t="shared" ca="1" si="479"/>
        <v>-3699.7766272443259</v>
      </c>
      <c r="X2651" s="5">
        <f t="shared" ca="1" si="480"/>
        <v>1904705.7279681202</v>
      </c>
      <c r="Y2651" s="5">
        <f t="shared" ca="1" si="481"/>
        <v>1950285.252969397</v>
      </c>
      <c r="Z2651" s="5">
        <f t="shared" ca="1" si="482"/>
        <v>-45579.525001278205</v>
      </c>
    </row>
    <row r="2652" spans="1:26" x14ac:dyDescent="0.25">
      <c r="A2652" s="1">
        <v>34257</v>
      </c>
      <c r="B2652">
        <v>52.869999</v>
      </c>
      <c r="C2652">
        <v>52.900002000000001</v>
      </c>
      <c r="D2652">
        <v>52.540000999999997</v>
      </c>
      <c r="E2652">
        <v>52.639999000000003</v>
      </c>
      <c r="F2652">
        <v>199311</v>
      </c>
      <c r="G2652">
        <v>729.20001200000002</v>
      </c>
      <c r="H2652">
        <v>730</v>
      </c>
      <c r="I2652">
        <v>727.79998799999998</v>
      </c>
      <c r="J2652">
        <v>729</v>
      </c>
      <c r="K2652">
        <v>199312</v>
      </c>
      <c r="L2652">
        <f t="shared" si="484"/>
        <v>0.36000100000000401</v>
      </c>
      <c r="M2652">
        <f t="shared" si="485"/>
        <v>2.2000120000000152</v>
      </c>
      <c r="N2652" s="3">
        <f ca="1">AVERAGE(L2652:OFFSET(L2652,-$N$2+1,0))</f>
        <v>0.4030001000000013</v>
      </c>
      <c r="O2652" s="3">
        <f ca="1">AVERAGE(M2652:OFFSET(M2652,-$O$2+1,0))</f>
        <v>4.6600006000000009</v>
      </c>
      <c r="P2652">
        <f t="shared" si="483"/>
        <v>7.2208503429355281E-2</v>
      </c>
      <c r="Q2652">
        <f ca="1">AVERAGE(P2652:OFFSET(P2652,-$Q$2+1,0))</f>
        <v>7.3093022625396534E-2</v>
      </c>
      <c r="R2652">
        <f t="shared" ca="1" si="474"/>
        <v>1</v>
      </c>
      <c r="S2652" s="4">
        <f t="shared" ca="1" si="475"/>
        <v>57.537346340762866</v>
      </c>
      <c r="T2652" s="4">
        <f t="shared" ca="1" si="476"/>
        <v>43.553943231163132</v>
      </c>
      <c r="U2652" s="5">
        <f t="shared" ca="1" si="477"/>
        <v>-13233.58965837528</v>
      </c>
      <c r="V2652" s="5">
        <f t="shared" ca="1" si="478"/>
        <v>1742.2622587104122</v>
      </c>
      <c r="W2652" s="5">
        <f t="shared" ca="1" si="479"/>
        <v>-11491.327399664868</v>
      </c>
      <c r="X2652" s="5">
        <f t="shared" ca="1" si="480"/>
        <v>1893214.4005684555</v>
      </c>
      <c r="Y2652" s="5">
        <f t="shared" ca="1" si="481"/>
        <v>1937051.6633110216</v>
      </c>
      <c r="Z2652" s="5">
        <f t="shared" ca="1" si="482"/>
        <v>-43837.262742567793</v>
      </c>
    </row>
    <row r="2653" spans="1:26" x14ac:dyDescent="0.25">
      <c r="A2653" s="1">
        <v>34260</v>
      </c>
      <c r="B2653">
        <v>52.57</v>
      </c>
      <c r="C2653">
        <v>52.75</v>
      </c>
      <c r="D2653">
        <v>52.48</v>
      </c>
      <c r="E2653">
        <v>52.5</v>
      </c>
      <c r="F2653">
        <v>199311</v>
      </c>
      <c r="G2653">
        <v>728.70001200000002</v>
      </c>
      <c r="H2653">
        <v>734.20001200000002</v>
      </c>
      <c r="I2653">
        <v>728.20001200000002</v>
      </c>
      <c r="J2653">
        <v>732.40002400000003</v>
      </c>
      <c r="K2653">
        <v>199312</v>
      </c>
      <c r="L2653">
        <f t="shared" si="484"/>
        <v>0.27000000000000313</v>
      </c>
      <c r="M2653">
        <f t="shared" si="485"/>
        <v>6</v>
      </c>
      <c r="N2653" s="3">
        <f ca="1">AVERAGE(L2653:OFFSET(L2653,-$N$2+1,0))</f>
        <v>0.3840000000000014</v>
      </c>
      <c r="O2653" s="3">
        <f ca="1">AVERAGE(M2653:OFFSET(M2653,-$O$2+1,0))</f>
        <v>4.7600006000000006</v>
      </c>
      <c r="P2653">
        <f t="shared" si="483"/>
        <v>7.168213855765794E-2</v>
      </c>
      <c r="Q2653">
        <f ca="1">AVERAGE(P2653:OFFSET(P2653,-$Q$2+1,0))</f>
        <v>7.303768683821743E-2</v>
      </c>
      <c r="R2653">
        <f t="shared" ca="1" si="474"/>
        <v>-1</v>
      </c>
      <c r="S2653" s="4">
        <f t="shared" ca="1" si="475"/>
        <v>65.10416666666643</v>
      </c>
      <c r="T2653" s="4">
        <f t="shared" ca="1" si="476"/>
        <v>52.521001783066993</v>
      </c>
      <c r="U2653" s="5">
        <f t="shared" ca="1" si="477"/>
        <v>-8055.1709503606389</v>
      </c>
      <c r="V2653" s="5">
        <f t="shared" ca="1" si="478"/>
        <v>-14808.445228059352</v>
      </c>
      <c r="W2653" s="5">
        <f t="shared" ca="1" si="479"/>
        <v>-22863.61617841999</v>
      </c>
      <c r="X2653" s="5">
        <f t="shared" ca="1" si="480"/>
        <v>1870350.7843900356</v>
      </c>
      <c r="Y2653" s="5">
        <f t="shared" ca="1" si="481"/>
        <v>1928996.492360661</v>
      </c>
      <c r="Z2653" s="5">
        <f t="shared" ca="1" si="482"/>
        <v>-58645.707970627147</v>
      </c>
    </row>
    <row r="2654" spans="1:26" x14ac:dyDescent="0.25">
      <c r="A2654" s="1">
        <v>34261</v>
      </c>
      <c r="B2654">
        <v>52.490001999999997</v>
      </c>
      <c r="C2654">
        <v>52.619999</v>
      </c>
      <c r="D2654">
        <v>52.360000999999997</v>
      </c>
      <c r="E2654">
        <v>52.43</v>
      </c>
      <c r="F2654">
        <v>199311</v>
      </c>
      <c r="G2654">
        <v>732.90002400000003</v>
      </c>
      <c r="H2654">
        <v>733.59997599999997</v>
      </c>
      <c r="I2654">
        <v>728.59997599999997</v>
      </c>
      <c r="J2654">
        <v>733.09997599999997</v>
      </c>
      <c r="K2654">
        <v>199312</v>
      </c>
      <c r="L2654">
        <f t="shared" si="484"/>
        <v>0.25999800000000306</v>
      </c>
      <c r="M2654">
        <f t="shared" si="485"/>
        <v>5</v>
      </c>
      <c r="N2654" s="3">
        <f ca="1">AVERAGE(L2654:OFFSET(L2654,-$N$2+1,0))</f>
        <v>0.36149975000000156</v>
      </c>
      <c r="O2654" s="3">
        <f ca="1">AVERAGE(M2654:OFFSET(M2654,-$O$2+1,0))</f>
        <v>4.4600006000000008</v>
      </c>
      <c r="P2654">
        <f t="shared" si="483"/>
        <v>7.151821268099455E-2</v>
      </c>
      <c r="Q2654">
        <f ca="1">AVERAGE(P2654:OFFSET(P2654,-$Q$2+1,0))</f>
        <v>7.2960869841271897E-2</v>
      </c>
      <c r="R2654">
        <f t="shared" ca="1" si="474"/>
        <v>-1</v>
      </c>
      <c r="S2654" s="4">
        <f t="shared" ca="1" si="475"/>
        <v>65.10416666666643</v>
      </c>
      <c r="T2654" s="4">
        <f t="shared" ca="1" si="476"/>
        <v>52.521001783066993</v>
      </c>
      <c r="U2654" s="5">
        <f t="shared" ca="1" si="477"/>
        <v>4557.2916666666688</v>
      </c>
      <c r="V2654" s="5">
        <f t="shared" ca="1" si="478"/>
        <v>3676.2180240058124</v>
      </c>
      <c r="W2654" s="5">
        <f t="shared" ca="1" si="479"/>
        <v>8233.5096906724812</v>
      </c>
      <c r="X2654" s="5">
        <f t="shared" ca="1" si="480"/>
        <v>1878584.2940807079</v>
      </c>
      <c r="Y2654" s="5">
        <f t="shared" ca="1" si="481"/>
        <v>1933553.7840273278</v>
      </c>
      <c r="Z2654" s="5">
        <f t="shared" ca="1" si="482"/>
        <v>-54969.489946621332</v>
      </c>
    </row>
    <row r="2655" spans="1:26" x14ac:dyDescent="0.25">
      <c r="A2655" s="1">
        <v>34262</v>
      </c>
      <c r="B2655">
        <v>52.450001</v>
      </c>
      <c r="C2655">
        <v>52.630001</v>
      </c>
      <c r="D2655">
        <v>52.360000999999997</v>
      </c>
      <c r="E2655">
        <v>52.610000999999997</v>
      </c>
      <c r="F2655">
        <v>199312</v>
      </c>
      <c r="G2655">
        <v>736.09997599999997</v>
      </c>
      <c r="H2655">
        <v>737.70001200000002</v>
      </c>
      <c r="I2655">
        <v>735.29998799999998</v>
      </c>
      <c r="J2655">
        <v>736.59997599999997</v>
      </c>
      <c r="K2655">
        <v>199312</v>
      </c>
      <c r="L2655">
        <f t="shared" si="484"/>
        <v>0.27000000000000313</v>
      </c>
      <c r="M2655">
        <f t="shared" si="485"/>
        <v>4.6000360000000455</v>
      </c>
      <c r="N2655" s="3">
        <f ca="1">AVERAGE(L2655:OFFSET(L2655,-$N$2+1,0))</f>
        <v>0.34299980000000152</v>
      </c>
      <c r="O2655" s="3">
        <f ca="1">AVERAGE(M2655:OFFSET(M2655,-$O$2+1,0))</f>
        <v>4.1800018000000021</v>
      </c>
      <c r="P2655">
        <f t="shared" si="483"/>
        <v>7.1422756875028734E-2</v>
      </c>
      <c r="Q2655">
        <f ca="1">AVERAGE(P2655:OFFSET(P2655,-$Q$2+1,0))</f>
        <v>7.2794163876842927E-2</v>
      </c>
      <c r="R2655">
        <f t="shared" ca="1" si="474"/>
        <v>-1</v>
      </c>
      <c r="S2655" s="4">
        <f t="shared" ca="1" si="475"/>
        <v>65.10416666666643</v>
      </c>
      <c r="T2655" s="4">
        <f t="shared" ca="1" si="476"/>
        <v>52.521001783066993</v>
      </c>
      <c r="U2655" s="5">
        <f t="shared" ca="1" si="477"/>
        <v>-11718.815104166442</v>
      </c>
      <c r="V2655" s="5">
        <f t="shared" ca="1" si="478"/>
        <v>18382.350624073446</v>
      </c>
      <c r="W2655" s="5">
        <f t="shared" ca="1" si="479"/>
        <v>6663.5355199070036</v>
      </c>
      <c r="X2655" s="5">
        <f t="shared" ca="1" si="480"/>
        <v>1885247.829600615</v>
      </c>
      <c r="Y2655" s="5">
        <f t="shared" ca="1" si="481"/>
        <v>1921834.9689231613</v>
      </c>
      <c r="Z2655" s="5">
        <f t="shared" ca="1" si="482"/>
        <v>-36587.139322547882</v>
      </c>
    </row>
    <row r="2656" spans="1:26" x14ac:dyDescent="0.25">
      <c r="A2656" s="1">
        <v>34263</v>
      </c>
      <c r="B2656">
        <v>52.66</v>
      </c>
      <c r="C2656">
        <v>52.759998000000003</v>
      </c>
      <c r="D2656">
        <v>52.52</v>
      </c>
      <c r="E2656">
        <v>52.540000999999997</v>
      </c>
      <c r="F2656">
        <v>199312</v>
      </c>
      <c r="G2656">
        <v>736.40002400000003</v>
      </c>
      <c r="H2656">
        <v>739.5</v>
      </c>
      <c r="I2656">
        <v>733.79998799999998</v>
      </c>
      <c r="J2656">
        <v>735.59997599999997</v>
      </c>
      <c r="K2656">
        <v>199312</v>
      </c>
      <c r="L2656">
        <f t="shared" si="484"/>
        <v>0.23999799999999993</v>
      </c>
      <c r="M2656">
        <f t="shared" si="485"/>
        <v>5.7000120000000152</v>
      </c>
      <c r="N2656" s="3">
        <f ca="1">AVERAGE(L2656:OFFSET(L2656,-$N$2+1,0))</f>
        <v>0.33299960000000156</v>
      </c>
      <c r="O2656" s="3">
        <f ca="1">AVERAGE(M2656:OFFSET(M2656,-$O$2+1,0))</f>
        <v>4.1850006000000004</v>
      </c>
      <c r="P2656">
        <f t="shared" si="483"/>
        <v>7.1424691019837658E-2</v>
      </c>
      <c r="Q2656">
        <f ca="1">AVERAGE(P2656:OFFSET(P2656,-$Q$2+1,0))</f>
        <v>7.2632904149790761E-2</v>
      </c>
      <c r="R2656">
        <f t="shared" ca="1" si="474"/>
        <v>-1</v>
      </c>
      <c r="S2656" s="4">
        <f t="shared" ca="1" si="475"/>
        <v>65.10416666666643</v>
      </c>
      <c r="T2656" s="4">
        <f t="shared" ca="1" si="476"/>
        <v>52.521001783066993</v>
      </c>
      <c r="U2656" s="5">
        <f t="shared" ca="1" si="477"/>
        <v>4557.2916666666688</v>
      </c>
      <c r="V2656" s="5">
        <f t="shared" ca="1" si="478"/>
        <v>-5252.1001783066995</v>
      </c>
      <c r="W2656" s="5">
        <f t="shared" ca="1" si="479"/>
        <v>-694.8085116400307</v>
      </c>
      <c r="X2656" s="5">
        <f t="shared" ca="1" si="480"/>
        <v>1884553.021088975</v>
      </c>
      <c r="Y2656" s="5">
        <f t="shared" ca="1" si="481"/>
        <v>1926392.260589828</v>
      </c>
      <c r="Z2656" s="5">
        <f t="shared" ca="1" si="482"/>
        <v>-41839.239500854579</v>
      </c>
    </row>
    <row r="2657" spans="1:26" x14ac:dyDescent="0.25">
      <c r="A2657" s="1">
        <v>34264</v>
      </c>
      <c r="B2657">
        <v>52.57</v>
      </c>
      <c r="C2657">
        <v>52.619999</v>
      </c>
      <c r="D2657">
        <v>52.209999000000003</v>
      </c>
      <c r="E2657">
        <v>52.259998000000003</v>
      </c>
      <c r="F2657">
        <v>199312</v>
      </c>
      <c r="G2657">
        <v>733</v>
      </c>
      <c r="H2657">
        <v>734.29998799999998</v>
      </c>
      <c r="I2657">
        <v>730.29998799999998</v>
      </c>
      <c r="J2657">
        <v>734.09997599999997</v>
      </c>
      <c r="K2657">
        <v>199312</v>
      </c>
      <c r="L2657">
        <f t="shared" si="484"/>
        <v>0.40999999999999659</v>
      </c>
      <c r="M2657">
        <f t="shared" si="485"/>
        <v>5.2999879999999848</v>
      </c>
      <c r="N2657" s="3">
        <f ca="1">AVERAGE(L2657:OFFSET(L2657,-$N$2+1,0))</f>
        <v>0.3409996000000014</v>
      </c>
      <c r="O2657" s="3">
        <f ca="1">AVERAGE(M2657:OFFSET(M2657,-$O$2+1,0))</f>
        <v>4.3499999999999996</v>
      </c>
      <c r="P2657">
        <f t="shared" si="483"/>
        <v>7.1189210882088363E-2</v>
      </c>
      <c r="Q2657">
        <f ca="1">AVERAGE(P2657:OFFSET(P2657,-$Q$2+1,0))</f>
        <v>7.2469398610958885E-2</v>
      </c>
      <c r="R2657">
        <f t="shared" ca="1" si="474"/>
        <v>-1</v>
      </c>
      <c r="S2657" s="4">
        <f t="shared" ca="1" si="475"/>
        <v>65.10416666666643</v>
      </c>
      <c r="T2657" s="4">
        <f t="shared" ca="1" si="476"/>
        <v>52.521001783066993</v>
      </c>
      <c r="U2657" s="5">
        <f t="shared" ca="1" si="477"/>
        <v>18229.36197916618</v>
      </c>
      <c r="V2657" s="5">
        <f t="shared" ca="1" si="478"/>
        <v>-7878.1502674600488</v>
      </c>
      <c r="W2657" s="5">
        <f t="shared" ca="1" si="479"/>
        <v>10351.211711706132</v>
      </c>
      <c r="X2657" s="5">
        <f t="shared" ca="1" si="480"/>
        <v>1894904.2328006811</v>
      </c>
      <c r="Y2657" s="5">
        <f t="shared" ca="1" si="481"/>
        <v>1944621.6225689943</v>
      </c>
      <c r="Z2657" s="5">
        <f t="shared" ca="1" si="482"/>
        <v>-49717.389768314628</v>
      </c>
    </row>
    <row r="2658" spans="1:26" x14ac:dyDescent="0.25">
      <c r="A2658" s="1">
        <v>34267</v>
      </c>
      <c r="B2658">
        <v>52.259998000000003</v>
      </c>
      <c r="C2658">
        <v>52.279998999999997</v>
      </c>
      <c r="D2658">
        <v>51.68</v>
      </c>
      <c r="E2658">
        <v>51.700001</v>
      </c>
      <c r="F2658">
        <v>199312</v>
      </c>
      <c r="G2658">
        <v>735.20001200000002</v>
      </c>
      <c r="H2658">
        <v>736</v>
      </c>
      <c r="I2658">
        <v>731.5</v>
      </c>
      <c r="J2658">
        <v>733.29998799999998</v>
      </c>
      <c r="K2658">
        <v>199312</v>
      </c>
      <c r="L2658">
        <f t="shared" si="484"/>
        <v>0.59999899999999684</v>
      </c>
      <c r="M2658">
        <f t="shared" si="485"/>
        <v>4.5</v>
      </c>
      <c r="N2658" s="3">
        <f ca="1">AVERAGE(L2658:OFFSET(L2658,-$N$2+1,0))</f>
        <v>0.34549965000000105</v>
      </c>
      <c r="O2658" s="3">
        <f ca="1">AVERAGE(M2658:OFFSET(M2658,-$O$2+1,0))</f>
        <v>4.3399993999999991</v>
      </c>
      <c r="P2658">
        <f t="shared" si="483"/>
        <v>7.0503207208561958E-2</v>
      </c>
      <c r="Q2658">
        <f ca="1">AVERAGE(P2658:OFFSET(P2658,-$Q$2+1,0))</f>
        <v>7.2263934585075254E-2</v>
      </c>
      <c r="R2658">
        <f t="shared" ca="1" si="474"/>
        <v>-1</v>
      </c>
      <c r="S2658" s="4">
        <f t="shared" ca="1" si="475"/>
        <v>65.10416666666643</v>
      </c>
      <c r="T2658" s="4">
        <f t="shared" ca="1" si="476"/>
        <v>52.521001783066993</v>
      </c>
      <c r="U2658" s="5">
        <f t="shared" ca="1" si="477"/>
        <v>36458.138020833379</v>
      </c>
      <c r="V2658" s="5">
        <f t="shared" ca="1" si="478"/>
        <v>-4201.6171174431402</v>
      </c>
      <c r="W2658" s="5">
        <f t="shared" ca="1" si="479"/>
        <v>32256.520903390239</v>
      </c>
      <c r="X2658" s="5">
        <f t="shared" ca="1" si="480"/>
        <v>1927160.7537040713</v>
      </c>
      <c r="Y2658" s="5">
        <f t="shared" ca="1" si="481"/>
        <v>1981079.7605898278</v>
      </c>
      <c r="Z2658" s="5">
        <f t="shared" ca="1" si="482"/>
        <v>-53919.006885757772</v>
      </c>
    </row>
    <row r="2659" spans="1:26" x14ac:dyDescent="0.25">
      <c r="A2659" s="1">
        <v>34268</v>
      </c>
      <c r="B2659">
        <v>51.720001000000003</v>
      </c>
      <c r="C2659">
        <v>51.889999000000003</v>
      </c>
      <c r="D2659">
        <v>51.599997999999999</v>
      </c>
      <c r="E2659">
        <v>51.73</v>
      </c>
      <c r="F2659">
        <v>199312</v>
      </c>
      <c r="G2659">
        <v>732.40002400000003</v>
      </c>
      <c r="H2659">
        <v>733.29998799999998</v>
      </c>
      <c r="I2659">
        <v>730.40002400000003</v>
      </c>
      <c r="J2659">
        <v>733.09997599999997</v>
      </c>
      <c r="K2659">
        <v>199312</v>
      </c>
      <c r="L2659">
        <f t="shared" si="484"/>
        <v>0.29000100000000373</v>
      </c>
      <c r="M2659">
        <f t="shared" si="485"/>
        <v>2.8999639999999545</v>
      </c>
      <c r="N2659" s="3">
        <f ca="1">AVERAGE(L2659:OFFSET(L2659,-$N$2+1,0))</f>
        <v>0.34149975000000127</v>
      </c>
      <c r="O2659" s="3">
        <f ca="1">AVERAGE(M2659:OFFSET(M2659,-$O$2+1,0))</f>
        <v>4.3499969999999966</v>
      </c>
      <c r="P2659">
        <f t="shared" si="483"/>
        <v>7.0563363379512647E-2</v>
      </c>
      <c r="Q2659">
        <f ca="1">AVERAGE(P2659:OFFSET(P2659,-$Q$2+1,0))</f>
        <v>7.2066635235074311E-2</v>
      </c>
      <c r="R2659">
        <f t="shared" ca="1" si="474"/>
        <v>-1</v>
      </c>
      <c r="S2659" s="4">
        <f t="shared" ca="1" si="475"/>
        <v>65.10416666666643</v>
      </c>
      <c r="T2659" s="4">
        <f t="shared" ca="1" si="476"/>
        <v>52.521001783066993</v>
      </c>
      <c r="U2659" s="5">
        <f t="shared" ca="1" si="477"/>
        <v>-1953.059895833102</v>
      </c>
      <c r="V2659" s="5">
        <f t="shared" ca="1" si="478"/>
        <v>-1050.4830608635591</v>
      </c>
      <c r="W2659" s="5">
        <f t="shared" ca="1" si="479"/>
        <v>-3003.5429566966613</v>
      </c>
      <c r="X2659" s="5">
        <f t="shared" ca="1" si="480"/>
        <v>1924157.2107473747</v>
      </c>
      <c r="Y2659" s="5">
        <f t="shared" ca="1" si="481"/>
        <v>1979126.7006939948</v>
      </c>
      <c r="Z2659" s="5">
        <f t="shared" ca="1" si="482"/>
        <v>-54969.489946621332</v>
      </c>
    </row>
    <row r="2660" spans="1:26" x14ac:dyDescent="0.25">
      <c r="A2660" s="1">
        <v>34269</v>
      </c>
      <c r="B2660">
        <v>51.700001</v>
      </c>
      <c r="C2660">
        <v>51.860000999999997</v>
      </c>
      <c r="D2660">
        <v>51.68</v>
      </c>
      <c r="E2660">
        <v>51.84</v>
      </c>
      <c r="F2660">
        <v>199312</v>
      </c>
      <c r="G2660">
        <v>733.40002400000003</v>
      </c>
      <c r="H2660">
        <v>736.5</v>
      </c>
      <c r="I2660">
        <v>732.29998799999998</v>
      </c>
      <c r="J2660">
        <v>733.5</v>
      </c>
      <c r="K2660">
        <v>199312</v>
      </c>
      <c r="L2660">
        <f t="shared" si="484"/>
        <v>0.18000099999999719</v>
      </c>
      <c r="M2660">
        <f t="shared" si="485"/>
        <v>4.2000120000000152</v>
      </c>
      <c r="N2660" s="3">
        <f ca="1">AVERAGE(L2660:OFFSET(L2660,-$N$2+1,0))</f>
        <v>0.30850000000000116</v>
      </c>
      <c r="O2660" s="3">
        <f ca="1">AVERAGE(M2660:OFFSET(M2660,-$O$2+1,0))</f>
        <v>4.3049987999999981</v>
      </c>
      <c r="P2660">
        <f t="shared" si="483"/>
        <v>7.0674846625766882E-2</v>
      </c>
      <c r="Q2660">
        <f ca="1">AVERAGE(P2660:OFFSET(P2660,-$Q$2+1,0))</f>
        <v>7.1897108042950228E-2</v>
      </c>
      <c r="R2660">
        <f t="shared" ca="1" si="474"/>
        <v>-1</v>
      </c>
      <c r="S2660" s="4">
        <f t="shared" ca="1" si="475"/>
        <v>65.10416666666643</v>
      </c>
      <c r="T2660" s="4">
        <f t="shared" ca="1" si="476"/>
        <v>52.521001783066993</v>
      </c>
      <c r="U2660" s="5">
        <f t="shared" ca="1" si="477"/>
        <v>-7161.4583333337323</v>
      </c>
      <c r="V2660" s="5">
        <f t="shared" ca="1" si="478"/>
        <v>2100.9661217271182</v>
      </c>
      <c r="W2660" s="5">
        <f t="shared" ca="1" si="479"/>
        <v>-5060.4922116066136</v>
      </c>
      <c r="X2660" s="5">
        <f t="shared" ca="1" si="480"/>
        <v>1919096.7185357681</v>
      </c>
      <c r="Y2660" s="5">
        <f t="shared" ca="1" si="481"/>
        <v>1971965.242360661</v>
      </c>
      <c r="Z2660" s="5">
        <f t="shared" ca="1" si="482"/>
        <v>-52868.523824894211</v>
      </c>
    </row>
    <row r="2661" spans="1:26" x14ac:dyDescent="0.25">
      <c r="A2661" s="1">
        <v>34270</v>
      </c>
      <c r="B2661">
        <v>51.860000999999997</v>
      </c>
      <c r="C2661">
        <v>51.970001000000003</v>
      </c>
      <c r="D2661">
        <v>51.540000999999997</v>
      </c>
      <c r="E2661">
        <v>51.560001</v>
      </c>
      <c r="F2661">
        <v>199312</v>
      </c>
      <c r="G2661">
        <v>732.29998799999998</v>
      </c>
      <c r="H2661">
        <v>735.5</v>
      </c>
      <c r="I2661">
        <v>731.29998799999998</v>
      </c>
      <c r="J2661">
        <v>733</v>
      </c>
      <c r="K2661">
        <v>199312</v>
      </c>
      <c r="L2661">
        <f t="shared" si="484"/>
        <v>0.43000000000000682</v>
      </c>
      <c r="M2661">
        <f t="shared" si="485"/>
        <v>4.2000120000000152</v>
      </c>
      <c r="N2661" s="3">
        <f ca="1">AVERAGE(L2661:OFFSET(L2661,-$N$2+1,0))</f>
        <v>0.30950000000000133</v>
      </c>
      <c r="O2661" s="3">
        <f ca="1">AVERAGE(M2661:OFFSET(M2661,-$O$2+1,0))</f>
        <v>4.3100006000000004</v>
      </c>
      <c r="P2661">
        <f t="shared" si="483"/>
        <v>7.0341065484311044E-2</v>
      </c>
      <c r="Q2661">
        <f ca="1">AVERAGE(P2661:OFFSET(P2661,-$Q$2+1,0))</f>
        <v>7.1700889054496161E-2</v>
      </c>
      <c r="R2661">
        <f t="shared" ca="1" si="474"/>
        <v>-1</v>
      </c>
      <c r="S2661" s="4">
        <f t="shared" ca="1" si="475"/>
        <v>65.10416666666643</v>
      </c>
      <c r="T2661" s="4">
        <f t="shared" ca="1" si="476"/>
        <v>52.521001783066993</v>
      </c>
      <c r="U2661" s="5">
        <f t="shared" ca="1" si="477"/>
        <v>18229.101562500171</v>
      </c>
      <c r="V2661" s="5">
        <f t="shared" ca="1" si="478"/>
        <v>-2626.0500891533497</v>
      </c>
      <c r="W2661" s="5">
        <f t="shared" ca="1" si="479"/>
        <v>15603.051473346821</v>
      </c>
      <c r="X2661" s="5">
        <f t="shared" ca="1" si="480"/>
        <v>1934699.7700091149</v>
      </c>
      <c r="Y2661" s="5">
        <f t="shared" ca="1" si="481"/>
        <v>1990194.3439231613</v>
      </c>
      <c r="Z2661" s="5">
        <f t="shared" ca="1" si="482"/>
        <v>-55494.573914047563</v>
      </c>
    </row>
    <row r="2662" spans="1:26" x14ac:dyDescent="0.25">
      <c r="A2662" s="1">
        <v>34271</v>
      </c>
      <c r="B2662">
        <v>51.52</v>
      </c>
      <c r="C2662">
        <v>51.52</v>
      </c>
      <c r="D2662">
        <v>51.040000999999997</v>
      </c>
      <c r="E2662">
        <v>51.110000999999997</v>
      </c>
      <c r="F2662">
        <v>199312</v>
      </c>
      <c r="G2662">
        <v>733.40002400000003</v>
      </c>
      <c r="H2662">
        <v>734.59997599999997</v>
      </c>
      <c r="I2662">
        <v>731.59997599999997</v>
      </c>
      <c r="J2662">
        <v>732.40002400000003</v>
      </c>
      <c r="K2662">
        <v>199312</v>
      </c>
      <c r="L2662">
        <f t="shared" si="484"/>
        <v>0.52000000000000313</v>
      </c>
      <c r="M2662">
        <f t="shared" si="485"/>
        <v>3</v>
      </c>
      <c r="N2662" s="3">
        <f ca="1">AVERAGE(L2662:OFFSET(L2662,-$N$2+1,0))</f>
        <v>0.32549995000000181</v>
      </c>
      <c r="O2662" s="3">
        <f ca="1">AVERAGE(M2662:OFFSET(M2662,-$O$2+1,0))</f>
        <v>4.3700012000000017</v>
      </c>
      <c r="P2662">
        <f t="shared" si="483"/>
        <v>6.9784269968838769E-2</v>
      </c>
      <c r="Q2662">
        <f ca="1">AVERAGE(P2662:OFFSET(P2662,-$Q$2+1,0))</f>
        <v>7.148226397848402E-2</v>
      </c>
      <c r="R2662">
        <f t="shared" ca="1" si="474"/>
        <v>-1</v>
      </c>
      <c r="S2662" s="4">
        <f t="shared" ca="1" si="475"/>
        <v>65.10416666666643</v>
      </c>
      <c r="T2662" s="4">
        <f t="shared" ca="1" si="476"/>
        <v>52.521001783066993</v>
      </c>
      <c r="U2662" s="5">
        <f t="shared" ca="1" si="477"/>
        <v>29296.875000000076</v>
      </c>
      <c r="V2662" s="5">
        <f t="shared" ca="1" si="478"/>
        <v>-3151.1340565795808</v>
      </c>
      <c r="W2662" s="5">
        <f t="shared" ca="1" si="479"/>
        <v>26145.740943420496</v>
      </c>
      <c r="X2662" s="5">
        <f t="shared" ca="1" si="480"/>
        <v>1960845.5109525353</v>
      </c>
      <c r="Y2662" s="5">
        <f t="shared" ca="1" si="481"/>
        <v>2019491.2189231613</v>
      </c>
      <c r="Z2662" s="5">
        <f t="shared" ca="1" si="482"/>
        <v>-58645.707970627147</v>
      </c>
    </row>
    <row r="2663" spans="1:26" x14ac:dyDescent="0.25">
      <c r="A2663" s="1">
        <v>34274</v>
      </c>
      <c r="B2663">
        <v>51.240001999999997</v>
      </c>
      <c r="C2663">
        <v>51.639999000000003</v>
      </c>
      <c r="D2663">
        <v>51.09</v>
      </c>
      <c r="E2663">
        <v>51.619999</v>
      </c>
      <c r="F2663">
        <v>199312</v>
      </c>
      <c r="G2663">
        <v>731.40002400000003</v>
      </c>
      <c r="H2663">
        <v>731.70001200000002</v>
      </c>
      <c r="I2663">
        <v>723.5</v>
      </c>
      <c r="J2663">
        <v>724.90002400000003</v>
      </c>
      <c r="K2663">
        <v>199312</v>
      </c>
      <c r="L2663">
        <f t="shared" si="484"/>
        <v>0.54999899999999968</v>
      </c>
      <c r="M2663">
        <f t="shared" si="485"/>
        <v>8.9000240000000304</v>
      </c>
      <c r="N2663" s="3">
        <f ca="1">AVERAGE(L2663:OFFSET(L2663,-$N$2+1,0))</f>
        <v>0.31349985000000158</v>
      </c>
      <c r="O2663" s="3">
        <f ca="1">AVERAGE(M2663:OFFSET(M2663,-$O$2+1,0))</f>
        <v>4.4500030000000041</v>
      </c>
      <c r="P2663">
        <f t="shared" si="483"/>
        <v>7.1209818307303566E-2</v>
      </c>
      <c r="Q2663">
        <f ca="1">AVERAGE(P2663:OFFSET(P2663,-$Q$2+1,0))</f>
        <v>7.1339776227266311E-2</v>
      </c>
      <c r="R2663">
        <f t="shared" ca="1" si="474"/>
        <v>-1</v>
      </c>
      <c r="S2663" s="4">
        <f t="shared" ca="1" si="475"/>
        <v>65.10416666666643</v>
      </c>
      <c r="T2663" s="4">
        <f t="shared" ca="1" si="476"/>
        <v>52.521001783066993</v>
      </c>
      <c r="U2663" s="5">
        <f t="shared" ca="1" si="477"/>
        <v>-33202.994791666744</v>
      </c>
      <c r="V2663" s="5">
        <f t="shared" ca="1" si="478"/>
        <v>-39390.751337300244</v>
      </c>
      <c r="W2663" s="5">
        <f t="shared" ca="1" si="479"/>
        <v>-72593.746128966988</v>
      </c>
      <c r="X2663" s="5">
        <f t="shared" ca="1" si="480"/>
        <v>1888251.7648235683</v>
      </c>
      <c r="Y2663" s="5">
        <f t="shared" ca="1" si="481"/>
        <v>1986288.2241314945</v>
      </c>
      <c r="Z2663" s="5">
        <f t="shared" ca="1" si="482"/>
        <v>-98036.459307927391</v>
      </c>
    </row>
    <row r="2664" spans="1:26" x14ac:dyDescent="0.25">
      <c r="A2664" s="1">
        <v>34275</v>
      </c>
      <c r="B2664">
        <v>51.650002000000001</v>
      </c>
      <c r="C2664">
        <v>51.740001999999997</v>
      </c>
      <c r="D2664">
        <v>51.169998</v>
      </c>
      <c r="E2664">
        <v>51.310001</v>
      </c>
      <c r="F2664">
        <v>199312</v>
      </c>
      <c r="G2664">
        <v>725.90002400000003</v>
      </c>
      <c r="H2664">
        <v>727.5</v>
      </c>
      <c r="I2664">
        <v>723.79998799999998</v>
      </c>
      <c r="J2664">
        <v>726.40002400000003</v>
      </c>
      <c r="K2664">
        <v>199312</v>
      </c>
      <c r="L2664">
        <f t="shared" si="484"/>
        <v>0.57000399999999729</v>
      </c>
      <c r="M2664">
        <f t="shared" si="485"/>
        <v>3.7000120000000152</v>
      </c>
      <c r="N2664" s="3">
        <f ca="1">AVERAGE(L2664:OFFSET(L2664,-$N$2+1,0))</f>
        <v>0.32400005000000115</v>
      </c>
      <c r="O2664" s="3">
        <f ca="1">AVERAGE(M2664:OFFSET(M2664,-$O$2+1,0))</f>
        <v>4.5400024000000032</v>
      </c>
      <c r="P2664">
        <f t="shared" si="483"/>
        <v>7.0636012258722056E-2</v>
      </c>
      <c r="Q2664">
        <f ca="1">AVERAGE(P2664:OFFSET(P2664,-$Q$2+1,0))</f>
        <v>7.1214599448886029E-2</v>
      </c>
      <c r="R2664">
        <f t="shared" ca="1" si="474"/>
        <v>-1</v>
      </c>
      <c r="S2664" s="4">
        <f t="shared" ca="1" si="475"/>
        <v>65.10416666666643</v>
      </c>
      <c r="T2664" s="4">
        <f t="shared" ca="1" si="476"/>
        <v>52.521001783066993</v>
      </c>
      <c r="U2664" s="5">
        <f t="shared" ca="1" si="477"/>
        <v>20182.161458333274</v>
      </c>
      <c r="V2664" s="5">
        <f t="shared" ca="1" si="478"/>
        <v>7878.1502674600488</v>
      </c>
      <c r="W2664" s="5">
        <f t="shared" ca="1" si="479"/>
        <v>28060.311725793323</v>
      </c>
      <c r="X2664" s="5">
        <f t="shared" ca="1" si="480"/>
        <v>1916312.0765493617</v>
      </c>
      <c r="Y2664" s="5">
        <f t="shared" ca="1" si="481"/>
        <v>2006470.3855898278</v>
      </c>
      <c r="Z2664" s="5">
        <f t="shared" ca="1" si="482"/>
        <v>-90158.309040467342</v>
      </c>
    </row>
    <row r="2665" spans="1:26" x14ac:dyDescent="0.25">
      <c r="A2665" s="1">
        <v>34276</v>
      </c>
      <c r="B2665">
        <v>51.290000999999997</v>
      </c>
      <c r="C2665">
        <v>51.77</v>
      </c>
      <c r="D2665">
        <v>50.950001</v>
      </c>
      <c r="E2665">
        <v>51.68</v>
      </c>
      <c r="F2665">
        <v>199312</v>
      </c>
      <c r="G2665">
        <v>726.59997599999997</v>
      </c>
      <c r="H2665">
        <v>731.79998799999998</v>
      </c>
      <c r="I2665">
        <v>726</v>
      </c>
      <c r="J2665">
        <v>730.79998799999998</v>
      </c>
      <c r="K2665">
        <v>199312</v>
      </c>
      <c r="L2665">
        <f t="shared" si="484"/>
        <v>0.81999900000000281</v>
      </c>
      <c r="M2665">
        <f t="shared" si="485"/>
        <v>5.7999879999999848</v>
      </c>
      <c r="N2665" s="3">
        <f ca="1">AVERAGE(L2665:OFFSET(L2665,-$N$2+1,0))</f>
        <v>0.34750005000000145</v>
      </c>
      <c r="O2665" s="3">
        <f ca="1">AVERAGE(M2665:OFFSET(M2665,-$O$2+1,0))</f>
        <v>4.5700012000000019</v>
      </c>
      <c r="P2665">
        <f t="shared" si="483"/>
        <v>7.0717023602359444E-2</v>
      </c>
      <c r="Q2665">
        <f ca="1">AVERAGE(P2665:OFFSET(P2665,-$Q$2+1,0))</f>
        <v>7.1090623342734457E-2</v>
      </c>
      <c r="R2665">
        <f t="shared" ca="1" si="474"/>
        <v>-1</v>
      </c>
      <c r="S2665" s="4">
        <f t="shared" ca="1" si="475"/>
        <v>65.10416666666643</v>
      </c>
      <c r="T2665" s="4">
        <f t="shared" ca="1" si="476"/>
        <v>52.521001783066993</v>
      </c>
      <c r="U2665" s="5">
        <f t="shared" ca="1" si="477"/>
        <v>-24088.476562499909</v>
      </c>
      <c r="V2665" s="5">
        <f t="shared" ca="1" si="478"/>
        <v>23109.051708942818</v>
      </c>
      <c r="W2665" s="5">
        <f t="shared" ca="1" si="479"/>
        <v>-979.42485355709141</v>
      </c>
      <c r="X2665" s="5">
        <f t="shared" ca="1" si="480"/>
        <v>1915332.6516958047</v>
      </c>
      <c r="Y2665" s="5">
        <f t="shared" ca="1" si="481"/>
        <v>1982381.9090273278</v>
      </c>
      <c r="Z2665" s="5">
        <f t="shared" ca="1" si="482"/>
        <v>-67049.257331524524</v>
      </c>
    </row>
    <row r="2666" spans="1:26" x14ac:dyDescent="0.25">
      <c r="A2666" s="1">
        <v>34277</v>
      </c>
      <c r="B2666">
        <v>51.689999</v>
      </c>
      <c r="C2666">
        <v>51.720001000000003</v>
      </c>
      <c r="D2666">
        <v>51.439999</v>
      </c>
      <c r="E2666">
        <v>51.59</v>
      </c>
      <c r="F2666">
        <v>199312</v>
      </c>
      <c r="G2666">
        <v>734</v>
      </c>
      <c r="H2666">
        <v>737.29998799999998</v>
      </c>
      <c r="I2666">
        <v>733.79998799999998</v>
      </c>
      <c r="J2666">
        <v>735.20001200000002</v>
      </c>
      <c r="K2666">
        <v>199312</v>
      </c>
      <c r="L2666">
        <f t="shared" si="484"/>
        <v>0.28000200000000319</v>
      </c>
      <c r="M2666">
        <f t="shared" si="485"/>
        <v>6.5</v>
      </c>
      <c r="N2666" s="3">
        <f ca="1">AVERAGE(L2666:OFFSET(L2666,-$N$2+1,0))</f>
        <v>0.35100020000000143</v>
      </c>
      <c r="O2666" s="3">
        <f ca="1">AVERAGE(M2666:OFFSET(M2666,-$O$2+1,0))</f>
        <v>4.7650024000000029</v>
      </c>
      <c r="P2666">
        <f t="shared" si="483"/>
        <v>7.0171380791544391E-2</v>
      </c>
      <c r="Q2666">
        <f ca="1">AVERAGE(P2666:OFFSET(P2666,-$Q$2+1,0))</f>
        <v>7.0936433404792221E-2</v>
      </c>
      <c r="R2666">
        <f t="shared" ca="1" si="474"/>
        <v>-1</v>
      </c>
      <c r="S2666" s="4">
        <f t="shared" ca="1" si="475"/>
        <v>65.10416666666643</v>
      </c>
      <c r="T2666" s="4">
        <f t="shared" ca="1" si="476"/>
        <v>52.521001783066993</v>
      </c>
      <c r="U2666" s="5">
        <f t="shared" ca="1" si="477"/>
        <v>5859.3749999997381</v>
      </c>
      <c r="V2666" s="5">
        <f t="shared" ca="1" si="478"/>
        <v>23109.366834953915</v>
      </c>
      <c r="W2666" s="5">
        <f t="shared" ca="1" si="479"/>
        <v>28968.741834953653</v>
      </c>
      <c r="X2666" s="5">
        <f t="shared" ca="1" si="480"/>
        <v>1944301.3935307583</v>
      </c>
      <c r="Y2666" s="5">
        <f t="shared" ca="1" si="481"/>
        <v>1988241.2840273276</v>
      </c>
      <c r="Z2666" s="5">
        <f t="shared" ca="1" si="482"/>
        <v>-43939.89049657061</v>
      </c>
    </row>
    <row r="2667" spans="1:26" x14ac:dyDescent="0.25">
      <c r="A2667" s="1">
        <v>34278</v>
      </c>
      <c r="B2667">
        <v>51.57</v>
      </c>
      <c r="C2667">
        <v>51.900002000000001</v>
      </c>
      <c r="D2667">
        <v>51.259998000000003</v>
      </c>
      <c r="E2667">
        <v>51.279998999999997</v>
      </c>
      <c r="F2667">
        <v>199312</v>
      </c>
      <c r="G2667">
        <v>738.40002400000003</v>
      </c>
      <c r="H2667">
        <v>744</v>
      </c>
      <c r="I2667">
        <v>738.09997599999997</v>
      </c>
      <c r="J2667">
        <v>740.59997599999997</v>
      </c>
      <c r="K2667">
        <v>199312</v>
      </c>
      <c r="L2667">
        <f t="shared" si="484"/>
        <v>0.64000399999999757</v>
      </c>
      <c r="M2667">
        <f t="shared" si="485"/>
        <v>8.7999879999999848</v>
      </c>
      <c r="N2667" s="3">
        <f ca="1">AVERAGE(L2667:OFFSET(L2667,-$N$2+1,0))</f>
        <v>0.37350045000000132</v>
      </c>
      <c r="O2667" s="3">
        <f ca="1">AVERAGE(M2667:OFFSET(M2667,-$O$2+1,0))</f>
        <v>5.0200012000000012</v>
      </c>
      <c r="P2667">
        <f t="shared" si="483"/>
        <v>6.9241156713188978E-2</v>
      </c>
      <c r="Q2667">
        <f ca="1">AVERAGE(P2667:OFFSET(P2667,-$Q$2+1,0))</f>
        <v>7.0738610290381129E-2</v>
      </c>
      <c r="R2667">
        <f t="shared" ca="1" si="474"/>
        <v>-1</v>
      </c>
      <c r="S2667" s="4">
        <f t="shared" ca="1" si="475"/>
        <v>65.10416666666643</v>
      </c>
      <c r="T2667" s="4">
        <f t="shared" ca="1" si="476"/>
        <v>52.521001783066993</v>
      </c>
      <c r="U2667" s="5">
        <f t="shared" ca="1" si="477"/>
        <v>20182.356770833707</v>
      </c>
      <c r="V2667" s="5">
        <f t="shared" ca="1" si="478"/>
        <v>28361.151887249518</v>
      </c>
      <c r="W2667" s="5">
        <f t="shared" ca="1" si="479"/>
        <v>48543.508658083229</v>
      </c>
      <c r="X2667" s="5">
        <f t="shared" ca="1" si="480"/>
        <v>1992844.9021888415</v>
      </c>
      <c r="Y2667" s="5">
        <f t="shared" ca="1" si="481"/>
        <v>2008423.6407981613</v>
      </c>
      <c r="Z2667" s="5">
        <f t="shared" ca="1" si="482"/>
        <v>-15578.738609321092</v>
      </c>
    </row>
    <row r="2668" spans="1:26" x14ac:dyDescent="0.25">
      <c r="A2668" s="1">
        <v>34281</v>
      </c>
      <c r="B2668">
        <v>51.279998999999997</v>
      </c>
      <c r="C2668">
        <v>51.279998999999997</v>
      </c>
      <c r="D2668">
        <v>50.860000999999997</v>
      </c>
      <c r="E2668">
        <v>50.900002000000001</v>
      </c>
      <c r="F2668">
        <v>199312</v>
      </c>
      <c r="G2668">
        <v>741.79998799999998</v>
      </c>
      <c r="H2668">
        <v>741.79998799999998</v>
      </c>
      <c r="I2668">
        <v>737.70001200000002</v>
      </c>
      <c r="J2668">
        <v>738.29998799999998</v>
      </c>
      <c r="K2668">
        <v>199312</v>
      </c>
      <c r="L2668">
        <f t="shared" si="484"/>
        <v>0.41999799999999965</v>
      </c>
      <c r="M2668">
        <f t="shared" si="485"/>
        <v>4.0999759999999696</v>
      </c>
      <c r="N2668" s="3">
        <f ca="1">AVERAGE(L2668:OFFSET(L2668,-$N$2+1,0))</f>
        <v>0.38250025000000143</v>
      </c>
      <c r="O2668" s="3">
        <f ca="1">AVERAGE(M2668:OFFSET(M2668,-$O$2+1,0))</f>
        <v>5.0999999999999996</v>
      </c>
      <c r="P2668">
        <f t="shared" si="483"/>
        <v>6.8942168261284062E-2</v>
      </c>
      <c r="Q2668">
        <f ca="1">AVERAGE(P2668:OFFSET(P2668,-$Q$2+1,0))</f>
        <v>7.0555945603956199E-2</v>
      </c>
      <c r="R2668">
        <f t="shared" ref="R2668:R2731" ca="1" si="486">IF(Q2668&gt;Q2667,1,IF(Q2668&lt;Q2667,-1,R2667))</f>
        <v>-1</v>
      </c>
      <c r="S2668" s="4">
        <f t="shared" ref="S2668:S2731" ca="1" si="487">IF($R2668&lt;&gt;$R2667,S$2/(N2668*S$3),S2667)</f>
        <v>65.10416666666643</v>
      </c>
      <c r="T2668" s="4">
        <f t="shared" ref="T2668:T2731" ca="1" si="488">IF($R2668&lt;&gt;$R2667,T$2/(O2668*T$3),T2667)</f>
        <v>52.521001783066993</v>
      </c>
      <c r="U2668" s="5">
        <f t="shared" ca="1" si="477"/>
        <v>24739.388020832976</v>
      </c>
      <c r="V2668" s="5">
        <f t="shared" ca="1" si="478"/>
        <v>-12079.767384903189</v>
      </c>
      <c r="W2668" s="5">
        <f t="shared" ca="1" si="479"/>
        <v>12659.620635929787</v>
      </c>
      <c r="X2668" s="5">
        <f t="shared" ca="1" si="480"/>
        <v>2005504.5228247712</v>
      </c>
      <c r="Y2668" s="5">
        <f t="shared" ca="1" si="481"/>
        <v>2033163.0288189943</v>
      </c>
      <c r="Z2668" s="5">
        <f t="shared" ca="1" si="482"/>
        <v>-27658.505994224281</v>
      </c>
    </row>
    <row r="2669" spans="1:26" x14ac:dyDescent="0.25">
      <c r="A2669" s="1">
        <v>34282</v>
      </c>
      <c r="B2669">
        <v>50.889999000000003</v>
      </c>
      <c r="C2669">
        <v>51.139999000000003</v>
      </c>
      <c r="D2669">
        <v>50.689999</v>
      </c>
      <c r="E2669">
        <v>50.849997999999999</v>
      </c>
      <c r="F2669">
        <v>199312</v>
      </c>
      <c r="G2669">
        <v>739.79998799999998</v>
      </c>
      <c r="H2669">
        <v>741.20001200000002</v>
      </c>
      <c r="I2669">
        <v>737.5</v>
      </c>
      <c r="J2669">
        <v>739.40002400000003</v>
      </c>
      <c r="K2669">
        <v>199312</v>
      </c>
      <c r="L2669">
        <f t="shared" si="484"/>
        <v>0.45000000000000284</v>
      </c>
      <c r="M2669">
        <f t="shared" si="485"/>
        <v>3.7000120000000152</v>
      </c>
      <c r="N2669" s="3">
        <f ca="1">AVERAGE(L2669:OFFSET(L2669,-$N$2+1,0))</f>
        <v>0.39700025000000139</v>
      </c>
      <c r="O2669" s="3">
        <f ca="1">AVERAGE(M2669:OFFSET(M2669,-$O$2+1,0))</f>
        <v>4.8150024000000027</v>
      </c>
      <c r="P2669">
        <f t="shared" si="483"/>
        <v>6.877197234172662E-2</v>
      </c>
      <c r="Q2669">
        <f ca="1">AVERAGE(P2669:OFFSET(P2669,-$Q$2+1,0))</f>
        <v>7.037286291467168E-2</v>
      </c>
      <c r="R2669">
        <f t="shared" ca="1" si="486"/>
        <v>-1</v>
      </c>
      <c r="S2669" s="4">
        <f t="shared" ca="1" si="487"/>
        <v>65.10416666666643</v>
      </c>
      <c r="T2669" s="4">
        <f t="shared" ca="1" si="488"/>
        <v>52.521001783066993</v>
      </c>
      <c r="U2669" s="5">
        <f t="shared" ca="1" si="477"/>
        <v>3255.4687500000709</v>
      </c>
      <c r="V2669" s="5">
        <f t="shared" ca="1" si="478"/>
        <v>5777.4992717440273</v>
      </c>
      <c r="W2669" s="5">
        <f t="shared" ca="1" si="479"/>
        <v>9032.9680217440982</v>
      </c>
      <c r="X2669" s="5">
        <f t="shared" ca="1" si="480"/>
        <v>2014537.4908465154</v>
      </c>
      <c r="Y2669" s="5">
        <f t="shared" ca="1" si="481"/>
        <v>2036418.4975689943</v>
      </c>
      <c r="Z2669" s="5">
        <f t="shared" ca="1" si="482"/>
        <v>-21881.006722480255</v>
      </c>
    </row>
    <row r="2670" spans="1:26" x14ac:dyDescent="0.25">
      <c r="A2670" s="1">
        <v>34283</v>
      </c>
      <c r="B2670">
        <v>50.849997999999999</v>
      </c>
      <c r="C2670">
        <v>51.040000999999997</v>
      </c>
      <c r="D2670">
        <v>50.720001000000003</v>
      </c>
      <c r="E2670">
        <v>50.740001999999997</v>
      </c>
      <c r="F2670">
        <v>199312</v>
      </c>
      <c r="G2670">
        <v>738.79998799999998</v>
      </c>
      <c r="H2670">
        <v>741.79998799999998</v>
      </c>
      <c r="I2670">
        <v>735.79998799999998</v>
      </c>
      <c r="J2670">
        <v>740.20001200000002</v>
      </c>
      <c r="K2670">
        <v>199312</v>
      </c>
      <c r="L2670">
        <f t="shared" si="484"/>
        <v>0.31999999999999318</v>
      </c>
      <c r="M2670">
        <f t="shared" si="485"/>
        <v>6</v>
      </c>
      <c r="N2670" s="3">
        <f ca="1">AVERAGE(L2670:OFFSET(L2670,-$N$2+1,0))</f>
        <v>0.405500150000001</v>
      </c>
      <c r="O2670" s="3">
        <f ca="1">AVERAGE(M2670:OFFSET(M2670,-$O$2+1,0))</f>
        <v>5.0050018000000023</v>
      </c>
      <c r="P2670">
        <f t="shared" si="483"/>
        <v>6.8549042390450537E-2</v>
      </c>
      <c r="Q2670">
        <f ca="1">AVERAGE(P2670:OFFSET(P2670,-$Q$2+1,0))</f>
        <v>7.0181281949033128E-2</v>
      </c>
      <c r="R2670">
        <f t="shared" ca="1" si="486"/>
        <v>-1</v>
      </c>
      <c r="S2670" s="4">
        <f t="shared" ca="1" si="487"/>
        <v>65.10416666666643</v>
      </c>
      <c r="T2670" s="4">
        <f t="shared" ca="1" si="488"/>
        <v>52.521001783066993</v>
      </c>
      <c r="U2670" s="5">
        <f t="shared" ca="1" si="477"/>
        <v>7161.1979166667988</v>
      </c>
      <c r="V2670" s="5">
        <f t="shared" ca="1" si="478"/>
        <v>4201.6171174431402</v>
      </c>
      <c r="W2670" s="5">
        <f t="shared" ca="1" si="479"/>
        <v>11362.815034109939</v>
      </c>
      <c r="X2670" s="5">
        <f t="shared" ca="1" si="480"/>
        <v>2025900.3058806253</v>
      </c>
      <c r="Y2670" s="5">
        <f t="shared" ca="1" si="481"/>
        <v>2043579.695485661</v>
      </c>
      <c r="Z2670" s="5">
        <f t="shared" ca="1" si="482"/>
        <v>-17679.389605037115</v>
      </c>
    </row>
    <row r="2671" spans="1:26" x14ac:dyDescent="0.25">
      <c r="A2671" s="1">
        <v>34284</v>
      </c>
      <c r="B2671">
        <v>50.740001999999997</v>
      </c>
      <c r="C2671">
        <v>51.279998999999997</v>
      </c>
      <c r="D2671">
        <v>50.57</v>
      </c>
      <c r="E2671">
        <v>51.09</v>
      </c>
      <c r="F2671">
        <v>199312</v>
      </c>
      <c r="G2671">
        <v>740.5</v>
      </c>
      <c r="H2671">
        <v>741.40002400000003</v>
      </c>
      <c r="I2671">
        <v>739</v>
      </c>
      <c r="J2671">
        <v>739.20001200000002</v>
      </c>
      <c r="K2671">
        <v>199312</v>
      </c>
      <c r="L2671">
        <f t="shared" si="484"/>
        <v>0.70999899999999627</v>
      </c>
      <c r="M2671">
        <f t="shared" si="485"/>
        <v>2.4000240000000304</v>
      </c>
      <c r="N2671" s="3">
        <f ca="1">AVERAGE(L2671:OFFSET(L2671,-$N$2+1,0))</f>
        <v>0.42950015000000052</v>
      </c>
      <c r="O2671" s="3">
        <f ca="1">AVERAGE(M2671:OFFSET(M2671,-$O$2+1,0))</f>
        <v>4.875003000000004</v>
      </c>
      <c r="P2671">
        <f t="shared" si="483"/>
        <v>6.911525861825879E-2</v>
      </c>
      <c r="Q2671">
        <f ca="1">AVERAGE(P2671:OFFSET(P2671,-$Q$2+1,0))</f>
        <v>7.0027319788927872E-2</v>
      </c>
      <c r="R2671">
        <f t="shared" ca="1" si="486"/>
        <v>-1</v>
      </c>
      <c r="S2671" s="4">
        <f t="shared" ca="1" si="487"/>
        <v>65.10416666666643</v>
      </c>
      <c r="T2671" s="4">
        <f t="shared" ca="1" si="488"/>
        <v>52.521001783066993</v>
      </c>
      <c r="U2671" s="5">
        <f t="shared" ca="1" si="477"/>
        <v>-22786.328125000338</v>
      </c>
      <c r="V2671" s="5">
        <f t="shared" ca="1" si="478"/>
        <v>-5252.1001783066995</v>
      </c>
      <c r="W2671" s="5">
        <f t="shared" ca="1" si="479"/>
        <v>-28038.428303307039</v>
      </c>
      <c r="X2671" s="5">
        <f t="shared" ca="1" si="480"/>
        <v>1997861.8775773183</v>
      </c>
      <c r="Y2671" s="5">
        <f t="shared" ca="1" si="481"/>
        <v>2020793.3673606608</v>
      </c>
      <c r="Z2671" s="5">
        <f t="shared" ca="1" si="482"/>
        <v>-22931.489783343815</v>
      </c>
    </row>
    <row r="2672" spans="1:26" x14ac:dyDescent="0.25">
      <c r="A2672" s="1">
        <v>34285</v>
      </c>
      <c r="B2672">
        <v>51.09</v>
      </c>
      <c r="C2672">
        <v>51.209999000000003</v>
      </c>
      <c r="D2672">
        <v>50.610000999999997</v>
      </c>
      <c r="E2672">
        <v>50.91</v>
      </c>
      <c r="F2672">
        <v>199312</v>
      </c>
      <c r="G2672">
        <v>740.40002400000003</v>
      </c>
      <c r="H2672">
        <v>741.29998799999998</v>
      </c>
      <c r="I2672">
        <v>736.09997599999997</v>
      </c>
      <c r="J2672">
        <v>736.40002400000003</v>
      </c>
      <c r="K2672">
        <v>199312</v>
      </c>
      <c r="L2672">
        <f t="shared" si="484"/>
        <v>0.59999800000000647</v>
      </c>
      <c r="M2672">
        <f t="shared" si="485"/>
        <v>5.2000120000000152</v>
      </c>
      <c r="N2672" s="3">
        <f ca="1">AVERAGE(L2672:OFFSET(L2672,-$N$2+1,0))</f>
        <v>0.44150000000000061</v>
      </c>
      <c r="O2672" s="3">
        <f ca="1">AVERAGE(M2672:OFFSET(M2672,-$O$2+1,0))</f>
        <v>5.0250030000000034</v>
      </c>
      <c r="P2672">
        <f t="shared" si="483"/>
        <v>6.9133620777828753E-2</v>
      </c>
      <c r="Q2672">
        <f ca="1">AVERAGE(P2672:OFFSET(P2672,-$Q$2+1,0))</f>
        <v>6.9890280448643899E-2</v>
      </c>
      <c r="R2672">
        <f t="shared" ca="1" si="486"/>
        <v>-1</v>
      </c>
      <c r="S2672" s="4">
        <f t="shared" ca="1" si="487"/>
        <v>65.10416666666643</v>
      </c>
      <c r="T2672" s="4">
        <f t="shared" ca="1" si="488"/>
        <v>52.521001783066993</v>
      </c>
      <c r="U2672" s="5">
        <f t="shared" ca="1" si="477"/>
        <v>11718.750000000402</v>
      </c>
      <c r="V2672" s="5">
        <f t="shared" ca="1" si="478"/>
        <v>-14705.817474056539</v>
      </c>
      <c r="W2672" s="5">
        <f t="shared" ca="1" si="479"/>
        <v>-2987.0674740561371</v>
      </c>
      <c r="X2672" s="5">
        <f t="shared" ca="1" si="480"/>
        <v>1994874.8101032623</v>
      </c>
      <c r="Y2672" s="5">
        <f t="shared" ca="1" si="481"/>
        <v>2032512.1173606613</v>
      </c>
      <c r="Z2672" s="5">
        <f t="shared" ca="1" si="482"/>
        <v>-37637.307257400353</v>
      </c>
    </row>
    <row r="2673" spans="1:26" x14ac:dyDescent="0.25">
      <c r="A2673" s="1">
        <v>34288</v>
      </c>
      <c r="B2673">
        <v>50.919998</v>
      </c>
      <c r="C2673">
        <v>51.040000999999997</v>
      </c>
      <c r="D2673">
        <v>50.810001</v>
      </c>
      <c r="E2673">
        <v>50.950001</v>
      </c>
      <c r="F2673">
        <v>199312</v>
      </c>
      <c r="G2673">
        <v>736.20001200000002</v>
      </c>
      <c r="H2673">
        <v>738.79998799999998</v>
      </c>
      <c r="I2673">
        <v>736.09997599999997</v>
      </c>
      <c r="J2673">
        <v>738.5</v>
      </c>
      <c r="K2673">
        <v>199312</v>
      </c>
      <c r="L2673">
        <f t="shared" si="484"/>
        <v>0.22999999999999687</v>
      </c>
      <c r="M2673">
        <f t="shared" si="485"/>
        <v>2.7000120000000152</v>
      </c>
      <c r="N2673" s="3">
        <f ca="1">AVERAGE(L2673:OFFSET(L2673,-$N$2+1,0))</f>
        <v>0.43950000000000033</v>
      </c>
      <c r="O2673" s="3">
        <f ca="1">AVERAGE(M2673:OFFSET(M2673,-$O$2+1,0))</f>
        <v>4.8600036000000042</v>
      </c>
      <c r="P2673">
        <f t="shared" si="483"/>
        <v>6.8991199729180774E-2</v>
      </c>
      <c r="Q2673">
        <f ca="1">AVERAGE(P2673:OFFSET(P2673,-$Q$2+1,0))</f>
        <v>6.9789479950018496E-2</v>
      </c>
      <c r="R2673">
        <f t="shared" ca="1" si="486"/>
        <v>-1</v>
      </c>
      <c r="S2673" s="4">
        <f t="shared" ca="1" si="487"/>
        <v>65.10416666666643</v>
      </c>
      <c r="T2673" s="4">
        <f t="shared" ca="1" si="488"/>
        <v>52.521001783066993</v>
      </c>
      <c r="U2673" s="5">
        <f t="shared" ref="U2673:U2736" ca="1" si="489">$R2672*S2672*(E2673-E2672)*S$3</f>
        <v>-2604.2317708335668</v>
      </c>
      <c r="V2673" s="5">
        <f t="shared" ref="V2673:V2736" ca="1" si="490">-$R2672*T2672*(J2673-J2672)*T$3</f>
        <v>11029.284324039629</v>
      </c>
      <c r="W2673" s="5">
        <f t="shared" ref="W2673:W2736" ca="1" si="491">U2673+V2673</f>
        <v>8425.0525532060619</v>
      </c>
      <c r="X2673" s="5">
        <f t="shared" ref="X2673:X2736" ca="1" si="492">X2672+W2673</f>
        <v>2003299.8626564683</v>
      </c>
      <c r="Y2673" s="5">
        <f t="shared" ca="1" si="481"/>
        <v>2029907.8855898278</v>
      </c>
      <c r="Z2673" s="5">
        <f t="shared" ca="1" si="482"/>
        <v>-26608.022933360724</v>
      </c>
    </row>
    <row r="2674" spans="1:26" x14ac:dyDescent="0.25">
      <c r="A2674" s="1">
        <v>34289</v>
      </c>
      <c r="B2674">
        <v>50.950001</v>
      </c>
      <c r="C2674">
        <v>51.139999000000003</v>
      </c>
      <c r="D2674">
        <v>50.830002</v>
      </c>
      <c r="E2674">
        <v>50.959999000000003</v>
      </c>
      <c r="F2674">
        <v>199312</v>
      </c>
      <c r="G2674">
        <v>739</v>
      </c>
      <c r="H2674">
        <v>739.59997599999997</v>
      </c>
      <c r="I2674">
        <v>737.20001200000002</v>
      </c>
      <c r="J2674">
        <v>737.40002400000003</v>
      </c>
      <c r="K2674">
        <v>199312</v>
      </c>
      <c r="L2674">
        <f t="shared" si="484"/>
        <v>0.30999700000000274</v>
      </c>
      <c r="M2674">
        <f t="shared" si="485"/>
        <v>2.3999639999999545</v>
      </c>
      <c r="N2674" s="3">
        <f ca="1">AVERAGE(L2674:OFFSET(L2674,-$N$2+1,0))</f>
        <v>0.44199995000000031</v>
      </c>
      <c r="O2674" s="3">
        <f ca="1">AVERAGE(M2674:OFFSET(M2674,-$O$2+1,0))</f>
        <v>4.7300018000000019</v>
      </c>
      <c r="P2674">
        <f t="shared" si="483"/>
        <v>6.9107672011684121E-2</v>
      </c>
      <c r="Q2674">
        <f ca="1">AVERAGE(P2674:OFFSET(P2674,-$Q$2+1,0))</f>
        <v>6.9692433858829922E-2</v>
      </c>
      <c r="R2674">
        <f t="shared" ca="1" si="486"/>
        <v>-1</v>
      </c>
      <c r="S2674" s="4">
        <f t="shared" ca="1" si="487"/>
        <v>65.10416666666643</v>
      </c>
      <c r="T2674" s="4">
        <f t="shared" ca="1" si="488"/>
        <v>52.521001783066993</v>
      </c>
      <c r="U2674" s="5">
        <f t="shared" ca="1" si="489"/>
        <v>-650.91145833353016</v>
      </c>
      <c r="V2674" s="5">
        <f t="shared" ca="1" si="490"/>
        <v>-5777.1841457329301</v>
      </c>
      <c r="W2674" s="5">
        <f t="shared" ca="1" si="491"/>
        <v>-6428.0956040664605</v>
      </c>
      <c r="X2674" s="5">
        <f t="shared" ca="1" si="492"/>
        <v>1996871.7670524018</v>
      </c>
      <c r="Y2674" s="5">
        <f t="shared" ca="1" si="481"/>
        <v>2029256.9741314943</v>
      </c>
      <c r="Z2674" s="5">
        <f t="shared" ca="1" si="482"/>
        <v>-32385.207079093656</v>
      </c>
    </row>
    <row r="2675" spans="1:26" x14ac:dyDescent="0.25">
      <c r="A2675" s="1">
        <v>34290</v>
      </c>
      <c r="B2675">
        <v>50.919998</v>
      </c>
      <c r="C2675">
        <v>51.380001</v>
      </c>
      <c r="D2675">
        <v>50.75</v>
      </c>
      <c r="E2675">
        <v>51.23</v>
      </c>
      <c r="F2675">
        <v>199312</v>
      </c>
      <c r="G2675">
        <v>736.70001200000002</v>
      </c>
      <c r="H2675">
        <v>740.29998799999998</v>
      </c>
      <c r="I2675">
        <v>732.40002400000003</v>
      </c>
      <c r="J2675">
        <v>740</v>
      </c>
      <c r="K2675">
        <v>199312</v>
      </c>
      <c r="L2675">
        <f t="shared" si="484"/>
        <v>0.63000100000000003</v>
      </c>
      <c r="M2675">
        <f t="shared" si="485"/>
        <v>7.8999639999999545</v>
      </c>
      <c r="N2675" s="3">
        <f ca="1">AVERAGE(L2675:OFFSET(L2675,-$N$2+1,0))</f>
        <v>0.46000000000000013</v>
      </c>
      <c r="O2675" s="3">
        <f ca="1">AVERAGE(M2675:OFFSET(M2675,-$O$2+1,0))</f>
        <v>4.8949981999999981</v>
      </c>
      <c r="P2675">
        <f t="shared" si="483"/>
        <v>6.9229729729729725E-2</v>
      </c>
      <c r="Q2675">
        <f ca="1">AVERAGE(P2675:OFFSET(P2675,-$Q$2+1,0))</f>
        <v>6.959609273242745E-2</v>
      </c>
      <c r="R2675">
        <f t="shared" ca="1" si="486"/>
        <v>-1</v>
      </c>
      <c r="S2675" s="4">
        <f t="shared" ca="1" si="487"/>
        <v>65.10416666666643</v>
      </c>
      <c r="T2675" s="4">
        <f t="shared" ca="1" si="488"/>
        <v>52.521001783066993</v>
      </c>
      <c r="U2675" s="5">
        <f t="shared" ca="1" si="489"/>
        <v>-17578.19010416618</v>
      </c>
      <c r="V2675" s="5">
        <f t="shared" ca="1" si="490"/>
        <v>13655.334413192981</v>
      </c>
      <c r="W2675" s="5">
        <f t="shared" ca="1" si="491"/>
        <v>-3922.8556909731997</v>
      </c>
      <c r="X2675" s="5">
        <f t="shared" ca="1" si="492"/>
        <v>1992948.9113614287</v>
      </c>
      <c r="Y2675" s="5">
        <f t="shared" ca="1" si="481"/>
        <v>2011678.784027328</v>
      </c>
      <c r="Z2675" s="5">
        <f t="shared" ca="1" si="482"/>
        <v>-18729.872665900675</v>
      </c>
    </row>
    <row r="2676" spans="1:26" x14ac:dyDescent="0.25">
      <c r="A2676" s="1">
        <v>34291</v>
      </c>
      <c r="B2676">
        <v>51.23</v>
      </c>
      <c r="C2676">
        <v>51.290000999999997</v>
      </c>
      <c r="D2676">
        <v>50.790000999999997</v>
      </c>
      <c r="E2676">
        <v>50.880001</v>
      </c>
      <c r="F2676">
        <v>199312</v>
      </c>
      <c r="G2676">
        <v>739.70001200000002</v>
      </c>
      <c r="H2676">
        <v>742</v>
      </c>
      <c r="I2676">
        <v>739</v>
      </c>
      <c r="J2676">
        <v>739.5</v>
      </c>
      <c r="K2676">
        <v>199312</v>
      </c>
      <c r="L2676">
        <f t="shared" si="484"/>
        <v>0.5</v>
      </c>
      <c r="M2676">
        <f t="shared" si="485"/>
        <v>3</v>
      </c>
      <c r="N2676" s="3">
        <f ca="1">AVERAGE(L2676:OFFSET(L2676,-$N$2+1,0))</f>
        <v>0.47300010000000015</v>
      </c>
      <c r="O2676" s="3">
        <f ca="1">AVERAGE(M2676:OFFSET(M2676,-$O$2+1,0))</f>
        <v>4.7599975999999966</v>
      </c>
      <c r="P2676">
        <f t="shared" si="483"/>
        <v>6.880324678837052E-2</v>
      </c>
      <c r="Q2676">
        <f ca="1">AVERAGE(P2676:OFFSET(P2676,-$Q$2+1,0))</f>
        <v>6.9493571486031414E-2</v>
      </c>
      <c r="R2676">
        <f t="shared" ca="1" si="486"/>
        <v>-1</v>
      </c>
      <c r="S2676" s="4">
        <f t="shared" ca="1" si="487"/>
        <v>65.10416666666643</v>
      </c>
      <c r="T2676" s="4">
        <f t="shared" ca="1" si="488"/>
        <v>52.521001783066993</v>
      </c>
      <c r="U2676" s="5">
        <f t="shared" ca="1" si="489"/>
        <v>22786.39322916638</v>
      </c>
      <c r="V2676" s="5">
        <f t="shared" ca="1" si="490"/>
        <v>-2626.0500891533497</v>
      </c>
      <c r="W2676" s="5">
        <f t="shared" ca="1" si="491"/>
        <v>20160.343140013032</v>
      </c>
      <c r="X2676" s="5">
        <f t="shared" ca="1" si="492"/>
        <v>2013109.2545014417</v>
      </c>
      <c r="Y2676" s="5">
        <f t="shared" ca="1" si="481"/>
        <v>2034465.1772564943</v>
      </c>
      <c r="Z2676" s="5">
        <f t="shared" ca="1" si="482"/>
        <v>-21355.922755054024</v>
      </c>
    </row>
    <row r="2677" spans="1:26" x14ac:dyDescent="0.25">
      <c r="A2677" s="1">
        <v>34292</v>
      </c>
      <c r="B2677">
        <v>50.75</v>
      </c>
      <c r="C2677">
        <v>50.970001000000003</v>
      </c>
      <c r="D2677">
        <v>50.689999</v>
      </c>
      <c r="E2677">
        <v>50.75</v>
      </c>
      <c r="F2677">
        <v>199401</v>
      </c>
      <c r="G2677">
        <v>739</v>
      </c>
      <c r="H2677">
        <v>743.20001200000002</v>
      </c>
      <c r="I2677">
        <v>738.59997599999997</v>
      </c>
      <c r="J2677">
        <v>741.09997599999997</v>
      </c>
      <c r="K2677">
        <v>199312</v>
      </c>
      <c r="L2677">
        <f t="shared" si="484"/>
        <v>0.28000200000000319</v>
      </c>
      <c r="M2677">
        <f t="shared" si="485"/>
        <v>4.6000360000000455</v>
      </c>
      <c r="N2677" s="3">
        <f ca="1">AVERAGE(L2677:OFFSET(L2677,-$N$2+1,0))</f>
        <v>0.46650020000000048</v>
      </c>
      <c r="O2677" s="3">
        <f ca="1">AVERAGE(M2677:OFFSET(M2677,-$O$2+1,0))</f>
        <v>4.7249999999999996</v>
      </c>
      <c r="P2677">
        <f t="shared" si="483"/>
        <v>6.847928976319384E-2</v>
      </c>
      <c r="Q2677">
        <f ca="1">AVERAGE(P2677:OFFSET(P2677,-$Q$2+1,0))</f>
        <v>6.9406572805655084E-2</v>
      </c>
      <c r="R2677">
        <f t="shared" ca="1" si="486"/>
        <v>-1</v>
      </c>
      <c r="S2677" s="4">
        <f t="shared" ca="1" si="487"/>
        <v>65.10416666666643</v>
      </c>
      <c r="T2677" s="4">
        <f t="shared" ca="1" si="488"/>
        <v>52.521001783066993</v>
      </c>
      <c r="U2677" s="5">
        <f t="shared" ca="1" si="489"/>
        <v>8463.6067708333048</v>
      </c>
      <c r="V2677" s="5">
        <f t="shared" ca="1" si="490"/>
        <v>8403.2342348862803</v>
      </c>
      <c r="W2677" s="5">
        <f t="shared" ca="1" si="491"/>
        <v>16866.841005719587</v>
      </c>
      <c r="X2677" s="5">
        <f t="shared" ca="1" si="492"/>
        <v>2029976.0955071612</v>
      </c>
      <c r="Y2677" s="5">
        <f t="shared" ca="1" si="481"/>
        <v>2042928.7840273276</v>
      </c>
      <c r="Z2677" s="5">
        <f t="shared" ca="1" si="482"/>
        <v>-12952.688520167743</v>
      </c>
    </row>
    <row r="2678" spans="1:26" x14ac:dyDescent="0.25">
      <c r="A2678" s="1">
        <v>34295</v>
      </c>
      <c r="B2678">
        <v>50.75</v>
      </c>
      <c r="C2678">
        <v>51</v>
      </c>
      <c r="D2678">
        <v>50.720001000000003</v>
      </c>
      <c r="E2678">
        <v>50.790000999999997</v>
      </c>
      <c r="F2678">
        <v>199401</v>
      </c>
      <c r="G2678">
        <v>742.20001200000002</v>
      </c>
      <c r="H2678">
        <v>742.70001200000002</v>
      </c>
      <c r="I2678">
        <v>739.90002400000003</v>
      </c>
      <c r="J2678">
        <v>741.29998799999998</v>
      </c>
      <c r="K2678">
        <v>199312</v>
      </c>
      <c r="L2678">
        <f t="shared" si="484"/>
        <v>0.27999899999999656</v>
      </c>
      <c r="M2678">
        <f t="shared" si="485"/>
        <v>2.7999879999999848</v>
      </c>
      <c r="N2678" s="3">
        <f ca="1">AVERAGE(L2678:OFFSET(L2678,-$N$2+1,0))</f>
        <v>0.45050020000000046</v>
      </c>
      <c r="O2678" s="3">
        <f ca="1">AVERAGE(M2678:OFFSET(M2678,-$O$2+1,0))</f>
        <v>4.6399993999999989</v>
      </c>
      <c r="P2678">
        <f t="shared" si="483"/>
        <v>6.8514773805716023E-2</v>
      </c>
      <c r="Q2678">
        <f ca="1">AVERAGE(P2678:OFFSET(P2678,-$Q$2+1,0))</f>
        <v>6.9226903172215928E-2</v>
      </c>
      <c r="R2678">
        <f t="shared" ca="1" si="486"/>
        <v>-1</v>
      </c>
      <c r="S2678" s="4">
        <f t="shared" ca="1" si="487"/>
        <v>65.10416666666643</v>
      </c>
      <c r="T2678" s="4">
        <f t="shared" ca="1" si="488"/>
        <v>52.521001783066993</v>
      </c>
      <c r="U2678" s="5">
        <f t="shared" ca="1" si="489"/>
        <v>-2604.2317708331038</v>
      </c>
      <c r="V2678" s="5">
        <f t="shared" ca="1" si="490"/>
        <v>1050.4830608635591</v>
      </c>
      <c r="W2678" s="5">
        <f t="shared" ca="1" si="491"/>
        <v>-1553.7487099695447</v>
      </c>
      <c r="X2678" s="5">
        <f t="shared" ca="1" si="492"/>
        <v>2028422.3467971918</v>
      </c>
      <c r="Y2678" s="5">
        <f t="shared" ca="1" si="481"/>
        <v>2040324.5522564945</v>
      </c>
      <c r="Z2678" s="5">
        <f t="shared" ca="1" si="482"/>
        <v>-11902.205459304185</v>
      </c>
    </row>
    <row r="2679" spans="1:26" x14ac:dyDescent="0.25">
      <c r="A2679" s="1">
        <v>34296</v>
      </c>
      <c r="B2679">
        <v>50.790000999999997</v>
      </c>
      <c r="C2679">
        <v>50.860000999999997</v>
      </c>
      <c r="D2679">
        <v>50.240001999999997</v>
      </c>
      <c r="E2679">
        <v>50.32</v>
      </c>
      <c r="F2679">
        <v>199401</v>
      </c>
      <c r="G2679">
        <v>740.59997599999997</v>
      </c>
      <c r="H2679">
        <v>741.20001200000002</v>
      </c>
      <c r="I2679">
        <v>738.29998799999998</v>
      </c>
      <c r="J2679">
        <v>740.09997599999997</v>
      </c>
      <c r="K2679">
        <v>199312</v>
      </c>
      <c r="L2679">
        <f t="shared" si="484"/>
        <v>0.61999899999999997</v>
      </c>
      <c r="M2679">
        <f t="shared" si="485"/>
        <v>3</v>
      </c>
      <c r="N2679" s="3">
        <f ca="1">AVERAGE(L2679:OFFSET(L2679,-$N$2+1,0))</f>
        <v>0.46700010000000025</v>
      </c>
      <c r="O2679" s="3">
        <f ca="1">AVERAGE(M2679:OFFSET(M2679,-$O$2+1,0))</f>
        <v>4.6450012000000012</v>
      </c>
      <c r="P2679">
        <f t="shared" si="483"/>
        <v>6.7990814257234897E-2</v>
      </c>
      <c r="Q2679">
        <f ca="1">AVERAGE(P2679:OFFSET(P2679,-$Q$2+1,0))</f>
        <v>6.9050556638783428E-2</v>
      </c>
      <c r="R2679">
        <f t="shared" ca="1" si="486"/>
        <v>-1</v>
      </c>
      <c r="S2679" s="4">
        <f t="shared" ca="1" si="487"/>
        <v>65.10416666666643</v>
      </c>
      <c r="T2679" s="4">
        <f t="shared" ca="1" si="488"/>
        <v>52.521001783066993</v>
      </c>
      <c r="U2679" s="5">
        <f t="shared" ca="1" si="489"/>
        <v>30599.023437499651</v>
      </c>
      <c r="V2679" s="5">
        <f t="shared" ca="1" si="490"/>
        <v>-6302.5832391702588</v>
      </c>
      <c r="W2679" s="5">
        <f t="shared" ca="1" si="491"/>
        <v>24296.440198329394</v>
      </c>
      <c r="X2679" s="5">
        <f t="shared" ca="1" si="492"/>
        <v>2052718.7869955213</v>
      </c>
      <c r="Y2679" s="5">
        <f t="shared" ca="1" si="481"/>
        <v>2070923.5756939943</v>
      </c>
      <c r="Z2679" s="5">
        <f t="shared" ca="1" si="482"/>
        <v>-18204.788698474444</v>
      </c>
    </row>
    <row r="2680" spans="1:26" x14ac:dyDescent="0.25">
      <c r="A2680" s="1">
        <v>34297</v>
      </c>
      <c r="B2680">
        <v>50.310001</v>
      </c>
      <c r="C2680">
        <v>50.66</v>
      </c>
      <c r="D2680">
        <v>49.849997999999999</v>
      </c>
      <c r="E2680">
        <v>50.07</v>
      </c>
      <c r="F2680">
        <v>199401</v>
      </c>
      <c r="G2680">
        <v>739</v>
      </c>
      <c r="H2680">
        <v>740.5</v>
      </c>
      <c r="I2680">
        <v>738</v>
      </c>
      <c r="J2680">
        <v>740</v>
      </c>
      <c r="K2680">
        <v>199312</v>
      </c>
      <c r="L2680">
        <f t="shared" si="484"/>
        <v>0.81000199999999722</v>
      </c>
      <c r="M2680">
        <f t="shared" si="485"/>
        <v>2.5</v>
      </c>
      <c r="N2680" s="3">
        <f ca="1">AVERAGE(L2680:OFFSET(L2680,-$N$2+1,0))</f>
        <v>0.49850015000000025</v>
      </c>
      <c r="O2680" s="3">
        <f ca="1">AVERAGE(M2680:OFFSET(M2680,-$O$2+1,0))</f>
        <v>4.5600006000000004</v>
      </c>
      <c r="P2680">
        <f t="shared" si="483"/>
        <v>6.7662162162162157E-2</v>
      </c>
      <c r="Q2680">
        <f ca="1">AVERAGE(P2680:OFFSET(P2680,-$Q$2+1,0))</f>
        <v>6.8846899209436943E-2</v>
      </c>
      <c r="R2680">
        <f t="shared" ca="1" si="486"/>
        <v>-1</v>
      </c>
      <c r="S2680" s="4">
        <f t="shared" ca="1" si="487"/>
        <v>65.10416666666643</v>
      </c>
      <c r="T2680" s="4">
        <f t="shared" ca="1" si="488"/>
        <v>52.521001783066993</v>
      </c>
      <c r="U2680" s="5">
        <f t="shared" ca="1" si="489"/>
        <v>16276.041666666608</v>
      </c>
      <c r="V2680" s="5">
        <f t="shared" ca="1" si="490"/>
        <v>-525.0839674262312</v>
      </c>
      <c r="W2680" s="5">
        <f t="shared" ca="1" si="491"/>
        <v>15750.957699240376</v>
      </c>
      <c r="X2680" s="5">
        <f t="shared" ca="1" si="492"/>
        <v>2068469.7446947617</v>
      </c>
      <c r="Y2680" s="5">
        <f t="shared" ca="1" si="481"/>
        <v>2087199.6173606608</v>
      </c>
      <c r="Z2680" s="5">
        <f t="shared" ca="1" si="482"/>
        <v>-18729.872665900675</v>
      </c>
    </row>
    <row r="2681" spans="1:26" x14ac:dyDescent="0.25">
      <c r="A2681" s="1">
        <v>34302</v>
      </c>
      <c r="B2681">
        <v>49.220001000000003</v>
      </c>
      <c r="C2681">
        <v>49.290000999999997</v>
      </c>
      <c r="D2681">
        <v>48.790000999999997</v>
      </c>
      <c r="E2681">
        <v>49</v>
      </c>
      <c r="F2681">
        <v>199401</v>
      </c>
      <c r="G2681">
        <v>737.5</v>
      </c>
      <c r="H2681">
        <v>738.29998799999998</v>
      </c>
      <c r="I2681">
        <v>731.29998799999998</v>
      </c>
      <c r="J2681">
        <v>732.29998799999998</v>
      </c>
      <c r="K2681">
        <v>199402</v>
      </c>
      <c r="L2681">
        <f t="shared" si="484"/>
        <v>1.2799990000000037</v>
      </c>
      <c r="M2681">
        <f t="shared" si="485"/>
        <v>8.7000120000000152</v>
      </c>
      <c r="N2681" s="3">
        <f ca="1">AVERAGE(L2681:OFFSET(L2681,-$N$2+1,0))</f>
        <v>0.54100010000000009</v>
      </c>
      <c r="O2681" s="3">
        <f ca="1">AVERAGE(M2681:OFFSET(M2681,-$O$2+1,0))</f>
        <v>4.7850006000000009</v>
      </c>
      <c r="P2681">
        <f t="shared" si="483"/>
        <v>6.6912468664412986E-2</v>
      </c>
      <c r="Q2681">
        <f ca="1">AVERAGE(P2681:OFFSET(P2681,-$Q$2+1,0))</f>
        <v>6.8629638400961521E-2</v>
      </c>
      <c r="R2681">
        <f t="shared" ca="1" si="486"/>
        <v>-1</v>
      </c>
      <c r="S2681" s="4">
        <f t="shared" ca="1" si="487"/>
        <v>65.10416666666643</v>
      </c>
      <c r="T2681" s="4">
        <f t="shared" ca="1" si="488"/>
        <v>52.521001783066993</v>
      </c>
      <c r="U2681" s="5">
        <f t="shared" ca="1" si="489"/>
        <v>69661.458333333096</v>
      </c>
      <c r="V2681" s="5">
        <f t="shared" ca="1" si="490"/>
        <v>-40441.234398163804</v>
      </c>
      <c r="W2681" s="5">
        <f t="shared" ca="1" si="491"/>
        <v>29220.223935169292</v>
      </c>
      <c r="X2681" s="5">
        <f t="shared" ca="1" si="492"/>
        <v>2097689.9686299311</v>
      </c>
      <c r="Y2681" s="5">
        <f t="shared" ca="1" si="481"/>
        <v>2156861.0756939938</v>
      </c>
      <c r="Z2681" s="5">
        <f t="shared" ca="1" si="482"/>
        <v>-59171.107064064476</v>
      </c>
    </row>
    <row r="2682" spans="1:26" x14ac:dyDescent="0.25">
      <c r="A2682" s="1">
        <v>34303</v>
      </c>
      <c r="B2682">
        <v>49.029998999999997</v>
      </c>
      <c r="C2682">
        <v>49.34</v>
      </c>
      <c r="D2682">
        <v>48.810001</v>
      </c>
      <c r="E2682">
        <v>49.119999</v>
      </c>
      <c r="F2682">
        <v>199401</v>
      </c>
      <c r="G2682">
        <v>733.09997599999997</v>
      </c>
      <c r="H2682">
        <v>734</v>
      </c>
      <c r="I2682">
        <v>732.09997599999997</v>
      </c>
      <c r="J2682">
        <v>732.70001200000002</v>
      </c>
      <c r="K2682">
        <v>199402</v>
      </c>
      <c r="L2682">
        <f t="shared" si="484"/>
        <v>0.52999900000000366</v>
      </c>
      <c r="M2682">
        <f t="shared" si="485"/>
        <v>1.9000240000000304</v>
      </c>
      <c r="N2682" s="3">
        <f ca="1">AVERAGE(L2682:OFFSET(L2682,-$N$2+1,0))</f>
        <v>0.54150005000000012</v>
      </c>
      <c r="O2682" s="3">
        <f ca="1">AVERAGE(M2682:OFFSET(M2682,-$O$2+1,0))</f>
        <v>4.7300018000000019</v>
      </c>
      <c r="P2682">
        <f t="shared" si="483"/>
        <v>6.7039713655689143E-2</v>
      </c>
      <c r="Q2682">
        <f ca="1">AVERAGE(P2682:OFFSET(P2682,-$Q$2+1,0))</f>
        <v>6.8482875530461521E-2</v>
      </c>
      <c r="R2682">
        <f t="shared" ca="1" si="486"/>
        <v>-1</v>
      </c>
      <c r="S2682" s="4">
        <f t="shared" ca="1" si="487"/>
        <v>65.10416666666643</v>
      </c>
      <c r="T2682" s="4">
        <f t="shared" ca="1" si="488"/>
        <v>52.521001783066993</v>
      </c>
      <c r="U2682" s="5">
        <f t="shared" ca="1" si="489"/>
        <v>-7812.434895833303</v>
      </c>
      <c r="V2682" s="5">
        <f t="shared" ca="1" si="490"/>
        <v>2100.9661217271182</v>
      </c>
      <c r="W2682" s="5">
        <f t="shared" ca="1" si="491"/>
        <v>-5711.4687741061844</v>
      </c>
      <c r="X2682" s="5">
        <f t="shared" ca="1" si="492"/>
        <v>2091978.499855825</v>
      </c>
      <c r="Y2682" s="5">
        <f t="shared" ref="Y2682:Y2745" ca="1" si="493">Y2681+U2682</f>
        <v>2149048.6407981603</v>
      </c>
      <c r="Z2682" s="5">
        <f t="shared" ref="Z2682:Z2745" ca="1" si="494">Z2681+V2682</f>
        <v>-57070.140942337355</v>
      </c>
    </row>
    <row r="2683" spans="1:26" x14ac:dyDescent="0.25">
      <c r="A2683" s="1">
        <v>34304</v>
      </c>
      <c r="B2683">
        <v>49.169998</v>
      </c>
      <c r="C2683">
        <v>49.23</v>
      </c>
      <c r="D2683">
        <v>49</v>
      </c>
      <c r="E2683">
        <v>49.169998</v>
      </c>
      <c r="F2683">
        <v>199401</v>
      </c>
      <c r="G2683">
        <v>732.20001200000002</v>
      </c>
      <c r="H2683">
        <v>739.29998799999998</v>
      </c>
      <c r="I2683">
        <v>731.20001200000002</v>
      </c>
      <c r="J2683">
        <v>737.40002400000003</v>
      </c>
      <c r="K2683">
        <v>199402</v>
      </c>
      <c r="L2683">
        <f t="shared" si="484"/>
        <v>0.22999999999999687</v>
      </c>
      <c r="M2683">
        <f t="shared" si="485"/>
        <v>8.0999759999999696</v>
      </c>
      <c r="N2683" s="3">
        <f ca="1">AVERAGE(L2683:OFFSET(L2683,-$N$2+1,0))</f>
        <v>0.52550010000000003</v>
      </c>
      <c r="O2683" s="3">
        <f ca="1">AVERAGE(M2683:OFFSET(M2683,-$O$2+1,0))</f>
        <v>4.6899993999999996</v>
      </c>
      <c r="P2683">
        <f t="shared" si="483"/>
        <v>6.6680222945042916E-2</v>
      </c>
      <c r="Q2683">
        <f ca="1">AVERAGE(P2683:OFFSET(P2683,-$Q$2+1,0))</f>
        <v>6.833207917604546E-2</v>
      </c>
      <c r="R2683">
        <f t="shared" ca="1" si="486"/>
        <v>-1</v>
      </c>
      <c r="S2683" s="4">
        <f t="shared" ca="1" si="487"/>
        <v>65.10416666666643</v>
      </c>
      <c r="T2683" s="4">
        <f t="shared" ca="1" si="488"/>
        <v>52.521001783066993</v>
      </c>
      <c r="U2683" s="5">
        <f t="shared" ca="1" si="489"/>
        <v>-3255.1432291666342</v>
      </c>
      <c r="V2683" s="5">
        <f t="shared" ca="1" si="490"/>
        <v>24684.933863243707</v>
      </c>
      <c r="W2683" s="5">
        <f t="shared" ca="1" si="491"/>
        <v>21429.790634077071</v>
      </c>
      <c r="X2683" s="5">
        <f t="shared" ca="1" si="492"/>
        <v>2113408.2904899023</v>
      </c>
      <c r="Y2683" s="5">
        <f t="shared" ca="1" si="493"/>
        <v>2145793.4975689938</v>
      </c>
      <c r="Z2683" s="5">
        <f t="shared" ca="1" si="494"/>
        <v>-32385.207079093649</v>
      </c>
    </row>
    <row r="2684" spans="1:26" x14ac:dyDescent="0.25">
      <c r="A2684" s="1">
        <v>34305</v>
      </c>
      <c r="B2684">
        <v>49.139999000000003</v>
      </c>
      <c r="C2684">
        <v>49.220001000000003</v>
      </c>
      <c r="D2684">
        <v>48.549999</v>
      </c>
      <c r="E2684">
        <v>48.639999000000003</v>
      </c>
      <c r="F2684">
        <v>199401</v>
      </c>
      <c r="G2684">
        <v>737</v>
      </c>
      <c r="H2684">
        <v>738.20001200000002</v>
      </c>
      <c r="I2684">
        <v>735.70001200000002</v>
      </c>
      <c r="J2684">
        <v>736.40002400000003</v>
      </c>
      <c r="K2684">
        <v>199402</v>
      </c>
      <c r="L2684">
        <f t="shared" si="484"/>
        <v>0.67000200000000376</v>
      </c>
      <c r="M2684">
        <f t="shared" si="485"/>
        <v>2.5</v>
      </c>
      <c r="N2684" s="3">
        <f ca="1">AVERAGE(L2684:OFFSET(L2684,-$N$2+1,0))</f>
        <v>0.5305000000000003</v>
      </c>
      <c r="O2684" s="3">
        <f ca="1">AVERAGE(M2684:OFFSET(M2684,-$O$2+1,0))</f>
        <v>4.6299987999999983</v>
      </c>
      <c r="P2684">
        <f t="shared" si="483"/>
        <v>6.6051055696326272E-2</v>
      </c>
      <c r="Q2684">
        <f ca="1">AVERAGE(P2684:OFFSET(P2684,-$Q$2+1,0))</f>
        <v>6.815068473301876E-2</v>
      </c>
      <c r="R2684">
        <f t="shared" ca="1" si="486"/>
        <v>-1</v>
      </c>
      <c r="S2684" s="4">
        <f t="shared" ca="1" si="487"/>
        <v>65.10416666666643</v>
      </c>
      <c r="T2684" s="4">
        <f t="shared" ca="1" si="488"/>
        <v>52.521001783066993</v>
      </c>
      <c r="U2684" s="5">
        <f t="shared" ca="1" si="489"/>
        <v>34505.143229166315</v>
      </c>
      <c r="V2684" s="5">
        <f t="shared" ca="1" si="490"/>
        <v>-5252.1001783066995</v>
      </c>
      <c r="W2684" s="5">
        <f t="shared" ca="1" si="491"/>
        <v>29253.043050859615</v>
      </c>
      <c r="X2684" s="5">
        <f t="shared" ca="1" si="492"/>
        <v>2142661.3335407618</v>
      </c>
      <c r="Y2684" s="5">
        <f t="shared" ca="1" si="493"/>
        <v>2180298.6407981603</v>
      </c>
      <c r="Z2684" s="5">
        <f t="shared" ca="1" si="494"/>
        <v>-37637.307257400345</v>
      </c>
    </row>
    <row r="2685" spans="1:26" x14ac:dyDescent="0.25">
      <c r="A2685" s="1">
        <v>34306</v>
      </c>
      <c r="B2685">
        <v>48.57</v>
      </c>
      <c r="C2685">
        <v>48.75</v>
      </c>
      <c r="D2685">
        <v>48.380001</v>
      </c>
      <c r="E2685">
        <v>48.66</v>
      </c>
      <c r="F2685">
        <v>199401</v>
      </c>
      <c r="G2685">
        <v>735.09997599999997</v>
      </c>
      <c r="H2685">
        <v>740.40002400000003</v>
      </c>
      <c r="I2685">
        <v>734.70001200000002</v>
      </c>
      <c r="J2685">
        <v>739.40002400000003</v>
      </c>
      <c r="K2685">
        <v>199402</v>
      </c>
      <c r="L2685">
        <f t="shared" si="484"/>
        <v>0.36999899999999997</v>
      </c>
      <c r="M2685">
        <f t="shared" si="485"/>
        <v>5.7000120000000152</v>
      </c>
      <c r="N2685" s="3">
        <f ca="1">AVERAGE(L2685:OFFSET(L2685,-$N$2+1,0))</f>
        <v>0.50800000000000023</v>
      </c>
      <c r="O2685" s="3">
        <f ca="1">AVERAGE(M2685:OFFSET(M2685,-$O$2+1,0))</f>
        <v>4.625</v>
      </c>
      <c r="P2685">
        <f t="shared" si="483"/>
        <v>6.5810114174407977E-2</v>
      </c>
      <c r="Q2685">
        <f ca="1">AVERAGE(P2685:OFFSET(P2685,-$Q$2+1,0))</f>
        <v>6.7968089518615937E-2</v>
      </c>
      <c r="R2685">
        <f t="shared" ca="1" si="486"/>
        <v>-1</v>
      </c>
      <c r="S2685" s="4">
        <f t="shared" ca="1" si="487"/>
        <v>65.10416666666643</v>
      </c>
      <c r="T2685" s="4">
        <f t="shared" ca="1" si="488"/>
        <v>52.521001783066993</v>
      </c>
      <c r="U2685" s="5">
        <f t="shared" ca="1" si="489"/>
        <v>-1302.1484374995719</v>
      </c>
      <c r="V2685" s="5">
        <f t="shared" ca="1" si="490"/>
        <v>15756.300534920098</v>
      </c>
      <c r="W2685" s="5">
        <f t="shared" ca="1" si="491"/>
        <v>14454.152097420525</v>
      </c>
      <c r="X2685" s="5">
        <f t="shared" ca="1" si="492"/>
        <v>2157115.4856381821</v>
      </c>
      <c r="Y2685" s="5">
        <f t="shared" ca="1" si="493"/>
        <v>2178996.4923606608</v>
      </c>
      <c r="Z2685" s="5">
        <f t="shared" ca="1" si="494"/>
        <v>-21881.006722480248</v>
      </c>
    </row>
    <row r="2686" spans="1:26" x14ac:dyDescent="0.25">
      <c r="A2686" s="1">
        <v>34309</v>
      </c>
      <c r="B2686">
        <v>48.639999000000003</v>
      </c>
      <c r="C2686">
        <v>48.790000999999997</v>
      </c>
      <c r="D2686">
        <v>48.25</v>
      </c>
      <c r="E2686">
        <v>48.259998000000003</v>
      </c>
      <c r="F2686">
        <v>199401</v>
      </c>
      <c r="G2686">
        <v>739.59997599999997</v>
      </c>
      <c r="H2686">
        <v>739.90002400000003</v>
      </c>
      <c r="I2686">
        <v>738.29998799999998</v>
      </c>
      <c r="J2686">
        <v>738.59997599999997</v>
      </c>
      <c r="K2686">
        <v>199402</v>
      </c>
      <c r="L2686">
        <f t="shared" si="484"/>
        <v>0.54000099999999662</v>
      </c>
      <c r="M2686">
        <f t="shared" si="485"/>
        <v>1.6000360000000455</v>
      </c>
      <c r="N2686" s="3">
        <f ca="1">AVERAGE(L2686:OFFSET(L2686,-$N$2+1,0))</f>
        <v>0.52099994999999988</v>
      </c>
      <c r="O2686" s="3">
        <f ca="1">AVERAGE(M2686:OFFSET(M2686,-$O$2+1,0))</f>
        <v>4.3800018000000023</v>
      </c>
      <c r="P2686">
        <f t="shared" si="483"/>
        <v>6.5339831530132633E-2</v>
      </c>
      <c r="Q2686">
        <f ca="1">AVERAGE(P2686:OFFSET(P2686,-$Q$2+1,0))</f>
        <v>6.7716394379407518E-2</v>
      </c>
      <c r="R2686">
        <f t="shared" ca="1" si="486"/>
        <v>-1</v>
      </c>
      <c r="S2686" s="4">
        <f t="shared" ca="1" si="487"/>
        <v>65.10416666666643</v>
      </c>
      <c r="T2686" s="4">
        <f t="shared" ca="1" si="488"/>
        <v>52.521001783066993</v>
      </c>
      <c r="U2686" s="5">
        <f t="shared" ca="1" si="489"/>
        <v>26041.796874999483</v>
      </c>
      <c r="V2686" s="5">
        <f t="shared" ca="1" si="490"/>
        <v>-4201.9322434542364</v>
      </c>
      <c r="W2686" s="5">
        <f t="shared" ca="1" si="491"/>
        <v>21839.864631545246</v>
      </c>
      <c r="X2686" s="5">
        <f t="shared" ca="1" si="492"/>
        <v>2178955.3502697274</v>
      </c>
      <c r="Y2686" s="5">
        <f t="shared" ca="1" si="493"/>
        <v>2205038.2892356603</v>
      </c>
      <c r="Z2686" s="5">
        <f t="shared" ca="1" si="494"/>
        <v>-26082.938965934485</v>
      </c>
    </row>
    <row r="2687" spans="1:26" x14ac:dyDescent="0.25">
      <c r="A2687" s="1">
        <v>34310</v>
      </c>
      <c r="B2687">
        <v>48.240001999999997</v>
      </c>
      <c r="C2687">
        <v>48.720001000000003</v>
      </c>
      <c r="D2687">
        <v>48.200001</v>
      </c>
      <c r="E2687">
        <v>48.389999000000003</v>
      </c>
      <c r="F2687">
        <v>199401</v>
      </c>
      <c r="G2687">
        <v>738.90002400000003</v>
      </c>
      <c r="H2687">
        <v>740.5</v>
      </c>
      <c r="I2687">
        <v>738</v>
      </c>
      <c r="J2687">
        <v>740.09997599999997</v>
      </c>
      <c r="K2687">
        <v>199402</v>
      </c>
      <c r="L2687">
        <f t="shared" si="484"/>
        <v>0.52000000000000313</v>
      </c>
      <c r="M2687">
        <f t="shared" si="485"/>
        <v>2.5</v>
      </c>
      <c r="N2687" s="3">
        <f ca="1">AVERAGE(L2687:OFFSET(L2687,-$N$2+1,0))</f>
        <v>0.51499975000000009</v>
      </c>
      <c r="O2687" s="3">
        <f ca="1">AVERAGE(M2687:OFFSET(M2687,-$O$2+1,0))</f>
        <v>4.0650024000000027</v>
      </c>
      <c r="P2687">
        <f t="shared" si="483"/>
        <v>6.5383057112813642E-2</v>
      </c>
      <c r="Q2687">
        <f ca="1">AVERAGE(P2687:OFFSET(P2687,-$Q$2+1,0))</f>
        <v>6.746635680173986E-2</v>
      </c>
      <c r="R2687">
        <f t="shared" ca="1" si="486"/>
        <v>-1</v>
      </c>
      <c r="S2687" s="4">
        <f t="shared" ca="1" si="487"/>
        <v>65.10416666666643</v>
      </c>
      <c r="T2687" s="4">
        <f t="shared" ca="1" si="488"/>
        <v>52.521001783066993</v>
      </c>
      <c r="U2687" s="5">
        <f t="shared" ca="1" si="489"/>
        <v>-8463.6067708333048</v>
      </c>
      <c r="V2687" s="5">
        <f t="shared" ca="1" si="490"/>
        <v>7878.1502674600488</v>
      </c>
      <c r="W2687" s="5">
        <f t="shared" ca="1" si="491"/>
        <v>-585.45650337325606</v>
      </c>
      <c r="X2687" s="5">
        <f t="shared" ca="1" si="492"/>
        <v>2178369.8937663543</v>
      </c>
      <c r="Y2687" s="5">
        <f t="shared" ca="1" si="493"/>
        <v>2196574.6824648269</v>
      </c>
      <c r="Z2687" s="5">
        <f t="shared" ca="1" si="494"/>
        <v>-18204.788698474436</v>
      </c>
    </row>
    <row r="2688" spans="1:26" x14ac:dyDescent="0.25">
      <c r="A2688" s="1">
        <v>34311</v>
      </c>
      <c r="B2688">
        <v>48.209999000000003</v>
      </c>
      <c r="C2688">
        <v>48.389999000000003</v>
      </c>
      <c r="D2688">
        <v>48.09</v>
      </c>
      <c r="E2688">
        <v>48.279998999999997</v>
      </c>
      <c r="F2688">
        <v>199401</v>
      </c>
      <c r="G2688">
        <v>741.5</v>
      </c>
      <c r="H2688">
        <v>747.5</v>
      </c>
      <c r="I2688">
        <v>741.09997599999997</v>
      </c>
      <c r="J2688">
        <v>746.5</v>
      </c>
      <c r="K2688">
        <v>199402</v>
      </c>
      <c r="L2688">
        <f t="shared" si="484"/>
        <v>0.29999899999999968</v>
      </c>
      <c r="M2688">
        <f t="shared" si="485"/>
        <v>7.4000240000000304</v>
      </c>
      <c r="N2688" s="3">
        <f ca="1">AVERAGE(L2688:OFFSET(L2688,-$N$2+1,0))</f>
        <v>0.50899980000000011</v>
      </c>
      <c r="O2688" s="3">
        <f ca="1">AVERAGE(M2688:OFFSET(M2688,-$O$2+1,0))</f>
        <v>4.2300048000000059</v>
      </c>
      <c r="P2688">
        <f t="shared" si="483"/>
        <v>6.4675149363697254E-2</v>
      </c>
      <c r="Q2688">
        <f ca="1">AVERAGE(P2688:OFFSET(P2688,-$Q$2+1,0))</f>
        <v>6.7178620110707618E-2</v>
      </c>
      <c r="R2688">
        <f t="shared" ca="1" si="486"/>
        <v>-1</v>
      </c>
      <c r="S2688" s="4">
        <f t="shared" ca="1" si="487"/>
        <v>65.10416666666643</v>
      </c>
      <c r="T2688" s="4">
        <f t="shared" ca="1" si="488"/>
        <v>52.521001783066993</v>
      </c>
      <c r="U2688" s="5">
        <f t="shared" ca="1" si="489"/>
        <v>7161.4583333337323</v>
      </c>
      <c r="V2688" s="5">
        <f t="shared" ca="1" si="490"/>
        <v>33613.567191567316</v>
      </c>
      <c r="W2688" s="5">
        <f t="shared" ca="1" si="491"/>
        <v>40775.025524901052</v>
      </c>
      <c r="X2688" s="5">
        <f t="shared" ca="1" si="492"/>
        <v>2219144.9192912555</v>
      </c>
      <c r="Y2688" s="5">
        <f t="shared" ca="1" si="493"/>
        <v>2203736.1407981608</v>
      </c>
      <c r="Z2688" s="5">
        <f t="shared" ca="1" si="494"/>
        <v>15408.778493092879</v>
      </c>
    </row>
    <row r="2689" spans="1:26" x14ac:dyDescent="0.25">
      <c r="A2689" s="1">
        <v>34312</v>
      </c>
      <c r="B2689">
        <v>48.290000999999997</v>
      </c>
      <c r="C2689">
        <v>48.540000999999997</v>
      </c>
      <c r="D2689">
        <v>48.16</v>
      </c>
      <c r="E2689">
        <v>48.32</v>
      </c>
      <c r="F2689">
        <v>199401</v>
      </c>
      <c r="G2689">
        <v>745.20001200000002</v>
      </c>
      <c r="H2689">
        <v>746.5</v>
      </c>
      <c r="I2689">
        <v>744.29998799999998</v>
      </c>
      <c r="J2689">
        <v>745.20001200000002</v>
      </c>
      <c r="K2689">
        <v>199402</v>
      </c>
      <c r="L2689">
        <f t="shared" si="484"/>
        <v>0.38000100000000003</v>
      </c>
      <c r="M2689">
        <f t="shared" si="485"/>
        <v>2.2000120000000152</v>
      </c>
      <c r="N2689" s="3">
        <f ca="1">AVERAGE(L2689:OFFSET(L2689,-$N$2+1,0))</f>
        <v>0.50549984999999997</v>
      </c>
      <c r="O2689" s="3">
        <f ca="1">AVERAGE(M2689:OFFSET(M2689,-$O$2+1,0))</f>
        <v>4.1550048000000057</v>
      </c>
      <c r="P2689">
        <f t="shared" si="483"/>
        <v>6.4841652203301361E-2</v>
      </c>
      <c r="Q2689">
        <f ca="1">AVERAGE(P2689:OFFSET(P2689,-$Q$2+1,0))</f>
        <v>6.6894218790148757E-2</v>
      </c>
      <c r="R2689">
        <f t="shared" ca="1" si="486"/>
        <v>-1</v>
      </c>
      <c r="S2689" s="4">
        <f t="shared" ca="1" si="487"/>
        <v>65.10416666666643</v>
      </c>
      <c r="T2689" s="4">
        <f t="shared" ca="1" si="488"/>
        <v>52.521001783066993</v>
      </c>
      <c r="U2689" s="5">
        <f t="shared" ca="1" si="489"/>
        <v>-2604.2317708335668</v>
      </c>
      <c r="V2689" s="5">
        <f t="shared" ca="1" si="490"/>
        <v>-6827.6672065964904</v>
      </c>
      <c r="W2689" s="5">
        <f t="shared" ca="1" si="491"/>
        <v>-9431.8989774300571</v>
      </c>
      <c r="X2689" s="5">
        <f t="shared" ca="1" si="492"/>
        <v>2209713.0203138255</v>
      </c>
      <c r="Y2689" s="5">
        <f t="shared" ca="1" si="493"/>
        <v>2201131.9090273273</v>
      </c>
      <c r="Z2689" s="5">
        <f t="shared" ca="1" si="494"/>
        <v>8581.1112864963889</v>
      </c>
    </row>
    <row r="2690" spans="1:26" x14ac:dyDescent="0.25">
      <c r="A2690" s="1">
        <v>34313</v>
      </c>
      <c r="B2690">
        <v>48.369999</v>
      </c>
      <c r="C2690">
        <v>48.810001</v>
      </c>
      <c r="D2690">
        <v>48.290000999999997</v>
      </c>
      <c r="E2690">
        <v>48.759998000000003</v>
      </c>
      <c r="F2690">
        <v>199401</v>
      </c>
      <c r="G2690">
        <v>745.79998799999998</v>
      </c>
      <c r="H2690">
        <v>746.79998799999998</v>
      </c>
      <c r="I2690">
        <v>744.29998799999998</v>
      </c>
      <c r="J2690">
        <v>745.70001200000002</v>
      </c>
      <c r="K2690">
        <v>199402</v>
      </c>
      <c r="L2690">
        <f t="shared" si="484"/>
        <v>0.52000000000000313</v>
      </c>
      <c r="M2690">
        <f t="shared" si="485"/>
        <v>2.5</v>
      </c>
      <c r="N2690" s="3">
        <f ca="1">AVERAGE(L2690:OFFSET(L2690,-$N$2+1,0))</f>
        <v>0.51549985000000054</v>
      </c>
      <c r="O2690" s="3">
        <f ca="1">AVERAGE(M2690:OFFSET(M2690,-$O$2+1,0))</f>
        <v>3.9800048000000059</v>
      </c>
      <c r="P2690">
        <f t="shared" si="483"/>
        <v>6.5388222093792858E-2</v>
      </c>
      <c r="Q2690">
        <f ca="1">AVERAGE(P2690:OFFSET(P2690,-$Q$2+1,0))</f>
        <v>6.6638118281086303E-2</v>
      </c>
      <c r="R2690">
        <f t="shared" ca="1" si="486"/>
        <v>-1</v>
      </c>
      <c r="S2690" s="4">
        <f t="shared" ca="1" si="487"/>
        <v>65.10416666666643</v>
      </c>
      <c r="T2690" s="4">
        <f t="shared" ca="1" si="488"/>
        <v>52.521001783066993</v>
      </c>
      <c r="U2690" s="5">
        <f t="shared" ca="1" si="489"/>
        <v>-28645.703125000076</v>
      </c>
      <c r="V2690" s="5">
        <f t="shared" ca="1" si="490"/>
        <v>2626.0500891533497</v>
      </c>
      <c r="W2690" s="5">
        <f t="shared" ca="1" si="491"/>
        <v>-26019.653035846728</v>
      </c>
      <c r="X2690" s="5">
        <f t="shared" ca="1" si="492"/>
        <v>2183693.3672779789</v>
      </c>
      <c r="Y2690" s="5">
        <f t="shared" ca="1" si="493"/>
        <v>2172486.2059023273</v>
      </c>
      <c r="Z2690" s="5">
        <f t="shared" ca="1" si="494"/>
        <v>11207.161375649739</v>
      </c>
    </row>
    <row r="2691" spans="1:26" x14ac:dyDescent="0.25">
      <c r="A2691" s="1">
        <v>34316</v>
      </c>
      <c r="B2691">
        <v>48.75</v>
      </c>
      <c r="C2691">
        <v>48.889999000000003</v>
      </c>
      <c r="D2691">
        <v>48.189999</v>
      </c>
      <c r="E2691">
        <v>48.209999000000003</v>
      </c>
      <c r="F2691">
        <v>199401</v>
      </c>
      <c r="G2691">
        <v>750.09997599999997</v>
      </c>
      <c r="H2691">
        <v>751.20001200000002</v>
      </c>
      <c r="I2691">
        <v>748.5</v>
      </c>
      <c r="J2691">
        <v>749.40002400000003</v>
      </c>
      <c r="K2691">
        <v>199402</v>
      </c>
      <c r="L2691">
        <f t="shared" si="484"/>
        <v>0.70000000000000284</v>
      </c>
      <c r="M2691">
        <f t="shared" si="485"/>
        <v>5.5</v>
      </c>
      <c r="N2691" s="3">
        <f ca="1">AVERAGE(L2691:OFFSET(L2691,-$N$2+1,0))</f>
        <v>0.51499990000000084</v>
      </c>
      <c r="O2691" s="3">
        <f ca="1">AVERAGE(M2691:OFFSET(M2691,-$O$2+1,0))</f>
        <v>4.1350036000000046</v>
      </c>
      <c r="P2691">
        <f t="shared" ref="P2691:P2754" si="495">E2691/J2691</f>
        <v>6.4331461777481877E-2</v>
      </c>
      <c r="Q2691">
        <f ca="1">AVERAGE(P2691:OFFSET(P2691,-$Q$2+1,0))</f>
        <v>6.6339999280360398E-2</v>
      </c>
      <c r="R2691">
        <f t="shared" ca="1" si="486"/>
        <v>-1</v>
      </c>
      <c r="S2691" s="4">
        <f t="shared" ca="1" si="487"/>
        <v>65.10416666666643</v>
      </c>
      <c r="T2691" s="4">
        <f t="shared" ca="1" si="488"/>
        <v>52.521001783066993</v>
      </c>
      <c r="U2691" s="5">
        <f t="shared" ca="1" si="489"/>
        <v>35807.226562499847</v>
      </c>
      <c r="V2691" s="5">
        <f t="shared" ca="1" si="490"/>
        <v>19432.833684937006</v>
      </c>
      <c r="W2691" s="5">
        <f t="shared" ca="1" si="491"/>
        <v>55240.06024743685</v>
      </c>
      <c r="X2691" s="5">
        <f t="shared" ca="1" si="492"/>
        <v>2238933.4275254156</v>
      </c>
      <c r="Y2691" s="5">
        <f t="shared" ca="1" si="493"/>
        <v>2208293.4324648273</v>
      </c>
      <c r="Z2691" s="5">
        <f t="shared" ca="1" si="494"/>
        <v>30639.995060586745</v>
      </c>
    </row>
    <row r="2692" spans="1:26" x14ac:dyDescent="0.25">
      <c r="A2692" s="1">
        <v>34317</v>
      </c>
      <c r="B2692">
        <v>48.189999</v>
      </c>
      <c r="C2692">
        <v>48.560001</v>
      </c>
      <c r="D2692">
        <v>47.91</v>
      </c>
      <c r="E2692">
        <v>48.209999000000003</v>
      </c>
      <c r="F2692">
        <v>199401</v>
      </c>
      <c r="G2692">
        <v>749.79998799999998</v>
      </c>
      <c r="H2692">
        <v>750.20001200000002</v>
      </c>
      <c r="I2692">
        <v>747.59997599999997</v>
      </c>
      <c r="J2692">
        <v>749.40002400000003</v>
      </c>
      <c r="K2692">
        <v>199402</v>
      </c>
      <c r="L2692">
        <f t="shared" ref="L2692:L2755" si="496">MAX(C2692-D2692,C2692-E2691,E2691-D2692)</f>
        <v>0.65000100000000316</v>
      </c>
      <c r="M2692">
        <f t="shared" ref="M2692:M2755" si="497">MAX(H2692-I2692,H2692-J2691,J2691-I2692)</f>
        <v>2.6000360000000455</v>
      </c>
      <c r="N2692" s="3">
        <f ca="1">AVERAGE(L2692:OFFSET(L2692,-$N$2+1,0))</f>
        <v>0.51750005000000066</v>
      </c>
      <c r="O2692" s="3">
        <f ca="1">AVERAGE(M2692:OFFSET(M2692,-$O$2+1,0))</f>
        <v>4.0050048000000062</v>
      </c>
      <c r="P2692">
        <f t="shared" si="495"/>
        <v>6.4331461777481877E-2</v>
      </c>
      <c r="Q2692">
        <f ca="1">AVERAGE(P2692:OFFSET(P2692,-$Q$2+1,0))</f>
        <v>6.6063477414646257E-2</v>
      </c>
      <c r="R2692">
        <f t="shared" ca="1" si="486"/>
        <v>-1</v>
      </c>
      <c r="S2692" s="4">
        <f t="shared" ca="1" si="487"/>
        <v>65.10416666666643</v>
      </c>
      <c r="T2692" s="4">
        <f t="shared" ca="1" si="488"/>
        <v>52.521001783066993</v>
      </c>
      <c r="U2692" s="5">
        <f t="shared" ca="1" si="489"/>
        <v>0</v>
      </c>
      <c r="V2692" s="5">
        <f t="shared" ca="1" si="490"/>
        <v>0</v>
      </c>
      <c r="W2692" s="5">
        <f t="shared" ca="1" si="491"/>
        <v>0</v>
      </c>
      <c r="X2692" s="5">
        <f t="shared" ca="1" si="492"/>
        <v>2238933.4275254156</v>
      </c>
      <c r="Y2692" s="5">
        <f t="shared" ca="1" si="493"/>
        <v>2208293.4324648273</v>
      </c>
      <c r="Z2692" s="5">
        <f t="shared" ca="1" si="494"/>
        <v>30639.995060586745</v>
      </c>
    </row>
    <row r="2693" spans="1:26" x14ac:dyDescent="0.25">
      <c r="A2693" s="1">
        <v>34318</v>
      </c>
      <c r="B2693">
        <v>48.189999</v>
      </c>
      <c r="C2693">
        <v>48.27</v>
      </c>
      <c r="D2693">
        <v>48.060001</v>
      </c>
      <c r="E2693">
        <v>48.099997999999999</v>
      </c>
      <c r="F2693">
        <v>199401</v>
      </c>
      <c r="G2693">
        <v>748.40002400000003</v>
      </c>
      <c r="H2693">
        <v>750.59997599999997</v>
      </c>
      <c r="I2693">
        <v>746</v>
      </c>
      <c r="J2693">
        <v>749.79998799999998</v>
      </c>
      <c r="K2693">
        <v>199402</v>
      </c>
      <c r="L2693">
        <f t="shared" si="496"/>
        <v>0.20999900000000338</v>
      </c>
      <c r="M2693">
        <f t="shared" si="497"/>
        <v>4.5999759999999696</v>
      </c>
      <c r="N2693" s="3">
        <f ca="1">AVERAGE(L2693:OFFSET(L2693,-$N$2+1,0))</f>
        <v>0.51650000000000096</v>
      </c>
      <c r="O2693" s="3">
        <f ca="1">AVERAGE(M2693:OFFSET(M2693,-$O$2+1,0))</f>
        <v>4.1000030000000036</v>
      </c>
      <c r="P2693">
        <f t="shared" si="495"/>
        <v>6.415043847666746E-2</v>
      </c>
      <c r="Q2693">
        <f ca="1">AVERAGE(P2693:OFFSET(P2693,-$Q$2+1,0))</f>
        <v>6.5772521726043032E-2</v>
      </c>
      <c r="R2693">
        <f t="shared" ca="1" si="486"/>
        <v>-1</v>
      </c>
      <c r="S2693" s="4">
        <f t="shared" ca="1" si="487"/>
        <v>65.10416666666643</v>
      </c>
      <c r="T2693" s="4">
        <f t="shared" ca="1" si="488"/>
        <v>52.521001783066993</v>
      </c>
      <c r="U2693" s="5">
        <f t="shared" ca="1" si="489"/>
        <v>7161.5234375002346</v>
      </c>
      <c r="V2693" s="5">
        <f t="shared" ca="1" si="490"/>
        <v>2100.6509957160215</v>
      </c>
      <c r="W2693" s="5">
        <f t="shared" ca="1" si="491"/>
        <v>9262.1744332162561</v>
      </c>
      <c r="X2693" s="5">
        <f t="shared" ca="1" si="492"/>
        <v>2248195.601958632</v>
      </c>
      <c r="Y2693" s="5">
        <f t="shared" ca="1" si="493"/>
        <v>2215454.9559023278</v>
      </c>
      <c r="Z2693" s="5">
        <f t="shared" ca="1" si="494"/>
        <v>32740.646056302765</v>
      </c>
    </row>
    <row r="2694" spans="1:26" x14ac:dyDescent="0.25">
      <c r="A2694" s="1">
        <v>34319</v>
      </c>
      <c r="B2694">
        <v>48.09</v>
      </c>
      <c r="C2694">
        <v>48.240001999999997</v>
      </c>
      <c r="D2694">
        <v>47.869999</v>
      </c>
      <c r="E2694">
        <v>47.919998</v>
      </c>
      <c r="F2694">
        <v>199401</v>
      </c>
      <c r="G2694">
        <v>749.09997599999997</v>
      </c>
      <c r="H2694">
        <v>750.40002400000003</v>
      </c>
      <c r="I2694">
        <v>747.29998799999998</v>
      </c>
      <c r="J2694">
        <v>748.29998799999998</v>
      </c>
      <c r="K2694">
        <v>199402</v>
      </c>
      <c r="L2694">
        <f t="shared" si="496"/>
        <v>0.37000299999999697</v>
      </c>
      <c r="M2694">
        <f t="shared" si="497"/>
        <v>3.1000360000000455</v>
      </c>
      <c r="N2694" s="3">
        <f ca="1">AVERAGE(L2694:OFFSET(L2694,-$N$2+1,0))</f>
        <v>0.51950030000000069</v>
      </c>
      <c r="O2694" s="3">
        <f ca="1">AVERAGE(M2694:OFFSET(M2694,-$O$2+1,0))</f>
        <v>4.1350066000000085</v>
      </c>
      <c r="P2694">
        <f t="shared" si="495"/>
        <v>6.4038485591957545E-2</v>
      </c>
      <c r="Q2694">
        <f ca="1">AVERAGE(P2694:OFFSET(P2694,-$Q$2+1,0))</f>
        <v>6.5509033148357848E-2</v>
      </c>
      <c r="R2694">
        <f t="shared" ca="1" si="486"/>
        <v>-1</v>
      </c>
      <c r="S2694" s="4">
        <f t="shared" ca="1" si="487"/>
        <v>65.10416666666643</v>
      </c>
      <c r="T2694" s="4">
        <f t="shared" ca="1" si="488"/>
        <v>52.521001783066993</v>
      </c>
      <c r="U2694" s="5">
        <f t="shared" ca="1" si="489"/>
        <v>11718.74999999994</v>
      </c>
      <c r="V2694" s="5">
        <f t="shared" ca="1" si="490"/>
        <v>-7878.1502674600488</v>
      </c>
      <c r="W2694" s="5">
        <f t="shared" ca="1" si="491"/>
        <v>3840.5997325398912</v>
      </c>
      <c r="X2694" s="5">
        <f t="shared" ca="1" si="492"/>
        <v>2252036.2016911721</v>
      </c>
      <c r="Y2694" s="5">
        <f t="shared" ca="1" si="493"/>
        <v>2227173.7059023278</v>
      </c>
      <c r="Z2694" s="5">
        <f t="shared" ca="1" si="494"/>
        <v>24862.495788842716</v>
      </c>
    </row>
    <row r="2695" spans="1:26" x14ac:dyDescent="0.25">
      <c r="A2695" s="1">
        <v>34320</v>
      </c>
      <c r="B2695">
        <v>47.869999</v>
      </c>
      <c r="C2695">
        <v>47.970001000000003</v>
      </c>
      <c r="D2695">
        <v>47.57</v>
      </c>
      <c r="E2695">
        <v>47.599997999999999</v>
      </c>
      <c r="F2695">
        <v>199401</v>
      </c>
      <c r="G2695">
        <v>748.09997599999997</v>
      </c>
      <c r="H2695">
        <v>749.90002400000003</v>
      </c>
      <c r="I2695">
        <v>747.59997599999997</v>
      </c>
      <c r="J2695">
        <v>749.70001200000002</v>
      </c>
      <c r="K2695">
        <v>199402</v>
      </c>
      <c r="L2695">
        <f t="shared" si="496"/>
        <v>0.40000100000000316</v>
      </c>
      <c r="M2695">
        <f t="shared" si="497"/>
        <v>2.3000480000000607</v>
      </c>
      <c r="N2695" s="3">
        <f ca="1">AVERAGE(L2695:OFFSET(L2695,-$N$2+1,0))</f>
        <v>0.50800030000000085</v>
      </c>
      <c r="O2695" s="3">
        <f ca="1">AVERAGE(M2695:OFFSET(M2695,-$O$2+1,0))</f>
        <v>3.8550108000000138</v>
      </c>
      <c r="P2695">
        <f t="shared" si="495"/>
        <v>6.3492059808050255E-2</v>
      </c>
      <c r="Q2695">
        <f ca="1">AVERAGE(P2695:OFFSET(P2695,-$Q$2+1,0))</f>
        <v>6.5231026324750405E-2</v>
      </c>
      <c r="R2695">
        <f t="shared" ca="1" si="486"/>
        <v>-1</v>
      </c>
      <c r="S2695" s="4">
        <f t="shared" ca="1" si="487"/>
        <v>65.10416666666643</v>
      </c>
      <c r="T2695" s="4">
        <f t="shared" ca="1" si="488"/>
        <v>52.521001783066993</v>
      </c>
      <c r="U2695" s="5">
        <f t="shared" ca="1" si="489"/>
        <v>20833.333333333274</v>
      </c>
      <c r="V2695" s="5">
        <f t="shared" ca="1" si="490"/>
        <v>7353.0663000338182</v>
      </c>
      <c r="W2695" s="5">
        <f t="shared" ca="1" si="491"/>
        <v>28186.399633367091</v>
      </c>
      <c r="X2695" s="5">
        <f t="shared" ca="1" si="492"/>
        <v>2280222.6013245392</v>
      </c>
      <c r="Y2695" s="5">
        <f t="shared" ca="1" si="493"/>
        <v>2248007.0392356613</v>
      </c>
      <c r="Z2695" s="5">
        <f t="shared" ca="1" si="494"/>
        <v>32215.562088876533</v>
      </c>
    </row>
    <row r="2696" spans="1:26" x14ac:dyDescent="0.25">
      <c r="A2696" s="1">
        <v>34323</v>
      </c>
      <c r="B2696">
        <v>48.02</v>
      </c>
      <c r="C2696">
        <v>48.119999</v>
      </c>
      <c r="D2696">
        <v>47.790000999999997</v>
      </c>
      <c r="E2696">
        <v>47.869999</v>
      </c>
      <c r="F2696">
        <v>199402</v>
      </c>
      <c r="G2696">
        <v>751.90002400000003</v>
      </c>
      <c r="H2696">
        <v>753</v>
      </c>
      <c r="I2696">
        <v>751.40002400000003</v>
      </c>
      <c r="J2696">
        <v>751.59997599999997</v>
      </c>
      <c r="K2696">
        <v>199402</v>
      </c>
      <c r="L2696">
        <f t="shared" si="496"/>
        <v>0.5200010000000006</v>
      </c>
      <c r="M2696">
        <f t="shared" si="497"/>
        <v>3.2999879999999848</v>
      </c>
      <c r="N2696" s="3">
        <f ca="1">AVERAGE(L2696:OFFSET(L2696,-$N$2+1,0))</f>
        <v>0.50900035000000088</v>
      </c>
      <c r="O2696" s="3">
        <f ca="1">AVERAGE(M2696:OFFSET(M2696,-$O$2+1,0))</f>
        <v>3.8700102000000127</v>
      </c>
      <c r="P2696">
        <f t="shared" si="495"/>
        <v>6.3690793678258445E-2</v>
      </c>
      <c r="Q2696">
        <f ca="1">AVERAGE(P2696:OFFSET(P2696,-$Q$2+1,0))</f>
        <v>6.5016247992340112E-2</v>
      </c>
      <c r="R2696">
        <f t="shared" ca="1" si="486"/>
        <v>-1</v>
      </c>
      <c r="S2696" s="4">
        <f t="shared" ca="1" si="487"/>
        <v>65.10416666666643</v>
      </c>
      <c r="T2696" s="4">
        <f t="shared" ca="1" si="488"/>
        <v>52.521001783066993</v>
      </c>
      <c r="U2696" s="5">
        <f t="shared" ca="1" si="489"/>
        <v>-17578.190104166642</v>
      </c>
      <c r="V2696" s="5">
        <f t="shared" ca="1" si="490"/>
        <v>9978.8012631760703</v>
      </c>
      <c r="W2696" s="5">
        <f t="shared" ca="1" si="491"/>
        <v>-7599.3888409905721</v>
      </c>
      <c r="X2696" s="5">
        <f t="shared" ca="1" si="492"/>
        <v>2272623.2124835486</v>
      </c>
      <c r="Y2696" s="5">
        <f t="shared" ca="1" si="493"/>
        <v>2230428.8491314948</v>
      </c>
      <c r="Z2696" s="5">
        <f t="shared" ca="1" si="494"/>
        <v>42194.363352052605</v>
      </c>
    </row>
    <row r="2697" spans="1:26" x14ac:dyDescent="0.25">
      <c r="A2697" s="1">
        <v>34324</v>
      </c>
      <c r="B2697">
        <v>47.889999000000003</v>
      </c>
      <c r="C2697">
        <v>48.029998999999997</v>
      </c>
      <c r="D2697">
        <v>47.82</v>
      </c>
      <c r="E2697">
        <v>47.849997999999999</v>
      </c>
      <c r="F2697">
        <v>199402</v>
      </c>
      <c r="G2697">
        <v>751.20001200000002</v>
      </c>
      <c r="H2697">
        <v>751.29998799999998</v>
      </c>
      <c r="I2697">
        <v>749.29998799999998</v>
      </c>
      <c r="J2697">
        <v>750.09997599999997</v>
      </c>
      <c r="K2697">
        <v>199402</v>
      </c>
      <c r="L2697">
        <f t="shared" si="496"/>
        <v>0.20999899999999627</v>
      </c>
      <c r="M2697">
        <f t="shared" si="497"/>
        <v>2.2999879999999848</v>
      </c>
      <c r="N2697" s="3">
        <f ca="1">AVERAGE(L2697:OFFSET(L2697,-$N$2+1,0))</f>
        <v>0.50550020000000051</v>
      </c>
      <c r="O2697" s="3">
        <f ca="1">AVERAGE(M2697:OFFSET(M2697,-$O$2+1,0))</f>
        <v>3.7550078000000098</v>
      </c>
      <c r="P2697">
        <f t="shared" si="495"/>
        <v>6.3791493842148855E-2</v>
      </c>
      <c r="Q2697">
        <f ca="1">AVERAGE(P2697:OFFSET(P2697,-$Q$2+1,0))</f>
        <v>6.4799700004770741E-2</v>
      </c>
      <c r="R2697">
        <f t="shared" ca="1" si="486"/>
        <v>-1</v>
      </c>
      <c r="S2697" s="4">
        <f t="shared" ca="1" si="487"/>
        <v>65.10416666666643</v>
      </c>
      <c r="T2697" s="4">
        <f t="shared" ca="1" si="488"/>
        <v>52.521001783066993</v>
      </c>
      <c r="U2697" s="5">
        <f t="shared" ca="1" si="489"/>
        <v>1302.1484375000346</v>
      </c>
      <c r="V2697" s="5">
        <f t="shared" ca="1" si="490"/>
        <v>-7878.1502674600488</v>
      </c>
      <c r="W2697" s="5">
        <f t="shared" ca="1" si="491"/>
        <v>-6576.0018299600142</v>
      </c>
      <c r="X2697" s="5">
        <f t="shared" ca="1" si="492"/>
        <v>2266047.2106535886</v>
      </c>
      <c r="Y2697" s="5">
        <f t="shared" ca="1" si="493"/>
        <v>2231730.9975689948</v>
      </c>
      <c r="Z2697" s="5">
        <f t="shared" ca="1" si="494"/>
        <v>34316.213084592557</v>
      </c>
    </row>
    <row r="2698" spans="1:26" x14ac:dyDescent="0.25">
      <c r="A2698" s="1">
        <v>34325</v>
      </c>
      <c r="B2698">
        <v>47.889999000000003</v>
      </c>
      <c r="C2698">
        <v>48.32</v>
      </c>
      <c r="D2698">
        <v>47.869999</v>
      </c>
      <c r="E2698">
        <v>48.259998000000003</v>
      </c>
      <c r="F2698">
        <v>199402</v>
      </c>
      <c r="G2698">
        <v>748.09997599999997</v>
      </c>
      <c r="H2698">
        <v>749</v>
      </c>
      <c r="I2698">
        <v>746.79998799999998</v>
      </c>
      <c r="J2698">
        <v>748</v>
      </c>
      <c r="K2698">
        <v>199402</v>
      </c>
      <c r="L2698">
        <f t="shared" si="496"/>
        <v>0.47000200000000092</v>
      </c>
      <c r="M2698">
        <f t="shared" si="497"/>
        <v>3.2999879999999848</v>
      </c>
      <c r="N2698" s="3">
        <f ca="1">AVERAGE(L2698:OFFSET(L2698,-$N$2+1,0))</f>
        <v>0.51500035000000077</v>
      </c>
      <c r="O2698" s="3">
        <f ca="1">AVERAGE(M2698:OFFSET(M2698,-$O$2+1,0))</f>
        <v>3.7800078000000097</v>
      </c>
      <c r="P2698">
        <f t="shared" si="495"/>
        <v>6.4518713903743322E-2</v>
      </c>
      <c r="Q2698">
        <f ca="1">AVERAGE(P2698:OFFSET(P2698,-$Q$2+1,0))</f>
        <v>6.4655599402017441E-2</v>
      </c>
      <c r="R2698">
        <f t="shared" ca="1" si="486"/>
        <v>-1</v>
      </c>
      <c r="S2698" s="4">
        <f t="shared" ca="1" si="487"/>
        <v>65.10416666666643</v>
      </c>
      <c r="T2698" s="4">
        <f t="shared" ca="1" si="488"/>
        <v>52.521001783066993</v>
      </c>
      <c r="U2698" s="5">
        <f t="shared" ca="1" si="489"/>
        <v>-26692.708333333478</v>
      </c>
      <c r="V2698" s="5">
        <f t="shared" ca="1" si="490"/>
        <v>-11029.284324039629</v>
      </c>
      <c r="W2698" s="5">
        <f t="shared" ca="1" si="491"/>
        <v>-37721.992657373106</v>
      </c>
      <c r="X2698" s="5">
        <f t="shared" ca="1" si="492"/>
        <v>2228325.2179962154</v>
      </c>
      <c r="Y2698" s="5">
        <f t="shared" ca="1" si="493"/>
        <v>2205038.2892356613</v>
      </c>
      <c r="Z2698" s="5">
        <f t="shared" ca="1" si="494"/>
        <v>23286.928760552928</v>
      </c>
    </row>
    <row r="2699" spans="1:26" x14ac:dyDescent="0.25">
      <c r="A2699" s="1">
        <v>34326</v>
      </c>
      <c r="B2699">
        <v>48.240001999999997</v>
      </c>
      <c r="C2699">
        <v>48.290000999999997</v>
      </c>
      <c r="D2699">
        <v>48.189999</v>
      </c>
      <c r="E2699">
        <v>47.970001000000003</v>
      </c>
      <c r="F2699">
        <v>199402</v>
      </c>
      <c r="G2699">
        <v>747.90002400000003</v>
      </c>
      <c r="H2699">
        <v>748.09997599999997</v>
      </c>
      <c r="I2699">
        <v>746.40002400000003</v>
      </c>
      <c r="J2699">
        <v>747.79998799999998</v>
      </c>
      <c r="K2699">
        <v>199402</v>
      </c>
      <c r="L2699">
        <f t="shared" si="496"/>
        <v>0.10000199999999637</v>
      </c>
      <c r="M2699">
        <f t="shared" si="497"/>
        <v>1.6999519999999393</v>
      </c>
      <c r="N2699" s="3">
        <f ca="1">AVERAGE(L2699:OFFSET(L2699,-$N$2+1,0))</f>
        <v>0.48900050000000056</v>
      </c>
      <c r="O2699" s="3">
        <f ca="1">AVERAGE(M2699:OFFSET(M2699,-$O$2+1,0))</f>
        <v>3.715005400000007</v>
      </c>
      <c r="P2699">
        <f t="shared" si="495"/>
        <v>6.4148170325993639E-2</v>
      </c>
      <c r="Q2699">
        <f ca="1">AVERAGE(P2699:OFFSET(P2699,-$Q$2+1,0))</f>
        <v>6.4528740377328614E-2</v>
      </c>
      <c r="R2699">
        <f t="shared" ca="1" si="486"/>
        <v>-1</v>
      </c>
      <c r="S2699" s="4">
        <f t="shared" ca="1" si="487"/>
        <v>65.10416666666643</v>
      </c>
      <c r="T2699" s="4">
        <f t="shared" ca="1" si="488"/>
        <v>52.521001783066993</v>
      </c>
      <c r="U2699" s="5">
        <f t="shared" ca="1" si="489"/>
        <v>18880.013020833238</v>
      </c>
      <c r="V2699" s="5">
        <f t="shared" ca="1" si="490"/>
        <v>-1050.4830608635591</v>
      </c>
      <c r="W2699" s="5">
        <f t="shared" ca="1" si="491"/>
        <v>17829.529959969677</v>
      </c>
      <c r="X2699" s="5">
        <f t="shared" ca="1" si="492"/>
        <v>2246154.7479561851</v>
      </c>
      <c r="Y2699" s="5">
        <f t="shared" ca="1" si="493"/>
        <v>2223918.3022564943</v>
      </c>
      <c r="Z2699" s="5">
        <f t="shared" ca="1" si="494"/>
        <v>22236.445699689368</v>
      </c>
    </row>
    <row r="2700" spans="1:26" x14ac:dyDescent="0.25">
      <c r="A2700" s="1">
        <v>34330</v>
      </c>
      <c r="B2700">
        <v>48.07</v>
      </c>
      <c r="C2700">
        <v>48.16</v>
      </c>
      <c r="D2700">
        <v>47.560001</v>
      </c>
      <c r="E2700">
        <v>47.619999</v>
      </c>
      <c r="F2700">
        <v>199402</v>
      </c>
      <c r="G2700">
        <v>748.90002400000003</v>
      </c>
      <c r="H2700">
        <v>750.20001200000002</v>
      </c>
      <c r="I2700">
        <v>748.5</v>
      </c>
      <c r="J2700">
        <v>749.90002400000003</v>
      </c>
      <c r="K2700">
        <v>199402</v>
      </c>
      <c r="L2700">
        <f t="shared" si="496"/>
        <v>0.59999899999999684</v>
      </c>
      <c r="M2700">
        <f t="shared" si="497"/>
        <v>2.4000240000000304</v>
      </c>
      <c r="N2700" s="3">
        <f ca="1">AVERAGE(L2700:OFFSET(L2700,-$N$2+1,0))</f>
        <v>0.47850035000000057</v>
      </c>
      <c r="O2700" s="3">
        <f ca="1">AVERAGE(M2700:OFFSET(M2700,-$O$2+1,0))</f>
        <v>3.7100066000000083</v>
      </c>
      <c r="P2700">
        <f t="shared" si="495"/>
        <v>6.3501796874192384E-2</v>
      </c>
      <c r="Q2700">
        <f ca="1">AVERAGE(P2700:OFFSET(P2700,-$Q$2+1,0))</f>
        <v>6.4374852557314233E-2</v>
      </c>
      <c r="R2700">
        <f t="shared" ca="1" si="486"/>
        <v>-1</v>
      </c>
      <c r="S2700" s="4">
        <f t="shared" ca="1" si="487"/>
        <v>65.10416666666643</v>
      </c>
      <c r="T2700" s="4">
        <f t="shared" ca="1" si="488"/>
        <v>52.521001783066993</v>
      </c>
      <c r="U2700" s="5">
        <f t="shared" ca="1" si="489"/>
        <v>22786.58854166681</v>
      </c>
      <c r="V2700" s="5">
        <f t="shared" ca="1" si="490"/>
        <v>11029.599450050726</v>
      </c>
      <c r="W2700" s="5">
        <f t="shared" ca="1" si="491"/>
        <v>33816.187991717539</v>
      </c>
      <c r="X2700" s="5">
        <f t="shared" ca="1" si="492"/>
        <v>2279970.9359479025</v>
      </c>
      <c r="Y2700" s="5">
        <f t="shared" ca="1" si="493"/>
        <v>2246704.8907981613</v>
      </c>
      <c r="Z2700" s="5">
        <f t="shared" ca="1" si="494"/>
        <v>33266.045149740094</v>
      </c>
    </row>
    <row r="2701" spans="1:26" x14ac:dyDescent="0.25">
      <c r="A2701" s="1">
        <v>34331</v>
      </c>
      <c r="B2701">
        <v>47.610000999999997</v>
      </c>
      <c r="C2701">
        <v>47.709999000000003</v>
      </c>
      <c r="D2701">
        <v>47.450001</v>
      </c>
      <c r="E2701">
        <v>47.599997999999999</v>
      </c>
      <c r="F2701">
        <v>199402</v>
      </c>
      <c r="G2701">
        <v>750.5</v>
      </c>
      <c r="H2701">
        <v>750.79998799999998</v>
      </c>
      <c r="I2701">
        <v>748.70001200000002</v>
      </c>
      <c r="J2701">
        <v>749.29998799999998</v>
      </c>
      <c r="K2701">
        <v>199402</v>
      </c>
      <c r="L2701">
        <f t="shared" si="496"/>
        <v>0.25999800000000306</v>
      </c>
      <c r="M2701">
        <f t="shared" si="497"/>
        <v>2.0999759999999696</v>
      </c>
      <c r="N2701" s="3">
        <f ca="1">AVERAGE(L2701:OFFSET(L2701,-$N$2+1,0))</f>
        <v>0.4275003000000005</v>
      </c>
      <c r="O2701" s="3">
        <f ca="1">AVERAGE(M2701:OFFSET(M2701,-$O$2+1,0))</f>
        <v>3.3800048000000062</v>
      </c>
      <c r="P2701">
        <f t="shared" si="495"/>
        <v>6.3525955908596651E-2</v>
      </c>
      <c r="Q2701">
        <f ca="1">AVERAGE(P2701:OFFSET(P2701,-$Q$2+1,0))</f>
        <v>6.4253927515878509E-2</v>
      </c>
      <c r="R2701">
        <f t="shared" ca="1" si="486"/>
        <v>-1</v>
      </c>
      <c r="S2701" s="4">
        <f t="shared" ca="1" si="487"/>
        <v>65.10416666666643</v>
      </c>
      <c r="T2701" s="4">
        <f t="shared" ca="1" si="488"/>
        <v>52.521001783066993</v>
      </c>
      <c r="U2701" s="5">
        <f t="shared" ca="1" si="489"/>
        <v>1302.1484375000346</v>
      </c>
      <c r="V2701" s="5">
        <f t="shared" ca="1" si="490"/>
        <v>-3151.4491825906775</v>
      </c>
      <c r="W2701" s="5">
        <f t="shared" ca="1" si="491"/>
        <v>-1849.300745090643</v>
      </c>
      <c r="X2701" s="5">
        <f t="shared" ca="1" si="492"/>
        <v>2278121.635202812</v>
      </c>
      <c r="Y2701" s="5">
        <f t="shared" ca="1" si="493"/>
        <v>2248007.0392356613</v>
      </c>
      <c r="Z2701" s="5">
        <f t="shared" ca="1" si="494"/>
        <v>30114.595967149417</v>
      </c>
    </row>
    <row r="2702" spans="1:26" x14ac:dyDescent="0.25">
      <c r="A2702" s="1">
        <v>34332</v>
      </c>
      <c r="B2702">
        <v>47.599997999999999</v>
      </c>
      <c r="C2702">
        <v>47.959999000000003</v>
      </c>
      <c r="D2702">
        <v>47.549999</v>
      </c>
      <c r="E2702">
        <v>47.93</v>
      </c>
      <c r="F2702">
        <v>199402</v>
      </c>
      <c r="G2702">
        <v>747.40002400000003</v>
      </c>
      <c r="H2702">
        <v>753.29998799999998</v>
      </c>
      <c r="I2702">
        <v>745.59997599999997</v>
      </c>
      <c r="J2702">
        <v>752.59997599999997</v>
      </c>
      <c r="K2702">
        <v>199402</v>
      </c>
      <c r="L2702">
        <f t="shared" si="496"/>
        <v>0.41000000000000369</v>
      </c>
      <c r="M2702">
        <f t="shared" si="497"/>
        <v>7.7000120000000152</v>
      </c>
      <c r="N2702" s="3">
        <f ca="1">AVERAGE(L2702:OFFSET(L2702,-$N$2+1,0))</f>
        <v>0.42150035000000052</v>
      </c>
      <c r="O2702" s="3">
        <f ca="1">AVERAGE(M2702:OFFSET(M2702,-$O$2+1,0))</f>
        <v>3.6700042000000055</v>
      </c>
      <c r="P2702">
        <f t="shared" si="495"/>
        <v>6.3685890949324184E-2</v>
      </c>
      <c r="Q2702">
        <f ca="1">AVERAGE(P2702:OFFSET(P2702,-$Q$2+1,0))</f>
        <v>6.4140783104979199E-2</v>
      </c>
      <c r="R2702">
        <f t="shared" ca="1" si="486"/>
        <v>-1</v>
      </c>
      <c r="S2702" s="4">
        <f t="shared" ca="1" si="487"/>
        <v>65.10416666666643</v>
      </c>
      <c r="T2702" s="4">
        <f t="shared" ca="1" si="488"/>
        <v>52.521001783066993</v>
      </c>
      <c r="U2702" s="5">
        <f t="shared" ca="1" si="489"/>
        <v>-21484.505208333278</v>
      </c>
      <c r="V2702" s="5">
        <f t="shared" ca="1" si="490"/>
        <v>17331.867563209889</v>
      </c>
      <c r="W2702" s="5">
        <f t="shared" ca="1" si="491"/>
        <v>-4152.6376451233882</v>
      </c>
      <c r="X2702" s="5">
        <f t="shared" ca="1" si="492"/>
        <v>2273968.9975576885</v>
      </c>
      <c r="Y2702" s="5">
        <f t="shared" ca="1" si="493"/>
        <v>2226522.5340273278</v>
      </c>
      <c r="Z2702" s="5">
        <f t="shared" ca="1" si="494"/>
        <v>47446.46353035931</v>
      </c>
    </row>
    <row r="2703" spans="1:26" x14ac:dyDescent="0.25">
      <c r="A2703" s="1">
        <v>34333</v>
      </c>
      <c r="B2703">
        <v>47.93</v>
      </c>
      <c r="C2703">
        <v>47.970001000000003</v>
      </c>
      <c r="D2703">
        <v>47.619999</v>
      </c>
      <c r="E2703">
        <v>47.66</v>
      </c>
      <c r="F2703">
        <v>199402</v>
      </c>
      <c r="G2703">
        <v>754.09997599999997</v>
      </c>
      <c r="H2703">
        <v>754.70001200000002</v>
      </c>
      <c r="I2703">
        <v>751.79998799999998</v>
      </c>
      <c r="J2703">
        <v>752.70001200000002</v>
      </c>
      <c r="K2703">
        <v>199402</v>
      </c>
      <c r="L2703">
        <f t="shared" si="496"/>
        <v>0.35000200000000348</v>
      </c>
      <c r="M2703">
        <f t="shared" si="497"/>
        <v>2.9000240000000304</v>
      </c>
      <c r="N2703" s="3">
        <f ca="1">AVERAGE(L2703:OFFSET(L2703,-$N$2+1,0))</f>
        <v>0.42750045000000086</v>
      </c>
      <c r="O2703" s="3">
        <f ca="1">AVERAGE(M2703:OFFSET(M2703,-$O$2+1,0))</f>
        <v>3.4100066000000084</v>
      </c>
      <c r="P2703">
        <f t="shared" si="495"/>
        <v>6.3318718267803081E-2</v>
      </c>
      <c r="Q2703">
        <f ca="1">AVERAGE(P2703:OFFSET(P2703,-$Q$2+1,0))</f>
        <v>6.4050354365252929E-2</v>
      </c>
      <c r="R2703">
        <f t="shared" ca="1" si="486"/>
        <v>-1</v>
      </c>
      <c r="S2703" s="4">
        <f t="shared" ca="1" si="487"/>
        <v>65.10416666666643</v>
      </c>
      <c r="T2703" s="4">
        <f t="shared" ca="1" si="488"/>
        <v>52.521001783066993</v>
      </c>
      <c r="U2703" s="5">
        <f t="shared" ca="1" si="489"/>
        <v>17578.125000000138</v>
      </c>
      <c r="V2703" s="5">
        <f t="shared" ca="1" si="490"/>
        <v>525.39909343732813</v>
      </c>
      <c r="W2703" s="5">
        <f t="shared" ca="1" si="491"/>
        <v>18103.524093437467</v>
      </c>
      <c r="X2703" s="5">
        <f t="shared" ca="1" si="492"/>
        <v>2292072.521651126</v>
      </c>
      <c r="Y2703" s="5">
        <f t="shared" ca="1" si="493"/>
        <v>2244100.6590273278</v>
      </c>
      <c r="Z2703" s="5">
        <f t="shared" ca="1" si="494"/>
        <v>47971.862623796638</v>
      </c>
    </row>
    <row r="2704" spans="1:26" x14ac:dyDescent="0.25">
      <c r="A2704" s="1">
        <v>34337</v>
      </c>
      <c r="B2704">
        <v>47.599997999999999</v>
      </c>
      <c r="C2704">
        <v>48.139999000000003</v>
      </c>
      <c r="D2704">
        <v>47.599997999999999</v>
      </c>
      <c r="E2704">
        <v>48.049999</v>
      </c>
      <c r="F2704">
        <v>199402</v>
      </c>
      <c r="G2704">
        <v>752.70001200000002</v>
      </c>
      <c r="H2704">
        <v>756.29998799999998</v>
      </c>
      <c r="I2704">
        <v>752.20001200000002</v>
      </c>
      <c r="J2704">
        <v>755.5</v>
      </c>
      <c r="K2704">
        <v>199402</v>
      </c>
      <c r="L2704">
        <f t="shared" si="496"/>
        <v>0.54000100000000373</v>
      </c>
      <c r="M2704">
        <f t="shared" si="497"/>
        <v>4.0999759999999696</v>
      </c>
      <c r="N2704" s="3">
        <f ca="1">AVERAGE(L2704:OFFSET(L2704,-$N$2+1,0))</f>
        <v>0.42100040000000083</v>
      </c>
      <c r="O2704" s="3">
        <f ca="1">AVERAGE(M2704:OFFSET(M2704,-$O$2+1,0))</f>
        <v>3.4900054000000069</v>
      </c>
      <c r="P2704">
        <f t="shared" si="495"/>
        <v>6.3600263401720716E-2</v>
      </c>
      <c r="Q2704">
        <f ca="1">AVERAGE(P2704:OFFSET(P2704,-$Q$2+1,0))</f>
        <v>6.3967595111814227E-2</v>
      </c>
      <c r="R2704">
        <f t="shared" ca="1" si="486"/>
        <v>-1</v>
      </c>
      <c r="S2704" s="4">
        <f t="shared" ca="1" si="487"/>
        <v>65.10416666666643</v>
      </c>
      <c r="T2704" s="4">
        <f t="shared" ca="1" si="488"/>
        <v>52.521001783066993</v>
      </c>
      <c r="U2704" s="5">
        <f t="shared" ca="1" si="489"/>
        <v>-25390.559895833441</v>
      </c>
      <c r="V2704" s="5">
        <f t="shared" ca="1" si="490"/>
        <v>14705.817474056539</v>
      </c>
      <c r="W2704" s="5">
        <f t="shared" ca="1" si="491"/>
        <v>-10684.742421776902</v>
      </c>
      <c r="X2704" s="5">
        <f t="shared" ca="1" si="492"/>
        <v>2281387.779229349</v>
      </c>
      <c r="Y2704" s="5">
        <f t="shared" ca="1" si="493"/>
        <v>2218710.0991314943</v>
      </c>
      <c r="Z2704" s="5">
        <f t="shared" ca="1" si="494"/>
        <v>62677.680097853176</v>
      </c>
    </row>
    <row r="2705" spans="1:26" x14ac:dyDescent="0.25">
      <c r="A2705" s="1">
        <v>34338</v>
      </c>
      <c r="B2705">
        <v>48.040000999999997</v>
      </c>
      <c r="C2705">
        <v>48.209999000000003</v>
      </c>
      <c r="D2705">
        <v>47.84</v>
      </c>
      <c r="E2705">
        <v>48.16</v>
      </c>
      <c r="F2705">
        <v>199402</v>
      </c>
      <c r="G2705">
        <v>757.5</v>
      </c>
      <c r="H2705">
        <v>757.59997599999997</v>
      </c>
      <c r="I2705">
        <v>755.29998799999998</v>
      </c>
      <c r="J2705">
        <v>755.90002400000003</v>
      </c>
      <c r="K2705">
        <v>199402</v>
      </c>
      <c r="L2705">
        <f t="shared" si="496"/>
        <v>0.36999899999999997</v>
      </c>
      <c r="M2705">
        <f t="shared" si="497"/>
        <v>2.2999879999999848</v>
      </c>
      <c r="N2705" s="3">
        <f ca="1">AVERAGE(L2705:OFFSET(L2705,-$N$2+1,0))</f>
        <v>0.42100040000000083</v>
      </c>
      <c r="O2705" s="3">
        <f ca="1">AVERAGE(M2705:OFFSET(M2705,-$O$2+1,0))</f>
        <v>3.3200042000000054</v>
      </c>
      <c r="P2705">
        <f t="shared" si="495"/>
        <v>6.3712129211415391E-2</v>
      </c>
      <c r="Q2705">
        <f ca="1">AVERAGE(P2705:OFFSET(P2705,-$Q$2+1,0))</f>
        <v>6.3855855586322396E-2</v>
      </c>
      <c r="R2705">
        <f t="shared" ca="1" si="486"/>
        <v>-1</v>
      </c>
      <c r="S2705" s="4">
        <f t="shared" ca="1" si="487"/>
        <v>65.10416666666643</v>
      </c>
      <c r="T2705" s="4">
        <f t="shared" ca="1" si="488"/>
        <v>52.521001783066993</v>
      </c>
      <c r="U2705" s="5">
        <f t="shared" ca="1" si="489"/>
        <v>-7161.5234374997726</v>
      </c>
      <c r="V2705" s="5">
        <f t="shared" ca="1" si="490"/>
        <v>2100.9661217271182</v>
      </c>
      <c r="W2705" s="5">
        <f t="shared" ca="1" si="491"/>
        <v>-5060.557315772654</v>
      </c>
      <c r="X2705" s="5">
        <f t="shared" ca="1" si="492"/>
        <v>2276327.2219135761</v>
      </c>
      <c r="Y2705" s="5">
        <f t="shared" ca="1" si="493"/>
        <v>2211548.5756939943</v>
      </c>
      <c r="Z2705" s="5">
        <f t="shared" ca="1" si="494"/>
        <v>64778.646219580296</v>
      </c>
    </row>
    <row r="2706" spans="1:26" x14ac:dyDescent="0.25">
      <c r="A2706" s="1">
        <v>34339</v>
      </c>
      <c r="B2706">
        <v>48.16</v>
      </c>
      <c r="C2706">
        <v>48.91</v>
      </c>
      <c r="D2706">
        <v>48.139999000000003</v>
      </c>
      <c r="E2706">
        <v>48.830002</v>
      </c>
      <c r="F2706">
        <v>199402</v>
      </c>
      <c r="G2706">
        <v>756.29998799999998</v>
      </c>
      <c r="H2706">
        <v>758.59997599999997</v>
      </c>
      <c r="I2706">
        <v>750.79998799999998</v>
      </c>
      <c r="J2706">
        <v>752.90002400000003</v>
      </c>
      <c r="K2706">
        <v>199402</v>
      </c>
      <c r="L2706">
        <f t="shared" si="496"/>
        <v>0.7700009999999935</v>
      </c>
      <c r="M2706">
        <f t="shared" si="497"/>
        <v>7.7999879999999848</v>
      </c>
      <c r="N2706" s="3">
        <f ca="1">AVERAGE(L2706:OFFSET(L2706,-$N$2+1,0))</f>
        <v>0.43250040000000067</v>
      </c>
      <c r="O2706" s="3">
        <f ca="1">AVERAGE(M2706:OFFSET(M2706,-$O$2+1,0))</f>
        <v>3.6300018000000023</v>
      </c>
      <c r="P2706">
        <f t="shared" si="495"/>
        <v>6.4855891145515487E-2</v>
      </c>
      <c r="Q2706">
        <f ca="1">AVERAGE(P2706:OFFSET(P2706,-$Q$2+1,0))</f>
        <v>6.3890817544191292E-2</v>
      </c>
      <c r="R2706">
        <f t="shared" ca="1" si="486"/>
        <v>1</v>
      </c>
      <c r="S2706" s="4">
        <f t="shared" ca="1" si="487"/>
        <v>57.803414748286848</v>
      </c>
      <c r="T2706" s="4">
        <f t="shared" ca="1" si="488"/>
        <v>68.870489265322078</v>
      </c>
      <c r="U2706" s="5">
        <f t="shared" ca="1" si="489"/>
        <v>-43619.921875000087</v>
      </c>
      <c r="V2706" s="5">
        <f t="shared" ca="1" si="490"/>
        <v>-15756.300534920098</v>
      </c>
      <c r="W2706" s="5">
        <f t="shared" ca="1" si="491"/>
        <v>-59376.222409920185</v>
      </c>
      <c r="X2706" s="5">
        <f t="shared" ca="1" si="492"/>
        <v>2216950.9995036558</v>
      </c>
      <c r="Y2706" s="5">
        <f t="shared" ca="1" si="493"/>
        <v>2167928.6538189943</v>
      </c>
      <c r="Z2706" s="5">
        <f t="shared" ca="1" si="494"/>
        <v>49022.345684660198</v>
      </c>
    </row>
    <row r="2707" spans="1:26" x14ac:dyDescent="0.25">
      <c r="A2707" s="1">
        <v>34340</v>
      </c>
      <c r="B2707">
        <v>48.830002</v>
      </c>
      <c r="C2707">
        <v>49.099997999999999</v>
      </c>
      <c r="D2707">
        <v>48.540000999999997</v>
      </c>
      <c r="E2707">
        <v>48.91</v>
      </c>
      <c r="F2707">
        <v>199402</v>
      </c>
      <c r="G2707">
        <v>752.70001200000002</v>
      </c>
      <c r="H2707">
        <v>752.79998799999998</v>
      </c>
      <c r="I2707">
        <v>745.79998799999998</v>
      </c>
      <c r="J2707">
        <v>750.90002400000003</v>
      </c>
      <c r="K2707">
        <v>199402</v>
      </c>
      <c r="L2707">
        <f t="shared" si="496"/>
        <v>0.55999700000000274</v>
      </c>
      <c r="M2707">
        <f t="shared" si="497"/>
        <v>7.1000360000000455</v>
      </c>
      <c r="N2707" s="3">
        <f ca="1">AVERAGE(L2707:OFFSET(L2707,-$N$2+1,0))</f>
        <v>0.4345002500000007</v>
      </c>
      <c r="O2707" s="3">
        <f ca="1">AVERAGE(M2707:OFFSET(M2707,-$O$2+1,0))</f>
        <v>3.8600036000000046</v>
      </c>
      <c r="P2707">
        <f t="shared" si="495"/>
        <v>6.5135169046152533E-2</v>
      </c>
      <c r="Q2707">
        <f ca="1">AVERAGE(P2707:OFFSET(P2707,-$Q$2+1,0))</f>
        <v>6.3944398028769334E-2</v>
      </c>
      <c r="R2707">
        <f t="shared" ca="1" si="486"/>
        <v>1</v>
      </c>
      <c r="S2707" s="4">
        <f t="shared" ca="1" si="487"/>
        <v>57.803414748286848</v>
      </c>
      <c r="T2707" s="4">
        <f t="shared" ca="1" si="488"/>
        <v>68.870489265322078</v>
      </c>
      <c r="U2707" s="5">
        <f t="shared" ca="1" si="489"/>
        <v>4624.1575730332333</v>
      </c>
      <c r="V2707" s="5">
        <f t="shared" ca="1" si="490"/>
        <v>13774.097853064415</v>
      </c>
      <c r="W2707" s="5">
        <f t="shared" ca="1" si="491"/>
        <v>18398.255426097647</v>
      </c>
      <c r="X2707" s="5">
        <f t="shared" ca="1" si="492"/>
        <v>2235349.2549297535</v>
      </c>
      <c r="Y2707" s="5">
        <f t="shared" ca="1" si="493"/>
        <v>2172552.8113920274</v>
      </c>
      <c r="Z2707" s="5">
        <f t="shared" ca="1" si="494"/>
        <v>62796.443537724612</v>
      </c>
    </row>
    <row r="2708" spans="1:26" x14ac:dyDescent="0.25">
      <c r="A2708" s="1">
        <v>34341</v>
      </c>
      <c r="B2708">
        <v>48.889999000000003</v>
      </c>
      <c r="C2708">
        <v>48.950001</v>
      </c>
      <c r="D2708">
        <v>48.720001000000003</v>
      </c>
      <c r="E2708">
        <v>48.810001</v>
      </c>
      <c r="F2708">
        <v>199402</v>
      </c>
      <c r="G2708">
        <v>753</v>
      </c>
      <c r="H2708">
        <v>753.79998799999998</v>
      </c>
      <c r="I2708">
        <v>747.79998799999998</v>
      </c>
      <c r="J2708">
        <v>748</v>
      </c>
      <c r="K2708">
        <v>199402</v>
      </c>
      <c r="L2708">
        <f t="shared" si="496"/>
        <v>0.22999999999999687</v>
      </c>
      <c r="M2708">
        <f t="shared" si="497"/>
        <v>6</v>
      </c>
      <c r="N2708" s="3">
        <f ca="1">AVERAGE(L2708:OFFSET(L2708,-$N$2+1,0))</f>
        <v>0.43100030000000056</v>
      </c>
      <c r="O2708" s="3">
        <f ca="1">AVERAGE(M2708:OFFSET(M2708,-$O$2+1,0))</f>
        <v>3.7900024000000032</v>
      </c>
      <c r="P2708">
        <f t="shared" si="495"/>
        <v>6.5254012032085557E-2</v>
      </c>
      <c r="Q2708">
        <f ca="1">AVERAGE(P2708:OFFSET(P2708,-$Q$2+1,0))</f>
        <v>6.4017969599130545E-2</v>
      </c>
      <c r="R2708">
        <f t="shared" ca="1" si="486"/>
        <v>1</v>
      </c>
      <c r="S2708" s="4">
        <f t="shared" ca="1" si="487"/>
        <v>57.803414748286848</v>
      </c>
      <c r="T2708" s="4">
        <f t="shared" ca="1" si="488"/>
        <v>68.870489265322078</v>
      </c>
      <c r="U2708" s="5">
        <f t="shared" ca="1" si="489"/>
        <v>-5780.2836714137538</v>
      </c>
      <c r="V2708" s="5">
        <f t="shared" ca="1" si="490"/>
        <v>19972.607176117846</v>
      </c>
      <c r="W2708" s="5">
        <f t="shared" ca="1" si="491"/>
        <v>14192.323504704093</v>
      </c>
      <c r="X2708" s="5">
        <f t="shared" ca="1" si="492"/>
        <v>2249541.5784344575</v>
      </c>
      <c r="Y2708" s="5">
        <f t="shared" ca="1" si="493"/>
        <v>2166772.5277206139</v>
      </c>
      <c r="Z2708" s="5">
        <f t="shared" ca="1" si="494"/>
        <v>82769.050713842458</v>
      </c>
    </row>
    <row r="2709" spans="1:26" x14ac:dyDescent="0.25">
      <c r="A2709" s="1">
        <v>34344</v>
      </c>
      <c r="B2709">
        <v>48.889999000000003</v>
      </c>
      <c r="C2709">
        <v>48.889999000000003</v>
      </c>
      <c r="D2709">
        <v>48.130001</v>
      </c>
      <c r="E2709">
        <v>48.16</v>
      </c>
      <c r="F2709">
        <v>199402</v>
      </c>
      <c r="G2709">
        <v>743.79998799999998</v>
      </c>
      <c r="H2709">
        <v>746.90002400000003</v>
      </c>
      <c r="I2709">
        <v>740.79998799999998</v>
      </c>
      <c r="J2709">
        <v>746.5</v>
      </c>
      <c r="K2709">
        <v>199402</v>
      </c>
      <c r="L2709">
        <f t="shared" si="496"/>
        <v>0.75999800000000306</v>
      </c>
      <c r="M2709">
        <f t="shared" si="497"/>
        <v>7.2000120000000152</v>
      </c>
      <c r="N2709" s="3">
        <f ca="1">AVERAGE(L2709:OFFSET(L2709,-$N$2+1,0))</f>
        <v>0.45000015000000071</v>
      </c>
      <c r="O2709" s="3">
        <f ca="1">AVERAGE(M2709:OFFSET(M2709,-$O$2+1,0))</f>
        <v>4.0400024000000032</v>
      </c>
      <c r="P2709">
        <f t="shared" si="495"/>
        <v>6.4514400535833891E-2</v>
      </c>
      <c r="Q2709">
        <f ca="1">AVERAGE(P2709:OFFSET(P2709,-$Q$2+1,0))</f>
        <v>6.4049697262055644E-2</v>
      </c>
      <c r="R2709">
        <f t="shared" ca="1" si="486"/>
        <v>1</v>
      </c>
      <c r="S2709" s="4">
        <f t="shared" ca="1" si="487"/>
        <v>57.803414748286848</v>
      </c>
      <c r="T2709" s="4">
        <f t="shared" ca="1" si="488"/>
        <v>68.870489265322078</v>
      </c>
      <c r="U2709" s="5">
        <f t="shared" ca="1" si="489"/>
        <v>-37572.277389801377</v>
      </c>
      <c r="V2709" s="5">
        <f t="shared" ca="1" si="490"/>
        <v>10330.573389798312</v>
      </c>
      <c r="W2709" s="5">
        <f t="shared" ca="1" si="491"/>
        <v>-27241.704000003065</v>
      </c>
      <c r="X2709" s="5">
        <f t="shared" ca="1" si="492"/>
        <v>2222299.8744344544</v>
      </c>
      <c r="Y2709" s="5">
        <f t="shared" ca="1" si="493"/>
        <v>2129200.2503308123</v>
      </c>
      <c r="Z2709" s="5">
        <f t="shared" ca="1" si="494"/>
        <v>93099.624103640774</v>
      </c>
    </row>
    <row r="2710" spans="1:26" x14ac:dyDescent="0.25">
      <c r="A2710" s="1">
        <v>34345</v>
      </c>
      <c r="B2710">
        <v>48.139999000000003</v>
      </c>
      <c r="C2710">
        <v>48.43</v>
      </c>
      <c r="D2710">
        <v>48.049999</v>
      </c>
      <c r="E2710">
        <v>48.34</v>
      </c>
      <c r="F2710">
        <v>199402</v>
      </c>
      <c r="G2710">
        <v>746.20001200000002</v>
      </c>
      <c r="H2710">
        <v>749.59997599999997</v>
      </c>
      <c r="I2710">
        <v>744.5</v>
      </c>
      <c r="J2710">
        <v>749.5</v>
      </c>
      <c r="K2710">
        <v>199402</v>
      </c>
      <c r="L2710">
        <f t="shared" si="496"/>
        <v>0.38000100000000003</v>
      </c>
      <c r="M2710">
        <f t="shared" si="497"/>
        <v>5.0999759999999696</v>
      </c>
      <c r="N2710" s="3">
        <f ca="1">AVERAGE(L2710:OFFSET(L2710,-$N$2+1,0))</f>
        <v>0.44300020000000051</v>
      </c>
      <c r="O2710" s="3">
        <f ca="1">AVERAGE(M2710:OFFSET(M2710,-$O$2+1,0))</f>
        <v>4.1700012000000015</v>
      </c>
      <c r="P2710">
        <f t="shared" si="495"/>
        <v>6.4496330887258174E-2</v>
      </c>
      <c r="Q2710">
        <f ca="1">AVERAGE(P2710:OFFSET(P2710,-$Q$2+1,0))</f>
        <v>6.4116648667336157E-2</v>
      </c>
      <c r="R2710">
        <f t="shared" ca="1" si="486"/>
        <v>1</v>
      </c>
      <c r="S2710" s="4">
        <f t="shared" ca="1" si="487"/>
        <v>57.803414748286848</v>
      </c>
      <c r="T2710" s="4">
        <f t="shared" ca="1" si="488"/>
        <v>68.870489265322078</v>
      </c>
      <c r="U2710" s="5">
        <f t="shared" ca="1" si="489"/>
        <v>10404.614654692028</v>
      </c>
      <c r="V2710" s="5">
        <f t="shared" ca="1" si="490"/>
        <v>-20661.146779596624</v>
      </c>
      <c r="W2710" s="5">
        <f t="shared" ca="1" si="491"/>
        <v>-10256.532124904596</v>
      </c>
      <c r="X2710" s="5">
        <f t="shared" ca="1" si="492"/>
        <v>2212043.3423095499</v>
      </c>
      <c r="Y2710" s="5">
        <f t="shared" ca="1" si="493"/>
        <v>2139604.8649855042</v>
      </c>
      <c r="Z2710" s="5">
        <f t="shared" ca="1" si="494"/>
        <v>72438.477324044157</v>
      </c>
    </row>
    <row r="2711" spans="1:26" x14ac:dyDescent="0.25">
      <c r="A2711" s="1">
        <v>34346</v>
      </c>
      <c r="B2711">
        <v>48.310001</v>
      </c>
      <c r="C2711">
        <v>48.540000999999997</v>
      </c>
      <c r="D2711">
        <v>47.799999</v>
      </c>
      <c r="E2711">
        <v>47.82</v>
      </c>
      <c r="F2711">
        <v>199402</v>
      </c>
      <c r="G2711">
        <v>748.20001200000002</v>
      </c>
      <c r="H2711">
        <v>748.79998799999998</v>
      </c>
      <c r="I2711">
        <v>745.79998799999998</v>
      </c>
      <c r="J2711">
        <v>747.70001200000002</v>
      </c>
      <c r="K2711">
        <v>199402</v>
      </c>
      <c r="L2711">
        <f t="shared" si="496"/>
        <v>0.74000199999999694</v>
      </c>
      <c r="M2711">
        <f t="shared" si="497"/>
        <v>3.7000120000000152</v>
      </c>
      <c r="N2711" s="3">
        <f ca="1">AVERAGE(L2711:OFFSET(L2711,-$N$2+1,0))</f>
        <v>0.44500030000000024</v>
      </c>
      <c r="O2711" s="3">
        <f ca="1">AVERAGE(M2711:OFFSET(M2711,-$O$2+1,0))</f>
        <v>4.0800018000000025</v>
      </c>
      <c r="P2711">
        <f t="shared" si="495"/>
        <v>6.3956131112112374E-2</v>
      </c>
      <c r="Q2711">
        <f ca="1">AVERAGE(P2711:OFFSET(P2711,-$Q$2+1,0))</f>
        <v>6.4134337829593088E-2</v>
      </c>
      <c r="R2711">
        <f t="shared" ca="1" si="486"/>
        <v>1</v>
      </c>
      <c r="S2711" s="4">
        <f t="shared" ca="1" si="487"/>
        <v>57.803414748286848</v>
      </c>
      <c r="T2711" s="4">
        <f t="shared" ca="1" si="488"/>
        <v>68.870489265322078</v>
      </c>
      <c r="U2711" s="5">
        <f t="shared" ca="1" si="489"/>
        <v>-30057.775669109338</v>
      </c>
      <c r="V2711" s="5">
        <f t="shared" ca="1" si="490"/>
        <v>12396.605423170751</v>
      </c>
      <c r="W2711" s="5">
        <f t="shared" ca="1" si="491"/>
        <v>-17661.170245938585</v>
      </c>
      <c r="X2711" s="5">
        <f t="shared" ca="1" si="492"/>
        <v>2194382.1720636114</v>
      </c>
      <c r="Y2711" s="5">
        <f t="shared" ca="1" si="493"/>
        <v>2109547.0893163946</v>
      </c>
      <c r="Z2711" s="5">
        <f t="shared" ca="1" si="494"/>
        <v>84835.08274721491</v>
      </c>
    </row>
    <row r="2712" spans="1:26" x14ac:dyDescent="0.25">
      <c r="A2712" s="1">
        <v>34347</v>
      </c>
      <c r="B2712">
        <v>47.82</v>
      </c>
      <c r="C2712">
        <v>48.049999</v>
      </c>
      <c r="D2712">
        <v>47.77</v>
      </c>
      <c r="E2712">
        <v>48</v>
      </c>
      <c r="F2712">
        <v>199402</v>
      </c>
      <c r="G2712">
        <v>746.59997599999997</v>
      </c>
      <c r="H2712">
        <v>752</v>
      </c>
      <c r="I2712">
        <v>746.40002400000003</v>
      </c>
      <c r="J2712">
        <v>751.40002400000003</v>
      </c>
      <c r="K2712">
        <v>199402</v>
      </c>
      <c r="L2712">
        <f t="shared" si="496"/>
        <v>0.27999899999999656</v>
      </c>
      <c r="M2712">
        <f t="shared" si="497"/>
        <v>5.5999759999999696</v>
      </c>
      <c r="N2712" s="3">
        <f ca="1">AVERAGE(L2712:OFFSET(L2712,-$N$2+1,0))</f>
        <v>0.42650019999999988</v>
      </c>
      <c r="O2712" s="3">
        <f ca="1">AVERAGE(M2712:OFFSET(M2712,-$O$2+1,0))</f>
        <v>4.2299987999999988</v>
      </c>
      <c r="P2712">
        <f t="shared" si="495"/>
        <v>6.3880753881902994E-2</v>
      </c>
      <c r="Q2712">
        <f ca="1">AVERAGE(P2712:OFFSET(P2712,-$Q$2+1,0))</f>
        <v>6.4140288498910028E-2</v>
      </c>
      <c r="R2712">
        <f t="shared" ca="1" si="486"/>
        <v>1</v>
      </c>
      <c r="S2712" s="4">
        <f t="shared" ca="1" si="487"/>
        <v>57.803414748286848</v>
      </c>
      <c r="T2712" s="4">
        <f t="shared" ca="1" si="488"/>
        <v>68.870489265322078</v>
      </c>
      <c r="U2712" s="5">
        <f t="shared" ca="1" si="489"/>
        <v>10404.614654691617</v>
      </c>
      <c r="V2712" s="5">
        <f t="shared" ca="1" si="490"/>
        <v>-25482.163672756393</v>
      </c>
      <c r="W2712" s="5">
        <f t="shared" ca="1" si="491"/>
        <v>-15077.549018064776</v>
      </c>
      <c r="X2712" s="5">
        <f t="shared" ca="1" si="492"/>
        <v>2179304.6230455465</v>
      </c>
      <c r="Y2712" s="5">
        <f t="shared" ca="1" si="493"/>
        <v>2119951.7039710861</v>
      </c>
      <c r="Z2712" s="5">
        <f t="shared" ca="1" si="494"/>
        <v>59352.919074458521</v>
      </c>
    </row>
    <row r="2713" spans="1:26" x14ac:dyDescent="0.25">
      <c r="A2713" s="1">
        <v>34348</v>
      </c>
      <c r="B2713">
        <v>48.02</v>
      </c>
      <c r="C2713">
        <v>48.650002000000001</v>
      </c>
      <c r="D2713">
        <v>48.02</v>
      </c>
      <c r="E2713">
        <v>48.27</v>
      </c>
      <c r="F2713">
        <v>199402</v>
      </c>
      <c r="G2713">
        <v>752.5</v>
      </c>
      <c r="H2713">
        <v>753</v>
      </c>
      <c r="I2713">
        <v>750.40002400000003</v>
      </c>
      <c r="J2713">
        <v>750.90002400000003</v>
      </c>
      <c r="K2713">
        <v>199402</v>
      </c>
      <c r="L2713">
        <f t="shared" si="496"/>
        <v>0.65000200000000063</v>
      </c>
      <c r="M2713">
        <f t="shared" si="497"/>
        <v>2.5999759999999696</v>
      </c>
      <c r="N2713" s="3">
        <f ca="1">AVERAGE(L2713:OFFSET(L2713,-$N$2+1,0))</f>
        <v>0.44850034999999977</v>
      </c>
      <c r="O2713" s="3">
        <f ca="1">AVERAGE(M2713:OFFSET(M2713,-$O$2+1,0))</f>
        <v>4.1299987999999983</v>
      </c>
      <c r="P2713">
        <f t="shared" si="495"/>
        <v>6.4282858512733243E-2</v>
      </c>
      <c r="Q2713">
        <f ca="1">AVERAGE(P2713:OFFSET(P2713,-$Q$2+1,0))</f>
        <v>6.4124564806176024E-2</v>
      </c>
      <c r="R2713">
        <f t="shared" ca="1" si="486"/>
        <v>-1</v>
      </c>
      <c r="S2713" s="4">
        <f t="shared" ca="1" si="487"/>
        <v>55.741316589831001</v>
      </c>
      <c r="T2713" s="4">
        <f t="shared" ca="1" si="488"/>
        <v>60.532705239526969</v>
      </c>
      <c r="U2713" s="5">
        <f t="shared" ca="1" si="489"/>
        <v>15606.921982037629</v>
      </c>
      <c r="V2713" s="5">
        <f t="shared" ca="1" si="490"/>
        <v>3443.5244632661038</v>
      </c>
      <c r="W2713" s="5">
        <f t="shared" ca="1" si="491"/>
        <v>19050.446445303733</v>
      </c>
      <c r="X2713" s="5">
        <f t="shared" ca="1" si="492"/>
        <v>2198355.06949085</v>
      </c>
      <c r="Y2713" s="5">
        <f t="shared" ca="1" si="493"/>
        <v>2135558.6259531239</v>
      </c>
      <c r="Z2713" s="5">
        <f t="shared" ca="1" si="494"/>
        <v>62796.443537724626</v>
      </c>
    </row>
    <row r="2714" spans="1:26" x14ac:dyDescent="0.25">
      <c r="A2714" s="1">
        <v>34351</v>
      </c>
      <c r="B2714">
        <v>48.27</v>
      </c>
      <c r="C2714">
        <v>48.779998999999997</v>
      </c>
      <c r="D2714">
        <v>48.27</v>
      </c>
      <c r="E2714">
        <v>48.59</v>
      </c>
      <c r="F2714">
        <v>199402</v>
      </c>
      <c r="G2714">
        <v>754.59997599999997</v>
      </c>
      <c r="H2714">
        <v>754.70001200000002</v>
      </c>
      <c r="I2714">
        <v>752.90002400000003</v>
      </c>
      <c r="J2714">
        <v>753</v>
      </c>
      <c r="K2714">
        <v>199402</v>
      </c>
      <c r="L2714">
        <f t="shared" si="496"/>
        <v>0.50999899999999343</v>
      </c>
      <c r="M2714">
        <f t="shared" si="497"/>
        <v>3.7999879999999848</v>
      </c>
      <c r="N2714" s="3">
        <f ca="1">AVERAGE(L2714:OFFSET(L2714,-$N$2+1,0))</f>
        <v>0.4555001499999996</v>
      </c>
      <c r="O2714" s="3">
        <f ca="1">AVERAGE(M2714:OFFSET(M2714,-$O$2+1,0))</f>
        <v>4.1649963999999953</v>
      </c>
      <c r="P2714">
        <f t="shared" si="495"/>
        <v>6.4528552456839319E-2</v>
      </c>
      <c r="Q2714">
        <f ca="1">AVERAGE(P2714:OFFSET(P2714,-$Q$2+1,0))</f>
        <v>6.414992361489906E-2</v>
      </c>
      <c r="R2714">
        <f t="shared" ca="1" si="486"/>
        <v>1</v>
      </c>
      <c r="S2714" s="4">
        <f t="shared" ca="1" si="487"/>
        <v>54.88472396770895</v>
      </c>
      <c r="T2714" s="4">
        <f t="shared" ca="1" si="488"/>
        <v>60.024061485383342</v>
      </c>
      <c r="U2714" s="5">
        <f t="shared" ca="1" si="489"/>
        <v>-17837.221308745935</v>
      </c>
      <c r="V2714" s="5">
        <f t="shared" ca="1" si="490"/>
        <v>12711.722821807905</v>
      </c>
      <c r="W2714" s="5">
        <f t="shared" ca="1" si="491"/>
        <v>-5125.4984869380296</v>
      </c>
      <c r="X2714" s="5">
        <f t="shared" ca="1" si="492"/>
        <v>2193229.571003912</v>
      </c>
      <c r="Y2714" s="5">
        <f t="shared" ca="1" si="493"/>
        <v>2117721.404644378</v>
      </c>
      <c r="Z2714" s="5">
        <f t="shared" ca="1" si="494"/>
        <v>75508.166359532537</v>
      </c>
    </row>
    <row r="2715" spans="1:26" x14ac:dyDescent="0.25">
      <c r="A2715" s="1">
        <v>34352</v>
      </c>
      <c r="B2715">
        <v>48.630001</v>
      </c>
      <c r="C2715">
        <v>48.650002000000001</v>
      </c>
      <c r="D2715">
        <v>48.16</v>
      </c>
      <c r="E2715">
        <v>48.360000999999997</v>
      </c>
      <c r="F2715">
        <v>199402</v>
      </c>
      <c r="G2715">
        <v>754.29998799999998</v>
      </c>
      <c r="H2715">
        <v>756.29998799999998</v>
      </c>
      <c r="I2715">
        <v>752.09997599999997</v>
      </c>
      <c r="J2715">
        <v>754.40002400000003</v>
      </c>
      <c r="K2715">
        <v>199402</v>
      </c>
      <c r="L2715">
        <f t="shared" si="496"/>
        <v>0.49000200000000405</v>
      </c>
      <c r="M2715">
        <f t="shared" si="497"/>
        <v>4.2000120000000152</v>
      </c>
      <c r="N2715" s="3">
        <f ca="1">AVERAGE(L2715:OFFSET(L2715,-$N$2+1,0))</f>
        <v>0.46000019999999964</v>
      </c>
      <c r="O2715" s="3">
        <f ca="1">AVERAGE(M2715:OFFSET(M2715,-$O$2+1,0))</f>
        <v>4.2599945999999935</v>
      </c>
      <c r="P2715">
        <f t="shared" si="495"/>
        <v>6.4103922934127575E-2</v>
      </c>
      <c r="Q2715">
        <f ca="1">AVERAGE(P2715:OFFSET(P2715,-$Q$2+1,0))</f>
        <v>6.4190065352228071E-2</v>
      </c>
      <c r="R2715">
        <f t="shared" ca="1" si="486"/>
        <v>1</v>
      </c>
      <c r="S2715" s="4">
        <f t="shared" ca="1" si="487"/>
        <v>54.88472396770895</v>
      </c>
      <c r="T2715" s="4">
        <f t="shared" ca="1" si="488"/>
        <v>60.024061485383342</v>
      </c>
      <c r="U2715" s="5">
        <f t="shared" ca="1" si="489"/>
        <v>-12623.431627849448</v>
      </c>
      <c r="V2715" s="5">
        <f t="shared" ca="1" si="490"/>
        <v>-8403.5126657014152</v>
      </c>
      <c r="W2715" s="5">
        <f t="shared" ca="1" si="491"/>
        <v>-21026.944293550863</v>
      </c>
      <c r="X2715" s="5">
        <f t="shared" ca="1" si="492"/>
        <v>2172202.6267103613</v>
      </c>
      <c r="Y2715" s="5">
        <f t="shared" ca="1" si="493"/>
        <v>2105097.9730165284</v>
      </c>
      <c r="Z2715" s="5">
        <f t="shared" ca="1" si="494"/>
        <v>67104.653693831118</v>
      </c>
    </row>
    <row r="2716" spans="1:26" x14ac:dyDescent="0.25">
      <c r="A2716" s="1">
        <v>34353</v>
      </c>
      <c r="B2716">
        <v>48.360000999999997</v>
      </c>
      <c r="C2716">
        <v>48.889999000000003</v>
      </c>
      <c r="D2716">
        <v>48.360000999999997</v>
      </c>
      <c r="E2716">
        <v>48.709999000000003</v>
      </c>
      <c r="F2716">
        <v>199402</v>
      </c>
      <c r="G2716">
        <v>754.59997599999997</v>
      </c>
      <c r="H2716">
        <v>754.79998799999998</v>
      </c>
      <c r="I2716">
        <v>752.09997599999997</v>
      </c>
      <c r="J2716">
        <v>753.5</v>
      </c>
      <c r="K2716">
        <v>199402</v>
      </c>
      <c r="L2716">
        <f t="shared" si="496"/>
        <v>0.52999800000000619</v>
      </c>
      <c r="M2716">
        <f t="shared" si="497"/>
        <v>2.7000120000000152</v>
      </c>
      <c r="N2716" s="3">
        <f ca="1">AVERAGE(L2716:OFFSET(L2716,-$N$2+1,0))</f>
        <v>0.46050004999999994</v>
      </c>
      <c r="O2716" s="3">
        <f ca="1">AVERAGE(M2716:OFFSET(M2716,-$O$2+1,0))</f>
        <v>4.2299957999999949</v>
      </c>
      <c r="P2716">
        <f t="shared" si="495"/>
        <v>6.464498871930989E-2</v>
      </c>
      <c r="Q2716">
        <f ca="1">AVERAGE(P2716:OFFSET(P2716,-$Q$2+1,0))</f>
        <v>6.4264667539608966E-2</v>
      </c>
      <c r="R2716">
        <f t="shared" ca="1" si="486"/>
        <v>1</v>
      </c>
      <c r="S2716" s="4">
        <f t="shared" ca="1" si="487"/>
        <v>54.88472396770895</v>
      </c>
      <c r="T2716" s="4">
        <f t="shared" ca="1" si="488"/>
        <v>60.024061485383342</v>
      </c>
      <c r="U2716" s="5">
        <f t="shared" ca="1" si="489"/>
        <v>19209.543619250551</v>
      </c>
      <c r="V2716" s="5">
        <f t="shared" ca="1" si="490"/>
        <v>5402.3095914322485</v>
      </c>
      <c r="W2716" s="5">
        <f t="shared" ca="1" si="491"/>
        <v>24611.853210682799</v>
      </c>
      <c r="X2716" s="5">
        <f t="shared" ca="1" si="492"/>
        <v>2196814.4799210443</v>
      </c>
      <c r="Y2716" s="5">
        <f t="shared" ca="1" si="493"/>
        <v>2124307.5166357788</v>
      </c>
      <c r="Z2716" s="5">
        <f t="shared" ca="1" si="494"/>
        <v>72506.963285263366</v>
      </c>
    </row>
    <row r="2717" spans="1:26" x14ac:dyDescent="0.25">
      <c r="A2717" s="1">
        <v>34354</v>
      </c>
      <c r="B2717">
        <v>48.830002</v>
      </c>
      <c r="C2717">
        <v>48.93</v>
      </c>
      <c r="D2717">
        <v>48.549999</v>
      </c>
      <c r="E2717">
        <v>48.59</v>
      </c>
      <c r="F2717">
        <v>199403</v>
      </c>
      <c r="G2717">
        <v>753.40002400000003</v>
      </c>
      <c r="H2717">
        <v>755</v>
      </c>
      <c r="I2717">
        <v>747.79998799999998</v>
      </c>
      <c r="J2717">
        <v>748.70001200000002</v>
      </c>
      <c r="K2717">
        <v>199402</v>
      </c>
      <c r="L2717">
        <f t="shared" si="496"/>
        <v>0.38000100000000003</v>
      </c>
      <c r="M2717">
        <f t="shared" si="497"/>
        <v>7.2000120000000152</v>
      </c>
      <c r="N2717" s="3">
        <f ca="1">AVERAGE(L2717:OFFSET(L2717,-$N$2+1,0))</f>
        <v>0.46900015000000012</v>
      </c>
      <c r="O2717" s="3">
        <f ca="1">AVERAGE(M2717:OFFSET(M2717,-$O$2+1,0))</f>
        <v>4.4749969999999966</v>
      </c>
      <c r="P2717">
        <f t="shared" si="495"/>
        <v>6.4899157501282376E-2</v>
      </c>
      <c r="Q2717">
        <f ca="1">AVERAGE(P2717:OFFSET(P2717,-$Q$2+1,0))</f>
        <v>6.4345551976406165E-2</v>
      </c>
      <c r="R2717">
        <f t="shared" ca="1" si="486"/>
        <v>1</v>
      </c>
      <c r="S2717" s="4">
        <f t="shared" ca="1" si="487"/>
        <v>54.88472396770895</v>
      </c>
      <c r="T2717" s="4">
        <f t="shared" ca="1" si="488"/>
        <v>60.024061485383342</v>
      </c>
      <c r="U2717" s="5">
        <f t="shared" ca="1" si="489"/>
        <v>-6586.1119914011042</v>
      </c>
      <c r="V2717" s="5">
        <f t="shared" ca="1" si="490"/>
        <v>28811.477484110128</v>
      </c>
      <c r="W2717" s="5">
        <f t="shared" ca="1" si="491"/>
        <v>22225.365492709025</v>
      </c>
      <c r="X2717" s="5">
        <f t="shared" ca="1" si="492"/>
        <v>2219039.8454137533</v>
      </c>
      <c r="Y2717" s="5">
        <f t="shared" ca="1" si="493"/>
        <v>2117721.4046443775</v>
      </c>
      <c r="Z2717" s="5">
        <f t="shared" ca="1" si="494"/>
        <v>101318.4407693735</v>
      </c>
    </row>
    <row r="2718" spans="1:26" x14ac:dyDescent="0.25">
      <c r="A2718" s="1">
        <v>34355</v>
      </c>
      <c r="B2718">
        <v>48.59</v>
      </c>
      <c r="C2718">
        <v>48.689999</v>
      </c>
      <c r="D2718">
        <v>48.439999</v>
      </c>
      <c r="E2718">
        <v>48.57</v>
      </c>
      <c r="F2718">
        <v>199403</v>
      </c>
      <c r="G2718">
        <v>746</v>
      </c>
      <c r="H2718">
        <v>747.59997599999997</v>
      </c>
      <c r="I2718">
        <v>742.29998799999998</v>
      </c>
      <c r="J2718">
        <v>742.5</v>
      </c>
      <c r="K2718">
        <v>199402</v>
      </c>
      <c r="L2718">
        <f t="shared" si="496"/>
        <v>0.25</v>
      </c>
      <c r="M2718">
        <f t="shared" si="497"/>
        <v>6.4000240000000304</v>
      </c>
      <c r="N2718" s="3">
        <f ca="1">AVERAGE(L2718:OFFSET(L2718,-$N$2+1,0))</f>
        <v>0.45800005000000005</v>
      </c>
      <c r="O2718" s="3">
        <f ca="1">AVERAGE(M2718:OFFSET(M2718,-$O$2+1,0))</f>
        <v>4.6299987999999983</v>
      </c>
      <c r="P2718">
        <f t="shared" si="495"/>
        <v>6.5414141414141411E-2</v>
      </c>
      <c r="Q2718">
        <f ca="1">AVERAGE(P2718:OFFSET(P2718,-$Q$2+1,0))</f>
        <v>6.448524685282872E-2</v>
      </c>
      <c r="R2718">
        <f t="shared" ca="1" si="486"/>
        <v>1</v>
      </c>
      <c r="S2718" s="4">
        <f t="shared" ca="1" si="487"/>
        <v>54.88472396770895</v>
      </c>
      <c r="T2718" s="4">
        <f t="shared" ca="1" si="488"/>
        <v>60.024061485383342</v>
      </c>
      <c r="U2718" s="5">
        <f t="shared" ca="1" si="489"/>
        <v>-1097.6944793543505</v>
      </c>
      <c r="V2718" s="5">
        <f t="shared" ca="1" si="490"/>
        <v>37214.990149811551</v>
      </c>
      <c r="W2718" s="5">
        <f t="shared" ca="1" si="491"/>
        <v>36117.295670457199</v>
      </c>
      <c r="X2718" s="5">
        <f t="shared" ca="1" si="492"/>
        <v>2255157.1410842105</v>
      </c>
      <c r="Y2718" s="5">
        <f t="shared" ca="1" si="493"/>
        <v>2116623.7101650233</v>
      </c>
      <c r="Z2718" s="5">
        <f t="shared" ca="1" si="494"/>
        <v>138533.43091918505</v>
      </c>
    </row>
    <row r="2719" spans="1:26" x14ac:dyDescent="0.25">
      <c r="A2719" s="1">
        <v>34358</v>
      </c>
      <c r="B2719">
        <v>48.560001</v>
      </c>
      <c r="C2719">
        <v>48.880001</v>
      </c>
      <c r="D2719">
        <v>48.389999000000003</v>
      </c>
      <c r="E2719">
        <v>48.799999</v>
      </c>
      <c r="F2719">
        <v>199403</v>
      </c>
      <c r="G2719">
        <v>741.29998799999998</v>
      </c>
      <c r="H2719">
        <v>742.5</v>
      </c>
      <c r="I2719">
        <v>738.79998799999998</v>
      </c>
      <c r="J2719">
        <v>742.20001200000002</v>
      </c>
      <c r="K2719">
        <v>199402</v>
      </c>
      <c r="L2719">
        <f t="shared" si="496"/>
        <v>0.49000199999999694</v>
      </c>
      <c r="M2719">
        <f t="shared" si="497"/>
        <v>3.7000120000000152</v>
      </c>
      <c r="N2719" s="3">
        <f ca="1">AVERAGE(L2719:OFFSET(L2719,-$N$2+1,0))</f>
        <v>0.47750005000000006</v>
      </c>
      <c r="O2719" s="3">
        <f ca="1">AVERAGE(M2719:OFFSET(M2719,-$O$2+1,0))</f>
        <v>4.7300018000000019</v>
      </c>
      <c r="P2719">
        <f t="shared" si="495"/>
        <v>6.5750469160596028E-2</v>
      </c>
      <c r="Q2719">
        <f ca="1">AVERAGE(P2719:OFFSET(P2719,-$Q$2+1,0))</f>
        <v>6.4628593903420406E-2</v>
      </c>
      <c r="R2719">
        <f t="shared" ca="1" si="486"/>
        <v>1</v>
      </c>
      <c r="S2719" s="4">
        <f t="shared" ca="1" si="487"/>
        <v>54.88472396770895</v>
      </c>
      <c r="T2719" s="4">
        <f t="shared" ca="1" si="488"/>
        <v>60.024061485383342</v>
      </c>
      <c r="U2719" s="5">
        <f t="shared" ca="1" si="489"/>
        <v>12623.431627849059</v>
      </c>
      <c r="V2719" s="5">
        <f t="shared" ca="1" si="490"/>
        <v>1800.6498156876266</v>
      </c>
      <c r="W2719" s="5">
        <f t="shared" ca="1" si="491"/>
        <v>14424.081443536685</v>
      </c>
      <c r="X2719" s="5">
        <f t="shared" ca="1" si="492"/>
        <v>2269581.222527747</v>
      </c>
      <c r="Y2719" s="5">
        <f t="shared" ca="1" si="493"/>
        <v>2129247.1417928725</v>
      </c>
      <c r="Z2719" s="5">
        <f t="shared" ca="1" si="494"/>
        <v>140334.08073487267</v>
      </c>
    </row>
    <row r="2720" spans="1:26" x14ac:dyDescent="0.25">
      <c r="A2720" s="1">
        <v>34359</v>
      </c>
      <c r="B2720">
        <v>48.790000999999997</v>
      </c>
      <c r="C2720">
        <v>48.93</v>
      </c>
      <c r="D2720">
        <v>48.689999</v>
      </c>
      <c r="E2720">
        <v>48.799999</v>
      </c>
      <c r="F2720">
        <v>199403</v>
      </c>
      <c r="G2720">
        <v>743.20001200000002</v>
      </c>
      <c r="H2720">
        <v>744</v>
      </c>
      <c r="I2720">
        <v>742.20001200000002</v>
      </c>
      <c r="J2720">
        <v>742.40002400000003</v>
      </c>
      <c r="K2720">
        <v>199402</v>
      </c>
      <c r="L2720">
        <f t="shared" si="496"/>
        <v>0.24000099999999946</v>
      </c>
      <c r="M2720">
        <f t="shared" si="497"/>
        <v>1.7999879999999848</v>
      </c>
      <c r="N2720" s="3">
        <f ca="1">AVERAGE(L2720:OFFSET(L2720,-$N$2+1,0))</f>
        <v>0.45950015000000022</v>
      </c>
      <c r="O2720" s="3">
        <f ca="1">AVERAGE(M2720:OFFSET(M2720,-$O$2+1,0))</f>
        <v>4.7</v>
      </c>
      <c r="P2720">
        <f t="shared" si="495"/>
        <v>6.5732755148725591E-2</v>
      </c>
      <c r="Q2720">
        <f ca="1">AVERAGE(P2720:OFFSET(P2720,-$Q$2+1,0))</f>
        <v>6.4763302299241085E-2</v>
      </c>
      <c r="R2720">
        <f t="shared" ca="1" si="486"/>
        <v>1</v>
      </c>
      <c r="S2720" s="4">
        <f t="shared" ca="1" si="487"/>
        <v>54.88472396770895</v>
      </c>
      <c r="T2720" s="4">
        <f t="shared" ca="1" si="488"/>
        <v>60.024061485383342</v>
      </c>
      <c r="U2720" s="5">
        <f t="shared" ca="1" si="489"/>
        <v>0</v>
      </c>
      <c r="V2720" s="5">
        <f t="shared" ca="1" si="490"/>
        <v>-1200.5532585815404</v>
      </c>
      <c r="W2720" s="5">
        <f t="shared" ca="1" si="491"/>
        <v>-1200.5532585815404</v>
      </c>
      <c r="X2720" s="5">
        <f t="shared" ca="1" si="492"/>
        <v>2268380.6692691655</v>
      </c>
      <c r="Y2720" s="5">
        <f t="shared" ca="1" si="493"/>
        <v>2129247.1417928725</v>
      </c>
      <c r="Z2720" s="5">
        <f t="shared" ca="1" si="494"/>
        <v>139133.52747629111</v>
      </c>
    </row>
    <row r="2721" spans="1:26" x14ac:dyDescent="0.25">
      <c r="A2721" s="1">
        <v>34360</v>
      </c>
      <c r="B2721">
        <v>48.869999</v>
      </c>
      <c r="C2721">
        <v>49.220001000000003</v>
      </c>
      <c r="D2721">
        <v>48.869999</v>
      </c>
      <c r="E2721">
        <v>49.099997999999999</v>
      </c>
      <c r="F2721">
        <v>199403</v>
      </c>
      <c r="G2721">
        <v>741.90002400000003</v>
      </c>
      <c r="H2721">
        <v>745.79998799999998</v>
      </c>
      <c r="I2721">
        <v>740.90002400000003</v>
      </c>
      <c r="J2721">
        <v>745.40002400000003</v>
      </c>
      <c r="K2721">
        <v>199402</v>
      </c>
      <c r="L2721">
        <f t="shared" si="496"/>
        <v>0.42000200000000376</v>
      </c>
      <c r="M2721">
        <f t="shared" si="497"/>
        <v>4.8999639999999545</v>
      </c>
      <c r="N2721" s="3">
        <f ca="1">AVERAGE(L2721:OFFSET(L2721,-$N$2+1,0))</f>
        <v>0.46750035000000023</v>
      </c>
      <c r="O2721" s="3">
        <f ca="1">AVERAGE(M2721:OFFSET(M2721,-$O$2+1,0))</f>
        <v>4.8399993999999991</v>
      </c>
      <c r="P2721">
        <f t="shared" si="495"/>
        <v>6.5870668659919432E-2</v>
      </c>
      <c r="Q2721">
        <f ca="1">AVERAGE(P2721:OFFSET(P2721,-$Q$2+1,0))</f>
        <v>6.4830954133534693E-2</v>
      </c>
      <c r="R2721">
        <f t="shared" ca="1" si="486"/>
        <v>1</v>
      </c>
      <c r="S2721" s="4">
        <f t="shared" ca="1" si="487"/>
        <v>54.88472396770895</v>
      </c>
      <c r="T2721" s="4">
        <f t="shared" ca="1" si="488"/>
        <v>60.024061485383342</v>
      </c>
      <c r="U2721" s="5">
        <f t="shared" ca="1" si="489"/>
        <v>16465.3623055887</v>
      </c>
      <c r="V2721" s="5">
        <f t="shared" ca="1" si="490"/>
        <v>-18007.218445615003</v>
      </c>
      <c r="W2721" s="5">
        <f t="shared" ca="1" si="491"/>
        <v>-1541.8561400263025</v>
      </c>
      <c r="X2721" s="5">
        <f t="shared" ca="1" si="492"/>
        <v>2266838.8131291391</v>
      </c>
      <c r="Y2721" s="5">
        <f t="shared" ca="1" si="493"/>
        <v>2145712.504098461</v>
      </c>
      <c r="Z2721" s="5">
        <f t="shared" ca="1" si="494"/>
        <v>121126.30903067612</v>
      </c>
    </row>
    <row r="2722" spans="1:26" x14ac:dyDescent="0.25">
      <c r="A2722" s="1">
        <v>34361</v>
      </c>
      <c r="B2722">
        <v>49.119999</v>
      </c>
      <c r="C2722">
        <v>49.330002</v>
      </c>
      <c r="D2722">
        <v>49</v>
      </c>
      <c r="E2722">
        <v>49.049999</v>
      </c>
      <c r="F2722">
        <v>199403</v>
      </c>
      <c r="G2722">
        <v>745.09997599999997</v>
      </c>
      <c r="H2722">
        <v>745.70001200000002</v>
      </c>
      <c r="I2722">
        <v>738</v>
      </c>
      <c r="J2722">
        <v>738.20001200000002</v>
      </c>
      <c r="K2722">
        <v>199402</v>
      </c>
      <c r="L2722">
        <f t="shared" si="496"/>
        <v>0.33000200000000035</v>
      </c>
      <c r="M2722">
        <f t="shared" si="497"/>
        <v>7.7000120000000152</v>
      </c>
      <c r="N2722" s="3">
        <f ca="1">AVERAGE(L2722:OFFSET(L2722,-$N$2+1,0))</f>
        <v>0.46350045000000006</v>
      </c>
      <c r="O2722" s="3">
        <f ca="1">AVERAGE(M2722:OFFSET(M2722,-$O$2+1,0))</f>
        <v>4.8399993999999991</v>
      </c>
      <c r="P2722">
        <f t="shared" si="495"/>
        <v>6.644540531381081E-2</v>
      </c>
      <c r="Q2722">
        <f ca="1">AVERAGE(P2722:OFFSET(P2722,-$Q$2+1,0))</f>
        <v>6.4918303218045231E-2</v>
      </c>
      <c r="R2722">
        <f t="shared" ca="1" si="486"/>
        <v>1</v>
      </c>
      <c r="S2722" s="4">
        <f t="shared" ca="1" si="487"/>
        <v>54.88472396770895</v>
      </c>
      <c r="T2722" s="4">
        <f t="shared" ca="1" si="488"/>
        <v>60.024061485383342</v>
      </c>
      <c r="U2722" s="5">
        <f t="shared" ca="1" si="489"/>
        <v>-2744.1813136614624</v>
      </c>
      <c r="V2722" s="5">
        <f t="shared" ca="1" si="490"/>
        <v>43217.396298349886</v>
      </c>
      <c r="W2722" s="5">
        <f t="shared" ca="1" si="491"/>
        <v>40473.21498468842</v>
      </c>
      <c r="X2722" s="5">
        <f t="shared" ca="1" si="492"/>
        <v>2307312.0281138276</v>
      </c>
      <c r="Y2722" s="5">
        <f t="shared" ca="1" si="493"/>
        <v>2142968.3227847996</v>
      </c>
      <c r="Z2722" s="5">
        <f t="shared" ca="1" si="494"/>
        <v>164343.70532902601</v>
      </c>
    </row>
    <row r="2723" spans="1:26" x14ac:dyDescent="0.25">
      <c r="A2723" s="1">
        <v>34362</v>
      </c>
      <c r="B2723">
        <v>49.049999</v>
      </c>
      <c r="C2723">
        <v>49.130001</v>
      </c>
      <c r="D2723">
        <v>48.759998000000003</v>
      </c>
      <c r="E2723">
        <v>48.970001000000003</v>
      </c>
      <c r="F2723">
        <v>199403</v>
      </c>
      <c r="G2723">
        <v>738.79998799999998</v>
      </c>
      <c r="H2723">
        <v>739.59997599999997</v>
      </c>
      <c r="I2723">
        <v>736.09997599999997</v>
      </c>
      <c r="J2723">
        <v>737.70001200000002</v>
      </c>
      <c r="K2723">
        <v>199402</v>
      </c>
      <c r="L2723">
        <f t="shared" si="496"/>
        <v>0.37000299999999697</v>
      </c>
      <c r="M2723">
        <f t="shared" si="497"/>
        <v>3.5</v>
      </c>
      <c r="N2723" s="3">
        <f ca="1">AVERAGE(L2723:OFFSET(L2723,-$N$2+1,0))</f>
        <v>0.46450049999999976</v>
      </c>
      <c r="O2723" s="3">
        <f ca="1">AVERAGE(M2723:OFFSET(M2723,-$O$2+1,0))</f>
        <v>4.8699981999999977</v>
      </c>
      <c r="P2723">
        <f t="shared" si="495"/>
        <v>6.6381998377953125E-2</v>
      </c>
      <c r="Q2723">
        <f ca="1">AVERAGE(P2723:OFFSET(P2723,-$Q$2+1,0))</f>
        <v>6.4993502307769735E-2</v>
      </c>
      <c r="R2723">
        <f t="shared" ca="1" si="486"/>
        <v>1</v>
      </c>
      <c r="S2723" s="4">
        <f t="shared" ca="1" si="487"/>
        <v>54.88472396770895</v>
      </c>
      <c r="T2723" s="4">
        <f t="shared" ca="1" si="488"/>
        <v>60.024061485383342</v>
      </c>
      <c r="U2723" s="5">
        <f t="shared" ca="1" si="489"/>
        <v>-4390.668147968574</v>
      </c>
      <c r="V2723" s="5">
        <f t="shared" ca="1" si="490"/>
        <v>3001.2030742691672</v>
      </c>
      <c r="W2723" s="5">
        <f t="shared" ca="1" si="491"/>
        <v>-1389.4650736994067</v>
      </c>
      <c r="X2723" s="5">
        <f t="shared" ca="1" si="492"/>
        <v>2305922.563040128</v>
      </c>
      <c r="Y2723" s="5">
        <f t="shared" ca="1" si="493"/>
        <v>2138577.654636831</v>
      </c>
      <c r="Z2723" s="5">
        <f t="shared" ca="1" si="494"/>
        <v>167344.90840329518</v>
      </c>
    </row>
    <row r="2724" spans="1:26" x14ac:dyDescent="0.25">
      <c r="A2724" s="1">
        <v>34365</v>
      </c>
      <c r="B2724">
        <v>49.07</v>
      </c>
      <c r="C2724">
        <v>49.209999000000003</v>
      </c>
      <c r="D2724">
        <v>48.73</v>
      </c>
      <c r="E2724">
        <v>48.82</v>
      </c>
      <c r="F2724">
        <v>199403</v>
      </c>
      <c r="G2724">
        <v>739</v>
      </c>
      <c r="H2724">
        <v>742.70001200000002</v>
      </c>
      <c r="I2724">
        <v>736.20001200000002</v>
      </c>
      <c r="J2724">
        <v>742.29998799999998</v>
      </c>
      <c r="K2724">
        <v>199404</v>
      </c>
      <c r="L2724">
        <f t="shared" si="496"/>
        <v>0.4799990000000065</v>
      </c>
      <c r="M2724">
        <f t="shared" si="497"/>
        <v>6.5</v>
      </c>
      <c r="N2724" s="3">
        <f ca="1">AVERAGE(L2724:OFFSET(L2724,-$N$2+1,0))</f>
        <v>0.46150039999999992</v>
      </c>
      <c r="O2724" s="3">
        <f ca="1">AVERAGE(M2724:OFFSET(M2724,-$O$2+1,0))</f>
        <v>4.9899993999999994</v>
      </c>
      <c r="P2724">
        <f t="shared" si="495"/>
        <v>6.5768558250333689E-2</v>
      </c>
      <c r="Q2724">
        <f ca="1">AVERAGE(P2724:OFFSET(P2724,-$Q$2+1,0))</f>
        <v>6.5077112822069724E-2</v>
      </c>
      <c r="R2724">
        <f t="shared" ca="1" si="486"/>
        <v>1</v>
      </c>
      <c r="S2724" s="4">
        <f t="shared" ca="1" si="487"/>
        <v>54.88472396770895</v>
      </c>
      <c r="T2724" s="4">
        <f t="shared" ca="1" si="488"/>
        <v>60.024061485383342</v>
      </c>
      <c r="U2724" s="5">
        <f t="shared" ca="1" si="489"/>
        <v>-8232.7634798804847</v>
      </c>
      <c r="V2724" s="5">
        <f t="shared" ca="1" si="490"/>
        <v>-27610.92422552859</v>
      </c>
      <c r="W2724" s="5">
        <f t="shared" ca="1" si="491"/>
        <v>-35843.687705409073</v>
      </c>
      <c r="X2724" s="5">
        <f t="shared" ca="1" si="492"/>
        <v>2270078.8753347187</v>
      </c>
      <c r="Y2724" s="5">
        <f t="shared" ca="1" si="493"/>
        <v>2130344.8911569505</v>
      </c>
      <c r="Z2724" s="5">
        <f t="shared" ca="1" si="494"/>
        <v>139733.9841777666</v>
      </c>
    </row>
    <row r="2725" spans="1:26" x14ac:dyDescent="0.25">
      <c r="A2725" s="1">
        <v>34366</v>
      </c>
      <c r="B2725">
        <v>48.830002</v>
      </c>
      <c r="C2725">
        <v>49.580002</v>
      </c>
      <c r="D2725">
        <v>48.830002</v>
      </c>
      <c r="E2725">
        <v>49.549999</v>
      </c>
      <c r="F2725">
        <v>199403</v>
      </c>
      <c r="G2725">
        <v>742.29998799999998</v>
      </c>
      <c r="H2725">
        <v>746.20001200000002</v>
      </c>
      <c r="I2725">
        <v>741.70001200000002</v>
      </c>
      <c r="J2725">
        <v>744.79998799999998</v>
      </c>
      <c r="K2725">
        <v>199404</v>
      </c>
      <c r="L2725">
        <f t="shared" si="496"/>
        <v>0.76000200000000007</v>
      </c>
      <c r="M2725">
        <f t="shared" si="497"/>
        <v>4.5</v>
      </c>
      <c r="N2725" s="3">
        <f ca="1">AVERAGE(L2725:OFFSET(L2725,-$N$2+1,0))</f>
        <v>0.48100054999999992</v>
      </c>
      <c r="O2725" s="3">
        <f ca="1">AVERAGE(M2725:OFFSET(M2725,-$O$2+1,0))</f>
        <v>5.0999999999999996</v>
      </c>
      <c r="P2725">
        <f t="shared" si="495"/>
        <v>6.6527926689493991E-2</v>
      </c>
      <c r="Q2725">
        <f ca="1">AVERAGE(P2725:OFFSET(P2725,-$Q$2+1,0))</f>
        <v>6.5212552542218791E-2</v>
      </c>
      <c r="R2725">
        <f t="shared" ca="1" si="486"/>
        <v>1</v>
      </c>
      <c r="S2725" s="4">
        <f t="shared" ca="1" si="487"/>
        <v>54.88472396770895</v>
      </c>
      <c r="T2725" s="4">
        <f t="shared" ca="1" si="488"/>
        <v>60.024061485383342</v>
      </c>
      <c r="U2725" s="5">
        <f t="shared" ca="1" si="489"/>
        <v>40065.793611703535</v>
      </c>
      <c r="V2725" s="5">
        <f t="shared" ca="1" si="490"/>
        <v>-15006.015371345837</v>
      </c>
      <c r="W2725" s="5">
        <f t="shared" ca="1" si="491"/>
        <v>25059.7782403577</v>
      </c>
      <c r="X2725" s="5">
        <f t="shared" ca="1" si="492"/>
        <v>2295138.6535750763</v>
      </c>
      <c r="Y2725" s="5">
        <f t="shared" ca="1" si="493"/>
        <v>2170410.6847686539</v>
      </c>
      <c r="Z2725" s="5">
        <f t="shared" ca="1" si="494"/>
        <v>124727.96880642076</v>
      </c>
    </row>
    <row r="2726" spans="1:26" x14ac:dyDescent="0.25">
      <c r="A2726" s="1">
        <v>34367</v>
      </c>
      <c r="B2726">
        <v>49.509998000000003</v>
      </c>
      <c r="C2726">
        <v>49.73</v>
      </c>
      <c r="D2726">
        <v>49.400002000000001</v>
      </c>
      <c r="E2726">
        <v>49.669998</v>
      </c>
      <c r="F2726">
        <v>199403</v>
      </c>
      <c r="G2726">
        <v>745.70001200000002</v>
      </c>
      <c r="H2726">
        <v>747.09997599999997</v>
      </c>
      <c r="I2726">
        <v>744.5</v>
      </c>
      <c r="J2726">
        <v>745.20001200000002</v>
      </c>
      <c r="K2726">
        <v>199404</v>
      </c>
      <c r="L2726">
        <f t="shared" si="496"/>
        <v>0.32999799999999624</v>
      </c>
      <c r="M2726">
        <f t="shared" si="497"/>
        <v>2.5999759999999696</v>
      </c>
      <c r="N2726" s="3">
        <f ca="1">AVERAGE(L2726:OFFSET(L2726,-$N$2+1,0))</f>
        <v>0.45900040000000003</v>
      </c>
      <c r="O2726" s="3">
        <f ca="1">AVERAGE(M2726:OFFSET(M2726,-$O$2+1,0))</f>
        <v>4.8399993999999991</v>
      </c>
      <c r="P2726">
        <f t="shared" si="495"/>
        <v>6.6653243693184483E-2</v>
      </c>
      <c r="Q2726">
        <f ca="1">AVERAGE(P2726:OFFSET(P2726,-$Q$2+1,0))</f>
        <v>6.5392360047623596E-2</v>
      </c>
      <c r="R2726">
        <f t="shared" ca="1" si="486"/>
        <v>1</v>
      </c>
      <c r="S2726" s="4">
        <f t="shared" ca="1" si="487"/>
        <v>54.88472396770895</v>
      </c>
      <c r="T2726" s="4">
        <f t="shared" ca="1" si="488"/>
        <v>60.024061485383342</v>
      </c>
      <c r="U2726" s="5">
        <f t="shared" ca="1" si="489"/>
        <v>6586.1119914011042</v>
      </c>
      <c r="V2726" s="5">
        <f t="shared" ca="1" si="490"/>
        <v>-2401.1065171630808</v>
      </c>
      <c r="W2726" s="5">
        <f t="shared" ca="1" si="491"/>
        <v>4185.0054742380235</v>
      </c>
      <c r="X2726" s="5">
        <f t="shared" ca="1" si="492"/>
        <v>2299323.6590493144</v>
      </c>
      <c r="Y2726" s="5">
        <f t="shared" ca="1" si="493"/>
        <v>2176996.7967600552</v>
      </c>
      <c r="Z2726" s="5">
        <f t="shared" ca="1" si="494"/>
        <v>122326.86228925768</v>
      </c>
    </row>
    <row r="2727" spans="1:26" x14ac:dyDescent="0.25">
      <c r="A2727" s="1">
        <v>34368</v>
      </c>
      <c r="B2727">
        <v>49.650002000000001</v>
      </c>
      <c r="C2727">
        <v>49.970001000000003</v>
      </c>
      <c r="D2727">
        <v>49.48</v>
      </c>
      <c r="E2727">
        <v>49.52</v>
      </c>
      <c r="F2727">
        <v>199403</v>
      </c>
      <c r="G2727">
        <v>744.90002400000003</v>
      </c>
      <c r="H2727">
        <v>748.09997599999997</v>
      </c>
      <c r="I2727">
        <v>744.59997599999997</v>
      </c>
      <c r="J2727">
        <v>747.79998799999998</v>
      </c>
      <c r="K2727">
        <v>199404</v>
      </c>
      <c r="L2727">
        <f t="shared" si="496"/>
        <v>0.49000100000000657</v>
      </c>
      <c r="M2727">
        <f t="shared" si="497"/>
        <v>3.5</v>
      </c>
      <c r="N2727" s="3">
        <f ca="1">AVERAGE(L2727:OFFSET(L2727,-$N$2+1,0))</f>
        <v>0.45550060000000026</v>
      </c>
      <c r="O2727" s="3">
        <f ca="1">AVERAGE(M2727:OFFSET(M2727,-$O$2+1,0))</f>
        <v>4.659997599999997</v>
      </c>
      <c r="P2727">
        <f t="shared" si="495"/>
        <v>6.6220915745722114E-2</v>
      </c>
      <c r="Q2727">
        <f ca="1">AVERAGE(P2727:OFFSET(P2727,-$Q$2+1,0))</f>
        <v>6.5548370838544867E-2</v>
      </c>
      <c r="R2727">
        <f t="shared" ca="1" si="486"/>
        <v>1</v>
      </c>
      <c r="S2727" s="4">
        <f t="shared" ca="1" si="487"/>
        <v>54.88472396770895</v>
      </c>
      <c r="T2727" s="4">
        <f t="shared" ca="1" si="488"/>
        <v>60.024061485383342</v>
      </c>
      <c r="U2727" s="5">
        <f t="shared" ca="1" si="489"/>
        <v>-8232.5988257082154</v>
      </c>
      <c r="V2727" s="5">
        <f t="shared" ca="1" si="490"/>
        <v>-15606.111928451921</v>
      </c>
      <c r="W2727" s="5">
        <f t="shared" ca="1" si="491"/>
        <v>-23838.710754160136</v>
      </c>
      <c r="X2727" s="5">
        <f t="shared" ca="1" si="492"/>
        <v>2275484.9482951541</v>
      </c>
      <c r="Y2727" s="5">
        <f t="shared" ca="1" si="493"/>
        <v>2168764.1979343472</v>
      </c>
      <c r="Z2727" s="5">
        <f t="shared" ca="1" si="494"/>
        <v>106720.75036080576</v>
      </c>
    </row>
    <row r="2728" spans="1:26" x14ac:dyDescent="0.25">
      <c r="A2728" s="1">
        <v>34369</v>
      </c>
      <c r="B2728">
        <v>49.549999</v>
      </c>
      <c r="C2728">
        <v>49.630001</v>
      </c>
      <c r="D2728">
        <v>49.240001999999997</v>
      </c>
      <c r="E2728">
        <v>49.259998000000003</v>
      </c>
      <c r="F2728">
        <v>199403</v>
      </c>
      <c r="G2728">
        <v>748.79998799999998</v>
      </c>
      <c r="H2728">
        <v>751</v>
      </c>
      <c r="I2728">
        <v>745.20001200000002</v>
      </c>
      <c r="J2728">
        <v>747</v>
      </c>
      <c r="K2728">
        <v>199404</v>
      </c>
      <c r="L2728">
        <f t="shared" si="496"/>
        <v>0.38999900000000309</v>
      </c>
      <c r="M2728">
        <f t="shared" si="497"/>
        <v>5.7999879999999848</v>
      </c>
      <c r="N2728" s="3">
        <f ca="1">AVERAGE(L2728:OFFSET(L2728,-$N$2+1,0))</f>
        <v>0.46350055000000057</v>
      </c>
      <c r="O2728" s="3">
        <f ca="1">AVERAGE(M2728:OFFSET(M2728,-$O$2+1,0))</f>
        <v>4.6499969999999964</v>
      </c>
      <c r="P2728">
        <f t="shared" si="495"/>
        <v>6.5943772423025446E-2</v>
      </c>
      <c r="Q2728">
        <f ca="1">AVERAGE(P2728:OFFSET(P2728,-$Q$2+1,0))</f>
        <v>6.5659098432564358E-2</v>
      </c>
      <c r="R2728">
        <f t="shared" ca="1" si="486"/>
        <v>1</v>
      </c>
      <c r="S2728" s="4">
        <f t="shared" ca="1" si="487"/>
        <v>54.88472396770895</v>
      </c>
      <c r="T2728" s="4">
        <f t="shared" ca="1" si="488"/>
        <v>60.024061485383342</v>
      </c>
      <c r="U2728" s="5">
        <f t="shared" ca="1" si="489"/>
        <v>-14270.138001052266</v>
      </c>
      <c r="V2728" s="5">
        <f t="shared" ca="1" si="490"/>
        <v>4801.8528899567937</v>
      </c>
      <c r="W2728" s="5">
        <f t="shared" ca="1" si="491"/>
        <v>-9468.2851110954725</v>
      </c>
      <c r="X2728" s="5">
        <f t="shared" ca="1" si="492"/>
        <v>2266016.6631840589</v>
      </c>
      <c r="Y2728" s="5">
        <f t="shared" ca="1" si="493"/>
        <v>2154494.059933295</v>
      </c>
      <c r="Z2728" s="5">
        <f t="shared" ca="1" si="494"/>
        <v>111522.60325076255</v>
      </c>
    </row>
    <row r="2729" spans="1:26" x14ac:dyDescent="0.25">
      <c r="A2729" s="1">
        <v>34372</v>
      </c>
      <c r="B2729">
        <v>49.25</v>
      </c>
      <c r="C2729">
        <v>49.259998000000003</v>
      </c>
      <c r="D2729">
        <v>48.779998999999997</v>
      </c>
      <c r="E2729">
        <v>48.880001</v>
      </c>
      <c r="F2729">
        <v>199403</v>
      </c>
      <c r="G2729">
        <v>744.29998799999998</v>
      </c>
      <c r="H2729">
        <v>745.20001200000002</v>
      </c>
      <c r="I2729">
        <v>739.20001200000002</v>
      </c>
      <c r="J2729">
        <v>739.40002400000003</v>
      </c>
      <c r="K2729">
        <v>199404</v>
      </c>
      <c r="L2729">
        <f t="shared" si="496"/>
        <v>0.4799990000000065</v>
      </c>
      <c r="M2729">
        <f t="shared" si="497"/>
        <v>7.7999879999999848</v>
      </c>
      <c r="N2729" s="3">
        <f ca="1">AVERAGE(L2729:OFFSET(L2729,-$N$2+1,0))</f>
        <v>0.44950060000000069</v>
      </c>
      <c r="O2729" s="3">
        <f ca="1">AVERAGE(M2729:OFFSET(M2729,-$O$2+1,0))</f>
        <v>4.679995799999995</v>
      </c>
      <c r="P2729">
        <f t="shared" si="495"/>
        <v>6.6107654061964158E-2</v>
      </c>
      <c r="Q2729">
        <f ca="1">AVERAGE(P2729:OFFSET(P2729,-$Q$2+1,0))</f>
        <v>6.5764371872906E-2</v>
      </c>
      <c r="R2729">
        <f t="shared" ca="1" si="486"/>
        <v>1</v>
      </c>
      <c r="S2729" s="4">
        <f t="shared" ca="1" si="487"/>
        <v>54.88472396770895</v>
      </c>
      <c r="T2729" s="4">
        <f t="shared" ca="1" si="488"/>
        <v>60.024061485383342</v>
      </c>
      <c r="U2729" s="5">
        <f t="shared" ca="1" si="489"/>
        <v>-20856.030453557665</v>
      </c>
      <c r="V2729" s="5">
        <f t="shared" ca="1" si="490"/>
        <v>45618.142671143592</v>
      </c>
      <c r="W2729" s="5">
        <f t="shared" ca="1" si="491"/>
        <v>24762.112217585927</v>
      </c>
      <c r="X2729" s="5">
        <f t="shared" ca="1" si="492"/>
        <v>2290778.7754016449</v>
      </c>
      <c r="Y2729" s="5">
        <f t="shared" ca="1" si="493"/>
        <v>2133638.0294797374</v>
      </c>
      <c r="Z2729" s="5">
        <f t="shared" ca="1" si="494"/>
        <v>157140.74592190614</v>
      </c>
    </row>
    <row r="2730" spans="1:26" x14ac:dyDescent="0.25">
      <c r="A2730" s="1">
        <v>34373</v>
      </c>
      <c r="B2730">
        <v>48.93</v>
      </c>
      <c r="C2730">
        <v>49.029998999999997</v>
      </c>
      <c r="D2730">
        <v>48.799999</v>
      </c>
      <c r="E2730">
        <v>48.84</v>
      </c>
      <c r="F2730">
        <v>199403</v>
      </c>
      <c r="G2730">
        <v>740.5</v>
      </c>
      <c r="H2730">
        <v>743</v>
      </c>
      <c r="I2730">
        <v>739.90002400000003</v>
      </c>
      <c r="J2730">
        <v>742.79998799999998</v>
      </c>
      <c r="K2730">
        <v>199404</v>
      </c>
      <c r="L2730">
        <f t="shared" si="496"/>
        <v>0.22999999999999687</v>
      </c>
      <c r="M2730">
        <f t="shared" si="497"/>
        <v>3.5999759999999696</v>
      </c>
      <c r="N2730" s="3">
        <f ca="1">AVERAGE(L2730:OFFSET(L2730,-$N$2+1,0))</f>
        <v>0.44200055000000055</v>
      </c>
      <c r="O2730" s="3">
        <f ca="1">AVERAGE(M2730:OFFSET(M2730,-$O$2+1,0))</f>
        <v>4.6049957999999949</v>
      </c>
      <c r="P2730">
        <f t="shared" si="495"/>
        <v>6.5751212693880665E-2</v>
      </c>
      <c r="Q2730">
        <f ca="1">AVERAGE(P2730:OFFSET(P2730,-$Q$2+1,0))</f>
        <v>6.5874191190222878E-2</v>
      </c>
      <c r="R2730">
        <f t="shared" ca="1" si="486"/>
        <v>1</v>
      </c>
      <c r="S2730" s="4">
        <f t="shared" ca="1" si="487"/>
        <v>54.88472396770895</v>
      </c>
      <c r="T2730" s="4">
        <f t="shared" ca="1" si="488"/>
        <v>60.024061485383342</v>
      </c>
      <c r="U2730" s="5">
        <f t="shared" ca="1" si="489"/>
        <v>-2195.4438434321401</v>
      </c>
      <c r="V2730" s="5">
        <f t="shared" ca="1" si="490"/>
        <v>-20407.964818408716</v>
      </c>
      <c r="W2730" s="5">
        <f t="shared" ca="1" si="491"/>
        <v>-22603.408661840855</v>
      </c>
      <c r="X2730" s="5">
        <f t="shared" ca="1" si="492"/>
        <v>2268175.3667398039</v>
      </c>
      <c r="Y2730" s="5">
        <f t="shared" ca="1" si="493"/>
        <v>2131442.5856363052</v>
      </c>
      <c r="Z2730" s="5">
        <f t="shared" ca="1" si="494"/>
        <v>136732.78110349743</v>
      </c>
    </row>
    <row r="2731" spans="1:26" x14ac:dyDescent="0.25">
      <c r="A2731" s="1">
        <v>34374</v>
      </c>
      <c r="B2731">
        <v>48.849997999999999</v>
      </c>
      <c r="C2731">
        <v>48.880001</v>
      </c>
      <c r="D2731">
        <v>48.130001</v>
      </c>
      <c r="E2731">
        <v>48.23</v>
      </c>
      <c r="F2731">
        <v>199403</v>
      </c>
      <c r="G2731">
        <v>740.20001200000002</v>
      </c>
      <c r="H2731">
        <v>744.70001200000002</v>
      </c>
      <c r="I2731">
        <v>739.29998799999998</v>
      </c>
      <c r="J2731">
        <v>744.40002400000003</v>
      </c>
      <c r="K2731">
        <v>199404</v>
      </c>
      <c r="L2731">
        <f t="shared" si="496"/>
        <v>0.75</v>
      </c>
      <c r="M2731">
        <f t="shared" si="497"/>
        <v>5.4000240000000304</v>
      </c>
      <c r="N2731" s="3">
        <f ca="1">AVERAGE(L2731:OFFSET(L2731,-$N$2+1,0))</f>
        <v>0.44250045000000071</v>
      </c>
      <c r="O2731" s="3">
        <f ca="1">AVERAGE(M2731:OFFSET(M2731,-$O$2+1,0))</f>
        <v>4.6899963999999956</v>
      </c>
      <c r="P2731">
        <f t="shared" si="495"/>
        <v>6.4790433160974742E-2</v>
      </c>
      <c r="Q2731">
        <f ca="1">AVERAGE(P2731:OFFSET(P2731,-$Q$2+1,0))</f>
        <v>6.5883887486333864E-2</v>
      </c>
      <c r="R2731">
        <f t="shared" ca="1" si="486"/>
        <v>1</v>
      </c>
      <c r="S2731" s="4">
        <f t="shared" ca="1" si="487"/>
        <v>54.88472396770895</v>
      </c>
      <c r="T2731" s="4">
        <f t="shared" ca="1" si="488"/>
        <v>60.024061485383342</v>
      </c>
      <c r="U2731" s="5">
        <f t="shared" ca="1" si="489"/>
        <v>-33479.681620302821</v>
      </c>
      <c r="V2731" s="5">
        <f t="shared" ca="1" si="490"/>
        <v>-9604.0659242829552</v>
      </c>
      <c r="W2731" s="5">
        <f t="shared" ca="1" si="491"/>
        <v>-43083.747544585778</v>
      </c>
      <c r="X2731" s="5">
        <f t="shared" ca="1" si="492"/>
        <v>2225091.6191952182</v>
      </c>
      <c r="Y2731" s="5">
        <f t="shared" ca="1" si="493"/>
        <v>2097962.9040160025</v>
      </c>
      <c r="Z2731" s="5">
        <f t="shared" ca="1" si="494"/>
        <v>127128.71517921447</v>
      </c>
    </row>
    <row r="2732" spans="1:26" x14ac:dyDescent="0.25">
      <c r="A2732" s="1">
        <v>34375</v>
      </c>
      <c r="B2732">
        <v>48.23</v>
      </c>
      <c r="C2732">
        <v>48.360000999999997</v>
      </c>
      <c r="D2732">
        <v>47.93</v>
      </c>
      <c r="E2732">
        <v>48.189999</v>
      </c>
      <c r="F2732">
        <v>199403</v>
      </c>
      <c r="G2732">
        <v>742.40002400000003</v>
      </c>
      <c r="H2732">
        <v>745.09997599999997</v>
      </c>
      <c r="I2732">
        <v>740</v>
      </c>
      <c r="J2732">
        <v>742.40002400000003</v>
      </c>
      <c r="K2732">
        <v>199404</v>
      </c>
      <c r="L2732">
        <f t="shared" si="496"/>
        <v>0.43000099999999719</v>
      </c>
      <c r="M2732">
        <f t="shared" si="497"/>
        <v>5.0999759999999696</v>
      </c>
      <c r="N2732" s="3">
        <f ca="1">AVERAGE(L2732:OFFSET(L2732,-$N$2+1,0))</f>
        <v>0.45000055000000072</v>
      </c>
      <c r="O2732" s="3">
        <f ca="1">AVERAGE(M2732:OFFSET(M2732,-$O$2+1,0))</f>
        <v>4.6649963999999953</v>
      </c>
      <c r="P2732">
        <f t="shared" si="495"/>
        <v>6.491109569252923E-2</v>
      </c>
      <c r="Q2732">
        <f ca="1">AVERAGE(P2732:OFFSET(P2732,-$Q$2+1,0))</f>
        <v>6.5884683365750318E-2</v>
      </c>
      <c r="R2732">
        <f t="shared" ref="R2732:R2795" ca="1" si="498">IF(Q2732&gt;Q2731,1,IF(Q2732&lt;Q2731,-1,R2731))</f>
        <v>1</v>
      </c>
      <c r="S2732" s="4">
        <f t="shared" ref="S2732:S2795" ca="1" si="499">IF($R2732&lt;&gt;$R2731,S$2/(N2732*S$3),S2731)</f>
        <v>54.88472396770895</v>
      </c>
      <c r="T2732" s="4">
        <f t="shared" ref="T2732:T2795" ca="1" si="500">IF($R2732&lt;&gt;$R2731,T$2/(O2732*T$3),T2731)</f>
        <v>60.024061485383342</v>
      </c>
      <c r="U2732" s="5">
        <f t="shared" ca="1" si="489"/>
        <v>-2195.4438434321401</v>
      </c>
      <c r="V2732" s="5">
        <f t="shared" ca="1" si="490"/>
        <v>12004.812297076669</v>
      </c>
      <c r="W2732" s="5">
        <f t="shared" ca="1" si="491"/>
        <v>9809.3684536445289</v>
      </c>
      <c r="X2732" s="5">
        <f t="shared" ca="1" si="492"/>
        <v>2234900.9876488629</v>
      </c>
      <c r="Y2732" s="5">
        <f t="shared" ca="1" si="493"/>
        <v>2095767.4601725703</v>
      </c>
      <c r="Z2732" s="5">
        <f t="shared" ca="1" si="494"/>
        <v>139133.52747629114</v>
      </c>
    </row>
    <row r="2733" spans="1:26" x14ac:dyDescent="0.25">
      <c r="A2733" s="1">
        <v>34376</v>
      </c>
      <c r="B2733">
        <v>48.189999</v>
      </c>
      <c r="C2733">
        <v>48.419998</v>
      </c>
      <c r="D2733">
        <v>48.18</v>
      </c>
      <c r="E2733">
        <v>48.349997999999999</v>
      </c>
      <c r="F2733">
        <v>199403</v>
      </c>
      <c r="G2733">
        <v>740.5</v>
      </c>
      <c r="H2733">
        <v>742.40002400000003</v>
      </c>
      <c r="I2733">
        <v>740</v>
      </c>
      <c r="J2733">
        <v>740.40002400000003</v>
      </c>
      <c r="K2733">
        <v>199404</v>
      </c>
      <c r="L2733">
        <f t="shared" si="496"/>
        <v>0.23999799999999993</v>
      </c>
      <c r="M2733">
        <f t="shared" si="497"/>
        <v>2.4000240000000304</v>
      </c>
      <c r="N2733" s="3">
        <f ca="1">AVERAGE(L2733:OFFSET(L2733,-$N$2+1,0))</f>
        <v>0.4295003500000007</v>
      </c>
      <c r="O2733" s="3">
        <f ca="1">AVERAGE(M2733:OFFSET(M2733,-$O$2+1,0))</f>
        <v>4.6549987999999987</v>
      </c>
      <c r="P2733">
        <f t="shared" si="495"/>
        <v>6.5302534349998886E-2</v>
      </c>
      <c r="Q2733">
        <f ca="1">AVERAGE(P2733:OFFSET(P2733,-$Q$2+1,0))</f>
        <v>6.5877242894807495E-2</v>
      </c>
      <c r="R2733">
        <f t="shared" ca="1" si="498"/>
        <v>-1</v>
      </c>
      <c r="S2733" s="4">
        <f t="shared" ca="1" si="499"/>
        <v>58.207170261910051</v>
      </c>
      <c r="T2733" s="4">
        <f t="shared" ca="1" si="500"/>
        <v>53.705706648087663</v>
      </c>
      <c r="U2733" s="5">
        <f t="shared" ca="1" si="489"/>
        <v>8781.5009501094155</v>
      </c>
      <c r="V2733" s="5">
        <f t="shared" ca="1" si="490"/>
        <v>12004.812297076669</v>
      </c>
      <c r="W2733" s="5">
        <f t="shared" ca="1" si="491"/>
        <v>20786.313247186084</v>
      </c>
      <c r="X2733" s="5">
        <f t="shared" ca="1" si="492"/>
        <v>2255687.300896049</v>
      </c>
      <c r="Y2733" s="5">
        <f t="shared" ca="1" si="493"/>
        <v>2104548.9611226795</v>
      </c>
      <c r="Z2733" s="5">
        <f t="shared" ca="1" si="494"/>
        <v>151138.3397733678</v>
      </c>
    </row>
    <row r="2734" spans="1:26" x14ac:dyDescent="0.25">
      <c r="A2734" s="1">
        <v>34379</v>
      </c>
      <c r="B2734">
        <v>48.41</v>
      </c>
      <c r="C2734">
        <v>48.529998999999997</v>
      </c>
      <c r="D2734">
        <v>47.73</v>
      </c>
      <c r="E2734">
        <v>47.759998000000003</v>
      </c>
      <c r="F2734">
        <v>199403</v>
      </c>
      <c r="G2734">
        <v>742.29998799999998</v>
      </c>
      <c r="H2734">
        <v>744.5</v>
      </c>
      <c r="I2734">
        <v>742.20001200000002</v>
      </c>
      <c r="J2734">
        <v>744.29998799999998</v>
      </c>
      <c r="K2734">
        <v>199404</v>
      </c>
      <c r="L2734">
        <f t="shared" si="496"/>
        <v>0.79999899999999968</v>
      </c>
      <c r="M2734">
        <f t="shared" si="497"/>
        <v>4.0999759999999696</v>
      </c>
      <c r="N2734" s="3">
        <f ca="1">AVERAGE(L2734:OFFSET(L2734,-$N$2+1,0))</f>
        <v>0.44400035000000104</v>
      </c>
      <c r="O2734" s="3">
        <f ca="1">AVERAGE(M2734:OFFSET(M2734,-$O$2+1,0))</f>
        <v>4.6699981999999975</v>
      </c>
      <c r="P2734">
        <f t="shared" si="495"/>
        <v>6.4167672672325773E-2</v>
      </c>
      <c r="Q2734">
        <f ca="1">AVERAGE(P2734:OFFSET(P2734,-$Q$2+1,0))</f>
        <v>6.5771723128922807E-2</v>
      </c>
      <c r="R2734">
        <f t="shared" ca="1" si="498"/>
        <v>-1</v>
      </c>
      <c r="S2734" s="4">
        <f t="shared" ca="1" si="499"/>
        <v>58.207170261910051</v>
      </c>
      <c r="T2734" s="4">
        <f t="shared" ca="1" si="500"/>
        <v>53.705706648087663</v>
      </c>
      <c r="U2734" s="5">
        <f t="shared" ca="1" si="489"/>
        <v>34342.230454526711</v>
      </c>
      <c r="V2734" s="5">
        <f t="shared" ca="1" si="490"/>
        <v>20945.03225221001</v>
      </c>
      <c r="W2734" s="5">
        <f t="shared" ca="1" si="491"/>
        <v>55287.262706736721</v>
      </c>
      <c r="X2734" s="5">
        <f t="shared" ca="1" si="492"/>
        <v>2310974.5636027856</v>
      </c>
      <c r="Y2734" s="5">
        <f t="shared" ca="1" si="493"/>
        <v>2138891.1915772064</v>
      </c>
      <c r="Z2734" s="5">
        <f t="shared" ca="1" si="494"/>
        <v>172083.37202557782</v>
      </c>
    </row>
    <row r="2735" spans="1:26" x14ac:dyDescent="0.25">
      <c r="A2735" s="1">
        <v>34380</v>
      </c>
      <c r="B2735">
        <v>47.810001</v>
      </c>
      <c r="C2735">
        <v>47.93</v>
      </c>
      <c r="D2735">
        <v>47.599997999999999</v>
      </c>
      <c r="E2735">
        <v>47.689999</v>
      </c>
      <c r="F2735">
        <v>199403</v>
      </c>
      <c r="G2735">
        <v>744.5</v>
      </c>
      <c r="H2735">
        <v>746.90002400000003</v>
      </c>
      <c r="I2735">
        <v>741.70001200000002</v>
      </c>
      <c r="J2735">
        <v>744.20001200000002</v>
      </c>
      <c r="K2735">
        <v>199404</v>
      </c>
      <c r="L2735">
        <f t="shared" si="496"/>
        <v>0.33000200000000035</v>
      </c>
      <c r="M2735">
        <f t="shared" si="497"/>
        <v>5.2000120000000152</v>
      </c>
      <c r="N2735" s="3">
        <f ca="1">AVERAGE(L2735:OFFSET(L2735,-$N$2+1,0))</f>
        <v>0.43600035000000081</v>
      </c>
      <c r="O2735" s="3">
        <f ca="1">AVERAGE(M2735:OFFSET(M2735,-$O$2+1,0))</f>
        <v>4.7199981999999974</v>
      </c>
      <c r="P2735">
        <f t="shared" si="495"/>
        <v>6.408223358104434E-2</v>
      </c>
      <c r="Q2735">
        <f ca="1">AVERAGE(P2735:OFFSET(P2735,-$Q$2+1,0))</f>
        <v>6.5661688357744066E-2</v>
      </c>
      <c r="R2735">
        <f t="shared" ca="1" si="498"/>
        <v>-1</v>
      </c>
      <c r="S2735" s="4">
        <f t="shared" ca="1" si="499"/>
        <v>58.207170261910051</v>
      </c>
      <c r="T2735" s="4">
        <f t="shared" ca="1" si="500"/>
        <v>53.705706648087663</v>
      </c>
      <c r="U2735" s="5">
        <f t="shared" ca="1" si="489"/>
        <v>4074.4437111636048</v>
      </c>
      <c r="V2735" s="5">
        <f t="shared" ca="1" si="490"/>
        <v>-536.9281727847582</v>
      </c>
      <c r="W2735" s="5">
        <f t="shared" ca="1" si="491"/>
        <v>3537.5155383788465</v>
      </c>
      <c r="X2735" s="5">
        <f t="shared" ca="1" si="492"/>
        <v>2314512.0791411642</v>
      </c>
      <c r="Y2735" s="5">
        <f t="shared" ca="1" si="493"/>
        <v>2142965.6352883698</v>
      </c>
      <c r="Z2735" s="5">
        <f t="shared" ca="1" si="494"/>
        <v>171546.44385279305</v>
      </c>
    </row>
    <row r="2736" spans="1:26" x14ac:dyDescent="0.25">
      <c r="A2736" s="1">
        <v>34381</v>
      </c>
      <c r="B2736">
        <v>47.700001</v>
      </c>
      <c r="C2736">
        <v>47.950001</v>
      </c>
      <c r="D2736">
        <v>47.529998999999997</v>
      </c>
      <c r="E2736">
        <v>47.560001</v>
      </c>
      <c r="F2736">
        <v>199403</v>
      </c>
      <c r="G2736">
        <v>743.79998799999998</v>
      </c>
      <c r="H2736">
        <v>744.59997599999997</v>
      </c>
      <c r="I2736">
        <v>743.29998799999998</v>
      </c>
      <c r="J2736">
        <v>744</v>
      </c>
      <c r="K2736">
        <v>199404</v>
      </c>
      <c r="L2736">
        <f t="shared" si="496"/>
        <v>0.42000200000000376</v>
      </c>
      <c r="M2736">
        <f t="shared" si="497"/>
        <v>1.2999879999999848</v>
      </c>
      <c r="N2736" s="3">
        <f ca="1">AVERAGE(L2736:OFFSET(L2736,-$N$2+1,0))</f>
        <v>0.4305005500000007</v>
      </c>
      <c r="O2736" s="3">
        <f ca="1">AVERAGE(M2736:OFFSET(M2736,-$O$2+1,0))</f>
        <v>4.6499969999999964</v>
      </c>
      <c r="P2736">
        <f t="shared" si="495"/>
        <v>6.3924732526881717E-2</v>
      </c>
      <c r="Q2736">
        <f ca="1">AVERAGE(P2736:OFFSET(P2736,-$Q$2+1,0))</f>
        <v>6.5531959282208202E-2</v>
      </c>
      <c r="R2736">
        <f t="shared" ca="1" si="498"/>
        <v>-1</v>
      </c>
      <c r="S2736" s="4">
        <f t="shared" ca="1" si="499"/>
        <v>58.207170261910051</v>
      </c>
      <c r="T2736" s="4">
        <f t="shared" ca="1" si="500"/>
        <v>53.705706648087663</v>
      </c>
      <c r="U2736" s="5">
        <f t="shared" ca="1" si="489"/>
        <v>7566.8157197078117</v>
      </c>
      <c r="V2736" s="5">
        <f t="shared" ca="1" si="490"/>
        <v>-1074.1785798098124</v>
      </c>
      <c r="W2736" s="5">
        <f t="shared" ca="1" si="491"/>
        <v>6492.6371398979991</v>
      </c>
      <c r="X2736" s="5">
        <f t="shared" ca="1" si="492"/>
        <v>2321004.716281062</v>
      </c>
      <c r="Y2736" s="5">
        <f t="shared" ca="1" si="493"/>
        <v>2150532.4510080777</v>
      </c>
      <c r="Z2736" s="5">
        <f t="shared" ca="1" si="494"/>
        <v>170472.26527298323</v>
      </c>
    </row>
    <row r="2737" spans="1:26" x14ac:dyDescent="0.25">
      <c r="A2737" s="1">
        <v>34382</v>
      </c>
      <c r="B2737">
        <v>47.529998999999997</v>
      </c>
      <c r="C2737">
        <v>48.18</v>
      </c>
      <c r="D2737">
        <v>47.509998000000003</v>
      </c>
      <c r="E2737">
        <v>47.860000999999997</v>
      </c>
      <c r="F2737">
        <v>199403</v>
      </c>
      <c r="G2737">
        <v>745.29998799999998</v>
      </c>
      <c r="H2737">
        <v>747.59997599999997</v>
      </c>
      <c r="I2737">
        <v>742.70001200000002</v>
      </c>
      <c r="J2737">
        <v>743</v>
      </c>
      <c r="K2737">
        <v>199404</v>
      </c>
      <c r="L2737">
        <f t="shared" si="496"/>
        <v>0.67000199999999666</v>
      </c>
      <c r="M2737">
        <f t="shared" si="497"/>
        <v>4.8999639999999545</v>
      </c>
      <c r="N2737" s="3">
        <f ca="1">AVERAGE(L2737:OFFSET(L2737,-$N$2+1,0))</f>
        <v>0.44500060000000052</v>
      </c>
      <c r="O2737" s="3">
        <f ca="1">AVERAGE(M2737:OFFSET(M2737,-$O$2+1,0))</f>
        <v>4.534994599999993</v>
      </c>
      <c r="P2737">
        <f t="shared" si="495"/>
        <v>6.4414537012113054E-2</v>
      </c>
      <c r="Q2737">
        <f ca="1">AVERAGE(P2737:OFFSET(P2737,-$Q$2+1,0))</f>
        <v>6.539656806209504E-2</v>
      </c>
      <c r="R2737">
        <f t="shared" ca="1" si="498"/>
        <v>-1</v>
      </c>
      <c r="S2737" s="4">
        <f t="shared" ca="1" si="499"/>
        <v>58.207170261910051</v>
      </c>
      <c r="T2737" s="4">
        <f t="shared" ca="1" si="500"/>
        <v>53.705706648087663</v>
      </c>
      <c r="U2737" s="5">
        <f t="shared" ref="U2737:U2800" ca="1" si="501">$R2736*S2736*(E2737-E2736)*S$3</f>
        <v>-17462.15107857285</v>
      </c>
      <c r="V2737" s="5">
        <f t="shared" ref="V2737:V2800" ca="1" si="502">-$R2736*T2736*(J2737-J2736)*T$3</f>
        <v>-5370.5706648087662</v>
      </c>
      <c r="W2737" s="5">
        <f t="shared" ref="W2737:W2800" ca="1" si="503">U2737+V2737</f>
        <v>-22832.721743381615</v>
      </c>
      <c r="X2737" s="5">
        <f t="shared" ref="X2737:X2800" ca="1" si="504">X2736+W2737</f>
        <v>2298171.9945376804</v>
      </c>
      <c r="Y2737" s="5">
        <f t="shared" ca="1" si="493"/>
        <v>2133070.2999295047</v>
      </c>
      <c r="Z2737" s="5">
        <f t="shared" ca="1" si="494"/>
        <v>165101.69460817447</v>
      </c>
    </row>
    <row r="2738" spans="1:26" x14ac:dyDescent="0.25">
      <c r="A2738" s="1">
        <v>34383</v>
      </c>
      <c r="B2738">
        <v>47.900002000000001</v>
      </c>
      <c r="C2738">
        <v>48.060001</v>
      </c>
      <c r="D2738">
        <v>47.799999</v>
      </c>
      <c r="E2738">
        <v>47.84</v>
      </c>
      <c r="F2738">
        <v>199404</v>
      </c>
      <c r="G2738">
        <v>741.90002400000003</v>
      </c>
      <c r="H2738">
        <v>742.09997599999997</v>
      </c>
      <c r="I2738">
        <v>736.40002400000003</v>
      </c>
      <c r="J2738">
        <v>740.29998799999998</v>
      </c>
      <c r="K2738">
        <v>199404</v>
      </c>
      <c r="L2738">
        <f t="shared" si="496"/>
        <v>0.26000200000000007</v>
      </c>
      <c r="M2738">
        <f t="shared" si="497"/>
        <v>6.5999759999999696</v>
      </c>
      <c r="N2738" s="3">
        <f ca="1">AVERAGE(L2738:OFFSET(L2738,-$N$2+1,0))</f>
        <v>0.44550070000000053</v>
      </c>
      <c r="O2738" s="3">
        <f ca="1">AVERAGE(M2738:OFFSET(M2738,-$O$2+1,0))</f>
        <v>4.5449921999999905</v>
      </c>
      <c r="P2738">
        <f t="shared" si="495"/>
        <v>6.4622451405469974E-2</v>
      </c>
      <c r="Q2738">
        <f ca="1">AVERAGE(P2738:OFFSET(P2738,-$Q$2+1,0))</f>
        <v>6.5279264930596159E-2</v>
      </c>
      <c r="R2738">
        <f t="shared" ca="1" si="498"/>
        <v>-1</v>
      </c>
      <c r="S2738" s="4">
        <f t="shared" ca="1" si="499"/>
        <v>58.207170261910051</v>
      </c>
      <c r="T2738" s="4">
        <f t="shared" ca="1" si="500"/>
        <v>53.705706648087663</v>
      </c>
      <c r="U2738" s="5">
        <f t="shared" ca="1" si="501"/>
        <v>1164.2016124080842</v>
      </c>
      <c r="V2738" s="5">
        <f t="shared" ca="1" si="502"/>
        <v>-14500.60524183173</v>
      </c>
      <c r="W2738" s="5">
        <f t="shared" ca="1" si="503"/>
        <v>-13336.403629423647</v>
      </c>
      <c r="X2738" s="5">
        <f t="shared" ca="1" si="504"/>
        <v>2284835.5909082568</v>
      </c>
      <c r="Y2738" s="5">
        <f t="shared" ca="1" si="493"/>
        <v>2134234.501541913</v>
      </c>
      <c r="Z2738" s="5">
        <f t="shared" ca="1" si="494"/>
        <v>150601.08936634273</v>
      </c>
    </row>
    <row r="2739" spans="1:26" x14ac:dyDescent="0.25">
      <c r="A2739" s="1">
        <v>34387</v>
      </c>
      <c r="B2739">
        <v>47.799999</v>
      </c>
      <c r="C2739">
        <v>48.139999000000003</v>
      </c>
      <c r="D2739">
        <v>47.799999</v>
      </c>
      <c r="E2739">
        <v>47.990001999999997</v>
      </c>
      <c r="F2739">
        <v>199404</v>
      </c>
      <c r="G2739">
        <v>739.20001200000002</v>
      </c>
      <c r="H2739">
        <v>739.79998799999998</v>
      </c>
      <c r="I2739">
        <v>736.5</v>
      </c>
      <c r="J2739">
        <v>737.90002400000003</v>
      </c>
      <c r="K2739">
        <v>199404</v>
      </c>
      <c r="L2739">
        <f t="shared" si="496"/>
        <v>0.34000000000000341</v>
      </c>
      <c r="M2739">
        <f t="shared" si="497"/>
        <v>3.7999879999999848</v>
      </c>
      <c r="N2739" s="3">
        <f ca="1">AVERAGE(L2739:OFFSET(L2739,-$N$2+1,0))</f>
        <v>0.43800060000000085</v>
      </c>
      <c r="O2739" s="3">
        <f ca="1">AVERAGE(M2739:OFFSET(M2739,-$O$2+1,0))</f>
        <v>4.5499909999999888</v>
      </c>
      <c r="P2739">
        <f t="shared" si="495"/>
        <v>6.5035913320420219E-2</v>
      </c>
      <c r="Q2739">
        <f ca="1">AVERAGE(P2739:OFFSET(P2739,-$Q$2+1,0))</f>
        <v>6.5230421935268582E-2</v>
      </c>
      <c r="R2739">
        <f t="shared" ca="1" si="498"/>
        <v>-1</v>
      </c>
      <c r="S2739" s="4">
        <f t="shared" ca="1" si="499"/>
        <v>58.207170261910051</v>
      </c>
      <c r="T2739" s="4">
        <f t="shared" ca="1" si="500"/>
        <v>53.705706648087663</v>
      </c>
      <c r="U2739" s="5">
        <f t="shared" ca="1" si="501"/>
        <v>-8731.1919536266541</v>
      </c>
      <c r="V2739" s="5">
        <f t="shared" ca="1" si="502"/>
        <v>-12889.176254996861</v>
      </c>
      <c r="W2739" s="5">
        <f t="shared" ca="1" si="503"/>
        <v>-21620.368208623513</v>
      </c>
      <c r="X2739" s="5">
        <f t="shared" ca="1" si="504"/>
        <v>2263215.2226996333</v>
      </c>
      <c r="Y2739" s="5">
        <f t="shared" ca="1" si="493"/>
        <v>2125503.3095882866</v>
      </c>
      <c r="Z2739" s="5">
        <f t="shared" ca="1" si="494"/>
        <v>137711.91311134587</v>
      </c>
    </row>
    <row r="2740" spans="1:26" x14ac:dyDescent="0.25">
      <c r="A2740" s="1">
        <v>34388</v>
      </c>
      <c r="B2740">
        <v>47.990001999999997</v>
      </c>
      <c r="C2740">
        <v>48.18</v>
      </c>
      <c r="D2740">
        <v>47.98</v>
      </c>
      <c r="E2740">
        <v>48.009998000000003</v>
      </c>
      <c r="F2740">
        <v>199404</v>
      </c>
      <c r="G2740">
        <v>737.29998799999998</v>
      </c>
      <c r="H2740">
        <v>739.20001200000002</v>
      </c>
      <c r="I2740">
        <v>734.40002400000003</v>
      </c>
      <c r="J2740">
        <v>737.59997599999997</v>
      </c>
      <c r="K2740">
        <v>199404</v>
      </c>
      <c r="L2740">
        <f t="shared" si="496"/>
        <v>0.20000000000000284</v>
      </c>
      <c r="M2740">
        <f t="shared" si="497"/>
        <v>4.7999879999999848</v>
      </c>
      <c r="N2740" s="3">
        <f ca="1">AVERAGE(L2740:OFFSET(L2740,-$N$2+1,0))</f>
        <v>0.43600055000000104</v>
      </c>
      <c r="O2740" s="3">
        <f ca="1">AVERAGE(M2740:OFFSET(M2740,-$O$2+1,0))</f>
        <v>4.6999909999999883</v>
      </c>
      <c r="P2740">
        <f t="shared" si="495"/>
        <v>6.5089478799006908E-2</v>
      </c>
      <c r="Q2740">
        <f ca="1">AVERAGE(P2740:OFFSET(P2740,-$Q$2+1,0))</f>
        <v>6.513452540923613E-2</v>
      </c>
      <c r="R2740">
        <f t="shared" ca="1" si="498"/>
        <v>-1</v>
      </c>
      <c r="S2740" s="4">
        <f t="shared" ca="1" si="499"/>
        <v>58.207170261910051</v>
      </c>
      <c r="T2740" s="4">
        <f t="shared" ca="1" si="500"/>
        <v>53.705706648087663</v>
      </c>
      <c r="U2740" s="5">
        <f t="shared" ca="1" si="501"/>
        <v>-1163.9105765575096</v>
      </c>
      <c r="V2740" s="5">
        <f t="shared" ca="1" si="502"/>
        <v>-1611.4289868348667</v>
      </c>
      <c r="W2740" s="5">
        <f t="shared" ca="1" si="503"/>
        <v>-2775.3395633923765</v>
      </c>
      <c r="X2740" s="5">
        <f t="shared" ca="1" si="504"/>
        <v>2260439.8831362408</v>
      </c>
      <c r="Y2740" s="5">
        <f t="shared" ca="1" si="493"/>
        <v>2124339.3990117288</v>
      </c>
      <c r="Z2740" s="5">
        <f t="shared" ca="1" si="494"/>
        <v>136100.48412451101</v>
      </c>
    </row>
    <row r="2741" spans="1:26" x14ac:dyDescent="0.25">
      <c r="A2741" s="1">
        <v>34389</v>
      </c>
      <c r="B2741">
        <v>47.959999000000003</v>
      </c>
      <c r="C2741">
        <v>48.490001999999997</v>
      </c>
      <c r="D2741">
        <v>47.860000999999997</v>
      </c>
      <c r="E2741">
        <v>48.369999</v>
      </c>
      <c r="F2741">
        <v>199404</v>
      </c>
      <c r="G2741">
        <v>736.59997599999997</v>
      </c>
      <c r="H2741">
        <v>738.5</v>
      </c>
      <c r="I2741">
        <v>734.90002400000003</v>
      </c>
      <c r="J2741">
        <v>736.29998799999998</v>
      </c>
      <c r="K2741">
        <v>199404</v>
      </c>
      <c r="L2741">
        <f t="shared" si="496"/>
        <v>0.63000100000000003</v>
      </c>
      <c r="M2741">
        <f t="shared" si="497"/>
        <v>3.5999759999999696</v>
      </c>
      <c r="N2741" s="3">
        <f ca="1">AVERAGE(L2741:OFFSET(L2741,-$N$2+1,0))</f>
        <v>0.44650050000000086</v>
      </c>
      <c r="O2741" s="3">
        <f ca="1">AVERAGE(M2741:OFFSET(M2741,-$O$2+1,0))</f>
        <v>4.6349915999999896</v>
      </c>
      <c r="P2741">
        <f t="shared" si="495"/>
        <v>6.5693331234985705E-2</v>
      </c>
      <c r="Q2741">
        <f ca="1">AVERAGE(P2741:OFFSET(P2741,-$Q$2+1,0))</f>
        <v>6.5070531245356195E-2</v>
      </c>
      <c r="R2741">
        <f t="shared" ca="1" si="498"/>
        <v>-1</v>
      </c>
      <c r="S2741" s="4">
        <f t="shared" ca="1" si="499"/>
        <v>58.207170261910051</v>
      </c>
      <c r="T2741" s="4">
        <f t="shared" ca="1" si="500"/>
        <v>53.705706648087663</v>
      </c>
      <c r="U2741" s="5">
        <f t="shared" ca="1" si="501"/>
        <v>-20954.639501457699</v>
      </c>
      <c r="V2741" s="5">
        <f t="shared" ca="1" si="502"/>
        <v>-6981.6774174033371</v>
      </c>
      <c r="W2741" s="5">
        <f t="shared" ca="1" si="503"/>
        <v>-27936.316918861037</v>
      </c>
      <c r="X2741" s="5">
        <f t="shared" ca="1" si="504"/>
        <v>2232503.5662173796</v>
      </c>
      <c r="Y2741" s="5">
        <f t="shared" ca="1" si="493"/>
        <v>2103384.7595102713</v>
      </c>
      <c r="Z2741" s="5">
        <f t="shared" ca="1" si="494"/>
        <v>129118.80670710768</v>
      </c>
    </row>
    <row r="2742" spans="1:26" x14ac:dyDescent="0.25">
      <c r="A2742" s="1">
        <v>34390</v>
      </c>
      <c r="B2742">
        <v>48.400002000000001</v>
      </c>
      <c r="C2742">
        <v>48.459999000000003</v>
      </c>
      <c r="D2742">
        <v>48.029998999999997</v>
      </c>
      <c r="E2742">
        <v>48.169998</v>
      </c>
      <c r="F2742">
        <v>199404</v>
      </c>
      <c r="G2742">
        <v>737.79998799999998</v>
      </c>
      <c r="H2742">
        <v>739.79998799999998</v>
      </c>
      <c r="I2742">
        <v>737.29998799999998</v>
      </c>
      <c r="J2742">
        <v>738.5</v>
      </c>
      <c r="K2742">
        <v>199404</v>
      </c>
      <c r="L2742">
        <f t="shared" si="496"/>
        <v>0.43000000000000682</v>
      </c>
      <c r="M2742">
        <f t="shared" si="497"/>
        <v>3.5</v>
      </c>
      <c r="N2742" s="3">
        <f ca="1">AVERAGE(L2742:OFFSET(L2742,-$N$2+1,0))</f>
        <v>0.45150040000000119</v>
      </c>
      <c r="O2742" s="3">
        <f ca="1">AVERAGE(M2742:OFFSET(M2742,-$O$2+1,0))</f>
        <v>4.4249909999999888</v>
      </c>
      <c r="P2742">
        <f t="shared" si="495"/>
        <v>6.5226808395396074E-2</v>
      </c>
      <c r="Q2742">
        <f ca="1">AVERAGE(P2742:OFFSET(P2742,-$Q$2+1,0))</f>
        <v>6.5004257422001124E-2</v>
      </c>
      <c r="R2742">
        <f t="shared" ca="1" si="498"/>
        <v>-1</v>
      </c>
      <c r="S2742" s="4">
        <f t="shared" ca="1" si="499"/>
        <v>58.207170261910051</v>
      </c>
      <c r="T2742" s="4">
        <f t="shared" ca="1" si="500"/>
        <v>53.705706648087663</v>
      </c>
      <c r="U2742" s="5">
        <f t="shared" ca="1" si="501"/>
        <v>11641.492259552289</v>
      </c>
      <c r="V2742" s="5">
        <f t="shared" ca="1" si="502"/>
        <v>11815.319909427344</v>
      </c>
      <c r="W2742" s="5">
        <f t="shared" ca="1" si="503"/>
        <v>23456.812168979632</v>
      </c>
      <c r="X2742" s="5">
        <f t="shared" ca="1" si="504"/>
        <v>2255960.3783863592</v>
      </c>
      <c r="Y2742" s="5">
        <f t="shared" ca="1" si="493"/>
        <v>2115026.2517698235</v>
      </c>
      <c r="Z2742" s="5">
        <f t="shared" ca="1" si="494"/>
        <v>140934.12661653501</v>
      </c>
    </row>
    <row r="2743" spans="1:26" x14ac:dyDescent="0.25">
      <c r="A2743" s="1">
        <v>34393</v>
      </c>
      <c r="B2743">
        <v>48.169998</v>
      </c>
      <c r="C2743">
        <v>48.41</v>
      </c>
      <c r="D2743">
        <v>48.060001</v>
      </c>
      <c r="E2743">
        <v>48.080002</v>
      </c>
      <c r="F2743">
        <v>199404</v>
      </c>
      <c r="G2743">
        <v>740.59997599999997</v>
      </c>
      <c r="H2743">
        <v>742.20001200000002</v>
      </c>
      <c r="I2743">
        <v>740.20001200000002</v>
      </c>
      <c r="J2743">
        <v>741.20001200000002</v>
      </c>
      <c r="K2743">
        <v>199404</v>
      </c>
      <c r="L2743">
        <f t="shared" si="496"/>
        <v>0.34999899999999684</v>
      </c>
      <c r="M2743">
        <f t="shared" si="497"/>
        <v>3.7000120000000152</v>
      </c>
      <c r="N2743" s="3">
        <f ca="1">AVERAGE(L2743:OFFSET(L2743,-$N$2+1,0))</f>
        <v>0.45050020000000118</v>
      </c>
      <c r="O2743" s="3">
        <f ca="1">AVERAGE(M2743:OFFSET(M2743,-$O$2+1,0))</f>
        <v>4.4349915999999894</v>
      </c>
      <c r="P2743">
        <f t="shared" si="495"/>
        <v>6.4867783623295455E-2</v>
      </c>
      <c r="Q2743">
        <f ca="1">AVERAGE(P2743:OFFSET(P2743,-$Q$2+1,0))</f>
        <v>6.4932524835352459E-2</v>
      </c>
      <c r="R2743">
        <f t="shared" ca="1" si="498"/>
        <v>-1</v>
      </c>
      <c r="S2743" s="4">
        <f t="shared" ca="1" si="499"/>
        <v>58.207170261910051</v>
      </c>
      <c r="T2743" s="4">
        <f t="shared" ca="1" si="500"/>
        <v>53.705706648087663</v>
      </c>
      <c r="U2743" s="5">
        <f t="shared" ca="1" si="501"/>
        <v>5238.4124948908157</v>
      </c>
      <c r="V2743" s="5">
        <f t="shared" ca="1" si="502"/>
        <v>14500.60524183173</v>
      </c>
      <c r="W2743" s="5">
        <f t="shared" ca="1" si="503"/>
        <v>19739.017736722548</v>
      </c>
      <c r="X2743" s="5">
        <f t="shared" ca="1" si="504"/>
        <v>2275699.3961230819</v>
      </c>
      <c r="Y2743" s="5">
        <f t="shared" ca="1" si="493"/>
        <v>2120264.6642647143</v>
      </c>
      <c r="Z2743" s="5">
        <f t="shared" ca="1" si="494"/>
        <v>155434.73185836675</v>
      </c>
    </row>
    <row r="2744" spans="1:26" x14ac:dyDescent="0.25">
      <c r="A2744" s="1">
        <v>34394</v>
      </c>
      <c r="B2744">
        <v>48.080002</v>
      </c>
      <c r="C2744">
        <v>48.360000999999997</v>
      </c>
      <c r="D2744">
        <v>48.009998000000003</v>
      </c>
      <c r="E2744">
        <v>48.27</v>
      </c>
      <c r="F2744">
        <v>199404</v>
      </c>
      <c r="G2744">
        <v>740.5</v>
      </c>
      <c r="H2744">
        <v>742.29998799999998</v>
      </c>
      <c r="I2744">
        <v>737.5</v>
      </c>
      <c r="J2744">
        <v>738.09997599999997</v>
      </c>
      <c r="K2744">
        <v>199404</v>
      </c>
      <c r="L2744">
        <f t="shared" si="496"/>
        <v>0.35000299999999385</v>
      </c>
      <c r="M2744">
        <f t="shared" si="497"/>
        <v>4.7999879999999848</v>
      </c>
      <c r="N2744" s="3">
        <f ca="1">AVERAGE(L2744:OFFSET(L2744,-$N$2+1,0))</f>
        <v>0.44400040000000052</v>
      </c>
      <c r="O2744" s="3">
        <f ca="1">AVERAGE(M2744:OFFSET(M2744,-$O$2+1,0))</f>
        <v>4.3499909999999886</v>
      </c>
      <c r="P2744">
        <f t="shared" si="495"/>
        <v>6.5397644722318765E-2</v>
      </c>
      <c r="Q2744">
        <f ca="1">AVERAGE(P2744:OFFSET(P2744,-$Q$2+1,0))</f>
        <v>6.4885190879376109E-2</v>
      </c>
      <c r="R2744">
        <f t="shared" ca="1" si="498"/>
        <v>-1</v>
      </c>
      <c r="S2744" s="4">
        <f t="shared" ca="1" si="499"/>
        <v>58.207170261910051</v>
      </c>
      <c r="T2744" s="4">
        <f t="shared" ca="1" si="500"/>
        <v>53.705706648087663</v>
      </c>
      <c r="U2744" s="5">
        <f t="shared" ca="1" si="501"/>
        <v>-11059.245935422547</v>
      </c>
      <c r="V2744" s="5">
        <f t="shared" ca="1" si="502"/>
        <v>-16648.962401451354</v>
      </c>
      <c r="W2744" s="5">
        <f t="shared" ca="1" si="503"/>
        <v>-27708.2083368739</v>
      </c>
      <c r="X2744" s="5">
        <f t="shared" ca="1" si="504"/>
        <v>2247991.187786208</v>
      </c>
      <c r="Y2744" s="5">
        <f t="shared" ca="1" si="493"/>
        <v>2109205.418329292</v>
      </c>
      <c r="Z2744" s="5">
        <f t="shared" ca="1" si="494"/>
        <v>138785.76945691538</v>
      </c>
    </row>
    <row r="2745" spans="1:26" x14ac:dyDescent="0.25">
      <c r="A2745" s="1">
        <v>34395</v>
      </c>
      <c r="B2745">
        <v>48.389999000000003</v>
      </c>
      <c r="C2745">
        <v>48.43</v>
      </c>
      <c r="D2745">
        <v>48.23</v>
      </c>
      <c r="E2745">
        <v>48.360000999999997</v>
      </c>
      <c r="F2745">
        <v>199404</v>
      </c>
      <c r="G2745">
        <v>736.29998799999998</v>
      </c>
      <c r="H2745">
        <v>738.70001200000002</v>
      </c>
      <c r="I2745">
        <v>732.70001200000002</v>
      </c>
      <c r="J2745">
        <v>737.59997599999997</v>
      </c>
      <c r="K2745">
        <v>199404</v>
      </c>
      <c r="L2745">
        <f t="shared" si="496"/>
        <v>0.20000000000000284</v>
      </c>
      <c r="M2745">
        <f t="shared" si="497"/>
        <v>6</v>
      </c>
      <c r="N2745" s="3">
        <f ca="1">AVERAGE(L2745:OFFSET(L2745,-$N$2+1,0))</f>
        <v>0.41600030000000066</v>
      </c>
      <c r="O2745" s="3">
        <f ca="1">AVERAGE(M2745:OFFSET(M2745,-$O$2+1,0))</f>
        <v>4.4249909999999888</v>
      </c>
      <c r="P2745">
        <f t="shared" si="495"/>
        <v>6.5563994812277482E-2</v>
      </c>
      <c r="Q2745">
        <f ca="1">AVERAGE(P2745:OFFSET(P2745,-$Q$2+1,0))</f>
        <v>6.4872709687269228E-2</v>
      </c>
      <c r="R2745">
        <f t="shared" ca="1" si="498"/>
        <v>-1</v>
      </c>
      <c r="S2745" s="4">
        <f t="shared" ca="1" si="499"/>
        <v>58.207170261910051</v>
      </c>
      <c r="T2745" s="4">
        <f t="shared" ca="1" si="500"/>
        <v>53.705706648087663</v>
      </c>
      <c r="U2745" s="5">
        <f t="shared" ca="1" si="501"/>
        <v>-5238.7035307418046</v>
      </c>
      <c r="V2745" s="5">
        <f t="shared" ca="1" si="502"/>
        <v>-2685.2853324043831</v>
      </c>
      <c r="W2745" s="5">
        <f t="shared" ca="1" si="503"/>
        <v>-7923.9888631461872</v>
      </c>
      <c r="X2745" s="5">
        <f t="shared" ca="1" si="504"/>
        <v>2240067.1989230616</v>
      </c>
      <c r="Y2745" s="5">
        <f t="shared" ca="1" si="493"/>
        <v>2103966.7147985501</v>
      </c>
      <c r="Z2745" s="5">
        <f t="shared" ca="1" si="494"/>
        <v>136100.48412451099</v>
      </c>
    </row>
    <row r="2746" spans="1:26" x14ac:dyDescent="0.25">
      <c r="A2746" s="1">
        <v>34396</v>
      </c>
      <c r="B2746">
        <v>48.360000999999997</v>
      </c>
      <c r="C2746">
        <v>48.400002000000001</v>
      </c>
      <c r="D2746">
        <v>48.139999000000003</v>
      </c>
      <c r="E2746">
        <v>48.349997999999999</v>
      </c>
      <c r="F2746">
        <v>199404</v>
      </c>
      <c r="G2746">
        <v>737.70001200000002</v>
      </c>
      <c r="H2746">
        <v>738</v>
      </c>
      <c r="I2746">
        <v>735.59997599999997</v>
      </c>
      <c r="J2746">
        <v>737</v>
      </c>
      <c r="K2746">
        <v>199404</v>
      </c>
      <c r="L2746">
        <f t="shared" si="496"/>
        <v>0.26000299999999754</v>
      </c>
      <c r="M2746">
        <f t="shared" si="497"/>
        <v>2.4000240000000304</v>
      </c>
      <c r="N2746" s="3">
        <f ca="1">AVERAGE(L2746:OFFSET(L2746,-$N$2+1,0))</f>
        <v>0.41250055000000074</v>
      </c>
      <c r="O2746" s="3">
        <f ca="1">AVERAGE(M2746:OFFSET(M2746,-$O$2+1,0))</f>
        <v>4.4149933999999913</v>
      </c>
      <c r="P2746">
        <f t="shared" si="495"/>
        <v>6.5603796472184533E-2</v>
      </c>
      <c r="Q2746">
        <f ca="1">AVERAGE(P2746:OFFSET(P2746,-$Q$2+1,0))</f>
        <v>6.4926933908016543E-2</v>
      </c>
      <c r="R2746">
        <f t="shared" ca="1" si="498"/>
        <v>1</v>
      </c>
      <c r="S2746" s="4">
        <f t="shared" ca="1" si="499"/>
        <v>60.605979798087425</v>
      </c>
      <c r="T2746" s="4">
        <f t="shared" ca="1" si="500"/>
        <v>56.62522621211631</v>
      </c>
      <c r="U2746" s="5">
        <f t="shared" ca="1" si="501"/>
        <v>582.24632412974313</v>
      </c>
      <c r="V2746" s="5">
        <f t="shared" ca="1" si="502"/>
        <v>-3222.2135051891414</v>
      </c>
      <c r="W2746" s="5">
        <f t="shared" ca="1" si="503"/>
        <v>-2639.9671810593982</v>
      </c>
      <c r="X2746" s="5">
        <f t="shared" ca="1" si="504"/>
        <v>2237427.2317420021</v>
      </c>
      <c r="Y2746" s="5">
        <f t="shared" ref="Y2746:Y2809" ca="1" si="505">Y2745+U2746</f>
        <v>2104548.96112268</v>
      </c>
      <c r="Z2746" s="5">
        <f t="shared" ref="Z2746:Z2809" ca="1" si="506">Z2745+V2746</f>
        <v>132878.27061932185</v>
      </c>
    </row>
    <row r="2747" spans="1:26" x14ac:dyDescent="0.25">
      <c r="A2747" s="1">
        <v>34397</v>
      </c>
      <c r="B2747">
        <v>48.360000999999997</v>
      </c>
      <c r="C2747">
        <v>48.369999</v>
      </c>
      <c r="D2747">
        <v>48.110000999999997</v>
      </c>
      <c r="E2747">
        <v>48.169998</v>
      </c>
      <c r="F2747">
        <v>199404</v>
      </c>
      <c r="G2747">
        <v>735.09997599999997</v>
      </c>
      <c r="H2747">
        <v>737.5</v>
      </c>
      <c r="I2747">
        <v>734.70001200000002</v>
      </c>
      <c r="J2747">
        <v>737.29998799999998</v>
      </c>
      <c r="K2747">
        <v>199404</v>
      </c>
      <c r="L2747">
        <f t="shared" si="496"/>
        <v>0.25999800000000306</v>
      </c>
      <c r="M2747">
        <f t="shared" si="497"/>
        <v>2.7999879999999848</v>
      </c>
      <c r="N2747" s="3">
        <f ca="1">AVERAGE(L2747:OFFSET(L2747,-$N$2+1,0))</f>
        <v>0.40100040000000059</v>
      </c>
      <c r="O2747" s="3">
        <f ca="1">AVERAGE(M2747:OFFSET(M2747,-$O$2+1,0))</f>
        <v>4.3799927999999912</v>
      </c>
      <c r="P2747">
        <f t="shared" si="495"/>
        <v>6.533297000406299E-2</v>
      </c>
      <c r="Q2747">
        <f ca="1">AVERAGE(P2747:OFFSET(P2747,-$Q$2+1,0))</f>
        <v>6.4955058862118789E-2</v>
      </c>
      <c r="R2747">
        <f t="shared" ca="1" si="498"/>
        <v>1</v>
      </c>
      <c r="S2747" s="4">
        <f t="shared" ca="1" si="499"/>
        <v>60.605979798087425</v>
      </c>
      <c r="T2747" s="4">
        <f t="shared" ca="1" si="500"/>
        <v>56.62522621211631</v>
      </c>
      <c r="U2747" s="5">
        <f t="shared" ca="1" si="501"/>
        <v>-10909.07636365572</v>
      </c>
      <c r="V2747" s="5">
        <f t="shared" ca="1" si="502"/>
        <v>-1698.6888360919486</v>
      </c>
      <c r="W2747" s="5">
        <f t="shared" ca="1" si="503"/>
        <v>-12607.76519974767</v>
      </c>
      <c r="X2747" s="5">
        <f t="shared" ca="1" si="504"/>
        <v>2224819.4665422542</v>
      </c>
      <c r="Y2747" s="5">
        <f t="shared" ca="1" si="505"/>
        <v>2093639.8847590243</v>
      </c>
      <c r="Z2747" s="5">
        <f t="shared" ca="1" si="506"/>
        <v>131179.58178322989</v>
      </c>
    </row>
    <row r="2748" spans="1:26" x14ac:dyDescent="0.25">
      <c r="A2748" s="1">
        <v>34400</v>
      </c>
      <c r="B2748">
        <v>48.119999</v>
      </c>
      <c r="C2748">
        <v>48.169998</v>
      </c>
      <c r="D2748">
        <v>47.669998</v>
      </c>
      <c r="E2748">
        <v>47.700001</v>
      </c>
      <c r="F2748">
        <v>199404</v>
      </c>
      <c r="G2748">
        <v>736.90002400000003</v>
      </c>
      <c r="H2748">
        <v>737.40002400000003</v>
      </c>
      <c r="I2748">
        <v>735.40002400000003</v>
      </c>
      <c r="J2748">
        <v>735.59997599999997</v>
      </c>
      <c r="K2748">
        <v>199404</v>
      </c>
      <c r="L2748">
        <f t="shared" si="496"/>
        <v>0.5</v>
      </c>
      <c r="M2748">
        <f t="shared" si="497"/>
        <v>2</v>
      </c>
      <c r="N2748" s="3">
        <f ca="1">AVERAGE(L2748:OFFSET(L2748,-$N$2+1,0))</f>
        <v>0.4065004500000004</v>
      </c>
      <c r="O2748" s="3">
        <f ca="1">AVERAGE(M2748:OFFSET(M2748,-$O$2+1,0))</f>
        <v>4.1899933999999917</v>
      </c>
      <c r="P2748">
        <f t="shared" si="495"/>
        <v>6.4845027944916631E-2</v>
      </c>
      <c r="Q2748">
        <f ca="1">AVERAGE(P2748:OFFSET(P2748,-$Q$2+1,0))</f>
        <v>6.4924558435113314E-2</v>
      </c>
      <c r="R2748">
        <f t="shared" ca="1" si="498"/>
        <v>-1</v>
      </c>
      <c r="S2748" s="4">
        <f t="shared" ca="1" si="499"/>
        <v>61.500546924363739</v>
      </c>
      <c r="T2748" s="4">
        <f t="shared" ca="1" si="500"/>
        <v>59.665965106293605</v>
      </c>
      <c r="U2748" s="5">
        <f t="shared" ca="1" si="501"/>
        <v>-28484.628687161658</v>
      </c>
      <c r="V2748" s="5">
        <f t="shared" ca="1" si="502"/>
        <v>9626.3564063313133</v>
      </c>
      <c r="W2748" s="5">
        <f t="shared" ca="1" si="503"/>
        <v>-18858.272280830344</v>
      </c>
      <c r="X2748" s="5">
        <f t="shared" ca="1" si="504"/>
        <v>2205961.1942614238</v>
      </c>
      <c r="Y2748" s="5">
        <f t="shared" ca="1" si="505"/>
        <v>2065155.2560718625</v>
      </c>
      <c r="Z2748" s="5">
        <f t="shared" ca="1" si="506"/>
        <v>140805.93818956122</v>
      </c>
    </row>
    <row r="2749" spans="1:26" x14ac:dyDescent="0.25">
      <c r="A2749" s="1">
        <v>34401</v>
      </c>
      <c r="B2749">
        <v>47.700001</v>
      </c>
      <c r="C2749">
        <v>47.84</v>
      </c>
      <c r="D2749">
        <v>47.560001</v>
      </c>
      <c r="E2749">
        <v>47.700001</v>
      </c>
      <c r="F2749">
        <v>199404</v>
      </c>
      <c r="G2749">
        <v>734.90002400000003</v>
      </c>
      <c r="H2749">
        <v>736.59997599999997</v>
      </c>
      <c r="I2749">
        <v>734.70001200000002</v>
      </c>
      <c r="J2749">
        <v>736.40002400000003</v>
      </c>
      <c r="K2749">
        <v>199404</v>
      </c>
      <c r="L2749">
        <f t="shared" si="496"/>
        <v>0.27999900000000366</v>
      </c>
      <c r="M2749">
        <f t="shared" si="497"/>
        <v>1.8999639999999545</v>
      </c>
      <c r="N2749" s="3">
        <f ca="1">AVERAGE(L2749:OFFSET(L2749,-$N$2+1,0))</f>
        <v>0.39650045000000028</v>
      </c>
      <c r="O2749" s="3">
        <f ca="1">AVERAGE(M2749:OFFSET(M2749,-$O$2+1,0))</f>
        <v>3.8949921999999901</v>
      </c>
      <c r="P2749">
        <f t="shared" si="495"/>
        <v>6.47745782800246E-2</v>
      </c>
      <c r="Q2749">
        <f ca="1">AVERAGE(P2749:OFFSET(P2749,-$Q$2+1,0))</f>
        <v>6.4965018808959912E-2</v>
      </c>
      <c r="R2749">
        <f t="shared" ca="1" si="498"/>
        <v>1</v>
      </c>
      <c r="S2749" s="4">
        <f t="shared" ca="1" si="499"/>
        <v>63.051630836736713</v>
      </c>
      <c r="T2749" s="4">
        <f t="shared" ca="1" si="500"/>
        <v>64.184980909589655</v>
      </c>
      <c r="U2749" s="5">
        <f t="shared" ca="1" si="501"/>
        <v>0</v>
      </c>
      <c r="V2749" s="5">
        <f t="shared" ca="1" si="502"/>
        <v>4773.5636051363608</v>
      </c>
      <c r="W2749" s="5">
        <f t="shared" ca="1" si="503"/>
        <v>4773.5636051363608</v>
      </c>
      <c r="X2749" s="5">
        <f t="shared" ca="1" si="504"/>
        <v>2210734.75786656</v>
      </c>
      <c r="Y2749" s="5">
        <f t="shared" ca="1" si="505"/>
        <v>2065155.2560718625</v>
      </c>
      <c r="Z2749" s="5">
        <f t="shared" ca="1" si="506"/>
        <v>145579.50179469757</v>
      </c>
    </row>
    <row r="2750" spans="1:26" x14ac:dyDescent="0.25">
      <c r="A2750" s="1">
        <v>34402</v>
      </c>
      <c r="B2750">
        <v>47.650002000000001</v>
      </c>
      <c r="C2750">
        <v>47.860000999999997</v>
      </c>
      <c r="D2750">
        <v>47.650002000000001</v>
      </c>
      <c r="E2750">
        <v>47.779998999999997</v>
      </c>
      <c r="F2750">
        <v>199404</v>
      </c>
      <c r="G2750">
        <v>735.29998799999998</v>
      </c>
      <c r="H2750">
        <v>739.70001200000002</v>
      </c>
      <c r="I2750">
        <v>734.5</v>
      </c>
      <c r="J2750">
        <v>738.79998799999998</v>
      </c>
      <c r="K2750">
        <v>199404</v>
      </c>
      <c r="L2750">
        <f t="shared" si="496"/>
        <v>0.20999899999999627</v>
      </c>
      <c r="M2750">
        <f t="shared" si="497"/>
        <v>5.2000120000000152</v>
      </c>
      <c r="N2750" s="3">
        <f ca="1">AVERAGE(L2750:OFFSET(L2750,-$N$2+1,0))</f>
        <v>0.39550040000000025</v>
      </c>
      <c r="O2750" s="3">
        <f ca="1">AVERAGE(M2750:OFFSET(M2750,-$O$2+1,0))</f>
        <v>3.9749939999999926</v>
      </c>
      <c r="P2750">
        <f t="shared" si="495"/>
        <v>6.46724414944089E-2</v>
      </c>
      <c r="Q2750">
        <f ca="1">AVERAGE(P2750:OFFSET(P2750,-$Q$2+1,0))</f>
        <v>6.5004366003184211E-2</v>
      </c>
      <c r="R2750">
        <f t="shared" ca="1" si="498"/>
        <v>1</v>
      </c>
      <c r="S2750" s="4">
        <f t="shared" ca="1" si="499"/>
        <v>63.051630836736713</v>
      </c>
      <c r="T2750" s="4">
        <f t="shared" ca="1" si="500"/>
        <v>64.184980909589655</v>
      </c>
      <c r="U2750" s="5">
        <f t="shared" ca="1" si="501"/>
        <v>5044.004363677026</v>
      </c>
      <c r="V2750" s="5">
        <f t="shared" ca="1" si="502"/>
        <v>-15404.164352369949</v>
      </c>
      <c r="W2750" s="5">
        <f t="shared" ca="1" si="503"/>
        <v>-10360.159988692923</v>
      </c>
      <c r="X2750" s="5">
        <f t="shared" ca="1" si="504"/>
        <v>2200374.5978778671</v>
      </c>
      <c r="Y2750" s="5">
        <f t="shared" ca="1" si="505"/>
        <v>2070199.2604355395</v>
      </c>
      <c r="Z2750" s="5">
        <f t="shared" ca="1" si="506"/>
        <v>130175.33744232763</v>
      </c>
    </row>
    <row r="2751" spans="1:26" x14ac:dyDescent="0.25">
      <c r="A2751" s="1">
        <v>34403</v>
      </c>
      <c r="B2751">
        <v>47.790000999999997</v>
      </c>
      <c r="C2751">
        <v>47.849997999999999</v>
      </c>
      <c r="D2751">
        <v>47.610000999999997</v>
      </c>
      <c r="E2751">
        <v>47.740001999999997</v>
      </c>
      <c r="F2751">
        <v>199404</v>
      </c>
      <c r="G2751">
        <v>739.29998799999998</v>
      </c>
      <c r="H2751">
        <v>747.20001200000002</v>
      </c>
      <c r="I2751">
        <v>738.90002400000003</v>
      </c>
      <c r="J2751">
        <v>746.90002400000003</v>
      </c>
      <c r="K2751">
        <v>199404</v>
      </c>
      <c r="L2751">
        <f t="shared" si="496"/>
        <v>0.23999700000000246</v>
      </c>
      <c r="M2751">
        <f t="shared" si="497"/>
        <v>8.4000240000000304</v>
      </c>
      <c r="N2751" s="3">
        <f ca="1">AVERAGE(L2751:OFFSET(L2751,-$N$2+1,0))</f>
        <v>0.37000025000000036</v>
      </c>
      <c r="O2751" s="3">
        <f ca="1">AVERAGE(M2751:OFFSET(M2751,-$O$2+1,0))</f>
        <v>4.1249939999999921</v>
      </c>
      <c r="P2751">
        <f t="shared" si="495"/>
        <v>6.3917526397080413E-2</v>
      </c>
      <c r="Q2751">
        <f ca="1">AVERAGE(P2751:OFFSET(P2751,-$Q$2+1,0))</f>
        <v>6.5003885594530783E-2</v>
      </c>
      <c r="R2751">
        <f t="shared" ca="1" si="498"/>
        <v>-1</v>
      </c>
      <c r="S2751" s="4">
        <f t="shared" ca="1" si="499"/>
        <v>67.567521913836472</v>
      </c>
      <c r="T2751" s="4">
        <f t="shared" ca="1" si="500"/>
        <v>60.606148760458922</v>
      </c>
      <c r="U2751" s="5">
        <f t="shared" ca="1" si="501"/>
        <v>-2521.8760785769341</v>
      </c>
      <c r="V2751" s="5">
        <f t="shared" ca="1" si="502"/>
        <v>-51990.065602699193</v>
      </c>
      <c r="W2751" s="5">
        <f t="shared" ca="1" si="503"/>
        <v>-54511.941681276126</v>
      </c>
      <c r="X2751" s="5">
        <f t="shared" ca="1" si="504"/>
        <v>2145862.656196591</v>
      </c>
      <c r="Y2751" s="5">
        <f t="shared" ca="1" si="505"/>
        <v>2067677.3843569625</v>
      </c>
      <c r="Z2751" s="5">
        <f t="shared" ca="1" si="506"/>
        <v>78185.271839628433</v>
      </c>
    </row>
    <row r="2752" spans="1:26" x14ac:dyDescent="0.25">
      <c r="A2752" s="1">
        <v>34404</v>
      </c>
      <c r="B2752">
        <v>47.779998999999997</v>
      </c>
      <c r="C2752">
        <v>48.060001</v>
      </c>
      <c r="D2752">
        <v>47.759998000000003</v>
      </c>
      <c r="E2752">
        <v>48.040000999999997</v>
      </c>
      <c r="F2752">
        <v>199404</v>
      </c>
      <c r="G2752">
        <v>748.09997599999997</v>
      </c>
      <c r="H2752">
        <v>748.59997599999997</v>
      </c>
      <c r="I2752">
        <v>744.40002400000003</v>
      </c>
      <c r="J2752">
        <v>744.79998799999998</v>
      </c>
      <c r="K2752">
        <v>199404</v>
      </c>
      <c r="L2752">
        <f t="shared" si="496"/>
        <v>0.31999900000000281</v>
      </c>
      <c r="M2752">
        <f t="shared" si="497"/>
        <v>4.1999519999999393</v>
      </c>
      <c r="N2752" s="3">
        <f ca="1">AVERAGE(L2752:OFFSET(L2752,-$N$2+1,0))</f>
        <v>0.36450015000000063</v>
      </c>
      <c r="O2752" s="3">
        <f ca="1">AVERAGE(M2752:OFFSET(M2752,-$O$2+1,0))</f>
        <v>4.0799927999999905</v>
      </c>
      <c r="P2752">
        <f t="shared" si="495"/>
        <v>6.4500539438784199E-2</v>
      </c>
      <c r="Q2752">
        <f ca="1">AVERAGE(P2752:OFFSET(P2752,-$Q$2+1,0))</f>
        <v>6.5009619089642187E-2</v>
      </c>
      <c r="R2752">
        <f t="shared" ca="1" si="498"/>
        <v>1</v>
      </c>
      <c r="S2752" s="4">
        <f t="shared" ca="1" si="499"/>
        <v>68.587077399007811</v>
      </c>
      <c r="T2752" s="4">
        <f t="shared" ca="1" si="500"/>
        <v>61.274617935600425</v>
      </c>
      <c r="U2752" s="5">
        <f t="shared" ca="1" si="501"/>
        <v>-20270.189006629007</v>
      </c>
      <c r="V2752" s="5">
        <f t="shared" ca="1" si="502"/>
        <v>-12727.509421832186</v>
      </c>
      <c r="W2752" s="5">
        <f t="shared" ca="1" si="503"/>
        <v>-32997.698428461197</v>
      </c>
      <c r="X2752" s="5">
        <f t="shared" ca="1" si="504"/>
        <v>2112864.9577681297</v>
      </c>
      <c r="Y2752" s="5">
        <f t="shared" ca="1" si="505"/>
        <v>2047407.1953503336</v>
      </c>
      <c r="Z2752" s="5">
        <f t="shared" ca="1" si="506"/>
        <v>65457.762417796243</v>
      </c>
    </row>
    <row r="2753" spans="1:26" x14ac:dyDescent="0.25">
      <c r="A2753" s="1">
        <v>34407</v>
      </c>
      <c r="B2753">
        <v>48.040000999999997</v>
      </c>
      <c r="C2753">
        <v>48.200001</v>
      </c>
      <c r="D2753">
        <v>47.869999</v>
      </c>
      <c r="E2753">
        <v>48.09</v>
      </c>
      <c r="F2753">
        <v>199404</v>
      </c>
      <c r="G2753">
        <v>745.40002400000003</v>
      </c>
      <c r="H2753">
        <v>747</v>
      </c>
      <c r="I2753">
        <v>745.20001200000002</v>
      </c>
      <c r="J2753">
        <v>745.90002400000003</v>
      </c>
      <c r="K2753">
        <v>199404</v>
      </c>
      <c r="L2753">
        <f t="shared" si="496"/>
        <v>0.33000200000000035</v>
      </c>
      <c r="M2753">
        <f t="shared" si="497"/>
        <v>2.2000120000000152</v>
      </c>
      <c r="N2753" s="3">
        <f ca="1">AVERAGE(L2753:OFFSET(L2753,-$N$2+1,0))</f>
        <v>0.36900035000000064</v>
      </c>
      <c r="O2753" s="3">
        <f ca="1">AVERAGE(M2753:OFFSET(M2753,-$O$2+1,0))</f>
        <v>4.06999219999999</v>
      </c>
      <c r="P2753">
        <f t="shared" si="495"/>
        <v>6.4472447315539971E-2</v>
      </c>
      <c r="Q2753">
        <f ca="1">AVERAGE(P2753:OFFSET(P2753,-$Q$2+1,0))</f>
        <v>6.4999618816980187E-2</v>
      </c>
      <c r="R2753">
        <f t="shared" ca="1" si="498"/>
        <v>-1</v>
      </c>
      <c r="S2753" s="4">
        <f t="shared" ca="1" si="499"/>
        <v>67.750613244675662</v>
      </c>
      <c r="T2753" s="4">
        <f t="shared" ca="1" si="500"/>
        <v>61.425179144078115</v>
      </c>
      <c r="U2753" s="5">
        <f t="shared" ca="1" si="501"/>
        <v>3429.2852828734572</v>
      </c>
      <c r="V2753" s="5">
        <f t="shared" ca="1" si="502"/>
        <v>-6740.4285615408935</v>
      </c>
      <c r="W2753" s="5">
        <f t="shared" ca="1" si="503"/>
        <v>-3311.1432786674363</v>
      </c>
      <c r="X2753" s="5">
        <f t="shared" ca="1" si="504"/>
        <v>2109553.8144894624</v>
      </c>
      <c r="Y2753" s="5">
        <f t="shared" ca="1" si="505"/>
        <v>2050836.4806332071</v>
      </c>
      <c r="Z2753" s="5">
        <f t="shared" ca="1" si="506"/>
        <v>58717.333856255347</v>
      </c>
    </row>
    <row r="2754" spans="1:26" x14ac:dyDescent="0.25">
      <c r="A2754" s="1">
        <v>34408</v>
      </c>
      <c r="B2754">
        <v>48.099997999999999</v>
      </c>
      <c r="C2754">
        <v>48.490001999999997</v>
      </c>
      <c r="D2754">
        <v>48.029998999999997</v>
      </c>
      <c r="E2754">
        <v>48.43</v>
      </c>
      <c r="F2754">
        <v>199404</v>
      </c>
      <c r="G2754">
        <v>746.29998799999998</v>
      </c>
      <c r="H2754">
        <v>747.20001200000002</v>
      </c>
      <c r="I2754">
        <v>745.29998799999998</v>
      </c>
      <c r="J2754">
        <v>746.29998799999998</v>
      </c>
      <c r="K2754">
        <v>199404</v>
      </c>
      <c r="L2754">
        <f t="shared" si="496"/>
        <v>0.46000300000000038</v>
      </c>
      <c r="M2754">
        <f t="shared" si="497"/>
        <v>1.9000240000000304</v>
      </c>
      <c r="N2754" s="3">
        <f ca="1">AVERAGE(L2754:OFFSET(L2754,-$N$2+1,0))</f>
        <v>0.35200055000000069</v>
      </c>
      <c r="O2754" s="3">
        <f ca="1">AVERAGE(M2754:OFFSET(M2754,-$O$2+1,0))</f>
        <v>3.9599945999999933</v>
      </c>
      <c r="P2754">
        <f t="shared" si="495"/>
        <v>6.4893475517515356E-2</v>
      </c>
      <c r="Q2754">
        <f ca="1">AVERAGE(P2754:OFFSET(P2754,-$Q$2+1,0))</f>
        <v>6.4990122963453203E-2</v>
      </c>
      <c r="R2754">
        <f t="shared" ca="1" si="498"/>
        <v>-1</v>
      </c>
      <c r="S2754" s="4">
        <f t="shared" ca="1" si="499"/>
        <v>67.750613244675662</v>
      </c>
      <c r="T2754" s="4">
        <f t="shared" ca="1" si="500"/>
        <v>61.425179144078115</v>
      </c>
      <c r="U2754" s="5">
        <f t="shared" ca="1" si="501"/>
        <v>-23035.208503189475</v>
      </c>
      <c r="V2754" s="5">
        <f t="shared" ca="1" si="502"/>
        <v>2456.7860351179261</v>
      </c>
      <c r="W2754" s="5">
        <f t="shared" ca="1" si="503"/>
        <v>-20578.422468071549</v>
      </c>
      <c r="X2754" s="5">
        <f t="shared" ca="1" si="504"/>
        <v>2088975.3920213908</v>
      </c>
      <c r="Y2754" s="5">
        <f t="shared" ca="1" si="505"/>
        <v>2027801.2721300176</v>
      </c>
      <c r="Z2754" s="5">
        <f t="shared" ca="1" si="506"/>
        <v>61174.119891373273</v>
      </c>
    </row>
    <row r="2755" spans="1:26" x14ac:dyDescent="0.25">
      <c r="A2755" s="1">
        <v>34409</v>
      </c>
      <c r="B2755">
        <v>48.450001</v>
      </c>
      <c r="C2755">
        <v>48.700001</v>
      </c>
      <c r="D2755">
        <v>48.279998999999997</v>
      </c>
      <c r="E2755">
        <v>48.66</v>
      </c>
      <c r="F2755">
        <v>199404</v>
      </c>
      <c r="G2755">
        <v>745</v>
      </c>
      <c r="H2755">
        <v>745.59997599999997</v>
      </c>
      <c r="I2755">
        <v>744</v>
      </c>
      <c r="J2755">
        <v>744.29998799999998</v>
      </c>
      <c r="K2755">
        <v>199404</v>
      </c>
      <c r="L2755">
        <f t="shared" si="496"/>
        <v>0.42000200000000376</v>
      </c>
      <c r="M2755">
        <f t="shared" si="497"/>
        <v>2.2999879999999848</v>
      </c>
      <c r="N2755" s="3">
        <f ca="1">AVERAGE(L2755:OFFSET(L2755,-$N$2+1,0))</f>
        <v>0.35650055000000086</v>
      </c>
      <c r="O2755" s="3">
        <f ca="1">AVERAGE(M2755:OFFSET(M2755,-$O$2+1,0))</f>
        <v>3.8149933999999917</v>
      </c>
      <c r="P2755">
        <f t="shared" ref="P2755:P2818" si="507">E2755/J2755</f>
        <v>6.5376865221714875E-2</v>
      </c>
      <c r="Q2755">
        <f ca="1">AVERAGE(P2755:OFFSET(P2755,-$Q$2+1,0))</f>
        <v>6.5009282058300394E-2</v>
      </c>
      <c r="R2755">
        <f t="shared" ca="1" si="498"/>
        <v>1</v>
      </c>
      <c r="S2755" s="4">
        <f t="shared" ca="1" si="499"/>
        <v>70.126119020012553</v>
      </c>
      <c r="T2755" s="4">
        <f t="shared" ca="1" si="500"/>
        <v>65.530912845091834</v>
      </c>
      <c r="U2755" s="5">
        <f t="shared" ca="1" si="501"/>
        <v>-15582.64104627519</v>
      </c>
      <c r="V2755" s="5">
        <f t="shared" ca="1" si="502"/>
        <v>-12285.035828815622</v>
      </c>
      <c r="W2755" s="5">
        <f t="shared" ca="1" si="503"/>
        <v>-27867.676875090812</v>
      </c>
      <c r="X2755" s="5">
        <f t="shared" ca="1" si="504"/>
        <v>2061107.7151462999</v>
      </c>
      <c r="Y2755" s="5">
        <f t="shared" ca="1" si="505"/>
        <v>2012218.6310837425</v>
      </c>
      <c r="Z2755" s="5">
        <f t="shared" ca="1" si="506"/>
        <v>48889.084062557653</v>
      </c>
    </row>
    <row r="2756" spans="1:26" x14ac:dyDescent="0.25">
      <c r="A2756" s="1">
        <v>34410</v>
      </c>
      <c r="B2756">
        <v>48.68</v>
      </c>
      <c r="C2756">
        <v>48.740001999999997</v>
      </c>
      <c r="D2756">
        <v>48.400002000000001</v>
      </c>
      <c r="E2756">
        <v>48.419998</v>
      </c>
      <c r="F2756">
        <v>199404</v>
      </c>
      <c r="G2756">
        <v>742.40002400000003</v>
      </c>
      <c r="H2756">
        <v>743.09997599999997</v>
      </c>
      <c r="I2756">
        <v>741.40002400000003</v>
      </c>
      <c r="J2756">
        <v>741.70001200000002</v>
      </c>
      <c r="K2756">
        <v>199404</v>
      </c>
      <c r="L2756">
        <f t="shared" ref="L2756:L2819" si="508">MAX(C2756-D2756,C2756-E2755,E2755-D2756)</f>
        <v>0.33999999999999631</v>
      </c>
      <c r="M2756">
        <f t="shared" ref="M2756:M2819" si="509">MAX(H2756-I2756,H2756-J2755,J2755-I2756)</f>
        <v>2.8999639999999545</v>
      </c>
      <c r="N2756" s="3">
        <f ca="1">AVERAGE(L2756:OFFSET(L2756,-$N$2+1,0))</f>
        <v>0.35250045000000052</v>
      </c>
      <c r="O2756" s="3">
        <f ca="1">AVERAGE(M2756:OFFSET(M2756,-$O$2+1,0))</f>
        <v>3.8949921999999901</v>
      </c>
      <c r="P2756">
        <f t="shared" si="507"/>
        <v>6.5282455462600156E-2</v>
      </c>
      <c r="Q2756">
        <f ca="1">AVERAGE(P2756:OFFSET(P2756,-$Q$2+1,0))</f>
        <v>6.498189034014136E-2</v>
      </c>
      <c r="R2756">
        <f t="shared" ca="1" si="498"/>
        <v>-1</v>
      </c>
      <c r="S2756" s="4">
        <f t="shared" ca="1" si="499"/>
        <v>70.921895277013022</v>
      </c>
      <c r="T2756" s="4">
        <f t="shared" ca="1" si="500"/>
        <v>64.184980909589655</v>
      </c>
      <c r="U2756" s="5">
        <f t="shared" ca="1" si="501"/>
        <v>-16830.408817040836</v>
      </c>
      <c r="V2756" s="5">
        <f t="shared" ca="1" si="502"/>
        <v>17037.880065532849</v>
      </c>
      <c r="W2756" s="5">
        <f t="shared" ca="1" si="503"/>
        <v>207.47124849201282</v>
      </c>
      <c r="X2756" s="5">
        <f t="shared" ca="1" si="504"/>
        <v>2061315.1863947918</v>
      </c>
      <c r="Y2756" s="5">
        <f t="shared" ca="1" si="505"/>
        <v>1995388.2222667017</v>
      </c>
      <c r="Z2756" s="5">
        <f t="shared" ca="1" si="506"/>
        <v>65926.964128090505</v>
      </c>
    </row>
    <row r="2757" spans="1:26" x14ac:dyDescent="0.25">
      <c r="A2757" s="1">
        <v>34411</v>
      </c>
      <c r="B2757">
        <v>48.450001</v>
      </c>
      <c r="C2757">
        <v>48.549999</v>
      </c>
      <c r="D2757">
        <v>48.23</v>
      </c>
      <c r="E2757">
        <v>48.48</v>
      </c>
      <c r="F2757">
        <v>199404</v>
      </c>
      <c r="G2757">
        <v>745.79998799999998</v>
      </c>
      <c r="H2757">
        <v>746.5</v>
      </c>
      <c r="I2757">
        <v>744.90002400000003</v>
      </c>
      <c r="J2757">
        <v>746.29998799999998</v>
      </c>
      <c r="K2757">
        <v>199404</v>
      </c>
      <c r="L2757">
        <f t="shared" si="508"/>
        <v>0.31999900000000281</v>
      </c>
      <c r="M2757">
        <f t="shared" si="509"/>
        <v>4.7999879999999848</v>
      </c>
      <c r="N2757" s="3">
        <f ca="1">AVERAGE(L2757:OFFSET(L2757,-$N$2+1,0))</f>
        <v>0.33500030000000081</v>
      </c>
      <c r="O2757" s="3">
        <f ca="1">AVERAGE(M2757:OFFSET(M2757,-$O$2+1,0))</f>
        <v>3.8899933999999918</v>
      </c>
      <c r="P2757">
        <f t="shared" si="507"/>
        <v>6.4960472704710795E-2</v>
      </c>
      <c r="Q2757">
        <f ca="1">AVERAGE(P2757:OFFSET(P2757,-$Q$2+1,0))</f>
        <v>6.4964134627429018E-2</v>
      </c>
      <c r="R2757">
        <f t="shared" ca="1" si="498"/>
        <v>-1</v>
      </c>
      <c r="S2757" s="4">
        <f t="shared" ca="1" si="499"/>
        <v>70.921895277013022</v>
      </c>
      <c r="T2757" s="4">
        <f t="shared" ca="1" si="500"/>
        <v>64.184980909589655</v>
      </c>
      <c r="U2757" s="5">
        <f t="shared" ca="1" si="501"/>
        <v>-4255.4555604111383</v>
      </c>
      <c r="V2757" s="5">
        <f t="shared" ca="1" si="502"/>
        <v>29524.937174456863</v>
      </c>
      <c r="W2757" s="5">
        <f t="shared" ca="1" si="503"/>
        <v>25269.481614045726</v>
      </c>
      <c r="X2757" s="5">
        <f t="shared" ca="1" si="504"/>
        <v>2086584.6680088376</v>
      </c>
      <c r="Y2757" s="5">
        <f t="shared" ca="1" si="505"/>
        <v>1991132.7667062907</v>
      </c>
      <c r="Z2757" s="5">
        <f t="shared" ca="1" si="506"/>
        <v>95451.901302547369</v>
      </c>
    </row>
    <row r="2758" spans="1:26" x14ac:dyDescent="0.25">
      <c r="A2758" s="1">
        <v>34414</v>
      </c>
      <c r="B2758">
        <v>48.5</v>
      </c>
      <c r="C2758">
        <v>49</v>
      </c>
      <c r="D2758">
        <v>48.439999</v>
      </c>
      <c r="E2758">
        <v>48.970001000000003</v>
      </c>
      <c r="F2758">
        <v>199404</v>
      </c>
      <c r="G2758">
        <v>746.59997599999997</v>
      </c>
      <c r="H2758">
        <v>747.29998799999998</v>
      </c>
      <c r="I2758">
        <v>744.79998799999998</v>
      </c>
      <c r="J2758">
        <v>745</v>
      </c>
      <c r="K2758">
        <v>199404</v>
      </c>
      <c r="L2758">
        <f t="shared" si="508"/>
        <v>0.56000099999999975</v>
      </c>
      <c r="M2758">
        <f t="shared" si="509"/>
        <v>2.5</v>
      </c>
      <c r="N2758" s="3">
        <f ca="1">AVERAGE(L2758:OFFSET(L2758,-$N$2+1,0))</f>
        <v>0.35000025000000079</v>
      </c>
      <c r="O2758" s="3">
        <f ca="1">AVERAGE(M2758:OFFSET(M2758,-$O$2+1,0))</f>
        <v>3.6849945999999933</v>
      </c>
      <c r="P2758">
        <f t="shared" si="507"/>
        <v>6.5731544966442956E-2</v>
      </c>
      <c r="Q2758">
        <f ca="1">AVERAGE(P2758:OFFSET(P2758,-$Q$2+1,0))</f>
        <v>6.5021718716972182E-2</v>
      </c>
      <c r="R2758">
        <f t="shared" ca="1" si="498"/>
        <v>1</v>
      </c>
      <c r="S2758" s="4">
        <f t="shared" ca="1" si="499"/>
        <v>71.428520408199546</v>
      </c>
      <c r="T2758" s="4">
        <f t="shared" ca="1" si="500"/>
        <v>67.842704572755807</v>
      </c>
      <c r="U2758" s="5">
        <f t="shared" ca="1" si="501"/>
        <v>-34751.799607632121</v>
      </c>
      <c r="V2758" s="5">
        <f t="shared" ca="1" si="502"/>
        <v>-8343.9704962694668</v>
      </c>
      <c r="W2758" s="5">
        <f t="shared" ca="1" si="503"/>
        <v>-43095.770103901588</v>
      </c>
      <c r="X2758" s="5">
        <f t="shared" ca="1" si="504"/>
        <v>2043488.897904936</v>
      </c>
      <c r="Y2758" s="5">
        <f t="shared" ca="1" si="505"/>
        <v>1956380.9670986584</v>
      </c>
      <c r="Z2758" s="5">
        <f t="shared" ca="1" si="506"/>
        <v>87107.930806277902</v>
      </c>
    </row>
    <row r="2759" spans="1:26" x14ac:dyDescent="0.25">
      <c r="A2759" s="1">
        <v>34415</v>
      </c>
      <c r="B2759">
        <v>48.889999000000003</v>
      </c>
      <c r="C2759">
        <v>49</v>
      </c>
      <c r="D2759">
        <v>48.689999</v>
      </c>
      <c r="E2759">
        <v>48.799999</v>
      </c>
      <c r="F2759">
        <v>199405</v>
      </c>
      <c r="G2759">
        <v>746.5</v>
      </c>
      <c r="H2759">
        <v>749.20001200000002</v>
      </c>
      <c r="I2759">
        <v>745.09997599999997</v>
      </c>
      <c r="J2759">
        <v>748.40002400000003</v>
      </c>
      <c r="K2759">
        <v>199404</v>
      </c>
      <c r="L2759">
        <f t="shared" si="508"/>
        <v>0.31000099999999975</v>
      </c>
      <c r="M2759">
        <f t="shared" si="509"/>
        <v>4.2000120000000152</v>
      </c>
      <c r="N2759" s="3">
        <f ca="1">AVERAGE(L2759:OFFSET(L2759,-$N$2+1,0))</f>
        <v>0.3485003000000006</v>
      </c>
      <c r="O2759" s="3">
        <f ca="1">AVERAGE(M2759:OFFSET(M2759,-$O$2+1,0))</f>
        <v>3.7049957999999945</v>
      </c>
      <c r="P2759">
        <f t="shared" si="507"/>
        <v>6.5205768887041077E-2</v>
      </c>
      <c r="Q2759">
        <f ca="1">AVERAGE(P2759:OFFSET(P2759,-$Q$2+1,0))</f>
        <v>6.5008926994620339E-2</v>
      </c>
      <c r="R2759">
        <f t="shared" ca="1" si="498"/>
        <v>-1</v>
      </c>
      <c r="S2759" s="4">
        <f t="shared" ca="1" si="499"/>
        <v>71.735949725150761</v>
      </c>
      <c r="T2759" s="4">
        <f t="shared" ca="1" si="500"/>
        <v>67.476459757390373</v>
      </c>
      <c r="U2759" s="5">
        <f t="shared" ca="1" si="501"/>
        <v>-12142.991326435007</v>
      </c>
      <c r="V2759" s="5">
        <f t="shared" ca="1" si="502"/>
        <v>-23066.682377228157</v>
      </c>
      <c r="W2759" s="5">
        <f t="shared" ca="1" si="503"/>
        <v>-35209.673703663168</v>
      </c>
      <c r="X2759" s="5">
        <f t="shared" ca="1" si="504"/>
        <v>2008279.2242012727</v>
      </c>
      <c r="Y2759" s="5">
        <f t="shared" ca="1" si="505"/>
        <v>1944237.9757722234</v>
      </c>
      <c r="Z2759" s="5">
        <f t="shared" ca="1" si="506"/>
        <v>64041.248429049745</v>
      </c>
    </row>
    <row r="2760" spans="1:26" x14ac:dyDescent="0.25">
      <c r="A2760" s="1">
        <v>34416</v>
      </c>
      <c r="B2760">
        <v>48.799999</v>
      </c>
      <c r="C2760">
        <v>48.810001</v>
      </c>
      <c r="D2760">
        <v>48.52</v>
      </c>
      <c r="E2760">
        <v>48.540000999999997</v>
      </c>
      <c r="F2760">
        <v>199405</v>
      </c>
      <c r="G2760">
        <v>747.29998799999998</v>
      </c>
      <c r="H2760">
        <v>748.40002400000003</v>
      </c>
      <c r="I2760">
        <v>746</v>
      </c>
      <c r="J2760">
        <v>746.09997599999997</v>
      </c>
      <c r="K2760">
        <v>199404</v>
      </c>
      <c r="L2760">
        <f t="shared" si="508"/>
        <v>0.29000099999999662</v>
      </c>
      <c r="M2760">
        <f t="shared" si="509"/>
        <v>2.4000240000000304</v>
      </c>
      <c r="N2760" s="3">
        <f ca="1">AVERAGE(L2760:OFFSET(L2760,-$N$2+1,0))</f>
        <v>0.3530003500000003</v>
      </c>
      <c r="O2760" s="3">
        <f ca="1">AVERAGE(M2760:OFFSET(M2760,-$O$2+1,0))</f>
        <v>3.5849975999999968</v>
      </c>
      <c r="P2760">
        <f t="shared" si="507"/>
        <v>6.5058306609568906E-2</v>
      </c>
      <c r="Q2760">
        <f ca="1">AVERAGE(P2760:OFFSET(P2760,-$Q$2+1,0))</f>
        <v>6.4975214447773086E-2</v>
      </c>
      <c r="R2760">
        <f t="shared" ca="1" si="498"/>
        <v>-1</v>
      </c>
      <c r="S2760" s="4">
        <f t="shared" ca="1" si="499"/>
        <v>71.735949725150761</v>
      </c>
      <c r="T2760" s="4">
        <f t="shared" ca="1" si="500"/>
        <v>67.476459757390373</v>
      </c>
      <c r="U2760" s="5">
        <f t="shared" ca="1" si="501"/>
        <v>18651.203456639967</v>
      </c>
      <c r="V2760" s="5">
        <f t="shared" ca="1" si="502"/>
        <v>-15519.909631207031</v>
      </c>
      <c r="W2760" s="5">
        <f t="shared" ca="1" si="503"/>
        <v>3131.2938254329365</v>
      </c>
      <c r="X2760" s="5">
        <f t="shared" ca="1" si="504"/>
        <v>2011410.5180267056</v>
      </c>
      <c r="Y2760" s="5">
        <f t="shared" ca="1" si="505"/>
        <v>1962889.1792288634</v>
      </c>
      <c r="Z2760" s="5">
        <f t="shared" ca="1" si="506"/>
        <v>48521.338797842713</v>
      </c>
    </row>
    <row r="2761" spans="1:26" x14ac:dyDescent="0.25">
      <c r="A2761" s="1">
        <v>34417</v>
      </c>
      <c r="B2761">
        <v>48.52</v>
      </c>
      <c r="C2761">
        <v>48.740001999999997</v>
      </c>
      <c r="D2761">
        <v>48.459999000000003</v>
      </c>
      <c r="E2761">
        <v>48.720001000000003</v>
      </c>
      <c r="F2761">
        <v>199405</v>
      </c>
      <c r="G2761">
        <v>750.40002400000003</v>
      </c>
      <c r="H2761">
        <v>751.40002400000003</v>
      </c>
      <c r="I2761">
        <v>748.90002400000003</v>
      </c>
      <c r="J2761">
        <v>750.59997599999997</v>
      </c>
      <c r="K2761">
        <v>199404</v>
      </c>
      <c r="L2761">
        <f t="shared" si="508"/>
        <v>0.28000299999999356</v>
      </c>
      <c r="M2761">
        <f t="shared" si="509"/>
        <v>5.3000480000000607</v>
      </c>
      <c r="N2761" s="3">
        <f ca="1">AVERAGE(L2761:OFFSET(L2761,-$N$2+1,0))</f>
        <v>0.33550044999999995</v>
      </c>
      <c r="O2761" s="3">
        <f ca="1">AVERAGE(M2761:OFFSET(M2761,-$O$2+1,0))</f>
        <v>3.6700012000000015</v>
      </c>
      <c r="P2761">
        <f t="shared" si="507"/>
        <v>6.4908076948832744E-2</v>
      </c>
      <c r="Q2761">
        <f ca="1">AVERAGE(P2761:OFFSET(P2761,-$Q$2+1,0))</f>
        <v>6.4928833146216308E-2</v>
      </c>
      <c r="R2761">
        <f t="shared" ca="1" si="498"/>
        <v>-1</v>
      </c>
      <c r="S2761" s="4">
        <f t="shared" ca="1" si="499"/>
        <v>71.735949725150761</v>
      </c>
      <c r="T2761" s="4">
        <f t="shared" ca="1" si="500"/>
        <v>67.476459757390373</v>
      </c>
      <c r="U2761" s="5">
        <f t="shared" ca="1" si="501"/>
        <v>-12912.470950527626</v>
      </c>
      <c r="V2761" s="5">
        <f t="shared" ca="1" si="502"/>
        <v>30364.406890825667</v>
      </c>
      <c r="W2761" s="5">
        <f t="shared" ca="1" si="503"/>
        <v>17451.935940298041</v>
      </c>
      <c r="X2761" s="5">
        <f t="shared" ca="1" si="504"/>
        <v>2028862.4539670036</v>
      </c>
      <c r="Y2761" s="5">
        <f t="shared" ca="1" si="505"/>
        <v>1949976.7082783359</v>
      </c>
      <c r="Z2761" s="5">
        <f t="shared" ca="1" si="506"/>
        <v>78885.745688668379</v>
      </c>
    </row>
    <row r="2762" spans="1:26" x14ac:dyDescent="0.25">
      <c r="A2762" s="1">
        <v>34418</v>
      </c>
      <c r="B2762">
        <v>48.740001999999997</v>
      </c>
      <c r="C2762">
        <v>48.889999000000003</v>
      </c>
      <c r="D2762">
        <v>48.610000999999997</v>
      </c>
      <c r="E2762">
        <v>48.77</v>
      </c>
      <c r="F2762">
        <v>199405</v>
      </c>
      <c r="G2762">
        <v>750.59997599999997</v>
      </c>
      <c r="H2762">
        <v>750.90002400000003</v>
      </c>
      <c r="I2762">
        <v>746.70001200000002</v>
      </c>
      <c r="J2762">
        <v>749.90002400000003</v>
      </c>
      <c r="K2762">
        <v>199404</v>
      </c>
      <c r="L2762">
        <f t="shared" si="508"/>
        <v>0.27999800000000619</v>
      </c>
      <c r="M2762">
        <f t="shared" si="509"/>
        <v>4.2000120000000152</v>
      </c>
      <c r="N2762" s="3">
        <f ca="1">AVERAGE(L2762:OFFSET(L2762,-$N$2+1,0))</f>
        <v>0.32800034999999994</v>
      </c>
      <c r="O2762" s="3">
        <f ca="1">AVERAGE(M2762:OFFSET(M2762,-$O$2+1,0))</f>
        <v>3.7050018000000025</v>
      </c>
      <c r="P2762">
        <f t="shared" si="507"/>
        <v>6.5035335963664412E-2</v>
      </c>
      <c r="Q2762">
        <f ca="1">AVERAGE(P2762:OFFSET(P2762,-$Q$2+1,0))</f>
        <v>6.4908990876856393E-2</v>
      </c>
      <c r="R2762">
        <f t="shared" ca="1" si="498"/>
        <v>-1</v>
      </c>
      <c r="S2762" s="4">
        <f t="shared" ca="1" si="499"/>
        <v>71.735949725150761</v>
      </c>
      <c r="T2762" s="4">
        <f t="shared" ca="1" si="500"/>
        <v>67.476459757390373</v>
      </c>
      <c r="U2762" s="5">
        <f t="shared" ca="1" si="501"/>
        <v>-3586.7257503077899</v>
      </c>
      <c r="V2762" s="5">
        <f t="shared" ca="1" si="502"/>
        <v>-4723.0282960100812</v>
      </c>
      <c r="W2762" s="5">
        <f t="shared" ca="1" si="503"/>
        <v>-8309.7540463178702</v>
      </c>
      <c r="X2762" s="5">
        <f t="shared" ca="1" si="504"/>
        <v>2020552.6999206857</v>
      </c>
      <c r="Y2762" s="5">
        <f t="shared" ca="1" si="505"/>
        <v>1946389.9825280281</v>
      </c>
      <c r="Z2762" s="5">
        <f t="shared" ca="1" si="506"/>
        <v>74162.717392658291</v>
      </c>
    </row>
    <row r="2763" spans="1:26" x14ac:dyDescent="0.25">
      <c r="A2763" s="1">
        <v>34421</v>
      </c>
      <c r="B2763">
        <v>48.439999</v>
      </c>
      <c r="C2763">
        <v>48.490001999999997</v>
      </c>
      <c r="D2763">
        <v>47.540000999999997</v>
      </c>
      <c r="E2763">
        <v>47.720001000000003</v>
      </c>
      <c r="F2763">
        <v>199405</v>
      </c>
      <c r="G2763">
        <v>748.09997599999997</v>
      </c>
      <c r="H2763">
        <v>749.5</v>
      </c>
      <c r="I2763">
        <v>746.70001200000002</v>
      </c>
      <c r="J2763">
        <v>746.79998799999998</v>
      </c>
      <c r="K2763">
        <v>199404</v>
      </c>
      <c r="L2763">
        <f t="shared" si="508"/>
        <v>1.2299990000000065</v>
      </c>
      <c r="M2763">
        <f t="shared" si="509"/>
        <v>3.2000120000000152</v>
      </c>
      <c r="N2763" s="3">
        <f ca="1">AVERAGE(L2763:OFFSET(L2763,-$N$2+1,0))</f>
        <v>0.37200035000000042</v>
      </c>
      <c r="O2763" s="3">
        <f ca="1">AVERAGE(M2763:OFFSET(M2763,-$O$2+1,0))</f>
        <v>3.6800018000000021</v>
      </c>
      <c r="P2763">
        <f t="shared" si="507"/>
        <v>6.3899306061585004E-2</v>
      </c>
      <c r="Q2763">
        <f ca="1">AVERAGE(P2763:OFFSET(P2763,-$Q$2+1,0))</f>
        <v>6.484594275130097E-2</v>
      </c>
      <c r="R2763">
        <f t="shared" ca="1" si="498"/>
        <v>-1</v>
      </c>
      <c r="S2763" s="4">
        <f t="shared" ca="1" si="499"/>
        <v>71.735949725150761</v>
      </c>
      <c r="T2763" s="4">
        <f t="shared" ca="1" si="500"/>
        <v>67.476459757390373</v>
      </c>
      <c r="U2763" s="5">
        <f t="shared" ca="1" si="501"/>
        <v>75322.675475458556</v>
      </c>
      <c r="V2763" s="5">
        <f t="shared" ca="1" si="502"/>
        <v>-20917.945440046449</v>
      </c>
      <c r="W2763" s="5">
        <f t="shared" ca="1" si="503"/>
        <v>54404.730035412111</v>
      </c>
      <c r="X2763" s="5">
        <f t="shared" ca="1" si="504"/>
        <v>2074957.4299560979</v>
      </c>
      <c r="Y2763" s="5">
        <f t="shared" ca="1" si="505"/>
        <v>2021712.6580034867</v>
      </c>
      <c r="Z2763" s="5">
        <f t="shared" ca="1" si="506"/>
        <v>53244.771952611845</v>
      </c>
    </row>
    <row r="2764" spans="1:26" x14ac:dyDescent="0.25">
      <c r="A2764" s="1">
        <v>34422</v>
      </c>
      <c r="B2764">
        <v>47.700001</v>
      </c>
      <c r="C2764">
        <v>47.98</v>
      </c>
      <c r="D2764">
        <v>47.689999</v>
      </c>
      <c r="E2764">
        <v>47.959999000000003</v>
      </c>
      <c r="F2764">
        <v>199405</v>
      </c>
      <c r="G2764">
        <v>745.29998799999998</v>
      </c>
      <c r="H2764">
        <v>746.79998799999998</v>
      </c>
      <c r="I2764">
        <v>743.5</v>
      </c>
      <c r="J2764">
        <v>744.70001200000002</v>
      </c>
      <c r="K2764">
        <v>199406</v>
      </c>
      <c r="L2764">
        <f t="shared" si="508"/>
        <v>0.29000099999999662</v>
      </c>
      <c r="M2764">
        <f t="shared" si="509"/>
        <v>3.2999879999999848</v>
      </c>
      <c r="N2764" s="3">
        <f ca="1">AVERAGE(L2764:OFFSET(L2764,-$N$2+1,0))</f>
        <v>0.36900025000000058</v>
      </c>
      <c r="O2764" s="3">
        <f ca="1">AVERAGE(M2764:OFFSET(M2764,-$O$2+1,0))</f>
        <v>3.6050018000000024</v>
      </c>
      <c r="P2764">
        <f t="shared" si="507"/>
        <v>6.4401770145264881E-2</v>
      </c>
      <c r="Q2764">
        <f ca="1">AVERAGE(P2764:OFFSET(P2764,-$Q$2+1,0))</f>
        <v>6.4821088875650315E-2</v>
      </c>
      <c r="R2764">
        <f t="shared" ca="1" si="498"/>
        <v>-1</v>
      </c>
      <c r="S2764" s="4">
        <f t="shared" ca="1" si="499"/>
        <v>71.735949725150761</v>
      </c>
      <c r="T2764" s="4">
        <f t="shared" ca="1" si="500"/>
        <v>67.476459757390373</v>
      </c>
      <c r="U2764" s="5">
        <f t="shared" ca="1" si="501"/>
        <v>-17216.484462136727</v>
      </c>
      <c r="V2764" s="5">
        <f t="shared" ca="1" si="502"/>
        <v>-14169.894605548356</v>
      </c>
      <c r="W2764" s="5">
        <f t="shared" ca="1" si="503"/>
        <v>-31386.379067685084</v>
      </c>
      <c r="X2764" s="5">
        <f t="shared" ca="1" si="504"/>
        <v>2043571.0508884129</v>
      </c>
      <c r="Y2764" s="5">
        <f t="shared" ca="1" si="505"/>
        <v>2004496.1735413501</v>
      </c>
      <c r="Z2764" s="5">
        <f t="shared" ca="1" si="506"/>
        <v>39074.877347063491</v>
      </c>
    </row>
    <row r="2765" spans="1:26" x14ac:dyDescent="0.25">
      <c r="A2765" s="1">
        <v>34423</v>
      </c>
      <c r="B2765">
        <v>48.040000999999997</v>
      </c>
      <c r="C2765">
        <v>48.080002</v>
      </c>
      <c r="D2765">
        <v>47.720001000000003</v>
      </c>
      <c r="E2765">
        <v>48.02</v>
      </c>
      <c r="F2765">
        <v>199405</v>
      </c>
      <c r="G2765">
        <v>745.79998799999998</v>
      </c>
      <c r="H2765">
        <v>746.40002400000003</v>
      </c>
      <c r="I2765">
        <v>744</v>
      </c>
      <c r="J2765">
        <v>744.79998799999998</v>
      </c>
      <c r="K2765">
        <v>199406</v>
      </c>
      <c r="L2765">
        <f t="shared" si="508"/>
        <v>0.36000099999999691</v>
      </c>
      <c r="M2765">
        <f t="shared" si="509"/>
        <v>2.4000240000000304</v>
      </c>
      <c r="N2765" s="3">
        <f ca="1">AVERAGE(L2765:OFFSET(L2765,-$N$2+1,0))</f>
        <v>0.37700030000000029</v>
      </c>
      <c r="O2765" s="3">
        <f ca="1">AVERAGE(M2765:OFFSET(M2765,-$O$2+1,0))</f>
        <v>3.4250030000000038</v>
      </c>
      <c r="P2765">
        <f t="shared" si="507"/>
        <v>6.4473685249307508E-2</v>
      </c>
      <c r="Q2765">
        <f ca="1">AVERAGE(P2765:OFFSET(P2765,-$Q$2+1,0))</f>
        <v>6.4807838459310221E-2</v>
      </c>
      <c r="R2765">
        <f t="shared" ca="1" si="498"/>
        <v>-1</v>
      </c>
      <c r="S2765" s="4">
        <f t="shared" ca="1" si="499"/>
        <v>71.735949725150761</v>
      </c>
      <c r="T2765" s="4">
        <f t="shared" ca="1" si="500"/>
        <v>67.476459757390373</v>
      </c>
      <c r="U2765" s="5">
        <f t="shared" ca="1" si="501"/>
        <v>-4304.2287194587534</v>
      </c>
      <c r="V2765" s="5">
        <f t="shared" ca="1" si="502"/>
        <v>674.60265407028123</v>
      </c>
      <c r="W2765" s="5">
        <f t="shared" ca="1" si="503"/>
        <v>-3629.6260653884719</v>
      </c>
      <c r="X2765" s="5">
        <f t="shared" ca="1" si="504"/>
        <v>2039941.4248230243</v>
      </c>
      <c r="Y2765" s="5">
        <f t="shared" ca="1" si="505"/>
        <v>2000191.9448218914</v>
      </c>
      <c r="Z2765" s="5">
        <f t="shared" ca="1" si="506"/>
        <v>39749.480001133772</v>
      </c>
    </row>
    <row r="2766" spans="1:26" x14ac:dyDescent="0.25">
      <c r="A2766" s="1">
        <v>34424</v>
      </c>
      <c r="B2766">
        <v>48.02</v>
      </c>
      <c r="C2766">
        <v>48.540000999999997</v>
      </c>
      <c r="D2766">
        <v>47.869999</v>
      </c>
      <c r="E2766">
        <v>48.43</v>
      </c>
      <c r="F2766">
        <v>199405</v>
      </c>
      <c r="G2766">
        <v>747.09997599999997</v>
      </c>
      <c r="H2766">
        <v>752.70001200000002</v>
      </c>
      <c r="I2766">
        <v>746.70001200000002</v>
      </c>
      <c r="J2766">
        <v>750.5</v>
      </c>
      <c r="K2766">
        <v>199406</v>
      </c>
      <c r="L2766">
        <f t="shared" si="508"/>
        <v>0.67000199999999666</v>
      </c>
      <c r="M2766">
        <f t="shared" si="509"/>
        <v>7.9000240000000304</v>
      </c>
      <c r="N2766" s="3">
        <f ca="1">AVERAGE(L2766:OFFSET(L2766,-$N$2+1,0))</f>
        <v>0.39750025000000022</v>
      </c>
      <c r="O2766" s="3">
        <f ca="1">AVERAGE(M2766:OFFSET(M2766,-$O$2+1,0))</f>
        <v>3.7000030000000037</v>
      </c>
      <c r="P2766">
        <f t="shared" si="507"/>
        <v>6.4530313124583613E-2</v>
      </c>
      <c r="Q2766">
        <f ca="1">AVERAGE(P2766:OFFSET(P2766,-$Q$2+1,0))</f>
        <v>6.4848690907810411E-2</v>
      </c>
      <c r="R2766">
        <f t="shared" ca="1" si="498"/>
        <v>1</v>
      </c>
      <c r="S2766" s="4">
        <f t="shared" ca="1" si="499"/>
        <v>62.893042205633797</v>
      </c>
      <c r="T2766" s="4">
        <f t="shared" ca="1" si="500"/>
        <v>67.567512783097669</v>
      </c>
      <c r="U2766" s="5">
        <f t="shared" ca="1" si="501"/>
        <v>-29411.739387311565</v>
      </c>
      <c r="V2766" s="5">
        <f t="shared" ca="1" si="502"/>
        <v>38461.66303346432</v>
      </c>
      <c r="W2766" s="5">
        <f t="shared" ca="1" si="503"/>
        <v>9049.9236461527544</v>
      </c>
      <c r="X2766" s="5">
        <f t="shared" ca="1" si="504"/>
        <v>2048991.348469177</v>
      </c>
      <c r="Y2766" s="5">
        <f t="shared" ca="1" si="505"/>
        <v>1970780.2054345799</v>
      </c>
      <c r="Z2766" s="5">
        <f t="shared" ca="1" si="506"/>
        <v>78211.143034598092</v>
      </c>
    </row>
    <row r="2767" spans="1:26" x14ac:dyDescent="0.25">
      <c r="A2767" s="1">
        <v>34428</v>
      </c>
      <c r="B2767">
        <v>48.48</v>
      </c>
      <c r="C2767">
        <v>49.490001999999997</v>
      </c>
      <c r="D2767">
        <v>48.290000999999997</v>
      </c>
      <c r="E2767">
        <v>49.43</v>
      </c>
      <c r="F2767">
        <v>199405</v>
      </c>
      <c r="G2767">
        <v>750.90002400000003</v>
      </c>
      <c r="H2767">
        <v>752</v>
      </c>
      <c r="I2767">
        <v>744.20001200000002</v>
      </c>
      <c r="J2767">
        <v>744.90002400000003</v>
      </c>
      <c r="K2767">
        <v>199406</v>
      </c>
      <c r="L2767">
        <f t="shared" si="508"/>
        <v>1.2000010000000003</v>
      </c>
      <c r="M2767">
        <f t="shared" si="509"/>
        <v>7.7999879999999848</v>
      </c>
      <c r="N2767" s="3">
        <f ca="1">AVERAGE(L2767:OFFSET(L2767,-$N$2+1,0))</f>
        <v>0.44450040000000007</v>
      </c>
      <c r="O2767" s="3">
        <f ca="1">AVERAGE(M2767:OFFSET(M2767,-$O$2+1,0))</f>
        <v>3.9500030000000037</v>
      </c>
      <c r="P2767">
        <f t="shared" si="507"/>
        <v>6.6357898251322919E-2</v>
      </c>
      <c r="Q2767">
        <f ca="1">AVERAGE(P2767:OFFSET(P2767,-$Q$2+1,0))</f>
        <v>6.4972514828646341E-2</v>
      </c>
      <c r="R2767">
        <f t="shared" ca="1" si="498"/>
        <v>1</v>
      </c>
      <c r="S2767" s="4">
        <f t="shared" ca="1" si="499"/>
        <v>62.893042205633797</v>
      </c>
      <c r="T2767" s="4">
        <f t="shared" ca="1" si="500"/>
        <v>67.567512783097669</v>
      </c>
      <c r="U2767" s="5">
        <f t="shared" ca="1" si="501"/>
        <v>62893.042205633799</v>
      </c>
      <c r="V2767" s="5">
        <f t="shared" ca="1" si="502"/>
        <v>37837.644996503812</v>
      </c>
      <c r="W2767" s="5">
        <f t="shared" ca="1" si="503"/>
        <v>100730.6872021376</v>
      </c>
      <c r="X2767" s="5">
        <f t="shared" ca="1" si="504"/>
        <v>2149722.0356713147</v>
      </c>
      <c r="Y2767" s="5">
        <f t="shared" ca="1" si="505"/>
        <v>2033673.2476402137</v>
      </c>
      <c r="Z2767" s="5">
        <f t="shared" ca="1" si="506"/>
        <v>116048.7880311019</v>
      </c>
    </row>
    <row r="2768" spans="1:26" x14ac:dyDescent="0.25">
      <c r="A2768" s="1">
        <v>34429</v>
      </c>
      <c r="B2768">
        <v>49.34</v>
      </c>
      <c r="C2768">
        <v>49.439999</v>
      </c>
      <c r="D2768">
        <v>48.970001000000003</v>
      </c>
      <c r="E2768">
        <v>49.380001</v>
      </c>
      <c r="F2768">
        <v>199405</v>
      </c>
      <c r="G2768">
        <v>744.90002400000003</v>
      </c>
      <c r="H2768">
        <v>745.20001200000002</v>
      </c>
      <c r="I2768">
        <v>742</v>
      </c>
      <c r="J2768">
        <v>742.90002400000003</v>
      </c>
      <c r="K2768">
        <v>199406</v>
      </c>
      <c r="L2768">
        <f t="shared" si="508"/>
        <v>0.46999799999999681</v>
      </c>
      <c r="M2768">
        <f t="shared" si="509"/>
        <v>3.2000120000000152</v>
      </c>
      <c r="N2768" s="3">
        <f ca="1">AVERAGE(L2768:OFFSET(L2768,-$N$2+1,0))</f>
        <v>0.4430002999999999</v>
      </c>
      <c r="O2768" s="3">
        <f ca="1">AVERAGE(M2768:OFFSET(M2768,-$O$2+1,0))</f>
        <v>4.0100036000000046</v>
      </c>
      <c r="P2768">
        <f t="shared" si="507"/>
        <v>6.6469241357838479E-2</v>
      </c>
      <c r="Q2768">
        <f ca="1">AVERAGE(P2768:OFFSET(P2768,-$Q$2+1,0))</f>
        <v>6.5105634431466233E-2</v>
      </c>
      <c r="R2768">
        <f t="shared" ca="1" si="498"/>
        <v>1</v>
      </c>
      <c r="S2768" s="4">
        <f t="shared" ca="1" si="499"/>
        <v>62.893042205633797</v>
      </c>
      <c r="T2768" s="4">
        <f t="shared" ca="1" si="500"/>
        <v>67.567512783097669</v>
      </c>
      <c r="U2768" s="5">
        <f t="shared" ca="1" si="501"/>
        <v>-3144.5892172394647</v>
      </c>
      <c r="V2768" s="5">
        <f t="shared" ca="1" si="502"/>
        <v>13513.502556619535</v>
      </c>
      <c r="W2768" s="5">
        <f t="shared" ca="1" si="503"/>
        <v>10368.913339380069</v>
      </c>
      <c r="X2768" s="5">
        <f t="shared" ca="1" si="504"/>
        <v>2160090.9490106949</v>
      </c>
      <c r="Y2768" s="5">
        <f t="shared" ca="1" si="505"/>
        <v>2030528.6584229742</v>
      </c>
      <c r="Z2768" s="5">
        <f t="shared" ca="1" si="506"/>
        <v>129562.29058772144</v>
      </c>
    </row>
    <row r="2769" spans="1:26" x14ac:dyDescent="0.25">
      <c r="A2769" s="1">
        <v>34430</v>
      </c>
      <c r="B2769">
        <v>49.34</v>
      </c>
      <c r="C2769">
        <v>49.439999</v>
      </c>
      <c r="D2769">
        <v>49.099997999999999</v>
      </c>
      <c r="E2769">
        <v>49.41</v>
      </c>
      <c r="F2769">
        <v>199405</v>
      </c>
      <c r="G2769">
        <v>743.09997599999997</v>
      </c>
      <c r="H2769">
        <v>745.40002400000003</v>
      </c>
      <c r="I2769">
        <v>741.5</v>
      </c>
      <c r="J2769">
        <v>743.29998799999998</v>
      </c>
      <c r="K2769">
        <v>199406</v>
      </c>
      <c r="L2769">
        <f t="shared" si="508"/>
        <v>0.34000100000000089</v>
      </c>
      <c r="M2769">
        <f t="shared" si="509"/>
        <v>3.9000240000000304</v>
      </c>
      <c r="N2769" s="3">
        <f ca="1">AVERAGE(L2769:OFFSET(L2769,-$N$2+1,0))</f>
        <v>0.4460003999999998</v>
      </c>
      <c r="O2769" s="3">
        <f ca="1">AVERAGE(M2769:OFFSET(M2769,-$O$2+1,0))</f>
        <v>4.1100066000000082</v>
      </c>
      <c r="P2769">
        <f t="shared" si="507"/>
        <v>6.6473833980473573E-2</v>
      </c>
      <c r="Q2769">
        <f ca="1">AVERAGE(P2769:OFFSET(P2769,-$Q$2+1,0))</f>
        <v>6.5210991662330117E-2</v>
      </c>
      <c r="R2769">
        <f t="shared" ca="1" si="498"/>
        <v>1</v>
      </c>
      <c r="S2769" s="4">
        <f t="shared" ca="1" si="499"/>
        <v>62.893042205633797</v>
      </c>
      <c r="T2769" s="4">
        <f t="shared" ca="1" si="500"/>
        <v>67.567512783097669</v>
      </c>
      <c r="U2769" s="5">
        <f t="shared" ca="1" si="501"/>
        <v>1886.7283731265918</v>
      </c>
      <c r="V2769" s="5">
        <f t="shared" ca="1" si="502"/>
        <v>-2702.4572682775802</v>
      </c>
      <c r="W2769" s="5">
        <f t="shared" ca="1" si="503"/>
        <v>-815.72889515098836</v>
      </c>
      <c r="X2769" s="5">
        <f t="shared" ca="1" si="504"/>
        <v>2159275.2201155438</v>
      </c>
      <c r="Y2769" s="5">
        <f t="shared" ca="1" si="505"/>
        <v>2032415.3867961008</v>
      </c>
      <c r="Z2769" s="5">
        <f t="shared" ca="1" si="506"/>
        <v>126859.83331944386</v>
      </c>
    </row>
    <row r="2770" spans="1:26" x14ac:dyDescent="0.25">
      <c r="A2770" s="1">
        <v>34431</v>
      </c>
      <c r="B2770">
        <v>49.380001</v>
      </c>
      <c r="C2770">
        <v>49.560001</v>
      </c>
      <c r="D2770">
        <v>49.119999</v>
      </c>
      <c r="E2770">
        <v>49.220001000000003</v>
      </c>
      <c r="F2770">
        <v>199405</v>
      </c>
      <c r="G2770">
        <v>743.29998799999998</v>
      </c>
      <c r="H2770">
        <v>744.09997599999997</v>
      </c>
      <c r="I2770">
        <v>741.59997599999997</v>
      </c>
      <c r="J2770">
        <v>742.29998799999998</v>
      </c>
      <c r="K2770">
        <v>199406</v>
      </c>
      <c r="L2770">
        <f t="shared" si="508"/>
        <v>0.44000199999999978</v>
      </c>
      <c r="M2770">
        <f t="shared" si="509"/>
        <v>2.5</v>
      </c>
      <c r="N2770" s="3">
        <f ca="1">AVERAGE(L2770:OFFSET(L2770,-$N$2+1,0))</f>
        <v>0.45750054999999995</v>
      </c>
      <c r="O2770" s="3">
        <f ca="1">AVERAGE(M2770:OFFSET(M2770,-$O$2+1,0))</f>
        <v>3.9750060000000076</v>
      </c>
      <c r="P2770">
        <f t="shared" si="507"/>
        <v>6.6307425293936559E-2</v>
      </c>
      <c r="Q2770">
        <f ca="1">AVERAGE(P2770:OFFSET(P2770,-$Q$2+1,0))</f>
        <v>6.5273029000478239E-2</v>
      </c>
      <c r="R2770">
        <f t="shared" ca="1" si="498"/>
        <v>1</v>
      </c>
      <c r="S2770" s="4">
        <f t="shared" ca="1" si="499"/>
        <v>62.893042205633797</v>
      </c>
      <c r="T2770" s="4">
        <f t="shared" ca="1" si="500"/>
        <v>67.567512783097669</v>
      </c>
      <c r="U2770" s="5">
        <f t="shared" ca="1" si="501"/>
        <v>-11949.615126027786</v>
      </c>
      <c r="V2770" s="5">
        <f t="shared" ca="1" si="502"/>
        <v>6756.7512783097673</v>
      </c>
      <c r="W2770" s="5">
        <f t="shared" ca="1" si="503"/>
        <v>-5192.8638477180184</v>
      </c>
      <c r="X2770" s="5">
        <f t="shared" ca="1" si="504"/>
        <v>2154082.3562678257</v>
      </c>
      <c r="Y2770" s="5">
        <f t="shared" ca="1" si="505"/>
        <v>2020465.771670073</v>
      </c>
      <c r="Z2770" s="5">
        <f t="shared" ca="1" si="506"/>
        <v>133616.58459775362</v>
      </c>
    </row>
    <row r="2771" spans="1:26" x14ac:dyDescent="0.25">
      <c r="A2771" s="1">
        <v>34432</v>
      </c>
      <c r="B2771">
        <v>49.220001000000003</v>
      </c>
      <c r="C2771">
        <v>49.27</v>
      </c>
      <c r="D2771">
        <v>49.060001</v>
      </c>
      <c r="E2771">
        <v>49.209999000000003</v>
      </c>
      <c r="F2771">
        <v>199405</v>
      </c>
      <c r="G2771">
        <v>743.29998799999998</v>
      </c>
      <c r="H2771">
        <v>745</v>
      </c>
      <c r="I2771">
        <v>741.90002400000003</v>
      </c>
      <c r="J2771">
        <v>742.5</v>
      </c>
      <c r="K2771">
        <v>199406</v>
      </c>
      <c r="L2771">
        <f t="shared" si="508"/>
        <v>0.20999900000000338</v>
      </c>
      <c r="M2771">
        <f t="shared" si="509"/>
        <v>3.0999759999999696</v>
      </c>
      <c r="N2771" s="3">
        <f ca="1">AVERAGE(L2771:OFFSET(L2771,-$N$2+1,0))</f>
        <v>0.45600065000000001</v>
      </c>
      <c r="O2771" s="3">
        <f ca="1">AVERAGE(M2771:OFFSET(M2771,-$O$2+1,0))</f>
        <v>3.7100036000000047</v>
      </c>
      <c r="P2771">
        <f t="shared" si="507"/>
        <v>6.6276092929292929E-2</v>
      </c>
      <c r="Q2771">
        <f ca="1">AVERAGE(P2771:OFFSET(P2771,-$Q$2+1,0))</f>
        <v>6.5339271498257745E-2</v>
      </c>
      <c r="R2771">
        <f t="shared" ca="1" si="498"/>
        <v>1</v>
      </c>
      <c r="S2771" s="4">
        <f t="shared" ca="1" si="499"/>
        <v>62.893042205633797</v>
      </c>
      <c r="T2771" s="4">
        <f t="shared" ca="1" si="500"/>
        <v>67.567512783097669</v>
      </c>
      <c r="U2771" s="5">
        <f t="shared" ca="1" si="501"/>
        <v>-629.05620814075348</v>
      </c>
      <c r="V2771" s="5">
        <f t="shared" ca="1" si="502"/>
        <v>-1351.4313366773956</v>
      </c>
      <c r="W2771" s="5">
        <f t="shared" ca="1" si="503"/>
        <v>-1980.4875448181492</v>
      </c>
      <c r="X2771" s="5">
        <f t="shared" ca="1" si="504"/>
        <v>2152101.8687230074</v>
      </c>
      <c r="Y2771" s="5">
        <f t="shared" ca="1" si="505"/>
        <v>2019836.7154619324</v>
      </c>
      <c r="Z2771" s="5">
        <f t="shared" ca="1" si="506"/>
        <v>132265.15326107622</v>
      </c>
    </row>
    <row r="2772" spans="1:26" x14ac:dyDescent="0.25">
      <c r="A2772" s="1">
        <v>34435</v>
      </c>
      <c r="B2772">
        <v>49.209999000000003</v>
      </c>
      <c r="C2772">
        <v>49.599997999999999</v>
      </c>
      <c r="D2772">
        <v>49.139999000000003</v>
      </c>
      <c r="E2772">
        <v>49.509998000000003</v>
      </c>
      <c r="F2772">
        <v>199405</v>
      </c>
      <c r="G2772">
        <v>742.29998799999998</v>
      </c>
      <c r="H2772">
        <v>742.5</v>
      </c>
      <c r="I2772">
        <v>735.70001200000002</v>
      </c>
      <c r="J2772">
        <v>736.09997599999997</v>
      </c>
      <c r="K2772">
        <v>199406</v>
      </c>
      <c r="L2772">
        <f t="shared" si="508"/>
        <v>0.45999899999999627</v>
      </c>
      <c r="M2772">
        <f t="shared" si="509"/>
        <v>6.7999879999999848</v>
      </c>
      <c r="N2772" s="3">
        <f ca="1">AVERAGE(L2772:OFFSET(L2772,-$N$2+1,0))</f>
        <v>0.46300064999999968</v>
      </c>
      <c r="O2772" s="3">
        <f ca="1">AVERAGE(M2772:OFFSET(M2772,-$O$2+1,0))</f>
        <v>3.840005400000007</v>
      </c>
      <c r="P2772">
        <f t="shared" si="507"/>
        <v>6.7259882643984775E-2</v>
      </c>
      <c r="Q2772">
        <f ca="1">AVERAGE(P2772:OFFSET(P2772,-$Q$2+1,0))</f>
        <v>6.5492565494209343E-2</v>
      </c>
      <c r="R2772">
        <f t="shared" ca="1" si="498"/>
        <v>1</v>
      </c>
      <c r="S2772" s="4">
        <f t="shared" ca="1" si="499"/>
        <v>62.893042205633797</v>
      </c>
      <c r="T2772" s="4">
        <f t="shared" ca="1" si="500"/>
        <v>67.567512783097669</v>
      </c>
      <c r="U2772" s="5">
        <f t="shared" ca="1" si="501"/>
        <v>18867.849768647913</v>
      </c>
      <c r="V2772" s="5">
        <f t="shared" ca="1" si="502"/>
        <v>43243.370343213392</v>
      </c>
      <c r="W2772" s="5">
        <f t="shared" ca="1" si="503"/>
        <v>62111.220111861301</v>
      </c>
      <c r="X2772" s="5">
        <f t="shared" ca="1" si="504"/>
        <v>2214213.0888348687</v>
      </c>
      <c r="Y2772" s="5">
        <f t="shared" ca="1" si="505"/>
        <v>2038704.5652305803</v>
      </c>
      <c r="Z2772" s="5">
        <f t="shared" ca="1" si="506"/>
        <v>175508.52360428963</v>
      </c>
    </row>
    <row r="2773" spans="1:26" x14ac:dyDescent="0.25">
      <c r="A2773" s="1">
        <v>34436</v>
      </c>
      <c r="B2773">
        <v>49.509998000000003</v>
      </c>
      <c r="C2773">
        <v>49.630001</v>
      </c>
      <c r="D2773">
        <v>49.279998999999997</v>
      </c>
      <c r="E2773">
        <v>49.389999000000003</v>
      </c>
      <c r="F2773">
        <v>199405</v>
      </c>
      <c r="G2773">
        <v>735.5</v>
      </c>
      <c r="H2773">
        <v>737</v>
      </c>
      <c r="I2773">
        <v>733.70001200000002</v>
      </c>
      <c r="J2773">
        <v>736.59997599999997</v>
      </c>
      <c r="K2773">
        <v>199406</v>
      </c>
      <c r="L2773">
        <f t="shared" si="508"/>
        <v>0.35000200000000348</v>
      </c>
      <c r="M2773">
        <f t="shared" si="509"/>
        <v>3.2999879999999848</v>
      </c>
      <c r="N2773" s="3">
        <f ca="1">AVERAGE(L2773:OFFSET(L2773,-$N$2+1,0))</f>
        <v>0.46400064999999985</v>
      </c>
      <c r="O2773" s="3">
        <f ca="1">AVERAGE(M2773:OFFSET(M2773,-$O$2+1,0))</f>
        <v>3.8950042000000051</v>
      </c>
      <c r="P2773">
        <f t="shared" si="507"/>
        <v>6.7051317688340523E-2</v>
      </c>
      <c r="Q2773">
        <f ca="1">AVERAGE(P2773:OFFSET(P2773,-$Q$2+1,0))</f>
        <v>6.5580550342335855E-2</v>
      </c>
      <c r="R2773">
        <f t="shared" ca="1" si="498"/>
        <v>1</v>
      </c>
      <c r="S2773" s="4">
        <f t="shared" ca="1" si="499"/>
        <v>62.893042205633797</v>
      </c>
      <c r="T2773" s="4">
        <f t="shared" ca="1" si="500"/>
        <v>67.567512783097669</v>
      </c>
      <c r="U2773" s="5">
        <f t="shared" ca="1" si="501"/>
        <v>-7547.1021716338482</v>
      </c>
      <c r="V2773" s="5">
        <f t="shared" ca="1" si="502"/>
        <v>-3378.3756391548836</v>
      </c>
      <c r="W2773" s="5">
        <f t="shared" ca="1" si="503"/>
        <v>-10925.477810788732</v>
      </c>
      <c r="X2773" s="5">
        <f t="shared" ca="1" si="504"/>
        <v>2203287.6110240798</v>
      </c>
      <c r="Y2773" s="5">
        <f t="shared" ca="1" si="505"/>
        <v>2031157.4630589464</v>
      </c>
      <c r="Z2773" s="5">
        <f t="shared" ca="1" si="506"/>
        <v>172130.14796513473</v>
      </c>
    </row>
    <row r="2774" spans="1:26" x14ac:dyDescent="0.25">
      <c r="A2774" s="1">
        <v>34437</v>
      </c>
      <c r="B2774">
        <v>49.34</v>
      </c>
      <c r="C2774">
        <v>49.66</v>
      </c>
      <c r="D2774">
        <v>49.310001</v>
      </c>
      <c r="E2774">
        <v>49.610000999999997</v>
      </c>
      <c r="F2774">
        <v>199405</v>
      </c>
      <c r="G2774">
        <v>737</v>
      </c>
      <c r="H2774">
        <v>737.5</v>
      </c>
      <c r="I2774">
        <v>734.70001200000002</v>
      </c>
      <c r="J2774">
        <v>736.20001200000002</v>
      </c>
      <c r="K2774">
        <v>199406</v>
      </c>
      <c r="L2774">
        <f t="shared" si="508"/>
        <v>0.34999899999999684</v>
      </c>
      <c r="M2774">
        <f t="shared" si="509"/>
        <v>2.7999879999999848</v>
      </c>
      <c r="N2774" s="3">
        <f ca="1">AVERAGE(L2774:OFFSET(L2774,-$N$2+1,0))</f>
        <v>0.45850044999999967</v>
      </c>
      <c r="O2774" s="3">
        <f ca="1">AVERAGE(M2774:OFFSET(M2774,-$O$2+1,0))</f>
        <v>3.9400024000000031</v>
      </c>
      <c r="P2774">
        <f t="shared" si="507"/>
        <v>6.7386579993698778E-2</v>
      </c>
      <c r="Q2774">
        <f ca="1">AVERAGE(P2774:OFFSET(P2774,-$Q$2+1,0))</f>
        <v>6.5725937749446378E-2</v>
      </c>
      <c r="R2774">
        <f t="shared" ca="1" si="498"/>
        <v>1</v>
      </c>
      <c r="S2774" s="4">
        <f t="shared" ca="1" si="499"/>
        <v>62.893042205633797</v>
      </c>
      <c r="T2774" s="4">
        <f t="shared" ca="1" si="500"/>
        <v>67.567512783097669</v>
      </c>
      <c r="U2774" s="5">
        <f t="shared" ca="1" si="501"/>
        <v>13836.595071323458</v>
      </c>
      <c r="V2774" s="5">
        <f t="shared" ca="1" si="502"/>
        <v>2702.4572682775802</v>
      </c>
      <c r="W2774" s="5">
        <f t="shared" ca="1" si="503"/>
        <v>16539.052339601039</v>
      </c>
      <c r="X2774" s="5">
        <f t="shared" ca="1" si="504"/>
        <v>2219826.6633636807</v>
      </c>
      <c r="Y2774" s="5">
        <f t="shared" ca="1" si="505"/>
        <v>2044994.0581302699</v>
      </c>
      <c r="Z2774" s="5">
        <f t="shared" ca="1" si="506"/>
        <v>174832.60523341232</v>
      </c>
    </row>
    <row r="2775" spans="1:26" x14ac:dyDescent="0.25">
      <c r="A2775" s="1">
        <v>34438</v>
      </c>
      <c r="B2775">
        <v>49.580002</v>
      </c>
      <c r="C2775">
        <v>49.900002000000001</v>
      </c>
      <c r="D2775">
        <v>49.470001000000003</v>
      </c>
      <c r="E2775">
        <v>49.869999</v>
      </c>
      <c r="F2775">
        <v>199405</v>
      </c>
      <c r="G2775">
        <v>738.59997599999997</v>
      </c>
      <c r="H2775">
        <v>738.70001200000002</v>
      </c>
      <c r="I2775">
        <v>734</v>
      </c>
      <c r="J2775">
        <v>736.5</v>
      </c>
      <c r="K2775">
        <v>199406</v>
      </c>
      <c r="L2775">
        <f t="shared" si="508"/>
        <v>0.43000099999999719</v>
      </c>
      <c r="M2775">
        <f t="shared" si="509"/>
        <v>4.7000120000000152</v>
      </c>
      <c r="N2775" s="3">
        <f ca="1">AVERAGE(L2775:OFFSET(L2775,-$N$2+1,0))</f>
        <v>0.45900039999999931</v>
      </c>
      <c r="O2775" s="3">
        <f ca="1">AVERAGE(M2775:OFFSET(M2775,-$O$2+1,0))</f>
        <v>4.0600036000000044</v>
      </c>
      <c r="P2775">
        <f t="shared" si="507"/>
        <v>6.771215071283096E-2</v>
      </c>
      <c r="Q2775">
        <f ca="1">AVERAGE(P2775:OFFSET(P2775,-$Q$2+1,0))</f>
        <v>6.5902860689663847E-2</v>
      </c>
      <c r="R2775">
        <f t="shared" ca="1" si="498"/>
        <v>1</v>
      </c>
      <c r="S2775" s="4">
        <f t="shared" ca="1" si="499"/>
        <v>62.893042205633797</v>
      </c>
      <c r="T2775" s="4">
        <f t="shared" ca="1" si="500"/>
        <v>67.567512783097669</v>
      </c>
      <c r="U2775" s="5">
        <f t="shared" ca="1" si="501"/>
        <v>16352.065187380567</v>
      </c>
      <c r="V2775" s="5">
        <f t="shared" ca="1" si="502"/>
        <v>-2026.944302477488</v>
      </c>
      <c r="W2775" s="5">
        <f t="shared" ca="1" si="503"/>
        <v>14325.120884903079</v>
      </c>
      <c r="X2775" s="5">
        <f t="shared" ca="1" si="504"/>
        <v>2234151.784248584</v>
      </c>
      <c r="Y2775" s="5">
        <f t="shared" ca="1" si="505"/>
        <v>2061346.1233176505</v>
      </c>
      <c r="Z2775" s="5">
        <f t="shared" ca="1" si="506"/>
        <v>172805.66093093483</v>
      </c>
    </row>
    <row r="2776" spans="1:26" x14ac:dyDescent="0.25">
      <c r="A2776" s="1">
        <v>34439</v>
      </c>
      <c r="B2776">
        <v>49.860000999999997</v>
      </c>
      <c r="C2776">
        <v>50.240001999999997</v>
      </c>
      <c r="D2776">
        <v>49.619999</v>
      </c>
      <c r="E2776">
        <v>50.220001000000003</v>
      </c>
      <c r="F2776">
        <v>199405</v>
      </c>
      <c r="G2776">
        <v>734.79998799999998</v>
      </c>
      <c r="H2776">
        <v>735.70001200000002</v>
      </c>
      <c r="I2776">
        <v>734.5</v>
      </c>
      <c r="J2776">
        <v>735.59997599999997</v>
      </c>
      <c r="K2776">
        <v>199406</v>
      </c>
      <c r="L2776">
        <f t="shared" si="508"/>
        <v>0.62000299999999697</v>
      </c>
      <c r="M2776">
        <f t="shared" si="509"/>
        <v>2</v>
      </c>
      <c r="N2776" s="3">
        <f ca="1">AVERAGE(L2776:OFFSET(L2776,-$N$2+1,0))</f>
        <v>0.47300054999999935</v>
      </c>
      <c r="O2776" s="3">
        <f ca="1">AVERAGE(M2776:OFFSET(M2776,-$O$2+1,0))</f>
        <v>4.0150054000000068</v>
      </c>
      <c r="P2776">
        <f t="shared" si="507"/>
        <v>6.8270802934338334E-2</v>
      </c>
      <c r="Q2776">
        <f ca="1">AVERAGE(P2776:OFFSET(P2776,-$Q$2+1,0))</f>
        <v>6.6127042422030879E-2</v>
      </c>
      <c r="R2776">
        <f t="shared" ca="1" si="498"/>
        <v>1</v>
      </c>
      <c r="S2776" s="4">
        <f t="shared" ca="1" si="499"/>
        <v>62.893042205633797</v>
      </c>
      <c r="T2776" s="4">
        <f t="shared" ca="1" si="500"/>
        <v>67.567512783097669</v>
      </c>
      <c r="U2776" s="5">
        <f t="shared" ca="1" si="501"/>
        <v>22012.69055805646</v>
      </c>
      <c r="V2776" s="5">
        <f t="shared" ca="1" si="502"/>
        <v>6081.2383125096749</v>
      </c>
      <c r="W2776" s="5">
        <f t="shared" ca="1" si="503"/>
        <v>28093.928870566135</v>
      </c>
      <c r="X2776" s="5">
        <f t="shared" ca="1" si="504"/>
        <v>2262245.7131191501</v>
      </c>
      <c r="Y2776" s="5">
        <f t="shared" ca="1" si="505"/>
        <v>2083358.8138757069</v>
      </c>
      <c r="Z2776" s="5">
        <f t="shared" ca="1" si="506"/>
        <v>178886.8992434445</v>
      </c>
    </row>
    <row r="2777" spans="1:26" x14ac:dyDescent="0.25">
      <c r="A2777" s="1">
        <v>34442</v>
      </c>
      <c r="B2777">
        <v>50.189999</v>
      </c>
      <c r="C2777">
        <v>50.41</v>
      </c>
      <c r="D2777">
        <v>50.07</v>
      </c>
      <c r="E2777">
        <v>50.290000999999997</v>
      </c>
      <c r="F2777">
        <v>199405</v>
      </c>
      <c r="G2777">
        <v>735</v>
      </c>
      <c r="H2777">
        <v>736.90002400000003</v>
      </c>
      <c r="I2777">
        <v>734.59997599999997</v>
      </c>
      <c r="J2777">
        <v>734.70001200000002</v>
      </c>
      <c r="K2777">
        <v>199406</v>
      </c>
      <c r="L2777">
        <f t="shared" si="508"/>
        <v>0.33999999999999631</v>
      </c>
      <c r="M2777">
        <f t="shared" si="509"/>
        <v>2.3000480000000607</v>
      </c>
      <c r="N2777" s="3">
        <f ca="1">AVERAGE(L2777:OFFSET(L2777,-$N$2+1,0))</f>
        <v>0.47400059999999905</v>
      </c>
      <c r="O2777" s="3">
        <f ca="1">AVERAGE(M2777:OFFSET(M2777,-$O$2+1,0))</f>
        <v>3.8900084000000108</v>
      </c>
      <c r="P2777">
        <f t="shared" si="507"/>
        <v>6.844970760664694E-2</v>
      </c>
      <c r="Q2777">
        <f ca="1">AVERAGE(P2777:OFFSET(P2777,-$Q$2+1,0))</f>
        <v>6.6354667198229716E-2</v>
      </c>
      <c r="R2777">
        <f t="shared" ca="1" si="498"/>
        <v>1</v>
      </c>
      <c r="S2777" s="4">
        <f t="shared" ca="1" si="499"/>
        <v>62.893042205633797</v>
      </c>
      <c r="T2777" s="4">
        <f t="shared" ca="1" si="500"/>
        <v>67.567512783097669</v>
      </c>
      <c r="U2777" s="5">
        <f t="shared" ca="1" si="501"/>
        <v>4402.5129543939365</v>
      </c>
      <c r="V2777" s="5">
        <f t="shared" ca="1" si="502"/>
        <v>6080.8329074324629</v>
      </c>
      <c r="W2777" s="5">
        <f t="shared" ca="1" si="503"/>
        <v>10483.345861826399</v>
      </c>
      <c r="X2777" s="5">
        <f t="shared" ca="1" si="504"/>
        <v>2272729.0589809767</v>
      </c>
      <c r="Y2777" s="5">
        <f t="shared" ca="1" si="505"/>
        <v>2087761.3268301007</v>
      </c>
      <c r="Z2777" s="5">
        <f t="shared" ca="1" si="506"/>
        <v>184967.73215087695</v>
      </c>
    </row>
    <row r="2778" spans="1:26" x14ac:dyDescent="0.25">
      <c r="A2778" s="1">
        <v>34443</v>
      </c>
      <c r="B2778">
        <v>50.290000999999997</v>
      </c>
      <c r="C2778">
        <v>50.330002</v>
      </c>
      <c r="D2778">
        <v>50.040000999999997</v>
      </c>
      <c r="E2778">
        <v>50.130001</v>
      </c>
      <c r="F2778">
        <v>199405</v>
      </c>
      <c r="G2778">
        <v>732.59997599999997</v>
      </c>
      <c r="H2778">
        <v>733</v>
      </c>
      <c r="I2778">
        <v>728.20001200000002</v>
      </c>
      <c r="J2778">
        <v>729.40002400000003</v>
      </c>
      <c r="K2778">
        <v>199406</v>
      </c>
      <c r="L2778">
        <f t="shared" si="508"/>
        <v>0.29000100000000373</v>
      </c>
      <c r="M2778">
        <f t="shared" si="509"/>
        <v>6.5</v>
      </c>
      <c r="N2778" s="3">
        <f ca="1">AVERAGE(L2778:OFFSET(L2778,-$N$2+1,0))</f>
        <v>0.46050059999999926</v>
      </c>
      <c r="O2778" s="3">
        <f ca="1">AVERAGE(M2778:OFFSET(M2778,-$O$2+1,0))</f>
        <v>4.090008400000011</v>
      </c>
      <c r="P2778">
        <f t="shared" si="507"/>
        <v>6.8727720524451197E-2</v>
      </c>
      <c r="Q2778">
        <f ca="1">AVERAGE(P2778:OFFSET(P2778,-$Q$2+1,0))</f>
        <v>6.6676561495754127E-2</v>
      </c>
      <c r="R2778">
        <f t="shared" ca="1" si="498"/>
        <v>1</v>
      </c>
      <c r="S2778" s="4">
        <f t="shared" ca="1" si="499"/>
        <v>62.893042205633797</v>
      </c>
      <c r="T2778" s="4">
        <f t="shared" ca="1" si="500"/>
        <v>67.567512783097669</v>
      </c>
      <c r="U2778" s="5">
        <f t="shared" ca="1" si="501"/>
        <v>-10062.886752901193</v>
      </c>
      <c r="V2778" s="5">
        <f t="shared" ca="1" si="502"/>
        <v>35810.700694026324</v>
      </c>
      <c r="W2778" s="5">
        <f t="shared" ca="1" si="503"/>
        <v>25747.813941125132</v>
      </c>
      <c r="X2778" s="5">
        <f t="shared" ca="1" si="504"/>
        <v>2298476.872922102</v>
      </c>
      <c r="Y2778" s="5">
        <f t="shared" ca="1" si="505"/>
        <v>2077698.4400771996</v>
      </c>
      <c r="Z2778" s="5">
        <f t="shared" ca="1" si="506"/>
        <v>220778.43284490326</v>
      </c>
    </row>
    <row r="2779" spans="1:26" x14ac:dyDescent="0.25">
      <c r="A2779" s="1">
        <v>34444</v>
      </c>
      <c r="B2779">
        <v>50.259998000000003</v>
      </c>
      <c r="C2779">
        <v>50.560001</v>
      </c>
      <c r="D2779">
        <v>50.18</v>
      </c>
      <c r="E2779">
        <v>50.459999000000003</v>
      </c>
      <c r="F2779">
        <v>199406</v>
      </c>
      <c r="G2779">
        <v>729.29998799999998</v>
      </c>
      <c r="H2779">
        <v>730.5</v>
      </c>
      <c r="I2779">
        <v>728.40002400000003</v>
      </c>
      <c r="J2779">
        <v>730.09997599999997</v>
      </c>
      <c r="K2779">
        <v>199406</v>
      </c>
      <c r="L2779">
        <f t="shared" si="508"/>
        <v>0.42999999999999972</v>
      </c>
      <c r="M2779">
        <f t="shared" si="509"/>
        <v>2.0999759999999696</v>
      </c>
      <c r="N2779" s="3">
        <f ca="1">AVERAGE(L2779:OFFSET(L2779,-$N$2+1,0))</f>
        <v>0.46650054999999924</v>
      </c>
      <c r="O2779" s="3">
        <f ca="1">AVERAGE(M2779:OFFSET(M2779,-$O$2+1,0))</f>
        <v>3.9850066000000082</v>
      </c>
      <c r="P2779">
        <f t="shared" si="507"/>
        <v>6.9113820926902769E-2</v>
      </c>
      <c r="Q2779">
        <f ca="1">AVERAGE(P2779:OFFSET(P2779,-$Q$2+1,0))</f>
        <v>6.6990698214529992E-2</v>
      </c>
      <c r="R2779">
        <f t="shared" ca="1" si="498"/>
        <v>1</v>
      </c>
      <c r="S2779" s="4">
        <f t="shared" ca="1" si="499"/>
        <v>62.893042205633797</v>
      </c>
      <c r="T2779" s="4">
        <f t="shared" ca="1" si="500"/>
        <v>67.567512783097669</v>
      </c>
      <c r="U2779" s="5">
        <f t="shared" ca="1" si="501"/>
        <v>20754.578141774953</v>
      </c>
      <c r="V2779" s="5">
        <f t="shared" ca="1" si="502"/>
        <v>-4729.401570755068</v>
      </c>
      <c r="W2779" s="5">
        <f t="shared" ca="1" si="503"/>
        <v>16025.176571019885</v>
      </c>
      <c r="X2779" s="5">
        <f t="shared" ca="1" si="504"/>
        <v>2314502.0494931219</v>
      </c>
      <c r="Y2779" s="5">
        <f t="shared" ca="1" si="505"/>
        <v>2098453.0182189746</v>
      </c>
      <c r="Z2779" s="5">
        <f t="shared" ca="1" si="506"/>
        <v>216049.0312741482</v>
      </c>
    </row>
    <row r="2780" spans="1:26" x14ac:dyDescent="0.25">
      <c r="A2780" s="1">
        <v>34445</v>
      </c>
      <c r="B2780">
        <v>50.439999</v>
      </c>
      <c r="C2780">
        <v>50.790000999999997</v>
      </c>
      <c r="D2780">
        <v>50.299999</v>
      </c>
      <c r="E2780">
        <v>50.77</v>
      </c>
      <c r="F2780">
        <v>199406</v>
      </c>
      <c r="G2780">
        <v>730.59997599999997</v>
      </c>
      <c r="H2780">
        <v>731.5</v>
      </c>
      <c r="I2780">
        <v>729.79998799999998</v>
      </c>
      <c r="J2780">
        <v>730.90002400000003</v>
      </c>
      <c r="K2780">
        <v>199406</v>
      </c>
      <c r="L2780">
        <f t="shared" si="508"/>
        <v>0.49000199999999694</v>
      </c>
      <c r="M2780">
        <f t="shared" si="509"/>
        <v>1.7000120000000152</v>
      </c>
      <c r="N2780" s="3">
        <f ca="1">AVERAGE(L2780:OFFSET(L2780,-$N$2+1,0))</f>
        <v>0.47650059999999927</v>
      </c>
      <c r="O2780" s="3">
        <f ca="1">AVERAGE(M2780:OFFSET(M2780,-$O$2+1,0))</f>
        <v>3.9500060000000077</v>
      </c>
      <c r="P2780">
        <f t="shared" si="507"/>
        <v>6.9462304464228616E-2</v>
      </c>
      <c r="Q2780">
        <f ca="1">AVERAGE(P2780:OFFSET(P2780,-$Q$2+1,0))</f>
        <v>6.7323272828858055E-2</v>
      </c>
      <c r="R2780">
        <f t="shared" ca="1" si="498"/>
        <v>1</v>
      </c>
      <c r="S2780" s="4">
        <f t="shared" ca="1" si="499"/>
        <v>62.893042205633797</v>
      </c>
      <c r="T2780" s="4">
        <f t="shared" ca="1" si="500"/>
        <v>67.567512783097669</v>
      </c>
      <c r="U2780" s="5">
        <f t="shared" ca="1" si="501"/>
        <v>19496.905976788668</v>
      </c>
      <c r="V2780" s="5">
        <f t="shared" ca="1" si="502"/>
        <v>-5405.7253467095825</v>
      </c>
      <c r="W2780" s="5">
        <f t="shared" ca="1" si="503"/>
        <v>14091.180630079085</v>
      </c>
      <c r="X2780" s="5">
        <f t="shared" ca="1" si="504"/>
        <v>2328593.2301232009</v>
      </c>
      <c r="Y2780" s="5">
        <f t="shared" ca="1" si="505"/>
        <v>2117949.9241957632</v>
      </c>
      <c r="Z2780" s="5">
        <f t="shared" ca="1" si="506"/>
        <v>210643.30592743863</v>
      </c>
    </row>
    <row r="2781" spans="1:26" x14ac:dyDescent="0.25">
      <c r="A2781" s="1">
        <v>34446</v>
      </c>
      <c r="B2781">
        <v>50.75</v>
      </c>
      <c r="C2781">
        <v>51.310001</v>
      </c>
      <c r="D2781">
        <v>50.720001000000003</v>
      </c>
      <c r="E2781">
        <v>51.279998999999997</v>
      </c>
      <c r="F2781">
        <v>199406</v>
      </c>
      <c r="G2781">
        <v>729.70001200000002</v>
      </c>
      <c r="H2781">
        <v>730</v>
      </c>
      <c r="I2781">
        <v>725.70001200000002</v>
      </c>
      <c r="J2781">
        <v>728.29998799999998</v>
      </c>
      <c r="K2781">
        <v>199406</v>
      </c>
      <c r="L2781">
        <f t="shared" si="508"/>
        <v>0.58999999999999631</v>
      </c>
      <c r="M2781">
        <f t="shared" si="509"/>
        <v>5.2000120000000152</v>
      </c>
      <c r="N2781" s="3">
        <f ca="1">AVERAGE(L2781:OFFSET(L2781,-$N$2+1,0))</f>
        <v>0.49200044999999937</v>
      </c>
      <c r="O2781" s="3">
        <f ca="1">AVERAGE(M2781:OFFSET(M2781,-$O$2+1,0))</f>
        <v>3.9450042000000054</v>
      </c>
      <c r="P2781">
        <f t="shared" si="507"/>
        <v>7.0410544892113874E-2</v>
      </c>
      <c r="Q2781">
        <f ca="1">AVERAGE(P2781:OFFSET(P2781,-$Q$2+1,0))</f>
        <v>6.771528828002675E-2</v>
      </c>
      <c r="R2781">
        <f t="shared" ca="1" si="498"/>
        <v>1</v>
      </c>
      <c r="S2781" s="4">
        <f t="shared" ca="1" si="499"/>
        <v>62.893042205633797</v>
      </c>
      <c r="T2781" s="4">
        <f t="shared" ca="1" si="500"/>
        <v>67.567512783097669</v>
      </c>
      <c r="U2781" s="5">
        <f t="shared" ca="1" si="501"/>
        <v>32075.388631830621</v>
      </c>
      <c r="V2781" s="5">
        <f t="shared" ca="1" si="502"/>
        <v>17567.796566651719</v>
      </c>
      <c r="W2781" s="5">
        <f t="shared" ca="1" si="503"/>
        <v>49643.185198482344</v>
      </c>
      <c r="X2781" s="5">
        <f t="shared" ca="1" si="504"/>
        <v>2378236.415321683</v>
      </c>
      <c r="Y2781" s="5">
        <f t="shared" ca="1" si="505"/>
        <v>2150025.3128275936</v>
      </c>
      <c r="Z2781" s="5">
        <f t="shared" ca="1" si="506"/>
        <v>228211.10249409036</v>
      </c>
    </row>
    <row r="2782" spans="1:26" x14ac:dyDescent="0.25">
      <c r="A2782" s="1">
        <v>34449</v>
      </c>
      <c r="B2782">
        <v>51.150002000000001</v>
      </c>
      <c r="C2782">
        <v>51.41</v>
      </c>
      <c r="D2782">
        <v>50.990001999999997</v>
      </c>
      <c r="E2782">
        <v>51.380001</v>
      </c>
      <c r="F2782">
        <v>199406</v>
      </c>
      <c r="G2782">
        <v>728.29998799999998</v>
      </c>
      <c r="H2782">
        <v>731.5</v>
      </c>
      <c r="I2782">
        <v>728.20001200000002</v>
      </c>
      <c r="J2782">
        <v>731.09997599999997</v>
      </c>
      <c r="K2782">
        <v>199406</v>
      </c>
      <c r="L2782">
        <f t="shared" si="508"/>
        <v>0.41999799999999965</v>
      </c>
      <c r="M2782">
        <f t="shared" si="509"/>
        <v>3.2999879999999848</v>
      </c>
      <c r="N2782" s="3">
        <f ca="1">AVERAGE(L2782:OFFSET(L2782,-$N$2+1,0))</f>
        <v>0.49900044999999904</v>
      </c>
      <c r="O2782" s="3">
        <f ca="1">AVERAGE(M2782:OFFSET(M2782,-$O$2+1,0))</f>
        <v>3.9000030000000039</v>
      </c>
      <c r="P2782">
        <f t="shared" si="507"/>
        <v>7.0277667469106853E-2</v>
      </c>
      <c r="Q2782">
        <f ca="1">AVERAGE(P2782:OFFSET(P2782,-$Q$2+1,0))</f>
        <v>6.7976606227879016E-2</v>
      </c>
      <c r="R2782">
        <f t="shared" ca="1" si="498"/>
        <v>1</v>
      </c>
      <c r="S2782" s="4">
        <f t="shared" ca="1" si="499"/>
        <v>62.893042205633797</v>
      </c>
      <c r="T2782" s="4">
        <f t="shared" ca="1" si="500"/>
        <v>67.567512783097669</v>
      </c>
      <c r="U2782" s="5">
        <f t="shared" ca="1" si="501"/>
        <v>6289.4300066480091</v>
      </c>
      <c r="V2782" s="5">
        <f t="shared" ca="1" si="502"/>
        <v>-18918.822498251906</v>
      </c>
      <c r="W2782" s="5">
        <f t="shared" ca="1" si="503"/>
        <v>-12629.392491603896</v>
      </c>
      <c r="X2782" s="5">
        <f t="shared" ca="1" si="504"/>
        <v>2365607.0228300793</v>
      </c>
      <c r="Y2782" s="5">
        <f t="shared" ca="1" si="505"/>
        <v>2156314.7428342416</v>
      </c>
      <c r="Z2782" s="5">
        <f t="shared" ca="1" si="506"/>
        <v>209292.27999583844</v>
      </c>
    </row>
    <row r="2783" spans="1:26" x14ac:dyDescent="0.25">
      <c r="A2783" s="1">
        <v>34450</v>
      </c>
      <c r="B2783">
        <v>51.360000999999997</v>
      </c>
      <c r="C2783">
        <v>51.419998</v>
      </c>
      <c r="D2783">
        <v>50.93</v>
      </c>
      <c r="E2783">
        <v>51.049999</v>
      </c>
      <c r="F2783">
        <v>199406</v>
      </c>
      <c r="G2783">
        <v>730.20001200000002</v>
      </c>
      <c r="H2783">
        <v>732.5</v>
      </c>
      <c r="I2783">
        <v>730.09997599999997</v>
      </c>
      <c r="J2783">
        <v>731.5</v>
      </c>
      <c r="K2783">
        <v>199406</v>
      </c>
      <c r="L2783">
        <f t="shared" si="508"/>
        <v>0.48999799999999993</v>
      </c>
      <c r="M2783">
        <f t="shared" si="509"/>
        <v>2.4000240000000304</v>
      </c>
      <c r="N2783" s="3">
        <f ca="1">AVERAGE(L2783:OFFSET(L2783,-$N$2+1,0))</f>
        <v>0.46200039999999876</v>
      </c>
      <c r="O2783" s="3">
        <f ca="1">AVERAGE(M2783:OFFSET(M2783,-$O$2+1,0))</f>
        <v>3.8600036000000046</v>
      </c>
      <c r="P2783">
        <f t="shared" si="507"/>
        <v>6.9788105263157887E-2</v>
      </c>
      <c r="Q2783">
        <f ca="1">AVERAGE(P2783:OFFSET(P2783,-$Q$2+1,0))</f>
        <v>6.8197863821566979E-2</v>
      </c>
      <c r="R2783">
        <f t="shared" ca="1" si="498"/>
        <v>1</v>
      </c>
      <c r="S2783" s="4">
        <f t="shared" ca="1" si="499"/>
        <v>62.893042205633797</v>
      </c>
      <c r="T2783" s="4">
        <f t="shared" ca="1" si="500"/>
        <v>67.567512783097669</v>
      </c>
      <c r="U2783" s="5">
        <f t="shared" ca="1" si="501"/>
        <v>-20754.829713943585</v>
      </c>
      <c r="V2783" s="5">
        <f t="shared" ca="1" si="502"/>
        <v>-2702.8626733547912</v>
      </c>
      <c r="W2783" s="5">
        <f t="shared" ca="1" si="503"/>
        <v>-23457.692387298375</v>
      </c>
      <c r="X2783" s="5">
        <f t="shared" ca="1" si="504"/>
        <v>2342149.3304427811</v>
      </c>
      <c r="Y2783" s="5">
        <f t="shared" ca="1" si="505"/>
        <v>2135559.9131202982</v>
      </c>
      <c r="Z2783" s="5">
        <f t="shared" ca="1" si="506"/>
        <v>206589.41732248364</v>
      </c>
    </row>
    <row r="2784" spans="1:26" x14ac:dyDescent="0.25">
      <c r="A2784" s="1">
        <v>34452</v>
      </c>
      <c r="B2784">
        <v>50.860000999999997</v>
      </c>
      <c r="C2784">
        <v>51.040000999999997</v>
      </c>
      <c r="D2784">
        <v>50.669998</v>
      </c>
      <c r="E2784">
        <v>50.709999000000003</v>
      </c>
      <c r="F2784">
        <v>199406</v>
      </c>
      <c r="G2784">
        <v>730.5</v>
      </c>
      <c r="H2784">
        <v>733.40002400000003</v>
      </c>
      <c r="I2784">
        <v>730.20001200000002</v>
      </c>
      <c r="J2784">
        <v>733</v>
      </c>
      <c r="K2784">
        <v>199406</v>
      </c>
      <c r="L2784">
        <f t="shared" si="508"/>
        <v>0.38000100000000003</v>
      </c>
      <c r="M2784">
        <f t="shared" si="509"/>
        <v>3.2000120000000152</v>
      </c>
      <c r="N2784" s="3">
        <f ca="1">AVERAGE(L2784:OFFSET(L2784,-$N$2+1,0))</f>
        <v>0.46650039999999893</v>
      </c>
      <c r="O2784" s="3">
        <f ca="1">AVERAGE(M2784:OFFSET(M2784,-$O$2+1,0))</f>
        <v>3.8550048000000059</v>
      </c>
      <c r="P2784">
        <f t="shared" si="507"/>
        <v>6.918144474761255E-2</v>
      </c>
      <c r="Q2784">
        <f ca="1">AVERAGE(P2784:OFFSET(P2784,-$Q$2+1,0))</f>
        <v>6.8378371206042898E-2</v>
      </c>
      <c r="R2784">
        <f t="shared" ca="1" si="498"/>
        <v>1</v>
      </c>
      <c r="S2784" s="4">
        <f t="shared" ca="1" si="499"/>
        <v>62.893042205633797</v>
      </c>
      <c r="T2784" s="4">
        <f t="shared" ca="1" si="500"/>
        <v>67.567512783097669</v>
      </c>
      <c r="U2784" s="5">
        <f t="shared" ca="1" si="501"/>
        <v>-21383.634349915257</v>
      </c>
      <c r="V2784" s="5">
        <f t="shared" ca="1" si="502"/>
        <v>-10135.12691746465</v>
      </c>
      <c r="W2784" s="5">
        <f t="shared" ca="1" si="503"/>
        <v>-31518.761267379909</v>
      </c>
      <c r="X2784" s="5">
        <f t="shared" ca="1" si="504"/>
        <v>2310630.5691754012</v>
      </c>
      <c r="Y2784" s="5">
        <f t="shared" ca="1" si="505"/>
        <v>2114176.278770383</v>
      </c>
      <c r="Z2784" s="5">
        <f t="shared" ca="1" si="506"/>
        <v>196454.29040501898</v>
      </c>
    </row>
    <row r="2785" spans="1:26" x14ac:dyDescent="0.25">
      <c r="A2785" s="1">
        <v>34453</v>
      </c>
      <c r="B2785">
        <v>50.669998</v>
      </c>
      <c r="C2785">
        <v>51.09</v>
      </c>
      <c r="D2785">
        <v>50.5</v>
      </c>
      <c r="E2785">
        <v>51.040000999999997</v>
      </c>
      <c r="F2785">
        <v>199406</v>
      </c>
      <c r="G2785">
        <v>733.79998799999998</v>
      </c>
      <c r="H2785">
        <v>734.5</v>
      </c>
      <c r="I2785">
        <v>732.59997599999997</v>
      </c>
      <c r="J2785">
        <v>734</v>
      </c>
      <c r="K2785">
        <v>199406</v>
      </c>
      <c r="L2785">
        <f t="shared" si="508"/>
        <v>0.59000000000000341</v>
      </c>
      <c r="M2785">
        <f t="shared" si="509"/>
        <v>1.9000240000000304</v>
      </c>
      <c r="N2785" s="3">
        <f ca="1">AVERAGE(L2785:OFFSET(L2785,-$N$2+1,0))</f>
        <v>0.47800034999999924</v>
      </c>
      <c r="O2785" s="3">
        <f ca="1">AVERAGE(M2785:OFFSET(M2785,-$O$2+1,0))</f>
        <v>3.830004800000006</v>
      </c>
      <c r="P2785">
        <f t="shared" si="507"/>
        <v>6.9536786103542234E-2</v>
      </c>
      <c r="Q2785">
        <f ca="1">AVERAGE(P2785:OFFSET(P2785,-$Q$2+1,0))</f>
        <v>6.8593661926683286E-2</v>
      </c>
      <c r="R2785">
        <f t="shared" ca="1" si="498"/>
        <v>1</v>
      </c>
      <c r="S2785" s="4">
        <f t="shared" ca="1" si="499"/>
        <v>62.893042205633797</v>
      </c>
      <c r="T2785" s="4">
        <f t="shared" ca="1" si="500"/>
        <v>67.567512783097669</v>
      </c>
      <c r="U2785" s="5">
        <f t="shared" ca="1" si="501"/>
        <v>20754.829713943138</v>
      </c>
      <c r="V2785" s="5">
        <f t="shared" ca="1" si="502"/>
        <v>-6756.7512783097673</v>
      </c>
      <c r="W2785" s="5">
        <f t="shared" ca="1" si="503"/>
        <v>13998.078435633372</v>
      </c>
      <c r="X2785" s="5">
        <f t="shared" ca="1" si="504"/>
        <v>2324628.6476110346</v>
      </c>
      <c r="Y2785" s="5">
        <f t="shared" ca="1" si="505"/>
        <v>2134931.1084843259</v>
      </c>
      <c r="Z2785" s="5">
        <f t="shared" ca="1" si="506"/>
        <v>189697.53912670922</v>
      </c>
    </row>
    <row r="2786" spans="1:26" x14ac:dyDescent="0.25">
      <c r="A2786" s="1">
        <v>34456</v>
      </c>
      <c r="B2786">
        <v>51.040000999999997</v>
      </c>
      <c r="C2786">
        <v>51.459999000000003</v>
      </c>
      <c r="D2786">
        <v>51.02</v>
      </c>
      <c r="E2786">
        <v>51.299999</v>
      </c>
      <c r="F2786">
        <v>199406</v>
      </c>
      <c r="G2786">
        <v>733.90002400000003</v>
      </c>
      <c r="H2786">
        <v>734.79998799999998</v>
      </c>
      <c r="I2786">
        <v>731.90002400000003</v>
      </c>
      <c r="J2786">
        <v>733.59997599999997</v>
      </c>
      <c r="K2786">
        <v>199406</v>
      </c>
      <c r="L2786">
        <f t="shared" si="508"/>
        <v>0.43999900000000025</v>
      </c>
      <c r="M2786">
        <f t="shared" si="509"/>
        <v>2.8999639999999545</v>
      </c>
      <c r="N2786" s="3">
        <f ca="1">AVERAGE(L2786:OFFSET(L2786,-$N$2+1,0))</f>
        <v>0.46650019999999942</v>
      </c>
      <c r="O2786" s="3">
        <f ca="1">AVERAGE(M2786:OFFSET(M2786,-$O$2+1,0))</f>
        <v>3.5800018000000025</v>
      </c>
      <c r="P2786">
        <f t="shared" si="507"/>
        <v>6.9929117609458594E-2</v>
      </c>
      <c r="Q2786">
        <f ca="1">AVERAGE(P2786:OFFSET(P2786,-$Q$2+1,0))</f>
        <v>6.8837196905360984E-2</v>
      </c>
      <c r="R2786">
        <f t="shared" ca="1" si="498"/>
        <v>1</v>
      </c>
      <c r="S2786" s="4">
        <f t="shared" ca="1" si="499"/>
        <v>62.893042205633797</v>
      </c>
      <c r="T2786" s="4">
        <f t="shared" ca="1" si="500"/>
        <v>67.567512783097669</v>
      </c>
      <c r="U2786" s="5">
        <f t="shared" ca="1" si="501"/>
        <v>16352.065187380567</v>
      </c>
      <c r="V2786" s="5">
        <f t="shared" ca="1" si="502"/>
        <v>2702.8626733547912</v>
      </c>
      <c r="W2786" s="5">
        <f t="shared" ca="1" si="503"/>
        <v>19054.927860735359</v>
      </c>
      <c r="X2786" s="5">
        <f t="shared" ca="1" si="504"/>
        <v>2343683.57547177</v>
      </c>
      <c r="Y2786" s="5">
        <f t="shared" ca="1" si="505"/>
        <v>2151283.1736717066</v>
      </c>
      <c r="Z2786" s="5">
        <f t="shared" ca="1" si="506"/>
        <v>192400.40180006402</v>
      </c>
    </row>
    <row r="2787" spans="1:26" x14ac:dyDescent="0.25">
      <c r="A2787" s="1">
        <v>34457</v>
      </c>
      <c r="B2787">
        <v>51.32</v>
      </c>
      <c r="C2787">
        <v>51.330002</v>
      </c>
      <c r="D2787">
        <v>50.889999000000003</v>
      </c>
      <c r="E2787">
        <v>51.029998999999997</v>
      </c>
      <c r="F2787">
        <v>199406</v>
      </c>
      <c r="G2787">
        <v>733.20001200000002</v>
      </c>
      <c r="H2787">
        <v>733.70001200000002</v>
      </c>
      <c r="I2787">
        <v>732</v>
      </c>
      <c r="J2787">
        <v>733</v>
      </c>
      <c r="K2787">
        <v>199406</v>
      </c>
      <c r="L2787">
        <f t="shared" si="508"/>
        <v>0.44000299999999726</v>
      </c>
      <c r="M2787">
        <f t="shared" si="509"/>
        <v>1.7000120000000152</v>
      </c>
      <c r="N2787" s="3">
        <f ca="1">AVERAGE(L2787:OFFSET(L2787,-$N$2+1,0))</f>
        <v>0.42850029999999928</v>
      </c>
      <c r="O2787" s="3">
        <f ca="1">AVERAGE(M2787:OFFSET(M2787,-$O$2+1,0))</f>
        <v>3.2750030000000039</v>
      </c>
      <c r="P2787">
        <f t="shared" si="507"/>
        <v>6.9618006821282399E-2</v>
      </c>
      <c r="Q2787">
        <f ca="1">AVERAGE(P2787:OFFSET(P2787,-$Q$2+1,0))</f>
        <v>6.8994405183847515E-2</v>
      </c>
      <c r="R2787">
        <f t="shared" ca="1" si="498"/>
        <v>1</v>
      </c>
      <c r="S2787" s="4">
        <f t="shared" ca="1" si="499"/>
        <v>62.893042205633797</v>
      </c>
      <c r="T2787" s="4">
        <f t="shared" ca="1" si="500"/>
        <v>67.567512783097669</v>
      </c>
      <c r="U2787" s="5">
        <f t="shared" ca="1" si="501"/>
        <v>-16981.121395521321</v>
      </c>
      <c r="V2787" s="5">
        <f t="shared" ca="1" si="502"/>
        <v>4053.888604954976</v>
      </c>
      <c r="W2787" s="5">
        <f t="shared" ca="1" si="503"/>
        <v>-12927.232790566344</v>
      </c>
      <c r="X2787" s="5">
        <f t="shared" ca="1" si="504"/>
        <v>2330756.3426812035</v>
      </c>
      <c r="Y2787" s="5">
        <f t="shared" ca="1" si="505"/>
        <v>2134302.0522761852</v>
      </c>
      <c r="Z2787" s="5">
        <f t="shared" ca="1" si="506"/>
        <v>196454.29040501898</v>
      </c>
    </row>
    <row r="2788" spans="1:26" x14ac:dyDescent="0.25">
      <c r="A2788" s="1">
        <v>34458</v>
      </c>
      <c r="B2788">
        <v>51.02</v>
      </c>
      <c r="C2788">
        <v>51.400002000000001</v>
      </c>
      <c r="D2788">
        <v>50.91</v>
      </c>
      <c r="E2788">
        <v>51</v>
      </c>
      <c r="F2788">
        <v>199406</v>
      </c>
      <c r="G2788">
        <v>731.79998799999998</v>
      </c>
      <c r="H2788">
        <v>734.29998799999998</v>
      </c>
      <c r="I2788">
        <v>731</v>
      </c>
      <c r="J2788">
        <v>733.90002400000003</v>
      </c>
      <c r="K2788">
        <v>199406</v>
      </c>
      <c r="L2788">
        <f t="shared" si="508"/>
        <v>0.49000200000000405</v>
      </c>
      <c r="M2788">
        <f t="shared" si="509"/>
        <v>3.2999879999999848</v>
      </c>
      <c r="N2788" s="3">
        <f ca="1">AVERAGE(L2788:OFFSET(L2788,-$N$2+1,0))</f>
        <v>0.42950049999999962</v>
      </c>
      <c r="O2788" s="3">
        <f ca="1">AVERAGE(M2788:OFFSET(M2788,-$O$2+1,0))</f>
        <v>3.2800018000000022</v>
      </c>
      <c r="P2788">
        <f t="shared" si="507"/>
        <v>6.9491754097558117E-2</v>
      </c>
      <c r="Q2788">
        <f ca="1">AVERAGE(P2788:OFFSET(P2788,-$Q$2+1,0))</f>
        <v>6.9157100944462008E-2</v>
      </c>
      <c r="R2788">
        <f t="shared" ca="1" si="498"/>
        <v>1</v>
      </c>
      <c r="S2788" s="4">
        <f t="shared" ca="1" si="499"/>
        <v>62.893042205633797</v>
      </c>
      <c r="T2788" s="4">
        <f t="shared" ca="1" si="500"/>
        <v>67.567512783097669</v>
      </c>
      <c r="U2788" s="5">
        <f t="shared" ca="1" si="501"/>
        <v>-1886.7283731265918</v>
      </c>
      <c r="V2788" s="5">
        <f t="shared" ca="1" si="502"/>
        <v>-6081.2383125096749</v>
      </c>
      <c r="W2788" s="5">
        <f t="shared" ca="1" si="503"/>
        <v>-7967.9666856362664</v>
      </c>
      <c r="X2788" s="5">
        <f t="shared" ca="1" si="504"/>
        <v>2322788.3759955671</v>
      </c>
      <c r="Y2788" s="5">
        <f t="shared" ca="1" si="505"/>
        <v>2132415.3239030587</v>
      </c>
      <c r="Z2788" s="5">
        <f t="shared" ca="1" si="506"/>
        <v>190373.05209250932</v>
      </c>
    </row>
    <row r="2789" spans="1:26" x14ac:dyDescent="0.25">
      <c r="A2789" s="1">
        <v>34459</v>
      </c>
      <c r="B2789">
        <v>50.98</v>
      </c>
      <c r="C2789">
        <v>51.439999</v>
      </c>
      <c r="D2789">
        <v>50.919998</v>
      </c>
      <c r="E2789">
        <v>51.43</v>
      </c>
      <c r="F2789">
        <v>199406</v>
      </c>
      <c r="G2789">
        <v>731.5</v>
      </c>
      <c r="H2789">
        <v>732.20001200000002</v>
      </c>
      <c r="I2789">
        <v>730.70001200000002</v>
      </c>
      <c r="J2789">
        <v>730.90002400000003</v>
      </c>
      <c r="K2789">
        <v>199406</v>
      </c>
      <c r="L2789">
        <f t="shared" si="508"/>
        <v>0.5200010000000006</v>
      </c>
      <c r="M2789">
        <f t="shared" si="509"/>
        <v>3.2000120000000152</v>
      </c>
      <c r="N2789" s="3">
        <f ca="1">AVERAGE(L2789:OFFSET(L2789,-$N$2+1,0))</f>
        <v>0.43850049999999963</v>
      </c>
      <c r="O2789" s="3">
        <f ca="1">AVERAGE(M2789:OFFSET(M2789,-$O$2+1,0))</f>
        <v>3.2450012000000017</v>
      </c>
      <c r="P2789">
        <f t="shared" si="507"/>
        <v>7.0365300740501818E-2</v>
      </c>
      <c r="Q2789">
        <f ca="1">AVERAGE(P2789:OFFSET(P2789,-$Q$2+1,0))</f>
        <v>6.9355682327582213E-2</v>
      </c>
      <c r="R2789">
        <f t="shared" ca="1" si="498"/>
        <v>1</v>
      </c>
      <c r="S2789" s="4">
        <f t="shared" ca="1" si="499"/>
        <v>62.893042205633797</v>
      </c>
      <c r="T2789" s="4">
        <f t="shared" ca="1" si="500"/>
        <v>67.567512783097669</v>
      </c>
      <c r="U2789" s="5">
        <f t="shared" ca="1" si="501"/>
        <v>27044.008148422516</v>
      </c>
      <c r="V2789" s="5">
        <f t="shared" ca="1" si="502"/>
        <v>20270.253834929299</v>
      </c>
      <c r="W2789" s="5">
        <f t="shared" ca="1" si="503"/>
        <v>47314.261983351811</v>
      </c>
      <c r="X2789" s="5">
        <f t="shared" ca="1" si="504"/>
        <v>2370102.6379789189</v>
      </c>
      <c r="Y2789" s="5">
        <f t="shared" ca="1" si="505"/>
        <v>2159459.3320514811</v>
      </c>
      <c r="Z2789" s="5">
        <f t="shared" ca="1" si="506"/>
        <v>210643.3059274386</v>
      </c>
    </row>
    <row r="2790" spans="1:26" x14ac:dyDescent="0.25">
      <c r="A2790" s="1">
        <v>34460</v>
      </c>
      <c r="B2790">
        <v>51.43</v>
      </c>
      <c r="C2790">
        <v>51.959999000000003</v>
      </c>
      <c r="D2790">
        <v>51.389999000000003</v>
      </c>
      <c r="E2790">
        <v>51.84</v>
      </c>
      <c r="F2790">
        <v>199406</v>
      </c>
      <c r="G2790">
        <v>729.59997599999997</v>
      </c>
      <c r="H2790">
        <v>743.20001200000002</v>
      </c>
      <c r="I2790">
        <v>729.29998799999998</v>
      </c>
      <c r="J2790">
        <v>740.70001200000002</v>
      </c>
      <c r="K2790">
        <v>199406</v>
      </c>
      <c r="L2790">
        <f t="shared" si="508"/>
        <v>0.57000000000000028</v>
      </c>
      <c r="M2790">
        <f t="shared" si="509"/>
        <v>13.90002400000003</v>
      </c>
      <c r="N2790" s="3">
        <f ca="1">AVERAGE(L2790:OFFSET(L2790,-$N$2+1,0))</f>
        <v>0.44500039999999963</v>
      </c>
      <c r="O2790" s="3">
        <f ca="1">AVERAGE(M2790:OFFSET(M2790,-$O$2+1,0))</f>
        <v>3.8150024000000031</v>
      </c>
      <c r="P2790">
        <f t="shared" si="507"/>
        <v>6.9987848197847743E-2</v>
      </c>
      <c r="Q2790">
        <f ca="1">AVERAGE(P2790:OFFSET(P2790,-$Q$2+1,0))</f>
        <v>6.9507395493249996E-2</v>
      </c>
      <c r="R2790">
        <f t="shared" ca="1" si="498"/>
        <v>1</v>
      </c>
      <c r="S2790" s="4">
        <f t="shared" ca="1" si="499"/>
        <v>62.893042205633797</v>
      </c>
      <c r="T2790" s="4">
        <f t="shared" ca="1" si="500"/>
        <v>67.567512783097669</v>
      </c>
      <c r="U2790" s="5">
        <f t="shared" ca="1" si="501"/>
        <v>25786.147304310089</v>
      </c>
      <c r="V2790" s="5">
        <f t="shared" ca="1" si="502"/>
        <v>-66216.08144642027</v>
      </c>
      <c r="W2790" s="5">
        <f t="shared" ca="1" si="503"/>
        <v>-40429.934142110185</v>
      </c>
      <c r="X2790" s="5">
        <f t="shared" ca="1" si="504"/>
        <v>2329672.7038368084</v>
      </c>
      <c r="Y2790" s="5">
        <f t="shared" ca="1" si="505"/>
        <v>2185245.4793557911</v>
      </c>
      <c r="Z2790" s="5">
        <f t="shared" ca="1" si="506"/>
        <v>144427.22448101832</v>
      </c>
    </row>
    <row r="2791" spans="1:26" x14ac:dyDescent="0.25">
      <c r="A2791" s="1">
        <v>34463</v>
      </c>
      <c r="B2791">
        <v>51.939999</v>
      </c>
      <c r="C2791">
        <v>51.990001999999997</v>
      </c>
      <c r="D2791">
        <v>51.59</v>
      </c>
      <c r="E2791">
        <v>51.869999</v>
      </c>
      <c r="F2791">
        <v>199406</v>
      </c>
      <c r="G2791">
        <v>738.5</v>
      </c>
      <c r="H2791">
        <v>739.70001200000002</v>
      </c>
      <c r="I2791">
        <v>737.70001200000002</v>
      </c>
      <c r="J2791">
        <v>738.5</v>
      </c>
      <c r="K2791">
        <v>199406</v>
      </c>
      <c r="L2791">
        <f t="shared" si="508"/>
        <v>0.40000199999999353</v>
      </c>
      <c r="M2791">
        <f t="shared" si="509"/>
        <v>3</v>
      </c>
      <c r="N2791" s="3">
        <f ca="1">AVERAGE(L2791:OFFSET(L2791,-$N$2+1,0))</f>
        <v>0.45450054999999911</v>
      </c>
      <c r="O2791" s="3">
        <f ca="1">AVERAGE(M2791:OFFSET(M2791,-$O$2+1,0))</f>
        <v>3.8100036000000044</v>
      </c>
      <c r="P2791">
        <f t="shared" si="507"/>
        <v>7.0236965470548404E-2</v>
      </c>
      <c r="Q2791">
        <f ca="1">AVERAGE(P2791:OFFSET(P2791,-$Q$2+1,0))</f>
        <v>6.9638472995664003E-2</v>
      </c>
      <c r="R2791">
        <f t="shared" ca="1" si="498"/>
        <v>1</v>
      </c>
      <c r="S2791" s="4">
        <f t="shared" ca="1" si="499"/>
        <v>62.893042205633797</v>
      </c>
      <c r="T2791" s="4">
        <f t="shared" ca="1" si="500"/>
        <v>67.567512783097669</v>
      </c>
      <c r="U2791" s="5">
        <f t="shared" ca="1" si="501"/>
        <v>1886.7283731265918</v>
      </c>
      <c r="V2791" s="5">
        <f t="shared" ca="1" si="502"/>
        <v>14864.933893296929</v>
      </c>
      <c r="W2791" s="5">
        <f t="shared" ca="1" si="503"/>
        <v>16751.662266423522</v>
      </c>
      <c r="X2791" s="5">
        <f t="shared" ca="1" si="504"/>
        <v>2346424.3661032319</v>
      </c>
      <c r="Y2791" s="5">
        <f t="shared" ca="1" si="505"/>
        <v>2187132.2077289177</v>
      </c>
      <c r="Z2791" s="5">
        <f t="shared" ca="1" si="506"/>
        <v>159292.15837431524</v>
      </c>
    </row>
    <row r="2792" spans="1:26" x14ac:dyDescent="0.25">
      <c r="A2792" s="1">
        <v>34464</v>
      </c>
      <c r="B2792">
        <v>51.889999000000003</v>
      </c>
      <c r="C2792">
        <v>52.040000999999997</v>
      </c>
      <c r="D2792">
        <v>51.66</v>
      </c>
      <c r="E2792">
        <v>51.75</v>
      </c>
      <c r="F2792">
        <v>199406</v>
      </c>
      <c r="G2792">
        <v>738.40002400000003</v>
      </c>
      <c r="H2792">
        <v>738.70001200000002</v>
      </c>
      <c r="I2792">
        <v>735.5</v>
      </c>
      <c r="J2792">
        <v>736</v>
      </c>
      <c r="K2792">
        <v>199406</v>
      </c>
      <c r="L2792">
        <f t="shared" si="508"/>
        <v>0.38000100000000003</v>
      </c>
      <c r="M2792">
        <f t="shared" si="509"/>
        <v>3.2000120000000152</v>
      </c>
      <c r="N2792" s="3">
        <f ca="1">AVERAGE(L2792:OFFSET(L2792,-$N$2+1,0))</f>
        <v>0.45050064999999934</v>
      </c>
      <c r="O2792" s="3">
        <f ca="1">AVERAGE(M2792:OFFSET(M2792,-$O$2+1,0))</f>
        <v>3.6300048000000062</v>
      </c>
      <c r="P2792">
        <f t="shared" si="507"/>
        <v>7.03125E-2</v>
      </c>
      <c r="Q2792">
        <f ca="1">AVERAGE(P2792:OFFSET(P2792,-$Q$2+1,0))</f>
        <v>6.9762659155220869E-2</v>
      </c>
      <c r="R2792">
        <f t="shared" ca="1" si="498"/>
        <v>1</v>
      </c>
      <c r="S2792" s="4">
        <f t="shared" ca="1" si="499"/>
        <v>62.893042205633797</v>
      </c>
      <c r="T2792" s="4">
        <f t="shared" ca="1" si="500"/>
        <v>67.567512783097669</v>
      </c>
      <c r="U2792" s="5">
        <f t="shared" ca="1" si="501"/>
        <v>-7547.1021716338482</v>
      </c>
      <c r="V2792" s="5">
        <f t="shared" ca="1" si="502"/>
        <v>16891.878195774414</v>
      </c>
      <c r="W2792" s="5">
        <f t="shared" ca="1" si="503"/>
        <v>9344.7760241405667</v>
      </c>
      <c r="X2792" s="5">
        <f t="shared" ca="1" si="504"/>
        <v>2355769.1421273723</v>
      </c>
      <c r="Y2792" s="5">
        <f t="shared" ca="1" si="505"/>
        <v>2179585.1055572839</v>
      </c>
      <c r="Z2792" s="5">
        <f t="shared" ca="1" si="506"/>
        <v>176184.03657008967</v>
      </c>
    </row>
    <row r="2793" spans="1:26" x14ac:dyDescent="0.25">
      <c r="A2793" s="1">
        <v>34465</v>
      </c>
      <c r="B2793">
        <v>51.799999</v>
      </c>
      <c r="C2793">
        <v>52.040000999999997</v>
      </c>
      <c r="D2793">
        <v>51.650002000000001</v>
      </c>
      <c r="E2793">
        <v>51.990001999999997</v>
      </c>
      <c r="F2793">
        <v>199406</v>
      </c>
      <c r="G2793">
        <v>735.70001200000002</v>
      </c>
      <c r="H2793">
        <v>741</v>
      </c>
      <c r="I2793">
        <v>735.5</v>
      </c>
      <c r="J2793">
        <v>738.90002400000003</v>
      </c>
      <c r="K2793">
        <v>199406</v>
      </c>
      <c r="L2793">
        <f t="shared" si="508"/>
        <v>0.38999899999999599</v>
      </c>
      <c r="M2793">
        <f t="shared" si="509"/>
        <v>5.5</v>
      </c>
      <c r="N2793" s="3">
        <f ca="1">AVERAGE(L2793:OFFSET(L2793,-$N$2+1,0))</f>
        <v>0.45250049999999897</v>
      </c>
      <c r="O2793" s="3">
        <f ca="1">AVERAGE(M2793:OFFSET(M2793,-$O$2+1,0))</f>
        <v>3.7400054000000069</v>
      </c>
      <c r="P2793">
        <f t="shared" si="507"/>
        <v>7.0361348370994226E-2</v>
      </c>
      <c r="Q2793">
        <f ca="1">AVERAGE(P2793:OFFSET(P2793,-$Q$2+1,0))</f>
        <v>6.987156767832374E-2</v>
      </c>
      <c r="R2793">
        <f t="shared" ca="1" si="498"/>
        <v>1</v>
      </c>
      <c r="S2793" s="4">
        <f t="shared" ca="1" si="499"/>
        <v>62.893042205633797</v>
      </c>
      <c r="T2793" s="4">
        <f t="shared" ca="1" si="500"/>
        <v>67.567512783097669</v>
      </c>
      <c r="U2793" s="5">
        <f t="shared" ca="1" si="501"/>
        <v>15094.455915436329</v>
      </c>
      <c r="V2793" s="5">
        <f t="shared" ca="1" si="502"/>
        <v>-19594.740869129208</v>
      </c>
      <c r="W2793" s="5">
        <f t="shared" ca="1" si="503"/>
        <v>-4500.2849536928788</v>
      </c>
      <c r="X2793" s="5">
        <f t="shared" ca="1" si="504"/>
        <v>2351268.8571736794</v>
      </c>
      <c r="Y2793" s="5">
        <f t="shared" ca="1" si="505"/>
        <v>2194679.56147272</v>
      </c>
      <c r="Z2793" s="5">
        <f t="shared" ca="1" si="506"/>
        <v>156589.29570096044</v>
      </c>
    </row>
    <row r="2794" spans="1:26" x14ac:dyDescent="0.25">
      <c r="A2794" s="1">
        <v>34466</v>
      </c>
      <c r="B2794">
        <v>51.990001999999997</v>
      </c>
      <c r="C2794">
        <v>52.439999</v>
      </c>
      <c r="D2794">
        <v>51.950001</v>
      </c>
      <c r="E2794">
        <v>52.419998</v>
      </c>
      <c r="F2794">
        <v>199406</v>
      </c>
      <c r="G2794">
        <v>737.20001200000002</v>
      </c>
      <c r="H2794">
        <v>738.20001200000002</v>
      </c>
      <c r="I2794">
        <v>734.59997599999997</v>
      </c>
      <c r="J2794">
        <v>737</v>
      </c>
      <c r="K2794">
        <v>199406</v>
      </c>
      <c r="L2794">
        <f t="shared" si="508"/>
        <v>0.48999799999999993</v>
      </c>
      <c r="M2794">
        <f t="shared" si="509"/>
        <v>4.3000480000000607</v>
      </c>
      <c r="N2794" s="3">
        <f ca="1">AVERAGE(L2794:OFFSET(L2794,-$N$2+1,0))</f>
        <v>0.45950044999999912</v>
      </c>
      <c r="O2794" s="3">
        <f ca="1">AVERAGE(M2794:OFFSET(M2794,-$O$2+1,0))</f>
        <v>3.8150084000000106</v>
      </c>
      <c r="P2794">
        <f t="shared" si="507"/>
        <v>7.112618453188603E-2</v>
      </c>
      <c r="Q2794">
        <f ca="1">AVERAGE(P2794:OFFSET(P2794,-$Q$2+1,0))</f>
        <v>7.0005725251989281E-2</v>
      </c>
      <c r="R2794">
        <f t="shared" ca="1" si="498"/>
        <v>1</v>
      </c>
      <c r="S2794" s="4">
        <f t="shared" ca="1" si="499"/>
        <v>62.893042205633797</v>
      </c>
      <c r="T2794" s="4">
        <f t="shared" ca="1" si="500"/>
        <v>67.567512783097669</v>
      </c>
      <c r="U2794" s="5">
        <f t="shared" ca="1" si="501"/>
        <v>27043.75657625388</v>
      </c>
      <c r="V2794" s="5">
        <f t="shared" ca="1" si="502"/>
        <v>12837.989590819441</v>
      </c>
      <c r="W2794" s="5">
        <f t="shared" ca="1" si="503"/>
        <v>39881.746167073317</v>
      </c>
      <c r="X2794" s="5">
        <f t="shared" ca="1" si="504"/>
        <v>2391150.6033407529</v>
      </c>
      <c r="Y2794" s="5">
        <f t="shared" ca="1" si="505"/>
        <v>2221723.318048974</v>
      </c>
      <c r="Z2794" s="5">
        <f t="shared" ca="1" si="506"/>
        <v>169427.28529177987</v>
      </c>
    </row>
    <row r="2795" spans="1:26" x14ac:dyDescent="0.25">
      <c r="A2795" s="1">
        <v>34467</v>
      </c>
      <c r="B2795">
        <v>52.419998</v>
      </c>
      <c r="C2795">
        <v>52.68</v>
      </c>
      <c r="D2795">
        <v>52.27</v>
      </c>
      <c r="E2795">
        <v>52.349997999999999</v>
      </c>
      <c r="F2795">
        <v>199406</v>
      </c>
      <c r="G2795">
        <v>738.29998799999998</v>
      </c>
      <c r="H2795">
        <v>739.09997599999997</v>
      </c>
      <c r="I2795">
        <v>736.70001200000002</v>
      </c>
      <c r="J2795">
        <v>737.70001200000002</v>
      </c>
      <c r="K2795">
        <v>199406</v>
      </c>
      <c r="L2795">
        <f t="shared" si="508"/>
        <v>0.40999999999999659</v>
      </c>
      <c r="M2795">
        <f t="shared" si="509"/>
        <v>2.3999639999999545</v>
      </c>
      <c r="N2795" s="3">
        <f ca="1">AVERAGE(L2795:OFFSET(L2795,-$N$2+1,0))</f>
        <v>0.45850039999999909</v>
      </c>
      <c r="O2795" s="3">
        <f ca="1">AVERAGE(M2795:OFFSET(M2795,-$O$2+1,0))</f>
        <v>3.7000060000000077</v>
      </c>
      <c r="P2795">
        <f t="shared" si="507"/>
        <v>7.0963802559894762E-2</v>
      </c>
      <c r="Q2795">
        <f ca="1">AVERAGE(P2795:OFFSET(P2795,-$Q$2+1,0))</f>
        <v>7.0105825125033702E-2</v>
      </c>
      <c r="R2795">
        <f t="shared" ca="1" si="498"/>
        <v>1</v>
      </c>
      <c r="S2795" s="4">
        <f t="shared" ca="1" si="499"/>
        <v>62.893042205633797</v>
      </c>
      <c r="T2795" s="4">
        <f t="shared" ca="1" si="500"/>
        <v>67.567512783097669</v>
      </c>
      <c r="U2795" s="5">
        <f t="shared" ca="1" si="501"/>
        <v>-4402.512954394384</v>
      </c>
      <c r="V2795" s="5">
        <f t="shared" ca="1" si="502"/>
        <v>-4729.806975832279</v>
      </c>
      <c r="W2795" s="5">
        <f t="shared" ca="1" si="503"/>
        <v>-9132.3199302266621</v>
      </c>
      <c r="X2795" s="5">
        <f t="shared" ca="1" si="504"/>
        <v>2382018.2834105263</v>
      </c>
      <c r="Y2795" s="5">
        <f t="shared" ca="1" si="505"/>
        <v>2217320.8050945797</v>
      </c>
      <c r="Z2795" s="5">
        <f t="shared" ca="1" si="506"/>
        <v>164697.47831594761</v>
      </c>
    </row>
    <row r="2796" spans="1:26" x14ac:dyDescent="0.25">
      <c r="A2796" s="1">
        <v>34470</v>
      </c>
      <c r="B2796">
        <v>52.27</v>
      </c>
      <c r="C2796">
        <v>52.349997999999999</v>
      </c>
      <c r="D2796">
        <v>52.080002</v>
      </c>
      <c r="E2796">
        <v>52.200001</v>
      </c>
      <c r="F2796">
        <v>199406</v>
      </c>
      <c r="G2796">
        <v>737.5</v>
      </c>
      <c r="H2796">
        <v>740.70001200000002</v>
      </c>
      <c r="I2796">
        <v>735.79998799999998</v>
      </c>
      <c r="J2796">
        <v>739.90002400000003</v>
      </c>
      <c r="K2796">
        <v>199406</v>
      </c>
      <c r="L2796">
        <f t="shared" si="508"/>
        <v>0.26999599999999901</v>
      </c>
      <c r="M2796">
        <f t="shared" si="509"/>
        <v>4.9000240000000304</v>
      </c>
      <c r="N2796" s="3">
        <f ca="1">AVERAGE(L2796:OFFSET(L2796,-$N$2+1,0))</f>
        <v>0.4410000499999992</v>
      </c>
      <c r="O2796" s="3">
        <f ca="1">AVERAGE(M2796:OFFSET(M2796,-$O$2+1,0))</f>
        <v>3.8450072000000093</v>
      </c>
      <c r="P2796">
        <f t="shared" si="507"/>
        <v>7.0550073397483759E-2</v>
      </c>
      <c r="Q2796">
        <f ca="1">AVERAGE(P2796:OFFSET(P2796,-$Q$2+1,0))</f>
        <v>7.0115127025391702E-2</v>
      </c>
      <c r="R2796">
        <f t="shared" ref="R2796:R2859" ca="1" si="510">IF(Q2796&gt;Q2795,1,IF(Q2796&lt;Q2795,-1,R2795))</f>
        <v>1</v>
      </c>
      <c r="S2796" s="4">
        <f t="shared" ref="S2796:S2859" ca="1" si="511">IF($R2796&lt;&gt;$R2795,S$2/(N2796*S$3),S2795)</f>
        <v>62.893042205633797</v>
      </c>
      <c r="T2796" s="4">
        <f t="shared" ref="T2796:T2859" ca="1" si="512">IF($R2796&lt;&gt;$R2795,T$2/(O2796*T$3),T2795)</f>
        <v>67.567512783097669</v>
      </c>
      <c r="U2796" s="5">
        <f t="shared" ca="1" si="501"/>
        <v>-9433.7676517183918</v>
      </c>
      <c r="V2796" s="5">
        <f t="shared" ca="1" si="502"/>
        <v>-14864.933893296929</v>
      </c>
      <c r="W2796" s="5">
        <f t="shared" ca="1" si="503"/>
        <v>-24298.701545015319</v>
      </c>
      <c r="X2796" s="5">
        <f t="shared" ca="1" si="504"/>
        <v>2357719.5818655109</v>
      </c>
      <c r="Y2796" s="5">
        <f t="shared" ca="1" si="505"/>
        <v>2207887.0374428611</v>
      </c>
      <c r="Z2796" s="5">
        <f t="shared" ca="1" si="506"/>
        <v>149832.54442265068</v>
      </c>
    </row>
    <row r="2797" spans="1:26" x14ac:dyDescent="0.25">
      <c r="A2797" s="1">
        <v>34471</v>
      </c>
      <c r="B2797">
        <v>52.139999000000003</v>
      </c>
      <c r="C2797">
        <v>52.209999000000003</v>
      </c>
      <c r="D2797">
        <v>51.599997999999999</v>
      </c>
      <c r="E2797">
        <v>51.73</v>
      </c>
      <c r="F2797">
        <v>199406</v>
      </c>
      <c r="G2797">
        <v>739.70001200000002</v>
      </c>
      <c r="H2797">
        <v>740.40002400000003</v>
      </c>
      <c r="I2797">
        <v>737.29998799999998</v>
      </c>
      <c r="J2797">
        <v>738.20001200000002</v>
      </c>
      <c r="K2797">
        <v>199406</v>
      </c>
      <c r="L2797">
        <f t="shared" si="508"/>
        <v>0.61000100000000401</v>
      </c>
      <c r="M2797">
        <f t="shared" si="509"/>
        <v>3.1000360000000455</v>
      </c>
      <c r="N2797" s="3">
        <f ca="1">AVERAGE(L2797:OFFSET(L2797,-$N$2+1,0))</f>
        <v>0.45450009999999957</v>
      </c>
      <c r="O2797" s="3">
        <f ca="1">AVERAGE(M2797:OFFSET(M2797,-$O$2+1,0))</f>
        <v>3.8850066000000085</v>
      </c>
      <c r="P2797">
        <f t="shared" si="507"/>
        <v>7.0075859061351511E-2</v>
      </c>
      <c r="Q2797">
        <f ca="1">AVERAGE(P2797:OFFSET(P2797,-$Q$2+1,0))</f>
        <v>7.0101673131541337E-2</v>
      </c>
      <c r="R2797">
        <f t="shared" ca="1" si="510"/>
        <v>-1</v>
      </c>
      <c r="S2797" s="4">
        <f t="shared" ca="1" si="511"/>
        <v>55.005488447637354</v>
      </c>
      <c r="T2797" s="4">
        <f t="shared" ca="1" si="512"/>
        <v>64.34995502967729</v>
      </c>
      <c r="U2797" s="5">
        <f t="shared" ca="1" si="501"/>
        <v>-29559.792729690307</v>
      </c>
      <c r="V2797" s="5">
        <f t="shared" ca="1" si="502"/>
        <v>11486.558254142046</v>
      </c>
      <c r="W2797" s="5">
        <f t="shared" ca="1" si="503"/>
        <v>-18073.234475548263</v>
      </c>
      <c r="X2797" s="5">
        <f t="shared" ca="1" si="504"/>
        <v>2339646.3473899625</v>
      </c>
      <c r="Y2797" s="5">
        <f t="shared" ca="1" si="505"/>
        <v>2178327.2447131709</v>
      </c>
      <c r="Z2797" s="5">
        <f t="shared" ca="1" si="506"/>
        <v>161319.10267679274</v>
      </c>
    </row>
    <row r="2798" spans="1:26" x14ac:dyDescent="0.25">
      <c r="A2798" s="1">
        <v>34472</v>
      </c>
      <c r="B2798">
        <v>51.830002</v>
      </c>
      <c r="C2798">
        <v>52.16</v>
      </c>
      <c r="D2798">
        <v>51.599997999999999</v>
      </c>
      <c r="E2798">
        <v>52.130001</v>
      </c>
      <c r="F2798">
        <v>199406</v>
      </c>
      <c r="G2798">
        <v>736.59997599999997</v>
      </c>
      <c r="H2798">
        <v>741.09997599999997</v>
      </c>
      <c r="I2798">
        <v>735.70001200000002</v>
      </c>
      <c r="J2798">
        <v>738.70001200000002</v>
      </c>
      <c r="K2798">
        <v>199406</v>
      </c>
      <c r="L2798">
        <f t="shared" si="508"/>
        <v>0.56000199999999722</v>
      </c>
      <c r="M2798">
        <f t="shared" si="509"/>
        <v>5.3999639999999545</v>
      </c>
      <c r="N2798" s="3">
        <f ca="1">AVERAGE(L2798:OFFSET(L2798,-$N$2+1,0))</f>
        <v>0.46800014999999923</v>
      </c>
      <c r="O2798" s="3">
        <f ca="1">AVERAGE(M2798:OFFSET(M2798,-$O$2+1,0))</f>
        <v>3.830004800000006</v>
      </c>
      <c r="P2798">
        <f t="shared" si="507"/>
        <v>7.0569920337296546E-2</v>
      </c>
      <c r="Q2798">
        <f ca="1">AVERAGE(P2798:OFFSET(P2798,-$Q$2+1,0))</f>
        <v>7.0153794136483913E-2</v>
      </c>
      <c r="R2798">
        <f t="shared" ca="1" si="510"/>
        <v>1</v>
      </c>
      <c r="S2798" s="4">
        <f t="shared" ca="1" si="511"/>
        <v>53.418786297397645</v>
      </c>
      <c r="T2798" s="4">
        <f t="shared" ca="1" si="512"/>
        <v>65.274069630408718</v>
      </c>
      <c r="U2798" s="5">
        <f t="shared" ca="1" si="501"/>
        <v>-22002.25038454356</v>
      </c>
      <c r="V2798" s="5">
        <f t="shared" ca="1" si="502"/>
        <v>3217.4977514838647</v>
      </c>
      <c r="W2798" s="5">
        <f t="shared" ca="1" si="503"/>
        <v>-18784.752633059696</v>
      </c>
      <c r="X2798" s="5">
        <f t="shared" ca="1" si="504"/>
        <v>2320861.5947569027</v>
      </c>
      <c r="Y2798" s="5">
        <f t="shared" ca="1" si="505"/>
        <v>2156324.9943286274</v>
      </c>
      <c r="Z2798" s="5">
        <f t="shared" ca="1" si="506"/>
        <v>164536.60042827661</v>
      </c>
    </row>
    <row r="2799" spans="1:26" x14ac:dyDescent="0.25">
      <c r="A2799" s="1">
        <v>34473</v>
      </c>
      <c r="B2799">
        <v>52.139999000000003</v>
      </c>
      <c r="C2799">
        <v>52.619999</v>
      </c>
      <c r="D2799">
        <v>52.139999000000003</v>
      </c>
      <c r="E2799">
        <v>52.59</v>
      </c>
      <c r="F2799">
        <v>199406</v>
      </c>
      <c r="G2799">
        <v>739.70001200000002</v>
      </c>
      <c r="H2799">
        <v>741.5</v>
      </c>
      <c r="I2799">
        <v>737.70001200000002</v>
      </c>
      <c r="J2799">
        <v>738</v>
      </c>
      <c r="K2799">
        <v>199406</v>
      </c>
      <c r="L2799">
        <f t="shared" si="508"/>
        <v>0.48999799999999993</v>
      </c>
      <c r="M2799">
        <f t="shared" si="509"/>
        <v>3.7999879999999848</v>
      </c>
      <c r="N2799" s="3">
        <f ca="1">AVERAGE(L2799:OFFSET(L2799,-$N$2+1,0))</f>
        <v>0.47100004999999923</v>
      </c>
      <c r="O2799" s="3">
        <f ca="1">AVERAGE(M2799:OFFSET(M2799,-$O$2+1,0))</f>
        <v>3.9150054000000067</v>
      </c>
      <c r="P2799">
        <f t="shared" si="507"/>
        <v>7.1260162601626015E-2</v>
      </c>
      <c r="Q2799">
        <f ca="1">AVERAGE(P2799:OFFSET(P2799,-$Q$2+1,0))</f>
        <v>7.0292375326751477E-2</v>
      </c>
      <c r="R2799">
        <f t="shared" ca="1" si="510"/>
        <v>1</v>
      </c>
      <c r="S2799" s="4">
        <f t="shared" ca="1" si="511"/>
        <v>53.418786297397645</v>
      </c>
      <c r="T2799" s="4">
        <f t="shared" ca="1" si="512"/>
        <v>65.274069630408718</v>
      </c>
      <c r="U2799" s="5">
        <f t="shared" ca="1" si="501"/>
        <v>24572.588278016799</v>
      </c>
      <c r="V2799" s="5">
        <f t="shared" ca="1" si="502"/>
        <v>4569.2632030122659</v>
      </c>
      <c r="W2799" s="5">
        <f t="shared" ca="1" si="503"/>
        <v>29141.851481029065</v>
      </c>
      <c r="X2799" s="5">
        <f t="shared" ca="1" si="504"/>
        <v>2350003.446237932</v>
      </c>
      <c r="Y2799" s="5">
        <f t="shared" ca="1" si="505"/>
        <v>2180897.5826066444</v>
      </c>
      <c r="Z2799" s="5">
        <f t="shared" ca="1" si="506"/>
        <v>169105.86363128887</v>
      </c>
    </row>
    <row r="2800" spans="1:26" x14ac:dyDescent="0.25">
      <c r="A2800" s="1">
        <v>34474</v>
      </c>
      <c r="B2800">
        <v>52.75</v>
      </c>
      <c r="C2800">
        <v>53.09</v>
      </c>
      <c r="D2800">
        <v>52.700001</v>
      </c>
      <c r="E2800">
        <v>53.060001</v>
      </c>
      <c r="F2800">
        <v>199407</v>
      </c>
      <c r="G2800">
        <v>738.59997599999997</v>
      </c>
      <c r="H2800">
        <v>742.70001200000002</v>
      </c>
      <c r="I2800">
        <v>738.5</v>
      </c>
      <c r="J2800">
        <v>742.5</v>
      </c>
      <c r="K2800">
        <v>199406</v>
      </c>
      <c r="L2800">
        <f t="shared" si="508"/>
        <v>0.5</v>
      </c>
      <c r="M2800">
        <f t="shared" si="509"/>
        <v>4.7000120000000152</v>
      </c>
      <c r="N2800" s="3">
        <f ca="1">AVERAGE(L2800:OFFSET(L2800,-$N$2+1,0))</f>
        <v>0.47149994999999939</v>
      </c>
      <c r="O2800" s="3">
        <f ca="1">AVERAGE(M2800:OFFSET(M2800,-$O$2+1,0))</f>
        <v>4.0650054000000067</v>
      </c>
      <c r="P2800">
        <f t="shared" si="507"/>
        <v>7.1461280808080813E-2</v>
      </c>
      <c r="Q2800">
        <f ca="1">AVERAGE(P2800:OFFSET(P2800,-$Q$2+1,0))</f>
        <v>7.0420674973720718E-2</v>
      </c>
      <c r="R2800">
        <f t="shared" ca="1" si="510"/>
        <v>1</v>
      </c>
      <c r="S2800" s="4">
        <f t="shared" ca="1" si="511"/>
        <v>53.418786297397645</v>
      </c>
      <c r="T2800" s="4">
        <f t="shared" ca="1" si="512"/>
        <v>65.274069630408718</v>
      </c>
      <c r="U2800" s="5">
        <f t="shared" ca="1" si="501"/>
        <v>25106.882978562997</v>
      </c>
      <c r="V2800" s="5">
        <f t="shared" ca="1" si="502"/>
        <v>-29373.33133368392</v>
      </c>
      <c r="W2800" s="5">
        <f t="shared" ca="1" si="503"/>
        <v>-4266.4483551209232</v>
      </c>
      <c r="X2800" s="5">
        <f t="shared" ca="1" si="504"/>
        <v>2345736.9978828109</v>
      </c>
      <c r="Y2800" s="5">
        <f t="shared" ca="1" si="505"/>
        <v>2206004.4655852076</v>
      </c>
      <c r="Z2800" s="5">
        <f t="shared" ca="1" si="506"/>
        <v>139732.53229760495</v>
      </c>
    </row>
    <row r="2801" spans="1:26" x14ac:dyDescent="0.25">
      <c r="A2801" s="1">
        <v>34477</v>
      </c>
      <c r="B2801">
        <v>52.990001999999997</v>
      </c>
      <c r="C2801">
        <v>53.419998</v>
      </c>
      <c r="D2801">
        <v>52.849997999999999</v>
      </c>
      <c r="E2801">
        <v>52.91</v>
      </c>
      <c r="F2801">
        <v>199407</v>
      </c>
      <c r="G2801">
        <v>744.09997599999997</v>
      </c>
      <c r="H2801">
        <v>746.40002400000003</v>
      </c>
      <c r="I2801">
        <v>742.5</v>
      </c>
      <c r="J2801">
        <v>746.09997599999997</v>
      </c>
      <c r="K2801">
        <v>199406</v>
      </c>
      <c r="L2801">
        <f t="shared" si="508"/>
        <v>0.57000000000000028</v>
      </c>
      <c r="M2801">
        <f t="shared" si="509"/>
        <v>3.9000240000000304</v>
      </c>
      <c r="N2801" s="3">
        <f ca="1">AVERAGE(L2801:OFFSET(L2801,-$N$2+1,0))</f>
        <v>0.47049994999999961</v>
      </c>
      <c r="O2801" s="3">
        <f ca="1">AVERAGE(M2801:OFFSET(M2801,-$O$2+1,0))</f>
        <v>4.0000060000000079</v>
      </c>
      <c r="P2801">
        <f t="shared" si="507"/>
        <v>7.0915429167632091E-2</v>
      </c>
      <c r="Q2801">
        <f ca="1">AVERAGE(P2801:OFFSET(P2801,-$Q$2+1,0))</f>
        <v>7.0486429077598958E-2</v>
      </c>
      <c r="R2801">
        <f t="shared" ca="1" si="510"/>
        <v>1</v>
      </c>
      <c r="S2801" s="4">
        <f t="shared" ca="1" si="511"/>
        <v>53.418786297397645</v>
      </c>
      <c r="T2801" s="4">
        <f t="shared" ca="1" si="512"/>
        <v>65.274069630408718</v>
      </c>
      <c r="U2801" s="5">
        <f t="shared" ref="U2801:U2864" ca="1" si="513">$R2800*S2800*(E2801-E2800)*S$3</f>
        <v>-8012.8713633961133</v>
      </c>
      <c r="V2801" s="5">
        <f t="shared" ref="V2801:V2864" ca="1" si="514">-$R2800*T2800*(J2801-J2800)*T$3</f>
        <v>-23498.508409179827</v>
      </c>
      <c r="W2801" s="5">
        <f t="shared" ref="W2801:W2864" ca="1" si="515">U2801+V2801</f>
        <v>-31511.37977257594</v>
      </c>
      <c r="X2801" s="5">
        <f t="shared" ref="X2801:X2864" ca="1" si="516">X2800+W2801</f>
        <v>2314225.6181102348</v>
      </c>
      <c r="Y2801" s="5">
        <f t="shared" ca="1" si="505"/>
        <v>2197991.5942218113</v>
      </c>
      <c r="Z2801" s="5">
        <f t="shared" ca="1" si="506"/>
        <v>116234.02388842512</v>
      </c>
    </row>
    <row r="2802" spans="1:26" x14ac:dyDescent="0.25">
      <c r="A2802" s="1">
        <v>34478</v>
      </c>
      <c r="B2802">
        <v>52.860000999999997</v>
      </c>
      <c r="C2802">
        <v>52.98</v>
      </c>
      <c r="D2802">
        <v>52.669998</v>
      </c>
      <c r="E2802">
        <v>52.77</v>
      </c>
      <c r="F2802">
        <v>199407</v>
      </c>
      <c r="G2802">
        <v>745</v>
      </c>
      <c r="H2802">
        <v>745.29998799999998</v>
      </c>
      <c r="I2802">
        <v>741.70001200000002</v>
      </c>
      <c r="J2802">
        <v>743.5</v>
      </c>
      <c r="K2802">
        <v>199406</v>
      </c>
      <c r="L2802">
        <f t="shared" si="508"/>
        <v>0.31000199999999722</v>
      </c>
      <c r="M2802">
        <f t="shared" si="509"/>
        <v>4.3999639999999545</v>
      </c>
      <c r="N2802" s="3">
        <f ca="1">AVERAGE(L2802:OFFSET(L2802,-$N$2+1,0))</f>
        <v>0.4650001499999995</v>
      </c>
      <c r="O2802" s="3">
        <f ca="1">AVERAGE(M2802:OFFSET(M2802,-$O$2+1,0))</f>
        <v>4.0550048000000061</v>
      </c>
      <c r="P2802">
        <f t="shared" si="507"/>
        <v>7.0975117686617351E-2</v>
      </c>
      <c r="Q2802">
        <f ca="1">AVERAGE(P2802:OFFSET(P2802,-$Q$2+1,0))</f>
        <v>7.0576903135287944E-2</v>
      </c>
      <c r="R2802">
        <f t="shared" ca="1" si="510"/>
        <v>1</v>
      </c>
      <c r="S2802" s="4">
        <f t="shared" ca="1" si="511"/>
        <v>53.418786297397645</v>
      </c>
      <c r="T2802" s="4">
        <f t="shared" ca="1" si="512"/>
        <v>65.274069630408718</v>
      </c>
      <c r="U2802" s="5">
        <f t="shared" ca="1" si="513"/>
        <v>-7478.6300816353214</v>
      </c>
      <c r="V2802" s="5">
        <f t="shared" ca="1" si="514"/>
        <v>16971.101446138957</v>
      </c>
      <c r="W2802" s="5">
        <f t="shared" ca="1" si="515"/>
        <v>9492.4713645036354</v>
      </c>
      <c r="X2802" s="5">
        <f t="shared" ca="1" si="516"/>
        <v>2323718.0894747386</v>
      </c>
      <c r="Y2802" s="5">
        <f t="shared" ca="1" si="505"/>
        <v>2190512.9641401758</v>
      </c>
      <c r="Z2802" s="5">
        <f t="shared" ca="1" si="506"/>
        <v>133205.12533456407</v>
      </c>
    </row>
    <row r="2803" spans="1:26" x14ac:dyDescent="0.25">
      <c r="A2803" s="1">
        <v>34479</v>
      </c>
      <c r="B2803">
        <v>52.75</v>
      </c>
      <c r="C2803">
        <v>52.919998</v>
      </c>
      <c r="D2803">
        <v>52.529998999999997</v>
      </c>
      <c r="E2803">
        <v>52.549999</v>
      </c>
      <c r="F2803">
        <v>199407</v>
      </c>
      <c r="G2803">
        <v>743.09997599999997</v>
      </c>
      <c r="H2803">
        <v>744.90002400000003</v>
      </c>
      <c r="I2803">
        <v>741.70001200000002</v>
      </c>
      <c r="J2803">
        <v>743</v>
      </c>
      <c r="K2803">
        <v>199406</v>
      </c>
      <c r="L2803">
        <f t="shared" si="508"/>
        <v>0.38999900000000309</v>
      </c>
      <c r="M2803">
        <f t="shared" si="509"/>
        <v>3.2000120000000152</v>
      </c>
      <c r="N2803" s="3">
        <f ca="1">AVERAGE(L2803:OFFSET(L2803,-$N$2+1,0))</f>
        <v>0.46000019999999964</v>
      </c>
      <c r="O2803" s="3">
        <f ca="1">AVERAGE(M2803:OFFSET(M2803,-$O$2+1,0))</f>
        <v>4.0950042000000053</v>
      </c>
      <c r="P2803">
        <f t="shared" si="507"/>
        <v>7.072678196500673E-2</v>
      </c>
      <c r="Q2803">
        <f ca="1">AVERAGE(P2803:OFFSET(P2803,-$Q$2+1,0))</f>
        <v>7.0659238326451199E-2</v>
      </c>
      <c r="R2803">
        <f t="shared" ca="1" si="510"/>
        <v>1</v>
      </c>
      <c r="S2803" s="4">
        <f t="shared" ca="1" si="511"/>
        <v>53.418786297397645</v>
      </c>
      <c r="T2803" s="4">
        <f t="shared" ca="1" si="512"/>
        <v>65.274069630408718</v>
      </c>
      <c r="U2803" s="5">
        <f t="shared" ca="1" si="513"/>
        <v>-11752.186404213964</v>
      </c>
      <c r="V2803" s="5">
        <f t="shared" ca="1" si="514"/>
        <v>3263.7034815204361</v>
      </c>
      <c r="W2803" s="5">
        <f t="shared" ca="1" si="515"/>
        <v>-8488.482922693529</v>
      </c>
      <c r="X2803" s="5">
        <f t="shared" ca="1" si="516"/>
        <v>2315229.6065520449</v>
      </c>
      <c r="Y2803" s="5">
        <f t="shared" ca="1" si="505"/>
        <v>2178760.7777359621</v>
      </c>
      <c r="Z2803" s="5">
        <f t="shared" ca="1" si="506"/>
        <v>136468.82881608451</v>
      </c>
    </row>
    <row r="2804" spans="1:26" x14ac:dyDescent="0.25">
      <c r="A2804" s="1">
        <v>34480</v>
      </c>
      <c r="B2804">
        <v>52.52</v>
      </c>
      <c r="C2804">
        <v>52.619999</v>
      </c>
      <c r="D2804">
        <v>52.34</v>
      </c>
      <c r="E2804">
        <v>52.59</v>
      </c>
      <c r="F2804">
        <v>199407</v>
      </c>
      <c r="G2804">
        <v>741.70001200000002</v>
      </c>
      <c r="H2804">
        <v>742.5</v>
      </c>
      <c r="I2804">
        <v>738.70001200000002</v>
      </c>
      <c r="J2804">
        <v>740.09997599999997</v>
      </c>
      <c r="K2804">
        <v>199406</v>
      </c>
      <c r="L2804">
        <f t="shared" si="508"/>
        <v>0.27999899999999656</v>
      </c>
      <c r="M2804">
        <f t="shared" si="509"/>
        <v>4.2999879999999848</v>
      </c>
      <c r="N2804" s="3">
        <f ca="1">AVERAGE(L2804:OFFSET(L2804,-$N$2+1,0))</f>
        <v>0.45500009999999946</v>
      </c>
      <c r="O2804" s="3">
        <f ca="1">AVERAGE(M2804:OFFSET(M2804,-$O$2+1,0))</f>
        <v>4.1500030000000034</v>
      </c>
      <c r="P2804">
        <f t="shared" si="507"/>
        <v>7.1057967444117312E-2</v>
      </c>
      <c r="Q2804">
        <f ca="1">AVERAGE(P2804:OFFSET(P2804,-$Q$2+1,0))</f>
        <v>7.0705416106692218E-2</v>
      </c>
      <c r="R2804">
        <f t="shared" ca="1" si="510"/>
        <v>1</v>
      </c>
      <c r="S2804" s="4">
        <f t="shared" ca="1" si="511"/>
        <v>53.418786297397645</v>
      </c>
      <c r="T2804" s="4">
        <f t="shared" ca="1" si="512"/>
        <v>65.274069630408718</v>
      </c>
      <c r="U2804" s="5">
        <f t="shared" ca="1" si="513"/>
        <v>2136.8048706824025</v>
      </c>
      <c r="V2804" s="5">
        <f t="shared" ca="1" si="514"/>
        <v>18929.636850585841</v>
      </c>
      <c r="W2804" s="5">
        <f t="shared" ca="1" si="515"/>
        <v>21066.441721268242</v>
      </c>
      <c r="X2804" s="5">
        <f t="shared" ca="1" si="516"/>
        <v>2336296.0482733133</v>
      </c>
      <c r="Y2804" s="5">
        <f t="shared" ca="1" si="505"/>
        <v>2180897.5826066444</v>
      </c>
      <c r="Z2804" s="5">
        <f t="shared" ca="1" si="506"/>
        <v>155398.46566667035</v>
      </c>
    </row>
    <row r="2805" spans="1:26" x14ac:dyDescent="0.25">
      <c r="A2805" s="1">
        <v>34481</v>
      </c>
      <c r="B2805">
        <v>52.599997999999999</v>
      </c>
      <c r="C2805">
        <v>52.900002000000001</v>
      </c>
      <c r="D2805">
        <v>52.59</v>
      </c>
      <c r="E2805">
        <v>52.880001</v>
      </c>
      <c r="F2805">
        <v>199407</v>
      </c>
      <c r="G2805">
        <v>739.5</v>
      </c>
      <c r="H2805">
        <v>742.5</v>
      </c>
      <c r="I2805">
        <v>739.40002400000003</v>
      </c>
      <c r="J2805">
        <v>740.90002400000003</v>
      </c>
      <c r="K2805">
        <v>199406</v>
      </c>
      <c r="L2805">
        <f t="shared" si="508"/>
        <v>0.31000199999999722</v>
      </c>
      <c r="M2805">
        <f t="shared" si="509"/>
        <v>3.0999759999999696</v>
      </c>
      <c r="N2805" s="3">
        <f ca="1">AVERAGE(L2805:OFFSET(L2805,-$N$2+1,0))</f>
        <v>0.44100019999999918</v>
      </c>
      <c r="O2805" s="3">
        <f ca="1">AVERAGE(M2805:OFFSET(M2805,-$O$2+1,0))</f>
        <v>4.2100006000000008</v>
      </c>
      <c r="P2805">
        <f t="shared" si="507"/>
        <v>7.137265391693387E-2</v>
      </c>
      <c r="Q2805">
        <f ca="1">AVERAGE(P2805:OFFSET(P2805,-$Q$2+1,0))</f>
        <v>7.0797736487964627E-2</v>
      </c>
      <c r="R2805">
        <f t="shared" ca="1" si="510"/>
        <v>1</v>
      </c>
      <c r="S2805" s="4">
        <f t="shared" ca="1" si="511"/>
        <v>53.418786297397645</v>
      </c>
      <c r="T2805" s="4">
        <f t="shared" ca="1" si="512"/>
        <v>65.274069630408718</v>
      </c>
      <c r="U2805" s="5">
        <f t="shared" ca="1" si="513"/>
        <v>15491.501445031434</v>
      </c>
      <c r="V2805" s="5">
        <f t="shared" ca="1" si="514"/>
        <v>-5222.2388859673192</v>
      </c>
      <c r="W2805" s="5">
        <f t="shared" ca="1" si="515"/>
        <v>10269.262559064115</v>
      </c>
      <c r="X2805" s="5">
        <f t="shared" ca="1" si="516"/>
        <v>2346565.3108323775</v>
      </c>
      <c r="Y2805" s="5">
        <f t="shared" ca="1" si="505"/>
        <v>2196389.0840516756</v>
      </c>
      <c r="Z2805" s="5">
        <f t="shared" ca="1" si="506"/>
        <v>150176.22678070303</v>
      </c>
    </row>
    <row r="2806" spans="1:26" x14ac:dyDescent="0.25">
      <c r="A2806" s="1">
        <v>34485</v>
      </c>
      <c r="B2806">
        <v>52.900002000000001</v>
      </c>
      <c r="C2806">
        <v>53.220001000000003</v>
      </c>
      <c r="D2806">
        <v>52.75</v>
      </c>
      <c r="E2806">
        <v>53.16</v>
      </c>
      <c r="F2806">
        <v>199407</v>
      </c>
      <c r="G2806">
        <v>741.40002400000003</v>
      </c>
      <c r="H2806">
        <v>744.59997599999997</v>
      </c>
      <c r="I2806">
        <v>741.20001200000002</v>
      </c>
      <c r="J2806">
        <v>743.20001200000002</v>
      </c>
      <c r="K2806">
        <v>199408</v>
      </c>
      <c r="L2806">
        <f t="shared" si="508"/>
        <v>0.47000100000000344</v>
      </c>
      <c r="M2806">
        <f t="shared" si="509"/>
        <v>3.6999519999999393</v>
      </c>
      <c r="N2806" s="3">
        <f ca="1">AVERAGE(L2806:OFFSET(L2806,-$N$2+1,0))</f>
        <v>0.44250029999999929</v>
      </c>
      <c r="O2806" s="3">
        <f ca="1">AVERAGE(M2806:OFFSET(M2806,-$O$2+1,0))</f>
        <v>4.25</v>
      </c>
      <c r="P2806">
        <f t="shared" si="507"/>
        <v>7.1528524141089483E-2</v>
      </c>
      <c r="Q2806">
        <f ca="1">AVERAGE(P2806:OFFSET(P2806,-$Q$2+1,0))</f>
        <v>7.0883840399334014E-2</v>
      </c>
      <c r="R2806">
        <f t="shared" ca="1" si="510"/>
        <v>1</v>
      </c>
      <c r="S2806" s="4">
        <f t="shared" ca="1" si="511"/>
        <v>53.418786297397645</v>
      </c>
      <c r="T2806" s="4">
        <f t="shared" ca="1" si="512"/>
        <v>65.274069630408718</v>
      </c>
      <c r="U2806" s="5">
        <f t="shared" ca="1" si="513"/>
        <v>14957.206744484858</v>
      </c>
      <c r="V2806" s="5">
        <f t="shared" ca="1" si="514"/>
        <v>-15012.957686110349</v>
      </c>
      <c r="W2806" s="5">
        <f t="shared" ca="1" si="515"/>
        <v>-55.750941625490668</v>
      </c>
      <c r="X2806" s="5">
        <f t="shared" ca="1" si="516"/>
        <v>2346509.5598907522</v>
      </c>
      <c r="Y2806" s="5">
        <f t="shared" ca="1" si="505"/>
        <v>2211346.2907961607</v>
      </c>
      <c r="Z2806" s="5">
        <f t="shared" ca="1" si="506"/>
        <v>135163.26909459269</v>
      </c>
    </row>
    <row r="2807" spans="1:26" x14ac:dyDescent="0.25">
      <c r="A2807" s="1">
        <v>34486</v>
      </c>
      <c r="B2807">
        <v>53.169998</v>
      </c>
      <c r="C2807">
        <v>53.189999</v>
      </c>
      <c r="D2807">
        <v>53.040000999999997</v>
      </c>
      <c r="E2807">
        <v>53.060001</v>
      </c>
      <c r="F2807">
        <v>199407</v>
      </c>
      <c r="G2807">
        <v>743.59997599999997</v>
      </c>
      <c r="H2807">
        <v>744.20001200000002</v>
      </c>
      <c r="I2807">
        <v>736.70001200000002</v>
      </c>
      <c r="J2807">
        <v>739.5</v>
      </c>
      <c r="K2807">
        <v>199408</v>
      </c>
      <c r="L2807">
        <f t="shared" si="508"/>
        <v>0.14999800000000363</v>
      </c>
      <c r="M2807">
        <f t="shared" si="509"/>
        <v>7.5</v>
      </c>
      <c r="N2807" s="3">
        <f ca="1">AVERAGE(L2807:OFFSET(L2807,-$N$2+1,0))</f>
        <v>0.42800004999999963</v>
      </c>
      <c r="O2807" s="3">
        <f ca="1">AVERAGE(M2807:OFFSET(M2807,-$O$2+1,0))</f>
        <v>4.5399993999999992</v>
      </c>
      <c r="P2807">
        <f t="shared" si="507"/>
        <v>7.1751184584178493E-2</v>
      </c>
      <c r="Q2807">
        <f ca="1">AVERAGE(P2807:OFFSET(P2807,-$Q$2+1,0))</f>
        <v>7.0979752704945914E-2</v>
      </c>
      <c r="R2807">
        <f t="shared" ca="1" si="510"/>
        <v>1</v>
      </c>
      <c r="S2807" s="4">
        <f t="shared" ca="1" si="511"/>
        <v>53.418786297397645</v>
      </c>
      <c r="T2807" s="4">
        <f t="shared" ca="1" si="512"/>
        <v>65.274069630408718</v>
      </c>
      <c r="U2807" s="5">
        <f t="shared" ca="1" si="513"/>
        <v>-5341.8252109532987</v>
      </c>
      <c r="V2807" s="5">
        <f t="shared" ca="1" si="514"/>
        <v>24151.48409213488</v>
      </c>
      <c r="W2807" s="5">
        <f t="shared" ca="1" si="515"/>
        <v>18809.658881181582</v>
      </c>
      <c r="X2807" s="5">
        <f t="shared" ca="1" si="516"/>
        <v>2365319.2187719336</v>
      </c>
      <c r="Y2807" s="5">
        <f t="shared" ca="1" si="505"/>
        <v>2206004.4655852076</v>
      </c>
      <c r="Z2807" s="5">
        <f t="shared" ca="1" si="506"/>
        <v>159314.75318672758</v>
      </c>
    </row>
    <row r="2808" spans="1:26" x14ac:dyDescent="0.25">
      <c r="A2808" s="1">
        <v>34487</v>
      </c>
      <c r="B2808">
        <v>53.060001</v>
      </c>
      <c r="C2808">
        <v>53.349997999999999</v>
      </c>
      <c r="D2808">
        <v>52.93</v>
      </c>
      <c r="E2808">
        <v>53.080002</v>
      </c>
      <c r="F2808">
        <v>199407</v>
      </c>
      <c r="G2808">
        <v>739.5</v>
      </c>
      <c r="H2808">
        <v>740.20001200000002</v>
      </c>
      <c r="I2808">
        <v>738.09997599999997</v>
      </c>
      <c r="J2808">
        <v>740</v>
      </c>
      <c r="K2808">
        <v>199408</v>
      </c>
      <c r="L2808">
        <f t="shared" si="508"/>
        <v>0.41999799999999965</v>
      </c>
      <c r="M2808">
        <f t="shared" si="509"/>
        <v>2.1000360000000455</v>
      </c>
      <c r="N2808" s="3">
        <f ca="1">AVERAGE(L2808:OFFSET(L2808,-$N$2+1,0))</f>
        <v>0.4244998499999994</v>
      </c>
      <c r="O2808" s="3">
        <f ca="1">AVERAGE(M2808:OFFSET(M2808,-$O$2+1,0))</f>
        <v>4.4800018000000019</v>
      </c>
      <c r="P2808">
        <f t="shared" si="507"/>
        <v>7.1729732432432428E-2</v>
      </c>
      <c r="Q2808">
        <f ca="1">AVERAGE(P2808:OFFSET(P2808,-$Q$2+1,0))</f>
        <v>7.1070978309041799E-2</v>
      </c>
      <c r="R2808">
        <f t="shared" ca="1" si="510"/>
        <v>1</v>
      </c>
      <c r="S2808" s="4">
        <f t="shared" ca="1" si="511"/>
        <v>53.418786297397645</v>
      </c>
      <c r="T2808" s="4">
        <f t="shared" ca="1" si="512"/>
        <v>65.274069630408718</v>
      </c>
      <c r="U2808" s="5">
        <f t="shared" ca="1" si="513"/>
        <v>1068.4291447342823</v>
      </c>
      <c r="V2808" s="5">
        <f t="shared" ca="1" si="514"/>
        <v>-3263.7034815204361</v>
      </c>
      <c r="W2808" s="5">
        <f t="shared" ca="1" si="515"/>
        <v>-2195.274336786154</v>
      </c>
      <c r="X2808" s="5">
        <f t="shared" ca="1" si="516"/>
        <v>2363123.9444351476</v>
      </c>
      <c r="Y2808" s="5">
        <f t="shared" ca="1" si="505"/>
        <v>2207072.8947299416</v>
      </c>
      <c r="Z2808" s="5">
        <f t="shared" ca="1" si="506"/>
        <v>156051.04970520714</v>
      </c>
    </row>
    <row r="2809" spans="1:26" x14ac:dyDescent="0.25">
      <c r="A2809" s="1">
        <v>34488</v>
      </c>
      <c r="B2809">
        <v>53.09</v>
      </c>
      <c r="C2809">
        <v>53.150002000000001</v>
      </c>
      <c r="D2809">
        <v>52.759998000000003</v>
      </c>
      <c r="E2809">
        <v>52.970001000000003</v>
      </c>
      <c r="F2809">
        <v>199407</v>
      </c>
      <c r="G2809">
        <v>738.59997599999997</v>
      </c>
      <c r="H2809">
        <v>740</v>
      </c>
      <c r="I2809">
        <v>735.5</v>
      </c>
      <c r="J2809">
        <v>736.40002400000003</v>
      </c>
      <c r="K2809">
        <v>199408</v>
      </c>
      <c r="L2809">
        <f t="shared" si="508"/>
        <v>0.39000399999999757</v>
      </c>
      <c r="M2809">
        <f t="shared" si="509"/>
        <v>4.5</v>
      </c>
      <c r="N2809" s="3">
        <f ca="1">AVERAGE(L2809:OFFSET(L2809,-$N$2+1,0))</f>
        <v>0.41799999999999926</v>
      </c>
      <c r="O2809" s="3">
        <f ca="1">AVERAGE(M2809:OFFSET(M2809,-$O$2+1,0))</f>
        <v>4.5450012000000015</v>
      </c>
      <c r="P2809">
        <f t="shared" si="507"/>
        <v>7.1931014765963669E-2</v>
      </c>
      <c r="Q2809">
        <f ca="1">AVERAGE(P2809:OFFSET(P2809,-$Q$2+1,0))</f>
        <v>7.1124633657980316E-2</v>
      </c>
      <c r="R2809">
        <f t="shared" ca="1" si="510"/>
        <v>1</v>
      </c>
      <c r="S2809" s="4">
        <f t="shared" ca="1" si="511"/>
        <v>53.418786297397645</v>
      </c>
      <c r="T2809" s="4">
        <f t="shared" ca="1" si="512"/>
        <v>65.274069630408718</v>
      </c>
      <c r="U2809" s="5">
        <f t="shared" ca="1" si="513"/>
        <v>-5876.1199114998726</v>
      </c>
      <c r="V2809" s="5">
        <f t="shared" ca="1" si="514"/>
        <v>23498.508409179827</v>
      </c>
      <c r="W2809" s="5">
        <f t="shared" ca="1" si="515"/>
        <v>17622.388497679953</v>
      </c>
      <c r="X2809" s="5">
        <f t="shared" ca="1" si="516"/>
        <v>2380746.3329328275</v>
      </c>
      <c r="Y2809" s="5">
        <f t="shared" ca="1" si="505"/>
        <v>2201196.7748184418</v>
      </c>
      <c r="Z2809" s="5">
        <f t="shared" ca="1" si="506"/>
        <v>179549.55811438698</v>
      </c>
    </row>
    <row r="2810" spans="1:26" x14ac:dyDescent="0.25">
      <c r="A2810" s="1">
        <v>34491</v>
      </c>
      <c r="B2810">
        <v>52.869999</v>
      </c>
      <c r="C2810">
        <v>53.049999</v>
      </c>
      <c r="D2810">
        <v>52.759998000000003</v>
      </c>
      <c r="E2810">
        <v>52.959999000000003</v>
      </c>
      <c r="F2810">
        <v>199407</v>
      </c>
      <c r="G2810">
        <v>736</v>
      </c>
      <c r="H2810">
        <v>736.70001200000002</v>
      </c>
      <c r="I2810">
        <v>733.59997599999997</v>
      </c>
      <c r="J2810">
        <v>736.09997599999997</v>
      </c>
      <c r="K2810">
        <v>199408</v>
      </c>
      <c r="L2810">
        <f t="shared" si="508"/>
        <v>0.29000099999999662</v>
      </c>
      <c r="M2810">
        <f t="shared" si="509"/>
        <v>3.1000360000000455</v>
      </c>
      <c r="N2810" s="3">
        <f ca="1">AVERAGE(L2810:OFFSET(L2810,-$N$2+1,0))</f>
        <v>0.40400004999999906</v>
      </c>
      <c r="O2810" s="3">
        <f ca="1">AVERAGE(M2810:OFFSET(M2810,-$O$2+1,0))</f>
        <v>4.0050018000000023</v>
      </c>
      <c r="P2810">
        <f t="shared" si="507"/>
        <v>7.194674735324269E-2</v>
      </c>
      <c r="Q2810">
        <f ca="1">AVERAGE(P2810:OFFSET(P2810,-$Q$2+1,0))</f>
        <v>7.1190163310870191E-2</v>
      </c>
      <c r="R2810">
        <f t="shared" ca="1" si="510"/>
        <v>1</v>
      </c>
      <c r="S2810" s="4">
        <f t="shared" ca="1" si="511"/>
        <v>53.418786297397645</v>
      </c>
      <c r="T2810" s="4">
        <f t="shared" ca="1" si="512"/>
        <v>65.274069630408718</v>
      </c>
      <c r="U2810" s="5">
        <f t="shared" ca="1" si="513"/>
        <v>-534.29470054657475</v>
      </c>
      <c r="V2810" s="5">
        <f t="shared" ca="1" si="514"/>
        <v>1958.5354044468836</v>
      </c>
      <c r="W2810" s="5">
        <f t="shared" ca="1" si="515"/>
        <v>1424.2407039003087</v>
      </c>
      <c r="X2810" s="5">
        <f t="shared" ca="1" si="516"/>
        <v>2382170.5736367279</v>
      </c>
      <c r="Y2810" s="5">
        <f t="shared" ref="Y2810:Y2873" ca="1" si="517">Y2809+U2810</f>
        <v>2200662.4801178952</v>
      </c>
      <c r="Z2810" s="5">
        <f t="shared" ref="Z2810:Z2873" ca="1" si="518">Z2809+V2810</f>
        <v>181508.09351883386</v>
      </c>
    </row>
    <row r="2811" spans="1:26" x14ac:dyDescent="0.25">
      <c r="A2811" s="1">
        <v>34492</v>
      </c>
      <c r="B2811">
        <v>53</v>
      </c>
      <c r="C2811">
        <v>53.009998000000003</v>
      </c>
      <c r="D2811">
        <v>52.48</v>
      </c>
      <c r="E2811">
        <v>52.599997999999999</v>
      </c>
      <c r="F2811">
        <v>199407</v>
      </c>
      <c r="G2811">
        <v>737.09997599999997</v>
      </c>
      <c r="H2811">
        <v>738.40002400000003</v>
      </c>
      <c r="I2811">
        <v>735.29998799999998</v>
      </c>
      <c r="J2811">
        <v>736.70001200000002</v>
      </c>
      <c r="K2811">
        <v>199408</v>
      </c>
      <c r="L2811">
        <f t="shared" si="508"/>
        <v>0.52999800000000619</v>
      </c>
      <c r="M2811">
        <f t="shared" si="509"/>
        <v>3.1000360000000455</v>
      </c>
      <c r="N2811" s="3">
        <f ca="1">AVERAGE(L2811:OFFSET(L2811,-$N$2+1,0))</f>
        <v>0.41049984999999972</v>
      </c>
      <c r="O2811" s="3">
        <f ca="1">AVERAGE(M2811:OFFSET(M2811,-$O$2+1,0))</f>
        <v>4.0100036000000046</v>
      </c>
      <c r="P2811">
        <f t="shared" si="507"/>
        <v>7.1399480308410798E-2</v>
      </c>
      <c r="Q2811">
        <f ca="1">AVERAGE(P2811:OFFSET(P2811,-$Q$2+1,0))</f>
        <v>7.1246790438265303E-2</v>
      </c>
      <c r="R2811">
        <f t="shared" ca="1" si="510"/>
        <v>1</v>
      </c>
      <c r="S2811" s="4">
        <f t="shared" ca="1" si="511"/>
        <v>53.418786297397645</v>
      </c>
      <c r="T2811" s="4">
        <f t="shared" ca="1" si="512"/>
        <v>65.274069630408718</v>
      </c>
      <c r="U2811" s="5">
        <f t="shared" ca="1" si="513"/>
        <v>-19230.816485849664</v>
      </c>
      <c r="V2811" s="5">
        <f t="shared" ca="1" si="514"/>
        <v>-3916.6791644754894</v>
      </c>
      <c r="W2811" s="5">
        <f t="shared" ca="1" si="515"/>
        <v>-23147.495650325152</v>
      </c>
      <c r="X2811" s="5">
        <f t="shared" ca="1" si="516"/>
        <v>2359023.0779864029</v>
      </c>
      <c r="Y2811" s="5">
        <f t="shared" ca="1" si="517"/>
        <v>2181431.6636320455</v>
      </c>
      <c r="Z2811" s="5">
        <f t="shared" ca="1" si="518"/>
        <v>177591.41435435836</v>
      </c>
    </row>
    <row r="2812" spans="1:26" x14ac:dyDescent="0.25">
      <c r="A2812" s="1">
        <v>34493</v>
      </c>
      <c r="B2812">
        <v>52.57</v>
      </c>
      <c r="C2812">
        <v>53.25</v>
      </c>
      <c r="D2812">
        <v>52.43</v>
      </c>
      <c r="E2812">
        <v>53.189999</v>
      </c>
      <c r="F2812">
        <v>199407</v>
      </c>
      <c r="G2812">
        <v>738</v>
      </c>
      <c r="H2812">
        <v>738.5</v>
      </c>
      <c r="I2812">
        <v>736.59997599999997</v>
      </c>
      <c r="J2812">
        <v>737.29998799999998</v>
      </c>
      <c r="K2812">
        <v>199408</v>
      </c>
      <c r="L2812">
        <f t="shared" si="508"/>
        <v>0.82000000000000028</v>
      </c>
      <c r="M2812">
        <f t="shared" si="509"/>
        <v>1.9000240000000304</v>
      </c>
      <c r="N2812" s="3">
        <f ca="1">AVERAGE(L2812:OFFSET(L2812,-$N$2+1,0))</f>
        <v>0.43249979999999971</v>
      </c>
      <c r="O2812" s="3">
        <f ca="1">AVERAGE(M2812:OFFSET(M2812,-$O$2+1,0))</f>
        <v>3.9450042000000054</v>
      </c>
      <c r="P2812">
        <f t="shared" si="507"/>
        <v>7.214159753926376E-2</v>
      </c>
      <c r="Q2812">
        <f ca="1">AVERAGE(P2812:OFFSET(P2812,-$Q$2+1,0))</f>
        <v>7.1384506336792802E-2</v>
      </c>
      <c r="R2812">
        <f t="shared" ca="1" si="510"/>
        <v>1</v>
      </c>
      <c r="S2812" s="4">
        <f t="shared" ca="1" si="511"/>
        <v>53.418786297397645</v>
      </c>
      <c r="T2812" s="4">
        <f t="shared" ca="1" si="512"/>
        <v>65.274069630408718</v>
      </c>
      <c r="U2812" s="5">
        <f t="shared" ca="1" si="513"/>
        <v>31517.137334250954</v>
      </c>
      <c r="V2812" s="5">
        <f t="shared" ca="1" si="514"/>
        <v>-3916.2875200572116</v>
      </c>
      <c r="W2812" s="5">
        <f t="shared" ca="1" si="515"/>
        <v>27600.849814193742</v>
      </c>
      <c r="X2812" s="5">
        <f t="shared" ca="1" si="516"/>
        <v>2386623.9278005967</v>
      </c>
      <c r="Y2812" s="5">
        <f t="shared" ca="1" si="517"/>
        <v>2212948.8009662963</v>
      </c>
      <c r="Z2812" s="5">
        <f t="shared" ca="1" si="518"/>
        <v>173675.12683430116</v>
      </c>
    </row>
    <row r="2813" spans="1:26" x14ac:dyDescent="0.25">
      <c r="A2813" s="1">
        <v>34494</v>
      </c>
      <c r="B2813">
        <v>53.16</v>
      </c>
      <c r="C2813">
        <v>53.560001</v>
      </c>
      <c r="D2813">
        <v>53.049999</v>
      </c>
      <c r="E2813">
        <v>53.52</v>
      </c>
      <c r="F2813">
        <v>199407</v>
      </c>
      <c r="G2813">
        <v>737.5</v>
      </c>
      <c r="H2813">
        <v>739.59997599999997</v>
      </c>
      <c r="I2813">
        <v>736.90002400000003</v>
      </c>
      <c r="J2813">
        <v>738.5</v>
      </c>
      <c r="K2813">
        <v>199408</v>
      </c>
      <c r="L2813">
        <f t="shared" si="508"/>
        <v>0.51000200000000007</v>
      </c>
      <c r="M2813">
        <f t="shared" si="509"/>
        <v>2.6999519999999393</v>
      </c>
      <c r="N2813" s="3">
        <f ca="1">AVERAGE(L2813:OFFSET(L2813,-$N$2+1,0))</f>
        <v>0.43849994999999992</v>
      </c>
      <c r="O2813" s="3">
        <f ca="1">AVERAGE(M2813:OFFSET(M2813,-$O$2+1,0))</f>
        <v>3.8050018000000021</v>
      </c>
      <c r="P2813">
        <f t="shared" si="507"/>
        <v>7.2471225457007446E-2</v>
      </c>
      <c r="Q2813">
        <f ca="1">AVERAGE(P2813:OFFSET(P2813,-$Q$2+1,0))</f>
        <v>7.1511260011440203E-2</v>
      </c>
      <c r="R2813">
        <f t="shared" ca="1" si="510"/>
        <v>1</v>
      </c>
      <c r="S2813" s="4">
        <f t="shared" ca="1" si="511"/>
        <v>53.418786297397645</v>
      </c>
      <c r="T2813" s="4">
        <f t="shared" ca="1" si="512"/>
        <v>65.274069630408718</v>
      </c>
      <c r="U2813" s="5">
        <f t="shared" ca="1" si="513"/>
        <v>17628.252896927672</v>
      </c>
      <c r="V2813" s="5">
        <f t="shared" ca="1" si="514"/>
        <v>-7832.966684532701</v>
      </c>
      <c r="W2813" s="5">
        <f t="shared" ca="1" si="515"/>
        <v>9795.2862123949708</v>
      </c>
      <c r="X2813" s="5">
        <f t="shared" ca="1" si="516"/>
        <v>2396419.2140129916</v>
      </c>
      <c r="Y2813" s="5">
        <f t="shared" ca="1" si="517"/>
        <v>2230577.0538632241</v>
      </c>
      <c r="Z2813" s="5">
        <f t="shared" ca="1" si="518"/>
        <v>165842.16014976846</v>
      </c>
    </row>
    <row r="2814" spans="1:26" x14ac:dyDescent="0.25">
      <c r="A2814" s="1">
        <v>34495</v>
      </c>
      <c r="B2814">
        <v>53.5</v>
      </c>
      <c r="C2814">
        <v>53.740001999999997</v>
      </c>
      <c r="D2814">
        <v>53.310001</v>
      </c>
      <c r="E2814">
        <v>53.330002</v>
      </c>
      <c r="F2814">
        <v>199407</v>
      </c>
      <c r="G2814">
        <v>738.70001200000002</v>
      </c>
      <c r="H2814">
        <v>739.5</v>
      </c>
      <c r="I2814">
        <v>737.79998799999998</v>
      </c>
      <c r="J2814">
        <v>739</v>
      </c>
      <c r="K2814">
        <v>199408</v>
      </c>
      <c r="L2814">
        <f t="shared" si="508"/>
        <v>0.43000099999999719</v>
      </c>
      <c r="M2814">
        <f t="shared" si="509"/>
        <v>1.7000120000000152</v>
      </c>
      <c r="N2814" s="3">
        <f ca="1">AVERAGE(L2814:OFFSET(L2814,-$N$2+1,0))</f>
        <v>0.43550009999999978</v>
      </c>
      <c r="O2814" s="3">
        <f ca="1">AVERAGE(M2814:OFFSET(M2814,-$O$2+1,0))</f>
        <v>3.6749999999999998</v>
      </c>
      <c r="P2814">
        <f t="shared" si="507"/>
        <v>7.2165090663058193E-2</v>
      </c>
      <c r="Q2814">
        <f ca="1">AVERAGE(P2814:OFFSET(P2814,-$Q$2+1,0))</f>
        <v>7.1571588548869011E-2</v>
      </c>
      <c r="R2814">
        <f t="shared" ca="1" si="510"/>
        <v>1</v>
      </c>
      <c r="S2814" s="4">
        <f t="shared" ca="1" si="511"/>
        <v>53.418786297397645</v>
      </c>
      <c r="T2814" s="4">
        <f t="shared" ca="1" si="512"/>
        <v>65.274069630408718</v>
      </c>
      <c r="U2814" s="5">
        <f t="shared" ca="1" si="513"/>
        <v>-10149.462558933106</v>
      </c>
      <c r="V2814" s="5">
        <f t="shared" ca="1" si="514"/>
        <v>-3263.7034815204361</v>
      </c>
      <c r="W2814" s="5">
        <f t="shared" ca="1" si="515"/>
        <v>-13413.166040453543</v>
      </c>
      <c r="X2814" s="5">
        <f t="shared" ca="1" si="516"/>
        <v>2383006.047972538</v>
      </c>
      <c r="Y2814" s="5">
        <f t="shared" ca="1" si="517"/>
        <v>2220427.591304291</v>
      </c>
      <c r="Z2814" s="5">
        <f t="shared" ca="1" si="518"/>
        <v>162578.45666824802</v>
      </c>
    </row>
    <row r="2815" spans="1:26" x14ac:dyDescent="0.25">
      <c r="A2815" s="1">
        <v>34498</v>
      </c>
      <c r="B2815">
        <v>53.330002</v>
      </c>
      <c r="C2815">
        <v>53.75</v>
      </c>
      <c r="D2815">
        <v>53.139999000000003</v>
      </c>
      <c r="E2815">
        <v>53.639999000000003</v>
      </c>
      <c r="F2815">
        <v>199407</v>
      </c>
      <c r="G2815">
        <v>737.20001200000002</v>
      </c>
      <c r="H2815">
        <v>739</v>
      </c>
      <c r="I2815">
        <v>736.79998799999998</v>
      </c>
      <c r="J2815">
        <v>738.79998799999998</v>
      </c>
      <c r="K2815">
        <v>199408</v>
      </c>
      <c r="L2815">
        <f t="shared" si="508"/>
        <v>0.61000099999999691</v>
      </c>
      <c r="M2815">
        <f t="shared" si="509"/>
        <v>2.2000120000000152</v>
      </c>
      <c r="N2815" s="3">
        <f ca="1">AVERAGE(L2815:OFFSET(L2815,-$N$2+1,0))</f>
        <v>0.44550014999999982</v>
      </c>
      <c r="O2815" s="3">
        <f ca="1">AVERAGE(M2815:OFFSET(M2815,-$O$2+1,0))</f>
        <v>3.6650024000000032</v>
      </c>
      <c r="P2815">
        <f t="shared" si="507"/>
        <v>7.2604222890160636E-2</v>
      </c>
      <c r="Q2815">
        <f ca="1">AVERAGE(P2815:OFFSET(P2815,-$Q$2+1,0))</f>
        <v>7.164778468767434E-2</v>
      </c>
      <c r="R2815">
        <f t="shared" ca="1" si="510"/>
        <v>1</v>
      </c>
      <c r="S2815" s="4">
        <f t="shared" ca="1" si="511"/>
        <v>53.418786297397645</v>
      </c>
      <c r="T2815" s="4">
        <f t="shared" ca="1" si="512"/>
        <v>65.274069630408718</v>
      </c>
      <c r="U2815" s="5">
        <f t="shared" ca="1" si="513"/>
        <v>16559.663495834524</v>
      </c>
      <c r="V2815" s="5">
        <f t="shared" ca="1" si="514"/>
        <v>1305.5597214918298</v>
      </c>
      <c r="W2815" s="5">
        <f t="shared" ca="1" si="515"/>
        <v>17865.223217326355</v>
      </c>
      <c r="X2815" s="5">
        <f t="shared" ca="1" si="516"/>
        <v>2400871.2711898643</v>
      </c>
      <c r="Y2815" s="5">
        <f t="shared" ca="1" si="517"/>
        <v>2236987.2548001255</v>
      </c>
      <c r="Z2815" s="5">
        <f t="shared" ca="1" si="518"/>
        <v>163884.01638973985</v>
      </c>
    </row>
    <row r="2816" spans="1:26" x14ac:dyDescent="0.25">
      <c r="A2816" s="1">
        <v>34499</v>
      </c>
      <c r="B2816">
        <v>53.610000999999997</v>
      </c>
      <c r="C2816">
        <v>53.91</v>
      </c>
      <c r="D2816">
        <v>53.610000999999997</v>
      </c>
      <c r="E2816">
        <v>53.799999</v>
      </c>
      <c r="F2816">
        <v>199407</v>
      </c>
      <c r="G2816">
        <v>739.90002400000003</v>
      </c>
      <c r="H2816">
        <v>740.20001200000002</v>
      </c>
      <c r="I2816">
        <v>739</v>
      </c>
      <c r="J2816">
        <v>739.59997599999997</v>
      </c>
      <c r="K2816">
        <v>199408</v>
      </c>
      <c r="L2816">
        <f t="shared" si="508"/>
        <v>0.29999899999999968</v>
      </c>
      <c r="M2816">
        <f t="shared" si="509"/>
        <v>1.4000240000000304</v>
      </c>
      <c r="N2816" s="3">
        <f ca="1">AVERAGE(L2816:OFFSET(L2816,-$N$2+1,0))</f>
        <v>0.44700029999999985</v>
      </c>
      <c r="O2816" s="3">
        <f ca="1">AVERAGE(M2816:OFFSET(M2816,-$O$2+1,0))</f>
        <v>3.4900024000000029</v>
      </c>
      <c r="P2816">
        <f t="shared" si="507"/>
        <v>7.2742023723375571E-2</v>
      </c>
      <c r="Q2816">
        <f ca="1">AVERAGE(P2816:OFFSET(P2816,-$Q$2+1,0))</f>
        <v>7.1769557658057231E-2</v>
      </c>
      <c r="R2816">
        <f t="shared" ca="1" si="510"/>
        <v>1</v>
      </c>
      <c r="S2816" s="4">
        <f t="shared" ca="1" si="511"/>
        <v>53.418786297397645</v>
      </c>
      <c r="T2816" s="4">
        <f t="shared" ca="1" si="512"/>
        <v>65.274069630408718</v>
      </c>
      <c r="U2816" s="5">
        <f t="shared" ca="1" si="513"/>
        <v>8547.0058075834404</v>
      </c>
      <c r="V2816" s="5">
        <f t="shared" ca="1" si="514"/>
        <v>-5221.8472415490414</v>
      </c>
      <c r="W2816" s="5">
        <f t="shared" ca="1" si="515"/>
        <v>3325.158566034399</v>
      </c>
      <c r="X2816" s="5">
        <f t="shared" ca="1" si="516"/>
        <v>2404196.4297558987</v>
      </c>
      <c r="Y2816" s="5">
        <f t="shared" ca="1" si="517"/>
        <v>2245534.2606077087</v>
      </c>
      <c r="Z2816" s="5">
        <f t="shared" ca="1" si="518"/>
        <v>158662.16914819079</v>
      </c>
    </row>
    <row r="2817" spans="1:26" x14ac:dyDescent="0.25">
      <c r="A2817" s="1">
        <v>34500</v>
      </c>
      <c r="B2817">
        <v>53.810001</v>
      </c>
      <c r="C2817">
        <v>54.799999</v>
      </c>
      <c r="D2817">
        <v>53.73</v>
      </c>
      <c r="E2817">
        <v>54.709999000000003</v>
      </c>
      <c r="F2817">
        <v>199407</v>
      </c>
      <c r="G2817">
        <v>739.20001200000002</v>
      </c>
      <c r="H2817">
        <v>743.09997599999997</v>
      </c>
      <c r="I2817">
        <v>739</v>
      </c>
      <c r="J2817">
        <v>742.20001200000002</v>
      </c>
      <c r="K2817">
        <v>199408</v>
      </c>
      <c r="L2817">
        <f t="shared" si="508"/>
        <v>1.0699990000000028</v>
      </c>
      <c r="M2817">
        <f t="shared" si="509"/>
        <v>4.0999759999999696</v>
      </c>
      <c r="N2817" s="3">
        <f ca="1">AVERAGE(L2817:OFFSET(L2817,-$N$2+1,0))</f>
        <v>0.47000019999999976</v>
      </c>
      <c r="O2817" s="3">
        <f ca="1">AVERAGE(M2817:OFFSET(M2817,-$O$2+1,0))</f>
        <v>3.5399993999999992</v>
      </c>
      <c r="P2817">
        <f t="shared" si="507"/>
        <v>7.3713282289734047E-2</v>
      </c>
      <c r="Q2817">
        <f ca="1">AVERAGE(P2817:OFFSET(P2817,-$Q$2+1,0))</f>
        <v>7.1952101964931667E-2</v>
      </c>
      <c r="R2817">
        <f t="shared" ca="1" si="510"/>
        <v>1</v>
      </c>
      <c r="S2817" s="4">
        <f t="shared" ca="1" si="511"/>
        <v>53.418786297397645</v>
      </c>
      <c r="T2817" s="4">
        <f t="shared" ca="1" si="512"/>
        <v>65.274069630408718</v>
      </c>
      <c r="U2817" s="5">
        <f t="shared" ca="1" si="513"/>
        <v>48611.095530632054</v>
      </c>
      <c r="V2817" s="5">
        <f t="shared" ca="1" si="514"/>
        <v>-16971.493090557233</v>
      </c>
      <c r="W2817" s="5">
        <f t="shared" ca="1" si="515"/>
        <v>31639.602440074821</v>
      </c>
      <c r="X2817" s="5">
        <f t="shared" ca="1" si="516"/>
        <v>2435836.0321959737</v>
      </c>
      <c r="Y2817" s="5">
        <f t="shared" ca="1" si="517"/>
        <v>2294145.3561383407</v>
      </c>
      <c r="Z2817" s="5">
        <f t="shared" ca="1" si="518"/>
        <v>141690.67605763357</v>
      </c>
    </row>
    <row r="2818" spans="1:26" x14ac:dyDescent="0.25">
      <c r="A2818" s="1">
        <v>34501</v>
      </c>
      <c r="B2818">
        <v>54.599997999999999</v>
      </c>
      <c r="C2818">
        <v>54.799999</v>
      </c>
      <c r="D2818">
        <v>54.419998</v>
      </c>
      <c r="E2818">
        <v>54.759998000000003</v>
      </c>
      <c r="F2818">
        <v>199407</v>
      </c>
      <c r="G2818">
        <v>742.29998799999998</v>
      </c>
      <c r="H2818">
        <v>742.90002400000003</v>
      </c>
      <c r="I2818">
        <v>740.09997599999997</v>
      </c>
      <c r="J2818">
        <v>740.70001200000002</v>
      </c>
      <c r="K2818">
        <v>199408</v>
      </c>
      <c r="L2818">
        <f t="shared" si="508"/>
        <v>0.38000100000000003</v>
      </c>
      <c r="M2818">
        <f t="shared" si="509"/>
        <v>2.8000480000000607</v>
      </c>
      <c r="N2818" s="3">
        <f ca="1">AVERAGE(L2818:OFFSET(L2818,-$N$2+1,0))</f>
        <v>0.46100014999999994</v>
      </c>
      <c r="O2818" s="3">
        <f ca="1">AVERAGE(M2818:OFFSET(M2818,-$O$2+1,0))</f>
        <v>3.4100036000000045</v>
      </c>
      <c r="P2818">
        <f t="shared" si="507"/>
        <v>7.3930062255757059E-2</v>
      </c>
      <c r="Q2818">
        <f ca="1">AVERAGE(P2818:OFFSET(P2818,-$Q$2+1,0))</f>
        <v>7.2165653984315029E-2</v>
      </c>
      <c r="R2818">
        <f t="shared" ca="1" si="510"/>
        <v>1</v>
      </c>
      <c r="S2818" s="4">
        <f t="shared" ca="1" si="511"/>
        <v>53.418786297397645</v>
      </c>
      <c r="T2818" s="4">
        <f t="shared" ca="1" si="512"/>
        <v>65.274069630408718</v>
      </c>
      <c r="U2818" s="5">
        <f t="shared" ca="1" si="513"/>
        <v>2670.8858960835678</v>
      </c>
      <c r="V2818" s="5">
        <f t="shared" ca="1" si="514"/>
        <v>9791.1104445613073</v>
      </c>
      <c r="W2818" s="5">
        <f t="shared" ca="1" si="515"/>
        <v>12461.996340644875</v>
      </c>
      <c r="X2818" s="5">
        <f t="shared" ca="1" si="516"/>
        <v>2448298.0285366187</v>
      </c>
      <c r="Y2818" s="5">
        <f t="shared" ca="1" si="517"/>
        <v>2296816.2420344241</v>
      </c>
      <c r="Z2818" s="5">
        <f t="shared" ca="1" si="518"/>
        <v>151481.78650219488</v>
      </c>
    </row>
    <row r="2819" spans="1:26" x14ac:dyDescent="0.25">
      <c r="A2819" s="1">
        <v>34502</v>
      </c>
      <c r="B2819">
        <v>54.75</v>
      </c>
      <c r="C2819">
        <v>55.650002000000001</v>
      </c>
      <c r="D2819">
        <v>54.459999000000003</v>
      </c>
      <c r="E2819">
        <v>55.560001</v>
      </c>
      <c r="F2819">
        <v>199407</v>
      </c>
      <c r="G2819">
        <v>741.79998799999998</v>
      </c>
      <c r="H2819">
        <v>748.20001200000002</v>
      </c>
      <c r="I2819">
        <v>741.70001200000002</v>
      </c>
      <c r="J2819">
        <v>746.90002400000003</v>
      </c>
      <c r="K2819">
        <v>199408</v>
      </c>
      <c r="L2819">
        <f t="shared" si="508"/>
        <v>1.1900029999999973</v>
      </c>
      <c r="M2819">
        <f t="shared" si="509"/>
        <v>7.5</v>
      </c>
      <c r="N2819" s="3">
        <f ca="1">AVERAGE(L2819:OFFSET(L2819,-$N$2+1,0))</f>
        <v>0.49600039999999979</v>
      </c>
      <c r="O2819" s="3">
        <f ca="1">AVERAGE(M2819:OFFSET(M2819,-$O$2+1,0))</f>
        <v>3.5950042000000053</v>
      </c>
      <c r="P2819">
        <f t="shared" ref="P2819:P2882" si="519">E2819/J2819</f>
        <v>7.4387467150489744E-2</v>
      </c>
      <c r="Q2819">
        <f ca="1">AVERAGE(P2819:OFFSET(P2819,-$Q$2+1,0))</f>
        <v>7.2387620631406538E-2</v>
      </c>
      <c r="R2819">
        <f t="shared" ca="1" si="510"/>
        <v>1</v>
      </c>
      <c r="S2819" s="4">
        <f t="shared" ca="1" si="511"/>
        <v>53.418786297397645</v>
      </c>
      <c r="T2819" s="4">
        <f t="shared" ca="1" si="512"/>
        <v>65.274069630408718</v>
      </c>
      <c r="U2819" s="5">
        <f t="shared" ca="1" si="513"/>
        <v>42735.189294276832</v>
      </c>
      <c r="V2819" s="5">
        <f t="shared" ca="1" si="514"/>
        <v>-40470.00149973706</v>
      </c>
      <c r="W2819" s="5">
        <f t="shared" ca="1" si="515"/>
        <v>2265.1877945397719</v>
      </c>
      <c r="X2819" s="5">
        <f t="shared" ca="1" si="516"/>
        <v>2450563.2163311583</v>
      </c>
      <c r="Y2819" s="5">
        <f t="shared" ca="1" si="517"/>
        <v>2339551.4313287009</v>
      </c>
      <c r="Z2819" s="5">
        <f t="shared" ca="1" si="518"/>
        <v>111011.78500245782</v>
      </c>
    </row>
    <row r="2820" spans="1:26" x14ac:dyDescent="0.25">
      <c r="A2820" s="1">
        <v>34505</v>
      </c>
      <c r="B2820">
        <v>55.740001999999997</v>
      </c>
      <c r="C2820">
        <v>55.740001999999997</v>
      </c>
      <c r="D2820">
        <v>55.200001</v>
      </c>
      <c r="E2820">
        <v>55.599997999999999</v>
      </c>
      <c r="F2820">
        <v>199407</v>
      </c>
      <c r="G2820">
        <v>748.5</v>
      </c>
      <c r="H2820">
        <v>748.59997599999997</v>
      </c>
      <c r="I2820">
        <v>743.70001200000002</v>
      </c>
      <c r="J2820">
        <v>744.09997599999997</v>
      </c>
      <c r="K2820">
        <v>199408</v>
      </c>
      <c r="L2820">
        <f t="shared" ref="L2820:L2883" si="520">MAX(C2820-D2820,C2820-E2819,E2819-D2820)</f>
        <v>0.54000099999999662</v>
      </c>
      <c r="M2820">
        <f t="shared" ref="M2820:M2883" si="521">MAX(H2820-I2820,H2820-J2819,J2819-I2820)</f>
        <v>4.8999639999999545</v>
      </c>
      <c r="N2820" s="3">
        <f ca="1">AVERAGE(L2820:OFFSET(L2820,-$N$2+1,0))</f>
        <v>0.49800044999999959</v>
      </c>
      <c r="O2820" s="3">
        <f ca="1">AVERAGE(M2820:OFFSET(M2820,-$O$2+1,0))</f>
        <v>3.6050018000000024</v>
      </c>
      <c r="P2820">
        <f t="shared" si="519"/>
        <v>7.4721139353994548E-2</v>
      </c>
      <c r="Q2820">
        <f ca="1">AVERAGE(P2820:OFFSET(P2820,-$Q$2+1,0))</f>
        <v>7.2610852993877234E-2</v>
      </c>
      <c r="R2820">
        <f t="shared" ca="1" si="510"/>
        <v>1</v>
      </c>
      <c r="S2820" s="4">
        <f t="shared" ca="1" si="511"/>
        <v>53.418786297397645</v>
      </c>
      <c r="T2820" s="4">
        <f t="shared" ca="1" si="512"/>
        <v>65.274069630408718</v>
      </c>
      <c r="U2820" s="5">
        <f t="shared" ca="1" si="513"/>
        <v>2136.5911955369929</v>
      </c>
      <c r="V2820" s="5">
        <f t="shared" ca="1" si="514"/>
        <v>18277.052812049064</v>
      </c>
      <c r="W2820" s="5">
        <f t="shared" ca="1" si="515"/>
        <v>20413.644007586056</v>
      </c>
      <c r="X2820" s="5">
        <f t="shared" ca="1" si="516"/>
        <v>2470976.8603387442</v>
      </c>
      <c r="Y2820" s="5">
        <f t="shared" ca="1" si="517"/>
        <v>2341688.0225242376</v>
      </c>
      <c r="Z2820" s="5">
        <f t="shared" ca="1" si="518"/>
        <v>129288.83781450689</v>
      </c>
    </row>
    <row r="2821" spans="1:26" x14ac:dyDescent="0.25">
      <c r="A2821" s="1">
        <v>34506</v>
      </c>
      <c r="B2821">
        <v>55.169998</v>
      </c>
      <c r="C2821">
        <v>55.43</v>
      </c>
      <c r="D2821">
        <v>54.740001999999997</v>
      </c>
      <c r="E2821">
        <v>54.889999000000003</v>
      </c>
      <c r="F2821">
        <v>199408</v>
      </c>
      <c r="G2821">
        <v>744.70001200000002</v>
      </c>
      <c r="H2821">
        <v>751.09997599999997</v>
      </c>
      <c r="I2821">
        <v>743.5</v>
      </c>
      <c r="J2821">
        <v>749.5</v>
      </c>
      <c r="K2821">
        <v>199408</v>
      </c>
      <c r="L2821">
        <f t="shared" si="520"/>
        <v>0.85999600000000243</v>
      </c>
      <c r="M2821">
        <f t="shared" si="521"/>
        <v>7.5999759999999696</v>
      </c>
      <c r="N2821" s="3">
        <f ca="1">AVERAGE(L2821:OFFSET(L2821,-$N$2+1,0))</f>
        <v>0.51250024999999977</v>
      </c>
      <c r="O2821" s="3">
        <f ca="1">AVERAGE(M2821:OFFSET(M2821,-$O$2+1,0))</f>
        <v>3.7899993999999992</v>
      </c>
      <c r="P2821">
        <f t="shared" si="519"/>
        <v>7.3235488992661774E-2</v>
      </c>
      <c r="Q2821">
        <f ca="1">AVERAGE(P2821:OFFSET(P2821,-$Q$2+1,0))</f>
        <v>7.2724650650648731E-2</v>
      </c>
      <c r="R2821">
        <f t="shared" ca="1" si="510"/>
        <v>1</v>
      </c>
      <c r="S2821" s="4">
        <f t="shared" ca="1" si="511"/>
        <v>53.418786297397645</v>
      </c>
      <c r="T2821" s="4">
        <f t="shared" ca="1" si="512"/>
        <v>65.274069630408718</v>
      </c>
      <c r="U2821" s="5">
        <f t="shared" ca="1" si="513"/>
        <v>-37927.284852365832</v>
      </c>
      <c r="V2821" s="5">
        <f t="shared" ca="1" si="514"/>
        <v>-35248.15425818802</v>
      </c>
      <c r="W2821" s="5">
        <f t="shared" ca="1" si="515"/>
        <v>-73175.439110553853</v>
      </c>
      <c r="X2821" s="5">
        <f t="shared" ca="1" si="516"/>
        <v>2397801.4212281904</v>
      </c>
      <c r="Y2821" s="5">
        <f t="shared" ca="1" si="517"/>
        <v>2303760.7376718717</v>
      </c>
      <c r="Z2821" s="5">
        <f t="shared" ca="1" si="518"/>
        <v>94040.683556318865</v>
      </c>
    </row>
    <row r="2822" spans="1:26" x14ac:dyDescent="0.25">
      <c r="A2822" s="1">
        <v>34507</v>
      </c>
      <c r="B2822">
        <v>54.91</v>
      </c>
      <c r="C2822">
        <v>55.25</v>
      </c>
      <c r="D2822">
        <v>54.810001</v>
      </c>
      <c r="E2822">
        <v>54.880001</v>
      </c>
      <c r="F2822">
        <v>199408</v>
      </c>
      <c r="G2822">
        <v>748.5</v>
      </c>
      <c r="H2822">
        <v>748.70001200000002</v>
      </c>
      <c r="I2822">
        <v>743.20001200000002</v>
      </c>
      <c r="J2822">
        <v>744.59997599999997</v>
      </c>
      <c r="K2822">
        <v>199408</v>
      </c>
      <c r="L2822">
        <f t="shared" si="520"/>
        <v>0.43999900000000025</v>
      </c>
      <c r="M2822">
        <f t="shared" si="521"/>
        <v>6.2999879999999848</v>
      </c>
      <c r="N2822" s="3">
        <f ca="1">AVERAGE(L2822:OFFSET(L2822,-$N$2+1,0))</f>
        <v>0.51900009999999985</v>
      </c>
      <c r="O2822" s="3">
        <f ca="1">AVERAGE(M2822:OFFSET(M2822,-$O$2+1,0))</f>
        <v>3.8850006000000006</v>
      </c>
      <c r="P2822">
        <f t="shared" si="519"/>
        <v>7.3704005867440428E-2</v>
      </c>
      <c r="Q2822">
        <f ca="1">AVERAGE(P2822:OFFSET(P2822,-$Q$2+1,0))</f>
        <v>7.2854838736199537E-2</v>
      </c>
      <c r="R2822">
        <f t="shared" ca="1" si="510"/>
        <v>1</v>
      </c>
      <c r="S2822" s="4">
        <f t="shared" ca="1" si="511"/>
        <v>53.418786297397645</v>
      </c>
      <c r="T2822" s="4">
        <f t="shared" ca="1" si="512"/>
        <v>65.274069630408718</v>
      </c>
      <c r="U2822" s="5">
        <f t="shared" ca="1" si="513"/>
        <v>-534.08102540154516</v>
      </c>
      <c r="V2822" s="5">
        <f t="shared" ca="1" si="514"/>
        <v>31984.450776667582</v>
      </c>
      <c r="W2822" s="5">
        <f t="shared" ca="1" si="515"/>
        <v>31450.369751266036</v>
      </c>
      <c r="X2822" s="5">
        <f t="shared" ca="1" si="516"/>
        <v>2429251.7909794566</v>
      </c>
      <c r="Y2822" s="5">
        <f t="shared" ca="1" si="517"/>
        <v>2303226.6566464701</v>
      </c>
      <c r="Z2822" s="5">
        <f t="shared" ca="1" si="518"/>
        <v>126025.13433298645</v>
      </c>
    </row>
    <row r="2823" spans="1:26" x14ac:dyDescent="0.25">
      <c r="A2823" s="1">
        <v>34508</v>
      </c>
      <c r="B2823">
        <v>54.860000999999997</v>
      </c>
      <c r="C2823">
        <v>54.959999000000003</v>
      </c>
      <c r="D2823">
        <v>54.549999</v>
      </c>
      <c r="E2823">
        <v>54.93</v>
      </c>
      <c r="F2823">
        <v>199408</v>
      </c>
      <c r="G2823">
        <v>744.79998799999998</v>
      </c>
      <c r="H2823">
        <v>746.59997599999997</v>
      </c>
      <c r="I2823">
        <v>743.70001200000002</v>
      </c>
      <c r="J2823">
        <v>744.70001200000002</v>
      </c>
      <c r="K2823">
        <v>199408</v>
      </c>
      <c r="L2823">
        <f t="shared" si="520"/>
        <v>0.41000000000000369</v>
      </c>
      <c r="M2823">
        <f t="shared" si="521"/>
        <v>2.8999639999999545</v>
      </c>
      <c r="N2823" s="3">
        <f ca="1">AVERAGE(L2823:OFFSET(L2823,-$N$2+1,0))</f>
        <v>0.52000014999999988</v>
      </c>
      <c r="O2823" s="3">
        <f ca="1">AVERAGE(M2823:OFFSET(M2823,-$O$2+1,0))</f>
        <v>3.8699981999999977</v>
      </c>
      <c r="P2823">
        <f t="shared" si="519"/>
        <v>7.3761244950805771E-2</v>
      </c>
      <c r="Q2823">
        <f ca="1">AVERAGE(P2823:OFFSET(P2823,-$Q$2+1,0))</f>
        <v>7.2990272904091075E-2</v>
      </c>
      <c r="R2823">
        <f t="shared" ca="1" si="510"/>
        <v>1</v>
      </c>
      <c r="S2823" s="4">
        <f t="shared" ca="1" si="511"/>
        <v>53.418786297397645</v>
      </c>
      <c r="T2823" s="4">
        <f t="shared" ca="1" si="512"/>
        <v>65.274069630408718</v>
      </c>
      <c r="U2823" s="5">
        <f t="shared" ca="1" si="513"/>
        <v>2670.8858960835678</v>
      </c>
      <c r="V2823" s="5">
        <f t="shared" ca="1" si="514"/>
        <v>-652.9756829550538</v>
      </c>
      <c r="W2823" s="5">
        <f t="shared" ca="1" si="515"/>
        <v>2017.910213128514</v>
      </c>
      <c r="X2823" s="5">
        <f t="shared" ca="1" si="516"/>
        <v>2431269.7011925853</v>
      </c>
      <c r="Y2823" s="5">
        <f t="shared" ca="1" si="517"/>
        <v>2305897.5425425535</v>
      </c>
      <c r="Z2823" s="5">
        <f t="shared" ca="1" si="518"/>
        <v>125372.15865003139</v>
      </c>
    </row>
    <row r="2824" spans="1:26" x14ac:dyDescent="0.25">
      <c r="A2824" s="1">
        <v>34509</v>
      </c>
      <c r="B2824">
        <v>54.91</v>
      </c>
      <c r="C2824">
        <v>54.970001000000003</v>
      </c>
      <c r="D2824">
        <v>54.66</v>
      </c>
      <c r="E2824">
        <v>54.830002</v>
      </c>
      <c r="F2824">
        <v>199408</v>
      </c>
      <c r="G2824">
        <v>745.70001200000002</v>
      </c>
      <c r="H2824">
        <v>747.59997599999997</v>
      </c>
      <c r="I2824">
        <v>743.70001200000002</v>
      </c>
      <c r="J2824">
        <v>746.09997599999997</v>
      </c>
      <c r="K2824">
        <v>199408</v>
      </c>
      <c r="L2824">
        <f t="shared" si="520"/>
        <v>0.31000100000000685</v>
      </c>
      <c r="M2824">
        <f t="shared" si="521"/>
        <v>3.8999639999999545</v>
      </c>
      <c r="N2824" s="3">
        <f ca="1">AVERAGE(L2824:OFFSET(L2824,-$N$2+1,0))</f>
        <v>0.52150025000000044</v>
      </c>
      <c r="O2824" s="3">
        <f ca="1">AVERAGE(M2824:OFFSET(M2824,-$O$2+1,0))</f>
        <v>3.8499969999999961</v>
      </c>
      <c r="P2824">
        <f t="shared" si="519"/>
        <v>7.34888135152547E-2</v>
      </c>
      <c r="Q2824">
        <f ca="1">AVERAGE(P2824:OFFSET(P2824,-$Q$2+1,0))</f>
        <v>7.3094126154043815E-2</v>
      </c>
      <c r="R2824">
        <f t="shared" ca="1" si="510"/>
        <v>1</v>
      </c>
      <c r="S2824" s="4">
        <f t="shared" ca="1" si="511"/>
        <v>53.418786297397645</v>
      </c>
      <c r="T2824" s="4">
        <f t="shared" ca="1" si="512"/>
        <v>65.274069630408718</v>
      </c>
      <c r="U2824" s="5">
        <f t="shared" ca="1" si="513"/>
        <v>-5341.7717921671356</v>
      </c>
      <c r="V2824" s="5">
        <f t="shared" ca="1" si="514"/>
        <v>-9138.134761606254</v>
      </c>
      <c r="W2824" s="5">
        <f t="shared" ca="1" si="515"/>
        <v>-14479.90655377339</v>
      </c>
      <c r="X2824" s="5">
        <f t="shared" ca="1" si="516"/>
        <v>2416789.7946388121</v>
      </c>
      <c r="Y2824" s="5">
        <f t="shared" ca="1" si="517"/>
        <v>2300555.7707503862</v>
      </c>
      <c r="Z2824" s="5">
        <f t="shared" ca="1" si="518"/>
        <v>116234.02388842513</v>
      </c>
    </row>
    <row r="2825" spans="1:26" x14ac:dyDescent="0.25">
      <c r="A2825" s="1">
        <v>34512</v>
      </c>
      <c r="B2825">
        <v>54.82</v>
      </c>
      <c r="C2825">
        <v>55.049999</v>
      </c>
      <c r="D2825">
        <v>54.41</v>
      </c>
      <c r="E2825">
        <v>54.52</v>
      </c>
      <c r="F2825">
        <v>199408</v>
      </c>
      <c r="G2825">
        <v>744.90002400000003</v>
      </c>
      <c r="H2825">
        <v>745.09997599999997</v>
      </c>
      <c r="I2825">
        <v>737.09997599999997</v>
      </c>
      <c r="J2825">
        <v>739.59997599999997</v>
      </c>
      <c r="K2825">
        <v>199408</v>
      </c>
      <c r="L2825">
        <f t="shared" si="520"/>
        <v>0.63999900000000309</v>
      </c>
      <c r="M2825">
        <f t="shared" si="521"/>
        <v>9</v>
      </c>
      <c r="N2825" s="3">
        <f ca="1">AVERAGE(L2825:OFFSET(L2825,-$N$2+1,0))</f>
        <v>0.53800010000000076</v>
      </c>
      <c r="O2825" s="3">
        <f ca="1">AVERAGE(M2825:OFFSET(M2825,-$O$2+1,0))</f>
        <v>4.1449981999999981</v>
      </c>
      <c r="P2825">
        <f t="shared" si="519"/>
        <v>7.3715524295798529E-2</v>
      </c>
      <c r="Q2825">
        <f ca="1">AVERAGE(P2825:OFFSET(P2825,-$Q$2+1,0))</f>
        <v>7.321204461688087E-2</v>
      </c>
      <c r="R2825">
        <f t="shared" ca="1" si="510"/>
        <v>1</v>
      </c>
      <c r="S2825" s="4">
        <f t="shared" ca="1" si="511"/>
        <v>53.418786297397645</v>
      </c>
      <c r="T2825" s="4">
        <f t="shared" ca="1" si="512"/>
        <v>65.274069630408718</v>
      </c>
      <c r="U2825" s="5">
        <f t="shared" ca="1" si="513"/>
        <v>-16559.930589765718</v>
      </c>
      <c r="V2825" s="5">
        <f t="shared" ca="1" si="514"/>
        <v>42428.145259765668</v>
      </c>
      <c r="W2825" s="5">
        <f t="shared" ca="1" si="515"/>
        <v>25868.21466999995</v>
      </c>
      <c r="X2825" s="5">
        <f t="shared" ca="1" si="516"/>
        <v>2442658.0093088122</v>
      </c>
      <c r="Y2825" s="5">
        <f t="shared" ca="1" si="517"/>
        <v>2283995.8401606204</v>
      </c>
      <c r="Z2825" s="5">
        <f t="shared" ca="1" si="518"/>
        <v>158662.16914819079</v>
      </c>
    </row>
    <row r="2826" spans="1:26" x14ac:dyDescent="0.25">
      <c r="A2826" s="1">
        <v>34513</v>
      </c>
      <c r="B2826">
        <v>54.490001999999997</v>
      </c>
      <c r="C2826">
        <v>54.810001</v>
      </c>
      <c r="D2826">
        <v>54.18</v>
      </c>
      <c r="E2826">
        <v>54.779998999999997</v>
      </c>
      <c r="F2826">
        <v>199408</v>
      </c>
      <c r="G2826">
        <v>740.79998799999998</v>
      </c>
      <c r="H2826">
        <v>742</v>
      </c>
      <c r="I2826">
        <v>740.29998799999998</v>
      </c>
      <c r="J2826">
        <v>741.09997599999997</v>
      </c>
      <c r="K2826">
        <v>199408</v>
      </c>
      <c r="L2826">
        <f t="shared" si="520"/>
        <v>0.63000100000000003</v>
      </c>
      <c r="M2826">
        <f t="shared" si="521"/>
        <v>2.4000240000000304</v>
      </c>
      <c r="N2826" s="3">
        <f ca="1">AVERAGE(L2826:OFFSET(L2826,-$N$2+1,0))</f>
        <v>0.54600010000000054</v>
      </c>
      <c r="O2826" s="3">
        <f ca="1">AVERAGE(M2826:OFFSET(M2826,-$O$2+1,0))</f>
        <v>4.0800018000000025</v>
      </c>
      <c r="P2826">
        <f t="shared" si="519"/>
        <v>7.3917151226570818E-2</v>
      </c>
      <c r="Q2826">
        <f ca="1">AVERAGE(P2826:OFFSET(P2826,-$Q$2+1,0))</f>
        <v>7.3379889344758198E-2</v>
      </c>
      <c r="R2826">
        <f t="shared" ca="1" si="510"/>
        <v>1</v>
      </c>
      <c r="S2826" s="4">
        <f t="shared" ca="1" si="511"/>
        <v>53.418786297397645</v>
      </c>
      <c r="T2826" s="4">
        <f t="shared" ca="1" si="512"/>
        <v>65.274069630408718</v>
      </c>
      <c r="U2826" s="5">
        <f t="shared" ca="1" si="513"/>
        <v>13888.831018536739</v>
      </c>
      <c r="V2826" s="5">
        <f t="shared" ca="1" si="514"/>
        <v>-9791.1104445613073</v>
      </c>
      <c r="W2826" s="5">
        <f t="shared" ca="1" si="515"/>
        <v>4097.7205739754318</v>
      </c>
      <c r="X2826" s="5">
        <f t="shared" ca="1" si="516"/>
        <v>2446755.7298827874</v>
      </c>
      <c r="Y2826" s="5">
        <f t="shared" ca="1" si="517"/>
        <v>2297884.6711791572</v>
      </c>
      <c r="Z2826" s="5">
        <f t="shared" ca="1" si="518"/>
        <v>148871.05870362947</v>
      </c>
    </row>
    <row r="2827" spans="1:26" x14ac:dyDescent="0.25">
      <c r="A2827" s="1">
        <v>34514</v>
      </c>
      <c r="B2827">
        <v>54.779998999999997</v>
      </c>
      <c r="C2827">
        <v>54.84</v>
      </c>
      <c r="D2827">
        <v>54.290000999999997</v>
      </c>
      <c r="E2827">
        <v>54.34</v>
      </c>
      <c r="F2827">
        <v>199408</v>
      </c>
      <c r="G2827">
        <v>739.79998799999998</v>
      </c>
      <c r="H2827">
        <v>741</v>
      </c>
      <c r="I2827">
        <v>738.40002400000003</v>
      </c>
      <c r="J2827">
        <v>739.5</v>
      </c>
      <c r="K2827">
        <v>199408</v>
      </c>
      <c r="L2827">
        <f t="shared" si="520"/>
        <v>0.54999900000000679</v>
      </c>
      <c r="M2827">
        <f t="shared" si="521"/>
        <v>2.6999519999999393</v>
      </c>
      <c r="N2827" s="3">
        <f ca="1">AVERAGE(L2827:OFFSET(L2827,-$N$2+1,0))</f>
        <v>0.5660001500000007</v>
      </c>
      <c r="O2827" s="3">
        <f ca="1">AVERAGE(M2827:OFFSET(M2827,-$O$2+1,0))</f>
        <v>3.8399993999999991</v>
      </c>
      <c r="P2827">
        <f t="shared" si="519"/>
        <v>7.3482082488167691E-2</v>
      </c>
      <c r="Q2827">
        <f ca="1">AVERAGE(P2827:OFFSET(P2827,-$Q$2+1,0))</f>
        <v>7.3469255008018472E-2</v>
      </c>
      <c r="R2827">
        <f t="shared" ca="1" si="510"/>
        <v>1</v>
      </c>
      <c r="S2827" s="4">
        <f t="shared" ca="1" si="511"/>
        <v>53.418786297397645</v>
      </c>
      <c r="T2827" s="4">
        <f t="shared" ca="1" si="512"/>
        <v>65.274069630408718</v>
      </c>
      <c r="U2827" s="5">
        <f t="shared" ca="1" si="513"/>
        <v>-23504.2125520683</v>
      </c>
      <c r="V2827" s="5">
        <f t="shared" ca="1" si="514"/>
        <v>10443.694483098083</v>
      </c>
      <c r="W2827" s="5">
        <f t="shared" ca="1" si="515"/>
        <v>-13060.518068970217</v>
      </c>
      <c r="X2827" s="5">
        <f t="shared" ca="1" si="516"/>
        <v>2433695.2118138173</v>
      </c>
      <c r="Y2827" s="5">
        <f t="shared" ca="1" si="517"/>
        <v>2274380.4586270889</v>
      </c>
      <c r="Z2827" s="5">
        <f t="shared" ca="1" si="518"/>
        <v>159314.75318672755</v>
      </c>
    </row>
    <row r="2828" spans="1:26" x14ac:dyDescent="0.25">
      <c r="A2828" s="1">
        <v>34515</v>
      </c>
      <c r="B2828">
        <v>54.330002</v>
      </c>
      <c r="C2828">
        <v>55.009998000000003</v>
      </c>
      <c r="D2828">
        <v>54.25</v>
      </c>
      <c r="E2828">
        <v>54.880001</v>
      </c>
      <c r="F2828">
        <v>199408</v>
      </c>
      <c r="G2828">
        <v>740.09997599999997</v>
      </c>
      <c r="H2828">
        <v>743.70001200000002</v>
      </c>
      <c r="I2828">
        <v>740</v>
      </c>
      <c r="J2828">
        <v>740.5</v>
      </c>
      <c r="K2828">
        <v>199408</v>
      </c>
      <c r="L2828">
        <f t="shared" si="520"/>
        <v>0.75999800000000306</v>
      </c>
      <c r="M2828">
        <f t="shared" si="521"/>
        <v>4.2000120000000152</v>
      </c>
      <c r="N2828" s="3">
        <f ca="1">AVERAGE(L2828:OFFSET(L2828,-$N$2+1,0))</f>
        <v>0.58300015000000083</v>
      </c>
      <c r="O2828" s="3">
        <f ca="1">AVERAGE(M2828:OFFSET(M2828,-$O$2+1,0))</f>
        <v>3.9449981999999979</v>
      </c>
      <c r="P2828">
        <f t="shared" si="519"/>
        <v>7.4112087778528027E-2</v>
      </c>
      <c r="Q2828">
        <f ca="1">AVERAGE(P2828:OFFSET(P2828,-$Q$2+1,0))</f>
        <v>7.3578645829453171E-2</v>
      </c>
      <c r="R2828">
        <f t="shared" ca="1" si="510"/>
        <v>1</v>
      </c>
      <c r="S2828" s="4">
        <f t="shared" ca="1" si="511"/>
        <v>53.418786297397645</v>
      </c>
      <c r="T2828" s="4">
        <f t="shared" ca="1" si="512"/>
        <v>65.274069630408718</v>
      </c>
      <c r="U2828" s="5">
        <f t="shared" ca="1" si="513"/>
        <v>28846.198019380845</v>
      </c>
      <c r="V2828" s="5">
        <f t="shared" ca="1" si="514"/>
        <v>-6527.4069630408721</v>
      </c>
      <c r="W2828" s="5">
        <f t="shared" ca="1" si="515"/>
        <v>22318.791056339971</v>
      </c>
      <c r="X2828" s="5">
        <f t="shared" ca="1" si="516"/>
        <v>2456014.0028701574</v>
      </c>
      <c r="Y2828" s="5">
        <f t="shared" ca="1" si="517"/>
        <v>2303226.6566464696</v>
      </c>
      <c r="Z2828" s="5">
        <f t="shared" ca="1" si="518"/>
        <v>152787.34622368668</v>
      </c>
    </row>
    <row r="2829" spans="1:26" x14ac:dyDescent="0.25">
      <c r="A2829" s="1">
        <v>34516</v>
      </c>
      <c r="B2829">
        <v>54.849997999999999</v>
      </c>
      <c r="C2829">
        <v>55.189999</v>
      </c>
      <c r="D2829">
        <v>54.84</v>
      </c>
      <c r="E2829">
        <v>55.040000999999997</v>
      </c>
      <c r="F2829">
        <v>199408</v>
      </c>
      <c r="G2829">
        <v>740.29998799999998</v>
      </c>
      <c r="H2829">
        <v>741.79998799999998</v>
      </c>
      <c r="I2829">
        <v>738.40002400000003</v>
      </c>
      <c r="J2829">
        <v>741.29998799999998</v>
      </c>
      <c r="K2829">
        <v>199408</v>
      </c>
      <c r="L2829">
        <f t="shared" si="520"/>
        <v>0.34999899999999684</v>
      </c>
      <c r="M2829">
        <f t="shared" si="521"/>
        <v>3.3999639999999545</v>
      </c>
      <c r="N2829" s="3">
        <f ca="1">AVERAGE(L2829:OFFSET(L2829,-$N$2+1,0))</f>
        <v>0.58099990000000079</v>
      </c>
      <c r="O2829" s="3">
        <f ca="1">AVERAGE(M2829:OFFSET(M2829,-$O$2+1,0))</f>
        <v>3.8899963999999954</v>
      </c>
      <c r="P2829">
        <f t="shared" si="519"/>
        <v>7.4247945354074391E-2</v>
      </c>
      <c r="Q2829">
        <f ca="1">AVERAGE(P2829:OFFSET(P2829,-$Q$2+1,0))</f>
        <v>7.3717502808854238E-2</v>
      </c>
      <c r="R2829">
        <f t="shared" ca="1" si="510"/>
        <v>1</v>
      </c>
      <c r="S2829" s="4">
        <f t="shared" ca="1" si="511"/>
        <v>53.418786297397645</v>
      </c>
      <c r="T2829" s="4">
        <f t="shared" ca="1" si="512"/>
        <v>65.274069630408718</v>
      </c>
      <c r="U2829" s="5">
        <f t="shared" ca="1" si="513"/>
        <v>8547.0058075834404</v>
      </c>
      <c r="V2829" s="5">
        <f t="shared" ca="1" si="514"/>
        <v>-5221.8472415490414</v>
      </c>
      <c r="W2829" s="5">
        <f t="shared" ca="1" si="515"/>
        <v>3325.158566034399</v>
      </c>
      <c r="X2829" s="5">
        <f t="shared" ca="1" si="516"/>
        <v>2459339.1614361918</v>
      </c>
      <c r="Y2829" s="5">
        <f t="shared" ca="1" si="517"/>
        <v>2311773.6624540528</v>
      </c>
      <c r="Z2829" s="5">
        <f t="shared" ca="1" si="518"/>
        <v>147565.49898213762</v>
      </c>
    </row>
    <row r="2830" spans="1:26" x14ac:dyDescent="0.25">
      <c r="A2830" s="1">
        <v>34520</v>
      </c>
      <c r="B2830">
        <v>54.990001999999997</v>
      </c>
      <c r="C2830">
        <v>55.200001</v>
      </c>
      <c r="D2830">
        <v>54.82</v>
      </c>
      <c r="E2830">
        <v>55.130001</v>
      </c>
      <c r="F2830">
        <v>199408</v>
      </c>
      <c r="G2830">
        <v>742.5</v>
      </c>
      <c r="H2830">
        <v>743.09997599999997</v>
      </c>
      <c r="I2830">
        <v>739.5</v>
      </c>
      <c r="J2830">
        <v>740.09997599999997</v>
      </c>
      <c r="K2830">
        <v>199408</v>
      </c>
      <c r="L2830">
        <f t="shared" si="520"/>
        <v>0.38000100000000003</v>
      </c>
      <c r="M2830">
        <f t="shared" si="521"/>
        <v>3.5999759999999696</v>
      </c>
      <c r="N2830" s="3">
        <f ca="1">AVERAGE(L2830:OFFSET(L2830,-$N$2+1,0))</f>
        <v>0.58549990000000096</v>
      </c>
      <c r="O2830" s="3">
        <f ca="1">AVERAGE(M2830:OFFSET(M2830,-$O$2+1,0))</f>
        <v>3.9149933999999917</v>
      </c>
      <c r="P2830">
        <f t="shared" si="519"/>
        <v>7.4489937559462913E-2</v>
      </c>
      <c r="Q2830">
        <f ca="1">AVERAGE(P2830:OFFSET(P2830,-$Q$2+1,0))</f>
        <v>7.384321712014108E-2</v>
      </c>
      <c r="R2830">
        <f t="shared" ca="1" si="510"/>
        <v>1</v>
      </c>
      <c r="S2830" s="4">
        <f t="shared" ca="1" si="511"/>
        <v>53.418786297397645</v>
      </c>
      <c r="T2830" s="4">
        <f t="shared" ca="1" si="512"/>
        <v>65.274069630408718</v>
      </c>
      <c r="U2830" s="5">
        <f t="shared" ca="1" si="513"/>
        <v>4807.6907667659698</v>
      </c>
      <c r="V2830" s="5">
        <f t="shared" ca="1" si="514"/>
        <v>7832.966684532701</v>
      </c>
      <c r="W2830" s="5">
        <f t="shared" ca="1" si="515"/>
        <v>12640.65745129867</v>
      </c>
      <c r="X2830" s="5">
        <f t="shared" ca="1" si="516"/>
        <v>2471979.8188874903</v>
      </c>
      <c r="Y2830" s="5">
        <f t="shared" ca="1" si="517"/>
        <v>2316581.353220819</v>
      </c>
      <c r="Z2830" s="5">
        <f t="shared" ca="1" si="518"/>
        <v>155398.46566667032</v>
      </c>
    </row>
    <row r="2831" spans="1:26" x14ac:dyDescent="0.25">
      <c r="A2831" s="1">
        <v>34521</v>
      </c>
      <c r="B2831">
        <v>55.130001</v>
      </c>
      <c r="C2831">
        <v>55.23</v>
      </c>
      <c r="D2831">
        <v>54.740001999999997</v>
      </c>
      <c r="E2831">
        <v>54.75</v>
      </c>
      <c r="F2831">
        <v>199408</v>
      </c>
      <c r="G2831">
        <v>740.20001200000002</v>
      </c>
      <c r="H2831">
        <v>741</v>
      </c>
      <c r="I2831">
        <v>736.40002400000003</v>
      </c>
      <c r="J2831">
        <v>737.79998799999998</v>
      </c>
      <c r="K2831">
        <v>199408</v>
      </c>
      <c r="L2831">
        <f t="shared" si="520"/>
        <v>0.48999799999999993</v>
      </c>
      <c r="M2831">
        <f t="shared" si="521"/>
        <v>4.5999759999999696</v>
      </c>
      <c r="N2831" s="3">
        <f ca="1">AVERAGE(L2831:OFFSET(L2831,-$N$2+1,0))</f>
        <v>0.58349990000000074</v>
      </c>
      <c r="O2831" s="3">
        <f ca="1">AVERAGE(M2831:OFFSET(M2831,-$O$2+1,0))</f>
        <v>3.9899903999999879</v>
      </c>
      <c r="P2831">
        <f t="shared" si="519"/>
        <v>7.4207103402663649E-2</v>
      </c>
      <c r="Q2831">
        <f ca="1">AVERAGE(P2831:OFFSET(P2831,-$Q$2+1,0))</f>
        <v>7.3940889098760287E-2</v>
      </c>
      <c r="R2831">
        <f t="shared" ca="1" si="510"/>
        <v>1</v>
      </c>
      <c r="S2831" s="4">
        <f t="shared" ca="1" si="511"/>
        <v>53.418786297397645</v>
      </c>
      <c r="T2831" s="4">
        <f t="shared" ca="1" si="512"/>
        <v>65.274069630408718</v>
      </c>
      <c r="U2831" s="5">
        <f t="shared" ca="1" si="513"/>
        <v>-20299.192211797403</v>
      </c>
      <c r="V2831" s="5">
        <f t="shared" ca="1" si="514"/>
        <v>15012.957686110349</v>
      </c>
      <c r="W2831" s="5">
        <f t="shared" ca="1" si="515"/>
        <v>-5286.234525687054</v>
      </c>
      <c r="X2831" s="5">
        <f t="shared" ca="1" si="516"/>
        <v>2466693.5843618033</v>
      </c>
      <c r="Y2831" s="5">
        <f t="shared" ca="1" si="517"/>
        <v>2296282.1610090216</v>
      </c>
      <c r="Z2831" s="5">
        <f t="shared" ca="1" si="518"/>
        <v>170411.42335278066</v>
      </c>
    </row>
    <row r="2832" spans="1:26" x14ac:dyDescent="0.25">
      <c r="A2832" s="1">
        <v>34522</v>
      </c>
      <c r="B2832">
        <v>54.759998000000003</v>
      </c>
      <c r="C2832">
        <v>54.990001999999997</v>
      </c>
      <c r="D2832">
        <v>54.59</v>
      </c>
      <c r="E2832">
        <v>54.630001</v>
      </c>
      <c r="F2832">
        <v>199408</v>
      </c>
      <c r="G2832">
        <v>737.59997599999997</v>
      </c>
      <c r="H2832">
        <v>739</v>
      </c>
      <c r="I2832">
        <v>736.5</v>
      </c>
      <c r="J2832">
        <v>738.90002400000003</v>
      </c>
      <c r="K2832">
        <v>199408</v>
      </c>
      <c r="L2832">
        <f t="shared" si="520"/>
        <v>0.40000199999999353</v>
      </c>
      <c r="M2832">
        <f t="shared" si="521"/>
        <v>2.5</v>
      </c>
      <c r="N2832" s="3">
        <f ca="1">AVERAGE(L2832:OFFSET(L2832,-$N$2+1,0))</f>
        <v>0.56250000000000033</v>
      </c>
      <c r="O2832" s="3">
        <f ca="1">AVERAGE(M2832:OFFSET(M2832,-$O$2+1,0))</f>
        <v>4.0199891999999862</v>
      </c>
      <c r="P2832">
        <f t="shared" si="519"/>
        <v>7.39342255049108E-2</v>
      </c>
      <c r="Q2832">
        <f ca="1">AVERAGE(P2832:OFFSET(P2832,-$Q$2+1,0))</f>
        <v>7.3955618646438709E-2</v>
      </c>
      <c r="R2832">
        <f t="shared" ca="1" si="510"/>
        <v>1</v>
      </c>
      <c r="S2832" s="4">
        <f t="shared" ca="1" si="511"/>
        <v>53.418786297397645</v>
      </c>
      <c r="T2832" s="4">
        <f t="shared" ca="1" si="512"/>
        <v>65.274069630408718</v>
      </c>
      <c r="U2832" s="5">
        <f t="shared" ca="1" si="513"/>
        <v>-6410.2009369014186</v>
      </c>
      <c r="V2832" s="5">
        <f t="shared" ca="1" si="514"/>
        <v>-7180.3826459959255</v>
      </c>
      <c r="W2832" s="5">
        <f t="shared" ca="1" si="515"/>
        <v>-13590.583582897343</v>
      </c>
      <c r="X2832" s="5">
        <f t="shared" ca="1" si="516"/>
        <v>2453103.000778906</v>
      </c>
      <c r="Y2832" s="5">
        <f t="shared" ca="1" si="517"/>
        <v>2289871.9600721202</v>
      </c>
      <c r="Z2832" s="5">
        <f t="shared" ca="1" si="518"/>
        <v>163231.04070678473</v>
      </c>
    </row>
    <row r="2833" spans="1:26" x14ac:dyDescent="0.25">
      <c r="A2833" s="1">
        <v>34523</v>
      </c>
      <c r="B2833">
        <v>54.630001</v>
      </c>
      <c r="C2833">
        <v>55.169998</v>
      </c>
      <c r="D2833">
        <v>54.619999</v>
      </c>
      <c r="E2833">
        <v>54.990001999999997</v>
      </c>
      <c r="F2833">
        <v>199408</v>
      </c>
      <c r="G2833">
        <v>737.20001200000002</v>
      </c>
      <c r="H2833">
        <v>739.5</v>
      </c>
      <c r="I2833">
        <v>736.40002400000003</v>
      </c>
      <c r="J2833">
        <v>738.29998799999998</v>
      </c>
      <c r="K2833">
        <v>199408</v>
      </c>
      <c r="L2833">
        <f t="shared" si="520"/>
        <v>0.54999899999999968</v>
      </c>
      <c r="M2833">
        <f t="shared" si="521"/>
        <v>3.0999759999999696</v>
      </c>
      <c r="N2833" s="3">
        <f ca="1">AVERAGE(L2833:OFFSET(L2833,-$N$2+1,0))</f>
        <v>0.56449985000000036</v>
      </c>
      <c r="O2833" s="3">
        <f ca="1">AVERAGE(M2833:OFFSET(M2833,-$O$2+1,0))</f>
        <v>4.0399903999999882</v>
      </c>
      <c r="P2833">
        <f t="shared" si="519"/>
        <v>7.448192183906685E-2</v>
      </c>
      <c r="Q2833">
        <f ca="1">AVERAGE(P2833:OFFSET(P2833,-$Q$2+1,0))</f>
        <v>7.399240928532605E-2</v>
      </c>
      <c r="R2833">
        <f t="shared" ca="1" si="510"/>
        <v>1</v>
      </c>
      <c r="S2833" s="4">
        <f t="shared" ca="1" si="511"/>
        <v>53.418786297397645</v>
      </c>
      <c r="T2833" s="4">
        <f t="shared" ca="1" si="512"/>
        <v>65.274069630408718</v>
      </c>
      <c r="U2833" s="5">
        <f t="shared" ca="1" si="513"/>
        <v>19230.816485849286</v>
      </c>
      <c r="V2833" s="5">
        <f t="shared" ca="1" si="514"/>
        <v>3916.6791644754894</v>
      </c>
      <c r="W2833" s="5">
        <f t="shared" ca="1" si="515"/>
        <v>23147.495650324774</v>
      </c>
      <c r="X2833" s="5">
        <f t="shared" ca="1" si="516"/>
        <v>2476250.496429231</v>
      </c>
      <c r="Y2833" s="5">
        <f t="shared" ca="1" si="517"/>
        <v>2309102.7765579694</v>
      </c>
      <c r="Z2833" s="5">
        <f t="shared" ca="1" si="518"/>
        <v>167147.71987126023</v>
      </c>
    </row>
    <row r="2834" spans="1:26" x14ac:dyDescent="0.25">
      <c r="A2834" s="1">
        <v>34526</v>
      </c>
      <c r="B2834">
        <v>55.099997999999999</v>
      </c>
      <c r="C2834">
        <v>55.709999000000003</v>
      </c>
      <c r="D2834">
        <v>55.060001</v>
      </c>
      <c r="E2834">
        <v>55.689999</v>
      </c>
      <c r="F2834">
        <v>199408</v>
      </c>
      <c r="G2834">
        <v>739.09997599999997</v>
      </c>
      <c r="H2834">
        <v>743.5</v>
      </c>
      <c r="I2834">
        <v>738.59997599999997</v>
      </c>
      <c r="J2834">
        <v>741.29998799999998</v>
      </c>
      <c r="K2834">
        <v>199408</v>
      </c>
      <c r="L2834">
        <f t="shared" si="520"/>
        <v>0.71999700000000644</v>
      </c>
      <c r="M2834">
        <f t="shared" si="521"/>
        <v>5.2000120000000152</v>
      </c>
      <c r="N2834" s="3">
        <f ca="1">AVERAGE(L2834:OFFSET(L2834,-$N$2+1,0))</f>
        <v>0.57899965000000075</v>
      </c>
      <c r="O2834" s="3">
        <f ca="1">AVERAGE(M2834:OFFSET(M2834,-$O$2+1,0))</f>
        <v>4.214990399999988</v>
      </c>
      <c r="P2834">
        <f t="shared" si="519"/>
        <v>7.5124780657624943E-2</v>
      </c>
      <c r="Q2834">
        <f ca="1">AVERAGE(P2834:OFFSET(P2834,-$Q$2+1,0))</f>
        <v>7.4041563519135059E-2</v>
      </c>
      <c r="R2834">
        <f t="shared" ca="1" si="510"/>
        <v>1</v>
      </c>
      <c r="S2834" s="4">
        <f t="shared" ca="1" si="511"/>
        <v>53.418786297397645</v>
      </c>
      <c r="T2834" s="4">
        <f t="shared" ca="1" si="512"/>
        <v>65.274069630408718</v>
      </c>
      <c r="U2834" s="5">
        <f t="shared" ca="1" si="513"/>
        <v>37392.990151819642</v>
      </c>
      <c r="V2834" s="5">
        <f t="shared" ca="1" si="514"/>
        <v>-19582.220889122615</v>
      </c>
      <c r="W2834" s="5">
        <f t="shared" ca="1" si="515"/>
        <v>17810.769262697027</v>
      </c>
      <c r="X2834" s="5">
        <f t="shared" ca="1" si="516"/>
        <v>2494061.2656919281</v>
      </c>
      <c r="Y2834" s="5">
        <f t="shared" ca="1" si="517"/>
        <v>2346495.7667097892</v>
      </c>
      <c r="Z2834" s="5">
        <f t="shared" ca="1" si="518"/>
        <v>147565.49898213762</v>
      </c>
    </row>
    <row r="2835" spans="1:26" x14ac:dyDescent="0.25">
      <c r="A2835" s="1">
        <v>34527</v>
      </c>
      <c r="B2835">
        <v>55.700001</v>
      </c>
      <c r="C2835">
        <v>56.25</v>
      </c>
      <c r="D2835">
        <v>55.66</v>
      </c>
      <c r="E2835">
        <v>55.939999</v>
      </c>
      <c r="F2835">
        <v>199408</v>
      </c>
      <c r="G2835">
        <v>739.70001200000002</v>
      </c>
      <c r="H2835">
        <v>741.09997599999997</v>
      </c>
      <c r="I2835">
        <v>738.5</v>
      </c>
      <c r="J2835">
        <v>739.5</v>
      </c>
      <c r="K2835">
        <v>199408</v>
      </c>
      <c r="L2835">
        <f t="shared" si="520"/>
        <v>0.59000000000000341</v>
      </c>
      <c r="M2835">
        <f t="shared" si="521"/>
        <v>2.7999879999999848</v>
      </c>
      <c r="N2835" s="3">
        <f ca="1">AVERAGE(L2835:OFFSET(L2835,-$N$2+1,0))</f>
        <v>0.57799960000000117</v>
      </c>
      <c r="O2835" s="3">
        <f ca="1">AVERAGE(M2835:OFFSET(M2835,-$O$2+1,0))</f>
        <v>4.2449891999999867</v>
      </c>
      <c r="P2835">
        <f t="shared" si="519"/>
        <v>7.5645705206220423E-2</v>
      </c>
      <c r="Q2835">
        <f ca="1">AVERAGE(P2835:OFFSET(P2835,-$Q$2+1,0))</f>
        <v>7.4103201242616795E-2</v>
      </c>
      <c r="R2835">
        <f t="shared" ca="1" si="510"/>
        <v>1</v>
      </c>
      <c r="S2835" s="4">
        <f t="shared" ca="1" si="511"/>
        <v>53.418786297397645</v>
      </c>
      <c r="T2835" s="4">
        <f t="shared" ca="1" si="512"/>
        <v>65.274069630408718</v>
      </c>
      <c r="U2835" s="5">
        <f t="shared" ca="1" si="513"/>
        <v>13354.696574349411</v>
      </c>
      <c r="V2835" s="5">
        <f t="shared" ca="1" si="514"/>
        <v>11749.254204589914</v>
      </c>
      <c r="W2835" s="5">
        <f t="shared" ca="1" si="515"/>
        <v>25103.950778939325</v>
      </c>
      <c r="X2835" s="5">
        <f t="shared" ca="1" si="516"/>
        <v>2519165.2164708674</v>
      </c>
      <c r="Y2835" s="5">
        <f t="shared" ca="1" si="517"/>
        <v>2359850.4632841386</v>
      </c>
      <c r="Z2835" s="5">
        <f t="shared" ca="1" si="518"/>
        <v>159314.75318672752</v>
      </c>
    </row>
    <row r="2836" spans="1:26" x14ac:dyDescent="0.25">
      <c r="A2836" s="1">
        <v>34528</v>
      </c>
      <c r="B2836">
        <v>55.93</v>
      </c>
      <c r="C2836">
        <v>56.110000999999997</v>
      </c>
      <c r="D2836">
        <v>55.41</v>
      </c>
      <c r="E2836">
        <v>55.66</v>
      </c>
      <c r="F2836">
        <v>199408</v>
      </c>
      <c r="G2836">
        <v>737.59997599999997</v>
      </c>
      <c r="H2836">
        <v>739.5</v>
      </c>
      <c r="I2836">
        <v>737</v>
      </c>
      <c r="J2836">
        <v>737.20001200000002</v>
      </c>
      <c r="K2836">
        <v>199408</v>
      </c>
      <c r="L2836">
        <f t="shared" si="520"/>
        <v>0.70000100000000032</v>
      </c>
      <c r="M2836">
        <f t="shared" si="521"/>
        <v>2.5</v>
      </c>
      <c r="N2836" s="3">
        <f ca="1">AVERAGE(L2836:OFFSET(L2836,-$N$2+1,0))</f>
        <v>0.59799970000000113</v>
      </c>
      <c r="O2836" s="3">
        <f ca="1">AVERAGE(M2836:OFFSET(M2836,-$O$2+1,0))</f>
        <v>4.2999879999999848</v>
      </c>
      <c r="P2836">
        <f t="shared" si="519"/>
        <v>7.5501897848585492E-2</v>
      </c>
      <c r="Q2836">
        <f ca="1">AVERAGE(P2836:OFFSET(P2836,-$Q$2+1,0))</f>
        <v>7.4254295166345033E-2</v>
      </c>
      <c r="R2836">
        <f t="shared" ca="1" si="510"/>
        <v>1</v>
      </c>
      <c r="S2836" s="4">
        <f t="shared" ca="1" si="511"/>
        <v>53.418786297397645</v>
      </c>
      <c r="T2836" s="4">
        <f t="shared" ca="1" si="512"/>
        <v>65.274069630408718</v>
      </c>
      <c r="U2836" s="5">
        <f t="shared" ca="1" si="513"/>
        <v>-14957.206744485238</v>
      </c>
      <c r="V2836" s="5">
        <f t="shared" ca="1" si="514"/>
        <v>15012.957686110349</v>
      </c>
      <c r="W2836" s="5">
        <f t="shared" ca="1" si="515"/>
        <v>55.750941625110499</v>
      </c>
      <c r="X2836" s="5">
        <f t="shared" ca="1" si="516"/>
        <v>2519220.9674124927</v>
      </c>
      <c r="Y2836" s="5">
        <f t="shared" ca="1" si="517"/>
        <v>2344893.2565396535</v>
      </c>
      <c r="Z2836" s="5">
        <f t="shared" ca="1" si="518"/>
        <v>174327.71087283787</v>
      </c>
    </row>
    <row r="2837" spans="1:26" x14ac:dyDescent="0.25">
      <c r="A2837" s="1">
        <v>34529</v>
      </c>
      <c r="B2837">
        <v>55.630001</v>
      </c>
      <c r="C2837">
        <v>55.93</v>
      </c>
      <c r="D2837">
        <v>55.48</v>
      </c>
      <c r="E2837">
        <v>55.689999</v>
      </c>
      <c r="F2837">
        <v>199408</v>
      </c>
      <c r="G2837">
        <v>737.59997599999997</v>
      </c>
      <c r="H2837">
        <v>738.90002400000003</v>
      </c>
      <c r="I2837">
        <v>735.20001200000002</v>
      </c>
      <c r="J2837">
        <v>737.59997599999997</v>
      </c>
      <c r="K2837">
        <v>199408</v>
      </c>
      <c r="L2837">
        <f t="shared" si="520"/>
        <v>0.45000000000000284</v>
      </c>
      <c r="M2837">
        <f t="shared" si="521"/>
        <v>3.7000120000000152</v>
      </c>
      <c r="N2837" s="3">
        <f ca="1">AVERAGE(L2837:OFFSET(L2837,-$N$2+1,0))</f>
        <v>0.56699975000000113</v>
      </c>
      <c r="O2837" s="3">
        <f ca="1">AVERAGE(M2837:OFFSET(M2837,-$O$2+1,0))</f>
        <v>4.2799897999999867</v>
      </c>
      <c r="P2837">
        <f t="shared" si="519"/>
        <v>7.5501627998968382E-2</v>
      </c>
      <c r="Q2837">
        <f ca="1">AVERAGE(P2837:OFFSET(P2837,-$Q$2+1,0))</f>
        <v>7.4374136641780234E-2</v>
      </c>
      <c r="R2837">
        <f t="shared" ca="1" si="510"/>
        <v>1</v>
      </c>
      <c r="S2837" s="4">
        <f t="shared" ca="1" si="511"/>
        <v>53.418786297397645</v>
      </c>
      <c r="T2837" s="4">
        <f t="shared" ca="1" si="512"/>
        <v>65.274069630408718</v>
      </c>
      <c r="U2837" s="5">
        <f t="shared" ca="1" si="513"/>
        <v>1602.5101701358276</v>
      </c>
      <c r="V2837" s="5">
        <f t="shared" ca="1" si="514"/>
        <v>-2610.7277985653818</v>
      </c>
      <c r="W2837" s="5">
        <f t="shared" ca="1" si="515"/>
        <v>-1008.2176284295542</v>
      </c>
      <c r="X2837" s="5">
        <f t="shared" ca="1" si="516"/>
        <v>2518212.7497840631</v>
      </c>
      <c r="Y2837" s="5">
        <f t="shared" ca="1" si="517"/>
        <v>2346495.7667097892</v>
      </c>
      <c r="Z2837" s="5">
        <f t="shared" ca="1" si="518"/>
        <v>171716.98307427249</v>
      </c>
    </row>
    <row r="2838" spans="1:26" x14ac:dyDescent="0.25">
      <c r="A2838" s="1">
        <v>34530</v>
      </c>
      <c r="B2838">
        <v>55.709999000000003</v>
      </c>
      <c r="C2838">
        <v>55.91</v>
      </c>
      <c r="D2838">
        <v>55.27</v>
      </c>
      <c r="E2838">
        <v>55.400002000000001</v>
      </c>
      <c r="F2838">
        <v>199408</v>
      </c>
      <c r="G2838">
        <v>738.59997599999997</v>
      </c>
      <c r="H2838">
        <v>739.70001200000002</v>
      </c>
      <c r="I2838">
        <v>737.90002400000003</v>
      </c>
      <c r="J2838">
        <v>739.59997599999997</v>
      </c>
      <c r="K2838">
        <v>199408</v>
      </c>
      <c r="L2838">
        <f t="shared" si="520"/>
        <v>0.63999999999999346</v>
      </c>
      <c r="M2838">
        <f t="shared" si="521"/>
        <v>2.1000360000000455</v>
      </c>
      <c r="N2838" s="3">
        <f ca="1">AVERAGE(L2838:OFFSET(L2838,-$N$2+1,0))</f>
        <v>0.57999970000000078</v>
      </c>
      <c r="O2838" s="3">
        <f ca="1">AVERAGE(M2838:OFFSET(M2838,-$O$2+1,0))</f>
        <v>4.2449891999999867</v>
      </c>
      <c r="P2838">
        <f t="shared" si="519"/>
        <v>7.4905359380379427E-2</v>
      </c>
      <c r="Q2838">
        <f ca="1">AVERAGE(P2838:OFFSET(P2838,-$Q$2+1,0))</f>
        <v>7.445041093708514E-2</v>
      </c>
      <c r="R2838">
        <f t="shared" ca="1" si="510"/>
        <v>1</v>
      </c>
      <c r="S2838" s="4">
        <f t="shared" ca="1" si="511"/>
        <v>53.418786297397645</v>
      </c>
      <c r="T2838" s="4">
        <f t="shared" ca="1" si="512"/>
        <v>65.274069630408718</v>
      </c>
      <c r="U2838" s="5">
        <f t="shared" ca="1" si="513"/>
        <v>-15491.287769886405</v>
      </c>
      <c r="V2838" s="5">
        <f t="shared" ca="1" si="514"/>
        <v>-13054.813926081744</v>
      </c>
      <c r="W2838" s="5">
        <f t="shared" ca="1" si="515"/>
        <v>-28546.101695968151</v>
      </c>
      <c r="X2838" s="5">
        <f t="shared" ca="1" si="516"/>
        <v>2489666.6480880948</v>
      </c>
      <c r="Y2838" s="5">
        <f t="shared" ca="1" si="517"/>
        <v>2331004.478939903</v>
      </c>
      <c r="Z2838" s="5">
        <f t="shared" ca="1" si="518"/>
        <v>158662.16914819073</v>
      </c>
    </row>
    <row r="2839" spans="1:26" x14ac:dyDescent="0.25">
      <c r="A2839" s="1">
        <v>34533</v>
      </c>
      <c r="B2839">
        <v>55.349997999999999</v>
      </c>
      <c r="C2839">
        <v>55.349997999999999</v>
      </c>
      <c r="D2839">
        <v>54.799999</v>
      </c>
      <c r="E2839">
        <v>55.02</v>
      </c>
      <c r="F2839">
        <v>199408</v>
      </c>
      <c r="G2839">
        <v>739.90002400000003</v>
      </c>
      <c r="H2839">
        <v>740.5</v>
      </c>
      <c r="I2839">
        <v>739.40002400000003</v>
      </c>
      <c r="J2839">
        <v>739.40002400000003</v>
      </c>
      <c r="K2839">
        <v>199408</v>
      </c>
      <c r="L2839">
        <f t="shared" si="520"/>
        <v>0.60000300000000095</v>
      </c>
      <c r="M2839">
        <f t="shared" si="521"/>
        <v>1.0999759999999696</v>
      </c>
      <c r="N2839" s="3">
        <f ca="1">AVERAGE(L2839:OFFSET(L2839,-$N$2+1,0))</f>
        <v>0.55049970000000104</v>
      </c>
      <c r="O2839" s="3">
        <f ca="1">AVERAGE(M2839:OFFSET(M2839,-$O$2+1,0))</f>
        <v>3.9249879999999848</v>
      </c>
      <c r="P2839">
        <f t="shared" si="519"/>
        <v>7.4411682734811496E-2</v>
      </c>
      <c r="Q2839">
        <f ca="1">AVERAGE(P2839:OFFSET(P2839,-$Q$2+1,0))</f>
        <v>7.4511935551722266E-2</v>
      </c>
      <c r="R2839">
        <f t="shared" ca="1" si="510"/>
        <v>1</v>
      </c>
      <c r="S2839" s="4">
        <f t="shared" ca="1" si="511"/>
        <v>53.418786297397645</v>
      </c>
      <c r="T2839" s="4">
        <f t="shared" ca="1" si="512"/>
        <v>65.274069630408718</v>
      </c>
      <c r="U2839" s="5">
        <f t="shared" ca="1" si="513"/>
        <v>-20299.245630583566</v>
      </c>
      <c r="V2839" s="5">
        <f t="shared" ca="1" si="514"/>
        <v>1305.168077073552</v>
      </c>
      <c r="W2839" s="5">
        <f t="shared" ca="1" si="515"/>
        <v>-18994.077553510015</v>
      </c>
      <c r="X2839" s="5">
        <f t="shared" ca="1" si="516"/>
        <v>2470672.5705345846</v>
      </c>
      <c r="Y2839" s="5">
        <f t="shared" ca="1" si="517"/>
        <v>2310705.2333093192</v>
      </c>
      <c r="Z2839" s="5">
        <f t="shared" ca="1" si="518"/>
        <v>159967.33722526429</v>
      </c>
    </row>
    <row r="2840" spans="1:26" x14ac:dyDescent="0.25">
      <c r="A2840" s="1">
        <v>34534</v>
      </c>
      <c r="B2840">
        <v>54.959999000000003</v>
      </c>
      <c r="C2840">
        <v>55.029998999999997</v>
      </c>
      <c r="D2840">
        <v>54.669998</v>
      </c>
      <c r="E2840">
        <v>54.970001000000003</v>
      </c>
      <c r="F2840">
        <v>199408</v>
      </c>
      <c r="G2840">
        <v>737.59997599999997</v>
      </c>
      <c r="H2840">
        <v>740.59997599999997</v>
      </c>
      <c r="I2840">
        <v>737</v>
      </c>
      <c r="J2840">
        <v>740.29998799999998</v>
      </c>
      <c r="K2840">
        <v>199408</v>
      </c>
      <c r="L2840">
        <f t="shared" si="520"/>
        <v>0.36000099999999691</v>
      </c>
      <c r="M2840">
        <f t="shared" si="521"/>
        <v>3.5999759999999696</v>
      </c>
      <c r="N2840" s="3">
        <f ca="1">AVERAGE(L2840:OFFSET(L2840,-$N$2+1,0))</f>
        <v>0.54149970000000103</v>
      </c>
      <c r="O2840" s="3">
        <f ca="1">AVERAGE(M2840:OFFSET(M2840,-$O$2+1,0))</f>
        <v>3.8599885999999857</v>
      </c>
      <c r="P2840">
        <f t="shared" si="519"/>
        <v>7.4253683494588954E-2</v>
      </c>
      <c r="Q2840">
        <f ca="1">AVERAGE(P2840:OFFSET(P2840,-$Q$2+1,0))</f>
        <v>7.4547812831641636E-2</v>
      </c>
      <c r="R2840">
        <f t="shared" ca="1" si="510"/>
        <v>1</v>
      </c>
      <c r="S2840" s="4">
        <f t="shared" ca="1" si="511"/>
        <v>53.418786297397645</v>
      </c>
      <c r="T2840" s="4">
        <f t="shared" ca="1" si="512"/>
        <v>65.274069630408718</v>
      </c>
      <c r="U2840" s="5">
        <f t="shared" ca="1" si="513"/>
        <v>-2670.8858960835678</v>
      </c>
      <c r="V2840" s="5">
        <f t="shared" ca="1" si="514"/>
        <v>-5874.4312800858179</v>
      </c>
      <c r="W2840" s="5">
        <f t="shared" ca="1" si="515"/>
        <v>-8545.3171761693848</v>
      </c>
      <c r="X2840" s="5">
        <f t="shared" ca="1" si="516"/>
        <v>2462127.2533584153</v>
      </c>
      <c r="Y2840" s="5">
        <f t="shared" ca="1" si="517"/>
        <v>2308034.3474132358</v>
      </c>
      <c r="Z2840" s="5">
        <f t="shared" ca="1" si="518"/>
        <v>154092.90594517847</v>
      </c>
    </row>
    <row r="2841" spans="1:26" x14ac:dyDescent="0.25">
      <c r="A2841" s="1">
        <v>34535</v>
      </c>
      <c r="B2841">
        <v>54.709999000000003</v>
      </c>
      <c r="C2841">
        <v>54.880001</v>
      </c>
      <c r="D2841">
        <v>54.599997999999999</v>
      </c>
      <c r="E2841">
        <v>54.709999000000003</v>
      </c>
      <c r="F2841">
        <v>199409</v>
      </c>
      <c r="G2841">
        <v>740.29998799999998</v>
      </c>
      <c r="H2841">
        <v>741.5</v>
      </c>
      <c r="I2841">
        <v>738.40002400000003</v>
      </c>
      <c r="J2841">
        <v>738.79998799999998</v>
      </c>
      <c r="K2841">
        <v>199408</v>
      </c>
      <c r="L2841">
        <f t="shared" si="520"/>
        <v>0.37000300000000408</v>
      </c>
      <c r="M2841">
        <f t="shared" si="521"/>
        <v>3.0999759999999696</v>
      </c>
      <c r="N2841" s="3">
        <f ca="1">AVERAGE(L2841:OFFSET(L2841,-$N$2+1,0))</f>
        <v>0.51700005000000115</v>
      </c>
      <c r="O2841" s="3">
        <f ca="1">AVERAGE(M2841:OFFSET(M2841,-$O$2+1,0))</f>
        <v>3.6349885999999856</v>
      </c>
      <c r="P2841">
        <f t="shared" si="519"/>
        <v>7.4052517445357624E-2</v>
      </c>
      <c r="Q2841">
        <f ca="1">AVERAGE(P2841:OFFSET(P2841,-$Q$2+1,0))</f>
        <v>7.4556837246227428E-2</v>
      </c>
      <c r="R2841">
        <f t="shared" ca="1" si="510"/>
        <v>1</v>
      </c>
      <c r="S2841" s="4">
        <f t="shared" ca="1" si="511"/>
        <v>53.418786297397645</v>
      </c>
      <c r="T2841" s="4">
        <f t="shared" ca="1" si="512"/>
        <v>65.274069630408718</v>
      </c>
      <c r="U2841" s="5">
        <f t="shared" ca="1" si="513"/>
        <v>-13888.991274895985</v>
      </c>
      <c r="V2841" s="5">
        <f t="shared" ca="1" si="514"/>
        <v>9791.1104445613073</v>
      </c>
      <c r="W2841" s="5">
        <f t="shared" ca="1" si="515"/>
        <v>-4097.8808303346777</v>
      </c>
      <c r="X2841" s="5">
        <f t="shared" ca="1" si="516"/>
        <v>2458029.3725280808</v>
      </c>
      <c r="Y2841" s="5">
        <f t="shared" ca="1" si="517"/>
        <v>2294145.3561383397</v>
      </c>
      <c r="Z2841" s="5">
        <f t="shared" ca="1" si="518"/>
        <v>163884.01638973979</v>
      </c>
    </row>
    <row r="2842" spans="1:26" x14ac:dyDescent="0.25">
      <c r="A2842" s="1">
        <v>34536</v>
      </c>
      <c r="B2842">
        <v>54.669998</v>
      </c>
      <c r="C2842">
        <v>54.950001</v>
      </c>
      <c r="D2842">
        <v>54.549999</v>
      </c>
      <c r="E2842">
        <v>54.889999000000003</v>
      </c>
      <c r="F2842">
        <v>199409</v>
      </c>
      <c r="G2842">
        <v>738.70001200000002</v>
      </c>
      <c r="H2842">
        <v>740.29998799999998</v>
      </c>
      <c r="I2842">
        <v>737.40002400000003</v>
      </c>
      <c r="J2842">
        <v>737.5</v>
      </c>
      <c r="K2842">
        <v>199408</v>
      </c>
      <c r="L2842">
        <f t="shared" si="520"/>
        <v>0.40000200000000063</v>
      </c>
      <c r="M2842">
        <f t="shared" si="521"/>
        <v>2.8999639999999545</v>
      </c>
      <c r="N2842" s="3">
        <f ca="1">AVERAGE(L2842:OFFSET(L2842,-$N$2+1,0))</f>
        <v>0.51500020000000113</v>
      </c>
      <c r="O2842" s="3">
        <f ca="1">AVERAGE(M2842:OFFSET(M2842,-$O$2+1,0))</f>
        <v>3.4649873999999841</v>
      </c>
      <c r="P2842">
        <f t="shared" si="519"/>
        <v>7.44271172881356E-2</v>
      </c>
      <c r="Q2842">
        <f ca="1">AVERAGE(P2842:OFFSET(P2842,-$Q$2+1,0))</f>
        <v>7.4619839566225268E-2</v>
      </c>
      <c r="R2842">
        <f t="shared" ca="1" si="510"/>
        <v>1</v>
      </c>
      <c r="S2842" s="4">
        <f t="shared" ca="1" si="511"/>
        <v>53.418786297397645</v>
      </c>
      <c r="T2842" s="4">
        <f t="shared" ca="1" si="512"/>
        <v>65.274069630408718</v>
      </c>
      <c r="U2842" s="5">
        <f t="shared" ca="1" si="513"/>
        <v>9615.3815335315612</v>
      </c>
      <c r="V2842" s="5">
        <f t="shared" ca="1" si="514"/>
        <v>8485.5507230694784</v>
      </c>
      <c r="W2842" s="5">
        <f t="shared" ca="1" si="515"/>
        <v>18100.932256601038</v>
      </c>
      <c r="X2842" s="5">
        <f t="shared" ca="1" si="516"/>
        <v>2476130.3047846816</v>
      </c>
      <c r="Y2842" s="5">
        <f t="shared" ca="1" si="517"/>
        <v>2303760.7376718712</v>
      </c>
      <c r="Z2842" s="5">
        <f t="shared" ca="1" si="518"/>
        <v>172369.56711280928</v>
      </c>
    </row>
    <row r="2843" spans="1:26" x14ac:dyDescent="0.25">
      <c r="A2843" s="1">
        <v>34537</v>
      </c>
      <c r="B2843">
        <v>54.900002000000001</v>
      </c>
      <c r="C2843">
        <v>55.169998</v>
      </c>
      <c r="D2843">
        <v>54.799999</v>
      </c>
      <c r="E2843">
        <v>55.110000999999997</v>
      </c>
      <c r="F2843">
        <v>199409</v>
      </c>
      <c r="G2843">
        <v>737.79998799999998</v>
      </c>
      <c r="H2843">
        <v>738.29998799999998</v>
      </c>
      <c r="I2843">
        <v>737</v>
      </c>
      <c r="J2843">
        <v>738.20001200000002</v>
      </c>
      <c r="K2843">
        <v>199408</v>
      </c>
      <c r="L2843">
        <f t="shared" si="520"/>
        <v>0.36999899999999997</v>
      </c>
      <c r="M2843">
        <f t="shared" si="521"/>
        <v>1.2999879999999848</v>
      </c>
      <c r="N2843" s="3">
        <f ca="1">AVERAGE(L2843:OFFSET(L2843,-$N$2+1,0))</f>
        <v>0.51300015000000099</v>
      </c>
      <c r="O2843" s="3">
        <f ca="1">AVERAGE(M2843:OFFSET(M2843,-$O$2+1,0))</f>
        <v>3.3849885999999856</v>
      </c>
      <c r="P2843">
        <f t="shared" si="519"/>
        <v>7.465456529957358E-2</v>
      </c>
      <c r="Q2843">
        <f ca="1">AVERAGE(P2843:OFFSET(P2843,-$Q$2+1,0))</f>
        <v>7.4656004734294984E-2</v>
      </c>
      <c r="R2843">
        <f t="shared" ca="1" si="510"/>
        <v>1</v>
      </c>
      <c r="S2843" s="4">
        <f t="shared" ca="1" si="511"/>
        <v>53.418786297397645</v>
      </c>
      <c r="T2843" s="4">
        <f t="shared" ca="1" si="512"/>
        <v>65.274069630408718</v>
      </c>
      <c r="U2843" s="5">
        <f t="shared" ca="1" si="513"/>
        <v>11752.239822999745</v>
      </c>
      <c r="V2843" s="5">
        <f t="shared" ca="1" si="514"/>
        <v>-4569.2632030122659</v>
      </c>
      <c r="W2843" s="5">
        <f t="shared" ca="1" si="515"/>
        <v>7182.9766199874794</v>
      </c>
      <c r="X2843" s="5">
        <f t="shared" ca="1" si="516"/>
        <v>2483313.2814046689</v>
      </c>
      <c r="Y2843" s="5">
        <f t="shared" ca="1" si="517"/>
        <v>2315512.9774948708</v>
      </c>
      <c r="Z2843" s="5">
        <f t="shared" ca="1" si="518"/>
        <v>167800.30390979702</v>
      </c>
    </row>
    <row r="2844" spans="1:26" x14ac:dyDescent="0.25">
      <c r="A2844" s="1">
        <v>34540</v>
      </c>
      <c r="B2844">
        <v>55.099997999999999</v>
      </c>
      <c r="C2844">
        <v>55.25</v>
      </c>
      <c r="D2844">
        <v>54.77</v>
      </c>
      <c r="E2844">
        <v>54.91</v>
      </c>
      <c r="F2844">
        <v>199409</v>
      </c>
      <c r="G2844">
        <v>738.09997599999997</v>
      </c>
      <c r="H2844">
        <v>738.70001200000002</v>
      </c>
      <c r="I2844">
        <v>737.90002400000003</v>
      </c>
      <c r="J2844">
        <v>738.09997599999997</v>
      </c>
      <c r="K2844">
        <v>199408</v>
      </c>
      <c r="L2844">
        <f t="shared" si="520"/>
        <v>0.47999999999999687</v>
      </c>
      <c r="M2844">
        <f t="shared" si="521"/>
        <v>0.79998799999998482</v>
      </c>
      <c r="N2844" s="3">
        <f ca="1">AVERAGE(L2844:OFFSET(L2844,-$N$2+1,0))</f>
        <v>0.52150010000000047</v>
      </c>
      <c r="O2844" s="3">
        <f ca="1">AVERAGE(M2844:OFFSET(M2844,-$O$2+1,0))</f>
        <v>3.2299897999999869</v>
      </c>
      <c r="P2844">
        <f t="shared" si="519"/>
        <v>7.4393716007924646E-2</v>
      </c>
      <c r="Q2844">
        <f ca="1">AVERAGE(P2844:OFFSET(P2844,-$Q$2+1,0))</f>
        <v>7.4665722777884982E-2</v>
      </c>
      <c r="R2844">
        <f t="shared" ca="1" si="510"/>
        <v>1</v>
      </c>
      <c r="S2844" s="4">
        <f t="shared" ca="1" si="511"/>
        <v>53.418786297397645</v>
      </c>
      <c r="T2844" s="4">
        <f t="shared" ca="1" si="512"/>
        <v>65.274069630408718</v>
      </c>
      <c r="U2844" s="5">
        <f t="shared" ca="1" si="513"/>
        <v>-10683.810678265843</v>
      </c>
      <c r="V2844" s="5">
        <f t="shared" ca="1" si="514"/>
        <v>652.9756829550538</v>
      </c>
      <c r="W2844" s="5">
        <f t="shared" ca="1" si="515"/>
        <v>-10030.83499531079</v>
      </c>
      <c r="X2844" s="5">
        <f t="shared" ca="1" si="516"/>
        <v>2473282.4464093582</v>
      </c>
      <c r="Y2844" s="5">
        <f t="shared" ca="1" si="517"/>
        <v>2304829.1668166048</v>
      </c>
      <c r="Z2844" s="5">
        <f t="shared" ca="1" si="518"/>
        <v>168453.27959275208</v>
      </c>
    </row>
    <row r="2845" spans="1:26" x14ac:dyDescent="0.25">
      <c r="A2845" s="1">
        <v>34541</v>
      </c>
      <c r="B2845">
        <v>54.880001</v>
      </c>
      <c r="C2845">
        <v>54.959999000000003</v>
      </c>
      <c r="D2845">
        <v>54.560001</v>
      </c>
      <c r="E2845">
        <v>54.709999000000003</v>
      </c>
      <c r="F2845">
        <v>199409</v>
      </c>
      <c r="G2845">
        <v>739.59997599999997</v>
      </c>
      <c r="H2845">
        <v>740.29998799999998</v>
      </c>
      <c r="I2845">
        <v>738.20001200000002</v>
      </c>
      <c r="J2845">
        <v>740.29998799999998</v>
      </c>
      <c r="K2845">
        <v>199408</v>
      </c>
      <c r="L2845">
        <f t="shared" si="520"/>
        <v>0.39999800000000363</v>
      </c>
      <c r="M2845">
        <f t="shared" si="521"/>
        <v>2.2000120000000152</v>
      </c>
      <c r="N2845" s="3">
        <f ca="1">AVERAGE(L2845:OFFSET(L2845,-$N$2+1,0))</f>
        <v>0.50950005000000043</v>
      </c>
      <c r="O2845" s="3">
        <f ca="1">AVERAGE(M2845:OFFSET(M2845,-$O$2+1,0))</f>
        <v>2.8899903999999879</v>
      </c>
      <c r="P2845">
        <f t="shared" si="519"/>
        <v>7.3902471817951731E-2</v>
      </c>
      <c r="Q2845">
        <f ca="1">AVERAGE(P2845:OFFSET(P2845,-$Q$2+1,0))</f>
        <v>7.4626558395117573E-2</v>
      </c>
      <c r="R2845">
        <f t="shared" ca="1" si="510"/>
        <v>-1</v>
      </c>
      <c r="S2845" s="4">
        <f t="shared" ca="1" si="511"/>
        <v>49.067708629272907</v>
      </c>
      <c r="T2845" s="4">
        <f t="shared" ca="1" si="512"/>
        <v>86.505477665254887</v>
      </c>
      <c r="U2845" s="5">
        <f t="shared" ca="1" si="513"/>
        <v>-10683.810678265465</v>
      </c>
      <c r="V2845" s="5">
        <f t="shared" ca="1" si="514"/>
        <v>-14360.373647573573</v>
      </c>
      <c r="W2845" s="5">
        <f t="shared" ca="1" si="515"/>
        <v>-25044.184325839036</v>
      </c>
      <c r="X2845" s="5">
        <f t="shared" ca="1" si="516"/>
        <v>2448238.2620835193</v>
      </c>
      <c r="Y2845" s="5">
        <f t="shared" ca="1" si="517"/>
        <v>2294145.3561383393</v>
      </c>
      <c r="Z2845" s="5">
        <f t="shared" ca="1" si="518"/>
        <v>154092.9059451785</v>
      </c>
    </row>
    <row r="2846" spans="1:26" x14ac:dyDescent="0.25">
      <c r="A2846" s="1">
        <v>34542</v>
      </c>
      <c r="B2846">
        <v>54.720001000000003</v>
      </c>
      <c r="C2846">
        <v>55.150002000000001</v>
      </c>
      <c r="D2846">
        <v>54.689999</v>
      </c>
      <c r="E2846">
        <v>54.959999000000003</v>
      </c>
      <c r="F2846">
        <v>199409</v>
      </c>
      <c r="G2846">
        <v>740.5</v>
      </c>
      <c r="H2846">
        <v>742.70001200000002</v>
      </c>
      <c r="I2846">
        <v>740</v>
      </c>
      <c r="J2846">
        <v>740.90002400000003</v>
      </c>
      <c r="K2846">
        <v>199408</v>
      </c>
      <c r="L2846">
        <f t="shared" si="520"/>
        <v>0.46000300000000038</v>
      </c>
      <c r="M2846">
        <f t="shared" si="521"/>
        <v>2.7000120000000152</v>
      </c>
      <c r="N2846" s="3">
        <f ca="1">AVERAGE(L2846:OFFSET(L2846,-$N$2+1,0))</f>
        <v>0.50100015000000053</v>
      </c>
      <c r="O2846" s="3">
        <f ca="1">AVERAGE(M2846:OFFSET(M2846,-$O$2+1,0))</f>
        <v>2.9049897999999872</v>
      </c>
      <c r="P2846">
        <f t="shared" si="519"/>
        <v>7.4180047536346147E-2</v>
      </c>
      <c r="Q2846">
        <f ca="1">AVERAGE(P2846:OFFSET(P2846,-$Q$2+1,0))</f>
        <v>7.4624754670696389E-2</v>
      </c>
      <c r="R2846">
        <f t="shared" ca="1" si="510"/>
        <v>-1</v>
      </c>
      <c r="S2846" s="4">
        <f t="shared" ca="1" si="511"/>
        <v>49.067708629272907</v>
      </c>
      <c r="T2846" s="4">
        <f t="shared" ca="1" si="512"/>
        <v>86.505477665254887</v>
      </c>
      <c r="U2846" s="5">
        <f t="shared" ca="1" si="513"/>
        <v>-12266.927157318227</v>
      </c>
      <c r="V2846" s="5">
        <f t="shared" ca="1" si="514"/>
        <v>5190.6400796352818</v>
      </c>
      <c r="W2846" s="5">
        <f t="shared" ca="1" si="515"/>
        <v>-7076.287077682945</v>
      </c>
      <c r="X2846" s="5">
        <f t="shared" ca="1" si="516"/>
        <v>2441161.9750058362</v>
      </c>
      <c r="Y2846" s="5">
        <f t="shared" ca="1" si="517"/>
        <v>2281878.428981021</v>
      </c>
      <c r="Z2846" s="5">
        <f t="shared" ca="1" si="518"/>
        <v>159283.54602481378</v>
      </c>
    </row>
    <row r="2847" spans="1:26" x14ac:dyDescent="0.25">
      <c r="A2847" s="1">
        <v>34543</v>
      </c>
      <c r="B2847">
        <v>54.93</v>
      </c>
      <c r="C2847">
        <v>55.34</v>
      </c>
      <c r="D2847">
        <v>54.900002000000001</v>
      </c>
      <c r="E2847">
        <v>55.27</v>
      </c>
      <c r="F2847">
        <v>199409</v>
      </c>
      <c r="G2847">
        <v>740.59997599999997</v>
      </c>
      <c r="H2847">
        <v>740.90002400000003</v>
      </c>
      <c r="I2847">
        <v>737.5</v>
      </c>
      <c r="J2847">
        <v>738</v>
      </c>
      <c r="K2847">
        <v>199408</v>
      </c>
      <c r="L2847">
        <f t="shared" si="520"/>
        <v>0.43999800000000278</v>
      </c>
      <c r="M2847">
        <f t="shared" si="521"/>
        <v>3.4000240000000304</v>
      </c>
      <c r="N2847" s="3">
        <f ca="1">AVERAGE(L2847:OFFSET(L2847,-$N$2+1,0))</f>
        <v>0.49550010000000028</v>
      </c>
      <c r="O2847" s="3">
        <f ca="1">AVERAGE(M2847:OFFSET(M2847,-$O$2+1,0))</f>
        <v>2.9399933999999917</v>
      </c>
      <c r="P2847">
        <f t="shared" si="519"/>
        <v>7.4891598915989163E-2</v>
      </c>
      <c r="Q2847">
        <f ca="1">AVERAGE(P2847:OFFSET(P2847,-$Q$2+1,0))</f>
        <v>7.4688579564768293E-2</v>
      </c>
      <c r="R2847">
        <f t="shared" ca="1" si="510"/>
        <v>1</v>
      </c>
      <c r="S2847" s="4">
        <f t="shared" ca="1" si="511"/>
        <v>50.454076598571802</v>
      </c>
      <c r="T2847" s="4">
        <f t="shared" ca="1" si="512"/>
        <v>85.034204498554558</v>
      </c>
      <c r="U2847" s="5">
        <f t="shared" ca="1" si="513"/>
        <v>-15211.038742783217</v>
      </c>
      <c r="V2847" s="5">
        <f t="shared" ca="1" si="514"/>
        <v>-25086.796136070578</v>
      </c>
      <c r="W2847" s="5">
        <f t="shared" ca="1" si="515"/>
        <v>-40297.834878853799</v>
      </c>
      <c r="X2847" s="5">
        <f t="shared" ca="1" si="516"/>
        <v>2400864.1401269822</v>
      </c>
      <c r="Y2847" s="5">
        <f t="shared" ca="1" si="517"/>
        <v>2266667.390238238</v>
      </c>
      <c r="Z2847" s="5">
        <f t="shared" ca="1" si="518"/>
        <v>134196.74988874322</v>
      </c>
    </row>
    <row r="2848" spans="1:26" x14ac:dyDescent="0.25">
      <c r="A2848" s="1">
        <v>34544</v>
      </c>
      <c r="B2848">
        <v>55.32</v>
      </c>
      <c r="C2848">
        <v>55.939999</v>
      </c>
      <c r="D2848">
        <v>55.310001</v>
      </c>
      <c r="E2848">
        <v>55.799999</v>
      </c>
      <c r="F2848">
        <v>199409</v>
      </c>
      <c r="G2848">
        <v>737.79998799999998</v>
      </c>
      <c r="H2848">
        <v>738</v>
      </c>
      <c r="I2848">
        <v>735</v>
      </c>
      <c r="J2848">
        <v>736.09997599999997</v>
      </c>
      <c r="K2848">
        <v>199410</v>
      </c>
      <c r="L2848">
        <f t="shared" si="520"/>
        <v>0.66999899999999712</v>
      </c>
      <c r="M2848">
        <f t="shared" si="521"/>
        <v>3</v>
      </c>
      <c r="N2848" s="3">
        <f ca="1">AVERAGE(L2848:OFFSET(L2848,-$N$2+1,0))</f>
        <v>0.49100014999999997</v>
      </c>
      <c r="O2848" s="3">
        <f ca="1">AVERAGE(M2848:OFFSET(M2848,-$O$2+1,0))</f>
        <v>2.8799927999999908</v>
      </c>
      <c r="P2848">
        <f t="shared" si="519"/>
        <v>7.5804918923132805E-2</v>
      </c>
      <c r="Q2848">
        <f ca="1">AVERAGE(P2848:OFFSET(P2848,-$Q$2+1,0))</f>
        <v>7.4776779370372692E-2</v>
      </c>
      <c r="R2848">
        <f t="shared" ca="1" si="510"/>
        <v>1</v>
      </c>
      <c r="S2848" s="4">
        <f t="shared" ca="1" si="511"/>
        <v>50.454076598571802</v>
      </c>
      <c r="T2848" s="4">
        <f t="shared" ca="1" si="512"/>
        <v>85.034204498554558</v>
      </c>
      <c r="U2848" s="5">
        <f t="shared" ca="1" si="513"/>
        <v>26740.610143166283</v>
      </c>
      <c r="V2848" s="5">
        <f t="shared" ca="1" si="514"/>
        <v>16156.702936816422</v>
      </c>
      <c r="W2848" s="5">
        <f t="shared" ca="1" si="515"/>
        <v>42897.313079982705</v>
      </c>
      <c r="X2848" s="5">
        <f t="shared" ca="1" si="516"/>
        <v>2443761.4532069648</v>
      </c>
      <c r="Y2848" s="5">
        <f t="shared" ca="1" si="517"/>
        <v>2293408.0003814045</v>
      </c>
      <c r="Z2848" s="5">
        <f t="shared" ca="1" si="518"/>
        <v>150353.45282555965</v>
      </c>
    </row>
    <row r="2849" spans="1:26" x14ac:dyDescent="0.25">
      <c r="A2849" s="1">
        <v>34547</v>
      </c>
      <c r="B2849">
        <v>55.75</v>
      </c>
      <c r="C2849">
        <v>56.48</v>
      </c>
      <c r="D2849">
        <v>55.75</v>
      </c>
      <c r="E2849">
        <v>56.049999</v>
      </c>
      <c r="F2849">
        <v>199409</v>
      </c>
      <c r="G2849">
        <v>737.09997599999997</v>
      </c>
      <c r="H2849">
        <v>737.20001200000002</v>
      </c>
      <c r="I2849">
        <v>735.5</v>
      </c>
      <c r="J2849">
        <v>736.29998799999998</v>
      </c>
      <c r="K2849">
        <v>199410</v>
      </c>
      <c r="L2849">
        <f t="shared" si="520"/>
        <v>0.72999999999999687</v>
      </c>
      <c r="M2849">
        <f t="shared" si="521"/>
        <v>1.7000120000000152</v>
      </c>
      <c r="N2849" s="3">
        <f ca="1">AVERAGE(L2849:OFFSET(L2849,-$N$2+1,0))</f>
        <v>0.51000020000000001</v>
      </c>
      <c r="O2849" s="3">
        <f ca="1">AVERAGE(M2849:OFFSET(M2849,-$O$2+1,0))</f>
        <v>2.794995199999994</v>
      </c>
      <c r="P2849">
        <f t="shared" si="519"/>
        <v>7.6123862438525536E-2</v>
      </c>
      <c r="Q2849">
        <f ca="1">AVERAGE(P2849:OFFSET(P2849,-$Q$2+1,0))</f>
        <v>7.4843384822432732E-2</v>
      </c>
      <c r="R2849">
        <f t="shared" ca="1" si="510"/>
        <v>1</v>
      </c>
      <c r="S2849" s="4">
        <f t="shared" ca="1" si="511"/>
        <v>50.454076598571802</v>
      </c>
      <c r="T2849" s="4">
        <f t="shared" ca="1" si="512"/>
        <v>85.034204498554558</v>
      </c>
      <c r="U2849" s="5">
        <f t="shared" ca="1" si="513"/>
        <v>12613.519149642951</v>
      </c>
      <c r="V2849" s="5">
        <f t="shared" ca="1" si="514"/>
        <v>-1700.7861310166184</v>
      </c>
      <c r="W2849" s="5">
        <f t="shared" ca="1" si="515"/>
        <v>10912.733018626332</v>
      </c>
      <c r="X2849" s="5">
        <f t="shared" ca="1" si="516"/>
        <v>2454674.1862255912</v>
      </c>
      <c r="Y2849" s="5">
        <f t="shared" ca="1" si="517"/>
        <v>2306021.5195310474</v>
      </c>
      <c r="Z2849" s="5">
        <f t="shared" ca="1" si="518"/>
        <v>148652.66669454303</v>
      </c>
    </row>
    <row r="2850" spans="1:26" x14ac:dyDescent="0.25">
      <c r="A2850" s="1">
        <v>34548</v>
      </c>
      <c r="B2850">
        <v>55.970001000000003</v>
      </c>
      <c r="C2850">
        <v>56.139999000000003</v>
      </c>
      <c r="D2850">
        <v>55.549999</v>
      </c>
      <c r="E2850">
        <v>55.639999000000003</v>
      </c>
      <c r="F2850">
        <v>199409</v>
      </c>
      <c r="G2850">
        <v>735.59997599999997</v>
      </c>
      <c r="H2850">
        <v>735.90002400000003</v>
      </c>
      <c r="I2850">
        <v>730.5</v>
      </c>
      <c r="J2850">
        <v>731.29998799999998</v>
      </c>
      <c r="K2850">
        <v>199410</v>
      </c>
      <c r="L2850">
        <f t="shared" si="520"/>
        <v>0.59000000000000341</v>
      </c>
      <c r="M2850">
        <f t="shared" si="521"/>
        <v>5.7999879999999848</v>
      </c>
      <c r="N2850" s="3">
        <f ca="1">AVERAGE(L2850:OFFSET(L2850,-$N$2+1,0))</f>
        <v>0.52050015000000016</v>
      </c>
      <c r="O2850" s="3">
        <f ca="1">AVERAGE(M2850:OFFSET(M2850,-$O$2+1,0))</f>
        <v>2.9049957999999947</v>
      </c>
      <c r="P2850">
        <f t="shared" si="519"/>
        <v>7.6083686466572195E-2</v>
      </c>
      <c r="Q2850">
        <f ca="1">AVERAGE(P2850:OFFSET(P2850,-$Q$2+1,0))</f>
        <v>7.4872583573122847E-2</v>
      </c>
      <c r="R2850">
        <f t="shared" ca="1" si="510"/>
        <v>1</v>
      </c>
      <c r="S2850" s="4">
        <f t="shared" ca="1" si="511"/>
        <v>50.454076598571802</v>
      </c>
      <c r="T2850" s="4">
        <f t="shared" ca="1" si="512"/>
        <v>85.034204498554558</v>
      </c>
      <c r="U2850" s="5">
        <f t="shared" ca="1" si="513"/>
        <v>-20686.171405414269</v>
      </c>
      <c r="V2850" s="5">
        <f t="shared" ca="1" si="514"/>
        <v>42517.102249277283</v>
      </c>
      <c r="W2850" s="5">
        <f t="shared" ca="1" si="515"/>
        <v>21830.930843863014</v>
      </c>
      <c r="X2850" s="5">
        <f t="shared" ca="1" si="516"/>
        <v>2476505.1170694544</v>
      </c>
      <c r="Y2850" s="5">
        <f t="shared" ca="1" si="517"/>
        <v>2285335.3481256333</v>
      </c>
      <c r="Z2850" s="5">
        <f t="shared" ca="1" si="518"/>
        <v>191169.76894382032</v>
      </c>
    </row>
    <row r="2851" spans="1:26" x14ac:dyDescent="0.25">
      <c r="A2851" s="1">
        <v>34549</v>
      </c>
      <c r="B2851">
        <v>55.68</v>
      </c>
      <c r="C2851">
        <v>55.889999000000003</v>
      </c>
      <c r="D2851">
        <v>55.57</v>
      </c>
      <c r="E2851">
        <v>55.599997999999999</v>
      </c>
      <c r="F2851">
        <v>199409</v>
      </c>
      <c r="G2851">
        <v>731.20001200000002</v>
      </c>
      <c r="H2851">
        <v>731.40002400000003</v>
      </c>
      <c r="I2851">
        <v>729.20001200000002</v>
      </c>
      <c r="J2851">
        <v>730.09997599999997</v>
      </c>
      <c r="K2851">
        <v>199410</v>
      </c>
      <c r="L2851">
        <f t="shared" si="520"/>
        <v>0.31999900000000281</v>
      </c>
      <c r="M2851">
        <f t="shared" si="521"/>
        <v>2.2000120000000152</v>
      </c>
      <c r="N2851" s="3">
        <f ca="1">AVERAGE(L2851:OFFSET(L2851,-$N$2+1,0))</f>
        <v>0.51200020000000035</v>
      </c>
      <c r="O2851" s="3">
        <f ca="1">AVERAGE(M2851:OFFSET(M2851,-$O$2+1,0))</f>
        <v>2.784997599999997</v>
      </c>
      <c r="P2851">
        <f t="shared" si="519"/>
        <v>7.6153951277489154E-2</v>
      </c>
      <c r="Q2851">
        <f ca="1">AVERAGE(P2851:OFFSET(P2851,-$Q$2+1,0))</f>
        <v>7.4916053801716426E-2</v>
      </c>
      <c r="R2851">
        <f t="shared" ca="1" si="510"/>
        <v>1</v>
      </c>
      <c r="S2851" s="4">
        <f t="shared" ca="1" si="511"/>
        <v>50.454076598571802</v>
      </c>
      <c r="T2851" s="4">
        <f t="shared" ca="1" si="512"/>
        <v>85.034204498554558</v>
      </c>
      <c r="U2851" s="5">
        <f t="shared" ca="1" si="513"/>
        <v>-2018.213518019659</v>
      </c>
      <c r="V2851" s="5">
        <f t="shared" ca="1" si="514"/>
        <v>10204.206580872074</v>
      </c>
      <c r="W2851" s="5">
        <f t="shared" ca="1" si="515"/>
        <v>8185.9930628524153</v>
      </c>
      <c r="X2851" s="5">
        <f t="shared" ca="1" si="516"/>
        <v>2484691.1101323068</v>
      </c>
      <c r="Y2851" s="5">
        <f t="shared" ca="1" si="517"/>
        <v>2283317.1346076136</v>
      </c>
      <c r="Z2851" s="5">
        <f t="shared" ca="1" si="518"/>
        <v>201373.97552469239</v>
      </c>
    </row>
    <row r="2852" spans="1:26" x14ac:dyDescent="0.25">
      <c r="A2852" s="1">
        <v>34550</v>
      </c>
      <c r="B2852">
        <v>55.560001</v>
      </c>
      <c r="C2852">
        <v>55.82</v>
      </c>
      <c r="D2852">
        <v>55.200001</v>
      </c>
      <c r="E2852">
        <v>55.639999000000003</v>
      </c>
      <c r="F2852">
        <v>199409</v>
      </c>
      <c r="G2852">
        <v>729</v>
      </c>
      <c r="H2852">
        <v>730.79998799999998</v>
      </c>
      <c r="I2852">
        <v>727.29998799999998</v>
      </c>
      <c r="J2852">
        <v>730.09997599999997</v>
      </c>
      <c r="K2852">
        <v>199410</v>
      </c>
      <c r="L2852">
        <f t="shared" si="520"/>
        <v>0.61999899999999997</v>
      </c>
      <c r="M2852">
        <f t="shared" si="521"/>
        <v>3.5</v>
      </c>
      <c r="N2852" s="3">
        <f ca="1">AVERAGE(L2852:OFFSET(L2852,-$N$2+1,0))</f>
        <v>0.5230000500000006</v>
      </c>
      <c r="O2852" s="3">
        <f ca="1">AVERAGE(M2852:OFFSET(M2852,-$O$2+1,0))</f>
        <v>2.8349975999999968</v>
      </c>
      <c r="P2852">
        <f t="shared" si="519"/>
        <v>7.6208739664442901E-2</v>
      </c>
      <c r="Q2852">
        <f ca="1">AVERAGE(P2852:OFFSET(P2852,-$Q$2+1,0))</f>
        <v>7.4963194579414721E-2</v>
      </c>
      <c r="R2852">
        <f t="shared" ca="1" si="510"/>
        <v>1</v>
      </c>
      <c r="S2852" s="4">
        <f t="shared" ca="1" si="511"/>
        <v>50.454076598571802</v>
      </c>
      <c r="T2852" s="4">
        <f t="shared" ca="1" si="512"/>
        <v>85.034204498554558</v>
      </c>
      <c r="U2852" s="5">
        <f t="shared" ca="1" si="513"/>
        <v>2018.213518019659</v>
      </c>
      <c r="V2852" s="5">
        <f t="shared" ca="1" si="514"/>
        <v>0</v>
      </c>
      <c r="W2852" s="5">
        <f t="shared" ca="1" si="515"/>
        <v>2018.213518019659</v>
      </c>
      <c r="X2852" s="5">
        <f t="shared" ca="1" si="516"/>
        <v>2486709.3236503266</v>
      </c>
      <c r="Y2852" s="5">
        <f t="shared" ca="1" si="517"/>
        <v>2285335.3481256333</v>
      </c>
      <c r="Z2852" s="5">
        <f t="shared" ca="1" si="518"/>
        <v>201373.97552469239</v>
      </c>
    </row>
    <row r="2853" spans="1:26" x14ac:dyDescent="0.25">
      <c r="A2853" s="1">
        <v>34551</v>
      </c>
      <c r="B2853">
        <v>55.639999000000003</v>
      </c>
      <c r="C2853">
        <v>55.880001</v>
      </c>
      <c r="D2853">
        <v>54.549999</v>
      </c>
      <c r="E2853">
        <v>54.810001</v>
      </c>
      <c r="F2853">
        <v>199409</v>
      </c>
      <c r="G2853">
        <v>730.09997599999997</v>
      </c>
      <c r="H2853">
        <v>731.90002400000003</v>
      </c>
      <c r="I2853">
        <v>729.59997599999997</v>
      </c>
      <c r="J2853">
        <v>729.90002400000003</v>
      </c>
      <c r="K2853">
        <v>199410</v>
      </c>
      <c r="L2853">
        <f t="shared" si="520"/>
        <v>1.3300020000000004</v>
      </c>
      <c r="M2853">
        <f t="shared" si="521"/>
        <v>2.3000480000000607</v>
      </c>
      <c r="N2853" s="3">
        <f ca="1">AVERAGE(L2853:OFFSET(L2853,-$N$2+1,0))</f>
        <v>0.56200020000000062</v>
      </c>
      <c r="O2853" s="3">
        <f ca="1">AVERAGE(M2853:OFFSET(M2853,-$O$2+1,0))</f>
        <v>2.7950012000000015</v>
      </c>
      <c r="P2853">
        <f t="shared" si="519"/>
        <v>7.5092477322620282E-2</v>
      </c>
      <c r="Q2853">
        <f ca="1">AVERAGE(P2853:OFFSET(P2853,-$Q$2+1,0))</f>
        <v>7.4975669108897455E-2</v>
      </c>
      <c r="R2853">
        <f t="shared" ca="1" si="510"/>
        <v>1</v>
      </c>
      <c r="S2853" s="4">
        <f t="shared" ca="1" si="511"/>
        <v>50.454076598571802</v>
      </c>
      <c r="T2853" s="4">
        <f t="shared" ca="1" si="512"/>
        <v>85.034204498554558</v>
      </c>
      <c r="U2853" s="5">
        <f t="shared" ca="1" si="513"/>
        <v>-41876.782668661566</v>
      </c>
      <c r="V2853" s="5">
        <f t="shared" ca="1" si="514"/>
        <v>1700.2759257889818</v>
      </c>
      <c r="W2853" s="5">
        <f t="shared" ca="1" si="515"/>
        <v>-40176.506742872582</v>
      </c>
      <c r="X2853" s="5">
        <f t="shared" ca="1" si="516"/>
        <v>2446532.8169074538</v>
      </c>
      <c r="Y2853" s="5">
        <f t="shared" ca="1" si="517"/>
        <v>2243458.5654569715</v>
      </c>
      <c r="Z2853" s="5">
        <f t="shared" ca="1" si="518"/>
        <v>203074.25145048136</v>
      </c>
    </row>
    <row r="2854" spans="1:26" x14ac:dyDescent="0.25">
      <c r="A2854" s="1">
        <v>34554</v>
      </c>
      <c r="B2854">
        <v>54.849997999999999</v>
      </c>
      <c r="C2854">
        <v>55.200001</v>
      </c>
      <c r="D2854">
        <v>54.849997999999999</v>
      </c>
      <c r="E2854">
        <v>54.919998</v>
      </c>
      <c r="F2854">
        <v>199409</v>
      </c>
      <c r="G2854">
        <v>729.90002400000003</v>
      </c>
      <c r="H2854">
        <v>730</v>
      </c>
      <c r="I2854">
        <v>729.09997599999997</v>
      </c>
      <c r="J2854">
        <v>729.29998799999998</v>
      </c>
      <c r="K2854">
        <v>199410</v>
      </c>
      <c r="L2854">
        <f t="shared" si="520"/>
        <v>0.39000000000000057</v>
      </c>
      <c r="M2854">
        <f t="shared" si="521"/>
        <v>0.90002400000003036</v>
      </c>
      <c r="N2854" s="3">
        <f ca="1">AVERAGE(L2854:OFFSET(L2854,-$N$2+1,0))</f>
        <v>0.54550035000000041</v>
      </c>
      <c r="O2854" s="3">
        <f ca="1">AVERAGE(M2854:OFFSET(M2854,-$O$2+1,0))</f>
        <v>2.5800018000000025</v>
      </c>
      <c r="P2854">
        <f t="shared" si="519"/>
        <v>7.5305085566517244E-2</v>
      </c>
      <c r="Q2854">
        <f ca="1">AVERAGE(P2854:OFFSET(P2854,-$Q$2+1,0))</f>
        <v>7.5035229297677836E-2</v>
      </c>
      <c r="R2854">
        <f t="shared" ca="1" si="510"/>
        <v>1</v>
      </c>
      <c r="S2854" s="4">
        <f t="shared" ca="1" si="511"/>
        <v>50.454076598571802</v>
      </c>
      <c r="T2854" s="4">
        <f t="shared" ca="1" si="512"/>
        <v>85.034204498554558</v>
      </c>
      <c r="U2854" s="5">
        <f t="shared" ca="1" si="513"/>
        <v>5549.7970636130976</v>
      </c>
      <c r="V2854" s="5">
        <f t="shared" ca="1" si="514"/>
        <v>5102.3583930498553</v>
      </c>
      <c r="W2854" s="5">
        <f t="shared" ca="1" si="515"/>
        <v>10652.155456662953</v>
      </c>
      <c r="X2854" s="5">
        <f t="shared" ca="1" si="516"/>
        <v>2457184.9723641169</v>
      </c>
      <c r="Y2854" s="5">
        <f t="shared" ca="1" si="517"/>
        <v>2249008.3625205848</v>
      </c>
      <c r="Z2854" s="5">
        <f t="shared" ca="1" si="518"/>
        <v>208176.60984353122</v>
      </c>
    </row>
    <row r="2855" spans="1:26" x14ac:dyDescent="0.25">
      <c r="A2855" s="1">
        <v>34555</v>
      </c>
      <c r="B2855">
        <v>54.889999000000003</v>
      </c>
      <c r="C2855">
        <v>55.02</v>
      </c>
      <c r="D2855">
        <v>54.68</v>
      </c>
      <c r="E2855">
        <v>54.799999</v>
      </c>
      <c r="F2855">
        <v>199409</v>
      </c>
      <c r="G2855">
        <v>729.79998799999998</v>
      </c>
      <c r="H2855">
        <v>731.20001200000002</v>
      </c>
      <c r="I2855">
        <v>729.09997599999997</v>
      </c>
      <c r="J2855">
        <v>730</v>
      </c>
      <c r="K2855">
        <v>199410</v>
      </c>
      <c r="L2855">
        <f t="shared" si="520"/>
        <v>0.34000000000000341</v>
      </c>
      <c r="M2855">
        <f t="shared" si="521"/>
        <v>2.1000360000000455</v>
      </c>
      <c r="N2855" s="3">
        <f ca="1">AVERAGE(L2855:OFFSET(L2855,-$N$2+1,0))</f>
        <v>0.53300035000000034</v>
      </c>
      <c r="O2855" s="3">
        <f ca="1">AVERAGE(M2855:OFFSET(M2855,-$O$2+1,0))</f>
        <v>2.5450042000000055</v>
      </c>
      <c r="P2855">
        <f t="shared" si="519"/>
        <v>7.5068491780821922E-2</v>
      </c>
      <c r="Q2855">
        <f ca="1">AVERAGE(P2855:OFFSET(P2855,-$Q$2+1,0))</f>
        <v>7.5089549850093362E-2</v>
      </c>
      <c r="R2855">
        <f t="shared" ca="1" si="510"/>
        <v>1</v>
      </c>
      <c r="S2855" s="4">
        <f t="shared" ca="1" si="511"/>
        <v>50.454076598571802</v>
      </c>
      <c r="T2855" s="4">
        <f t="shared" ca="1" si="512"/>
        <v>85.034204498554558</v>
      </c>
      <c r="U2855" s="5">
        <f t="shared" ca="1" si="513"/>
        <v>-6054.4387377520161</v>
      </c>
      <c r="V2855" s="5">
        <f t="shared" ca="1" si="514"/>
        <v>-5952.4963559443468</v>
      </c>
      <c r="W2855" s="5">
        <f t="shared" ca="1" si="515"/>
        <v>-12006.935093696364</v>
      </c>
      <c r="X2855" s="5">
        <f t="shared" ca="1" si="516"/>
        <v>2445178.0372704207</v>
      </c>
      <c r="Y2855" s="5">
        <f t="shared" ca="1" si="517"/>
        <v>2242953.9237828329</v>
      </c>
      <c r="Z2855" s="5">
        <f t="shared" ca="1" si="518"/>
        <v>202224.11348758687</v>
      </c>
    </row>
    <row r="2856" spans="1:26" x14ac:dyDescent="0.25">
      <c r="A2856" s="1">
        <v>34556</v>
      </c>
      <c r="B2856">
        <v>54.779998999999997</v>
      </c>
      <c r="C2856">
        <v>54.849997999999999</v>
      </c>
      <c r="D2856">
        <v>54.240001999999997</v>
      </c>
      <c r="E2856">
        <v>54.459999000000003</v>
      </c>
      <c r="F2856">
        <v>199409</v>
      </c>
      <c r="G2856">
        <v>730.59997599999997</v>
      </c>
      <c r="H2856">
        <v>731</v>
      </c>
      <c r="I2856">
        <v>729.79998799999998</v>
      </c>
      <c r="J2856">
        <v>729.59997599999997</v>
      </c>
      <c r="K2856">
        <v>199410</v>
      </c>
      <c r="L2856">
        <f t="shared" si="520"/>
        <v>0.60999600000000243</v>
      </c>
      <c r="M2856">
        <f t="shared" si="521"/>
        <v>1.2000120000000152</v>
      </c>
      <c r="N2856" s="3">
        <f ca="1">AVERAGE(L2856:OFFSET(L2856,-$N$2+1,0))</f>
        <v>0.52850010000000047</v>
      </c>
      <c r="O2856" s="3">
        <f ca="1">AVERAGE(M2856:OFFSET(M2856,-$O$2+1,0))</f>
        <v>2.4800048000000059</v>
      </c>
      <c r="P2856">
        <f t="shared" si="519"/>
        <v>7.4643641435646113E-2</v>
      </c>
      <c r="Q2856">
        <f ca="1">AVERAGE(P2856:OFFSET(P2856,-$Q$2+1,0))</f>
        <v>7.5128958116112601E-2</v>
      </c>
      <c r="R2856">
        <f t="shared" ca="1" si="510"/>
        <v>1</v>
      </c>
      <c r="S2856" s="4">
        <f t="shared" ca="1" si="511"/>
        <v>50.454076598571802</v>
      </c>
      <c r="T2856" s="4">
        <f t="shared" ca="1" si="512"/>
        <v>85.034204498554558</v>
      </c>
      <c r="U2856" s="5">
        <f t="shared" ca="1" si="513"/>
        <v>-17154.386043514227</v>
      </c>
      <c r="V2856" s="5">
        <f t="shared" ca="1" si="514"/>
        <v>3401.5722620332367</v>
      </c>
      <c r="W2856" s="5">
        <f t="shared" ca="1" si="515"/>
        <v>-13752.813781480991</v>
      </c>
      <c r="X2856" s="5">
        <f t="shared" ca="1" si="516"/>
        <v>2431425.2234889399</v>
      </c>
      <c r="Y2856" s="5">
        <f t="shared" ca="1" si="517"/>
        <v>2225799.5377393188</v>
      </c>
      <c r="Z2856" s="5">
        <f t="shared" ca="1" si="518"/>
        <v>205625.68574962011</v>
      </c>
    </row>
    <row r="2857" spans="1:26" x14ac:dyDescent="0.25">
      <c r="A2857" s="1">
        <v>34557</v>
      </c>
      <c r="B2857">
        <v>54.450001</v>
      </c>
      <c r="C2857">
        <v>54.599997999999999</v>
      </c>
      <c r="D2857">
        <v>54.099997999999999</v>
      </c>
      <c r="E2857">
        <v>54.16</v>
      </c>
      <c r="F2857">
        <v>199409</v>
      </c>
      <c r="G2857">
        <v>729.20001200000002</v>
      </c>
      <c r="H2857">
        <v>731.70001200000002</v>
      </c>
      <c r="I2857">
        <v>728.5</v>
      </c>
      <c r="J2857">
        <v>731</v>
      </c>
      <c r="K2857">
        <v>199410</v>
      </c>
      <c r="L2857">
        <f t="shared" si="520"/>
        <v>0.5</v>
      </c>
      <c r="M2857">
        <f t="shared" si="521"/>
        <v>3.2000120000000152</v>
      </c>
      <c r="N2857" s="3">
        <f ca="1">AVERAGE(L2857:OFFSET(L2857,-$N$2+1,0))</f>
        <v>0.53100010000000031</v>
      </c>
      <c r="O2857" s="3">
        <f ca="1">AVERAGE(M2857:OFFSET(M2857,-$O$2+1,0))</f>
        <v>2.455004800000006</v>
      </c>
      <c r="P2857">
        <f t="shared" si="519"/>
        <v>7.4090287277701769E-2</v>
      </c>
      <c r="Q2857">
        <f ca="1">AVERAGE(P2857:OFFSET(P2857,-$Q$2+1,0))</f>
        <v>7.5106502782083681E-2</v>
      </c>
      <c r="R2857">
        <f t="shared" ca="1" si="510"/>
        <v>-1</v>
      </c>
      <c r="S2857" s="4">
        <f t="shared" ca="1" si="511"/>
        <v>47.080970417896317</v>
      </c>
      <c r="T2857" s="4">
        <f t="shared" ca="1" si="512"/>
        <v>101.83279478720343</v>
      </c>
      <c r="U2857" s="5">
        <f t="shared" ca="1" si="513"/>
        <v>-15136.172525495285</v>
      </c>
      <c r="V2857" s="5">
        <f t="shared" ca="1" si="514"/>
        <v>-11904.992711888694</v>
      </c>
      <c r="W2857" s="5">
        <f t="shared" ca="1" si="515"/>
        <v>-27041.165237383979</v>
      </c>
      <c r="X2857" s="5">
        <f t="shared" ca="1" si="516"/>
        <v>2404384.058251556</v>
      </c>
      <c r="Y2857" s="5">
        <f t="shared" ca="1" si="517"/>
        <v>2210663.3652138235</v>
      </c>
      <c r="Z2857" s="5">
        <f t="shared" ca="1" si="518"/>
        <v>193720.69303773143</v>
      </c>
    </row>
    <row r="2858" spans="1:26" x14ac:dyDescent="0.25">
      <c r="A2858" s="1">
        <v>34558</v>
      </c>
      <c r="B2858">
        <v>54.099997999999999</v>
      </c>
      <c r="C2858">
        <v>54.200001</v>
      </c>
      <c r="D2858">
        <v>53.450001</v>
      </c>
      <c r="E2858">
        <v>53.549999</v>
      </c>
      <c r="F2858">
        <v>199409</v>
      </c>
      <c r="G2858">
        <v>730.09997599999997</v>
      </c>
      <c r="H2858">
        <v>730.90002400000003</v>
      </c>
      <c r="I2858">
        <v>727.09997599999997</v>
      </c>
      <c r="J2858">
        <v>728.5</v>
      </c>
      <c r="K2858">
        <v>199410</v>
      </c>
      <c r="L2858">
        <f t="shared" si="520"/>
        <v>0.75</v>
      </c>
      <c r="M2858">
        <f t="shared" si="521"/>
        <v>3.9000240000000304</v>
      </c>
      <c r="N2858" s="3">
        <f ca="1">AVERAGE(L2858:OFFSET(L2858,-$N$2+1,0))</f>
        <v>0.5365001000000007</v>
      </c>
      <c r="O2858" s="3">
        <f ca="1">AVERAGE(M2858:OFFSET(M2858,-$O$2+1,0))</f>
        <v>2.5450042000000055</v>
      </c>
      <c r="P2858">
        <f t="shared" si="519"/>
        <v>7.3507205216197663E-2</v>
      </c>
      <c r="Q2858">
        <f ca="1">AVERAGE(P2858:OFFSET(P2858,-$Q$2+1,0))</f>
        <v>7.5030012109858615E-2</v>
      </c>
      <c r="R2858">
        <f t="shared" ca="1" si="510"/>
        <v>-1</v>
      </c>
      <c r="S2858" s="4">
        <f t="shared" ca="1" si="511"/>
        <v>47.080970417896317</v>
      </c>
      <c r="T2858" s="4">
        <f t="shared" ca="1" si="512"/>
        <v>101.83279478720343</v>
      </c>
      <c r="U2858" s="5">
        <f t="shared" ca="1" si="513"/>
        <v>28719.439035887026</v>
      </c>
      <c r="V2858" s="5">
        <f t="shared" ca="1" si="514"/>
        <v>-25458.198696800857</v>
      </c>
      <c r="W2858" s="5">
        <f t="shared" ca="1" si="515"/>
        <v>3261.2403390861691</v>
      </c>
      <c r="X2858" s="5">
        <f t="shared" ca="1" si="516"/>
        <v>2407645.2985906424</v>
      </c>
      <c r="Y2858" s="5">
        <f t="shared" ca="1" si="517"/>
        <v>2239382.8042497104</v>
      </c>
      <c r="Z2858" s="5">
        <f t="shared" ca="1" si="518"/>
        <v>168262.49434093057</v>
      </c>
    </row>
    <row r="2859" spans="1:26" x14ac:dyDescent="0.25">
      <c r="A2859" s="1">
        <v>34561</v>
      </c>
      <c r="B2859">
        <v>53.77</v>
      </c>
      <c r="C2859">
        <v>53.860000999999997</v>
      </c>
      <c r="D2859">
        <v>53.459999000000003</v>
      </c>
      <c r="E2859">
        <v>53.700001</v>
      </c>
      <c r="F2859">
        <v>199409</v>
      </c>
      <c r="G2859">
        <v>728</v>
      </c>
      <c r="H2859">
        <v>729.40002400000003</v>
      </c>
      <c r="I2859">
        <v>727.79998799999998</v>
      </c>
      <c r="J2859">
        <v>729.5</v>
      </c>
      <c r="K2859">
        <v>199410</v>
      </c>
      <c r="L2859">
        <f t="shared" si="520"/>
        <v>0.40000199999999353</v>
      </c>
      <c r="M2859">
        <f t="shared" si="521"/>
        <v>1.6000360000000455</v>
      </c>
      <c r="N2859" s="3">
        <f ca="1">AVERAGE(L2859:OFFSET(L2859,-$N$2+1,0))</f>
        <v>0.52650005000000033</v>
      </c>
      <c r="O2859" s="3">
        <f ca="1">AVERAGE(M2859:OFFSET(M2859,-$O$2+1,0))</f>
        <v>2.5700072000000089</v>
      </c>
      <c r="P2859">
        <f t="shared" si="519"/>
        <v>7.3612064427690194E-2</v>
      </c>
      <c r="Q2859">
        <f ca="1">AVERAGE(P2859:OFFSET(P2859,-$Q$2+1,0))</f>
        <v>7.4977902004509642E-2</v>
      </c>
      <c r="R2859">
        <f t="shared" ca="1" si="510"/>
        <v>-1</v>
      </c>
      <c r="S2859" s="4">
        <f t="shared" ca="1" si="511"/>
        <v>47.080970417896317</v>
      </c>
      <c r="T2859" s="4">
        <f t="shared" ca="1" si="512"/>
        <v>101.83279478720343</v>
      </c>
      <c r="U2859" s="5">
        <f t="shared" ca="1" si="513"/>
        <v>-7062.2397246253131</v>
      </c>
      <c r="V2859" s="5">
        <f t="shared" ca="1" si="514"/>
        <v>10183.279478720342</v>
      </c>
      <c r="W2859" s="5">
        <f t="shared" ca="1" si="515"/>
        <v>3121.0397540950289</v>
      </c>
      <c r="X2859" s="5">
        <f t="shared" ca="1" si="516"/>
        <v>2410766.3383447374</v>
      </c>
      <c r="Y2859" s="5">
        <f t="shared" ca="1" si="517"/>
        <v>2232320.564525085</v>
      </c>
      <c r="Z2859" s="5">
        <f t="shared" ca="1" si="518"/>
        <v>178445.7738196509</v>
      </c>
    </row>
    <row r="2860" spans="1:26" x14ac:dyDescent="0.25">
      <c r="A2860" s="1">
        <v>34562</v>
      </c>
      <c r="B2860">
        <v>53.73</v>
      </c>
      <c r="C2860">
        <v>53.880001</v>
      </c>
      <c r="D2860">
        <v>53.189999</v>
      </c>
      <c r="E2860">
        <v>53.23</v>
      </c>
      <c r="F2860">
        <v>199409</v>
      </c>
      <c r="G2860">
        <v>728.90002400000003</v>
      </c>
      <c r="H2860">
        <v>730.20001200000002</v>
      </c>
      <c r="I2860">
        <v>727.5</v>
      </c>
      <c r="J2860">
        <v>730</v>
      </c>
      <c r="K2860">
        <v>199410</v>
      </c>
      <c r="L2860">
        <f t="shared" si="520"/>
        <v>0.69000199999999978</v>
      </c>
      <c r="M2860">
        <f t="shared" si="521"/>
        <v>2.7000120000000152</v>
      </c>
      <c r="N2860" s="3">
        <f ca="1">AVERAGE(L2860:OFFSET(L2860,-$N$2+1,0))</f>
        <v>0.54300010000000043</v>
      </c>
      <c r="O2860" s="3">
        <f ca="1">AVERAGE(M2860:OFFSET(M2860,-$O$2+1,0))</f>
        <v>2.5250090000000114</v>
      </c>
      <c r="P2860">
        <f t="shared" si="519"/>
        <v>7.2917808219178079E-2</v>
      </c>
      <c r="Q2860">
        <f ca="1">AVERAGE(P2860:OFFSET(P2860,-$Q$2+1,0))</f>
        <v>7.49122577645914E-2</v>
      </c>
      <c r="R2860">
        <f t="shared" ref="R2860:R2923" ca="1" si="522">IF(Q2860&gt;Q2859,1,IF(Q2860&lt;Q2859,-1,R2859))</f>
        <v>-1</v>
      </c>
      <c r="S2860" s="4">
        <f t="shared" ref="S2860:S2923" ca="1" si="523">IF($R2860&lt;&gt;$R2859,S$2/(N2860*S$3),S2859)</f>
        <v>47.080970417896317</v>
      </c>
      <c r="T2860" s="4">
        <f t="shared" ref="T2860:T2923" ca="1" si="524">IF($R2860&lt;&gt;$R2859,T$2/(O2860*T$3),T2859)</f>
        <v>101.83279478720343</v>
      </c>
      <c r="U2860" s="5">
        <f t="shared" ca="1" si="513"/>
        <v>22128.10317738185</v>
      </c>
      <c r="V2860" s="5">
        <f t="shared" ca="1" si="514"/>
        <v>5091.639739360171</v>
      </c>
      <c r="W2860" s="5">
        <f t="shared" ca="1" si="515"/>
        <v>27219.74291674202</v>
      </c>
      <c r="X2860" s="5">
        <f t="shared" ca="1" si="516"/>
        <v>2437986.0812614793</v>
      </c>
      <c r="Y2860" s="5">
        <f t="shared" ca="1" si="517"/>
        <v>2254448.6677024667</v>
      </c>
      <c r="Z2860" s="5">
        <f t="shared" ca="1" si="518"/>
        <v>183537.41355901107</v>
      </c>
    </row>
    <row r="2861" spans="1:26" x14ac:dyDescent="0.25">
      <c r="A2861" s="1">
        <v>34563</v>
      </c>
      <c r="B2861">
        <v>53.220001000000003</v>
      </c>
      <c r="C2861">
        <v>53.650002000000001</v>
      </c>
      <c r="D2861">
        <v>52.98</v>
      </c>
      <c r="E2861">
        <v>53.610000999999997</v>
      </c>
      <c r="F2861">
        <v>199409</v>
      </c>
      <c r="G2861">
        <v>730.09997599999997</v>
      </c>
      <c r="H2861">
        <v>730.5</v>
      </c>
      <c r="I2861">
        <v>729</v>
      </c>
      <c r="J2861">
        <v>729.40002400000003</v>
      </c>
      <c r="K2861">
        <v>199410</v>
      </c>
      <c r="L2861">
        <f t="shared" si="520"/>
        <v>0.67000200000000376</v>
      </c>
      <c r="M2861">
        <f t="shared" si="521"/>
        <v>1.5</v>
      </c>
      <c r="N2861" s="3">
        <f ca="1">AVERAGE(L2861:OFFSET(L2861,-$N$2+1,0))</f>
        <v>0.55800005000000041</v>
      </c>
      <c r="O2861" s="3">
        <f ca="1">AVERAGE(M2861:OFFSET(M2861,-$O$2+1,0))</f>
        <v>2.4450102000000129</v>
      </c>
      <c r="P2861">
        <f t="shared" si="519"/>
        <v>7.3498765061735166E-2</v>
      </c>
      <c r="Q2861">
        <f ca="1">AVERAGE(P2861:OFFSET(P2861,-$Q$2+1,0))</f>
        <v>7.486683893295068E-2</v>
      </c>
      <c r="R2861">
        <f t="shared" ca="1" si="522"/>
        <v>-1</v>
      </c>
      <c r="S2861" s="4">
        <f t="shared" ca="1" si="523"/>
        <v>47.080970417896317</v>
      </c>
      <c r="T2861" s="4">
        <f t="shared" ca="1" si="524"/>
        <v>101.83279478720343</v>
      </c>
      <c r="U2861" s="5">
        <f t="shared" ca="1" si="513"/>
        <v>-17890.815839771018</v>
      </c>
      <c r="V2861" s="5">
        <f t="shared" ca="1" si="514"/>
        <v>-6109.7232885244066</v>
      </c>
      <c r="W2861" s="5">
        <f t="shared" ca="1" si="515"/>
        <v>-24000.539128295422</v>
      </c>
      <c r="X2861" s="5">
        <f t="shared" ca="1" si="516"/>
        <v>2413985.5421331837</v>
      </c>
      <c r="Y2861" s="5">
        <f t="shared" ca="1" si="517"/>
        <v>2236557.8518626955</v>
      </c>
      <c r="Z2861" s="5">
        <f t="shared" ca="1" si="518"/>
        <v>177427.69027048667</v>
      </c>
    </row>
    <row r="2862" spans="1:26" x14ac:dyDescent="0.25">
      <c r="A2862" s="1">
        <v>34564</v>
      </c>
      <c r="B2862">
        <v>53.650002000000001</v>
      </c>
      <c r="C2862">
        <v>53.700001</v>
      </c>
      <c r="D2862">
        <v>53.150002000000001</v>
      </c>
      <c r="E2862">
        <v>53.220001000000003</v>
      </c>
      <c r="F2862">
        <v>199409</v>
      </c>
      <c r="G2862">
        <v>730.40002400000003</v>
      </c>
      <c r="H2862">
        <v>734</v>
      </c>
      <c r="I2862">
        <v>730.20001200000002</v>
      </c>
      <c r="J2862">
        <v>733</v>
      </c>
      <c r="K2862">
        <v>199410</v>
      </c>
      <c r="L2862">
        <f t="shared" si="520"/>
        <v>0.54999899999999968</v>
      </c>
      <c r="M2862">
        <f t="shared" si="521"/>
        <v>4.5999759999999696</v>
      </c>
      <c r="N2862" s="3">
        <f ca="1">AVERAGE(L2862:OFFSET(L2862,-$N$2+1,0))</f>
        <v>0.56549990000000039</v>
      </c>
      <c r="O2862" s="3">
        <f ca="1">AVERAGE(M2862:OFFSET(M2862,-$O$2+1,0))</f>
        <v>2.5300108000000137</v>
      </c>
      <c r="P2862">
        <f t="shared" si="519"/>
        <v>7.2605731241473404E-2</v>
      </c>
      <c r="Q2862">
        <f ca="1">AVERAGE(P2862:OFFSET(P2862,-$Q$2+1,0))</f>
        <v>7.4714447754649624E-2</v>
      </c>
      <c r="R2862">
        <f t="shared" ca="1" si="522"/>
        <v>-1</v>
      </c>
      <c r="S2862" s="4">
        <f t="shared" ca="1" si="523"/>
        <v>47.080970417896317</v>
      </c>
      <c r="T2862" s="4">
        <f t="shared" ca="1" si="524"/>
        <v>101.83279478720343</v>
      </c>
      <c r="U2862" s="5">
        <f t="shared" ca="1" si="513"/>
        <v>18361.578462979258</v>
      </c>
      <c r="V2862" s="5">
        <f t="shared" ca="1" si="514"/>
        <v>36659.561724685438</v>
      </c>
      <c r="W2862" s="5">
        <f t="shared" ca="1" si="515"/>
        <v>55021.1401876647</v>
      </c>
      <c r="X2862" s="5">
        <f t="shared" ca="1" si="516"/>
        <v>2469006.6823208486</v>
      </c>
      <c r="Y2862" s="5">
        <f t="shared" ca="1" si="517"/>
        <v>2254919.4303256748</v>
      </c>
      <c r="Z2862" s="5">
        <f t="shared" ca="1" si="518"/>
        <v>214087.25199517212</v>
      </c>
    </row>
    <row r="2863" spans="1:26" x14ac:dyDescent="0.25">
      <c r="A2863" s="1">
        <v>34565</v>
      </c>
      <c r="B2863">
        <v>53.200001</v>
      </c>
      <c r="C2863">
        <v>53.450001</v>
      </c>
      <c r="D2863">
        <v>53.02</v>
      </c>
      <c r="E2863">
        <v>53.080002</v>
      </c>
      <c r="F2863">
        <v>199409</v>
      </c>
      <c r="G2863">
        <v>732.90002400000003</v>
      </c>
      <c r="H2863">
        <v>734.5</v>
      </c>
      <c r="I2863">
        <v>732.5</v>
      </c>
      <c r="J2863">
        <v>734</v>
      </c>
      <c r="K2863">
        <v>199410</v>
      </c>
      <c r="L2863">
        <f t="shared" si="520"/>
        <v>0.43000099999999719</v>
      </c>
      <c r="M2863">
        <f t="shared" si="521"/>
        <v>2</v>
      </c>
      <c r="N2863" s="3">
        <f ca="1">AVERAGE(L2863:OFFSET(L2863,-$N$2+1,0))</f>
        <v>0.56850000000000023</v>
      </c>
      <c r="O2863" s="3">
        <f ca="1">AVERAGE(M2863:OFFSET(M2863,-$O$2+1,0))</f>
        <v>2.5650114000000146</v>
      </c>
      <c r="P2863">
        <f t="shared" si="519"/>
        <v>7.2316079019073568E-2</v>
      </c>
      <c r="Q2863">
        <f ca="1">AVERAGE(P2863:OFFSET(P2863,-$Q$2+1,0))</f>
        <v>7.4481858427712336E-2</v>
      </c>
      <c r="R2863">
        <f t="shared" ca="1" si="522"/>
        <v>-1</v>
      </c>
      <c r="S2863" s="4">
        <f t="shared" ca="1" si="523"/>
        <v>47.080970417896317</v>
      </c>
      <c r="T2863" s="4">
        <f t="shared" ca="1" si="524"/>
        <v>101.83279478720343</v>
      </c>
      <c r="U2863" s="5">
        <f t="shared" ca="1" si="513"/>
        <v>6591.2887775352119</v>
      </c>
      <c r="V2863" s="5">
        <f t="shared" ca="1" si="514"/>
        <v>10183.279478720342</v>
      </c>
      <c r="W2863" s="5">
        <f t="shared" ca="1" si="515"/>
        <v>16774.568256255552</v>
      </c>
      <c r="X2863" s="5">
        <f t="shared" ca="1" si="516"/>
        <v>2485781.2505771043</v>
      </c>
      <c r="Y2863" s="5">
        <f t="shared" ca="1" si="517"/>
        <v>2261510.7191032101</v>
      </c>
      <c r="Z2863" s="5">
        <f t="shared" ca="1" si="518"/>
        <v>224270.53147389245</v>
      </c>
    </row>
    <row r="2864" spans="1:26" x14ac:dyDescent="0.25">
      <c r="A2864" s="1">
        <v>34568</v>
      </c>
      <c r="B2864">
        <v>53.009998000000003</v>
      </c>
      <c r="C2864">
        <v>53.16</v>
      </c>
      <c r="D2864">
        <v>52.220001000000003</v>
      </c>
      <c r="E2864">
        <v>52.369999</v>
      </c>
      <c r="F2864">
        <v>199410</v>
      </c>
      <c r="G2864">
        <v>733.90002400000003</v>
      </c>
      <c r="H2864">
        <v>735</v>
      </c>
      <c r="I2864">
        <v>733.09997599999997</v>
      </c>
      <c r="J2864">
        <v>733.79998799999998</v>
      </c>
      <c r="K2864">
        <v>199410</v>
      </c>
      <c r="L2864">
        <f t="shared" si="520"/>
        <v>0.93999899999999315</v>
      </c>
      <c r="M2864">
        <f t="shared" si="521"/>
        <v>1.9000240000000304</v>
      </c>
      <c r="N2864" s="3">
        <f ca="1">AVERAGE(L2864:OFFSET(L2864,-$N$2+1,0))</f>
        <v>0.59149995</v>
      </c>
      <c r="O2864" s="3">
        <f ca="1">AVERAGE(M2864:OFFSET(M2864,-$O$2+1,0))</f>
        <v>2.6200132000000167</v>
      </c>
      <c r="P2864">
        <f t="shared" si="519"/>
        <v>7.136822002782589E-2</v>
      </c>
      <c r="Q2864">
        <f ca="1">AVERAGE(P2864:OFFSET(P2864,-$Q$2+1,0))</f>
        <v>7.4164815600332362E-2</v>
      </c>
      <c r="R2864">
        <f t="shared" ca="1" si="522"/>
        <v>-1</v>
      </c>
      <c r="S2864" s="4">
        <f t="shared" ca="1" si="523"/>
        <v>47.080970417896317</v>
      </c>
      <c r="T2864" s="4">
        <f t="shared" ca="1" si="524"/>
        <v>101.83279478720343</v>
      </c>
      <c r="U2864" s="5">
        <f t="shared" ca="1" si="513"/>
        <v>33427.630239617654</v>
      </c>
      <c r="V2864" s="5">
        <f t="shared" ca="1" si="514"/>
        <v>-2036.7780950979679</v>
      </c>
      <c r="W2864" s="5">
        <f t="shared" ca="1" si="515"/>
        <v>31390.852144519686</v>
      </c>
      <c r="X2864" s="5">
        <f t="shared" ca="1" si="516"/>
        <v>2517172.1027216241</v>
      </c>
      <c r="Y2864" s="5">
        <f t="shared" ca="1" si="517"/>
        <v>2294938.3493428277</v>
      </c>
      <c r="Z2864" s="5">
        <f t="shared" ca="1" si="518"/>
        <v>222233.75337879447</v>
      </c>
    </row>
    <row r="2865" spans="1:26" x14ac:dyDescent="0.25">
      <c r="A2865" s="1">
        <v>34569</v>
      </c>
      <c r="B2865">
        <v>52.470001000000003</v>
      </c>
      <c r="C2865">
        <v>52.720001000000003</v>
      </c>
      <c r="D2865">
        <v>52.400002000000001</v>
      </c>
      <c r="E2865">
        <v>52.560001</v>
      </c>
      <c r="F2865">
        <v>199410</v>
      </c>
      <c r="G2865">
        <v>733.29998799999998</v>
      </c>
      <c r="H2865">
        <v>733.79998799999998</v>
      </c>
      <c r="I2865">
        <v>732.79998799999998</v>
      </c>
      <c r="J2865">
        <v>733.59997599999997</v>
      </c>
      <c r="K2865">
        <v>199410</v>
      </c>
      <c r="L2865">
        <f t="shared" si="520"/>
        <v>0.35000200000000348</v>
      </c>
      <c r="M2865">
        <f t="shared" si="521"/>
        <v>1</v>
      </c>
      <c r="N2865" s="3">
        <f ca="1">AVERAGE(L2865:OFFSET(L2865,-$N$2+1,0))</f>
        <v>0.58900015000000006</v>
      </c>
      <c r="O2865" s="3">
        <f ca="1">AVERAGE(M2865:OFFSET(M2865,-$O$2+1,0))</f>
        <v>2.5600126000000158</v>
      </c>
      <c r="P2865">
        <f t="shared" si="519"/>
        <v>7.164667764383896E-2</v>
      </c>
      <c r="Q2865">
        <f ca="1">AVERAGE(P2865:OFFSET(P2865,-$Q$2+1,0))</f>
        <v>7.3869015012150152E-2</v>
      </c>
      <c r="R2865">
        <f t="shared" ca="1" si="522"/>
        <v>-1</v>
      </c>
      <c r="S2865" s="4">
        <f t="shared" ca="1" si="523"/>
        <v>47.080970417896317</v>
      </c>
      <c r="T2865" s="4">
        <f t="shared" ca="1" si="524"/>
        <v>101.83279478720343</v>
      </c>
      <c r="U2865" s="5">
        <f t="shared" ref="U2865:U2928" ca="1" si="525">$R2864*S2864*(E2865-E2864)*S$3</f>
        <v>-8945.4785413411264</v>
      </c>
      <c r="V2865" s="5">
        <f t="shared" ref="V2865:V2928" ca="1" si="526">-$R2864*T2864*(J2865-J2864)*T$3</f>
        <v>-2036.7780950979679</v>
      </c>
      <c r="W2865" s="5">
        <f t="shared" ref="W2865:W2928" ca="1" si="527">U2865+V2865</f>
        <v>-10982.256636439095</v>
      </c>
      <c r="X2865" s="5">
        <f t="shared" ref="X2865:X2928" ca="1" si="528">X2864+W2865</f>
        <v>2506189.8460851852</v>
      </c>
      <c r="Y2865" s="5">
        <f t="shared" ca="1" si="517"/>
        <v>2285992.8708014865</v>
      </c>
      <c r="Z2865" s="5">
        <f t="shared" ca="1" si="518"/>
        <v>220196.97528369649</v>
      </c>
    </row>
    <row r="2866" spans="1:26" x14ac:dyDescent="0.25">
      <c r="A2866" s="1">
        <v>34570</v>
      </c>
      <c r="B2866">
        <v>52.610000999999997</v>
      </c>
      <c r="C2866">
        <v>53.119999</v>
      </c>
      <c r="D2866">
        <v>52.52</v>
      </c>
      <c r="E2866">
        <v>52.959999000000003</v>
      </c>
      <c r="F2866">
        <v>199410</v>
      </c>
      <c r="G2866">
        <v>734.70001200000002</v>
      </c>
      <c r="H2866">
        <v>737</v>
      </c>
      <c r="I2866">
        <v>734</v>
      </c>
      <c r="J2866">
        <v>735.59997599999997</v>
      </c>
      <c r="K2866">
        <v>199410</v>
      </c>
      <c r="L2866">
        <f t="shared" si="520"/>
        <v>0.59999899999999684</v>
      </c>
      <c r="M2866">
        <f t="shared" si="521"/>
        <v>3.4000240000000304</v>
      </c>
      <c r="N2866" s="3">
        <f ca="1">AVERAGE(L2866:OFFSET(L2866,-$N$2+1,0))</f>
        <v>0.59599994999999983</v>
      </c>
      <c r="O2866" s="3">
        <f ca="1">AVERAGE(M2866:OFFSET(M2866,-$O$2+1,0))</f>
        <v>2.5950132000000168</v>
      </c>
      <c r="P2866">
        <f t="shared" si="519"/>
        <v>7.1995650799205585E-2</v>
      </c>
      <c r="Q2866">
        <f ca="1">AVERAGE(P2866:OFFSET(P2866,-$Q$2+1,0))</f>
        <v>7.3591794980264594E-2</v>
      </c>
      <c r="R2866">
        <f t="shared" ca="1" si="522"/>
        <v>-1</v>
      </c>
      <c r="S2866" s="4">
        <f t="shared" ca="1" si="523"/>
        <v>47.080970417896317</v>
      </c>
      <c r="T2866" s="4">
        <f t="shared" ca="1" si="524"/>
        <v>101.83279478720343</v>
      </c>
      <c r="U2866" s="5">
        <f t="shared" ca="1" si="525"/>
        <v>-18832.29400521786</v>
      </c>
      <c r="V2866" s="5">
        <f t="shared" ca="1" si="526"/>
        <v>20366.558957440684</v>
      </c>
      <c r="W2866" s="5">
        <f t="shared" ca="1" si="527"/>
        <v>1534.2649522228239</v>
      </c>
      <c r="X2866" s="5">
        <f t="shared" ca="1" si="528"/>
        <v>2507724.111037408</v>
      </c>
      <c r="Y2866" s="5">
        <f t="shared" ca="1" si="517"/>
        <v>2267160.5767962686</v>
      </c>
      <c r="Z2866" s="5">
        <f t="shared" ca="1" si="518"/>
        <v>240563.53424113718</v>
      </c>
    </row>
    <row r="2867" spans="1:26" x14ac:dyDescent="0.25">
      <c r="A2867" s="1">
        <v>34571</v>
      </c>
      <c r="B2867">
        <v>52.959999000000003</v>
      </c>
      <c r="C2867">
        <v>53.139999000000003</v>
      </c>
      <c r="D2867">
        <v>52.73</v>
      </c>
      <c r="E2867">
        <v>52.990001999999997</v>
      </c>
      <c r="F2867">
        <v>199410</v>
      </c>
      <c r="G2867">
        <v>735.79998799999998</v>
      </c>
      <c r="H2867">
        <v>736</v>
      </c>
      <c r="I2867">
        <v>734.79998799999998</v>
      </c>
      <c r="J2867">
        <v>735.09997599999997</v>
      </c>
      <c r="K2867">
        <v>199410</v>
      </c>
      <c r="L2867">
        <f t="shared" si="520"/>
        <v>0.40999900000000622</v>
      </c>
      <c r="M2867">
        <f t="shared" si="521"/>
        <v>1.2000120000000152</v>
      </c>
      <c r="N2867" s="3">
        <f ca="1">AVERAGE(L2867:OFFSET(L2867,-$N$2+1,0))</f>
        <v>0.59450000000000003</v>
      </c>
      <c r="O2867" s="3">
        <f ca="1">AVERAGE(M2867:OFFSET(M2867,-$O$2+1,0))</f>
        <v>2.4850126000000161</v>
      </c>
      <c r="P2867">
        <f t="shared" si="519"/>
        <v>7.2085435627874381E-2</v>
      </c>
      <c r="Q2867">
        <f ca="1">AVERAGE(P2867:OFFSET(P2867,-$Q$2+1,0))</f>
        <v>7.331690804449334E-2</v>
      </c>
      <c r="R2867">
        <f t="shared" ca="1" si="522"/>
        <v>-1</v>
      </c>
      <c r="S2867" s="4">
        <f t="shared" ca="1" si="523"/>
        <v>47.080970417896317</v>
      </c>
      <c r="T2867" s="4">
        <f t="shared" ca="1" si="524"/>
        <v>101.83279478720343</v>
      </c>
      <c r="U2867" s="5">
        <f t="shared" ca="1" si="525"/>
        <v>-1412.5703554478403</v>
      </c>
      <c r="V2867" s="5">
        <f t="shared" ca="1" si="526"/>
        <v>-5091.639739360171</v>
      </c>
      <c r="W2867" s="5">
        <f t="shared" ca="1" si="527"/>
        <v>-6504.2100948080115</v>
      </c>
      <c r="X2867" s="5">
        <f t="shared" ca="1" si="528"/>
        <v>2501219.9009425999</v>
      </c>
      <c r="Y2867" s="5">
        <f t="shared" ca="1" si="517"/>
        <v>2265748.0064408206</v>
      </c>
      <c r="Z2867" s="5">
        <f t="shared" ca="1" si="518"/>
        <v>235471.89450177702</v>
      </c>
    </row>
    <row r="2868" spans="1:26" x14ac:dyDescent="0.25">
      <c r="A2868" s="1">
        <v>34572</v>
      </c>
      <c r="B2868">
        <v>53</v>
      </c>
      <c r="C2868">
        <v>53.07</v>
      </c>
      <c r="D2868">
        <v>52.57</v>
      </c>
      <c r="E2868">
        <v>52.610000999999997</v>
      </c>
      <c r="F2868">
        <v>199410</v>
      </c>
      <c r="G2868">
        <v>735.5</v>
      </c>
      <c r="H2868">
        <v>735.79998799999998</v>
      </c>
      <c r="I2868">
        <v>734.20001200000002</v>
      </c>
      <c r="J2868">
        <v>735.09997599999997</v>
      </c>
      <c r="K2868">
        <v>199410</v>
      </c>
      <c r="L2868">
        <f t="shared" si="520"/>
        <v>0.5</v>
      </c>
      <c r="M2868">
        <f t="shared" si="521"/>
        <v>1.5999759999999696</v>
      </c>
      <c r="N2868" s="3">
        <f ca="1">AVERAGE(L2868:OFFSET(L2868,-$N$2+1,0))</f>
        <v>0.58600005000000022</v>
      </c>
      <c r="O2868" s="3">
        <f ca="1">AVERAGE(M2868:OFFSET(M2868,-$O$2+1,0))</f>
        <v>2.4150114000000142</v>
      </c>
      <c r="P2868">
        <f t="shared" si="519"/>
        <v>7.1568497779409532E-2</v>
      </c>
      <c r="Q2868">
        <f ca="1">AVERAGE(P2868:OFFSET(P2868,-$Q$2+1,0))</f>
        <v>7.3081976074945945E-2</v>
      </c>
      <c r="R2868">
        <f t="shared" ca="1" si="522"/>
        <v>-1</v>
      </c>
      <c r="S2868" s="4">
        <f t="shared" ca="1" si="523"/>
        <v>47.080970417896317</v>
      </c>
      <c r="T2868" s="4">
        <f t="shared" ca="1" si="524"/>
        <v>101.83279478720343</v>
      </c>
      <c r="U2868" s="5">
        <f t="shared" ca="1" si="525"/>
        <v>17890.815839771018</v>
      </c>
      <c r="V2868" s="5">
        <f t="shared" ca="1" si="526"/>
        <v>0</v>
      </c>
      <c r="W2868" s="5">
        <f t="shared" ca="1" si="527"/>
        <v>17890.815839771018</v>
      </c>
      <c r="X2868" s="5">
        <f t="shared" ca="1" si="528"/>
        <v>2519110.716782371</v>
      </c>
      <c r="Y2868" s="5">
        <f t="shared" ca="1" si="517"/>
        <v>2283638.8222805918</v>
      </c>
      <c r="Z2868" s="5">
        <f t="shared" ca="1" si="518"/>
        <v>235471.89450177702</v>
      </c>
    </row>
    <row r="2869" spans="1:26" x14ac:dyDescent="0.25">
      <c r="A2869" s="1">
        <v>34575</v>
      </c>
      <c r="B2869">
        <v>52.619999</v>
      </c>
      <c r="C2869">
        <v>53.34</v>
      </c>
      <c r="D2869">
        <v>52.450001</v>
      </c>
      <c r="E2869">
        <v>53.099997999999999</v>
      </c>
      <c r="F2869">
        <v>199410</v>
      </c>
      <c r="G2869">
        <v>732.90002400000003</v>
      </c>
      <c r="H2869">
        <v>741</v>
      </c>
      <c r="I2869">
        <v>732.70001200000002</v>
      </c>
      <c r="J2869">
        <v>738.90002400000003</v>
      </c>
      <c r="K2869">
        <v>199410</v>
      </c>
      <c r="L2869">
        <f t="shared" si="520"/>
        <v>0.88999900000000309</v>
      </c>
      <c r="M2869">
        <f t="shared" si="521"/>
        <v>8.2999879999999848</v>
      </c>
      <c r="N2869" s="3">
        <f ca="1">AVERAGE(L2869:OFFSET(L2869,-$N$2+1,0))</f>
        <v>0.59400000000000053</v>
      </c>
      <c r="O2869" s="3">
        <f ca="1">AVERAGE(M2869:OFFSET(M2869,-$O$2+1,0))</f>
        <v>2.7450102000000127</v>
      </c>
      <c r="P2869">
        <f t="shared" si="519"/>
        <v>7.1863575957875458E-2</v>
      </c>
      <c r="Q2869">
        <f ca="1">AVERAGE(P2869:OFFSET(P2869,-$Q$2+1,0))</f>
        <v>7.2852542101036491E-2</v>
      </c>
      <c r="R2869">
        <f t="shared" ca="1" si="522"/>
        <v>-1</v>
      </c>
      <c r="S2869" s="4">
        <f t="shared" ca="1" si="523"/>
        <v>47.080970417896317</v>
      </c>
      <c r="T2869" s="4">
        <f t="shared" ca="1" si="524"/>
        <v>101.83279478720343</v>
      </c>
      <c r="U2869" s="5">
        <f t="shared" ca="1" si="525"/>
        <v>-23069.534261858054</v>
      </c>
      <c r="V2869" s="5">
        <f t="shared" ca="1" si="526"/>
        <v>38696.950816552897</v>
      </c>
      <c r="W2869" s="5">
        <f t="shared" ca="1" si="527"/>
        <v>15627.416554694842</v>
      </c>
      <c r="X2869" s="5">
        <f t="shared" ca="1" si="528"/>
        <v>2534738.133337066</v>
      </c>
      <c r="Y2869" s="5">
        <f t="shared" ca="1" si="517"/>
        <v>2260569.2880187337</v>
      </c>
      <c r="Z2869" s="5">
        <f t="shared" ca="1" si="518"/>
        <v>274168.84531832993</v>
      </c>
    </row>
    <row r="2870" spans="1:26" x14ac:dyDescent="0.25">
      <c r="A2870" s="1">
        <v>34576</v>
      </c>
      <c r="B2870">
        <v>53.110000999999997</v>
      </c>
      <c r="C2870">
        <v>53.110000999999997</v>
      </c>
      <c r="D2870">
        <v>52.790000999999997</v>
      </c>
      <c r="E2870">
        <v>52.919998</v>
      </c>
      <c r="F2870">
        <v>199410</v>
      </c>
      <c r="G2870">
        <v>738.40002400000003</v>
      </c>
      <c r="H2870">
        <v>738.70001200000002</v>
      </c>
      <c r="I2870">
        <v>737.40002400000003</v>
      </c>
      <c r="J2870">
        <v>737.79998799999998</v>
      </c>
      <c r="K2870">
        <v>199410</v>
      </c>
      <c r="L2870">
        <f t="shared" si="520"/>
        <v>0.32000000000000028</v>
      </c>
      <c r="M2870">
        <f t="shared" si="521"/>
        <v>1.5</v>
      </c>
      <c r="N2870" s="3">
        <f ca="1">AVERAGE(L2870:OFFSET(L2870,-$N$2+1,0))</f>
        <v>0.58050000000000035</v>
      </c>
      <c r="O2870" s="3">
        <f ca="1">AVERAGE(M2870:OFFSET(M2870,-$O$2+1,0))</f>
        <v>2.5300108000000137</v>
      </c>
      <c r="P2870">
        <f t="shared" si="519"/>
        <v>7.1726753674059424E-2</v>
      </c>
      <c r="Q2870">
        <f ca="1">AVERAGE(P2870:OFFSET(P2870,-$Q$2+1,0))</f>
        <v>7.2629759560585677E-2</v>
      </c>
      <c r="R2870">
        <f t="shared" ca="1" si="522"/>
        <v>-1</v>
      </c>
      <c r="S2870" s="4">
        <f t="shared" ca="1" si="523"/>
        <v>47.080970417896317</v>
      </c>
      <c r="T2870" s="4">
        <f t="shared" ca="1" si="524"/>
        <v>101.83279478720343</v>
      </c>
      <c r="U2870" s="5">
        <f t="shared" ca="1" si="525"/>
        <v>8474.5746752213236</v>
      </c>
      <c r="V2870" s="5">
        <f t="shared" ca="1" si="526"/>
        <v>-11201.974024654075</v>
      </c>
      <c r="W2870" s="5">
        <f t="shared" ca="1" si="527"/>
        <v>-2727.3993494327515</v>
      </c>
      <c r="X2870" s="5">
        <f t="shared" ca="1" si="528"/>
        <v>2532010.7339876331</v>
      </c>
      <c r="Y2870" s="5">
        <f t="shared" ca="1" si="517"/>
        <v>2269043.8626939552</v>
      </c>
      <c r="Z2870" s="5">
        <f t="shared" ca="1" si="518"/>
        <v>262966.87129367585</v>
      </c>
    </row>
    <row r="2871" spans="1:26" x14ac:dyDescent="0.25">
      <c r="A2871" s="1">
        <v>34577</v>
      </c>
      <c r="B2871">
        <v>52.860000999999997</v>
      </c>
      <c r="C2871">
        <v>53.32</v>
      </c>
      <c r="D2871">
        <v>52.790000999999997</v>
      </c>
      <c r="E2871">
        <v>53.029998999999997</v>
      </c>
      <c r="F2871">
        <v>199410</v>
      </c>
      <c r="G2871">
        <v>737.5</v>
      </c>
      <c r="H2871">
        <v>738.40002400000003</v>
      </c>
      <c r="I2871">
        <v>736.20001200000002</v>
      </c>
      <c r="J2871">
        <v>737.79998799999998</v>
      </c>
      <c r="K2871">
        <v>199410</v>
      </c>
      <c r="L2871">
        <f t="shared" si="520"/>
        <v>0.52999900000000366</v>
      </c>
      <c r="M2871">
        <f t="shared" si="521"/>
        <v>2.2000120000000152</v>
      </c>
      <c r="N2871" s="3">
        <f ca="1">AVERAGE(L2871:OFFSET(L2871,-$N$2+1,0))</f>
        <v>0.59100000000000041</v>
      </c>
      <c r="O2871" s="3">
        <f ca="1">AVERAGE(M2871:OFFSET(M2871,-$O$2+1,0))</f>
        <v>2.5300108000000137</v>
      </c>
      <c r="P2871">
        <f t="shared" si="519"/>
        <v>7.1875846926687664E-2</v>
      </c>
      <c r="Q2871">
        <f ca="1">AVERAGE(P2871:OFFSET(P2871,-$Q$2+1,0))</f>
        <v>7.2445239926655108E-2</v>
      </c>
      <c r="R2871">
        <f t="shared" ca="1" si="522"/>
        <v>-1</v>
      </c>
      <c r="S2871" s="4">
        <f t="shared" ca="1" si="523"/>
        <v>47.080970417896317</v>
      </c>
      <c r="T2871" s="4">
        <f t="shared" ca="1" si="524"/>
        <v>101.83279478720343</v>
      </c>
      <c r="U2871" s="5">
        <f t="shared" ca="1" si="525"/>
        <v>-5178.9538269388677</v>
      </c>
      <c r="V2871" s="5">
        <f t="shared" ca="1" si="526"/>
        <v>0</v>
      </c>
      <c r="W2871" s="5">
        <f t="shared" ca="1" si="527"/>
        <v>-5178.9538269388677</v>
      </c>
      <c r="X2871" s="5">
        <f t="shared" ca="1" si="528"/>
        <v>2526831.7801606944</v>
      </c>
      <c r="Y2871" s="5">
        <f t="shared" ca="1" si="517"/>
        <v>2263864.9088670164</v>
      </c>
      <c r="Z2871" s="5">
        <f t="shared" ca="1" si="518"/>
        <v>262966.87129367585</v>
      </c>
    </row>
    <row r="2872" spans="1:26" x14ac:dyDescent="0.25">
      <c r="A2872" s="1">
        <v>34578</v>
      </c>
      <c r="B2872">
        <v>53.040000999999997</v>
      </c>
      <c r="C2872">
        <v>53.470001000000003</v>
      </c>
      <c r="D2872">
        <v>52.82</v>
      </c>
      <c r="E2872">
        <v>52.939999</v>
      </c>
      <c r="F2872">
        <v>199410</v>
      </c>
      <c r="G2872">
        <v>737.59997599999997</v>
      </c>
      <c r="H2872">
        <v>738.29998799999998</v>
      </c>
      <c r="I2872">
        <v>737</v>
      </c>
      <c r="J2872">
        <v>738.29998799999998</v>
      </c>
      <c r="K2872">
        <v>199410</v>
      </c>
      <c r="L2872">
        <f t="shared" si="520"/>
        <v>0.65000100000000316</v>
      </c>
      <c r="M2872">
        <f t="shared" si="521"/>
        <v>1.2999879999999848</v>
      </c>
      <c r="N2872" s="3">
        <f ca="1">AVERAGE(L2872:OFFSET(L2872,-$N$2+1,0))</f>
        <v>0.59250010000000053</v>
      </c>
      <c r="O2872" s="3">
        <f ca="1">AVERAGE(M2872:OFFSET(M2872,-$O$2+1,0))</f>
        <v>2.420010200000013</v>
      </c>
      <c r="P2872">
        <f t="shared" si="519"/>
        <v>7.1705268671899261E-2</v>
      </c>
      <c r="Q2872">
        <f ca="1">AVERAGE(P2872:OFFSET(P2872,-$Q$2+1,0))</f>
        <v>7.2286238686268295E-2</v>
      </c>
      <c r="R2872">
        <f t="shared" ca="1" si="522"/>
        <v>-1</v>
      </c>
      <c r="S2872" s="4">
        <f t="shared" ca="1" si="523"/>
        <v>47.080970417896317</v>
      </c>
      <c r="T2872" s="4">
        <f t="shared" ca="1" si="524"/>
        <v>101.83279478720343</v>
      </c>
      <c r="U2872" s="5">
        <f t="shared" ca="1" si="525"/>
        <v>4237.2873376104944</v>
      </c>
      <c r="V2872" s="5">
        <f t="shared" ca="1" si="526"/>
        <v>5091.639739360171</v>
      </c>
      <c r="W2872" s="5">
        <f t="shared" ca="1" si="527"/>
        <v>9328.9270769706654</v>
      </c>
      <c r="X2872" s="5">
        <f t="shared" ca="1" si="528"/>
        <v>2536160.7072376651</v>
      </c>
      <c r="Y2872" s="5">
        <f t="shared" ca="1" si="517"/>
        <v>2268102.1962046269</v>
      </c>
      <c r="Z2872" s="5">
        <f t="shared" ca="1" si="518"/>
        <v>268058.51103303605</v>
      </c>
    </row>
    <row r="2873" spans="1:26" x14ac:dyDescent="0.25">
      <c r="A2873" s="1">
        <v>34579</v>
      </c>
      <c r="B2873">
        <v>52.950001</v>
      </c>
      <c r="C2873">
        <v>53.02</v>
      </c>
      <c r="D2873">
        <v>52.77</v>
      </c>
      <c r="E2873">
        <v>52.990001999999997</v>
      </c>
      <c r="F2873">
        <v>199410</v>
      </c>
      <c r="G2873">
        <v>738.70001200000002</v>
      </c>
      <c r="H2873">
        <v>739.20001200000002</v>
      </c>
      <c r="I2873">
        <v>738.20001200000002</v>
      </c>
      <c r="J2873">
        <v>738.40002400000003</v>
      </c>
      <c r="K2873">
        <v>199410</v>
      </c>
      <c r="L2873">
        <f t="shared" si="520"/>
        <v>0.25</v>
      </c>
      <c r="M2873">
        <f t="shared" si="521"/>
        <v>1</v>
      </c>
      <c r="N2873" s="3">
        <f ca="1">AVERAGE(L2873:OFFSET(L2873,-$N$2+1,0))</f>
        <v>0.53850000000000053</v>
      </c>
      <c r="O2873" s="3">
        <f ca="1">AVERAGE(M2873:OFFSET(M2873,-$O$2+1,0))</f>
        <v>2.3550078000000099</v>
      </c>
      <c r="P2873">
        <f t="shared" si="519"/>
        <v>7.1763272315386595E-2</v>
      </c>
      <c r="Q2873">
        <f ca="1">AVERAGE(P2873:OFFSET(P2873,-$Q$2+1,0))</f>
        <v>7.21699764928809E-2</v>
      </c>
      <c r="R2873">
        <f t="shared" ca="1" si="522"/>
        <v>-1</v>
      </c>
      <c r="S2873" s="4">
        <f t="shared" ca="1" si="523"/>
        <v>47.080970417896317</v>
      </c>
      <c r="T2873" s="4">
        <f t="shared" ca="1" si="524"/>
        <v>101.83279478720343</v>
      </c>
      <c r="U2873" s="5">
        <f t="shared" ca="1" si="525"/>
        <v>-2354.1897638059136</v>
      </c>
      <c r="V2873" s="5">
        <f t="shared" ca="1" si="526"/>
        <v>1018.6945459337318</v>
      </c>
      <c r="W2873" s="5">
        <f t="shared" ca="1" si="527"/>
        <v>-1335.4952178721819</v>
      </c>
      <c r="X2873" s="5">
        <f t="shared" ca="1" si="528"/>
        <v>2534825.2120197928</v>
      </c>
      <c r="Y2873" s="5">
        <f t="shared" ca="1" si="517"/>
        <v>2265748.0064408211</v>
      </c>
      <c r="Z2873" s="5">
        <f t="shared" ca="1" si="518"/>
        <v>269077.20557896979</v>
      </c>
    </row>
    <row r="2874" spans="1:26" x14ac:dyDescent="0.25">
      <c r="A2874" s="1">
        <v>34583</v>
      </c>
      <c r="B2874">
        <v>52.790000999999997</v>
      </c>
      <c r="C2874">
        <v>53.150002000000001</v>
      </c>
      <c r="D2874">
        <v>52.580002</v>
      </c>
      <c r="E2874">
        <v>53.09</v>
      </c>
      <c r="F2874">
        <v>199410</v>
      </c>
      <c r="G2874">
        <v>738.90002400000003</v>
      </c>
      <c r="H2874">
        <v>739.29998799999998</v>
      </c>
      <c r="I2874">
        <v>738.59997599999997</v>
      </c>
      <c r="J2874">
        <v>739.20001200000002</v>
      </c>
      <c r="K2874">
        <v>199410</v>
      </c>
      <c r="L2874">
        <f t="shared" si="520"/>
        <v>0.57000000000000028</v>
      </c>
      <c r="M2874">
        <f t="shared" si="521"/>
        <v>0.89996399999995447</v>
      </c>
      <c r="N2874" s="3">
        <f ca="1">AVERAGE(L2874:OFFSET(L2874,-$N$2+1,0))</f>
        <v>0.54750000000000054</v>
      </c>
      <c r="O2874" s="3">
        <f ca="1">AVERAGE(M2874:OFFSET(M2874,-$O$2+1,0))</f>
        <v>2.3550048000000059</v>
      </c>
      <c r="P2874">
        <f t="shared" si="519"/>
        <v>7.1820886279963969E-2</v>
      </c>
      <c r="Q2874">
        <f ca="1">AVERAGE(P2874:OFFSET(P2874,-$Q$2+1,0))</f>
        <v>7.2050564616365789E-2</v>
      </c>
      <c r="R2874">
        <f t="shared" ca="1" si="522"/>
        <v>-1</v>
      </c>
      <c r="S2874" s="4">
        <f t="shared" ca="1" si="523"/>
        <v>47.080970417896317</v>
      </c>
      <c r="T2874" s="4">
        <f t="shared" ca="1" si="524"/>
        <v>101.83279478720343</v>
      </c>
      <c r="U2874" s="5">
        <f t="shared" ca="1" si="525"/>
        <v>-4708.0028798491003</v>
      </c>
      <c r="V2874" s="5">
        <f t="shared" ca="1" si="526"/>
        <v>8146.5013836223743</v>
      </c>
      <c r="W2874" s="5">
        <f t="shared" ca="1" si="527"/>
        <v>3438.498503773274</v>
      </c>
      <c r="X2874" s="5">
        <f t="shared" ca="1" si="528"/>
        <v>2538263.7105235662</v>
      </c>
      <c r="Y2874" s="5">
        <f t="shared" ref="Y2874:Y2937" ca="1" si="529">Y2873+U2874</f>
        <v>2261040.0035609719</v>
      </c>
      <c r="Z2874" s="5">
        <f t="shared" ref="Z2874:Z2937" ca="1" si="530">Z2873+V2874</f>
        <v>277223.70696259214</v>
      </c>
    </row>
    <row r="2875" spans="1:26" x14ac:dyDescent="0.25">
      <c r="A2875" s="1">
        <v>34584</v>
      </c>
      <c r="B2875">
        <v>53.110000999999997</v>
      </c>
      <c r="C2875">
        <v>53.299999</v>
      </c>
      <c r="D2875">
        <v>53.080002</v>
      </c>
      <c r="E2875">
        <v>53.279998999999997</v>
      </c>
      <c r="F2875">
        <v>199410</v>
      </c>
      <c r="G2875">
        <v>740.20001200000002</v>
      </c>
      <c r="H2875">
        <v>741.70001200000002</v>
      </c>
      <c r="I2875">
        <v>739.79998799999998</v>
      </c>
      <c r="J2875">
        <v>741.40002400000003</v>
      </c>
      <c r="K2875">
        <v>199410</v>
      </c>
      <c r="L2875">
        <f t="shared" si="520"/>
        <v>0.21999699999999933</v>
      </c>
      <c r="M2875">
        <f t="shared" si="521"/>
        <v>2.5</v>
      </c>
      <c r="N2875" s="3">
        <f ca="1">AVERAGE(L2875:OFFSET(L2875,-$N$2+1,0))</f>
        <v>0.54149985000000034</v>
      </c>
      <c r="O2875" s="3">
        <f ca="1">AVERAGE(M2875:OFFSET(M2875,-$O$2+1,0))</f>
        <v>2.375003000000004</v>
      </c>
      <c r="P2875">
        <f t="shared" si="519"/>
        <v>7.1864037328382924E-2</v>
      </c>
      <c r="Q2875">
        <f ca="1">AVERAGE(P2875:OFFSET(P2875,-$Q$2+1,0))</f>
        <v>7.1980313223646133E-2</v>
      </c>
      <c r="R2875">
        <f t="shared" ca="1" si="522"/>
        <v>-1</v>
      </c>
      <c r="S2875" s="4">
        <f t="shared" ca="1" si="523"/>
        <v>47.080970417896317</v>
      </c>
      <c r="T2875" s="4">
        <f t="shared" ca="1" si="524"/>
        <v>101.83279478720343</v>
      </c>
      <c r="U2875" s="5">
        <f t="shared" ca="1" si="525"/>
        <v>-8945.3372984295602</v>
      </c>
      <c r="V2875" s="5">
        <f t="shared" ca="1" si="526"/>
        <v>22403.337052538653</v>
      </c>
      <c r="W2875" s="5">
        <f t="shared" ca="1" si="527"/>
        <v>13457.999754109092</v>
      </c>
      <c r="X2875" s="5">
        <f t="shared" ca="1" si="528"/>
        <v>2551721.7102776752</v>
      </c>
      <c r="Y2875" s="5">
        <f t="shared" ca="1" si="529"/>
        <v>2252094.6662625424</v>
      </c>
      <c r="Z2875" s="5">
        <f t="shared" ca="1" si="530"/>
        <v>299627.04401513078</v>
      </c>
    </row>
    <row r="2876" spans="1:26" x14ac:dyDescent="0.25">
      <c r="A2876" s="1">
        <v>34585</v>
      </c>
      <c r="B2876">
        <v>53.259998000000003</v>
      </c>
      <c r="C2876">
        <v>53.419998</v>
      </c>
      <c r="D2876">
        <v>53.029998999999997</v>
      </c>
      <c r="E2876">
        <v>53.139999000000003</v>
      </c>
      <c r="F2876">
        <v>199410</v>
      </c>
      <c r="G2876">
        <v>741.70001200000002</v>
      </c>
      <c r="H2876">
        <v>743.29998799999998</v>
      </c>
      <c r="I2876">
        <v>741.20001200000002</v>
      </c>
      <c r="J2876">
        <v>741.59997599999997</v>
      </c>
      <c r="K2876">
        <v>199410</v>
      </c>
      <c r="L2876">
        <f t="shared" si="520"/>
        <v>0.38999900000000309</v>
      </c>
      <c r="M2876">
        <f t="shared" si="521"/>
        <v>2.0999759999999696</v>
      </c>
      <c r="N2876" s="3">
        <f ca="1">AVERAGE(L2876:OFFSET(L2876,-$N$2+1,0))</f>
        <v>0.5305000000000003</v>
      </c>
      <c r="O2876" s="3">
        <f ca="1">AVERAGE(M2876:OFFSET(M2876,-$O$2+1,0))</f>
        <v>2.4200012000000015</v>
      </c>
      <c r="P2876">
        <f t="shared" si="519"/>
        <v>7.1655880150675741E-2</v>
      </c>
      <c r="Q2876">
        <f ca="1">AVERAGE(P2876:OFFSET(P2876,-$Q$2+1,0))</f>
        <v>7.1857454229575499E-2</v>
      </c>
      <c r="R2876">
        <f t="shared" ca="1" si="522"/>
        <v>-1</v>
      </c>
      <c r="S2876" s="4">
        <f t="shared" ca="1" si="523"/>
        <v>47.080970417896317</v>
      </c>
      <c r="T2876" s="4">
        <f t="shared" ca="1" si="524"/>
        <v>101.83279478720343</v>
      </c>
      <c r="U2876" s="5">
        <f t="shared" ca="1" si="525"/>
        <v>6591.3358585051765</v>
      </c>
      <c r="V2876" s="5">
        <f t="shared" ca="1" si="526"/>
        <v>2036.1670983284719</v>
      </c>
      <c r="W2876" s="5">
        <f t="shared" ca="1" si="527"/>
        <v>8627.5029568336486</v>
      </c>
      <c r="X2876" s="5">
        <f t="shared" ca="1" si="528"/>
        <v>2560349.2132345089</v>
      </c>
      <c r="Y2876" s="5">
        <f t="shared" ca="1" si="529"/>
        <v>2258686.0021210476</v>
      </c>
      <c r="Z2876" s="5">
        <f t="shared" ca="1" si="530"/>
        <v>301663.21111345926</v>
      </c>
    </row>
    <row r="2877" spans="1:26" x14ac:dyDescent="0.25">
      <c r="A2877" s="1">
        <v>34586</v>
      </c>
      <c r="B2877">
        <v>53.110000999999997</v>
      </c>
      <c r="C2877">
        <v>53.360000999999997</v>
      </c>
      <c r="D2877">
        <v>52.98</v>
      </c>
      <c r="E2877">
        <v>53</v>
      </c>
      <c r="F2877">
        <v>199410</v>
      </c>
      <c r="G2877">
        <v>741.09997599999997</v>
      </c>
      <c r="H2877">
        <v>743.90002400000003</v>
      </c>
      <c r="I2877">
        <v>739.90002400000003</v>
      </c>
      <c r="J2877">
        <v>742.79998799999998</v>
      </c>
      <c r="K2877">
        <v>199410</v>
      </c>
      <c r="L2877">
        <f t="shared" si="520"/>
        <v>0.38000100000000003</v>
      </c>
      <c r="M2877">
        <f t="shared" si="521"/>
        <v>4</v>
      </c>
      <c r="N2877" s="3">
        <f ca="1">AVERAGE(L2877:OFFSET(L2877,-$N$2+1,0))</f>
        <v>0.52450005000000033</v>
      </c>
      <c r="O2877" s="3">
        <f ca="1">AVERAGE(M2877:OFFSET(M2877,-$O$2+1,0))</f>
        <v>2.4600006000000008</v>
      </c>
      <c r="P2877">
        <f t="shared" si="519"/>
        <v>7.1351643586725536E-2</v>
      </c>
      <c r="Q2877">
        <f ca="1">AVERAGE(P2877:OFFSET(P2877,-$Q$2+1,0))</f>
        <v>7.177384838592564E-2</v>
      </c>
      <c r="R2877">
        <f t="shared" ca="1" si="522"/>
        <v>-1</v>
      </c>
      <c r="S2877" s="4">
        <f t="shared" ca="1" si="523"/>
        <v>47.080970417896317</v>
      </c>
      <c r="T2877" s="4">
        <f t="shared" ca="1" si="524"/>
        <v>101.83279478720343</v>
      </c>
      <c r="U2877" s="5">
        <f t="shared" ca="1" si="525"/>
        <v>6591.2887775352119</v>
      </c>
      <c r="V2877" s="5">
        <f t="shared" ca="1" si="526"/>
        <v>12220.057573818311</v>
      </c>
      <c r="W2877" s="5">
        <f t="shared" ca="1" si="527"/>
        <v>18811.346351353524</v>
      </c>
      <c r="X2877" s="5">
        <f t="shared" ca="1" si="528"/>
        <v>2579160.5595858623</v>
      </c>
      <c r="Y2877" s="5">
        <f t="shared" ca="1" si="529"/>
        <v>2265277.2908985829</v>
      </c>
      <c r="Z2877" s="5">
        <f t="shared" ca="1" si="530"/>
        <v>313883.26868727757</v>
      </c>
    </row>
    <row r="2878" spans="1:26" x14ac:dyDescent="0.25">
      <c r="A2878" s="1">
        <v>34589</v>
      </c>
      <c r="B2878">
        <v>52.919998</v>
      </c>
      <c r="C2878">
        <v>53.07</v>
      </c>
      <c r="D2878">
        <v>52.82</v>
      </c>
      <c r="E2878">
        <v>52.860000999999997</v>
      </c>
      <c r="F2878">
        <v>199410</v>
      </c>
      <c r="G2878">
        <v>742.79998799999998</v>
      </c>
      <c r="H2878">
        <v>743</v>
      </c>
      <c r="I2878">
        <v>741.70001200000002</v>
      </c>
      <c r="J2878">
        <v>741.90002400000003</v>
      </c>
      <c r="K2878">
        <v>199410</v>
      </c>
      <c r="L2878">
        <f t="shared" si="520"/>
        <v>0.25</v>
      </c>
      <c r="M2878">
        <f t="shared" si="521"/>
        <v>1.2999879999999848</v>
      </c>
      <c r="N2878" s="3">
        <f ca="1">AVERAGE(L2878:OFFSET(L2878,-$N$2+1,0))</f>
        <v>0.49950005000000031</v>
      </c>
      <c r="O2878" s="3">
        <f ca="1">AVERAGE(M2878:OFFSET(M2878,-$O$2+1,0))</f>
        <v>2.3299987999999985</v>
      </c>
      <c r="P2878">
        <f t="shared" si="519"/>
        <v>7.1249493584057355E-2</v>
      </c>
      <c r="Q2878">
        <f ca="1">AVERAGE(P2878:OFFSET(P2878,-$Q$2+1,0))</f>
        <v>7.1702742690257892E-2</v>
      </c>
      <c r="R2878">
        <f t="shared" ca="1" si="522"/>
        <v>-1</v>
      </c>
      <c r="S2878" s="4">
        <f t="shared" ca="1" si="523"/>
        <v>47.080970417896317</v>
      </c>
      <c r="T2878" s="4">
        <f t="shared" ca="1" si="524"/>
        <v>101.83279478720343</v>
      </c>
      <c r="U2878" s="5">
        <f t="shared" ca="1" si="525"/>
        <v>6591.2887775352119</v>
      </c>
      <c r="V2878" s="5">
        <f t="shared" ca="1" si="526"/>
        <v>-9164.5849327866108</v>
      </c>
      <c r="W2878" s="5">
        <f t="shared" ca="1" si="527"/>
        <v>-2573.2961552513989</v>
      </c>
      <c r="X2878" s="5">
        <f t="shared" ca="1" si="528"/>
        <v>2576587.2634306108</v>
      </c>
      <c r="Y2878" s="5">
        <f t="shared" ca="1" si="529"/>
        <v>2271868.5796761182</v>
      </c>
      <c r="Z2878" s="5">
        <f t="shared" ca="1" si="530"/>
        <v>304718.68375449098</v>
      </c>
    </row>
    <row r="2879" spans="1:26" x14ac:dyDescent="0.25">
      <c r="A2879" s="1">
        <v>34590</v>
      </c>
      <c r="B2879">
        <v>52.869999</v>
      </c>
      <c r="C2879">
        <v>52.93</v>
      </c>
      <c r="D2879">
        <v>52.439999</v>
      </c>
      <c r="E2879">
        <v>52.59</v>
      </c>
      <c r="F2879">
        <v>199410</v>
      </c>
      <c r="G2879">
        <v>741.5</v>
      </c>
      <c r="H2879">
        <v>741.70001200000002</v>
      </c>
      <c r="I2879">
        <v>740</v>
      </c>
      <c r="J2879">
        <v>741.5</v>
      </c>
      <c r="K2879">
        <v>199410</v>
      </c>
      <c r="L2879">
        <f t="shared" si="520"/>
        <v>0.49000099999999946</v>
      </c>
      <c r="M2879">
        <f t="shared" si="521"/>
        <v>1.9000240000000304</v>
      </c>
      <c r="N2879" s="3">
        <f ca="1">AVERAGE(L2879:OFFSET(L2879,-$N$2+1,0))</f>
        <v>0.50400000000000067</v>
      </c>
      <c r="O2879" s="3">
        <f ca="1">AVERAGE(M2879:OFFSET(M2879,-$O$2+1,0))</f>
        <v>2.3449981999999978</v>
      </c>
      <c r="P2879">
        <f t="shared" si="519"/>
        <v>7.0923803101820643E-2</v>
      </c>
      <c r="Q2879">
        <f ca="1">AVERAGE(P2879:OFFSET(P2879,-$Q$2+1,0))</f>
        <v>7.1673114895190876E-2</v>
      </c>
      <c r="R2879">
        <f t="shared" ca="1" si="522"/>
        <v>-1</v>
      </c>
      <c r="S2879" s="4">
        <f t="shared" ca="1" si="523"/>
        <v>47.080970417896317</v>
      </c>
      <c r="T2879" s="4">
        <f t="shared" ca="1" si="524"/>
        <v>101.83279478720343</v>
      </c>
      <c r="U2879" s="5">
        <f t="shared" ca="1" si="525"/>
        <v>12711.909093802116</v>
      </c>
      <c r="V2879" s="5">
        <f t="shared" ca="1" si="526"/>
        <v>-4073.5561901959359</v>
      </c>
      <c r="W2879" s="5">
        <f t="shared" ca="1" si="527"/>
        <v>8638.3529036061809</v>
      </c>
      <c r="X2879" s="5">
        <f t="shared" ca="1" si="528"/>
        <v>2585225.6163342171</v>
      </c>
      <c r="Y2879" s="5">
        <f t="shared" ca="1" si="529"/>
        <v>2284580.4887699205</v>
      </c>
      <c r="Z2879" s="5">
        <f t="shared" ca="1" si="530"/>
        <v>300645.12756429502</v>
      </c>
    </row>
    <row r="2880" spans="1:26" x14ac:dyDescent="0.25">
      <c r="A2880" s="1">
        <v>34591</v>
      </c>
      <c r="B2880">
        <v>52.549999</v>
      </c>
      <c r="C2880">
        <v>52.610000999999997</v>
      </c>
      <c r="D2880">
        <v>52.049999</v>
      </c>
      <c r="E2880">
        <v>52.18</v>
      </c>
      <c r="F2880">
        <v>199410</v>
      </c>
      <c r="G2880">
        <v>741.5</v>
      </c>
      <c r="H2880">
        <v>741.90002400000003</v>
      </c>
      <c r="I2880">
        <v>739.40002400000003</v>
      </c>
      <c r="J2880">
        <v>739.90002400000003</v>
      </c>
      <c r="K2880">
        <v>199410</v>
      </c>
      <c r="L2880">
        <f t="shared" si="520"/>
        <v>0.56000199999999722</v>
      </c>
      <c r="M2880">
        <f t="shared" si="521"/>
        <v>2.5</v>
      </c>
      <c r="N2880" s="3">
        <f ca="1">AVERAGE(L2880:OFFSET(L2880,-$N$2+1,0))</f>
        <v>0.4975000000000005</v>
      </c>
      <c r="O2880" s="3">
        <f ca="1">AVERAGE(M2880:OFFSET(M2880,-$O$2+1,0))</f>
        <v>2.3349975999999968</v>
      </c>
      <c r="P2880">
        <f t="shared" si="519"/>
        <v>7.0523041367005004E-2</v>
      </c>
      <c r="Q2880">
        <f ca="1">AVERAGE(P2880:OFFSET(P2880,-$Q$2+1,0))</f>
        <v>7.1598205810068608E-2</v>
      </c>
      <c r="R2880">
        <f t="shared" ca="1" si="522"/>
        <v>-1</v>
      </c>
      <c r="S2880" s="4">
        <f t="shared" ca="1" si="523"/>
        <v>47.080970417896317</v>
      </c>
      <c r="T2880" s="4">
        <f t="shared" ca="1" si="524"/>
        <v>101.83279478720343</v>
      </c>
      <c r="U2880" s="5">
        <f t="shared" ca="1" si="525"/>
        <v>19303.197871337663</v>
      </c>
      <c r="V2880" s="5">
        <f t="shared" ca="1" si="526"/>
        <v>-16293.002767244749</v>
      </c>
      <c r="W2880" s="5">
        <f t="shared" ca="1" si="527"/>
        <v>3010.1951040929143</v>
      </c>
      <c r="X2880" s="5">
        <f t="shared" ca="1" si="528"/>
        <v>2588235.81143831</v>
      </c>
      <c r="Y2880" s="5">
        <f t="shared" ca="1" si="529"/>
        <v>2303883.6866412582</v>
      </c>
      <c r="Z2880" s="5">
        <f t="shared" ca="1" si="530"/>
        <v>284352.12479705026</v>
      </c>
    </row>
    <row r="2881" spans="1:26" x14ac:dyDescent="0.25">
      <c r="A2881" s="1">
        <v>34592</v>
      </c>
      <c r="B2881">
        <v>52.169998</v>
      </c>
      <c r="C2881">
        <v>52.32</v>
      </c>
      <c r="D2881">
        <v>52</v>
      </c>
      <c r="E2881">
        <v>52.169998</v>
      </c>
      <c r="F2881">
        <v>199410</v>
      </c>
      <c r="G2881">
        <v>738.40002400000003</v>
      </c>
      <c r="H2881">
        <v>739.20001200000002</v>
      </c>
      <c r="I2881">
        <v>737.5</v>
      </c>
      <c r="J2881">
        <v>738.90002400000003</v>
      </c>
      <c r="K2881">
        <v>199410</v>
      </c>
      <c r="L2881">
        <f t="shared" si="520"/>
        <v>0.32000000000000028</v>
      </c>
      <c r="M2881">
        <f t="shared" si="521"/>
        <v>2.4000240000000304</v>
      </c>
      <c r="N2881" s="3">
        <f ca="1">AVERAGE(L2881:OFFSET(L2881,-$N$2+1,0))</f>
        <v>0.47999990000000031</v>
      </c>
      <c r="O2881" s="3">
        <f ca="1">AVERAGE(M2881:OFFSET(M2881,-$O$2+1,0))</f>
        <v>2.3799987999999983</v>
      </c>
      <c r="P2881">
        <f t="shared" si="519"/>
        <v>7.060494830894741E-2</v>
      </c>
      <c r="Q2881">
        <f ca="1">AVERAGE(P2881:OFFSET(P2881,-$Q$2+1,0))</f>
        <v>7.1505492310718066E-2</v>
      </c>
      <c r="R2881">
        <f t="shared" ca="1" si="522"/>
        <v>-1</v>
      </c>
      <c r="S2881" s="4">
        <f t="shared" ca="1" si="523"/>
        <v>47.080970417896317</v>
      </c>
      <c r="T2881" s="4">
        <f t="shared" ca="1" si="524"/>
        <v>101.83279478720343</v>
      </c>
      <c r="U2881" s="5">
        <f t="shared" ca="1" si="525"/>
        <v>470.9038661198021</v>
      </c>
      <c r="V2881" s="5">
        <f t="shared" ca="1" si="526"/>
        <v>-10183.279478720342</v>
      </c>
      <c r="W2881" s="5">
        <f t="shared" ca="1" si="527"/>
        <v>-9712.3756126005392</v>
      </c>
      <c r="X2881" s="5">
        <f t="shared" ca="1" si="528"/>
        <v>2578523.4358257093</v>
      </c>
      <c r="Y2881" s="5">
        <f t="shared" ca="1" si="529"/>
        <v>2304354.5905073779</v>
      </c>
      <c r="Z2881" s="5">
        <f t="shared" ca="1" si="530"/>
        <v>274168.84531832993</v>
      </c>
    </row>
    <row r="2882" spans="1:26" x14ac:dyDescent="0.25">
      <c r="A2882" s="1">
        <v>34593</v>
      </c>
      <c r="B2882">
        <v>52.189999</v>
      </c>
      <c r="C2882">
        <v>52.369999</v>
      </c>
      <c r="D2882">
        <v>52.169998</v>
      </c>
      <c r="E2882">
        <v>52.299999</v>
      </c>
      <c r="F2882">
        <v>199410</v>
      </c>
      <c r="G2882">
        <v>739.09997599999997</v>
      </c>
      <c r="H2882">
        <v>741.59997599999997</v>
      </c>
      <c r="I2882">
        <v>739</v>
      </c>
      <c r="J2882">
        <v>740.5</v>
      </c>
      <c r="K2882">
        <v>199410</v>
      </c>
      <c r="L2882">
        <f t="shared" si="520"/>
        <v>0.20000100000000032</v>
      </c>
      <c r="M2882">
        <f t="shared" si="521"/>
        <v>2.6999519999999393</v>
      </c>
      <c r="N2882" s="3">
        <f ca="1">AVERAGE(L2882:OFFSET(L2882,-$N$2+1,0))</f>
        <v>0.46250000000000036</v>
      </c>
      <c r="O2882" s="3">
        <f ca="1">AVERAGE(M2882:OFFSET(M2882,-$O$2+1,0))</f>
        <v>2.284997599999997</v>
      </c>
      <c r="P2882">
        <f t="shared" si="519"/>
        <v>7.062795273463876E-2</v>
      </c>
      <c r="Q2882">
        <f ca="1">AVERAGE(P2882:OFFSET(P2882,-$Q$2+1,0))</f>
        <v>7.140832678450236E-2</v>
      </c>
      <c r="R2882">
        <f t="shared" ca="1" si="522"/>
        <v>-1</v>
      </c>
      <c r="S2882" s="4">
        <f t="shared" ca="1" si="523"/>
        <v>47.080970417896317</v>
      </c>
      <c r="T2882" s="4">
        <f t="shared" ca="1" si="524"/>
        <v>101.83279478720343</v>
      </c>
      <c r="U2882" s="5">
        <f t="shared" ca="1" si="525"/>
        <v>-6120.5732352969408</v>
      </c>
      <c r="V2882" s="5">
        <f t="shared" ca="1" si="526"/>
        <v>16293.002767244749</v>
      </c>
      <c r="W2882" s="5">
        <f t="shared" ca="1" si="527"/>
        <v>10172.429531947808</v>
      </c>
      <c r="X2882" s="5">
        <f t="shared" ca="1" si="528"/>
        <v>2588695.865357657</v>
      </c>
      <c r="Y2882" s="5">
        <f t="shared" ca="1" si="529"/>
        <v>2298234.0172720808</v>
      </c>
      <c r="Z2882" s="5">
        <f t="shared" ca="1" si="530"/>
        <v>290461.84808557469</v>
      </c>
    </row>
    <row r="2883" spans="1:26" x14ac:dyDescent="0.25">
      <c r="A2883" s="1">
        <v>34596</v>
      </c>
      <c r="B2883">
        <v>52.299999</v>
      </c>
      <c r="C2883">
        <v>52.720001000000003</v>
      </c>
      <c r="D2883">
        <v>52.150002000000001</v>
      </c>
      <c r="E2883">
        <v>52.68</v>
      </c>
      <c r="F2883">
        <v>199410</v>
      </c>
      <c r="G2883">
        <v>740.09997599999997</v>
      </c>
      <c r="H2883">
        <v>741</v>
      </c>
      <c r="I2883">
        <v>739.90002400000003</v>
      </c>
      <c r="J2883">
        <v>740.5</v>
      </c>
      <c r="K2883">
        <v>199410</v>
      </c>
      <c r="L2883">
        <f t="shared" si="520"/>
        <v>0.56999900000000281</v>
      </c>
      <c r="M2883">
        <f t="shared" si="521"/>
        <v>1.0999759999999696</v>
      </c>
      <c r="N2883" s="3">
        <f ca="1">AVERAGE(L2883:OFFSET(L2883,-$N$2+1,0))</f>
        <v>0.46949990000000064</v>
      </c>
      <c r="O2883" s="3">
        <f ca="1">AVERAGE(M2883:OFFSET(M2883,-$O$2+1,0))</f>
        <v>2.2399963999999954</v>
      </c>
      <c r="P2883">
        <f t="shared" ref="P2883:P2946" si="531">E2883/J2883</f>
        <v>7.1141120864280885E-2</v>
      </c>
      <c r="Q2883">
        <f ca="1">AVERAGE(P2883:OFFSET(P2883,-$Q$2+1,0))</f>
        <v>7.1379834990160429E-2</v>
      </c>
      <c r="R2883">
        <f t="shared" ca="1" si="522"/>
        <v>-1</v>
      </c>
      <c r="S2883" s="4">
        <f t="shared" ca="1" si="523"/>
        <v>47.080970417896317</v>
      </c>
      <c r="T2883" s="4">
        <f t="shared" ca="1" si="524"/>
        <v>101.83279478720343</v>
      </c>
      <c r="U2883" s="5">
        <f t="shared" ca="1" si="525"/>
        <v>-17890.815839771018</v>
      </c>
      <c r="V2883" s="5">
        <f t="shared" ca="1" si="526"/>
        <v>0</v>
      </c>
      <c r="W2883" s="5">
        <f t="shared" ca="1" si="527"/>
        <v>-17890.815839771018</v>
      </c>
      <c r="X2883" s="5">
        <f t="shared" ca="1" si="528"/>
        <v>2570805.0495178858</v>
      </c>
      <c r="Y2883" s="5">
        <f t="shared" ca="1" si="529"/>
        <v>2280343.2014323096</v>
      </c>
      <c r="Z2883" s="5">
        <f t="shared" ca="1" si="530"/>
        <v>290461.84808557469</v>
      </c>
    </row>
    <row r="2884" spans="1:26" x14ac:dyDescent="0.25">
      <c r="A2884" s="1">
        <v>34597</v>
      </c>
      <c r="B2884">
        <v>52.779998999999997</v>
      </c>
      <c r="C2884">
        <v>52.869999</v>
      </c>
      <c r="D2884">
        <v>52.599997999999999</v>
      </c>
      <c r="E2884">
        <v>52.709999000000003</v>
      </c>
      <c r="F2884">
        <v>199411</v>
      </c>
      <c r="G2884">
        <v>742.70001200000002</v>
      </c>
      <c r="H2884">
        <v>745.5</v>
      </c>
      <c r="I2884">
        <v>742</v>
      </c>
      <c r="J2884">
        <v>744.09997599999997</v>
      </c>
      <c r="K2884">
        <v>199410</v>
      </c>
      <c r="L2884">
        <f t="shared" ref="L2884:L2947" si="532">MAX(C2884-D2884,C2884-E2883,E2883-D2884)</f>
        <v>0.2700010000000006</v>
      </c>
      <c r="M2884">
        <f t="shared" ref="M2884:M2947" si="533">MAX(H2884-I2884,H2884-J2883,J2883-I2884)</f>
        <v>5</v>
      </c>
      <c r="N2884" s="3">
        <f ca="1">AVERAGE(L2884:OFFSET(L2884,-$N$2+1,0))</f>
        <v>0.436000000000001</v>
      </c>
      <c r="O2884" s="3">
        <f ca="1">AVERAGE(M2884:OFFSET(M2884,-$O$2+1,0))</f>
        <v>2.3949951999999941</v>
      </c>
      <c r="P2884">
        <f t="shared" si="531"/>
        <v>7.0837253998244989E-2</v>
      </c>
      <c r="Q2884">
        <f ca="1">AVERAGE(P2884:OFFSET(P2884,-$Q$2+1,0))</f>
        <v>7.1311413526185072E-2</v>
      </c>
      <c r="R2884">
        <f t="shared" ca="1" si="522"/>
        <v>-1</v>
      </c>
      <c r="S2884" s="4">
        <f t="shared" ca="1" si="523"/>
        <v>47.080970417896317</v>
      </c>
      <c r="T2884" s="4">
        <f t="shared" ca="1" si="524"/>
        <v>101.83279478720343</v>
      </c>
      <c r="U2884" s="5">
        <f t="shared" ca="1" si="525"/>
        <v>-1412.3820315666439</v>
      </c>
      <c r="V2884" s="5">
        <f t="shared" ca="1" si="526"/>
        <v>36659.561724685438</v>
      </c>
      <c r="W2884" s="5">
        <f t="shared" ca="1" si="527"/>
        <v>35247.179693118793</v>
      </c>
      <c r="X2884" s="5">
        <f t="shared" ca="1" si="528"/>
        <v>2606052.2292110045</v>
      </c>
      <c r="Y2884" s="5">
        <f t="shared" ca="1" si="529"/>
        <v>2278930.8194007431</v>
      </c>
      <c r="Z2884" s="5">
        <f t="shared" ca="1" si="530"/>
        <v>327121.40981026011</v>
      </c>
    </row>
    <row r="2885" spans="1:26" x14ac:dyDescent="0.25">
      <c r="A2885" s="1">
        <v>34598</v>
      </c>
      <c r="B2885">
        <v>52.709999000000003</v>
      </c>
      <c r="C2885">
        <v>52.84</v>
      </c>
      <c r="D2885">
        <v>52.52</v>
      </c>
      <c r="E2885">
        <v>52.619999</v>
      </c>
      <c r="F2885">
        <v>199411</v>
      </c>
      <c r="G2885">
        <v>746.09997599999997</v>
      </c>
      <c r="H2885">
        <v>746.40002400000003</v>
      </c>
      <c r="I2885">
        <v>744.09997599999997</v>
      </c>
      <c r="J2885">
        <v>744.59997599999997</v>
      </c>
      <c r="K2885">
        <v>199410</v>
      </c>
      <c r="L2885">
        <f t="shared" si="532"/>
        <v>0.32000000000000028</v>
      </c>
      <c r="M2885">
        <f t="shared" si="533"/>
        <v>2.3000480000000607</v>
      </c>
      <c r="N2885" s="3">
        <f ca="1">AVERAGE(L2885:OFFSET(L2885,-$N$2+1,0))</f>
        <v>0.43449990000000083</v>
      </c>
      <c r="O2885" s="3">
        <f ca="1">AVERAGE(M2885:OFFSET(M2885,-$O$2+1,0))</f>
        <v>2.4599975999999968</v>
      </c>
      <c r="P2885">
        <f t="shared" si="531"/>
        <v>7.0668816406193394E-2</v>
      </c>
      <c r="Q2885">
        <f ca="1">AVERAGE(P2885:OFFSET(P2885,-$Q$2+1,0))</f>
        <v>7.1240884374994026E-2</v>
      </c>
      <c r="R2885">
        <f t="shared" ca="1" si="522"/>
        <v>-1</v>
      </c>
      <c r="S2885" s="4">
        <f t="shared" ca="1" si="523"/>
        <v>47.080970417896317</v>
      </c>
      <c r="T2885" s="4">
        <f t="shared" ca="1" si="524"/>
        <v>101.83279478720343</v>
      </c>
      <c r="U2885" s="5">
        <f t="shared" ca="1" si="525"/>
        <v>4237.2873376108291</v>
      </c>
      <c r="V2885" s="5">
        <f t="shared" ca="1" si="526"/>
        <v>5091.639739360171</v>
      </c>
      <c r="W2885" s="5">
        <f t="shared" ca="1" si="527"/>
        <v>9328.9270769710001</v>
      </c>
      <c r="X2885" s="5">
        <f t="shared" ca="1" si="528"/>
        <v>2615381.1562879756</v>
      </c>
      <c r="Y2885" s="5">
        <f t="shared" ca="1" si="529"/>
        <v>2283168.1067383541</v>
      </c>
      <c r="Z2885" s="5">
        <f t="shared" ca="1" si="530"/>
        <v>332213.04954962031</v>
      </c>
    </row>
    <row r="2886" spans="1:26" x14ac:dyDescent="0.25">
      <c r="A2886" s="1">
        <v>34599</v>
      </c>
      <c r="B2886">
        <v>52.599997999999999</v>
      </c>
      <c r="C2886">
        <v>53.150002000000001</v>
      </c>
      <c r="D2886">
        <v>52.5</v>
      </c>
      <c r="E2886">
        <v>53.07</v>
      </c>
      <c r="F2886">
        <v>199411</v>
      </c>
      <c r="G2886">
        <v>743.59997599999997</v>
      </c>
      <c r="H2886">
        <v>745.79998799999998</v>
      </c>
      <c r="I2886">
        <v>743.59997599999997</v>
      </c>
      <c r="J2886">
        <v>745.79998799999998</v>
      </c>
      <c r="K2886">
        <v>199410</v>
      </c>
      <c r="L2886">
        <f t="shared" si="532"/>
        <v>0.65000200000000063</v>
      </c>
      <c r="M2886">
        <f t="shared" si="533"/>
        <v>2.2000120000000152</v>
      </c>
      <c r="N2886" s="3">
        <f ca="1">AVERAGE(L2886:OFFSET(L2886,-$N$2+1,0))</f>
        <v>0.43700005000000103</v>
      </c>
      <c r="O2886" s="3">
        <f ca="1">AVERAGE(M2886:OFFSET(M2886,-$O$2+1,0))</f>
        <v>2.3999969999999964</v>
      </c>
      <c r="P2886">
        <f t="shared" si="531"/>
        <v>7.1158488675116469E-2</v>
      </c>
      <c r="Q2886">
        <f ca="1">AVERAGE(P2886:OFFSET(P2886,-$Q$2+1,0))</f>
        <v>7.1193060491555923E-2</v>
      </c>
      <c r="R2886">
        <f t="shared" ca="1" si="522"/>
        <v>-1</v>
      </c>
      <c r="S2886" s="4">
        <f t="shared" ca="1" si="523"/>
        <v>47.080970417896317</v>
      </c>
      <c r="T2886" s="4">
        <f t="shared" ca="1" si="524"/>
        <v>101.83279478720343</v>
      </c>
      <c r="U2886" s="5">
        <f t="shared" ca="1" si="525"/>
        <v>-21186.483769023776</v>
      </c>
      <c r="V2886" s="5">
        <f t="shared" ca="1" si="526"/>
        <v>12220.057573818311</v>
      </c>
      <c r="W2886" s="5">
        <f t="shared" ca="1" si="527"/>
        <v>-8966.4261952054658</v>
      </c>
      <c r="X2886" s="5">
        <f t="shared" ca="1" si="528"/>
        <v>2606414.73009277</v>
      </c>
      <c r="Y2886" s="5">
        <f t="shared" ca="1" si="529"/>
        <v>2261981.6229693303</v>
      </c>
      <c r="Z2886" s="5">
        <f t="shared" ca="1" si="530"/>
        <v>344433.10712343862</v>
      </c>
    </row>
    <row r="2887" spans="1:26" x14ac:dyDescent="0.25">
      <c r="A2887" s="1">
        <v>34600</v>
      </c>
      <c r="B2887">
        <v>53.07</v>
      </c>
      <c r="C2887">
        <v>53.279998999999997</v>
      </c>
      <c r="D2887">
        <v>52.939999</v>
      </c>
      <c r="E2887">
        <v>53.23</v>
      </c>
      <c r="F2887">
        <v>199411</v>
      </c>
      <c r="G2887">
        <v>746.20001200000002</v>
      </c>
      <c r="H2887">
        <v>747.70001200000002</v>
      </c>
      <c r="I2887">
        <v>746</v>
      </c>
      <c r="J2887">
        <v>746.40002400000003</v>
      </c>
      <c r="K2887">
        <v>199410</v>
      </c>
      <c r="L2887">
        <f t="shared" si="532"/>
        <v>0.33999999999999631</v>
      </c>
      <c r="M2887">
        <f t="shared" si="533"/>
        <v>1.9000240000000304</v>
      </c>
      <c r="N2887" s="3">
        <f ca="1">AVERAGE(L2887:OFFSET(L2887,-$N$2+1,0))</f>
        <v>0.43350010000000055</v>
      </c>
      <c r="O2887" s="3">
        <f ca="1">AVERAGE(M2887:OFFSET(M2887,-$O$2+1,0))</f>
        <v>2.4349975999999969</v>
      </c>
      <c r="P2887">
        <f t="shared" si="531"/>
        <v>7.1315646152765921E-2</v>
      </c>
      <c r="Q2887">
        <f ca="1">AVERAGE(P2887:OFFSET(P2887,-$Q$2+1,0))</f>
        <v>7.1167085656947043E-2</v>
      </c>
      <c r="R2887">
        <f t="shared" ca="1" si="522"/>
        <v>-1</v>
      </c>
      <c r="S2887" s="4">
        <f t="shared" ca="1" si="523"/>
        <v>47.080970417896317</v>
      </c>
      <c r="T2887" s="4">
        <f t="shared" ca="1" si="524"/>
        <v>101.83279478720343</v>
      </c>
      <c r="U2887" s="5">
        <f t="shared" ca="1" si="525"/>
        <v>-7532.9552668632496</v>
      </c>
      <c r="V2887" s="5">
        <f t="shared" ca="1" si="526"/>
        <v>6110.3342852939031</v>
      </c>
      <c r="W2887" s="5">
        <f t="shared" ca="1" si="527"/>
        <v>-1422.6209815693464</v>
      </c>
      <c r="X2887" s="5">
        <f t="shared" ca="1" si="528"/>
        <v>2604992.1091112006</v>
      </c>
      <c r="Y2887" s="5">
        <f t="shared" ca="1" si="529"/>
        <v>2254448.6677024672</v>
      </c>
      <c r="Z2887" s="5">
        <f t="shared" ca="1" si="530"/>
        <v>350543.4414087325</v>
      </c>
    </row>
    <row r="2888" spans="1:26" x14ac:dyDescent="0.25">
      <c r="A2888" s="1">
        <v>34603</v>
      </c>
      <c r="B2888">
        <v>53.240001999999997</v>
      </c>
      <c r="C2888">
        <v>53.389999000000003</v>
      </c>
      <c r="D2888">
        <v>52.93</v>
      </c>
      <c r="E2888">
        <v>53.07</v>
      </c>
      <c r="F2888">
        <v>199411</v>
      </c>
      <c r="G2888">
        <v>745.70001200000002</v>
      </c>
      <c r="H2888">
        <v>746.40002400000003</v>
      </c>
      <c r="I2888">
        <v>744.40002400000003</v>
      </c>
      <c r="J2888">
        <v>744.5</v>
      </c>
      <c r="K2888">
        <v>199410</v>
      </c>
      <c r="L2888">
        <f t="shared" si="532"/>
        <v>0.45999900000000338</v>
      </c>
      <c r="M2888">
        <f t="shared" si="533"/>
        <v>2</v>
      </c>
      <c r="N2888" s="3">
        <f ca="1">AVERAGE(L2888:OFFSET(L2888,-$N$2+1,0))</f>
        <v>0.43150005000000069</v>
      </c>
      <c r="O2888" s="3">
        <f ca="1">AVERAGE(M2888:OFFSET(M2888,-$O$2+1,0))</f>
        <v>2.4549987999999985</v>
      </c>
      <c r="P2888">
        <f t="shared" si="531"/>
        <v>7.1282740094022828E-2</v>
      </c>
      <c r="Q2888">
        <f ca="1">AVERAGE(P2888:OFFSET(P2888,-$Q$2+1,0))</f>
        <v>7.1135050175522782E-2</v>
      </c>
      <c r="R2888">
        <f t="shared" ca="1" si="522"/>
        <v>-1</v>
      </c>
      <c r="S2888" s="4">
        <f t="shared" ca="1" si="523"/>
        <v>47.080970417896317</v>
      </c>
      <c r="T2888" s="4">
        <f t="shared" ca="1" si="524"/>
        <v>101.83279478720343</v>
      </c>
      <c r="U2888" s="5">
        <f t="shared" ca="1" si="525"/>
        <v>7532.9552668632496</v>
      </c>
      <c r="V2888" s="5">
        <f t="shared" ca="1" si="526"/>
        <v>-19348.475408276448</v>
      </c>
      <c r="W2888" s="5">
        <f t="shared" ca="1" si="527"/>
        <v>-11815.520141413199</v>
      </c>
      <c r="X2888" s="5">
        <f t="shared" ca="1" si="528"/>
        <v>2593176.5889697876</v>
      </c>
      <c r="Y2888" s="5">
        <f t="shared" ca="1" si="529"/>
        <v>2261981.6229693303</v>
      </c>
      <c r="Z2888" s="5">
        <f t="shared" ca="1" si="530"/>
        <v>331194.96600045607</v>
      </c>
    </row>
    <row r="2889" spans="1:26" x14ac:dyDescent="0.25">
      <c r="A2889" s="1">
        <v>34604</v>
      </c>
      <c r="B2889">
        <v>53.060001</v>
      </c>
      <c r="C2889">
        <v>53.189999</v>
      </c>
      <c r="D2889">
        <v>52.849997999999999</v>
      </c>
      <c r="E2889">
        <v>52.950001</v>
      </c>
      <c r="F2889">
        <v>199411</v>
      </c>
      <c r="G2889">
        <v>745.20001200000002</v>
      </c>
      <c r="H2889">
        <v>748.5</v>
      </c>
      <c r="I2889">
        <v>745</v>
      </c>
      <c r="J2889">
        <v>748.09997599999997</v>
      </c>
      <c r="K2889">
        <v>199410</v>
      </c>
      <c r="L2889">
        <f t="shared" si="532"/>
        <v>0.34000100000000089</v>
      </c>
      <c r="M2889">
        <f t="shared" si="533"/>
        <v>4</v>
      </c>
      <c r="N2889" s="3">
        <f ca="1">AVERAGE(L2889:OFFSET(L2889,-$N$2+1,0))</f>
        <v>0.40400015000000061</v>
      </c>
      <c r="O2889" s="3">
        <f ca="1">AVERAGE(M2889:OFFSET(M2889,-$O$2+1,0))</f>
        <v>2.2399993999999994</v>
      </c>
      <c r="P2889">
        <f t="shared" si="531"/>
        <v>7.0779311186610711E-2</v>
      </c>
      <c r="Q2889">
        <f ca="1">AVERAGE(P2889:OFFSET(P2889,-$Q$2+1,0))</f>
        <v>7.1065611835965894E-2</v>
      </c>
      <c r="R2889">
        <f t="shared" ca="1" si="522"/>
        <v>-1</v>
      </c>
      <c r="S2889" s="4">
        <f t="shared" ca="1" si="523"/>
        <v>47.080970417896317</v>
      </c>
      <c r="T2889" s="4">
        <f t="shared" ca="1" si="524"/>
        <v>101.83279478720343</v>
      </c>
      <c r="U2889" s="5">
        <f t="shared" ca="1" si="525"/>
        <v>5649.6693691771388</v>
      </c>
      <c r="V2889" s="5">
        <f t="shared" ca="1" si="526"/>
        <v>36659.561724685438</v>
      </c>
      <c r="W2889" s="5">
        <f t="shared" ca="1" si="527"/>
        <v>42309.231093862574</v>
      </c>
      <c r="X2889" s="5">
        <f t="shared" ca="1" si="528"/>
        <v>2635485.8200636501</v>
      </c>
      <c r="Y2889" s="5">
        <f t="shared" ca="1" si="529"/>
        <v>2267631.2923385072</v>
      </c>
      <c r="Z2889" s="5">
        <f t="shared" ca="1" si="530"/>
        <v>367854.5277251415</v>
      </c>
    </row>
    <row r="2890" spans="1:26" x14ac:dyDescent="0.25">
      <c r="A2890" s="1">
        <v>34605</v>
      </c>
      <c r="B2890">
        <v>52.900002000000001</v>
      </c>
      <c r="C2890">
        <v>53.099997999999999</v>
      </c>
      <c r="D2890">
        <v>52.77</v>
      </c>
      <c r="E2890">
        <v>53.080002</v>
      </c>
      <c r="F2890">
        <v>199411</v>
      </c>
      <c r="G2890">
        <v>747.40002400000003</v>
      </c>
      <c r="H2890">
        <v>748.59997599999997</v>
      </c>
      <c r="I2890">
        <v>744.29998799999998</v>
      </c>
      <c r="J2890">
        <v>744.59997599999997</v>
      </c>
      <c r="K2890">
        <v>199412</v>
      </c>
      <c r="L2890">
        <f t="shared" si="532"/>
        <v>0.32999799999999624</v>
      </c>
      <c r="M2890">
        <f t="shared" si="533"/>
        <v>4.2999879999999848</v>
      </c>
      <c r="N2890" s="3">
        <f ca="1">AVERAGE(L2890:OFFSET(L2890,-$N$2+1,0))</f>
        <v>0.40450005000000039</v>
      </c>
      <c r="O2890" s="3">
        <f ca="1">AVERAGE(M2890:OFFSET(M2890,-$O$2+1,0))</f>
        <v>2.3799987999999983</v>
      </c>
      <c r="P2890">
        <f t="shared" si="531"/>
        <v>7.1286601814233741E-2</v>
      </c>
      <c r="Q2890">
        <f ca="1">AVERAGE(P2890:OFFSET(P2890,-$Q$2+1,0))</f>
        <v>7.1027116135022619E-2</v>
      </c>
      <c r="R2890">
        <f t="shared" ca="1" si="522"/>
        <v>-1</v>
      </c>
      <c r="S2890" s="4">
        <f t="shared" ca="1" si="523"/>
        <v>47.080970417896317</v>
      </c>
      <c r="T2890" s="4">
        <f t="shared" ca="1" si="524"/>
        <v>101.83279478720343</v>
      </c>
      <c r="U2890" s="5">
        <f t="shared" ca="1" si="525"/>
        <v>-6120.5732352969408</v>
      </c>
      <c r="V2890" s="5">
        <f t="shared" ca="1" si="526"/>
        <v>-35641.478175521203</v>
      </c>
      <c r="W2890" s="5">
        <f t="shared" ca="1" si="527"/>
        <v>-41762.051410818145</v>
      </c>
      <c r="X2890" s="5">
        <f t="shared" ca="1" si="528"/>
        <v>2593723.7686528321</v>
      </c>
      <c r="Y2890" s="5">
        <f t="shared" ca="1" si="529"/>
        <v>2261510.7191032101</v>
      </c>
      <c r="Z2890" s="5">
        <f t="shared" ca="1" si="530"/>
        <v>332213.04954962031</v>
      </c>
    </row>
    <row r="2891" spans="1:26" x14ac:dyDescent="0.25">
      <c r="A2891" s="1">
        <v>34606</v>
      </c>
      <c r="B2891">
        <v>53.080002</v>
      </c>
      <c r="C2891">
        <v>53.43</v>
      </c>
      <c r="D2891">
        <v>53.049999</v>
      </c>
      <c r="E2891">
        <v>53.380001</v>
      </c>
      <c r="F2891">
        <v>199411</v>
      </c>
      <c r="G2891">
        <v>744.79998799999998</v>
      </c>
      <c r="H2891">
        <v>746.20001200000002</v>
      </c>
      <c r="I2891">
        <v>744.5</v>
      </c>
      <c r="J2891">
        <v>745.40002400000003</v>
      </c>
      <c r="K2891">
        <v>199412</v>
      </c>
      <c r="L2891">
        <f t="shared" si="532"/>
        <v>0.38000100000000003</v>
      </c>
      <c r="M2891">
        <f t="shared" si="533"/>
        <v>1.7000120000000152</v>
      </c>
      <c r="N2891" s="3">
        <f ca="1">AVERAGE(L2891:OFFSET(L2891,-$N$2+1,0))</f>
        <v>0.39700015000000022</v>
      </c>
      <c r="O2891" s="3">
        <f ca="1">AVERAGE(M2891:OFFSET(M2891,-$O$2+1,0))</f>
        <v>2.3549987999999984</v>
      </c>
      <c r="P2891">
        <f t="shared" si="531"/>
        <v>7.1612556052184945E-2</v>
      </c>
      <c r="Q2891">
        <f ca="1">AVERAGE(P2891:OFFSET(P2891,-$Q$2+1,0))</f>
        <v>7.1024227861789899E-2</v>
      </c>
      <c r="R2891">
        <f t="shared" ca="1" si="522"/>
        <v>-1</v>
      </c>
      <c r="S2891" s="4">
        <f t="shared" ca="1" si="523"/>
        <v>47.080970417896317</v>
      </c>
      <c r="T2891" s="4">
        <f t="shared" ca="1" si="524"/>
        <v>101.83279478720343</v>
      </c>
      <c r="U2891" s="5">
        <f t="shared" ca="1" si="525"/>
        <v>-14124.244044398463</v>
      </c>
      <c r="V2891" s="5">
        <f t="shared" ca="1" si="526"/>
        <v>8147.1123803918717</v>
      </c>
      <c r="W2891" s="5">
        <f t="shared" ca="1" si="527"/>
        <v>-5977.1316640065916</v>
      </c>
      <c r="X2891" s="5">
        <f t="shared" ca="1" si="528"/>
        <v>2587746.6369888256</v>
      </c>
      <c r="Y2891" s="5">
        <f t="shared" ca="1" si="529"/>
        <v>2247386.4750588117</v>
      </c>
      <c r="Z2891" s="5">
        <f t="shared" ca="1" si="530"/>
        <v>340360.16193001217</v>
      </c>
    </row>
    <row r="2892" spans="1:26" x14ac:dyDescent="0.25">
      <c r="A2892" s="1">
        <v>34607</v>
      </c>
      <c r="B2892">
        <v>53.450001</v>
      </c>
      <c r="C2892">
        <v>53.82</v>
      </c>
      <c r="D2892">
        <v>53.330002</v>
      </c>
      <c r="E2892">
        <v>53.790000999999997</v>
      </c>
      <c r="F2892">
        <v>199411</v>
      </c>
      <c r="G2892">
        <v>745.09997599999997</v>
      </c>
      <c r="H2892">
        <v>745.40002400000003</v>
      </c>
      <c r="I2892">
        <v>743</v>
      </c>
      <c r="J2892">
        <v>744.29998799999998</v>
      </c>
      <c r="K2892">
        <v>199412</v>
      </c>
      <c r="L2892">
        <f t="shared" si="532"/>
        <v>0.48999799999999993</v>
      </c>
      <c r="M2892">
        <f t="shared" si="533"/>
        <v>2.4000240000000304</v>
      </c>
      <c r="N2892" s="3">
        <f ca="1">AVERAGE(L2892:OFFSET(L2892,-$N$2+1,0))</f>
        <v>0.38900000000000007</v>
      </c>
      <c r="O2892" s="3">
        <f ca="1">AVERAGE(M2892:OFFSET(M2892,-$O$2+1,0))</f>
        <v>2.4100006000000009</v>
      </c>
      <c r="P2892">
        <f t="shared" si="531"/>
        <v>7.2269248780372136E-2</v>
      </c>
      <c r="Q2892">
        <f ca="1">AVERAGE(P2892:OFFSET(P2892,-$Q$2+1,0))</f>
        <v>7.1085401541366347E-2</v>
      </c>
      <c r="R2892">
        <f t="shared" ca="1" si="522"/>
        <v>1</v>
      </c>
      <c r="S2892" s="4">
        <f t="shared" ca="1" si="523"/>
        <v>64.267352185089962</v>
      </c>
      <c r="T2892" s="4">
        <f t="shared" ca="1" si="524"/>
        <v>103.73441400802966</v>
      </c>
      <c r="U2892" s="5">
        <f t="shared" ca="1" si="525"/>
        <v>-19303.197871337328</v>
      </c>
      <c r="V2892" s="5">
        <f t="shared" ca="1" si="526"/>
        <v>-11201.974024654075</v>
      </c>
      <c r="W2892" s="5">
        <f t="shared" ca="1" si="527"/>
        <v>-30505.171895991403</v>
      </c>
      <c r="X2892" s="5">
        <f t="shared" ca="1" si="528"/>
        <v>2557241.4650928341</v>
      </c>
      <c r="Y2892" s="5">
        <f t="shared" ca="1" si="529"/>
        <v>2228083.2771874745</v>
      </c>
      <c r="Z2892" s="5">
        <f t="shared" ca="1" si="530"/>
        <v>329158.18790535809</v>
      </c>
    </row>
    <row r="2893" spans="1:26" x14ac:dyDescent="0.25">
      <c r="A2893" s="1">
        <v>34610</v>
      </c>
      <c r="B2893">
        <v>53.790000999999997</v>
      </c>
      <c r="C2893">
        <v>53.830002</v>
      </c>
      <c r="D2893">
        <v>53.560001</v>
      </c>
      <c r="E2893">
        <v>53.59</v>
      </c>
      <c r="F2893">
        <v>199411</v>
      </c>
      <c r="G2893">
        <v>743</v>
      </c>
      <c r="H2893">
        <v>746.5</v>
      </c>
      <c r="I2893">
        <v>742.40002400000003</v>
      </c>
      <c r="J2893">
        <v>744.90002400000003</v>
      </c>
      <c r="K2893">
        <v>199412</v>
      </c>
      <c r="L2893">
        <f t="shared" si="532"/>
        <v>0.2700010000000006</v>
      </c>
      <c r="M2893">
        <f t="shared" si="533"/>
        <v>4.0999759999999696</v>
      </c>
      <c r="N2893" s="3">
        <f ca="1">AVERAGE(L2893:OFFSET(L2893,-$N$2+1,0))</f>
        <v>0.3900000500000001</v>
      </c>
      <c r="O2893" s="3">
        <f ca="1">AVERAGE(M2893:OFFSET(M2893,-$O$2+1,0))</f>
        <v>2.5649993999999992</v>
      </c>
      <c r="P2893">
        <f t="shared" si="531"/>
        <v>7.1942540305247729E-2</v>
      </c>
      <c r="Q2893">
        <f ca="1">AVERAGE(P2893:OFFSET(P2893,-$Q$2+1,0))</f>
        <v>7.1131604656112374E-2</v>
      </c>
      <c r="R2893">
        <f t="shared" ca="1" si="522"/>
        <v>1</v>
      </c>
      <c r="S2893" s="4">
        <f t="shared" ca="1" si="523"/>
        <v>64.267352185089962</v>
      </c>
      <c r="T2893" s="4">
        <f t="shared" ca="1" si="524"/>
        <v>103.73441400802966</v>
      </c>
      <c r="U2893" s="5">
        <f t="shared" ca="1" si="525"/>
        <v>-12853.53470436974</v>
      </c>
      <c r="V2893" s="5">
        <f t="shared" ca="1" si="526"/>
        <v>-6224.4382843726808</v>
      </c>
      <c r="W2893" s="5">
        <f t="shared" ca="1" si="527"/>
        <v>-19077.972988742422</v>
      </c>
      <c r="X2893" s="5">
        <f t="shared" ca="1" si="528"/>
        <v>2538163.4921040917</v>
      </c>
      <c r="Y2893" s="5">
        <f t="shared" ca="1" si="529"/>
        <v>2215229.7424831046</v>
      </c>
      <c r="Z2893" s="5">
        <f t="shared" ca="1" si="530"/>
        <v>322933.74962098541</v>
      </c>
    </row>
    <row r="2894" spans="1:26" x14ac:dyDescent="0.25">
      <c r="A2894" s="1">
        <v>34611</v>
      </c>
      <c r="B2894">
        <v>53.57</v>
      </c>
      <c r="C2894">
        <v>53.740001999999997</v>
      </c>
      <c r="D2894">
        <v>53.459999000000003</v>
      </c>
      <c r="E2894">
        <v>53.48</v>
      </c>
      <c r="F2894">
        <v>199411</v>
      </c>
      <c r="G2894">
        <v>742.59997599999997</v>
      </c>
      <c r="H2894">
        <v>742.90002400000003</v>
      </c>
      <c r="I2894">
        <v>741</v>
      </c>
      <c r="J2894">
        <v>742.40002400000003</v>
      </c>
      <c r="K2894">
        <v>199412</v>
      </c>
      <c r="L2894">
        <f t="shared" si="532"/>
        <v>0.28000299999999356</v>
      </c>
      <c r="M2894">
        <f t="shared" si="533"/>
        <v>3.9000240000000304</v>
      </c>
      <c r="N2894" s="3">
        <f ca="1">AVERAGE(L2894:OFFSET(L2894,-$N$2+1,0))</f>
        <v>0.37550019999999973</v>
      </c>
      <c r="O2894" s="3">
        <f ca="1">AVERAGE(M2894:OFFSET(M2894,-$O$2+1,0))</f>
        <v>2.715002400000003</v>
      </c>
      <c r="P2894">
        <f t="shared" si="531"/>
        <v>7.2036635602263935E-2</v>
      </c>
      <c r="Q2894">
        <f ca="1">AVERAGE(P2894:OFFSET(P2894,-$Q$2+1,0))</f>
        <v>7.1205793489475255E-2</v>
      </c>
      <c r="R2894">
        <f t="shared" ca="1" si="522"/>
        <v>1</v>
      </c>
      <c r="S2894" s="4">
        <f t="shared" ca="1" si="523"/>
        <v>64.267352185089962</v>
      </c>
      <c r="T2894" s="4">
        <f t="shared" ca="1" si="524"/>
        <v>103.73441400802966</v>
      </c>
      <c r="U2894" s="5">
        <f t="shared" ca="1" si="525"/>
        <v>-7069.4087403603162</v>
      </c>
      <c r="V2894" s="5">
        <f t="shared" ca="1" si="526"/>
        <v>25933.60350200742</v>
      </c>
      <c r="W2894" s="5">
        <f t="shared" ca="1" si="527"/>
        <v>18864.194761647104</v>
      </c>
      <c r="X2894" s="5">
        <f t="shared" ca="1" si="528"/>
        <v>2557027.6868657386</v>
      </c>
      <c r="Y2894" s="5">
        <f t="shared" ca="1" si="529"/>
        <v>2208160.3337427443</v>
      </c>
      <c r="Z2894" s="5">
        <f t="shared" ca="1" si="530"/>
        <v>348867.35312299285</v>
      </c>
    </row>
    <row r="2895" spans="1:26" x14ac:dyDescent="0.25">
      <c r="A2895" s="1">
        <v>34612</v>
      </c>
      <c r="B2895">
        <v>53.52</v>
      </c>
      <c r="C2895">
        <v>53.529998999999997</v>
      </c>
      <c r="D2895">
        <v>53.25</v>
      </c>
      <c r="E2895">
        <v>53.41</v>
      </c>
      <c r="F2895">
        <v>199411</v>
      </c>
      <c r="G2895">
        <v>742.09997599999997</v>
      </c>
      <c r="H2895">
        <v>744.5</v>
      </c>
      <c r="I2895">
        <v>741.20001200000002</v>
      </c>
      <c r="J2895">
        <v>741.90002400000003</v>
      </c>
      <c r="K2895">
        <v>199412</v>
      </c>
      <c r="L2895">
        <f t="shared" si="532"/>
        <v>0.27999899999999656</v>
      </c>
      <c r="M2895">
        <f t="shared" si="533"/>
        <v>3.2999879999999848</v>
      </c>
      <c r="N2895" s="3">
        <f ca="1">AVERAGE(L2895:OFFSET(L2895,-$N$2+1,0))</f>
        <v>0.37850029999999962</v>
      </c>
      <c r="O2895" s="3">
        <f ca="1">AVERAGE(M2895:OFFSET(M2895,-$O$2+1,0))</f>
        <v>2.7550018000000023</v>
      </c>
      <c r="P2895">
        <f t="shared" si="531"/>
        <v>7.1990832015392942E-2</v>
      </c>
      <c r="Q2895">
        <f ca="1">AVERAGE(P2895:OFFSET(P2895,-$Q$2+1,0))</f>
        <v>7.1303646199367784E-2</v>
      </c>
      <c r="R2895">
        <f t="shared" ca="1" si="522"/>
        <v>1</v>
      </c>
      <c r="S2895" s="4">
        <f t="shared" ca="1" si="523"/>
        <v>64.267352185089962</v>
      </c>
      <c r="T2895" s="4">
        <f t="shared" ca="1" si="524"/>
        <v>103.73441400802966</v>
      </c>
      <c r="U2895" s="5">
        <f t="shared" ca="1" si="525"/>
        <v>-4498.7146529563151</v>
      </c>
      <c r="V2895" s="5">
        <f t="shared" ca="1" si="526"/>
        <v>5186.7207004014826</v>
      </c>
      <c r="W2895" s="5">
        <f t="shared" ca="1" si="527"/>
        <v>688.0060474451675</v>
      </c>
      <c r="X2895" s="5">
        <f t="shared" ca="1" si="528"/>
        <v>2557715.6929131839</v>
      </c>
      <c r="Y2895" s="5">
        <f t="shared" ca="1" si="529"/>
        <v>2203661.6190897878</v>
      </c>
      <c r="Z2895" s="5">
        <f t="shared" ca="1" si="530"/>
        <v>354054.07382339431</v>
      </c>
    </row>
    <row r="2896" spans="1:26" x14ac:dyDescent="0.25">
      <c r="A2896" s="1">
        <v>34613</v>
      </c>
      <c r="B2896">
        <v>53.41</v>
      </c>
      <c r="C2896">
        <v>53.700001</v>
      </c>
      <c r="D2896">
        <v>53.400002000000001</v>
      </c>
      <c r="E2896">
        <v>53.650002000000001</v>
      </c>
      <c r="F2896">
        <v>199411</v>
      </c>
      <c r="G2896">
        <v>741.59997599999997</v>
      </c>
      <c r="H2896">
        <v>741.90002400000003</v>
      </c>
      <c r="I2896">
        <v>740.29998799999998</v>
      </c>
      <c r="J2896">
        <v>741.79998799999998</v>
      </c>
      <c r="K2896">
        <v>199412</v>
      </c>
      <c r="L2896">
        <f t="shared" si="532"/>
        <v>0.29999899999999968</v>
      </c>
      <c r="M2896">
        <f t="shared" si="533"/>
        <v>1.6000360000000455</v>
      </c>
      <c r="N2896" s="3">
        <f ca="1">AVERAGE(L2896:OFFSET(L2896,-$N$2+1,0))</f>
        <v>0.37400029999999945</v>
      </c>
      <c r="O2896" s="3">
        <f ca="1">AVERAGE(M2896:OFFSET(M2896,-$O$2+1,0))</f>
        <v>2.7300048000000059</v>
      </c>
      <c r="P2896">
        <f t="shared" si="531"/>
        <v>7.2324080436625734E-2</v>
      </c>
      <c r="Q2896">
        <f ca="1">AVERAGE(P2896:OFFSET(P2896,-$Q$2+1,0))</f>
        <v>7.1418255007879669E-2</v>
      </c>
      <c r="R2896">
        <f t="shared" ca="1" si="522"/>
        <v>1</v>
      </c>
      <c r="S2896" s="4">
        <f t="shared" ca="1" si="523"/>
        <v>64.267352185089962</v>
      </c>
      <c r="T2896" s="4">
        <f t="shared" ca="1" si="524"/>
        <v>103.73441400802966</v>
      </c>
      <c r="U2896" s="5">
        <f t="shared" ca="1" si="525"/>
        <v>15424.293059126221</v>
      </c>
      <c r="V2896" s="5">
        <f t="shared" ca="1" si="526"/>
        <v>1037.7175839711977</v>
      </c>
      <c r="W2896" s="5">
        <f t="shared" ca="1" si="527"/>
        <v>16462.010643097419</v>
      </c>
      <c r="X2896" s="5">
        <f t="shared" ca="1" si="528"/>
        <v>2574177.7035562815</v>
      </c>
      <c r="Y2896" s="5">
        <f t="shared" ca="1" si="529"/>
        <v>2219085.9121489138</v>
      </c>
      <c r="Z2896" s="5">
        <f t="shared" ca="1" si="530"/>
        <v>355091.79140736553</v>
      </c>
    </row>
    <row r="2897" spans="1:26" x14ac:dyDescent="0.25">
      <c r="A2897" s="1">
        <v>34614</v>
      </c>
      <c r="B2897">
        <v>53.66</v>
      </c>
      <c r="C2897">
        <v>54.099997999999999</v>
      </c>
      <c r="D2897">
        <v>53.610000999999997</v>
      </c>
      <c r="E2897">
        <v>53.66</v>
      </c>
      <c r="F2897">
        <v>199411</v>
      </c>
      <c r="G2897">
        <v>742.90002400000003</v>
      </c>
      <c r="H2897">
        <v>743.90002400000003</v>
      </c>
      <c r="I2897">
        <v>738.70001200000002</v>
      </c>
      <c r="J2897">
        <v>740.5</v>
      </c>
      <c r="K2897">
        <v>199412</v>
      </c>
      <c r="L2897">
        <f t="shared" si="532"/>
        <v>0.48999700000000246</v>
      </c>
      <c r="M2897">
        <f t="shared" si="533"/>
        <v>5.2000120000000152</v>
      </c>
      <c r="N2897" s="3">
        <f ca="1">AVERAGE(L2897:OFFSET(L2897,-$N$2+1,0))</f>
        <v>0.37950009999999956</v>
      </c>
      <c r="O2897" s="3">
        <f ca="1">AVERAGE(M2897:OFFSET(M2897,-$O$2+1,0))</f>
        <v>2.7900054000000067</v>
      </c>
      <c r="P2897">
        <f t="shared" si="531"/>
        <v>7.246455097906819E-2</v>
      </c>
      <c r="Q2897">
        <f ca="1">AVERAGE(P2897:OFFSET(P2897,-$Q$2+1,0))</f>
        <v>7.1540694890841638E-2</v>
      </c>
      <c r="R2897">
        <f t="shared" ca="1" si="522"/>
        <v>1</v>
      </c>
      <c r="S2897" s="4">
        <f t="shared" ca="1" si="523"/>
        <v>64.267352185089962</v>
      </c>
      <c r="T2897" s="4">
        <f t="shared" ca="1" si="524"/>
        <v>103.73441400802966</v>
      </c>
      <c r="U2897" s="5">
        <f t="shared" ca="1" si="525"/>
        <v>642.54498714626936</v>
      </c>
      <c r="V2897" s="5">
        <f t="shared" ca="1" si="526"/>
        <v>13485.34933974689</v>
      </c>
      <c r="W2897" s="5">
        <f t="shared" ca="1" si="527"/>
        <v>14127.89432689316</v>
      </c>
      <c r="X2897" s="5">
        <f t="shared" ca="1" si="528"/>
        <v>2588305.5978831747</v>
      </c>
      <c r="Y2897" s="5">
        <f t="shared" ca="1" si="529"/>
        <v>2219728.4571360601</v>
      </c>
      <c r="Z2897" s="5">
        <f t="shared" ca="1" si="530"/>
        <v>368577.1407471124</v>
      </c>
    </row>
    <row r="2898" spans="1:26" x14ac:dyDescent="0.25">
      <c r="A2898" s="1">
        <v>34617</v>
      </c>
      <c r="B2898">
        <v>53.66</v>
      </c>
      <c r="C2898">
        <v>54.029998999999997</v>
      </c>
      <c r="D2898">
        <v>53.369999</v>
      </c>
      <c r="E2898">
        <v>53.389999000000003</v>
      </c>
      <c r="F2898">
        <v>199411</v>
      </c>
      <c r="G2898">
        <v>741.29998799999998</v>
      </c>
      <c r="H2898">
        <v>741.90002400000003</v>
      </c>
      <c r="I2898">
        <v>739.79998799999998</v>
      </c>
      <c r="J2898">
        <v>740.09997599999997</v>
      </c>
      <c r="K2898">
        <v>199412</v>
      </c>
      <c r="L2898">
        <f t="shared" si="532"/>
        <v>0.65999999999999659</v>
      </c>
      <c r="M2898">
        <f t="shared" si="533"/>
        <v>2.1000360000000455</v>
      </c>
      <c r="N2898" s="3">
        <f ca="1">AVERAGE(L2898:OFFSET(L2898,-$N$2+1,0))</f>
        <v>0.40000009999999941</v>
      </c>
      <c r="O2898" s="3">
        <f ca="1">AVERAGE(M2898:OFFSET(M2898,-$O$2+1,0))</f>
        <v>2.83000780000001</v>
      </c>
      <c r="P2898">
        <f t="shared" si="531"/>
        <v>7.2138901136783729E-2</v>
      </c>
      <c r="Q2898">
        <f ca="1">AVERAGE(P2898:OFFSET(P2898,-$Q$2+1,0))</f>
        <v>7.1607213575675149E-2</v>
      </c>
      <c r="R2898">
        <f t="shared" ca="1" si="522"/>
        <v>1</v>
      </c>
      <c r="S2898" s="4">
        <f t="shared" ca="1" si="523"/>
        <v>64.267352185089962</v>
      </c>
      <c r="T2898" s="4">
        <f t="shared" ca="1" si="524"/>
        <v>103.73441400802966</v>
      </c>
      <c r="U2898" s="5">
        <f t="shared" ca="1" si="525"/>
        <v>-17352.249357326054</v>
      </c>
      <c r="V2898" s="5">
        <f t="shared" ca="1" si="526"/>
        <v>4149.6255229151202</v>
      </c>
      <c r="W2898" s="5">
        <f t="shared" ca="1" si="527"/>
        <v>-13202.623834410933</v>
      </c>
      <c r="X2898" s="5">
        <f t="shared" ca="1" si="528"/>
        <v>2575102.9740487635</v>
      </c>
      <c r="Y2898" s="5">
        <f t="shared" ca="1" si="529"/>
        <v>2202376.2077787342</v>
      </c>
      <c r="Z2898" s="5">
        <f t="shared" ca="1" si="530"/>
        <v>372726.7662700275</v>
      </c>
    </row>
    <row r="2899" spans="1:26" x14ac:dyDescent="0.25">
      <c r="A2899" s="1">
        <v>34618</v>
      </c>
      <c r="B2899">
        <v>53.299999</v>
      </c>
      <c r="C2899">
        <v>53.490001999999997</v>
      </c>
      <c r="D2899">
        <v>53.009998000000003</v>
      </c>
      <c r="E2899">
        <v>53.099997999999999</v>
      </c>
      <c r="F2899">
        <v>199411</v>
      </c>
      <c r="G2899">
        <v>739</v>
      </c>
      <c r="H2899">
        <v>739.20001200000002</v>
      </c>
      <c r="I2899">
        <v>734.70001200000002</v>
      </c>
      <c r="J2899">
        <v>736.90002400000003</v>
      </c>
      <c r="K2899">
        <v>199412</v>
      </c>
      <c r="L2899">
        <f t="shared" si="532"/>
        <v>0.48000399999999388</v>
      </c>
      <c r="M2899">
        <f t="shared" si="533"/>
        <v>5.3999639999999545</v>
      </c>
      <c r="N2899" s="3">
        <f ca="1">AVERAGE(L2899:OFFSET(L2899,-$N$2+1,0))</f>
        <v>0.39950024999999911</v>
      </c>
      <c r="O2899" s="3">
        <f ca="1">AVERAGE(M2899:OFFSET(M2899,-$O$2+1,0))</f>
        <v>3.0050048000000062</v>
      </c>
      <c r="P2899">
        <f t="shared" si="531"/>
        <v>7.2058618904319638E-2</v>
      </c>
      <c r="Q2899">
        <f ca="1">AVERAGE(P2899:OFFSET(P2899,-$Q$2+1,0))</f>
        <v>7.1688637902746807E-2</v>
      </c>
      <c r="R2899">
        <f t="shared" ca="1" si="522"/>
        <v>1</v>
      </c>
      <c r="S2899" s="4">
        <f t="shared" ca="1" si="523"/>
        <v>64.267352185089962</v>
      </c>
      <c r="T2899" s="4">
        <f t="shared" ca="1" si="524"/>
        <v>103.73441400802966</v>
      </c>
      <c r="U2899" s="5">
        <f t="shared" ca="1" si="525"/>
        <v>-18637.596401028513</v>
      </c>
      <c r="V2899" s="5">
        <f t="shared" ca="1" si="526"/>
        <v>33194.514557381619</v>
      </c>
      <c r="W2899" s="5">
        <f t="shared" ca="1" si="527"/>
        <v>14556.918156353106</v>
      </c>
      <c r="X2899" s="5">
        <f t="shared" ca="1" si="528"/>
        <v>2589659.8922051168</v>
      </c>
      <c r="Y2899" s="5">
        <f t="shared" ca="1" si="529"/>
        <v>2183738.6113777058</v>
      </c>
      <c r="Z2899" s="5">
        <f t="shared" ca="1" si="530"/>
        <v>405921.28082740912</v>
      </c>
    </row>
    <row r="2900" spans="1:26" x14ac:dyDescent="0.25">
      <c r="A2900" s="1">
        <v>34619</v>
      </c>
      <c r="B2900">
        <v>53.139999000000003</v>
      </c>
      <c r="C2900">
        <v>53.25</v>
      </c>
      <c r="D2900">
        <v>52.529998999999997</v>
      </c>
      <c r="E2900">
        <v>52.59</v>
      </c>
      <c r="F2900">
        <v>199411</v>
      </c>
      <c r="G2900">
        <v>737.09997599999997</v>
      </c>
      <c r="H2900">
        <v>737.79998799999998</v>
      </c>
      <c r="I2900">
        <v>736.70001200000002</v>
      </c>
      <c r="J2900">
        <v>737.29998799999998</v>
      </c>
      <c r="K2900">
        <v>199412</v>
      </c>
      <c r="L2900">
        <f t="shared" si="532"/>
        <v>0.72000100000000344</v>
      </c>
      <c r="M2900">
        <f t="shared" si="533"/>
        <v>1.0999759999999696</v>
      </c>
      <c r="N2900" s="3">
        <f ca="1">AVERAGE(L2900:OFFSET(L2900,-$N$2+1,0))</f>
        <v>0.40750019999999942</v>
      </c>
      <c r="O2900" s="3">
        <f ca="1">AVERAGE(M2900:OFFSET(M2900,-$O$2+1,0))</f>
        <v>2.9350036000000044</v>
      </c>
      <c r="P2900">
        <f t="shared" si="531"/>
        <v>7.1327818874181242E-2</v>
      </c>
      <c r="Q2900">
        <f ca="1">AVERAGE(P2900:OFFSET(P2900,-$Q$2+1,0))</f>
        <v>7.1732571400612677E-2</v>
      </c>
      <c r="R2900">
        <f t="shared" ca="1" si="522"/>
        <v>1</v>
      </c>
      <c r="S2900" s="4">
        <f t="shared" ca="1" si="523"/>
        <v>64.267352185089962</v>
      </c>
      <c r="T2900" s="4">
        <f t="shared" ca="1" si="524"/>
        <v>103.73441400802966</v>
      </c>
      <c r="U2900" s="5">
        <f t="shared" ca="1" si="525"/>
        <v>-32776.221079691248</v>
      </c>
      <c r="V2900" s="5">
        <f t="shared" ca="1" si="526"/>
        <v>-4149.0031164302845</v>
      </c>
      <c r="W2900" s="5">
        <f t="shared" ca="1" si="527"/>
        <v>-36925.224196121533</v>
      </c>
      <c r="X2900" s="5">
        <f t="shared" ca="1" si="528"/>
        <v>2552734.6680089952</v>
      </c>
      <c r="Y2900" s="5">
        <f t="shared" ca="1" si="529"/>
        <v>2150962.3902980145</v>
      </c>
      <c r="Z2900" s="5">
        <f t="shared" ca="1" si="530"/>
        <v>401772.27771097881</v>
      </c>
    </row>
    <row r="2901" spans="1:26" x14ac:dyDescent="0.25">
      <c r="A2901" s="1">
        <v>34620</v>
      </c>
      <c r="B2901">
        <v>52.560001</v>
      </c>
      <c r="C2901">
        <v>52.740001999999997</v>
      </c>
      <c r="D2901">
        <v>52.200001</v>
      </c>
      <c r="E2901">
        <v>52.529998999999997</v>
      </c>
      <c r="F2901">
        <v>199411</v>
      </c>
      <c r="G2901">
        <v>738.20001200000002</v>
      </c>
      <c r="H2901">
        <v>738.29998799999998</v>
      </c>
      <c r="I2901">
        <v>734.79998799999998</v>
      </c>
      <c r="J2901">
        <v>735.29998799999998</v>
      </c>
      <c r="K2901">
        <v>199412</v>
      </c>
      <c r="L2901">
        <f t="shared" si="532"/>
        <v>0.54000099999999662</v>
      </c>
      <c r="M2901">
        <f t="shared" si="533"/>
        <v>3.5</v>
      </c>
      <c r="N2901" s="3">
        <f ca="1">AVERAGE(L2901:OFFSET(L2901,-$N$2+1,0))</f>
        <v>0.41850024999999924</v>
      </c>
      <c r="O2901" s="3">
        <f ca="1">AVERAGE(M2901:OFFSET(M2901,-$O$2+1,0))</f>
        <v>2.9900024000000029</v>
      </c>
      <c r="P2901">
        <f t="shared" si="531"/>
        <v>7.1440228284078255E-2</v>
      </c>
      <c r="Q2901">
        <f ca="1">AVERAGE(P2901:OFFSET(P2901,-$Q$2+1,0))</f>
        <v>7.1751354041210094E-2</v>
      </c>
      <c r="R2901">
        <f t="shared" ca="1" si="522"/>
        <v>1</v>
      </c>
      <c r="S2901" s="4">
        <f t="shared" ca="1" si="523"/>
        <v>64.267352185089962</v>
      </c>
      <c r="T2901" s="4">
        <f t="shared" ca="1" si="524"/>
        <v>103.73441400802966</v>
      </c>
      <c r="U2901" s="5">
        <f t="shared" ca="1" si="525"/>
        <v>-3856.1053984580235</v>
      </c>
      <c r="V2901" s="5">
        <f t="shared" ca="1" si="526"/>
        <v>20746.882801605931</v>
      </c>
      <c r="W2901" s="5">
        <f t="shared" ca="1" si="527"/>
        <v>16890.777403147906</v>
      </c>
      <c r="X2901" s="5">
        <f t="shared" ca="1" si="528"/>
        <v>2569625.4454121431</v>
      </c>
      <c r="Y2901" s="5">
        <f t="shared" ca="1" si="529"/>
        <v>2147106.2848995565</v>
      </c>
      <c r="Z2901" s="5">
        <f t="shared" ca="1" si="530"/>
        <v>422519.16051258473</v>
      </c>
    </row>
    <row r="2902" spans="1:26" x14ac:dyDescent="0.25">
      <c r="A2902" s="1">
        <v>34621</v>
      </c>
      <c r="B2902">
        <v>52.549999</v>
      </c>
      <c r="C2902">
        <v>52.59</v>
      </c>
      <c r="D2902">
        <v>52.310001</v>
      </c>
      <c r="E2902">
        <v>52.369999</v>
      </c>
      <c r="F2902">
        <v>199411</v>
      </c>
      <c r="G2902">
        <v>736.29998799999998</v>
      </c>
      <c r="H2902">
        <v>737.20001200000002</v>
      </c>
      <c r="I2902">
        <v>735.90002400000003</v>
      </c>
      <c r="J2902">
        <v>736.70001200000002</v>
      </c>
      <c r="K2902">
        <v>199412</v>
      </c>
      <c r="L2902">
        <f t="shared" si="532"/>
        <v>0.27999900000000366</v>
      </c>
      <c r="M2902">
        <f t="shared" si="533"/>
        <v>1.9000240000000304</v>
      </c>
      <c r="N2902" s="3">
        <f ca="1">AVERAGE(L2902:OFFSET(L2902,-$N$2+1,0))</f>
        <v>0.42250014999999941</v>
      </c>
      <c r="O2902" s="3">
        <f ca="1">AVERAGE(M2902:OFFSET(M2902,-$O$2+1,0))</f>
        <v>2.9500060000000077</v>
      </c>
      <c r="P2902">
        <f t="shared" si="531"/>
        <v>7.1087278603166354E-2</v>
      </c>
      <c r="Q2902">
        <f ca="1">AVERAGE(P2902:OFFSET(P2902,-$Q$2+1,0))</f>
        <v>7.1736129537903495E-2</v>
      </c>
      <c r="R2902">
        <f t="shared" ca="1" si="522"/>
        <v>-1</v>
      </c>
      <c r="S2902" s="4">
        <f t="shared" ca="1" si="523"/>
        <v>59.171576625475836</v>
      </c>
      <c r="T2902" s="4">
        <f t="shared" ca="1" si="524"/>
        <v>84.745590347951619</v>
      </c>
      <c r="U2902" s="5">
        <f t="shared" ca="1" si="525"/>
        <v>-10282.776349614174</v>
      </c>
      <c r="V2902" s="5">
        <f t="shared" ca="1" si="526"/>
        <v>-14523.066923718088</v>
      </c>
      <c r="W2902" s="5">
        <f t="shared" ca="1" si="527"/>
        <v>-24805.843273332262</v>
      </c>
      <c r="X2902" s="5">
        <f t="shared" ca="1" si="528"/>
        <v>2544819.6021388108</v>
      </c>
      <c r="Y2902" s="5">
        <f t="shared" ca="1" si="529"/>
        <v>2136823.5085499422</v>
      </c>
      <c r="Z2902" s="5">
        <f t="shared" ca="1" si="530"/>
        <v>407996.09358886664</v>
      </c>
    </row>
    <row r="2903" spans="1:26" x14ac:dyDescent="0.25">
      <c r="A2903" s="1">
        <v>34624</v>
      </c>
      <c r="B2903">
        <v>52.310001</v>
      </c>
      <c r="C2903">
        <v>52.59</v>
      </c>
      <c r="D2903">
        <v>52.23</v>
      </c>
      <c r="E2903">
        <v>52.459999000000003</v>
      </c>
      <c r="F2903">
        <v>199411</v>
      </c>
      <c r="G2903">
        <v>737.59997599999997</v>
      </c>
      <c r="H2903">
        <v>739</v>
      </c>
      <c r="I2903">
        <v>737.40002400000003</v>
      </c>
      <c r="J2903">
        <v>738.79998799999998</v>
      </c>
      <c r="K2903">
        <v>199412</v>
      </c>
      <c r="L2903">
        <f t="shared" si="532"/>
        <v>0.36000000000000654</v>
      </c>
      <c r="M2903">
        <f t="shared" si="533"/>
        <v>2.2999879999999848</v>
      </c>
      <c r="N2903" s="3">
        <f ca="1">AVERAGE(L2903:OFFSET(L2903,-$N$2+1,0))</f>
        <v>0.41200019999999959</v>
      </c>
      <c r="O2903" s="3">
        <f ca="1">AVERAGE(M2903:OFFSET(M2903,-$O$2+1,0))</f>
        <v>3.0100066000000085</v>
      </c>
      <c r="P2903">
        <f t="shared" si="531"/>
        <v>7.1007038240504153E-2</v>
      </c>
      <c r="Q2903">
        <f ca="1">AVERAGE(P2903:OFFSET(P2903,-$Q$2+1,0))</f>
        <v>7.1717749414335563E-2</v>
      </c>
      <c r="R2903">
        <f t="shared" ca="1" si="522"/>
        <v>-1</v>
      </c>
      <c r="S2903" s="4">
        <f t="shared" ca="1" si="523"/>
        <v>59.171576625475836</v>
      </c>
      <c r="T2903" s="4">
        <f t="shared" ca="1" si="524"/>
        <v>84.745590347951619</v>
      </c>
      <c r="U2903" s="5">
        <f t="shared" ca="1" si="525"/>
        <v>-5325.4418962930267</v>
      </c>
      <c r="V2903" s="5">
        <f t="shared" ca="1" si="526"/>
        <v>17796.370583652748</v>
      </c>
      <c r="W2903" s="5">
        <f t="shared" ca="1" si="527"/>
        <v>12470.928687359721</v>
      </c>
      <c r="X2903" s="5">
        <f t="shared" ca="1" si="528"/>
        <v>2557290.5308261705</v>
      </c>
      <c r="Y2903" s="5">
        <f t="shared" ca="1" si="529"/>
        <v>2131498.0666536493</v>
      </c>
      <c r="Z2903" s="5">
        <f t="shared" ca="1" si="530"/>
        <v>425792.46417251939</v>
      </c>
    </row>
    <row r="2904" spans="1:26" x14ac:dyDescent="0.25">
      <c r="A2904" s="1">
        <v>34625</v>
      </c>
      <c r="B2904">
        <v>52.459999000000003</v>
      </c>
      <c r="C2904">
        <v>52.790000999999997</v>
      </c>
      <c r="D2904">
        <v>52.459999000000003</v>
      </c>
      <c r="E2904">
        <v>52.619999</v>
      </c>
      <c r="F2904">
        <v>199411</v>
      </c>
      <c r="G2904">
        <v>739</v>
      </c>
      <c r="H2904">
        <v>739.59997599999997</v>
      </c>
      <c r="I2904">
        <v>737.79998799999998</v>
      </c>
      <c r="J2904">
        <v>738</v>
      </c>
      <c r="K2904">
        <v>199412</v>
      </c>
      <c r="L2904">
        <f t="shared" si="532"/>
        <v>0.33000199999999325</v>
      </c>
      <c r="M2904">
        <f t="shared" si="533"/>
        <v>1.7999879999999848</v>
      </c>
      <c r="N2904" s="3">
        <f ca="1">AVERAGE(L2904:OFFSET(L2904,-$N$2+1,0))</f>
        <v>0.41500024999999924</v>
      </c>
      <c r="O2904" s="3">
        <f ca="1">AVERAGE(M2904:OFFSET(M2904,-$O$2+1,0))</f>
        <v>2.8500060000000076</v>
      </c>
      <c r="P2904">
        <f t="shared" si="531"/>
        <v>7.1300811653116525E-2</v>
      </c>
      <c r="Q2904">
        <f ca="1">AVERAGE(P2904:OFFSET(P2904,-$Q$2+1,0))</f>
        <v>7.1752516112102607E-2</v>
      </c>
      <c r="R2904">
        <f t="shared" ca="1" si="522"/>
        <v>1</v>
      </c>
      <c r="S2904" s="4">
        <f t="shared" ca="1" si="523"/>
        <v>60.240927565706393</v>
      </c>
      <c r="T2904" s="4">
        <f t="shared" ca="1" si="524"/>
        <v>87.719113573795752</v>
      </c>
      <c r="U2904" s="5">
        <f t="shared" ca="1" si="525"/>
        <v>-9467.4522600759319</v>
      </c>
      <c r="V2904" s="5">
        <f t="shared" ca="1" si="526"/>
        <v>-6779.5455331275834</v>
      </c>
      <c r="W2904" s="5">
        <f t="shared" ca="1" si="527"/>
        <v>-16246.997793203514</v>
      </c>
      <c r="X2904" s="5">
        <f t="shared" ca="1" si="528"/>
        <v>2541043.5330329668</v>
      </c>
      <c r="Y2904" s="5">
        <f t="shared" ca="1" si="529"/>
        <v>2122030.6143935733</v>
      </c>
      <c r="Z2904" s="5">
        <f t="shared" ca="1" si="530"/>
        <v>419012.91863939184</v>
      </c>
    </row>
    <row r="2905" spans="1:26" x14ac:dyDescent="0.25">
      <c r="A2905" s="1">
        <v>34626</v>
      </c>
      <c r="B2905">
        <v>52.650002000000001</v>
      </c>
      <c r="C2905">
        <v>52.900002000000001</v>
      </c>
      <c r="D2905">
        <v>52.639999000000003</v>
      </c>
      <c r="E2905">
        <v>52.82</v>
      </c>
      <c r="F2905">
        <v>199411</v>
      </c>
      <c r="G2905">
        <v>738.59997599999997</v>
      </c>
      <c r="H2905">
        <v>740.40002400000003</v>
      </c>
      <c r="I2905">
        <v>738.5</v>
      </c>
      <c r="J2905">
        <v>739</v>
      </c>
      <c r="K2905">
        <v>199412</v>
      </c>
      <c r="L2905">
        <f t="shared" si="532"/>
        <v>0.28000300000000067</v>
      </c>
      <c r="M2905">
        <f t="shared" si="533"/>
        <v>2.4000240000000304</v>
      </c>
      <c r="N2905" s="3">
        <f ca="1">AVERAGE(L2905:OFFSET(L2905,-$N$2+1,0))</f>
        <v>0.41300039999999927</v>
      </c>
      <c r="O2905" s="3">
        <f ca="1">AVERAGE(M2905:OFFSET(M2905,-$O$2+1,0))</f>
        <v>2.8550048000000059</v>
      </c>
      <c r="P2905">
        <f t="shared" si="531"/>
        <v>7.1474966170500684E-2</v>
      </c>
      <c r="Q2905">
        <f ca="1">AVERAGE(P2905:OFFSET(P2905,-$Q$2+1,0))</f>
        <v>7.1765073735853738E-2</v>
      </c>
      <c r="R2905">
        <f t="shared" ca="1" si="522"/>
        <v>1</v>
      </c>
      <c r="S2905" s="4">
        <f t="shared" ca="1" si="523"/>
        <v>60.240927565706393</v>
      </c>
      <c r="T2905" s="4">
        <f t="shared" ca="1" si="524"/>
        <v>87.719113573795752</v>
      </c>
      <c r="U2905" s="5">
        <f t="shared" ca="1" si="525"/>
        <v>12048.245754068865</v>
      </c>
      <c r="V2905" s="5">
        <f t="shared" ca="1" si="526"/>
        <v>-8771.9113573795748</v>
      </c>
      <c r="W2905" s="5">
        <f t="shared" ca="1" si="527"/>
        <v>3276.3343966892899</v>
      </c>
      <c r="X2905" s="5">
        <f t="shared" ca="1" si="528"/>
        <v>2544319.867429656</v>
      </c>
      <c r="Y2905" s="5">
        <f t="shared" ca="1" si="529"/>
        <v>2134078.860147642</v>
      </c>
      <c r="Z2905" s="5">
        <f t="shared" ca="1" si="530"/>
        <v>410241.00728201226</v>
      </c>
    </row>
    <row r="2906" spans="1:26" x14ac:dyDescent="0.25">
      <c r="A2906" s="1">
        <v>34627</v>
      </c>
      <c r="B2906">
        <v>52.830002</v>
      </c>
      <c r="C2906">
        <v>53.07</v>
      </c>
      <c r="D2906">
        <v>52.759998000000003</v>
      </c>
      <c r="E2906">
        <v>52.939999</v>
      </c>
      <c r="F2906">
        <v>199412</v>
      </c>
      <c r="G2906">
        <v>739.59997599999997</v>
      </c>
      <c r="H2906">
        <v>741.20001200000002</v>
      </c>
      <c r="I2906">
        <v>739.20001200000002</v>
      </c>
      <c r="J2906">
        <v>740</v>
      </c>
      <c r="K2906">
        <v>199412</v>
      </c>
      <c r="L2906">
        <f t="shared" si="532"/>
        <v>0.31000199999999722</v>
      </c>
      <c r="M2906">
        <f t="shared" si="533"/>
        <v>2.2000120000000152</v>
      </c>
      <c r="N2906" s="3">
        <f ca="1">AVERAGE(L2906:OFFSET(L2906,-$N$2+1,0))</f>
        <v>0.39600039999999909</v>
      </c>
      <c r="O2906" s="3">
        <f ca="1">AVERAGE(M2906:OFFSET(M2906,-$O$2+1,0))</f>
        <v>2.8550048000000059</v>
      </c>
      <c r="P2906">
        <f t="shared" si="531"/>
        <v>7.1540539189189192E-2</v>
      </c>
      <c r="Q2906">
        <f ca="1">AVERAGE(P2906:OFFSET(P2906,-$Q$2+1,0))</f>
        <v>7.1760272611654033E-2</v>
      </c>
      <c r="R2906">
        <f t="shared" ca="1" si="522"/>
        <v>-1</v>
      </c>
      <c r="S2906" s="4">
        <f t="shared" ca="1" si="523"/>
        <v>63.131249362374525</v>
      </c>
      <c r="T2906" s="4">
        <f t="shared" ca="1" si="524"/>
        <v>87.565527035190783</v>
      </c>
      <c r="U2906" s="5">
        <f t="shared" ca="1" si="525"/>
        <v>7228.8510669571997</v>
      </c>
      <c r="V2906" s="5">
        <f t="shared" ca="1" si="526"/>
        <v>-8771.9113573795748</v>
      </c>
      <c r="W2906" s="5">
        <f t="shared" ca="1" si="527"/>
        <v>-1543.0602904223751</v>
      </c>
      <c r="X2906" s="5">
        <f t="shared" ca="1" si="528"/>
        <v>2542776.8071392337</v>
      </c>
      <c r="Y2906" s="5">
        <f t="shared" ca="1" si="529"/>
        <v>2141307.7112145992</v>
      </c>
      <c r="Z2906" s="5">
        <f t="shared" ca="1" si="530"/>
        <v>401469.09592463268</v>
      </c>
    </row>
    <row r="2907" spans="1:26" x14ac:dyDescent="0.25">
      <c r="A2907" s="1">
        <v>34628</v>
      </c>
      <c r="B2907">
        <v>52.919998</v>
      </c>
      <c r="C2907">
        <v>53.080002</v>
      </c>
      <c r="D2907">
        <v>52.639999000000003</v>
      </c>
      <c r="E2907">
        <v>52.700001</v>
      </c>
      <c r="F2907">
        <v>199412</v>
      </c>
      <c r="G2907">
        <v>740.29998799999998</v>
      </c>
      <c r="H2907">
        <v>740.5</v>
      </c>
      <c r="I2907">
        <v>738.90002400000003</v>
      </c>
      <c r="J2907">
        <v>739.5</v>
      </c>
      <c r="K2907">
        <v>199412</v>
      </c>
      <c r="L2907">
        <f t="shared" si="532"/>
        <v>0.44000299999999726</v>
      </c>
      <c r="M2907">
        <f t="shared" si="533"/>
        <v>1.5999759999999696</v>
      </c>
      <c r="N2907" s="3">
        <f ca="1">AVERAGE(L2907:OFFSET(L2907,-$N$2+1,0))</f>
        <v>0.40100054999999912</v>
      </c>
      <c r="O2907" s="3">
        <f ca="1">AVERAGE(M2907:OFFSET(M2907,-$O$2+1,0))</f>
        <v>2.840002400000003</v>
      </c>
      <c r="P2907">
        <f t="shared" si="531"/>
        <v>7.1264369168357003E-2</v>
      </c>
      <c r="Q2907">
        <f ca="1">AVERAGE(P2907:OFFSET(P2907,-$Q$2+1,0))</f>
        <v>7.1693280637519674E-2</v>
      </c>
      <c r="R2907">
        <f t="shared" ca="1" si="522"/>
        <v>-1</v>
      </c>
      <c r="S2907" s="4">
        <f t="shared" ca="1" si="523"/>
        <v>63.131249362374525</v>
      </c>
      <c r="T2907" s="4">
        <f t="shared" ca="1" si="524"/>
        <v>87.565527035190783</v>
      </c>
      <c r="U2907" s="5">
        <f t="shared" ca="1" si="525"/>
        <v>15151.373584471157</v>
      </c>
      <c r="V2907" s="5">
        <f t="shared" ca="1" si="526"/>
        <v>-4378.2763517595395</v>
      </c>
      <c r="W2907" s="5">
        <f t="shared" ca="1" si="527"/>
        <v>10773.097232711618</v>
      </c>
      <c r="X2907" s="5">
        <f t="shared" ca="1" si="528"/>
        <v>2553549.9043719452</v>
      </c>
      <c r="Y2907" s="5">
        <f t="shared" ca="1" si="529"/>
        <v>2156459.0847990704</v>
      </c>
      <c r="Z2907" s="5">
        <f t="shared" ca="1" si="530"/>
        <v>397090.81957287312</v>
      </c>
    </row>
    <row r="2908" spans="1:26" x14ac:dyDescent="0.25">
      <c r="A2908" s="1">
        <v>34631</v>
      </c>
      <c r="B2908">
        <v>52.700001</v>
      </c>
      <c r="C2908">
        <v>52.900002000000001</v>
      </c>
      <c r="D2908">
        <v>52.619999</v>
      </c>
      <c r="E2908">
        <v>52.77</v>
      </c>
      <c r="F2908">
        <v>199412</v>
      </c>
      <c r="G2908">
        <v>738.29998799999998</v>
      </c>
      <c r="H2908">
        <v>738.70001200000002</v>
      </c>
      <c r="I2908">
        <v>737.29998799999998</v>
      </c>
      <c r="J2908">
        <v>738.09997599999997</v>
      </c>
      <c r="K2908">
        <v>199412</v>
      </c>
      <c r="L2908">
        <f t="shared" si="532"/>
        <v>0.28000300000000067</v>
      </c>
      <c r="M2908">
        <f t="shared" si="533"/>
        <v>2.2000120000000152</v>
      </c>
      <c r="N2908" s="3">
        <f ca="1">AVERAGE(L2908:OFFSET(L2908,-$N$2+1,0))</f>
        <v>0.39200074999999901</v>
      </c>
      <c r="O2908" s="3">
        <f ca="1">AVERAGE(M2908:OFFSET(M2908,-$O$2+1,0))</f>
        <v>2.8500030000000036</v>
      </c>
      <c r="P2908">
        <f t="shared" si="531"/>
        <v>7.1494379780334807E-2</v>
      </c>
      <c r="Q2908">
        <f ca="1">AVERAGE(P2908:OFFSET(P2908,-$Q$2+1,0))</f>
        <v>7.1663403269192155E-2</v>
      </c>
      <c r="R2908">
        <f t="shared" ca="1" si="522"/>
        <v>-1</v>
      </c>
      <c r="S2908" s="4">
        <f t="shared" ca="1" si="523"/>
        <v>63.131249362374525</v>
      </c>
      <c r="T2908" s="4">
        <f t="shared" ca="1" si="524"/>
        <v>87.565527035190783</v>
      </c>
      <c r="U2908" s="5">
        <f t="shared" ca="1" si="525"/>
        <v>-4419.1243241170323</v>
      </c>
      <c r="V2908" s="5">
        <f t="shared" ca="1" si="526"/>
        <v>-12259.38394219186</v>
      </c>
      <c r="W2908" s="5">
        <f t="shared" ca="1" si="527"/>
        <v>-16678.508266308891</v>
      </c>
      <c r="X2908" s="5">
        <f t="shared" ca="1" si="528"/>
        <v>2536871.3961056364</v>
      </c>
      <c r="Y2908" s="5">
        <f t="shared" ca="1" si="529"/>
        <v>2152039.9604749535</v>
      </c>
      <c r="Z2908" s="5">
        <f t="shared" ca="1" si="530"/>
        <v>384831.43563068128</v>
      </c>
    </row>
    <row r="2909" spans="1:26" x14ac:dyDescent="0.25">
      <c r="A2909" s="1">
        <v>34632</v>
      </c>
      <c r="B2909">
        <v>52.790000999999997</v>
      </c>
      <c r="C2909">
        <v>52.919998</v>
      </c>
      <c r="D2909">
        <v>52.669998</v>
      </c>
      <c r="E2909">
        <v>52.900002000000001</v>
      </c>
      <c r="F2909">
        <v>199412</v>
      </c>
      <c r="G2909">
        <v>738.40002400000003</v>
      </c>
      <c r="H2909">
        <v>738.79998799999998</v>
      </c>
      <c r="I2909">
        <v>737.40002400000003</v>
      </c>
      <c r="J2909">
        <v>737.90002400000003</v>
      </c>
      <c r="K2909">
        <v>199412</v>
      </c>
      <c r="L2909">
        <f t="shared" si="532"/>
        <v>0.25</v>
      </c>
      <c r="M2909">
        <f t="shared" si="533"/>
        <v>1.3999639999999545</v>
      </c>
      <c r="N2909" s="3">
        <f ca="1">AVERAGE(L2909:OFFSET(L2909,-$N$2+1,0))</f>
        <v>0.38750069999999892</v>
      </c>
      <c r="O2909" s="3">
        <f ca="1">AVERAGE(M2909:OFFSET(M2909,-$O$2+1,0))</f>
        <v>2.7200012000000013</v>
      </c>
      <c r="P2909">
        <f t="shared" si="531"/>
        <v>7.1689931263642287E-2</v>
      </c>
      <c r="Q2909">
        <f ca="1">AVERAGE(P2909:OFFSET(P2909,-$Q$2+1,0))</f>
        <v>7.1640289646617381E-2</v>
      </c>
      <c r="R2909">
        <f t="shared" ca="1" si="522"/>
        <v>-1</v>
      </c>
      <c r="S2909" s="4">
        <f t="shared" ca="1" si="523"/>
        <v>63.131249362374525</v>
      </c>
      <c r="T2909" s="4">
        <f t="shared" ca="1" si="524"/>
        <v>87.565527035190783</v>
      </c>
      <c r="U2909" s="5">
        <f t="shared" ca="1" si="525"/>
        <v>-8207.1886796072558</v>
      </c>
      <c r="V2909" s="5">
        <f t="shared" ca="1" si="526"/>
        <v>-1750.8902261735152</v>
      </c>
      <c r="W2909" s="5">
        <f t="shared" ca="1" si="527"/>
        <v>-9958.0789057807706</v>
      </c>
      <c r="X2909" s="5">
        <f t="shared" ca="1" si="528"/>
        <v>2526913.3171998556</v>
      </c>
      <c r="Y2909" s="5">
        <f t="shared" ca="1" si="529"/>
        <v>2143832.7717953464</v>
      </c>
      <c r="Z2909" s="5">
        <f t="shared" ca="1" si="530"/>
        <v>383080.54540450778</v>
      </c>
    </row>
    <row r="2910" spans="1:26" x14ac:dyDescent="0.25">
      <c r="A2910" s="1">
        <v>34633</v>
      </c>
      <c r="B2910">
        <v>52.919998</v>
      </c>
      <c r="C2910">
        <v>53.290000999999997</v>
      </c>
      <c r="D2910">
        <v>52.919998</v>
      </c>
      <c r="E2910">
        <v>53.27</v>
      </c>
      <c r="F2910">
        <v>199412</v>
      </c>
      <c r="G2910">
        <v>737.40002400000003</v>
      </c>
      <c r="H2910">
        <v>738</v>
      </c>
      <c r="I2910">
        <v>735.90002400000003</v>
      </c>
      <c r="J2910">
        <v>737.70001200000002</v>
      </c>
      <c r="K2910">
        <v>199412</v>
      </c>
      <c r="L2910">
        <f t="shared" si="532"/>
        <v>0.38999899999999599</v>
      </c>
      <c r="M2910">
        <f t="shared" si="533"/>
        <v>2.0999759999999696</v>
      </c>
      <c r="N2910" s="3">
        <f ca="1">AVERAGE(L2910:OFFSET(L2910,-$N$2+1,0))</f>
        <v>0.39050074999999895</v>
      </c>
      <c r="O2910" s="3">
        <f ca="1">AVERAGE(M2910:OFFSET(M2910,-$O$2+1,0))</f>
        <v>2.6100006000000007</v>
      </c>
      <c r="P2910">
        <f t="shared" si="531"/>
        <v>7.2210924675977908E-2</v>
      </c>
      <c r="Q2910">
        <f ca="1">AVERAGE(P2910:OFFSET(P2910,-$Q$2+1,0))</f>
        <v>7.1654962490656379E-2</v>
      </c>
      <c r="R2910">
        <f t="shared" ca="1" si="522"/>
        <v>1</v>
      </c>
      <c r="S2910" s="4">
        <f t="shared" ca="1" si="523"/>
        <v>64.02036359725318</v>
      </c>
      <c r="T2910" s="4">
        <f t="shared" ca="1" si="524"/>
        <v>95.785418593390332</v>
      </c>
      <c r="U2910" s="5">
        <f t="shared" ca="1" si="525"/>
        <v>-23358.436001580005</v>
      </c>
      <c r="V2910" s="5">
        <f t="shared" ca="1" si="526"/>
        <v>-1751.415619336391</v>
      </c>
      <c r="W2910" s="5">
        <f t="shared" ca="1" si="527"/>
        <v>-25109.851620916397</v>
      </c>
      <c r="X2910" s="5">
        <f t="shared" ca="1" si="528"/>
        <v>2501803.4655789393</v>
      </c>
      <c r="Y2910" s="5">
        <f t="shared" ca="1" si="529"/>
        <v>2120474.3357937662</v>
      </c>
      <c r="Z2910" s="5">
        <f t="shared" ca="1" si="530"/>
        <v>381329.12978517136</v>
      </c>
    </row>
    <row r="2911" spans="1:26" x14ac:dyDescent="0.25">
      <c r="A2911" s="1">
        <v>34634</v>
      </c>
      <c r="B2911">
        <v>53.310001</v>
      </c>
      <c r="C2911">
        <v>53.57</v>
      </c>
      <c r="D2911">
        <v>53.290000999999997</v>
      </c>
      <c r="E2911">
        <v>53.470001000000003</v>
      </c>
      <c r="F2911">
        <v>199412</v>
      </c>
      <c r="G2911">
        <v>738.29998799999998</v>
      </c>
      <c r="H2911">
        <v>738.70001200000002</v>
      </c>
      <c r="I2911">
        <v>736.5</v>
      </c>
      <c r="J2911">
        <v>736.90002400000003</v>
      </c>
      <c r="K2911">
        <v>199412</v>
      </c>
      <c r="L2911">
        <f t="shared" si="532"/>
        <v>0.29999999999999716</v>
      </c>
      <c r="M2911">
        <f t="shared" si="533"/>
        <v>2.2000120000000152</v>
      </c>
      <c r="N2911" s="3">
        <f ca="1">AVERAGE(L2911:OFFSET(L2911,-$N$2+1,0))</f>
        <v>0.38650069999999881</v>
      </c>
      <c r="O2911" s="3">
        <f ca="1">AVERAGE(M2911:OFFSET(M2911,-$O$2+1,0))</f>
        <v>2.6350006000000006</v>
      </c>
      <c r="P2911">
        <f t="shared" si="531"/>
        <v>7.2560726365236222E-2</v>
      </c>
      <c r="Q2911">
        <f ca="1">AVERAGE(P2911:OFFSET(P2911,-$Q$2+1,0))</f>
        <v>7.1670738885897076E-2</v>
      </c>
      <c r="R2911">
        <f t="shared" ca="1" si="522"/>
        <v>1</v>
      </c>
      <c r="S2911" s="4">
        <f t="shared" ca="1" si="523"/>
        <v>64.02036359725318</v>
      </c>
      <c r="T2911" s="4">
        <f t="shared" ca="1" si="524"/>
        <v>95.785418593390332</v>
      </c>
      <c r="U2911" s="5">
        <f t="shared" ca="1" si="525"/>
        <v>12804.136739814254</v>
      </c>
      <c r="V2911" s="5">
        <f t="shared" ca="1" si="526"/>
        <v>7662.7185449687686</v>
      </c>
      <c r="W2911" s="5">
        <f t="shared" ca="1" si="527"/>
        <v>20466.855284783021</v>
      </c>
      <c r="X2911" s="5">
        <f t="shared" ca="1" si="528"/>
        <v>2522270.3208637224</v>
      </c>
      <c r="Y2911" s="5">
        <f t="shared" ca="1" si="529"/>
        <v>2133278.4725335804</v>
      </c>
      <c r="Z2911" s="5">
        <f t="shared" ca="1" si="530"/>
        <v>388991.84833014011</v>
      </c>
    </row>
    <row r="2912" spans="1:26" x14ac:dyDescent="0.25">
      <c r="A2912" s="1">
        <v>34635</v>
      </c>
      <c r="B2912">
        <v>53.48</v>
      </c>
      <c r="C2912">
        <v>53.66</v>
      </c>
      <c r="D2912">
        <v>53.369999</v>
      </c>
      <c r="E2912">
        <v>53.549999</v>
      </c>
      <c r="F2912">
        <v>199412</v>
      </c>
      <c r="G2912">
        <v>736.29998799999998</v>
      </c>
      <c r="H2912">
        <v>737.29998799999998</v>
      </c>
      <c r="I2912">
        <v>734.70001200000002</v>
      </c>
      <c r="J2912">
        <v>735.40002400000003</v>
      </c>
      <c r="K2912">
        <v>199412</v>
      </c>
      <c r="L2912">
        <f t="shared" si="532"/>
        <v>0.29000099999999662</v>
      </c>
      <c r="M2912">
        <f t="shared" si="533"/>
        <v>2.5999759999999696</v>
      </c>
      <c r="N2912" s="3">
        <f ca="1">AVERAGE(L2912:OFFSET(L2912,-$N$2+1,0))</f>
        <v>0.37650084999999861</v>
      </c>
      <c r="O2912" s="3">
        <f ca="1">AVERAGE(M2912:OFFSET(M2912,-$O$2+1,0))</f>
        <v>2.6449981999999976</v>
      </c>
      <c r="P2912">
        <f t="shared" si="531"/>
        <v>7.281751054171845E-2</v>
      </c>
      <c r="Q2912">
        <f ca="1">AVERAGE(P2912:OFFSET(P2912,-$Q$2+1,0))</f>
        <v>7.1694269523407086E-2</v>
      </c>
      <c r="R2912">
        <f t="shared" ca="1" si="522"/>
        <v>1</v>
      </c>
      <c r="S2912" s="4">
        <f t="shared" ca="1" si="523"/>
        <v>64.02036359725318</v>
      </c>
      <c r="T2912" s="4">
        <f t="shared" ca="1" si="524"/>
        <v>95.785418593390332</v>
      </c>
      <c r="U2912" s="5">
        <f t="shared" ca="1" si="525"/>
        <v>5121.5010470528186</v>
      </c>
      <c r="V2912" s="5">
        <f t="shared" ca="1" si="526"/>
        <v>14367.812789008551</v>
      </c>
      <c r="W2912" s="5">
        <f t="shared" ca="1" si="527"/>
        <v>19489.31383606137</v>
      </c>
      <c r="X2912" s="5">
        <f t="shared" ca="1" si="528"/>
        <v>2541759.6346997838</v>
      </c>
      <c r="Y2912" s="5">
        <f t="shared" ca="1" si="529"/>
        <v>2138399.9735806333</v>
      </c>
      <c r="Z2912" s="5">
        <f t="shared" ca="1" si="530"/>
        <v>403359.66111914866</v>
      </c>
    </row>
    <row r="2913" spans="1:26" x14ac:dyDescent="0.25">
      <c r="A2913" s="1">
        <v>34638</v>
      </c>
      <c r="B2913">
        <v>53.599997999999999</v>
      </c>
      <c r="C2913">
        <v>53.650002000000001</v>
      </c>
      <c r="D2913">
        <v>53.299999</v>
      </c>
      <c r="E2913">
        <v>53.509998000000003</v>
      </c>
      <c r="F2913">
        <v>199412</v>
      </c>
      <c r="G2913">
        <v>735.29998799999998</v>
      </c>
      <c r="H2913">
        <v>735.40002400000003</v>
      </c>
      <c r="I2913">
        <v>730.40002400000003</v>
      </c>
      <c r="J2913">
        <v>731.59997599999997</v>
      </c>
      <c r="K2913">
        <v>199412</v>
      </c>
      <c r="L2913">
        <f t="shared" si="532"/>
        <v>0.35000300000000095</v>
      </c>
      <c r="M2913">
        <f t="shared" si="533"/>
        <v>5</v>
      </c>
      <c r="N2913" s="3">
        <f ca="1">AVERAGE(L2913:OFFSET(L2913,-$N$2+1,0))</f>
        <v>0.38050094999999862</v>
      </c>
      <c r="O2913" s="3">
        <f ca="1">AVERAGE(M2913:OFFSET(M2913,-$O$2+1,0))</f>
        <v>2.6899993999999992</v>
      </c>
      <c r="P2913">
        <f t="shared" si="531"/>
        <v>7.3141060354545456E-2</v>
      </c>
      <c r="Q2913">
        <f ca="1">AVERAGE(P2913:OFFSET(P2913,-$Q$2+1,0))</f>
        <v>7.1761080137924538E-2</v>
      </c>
      <c r="R2913">
        <f t="shared" ca="1" si="522"/>
        <v>1</v>
      </c>
      <c r="S2913" s="4">
        <f t="shared" ca="1" si="523"/>
        <v>64.02036359725318</v>
      </c>
      <c r="T2913" s="4">
        <f t="shared" ca="1" si="524"/>
        <v>95.785418593390332</v>
      </c>
      <c r="U2913" s="5">
        <f t="shared" ca="1" si="525"/>
        <v>-2560.8785642535081</v>
      </c>
      <c r="V2913" s="5">
        <f t="shared" ca="1" si="526"/>
        <v>36398.918835498152</v>
      </c>
      <c r="W2913" s="5">
        <f t="shared" ca="1" si="527"/>
        <v>33838.040271244645</v>
      </c>
      <c r="X2913" s="5">
        <f t="shared" ca="1" si="528"/>
        <v>2575597.6749710282</v>
      </c>
      <c r="Y2913" s="5">
        <f t="shared" ca="1" si="529"/>
        <v>2135839.0950163798</v>
      </c>
      <c r="Z2913" s="5">
        <f t="shared" ca="1" si="530"/>
        <v>439758.57995464682</v>
      </c>
    </row>
    <row r="2914" spans="1:26" x14ac:dyDescent="0.25">
      <c r="A2914" s="1">
        <v>34639</v>
      </c>
      <c r="B2914">
        <v>53.5</v>
      </c>
      <c r="C2914">
        <v>54.009998000000003</v>
      </c>
      <c r="D2914">
        <v>53.439999</v>
      </c>
      <c r="E2914">
        <v>54</v>
      </c>
      <c r="F2914">
        <v>199412</v>
      </c>
      <c r="G2914">
        <v>731.5</v>
      </c>
      <c r="H2914">
        <v>733.20001200000002</v>
      </c>
      <c r="I2914">
        <v>731</v>
      </c>
      <c r="J2914">
        <v>732.40002400000003</v>
      </c>
      <c r="K2914">
        <v>199412</v>
      </c>
      <c r="L2914">
        <f t="shared" si="532"/>
        <v>0.56999900000000281</v>
      </c>
      <c r="M2914">
        <f t="shared" si="533"/>
        <v>2.2000120000000152</v>
      </c>
      <c r="N2914" s="3">
        <f ca="1">AVERAGE(L2914:OFFSET(L2914,-$N$2+1,0))</f>
        <v>0.39500074999999912</v>
      </c>
      <c r="O2914" s="3">
        <f ca="1">AVERAGE(M2914:OFFSET(M2914,-$O$2+1,0))</f>
        <v>2.6049987999999984</v>
      </c>
      <c r="P2914">
        <f t="shared" si="531"/>
        <v>7.3730199659305301E-2</v>
      </c>
      <c r="Q2914">
        <f ca="1">AVERAGE(P2914:OFFSET(P2914,-$Q$2+1,0))</f>
        <v>7.18725188549236E-2</v>
      </c>
      <c r="R2914">
        <f t="shared" ca="1" si="522"/>
        <v>1</v>
      </c>
      <c r="S2914" s="4">
        <f t="shared" ca="1" si="523"/>
        <v>64.02036359725318</v>
      </c>
      <c r="T2914" s="4">
        <f t="shared" ca="1" si="524"/>
        <v>95.785418593390332</v>
      </c>
      <c r="U2914" s="5">
        <f t="shared" ca="1" si="525"/>
        <v>31370.106203381056</v>
      </c>
      <c r="V2914" s="5">
        <f t="shared" ca="1" si="526"/>
        <v>-7663.2932574810566</v>
      </c>
      <c r="W2914" s="5">
        <f t="shared" ca="1" si="527"/>
        <v>23706.812945899997</v>
      </c>
      <c r="X2914" s="5">
        <f t="shared" ca="1" si="528"/>
        <v>2599304.4879169283</v>
      </c>
      <c r="Y2914" s="5">
        <f t="shared" ca="1" si="529"/>
        <v>2167209.2012197608</v>
      </c>
      <c r="Z2914" s="5">
        <f t="shared" ca="1" si="530"/>
        <v>432095.28669716575</v>
      </c>
    </row>
    <row r="2915" spans="1:26" x14ac:dyDescent="0.25">
      <c r="A2915" s="1">
        <v>34640</v>
      </c>
      <c r="B2915">
        <v>53.98</v>
      </c>
      <c r="C2915">
        <v>54.27</v>
      </c>
      <c r="D2915">
        <v>53.810001</v>
      </c>
      <c r="E2915">
        <v>54.25</v>
      </c>
      <c r="F2915">
        <v>199412</v>
      </c>
      <c r="G2915">
        <v>731.79998799999998</v>
      </c>
      <c r="H2915">
        <v>732.40002400000003</v>
      </c>
      <c r="I2915">
        <v>730.90002400000003</v>
      </c>
      <c r="J2915">
        <v>732.20001200000002</v>
      </c>
      <c r="K2915">
        <v>199412</v>
      </c>
      <c r="L2915">
        <f t="shared" si="532"/>
        <v>0.45999900000000338</v>
      </c>
      <c r="M2915">
        <f t="shared" si="533"/>
        <v>1.5</v>
      </c>
      <c r="N2915" s="3">
        <f ca="1">AVERAGE(L2915:OFFSET(L2915,-$N$2+1,0))</f>
        <v>0.40400074999999946</v>
      </c>
      <c r="O2915" s="3">
        <f ca="1">AVERAGE(M2915:OFFSET(M2915,-$O$2+1,0))</f>
        <v>2.5149993999999993</v>
      </c>
      <c r="P2915">
        <f t="shared" si="531"/>
        <v>7.4091776988389341E-2</v>
      </c>
      <c r="Q2915">
        <f ca="1">AVERAGE(P2915:OFFSET(P2915,-$Q$2+1,0))</f>
        <v>7.2056782729204141E-2</v>
      </c>
      <c r="R2915">
        <f t="shared" ca="1" si="522"/>
        <v>1</v>
      </c>
      <c r="S2915" s="4">
        <f t="shared" ca="1" si="523"/>
        <v>64.02036359725318</v>
      </c>
      <c r="T2915" s="4">
        <f t="shared" ca="1" si="524"/>
        <v>95.785418593390332</v>
      </c>
      <c r="U2915" s="5">
        <f t="shared" ca="1" si="525"/>
        <v>16005.090899313294</v>
      </c>
      <c r="V2915" s="5">
        <f t="shared" ca="1" si="526"/>
        <v>1915.8233143702641</v>
      </c>
      <c r="W2915" s="5">
        <f t="shared" ca="1" si="527"/>
        <v>17920.914213683558</v>
      </c>
      <c r="X2915" s="5">
        <f t="shared" ca="1" si="528"/>
        <v>2617225.4021306117</v>
      </c>
      <c r="Y2915" s="5">
        <f t="shared" ca="1" si="529"/>
        <v>2183214.2921190741</v>
      </c>
      <c r="Z2915" s="5">
        <f t="shared" ca="1" si="530"/>
        <v>434011.11001153599</v>
      </c>
    </row>
    <row r="2916" spans="1:26" x14ac:dyDescent="0.25">
      <c r="A2916" s="1">
        <v>34641</v>
      </c>
      <c r="B2916">
        <v>54.240001999999997</v>
      </c>
      <c r="C2916">
        <v>54.330002</v>
      </c>
      <c r="D2916">
        <v>54.009998000000003</v>
      </c>
      <c r="E2916">
        <v>54.220001000000003</v>
      </c>
      <c r="F2916">
        <v>199412</v>
      </c>
      <c r="G2916">
        <v>732</v>
      </c>
      <c r="H2916">
        <v>732.09997599999997</v>
      </c>
      <c r="I2916">
        <v>730.90002400000003</v>
      </c>
      <c r="J2916">
        <v>731.09997599999997</v>
      </c>
      <c r="K2916">
        <v>199412</v>
      </c>
      <c r="L2916">
        <f t="shared" si="532"/>
        <v>0.32000399999999729</v>
      </c>
      <c r="M2916">
        <f t="shared" si="533"/>
        <v>1.2999879999999848</v>
      </c>
      <c r="N2916" s="3">
        <f ca="1">AVERAGE(L2916:OFFSET(L2916,-$N$2+1,0))</f>
        <v>0.40500099999999933</v>
      </c>
      <c r="O2916" s="3">
        <f ca="1">AVERAGE(M2916:OFFSET(M2916,-$O$2+1,0))</f>
        <v>2.499996999999996</v>
      </c>
      <c r="P2916">
        <f t="shared" si="531"/>
        <v>7.4162225112697863E-2</v>
      </c>
      <c r="Q2916">
        <f ca="1">AVERAGE(P2916:OFFSET(P2916,-$Q$2+1,0))</f>
        <v>7.2238249184445449E-2</v>
      </c>
      <c r="R2916">
        <f t="shared" ca="1" si="522"/>
        <v>1</v>
      </c>
      <c r="S2916" s="4">
        <f t="shared" ca="1" si="523"/>
        <v>64.02036359725318</v>
      </c>
      <c r="T2916" s="4">
        <f t="shared" ca="1" si="524"/>
        <v>95.785418593390332</v>
      </c>
      <c r="U2916" s="5">
        <f t="shared" ca="1" si="525"/>
        <v>-1920.5468875537777</v>
      </c>
      <c r="V2916" s="5">
        <f t="shared" ca="1" si="526"/>
        <v>10536.74087278031</v>
      </c>
      <c r="W2916" s="5">
        <f t="shared" ca="1" si="527"/>
        <v>8616.1939852265332</v>
      </c>
      <c r="X2916" s="5">
        <f t="shared" ca="1" si="528"/>
        <v>2625841.5961158383</v>
      </c>
      <c r="Y2916" s="5">
        <f t="shared" ca="1" si="529"/>
        <v>2181293.7452315204</v>
      </c>
      <c r="Z2916" s="5">
        <f t="shared" ca="1" si="530"/>
        <v>444547.85088431631</v>
      </c>
    </row>
    <row r="2917" spans="1:26" x14ac:dyDescent="0.25">
      <c r="A2917" s="1">
        <v>34642</v>
      </c>
      <c r="B2917">
        <v>54.25</v>
      </c>
      <c r="C2917">
        <v>54.509998000000003</v>
      </c>
      <c r="D2917">
        <v>54.040000999999997</v>
      </c>
      <c r="E2917">
        <v>54.080002</v>
      </c>
      <c r="F2917">
        <v>199412</v>
      </c>
      <c r="G2917">
        <v>731.59997599999997</v>
      </c>
      <c r="H2917">
        <v>732</v>
      </c>
      <c r="I2917">
        <v>730.20001200000002</v>
      </c>
      <c r="J2917">
        <v>731.40002400000003</v>
      </c>
      <c r="K2917">
        <v>199412</v>
      </c>
      <c r="L2917">
        <f t="shared" si="532"/>
        <v>0.46999700000000644</v>
      </c>
      <c r="M2917">
        <f t="shared" si="533"/>
        <v>1.7999879999999848</v>
      </c>
      <c r="N2917" s="3">
        <f ca="1">AVERAGE(L2917:OFFSET(L2917,-$N$2+1,0))</f>
        <v>0.4040009999999995</v>
      </c>
      <c r="O2917" s="3">
        <f ca="1">AVERAGE(M2917:OFFSET(M2917,-$O$2+1,0))</f>
        <v>2.3299957999999945</v>
      </c>
      <c r="P2917">
        <f t="shared" si="531"/>
        <v>7.3940388604635865E-2</v>
      </c>
      <c r="Q2917">
        <f ca="1">AVERAGE(P2917:OFFSET(P2917,-$Q$2+1,0))</f>
        <v>7.2428456517876744E-2</v>
      </c>
      <c r="R2917">
        <f t="shared" ca="1" si="522"/>
        <v>1</v>
      </c>
      <c r="S2917" s="4">
        <f t="shared" ca="1" si="523"/>
        <v>64.02036359725318</v>
      </c>
      <c r="T2917" s="4">
        <f t="shared" ca="1" si="524"/>
        <v>95.785418593390332</v>
      </c>
      <c r="U2917" s="5">
        <f t="shared" ca="1" si="525"/>
        <v>-8962.7868832520453</v>
      </c>
      <c r="V2917" s="5">
        <f t="shared" ca="1" si="526"/>
        <v>-2874.02232781154</v>
      </c>
      <c r="W2917" s="5">
        <f t="shared" ca="1" si="527"/>
        <v>-11836.809211063584</v>
      </c>
      <c r="X2917" s="5">
        <f t="shared" ca="1" si="528"/>
        <v>2614004.7869047746</v>
      </c>
      <c r="Y2917" s="5">
        <f t="shared" ca="1" si="529"/>
        <v>2172330.9583482682</v>
      </c>
      <c r="Z2917" s="5">
        <f t="shared" ca="1" si="530"/>
        <v>441673.8285565048</v>
      </c>
    </row>
    <row r="2918" spans="1:26" x14ac:dyDescent="0.25">
      <c r="A2918" s="1">
        <v>34645</v>
      </c>
      <c r="B2918">
        <v>54.110000999999997</v>
      </c>
      <c r="C2918">
        <v>54.16</v>
      </c>
      <c r="D2918">
        <v>53.580002</v>
      </c>
      <c r="E2918">
        <v>53.709999000000003</v>
      </c>
      <c r="F2918">
        <v>199412</v>
      </c>
      <c r="G2918">
        <v>730.59997599999997</v>
      </c>
      <c r="H2918">
        <v>730.90002400000003</v>
      </c>
      <c r="I2918">
        <v>729.79998799999998</v>
      </c>
      <c r="J2918">
        <v>730</v>
      </c>
      <c r="K2918">
        <v>199412</v>
      </c>
      <c r="L2918">
        <f t="shared" si="532"/>
        <v>0.57999799999999624</v>
      </c>
      <c r="M2918">
        <f t="shared" si="533"/>
        <v>1.6000360000000455</v>
      </c>
      <c r="N2918" s="3">
        <f ca="1">AVERAGE(L2918:OFFSET(L2918,-$N$2+1,0))</f>
        <v>0.40000089999999949</v>
      </c>
      <c r="O2918" s="3">
        <f ca="1">AVERAGE(M2918:OFFSET(M2918,-$O$2+1,0))</f>
        <v>2.3049957999999946</v>
      </c>
      <c r="P2918">
        <f t="shared" si="531"/>
        <v>7.3575341095890409E-2</v>
      </c>
      <c r="Q2918">
        <f ca="1">AVERAGE(P2918:OFFSET(P2918,-$Q$2+1,0))</f>
        <v>7.2599676708235819E-2</v>
      </c>
      <c r="R2918">
        <f t="shared" ca="1" si="522"/>
        <v>1</v>
      </c>
      <c r="S2918" s="4">
        <f t="shared" ca="1" si="523"/>
        <v>64.02036359725318</v>
      </c>
      <c r="T2918" s="4">
        <f t="shared" ca="1" si="524"/>
        <v>95.785418593390332</v>
      </c>
      <c r="U2918" s="5">
        <f t="shared" ca="1" si="525"/>
        <v>-23687.726592074272</v>
      </c>
      <c r="V2918" s="5">
        <f t="shared" ca="1" si="526"/>
        <v>13410.188488079561</v>
      </c>
      <c r="W2918" s="5">
        <f t="shared" ca="1" si="527"/>
        <v>-10277.538103994711</v>
      </c>
      <c r="X2918" s="5">
        <f t="shared" ca="1" si="528"/>
        <v>2603727.2488007797</v>
      </c>
      <c r="Y2918" s="5">
        <f t="shared" ca="1" si="529"/>
        <v>2148643.231756194</v>
      </c>
      <c r="Z2918" s="5">
        <f t="shared" ca="1" si="530"/>
        <v>455084.01704458438</v>
      </c>
    </row>
    <row r="2919" spans="1:26" x14ac:dyDescent="0.25">
      <c r="A2919" s="1">
        <v>34646</v>
      </c>
      <c r="B2919">
        <v>53.73</v>
      </c>
      <c r="C2919">
        <v>53.919998</v>
      </c>
      <c r="D2919">
        <v>53.439999</v>
      </c>
      <c r="E2919">
        <v>53.900002000000001</v>
      </c>
      <c r="F2919">
        <v>199412</v>
      </c>
      <c r="G2919">
        <v>731.29998799999998</v>
      </c>
      <c r="H2919">
        <v>733.20001200000002</v>
      </c>
      <c r="I2919">
        <v>731</v>
      </c>
      <c r="J2919">
        <v>731.5</v>
      </c>
      <c r="K2919">
        <v>199412</v>
      </c>
      <c r="L2919">
        <f t="shared" si="532"/>
        <v>0.4799989999999994</v>
      </c>
      <c r="M2919">
        <f t="shared" si="533"/>
        <v>3.2000120000000152</v>
      </c>
      <c r="N2919" s="3">
        <f ca="1">AVERAGE(L2919:OFFSET(L2919,-$N$2+1,0))</f>
        <v>0.40000064999999979</v>
      </c>
      <c r="O2919" s="3">
        <f ca="1">AVERAGE(M2919:OFFSET(M2919,-$O$2+1,0))</f>
        <v>2.1949981999999979</v>
      </c>
      <c r="P2919">
        <f t="shared" si="531"/>
        <v>7.3684213260423792E-2</v>
      </c>
      <c r="Q2919">
        <f ca="1">AVERAGE(P2919:OFFSET(P2919,-$Q$2+1,0))</f>
        <v>7.2758570148722973E-2</v>
      </c>
      <c r="R2919">
        <f t="shared" ca="1" si="522"/>
        <v>1</v>
      </c>
      <c r="S2919" s="4">
        <f t="shared" ca="1" si="523"/>
        <v>64.02036359725318</v>
      </c>
      <c r="T2919" s="4">
        <f t="shared" ca="1" si="524"/>
        <v>95.785418593390332</v>
      </c>
      <c r="U2919" s="5">
        <f t="shared" ca="1" si="525"/>
        <v>12164.061144568719</v>
      </c>
      <c r="V2919" s="5">
        <f t="shared" ca="1" si="526"/>
        <v>-14367.812789008551</v>
      </c>
      <c r="W2919" s="5">
        <f t="shared" ca="1" si="527"/>
        <v>-2203.7516444398316</v>
      </c>
      <c r="X2919" s="5">
        <f t="shared" ca="1" si="528"/>
        <v>2601523.4971563397</v>
      </c>
      <c r="Y2919" s="5">
        <f t="shared" ca="1" si="529"/>
        <v>2160807.2929007625</v>
      </c>
      <c r="Z2919" s="5">
        <f t="shared" ca="1" si="530"/>
        <v>440716.20425557584</v>
      </c>
    </row>
    <row r="2920" spans="1:26" x14ac:dyDescent="0.25">
      <c r="A2920" s="1">
        <v>34647</v>
      </c>
      <c r="B2920">
        <v>53.880001</v>
      </c>
      <c r="C2920">
        <v>53.889999000000003</v>
      </c>
      <c r="D2920">
        <v>53.459999000000003</v>
      </c>
      <c r="E2920">
        <v>53.48</v>
      </c>
      <c r="F2920">
        <v>199412</v>
      </c>
      <c r="G2920">
        <v>730.90002400000003</v>
      </c>
      <c r="H2920">
        <v>732.5</v>
      </c>
      <c r="I2920">
        <v>730.5</v>
      </c>
      <c r="J2920">
        <v>731.20001200000002</v>
      </c>
      <c r="K2920">
        <v>199412</v>
      </c>
      <c r="L2920">
        <f t="shared" si="532"/>
        <v>0.44000299999999726</v>
      </c>
      <c r="M2920">
        <f t="shared" si="533"/>
        <v>2</v>
      </c>
      <c r="N2920" s="3">
        <f ca="1">AVERAGE(L2920:OFFSET(L2920,-$N$2+1,0))</f>
        <v>0.38600074999999945</v>
      </c>
      <c r="O2920" s="3">
        <f ca="1">AVERAGE(M2920:OFFSET(M2920,-$O$2+1,0))</f>
        <v>2.2399993999999994</v>
      </c>
      <c r="P2920">
        <f t="shared" si="531"/>
        <v>7.3140042563347218E-2</v>
      </c>
      <c r="Q2920">
        <f ca="1">AVERAGE(P2920:OFFSET(P2920,-$Q$2+1,0))</f>
        <v>7.2869575241579415E-2</v>
      </c>
      <c r="R2920">
        <f t="shared" ca="1" si="522"/>
        <v>1</v>
      </c>
      <c r="S2920" s="4">
        <f t="shared" ca="1" si="523"/>
        <v>64.02036359725318</v>
      </c>
      <c r="T2920" s="4">
        <f t="shared" ca="1" si="524"/>
        <v>95.785418593390332</v>
      </c>
      <c r="U2920" s="5">
        <f t="shared" ca="1" si="525"/>
        <v>-26888.680751573771</v>
      </c>
      <c r="V2920" s="5">
        <f t="shared" ca="1" si="526"/>
        <v>2873.4476152992524</v>
      </c>
      <c r="W2920" s="5">
        <f t="shared" ca="1" si="527"/>
        <v>-24015.233136274517</v>
      </c>
      <c r="X2920" s="5">
        <f t="shared" ca="1" si="528"/>
        <v>2577508.2640200653</v>
      </c>
      <c r="Y2920" s="5">
        <f t="shared" ca="1" si="529"/>
        <v>2133918.6121491888</v>
      </c>
      <c r="Z2920" s="5">
        <f t="shared" ca="1" si="530"/>
        <v>443589.6518708751</v>
      </c>
    </row>
    <row r="2921" spans="1:26" x14ac:dyDescent="0.25">
      <c r="A2921" s="1">
        <v>34648</v>
      </c>
      <c r="B2921">
        <v>53.48</v>
      </c>
      <c r="C2921">
        <v>53.66</v>
      </c>
      <c r="D2921">
        <v>53.150002000000001</v>
      </c>
      <c r="E2921">
        <v>53.509998000000003</v>
      </c>
      <c r="F2921">
        <v>199412</v>
      </c>
      <c r="G2921">
        <v>731.29998799999998</v>
      </c>
      <c r="H2921">
        <v>733.09997599999997</v>
      </c>
      <c r="I2921">
        <v>731</v>
      </c>
      <c r="J2921">
        <v>732.59997599999997</v>
      </c>
      <c r="K2921">
        <v>199412</v>
      </c>
      <c r="L2921">
        <f t="shared" si="532"/>
        <v>0.50999799999999595</v>
      </c>
      <c r="M2921">
        <f t="shared" si="533"/>
        <v>2.0999759999999696</v>
      </c>
      <c r="N2921" s="3">
        <f ca="1">AVERAGE(L2921:OFFSET(L2921,-$N$2+1,0))</f>
        <v>0.38450059999999942</v>
      </c>
      <c r="O2921" s="3">
        <f ca="1">AVERAGE(M2921:OFFSET(M2921,-$O$2+1,0))</f>
        <v>2.1699981999999975</v>
      </c>
      <c r="P2921">
        <f t="shared" si="531"/>
        <v>7.3041222704053166E-2</v>
      </c>
      <c r="Q2921">
        <f ca="1">AVERAGE(P2921:OFFSET(P2921,-$Q$2+1,0))</f>
        <v>7.296962080923701E-2</v>
      </c>
      <c r="R2921">
        <f t="shared" ca="1" si="522"/>
        <v>1</v>
      </c>
      <c r="S2921" s="4">
        <f t="shared" ca="1" si="523"/>
        <v>64.02036359725318</v>
      </c>
      <c r="T2921" s="4">
        <f t="shared" ca="1" si="524"/>
        <v>95.785418593390332</v>
      </c>
      <c r="U2921" s="5">
        <f t="shared" ca="1" si="525"/>
        <v>1920.4828671907969</v>
      </c>
      <c r="V2921" s="5">
        <f t="shared" ca="1" si="526"/>
        <v>-13409.613775567273</v>
      </c>
      <c r="W2921" s="5">
        <f t="shared" ca="1" si="527"/>
        <v>-11489.130908376477</v>
      </c>
      <c r="X2921" s="5">
        <f t="shared" ca="1" si="528"/>
        <v>2566019.1331116888</v>
      </c>
      <c r="Y2921" s="5">
        <f t="shared" ca="1" si="529"/>
        <v>2135839.0950163794</v>
      </c>
      <c r="Z2921" s="5">
        <f t="shared" ca="1" si="530"/>
        <v>430180.03809530783</v>
      </c>
    </row>
    <row r="2922" spans="1:26" x14ac:dyDescent="0.25">
      <c r="A2922" s="1">
        <v>34649</v>
      </c>
      <c r="B2922">
        <v>53.48</v>
      </c>
      <c r="C2922">
        <v>53.619999</v>
      </c>
      <c r="D2922">
        <v>53.27</v>
      </c>
      <c r="E2922">
        <v>53.360000999999997</v>
      </c>
      <c r="F2922">
        <v>199412</v>
      </c>
      <c r="G2922">
        <v>732.59997599999997</v>
      </c>
      <c r="H2922">
        <v>733.5</v>
      </c>
      <c r="I2922">
        <v>732.20001200000002</v>
      </c>
      <c r="J2922">
        <v>732.40002400000003</v>
      </c>
      <c r="K2922">
        <v>199412</v>
      </c>
      <c r="L2922">
        <f t="shared" si="532"/>
        <v>0.34999899999999684</v>
      </c>
      <c r="M2922">
        <f t="shared" si="533"/>
        <v>1.2999879999999848</v>
      </c>
      <c r="N2922" s="3">
        <f ca="1">AVERAGE(L2922:OFFSET(L2922,-$N$2+1,0))</f>
        <v>0.38800059999999909</v>
      </c>
      <c r="O2922" s="3">
        <f ca="1">AVERAGE(M2922:OFFSET(M2922,-$O$2+1,0))</f>
        <v>2.1399963999999954</v>
      </c>
      <c r="P2922">
        <f t="shared" si="531"/>
        <v>7.2856361621309831E-2</v>
      </c>
      <c r="Q2922">
        <f ca="1">AVERAGE(P2922:OFFSET(P2922,-$Q$2+1,0))</f>
        <v>7.3075753639433874E-2</v>
      </c>
      <c r="R2922">
        <f t="shared" ca="1" si="522"/>
        <v>1</v>
      </c>
      <c r="S2922" s="4">
        <f t="shared" ca="1" si="523"/>
        <v>64.02036359725318</v>
      </c>
      <c r="T2922" s="4">
        <f t="shared" ca="1" si="524"/>
        <v>95.785418593390332</v>
      </c>
      <c r="U2922" s="5">
        <f t="shared" ca="1" si="525"/>
        <v>-9602.86247849758</v>
      </c>
      <c r="V2922" s="5">
        <f t="shared" ca="1" si="526"/>
        <v>1915.2486018579768</v>
      </c>
      <c r="W2922" s="5">
        <f t="shared" ca="1" si="527"/>
        <v>-7687.6138766396034</v>
      </c>
      <c r="X2922" s="5">
        <f t="shared" ca="1" si="528"/>
        <v>2558331.5192350494</v>
      </c>
      <c r="Y2922" s="5">
        <f t="shared" ca="1" si="529"/>
        <v>2126236.2325378819</v>
      </c>
      <c r="Z2922" s="5">
        <f t="shared" ca="1" si="530"/>
        <v>432095.28669716581</v>
      </c>
    </row>
    <row r="2923" spans="1:26" x14ac:dyDescent="0.25">
      <c r="A2923" s="1">
        <v>34652</v>
      </c>
      <c r="B2923">
        <v>53.330002</v>
      </c>
      <c r="C2923">
        <v>53.400002000000001</v>
      </c>
      <c r="D2923">
        <v>52.73</v>
      </c>
      <c r="E2923">
        <v>52.790000999999997</v>
      </c>
      <c r="F2923">
        <v>199412</v>
      </c>
      <c r="G2923">
        <v>732.09997599999997</v>
      </c>
      <c r="H2923">
        <v>732.90002400000003</v>
      </c>
      <c r="I2923">
        <v>731.79998799999998</v>
      </c>
      <c r="J2923">
        <v>732</v>
      </c>
      <c r="K2923">
        <v>199412</v>
      </c>
      <c r="L2923">
        <f t="shared" si="532"/>
        <v>0.67000200000000376</v>
      </c>
      <c r="M2923">
        <f t="shared" si="533"/>
        <v>1.1000360000000455</v>
      </c>
      <c r="N2923" s="3">
        <f ca="1">AVERAGE(L2923:OFFSET(L2923,-$N$2+1,0))</f>
        <v>0.40350069999999894</v>
      </c>
      <c r="O2923" s="3">
        <f ca="1">AVERAGE(M2923:OFFSET(M2923,-$O$2+1,0))</f>
        <v>2.0799987999999985</v>
      </c>
      <c r="P2923">
        <f t="shared" si="531"/>
        <v>7.2117487704918035E-2</v>
      </c>
      <c r="Q2923">
        <f ca="1">AVERAGE(P2923:OFFSET(P2923,-$Q$2+1,0))</f>
        <v>7.3117294167739405E-2</v>
      </c>
      <c r="R2923">
        <f t="shared" ca="1" si="522"/>
        <v>1</v>
      </c>
      <c r="S2923" s="4">
        <f t="shared" ca="1" si="523"/>
        <v>64.02036359725318</v>
      </c>
      <c r="T2923" s="4">
        <f t="shared" ca="1" si="524"/>
        <v>95.785418593390332</v>
      </c>
      <c r="U2923" s="5">
        <f t="shared" ca="1" si="525"/>
        <v>-36491.607250434325</v>
      </c>
      <c r="V2923" s="5">
        <f t="shared" ca="1" si="526"/>
        <v>3831.6466287405283</v>
      </c>
      <c r="W2923" s="5">
        <f t="shared" ca="1" si="527"/>
        <v>-32659.960621693797</v>
      </c>
      <c r="X2923" s="5">
        <f t="shared" ca="1" si="528"/>
        <v>2525671.5586133557</v>
      </c>
      <c r="Y2923" s="5">
        <f t="shared" ca="1" si="529"/>
        <v>2089744.6252874476</v>
      </c>
      <c r="Z2923" s="5">
        <f t="shared" ca="1" si="530"/>
        <v>435926.93332590634</v>
      </c>
    </row>
    <row r="2924" spans="1:26" x14ac:dyDescent="0.25">
      <c r="A2924" s="1">
        <v>34653</v>
      </c>
      <c r="B2924">
        <v>52.759998000000003</v>
      </c>
      <c r="C2924">
        <v>52.98</v>
      </c>
      <c r="D2924">
        <v>52.669998</v>
      </c>
      <c r="E2924">
        <v>52.900002000000001</v>
      </c>
      <c r="F2924">
        <v>199412</v>
      </c>
      <c r="G2924">
        <v>734.09997599999997</v>
      </c>
      <c r="H2924">
        <v>734.59997599999997</v>
      </c>
      <c r="I2924">
        <v>733.5</v>
      </c>
      <c r="J2924">
        <v>734.09997599999997</v>
      </c>
      <c r="K2924">
        <v>199412</v>
      </c>
      <c r="L2924">
        <f t="shared" si="532"/>
        <v>0.31000199999999722</v>
      </c>
      <c r="M2924">
        <f t="shared" si="533"/>
        <v>2.5999759999999696</v>
      </c>
      <c r="N2924" s="3">
        <f ca="1">AVERAGE(L2924:OFFSET(L2924,-$N$2+1,0))</f>
        <v>0.40250069999999916</v>
      </c>
      <c r="O2924" s="3">
        <f ca="1">AVERAGE(M2924:OFFSET(M2924,-$O$2+1,0))</f>
        <v>2.1199981999999977</v>
      </c>
      <c r="P2924">
        <f t="shared" si="531"/>
        <v>7.2061032188345975E-2</v>
      </c>
      <c r="Q2924">
        <f ca="1">AVERAGE(P2924:OFFSET(P2924,-$Q$2+1,0))</f>
        <v>7.314203422938631E-2</v>
      </c>
      <c r="R2924">
        <f t="shared" ref="R2924:R2987" ca="1" si="534">IF(Q2924&gt;Q2923,1,IF(Q2924&lt;Q2923,-1,R2923))</f>
        <v>1</v>
      </c>
      <c r="S2924" s="4">
        <f t="shared" ref="S2924:S2987" ca="1" si="535">IF($R2924&lt;&gt;$R2923,S$2/(N2924*S$3),S2923)</f>
        <v>64.02036359725318</v>
      </c>
      <c r="T2924" s="4">
        <f t="shared" ref="T2924:T2987" ca="1" si="536">IF($R2924&lt;&gt;$R2923,T$2/(O2924*T$3),T2923)</f>
        <v>95.785418593390332</v>
      </c>
      <c r="U2924" s="5">
        <f t="shared" ca="1" si="525"/>
        <v>7042.3040160617038</v>
      </c>
      <c r="V2924" s="5">
        <f t="shared" ca="1" si="526"/>
        <v>-20114.708019607056</v>
      </c>
      <c r="W2924" s="5">
        <f t="shared" ca="1" si="527"/>
        <v>-13072.404003545353</v>
      </c>
      <c r="X2924" s="5">
        <f t="shared" ca="1" si="528"/>
        <v>2512599.1546098106</v>
      </c>
      <c r="Y2924" s="5">
        <f t="shared" ca="1" si="529"/>
        <v>2096786.9293035092</v>
      </c>
      <c r="Z2924" s="5">
        <f t="shared" ca="1" si="530"/>
        <v>415812.22530629928</v>
      </c>
    </row>
    <row r="2925" spans="1:26" x14ac:dyDescent="0.25">
      <c r="A2925" s="1">
        <v>34654</v>
      </c>
      <c r="B2925">
        <v>52.900002000000001</v>
      </c>
      <c r="C2925">
        <v>53.009998000000003</v>
      </c>
      <c r="D2925">
        <v>52.560001</v>
      </c>
      <c r="E2925">
        <v>52.689999</v>
      </c>
      <c r="F2925">
        <v>199412</v>
      </c>
      <c r="G2925">
        <v>733.29998799999998</v>
      </c>
      <c r="H2925">
        <v>734.29998799999998</v>
      </c>
      <c r="I2925">
        <v>732.5</v>
      </c>
      <c r="J2925">
        <v>733.5</v>
      </c>
      <c r="K2925">
        <v>199412</v>
      </c>
      <c r="L2925">
        <f t="shared" si="532"/>
        <v>0.44999700000000331</v>
      </c>
      <c r="M2925">
        <f t="shared" si="533"/>
        <v>1.7999879999999848</v>
      </c>
      <c r="N2925" s="3">
        <f ca="1">AVERAGE(L2925:OFFSET(L2925,-$N$2+1,0))</f>
        <v>0.41100039999999927</v>
      </c>
      <c r="O2925" s="3">
        <f ca="1">AVERAGE(M2925:OFFSET(M2925,-$O$2+1,0))</f>
        <v>2.0899963999999955</v>
      </c>
      <c r="P2925">
        <f t="shared" si="531"/>
        <v>7.1833672801635995E-2</v>
      </c>
      <c r="Q2925">
        <f ca="1">AVERAGE(P2925:OFFSET(P2925,-$Q$2+1,0))</f>
        <v>7.3116884104430194E-2</v>
      </c>
      <c r="R2925">
        <f t="shared" ca="1" si="534"/>
        <v>-1</v>
      </c>
      <c r="S2925" s="4">
        <f t="shared" ca="1" si="535"/>
        <v>60.827191409059566</v>
      </c>
      <c r="T2925" s="4">
        <f t="shared" ca="1" si="536"/>
        <v>119.61743091997697</v>
      </c>
      <c r="U2925" s="5">
        <f t="shared" ca="1" si="525"/>
        <v>-13444.468416513984</v>
      </c>
      <c r="V2925" s="5">
        <f t="shared" ca="1" si="526"/>
        <v>5746.8952305985049</v>
      </c>
      <c r="W2925" s="5">
        <f t="shared" ca="1" si="527"/>
        <v>-7697.5731859154794</v>
      </c>
      <c r="X2925" s="5">
        <f t="shared" ca="1" si="528"/>
        <v>2504901.581423895</v>
      </c>
      <c r="Y2925" s="5">
        <f t="shared" ca="1" si="529"/>
        <v>2083342.4608869953</v>
      </c>
      <c r="Z2925" s="5">
        <f t="shared" ca="1" si="530"/>
        <v>421559.1205368978</v>
      </c>
    </row>
    <row r="2926" spans="1:26" x14ac:dyDescent="0.25">
      <c r="A2926" s="1">
        <v>34655</v>
      </c>
      <c r="B2926">
        <v>52.689999</v>
      </c>
      <c r="C2926">
        <v>53.080002</v>
      </c>
      <c r="D2926">
        <v>52.650002000000001</v>
      </c>
      <c r="E2926">
        <v>52.970001000000003</v>
      </c>
      <c r="F2926">
        <v>199412</v>
      </c>
      <c r="G2926">
        <v>733.70001200000002</v>
      </c>
      <c r="H2926">
        <v>734.40002400000003</v>
      </c>
      <c r="I2926">
        <v>732.5</v>
      </c>
      <c r="J2926">
        <v>732.59997599999997</v>
      </c>
      <c r="K2926">
        <v>199412</v>
      </c>
      <c r="L2926">
        <f t="shared" si="532"/>
        <v>0.42999999999999972</v>
      </c>
      <c r="M2926">
        <f t="shared" si="533"/>
        <v>1.9000240000000304</v>
      </c>
      <c r="N2926" s="3">
        <f ca="1">AVERAGE(L2926:OFFSET(L2926,-$N$2+1,0))</f>
        <v>0.41700029999999944</v>
      </c>
      <c r="O2926" s="3">
        <f ca="1">AVERAGE(M2926:OFFSET(M2926,-$O$2+1,0))</f>
        <v>2.0749969999999962</v>
      </c>
      <c r="P2926">
        <f t="shared" si="531"/>
        <v>7.230412603780921E-2</v>
      </c>
      <c r="Q2926">
        <f ca="1">AVERAGE(P2926:OFFSET(P2926,-$Q$2+1,0))</f>
        <v>7.3099777415935055E-2</v>
      </c>
      <c r="R2926">
        <f t="shared" ca="1" si="534"/>
        <v>-1</v>
      </c>
      <c r="S2926" s="4">
        <f t="shared" ca="1" si="535"/>
        <v>60.827191409059566</v>
      </c>
      <c r="T2926" s="4">
        <f t="shared" ca="1" si="536"/>
        <v>119.61743091997697</v>
      </c>
      <c r="U2926" s="5">
        <f t="shared" ca="1" si="525"/>
        <v>-17031.735248919693</v>
      </c>
      <c r="V2926" s="5">
        <f t="shared" ca="1" si="526"/>
        <v>-10765.855864632498</v>
      </c>
      <c r="W2926" s="5">
        <f t="shared" ca="1" si="527"/>
        <v>-27797.591113552189</v>
      </c>
      <c r="X2926" s="5">
        <f t="shared" ca="1" si="528"/>
        <v>2477103.990310343</v>
      </c>
      <c r="Y2926" s="5">
        <f t="shared" ca="1" si="529"/>
        <v>2066310.7256380757</v>
      </c>
      <c r="Z2926" s="5">
        <f t="shared" ca="1" si="530"/>
        <v>410793.26467226527</v>
      </c>
    </row>
    <row r="2927" spans="1:26" x14ac:dyDescent="0.25">
      <c r="A2927" s="1">
        <v>34656</v>
      </c>
      <c r="B2927">
        <v>52.900002000000001</v>
      </c>
      <c r="C2927">
        <v>52.990001999999997</v>
      </c>
      <c r="D2927">
        <v>52.700001</v>
      </c>
      <c r="E2927">
        <v>52.790000999999997</v>
      </c>
      <c r="F2927">
        <v>199501</v>
      </c>
      <c r="G2927">
        <v>732</v>
      </c>
      <c r="H2927">
        <v>732.20001200000002</v>
      </c>
      <c r="I2927">
        <v>730.20001200000002</v>
      </c>
      <c r="J2927">
        <v>731.20001200000002</v>
      </c>
      <c r="K2927">
        <v>199412</v>
      </c>
      <c r="L2927">
        <f t="shared" si="532"/>
        <v>0.29000099999999662</v>
      </c>
      <c r="M2927">
        <f t="shared" si="533"/>
        <v>2.3999639999999545</v>
      </c>
      <c r="N2927" s="3">
        <f ca="1">AVERAGE(L2927:OFFSET(L2927,-$N$2+1,0))</f>
        <v>0.40950019999999937</v>
      </c>
      <c r="O2927" s="3">
        <f ca="1">AVERAGE(M2927:OFFSET(M2927,-$O$2+1,0))</f>
        <v>2.1149963999999954</v>
      </c>
      <c r="P2927">
        <f t="shared" si="531"/>
        <v>7.2196389679490311E-2</v>
      </c>
      <c r="Q2927">
        <f ca="1">AVERAGE(P2927:OFFSET(P2927,-$Q$2+1,0))</f>
        <v>7.3058369358453182E-2</v>
      </c>
      <c r="R2927">
        <f t="shared" ca="1" si="534"/>
        <v>-1</v>
      </c>
      <c r="S2927" s="4">
        <f t="shared" ca="1" si="535"/>
        <v>60.827191409059566</v>
      </c>
      <c r="T2927" s="4">
        <f t="shared" ca="1" si="536"/>
        <v>119.61743091997697</v>
      </c>
      <c r="U2927" s="5">
        <f t="shared" ca="1" si="525"/>
        <v>10948.894453631137</v>
      </c>
      <c r="V2927" s="5">
        <f t="shared" ca="1" si="526"/>
        <v>-16746.009706044919</v>
      </c>
      <c r="W2927" s="5">
        <f t="shared" ca="1" si="527"/>
        <v>-5797.1152524137815</v>
      </c>
      <c r="X2927" s="5">
        <f t="shared" ca="1" si="528"/>
        <v>2471306.8750579292</v>
      </c>
      <c r="Y2927" s="5">
        <f t="shared" ca="1" si="529"/>
        <v>2077259.620091707</v>
      </c>
      <c r="Z2927" s="5">
        <f t="shared" ca="1" si="530"/>
        <v>394047.25496622035</v>
      </c>
    </row>
    <row r="2928" spans="1:26" x14ac:dyDescent="0.25">
      <c r="A2928" s="1">
        <v>34659</v>
      </c>
      <c r="B2928">
        <v>52.990001999999997</v>
      </c>
      <c r="C2928">
        <v>53.189999</v>
      </c>
      <c r="D2928">
        <v>52.700001</v>
      </c>
      <c r="E2928">
        <v>52.799999</v>
      </c>
      <c r="F2928">
        <v>199501</v>
      </c>
      <c r="G2928">
        <v>730.70001200000002</v>
      </c>
      <c r="H2928">
        <v>730.90002400000003</v>
      </c>
      <c r="I2928">
        <v>729.09997599999997</v>
      </c>
      <c r="J2928">
        <v>730.29998799999998</v>
      </c>
      <c r="K2928">
        <v>199412</v>
      </c>
      <c r="L2928">
        <f t="shared" si="532"/>
        <v>0.48999799999999993</v>
      </c>
      <c r="M2928">
        <f t="shared" si="533"/>
        <v>2.1000360000000455</v>
      </c>
      <c r="N2928" s="3">
        <f ca="1">AVERAGE(L2928:OFFSET(L2928,-$N$2+1,0))</f>
        <v>0.41999994999999934</v>
      </c>
      <c r="O2928" s="3">
        <f ca="1">AVERAGE(M2928:OFFSET(M2928,-$O$2+1,0))</f>
        <v>2.1099975999999971</v>
      </c>
      <c r="P2928">
        <f t="shared" si="531"/>
        <v>7.2299055001490697E-2</v>
      </c>
      <c r="Q2928">
        <f ca="1">AVERAGE(P2928:OFFSET(P2928,-$Q$2+1,0))</f>
        <v>7.3002235668249538E-2</v>
      </c>
      <c r="R2928">
        <f t="shared" ca="1" si="534"/>
        <v>-1</v>
      </c>
      <c r="S2928" s="4">
        <f t="shared" ca="1" si="535"/>
        <v>60.827191409059566</v>
      </c>
      <c r="T2928" s="4">
        <f t="shared" ca="1" si="536"/>
        <v>119.61743091997697</v>
      </c>
      <c r="U2928" s="5">
        <f t="shared" ca="1" si="525"/>
        <v>-608.15025970796364</v>
      </c>
      <c r="V2928" s="5">
        <f t="shared" ca="1" si="526"/>
        <v>-10765.855864632498</v>
      </c>
      <c r="W2928" s="5">
        <f t="shared" ca="1" si="527"/>
        <v>-11374.006124340462</v>
      </c>
      <c r="X2928" s="5">
        <f t="shared" ca="1" si="528"/>
        <v>2459932.8689335887</v>
      </c>
      <c r="Y2928" s="5">
        <f t="shared" ca="1" si="529"/>
        <v>2076651.4698319989</v>
      </c>
      <c r="Z2928" s="5">
        <f t="shared" ca="1" si="530"/>
        <v>383281.39910158783</v>
      </c>
    </row>
    <row r="2929" spans="1:26" x14ac:dyDescent="0.25">
      <c r="A2929" s="1">
        <v>34660</v>
      </c>
      <c r="B2929">
        <v>52.799999</v>
      </c>
      <c r="C2929">
        <v>53.080002</v>
      </c>
      <c r="D2929">
        <v>52.75</v>
      </c>
      <c r="E2929">
        <v>53.060001</v>
      </c>
      <c r="F2929">
        <v>199501</v>
      </c>
      <c r="G2929">
        <v>730.59997599999997</v>
      </c>
      <c r="H2929">
        <v>731.09997599999997</v>
      </c>
      <c r="I2929">
        <v>729.79998799999998</v>
      </c>
      <c r="J2929">
        <v>730.59997599999997</v>
      </c>
      <c r="K2929">
        <v>199412</v>
      </c>
      <c r="L2929">
        <f t="shared" si="532"/>
        <v>0.33000200000000035</v>
      </c>
      <c r="M2929">
        <f t="shared" si="533"/>
        <v>1.2999879999999848</v>
      </c>
      <c r="N2929" s="3">
        <f ca="1">AVERAGE(L2929:OFFSET(L2929,-$N$2+1,0))</f>
        <v>0.42400004999999935</v>
      </c>
      <c r="O2929" s="3">
        <f ca="1">AVERAGE(M2929:OFFSET(M2929,-$O$2+1,0))</f>
        <v>2.1049987999999984</v>
      </c>
      <c r="P2929">
        <f t="shared" si="531"/>
        <v>7.2625243283610516E-2</v>
      </c>
      <c r="Q2929">
        <f ca="1">AVERAGE(P2929:OFFSET(P2929,-$Q$2+1,0))</f>
        <v>7.2928571909869871E-2</v>
      </c>
      <c r="R2929">
        <f t="shared" ca="1" si="534"/>
        <v>-1</v>
      </c>
      <c r="S2929" s="4">
        <f t="shared" ca="1" si="535"/>
        <v>60.827191409059566</v>
      </c>
      <c r="T2929" s="4">
        <f t="shared" ca="1" si="536"/>
        <v>119.61743091997697</v>
      </c>
      <c r="U2929" s="5">
        <f t="shared" ref="U2929:U2992" ca="1" si="537">$R2928*S2928*(E2929-E2928)*S$3</f>
        <v>-15815.191420738309</v>
      </c>
      <c r="V2929" s="5">
        <f t="shared" ref="V2929:V2992" ca="1" si="538">-$R2928*T2928*(J2929-J2928)*T$3</f>
        <v>3588.3793866820233</v>
      </c>
      <c r="W2929" s="5">
        <f t="shared" ref="W2929:W2992" ca="1" si="539">U2929+V2929</f>
        <v>-12226.812034056285</v>
      </c>
      <c r="X2929" s="5">
        <f t="shared" ref="X2929:X2992" ca="1" si="540">X2928+W2929</f>
        <v>2447706.0568995327</v>
      </c>
      <c r="Y2929" s="5">
        <f t="shared" ca="1" si="529"/>
        <v>2060836.2784112606</v>
      </c>
      <c r="Z2929" s="5">
        <f t="shared" ca="1" si="530"/>
        <v>386869.77848826983</v>
      </c>
    </row>
    <row r="2930" spans="1:26" x14ac:dyDescent="0.25">
      <c r="A2930" s="1">
        <v>34661</v>
      </c>
      <c r="B2930">
        <v>53.139999000000003</v>
      </c>
      <c r="C2930">
        <v>53.43</v>
      </c>
      <c r="D2930">
        <v>52.939999</v>
      </c>
      <c r="E2930">
        <v>53.389999000000003</v>
      </c>
      <c r="F2930">
        <v>199501</v>
      </c>
      <c r="G2930">
        <v>731.5</v>
      </c>
      <c r="H2930">
        <v>732.20001200000002</v>
      </c>
      <c r="I2930">
        <v>731.20001200000002</v>
      </c>
      <c r="J2930">
        <v>731.40002400000003</v>
      </c>
      <c r="K2930">
        <v>199412</v>
      </c>
      <c r="L2930">
        <f t="shared" si="532"/>
        <v>0.49000099999999946</v>
      </c>
      <c r="M2930">
        <f t="shared" si="533"/>
        <v>1.6000360000000455</v>
      </c>
      <c r="N2930" s="3">
        <f ca="1">AVERAGE(L2930:OFFSET(L2930,-$N$2+1,0))</f>
        <v>0.42900014999999952</v>
      </c>
      <c r="O2930" s="3">
        <f ca="1">AVERAGE(M2930:OFFSET(M2930,-$O$2+1,0))</f>
        <v>2.0800018000000025</v>
      </c>
      <c r="P2930">
        <f t="shared" si="531"/>
        <v>7.2996988307454588E-2</v>
      </c>
      <c r="Q2930">
        <f ca="1">AVERAGE(P2930:OFFSET(P2930,-$Q$2+1,0))</f>
        <v>7.2855585997807559E-2</v>
      </c>
      <c r="R2930">
        <f t="shared" ca="1" si="534"/>
        <v>-1</v>
      </c>
      <c r="S2930" s="4">
        <f t="shared" ca="1" si="535"/>
        <v>60.827191409059566</v>
      </c>
      <c r="T2930" s="4">
        <f t="shared" ca="1" si="536"/>
        <v>119.61743091997697</v>
      </c>
      <c r="U2930" s="5">
        <f t="shared" ca="1" si="537"/>
        <v>-20072.851510607041</v>
      </c>
      <c r="V2930" s="5">
        <f t="shared" ca="1" si="538"/>
        <v>9569.9686372673004</v>
      </c>
      <c r="W2930" s="5">
        <f t="shared" ca="1" si="539"/>
        <v>-10502.88287333974</v>
      </c>
      <c r="X2930" s="5">
        <f t="shared" ca="1" si="540"/>
        <v>2437203.1740261931</v>
      </c>
      <c r="Y2930" s="5">
        <f t="shared" ca="1" si="529"/>
        <v>2040763.4269006536</v>
      </c>
      <c r="Z2930" s="5">
        <f t="shared" ca="1" si="530"/>
        <v>396439.74712553713</v>
      </c>
    </row>
    <row r="2931" spans="1:26" x14ac:dyDescent="0.25">
      <c r="A2931" s="1">
        <v>34666</v>
      </c>
      <c r="B2931">
        <v>53.330002</v>
      </c>
      <c r="C2931">
        <v>53.43</v>
      </c>
      <c r="D2931">
        <v>53.220001000000003</v>
      </c>
      <c r="E2931">
        <v>53.360000999999997</v>
      </c>
      <c r="F2931">
        <v>199501</v>
      </c>
      <c r="G2931">
        <v>731.40002400000003</v>
      </c>
      <c r="H2931">
        <v>731.5</v>
      </c>
      <c r="I2931">
        <v>729.5</v>
      </c>
      <c r="J2931">
        <v>729.70001200000002</v>
      </c>
      <c r="K2931">
        <v>199502</v>
      </c>
      <c r="L2931">
        <f t="shared" si="532"/>
        <v>0.20999899999999627</v>
      </c>
      <c r="M2931">
        <f t="shared" si="533"/>
        <v>2</v>
      </c>
      <c r="N2931" s="3">
        <f ca="1">AVERAGE(L2931:OFFSET(L2931,-$N$2+1,0))</f>
        <v>0.42450009999999949</v>
      </c>
      <c r="O2931" s="3">
        <f ca="1">AVERAGE(M2931:OFFSET(M2931,-$O$2+1,0))</f>
        <v>2.0700012000000014</v>
      </c>
      <c r="P2931">
        <f t="shared" si="531"/>
        <v>7.3125942335875965E-2</v>
      </c>
      <c r="Q2931">
        <f ca="1">AVERAGE(P2931:OFFSET(P2931,-$Q$2+1,0))</f>
        <v>7.278650047935277E-2</v>
      </c>
      <c r="R2931">
        <f t="shared" ca="1" si="534"/>
        <v>-1</v>
      </c>
      <c r="S2931" s="4">
        <f t="shared" ca="1" si="535"/>
        <v>60.827191409059566</v>
      </c>
      <c r="T2931" s="4">
        <f t="shared" ca="1" si="536"/>
        <v>119.61743091997697</v>
      </c>
      <c r="U2931" s="5">
        <f t="shared" ca="1" si="537"/>
        <v>1824.6940878893452</v>
      </c>
      <c r="V2931" s="5">
        <f t="shared" ca="1" si="538"/>
        <v>-20335.106797313369</v>
      </c>
      <c r="W2931" s="5">
        <f t="shared" ca="1" si="539"/>
        <v>-18510.412709424025</v>
      </c>
      <c r="X2931" s="5">
        <f t="shared" ca="1" si="540"/>
        <v>2418692.7613167693</v>
      </c>
      <c r="Y2931" s="5">
        <f t="shared" ca="1" si="529"/>
        <v>2042588.1209885429</v>
      </c>
      <c r="Z2931" s="5">
        <f t="shared" ca="1" si="530"/>
        <v>376104.64032822376</v>
      </c>
    </row>
    <row r="2932" spans="1:26" x14ac:dyDescent="0.25">
      <c r="A2932" s="1">
        <v>34667</v>
      </c>
      <c r="B2932">
        <v>53.34</v>
      </c>
      <c r="C2932">
        <v>53.389999000000003</v>
      </c>
      <c r="D2932">
        <v>53.150002000000001</v>
      </c>
      <c r="E2932">
        <v>53.290000999999997</v>
      </c>
      <c r="F2932">
        <v>199501</v>
      </c>
      <c r="G2932">
        <v>730.40002400000003</v>
      </c>
      <c r="H2932">
        <v>730.5</v>
      </c>
      <c r="I2932">
        <v>729</v>
      </c>
      <c r="J2932">
        <v>729.09997599999997</v>
      </c>
      <c r="K2932">
        <v>199502</v>
      </c>
      <c r="L2932">
        <f t="shared" si="532"/>
        <v>0.23999700000000246</v>
      </c>
      <c r="M2932">
        <f t="shared" si="533"/>
        <v>1.5</v>
      </c>
      <c r="N2932" s="3">
        <f ca="1">AVERAGE(L2932:OFFSET(L2932,-$N$2+1,0))</f>
        <v>0.42199989999999976</v>
      </c>
      <c r="O2932" s="3">
        <f ca="1">AVERAGE(M2932:OFFSET(M2932,-$O$2+1,0))</f>
        <v>2.0150024000000029</v>
      </c>
      <c r="P2932">
        <f t="shared" si="531"/>
        <v>7.3090114873354484E-2</v>
      </c>
      <c r="Q2932">
        <f ca="1">AVERAGE(P2932:OFFSET(P2932,-$Q$2+1,0))</f>
        <v>7.2729815563934014E-2</v>
      </c>
      <c r="R2932">
        <f t="shared" ca="1" si="534"/>
        <v>-1</v>
      </c>
      <c r="S2932" s="4">
        <f t="shared" ca="1" si="535"/>
        <v>60.827191409059566</v>
      </c>
      <c r="T2932" s="4">
        <f t="shared" ca="1" si="536"/>
        <v>119.61743091997697</v>
      </c>
      <c r="U2932" s="5">
        <f t="shared" ca="1" si="537"/>
        <v>4257.9033986341865</v>
      </c>
      <c r="V2932" s="5">
        <f t="shared" ca="1" si="538"/>
        <v>-7177.4764779504749</v>
      </c>
      <c r="W2932" s="5">
        <f t="shared" ca="1" si="539"/>
        <v>-2919.5730793162884</v>
      </c>
      <c r="X2932" s="5">
        <f t="shared" ca="1" si="540"/>
        <v>2415773.1882374529</v>
      </c>
      <c r="Y2932" s="5">
        <f t="shared" ca="1" si="529"/>
        <v>2046846.0243871771</v>
      </c>
      <c r="Z2932" s="5">
        <f t="shared" ca="1" si="530"/>
        <v>368927.1638502733</v>
      </c>
    </row>
    <row r="2933" spans="1:26" x14ac:dyDescent="0.25">
      <c r="A2933" s="1">
        <v>34668</v>
      </c>
      <c r="B2933">
        <v>53.27</v>
      </c>
      <c r="C2933">
        <v>53.380001</v>
      </c>
      <c r="D2933">
        <v>53.09</v>
      </c>
      <c r="E2933">
        <v>53.290000999999997</v>
      </c>
      <c r="F2933">
        <v>199501</v>
      </c>
      <c r="G2933">
        <v>729.79998799999998</v>
      </c>
      <c r="H2933">
        <v>730</v>
      </c>
      <c r="I2933">
        <v>726.70001200000002</v>
      </c>
      <c r="J2933">
        <v>727.5</v>
      </c>
      <c r="K2933">
        <v>199502</v>
      </c>
      <c r="L2933">
        <f t="shared" si="532"/>
        <v>0.29000099999999662</v>
      </c>
      <c r="M2933">
        <f t="shared" si="533"/>
        <v>3.2999879999999848</v>
      </c>
      <c r="N2933" s="3">
        <f ca="1">AVERAGE(L2933:OFFSET(L2933,-$N$2+1,0))</f>
        <v>0.41899979999999959</v>
      </c>
      <c r="O2933" s="3">
        <f ca="1">AVERAGE(M2933:OFFSET(M2933,-$O$2+1,0))</f>
        <v>1.9300018000000023</v>
      </c>
      <c r="P2933">
        <f t="shared" si="531"/>
        <v>7.3250860481099647E-2</v>
      </c>
      <c r="Q2933">
        <f ca="1">AVERAGE(P2933:OFFSET(P2933,-$Q$2+1,0))</f>
        <v>7.2708183522947958E-2</v>
      </c>
      <c r="R2933">
        <f t="shared" ca="1" si="534"/>
        <v>-1</v>
      </c>
      <c r="S2933" s="4">
        <f t="shared" ca="1" si="535"/>
        <v>60.827191409059566</v>
      </c>
      <c r="T2933" s="4">
        <f t="shared" ca="1" si="536"/>
        <v>119.61743091997697</v>
      </c>
      <c r="U2933" s="5">
        <f t="shared" ca="1" si="537"/>
        <v>0</v>
      </c>
      <c r="V2933" s="5">
        <f t="shared" ca="1" si="538"/>
        <v>-19138.501865361744</v>
      </c>
      <c r="W2933" s="5">
        <f t="shared" ca="1" si="539"/>
        <v>-19138.501865361744</v>
      </c>
      <c r="X2933" s="5">
        <f t="shared" ca="1" si="540"/>
        <v>2396634.6863720911</v>
      </c>
      <c r="Y2933" s="5">
        <f t="shared" ca="1" si="529"/>
        <v>2046846.0243871771</v>
      </c>
      <c r="Z2933" s="5">
        <f t="shared" ca="1" si="530"/>
        <v>349788.66198491154</v>
      </c>
    </row>
    <row r="2934" spans="1:26" x14ac:dyDescent="0.25">
      <c r="A2934" s="1">
        <v>34669</v>
      </c>
      <c r="B2934">
        <v>53.310001</v>
      </c>
      <c r="C2934">
        <v>53.360000999999997</v>
      </c>
      <c r="D2934">
        <v>53.049999</v>
      </c>
      <c r="E2934">
        <v>53.060001</v>
      </c>
      <c r="F2934">
        <v>199501</v>
      </c>
      <c r="G2934">
        <v>727.20001200000002</v>
      </c>
      <c r="H2934">
        <v>727.29998799999998</v>
      </c>
      <c r="I2934">
        <v>723.59997599999997</v>
      </c>
      <c r="J2934">
        <v>725.29998799999998</v>
      </c>
      <c r="K2934">
        <v>199502</v>
      </c>
      <c r="L2934">
        <f t="shared" si="532"/>
        <v>0.31000199999999722</v>
      </c>
      <c r="M2934">
        <f t="shared" si="533"/>
        <v>3.9000240000000304</v>
      </c>
      <c r="N2934" s="3">
        <f ca="1">AVERAGE(L2934:OFFSET(L2934,-$N$2+1,0))</f>
        <v>0.40599994999999928</v>
      </c>
      <c r="O2934" s="3">
        <f ca="1">AVERAGE(M2934:OFFSET(M2934,-$O$2+1,0))</f>
        <v>2.0150024000000029</v>
      </c>
      <c r="P2934">
        <f t="shared" si="531"/>
        <v>7.3155938064071779E-2</v>
      </c>
      <c r="Q2934">
        <f ca="1">AVERAGE(P2934:OFFSET(P2934,-$Q$2+1,0))</f>
        <v>7.2672965176524509E-2</v>
      </c>
      <c r="R2934">
        <f t="shared" ca="1" si="534"/>
        <v>-1</v>
      </c>
      <c r="S2934" s="4">
        <f t="shared" ca="1" si="535"/>
        <v>60.827191409059566</v>
      </c>
      <c r="T2934" s="4">
        <f t="shared" ca="1" si="536"/>
        <v>119.61743091997697</v>
      </c>
      <c r="U2934" s="5">
        <f t="shared" ca="1" si="537"/>
        <v>13990.25402408351</v>
      </c>
      <c r="V2934" s="5">
        <f t="shared" ca="1" si="538"/>
        <v>-26315.978343312217</v>
      </c>
      <c r="W2934" s="5">
        <f t="shared" ca="1" si="539"/>
        <v>-12325.724319228708</v>
      </c>
      <c r="X2934" s="5">
        <f t="shared" ca="1" si="540"/>
        <v>2384308.9620528622</v>
      </c>
      <c r="Y2934" s="5">
        <f t="shared" ca="1" si="529"/>
        <v>2060836.2784112606</v>
      </c>
      <c r="Z2934" s="5">
        <f t="shared" ca="1" si="530"/>
        <v>323472.68364159932</v>
      </c>
    </row>
    <row r="2935" spans="1:26" x14ac:dyDescent="0.25">
      <c r="A2935" s="1">
        <v>34670</v>
      </c>
      <c r="B2935">
        <v>53.02</v>
      </c>
      <c r="C2935">
        <v>53.060001</v>
      </c>
      <c r="D2935">
        <v>52.07</v>
      </c>
      <c r="E2935">
        <v>52.23</v>
      </c>
      <c r="F2935">
        <v>199501</v>
      </c>
      <c r="G2935">
        <v>725.20001200000002</v>
      </c>
      <c r="H2935">
        <v>725.90002400000003</v>
      </c>
      <c r="I2935">
        <v>721.79998799999998</v>
      </c>
      <c r="J2935">
        <v>722</v>
      </c>
      <c r="K2935">
        <v>199502</v>
      </c>
      <c r="L2935">
        <f t="shared" si="532"/>
        <v>0.99000099999999946</v>
      </c>
      <c r="M2935">
        <f t="shared" si="533"/>
        <v>4.1000360000000455</v>
      </c>
      <c r="N2935" s="3">
        <f ca="1">AVERAGE(L2935:OFFSET(L2935,-$N$2+1,0))</f>
        <v>0.43250004999999908</v>
      </c>
      <c r="O2935" s="3">
        <f ca="1">AVERAGE(M2935:OFFSET(M2935,-$O$2+1,0))</f>
        <v>2.1450042000000051</v>
      </c>
      <c r="P2935">
        <f t="shared" si="531"/>
        <v>7.2340720221606647E-2</v>
      </c>
      <c r="Q2935">
        <f ca="1">AVERAGE(P2935:OFFSET(P2935,-$Q$2+1,0))</f>
        <v>7.261967702040846E-2</v>
      </c>
      <c r="R2935">
        <f t="shared" ca="1" si="534"/>
        <v>-1</v>
      </c>
      <c r="S2935" s="4">
        <f t="shared" ca="1" si="535"/>
        <v>60.827191409059566</v>
      </c>
      <c r="T2935" s="4">
        <f t="shared" ca="1" si="536"/>
        <v>119.61743091997697</v>
      </c>
      <c r="U2935" s="5">
        <f t="shared" ca="1" si="537"/>
        <v>50486.629696711017</v>
      </c>
      <c r="V2935" s="5">
        <f t="shared" ca="1" si="538"/>
        <v>-39473.608662675113</v>
      </c>
      <c r="W2935" s="5">
        <f t="shared" ca="1" si="539"/>
        <v>11013.021034035904</v>
      </c>
      <c r="X2935" s="5">
        <f t="shared" ca="1" si="540"/>
        <v>2395321.983086898</v>
      </c>
      <c r="Y2935" s="5">
        <f t="shared" ca="1" si="529"/>
        <v>2111322.9081079718</v>
      </c>
      <c r="Z2935" s="5">
        <f t="shared" ca="1" si="530"/>
        <v>283999.07497892418</v>
      </c>
    </row>
    <row r="2936" spans="1:26" x14ac:dyDescent="0.25">
      <c r="A2936" s="1">
        <v>34673</v>
      </c>
      <c r="B2936">
        <v>52.240001999999997</v>
      </c>
      <c r="C2936">
        <v>52.310001</v>
      </c>
      <c r="D2936">
        <v>51.82</v>
      </c>
      <c r="E2936">
        <v>52.09</v>
      </c>
      <c r="F2936">
        <v>199501</v>
      </c>
      <c r="G2936">
        <v>722.90002400000003</v>
      </c>
      <c r="H2936">
        <v>723.20001200000002</v>
      </c>
      <c r="I2936">
        <v>720.79998799999998</v>
      </c>
      <c r="J2936">
        <v>722</v>
      </c>
      <c r="K2936">
        <v>199502</v>
      </c>
      <c r="L2936">
        <f t="shared" si="532"/>
        <v>0.49000099999999946</v>
      </c>
      <c r="M2936">
        <f t="shared" si="533"/>
        <v>2.4000240000000304</v>
      </c>
      <c r="N2936" s="3">
        <f ca="1">AVERAGE(L2936:OFFSET(L2936,-$N$2+1,0))</f>
        <v>0.44099989999999922</v>
      </c>
      <c r="O2936" s="3">
        <f ca="1">AVERAGE(M2936:OFFSET(M2936,-$O$2+1,0))</f>
        <v>2.2000060000000077</v>
      </c>
      <c r="P2936">
        <f t="shared" si="531"/>
        <v>7.2146814404432144E-2</v>
      </c>
      <c r="Q2936">
        <f ca="1">AVERAGE(P2936:OFFSET(P2936,-$Q$2+1,0))</f>
        <v>7.2560049800433735E-2</v>
      </c>
      <c r="R2936">
        <f t="shared" ca="1" si="534"/>
        <v>-1</v>
      </c>
      <c r="S2936" s="4">
        <f t="shared" ca="1" si="535"/>
        <v>60.827191409059566</v>
      </c>
      <c r="T2936" s="4">
        <f t="shared" ca="1" si="536"/>
        <v>119.61743091997697</v>
      </c>
      <c r="U2936" s="5">
        <f t="shared" ca="1" si="537"/>
        <v>8515.8067972679419</v>
      </c>
      <c r="V2936" s="5">
        <f t="shared" ca="1" si="538"/>
        <v>0</v>
      </c>
      <c r="W2936" s="5">
        <f t="shared" ca="1" si="539"/>
        <v>8515.8067972679419</v>
      </c>
      <c r="X2936" s="5">
        <f t="shared" ca="1" si="540"/>
        <v>2403837.7898841659</v>
      </c>
      <c r="Y2936" s="5">
        <f t="shared" ca="1" si="529"/>
        <v>2119838.7149052396</v>
      </c>
      <c r="Z2936" s="5">
        <f t="shared" ca="1" si="530"/>
        <v>283999.07497892418</v>
      </c>
    </row>
    <row r="2937" spans="1:26" x14ac:dyDescent="0.25">
      <c r="A2937" s="1">
        <v>34674</v>
      </c>
      <c r="B2937">
        <v>52.09</v>
      </c>
      <c r="C2937">
        <v>52.259998000000003</v>
      </c>
      <c r="D2937">
        <v>51.959999000000003</v>
      </c>
      <c r="E2937">
        <v>52.18</v>
      </c>
      <c r="F2937">
        <v>199501</v>
      </c>
      <c r="G2937">
        <v>722.79998799999998</v>
      </c>
      <c r="H2937">
        <v>723</v>
      </c>
      <c r="I2937">
        <v>721.09997599999997</v>
      </c>
      <c r="J2937">
        <v>722.09997599999997</v>
      </c>
      <c r="K2937">
        <v>199502</v>
      </c>
      <c r="L2937">
        <f t="shared" si="532"/>
        <v>0.29999899999999968</v>
      </c>
      <c r="M2937">
        <f t="shared" si="533"/>
        <v>1.9000240000000304</v>
      </c>
      <c r="N2937" s="3">
        <f ca="1">AVERAGE(L2937:OFFSET(L2937,-$N$2+1,0))</f>
        <v>0.43249999999999889</v>
      </c>
      <c r="O2937" s="3">
        <f ca="1">AVERAGE(M2937:OFFSET(M2937,-$O$2+1,0))</f>
        <v>2.20500780000001</v>
      </c>
      <c r="P2937">
        <f t="shared" si="531"/>
        <v>7.2261462033340385E-2</v>
      </c>
      <c r="Q2937">
        <f ca="1">AVERAGE(P2937:OFFSET(P2937,-$Q$2+1,0))</f>
        <v>7.2520389827902418E-2</v>
      </c>
      <c r="R2937">
        <f t="shared" ca="1" si="534"/>
        <v>-1</v>
      </c>
      <c r="S2937" s="4">
        <f t="shared" ca="1" si="535"/>
        <v>60.827191409059566</v>
      </c>
      <c r="T2937" s="4">
        <f t="shared" ca="1" si="536"/>
        <v>119.61743091997697</v>
      </c>
      <c r="U2937" s="5">
        <f t="shared" ca="1" si="537"/>
        <v>-5474.4472268151358</v>
      </c>
      <c r="V2937" s="5">
        <f t="shared" ca="1" si="538"/>
        <v>1195.8872273651987</v>
      </c>
      <c r="W2937" s="5">
        <f t="shared" ca="1" si="539"/>
        <v>-4278.5599994499371</v>
      </c>
      <c r="X2937" s="5">
        <f t="shared" ca="1" si="540"/>
        <v>2399559.2298847158</v>
      </c>
      <c r="Y2937" s="5">
        <f t="shared" ca="1" si="529"/>
        <v>2114364.2676784247</v>
      </c>
      <c r="Z2937" s="5">
        <f t="shared" ca="1" si="530"/>
        <v>285194.96220628941</v>
      </c>
    </row>
    <row r="2938" spans="1:26" x14ac:dyDescent="0.25">
      <c r="A2938" s="1">
        <v>34675</v>
      </c>
      <c r="B2938">
        <v>52.169998</v>
      </c>
      <c r="C2938">
        <v>52.240001999999997</v>
      </c>
      <c r="D2938">
        <v>51.66</v>
      </c>
      <c r="E2938">
        <v>52.110000999999997</v>
      </c>
      <c r="F2938">
        <v>199501</v>
      </c>
      <c r="G2938">
        <v>723.09997599999997</v>
      </c>
      <c r="H2938">
        <v>723.5</v>
      </c>
      <c r="I2938">
        <v>721.09997599999997</v>
      </c>
      <c r="J2938">
        <v>722.20001200000002</v>
      </c>
      <c r="K2938">
        <v>199502</v>
      </c>
      <c r="L2938">
        <f t="shared" si="532"/>
        <v>0.58000200000000035</v>
      </c>
      <c r="M2938">
        <f t="shared" si="533"/>
        <v>2.4000240000000304</v>
      </c>
      <c r="N2938" s="3">
        <f ca="1">AVERAGE(L2938:OFFSET(L2938,-$N$2+1,0))</f>
        <v>0.43250019999999906</v>
      </c>
      <c r="O2938" s="3">
        <f ca="1">AVERAGE(M2938:OFFSET(M2938,-$O$2+1,0))</f>
        <v>2.2450072000000092</v>
      </c>
      <c r="P2938">
        <f t="shared" si="531"/>
        <v>7.2154528017371447E-2</v>
      </c>
      <c r="Q2938">
        <f ca="1">AVERAGE(P2938:OFFSET(P2938,-$Q$2+1,0))</f>
        <v>7.2522859182065982E-2</v>
      </c>
      <c r="R2938">
        <f t="shared" ca="1" si="534"/>
        <v>1</v>
      </c>
      <c r="S2938" s="4">
        <f t="shared" ca="1" si="535"/>
        <v>57.803441478177483</v>
      </c>
      <c r="T2938" s="4">
        <f t="shared" ca="1" si="536"/>
        <v>111.35821747030433</v>
      </c>
      <c r="U2938" s="5">
        <f t="shared" ca="1" si="537"/>
        <v>4257.8425714429313</v>
      </c>
      <c r="V2938" s="5">
        <f t="shared" ca="1" si="538"/>
        <v>1196.6049319516262</v>
      </c>
      <c r="W2938" s="5">
        <f t="shared" ca="1" si="539"/>
        <v>5454.4475033945573</v>
      </c>
      <c r="X2938" s="5">
        <f t="shared" ca="1" si="540"/>
        <v>2405013.6773881102</v>
      </c>
      <c r="Y2938" s="5">
        <f t="shared" ref="Y2938:Y3001" ca="1" si="541">Y2937+U2938</f>
        <v>2118622.1102498677</v>
      </c>
      <c r="Z2938" s="5">
        <f t="shared" ref="Z2938:Z3001" ca="1" si="542">Z2937+V2938</f>
        <v>286391.56713824102</v>
      </c>
    </row>
    <row r="2939" spans="1:26" x14ac:dyDescent="0.25">
      <c r="A2939" s="1">
        <v>34676</v>
      </c>
      <c r="B2939">
        <v>52.099997999999999</v>
      </c>
      <c r="C2939">
        <v>52.419998</v>
      </c>
      <c r="D2939">
        <v>52.080002</v>
      </c>
      <c r="E2939">
        <v>52.360000999999997</v>
      </c>
      <c r="F2939">
        <v>199501</v>
      </c>
      <c r="G2939">
        <v>721.90002400000003</v>
      </c>
      <c r="H2939">
        <v>722.90002400000003</v>
      </c>
      <c r="I2939">
        <v>720.90002400000003</v>
      </c>
      <c r="J2939">
        <v>722.70001200000002</v>
      </c>
      <c r="K2939">
        <v>199502</v>
      </c>
      <c r="L2939">
        <f t="shared" si="532"/>
        <v>0.3399959999999993</v>
      </c>
      <c r="M2939">
        <f t="shared" si="533"/>
        <v>2</v>
      </c>
      <c r="N2939" s="3">
        <f ca="1">AVERAGE(L2939:OFFSET(L2939,-$N$2+1,0))</f>
        <v>0.42550004999999907</v>
      </c>
      <c r="O2939" s="3">
        <f ca="1">AVERAGE(M2939:OFFSET(M2939,-$O$2+1,0))</f>
        <v>2.1850066000000083</v>
      </c>
      <c r="P2939">
        <f t="shared" si="531"/>
        <v>7.2450532905207699E-2</v>
      </c>
      <c r="Q2939">
        <f ca="1">AVERAGE(P2939:OFFSET(P2939,-$Q$2+1,0))</f>
        <v>7.2548825896523436E-2</v>
      </c>
      <c r="R2939">
        <f t="shared" ca="1" si="534"/>
        <v>1</v>
      </c>
      <c r="S2939" s="4">
        <f t="shared" ca="1" si="535"/>
        <v>57.803441478177483</v>
      </c>
      <c r="T2939" s="4">
        <f t="shared" ca="1" si="536"/>
        <v>111.35821747030433</v>
      </c>
      <c r="U2939" s="5">
        <f t="shared" ca="1" si="537"/>
        <v>14450.860369544371</v>
      </c>
      <c r="V2939" s="5">
        <f t="shared" ca="1" si="538"/>
        <v>-5567.9108735152158</v>
      </c>
      <c r="W2939" s="5">
        <f t="shared" ca="1" si="539"/>
        <v>8882.9494960291559</v>
      </c>
      <c r="X2939" s="5">
        <f t="shared" ca="1" si="540"/>
        <v>2413896.6268841391</v>
      </c>
      <c r="Y2939" s="5">
        <f t="shared" ca="1" si="541"/>
        <v>2133072.9706194121</v>
      </c>
      <c r="Z2939" s="5">
        <f t="shared" ca="1" si="542"/>
        <v>280823.65626472578</v>
      </c>
    </row>
    <row r="2940" spans="1:26" x14ac:dyDescent="0.25">
      <c r="A2940" s="1">
        <v>34677</v>
      </c>
      <c r="B2940">
        <v>52.389999000000003</v>
      </c>
      <c r="C2940">
        <v>52.599997999999999</v>
      </c>
      <c r="D2940">
        <v>52.23</v>
      </c>
      <c r="E2940">
        <v>52.369999</v>
      </c>
      <c r="F2940">
        <v>199501</v>
      </c>
      <c r="G2940">
        <v>721.59997599999997</v>
      </c>
      <c r="H2940">
        <v>723.09997599999997</v>
      </c>
      <c r="I2940">
        <v>720.70001200000002</v>
      </c>
      <c r="J2940">
        <v>722.90002400000003</v>
      </c>
      <c r="K2940">
        <v>199502</v>
      </c>
      <c r="L2940">
        <f t="shared" si="532"/>
        <v>0.36999800000000249</v>
      </c>
      <c r="M2940">
        <f t="shared" si="533"/>
        <v>2.3999639999999545</v>
      </c>
      <c r="N2940" s="3">
        <f ca="1">AVERAGE(L2940:OFFSET(L2940,-$N$2+1,0))</f>
        <v>0.42199979999999931</v>
      </c>
      <c r="O2940" s="3">
        <f ca="1">AVERAGE(M2940:OFFSET(M2940,-$O$2+1,0))</f>
        <v>2.205004800000006</v>
      </c>
      <c r="P2940">
        <f t="shared" si="531"/>
        <v>7.2444317694475541E-2</v>
      </c>
      <c r="Q2940">
        <f ca="1">AVERAGE(P2940:OFFSET(P2940,-$Q$2+1,0))</f>
        <v>7.2589535556046067E-2</v>
      </c>
      <c r="R2940">
        <f t="shared" ca="1" si="534"/>
        <v>1</v>
      </c>
      <c r="S2940" s="4">
        <f t="shared" ca="1" si="535"/>
        <v>57.803441478177483</v>
      </c>
      <c r="T2940" s="4">
        <f t="shared" ca="1" si="536"/>
        <v>111.35821747030433</v>
      </c>
      <c r="U2940" s="5">
        <f t="shared" ca="1" si="537"/>
        <v>577.91880789899528</v>
      </c>
      <c r="V2940" s="5">
        <f t="shared" ca="1" si="538"/>
        <v>-2227.2979792672199</v>
      </c>
      <c r="W2940" s="5">
        <f t="shared" ca="1" si="539"/>
        <v>-1649.3791713682247</v>
      </c>
      <c r="X2940" s="5">
        <f t="shared" ca="1" si="540"/>
        <v>2412247.2477127709</v>
      </c>
      <c r="Y2940" s="5">
        <f t="shared" ca="1" si="541"/>
        <v>2133650.8894273113</v>
      </c>
      <c r="Z2940" s="5">
        <f t="shared" ca="1" si="542"/>
        <v>278596.35828545858</v>
      </c>
    </row>
    <row r="2941" spans="1:26" x14ac:dyDescent="0.25">
      <c r="A2941" s="1">
        <v>34680</v>
      </c>
      <c r="B2941">
        <v>52.360000999999997</v>
      </c>
      <c r="C2941">
        <v>52.509998000000003</v>
      </c>
      <c r="D2941">
        <v>52.060001</v>
      </c>
      <c r="E2941">
        <v>52.150002000000001</v>
      </c>
      <c r="F2941">
        <v>199501</v>
      </c>
      <c r="G2941">
        <v>722.79998799999998</v>
      </c>
      <c r="H2941">
        <v>723.5</v>
      </c>
      <c r="I2941">
        <v>722.5</v>
      </c>
      <c r="J2941">
        <v>723.29998799999998</v>
      </c>
      <c r="K2941">
        <v>199502</v>
      </c>
      <c r="L2941">
        <f t="shared" si="532"/>
        <v>0.44999700000000331</v>
      </c>
      <c r="M2941">
        <f t="shared" si="533"/>
        <v>1</v>
      </c>
      <c r="N2941" s="3">
        <f ca="1">AVERAGE(L2941:OFFSET(L2941,-$N$2+1,0))</f>
        <v>0.41899974999999967</v>
      </c>
      <c r="O2941" s="3">
        <f ca="1">AVERAGE(M2941:OFFSET(M2941,-$O$2+1,0))</f>
        <v>2.1500060000000074</v>
      </c>
      <c r="P2941">
        <f t="shared" si="531"/>
        <v>7.2100100739943607E-2</v>
      </c>
      <c r="Q2941">
        <f ca="1">AVERAGE(P2941:OFFSET(P2941,-$Q$2+1,0))</f>
        <v>7.25759338695217E-2</v>
      </c>
      <c r="R2941">
        <f t="shared" ca="1" si="534"/>
        <v>-1</v>
      </c>
      <c r="S2941" s="4">
        <f t="shared" ca="1" si="535"/>
        <v>59.665906721901436</v>
      </c>
      <c r="T2941" s="4">
        <f t="shared" ca="1" si="536"/>
        <v>116.27874526861746</v>
      </c>
      <c r="U2941" s="5">
        <f t="shared" ca="1" si="537"/>
        <v>-12716.583714874574</v>
      </c>
      <c r="V2941" s="5">
        <f t="shared" ca="1" si="538"/>
        <v>-4453.9278092287732</v>
      </c>
      <c r="W2941" s="5">
        <f t="shared" ca="1" si="539"/>
        <v>-17170.511524103349</v>
      </c>
      <c r="X2941" s="5">
        <f t="shared" ca="1" si="540"/>
        <v>2395076.7361886678</v>
      </c>
      <c r="Y2941" s="5">
        <f t="shared" ca="1" si="541"/>
        <v>2120934.3057124368</v>
      </c>
      <c r="Z2941" s="5">
        <f t="shared" ca="1" si="542"/>
        <v>274142.43047622981</v>
      </c>
    </row>
    <row r="2942" spans="1:26" x14ac:dyDescent="0.25">
      <c r="A2942" s="1">
        <v>34681</v>
      </c>
      <c r="B2942">
        <v>52.139999000000003</v>
      </c>
      <c r="C2942">
        <v>52.240001999999997</v>
      </c>
      <c r="D2942">
        <v>52.02</v>
      </c>
      <c r="E2942">
        <v>52.150002000000001</v>
      </c>
      <c r="F2942">
        <v>199501</v>
      </c>
      <c r="G2942">
        <v>724.40002400000003</v>
      </c>
      <c r="H2942">
        <v>725</v>
      </c>
      <c r="I2942">
        <v>723.20001200000002</v>
      </c>
      <c r="J2942">
        <v>723.29998799999998</v>
      </c>
      <c r="K2942">
        <v>199502</v>
      </c>
      <c r="L2942">
        <f t="shared" si="532"/>
        <v>0.22000199999999381</v>
      </c>
      <c r="M2942">
        <f t="shared" si="533"/>
        <v>1.7999879999999848</v>
      </c>
      <c r="N2942" s="3">
        <f ca="1">AVERAGE(L2942:OFFSET(L2942,-$N$2+1,0))</f>
        <v>0.41249989999999953</v>
      </c>
      <c r="O2942" s="3">
        <f ca="1">AVERAGE(M2942:OFFSET(M2942,-$O$2+1,0))</f>
        <v>2.1750060000000078</v>
      </c>
      <c r="P2942">
        <f t="shared" si="531"/>
        <v>7.2100100739943607E-2</v>
      </c>
      <c r="Q2942">
        <f ca="1">AVERAGE(P2942:OFFSET(P2942,-$Q$2+1,0))</f>
        <v>7.2569514606885238E-2</v>
      </c>
      <c r="R2942">
        <f t="shared" ca="1" si="534"/>
        <v>-1</v>
      </c>
      <c r="S2942" s="4">
        <f t="shared" ca="1" si="535"/>
        <v>59.665906721901436</v>
      </c>
      <c r="T2942" s="4">
        <f t="shared" ca="1" si="536"/>
        <v>116.27874526861746</v>
      </c>
      <c r="U2942" s="5">
        <f t="shared" ca="1" si="537"/>
        <v>0</v>
      </c>
      <c r="V2942" s="5">
        <f t="shared" ca="1" si="538"/>
        <v>0</v>
      </c>
      <c r="W2942" s="5">
        <f t="shared" ca="1" si="539"/>
        <v>0</v>
      </c>
      <c r="X2942" s="5">
        <f t="shared" ca="1" si="540"/>
        <v>2395076.7361886678</v>
      </c>
      <c r="Y2942" s="5">
        <f t="shared" ca="1" si="541"/>
        <v>2120934.3057124368</v>
      </c>
      <c r="Z2942" s="5">
        <f t="shared" ca="1" si="542"/>
        <v>274142.43047622981</v>
      </c>
    </row>
    <row r="2943" spans="1:26" x14ac:dyDescent="0.25">
      <c r="A2943" s="1">
        <v>34682</v>
      </c>
      <c r="B2943">
        <v>52.16</v>
      </c>
      <c r="C2943">
        <v>52.389999000000003</v>
      </c>
      <c r="D2943">
        <v>52.029998999999997</v>
      </c>
      <c r="E2943">
        <v>52.23</v>
      </c>
      <c r="F2943">
        <v>199501</v>
      </c>
      <c r="G2943">
        <v>724.09997599999997</v>
      </c>
      <c r="H2943">
        <v>726.20001200000002</v>
      </c>
      <c r="I2943">
        <v>724</v>
      </c>
      <c r="J2943">
        <v>724.5</v>
      </c>
      <c r="K2943">
        <v>199502</v>
      </c>
      <c r="L2943">
        <f t="shared" si="532"/>
        <v>0.36000000000000654</v>
      </c>
      <c r="M2943">
        <f t="shared" si="533"/>
        <v>2.9000240000000304</v>
      </c>
      <c r="N2943" s="3">
        <f ca="1">AVERAGE(L2943:OFFSET(L2943,-$N$2+1,0))</f>
        <v>0.39699979999999968</v>
      </c>
      <c r="O2943" s="3">
        <f ca="1">AVERAGE(M2943:OFFSET(M2943,-$O$2+1,0))</f>
        <v>2.2650054000000068</v>
      </c>
      <c r="P2943">
        <f t="shared" si="531"/>
        <v>7.2091097308488603E-2</v>
      </c>
      <c r="Q2943">
        <f ca="1">AVERAGE(P2943:OFFSET(P2943,-$Q$2+1,0))</f>
        <v>7.2555650760685098E-2</v>
      </c>
      <c r="R2943">
        <f t="shared" ca="1" si="534"/>
        <v>-1</v>
      </c>
      <c r="S2943" s="4">
        <f t="shared" ca="1" si="535"/>
        <v>59.665906721901436</v>
      </c>
      <c r="T2943" s="4">
        <f t="shared" ca="1" si="536"/>
        <v>116.27874526861746</v>
      </c>
      <c r="U2943" s="5">
        <f t="shared" ca="1" si="537"/>
        <v>-4773.1532059384463</v>
      </c>
      <c r="V2943" s="5">
        <f t="shared" ca="1" si="538"/>
        <v>13953.588966728594</v>
      </c>
      <c r="W2943" s="5">
        <f t="shared" ca="1" si="539"/>
        <v>9180.4357607901475</v>
      </c>
      <c r="X2943" s="5">
        <f t="shared" ca="1" si="540"/>
        <v>2404257.1719494578</v>
      </c>
      <c r="Y2943" s="5">
        <f t="shared" ca="1" si="541"/>
        <v>2116161.1525064982</v>
      </c>
      <c r="Z2943" s="5">
        <f t="shared" ca="1" si="542"/>
        <v>288096.01944295841</v>
      </c>
    </row>
    <row r="2944" spans="1:26" x14ac:dyDescent="0.25">
      <c r="A2944" s="1">
        <v>34683</v>
      </c>
      <c r="B2944">
        <v>52.209999000000003</v>
      </c>
      <c r="C2944">
        <v>52.23</v>
      </c>
      <c r="D2944">
        <v>51.869999</v>
      </c>
      <c r="E2944">
        <v>51.970001000000003</v>
      </c>
      <c r="F2944">
        <v>199501</v>
      </c>
      <c r="G2944">
        <v>724.90002400000003</v>
      </c>
      <c r="H2944">
        <v>725.79998799999998</v>
      </c>
      <c r="I2944">
        <v>724.20001200000002</v>
      </c>
      <c r="J2944">
        <v>725.70001200000002</v>
      </c>
      <c r="K2944">
        <v>199502</v>
      </c>
      <c r="L2944">
        <f t="shared" si="532"/>
        <v>0.36000099999999691</v>
      </c>
      <c r="M2944">
        <f t="shared" si="533"/>
        <v>1.5999759999999696</v>
      </c>
      <c r="N2944" s="3">
        <f ca="1">AVERAGE(L2944:OFFSET(L2944,-$N$2+1,0))</f>
        <v>0.39949974999999965</v>
      </c>
      <c r="O2944" s="3">
        <f ca="1">AVERAGE(M2944:OFFSET(M2944,-$O$2+1,0))</f>
        <v>2.215005400000007</v>
      </c>
      <c r="P2944">
        <f t="shared" si="531"/>
        <v>7.1613614635023595E-2</v>
      </c>
      <c r="Q2944">
        <f ca="1">AVERAGE(P2944:OFFSET(P2944,-$Q$2+1,0))</f>
        <v>7.2488208850779307E-2</v>
      </c>
      <c r="R2944">
        <f t="shared" ca="1" si="534"/>
        <v>-1</v>
      </c>
      <c r="S2944" s="4">
        <f t="shared" ca="1" si="535"/>
        <v>59.665906721901436</v>
      </c>
      <c r="T2944" s="4">
        <f t="shared" ca="1" si="536"/>
        <v>116.27874526861746</v>
      </c>
      <c r="U2944" s="5">
        <f t="shared" ca="1" si="537"/>
        <v>15513.07608178726</v>
      </c>
      <c r="V2944" s="5">
        <f t="shared" ca="1" si="538"/>
        <v>13953.588966728594</v>
      </c>
      <c r="W2944" s="5">
        <f t="shared" ca="1" si="539"/>
        <v>29466.665048515853</v>
      </c>
      <c r="X2944" s="5">
        <f t="shared" ca="1" si="540"/>
        <v>2433723.8369979737</v>
      </c>
      <c r="Y2944" s="5">
        <f t="shared" ca="1" si="541"/>
        <v>2131674.2285882854</v>
      </c>
      <c r="Z2944" s="5">
        <f t="shared" ca="1" si="542"/>
        <v>302049.608409687</v>
      </c>
    </row>
    <row r="2945" spans="1:26" x14ac:dyDescent="0.25">
      <c r="A2945" s="1">
        <v>34684</v>
      </c>
      <c r="B2945">
        <v>51.939999</v>
      </c>
      <c r="C2945">
        <v>52.110000999999997</v>
      </c>
      <c r="D2945">
        <v>51.720001000000003</v>
      </c>
      <c r="E2945">
        <v>52</v>
      </c>
      <c r="F2945">
        <v>199501</v>
      </c>
      <c r="G2945">
        <v>725.29998799999998</v>
      </c>
      <c r="H2945">
        <v>726.59997599999997</v>
      </c>
      <c r="I2945">
        <v>723.70001200000002</v>
      </c>
      <c r="J2945">
        <v>724.09997599999997</v>
      </c>
      <c r="K2945">
        <v>199502</v>
      </c>
      <c r="L2945">
        <f t="shared" si="532"/>
        <v>0.38999999999999346</v>
      </c>
      <c r="M2945">
        <f t="shared" si="533"/>
        <v>2.8999639999999545</v>
      </c>
      <c r="N2945" s="3">
        <f ca="1">AVERAGE(L2945:OFFSET(L2945,-$N$2+1,0))</f>
        <v>0.39649989999999918</v>
      </c>
      <c r="O2945" s="3">
        <f ca="1">AVERAGE(M2945:OFFSET(M2945,-$O$2+1,0))</f>
        <v>2.2700042000000051</v>
      </c>
      <c r="P2945">
        <f t="shared" si="531"/>
        <v>7.1813287838031911E-2</v>
      </c>
      <c r="Q2945">
        <f ca="1">AVERAGE(P2945:OFFSET(P2945,-$Q$2+1,0))</f>
        <v>7.2409295486151132E-2</v>
      </c>
      <c r="R2945">
        <f t="shared" ca="1" si="534"/>
        <v>-1</v>
      </c>
      <c r="S2945" s="4">
        <f t="shared" ca="1" si="535"/>
        <v>59.665906721901436</v>
      </c>
      <c r="T2945" s="4">
        <f t="shared" ca="1" si="536"/>
        <v>116.27874526861746</v>
      </c>
      <c r="U2945" s="5">
        <f t="shared" ca="1" si="537"/>
        <v>-1789.9175357501158</v>
      </c>
      <c r="V2945" s="5">
        <f t="shared" ca="1" si="538"/>
        <v>-18605.017846462288</v>
      </c>
      <c r="W2945" s="5">
        <f t="shared" ca="1" si="539"/>
        <v>-20394.935382212403</v>
      </c>
      <c r="X2945" s="5">
        <f t="shared" ca="1" si="540"/>
        <v>2413328.9016157612</v>
      </c>
      <c r="Y2945" s="5">
        <f t="shared" ca="1" si="541"/>
        <v>2129884.3110525352</v>
      </c>
      <c r="Z2945" s="5">
        <f t="shared" ca="1" si="542"/>
        <v>283444.59056322474</v>
      </c>
    </row>
    <row r="2946" spans="1:26" x14ac:dyDescent="0.25">
      <c r="A2946" s="1">
        <v>34687</v>
      </c>
      <c r="B2946">
        <v>52.139999000000003</v>
      </c>
      <c r="C2946">
        <v>52.189999</v>
      </c>
      <c r="D2946">
        <v>51.959999000000003</v>
      </c>
      <c r="E2946">
        <v>52.150002000000001</v>
      </c>
      <c r="F2946">
        <v>199501</v>
      </c>
      <c r="G2946">
        <v>724.09997599999997</v>
      </c>
      <c r="H2946">
        <v>725</v>
      </c>
      <c r="I2946">
        <v>723.79998799999998</v>
      </c>
      <c r="J2946">
        <v>724.70001200000002</v>
      </c>
      <c r="K2946">
        <v>199502</v>
      </c>
      <c r="L2946">
        <f t="shared" si="532"/>
        <v>0.22999999999999687</v>
      </c>
      <c r="M2946">
        <f t="shared" si="533"/>
        <v>1.2000120000000152</v>
      </c>
      <c r="N2946" s="3">
        <f ca="1">AVERAGE(L2946:OFFSET(L2946,-$N$2+1,0))</f>
        <v>0.38649989999999901</v>
      </c>
      <c r="O2946" s="3">
        <f ca="1">AVERAGE(M2946:OFFSET(M2946,-$O$2+1,0))</f>
        <v>2.2350036000000046</v>
      </c>
      <c r="P2946">
        <f t="shared" si="531"/>
        <v>7.1960812938416233E-2</v>
      </c>
      <c r="Q2946">
        <f ca="1">AVERAGE(P2946:OFFSET(P2946,-$Q$2+1,0))</f>
        <v>7.2331620192987153E-2</v>
      </c>
      <c r="R2946">
        <f t="shared" ca="1" si="534"/>
        <v>-1</v>
      </c>
      <c r="S2946" s="4">
        <f t="shared" ca="1" si="535"/>
        <v>59.665906721901436</v>
      </c>
      <c r="T2946" s="4">
        <f t="shared" ca="1" si="536"/>
        <v>116.27874526861746</v>
      </c>
      <c r="U2946" s="5">
        <f t="shared" ca="1" si="537"/>
        <v>-8950.0053400986963</v>
      </c>
      <c r="V2946" s="5">
        <f t="shared" ca="1" si="538"/>
        <v>6977.1433196005437</v>
      </c>
      <c r="W2946" s="5">
        <f t="shared" ca="1" si="539"/>
        <v>-1972.8620204981526</v>
      </c>
      <c r="X2946" s="5">
        <f t="shared" ca="1" si="540"/>
        <v>2411356.0395952631</v>
      </c>
      <c r="Y2946" s="5">
        <f t="shared" ca="1" si="541"/>
        <v>2120934.3057124363</v>
      </c>
      <c r="Z2946" s="5">
        <f t="shared" ca="1" si="542"/>
        <v>290421.7338828253</v>
      </c>
    </row>
    <row r="2947" spans="1:26" x14ac:dyDescent="0.25">
      <c r="A2947" s="1">
        <v>34688</v>
      </c>
      <c r="B2947">
        <v>52.16</v>
      </c>
      <c r="C2947">
        <v>52.349997999999999</v>
      </c>
      <c r="D2947">
        <v>52.130001</v>
      </c>
      <c r="E2947">
        <v>52.220001000000003</v>
      </c>
      <c r="F2947">
        <v>199502</v>
      </c>
      <c r="G2947">
        <v>725.70001200000002</v>
      </c>
      <c r="H2947">
        <v>728.20001200000002</v>
      </c>
      <c r="I2947">
        <v>725.5</v>
      </c>
      <c r="J2947">
        <v>727.20001200000002</v>
      </c>
      <c r="K2947">
        <v>199502</v>
      </c>
      <c r="L2947">
        <f t="shared" si="532"/>
        <v>0.21999699999999933</v>
      </c>
      <c r="M2947">
        <f t="shared" si="533"/>
        <v>3.5</v>
      </c>
      <c r="N2947" s="3">
        <f ca="1">AVERAGE(L2947:OFFSET(L2947,-$N$2+1,0))</f>
        <v>0.38299969999999917</v>
      </c>
      <c r="O2947" s="3">
        <f ca="1">AVERAGE(M2947:OFFSET(M2947,-$O$2+1,0))</f>
        <v>2.2900054000000067</v>
      </c>
      <c r="P2947">
        <f t="shared" ref="P2947:P3010" si="543">E2947/J2947</f>
        <v>7.1809681158256089E-2</v>
      </c>
      <c r="Q2947">
        <f ca="1">AVERAGE(P2947:OFFSET(P2947,-$Q$2+1,0))</f>
        <v>7.2246257945313933E-2</v>
      </c>
      <c r="R2947">
        <f t="shared" ca="1" si="534"/>
        <v>-1</v>
      </c>
      <c r="S2947" s="4">
        <f t="shared" ca="1" si="535"/>
        <v>59.665906721901436</v>
      </c>
      <c r="T2947" s="4">
        <f t="shared" ca="1" si="536"/>
        <v>116.27874526861746</v>
      </c>
      <c r="U2947" s="5">
        <f t="shared" ca="1" si="537"/>
        <v>-4176.5538046265456</v>
      </c>
      <c r="V2947" s="5">
        <f t="shared" ca="1" si="538"/>
        <v>29069.686317154366</v>
      </c>
      <c r="W2947" s="5">
        <f t="shared" ca="1" si="539"/>
        <v>24893.13251252782</v>
      </c>
      <c r="X2947" s="5">
        <f t="shared" ca="1" si="540"/>
        <v>2436249.1721077911</v>
      </c>
      <c r="Y2947" s="5">
        <f t="shared" ca="1" si="541"/>
        <v>2116757.7519078096</v>
      </c>
      <c r="Z2947" s="5">
        <f t="shared" ca="1" si="542"/>
        <v>319491.42019997968</v>
      </c>
    </row>
    <row r="2948" spans="1:26" x14ac:dyDescent="0.25">
      <c r="A2948" s="1">
        <v>34689</v>
      </c>
      <c r="B2948">
        <v>52.200001</v>
      </c>
      <c r="C2948">
        <v>52.400002000000001</v>
      </c>
      <c r="D2948">
        <v>52.150002000000001</v>
      </c>
      <c r="E2948">
        <v>52.220001000000003</v>
      </c>
      <c r="F2948">
        <v>199502</v>
      </c>
      <c r="G2948">
        <v>727.40002400000003</v>
      </c>
      <c r="H2948">
        <v>727.59997599999997</v>
      </c>
      <c r="I2948">
        <v>726.09997599999997</v>
      </c>
      <c r="J2948">
        <v>726.79998799999998</v>
      </c>
      <c r="K2948">
        <v>199502</v>
      </c>
      <c r="L2948">
        <f t="shared" ref="L2948:L3011" si="544">MAX(C2948-D2948,C2948-E2947,E2947-D2948)</f>
        <v>0.25</v>
      </c>
      <c r="M2948">
        <f t="shared" ref="M2948:M3011" si="545">MAX(H2948-I2948,H2948-J2947,J2947-I2948)</f>
        <v>1.5</v>
      </c>
      <c r="N2948" s="3">
        <f ca="1">AVERAGE(L2948:OFFSET(L2948,-$N$2+1,0))</f>
        <v>0.37099979999999916</v>
      </c>
      <c r="O2948" s="3">
        <f ca="1">AVERAGE(M2948:OFFSET(M2948,-$O$2+1,0))</f>
        <v>2.2600036000000046</v>
      </c>
      <c r="P2948">
        <f t="shared" si="543"/>
        <v>7.1849204543465134E-2</v>
      </c>
      <c r="Q2948">
        <f ca="1">AVERAGE(P2948:OFFSET(P2948,-$Q$2+1,0))</f>
        <v>7.2152814216138283E-2</v>
      </c>
      <c r="R2948">
        <f t="shared" ca="1" si="534"/>
        <v>-1</v>
      </c>
      <c r="S2948" s="4">
        <f t="shared" ca="1" si="535"/>
        <v>59.665906721901436</v>
      </c>
      <c r="T2948" s="4">
        <f t="shared" ca="1" si="536"/>
        <v>116.27874526861746</v>
      </c>
      <c r="U2948" s="5">
        <f t="shared" ca="1" si="537"/>
        <v>0</v>
      </c>
      <c r="V2948" s="5">
        <f t="shared" ca="1" si="538"/>
        <v>-4651.4288797336958</v>
      </c>
      <c r="W2948" s="5">
        <f t="shared" ca="1" si="539"/>
        <v>-4651.4288797336958</v>
      </c>
      <c r="X2948" s="5">
        <f t="shared" ca="1" si="540"/>
        <v>2431597.7432280574</v>
      </c>
      <c r="Y2948" s="5">
        <f t="shared" ca="1" si="541"/>
        <v>2116757.7519078096</v>
      </c>
      <c r="Z2948" s="5">
        <f t="shared" ca="1" si="542"/>
        <v>314839.99132024596</v>
      </c>
    </row>
    <row r="2949" spans="1:26" x14ac:dyDescent="0.25">
      <c r="A2949" s="1">
        <v>34690</v>
      </c>
      <c r="B2949">
        <v>52.18</v>
      </c>
      <c r="C2949">
        <v>52.34</v>
      </c>
      <c r="D2949">
        <v>52.18</v>
      </c>
      <c r="E2949">
        <v>52.290000999999997</v>
      </c>
      <c r="F2949">
        <v>199502</v>
      </c>
      <c r="G2949">
        <v>726.59997599999997</v>
      </c>
      <c r="H2949">
        <v>727.09997599999997</v>
      </c>
      <c r="I2949">
        <v>725.79998799999998</v>
      </c>
      <c r="J2949">
        <v>725.90002400000003</v>
      </c>
      <c r="K2949">
        <v>199502</v>
      </c>
      <c r="L2949">
        <f t="shared" si="544"/>
        <v>0.16000000000000369</v>
      </c>
      <c r="M2949">
        <f t="shared" si="545"/>
        <v>1.2999879999999848</v>
      </c>
      <c r="N2949" s="3">
        <f ca="1">AVERAGE(L2949:OFFSET(L2949,-$N$2+1,0))</f>
        <v>0.36249969999999931</v>
      </c>
      <c r="O2949" s="3">
        <f ca="1">AVERAGE(M2949:OFFSET(M2949,-$O$2+1,0))</f>
        <v>2.2600036000000046</v>
      </c>
      <c r="P2949">
        <f t="shared" si="543"/>
        <v>7.2034714521513776E-2</v>
      </c>
      <c r="Q2949">
        <f ca="1">AVERAGE(P2949:OFFSET(P2949,-$Q$2+1,0))</f>
        <v>7.2078065979967756E-2</v>
      </c>
      <c r="R2949">
        <f t="shared" ca="1" si="534"/>
        <v>-1</v>
      </c>
      <c r="S2949" s="4">
        <f t="shared" ca="1" si="535"/>
        <v>59.665906721901436</v>
      </c>
      <c r="T2949" s="4">
        <f t="shared" ca="1" si="536"/>
        <v>116.27874526861746</v>
      </c>
      <c r="U2949" s="5">
        <f t="shared" ca="1" si="537"/>
        <v>-4176.6134705326931</v>
      </c>
      <c r="V2949" s="5">
        <f t="shared" ca="1" si="538"/>
        <v>-10464.668470692075</v>
      </c>
      <c r="W2949" s="5">
        <f t="shared" ca="1" si="539"/>
        <v>-14641.281941224768</v>
      </c>
      <c r="X2949" s="5">
        <f t="shared" ca="1" si="540"/>
        <v>2416956.4612868326</v>
      </c>
      <c r="Y2949" s="5">
        <f t="shared" ca="1" si="541"/>
        <v>2112581.1384372772</v>
      </c>
      <c r="Z2949" s="5">
        <f t="shared" ca="1" si="542"/>
        <v>304375.32284955389</v>
      </c>
    </row>
    <row r="2950" spans="1:26" x14ac:dyDescent="0.25">
      <c r="A2950" s="1">
        <v>34691</v>
      </c>
      <c r="B2950">
        <v>52.310001</v>
      </c>
      <c r="C2950">
        <v>52.599997999999999</v>
      </c>
      <c r="D2950">
        <v>52.200001</v>
      </c>
      <c r="E2950">
        <v>52.549999</v>
      </c>
      <c r="F2950">
        <v>199502</v>
      </c>
      <c r="G2950">
        <v>726</v>
      </c>
      <c r="H2950">
        <v>726.29998799999998</v>
      </c>
      <c r="I2950">
        <v>725.09997599999997</v>
      </c>
      <c r="J2950">
        <v>725.29998799999998</v>
      </c>
      <c r="K2950">
        <v>199502</v>
      </c>
      <c r="L2950">
        <f t="shared" si="544"/>
        <v>0.39999699999999905</v>
      </c>
      <c r="M2950">
        <f t="shared" si="545"/>
        <v>1.2000120000000152</v>
      </c>
      <c r="N2950" s="3">
        <f ca="1">AVERAGE(L2950:OFFSET(L2950,-$N$2+1,0))</f>
        <v>0.3579994999999993</v>
      </c>
      <c r="O2950" s="3">
        <f ca="1">AVERAGE(M2950:OFFSET(M2950,-$O$2+1,0))</f>
        <v>2.2400024000000029</v>
      </c>
      <c r="P2950">
        <f t="shared" si="543"/>
        <v>7.2452777980743607E-2</v>
      </c>
      <c r="Q2950">
        <f ca="1">AVERAGE(P2950:OFFSET(P2950,-$Q$2+1,0))</f>
        <v>7.2085536497243557E-2</v>
      </c>
      <c r="R2950">
        <f t="shared" ca="1" si="534"/>
        <v>1</v>
      </c>
      <c r="S2950" s="4">
        <f t="shared" ca="1" si="535"/>
        <v>69.832499766061261</v>
      </c>
      <c r="T2950" s="4">
        <f t="shared" ca="1" si="536"/>
        <v>111.60702327818919</v>
      </c>
      <c r="U2950" s="5">
        <f t="shared" ca="1" si="537"/>
        <v>-15513.016415881113</v>
      </c>
      <c r="V2950" s="5">
        <f t="shared" ca="1" si="538"/>
        <v>-6977.1433196005437</v>
      </c>
      <c r="W2950" s="5">
        <f t="shared" ca="1" si="539"/>
        <v>-22490.159735481655</v>
      </c>
      <c r="X2950" s="5">
        <f t="shared" ca="1" si="540"/>
        <v>2394466.3015513509</v>
      </c>
      <c r="Y2950" s="5">
        <f t="shared" ca="1" si="541"/>
        <v>2097068.1220213959</v>
      </c>
      <c r="Z2950" s="5">
        <f t="shared" ca="1" si="542"/>
        <v>297398.17952995334</v>
      </c>
    </row>
    <row r="2951" spans="1:26" x14ac:dyDescent="0.25">
      <c r="A2951" s="1">
        <v>34695</v>
      </c>
      <c r="B2951">
        <v>52.52</v>
      </c>
      <c r="C2951">
        <v>52.880001</v>
      </c>
      <c r="D2951">
        <v>52.450001</v>
      </c>
      <c r="E2951">
        <v>52.84</v>
      </c>
      <c r="F2951">
        <v>199502</v>
      </c>
      <c r="G2951">
        <v>725.90002400000003</v>
      </c>
      <c r="H2951">
        <v>726.5</v>
      </c>
      <c r="I2951">
        <v>725.70001200000002</v>
      </c>
      <c r="J2951">
        <v>726.29998799999998</v>
      </c>
      <c r="K2951">
        <v>199502</v>
      </c>
      <c r="L2951">
        <f t="shared" si="544"/>
        <v>0.42999999999999972</v>
      </c>
      <c r="M2951">
        <f t="shared" si="545"/>
        <v>1.2000120000000152</v>
      </c>
      <c r="N2951" s="3">
        <f ca="1">AVERAGE(L2951:OFFSET(L2951,-$N$2+1,0))</f>
        <v>0.36899954999999951</v>
      </c>
      <c r="O2951" s="3">
        <f ca="1">AVERAGE(M2951:OFFSET(M2951,-$O$2+1,0))</f>
        <v>2.2000030000000037</v>
      </c>
      <c r="P2951">
        <f t="shared" si="543"/>
        <v>7.2752307411576067E-2</v>
      </c>
      <c r="Q2951">
        <f ca="1">AVERAGE(P2951:OFFSET(P2951,-$Q$2+1,0))</f>
        <v>7.2125902697719832E-2</v>
      </c>
      <c r="R2951">
        <f t="shared" ca="1" si="534"/>
        <v>1</v>
      </c>
      <c r="S2951" s="4">
        <f t="shared" ca="1" si="535"/>
        <v>69.832499766061261</v>
      </c>
      <c r="T2951" s="4">
        <f t="shared" ca="1" si="536"/>
        <v>111.60702327818919</v>
      </c>
      <c r="U2951" s="5">
        <f t="shared" ca="1" si="537"/>
        <v>20251.494764657793</v>
      </c>
      <c r="V2951" s="5">
        <f t="shared" ca="1" si="538"/>
        <v>-11160.702327818919</v>
      </c>
      <c r="W2951" s="5">
        <f t="shared" ca="1" si="539"/>
        <v>9090.792436838874</v>
      </c>
      <c r="X2951" s="5">
        <f t="shared" ca="1" si="540"/>
        <v>2403557.0939881899</v>
      </c>
      <c r="Y2951" s="5">
        <f t="shared" ca="1" si="541"/>
        <v>2117319.6167860539</v>
      </c>
      <c r="Z2951" s="5">
        <f t="shared" ca="1" si="542"/>
        <v>286237.47720213444</v>
      </c>
    </row>
    <row r="2952" spans="1:26" x14ac:dyDescent="0.25">
      <c r="A2952" s="1">
        <v>34696</v>
      </c>
      <c r="B2952">
        <v>52.82</v>
      </c>
      <c r="C2952">
        <v>53.119999</v>
      </c>
      <c r="D2952">
        <v>52.740001999999997</v>
      </c>
      <c r="E2952">
        <v>52.990001999999997</v>
      </c>
      <c r="F2952">
        <v>199502</v>
      </c>
      <c r="G2952">
        <v>726.70001200000002</v>
      </c>
      <c r="H2952">
        <v>728.90002400000003</v>
      </c>
      <c r="I2952">
        <v>726.40002400000003</v>
      </c>
      <c r="J2952">
        <v>728.29998799999998</v>
      </c>
      <c r="K2952">
        <v>199502</v>
      </c>
      <c r="L2952">
        <f t="shared" si="544"/>
        <v>0.37999700000000303</v>
      </c>
      <c r="M2952">
        <f t="shared" si="545"/>
        <v>2.6000360000000455</v>
      </c>
      <c r="N2952" s="3">
        <f ca="1">AVERAGE(L2952:OFFSET(L2952,-$N$2+1,0))</f>
        <v>0.37599954999999952</v>
      </c>
      <c r="O2952" s="3">
        <f ca="1">AVERAGE(M2952:OFFSET(M2952,-$O$2+1,0))</f>
        <v>2.2550048000000062</v>
      </c>
      <c r="P2952">
        <f t="shared" si="543"/>
        <v>7.2758482593851148E-2</v>
      </c>
      <c r="Q2952">
        <f ca="1">AVERAGE(P2952:OFFSET(P2952,-$Q$2+1,0))</f>
        <v>7.2159037401753862E-2</v>
      </c>
      <c r="R2952">
        <f t="shared" ca="1" si="534"/>
        <v>1</v>
      </c>
      <c r="S2952" s="4">
        <f t="shared" ca="1" si="535"/>
        <v>69.832499766061261</v>
      </c>
      <c r="T2952" s="4">
        <f t="shared" ca="1" si="536"/>
        <v>111.60702327818919</v>
      </c>
      <c r="U2952" s="5">
        <f t="shared" ca="1" si="537"/>
        <v>10475.01462990827</v>
      </c>
      <c r="V2952" s="5">
        <f t="shared" ca="1" si="538"/>
        <v>-22321.404655637838</v>
      </c>
      <c r="W2952" s="5">
        <f t="shared" ca="1" si="539"/>
        <v>-11846.390025729568</v>
      </c>
      <c r="X2952" s="5">
        <f t="shared" ca="1" si="540"/>
        <v>2391710.7039624602</v>
      </c>
      <c r="Y2952" s="5">
        <f t="shared" ca="1" si="541"/>
        <v>2127794.6314159622</v>
      </c>
      <c r="Z2952" s="5">
        <f t="shared" ca="1" si="542"/>
        <v>263916.07254649658</v>
      </c>
    </row>
    <row r="2953" spans="1:26" x14ac:dyDescent="0.25">
      <c r="A2953" s="1">
        <v>34697</v>
      </c>
      <c r="B2953">
        <v>52.950001</v>
      </c>
      <c r="C2953">
        <v>53.16</v>
      </c>
      <c r="D2953">
        <v>52.849997999999999</v>
      </c>
      <c r="E2953">
        <v>52.919998</v>
      </c>
      <c r="F2953">
        <v>199502</v>
      </c>
      <c r="G2953">
        <v>727.59997599999997</v>
      </c>
      <c r="H2953">
        <v>729.79998799999998</v>
      </c>
      <c r="I2953">
        <v>726.90002400000003</v>
      </c>
      <c r="J2953">
        <v>727.09997599999997</v>
      </c>
      <c r="K2953">
        <v>199502</v>
      </c>
      <c r="L2953">
        <f t="shared" si="544"/>
        <v>0.31000199999999722</v>
      </c>
      <c r="M2953">
        <f t="shared" si="545"/>
        <v>2.8999639999999545</v>
      </c>
      <c r="N2953" s="3">
        <f ca="1">AVERAGE(L2953:OFFSET(L2953,-$N$2+1,0))</f>
        <v>0.37699959999999955</v>
      </c>
      <c r="O2953" s="3">
        <f ca="1">AVERAGE(M2953:OFFSET(M2953,-$O$2+1,0))</f>
        <v>2.2350036000000046</v>
      </c>
      <c r="P2953">
        <f t="shared" si="543"/>
        <v>7.2782285444608519E-2</v>
      </c>
      <c r="Q2953">
        <f ca="1">AVERAGE(P2953:OFFSET(P2953,-$Q$2+1,0))</f>
        <v>7.2200887896903002E-2</v>
      </c>
      <c r="R2953">
        <f t="shared" ca="1" si="534"/>
        <v>1</v>
      </c>
      <c r="S2953" s="4">
        <f t="shared" ca="1" si="535"/>
        <v>69.832499766061261</v>
      </c>
      <c r="T2953" s="4">
        <f t="shared" ca="1" si="536"/>
        <v>111.60702327818919</v>
      </c>
      <c r="U2953" s="5">
        <f t="shared" ca="1" si="537"/>
        <v>-4888.5543136231627</v>
      </c>
      <c r="V2953" s="5">
        <f t="shared" ca="1" si="538"/>
        <v>13392.976721810806</v>
      </c>
      <c r="W2953" s="5">
        <f t="shared" ca="1" si="539"/>
        <v>8504.4224081876437</v>
      </c>
      <c r="X2953" s="5">
        <f t="shared" ca="1" si="540"/>
        <v>2400215.1263706479</v>
      </c>
      <c r="Y2953" s="5">
        <f t="shared" ca="1" si="541"/>
        <v>2122906.0771023389</v>
      </c>
      <c r="Z2953" s="5">
        <f t="shared" ca="1" si="542"/>
        <v>277309.0492683074</v>
      </c>
    </row>
    <row r="2954" spans="1:26" x14ac:dyDescent="0.25">
      <c r="A2954" s="1">
        <v>34698</v>
      </c>
      <c r="B2954">
        <v>52.919998</v>
      </c>
      <c r="C2954">
        <v>53.040000999999997</v>
      </c>
      <c r="D2954">
        <v>52.849997999999999</v>
      </c>
      <c r="E2954">
        <v>52.959999000000003</v>
      </c>
      <c r="F2954">
        <v>199502</v>
      </c>
      <c r="G2954">
        <v>727</v>
      </c>
      <c r="H2954">
        <v>727.59997599999997</v>
      </c>
      <c r="I2954">
        <v>726.70001200000002</v>
      </c>
      <c r="J2954">
        <v>727.40002400000003</v>
      </c>
      <c r="K2954">
        <v>199502</v>
      </c>
      <c r="L2954">
        <f t="shared" si="544"/>
        <v>0.19000299999999726</v>
      </c>
      <c r="M2954">
        <f t="shared" si="545"/>
        <v>0.89996399999995447</v>
      </c>
      <c r="N2954" s="3">
        <f ca="1">AVERAGE(L2954:OFFSET(L2954,-$N$2+1,0))</f>
        <v>0.37099964999999957</v>
      </c>
      <c r="O2954" s="3">
        <f ca="1">AVERAGE(M2954:OFFSET(M2954,-$O$2+1,0))</f>
        <v>2.0850006000000008</v>
      </c>
      <c r="P2954">
        <f t="shared" si="543"/>
        <v>7.2807254952743858E-2</v>
      </c>
      <c r="Q2954">
        <f ca="1">AVERAGE(P2954:OFFSET(P2954,-$Q$2+1,0))</f>
        <v>7.2224669366738756E-2</v>
      </c>
      <c r="R2954">
        <f t="shared" ca="1" si="534"/>
        <v>1</v>
      </c>
      <c r="S2954" s="4">
        <f t="shared" ca="1" si="535"/>
        <v>69.832499766061261</v>
      </c>
      <c r="T2954" s="4">
        <f t="shared" ca="1" si="536"/>
        <v>111.60702327818919</v>
      </c>
      <c r="U2954" s="5">
        <f t="shared" ca="1" si="537"/>
        <v>2793.3698231424764</v>
      </c>
      <c r="V2954" s="5">
        <f t="shared" ca="1" si="538"/>
        <v>-3348.7464120580889</v>
      </c>
      <c r="W2954" s="5">
        <f t="shared" ca="1" si="539"/>
        <v>-555.3765889156125</v>
      </c>
      <c r="X2954" s="5">
        <f t="shared" ca="1" si="540"/>
        <v>2399659.7497817324</v>
      </c>
      <c r="Y2954" s="5">
        <f t="shared" ca="1" si="541"/>
        <v>2125699.4469254813</v>
      </c>
      <c r="Z2954" s="5">
        <f t="shared" ca="1" si="542"/>
        <v>273960.30285624933</v>
      </c>
    </row>
    <row r="2955" spans="1:26" x14ac:dyDescent="0.25">
      <c r="A2955" s="1">
        <v>34702</v>
      </c>
      <c r="B2955">
        <v>52.990001999999997</v>
      </c>
      <c r="C2955">
        <v>53.02</v>
      </c>
      <c r="D2955">
        <v>52.610000999999997</v>
      </c>
      <c r="E2955">
        <v>52.639999000000003</v>
      </c>
      <c r="F2955">
        <v>199502</v>
      </c>
      <c r="G2955">
        <v>725.59997599999997</v>
      </c>
      <c r="H2955">
        <v>726.40002400000003</v>
      </c>
      <c r="I2955">
        <v>723.70001200000002</v>
      </c>
      <c r="J2955">
        <v>723.90002400000003</v>
      </c>
      <c r="K2955">
        <v>199502</v>
      </c>
      <c r="L2955">
        <f t="shared" si="544"/>
        <v>0.40999900000000622</v>
      </c>
      <c r="M2955">
        <f t="shared" si="545"/>
        <v>3.7000120000000152</v>
      </c>
      <c r="N2955" s="3">
        <f ca="1">AVERAGE(L2955:OFFSET(L2955,-$N$2+1,0))</f>
        <v>0.34199954999999987</v>
      </c>
      <c r="O2955" s="3">
        <f ca="1">AVERAGE(M2955:OFFSET(M2955,-$O$2+1,0))</f>
        <v>2.0649993999999992</v>
      </c>
      <c r="P2955">
        <f t="shared" si="543"/>
        <v>7.271722234395174E-2</v>
      </c>
      <c r="Q2955">
        <f ca="1">AVERAGE(P2955:OFFSET(P2955,-$Q$2+1,0))</f>
        <v>7.224286301003717E-2</v>
      </c>
      <c r="R2955">
        <f t="shared" ca="1" si="534"/>
        <v>1</v>
      </c>
      <c r="S2955" s="4">
        <f t="shared" ca="1" si="535"/>
        <v>69.832499766061261</v>
      </c>
      <c r="T2955" s="4">
        <f t="shared" ca="1" si="536"/>
        <v>111.60702327818919</v>
      </c>
      <c r="U2955" s="5">
        <f t="shared" ca="1" si="537"/>
        <v>-22346.399925139624</v>
      </c>
      <c r="V2955" s="5">
        <f t="shared" ca="1" si="538"/>
        <v>39062.458147366211</v>
      </c>
      <c r="W2955" s="5">
        <f t="shared" ca="1" si="539"/>
        <v>16716.058222226588</v>
      </c>
      <c r="X2955" s="5">
        <f t="shared" ca="1" si="540"/>
        <v>2416375.8080039592</v>
      </c>
      <c r="Y2955" s="5">
        <f t="shared" ca="1" si="541"/>
        <v>2103353.0470003416</v>
      </c>
      <c r="Z2955" s="5">
        <f t="shared" ca="1" si="542"/>
        <v>313022.76100361557</v>
      </c>
    </row>
    <row r="2956" spans="1:26" x14ac:dyDescent="0.25">
      <c r="A2956" s="1">
        <v>34703</v>
      </c>
      <c r="B2956">
        <v>52.619999</v>
      </c>
      <c r="C2956">
        <v>52.849997999999999</v>
      </c>
      <c r="D2956">
        <v>52.549999</v>
      </c>
      <c r="E2956">
        <v>52.68</v>
      </c>
      <c r="F2956">
        <v>199502</v>
      </c>
      <c r="G2956">
        <v>722.5</v>
      </c>
      <c r="H2956">
        <v>722.90002400000003</v>
      </c>
      <c r="I2956">
        <v>718.20001200000002</v>
      </c>
      <c r="J2956">
        <v>718.29998799999998</v>
      </c>
      <c r="K2956">
        <v>199502</v>
      </c>
      <c r="L2956">
        <f t="shared" si="544"/>
        <v>0.29999899999999968</v>
      </c>
      <c r="M2956">
        <f t="shared" si="545"/>
        <v>5.7000120000000152</v>
      </c>
      <c r="N2956" s="3">
        <f ca="1">AVERAGE(L2956:OFFSET(L2956,-$N$2+1,0))</f>
        <v>0.33249944999999992</v>
      </c>
      <c r="O2956" s="3">
        <f ca="1">AVERAGE(M2956:OFFSET(M2956,-$O$2+1,0))</f>
        <v>2.2299987999999984</v>
      </c>
      <c r="P2956">
        <f t="shared" si="543"/>
        <v>7.3339831379754944E-2</v>
      </c>
      <c r="Q2956">
        <f ca="1">AVERAGE(P2956:OFFSET(P2956,-$Q$2+1,0))</f>
        <v>7.2325511719357929E-2</v>
      </c>
      <c r="R2956">
        <f t="shared" ca="1" si="534"/>
        <v>1</v>
      </c>
      <c r="S2956" s="4">
        <f t="shared" ca="1" si="535"/>
        <v>69.832499766061261</v>
      </c>
      <c r="T2956" s="4">
        <f t="shared" ca="1" si="536"/>
        <v>111.60702327818919</v>
      </c>
      <c r="U2956" s="5">
        <f t="shared" ca="1" si="537"/>
        <v>2793.3698231419808</v>
      </c>
      <c r="V2956" s="5">
        <f t="shared" ca="1" si="538"/>
        <v>62500.334821070261</v>
      </c>
      <c r="W2956" s="5">
        <f t="shared" ca="1" si="539"/>
        <v>65293.704644212245</v>
      </c>
      <c r="X2956" s="5">
        <f t="shared" ca="1" si="540"/>
        <v>2481669.5126481713</v>
      </c>
      <c r="Y2956" s="5">
        <f t="shared" ca="1" si="541"/>
        <v>2106146.4168234835</v>
      </c>
      <c r="Z2956" s="5">
        <f t="shared" ca="1" si="542"/>
        <v>375523.09582468582</v>
      </c>
    </row>
    <row r="2957" spans="1:26" x14ac:dyDescent="0.25">
      <c r="A2957" s="1">
        <v>34704</v>
      </c>
      <c r="B2957">
        <v>52.68</v>
      </c>
      <c r="C2957">
        <v>52.970001000000003</v>
      </c>
      <c r="D2957">
        <v>52.650002000000001</v>
      </c>
      <c r="E2957">
        <v>52.919998</v>
      </c>
      <c r="F2957">
        <v>199502</v>
      </c>
      <c r="G2957">
        <v>719.09997599999997</v>
      </c>
      <c r="H2957">
        <v>719.70001200000002</v>
      </c>
      <c r="I2957">
        <v>717.70001200000002</v>
      </c>
      <c r="J2957">
        <v>719.59997599999997</v>
      </c>
      <c r="K2957">
        <v>199502</v>
      </c>
      <c r="L2957">
        <f t="shared" si="544"/>
        <v>0.31999900000000281</v>
      </c>
      <c r="M2957">
        <f t="shared" si="545"/>
        <v>2</v>
      </c>
      <c r="N2957" s="3">
        <f ca="1">AVERAGE(L2957:OFFSET(L2957,-$N$2+1,0))</f>
        <v>0.33349945000000003</v>
      </c>
      <c r="O2957" s="3">
        <f ca="1">AVERAGE(M2957:OFFSET(M2957,-$O$2+1,0))</f>
        <v>2.2349975999999971</v>
      </c>
      <c r="P2957">
        <f t="shared" si="543"/>
        <v>7.3540855704531047E-2</v>
      </c>
      <c r="Q2957">
        <f ca="1">AVERAGE(P2957:OFFSET(P2957,-$Q$2+1,0))</f>
        <v>7.2421562050330415E-2</v>
      </c>
      <c r="R2957">
        <f t="shared" ca="1" si="534"/>
        <v>1</v>
      </c>
      <c r="S2957" s="4">
        <f t="shared" ca="1" si="535"/>
        <v>69.832499766061261</v>
      </c>
      <c r="T2957" s="4">
        <f t="shared" ca="1" si="536"/>
        <v>111.60702327818919</v>
      </c>
      <c r="U2957" s="5">
        <f t="shared" ca="1" si="537"/>
        <v>16759.660278855165</v>
      </c>
      <c r="V2957" s="5">
        <f t="shared" ca="1" si="538"/>
        <v>-14508.779097736491</v>
      </c>
      <c r="W2957" s="5">
        <f t="shared" ca="1" si="539"/>
        <v>2250.8811811186733</v>
      </c>
      <c r="X2957" s="5">
        <f t="shared" ca="1" si="540"/>
        <v>2483920.3938292898</v>
      </c>
      <c r="Y2957" s="5">
        <f t="shared" ca="1" si="541"/>
        <v>2122906.0771023389</v>
      </c>
      <c r="Z2957" s="5">
        <f t="shared" ca="1" si="542"/>
        <v>361014.31672694936</v>
      </c>
    </row>
    <row r="2958" spans="1:26" x14ac:dyDescent="0.25">
      <c r="A2958" s="1">
        <v>34705</v>
      </c>
      <c r="B2958">
        <v>53</v>
      </c>
      <c r="C2958">
        <v>53.220001000000003</v>
      </c>
      <c r="D2958">
        <v>52.82</v>
      </c>
      <c r="E2958">
        <v>52.869999</v>
      </c>
      <c r="F2958">
        <v>199502</v>
      </c>
      <c r="G2958">
        <v>719.59997599999997</v>
      </c>
      <c r="H2958">
        <v>720.09997599999997</v>
      </c>
      <c r="I2958">
        <v>715</v>
      </c>
      <c r="J2958">
        <v>715.20001200000002</v>
      </c>
      <c r="K2958">
        <v>199502</v>
      </c>
      <c r="L2958">
        <f t="shared" si="544"/>
        <v>0.40000100000000316</v>
      </c>
      <c r="M2958">
        <f t="shared" si="545"/>
        <v>5.0999759999999696</v>
      </c>
      <c r="N2958" s="3">
        <f ca="1">AVERAGE(L2958:OFFSET(L2958,-$N$2+1,0))</f>
        <v>0.32449940000000022</v>
      </c>
      <c r="O2958" s="3">
        <f ca="1">AVERAGE(M2958:OFFSET(M2958,-$O$2+1,0))</f>
        <v>2.3699951999999938</v>
      </c>
      <c r="P2958">
        <f t="shared" si="543"/>
        <v>7.392337543752725E-2</v>
      </c>
      <c r="Q2958">
        <f ca="1">AVERAGE(P2958:OFFSET(P2958,-$Q$2+1,0))</f>
        <v>7.2543713925599648E-2</v>
      </c>
      <c r="R2958">
        <f t="shared" ca="1" si="534"/>
        <v>1</v>
      </c>
      <c r="S2958" s="4">
        <f t="shared" ca="1" si="535"/>
        <v>69.832499766061261</v>
      </c>
      <c r="T2958" s="4">
        <f t="shared" ca="1" si="536"/>
        <v>111.60702327818919</v>
      </c>
      <c r="U2958" s="5">
        <f t="shared" ca="1" si="537"/>
        <v>-3491.5551558032748</v>
      </c>
      <c r="V2958" s="5">
        <f t="shared" ca="1" si="538"/>
        <v>49106.688457118937</v>
      </c>
      <c r="W2958" s="5">
        <f t="shared" ca="1" si="539"/>
        <v>45615.133301315662</v>
      </c>
      <c r="X2958" s="5">
        <f t="shared" ca="1" si="540"/>
        <v>2529535.5271306057</v>
      </c>
      <c r="Y2958" s="5">
        <f t="shared" ca="1" si="541"/>
        <v>2119414.5219465354</v>
      </c>
      <c r="Z2958" s="5">
        <f t="shared" ca="1" si="542"/>
        <v>410121.00518406829</v>
      </c>
    </row>
    <row r="2959" spans="1:26" x14ac:dyDescent="0.25">
      <c r="A2959" s="1">
        <v>34708</v>
      </c>
      <c r="B2959">
        <v>52.869999</v>
      </c>
      <c r="C2959">
        <v>52.880001</v>
      </c>
      <c r="D2959">
        <v>52.59</v>
      </c>
      <c r="E2959">
        <v>52.599997999999999</v>
      </c>
      <c r="F2959">
        <v>199502</v>
      </c>
      <c r="G2959">
        <v>716.40002400000003</v>
      </c>
      <c r="H2959">
        <v>717.20001200000002</v>
      </c>
      <c r="I2959">
        <v>715.5</v>
      </c>
      <c r="J2959">
        <v>717</v>
      </c>
      <c r="K2959">
        <v>199502</v>
      </c>
      <c r="L2959">
        <f t="shared" si="544"/>
        <v>0.29000099999999662</v>
      </c>
      <c r="M2959">
        <f t="shared" si="545"/>
        <v>2</v>
      </c>
      <c r="N2959" s="3">
        <f ca="1">AVERAGE(L2959:OFFSET(L2959,-$N$2+1,0))</f>
        <v>0.32199965000000008</v>
      </c>
      <c r="O2959" s="3">
        <f ca="1">AVERAGE(M2959:OFFSET(M2959,-$O$2+1,0))</f>
        <v>2.3699951999999938</v>
      </c>
      <c r="P2959">
        <f t="shared" si="543"/>
        <v>7.3361224546722448E-2</v>
      </c>
      <c r="Q2959">
        <f ca="1">AVERAGE(P2959:OFFSET(P2959,-$Q$2+1,0))</f>
        <v>7.2660221253046262E-2</v>
      </c>
      <c r="R2959">
        <f t="shared" ca="1" si="534"/>
        <v>1</v>
      </c>
      <c r="S2959" s="4">
        <f t="shared" ca="1" si="535"/>
        <v>69.832499766061261</v>
      </c>
      <c r="T2959" s="4">
        <f t="shared" ca="1" si="536"/>
        <v>111.60702327818919</v>
      </c>
      <c r="U2959" s="5">
        <f t="shared" ca="1" si="537"/>
        <v>-18854.844769336349</v>
      </c>
      <c r="V2959" s="5">
        <f t="shared" ca="1" si="538"/>
        <v>-20089.130261645951</v>
      </c>
      <c r="W2959" s="5">
        <f t="shared" ca="1" si="539"/>
        <v>-38943.975030982299</v>
      </c>
      <c r="X2959" s="5">
        <f t="shared" ca="1" si="540"/>
        <v>2490591.5520996233</v>
      </c>
      <c r="Y2959" s="5">
        <f t="shared" ca="1" si="541"/>
        <v>2100559.6771771992</v>
      </c>
      <c r="Z2959" s="5">
        <f t="shared" ca="1" si="542"/>
        <v>390031.87492242234</v>
      </c>
    </row>
    <row r="2960" spans="1:26" x14ac:dyDescent="0.25">
      <c r="A2960" s="1">
        <v>34709</v>
      </c>
      <c r="B2960">
        <v>52.59</v>
      </c>
      <c r="C2960">
        <v>52.700001</v>
      </c>
      <c r="D2960">
        <v>52.470001000000003</v>
      </c>
      <c r="E2960">
        <v>52.57</v>
      </c>
      <c r="F2960">
        <v>199502</v>
      </c>
      <c r="G2960">
        <v>718.40002400000003</v>
      </c>
      <c r="H2960">
        <v>718.90002400000003</v>
      </c>
      <c r="I2960">
        <v>717.20001200000002</v>
      </c>
      <c r="J2960">
        <v>718.09997599999997</v>
      </c>
      <c r="K2960">
        <v>199502</v>
      </c>
      <c r="L2960">
        <f t="shared" si="544"/>
        <v>0.22999999999999687</v>
      </c>
      <c r="M2960">
        <f t="shared" si="545"/>
        <v>1.9000240000000304</v>
      </c>
      <c r="N2960" s="3">
        <f ca="1">AVERAGE(L2960:OFFSET(L2960,-$N$2+1,0))</f>
        <v>0.3149997499999998</v>
      </c>
      <c r="O2960" s="3">
        <f ca="1">AVERAGE(M2960:OFFSET(M2960,-$O$2+1,0))</f>
        <v>2.3449981999999978</v>
      </c>
      <c r="P2960">
        <f t="shared" si="543"/>
        <v>7.320707667033817E-2</v>
      </c>
      <c r="Q2960">
        <f ca="1">AVERAGE(P2960:OFFSET(P2960,-$Q$2+1,0))</f>
        <v>7.2753140508533334E-2</v>
      </c>
      <c r="R2960">
        <f t="shared" ca="1" si="534"/>
        <v>1</v>
      </c>
      <c r="S2960" s="4">
        <f t="shared" ca="1" si="535"/>
        <v>69.832499766061261</v>
      </c>
      <c r="T2960" s="4">
        <f t="shared" ca="1" si="536"/>
        <v>111.60702327818919</v>
      </c>
      <c r="U2960" s="5">
        <f t="shared" ca="1" si="537"/>
        <v>-2094.8353279822418</v>
      </c>
      <c r="V2960" s="5">
        <f t="shared" ca="1" si="538"/>
        <v>-12276.504703744604</v>
      </c>
      <c r="W2960" s="5">
        <f t="shared" ca="1" si="539"/>
        <v>-14371.340031726846</v>
      </c>
      <c r="X2960" s="5">
        <f t="shared" ca="1" si="540"/>
        <v>2476220.2120678965</v>
      </c>
      <c r="Y2960" s="5">
        <f t="shared" ca="1" si="541"/>
        <v>2098464.8418492167</v>
      </c>
      <c r="Z2960" s="5">
        <f t="shared" ca="1" si="542"/>
        <v>377755.37021867774</v>
      </c>
    </row>
    <row r="2961" spans="1:26" x14ac:dyDescent="0.25">
      <c r="A2961" s="1">
        <v>34710</v>
      </c>
      <c r="B2961">
        <v>52.580002</v>
      </c>
      <c r="C2961">
        <v>52.950001</v>
      </c>
      <c r="D2961">
        <v>52.529998999999997</v>
      </c>
      <c r="E2961">
        <v>52.919998</v>
      </c>
      <c r="F2961">
        <v>199502</v>
      </c>
      <c r="G2961">
        <v>719.29998799999998</v>
      </c>
      <c r="H2961">
        <v>720.40002400000003</v>
      </c>
      <c r="I2961">
        <v>719</v>
      </c>
      <c r="J2961">
        <v>720.29998799999998</v>
      </c>
      <c r="K2961">
        <v>199502</v>
      </c>
      <c r="L2961">
        <f t="shared" si="544"/>
        <v>0.42000200000000376</v>
      </c>
      <c r="M2961">
        <f t="shared" si="545"/>
        <v>2.3000480000000607</v>
      </c>
      <c r="N2961" s="3">
        <f ca="1">AVERAGE(L2961:OFFSET(L2961,-$N$2+1,0))</f>
        <v>0.31349999999999978</v>
      </c>
      <c r="O2961" s="3">
        <f ca="1">AVERAGE(M2961:OFFSET(M2961,-$O$2+1,0))</f>
        <v>2.4100006000000009</v>
      </c>
      <c r="P2961">
        <f t="shared" si="543"/>
        <v>7.3469386202460962E-2</v>
      </c>
      <c r="Q2961">
        <f ca="1">AVERAGE(P2961:OFFSET(P2961,-$Q$2+1,0))</f>
        <v>7.2853712059469652E-2</v>
      </c>
      <c r="R2961">
        <f t="shared" ca="1" si="534"/>
        <v>1</v>
      </c>
      <c r="S2961" s="4">
        <f t="shared" ca="1" si="535"/>
        <v>69.832499766061261</v>
      </c>
      <c r="T2961" s="4">
        <f t="shared" ca="1" si="536"/>
        <v>111.60702327818919</v>
      </c>
      <c r="U2961" s="5">
        <f t="shared" ca="1" si="537"/>
        <v>24441.235253121864</v>
      </c>
      <c r="V2961" s="5">
        <f t="shared" ca="1" si="538"/>
        <v>-24553.679049629725</v>
      </c>
      <c r="W2961" s="5">
        <f t="shared" ca="1" si="539"/>
        <v>-112.44379650786141</v>
      </c>
      <c r="X2961" s="5">
        <f t="shared" ca="1" si="540"/>
        <v>2476107.7682713885</v>
      </c>
      <c r="Y2961" s="5">
        <f t="shared" ca="1" si="541"/>
        <v>2122906.0771023384</v>
      </c>
      <c r="Z2961" s="5">
        <f t="shared" ca="1" si="542"/>
        <v>353201.69116904802</v>
      </c>
    </row>
    <row r="2962" spans="1:26" x14ac:dyDescent="0.25">
      <c r="A2962" s="1">
        <v>34711</v>
      </c>
      <c r="B2962">
        <v>52.900002000000001</v>
      </c>
      <c r="C2962">
        <v>53.029998999999997</v>
      </c>
      <c r="D2962">
        <v>52.779998999999997</v>
      </c>
      <c r="E2962">
        <v>52.919998</v>
      </c>
      <c r="F2962">
        <v>199502</v>
      </c>
      <c r="G2962">
        <v>721.40002400000003</v>
      </c>
      <c r="H2962">
        <v>725.70001200000002</v>
      </c>
      <c r="I2962">
        <v>721.09997599999997</v>
      </c>
      <c r="J2962">
        <v>724.40002400000003</v>
      </c>
      <c r="K2962">
        <v>199502</v>
      </c>
      <c r="L2962">
        <f t="shared" si="544"/>
        <v>0.25</v>
      </c>
      <c r="M2962">
        <f t="shared" si="545"/>
        <v>5.4000240000000304</v>
      </c>
      <c r="N2962" s="3">
        <f ca="1">AVERAGE(L2962:OFFSET(L2962,-$N$2+1,0))</f>
        <v>0.31499990000000011</v>
      </c>
      <c r="O2962" s="3">
        <f ca="1">AVERAGE(M2962:OFFSET(M2962,-$O$2+1,0))</f>
        <v>2.590002400000003</v>
      </c>
      <c r="P2962">
        <f t="shared" si="543"/>
        <v>7.3053556386961135E-2</v>
      </c>
      <c r="Q2962">
        <f ca="1">AVERAGE(P2962:OFFSET(P2962,-$Q$2+1,0))</f>
        <v>7.2936637074716662E-2</v>
      </c>
      <c r="R2962">
        <f t="shared" ca="1" si="534"/>
        <v>1</v>
      </c>
      <c r="S2962" s="4">
        <f t="shared" ca="1" si="535"/>
        <v>69.832499766061261</v>
      </c>
      <c r="T2962" s="4">
        <f t="shared" ca="1" si="536"/>
        <v>111.60702327818919</v>
      </c>
      <c r="U2962" s="5">
        <f t="shared" ca="1" si="537"/>
        <v>0</v>
      </c>
      <c r="V2962" s="5">
        <f t="shared" ca="1" si="538"/>
        <v>-45759.28132934188</v>
      </c>
      <c r="W2962" s="5">
        <f t="shared" ca="1" si="539"/>
        <v>-45759.28132934188</v>
      </c>
      <c r="X2962" s="5">
        <f t="shared" ca="1" si="540"/>
        <v>2430348.4869420468</v>
      </c>
      <c r="Y2962" s="5">
        <f t="shared" ca="1" si="541"/>
        <v>2122906.0771023384</v>
      </c>
      <c r="Z2962" s="5">
        <f t="shared" ca="1" si="542"/>
        <v>307442.40983970615</v>
      </c>
    </row>
    <row r="2963" spans="1:26" x14ac:dyDescent="0.25">
      <c r="A2963" s="1">
        <v>34712</v>
      </c>
      <c r="B2963">
        <v>52.93</v>
      </c>
      <c r="C2963">
        <v>52.93</v>
      </c>
      <c r="D2963">
        <v>52.66</v>
      </c>
      <c r="E2963">
        <v>52.720001000000003</v>
      </c>
      <c r="F2963">
        <v>199502</v>
      </c>
      <c r="G2963">
        <v>723.40002400000003</v>
      </c>
      <c r="H2963">
        <v>723.5</v>
      </c>
      <c r="I2963">
        <v>722.20001200000002</v>
      </c>
      <c r="J2963">
        <v>722.29998799999998</v>
      </c>
      <c r="K2963">
        <v>199502</v>
      </c>
      <c r="L2963">
        <f t="shared" si="544"/>
        <v>0.27000000000000313</v>
      </c>
      <c r="M2963">
        <f t="shared" si="545"/>
        <v>2.2000120000000152</v>
      </c>
      <c r="N2963" s="3">
        <f ca="1">AVERAGE(L2963:OFFSET(L2963,-$N$2+1,0))</f>
        <v>0.31049989999999994</v>
      </c>
      <c r="O2963" s="3">
        <f ca="1">AVERAGE(M2963:OFFSET(M2963,-$O$2+1,0))</f>
        <v>2.5550018000000021</v>
      </c>
      <c r="P2963">
        <f t="shared" si="543"/>
        <v>7.2989065313399951E-2</v>
      </c>
      <c r="Q2963">
        <f ca="1">AVERAGE(P2963:OFFSET(P2963,-$Q$2+1,0))</f>
        <v>7.3012627792712323E-2</v>
      </c>
      <c r="R2963">
        <f t="shared" ca="1" si="534"/>
        <v>1</v>
      </c>
      <c r="S2963" s="4">
        <f t="shared" ca="1" si="535"/>
        <v>69.832499766061261</v>
      </c>
      <c r="T2963" s="4">
        <f t="shared" ca="1" si="536"/>
        <v>111.60702327818919</v>
      </c>
      <c r="U2963" s="5">
        <f t="shared" ca="1" si="537"/>
        <v>-13966.290455712689</v>
      </c>
      <c r="V2963" s="5">
        <f t="shared" ca="1" si="538"/>
        <v>23437.876673704039</v>
      </c>
      <c r="W2963" s="5">
        <f t="shared" ca="1" si="539"/>
        <v>9471.5862179913493</v>
      </c>
      <c r="X2963" s="5">
        <f t="shared" ca="1" si="540"/>
        <v>2439820.0731600383</v>
      </c>
      <c r="Y2963" s="5">
        <f t="shared" ca="1" si="541"/>
        <v>2108939.786646626</v>
      </c>
      <c r="Z2963" s="5">
        <f t="shared" ca="1" si="542"/>
        <v>330880.28651341016</v>
      </c>
    </row>
    <row r="2964" spans="1:26" x14ac:dyDescent="0.25">
      <c r="A2964" s="1">
        <v>34715</v>
      </c>
      <c r="B2964">
        <v>52.709999000000003</v>
      </c>
      <c r="C2964">
        <v>53.099997999999999</v>
      </c>
      <c r="D2964">
        <v>52.610000999999997</v>
      </c>
      <c r="E2964">
        <v>53.080002</v>
      </c>
      <c r="F2964">
        <v>199502</v>
      </c>
      <c r="G2964">
        <v>720.70001200000002</v>
      </c>
      <c r="H2964">
        <v>721.40002400000003</v>
      </c>
      <c r="I2964">
        <v>720.59997599999997</v>
      </c>
      <c r="J2964">
        <v>721.29998799999998</v>
      </c>
      <c r="K2964">
        <v>199502</v>
      </c>
      <c r="L2964">
        <f t="shared" si="544"/>
        <v>0.48999700000000246</v>
      </c>
      <c r="M2964">
        <f t="shared" si="545"/>
        <v>1.7000120000000152</v>
      </c>
      <c r="N2964" s="3">
        <f ca="1">AVERAGE(L2964:OFFSET(L2964,-$N$2+1,0))</f>
        <v>0.31699970000000022</v>
      </c>
      <c r="O2964" s="3">
        <f ca="1">AVERAGE(M2964:OFFSET(M2964,-$O$2+1,0))</f>
        <v>2.5600036000000044</v>
      </c>
      <c r="P2964">
        <f t="shared" si="543"/>
        <v>7.3589356554931762E-2</v>
      </c>
      <c r="Q2964">
        <f ca="1">AVERAGE(P2964:OFFSET(P2964,-$Q$2+1,0))</f>
        <v>7.3116270594940164E-2</v>
      </c>
      <c r="R2964">
        <f t="shared" ca="1" si="534"/>
        <v>1</v>
      </c>
      <c r="S2964" s="4">
        <f t="shared" ca="1" si="535"/>
        <v>69.832499766061261</v>
      </c>
      <c r="T2964" s="4">
        <f t="shared" ca="1" si="536"/>
        <v>111.60702327818919</v>
      </c>
      <c r="U2964" s="5">
        <f t="shared" ca="1" si="537"/>
        <v>25139.769748281604</v>
      </c>
      <c r="V2964" s="5">
        <f t="shared" ca="1" si="538"/>
        <v>11160.702327818919</v>
      </c>
      <c r="W2964" s="5">
        <f t="shared" ca="1" si="539"/>
        <v>36300.472076100523</v>
      </c>
      <c r="X2964" s="5">
        <f t="shared" ca="1" si="540"/>
        <v>2476120.5452361386</v>
      </c>
      <c r="Y2964" s="5">
        <f t="shared" ca="1" si="541"/>
        <v>2134079.5563949076</v>
      </c>
      <c r="Z2964" s="5">
        <f t="shared" ca="1" si="542"/>
        <v>342040.98884122906</v>
      </c>
    </row>
    <row r="2965" spans="1:26" x14ac:dyDescent="0.25">
      <c r="A2965" s="1">
        <v>34716</v>
      </c>
      <c r="B2965">
        <v>53.099997999999999</v>
      </c>
      <c r="C2965">
        <v>53.540000999999997</v>
      </c>
      <c r="D2965">
        <v>53.07</v>
      </c>
      <c r="E2965">
        <v>53.52</v>
      </c>
      <c r="F2965">
        <v>199502</v>
      </c>
      <c r="G2965">
        <v>721.20001200000002</v>
      </c>
      <c r="H2965">
        <v>724.40002400000003</v>
      </c>
      <c r="I2965">
        <v>720.79998799999998</v>
      </c>
      <c r="J2965">
        <v>723.59997599999997</v>
      </c>
      <c r="K2965">
        <v>199502</v>
      </c>
      <c r="L2965">
        <f t="shared" si="544"/>
        <v>0.47000099999999634</v>
      </c>
      <c r="M2965">
        <f t="shared" si="545"/>
        <v>3.6000360000000455</v>
      </c>
      <c r="N2965" s="3">
        <f ca="1">AVERAGE(L2965:OFFSET(L2965,-$N$2+1,0))</f>
        <v>0.32099975000000036</v>
      </c>
      <c r="O2965" s="3">
        <f ca="1">AVERAGE(M2965:OFFSET(M2965,-$O$2+1,0))</f>
        <v>2.5950072000000093</v>
      </c>
      <c r="P2965">
        <f t="shared" si="543"/>
        <v>7.3963518207745216E-2</v>
      </c>
      <c r="Q2965">
        <f ca="1">AVERAGE(P2965:OFFSET(P2965,-$Q$2+1,0))</f>
        <v>7.3216986610073614E-2</v>
      </c>
      <c r="R2965">
        <f t="shared" ca="1" si="534"/>
        <v>1</v>
      </c>
      <c r="S2965" s="4">
        <f t="shared" ca="1" si="535"/>
        <v>69.832499766061261</v>
      </c>
      <c r="T2965" s="4">
        <f t="shared" ca="1" si="536"/>
        <v>111.60702327818919</v>
      </c>
      <c r="U2965" s="5">
        <f t="shared" ca="1" si="537"/>
        <v>30726.160232067617</v>
      </c>
      <c r="V2965" s="5">
        <f t="shared" ca="1" si="538"/>
        <v>-25669.481425555408</v>
      </c>
      <c r="W2965" s="5">
        <f t="shared" ca="1" si="539"/>
        <v>5056.6788065122091</v>
      </c>
      <c r="X2965" s="5">
        <f t="shared" ca="1" si="540"/>
        <v>2481177.2240426508</v>
      </c>
      <c r="Y2965" s="5">
        <f t="shared" ca="1" si="541"/>
        <v>2164805.7166269752</v>
      </c>
      <c r="Z2965" s="5">
        <f t="shared" ca="1" si="542"/>
        <v>316371.50741567364</v>
      </c>
    </row>
    <row r="2966" spans="1:26" x14ac:dyDescent="0.25">
      <c r="A2966" s="1">
        <v>34717</v>
      </c>
      <c r="B2966">
        <v>53.669998</v>
      </c>
      <c r="C2966">
        <v>53.950001</v>
      </c>
      <c r="D2966">
        <v>53.5</v>
      </c>
      <c r="E2966">
        <v>53.93</v>
      </c>
      <c r="F2966">
        <v>199502</v>
      </c>
      <c r="G2966">
        <v>727.5</v>
      </c>
      <c r="H2966">
        <v>727.90002400000003</v>
      </c>
      <c r="I2966">
        <v>725.5</v>
      </c>
      <c r="J2966">
        <v>725.59997599999997</v>
      </c>
      <c r="K2966">
        <v>199502</v>
      </c>
      <c r="L2966">
        <f t="shared" si="544"/>
        <v>0.45000100000000032</v>
      </c>
      <c r="M2966">
        <f t="shared" si="545"/>
        <v>4.3000480000000607</v>
      </c>
      <c r="N2966" s="3">
        <f ca="1">AVERAGE(L2966:OFFSET(L2966,-$N$2+1,0))</f>
        <v>0.33199980000000051</v>
      </c>
      <c r="O2966" s="3">
        <f ca="1">AVERAGE(M2966:OFFSET(M2966,-$O$2+1,0))</f>
        <v>2.7500090000000115</v>
      </c>
      <c r="P2966">
        <f t="shared" si="543"/>
        <v>7.4324699261015412E-2</v>
      </c>
      <c r="Q2966">
        <f ca="1">AVERAGE(P2966:OFFSET(P2966,-$Q$2+1,0))</f>
        <v>7.332181273336956E-2</v>
      </c>
      <c r="R2966">
        <f t="shared" ca="1" si="534"/>
        <v>1</v>
      </c>
      <c r="S2966" s="4">
        <f t="shared" ca="1" si="535"/>
        <v>69.832499766061261</v>
      </c>
      <c r="T2966" s="4">
        <f t="shared" ca="1" si="536"/>
        <v>111.60702327818919</v>
      </c>
      <c r="U2966" s="5">
        <f t="shared" ca="1" si="537"/>
        <v>28631.324904084879</v>
      </c>
      <c r="V2966" s="5">
        <f t="shared" ca="1" si="538"/>
        <v>-22321.404655637838</v>
      </c>
      <c r="W2966" s="5">
        <f t="shared" ca="1" si="539"/>
        <v>6309.9202484470406</v>
      </c>
      <c r="X2966" s="5">
        <f t="shared" ca="1" si="540"/>
        <v>2487487.1442910978</v>
      </c>
      <c r="Y2966" s="5">
        <f t="shared" ca="1" si="541"/>
        <v>2193437.0415310599</v>
      </c>
      <c r="Z2966" s="5">
        <f t="shared" ca="1" si="542"/>
        <v>294050.10276003578</v>
      </c>
    </row>
    <row r="2967" spans="1:26" x14ac:dyDescent="0.25">
      <c r="A2967" s="1">
        <v>34718</v>
      </c>
      <c r="B2967">
        <v>53.93</v>
      </c>
      <c r="C2967">
        <v>54.049999</v>
      </c>
      <c r="D2967">
        <v>53.75</v>
      </c>
      <c r="E2967">
        <v>53.889999000000003</v>
      </c>
      <c r="F2967">
        <v>199502</v>
      </c>
      <c r="G2967">
        <v>726.40002400000003</v>
      </c>
      <c r="H2967">
        <v>727.20001200000002</v>
      </c>
      <c r="I2967">
        <v>724.70001200000002</v>
      </c>
      <c r="J2967">
        <v>726.59997599999997</v>
      </c>
      <c r="K2967">
        <v>199502</v>
      </c>
      <c r="L2967">
        <f t="shared" si="544"/>
        <v>0.29999899999999968</v>
      </c>
      <c r="M2967">
        <f t="shared" si="545"/>
        <v>2.5</v>
      </c>
      <c r="N2967" s="3">
        <f ca="1">AVERAGE(L2967:OFFSET(L2967,-$N$2+1,0))</f>
        <v>0.33599990000000057</v>
      </c>
      <c r="O2967" s="3">
        <f ca="1">AVERAGE(M2967:OFFSET(M2967,-$O$2+1,0))</f>
        <v>2.7000090000000112</v>
      </c>
      <c r="P2967">
        <f t="shared" si="543"/>
        <v>7.416735587670871E-2</v>
      </c>
      <c r="Q2967">
        <f ca="1">AVERAGE(P2967:OFFSET(P2967,-$Q$2+1,0))</f>
        <v>7.3415737618893404E-2</v>
      </c>
      <c r="R2967">
        <f t="shared" ca="1" si="534"/>
        <v>1</v>
      </c>
      <c r="S2967" s="4">
        <f t="shared" ca="1" si="535"/>
        <v>69.832499766061261</v>
      </c>
      <c r="T2967" s="4">
        <f t="shared" ca="1" si="536"/>
        <v>111.60702327818919</v>
      </c>
      <c r="U2967" s="5">
        <f t="shared" ca="1" si="537"/>
        <v>-2793.3698231419808</v>
      </c>
      <c r="V2967" s="5">
        <f t="shared" ca="1" si="538"/>
        <v>-11160.702327818919</v>
      </c>
      <c r="W2967" s="5">
        <f t="shared" ca="1" si="539"/>
        <v>-13954.072150960899</v>
      </c>
      <c r="X2967" s="5">
        <f t="shared" ca="1" si="540"/>
        <v>2473533.0721401367</v>
      </c>
      <c r="Y2967" s="5">
        <f t="shared" ca="1" si="541"/>
        <v>2190643.6717079179</v>
      </c>
      <c r="Z2967" s="5">
        <f t="shared" ca="1" si="542"/>
        <v>282889.40043221688</v>
      </c>
    </row>
    <row r="2968" spans="1:26" x14ac:dyDescent="0.25">
      <c r="A2968" s="1">
        <v>34719</v>
      </c>
      <c r="B2968">
        <v>53.779998999999997</v>
      </c>
      <c r="C2968">
        <v>53.950001</v>
      </c>
      <c r="D2968">
        <v>53.639999000000003</v>
      </c>
      <c r="E2968">
        <v>53.849997999999999</v>
      </c>
      <c r="F2968">
        <v>199503</v>
      </c>
      <c r="G2968">
        <v>726.5</v>
      </c>
      <c r="H2968">
        <v>728.59997599999997</v>
      </c>
      <c r="I2968">
        <v>726.09997599999997</v>
      </c>
      <c r="J2968">
        <v>728.40002400000003</v>
      </c>
      <c r="K2968">
        <v>199502</v>
      </c>
      <c r="L2968">
        <f t="shared" si="544"/>
        <v>0.31000199999999722</v>
      </c>
      <c r="M2968">
        <f t="shared" si="545"/>
        <v>2.5</v>
      </c>
      <c r="N2968" s="3">
        <f ca="1">AVERAGE(L2968:OFFSET(L2968,-$N$2+1,0))</f>
        <v>0.33900000000000041</v>
      </c>
      <c r="O2968" s="3">
        <f ca="1">AVERAGE(M2968:OFFSET(M2968,-$O$2+1,0))</f>
        <v>2.7500090000000115</v>
      </c>
      <c r="P2968">
        <f t="shared" si="543"/>
        <v>7.3929154620675841E-2</v>
      </c>
      <c r="Q2968">
        <f ca="1">AVERAGE(P2968:OFFSET(P2968,-$Q$2+1,0))</f>
        <v>7.3492195563964552E-2</v>
      </c>
      <c r="R2968">
        <f t="shared" ca="1" si="534"/>
        <v>1</v>
      </c>
      <c r="S2968" s="4">
        <f t="shared" ca="1" si="535"/>
        <v>69.832499766061261</v>
      </c>
      <c r="T2968" s="4">
        <f t="shared" ca="1" si="536"/>
        <v>111.60702327818919</v>
      </c>
      <c r="U2968" s="5">
        <f t="shared" ca="1" si="537"/>
        <v>-2793.3698231424764</v>
      </c>
      <c r="V2968" s="5">
        <f t="shared" ca="1" si="538"/>
        <v>-20089.799903786468</v>
      </c>
      <c r="W2968" s="5">
        <f t="shared" ca="1" si="539"/>
        <v>-22883.169726928943</v>
      </c>
      <c r="X2968" s="5">
        <f t="shared" ca="1" si="540"/>
        <v>2450649.9024132076</v>
      </c>
      <c r="Y2968" s="5">
        <f t="shared" ca="1" si="541"/>
        <v>2187850.3018847755</v>
      </c>
      <c r="Z2968" s="5">
        <f t="shared" ca="1" si="542"/>
        <v>262799.60052843043</v>
      </c>
    </row>
    <row r="2969" spans="1:26" x14ac:dyDescent="0.25">
      <c r="A2969" s="1">
        <v>34722</v>
      </c>
      <c r="B2969">
        <v>53.849997999999999</v>
      </c>
      <c r="C2969">
        <v>53.939999</v>
      </c>
      <c r="D2969">
        <v>53.52</v>
      </c>
      <c r="E2969">
        <v>53.529998999999997</v>
      </c>
      <c r="F2969">
        <v>199503</v>
      </c>
      <c r="G2969">
        <v>728.90002400000003</v>
      </c>
      <c r="H2969">
        <v>729</v>
      </c>
      <c r="I2969">
        <v>722.90002400000003</v>
      </c>
      <c r="J2969">
        <v>724.40002400000003</v>
      </c>
      <c r="K2969">
        <v>199502</v>
      </c>
      <c r="L2969">
        <f t="shared" si="544"/>
        <v>0.41999899999999712</v>
      </c>
      <c r="M2969">
        <f t="shared" si="545"/>
        <v>6.0999759999999696</v>
      </c>
      <c r="N2969" s="3">
        <f ca="1">AVERAGE(L2969:OFFSET(L2969,-$N$2+1,0))</f>
        <v>0.35199995000000006</v>
      </c>
      <c r="O2969" s="3">
        <f ca="1">AVERAGE(M2969:OFFSET(M2969,-$O$2+1,0))</f>
        <v>2.9900084000000104</v>
      </c>
      <c r="P2969">
        <f t="shared" si="543"/>
        <v>7.389563394050909E-2</v>
      </c>
      <c r="Q2969">
        <f ca="1">AVERAGE(P2969:OFFSET(P2969,-$Q$2+1,0))</f>
        <v>7.3564754163148907E-2</v>
      </c>
      <c r="R2969">
        <f t="shared" ca="1" si="534"/>
        <v>1</v>
      </c>
      <c r="S2969" s="4">
        <f t="shared" ca="1" si="535"/>
        <v>69.832499766061261</v>
      </c>
      <c r="T2969" s="4">
        <f t="shared" ca="1" si="536"/>
        <v>111.60702327818919</v>
      </c>
      <c r="U2969" s="5">
        <f t="shared" ca="1" si="537"/>
        <v>-22346.330092640033</v>
      </c>
      <c r="V2969" s="5">
        <f t="shared" ca="1" si="538"/>
        <v>44642.809311275676</v>
      </c>
      <c r="W2969" s="5">
        <f t="shared" ca="1" si="539"/>
        <v>22296.479218635643</v>
      </c>
      <c r="X2969" s="5">
        <f t="shared" ca="1" si="540"/>
        <v>2472946.3816318433</v>
      </c>
      <c r="Y2969" s="5">
        <f t="shared" ca="1" si="541"/>
        <v>2165503.9717921354</v>
      </c>
      <c r="Z2969" s="5">
        <f t="shared" ca="1" si="542"/>
        <v>307442.40983970609</v>
      </c>
    </row>
    <row r="2970" spans="1:26" x14ac:dyDescent="0.25">
      <c r="A2970" s="1">
        <v>34723</v>
      </c>
      <c r="B2970">
        <v>53.529998999999997</v>
      </c>
      <c r="C2970">
        <v>53.98</v>
      </c>
      <c r="D2970">
        <v>53.490001999999997</v>
      </c>
      <c r="E2970">
        <v>53.82</v>
      </c>
      <c r="F2970">
        <v>199503</v>
      </c>
      <c r="G2970">
        <v>724.5</v>
      </c>
      <c r="H2970">
        <v>725.20001200000002</v>
      </c>
      <c r="I2970">
        <v>723.79998799999998</v>
      </c>
      <c r="J2970">
        <v>724.79998799999998</v>
      </c>
      <c r="K2970">
        <v>199502</v>
      </c>
      <c r="L2970">
        <f t="shared" si="544"/>
        <v>0.48999799999999993</v>
      </c>
      <c r="M2970">
        <f t="shared" si="545"/>
        <v>1.4000240000000304</v>
      </c>
      <c r="N2970" s="3">
        <f ca="1">AVERAGE(L2970:OFFSET(L2970,-$N$2+1,0))</f>
        <v>0.35650000000000015</v>
      </c>
      <c r="O2970" s="3">
        <f ca="1">AVERAGE(M2970:OFFSET(M2970,-$O$2+1,0))</f>
        <v>3.0000090000000115</v>
      </c>
      <c r="P2970">
        <f t="shared" si="543"/>
        <v>7.4254968116804113E-2</v>
      </c>
      <c r="Q2970">
        <f ca="1">AVERAGE(P2970:OFFSET(P2970,-$Q$2+1,0))</f>
        <v>7.3667270548005731E-2</v>
      </c>
      <c r="R2970">
        <f t="shared" ca="1" si="534"/>
        <v>1</v>
      </c>
      <c r="S2970" s="4">
        <f t="shared" ca="1" si="535"/>
        <v>69.832499766061261</v>
      </c>
      <c r="T2970" s="4">
        <f t="shared" ca="1" si="536"/>
        <v>111.60702327818919</v>
      </c>
      <c r="U2970" s="5">
        <f t="shared" ca="1" si="537"/>
        <v>20251.494764657793</v>
      </c>
      <c r="V2970" s="5">
        <f t="shared" ca="1" si="538"/>
        <v>-4463.8791458432579</v>
      </c>
      <c r="W2970" s="5">
        <f t="shared" ca="1" si="539"/>
        <v>15787.615618814536</v>
      </c>
      <c r="X2970" s="5">
        <f t="shared" ca="1" si="540"/>
        <v>2488733.997250658</v>
      </c>
      <c r="Y2970" s="5">
        <f t="shared" ca="1" si="541"/>
        <v>2185755.4665567931</v>
      </c>
      <c r="Z2970" s="5">
        <f t="shared" ca="1" si="542"/>
        <v>302978.53069386282</v>
      </c>
    </row>
    <row r="2971" spans="1:26" x14ac:dyDescent="0.25">
      <c r="A2971" s="1">
        <v>34724</v>
      </c>
      <c r="B2971">
        <v>53.830002</v>
      </c>
      <c r="C2971">
        <v>54.099997999999999</v>
      </c>
      <c r="D2971">
        <v>53.580002</v>
      </c>
      <c r="E2971">
        <v>53.82</v>
      </c>
      <c r="F2971">
        <v>199503</v>
      </c>
      <c r="G2971">
        <v>724.90002400000003</v>
      </c>
      <c r="H2971">
        <v>725.5</v>
      </c>
      <c r="I2971">
        <v>723.59997599999997</v>
      </c>
      <c r="J2971">
        <v>723.90002400000003</v>
      </c>
      <c r="K2971">
        <v>199502</v>
      </c>
      <c r="L2971">
        <f t="shared" si="544"/>
        <v>0.51999599999999901</v>
      </c>
      <c r="M2971">
        <f t="shared" si="545"/>
        <v>1.9000240000000304</v>
      </c>
      <c r="N2971" s="3">
        <f ca="1">AVERAGE(L2971:OFFSET(L2971,-$N$2+1,0))</f>
        <v>0.36099980000000009</v>
      </c>
      <c r="O2971" s="3">
        <f ca="1">AVERAGE(M2971:OFFSET(M2971,-$O$2+1,0))</f>
        <v>3.035009600000012</v>
      </c>
      <c r="P2971">
        <f t="shared" si="543"/>
        <v>7.4347283071785064E-2</v>
      </c>
      <c r="Q2971">
        <f ca="1">AVERAGE(P2971:OFFSET(P2971,-$Q$2+1,0))</f>
        <v>7.3734433994141077E-2</v>
      </c>
      <c r="R2971">
        <f t="shared" ca="1" si="534"/>
        <v>1</v>
      </c>
      <c r="S2971" s="4">
        <f t="shared" ca="1" si="535"/>
        <v>69.832499766061261</v>
      </c>
      <c r="T2971" s="4">
        <f t="shared" ca="1" si="536"/>
        <v>111.60702327818919</v>
      </c>
      <c r="U2971" s="5">
        <f t="shared" ca="1" si="537"/>
        <v>0</v>
      </c>
      <c r="V2971" s="5">
        <f t="shared" ca="1" si="538"/>
        <v>10044.230309752716</v>
      </c>
      <c r="W2971" s="5">
        <f t="shared" ca="1" si="539"/>
        <v>10044.230309752716</v>
      </c>
      <c r="X2971" s="5">
        <f t="shared" ca="1" si="540"/>
        <v>2498778.2275604107</v>
      </c>
      <c r="Y2971" s="5">
        <f t="shared" ca="1" si="541"/>
        <v>2185755.4665567931</v>
      </c>
      <c r="Z2971" s="5">
        <f t="shared" ca="1" si="542"/>
        <v>313022.76100361551</v>
      </c>
    </row>
    <row r="2972" spans="1:26" x14ac:dyDescent="0.25">
      <c r="A2972" s="1">
        <v>34725</v>
      </c>
      <c r="B2972">
        <v>53.830002</v>
      </c>
      <c r="C2972">
        <v>53.900002000000001</v>
      </c>
      <c r="D2972">
        <v>53.630001</v>
      </c>
      <c r="E2972">
        <v>53.669998</v>
      </c>
      <c r="F2972">
        <v>199503</v>
      </c>
      <c r="G2972">
        <v>723.79998799999998</v>
      </c>
      <c r="H2972">
        <v>725</v>
      </c>
      <c r="I2972">
        <v>723.70001200000002</v>
      </c>
      <c r="J2972">
        <v>724.70001200000002</v>
      </c>
      <c r="K2972">
        <v>199502</v>
      </c>
      <c r="L2972">
        <f t="shared" si="544"/>
        <v>0.2700010000000006</v>
      </c>
      <c r="M2972">
        <f t="shared" si="545"/>
        <v>1.2999879999999848</v>
      </c>
      <c r="N2972" s="3">
        <f ca="1">AVERAGE(L2972:OFFSET(L2972,-$N$2+1,0))</f>
        <v>0.35549999999999998</v>
      </c>
      <c r="O2972" s="3">
        <f ca="1">AVERAGE(M2972:OFFSET(M2972,-$O$2+1,0))</f>
        <v>2.9700072000000093</v>
      </c>
      <c r="P2972">
        <f t="shared" si="543"/>
        <v>7.4058227006073243E-2</v>
      </c>
      <c r="Q2972">
        <f ca="1">AVERAGE(P2972:OFFSET(P2972,-$Q$2+1,0))</f>
        <v>7.3768925414243902E-2</v>
      </c>
      <c r="R2972">
        <f t="shared" ca="1" si="534"/>
        <v>1</v>
      </c>
      <c r="S2972" s="4">
        <f t="shared" ca="1" si="535"/>
        <v>69.832499766061261</v>
      </c>
      <c r="T2972" s="4">
        <f t="shared" ca="1" si="536"/>
        <v>111.60702327818919</v>
      </c>
      <c r="U2972" s="5">
        <f t="shared" ca="1" si="537"/>
        <v>-10475.014629908765</v>
      </c>
      <c r="V2972" s="5">
        <f t="shared" ca="1" si="538"/>
        <v>-8928.4279338270317</v>
      </c>
      <c r="W2972" s="5">
        <f t="shared" ca="1" si="539"/>
        <v>-19403.442563735796</v>
      </c>
      <c r="X2972" s="5">
        <f t="shared" ca="1" si="540"/>
        <v>2479374.7849966749</v>
      </c>
      <c r="Y2972" s="5">
        <f t="shared" ca="1" si="541"/>
        <v>2175280.4519268842</v>
      </c>
      <c r="Z2972" s="5">
        <f t="shared" ca="1" si="542"/>
        <v>304094.33306978847</v>
      </c>
    </row>
    <row r="2973" spans="1:26" x14ac:dyDescent="0.25">
      <c r="A2973" s="1">
        <v>34726</v>
      </c>
      <c r="B2973">
        <v>53.66</v>
      </c>
      <c r="C2973">
        <v>53.669998</v>
      </c>
      <c r="D2973">
        <v>53.259998000000003</v>
      </c>
      <c r="E2973">
        <v>53.380001</v>
      </c>
      <c r="F2973">
        <v>199503</v>
      </c>
      <c r="G2973">
        <v>723.40002400000003</v>
      </c>
      <c r="H2973">
        <v>723.59997599999997</v>
      </c>
      <c r="I2973">
        <v>718</v>
      </c>
      <c r="J2973">
        <v>719.79998799999998</v>
      </c>
      <c r="K2973">
        <v>199502</v>
      </c>
      <c r="L2973">
        <f t="shared" si="544"/>
        <v>0.40999999999999659</v>
      </c>
      <c r="M2973">
        <f t="shared" si="545"/>
        <v>6.7000120000000152</v>
      </c>
      <c r="N2973" s="3">
        <f ca="1">AVERAGE(L2973:OFFSET(L2973,-$N$2+1,0))</f>
        <v>0.36049989999999993</v>
      </c>
      <c r="O2973" s="3">
        <f ca="1">AVERAGE(M2973:OFFSET(M2973,-$O$2+1,0))</f>
        <v>3.160009600000012</v>
      </c>
      <c r="P2973">
        <f t="shared" si="543"/>
        <v>7.4159491372483885E-2</v>
      </c>
      <c r="Q2973">
        <f ca="1">AVERAGE(P2973:OFFSET(P2973,-$Q$2+1,0))</f>
        <v>7.3784666476574348E-2</v>
      </c>
      <c r="R2973">
        <f t="shared" ca="1" si="534"/>
        <v>1</v>
      </c>
      <c r="S2973" s="4">
        <f t="shared" ca="1" si="535"/>
        <v>69.832499766061261</v>
      </c>
      <c r="T2973" s="4">
        <f t="shared" ca="1" si="536"/>
        <v>111.60702327818919</v>
      </c>
      <c r="U2973" s="5">
        <f t="shared" ca="1" si="537"/>
        <v>-20251.215434658439</v>
      </c>
      <c r="V2973" s="5">
        <f t="shared" ca="1" si="538"/>
        <v>54687.709263168901</v>
      </c>
      <c r="W2973" s="5">
        <f t="shared" ca="1" si="539"/>
        <v>34436.493828510458</v>
      </c>
      <c r="X2973" s="5">
        <f t="shared" ca="1" si="540"/>
        <v>2513811.2788251853</v>
      </c>
      <c r="Y2973" s="5">
        <f t="shared" ca="1" si="541"/>
        <v>2155029.2364922259</v>
      </c>
      <c r="Z2973" s="5">
        <f t="shared" ca="1" si="542"/>
        <v>358782.04233295738</v>
      </c>
    </row>
    <row r="2974" spans="1:26" x14ac:dyDescent="0.25">
      <c r="A2974" s="1">
        <v>34729</v>
      </c>
      <c r="B2974">
        <v>53.380001</v>
      </c>
      <c r="C2974">
        <v>53.560001</v>
      </c>
      <c r="D2974">
        <v>53.32</v>
      </c>
      <c r="E2974">
        <v>53.52</v>
      </c>
      <c r="F2974">
        <v>199503</v>
      </c>
      <c r="G2974">
        <v>719.70001200000002</v>
      </c>
      <c r="H2974">
        <v>720.29998799999998</v>
      </c>
      <c r="I2974">
        <v>718.79998799999998</v>
      </c>
      <c r="J2974">
        <v>719.90002400000003</v>
      </c>
      <c r="K2974">
        <v>199504</v>
      </c>
      <c r="L2974">
        <f t="shared" si="544"/>
        <v>0.24000099999999946</v>
      </c>
      <c r="M2974">
        <f t="shared" si="545"/>
        <v>1.5</v>
      </c>
      <c r="N2974" s="3">
        <f ca="1">AVERAGE(L2974:OFFSET(L2974,-$N$2+1,0))</f>
        <v>0.36299980000000004</v>
      </c>
      <c r="O2974" s="3">
        <f ca="1">AVERAGE(M2974:OFFSET(M2974,-$O$2+1,0))</f>
        <v>3.1900114000000146</v>
      </c>
      <c r="P2974">
        <f t="shared" si="543"/>
        <v>7.4343656363039662E-2</v>
      </c>
      <c r="Q2974">
        <f ca="1">AVERAGE(P2974:OFFSET(P2974,-$Q$2+1,0))</f>
        <v>7.3850161930995487E-2</v>
      </c>
      <c r="R2974">
        <f t="shared" ca="1" si="534"/>
        <v>1</v>
      </c>
      <c r="S2974" s="4">
        <f t="shared" ca="1" si="535"/>
        <v>69.832499766061261</v>
      </c>
      <c r="T2974" s="4">
        <f t="shared" ca="1" si="536"/>
        <v>111.60702327818919</v>
      </c>
      <c r="U2974" s="5">
        <f t="shared" ca="1" si="537"/>
        <v>9776.4801347490265</v>
      </c>
      <c r="V2974" s="5">
        <f t="shared" ca="1" si="538"/>
        <v>-1116.4720180662016</v>
      </c>
      <c r="W2974" s="5">
        <f t="shared" ca="1" si="539"/>
        <v>8660.008116682824</v>
      </c>
      <c r="X2974" s="5">
        <f t="shared" ca="1" si="540"/>
        <v>2522471.2869418683</v>
      </c>
      <c r="Y2974" s="5">
        <f t="shared" ca="1" si="541"/>
        <v>2164805.7166269748</v>
      </c>
      <c r="Z2974" s="5">
        <f t="shared" ca="1" si="542"/>
        <v>357665.57031489117</v>
      </c>
    </row>
    <row r="2975" spans="1:26" x14ac:dyDescent="0.25">
      <c r="A2975" s="1">
        <v>34730</v>
      </c>
      <c r="B2975">
        <v>53.549999</v>
      </c>
      <c r="C2975">
        <v>53.830002</v>
      </c>
      <c r="D2975">
        <v>53.5</v>
      </c>
      <c r="E2975">
        <v>53.82</v>
      </c>
      <c r="F2975">
        <v>199503</v>
      </c>
      <c r="G2975">
        <v>719.40002400000003</v>
      </c>
      <c r="H2975">
        <v>719.5</v>
      </c>
      <c r="I2975">
        <v>717.29998799999998</v>
      </c>
      <c r="J2975">
        <v>718.20001200000002</v>
      </c>
      <c r="K2975">
        <v>199504</v>
      </c>
      <c r="L2975">
        <f t="shared" si="544"/>
        <v>0.33000200000000035</v>
      </c>
      <c r="M2975">
        <f t="shared" si="545"/>
        <v>2.6000360000000455</v>
      </c>
      <c r="N2975" s="3">
        <f ca="1">AVERAGE(L2975:OFFSET(L2975,-$N$2+1,0))</f>
        <v>0.35899994999999973</v>
      </c>
      <c r="O2975" s="3">
        <f ca="1">AVERAGE(M2975:OFFSET(M2975,-$O$2+1,0))</f>
        <v>3.135012600000016</v>
      </c>
      <c r="P2975">
        <f t="shared" si="543"/>
        <v>7.4937342106310076E-2</v>
      </c>
      <c r="Q2975">
        <f ca="1">AVERAGE(P2975:OFFSET(P2975,-$Q$2+1,0))</f>
        <v>7.3965512960060278E-2</v>
      </c>
      <c r="R2975">
        <f t="shared" ca="1" si="534"/>
        <v>1</v>
      </c>
      <c r="S2975" s="4">
        <f t="shared" ca="1" si="535"/>
        <v>69.832499766061261</v>
      </c>
      <c r="T2975" s="4">
        <f t="shared" ca="1" si="536"/>
        <v>111.60702327818919</v>
      </c>
      <c r="U2975" s="5">
        <f t="shared" ca="1" si="537"/>
        <v>20949.749929818179</v>
      </c>
      <c r="V2975" s="5">
        <f t="shared" ca="1" si="538"/>
        <v>18973.327885720268</v>
      </c>
      <c r="W2975" s="5">
        <f t="shared" ca="1" si="539"/>
        <v>39923.077815538447</v>
      </c>
      <c r="X2975" s="5">
        <f t="shared" ca="1" si="540"/>
        <v>2562394.3647574065</v>
      </c>
      <c r="Y2975" s="5">
        <f t="shared" ca="1" si="541"/>
        <v>2185755.4665567931</v>
      </c>
      <c r="Z2975" s="5">
        <f t="shared" ca="1" si="542"/>
        <v>376638.89820061147</v>
      </c>
    </row>
    <row r="2976" spans="1:26" x14ac:dyDescent="0.25">
      <c r="A2976" s="1">
        <v>34731</v>
      </c>
      <c r="B2976">
        <v>53.810001</v>
      </c>
      <c r="C2976">
        <v>53.970001000000003</v>
      </c>
      <c r="D2976">
        <v>53.77</v>
      </c>
      <c r="E2976">
        <v>53.950001</v>
      </c>
      <c r="F2976">
        <v>199503</v>
      </c>
      <c r="G2976">
        <v>719.5</v>
      </c>
      <c r="H2976">
        <v>720.20001200000002</v>
      </c>
      <c r="I2976">
        <v>719</v>
      </c>
      <c r="J2976">
        <v>719.20001200000002</v>
      </c>
      <c r="K2976">
        <v>199504</v>
      </c>
      <c r="L2976">
        <f t="shared" si="544"/>
        <v>0.20000100000000032</v>
      </c>
      <c r="M2976">
        <f t="shared" si="545"/>
        <v>2</v>
      </c>
      <c r="N2976" s="3">
        <f ca="1">AVERAGE(L2976:OFFSET(L2976,-$N$2+1,0))</f>
        <v>0.35400004999999979</v>
      </c>
      <c r="O2976" s="3">
        <f ca="1">AVERAGE(M2976:OFFSET(M2976,-$O$2+1,0))</f>
        <v>2.9500120000000152</v>
      </c>
      <c r="P2976">
        <f t="shared" si="543"/>
        <v>7.501390447696489E-2</v>
      </c>
      <c r="Q2976">
        <f ca="1">AVERAGE(P2976:OFFSET(P2976,-$Q$2+1,0))</f>
        <v>7.4068480845027193E-2</v>
      </c>
      <c r="R2976">
        <f t="shared" ca="1" si="534"/>
        <v>1</v>
      </c>
      <c r="S2976" s="4">
        <f t="shared" ca="1" si="535"/>
        <v>69.832499766061261</v>
      </c>
      <c r="T2976" s="4">
        <f t="shared" ca="1" si="536"/>
        <v>111.60702327818919</v>
      </c>
      <c r="U2976" s="5">
        <f t="shared" ca="1" si="537"/>
        <v>9078.294802087732</v>
      </c>
      <c r="V2976" s="5">
        <f t="shared" ca="1" si="538"/>
        <v>-11160.702327818919</v>
      </c>
      <c r="W2976" s="5">
        <f t="shared" ca="1" si="539"/>
        <v>-2082.407525731187</v>
      </c>
      <c r="X2976" s="5">
        <f t="shared" ca="1" si="540"/>
        <v>2560311.9572316753</v>
      </c>
      <c r="Y2976" s="5">
        <f t="shared" ca="1" si="541"/>
        <v>2194833.7613588809</v>
      </c>
      <c r="Z2976" s="5">
        <f t="shared" ca="1" si="542"/>
        <v>365478.19587279257</v>
      </c>
    </row>
    <row r="2977" spans="1:26" x14ac:dyDescent="0.25">
      <c r="A2977" s="1">
        <v>34732</v>
      </c>
      <c r="B2977">
        <v>53.91</v>
      </c>
      <c r="C2977">
        <v>54.130001</v>
      </c>
      <c r="D2977">
        <v>53.560001</v>
      </c>
      <c r="E2977">
        <v>53.970001000000003</v>
      </c>
      <c r="F2977">
        <v>199503</v>
      </c>
      <c r="G2977">
        <v>718.5</v>
      </c>
      <c r="H2977">
        <v>719.70001200000002</v>
      </c>
      <c r="I2977">
        <v>718.29998799999998</v>
      </c>
      <c r="J2977">
        <v>719.59997599999997</v>
      </c>
      <c r="K2977">
        <v>199504</v>
      </c>
      <c r="L2977">
        <f t="shared" si="544"/>
        <v>0.57000000000000028</v>
      </c>
      <c r="M2977">
        <f t="shared" si="545"/>
        <v>1.4000240000000304</v>
      </c>
      <c r="N2977" s="3">
        <f ca="1">AVERAGE(L2977:OFFSET(L2977,-$N$2+1,0))</f>
        <v>0.36650009999999966</v>
      </c>
      <c r="O2977" s="3">
        <f ca="1">AVERAGE(M2977:OFFSET(M2977,-$O$2+1,0))</f>
        <v>2.9200132000000165</v>
      </c>
      <c r="P2977">
        <f t="shared" si="543"/>
        <v>7.5000003891050715E-2</v>
      </c>
      <c r="Q2977">
        <f ca="1">AVERAGE(P2977:OFFSET(P2977,-$Q$2+1,0))</f>
        <v>7.4198244011966522E-2</v>
      </c>
      <c r="R2977">
        <f t="shared" ca="1" si="534"/>
        <v>1</v>
      </c>
      <c r="S2977" s="4">
        <f t="shared" ca="1" si="535"/>
        <v>69.832499766061261</v>
      </c>
      <c r="T2977" s="4">
        <f t="shared" ca="1" si="536"/>
        <v>111.60702327818919</v>
      </c>
      <c r="U2977" s="5">
        <f t="shared" ca="1" si="537"/>
        <v>1396.6499953214436</v>
      </c>
      <c r="V2977" s="5">
        <f t="shared" ca="1" si="538"/>
        <v>-4463.8791458432579</v>
      </c>
      <c r="W2977" s="5">
        <f t="shared" ca="1" si="539"/>
        <v>-3067.2291505218145</v>
      </c>
      <c r="X2977" s="5">
        <f t="shared" ca="1" si="540"/>
        <v>2557244.7280811532</v>
      </c>
      <c r="Y2977" s="5">
        <f t="shared" ca="1" si="541"/>
        <v>2196230.4113542023</v>
      </c>
      <c r="Z2977" s="5">
        <f t="shared" ca="1" si="542"/>
        <v>361014.3167269493</v>
      </c>
    </row>
    <row r="2978" spans="1:26" x14ac:dyDescent="0.25">
      <c r="A2978" s="1">
        <v>34733</v>
      </c>
      <c r="B2978">
        <v>53.939999</v>
      </c>
      <c r="C2978">
        <v>54.259998000000003</v>
      </c>
      <c r="D2978">
        <v>53.889999000000003</v>
      </c>
      <c r="E2978">
        <v>54.209999000000003</v>
      </c>
      <c r="F2978">
        <v>199503</v>
      </c>
      <c r="G2978">
        <v>719.90002400000003</v>
      </c>
      <c r="H2978">
        <v>719.90002400000003</v>
      </c>
      <c r="I2978">
        <v>718.20001200000002</v>
      </c>
      <c r="J2978">
        <v>719.29998799999998</v>
      </c>
      <c r="K2978">
        <v>199504</v>
      </c>
      <c r="L2978">
        <f t="shared" si="544"/>
        <v>0.36999899999999997</v>
      </c>
      <c r="M2978">
        <f t="shared" si="545"/>
        <v>1.7000120000000152</v>
      </c>
      <c r="N2978" s="3">
        <f ca="1">AVERAGE(L2978:OFFSET(L2978,-$N$2+1,0))</f>
        <v>0.36499999999999949</v>
      </c>
      <c r="O2978" s="3">
        <f ca="1">AVERAGE(M2978:OFFSET(M2978,-$O$2+1,0))</f>
        <v>2.750015000000019</v>
      </c>
      <c r="P2978">
        <f t="shared" si="543"/>
        <v>7.5364938001361403E-2</v>
      </c>
      <c r="Q2978">
        <f ca="1">AVERAGE(P2978:OFFSET(P2978,-$Q$2+1,0))</f>
        <v>7.4356635524497283E-2</v>
      </c>
      <c r="R2978">
        <f t="shared" ca="1" si="534"/>
        <v>1</v>
      </c>
      <c r="S2978" s="4">
        <f t="shared" ca="1" si="535"/>
        <v>69.832499766061261</v>
      </c>
      <c r="T2978" s="4">
        <f t="shared" ca="1" si="536"/>
        <v>111.60702327818919</v>
      </c>
      <c r="U2978" s="5">
        <f t="shared" ca="1" si="537"/>
        <v>16759.660278855165</v>
      </c>
      <c r="V2978" s="5">
        <f t="shared" ca="1" si="538"/>
        <v>3348.0767699175722</v>
      </c>
      <c r="W2978" s="5">
        <f t="shared" ca="1" si="539"/>
        <v>20107.737048772738</v>
      </c>
      <c r="X2978" s="5">
        <f t="shared" ca="1" si="540"/>
        <v>2577352.4651299259</v>
      </c>
      <c r="Y2978" s="5">
        <f t="shared" ca="1" si="541"/>
        <v>2212990.0716330577</v>
      </c>
      <c r="Z2978" s="5">
        <f t="shared" ca="1" si="542"/>
        <v>364362.39349686686</v>
      </c>
    </row>
    <row r="2979" spans="1:26" x14ac:dyDescent="0.25">
      <c r="A2979" s="1">
        <v>34736</v>
      </c>
      <c r="B2979">
        <v>54.279998999999997</v>
      </c>
      <c r="C2979">
        <v>54.360000999999997</v>
      </c>
      <c r="D2979">
        <v>53.779998999999997</v>
      </c>
      <c r="E2979">
        <v>54.02</v>
      </c>
      <c r="F2979">
        <v>199503</v>
      </c>
      <c r="G2979">
        <v>718.90002400000003</v>
      </c>
      <c r="H2979">
        <v>719.29998799999998</v>
      </c>
      <c r="I2979">
        <v>717.5</v>
      </c>
      <c r="J2979">
        <v>718.79998799999998</v>
      </c>
      <c r="K2979">
        <v>199504</v>
      </c>
      <c r="L2979">
        <f t="shared" si="544"/>
        <v>0.58000200000000035</v>
      </c>
      <c r="M2979">
        <f t="shared" si="545"/>
        <v>1.7999879999999848</v>
      </c>
      <c r="N2979" s="3">
        <f ca="1">AVERAGE(L2979:OFFSET(L2979,-$N$2+1,0))</f>
        <v>0.3795000499999997</v>
      </c>
      <c r="O2979" s="3">
        <f ca="1">AVERAGE(M2979:OFFSET(M2979,-$O$2+1,0))</f>
        <v>2.7400144000000184</v>
      </c>
      <c r="P2979">
        <f t="shared" si="543"/>
        <v>7.5153034087140247E-2</v>
      </c>
      <c r="Q2979">
        <f ca="1">AVERAGE(P2979:OFFSET(P2979,-$Q$2+1,0))</f>
        <v>7.4460880693311166E-2</v>
      </c>
      <c r="R2979">
        <f t="shared" ca="1" si="534"/>
        <v>1</v>
      </c>
      <c r="S2979" s="4">
        <f t="shared" ca="1" si="535"/>
        <v>69.832499766061261</v>
      </c>
      <c r="T2979" s="4">
        <f t="shared" ca="1" si="536"/>
        <v>111.60702327818919</v>
      </c>
      <c r="U2979" s="5">
        <f t="shared" ca="1" si="537"/>
        <v>-13268.105123051891</v>
      </c>
      <c r="V2979" s="5">
        <f t="shared" ca="1" si="538"/>
        <v>5580.3511639094595</v>
      </c>
      <c r="W2979" s="5">
        <f t="shared" ca="1" si="539"/>
        <v>-7687.753959142432</v>
      </c>
      <c r="X2979" s="5">
        <f t="shared" ca="1" si="540"/>
        <v>2569664.7111707833</v>
      </c>
      <c r="Y2979" s="5">
        <f t="shared" ca="1" si="541"/>
        <v>2199721.9665100058</v>
      </c>
      <c r="Z2979" s="5">
        <f t="shared" ca="1" si="542"/>
        <v>369942.74466077634</v>
      </c>
    </row>
    <row r="2980" spans="1:26" x14ac:dyDescent="0.25">
      <c r="A2980" s="1">
        <v>34737</v>
      </c>
      <c r="B2980">
        <v>54.02</v>
      </c>
      <c r="C2980">
        <v>54.040000999999997</v>
      </c>
      <c r="D2980">
        <v>53.849997999999999</v>
      </c>
      <c r="E2980">
        <v>53.889999000000003</v>
      </c>
      <c r="F2980">
        <v>199503</v>
      </c>
      <c r="G2980">
        <v>718.40002400000003</v>
      </c>
      <c r="H2980">
        <v>718.5</v>
      </c>
      <c r="I2980">
        <v>717.59997599999997</v>
      </c>
      <c r="J2980">
        <v>717.79998799999998</v>
      </c>
      <c r="K2980">
        <v>199504</v>
      </c>
      <c r="L2980">
        <f t="shared" si="544"/>
        <v>0.19000299999999726</v>
      </c>
      <c r="M2980">
        <f t="shared" si="545"/>
        <v>1.2000120000000152</v>
      </c>
      <c r="N2980" s="3">
        <f ca="1">AVERAGE(L2980:OFFSET(L2980,-$N$2+1,0))</f>
        <v>0.37750019999999973</v>
      </c>
      <c r="O2980" s="3">
        <f ca="1">AVERAGE(M2980:OFFSET(M2980,-$O$2+1,0))</f>
        <v>2.7050138000000175</v>
      </c>
      <c r="P2980">
        <f t="shared" si="543"/>
        <v>7.5076622876733737E-2</v>
      </c>
      <c r="Q2980">
        <f ca="1">AVERAGE(P2980:OFFSET(P2980,-$Q$2+1,0))</f>
        <v>7.4535087671243741E-2</v>
      </c>
      <c r="R2980">
        <f t="shared" ca="1" si="534"/>
        <v>1</v>
      </c>
      <c r="S2980" s="4">
        <f t="shared" ca="1" si="535"/>
        <v>69.832499766061261</v>
      </c>
      <c r="T2980" s="4">
        <f t="shared" ca="1" si="536"/>
        <v>111.60702327818919</v>
      </c>
      <c r="U2980" s="5">
        <f t="shared" ca="1" si="537"/>
        <v>-9078.294802087732</v>
      </c>
      <c r="V2980" s="5">
        <f t="shared" ca="1" si="538"/>
        <v>11160.702327818919</v>
      </c>
      <c r="W2980" s="5">
        <f t="shared" ca="1" si="539"/>
        <v>2082.407525731187</v>
      </c>
      <c r="X2980" s="5">
        <f t="shared" ca="1" si="540"/>
        <v>2571747.1186965145</v>
      </c>
      <c r="Y2980" s="5">
        <f t="shared" ca="1" si="541"/>
        <v>2190643.6717079179</v>
      </c>
      <c r="Z2980" s="5">
        <f t="shared" ca="1" si="542"/>
        <v>381103.44698859524</v>
      </c>
    </row>
    <row r="2981" spans="1:26" x14ac:dyDescent="0.25">
      <c r="A2981" s="1">
        <v>34738</v>
      </c>
      <c r="B2981">
        <v>53.849997999999999</v>
      </c>
      <c r="C2981">
        <v>53.939999</v>
      </c>
      <c r="D2981">
        <v>53.68</v>
      </c>
      <c r="E2981">
        <v>53.73</v>
      </c>
      <c r="F2981">
        <v>199503</v>
      </c>
      <c r="G2981">
        <v>717.79998799999998</v>
      </c>
      <c r="H2981">
        <v>718.90002400000003</v>
      </c>
      <c r="I2981">
        <v>717.5</v>
      </c>
      <c r="J2981">
        <v>718.79998799999998</v>
      </c>
      <c r="K2981">
        <v>199504</v>
      </c>
      <c r="L2981">
        <f t="shared" si="544"/>
        <v>0.25999900000000054</v>
      </c>
      <c r="M2981">
        <f t="shared" si="545"/>
        <v>1.4000240000000304</v>
      </c>
      <c r="N2981" s="3">
        <f ca="1">AVERAGE(L2981:OFFSET(L2981,-$N$2+1,0))</f>
        <v>0.36950004999999952</v>
      </c>
      <c r="O2981" s="3">
        <f ca="1">AVERAGE(M2981:OFFSET(M2981,-$O$2+1,0))</f>
        <v>2.6600126000000159</v>
      </c>
      <c r="P2981">
        <f t="shared" si="543"/>
        <v>7.4749583885635781E-2</v>
      </c>
      <c r="Q2981">
        <f ca="1">AVERAGE(P2981:OFFSET(P2981,-$Q$2+1,0))</f>
        <v>7.4563413312885102E-2</v>
      </c>
      <c r="R2981">
        <f t="shared" ca="1" si="534"/>
        <v>1</v>
      </c>
      <c r="S2981" s="4">
        <f t="shared" ca="1" si="535"/>
        <v>69.832499766061261</v>
      </c>
      <c r="T2981" s="4">
        <f t="shared" ca="1" si="536"/>
        <v>111.60702327818919</v>
      </c>
      <c r="U2981" s="5">
        <f t="shared" ca="1" si="537"/>
        <v>-11173.130130070471</v>
      </c>
      <c r="V2981" s="5">
        <f t="shared" ca="1" si="538"/>
        <v>-11160.702327818919</v>
      </c>
      <c r="W2981" s="5">
        <f t="shared" ca="1" si="539"/>
        <v>-22333.832457889388</v>
      </c>
      <c r="X2981" s="5">
        <f t="shared" ca="1" si="540"/>
        <v>2549413.2862386252</v>
      </c>
      <c r="Y2981" s="5">
        <f t="shared" ca="1" si="541"/>
        <v>2179470.5415778477</v>
      </c>
      <c r="Z2981" s="5">
        <f t="shared" ca="1" si="542"/>
        <v>369942.74466077634</v>
      </c>
    </row>
    <row r="2982" spans="1:26" x14ac:dyDescent="0.25">
      <c r="A2982" s="1">
        <v>34739</v>
      </c>
      <c r="B2982">
        <v>53.73</v>
      </c>
      <c r="C2982">
        <v>53.849997999999999</v>
      </c>
      <c r="D2982">
        <v>53.639999000000003</v>
      </c>
      <c r="E2982">
        <v>53.669998</v>
      </c>
      <c r="F2982">
        <v>199503</v>
      </c>
      <c r="G2982">
        <v>719.09997599999997</v>
      </c>
      <c r="H2982">
        <v>720.29998799999998</v>
      </c>
      <c r="I2982">
        <v>718.79998799999998</v>
      </c>
      <c r="J2982">
        <v>719.29998799999998</v>
      </c>
      <c r="K2982">
        <v>199504</v>
      </c>
      <c r="L2982">
        <f t="shared" si="544"/>
        <v>0.20999899999999627</v>
      </c>
      <c r="M2982">
        <f t="shared" si="545"/>
        <v>1.5</v>
      </c>
      <c r="N2982" s="3">
        <f ca="1">AVERAGE(L2982:OFFSET(L2982,-$N$2+1,0))</f>
        <v>0.36749999999999938</v>
      </c>
      <c r="O2982" s="3">
        <f ca="1">AVERAGE(M2982:OFFSET(M2982,-$O$2+1,0))</f>
        <v>2.4650114000000145</v>
      </c>
      <c r="P2982">
        <f t="shared" si="543"/>
        <v>7.4614206722327936E-2</v>
      </c>
      <c r="Q2982">
        <f ca="1">AVERAGE(P2982:OFFSET(P2982,-$Q$2+1,0))</f>
        <v>7.4593203369259717E-2</v>
      </c>
      <c r="R2982">
        <f t="shared" ca="1" si="534"/>
        <v>1</v>
      </c>
      <c r="S2982" s="4">
        <f t="shared" ca="1" si="535"/>
        <v>69.832499766061261</v>
      </c>
      <c r="T2982" s="4">
        <f t="shared" ca="1" si="536"/>
        <v>111.60702327818919</v>
      </c>
      <c r="U2982" s="5">
        <f t="shared" ca="1" si="537"/>
        <v>-4190.0896509630138</v>
      </c>
      <c r="V2982" s="5">
        <f t="shared" ca="1" si="538"/>
        <v>-5580.3511639094595</v>
      </c>
      <c r="W2982" s="5">
        <f t="shared" ca="1" si="539"/>
        <v>-9770.4408148724724</v>
      </c>
      <c r="X2982" s="5">
        <f t="shared" ca="1" si="540"/>
        <v>2539642.8454237529</v>
      </c>
      <c r="Y2982" s="5">
        <f t="shared" ca="1" si="541"/>
        <v>2175280.4519268847</v>
      </c>
      <c r="Z2982" s="5">
        <f t="shared" ca="1" si="542"/>
        <v>364362.39349686686</v>
      </c>
    </row>
    <row r="2983" spans="1:26" x14ac:dyDescent="0.25">
      <c r="A2983" s="1">
        <v>34740</v>
      </c>
      <c r="B2983">
        <v>53.689999</v>
      </c>
      <c r="C2983">
        <v>53.950001</v>
      </c>
      <c r="D2983">
        <v>53.66</v>
      </c>
      <c r="E2983">
        <v>53.889999000000003</v>
      </c>
      <c r="F2983">
        <v>199503</v>
      </c>
      <c r="G2983">
        <v>719.5</v>
      </c>
      <c r="H2983">
        <v>719.79998799999998</v>
      </c>
      <c r="I2983">
        <v>718.70001200000002</v>
      </c>
      <c r="J2983">
        <v>718.90002400000003</v>
      </c>
      <c r="K2983">
        <v>199504</v>
      </c>
      <c r="L2983">
        <f t="shared" si="544"/>
        <v>0.29000100000000373</v>
      </c>
      <c r="M2983">
        <f t="shared" si="545"/>
        <v>1.0999759999999696</v>
      </c>
      <c r="N2983" s="3">
        <f ca="1">AVERAGE(L2983:OFFSET(L2983,-$N$2+1,0))</f>
        <v>0.36850004999999941</v>
      </c>
      <c r="O2983" s="3">
        <f ca="1">AVERAGE(M2983:OFFSET(M2983,-$O$2+1,0))</f>
        <v>2.410009600000012</v>
      </c>
      <c r="P2983">
        <f t="shared" si="543"/>
        <v>7.4961743220083685E-2</v>
      </c>
      <c r="Q2983">
        <f ca="1">AVERAGE(P2983:OFFSET(P2983,-$Q$2+1,0))</f>
        <v>7.4662042609220242E-2</v>
      </c>
      <c r="R2983">
        <f t="shared" ca="1" si="534"/>
        <v>1</v>
      </c>
      <c r="S2983" s="4">
        <f t="shared" ca="1" si="535"/>
        <v>69.832499766061261</v>
      </c>
      <c r="T2983" s="4">
        <f t="shared" ca="1" si="536"/>
        <v>111.60702327818919</v>
      </c>
      <c r="U2983" s="5">
        <f t="shared" ca="1" si="537"/>
        <v>15363.219781033484</v>
      </c>
      <c r="V2983" s="5">
        <f t="shared" ca="1" si="538"/>
        <v>4463.8791458432579</v>
      </c>
      <c r="W2983" s="5">
        <f t="shared" ca="1" si="539"/>
        <v>19827.098926876741</v>
      </c>
      <c r="X2983" s="5">
        <f t="shared" ca="1" si="540"/>
        <v>2559469.9443506296</v>
      </c>
      <c r="Y2983" s="5">
        <f t="shared" ca="1" si="541"/>
        <v>2190643.6717079184</v>
      </c>
      <c r="Z2983" s="5">
        <f t="shared" ca="1" si="542"/>
        <v>368826.27264271013</v>
      </c>
    </row>
    <row r="2984" spans="1:26" x14ac:dyDescent="0.25">
      <c r="A2984" s="1">
        <v>34743</v>
      </c>
      <c r="B2984">
        <v>53.98</v>
      </c>
      <c r="C2984">
        <v>53.98</v>
      </c>
      <c r="D2984">
        <v>53.560001</v>
      </c>
      <c r="E2984">
        <v>53.700001</v>
      </c>
      <c r="F2984">
        <v>199503</v>
      </c>
      <c r="G2984">
        <v>718.40002400000003</v>
      </c>
      <c r="H2984">
        <v>718.79998799999998</v>
      </c>
      <c r="I2984">
        <v>716.90002400000003</v>
      </c>
      <c r="J2984">
        <v>718.40002400000003</v>
      </c>
      <c r="K2984">
        <v>199504</v>
      </c>
      <c r="L2984">
        <f t="shared" si="544"/>
        <v>0.41999899999999712</v>
      </c>
      <c r="M2984">
        <f t="shared" si="545"/>
        <v>2</v>
      </c>
      <c r="N2984" s="3">
        <f ca="1">AVERAGE(L2984:OFFSET(L2984,-$N$2+1,0))</f>
        <v>0.36500014999999914</v>
      </c>
      <c r="O2984" s="3">
        <f ca="1">AVERAGE(M2984:OFFSET(M2984,-$O$2+1,0))</f>
        <v>2.4250090000000113</v>
      </c>
      <c r="P2984">
        <f t="shared" si="543"/>
        <v>7.4749442101911728E-2</v>
      </c>
      <c r="Q2984">
        <f ca="1">AVERAGE(P2984:OFFSET(P2984,-$Q$2+1,0))</f>
        <v>7.4718963153313764E-2</v>
      </c>
      <c r="R2984">
        <f t="shared" ca="1" si="534"/>
        <v>1</v>
      </c>
      <c r="S2984" s="4">
        <f t="shared" ca="1" si="535"/>
        <v>69.832499766061261</v>
      </c>
      <c r="T2984" s="4">
        <f t="shared" ca="1" si="536"/>
        <v>111.60702327818919</v>
      </c>
      <c r="U2984" s="5">
        <f t="shared" ca="1" si="537"/>
        <v>-13268.035290552301</v>
      </c>
      <c r="V2984" s="5">
        <f t="shared" ca="1" si="538"/>
        <v>5580.3511639094595</v>
      </c>
      <c r="W2984" s="5">
        <f t="shared" ca="1" si="539"/>
        <v>-7687.6841266428419</v>
      </c>
      <c r="X2984" s="5">
        <f t="shared" ca="1" si="540"/>
        <v>2551782.2602239866</v>
      </c>
      <c r="Y2984" s="5">
        <f t="shared" ca="1" si="541"/>
        <v>2177375.6364173661</v>
      </c>
      <c r="Z2984" s="5">
        <f t="shared" ca="1" si="542"/>
        <v>374406.62380661961</v>
      </c>
    </row>
    <row r="2985" spans="1:26" x14ac:dyDescent="0.25">
      <c r="A2985" s="1">
        <v>34744</v>
      </c>
      <c r="B2985">
        <v>53.73</v>
      </c>
      <c r="C2985">
        <v>53.880001</v>
      </c>
      <c r="D2985">
        <v>53.639999000000003</v>
      </c>
      <c r="E2985">
        <v>53.75</v>
      </c>
      <c r="F2985">
        <v>199503</v>
      </c>
      <c r="G2985">
        <v>718.90002400000003</v>
      </c>
      <c r="H2985">
        <v>719.5</v>
      </c>
      <c r="I2985">
        <v>718.5</v>
      </c>
      <c r="J2985">
        <v>718.90002400000003</v>
      </c>
      <c r="K2985">
        <v>199504</v>
      </c>
      <c r="L2985">
        <f t="shared" si="544"/>
        <v>0.24000199999999694</v>
      </c>
      <c r="M2985">
        <f t="shared" si="545"/>
        <v>1.0999759999999696</v>
      </c>
      <c r="N2985" s="3">
        <f ca="1">AVERAGE(L2985:OFFSET(L2985,-$N$2+1,0))</f>
        <v>0.35350019999999915</v>
      </c>
      <c r="O2985" s="3">
        <f ca="1">AVERAGE(M2985:OFFSET(M2985,-$O$2+1,0))</f>
        <v>2.3000060000000078</v>
      </c>
      <c r="P2985">
        <f t="shared" si="543"/>
        <v>7.4767002650705155E-2</v>
      </c>
      <c r="Q2985">
        <f ca="1">AVERAGE(P2985:OFFSET(P2985,-$Q$2+1,0))</f>
        <v>7.4753098788907166E-2</v>
      </c>
      <c r="R2985">
        <f t="shared" ca="1" si="534"/>
        <v>1</v>
      </c>
      <c r="S2985" s="4">
        <f t="shared" ca="1" si="535"/>
        <v>69.832499766061261</v>
      </c>
      <c r="T2985" s="4">
        <f t="shared" ca="1" si="536"/>
        <v>111.60702327818919</v>
      </c>
      <c r="U2985" s="5">
        <f t="shared" ca="1" si="537"/>
        <v>3491.5551558032748</v>
      </c>
      <c r="V2985" s="5">
        <f t="shared" ca="1" si="538"/>
        <v>-5580.3511639094595</v>
      </c>
      <c r="W2985" s="5">
        <f t="shared" ca="1" si="539"/>
        <v>-2088.7960081061847</v>
      </c>
      <c r="X2985" s="5">
        <f t="shared" ca="1" si="540"/>
        <v>2549693.4642158803</v>
      </c>
      <c r="Y2985" s="5">
        <f t="shared" ca="1" si="541"/>
        <v>2180867.1915731695</v>
      </c>
      <c r="Z2985" s="5">
        <f t="shared" ca="1" si="542"/>
        <v>368826.27264271013</v>
      </c>
    </row>
    <row r="2986" spans="1:26" x14ac:dyDescent="0.25">
      <c r="A2986" s="1">
        <v>34745</v>
      </c>
      <c r="B2986">
        <v>53.759998000000003</v>
      </c>
      <c r="C2986">
        <v>54.029998999999997</v>
      </c>
      <c r="D2986">
        <v>53.709999000000003</v>
      </c>
      <c r="E2986">
        <v>53.849997999999999</v>
      </c>
      <c r="F2986">
        <v>199503</v>
      </c>
      <c r="G2986">
        <v>719.90002400000003</v>
      </c>
      <c r="H2986">
        <v>720.40002400000003</v>
      </c>
      <c r="I2986">
        <v>718.90002400000003</v>
      </c>
      <c r="J2986">
        <v>719.09997599999997</v>
      </c>
      <c r="K2986">
        <v>199504</v>
      </c>
      <c r="L2986">
        <f t="shared" si="544"/>
        <v>0.31999999999999318</v>
      </c>
      <c r="M2986">
        <f t="shared" si="545"/>
        <v>1.5</v>
      </c>
      <c r="N2986" s="3">
        <f ca="1">AVERAGE(L2986:OFFSET(L2986,-$N$2+1,0))</f>
        <v>0.34700014999999879</v>
      </c>
      <c r="O2986" s="3">
        <f ca="1">AVERAGE(M2986:OFFSET(M2986,-$O$2+1,0))</f>
        <v>2.1600036000000045</v>
      </c>
      <c r="P2986">
        <f t="shared" si="543"/>
        <v>7.4885272976285014E-2</v>
      </c>
      <c r="Q2986">
        <f ca="1">AVERAGE(P2986:OFFSET(P2986,-$Q$2+1,0))</f>
        <v>7.4788964782540462E-2</v>
      </c>
      <c r="R2986">
        <f t="shared" ca="1" si="534"/>
        <v>1</v>
      </c>
      <c r="S2986" s="4">
        <f t="shared" ca="1" si="535"/>
        <v>69.832499766061261</v>
      </c>
      <c r="T2986" s="4">
        <f t="shared" ca="1" si="536"/>
        <v>111.60702327818919</v>
      </c>
      <c r="U2986" s="5">
        <f t="shared" ca="1" si="537"/>
        <v>6983.1103116065497</v>
      </c>
      <c r="V2986" s="5">
        <f t="shared" ca="1" si="538"/>
        <v>-2231.604751851371</v>
      </c>
      <c r="W2986" s="5">
        <f t="shared" ca="1" si="539"/>
        <v>4751.5055597551782</v>
      </c>
      <c r="X2986" s="5">
        <f t="shared" ca="1" si="540"/>
        <v>2554444.9697756353</v>
      </c>
      <c r="Y2986" s="5">
        <f t="shared" ca="1" si="541"/>
        <v>2187850.301884776</v>
      </c>
      <c r="Z2986" s="5">
        <f t="shared" ca="1" si="542"/>
        <v>366594.66789085878</v>
      </c>
    </row>
    <row r="2987" spans="1:26" x14ac:dyDescent="0.25">
      <c r="A2987" s="1">
        <v>34746</v>
      </c>
      <c r="B2987">
        <v>53.849997999999999</v>
      </c>
      <c r="C2987">
        <v>54.049999</v>
      </c>
      <c r="D2987">
        <v>53.720001000000003</v>
      </c>
      <c r="E2987">
        <v>54.02</v>
      </c>
      <c r="F2987">
        <v>199503</v>
      </c>
      <c r="G2987">
        <v>719.20001200000002</v>
      </c>
      <c r="H2987">
        <v>720</v>
      </c>
      <c r="I2987">
        <v>719</v>
      </c>
      <c r="J2987">
        <v>719.09997599999997</v>
      </c>
      <c r="K2987">
        <v>199504</v>
      </c>
      <c r="L2987">
        <f t="shared" si="544"/>
        <v>0.32999799999999624</v>
      </c>
      <c r="M2987">
        <f t="shared" si="545"/>
        <v>1</v>
      </c>
      <c r="N2987" s="3">
        <f ca="1">AVERAGE(L2987:OFFSET(L2987,-$N$2+1,0))</f>
        <v>0.34850009999999865</v>
      </c>
      <c r="O2987" s="3">
        <f ca="1">AVERAGE(M2987:OFFSET(M2987,-$O$2+1,0))</f>
        <v>2.0850036000000047</v>
      </c>
      <c r="P2987">
        <f t="shared" si="543"/>
        <v>7.5121682384814883E-2</v>
      </c>
      <c r="Q2987">
        <f ca="1">AVERAGE(P2987:OFFSET(P2987,-$Q$2+1,0))</f>
        <v>7.4859861807789904E-2</v>
      </c>
      <c r="R2987">
        <f t="shared" ca="1" si="534"/>
        <v>1</v>
      </c>
      <c r="S2987" s="4">
        <f t="shared" ca="1" si="535"/>
        <v>69.832499766061261</v>
      </c>
      <c r="T2987" s="4">
        <f t="shared" ca="1" si="536"/>
        <v>111.60702327818919</v>
      </c>
      <c r="U2987" s="5">
        <f t="shared" ca="1" si="537"/>
        <v>11871.664625230209</v>
      </c>
      <c r="V2987" s="5">
        <f t="shared" ca="1" si="538"/>
        <v>0</v>
      </c>
      <c r="W2987" s="5">
        <f t="shared" ca="1" si="539"/>
        <v>11871.664625230209</v>
      </c>
      <c r="X2987" s="5">
        <f t="shared" ca="1" si="540"/>
        <v>2566316.6344008655</v>
      </c>
      <c r="Y2987" s="5">
        <f t="shared" ca="1" si="541"/>
        <v>2199721.9665100062</v>
      </c>
      <c r="Z2987" s="5">
        <f t="shared" ca="1" si="542"/>
        <v>366594.66789085878</v>
      </c>
    </row>
    <row r="2988" spans="1:26" x14ac:dyDescent="0.25">
      <c r="A2988" s="1">
        <v>34747</v>
      </c>
      <c r="B2988">
        <v>54.029998999999997</v>
      </c>
      <c r="C2988">
        <v>54.360000999999997</v>
      </c>
      <c r="D2988">
        <v>53.990001999999997</v>
      </c>
      <c r="E2988">
        <v>54.34</v>
      </c>
      <c r="F2988">
        <v>199503</v>
      </c>
      <c r="G2988">
        <v>718.90002400000003</v>
      </c>
      <c r="H2988">
        <v>722.20001200000002</v>
      </c>
      <c r="I2988">
        <v>718.79998799999998</v>
      </c>
      <c r="J2988">
        <v>721.09997599999997</v>
      </c>
      <c r="K2988">
        <v>199504</v>
      </c>
      <c r="L2988">
        <f t="shared" si="544"/>
        <v>0.36999899999999997</v>
      </c>
      <c r="M2988">
        <f t="shared" si="545"/>
        <v>3.4000240000000304</v>
      </c>
      <c r="N2988" s="3">
        <f ca="1">AVERAGE(L2988:OFFSET(L2988,-$N$2+1,0))</f>
        <v>0.35149994999999878</v>
      </c>
      <c r="O2988" s="3">
        <f ca="1">AVERAGE(M2988:OFFSET(M2988,-$O$2+1,0))</f>
        <v>2.1300048000000062</v>
      </c>
      <c r="P2988">
        <f t="shared" si="543"/>
        <v>7.5357095837706708E-2</v>
      </c>
      <c r="Q2988">
        <f ca="1">AVERAGE(P2988:OFFSET(P2988,-$Q$2+1,0))</f>
        <v>7.4939702105471434E-2</v>
      </c>
      <c r="R2988">
        <f t="shared" ref="R2988:R3051" ca="1" si="546">IF(Q2988&gt;Q2987,1,IF(Q2988&lt;Q2987,-1,R2987))</f>
        <v>1</v>
      </c>
      <c r="S2988" s="4">
        <f t="shared" ref="S2988:S3051" ca="1" si="547">IF($R2988&lt;&gt;$R2987,S$2/(N2988*S$3),S2987)</f>
        <v>69.832499766061261</v>
      </c>
      <c r="T2988" s="4">
        <f t="shared" ref="T2988:T3051" ca="1" si="548">IF($R2988&lt;&gt;$R2987,T$2/(O2988*T$3),T2987)</f>
        <v>111.60702327818919</v>
      </c>
      <c r="U2988" s="5">
        <f t="shared" ca="1" si="537"/>
        <v>22346.399925139624</v>
      </c>
      <c r="V2988" s="5">
        <f t="shared" ca="1" si="538"/>
        <v>-22321.404655637838</v>
      </c>
      <c r="W2988" s="5">
        <f t="shared" ca="1" si="539"/>
        <v>24.995269501785515</v>
      </c>
      <c r="X2988" s="5">
        <f t="shared" ca="1" si="540"/>
        <v>2566341.6296703671</v>
      </c>
      <c r="Y2988" s="5">
        <f t="shared" ca="1" si="541"/>
        <v>2222068.366435146</v>
      </c>
      <c r="Z2988" s="5">
        <f t="shared" ca="1" si="542"/>
        <v>344273.26323522092</v>
      </c>
    </row>
    <row r="2989" spans="1:26" x14ac:dyDescent="0.25">
      <c r="A2989" s="1">
        <v>34751</v>
      </c>
      <c r="B2989">
        <v>54.27</v>
      </c>
      <c r="C2989">
        <v>54.330002</v>
      </c>
      <c r="D2989">
        <v>54.209999000000003</v>
      </c>
      <c r="E2989">
        <v>54.290000999999997</v>
      </c>
      <c r="F2989">
        <v>199504</v>
      </c>
      <c r="G2989">
        <v>721.79998799999998</v>
      </c>
      <c r="H2989">
        <v>722</v>
      </c>
      <c r="I2989">
        <v>721</v>
      </c>
      <c r="J2989">
        <v>721.09997599999997</v>
      </c>
      <c r="K2989">
        <v>199504</v>
      </c>
      <c r="L2989">
        <f t="shared" si="544"/>
        <v>0.13000100000000003</v>
      </c>
      <c r="M2989">
        <f t="shared" si="545"/>
        <v>1</v>
      </c>
      <c r="N2989" s="3">
        <f ca="1">AVERAGE(L2989:OFFSET(L2989,-$N$2+1,0))</f>
        <v>0.33700004999999889</v>
      </c>
      <c r="O2989" s="3">
        <f ca="1">AVERAGE(M2989:OFFSET(M2989,-$O$2+1,0))</f>
        <v>1.8750060000000075</v>
      </c>
      <c r="P2989">
        <f t="shared" si="543"/>
        <v>7.5287758711560404E-2</v>
      </c>
      <c r="Q2989">
        <f ca="1">AVERAGE(P2989:OFFSET(P2989,-$Q$2+1,0))</f>
        <v>7.5002642262039482E-2</v>
      </c>
      <c r="R2989">
        <f t="shared" ca="1" si="546"/>
        <v>1</v>
      </c>
      <c r="S2989" s="4">
        <f t="shared" ca="1" si="547"/>
        <v>69.832499766061261</v>
      </c>
      <c r="T2989" s="4">
        <f t="shared" ca="1" si="548"/>
        <v>111.60702327818919</v>
      </c>
      <c r="U2989" s="5">
        <f t="shared" ca="1" si="537"/>
        <v>-3491.555155803771</v>
      </c>
      <c r="V2989" s="5">
        <f t="shared" ca="1" si="538"/>
        <v>0</v>
      </c>
      <c r="W2989" s="5">
        <f t="shared" ca="1" si="539"/>
        <v>-3491.555155803771</v>
      </c>
      <c r="X2989" s="5">
        <f t="shared" ca="1" si="540"/>
        <v>2562850.0745145632</v>
      </c>
      <c r="Y2989" s="5">
        <f t="shared" ca="1" si="541"/>
        <v>2218576.811279342</v>
      </c>
      <c r="Z2989" s="5">
        <f t="shared" ca="1" si="542"/>
        <v>344273.26323522092</v>
      </c>
    </row>
    <row r="2990" spans="1:26" x14ac:dyDescent="0.25">
      <c r="A2990" s="1">
        <v>34752</v>
      </c>
      <c r="B2990">
        <v>54.299999</v>
      </c>
      <c r="C2990">
        <v>54.380001</v>
      </c>
      <c r="D2990">
        <v>54.189999</v>
      </c>
      <c r="E2990">
        <v>54.279998999999997</v>
      </c>
      <c r="F2990">
        <v>199504</v>
      </c>
      <c r="G2990">
        <v>721.59997599999997</v>
      </c>
      <c r="H2990">
        <v>722.90002400000003</v>
      </c>
      <c r="I2990">
        <v>721.29998799999998</v>
      </c>
      <c r="J2990">
        <v>722</v>
      </c>
      <c r="K2990">
        <v>199504</v>
      </c>
      <c r="L2990">
        <f t="shared" si="544"/>
        <v>0.19000199999999978</v>
      </c>
      <c r="M2990">
        <f t="shared" si="545"/>
        <v>1.8000480000000607</v>
      </c>
      <c r="N2990" s="3">
        <f ca="1">AVERAGE(L2990:OFFSET(L2990,-$N$2+1,0))</f>
        <v>0.32200024999999888</v>
      </c>
      <c r="O2990" s="3">
        <f ca="1">AVERAGE(M2990:OFFSET(M2990,-$O$2+1,0))</f>
        <v>1.8950072000000091</v>
      </c>
      <c r="P2990">
        <f t="shared" si="543"/>
        <v>7.5180054016620493E-2</v>
      </c>
      <c r="Q2990">
        <f ca="1">AVERAGE(P2990:OFFSET(P2990,-$Q$2+1,0))</f>
        <v>7.5018823056060183E-2</v>
      </c>
      <c r="R2990">
        <f t="shared" ca="1" si="546"/>
        <v>1</v>
      </c>
      <c r="S2990" s="4">
        <f t="shared" ca="1" si="547"/>
        <v>69.832499766061261</v>
      </c>
      <c r="T2990" s="4">
        <f t="shared" ca="1" si="548"/>
        <v>111.60702327818919</v>
      </c>
      <c r="U2990" s="5">
        <f t="shared" ca="1" si="537"/>
        <v>-698.46466266014943</v>
      </c>
      <c r="V2990" s="5">
        <f t="shared" ca="1" si="538"/>
        <v>-10044.899951893234</v>
      </c>
      <c r="W2990" s="5">
        <f t="shared" ca="1" si="539"/>
        <v>-10743.364614553384</v>
      </c>
      <c r="X2990" s="5">
        <f t="shared" ca="1" si="540"/>
        <v>2552106.7099000099</v>
      </c>
      <c r="Y2990" s="5">
        <f t="shared" ca="1" si="541"/>
        <v>2217878.3466166817</v>
      </c>
      <c r="Z2990" s="5">
        <f t="shared" ca="1" si="542"/>
        <v>334228.36328332766</v>
      </c>
    </row>
    <row r="2991" spans="1:26" x14ac:dyDescent="0.25">
      <c r="A2991" s="1">
        <v>34753</v>
      </c>
      <c r="B2991">
        <v>54.279998999999997</v>
      </c>
      <c r="C2991">
        <v>54.299999</v>
      </c>
      <c r="D2991">
        <v>54.060001</v>
      </c>
      <c r="E2991">
        <v>54.080002</v>
      </c>
      <c r="F2991">
        <v>199504</v>
      </c>
      <c r="G2991">
        <v>721.59997599999997</v>
      </c>
      <c r="H2991">
        <v>722.40002400000003</v>
      </c>
      <c r="I2991">
        <v>721.29998799999998</v>
      </c>
      <c r="J2991">
        <v>721.5</v>
      </c>
      <c r="K2991">
        <v>199504</v>
      </c>
      <c r="L2991">
        <f t="shared" si="544"/>
        <v>0.23999799999999993</v>
      </c>
      <c r="M2991">
        <f t="shared" si="545"/>
        <v>1.1000360000000455</v>
      </c>
      <c r="N2991" s="3">
        <f ca="1">AVERAGE(L2991:OFFSET(L2991,-$N$2+1,0))</f>
        <v>0.30800034999999892</v>
      </c>
      <c r="O2991" s="3">
        <f ca="1">AVERAGE(M2991:OFFSET(M2991,-$O$2+1,0))</f>
        <v>1.8550078000000099</v>
      </c>
      <c r="P2991">
        <f t="shared" si="543"/>
        <v>7.4954957726957733E-2</v>
      </c>
      <c r="Q2991">
        <f ca="1">AVERAGE(P2991:OFFSET(P2991,-$Q$2+1,0))</f>
        <v>7.5014893272726368E-2</v>
      </c>
      <c r="R2991">
        <f t="shared" ca="1" si="546"/>
        <v>-1</v>
      </c>
      <c r="S2991" s="4">
        <f t="shared" ca="1" si="547"/>
        <v>81.168738931628113</v>
      </c>
      <c r="T2991" s="4">
        <f t="shared" ca="1" si="548"/>
        <v>134.77032279864196</v>
      </c>
      <c r="U2991" s="5">
        <f t="shared" ca="1" si="537"/>
        <v>-13966.290455712689</v>
      </c>
      <c r="V2991" s="5">
        <f t="shared" ca="1" si="538"/>
        <v>5580.3511639094595</v>
      </c>
      <c r="W2991" s="5">
        <f t="shared" ca="1" si="539"/>
        <v>-8385.9392918032299</v>
      </c>
      <c r="X2991" s="5">
        <f t="shared" ca="1" si="540"/>
        <v>2543720.7706082067</v>
      </c>
      <c r="Y2991" s="5">
        <f t="shared" ca="1" si="541"/>
        <v>2203912.0561609692</v>
      </c>
      <c r="Z2991" s="5">
        <f t="shared" ca="1" si="542"/>
        <v>339808.71444723714</v>
      </c>
    </row>
    <row r="2992" spans="1:26" x14ac:dyDescent="0.25">
      <c r="A2992" s="1">
        <v>34754</v>
      </c>
      <c r="B2992">
        <v>54.049999</v>
      </c>
      <c r="C2992">
        <v>54.349997999999999</v>
      </c>
      <c r="D2992">
        <v>54.040000999999997</v>
      </c>
      <c r="E2992">
        <v>54.34</v>
      </c>
      <c r="F2992">
        <v>199504</v>
      </c>
      <c r="G2992">
        <v>722.29998799999998</v>
      </c>
      <c r="H2992">
        <v>722.29998799999998</v>
      </c>
      <c r="I2992">
        <v>716.79998799999998</v>
      </c>
      <c r="J2992">
        <v>718.70001200000002</v>
      </c>
      <c r="K2992">
        <v>199504</v>
      </c>
      <c r="L2992">
        <f t="shared" si="544"/>
        <v>0.30999700000000274</v>
      </c>
      <c r="M2992">
        <f t="shared" si="545"/>
        <v>5.5</v>
      </c>
      <c r="N2992" s="3">
        <f ca="1">AVERAGE(L2992:OFFSET(L2992,-$N$2+1,0))</f>
        <v>0.31000014999999903</v>
      </c>
      <c r="O2992" s="3">
        <f ca="1">AVERAGE(M2992:OFFSET(M2992,-$O$2+1,0))</f>
        <v>2.0650084000000106</v>
      </c>
      <c r="P2992">
        <f t="shared" si="543"/>
        <v>7.5608736736740179E-2</v>
      </c>
      <c r="Q2992">
        <f ca="1">AVERAGE(P2992:OFFSET(P2992,-$Q$2+1,0))</f>
        <v>7.5055475462439E-2</v>
      </c>
      <c r="R2992">
        <f t="shared" ca="1" si="546"/>
        <v>1</v>
      </c>
      <c r="S2992" s="4">
        <f t="shared" ca="1" si="547"/>
        <v>80.645122268489473</v>
      </c>
      <c r="T2992" s="4">
        <f t="shared" ca="1" si="548"/>
        <v>121.0648828353428</v>
      </c>
      <c r="U2992" s="5">
        <f t="shared" ca="1" si="537"/>
        <v>-21103.709784745693</v>
      </c>
      <c r="V2992" s="5">
        <f t="shared" ca="1" si="538"/>
        <v>-37735.528659232186</v>
      </c>
      <c r="W2992" s="5">
        <f t="shared" ca="1" si="539"/>
        <v>-58839.238443977883</v>
      </c>
      <c r="X2992" s="5">
        <f t="shared" ca="1" si="540"/>
        <v>2484881.5321642291</v>
      </c>
      <c r="Y2992" s="5">
        <f t="shared" ca="1" si="541"/>
        <v>2182808.3463762235</v>
      </c>
      <c r="Z2992" s="5">
        <f t="shared" ca="1" si="542"/>
        <v>302073.18578800495</v>
      </c>
    </row>
    <row r="2993" spans="1:26" x14ac:dyDescent="0.25">
      <c r="A2993" s="1">
        <v>34757</v>
      </c>
      <c r="B2993">
        <v>54.32</v>
      </c>
      <c r="C2993">
        <v>54.43</v>
      </c>
      <c r="D2993">
        <v>54.299999</v>
      </c>
      <c r="E2993">
        <v>54.310001</v>
      </c>
      <c r="F2993">
        <v>199504</v>
      </c>
      <c r="G2993">
        <v>719.29998799999998</v>
      </c>
      <c r="H2993">
        <v>719.29998799999998</v>
      </c>
      <c r="I2993">
        <v>717.5</v>
      </c>
      <c r="J2993">
        <v>718.5</v>
      </c>
      <c r="K2993">
        <v>199504</v>
      </c>
      <c r="L2993">
        <f t="shared" si="544"/>
        <v>0.13000100000000003</v>
      </c>
      <c r="M2993">
        <f t="shared" si="545"/>
        <v>1.7999879999999848</v>
      </c>
      <c r="N2993" s="3">
        <f ca="1">AVERAGE(L2993:OFFSET(L2993,-$N$2+1,0))</f>
        <v>0.29600019999999921</v>
      </c>
      <c r="O2993" s="3">
        <f ca="1">AVERAGE(M2993:OFFSET(M2993,-$O$2+1,0))</f>
        <v>1.8200072000000092</v>
      </c>
      <c r="P2993">
        <f t="shared" si="543"/>
        <v>7.5588032011134301E-2</v>
      </c>
      <c r="Q2993">
        <f ca="1">AVERAGE(P2993:OFFSET(P2993,-$Q$2+1,0))</f>
        <v>7.5070348396423875E-2</v>
      </c>
      <c r="R2993">
        <f t="shared" ca="1" si="546"/>
        <v>1</v>
      </c>
      <c r="S2993" s="4">
        <f t="shared" ca="1" si="547"/>
        <v>80.645122268489473</v>
      </c>
      <c r="T2993" s="4">
        <f t="shared" ca="1" si="548"/>
        <v>121.0648828353428</v>
      </c>
      <c r="U2993" s="5">
        <f t="shared" ref="U2993:U3056" ca="1" si="549">$R2992*S2992*(E2993-E2992)*S$3</f>
        <v>-2419.2730229327108</v>
      </c>
      <c r="V2993" s="5">
        <f t="shared" ref="V2993:V3056" ca="1" si="550">-$R2992*T2992*(J2993-J2992)*T$3</f>
        <v>2421.4429345664421</v>
      </c>
      <c r="W2993" s="5">
        <f t="shared" ref="W2993:W3056" ca="1" si="551">U2993+V2993</f>
        <v>2.1699116337313171</v>
      </c>
      <c r="X2993" s="5">
        <f t="shared" ref="X2993:X3056" ca="1" si="552">X2992+W2993</f>
        <v>2484883.7020758628</v>
      </c>
      <c r="Y2993" s="5">
        <f t="shared" ca="1" si="541"/>
        <v>2180389.0733532906</v>
      </c>
      <c r="Z2993" s="5">
        <f t="shared" ca="1" si="542"/>
        <v>304494.62872257142</v>
      </c>
    </row>
    <row r="2994" spans="1:26" x14ac:dyDescent="0.25">
      <c r="A2994" s="1">
        <v>34758</v>
      </c>
      <c r="B2994">
        <v>54.299999</v>
      </c>
      <c r="C2994">
        <v>54.299999</v>
      </c>
      <c r="D2994">
        <v>54.119999</v>
      </c>
      <c r="E2994">
        <v>54.139999000000003</v>
      </c>
      <c r="F2994">
        <v>199504</v>
      </c>
      <c r="G2994">
        <v>718</v>
      </c>
      <c r="H2994">
        <v>719.20001200000002</v>
      </c>
      <c r="I2994">
        <v>717.59997599999997</v>
      </c>
      <c r="J2994">
        <v>718.79998799999998</v>
      </c>
      <c r="K2994">
        <v>199504</v>
      </c>
      <c r="L2994">
        <f t="shared" si="544"/>
        <v>0.19000199999999978</v>
      </c>
      <c r="M2994">
        <f t="shared" si="545"/>
        <v>1.6000360000000455</v>
      </c>
      <c r="N2994" s="3">
        <f ca="1">AVERAGE(L2994:OFFSET(L2994,-$N$2+1,0))</f>
        <v>0.29350024999999924</v>
      </c>
      <c r="O2994" s="3">
        <f ca="1">AVERAGE(M2994:OFFSET(M2994,-$O$2+1,0))</f>
        <v>1.8250090000000114</v>
      </c>
      <c r="P2994">
        <f t="shared" si="543"/>
        <v>7.5319977606900027E-2</v>
      </c>
      <c r="Q2994">
        <f ca="1">AVERAGE(P2994:OFFSET(P2994,-$Q$2+1,0))</f>
        <v>7.5081477964407853E-2</v>
      </c>
      <c r="R2994">
        <f t="shared" ca="1" si="546"/>
        <v>1</v>
      </c>
      <c r="S2994" s="4">
        <f t="shared" ca="1" si="547"/>
        <v>80.645122268489473</v>
      </c>
      <c r="T2994" s="4">
        <f t="shared" ca="1" si="548"/>
        <v>121.0648828353428</v>
      </c>
      <c r="U2994" s="5">
        <f t="shared" ca="1" si="549"/>
        <v>-13709.832075887478</v>
      </c>
      <c r="V2994" s="5">
        <f t="shared" ca="1" si="550"/>
        <v>-3631.8012072006977</v>
      </c>
      <c r="W2994" s="5">
        <f t="shared" ca="1" si="551"/>
        <v>-17341.633283088177</v>
      </c>
      <c r="X2994" s="5">
        <f t="shared" ca="1" si="552"/>
        <v>2467542.0687927748</v>
      </c>
      <c r="Y2994" s="5">
        <f t="shared" ca="1" si="541"/>
        <v>2166679.2412774032</v>
      </c>
      <c r="Z2994" s="5">
        <f t="shared" ca="1" si="542"/>
        <v>300862.82751537074</v>
      </c>
    </row>
    <row r="2995" spans="1:26" x14ac:dyDescent="0.25">
      <c r="A2995" s="1">
        <v>34759</v>
      </c>
      <c r="B2995">
        <v>54.16</v>
      </c>
      <c r="C2995">
        <v>54.25</v>
      </c>
      <c r="D2995">
        <v>53.950001</v>
      </c>
      <c r="E2995">
        <v>53.970001000000003</v>
      </c>
      <c r="F2995">
        <v>199504</v>
      </c>
      <c r="G2995">
        <v>718</v>
      </c>
      <c r="H2995">
        <v>718.29998799999998</v>
      </c>
      <c r="I2995">
        <v>715</v>
      </c>
      <c r="J2995">
        <v>716.70001200000002</v>
      </c>
      <c r="K2995">
        <v>199504</v>
      </c>
      <c r="L2995">
        <f t="shared" si="544"/>
        <v>0.29999899999999968</v>
      </c>
      <c r="M2995">
        <f t="shared" si="545"/>
        <v>3.7999879999999848</v>
      </c>
      <c r="N2995" s="3">
        <f ca="1">AVERAGE(L2995:OFFSET(L2995,-$N$2+1,0))</f>
        <v>0.29200009999999921</v>
      </c>
      <c r="O2995" s="3">
        <f ca="1">AVERAGE(M2995:OFFSET(M2995,-$O$2+1,0))</f>
        <v>1.8850066000000083</v>
      </c>
      <c r="P2995">
        <f t="shared" si="543"/>
        <v>7.53034743914585E-2</v>
      </c>
      <c r="Q2995">
        <f ca="1">AVERAGE(P2995:OFFSET(P2995,-$Q$2+1,0))</f>
        <v>7.5096601398722831E-2</v>
      </c>
      <c r="R2995">
        <f t="shared" ca="1" si="546"/>
        <v>1</v>
      </c>
      <c r="S2995" s="4">
        <f t="shared" ca="1" si="547"/>
        <v>80.645122268489473</v>
      </c>
      <c r="T2995" s="4">
        <f t="shared" ca="1" si="548"/>
        <v>121.0648828353428</v>
      </c>
      <c r="U2995" s="5">
        <f t="shared" ca="1" si="549"/>
        <v>-13709.509495398645</v>
      </c>
      <c r="V2995" s="5">
        <f t="shared" ca="1" si="550"/>
        <v>25423.334839702817</v>
      </c>
      <c r="W2995" s="5">
        <f t="shared" ca="1" si="551"/>
        <v>11713.825344304172</v>
      </c>
      <c r="X2995" s="5">
        <f t="shared" ca="1" si="552"/>
        <v>2479255.8941370789</v>
      </c>
      <c r="Y2995" s="5">
        <f t="shared" ca="1" si="541"/>
        <v>2152969.7317820047</v>
      </c>
      <c r="Z2995" s="5">
        <f t="shared" ca="1" si="542"/>
        <v>326286.16235507355</v>
      </c>
    </row>
    <row r="2996" spans="1:26" x14ac:dyDescent="0.25">
      <c r="A2996" s="1">
        <v>34760</v>
      </c>
      <c r="B2996">
        <v>53.970001000000003</v>
      </c>
      <c r="C2996">
        <v>54.040000999999997</v>
      </c>
      <c r="D2996">
        <v>53.869999</v>
      </c>
      <c r="E2996">
        <v>54</v>
      </c>
      <c r="F2996">
        <v>199504</v>
      </c>
      <c r="G2996">
        <v>716.59997599999997</v>
      </c>
      <c r="H2996">
        <v>719.5</v>
      </c>
      <c r="I2996">
        <v>716.29998799999998</v>
      </c>
      <c r="J2996">
        <v>718.5</v>
      </c>
      <c r="K2996">
        <v>199504</v>
      </c>
      <c r="L2996">
        <f t="shared" si="544"/>
        <v>0.17000199999999666</v>
      </c>
      <c r="M2996">
        <f t="shared" si="545"/>
        <v>3.2000120000000152</v>
      </c>
      <c r="N2996" s="3">
        <f ca="1">AVERAGE(L2996:OFFSET(L2996,-$N$2+1,0))</f>
        <v>0.29050014999999901</v>
      </c>
      <c r="O2996" s="3">
        <f ca="1">AVERAGE(M2996:OFFSET(M2996,-$O$2+1,0))</f>
        <v>1.9450072000000092</v>
      </c>
      <c r="P2996">
        <f t="shared" si="543"/>
        <v>7.5156576200417533E-2</v>
      </c>
      <c r="Q2996">
        <f ca="1">AVERAGE(P2996:OFFSET(P2996,-$Q$2+1,0))</f>
        <v>7.5123734219708291E-2</v>
      </c>
      <c r="R2996">
        <f t="shared" ca="1" si="546"/>
        <v>1</v>
      </c>
      <c r="S2996" s="4">
        <f t="shared" ca="1" si="547"/>
        <v>80.645122268489473</v>
      </c>
      <c r="T2996" s="4">
        <f t="shared" ca="1" si="548"/>
        <v>121.0648828353428</v>
      </c>
      <c r="U2996" s="5">
        <f t="shared" ca="1" si="549"/>
        <v>2419.2730229321378</v>
      </c>
      <c r="V2996" s="5">
        <f t="shared" ca="1" si="550"/>
        <v>-21791.533632502116</v>
      </c>
      <c r="W2996" s="5">
        <f t="shared" ca="1" si="551"/>
        <v>-19372.260609569978</v>
      </c>
      <c r="X2996" s="5">
        <f t="shared" ca="1" si="552"/>
        <v>2459883.6335275089</v>
      </c>
      <c r="Y2996" s="5">
        <f t="shared" ca="1" si="541"/>
        <v>2155389.0048049367</v>
      </c>
      <c r="Z2996" s="5">
        <f t="shared" ca="1" si="542"/>
        <v>304494.62872257142</v>
      </c>
    </row>
    <row r="2997" spans="1:26" x14ac:dyDescent="0.25">
      <c r="A2997" s="1">
        <v>34761</v>
      </c>
      <c r="B2997">
        <v>53.98</v>
      </c>
      <c r="C2997">
        <v>54.299999</v>
      </c>
      <c r="D2997">
        <v>53.970001000000003</v>
      </c>
      <c r="E2997">
        <v>54.279998999999997</v>
      </c>
      <c r="F2997">
        <v>199504</v>
      </c>
      <c r="G2997">
        <v>717.90002400000003</v>
      </c>
      <c r="H2997">
        <v>719.40002400000003</v>
      </c>
      <c r="I2997">
        <v>717.40002400000003</v>
      </c>
      <c r="J2997">
        <v>718.29998799999998</v>
      </c>
      <c r="K2997">
        <v>199504</v>
      </c>
      <c r="L2997">
        <f t="shared" si="544"/>
        <v>0.32999799999999624</v>
      </c>
      <c r="M2997">
        <f t="shared" si="545"/>
        <v>2</v>
      </c>
      <c r="N2997" s="3">
        <f ca="1">AVERAGE(L2997:OFFSET(L2997,-$N$2+1,0))</f>
        <v>0.27850004999999883</v>
      </c>
      <c r="O2997" s="3">
        <f ca="1">AVERAGE(M2997:OFFSET(M2997,-$O$2+1,0))</f>
        <v>1.9750060000000076</v>
      </c>
      <c r="P2997">
        <f t="shared" si="543"/>
        <v>7.5567311578459889E-2</v>
      </c>
      <c r="Q2997">
        <f ca="1">AVERAGE(P2997:OFFSET(P2997,-$Q$2+1,0))</f>
        <v>7.5187274543450408E-2</v>
      </c>
      <c r="R2997">
        <f t="shared" ca="1" si="546"/>
        <v>1</v>
      </c>
      <c r="S2997" s="4">
        <f t="shared" ca="1" si="547"/>
        <v>80.645122268489473</v>
      </c>
      <c r="T2997" s="4">
        <f t="shared" ca="1" si="548"/>
        <v>121.0648828353428</v>
      </c>
      <c r="U2997" s="5">
        <f t="shared" ca="1" si="549"/>
        <v>22580.553590054507</v>
      </c>
      <c r="V2997" s="5">
        <f t="shared" ca="1" si="550"/>
        <v>2421.4429345664421</v>
      </c>
      <c r="W2997" s="5">
        <f t="shared" ca="1" si="551"/>
        <v>25001.99652462095</v>
      </c>
      <c r="X2997" s="5">
        <f t="shared" ca="1" si="552"/>
        <v>2484885.6300521297</v>
      </c>
      <c r="Y2997" s="5">
        <f t="shared" ca="1" si="541"/>
        <v>2177969.5583949913</v>
      </c>
      <c r="Z2997" s="5">
        <f t="shared" ca="1" si="542"/>
        <v>306916.07165713789</v>
      </c>
    </row>
    <row r="2998" spans="1:26" x14ac:dyDescent="0.25">
      <c r="A2998" s="1">
        <v>34764</v>
      </c>
      <c r="B2998">
        <v>54.25</v>
      </c>
      <c r="C2998">
        <v>54.34</v>
      </c>
      <c r="D2998">
        <v>54.18</v>
      </c>
      <c r="E2998">
        <v>54.240001999999997</v>
      </c>
      <c r="F2998">
        <v>199504</v>
      </c>
      <c r="G2998">
        <v>719.09997599999997</v>
      </c>
      <c r="H2998">
        <v>721.29998799999998</v>
      </c>
      <c r="I2998">
        <v>718.79998799999998</v>
      </c>
      <c r="J2998">
        <v>720.70001200000002</v>
      </c>
      <c r="K2998">
        <v>199504</v>
      </c>
      <c r="L2998">
        <f t="shared" si="544"/>
        <v>0.16000000000000369</v>
      </c>
      <c r="M2998">
        <f t="shared" si="545"/>
        <v>3</v>
      </c>
      <c r="N2998" s="3">
        <f ca="1">AVERAGE(L2998:OFFSET(L2998,-$N$2+1,0))</f>
        <v>0.26800009999999902</v>
      </c>
      <c r="O2998" s="3">
        <f ca="1">AVERAGE(M2998:OFFSET(M2998,-$O$2+1,0))</f>
        <v>2.0400054000000067</v>
      </c>
      <c r="P2998">
        <f t="shared" si="543"/>
        <v>7.5260165251669231E-2</v>
      </c>
      <c r="Q2998">
        <f ca="1">AVERAGE(P2998:OFFSET(P2998,-$Q$2+1,0))</f>
        <v>7.5207169345556102E-2</v>
      </c>
      <c r="R2998">
        <f t="shared" ca="1" si="546"/>
        <v>1</v>
      </c>
      <c r="S2998" s="4">
        <f t="shared" ca="1" si="547"/>
        <v>80.645122268489473</v>
      </c>
      <c r="T2998" s="4">
        <f t="shared" ca="1" si="548"/>
        <v>121.0648828353428</v>
      </c>
      <c r="U2998" s="5">
        <f t="shared" ca="1" si="549"/>
        <v>-3225.5629553727422</v>
      </c>
      <c r="V2998" s="5">
        <f t="shared" ca="1" si="550"/>
        <v>-29055.862436201442</v>
      </c>
      <c r="W2998" s="5">
        <f t="shared" ca="1" si="551"/>
        <v>-32281.425391574183</v>
      </c>
      <c r="X2998" s="5">
        <f t="shared" ca="1" si="552"/>
        <v>2452604.2046605553</v>
      </c>
      <c r="Y2998" s="5">
        <f t="shared" ca="1" si="541"/>
        <v>2174743.9954396184</v>
      </c>
      <c r="Z2998" s="5">
        <f t="shared" ca="1" si="542"/>
        <v>277860.20922093646</v>
      </c>
    </row>
    <row r="2999" spans="1:26" x14ac:dyDescent="0.25">
      <c r="A2999" s="1">
        <v>34765</v>
      </c>
      <c r="B2999">
        <v>54.220001000000003</v>
      </c>
      <c r="C2999">
        <v>54.330002</v>
      </c>
      <c r="D2999">
        <v>54.080002</v>
      </c>
      <c r="E2999">
        <v>54.279998999999997</v>
      </c>
      <c r="F2999">
        <v>199504</v>
      </c>
      <c r="G2999">
        <v>721.5</v>
      </c>
      <c r="H2999">
        <v>726.59997599999997</v>
      </c>
      <c r="I2999">
        <v>721.40002400000003</v>
      </c>
      <c r="J2999">
        <v>725.90002400000003</v>
      </c>
      <c r="K2999">
        <v>199504</v>
      </c>
      <c r="L2999">
        <f t="shared" si="544"/>
        <v>0.25</v>
      </c>
      <c r="M2999">
        <f t="shared" si="545"/>
        <v>5.8999639999999545</v>
      </c>
      <c r="N2999" s="3">
        <f ca="1">AVERAGE(L2999:OFFSET(L2999,-$N$2+1,0))</f>
        <v>0.251499999999999</v>
      </c>
      <c r="O2999" s="3">
        <f ca="1">AVERAGE(M2999:OFFSET(M2999,-$O$2+1,0))</f>
        <v>2.2450042000000052</v>
      </c>
      <c r="P2999">
        <f t="shared" si="543"/>
        <v>7.4776136114303254E-2</v>
      </c>
      <c r="Q2999">
        <f ca="1">AVERAGE(P2999:OFFSET(P2999,-$Q$2+1,0))</f>
        <v>7.520894894638222E-2</v>
      </c>
      <c r="R2999">
        <f t="shared" ca="1" si="546"/>
        <v>1</v>
      </c>
      <c r="S2999" s="4">
        <f t="shared" ca="1" si="547"/>
        <v>80.645122268489473</v>
      </c>
      <c r="T2999" s="4">
        <f t="shared" ca="1" si="548"/>
        <v>121.0648828353428</v>
      </c>
      <c r="U2999" s="5">
        <f t="shared" ca="1" si="549"/>
        <v>3225.5629553727422</v>
      </c>
      <c r="V2999" s="5">
        <f t="shared" ca="1" si="550"/>
        <v>-62953.884352237845</v>
      </c>
      <c r="W2999" s="5">
        <f t="shared" ca="1" si="551"/>
        <v>-59728.321396865103</v>
      </c>
      <c r="X2999" s="5">
        <f t="shared" ca="1" si="552"/>
        <v>2392875.8832636904</v>
      </c>
      <c r="Y2999" s="5">
        <f t="shared" ca="1" si="541"/>
        <v>2177969.5583949913</v>
      </c>
      <c r="Z2999" s="5">
        <f t="shared" ca="1" si="542"/>
        <v>214906.3248686986</v>
      </c>
    </row>
    <row r="3000" spans="1:26" x14ac:dyDescent="0.25">
      <c r="A3000" s="1">
        <v>34766</v>
      </c>
      <c r="B3000">
        <v>54.279998999999997</v>
      </c>
      <c r="C3000">
        <v>54.330002</v>
      </c>
      <c r="D3000">
        <v>53.889999000000003</v>
      </c>
      <c r="E3000">
        <v>53.98</v>
      </c>
      <c r="F3000">
        <v>199504</v>
      </c>
      <c r="G3000">
        <v>724.90002400000003</v>
      </c>
      <c r="H3000">
        <v>724.90002400000003</v>
      </c>
      <c r="I3000">
        <v>720.79998799999998</v>
      </c>
      <c r="J3000">
        <v>721.40002400000003</v>
      </c>
      <c r="K3000">
        <v>199504</v>
      </c>
      <c r="L3000">
        <f t="shared" si="544"/>
        <v>0.44000299999999726</v>
      </c>
      <c r="M3000">
        <f t="shared" si="545"/>
        <v>5.1000360000000455</v>
      </c>
      <c r="N3000" s="3">
        <f ca="1">AVERAGE(L3000:OFFSET(L3000,-$N$2+1,0))</f>
        <v>0.26399999999999901</v>
      </c>
      <c r="O3000" s="3">
        <f ca="1">AVERAGE(M3000:OFFSET(M3000,-$O$2+1,0))</f>
        <v>2.4400054000000067</v>
      </c>
      <c r="P3000">
        <f t="shared" si="543"/>
        <v>7.4826723321539557E-2</v>
      </c>
      <c r="Q3000">
        <f ca="1">AVERAGE(P3000:OFFSET(P3000,-$Q$2+1,0))</f>
        <v>7.5212930324437835E-2</v>
      </c>
      <c r="R3000">
        <f t="shared" ca="1" si="546"/>
        <v>1</v>
      </c>
      <c r="S3000" s="4">
        <f t="shared" ca="1" si="547"/>
        <v>80.645122268489473</v>
      </c>
      <c r="T3000" s="4">
        <f t="shared" ca="1" si="548"/>
        <v>121.0648828353428</v>
      </c>
      <c r="U3000" s="5">
        <f t="shared" ca="1" si="549"/>
        <v>-24193.456035424548</v>
      </c>
      <c r="V3000" s="5">
        <f t="shared" ca="1" si="550"/>
        <v>54479.197275904255</v>
      </c>
      <c r="W3000" s="5">
        <f t="shared" ca="1" si="551"/>
        <v>30285.741240479707</v>
      </c>
      <c r="X3000" s="5">
        <f t="shared" ca="1" si="552"/>
        <v>2423161.6245041699</v>
      </c>
      <c r="Y3000" s="5">
        <f t="shared" ca="1" si="541"/>
        <v>2153776.1023595668</v>
      </c>
      <c r="Z3000" s="5">
        <f t="shared" ca="1" si="542"/>
        <v>269385.52214460284</v>
      </c>
    </row>
    <row r="3001" spans="1:26" x14ac:dyDescent="0.25">
      <c r="A3001" s="1">
        <v>34767</v>
      </c>
      <c r="B3001">
        <v>54</v>
      </c>
      <c r="C3001">
        <v>54.02</v>
      </c>
      <c r="D3001">
        <v>53.599997999999999</v>
      </c>
      <c r="E3001">
        <v>53.669998</v>
      </c>
      <c r="F3001">
        <v>199504</v>
      </c>
      <c r="G3001">
        <v>722.59997599999997</v>
      </c>
      <c r="H3001">
        <v>724.29998799999998</v>
      </c>
      <c r="I3001">
        <v>721.90002400000003</v>
      </c>
      <c r="J3001">
        <v>722.90002400000003</v>
      </c>
      <c r="K3001">
        <v>199504</v>
      </c>
      <c r="L3001">
        <f t="shared" si="544"/>
        <v>0.42000200000000376</v>
      </c>
      <c r="M3001">
        <f t="shared" si="545"/>
        <v>2.8999639999999545</v>
      </c>
      <c r="N3001" s="3">
        <f ca="1">AVERAGE(L3001:OFFSET(L3001,-$N$2+1,0))</f>
        <v>0.27200014999999916</v>
      </c>
      <c r="O3001" s="3">
        <f ca="1">AVERAGE(M3001:OFFSET(M3001,-$O$2+1,0))</f>
        <v>2.5150024000000029</v>
      </c>
      <c r="P3001">
        <f t="shared" si="543"/>
        <v>7.4242628604477681E-2</v>
      </c>
      <c r="Q3001">
        <f ca="1">AVERAGE(P3001:OFFSET(P3001,-$Q$2+1,0))</f>
        <v>7.5170087366317348E-2</v>
      </c>
      <c r="R3001">
        <f t="shared" ca="1" si="546"/>
        <v>-1</v>
      </c>
      <c r="S3001" s="4">
        <f t="shared" ca="1" si="547"/>
        <v>91.911714019275635</v>
      </c>
      <c r="T3001" s="4">
        <f t="shared" ca="1" si="548"/>
        <v>99.403483670631772</v>
      </c>
      <c r="U3001" s="5">
        <f t="shared" ca="1" si="549"/>
        <v>-25000.149193476049</v>
      </c>
      <c r="V3001" s="5">
        <f t="shared" ca="1" si="550"/>
        <v>-18159.732425301419</v>
      </c>
      <c r="W3001" s="5">
        <f t="shared" ca="1" si="551"/>
        <v>-43159.881618777465</v>
      </c>
      <c r="X3001" s="5">
        <f t="shared" ca="1" si="552"/>
        <v>2380001.7428853926</v>
      </c>
      <c r="Y3001" s="5">
        <f t="shared" ca="1" si="541"/>
        <v>2128775.9531660909</v>
      </c>
      <c r="Z3001" s="5">
        <f t="shared" ca="1" si="542"/>
        <v>251225.78971930142</v>
      </c>
    </row>
    <row r="3002" spans="1:26" x14ac:dyDescent="0.25">
      <c r="A3002" s="1">
        <v>34768</v>
      </c>
      <c r="B3002">
        <v>53.669998</v>
      </c>
      <c r="C3002">
        <v>53.689999</v>
      </c>
      <c r="D3002">
        <v>53.48</v>
      </c>
      <c r="E3002">
        <v>53.560001</v>
      </c>
      <c r="F3002">
        <v>199504</v>
      </c>
      <c r="G3002">
        <v>723.79998799999998</v>
      </c>
      <c r="H3002">
        <v>724.29998799999998</v>
      </c>
      <c r="I3002">
        <v>722.29998799999998</v>
      </c>
      <c r="J3002">
        <v>723.59997599999997</v>
      </c>
      <c r="K3002">
        <v>199504</v>
      </c>
      <c r="L3002">
        <f t="shared" si="544"/>
        <v>0.20999900000000338</v>
      </c>
      <c r="M3002">
        <f t="shared" si="545"/>
        <v>2</v>
      </c>
      <c r="N3002" s="3">
        <f ca="1">AVERAGE(L3002:OFFSET(L3002,-$N$2+1,0))</f>
        <v>0.2720001499999995</v>
      </c>
      <c r="O3002" s="3">
        <f ca="1">AVERAGE(M3002:OFFSET(M3002,-$O$2+1,0))</f>
        <v>2.5400024000000032</v>
      </c>
      <c r="P3002">
        <f t="shared" si="543"/>
        <v>7.4018798751314493E-2</v>
      </c>
      <c r="Q3002">
        <f ca="1">AVERAGE(P3002:OFFSET(P3002,-$Q$2+1,0))</f>
        <v>7.5096561790750666E-2</v>
      </c>
      <c r="R3002">
        <f t="shared" ca="1" si="546"/>
        <v>-1</v>
      </c>
      <c r="S3002" s="4">
        <f t="shared" ca="1" si="547"/>
        <v>91.911714019275635</v>
      </c>
      <c r="T3002" s="4">
        <f t="shared" ca="1" si="548"/>
        <v>99.403483670631772</v>
      </c>
      <c r="U3002" s="5">
        <f t="shared" ca="1" si="549"/>
        <v>10110.012806978253</v>
      </c>
      <c r="V3002" s="5">
        <f t="shared" ca="1" si="550"/>
        <v>6957.7667202220009</v>
      </c>
      <c r="W3002" s="5">
        <f t="shared" ca="1" si="551"/>
        <v>17067.779527200255</v>
      </c>
      <c r="X3002" s="5">
        <f t="shared" ca="1" si="552"/>
        <v>2397069.522412593</v>
      </c>
      <c r="Y3002" s="5">
        <f t="shared" ref="Y3002:Y3065" ca="1" si="553">Y3001+U3002</f>
        <v>2138885.965973069</v>
      </c>
      <c r="Z3002" s="5">
        <f t="shared" ref="Z3002:Z3065" ca="1" si="554">Z3001+V3002</f>
        <v>258183.55643952341</v>
      </c>
    </row>
    <row r="3003" spans="1:26" x14ac:dyDescent="0.25">
      <c r="A3003" s="1">
        <v>34771</v>
      </c>
      <c r="B3003">
        <v>53.560001</v>
      </c>
      <c r="C3003">
        <v>53.860000999999997</v>
      </c>
      <c r="D3003">
        <v>53.490001999999997</v>
      </c>
      <c r="E3003">
        <v>53.84</v>
      </c>
      <c r="F3003">
        <v>199504</v>
      </c>
      <c r="G3003">
        <v>724.79998799999998</v>
      </c>
      <c r="H3003">
        <v>728.90002400000003</v>
      </c>
      <c r="I3003">
        <v>724.59997599999997</v>
      </c>
      <c r="J3003">
        <v>726.59997599999997</v>
      </c>
      <c r="K3003">
        <v>199504</v>
      </c>
      <c r="L3003">
        <f t="shared" si="544"/>
        <v>0.36999899999999997</v>
      </c>
      <c r="M3003">
        <f t="shared" si="545"/>
        <v>5.3000480000000607</v>
      </c>
      <c r="N3003" s="3">
        <f ca="1">AVERAGE(L3003:OFFSET(L3003,-$N$2+1,0))</f>
        <v>0.27600004999999933</v>
      </c>
      <c r="O3003" s="3">
        <f ca="1">AVERAGE(M3003:OFFSET(M3003,-$O$2+1,0))</f>
        <v>2.7500060000000075</v>
      </c>
      <c r="P3003">
        <f t="shared" si="543"/>
        <v>7.4098543598080172E-2</v>
      </c>
      <c r="Q3003">
        <f ca="1">AVERAGE(P3003:OFFSET(P3003,-$Q$2+1,0))</f>
        <v>7.5012658308108895E-2</v>
      </c>
      <c r="R3003">
        <f t="shared" ca="1" si="546"/>
        <v>-1</v>
      </c>
      <c r="S3003" s="4">
        <f t="shared" ca="1" si="547"/>
        <v>91.911714019275635</v>
      </c>
      <c r="T3003" s="4">
        <f t="shared" ca="1" si="548"/>
        <v>99.403483670631772</v>
      </c>
      <c r="U3003" s="5">
        <f t="shared" ca="1" si="549"/>
        <v>-25735.188013683495</v>
      </c>
      <c r="V3003" s="5">
        <f t="shared" ca="1" si="550"/>
        <v>29821.045101189531</v>
      </c>
      <c r="W3003" s="5">
        <f t="shared" ca="1" si="551"/>
        <v>4085.8570875060359</v>
      </c>
      <c r="X3003" s="5">
        <f t="shared" ca="1" si="552"/>
        <v>2401155.379500099</v>
      </c>
      <c r="Y3003" s="5">
        <f t="shared" ca="1" si="553"/>
        <v>2113150.7779593854</v>
      </c>
      <c r="Z3003" s="5">
        <f t="shared" ca="1" si="554"/>
        <v>288004.60154071293</v>
      </c>
    </row>
    <row r="3004" spans="1:26" x14ac:dyDescent="0.25">
      <c r="A3004" s="1">
        <v>34772</v>
      </c>
      <c r="B3004">
        <v>53.830002</v>
      </c>
      <c r="C3004">
        <v>53.849997999999999</v>
      </c>
      <c r="D3004">
        <v>53.490001999999997</v>
      </c>
      <c r="E3004">
        <v>53.59</v>
      </c>
      <c r="F3004">
        <v>199504</v>
      </c>
      <c r="G3004">
        <v>726.59997599999997</v>
      </c>
      <c r="H3004">
        <v>727.29998799999998</v>
      </c>
      <c r="I3004">
        <v>725.90002400000003</v>
      </c>
      <c r="J3004">
        <v>727.20001200000002</v>
      </c>
      <c r="K3004">
        <v>199504</v>
      </c>
      <c r="L3004">
        <f t="shared" si="544"/>
        <v>0.35999600000000243</v>
      </c>
      <c r="M3004">
        <f t="shared" si="545"/>
        <v>1.3999639999999545</v>
      </c>
      <c r="N3004" s="3">
        <f ca="1">AVERAGE(L3004:OFFSET(L3004,-$N$2+1,0))</f>
        <v>0.27299989999999957</v>
      </c>
      <c r="O3004" s="3">
        <f ca="1">AVERAGE(M3004:OFFSET(M3004,-$O$2+1,0))</f>
        <v>2.7200042000000053</v>
      </c>
      <c r="P3004">
        <f t="shared" si="543"/>
        <v>7.3693618145869888E-2</v>
      </c>
      <c r="Q3004">
        <f ca="1">AVERAGE(P3004:OFFSET(P3004,-$Q$2+1,0))</f>
        <v>7.4906382270396185E-2</v>
      </c>
      <c r="R3004">
        <f t="shared" ca="1" si="546"/>
        <v>-1</v>
      </c>
      <c r="S3004" s="4">
        <f t="shared" ca="1" si="547"/>
        <v>91.911714019275635</v>
      </c>
      <c r="T3004" s="4">
        <f t="shared" ca="1" si="548"/>
        <v>99.403483670631772</v>
      </c>
      <c r="U3004" s="5">
        <f t="shared" ca="1" si="549"/>
        <v>22977.928504818909</v>
      </c>
      <c r="V3004" s="5">
        <f t="shared" ca="1" si="550"/>
        <v>5964.5668727795728</v>
      </c>
      <c r="W3004" s="5">
        <f t="shared" ca="1" si="551"/>
        <v>28942.495377598483</v>
      </c>
      <c r="X3004" s="5">
        <f t="shared" ca="1" si="552"/>
        <v>2430097.8748776973</v>
      </c>
      <c r="Y3004" s="5">
        <f t="shared" ca="1" si="553"/>
        <v>2136128.7064642045</v>
      </c>
      <c r="Z3004" s="5">
        <f t="shared" ca="1" si="554"/>
        <v>293969.1684134925</v>
      </c>
    </row>
    <row r="3005" spans="1:26" x14ac:dyDescent="0.25">
      <c r="A3005" s="1">
        <v>34773</v>
      </c>
      <c r="B3005">
        <v>53.560001</v>
      </c>
      <c r="C3005">
        <v>53.830002</v>
      </c>
      <c r="D3005">
        <v>53.470001000000003</v>
      </c>
      <c r="E3005">
        <v>53.759998000000003</v>
      </c>
      <c r="F3005">
        <v>199504</v>
      </c>
      <c r="G3005">
        <v>729.09997599999997</v>
      </c>
      <c r="H3005">
        <v>729.40002400000003</v>
      </c>
      <c r="I3005">
        <v>727.29998799999998</v>
      </c>
      <c r="J3005">
        <v>727.70001200000002</v>
      </c>
      <c r="K3005">
        <v>199504</v>
      </c>
      <c r="L3005">
        <f t="shared" si="544"/>
        <v>0.36000099999999691</v>
      </c>
      <c r="M3005">
        <f t="shared" si="545"/>
        <v>2.2000120000000152</v>
      </c>
      <c r="N3005" s="3">
        <f ca="1">AVERAGE(L3005:OFFSET(L3005,-$N$2+1,0))</f>
        <v>0.27899984999999961</v>
      </c>
      <c r="O3005" s="3">
        <f ca="1">AVERAGE(M3005:OFFSET(M3005,-$O$2+1,0))</f>
        <v>2.7750060000000074</v>
      </c>
      <c r="P3005">
        <f t="shared" si="543"/>
        <v>7.3876593532335957E-2</v>
      </c>
      <c r="Q3005">
        <f ca="1">AVERAGE(P3005:OFFSET(P3005,-$Q$2+1,0))</f>
        <v>7.4819484904777231E-2</v>
      </c>
      <c r="R3005">
        <f t="shared" ca="1" si="546"/>
        <v>-1</v>
      </c>
      <c r="S3005" s="4">
        <f t="shared" ca="1" si="547"/>
        <v>91.911714019275635</v>
      </c>
      <c r="T3005" s="4">
        <f t="shared" ca="1" si="548"/>
        <v>99.403483670631772</v>
      </c>
      <c r="U3005" s="5">
        <f t="shared" ca="1" si="549"/>
        <v>-15624.807559848787</v>
      </c>
      <c r="V3005" s="5">
        <f t="shared" ca="1" si="550"/>
        <v>4970.1741835315888</v>
      </c>
      <c r="W3005" s="5">
        <f t="shared" ca="1" si="551"/>
        <v>-10654.633376317197</v>
      </c>
      <c r="X3005" s="5">
        <f t="shared" ca="1" si="552"/>
        <v>2419443.2415013802</v>
      </c>
      <c r="Y3005" s="5">
        <f t="shared" ca="1" si="553"/>
        <v>2120503.8989043557</v>
      </c>
      <c r="Z3005" s="5">
        <f t="shared" ca="1" si="554"/>
        <v>298939.34259702411</v>
      </c>
    </row>
    <row r="3006" spans="1:26" x14ac:dyDescent="0.25">
      <c r="A3006" s="1">
        <v>34774</v>
      </c>
      <c r="B3006">
        <v>53.759998000000003</v>
      </c>
      <c r="C3006">
        <v>53.990001999999997</v>
      </c>
      <c r="D3006">
        <v>53.700001</v>
      </c>
      <c r="E3006">
        <v>53.810001</v>
      </c>
      <c r="F3006">
        <v>199504</v>
      </c>
      <c r="G3006">
        <v>725.79998799999998</v>
      </c>
      <c r="H3006">
        <v>726.29998799999998</v>
      </c>
      <c r="I3006">
        <v>724.20001200000002</v>
      </c>
      <c r="J3006">
        <v>726.09997599999997</v>
      </c>
      <c r="K3006">
        <v>199504</v>
      </c>
      <c r="L3006">
        <f t="shared" si="544"/>
        <v>0.29000099999999662</v>
      </c>
      <c r="M3006">
        <f t="shared" si="545"/>
        <v>3.5</v>
      </c>
      <c r="N3006" s="3">
        <f ca="1">AVERAGE(L3006:OFFSET(L3006,-$N$2+1,0))</f>
        <v>0.27749989999999974</v>
      </c>
      <c r="O3006" s="3">
        <f ca="1">AVERAGE(M3006:OFFSET(M3006,-$O$2+1,0))</f>
        <v>2.8750060000000075</v>
      </c>
      <c r="P3006">
        <f t="shared" si="543"/>
        <v>7.4108253379146241E-2</v>
      </c>
      <c r="Q3006">
        <f ca="1">AVERAGE(P3006:OFFSET(P3006,-$Q$2+1,0))</f>
        <v>7.476303794825645E-2</v>
      </c>
      <c r="R3006">
        <f t="shared" ca="1" si="546"/>
        <v>-1</v>
      </c>
      <c r="S3006" s="4">
        <f t="shared" ca="1" si="547"/>
        <v>91.911714019275635</v>
      </c>
      <c r="T3006" s="4">
        <f t="shared" ca="1" si="548"/>
        <v>99.403483670631772</v>
      </c>
      <c r="U3006" s="5">
        <f t="shared" ca="1" si="549"/>
        <v>-4595.8614361055352</v>
      </c>
      <c r="V3006" s="5">
        <f t="shared" ca="1" si="550"/>
        <v>-15904.91523984275</v>
      </c>
      <c r="W3006" s="5">
        <f t="shared" ca="1" si="551"/>
        <v>-20500.776675948284</v>
      </c>
      <c r="X3006" s="5">
        <f t="shared" ca="1" si="552"/>
        <v>2398942.4648254318</v>
      </c>
      <c r="Y3006" s="5">
        <f t="shared" ca="1" si="553"/>
        <v>2115908.0374682504</v>
      </c>
      <c r="Z3006" s="5">
        <f t="shared" ca="1" si="554"/>
        <v>283034.42735718138</v>
      </c>
    </row>
    <row r="3007" spans="1:26" x14ac:dyDescent="0.25">
      <c r="A3007" s="1">
        <v>34775</v>
      </c>
      <c r="B3007">
        <v>53.790000999999997</v>
      </c>
      <c r="C3007">
        <v>53.93</v>
      </c>
      <c r="D3007">
        <v>53.75</v>
      </c>
      <c r="E3007">
        <v>53.91</v>
      </c>
      <c r="F3007">
        <v>199504</v>
      </c>
      <c r="G3007">
        <v>723.90002400000003</v>
      </c>
      <c r="H3007">
        <v>725.29998799999998</v>
      </c>
      <c r="I3007">
        <v>722.29998799999998</v>
      </c>
      <c r="J3007">
        <v>724.70001200000002</v>
      </c>
      <c r="K3007">
        <v>199504</v>
      </c>
      <c r="L3007">
        <f t="shared" si="544"/>
        <v>0.17999999999999972</v>
      </c>
      <c r="M3007">
        <f t="shared" si="545"/>
        <v>3.7999879999999848</v>
      </c>
      <c r="N3007" s="3">
        <f ca="1">AVERAGE(L3007:OFFSET(L3007,-$N$2+1,0))</f>
        <v>0.26999999999999991</v>
      </c>
      <c r="O3007" s="3">
        <f ca="1">AVERAGE(M3007:OFFSET(M3007,-$O$2+1,0))</f>
        <v>3.0150054000000068</v>
      </c>
      <c r="P3007">
        <f t="shared" si="543"/>
        <v>7.4389401279601461E-2</v>
      </c>
      <c r="Q3007">
        <f ca="1">AVERAGE(P3007:OFFSET(P3007,-$Q$2+1,0))</f>
        <v>7.4681748917780524E-2</v>
      </c>
      <c r="R3007">
        <f t="shared" ca="1" si="546"/>
        <v>-1</v>
      </c>
      <c r="S3007" s="4">
        <f t="shared" ca="1" si="547"/>
        <v>91.911714019275635</v>
      </c>
      <c r="T3007" s="4">
        <f t="shared" ca="1" si="548"/>
        <v>99.403483670631772</v>
      </c>
      <c r="U3007" s="5">
        <f t="shared" ca="1" si="549"/>
        <v>-9191.0794902132529</v>
      </c>
      <c r="V3007" s="5">
        <f t="shared" ca="1" si="550"/>
        <v>-13916.129861346781</v>
      </c>
      <c r="W3007" s="5">
        <f t="shared" ca="1" si="551"/>
        <v>-23107.209351560035</v>
      </c>
      <c r="X3007" s="5">
        <f t="shared" ca="1" si="552"/>
        <v>2375835.2554738717</v>
      </c>
      <c r="Y3007" s="5">
        <f t="shared" ca="1" si="553"/>
        <v>2106716.9579780372</v>
      </c>
      <c r="Z3007" s="5">
        <f t="shared" ca="1" si="554"/>
        <v>269118.29749583459</v>
      </c>
    </row>
    <row r="3008" spans="1:26" x14ac:dyDescent="0.25">
      <c r="A3008" s="1">
        <v>34778</v>
      </c>
      <c r="B3008">
        <v>53.990001999999997</v>
      </c>
      <c r="C3008">
        <v>54.299999</v>
      </c>
      <c r="D3008">
        <v>53.939999</v>
      </c>
      <c r="E3008">
        <v>54.209999000000003</v>
      </c>
      <c r="F3008">
        <v>199504</v>
      </c>
      <c r="G3008">
        <v>723.40002400000003</v>
      </c>
      <c r="H3008">
        <v>724.5</v>
      </c>
      <c r="I3008">
        <v>722.90002400000003</v>
      </c>
      <c r="J3008">
        <v>724</v>
      </c>
      <c r="K3008">
        <v>199504</v>
      </c>
      <c r="L3008">
        <f t="shared" si="544"/>
        <v>0.38999900000000309</v>
      </c>
      <c r="M3008">
        <f t="shared" si="545"/>
        <v>1.7999879999999848</v>
      </c>
      <c r="N3008" s="3">
        <f ca="1">AVERAGE(L3008:OFFSET(L3008,-$N$2+1,0))</f>
        <v>0.27100000000000007</v>
      </c>
      <c r="O3008" s="3">
        <f ca="1">AVERAGE(M3008:OFFSET(M3008,-$O$2+1,0))</f>
        <v>2.9350036000000044</v>
      </c>
      <c r="P3008">
        <f t="shared" si="543"/>
        <v>7.487568922651934E-2</v>
      </c>
      <c r="Q3008">
        <f ca="1">AVERAGE(P3008:OFFSET(P3008,-$Q$2+1,0))</f>
        <v>7.4634259398806232E-2</v>
      </c>
      <c r="R3008">
        <f t="shared" ca="1" si="546"/>
        <v>-1</v>
      </c>
      <c r="S3008" s="4">
        <f t="shared" ca="1" si="547"/>
        <v>91.911714019275635</v>
      </c>
      <c r="T3008" s="4">
        <f t="shared" ca="1" si="548"/>
        <v>99.403483670631772</v>
      </c>
      <c r="U3008" s="5">
        <f t="shared" ca="1" si="549"/>
        <v>-27573.422294069296</v>
      </c>
      <c r="V3008" s="5">
        <f t="shared" ca="1" si="550"/>
        <v>-6958.3631411247798</v>
      </c>
      <c r="W3008" s="5">
        <f t="shared" ca="1" si="551"/>
        <v>-34531.785435194077</v>
      </c>
      <c r="X3008" s="5">
        <f t="shared" ca="1" si="552"/>
        <v>2341303.4700386776</v>
      </c>
      <c r="Y3008" s="5">
        <f t="shared" ca="1" si="553"/>
        <v>2079143.5356839679</v>
      </c>
      <c r="Z3008" s="5">
        <f t="shared" ca="1" si="554"/>
        <v>262159.93435470981</v>
      </c>
    </row>
    <row r="3009" spans="1:26" x14ac:dyDescent="0.25">
      <c r="A3009" s="1">
        <v>34779</v>
      </c>
      <c r="B3009">
        <v>54.220001000000003</v>
      </c>
      <c r="C3009">
        <v>54.220001000000003</v>
      </c>
      <c r="D3009">
        <v>53.990001999999997</v>
      </c>
      <c r="E3009">
        <v>54.080002</v>
      </c>
      <c r="F3009">
        <v>199505</v>
      </c>
      <c r="G3009">
        <v>724.09997599999997</v>
      </c>
      <c r="H3009">
        <v>724.70001200000002</v>
      </c>
      <c r="I3009">
        <v>723</v>
      </c>
      <c r="J3009">
        <v>723.29998799999998</v>
      </c>
      <c r="K3009">
        <v>199504</v>
      </c>
      <c r="L3009">
        <f t="shared" si="544"/>
        <v>0.2299990000000065</v>
      </c>
      <c r="M3009">
        <f t="shared" si="545"/>
        <v>1.7000120000000152</v>
      </c>
      <c r="N3009" s="3">
        <f ca="1">AVERAGE(L3009:OFFSET(L3009,-$N$2+1,0))</f>
        <v>0.27599990000000041</v>
      </c>
      <c r="O3009" s="3">
        <f ca="1">AVERAGE(M3009:OFFSET(M3009,-$O$2+1,0))</f>
        <v>2.9700042000000053</v>
      </c>
      <c r="P3009">
        <f t="shared" si="543"/>
        <v>7.4768426513509081E-2</v>
      </c>
      <c r="Q3009">
        <f ca="1">AVERAGE(P3009:OFFSET(P3009,-$Q$2+1,0))</f>
        <v>7.4597489325913507E-2</v>
      </c>
      <c r="R3009">
        <f t="shared" ca="1" si="546"/>
        <v>-1</v>
      </c>
      <c r="S3009" s="4">
        <f t="shared" ca="1" si="547"/>
        <v>91.911714019275635</v>
      </c>
      <c r="T3009" s="4">
        <f t="shared" ca="1" si="548"/>
        <v>99.403483670631772</v>
      </c>
      <c r="U3009" s="5">
        <f t="shared" ca="1" si="549"/>
        <v>11948.247087364052</v>
      </c>
      <c r="V3009" s="5">
        <f t="shared" ca="1" si="550"/>
        <v>-6958.3631411247798</v>
      </c>
      <c r="W3009" s="5">
        <f t="shared" ca="1" si="551"/>
        <v>4989.8839462392725</v>
      </c>
      <c r="X3009" s="5">
        <f t="shared" ca="1" si="552"/>
        <v>2346293.353984917</v>
      </c>
      <c r="Y3009" s="5">
        <f t="shared" ca="1" si="553"/>
        <v>2091091.782771332</v>
      </c>
      <c r="Z3009" s="5">
        <f t="shared" ca="1" si="554"/>
        <v>255201.57121358503</v>
      </c>
    </row>
    <row r="3010" spans="1:26" x14ac:dyDescent="0.25">
      <c r="A3010" s="1">
        <v>34780</v>
      </c>
      <c r="B3010">
        <v>54.119999</v>
      </c>
      <c r="C3010">
        <v>54.639999000000003</v>
      </c>
      <c r="D3010">
        <v>54.060001</v>
      </c>
      <c r="E3010">
        <v>54.630001</v>
      </c>
      <c r="F3010">
        <v>199505</v>
      </c>
      <c r="G3010">
        <v>722.5</v>
      </c>
      <c r="H3010">
        <v>724.20001200000002</v>
      </c>
      <c r="I3010">
        <v>722.09997599999997</v>
      </c>
      <c r="J3010">
        <v>724</v>
      </c>
      <c r="K3010">
        <v>199504</v>
      </c>
      <c r="L3010">
        <f t="shared" si="544"/>
        <v>0.57999800000000334</v>
      </c>
      <c r="M3010">
        <f t="shared" si="545"/>
        <v>2.1000360000000455</v>
      </c>
      <c r="N3010" s="3">
        <f ca="1">AVERAGE(L3010:OFFSET(L3010,-$N$2+1,0))</f>
        <v>0.29549970000000059</v>
      </c>
      <c r="O3010" s="3">
        <f ca="1">AVERAGE(M3010:OFFSET(M3010,-$O$2+1,0))</f>
        <v>2.9850036000000046</v>
      </c>
      <c r="P3010">
        <f t="shared" si="543"/>
        <v>7.5455802486187842E-2</v>
      </c>
      <c r="Q3010">
        <f ca="1">AVERAGE(P3010:OFFSET(P3010,-$Q$2+1,0))</f>
        <v>7.4607644532228776E-2</v>
      </c>
      <c r="R3010">
        <f t="shared" ca="1" si="546"/>
        <v>1</v>
      </c>
      <c r="S3010" s="4">
        <f t="shared" ca="1" si="547"/>
        <v>84.602454757145097</v>
      </c>
      <c r="T3010" s="4">
        <f t="shared" ca="1" si="548"/>
        <v>83.751992794916433</v>
      </c>
      <c r="U3010" s="5">
        <f t="shared" ca="1" si="549"/>
        <v>-50551.35079888755</v>
      </c>
      <c r="V3010" s="5">
        <f t="shared" ca="1" si="550"/>
        <v>6958.3631411247798</v>
      </c>
      <c r="W3010" s="5">
        <f t="shared" ca="1" si="551"/>
        <v>-43592.987657762773</v>
      </c>
      <c r="X3010" s="5">
        <f t="shared" ca="1" si="552"/>
        <v>2302700.3663271545</v>
      </c>
      <c r="Y3010" s="5">
        <f t="shared" ca="1" si="553"/>
        <v>2040540.4319724445</v>
      </c>
      <c r="Z3010" s="5">
        <f t="shared" ca="1" si="554"/>
        <v>262159.93435470981</v>
      </c>
    </row>
    <row r="3011" spans="1:26" x14ac:dyDescent="0.25">
      <c r="A3011" s="1">
        <v>34781</v>
      </c>
      <c r="B3011">
        <v>54.619999</v>
      </c>
      <c r="C3011">
        <v>54.669998</v>
      </c>
      <c r="D3011">
        <v>54.470001000000003</v>
      </c>
      <c r="E3011">
        <v>54.59</v>
      </c>
      <c r="F3011">
        <v>199505</v>
      </c>
      <c r="G3011">
        <v>724.5</v>
      </c>
      <c r="H3011">
        <v>725.40002400000003</v>
      </c>
      <c r="I3011">
        <v>724.09997599999997</v>
      </c>
      <c r="J3011">
        <v>724.79998799999998</v>
      </c>
      <c r="K3011">
        <v>199504</v>
      </c>
      <c r="L3011">
        <f t="shared" si="544"/>
        <v>0.19999699999999621</v>
      </c>
      <c r="M3011">
        <f t="shared" si="545"/>
        <v>1.4000240000000304</v>
      </c>
      <c r="N3011" s="3">
        <f ca="1">AVERAGE(L3011:OFFSET(L3011,-$N$2+1,0))</f>
        <v>0.29349965000000039</v>
      </c>
      <c r="O3011" s="3">
        <f ca="1">AVERAGE(M3011:OFFSET(M3011,-$O$2+1,0))</f>
        <v>3.000003000000004</v>
      </c>
      <c r="P3011">
        <f t="shared" ref="P3011:P3074" si="555">E3011/J3011</f>
        <v>7.5317330165297972E-2</v>
      </c>
      <c r="Q3011">
        <f ca="1">AVERAGE(P3011:OFFSET(P3011,-$Q$2+1,0))</f>
        <v>7.4618361463220817E-2</v>
      </c>
      <c r="R3011">
        <f t="shared" ca="1" si="546"/>
        <v>1</v>
      </c>
      <c r="S3011" s="4">
        <f t="shared" ca="1" si="547"/>
        <v>84.602454757145097</v>
      </c>
      <c r="T3011" s="4">
        <f t="shared" ca="1" si="548"/>
        <v>83.751992794916433</v>
      </c>
      <c r="U3011" s="5">
        <f t="shared" ca="1" si="549"/>
        <v>-3384.1827927402751</v>
      </c>
      <c r="V3011" s="5">
        <f t="shared" ca="1" si="550"/>
        <v>-6700.058921201834</v>
      </c>
      <c r="W3011" s="5">
        <f t="shared" ca="1" si="551"/>
        <v>-10084.241713942109</v>
      </c>
      <c r="X3011" s="5">
        <f t="shared" ca="1" si="552"/>
        <v>2292616.1246132124</v>
      </c>
      <c r="Y3011" s="5">
        <f t="shared" ca="1" si="553"/>
        <v>2037156.2491797043</v>
      </c>
      <c r="Z3011" s="5">
        <f t="shared" ca="1" si="554"/>
        <v>255459.87543350799</v>
      </c>
    </row>
    <row r="3012" spans="1:26" x14ac:dyDescent="0.25">
      <c r="A3012" s="1">
        <v>34782</v>
      </c>
      <c r="B3012">
        <v>54.57</v>
      </c>
      <c r="C3012">
        <v>54.650002000000001</v>
      </c>
      <c r="D3012">
        <v>54.34</v>
      </c>
      <c r="E3012">
        <v>54.450001</v>
      </c>
      <c r="F3012">
        <v>199505</v>
      </c>
      <c r="G3012">
        <v>724.79998799999998</v>
      </c>
      <c r="H3012">
        <v>725</v>
      </c>
      <c r="I3012">
        <v>722.5</v>
      </c>
      <c r="J3012">
        <v>723.20001200000002</v>
      </c>
      <c r="K3012">
        <v>199504</v>
      </c>
      <c r="L3012">
        <f t="shared" ref="L3012:L3075" si="556">MAX(C3012-D3012,C3012-E3011,E3011-D3012)</f>
        <v>0.31000199999999722</v>
      </c>
      <c r="M3012">
        <f t="shared" ref="M3012:M3075" si="557">MAX(H3012-I3012,H3012-J3011,J3011-I3012)</f>
        <v>2.5</v>
      </c>
      <c r="N3012" s="3">
        <f ca="1">AVERAGE(L3012:OFFSET(L3012,-$N$2+1,0))</f>
        <v>0.29349990000000015</v>
      </c>
      <c r="O3012" s="3">
        <f ca="1">AVERAGE(M3012:OFFSET(M3012,-$O$2+1,0))</f>
        <v>2.8500030000000036</v>
      </c>
      <c r="P3012">
        <f t="shared" si="555"/>
        <v>7.5290376239650833E-2</v>
      </c>
      <c r="Q3012">
        <f ca="1">AVERAGE(P3012:OFFSET(P3012,-$Q$2+1,0))</f>
        <v>7.4599899107300222E-2</v>
      </c>
      <c r="R3012">
        <f t="shared" ca="1" si="546"/>
        <v>-1</v>
      </c>
      <c r="S3012" s="4">
        <f t="shared" ca="1" si="547"/>
        <v>85.178904660614833</v>
      </c>
      <c r="T3012" s="4">
        <f t="shared" ca="1" si="548"/>
        <v>87.719205909607695</v>
      </c>
      <c r="U3012" s="5">
        <f t="shared" ca="1" si="549"/>
        <v>-11844.259063545818</v>
      </c>
      <c r="V3012" s="5">
        <f t="shared" ca="1" si="550"/>
        <v>13400.117842403668</v>
      </c>
      <c r="W3012" s="5">
        <f t="shared" ca="1" si="551"/>
        <v>1555.8587788578498</v>
      </c>
      <c r="X3012" s="5">
        <f t="shared" ca="1" si="552"/>
        <v>2294171.98339207</v>
      </c>
      <c r="Y3012" s="5">
        <f t="shared" ca="1" si="553"/>
        <v>2025311.9901161585</v>
      </c>
      <c r="Z3012" s="5">
        <f t="shared" ca="1" si="554"/>
        <v>268859.99327591166</v>
      </c>
    </row>
    <row r="3013" spans="1:26" x14ac:dyDescent="0.25">
      <c r="A3013" s="1">
        <v>34785</v>
      </c>
      <c r="B3013">
        <v>54.419998</v>
      </c>
      <c r="C3013">
        <v>54.810001</v>
      </c>
      <c r="D3013">
        <v>54.380001</v>
      </c>
      <c r="E3013">
        <v>54.740001999999997</v>
      </c>
      <c r="F3013">
        <v>199505</v>
      </c>
      <c r="G3013">
        <v>723.5</v>
      </c>
      <c r="H3013">
        <v>723.79998799999998</v>
      </c>
      <c r="I3013">
        <v>722.5</v>
      </c>
      <c r="J3013">
        <v>722.79998799999998</v>
      </c>
      <c r="K3013">
        <v>199504</v>
      </c>
      <c r="L3013">
        <f t="shared" si="556"/>
        <v>0.42999999999999972</v>
      </c>
      <c r="M3013">
        <f t="shared" si="557"/>
        <v>1.2999879999999848</v>
      </c>
      <c r="N3013" s="3">
        <f ca="1">AVERAGE(L3013:OFFSET(L3013,-$N$2+1,0))</f>
        <v>0.30849985000000013</v>
      </c>
      <c r="O3013" s="3">
        <f ca="1">AVERAGE(M3013:OFFSET(M3013,-$O$2+1,0))</f>
        <v>2.8250030000000037</v>
      </c>
      <c r="P3013">
        <f t="shared" si="555"/>
        <v>7.5733263570557777E-2</v>
      </c>
      <c r="Q3013">
        <f ca="1">AVERAGE(P3013:OFFSET(P3013,-$Q$2+1,0))</f>
        <v>7.4631438995226118E-2</v>
      </c>
      <c r="R3013">
        <f t="shared" ca="1" si="546"/>
        <v>1</v>
      </c>
      <c r="S3013" s="4">
        <f t="shared" ca="1" si="547"/>
        <v>81.037316549748681</v>
      </c>
      <c r="T3013" s="4">
        <f t="shared" ca="1" si="548"/>
        <v>88.49548124373662</v>
      </c>
      <c r="U3013" s="5">
        <f t="shared" ca="1" si="549"/>
        <v>-24701.967530482678</v>
      </c>
      <c r="V3013" s="5">
        <f t="shared" ca="1" si="550"/>
        <v>-3508.9787624787568</v>
      </c>
      <c r="W3013" s="5">
        <f t="shared" ca="1" si="551"/>
        <v>-28210.946292961435</v>
      </c>
      <c r="X3013" s="5">
        <f t="shared" ca="1" si="552"/>
        <v>2265961.0370991086</v>
      </c>
      <c r="Y3013" s="5">
        <f t="shared" ca="1" si="553"/>
        <v>2000610.0225856758</v>
      </c>
      <c r="Z3013" s="5">
        <f t="shared" ca="1" si="554"/>
        <v>265351.01451343292</v>
      </c>
    </row>
    <row r="3014" spans="1:26" x14ac:dyDescent="0.25">
      <c r="A3014" s="1">
        <v>34786</v>
      </c>
      <c r="B3014">
        <v>54.75</v>
      </c>
      <c r="C3014">
        <v>54.830002</v>
      </c>
      <c r="D3014">
        <v>54.57</v>
      </c>
      <c r="E3014">
        <v>54.720001000000003</v>
      </c>
      <c r="F3014">
        <v>199505</v>
      </c>
      <c r="G3014">
        <v>722.79998799999998</v>
      </c>
      <c r="H3014">
        <v>724</v>
      </c>
      <c r="I3014">
        <v>722.5</v>
      </c>
      <c r="J3014">
        <v>723.70001200000002</v>
      </c>
      <c r="K3014">
        <v>199504</v>
      </c>
      <c r="L3014">
        <f t="shared" si="556"/>
        <v>0.26000200000000007</v>
      </c>
      <c r="M3014">
        <f t="shared" si="557"/>
        <v>1.5</v>
      </c>
      <c r="N3014" s="3">
        <f ca="1">AVERAGE(L3014:OFFSET(L3014,-$N$2+1,0))</f>
        <v>0.31199985000000013</v>
      </c>
      <c r="O3014" s="3">
        <f ca="1">AVERAGE(M3014:OFFSET(M3014,-$O$2+1,0))</f>
        <v>2.8200012000000014</v>
      </c>
      <c r="P3014">
        <f t="shared" si="555"/>
        <v>7.5611441332959384E-2</v>
      </c>
      <c r="Q3014">
        <f ca="1">AVERAGE(P3014:OFFSET(P3014,-$Q$2+1,0))</f>
        <v>7.4687126009803192E-2</v>
      </c>
      <c r="R3014">
        <f t="shared" ca="1" si="546"/>
        <v>1</v>
      </c>
      <c r="S3014" s="4">
        <f t="shared" ca="1" si="547"/>
        <v>81.037316549748681</v>
      </c>
      <c r="T3014" s="4">
        <f t="shared" ca="1" si="548"/>
        <v>88.49548124373662</v>
      </c>
      <c r="U3014" s="5">
        <f t="shared" ca="1" si="549"/>
        <v>-1620.8273683109965</v>
      </c>
      <c r="V3014" s="5">
        <f t="shared" ca="1" si="550"/>
        <v>-7964.8057010915491</v>
      </c>
      <c r="W3014" s="5">
        <f t="shared" ca="1" si="551"/>
        <v>-9585.6330694025455</v>
      </c>
      <c r="X3014" s="5">
        <f t="shared" ca="1" si="552"/>
        <v>2256375.404029706</v>
      </c>
      <c r="Y3014" s="5">
        <f t="shared" ca="1" si="553"/>
        <v>1998989.1952173649</v>
      </c>
      <c r="Z3014" s="5">
        <f t="shared" ca="1" si="554"/>
        <v>257386.20881234139</v>
      </c>
    </row>
    <row r="3015" spans="1:26" x14ac:dyDescent="0.25">
      <c r="A3015" s="1">
        <v>34787</v>
      </c>
      <c r="B3015">
        <v>54.73</v>
      </c>
      <c r="C3015">
        <v>54.98</v>
      </c>
      <c r="D3015">
        <v>54.529998999999997</v>
      </c>
      <c r="E3015">
        <v>54.889999000000003</v>
      </c>
      <c r="F3015">
        <v>199505</v>
      </c>
      <c r="G3015">
        <v>723.70001200000002</v>
      </c>
      <c r="H3015">
        <v>725.20001200000002</v>
      </c>
      <c r="I3015">
        <v>722.40002400000003</v>
      </c>
      <c r="J3015">
        <v>723.20001200000002</v>
      </c>
      <c r="K3015">
        <v>199506</v>
      </c>
      <c r="L3015">
        <f t="shared" si="556"/>
        <v>0.45000100000000032</v>
      </c>
      <c r="M3015">
        <f t="shared" si="557"/>
        <v>2.7999879999999848</v>
      </c>
      <c r="N3015" s="3">
        <f ca="1">AVERAGE(L3015:OFFSET(L3015,-$N$2+1,0))</f>
        <v>0.31949995000000014</v>
      </c>
      <c r="O3015" s="3">
        <f ca="1">AVERAGE(M3015:OFFSET(M3015,-$O$2+1,0))</f>
        <v>2.7700012000000016</v>
      </c>
      <c r="P3015">
        <f t="shared" si="555"/>
        <v>7.5898780543714933E-2</v>
      </c>
      <c r="Q3015">
        <f ca="1">AVERAGE(P3015:OFFSET(P3015,-$Q$2+1,0))</f>
        <v>7.475859649128154E-2</v>
      </c>
      <c r="R3015">
        <f t="shared" ca="1" si="546"/>
        <v>1</v>
      </c>
      <c r="S3015" s="4">
        <f t="shared" ca="1" si="547"/>
        <v>81.037316549748681</v>
      </c>
      <c r="T3015" s="4">
        <f t="shared" ca="1" si="548"/>
        <v>88.49548124373662</v>
      </c>
      <c r="U3015" s="5">
        <f t="shared" ca="1" si="549"/>
        <v>13776.181738824147</v>
      </c>
      <c r="V3015" s="5">
        <f t="shared" ca="1" si="550"/>
        <v>4424.7740621868306</v>
      </c>
      <c r="W3015" s="5">
        <f t="shared" ca="1" si="551"/>
        <v>18200.955801010976</v>
      </c>
      <c r="X3015" s="5">
        <f t="shared" ca="1" si="552"/>
        <v>2274576.3598307171</v>
      </c>
      <c r="Y3015" s="5">
        <f t="shared" ca="1" si="553"/>
        <v>2012765.3769561891</v>
      </c>
      <c r="Z3015" s="5">
        <f t="shared" ca="1" si="554"/>
        <v>261810.98287452821</v>
      </c>
    </row>
    <row r="3016" spans="1:26" x14ac:dyDescent="0.25">
      <c r="A3016" s="1">
        <v>34788</v>
      </c>
      <c r="B3016">
        <v>54.889999000000003</v>
      </c>
      <c r="C3016">
        <v>54.939999</v>
      </c>
      <c r="D3016">
        <v>54.73</v>
      </c>
      <c r="E3016">
        <v>54.82</v>
      </c>
      <c r="F3016">
        <v>199505</v>
      </c>
      <c r="G3016">
        <v>722.20001200000002</v>
      </c>
      <c r="H3016">
        <v>729.5</v>
      </c>
      <c r="I3016">
        <v>722.20001200000002</v>
      </c>
      <c r="J3016">
        <v>726.79998799999998</v>
      </c>
      <c r="K3016">
        <v>199506</v>
      </c>
      <c r="L3016">
        <f t="shared" si="556"/>
        <v>0.20999900000000338</v>
      </c>
      <c r="M3016">
        <f t="shared" si="557"/>
        <v>7.2999879999999848</v>
      </c>
      <c r="N3016" s="3">
        <f ca="1">AVERAGE(L3016:OFFSET(L3016,-$N$2+1,0))</f>
        <v>0.3214998000000005</v>
      </c>
      <c r="O3016" s="3">
        <f ca="1">AVERAGE(M3016:OFFSET(M3016,-$O$2+1,0))</f>
        <v>2.9750000000000001</v>
      </c>
      <c r="P3016">
        <f t="shared" si="555"/>
        <v>7.5426528488054964E-2</v>
      </c>
      <c r="Q3016">
        <f ca="1">AVERAGE(P3016:OFFSET(P3016,-$Q$2+1,0))</f>
        <v>7.4837523150186699E-2</v>
      </c>
      <c r="R3016">
        <f t="shared" ca="1" si="546"/>
        <v>1</v>
      </c>
      <c r="S3016" s="4">
        <f t="shared" ca="1" si="547"/>
        <v>81.037316549748681</v>
      </c>
      <c r="T3016" s="4">
        <f t="shared" ca="1" si="548"/>
        <v>88.49548124373662</v>
      </c>
      <c r="U3016" s="5">
        <f t="shared" ca="1" si="549"/>
        <v>-5672.5311211660855</v>
      </c>
      <c r="V3016" s="5">
        <f t="shared" ca="1" si="550"/>
        <v>-31858.16085858993</v>
      </c>
      <c r="W3016" s="5">
        <f t="shared" ca="1" si="551"/>
        <v>-37530.691979756019</v>
      </c>
      <c r="X3016" s="5">
        <f t="shared" ca="1" si="552"/>
        <v>2237045.667850961</v>
      </c>
      <c r="Y3016" s="5">
        <f t="shared" ca="1" si="553"/>
        <v>2007092.8458350229</v>
      </c>
      <c r="Z3016" s="5">
        <f t="shared" ca="1" si="554"/>
        <v>229952.82201593829</v>
      </c>
    </row>
    <row r="3017" spans="1:26" x14ac:dyDescent="0.25">
      <c r="A3017" s="1">
        <v>34789</v>
      </c>
      <c r="B3017">
        <v>54.82</v>
      </c>
      <c r="C3017">
        <v>55.02</v>
      </c>
      <c r="D3017">
        <v>54.700001</v>
      </c>
      <c r="E3017">
        <v>54.84</v>
      </c>
      <c r="F3017">
        <v>199505</v>
      </c>
      <c r="G3017">
        <v>727.40002400000003</v>
      </c>
      <c r="H3017">
        <v>740.20001200000002</v>
      </c>
      <c r="I3017">
        <v>726.70001200000002</v>
      </c>
      <c r="J3017">
        <v>732.5</v>
      </c>
      <c r="K3017">
        <v>199506</v>
      </c>
      <c r="L3017">
        <f t="shared" si="556"/>
        <v>0.31999900000000281</v>
      </c>
      <c r="M3017">
        <f t="shared" si="557"/>
        <v>13.5</v>
      </c>
      <c r="N3017" s="3">
        <f ca="1">AVERAGE(L3017:OFFSET(L3017,-$N$2+1,0))</f>
        <v>0.32099985000000081</v>
      </c>
      <c r="O3017" s="3">
        <f ca="1">AVERAGE(M3017:OFFSET(M3017,-$O$2+1,0))</f>
        <v>3.55</v>
      </c>
      <c r="P3017">
        <f t="shared" si="555"/>
        <v>7.4866894197952227E-2</v>
      </c>
      <c r="Q3017">
        <f ca="1">AVERAGE(P3017:OFFSET(P3017,-$Q$2+1,0))</f>
        <v>7.4894062846629209E-2</v>
      </c>
      <c r="R3017">
        <f t="shared" ca="1" si="546"/>
        <v>1</v>
      </c>
      <c r="S3017" s="4">
        <f t="shared" ca="1" si="547"/>
        <v>81.037316549748681</v>
      </c>
      <c r="T3017" s="4">
        <f t="shared" ca="1" si="548"/>
        <v>88.49548124373662</v>
      </c>
      <c r="U3017" s="5">
        <f t="shared" ca="1" si="549"/>
        <v>1620.746330995227</v>
      </c>
      <c r="V3017" s="5">
        <f t="shared" ca="1" si="550"/>
        <v>-50442.5305035075</v>
      </c>
      <c r="W3017" s="5">
        <f t="shared" ca="1" si="551"/>
        <v>-48821.784172512271</v>
      </c>
      <c r="X3017" s="5">
        <f t="shared" ca="1" si="552"/>
        <v>2188223.8836784489</v>
      </c>
      <c r="Y3017" s="5">
        <f t="shared" ca="1" si="553"/>
        <v>2008713.592166018</v>
      </c>
      <c r="Z3017" s="5">
        <f t="shared" ca="1" si="554"/>
        <v>179510.29151243079</v>
      </c>
    </row>
    <row r="3018" spans="1:26" x14ac:dyDescent="0.25">
      <c r="A3018" s="1">
        <v>34792</v>
      </c>
      <c r="B3018">
        <v>54.790000999999997</v>
      </c>
      <c r="C3018">
        <v>54.830002</v>
      </c>
      <c r="D3018">
        <v>54.57</v>
      </c>
      <c r="E3018">
        <v>54.700001</v>
      </c>
      <c r="F3018">
        <v>199505</v>
      </c>
      <c r="G3018">
        <v>733.5</v>
      </c>
      <c r="H3018">
        <v>735.40002400000003</v>
      </c>
      <c r="I3018">
        <v>732.90002400000003</v>
      </c>
      <c r="J3018">
        <v>733.09997599999997</v>
      </c>
      <c r="K3018">
        <v>199506</v>
      </c>
      <c r="L3018">
        <f t="shared" si="556"/>
        <v>0.27000000000000313</v>
      </c>
      <c r="M3018">
        <f t="shared" si="557"/>
        <v>2.9000240000000304</v>
      </c>
      <c r="N3018" s="3">
        <f ca="1">AVERAGE(L3018:OFFSET(L3018,-$N$2+1,0))</f>
        <v>0.32649985000000081</v>
      </c>
      <c r="O3018" s="3">
        <f ca="1">AVERAGE(M3018:OFFSET(M3018,-$O$2+1,0))</f>
        <v>3.5450012000000015</v>
      </c>
      <c r="P3018">
        <f t="shared" si="555"/>
        <v>7.4614653922727731E-2</v>
      </c>
      <c r="Q3018">
        <f ca="1">AVERAGE(P3018:OFFSET(P3018,-$Q$2+1,0))</f>
        <v>7.4928470201605701E-2</v>
      </c>
      <c r="R3018">
        <f t="shared" ca="1" si="546"/>
        <v>1</v>
      </c>
      <c r="S3018" s="4">
        <f t="shared" ca="1" si="547"/>
        <v>81.037316549748681</v>
      </c>
      <c r="T3018" s="4">
        <f t="shared" ca="1" si="548"/>
        <v>88.49548124373662</v>
      </c>
      <c r="U3018" s="5">
        <f t="shared" ca="1" si="549"/>
        <v>-11345.143279648517</v>
      </c>
      <c r="V3018" s="5">
        <f t="shared" ca="1" si="550"/>
        <v>-5309.5164854689438</v>
      </c>
      <c r="W3018" s="5">
        <f t="shared" ca="1" si="551"/>
        <v>-16654.65976511746</v>
      </c>
      <c r="X3018" s="5">
        <f t="shared" ca="1" si="552"/>
        <v>2171569.2239133315</v>
      </c>
      <c r="Y3018" s="5">
        <f t="shared" ca="1" si="553"/>
        <v>1997368.4488863694</v>
      </c>
      <c r="Z3018" s="5">
        <f t="shared" ca="1" si="554"/>
        <v>174200.77502696184</v>
      </c>
    </row>
    <row r="3019" spans="1:26" x14ac:dyDescent="0.25">
      <c r="A3019" s="1">
        <v>34793</v>
      </c>
      <c r="B3019">
        <v>54.740001999999997</v>
      </c>
      <c r="C3019">
        <v>54.900002000000001</v>
      </c>
      <c r="D3019">
        <v>54.68</v>
      </c>
      <c r="E3019">
        <v>54.849997999999999</v>
      </c>
      <c r="F3019">
        <v>199505</v>
      </c>
      <c r="G3019">
        <v>731.59997599999997</v>
      </c>
      <c r="H3019">
        <v>734</v>
      </c>
      <c r="I3019">
        <v>731.29998799999998</v>
      </c>
      <c r="J3019">
        <v>733.29998799999998</v>
      </c>
      <c r="K3019">
        <v>199506</v>
      </c>
      <c r="L3019">
        <f t="shared" si="556"/>
        <v>0.22000200000000092</v>
      </c>
      <c r="M3019">
        <f t="shared" si="557"/>
        <v>2.7000120000000152</v>
      </c>
      <c r="N3019" s="3">
        <f ca="1">AVERAGE(L3019:OFFSET(L3019,-$N$2+1,0))</f>
        <v>0.32499995000000081</v>
      </c>
      <c r="O3019" s="3">
        <f ca="1">AVERAGE(M3019:OFFSET(M3019,-$O$2+1,0))</f>
        <v>3.3850036000000046</v>
      </c>
      <c r="P3019">
        <f t="shared" si="555"/>
        <v>7.4798852990026227E-2</v>
      </c>
      <c r="Q3019">
        <f ca="1">AVERAGE(P3019:OFFSET(P3019,-$Q$2+1,0))</f>
        <v>7.5002152524549462E-2</v>
      </c>
      <c r="R3019">
        <f t="shared" ca="1" si="546"/>
        <v>1</v>
      </c>
      <c r="S3019" s="4">
        <f t="shared" ca="1" si="547"/>
        <v>81.037316549748681</v>
      </c>
      <c r="T3019" s="4">
        <f t="shared" ca="1" si="548"/>
        <v>88.49548124373662</v>
      </c>
      <c r="U3019" s="5">
        <f t="shared" ca="1" si="549"/>
        <v>12155.354370512576</v>
      </c>
      <c r="V3019" s="5">
        <f t="shared" ca="1" si="550"/>
        <v>-1770.0158194523592</v>
      </c>
      <c r="W3019" s="5">
        <f t="shared" ca="1" si="551"/>
        <v>10385.338551060217</v>
      </c>
      <c r="X3019" s="5">
        <f t="shared" ca="1" si="552"/>
        <v>2181954.5624643918</v>
      </c>
      <c r="Y3019" s="5">
        <f t="shared" ca="1" si="553"/>
        <v>2009523.8032568819</v>
      </c>
      <c r="Z3019" s="5">
        <f t="shared" ca="1" si="554"/>
        <v>172430.75920750949</v>
      </c>
    </row>
    <row r="3020" spans="1:26" x14ac:dyDescent="0.25">
      <c r="A3020" s="1">
        <v>34794</v>
      </c>
      <c r="B3020">
        <v>54.880001</v>
      </c>
      <c r="C3020">
        <v>55.25</v>
      </c>
      <c r="D3020">
        <v>54.720001000000003</v>
      </c>
      <c r="E3020">
        <v>55.23</v>
      </c>
      <c r="F3020">
        <v>199505</v>
      </c>
      <c r="G3020">
        <v>734.90002400000003</v>
      </c>
      <c r="H3020">
        <v>735.90002400000003</v>
      </c>
      <c r="I3020">
        <v>732.40002400000003</v>
      </c>
      <c r="J3020">
        <v>735.40002400000003</v>
      </c>
      <c r="K3020">
        <v>199506</v>
      </c>
      <c r="L3020">
        <f t="shared" si="556"/>
        <v>0.52999899999999656</v>
      </c>
      <c r="M3020">
        <f t="shared" si="557"/>
        <v>3.5</v>
      </c>
      <c r="N3020" s="3">
        <f ca="1">AVERAGE(L3020:OFFSET(L3020,-$N$2+1,0))</f>
        <v>0.32949975000000081</v>
      </c>
      <c r="O3020" s="3">
        <f ca="1">AVERAGE(M3020:OFFSET(M3020,-$O$2+1,0))</f>
        <v>3.3050018000000021</v>
      </c>
      <c r="P3020">
        <f t="shared" si="555"/>
        <v>7.5101982863138975E-2</v>
      </c>
      <c r="Q3020">
        <f ca="1">AVERAGE(P3020:OFFSET(P3020,-$Q$2+1,0))</f>
        <v>7.508384514660299E-2</v>
      </c>
      <c r="R3020">
        <f t="shared" ca="1" si="546"/>
        <v>1</v>
      </c>
      <c r="S3020" s="4">
        <f t="shared" ca="1" si="547"/>
        <v>81.037316549748681</v>
      </c>
      <c r="T3020" s="4">
        <f t="shared" ca="1" si="548"/>
        <v>88.49548124373662</v>
      </c>
      <c r="U3020" s="5">
        <f t="shared" ca="1" si="549"/>
        <v>30794.342363537395</v>
      </c>
      <c r="V3020" s="5">
        <f t="shared" ca="1" si="550"/>
        <v>-18584.36964491757</v>
      </c>
      <c r="W3020" s="5">
        <f t="shared" ca="1" si="551"/>
        <v>12209.972718619825</v>
      </c>
      <c r="X3020" s="5">
        <f t="shared" ca="1" si="552"/>
        <v>2194164.5351830116</v>
      </c>
      <c r="Y3020" s="5">
        <f t="shared" ca="1" si="553"/>
        <v>2040318.1456204192</v>
      </c>
      <c r="Z3020" s="5">
        <f t="shared" ca="1" si="554"/>
        <v>153846.38956259191</v>
      </c>
    </row>
    <row r="3021" spans="1:26" x14ac:dyDescent="0.25">
      <c r="A3021" s="1">
        <v>34795</v>
      </c>
      <c r="B3021">
        <v>55.119999</v>
      </c>
      <c r="C3021">
        <v>55.459999000000003</v>
      </c>
      <c r="D3021">
        <v>55.080002</v>
      </c>
      <c r="E3021">
        <v>55.439999</v>
      </c>
      <c r="F3021">
        <v>199505</v>
      </c>
      <c r="G3021">
        <v>734.20001200000002</v>
      </c>
      <c r="H3021">
        <v>736.20001200000002</v>
      </c>
      <c r="I3021">
        <v>733.5</v>
      </c>
      <c r="J3021">
        <v>734.70001200000002</v>
      </c>
      <c r="K3021">
        <v>199506</v>
      </c>
      <c r="L3021">
        <f t="shared" si="556"/>
        <v>0.37999700000000303</v>
      </c>
      <c r="M3021">
        <f t="shared" si="557"/>
        <v>2.7000120000000152</v>
      </c>
      <c r="N3021" s="3">
        <f ca="1">AVERAGE(L3021:OFFSET(L3021,-$N$2+1,0))</f>
        <v>0.32749950000000078</v>
      </c>
      <c r="O3021" s="3">
        <f ca="1">AVERAGE(M3021:OFFSET(M3021,-$O$2+1,0))</f>
        <v>3.2950042000000055</v>
      </c>
      <c r="P3021">
        <f t="shared" si="555"/>
        <v>7.5459368578314381E-2</v>
      </c>
      <c r="Q3021">
        <f ca="1">AVERAGE(P3021:OFFSET(P3021,-$Q$2+1,0))</f>
        <v>7.5173919493214211E-2</v>
      </c>
      <c r="R3021">
        <f t="shared" ca="1" si="546"/>
        <v>1</v>
      </c>
      <c r="S3021" s="4">
        <f t="shared" ca="1" si="547"/>
        <v>81.037316549748681</v>
      </c>
      <c r="T3021" s="4">
        <f t="shared" ca="1" si="548"/>
        <v>88.49548124373662</v>
      </c>
      <c r="U3021" s="5">
        <f t="shared" ca="1" si="549"/>
        <v>17017.755438130949</v>
      </c>
      <c r="V3021" s="5">
        <f t="shared" ca="1" si="550"/>
        <v>6194.7898816391908</v>
      </c>
      <c r="W3021" s="5">
        <f t="shared" ca="1" si="551"/>
        <v>23212.545319770139</v>
      </c>
      <c r="X3021" s="5">
        <f t="shared" ca="1" si="552"/>
        <v>2217377.0805027816</v>
      </c>
      <c r="Y3021" s="5">
        <f t="shared" ca="1" si="553"/>
        <v>2057335.9010585502</v>
      </c>
      <c r="Z3021" s="5">
        <f t="shared" ca="1" si="554"/>
        <v>160041.17944423109</v>
      </c>
    </row>
    <row r="3022" spans="1:26" x14ac:dyDescent="0.25">
      <c r="A3022" s="1">
        <v>34796</v>
      </c>
      <c r="B3022">
        <v>55.419998</v>
      </c>
      <c r="C3022">
        <v>55.490001999999997</v>
      </c>
      <c r="D3022">
        <v>55.169998</v>
      </c>
      <c r="E3022">
        <v>55.34</v>
      </c>
      <c r="F3022">
        <v>199505</v>
      </c>
      <c r="G3022">
        <v>734</v>
      </c>
      <c r="H3022">
        <v>735.20001200000002</v>
      </c>
      <c r="I3022">
        <v>733.20001200000002</v>
      </c>
      <c r="J3022">
        <v>733.90002400000003</v>
      </c>
      <c r="K3022">
        <v>199506</v>
      </c>
      <c r="L3022">
        <f t="shared" si="556"/>
        <v>0.32000399999999729</v>
      </c>
      <c r="M3022">
        <f t="shared" si="557"/>
        <v>2</v>
      </c>
      <c r="N3022" s="3">
        <f ca="1">AVERAGE(L3022:OFFSET(L3022,-$N$2+1,0))</f>
        <v>0.33299975000000048</v>
      </c>
      <c r="O3022" s="3">
        <f ca="1">AVERAGE(M3022:OFFSET(M3022,-$O$2+1,0))</f>
        <v>3.2950042000000055</v>
      </c>
      <c r="P3022">
        <f t="shared" si="555"/>
        <v>7.540536611291894E-2</v>
      </c>
      <c r="Q3022">
        <f ca="1">AVERAGE(P3022:OFFSET(P3022,-$Q$2+1,0))</f>
        <v>7.5241650482102046E-2</v>
      </c>
      <c r="R3022">
        <f t="shared" ca="1" si="546"/>
        <v>1</v>
      </c>
      <c r="S3022" s="4">
        <f t="shared" ca="1" si="547"/>
        <v>81.037316549748681</v>
      </c>
      <c r="T3022" s="4">
        <f t="shared" ca="1" si="548"/>
        <v>88.49548124373662</v>
      </c>
      <c r="U3022" s="5">
        <f t="shared" ca="1" si="549"/>
        <v>-8103.6506176580615</v>
      </c>
      <c r="V3022" s="5">
        <f t="shared" ca="1" si="550"/>
        <v>7079.5323049213021</v>
      </c>
      <c r="W3022" s="5">
        <f t="shared" ca="1" si="551"/>
        <v>-1024.1183127367594</v>
      </c>
      <c r="X3022" s="5">
        <f t="shared" ca="1" si="552"/>
        <v>2216352.9621900446</v>
      </c>
      <c r="Y3022" s="5">
        <f t="shared" ca="1" si="553"/>
        <v>2049232.2504408921</v>
      </c>
      <c r="Z3022" s="5">
        <f t="shared" ca="1" si="554"/>
        <v>167120.7117491524</v>
      </c>
    </row>
    <row r="3023" spans="1:26" x14ac:dyDescent="0.25">
      <c r="A3023" s="1">
        <v>34799</v>
      </c>
      <c r="B3023">
        <v>55.32</v>
      </c>
      <c r="C3023">
        <v>55.32</v>
      </c>
      <c r="D3023">
        <v>55.07</v>
      </c>
      <c r="E3023">
        <v>55.259998000000003</v>
      </c>
      <c r="F3023">
        <v>199505</v>
      </c>
      <c r="G3023">
        <v>732.20001200000002</v>
      </c>
      <c r="H3023">
        <v>732.5</v>
      </c>
      <c r="I3023">
        <v>729.59997599999997</v>
      </c>
      <c r="J3023">
        <v>730.79998799999998</v>
      </c>
      <c r="K3023">
        <v>199506</v>
      </c>
      <c r="L3023">
        <f t="shared" si="556"/>
        <v>0.27000000000000313</v>
      </c>
      <c r="M3023">
        <f t="shared" si="557"/>
        <v>4.3000480000000607</v>
      </c>
      <c r="N3023" s="3">
        <f ca="1">AVERAGE(L3023:OFFSET(L3023,-$N$2+1,0))</f>
        <v>0.32799980000000062</v>
      </c>
      <c r="O3023" s="3">
        <f ca="1">AVERAGE(M3023:OFFSET(M3023,-$O$2+1,0))</f>
        <v>3.2450042000000052</v>
      </c>
      <c r="P3023">
        <f t="shared" si="555"/>
        <v>7.5615762051709293E-2</v>
      </c>
      <c r="Q3023">
        <f ca="1">AVERAGE(P3023:OFFSET(P3023,-$Q$2+1,0))</f>
        <v>7.5290988670448034E-2</v>
      </c>
      <c r="R3023">
        <f t="shared" ca="1" si="546"/>
        <v>1</v>
      </c>
      <c r="S3023" s="4">
        <f t="shared" ca="1" si="547"/>
        <v>81.037316549748681</v>
      </c>
      <c r="T3023" s="4">
        <f t="shared" ca="1" si="548"/>
        <v>88.49548124373662</v>
      </c>
      <c r="U3023" s="5">
        <f t="shared" ca="1" si="549"/>
        <v>-6483.1473986130222</v>
      </c>
      <c r="V3023" s="5">
        <f t="shared" ca="1" si="550"/>
        <v>27433.917769291231</v>
      </c>
      <c r="W3023" s="5">
        <f t="shared" ca="1" si="551"/>
        <v>20950.770370678209</v>
      </c>
      <c r="X3023" s="5">
        <f t="shared" ca="1" si="552"/>
        <v>2237303.7325607226</v>
      </c>
      <c r="Y3023" s="5">
        <f t="shared" ca="1" si="553"/>
        <v>2042749.1030422791</v>
      </c>
      <c r="Z3023" s="5">
        <f t="shared" ca="1" si="554"/>
        <v>194554.62951844363</v>
      </c>
    </row>
    <row r="3024" spans="1:26" x14ac:dyDescent="0.25">
      <c r="A3024" s="1">
        <v>34800</v>
      </c>
      <c r="B3024">
        <v>55.27</v>
      </c>
      <c r="C3024">
        <v>55.599997999999999</v>
      </c>
      <c r="D3024">
        <v>55.240001999999997</v>
      </c>
      <c r="E3024">
        <v>55.549999</v>
      </c>
      <c r="F3024">
        <v>199505</v>
      </c>
      <c r="G3024">
        <v>730.59997599999997</v>
      </c>
      <c r="H3024">
        <v>732.5</v>
      </c>
      <c r="I3024">
        <v>730.09997599999997</v>
      </c>
      <c r="J3024">
        <v>731.20001200000002</v>
      </c>
      <c r="K3024">
        <v>199506</v>
      </c>
      <c r="L3024">
        <f t="shared" si="556"/>
        <v>0.35999600000000243</v>
      </c>
      <c r="M3024">
        <f t="shared" si="557"/>
        <v>2.4000240000000304</v>
      </c>
      <c r="N3024" s="3">
        <f ca="1">AVERAGE(L3024:OFFSET(L3024,-$N$2+1,0))</f>
        <v>0.32799980000000062</v>
      </c>
      <c r="O3024" s="3">
        <f ca="1">AVERAGE(M3024:OFFSET(M3024,-$O$2+1,0))</f>
        <v>3.295007200000009</v>
      </c>
      <c r="P3024">
        <f t="shared" si="555"/>
        <v>7.5971003950147636E-2</v>
      </c>
      <c r="Q3024">
        <f ca="1">AVERAGE(P3024:OFFSET(P3024,-$Q$2+1,0))</f>
        <v>7.5371160499557263E-2</v>
      </c>
      <c r="R3024">
        <f t="shared" ca="1" si="546"/>
        <v>1</v>
      </c>
      <c r="S3024" s="4">
        <f t="shared" ca="1" si="547"/>
        <v>81.037316549748681</v>
      </c>
      <c r="T3024" s="4">
        <f t="shared" ca="1" si="548"/>
        <v>88.49548124373662</v>
      </c>
      <c r="U3024" s="5">
        <f t="shared" ca="1" si="549"/>
        <v>23500.902836743393</v>
      </c>
      <c r="V3024" s="5">
        <f t="shared" ca="1" si="550"/>
        <v>-3540.0316389047184</v>
      </c>
      <c r="W3024" s="5">
        <f t="shared" ca="1" si="551"/>
        <v>19960.871197838675</v>
      </c>
      <c r="X3024" s="5">
        <f t="shared" ca="1" si="552"/>
        <v>2257264.6037585614</v>
      </c>
      <c r="Y3024" s="5">
        <f t="shared" ca="1" si="553"/>
        <v>2066250.0058790226</v>
      </c>
      <c r="Z3024" s="5">
        <f t="shared" ca="1" si="554"/>
        <v>191014.59787953892</v>
      </c>
    </row>
    <row r="3025" spans="1:26" x14ac:dyDescent="0.25">
      <c r="A3025" s="1">
        <v>34801</v>
      </c>
      <c r="B3025">
        <v>55.549999</v>
      </c>
      <c r="C3025">
        <v>55.77</v>
      </c>
      <c r="D3025">
        <v>55.150002000000001</v>
      </c>
      <c r="E3025">
        <v>55.220001000000003</v>
      </c>
      <c r="F3025">
        <v>199505</v>
      </c>
      <c r="G3025">
        <v>730.79998799999998</v>
      </c>
      <c r="H3025">
        <v>732.09997599999997</v>
      </c>
      <c r="I3025">
        <v>730.59997599999997</v>
      </c>
      <c r="J3025">
        <v>730.90002400000003</v>
      </c>
      <c r="K3025">
        <v>199506</v>
      </c>
      <c r="L3025">
        <f t="shared" si="556"/>
        <v>0.61999800000000249</v>
      </c>
      <c r="M3025">
        <f t="shared" si="557"/>
        <v>1.5</v>
      </c>
      <c r="N3025" s="3">
        <f ca="1">AVERAGE(L3025:OFFSET(L3025,-$N$2+1,0))</f>
        <v>0.34099965000000088</v>
      </c>
      <c r="O3025" s="3">
        <f ca="1">AVERAGE(M3025:OFFSET(M3025,-$O$2+1,0))</f>
        <v>3.2600066000000085</v>
      </c>
      <c r="P3025">
        <f t="shared" si="555"/>
        <v>7.5550689816368102E-2</v>
      </c>
      <c r="Q3025">
        <f ca="1">AVERAGE(P3025:OFFSET(P3025,-$Q$2+1,0))</f>
        <v>7.5377486321569279E-2</v>
      </c>
      <c r="R3025">
        <f t="shared" ca="1" si="546"/>
        <v>1</v>
      </c>
      <c r="S3025" s="4">
        <f t="shared" ca="1" si="547"/>
        <v>81.037316549748681</v>
      </c>
      <c r="T3025" s="4">
        <f t="shared" ca="1" si="548"/>
        <v>88.49548124373662</v>
      </c>
      <c r="U3025" s="5">
        <f t="shared" ca="1" si="549"/>
        <v>-26742.152386783662</v>
      </c>
      <c r="V3025" s="5">
        <f t="shared" ca="1" si="550"/>
        <v>2654.7582427344719</v>
      </c>
      <c r="W3025" s="5">
        <f t="shared" ca="1" si="551"/>
        <v>-24087.394144049191</v>
      </c>
      <c r="X3025" s="5">
        <f t="shared" ca="1" si="552"/>
        <v>2233177.209614512</v>
      </c>
      <c r="Y3025" s="5">
        <f t="shared" ca="1" si="553"/>
        <v>2039507.853492239</v>
      </c>
      <c r="Z3025" s="5">
        <f t="shared" ca="1" si="554"/>
        <v>193669.3561222734</v>
      </c>
    </row>
    <row r="3026" spans="1:26" x14ac:dyDescent="0.25">
      <c r="A3026" s="1">
        <v>34802</v>
      </c>
      <c r="B3026">
        <v>55.150002000000001</v>
      </c>
      <c r="C3026">
        <v>55.220001000000003</v>
      </c>
      <c r="D3026">
        <v>54.700001</v>
      </c>
      <c r="E3026">
        <v>54.82</v>
      </c>
      <c r="F3026">
        <v>199505</v>
      </c>
      <c r="G3026">
        <v>729.70001200000002</v>
      </c>
      <c r="H3026">
        <v>731</v>
      </c>
      <c r="I3026">
        <v>729.20001200000002</v>
      </c>
      <c r="J3026">
        <v>730.59997599999997</v>
      </c>
      <c r="K3026">
        <v>199506</v>
      </c>
      <c r="L3026">
        <f t="shared" si="556"/>
        <v>0.52000000000000313</v>
      </c>
      <c r="M3026">
        <f t="shared" si="557"/>
        <v>1.7999879999999848</v>
      </c>
      <c r="N3026" s="3">
        <f ca="1">AVERAGE(L3026:OFFSET(L3026,-$N$2+1,0))</f>
        <v>0.35249960000000125</v>
      </c>
      <c r="O3026" s="3">
        <f ca="1">AVERAGE(M3026:OFFSET(M3026,-$O$2+1,0))</f>
        <v>3.1750060000000078</v>
      </c>
      <c r="P3026">
        <f t="shared" si="555"/>
        <v>7.5034220915441152E-2</v>
      </c>
      <c r="Q3026">
        <f ca="1">AVERAGE(P3026:OFFSET(P3026,-$Q$2+1,0))</f>
        <v>7.5358612371578829E-2</v>
      </c>
      <c r="R3026">
        <f t="shared" ca="1" si="546"/>
        <v>-1</v>
      </c>
      <c r="S3026" s="4">
        <f t="shared" ca="1" si="547"/>
        <v>70.922066294543058</v>
      </c>
      <c r="T3026" s="4">
        <f t="shared" ca="1" si="548"/>
        <v>78.740008680298374</v>
      </c>
      <c r="U3026" s="5">
        <f t="shared" ca="1" si="549"/>
        <v>-32415.00765721628</v>
      </c>
      <c r="V3026" s="5">
        <f t="shared" ca="1" si="550"/>
        <v>2655.2892156226058</v>
      </c>
      <c r="W3026" s="5">
        <f t="shared" ca="1" si="551"/>
        <v>-29759.718441593675</v>
      </c>
      <c r="X3026" s="5">
        <f t="shared" ca="1" si="552"/>
        <v>2203417.4911729186</v>
      </c>
      <c r="Y3026" s="5">
        <f t="shared" ca="1" si="553"/>
        <v>2007092.8458350226</v>
      </c>
      <c r="Z3026" s="5">
        <f t="shared" ca="1" si="554"/>
        <v>196324.64533789601</v>
      </c>
    </row>
    <row r="3027" spans="1:26" x14ac:dyDescent="0.25">
      <c r="A3027" s="1">
        <v>34806</v>
      </c>
      <c r="B3027">
        <v>55.099997999999999</v>
      </c>
      <c r="C3027">
        <v>55.669998</v>
      </c>
      <c r="D3027">
        <v>55.099997999999999</v>
      </c>
      <c r="E3027">
        <v>55.400002000000001</v>
      </c>
      <c r="F3027">
        <v>199505</v>
      </c>
      <c r="G3027">
        <v>733</v>
      </c>
      <c r="H3027">
        <v>735.59997599999997</v>
      </c>
      <c r="I3027">
        <v>732.70001200000002</v>
      </c>
      <c r="J3027">
        <v>734.70001200000002</v>
      </c>
      <c r="K3027">
        <v>199506</v>
      </c>
      <c r="L3027">
        <f t="shared" si="556"/>
        <v>0.84999799999999937</v>
      </c>
      <c r="M3027">
        <f t="shared" si="557"/>
        <v>5</v>
      </c>
      <c r="N3027" s="3">
        <f ca="1">AVERAGE(L3027:OFFSET(L3027,-$N$2+1,0))</f>
        <v>0.38599950000000122</v>
      </c>
      <c r="O3027" s="3">
        <f ca="1">AVERAGE(M3027:OFFSET(M3027,-$O$2+1,0))</f>
        <v>3.2350066000000082</v>
      </c>
      <c r="P3027">
        <f t="shared" si="555"/>
        <v>7.5404928671758339E-2</v>
      </c>
      <c r="Q3027">
        <f ca="1">AVERAGE(P3027:OFFSET(P3027,-$Q$2+1,0))</f>
        <v>7.5366249200385996E-2</v>
      </c>
      <c r="R3027">
        <f t="shared" ca="1" si="546"/>
        <v>1</v>
      </c>
      <c r="S3027" s="4">
        <f t="shared" ca="1" si="547"/>
        <v>64.766923273216477</v>
      </c>
      <c r="T3027" s="4">
        <f t="shared" ca="1" si="548"/>
        <v>77.279595040084104</v>
      </c>
      <c r="U3027" s="5">
        <f t="shared" ca="1" si="549"/>
        <v>-41134.940294967586</v>
      </c>
      <c r="V3027" s="5">
        <f t="shared" ca="1" si="550"/>
        <v>32283.687022953938</v>
      </c>
      <c r="W3027" s="5">
        <f t="shared" ca="1" si="551"/>
        <v>-8851.2532720136478</v>
      </c>
      <c r="X3027" s="5">
        <f t="shared" ca="1" si="552"/>
        <v>2194566.2379009048</v>
      </c>
      <c r="Y3027" s="5">
        <f t="shared" ca="1" si="553"/>
        <v>1965957.9055400551</v>
      </c>
      <c r="Z3027" s="5">
        <f t="shared" ca="1" si="554"/>
        <v>228608.33236084995</v>
      </c>
    </row>
    <row r="3028" spans="1:26" x14ac:dyDescent="0.25">
      <c r="A3028" s="1">
        <v>34807</v>
      </c>
      <c r="B3028">
        <v>55.400002000000001</v>
      </c>
      <c r="C3028">
        <v>55.740001999999997</v>
      </c>
      <c r="D3028">
        <v>55.369999</v>
      </c>
      <c r="E3028">
        <v>55.720001000000003</v>
      </c>
      <c r="F3028">
        <v>199505</v>
      </c>
      <c r="G3028">
        <v>735.20001200000002</v>
      </c>
      <c r="H3028">
        <v>736.20001200000002</v>
      </c>
      <c r="I3028">
        <v>733.29998799999998</v>
      </c>
      <c r="J3028">
        <v>736</v>
      </c>
      <c r="K3028">
        <v>199506</v>
      </c>
      <c r="L3028">
        <f t="shared" si="556"/>
        <v>0.37000299999999697</v>
      </c>
      <c r="M3028">
        <f t="shared" si="557"/>
        <v>2.9000240000000304</v>
      </c>
      <c r="N3028" s="3">
        <f ca="1">AVERAGE(L3028:OFFSET(L3028,-$N$2+1,0))</f>
        <v>0.38499970000000089</v>
      </c>
      <c r="O3028" s="3">
        <f ca="1">AVERAGE(M3028:OFFSET(M3028,-$O$2+1,0))</f>
        <v>3.2900084000000107</v>
      </c>
      <c r="P3028">
        <f t="shared" si="555"/>
        <v>7.5706523097826092E-2</v>
      </c>
      <c r="Q3028">
        <f ca="1">AVERAGE(P3028:OFFSET(P3028,-$Q$2+1,0))</f>
        <v>7.5364466502203895E-2</v>
      </c>
      <c r="R3028">
        <f t="shared" ca="1" si="546"/>
        <v>-1</v>
      </c>
      <c r="S3028" s="4">
        <f t="shared" ca="1" si="547"/>
        <v>64.93511553385612</v>
      </c>
      <c r="T3028" s="4">
        <f t="shared" ca="1" si="548"/>
        <v>75.987647934272502</v>
      </c>
      <c r="U3028" s="5">
        <f t="shared" ca="1" si="549"/>
        <v>20725.350680506181</v>
      </c>
      <c r="V3028" s="5">
        <f t="shared" ca="1" si="550"/>
        <v>-10046.254619696769</v>
      </c>
      <c r="W3028" s="5">
        <f t="shared" ca="1" si="551"/>
        <v>10679.096060809412</v>
      </c>
      <c r="X3028" s="5">
        <f t="shared" ca="1" si="552"/>
        <v>2205245.3339617141</v>
      </c>
      <c r="Y3028" s="5">
        <f t="shared" ca="1" si="553"/>
        <v>1986683.2562205612</v>
      </c>
      <c r="Z3028" s="5">
        <f t="shared" ca="1" si="554"/>
        <v>218562.07774115319</v>
      </c>
    </row>
    <row r="3029" spans="1:26" x14ac:dyDescent="0.25">
      <c r="A3029" s="1">
        <v>34808</v>
      </c>
      <c r="B3029">
        <v>55.939999</v>
      </c>
      <c r="C3029">
        <v>56.150002000000001</v>
      </c>
      <c r="D3029">
        <v>55.799999</v>
      </c>
      <c r="E3029">
        <v>56.080002</v>
      </c>
      <c r="F3029">
        <v>199506</v>
      </c>
      <c r="G3029">
        <v>737.5</v>
      </c>
      <c r="H3029">
        <v>738.5</v>
      </c>
      <c r="I3029">
        <v>734.70001200000002</v>
      </c>
      <c r="J3029">
        <v>735.59997599999997</v>
      </c>
      <c r="K3029">
        <v>199506</v>
      </c>
      <c r="L3029">
        <f t="shared" si="556"/>
        <v>0.43000099999999719</v>
      </c>
      <c r="M3029">
        <f t="shared" si="557"/>
        <v>3.7999879999999848</v>
      </c>
      <c r="N3029" s="3">
        <f ca="1">AVERAGE(L3029:OFFSET(L3029,-$N$2+1,0))</f>
        <v>0.39499980000000046</v>
      </c>
      <c r="O3029" s="3">
        <f ca="1">AVERAGE(M3029:OFFSET(M3029,-$O$2+1,0))</f>
        <v>3.3950072000000091</v>
      </c>
      <c r="P3029">
        <f t="shared" si="555"/>
        <v>7.6237090578697903E-2</v>
      </c>
      <c r="Q3029">
        <f ca="1">AVERAGE(P3029:OFFSET(P3029,-$Q$2+1,0))</f>
        <v>7.5406176451919799E-2</v>
      </c>
      <c r="R3029">
        <f t="shared" ca="1" si="546"/>
        <v>1</v>
      </c>
      <c r="S3029" s="4">
        <f t="shared" ca="1" si="547"/>
        <v>63.291171286668934</v>
      </c>
      <c r="T3029" s="4">
        <f t="shared" ca="1" si="548"/>
        <v>73.637546335689464</v>
      </c>
      <c r="U3029" s="5">
        <f t="shared" ca="1" si="549"/>
        <v>-23376.706527303537</v>
      </c>
      <c r="V3029" s="5">
        <f t="shared" ca="1" si="550"/>
        <v>-3039.6882877261733</v>
      </c>
      <c r="W3029" s="5">
        <f t="shared" ca="1" si="551"/>
        <v>-26416.394815029711</v>
      </c>
      <c r="X3029" s="5">
        <f t="shared" ca="1" si="552"/>
        <v>2178828.9391466845</v>
      </c>
      <c r="Y3029" s="5">
        <f t="shared" ca="1" si="553"/>
        <v>1963306.5496932578</v>
      </c>
      <c r="Z3029" s="5">
        <f t="shared" ca="1" si="554"/>
        <v>215522.38945342702</v>
      </c>
    </row>
    <row r="3030" spans="1:26" x14ac:dyDescent="0.25">
      <c r="A3030" s="1">
        <v>34809</v>
      </c>
      <c r="B3030">
        <v>56.099997999999999</v>
      </c>
      <c r="C3030">
        <v>56.470001000000003</v>
      </c>
      <c r="D3030">
        <v>56.080002</v>
      </c>
      <c r="E3030">
        <v>56.240001999999997</v>
      </c>
      <c r="F3030">
        <v>199506</v>
      </c>
      <c r="G3030">
        <v>733.5</v>
      </c>
      <c r="H3030">
        <v>735</v>
      </c>
      <c r="I3030">
        <v>732.20001200000002</v>
      </c>
      <c r="J3030">
        <v>732.90002400000003</v>
      </c>
      <c r="K3030">
        <v>199506</v>
      </c>
      <c r="L3030">
        <f t="shared" si="556"/>
        <v>0.38999900000000309</v>
      </c>
      <c r="M3030">
        <f t="shared" si="557"/>
        <v>3.3999639999999545</v>
      </c>
      <c r="N3030" s="3">
        <f ca="1">AVERAGE(L3030:OFFSET(L3030,-$N$2+1,0))</f>
        <v>0.38549985000000042</v>
      </c>
      <c r="O3030" s="3">
        <f ca="1">AVERAGE(M3030:OFFSET(M3030,-$O$2+1,0))</f>
        <v>3.4600036000000047</v>
      </c>
      <c r="P3030">
        <f t="shared" si="555"/>
        <v>7.6736253456583317E-2</v>
      </c>
      <c r="Q3030">
        <f ca="1">AVERAGE(P3030:OFFSET(P3030,-$Q$2+1,0))</f>
        <v>7.546200797944437E-2</v>
      </c>
      <c r="R3030">
        <f t="shared" ca="1" si="546"/>
        <v>1</v>
      </c>
      <c r="S3030" s="4">
        <f t="shared" ca="1" si="547"/>
        <v>63.291171286668934</v>
      </c>
      <c r="T3030" s="4">
        <f t="shared" ca="1" si="548"/>
        <v>73.637546335689464</v>
      </c>
      <c r="U3030" s="5">
        <f t="shared" ca="1" si="549"/>
        <v>10126.587405866812</v>
      </c>
      <c r="V3030" s="5">
        <f t="shared" ca="1" si="550"/>
        <v>19881.784050413295</v>
      </c>
      <c r="W3030" s="5">
        <f t="shared" ca="1" si="551"/>
        <v>30008.371456280107</v>
      </c>
      <c r="X3030" s="5">
        <f t="shared" ca="1" si="552"/>
        <v>2208837.3106029644</v>
      </c>
      <c r="Y3030" s="5">
        <f t="shared" ca="1" si="553"/>
        <v>1973433.1370991245</v>
      </c>
      <c r="Z3030" s="5">
        <f t="shared" ca="1" si="554"/>
        <v>235404.17350384031</v>
      </c>
    </row>
    <row r="3031" spans="1:26" x14ac:dyDescent="0.25">
      <c r="A3031" s="1">
        <v>34810</v>
      </c>
      <c r="B3031">
        <v>56.209999000000003</v>
      </c>
      <c r="C3031">
        <v>56.5</v>
      </c>
      <c r="D3031">
        <v>55.880001</v>
      </c>
      <c r="E3031">
        <v>56.459999000000003</v>
      </c>
      <c r="F3031">
        <v>199506</v>
      </c>
      <c r="G3031">
        <v>731.70001200000002</v>
      </c>
      <c r="H3031">
        <v>732.09997599999997</v>
      </c>
      <c r="I3031">
        <v>729.90002400000003</v>
      </c>
      <c r="J3031">
        <v>730.90002400000003</v>
      </c>
      <c r="K3031">
        <v>199506</v>
      </c>
      <c r="L3031">
        <f t="shared" si="556"/>
        <v>0.61999899999999997</v>
      </c>
      <c r="M3031">
        <f t="shared" si="557"/>
        <v>3</v>
      </c>
      <c r="N3031" s="3">
        <f ca="1">AVERAGE(L3031:OFFSET(L3031,-$N$2+1,0))</f>
        <v>0.40649995000000061</v>
      </c>
      <c r="O3031" s="3">
        <f ca="1">AVERAGE(M3031:OFFSET(M3031,-$O$2+1,0))</f>
        <v>3.5400024000000032</v>
      </c>
      <c r="P3031">
        <f t="shared" si="555"/>
        <v>7.7247225538468453E-2</v>
      </c>
      <c r="Q3031">
        <f ca="1">AVERAGE(P3031:OFFSET(P3031,-$Q$2+1,0))</f>
        <v>7.5583387782805239E-2</v>
      </c>
      <c r="R3031">
        <f t="shared" ca="1" si="546"/>
        <v>1</v>
      </c>
      <c r="S3031" s="4">
        <f t="shared" ca="1" si="547"/>
        <v>63.291171286668934</v>
      </c>
      <c r="T3031" s="4">
        <f t="shared" ca="1" si="548"/>
        <v>73.637546335689464</v>
      </c>
      <c r="U3031" s="5">
        <f t="shared" ca="1" si="549"/>
        <v>13923.867809553713</v>
      </c>
      <c r="V3031" s="5">
        <f t="shared" ca="1" si="550"/>
        <v>14727.509267137893</v>
      </c>
      <c r="W3031" s="5">
        <f t="shared" ca="1" si="551"/>
        <v>28651.377076691606</v>
      </c>
      <c r="X3031" s="5">
        <f t="shared" ca="1" si="552"/>
        <v>2237488.6876796558</v>
      </c>
      <c r="Y3031" s="5">
        <f t="shared" ca="1" si="553"/>
        <v>1987357.0049086781</v>
      </c>
      <c r="Z3031" s="5">
        <f t="shared" ca="1" si="554"/>
        <v>250131.68277097819</v>
      </c>
    </row>
    <row r="3032" spans="1:26" x14ac:dyDescent="0.25">
      <c r="A3032" s="1">
        <v>34813</v>
      </c>
      <c r="B3032">
        <v>56.459999000000003</v>
      </c>
      <c r="C3032">
        <v>56.52</v>
      </c>
      <c r="D3032">
        <v>56.049999</v>
      </c>
      <c r="E3032">
        <v>56.169998</v>
      </c>
      <c r="F3032">
        <v>199506</v>
      </c>
      <c r="G3032">
        <v>731.70001200000002</v>
      </c>
      <c r="H3032">
        <v>732.59997599999997</v>
      </c>
      <c r="I3032">
        <v>731</v>
      </c>
      <c r="J3032">
        <v>731.29998799999998</v>
      </c>
      <c r="K3032">
        <v>199506</v>
      </c>
      <c r="L3032">
        <f t="shared" si="556"/>
        <v>0.47000100000000344</v>
      </c>
      <c r="M3032">
        <f t="shared" si="557"/>
        <v>1.6999519999999393</v>
      </c>
      <c r="N3032" s="3">
        <f ca="1">AVERAGE(L3032:OFFSET(L3032,-$N$2+1,0))</f>
        <v>0.41449990000000092</v>
      </c>
      <c r="O3032" s="3">
        <f ca="1">AVERAGE(M3032:OFFSET(M3032,-$O$2+1,0))</f>
        <v>3.5</v>
      </c>
      <c r="P3032">
        <f t="shared" si="555"/>
        <v>7.680842188117197E-2</v>
      </c>
      <c r="Q3032">
        <f ca="1">AVERAGE(P3032:OFFSET(P3032,-$Q$2+1,0))</f>
        <v>7.5712822961686563E-2</v>
      </c>
      <c r="R3032">
        <f t="shared" ca="1" si="546"/>
        <v>1</v>
      </c>
      <c r="S3032" s="4">
        <f t="shared" ca="1" si="547"/>
        <v>63.291171286668934</v>
      </c>
      <c r="T3032" s="4">
        <f t="shared" ca="1" si="548"/>
        <v>73.637546335689464</v>
      </c>
      <c r="U3032" s="5">
        <f t="shared" ca="1" si="549"/>
        <v>-18354.502964305513</v>
      </c>
      <c r="V3032" s="5">
        <f t="shared" ca="1" si="550"/>
        <v>-2945.2367582604347</v>
      </c>
      <c r="W3032" s="5">
        <f t="shared" ca="1" si="551"/>
        <v>-21299.739722565948</v>
      </c>
      <c r="X3032" s="5">
        <f t="shared" ca="1" si="552"/>
        <v>2216188.9479570901</v>
      </c>
      <c r="Y3032" s="5">
        <f t="shared" ca="1" si="553"/>
        <v>1969002.5019443727</v>
      </c>
      <c r="Z3032" s="5">
        <f t="shared" ca="1" si="554"/>
        <v>247186.44601271776</v>
      </c>
    </row>
    <row r="3033" spans="1:26" x14ac:dyDescent="0.25">
      <c r="A3033" s="1">
        <v>34814</v>
      </c>
      <c r="B3033">
        <v>56.18</v>
      </c>
      <c r="C3033">
        <v>56.43</v>
      </c>
      <c r="D3033">
        <v>56.02</v>
      </c>
      <c r="E3033">
        <v>56.34</v>
      </c>
      <c r="F3033">
        <v>199506</v>
      </c>
      <c r="G3033">
        <v>730.79998799999998</v>
      </c>
      <c r="H3033">
        <v>731</v>
      </c>
      <c r="I3033">
        <v>729.5</v>
      </c>
      <c r="J3033">
        <v>730.5</v>
      </c>
      <c r="K3033">
        <v>199506</v>
      </c>
      <c r="L3033">
        <f t="shared" si="556"/>
        <v>0.40999999999999659</v>
      </c>
      <c r="M3033">
        <f t="shared" si="557"/>
        <v>1.7999879999999848</v>
      </c>
      <c r="N3033" s="3">
        <f ca="1">AVERAGE(L3033:OFFSET(L3033,-$N$2+1,0))</f>
        <v>0.41349990000000075</v>
      </c>
      <c r="O3033" s="3">
        <f ca="1">AVERAGE(M3033:OFFSET(M3033,-$O$2+1,0))</f>
        <v>3.5249999999999999</v>
      </c>
      <c r="P3033">
        <f t="shared" si="555"/>
        <v>7.7125256673511292E-2</v>
      </c>
      <c r="Q3033">
        <f ca="1">AVERAGE(P3033:OFFSET(P3033,-$Q$2+1,0))</f>
        <v>7.5880196478405465E-2</v>
      </c>
      <c r="R3033">
        <f t="shared" ca="1" si="546"/>
        <v>1</v>
      </c>
      <c r="S3033" s="4">
        <f t="shared" ca="1" si="547"/>
        <v>63.291171286668934</v>
      </c>
      <c r="T3033" s="4">
        <f t="shared" ca="1" si="548"/>
        <v>73.637546335689464</v>
      </c>
      <c r="U3033" s="5">
        <f t="shared" ca="1" si="549"/>
        <v>10759.625701076529</v>
      </c>
      <c r="V3033" s="5">
        <f t="shared" ca="1" si="550"/>
        <v>5890.9153417994421</v>
      </c>
      <c r="W3033" s="5">
        <f t="shared" ca="1" si="551"/>
        <v>16650.541042875971</v>
      </c>
      <c r="X3033" s="5">
        <f t="shared" ca="1" si="552"/>
        <v>2232839.4889999661</v>
      </c>
      <c r="Y3033" s="5">
        <f t="shared" ca="1" si="553"/>
        <v>1979762.1276454492</v>
      </c>
      <c r="Z3033" s="5">
        <f t="shared" ca="1" si="554"/>
        <v>253077.3613545172</v>
      </c>
    </row>
    <row r="3034" spans="1:26" x14ac:dyDescent="0.25">
      <c r="A3034" s="1">
        <v>34815</v>
      </c>
      <c r="B3034">
        <v>56.349997999999999</v>
      </c>
      <c r="C3034">
        <v>56.369999</v>
      </c>
      <c r="D3034">
        <v>56.130001</v>
      </c>
      <c r="E3034">
        <v>56.200001</v>
      </c>
      <c r="F3034">
        <v>199506</v>
      </c>
      <c r="G3034">
        <v>729.59997599999997</v>
      </c>
      <c r="H3034">
        <v>730.59997599999997</v>
      </c>
      <c r="I3034">
        <v>725.70001200000002</v>
      </c>
      <c r="J3034">
        <v>726.20001200000002</v>
      </c>
      <c r="K3034">
        <v>199506</v>
      </c>
      <c r="L3034">
        <f t="shared" si="556"/>
        <v>0.23999799999999993</v>
      </c>
      <c r="M3034">
        <f t="shared" si="557"/>
        <v>4.8999639999999545</v>
      </c>
      <c r="N3034" s="3">
        <f ca="1">AVERAGE(L3034:OFFSET(L3034,-$N$2+1,0))</f>
        <v>0.41249970000000075</v>
      </c>
      <c r="O3034" s="3">
        <f ca="1">AVERAGE(M3034:OFFSET(M3034,-$O$2+1,0))</f>
        <v>3.6949981999999979</v>
      </c>
      <c r="P3034">
        <f t="shared" si="555"/>
        <v>7.7389149092991202E-2</v>
      </c>
      <c r="Q3034">
        <f ca="1">AVERAGE(P3034:OFFSET(P3034,-$Q$2+1,0))</f>
        <v>7.605288288526979E-2</v>
      </c>
      <c r="R3034">
        <f t="shared" ca="1" si="546"/>
        <v>1</v>
      </c>
      <c r="S3034" s="4">
        <f t="shared" ca="1" si="547"/>
        <v>63.291171286668934</v>
      </c>
      <c r="T3034" s="4">
        <f t="shared" ca="1" si="548"/>
        <v>73.637546335689464</v>
      </c>
      <c r="U3034" s="5">
        <f t="shared" ca="1" si="549"/>
        <v>-8860.7006889625591</v>
      </c>
      <c r="V3034" s="5">
        <f t="shared" ca="1" si="550"/>
        <v>31664.056559290755</v>
      </c>
      <c r="W3034" s="5">
        <f t="shared" ca="1" si="551"/>
        <v>22803.355870328196</v>
      </c>
      <c r="X3034" s="5">
        <f t="shared" ca="1" si="552"/>
        <v>2255642.8448702944</v>
      </c>
      <c r="Y3034" s="5">
        <f t="shared" ca="1" si="553"/>
        <v>1970901.4269564867</v>
      </c>
      <c r="Z3034" s="5">
        <f t="shared" ca="1" si="554"/>
        <v>284741.41791380796</v>
      </c>
    </row>
    <row r="3035" spans="1:26" x14ac:dyDescent="0.25">
      <c r="A3035" s="1">
        <v>34816</v>
      </c>
      <c r="B3035">
        <v>56.200001</v>
      </c>
      <c r="C3035">
        <v>56.5</v>
      </c>
      <c r="D3035">
        <v>56.200001</v>
      </c>
      <c r="E3035">
        <v>56.48</v>
      </c>
      <c r="F3035">
        <v>199506</v>
      </c>
      <c r="G3035">
        <v>726.90002400000003</v>
      </c>
      <c r="H3035">
        <v>728.20001200000002</v>
      </c>
      <c r="I3035">
        <v>726.09997599999997</v>
      </c>
      <c r="J3035">
        <v>728.09997599999997</v>
      </c>
      <c r="K3035">
        <v>199506</v>
      </c>
      <c r="L3035">
        <f t="shared" si="556"/>
        <v>0.29999899999999968</v>
      </c>
      <c r="M3035">
        <f t="shared" si="557"/>
        <v>2.1000360000000455</v>
      </c>
      <c r="N3035" s="3">
        <f ca="1">AVERAGE(L3035:OFFSET(L3035,-$N$2+1,0))</f>
        <v>0.40499960000000074</v>
      </c>
      <c r="O3035" s="3">
        <f ca="1">AVERAGE(M3035:OFFSET(M3035,-$O$2+1,0))</f>
        <v>3.6600006000000009</v>
      </c>
      <c r="P3035">
        <f t="shared" si="555"/>
        <v>7.7571764677547519E-2</v>
      </c>
      <c r="Q3035">
        <f ca="1">AVERAGE(P3035:OFFSET(P3035,-$Q$2+1,0))</f>
        <v>7.6217535006230366E-2</v>
      </c>
      <c r="R3035">
        <f t="shared" ca="1" si="546"/>
        <v>1</v>
      </c>
      <c r="S3035" s="4">
        <f t="shared" ca="1" si="547"/>
        <v>63.291171286668934</v>
      </c>
      <c r="T3035" s="4">
        <f t="shared" ca="1" si="548"/>
        <v>73.637546335689464</v>
      </c>
      <c r="U3035" s="5">
        <f t="shared" ca="1" si="549"/>
        <v>17721.4646690958</v>
      </c>
      <c r="V3035" s="5">
        <f t="shared" ca="1" si="550"/>
        <v>-13990.868708613854</v>
      </c>
      <c r="W3035" s="5">
        <f t="shared" ca="1" si="551"/>
        <v>3730.5959604819454</v>
      </c>
      <c r="X3035" s="5">
        <f t="shared" ca="1" si="552"/>
        <v>2259373.4408307765</v>
      </c>
      <c r="Y3035" s="5">
        <f t="shared" ca="1" si="553"/>
        <v>1988622.8916255825</v>
      </c>
      <c r="Z3035" s="5">
        <f t="shared" ca="1" si="554"/>
        <v>270750.54920519411</v>
      </c>
    </row>
    <row r="3036" spans="1:26" x14ac:dyDescent="0.25">
      <c r="A3036" s="1">
        <v>34817</v>
      </c>
      <c r="B3036">
        <v>56.5</v>
      </c>
      <c r="C3036">
        <v>56.580002</v>
      </c>
      <c r="D3036">
        <v>56.189999</v>
      </c>
      <c r="E3036">
        <v>56.43</v>
      </c>
      <c r="F3036">
        <v>199506</v>
      </c>
      <c r="G3036">
        <v>730</v>
      </c>
      <c r="H3036">
        <v>730.59997599999997</v>
      </c>
      <c r="I3036">
        <v>725.5</v>
      </c>
      <c r="J3036">
        <v>726.70001200000002</v>
      </c>
      <c r="K3036">
        <v>199506</v>
      </c>
      <c r="L3036">
        <f t="shared" si="556"/>
        <v>0.3900030000000001</v>
      </c>
      <c r="M3036">
        <f t="shared" si="557"/>
        <v>5.0999759999999696</v>
      </c>
      <c r="N3036" s="3">
        <f ca="1">AVERAGE(L3036:OFFSET(L3036,-$N$2+1,0))</f>
        <v>0.41399980000000058</v>
      </c>
      <c r="O3036" s="3">
        <f ca="1">AVERAGE(M3036:OFFSET(M3036,-$O$2+1,0))</f>
        <v>3.55</v>
      </c>
      <c r="P3036">
        <f t="shared" si="555"/>
        <v>7.7652399983722586E-2</v>
      </c>
      <c r="Q3036">
        <f ca="1">AVERAGE(P3036:OFFSET(P3036,-$Q$2+1,0))</f>
        <v>7.636373709992425E-2</v>
      </c>
      <c r="R3036">
        <f t="shared" ca="1" si="546"/>
        <v>1</v>
      </c>
      <c r="S3036" s="4">
        <f t="shared" ca="1" si="547"/>
        <v>63.291171286668934</v>
      </c>
      <c r="T3036" s="4">
        <f t="shared" ca="1" si="548"/>
        <v>73.637546335689464</v>
      </c>
      <c r="U3036" s="5">
        <f t="shared" ca="1" si="549"/>
        <v>-3164.558564333267</v>
      </c>
      <c r="V3036" s="5">
        <f t="shared" ca="1" si="550"/>
        <v>10308.991391829382</v>
      </c>
      <c r="W3036" s="5">
        <f t="shared" ca="1" si="551"/>
        <v>7144.4328274961154</v>
      </c>
      <c r="X3036" s="5">
        <f t="shared" ca="1" si="552"/>
        <v>2266517.8736582724</v>
      </c>
      <c r="Y3036" s="5">
        <f t="shared" ca="1" si="553"/>
        <v>1985458.3330612492</v>
      </c>
      <c r="Z3036" s="5">
        <f t="shared" ca="1" si="554"/>
        <v>281059.5405970235</v>
      </c>
    </row>
    <row r="3037" spans="1:26" x14ac:dyDescent="0.25">
      <c r="A3037" s="1">
        <v>34820</v>
      </c>
      <c r="B3037">
        <v>56.540000999999997</v>
      </c>
      <c r="C3037">
        <v>56.849997999999999</v>
      </c>
      <c r="D3037">
        <v>56.459999000000003</v>
      </c>
      <c r="E3037">
        <v>56.549999</v>
      </c>
      <c r="F3037">
        <v>199506</v>
      </c>
      <c r="G3037">
        <v>726.70001200000002</v>
      </c>
      <c r="H3037">
        <v>728.09997599999997</v>
      </c>
      <c r="I3037">
        <v>726.29998799999998</v>
      </c>
      <c r="J3037">
        <v>728</v>
      </c>
      <c r="K3037">
        <v>199506</v>
      </c>
      <c r="L3037">
        <f t="shared" si="556"/>
        <v>0.41999799999999965</v>
      </c>
      <c r="M3037">
        <f t="shared" si="557"/>
        <v>1.7999879999999848</v>
      </c>
      <c r="N3037" s="3">
        <f ca="1">AVERAGE(L3037:OFFSET(L3037,-$N$2+1,0))</f>
        <v>0.41899975000000039</v>
      </c>
      <c r="O3037" s="3">
        <f ca="1">AVERAGE(M3037:OFFSET(M3037,-$O$2+1,0))</f>
        <v>2.9649993999999991</v>
      </c>
      <c r="P3037">
        <f t="shared" si="555"/>
        <v>7.7678570054945051E-2</v>
      </c>
      <c r="Q3037">
        <f ca="1">AVERAGE(P3037:OFFSET(P3037,-$Q$2+1,0))</f>
        <v>7.6515284029392686E-2</v>
      </c>
      <c r="R3037">
        <f t="shared" ca="1" si="546"/>
        <v>1</v>
      </c>
      <c r="S3037" s="4">
        <f t="shared" ca="1" si="547"/>
        <v>63.291171286668934</v>
      </c>
      <c r="T3037" s="4">
        <f t="shared" ca="1" si="548"/>
        <v>73.637546335689464</v>
      </c>
      <c r="U3037" s="5">
        <f t="shared" ca="1" si="549"/>
        <v>7594.8772632289829</v>
      </c>
      <c r="V3037" s="5">
        <f t="shared" ca="1" si="550"/>
        <v>-9572.7926585839159</v>
      </c>
      <c r="W3037" s="5">
        <f t="shared" ca="1" si="551"/>
        <v>-1977.915395354933</v>
      </c>
      <c r="X3037" s="5">
        <f t="shared" ca="1" si="552"/>
        <v>2264539.9582629176</v>
      </c>
      <c r="Y3037" s="5">
        <f t="shared" ca="1" si="553"/>
        <v>1993053.2103244781</v>
      </c>
      <c r="Z3037" s="5">
        <f t="shared" ca="1" si="554"/>
        <v>271486.7479384396</v>
      </c>
    </row>
    <row r="3038" spans="1:26" x14ac:dyDescent="0.25">
      <c r="A3038" s="1">
        <v>34821</v>
      </c>
      <c r="B3038">
        <v>56.549999</v>
      </c>
      <c r="C3038">
        <v>56.599997999999999</v>
      </c>
      <c r="D3038">
        <v>56.099997999999999</v>
      </c>
      <c r="E3038">
        <v>56.139999000000003</v>
      </c>
      <c r="F3038">
        <v>199506</v>
      </c>
      <c r="G3038">
        <v>729.20001200000002</v>
      </c>
      <c r="H3038">
        <v>729.90002400000003</v>
      </c>
      <c r="I3038">
        <v>727.29998799999998</v>
      </c>
      <c r="J3038">
        <v>728.79998799999998</v>
      </c>
      <c r="K3038">
        <v>199506</v>
      </c>
      <c r="L3038">
        <f t="shared" si="556"/>
        <v>0.5</v>
      </c>
      <c r="M3038">
        <f t="shared" si="557"/>
        <v>2.6000360000000455</v>
      </c>
      <c r="N3038" s="3">
        <f ca="1">AVERAGE(L3038:OFFSET(L3038,-$N$2+1,0))</f>
        <v>0.43049975000000024</v>
      </c>
      <c r="O3038" s="3">
        <f ca="1">AVERAGE(M3038:OFFSET(M3038,-$O$2+1,0))</f>
        <v>2.95</v>
      </c>
      <c r="P3038">
        <f t="shared" si="555"/>
        <v>7.7030735351768423E-2</v>
      </c>
      <c r="Q3038">
        <f ca="1">AVERAGE(P3038:OFFSET(P3038,-$Q$2+1,0))</f>
        <v>7.6609615582729967E-2</v>
      </c>
      <c r="R3038">
        <f t="shared" ca="1" si="546"/>
        <v>1</v>
      </c>
      <c r="S3038" s="4">
        <f t="shared" ca="1" si="547"/>
        <v>63.291171286668934</v>
      </c>
      <c r="T3038" s="4">
        <f t="shared" ca="1" si="548"/>
        <v>73.637546335689464</v>
      </c>
      <c r="U3038" s="5">
        <f t="shared" ca="1" si="549"/>
        <v>-25949.380227534046</v>
      </c>
      <c r="V3038" s="5">
        <f t="shared" ca="1" si="550"/>
        <v>-5890.9153417994421</v>
      </c>
      <c r="W3038" s="5">
        <f t="shared" ca="1" si="551"/>
        <v>-31840.295569333488</v>
      </c>
      <c r="X3038" s="5">
        <f t="shared" ca="1" si="552"/>
        <v>2232699.6626935839</v>
      </c>
      <c r="Y3038" s="5">
        <f t="shared" ca="1" si="553"/>
        <v>1967103.830096944</v>
      </c>
      <c r="Z3038" s="5">
        <f t="shared" ca="1" si="554"/>
        <v>265595.83259664016</v>
      </c>
    </row>
    <row r="3039" spans="1:26" x14ac:dyDescent="0.25">
      <c r="A3039" s="1">
        <v>34822</v>
      </c>
      <c r="B3039">
        <v>56.099997999999999</v>
      </c>
      <c r="C3039">
        <v>56.299999</v>
      </c>
      <c r="D3039">
        <v>55.869999</v>
      </c>
      <c r="E3039">
        <v>55.939999</v>
      </c>
      <c r="F3039">
        <v>199506</v>
      </c>
      <c r="G3039">
        <v>728.79998799999998</v>
      </c>
      <c r="H3039">
        <v>729.79998799999998</v>
      </c>
      <c r="I3039">
        <v>728</v>
      </c>
      <c r="J3039">
        <v>729.59997599999997</v>
      </c>
      <c r="K3039">
        <v>199506</v>
      </c>
      <c r="L3039">
        <f t="shared" si="556"/>
        <v>0.42999999999999972</v>
      </c>
      <c r="M3039">
        <f t="shared" si="557"/>
        <v>1.7999879999999848</v>
      </c>
      <c r="N3039" s="3">
        <f ca="1">AVERAGE(L3039:OFFSET(L3039,-$N$2+1,0))</f>
        <v>0.44099965000000019</v>
      </c>
      <c r="O3039" s="3">
        <f ca="1">AVERAGE(M3039:OFFSET(M3039,-$O$2+1,0))</f>
        <v>2.9049987999999987</v>
      </c>
      <c r="P3039">
        <f t="shared" si="555"/>
        <v>7.6672150274303186E-2</v>
      </c>
      <c r="Q3039">
        <f ca="1">AVERAGE(P3039:OFFSET(P3039,-$Q$2+1,0))</f>
        <v>7.665635867100698E-2</v>
      </c>
      <c r="R3039">
        <f t="shared" ca="1" si="546"/>
        <v>1</v>
      </c>
      <c r="S3039" s="4">
        <f t="shared" ca="1" si="547"/>
        <v>63.291171286668934</v>
      </c>
      <c r="T3039" s="4">
        <f t="shared" ca="1" si="548"/>
        <v>73.637546335689464</v>
      </c>
      <c r="U3039" s="5">
        <f t="shared" ca="1" si="549"/>
        <v>-12658.234257333967</v>
      </c>
      <c r="V3039" s="5">
        <f t="shared" ca="1" si="550"/>
        <v>-5890.9153417994421</v>
      </c>
      <c r="W3039" s="5">
        <f t="shared" ca="1" si="551"/>
        <v>-18549.149599133409</v>
      </c>
      <c r="X3039" s="5">
        <f t="shared" ca="1" si="552"/>
        <v>2214150.5130944503</v>
      </c>
      <c r="Y3039" s="5">
        <f t="shared" ca="1" si="553"/>
        <v>1954445.5958396101</v>
      </c>
      <c r="Z3039" s="5">
        <f t="shared" ca="1" si="554"/>
        <v>259704.91725484072</v>
      </c>
    </row>
    <row r="3040" spans="1:26" x14ac:dyDescent="0.25">
      <c r="A3040" s="1">
        <v>34823</v>
      </c>
      <c r="B3040">
        <v>55.93</v>
      </c>
      <c r="C3040">
        <v>56.380001</v>
      </c>
      <c r="D3040">
        <v>55.880001</v>
      </c>
      <c r="E3040">
        <v>56.34</v>
      </c>
      <c r="F3040">
        <v>199506</v>
      </c>
      <c r="G3040">
        <v>730.40002400000003</v>
      </c>
      <c r="H3040">
        <v>732.09997599999997</v>
      </c>
      <c r="I3040">
        <v>729.59997599999997</v>
      </c>
      <c r="J3040">
        <v>731.20001200000002</v>
      </c>
      <c r="K3040">
        <v>199506</v>
      </c>
      <c r="L3040">
        <f t="shared" si="556"/>
        <v>0.5</v>
      </c>
      <c r="M3040">
        <f t="shared" si="557"/>
        <v>2.5</v>
      </c>
      <c r="N3040" s="3">
        <f ca="1">AVERAGE(L3040:OFFSET(L3040,-$N$2+1,0))</f>
        <v>0.43949970000000038</v>
      </c>
      <c r="O3040" s="3">
        <f ca="1">AVERAGE(M3040:OFFSET(M3040,-$O$2+1,0))</f>
        <v>2.8549987999999984</v>
      </c>
      <c r="P3040">
        <f t="shared" si="555"/>
        <v>7.70514210549548E-2</v>
      </c>
      <c r="Q3040">
        <f ca="1">AVERAGE(P3040:OFFSET(P3040,-$Q$2+1,0))</f>
        <v>7.6756407420246087E-2</v>
      </c>
      <c r="R3040">
        <f t="shared" ca="1" si="546"/>
        <v>1</v>
      </c>
      <c r="S3040" s="4">
        <f t="shared" ca="1" si="547"/>
        <v>63.291171286668934</v>
      </c>
      <c r="T3040" s="4">
        <f t="shared" ca="1" si="548"/>
        <v>73.637546335689464</v>
      </c>
      <c r="U3040" s="5">
        <f t="shared" ca="1" si="549"/>
        <v>25316.531805839059</v>
      </c>
      <c r="V3040" s="5">
        <f t="shared" ca="1" si="550"/>
        <v>-11782.272508877457</v>
      </c>
      <c r="W3040" s="5">
        <f t="shared" ca="1" si="551"/>
        <v>13534.259296961602</v>
      </c>
      <c r="X3040" s="5">
        <f t="shared" ca="1" si="552"/>
        <v>2227684.7723914119</v>
      </c>
      <c r="Y3040" s="5">
        <f t="shared" ca="1" si="553"/>
        <v>1979762.1276454492</v>
      </c>
      <c r="Z3040" s="5">
        <f t="shared" ca="1" si="554"/>
        <v>247922.64474596328</v>
      </c>
    </row>
    <row r="3041" spans="1:26" x14ac:dyDescent="0.25">
      <c r="A3041" s="1">
        <v>34824</v>
      </c>
      <c r="B3041">
        <v>56.349997999999999</v>
      </c>
      <c r="C3041">
        <v>56.470001000000003</v>
      </c>
      <c r="D3041">
        <v>56.259998000000003</v>
      </c>
      <c r="E3041">
        <v>56.380001</v>
      </c>
      <c r="F3041">
        <v>199506</v>
      </c>
      <c r="G3041">
        <v>731.20001200000002</v>
      </c>
      <c r="H3041">
        <v>731.29998799999998</v>
      </c>
      <c r="I3041">
        <v>728.29998799999998</v>
      </c>
      <c r="J3041">
        <v>730.59997599999997</v>
      </c>
      <c r="K3041">
        <v>199506</v>
      </c>
      <c r="L3041">
        <f t="shared" si="556"/>
        <v>0.21000300000000038</v>
      </c>
      <c r="M3041">
        <f t="shared" si="557"/>
        <v>3</v>
      </c>
      <c r="N3041" s="3">
        <f ca="1">AVERAGE(L3041:OFFSET(L3041,-$N$2+1,0))</f>
        <v>0.43100000000000022</v>
      </c>
      <c r="O3041" s="3">
        <f ca="1">AVERAGE(M3041:OFFSET(M3041,-$O$2+1,0))</f>
        <v>2.8699981999999977</v>
      </c>
      <c r="P3041">
        <f t="shared" si="555"/>
        <v>7.7169453671046939E-2</v>
      </c>
      <c r="Q3041">
        <f ca="1">AVERAGE(P3041:OFFSET(P3041,-$Q$2+1,0))</f>
        <v>7.6898756270619817E-2</v>
      </c>
      <c r="R3041">
        <f t="shared" ca="1" si="546"/>
        <v>1</v>
      </c>
      <c r="S3041" s="4">
        <f t="shared" ca="1" si="547"/>
        <v>63.291171286668934</v>
      </c>
      <c r="T3041" s="4">
        <f t="shared" ca="1" si="548"/>
        <v>73.637546335689464</v>
      </c>
      <c r="U3041" s="5">
        <f t="shared" ca="1" si="549"/>
        <v>2531.7101426378304</v>
      </c>
      <c r="V3041" s="5">
        <f t="shared" ca="1" si="550"/>
        <v>4418.517875308512</v>
      </c>
      <c r="W3041" s="5">
        <f t="shared" ca="1" si="551"/>
        <v>6950.2280179463423</v>
      </c>
      <c r="X3041" s="5">
        <f t="shared" ca="1" si="552"/>
        <v>2234635.0004093582</v>
      </c>
      <c r="Y3041" s="5">
        <f t="shared" ca="1" si="553"/>
        <v>1982293.8377880871</v>
      </c>
      <c r="Z3041" s="5">
        <f t="shared" ca="1" si="554"/>
        <v>252341.1626212718</v>
      </c>
    </row>
    <row r="3042" spans="1:26" x14ac:dyDescent="0.25">
      <c r="A3042" s="1">
        <v>34827</v>
      </c>
      <c r="B3042">
        <v>56.330002</v>
      </c>
      <c r="C3042">
        <v>56.549999</v>
      </c>
      <c r="D3042">
        <v>56.299999</v>
      </c>
      <c r="E3042">
        <v>56.34</v>
      </c>
      <c r="F3042">
        <v>199506</v>
      </c>
      <c r="G3042">
        <v>730.40002400000003</v>
      </c>
      <c r="H3042">
        <v>730.5</v>
      </c>
      <c r="I3042">
        <v>729</v>
      </c>
      <c r="J3042">
        <v>729.09997599999997</v>
      </c>
      <c r="K3042">
        <v>199506</v>
      </c>
      <c r="L3042">
        <f t="shared" si="556"/>
        <v>0.25</v>
      </c>
      <c r="M3042">
        <f t="shared" si="557"/>
        <v>1.5999759999999696</v>
      </c>
      <c r="N3042" s="3">
        <f ca="1">AVERAGE(L3042:OFFSET(L3042,-$N$2+1,0))</f>
        <v>0.42749980000000037</v>
      </c>
      <c r="O3042" s="3">
        <f ca="1">AVERAGE(M3042:OFFSET(M3042,-$O$2+1,0))</f>
        <v>2.8499969999999961</v>
      </c>
      <c r="P3042">
        <f t="shared" si="555"/>
        <v>7.7273353249980095E-2</v>
      </c>
      <c r="Q3042">
        <f ca="1">AVERAGE(P3042:OFFSET(P3042,-$Q$2+1,0))</f>
        <v>7.7023317909167929E-2</v>
      </c>
      <c r="R3042">
        <f t="shared" ca="1" si="546"/>
        <v>1</v>
      </c>
      <c r="S3042" s="4">
        <f t="shared" ca="1" si="547"/>
        <v>63.291171286668934</v>
      </c>
      <c r="T3042" s="4">
        <f t="shared" ca="1" si="548"/>
        <v>73.637546335689464</v>
      </c>
      <c r="U3042" s="5">
        <f t="shared" ca="1" si="549"/>
        <v>-2531.7101426378304</v>
      </c>
      <c r="V3042" s="5">
        <f t="shared" ca="1" si="550"/>
        <v>11045.63195035342</v>
      </c>
      <c r="W3042" s="5">
        <f t="shared" ca="1" si="551"/>
        <v>8513.9218077155892</v>
      </c>
      <c r="X3042" s="5">
        <f t="shared" ca="1" si="552"/>
        <v>2243148.9222170739</v>
      </c>
      <c r="Y3042" s="5">
        <f t="shared" ca="1" si="553"/>
        <v>1979762.1276454492</v>
      </c>
      <c r="Z3042" s="5">
        <f t="shared" ca="1" si="554"/>
        <v>263386.79457162524</v>
      </c>
    </row>
    <row r="3043" spans="1:26" x14ac:dyDescent="0.25">
      <c r="A3043" s="1">
        <v>34828</v>
      </c>
      <c r="B3043">
        <v>56.32</v>
      </c>
      <c r="C3043">
        <v>56.380001</v>
      </c>
      <c r="D3043">
        <v>55.599997999999999</v>
      </c>
      <c r="E3043">
        <v>55.66</v>
      </c>
      <c r="F3043">
        <v>199506</v>
      </c>
      <c r="G3043">
        <v>729.09997599999997</v>
      </c>
      <c r="H3043">
        <v>729.20001200000002</v>
      </c>
      <c r="I3043">
        <v>721.20001200000002</v>
      </c>
      <c r="J3043">
        <v>722.79998799999998</v>
      </c>
      <c r="K3043">
        <v>199506</v>
      </c>
      <c r="L3043">
        <f t="shared" si="556"/>
        <v>0.78000300000000067</v>
      </c>
      <c r="M3043">
        <f t="shared" si="557"/>
        <v>8</v>
      </c>
      <c r="N3043" s="3">
        <f ca="1">AVERAGE(L3043:OFFSET(L3043,-$N$2+1,0))</f>
        <v>0.45299995000000026</v>
      </c>
      <c r="O3043" s="3">
        <f ca="1">AVERAGE(M3043:OFFSET(M3043,-$O$2+1,0))</f>
        <v>3.034994599999993</v>
      </c>
      <c r="P3043">
        <f t="shared" si="555"/>
        <v>7.7006088716205123E-2</v>
      </c>
      <c r="Q3043">
        <f ca="1">AVERAGE(P3043:OFFSET(P3043,-$Q$2+1,0))</f>
        <v>7.7109955617059855E-2</v>
      </c>
      <c r="R3043">
        <f t="shared" ca="1" si="546"/>
        <v>1</v>
      </c>
      <c r="S3043" s="4">
        <f t="shared" ca="1" si="547"/>
        <v>63.291171286668934</v>
      </c>
      <c r="T3043" s="4">
        <f t="shared" ca="1" si="548"/>
        <v>73.637546335689464</v>
      </c>
      <c r="U3043" s="5">
        <f t="shared" ca="1" si="549"/>
        <v>-43037.996474935302</v>
      </c>
      <c r="V3043" s="5">
        <f t="shared" ca="1" si="550"/>
        <v>46391.565826428647</v>
      </c>
      <c r="W3043" s="5">
        <f t="shared" ca="1" si="551"/>
        <v>3353.5693514933446</v>
      </c>
      <c r="X3043" s="5">
        <f t="shared" ca="1" si="552"/>
        <v>2246502.4915685672</v>
      </c>
      <c r="Y3043" s="5">
        <f t="shared" ca="1" si="553"/>
        <v>1936724.131170514</v>
      </c>
      <c r="Z3043" s="5">
        <f t="shared" ca="1" si="554"/>
        <v>309778.36039805389</v>
      </c>
    </row>
    <row r="3044" spans="1:26" x14ac:dyDescent="0.25">
      <c r="A3044" s="1">
        <v>34829</v>
      </c>
      <c r="B3044">
        <v>55.689999</v>
      </c>
      <c r="C3044">
        <v>55.830002</v>
      </c>
      <c r="D3044">
        <v>55.57</v>
      </c>
      <c r="E3044">
        <v>55.799999</v>
      </c>
      <c r="F3044">
        <v>199506</v>
      </c>
      <c r="G3044">
        <v>722.70001200000002</v>
      </c>
      <c r="H3044">
        <v>723.59997599999997</v>
      </c>
      <c r="I3044">
        <v>721.40002400000003</v>
      </c>
      <c r="J3044">
        <v>722.70001200000002</v>
      </c>
      <c r="K3044">
        <v>199506</v>
      </c>
      <c r="L3044">
        <f t="shared" si="556"/>
        <v>0.26000200000000007</v>
      </c>
      <c r="M3044">
        <f t="shared" si="557"/>
        <v>2.1999519999999393</v>
      </c>
      <c r="N3044" s="3">
        <f ca="1">AVERAGE(L3044:OFFSET(L3044,-$N$2+1,0))</f>
        <v>0.4480002500000001</v>
      </c>
      <c r="O3044" s="3">
        <f ca="1">AVERAGE(M3044:OFFSET(M3044,-$O$2+1,0))</f>
        <v>3.0249909999999884</v>
      </c>
      <c r="P3044">
        <f t="shared" si="555"/>
        <v>7.7210458106371255E-2</v>
      </c>
      <c r="Q3044">
        <f ca="1">AVERAGE(P3044:OFFSET(P3044,-$Q$2+1,0))</f>
        <v>7.7174846785571419E-2</v>
      </c>
      <c r="R3044">
        <f t="shared" ca="1" si="546"/>
        <v>1</v>
      </c>
      <c r="S3044" s="4">
        <f t="shared" ca="1" si="547"/>
        <v>63.291171286668934</v>
      </c>
      <c r="T3044" s="4">
        <f t="shared" ca="1" si="548"/>
        <v>73.637546335689464</v>
      </c>
      <c r="U3044" s="5">
        <f t="shared" ca="1" si="549"/>
        <v>8860.7006889625591</v>
      </c>
      <c r="V3044" s="5">
        <f t="shared" ca="1" si="550"/>
        <v>736.19873324546552</v>
      </c>
      <c r="W3044" s="5">
        <f t="shared" ca="1" si="551"/>
        <v>9596.8994222080255</v>
      </c>
      <c r="X3044" s="5">
        <f t="shared" ca="1" si="552"/>
        <v>2256099.3909907751</v>
      </c>
      <c r="Y3044" s="5">
        <f t="shared" ca="1" si="553"/>
        <v>1945584.8318594766</v>
      </c>
      <c r="Z3044" s="5">
        <f t="shared" ca="1" si="554"/>
        <v>310514.55913129938</v>
      </c>
    </row>
    <row r="3045" spans="1:26" x14ac:dyDescent="0.25">
      <c r="A3045" s="1">
        <v>34830</v>
      </c>
      <c r="B3045">
        <v>55.830002</v>
      </c>
      <c r="C3045">
        <v>55.93</v>
      </c>
      <c r="D3045">
        <v>55.299999</v>
      </c>
      <c r="E3045">
        <v>55.459999000000003</v>
      </c>
      <c r="F3045">
        <v>199506</v>
      </c>
      <c r="G3045">
        <v>723.90002400000003</v>
      </c>
      <c r="H3045">
        <v>723.90002400000003</v>
      </c>
      <c r="I3045">
        <v>721.79998799999998</v>
      </c>
      <c r="J3045">
        <v>722.59997599999997</v>
      </c>
      <c r="K3045">
        <v>199506</v>
      </c>
      <c r="L3045">
        <f t="shared" si="556"/>
        <v>0.63000100000000003</v>
      </c>
      <c r="M3045">
        <f t="shared" si="557"/>
        <v>2.1000360000000455</v>
      </c>
      <c r="N3045" s="3">
        <f ca="1">AVERAGE(L3045:OFFSET(L3045,-$N$2+1,0))</f>
        <v>0.44850040000000002</v>
      </c>
      <c r="O3045" s="3">
        <f ca="1">AVERAGE(M3045:OFFSET(M3045,-$O$2+1,0))</f>
        <v>3.0549927999999911</v>
      </c>
      <c r="P3045">
        <f t="shared" si="555"/>
        <v>7.6750623916433683E-2</v>
      </c>
      <c r="Q3045">
        <f ca="1">AVERAGE(P3045:OFFSET(P3045,-$Q$2+1,0))</f>
        <v>7.7175804816228114E-2</v>
      </c>
      <c r="R3045">
        <f t="shared" ca="1" si="546"/>
        <v>1</v>
      </c>
      <c r="S3045" s="4">
        <f t="shared" ca="1" si="547"/>
        <v>63.291171286668934</v>
      </c>
      <c r="T3045" s="4">
        <f t="shared" ca="1" si="548"/>
        <v>73.637546335689464</v>
      </c>
      <c r="U3045" s="5">
        <f t="shared" ca="1" si="549"/>
        <v>-21518.998237467204</v>
      </c>
      <c r="V3045" s="5">
        <f t="shared" ca="1" si="550"/>
        <v>736.6405585240384</v>
      </c>
      <c r="W3045" s="5">
        <f t="shared" ca="1" si="551"/>
        <v>-20782.357678943165</v>
      </c>
      <c r="X3045" s="5">
        <f t="shared" ca="1" si="552"/>
        <v>2235317.0333118318</v>
      </c>
      <c r="Y3045" s="5">
        <f t="shared" ca="1" si="553"/>
        <v>1924065.8336220095</v>
      </c>
      <c r="Z3045" s="5">
        <f t="shared" ca="1" si="554"/>
        <v>311251.19968982344</v>
      </c>
    </row>
    <row r="3046" spans="1:26" x14ac:dyDescent="0.25">
      <c r="A3046" s="1">
        <v>34831</v>
      </c>
      <c r="B3046">
        <v>55.43</v>
      </c>
      <c r="C3046">
        <v>55.580002</v>
      </c>
      <c r="D3046">
        <v>55.23</v>
      </c>
      <c r="E3046">
        <v>55.57</v>
      </c>
      <c r="F3046">
        <v>199506</v>
      </c>
      <c r="G3046">
        <v>723.20001200000002</v>
      </c>
      <c r="H3046">
        <v>724.20001200000002</v>
      </c>
      <c r="I3046">
        <v>721.5</v>
      </c>
      <c r="J3046">
        <v>722.5</v>
      </c>
      <c r="K3046">
        <v>199506</v>
      </c>
      <c r="L3046">
        <f t="shared" si="556"/>
        <v>0.35000200000000348</v>
      </c>
      <c r="M3046">
        <f t="shared" si="557"/>
        <v>2.7000120000000152</v>
      </c>
      <c r="N3046" s="3">
        <f ca="1">AVERAGE(L3046:OFFSET(L3046,-$N$2+1,0))</f>
        <v>0.44000050000000002</v>
      </c>
      <c r="O3046" s="3">
        <f ca="1">AVERAGE(M3046:OFFSET(M3046,-$O$2+1,0))</f>
        <v>3.0999939999999926</v>
      </c>
      <c r="P3046">
        <f t="shared" si="555"/>
        <v>7.6913494809688579E-2</v>
      </c>
      <c r="Q3046">
        <f ca="1">AVERAGE(P3046:OFFSET(P3046,-$Q$2+1,0))</f>
        <v>7.7153556100976128E-2</v>
      </c>
      <c r="R3046">
        <f t="shared" ca="1" si="546"/>
        <v>-1</v>
      </c>
      <c r="S3046" s="4">
        <f t="shared" ca="1" si="547"/>
        <v>56.818117252139487</v>
      </c>
      <c r="T3046" s="4">
        <f t="shared" ca="1" si="548"/>
        <v>80.645317378033837</v>
      </c>
      <c r="U3046" s="5">
        <f t="shared" ca="1" si="549"/>
        <v>6962.0921327046744</v>
      </c>
      <c r="V3046" s="5">
        <f t="shared" ca="1" si="550"/>
        <v>736.19873324546552</v>
      </c>
      <c r="W3046" s="5">
        <f t="shared" ca="1" si="551"/>
        <v>7698.29086595014</v>
      </c>
      <c r="X3046" s="5">
        <f t="shared" ca="1" si="552"/>
        <v>2243015.3241777821</v>
      </c>
      <c r="Y3046" s="5">
        <f t="shared" ca="1" si="553"/>
        <v>1931027.9257547141</v>
      </c>
      <c r="Z3046" s="5">
        <f t="shared" ca="1" si="554"/>
        <v>311987.39842306892</v>
      </c>
    </row>
    <row r="3047" spans="1:26" x14ac:dyDescent="0.25">
      <c r="A3047" s="1">
        <v>34834</v>
      </c>
      <c r="B3047">
        <v>55.59</v>
      </c>
      <c r="C3047">
        <v>55.939999</v>
      </c>
      <c r="D3047">
        <v>55.459999000000003</v>
      </c>
      <c r="E3047">
        <v>55.950001</v>
      </c>
      <c r="F3047">
        <v>199506</v>
      </c>
      <c r="G3047">
        <v>723</v>
      </c>
      <c r="H3047">
        <v>724</v>
      </c>
      <c r="I3047">
        <v>722.79998799999998</v>
      </c>
      <c r="J3047">
        <v>723.79998799999998</v>
      </c>
      <c r="K3047">
        <v>199506</v>
      </c>
      <c r="L3047">
        <f t="shared" si="556"/>
        <v>0.47999999999999687</v>
      </c>
      <c r="M3047">
        <f t="shared" si="557"/>
        <v>1.5</v>
      </c>
      <c r="N3047" s="3">
        <f ca="1">AVERAGE(L3047:OFFSET(L3047,-$N$2+1,0))</f>
        <v>0.42150059999999989</v>
      </c>
      <c r="O3047" s="3">
        <f ca="1">AVERAGE(M3047:OFFSET(M3047,-$O$2+1,0))</f>
        <v>2.9249939999999923</v>
      </c>
      <c r="P3047">
        <f t="shared" si="555"/>
        <v>7.7300361878425455E-2</v>
      </c>
      <c r="Q3047">
        <f ca="1">AVERAGE(P3047:OFFSET(P3047,-$Q$2+1,0))</f>
        <v>7.7186352100792999E-2</v>
      </c>
      <c r="R3047">
        <f t="shared" ca="1" si="546"/>
        <v>1</v>
      </c>
      <c r="S3047" s="4">
        <f t="shared" ca="1" si="547"/>
        <v>59.311896590420048</v>
      </c>
      <c r="T3047" s="4">
        <f t="shared" ca="1" si="548"/>
        <v>85.470260793697577</v>
      </c>
      <c r="U3047" s="5">
        <f t="shared" ca="1" si="549"/>
        <v>-21590.941373930262</v>
      </c>
      <c r="V3047" s="5">
        <f t="shared" ca="1" si="550"/>
        <v>10483.794484763423</v>
      </c>
      <c r="W3047" s="5">
        <f t="shared" ca="1" si="551"/>
        <v>-11107.146889166839</v>
      </c>
      <c r="X3047" s="5">
        <f t="shared" ca="1" si="552"/>
        <v>2231908.1772886151</v>
      </c>
      <c r="Y3047" s="5">
        <f t="shared" ca="1" si="553"/>
        <v>1909436.9843807837</v>
      </c>
      <c r="Z3047" s="5">
        <f t="shared" ca="1" si="554"/>
        <v>322471.19290783233</v>
      </c>
    </row>
    <row r="3048" spans="1:26" x14ac:dyDescent="0.25">
      <c r="A3048" s="1">
        <v>34835</v>
      </c>
      <c r="B3048">
        <v>55.950001</v>
      </c>
      <c r="C3048">
        <v>56.220001000000003</v>
      </c>
      <c r="D3048">
        <v>55.93</v>
      </c>
      <c r="E3048">
        <v>56.130001</v>
      </c>
      <c r="F3048">
        <v>199506</v>
      </c>
      <c r="G3048">
        <v>722.90002400000003</v>
      </c>
      <c r="H3048">
        <v>724</v>
      </c>
      <c r="I3048">
        <v>722.59997599999997</v>
      </c>
      <c r="J3048">
        <v>723.70001200000002</v>
      </c>
      <c r="K3048">
        <v>199506</v>
      </c>
      <c r="L3048">
        <f t="shared" si="556"/>
        <v>0.29000100000000373</v>
      </c>
      <c r="M3048">
        <f t="shared" si="557"/>
        <v>1.4000240000000304</v>
      </c>
      <c r="N3048" s="3">
        <f ca="1">AVERAGE(L3048:OFFSET(L3048,-$N$2+1,0))</f>
        <v>0.41750050000000022</v>
      </c>
      <c r="O3048" s="3">
        <f ca="1">AVERAGE(M3048:OFFSET(M3048,-$O$2+1,0))</f>
        <v>2.8499939999999926</v>
      </c>
      <c r="P3048">
        <f t="shared" si="555"/>
        <v>7.7559762428192416E-2</v>
      </c>
      <c r="Q3048">
        <f ca="1">AVERAGE(P3048:OFFSET(P3048,-$Q$2+1,0))</f>
        <v>7.7215319151105091E-2</v>
      </c>
      <c r="R3048">
        <f t="shared" ca="1" si="546"/>
        <v>1</v>
      </c>
      <c r="S3048" s="4">
        <f t="shared" ca="1" si="547"/>
        <v>59.311896590420048</v>
      </c>
      <c r="T3048" s="4">
        <f t="shared" ca="1" si="548"/>
        <v>85.470260793697577</v>
      </c>
      <c r="U3048" s="5">
        <f t="shared" ca="1" si="549"/>
        <v>10676.141386275593</v>
      </c>
      <c r="V3048" s="5">
        <f t="shared" ca="1" si="550"/>
        <v>854.4974793108114</v>
      </c>
      <c r="W3048" s="5">
        <f t="shared" ca="1" si="551"/>
        <v>11530.638865586405</v>
      </c>
      <c r="X3048" s="5">
        <f t="shared" ca="1" si="552"/>
        <v>2243438.8161542015</v>
      </c>
      <c r="Y3048" s="5">
        <f t="shared" ca="1" si="553"/>
        <v>1920113.1257670594</v>
      </c>
      <c r="Z3048" s="5">
        <f t="shared" ca="1" si="554"/>
        <v>323325.69038714311</v>
      </c>
    </row>
    <row r="3049" spans="1:26" x14ac:dyDescent="0.25">
      <c r="A3049" s="1">
        <v>34836</v>
      </c>
      <c r="B3049">
        <v>56.119999</v>
      </c>
      <c r="C3049">
        <v>56.16</v>
      </c>
      <c r="D3049">
        <v>55.75</v>
      </c>
      <c r="E3049">
        <v>56.009998000000003</v>
      </c>
      <c r="F3049">
        <v>199506</v>
      </c>
      <c r="G3049">
        <v>722.20001200000002</v>
      </c>
      <c r="H3049">
        <v>723.59997599999997</v>
      </c>
      <c r="I3049">
        <v>721.70001200000002</v>
      </c>
      <c r="J3049">
        <v>722.40002400000003</v>
      </c>
      <c r="K3049">
        <v>199506</v>
      </c>
      <c r="L3049">
        <f t="shared" si="556"/>
        <v>0.40999999999999659</v>
      </c>
      <c r="M3049">
        <f t="shared" si="557"/>
        <v>2</v>
      </c>
      <c r="N3049" s="3">
        <f ca="1">AVERAGE(L3049:OFFSET(L3049,-$N$2+1,0))</f>
        <v>0.41650045000000019</v>
      </c>
      <c r="O3049" s="3">
        <f ca="1">AVERAGE(M3049:OFFSET(M3049,-$O$2+1,0))</f>
        <v>2.7599945999999931</v>
      </c>
      <c r="P3049">
        <f t="shared" si="555"/>
        <v>7.7533217246958455E-2</v>
      </c>
      <c r="Q3049">
        <f ca="1">AVERAGE(P3049:OFFSET(P3049,-$Q$2+1,0))</f>
        <v>7.7224923694702907E-2</v>
      </c>
      <c r="R3049">
        <f t="shared" ca="1" si="546"/>
        <v>1</v>
      </c>
      <c r="S3049" s="4">
        <f t="shared" ca="1" si="547"/>
        <v>59.311896590420048</v>
      </c>
      <c r="T3049" s="4">
        <f t="shared" ca="1" si="548"/>
        <v>85.470260793697577</v>
      </c>
      <c r="U3049" s="5">
        <f t="shared" ca="1" si="549"/>
        <v>-7117.6055265399973</v>
      </c>
      <c r="V3049" s="5">
        <f t="shared" ca="1" si="550"/>
        <v>11111.031338867604</v>
      </c>
      <c r="W3049" s="5">
        <f t="shared" ca="1" si="551"/>
        <v>3993.4258123276068</v>
      </c>
      <c r="X3049" s="5">
        <f t="shared" ca="1" si="552"/>
        <v>2247432.2419665293</v>
      </c>
      <c r="Y3049" s="5">
        <f t="shared" ca="1" si="553"/>
        <v>1912995.5202405194</v>
      </c>
      <c r="Z3049" s="5">
        <f t="shared" ca="1" si="554"/>
        <v>334436.72172601073</v>
      </c>
    </row>
    <row r="3050" spans="1:26" x14ac:dyDescent="0.25">
      <c r="A3050" s="1">
        <v>34837</v>
      </c>
      <c r="B3050">
        <v>56</v>
      </c>
      <c r="C3050">
        <v>56.150002000000001</v>
      </c>
      <c r="D3050">
        <v>55.82</v>
      </c>
      <c r="E3050">
        <v>56.049999</v>
      </c>
      <c r="F3050">
        <v>199506</v>
      </c>
      <c r="G3050">
        <v>721.59997599999997</v>
      </c>
      <c r="H3050">
        <v>722.90002400000003</v>
      </c>
      <c r="I3050">
        <v>720.90002400000003</v>
      </c>
      <c r="J3050">
        <v>722.40002400000003</v>
      </c>
      <c r="K3050">
        <v>199506</v>
      </c>
      <c r="L3050">
        <f t="shared" si="556"/>
        <v>0.33000200000000035</v>
      </c>
      <c r="M3050">
        <f t="shared" si="557"/>
        <v>2</v>
      </c>
      <c r="N3050" s="3">
        <f ca="1">AVERAGE(L3050:OFFSET(L3050,-$N$2+1,0))</f>
        <v>0.41350060000000005</v>
      </c>
      <c r="O3050" s="3">
        <f ca="1">AVERAGE(M3050:OFFSET(M3050,-$O$2+1,0))</f>
        <v>2.6899963999999956</v>
      </c>
      <c r="P3050">
        <f t="shared" si="555"/>
        <v>7.7588589614997025E-2</v>
      </c>
      <c r="Q3050">
        <f ca="1">AVERAGE(P3050:OFFSET(P3050,-$Q$2+1,0))</f>
        <v>7.7226045357199555E-2</v>
      </c>
      <c r="R3050">
        <f t="shared" ca="1" si="546"/>
        <v>1</v>
      </c>
      <c r="S3050" s="4">
        <f t="shared" ca="1" si="547"/>
        <v>59.311896590420048</v>
      </c>
      <c r="T3050" s="4">
        <f t="shared" ca="1" si="548"/>
        <v>85.470260793697577</v>
      </c>
      <c r="U3050" s="5">
        <f t="shared" ca="1" si="549"/>
        <v>2372.5351755131919</v>
      </c>
      <c r="V3050" s="5">
        <f t="shared" ca="1" si="550"/>
        <v>0</v>
      </c>
      <c r="W3050" s="5">
        <f t="shared" ca="1" si="551"/>
        <v>2372.5351755131919</v>
      </c>
      <c r="X3050" s="5">
        <f t="shared" ca="1" si="552"/>
        <v>2249804.7771420423</v>
      </c>
      <c r="Y3050" s="5">
        <f t="shared" ca="1" si="553"/>
        <v>1915368.0554160327</v>
      </c>
      <c r="Z3050" s="5">
        <f t="shared" ca="1" si="554"/>
        <v>334436.72172601073</v>
      </c>
    </row>
    <row r="3051" spans="1:26" x14ac:dyDescent="0.25">
      <c r="A3051" s="1">
        <v>34838</v>
      </c>
      <c r="B3051">
        <v>56.049999</v>
      </c>
      <c r="C3051">
        <v>56.150002000000001</v>
      </c>
      <c r="D3051">
        <v>55.849997999999999</v>
      </c>
      <c r="E3051">
        <v>56.110000999999997</v>
      </c>
      <c r="F3051">
        <v>199506</v>
      </c>
      <c r="G3051">
        <v>722.59997599999997</v>
      </c>
      <c r="H3051">
        <v>723</v>
      </c>
      <c r="I3051">
        <v>721.20001200000002</v>
      </c>
      <c r="J3051">
        <v>721.29998799999998</v>
      </c>
      <c r="K3051">
        <v>199506</v>
      </c>
      <c r="L3051">
        <f t="shared" si="556"/>
        <v>0.30000400000000127</v>
      </c>
      <c r="M3051">
        <f t="shared" si="557"/>
        <v>1.7999879999999848</v>
      </c>
      <c r="N3051" s="3">
        <f ca="1">AVERAGE(L3051:OFFSET(L3051,-$N$2+1,0))</f>
        <v>0.39750085000000013</v>
      </c>
      <c r="O3051" s="3">
        <f ca="1">AVERAGE(M3051:OFFSET(M3051,-$O$2+1,0))</f>
        <v>2.6299957999999948</v>
      </c>
      <c r="P3051">
        <f t="shared" si="555"/>
        <v>7.7790103886706291E-2</v>
      </c>
      <c r="Q3051">
        <f ca="1">AVERAGE(P3051:OFFSET(P3051,-$Q$2+1,0))</f>
        <v>7.7235225617398456E-2</v>
      </c>
      <c r="R3051">
        <f t="shared" ca="1" si="546"/>
        <v>1</v>
      </c>
      <c r="S3051" s="4">
        <f t="shared" ca="1" si="547"/>
        <v>59.311896590420048</v>
      </c>
      <c r="T3051" s="4">
        <f t="shared" ca="1" si="548"/>
        <v>85.470260793697577</v>
      </c>
      <c r="U3051" s="5">
        <f t="shared" ca="1" si="549"/>
        <v>3558.832419218219</v>
      </c>
      <c r="V3051" s="5">
        <f t="shared" ca="1" si="550"/>
        <v>9402.0363802459797</v>
      </c>
      <c r="W3051" s="5">
        <f t="shared" ca="1" si="551"/>
        <v>12960.868799464199</v>
      </c>
      <c r="X3051" s="5">
        <f t="shared" ca="1" si="552"/>
        <v>2262765.6459415066</v>
      </c>
      <c r="Y3051" s="5">
        <f t="shared" ca="1" si="553"/>
        <v>1918926.8878352509</v>
      </c>
      <c r="Z3051" s="5">
        <f t="shared" ca="1" si="554"/>
        <v>343838.75810625672</v>
      </c>
    </row>
    <row r="3052" spans="1:26" x14ac:dyDescent="0.25">
      <c r="A3052" s="1">
        <v>34841</v>
      </c>
      <c r="B3052">
        <v>55.959999000000003</v>
      </c>
      <c r="C3052">
        <v>56.029998999999997</v>
      </c>
      <c r="D3052">
        <v>55.689999</v>
      </c>
      <c r="E3052">
        <v>55.860000999999997</v>
      </c>
      <c r="F3052">
        <v>199507</v>
      </c>
      <c r="G3052">
        <v>719.70001200000002</v>
      </c>
      <c r="H3052">
        <v>721.90002400000003</v>
      </c>
      <c r="I3052">
        <v>719.70001200000002</v>
      </c>
      <c r="J3052">
        <v>721</v>
      </c>
      <c r="K3052">
        <v>199506</v>
      </c>
      <c r="L3052">
        <f t="shared" si="556"/>
        <v>0.42000199999999666</v>
      </c>
      <c r="M3052">
        <f t="shared" si="557"/>
        <v>2.2000120000000152</v>
      </c>
      <c r="N3052" s="3">
        <f ca="1">AVERAGE(L3052:OFFSET(L3052,-$N$2+1,0))</f>
        <v>0.39500089999999977</v>
      </c>
      <c r="O3052" s="3">
        <f ca="1">AVERAGE(M3052:OFFSET(M3052,-$O$2+1,0))</f>
        <v>2.6549987999999987</v>
      </c>
      <c r="P3052">
        <f t="shared" si="555"/>
        <v>7.7475729542302349E-2</v>
      </c>
      <c r="Q3052">
        <f ca="1">AVERAGE(P3052:OFFSET(P3052,-$Q$2+1,0))</f>
        <v>7.7221702916555612E-2</v>
      </c>
      <c r="R3052">
        <f t="shared" ref="R3052:R3115" ca="1" si="558">IF(Q3052&gt;Q3051,1,IF(Q3052&lt;Q3051,-1,R3051))</f>
        <v>-1</v>
      </c>
      <c r="S3052" s="4">
        <f t="shared" ref="S3052:S3115" ca="1" si="559">IF($R3052&lt;&gt;$R3051,S$2/(N3052*S$3),S3051)</f>
        <v>63.290995033175911</v>
      </c>
      <c r="T3052" s="4">
        <f t="shared" ref="T3052:T3115" ca="1" si="560">IF($R3052&lt;&gt;$R3051,T$2/(O3052*T$3),T3051)</f>
        <v>94.162001127834841</v>
      </c>
      <c r="U3052" s="5">
        <f t="shared" ca="1" si="549"/>
        <v>-14827.974147605011</v>
      </c>
      <c r="V3052" s="5">
        <f t="shared" ca="1" si="550"/>
        <v>2564.0052594978451</v>
      </c>
      <c r="W3052" s="5">
        <f t="shared" ca="1" si="551"/>
        <v>-12263.968888107167</v>
      </c>
      <c r="X3052" s="5">
        <f t="shared" ca="1" si="552"/>
        <v>2250501.6770533994</v>
      </c>
      <c r="Y3052" s="5">
        <f t="shared" ca="1" si="553"/>
        <v>1904098.9136876459</v>
      </c>
      <c r="Z3052" s="5">
        <f t="shared" ca="1" si="554"/>
        <v>346402.76336575457</v>
      </c>
    </row>
    <row r="3053" spans="1:26" x14ac:dyDescent="0.25">
      <c r="A3053" s="1">
        <v>34842</v>
      </c>
      <c r="B3053">
        <v>55.880001</v>
      </c>
      <c r="C3053">
        <v>55.91</v>
      </c>
      <c r="D3053">
        <v>55.669998</v>
      </c>
      <c r="E3053">
        <v>55.790000999999997</v>
      </c>
      <c r="F3053">
        <v>199507</v>
      </c>
      <c r="G3053">
        <v>720.59997599999997</v>
      </c>
      <c r="H3053">
        <v>722</v>
      </c>
      <c r="I3053">
        <v>720.5</v>
      </c>
      <c r="J3053">
        <v>722</v>
      </c>
      <c r="K3053">
        <v>199506</v>
      </c>
      <c r="L3053">
        <f t="shared" si="556"/>
        <v>0.24000199999999694</v>
      </c>
      <c r="M3053">
        <f t="shared" si="557"/>
        <v>1.5</v>
      </c>
      <c r="N3053" s="3">
        <f ca="1">AVERAGE(L3053:OFFSET(L3053,-$N$2+1,0))</f>
        <v>0.38650099999999982</v>
      </c>
      <c r="O3053" s="3">
        <f ca="1">AVERAGE(M3053:OFFSET(M3053,-$O$2+1,0))</f>
        <v>2.6399993999999993</v>
      </c>
      <c r="P3053">
        <f t="shared" si="555"/>
        <v>7.7271469529085868E-2</v>
      </c>
      <c r="Q3053">
        <f ca="1">AVERAGE(P3053:OFFSET(P3053,-$Q$2+1,0))</f>
        <v>7.7237751861710099E-2</v>
      </c>
      <c r="R3053">
        <f t="shared" ca="1" si="558"/>
        <v>1</v>
      </c>
      <c r="S3053" s="4">
        <f t="shared" ca="1" si="559"/>
        <v>64.6828856846425</v>
      </c>
      <c r="T3053" s="4">
        <f t="shared" ca="1" si="560"/>
        <v>94.696991219013185</v>
      </c>
      <c r="U3053" s="5">
        <f t="shared" ca="1" si="549"/>
        <v>4430.3696523223316</v>
      </c>
      <c r="V3053" s="5">
        <f t="shared" ca="1" si="550"/>
        <v>9416.2001127834847</v>
      </c>
      <c r="W3053" s="5">
        <f t="shared" ca="1" si="551"/>
        <v>13846.569765105816</v>
      </c>
      <c r="X3053" s="5">
        <f t="shared" ca="1" si="552"/>
        <v>2264348.2468185052</v>
      </c>
      <c r="Y3053" s="5">
        <f t="shared" ca="1" si="553"/>
        <v>1908529.2833399682</v>
      </c>
      <c r="Z3053" s="5">
        <f t="shared" ca="1" si="554"/>
        <v>355818.96347853803</v>
      </c>
    </row>
    <row r="3054" spans="1:26" x14ac:dyDescent="0.25">
      <c r="A3054" s="1">
        <v>34843</v>
      </c>
      <c r="B3054">
        <v>55.799999</v>
      </c>
      <c r="C3054">
        <v>55.900002000000001</v>
      </c>
      <c r="D3054">
        <v>55.400002000000001</v>
      </c>
      <c r="E3054">
        <v>55.43</v>
      </c>
      <c r="F3054">
        <v>199507</v>
      </c>
      <c r="G3054">
        <v>722.20001200000002</v>
      </c>
      <c r="H3054">
        <v>723.40002400000003</v>
      </c>
      <c r="I3054">
        <v>721.79998799999998</v>
      </c>
      <c r="J3054">
        <v>722.90002400000003</v>
      </c>
      <c r="K3054">
        <v>199506</v>
      </c>
      <c r="L3054">
        <f t="shared" si="556"/>
        <v>0.5</v>
      </c>
      <c r="M3054">
        <f t="shared" si="557"/>
        <v>1.6000360000000455</v>
      </c>
      <c r="N3054" s="3">
        <f ca="1">AVERAGE(L3054:OFFSET(L3054,-$N$2+1,0))</f>
        <v>0.39950109999999983</v>
      </c>
      <c r="O3054" s="3">
        <f ca="1">AVERAGE(M3054:OFFSET(M3054,-$O$2+1,0))</f>
        <v>2.4750030000000036</v>
      </c>
      <c r="P3054">
        <f t="shared" si="555"/>
        <v>7.6677269552836533E-2</v>
      </c>
      <c r="Q3054">
        <f ca="1">AVERAGE(P3054:OFFSET(P3054,-$Q$2+1,0))</f>
        <v>7.7238093146945672E-2</v>
      </c>
      <c r="R3054">
        <f t="shared" ca="1" si="558"/>
        <v>1</v>
      </c>
      <c r="S3054" s="4">
        <f t="shared" ca="1" si="559"/>
        <v>64.6828856846425</v>
      </c>
      <c r="T3054" s="4">
        <f t="shared" ca="1" si="560"/>
        <v>94.696991219013185</v>
      </c>
      <c r="U3054" s="5">
        <f t="shared" ca="1" si="549"/>
        <v>-23285.903529356783</v>
      </c>
      <c r="V3054" s="5">
        <f t="shared" ca="1" si="550"/>
        <v>-8522.956482490401</v>
      </c>
      <c r="W3054" s="5">
        <f t="shared" ca="1" si="551"/>
        <v>-31808.860011847184</v>
      </c>
      <c r="X3054" s="5">
        <f t="shared" ca="1" si="552"/>
        <v>2232539.386806658</v>
      </c>
      <c r="Y3054" s="5">
        <f t="shared" ca="1" si="553"/>
        <v>1885243.3798106115</v>
      </c>
      <c r="Z3054" s="5">
        <f t="shared" ca="1" si="554"/>
        <v>347296.00699604762</v>
      </c>
    </row>
    <row r="3055" spans="1:26" x14ac:dyDescent="0.25">
      <c r="A3055" s="1">
        <v>34844</v>
      </c>
      <c r="B3055">
        <v>55.43</v>
      </c>
      <c r="C3055">
        <v>55.540000999999997</v>
      </c>
      <c r="D3055">
        <v>55.150002000000001</v>
      </c>
      <c r="E3055">
        <v>55.279998999999997</v>
      </c>
      <c r="F3055">
        <v>199507</v>
      </c>
      <c r="G3055">
        <v>722.79998799999998</v>
      </c>
      <c r="H3055">
        <v>725.40002400000003</v>
      </c>
      <c r="I3055">
        <v>722.70001200000002</v>
      </c>
      <c r="J3055">
        <v>724.09997599999997</v>
      </c>
      <c r="K3055">
        <v>199506</v>
      </c>
      <c r="L3055">
        <f t="shared" si="556"/>
        <v>0.38999899999999599</v>
      </c>
      <c r="M3055">
        <f t="shared" si="557"/>
        <v>2.7000120000000152</v>
      </c>
      <c r="N3055" s="3">
        <f ca="1">AVERAGE(L3055:OFFSET(L3055,-$N$2+1,0))</f>
        <v>0.40400109999999961</v>
      </c>
      <c r="O3055" s="3">
        <f ca="1">AVERAGE(M3055:OFFSET(M3055,-$O$2+1,0))</f>
        <v>2.5050018000000023</v>
      </c>
      <c r="P3055">
        <f t="shared" si="555"/>
        <v>7.6343047689867619E-2</v>
      </c>
      <c r="Q3055">
        <f ca="1">AVERAGE(P3055:OFFSET(P3055,-$Q$2+1,0))</f>
        <v>7.7190868255939848E-2</v>
      </c>
      <c r="R3055">
        <f t="shared" ca="1" si="558"/>
        <v>-1</v>
      </c>
      <c r="S3055" s="4">
        <f t="shared" ca="1" si="559"/>
        <v>61.881019630887202</v>
      </c>
      <c r="T3055" s="4">
        <f t="shared" ca="1" si="560"/>
        <v>99.80032748878655</v>
      </c>
      <c r="U3055" s="5">
        <f t="shared" ca="1" si="549"/>
        <v>-9702.4975355822644</v>
      </c>
      <c r="V3055" s="5">
        <f t="shared" ca="1" si="550"/>
        <v>-11363.184400723156</v>
      </c>
      <c r="W3055" s="5">
        <f t="shared" ca="1" si="551"/>
        <v>-21065.68193630542</v>
      </c>
      <c r="X3055" s="5">
        <f t="shared" ca="1" si="552"/>
        <v>2211473.7048703525</v>
      </c>
      <c r="Y3055" s="5">
        <f t="shared" ca="1" si="553"/>
        <v>1875540.8822750293</v>
      </c>
      <c r="Z3055" s="5">
        <f t="shared" ca="1" si="554"/>
        <v>335932.82259532448</v>
      </c>
    </row>
    <row r="3056" spans="1:26" x14ac:dyDescent="0.25">
      <c r="A3056" s="1">
        <v>34845</v>
      </c>
      <c r="B3056">
        <v>55.259998000000003</v>
      </c>
      <c r="C3056">
        <v>55.380001</v>
      </c>
      <c r="D3056">
        <v>54.470001000000003</v>
      </c>
      <c r="E3056">
        <v>54.709999000000003</v>
      </c>
      <c r="F3056">
        <v>199507</v>
      </c>
      <c r="G3056">
        <v>724.79998799999998</v>
      </c>
      <c r="H3056">
        <v>727</v>
      </c>
      <c r="I3056">
        <v>724.20001200000002</v>
      </c>
      <c r="J3056">
        <v>724.79998799999998</v>
      </c>
      <c r="K3056">
        <v>199506</v>
      </c>
      <c r="L3056">
        <f t="shared" si="556"/>
        <v>0.90999999999999659</v>
      </c>
      <c r="M3056">
        <f t="shared" si="557"/>
        <v>2.9000240000000304</v>
      </c>
      <c r="N3056" s="3">
        <f ca="1">AVERAGE(L3056:OFFSET(L3056,-$N$2+1,0))</f>
        <v>0.43000094999999944</v>
      </c>
      <c r="O3056" s="3">
        <f ca="1">AVERAGE(M3056:OFFSET(M3056,-$O$2+1,0))</f>
        <v>2.3950042000000051</v>
      </c>
      <c r="P3056">
        <f t="shared" si="555"/>
        <v>7.5482891702255389E-2</v>
      </c>
      <c r="Q3056">
        <f ca="1">AVERAGE(P3056:OFFSET(P3056,-$Q$2+1,0))</f>
        <v>7.707843079135375E-2</v>
      </c>
      <c r="R3056">
        <f t="shared" ca="1" si="558"/>
        <v>-1</v>
      </c>
      <c r="S3056" s="4">
        <f t="shared" ca="1" si="559"/>
        <v>61.881019630887202</v>
      </c>
      <c r="T3056" s="4">
        <f t="shared" ca="1" si="560"/>
        <v>99.80032748878655</v>
      </c>
      <c r="U3056" s="5">
        <f t="shared" ca="1" si="549"/>
        <v>35272.181189605282</v>
      </c>
      <c r="V3056" s="5">
        <f t="shared" ca="1" si="550"/>
        <v>6986.1426846081968</v>
      </c>
      <c r="W3056" s="5">
        <f t="shared" ca="1" si="551"/>
        <v>42258.323874213478</v>
      </c>
      <c r="X3056" s="5">
        <f t="shared" ca="1" si="552"/>
        <v>2253732.0287445658</v>
      </c>
      <c r="Y3056" s="5">
        <f t="shared" ca="1" si="553"/>
        <v>1910813.0634646346</v>
      </c>
      <c r="Z3056" s="5">
        <f t="shared" ca="1" si="554"/>
        <v>342918.96527993266</v>
      </c>
    </row>
    <row r="3057" spans="1:26" x14ac:dyDescent="0.25">
      <c r="A3057" s="1">
        <v>34849</v>
      </c>
      <c r="B3057">
        <v>54.82</v>
      </c>
      <c r="C3057">
        <v>54.900002000000001</v>
      </c>
      <c r="D3057">
        <v>54.66</v>
      </c>
      <c r="E3057">
        <v>54.799999</v>
      </c>
      <c r="F3057">
        <v>199507</v>
      </c>
      <c r="G3057">
        <v>725.20001200000002</v>
      </c>
      <c r="H3057">
        <v>725.29998799999998</v>
      </c>
      <c r="I3057">
        <v>723.29998799999998</v>
      </c>
      <c r="J3057">
        <v>723.40002400000003</v>
      </c>
      <c r="K3057">
        <v>199508</v>
      </c>
      <c r="L3057">
        <f t="shared" si="556"/>
        <v>0.24000200000000405</v>
      </c>
      <c r="M3057">
        <f t="shared" si="557"/>
        <v>2</v>
      </c>
      <c r="N3057" s="3">
        <f ca="1">AVERAGE(L3057:OFFSET(L3057,-$N$2+1,0))</f>
        <v>0.42100114999999966</v>
      </c>
      <c r="O3057" s="3">
        <f ca="1">AVERAGE(M3057:OFFSET(M3057,-$O$2+1,0))</f>
        <v>2.4050048000000062</v>
      </c>
      <c r="P3057">
        <f t="shared" si="555"/>
        <v>7.5753382889022405E-2</v>
      </c>
      <c r="Q3057">
        <f ca="1">AVERAGE(P3057:OFFSET(P3057,-$Q$2+1,0))</f>
        <v>7.6977099433956558E-2</v>
      </c>
      <c r="R3057">
        <f t="shared" ca="1" si="558"/>
        <v>-1</v>
      </c>
      <c r="S3057" s="4">
        <f t="shared" ca="1" si="559"/>
        <v>61.881019630887202</v>
      </c>
      <c r="T3057" s="4">
        <f t="shared" ca="1" si="560"/>
        <v>99.80032748878655</v>
      </c>
      <c r="U3057" s="5">
        <f t="shared" ref="U3057:U3120" ca="1" si="561">$R3056*S3056*(E3057-E3056)*S$3</f>
        <v>-5569.2917667796191</v>
      </c>
      <c r="V3057" s="5">
        <f t="shared" ref="V3057:V3120" ca="1" si="562">-$R3056*T3056*(J3057-J3056)*T$3</f>
        <v>-13971.686567250703</v>
      </c>
      <c r="W3057" s="5">
        <f t="shared" ref="W3057:W3120" ca="1" si="563">U3057+V3057</f>
        <v>-19540.978334030322</v>
      </c>
      <c r="X3057" s="5">
        <f t="shared" ref="X3057:X3120" ca="1" si="564">X3056+W3057</f>
        <v>2234191.0504105357</v>
      </c>
      <c r="Y3057" s="5">
        <f t="shared" ca="1" si="553"/>
        <v>1905243.7716978549</v>
      </c>
      <c r="Z3057" s="5">
        <f t="shared" ca="1" si="554"/>
        <v>328947.27871268196</v>
      </c>
    </row>
    <row r="3058" spans="1:26" x14ac:dyDescent="0.25">
      <c r="A3058" s="1">
        <v>34850</v>
      </c>
      <c r="B3058">
        <v>54.799999</v>
      </c>
      <c r="C3058">
        <v>54.93</v>
      </c>
      <c r="D3058">
        <v>54.549999</v>
      </c>
      <c r="E3058">
        <v>54.91</v>
      </c>
      <c r="F3058">
        <v>199507</v>
      </c>
      <c r="G3058">
        <v>723.40002400000003</v>
      </c>
      <c r="H3058">
        <v>723.90002400000003</v>
      </c>
      <c r="I3058">
        <v>722</v>
      </c>
      <c r="J3058">
        <v>723.09997599999997</v>
      </c>
      <c r="K3058">
        <v>199508</v>
      </c>
      <c r="L3058">
        <f t="shared" si="556"/>
        <v>0.38000100000000003</v>
      </c>
      <c r="M3058">
        <f t="shared" si="557"/>
        <v>1.9000240000000304</v>
      </c>
      <c r="N3058" s="3">
        <f ca="1">AVERAGE(L3058:OFFSET(L3058,-$N$2+1,0))</f>
        <v>0.41500119999999968</v>
      </c>
      <c r="O3058" s="3">
        <f ca="1">AVERAGE(M3058:OFFSET(M3058,-$O$2+1,0))</f>
        <v>2.3700042000000052</v>
      </c>
      <c r="P3058">
        <f t="shared" si="555"/>
        <v>7.593694070320367E-2</v>
      </c>
      <c r="Q3058">
        <f ca="1">AVERAGE(P3058:OFFSET(P3058,-$Q$2+1,0))</f>
        <v>7.6905822899756462E-2</v>
      </c>
      <c r="R3058">
        <f t="shared" ca="1" si="558"/>
        <v>-1</v>
      </c>
      <c r="S3058" s="4">
        <f t="shared" ca="1" si="559"/>
        <v>61.881019630887202</v>
      </c>
      <c r="T3058" s="4">
        <f t="shared" ca="1" si="560"/>
        <v>99.80032748878655</v>
      </c>
      <c r="U3058" s="5">
        <f t="shared" ca="1" si="561"/>
        <v>-6806.9740404170316</v>
      </c>
      <c r="V3058" s="5">
        <f t="shared" ca="1" si="562"/>
        <v>-2994.4888662361486</v>
      </c>
      <c r="W3058" s="5">
        <f t="shared" ca="1" si="563"/>
        <v>-9801.4629066531797</v>
      </c>
      <c r="X3058" s="5">
        <f t="shared" ca="1" si="564"/>
        <v>2224389.5875038826</v>
      </c>
      <c r="Y3058" s="5">
        <f t="shared" ca="1" si="553"/>
        <v>1898436.7976574379</v>
      </c>
      <c r="Z3058" s="5">
        <f t="shared" ca="1" si="554"/>
        <v>325952.78984644578</v>
      </c>
    </row>
    <row r="3059" spans="1:26" x14ac:dyDescent="0.25">
      <c r="A3059" s="1">
        <v>34851</v>
      </c>
      <c r="B3059">
        <v>54.889999000000003</v>
      </c>
      <c r="C3059">
        <v>54.990001999999997</v>
      </c>
      <c r="D3059">
        <v>54.529998999999997</v>
      </c>
      <c r="E3059">
        <v>54.919998</v>
      </c>
      <c r="F3059">
        <v>199507</v>
      </c>
      <c r="G3059">
        <v>722.29998799999998</v>
      </c>
      <c r="H3059">
        <v>724.40002400000003</v>
      </c>
      <c r="I3059">
        <v>722.09997599999997</v>
      </c>
      <c r="J3059">
        <v>723.79998799999998</v>
      </c>
      <c r="K3059">
        <v>199508</v>
      </c>
      <c r="L3059">
        <f t="shared" si="556"/>
        <v>0.46000300000000038</v>
      </c>
      <c r="M3059">
        <f t="shared" si="557"/>
        <v>2.3000480000000607</v>
      </c>
      <c r="N3059" s="3">
        <f ca="1">AVERAGE(L3059:OFFSET(L3059,-$N$2+1,0))</f>
        <v>0.41650134999999971</v>
      </c>
      <c r="O3059" s="3">
        <f ca="1">AVERAGE(M3059:OFFSET(M3059,-$O$2+1,0))</f>
        <v>2.3950072000000091</v>
      </c>
      <c r="P3059">
        <f t="shared" si="555"/>
        <v>7.5877312669974786E-2</v>
      </c>
      <c r="Q3059">
        <f ca="1">AVERAGE(P3059:OFFSET(P3059,-$Q$2+1,0))</f>
        <v>7.6816946537330039E-2</v>
      </c>
      <c r="R3059">
        <f t="shared" ca="1" si="558"/>
        <v>-1</v>
      </c>
      <c r="S3059" s="4">
        <f t="shared" ca="1" si="559"/>
        <v>61.881019630887202</v>
      </c>
      <c r="T3059" s="4">
        <f t="shared" ca="1" si="560"/>
        <v>99.80032748878655</v>
      </c>
      <c r="U3059" s="5">
        <f t="shared" ca="1" si="561"/>
        <v>-618.68643426979963</v>
      </c>
      <c r="V3059" s="5">
        <f t="shared" ca="1" si="562"/>
        <v>6986.1426846081968</v>
      </c>
      <c r="W3059" s="5">
        <f t="shared" ca="1" si="563"/>
        <v>6367.4562503383968</v>
      </c>
      <c r="X3059" s="5">
        <f t="shared" ca="1" si="564"/>
        <v>2230757.0437542209</v>
      </c>
      <c r="Y3059" s="5">
        <f t="shared" ca="1" si="553"/>
        <v>1897818.111223168</v>
      </c>
      <c r="Z3059" s="5">
        <f t="shared" ca="1" si="554"/>
        <v>332938.93253105396</v>
      </c>
    </row>
    <row r="3060" spans="1:26" x14ac:dyDescent="0.25">
      <c r="A3060" s="1">
        <v>34852</v>
      </c>
      <c r="B3060">
        <v>54.919998</v>
      </c>
      <c r="C3060">
        <v>55.169998</v>
      </c>
      <c r="D3060">
        <v>54.849997999999999</v>
      </c>
      <c r="E3060">
        <v>55.16</v>
      </c>
      <c r="F3060">
        <v>199507</v>
      </c>
      <c r="G3060">
        <v>723.79998799999998</v>
      </c>
      <c r="H3060">
        <v>724.29998799999998</v>
      </c>
      <c r="I3060">
        <v>722.29998799999998</v>
      </c>
      <c r="J3060">
        <v>722.5</v>
      </c>
      <c r="K3060">
        <v>199508</v>
      </c>
      <c r="L3060">
        <f t="shared" si="556"/>
        <v>0.32000000000000028</v>
      </c>
      <c r="M3060">
        <f t="shared" si="557"/>
        <v>2</v>
      </c>
      <c r="N3060" s="3">
        <f ca="1">AVERAGE(L3060:OFFSET(L3060,-$N$2+1,0))</f>
        <v>0.40750134999999971</v>
      </c>
      <c r="O3060" s="3">
        <f ca="1">AVERAGE(M3060:OFFSET(M3060,-$O$2+1,0))</f>
        <v>2.3700072000000092</v>
      </c>
      <c r="P3060">
        <f t="shared" si="555"/>
        <v>7.6346020761245664E-2</v>
      </c>
      <c r="Q3060">
        <f ca="1">AVERAGE(P3060:OFFSET(P3060,-$Q$2+1,0))</f>
        <v>7.6789972993650826E-2</v>
      </c>
      <c r="R3060">
        <f t="shared" ca="1" si="558"/>
        <v>-1</v>
      </c>
      <c r="S3060" s="4">
        <f t="shared" ca="1" si="559"/>
        <v>61.881019630887202</v>
      </c>
      <c r="T3060" s="4">
        <f t="shared" ca="1" si="560"/>
        <v>99.80032748878655</v>
      </c>
      <c r="U3060" s="5">
        <f t="shared" ca="1" si="561"/>
        <v>-14851.568473452002</v>
      </c>
      <c r="V3060" s="5">
        <f t="shared" ca="1" si="562"/>
        <v>-12973.922813149113</v>
      </c>
      <c r="W3060" s="5">
        <f t="shared" ca="1" si="563"/>
        <v>-27825.491286601115</v>
      </c>
      <c r="X3060" s="5">
        <f t="shared" ca="1" si="564"/>
        <v>2202931.55246762</v>
      </c>
      <c r="Y3060" s="5">
        <f t="shared" ca="1" si="553"/>
        <v>1882966.542749716</v>
      </c>
      <c r="Z3060" s="5">
        <f t="shared" ca="1" si="554"/>
        <v>319965.00971790485</v>
      </c>
    </row>
    <row r="3061" spans="1:26" x14ac:dyDescent="0.25">
      <c r="A3061" s="1">
        <v>34855</v>
      </c>
      <c r="B3061">
        <v>55.119999</v>
      </c>
      <c r="C3061">
        <v>55.299999</v>
      </c>
      <c r="D3061">
        <v>55.09</v>
      </c>
      <c r="E3061">
        <v>55.27</v>
      </c>
      <c r="F3061">
        <v>199507</v>
      </c>
      <c r="G3061">
        <v>722.70001200000002</v>
      </c>
      <c r="H3061">
        <v>723.29998799999998</v>
      </c>
      <c r="I3061">
        <v>721.79998799999998</v>
      </c>
      <c r="J3061">
        <v>723.20001200000002</v>
      </c>
      <c r="K3061">
        <v>199508</v>
      </c>
      <c r="L3061">
        <f t="shared" si="556"/>
        <v>0.20999899999999627</v>
      </c>
      <c r="M3061">
        <f t="shared" si="557"/>
        <v>1.5</v>
      </c>
      <c r="N3061" s="3">
        <f ca="1">AVERAGE(L3061:OFFSET(L3061,-$N$2+1,0))</f>
        <v>0.40750114999999953</v>
      </c>
      <c r="O3061" s="3">
        <f ca="1">AVERAGE(M3061:OFFSET(M3061,-$O$2+1,0))</f>
        <v>2.295007200000009</v>
      </c>
      <c r="P3061">
        <f t="shared" si="555"/>
        <v>7.6424224395615747E-2</v>
      </c>
      <c r="Q3061">
        <f ca="1">AVERAGE(P3061:OFFSET(P3061,-$Q$2+1,0))</f>
        <v>7.6757354966045993E-2</v>
      </c>
      <c r="R3061">
        <f t="shared" ca="1" si="558"/>
        <v>-1</v>
      </c>
      <c r="S3061" s="4">
        <f t="shared" ca="1" si="559"/>
        <v>61.881019630887202</v>
      </c>
      <c r="T3061" s="4">
        <f t="shared" ca="1" si="560"/>
        <v>99.80032748878655</v>
      </c>
      <c r="U3061" s="5">
        <f t="shared" ca="1" si="561"/>
        <v>-6806.9121593979962</v>
      </c>
      <c r="V3061" s="5">
        <f t="shared" ca="1" si="562"/>
        <v>6986.1426846081968</v>
      </c>
      <c r="W3061" s="5">
        <f t="shared" ca="1" si="563"/>
        <v>179.23052521020054</v>
      </c>
      <c r="X3061" s="5">
        <f t="shared" ca="1" si="564"/>
        <v>2203110.78299283</v>
      </c>
      <c r="Y3061" s="5">
        <f t="shared" ca="1" si="553"/>
        <v>1876159.630590318</v>
      </c>
      <c r="Z3061" s="5">
        <f t="shared" ca="1" si="554"/>
        <v>326951.15240251302</v>
      </c>
    </row>
    <row r="3062" spans="1:26" x14ac:dyDescent="0.25">
      <c r="A3062" s="1">
        <v>34856</v>
      </c>
      <c r="B3062">
        <v>55.27</v>
      </c>
      <c r="C3062">
        <v>55.34</v>
      </c>
      <c r="D3062">
        <v>54.959999000000003</v>
      </c>
      <c r="E3062">
        <v>55.080002</v>
      </c>
      <c r="F3062">
        <v>199507</v>
      </c>
      <c r="G3062">
        <v>723.40002400000003</v>
      </c>
      <c r="H3062">
        <v>723.90002400000003</v>
      </c>
      <c r="I3062">
        <v>722.70001200000002</v>
      </c>
      <c r="J3062">
        <v>723.29998799999998</v>
      </c>
      <c r="K3062">
        <v>199508</v>
      </c>
      <c r="L3062">
        <f t="shared" si="556"/>
        <v>0.38000100000000003</v>
      </c>
      <c r="M3062">
        <f t="shared" si="557"/>
        <v>1.2000120000000152</v>
      </c>
      <c r="N3062" s="3">
        <f ca="1">AVERAGE(L3062:OFFSET(L3062,-$N$2+1,0))</f>
        <v>0.41400119999999951</v>
      </c>
      <c r="O3062" s="3">
        <f ca="1">AVERAGE(M3062:OFFSET(M3062,-$O$2+1,0))</f>
        <v>2.2750090000000114</v>
      </c>
      <c r="P3062">
        <f t="shared" si="555"/>
        <v>7.615097872779171E-2</v>
      </c>
      <c r="Q3062">
        <f ca="1">AVERAGE(P3062:OFFSET(P3062,-$Q$2+1,0))</f>
        <v>7.6680729422670388E-2</v>
      </c>
      <c r="R3062">
        <f t="shared" ca="1" si="558"/>
        <v>-1</v>
      </c>
      <c r="S3062" s="4">
        <f t="shared" ca="1" si="559"/>
        <v>61.881019630887202</v>
      </c>
      <c r="T3062" s="4">
        <f t="shared" ca="1" si="560"/>
        <v>99.80032748878655</v>
      </c>
      <c r="U3062" s="5">
        <f t="shared" ca="1" si="561"/>
        <v>11757.269967829478</v>
      </c>
      <c r="V3062" s="5">
        <f t="shared" ca="1" si="562"/>
        <v>997.76375410158948</v>
      </c>
      <c r="W3062" s="5">
        <f t="shared" ca="1" si="563"/>
        <v>12755.033721931068</v>
      </c>
      <c r="X3062" s="5">
        <f t="shared" ca="1" si="564"/>
        <v>2215865.8167147613</v>
      </c>
      <c r="Y3062" s="5">
        <f t="shared" ca="1" si="553"/>
        <v>1887916.9005581476</v>
      </c>
      <c r="Z3062" s="5">
        <f t="shared" ca="1" si="554"/>
        <v>327948.91615661461</v>
      </c>
    </row>
    <row r="3063" spans="1:26" x14ac:dyDescent="0.25">
      <c r="A3063" s="1">
        <v>34857</v>
      </c>
      <c r="B3063">
        <v>55.080002</v>
      </c>
      <c r="C3063">
        <v>55.240001999999997</v>
      </c>
      <c r="D3063">
        <v>55.07</v>
      </c>
      <c r="E3063">
        <v>55.150002000000001</v>
      </c>
      <c r="F3063">
        <v>199507</v>
      </c>
      <c r="G3063">
        <v>723.70001200000002</v>
      </c>
      <c r="H3063">
        <v>725.40002400000003</v>
      </c>
      <c r="I3063">
        <v>723.59997599999997</v>
      </c>
      <c r="J3063">
        <v>725</v>
      </c>
      <c r="K3063">
        <v>199508</v>
      </c>
      <c r="L3063">
        <f t="shared" si="556"/>
        <v>0.17000199999999666</v>
      </c>
      <c r="M3063">
        <f t="shared" si="557"/>
        <v>2.1000360000000455</v>
      </c>
      <c r="N3063" s="3">
        <f ca="1">AVERAGE(L3063:OFFSET(L3063,-$N$2+1,0))</f>
        <v>0.38350114999999929</v>
      </c>
      <c r="O3063" s="3">
        <f ca="1">AVERAGE(M3063:OFFSET(M3063,-$O$2+1,0))</f>
        <v>1.9800108000000136</v>
      </c>
      <c r="P3063">
        <f t="shared" si="555"/>
        <v>7.606896827586207E-2</v>
      </c>
      <c r="Q3063">
        <f ca="1">AVERAGE(P3063:OFFSET(P3063,-$Q$2+1,0))</f>
        <v>7.6581343145848371E-2</v>
      </c>
      <c r="R3063">
        <f t="shared" ca="1" si="558"/>
        <v>-1</v>
      </c>
      <c r="S3063" s="4">
        <f t="shared" ca="1" si="559"/>
        <v>61.881019630887202</v>
      </c>
      <c r="T3063" s="4">
        <f t="shared" ca="1" si="560"/>
        <v>99.80032748878655</v>
      </c>
      <c r="U3063" s="5">
        <f t="shared" ca="1" si="561"/>
        <v>-4331.6713741621215</v>
      </c>
      <c r="V3063" s="5">
        <f t="shared" ca="1" si="562"/>
        <v>16966.175433486849</v>
      </c>
      <c r="W3063" s="5">
        <f t="shared" ca="1" si="563"/>
        <v>12634.504059324729</v>
      </c>
      <c r="X3063" s="5">
        <f t="shared" ca="1" si="564"/>
        <v>2228500.3207740858</v>
      </c>
      <c r="Y3063" s="5">
        <f t="shared" ca="1" si="553"/>
        <v>1883585.2291839854</v>
      </c>
      <c r="Z3063" s="5">
        <f t="shared" ca="1" si="554"/>
        <v>344915.09159010148</v>
      </c>
    </row>
    <row r="3064" spans="1:26" x14ac:dyDescent="0.25">
      <c r="A3064" s="1">
        <v>34858</v>
      </c>
      <c r="B3064">
        <v>55.130001</v>
      </c>
      <c r="C3064">
        <v>55.130001</v>
      </c>
      <c r="D3064">
        <v>54.889999000000003</v>
      </c>
      <c r="E3064">
        <v>54.93</v>
      </c>
      <c r="F3064">
        <v>199507</v>
      </c>
      <c r="G3064">
        <v>724.79998799999998</v>
      </c>
      <c r="H3064">
        <v>725.20001200000002</v>
      </c>
      <c r="I3064">
        <v>723.59997599999997</v>
      </c>
      <c r="J3064">
        <v>725</v>
      </c>
      <c r="K3064">
        <v>199508</v>
      </c>
      <c r="L3064">
        <f t="shared" si="556"/>
        <v>0.26000299999999754</v>
      </c>
      <c r="M3064">
        <f t="shared" si="557"/>
        <v>1.6000360000000455</v>
      </c>
      <c r="N3064" s="3">
        <f ca="1">AVERAGE(L3064:OFFSET(L3064,-$N$2+1,0))</f>
        <v>0.38350119999999921</v>
      </c>
      <c r="O3064" s="3">
        <f ca="1">AVERAGE(M3064:OFFSET(M3064,-$O$2+1,0))</f>
        <v>1.9500150000000189</v>
      </c>
      <c r="P3064">
        <f t="shared" si="555"/>
        <v>7.576551724137931E-2</v>
      </c>
      <c r="Q3064">
        <f ca="1">AVERAGE(P3064:OFFSET(P3064,-$Q$2+1,0))</f>
        <v>7.6463496478809775E-2</v>
      </c>
      <c r="R3064">
        <f t="shared" ca="1" si="558"/>
        <v>-1</v>
      </c>
      <c r="S3064" s="4">
        <f t="shared" ca="1" si="559"/>
        <v>61.881019630887202</v>
      </c>
      <c r="T3064" s="4">
        <f t="shared" ca="1" si="560"/>
        <v>99.80032748878655</v>
      </c>
      <c r="U3064" s="5">
        <f t="shared" ca="1" si="561"/>
        <v>13613.948080834502</v>
      </c>
      <c r="V3064" s="5">
        <f t="shared" ca="1" si="562"/>
        <v>0</v>
      </c>
      <c r="W3064" s="5">
        <f t="shared" ca="1" si="563"/>
        <v>13613.948080834502</v>
      </c>
      <c r="X3064" s="5">
        <f t="shared" ca="1" si="564"/>
        <v>2242114.2688549203</v>
      </c>
      <c r="Y3064" s="5">
        <f t="shared" ca="1" si="553"/>
        <v>1897199.1772648199</v>
      </c>
      <c r="Z3064" s="5">
        <f t="shared" ca="1" si="554"/>
        <v>344915.09159010148</v>
      </c>
    </row>
    <row r="3065" spans="1:26" x14ac:dyDescent="0.25">
      <c r="A3065" s="1">
        <v>34859</v>
      </c>
      <c r="B3065">
        <v>54.93</v>
      </c>
      <c r="C3065">
        <v>55.02</v>
      </c>
      <c r="D3065">
        <v>54.57</v>
      </c>
      <c r="E3065">
        <v>54.82</v>
      </c>
      <c r="F3065">
        <v>199507</v>
      </c>
      <c r="G3065">
        <v>725.29998799999998</v>
      </c>
      <c r="H3065">
        <v>727.5</v>
      </c>
      <c r="I3065">
        <v>724.70001200000002</v>
      </c>
      <c r="J3065">
        <v>726.59997599999997</v>
      </c>
      <c r="K3065">
        <v>199508</v>
      </c>
      <c r="L3065">
        <f t="shared" si="556"/>
        <v>0.45000000000000284</v>
      </c>
      <c r="M3065">
        <f t="shared" si="557"/>
        <v>2.7999879999999848</v>
      </c>
      <c r="N3065" s="3">
        <f ca="1">AVERAGE(L3065:OFFSET(L3065,-$N$2+1,0))</f>
        <v>0.37450114999999934</v>
      </c>
      <c r="O3065" s="3">
        <f ca="1">AVERAGE(M3065:OFFSET(M3065,-$O$2+1,0))</f>
        <v>1.9850126000000159</v>
      </c>
      <c r="P3065">
        <f t="shared" si="555"/>
        <v>7.5447291234152211E-2</v>
      </c>
      <c r="Q3065">
        <f ca="1">AVERAGE(P3065:OFFSET(P3065,-$Q$2+1,0))</f>
        <v>7.6320743253420115E-2</v>
      </c>
      <c r="R3065">
        <f t="shared" ca="1" si="558"/>
        <v>-1</v>
      </c>
      <c r="S3065" s="4">
        <f t="shared" ca="1" si="559"/>
        <v>61.881019630887202</v>
      </c>
      <c r="T3065" s="4">
        <f t="shared" ca="1" si="560"/>
        <v>99.80032748878655</v>
      </c>
      <c r="U3065" s="5">
        <f t="shared" ca="1" si="561"/>
        <v>6806.9121593975569</v>
      </c>
      <c r="V3065" s="5">
        <f t="shared" ca="1" si="562"/>
        <v>15967.812877419572</v>
      </c>
      <c r="W3065" s="5">
        <f t="shared" ca="1" si="563"/>
        <v>22774.72503681713</v>
      </c>
      <c r="X3065" s="5">
        <f t="shared" ca="1" si="564"/>
        <v>2264888.9938917374</v>
      </c>
      <c r="Y3065" s="5">
        <f t="shared" ca="1" si="553"/>
        <v>1904006.0894242174</v>
      </c>
      <c r="Z3065" s="5">
        <f t="shared" ca="1" si="554"/>
        <v>360882.90446752106</v>
      </c>
    </row>
    <row r="3066" spans="1:26" x14ac:dyDescent="0.25">
      <c r="A3066" s="1">
        <v>34862</v>
      </c>
      <c r="B3066">
        <v>54.82</v>
      </c>
      <c r="C3066">
        <v>54.889999000000003</v>
      </c>
      <c r="D3066">
        <v>54.66</v>
      </c>
      <c r="E3066">
        <v>54.880001</v>
      </c>
      <c r="F3066">
        <v>199507</v>
      </c>
      <c r="G3066">
        <v>726.29998799999998</v>
      </c>
      <c r="H3066">
        <v>726.5</v>
      </c>
      <c r="I3066">
        <v>725.20001200000002</v>
      </c>
      <c r="J3066">
        <v>725.70001200000002</v>
      </c>
      <c r="K3066">
        <v>199508</v>
      </c>
      <c r="L3066">
        <f t="shared" si="556"/>
        <v>0.2299990000000065</v>
      </c>
      <c r="M3066">
        <f t="shared" si="557"/>
        <v>1.3999639999999545</v>
      </c>
      <c r="N3066" s="3">
        <f ca="1">AVERAGE(L3066:OFFSET(L3066,-$N$2+1,0))</f>
        <v>0.36850099999999947</v>
      </c>
      <c r="O3066" s="3">
        <f ca="1">AVERAGE(M3066:OFFSET(M3066,-$O$2+1,0))</f>
        <v>1.920010200000013</v>
      </c>
      <c r="P3066">
        <f t="shared" si="555"/>
        <v>7.5623536023863264E-2</v>
      </c>
      <c r="Q3066">
        <f ca="1">AVERAGE(P3066:OFFSET(P3066,-$Q$2+1,0))</f>
        <v>7.6176305395897245E-2</v>
      </c>
      <c r="R3066">
        <f t="shared" ca="1" si="558"/>
        <v>-1</v>
      </c>
      <c r="S3066" s="4">
        <f t="shared" ca="1" si="559"/>
        <v>61.881019630887202</v>
      </c>
      <c r="T3066" s="4">
        <f t="shared" ca="1" si="560"/>
        <v>99.80032748878655</v>
      </c>
      <c r="U3066" s="5">
        <f t="shared" ca="1" si="561"/>
        <v>-3712.9230588728474</v>
      </c>
      <c r="V3066" s="5">
        <f t="shared" ca="1" si="562"/>
        <v>-8981.6701928113762</v>
      </c>
      <c r="W3066" s="5">
        <f t="shared" ca="1" si="563"/>
        <v>-12694.593251684224</v>
      </c>
      <c r="X3066" s="5">
        <f t="shared" ca="1" si="564"/>
        <v>2252194.4006400532</v>
      </c>
      <c r="Y3066" s="5">
        <f t="shared" ref="Y3066:Y3129" ca="1" si="565">Y3065+U3066</f>
        <v>1900293.1663653445</v>
      </c>
      <c r="Z3066" s="5">
        <f t="shared" ref="Z3066:Z3129" ca="1" si="566">Z3065+V3066</f>
        <v>351901.23427470971</v>
      </c>
    </row>
    <row r="3067" spans="1:26" x14ac:dyDescent="0.25">
      <c r="A3067" s="1">
        <v>34863</v>
      </c>
      <c r="B3067">
        <v>54.889999000000003</v>
      </c>
      <c r="C3067">
        <v>54.98</v>
      </c>
      <c r="D3067">
        <v>54.84</v>
      </c>
      <c r="E3067">
        <v>54.93</v>
      </c>
      <c r="F3067">
        <v>199507</v>
      </c>
      <c r="G3067">
        <v>726.09997599999997</v>
      </c>
      <c r="H3067">
        <v>726.40002400000003</v>
      </c>
      <c r="I3067">
        <v>724.59997599999997</v>
      </c>
      <c r="J3067">
        <v>724.90002400000003</v>
      </c>
      <c r="K3067">
        <v>199508</v>
      </c>
      <c r="L3067">
        <f t="shared" si="556"/>
        <v>0.13999999999999346</v>
      </c>
      <c r="M3067">
        <f t="shared" si="557"/>
        <v>1.8000480000000607</v>
      </c>
      <c r="N3067" s="3">
        <f ca="1">AVERAGE(L3067:OFFSET(L3067,-$N$2+1,0))</f>
        <v>0.35150099999999929</v>
      </c>
      <c r="O3067" s="3">
        <f ca="1">AVERAGE(M3067:OFFSET(M3067,-$O$2+1,0))</f>
        <v>1.9350126000000158</v>
      </c>
      <c r="P3067">
        <f t="shared" si="555"/>
        <v>7.5775966590394261E-2</v>
      </c>
      <c r="Q3067">
        <f ca="1">AVERAGE(P3067:OFFSET(P3067,-$Q$2+1,0))</f>
        <v>7.6062987865770051E-2</v>
      </c>
      <c r="R3067">
        <f t="shared" ca="1" si="558"/>
        <v>-1</v>
      </c>
      <c r="S3067" s="4">
        <f t="shared" ca="1" si="559"/>
        <v>61.881019630887202</v>
      </c>
      <c r="T3067" s="4">
        <f t="shared" ca="1" si="560"/>
        <v>99.80032748878655</v>
      </c>
      <c r="U3067" s="5">
        <f t="shared" ca="1" si="561"/>
        <v>-3093.9891005247096</v>
      </c>
      <c r="V3067" s="5">
        <f t="shared" ca="1" si="562"/>
        <v>-7983.906438709786</v>
      </c>
      <c r="W3067" s="5">
        <f t="shared" ca="1" si="563"/>
        <v>-11077.895539234496</v>
      </c>
      <c r="X3067" s="5">
        <f t="shared" ca="1" si="564"/>
        <v>2241116.5051008188</v>
      </c>
      <c r="Y3067" s="5">
        <f t="shared" ca="1" si="565"/>
        <v>1897199.1772648199</v>
      </c>
      <c r="Z3067" s="5">
        <f t="shared" ca="1" si="566"/>
        <v>343917.32783599995</v>
      </c>
    </row>
    <row r="3068" spans="1:26" x14ac:dyDescent="0.25">
      <c r="A3068" s="1">
        <v>34864</v>
      </c>
      <c r="B3068">
        <v>54.939999</v>
      </c>
      <c r="C3068">
        <v>55.150002000000001</v>
      </c>
      <c r="D3068">
        <v>54.700001</v>
      </c>
      <c r="E3068">
        <v>55.07</v>
      </c>
      <c r="F3068">
        <v>199507</v>
      </c>
      <c r="G3068">
        <v>725.70001200000002</v>
      </c>
      <c r="H3068">
        <v>727.79998799999998</v>
      </c>
      <c r="I3068">
        <v>725.59997599999997</v>
      </c>
      <c r="J3068">
        <v>726.09997599999997</v>
      </c>
      <c r="K3068">
        <v>199508</v>
      </c>
      <c r="L3068">
        <f t="shared" si="556"/>
        <v>0.45000100000000032</v>
      </c>
      <c r="M3068">
        <f t="shared" si="557"/>
        <v>2.8999639999999545</v>
      </c>
      <c r="N3068" s="3">
        <f ca="1">AVERAGE(L3068:OFFSET(L3068,-$N$2+1,0))</f>
        <v>0.35950099999999913</v>
      </c>
      <c r="O3068" s="3">
        <f ca="1">AVERAGE(M3068:OFFSET(M3068,-$O$2+1,0))</f>
        <v>2.0100096000000121</v>
      </c>
      <c r="P3068">
        <f t="shared" si="555"/>
        <v>7.5843550227579132E-2</v>
      </c>
      <c r="Q3068">
        <f ca="1">AVERAGE(P3068:OFFSET(P3068,-$Q$2+1,0))</f>
        <v>7.5967793245669588E-2</v>
      </c>
      <c r="R3068">
        <f t="shared" ca="1" si="558"/>
        <v>-1</v>
      </c>
      <c r="S3068" s="4">
        <f t="shared" ca="1" si="559"/>
        <v>61.881019630887202</v>
      </c>
      <c r="T3068" s="4">
        <f t="shared" ca="1" si="560"/>
        <v>99.80032748878655</v>
      </c>
      <c r="U3068" s="5">
        <f t="shared" ca="1" si="561"/>
        <v>-8663.3427483242431</v>
      </c>
      <c r="V3068" s="5">
        <f t="shared" ca="1" si="562"/>
        <v>11975.560257081834</v>
      </c>
      <c r="W3068" s="5">
        <f t="shared" ca="1" si="563"/>
        <v>3312.2175087575906</v>
      </c>
      <c r="X3068" s="5">
        <f t="shared" ca="1" si="564"/>
        <v>2244428.7226095763</v>
      </c>
      <c r="Y3068" s="5">
        <f t="shared" ca="1" si="565"/>
        <v>1888535.8345164957</v>
      </c>
      <c r="Z3068" s="5">
        <f t="shared" ca="1" si="566"/>
        <v>355892.88809308177</v>
      </c>
    </row>
    <row r="3069" spans="1:26" x14ac:dyDescent="0.25">
      <c r="A3069" s="1">
        <v>34865</v>
      </c>
      <c r="B3069">
        <v>55.07</v>
      </c>
      <c r="C3069">
        <v>55.209999000000003</v>
      </c>
      <c r="D3069">
        <v>54.900002000000001</v>
      </c>
      <c r="E3069">
        <v>54.959999000000003</v>
      </c>
      <c r="F3069">
        <v>199507</v>
      </c>
      <c r="G3069">
        <v>726.5</v>
      </c>
      <c r="H3069">
        <v>730</v>
      </c>
      <c r="I3069">
        <v>726.20001200000002</v>
      </c>
      <c r="J3069">
        <v>729.40002400000003</v>
      </c>
      <c r="K3069">
        <v>199508</v>
      </c>
      <c r="L3069">
        <f t="shared" si="556"/>
        <v>0.30999700000000274</v>
      </c>
      <c r="M3069">
        <f t="shared" si="557"/>
        <v>3.9000240000000304</v>
      </c>
      <c r="N3069" s="3">
        <f ca="1">AVERAGE(L3069:OFFSET(L3069,-$N$2+1,0))</f>
        <v>0.35450084999999942</v>
      </c>
      <c r="O3069" s="3">
        <f ca="1">AVERAGE(M3069:OFFSET(M3069,-$O$2+1,0))</f>
        <v>2.1050108000000138</v>
      </c>
      <c r="P3069">
        <f t="shared" si="555"/>
        <v>7.5349598562667444E-2</v>
      </c>
      <c r="Q3069">
        <f ca="1">AVERAGE(P3069:OFFSET(P3069,-$Q$2+1,0))</f>
        <v>7.5879281846324989E-2</v>
      </c>
      <c r="R3069">
        <f t="shared" ca="1" si="558"/>
        <v>-1</v>
      </c>
      <c r="S3069" s="4">
        <f t="shared" ca="1" si="559"/>
        <v>61.881019630887202</v>
      </c>
      <c r="T3069" s="4">
        <f t="shared" ca="1" si="560"/>
        <v>99.80032748878655</v>
      </c>
      <c r="U3069" s="5">
        <f t="shared" ca="1" si="561"/>
        <v>6806.9740404170316</v>
      </c>
      <c r="V3069" s="5">
        <f t="shared" ca="1" si="562"/>
        <v>32934.587112872112</v>
      </c>
      <c r="W3069" s="5">
        <f t="shared" ca="1" si="563"/>
        <v>39741.561153289142</v>
      </c>
      <c r="X3069" s="5">
        <f t="shared" ca="1" si="564"/>
        <v>2284170.2837628652</v>
      </c>
      <c r="Y3069" s="5">
        <f t="shared" ca="1" si="565"/>
        <v>1895342.8085569127</v>
      </c>
      <c r="Z3069" s="5">
        <f t="shared" ca="1" si="566"/>
        <v>388827.47520595387</v>
      </c>
    </row>
    <row r="3070" spans="1:26" x14ac:dyDescent="0.25">
      <c r="A3070" s="1">
        <v>34866</v>
      </c>
      <c r="B3070">
        <v>54.950001</v>
      </c>
      <c r="C3070">
        <v>55</v>
      </c>
      <c r="D3070">
        <v>54.790000999999997</v>
      </c>
      <c r="E3070">
        <v>54.860000999999997</v>
      </c>
      <c r="F3070">
        <v>199507</v>
      </c>
      <c r="G3070">
        <v>729.59997599999997</v>
      </c>
      <c r="H3070">
        <v>730.29998799999998</v>
      </c>
      <c r="I3070">
        <v>727.90002400000003</v>
      </c>
      <c r="J3070">
        <v>728.20001200000002</v>
      </c>
      <c r="K3070">
        <v>199508</v>
      </c>
      <c r="L3070">
        <f t="shared" si="556"/>
        <v>0.20999900000000338</v>
      </c>
      <c r="M3070">
        <f t="shared" si="557"/>
        <v>2.3999639999999545</v>
      </c>
      <c r="N3070" s="3">
        <f ca="1">AVERAGE(L3070:OFFSET(L3070,-$N$2+1,0))</f>
        <v>0.34850069999999961</v>
      </c>
      <c r="O3070" s="3">
        <f ca="1">AVERAGE(M3070:OFFSET(M3070,-$O$2+1,0))</f>
        <v>2.1250090000000115</v>
      </c>
      <c r="P3070">
        <f t="shared" si="555"/>
        <v>7.5336446163090695E-2</v>
      </c>
      <c r="Q3070">
        <f ca="1">AVERAGE(P3070:OFFSET(P3070,-$Q$2+1,0))</f>
        <v>7.5812175077873203E-2</v>
      </c>
      <c r="R3070">
        <f t="shared" ca="1" si="558"/>
        <v>-1</v>
      </c>
      <c r="S3070" s="4">
        <f t="shared" ca="1" si="559"/>
        <v>61.881019630887202</v>
      </c>
      <c r="T3070" s="4">
        <f t="shared" ca="1" si="560"/>
        <v>99.80032748878655</v>
      </c>
      <c r="U3070" s="5">
        <f t="shared" ca="1" si="561"/>
        <v>6187.9782010498584</v>
      </c>
      <c r="V3070" s="5">
        <f t="shared" ca="1" si="562"/>
        <v>-11976.159059047524</v>
      </c>
      <c r="W3070" s="5">
        <f t="shared" ca="1" si="563"/>
        <v>-5788.180857997666</v>
      </c>
      <c r="X3070" s="5">
        <f t="shared" ca="1" si="564"/>
        <v>2278382.1029048674</v>
      </c>
      <c r="Y3070" s="5">
        <f t="shared" ca="1" si="565"/>
        <v>1901530.7867579625</v>
      </c>
      <c r="Z3070" s="5">
        <f t="shared" ca="1" si="566"/>
        <v>376851.31614690635</v>
      </c>
    </row>
    <row r="3071" spans="1:26" x14ac:dyDescent="0.25">
      <c r="A3071" s="1">
        <v>34869</v>
      </c>
      <c r="B3071">
        <v>54.759998000000003</v>
      </c>
      <c r="C3071">
        <v>54.779998999999997</v>
      </c>
      <c r="D3071">
        <v>54.130001</v>
      </c>
      <c r="E3071">
        <v>54.240001999999997</v>
      </c>
      <c r="F3071">
        <v>199507</v>
      </c>
      <c r="G3071">
        <v>729</v>
      </c>
      <c r="H3071">
        <v>730</v>
      </c>
      <c r="I3071">
        <v>728.70001200000002</v>
      </c>
      <c r="J3071">
        <v>729.70001200000002</v>
      </c>
      <c r="K3071">
        <v>199508</v>
      </c>
      <c r="L3071">
        <f t="shared" si="556"/>
        <v>0.72999999999999687</v>
      </c>
      <c r="M3071">
        <f t="shared" si="557"/>
        <v>1.7999879999999848</v>
      </c>
      <c r="N3071" s="3">
        <f ca="1">AVERAGE(L3071:OFFSET(L3071,-$N$2+1,0))</f>
        <v>0.3700004999999994</v>
      </c>
      <c r="O3071" s="3">
        <f ca="1">AVERAGE(M3071:OFFSET(M3071,-$O$2+1,0))</f>
        <v>2.1250090000000115</v>
      </c>
      <c r="P3071">
        <f t="shared" si="555"/>
        <v>7.4331918744712858E-2</v>
      </c>
      <c r="Q3071">
        <f ca="1">AVERAGE(P3071:OFFSET(P3071,-$Q$2+1,0))</f>
        <v>7.5735443547370343E-2</v>
      </c>
      <c r="R3071">
        <f t="shared" ca="1" si="558"/>
        <v>-1</v>
      </c>
      <c r="S3071" s="4">
        <f t="shared" ca="1" si="559"/>
        <v>61.881019630887202</v>
      </c>
      <c r="T3071" s="4">
        <f t="shared" ca="1" si="560"/>
        <v>99.80032748878655</v>
      </c>
      <c r="U3071" s="5">
        <f t="shared" ca="1" si="561"/>
        <v>38366.170290130431</v>
      </c>
      <c r="V3071" s="5">
        <f t="shared" ca="1" si="562"/>
        <v>14970.049123317984</v>
      </c>
      <c r="W3071" s="5">
        <f t="shared" ca="1" si="563"/>
        <v>53336.219413448416</v>
      </c>
      <c r="X3071" s="5">
        <f t="shared" ca="1" si="564"/>
        <v>2331718.322318316</v>
      </c>
      <c r="Y3071" s="5">
        <f t="shared" ca="1" si="565"/>
        <v>1939896.957048093</v>
      </c>
      <c r="Z3071" s="5">
        <f t="shared" ca="1" si="566"/>
        <v>391821.36527022434</v>
      </c>
    </row>
    <row r="3072" spans="1:26" x14ac:dyDescent="0.25">
      <c r="A3072" s="1">
        <v>34870</v>
      </c>
      <c r="B3072">
        <v>54.110000999999997</v>
      </c>
      <c r="C3072">
        <v>54.259998000000003</v>
      </c>
      <c r="D3072">
        <v>53.990001999999997</v>
      </c>
      <c r="E3072">
        <v>54.029998999999997</v>
      </c>
      <c r="F3072">
        <v>199508</v>
      </c>
      <c r="G3072">
        <v>729.20001200000002</v>
      </c>
      <c r="H3072">
        <v>729.40002400000003</v>
      </c>
      <c r="I3072">
        <v>728.29998799999998</v>
      </c>
      <c r="J3072">
        <v>728.90002400000003</v>
      </c>
      <c r="K3072">
        <v>199508</v>
      </c>
      <c r="L3072">
        <f t="shared" si="556"/>
        <v>0.26999600000000612</v>
      </c>
      <c r="M3072">
        <f t="shared" si="557"/>
        <v>1.4000240000000304</v>
      </c>
      <c r="N3072" s="3">
        <f ca="1">AVERAGE(L3072:OFFSET(L3072,-$N$2+1,0))</f>
        <v>0.36250019999999983</v>
      </c>
      <c r="O3072" s="3">
        <f ca="1">AVERAGE(M3072:OFFSET(M3072,-$O$2+1,0))</f>
        <v>2.0850096000000122</v>
      </c>
      <c r="P3072">
        <f t="shared" si="555"/>
        <v>7.4125390617355763E-2</v>
      </c>
      <c r="Q3072">
        <f ca="1">AVERAGE(P3072:OFFSET(P3072,-$Q$2+1,0))</f>
        <v>7.5626910729259242E-2</v>
      </c>
      <c r="R3072">
        <f t="shared" ca="1" si="558"/>
        <v>-1</v>
      </c>
      <c r="S3072" s="4">
        <f t="shared" ca="1" si="559"/>
        <v>61.881019630887202</v>
      </c>
      <c r="T3072" s="4">
        <f t="shared" ca="1" si="560"/>
        <v>99.80032748878655</v>
      </c>
      <c r="U3072" s="5">
        <f t="shared" ca="1" si="561"/>
        <v>12995.199765545229</v>
      </c>
      <c r="V3072" s="5">
        <f t="shared" ca="1" si="562"/>
        <v>-7983.906438709786</v>
      </c>
      <c r="W3072" s="5">
        <f t="shared" ca="1" si="563"/>
        <v>5011.2933268354427</v>
      </c>
      <c r="X3072" s="5">
        <f t="shared" ca="1" si="564"/>
        <v>2336729.6156451516</v>
      </c>
      <c r="Y3072" s="5">
        <f t="shared" ca="1" si="565"/>
        <v>1952892.1568136383</v>
      </c>
      <c r="Z3072" s="5">
        <f t="shared" ca="1" si="566"/>
        <v>383837.45883151458</v>
      </c>
    </row>
    <row r="3073" spans="1:26" x14ac:dyDescent="0.25">
      <c r="A3073" s="1">
        <v>34871</v>
      </c>
      <c r="B3073">
        <v>54.040000999999997</v>
      </c>
      <c r="C3073">
        <v>54.060001</v>
      </c>
      <c r="D3073">
        <v>53.41</v>
      </c>
      <c r="E3073">
        <v>53.52</v>
      </c>
      <c r="F3073">
        <v>199508</v>
      </c>
      <c r="G3073">
        <v>729.29998799999998</v>
      </c>
      <c r="H3073">
        <v>729.40002400000003</v>
      </c>
      <c r="I3073">
        <v>727.59997599999997</v>
      </c>
      <c r="J3073">
        <v>728</v>
      </c>
      <c r="K3073">
        <v>199508</v>
      </c>
      <c r="L3073">
        <f t="shared" si="556"/>
        <v>0.65000100000000316</v>
      </c>
      <c r="M3073">
        <f t="shared" si="557"/>
        <v>1.8000480000000607</v>
      </c>
      <c r="N3073" s="3">
        <f ca="1">AVERAGE(L3073:OFFSET(L3073,-$N$2+1,0))</f>
        <v>0.38300015000000015</v>
      </c>
      <c r="O3073" s="3">
        <f ca="1">AVERAGE(M3073:OFFSET(M3073,-$O$2+1,0))</f>
        <v>2.1000120000000151</v>
      </c>
      <c r="P3073">
        <f t="shared" si="555"/>
        <v>7.3516483516483516E-2</v>
      </c>
      <c r="Q3073">
        <f ca="1">AVERAGE(P3073:OFFSET(P3073,-$Q$2+1,0))</f>
        <v>7.5465546916811233E-2</v>
      </c>
      <c r="R3073">
        <f t="shared" ca="1" si="558"/>
        <v>-1</v>
      </c>
      <c r="S3073" s="4">
        <f t="shared" ca="1" si="559"/>
        <v>61.881019630887202</v>
      </c>
      <c r="T3073" s="4">
        <f t="shared" ca="1" si="560"/>
        <v>99.80032748878655</v>
      </c>
      <c r="U3073" s="5">
        <f t="shared" ca="1" si="561"/>
        <v>31559.258130732436</v>
      </c>
      <c r="V3073" s="5">
        <f t="shared" ca="1" si="562"/>
        <v>-8982.268994777065</v>
      </c>
      <c r="W3073" s="5">
        <f t="shared" ca="1" si="563"/>
        <v>22576.989135955373</v>
      </c>
      <c r="X3073" s="5">
        <f t="shared" ca="1" si="564"/>
        <v>2359306.604781107</v>
      </c>
      <c r="Y3073" s="5">
        <f t="shared" ca="1" si="565"/>
        <v>1984451.4149443707</v>
      </c>
      <c r="Z3073" s="5">
        <f t="shared" ca="1" si="566"/>
        <v>374855.18983673753</v>
      </c>
    </row>
    <row r="3074" spans="1:26" x14ac:dyDescent="0.25">
      <c r="A3074" s="1">
        <v>34872</v>
      </c>
      <c r="B3074">
        <v>53.549999</v>
      </c>
      <c r="C3074">
        <v>53.720001000000003</v>
      </c>
      <c r="D3074">
        <v>53.5</v>
      </c>
      <c r="E3074">
        <v>53.560001</v>
      </c>
      <c r="F3074">
        <v>199508</v>
      </c>
      <c r="G3074">
        <v>727.70001200000002</v>
      </c>
      <c r="H3074">
        <v>728</v>
      </c>
      <c r="I3074">
        <v>726.29998799999998</v>
      </c>
      <c r="J3074">
        <v>727.40002400000003</v>
      </c>
      <c r="K3074">
        <v>199508</v>
      </c>
      <c r="L3074">
        <f t="shared" si="556"/>
        <v>0.22000100000000344</v>
      </c>
      <c r="M3074">
        <f t="shared" si="557"/>
        <v>1.7000120000000152</v>
      </c>
      <c r="N3074" s="3">
        <f ca="1">AVERAGE(L3074:OFFSET(L3074,-$N$2+1,0))</f>
        <v>0.36900020000000033</v>
      </c>
      <c r="O3074" s="3">
        <f ca="1">AVERAGE(M3074:OFFSET(M3074,-$O$2+1,0))</f>
        <v>2.1050108000000138</v>
      </c>
      <c r="P3074">
        <f t="shared" si="555"/>
        <v>7.3632113325308321E-2</v>
      </c>
      <c r="Q3074">
        <f ca="1">AVERAGE(P3074:OFFSET(P3074,-$Q$2+1,0))</f>
        <v>7.5315866960500133E-2</v>
      </c>
      <c r="R3074">
        <f t="shared" ca="1" si="558"/>
        <v>-1</v>
      </c>
      <c r="S3074" s="4">
        <f t="shared" ca="1" si="559"/>
        <v>61.881019630887202</v>
      </c>
      <c r="T3074" s="4">
        <f t="shared" ca="1" si="560"/>
        <v>99.80032748878655</v>
      </c>
      <c r="U3074" s="5">
        <f t="shared" ca="1" si="561"/>
        <v>-2475.30266625491</v>
      </c>
      <c r="V3074" s="5">
        <f t="shared" ca="1" si="562"/>
        <v>-5987.7801285409168</v>
      </c>
      <c r="W3074" s="5">
        <f t="shared" ca="1" si="563"/>
        <v>-8463.0827947958278</v>
      </c>
      <c r="X3074" s="5">
        <f t="shared" ca="1" si="564"/>
        <v>2350843.5219863113</v>
      </c>
      <c r="Y3074" s="5">
        <f t="shared" ca="1" si="565"/>
        <v>1981976.1122781159</v>
      </c>
      <c r="Z3074" s="5">
        <f t="shared" ca="1" si="566"/>
        <v>368867.40970819659</v>
      </c>
    </row>
    <row r="3075" spans="1:26" x14ac:dyDescent="0.25">
      <c r="A3075" s="1">
        <v>34873</v>
      </c>
      <c r="B3075">
        <v>53.59</v>
      </c>
      <c r="C3075">
        <v>53.75</v>
      </c>
      <c r="D3075">
        <v>53.259998000000003</v>
      </c>
      <c r="E3075">
        <v>53.549999</v>
      </c>
      <c r="F3075">
        <v>199508</v>
      </c>
      <c r="G3075">
        <v>727.29998799999998</v>
      </c>
      <c r="H3075">
        <v>728</v>
      </c>
      <c r="I3075">
        <v>726.59997599999997</v>
      </c>
      <c r="J3075">
        <v>727.59997599999997</v>
      </c>
      <c r="K3075">
        <v>199508</v>
      </c>
      <c r="L3075">
        <f t="shared" si="556"/>
        <v>0.49000199999999694</v>
      </c>
      <c r="M3075">
        <f t="shared" si="557"/>
        <v>1.4000240000000304</v>
      </c>
      <c r="N3075" s="3">
        <f ca="1">AVERAGE(L3075:OFFSET(L3075,-$N$2+1,0))</f>
        <v>0.37400035000000037</v>
      </c>
      <c r="O3075" s="3">
        <f ca="1">AVERAGE(M3075:OFFSET(M3075,-$O$2+1,0))</f>
        <v>2.0400114000000142</v>
      </c>
      <c r="P3075">
        <f t="shared" ref="P3075:P3138" si="567">E3075/J3075</f>
        <v>7.3598131894385882E-2</v>
      </c>
      <c r="Q3075">
        <f ca="1">AVERAGE(P3075:OFFSET(P3075,-$Q$2+1,0))</f>
        <v>7.5132674369376151E-2</v>
      </c>
      <c r="R3075">
        <f t="shared" ca="1" si="558"/>
        <v>-1</v>
      </c>
      <c r="S3075" s="4">
        <f t="shared" ca="1" si="559"/>
        <v>61.881019630887202</v>
      </c>
      <c r="T3075" s="4">
        <f t="shared" ca="1" si="560"/>
        <v>99.80032748878655</v>
      </c>
      <c r="U3075" s="5">
        <f t="shared" ca="1" si="561"/>
        <v>618.93395834813793</v>
      </c>
      <c r="V3075" s="5">
        <f t="shared" ca="1" si="562"/>
        <v>1995.527508203179</v>
      </c>
      <c r="W3075" s="5">
        <f t="shared" ca="1" si="563"/>
        <v>2614.4614665513168</v>
      </c>
      <c r="X3075" s="5">
        <f t="shared" ca="1" si="564"/>
        <v>2353457.9834528626</v>
      </c>
      <c r="Y3075" s="5">
        <f t="shared" ca="1" si="565"/>
        <v>1982595.0462364641</v>
      </c>
      <c r="Z3075" s="5">
        <f t="shared" ca="1" si="566"/>
        <v>370862.93721639976</v>
      </c>
    </row>
    <row r="3076" spans="1:26" x14ac:dyDescent="0.25">
      <c r="A3076" s="1">
        <v>34876</v>
      </c>
      <c r="B3076">
        <v>53.650002000000001</v>
      </c>
      <c r="C3076">
        <v>53.740001999999997</v>
      </c>
      <c r="D3076">
        <v>53.389999000000003</v>
      </c>
      <c r="E3076">
        <v>53.700001</v>
      </c>
      <c r="F3076">
        <v>199508</v>
      </c>
      <c r="G3076">
        <v>726.79998799999998</v>
      </c>
      <c r="H3076">
        <v>727.70001200000002</v>
      </c>
      <c r="I3076">
        <v>725.90002400000003</v>
      </c>
      <c r="J3076">
        <v>727.29998799999998</v>
      </c>
      <c r="K3076">
        <v>199508</v>
      </c>
      <c r="L3076">
        <f t="shared" ref="L3076:L3139" si="568">MAX(C3076-D3076,C3076-E3075,E3075-D3076)</f>
        <v>0.35000299999999385</v>
      </c>
      <c r="M3076">
        <f t="shared" ref="M3076:M3139" si="569">MAX(H3076-I3076,H3076-J3075,J3075-I3076)</f>
        <v>1.7999879999999848</v>
      </c>
      <c r="N3076" s="3">
        <f ca="1">AVERAGE(L3076:OFFSET(L3076,-$N$2+1,0))</f>
        <v>0.34600050000000027</v>
      </c>
      <c r="O3076" s="3">
        <f ca="1">AVERAGE(M3076:OFFSET(M3076,-$O$2+1,0))</f>
        <v>1.9850096000000121</v>
      </c>
      <c r="P3076">
        <f t="shared" si="567"/>
        <v>7.383473379075596E-2</v>
      </c>
      <c r="Q3076">
        <f ca="1">AVERAGE(P3076:OFFSET(P3076,-$Q$2+1,0))</f>
        <v>7.4960041662385485E-2</v>
      </c>
      <c r="R3076">
        <f t="shared" ca="1" si="558"/>
        <v>-1</v>
      </c>
      <c r="S3076" s="4">
        <f t="shared" ca="1" si="559"/>
        <v>61.881019630887202</v>
      </c>
      <c r="T3076" s="4">
        <f t="shared" ca="1" si="560"/>
        <v>99.80032748878655</v>
      </c>
      <c r="U3076" s="5">
        <f t="shared" ca="1" si="561"/>
        <v>-9282.2767066723809</v>
      </c>
      <c r="V3076" s="5">
        <f t="shared" ca="1" si="562"/>
        <v>-2993.8900642704584</v>
      </c>
      <c r="W3076" s="5">
        <f t="shared" ca="1" si="563"/>
        <v>-12276.16677094284</v>
      </c>
      <c r="X3076" s="5">
        <f t="shared" ca="1" si="564"/>
        <v>2341181.8166819196</v>
      </c>
      <c r="Y3076" s="5">
        <f t="shared" ca="1" si="565"/>
        <v>1973312.7695297918</v>
      </c>
      <c r="Z3076" s="5">
        <f t="shared" ca="1" si="566"/>
        <v>367869.04715212929</v>
      </c>
    </row>
    <row r="3077" spans="1:26" x14ac:dyDescent="0.25">
      <c r="A3077" s="1">
        <v>34877</v>
      </c>
      <c r="B3077">
        <v>53.700001</v>
      </c>
      <c r="C3077">
        <v>53.93</v>
      </c>
      <c r="D3077">
        <v>53.389999000000003</v>
      </c>
      <c r="E3077">
        <v>53.830002</v>
      </c>
      <c r="F3077">
        <v>199508</v>
      </c>
      <c r="G3077">
        <v>727.20001200000002</v>
      </c>
      <c r="H3077">
        <v>727.5</v>
      </c>
      <c r="I3077">
        <v>726.29998799999998</v>
      </c>
      <c r="J3077">
        <v>726.5</v>
      </c>
      <c r="K3077">
        <v>199508</v>
      </c>
      <c r="L3077">
        <f t="shared" si="568"/>
        <v>0.54000099999999662</v>
      </c>
      <c r="M3077">
        <f t="shared" si="569"/>
        <v>1.2000120000000152</v>
      </c>
      <c r="N3077" s="3">
        <f ca="1">AVERAGE(L3077:OFFSET(L3077,-$N$2+1,0))</f>
        <v>0.36100044999999986</v>
      </c>
      <c r="O3077" s="3">
        <f ca="1">AVERAGE(M3077:OFFSET(M3077,-$O$2+1,0))</f>
        <v>1.9450102000000129</v>
      </c>
      <c r="P3077">
        <f t="shared" si="567"/>
        <v>7.409497866483139E-2</v>
      </c>
      <c r="Q3077">
        <f ca="1">AVERAGE(P3077:OFFSET(P3077,-$Q$2+1,0))</f>
        <v>7.4822974991521463E-2</v>
      </c>
      <c r="R3077">
        <f t="shared" ca="1" si="558"/>
        <v>-1</v>
      </c>
      <c r="S3077" s="4">
        <f t="shared" ca="1" si="559"/>
        <v>61.881019630887202</v>
      </c>
      <c r="T3077" s="4">
        <f t="shared" ca="1" si="560"/>
        <v>99.80032748878655</v>
      </c>
      <c r="U3077" s="5">
        <f t="shared" ca="1" si="561"/>
        <v>-8044.5944330349694</v>
      </c>
      <c r="V3077" s="5">
        <f t="shared" ca="1" si="562"/>
        <v>-7983.906438709786</v>
      </c>
      <c r="W3077" s="5">
        <f t="shared" ca="1" si="563"/>
        <v>-16028.500871744756</v>
      </c>
      <c r="X3077" s="5">
        <f t="shared" ca="1" si="564"/>
        <v>2325153.3158101747</v>
      </c>
      <c r="Y3077" s="5">
        <f t="shared" ca="1" si="565"/>
        <v>1965268.1750967568</v>
      </c>
      <c r="Z3077" s="5">
        <f t="shared" ca="1" si="566"/>
        <v>359885.14071341953</v>
      </c>
    </row>
    <row r="3078" spans="1:26" x14ac:dyDescent="0.25">
      <c r="A3078" s="1">
        <v>34878</v>
      </c>
      <c r="B3078">
        <v>54</v>
      </c>
      <c r="C3078">
        <v>54.220001000000003</v>
      </c>
      <c r="D3078">
        <v>53.75</v>
      </c>
      <c r="E3078">
        <v>54.029998999999997</v>
      </c>
      <c r="F3078">
        <v>199508</v>
      </c>
      <c r="G3078">
        <v>726.79998799999998</v>
      </c>
      <c r="H3078">
        <v>727</v>
      </c>
      <c r="I3078">
        <v>723.5</v>
      </c>
      <c r="J3078">
        <v>724.29998799999998</v>
      </c>
      <c r="K3078">
        <v>199508</v>
      </c>
      <c r="L3078">
        <f t="shared" si="568"/>
        <v>0.47000100000000344</v>
      </c>
      <c r="M3078">
        <f t="shared" si="569"/>
        <v>3.5</v>
      </c>
      <c r="N3078" s="3">
        <f ca="1">AVERAGE(L3078:OFFSET(L3078,-$N$2+1,0))</f>
        <v>0.36550045000000003</v>
      </c>
      <c r="O3078" s="3">
        <f ca="1">AVERAGE(M3078:OFFSET(M3078,-$O$2+1,0))</f>
        <v>2.0250090000000114</v>
      </c>
      <c r="P3078">
        <f t="shared" si="567"/>
        <v>7.4596161666649091E-2</v>
      </c>
      <c r="Q3078">
        <f ca="1">AVERAGE(P3078:OFFSET(P3078,-$Q$2+1,0))</f>
        <v>7.4724787884240598E-2</v>
      </c>
      <c r="R3078">
        <f t="shared" ca="1" si="558"/>
        <v>-1</v>
      </c>
      <c r="S3078" s="4">
        <f t="shared" ca="1" si="559"/>
        <v>61.881019630887202</v>
      </c>
      <c r="T3078" s="4">
        <f t="shared" ca="1" si="560"/>
        <v>99.80032748878655</v>
      </c>
      <c r="U3078" s="5">
        <f t="shared" ca="1" si="561"/>
        <v>-12376.018283118314</v>
      </c>
      <c r="V3078" s="5">
        <f t="shared" ca="1" si="562"/>
        <v>-21956.191807926181</v>
      </c>
      <c r="W3078" s="5">
        <f t="shared" ca="1" si="563"/>
        <v>-34332.210091044493</v>
      </c>
      <c r="X3078" s="5">
        <f t="shared" ca="1" si="564"/>
        <v>2290821.10571913</v>
      </c>
      <c r="Y3078" s="5">
        <f t="shared" ca="1" si="565"/>
        <v>1952892.1568136385</v>
      </c>
      <c r="Z3078" s="5">
        <f t="shared" ca="1" si="566"/>
        <v>337928.94890549337</v>
      </c>
    </row>
    <row r="3079" spans="1:26" x14ac:dyDescent="0.25">
      <c r="A3079" s="1">
        <v>34879</v>
      </c>
      <c r="B3079">
        <v>54.029998999999997</v>
      </c>
      <c r="C3079">
        <v>54.07</v>
      </c>
      <c r="D3079">
        <v>53.59</v>
      </c>
      <c r="E3079">
        <v>53.619999</v>
      </c>
      <c r="F3079">
        <v>199508</v>
      </c>
      <c r="G3079">
        <v>724.29998799999998</v>
      </c>
      <c r="H3079">
        <v>725.40002400000003</v>
      </c>
      <c r="I3079">
        <v>724.20001200000002</v>
      </c>
      <c r="J3079">
        <v>724.90002400000003</v>
      </c>
      <c r="K3079">
        <v>199508</v>
      </c>
      <c r="L3079">
        <f t="shared" si="568"/>
        <v>0.47999999999999687</v>
      </c>
      <c r="M3079">
        <f t="shared" si="569"/>
        <v>1.2000120000000152</v>
      </c>
      <c r="N3079" s="3">
        <f ca="1">AVERAGE(L3079:OFFSET(L3079,-$N$2+1,0))</f>
        <v>0.36650029999999989</v>
      </c>
      <c r="O3079" s="3">
        <f ca="1">AVERAGE(M3079:OFFSET(M3079,-$O$2+1,0))</f>
        <v>1.9700072000000091</v>
      </c>
      <c r="P3079">
        <f t="shared" si="567"/>
        <v>7.3968819457509077E-2</v>
      </c>
      <c r="Q3079">
        <f ca="1">AVERAGE(P3079:OFFSET(P3079,-$Q$2+1,0))</f>
        <v>7.4605008031982598E-2</v>
      </c>
      <c r="R3079">
        <f t="shared" ca="1" si="558"/>
        <v>-1</v>
      </c>
      <c r="S3079" s="4">
        <f t="shared" ca="1" si="559"/>
        <v>61.881019630887202</v>
      </c>
      <c r="T3079" s="4">
        <f t="shared" ca="1" si="560"/>
        <v>99.80032748878655</v>
      </c>
      <c r="U3079" s="5">
        <f t="shared" ca="1" si="561"/>
        <v>25371.218048663544</v>
      </c>
      <c r="V3079" s="5">
        <f t="shared" ca="1" si="562"/>
        <v>5988.3789305066075</v>
      </c>
      <c r="W3079" s="5">
        <f t="shared" ca="1" si="563"/>
        <v>31359.59697917015</v>
      </c>
      <c r="X3079" s="5">
        <f t="shared" ca="1" si="564"/>
        <v>2322180.7026983001</v>
      </c>
      <c r="Y3079" s="5">
        <f t="shared" ca="1" si="565"/>
        <v>1978263.3748623021</v>
      </c>
      <c r="Z3079" s="5">
        <f t="shared" ca="1" si="566"/>
        <v>343917.32783599995</v>
      </c>
    </row>
    <row r="3080" spans="1:26" x14ac:dyDescent="0.25">
      <c r="A3080" s="1">
        <v>34880</v>
      </c>
      <c r="B3080">
        <v>53.580002</v>
      </c>
      <c r="C3080">
        <v>53.650002000000001</v>
      </c>
      <c r="D3080">
        <v>53.43</v>
      </c>
      <c r="E3080">
        <v>53.459999000000003</v>
      </c>
      <c r="F3080">
        <v>199508</v>
      </c>
      <c r="G3080">
        <v>724.40002400000003</v>
      </c>
      <c r="H3080">
        <v>724.70001200000002</v>
      </c>
      <c r="I3080">
        <v>719.70001200000002</v>
      </c>
      <c r="J3080">
        <v>721.09997599999997</v>
      </c>
      <c r="K3080">
        <v>199508</v>
      </c>
      <c r="L3080">
        <f t="shared" si="568"/>
        <v>0.22000200000000092</v>
      </c>
      <c r="M3080">
        <f t="shared" si="569"/>
        <v>5.2000120000000152</v>
      </c>
      <c r="N3080" s="3">
        <f ca="1">AVERAGE(L3080:OFFSET(L3080,-$N$2+1,0))</f>
        <v>0.36150039999999989</v>
      </c>
      <c r="O3080" s="3">
        <f ca="1">AVERAGE(M3080:OFFSET(M3080,-$O$2+1,0))</f>
        <v>2.1300078000000098</v>
      </c>
      <c r="P3080">
        <f t="shared" si="567"/>
        <v>7.4136736623605162E-2</v>
      </c>
      <c r="Q3080">
        <f ca="1">AVERAGE(P3080:OFFSET(P3080,-$Q$2+1,0))</f>
        <v>7.4517637724612798E-2</v>
      </c>
      <c r="R3080">
        <f t="shared" ca="1" si="558"/>
        <v>-1</v>
      </c>
      <c r="S3080" s="4">
        <f t="shared" ca="1" si="559"/>
        <v>61.881019630887202</v>
      </c>
      <c r="T3080" s="4">
        <f t="shared" ca="1" si="560"/>
        <v>99.80032748878655</v>
      </c>
      <c r="U3080" s="5">
        <f t="shared" ca="1" si="561"/>
        <v>9900.9631409417416</v>
      </c>
      <c r="V3080" s="5">
        <f t="shared" ca="1" si="562"/>
        <v>-37924.60348731144</v>
      </c>
      <c r="W3080" s="5">
        <f t="shared" ca="1" si="563"/>
        <v>-28023.640346369699</v>
      </c>
      <c r="X3080" s="5">
        <f t="shared" ca="1" si="564"/>
        <v>2294157.0623519304</v>
      </c>
      <c r="Y3080" s="5">
        <f t="shared" ca="1" si="565"/>
        <v>1988164.3380032438</v>
      </c>
      <c r="Z3080" s="5">
        <f t="shared" ca="1" si="566"/>
        <v>305992.7243486885</v>
      </c>
    </row>
    <row r="3081" spans="1:26" x14ac:dyDescent="0.25">
      <c r="A3081" s="1">
        <v>34885</v>
      </c>
      <c r="B3081">
        <v>53.169998</v>
      </c>
      <c r="C3081">
        <v>53.279998999999997</v>
      </c>
      <c r="D3081">
        <v>53.080002</v>
      </c>
      <c r="E3081">
        <v>53.240001999999997</v>
      </c>
      <c r="F3081">
        <v>199508</v>
      </c>
      <c r="G3081">
        <v>720.90002400000003</v>
      </c>
      <c r="H3081">
        <v>721.5</v>
      </c>
      <c r="I3081">
        <v>719.70001200000002</v>
      </c>
      <c r="J3081">
        <v>720.70001200000002</v>
      </c>
      <c r="K3081">
        <v>199508</v>
      </c>
      <c r="L3081">
        <f t="shared" si="568"/>
        <v>0.37999700000000303</v>
      </c>
      <c r="M3081">
        <f t="shared" si="569"/>
        <v>1.7999879999999848</v>
      </c>
      <c r="N3081" s="3">
        <f ca="1">AVERAGE(L3081:OFFSET(L3081,-$N$2+1,0))</f>
        <v>0.37000030000000023</v>
      </c>
      <c r="O3081" s="3">
        <f ca="1">AVERAGE(M3081:OFFSET(M3081,-$O$2+1,0))</f>
        <v>2.1450072000000091</v>
      </c>
      <c r="P3081">
        <f t="shared" si="567"/>
        <v>7.3872625383000545E-2</v>
      </c>
      <c r="Q3081">
        <f ca="1">AVERAGE(P3081:OFFSET(P3081,-$Q$2+1,0))</f>
        <v>7.4400910348555269E-2</v>
      </c>
      <c r="R3081">
        <f t="shared" ca="1" si="558"/>
        <v>-1</v>
      </c>
      <c r="S3081" s="4">
        <f t="shared" ca="1" si="559"/>
        <v>61.881019630887202</v>
      </c>
      <c r="T3081" s="4">
        <f t="shared" ca="1" si="560"/>
        <v>99.80032748878655</v>
      </c>
      <c r="U3081" s="5">
        <f t="shared" ca="1" si="561"/>
        <v>13613.638675736689</v>
      </c>
      <c r="V3081" s="5">
        <f t="shared" ca="1" si="562"/>
        <v>-3991.6538183720477</v>
      </c>
      <c r="W3081" s="5">
        <f t="shared" ca="1" si="563"/>
        <v>9621.9848573646414</v>
      </c>
      <c r="X3081" s="5">
        <f t="shared" ca="1" si="564"/>
        <v>2303779.047209295</v>
      </c>
      <c r="Y3081" s="5">
        <f t="shared" ca="1" si="565"/>
        <v>2001777.9766789805</v>
      </c>
      <c r="Z3081" s="5">
        <f t="shared" ca="1" si="566"/>
        <v>302001.07053031644</v>
      </c>
    </row>
    <row r="3082" spans="1:26" x14ac:dyDescent="0.25">
      <c r="A3082" s="1">
        <v>34886</v>
      </c>
      <c r="B3082">
        <v>53.259998000000003</v>
      </c>
      <c r="C3082">
        <v>53.490001999999997</v>
      </c>
      <c r="D3082">
        <v>53.209999000000003</v>
      </c>
      <c r="E3082">
        <v>53.43</v>
      </c>
      <c r="F3082">
        <v>199508</v>
      </c>
      <c r="G3082">
        <v>721</v>
      </c>
      <c r="H3082">
        <v>721.20001200000002</v>
      </c>
      <c r="I3082">
        <v>720.09997599999997</v>
      </c>
      <c r="J3082">
        <v>720.70001200000002</v>
      </c>
      <c r="K3082">
        <v>199508</v>
      </c>
      <c r="L3082">
        <f t="shared" si="568"/>
        <v>0.28000299999999356</v>
      </c>
      <c r="M3082">
        <f t="shared" si="569"/>
        <v>1.1000360000000455</v>
      </c>
      <c r="N3082" s="3">
        <f ca="1">AVERAGE(L3082:OFFSET(L3082,-$N$2+1,0))</f>
        <v>0.36500039999999989</v>
      </c>
      <c r="O3082" s="3">
        <f ca="1">AVERAGE(M3082:OFFSET(M3082,-$O$2+1,0))</f>
        <v>2.1400084000000108</v>
      </c>
      <c r="P3082">
        <f t="shared" si="567"/>
        <v>7.4136255182967861E-2</v>
      </c>
      <c r="Q3082">
        <f ca="1">AVERAGE(P3082:OFFSET(P3082,-$Q$2+1,0))</f>
        <v>7.4291596254726852E-2</v>
      </c>
      <c r="R3082">
        <f t="shared" ca="1" si="558"/>
        <v>-1</v>
      </c>
      <c r="S3082" s="4">
        <f t="shared" ca="1" si="559"/>
        <v>61.881019630887202</v>
      </c>
      <c r="T3082" s="4">
        <f t="shared" ca="1" si="560"/>
        <v>99.80032748878655</v>
      </c>
      <c r="U3082" s="5">
        <f t="shared" ca="1" si="561"/>
        <v>-11757.269967829478</v>
      </c>
      <c r="V3082" s="5">
        <f t="shared" ca="1" si="562"/>
        <v>0</v>
      </c>
      <c r="W3082" s="5">
        <f t="shared" ca="1" si="563"/>
        <v>-11757.269967829478</v>
      </c>
      <c r="X3082" s="5">
        <f t="shared" ca="1" si="564"/>
        <v>2292021.7772414656</v>
      </c>
      <c r="Y3082" s="5">
        <f t="shared" ca="1" si="565"/>
        <v>1990020.7067111509</v>
      </c>
      <c r="Z3082" s="5">
        <f t="shared" ca="1" si="566"/>
        <v>302001.07053031644</v>
      </c>
    </row>
    <row r="3083" spans="1:26" x14ac:dyDescent="0.25">
      <c r="A3083" s="1">
        <v>34887</v>
      </c>
      <c r="B3083">
        <v>53.43</v>
      </c>
      <c r="C3083">
        <v>53.580002</v>
      </c>
      <c r="D3083">
        <v>53.119999</v>
      </c>
      <c r="E3083">
        <v>53.200001</v>
      </c>
      <c r="F3083">
        <v>199508</v>
      </c>
      <c r="G3083">
        <v>721.09997599999997</v>
      </c>
      <c r="H3083">
        <v>723.20001200000002</v>
      </c>
      <c r="I3083">
        <v>721.09997599999997</v>
      </c>
      <c r="J3083">
        <v>722.20001200000002</v>
      </c>
      <c r="K3083">
        <v>199508</v>
      </c>
      <c r="L3083">
        <f t="shared" si="568"/>
        <v>0.46000300000000038</v>
      </c>
      <c r="M3083">
        <f t="shared" si="569"/>
        <v>2.5</v>
      </c>
      <c r="N3083" s="3">
        <f ca="1">AVERAGE(L3083:OFFSET(L3083,-$N$2+1,0))</f>
        <v>0.3795004500000001</v>
      </c>
      <c r="O3083" s="3">
        <f ca="1">AVERAGE(M3083:OFFSET(M3083,-$O$2+1,0))</f>
        <v>2.1600066000000084</v>
      </c>
      <c r="P3083">
        <f t="shared" si="567"/>
        <v>7.3663805200822954E-2</v>
      </c>
      <c r="Q3083">
        <f ca="1">AVERAGE(P3083:OFFSET(P3083,-$Q$2+1,0))</f>
        <v>7.4146279919609773E-2</v>
      </c>
      <c r="R3083">
        <f t="shared" ca="1" si="558"/>
        <v>-1</v>
      </c>
      <c r="S3083" s="4">
        <f t="shared" ca="1" si="559"/>
        <v>61.881019630887202</v>
      </c>
      <c r="T3083" s="4">
        <f t="shared" ca="1" si="560"/>
        <v>99.80032748878655</v>
      </c>
      <c r="U3083" s="5">
        <f t="shared" ca="1" si="561"/>
        <v>14232.572634084388</v>
      </c>
      <c r="V3083" s="5">
        <f t="shared" ca="1" si="562"/>
        <v>14970.049123317984</v>
      </c>
      <c r="W3083" s="5">
        <f t="shared" ca="1" si="563"/>
        <v>29202.621757402372</v>
      </c>
      <c r="X3083" s="5">
        <f t="shared" ca="1" si="564"/>
        <v>2321224.3989988682</v>
      </c>
      <c r="Y3083" s="5">
        <f t="shared" ca="1" si="565"/>
        <v>2004253.2793452353</v>
      </c>
      <c r="Z3083" s="5">
        <f t="shared" ca="1" si="566"/>
        <v>316971.11965363444</v>
      </c>
    </row>
    <row r="3084" spans="1:26" x14ac:dyDescent="0.25">
      <c r="A3084" s="1">
        <v>34890</v>
      </c>
      <c r="B3084">
        <v>53.209999000000003</v>
      </c>
      <c r="C3084">
        <v>53.43</v>
      </c>
      <c r="D3084">
        <v>52.93</v>
      </c>
      <c r="E3084">
        <v>53.400002000000001</v>
      </c>
      <c r="F3084">
        <v>199508</v>
      </c>
      <c r="G3084">
        <v>722.29998799999998</v>
      </c>
      <c r="H3084">
        <v>722.79998799999998</v>
      </c>
      <c r="I3084">
        <v>722</v>
      </c>
      <c r="J3084">
        <v>722.09997599999997</v>
      </c>
      <c r="K3084">
        <v>199508</v>
      </c>
      <c r="L3084">
        <f t="shared" si="568"/>
        <v>0.5</v>
      </c>
      <c r="M3084">
        <f t="shared" si="569"/>
        <v>0.79998799999998482</v>
      </c>
      <c r="N3084" s="3">
        <f ca="1">AVERAGE(L3084:OFFSET(L3084,-$N$2+1,0))</f>
        <v>0.39150030000000025</v>
      </c>
      <c r="O3084" s="3">
        <f ca="1">AVERAGE(M3084:OFFSET(M3084,-$O$2+1,0))</f>
        <v>2.1200042000000052</v>
      </c>
      <c r="P3084">
        <f t="shared" si="567"/>
        <v>7.3950981546632821E-2</v>
      </c>
      <c r="Q3084">
        <f ca="1">AVERAGE(P3084:OFFSET(P3084,-$Q$2+1,0))</f>
        <v>7.405303878520747E-2</v>
      </c>
      <c r="R3084">
        <f t="shared" ca="1" si="558"/>
        <v>-1</v>
      </c>
      <c r="S3084" s="4">
        <f t="shared" ca="1" si="559"/>
        <v>61.881019630887202</v>
      </c>
      <c r="T3084" s="4">
        <f t="shared" ca="1" si="560"/>
        <v>99.80032748878655</v>
      </c>
      <c r="U3084" s="5">
        <f t="shared" ca="1" si="561"/>
        <v>-12376.265807197091</v>
      </c>
      <c r="V3084" s="5">
        <f t="shared" ca="1" si="562"/>
        <v>-998.36255606727957</v>
      </c>
      <c r="W3084" s="5">
        <f t="shared" ca="1" si="563"/>
        <v>-13374.62836326437</v>
      </c>
      <c r="X3084" s="5">
        <f t="shared" ca="1" si="564"/>
        <v>2307849.7706356039</v>
      </c>
      <c r="Y3084" s="5">
        <f t="shared" ca="1" si="565"/>
        <v>1991877.0135380381</v>
      </c>
      <c r="Z3084" s="5">
        <f t="shared" ca="1" si="566"/>
        <v>315972.75709756714</v>
      </c>
    </row>
    <row r="3085" spans="1:26" x14ac:dyDescent="0.25">
      <c r="A3085" s="1">
        <v>34891</v>
      </c>
      <c r="B3085">
        <v>53.389999000000003</v>
      </c>
      <c r="C3085">
        <v>53.5</v>
      </c>
      <c r="D3085">
        <v>53.290000999999997</v>
      </c>
      <c r="E3085">
        <v>53.380001</v>
      </c>
      <c r="F3085">
        <v>199508</v>
      </c>
      <c r="G3085">
        <v>721.29998799999998</v>
      </c>
      <c r="H3085">
        <v>722.40002400000003</v>
      </c>
      <c r="I3085">
        <v>721.09997599999997</v>
      </c>
      <c r="J3085">
        <v>722.20001200000002</v>
      </c>
      <c r="K3085">
        <v>199508</v>
      </c>
      <c r="L3085">
        <f t="shared" si="568"/>
        <v>0.20999900000000338</v>
      </c>
      <c r="M3085">
        <f t="shared" si="569"/>
        <v>1.3000480000000607</v>
      </c>
      <c r="N3085" s="3">
        <f ca="1">AVERAGE(L3085:OFFSET(L3085,-$N$2+1,0))</f>
        <v>0.37950025000000026</v>
      </c>
      <c r="O3085" s="3">
        <f ca="1">AVERAGE(M3085:OFFSET(M3085,-$O$2+1,0))</f>
        <v>2.045007200000009</v>
      </c>
      <c r="P3085">
        <f t="shared" si="567"/>
        <v>7.3913043634787415E-2</v>
      </c>
      <c r="Q3085">
        <f ca="1">AVERAGE(P3085:OFFSET(P3085,-$Q$2+1,0))</f>
        <v>7.3958145283320578E-2</v>
      </c>
      <c r="R3085">
        <f t="shared" ca="1" si="558"/>
        <v>-1</v>
      </c>
      <c r="S3085" s="4">
        <f t="shared" ca="1" si="559"/>
        <v>61.881019630887202</v>
      </c>
      <c r="T3085" s="4">
        <f t="shared" ca="1" si="560"/>
        <v>99.80032748878655</v>
      </c>
      <c r="U3085" s="5">
        <f t="shared" ca="1" si="561"/>
        <v>1237.6822736374122</v>
      </c>
      <c r="V3085" s="5">
        <f t="shared" ca="1" si="562"/>
        <v>998.36255606727957</v>
      </c>
      <c r="W3085" s="5">
        <f t="shared" ca="1" si="563"/>
        <v>2236.0448297046919</v>
      </c>
      <c r="X3085" s="5">
        <f t="shared" ca="1" si="564"/>
        <v>2310085.8154653087</v>
      </c>
      <c r="Y3085" s="5">
        <f t="shared" ca="1" si="565"/>
        <v>1993114.6958116756</v>
      </c>
      <c r="Z3085" s="5">
        <f t="shared" ca="1" si="566"/>
        <v>316971.11965363444</v>
      </c>
    </row>
    <row r="3086" spans="1:26" x14ac:dyDescent="0.25">
      <c r="A3086" s="1">
        <v>34892</v>
      </c>
      <c r="B3086">
        <v>53.34</v>
      </c>
      <c r="C3086">
        <v>53.709999000000003</v>
      </c>
      <c r="D3086">
        <v>53.279998999999997</v>
      </c>
      <c r="E3086">
        <v>53.549999</v>
      </c>
      <c r="F3086">
        <v>199508</v>
      </c>
      <c r="G3086">
        <v>722.29998799999998</v>
      </c>
      <c r="H3086">
        <v>727.29998799999998</v>
      </c>
      <c r="I3086">
        <v>722.29998799999998</v>
      </c>
      <c r="J3086">
        <v>725.70001200000002</v>
      </c>
      <c r="K3086">
        <v>199508</v>
      </c>
      <c r="L3086">
        <f t="shared" si="568"/>
        <v>0.43000000000000682</v>
      </c>
      <c r="M3086">
        <f t="shared" si="569"/>
        <v>5.0999759999999696</v>
      </c>
      <c r="N3086" s="3">
        <f ca="1">AVERAGE(L3086:OFFSET(L3086,-$N$2+1,0))</f>
        <v>0.38950030000000024</v>
      </c>
      <c r="O3086" s="3">
        <f ca="1">AVERAGE(M3086:OFFSET(M3086,-$O$2+1,0))</f>
        <v>2.2300078000000099</v>
      </c>
      <c r="P3086">
        <f t="shared" si="567"/>
        <v>7.3790820055822187E-2</v>
      </c>
      <c r="Q3086">
        <f ca="1">AVERAGE(P3086:OFFSET(P3086,-$Q$2+1,0))</f>
        <v>7.3922072037394537E-2</v>
      </c>
      <c r="R3086">
        <f t="shared" ca="1" si="558"/>
        <v>-1</v>
      </c>
      <c r="S3086" s="4">
        <f t="shared" ca="1" si="559"/>
        <v>61.881019630887202</v>
      </c>
      <c r="T3086" s="4">
        <f t="shared" ca="1" si="560"/>
        <v>99.80032748878655</v>
      </c>
      <c r="U3086" s="5">
        <f t="shared" ca="1" si="561"/>
        <v>-10519.649575211542</v>
      </c>
      <c r="V3086" s="5">
        <f t="shared" ca="1" si="562"/>
        <v>34930.114621075292</v>
      </c>
      <c r="W3086" s="5">
        <f t="shared" ca="1" si="563"/>
        <v>24410.465045863748</v>
      </c>
      <c r="X3086" s="5">
        <f t="shared" ca="1" si="564"/>
        <v>2334496.2805111725</v>
      </c>
      <c r="Y3086" s="5">
        <f t="shared" ca="1" si="565"/>
        <v>1982595.0462364641</v>
      </c>
      <c r="Z3086" s="5">
        <f t="shared" ca="1" si="566"/>
        <v>351901.23427470971</v>
      </c>
    </row>
    <row r="3087" spans="1:26" x14ac:dyDescent="0.25">
      <c r="A3087" s="1">
        <v>34893</v>
      </c>
      <c r="B3087">
        <v>53.57</v>
      </c>
      <c r="C3087">
        <v>53.66</v>
      </c>
      <c r="D3087">
        <v>53.299999</v>
      </c>
      <c r="E3087">
        <v>53.310001</v>
      </c>
      <c r="F3087">
        <v>199508</v>
      </c>
      <c r="G3087">
        <v>726.20001200000002</v>
      </c>
      <c r="H3087">
        <v>726.5</v>
      </c>
      <c r="I3087">
        <v>724.79998799999998</v>
      </c>
      <c r="J3087">
        <v>724.90002400000003</v>
      </c>
      <c r="K3087">
        <v>199508</v>
      </c>
      <c r="L3087">
        <f t="shared" si="568"/>
        <v>0.36000099999999691</v>
      </c>
      <c r="M3087">
        <f t="shared" si="569"/>
        <v>1.7000120000000152</v>
      </c>
      <c r="N3087" s="3">
        <f ca="1">AVERAGE(L3087:OFFSET(L3087,-$N$2+1,0))</f>
        <v>0.40050035000000045</v>
      </c>
      <c r="O3087" s="3">
        <f ca="1">AVERAGE(M3087:OFFSET(M3087,-$O$2+1,0))</f>
        <v>2.2250060000000076</v>
      </c>
      <c r="P3087">
        <f t="shared" si="567"/>
        <v>7.3541177038228378E-2</v>
      </c>
      <c r="Q3087">
        <f ca="1">AVERAGE(P3087:OFFSET(P3087,-$Q$2+1,0))</f>
        <v>7.3883124465452713E-2</v>
      </c>
      <c r="R3087">
        <f t="shared" ca="1" si="558"/>
        <v>-1</v>
      </c>
      <c r="S3087" s="4">
        <f t="shared" ca="1" si="559"/>
        <v>61.881019630887202</v>
      </c>
      <c r="T3087" s="4">
        <f t="shared" ca="1" si="560"/>
        <v>99.80032748878655</v>
      </c>
      <c r="U3087" s="5">
        <f t="shared" ca="1" si="561"/>
        <v>14851.320949373663</v>
      </c>
      <c r="V3087" s="5">
        <f t="shared" ca="1" si="562"/>
        <v>-7983.906438709786</v>
      </c>
      <c r="W3087" s="5">
        <f t="shared" ca="1" si="563"/>
        <v>6867.4145106638771</v>
      </c>
      <c r="X3087" s="5">
        <f t="shared" ca="1" si="564"/>
        <v>2341363.6950218366</v>
      </c>
      <c r="Y3087" s="5">
        <f t="shared" ca="1" si="565"/>
        <v>1997446.3671858378</v>
      </c>
      <c r="Z3087" s="5">
        <f t="shared" ca="1" si="566"/>
        <v>343917.32783599995</v>
      </c>
    </row>
    <row r="3088" spans="1:26" x14ac:dyDescent="0.25">
      <c r="A3088" s="1">
        <v>34894</v>
      </c>
      <c r="B3088">
        <v>53.279998999999997</v>
      </c>
      <c r="C3088">
        <v>53.450001</v>
      </c>
      <c r="D3088">
        <v>53.139999000000003</v>
      </c>
      <c r="E3088">
        <v>53.380001</v>
      </c>
      <c r="F3088">
        <v>199508</v>
      </c>
      <c r="G3088">
        <v>724.79998799999998</v>
      </c>
      <c r="H3088">
        <v>726.09997599999997</v>
      </c>
      <c r="I3088">
        <v>724.29998799999998</v>
      </c>
      <c r="J3088">
        <v>725.09997599999997</v>
      </c>
      <c r="K3088">
        <v>199508</v>
      </c>
      <c r="L3088">
        <f t="shared" si="568"/>
        <v>0.31000199999999722</v>
      </c>
      <c r="M3088">
        <f t="shared" si="569"/>
        <v>1.7999879999999848</v>
      </c>
      <c r="N3088" s="3">
        <f ca="1">AVERAGE(L3088:OFFSET(L3088,-$N$2+1,0))</f>
        <v>0.39350040000000031</v>
      </c>
      <c r="O3088" s="3">
        <f ca="1">AVERAGE(M3088:OFFSET(M3088,-$O$2+1,0))</f>
        <v>2.170007200000009</v>
      </c>
      <c r="P3088">
        <f t="shared" si="567"/>
        <v>7.3617435894109032E-2</v>
      </c>
      <c r="Q3088">
        <f ca="1">AVERAGE(P3088:OFFSET(P3088,-$Q$2+1,0))</f>
        <v>7.3889854623961082E-2</v>
      </c>
      <c r="R3088">
        <f t="shared" ca="1" si="558"/>
        <v>1</v>
      </c>
      <c r="S3088" s="4">
        <f t="shared" ca="1" si="559"/>
        <v>63.532336942986539</v>
      </c>
      <c r="T3088" s="4">
        <f t="shared" ca="1" si="560"/>
        <v>115.20699101827816</v>
      </c>
      <c r="U3088" s="5">
        <f t="shared" ca="1" si="561"/>
        <v>-4331.6713741621215</v>
      </c>
      <c r="V3088" s="5">
        <f t="shared" ca="1" si="562"/>
        <v>1995.527508203179</v>
      </c>
      <c r="W3088" s="5">
        <f t="shared" ca="1" si="563"/>
        <v>-2336.1438659589426</v>
      </c>
      <c r="X3088" s="5">
        <f t="shared" ca="1" si="564"/>
        <v>2339027.5511558778</v>
      </c>
      <c r="Y3088" s="5">
        <f t="shared" ca="1" si="565"/>
        <v>1993114.6958116756</v>
      </c>
      <c r="Z3088" s="5">
        <f t="shared" ca="1" si="566"/>
        <v>345912.85534420313</v>
      </c>
    </row>
    <row r="3089" spans="1:26" x14ac:dyDescent="0.25">
      <c r="A3089" s="1">
        <v>34897</v>
      </c>
      <c r="B3089">
        <v>53.380001</v>
      </c>
      <c r="C3089">
        <v>53.439999</v>
      </c>
      <c r="D3089">
        <v>53.189999</v>
      </c>
      <c r="E3089">
        <v>53.259998000000003</v>
      </c>
      <c r="F3089">
        <v>199508</v>
      </c>
      <c r="G3089">
        <v>724.70001200000002</v>
      </c>
      <c r="H3089">
        <v>726</v>
      </c>
      <c r="I3089">
        <v>724</v>
      </c>
      <c r="J3089">
        <v>725.40002400000003</v>
      </c>
      <c r="K3089">
        <v>199508</v>
      </c>
      <c r="L3089">
        <f t="shared" si="568"/>
        <v>0.25</v>
      </c>
      <c r="M3089">
        <f t="shared" si="569"/>
        <v>2</v>
      </c>
      <c r="N3089" s="3">
        <f ca="1">AVERAGE(L3089:OFFSET(L3089,-$N$2+1,0))</f>
        <v>0.39050055000000017</v>
      </c>
      <c r="O3089" s="3">
        <f ca="1">AVERAGE(M3089:OFFSET(M3089,-$O$2+1,0))</f>
        <v>2.0750060000000077</v>
      </c>
      <c r="P3089">
        <f t="shared" si="567"/>
        <v>7.3421555332068747E-2</v>
      </c>
      <c r="Q3089">
        <f ca="1">AVERAGE(P3089:OFFSET(P3089,-$Q$2+1,0))</f>
        <v>7.387581742441178E-2</v>
      </c>
      <c r="R3089">
        <f t="shared" ca="1" si="558"/>
        <v>-1</v>
      </c>
      <c r="S3089" s="4">
        <f t="shared" ca="1" si="559"/>
        <v>64.020396386125427</v>
      </c>
      <c r="T3089" s="4">
        <f t="shared" ca="1" si="560"/>
        <v>120.48157933037258</v>
      </c>
      <c r="U3089" s="5">
        <f t="shared" ca="1" si="561"/>
        <v>-7624.0710301690215</v>
      </c>
      <c r="V3089" s="5">
        <f t="shared" ca="1" si="562"/>
        <v>-3456.7627241059322</v>
      </c>
      <c r="W3089" s="5">
        <f t="shared" ca="1" si="563"/>
        <v>-11080.833754274954</v>
      </c>
      <c r="X3089" s="5">
        <f t="shared" ca="1" si="564"/>
        <v>2327946.7174016028</v>
      </c>
      <c r="Y3089" s="5">
        <f t="shared" ca="1" si="565"/>
        <v>1985490.6247815066</v>
      </c>
      <c r="Z3089" s="5">
        <f t="shared" ca="1" si="566"/>
        <v>342456.09262009722</v>
      </c>
    </row>
    <row r="3090" spans="1:26" x14ac:dyDescent="0.25">
      <c r="A3090" s="1">
        <v>34898</v>
      </c>
      <c r="B3090">
        <v>53.290000999999997</v>
      </c>
      <c r="C3090">
        <v>53.43</v>
      </c>
      <c r="D3090">
        <v>53.209999000000003</v>
      </c>
      <c r="E3090">
        <v>53.41</v>
      </c>
      <c r="F3090">
        <v>199508</v>
      </c>
      <c r="G3090">
        <v>725.79998799999998</v>
      </c>
      <c r="H3090">
        <v>726.29998799999998</v>
      </c>
      <c r="I3090">
        <v>724.59997599999997</v>
      </c>
      <c r="J3090">
        <v>725.59997599999997</v>
      </c>
      <c r="K3090">
        <v>199508</v>
      </c>
      <c r="L3090">
        <f t="shared" si="568"/>
        <v>0.22000099999999634</v>
      </c>
      <c r="M3090">
        <f t="shared" si="569"/>
        <v>1.7000120000000152</v>
      </c>
      <c r="N3090" s="3">
        <f ca="1">AVERAGE(L3090:OFFSET(L3090,-$N$2+1,0))</f>
        <v>0.39100064999999978</v>
      </c>
      <c r="O3090" s="3">
        <f ca="1">AVERAGE(M3090:OFFSET(M3090,-$O$2+1,0))</f>
        <v>2.0400084000000107</v>
      </c>
      <c r="P3090">
        <f t="shared" si="567"/>
        <v>7.3608050946242037E-2</v>
      </c>
      <c r="Q3090">
        <f ca="1">AVERAGE(P3090:OFFSET(P3090,-$Q$2+1,0))</f>
        <v>7.3876478694535522E-2</v>
      </c>
      <c r="R3090">
        <f t="shared" ca="1" si="558"/>
        <v>1</v>
      </c>
      <c r="S3090" s="4">
        <f t="shared" ca="1" si="559"/>
        <v>63.938512634186196</v>
      </c>
      <c r="T3090" s="4">
        <f t="shared" ca="1" si="560"/>
        <v>122.54851499631016</v>
      </c>
      <c r="U3090" s="5">
        <f t="shared" ca="1" si="561"/>
        <v>-9603.1874987111714</v>
      </c>
      <c r="V3090" s="5">
        <f t="shared" ca="1" si="562"/>
        <v>2409.0532750259345</v>
      </c>
      <c r="W3090" s="5">
        <f t="shared" ca="1" si="563"/>
        <v>-7194.134223685237</v>
      </c>
      <c r="X3090" s="5">
        <f t="shared" ca="1" si="564"/>
        <v>2320752.5831779176</v>
      </c>
      <c r="Y3090" s="5">
        <f t="shared" ca="1" si="565"/>
        <v>1975887.4372827953</v>
      </c>
      <c r="Z3090" s="5">
        <f t="shared" ca="1" si="566"/>
        <v>344865.14589512313</v>
      </c>
    </row>
    <row r="3091" spans="1:26" x14ac:dyDescent="0.25">
      <c r="A3091" s="1">
        <v>34899</v>
      </c>
      <c r="B3091">
        <v>53.419998</v>
      </c>
      <c r="C3091">
        <v>53.540000999999997</v>
      </c>
      <c r="D3091">
        <v>53.220001000000003</v>
      </c>
      <c r="E3091">
        <v>53.389999000000003</v>
      </c>
      <c r="F3091">
        <v>199508</v>
      </c>
      <c r="G3091">
        <v>725.79998799999998</v>
      </c>
      <c r="H3091">
        <v>728</v>
      </c>
      <c r="I3091">
        <v>721.5</v>
      </c>
      <c r="J3091">
        <v>723.90002400000003</v>
      </c>
      <c r="K3091">
        <v>199508</v>
      </c>
      <c r="L3091">
        <f t="shared" si="568"/>
        <v>0.31999999999999318</v>
      </c>
      <c r="M3091">
        <f t="shared" si="569"/>
        <v>6.5</v>
      </c>
      <c r="N3091" s="3">
        <f ca="1">AVERAGE(L3091:OFFSET(L3091,-$N$2+1,0))</f>
        <v>0.3705006499999996</v>
      </c>
      <c r="O3091" s="3">
        <f ca="1">AVERAGE(M3091:OFFSET(M3091,-$O$2+1,0))</f>
        <v>2.2750090000000114</v>
      </c>
      <c r="P3091">
        <f t="shared" si="567"/>
        <v>7.3753277013290999E-2</v>
      </c>
      <c r="Q3091">
        <f ca="1">AVERAGE(P3091:OFFSET(P3091,-$Q$2+1,0))</f>
        <v>7.3871048242704518E-2</v>
      </c>
      <c r="R3091">
        <f t="shared" ca="1" si="558"/>
        <v>-1</v>
      </c>
      <c r="S3091" s="4">
        <f t="shared" ca="1" si="559"/>
        <v>67.476264886444937</v>
      </c>
      <c r="T3091" s="4">
        <f t="shared" ca="1" si="560"/>
        <v>109.88967516172409</v>
      </c>
      <c r="U3091" s="5">
        <f t="shared" ca="1" si="561"/>
        <v>-1278.8341911959421</v>
      </c>
      <c r="V3091" s="5">
        <f t="shared" ca="1" si="562"/>
        <v>20832.659316500001</v>
      </c>
      <c r="W3091" s="5">
        <f t="shared" ca="1" si="563"/>
        <v>19553.825125304058</v>
      </c>
      <c r="X3091" s="5">
        <f t="shared" ca="1" si="564"/>
        <v>2340306.4083032217</v>
      </c>
      <c r="Y3091" s="5">
        <f t="shared" ca="1" si="565"/>
        <v>1974608.6030915994</v>
      </c>
      <c r="Z3091" s="5">
        <f t="shared" ca="1" si="566"/>
        <v>365697.80521162314</v>
      </c>
    </row>
    <row r="3092" spans="1:26" x14ac:dyDescent="0.25">
      <c r="A3092" s="1">
        <v>34900</v>
      </c>
      <c r="B3092">
        <v>53.34</v>
      </c>
      <c r="C3092">
        <v>53.369999</v>
      </c>
      <c r="D3092">
        <v>53.049999</v>
      </c>
      <c r="E3092">
        <v>53.07</v>
      </c>
      <c r="F3092">
        <v>199509</v>
      </c>
      <c r="G3092">
        <v>723.70001200000002</v>
      </c>
      <c r="H3092">
        <v>724.09997599999997</v>
      </c>
      <c r="I3092">
        <v>721.70001200000002</v>
      </c>
      <c r="J3092">
        <v>721.79998799999998</v>
      </c>
      <c r="K3092">
        <v>199508</v>
      </c>
      <c r="L3092">
        <f t="shared" si="568"/>
        <v>0.34000000000000341</v>
      </c>
      <c r="M3092">
        <f t="shared" si="569"/>
        <v>2.3999639999999545</v>
      </c>
      <c r="N3092" s="3">
        <f ca="1">AVERAGE(L3092:OFFSET(L3092,-$N$2+1,0))</f>
        <v>0.3740008499999995</v>
      </c>
      <c r="O3092" s="3">
        <f ca="1">AVERAGE(M3092:OFFSET(M3092,-$O$2+1,0))</f>
        <v>2.3250060000000077</v>
      </c>
      <c r="P3092">
        <f t="shared" si="567"/>
        <v>7.3524523250615523E-2</v>
      </c>
      <c r="Q3092">
        <f ca="1">AVERAGE(P3092:OFFSET(P3092,-$Q$2+1,0))</f>
        <v>7.3833017881756779E-2</v>
      </c>
      <c r="R3092">
        <f t="shared" ca="1" si="558"/>
        <v>-1</v>
      </c>
      <c r="S3092" s="4">
        <f t="shared" ca="1" si="559"/>
        <v>67.476264886444937</v>
      </c>
      <c r="T3092" s="4">
        <f t="shared" ca="1" si="560"/>
        <v>109.88967516172409</v>
      </c>
      <c r="U3092" s="5">
        <f t="shared" ca="1" si="561"/>
        <v>21592.337287397684</v>
      </c>
      <c r="V3092" s="5">
        <f t="shared" ca="1" si="562"/>
        <v>-23077.22738679314</v>
      </c>
      <c r="W3092" s="5">
        <f t="shared" ca="1" si="563"/>
        <v>-1484.8900993954558</v>
      </c>
      <c r="X3092" s="5">
        <f t="shared" ca="1" si="564"/>
        <v>2338821.5182038262</v>
      </c>
      <c r="Y3092" s="5">
        <f t="shared" ca="1" si="565"/>
        <v>1996200.940378997</v>
      </c>
      <c r="Z3092" s="5">
        <f t="shared" ca="1" si="566"/>
        <v>342620.57782483002</v>
      </c>
    </row>
    <row r="3093" spans="1:26" x14ac:dyDescent="0.25">
      <c r="A3093" s="1">
        <v>34901</v>
      </c>
      <c r="B3093">
        <v>53.09</v>
      </c>
      <c r="C3093">
        <v>53.25</v>
      </c>
      <c r="D3093">
        <v>52.900002000000001</v>
      </c>
      <c r="E3093">
        <v>53.09</v>
      </c>
      <c r="F3093">
        <v>199509</v>
      </c>
      <c r="G3093">
        <v>722.20001200000002</v>
      </c>
      <c r="H3093">
        <v>722.70001200000002</v>
      </c>
      <c r="I3093">
        <v>720.20001200000002</v>
      </c>
      <c r="J3093">
        <v>722.09997599999997</v>
      </c>
      <c r="K3093">
        <v>199508</v>
      </c>
      <c r="L3093">
        <f t="shared" si="568"/>
        <v>0.34999799999999937</v>
      </c>
      <c r="M3093">
        <f t="shared" si="569"/>
        <v>2.5</v>
      </c>
      <c r="N3093" s="3">
        <f ca="1">AVERAGE(L3093:OFFSET(L3093,-$N$2+1,0))</f>
        <v>0.35900069999999928</v>
      </c>
      <c r="O3093" s="3">
        <f ca="1">AVERAGE(M3093:OFFSET(M3093,-$O$2+1,0))</f>
        <v>2.3600036000000046</v>
      </c>
      <c r="P3093">
        <f t="shared" si="567"/>
        <v>7.3521675342085882E-2</v>
      </c>
      <c r="Q3093">
        <f ca="1">AVERAGE(P3093:OFFSET(P3093,-$Q$2+1,0))</f>
        <v>7.3761385460119247E-2</v>
      </c>
      <c r="R3093">
        <f t="shared" ca="1" si="558"/>
        <v>-1</v>
      </c>
      <c r="S3093" s="4">
        <f t="shared" ca="1" si="559"/>
        <v>67.476264886444937</v>
      </c>
      <c r="T3093" s="4">
        <f t="shared" ca="1" si="560"/>
        <v>109.88967516172409</v>
      </c>
      <c r="U3093" s="5">
        <f t="shared" ca="1" si="561"/>
        <v>-1349.5252977291098</v>
      </c>
      <c r="V3093" s="5">
        <f t="shared" ca="1" si="562"/>
        <v>3296.5583872413617</v>
      </c>
      <c r="W3093" s="5">
        <f t="shared" ca="1" si="563"/>
        <v>1947.033089512252</v>
      </c>
      <c r="X3093" s="5">
        <f t="shared" ca="1" si="564"/>
        <v>2340768.5512933382</v>
      </c>
      <c r="Y3093" s="5">
        <f t="shared" ca="1" si="565"/>
        <v>1994851.4150812679</v>
      </c>
      <c r="Z3093" s="5">
        <f t="shared" ca="1" si="566"/>
        <v>345917.1362120714</v>
      </c>
    </row>
    <row r="3094" spans="1:26" x14ac:dyDescent="0.25">
      <c r="A3094" s="1">
        <v>34904</v>
      </c>
      <c r="B3094">
        <v>53.02</v>
      </c>
      <c r="C3094">
        <v>53.220001000000003</v>
      </c>
      <c r="D3094">
        <v>52.93</v>
      </c>
      <c r="E3094">
        <v>53.18</v>
      </c>
      <c r="F3094">
        <v>199509</v>
      </c>
      <c r="G3094">
        <v>722.40002400000003</v>
      </c>
      <c r="H3094">
        <v>723.09997599999997</v>
      </c>
      <c r="I3094">
        <v>721.70001200000002</v>
      </c>
      <c r="J3094">
        <v>722.79998799999998</v>
      </c>
      <c r="K3094">
        <v>199508</v>
      </c>
      <c r="L3094">
        <f t="shared" si="568"/>
        <v>0.29000100000000373</v>
      </c>
      <c r="M3094">
        <f t="shared" si="569"/>
        <v>1.3999639999999545</v>
      </c>
      <c r="N3094" s="3">
        <f ca="1">AVERAGE(L3094:OFFSET(L3094,-$N$2+1,0))</f>
        <v>0.36250069999999929</v>
      </c>
      <c r="O3094" s="3">
        <f ca="1">AVERAGE(M3094:OFFSET(M3094,-$O$2+1,0))</f>
        <v>2.3450012000000013</v>
      </c>
      <c r="P3094">
        <f t="shared" si="567"/>
        <v>7.3574987386413743E-2</v>
      </c>
      <c r="Q3094">
        <f ca="1">AVERAGE(P3094:OFFSET(P3094,-$Q$2+1,0))</f>
        <v>7.3735129988712886E-2</v>
      </c>
      <c r="R3094">
        <f t="shared" ca="1" si="558"/>
        <v>-1</v>
      </c>
      <c r="S3094" s="4">
        <f t="shared" ca="1" si="559"/>
        <v>67.476264886444937</v>
      </c>
      <c r="T3094" s="4">
        <f t="shared" ca="1" si="560"/>
        <v>109.88967516172409</v>
      </c>
      <c r="U3094" s="5">
        <f t="shared" ca="1" si="561"/>
        <v>-6072.8638397797949</v>
      </c>
      <c r="V3094" s="5">
        <f t="shared" ca="1" si="562"/>
        <v>7692.4091289310472</v>
      </c>
      <c r="W3094" s="5">
        <f t="shared" ca="1" si="563"/>
        <v>1619.5452891512523</v>
      </c>
      <c r="X3094" s="5">
        <f t="shared" ca="1" si="564"/>
        <v>2342388.0965824896</v>
      </c>
      <c r="Y3094" s="5">
        <f t="shared" ca="1" si="565"/>
        <v>1988778.5512414882</v>
      </c>
      <c r="Z3094" s="5">
        <f t="shared" ca="1" si="566"/>
        <v>353609.54534100246</v>
      </c>
    </row>
    <row r="3095" spans="1:26" x14ac:dyDescent="0.25">
      <c r="A3095" s="1">
        <v>34905</v>
      </c>
      <c r="B3095">
        <v>53.18</v>
      </c>
      <c r="C3095">
        <v>53.330002</v>
      </c>
      <c r="D3095">
        <v>53.060001</v>
      </c>
      <c r="E3095">
        <v>53.23</v>
      </c>
      <c r="F3095">
        <v>199509</v>
      </c>
      <c r="G3095">
        <v>722.70001200000002</v>
      </c>
      <c r="H3095">
        <v>723</v>
      </c>
      <c r="I3095">
        <v>721.40002400000003</v>
      </c>
      <c r="J3095">
        <v>721.70001200000002</v>
      </c>
      <c r="K3095">
        <v>199508</v>
      </c>
      <c r="L3095">
        <f t="shared" si="568"/>
        <v>0.2700010000000006</v>
      </c>
      <c r="M3095">
        <f t="shared" si="569"/>
        <v>1.5999759999999696</v>
      </c>
      <c r="N3095" s="3">
        <f ca="1">AVERAGE(L3095:OFFSET(L3095,-$N$2+1,0))</f>
        <v>0.35150064999999947</v>
      </c>
      <c r="O3095" s="3">
        <f ca="1">AVERAGE(M3095:OFFSET(M3095,-$O$2+1,0))</f>
        <v>2.3549987999999984</v>
      </c>
      <c r="P3095">
        <f t="shared" si="567"/>
        <v>7.3756407253599984E-2</v>
      </c>
      <c r="Q3095">
        <f ca="1">AVERAGE(P3095:OFFSET(P3095,-$Q$2+1,0))</f>
        <v>7.3709774697379202E-2</v>
      </c>
      <c r="R3095">
        <f t="shared" ca="1" si="558"/>
        <v>-1</v>
      </c>
      <c r="S3095" s="4">
        <f t="shared" ca="1" si="559"/>
        <v>67.476264886444937</v>
      </c>
      <c r="T3095" s="4">
        <f t="shared" ca="1" si="560"/>
        <v>109.88967516172409</v>
      </c>
      <c r="U3095" s="5">
        <f t="shared" ca="1" si="561"/>
        <v>-3373.8132443220552</v>
      </c>
      <c r="V3095" s="5">
        <f t="shared" ca="1" si="562"/>
        <v>-12087.600532568928</v>
      </c>
      <c r="W3095" s="5">
        <f t="shared" ca="1" si="563"/>
        <v>-15461.413776890982</v>
      </c>
      <c r="X3095" s="5">
        <f t="shared" ca="1" si="564"/>
        <v>2326926.6828055987</v>
      </c>
      <c r="Y3095" s="5">
        <f t="shared" ca="1" si="565"/>
        <v>1985404.7379971661</v>
      </c>
      <c r="Z3095" s="5">
        <f t="shared" ca="1" si="566"/>
        <v>341521.94480843353</v>
      </c>
    </row>
    <row r="3096" spans="1:26" x14ac:dyDescent="0.25">
      <c r="A3096" s="1">
        <v>34906</v>
      </c>
      <c r="B3096">
        <v>53.23</v>
      </c>
      <c r="C3096">
        <v>53.900002000000001</v>
      </c>
      <c r="D3096">
        <v>53.200001</v>
      </c>
      <c r="E3096">
        <v>53.799999</v>
      </c>
      <c r="F3096">
        <v>199509</v>
      </c>
      <c r="G3096">
        <v>721.40002400000003</v>
      </c>
      <c r="H3096">
        <v>722.20001200000002</v>
      </c>
      <c r="I3096">
        <v>721.20001200000002</v>
      </c>
      <c r="J3096">
        <v>722</v>
      </c>
      <c r="K3096">
        <v>199508</v>
      </c>
      <c r="L3096">
        <f t="shared" si="568"/>
        <v>0.70000100000000032</v>
      </c>
      <c r="M3096">
        <f t="shared" si="569"/>
        <v>1</v>
      </c>
      <c r="N3096" s="3">
        <f ca="1">AVERAGE(L3096:OFFSET(L3096,-$N$2+1,0))</f>
        <v>0.36900054999999982</v>
      </c>
      <c r="O3096" s="3">
        <f ca="1">AVERAGE(M3096:OFFSET(M3096,-$O$2+1,0))</f>
        <v>2.3149993999999992</v>
      </c>
      <c r="P3096">
        <f t="shared" si="567"/>
        <v>7.4515234072022166E-2</v>
      </c>
      <c r="Q3096">
        <f ca="1">AVERAGE(P3096:OFFSET(P3096,-$Q$2+1,0))</f>
        <v>7.375261527664731E-2</v>
      </c>
      <c r="R3096">
        <f t="shared" ca="1" si="558"/>
        <v>1</v>
      </c>
      <c r="S3096" s="4">
        <f t="shared" ca="1" si="559"/>
        <v>67.750576523530967</v>
      </c>
      <c r="T3096" s="4">
        <f t="shared" ca="1" si="560"/>
        <v>107.99138868027356</v>
      </c>
      <c r="U3096" s="5">
        <f t="shared" ca="1" si="561"/>
        <v>-38461.403509008916</v>
      </c>
      <c r="V3096" s="5">
        <f t="shared" ca="1" si="562"/>
        <v>3296.5583872413617</v>
      </c>
      <c r="W3096" s="5">
        <f t="shared" ca="1" si="563"/>
        <v>-35164.845121767554</v>
      </c>
      <c r="X3096" s="5">
        <f t="shared" ca="1" si="564"/>
        <v>2291761.8376838313</v>
      </c>
      <c r="Y3096" s="5">
        <f t="shared" ca="1" si="565"/>
        <v>1946943.3344881572</v>
      </c>
      <c r="Z3096" s="5">
        <f t="shared" ca="1" si="566"/>
        <v>344818.50319567492</v>
      </c>
    </row>
    <row r="3097" spans="1:26" x14ac:dyDescent="0.25">
      <c r="A3097" s="1">
        <v>34907</v>
      </c>
      <c r="B3097">
        <v>53.779998999999997</v>
      </c>
      <c r="C3097">
        <v>54.02</v>
      </c>
      <c r="D3097">
        <v>53.689999</v>
      </c>
      <c r="E3097">
        <v>53.790000999999997</v>
      </c>
      <c r="F3097">
        <v>199509</v>
      </c>
      <c r="G3097">
        <v>721.79998799999998</v>
      </c>
      <c r="H3097">
        <v>722</v>
      </c>
      <c r="I3097">
        <v>718.5</v>
      </c>
      <c r="J3097">
        <v>718.70001200000002</v>
      </c>
      <c r="K3097">
        <v>199508</v>
      </c>
      <c r="L3097">
        <f t="shared" si="568"/>
        <v>0.33000100000000288</v>
      </c>
      <c r="M3097">
        <f t="shared" si="569"/>
        <v>3.5</v>
      </c>
      <c r="N3097" s="3">
        <f ca="1">AVERAGE(L3097:OFFSET(L3097,-$N$2+1,0))</f>
        <v>0.35850055000000014</v>
      </c>
      <c r="O3097" s="3">
        <f ca="1">AVERAGE(M3097:OFFSET(M3097,-$O$2+1,0))</f>
        <v>2.4299987999999986</v>
      </c>
      <c r="P3097">
        <f t="shared" si="567"/>
        <v>7.4843467513396947E-2</v>
      </c>
      <c r="Q3097">
        <f ca="1">AVERAGE(P3097:OFFSET(P3097,-$Q$2+1,0))</f>
        <v>7.3799762765342586E-2</v>
      </c>
      <c r="R3097">
        <f t="shared" ca="1" si="558"/>
        <v>1</v>
      </c>
      <c r="S3097" s="4">
        <f t="shared" ca="1" si="559"/>
        <v>67.750576523530967</v>
      </c>
      <c r="T3097" s="4">
        <f t="shared" ca="1" si="560"/>
        <v>107.99138868027356</v>
      </c>
      <c r="U3097" s="5">
        <f t="shared" ca="1" si="561"/>
        <v>-677.37026408246993</v>
      </c>
      <c r="V3097" s="5">
        <f t="shared" ca="1" si="562"/>
        <v>35637.02867482369</v>
      </c>
      <c r="W3097" s="5">
        <f t="shared" ca="1" si="563"/>
        <v>34959.65841074122</v>
      </c>
      <c r="X3097" s="5">
        <f t="shared" ca="1" si="564"/>
        <v>2326721.4960945724</v>
      </c>
      <c r="Y3097" s="5">
        <f t="shared" ca="1" si="565"/>
        <v>1946265.9642240747</v>
      </c>
      <c r="Z3097" s="5">
        <f t="shared" ca="1" si="566"/>
        <v>380455.53187049861</v>
      </c>
    </row>
    <row r="3098" spans="1:26" x14ac:dyDescent="0.25">
      <c r="A3098" s="1">
        <v>34908</v>
      </c>
      <c r="B3098">
        <v>53.779998999999997</v>
      </c>
      <c r="C3098">
        <v>53.889999000000003</v>
      </c>
      <c r="D3098">
        <v>53.720001000000003</v>
      </c>
      <c r="E3098">
        <v>53.73</v>
      </c>
      <c r="F3098">
        <v>199509</v>
      </c>
      <c r="G3098">
        <v>718.90002400000003</v>
      </c>
      <c r="H3098">
        <v>718.90002400000003</v>
      </c>
      <c r="I3098">
        <v>717.09997599999997</v>
      </c>
      <c r="J3098">
        <v>718.40002400000003</v>
      </c>
      <c r="K3098">
        <v>199508</v>
      </c>
      <c r="L3098">
        <f t="shared" si="568"/>
        <v>0.16999799999999965</v>
      </c>
      <c r="M3098">
        <f t="shared" si="569"/>
        <v>1.8000480000000607</v>
      </c>
      <c r="N3098" s="3">
        <f ca="1">AVERAGE(L3098:OFFSET(L3098,-$N$2+1,0))</f>
        <v>0.34350039999999993</v>
      </c>
      <c r="O3098" s="3">
        <f ca="1">AVERAGE(M3098:OFFSET(M3098,-$O$2+1,0))</f>
        <v>2.3450012000000013</v>
      </c>
      <c r="P3098">
        <f t="shared" si="567"/>
        <v>7.4791200174013348E-2</v>
      </c>
      <c r="Q3098">
        <f ca="1">AVERAGE(P3098:OFFSET(P3098,-$Q$2+1,0))</f>
        <v>7.3874922430221965E-2</v>
      </c>
      <c r="R3098">
        <f t="shared" ca="1" si="558"/>
        <v>1</v>
      </c>
      <c r="S3098" s="4">
        <f t="shared" ca="1" si="559"/>
        <v>67.750576523530967</v>
      </c>
      <c r="T3098" s="4">
        <f t="shared" ca="1" si="560"/>
        <v>107.99138868027356</v>
      </c>
      <c r="U3098" s="5">
        <f t="shared" ca="1" si="561"/>
        <v>-4065.1023419883641</v>
      </c>
      <c r="V3098" s="5">
        <f t="shared" ca="1" si="562"/>
        <v>3239.6120707416267</v>
      </c>
      <c r="W3098" s="5">
        <f t="shared" ca="1" si="563"/>
        <v>-825.49027124673739</v>
      </c>
      <c r="X3098" s="5">
        <f t="shared" ca="1" si="564"/>
        <v>2325896.0058233258</v>
      </c>
      <c r="Y3098" s="5">
        <f t="shared" ca="1" si="565"/>
        <v>1942200.8618820864</v>
      </c>
      <c r="Z3098" s="5">
        <f t="shared" ca="1" si="566"/>
        <v>383695.14394124027</v>
      </c>
    </row>
    <row r="3099" spans="1:26" x14ac:dyDescent="0.25">
      <c r="A3099" s="1">
        <v>34911</v>
      </c>
      <c r="B3099">
        <v>53.720001000000003</v>
      </c>
      <c r="C3099">
        <v>53.939999</v>
      </c>
      <c r="D3099">
        <v>53.639999000000003</v>
      </c>
      <c r="E3099">
        <v>53.860000999999997</v>
      </c>
      <c r="F3099">
        <v>199509</v>
      </c>
      <c r="G3099">
        <v>718.59997599999997</v>
      </c>
      <c r="H3099">
        <v>719.09997599999997</v>
      </c>
      <c r="I3099">
        <v>717.09997599999997</v>
      </c>
      <c r="J3099">
        <v>717.5</v>
      </c>
      <c r="K3099">
        <v>199510</v>
      </c>
      <c r="L3099">
        <f t="shared" si="568"/>
        <v>0.29999999999999716</v>
      </c>
      <c r="M3099">
        <f t="shared" si="569"/>
        <v>2</v>
      </c>
      <c r="N3099" s="3">
        <f ca="1">AVERAGE(L3099:OFFSET(L3099,-$N$2+1,0))</f>
        <v>0.33450039999999992</v>
      </c>
      <c r="O3099" s="3">
        <f ca="1">AVERAGE(M3099:OFFSET(M3099,-$O$2+1,0))</f>
        <v>2.3850006000000006</v>
      </c>
      <c r="P3099">
        <f t="shared" si="567"/>
        <v>7.5066203484320554E-2</v>
      </c>
      <c r="Q3099">
        <f ca="1">AVERAGE(P3099:OFFSET(P3099,-$Q$2+1,0))</f>
        <v>7.3949270559401148E-2</v>
      </c>
      <c r="R3099">
        <f t="shared" ca="1" si="558"/>
        <v>1</v>
      </c>
      <c r="S3099" s="4">
        <f t="shared" ca="1" si="559"/>
        <v>67.750576523530967</v>
      </c>
      <c r="T3099" s="4">
        <f t="shared" ca="1" si="560"/>
        <v>107.99138868027356</v>
      </c>
      <c r="U3099" s="5">
        <f t="shared" ca="1" si="561"/>
        <v>8807.6426986355509</v>
      </c>
      <c r="V3099" s="5">
        <f t="shared" ca="1" si="562"/>
        <v>9719.4841605577803</v>
      </c>
      <c r="W3099" s="5">
        <f t="shared" ca="1" si="563"/>
        <v>18527.126859193333</v>
      </c>
      <c r="X3099" s="5">
        <f t="shared" ca="1" si="564"/>
        <v>2344423.132682519</v>
      </c>
      <c r="Y3099" s="5">
        <f t="shared" ca="1" si="565"/>
        <v>1951008.504580722</v>
      </c>
      <c r="Z3099" s="5">
        <f t="shared" ca="1" si="566"/>
        <v>393414.62810179807</v>
      </c>
    </row>
    <row r="3100" spans="1:26" x14ac:dyDescent="0.25">
      <c r="A3100" s="1">
        <v>34912</v>
      </c>
      <c r="B3100">
        <v>53.860000999999997</v>
      </c>
      <c r="C3100">
        <v>54.139999000000003</v>
      </c>
      <c r="D3100">
        <v>53.860000999999997</v>
      </c>
      <c r="E3100">
        <v>54</v>
      </c>
      <c r="F3100">
        <v>199509</v>
      </c>
      <c r="G3100">
        <v>717.29998799999998</v>
      </c>
      <c r="H3100">
        <v>718.59997599999997</v>
      </c>
      <c r="I3100">
        <v>716.59997599999997</v>
      </c>
      <c r="J3100">
        <v>718.09997599999997</v>
      </c>
      <c r="K3100">
        <v>199510</v>
      </c>
      <c r="L3100">
        <f t="shared" si="568"/>
        <v>0.27999800000000619</v>
      </c>
      <c r="M3100">
        <f t="shared" si="569"/>
        <v>2</v>
      </c>
      <c r="N3100" s="3">
        <f ca="1">AVERAGE(L3100:OFFSET(L3100,-$N$2+1,0))</f>
        <v>0.33750020000000019</v>
      </c>
      <c r="O3100" s="3">
        <f ca="1">AVERAGE(M3100:OFFSET(M3100,-$O$2+1,0))</f>
        <v>2.2250000000000001</v>
      </c>
      <c r="P3100">
        <f t="shared" si="567"/>
        <v>7.5198442841891977E-2</v>
      </c>
      <c r="Q3100">
        <f ca="1">AVERAGE(P3100:OFFSET(P3100,-$Q$2+1,0))</f>
        <v>7.4034963839874762E-2</v>
      </c>
      <c r="R3100">
        <f t="shared" ca="1" si="558"/>
        <v>1</v>
      </c>
      <c r="S3100" s="4">
        <f t="shared" ca="1" si="559"/>
        <v>67.750576523530967</v>
      </c>
      <c r="T3100" s="4">
        <f t="shared" ca="1" si="560"/>
        <v>107.99138868027356</v>
      </c>
      <c r="U3100" s="5">
        <f t="shared" ca="1" si="561"/>
        <v>9485.0129627180213</v>
      </c>
      <c r="V3100" s="5">
        <f t="shared" ca="1" si="562"/>
        <v>-6479.2241414832533</v>
      </c>
      <c r="W3100" s="5">
        <f t="shared" ca="1" si="563"/>
        <v>3005.788821234768</v>
      </c>
      <c r="X3100" s="5">
        <f t="shared" ca="1" si="564"/>
        <v>2347428.9215037539</v>
      </c>
      <c r="Y3100" s="5">
        <f t="shared" ca="1" si="565"/>
        <v>1960493.51754344</v>
      </c>
      <c r="Z3100" s="5">
        <f t="shared" ca="1" si="566"/>
        <v>386935.40396031481</v>
      </c>
    </row>
    <row r="3101" spans="1:26" x14ac:dyDescent="0.25">
      <c r="A3101" s="1">
        <v>34913</v>
      </c>
      <c r="B3101">
        <v>53.98</v>
      </c>
      <c r="C3101">
        <v>54.18</v>
      </c>
      <c r="D3101">
        <v>53.799999</v>
      </c>
      <c r="E3101">
        <v>54.080002</v>
      </c>
      <c r="F3101">
        <v>199509</v>
      </c>
      <c r="G3101">
        <v>718.09997599999997</v>
      </c>
      <c r="H3101">
        <v>718.29998799999998</v>
      </c>
      <c r="I3101">
        <v>717.40002400000003</v>
      </c>
      <c r="J3101">
        <v>718.09997599999997</v>
      </c>
      <c r="K3101">
        <v>199510</v>
      </c>
      <c r="L3101">
        <f t="shared" si="568"/>
        <v>0.38000100000000003</v>
      </c>
      <c r="M3101">
        <f t="shared" si="569"/>
        <v>0.89996399999995447</v>
      </c>
      <c r="N3101" s="3">
        <f ca="1">AVERAGE(L3101:OFFSET(L3101,-$N$2+1,0))</f>
        <v>0.33750040000000003</v>
      </c>
      <c r="O3101" s="3">
        <f ca="1">AVERAGE(M3101:OFFSET(M3101,-$O$2+1,0))</f>
        <v>2.1799987999999986</v>
      </c>
      <c r="P3101">
        <f t="shared" si="567"/>
        <v>7.5309850727525995E-2</v>
      </c>
      <c r="Q3101">
        <f ca="1">AVERAGE(P3101:OFFSET(P3101,-$Q$2+1,0))</f>
        <v>7.4136232551321707E-2</v>
      </c>
      <c r="R3101">
        <f t="shared" ca="1" si="558"/>
        <v>1</v>
      </c>
      <c r="S3101" s="4">
        <f t="shared" ca="1" si="559"/>
        <v>67.750576523530967</v>
      </c>
      <c r="T3101" s="4">
        <f t="shared" ca="1" si="560"/>
        <v>107.99138868027356</v>
      </c>
      <c r="U3101" s="5">
        <f t="shared" ca="1" si="561"/>
        <v>5420.181623035548</v>
      </c>
      <c r="V3101" s="5">
        <f t="shared" ca="1" si="562"/>
        <v>0</v>
      </c>
      <c r="W3101" s="5">
        <f t="shared" ca="1" si="563"/>
        <v>5420.181623035548</v>
      </c>
      <c r="X3101" s="5">
        <f t="shared" ca="1" si="564"/>
        <v>2352849.1031267894</v>
      </c>
      <c r="Y3101" s="5">
        <f t="shared" ca="1" si="565"/>
        <v>1965913.6991664756</v>
      </c>
      <c r="Z3101" s="5">
        <f t="shared" ca="1" si="566"/>
        <v>386935.40396031481</v>
      </c>
    </row>
    <row r="3102" spans="1:26" x14ac:dyDescent="0.25">
      <c r="A3102" s="1">
        <v>34914</v>
      </c>
      <c r="B3102">
        <v>54.07</v>
      </c>
      <c r="C3102">
        <v>54.32</v>
      </c>
      <c r="D3102">
        <v>53.950001</v>
      </c>
      <c r="E3102">
        <v>54.02</v>
      </c>
      <c r="F3102">
        <v>199509</v>
      </c>
      <c r="G3102">
        <v>718.59997599999997</v>
      </c>
      <c r="H3102">
        <v>719.5</v>
      </c>
      <c r="I3102">
        <v>718.59997599999997</v>
      </c>
      <c r="J3102">
        <v>719.5</v>
      </c>
      <c r="K3102">
        <v>199510</v>
      </c>
      <c r="L3102">
        <f t="shared" si="568"/>
        <v>0.36999899999999997</v>
      </c>
      <c r="M3102">
        <f t="shared" si="569"/>
        <v>1.4000240000000304</v>
      </c>
      <c r="N3102" s="3">
        <f ca="1">AVERAGE(L3102:OFFSET(L3102,-$N$2+1,0))</f>
        <v>0.34200020000000037</v>
      </c>
      <c r="O3102" s="3">
        <f ca="1">AVERAGE(M3102:OFFSET(M3102,-$O$2+1,0))</f>
        <v>2.1949981999999979</v>
      </c>
      <c r="P3102">
        <f t="shared" si="567"/>
        <v>7.5079916608756084E-2</v>
      </c>
      <c r="Q3102">
        <f ca="1">AVERAGE(P3102:OFFSET(P3102,-$Q$2+1,0))</f>
        <v>7.4238815189356877E-2</v>
      </c>
      <c r="R3102">
        <f t="shared" ca="1" si="558"/>
        <v>1</v>
      </c>
      <c r="S3102" s="4">
        <f t="shared" ca="1" si="559"/>
        <v>67.750576523530967</v>
      </c>
      <c r="T3102" s="4">
        <f t="shared" ca="1" si="560"/>
        <v>107.99138868027356</v>
      </c>
      <c r="U3102" s="5">
        <f t="shared" ca="1" si="561"/>
        <v>-4065.1700925647169</v>
      </c>
      <c r="V3102" s="5">
        <f t="shared" ca="1" si="562"/>
        <v>-15119.05359457146</v>
      </c>
      <c r="W3102" s="5">
        <f t="shared" ca="1" si="563"/>
        <v>-19184.223687136178</v>
      </c>
      <c r="X3102" s="5">
        <f t="shared" ca="1" si="564"/>
        <v>2333664.8794396534</v>
      </c>
      <c r="Y3102" s="5">
        <f t="shared" ca="1" si="565"/>
        <v>1961848.5290739108</v>
      </c>
      <c r="Z3102" s="5">
        <f t="shared" ca="1" si="566"/>
        <v>371816.35036574333</v>
      </c>
    </row>
    <row r="3103" spans="1:26" x14ac:dyDescent="0.25">
      <c r="A3103" s="1">
        <v>34915</v>
      </c>
      <c r="B3103">
        <v>54.040000999999997</v>
      </c>
      <c r="C3103">
        <v>54.049999</v>
      </c>
      <c r="D3103">
        <v>53.860000999999997</v>
      </c>
      <c r="E3103">
        <v>54.009998000000003</v>
      </c>
      <c r="F3103">
        <v>199509</v>
      </c>
      <c r="G3103">
        <v>719.59997599999997</v>
      </c>
      <c r="H3103">
        <v>719.59997599999997</v>
      </c>
      <c r="I3103">
        <v>718.20001200000002</v>
      </c>
      <c r="J3103">
        <v>718.5</v>
      </c>
      <c r="K3103">
        <v>199510</v>
      </c>
      <c r="L3103">
        <f t="shared" si="568"/>
        <v>0.18999800000000278</v>
      </c>
      <c r="M3103">
        <f t="shared" si="569"/>
        <v>1.3999639999999545</v>
      </c>
      <c r="N3103" s="3">
        <f ca="1">AVERAGE(L3103:OFFSET(L3103,-$N$2+1,0))</f>
        <v>0.32849995000000048</v>
      </c>
      <c r="O3103" s="3">
        <f ca="1">AVERAGE(M3103:OFFSET(M3103,-$O$2+1,0))</f>
        <v>2.1399963999999954</v>
      </c>
      <c r="P3103">
        <f t="shared" si="567"/>
        <v>7.5170491301322209E-2</v>
      </c>
      <c r="Q3103">
        <f ca="1">AVERAGE(P3103:OFFSET(P3103,-$Q$2+1,0))</f>
        <v>7.434235221650444E-2</v>
      </c>
      <c r="R3103">
        <f t="shared" ca="1" si="558"/>
        <v>1</v>
      </c>
      <c r="S3103" s="4">
        <f t="shared" ca="1" si="559"/>
        <v>67.750576523530967</v>
      </c>
      <c r="T3103" s="4">
        <f t="shared" ca="1" si="560"/>
        <v>107.99138868027356</v>
      </c>
      <c r="U3103" s="5">
        <f t="shared" ca="1" si="561"/>
        <v>-677.64126638836115</v>
      </c>
      <c r="V3103" s="5">
        <f t="shared" ca="1" si="562"/>
        <v>10799.138868027356</v>
      </c>
      <c r="W3103" s="5">
        <f t="shared" ca="1" si="563"/>
        <v>10121.497601638996</v>
      </c>
      <c r="X3103" s="5">
        <f t="shared" ca="1" si="564"/>
        <v>2343786.3770412924</v>
      </c>
      <c r="Y3103" s="5">
        <f t="shared" ca="1" si="565"/>
        <v>1961170.8878075224</v>
      </c>
      <c r="Z3103" s="5">
        <f t="shared" ca="1" si="566"/>
        <v>382615.4892337707</v>
      </c>
    </row>
    <row r="3104" spans="1:26" x14ac:dyDescent="0.25">
      <c r="A3104" s="1">
        <v>34918</v>
      </c>
      <c r="B3104">
        <v>54.009998000000003</v>
      </c>
      <c r="C3104">
        <v>54.080002</v>
      </c>
      <c r="D3104">
        <v>53.849997999999999</v>
      </c>
      <c r="E3104">
        <v>53.950001</v>
      </c>
      <c r="F3104">
        <v>199509</v>
      </c>
      <c r="G3104">
        <v>718.20001200000002</v>
      </c>
      <c r="H3104">
        <v>719.5</v>
      </c>
      <c r="I3104">
        <v>718.09997599999997</v>
      </c>
      <c r="J3104">
        <v>718.79998799999998</v>
      </c>
      <c r="K3104">
        <v>199510</v>
      </c>
      <c r="L3104">
        <f t="shared" si="568"/>
        <v>0.23000400000000099</v>
      </c>
      <c r="M3104">
        <f t="shared" si="569"/>
        <v>1.4000240000000304</v>
      </c>
      <c r="N3104" s="3">
        <f ca="1">AVERAGE(L3104:OFFSET(L3104,-$N$2+1,0))</f>
        <v>0.31500015000000053</v>
      </c>
      <c r="O3104" s="3">
        <f ca="1">AVERAGE(M3104:OFFSET(M3104,-$O$2+1,0))</f>
        <v>2.1699981999999975</v>
      </c>
      <c r="P3104">
        <f t="shared" si="567"/>
        <v>7.5055650946950214E-2</v>
      </c>
      <c r="Q3104">
        <f ca="1">AVERAGE(P3104:OFFSET(P3104,-$Q$2+1,0))</f>
        <v>7.4451291924163193E-2</v>
      </c>
      <c r="R3104">
        <f t="shared" ca="1" si="558"/>
        <v>1</v>
      </c>
      <c r="S3104" s="4">
        <f t="shared" ca="1" si="559"/>
        <v>67.750576523530967</v>
      </c>
      <c r="T3104" s="4">
        <f t="shared" ca="1" si="560"/>
        <v>107.99138868027356</v>
      </c>
      <c r="U3104" s="5">
        <f t="shared" ca="1" si="561"/>
        <v>-4064.8313396824733</v>
      </c>
      <c r="V3104" s="5">
        <f t="shared" ca="1" si="562"/>
        <v>-3239.6120707416267</v>
      </c>
      <c r="W3104" s="5">
        <f t="shared" ca="1" si="563"/>
        <v>-7304.4434104241</v>
      </c>
      <c r="X3104" s="5">
        <f t="shared" ca="1" si="564"/>
        <v>2336481.9336308683</v>
      </c>
      <c r="Y3104" s="5">
        <f t="shared" ca="1" si="565"/>
        <v>1957106.05646784</v>
      </c>
      <c r="Z3104" s="5">
        <f t="shared" ca="1" si="566"/>
        <v>379375.87716302904</v>
      </c>
    </row>
    <row r="3105" spans="1:26" x14ac:dyDescent="0.25">
      <c r="A3105" s="1">
        <v>34919</v>
      </c>
      <c r="B3105">
        <v>53.959999000000003</v>
      </c>
      <c r="C3105">
        <v>54.130001</v>
      </c>
      <c r="D3105">
        <v>53.889999000000003</v>
      </c>
      <c r="E3105">
        <v>54.09</v>
      </c>
      <c r="F3105">
        <v>199509</v>
      </c>
      <c r="G3105">
        <v>719.59997599999997</v>
      </c>
      <c r="H3105">
        <v>720</v>
      </c>
      <c r="I3105">
        <v>719.09997599999997</v>
      </c>
      <c r="J3105">
        <v>719.59997599999997</v>
      </c>
      <c r="K3105">
        <v>199510</v>
      </c>
      <c r="L3105">
        <f t="shared" si="568"/>
        <v>0.24000199999999694</v>
      </c>
      <c r="M3105">
        <f t="shared" si="569"/>
        <v>1.2000120000000152</v>
      </c>
      <c r="N3105" s="3">
        <f ca="1">AVERAGE(L3105:OFFSET(L3105,-$N$2+1,0))</f>
        <v>0.31650030000000023</v>
      </c>
      <c r="O3105" s="3">
        <f ca="1">AVERAGE(M3105:OFFSET(M3105,-$O$2+1,0))</f>
        <v>2.1649963999999953</v>
      </c>
      <c r="P3105">
        <f t="shared" si="567"/>
        <v>7.5166761817679673E-2</v>
      </c>
      <c r="Q3105">
        <f ca="1">AVERAGE(P3105:OFFSET(P3105,-$Q$2+1,0))</f>
        <v>7.4555205982259024E-2</v>
      </c>
      <c r="R3105">
        <f t="shared" ca="1" si="558"/>
        <v>1</v>
      </c>
      <c r="S3105" s="4">
        <f t="shared" ca="1" si="559"/>
        <v>67.750576523530967</v>
      </c>
      <c r="T3105" s="4">
        <f t="shared" ca="1" si="560"/>
        <v>107.99138868027356</v>
      </c>
      <c r="U3105" s="5">
        <f t="shared" ca="1" si="561"/>
        <v>9485.0129627180213</v>
      </c>
      <c r="V3105" s="5">
        <f t="shared" ca="1" si="562"/>
        <v>-8639.1815047553046</v>
      </c>
      <c r="W3105" s="5">
        <f t="shared" ca="1" si="563"/>
        <v>845.83145796271674</v>
      </c>
      <c r="X3105" s="5">
        <f t="shared" ca="1" si="564"/>
        <v>2337327.7650888311</v>
      </c>
      <c r="Y3105" s="5">
        <f t="shared" ca="1" si="565"/>
        <v>1966591.069430558</v>
      </c>
      <c r="Z3105" s="5">
        <f t="shared" ca="1" si="566"/>
        <v>370736.69565827376</v>
      </c>
    </row>
    <row r="3106" spans="1:26" x14ac:dyDescent="0.25">
      <c r="A3106" s="1">
        <v>34920</v>
      </c>
      <c r="B3106">
        <v>54.080002</v>
      </c>
      <c r="C3106">
        <v>54.200001</v>
      </c>
      <c r="D3106">
        <v>54</v>
      </c>
      <c r="E3106">
        <v>54.080002</v>
      </c>
      <c r="F3106">
        <v>199509</v>
      </c>
      <c r="G3106">
        <v>719.79998799999998</v>
      </c>
      <c r="H3106">
        <v>720.29998799999998</v>
      </c>
      <c r="I3106">
        <v>719.20001200000002</v>
      </c>
      <c r="J3106">
        <v>719.5</v>
      </c>
      <c r="K3106">
        <v>199510</v>
      </c>
      <c r="L3106">
        <f t="shared" si="568"/>
        <v>0.20000100000000032</v>
      </c>
      <c r="M3106">
        <f t="shared" si="569"/>
        <v>1.0999759999999696</v>
      </c>
      <c r="N3106" s="3">
        <f ca="1">AVERAGE(L3106:OFFSET(L3106,-$N$2+1,0))</f>
        <v>0.30500034999999992</v>
      </c>
      <c r="O3106" s="3">
        <f ca="1">AVERAGE(M3106:OFFSET(M3106,-$O$2+1,0))</f>
        <v>1.9649963999999955</v>
      </c>
      <c r="P3106">
        <f t="shared" si="567"/>
        <v>7.5163310632383601E-2</v>
      </c>
      <c r="Q3106">
        <f ca="1">AVERAGE(P3106:OFFSET(P3106,-$Q$2+1,0))</f>
        <v>7.4649208223531882E-2</v>
      </c>
      <c r="R3106">
        <f t="shared" ca="1" si="558"/>
        <v>1</v>
      </c>
      <c r="S3106" s="4">
        <f t="shared" ca="1" si="559"/>
        <v>67.750576523530967</v>
      </c>
      <c r="T3106" s="4">
        <f t="shared" ca="1" si="560"/>
        <v>107.99138868027356</v>
      </c>
      <c r="U3106" s="5">
        <f t="shared" ca="1" si="561"/>
        <v>-677.37026408246993</v>
      </c>
      <c r="V3106" s="5">
        <f t="shared" ca="1" si="562"/>
        <v>1079.654707469575</v>
      </c>
      <c r="W3106" s="5">
        <f t="shared" ca="1" si="563"/>
        <v>402.28444338710506</v>
      </c>
      <c r="X3106" s="5">
        <f t="shared" ca="1" si="564"/>
        <v>2337730.0495322184</v>
      </c>
      <c r="Y3106" s="5">
        <f t="shared" ca="1" si="565"/>
        <v>1965913.6991664756</v>
      </c>
      <c r="Z3106" s="5">
        <f t="shared" ca="1" si="566"/>
        <v>371816.35036574333</v>
      </c>
    </row>
    <row r="3107" spans="1:26" x14ac:dyDescent="0.25">
      <c r="A3107" s="1">
        <v>34921</v>
      </c>
      <c r="B3107">
        <v>54.09</v>
      </c>
      <c r="C3107">
        <v>54.209999000000003</v>
      </c>
      <c r="D3107">
        <v>53.98</v>
      </c>
      <c r="E3107">
        <v>54.189999</v>
      </c>
      <c r="F3107">
        <v>199509</v>
      </c>
      <c r="G3107">
        <v>718.90002400000003</v>
      </c>
      <c r="H3107">
        <v>719.40002400000003</v>
      </c>
      <c r="I3107">
        <v>718.59997599999997</v>
      </c>
      <c r="J3107">
        <v>719.20001200000002</v>
      </c>
      <c r="K3107">
        <v>199510</v>
      </c>
      <c r="L3107">
        <f t="shared" si="568"/>
        <v>0.2299990000000065</v>
      </c>
      <c r="M3107">
        <f t="shared" si="569"/>
        <v>0.90002400000003036</v>
      </c>
      <c r="N3107" s="3">
        <f ca="1">AVERAGE(L3107:OFFSET(L3107,-$N$2+1,0))</f>
        <v>0.29850025000000036</v>
      </c>
      <c r="O3107" s="3">
        <f ca="1">AVERAGE(M3107:OFFSET(M3107,-$O$2+1,0))</f>
        <v>1.9249969999999963</v>
      </c>
      <c r="P3107">
        <f t="shared" si="567"/>
        <v>7.5347605806213469E-2</v>
      </c>
      <c r="Q3107">
        <f ca="1">AVERAGE(P3107:OFFSET(P3107,-$Q$2+1,0))</f>
        <v>7.4770747060571727E-2</v>
      </c>
      <c r="R3107">
        <f t="shared" ca="1" si="558"/>
        <v>1</v>
      </c>
      <c r="S3107" s="4">
        <f t="shared" ca="1" si="559"/>
        <v>67.750576523530967</v>
      </c>
      <c r="T3107" s="4">
        <f t="shared" ca="1" si="560"/>
        <v>107.99138868027356</v>
      </c>
      <c r="U3107" s="5">
        <f t="shared" ca="1" si="561"/>
        <v>7452.3601658588295</v>
      </c>
      <c r="V3107" s="5">
        <f t="shared" ca="1" si="562"/>
        <v>3239.6120707416267</v>
      </c>
      <c r="W3107" s="5">
        <f t="shared" ca="1" si="563"/>
        <v>10691.972236600457</v>
      </c>
      <c r="X3107" s="5">
        <f t="shared" ca="1" si="564"/>
        <v>2348422.0217688186</v>
      </c>
      <c r="Y3107" s="5">
        <f t="shared" ca="1" si="565"/>
        <v>1973366.0593323344</v>
      </c>
      <c r="Z3107" s="5">
        <f t="shared" ca="1" si="566"/>
        <v>375055.96243648499</v>
      </c>
    </row>
    <row r="3108" spans="1:26" x14ac:dyDescent="0.25">
      <c r="A3108" s="1">
        <v>34922</v>
      </c>
      <c r="B3108">
        <v>54.189999</v>
      </c>
      <c r="C3108">
        <v>54.299999</v>
      </c>
      <c r="D3108">
        <v>54.119999</v>
      </c>
      <c r="E3108">
        <v>54.16</v>
      </c>
      <c r="F3108">
        <v>199509</v>
      </c>
      <c r="G3108">
        <v>718.70001200000002</v>
      </c>
      <c r="H3108">
        <v>718.79998799999998</v>
      </c>
      <c r="I3108">
        <v>717.90002400000003</v>
      </c>
      <c r="J3108">
        <v>718.5</v>
      </c>
      <c r="K3108">
        <v>199510</v>
      </c>
      <c r="L3108">
        <f t="shared" si="568"/>
        <v>0.17999999999999972</v>
      </c>
      <c r="M3108">
        <f t="shared" si="569"/>
        <v>1.2999879999999848</v>
      </c>
      <c r="N3108" s="3">
        <f ca="1">AVERAGE(L3108:OFFSET(L3108,-$N$2+1,0))</f>
        <v>0.29200015000000051</v>
      </c>
      <c r="O3108" s="3">
        <f ca="1">AVERAGE(M3108:OFFSET(M3108,-$O$2+1,0))</f>
        <v>1.8999969999999962</v>
      </c>
      <c r="P3108">
        <f t="shared" si="567"/>
        <v>7.5379262352122473E-2</v>
      </c>
      <c r="Q3108">
        <f ca="1">AVERAGE(P3108:OFFSET(P3108,-$Q$2+1,0))</f>
        <v>7.4894586194574175E-2</v>
      </c>
      <c r="R3108">
        <f t="shared" ca="1" si="558"/>
        <v>1</v>
      </c>
      <c r="S3108" s="4">
        <f t="shared" ca="1" si="559"/>
        <v>67.750576523530967</v>
      </c>
      <c r="T3108" s="4">
        <f t="shared" ca="1" si="560"/>
        <v>107.99138868027356</v>
      </c>
      <c r="U3108" s="5">
        <f t="shared" ca="1" si="561"/>
        <v>-2032.4495451296536</v>
      </c>
      <c r="V3108" s="5">
        <f t="shared" ca="1" si="562"/>
        <v>7559.52679728573</v>
      </c>
      <c r="W3108" s="5">
        <f t="shared" ca="1" si="563"/>
        <v>5527.0772521560766</v>
      </c>
      <c r="X3108" s="5">
        <f t="shared" ca="1" si="564"/>
        <v>2353949.0990209747</v>
      </c>
      <c r="Y3108" s="5">
        <f t="shared" ca="1" si="565"/>
        <v>1971333.6097872048</v>
      </c>
      <c r="Z3108" s="5">
        <f t="shared" ca="1" si="566"/>
        <v>382615.4892337707</v>
      </c>
    </row>
    <row r="3109" spans="1:26" x14ac:dyDescent="0.25">
      <c r="A3109" s="1">
        <v>34925</v>
      </c>
      <c r="B3109">
        <v>54.110000999999997</v>
      </c>
      <c r="C3109">
        <v>54.110000999999997</v>
      </c>
      <c r="D3109">
        <v>53.759998000000003</v>
      </c>
      <c r="E3109">
        <v>53.779998999999997</v>
      </c>
      <c r="F3109">
        <v>199509</v>
      </c>
      <c r="G3109">
        <v>718.5</v>
      </c>
      <c r="H3109">
        <v>719.40002400000003</v>
      </c>
      <c r="I3109">
        <v>718.09997599999997</v>
      </c>
      <c r="J3109">
        <v>719.09997599999997</v>
      </c>
      <c r="K3109">
        <v>199510</v>
      </c>
      <c r="L3109">
        <f t="shared" si="568"/>
        <v>0.40000199999999353</v>
      </c>
      <c r="M3109">
        <f t="shared" si="569"/>
        <v>1.3000480000000607</v>
      </c>
      <c r="N3109" s="3">
        <f ca="1">AVERAGE(L3109:OFFSET(L3109,-$N$2+1,0))</f>
        <v>0.29950025000000019</v>
      </c>
      <c r="O3109" s="3">
        <f ca="1">AVERAGE(M3109:OFFSET(M3109,-$O$2+1,0))</f>
        <v>1.8649993999999992</v>
      </c>
      <c r="P3109">
        <f t="shared" si="567"/>
        <v>7.4787930461563526E-2</v>
      </c>
      <c r="Q3109">
        <f ca="1">AVERAGE(P3109:OFFSET(P3109,-$Q$2+1,0))</f>
        <v>7.4975449066250824E-2</v>
      </c>
      <c r="R3109">
        <f t="shared" ca="1" si="558"/>
        <v>1</v>
      </c>
      <c r="S3109" s="4">
        <f t="shared" ca="1" si="559"/>
        <v>67.750576523530967</v>
      </c>
      <c r="T3109" s="4">
        <f t="shared" ca="1" si="560"/>
        <v>107.99138868027356</v>
      </c>
      <c r="U3109" s="5">
        <f t="shared" ca="1" si="561"/>
        <v>-25745.286829518293</v>
      </c>
      <c r="V3109" s="5">
        <f t="shared" ca="1" si="562"/>
        <v>-6479.2241414832533</v>
      </c>
      <c r="W3109" s="5">
        <f t="shared" ca="1" si="563"/>
        <v>-32224.510971001546</v>
      </c>
      <c r="X3109" s="5">
        <f t="shared" ca="1" si="564"/>
        <v>2321724.5880499734</v>
      </c>
      <c r="Y3109" s="5">
        <f t="shared" ca="1" si="565"/>
        <v>1945588.3229576864</v>
      </c>
      <c r="Z3109" s="5">
        <f t="shared" ca="1" si="566"/>
        <v>376136.26509228745</v>
      </c>
    </row>
    <row r="3110" spans="1:26" x14ac:dyDescent="0.25">
      <c r="A3110" s="1">
        <v>34926</v>
      </c>
      <c r="B3110">
        <v>53.75</v>
      </c>
      <c r="C3110">
        <v>53.880001</v>
      </c>
      <c r="D3110">
        <v>53.669998</v>
      </c>
      <c r="E3110">
        <v>53.77</v>
      </c>
      <c r="F3110">
        <v>199509</v>
      </c>
      <c r="G3110">
        <v>719.40002400000003</v>
      </c>
      <c r="H3110">
        <v>722.59997599999997</v>
      </c>
      <c r="I3110">
        <v>719.09997599999997</v>
      </c>
      <c r="J3110">
        <v>720.09997599999997</v>
      </c>
      <c r="K3110">
        <v>199510</v>
      </c>
      <c r="L3110">
        <f t="shared" si="568"/>
        <v>0.21000300000000038</v>
      </c>
      <c r="M3110">
        <f t="shared" si="569"/>
        <v>3.5</v>
      </c>
      <c r="N3110" s="3">
        <f ca="1">AVERAGE(L3110:OFFSET(L3110,-$N$2+1,0))</f>
        <v>0.29900035000000036</v>
      </c>
      <c r="O3110" s="3">
        <f ca="1">AVERAGE(M3110:OFFSET(M3110,-$O$2+1,0))</f>
        <v>1.9549987999999985</v>
      </c>
      <c r="P3110">
        <f t="shared" si="567"/>
        <v>7.4670187185230524E-2</v>
      </c>
      <c r="Q3110">
        <f ca="1">AVERAGE(P3110:OFFSET(P3110,-$Q$2+1,0))</f>
        <v>7.5036367728359504E-2</v>
      </c>
      <c r="R3110">
        <f t="shared" ca="1" si="558"/>
        <v>1</v>
      </c>
      <c r="S3110" s="4">
        <f t="shared" ca="1" si="559"/>
        <v>67.750576523530967</v>
      </c>
      <c r="T3110" s="4">
        <f t="shared" ca="1" si="560"/>
        <v>107.99138868027356</v>
      </c>
      <c r="U3110" s="5">
        <f t="shared" ca="1" si="561"/>
        <v>-677.43801465834099</v>
      </c>
      <c r="V3110" s="5">
        <f t="shared" ca="1" si="562"/>
        <v>-10799.138868027356</v>
      </c>
      <c r="W3110" s="5">
        <f t="shared" ca="1" si="563"/>
        <v>-11476.576882685697</v>
      </c>
      <c r="X3110" s="5">
        <f t="shared" ca="1" si="564"/>
        <v>2310248.0111672878</v>
      </c>
      <c r="Y3110" s="5">
        <f t="shared" ca="1" si="565"/>
        <v>1944910.884943028</v>
      </c>
      <c r="Z3110" s="5">
        <f t="shared" ca="1" si="566"/>
        <v>365337.12622426008</v>
      </c>
    </row>
    <row r="3111" spans="1:26" x14ac:dyDescent="0.25">
      <c r="A3111" s="1">
        <v>34927</v>
      </c>
      <c r="B3111">
        <v>53.75</v>
      </c>
      <c r="C3111">
        <v>53.869999</v>
      </c>
      <c r="D3111">
        <v>53.610000999999997</v>
      </c>
      <c r="E3111">
        <v>53.849997999999999</v>
      </c>
      <c r="F3111">
        <v>199509</v>
      </c>
      <c r="G3111">
        <v>718.59997599999997</v>
      </c>
      <c r="H3111">
        <v>718.70001200000002</v>
      </c>
      <c r="I3111">
        <v>715.09997599999997</v>
      </c>
      <c r="J3111">
        <v>717.09997599999997</v>
      </c>
      <c r="K3111">
        <v>199510</v>
      </c>
      <c r="L3111">
        <f t="shared" si="568"/>
        <v>0.25999800000000306</v>
      </c>
      <c r="M3111">
        <f t="shared" si="569"/>
        <v>5</v>
      </c>
      <c r="N3111" s="3">
        <f ca="1">AVERAGE(L3111:OFFSET(L3111,-$N$2+1,0))</f>
        <v>0.29600025000000085</v>
      </c>
      <c r="O3111" s="3">
        <f ca="1">AVERAGE(M3111:OFFSET(M3111,-$O$2+1,0))</f>
        <v>1.8799987999999985</v>
      </c>
      <c r="P3111">
        <f t="shared" si="567"/>
        <v>7.5094128855472175E-2</v>
      </c>
      <c r="Q3111">
        <f ca="1">AVERAGE(P3111:OFFSET(P3111,-$Q$2+1,0))</f>
        <v>7.5074960713922861E-2</v>
      </c>
      <c r="R3111">
        <f t="shared" ca="1" si="558"/>
        <v>1</v>
      </c>
      <c r="S3111" s="4">
        <f t="shared" ca="1" si="559"/>
        <v>67.750576523530967</v>
      </c>
      <c r="T3111" s="4">
        <f t="shared" ca="1" si="560"/>
        <v>107.99138868027356</v>
      </c>
      <c r="U3111" s="5">
        <f t="shared" ca="1" si="561"/>
        <v>5419.9106207291752</v>
      </c>
      <c r="V3111" s="5">
        <f t="shared" ca="1" si="562"/>
        <v>32397.416604082071</v>
      </c>
      <c r="W3111" s="5">
        <f t="shared" ca="1" si="563"/>
        <v>37817.327224811248</v>
      </c>
      <c r="X3111" s="5">
        <f t="shared" ca="1" si="564"/>
        <v>2348065.3383920989</v>
      </c>
      <c r="Y3111" s="5">
        <f t="shared" ca="1" si="565"/>
        <v>1950330.7955637572</v>
      </c>
      <c r="Z3111" s="5">
        <f t="shared" ca="1" si="566"/>
        <v>397734.54282834218</v>
      </c>
    </row>
    <row r="3112" spans="1:26" x14ac:dyDescent="0.25">
      <c r="A3112" s="1">
        <v>34928</v>
      </c>
      <c r="B3112">
        <v>53.849997999999999</v>
      </c>
      <c r="C3112">
        <v>53.98</v>
      </c>
      <c r="D3112">
        <v>53.84</v>
      </c>
      <c r="E3112">
        <v>53.959999000000003</v>
      </c>
      <c r="F3112">
        <v>199509</v>
      </c>
      <c r="G3112">
        <v>716.90002400000003</v>
      </c>
      <c r="H3112">
        <v>720</v>
      </c>
      <c r="I3112">
        <v>716.09997599999997</v>
      </c>
      <c r="J3112">
        <v>718.20001200000002</v>
      </c>
      <c r="K3112">
        <v>199510</v>
      </c>
      <c r="L3112">
        <f t="shared" si="568"/>
        <v>0.13999999999999346</v>
      </c>
      <c r="M3112">
        <f t="shared" si="569"/>
        <v>3.9000240000000304</v>
      </c>
      <c r="N3112" s="3">
        <f ca="1">AVERAGE(L3112:OFFSET(L3112,-$N$2+1,0))</f>
        <v>0.2860002500000004</v>
      </c>
      <c r="O3112" s="3">
        <f ca="1">AVERAGE(M3112:OFFSET(M3112,-$O$2+1,0))</f>
        <v>1.9550018000000022</v>
      </c>
      <c r="P3112">
        <f t="shared" si="567"/>
        <v>7.5132272484562418E-2</v>
      </c>
      <c r="Q3112">
        <f ca="1">AVERAGE(P3112:OFFSET(P3112,-$Q$2+1,0))</f>
        <v>7.5094214378667215E-2</v>
      </c>
      <c r="R3112">
        <f t="shared" ca="1" si="558"/>
        <v>1</v>
      </c>
      <c r="S3112" s="4">
        <f t="shared" ca="1" si="559"/>
        <v>67.750576523530967</v>
      </c>
      <c r="T3112" s="4">
        <f t="shared" ca="1" si="560"/>
        <v>107.99138868027356</v>
      </c>
      <c r="U3112" s="5">
        <f t="shared" ca="1" si="561"/>
        <v>7452.6311681652023</v>
      </c>
      <c r="V3112" s="5">
        <f t="shared" ca="1" si="562"/>
        <v>-11879.441523829833</v>
      </c>
      <c r="W3112" s="5">
        <f t="shared" ca="1" si="563"/>
        <v>-4426.8103556646311</v>
      </c>
      <c r="X3112" s="5">
        <f t="shared" ca="1" si="564"/>
        <v>2343638.5280364342</v>
      </c>
      <c r="Y3112" s="5">
        <f t="shared" ca="1" si="565"/>
        <v>1957783.4267319224</v>
      </c>
      <c r="Z3112" s="5">
        <f t="shared" ca="1" si="566"/>
        <v>385855.10130451235</v>
      </c>
    </row>
    <row r="3113" spans="1:26" x14ac:dyDescent="0.25">
      <c r="A3113" s="1">
        <v>34929</v>
      </c>
      <c r="B3113">
        <v>53.98</v>
      </c>
      <c r="C3113">
        <v>54.189999</v>
      </c>
      <c r="D3113">
        <v>53.849997999999999</v>
      </c>
      <c r="E3113">
        <v>54.169998</v>
      </c>
      <c r="F3113">
        <v>199509</v>
      </c>
      <c r="G3113">
        <v>719.09997599999997</v>
      </c>
      <c r="H3113">
        <v>719.90002400000003</v>
      </c>
      <c r="I3113">
        <v>718</v>
      </c>
      <c r="J3113">
        <v>719.09997599999997</v>
      </c>
      <c r="K3113">
        <v>199510</v>
      </c>
      <c r="L3113">
        <f t="shared" si="568"/>
        <v>0.34000100000000089</v>
      </c>
      <c r="M3113">
        <f t="shared" si="569"/>
        <v>1.9000240000000304</v>
      </c>
      <c r="N3113" s="3">
        <f ca="1">AVERAGE(L3113:OFFSET(L3113,-$N$2+1,0))</f>
        <v>0.28550040000000043</v>
      </c>
      <c r="O3113" s="3">
        <f ca="1">AVERAGE(M3113:OFFSET(M3113,-$O$2+1,0))</f>
        <v>1.9250030000000038</v>
      </c>
      <c r="P3113">
        <f t="shared" si="567"/>
        <v>7.5330273686450525E-2</v>
      </c>
      <c r="Q3113">
        <f ca="1">AVERAGE(P3113:OFFSET(P3113,-$Q$2+1,0))</f>
        <v>7.5130152612829681E-2</v>
      </c>
      <c r="R3113">
        <f t="shared" ca="1" si="558"/>
        <v>1</v>
      </c>
      <c r="S3113" s="4">
        <f t="shared" ca="1" si="559"/>
        <v>67.750576523530967</v>
      </c>
      <c r="T3113" s="4">
        <f t="shared" ca="1" si="560"/>
        <v>107.99138868027356</v>
      </c>
      <c r="U3113" s="5">
        <f t="shared" ca="1" si="561"/>
        <v>14227.553319364726</v>
      </c>
      <c r="V3113" s="5">
        <f t="shared" ca="1" si="562"/>
        <v>-9718.8362122248782</v>
      </c>
      <c r="W3113" s="5">
        <f t="shared" ca="1" si="563"/>
        <v>4508.7171071398479</v>
      </c>
      <c r="X3113" s="5">
        <f t="shared" ca="1" si="564"/>
        <v>2348147.2451435742</v>
      </c>
      <c r="Y3113" s="5">
        <f t="shared" ca="1" si="565"/>
        <v>1972010.9800512872</v>
      </c>
      <c r="Z3113" s="5">
        <f t="shared" ca="1" si="566"/>
        <v>376136.2650922875</v>
      </c>
    </row>
    <row r="3114" spans="1:26" x14ac:dyDescent="0.25">
      <c r="A3114" s="1">
        <v>34932</v>
      </c>
      <c r="B3114">
        <v>54.200001</v>
      </c>
      <c r="C3114">
        <v>54.580002</v>
      </c>
      <c r="D3114">
        <v>54.150002000000001</v>
      </c>
      <c r="E3114">
        <v>54.549999</v>
      </c>
      <c r="F3114">
        <v>199509</v>
      </c>
      <c r="G3114">
        <v>720.5</v>
      </c>
      <c r="H3114">
        <v>720.5</v>
      </c>
      <c r="I3114">
        <v>718.40002400000003</v>
      </c>
      <c r="J3114">
        <v>718.90002400000003</v>
      </c>
      <c r="K3114">
        <v>199510</v>
      </c>
      <c r="L3114">
        <f t="shared" si="568"/>
        <v>0.42999999999999972</v>
      </c>
      <c r="M3114">
        <f t="shared" si="569"/>
        <v>2.0999759999999696</v>
      </c>
      <c r="N3114" s="3">
        <f ca="1">AVERAGE(L3114:OFFSET(L3114,-$N$2+1,0))</f>
        <v>0.29250035000000024</v>
      </c>
      <c r="O3114" s="3">
        <f ca="1">AVERAGE(M3114:OFFSET(M3114,-$O$2+1,0))</f>
        <v>1.9600036000000045</v>
      </c>
      <c r="P3114">
        <f t="shared" si="567"/>
        <v>7.5879812461934204E-2</v>
      </c>
      <c r="Q3114">
        <f ca="1">AVERAGE(P3114:OFFSET(P3114,-$Q$2+1,0))</f>
        <v>7.5184393211337269E-2</v>
      </c>
      <c r="R3114">
        <f t="shared" ca="1" si="558"/>
        <v>1</v>
      </c>
      <c r="S3114" s="4">
        <f t="shared" ca="1" si="559"/>
        <v>67.750576523530967</v>
      </c>
      <c r="T3114" s="4">
        <f t="shared" ca="1" si="560"/>
        <v>107.99138868027356</v>
      </c>
      <c r="U3114" s="5">
        <f t="shared" ca="1" si="561"/>
        <v>25745.286829518293</v>
      </c>
      <c r="V3114" s="5">
        <f t="shared" ca="1" si="562"/>
        <v>2159.30941493915</v>
      </c>
      <c r="W3114" s="5">
        <f t="shared" ca="1" si="563"/>
        <v>27904.596244457443</v>
      </c>
      <c r="X3114" s="5">
        <f t="shared" ca="1" si="564"/>
        <v>2376051.8413880318</v>
      </c>
      <c r="Y3114" s="5">
        <f t="shared" ca="1" si="565"/>
        <v>1997756.2668808056</v>
      </c>
      <c r="Z3114" s="5">
        <f t="shared" ca="1" si="566"/>
        <v>378295.57450722664</v>
      </c>
    </row>
    <row r="3115" spans="1:26" x14ac:dyDescent="0.25">
      <c r="A3115" s="1">
        <v>34933</v>
      </c>
      <c r="B3115">
        <v>54.790000999999997</v>
      </c>
      <c r="C3115">
        <v>54.91</v>
      </c>
      <c r="D3115">
        <v>54.66</v>
      </c>
      <c r="E3115">
        <v>54.84</v>
      </c>
      <c r="F3115">
        <v>199510</v>
      </c>
      <c r="G3115">
        <v>718.09997599999997</v>
      </c>
      <c r="H3115">
        <v>718.59997599999997</v>
      </c>
      <c r="I3115">
        <v>717</v>
      </c>
      <c r="J3115">
        <v>717.29998799999998</v>
      </c>
      <c r="K3115">
        <v>199510</v>
      </c>
      <c r="L3115">
        <f t="shared" si="568"/>
        <v>0.36000099999999691</v>
      </c>
      <c r="M3115">
        <f t="shared" si="569"/>
        <v>1.9000240000000304</v>
      </c>
      <c r="N3115" s="3">
        <f ca="1">AVERAGE(L3115:OFFSET(L3115,-$N$2+1,0))</f>
        <v>0.29700035000000008</v>
      </c>
      <c r="O3115" s="3">
        <f ca="1">AVERAGE(M3115:OFFSET(M3115,-$O$2+1,0))</f>
        <v>1.9750060000000076</v>
      </c>
      <c r="P3115">
        <f t="shared" si="567"/>
        <v>7.6453368071156311E-2</v>
      </c>
      <c r="Q3115">
        <f ca="1">AVERAGE(P3115:OFFSET(P3115,-$Q$2+1,0))</f>
        <v>7.5268054893288222E-2</v>
      </c>
      <c r="R3115">
        <f t="shared" ca="1" si="558"/>
        <v>1</v>
      </c>
      <c r="S3115" s="4">
        <f t="shared" ca="1" si="559"/>
        <v>67.750576523530967</v>
      </c>
      <c r="T3115" s="4">
        <f t="shared" ca="1" si="560"/>
        <v>107.99138868027356</v>
      </c>
      <c r="U3115" s="5">
        <f t="shared" ca="1" si="561"/>
        <v>19647.734942400755</v>
      </c>
      <c r="V3115" s="5">
        <f t="shared" ca="1" si="562"/>
        <v>17279.010957843511</v>
      </c>
      <c r="W3115" s="5">
        <f t="shared" ca="1" si="563"/>
        <v>36926.745900244263</v>
      </c>
      <c r="X3115" s="5">
        <f t="shared" ca="1" si="564"/>
        <v>2412978.5872882763</v>
      </c>
      <c r="Y3115" s="5">
        <f t="shared" ca="1" si="565"/>
        <v>2017404.0018232064</v>
      </c>
      <c r="Z3115" s="5">
        <f t="shared" ca="1" si="566"/>
        <v>395574.58546507015</v>
      </c>
    </row>
    <row r="3116" spans="1:26" x14ac:dyDescent="0.25">
      <c r="A3116" s="1">
        <v>34934</v>
      </c>
      <c r="B3116">
        <v>54.84</v>
      </c>
      <c r="C3116">
        <v>55.169998</v>
      </c>
      <c r="D3116">
        <v>54.830002</v>
      </c>
      <c r="E3116">
        <v>54.959999000000003</v>
      </c>
      <c r="F3116">
        <v>199510</v>
      </c>
      <c r="G3116">
        <v>716.59997599999997</v>
      </c>
      <c r="H3116">
        <v>717.90002400000003</v>
      </c>
      <c r="I3116">
        <v>716.40002400000003</v>
      </c>
      <c r="J3116">
        <v>717.70001200000002</v>
      </c>
      <c r="K3116">
        <v>199510</v>
      </c>
      <c r="L3116">
        <f t="shared" si="568"/>
        <v>0.3399959999999993</v>
      </c>
      <c r="M3116">
        <f t="shared" si="569"/>
        <v>1.5</v>
      </c>
      <c r="N3116" s="3">
        <f ca="1">AVERAGE(L3116:OFFSET(L3116,-$N$2+1,0))</f>
        <v>0.27900010000000003</v>
      </c>
      <c r="O3116" s="3">
        <f ca="1">AVERAGE(M3116:OFFSET(M3116,-$O$2+1,0))</f>
        <v>2.0000060000000075</v>
      </c>
      <c r="P3116">
        <f t="shared" si="567"/>
        <v>7.6577954690071823E-2</v>
      </c>
      <c r="Q3116">
        <f ca="1">AVERAGE(P3116:OFFSET(P3116,-$Q$2+1,0))</f>
        <v>7.535259515745793E-2</v>
      </c>
      <c r="R3116">
        <f t="shared" ref="R3116:R3179" ca="1" si="570">IF(Q3116&gt;Q3115,1,IF(Q3116&lt;Q3115,-1,R3115))</f>
        <v>1</v>
      </c>
      <c r="S3116" s="4">
        <f t="shared" ref="S3116:S3179" ca="1" si="571">IF($R3116&lt;&gt;$R3115,S$2/(N3116*S$3),S3115)</f>
        <v>67.750576523530967</v>
      </c>
      <c r="T3116" s="4">
        <f t="shared" ref="T3116:T3179" ca="1" si="572">IF($R3116&lt;&gt;$R3115,T$2/(O3116*T$3),T3115)</f>
        <v>107.99138868027356</v>
      </c>
      <c r="U3116" s="5">
        <f t="shared" ca="1" si="561"/>
        <v>8130.0014322471907</v>
      </c>
      <c r="V3116" s="5">
        <f t="shared" ca="1" si="562"/>
        <v>-4319.9147265441025</v>
      </c>
      <c r="W3116" s="5">
        <f t="shared" ca="1" si="563"/>
        <v>3810.0867057030882</v>
      </c>
      <c r="X3116" s="5">
        <f t="shared" ca="1" si="564"/>
        <v>2416788.6739939796</v>
      </c>
      <c r="Y3116" s="5">
        <f t="shared" ca="1" si="565"/>
        <v>2025534.0032554537</v>
      </c>
      <c r="Z3116" s="5">
        <f t="shared" ca="1" si="566"/>
        <v>391254.67073852604</v>
      </c>
    </row>
    <row r="3117" spans="1:26" x14ac:dyDescent="0.25">
      <c r="A3117" s="1">
        <v>34935</v>
      </c>
      <c r="B3117">
        <v>54.889999000000003</v>
      </c>
      <c r="C3117">
        <v>54.970001000000003</v>
      </c>
      <c r="D3117">
        <v>54.810001</v>
      </c>
      <c r="E3117">
        <v>54.82</v>
      </c>
      <c r="F3117">
        <v>199510</v>
      </c>
      <c r="G3117">
        <v>717.90002400000003</v>
      </c>
      <c r="H3117">
        <v>718.70001200000002</v>
      </c>
      <c r="I3117">
        <v>717</v>
      </c>
      <c r="J3117">
        <v>717.20001200000002</v>
      </c>
      <c r="K3117">
        <v>199510</v>
      </c>
      <c r="L3117">
        <f t="shared" si="568"/>
        <v>0.16000000000000369</v>
      </c>
      <c r="M3117">
        <f t="shared" si="569"/>
        <v>1.7000120000000152</v>
      </c>
      <c r="N3117" s="3">
        <f ca="1">AVERAGE(L3117:OFFSET(L3117,-$N$2+1,0))</f>
        <v>0.27050005000000005</v>
      </c>
      <c r="O3117" s="3">
        <f ca="1">AVERAGE(M3117:OFFSET(M3117,-$O$2+1,0))</f>
        <v>1.9100066000000084</v>
      </c>
      <c r="P3117">
        <f t="shared" si="567"/>
        <v>7.6436139267660796E-2</v>
      </c>
      <c r="Q3117">
        <f ca="1">AVERAGE(P3117:OFFSET(P3117,-$Q$2+1,0))</f>
        <v>7.5443010001384925E-2</v>
      </c>
      <c r="R3117">
        <f t="shared" ca="1" si="570"/>
        <v>1</v>
      </c>
      <c r="S3117" s="4">
        <f t="shared" ca="1" si="571"/>
        <v>67.750576523530967</v>
      </c>
      <c r="T3117" s="4">
        <f t="shared" ca="1" si="572"/>
        <v>107.99138868027356</v>
      </c>
      <c r="U3117" s="5">
        <f t="shared" ca="1" si="561"/>
        <v>-9485.0129627180213</v>
      </c>
      <c r="V3117" s="5">
        <f t="shared" ca="1" si="562"/>
        <v>5399.5694340136779</v>
      </c>
      <c r="W3117" s="5">
        <f t="shared" ca="1" si="563"/>
        <v>-4085.4435287043434</v>
      </c>
      <c r="X3117" s="5">
        <f t="shared" ca="1" si="564"/>
        <v>2412703.2304652752</v>
      </c>
      <c r="Y3117" s="5">
        <f t="shared" ca="1" si="565"/>
        <v>2016048.9902927356</v>
      </c>
      <c r="Z3117" s="5">
        <f t="shared" ca="1" si="566"/>
        <v>396654.24017253972</v>
      </c>
    </row>
    <row r="3118" spans="1:26" x14ac:dyDescent="0.25">
      <c r="A3118" s="1">
        <v>34936</v>
      </c>
      <c r="B3118">
        <v>54.849997999999999</v>
      </c>
      <c r="C3118">
        <v>55.009998000000003</v>
      </c>
      <c r="D3118">
        <v>54.709999000000003</v>
      </c>
      <c r="E3118">
        <v>54.82</v>
      </c>
      <c r="F3118">
        <v>199510</v>
      </c>
      <c r="G3118">
        <v>717</v>
      </c>
      <c r="H3118">
        <v>717.40002400000003</v>
      </c>
      <c r="I3118">
        <v>716.59997599999997</v>
      </c>
      <c r="J3118">
        <v>717.09997599999997</v>
      </c>
      <c r="K3118">
        <v>199510</v>
      </c>
      <c r="L3118">
        <f t="shared" si="568"/>
        <v>0.29999899999999968</v>
      </c>
      <c r="M3118">
        <f t="shared" si="569"/>
        <v>0.80004800000006071</v>
      </c>
      <c r="N3118" s="3">
        <f ca="1">AVERAGE(L3118:OFFSET(L3118,-$N$2+1,0))</f>
        <v>0.27700010000000008</v>
      </c>
      <c r="O3118" s="3">
        <f ca="1">AVERAGE(M3118:OFFSET(M3118,-$O$2+1,0))</f>
        <v>1.8600066000000084</v>
      </c>
      <c r="P3118">
        <f t="shared" si="567"/>
        <v>7.6446802168070357E-2</v>
      </c>
      <c r="Q3118">
        <f ca="1">AVERAGE(P3118:OFFSET(P3118,-$Q$2+1,0))</f>
        <v>7.5528097392501464E-2</v>
      </c>
      <c r="R3118">
        <f t="shared" ca="1" si="570"/>
        <v>1</v>
      </c>
      <c r="S3118" s="4">
        <f t="shared" ca="1" si="571"/>
        <v>67.750576523530967</v>
      </c>
      <c r="T3118" s="4">
        <f t="shared" ca="1" si="572"/>
        <v>107.99138868027356</v>
      </c>
      <c r="U3118" s="5">
        <f t="shared" ca="1" si="561"/>
        <v>0</v>
      </c>
      <c r="V3118" s="5">
        <f t="shared" ca="1" si="562"/>
        <v>1080.3026558024762</v>
      </c>
      <c r="W3118" s="5">
        <f t="shared" ca="1" si="563"/>
        <v>1080.3026558024762</v>
      </c>
      <c r="X3118" s="5">
        <f t="shared" ca="1" si="564"/>
        <v>2413783.5331210778</v>
      </c>
      <c r="Y3118" s="5">
        <f t="shared" ca="1" si="565"/>
        <v>2016048.9902927356</v>
      </c>
      <c r="Z3118" s="5">
        <f t="shared" ca="1" si="566"/>
        <v>397734.54282834218</v>
      </c>
    </row>
    <row r="3119" spans="1:26" x14ac:dyDescent="0.25">
      <c r="A3119" s="1">
        <v>34939</v>
      </c>
      <c r="B3119">
        <v>54.82</v>
      </c>
      <c r="C3119">
        <v>55.049999</v>
      </c>
      <c r="D3119">
        <v>54.759998000000003</v>
      </c>
      <c r="E3119">
        <v>54.779998999999997</v>
      </c>
      <c r="F3119">
        <v>199510</v>
      </c>
      <c r="G3119">
        <v>716.70001200000002</v>
      </c>
      <c r="H3119">
        <v>717.5</v>
      </c>
      <c r="I3119">
        <v>716.70001200000002</v>
      </c>
      <c r="J3119">
        <v>717.09997599999997</v>
      </c>
      <c r="K3119">
        <v>199510</v>
      </c>
      <c r="L3119">
        <f t="shared" si="568"/>
        <v>0.29000099999999662</v>
      </c>
      <c r="M3119">
        <f t="shared" si="569"/>
        <v>0.79998799999998482</v>
      </c>
      <c r="N3119" s="3">
        <f ca="1">AVERAGE(L3119:OFFSET(L3119,-$N$2+1,0))</f>
        <v>0.27650015000000006</v>
      </c>
      <c r="O3119" s="3">
        <f ca="1">AVERAGE(M3119:OFFSET(M3119,-$O$2+1,0))</f>
        <v>1.8000060000000075</v>
      </c>
      <c r="P3119">
        <f t="shared" si="567"/>
        <v>7.6391020545787891E-2</v>
      </c>
      <c r="Q3119">
        <f ca="1">AVERAGE(P3119:OFFSET(P3119,-$Q$2+1,0))</f>
        <v>7.5617122032423975E-2</v>
      </c>
      <c r="R3119">
        <f t="shared" ca="1" si="570"/>
        <v>1</v>
      </c>
      <c r="S3119" s="4">
        <f t="shared" ca="1" si="571"/>
        <v>67.750576523530967</v>
      </c>
      <c r="T3119" s="4">
        <f t="shared" ca="1" si="572"/>
        <v>107.99138868027356</v>
      </c>
      <c r="U3119" s="5">
        <f t="shared" ca="1" si="561"/>
        <v>-2710.0908115180146</v>
      </c>
      <c r="V3119" s="5">
        <f t="shared" ca="1" si="562"/>
        <v>0</v>
      </c>
      <c r="W3119" s="5">
        <f t="shared" ca="1" si="563"/>
        <v>-2710.0908115180146</v>
      </c>
      <c r="X3119" s="5">
        <f t="shared" ca="1" si="564"/>
        <v>2411073.4423095598</v>
      </c>
      <c r="Y3119" s="5">
        <f t="shared" ca="1" si="565"/>
        <v>2013338.8994812176</v>
      </c>
      <c r="Z3119" s="5">
        <f t="shared" ca="1" si="566"/>
        <v>397734.54282834218</v>
      </c>
    </row>
    <row r="3120" spans="1:26" x14ac:dyDescent="0.25">
      <c r="A3120" s="1">
        <v>34940</v>
      </c>
      <c r="B3120">
        <v>54.82</v>
      </c>
      <c r="C3120">
        <v>54.880001</v>
      </c>
      <c r="D3120">
        <v>54.720001000000003</v>
      </c>
      <c r="E3120">
        <v>54.779998999999997</v>
      </c>
      <c r="F3120">
        <v>199510</v>
      </c>
      <c r="G3120">
        <v>716.90002400000003</v>
      </c>
      <c r="H3120">
        <v>717.29998799999998</v>
      </c>
      <c r="I3120">
        <v>715.70001200000002</v>
      </c>
      <c r="J3120">
        <v>716.20001200000002</v>
      </c>
      <c r="K3120">
        <v>199510</v>
      </c>
      <c r="L3120">
        <f t="shared" si="568"/>
        <v>0.15999999999999659</v>
      </c>
      <c r="M3120">
        <f t="shared" si="569"/>
        <v>1.5999759999999696</v>
      </c>
      <c r="N3120" s="3">
        <f ca="1">AVERAGE(L3120:OFFSET(L3120,-$N$2+1,0))</f>
        <v>0.27050024999999955</v>
      </c>
      <c r="O3120" s="3">
        <f ca="1">AVERAGE(M3120:OFFSET(M3120,-$O$2+1,0))</f>
        <v>1.7800048000000062</v>
      </c>
      <c r="P3120">
        <f t="shared" si="567"/>
        <v>7.6487012122529813E-2</v>
      </c>
      <c r="Q3120">
        <f ca="1">AVERAGE(P3120:OFFSET(P3120,-$Q$2+1,0))</f>
        <v>7.5705138719413992E-2</v>
      </c>
      <c r="R3120">
        <f t="shared" ca="1" si="570"/>
        <v>1</v>
      </c>
      <c r="S3120" s="4">
        <f t="shared" ca="1" si="571"/>
        <v>67.750576523530967</v>
      </c>
      <c r="T3120" s="4">
        <f t="shared" ca="1" si="572"/>
        <v>107.99138868027356</v>
      </c>
      <c r="U3120" s="5">
        <f t="shared" ca="1" si="561"/>
        <v>0</v>
      </c>
      <c r="V3120" s="5">
        <f t="shared" ca="1" si="562"/>
        <v>9718.8362122248782</v>
      </c>
      <c r="W3120" s="5">
        <f t="shared" ca="1" si="563"/>
        <v>9718.8362122248782</v>
      </c>
      <c r="X3120" s="5">
        <f t="shared" ca="1" si="564"/>
        <v>2420792.2785217846</v>
      </c>
      <c r="Y3120" s="5">
        <f t="shared" ca="1" si="565"/>
        <v>2013338.8994812176</v>
      </c>
      <c r="Z3120" s="5">
        <f t="shared" ca="1" si="566"/>
        <v>407453.37904056703</v>
      </c>
    </row>
    <row r="3121" spans="1:26" x14ac:dyDescent="0.25">
      <c r="A3121" s="1">
        <v>34941</v>
      </c>
      <c r="B3121">
        <v>54.799999</v>
      </c>
      <c r="C3121">
        <v>54.939999</v>
      </c>
      <c r="D3121">
        <v>54.68</v>
      </c>
      <c r="E3121">
        <v>54.75</v>
      </c>
      <c r="F3121">
        <v>199510</v>
      </c>
      <c r="G3121">
        <v>715.5</v>
      </c>
      <c r="H3121">
        <v>716.29998799999998</v>
      </c>
      <c r="I3121">
        <v>714.59997599999997</v>
      </c>
      <c r="J3121">
        <v>715.20001200000002</v>
      </c>
      <c r="K3121">
        <v>199510</v>
      </c>
      <c r="L3121">
        <f t="shared" si="568"/>
        <v>0.25999900000000054</v>
      </c>
      <c r="M3121">
        <f t="shared" si="569"/>
        <v>1.7000120000000152</v>
      </c>
      <c r="N3121" s="3">
        <f ca="1">AVERAGE(L3121:OFFSET(L3121,-$N$2+1,0))</f>
        <v>0.2645001499999996</v>
      </c>
      <c r="O3121" s="3">
        <f ca="1">AVERAGE(M3121:OFFSET(M3121,-$O$2+1,0))</f>
        <v>1.8200072000000092</v>
      </c>
      <c r="P3121">
        <f t="shared" si="567"/>
        <v>7.6552012138389053E-2</v>
      </c>
      <c r="Q3121">
        <f ca="1">AVERAGE(P3121:OFFSET(P3121,-$Q$2+1,0))</f>
        <v>7.5797718819814369E-2</v>
      </c>
      <c r="R3121">
        <f t="shared" ca="1" si="570"/>
        <v>1</v>
      </c>
      <c r="S3121" s="4">
        <f t="shared" ca="1" si="571"/>
        <v>67.750576523530967</v>
      </c>
      <c r="T3121" s="4">
        <f t="shared" ca="1" si="572"/>
        <v>107.99138868027356</v>
      </c>
      <c r="U3121" s="5">
        <f t="shared" ref="U3121:U3184" ca="1" si="573">$R3120*S3120*(E3121-E3120)*S$3</f>
        <v>-2032.4495451291723</v>
      </c>
      <c r="V3121" s="5">
        <f t="shared" ref="V3121:V3184" ca="1" si="574">-$R3120*T3120*(J3121-J3120)*T$3</f>
        <v>10799.138868027356</v>
      </c>
      <c r="W3121" s="5">
        <f t="shared" ref="W3121:W3184" ca="1" si="575">U3121+V3121</f>
        <v>8766.6893228981826</v>
      </c>
      <c r="X3121" s="5">
        <f t="shared" ref="X3121:X3184" ca="1" si="576">X3120+W3121</f>
        <v>2429558.9678446827</v>
      </c>
      <c r="Y3121" s="5">
        <f t="shared" ca="1" si="565"/>
        <v>2011306.4499360884</v>
      </c>
      <c r="Z3121" s="5">
        <f t="shared" ca="1" si="566"/>
        <v>418252.5179085944</v>
      </c>
    </row>
    <row r="3122" spans="1:26" x14ac:dyDescent="0.25">
      <c r="A3122" s="1">
        <v>34942</v>
      </c>
      <c r="B3122">
        <v>54.73</v>
      </c>
      <c r="C3122">
        <v>54.889999000000003</v>
      </c>
      <c r="D3122">
        <v>54.630001</v>
      </c>
      <c r="E3122">
        <v>54.799999</v>
      </c>
      <c r="F3122">
        <v>199510</v>
      </c>
      <c r="G3122">
        <v>715.40002400000003</v>
      </c>
      <c r="H3122">
        <v>716.90002400000003</v>
      </c>
      <c r="I3122">
        <v>714.90002400000003</v>
      </c>
      <c r="J3122">
        <v>716.29998799999998</v>
      </c>
      <c r="K3122">
        <v>199510</v>
      </c>
      <c r="L3122">
        <f t="shared" si="568"/>
        <v>0.25999800000000306</v>
      </c>
      <c r="M3122">
        <f t="shared" si="569"/>
        <v>2</v>
      </c>
      <c r="N3122" s="3">
        <f ca="1">AVERAGE(L3122:OFFSET(L3122,-$N$2+1,0))</f>
        <v>0.25900009999999973</v>
      </c>
      <c r="O3122" s="3">
        <f ca="1">AVERAGE(M3122:OFFSET(M3122,-$O$2+1,0))</f>
        <v>1.8500060000000076</v>
      </c>
      <c r="P3122">
        <f t="shared" si="567"/>
        <v>7.6504257878055412E-2</v>
      </c>
      <c r="Q3122">
        <f ca="1">AVERAGE(P3122:OFFSET(P3122,-$Q$2+1,0))</f>
        <v>7.5874828957937165E-2</v>
      </c>
      <c r="R3122">
        <f t="shared" ca="1" si="570"/>
        <v>1</v>
      </c>
      <c r="S3122" s="4">
        <f t="shared" ca="1" si="571"/>
        <v>67.750576523530967</v>
      </c>
      <c r="T3122" s="4">
        <f t="shared" ca="1" si="572"/>
        <v>107.99138868027356</v>
      </c>
      <c r="U3122" s="5">
        <f t="shared" ca="1" si="573"/>
        <v>3387.4610756000034</v>
      </c>
      <c r="V3122" s="5">
        <f t="shared" ca="1" si="574"/>
        <v>-11878.793575496931</v>
      </c>
      <c r="W3122" s="5">
        <f t="shared" ca="1" si="575"/>
        <v>-8491.3324998969274</v>
      </c>
      <c r="X3122" s="5">
        <f t="shared" ca="1" si="576"/>
        <v>2421067.6353447856</v>
      </c>
      <c r="Y3122" s="5">
        <f t="shared" ca="1" si="565"/>
        <v>2014693.9110116884</v>
      </c>
      <c r="Z3122" s="5">
        <f t="shared" ca="1" si="566"/>
        <v>406373.72433309746</v>
      </c>
    </row>
    <row r="3123" spans="1:26" x14ac:dyDescent="0.25">
      <c r="A3123" s="1">
        <v>34943</v>
      </c>
      <c r="B3123">
        <v>54.860000999999997</v>
      </c>
      <c r="C3123">
        <v>55.02</v>
      </c>
      <c r="D3123">
        <v>54.790000999999997</v>
      </c>
      <c r="E3123">
        <v>55</v>
      </c>
      <c r="F3123">
        <v>199510</v>
      </c>
      <c r="G3123">
        <v>715.90002400000003</v>
      </c>
      <c r="H3123">
        <v>715.90002400000003</v>
      </c>
      <c r="I3123">
        <v>712.79998799999998</v>
      </c>
      <c r="J3123">
        <v>714.20001200000002</v>
      </c>
      <c r="K3123">
        <v>199510</v>
      </c>
      <c r="L3123">
        <f t="shared" si="568"/>
        <v>0.2299990000000065</v>
      </c>
      <c r="M3123">
        <f t="shared" si="569"/>
        <v>3.5</v>
      </c>
      <c r="N3123" s="3">
        <f ca="1">AVERAGE(L3123:OFFSET(L3123,-$N$2+1,0))</f>
        <v>0.26100014999999993</v>
      </c>
      <c r="O3123" s="3">
        <f ca="1">AVERAGE(M3123:OFFSET(M3123,-$O$2+1,0))</f>
        <v>1.95500780000001</v>
      </c>
      <c r="P3123">
        <f t="shared" si="567"/>
        <v>7.700923981502257E-2</v>
      </c>
      <c r="Q3123">
        <f ca="1">AVERAGE(P3123:OFFSET(P3123,-$Q$2+1,0))</f>
        <v>7.5983494122130485E-2</v>
      </c>
      <c r="R3123">
        <f t="shared" ca="1" si="570"/>
        <v>1</v>
      </c>
      <c r="S3123" s="4">
        <f t="shared" ca="1" si="571"/>
        <v>67.750576523530967</v>
      </c>
      <c r="T3123" s="4">
        <f t="shared" ca="1" si="572"/>
        <v>107.99138868027356</v>
      </c>
      <c r="U3123" s="5">
        <f t="shared" ca="1" si="573"/>
        <v>13550.18305528274</v>
      </c>
      <c r="V3123" s="5">
        <f t="shared" ca="1" si="574"/>
        <v>22677.932443524289</v>
      </c>
      <c r="W3123" s="5">
        <f t="shared" ca="1" si="575"/>
        <v>36228.115498807027</v>
      </c>
      <c r="X3123" s="5">
        <f t="shared" ca="1" si="576"/>
        <v>2457295.7508435925</v>
      </c>
      <c r="Y3123" s="5">
        <f t="shared" ca="1" si="565"/>
        <v>2028244.0940669712</v>
      </c>
      <c r="Z3123" s="5">
        <f t="shared" ca="1" si="566"/>
        <v>429051.65677662176</v>
      </c>
    </row>
    <row r="3124" spans="1:26" x14ac:dyDescent="0.25">
      <c r="A3124" s="1">
        <v>34947</v>
      </c>
      <c r="B3124">
        <v>55.09</v>
      </c>
      <c r="C3124">
        <v>55.59</v>
      </c>
      <c r="D3124">
        <v>55.080002</v>
      </c>
      <c r="E3124">
        <v>55.540000999999997</v>
      </c>
      <c r="F3124">
        <v>199510</v>
      </c>
      <c r="G3124">
        <v>712.59997599999997</v>
      </c>
      <c r="H3124">
        <v>713.5</v>
      </c>
      <c r="I3124">
        <v>712.59997599999997</v>
      </c>
      <c r="J3124">
        <v>713.59997599999997</v>
      </c>
      <c r="K3124">
        <v>199510</v>
      </c>
      <c r="L3124">
        <f t="shared" si="568"/>
        <v>0.59000000000000341</v>
      </c>
      <c r="M3124">
        <f t="shared" si="569"/>
        <v>1.6000360000000455</v>
      </c>
      <c r="N3124" s="3">
        <f ca="1">AVERAGE(L3124:OFFSET(L3124,-$N$2+1,0))</f>
        <v>0.27899995000000005</v>
      </c>
      <c r="O3124" s="3">
        <f ca="1">AVERAGE(M3124:OFFSET(M3124,-$O$2+1,0))</f>
        <v>1.9650084000000105</v>
      </c>
      <c r="P3124">
        <f t="shared" si="567"/>
        <v>7.7830721507759687E-2</v>
      </c>
      <c r="Q3124">
        <f ca="1">AVERAGE(P3124:OFFSET(P3124,-$Q$2+1,0))</f>
        <v>7.6186346858543558E-2</v>
      </c>
      <c r="R3124">
        <f t="shared" ca="1" si="570"/>
        <v>1</v>
      </c>
      <c r="S3124" s="4">
        <f t="shared" ca="1" si="571"/>
        <v>67.750576523530967</v>
      </c>
      <c r="T3124" s="4">
        <f t="shared" ca="1" si="572"/>
        <v>107.99138868027356</v>
      </c>
      <c r="U3124" s="5">
        <f t="shared" ca="1" si="573"/>
        <v>36585.379073283017</v>
      </c>
      <c r="V3124" s="5">
        <f t="shared" ca="1" si="574"/>
        <v>6479.8720898161546</v>
      </c>
      <c r="W3124" s="5">
        <f t="shared" ca="1" si="575"/>
        <v>43065.251163099172</v>
      </c>
      <c r="X3124" s="5">
        <f t="shared" ca="1" si="576"/>
        <v>2500361.0020066914</v>
      </c>
      <c r="Y3124" s="5">
        <f t="shared" ca="1" si="565"/>
        <v>2064829.4731402542</v>
      </c>
      <c r="Z3124" s="5">
        <f t="shared" ca="1" si="566"/>
        <v>435531.5288664379</v>
      </c>
    </row>
    <row r="3125" spans="1:26" x14ac:dyDescent="0.25">
      <c r="A3125" s="1">
        <v>34948</v>
      </c>
      <c r="B3125">
        <v>55.540000999999997</v>
      </c>
      <c r="C3125">
        <v>55.560001</v>
      </c>
      <c r="D3125">
        <v>55.290000999999997</v>
      </c>
      <c r="E3125">
        <v>55.32</v>
      </c>
      <c r="F3125">
        <v>199510</v>
      </c>
      <c r="G3125">
        <v>713.29998799999998</v>
      </c>
      <c r="H3125">
        <v>714.5</v>
      </c>
      <c r="I3125">
        <v>713.29998799999998</v>
      </c>
      <c r="J3125">
        <v>713.79998799999998</v>
      </c>
      <c r="K3125">
        <v>199510</v>
      </c>
      <c r="L3125">
        <f t="shared" si="568"/>
        <v>0.27000000000000313</v>
      </c>
      <c r="M3125">
        <f t="shared" si="569"/>
        <v>1.2000120000000152</v>
      </c>
      <c r="N3125" s="3">
        <f ca="1">AVERAGE(L3125:OFFSET(L3125,-$N$2+1,0))</f>
        <v>0.28049985000000033</v>
      </c>
      <c r="O3125" s="3">
        <f ca="1">AVERAGE(M3125:OFFSET(M3125,-$O$2+1,0))</f>
        <v>1.9650084000000105</v>
      </c>
      <c r="P3125">
        <f t="shared" si="567"/>
        <v>7.7500701779221665E-2</v>
      </c>
      <c r="Q3125">
        <f ca="1">AVERAGE(P3125:OFFSET(P3125,-$Q$2+1,0))</f>
        <v>7.637504783147632E-2</v>
      </c>
      <c r="R3125">
        <f t="shared" ca="1" si="570"/>
        <v>1</v>
      </c>
      <c r="S3125" s="4">
        <f t="shared" ca="1" si="571"/>
        <v>67.750576523530967</v>
      </c>
      <c r="T3125" s="4">
        <f t="shared" ca="1" si="572"/>
        <v>107.99138868027356</v>
      </c>
      <c r="U3125" s="5">
        <f t="shared" ca="1" si="573"/>
        <v>-14905.194585753088</v>
      </c>
      <c r="V3125" s="5">
        <f t="shared" ca="1" si="574"/>
        <v>-2159.9573632720512</v>
      </c>
      <c r="W3125" s="5">
        <f t="shared" ca="1" si="575"/>
        <v>-17065.151949025138</v>
      </c>
      <c r="X3125" s="5">
        <f t="shared" ca="1" si="576"/>
        <v>2483295.8500576662</v>
      </c>
      <c r="Y3125" s="5">
        <f t="shared" ca="1" si="565"/>
        <v>2049924.278554501</v>
      </c>
      <c r="Z3125" s="5">
        <f t="shared" ca="1" si="566"/>
        <v>433371.57150316588</v>
      </c>
    </row>
    <row r="3126" spans="1:26" x14ac:dyDescent="0.25">
      <c r="A3126" s="1">
        <v>34949</v>
      </c>
      <c r="B3126">
        <v>55.34</v>
      </c>
      <c r="C3126">
        <v>55.360000999999997</v>
      </c>
      <c r="D3126">
        <v>55.130001</v>
      </c>
      <c r="E3126">
        <v>55.23</v>
      </c>
      <c r="F3126">
        <v>199510</v>
      </c>
      <c r="G3126">
        <v>714.59997599999997</v>
      </c>
      <c r="H3126">
        <v>716.59997599999997</v>
      </c>
      <c r="I3126">
        <v>714.5</v>
      </c>
      <c r="J3126">
        <v>716.29998799999998</v>
      </c>
      <c r="K3126">
        <v>199510</v>
      </c>
      <c r="L3126">
        <f t="shared" si="568"/>
        <v>0.22999999999999687</v>
      </c>
      <c r="M3126">
        <f t="shared" si="569"/>
        <v>2.7999879999999848</v>
      </c>
      <c r="N3126" s="3">
        <f ca="1">AVERAGE(L3126:OFFSET(L3126,-$N$2+1,0))</f>
        <v>0.28199980000000019</v>
      </c>
      <c r="O3126" s="3">
        <f ca="1">AVERAGE(M3126:OFFSET(M3126,-$O$2+1,0))</f>
        <v>2.0500090000000113</v>
      </c>
      <c r="P3126">
        <f t="shared" si="567"/>
        <v>7.7104566418057796E-2</v>
      </c>
      <c r="Q3126">
        <f ca="1">AVERAGE(P3126:OFFSET(P3126,-$Q$2+1,0))</f>
        <v>7.6509077002315365E-2</v>
      </c>
      <c r="R3126">
        <f t="shared" ca="1" si="570"/>
        <v>1</v>
      </c>
      <c r="S3126" s="4">
        <f t="shared" ca="1" si="571"/>
        <v>67.750576523530967</v>
      </c>
      <c r="T3126" s="4">
        <f t="shared" ca="1" si="572"/>
        <v>107.99138868027356</v>
      </c>
      <c r="U3126" s="5">
        <f t="shared" ca="1" si="573"/>
        <v>-6097.5518871180184</v>
      </c>
      <c r="V3126" s="5">
        <f t="shared" ca="1" si="574"/>
        <v>-26997.847170068388</v>
      </c>
      <c r="W3126" s="5">
        <f t="shared" ca="1" si="575"/>
        <v>-33095.399057186405</v>
      </c>
      <c r="X3126" s="5">
        <f t="shared" ca="1" si="576"/>
        <v>2450200.45100048</v>
      </c>
      <c r="Y3126" s="5">
        <f t="shared" ca="1" si="565"/>
        <v>2043826.726667383</v>
      </c>
      <c r="Z3126" s="5">
        <f t="shared" ca="1" si="566"/>
        <v>406373.72433309746</v>
      </c>
    </row>
    <row r="3127" spans="1:26" x14ac:dyDescent="0.25">
      <c r="A3127" s="1">
        <v>34950</v>
      </c>
      <c r="B3127">
        <v>55.240001999999997</v>
      </c>
      <c r="C3127">
        <v>55.549999</v>
      </c>
      <c r="D3127">
        <v>55.209999000000003</v>
      </c>
      <c r="E3127">
        <v>55.400002000000001</v>
      </c>
      <c r="F3127">
        <v>199510</v>
      </c>
      <c r="G3127">
        <v>716.70001200000002</v>
      </c>
      <c r="H3127">
        <v>716.90002400000003</v>
      </c>
      <c r="I3127">
        <v>715.59997599999997</v>
      </c>
      <c r="J3127">
        <v>715.40002400000003</v>
      </c>
      <c r="K3127">
        <v>199510</v>
      </c>
      <c r="L3127">
        <f t="shared" si="568"/>
        <v>0.33999999999999631</v>
      </c>
      <c r="M3127">
        <f t="shared" si="569"/>
        <v>1.3000480000000607</v>
      </c>
      <c r="N3127" s="3">
        <f ca="1">AVERAGE(L3127:OFFSET(L3127,-$N$2+1,0))</f>
        <v>0.28749984999999967</v>
      </c>
      <c r="O3127" s="3">
        <f ca="1">AVERAGE(M3127:OFFSET(M3127,-$O$2+1,0))</f>
        <v>2.0700102000000129</v>
      </c>
      <c r="P3127">
        <f t="shared" si="567"/>
        <v>7.743919505375918E-2</v>
      </c>
      <c r="Q3127">
        <f ca="1">AVERAGE(P3127:OFFSET(P3127,-$Q$2+1,0))</f>
        <v>7.6662871840261812E-2</v>
      </c>
      <c r="R3127">
        <f t="shared" ca="1" si="570"/>
        <v>1</v>
      </c>
      <c r="S3127" s="4">
        <f t="shared" ca="1" si="571"/>
        <v>67.750576523530967</v>
      </c>
      <c r="T3127" s="4">
        <f t="shared" ca="1" si="572"/>
        <v>107.99138868027356</v>
      </c>
      <c r="U3127" s="5">
        <f t="shared" ca="1" si="573"/>
        <v>11517.733510153565</v>
      </c>
      <c r="V3127" s="5">
        <f t="shared" ca="1" si="574"/>
        <v>9718.8362122248782</v>
      </c>
      <c r="W3127" s="5">
        <f t="shared" ca="1" si="575"/>
        <v>21236.569722378445</v>
      </c>
      <c r="X3127" s="5">
        <f t="shared" ca="1" si="576"/>
        <v>2471437.0207228586</v>
      </c>
      <c r="Y3127" s="5">
        <f t="shared" ca="1" si="565"/>
        <v>2055344.4601775366</v>
      </c>
      <c r="Z3127" s="5">
        <f t="shared" ca="1" si="566"/>
        <v>416092.56054532231</v>
      </c>
    </row>
    <row r="3128" spans="1:26" x14ac:dyDescent="0.25">
      <c r="A3128" s="1">
        <v>34953</v>
      </c>
      <c r="B3128">
        <v>55.450001</v>
      </c>
      <c r="C3128">
        <v>55.450001</v>
      </c>
      <c r="D3128">
        <v>55.290000999999997</v>
      </c>
      <c r="E3128">
        <v>55.43</v>
      </c>
      <c r="F3128">
        <v>199510</v>
      </c>
      <c r="G3128">
        <v>715.90002400000003</v>
      </c>
      <c r="H3128">
        <v>716.5</v>
      </c>
      <c r="I3128">
        <v>715.70001200000002</v>
      </c>
      <c r="J3128">
        <v>716.40002400000003</v>
      </c>
      <c r="K3128">
        <v>199510</v>
      </c>
      <c r="L3128">
        <f t="shared" si="568"/>
        <v>0.16000000000000369</v>
      </c>
      <c r="M3128">
        <f t="shared" si="569"/>
        <v>1.0999759999999696</v>
      </c>
      <c r="N3128" s="3">
        <f ca="1">AVERAGE(L3128:OFFSET(L3128,-$N$2+1,0))</f>
        <v>0.28649984999999989</v>
      </c>
      <c r="O3128" s="3">
        <f ca="1">AVERAGE(M3128:OFFSET(M3128,-$O$2+1,0))</f>
        <v>2.0600096000000123</v>
      </c>
      <c r="P3128">
        <f t="shared" si="567"/>
        <v>7.7372973399007033E-2</v>
      </c>
      <c r="Q3128">
        <f ca="1">AVERAGE(P3128:OFFSET(P3128,-$Q$2+1,0))</f>
        <v>7.679905182109889E-2</v>
      </c>
      <c r="R3128">
        <f t="shared" ca="1" si="570"/>
        <v>1</v>
      </c>
      <c r="S3128" s="4">
        <f t="shared" ca="1" si="571"/>
        <v>67.750576523530967</v>
      </c>
      <c r="T3128" s="4">
        <f t="shared" ca="1" si="572"/>
        <v>107.99138868027356</v>
      </c>
      <c r="U3128" s="5">
        <f t="shared" ca="1" si="573"/>
        <v>2032.3817945528194</v>
      </c>
      <c r="V3128" s="5">
        <f t="shared" ca="1" si="574"/>
        <v>-10799.138868027356</v>
      </c>
      <c r="W3128" s="5">
        <f t="shared" ca="1" si="575"/>
        <v>-8766.7570734745368</v>
      </c>
      <c r="X3128" s="5">
        <f t="shared" ca="1" si="576"/>
        <v>2462670.263649384</v>
      </c>
      <c r="Y3128" s="5">
        <f t="shared" ca="1" si="565"/>
        <v>2057376.8419720894</v>
      </c>
      <c r="Z3128" s="5">
        <f t="shared" ca="1" si="566"/>
        <v>405293.42167729494</v>
      </c>
    </row>
    <row r="3129" spans="1:26" x14ac:dyDescent="0.25">
      <c r="A3129" s="1">
        <v>34954</v>
      </c>
      <c r="B3129">
        <v>55.43</v>
      </c>
      <c r="C3129">
        <v>55.619999</v>
      </c>
      <c r="D3129">
        <v>55.41</v>
      </c>
      <c r="E3129">
        <v>55.599997999999999</v>
      </c>
      <c r="F3129">
        <v>199510</v>
      </c>
      <c r="G3129">
        <v>717</v>
      </c>
      <c r="H3129">
        <v>719.20001200000002</v>
      </c>
      <c r="I3129">
        <v>717</v>
      </c>
      <c r="J3129">
        <v>718.90002400000003</v>
      </c>
      <c r="K3129">
        <v>199510</v>
      </c>
      <c r="L3129">
        <f t="shared" si="568"/>
        <v>0.20999900000000338</v>
      </c>
      <c r="M3129">
        <f t="shared" si="569"/>
        <v>2.7999879999999848</v>
      </c>
      <c r="N3129" s="3">
        <f ca="1">AVERAGE(L3129:OFFSET(L3129,-$N$2+1,0))</f>
        <v>0.27699970000000035</v>
      </c>
      <c r="O3129" s="3">
        <f ca="1">AVERAGE(M3129:OFFSET(M3129,-$O$2+1,0))</f>
        <v>2.1350066000000085</v>
      </c>
      <c r="P3129">
        <f t="shared" si="567"/>
        <v>7.7340375773864212E-2</v>
      </c>
      <c r="Q3129">
        <f ca="1">AVERAGE(P3129:OFFSET(P3129,-$Q$2+1,0))</f>
        <v>7.6896422708560896E-2</v>
      </c>
      <c r="R3129">
        <f t="shared" ca="1" si="570"/>
        <v>1</v>
      </c>
      <c r="S3129" s="4">
        <f t="shared" ca="1" si="571"/>
        <v>67.750576523530967</v>
      </c>
      <c r="T3129" s="4">
        <f t="shared" ca="1" si="572"/>
        <v>107.99138868027356</v>
      </c>
      <c r="U3129" s="5">
        <f t="shared" ca="1" si="573"/>
        <v>11517.462507847195</v>
      </c>
      <c r="V3129" s="5">
        <f t="shared" ca="1" si="574"/>
        <v>-26997.847170068388</v>
      </c>
      <c r="W3129" s="5">
        <f t="shared" ca="1" si="575"/>
        <v>-15480.384662221193</v>
      </c>
      <c r="X3129" s="5">
        <f t="shared" ca="1" si="576"/>
        <v>2447189.8789871628</v>
      </c>
      <c r="Y3129" s="5">
        <f t="shared" ca="1" si="565"/>
        <v>2068894.3044799366</v>
      </c>
      <c r="Z3129" s="5">
        <f t="shared" ca="1" si="566"/>
        <v>378295.57450722659</v>
      </c>
    </row>
    <row r="3130" spans="1:26" x14ac:dyDescent="0.25">
      <c r="A3130" s="1">
        <v>34955</v>
      </c>
      <c r="B3130">
        <v>55.68</v>
      </c>
      <c r="C3130">
        <v>55.790000999999997</v>
      </c>
      <c r="D3130">
        <v>55.41</v>
      </c>
      <c r="E3130">
        <v>55.5</v>
      </c>
      <c r="F3130">
        <v>199510</v>
      </c>
      <c r="G3130">
        <v>719.70001200000002</v>
      </c>
      <c r="H3130">
        <v>719.79998799999998</v>
      </c>
      <c r="I3130">
        <v>717.70001200000002</v>
      </c>
      <c r="J3130">
        <v>718</v>
      </c>
      <c r="K3130">
        <v>199510</v>
      </c>
      <c r="L3130">
        <f t="shared" si="568"/>
        <v>0.38000100000000003</v>
      </c>
      <c r="M3130">
        <f t="shared" si="569"/>
        <v>2.0999759999999696</v>
      </c>
      <c r="N3130" s="3">
        <f ca="1">AVERAGE(L3130:OFFSET(L3130,-$N$2+1,0))</f>
        <v>0.28549960000000035</v>
      </c>
      <c r="O3130" s="3">
        <f ca="1">AVERAGE(M3130:OFFSET(M3130,-$O$2+1,0))</f>
        <v>2.0650054000000067</v>
      </c>
      <c r="P3130">
        <f t="shared" si="567"/>
        <v>7.7298050139275765E-2</v>
      </c>
      <c r="Q3130">
        <f ca="1">AVERAGE(P3130:OFFSET(P3130,-$Q$2+1,0))</f>
        <v>7.6952734846435528E-2</v>
      </c>
      <c r="R3130">
        <f t="shared" ca="1" si="570"/>
        <v>1</v>
      </c>
      <c r="S3130" s="4">
        <f t="shared" ca="1" si="571"/>
        <v>67.750576523530967</v>
      </c>
      <c r="T3130" s="4">
        <f t="shared" ca="1" si="572"/>
        <v>107.99138868027356</v>
      </c>
      <c r="U3130" s="5">
        <f t="shared" ca="1" si="573"/>
        <v>-6774.9221512000067</v>
      </c>
      <c r="V3130" s="5">
        <f t="shared" ca="1" si="574"/>
        <v>9719.4841605577803</v>
      </c>
      <c r="W3130" s="5">
        <f t="shared" ca="1" si="575"/>
        <v>2944.5620093577736</v>
      </c>
      <c r="X3130" s="5">
        <f t="shared" ca="1" si="576"/>
        <v>2450134.4409965207</v>
      </c>
      <c r="Y3130" s="5">
        <f t="shared" ref="Y3130:Y3193" ca="1" si="577">Y3129+U3130</f>
        <v>2062119.3823287366</v>
      </c>
      <c r="Z3130" s="5">
        <f t="shared" ref="Z3130:Z3193" ca="1" si="578">Z3129+V3130</f>
        <v>388015.05866778438</v>
      </c>
    </row>
    <row r="3131" spans="1:26" x14ac:dyDescent="0.25">
      <c r="A3131" s="1">
        <v>34956</v>
      </c>
      <c r="B3131">
        <v>55.459999000000003</v>
      </c>
      <c r="C3131">
        <v>55.830002</v>
      </c>
      <c r="D3131">
        <v>55.43</v>
      </c>
      <c r="E3131">
        <v>55.810001</v>
      </c>
      <c r="F3131">
        <v>199510</v>
      </c>
      <c r="G3131">
        <v>718.09997599999997</v>
      </c>
      <c r="H3131">
        <v>719.40002400000003</v>
      </c>
      <c r="I3131">
        <v>718.09997599999997</v>
      </c>
      <c r="J3131">
        <v>719.20001200000002</v>
      </c>
      <c r="K3131">
        <v>199510</v>
      </c>
      <c r="L3131">
        <f t="shared" si="568"/>
        <v>0.40000200000000063</v>
      </c>
      <c r="M3131">
        <f t="shared" si="569"/>
        <v>1.4000240000000304</v>
      </c>
      <c r="N3131" s="3">
        <f ca="1">AVERAGE(L3131:OFFSET(L3131,-$N$2+1,0))</f>
        <v>0.2924998000000002</v>
      </c>
      <c r="O3131" s="3">
        <f ca="1">AVERAGE(M3131:OFFSET(M3131,-$O$2+1,0))</f>
        <v>1.8850066000000083</v>
      </c>
      <c r="P3131">
        <f t="shared" si="567"/>
        <v>7.7600111330365221E-2</v>
      </c>
      <c r="Q3131">
        <f ca="1">AVERAGE(P3131:OFFSET(P3131,-$Q$2+1,0))</f>
        <v>7.7020878622455088E-2</v>
      </c>
      <c r="R3131">
        <f t="shared" ca="1" si="570"/>
        <v>1</v>
      </c>
      <c r="S3131" s="4">
        <f t="shared" ca="1" si="571"/>
        <v>67.750576523530967</v>
      </c>
      <c r="T3131" s="4">
        <f t="shared" ca="1" si="572"/>
        <v>107.99138868027356</v>
      </c>
      <c r="U3131" s="5">
        <f t="shared" ca="1" si="573"/>
        <v>21002.746472871106</v>
      </c>
      <c r="V3131" s="5">
        <f t="shared" ca="1" si="574"/>
        <v>-12959.096231299407</v>
      </c>
      <c r="W3131" s="5">
        <f t="shared" ca="1" si="575"/>
        <v>8043.6502415716986</v>
      </c>
      <c r="X3131" s="5">
        <f t="shared" ca="1" si="576"/>
        <v>2458178.0912380922</v>
      </c>
      <c r="Y3131" s="5">
        <f t="shared" ca="1" si="577"/>
        <v>2083122.1288016078</v>
      </c>
      <c r="Z3131" s="5">
        <f t="shared" ca="1" si="578"/>
        <v>375055.96243648499</v>
      </c>
    </row>
    <row r="3132" spans="1:26" x14ac:dyDescent="0.25">
      <c r="A3132" s="1">
        <v>34957</v>
      </c>
      <c r="B3132">
        <v>55.799999</v>
      </c>
      <c r="C3132">
        <v>55.939999</v>
      </c>
      <c r="D3132">
        <v>55.689999</v>
      </c>
      <c r="E3132">
        <v>55.880001</v>
      </c>
      <c r="F3132">
        <v>199510</v>
      </c>
      <c r="G3132">
        <v>719.09997599999997</v>
      </c>
      <c r="H3132">
        <v>719.20001200000002</v>
      </c>
      <c r="I3132">
        <v>717.90002400000003</v>
      </c>
      <c r="J3132">
        <v>718.59997599999997</v>
      </c>
      <c r="K3132">
        <v>199510</v>
      </c>
      <c r="L3132">
        <f t="shared" si="568"/>
        <v>0.25</v>
      </c>
      <c r="M3132">
        <f t="shared" si="569"/>
        <v>1.2999879999999848</v>
      </c>
      <c r="N3132" s="3">
        <f ca="1">AVERAGE(L3132:OFFSET(L3132,-$N$2+1,0))</f>
        <v>0.29799980000000054</v>
      </c>
      <c r="O3132" s="3">
        <f ca="1">AVERAGE(M3132:OFFSET(M3132,-$O$2+1,0))</f>
        <v>1.755004800000006</v>
      </c>
      <c r="P3132">
        <f t="shared" si="567"/>
        <v>7.776231960241535E-2</v>
      </c>
      <c r="Q3132">
        <f ca="1">AVERAGE(P3132:OFFSET(P3132,-$Q$2+1,0))</f>
        <v>7.710929064477208E-2</v>
      </c>
      <c r="R3132">
        <f t="shared" ca="1" si="570"/>
        <v>1</v>
      </c>
      <c r="S3132" s="4">
        <f t="shared" ca="1" si="571"/>
        <v>67.750576523530967</v>
      </c>
      <c r="T3132" s="4">
        <f t="shared" ca="1" si="572"/>
        <v>107.99138868027356</v>
      </c>
      <c r="U3132" s="5">
        <f t="shared" ca="1" si="573"/>
        <v>4742.5403566471878</v>
      </c>
      <c r="V3132" s="5">
        <f t="shared" ca="1" si="574"/>
        <v>6479.8720898161546</v>
      </c>
      <c r="W3132" s="5">
        <f t="shared" ca="1" si="575"/>
        <v>11222.412446463342</v>
      </c>
      <c r="X3132" s="5">
        <f t="shared" ca="1" si="576"/>
        <v>2469400.5036845556</v>
      </c>
      <c r="Y3132" s="5">
        <f t="shared" ca="1" si="577"/>
        <v>2087864.669158255</v>
      </c>
      <c r="Z3132" s="5">
        <f t="shared" ca="1" si="578"/>
        <v>381535.83452630113</v>
      </c>
    </row>
    <row r="3133" spans="1:26" x14ac:dyDescent="0.25">
      <c r="A3133" s="1">
        <v>34960</v>
      </c>
      <c r="B3133">
        <v>55.849997999999999</v>
      </c>
      <c r="C3133">
        <v>56.040000999999997</v>
      </c>
      <c r="D3133">
        <v>55.77</v>
      </c>
      <c r="E3133">
        <v>55.889999000000003</v>
      </c>
      <c r="F3133">
        <v>199510</v>
      </c>
      <c r="G3133">
        <v>718.40002400000003</v>
      </c>
      <c r="H3133">
        <v>719.79998799999998</v>
      </c>
      <c r="I3133">
        <v>718.40002400000003</v>
      </c>
      <c r="J3133">
        <v>719.20001200000002</v>
      </c>
      <c r="K3133">
        <v>199510</v>
      </c>
      <c r="L3133">
        <f t="shared" si="568"/>
        <v>0.2700009999999935</v>
      </c>
      <c r="M3133">
        <f t="shared" si="569"/>
        <v>1.3999639999999545</v>
      </c>
      <c r="N3133" s="3">
        <f ca="1">AVERAGE(L3133:OFFSET(L3133,-$N$2+1,0))</f>
        <v>0.2944998000000002</v>
      </c>
      <c r="O3133" s="3">
        <f ca="1">AVERAGE(M3133:OFFSET(M3133,-$O$2+1,0))</f>
        <v>1.7300018000000024</v>
      </c>
      <c r="P3133">
        <f t="shared" si="567"/>
        <v>7.7711343252869686E-2</v>
      </c>
      <c r="Q3133">
        <f ca="1">AVERAGE(P3133:OFFSET(P3133,-$Q$2+1,0))</f>
        <v>7.7193593383758696E-2</v>
      </c>
      <c r="R3133">
        <f t="shared" ca="1" si="570"/>
        <v>1</v>
      </c>
      <c r="S3133" s="4">
        <f t="shared" ca="1" si="571"/>
        <v>67.750576523530967</v>
      </c>
      <c r="T3133" s="4">
        <f t="shared" ca="1" si="572"/>
        <v>107.99138868027356</v>
      </c>
      <c r="U3133" s="5">
        <f t="shared" ca="1" si="573"/>
        <v>677.37026408246993</v>
      </c>
      <c r="V3133" s="5">
        <f t="shared" ca="1" si="574"/>
        <v>-6479.8720898161546</v>
      </c>
      <c r="W3133" s="5">
        <f t="shared" ca="1" si="575"/>
        <v>-5802.5018257336851</v>
      </c>
      <c r="X3133" s="5">
        <f t="shared" ca="1" si="576"/>
        <v>2463598.0018588221</v>
      </c>
      <c r="Y3133" s="5">
        <f t="shared" ca="1" si="577"/>
        <v>2088542.0394223374</v>
      </c>
      <c r="Z3133" s="5">
        <f t="shared" ca="1" si="578"/>
        <v>375055.96243648499</v>
      </c>
    </row>
    <row r="3134" spans="1:26" x14ac:dyDescent="0.25">
      <c r="A3134" s="1">
        <v>34961</v>
      </c>
      <c r="B3134">
        <v>55.880001</v>
      </c>
      <c r="C3134">
        <v>55.919998</v>
      </c>
      <c r="D3134">
        <v>55.759998000000003</v>
      </c>
      <c r="E3134">
        <v>55.91</v>
      </c>
      <c r="F3134">
        <v>199510</v>
      </c>
      <c r="G3134">
        <v>719.09997599999997</v>
      </c>
      <c r="H3134">
        <v>719.09997599999997</v>
      </c>
      <c r="I3134">
        <v>718.09997599999997</v>
      </c>
      <c r="J3134">
        <v>718.79998799999998</v>
      </c>
      <c r="K3134">
        <v>199510</v>
      </c>
      <c r="L3134">
        <f t="shared" si="568"/>
        <v>0.15999999999999659</v>
      </c>
      <c r="M3134">
        <f t="shared" si="569"/>
        <v>1.1000360000000455</v>
      </c>
      <c r="N3134" s="3">
        <f ca="1">AVERAGE(L3134:OFFSET(L3134,-$N$2+1,0))</f>
        <v>0.28099980000000002</v>
      </c>
      <c r="O3134" s="3">
        <f ca="1">AVERAGE(M3134:OFFSET(M3134,-$O$2+1,0))</f>
        <v>1.6800048000000061</v>
      </c>
      <c r="P3134">
        <f t="shared" si="567"/>
        <v>7.778241643487617E-2</v>
      </c>
      <c r="Q3134">
        <f ca="1">AVERAGE(P3134:OFFSET(P3134,-$Q$2+1,0))</f>
        <v>7.7286353109697919E-2</v>
      </c>
      <c r="R3134">
        <f t="shared" ca="1" si="570"/>
        <v>1</v>
      </c>
      <c r="S3134" s="4">
        <f t="shared" ca="1" si="571"/>
        <v>67.750576523530967</v>
      </c>
      <c r="T3134" s="4">
        <f t="shared" ca="1" si="572"/>
        <v>107.99138868027356</v>
      </c>
      <c r="U3134" s="5">
        <f t="shared" ca="1" si="573"/>
        <v>1355.0792810467024</v>
      </c>
      <c r="V3134" s="5">
        <f t="shared" ca="1" si="574"/>
        <v>4319.9147265441025</v>
      </c>
      <c r="W3134" s="5">
        <f t="shared" ca="1" si="575"/>
        <v>5674.9940075908053</v>
      </c>
      <c r="X3134" s="5">
        <f t="shared" ca="1" si="576"/>
        <v>2469272.9958664128</v>
      </c>
      <c r="Y3134" s="5">
        <f t="shared" ca="1" si="577"/>
        <v>2089897.1187033842</v>
      </c>
      <c r="Z3134" s="5">
        <f t="shared" ca="1" si="578"/>
        <v>379375.8771630291</v>
      </c>
    </row>
    <row r="3135" spans="1:26" x14ac:dyDescent="0.25">
      <c r="A3135" s="1">
        <v>34962</v>
      </c>
      <c r="B3135">
        <v>55.990001999999997</v>
      </c>
      <c r="C3135">
        <v>56.080002</v>
      </c>
      <c r="D3135">
        <v>55.610000999999997</v>
      </c>
      <c r="E3135">
        <v>55.650002000000001</v>
      </c>
      <c r="F3135">
        <v>199511</v>
      </c>
      <c r="G3135">
        <v>718.5</v>
      </c>
      <c r="H3135">
        <v>718.5</v>
      </c>
      <c r="I3135">
        <v>716.90002400000003</v>
      </c>
      <c r="J3135">
        <v>717.20001200000002</v>
      </c>
      <c r="K3135">
        <v>199510</v>
      </c>
      <c r="L3135">
        <f t="shared" si="568"/>
        <v>0.47000100000000344</v>
      </c>
      <c r="M3135">
        <f t="shared" si="569"/>
        <v>1.8999639999999545</v>
      </c>
      <c r="N3135" s="3">
        <f ca="1">AVERAGE(L3135:OFFSET(L3135,-$N$2+1,0))</f>
        <v>0.28649980000000036</v>
      </c>
      <c r="O3135" s="3">
        <f ca="1">AVERAGE(M3135:OFFSET(M3135,-$O$2+1,0))</f>
        <v>1.6800018000000023</v>
      </c>
      <c r="P3135">
        <f t="shared" si="567"/>
        <v>7.7593420341437472E-2</v>
      </c>
      <c r="Q3135">
        <f ca="1">AVERAGE(P3135:OFFSET(P3135,-$Q$2+1,0))</f>
        <v>7.7360113657625101E-2</v>
      </c>
      <c r="R3135">
        <f t="shared" ca="1" si="570"/>
        <v>1</v>
      </c>
      <c r="S3135" s="4">
        <f t="shared" ca="1" si="571"/>
        <v>67.750576523530967</v>
      </c>
      <c r="T3135" s="4">
        <f t="shared" ca="1" si="572"/>
        <v>107.99138868027356</v>
      </c>
      <c r="U3135" s="5">
        <f t="shared" ca="1" si="573"/>
        <v>-17615.014394964732</v>
      </c>
      <c r="V3135" s="5">
        <f t="shared" ca="1" si="574"/>
        <v>17278.363009510609</v>
      </c>
      <c r="W3135" s="5">
        <f t="shared" ca="1" si="575"/>
        <v>-336.65138545412265</v>
      </c>
      <c r="X3135" s="5">
        <f t="shared" ca="1" si="576"/>
        <v>2468936.3444809588</v>
      </c>
      <c r="Y3135" s="5">
        <f t="shared" ca="1" si="577"/>
        <v>2072282.1043084194</v>
      </c>
      <c r="Z3135" s="5">
        <f t="shared" ca="1" si="578"/>
        <v>396654.24017253972</v>
      </c>
    </row>
    <row r="3136" spans="1:26" x14ac:dyDescent="0.25">
      <c r="A3136" s="1">
        <v>34963</v>
      </c>
      <c r="B3136">
        <v>55.630001</v>
      </c>
      <c r="C3136">
        <v>55.700001</v>
      </c>
      <c r="D3136">
        <v>55.130001</v>
      </c>
      <c r="E3136">
        <v>55.139999000000003</v>
      </c>
      <c r="F3136">
        <v>199511</v>
      </c>
      <c r="G3136">
        <v>716.40002400000003</v>
      </c>
      <c r="H3136">
        <v>718.59997599999997</v>
      </c>
      <c r="I3136">
        <v>715.90002400000003</v>
      </c>
      <c r="J3136">
        <v>717.59997599999997</v>
      </c>
      <c r="K3136">
        <v>199510</v>
      </c>
      <c r="L3136">
        <f t="shared" si="568"/>
        <v>0.57000000000000028</v>
      </c>
      <c r="M3136">
        <f t="shared" si="569"/>
        <v>2.6999519999999393</v>
      </c>
      <c r="N3136" s="3">
        <f ca="1">AVERAGE(L3136:OFFSET(L3136,-$N$2+1,0))</f>
        <v>0.29800000000000038</v>
      </c>
      <c r="O3136" s="3">
        <f ca="1">AVERAGE(M3136:OFFSET(M3136,-$O$2+1,0))</f>
        <v>1.7399993999999992</v>
      </c>
      <c r="P3136">
        <f t="shared" si="567"/>
        <v>7.6839466059290956E-2</v>
      </c>
      <c r="Q3136">
        <f ca="1">AVERAGE(P3136:OFFSET(P3136,-$Q$2+1,0))</f>
        <v>7.7379277252351886E-2</v>
      </c>
      <c r="R3136">
        <f t="shared" ca="1" si="570"/>
        <v>1</v>
      </c>
      <c r="S3136" s="4">
        <f t="shared" ca="1" si="571"/>
        <v>67.750576523530967</v>
      </c>
      <c r="T3136" s="4">
        <f t="shared" ca="1" si="572"/>
        <v>107.99138868027356</v>
      </c>
      <c r="U3136" s="5">
        <f t="shared" ca="1" si="573"/>
        <v>-34552.997278730196</v>
      </c>
      <c r="V3136" s="5">
        <f t="shared" ca="1" si="574"/>
        <v>-4319.2667782112021</v>
      </c>
      <c r="W3136" s="5">
        <f t="shared" ca="1" si="575"/>
        <v>-38872.2640569414</v>
      </c>
      <c r="X3136" s="5">
        <f t="shared" ca="1" si="576"/>
        <v>2430064.0804240173</v>
      </c>
      <c r="Y3136" s="5">
        <f t="shared" ca="1" si="577"/>
        <v>2037729.1070296892</v>
      </c>
      <c r="Z3136" s="5">
        <f t="shared" ca="1" si="578"/>
        <v>392334.9733943285</v>
      </c>
    </row>
    <row r="3137" spans="1:26" x14ac:dyDescent="0.25">
      <c r="A3137" s="1">
        <v>34964</v>
      </c>
      <c r="B3137">
        <v>55.150002000000001</v>
      </c>
      <c r="C3137">
        <v>55.310001</v>
      </c>
      <c r="D3137">
        <v>54.689999</v>
      </c>
      <c r="E3137">
        <v>54.830002</v>
      </c>
      <c r="F3137">
        <v>199511</v>
      </c>
      <c r="G3137">
        <v>716.90002400000003</v>
      </c>
      <c r="H3137">
        <v>717</v>
      </c>
      <c r="I3137">
        <v>715.40002400000003</v>
      </c>
      <c r="J3137">
        <v>715.59997599999997</v>
      </c>
      <c r="K3137">
        <v>199510</v>
      </c>
      <c r="L3137">
        <f t="shared" si="568"/>
        <v>0.6200019999999995</v>
      </c>
      <c r="M3137">
        <f t="shared" si="569"/>
        <v>2.1999519999999393</v>
      </c>
      <c r="N3137" s="3">
        <f ca="1">AVERAGE(L3137:OFFSET(L3137,-$N$2+1,0))</f>
        <v>0.32100010000000018</v>
      </c>
      <c r="O3137" s="3">
        <f ca="1">AVERAGE(M3137:OFFSET(M3137,-$O$2+1,0))</f>
        <v>1.7649963999999954</v>
      </c>
      <c r="P3137">
        <f t="shared" si="567"/>
        <v>7.6621022692711774E-2</v>
      </c>
      <c r="Q3137">
        <f ca="1">AVERAGE(P3137:OFFSET(P3137,-$Q$2+1,0))</f>
        <v>7.7387061573328975E-2</v>
      </c>
      <c r="R3137">
        <f t="shared" ca="1" si="570"/>
        <v>1</v>
      </c>
      <c r="S3137" s="4">
        <f t="shared" ca="1" si="571"/>
        <v>67.750576523530967</v>
      </c>
      <c r="T3137" s="4">
        <f t="shared" ca="1" si="572"/>
        <v>107.99138868027356</v>
      </c>
      <c r="U3137" s="5">
        <f t="shared" ca="1" si="573"/>
        <v>-21002.475470565216</v>
      </c>
      <c r="V3137" s="5">
        <f t="shared" ca="1" si="574"/>
        <v>21598.277736054712</v>
      </c>
      <c r="W3137" s="5">
        <f t="shared" ca="1" si="575"/>
        <v>595.80226548949577</v>
      </c>
      <c r="X3137" s="5">
        <f t="shared" ca="1" si="576"/>
        <v>2430659.8826895067</v>
      </c>
      <c r="Y3137" s="5">
        <f t="shared" ca="1" si="577"/>
        <v>2016726.631559124</v>
      </c>
      <c r="Z3137" s="5">
        <f t="shared" ca="1" si="578"/>
        <v>413933.25113038323</v>
      </c>
    </row>
    <row r="3138" spans="1:26" x14ac:dyDescent="0.25">
      <c r="A3138" s="1">
        <v>34967</v>
      </c>
      <c r="B3138">
        <v>54.830002</v>
      </c>
      <c r="C3138">
        <v>55.09</v>
      </c>
      <c r="D3138">
        <v>54.82</v>
      </c>
      <c r="E3138">
        <v>55.049999</v>
      </c>
      <c r="F3138">
        <v>199511</v>
      </c>
      <c r="G3138">
        <v>715.40002400000003</v>
      </c>
      <c r="H3138">
        <v>716.09997599999997</v>
      </c>
      <c r="I3138">
        <v>715.09997599999997</v>
      </c>
      <c r="J3138">
        <v>715.79998799999998</v>
      </c>
      <c r="K3138">
        <v>199510</v>
      </c>
      <c r="L3138">
        <f t="shared" si="568"/>
        <v>0.27000000000000313</v>
      </c>
      <c r="M3138">
        <f t="shared" si="569"/>
        <v>1</v>
      </c>
      <c r="N3138" s="3">
        <f ca="1">AVERAGE(L3138:OFFSET(L3138,-$N$2+1,0))</f>
        <v>0.31950015000000037</v>
      </c>
      <c r="O3138" s="3">
        <f ca="1">AVERAGE(M3138:OFFSET(M3138,-$O$2+1,0))</f>
        <v>1.7749939999999924</v>
      </c>
      <c r="P3138">
        <f t="shared" si="567"/>
        <v>7.6906957142893945E-2</v>
      </c>
      <c r="Q3138">
        <f ca="1">AVERAGE(P3138:OFFSET(P3138,-$Q$2+1,0))</f>
        <v>7.7380242728520385E-2</v>
      </c>
      <c r="R3138">
        <f t="shared" ca="1" si="570"/>
        <v>-1</v>
      </c>
      <c r="S3138" s="4">
        <f t="shared" ca="1" si="571"/>
        <v>78.24722461006661</v>
      </c>
      <c r="T3138" s="4">
        <f t="shared" ca="1" si="572"/>
        <v>140.84554652015785</v>
      </c>
      <c r="U3138" s="5">
        <f t="shared" ca="1" si="573"/>
        <v>14904.923583447197</v>
      </c>
      <c r="V3138" s="5">
        <f t="shared" ca="1" si="574"/>
        <v>-2159.9573632720512</v>
      </c>
      <c r="W3138" s="5">
        <f t="shared" ca="1" si="575"/>
        <v>12744.966220175145</v>
      </c>
      <c r="X3138" s="5">
        <f t="shared" ca="1" si="576"/>
        <v>2443404.8489096817</v>
      </c>
      <c r="Y3138" s="5">
        <f t="shared" ca="1" si="577"/>
        <v>2031631.5551425712</v>
      </c>
      <c r="Z3138" s="5">
        <f t="shared" ca="1" si="578"/>
        <v>411773.2937671112</v>
      </c>
    </row>
    <row r="3139" spans="1:26" x14ac:dyDescent="0.25">
      <c r="A3139" s="1">
        <v>34968</v>
      </c>
      <c r="B3139">
        <v>55.060001</v>
      </c>
      <c r="C3139">
        <v>55.189999</v>
      </c>
      <c r="D3139">
        <v>54.900002000000001</v>
      </c>
      <c r="E3139">
        <v>54.91</v>
      </c>
      <c r="F3139">
        <v>199511</v>
      </c>
      <c r="G3139">
        <v>716.20001200000002</v>
      </c>
      <c r="H3139">
        <v>717.09997599999997</v>
      </c>
      <c r="I3139">
        <v>716.09997599999997</v>
      </c>
      <c r="J3139">
        <v>716.40002400000003</v>
      </c>
      <c r="K3139">
        <v>199510</v>
      </c>
      <c r="L3139">
        <f t="shared" si="568"/>
        <v>0.28999699999999962</v>
      </c>
      <c r="M3139">
        <f t="shared" si="569"/>
        <v>1.2999879999999848</v>
      </c>
      <c r="N3139" s="3">
        <f ca="1">AVERAGE(L3139:OFFSET(L3139,-$N$2+1,0))</f>
        <v>0.31949995000000053</v>
      </c>
      <c r="O3139" s="3">
        <f ca="1">AVERAGE(M3139:OFFSET(M3139,-$O$2+1,0))</f>
        <v>1.7999939999999923</v>
      </c>
      <c r="P3139">
        <f t="shared" ref="P3139:P3202" si="579">E3139/J3139</f>
        <v>7.6647121943703336E-2</v>
      </c>
      <c r="Q3139">
        <f ca="1">AVERAGE(P3139:OFFSET(P3139,-$Q$2+1,0))</f>
        <v>7.7301336090916634E-2</v>
      </c>
      <c r="R3139">
        <f t="shared" ca="1" si="570"/>
        <v>-1</v>
      </c>
      <c r="S3139" s="4">
        <f t="shared" ca="1" si="571"/>
        <v>78.24722461006661</v>
      </c>
      <c r="T3139" s="4">
        <f t="shared" ca="1" si="572"/>
        <v>140.84554652015785</v>
      </c>
      <c r="U3139" s="5">
        <f t="shared" ca="1" si="573"/>
        <v>10954.533198184958</v>
      </c>
      <c r="V3139" s="5">
        <f t="shared" ca="1" si="574"/>
        <v>8451.2398351775864</v>
      </c>
      <c r="W3139" s="5">
        <f t="shared" ca="1" si="575"/>
        <v>19405.773033362544</v>
      </c>
      <c r="X3139" s="5">
        <f t="shared" ca="1" si="576"/>
        <v>2462810.621943044</v>
      </c>
      <c r="Y3139" s="5">
        <f t="shared" ca="1" si="577"/>
        <v>2042586.0883407563</v>
      </c>
      <c r="Z3139" s="5">
        <f t="shared" ca="1" si="578"/>
        <v>420224.53360228881</v>
      </c>
    </row>
    <row r="3140" spans="1:26" x14ac:dyDescent="0.25">
      <c r="A3140" s="1">
        <v>34969</v>
      </c>
      <c r="B3140">
        <v>54.900002000000001</v>
      </c>
      <c r="C3140">
        <v>55.18</v>
      </c>
      <c r="D3140">
        <v>54.869999</v>
      </c>
      <c r="E3140">
        <v>55.150002000000001</v>
      </c>
      <c r="F3140">
        <v>199511</v>
      </c>
      <c r="G3140">
        <v>716</v>
      </c>
      <c r="H3140">
        <v>716.5</v>
      </c>
      <c r="I3140">
        <v>715.70001200000002</v>
      </c>
      <c r="J3140">
        <v>715.90002400000003</v>
      </c>
      <c r="K3140">
        <v>199510</v>
      </c>
      <c r="L3140">
        <f t="shared" ref="L3140:L3203" si="580">MAX(C3140-D3140,C3140-E3139,E3139-D3140)</f>
        <v>0.31000099999999975</v>
      </c>
      <c r="M3140">
        <f t="shared" ref="M3140:M3203" si="581">MAX(H3140-I3140,H3140-J3139,J3139-I3140)</f>
        <v>0.79998799999998482</v>
      </c>
      <c r="N3140" s="3">
        <f ca="1">AVERAGE(L3140:OFFSET(L3140,-$N$2+1,0))</f>
        <v>0.32700000000000068</v>
      </c>
      <c r="O3140" s="3">
        <f ca="1">AVERAGE(M3140:OFFSET(M3140,-$O$2+1,0))</f>
        <v>1.7599945999999931</v>
      </c>
      <c r="P3140">
        <f t="shared" si="579"/>
        <v>7.7035899079673731E-2</v>
      </c>
      <c r="Q3140">
        <f ca="1">AVERAGE(P3140:OFFSET(P3140,-$Q$2+1,0))</f>
        <v>7.7270349244280098E-2</v>
      </c>
      <c r="R3140">
        <f t="shared" ca="1" si="570"/>
        <v>-1</v>
      </c>
      <c r="S3140" s="4">
        <f t="shared" ca="1" si="571"/>
        <v>78.24722461006661</v>
      </c>
      <c r="T3140" s="4">
        <f t="shared" ca="1" si="572"/>
        <v>140.84554652015785</v>
      </c>
      <c r="U3140" s="5">
        <f t="shared" ca="1" si="573"/>
        <v>-18779.490400865521</v>
      </c>
      <c r="V3140" s="5">
        <f t="shared" ca="1" si="574"/>
        <v>-7042.277326007893</v>
      </c>
      <c r="W3140" s="5">
        <f t="shared" ca="1" si="575"/>
        <v>-25821.767726873415</v>
      </c>
      <c r="X3140" s="5">
        <f t="shared" ca="1" si="576"/>
        <v>2436988.8542161705</v>
      </c>
      <c r="Y3140" s="5">
        <f t="shared" ca="1" si="577"/>
        <v>2023806.5979398908</v>
      </c>
      <c r="Z3140" s="5">
        <f t="shared" ca="1" si="578"/>
        <v>413182.25627628091</v>
      </c>
    </row>
    <row r="3141" spans="1:26" x14ac:dyDescent="0.25">
      <c r="A3141" s="1">
        <v>34970</v>
      </c>
      <c r="B3141">
        <v>55.150002000000001</v>
      </c>
      <c r="C3141">
        <v>55.389999000000003</v>
      </c>
      <c r="D3141">
        <v>55.150002000000001</v>
      </c>
      <c r="E3141">
        <v>55.34</v>
      </c>
      <c r="F3141">
        <v>199511</v>
      </c>
      <c r="G3141">
        <v>716.29998799999998</v>
      </c>
      <c r="H3141">
        <v>716.79998799999998</v>
      </c>
      <c r="I3141">
        <v>715.59997599999997</v>
      </c>
      <c r="J3141">
        <v>715.79998799999998</v>
      </c>
      <c r="K3141">
        <v>199512</v>
      </c>
      <c r="L3141">
        <f t="shared" si="580"/>
        <v>0.23999700000000246</v>
      </c>
      <c r="M3141">
        <f t="shared" si="581"/>
        <v>1.2000120000000152</v>
      </c>
      <c r="N3141" s="3">
        <f ca="1">AVERAGE(L3141:OFFSET(L3141,-$N$2+1,0))</f>
        <v>0.32599990000000079</v>
      </c>
      <c r="O3141" s="3">
        <f ca="1">AVERAGE(M3141:OFFSET(M3141,-$O$2+1,0))</f>
        <v>1.7349945999999932</v>
      </c>
      <c r="P3141">
        <f t="shared" si="579"/>
        <v>7.7312099647590393E-2</v>
      </c>
      <c r="Q3141">
        <f ca="1">AVERAGE(P3141:OFFSET(P3141,-$Q$2+1,0))</f>
        <v>7.7284184792915614E-2</v>
      </c>
      <c r="R3141">
        <f t="shared" ca="1" si="570"/>
        <v>1</v>
      </c>
      <c r="S3141" s="4">
        <f t="shared" ca="1" si="571"/>
        <v>76.687140088079602</v>
      </c>
      <c r="T3141" s="4">
        <f t="shared" ca="1" si="572"/>
        <v>144.09266749302907</v>
      </c>
      <c r="U3141" s="5">
        <f t="shared" ca="1" si="573"/>
        <v>-14866.816181463653</v>
      </c>
      <c r="V3141" s="5">
        <f t="shared" ca="1" si="574"/>
        <v>-1408.9625091696923</v>
      </c>
      <c r="W3141" s="5">
        <f t="shared" ca="1" si="575"/>
        <v>-16275.778690633346</v>
      </c>
      <c r="X3141" s="5">
        <f t="shared" ca="1" si="576"/>
        <v>2420713.0755255371</v>
      </c>
      <c r="Y3141" s="5">
        <f t="shared" ca="1" si="577"/>
        <v>2008939.7817584272</v>
      </c>
      <c r="Z3141" s="5">
        <f t="shared" ca="1" si="578"/>
        <v>411773.2937671112</v>
      </c>
    </row>
    <row r="3142" spans="1:26" x14ac:dyDescent="0.25">
      <c r="A3142" s="1">
        <v>34971</v>
      </c>
      <c r="B3142">
        <v>55.34</v>
      </c>
      <c r="C3142">
        <v>55.360000999999997</v>
      </c>
      <c r="D3142">
        <v>54.900002000000001</v>
      </c>
      <c r="E3142">
        <v>55.119999</v>
      </c>
      <c r="F3142">
        <v>199511</v>
      </c>
      <c r="G3142">
        <v>716.5</v>
      </c>
      <c r="H3142">
        <v>716.70001200000002</v>
      </c>
      <c r="I3142">
        <v>715.79998799999998</v>
      </c>
      <c r="J3142">
        <v>715.90002400000003</v>
      </c>
      <c r="K3142">
        <v>199512</v>
      </c>
      <c r="L3142">
        <f t="shared" si="580"/>
        <v>0.45999899999999627</v>
      </c>
      <c r="M3142">
        <f t="shared" si="581"/>
        <v>0.90002400000003036</v>
      </c>
      <c r="N3142" s="3">
        <f ca="1">AVERAGE(L3142:OFFSET(L3142,-$N$2+1,0))</f>
        <v>0.33599995000000044</v>
      </c>
      <c r="O3142" s="3">
        <f ca="1">AVERAGE(M3142:OFFSET(M3142,-$O$2+1,0))</f>
        <v>1.6799957999999946</v>
      </c>
      <c r="P3142">
        <f t="shared" si="579"/>
        <v>7.6993989596513823E-2</v>
      </c>
      <c r="Q3142">
        <f ca="1">AVERAGE(P3142:OFFSET(P3142,-$Q$2+1,0))</f>
        <v>7.7254504429099258E-2</v>
      </c>
      <c r="R3142">
        <f t="shared" ca="1" si="570"/>
        <v>-1</v>
      </c>
      <c r="S3142" s="4">
        <f t="shared" ca="1" si="571"/>
        <v>74.404772976900645</v>
      </c>
      <c r="T3142" s="4">
        <f t="shared" ca="1" si="572"/>
        <v>148.80989583426387</v>
      </c>
      <c r="U3142" s="5">
        <f t="shared" ca="1" si="573"/>
        <v>-16871.247506517866</v>
      </c>
      <c r="V3142" s="5">
        <f t="shared" ca="1" si="574"/>
        <v>-1441.4454085339219</v>
      </c>
      <c r="W3142" s="5">
        <f t="shared" ca="1" si="575"/>
        <v>-18312.692915051786</v>
      </c>
      <c r="X3142" s="5">
        <f t="shared" ca="1" si="576"/>
        <v>2402400.3826104854</v>
      </c>
      <c r="Y3142" s="5">
        <f t="shared" ca="1" si="577"/>
        <v>1992068.5342519092</v>
      </c>
      <c r="Z3142" s="5">
        <f t="shared" ca="1" si="578"/>
        <v>410331.84835857729</v>
      </c>
    </row>
    <row r="3143" spans="1:26" x14ac:dyDescent="0.25">
      <c r="A3143" s="1">
        <v>34974</v>
      </c>
      <c r="B3143">
        <v>55.110000999999997</v>
      </c>
      <c r="C3143">
        <v>55.299999</v>
      </c>
      <c r="D3143">
        <v>55.02</v>
      </c>
      <c r="E3143">
        <v>55.220001000000003</v>
      </c>
      <c r="F3143">
        <v>199511</v>
      </c>
      <c r="G3143">
        <v>715.5</v>
      </c>
      <c r="H3143">
        <v>716.20001200000002</v>
      </c>
      <c r="I3143">
        <v>714.09997599999997</v>
      </c>
      <c r="J3143">
        <v>714.20001200000002</v>
      </c>
      <c r="K3143">
        <v>199512</v>
      </c>
      <c r="L3143">
        <f t="shared" si="580"/>
        <v>0.27999899999999656</v>
      </c>
      <c r="M3143">
        <f t="shared" si="581"/>
        <v>2.1000360000000455</v>
      </c>
      <c r="N3143" s="3">
        <f ca="1">AVERAGE(L3143:OFFSET(L3143,-$N$2+1,0))</f>
        <v>0.33849994999999994</v>
      </c>
      <c r="O3143" s="3">
        <f ca="1">AVERAGE(M3143:OFFSET(M3143,-$O$2+1,0))</f>
        <v>1.6099975999999969</v>
      </c>
      <c r="P3143">
        <f t="shared" si="579"/>
        <v>7.7317278174450665E-2</v>
      </c>
      <c r="Q3143">
        <f ca="1">AVERAGE(P3143:OFFSET(P3143,-$Q$2+1,0))</f>
        <v>7.7250791414128855E-2</v>
      </c>
      <c r="R3143">
        <f t="shared" ca="1" si="570"/>
        <v>-1</v>
      </c>
      <c r="S3143" s="4">
        <f t="shared" ca="1" si="571"/>
        <v>74.404772976900645</v>
      </c>
      <c r="T3143" s="4">
        <f t="shared" ca="1" si="572"/>
        <v>148.80989583426387</v>
      </c>
      <c r="U3143" s="5">
        <f t="shared" ca="1" si="573"/>
        <v>-7440.6261072362768</v>
      </c>
      <c r="V3143" s="5">
        <f t="shared" ca="1" si="574"/>
        <v>-25297.860863700087</v>
      </c>
      <c r="W3143" s="5">
        <f t="shared" ca="1" si="575"/>
        <v>-32738.486970936363</v>
      </c>
      <c r="X3143" s="5">
        <f t="shared" ca="1" si="576"/>
        <v>2369661.895639549</v>
      </c>
      <c r="Y3143" s="5">
        <f t="shared" ca="1" si="577"/>
        <v>1984627.9081446729</v>
      </c>
      <c r="Z3143" s="5">
        <f t="shared" ca="1" si="578"/>
        <v>385033.98749487719</v>
      </c>
    </row>
    <row r="3144" spans="1:26" x14ac:dyDescent="0.25">
      <c r="A3144" s="1">
        <v>34975</v>
      </c>
      <c r="B3144">
        <v>55.23</v>
      </c>
      <c r="C3144">
        <v>55.330002</v>
      </c>
      <c r="D3144">
        <v>55.080002</v>
      </c>
      <c r="E3144">
        <v>55.139999000000003</v>
      </c>
      <c r="F3144">
        <v>199511</v>
      </c>
      <c r="G3144">
        <v>714.20001200000002</v>
      </c>
      <c r="H3144">
        <v>714.90002400000003</v>
      </c>
      <c r="I3144">
        <v>714.20001200000002</v>
      </c>
      <c r="J3144">
        <v>714.59997599999997</v>
      </c>
      <c r="K3144">
        <v>199512</v>
      </c>
      <c r="L3144">
        <f t="shared" si="580"/>
        <v>0.25</v>
      </c>
      <c r="M3144">
        <f t="shared" si="581"/>
        <v>0.70001200000001518</v>
      </c>
      <c r="N3144" s="3">
        <f ca="1">AVERAGE(L3144:OFFSET(L3144,-$N$2+1,0))</f>
        <v>0.32149994999999976</v>
      </c>
      <c r="O3144" s="3">
        <f ca="1">AVERAGE(M3144:OFFSET(M3144,-$O$2+1,0))</f>
        <v>1.5649963999999954</v>
      </c>
      <c r="P3144">
        <f t="shared" si="579"/>
        <v>7.7162049890692974E-2</v>
      </c>
      <c r="Q3144">
        <f ca="1">AVERAGE(P3144:OFFSET(P3144,-$Q$2+1,0))</f>
        <v>7.7238903021917424E-2</v>
      </c>
      <c r="R3144">
        <f t="shared" ca="1" si="570"/>
        <v>-1</v>
      </c>
      <c r="S3144" s="4">
        <f t="shared" ca="1" si="571"/>
        <v>74.404772976900645</v>
      </c>
      <c r="T3144" s="4">
        <f t="shared" ca="1" si="572"/>
        <v>148.80989583426387</v>
      </c>
      <c r="U3144" s="5">
        <f t="shared" ca="1" si="573"/>
        <v>5952.5306476980313</v>
      </c>
      <c r="V3144" s="5">
        <f t="shared" ca="1" si="574"/>
        <v>5951.8601177448736</v>
      </c>
      <c r="W3144" s="5">
        <f t="shared" ca="1" si="575"/>
        <v>11904.390765442906</v>
      </c>
      <c r="X3144" s="5">
        <f t="shared" ca="1" si="576"/>
        <v>2381566.286404992</v>
      </c>
      <c r="Y3144" s="5">
        <f t="shared" ca="1" si="577"/>
        <v>1990580.438792371</v>
      </c>
      <c r="Z3144" s="5">
        <f t="shared" ca="1" si="578"/>
        <v>390985.84761262208</v>
      </c>
    </row>
    <row r="3145" spans="1:26" x14ac:dyDescent="0.25">
      <c r="A3145" s="1">
        <v>34976</v>
      </c>
      <c r="B3145">
        <v>55.16</v>
      </c>
      <c r="C3145">
        <v>55.27</v>
      </c>
      <c r="D3145">
        <v>54.810001</v>
      </c>
      <c r="E3145">
        <v>54.880001</v>
      </c>
      <c r="F3145">
        <v>199511</v>
      </c>
      <c r="G3145">
        <v>715.40002400000003</v>
      </c>
      <c r="H3145">
        <v>715.5</v>
      </c>
      <c r="I3145">
        <v>714.70001200000002</v>
      </c>
      <c r="J3145">
        <v>715</v>
      </c>
      <c r="K3145">
        <v>199512</v>
      </c>
      <c r="L3145">
        <f t="shared" si="580"/>
        <v>0.45999900000000338</v>
      </c>
      <c r="M3145">
        <f t="shared" si="581"/>
        <v>0.90002400000003036</v>
      </c>
      <c r="N3145" s="3">
        <f ca="1">AVERAGE(L3145:OFFSET(L3145,-$N$2+1,0))</f>
        <v>0.33099989999999979</v>
      </c>
      <c r="O3145" s="3">
        <f ca="1">AVERAGE(M3145:OFFSET(M3145,-$O$2+1,0))</f>
        <v>1.5499969999999963</v>
      </c>
      <c r="P3145">
        <f t="shared" si="579"/>
        <v>7.6755246153846157E-2</v>
      </c>
      <c r="Q3145">
        <f ca="1">AVERAGE(P3145:OFFSET(P3145,-$Q$2+1,0))</f>
        <v>7.7202716089555451E-2</v>
      </c>
      <c r="R3145">
        <f t="shared" ca="1" si="570"/>
        <v>-1</v>
      </c>
      <c r="S3145" s="4">
        <f t="shared" ca="1" si="571"/>
        <v>74.404772976900645</v>
      </c>
      <c r="T3145" s="4">
        <f t="shared" ca="1" si="572"/>
        <v>148.80989583426387</v>
      </c>
      <c r="U3145" s="5">
        <f t="shared" ca="1" si="573"/>
        <v>19345.092164448441</v>
      </c>
      <c r="V3145" s="5">
        <f t="shared" ca="1" si="574"/>
        <v>5952.7529771210093</v>
      </c>
      <c r="W3145" s="5">
        <f t="shared" ca="1" si="575"/>
        <v>25297.845141569451</v>
      </c>
      <c r="X3145" s="5">
        <f t="shared" ca="1" si="576"/>
        <v>2406864.1315465616</v>
      </c>
      <c r="Y3145" s="5">
        <f t="shared" ca="1" si="577"/>
        <v>2009925.5309568194</v>
      </c>
      <c r="Z3145" s="5">
        <f t="shared" ca="1" si="578"/>
        <v>396938.60058974306</v>
      </c>
    </row>
    <row r="3146" spans="1:26" x14ac:dyDescent="0.25">
      <c r="A3146" s="1">
        <v>34977</v>
      </c>
      <c r="B3146">
        <v>54.900002000000001</v>
      </c>
      <c r="C3146">
        <v>54.919998</v>
      </c>
      <c r="D3146">
        <v>54.43</v>
      </c>
      <c r="E3146">
        <v>54.450001</v>
      </c>
      <c r="F3146">
        <v>199511</v>
      </c>
      <c r="G3146">
        <v>715.29998799999998</v>
      </c>
      <c r="H3146">
        <v>715.59997599999997</v>
      </c>
      <c r="I3146">
        <v>714.5</v>
      </c>
      <c r="J3146">
        <v>714.5</v>
      </c>
      <c r="K3146">
        <v>199512</v>
      </c>
      <c r="L3146">
        <f t="shared" si="580"/>
        <v>0.48999799999999993</v>
      </c>
      <c r="M3146">
        <f t="shared" si="581"/>
        <v>1.0999759999999696</v>
      </c>
      <c r="N3146" s="3">
        <f ca="1">AVERAGE(L3146:OFFSET(L3146,-$N$2+1,0))</f>
        <v>0.34399979999999991</v>
      </c>
      <c r="O3146" s="3">
        <f ca="1">AVERAGE(M3146:OFFSET(M3146,-$O$2+1,0))</f>
        <v>1.4649963999999955</v>
      </c>
      <c r="P3146">
        <f t="shared" si="579"/>
        <v>7.6207139258222534E-2</v>
      </c>
      <c r="Q3146">
        <f ca="1">AVERAGE(P3146:OFFSET(P3146,-$Q$2+1,0))</f>
        <v>7.7109851284745928E-2</v>
      </c>
      <c r="R3146">
        <f t="shared" ca="1" si="570"/>
        <v>-1</v>
      </c>
      <c r="S3146" s="4">
        <f t="shared" ca="1" si="571"/>
        <v>74.404772976900645</v>
      </c>
      <c r="T3146" s="4">
        <f t="shared" ca="1" si="572"/>
        <v>148.80989583426387</v>
      </c>
      <c r="U3146" s="5">
        <f t="shared" ca="1" si="573"/>
        <v>31994.052380067256</v>
      </c>
      <c r="V3146" s="5">
        <f t="shared" ca="1" si="574"/>
        <v>-7440.4947917131931</v>
      </c>
      <c r="W3146" s="5">
        <f t="shared" ca="1" si="575"/>
        <v>24553.557588354062</v>
      </c>
      <c r="X3146" s="5">
        <f t="shared" ca="1" si="576"/>
        <v>2431417.6891349158</v>
      </c>
      <c r="Y3146" s="5">
        <f t="shared" ca="1" si="577"/>
        <v>2041919.5833368867</v>
      </c>
      <c r="Z3146" s="5">
        <f t="shared" ca="1" si="578"/>
        <v>389498.10579802986</v>
      </c>
    </row>
    <row r="3147" spans="1:26" x14ac:dyDescent="0.25">
      <c r="A3147" s="1">
        <v>34978</v>
      </c>
      <c r="B3147">
        <v>54.450001</v>
      </c>
      <c r="C3147">
        <v>54.630001</v>
      </c>
      <c r="D3147">
        <v>54.389999000000003</v>
      </c>
      <c r="E3147">
        <v>54.610000999999997</v>
      </c>
      <c r="F3147">
        <v>199511</v>
      </c>
      <c r="G3147">
        <v>714.90002400000003</v>
      </c>
      <c r="H3147">
        <v>715.90002400000003</v>
      </c>
      <c r="I3147">
        <v>714.59997599999997</v>
      </c>
      <c r="J3147">
        <v>715.5</v>
      </c>
      <c r="K3147">
        <v>199512</v>
      </c>
      <c r="L3147">
        <f t="shared" si="580"/>
        <v>0.24000199999999694</v>
      </c>
      <c r="M3147">
        <f t="shared" si="581"/>
        <v>1.4000240000000304</v>
      </c>
      <c r="N3147" s="3">
        <f ca="1">AVERAGE(L3147:OFFSET(L3147,-$N$2+1,0))</f>
        <v>0.33899989999999997</v>
      </c>
      <c r="O3147" s="3">
        <f ca="1">AVERAGE(M3147:OFFSET(M3147,-$O$2+1,0))</f>
        <v>1.4699951999999938</v>
      </c>
      <c r="P3147">
        <f t="shared" si="579"/>
        <v>7.6324250174702998E-2</v>
      </c>
      <c r="Q3147">
        <f ca="1">AVERAGE(P3147:OFFSET(P3147,-$Q$2+1,0))</f>
        <v>7.7013979989565121E-2</v>
      </c>
      <c r="R3147">
        <f t="shared" ca="1" si="570"/>
        <v>-1</v>
      </c>
      <c r="S3147" s="4">
        <f t="shared" ca="1" si="571"/>
        <v>74.404772976900645</v>
      </c>
      <c r="T3147" s="4">
        <f t="shared" ca="1" si="572"/>
        <v>148.80989583426387</v>
      </c>
      <c r="U3147" s="5">
        <f t="shared" ca="1" si="573"/>
        <v>-11904.76367630385</v>
      </c>
      <c r="V3147" s="5">
        <f t="shared" ca="1" si="574"/>
        <v>14880.989583426386</v>
      </c>
      <c r="W3147" s="5">
        <f t="shared" ca="1" si="575"/>
        <v>2976.2259071225362</v>
      </c>
      <c r="X3147" s="5">
        <f t="shared" ca="1" si="576"/>
        <v>2434393.9150420385</v>
      </c>
      <c r="Y3147" s="5">
        <f t="shared" ca="1" si="577"/>
        <v>2030014.8196605828</v>
      </c>
      <c r="Z3147" s="5">
        <f t="shared" ca="1" si="578"/>
        <v>404379.09538145625</v>
      </c>
    </row>
    <row r="3148" spans="1:26" x14ac:dyDescent="0.25">
      <c r="A3148" s="1">
        <v>34981</v>
      </c>
      <c r="B3148">
        <v>54.619999</v>
      </c>
      <c r="C3148">
        <v>54.919998</v>
      </c>
      <c r="D3148">
        <v>54.619999</v>
      </c>
      <c r="E3148">
        <v>54.889999000000003</v>
      </c>
      <c r="F3148">
        <v>199511</v>
      </c>
      <c r="G3148">
        <v>716.79998799999998</v>
      </c>
      <c r="H3148">
        <v>717.40002400000003</v>
      </c>
      <c r="I3148">
        <v>716.40002400000003</v>
      </c>
      <c r="J3148">
        <v>717.20001200000002</v>
      </c>
      <c r="K3148">
        <v>199512</v>
      </c>
      <c r="L3148">
        <f t="shared" si="580"/>
        <v>0.30999700000000274</v>
      </c>
      <c r="M3148">
        <f t="shared" si="581"/>
        <v>1.9000240000000304</v>
      </c>
      <c r="N3148" s="3">
        <f ca="1">AVERAGE(L3148:OFFSET(L3148,-$N$2+1,0))</f>
        <v>0.34649974999999988</v>
      </c>
      <c r="O3148" s="3">
        <f ca="1">AVERAGE(M3148:OFFSET(M3148,-$O$2+1,0))</f>
        <v>1.5099975999999971</v>
      </c>
      <c r="P3148">
        <f t="shared" si="579"/>
        <v>7.6533739656434924E-2</v>
      </c>
      <c r="Q3148">
        <f ca="1">AVERAGE(P3148:OFFSET(P3148,-$Q$2+1,0))</f>
        <v>7.6935473083136127E-2</v>
      </c>
      <c r="R3148">
        <f t="shared" ca="1" si="570"/>
        <v>-1</v>
      </c>
      <c r="S3148" s="4">
        <f t="shared" ca="1" si="571"/>
        <v>74.404772976900645</v>
      </c>
      <c r="T3148" s="4">
        <f t="shared" ca="1" si="572"/>
        <v>148.80989583426387</v>
      </c>
      <c r="U3148" s="5">
        <f t="shared" ca="1" si="573"/>
        <v>-20833.187623986687</v>
      </c>
      <c r="V3148" s="5">
        <f t="shared" ca="1" si="574"/>
        <v>25297.860863700087</v>
      </c>
      <c r="W3148" s="5">
        <f t="shared" ca="1" si="575"/>
        <v>4464.6732397134001</v>
      </c>
      <c r="X3148" s="5">
        <f t="shared" ca="1" si="576"/>
        <v>2438858.5882817521</v>
      </c>
      <c r="Y3148" s="5">
        <f t="shared" ca="1" si="577"/>
        <v>2009181.6320365961</v>
      </c>
      <c r="Z3148" s="5">
        <f t="shared" ca="1" si="578"/>
        <v>429676.95624515635</v>
      </c>
    </row>
    <row r="3149" spans="1:26" x14ac:dyDescent="0.25">
      <c r="A3149" s="1">
        <v>34982</v>
      </c>
      <c r="B3149">
        <v>54.900002000000001</v>
      </c>
      <c r="C3149">
        <v>55.009998000000003</v>
      </c>
      <c r="D3149">
        <v>54.73</v>
      </c>
      <c r="E3149">
        <v>55</v>
      </c>
      <c r="F3149">
        <v>199511</v>
      </c>
      <c r="G3149">
        <v>717.20001200000002</v>
      </c>
      <c r="H3149">
        <v>718.09997599999997</v>
      </c>
      <c r="I3149">
        <v>716.70001200000002</v>
      </c>
      <c r="J3149">
        <v>717</v>
      </c>
      <c r="K3149">
        <v>199512</v>
      </c>
      <c r="L3149">
        <f t="shared" si="580"/>
        <v>0.27999800000000619</v>
      </c>
      <c r="M3149">
        <f t="shared" si="581"/>
        <v>1.3999639999999545</v>
      </c>
      <c r="N3149" s="3">
        <f ca="1">AVERAGE(L3149:OFFSET(L3149,-$N$2+1,0))</f>
        <v>0.34999970000000002</v>
      </c>
      <c r="O3149" s="3">
        <f ca="1">AVERAGE(M3149:OFFSET(M3149,-$O$2+1,0))</f>
        <v>1.4399963999999954</v>
      </c>
      <c r="P3149">
        <f t="shared" si="579"/>
        <v>7.6708507670850773E-2</v>
      </c>
      <c r="Q3149">
        <f ca="1">AVERAGE(P3149:OFFSET(P3149,-$Q$2+1,0))</f>
        <v>7.6863879165534416E-2</v>
      </c>
      <c r="R3149">
        <f t="shared" ca="1" si="570"/>
        <v>-1</v>
      </c>
      <c r="S3149" s="4">
        <f t="shared" ca="1" si="571"/>
        <v>74.404772976900645</v>
      </c>
      <c r="T3149" s="4">
        <f t="shared" ca="1" si="572"/>
        <v>148.80989583426387</v>
      </c>
      <c r="U3149" s="5">
        <f t="shared" ca="1" si="573"/>
        <v>-8184.5994322318165</v>
      </c>
      <c r="V3149" s="5">
        <f t="shared" ca="1" si="574"/>
        <v>-2976.3764885605046</v>
      </c>
      <c r="W3149" s="5">
        <f t="shared" ca="1" si="575"/>
        <v>-11160.975920792322</v>
      </c>
      <c r="X3149" s="5">
        <f t="shared" ca="1" si="576"/>
        <v>2427697.6123609599</v>
      </c>
      <c r="Y3149" s="5">
        <f t="shared" ca="1" si="577"/>
        <v>2000997.0326043642</v>
      </c>
      <c r="Z3149" s="5">
        <f t="shared" ca="1" si="578"/>
        <v>426700.57975659583</v>
      </c>
    </row>
    <row r="3150" spans="1:26" x14ac:dyDescent="0.25">
      <c r="A3150" s="1">
        <v>34983</v>
      </c>
      <c r="B3150">
        <v>55.009998000000003</v>
      </c>
      <c r="C3150">
        <v>55.060001</v>
      </c>
      <c r="D3150">
        <v>54.799999</v>
      </c>
      <c r="E3150">
        <v>54.869999</v>
      </c>
      <c r="F3150">
        <v>199511</v>
      </c>
      <c r="G3150">
        <v>716.90002400000003</v>
      </c>
      <c r="H3150">
        <v>717.09997599999997</v>
      </c>
      <c r="I3150">
        <v>716.5</v>
      </c>
      <c r="J3150">
        <v>716.79998799999998</v>
      </c>
      <c r="K3150">
        <v>199512</v>
      </c>
      <c r="L3150">
        <f t="shared" si="580"/>
        <v>0.26000200000000007</v>
      </c>
      <c r="M3150">
        <f t="shared" si="581"/>
        <v>0.59997599999996964</v>
      </c>
      <c r="N3150" s="3">
        <f ca="1">AVERAGE(L3150:OFFSET(L3150,-$N$2+1,0))</f>
        <v>0.34399975000000005</v>
      </c>
      <c r="O3150" s="3">
        <f ca="1">AVERAGE(M3150:OFFSET(M3150,-$O$2+1,0))</f>
        <v>1.3649963999999954</v>
      </c>
      <c r="P3150">
        <f t="shared" si="579"/>
        <v>7.6548548993558299E-2</v>
      </c>
      <c r="Q3150">
        <f ca="1">AVERAGE(P3150:OFFSET(P3150,-$Q$2+1,0))</f>
        <v>7.6794221075675823E-2</v>
      </c>
      <c r="R3150">
        <f t="shared" ca="1" si="570"/>
        <v>-1</v>
      </c>
      <c r="S3150" s="4">
        <f t="shared" ca="1" si="571"/>
        <v>74.404772976900645</v>
      </c>
      <c r="T3150" s="4">
        <f t="shared" ca="1" si="572"/>
        <v>148.80989583426387</v>
      </c>
      <c r="U3150" s="5">
        <f t="shared" ca="1" si="573"/>
        <v>9672.6948917700647</v>
      </c>
      <c r="V3150" s="5">
        <f t="shared" ca="1" si="574"/>
        <v>-2976.3764885605046</v>
      </c>
      <c r="W3150" s="5">
        <f t="shared" ca="1" si="575"/>
        <v>6696.3184032095596</v>
      </c>
      <c r="X3150" s="5">
        <f t="shared" ca="1" si="576"/>
        <v>2434393.9307641694</v>
      </c>
      <c r="Y3150" s="5">
        <f t="shared" ca="1" si="577"/>
        <v>2010669.7274961344</v>
      </c>
      <c r="Z3150" s="5">
        <f t="shared" ca="1" si="578"/>
        <v>423724.20326803531</v>
      </c>
    </row>
    <row r="3151" spans="1:26" x14ac:dyDescent="0.25">
      <c r="A3151" s="1">
        <v>34984</v>
      </c>
      <c r="B3151">
        <v>54.849997999999999</v>
      </c>
      <c r="C3151">
        <v>54.950001</v>
      </c>
      <c r="D3151">
        <v>54.68</v>
      </c>
      <c r="E3151">
        <v>54.700001</v>
      </c>
      <c r="F3151">
        <v>199511</v>
      </c>
      <c r="G3151">
        <v>716.59997599999997</v>
      </c>
      <c r="H3151">
        <v>716.90002400000003</v>
      </c>
      <c r="I3151">
        <v>716.20001200000002</v>
      </c>
      <c r="J3151">
        <v>716.40002400000003</v>
      </c>
      <c r="K3151">
        <v>199512</v>
      </c>
      <c r="L3151">
        <f t="shared" si="580"/>
        <v>0.2700010000000006</v>
      </c>
      <c r="M3151">
        <f t="shared" si="581"/>
        <v>0.70001200000001518</v>
      </c>
      <c r="N3151" s="3">
        <f ca="1">AVERAGE(L3151:OFFSET(L3151,-$N$2+1,0))</f>
        <v>0.33749970000000007</v>
      </c>
      <c r="O3151" s="3">
        <f ca="1">AVERAGE(M3151:OFFSET(M3151,-$O$2+1,0))</f>
        <v>1.3299957999999947</v>
      </c>
      <c r="P3151">
        <f t="shared" si="579"/>
        <v>7.6353991021083492E-2</v>
      </c>
      <c r="Q3151">
        <f ca="1">AVERAGE(P3151:OFFSET(P3151,-$Q$2+1,0))</f>
        <v>7.6761856073128659E-2</v>
      </c>
      <c r="R3151">
        <f t="shared" ca="1" si="570"/>
        <v>-1</v>
      </c>
      <c r="S3151" s="4">
        <f t="shared" ca="1" si="571"/>
        <v>74.404772976900645</v>
      </c>
      <c r="T3151" s="4">
        <f t="shared" ca="1" si="572"/>
        <v>148.80989583426387</v>
      </c>
      <c r="U3151" s="5">
        <f t="shared" ca="1" si="573"/>
        <v>12648.662596527131</v>
      </c>
      <c r="V3151" s="5">
        <f t="shared" ca="1" si="574"/>
        <v>-5951.8601177448736</v>
      </c>
      <c r="W3151" s="5">
        <f t="shared" ca="1" si="575"/>
        <v>6696.8024787822569</v>
      </c>
      <c r="X3151" s="5">
        <f t="shared" ca="1" si="576"/>
        <v>2441090.7332429518</v>
      </c>
      <c r="Y3151" s="5">
        <f t="shared" ca="1" si="577"/>
        <v>2023318.3900926614</v>
      </c>
      <c r="Z3151" s="5">
        <f t="shared" ca="1" si="578"/>
        <v>417772.34315029043</v>
      </c>
    </row>
    <row r="3152" spans="1:26" x14ac:dyDescent="0.25">
      <c r="A3152" s="1">
        <v>34985</v>
      </c>
      <c r="B3152">
        <v>54.709999000000003</v>
      </c>
      <c r="C3152">
        <v>55.02</v>
      </c>
      <c r="D3152">
        <v>54.630001</v>
      </c>
      <c r="E3152">
        <v>54.990001999999997</v>
      </c>
      <c r="F3152">
        <v>199511</v>
      </c>
      <c r="G3152">
        <v>716.20001200000002</v>
      </c>
      <c r="H3152">
        <v>716.40002400000003</v>
      </c>
      <c r="I3152">
        <v>715.40002400000003</v>
      </c>
      <c r="J3152">
        <v>715.79998799999998</v>
      </c>
      <c r="K3152">
        <v>199512</v>
      </c>
      <c r="L3152">
        <f t="shared" si="580"/>
        <v>0.38999900000000309</v>
      </c>
      <c r="M3152">
        <f t="shared" si="581"/>
        <v>1</v>
      </c>
      <c r="N3152" s="3">
        <f ca="1">AVERAGE(L3152:OFFSET(L3152,-$N$2+1,0))</f>
        <v>0.34449965000000021</v>
      </c>
      <c r="O3152" s="3">
        <f ca="1">AVERAGE(M3152:OFFSET(M3152,-$O$2+1,0))</f>
        <v>1.3149963999999954</v>
      </c>
      <c r="P3152">
        <f t="shared" si="579"/>
        <v>7.6823139035872678E-2</v>
      </c>
      <c r="Q3152">
        <f ca="1">AVERAGE(P3152:OFFSET(P3152,-$Q$2+1,0))</f>
        <v>7.6775330496006058E-2</v>
      </c>
      <c r="R3152">
        <f t="shared" ca="1" si="570"/>
        <v>1</v>
      </c>
      <c r="S3152" s="4">
        <f t="shared" ca="1" si="571"/>
        <v>72.569014221059405</v>
      </c>
      <c r="T3152" s="4">
        <f t="shared" ca="1" si="572"/>
        <v>190.11458890686004</v>
      </c>
      <c r="U3152" s="5">
        <f t="shared" ca="1" si="573"/>
        <v>-21577.458568073911</v>
      </c>
      <c r="V3152" s="5">
        <f t="shared" ca="1" si="574"/>
        <v>-8929.1294656815116</v>
      </c>
      <c r="W3152" s="5">
        <f t="shared" ca="1" si="575"/>
        <v>-30506.588033755423</v>
      </c>
      <c r="X3152" s="5">
        <f t="shared" ca="1" si="576"/>
        <v>2410584.1452091965</v>
      </c>
      <c r="Y3152" s="5">
        <f t="shared" ca="1" si="577"/>
        <v>2001740.9315245876</v>
      </c>
      <c r="Z3152" s="5">
        <f t="shared" ca="1" si="578"/>
        <v>408843.21368460893</v>
      </c>
    </row>
    <row r="3153" spans="1:26" x14ac:dyDescent="0.25">
      <c r="A3153" s="1">
        <v>34988</v>
      </c>
      <c r="B3153">
        <v>54.990001999999997</v>
      </c>
      <c r="C3153">
        <v>55.18</v>
      </c>
      <c r="D3153">
        <v>54.93</v>
      </c>
      <c r="E3153">
        <v>55.169998</v>
      </c>
      <c r="F3153">
        <v>199511</v>
      </c>
      <c r="G3153">
        <v>715.90002400000003</v>
      </c>
      <c r="H3153">
        <v>716.09997599999997</v>
      </c>
      <c r="I3153">
        <v>715.40002400000003</v>
      </c>
      <c r="J3153">
        <v>715.5</v>
      </c>
      <c r="K3153">
        <v>199512</v>
      </c>
      <c r="L3153">
        <f t="shared" si="580"/>
        <v>0.25</v>
      </c>
      <c r="M3153">
        <f t="shared" si="581"/>
        <v>0.69995199999993929</v>
      </c>
      <c r="N3153" s="3">
        <f ca="1">AVERAGE(L3153:OFFSET(L3153,-$N$2+1,0))</f>
        <v>0.34349960000000052</v>
      </c>
      <c r="O3153" s="3">
        <f ca="1">AVERAGE(M3153:OFFSET(M3153,-$O$2+1,0))</f>
        <v>1.2799957999999947</v>
      </c>
      <c r="P3153">
        <f t="shared" si="579"/>
        <v>7.7106915443745636E-2</v>
      </c>
      <c r="Q3153">
        <f ca="1">AVERAGE(P3153:OFFSET(P3153,-$Q$2+1,0))</f>
        <v>7.6788661049396176E-2</v>
      </c>
      <c r="R3153">
        <f t="shared" ca="1" si="570"/>
        <v>1</v>
      </c>
      <c r="S3153" s="4">
        <f t="shared" ca="1" si="571"/>
        <v>72.569014221059405</v>
      </c>
      <c r="T3153" s="4">
        <f t="shared" ca="1" si="572"/>
        <v>190.11458890686004</v>
      </c>
      <c r="U3153" s="5">
        <f t="shared" ca="1" si="573"/>
        <v>13062.132283734005</v>
      </c>
      <c r="V3153" s="5">
        <f t="shared" ca="1" si="574"/>
        <v>5703.2095296988246</v>
      </c>
      <c r="W3153" s="5">
        <f t="shared" ca="1" si="575"/>
        <v>18765.341813432831</v>
      </c>
      <c r="X3153" s="5">
        <f t="shared" ca="1" si="576"/>
        <v>2429349.4870226295</v>
      </c>
      <c r="Y3153" s="5">
        <f t="shared" ca="1" si="577"/>
        <v>2014803.0638083215</v>
      </c>
      <c r="Z3153" s="5">
        <f t="shared" ca="1" si="578"/>
        <v>414546.42321430775</v>
      </c>
    </row>
    <row r="3154" spans="1:26" x14ac:dyDescent="0.25">
      <c r="A3154" s="1">
        <v>34989</v>
      </c>
      <c r="B3154">
        <v>55.16</v>
      </c>
      <c r="C3154">
        <v>55.310001</v>
      </c>
      <c r="D3154">
        <v>55.139999000000003</v>
      </c>
      <c r="E3154">
        <v>55.259998000000003</v>
      </c>
      <c r="F3154">
        <v>199511</v>
      </c>
      <c r="G3154">
        <v>715.5</v>
      </c>
      <c r="H3154">
        <v>715.5</v>
      </c>
      <c r="I3154">
        <v>714.79998799999998</v>
      </c>
      <c r="J3154">
        <v>715.40002400000003</v>
      </c>
      <c r="K3154">
        <v>199512</v>
      </c>
      <c r="L3154">
        <f t="shared" si="580"/>
        <v>0.17000199999999666</v>
      </c>
      <c r="M3154">
        <f t="shared" si="581"/>
        <v>0.70001200000001518</v>
      </c>
      <c r="N3154" s="3">
        <f ca="1">AVERAGE(L3154:OFFSET(L3154,-$N$2+1,0))</f>
        <v>0.34399970000000052</v>
      </c>
      <c r="O3154" s="3">
        <f ca="1">AVERAGE(M3154:OFFSET(M3154,-$O$2+1,0))</f>
        <v>1.2599945999999931</v>
      </c>
      <c r="P3154">
        <f t="shared" si="579"/>
        <v>7.7243494752804204E-2</v>
      </c>
      <c r="Q3154">
        <f ca="1">AVERAGE(P3154:OFFSET(P3154,-$Q$2+1,0))</f>
        <v>7.6828419236669554E-2</v>
      </c>
      <c r="R3154">
        <f t="shared" ca="1" si="570"/>
        <v>1</v>
      </c>
      <c r="S3154" s="4">
        <f t="shared" ca="1" si="571"/>
        <v>72.569014221059405</v>
      </c>
      <c r="T3154" s="4">
        <f t="shared" ca="1" si="572"/>
        <v>190.11458890686004</v>
      </c>
      <c r="U3154" s="5">
        <f t="shared" ca="1" si="573"/>
        <v>6531.2112798955941</v>
      </c>
      <c r="V3154" s="5">
        <f t="shared" ca="1" si="574"/>
        <v>1900.6896140546467</v>
      </c>
      <c r="W3154" s="5">
        <f t="shared" ca="1" si="575"/>
        <v>8431.9008939502401</v>
      </c>
      <c r="X3154" s="5">
        <f t="shared" ca="1" si="576"/>
        <v>2437781.3879165798</v>
      </c>
      <c r="Y3154" s="5">
        <f t="shared" ca="1" si="577"/>
        <v>2021334.2750882171</v>
      </c>
      <c r="Z3154" s="5">
        <f t="shared" ca="1" si="578"/>
        <v>416447.11282836238</v>
      </c>
    </row>
    <row r="3155" spans="1:26" x14ac:dyDescent="0.25">
      <c r="A3155" s="1">
        <v>34990</v>
      </c>
      <c r="B3155">
        <v>55.240001999999997</v>
      </c>
      <c r="C3155">
        <v>55.259998000000003</v>
      </c>
      <c r="D3155">
        <v>55.110000999999997</v>
      </c>
      <c r="E3155">
        <v>55.189999</v>
      </c>
      <c r="F3155">
        <v>199511</v>
      </c>
      <c r="G3155">
        <v>715.29998799999998</v>
      </c>
      <c r="H3155">
        <v>715.70001200000002</v>
      </c>
      <c r="I3155">
        <v>715.09997599999997</v>
      </c>
      <c r="J3155">
        <v>715.29998799999998</v>
      </c>
      <c r="K3155">
        <v>199512</v>
      </c>
      <c r="L3155">
        <f t="shared" si="580"/>
        <v>0.14999700000000615</v>
      </c>
      <c r="M3155">
        <f t="shared" si="581"/>
        <v>0.60003600000004553</v>
      </c>
      <c r="N3155" s="3">
        <f ca="1">AVERAGE(L3155:OFFSET(L3155,-$N$2+1,0))</f>
        <v>0.32799950000000067</v>
      </c>
      <c r="O3155" s="3">
        <f ca="1">AVERAGE(M3155:OFFSET(M3155,-$O$2+1,0))</f>
        <v>1.1949981999999977</v>
      </c>
      <c r="P3155">
        <f t="shared" si="579"/>
        <v>7.71564377546166E-2</v>
      </c>
      <c r="Q3155">
        <f ca="1">AVERAGE(P3155:OFFSET(P3155,-$Q$2+1,0))</f>
        <v>7.6836455148332414E-2</v>
      </c>
      <c r="R3155">
        <f t="shared" ca="1" si="570"/>
        <v>1</v>
      </c>
      <c r="S3155" s="4">
        <f t="shared" ca="1" si="571"/>
        <v>72.569014221059405</v>
      </c>
      <c r="T3155" s="4">
        <f t="shared" ca="1" si="572"/>
        <v>190.11458890686004</v>
      </c>
      <c r="U3155" s="5">
        <f t="shared" ca="1" si="573"/>
        <v>-5079.758426460141</v>
      </c>
      <c r="V3155" s="5">
        <f t="shared" ca="1" si="574"/>
        <v>1901.8303015895306</v>
      </c>
      <c r="W3155" s="5">
        <f t="shared" ca="1" si="575"/>
        <v>-3177.9281248706102</v>
      </c>
      <c r="X3155" s="5">
        <f t="shared" ca="1" si="576"/>
        <v>2434603.4597917092</v>
      </c>
      <c r="Y3155" s="5">
        <f t="shared" ca="1" si="577"/>
        <v>2016254.5166617569</v>
      </c>
      <c r="Z3155" s="5">
        <f t="shared" ca="1" si="578"/>
        <v>418348.94312995189</v>
      </c>
    </row>
    <row r="3156" spans="1:26" x14ac:dyDescent="0.25">
      <c r="A3156" s="1">
        <v>34991</v>
      </c>
      <c r="B3156">
        <v>55.189999</v>
      </c>
      <c r="C3156">
        <v>55.189999</v>
      </c>
      <c r="D3156">
        <v>54.799999</v>
      </c>
      <c r="E3156">
        <v>54.900002000000001</v>
      </c>
      <c r="F3156">
        <v>199511</v>
      </c>
      <c r="G3156">
        <v>715.09997599999997</v>
      </c>
      <c r="H3156">
        <v>715.09997599999997</v>
      </c>
      <c r="I3156">
        <v>712</v>
      </c>
      <c r="J3156">
        <v>713.20001200000002</v>
      </c>
      <c r="K3156">
        <v>199512</v>
      </c>
      <c r="L3156">
        <f t="shared" si="580"/>
        <v>0.39000000000000057</v>
      </c>
      <c r="M3156">
        <f t="shared" si="581"/>
        <v>3.2999879999999848</v>
      </c>
      <c r="N3156" s="3">
        <f ca="1">AVERAGE(L3156:OFFSET(L3156,-$N$2+1,0))</f>
        <v>0.31899950000000066</v>
      </c>
      <c r="O3156" s="3">
        <f ca="1">AVERAGE(M3156:OFFSET(M3156,-$O$2+1,0))</f>
        <v>1.2250000000000001</v>
      </c>
      <c r="P3156">
        <f t="shared" si="579"/>
        <v>7.6977006556752547E-2</v>
      </c>
      <c r="Q3156">
        <f ca="1">AVERAGE(P3156:OFFSET(P3156,-$Q$2+1,0))</f>
        <v>7.6814115608943231E-2</v>
      </c>
      <c r="R3156">
        <f t="shared" ca="1" si="570"/>
        <v>-1</v>
      </c>
      <c r="S3156" s="4">
        <f t="shared" ca="1" si="571"/>
        <v>78.370028793148421</v>
      </c>
      <c r="T3156" s="4">
        <f t="shared" ca="1" si="572"/>
        <v>204.08163265306121</v>
      </c>
      <c r="U3156" s="5">
        <f t="shared" ca="1" si="573"/>
        <v>-21044.796417064535</v>
      </c>
      <c r="V3156" s="5">
        <f t="shared" ca="1" si="574"/>
        <v>39923.607395426654</v>
      </c>
      <c r="W3156" s="5">
        <f t="shared" ca="1" si="575"/>
        <v>18878.810978362118</v>
      </c>
      <c r="X3156" s="5">
        <f t="shared" ca="1" si="576"/>
        <v>2453482.2707700715</v>
      </c>
      <c r="Y3156" s="5">
        <f t="shared" ca="1" si="577"/>
        <v>1995209.7202446924</v>
      </c>
      <c r="Z3156" s="5">
        <f t="shared" ca="1" si="578"/>
        <v>458272.55052537855</v>
      </c>
    </row>
    <row r="3157" spans="1:26" x14ac:dyDescent="0.25">
      <c r="A3157" s="1">
        <v>34992</v>
      </c>
      <c r="B3157">
        <v>54.869999</v>
      </c>
      <c r="C3157">
        <v>54.970001000000003</v>
      </c>
      <c r="D3157">
        <v>54.75</v>
      </c>
      <c r="E3157">
        <v>54.950001</v>
      </c>
      <c r="F3157">
        <v>199512</v>
      </c>
      <c r="G3157">
        <v>713.09997599999997</v>
      </c>
      <c r="H3157">
        <v>713.70001200000002</v>
      </c>
      <c r="I3157">
        <v>712.79998799999998</v>
      </c>
      <c r="J3157">
        <v>713.5</v>
      </c>
      <c r="K3157">
        <v>199512</v>
      </c>
      <c r="L3157">
        <f t="shared" si="580"/>
        <v>0.22000100000000344</v>
      </c>
      <c r="M3157">
        <f t="shared" si="581"/>
        <v>0.90002400000003036</v>
      </c>
      <c r="N3157" s="3">
        <f ca="1">AVERAGE(L3157:OFFSET(L3157,-$N$2+1,0))</f>
        <v>0.29899945000000089</v>
      </c>
      <c r="O3157" s="3">
        <f ca="1">AVERAGE(M3157:OFFSET(M3157,-$O$2+1,0))</f>
        <v>1.1600036000000045</v>
      </c>
      <c r="P3157">
        <f t="shared" si="579"/>
        <v>7.7014717589348289E-2</v>
      </c>
      <c r="Q3157">
        <f ca="1">AVERAGE(P3157:OFFSET(P3157,-$Q$2+1,0))</f>
        <v>7.6815497475132194E-2</v>
      </c>
      <c r="R3157">
        <f t="shared" ca="1" si="570"/>
        <v>1</v>
      </c>
      <c r="S3157" s="4">
        <f t="shared" ca="1" si="571"/>
        <v>83.612193935473556</v>
      </c>
      <c r="T3157" s="4">
        <f t="shared" ca="1" si="572"/>
        <v>215.51657253477407</v>
      </c>
      <c r="U3157" s="5">
        <f t="shared" ca="1" si="573"/>
        <v>-3918.4230696286031</v>
      </c>
      <c r="V3157" s="5">
        <f t="shared" ca="1" si="574"/>
        <v>6122.2040816323424</v>
      </c>
      <c r="W3157" s="5">
        <f t="shared" ca="1" si="575"/>
        <v>2203.7810120037393</v>
      </c>
      <c r="X3157" s="5">
        <f t="shared" ca="1" si="576"/>
        <v>2455686.0517820753</v>
      </c>
      <c r="Y3157" s="5">
        <f t="shared" ca="1" si="577"/>
        <v>1991291.2971750638</v>
      </c>
      <c r="Z3157" s="5">
        <f t="shared" ca="1" si="578"/>
        <v>464394.75460701087</v>
      </c>
    </row>
    <row r="3158" spans="1:26" x14ac:dyDescent="0.25">
      <c r="A3158" s="1">
        <v>34995</v>
      </c>
      <c r="B3158">
        <v>54.959999000000003</v>
      </c>
      <c r="C3158">
        <v>55.029998999999997</v>
      </c>
      <c r="D3158">
        <v>54.66</v>
      </c>
      <c r="E3158">
        <v>55.009998000000003</v>
      </c>
      <c r="F3158">
        <v>199512</v>
      </c>
      <c r="G3158">
        <v>714.09997599999997</v>
      </c>
      <c r="H3158">
        <v>714.09997599999997</v>
      </c>
      <c r="I3158">
        <v>713.40002400000003</v>
      </c>
      <c r="J3158">
        <v>713.59997599999997</v>
      </c>
      <c r="K3158">
        <v>199512</v>
      </c>
      <c r="L3158">
        <f t="shared" si="580"/>
        <v>0.36999899999999997</v>
      </c>
      <c r="M3158">
        <f t="shared" si="581"/>
        <v>0.69995199999993929</v>
      </c>
      <c r="N3158" s="3">
        <f ca="1">AVERAGE(L3158:OFFSET(L3158,-$N$2+1,0))</f>
        <v>0.3039994000000007</v>
      </c>
      <c r="O3158" s="3">
        <f ca="1">AVERAGE(M3158:OFFSET(M3158,-$O$2+1,0))</f>
        <v>1.1450012000000016</v>
      </c>
      <c r="P3158">
        <f t="shared" si="579"/>
        <v>7.7088004274260241E-2</v>
      </c>
      <c r="Q3158">
        <f ca="1">AVERAGE(P3158:OFFSET(P3158,-$Q$2+1,0))</f>
        <v>7.6800212548452831E-2</v>
      </c>
      <c r="R3158">
        <f t="shared" ca="1" si="570"/>
        <v>-1</v>
      </c>
      <c r="S3158" s="4">
        <f t="shared" ca="1" si="571"/>
        <v>82.237004415140092</v>
      </c>
      <c r="T3158" s="4">
        <f t="shared" ca="1" si="572"/>
        <v>218.34038252536297</v>
      </c>
      <c r="U3158" s="5">
        <f t="shared" ca="1" si="573"/>
        <v>5016.4807995468364</v>
      </c>
      <c r="V3158" s="5">
        <f t="shared" ca="1" si="574"/>
        <v>-2154.6484855730032</v>
      </c>
      <c r="W3158" s="5">
        <f t="shared" ca="1" si="575"/>
        <v>2861.8323139738332</v>
      </c>
      <c r="X3158" s="5">
        <f t="shared" ca="1" si="576"/>
        <v>2458547.8840960492</v>
      </c>
      <c r="Y3158" s="5">
        <f t="shared" ca="1" si="577"/>
        <v>1996307.7779746107</v>
      </c>
      <c r="Z3158" s="5">
        <f t="shared" ca="1" si="578"/>
        <v>462240.10612143786</v>
      </c>
    </row>
    <row r="3159" spans="1:26" x14ac:dyDescent="0.25">
      <c r="A3159" s="1">
        <v>34996</v>
      </c>
      <c r="B3159">
        <v>55.009998000000003</v>
      </c>
      <c r="C3159">
        <v>55.220001000000003</v>
      </c>
      <c r="D3159">
        <v>54.959999000000003</v>
      </c>
      <c r="E3159">
        <v>55.119999</v>
      </c>
      <c r="F3159">
        <v>199512</v>
      </c>
      <c r="G3159">
        <v>713.79998799999998</v>
      </c>
      <c r="H3159">
        <v>713.90002400000003</v>
      </c>
      <c r="I3159">
        <v>713.20001200000002</v>
      </c>
      <c r="J3159">
        <v>713.59997599999997</v>
      </c>
      <c r="K3159">
        <v>199512</v>
      </c>
      <c r="L3159">
        <f t="shared" si="580"/>
        <v>0.26000200000000007</v>
      </c>
      <c r="M3159">
        <f t="shared" si="581"/>
        <v>0.70001200000001518</v>
      </c>
      <c r="N3159" s="3">
        <f ca="1">AVERAGE(L3159:OFFSET(L3159,-$N$2+1,0))</f>
        <v>0.30249965000000073</v>
      </c>
      <c r="O3159" s="3">
        <f ca="1">AVERAGE(M3159:OFFSET(M3159,-$O$2+1,0))</f>
        <v>1.1150024000000029</v>
      </c>
      <c r="P3159">
        <f t="shared" si="579"/>
        <v>7.7242153662852711E-2</v>
      </c>
      <c r="Q3159">
        <f ca="1">AVERAGE(P3159:OFFSET(P3159,-$Q$2+1,0))</f>
        <v>7.6805552799930135E-2</v>
      </c>
      <c r="R3159">
        <f t="shared" ca="1" si="570"/>
        <v>1</v>
      </c>
      <c r="S3159" s="4">
        <f t="shared" ca="1" si="571"/>
        <v>82.64472372116775</v>
      </c>
      <c r="T3159" s="4">
        <f t="shared" ca="1" si="572"/>
        <v>224.21476402203203</v>
      </c>
      <c r="U3159" s="5">
        <f t="shared" ca="1" si="573"/>
        <v>-9046.1527226695707</v>
      </c>
      <c r="V3159" s="5">
        <f t="shared" ca="1" si="574"/>
        <v>0</v>
      </c>
      <c r="W3159" s="5">
        <f t="shared" ca="1" si="575"/>
        <v>-9046.1527226695707</v>
      </c>
      <c r="X3159" s="5">
        <f t="shared" ca="1" si="576"/>
        <v>2449501.7313733795</v>
      </c>
      <c r="Y3159" s="5">
        <f t="shared" ca="1" si="577"/>
        <v>1987261.6252519412</v>
      </c>
      <c r="Z3159" s="5">
        <f t="shared" ca="1" si="578"/>
        <v>462240.10612143786</v>
      </c>
    </row>
    <row r="3160" spans="1:26" x14ac:dyDescent="0.25">
      <c r="A3160" s="1">
        <v>34997</v>
      </c>
      <c r="B3160">
        <v>55.119999</v>
      </c>
      <c r="C3160">
        <v>55.25</v>
      </c>
      <c r="D3160">
        <v>55.040000999999997</v>
      </c>
      <c r="E3160">
        <v>55.119999</v>
      </c>
      <c r="F3160">
        <v>199512</v>
      </c>
      <c r="G3160">
        <v>713.70001200000002</v>
      </c>
      <c r="H3160">
        <v>714.59997599999997</v>
      </c>
      <c r="I3160">
        <v>713.5</v>
      </c>
      <c r="J3160">
        <v>713.90002400000003</v>
      </c>
      <c r="K3160">
        <v>199512</v>
      </c>
      <c r="L3160">
        <f t="shared" si="580"/>
        <v>0.20999900000000338</v>
      </c>
      <c r="M3160">
        <f t="shared" si="581"/>
        <v>1.0999759999999696</v>
      </c>
      <c r="N3160" s="3">
        <f ca="1">AVERAGE(L3160:OFFSET(L3160,-$N$2+1,0))</f>
        <v>0.29749955000000095</v>
      </c>
      <c r="O3160" s="3">
        <f ca="1">AVERAGE(M3160:OFFSET(M3160,-$O$2+1,0))</f>
        <v>1.1300018000000023</v>
      </c>
      <c r="P3160">
        <f t="shared" si="579"/>
        <v>7.7209689237942927E-2</v>
      </c>
      <c r="Q3160">
        <f ca="1">AVERAGE(P3160:OFFSET(P3160,-$Q$2+1,0))</f>
        <v>7.6835849005536597E-2</v>
      </c>
      <c r="R3160">
        <f t="shared" ca="1" si="570"/>
        <v>1</v>
      </c>
      <c r="S3160" s="4">
        <f t="shared" ca="1" si="571"/>
        <v>82.64472372116775</v>
      </c>
      <c r="T3160" s="4">
        <f t="shared" ca="1" si="572"/>
        <v>224.21476402203203</v>
      </c>
      <c r="U3160" s="5">
        <f t="shared" ca="1" si="573"/>
        <v>0</v>
      </c>
      <c r="V3160" s="5">
        <f t="shared" ca="1" si="574"/>
        <v>-6727.5191515296283</v>
      </c>
      <c r="W3160" s="5">
        <f t="shared" ca="1" si="575"/>
        <v>-6727.5191515296283</v>
      </c>
      <c r="X3160" s="5">
        <f t="shared" ca="1" si="576"/>
        <v>2442774.2122218497</v>
      </c>
      <c r="Y3160" s="5">
        <f t="shared" ca="1" si="577"/>
        <v>1987261.6252519412</v>
      </c>
      <c r="Z3160" s="5">
        <f t="shared" ca="1" si="578"/>
        <v>455512.58696990821</v>
      </c>
    </row>
    <row r="3161" spans="1:26" x14ac:dyDescent="0.25">
      <c r="A3161" s="1">
        <v>34998</v>
      </c>
      <c r="B3161">
        <v>55.119999</v>
      </c>
      <c r="C3161">
        <v>55.48</v>
      </c>
      <c r="D3161">
        <v>55.080002</v>
      </c>
      <c r="E3161">
        <v>55.380001</v>
      </c>
      <c r="F3161">
        <v>199512</v>
      </c>
      <c r="G3161">
        <v>713.90002400000003</v>
      </c>
      <c r="H3161">
        <v>714.29998799999998</v>
      </c>
      <c r="I3161">
        <v>713.5</v>
      </c>
      <c r="J3161">
        <v>713.70001200000002</v>
      </c>
      <c r="K3161">
        <v>199512</v>
      </c>
      <c r="L3161">
        <f t="shared" si="580"/>
        <v>0.39999799999999652</v>
      </c>
      <c r="M3161">
        <f t="shared" si="581"/>
        <v>0.79998799999998482</v>
      </c>
      <c r="N3161" s="3">
        <f ca="1">AVERAGE(L3161:OFFSET(L3161,-$N$2+1,0))</f>
        <v>0.30549960000000065</v>
      </c>
      <c r="O3161" s="3">
        <f ca="1">AVERAGE(M3161:OFFSET(M3161,-$O$2+1,0))</f>
        <v>1.1100006000000007</v>
      </c>
      <c r="P3161">
        <f t="shared" si="579"/>
        <v>7.7595628511773096E-2</v>
      </c>
      <c r="Q3161">
        <f ca="1">AVERAGE(P3161:OFFSET(P3161,-$Q$2+1,0))</f>
        <v>7.6928414955773308E-2</v>
      </c>
      <c r="R3161">
        <f t="shared" ca="1" si="570"/>
        <v>1</v>
      </c>
      <c r="S3161" s="4">
        <f t="shared" ca="1" si="571"/>
        <v>82.64472372116775</v>
      </c>
      <c r="T3161" s="4">
        <f t="shared" ca="1" si="572"/>
        <v>224.21476402203203</v>
      </c>
      <c r="U3161" s="5">
        <f t="shared" ca="1" si="573"/>
        <v>21487.793456951065</v>
      </c>
      <c r="V3161" s="5">
        <f t="shared" ca="1" si="574"/>
        <v>4484.5643381578075</v>
      </c>
      <c r="W3161" s="5">
        <f t="shared" ca="1" si="575"/>
        <v>25972.357795108874</v>
      </c>
      <c r="X3161" s="5">
        <f t="shared" ca="1" si="576"/>
        <v>2468746.5700169588</v>
      </c>
      <c r="Y3161" s="5">
        <f t="shared" ca="1" si="577"/>
        <v>2008749.4187088923</v>
      </c>
      <c r="Z3161" s="5">
        <f t="shared" ca="1" si="578"/>
        <v>459997.15130806604</v>
      </c>
    </row>
    <row r="3162" spans="1:26" x14ac:dyDescent="0.25">
      <c r="A3162" s="1">
        <v>34999</v>
      </c>
      <c r="B3162">
        <v>55.439999</v>
      </c>
      <c r="C3162">
        <v>55.470001000000003</v>
      </c>
      <c r="D3162">
        <v>55.32</v>
      </c>
      <c r="E3162">
        <v>55.34</v>
      </c>
      <c r="F3162">
        <v>199512</v>
      </c>
      <c r="G3162">
        <v>713.59997599999997</v>
      </c>
      <c r="H3162">
        <v>714.09997599999997</v>
      </c>
      <c r="I3162">
        <v>712.5</v>
      </c>
      <c r="J3162">
        <v>713.29998799999998</v>
      </c>
      <c r="K3162">
        <v>199512</v>
      </c>
      <c r="L3162">
        <f t="shared" si="580"/>
        <v>0.15000100000000316</v>
      </c>
      <c r="M3162">
        <f t="shared" si="581"/>
        <v>1.5999759999999696</v>
      </c>
      <c r="N3162" s="3">
        <f ca="1">AVERAGE(L3162:OFFSET(L3162,-$N$2+1,0))</f>
        <v>0.28999970000000097</v>
      </c>
      <c r="O3162" s="3">
        <f ca="1">AVERAGE(M3162:OFFSET(M3162,-$O$2+1,0))</f>
        <v>1.1449981999999976</v>
      </c>
      <c r="P3162">
        <f t="shared" si="579"/>
        <v>7.7583065934384965E-2</v>
      </c>
      <c r="Q3162">
        <f ca="1">AVERAGE(P3162:OFFSET(P3162,-$Q$2+1,0))</f>
        <v>7.7012336006418769E-2</v>
      </c>
      <c r="R3162">
        <f t="shared" ca="1" si="570"/>
        <v>1</v>
      </c>
      <c r="S3162" s="4">
        <f t="shared" ca="1" si="571"/>
        <v>82.64472372116775</v>
      </c>
      <c r="T3162" s="4">
        <f t="shared" ca="1" si="572"/>
        <v>224.21476402203203</v>
      </c>
      <c r="U3162" s="5">
        <f t="shared" ca="1" si="573"/>
        <v>-3305.8715935701521</v>
      </c>
      <c r="V3162" s="5">
        <f t="shared" ca="1" si="574"/>
        <v>8969.1286763156149</v>
      </c>
      <c r="W3162" s="5">
        <f t="shared" ca="1" si="575"/>
        <v>5663.2570827454629</v>
      </c>
      <c r="X3162" s="5">
        <f t="shared" ca="1" si="576"/>
        <v>2474409.8270997042</v>
      </c>
      <c r="Y3162" s="5">
        <f t="shared" ca="1" si="577"/>
        <v>2005443.5471153222</v>
      </c>
      <c r="Z3162" s="5">
        <f t="shared" ca="1" si="578"/>
        <v>468966.27998438163</v>
      </c>
    </row>
    <row r="3163" spans="1:26" x14ac:dyDescent="0.25">
      <c r="A3163" s="1">
        <v>35002</v>
      </c>
      <c r="B3163">
        <v>55.310001</v>
      </c>
      <c r="C3163">
        <v>55.459999000000003</v>
      </c>
      <c r="D3163">
        <v>55.299999</v>
      </c>
      <c r="E3163">
        <v>55.419998</v>
      </c>
      <c r="F3163">
        <v>199512</v>
      </c>
      <c r="G3163">
        <v>713.29998799999998</v>
      </c>
      <c r="H3163">
        <v>713.5</v>
      </c>
      <c r="I3163">
        <v>712.90002400000003</v>
      </c>
      <c r="J3163">
        <v>713.20001200000002</v>
      </c>
      <c r="K3163">
        <v>199512</v>
      </c>
      <c r="L3163">
        <f t="shared" si="580"/>
        <v>0.16000000000000369</v>
      </c>
      <c r="M3163">
        <f t="shared" si="581"/>
        <v>0.59997599999996964</v>
      </c>
      <c r="N3163" s="3">
        <f ca="1">AVERAGE(L3163:OFFSET(L3163,-$N$2+1,0))</f>
        <v>0.28399975000000133</v>
      </c>
      <c r="O3163" s="3">
        <f ca="1">AVERAGE(M3163:OFFSET(M3163,-$O$2+1,0))</f>
        <v>1.0699951999999939</v>
      </c>
      <c r="P3163">
        <f t="shared" si="579"/>
        <v>7.7706109180491714E-2</v>
      </c>
      <c r="Q3163">
        <f ca="1">AVERAGE(P3163:OFFSET(P3163,-$Q$2+1,0))</f>
        <v>7.7090493974689214E-2</v>
      </c>
      <c r="R3163">
        <f t="shared" ca="1" si="570"/>
        <v>1</v>
      </c>
      <c r="S3163" s="4">
        <f t="shared" ca="1" si="571"/>
        <v>82.64472372116775</v>
      </c>
      <c r="T3163" s="4">
        <f t="shared" ca="1" si="572"/>
        <v>224.21476402203203</v>
      </c>
      <c r="U3163" s="5">
        <f t="shared" ca="1" si="573"/>
        <v>6611.4126082456669</v>
      </c>
      <c r="V3163" s="5">
        <f t="shared" ca="1" si="574"/>
        <v>2241.6095247859867</v>
      </c>
      <c r="W3163" s="5">
        <f t="shared" ca="1" si="575"/>
        <v>8853.0221330316526</v>
      </c>
      <c r="X3163" s="5">
        <f t="shared" ca="1" si="576"/>
        <v>2483262.849232736</v>
      </c>
      <c r="Y3163" s="5">
        <f t="shared" ca="1" si="577"/>
        <v>2012054.9597235678</v>
      </c>
      <c r="Z3163" s="5">
        <f t="shared" ca="1" si="578"/>
        <v>471207.88950916764</v>
      </c>
    </row>
    <row r="3164" spans="1:26" x14ac:dyDescent="0.25">
      <c r="A3164" s="1">
        <v>35003</v>
      </c>
      <c r="B3164">
        <v>55.419998</v>
      </c>
      <c r="C3164">
        <v>55.540000999999997</v>
      </c>
      <c r="D3164">
        <v>55.380001</v>
      </c>
      <c r="E3164">
        <v>55.439999</v>
      </c>
      <c r="F3164">
        <v>199512</v>
      </c>
      <c r="G3164">
        <v>713.40002400000003</v>
      </c>
      <c r="H3164">
        <v>714.09997599999997</v>
      </c>
      <c r="I3164">
        <v>713.29998799999998</v>
      </c>
      <c r="J3164">
        <v>713.70001200000002</v>
      </c>
      <c r="K3164">
        <v>199512</v>
      </c>
      <c r="L3164">
        <f t="shared" si="580"/>
        <v>0.15999999999999659</v>
      </c>
      <c r="M3164">
        <f t="shared" si="581"/>
        <v>0.89996399999995447</v>
      </c>
      <c r="N3164" s="3">
        <f ca="1">AVERAGE(L3164:OFFSET(L3164,-$N$2+1,0))</f>
        <v>0.27949975000000116</v>
      </c>
      <c r="O3164" s="3">
        <f ca="1">AVERAGE(M3164:OFFSET(M3164,-$O$2+1,0))</f>
        <v>1.079992799999991</v>
      </c>
      <c r="P3164">
        <f t="shared" si="579"/>
        <v>7.7679694644589695E-2</v>
      </c>
      <c r="Q3164">
        <f ca="1">AVERAGE(P3164:OFFSET(P3164,-$Q$2+1,0))</f>
        <v>7.7155239772938478E-2</v>
      </c>
      <c r="R3164">
        <f t="shared" ca="1" si="570"/>
        <v>1</v>
      </c>
      <c r="S3164" s="4">
        <f t="shared" ca="1" si="571"/>
        <v>82.64472372116775</v>
      </c>
      <c r="T3164" s="4">
        <f t="shared" ca="1" si="572"/>
        <v>224.21476402203203</v>
      </c>
      <c r="U3164" s="5">
        <f t="shared" ca="1" si="573"/>
        <v>1652.9771191471259</v>
      </c>
      <c r="V3164" s="5">
        <f t="shared" ca="1" si="574"/>
        <v>-11210.738201101602</v>
      </c>
      <c r="W3164" s="5">
        <f t="shared" ca="1" si="575"/>
        <v>-9557.7610819544752</v>
      </c>
      <c r="X3164" s="5">
        <f t="shared" ca="1" si="576"/>
        <v>2473705.0881507816</v>
      </c>
      <c r="Y3164" s="5">
        <f t="shared" ca="1" si="577"/>
        <v>2013707.9368427149</v>
      </c>
      <c r="Z3164" s="5">
        <f t="shared" ca="1" si="578"/>
        <v>459997.15130806604</v>
      </c>
    </row>
    <row r="3165" spans="1:26" x14ac:dyDescent="0.25">
      <c r="A3165" s="1">
        <v>35004</v>
      </c>
      <c r="B3165">
        <v>55.450001</v>
      </c>
      <c r="C3165">
        <v>55.580002</v>
      </c>
      <c r="D3165">
        <v>55.279998999999997</v>
      </c>
      <c r="E3165">
        <v>55.540000999999997</v>
      </c>
      <c r="F3165">
        <v>199512</v>
      </c>
      <c r="G3165">
        <v>713.5</v>
      </c>
      <c r="H3165">
        <v>713.70001200000002</v>
      </c>
      <c r="I3165">
        <v>712.90002400000003</v>
      </c>
      <c r="J3165">
        <v>713.20001200000002</v>
      </c>
      <c r="K3165">
        <v>199512</v>
      </c>
      <c r="L3165">
        <f t="shared" si="580"/>
        <v>0.30000300000000379</v>
      </c>
      <c r="M3165">
        <f t="shared" si="581"/>
        <v>0.79998799999998482</v>
      </c>
      <c r="N3165" s="3">
        <f ca="1">AVERAGE(L3165:OFFSET(L3165,-$N$2+1,0))</f>
        <v>0.27149995000000116</v>
      </c>
      <c r="O3165" s="3">
        <f ca="1">AVERAGE(M3165:OFFSET(M3165,-$O$2+1,0))</f>
        <v>1.0749909999999887</v>
      </c>
      <c r="P3165">
        <f t="shared" si="579"/>
        <v>7.7874369132792443E-2</v>
      </c>
      <c r="Q3165">
        <f ca="1">AVERAGE(P3165:OFFSET(P3165,-$Q$2+1,0))</f>
        <v>7.7243627782220756E-2</v>
      </c>
      <c r="R3165">
        <f t="shared" ca="1" si="570"/>
        <v>1</v>
      </c>
      <c r="S3165" s="4">
        <f t="shared" ca="1" si="571"/>
        <v>82.64472372116775</v>
      </c>
      <c r="T3165" s="4">
        <f t="shared" ca="1" si="572"/>
        <v>224.21476402203203</v>
      </c>
      <c r="U3165" s="5">
        <f t="shared" ca="1" si="573"/>
        <v>8264.6376615639165</v>
      </c>
      <c r="V3165" s="5">
        <f t="shared" ca="1" si="574"/>
        <v>11210.738201101602</v>
      </c>
      <c r="W3165" s="5">
        <f t="shared" ca="1" si="575"/>
        <v>19475.375862665518</v>
      </c>
      <c r="X3165" s="5">
        <f t="shared" ca="1" si="576"/>
        <v>2493180.4640134471</v>
      </c>
      <c r="Y3165" s="5">
        <f t="shared" ca="1" si="577"/>
        <v>2021972.5745042788</v>
      </c>
      <c r="Z3165" s="5">
        <f t="shared" ca="1" si="578"/>
        <v>471207.88950916764</v>
      </c>
    </row>
    <row r="3166" spans="1:26" x14ac:dyDescent="0.25">
      <c r="A3166" s="1">
        <v>35005</v>
      </c>
      <c r="B3166">
        <v>55.540000999999997</v>
      </c>
      <c r="C3166">
        <v>55.82</v>
      </c>
      <c r="D3166">
        <v>55.540000999999997</v>
      </c>
      <c r="E3166">
        <v>55.779998999999997</v>
      </c>
      <c r="F3166">
        <v>199512</v>
      </c>
      <c r="G3166">
        <v>713.20001200000002</v>
      </c>
      <c r="H3166">
        <v>713.70001200000002</v>
      </c>
      <c r="I3166">
        <v>712.79998799999998</v>
      </c>
      <c r="J3166">
        <v>713.59997599999997</v>
      </c>
      <c r="K3166">
        <v>199512</v>
      </c>
      <c r="L3166">
        <f t="shared" si="580"/>
        <v>0.27999900000000366</v>
      </c>
      <c r="M3166">
        <f t="shared" si="581"/>
        <v>0.90002400000003036</v>
      </c>
      <c r="N3166" s="3">
        <f ca="1">AVERAGE(L3166:OFFSET(L3166,-$N$2+1,0))</f>
        <v>0.26100000000000134</v>
      </c>
      <c r="O3166" s="3">
        <f ca="1">AVERAGE(M3166:OFFSET(M3166,-$O$2+1,0))</f>
        <v>1.0649933999999917</v>
      </c>
      <c r="P3166">
        <f t="shared" si="579"/>
        <v>7.8167041586335473E-2</v>
      </c>
      <c r="Q3166">
        <f ca="1">AVERAGE(P3166:OFFSET(P3166,-$Q$2+1,0))</f>
        <v>7.7364497819904204E-2</v>
      </c>
      <c r="R3166">
        <f t="shared" ca="1" si="570"/>
        <v>1</v>
      </c>
      <c r="S3166" s="4">
        <f t="shared" ca="1" si="571"/>
        <v>82.64472372116775</v>
      </c>
      <c r="T3166" s="4">
        <f t="shared" ca="1" si="572"/>
        <v>224.21476402203203</v>
      </c>
      <c r="U3166" s="5">
        <f t="shared" ca="1" si="573"/>
        <v>19834.568403632813</v>
      </c>
      <c r="V3166" s="5">
        <f t="shared" ca="1" si="574"/>
        <v>-8967.7833877297817</v>
      </c>
      <c r="W3166" s="5">
        <f t="shared" ca="1" si="575"/>
        <v>10866.785015903031</v>
      </c>
      <c r="X3166" s="5">
        <f t="shared" ca="1" si="576"/>
        <v>2504047.24902935</v>
      </c>
      <c r="Y3166" s="5">
        <f t="shared" ca="1" si="577"/>
        <v>2041807.1429079117</v>
      </c>
      <c r="Z3166" s="5">
        <f t="shared" ca="1" si="578"/>
        <v>462240.10612143786</v>
      </c>
    </row>
    <row r="3167" spans="1:26" x14ac:dyDescent="0.25">
      <c r="A3167" s="1">
        <v>35006</v>
      </c>
      <c r="B3167">
        <v>55.759998000000003</v>
      </c>
      <c r="C3167">
        <v>55.810001</v>
      </c>
      <c r="D3167">
        <v>55.669998</v>
      </c>
      <c r="E3167">
        <v>55.740001999999997</v>
      </c>
      <c r="F3167">
        <v>199512</v>
      </c>
      <c r="G3167">
        <v>713.70001200000002</v>
      </c>
      <c r="H3167">
        <v>714</v>
      </c>
      <c r="I3167">
        <v>713</v>
      </c>
      <c r="J3167">
        <v>713.09997599999997</v>
      </c>
      <c r="K3167">
        <v>199512</v>
      </c>
      <c r="L3167">
        <f t="shared" si="580"/>
        <v>0.1400030000000001</v>
      </c>
      <c r="M3167">
        <f t="shared" si="581"/>
        <v>1</v>
      </c>
      <c r="N3167" s="3">
        <f ca="1">AVERAGE(L3167:OFFSET(L3167,-$N$2+1,0))</f>
        <v>0.25600005000000153</v>
      </c>
      <c r="O3167" s="3">
        <f ca="1">AVERAGE(M3167:OFFSET(M3167,-$O$2+1,0))</f>
        <v>1.04499219999999</v>
      </c>
      <c r="P3167">
        <f t="shared" si="579"/>
        <v>7.8165760588947211E-2</v>
      </c>
      <c r="Q3167">
        <f ca="1">AVERAGE(P3167:OFFSET(P3167,-$Q$2+1,0))</f>
        <v>7.7454005923442509E-2</v>
      </c>
      <c r="R3167">
        <f t="shared" ca="1" si="570"/>
        <v>1</v>
      </c>
      <c r="S3167" s="4">
        <f t="shared" ca="1" si="571"/>
        <v>82.64472372116775</v>
      </c>
      <c r="T3167" s="4">
        <f t="shared" ca="1" si="572"/>
        <v>224.21476402203203</v>
      </c>
      <c r="U3167" s="5">
        <f t="shared" ca="1" si="573"/>
        <v>-3305.5410146755148</v>
      </c>
      <c r="V3167" s="5">
        <f t="shared" ca="1" si="574"/>
        <v>11210.738201101602</v>
      </c>
      <c r="W3167" s="5">
        <f t="shared" ca="1" si="575"/>
        <v>7905.1971864260868</v>
      </c>
      <c r="X3167" s="5">
        <f t="shared" ca="1" si="576"/>
        <v>2511952.4462157763</v>
      </c>
      <c r="Y3167" s="5">
        <f t="shared" ca="1" si="577"/>
        <v>2038501.6018932362</v>
      </c>
      <c r="Z3167" s="5">
        <f t="shared" ca="1" si="578"/>
        <v>473450.84432253946</v>
      </c>
    </row>
    <row r="3168" spans="1:26" x14ac:dyDescent="0.25">
      <c r="A3168" s="1">
        <v>35009</v>
      </c>
      <c r="B3168">
        <v>55.790000999999997</v>
      </c>
      <c r="C3168">
        <v>55.849997999999999</v>
      </c>
      <c r="D3168">
        <v>55.490001999999997</v>
      </c>
      <c r="E3168">
        <v>55.509998000000003</v>
      </c>
      <c r="F3168">
        <v>199512</v>
      </c>
      <c r="G3168">
        <v>713.20001200000002</v>
      </c>
      <c r="H3168">
        <v>713.29998799999998</v>
      </c>
      <c r="I3168">
        <v>712.59997599999997</v>
      </c>
      <c r="J3168">
        <v>713.09997599999997</v>
      </c>
      <c r="K3168">
        <v>199512</v>
      </c>
      <c r="L3168">
        <f t="shared" si="580"/>
        <v>0.35999600000000243</v>
      </c>
      <c r="M3168">
        <f t="shared" si="581"/>
        <v>0.70001200000001518</v>
      </c>
      <c r="N3168" s="3">
        <f ca="1">AVERAGE(L3168:OFFSET(L3168,-$N$2+1,0))</f>
        <v>0.25850000000000151</v>
      </c>
      <c r="O3168" s="3">
        <f ca="1">AVERAGE(M3168:OFFSET(M3168,-$O$2+1,0))</f>
        <v>0.98499159999998942</v>
      </c>
      <c r="P3168">
        <f t="shared" si="579"/>
        <v>7.7843219560001786E-2</v>
      </c>
      <c r="Q3168">
        <f ca="1">AVERAGE(P3168:OFFSET(P3168,-$Q$2+1,0))</f>
        <v>7.7503092864526266E-2</v>
      </c>
      <c r="R3168">
        <f t="shared" ca="1" si="570"/>
        <v>1</v>
      </c>
      <c r="S3168" s="4">
        <f t="shared" ca="1" si="571"/>
        <v>82.64472372116775</v>
      </c>
      <c r="T3168" s="4">
        <f t="shared" ca="1" si="572"/>
        <v>224.21476402203203</v>
      </c>
      <c r="U3168" s="5">
        <f t="shared" ca="1" si="573"/>
        <v>-19008.61703476296</v>
      </c>
      <c r="V3168" s="5">
        <f t="shared" ca="1" si="574"/>
        <v>0</v>
      </c>
      <c r="W3168" s="5">
        <f t="shared" ca="1" si="575"/>
        <v>-19008.61703476296</v>
      </c>
      <c r="X3168" s="5">
        <f t="shared" ca="1" si="576"/>
        <v>2492943.8291810132</v>
      </c>
      <c r="Y3168" s="5">
        <f t="shared" ca="1" si="577"/>
        <v>2019492.9848584733</v>
      </c>
      <c r="Z3168" s="5">
        <f t="shared" ca="1" si="578"/>
        <v>473450.84432253946</v>
      </c>
    </row>
    <row r="3169" spans="1:26" x14ac:dyDescent="0.25">
      <c r="A3169" s="1">
        <v>35010</v>
      </c>
      <c r="B3169">
        <v>55.509998000000003</v>
      </c>
      <c r="C3169">
        <v>55.599997999999999</v>
      </c>
      <c r="D3169">
        <v>55.43</v>
      </c>
      <c r="E3169">
        <v>55.450001</v>
      </c>
      <c r="F3169">
        <v>199512</v>
      </c>
      <c r="G3169">
        <v>713.20001200000002</v>
      </c>
      <c r="H3169">
        <v>716.40002400000003</v>
      </c>
      <c r="I3169">
        <v>713</v>
      </c>
      <c r="J3169">
        <v>716</v>
      </c>
      <c r="K3169">
        <v>199512</v>
      </c>
      <c r="L3169">
        <f t="shared" si="580"/>
        <v>0.16999799999999965</v>
      </c>
      <c r="M3169">
        <f t="shared" si="581"/>
        <v>3.4000240000000304</v>
      </c>
      <c r="N3169" s="3">
        <f ca="1">AVERAGE(L3169:OFFSET(L3169,-$N$2+1,0))</f>
        <v>0.25300000000000117</v>
      </c>
      <c r="O3169" s="3">
        <f ca="1">AVERAGE(M3169:OFFSET(M3169,-$O$2+1,0))</f>
        <v>1.0849945999999933</v>
      </c>
      <c r="P3169">
        <f t="shared" si="579"/>
        <v>7.7444135474860329E-2</v>
      </c>
      <c r="Q3169">
        <f ca="1">AVERAGE(P3169:OFFSET(P3169,-$Q$2+1,0))</f>
        <v>7.7516468912663339E-2</v>
      </c>
      <c r="R3169">
        <f t="shared" ca="1" si="570"/>
        <v>1</v>
      </c>
      <c r="S3169" s="4">
        <f t="shared" ca="1" si="571"/>
        <v>82.64472372116775</v>
      </c>
      <c r="T3169" s="4">
        <f t="shared" ca="1" si="572"/>
        <v>224.21476402203203</v>
      </c>
      <c r="U3169" s="5">
        <f t="shared" ca="1" si="573"/>
        <v>-4958.4354890991281</v>
      </c>
      <c r="V3169" s="5">
        <f t="shared" ca="1" si="574"/>
        <v>-65022.819681823625</v>
      </c>
      <c r="W3169" s="5">
        <f t="shared" ca="1" si="575"/>
        <v>-69981.255170922755</v>
      </c>
      <c r="X3169" s="5">
        <f t="shared" ca="1" si="576"/>
        <v>2422962.5740100904</v>
      </c>
      <c r="Y3169" s="5">
        <f t="shared" ca="1" si="577"/>
        <v>2014534.5493693741</v>
      </c>
      <c r="Z3169" s="5">
        <f t="shared" ca="1" si="578"/>
        <v>408428.02464071586</v>
      </c>
    </row>
    <row r="3170" spans="1:26" x14ac:dyDescent="0.25">
      <c r="A3170" s="1">
        <v>35011</v>
      </c>
      <c r="B3170">
        <v>55.459999000000003</v>
      </c>
      <c r="C3170">
        <v>55.68</v>
      </c>
      <c r="D3170">
        <v>55.360000999999997</v>
      </c>
      <c r="E3170">
        <v>55.619999</v>
      </c>
      <c r="F3170">
        <v>199512</v>
      </c>
      <c r="G3170">
        <v>716</v>
      </c>
      <c r="H3170">
        <v>716.20001200000002</v>
      </c>
      <c r="I3170">
        <v>715.40002400000003</v>
      </c>
      <c r="J3170">
        <v>715.59997599999997</v>
      </c>
      <c r="K3170">
        <v>199512</v>
      </c>
      <c r="L3170">
        <f t="shared" si="580"/>
        <v>0.31999900000000281</v>
      </c>
      <c r="M3170">
        <f t="shared" si="581"/>
        <v>0.79998799999998482</v>
      </c>
      <c r="N3170" s="3">
        <f ca="1">AVERAGE(L3170:OFFSET(L3170,-$N$2+1,0))</f>
        <v>0.25599985000000131</v>
      </c>
      <c r="O3170" s="3">
        <f ca="1">AVERAGE(M3170:OFFSET(M3170,-$O$2+1,0))</f>
        <v>1.0949951999999938</v>
      </c>
      <c r="P3170">
        <f t="shared" si="579"/>
        <v>7.7724987235047088E-2</v>
      </c>
      <c r="Q3170">
        <f ca="1">AVERAGE(P3170:OFFSET(P3170,-$Q$2+1,0))</f>
        <v>7.7554372211358705E-2</v>
      </c>
      <c r="R3170">
        <f t="shared" ca="1" si="570"/>
        <v>1</v>
      </c>
      <c r="S3170" s="4">
        <f t="shared" ca="1" si="571"/>
        <v>82.64472372116775</v>
      </c>
      <c r="T3170" s="4">
        <f t="shared" ca="1" si="572"/>
        <v>224.21476402203203</v>
      </c>
      <c r="U3170" s="5">
        <f t="shared" ca="1" si="573"/>
        <v>14049.437743151046</v>
      </c>
      <c r="V3170" s="5">
        <f t="shared" ca="1" si="574"/>
        <v>8969.1286763156149</v>
      </c>
      <c r="W3170" s="5">
        <f t="shared" ca="1" si="575"/>
        <v>23018.566419466661</v>
      </c>
      <c r="X3170" s="5">
        <f t="shared" ca="1" si="576"/>
        <v>2445981.1404295573</v>
      </c>
      <c r="Y3170" s="5">
        <f t="shared" ca="1" si="577"/>
        <v>2028583.9871125252</v>
      </c>
      <c r="Z3170" s="5">
        <f t="shared" ca="1" si="578"/>
        <v>417397.15331703145</v>
      </c>
    </row>
    <row r="3171" spans="1:26" x14ac:dyDescent="0.25">
      <c r="A3171" s="1">
        <v>35012</v>
      </c>
      <c r="B3171">
        <v>55.610000999999997</v>
      </c>
      <c r="C3171">
        <v>55.700001</v>
      </c>
      <c r="D3171">
        <v>55.57</v>
      </c>
      <c r="E3171">
        <v>55.639999000000003</v>
      </c>
      <c r="F3171">
        <v>199512</v>
      </c>
      <c r="G3171">
        <v>715.59997599999997</v>
      </c>
      <c r="H3171">
        <v>717.20001200000002</v>
      </c>
      <c r="I3171">
        <v>715</v>
      </c>
      <c r="J3171">
        <v>716.79998799999998</v>
      </c>
      <c r="K3171">
        <v>199512</v>
      </c>
      <c r="L3171">
        <f t="shared" si="580"/>
        <v>0.13000100000000003</v>
      </c>
      <c r="M3171">
        <f t="shared" si="581"/>
        <v>2.2000120000000152</v>
      </c>
      <c r="N3171" s="3">
        <f ca="1">AVERAGE(L3171:OFFSET(L3171,-$N$2+1,0))</f>
        <v>0.2489998500000013</v>
      </c>
      <c r="O3171" s="3">
        <f ca="1">AVERAGE(M3171:OFFSET(M3171,-$O$2+1,0))</f>
        <v>1.169995199999994</v>
      </c>
      <c r="P3171">
        <f t="shared" si="579"/>
        <v>7.762276776154188E-2</v>
      </c>
      <c r="Q3171">
        <f ca="1">AVERAGE(P3171:OFFSET(P3171,-$Q$2+1,0))</f>
        <v>7.7597422958344667E-2</v>
      </c>
      <c r="R3171">
        <f t="shared" ca="1" si="570"/>
        <v>1</v>
      </c>
      <c r="S3171" s="4">
        <f t="shared" ca="1" si="571"/>
        <v>82.64472372116775</v>
      </c>
      <c r="T3171" s="4">
        <f t="shared" ca="1" si="572"/>
        <v>224.21476402203203</v>
      </c>
      <c r="U3171" s="5">
        <f t="shared" ca="1" si="573"/>
        <v>1652.8944744236135</v>
      </c>
      <c r="V3171" s="5">
        <f t="shared" ca="1" si="574"/>
        <v>-26906.040740361012</v>
      </c>
      <c r="W3171" s="5">
        <f t="shared" ca="1" si="575"/>
        <v>-25253.146265937397</v>
      </c>
      <c r="X3171" s="5">
        <f t="shared" ca="1" si="576"/>
        <v>2420727.9941636198</v>
      </c>
      <c r="Y3171" s="5">
        <f t="shared" ca="1" si="577"/>
        <v>2030236.8815869489</v>
      </c>
      <c r="Z3171" s="5">
        <f t="shared" ca="1" si="578"/>
        <v>390491.11257667042</v>
      </c>
    </row>
    <row r="3172" spans="1:26" x14ac:dyDescent="0.25">
      <c r="A3172" s="1">
        <v>35013</v>
      </c>
      <c r="B3172">
        <v>55.630001</v>
      </c>
      <c r="C3172">
        <v>55.709999000000003</v>
      </c>
      <c r="D3172">
        <v>55.459999000000003</v>
      </c>
      <c r="E3172">
        <v>55.630001</v>
      </c>
      <c r="F3172">
        <v>199512</v>
      </c>
      <c r="G3172">
        <v>716.59997599999997</v>
      </c>
      <c r="H3172">
        <v>720.90002400000003</v>
      </c>
      <c r="I3172">
        <v>716.40002400000003</v>
      </c>
      <c r="J3172">
        <v>719.90002400000003</v>
      </c>
      <c r="K3172">
        <v>199512</v>
      </c>
      <c r="L3172">
        <f t="shared" si="580"/>
        <v>0.25</v>
      </c>
      <c r="M3172">
        <f t="shared" si="581"/>
        <v>4.5</v>
      </c>
      <c r="N3172" s="3">
        <f ca="1">AVERAGE(L3172:OFFSET(L3172,-$N$2+1,0))</f>
        <v>0.24199990000000113</v>
      </c>
      <c r="O3172" s="3">
        <f ca="1">AVERAGE(M3172:OFFSET(M3172,-$O$2+1,0))</f>
        <v>1.3449951999999938</v>
      </c>
      <c r="P3172">
        <f t="shared" si="579"/>
        <v>7.727462028810822E-2</v>
      </c>
      <c r="Q3172">
        <f ca="1">AVERAGE(P3172:OFFSET(P3172,-$Q$2+1,0))</f>
        <v>7.7614749804928662E-2</v>
      </c>
      <c r="R3172">
        <f t="shared" ca="1" si="570"/>
        <v>1</v>
      </c>
      <c r="S3172" s="4">
        <f t="shared" ca="1" si="571"/>
        <v>82.64472372116775</v>
      </c>
      <c r="T3172" s="4">
        <f t="shared" ca="1" si="572"/>
        <v>224.21476402203203</v>
      </c>
      <c r="U3172" s="5">
        <f t="shared" ca="1" si="573"/>
        <v>-826.281947764488</v>
      </c>
      <c r="V3172" s="5">
        <f t="shared" ca="1" si="574"/>
        <v>-69507.384019981429</v>
      </c>
      <c r="W3172" s="5">
        <f t="shared" ca="1" si="575"/>
        <v>-70333.66596774591</v>
      </c>
      <c r="X3172" s="5">
        <f t="shared" ca="1" si="576"/>
        <v>2350394.3281958741</v>
      </c>
      <c r="Y3172" s="5">
        <f t="shared" ca="1" si="577"/>
        <v>2029410.5996391843</v>
      </c>
      <c r="Z3172" s="5">
        <f t="shared" ca="1" si="578"/>
        <v>320983.72855668899</v>
      </c>
    </row>
    <row r="3173" spans="1:26" x14ac:dyDescent="0.25">
      <c r="A3173" s="1">
        <v>35016</v>
      </c>
      <c r="B3173">
        <v>55.619999</v>
      </c>
      <c r="C3173">
        <v>55.849997999999999</v>
      </c>
      <c r="D3173">
        <v>55.509998000000003</v>
      </c>
      <c r="E3173">
        <v>55.599997999999999</v>
      </c>
      <c r="F3173">
        <v>199512</v>
      </c>
      <c r="G3173">
        <v>719.90002400000003</v>
      </c>
      <c r="H3173">
        <v>720.09997599999997</v>
      </c>
      <c r="I3173">
        <v>716.59997599999997</v>
      </c>
      <c r="J3173">
        <v>717.5</v>
      </c>
      <c r="K3173">
        <v>199512</v>
      </c>
      <c r="L3173">
        <f t="shared" si="580"/>
        <v>0.33999999999999631</v>
      </c>
      <c r="M3173">
        <f t="shared" si="581"/>
        <v>3.5</v>
      </c>
      <c r="N3173" s="3">
        <f ca="1">AVERAGE(L3173:OFFSET(L3173,-$N$2+1,0))</f>
        <v>0.24649990000000094</v>
      </c>
      <c r="O3173" s="3">
        <f ca="1">AVERAGE(M3173:OFFSET(M3173,-$O$2+1,0))</f>
        <v>1.4849975999999969</v>
      </c>
      <c r="P3173">
        <f t="shared" si="579"/>
        <v>7.7491286411149829E-2</v>
      </c>
      <c r="Q3173">
        <f ca="1">AVERAGE(P3173:OFFSET(P3173,-$Q$2+1,0))</f>
        <v>7.764163528072128E-2</v>
      </c>
      <c r="R3173">
        <f t="shared" ca="1" si="570"/>
        <v>1</v>
      </c>
      <c r="S3173" s="4">
        <f t="shared" ca="1" si="571"/>
        <v>82.64472372116775</v>
      </c>
      <c r="T3173" s="4">
        <f t="shared" ca="1" si="572"/>
        <v>224.21476402203203</v>
      </c>
      <c r="U3173" s="5">
        <f t="shared" ca="1" si="573"/>
        <v>-2479.5896458062516</v>
      </c>
      <c r="V3173" s="5">
        <f t="shared" ca="1" si="574"/>
        <v>53812.081480722023</v>
      </c>
      <c r="W3173" s="5">
        <f t="shared" ca="1" si="575"/>
        <v>51332.491834915774</v>
      </c>
      <c r="X3173" s="5">
        <f t="shared" ca="1" si="576"/>
        <v>2401726.8200307898</v>
      </c>
      <c r="Y3173" s="5">
        <f t="shared" ca="1" si="577"/>
        <v>2026931.0099933781</v>
      </c>
      <c r="Z3173" s="5">
        <f t="shared" ca="1" si="578"/>
        <v>374795.81003741099</v>
      </c>
    </row>
    <row r="3174" spans="1:26" x14ac:dyDescent="0.25">
      <c r="A3174" s="1">
        <v>35017</v>
      </c>
      <c r="B3174">
        <v>55.580002</v>
      </c>
      <c r="C3174">
        <v>55.669998</v>
      </c>
      <c r="D3174">
        <v>55.48</v>
      </c>
      <c r="E3174">
        <v>55.619999</v>
      </c>
      <c r="F3174">
        <v>199512</v>
      </c>
      <c r="G3174">
        <v>717.70001200000002</v>
      </c>
      <c r="H3174">
        <v>717.79998799999998</v>
      </c>
      <c r="I3174">
        <v>713.90002400000003</v>
      </c>
      <c r="J3174">
        <v>715.90002400000003</v>
      </c>
      <c r="K3174">
        <v>199512</v>
      </c>
      <c r="L3174">
        <f t="shared" si="580"/>
        <v>0.18999800000000278</v>
      </c>
      <c r="M3174">
        <f t="shared" si="581"/>
        <v>3.8999639999999545</v>
      </c>
      <c r="N3174" s="3">
        <f ca="1">AVERAGE(L3174:OFFSET(L3174,-$N$2+1,0))</f>
        <v>0.24749970000000127</v>
      </c>
      <c r="O3174" s="3">
        <f ca="1">AVERAGE(M3174:OFFSET(M3174,-$O$2+1,0))</f>
        <v>1.6449951999999939</v>
      </c>
      <c r="P3174">
        <f t="shared" si="579"/>
        <v>7.769241114035777E-2</v>
      </c>
      <c r="Q3174">
        <f ca="1">AVERAGE(P3174:OFFSET(P3174,-$Q$2+1,0))</f>
        <v>7.7671652445888292E-2</v>
      </c>
      <c r="R3174">
        <f t="shared" ca="1" si="570"/>
        <v>1</v>
      </c>
      <c r="S3174" s="4">
        <f t="shared" ca="1" si="571"/>
        <v>82.64472372116775</v>
      </c>
      <c r="T3174" s="4">
        <f t="shared" ca="1" si="572"/>
        <v>224.21476402203203</v>
      </c>
      <c r="U3174" s="5">
        <f t="shared" ca="1" si="573"/>
        <v>1652.9771191471259</v>
      </c>
      <c r="V3174" s="5">
        <f t="shared" ca="1" si="574"/>
        <v>35873.82412809079</v>
      </c>
      <c r="W3174" s="5">
        <f t="shared" ca="1" si="575"/>
        <v>37526.801247237912</v>
      </c>
      <c r="X3174" s="5">
        <f t="shared" ca="1" si="576"/>
        <v>2439253.6212780275</v>
      </c>
      <c r="Y3174" s="5">
        <f t="shared" ca="1" si="577"/>
        <v>2028583.9871125252</v>
      </c>
      <c r="Z3174" s="5">
        <f t="shared" ca="1" si="578"/>
        <v>410669.6341655018</v>
      </c>
    </row>
    <row r="3175" spans="1:26" x14ac:dyDescent="0.25">
      <c r="A3175" s="1">
        <v>35018</v>
      </c>
      <c r="B3175">
        <v>55.619999</v>
      </c>
      <c r="C3175">
        <v>55.77</v>
      </c>
      <c r="D3175">
        <v>55.619999</v>
      </c>
      <c r="E3175">
        <v>55.73</v>
      </c>
      <c r="F3175">
        <v>199512</v>
      </c>
      <c r="G3175">
        <v>715.79998799999998</v>
      </c>
      <c r="H3175">
        <v>717</v>
      </c>
      <c r="I3175">
        <v>714.90002400000003</v>
      </c>
      <c r="J3175">
        <v>715</v>
      </c>
      <c r="K3175">
        <v>199512</v>
      </c>
      <c r="L3175">
        <f t="shared" si="580"/>
        <v>0.15000100000000316</v>
      </c>
      <c r="M3175">
        <f t="shared" si="581"/>
        <v>2.0999759999999696</v>
      </c>
      <c r="N3175" s="3">
        <f ca="1">AVERAGE(L3175:OFFSET(L3175,-$N$2+1,0))</f>
        <v>0.24749990000000111</v>
      </c>
      <c r="O3175" s="3">
        <f ca="1">AVERAGE(M3175:OFFSET(M3175,-$O$2+1,0))</f>
        <v>1.7199921999999901</v>
      </c>
      <c r="P3175">
        <f t="shared" si="579"/>
        <v>7.7944055944055943E-2</v>
      </c>
      <c r="Q3175">
        <f ca="1">AVERAGE(P3175:OFFSET(P3175,-$Q$2+1,0))</f>
        <v>7.7720610226295825E-2</v>
      </c>
      <c r="R3175">
        <f t="shared" ca="1" si="570"/>
        <v>1</v>
      </c>
      <c r="S3175" s="4">
        <f t="shared" ca="1" si="571"/>
        <v>82.64472372116775</v>
      </c>
      <c r="T3175" s="4">
        <f t="shared" ca="1" si="572"/>
        <v>224.21476402203203</v>
      </c>
      <c r="U3175" s="5">
        <f t="shared" ca="1" si="573"/>
        <v>9091.0022540519185</v>
      </c>
      <c r="V3175" s="5">
        <f t="shared" ca="1" si="574"/>
        <v>20179.866877417218</v>
      </c>
      <c r="W3175" s="5">
        <f t="shared" ca="1" si="575"/>
        <v>29270.869131469139</v>
      </c>
      <c r="X3175" s="5">
        <f t="shared" ca="1" si="576"/>
        <v>2468524.4904094967</v>
      </c>
      <c r="Y3175" s="5">
        <f t="shared" ca="1" si="577"/>
        <v>2037674.989366577</v>
      </c>
      <c r="Z3175" s="5">
        <f t="shared" ca="1" si="578"/>
        <v>430849.501042919</v>
      </c>
    </row>
    <row r="3176" spans="1:26" x14ac:dyDescent="0.25">
      <c r="A3176" s="1">
        <v>35019</v>
      </c>
      <c r="B3176">
        <v>55.720001000000003</v>
      </c>
      <c r="C3176">
        <v>56</v>
      </c>
      <c r="D3176">
        <v>55.700001</v>
      </c>
      <c r="E3176">
        <v>55.990001999999997</v>
      </c>
      <c r="F3176">
        <v>199512</v>
      </c>
      <c r="G3176">
        <v>715</v>
      </c>
      <c r="H3176">
        <v>715.90002400000003</v>
      </c>
      <c r="I3176">
        <v>714.59997599999997</v>
      </c>
      <c r="J3176">
        <v>715.59997599999997</v>
      </c>
      <c r="K3176">
        <v>199512</v>
      </c>
      <c r="L3176">
        <f t="shared" si="580"/>
        <v>0.29999899999999968</v>
      </c>
      <c r="M3176">
        <f t="shared" si="581"/>
        <v>1.3000480000000607</v>
      </c>
      <c r="N3176" s="3">
        <f ca="1">AVERAGE(L3176:OFFSET(L3176,-$N$2+1,0))</f>
        <v>0.24299985000000107</v>
      </c>
      <c r="O3176" s="3">
        <f ca="1">AVERAGE(M3176:OFFSET(M3176,-$O$2+1,0))</f>
        <v>1.619995199999994</v>
      </c>
      <c r="P3176">
        <f t="shared" si="579"/>
        <v>7.8242040075194183E-2</v>
      </c>
      <c r="Q3176">
        <f ca="1">AVERAGE(P3176:OFFSET(P3176,-$Q$2+1,0))</f>
        <v>7.7763704330523903E-2</v>
      </c>
      <c r="R3176">
        <f t="shared" ca="1" si="570"/>
        <v>1</v>
      </c>
      <c r="S3176" s="4">
        <f t="shared" ca="1" si="571"/>
        <v>82.64472372116775</v>
      </c>
      <c r="T3176" s="4">
        <f t="shared" ca="1" si="572"/>
        <v>224.21476402203203</v>
      </c>
      <c r="U3176" s="5">
        <f t="shared" ca="1" si="573"/>
        <v>21487.793456951065</v>
      </c>
      <c r="V3176" s="5">
        <f t="shared" ca="1" si="574"/>
        <v>-13452.347725887588</v>
      </c>
      <c r="W3176" s="5">
        <f t="shared" ca="1" si="575"/>
        <v>8035.4457310634771</v>
      </c>
      <c r="X3176" s="5">
        <f t="shared" ca="1" si="576"/>
        <v>2476559.9361405601</v>
      </c>
      <c r="Y3176" s="5">
        <f t="shared" ca="1" si="577"/>
        <v>2059162.7828235282</v>
      </c>
      <c r="Z3176" s="5">
        <f t="shared" ca="1" si="578"/>
        <v>417397.15331703139</v>
      </c>
    </row>
    <row r="3177" spans="1:26" x14ac:dyDescent="0.25">
      <c r="A3177" s="1">
        <v>35020</v>
      </c>
      <c r="B3177">
        <v>56.07</v>
      </c>
      <c r="C3177">
        <v>56.470001000000003</v>
      </c>
      <c r="D3177">
        <v>56.060001</v>
      </c>
      <c r="E3177">
        <v>56.369999</v>
      </c>
      <c r="F3177">
        <v>199601</v>
      </c>
      <c r="G3177">
        <v>715.59997599999997</v>
      </c>
      <c r="H3177">
        <v>717.09997599999997</v>
      </c>
      <c r="I3177">
        <v>715.59997599999997</v>
      </c>
      <c r="J3177">
        <v>716.90002400000003</v>
      </c>
      <c r="K3177">
        <v>199512</v>
      </c>
      <c r="L3177">
        <f t="shared" si="580"/>
        <v>0.4799990000000065</v>
      </c>
      <c r="M3177">
        <f t="shared" si="581"/>
        <v>1.5</v>
      </c>
      <c r="N3177" s="3">
        <f ca="1">AVERAGE(L3177:OFFSET(L3177,-$N$2+1,0))</f>
        <v>0.25599975000000119</v>
      </c>
      <c r="O3177" s="3">
        <f ca="1">AVERAGE(M3177:OFFSET(M3177,-$O$2+1,0))</f>
        <v>1.6499939999999924</v>
      </c>
      <c r="P3177">
        <f t="shared" si="579"/>
        <v>7.8630209391651523E-2</v>
      </c>
      <c r="Q3177">
        <f ca="1">AVERAGE(P3177:OFFSET(P3177,-$Q$2+1,0))</f>
        <v>7.7833513894341663E-2</v>
      </c>
      <c r="R3177">
        <f t="shared" ca="1" si="570"/>
        <v>1</v>
      </c>
      <c r="S3177" s="4">
        <f t="shared" ca="1" si="571"/>
        <v>82.64472372116775</v>
      </c>
      <c r="T3177" s="4">
        <f t="shared" ca="1" si="572"/>
        <v>224.21476402203203</v>
      </c>
      <c r="U3177" s="5">
        <f t="shared" ca="1" si="573"/>
        <v>31404.747079872832</v>
      </c>
      <c r="V3177" s="5">
        <f t="shared" ca="1" si="574"/>
        <v>-29148.995553732828</v>
      </c>
      <c r="W3177" s="5">
        <f t="shared" ca="1" si="575"/>
        <v>2255.751526140004</v>
      </c>
      <c r="X3177" s="5">
        <f t="shared" ca="1" si="576"/>
        <v>2478815.6876667002</v>
      </c>
      <c r="Y3177" s="5">
        <f t="shared" ca="1" si="577"/>
        <v>2090567.5299034009</v>
      </c>
      <c r="Z3177" s="5">
        <f t="shared" ca="1" si="578"/>
        <v>388248.15776329854</v>
      </c>
    </row>
    <row r="3178" spans="1:26" x14ac:dyDescent="0.25">
      <c r="A3178" s="1">
        <v>35023</v>
      </c>
      <c r="B3178">
        <v>56.34</v>
      </c>
      <c r="C3178">
        <v>56.389999000000003</v>
      </c>
      <c r="D3178">
        <v>56.23</v>
      </c>
      <c r="E3178">
        <v>56.299999</v>
      </c>
      <c r="F3178">
        <v>199601</v>
      </c>
      <c r="G3178">
        <v>716.70001200000002</v>
      </c>
      <c r="H3178">
        <v>716.90002400000003</v>
      </c>
      <c r="I3178">
        <v>715.90002400000003</v>
      </c>
      <c r="J3178">
        <v>716.5</v>
      </c>
      <c r="K3178">
        <v>199512</v>
      </c>
      <c r="L3178">
        <f t="shared" si="580"/>
        <v>0.15999900000000622</v>
      </c>
      <c r="M3178">
        <f t="shared" si="581"/>
        <v>1</v>
      </c>
      <c r="N3178" s="3">
        <f ca="1">AVERAGE(L3178:OFFSET(L3178,-$N$2+1,0))</f>
        <v>0.24549975000000152</v>
      </c>
      <c r="O3178" s="3">
        <f ca="1">AVERAGE(M3178:OFFSET(M3178,-$O$2+1,0))</f>
        <v>1.6649963999999955</v>
      </c>
      <c r="P3178">
        <f t="shared" si="579"/>
        <v>7.8576411723656661E-2</v>
      </c>
      <c r="Q3178">
        <f ca="1">AVERAGE(P3178:OFFSET(P3178,-$Q$2+1,0))</f>
        <v>7.7891534063886006E-2</v>
      </c>
      <c r="R3178">
        <f t="shared" ca="1" si="570"/>
        <v>1</v>
      </c>
      <c r="S3178" s="4">
        <f t="shared" ca="1" si="571"/>
        <v>82.64472372116775</v>
      </c>
      <c r="T3178" s="4">
        <f t="shared" ca="1" si="572"/>
        <v>224.21476402203203</v>
      </c>
      <c r="U3178" s="5">
        <f t="shared" ca="1" si="573"/>
        <v>-5785.1306604817655</v>
      </c>
      <c r="V3178" s="5">
        <f t="shared" ca="1" si="574"/>
        <v>8969.1286763156149</v>
      </c>
      <c r="W3178" s="5">
        <f t="shared" ca="1" si="575"/>
        <v>3183.9980158338494</v>
      </c>
      <c r="X3178" s="5">
        <f t="shared" ca="1" si="576"/>
        <v>2481999.6856825342</v>
      </c>
      <c r="Y3178" s="5">
        <f t="shared" ca="1" si="577"/>
        <v>2084782.3992429192</v>
      </c>
      <c r="Z3178" s="5">
        <f t="shared" ca="1" si="578"/>
        <v>397217.28643961414</v>
      </c>
    </row>
    <row r="3179" spans="1:26" x14ac:dyDescent="0.25">
      <c r="A3179" s="1">
        <v>35024</v>
      </c>
      <c r="B3179">
        <v>56.27</v>
      </c>
      <c r="C3179">
        <v>56.330002</v>
      </c>
      <c r="D3179">
        <v>56.110000999999997</v>
      </c>
      <c r="E3179">
        <v>56.209999000000003</v>
      </c>
      <c r="F3179">
        <v>199601</v>
      </c>
      <c r="G3179">
        <v>716.40002400000003</v>
      </c>
      <c r="H3179">
        <v>717.20001200000002</v>
      </c>
      <c r="I3179">
        <v>714.70001200000002</v>
      </c>
      <c r="J3179">
        <v>714.79998799999998</v>
      </c>
      <c r="K3179">
        <v>199512</v>
      </c>
      <c r="L3179">
        <f t="shared" si="580"/>
        <v>0.22000100000000344</v>
      </c>
      <c r="M3179">
        <f t="shared" si="581"/>
        <v>2.5</v>
      </c>
      <c r="N3179" s="3">
        <f ca="1">AVERAGE(L3179:OFFSET(L3179,-$N$2+1,0))</f>
        <v>0.24349970000000171</v>
      </c>
      <c r="O3179" s="3">
        <f ca="1">AVERAGE(M3179:OFFSET(M3179,-$O$2+1,0))</f>
        <v>1.7549957999999948</v>
      </c>
      <c r="P3179">
        <f t="shared" si="579"/>
        <v>7.8637381006783122E-2</v>
      </c>
      <c r="Q3179">
        <f ca="1">AVERAGE(P3179:OFFSET(P3179,-$Q$2+1,0))</f>
        <v>7.7955379821365564E-2</v>
      </c>
      <c r="R3179">
        <f t="shared" ca="1" si="570"/>
        <v>1</v>
      </c>
      <c r="S3179" s="4">
        <f t="shared" ca="1" si="571"/>
        <v>82.64472372116775</v>
      </c>
      <c r="T3179" s="4">
        <f t="shared" ca="1" si="572"/>
        <v>224.21476402203203</v>
      </c>
      <c r="U3179" s="5">
        <f t="shared" ca="1" si="573"/>
        <v>-7438.0251349047921</v>
      </c>
      <c r="V3179" s="5">
        <f t="shared" ca="1" si="574"/>
        <v>38116.77894146261</v>
      </c>
      <c r="W3179" s="5">
        <f t="shared" ca="1" si="575"/>
        <v>30678.753806557819</v>
      </c>
      <c r="X3179" s="5">
        <f t="shared" ca="1" si="576"/>
        <v>2512678.4394890922</v>
      </c>
      <c r="Y3179" s="5">
        <f t="shared" ca="1" si="577"/>
        <v>2077344.3741080144</v>
      </c>
      <c r="Z3179" s="5">
        <f t="shared" ca="1" si="578"/>
        <v>435334.06538107677</v>
      </c>
    </row>
    <row r="3180" spans="1:26" x14ac:dyDescent="0.25">
      <c r="A3180" s="1">
        <v>35025</v>
      </c>
      <c r="B3180">
        <v>56.18</v>
      </c>
      <c r="C3180">
        <v>56.330002</v>
      </c>
      <c r="D3180">
        <v>56.040000999999997</v>
      </c>
      <c r="E3180">
        <v>56.200001</v>
      </c>
      <c r="F3180">
        <v>199601</v>
      </c>
      <c r="G3180">
        <v>714.90002400000003</v>
      </c>
      <c r="H3180">
        <v>715.40002400000003</v>
      </c>
      <c r="I3180">
        <v>710.90002400000003</v>
      </c>
      <c r="J3180">
        <v>711.5</v>
      </c>
      <c r="K3180">
        <v>199512</v>
      </c>
      <c r="L3180">
        <f t="shared" si="580"/>
        <v>0.29000100000000373</v>
      </c>
      <c r="M3180">
        <f t="shared" si="581"/>
        <v>4.5</v>
      </c>
      <c r="N3180" s="3">
        <f ca="1">AVERAGE(L3180:OFFSET(L3180,-$N$2+1,0))</f>
        <v>0.24749980000000171</v>
      </c>
      <c r="O3180" s="3">
        <f ca="1">AVERAGE(M3180:OFFSET(M3180,-$O$2+1,0))</f>
        <v>1.9249969999999963</v>
      </c>
      <c r="P3180">
        <f t="shared" si="579"/>
        <v>7.8988054813773717E-2</v>
      </c>
      <c r="Q3180">
        <f ca="1">AVERAGE(P3180:OFFSET(P3180,-$Q$2+1,0))</f>
        <v>7.8029625533430985E-2</v>
      </c>
      <c r="R3180">
        <f t="shared" ref="R3180:R3243" ca="1" si="582">IF(Q3180&gt;Q3179,1,IF(Q3180&lt;Q3179,-1,R3179))</f>
        <v>1</v>
      </c>
      <c r="S3180" s="4">
        <f t="shared" ref="S3180:S3243" ca="1" si="583">IF($R3180&lt;&gt;$R3179,S$2/(N3180*S$3),S3179)</f>
        <v>82.64472372116775</v>
      </c>
      <c r="T3180" s="4">
        <f t="shared" ref="T3180:T3243" ca="1" si="584">IF($R3180&lt;&gt;$R3179,T$2/(O3180*T$3),T3179)</f>
        <v>224.21476402203203</v>
      </c>
      <c r="U3180" s="5">
        <f t="shared" ca="1" si="573"/>
        <v>-826.281947764488</v>
      </c>
      <c r="V3180" s="5">
        <f t="shared" ca="1" si="574"/>
        <v>73990.603069553399</v>
      </c>
      <c r="W3180" s="5">
        <f t="shared" ca="1" si="575"/>
        <v>73164.321121788904</v>
      </c>
      <c r="X3180" s="5">
        <f t="shared" ca="1" si="576"/>
        <v>2585842.7606108813</v>
      </c>
      <c r="Y3180" s="5">
        <f t="shared" ca="1" si="577"/>
        <v>2076518.0921602498</v>
      </c>
      <c r="Z3180" s="5">
        <f t="shared" ca="1" si="578"/>
        <v>509324.66845063015</v>
      </c>
    </row>
    <row r="3181" spans="1:26" x14ac:dyDescent="0.25">
      <c r="A3181" s="1">
        <v>35030</v>
      </c>
      <c r="B3181">
        <v>56.220001000000003</v>
      </c>
      <c r="C3181">
        <v>56.630001</v>
      </c>
      <c r="D3181">
        <v>56.220001000000003</v>
      </c>
      <c r="E3181">
        <v>56.619999</v>
      </c>
      <c r="F3181">
        <v>199601</v>
      </c>
      <c r="G3181">
        <v>712.79998799999998</v>
      </c>
      <c r="H3181">
        <v>715</v>
      </c>
      <c r="I3181">
        <v>712.29998799999998</v>
      </c>
      <c r="J3181">
        <v>714.29998799999998</v>
      </c>
      <c r="K3181">
        <v>199512</v>
      </c>
      <c r="L3181">
        <f t="shared" si="580"/>
        <v>0.42999999999999972</v>
      </c>
      <c r="M3181">
        <f t="shared" si="581"/>
        <v>3.5</v>
      </c>
      <c r="N3181" s="3">
        <f ca="1">AVERAGE(L3181:OFFSET(L3181,-$N$2+1,0))</f>
        <v>0.24899990000000188</v>
      </c>
      <c r="O3181" s="3">
        <f ca="1">AVERAGE(M3181:OFFSET(M3181,-$O$2+1,0))</f>
        <v>2.0599975999999969</v>
      </c>
      <c r="P3181">
        <f t="shared" si="579"/>
        <v>7.9266414603383697E-2</v>
      </c>
      <c r="Q3181">
        <f ca="1">AVERAGE(P3181:OFFSET(P3181,-$Q$2+1,0))</f>
        <v>7.8102917067900873E-2</v>
      </c>
      <c r="R3181">
        <f t="shared" ca="1" si="582"/>
        <v>1</v>
      </c>
      <c r="S3181" s="4">
        <f t="shared" ca="1" si="583"/>
        <v>82.64472372116775</v>
      </c>
      <c r="T3181" s="4">
        <f t="shared" ca="1" si="584"/>
        <v>224.21476402203203</v>
      </c>
      <c r="U3181" s="5">
        <f t="shared" ca="1" si="573"/>
        <v>34710.618673442987</v>
      </c>
      <c r="V3181" s="5">
        <f t="shared" ca="1" si="574"/>
        <v>-62779.864868451798</v>
      </c>
      <c r="W3181" s="5">
        <f t="shared" ca="1" si="575"/>
        <v>-28069.246195008811</v>
      </c>
      <c r="X3181" s="5">
        <f t="shared" ca="1" si="576"/>
        <v>2557773.5144158723</v>
      </c>
      <c r="Y3181" s="5">
        <f t="shared" ca="1" si="577"/>
        <v>2111228.7108336929</v>
      </c>
      <c r="Z3181" s="5">
        <f t="shared" ca="1" si="578"/>
        <v>446544.80358217837</v>
      </c>
    </row>
    <row r="3182" spans="1:26" x14ac:dyDescent="0.25">
      <c r="A3182" s="1">
        <v>35031</v>
      </c>
      <c r="B3182">
        <v>56.619999</v>
      </c>
      <c r="C3182">
        <v>56.619999</v>
      </c>
      <c r="D3182">
        <v>56.490001999999997</v>
      </c>
      <c r="E3182">
        <v>56.57</v>
      </c>
      <c r="F3182">
        <v>199601</v>
      </c>
      <c r="G3182">
        <v>714.5</v>
      </c>
      <c r="H3182">
        <v>719.5</v>
      </c>
      <c r="I3182">
        <v>714.40002400000003</v>
      </c>
      <c r="J3182">
        <v>717.40002400000003</v>
      </c>
      <c r="K3182">
        <v>199602</v>
      </c>
      <c r="L3182">
        <f t="shared" si="580"/>
        <v>0.12999700000000303</v>
      </c>
      <c r="M3182">
        <f t="shared" si="581"/>
        <v>5.2000120000000152</v>
      </c>
      <c r="N3182" s="3">
        <f ca="1">AVERAGE(L3182:OFFSET(L3182,-$N$2+1,0))</f>
        <v>0.24799970000000188</v>
      </c>
      <c r="O3182" s="3">
        <f ca="1">AVERAGE(M3182:OFFSET(M3182,-$O$2+1,0))</f>
        <v>2.2399993999999994</v>
      </c>
      <c r="P3182">
        <f t="shared" si="579"/>
        <v>7.8854193068719491E-2</v>
      </c>
      <c r="Q3182">
        <f ca="1">AVERAGE(P3182:OFFSET(P3182,-$Q$2+1,0))</f>
        <v>7.8148812566552359E-2</v>
      </c>
      <c r="R3182">
        <f t="shared" ca="1" si="582"/>
        <v>1</v>
      </c>
      <c r="S3182" s="4">
        <f t="shared" ca="1" si="583"/>
        <v>82.64472372116775</v>
      </c>
      <c r="T3182" s="4">
        <f t="shared" ca="1" si="584"/>
        <v>224.21476402203203</v>
      </c>
      <c r="U3182" s="5">
        <f t="shared" ca="1" si="573"/>
        <v>-4132.1535413346401</v>
      </c>
      <c r="V3182" s="5">
        <f t="shared" ca="1" si="574"/>
        <v>-69507.384019981429</v>
      </c>
      <c r="W3182" s="5">
        <f t="shared" ca="1" si="575"/>
        <v>-73639.537561316072</v>
      </c>
      <c r="X3182" s="5">
        <f t="shared" ca="1" si="576"/>
        <v>2484133.9768545562</v>
      </c>
      <c r="Y3182" s="5">
        <f t="shared" ca="1" si="577"/>
        <v>2107096.5572923585</v>
      </c>
      <c r="Z3182" s="5">
        <f t="shared" ca="1" si="578"/>
        <v>377037.41956219694</v>
      </c>
    </row>
    <row r="3183" spans="1:26" x14ac:dyDescent="0.25">
      <c r="A3183" s="1">
        <v>35032</v>
      </c>
      <c r="B3183">
        <v>56.57</v>
      </c>
      <c r="C3183">
        <v>56.630001</v>
      </c>
      <c r="D3183">
        <v>56.439999</v>
      </c>
      <c r="E3183">
        <v>56.5</v>
      </c>
      <c r="F3183">
        <v>199601</v>
      </c>
      <c r="G3183">
        <v>717.40002400000003</v>
      </c>
      <c r="H3183">
        <v>718.90002400000003</v>
      </c>
      <c r="I3183">
        <v>716.79998799999998</v>
      </c>
      <c r="J3183">
        <v>717.70001200000002</v>
      </c>
      <c r="K3183">
        <v>199602</v>
      </c>
      <c r="L3183">
        <f t="shared" si="580"/>
        <v>0.19000199999999978</v>
      </c>
      <c r="M3183">
        <f t="shared" si="581"/>
        <v>2.1000360000000455</v>
      </c>
      <c r="N3183" s="3">
        <f ca="1">AVERAGE(L3183:OFFSET(L3183,-$N$2+1,0))</f>
        <v>0.24949980000000166</v>
      </c>
      <c r="O3183" s="3">
        <f ca="1">AVERAGE(M3183:OFFSET(M3183,-$O$2+1,0))</f>
        <v>2.3150024000000031</v>
      </c>
      <c r="P3183">
        <f t="shared" si="579"/>
        <v>7.8723699394336918E-2</v>
      </c>
      <c r="Q3183">
        <f ca="1">AVERAGE(P3183:OFFSET(P3183,-$Q$2+1,0))</f>
        <v>7.8207511222174703E-2</v>
      </c>
      <c r="R3183">
        <f t="shared" ca="1" si="582"/>
        <v>1</v>
      </c>
      <c r="S3183" s="4">
        <f t="shared" ca="1" si="583"/>
        <v>82.64472372116775</v>
      </c>
      <c r="T3183" s="4">
        <f t="shared" ca="1" si="584"/>
        <v>224.21476402203203</v>
      </c>
      <c r="U3183" s="5">
        <f t="shared" ca="1" si="573"/>
        <v>-5785.1306604817655</v>
      </c>
      <c r="V3183" s="5">
        <f t="shared" ca="1" si="574"/>
        <v>-6726.1738629437941</v>
      </c>
      <c r="W3183" s="5">
        <f t="shared" ca="1" si="575"/>
        <v>-12511.304523425559</v>
      </c>
      <c r="X3183" s="5">
        <f t="shared" ca="1" si="576"/>
        <v>2471622.6723311306</v>
      </c>
      <c r="Y3183" s="5">
        <f t="shared" ca="1" si="577"/>
        <v>2101311.4266318767</v>
      </c>
      <c r="Z3183" s="5">
        <f t="shared" ca="1" si="578"/>
        <v>370311.24569925317</v>
      </c>
    </row>
    <row r="3184" spans="1:26" x14ac:dyDescent="0.25">
      <c r="A3184" s="1">
        <v>35033</v>
      </c>
      <c r="B3184">
        <v>56.490001999999997</v>
      </c>
      <c r="C3184">
        <v>56.580002</v>
      </c>
      <c r="D3184">
        <v>56.310001</v>
      </c>
      <c r="E3184">
        <v>56.419998</v>
      </c>
      <c r="F3184">
        <v>199601</v>
      </c>
      <c r="G3184">
        <v>717.5</v>
      </c>
      <c r="H3184">
        <v>717.79998799999998</v>
      </c>
      <c r="I3184">
        <v>716.5</v>
      </c>
      <c r="J3184">
        <v>717.09997599999997</v>
      </c>
      <c r="K3184">
        <v>199602</v>
      </c>
      <c r="L3184">
        <f t="shared" si="580"/>
        <v>0.2700010000000006</v>
      </c>
      <c r="M3184">
        <f t="shared" si="581"/>
        <v>1.2999879999999848</v>
      </c>
      <c r="N3184" s="3">
        <f ca="1">AVERAGE(L3184:OFFSET(L3184,-$N$2+1,0))</f>
        <v>0.25499985000000186</v>
      </c>
      <c r="O3184" s="3">
        <f ca="1">AVERAGE(M3184:OFFSET(M3184,-$O$2+1,0))</f>
        <v>2.3350036000000047</v>
      </c>
      <c r="P3184">
        <f t="shared" si="579"/>
        <v>7.8678008490129972E-2</v>
      </c>
      <c r="Q3184">
        <f ca="1">AVERAGE(P3184:OFFSET(P3184,-$Q$2+1,0))</f>
        <v>7.8289769423192684E-2</v>
      </c>
      <c r="R3184">
        <f t="shared" ca="1" si="582"/>
        <v>1</v>
      </c>
      <c r="S3184" s="4">
        <f t="shared" ca="1" si="583"/>
        <v>82.64472372116775</v>
      </c>
      <c r="T3184" s="4">
        <f t="shared" ca="1" si="584"/>
        <v>224.21476402203203</v>
      </c>
      <c r="U3184" s="5">
        <f t="shared" ca="1" si="573"/>
        <v>-6611.7431871408908</v>
      </c>
      <c r="V3184" s="5">
        <f t="shared" ca="1" si="574"/>
        <v>13453.693014473421</v>
      </c>
      <c r="W3184" s="5">
        <f t="shared" ca="1" si="575"/>
        <v>6841.9498273325307</v>
      </c>
      <c r="X3184" s="5">
        <f t="shared" ca="1" si="576"/>
        <v>2478464.6221584631</v>
      </c>
      <c r="Y3184" s="5">
        <f t="shared" ca="1" si="577"/>
        <v>2094699.6834447358</v>
      </c>
      <c r="Z3184" s="5">
        <f t="shared" ca="1" si="578"/>
        <v>383764.93871372659</v>
      </c>
    </row>
    <row r="3185" spans="1:26" x14ac:dyDescent="0.25">
      <c r="A3185" s="1">
        <v>35034</v>
      </c>
      <c r="B3185">
        <v>56.419998</v>
      </c>
      <c r="C3185">
        <v>56.720001000000003</v>
      </c>
      <c r="D3185">
        <v>56.419998</v>
      </c>
      <c r="E3185">
        <v>56.669998</v>
      </c>
      <c r="F3185">
        <v>199601</v>
      </c>
      <c r="G3185">
        <v>717.20001200000002</v>
      </c>
      <c r="H3185">
        <v>717.29998799999998</v>
      </c>
      <c r="I3185">
        <v>715.5</v>
      </c>
      <c r="J3185">
        <v>715.90002400000003</v>
      </c>
      <c r="K3185">
        <v>199602</v>
      </c>
      <c r="L3185">
        <f t="shared" si="580"/>
        <v>0.30000300000000379</v>
      </c>
      <c r="M3185">
        <f t="shared" si="581"/>
        <v>1.7999879999999848</v>
      </c>
      <c r="N3185" s="3">
        <f ca="1">AVERAGE(L3185:OFFSET(L3185,-$N$2+1,0))</f>
        <v>0.25499985000000186</v>
      </c>
      <c r="O3185" s="3">
        <f ca="1">AVERAGE(M3185:OFFSET(M3185,-$O$2+1,0))</f>
        <v>2.3850036000000046</v>
      </c>
      <c r="P3185">
        <f t="shared" si="579"/>
        <v>7.9159094985586972E-2</v>
      </c>
      <c r="Q3185">
        <f ca="1">AVERAGE(P3185:OFFSET(P3185,-$Q$2+1,0))</f>
        <v>7.8385376606562002E-2</v>
      </c>
      <c r="R3185">
        <f t="shared" ca="1" si="582"/>
        <v>1</v>
      </c>
      <c r="S3185" s="4">
        <f t="shared" ca="1" si="583"/>
        <v>82.64472372116775</v>
      </c>
      <c r="T3185" s="4">
        <f t="shared" ca="1" si="584"/>
        <v>224.21476402203203</v>
      </c>
      <c r="U3185" s="5">
        <f t="shared" ref="U3185:U3248" ca="1" si="585">$R3184*S3184*(E3185-E3184)*S$3</f>
        <v>20661.180930291939</v>
      </c>
      <c r="V3185" s="5">
        <f t="shared" ref="V3185:V3248" ca="1" si="586">-$R3184*T3184*(J3185-J3184)*T$3</f>
        <v>26904.695451775176</v>
      </c>
      <c r="W3185" s="5">
        <f t="shared" ref="W3185:W3248" ca="1" si="587">U3185+V3185</f>
        <v>47565.876382067116</v>
      </c>
      <c r="X3185" s="5">
        <f t="shared" ref="X3185:X3248" ca="1" si="588">X3184+W3185</f>
        <v>2526030.4985405304</v>
      </c>
      <c r="Y3185" s="5">
        <f t="shared" ca="1" si="577"/>
        <v>2115360.8643750278</v>
      </c>
      <c r="Z3185" s="5">
        <f t="shared" ca="1" si="578"/>
        <v>410669.63416550175</v>
      </c>
    </row>
    <row r="3186" spans="1:26" x14ac:dyDescent="0.25">
      <c r="A3186" s="1">
        <v>35037</v>
      </c>
      <c r="B3186">
        <v>56.68</v>
      </c>
      <c r="C3186">
        <v>56.880001</v>
      </c>
      <c r="D3186">
        <v>56.669998</v>
      </c>
      <c r="E3186">
        <v>56.869999</v>
      </c>
      <c r="F3186">
        <v>199601</v>
      </c>
      <c r="G3186">
        <v>716.5</v>
      </c>
      <c r="H3186">
        <v>716.5</v>
      </c>
      <c r="I3186">
        <v>715.29998799999998</v>
      </c>
      <c r="J3186">
        <v>715.79998799999998</v>
      </c>
      <c r="K3186">
        <v>199602</v>
      </c>
      <c r="L3186">
        <f t="shared" si="580"/>
        <v>0.21000300000000038</v>
      </c>
      <c r="M3186">
        <f t="shared" si="581"/>
        <v>1.2000120000000152</v>
      </c>
      <c r="N3186" s="3">
        <f ca="1">AVERAGE(L3186:OFFSET(L3186,-$N$2+1,0))</f>
        <v>0.2515000500000017</v>
      </c>
      <c r="O3186" s="3">
        <f ca="1">AVERAGE(M3186:OFFSET(M3186,-$O$2+1,0))</f>
        <v>2.4000030000000039</v>
      </c>
      <c r="P3186">
        <f t="shared" si="579"/>
        <v>7.9449566853024317E-2</v>
      </c>
      <c r="Q3186">
        <f ca="1">AVERAGE(P3186:OFFSET(P3186,-$Q$2+1,0))</f>
        <v>7.8507163212660824E-2</v>
      </c>
      <c r="R3186">
        <f t="shared" ca="1" si="582"/>
        <v>1</v>
      </c>
      <c r="S3186" s="4">
        <f t="shared" ca="1" si="583"/>
        <v>82.64472372116775</v>
      </c>
      <c r="T3186" s="4">
        <f t="shared" ca="1" si="584"/>
        <v>224.21476402203203</v>
      </c>
      <c r="U3186" s="5">
        <f t="shared" ca="1" si="585"/>
        <v>16529.027388957296</v>
      </c>
      <c r="V3186" s="5">
        <f t="shared" ca="1" si="586"/>
        <v>2242.9548133718208</v>
      </c>
      <c r="W3186" s="5">
        <f t="shared" ca="1" si="587"/>
        <v>18771.982202329116</v>
      </c>
      <c r="X3186" s="5">
        <f t="shared" ca="1" si="588"/>
        <v>2544802.4807428597</v>
      </c>
      <c r="Y3186" s="5">
        <f t="shared" ca="1" si="577"/>
        <v>2131889.8917639852</v>
      </c>
      <c r="Z3186" s="5">
        <f t="shared" ca="1" si="578"/>
        <v>412912.58897887357</v>
      </c>
    </row>
    <row r="3187" spans="1:26" x14ac:dyDescent="0.25">
      <c r="A3187" s="1">
        <v>35038</v>
      </c>
      <c r="B3187">
        <v>56.849997999999999</v>
      </c>
      <c r="C3187">
        <v>56.98</v>
      </c>
      <c r="D3187">
        <v>56.799999</v>
      </c>
      <c r="E3187">
        <v>56.91</v>
      </c>
      <c r="F3187">
        <v>199601</v>
      </c>
      <c r="G3187">
        <v>716.09997599999997</v>
      </c>
      <c r="H3187">
        <v>717.59997599999997</v>
      </c>
      <c r="I3187">
        <v>715.70001200000002</v>
      </c>
      <c r="J3187">
        <v>717.20001200000002</v>
      </c>
      <c r="K3187">
        <v>199602</v>
      </c>
      <c r="L3187">
        <f t="shared" si="580"/>
        <v>0.18000099999999719</v>
      </c>
      <c r="M3187">
        <f t="shared" si="581"/>
        <v>1.8999639999999545</v>
      </c>
      <c r="N3187" s="3">
        <f ca="1">AVERAGE(L3187:OFFSET(L3187,-$N$2+1,0))</f>
        <v>0.25349995000000158</v>
      </c>
      <c r="O3187" s="3">
        <f ca="1">AVERAGE(M3187:OFFSET(M3187,-$O$2+1,0))</f>
        <v>2.4450012000000014</v>
      </c>
      <c r="P3187">
        <f t="shared" si="579"/>
        <v>7.9350249648350524E-2</v>
      </c>
      <c r="Q3187">
        <f ca="1">AVERAGE(P3187:OFFSET(P3187,-$Q$2+1,0))</f>
        <v>7.8645538503343632E-2</v>
      </c>
      <c r="R3187">
        <f t="shared" ca="1" si="582"/>
        <v>1</v>
      </c>
      <c r="S3187" s="4">
        <f t="shared" ca="1" si="583"/>
        <v>82.64472372116775</v>
      </c>
      <c r="T3187" s="4">
        <f t="shared" ca="1" si="584"/>
        <v>224.21476402203203</v>
      </c>
      <c r="U3187" s="5">
        <f t="shared" ca="1" si="585"/>
        <v>3305.8715935701521</v>
      </c>
      <c r="V3187" s="5">
        <f t="shared" ca="1" si="586"/>
        <v>-31390.60507851882</v>
      </c>
      <c r="W3187" s="5">
        <f t="shared" ca="1" si="587"/>
        <v>-28084.733484948669</v>
      </c>
      <c r="X3187" s="5">
        <f t="shared" ca="1" si="588"/>
        <v>2516717.7472579111</v>
      </c>
      <c r="Y3187" s="5">
        <f t="shared" ca="1" si="577"/>
        <v>2135195.7633575555</v>
      </c>
      <c r="Z3187" s="5">
        <f t="shared" ca="1" si="578"/>
        <v>381521.98390035477</v>
      </c>
    </row>
    <row r="3188" spans="1:26" x14ac:dyDescent="0.25">
      <c r="A3188" s="1">
        <v>35039</v>
      </c>
      <c r="B3188">
        <v>56.91</v>
      </c>
      <c r="C3188">
        <v>57.049999</v>
      </c>
      <c r="D3188">
        <v>56.810001</v>
      </c>
      <c r="E3188">
        <v>57.009998000000003</v>
      </c>
      <c r="F3188">
        <v>199601</v>
      </c>
      <c r="G3188">
        <v>717.20001200000002</v>
      </c>
      <c r="H3188">
        <v>720</v>
      </c>
      <c r="I3188">
        <v>717.20001200000002</v>
      </c>
      <c r="J3188">
        <v>718.79998799999998</v>
      </c>
      <c r="K3188">
        <v>199602</v>
      </c>
      <c r="L3188">
        <f t="shared" si="580"/>
        <v>0.23999799999999993</v>
      </c>
      <c r="M3188">
        <f t="shared" si="581"/>
        <v>2.7999879999999848</v>
      </c>
      <c r="N3188" s="3">
        <f ca="1">AVERAGE(L3188:OFFSET(L3188,-$N$2+1,0))</f>
        <v>0.24750005000000144</v>
      </c>
      <c r="O3188" s="3">
        <f ca="1">AVERAGE(M3188:OFFSET(M3188,-$O$2+1,0))</f>
        <v>2.5499999999999998</v>
      </c>
      <c r="P3188">
        <f t="shared" si="579"/>
        <v>7.9312742002995137E-2</v>
      </c>
      <c r="Q3188">
        <f ca="1">AVERAGE(P3188:OFFSET(P3188,-$Q$2+1,0))</f>
        <v>7.8766968876133311E-2</v>
      </c>
      <c r="R3188">
        <f t="shared" ca="1" si="582"/>
        <v>1</v>
      </c>
      <c r="S3188" s="4">
        <f t="shared" ca="1" si="583"/>
        <v>82.64472372116775</v>
      </c>
      <c r="T3188" s="4">
        <f t="shared" ca="1" si="584"/>
        <v>224.21476402203203</v>
      </c>
      <c r="U3188" s="5">
        <f t="shared" ca="1" si="585"/>
        <v>8264.3070826698677</v>
      </c>
      <c r="V3188" s="5">
        <f t="shared" ca="1" si="586"/>
        <v>-35873.82412809079</v>
      </c>
      <c r="W3188" s="5">
        <f t="shared" ca="1" si="587"/>
        <v>-27609.517045420922</v>
      </c>
      <c r="X3188" s="5">
        <f t="shared" ca="1" si="588"/>
        <v>2489108.2302124901</v>
      </c>
      <c r="Y3188" s="5">
        <f t="shared" ca="1" si="577"/>
        <v>2143460.0704402253</v>
      </c>
      <c r="Z3188" s="5">
        <f t="shared" ca="1" si="578"/>
        <v>345648.15977226396</v>
      </c>
    </row>
    <row r="3189" spans="1:26" x14ac:dyDescent="0.25">
      <c r="A3189" s="1">
        <v>35040</v>
      </c>
      <c r="B3189">
        <v>57.009998000000003</v>
      </c>
      <c r="C3189">
        <v>57.119999</v>
      </c>
      <c r="D3189">
        <v>56.869999</v>
      </c>
      <c r="E3189">
        <v>56.970001000000003</v>
      </c>
      <c r="F3189">
        <v>199601</v>
      </c>
      <c r="G3189">
        <v>718.79998799999998</v>
      </c>
      <c r="H3189">
        <v>720.90002400000003</v>
      </c>
      <c r="I3189">
        <v>717.59997599999997</v>
      </c>
      <c r="J3189">
        <v>719</v>
      </c>
      <c r="K3189">
        <v>199602</v>
      </c>
      <c r="L3189">
        <f t="shared" si="580"/>
        <v>0.25</v>
      </c>
      <c r="M3189">
        <f t="shared" si="581"/>
        <v>3.3000480000000607</v>
      </c>
      <c r="N3189" s="3">
        <f ca="1">AVERAGE(L3189:OFFSET(L3189,-$N$2+1,0))</f>
        <v>0.25150015000000148</v>
      </c>
      <c r="O3189" s="3">
        <f ca="1">AVERAGE(M3189:OFFSET(M3189,-$O$2+1,0))</f>
        <v>2.5450012000000015</v>
      </c>
      <c r="P3189">
        <f t="shared" si="579"/>
        <v>7.9235050069541041E-2</v>
      </c>
      <c r="Q3189">
        <f ca="1">AVERAGE(P3189:OFFSET(P3189,-$Q$2+1,0))</f>
        <v>7.8869811471412199E-2</v>
      </c>
      <c r="R3189">
        <f t="shared" ca="1" si="582"/>
        <v>1</v>
      </c>
      <c r="S3189" s="4">
        <f t="shared" ca="1" si="583"/>
        <v>82.64472372116775</v>
      </c>
      <c r="T3189" s="4">
        <f t="shared" ca="1" si="584"/>
        <v>224.21476402203203</v>
      </c>
      <c r="U3189" s="5">
        <f t="shared" ca="1" si="585"/>
        <v>-3305.5410146755148</v>
      </c>
      <c r="V3189" s="5">
        <f t="shared" ca="1" si="586"/>
        <v>-4484.5643381578075</v>
      </c>
      <c r="W3189" s="5">
        <f t="shared" ca="1" si="587"/>
        <v>-7790.1053528333223</v>
      </c>
      <c r="X3189" s="5">
        <f t="shared" ca="1" si="588"/>
        <v>2481318.1248596567</v>
      </c>
      <c r="Y3189" s="5">
        <f t="shared" ca="1" si="577"/>
        <v>2140154.5294255498</v>
      </c>
      <c r="Z3189" s="5">
        <f t="shared" ca="1" si="578"/>
        <v>341163.59543410613</v>
      </c>
    </row>
    <row r="3190" spans="1:26" x14ac:dyDescent="0.25">
      <c r="A3190" s="1">
        <v>35041</v>
      </c>
      <c r="B3190">
        <v>56.939999</v>
      </c>
      <c r="C3190">
        <v>57.23</v>
      </c>
      <c r="D3190">
        <v>56.869999</v>
      </c>
      <c r="E3190">
        <v>57.209999000000003</v>
      </c>
      <c r="F3190">
        <v>199601</v>
      </c>
      <c r="G3190">
        <v>719.29998799999998</v>
      </c>
      <c r="H3190">
        <v>720.29998799999998</v>
      </c>
      <c r="I3190">
        <v>718.79998799999998</v>
      </c>
      <c r="J3190">
        <v>719.90002400000003</v>
      </c>
      <c r="K3190">
        <v>199602</v>
      </c>
      <c r="L3190">
        <f t="shared" si="580"/>
        <v>0.36000099999999691</v>
      </c>
      <c r="M3190">
        <f t="shared" si="581"/>
        <v>1.5</v>
      </c>
      <c r="N3190" s="3">
        <f ca="1">AVERAGE(L3190:OFFSET(L3190,-$N$2+1,0))</f>
        <v>0.25350025000000115</v>
      </c>
      <c r="O3190" s="3">
        <f ca="1">AVERAGE(M3190:OFFSET(M3190,-$O$2+1,0))</f>
        <v>2.5800018000000025</v>
      </c>
      <c r="P3190">
        <f t="shared" si="579"/>
        <v>7.946936670750826E-2</v>
      </c>
      <c r="Q3190">
        <f ca="1">AVERAGE(P3190:OFFSET(P3190,-$Q$2+1,0))</f>
        <v>7.8971498855642377E-2</v>
      </c>
      <c r="R3190">
        <f t="shared" ca="1" si="582"/>
        <v>1</v>
      </c>
      <c r="S3190" s="4">
        <f t="shared" ca="1" si="583"/>
        <v>82.64472372116775</v>
      </c>
      <c r="T3190" s="4">
        <f t="shared" ca="1" si="584"/>
        <v>224.21476402203203</v>
      </c>
      <c r="U3190" s="5">
        <f t="shared" ca="1" si="585"/>
        <v>19834.568403632813</v>
      </c>
      <c r="V3190" s="5">
        <f t="shared" ca="1" si="586"/>
        <v>-20179.866877417218</v>
      </c>
      <c r="W3190" s="5">
        <f t="shared" ca="1" si="587"/>
        <v>-345.29847378440536</v>
      </c>
      <c r="X3190" s="5">
        <f t="shared" ca="1" si="588"/>
        <v>2480972.8263858724</v>
      </c>
      <c r="Y3190" s="5">
        <f t="shared" ca="1" si="577"/>
        <v>2159989.0978291826</v>
      </c>
      <c r="Z3190" s="5">
        <f t="shared" ca="1" si="578"/>
        <v>320983.72855668893</v>
      </c>
    </row>
    <row r="3191" spans="1:26" x14ac:dyDescent="0.25">
      <c r="A3191" s="1">
        <v>35044</v>
      </c>
      <c r="B3191">
        <v>57.23</v>
      </c>
      <c r="C3191">
        <v>57.380001</v>
      </c>
      <c r="D3191">
        <v>56.790000999999997</v>
      </c>
      <c r="E3191">
        <v>56.900002000000001</v>
      </c>
      <c r="F3191">
        <v>199601</v>
      </c>
      <c r="G3191">
        <v>720</v>
      </c>
      <c r="H3191">
        <v>720.79998799999998</v>
      </c>
      <c r="I3191">
        <v>718.20001200000002</v>
      </c>
      <c r="J3191">
        <v>718.5</v>
      </c>
      <c r="K3191">
        <v>199602</v>
      </c>
      <c r="L3191">
        <f t="shared" si="580"/>
        <v>0.59000000000000341</v>
      </c>
      <c r="M3191">
        <f t="shared" si="581"/>
        <v>2.5999759999999696</v>
      </c>
      <c r="N3191" s="3">
        <f ca="1">AVERAGE(L3191:OFFSET(L3191,-$N$2+1,0))</f>
        <v>0.27650020000000131</v>
      </c>
      <c r="O3191" s="3">
        <f ca="1">AVERAGE(M3191:OFFSET(M3191,-$O$2+1,0))</f>
        <v>2.6</v>
      </c>
      <c r="P3191">
        <f t="shared" si="579"/>
        <v>7.9192765483646482E-2</v>
      </c>
      <c r="Q3191">
        <f ca="1">AVERAGE(P3191:OFFSET(P3191,-$Q$2+1,0))</f>
        <v>7.903488054953918E-2</v>
      </c>
      <c r="R3191">
        <f t="shared" ca="1" si="582"/>
        <v>1</v>
      </c>
      <c r="S3191" s="4">
        <f t="shared" ca="1" si="583"/>
        <v>82.64472372116775</v>
      </c>
      <c r="T3191" s="4">
        <f t="shared" ca="1" si="584"/>
        <v>224.21476402203203</v>
      </c>
      <c r="U3191" s="5">
        <f t="shared" ca="1" si="585"/>
        <v>-25619.616419391066</v>
      </c>
      <c r="V3191" s="5">
        <f t="shared" ca="1" si="586"/>
        <v>31390.60507851882</v>
      </c>
      <c r="W3191" s="5">
        <f t="shared" ca="1" si="587"/>
        <v>5770.9886591277536</v>
      </c>
      <c r="X3191" s="5">
        <f t="shared" ca="1" si="588"/>
        <v>2486743.8150450001</v>
      </c>
      <c r="Y3191" s="5">
        <f t="shared" ca="1" si="577"/>
        <v>2134369.4814097914</v>
      </c>
      <c r="Z3191" s="5">
        <f t="shared" ca="1" si="578"/>
        <v>352374.33363520773</v>
      </c>
    </row>
    <row r="3192" spans="1:26" x14ac:dyDescent="0.25">
      <c r="A3192" s="1">
        <v>35045</v>
      </c>
      <c r="B3192">
        <v>56.849997999999999</v>
      </c>
      <c r="C3192">
        <v>57.029998999999997</v>
      </c>
      <c r="D3192">
        <v>56.720001000000003</v>
      </c>
      <c r="E3192">
        <v>56.970001000000003</v>
      </c>
      <c r="F3192">
        <v>199601</v>
      </c>
      <c r="G3192">
        <v>718.59997599999997</v>
      </c>
      <c r="H3192">
        <v>719.5</v>
      </c>
      <c r="I3192">
        <v>718</v>
      </c>
      <c r="J3192">
        <v>718.29998799999998</v>
      </c>
      <c r="K3192">
        <v>199602</v>
      </c>
      <c r="L3192">
        <f t="shared" si="580"/>
        <v>0.30999799999999311</v>
      </c>
      <c r="M3192">
        <f t="shared" si="581"/>
        <v>1.5</v>
      </c>
      <c r="N3192" s="3">
        <f ca="1">AVERAGE(L3192:OFFSET(L3192,-$N$2+1,0))</f>
        <v>0.27950010000000097</v>
      </c>
      <c r="O3192" s="3">
        <f ca="1">AVERAGE(M3192:OFFSET(M3192,-$O$2+1,0))</f>
        <v>2.4500000000000002</v>
      </c>
      <c r="P3192">
        <f t="shared" si="579"/>
        <v>7.9312267787480462E-2</v>
      </c>
      <c r="Q3192">
        <f ca="1">AVERAGE(P3192:OFFSET(P3192,-$Q$2+1,0))</f>
        <v>7.9080351109261107E-2</v>
      </c>
      <c r="R3192">
        <f t="shared" ca="1" si="582"/>
        <v>1</v>
      </c>
      <c r="S3192" s="4">
        <f t="shared" ca="1" si="583"/>
        <v>82.64472372116775</v>
      </c>
      <c r="T3192" s="4">
        <f t="shared" ca="1" si="584"/>
        <v>224.21476402203203</v>
      </c>
      <c r="U3192" s="5">
        <f t="shared" ca="1" si="585"/>
        <v>5785.0480157582533</v>
      </c>
      <c r="V3192" s="5">
        <f t="shared" ca="1" si="586"/>
        <v>4484.5643381578075</v>
      </c>
      <c r="W3192" s="5">
        <f t="shared" ca="1" si="587"/>
        <v>10269.612353916062</v>
      </c>
      <c r="X3192" s="5">
        <f t="shared" ca="1" si="588"/>
        <v>2497013.4273989163</v>
      </c>
      <c r="Y3192" s="5">
        <f t="shared" ca="1" si="577"/>
        <v>2140154.5294255498</v>
      </c>
      <c r="Z3192" s="5">
        <f t="shared" ca="1" si="578"/>
        <v>356858.89797336556</v>
      </c>
    </row>
    <row r="3193" spans="1:26" x14ac:dyDescent="0.25">
      <c r="A3193" s="1">
        <v>35046</v>
      </c>
      <c r="B3193">
        <v>56.959999000000003</v>
      </c>
      <c r="C3193">
        <v>57.25</v>
      </c>
      <c r="D3193">
        <v>56.959999000000003</v>
      </c>
      <c r="E3193">
        <v>57.240001999999997</v>
      </c>
      <c r="F3193">
        <v>199601</v>
      </c>
      <c r="G3193">
        <v>718.40002400000003</v>
      </c>
      <c r="H3193">
        <v>718.59997599999997</v>
      </c>
      <c r="I3193">
        <v>716</v>
      </c>
      <c r="J3193">
        <v>716.40002400000003</v>
      </c>
      <c r="K3193">
        <v>199602</v>
      </c>
      <c r="L3193">
        <f t="shared" si="580"/>
        <v>0.29000099999999662</v>
      </c>
      <c r="M3193">
        <f t="shared" si="581"/>
        <v>2.5999759999999696</v>
      </c>
      <c r="N3193" s="3">
        <f ca="1">AVERAGE(L3193:OFFSET(L3193,-$N$2+1,0))</f>
        <v>0.277000150000001</v>
      </c>
      <c r="O3193" s="3">
        <f ca="1">AVERAGE(M3193:OFFSET(M3193,-$O$2+1,0))</f>
        <v>2.4049987999999987</v>
      </c>
      <c r="P3193">
        <f t="shared" si="579"/>
        <v>7.9899497602473557E-2</v>
      </c>
      <c r="Q3193">
        <f ca="1">AVERAGE(P3193:OFFSET(P3193,-$Q$2+1,0))</f>
        <v>7.9168556834515569E-2</v>
      </c>
      <c r="R3193">
        <f t="shared" ca="1" si="582"/>
        <v>1</v>
      </c>
      <c r="S3193" s="4">
        <f t="shared" ca="1" si="583"/>
        <v>82.64472372116775</v>
      </c>
      <c r="T3193" s="4">
        <f t="shared" ca="1" si="584"/>
        <v>224.21476402203203</v>
      </c>
      <c r="U3193" s="5">
        <f t="shared" ca="1" si="585"/>
        <v>22314.158049438476</v>
      </c>
      <c r="V3193" s="5">
        <f t="shared" ca="1" si="586"/>
        <v>42599.997991034586</v>
      </c>
      <c r="W3193" s="5">
        <f t="shared" ca="1" si="587"/>
        <v>64914.156040473063</v>
      </c>
      <c r="X3193" s="5">
        <f t="shared" ca="1" si="588"/>
        <v>2561927.5834393892</v>
      </c>
      <c r="Y3193" s="5">
        <f t="shared" ca="1" si="577"/>
        <v>2162468.6874749884</v>
      </c>
      <c r="Z3193" s="5">
        <f t="shared" ca="1" si="578"/>
        <v>399458.89596440014</v>
      </c>
    </row>
    <row r="3194" spans="1:26" x14ac:dyDescent="0.25">
      <c r="A3194" s="1">
        <v>35047</v>
      </c>
      <c r="B3194">
        <v>57.25</v>
      </c>
      <c r="C3194">
        <v>57.389999000000003</v>
      </c>
      <c r="D3194">
        <v>56.919998</v>
      </c>
      <c r="E3194">
        <v>57.349997999999999</v>
      </c>
      <c r="F3194">
        <v>199601</v>
      </c>
      <c r="G3194">
        <v>716.40002400000003</v>
      </c>
      <c r="H3194">
        <v>716.59997599999997</v>
      </c>
      <c r="I3194">
        <v>715.09997599999997</v>
      </c>
      <c r="J3194">
        <v>715.79998799999998</v>
      </c>
      <c r="K3194">
        <v>199602</v>
      </c>
      <c r="L3194">
        <f t="shared" si="580"/>
        <v>0.47000100000000344</v>
      </c>
      <c r="M3194">
        <f t="shared" si="581"/>
        <v>1.5</v>
      </c>
      <c r="N3194" s="3">
        <f ca="1">AVERAGE(L3194:OFFSET(L3194,-$N$2+1,0))</f>
        <v>0.29100030000000104</v>
      </c>
      <c r="O3194" s="3">
        <f ca="1">AVERAGE(M3194:OFFSET(M3194,-$O$2+1,0))</f>
        <v>2.2850006000000009</v>
      </c>
      <c r="P3194">
        <f t="shared" si="579"/>
        <v>8.0120143841075339E-2</v>
      </c>
      <c r="Q3194">
        <f ca="1">AVERAGE(P3194:OFFSET(P3194,-$Q$2+1,0))</f>
        <v>7.9267407690135044E-2</v>
      </c>
      <c r="R3194">
        <f t="shared" ca="1" si="582"/>
        <v>1</v>
      </c>
      <c r="S3194" s="4">
        <f t="shared" ca="1" si="583"/>
        <v>82.64472372116775</v>
      </c>
      <c r="T3194" s="4">
        <f t="shared" ca="1" si="584"/>
        <v>224.21476402203203</v>
      </c>
      <c r="U3194" s="5">
        <f t="shared" ca="1" si="585"/>
        <v>9090.5890304337681</v>
      </c>
      <c r="V3194" s="5">
        <f t="shared" ca="1" si="586"/>
        <v>13453.693014473421</v>
      </c>
      <c r="W3194" s="5">
        <f t="shared" ca="1" si="587"/>
        <v>22544.282044907188</v>
      </c>
      <c r="X3194" s="5">
        <f t="shared" ca="1" si="588"/>
        <v>2584471.8654842963</v>
      </c>
      <c r="Y3194" s="5">
        <f t="shared" ref="Y3194:Y3257" ca="1" si="589">Y3193+U3194</f>
        <v>2171559.2765054223</v>
      </c>
      <c r="Z3194" s="5">
        <f t="shared" ref="Z3194:Z3257" ca="1" si="590">Z3193+V3194</f>
        <v>412912.58897887357</v>
      </c>
    </row>
    <row r="3195" spans="1:26" x14ac:dyDescent="0.25">
      <c r="A3195" s="1">
        <v>35048</v>
      </c>
      <c r="B3195">
        <v>57.34</v>
      </c>
      <c r="C3195">
        <v>57.759998000000003</v>
      </c>
      <c r="D3195">
        <v>57.279998999999997</v>
      </c>
      <c r="E3195">
        <v>57.75</v>
      </c>
      <c r="F3195">
        <v>199601</v>
      </c>
      <c r="G3195">
        <v>716.20001200000002</v>
      </c>
      <c r="H3195">
        <v>716.29998799999998</v>
      </c>
      <c r="I3195">
        <v>715.20001200000002</v>
      </c>
      <c r="J3195">
        <v>716.09997599999997</v>
      </c>
      <c r="K3195">
        <v>199602</v>
      </c>
      <c r="L3195">
        <f t="shared" si="580"/>
        <v>0.4799990000000065</v>
      </c>
      <c r="M3195">
        <f t="shared" si="581"/>
        <v>1.0999759999999696</v>
      </c>
      <c r="N3195" s="3">
        <f ca="1">AVERAGE(L3195:OFFSET(L3195,-$N$2+1,0))</f>
        <v>0.30750020000000122</v>
      </c>
      <c r="O3195" s="3">
        <f ca="1">AVERAGE(M3195:OFFSET(M3195,-$O$2+1,0))</f>
        <v>2.2350006000000007</v>
      </c>
      <c r="P3195">
        <f t="shared" si="579"/>
        <v>8.0645163993134955E-2</v>
      </c>
      <c r="Q3195">
        <f ca="1">AVERAGE(P3195:OFFSET(P3195,-$Q$2+1,0))</f>
        <v>7.9377881635425793E-2</v>
      </c>
      <c r="R3195">
        <f t="shared" ca="1" si="582"/>
        <v>1</v>
      </c>
      <c r="S3195" s="4">
        <f t="shared" ca="1" si="583"/>
        <v>82.64472372116775</v>
      </c>
      <c r="T3195" s="4">
        <f t="shared" ca="1" si="584"/>
        <v>224.21476402203203</v>
      </c>
      <c r="U3195" s="5">
        <f t="shared" ca="1" si="585"/>
        <v>33058.054777914593</v>
      </c>
      <c r="V3195" s="5">
        <f t="shared" ca="1" si="586"/>
        <v>-6726.1738629437941</v>
      </c>
      <c r="W3195" s="5">
        <f t="shared" ca="1" si="587"/>
        <v>26331.880914970799</v>
      </c>
      <c r="X3195" s="5">
        <f t="shared" ca="1" si="588"/>
        <v>2610803.7463992671</v>
      </c>
      <c r="Y3195" s="5">
        <f t="shared" ca="1" si="589"/>
        <v>2204617.331283337</v>
      </c>
      <c r="Z3195" s="5">
        <f t="shared" ca="1" si="590"/>
        <v>406186.41511592979</v>
      </c>
    </row>
    <row r="3196" spans="1:26" x14ac:dyDescent="0.25">
      <c r="A3196" s="1">
        <v>35051</v>
      </c>
      <c r="B3196">
        <v>57.75</v>
      </c>
      <c r="C3196">
        <v>58.060001</v>
      </c>
      <c r="D3196">
        <v>57.639999000000003</v>
      </c>
      <c r="E3196">
        <v>57.91</v>
      </c>
      <c r="F3196">
        <v>199601</v>
      </c>
      <c r="G3196">
        <v>715.90002400000003</v>
      </c>
      <c r="H3196">
        <v>717.40002400000003</v>
      </c>
      <c r="I3196">
        <v>715.90002400000003</v>
      </c>
      <c r="J3196">
        <v>717.09997599999997</v>
      </c>
      <c r="K3196">
        <v>199602</v>
      </c>
      <c r="L3196">
        <f t="shared" si="580"/>
        <v>0.42000199999999666</v>
      </c>
      <c r="M3196">
        <f t="shared" si="581"/>
        <v>1.5</v>
      </c>
      <c r="N3196" s="3">
        <f ca="1">AVERAGE(L3196:OFFSET(L3196,-$N$2+1,0))</f>
        <v>0.31350035000000104</v>
      </c>
      <c r="O3196" s="3">
        <f ca="1">AVERAGE(M3196:OFFSET(M3196,-$O$2+1,0))</f>
        <v>2.2449981999999977</v>
      </c>
      <c r="P3196">
        <f t="shared" si="579"/>
        <v>8.0755824763826242E-2</v>
      </c>
      <c r="Q3196">
        <f ca="1">AVERAGE(P3196:OFFSET(P3196,-$Q$2+1,0))</f>
        <v>7.9477175646121972E-2</v>
      </c>
      <c r="R3196">
        <f t="shared" ca="1" si="582"/>
        <v>1</v>
      </c>
      <c r="S3196" s="4">
        <f t="shared" ca="1" si="583"/>
        <v>82.64472372116775</v>
      </c>
      <c r="T3196" s="4">
        <f t="shared" ca="1" si="584"/>
        <v>224.21476402203203</v>
      </c>
      <c r="U3196" s="5">
        <f t="shared" ca="1" si="585"/>
        <v>13223.155795386559</v>
      </c>
      <c r="V3196" s="5">
        <f t="shared" ca="1" si="586"/>
        <v>-22421.476402203203</v>
      </c>
      <c r="W3196" s="5">
        <f t="shared" ca="1" si="587"/>
        <v>-9198.3206068166437</v>
      </c>
      <c r="X3196" s="5">
        <f t="shared" ca="1" si="588"/>
        <v>2601605.4257924506</v>
      </c>
      <c r="Y3196" s="5">
        <f t="shared" ca="1" si="589"/>
        <v>2217840.4870787235</v>
      </c>
      <c r="Z3196" s="5">
        <f t="shared" ca="1" si="590"/>
        <v>383764.93871372659</v>
      </c>
    </row>
    <row r="3197" spans="1:26" x14ac:dyDescent="0.25">
      <c r="A3197" s="1">
        <v>35052</v>
      </c>
      <c r="B3197">
        <v>57.52</v>
      </c>
      <c r="C3197">
        <v>57.52</v>
      </c>
      <c r="D3197">
        <v>57.200001</v>
      </c>
      <c r="E3197">
        <v>57.360000999999997</v>
      </c>
      <c r="F3197">
        <v>199602</v>
      </c>
      <c r="G3197">
        <v>717.90002400000003</v>
      </c>
      <c r="H3197">
        <v>718.20001200000002</v>
      </c>
      <c r="I3197">
        <v>716.79998799999998</v>
      </c>
      <c r="J3197">
        <v>716.90002400000003</v>
      </c>
      <c r="K3197">
        <v>199602</v>
      </c>
      <c r="L3197">
        <f t="shared" si="580"/>
        <v>0.70999899999999627</v>
      </c>
      <c r="M3197">
        <f t="shared" si="581"/>
        <v>1.4000240000000304</v>
      </c>
      <c r="N3197" s="3">
        <f ca="1">AVERAGE(L3197:OFFSET(L3197,-$N$2+1,0))</f>
        <v>0.32500035000000055</v>
      </c>
      <c r="O3197" s="3">
        <f ca="1">AVERAGE(M3197:OFFSET(M3197,-$O$2+1,0))</f>
        <v>2.2399993999999994</v>
      </c>
      <c r="P3197">
        <f t="shared" si="579"/>
        <v>8.0011157873806957E-2</v>
      </c>
      <c r="Q3197">
        <f ca="1">AVERAGE(P3197:OFFSET(P3197,-$Q$2+1,0))</f>
        <v>7.9554306633127819E-2</v>
      </c>
      <c r="R3197">
        <f t="shared" ca="1" si="582"/>
        <v>1</v>
      </c>
      <c r="S3197" s="4">
        <f t="shared" ca="1" si="583"/>
        <v>82.64472372116775</v>
      </c>
      <c r="T3197" s="4">
        <f t="shared" ca="1" si="584"/>
        <v>224.21476402203203</v>
      </c>
      <c r="U3197" s="5">
        <f t="shared" ca="1" si="585"/>
        <v>-45454.515401918514</v>
      </c>
      <c r="V3197" s="5">
        <f t="shared" ca="1" si="586"/>
        <v>4483.2190495719733</v>
      </c>
      <c r="W3197" s="5">
        <f t="shared" ca="1" si="587"/>
        <v>-40971.296352346544</v>
      </c>
      <c r="X3197" s="5">
        <f t="shared" ca="1" si="588"/>
        <v>2560634.1294401041</v>
      </c>
      <c r="Y3197" s="5">
        <f t="shared" ca="1" si="589"/>
        <v>2172385.9716768051</v>
      </c>
      <c r="Z3197" s="5">
        <f t="shared" ca="1" si="590"/>
        <v>388248.15776329854</v>
      </c>
    </row>
    <row r="3198" spans="1:26" x14ac:dyDescent="0.25">
      <c r="A3198" s="1">
        <v>35053</v>
      </c>
      <c r="B3198">
        <v>57.34</v>
      </c>
      <c r="C3198">
        <v>57.48</v>
      </c>
      <c r="D3198">
        <v>57.220001000000003</v>
      </c>
      <c r="E3198">
        <v>57.34</v>
      </c>
      <c r="F3198">
        <v>199602</v>
      </c>
      <c r="G3198">
        <v>716.90002400000003</v>
      </c>
      <c r="H3198">
        <v>718.40002400000003</v>
      </c>
      <c r="I3198">
        <v>716.5</v>
      </c>
      <c r="J3198">
        <v>718.09997599999997</v>
      </c>
      <c r="K3198">
        <v>199602</v>
      </c>
      <c r="L3198">
        <f t="shared" si="580"/>
        <v>0.25999899999999343</v>
      </c>
      <c r="M3198">
        <f t="shared" si="581"/>
        <v>1.9000240000000304</v>
      </c>
      <c r="N3198" s="3">
        <f ca="1">AVERAGE(L3198:OFFSET(L3198,-$N$2+1,0))</f>
        <v>0.33000034999999989</v>
      </c>
      <c r="O3198" s="3">
        <f ca="1">AVERAGE(M3198:OFFSET(M3198,-$O$2+1,0))</f>
        <v>2.2850006000000009</v>
      </c>
      <c r="P3198">
        <f t="shared" si="579"/>
        <v>7.9849605788038638E-2</v>
      </c>
      <c r="Q3198">
        <f ca="1">AVERAGE(P3198:OFFSET(P3198,-$Q$2+1,0))</f>
        <v>7.9629367059374595E-2</v>
      </c>
      <c r="R3198">
        <f t="shared" ca="1" si="582"/>
        <v>1</v>
      </c>
      <c r="S3198" s="4">
        <f t="shared" ca="1" si="583"/>
        <v>82.64472372116775</v>
      </c>
      <c r="T3198" s="4">
        <f t="shared" ca="1" si="584"/>
        <v>224.21476402203203</v>
      </c>
      <c r="U3198" s="5">
        <f t="shared" ca="1" si="585"/>
        <v>-1652.9771191465388</v>
      </c>
      <c r="V3198" s="5">
        <f t="shared" ca="1" si="586"/>
        <v>-26904.695451775176</v>
      </c>
      <c r="W3198" s="5">
        <f t="shared" ca="1" si="587"/>
        <v>-28557.672570921713</v>
      </c>
      <c r="X3198" s="5">
        <f t="shared" ca="1" si="588"/>
        <v>2532076.4568691822</v>
      </c>
      <c r="Y3198" s="5">
        <f t="shared" ca="1" si="589"/>
        <v>2170732.9945576587</v>
      </c>
      <c r="Z3198" s="5">
        <f t="shared" ca="1" si="590"/>
        <v>361343.46231152338</v>
      </c>
    </row>
    <row r="3199" spans="1:26" x14ac:dyDescent="0.25">
      <c r="A3199" s="1">
        <v>35054</v>
      </c>
      <c r="B3199">
        <v>57.299999</v>
      </c>
      <c r="C3199">
        <v>57.419998</v>
      </c>
      <c r="D3199">
        <v>57.220001000000003</v>
      </c>
      <c r="E3199">
        <v>57.330002</v>
      </c>
      <c r="F3199">
        <v>199602</v>
      </c>
      <c r="G3199">
        <v>718.20001200000002</v>
      </c>
      <c r="H3199">
        <v>718.5</v>
      </c>
      <c r="I3199">
        <v>716.59997599999997</v>
      </c>
      <c r="J3199">
        <v>717.20001200000002</v>
      </c>
      <c r="K3199">
        <v>199602</v>
      </c>
      <c r="L3199">
        <f t="shared" si="580"/>
        <v>0.19999699999999621</v>
      </c>
      <c r="M3199">
        <f t="shared" si="581"/>
        <v>1.9000240000000304</v>
      </c>
      <c r="N3199" s="3">
        <f ca="1">AVERAGE(L3199:OFFSET(L3199,-$N$2+1,0))</f>
        <v>0.32900014999999955</v>
      </c>
      <c r="O3199" s="3">
        <f ca="1">AVERAGE(M3199:OFFSET(M3199,-$O$2+1,0))</f>
        <v>2.2550018000000023</v>
      </c>
      <c r="P3199">
        <f t="shared" si="579"/>
        <v>7.9935863135484717E-2</v>
      </c>
      <c r="Q3199">
        <f ca="1">AVERAGE(P3199:OFFSET(P3199,-$Q$2+1,0))</f>
        <v>7.9713224035731584E-2</v>
      </c>
      <c r="R3199">
        <f t="shared" ca="1" si="582"/>
        <v>1</v>
      </c>
      <c r="S3199" s="4">
        <f t="shared" ca="1" si="583"/>
        <v>82.64472372116775</v>
      </c>
      <c r="T3199" s="4">
        <f t="shared" ca="1" si="584"/>
        <v>224.21476402203203</v>
      </c>
      <c r="U3199" s="5">
        <f t="shared" ca="1" si="585"/>
        <v>-826.281947764488</v>
      </c>
      <c r="V3199" s="5">
        <f t="shared" ca="1" si="586"/>
        <v>20178.521588831383</v>
      </c>
      <c r="W3199" s="5">
        <f t="shared" ca="1" si="587"/>
        <v>19352.239641066895</v>
      </c>
      <c r="X3199" s="5">
        <f t="shared" ca="1" si="588"/>
        <v>2551428.6965102493</v>
      </c>
      <c r="Y3199" s="5">
        <f t="shared" ca="1" si="589"/>
        <v>2169906.7126098941</v>
      </c>
      <c r="Z3199" s="5">
        <f t="shared" ca="1" si="590"/>
        <v>381521.98390035477</v>
      </c>
    </row>
    <row r="3200" spans="1:26" x14ac:dyDescent="0.25">
      <c r="A3200" s="1">
        <v>35055</v>
      </c>
      <c r="B3200">
        <v>57.310001</v>
      </c>
      <c r="C3200">
        <v>57.560001</v>
      </c>
      <c r="D3200">
        <v>57.23</v>
      </c>
      <c r="E3200">
        <v>57.509998000000003</v>
      </c>
      <c r="F3200">
        <v>199602</v>
      </c>
      <c r="G3200">
        <v>717.20001200000002</v>
      </c>
      <c r="H3200">
        <v>717.29998799999998</v>
      </c>
      <c r="I3200">
        <v>716.29998799999998</v>
      </c>
      <c r="J3200">
        <v>716.70001200000002</v>
      </c>
      <c r="K3200">
        <v>199602</v>
      </c>
      <c r="L3200">
        <f t="shared" si="580"/>
        <v>0.33000100000000288</v>
      </c>
      <c r="M3200">
        <f t="shared" si="581"/>
        <v>1</v>
      </c>
      <c r="N3200" s="3">
        <f ca="1">AVERAGE(L3200:OFFSET(L3200,-$N$2+1,0))</f>
        <v>0.33100014999999949</v>
      </c>
      <c r="O3200" s="3">
        <f ca="1">AVERAGE(M3200:OFFSET(M3200,-$O$2+1,0))</f>
        <v>2.0800018000000025</v>
      </c>
      <c r="P3200">
        <f t="shared" si="579"/>
        <v>8.0242775271503697E-2</v>
      </c>
      <c r="Q3200">
        <f ca="1">AVERAGE(P3200:OFFSET(P3200,-$Q$2+1,0))</f>
        <v>7.9785469388126001E-2</v>
      </c>
      <c r="R3200">
        <f t="shared" ca="1" si="582"/>
        <v>1</v>
      </c>
      <c r="S3200" s="4">
        <f t="shared" ca="1" si="583"/>
        <v>82.64472372116775</v>
      </c>
      <c r="T3200" s="4">
        <f t="shared" ca="1" si="584"/>
        <v>224.21476402203203</v>
      </c>
      <c r="U3200" s="5">
        <f t="shared" ca="1" si="585"/>
        <v>14875.719690915535</v>
      </c>
      <c r="V3200" s="5">
        <f t="shared" ca="1" si="586"/>
        <v>11210.738201101602</v>
      </c>
      <c r="W3200" s="5">
        <f t="shared" ca="1" si="587"/>
        <v>26086.457892017137</v>
      </c>
      <c r="X3200" s="5">
        <f t="shared" ca="1" si="588"/>
        <v>2577515.1544022663</v>
      </c>
      <c r="Y3200" s="5">
        <f t="shared" ca="1" si="589"/>
        <v>2184782.4323008098</v>
      </c>
      <c r="Z3200" s="5">
        <f t="shared" ca="1" si="590"/>
        <v>392732.72210145637</v>
      </c>
    </row>
    <row r="3201" spans="1:26" x14ac:dyDescent="0.25">
      <c r="A3201" s="1">
        <v>35059</v>
      </c>
      <c r="B3201">
        <v>57.509998000000003</v>
      </c>
      <c r="C3201">
        <v>57.66</v>
      </c>
      <c r="D3201">
        <v>57.389999000000003</v>
      </c>
      <c r="E3201">
        <v>57.639999000000003</v>
      </c>
      <c r="F3201">
        <v>199602</v>
      </c>
      <c r="G3201">
        <v>717</v>
      </c>
      <c r="H3201">
        <v>717.29998799999998</v>
      </c>
      <c r="I3201">
        <v>717</v>
      </c>
      <c r="J3201">
        <v>717.09997599999997</v>
      </c>
      <c r="K3201">
        <v>199602</v>
      </c>
      <c r="L3201">
        <f t="shared" si="580"/>
        <v>0.2700009999999935</v>
      </c>
      <c r="M3201">
        <f t="shared" si="581"/>
        <v>0.59997599999996964</v>
      </c>
      <c r="N3201" s="3">
        <f ca="1">AVERAGE(L3201:OFFSET(L3201,-$N$2+1,0))</f>
        <v>0.32300019999999918</v>
      </c>
      <c r="O3201" s="3">
        <f ca="1">AVERAGE(M3201:OFFSET(M3201,-$O$2+1,0))</f>
        <v>1.9350006000000008</v>
      </c>
      <c r="P3201">
        <f t="shared" si="579"/>
        <v>8.0379306831827313E-2</v>
      </c>
      <c r="Q3201">
        <f ca="1">AVERAGE(P3201:OFFSET(P3201,-$Q$2+1,0))</f>
        <v>7.9847452053379564E-2</v>
      </c>
      <c r="R3201">
        <f t="shared" ca="1" si="582"/>
        <v>1</v>
      </c>
      <c r="S3201" s="4">
        <f t="shared" ca="1" si="583"/>
        <v>82.64472372116775</v>
      </c>
      <c r="T3201" s="4">
        <f t="shared" ca="1" si="584"/>
        <v>224.21476402203203</v>
      </c>
      <c r="U3201" s="5">
        <f t="shared" ca="1" si="585"/>
        <v>10743.896728475533</v>
      </c>
      <c r="V3201" s="5">
        <f t="shared" ca="1" si="586"/>
        <v>-8967.7833877297817</v>
      </c>
      <c r="W3201" s="5">
        <f t="shared" ca="1" si="587"/>
        <v>1776.113340745751</v>
      </c>
      <c r="X3201" s="5">
        <f t="shared" ca="1" si="588"/>
        <v>2579291.2677430119</v>
      </c>
      <c r="Y3201" s="5">
        <f t="shared" ca="1" si="589"/>
        <v>2195526.3290292853</v>
      </c>
      <c r="Z3201" s="5">
        <f t="shared" ca="1" si="590"/>
        <v>383764.93871372659</v>
      </c>
    </row>
    <row r="3202" spans="1:26" x14ac:dyDescent="0.25">
      <c r="A3202" s="1">
        <v>35060</v>
      </c>
      <c r="B3202">
        <v>57.639999000000003</v>
      </c>
      <c r="C3202">
        <v>57.889999000000003</v>
      </c>
      <c r="D3202">
        <v>57.610000999999997</v>
      </c>
      <c r="E3202">
        <v>57.869999</v>
      </c>
      <c r="F3202">
        <v>199602</v>
      </c>
      <c r="G3202">
        <v>717.20001200000002</v>
      </c>
      <c r="H3202">
        <v>717.20001200000002</v>
      </c>
      <c r="I3202">
        <v>716</v>
      </c>
      <c r="J3202">
        <v>716.20001200000002</v>
      </c>
      <c r="K3202">
        <v>199602</v>
      </c>
      <c r="L3202">
        <f t="shared" si="580"/>
        <v>0.27999800000000619</v>
      </c>
      <c r="M3202">
        <f t="shared" si="581"/>
        <v>1.2000120000000152</v>
      </c>
      <c r="N3202" s="3">
        <f ca="1">AVERAGE(L3202:OFFSET(L3202,-$N$2+1,0))</f>
        <v>0.33050024999999933</v>
      </c>
      <c r="O3202" s="3">
        <f ca="1">AVERAGE(M3202:OFFSET(M3202,-$O$2+1,0))</f>
        <v>1.7350006000000007</v>
      </c>
      <c r="P3202">
        <f t="shared" si="579"/>
        <v>8.080144935825552E-2</v>
      </c>
      <c r="Q3202">
        <f ca="1">AVERAGE(P3202:OFFSET(P3202,-$Q$2+1,0))</f>
        <v>7.9944198700706556E-2</v>
      </c>
      <c r="R3202">
        <f t="shared" ca="1" si="582"/>
        <v>1</v>
      </c>
      <c r="S3202" s="4">
        <f t="shared" ca="1" si="583"/>
        <v>82.64472372116775</v>
      </c>
      <c r="T3202" s="4">
        <f t="shared" ca="1" si="584"/>
        <v>224.21476402203203</v>
      </c>
      <c r="U3202" s="5">
        <f t="shared" ca="1" si="585"/>
        <v>19008.286455868321</v>
      </c>
      <c r="V3202" s="5">
        <f t="shared" ca="1" si="586"/>
        <v>20178.521588831383</v>
      </c>
      <c r="W3202" s="5">
        <f t="shared" ca="1" si="587"/>
        <v>39186.808044699705</v>
      </c>
      <c r="X3202" s="5">
        <f t="shared" ca="1" si="588"/>
        <v>2618478.0757877114</v>
      </c>
      <c r="Y3202" s="5">
        <f t="shared" ca="1" si="589"/>
        <v>2214534.6154851536</v>
      </c>
      <c r="Z3202" s="5">
        <f t="shared" ca="1" si="590"/>
        <v>403943.46030255797</v>
      </c>
    </row>
    <row r="3203" spans="1:26" x14ac:dyDescent="0.25">
      <c r="A3203" s="1">
        <v>35061</v>
      </c>
      <c r="B3203">
        <v>57.849997999999999</v>
      </c>
      <c r="C3203">
        <v>57.970001000000003</v>
      </c>
      <c r="D3203">
        <v>57.68</v>
      </c>
      <c r="E3203">
        <v>57.73</v>
      </c>
      <c r="F3203">
        <v>199602</v>
      </c>
      <c r="G3203">
        <v>716.09997599999997</v>
      </c>
      <c r="H3203">
        <v>716.59997599999997</v>
      </c>
      <c r="I3203">
        <v>715.79998799999998</v>
      </c>
      <c r="J3203">
        <v>716.29998799999998</v>
      </c>
      <c r="K3203">
        <v>199602</v>
      </c>
      <c r="L3203">
        <f t="shared" si="580"/>
        <v>0.29000100000000373</v>
      </c>
      <c r="M3203">
        <f t="shared" si="581"/>
        <v>0.79998799999998482</v>
      </c>
      <c r="N3203" s="3">
        <f ca="1">AVERAGE(L3203:OFFSET(L3203,-$N$2+1,0))</f>
        <v>0.33550019999999953</v>
      </c>
      <c r="O3203" s="3">
        <f ca="1">AVERAGE(M3203:OFFSET(M3203,-$O$2+1,0))</f>
        <v>1.6699981999999978</v>
      </c>
      <c r="P3203">
        <f t="shared" ref="P3203:P3266" si="591">E3203/J3203</f>
        <v>8.0594724231658088E-2</v>
      </c>
      <c r="Q3203">
        <f ca="1">AVERAGE(P3203:OFFSET(P3203,-$Q$2+1,0))</f>
        <v>8.0029664182617435E-2</v>
      </c>
      <c r="R3203">
        <f t="shared" ca="1" si="582"/>
        <v>1</v>
      </c>
      <c r="S3203" s="4">
        <f t="shared" ca="1" si="583"/>
        <v>82.64472372116775</v>
      </c>
      <c r="T3203" s="4">
        <f t="shared" ca="1" si="584"/>
        <v>224.21476402203203</v>
      </c>
      <c r="U3203" s="5">
        <f t="shared" ca="1" si="585"/>
        <v>-11570.178676240019</v>
      </c>
      <c r="V3203" s="5">
        <f t="shared" ca="1" si="586"/>
        <v>-2241.6095247859867</v>
      </c>
      <c r="W3203" s="5">
        <f t="shared" ca="1" si="587"/>
        <v>-13811.788201026005</v>
      </c>
      <c r="X3203" s="5">
        <f t="shared" ca="1" si="588"/>
        <v>2604666.2875866853</v>
      </c>
      <c r="Y3203" s="5">
        <f t="shared" ca="1" si="589"/>
        <v>2202964.4368089135</v>
      </c>
      <c r="Z3203" s="5">
        <f t="shared" ca="1" si="590"/>
        <v>401701.85077777196</v>
      </c>
    </row>
    <row r="3204" spans="1:26" x14ac:dyDescent="0.25">
      <c r="A3204" s="1">
        <v>35062</v>
      </c>
      <c r="B3204">
        <v>57.73</v>
      </c>
      <c r="C3204">
        <v>57.939999</v>
      </c>
      <c r="D3204">
        <v>57.639999000000003</v>
      </c>
      <c r="E3204">
        <v>57.919998</v>
      </c>
      <c r="F3204">
        <v>199602</v>
      </c>
      <c r="G3204">
        <v>716.40002400000003</v>
      </c>
      <c r="H3204">
        <v>716.79998799999998</v>
      </c>
      <c r="I3204">
        <v>715.20001200000002</v>
      </c>
      <c r="J3204">
        <v>716.59997599999997</v>
      </c>
      <c r="K3204">
        <v>199602</v>
      </c>
      <c r="L3204">
        <f t="shared" ref="L3204:L3267" si="592">MAX(C3204-D3204,C3204-E3203,E3203-D3204)</f>
        <v>0.29999999999999716</v>
      </c>
      <c r="M3204">
        <f t="shared" ref="M3204:M3267" si="593">MAX(H3204-I3204,H3204-J3203,J3203-I3204)</f>
        <v>1.5999759999999696</v>
      </c>
      <c r="N3204" s="3">
        <f ca="1">AVERAGE(L3204:OFFSET(L3204,-$N$2+1,0))</f>
        <v>0.33700014999999939</v>
      </c>
      <c r="O3204" s="3">
        <f ca="1">AVERAGE(M3204:OFFSET(M3204,-$O$2+1,0))</f>
        <v>1.6849975999999969</v>
      </c>
      <c r="P3204">
        <f t="shared" si="591"/>
        <v>8.0826123276342393E-2</v>
      </c>
      <c r="Q3204">
        <f ca="1">AVERAGE(P3204:OFFSET(P3204,-$Q$2+1,0))</f>
        <v>8.0135735729737506E-2</v>
      </c>
      <c r="R3204">
        <f t="shared" ca="1" si="582"/>
        <v>1</v>
      </c>
      <c r="S3204" s="4">
        <f t="shared" ca="1" si="583"/>
        <v>82.64472372116775</v>
      </c>
      <c r="T3204" s="4">
        <f t="shared" ca="1" si="584"/>
        <v>224.21476402203203</v>
      </c>
      <c r="U3204" s="5">
        <f t="shared" ca="1" si="585"/>
        <v>15702.33221757466</v>
      </c>
      <c r="V3204" s="5">
        <f t="shared" ca="1" si="586"/>
        <v>-6726.1738629437941</v>
      </c>
      <c r="W3204" s="5">
        <f t="shared" ca="1" si="587"/>
        <v>8976.1583546308648</v>
      </c>
      <c r="X3204" s="5">
        <f t="shared" ca="1" si="588"/>
        <v>2613642.445941316</v>
      </c>
      <c r="Y3204" s="5">
        <f t="shared" ca="1" si="589"/>
        <v>2218666.7690264881</v>
      </c>
      <c r="Z3204" s="5">
        <f t="shared" ca="1" si="590"/>
        <v>394975.67691482819</v>
      </c>
    </row>
    <row r="3205" spans="1:26" x14ac:dyDescent="0.25">
      <c r="A3205" s="1">
        <v>35066</v>
      </c>
      <c r="B3205">
        <v>57.889999000000003</v>
      </c>
      <c r="C3205">
        <v>58.200001</v>
      </c>
      <c r="D3205">
        <v>57.779998999999997</v>
      </c>
      <c r="E3205">
        <v>58.18</v>
      </c>
      <c r="F3205">
        <v>199602</v>
      </c>
      <c r="G3205">
        <v>716.79998799999998</v>
      </c>
      <c r="H3205">
        <v>720.5</v>
      </c>
      <c r="I3205">
        <v>716.5</v>
      </c>
      <c r="J3205">
        <v>720.40002400000003</v>
      </c>
      <c r="K3205">
        <v>199602</v>
      </c>
      <c r="L3205">
        <f t="shared" si="592"/>
        <v>0.42000200000000376</v>
      </c>
      <c r="M3205">
        <f t="shared" si="593"/>
        <v>4</v>
      </c>
      <c r="N3205" s="3">
        <f ca="1">AVERAGE(L3205:OFFSET(L3205,-$N$2+1,0))</f>
        <v>0.34300009999999936</v>
      </c>
      <c r="O3205" s="3">
        <f ca="1">AVERAGE(M3205:OFFSET(M3205,-$O$2+1,0))</f>
        <v>1.7949981999999978</v>
      </c>
      <c r="P3205">
        <f t="shared" si="591"/>
        <v>8.0760685815857214E-2</v>
      </c>
      <c r="Q3205">
        <f ca="1">AVERAGE(P3205:OFFSET(P3205,-$Q$2+1,0))</f>
        <v>8.0221823670294096E-2</v>
      </c>
      <c r="R3205">
        <f t="shared" ca="1" si="582"/>
        <v>1</v>
      </c>
      <c r="S3205" s="4">
        <f t="shared" ca="1" si="583"/>
        <v>82.64472372116775</v>
      </c>
      <c r="T3205" s="4">
        <f t="shared" ca="1" si="584"/>
        <v>224.21476402203203</v>
      </c>
      <c r="U3205" s="5">
        <f t="shared" ca="1" si="585"/>
        <v>21487.793456951065</v>
      </c>
      <c r="V3205" s="5">
        <f t="shared" ca="1" si="586"/>
        <v>-85202.686559240843</v>
      </c>
      <c r="W3205" s="5">
        <f t="shared" ca="1" si="587"/>
        <v>-63714.893102289774</v>
      </c>
      <c r="X3205" s="5">
        <f t="shared" ca="1" si="588"/>
        <v>2549927.5528390263</v>
      </c>
      <c r="Y3205" s="5">
        <f t="shared" ca="1" si="589"/>
        <v>2240154.5624834392</v>
      </c>
      <c r="Z3205" s="5">
        <f t="shared" ca="1" si="590"/>
        <v>309772.99035558733</v>
      </c>
    </row>
    <row r="3206" spans="1:26" x14ac:dyDescent="0.25">
      <c r="A3206" s="1">
        <v>35067</v>
      </c>
      <c r="B3206">
        <v>58.169998</v>
      </c>
      <c r="C3206">
        <v>58.32</v>
      </c>
      <c r="D3206">
        <v>58.049999</v>
      </c>
      <c r="E3206">
        <v>58.259998000000003</v>
      </c>
      <c r="F3206">
        <v>199602</v>
      </c>
      <c r="G3206">
        <v>720.5</v>
      </c>
      <c r="H3206">
        <v>724.79998799999998</v>
      </c>
      <c r="I3206">
        <v>720.09997599999997</v>
      </c>
      <c r="J3206">
        <v>724.70001200000002</v>
      </c>
      <c r="K3206">
        <v>199602</v>
      </c>
      <c r="L3206">
        <f t="shared" si="592"/>
        <v>0.2700010000000006</v>
      </c>
      <c r="M3206">
        <f t="shared" si="593"/>
        <v>4.7000120000000152</v>
      </c>
      <c r="N3206" s="3">
        <f ca="1">AVERAGE(L3206:OFFSET(L3206,-$N$2+1,0))</f>
        <v>0.34599999999999936</v>
      </c>
      <c r="O3206" s="3">
        <f ca="1">AVERAGE(M3206:OFFSET(M3206,-$O$2+1,0))</f>
        <v>1.9699981999999978</v>
      </c>
      <c r="P3206">
        <f t="shared" si="591"/>
        <v>8.039188220684064E-2</v>
      </c>
      <c r="Q3206">
        <f ca="1">AVERAGE(P3206:OFFSET(P3206,-$Q$2+1,0))</f>
        <v>8.0301764785173715E-2</v>
      </c>
      <c r="R3206">
        <f t="shared" ca="1" si="582"/>
        <v>1</v>
      </c>
      <c r="S3206" s="4">
        <f t="shared" ca="1" si="583"/>
        <v>82.64472372116775</v>
      </c>
      <c r="T3206" s="4">
        <f t="shared" ca="1" si="584"/>
        <v>224.21476402203203</v>
      </c>
      <c r="U3206" s="5">
        <f t="shared" ca="1" si="585"/>
        <v>6611.4126082462535</v>
      </c>
      <c r="V3206" s="5">
        <f t="shared" ca="1" si="586"/>
        <v>-96412.079471756602</v>
      </c>
      <c r="W3206" s="5">
        <f t="shared" ca="1" si="587"/>
        <v>-89800.666863510356</v>
      </c>
      <c r="X3206" s="5">
        <f t="shared" ca="1" si="588"/>
        <v>2460126.8859755159</v>
      </c>
      <c r="Y3206" s="5">
        <f t="shared" ca="1" si="589"/>
        <v>2246765.9750916855</v>
      </c>
      <c r="Z3206" s="5">
        <f t="shared" ca="1" si="590"/>
        <v>213360.91088383074</v>
      </c>
    </row>
    <row r="3207" spans="1:26" x14ac:dyDescent="0.25">
      <c r="A3207" s="1">
        <v>35068</v>
      </c>
      <c r="B3207">
        <v>58.25</v>
      </c>
      <c r="C3207">
        <v>58.450001</v>
      </c>
      <c r="D3207">
        <v>58.060001</v>
      </c>
      <c r="E3207">
        <v>58.279998999999997</v>
      </c>
      <c r="F3207">
        <v>199602</v>
      </c>
      <c r="G3207">
        <v>724.5</v>
      </c>
      <c r="H3207">
        <v>724.5</v>
      </c>
      <c r="I3207">
        <v>722.59997599999997</v>
      </c>
      <c r="J3207">
        <v>723.90002400000003</v>
      </c>
      <c r="K3207">
        <v>199602</v>
      </c>
      <c r="L3207">
        <f t="shared" si="592"/>
        <v>0.39000000000000057</v>
      </c>
      <c r="M3207">
        <f t="shared" si="593"/>
        <v>2.1000360000000455</v>
      </c>
      <c r="N3207" s="3">
        <f ca="1">AVERAGE(L3207:OFFSET(L3207,-$N$2+1,0))</f>
        <v>0.35649994999999957</v>
      </c>
      <c r="O3207" s="3">
        <f ca="1">AVERAGE(M3207:OFFSET(M3207,-$O$2+1,0))</f>
        <v>1.9800018000000024</v>
      </c>
      <c r="P3207">
        <f t="shared" si="591"/>
        <v>8.0508353457382942E-2</v>
      </c>
      <c r="Q3207">
        <f ca="1">AVERAGE(P3207:OFFSET(P3207,-$Q$2+1,0))</f>
        <v>8.0381503829833889E-2</v>
      </c>
      <c r="R3207">
        <f t="shared" ca="1" si="582"/>
        <v>1</v>
      </c>
      <c r="S3207" s="4">
        <f t="shared" ca="1" si="583"/>
        <v>82.64472372116775</v>
      </c>
      <c r="T3207" s="4">
        <f t="shared" ca="1" si="584"/>
        <v>224.21476402203203</v>
      </c>
      <c r="U3207" s="5">
        <f t="shared" ca="1" si="585"/>
        <v>1652.9771191465388</v>
      </c>
      <c r="V3207" s="5">
        <f t="shared" ca="1" si="586"/>
        <v>17936.912064045395</v>
      </c>
      <c r="W3207" s="5">
        <f t="shared" ca="1" si="587"/>
        <v>19589.889183191932</v>
      </c>
      <c r="X3207" s="5">
        <f t="shared" ca="1" si="588"/>
        <v>2479716.775158708</v>
      </c>
      <c r="Y3207" s="5">
        <f t="shared" ca="1" si="589"/>
        <v>2248418.9522108319</v>
      </c>
      <c r="Z3207" s="5">
        <f t="shared" ca="1" si="590"/>
        <v>231297.82294787615</v>
      </c>
    </row>
    <row r="3208" spans="1:26" x14ac:dyDescent="0.25">
      <c r="A3208" s="1">
        <v>35069</v>
      </c>
      <c r="B3208">
        <v>58.34</v>
      </c>
      <c r="C3208">
        <v>58.650002000000001</v>
      </c>
      <c r="D3208">
        <v>58.279998999999997</v>
      </c>
      <c r="E3208">
        <v>58.630001</v>
      </c>
      <c r="F3208">
        <v>199602</v>
      </c>
      <c r="G3208">
        <v>724</v>
      </c>
      <c r="H3208">
        <v>727.70001200000002</v>
      </c>
      <c r="I3208">
        <v>724</v>
      </c>
      <c r="J3208">
        <v>725</v>
      </c>
      <c r="K3208">
        <v>199602</v>
      </c>
      <c r="L3208">
        <f t="shared" si="592"/>
        <v>0.37000300000000408</v>
      </c>
      <c r="M3208">
        <f t="shared" si="593"/>
        <v>3.7999879999999848</v>
      </c>
      <c r="N3208" s="3">
        <f ca="1">AVERAGE(L3208:OFFSET(L3208,-$N$2+1,0))</f>
        <v>0.36300019999999977</v>
      </c>
      <c r="O3208" s="3">
        <f ca="1">AVERAGE(M3208:OFFSET(M3208,-$O$2+1,0))</f>
        <v>2.0300018000000022</v>
      </c>
      <c r="P3208">
        <f t="shared" si="591"/>
        <v>8.0868966896551722E-2</v>
      </c>
      <c r="Q3208">
        <f ca="1">AVERAGE(P3208:OFFSET(P3208,-$Q$2+1,0))</f>
        <v>8.0446135116105752E-2</v>
      </c>
      <c r="R3208">
        <f t="shared" ca="1" si="582"/>
        <v>1</v>
      </c>
      <c r="S3208" s="4">
        <f t="shared" ca="1" si="583"/>
        <v>82.64472372116775</v>
      </c>
      <c r="T3208" s="4">
        <f t="shared" ca="1" si="584"/>
        <v>224.21476402203203</v>
      </c>
      <c r="U3208" s="5">
        <f t="shared" ca="1" si="585"/>
        <v>28925.818591856441</v>
      </c>
      <c r="V3208" s="5">
        <f t="shared" ca="1" si="586"/>
        <v>-24663.085926989188</v>
      </c>
      <c r="W3208" s="5">
        <f t="shared" ca="1" si="587"/>
        <v>4262.7326648672533</v>
      </c>
      <c r="X3208" s="5">
        <f t="shared" ca="1" si="588"/>
        <v>2483979.5078235753</v>
      </c>
      <c r="Y3208" s="5">
        <f t="shared" ca="1" si="589"/>
        <v>2277344.7708026883</v>
      </c>
      <c r="Z3208" s="5">
        <f t="shared" ca="1" si="590"/>
        <v>206634.73702088697</v>
      </c>
    </row>
    <row r="3209" spans="1:26" x14ac:dyDescent="0.25">
      <c r="A3209" s="1">
        <v>35073</v>
      </c>
      <c r="B3209">
        <v>58.82</v>
      </c>
      <c r="C3209">
        <v>58.889999000000003</v>
      </c>
      <c r="D3209">
        <v>58.290000999999997</v>
      </c>
      <c r="E3209">
        <v>58.32</v>
      </c>
      <c r="F3209">
        <v>199602</v>
      </c>
      <c r="G3209">
        <v>726.29998799999998</v>
      </c>
      <c r="H3209">
        <v>726.90002400000003</v>
      </c>
      <c r="I3209">
        <v>723.29998799999998</v>
      </c>
      <c r="J3209">
        <v>725.40002400000003</v>
      </c>
      <c r="K3209">
        <v>199602</v>
      </c>
      <c r="L3209">
        <f t="shared" si="592"/>
        <v>0.59999800000000647</v>
      </c>
      <c r="M3209">
        <f t="shared" si="593"/>
        <v>3.6000360000000455</v>
      </c>
      <c r="N3209" s="3">
        <f ca="1">AVERAGE(L3209:OFFSET(L3209,-$N$2+1,0))</f>
        <v>0.38050010000000006</v>
      </c>
      <c r="O3209" s="3">
        <f ca="1">AVERAGE(M3209:OFFSET(M3209,-$O$2+1,0))</f>
        <v>2.0450012000000015</v>
      </c>
      <c r="P3209">
        <f t="shared" si="591"/>
        <v>8.0397019672555178E-2</v>
      </c>
      <c r="Q3209">
        <f ca="1">AVERAGE(P3209:OFFSET(P3209,-$Q$2+1,0))</f>
        <v>8.0464593504871076E-2</v>
      </c>
      <c r="R3209">
        <f t="shared" ca="1" si="582"/>
        <v>1</v>
      </c>
      <c r="S3209" s="4">
        <f t="shared" ca="1" si="583"/>
        <v>82.64472372116775</v>
      </c>
      <c r="T3209" s="4">
        <f t="shared" ca="1" si="584"/>
        <v>224.21476402203203</v>
      </c>
      <c r="U3209" s="5">
        <f t="shared" ca="1" si="585"/>
        <v>-25619.946998285701</v>
      </c>
      <c r="V3209" s="5">
        <f t="shared" ca="1" si="586"/>
        <v>-8969.1286763156149</v>
      </c>
      <c r="W3209" s="5">
        <f t="shared" ca="1" si="587"/>
        <v>-34589.075674601314</v>
      </c>
      <c r="X3209" s="5">
        <f t="shared" ca="1" si="588"/>
        <v>2449390.4321489739</v>
      </c>
      <c r="Y3209" s="5">
        <f t="shared" ca="1" si="589"/>
        <v>2251724.8238044027</v>
      </c>
      <c r="Z3209" s="5">
        <f t="shared" ca="1" si="590"/>
        <v>197665.60834457134</v>
      </c>
    </row>
    <row r="3210" spans="1:26" x14ac:dyDescent="0.25">
      <c r="A3210" s="1">
        <v>35074</v>
      </c>
      <c r="B3210">
        <v>58.310001</v>
      </c>
      <c r="C3210">
        <v>58.310001</v>
      </c>
      <c r="D3210">
        <v>57.860000999999997</v>
      </c>
      <c r="E3210">
        <v>58.040000999999997</v>
      </c>
      <c r="F3210">
        <v>199602</v>
      </c>
      <c r="G3210">
        <v>726.29998799999998</v>
      </c>
      <c r="H3210">
        <v>731.5</v>
      </c>
      <c r="I3210">
        <v>725.29998799999998</v>
      </c>
      <c r="J3210">
        <v>728.70001200000002</v>
      </c>
      <c r="K3210">
        <v>199602</v>
      </c>
      <c r="L3210">
        <f t="shared" si="592"/>
        <v>0.45999900000000338</v>
      </c>
      <c r="M3210">
        <f t="shared" si="593"/>
        <v>6.2000120000000152</v>
      </c>
      <c r="N3210" s="3">
        <f ca="1">AVERAGE(L3210:OFFSET(L3210,-$N$2+1,0))</f>
        <v>0.3855000000000004</v>
      </c>
      <c r="O3210" s="3">
        <f ca="1">AVERAGE(M3210:OFFSET(M3210,-$O$2+1,0))</f>
        <v>2.2800018000000022</v>
      </c>
      <c r="P3210">
        <f t="shared" si="591"/>
        <v>7.9648689507637871E-2</v>
      </c>
      <c r="Q3210">
        <f ca="1">AVERAGE(P3210:OFFSET(P3210,-$Q$2+1,0))</f>
        <v>8.039816187250462E-2</v>
      </c>
      <c r="R3210">
        <f t="shared" ca="1" si="582"/>
        <v>-1</v>
      </c>
      <c r="S3210" s="4">
        <f t="shared" ca="1" si="583"/>
        <v>64.850843060959733</v>
      </c>
      <c r="T3210" s="4">
        <f t="shared" ca="1" si="584"/>
        <v>109.64903624198882</v>
      </c>
      <c r="U3210" s="5">
        <f t="shared" ca="1" si="585"/>
        <v>-23140.43999720355</v>
      </c>
      <c r="V3210" s="5">
        <f t="shared" ca="1" si="586"/>
        <v>-73990.603069553399</v>
      </c>
      <c r="W3210" s="5">
        <f t="shared" ca="1" si="587"/>
        <v>-97131.043066756945</v>
      </c>
      <c r="X3210" s="5">
        <f t="shared" ca="1" si="588"/>
        <v>2352259.3890822171</v>
      </c>
      <c r="Y3210" s="5">
        <f t="shared" ca="1" si="589"/>
        <v>2228584.3838071991</v>
      </c>
      <c r="Z3210" s="5">
        <f t="shared" ca="1" si="590"/>
        <v>123675.00527501795</v>
      </c>
    </row>
    <row r="3211" spans="1:26" x14ac:dyDescent="0.25">
      <c r="A3211" s="1">
        <v>35075</v>
      </c>
      <c r="B3211">
        <v>58.040000999999997</v>
      </c>
      <c r="C3211">
        <v>58.150002000000001</v>
      </c>
      <c r="D3211">
        <v>56.919998</v>
      </c>
      <c r="E3211">
        <v>57.16</v>
      </c>
      <c r="F3211">
        <v>199602</v>
      </c>
      <c r="G3211">
        <v>729</v>
      </c>
      <c r="H3211">
        <v>730</v>
      </c>
      <c r="I3211">
        <v>727.29998799999998</v>
      </c>
      <c r="J3211">
        <v>727.79998799999998</v>
      </c>
      <c r="K3211">
        <v>199602</v>
      </c>
      <c r="L3211">
        <f t="shared" si="592"/>
        <v>1.230004000000001</v>
      </c>
      <c r="M3211">
        <f t="shared" si="593"/>
        <v>2.7000120000000152</v>
      </c>
      <c r="N3211" s="3">
        <f ca="1">AVERAGE(L3211:OFFSET(L3211,-$N$2+1,0))</f>
        <v>0.41750020000000027</v>
      </c>
      <c r="O3211" s="3">
        <f ca="1">AVERAGE(M3211:OFFSET(M3211,-$O$2+1,0))</f>
        <v>2.2850036000000045</v>
      </c>
      <c r="P3211">
        <f t="shared" si="591"/>
        <v>7.8538061201506915E-2</v>
      </c>
      <c r="Q3211">
        <f ca="1">AVERAGE(P3211:OFFSET(P3211,-$Q$2+1,0))</f>
        <v>8.0250310968349989E-2</v>
      </c>
      <c r="R3211">
        <f t="shared" ca="1" si="582"/>
        <v>-1</v>
      </c>
      <c r="S3211" s="4">
        <f t="shared" ca="1" si="583"/>
        <v>64.850843060959733</v>
      </c>
      <c r="T3211" s="4">
        <f t="shared" ca="1" si="584"/>
        <v>109.64903624198882</v>
      </c>
      <c r="U3211" s="5">
        <f t="shared" ca="1" si="585"/>
        <v>57068.806744487629</v>
      </c>
      <c r="V3211" s="5">
        <f t="shared" ca="1" si="586"/>
        <v>-9868.6764194663083</v>
      </c>
      <c r="W3211" s="5">
        <f t="shared" ca="1" si="587"/>
        <v>47200.130325021324</v>
      </c>
      <c r="X3211" s="5">
        <f t="shared" ca="1" si="588"/>
        <v>2399459.5194072383</v>
      </c>
      <c r="Y3211" s="5">
        <f t="shared" ca="1" si="589"/>
        <v>2285653.1905516866</v>
      </c>
      <c r="Z3211" s="5">
        <f t="shared" ca="1" si="590"/>
        <v>113806.32885555163</v>
      </c>
    </row>
    <row r="3212" spans="1:26" x14ac:dyDescent="0.25">
      <c r="A3212" s="1">
        <v>35076</v>
      </c>
      <c r="B3212">
        <v>57.240001999999997</v>
      </c>
      <c r="C3212">
        <v>57.290000999999997</v>
      </c>
      <c r="D3212">
        <v>56.450001</v>
      </c>
      <c r="E3212">
        <v>56.619999</v>
      </c>
      <c r="F3212">
        <v>199602</v>
      </c>
      <c r="G3212">
        <v>727.79998799999998</v>
      </c>
      <c r="H3212">
        <v>729.40002400000003</v>
      </c>
      <c r="I3212">
        <v>724.70001200000002</v>
      </c>
      <c r="J3212">
        <v>725.20001200000002</v>
      </c>
      <c r="K3212">
        <v>199602</v>
      </c>
      <c r="L3212">
        <f t="shared" si="592"/>
        <v>0.83999999999999631</v>
      </c>
      <c r="M3212">
        <f t="shared" si="593"/>
        <v>4.7000120000000152</v>
      </c>
      <c r="N3212" s="3">
        <f ca="1">AVERAGE(L3212:OFFSET(L3212,-$N$2+1,0))</f>
        <v>0.44400030000000046</v>
      </c>
      <c r="O3212" s="3">
        <f ca="1">AVERAGE(M3212:OFFSET(M3212,-$O$2+1,0))</f>
        <v>2.4450042000000054</v>
      </c>
      <c r="P3212">
        <f t="shared" si="591"/>
        <v>7.8075011118449902E-2</v>
      </c>
      <c r="Q3212">
        <f ca="1">AVERAGE(P3212:OFFSET(P3212,-$Q$2+1,0))</f>
        <v>8.0121234517992856E-2</v>
      </c>
      <c r="R3212">
        <f t="shared" ca="1" si="582"/>
        <v>-1</v>
      </c>
      <c r="S3212" s="4">
        <f t="shared" ca="1" si="583"/>
        <v>64.850843060959733</v>
      </c>
      <c r="T3212" s="4">
        <f t="shared" ca="1" si="584"/>
        <v>109.64903624198882</v>
      </c>
      <c r="U3212" s="5">
        <f t="shared" ca="1" si="585"/>
        <v>35019.520103761097</v>
      </c>
      <c r="V3212" s="5">
        <f t="shared" ca="1" si="586"/>
        <v>-28508.486265229782</v>
      </c>
      <c r="W3212" s="5">
        <f t="shared" ca="1" si="587"/>
        <v>6511.0338385313153</v>
      </c>
      <c r="X3212" s="5">
        <f t="shared" ca="1" si="588"/>
        <v>2405970.5532457698</v>
      </c>
      <c r="Y3212" s="5">
        <f t="shared" ca="1" si="589"/>
        <v>2320672.7106554476</v>
      </c>
      <c r="Z3212" s="5">
        <f t="shared" ca="1" si="590"/>
        <v>85297.842590321845</v>
      </c>
    </row>
    <row r="3213" spans="1:26" x14ac:dyDescent="0.25">
      <c r="A3213" s="1">
        <v>35079</v>
      </c>
      <c r="B3213">
        <v>56.650002000000001</v>
      </c>
      <c r="C3213">
        <v>56.889999000000003</v>
      </c>
      <c r="D3213">
        <v>56.5</v>
      </c>
      <c r="E3213">
        <v>56.75</v>
      </c>
      <c r="F3213">
        <v>199602</v>
      </c>
      <c r="G3213">
        <v>725.20001200000002</v>
      </c>
      <c r="H3213">
        <v>725.70001200000002</v>
      </c>
      <c r="I3213">
        <v>722.29998799999998</v>
      </c>
      <c r="J3213">
        <v>724.59997599999997</v>
      </c>
      <c r="K3213">
        <v>199602</v>
      </c>
      <c r="L3213">
        <f t="shared" si="592"/>
        <v>0.38999900000000309</v>
      </c>
      <c r="M3213">
        <f t="shared" si="593"/>
        <v>3.4000240000000304</v>
      </c>
      <c r="N3213" s="3">
        <f ca="1">AVERAGE(L3213:OFFSET(L3213,-$N$2+1,0))</f>
        <v>0.44900020000000074</v>
      </c>
      <c r="O3213" s="3">
        <f ca="1">AVERAGE(M3213:OFFSET(M3213,-$O$2+1,0))</f>
        <v>2.4850066000000082</v>
      </c>
      <c r="P3213">
        <f t="shared" si="591"/>
        <v>7.8319075185837431E-2</v>
      </c>
      <c r="Q3213">
        <f ca="1">AVERAGE(P3213:OFFSET(P3213,-$Q$2+1,0))</f>
        <v>8.0019199144512762E-2</v>
      </c>
      <c r="R3213">
        <f t="shared" ca="1" si="582"/>
        <v>-1</v>
      </c>
      <c r="S3213" s="4">
        <f t="shared" ca="1" si="583"/>
        <v>64.850843060959733</v>
      </c>
      <c r="T3213" s="4">
        <f t="shared" ca="1" si="584"/>
        <v>109.64903624198882</v>
      </c>
      <c r="U3213" s="5">
        <f t="shared" ca="1" si="585"/>
        <v>-8430.6744487678279</v>
      </c>
      <c r="V3213" s="5">
        <f t="shared" ca="1" si="586"/>
        <v>-6579.336911050299</v>
      </c>
      <c r="W3213" s="5">
        <f t="shared" ca="1" si="587"/>
        <v>-15010.011359818127</v>
      </c>
      <c r="X3213" s="5">
        <f t="shared" ca="1" si="588"/>
        <v>2390960.5418859515</v>
      </c>
      <c r="Y3213" s="5">
        <f t="shared" ca="1" si="589"/>
        <v>2312242.0362066799</v>
      </c>
      <c r="Z3213" s="5">
        <f t="shared" ca="1" si="590"/>
        <v>78718.505679271548</v>
      </c>
    </row>
    <row r="3214" spans="1:26" x14ac:dyDescent="0.25">
      <c r="A3214" s="1">
        <v>35080</v>
      </c>
      <c r="B3214">
        <v>56.740001999999997</v>
      </c>
      <c r="C3214">
        <v>57.150002000000001</v>
      </c>
      <c r="D3214">
        <v>56.119999</v>
      </c>
      <c r="E3214">
        <v>56.419998</v>
      </c>
      <c r="F3214">
        <v>199602</v>
      </c>
      <c r="G3214">
        <v>724.79998799999998</v>
      </c>
      <c r="H3214">
        <v>727.40002400000003</v>
      </c>
      <c r="I3214">
        <v>724.79998799999998</v>
      </c>
      <c r="J3214">
        <v>727.29998799999998</v>
      </c>
      <c r="K3214">
        <v>199602</v>
      </c>
      <c r="L3214">
        <f t="shared" si="592"/>
        <v>1.0300030000000007</v>
      </c>
      <c r="M3214">
        <f t="shared" si="593"/>
        <v>2.8000480000000607</v>
      </c>
      <c r="N3214" s="3">
        <f ca="1">AVERAGE(L3214:OFFSET(L3214,-$N$2+1,0))</f>
        <v>0.4770003000000006</v>
      </c>
      <c r="O3214" s="3">
        <f ca="1">AVERAGE(M3214:OFFSET(M3214,-$O$2+1,0))</f>
        <v>2.5500090000000113</v>
      </c>
      <c r="P3214">
        <f t="shared" si="591"/>
        <v>7.7574589482875114E-2</v>
      </c>
      <c r="Q3214">
        <f ca="1">AVERAGE(P3214:OFFSET(P3214,-$Q$2+1,0))</f>
        <v>7.9861780901005458E-2</v>
      </c>
      <c r="R3214">
        <f t="shared" ca="1" si="582"/>
        <v>-1</v>
      </c>
      <c r="S3214" s="4">
        <f t="shared" ca="1" si="583"/>
        <v>64.850843060959733</v>
      </c>
      <c r="T3214" s="4">
        <f t="shared" ca="1" si="584"/>
        <v>109.64903624198882</v>
      </c>
      <c r="U3214" s="5">
        <f t="shared" ca="1" si="585"/>
        <v>21400.907911802857</v>
      </c>
      <c r="V3214" s="5">
        <f t="shared" ca="1" si="586"/>
        <v>29605.371364180639</v>
      </c>
      <c r="W3214" s="5">
        <f t="shared" ca="1" si="587"/>
        <v>51006.279275983499</v>
      </c>
      <c r="X3214" s="5">
        <f t="shared" ca="1" si="588"/>
        <v>2441966.8211619351</v>
      </c>
      <c r="Y3214" s="5">
        <f t="shared" ca="1" si="589"/>
        <v>2333642.9441184825</v>
      </c>
      <c r="Z3214" s="5">
        <f t="shared" ca="1" si="590"/>
        <v>108323.87704345219</v>
      </c>
    </row>
    <row r="3215" spans="1:26" x14ac:dyDescent="0.25">
      <c r="A3215" s="1">
        <v>35081</v>
      </c>
      <c r="B3215">
        <v>56.57</v>
      </c>
      <c r="C3215">
        <v>56.939999</v>
      </c>
      <c r="D3215">
        <v>56.27</v>
      </c>
      <c r="E3215">
        <v>56.889999000000003</v>
      </c>
      <c r="F3215">
        <v>199602</v>
      </c>
      <c r="G3215">
        <v>727.29998799999998</v>
      </c>
      <c r="H3215">
        <v>728.79998799999998</v>
      </c>
      <c r="I3215">
        <v>725.59997599999997</v>
      </c>
      <c r="J3215">
        <v>728.5</v>
      </c>
      <c r="K3215">
        <v>199602</v>
      </c>
      <c r="L3215">
        <f t="shared" si="592"/>
        <v>0.66999899999999712</v>
      </c>
      <c r="M3215">
        <f t="shared" si="593"/>
        <v>3.2000120000000152</v>
      </c>
      <c r="N3215" s="3">
        <f ca="1">AVERAGE(L3215:OFFSET(L3215,-$N$2+1,0))</f>
        <v>0.48650030000000016</v>
      </c>
      <c r="O3215" s="3">
        <f ca="1">AVERAGE(M3215:OFFSET(M3215,-$O$2+1,0))</f>
        <v>2.6550108000000137</v>
      </c>
      <c r="P3215">
        <f t="shared" si="591"/>
        <v>7.8091968428277286E-2</v>
      </c>
      <c r="Q3215">
        <f ca="1">AVERAGE(P3215:OFFSET(P3215,-$Q$2+1,0))</f>
        <v>7.9718393778123717E-2</v>
      </c>
      <c r="R3215">
        <f t="shared" ca="1" si="582"/>
        <v>-1</v>
      </c>
      <c r="S3215" s="4">
        <f t="shared" ca="1" si="583"/>
        <v>64.850843060959733</v>
      </c>
      <c r="T3215" s="4">
        <f t="shared" ca="1" si="584"/>
        <v>109.64903624198882</v>
      </c>
      <c r="U3215" s="5">
        <f t="shared" ca="1" si="585"/>
        <v>-30479.961089494358</v>
      </c>
      <c r="V3215" s="5">
        <f t="shared" ca="1" si="586"/>
        <v>13158.015927882314</v>
      </c>
      <c r="W3215" s="5">
        <f t="shared" ca="1" si="587"/>
        <v>-17321.945161612042</v>
      </c>
      <c r="X3215" s="5">
        <f t="shared" ca="1" si="588"/>
        <v>2424644.8760003229</v>
      </c>
      <c r="Y3215" s="5">
        <f t="shared" ca="1" si="589"/>
        <v>2303162.9830289884</v>
      </c>
      <c r="Z3215" s="5">
        <f t="shared" ca="1" si="590"/>
        <v>121481.8929713345</v>
      </c>
    </row>
    <row r="3216" spans="1:26" x14ac:dyDescent="0.25">
      <c r="A3216" s="1">
        <v>35082</v>
      </c>
      <c r="B3216">
        <v>56.889999000000003</v>
      </c>
      <c r="C3216">
        <v>57.57</v>
      </c>
      <c r="D3216">
        <v>56.849997999999999</v>
      </c>
      <c r="E3216">
        <v>57.549999</v>
      </c>
      <c r="F3216">
        <v>199602</v>
      </c>
      <c r="G3216">
        <v>728.70001200000002</v>
      </c>
      <c r="H3216">
        <v>729.29998799999998</v>
      </c>
      <c r="I3216">
        <v>725.59997599999997</v>
      </c>
      <c r="J3216">
        <v>726.09997599999997</v>
      </c>
      <c r="K3216">
        <v>199602</v>
      </c>
      <c r="L3216">
        <f t="shared" si="592"/>
        <v>0.72000200000000092</v>
      </c>
      <c r="M3216">
        <f t="shared" si="593"/>
        <v>3.7000120000000152</v>
      </c>
      <c r="N3216" s="3">
        <f ca="1">AVERAGE(L3216:OFFSET(L3216,-$N$2+1,0))</f>
        <v>0.50150030000000034</v>
      </c>
      <c r="O3216" s="3">
        <f ca="1">AVERAGE(M3216:OFFSET(M3216,-$O$2+1,0))</f>
        <v>2.7650114000000143</v>
      </c>
      <c r="P3216">
        <f t="shared" si="591"/>
        <v>7.9259056469105305E-2</v>
      </c>
      <c r="Q3216">
        <f ca="1">AVERAGE(P3216:OFFSET(P3216,-$Q$2+1,0))</f>
        <v>7.9643710420608915E-2</v>
      </c>
      <c r="R3216">
        <f t="shared" ca="1" si="582"/>
        <v>-1</v>
      </c>
      <c r="S3216" s="4">
        <f t="shared" ca="1" si="583"/>
        <v>64.850843060959733</v>
      </c>
      <c r="T3216" s="4">
        <f t="shared" ca="1" si="584"/>
        <v>109.64903624198882</v>
      </c>
      <c r="U3216" s="5">
        <f t="shared" ca="1" si="585"/>
        <v>-42801.556420233203</v>
      </c>
      <c r="V3216" s="5">
        <f t="shared" ca="1" si="586"/>
        <v>-26316.031855764628</v>
      </c>
      <c r="W3216" s="5">
        <f t="shared" ca="1" si="587"/>
        <v>-69117.588275997827</v>
      </c>
      <c r="X3216" s="5">
        <f t="shared" ca="1" si="588"/>
        <v>2355527.287724325</v>
      </c>
      <c r="Y3216" s="5">
        <f t="shared" ca="1" si="589"/>
        <v>2260361.4266087553</v>
      </c>
      <c r="Z3216" s="5">
        <f t="shared" ca="1" si="590"/>
        <v>95165.861115569875</v>
      </c>
    </row>
    <row r="3217" spans="1:26" x14ac:dyDescent="0.25">
      <c r="A3217" s="1">
        <v>35083</v>
      </c>
      <c r="B3217">
        <v>57.540000999999997</v>
      </c>
      <c r="C3217">
        <v>57.59</v>
      </c>
      <c r="D3217">
        <v>56.77</v>
      </c>
      <c r="E3217">
        <v>57.310001</v>
      </c>
      <c r="F3217">
        <v>199602</v>
      </c>
      <c r="G3217">
        <v>725.70001200000002</v>
      </c>
      <c r="H3217">
        <v>729.79998799999998</v>
      </c>
      <c r="I3217">
        <v>724.79998799999998</v>
      </c>
      <c r="J3217">
        <v>728.40002400000003</v>
      </c>
      <c r="K3217">
        <v>199602</v>
      </c>
      <c r="L3217">
        <f t="shared" si="592"/>
        <v>0.82000000000000028</v>
      </c>
      <c r="M3217">
        <f t="shared" si="593"/>
        <v>5</v>
      </c>
      <c r="N3217" s="3">
        <f ca="1">AVERAGE(L3217:OFFSET(L3217,-$N$2+1,0))</f>
        <v>0.50700035000000054</v>
      </c>
      <c r="O3217" s="3">
        <f ca="1">AVERAGE(M3217:OFFSET(M3217,-$O$2+1,0))</f>
        <v>2.9450102000000129</v>
      </c>
      <c r="P3217">
        <f t="shared" si="591"/>
        <v>7.8679295869984761E-2</v>
      </c>
      <c r="Q3217">
        <f ca="1">AVERAGE(P3217:OFFSET(P3217,-$Q$2+1,0))</f>
        <v>7.9502233521390867E-2</v>
      </c>
      <c r="R3217">
        <f t="shared" ca="1" si="582"/>
        <v>-1</v>
      </c>
      <c r="S3217" s="4">
        <f t="shared" ca="1" si="583"/>
        <v>64.850843060959733</v>
      </c>
      <c r="T3217" s="4">
        <f t="shared" ca="1" si="584"/>
        <v>109.64903624198882</v>
      </c>
      <c r="U3217" s="5">
        <f t="shared" ca="1" si="585"/>
        <v>15564.07263294421</v>
      </c>
      <c r="V3217" s="5">
        <f t="shared" ca="1" si="586"/>
        <v>25219.804651032056</v>
      </c>
      <c r="W3217" s="5">
        <f t="shared" ca="1" si="587"/>
        <v>40783.877283976268</v>
      </c>
      <c r="X3217" s="5">
        <f t="shared" ca="1" si="588"/>
        <v>2396311.1650083014</v>
      </c>
      <c r="Y3217" s="5">
        <f t="shared" ca="1" si="589"/>
        <v>2275925.4992416995</v>
      </c>
      <c r="Z3217" s="5">
        <f t="shared" ca="1" si="590"/>
        <v>120385.66576660193</v>
      </c>
    </row>
    <row r="3218" spans="1:26" x14ac:dyDescent="0.25">
      <c r="A3218" s="1">
        <v>35086</v>
      </c>
      <c r="B3218">
        <v>56.790000999999997</v>
      </c>
      <c r="C3218">
        <v>57.02</v>
      </c>
      <c r="D3218">
        <v>56.639999000000003</v>
      </c>
      <c r="E3218">
        <v>56.990001999999997</v>
      </c>
      <c r="F3218">
        <v>199603</v>
      </c>
      <c r="G3218">
        <v>728.40002400000003</v>
      </c>
      <c r="H3218">
        <v>732.20001200000002</v>
      </c>
      <c r="I3218">
        <v>728.40002400000003</v>
      </c>
      <c r="J3218">
        <v>732</v>
      </c>
      <c r="K3218">
        <v>199602</v>
      </c>
      <c r="L3218">
        <f t="shared" si="592"/>
        <v>0.67000199999999666</v>
      </c>
      <c r="M3218">
        <f t="shared" si="593"/>
        <v>3.7999879999999848</v>
      </c>
      <c r="N3218" s="3">
        <f ca="1">AVERAGE(L3218:OFFSET(L3218,-$N$2+1,0))</f>
        <v>0.5275005000000007</v>
      </c>
      <c r="O3218" s="3">
        <f ca="1">AVERAGE(M3218:OFFSET(M3218,-$O$2+1,0))</f>
        <v>3.0400084000000107</v>
      </c>
      <c r="P3218">
        <f t="shared" si="591"/>
        <v>7.7855193989071036E-2</v>
      </c>
      <c r="Q3218">
        <f ca="1">AVERAGE(P3218:OFFSET(P3218,-$Q$2+1,0))</f>
        <v>7.9319598171885039E-2</v>
      </c>
      <c r="R3218">
        <f t="shared" ca="1" si="582"/>
        <v>-1</v>
      </c>
      <c r="S3218" s="4">
        <f t="shared" ca="1" si="583"/>
        <v>64.850843060959733</v>
      </c>
      <c r="T3218" s="4">
        <f t="shared" ca="1" si="584"/>
        <v>109.64903624198882</v>
      </c>
      <c r="U3218" s="5">
        <f t="shared" ca="1" si="585"/>
        <v>20752.204928664236</v>
      </c>
      <c r="V3218" s="5">
        <f t="shared" ca="1" si="586"/>
        <v>39473.389889428669</v>
      </c>
      <c r="W3218" s="5">
        <f t="shared" ca="1" si="587"/>
        <v>60225.594818092904</v>
      </c>
      <c r="X3218" s="5">
        <f t="shared" ca="1" si="588"/>
        <v>2456536.7598263943</v>
      </c>
      <c r="Y3218" s="5">
        <f t="shared" ca="1" si="589"/>
        <v>2296677.7041703635</v>
      </c>
      <c r="Z3218" s="5">
        <f t="shared" ca="1" si="590"/>
        <v>159859.0556560306</v>
      </c>
    </row>
    <row r="3219" spans="1:26" x14ac:dyDescent="0.25">
      <c r="A3219" s="1">
        <v>35087</v>
      </c>
      <c r="B3219">
        <v>56.959999000000003</v>
      </c>
      <c r="C3219">
        <v>56.990001999999997</v>
      </c>
      <c r="D3219">
        <v>56.720001000000003</v>
      </c>
      <c r="E3219">
        <v>56.900002000000001</v>
      </c>
      <c r="F3219">
        <v>199603</v>
      </c>
      <c r="G3219">
        <v>732</v>
      </c>
      <c r="H3219">
        <v>733.79998799999998</v>
      </c>
      <c r="I3219">
        <v>731.09997599999997</v>
      </c>
      <c r="J3219">
        <v>732.09997599999997</v>
      </c>
      <c r="K3219">
        <v>199602</v>
      </c>
      <c r="L3219">
        <f t="shared" si="592"/>
        <v>0.2700009999999935</v>
      </c>
      <c r="M3219">
        <f t="shared" si="593"/>
        <v>2.7000120000000152</v>
      </c>
      <c r="N3219" s="3">
        <f ca="1">AVERAGE(L3219:OFFSET(L3219,-$N$2+1,0))</f>
        <v>0.53100070000000055</v>
      </c>
      <c r="O3219" s="3">
        <f ca="1">AVERAGE(M3219:OFFSET(M3219,-$O$2+1,0))</f>
        <v>3.08000780000001</v>
      </c>
      <c r="P3219">
        <f t="shared" si="591"/>
        <v>7.7721628008904628E-2</v>
      </c>
      <c r="Q3219">
        <f ca="1">AVERAGE(P3219:OFFSET(P3219,-$Q$2+1,0))</f>
        <v>7.911263182072252E-2</v>
      </c>
      <c r="R3219">
        <f t="shared" ca="1" si="582"/>
        <v>-1</v>
      </c>
      <c r="S3219" s="4">
        <f t="shared" ca="1" si="583"/>
        <v>64.850843060959733</v>
      </c>
      <c r="T3219" s="4">
        <f t="shared" ca="1" si="584"/>
        <v>109.64903624198882</v>
      </c>
      <c r="U3219" s="5">
        <f t="shared" ca="1" si="585"/>
        <v>5836.5758754861372</v>
      </c>
      <c r="V3219" s="5">
        <f t="shared" ca="1" si="586"/>
        <v>1096.2272047325746</v>
      </c>
      <c r="W3219" s="5">
        <f t="shared" ca="1" si="587"/>
        <v>6932.8030802187113</v>
      </c>
      <c r="X3219" s="5">
        <f t="shared" ca="1" si="588"/>
        <v>2463469.5629066131</v>
      </c>
      <c r="Y3219" s="5">
        <f t="shared" ca="1" si="589"/>
        <v>2302514.2800458497</v>
      </c>
      <c r="Z3219" s="5">
        <f t="shared" ca="1" si="590"/>
        <v>160955.28286076317</v>
      </c>
    </row>
    <row r="3220" spans="1:26" x14ac:dyDescent="0.25">
      <c r="A3220" s="1">
        <v>35088</v>
      </c>
      <c r="B3220">
        <v>56.900002000000001</v>
      </c>
      <c r="C3220">
        <v>57.16</v>
      </c>
      <c r="D3220">
        <v>56.689999</v>
      </c>
      <c r="E3220">
        <v>57.119999</v>
      </c>
      <c r="F3220">
        <v>199603</v>
      </c>
      <c r="G3220">
        <v>732.29998799999998</v>
      </c>
      <c r="H3220">
        <v>733</v>
      </c>
      <c r="I3220">
        <v>730</v>
      </c>
      <c r="J3220">
        <v>732</v>
      </c>
      <c r="K3220">
        <v>199602</v>
      </c>
      <c r="L3220">
        <f t="shared" si="592"/>
        <v>0.47000099999999634</v>
      </c>
      <c r="M3220">
        <f t="shared" si="593"/>
        <v>3</v>
      </c>
      <c r="N3220" s="3">
        <f ca="1">AVERAGE(L3220:OFFSET(L3220,-$N$2+1,0))</f>
        <v>0.53800070000000022</v>
      </c>
      <c r="O3220" s="3">
        <f ca="1">AVERAGE(M3220:OFFSET(M3220,-$O$2+1,0))</f>
        <v>3.18000780000001</v>
      </c>
      <c r="P3220">
        <f t="shared" si="591"/>
        <v>7.803278551912568E-2</v>
      </c>
      <c r="Q3220">
        <f ca="1">AVERAGE(P3220:OFFSET(P3220,-$Q$2+1,0))</f>
        <v>7.8930771800940436E-2</v>
      </c>
      <c r="R3220">
        <f t="shared" ca="1" si="582"/>
        <v>-1</v>
      </c>
      <c r="S3220" s="4">
        <f t="shared" ca="1" si="583"/>
        <v>64.850843060959733</v>
      </c>
      <c r="T3220" s="4">
        <f t="shared" ca="1" si="584"/>
        <v>109.64903624198882</v>
      </c>
      <c r="U3220" s="5">
        <f t="shared" ca="1" si="585"/>
        <v>-14266.990920881915</v>
      </c>
      <c r="V3220" s="5">
        <f t="shared" ca="1" si="586"/>
        <v>-1096.2272047325746</v>
      </c>
      <c r="W3220" s="5">
        <f t="shared" ca="1" si="587"/>
        <v>-15363.21812561449</v>
      </c>
      <c r="X3220" s="5">
        <f t="shared" ca="1" si="588"/>
        <v>2448106.3447809988</v>
      </c>
      <c r="Y3220" s="5">
        <f t="shared" ca="1" si="589"/>
        <v>2288247.289124968</v>
      </c>
      <c r="Z3220" s="5">
        <f t="shared" ca="1" si="590"/>
        <v>159859.0556560306</v>
      </c>
    </row>
    <row r="3221" spans="1:26" x14ac:dyDescent="0.25">
      <c r="A3221" s="1">
        <v>35089</v>
      </c>
      <c r="B3221">
        <v>57.110000999999997</v>
      </c>
      <c r="C3221">
        <v>57.119999</v>
      </c>
      <c r="D3221">
        <v>56.310001</v>
      </c>
      <c r="E3221">
        <v>56.509998000000003</v>
      </c>
      <c r="F3221">
        <v>199603</v>
      </c>
      <c r="G3221">
        <v>731.20001200000002</v>
      </c>
      <c r="H3221">
        <v>736.90002400000003</v>
      </c>
      <c r="I3221">
        <v>731.09997599999997</v>
      </c>
      <c r="J3221">
        <v>735.20001200000002</v>
      </c>
      <c r="K3221">
        <v>199602</v>
      </c>
      <c r="L3221">
        <f t="shared" si="592"/>
        <v>0.80999800000000022</v>
      </c>
      <c r="M3221">
        <f t="shared" si="593"/>
        <v>5.8000480000000607</v>
      </c>
      <c r="N3221" s="3">
        <f ca="1">AVERAGE(L3221:OFFSET(L3221,-$N$2+1,0))</f>
        <v>0.5650005500000006</v>
      </c>
      <c r="O3221" s="3">
        <f ca="1">AVERAGE(M3221:OFFSET(M3221,-$O$2+1,0))</f>
        <v>3.4400114000000146</v>
      </c>
      <c r="P3221">
        <f t="shared" si="591"/>
        <v>7.6863434545210538E-2</v>
      </c>
      <c r="Q3221">
        <f ca="1">AVERAGE(P3221:OFFSET(P3221,-$Q$2+1,0))</f>
        <v>7.869554195683176E-2</v>
      </c>
      <c r="R3221">
        <f t="shared" ca="1" si="582"/>
        <v>-1</v>
      </c>
      <c r="S3221" s="4">
        <f t="shared" ca="1" si="583"/>
        <v>64.850843060959733</v>
      </c>
      <c r="T3221" s="4">
        <f t="shared" ca="1" si="584"/>
        <v>109.64903624198882</v>
      </c>
      <c r="U3221" s="5">
        <f t="shared" ca="1" si="585"/>
        <v>39559.079118028298</v>
      </c>
      <c r="V3221" s="5">
        <f t="shared" ca="1" si="586"/>
        <v>35087.823176280079</v>
      </c>
      <c r="W3221" s="5">
        <f t="shared" ca="1" si="587"/>
        <v>74646.902294308384</v>
      </c>
      <c r="X3221" s="5">
        <f t="shared" ca="1" si="588"/>
        <v>2522753.2470753072</v>
      </c>
      <c r="Y3221" s="5">
        <f t="shared" ca="1" si="589"/>
        <v>2327806.3682429963</v>
      </c>
      <c r="Z3221" s="5">
        <f t="shared" ca="1" si="590"/>
        <v>194946.87883231067</v>
      </c>
    </row>
    <row r="3222" spans="1:26" x14ac:dyDescent="0.25">
      <c r="A3222" s="1">
        <v>35090</v>
      </c>
      <c r="B3222">
        <v>56.490001999999997</v>
      </c>
      <c r="C3222">
        <v>56.59</v>
      </c>
      <c r="D3222">
        <v>56.029998999999997</v>
      </c>
      <c r="E3222">
        <v>56.57</v>
      </c>
      <c r="F3222">
        <v>199603</v>
      </c>
      <c r="G3222">
        <v>735.29998799999998</v>
      </c>
      <c r="H3222">
        <v>738.29998799999998</v>
      </c>
      <c r="I3222">
        <v>733.70001200000002</v>
      </c>
      <c r="J3222">
        <v>734.29998799999998</v>
      </c>
      <c r="K3222">
        <v>199602</v>
      </c>
      <c r="L3222">
        <f t="shared" si="592"/>
        <v>0.56000100000000685</v>
      </c>
      <c r="M3222">
        <f t="shared" si="593"/>
        <v>4.5999759999999696</v>
      </c>
      <c r="N3222" s="3">
        <f ca="1">AVERAGE(L3222:OFFSET(L3222,-$N$2+1,0))</f>
        <v>0.57900070000000059</v>
      </c>
      <c r="O3222" s="3">
        <f ca="1">AVERAGE(M3222:OFFSET(M3222,-$O$2+1,0))</f>
        <v>3.6100096000000121</v>
      </c>
      <c r="P3222">
        <f t="shared" si="591"/>
        <v>7.7039358469933678E-2</v>
      </c>
      <c r="Q3222">
        <f ca="1">AVERAGE(P3222:OFFSET(P3222,-$Q$2+1,0))</f>
        <v>7.8464275624335139E-2</v>
      </c>
      <c r="R3222">
        <f t="shared" ca="1" si="582"/>
        <v>-1</v>
      </c>
      <c r="S3222" s="4">
        <f t="shared" ca="1" si="583"/>
        <v>64.850843060959733</v>
      </c>
      <c r="T3222" s="4">
        <f t="shared" ca="1" si="584"/>
        <v>109.64903624198882</v>
      </c>
      <c r="U3222" s="5">
        <f t="shared" ca="1" si="585"/>
        <v>-3891.1802853435261</v>
      </c>
      <c r="V3222" s="5">
        <f t="shared" ca="1" si="586"/>
        <v>-9868.6764194663083</v>
      </c>
      <c r="W3222" s="5">
        <f t="shared" ca="1" si="587"/>
        <v>-13759.856704809834</v>
      </c>
      <c r="X3222" s="5">
        <f t="shared" ca="1" si="588"/>
        <v>2508993.3903704975</v>
      </c>
      <c r="Y3222" s="5">
        <f t="shared" ca="1" si="589"/>
        <v>2323915.1879576528</v>
      </c>
      <c r="Z3222" s="5">
        <f t="shared" ca="1" si="590"/>
        <v>185078.20241284437</v>
      </c>
    </row>
    <row r="3223" spans="1:26" x14ac:dyDescent="0.25">
      <c r="A3223" s="1">
        <v>35093</v>
      </c>
      <c r="B3223">
        <v>56.560001</v>
      </c>
      <c r="C3223">
        <v>56.720001000000003</v>
      </c>
      <c r="D3223">
        <v>55.919998</v>
      </c>
      <c r="E3223">
        <v>56.290000999999997</v>
      </c>
      <c r="F3223">
        <v>199603</v>
      </c>
      <c r="G3223">
        <v>734.20001200000002</v>
      </c>
      <c r="H3223">
        <v>735.40002400000003</v>
      </c>
      <c r="I3223">
        <v>732.70001200000002</v>
      </c>
      <c r="J3223">
        <v>734.5</v>
      </c>
      <c r="K3223">
        <v>199604</v>
      </c>
      <c r="L3223">
        <f t="shared" si="592"/>
        <v>0.80000300000000379</v>
      </c>
      <c r="M3223">
        <f t="shared" si="593"/>
        <v>2.7000120000000152</v>
      </c>
      <c r="N3223" s="3">
        <f ca="1">AVERAGE(L3223:OFFSET(L3223,-$N$2+1,0))</f>
        <v>0.60450080000000062</v>
      </c>
      <c r="O3223" s="3">
        <f ca="1">AVERAGE(M3223:OFFSET(M3223,-$O$2+1,0))</f>
        <v>3.7050108000000135</v>
      </c>
      <c r="P3223">
        <f t="shared" si="591"/>
        <v>7.6637169503063304E-2</v>
      </c>
      <c r="Q3223">
        <f ca="1">AVERAGE(P3223:OFFSET(P3223,-$Q$2+1,0))</f>
        <v>7.8182155798102573E-2</v>
      </c>
      <c r="R3223">
        <f t="shared" ca="1" si="582"/>
        <v>-1</v>
      </c>
      <c r="S3223" s="4">
        <f t="shared" ca="1" si="583"/>
        <v>64.850843060959733</v>
      </c>
      <c r="T3223" s="4">
        <f t="shared" ca="1" si="584"/>
        <v>109.64903624198882</v>
      </c>
      <c r="U3223" s="5">
        <f t="shared" ca="1" si="585"/>
        <v>18158.171206225903</v>
      </c>
      <c r="V3223" s="5">
        <f t="shared" ca="1" si="586"/>
        <v>2193.1123036834333</v>
      </c>
      <c r="W3223" s="5">
        <f t="shared" ca="1" si="587"/>
        <v>20351.283509909335</v>
      </c>
      <c r="X3223" s="5">
        <f t="shared" ca="1" si="588"/>
        <v>2529344.6738804067</v>
      </c>
      <c r="Y3223" s="5">
        <f t="shared" ca="1" si="589"/>
        <v>2342073.359163879</v>
      </c>
      <c r="Z3223" s="5">
        <f t="shared" ca="1" si="590"/>
        <v>187271.31471652782</v>
      </c>
    </row>
    <row r="3224" spans="1:26" x14ac:dyDescent="0.25">
      <c r="A3224" s="1">
        <v>35094</v>
      </c>
      <c r="B3224">
        <v>56.220001000000003</v>
      </c>
      <c r="C3224">
        <v>56.540000999999997</v>
      </c>
      <c r="D3224">
        <v>56.119999</v>
      </c>
      <c r="E3224">
        <v>56.400002000000001</v>
      </c>
      <c r="F3224">
        <v>199603</v>
      </c>
      <c r="G3224">
        <v>734.5</v>
      </c>
      <c r="H3224">
        <v>736.09997599999997</v>
      </c>
      <c r="I3224">
        <v>731.5</v>
      </c>
      <c r="J3224">
        <v>732.70001200000002</v>
      </c>
      <c r="K3224">
        <v>199604</v>
      </c>
      <c r="L3224">
        <f t="shared" si="592"/>
        <v>0.42000199999999666</v>
      </c>
      <c r="M3224">
        <f t="shared" si="593"/>
        <v>4.5999759999999696</v>
      </c>
      <c r="N3224" s="3">
        <f ca="1">AVERAGE(L3224:OFFSET(L3224,-$N$2+1,0))</f>
        <v>0.61050090000000057</v>
      </c>
      <c r="O3224" s="3">
        <f ca="1">AVERAGE(M3224:OFFSET(M3224,-$O$2+1,0))</f>
        <v>3.8550108000000138</v>
      </c>
      <c r="P3224">
        <f t="shared" si="591"/>
        <v>7.6975571279231811E-2</v>
      </c>
      <c r="Q3224">
        <f ca="1">AVERAGE(P3224:OFFSET(P3224,-$Q$2+1,0))</f>
        <v>7.7954059238547674E-2</v>
      </c>
      <c r="R3224">
        <f t="shared" ca="1" si="582"/>
        <v>-1</v>
      </c>
      <c r="S3224" s="4">
        <f t="shared" ca="1" si="583"/>
        <v>64.850843060959733</v>
      </c>
      <c r="T3224" s="4">
        <f t="shared" ca="1" si="584"/>
        <v>109.64903624198882</v>
      </c>
      <c r="U3224" s="5">
        <f t="shared" ca="1" si="585"/>
        <v>-7133.6575875488916</v>
      </c>
      <c r="V3224" s="5">
        <f t="shared" ca="1" si="586"/>
        <v>-19736.694944714334</v>
      </c>
      <c r="W3224" s="5">
        <f t="shared" ca="1" si="587"/>
        <v>-26870.352532263227</v>
      </c>
      <c r="X3224" s="5">
        <f t="shared" ca="1" si="588"/>
        <v>2502474.3213481433</v>
      </c>
      <c r="Y3224" s="5">
        <f t="shared" ca="1" si="589"/>
        <v>2334939.7015763302</v>
      </c>
      <c r="Z3224" s="5">
        <f t="shared" ca="1" si="590"/>
        <v>167534.61977181348</v>
      </c>
    </row>
    <row r="3225" spans="1:26" x14ac:dyDescent="0.25">
      <c r="A3225" s="1">
        <v>35095</v>
      </c>
      <c r="B3225">
        <v>56.400002000000001</v>
      </c>
      <c r="C3225">
        <v>56.619999</v>
      </c>
      <c r="D3225">
        <v>56.189999</v>
      </c>
      <c r="E3225">
        <v>56.580002</v>
      </c>
      <c r="F3225">
        <v>199603</v>
      </c>
      <c r="G3225">
        <v>732.20001200000002</v>
      </c>
      <c r="H3225">
        <v>734.5</v>
      </c>
      <c r="I3225">
        <v>730.70001200000002</v>
      </c>
      <c r="J3225">
        <v>734.20001200000002</v>
      </c>
      <c r="K3225">
        <v>199604</v>
      </c>
      <c r="L3225">
        <f t="shared" si="592"/>
        <v>0.42999999999999972</v>
      </c>
      <c r="M3225">
        <f t="shared" si="593"/>
        <v>3.7999879999999848</v>
      </c>
      <c r="N3225" s="3">
        <f ca="1">AVERAGE(L3225:OFFSET(L3225,-$N$2+1,0))</f>
        <v>0.61100080000000045</v>
      </c>
      <c r="O3225" s="3">
        <f ca="1">AVERAGE(M3225:OFFSET(M3225,-$O$2+1,0))</f>
        <v>3.8450102000000128</v>
      </c>
      <c r="P3225">
        <f t="shared" si="591"/>
        <v>7.7063471908524014E-2</v>
      </c>
      <c r="Q3225">
        <f ca="1">AVERAGE(P3225:OFFSET(P3225,-$Q$2+1,0))</f>
        <v>7.7781711398606734E-2</v>
      </c>
      <c r="R3225">
        <f t="shared" ca="1" si="582"/>
        <v>-1</v>
      </c>
      <c r="S3225" s="4">
        <f t="shared" ca="1" si="583"/>
        <v>64.850843060959733</v>
      </c>
      <c r="T3225" s="4">
        <f t="shared" ca="1" si="584"/>
        <v>109.64903624198882</v>
      </c>
      <c r="U3225" s="5">
        <f t="shared" ca="1" si="585"/>
        <v>-11673.151750972733</v>
      </c>
      <c r="V3225" s="5">
        <f t="shared" ca="1" si="586"/>
        <v>16447.355436298323</v>
      </c>
      <c r="W3225" s="5">
        <f t="shared" ca="1" si="587"/>
        <v>4774.2036853255904</v>
      </c>
      <c r="X3225" s="5">
        <f t="shared" ca="1" si="588"/>
        <v>2507248.5250334688</v>
      </c>
      <c r="Y3225" s="5">
        <f t="shared" ca="1" si="589"/>
        <v>2323266.5498253573</v>
      </c>
      <c r="Z3225" s="5">
        <f t="shared" ca="1" si="590"/>
        <v>183981.97520811181</v>
      </c>
    </row>
    <row r="3226" spans="1:26" x14ac:dyDescent="0.25">
      <c r="A3226" s="1">
        <v>35096</v>
      </c>
      <c r="B3226">
        <v>56.560001</v>
      </c>
      <c r="C3226">
        <v>56.919998</v>
      </c>
      <c r="D3226">
        <v>56.490001999999997</v>
      </c>
      <c r="E3226">
        <v>56.549999</v>
      </c>
      <c r="F3226">
        <v>199603</v>
      </c>
      <c r="G3226">
        <v>734.90002400000003</v>
      </c>
      <c r="H3226">
        <v>739.70001200000002</v>
      </c>
      <c r="I3226">
        <v>734.40002400000003</v>
      </c>
      <c r="J3226">
        <v>739.40002400000003</v>
      </c>
      <c r="K3226">
        <v>199604</v>
      </c>
      <c r="L3226">
        <f t="shared" si="592"/>
        <v>0.42999600000000271</v>
      </c>
      <c r="M3226">
        <f t="shared" si="593"/>
        <v>5.5</v>
      </c>
      <c r="N3226" s="3">
        <f ca="1">AVERAGE(L3226:OFFSET(L3226,-$N$2+1,0))</f>
        <v>0.61900055000000054</v>
      </c>
      <c r="O3226" s="3">
        <f ca="1">AVERAGE(M3226:OFFSET(M3226,-$O$2+1,0))</f>
        <v>3.8850096000000121</v>
      </c>
      <c r="P3226">
        <f t="shared" si="591"/>
        <v>7.6480926649253114E-2</v>
      </c>
      <c r="Q3226">
        <f ca="1">AVERAGE(P3226:OFFSET(P3226,-$Q$2+1,0))</f>
        <v>7.764456909512317E-2</v>
      </c>
      <c r="R3226">
        <f t="shared" ca="1" si="582"/>
        <v>-1</v>
      </c>
      <c r="S3226" s="4">
        <f t="shared" ca="1" si="583"/>
        <v>64.850843060959733</v>
      </c>
      <c r="T3226" s="4">
        <f t="shared" ca="1" si="584"/>
        <v>109.64903624198882</v>
      </c>
      <c r="U3226" s="5">
        <f t="shared" ca="1" si="585"/>
        <v>1945.7198443580182</v>
      </c>
      <c r="V3226" s="5">
        <f t="shared" ca="1" si="586"/>
        <v>57017.630424677853</v>
      </c>
      <c r="W3226" s="5">
        <f t="shared" ca="1" si="587"/>
        <v>58963.350269035873</v>
      </c>
      <c r="X3226" s="5">
        <f t="shared" ca="1" si="588"/>
        <v>2566211.8753025047</v>
      </c>
      <c r="Y3226" s="5">
        <f t="shared" ca="1" si="589"/>
        <v>2325212.2696697153</v>
      </c>
      <c r="Z3226" s="5">
        <f t="shared" ca="1" si="590"/>
        <v>240999.60563278967</v>
      </c>
    </row>
    <row r="3227" spans="1:26" x14ac:dyDescent="0.25">
      <c r="A3227" s="1">
        <v>35097</v>
      </c>
      <c r="B3227">
        <v>56.490001999999997</v>
      </c>
      <c r="C3227">
        <v>56.84</v>
      </c>
      <c r="D3227">
        <v>56.419998</v>
      </c>
      <c r="E3227">
        <v>56.639999000000003</v>
      </c>
      <c r="F3227">
        <v>199603</v>
      </c>
      <c r="G3227">
        <v>740.70001200000002</v>
      </c>
      <c r="H3227">
        <v>745.90002400000003</v>
      </c>
      <c r="I3227">
        <v>740.20001200000002</v>
      </c>
      <c r="J3227">
        <v>743.40002400000003</v>
      </c>
      <c r="K3227">
        <v>199604</v>
      </c>
      <c r="L3227">
        <f t="shared" si="592"/>
        <v>0.42000200000000376</v>
      </c>
      <c r="M3227">
        <f t="shared" si="593"/>
        <v>6.5</v>
      </c>
      <c r="N3227" s="3">
        <f ca="1">AVERAGE(L3227:OFFSET(L3227,-$N$2+1,0))</f>
        <v>0.62050065000000065</v>
      </c>
      <c r="O3227" s="3">
        <f ca="1">AVERAGE(M3227:OFFSET(M3227,-$O$2+1,0))</f>
        <v>4.1050078000000099</v>
      </c>
      <c r="P3227">
        <f t="shared" si="591"/>
        <v>7.619047238556452E-2</v>
      </c>
      <c r="Q3227">
        <f ca="1">AVERAGE(P3227:OFFSET(P3227,-$Q$2+1,0))</f>
        <v>7.7518933179597474E-2</v>
      </c>
      <c r="R3227">
        <f t="shared" ca="1" si="582"/>
        <v>-1</v>
      </c>
      <c r="S3227" s="4">
        <f t="shared" ca="1" si="583"/>
        <v>64.850843060959733</v>
      </c>
      <c r="T3227" s="4">
        <f t="shared" ca="1" si="584"/>
        <v>109.64903624198882</v>
      </c>
      <c r="U3227" s="5">
        <f t="shared" ca="1" si="585"/>
        <v>-5836.5758754865965</v>
      </c>
      <c r="V3227" s="5">
        <f t="shared" ca="1" si="586"/>
        <v>43859.614496795533</v>
      </c>
      <c r="W3227" s="5">
        <f t="shared" ca="1" si="587"/>
        <v>38023.038621308937</v>
      </c>
      <c r="X3227" s="5">
        <f t="shared" ca="1" si="588"/>
        <v>2604234.9139238135</v>
      </c>
      <c r="Y3227" s="5">
        <f t="shared" ca="1" si="589"/>
        <v>2319375.6937942286</v>
      </c>
      <c r="Z3227" s="5">
        <f t="shared" ca="1" si="590"/>
        <v>284859.22012958518</v>
      </c>
    </row>
    <row r="3228" spans="1:26" x14ac:dyDescent="0.25">
      <c r="A3228" s="1">
        <v>35100</v>
      </c>
      <c r="B3228">
        <v>56.639999000000003</v>
      </c>
      <c r="C3228">
        <v>56.77</v>
      </c>
      <c r="D3228">
        <v>56.299999</v>
      </c>
      <c r="E3228">
        <v>56.380001</v>
      </c>
      <c r="F3228">
        <v>199603</v>
      </c>
      <c r="G3228">
        <v>744.59997599999997</v>
      </c>
      <c r="H3228">
        <v>745</v>
      </c>
      <c r="I3228">
        <v>741.29998799999998</v>
      </c>
      <c r="J3228">
        <v>741.59997599999997</v>
      </c>
      <c r="K3228">
        <v>199604</v>
      </c>
      <c r="L3228">
        <f t="shared" si="592"/>
        <v>0.47000100000000344</v>
      </c>
      <c r="M3228">
        <f t="shared" si="593"/>
        <v>3.7000120000000152</v>
      </c>
      <c r="N3228" s="3">
        <f ca="1">AVERAGE(L3228:OFFSET(L3228,-$N$2+1,0))</f>
        <v>0.6255005500000006</v>
      </c>
      <c r="O3228" s="3">
        <f ca="1">AVERAGE(M3228:OFFSET(M3228,-$O$2+1,0))</f>
        <v>4.1000090000000116</v>
      </c>
      <c r="P3228">
        <f t="shared" si="591"/>
        <v>7.6024815027771794E-2</v>
      </c>
      <c r="Q3228">
        <f ca="1">AVERAGE(P3228:OFFSET(P3228,-$Q$2+1,0))</f>
        <v>7.7365982502393113E-2</v>
      </c>
      <c r="R3228">
        <f t="shared" ca="1" si="582"/>
        <v>-1</v>
      </c>
      <c r="S3228" s="4">
        <f t="shared" ca="1" si="583"/>
        <v>64.850843060959733</v>
      </c>
      <c r="T3228" s="4">
        <f t="shared" ca="1" si="584"/>
        <v>109.64903624198882</v>
      </c>
      <c r="U3228" s="5">
        <f t="shared" ca="1" si="585"/>
        <v>16861.089494163607</v>
      </c>
      <c r="V3228" s="5">
        <f t="shared" ca="1" si="586"/>
        <v>-19737.352838932617</v>
      </c>
      <c r="W3228" s="5">
        <f t="shared" ca="1" si="587"/>
        <v>-2876.2633447690096</v>
      </c>
      <c r="X3228" s="5">
        <f t="shared" ca="1" si="588"/>
        <v>2601358.6505790446</v>
      </c>
      <c r="Y3228" s="5">
        <f t="shared" ca="1" si="589"/>
        <v>2336236.7832883922</v>
      </c>
      <c r="Z3228" s="5">
        <f t="shared" ca="1" si="590"/>
        <v>265121.86729065259</v>
      </c>
    </row>
    <row r="3229" spans="1:26" x14ac:dyDescent="0.25">
      <c r="A3229" s="1">
        <v>35101</v>
      </c>
      <c r="B3229">
        <v>56.369999</v>
      </c>
      <c r="C3229">
        <v>56.560001</v>
      </c>
      <c r="D3229">
        <v>56.27</v>
      </c>
      <c r="E3229">
        <v>56.529998999999997</v>
      </c>
      <c r="F3229">
        <v>199603</v>
      </c>
      <c r="G3229">
        <v>740.90002400000003</v>
      </c>
      <c r="H3229">
        <v>742</v>
      </c>
      <c r="I3229">
        <v>738.20001200000002</v>
      </c>
      <c r="J3229">
        <v>740.29998799999998</v>
      </c>
      <c r="K3229">
        <v>199604</v>
      </c>
      <c r="L3229">
        <f t="shared" si="592"/>
        <v>0.29000099999999662</v>
      </c>
      <c r="M3229">
        <f t="shared" si="593"/>
        <v>3.7999879999999848</v>
      </c>
      <c r="N3229" s="3">
        <f ca="1">AVERAGE(L3229:OFFSET(L3229,-$N$2+1,0))</f>
        <v>0.61000070000000017</v>
      </c>
      <c r="O3229" s="3">
        <f ca="1">AVERAGE(M3229:OFFSET(M3229,-$O$2+1,0))</f>
        <v>4.1100066000000082</v>
      </c>
      <c r="P3229">
        <f t="shared" si="591"/>
        <v>7.6360934643159822E-2</v>
      </c>
      <c r="Q3229">
        <f ca="1">AVERAGE(P3229:OFFSET(P3229,-$Q$2+1,0))</f>
        <v>7.7285072179745409E-2</v>
      </c>
      <c r="R3229">
        <f t="shared" ca="1" si="582"/>
        <v>-1</v>
      </c>
      <c r="S3229" s="4">
        <f t="shared" ca="1" si="583"/>
        <v>64.850843060959733</v>
      </c>
      <c r="T3229" s="4">
        <f t="shared" ca="1" si="584"/>
        <v>109.64903624198882</v>
      </c>
      <c r="U3229" s="5">
        <f t="shared" ca="1" si="585"/>
        <v>-9727.4967574576112</v>
      </c>
      <c r="V3229" s="5">
        <f t="shared" ca="1" si="586"/>
        <v>-14254.243132614891</v>
      </c>
      <c r="W3229" s="5">
        <f t="shared" ca="1" si="587"/>
        <v>-23981.739890072502</v>
      </c>
      <c r="X3229" s="5">
        <f t="shared" ca="1" si="588"/>
        <v>2577376.9106889721</v>
      </c>
      <c r="Y3229" s="5">
        <f t="shared" ca="1" si="589"/>
        <v>2326509.2865309347</v>
      </c>
      <c r="Z3229" s="5">
        <f t="shared" ca="1" si="590"/>
        <v>250867.62415803771</v>
      </c>
    </row>
    <row r="3230" spans="1:26" x14ac:dyDescent="0.25">
      <c r="A3230" s="1">
        <v>35102</v>
      </c>
      <c r="B3230">
        <v>56.509998000000003</v>
      </c>
      <c r="C3230">
        <v>56.639999000000003</v>
      </c>
      <c r="D3230">
        <v>56.459999000000003</v>
      </c>
      <c r="E3230">
        <v>56.580002</v>
      </c>
      <c r="F3230">
        <v>199603</v>
      </c>
      <c r="G3230">
        <v>740.20001200000002</v>
      </c>
      <c r="H3230">
        <v>743.90002400000003</v>
      </c>
      <c r="I3230">
        <v>735.20001200000002</v>
      </c>
      <c r="J3230">
        <v>737.09997599999997</v>
      </c>
      <c r="K3230">
        <v>199604</v>
      </c>
      <c r="L3230">
        <f t="shared" si="592"/>
        <v>0.17999999999999972</v>
      </c>
      <c r="M3230">
        <f t="shared" si="593"/>
        <v>8.7000120000000152</v>
      </c>
      <c r="N3230" s="3">
        <f ca="1">AVERAGE(L3230:OFFSET(L3230,-$N$2+1,0))</f>
        <v>0.59600074999999997</v>
      </c>
      <c r="O3230" s="3">
        <f ca="1">AVERAGE(M3230:OFFSET(M3230,-$O$2+1,0))</f>
        <v>4.2350066000000082</v>
      </c>
      <c r="P3230">
        <f t="shared" si="591"/>
        <v>7.6760281972930097E-2</v>
      </c>
      <c r="Q3230">
        <f ca="1">AVERAGE(P3230:OFFSET(P3230,-$Q$2+1,0))</f>
        <v>7.7196293082722273E-2</v>
      </c>
      <c r="R3230">
        <f t="shared" ca="1" si="582"/>
        <v>-1</v>
      </c>
      <c r="S3230" s="4">
        <f t="shared" ca="1" si="583"/>
        <v>64.850843060959733</v>
      </c>
      <c r="T3230" s="4">
        <f t="shared" ca="1" si="584"/>
        <v>109.64903624198882</v>
      </c>
      <c r="U3230" s="5">
        <f t="shared" ca="1" si="585"/>
        <v>-3242.7367055774153</v>
      </c>
      <c r="V3230" s="5">
        <f t="shared" ca="1" si="586"/>
        <v>-35087.823176280079</v>
      </c>
      <c r="W3230" s="5">
        <f t="shared" ca="1" si="587"/>
        <v>-38330.559881857494</v>
      </c>
      <c r="X3230" s="5">
        <f t="shared" ca="1" si="588"/>
        <v>2539046.3508071145</v>
      </c>
      <c r="Y3230" s="5">
        <f t="shared" ca="1" si="589"/>
        <v>2323266.5498253573</v>
      </c>
      <c r="Z3230" s="5">
        <f t="shared" ca="1" si="590"/>
        <v>215779.80098175764</v>
      </c>
    </row>
    <row r="3231" spans="1:26" x14ac:dyDescent="0.25">
      <c r="A3231" s="1">
        <v>35103</v>
      </c>
      <c r="B3231">
        <v>56.59</v>
      </c>
      <c r="C3231">
        <v>56.66</v>
      </c>
      <c r="D3231">
        <v>56.490001999999997</v>
      </c>
      <c r="E3231">
        <v>56.599997999999999</v>
      </c>
      <c r="F3231">
        <v>199603</v>
      </c>
      <c r="G3231">
        <v>736.59997599999997</v>
      </c>
      <c r="H3231">
        <v>737.90002400000003</v>
      </c>
      <c r="I3231">
        <v>734.40002400000003</v>
      </c>
      <c r="J3231">
        <v>737.20001200000002</v>
      </c>
      <c r="K3231">
        <v>199604</v>
      </c>
      <c r="L3231">
        <f t="shared" si="592"/>
        <v>0.16999799999999965</v>
      </c>
      <c r="M3231">
        <f t="shared" si="593"/>
        <v>3.5</v>
      </c>
      <c r="N3231" s="3">
        <f ca="1">AVERAGE(L3231:OFFSET(L3231,-$N$2+1,0))</f>
        <v>0.54300044999999986</v>
      </c>
      <c r="O3231" s="3">
        <f ca="1">AVERAGE(M3231:OFFSET(M3231,-$O$2+1,0))</f>
        <v>4.2750060000000074</v>
      </c>
      <c r="P3231">
        <f t="shared" si="591"/>
        <v>7.6776990068741335E-2</v>
      </c>
      <c r="Q3231">
        <f ca="1">AVERAGE(P3231:OFFSET(P3231,-$Q$2+1,0))</f>
        <v>7.7030821989364687E-2</v>
      </c>
      <c r="R3231">
        <f t="shared" ca="1" si="582"/>
        <v>-1</v>
      </c>
      <c r="S3231" s="4">
        <f t="shared" ca="1" si="583"/>
        <v>64.850843060959733</v>
      </c>
      <c r="T3231" s="4">
        <f t="shared" ca="1" si="584"/>
        <v>109.64903624198882</v>
      </c>
      <c r="U3231" s="5">
        <f t="shared" ca="1" si="585"/>
        <v>-1296.7574578468871</v>
      </c>
      <c r="V3231" s="5">
        <f t="shared" ca="1" si="586"/>
        <v>1096.8850989508587</v>
      </c>
      <c r="W3231" s="5">
        <f t="shared" ca="1" si="587"/>
        <v>-199.87235889602835</v>
      </c>
      <c r="X3231" s="5">
        <f t="shared" ca="1" si="588"/>
        <v>2538846.4784482187</v>
      </c>
      <c r="Y3231" s="5">
        <f t="shared" ca="1" si="589"/>
        <v>2321969.7923675105</v>
      </c>
      <c r="Z3231" s="5">
        <f t="shared" ca="1" si="590"/>
        <v>216876.68608070849</v>
      </c>
    </row>
    <row r="3232" spans="1:26" x14ac:dyDescent="0.25">
      <c r="A3232" s="1">
        <v>35104</v>
      </c>
      <c r="B3232">
        <v>56.59</v>
      </c>
      <c r="C3232">
        <v>56.82</v>
      </c>
      <c r="D3232">
        <v>56.580002</v>
      </c>
      <c r="E3232">
        <v>56.619999</v>
      </c>
      <c r="F3232">
        <v>199603</v>
      </c>
      <c r="G3232">
        <v>737.5</v>
      </c>
      <c r="H3232">
        <v>738.29998799999998</v>
      </c>
      <c r="I3232">
        <v>732.20001200000002</v>
      </c>
      <c r="J3232">
        <v>733.5</v>
      </c>
      <c r="K3232">
        <v>199604</v>
      </c>
      <c r="L3232">
        <f t="shared" si="592"/>
        <v>0.23999799999999993</v>
      </c>
      <c r="M3232">
        <f t="shared" si="593"/>
        <v>6.0999759999999696</v>
      </c>
      <c r="N3232" s="3">
        <f ca="1">AVERAGE(L3232:OFFSET(L3232,-$N$2+1,0))</f>
        <v>0.5130003500000001</v>
      </c>
      <c r="O3232" s="3">
        <f ca="1">AVERAGE(M3232:OFFSET(M3232,-$O$2+1,0))</f>
        <v>4.3450042000000053</v>
      </c>
      <c r="P3232">
        <f t="shared" si="591"/>
        <v>7.7191546012269935E-2</v>
      </c>
      <c r="Q3232">
        <f ca="1">AVERAGE(P3232:OFFSET(P3232,-$Q$2+1,0))</f>
        <v>7.6931638665517027E-2</v>
      </c>
      <c r="R3232">
        <f t="shared" ca="1" si="582"/>
        <v>-1</v>
      </c>
      <c r="S3232" s="4">
        <f t="shared" ca="1" si="583"/>
        <v>64.850843060959733</v>
      </c>
      <c r="T3232" s="4">
        <f t="shared" ca="1" si="584"/>
        <v>109.64903624198882</v>
      </c>
      <c r="U3232" s="5">
        <f t="shared" ca="1" si="585"/>
        <v>-1297.0817120622946</v>
      </c>
      <c r="V3232" s="5">
        <f t="shared" ca="1" si="586"/>
        <v>-40570.274988379519</v>
      </c>
      <c r="W3232" s="5">
        <f t="shared" ca="1" si="587"/>
        <v>-41867.356700441815</v>
      </c>
      <c r="X3232" s="5">
        <f t="shared" ca="1" si="588"/>
        <v>2496979.1217477769</v>
      </c>
      <c r="Y3232" s="5">
        <f t="shared" ca="1" si="589"/>
        <v>2320672.710655448</v>
      </c>
      <c r="Z3232" s="5">
        <f t="shared" ca="1" si="590"/>
        <v>176306.41109232896</v>
      </c>
    </row>
    <row r="3233" spans="1:26" x14ac:dyDescent="0.25">
      <c r="A3233" s="1">
        <v>35107</v>
      </c>
      <c r="B3233">
        <v>56.66</v>
      </c>
      <c r="C3233">
        <v>56.860000999999997</v>
      </c>
      <c r="D3233">
        <v>56.549999</v>
      </c>
      <c r="E3233">
        <v>56.810001</v>
      </c>
      <c r="F3233">
        <v>199603</v>
      </c>
      <c r="G3233">
        <v>733.20001200000002</v>
      </c>
      <c r="H3233">
        <v>733.70001200000002</v>
      </c>
      <c r="I3233">
        <v>727.79998799999998</v>
      </c>
      <c r="J3233">
        <v>729</v>
      </c>
      <c r="K3233">
        <v>199604</v>
      </c>
      <c r="L3233">
        <f t="shared" si="592"/>
        <v>0.31000199999999722</v>
      </c>
      <c r="M3233">
        <f t="shared" si="593"/>
        <v>5.9000240000000304</v>
      </c>
      <c r="N3233" s="3">
        <f ca="1">AVERAGE(L3233:OFFSET(L3233,-$N$2+1,0))</f>
        <v>0.50900049999999974</v>
      </c>
      <c r="O3233" s="3">
        <f ca="1">AVERAGE(M3233:OFFSET(M3233,-$O$2+1,0))</f>
        <v>4.4700042000000053</v>
      </c>
      <c r="P3233">
        <f t="shared" si="591"/>
        <v>7.7928670781893E-2</v>
      </c>
      <c r="Q3233">
        <f ca="1">AVERAGE(P3233:OFFSET(P3233,-$Q$2+1,0))</f>
        <v>7.6936537118371812E-2</v>
      </c>
      <c r="R3233">
        <f t="shared" ca="1" si="582"/>
        <v>1</v>
      </c>
      <c r="S3233" s="4">
        <f t="shared" ca="1" si="583"/>
        <v>49.115865308580268</v>
      </c>
      <c r="T3233" s="4">
        <f t="shared" ca="1" si="584"/>
        <v>55.9283590829735</v>
      </c>
      <c r="U3233" s="5">
        <f t="shared" ca="1" si="585"/>
        <v>-12321.789883268457</v>
      </c>
      <c r="V3233" s="5">
        <f t="shared" ca="1" si="586"/>
        <v>-49342.066308894973</v>
      </c>
      <c r="W3233" s="5">
        <f t="shared" ca="1" si="587"/>
        <v>-61663.856192163432</v>
      </c>
      <c r="X3233" s="5">
        <f t="shared" ca="1" si="588"/>
        <v>2435315.2655556132</v>
      </c>
      <c r="Y3233" s="5">
        <f t="shared" ca="1" si="589"/>
        <v>2308350.9207721795</v>
      </c>
      <c r="Z3233" s="5">
        <f t="shared" ca="1" si="590"/>
        <v>126964.34478343397</v>
      </c>
    </row>
    <row r="3234" spans="1:26" x14ac:dyDescent="0.25">
      <c r="A3234" s="1">
        <v>35108</v>
      </c>
      <c r="B3234">
        <v>56.82</v>
      </c>
      <c r="C3234">
        <v>57.790000999999997</v>
      </c>
      <c r="D3234">
        <v>56.740001999999997</v>
      </c>
      <c r="E3234">
        <v>57.75</v>
      </c>
      <c r="F3234">
        <v>199603</v>
      </c>
      <c r="G3234">
        <v>729.70001200000002</v>
      </c>
      <c r="H3234">
        <v>731.70001200000002</v>
      </c>
      <c r="I3234">
        <v>728.20001200000002</v>
      </c>
      <c r="J3234">
        <v>730.79998799999998</v>
      </c>
      <c r="K3234">
        <v>199604</v>
      </c>
      <c r="L3234">
        <f t="shared" si="592"/>
        <v>1.0499989999999997</v>
      </c>
      <c r="M3234">
        <f t="shared" si="593"/>
        <v>3.5</v>
      </c>
      <c r="N3234" s="3">
        <f ca="1">AVERAGE(L3234:OFFSET(L3234,-$N$2+1,0))</f>
        <v>0.51000029999999974</v>
      </c>
      <c r="O3234" s="3">
        <f ca="1">AVERAGE(M3234:OFFSET(M3234,-$O$2+1,0))</f>
        <v>4.5050018000000023</v>
      </c>
      <c r="P3234">
        <f t="shared" si="591"/>
        <v>7.9022989803333166E-2</v>
      </c>
      <c r="Q3234">
        <f ca="1">AVERAGE(P3234:OFFSET(P3234,-$Q$2+1,0))</f>
        <v>7.7023294571333736E-2</v>
      </c>
      <c r="R3234">
        <f t="shared" ca="1" si="582"/>
        <v>1</v>
      </c>
      <c r="S3234" s="4">
        <f t="shared" ca="1" si="583"/>
        <v>49.115865308580268</v>
      </c>
      <c r="T3234" s="4">
        <f t="shared" ca="1" si="584"/>
        <v>55.9283590829735</v>
      </c>
      <c r="U3234" s="5">
        <f t="shared" ca="1" si="585"/>
        <v>46168.864274200154</v>
      </c>
      <c r="V3234" s="5">
        <f t="shared" ca="1" si="586"/>
        <v>-10067.037520904247</v>
      </c>
      <c r="W3234" s="5">
        <f t="shared" ca="1" si="587"/>
        <v>36101.826753295907</v>
      </c>
      <c r="X3234" s="5">
        <f t="shared" ca="1" si="588"/>
        <v>2471417.0923089092</v>
      </c>
      <c r="Y3234" s="5">
        <f t="shared" ca="1" si="589"/>
        <v>2354519.7850463795</v>
      </c>
      <c r="Z3234" s="5">
        <f t="shared" ca="1" si="590"/>
        <v>116897.30726252974</v>
      </c>
    </row>
    <row r="3235" spans="1:26" x14ac:dyDescent="0.25">
      <c r="A3235" s="1">
        <v>35109</v>
      </c>
      <c r="B3235">
        <v>57.75</v>
      </c>
      <c r="C3235">
        <v>57.970001000000003</v>
      </c>
      <c r="D3235">
        <v>57.400002000000001</v>
      </c>
      <c r="E3235">
        <v>57.799999</v>
      </c>
      <c r="F3235">
        <v>199603</v>
      </c>
      <c r="G3235">
        <v>731.70001200000002</v>
      </c>
      <c r="H3235">
        <v>733.59997599999997</v>
      </c>
      <c r="I3235">
        <v>730</v>
      </c>
      <c r="J3235">
        <v>732.20001200000002</v>
      </c>
      <c r="K3235">
        <v>199604</v>
      </c>
      <c r="L3235">
        <f t="shared" si="592"/>
        <v>0.56999900000000281</v>
      </c>
      <c r="M3235">
        <f t="shared" si="593"/>
        <v>3.5999759999999696</v>
      </c>
      <c r="N3235" s="3">
        <f ca="1">AVERAGE(L3235:OFFSET(L3235,-$N$2+1,0))</f>
        <v>0.50500030000000007</v>
      </c>
      <c r="O3235" s="3">
        <f ca="1">AVERAGE(M3235:OFFSET(M3235,-$O$2+1,0))</f>
        <v>4.5250000000000004</v>
      </c>
      <c r="P3235">
        <f t="shared" si="591"/>
        <v>7.8940177619117549E-2</v>
      </c>
      <c r="Q3235">
        <f ca="1">AVERAGE(P3235:OFFSET(P3235,-$Q$2+1,0))</f>
        <v>7.7083787377999868E-2</v>
      </c>
      <c r="R3235">
        <f t="shared" ca="1" si="582"/>
        <v>1</v>
      </c>
      <c r="S3235" s="4">
        <f t="shared" ca="1" si="583"/>
        <v>49.115865308580268</v>
      </c>
      <c r="T3235" s="4">
        <f t="shared" ca="1" si="584"/>
        <v>55.9283590829735</v>
      </c>
      <c r="U3235" s="5">
        <f t="shared" ca="1" si="585"/>
        <v>2455.744149563689</v>
      </c>
      <c r="V3235" s="5">
        <f t="shared" ca="1" si="586"/>
        <v>-7830.1044996782593</v>
      </c>
      <c r="W3235" s="5">
        <f t="shared" ca="1" si="587"/>
        <v>-5374.3603501145699</v>
      </c>
      <c r="X3235" s="5">
        <f t="shared" ca="1" si="588"/>
        <v>2466042.7319587944</v>
      </c>
      <c r="Y3235" s="5">
        <f t="shared" ca="1" si="589"/>
        <v>2356975.5291959434</v>
      </c>
      <c r="Z3235" s="5">
        <f t="shared" ca="1" si="590"/>
        <v>109067.20276285148</v>
      </c>
    </row>
    <row r="3236" spans="1:26" x14ac:dyDescent="0.25">
      <c r="A3236" s="1">
        <v>35110</v>
      </c>
      <c r="B3236">
        <v>57.75</v>
      </c>
      <c r="C3236">
        <v>57.93</v>
      </c>
      <c r="D3236">
        <v>57.509998000000003</v>
      </c>
      <c r="E3236">
        <v>57.880001</v>
      </c>
      <c r="F3236">
        <v>199603</v>
      </c>
      <c r="G3236">
        <v>732.90002400000003</v>
      </c>
      <c r="H3236">
        <v>733.20001200000002</v>
      </c>
      <c r="I3236">
        <v>730.40002400000003</v>
      </c>
      <c r="J3236">
        <v>731.40002400000003</v>
      </c>
      <c r="K3236">
        <v>199604</v>
      </c>
      <c r="L3236">
        <f t="shared" si="592"/>
        <v>0.42000199999999666</v>
      </c>
      <c r="M3236">
        <f t="shared" si="593"/>
        <v>2.7999879999999848</v>
      </c>
      <c r="N3236" s="3">
        <f ca="1">AVERAGE(L3236:OFFSET(L3236,-$N$2+1,0))</f>
        <v>0.49000029999999983</v>
      </c>
      <c r="O3236" s="3">
        <f ca="1">AVERAGE(M3236:OFFSET(M3236,-$O$2+1,0))</f>
        <v>4.4799987999999988</v>
      </c>
      <c r="P3236">
        <f t="shared" si="591"/>
        <v>7.9135902516732762E-2</v>
      </c>
      <c r="Q3236">
        <f ca="1">AVERAGE(P3236:OFFSET(P3236,-$Q$2+1,0))</f>
        <v>7.7235285242768015E-2</v>
      </c>
      <c r="R3236">
        <f t="shared" ca="1" si="582"/>
        <v>1</v>
      </c>
      <c r="S3236" s="4">
        <f t="shared" ca="1" si="583"/>
        <v>49.115865308580268</v>
      </c>
      <c r="T3236" s="4">
        <f t="shared" ca="1" si="584"/>
        <v>55.9283590829735</v>
      </c>
      <c r="U3236" s="5">
        <f t="shared" ca="1" si="585"/>
        <v>3929.3674564170556</v>
      </c>
      <c r="V3236" s="5">
        <f t="shared" ca="1" si="586"/>
        <v>4474.2016126068957</v>
      </c>
      <c r="W3236" s="5">
        <f t="shared" ca="1" si="587"/>
        <v>8403.5690690239517</v>
      </c>
      <c r="X3236" s="5">
        <f t="shared" ca="1" si="588"/>
        <v>2474446.3010278186</v>
      </c>
      <c r="Y3236" s="5">
        <f t="shared" ca="1" si="589"/>
        <v>2360904.8966523604</v>
      </c>
      <c r="Z3236" s="5">
        <f t="shared" ca="1" si="590"/>
        <v>113541.40437545837</v>
      </c>
    </row>
    <row r="3237" spans="1:26" x14ac:dyDescent="0.25">
      <c r="A3237" s="1">
        <v>35111</v>
      </c>
      <c r="B3237">
        <v>57.84</v>
      </c>
      <c r="C3237">
        <v>58.119999</v>
      </c>
      <c r="D3237">
        <v>57.77</v>
      </c>
      <c r="E3237">
        <v>58</v>
      </c>
      <c r="F3237">
        <v>199603</v>
      </c>
      <c r="G3237">
        <v>731.20001200000002</v>
      </c>
      <c r="H3237">
        <v>734.90002400000003</v>
      </c>
      <c r="I3237">
        <v>730.29998799999998</v>
      </c>
      <c r="J3237">
        <v>733.20001200000002</v>
      </c>
      <c r="K3237">
        <v>199604</v>
      </c>
      <c r="L3237">
        <f t="shared" si="592"/>
        <v>0.34999899999999684</v>
      </c>
      <c r="M3237">
        <f t="shared" si="593"/>
        <v>4.6000360000000455</v>
      </c>
      <c r="N3237" s="3">
        <f ca="1">AVERAGE(L3237:OFFSET(L3237,-$N$2+1,0))</f>
        <v>0.46650024999999962</v>
      </c>
      <c r="O3237" s="3">
        <f ca="1">AVERAGE(M3237:OFFSET(M3237,-$O$2+1,0))</f>
        <v>4.4600006000000008</v>
      </c>
      <c r="P3237">
        <f t="shared" si="591"/>
        <v>7.9105290576563708E-2</v>
      </c>
      <c r="Q3237">
        <f ca="1">AVERAGE(P3237:OFFSET(P3237,-$Q$2+1,0))</f>
        <v>7.7373014049876676E-2</v>
      </c>
      <c r="R3237">
        <f t="shared" ca="1" si="582"/>
        <v>1</v>
      </c>
      <c r="S3237" s="4">
        <f t="shared" ca="1" si="583"/>
        <v>49.115865308580268</v>
      </c>
      <c r="T3237" s="4">
        <f t="shared" ca="1" si="584"/>
        <v>55.9283590829735</v>
      </c>
      <c r="U3237" s="5">
        <f t="shared" ca="1" si="585"/>
        <v>5893.8547211643217</v>
      </c>
      <c r="V3237" s="5">
        <f t="shared" ca="1" si="586"/>
        <v>-10067.037520904247</v>
      </c>
      <c r="W3237" s="5">
        <f t="shared" ca="1" si="587"/>
        <v>-4173.182799739925</v>
      </c>
      <c r="X3237" s="5">
        <f t="shared" ca="1" si="588"/>
        <v>2470273.1182280788</v>
      </c>
      <c r="Y3237" s="5">
        <f t="shared" ca="1" si="589"/>
        <v>2366798.7513735248</v>
      </c>
      <c r="Z3237" s="5">
        <f t="shared" ca="1" si="590"/>
        <v>103474.36685455413</v>
      </c>
    </row>
    <row r="3238" spans="1:26" x14ac:dyDescent="0.25">
      <c r="A3238" s="1">
        <v>35115</v>
      </c>
      <c r="B3238">
        <v>59.139999000000003</v>
      </c>
      <c r="C3238">
        <v>60.02</v>
      </c>
      <c r="D3238">
        <v>58.919998</v>
      </c>
      <c r="E3238">
        <v>59.889999000000003</v>
      </c>
      <c r="F3238">
        <v>199604</v>
      </c>
      <c r="G3238">
        <v>734.20001200000002</v>
      </c>
      <c r="H3238">
        <v>734.70001200000002</v>
      </c>
      <c r="I3238">
        <v>724.90002400000003</v>
      </c>
      <c r="J3238">
        <v>726.79998799999998</v>
      </c>
      <c r="K3238">
        <v>199604</v>
      </c>
      <c r="L3238">
        <f t="shared" si="592"/>
        <v>2.0200000000000031</v>
      </c>
      <c r="M3238">
        <f t="shared" si="593"/>
        <v>9.7999879999999848</v>
      </c>
      <c r="N3238" s="3">
        <f ca="1">AVERAGE(L3238:OFFSET(L3238,-$N$2+1,0))</f>
        <v>0.53400015000000001</v>
      </c>
      <c r="O3238" s="3">
        <f ca="1">AVERAGE(M3238:OFFSET(M3238,-$O$2+1,0))</f>
        <v>4.7600006000000006</v>
      </c>
      <c r="P3238">
        <f t="shared" si="591"/>
        <v>8.2402311487104765E-2</v>
      </c>
      <c r="Q3238">
        <f ca="1">AVERAGE(P3238:OFFSET(P3238,-$Q$2+1,0))</f>
        <v>7.775735684881277E-2</v>
      </c>
      <c r="R3238">
        <f t="shared" ca="1" si="582"/>
        <v>1</v>
      </c>
      <c r="S3238" s="4">
        <f t="shared" ca="1" si="583"/>
        <v>49.115865308580268</v>
      </c>
      <c r="T3238" s="4">
        <f t="shared" ca="1" si="584"/>
        <v>55.9283590829735</v>
      </c>
      <c r="U3238" s="5">
        <f t="shared" ca="1" si="585"/>
        <v>92828.936317351545</v>
      </c>
      <c r="V3238" s="5">
        <f t="shared" ca="1" si="586"/>
        <v>35794.28404116501</v>
      </c>
      <c r="W3238" s="5">
        <f t="shared" ca="1" si="587"/>
        <v>128623.22035851656</v>
      </c>
      <c r="X3238" s="5">
        <f t="shared" ca="1" si="588"/>
        <v>2598896.3385865954</v>
      </c>
      <c r="Y3238" s="5">
        <f t="shared" ca="1" si="589"/>
        <v>2459627.6876908764</v>
      </c>
      <c r="Z3238" s="5">
        <f t="shared" ca="1" si="590"/>
        <v>139268.65089571913</v>
      </c>
    </row>
    <row r="3239" spans="1:26" x14ac:dyDescent="0.25">
      <c r="A3239" s="1">
        <v>35116</v>
      </c>
      <c r="B3239">
        <v>59.900002000000001</v>
      </c>
      <c r="C3239">
        <v>60.619999</v>
      </c>
      <c r="D3239">
        <v>59.650002000000001</v>
      </c>
      <c r="E3239">
        <v>60.330002</v>
      </c>
      <c r="F3239">
        <v>199604</v>
      </c>
      <c r="G3239">
        <v>727</v>
      </c>
      <c r="H3239">
        <v>729.90002400000003</v>
      </c>
      <c r="I3239">
        <v>723.20001200000002</v>
      </c>
      <c r="J3239">
        <v>729.70001200000002</v>
      </c>
      <c r="K3239">
        <v>199604</v>
      </c>
      <c r="L3239">
        <f t="shared" si="592"/>
        <v>0.96999699999999933</v>
      </c>
      <c r="M3239">
        <f t="shared" si="593"/>
        <v>6.7000120000000152</v>
      </c>
      <c r="N3239" s="3">
        <f ca="1">AVERAGE(L3239:OFFSET(L3239,-$N$2+1,0))</f>
        <v>0.56899995000000025</v>
      </c>
      <c r="O3239" s="3">
        <f ca="1">AVERAGE(M3239:OFFSET(M3239,-$O$2+1,0))</f>
        <v>4.9600006000000008</v>
      </c>
      <c r="P3239">
        <f t="shared" si="591"/>
        <v>8.2677814180987019E-2</v>
      </c>
      <c r="Q3239">
        <f ca="1">AVERAGE(P3239:OFFSET(P3239,-$Q$2+1,0))</f>
        <v>7.8137506375596452E-2</v>
      </c>
      <c r="R3239">
        <f t="shared" ca="1" si="582"/>
        <v>1</v>
      </c>
      <c r="S3239" s="4">
        <f t="shared" ca="1" si="583"/>
        <v>49.115865308580268</v>
      </c>
      <c r="T3239" s="4">
        <f t="shared" ca="1" si="584"/>
        <v>55.9283590829735</v>
      </c>
      <c r="U3239" s="5">
        <f t="shared" ca="1" si="585"/>
        <v>21611.12808337111</v>
      </c>
      <c r="V3239" s="5">
        <f t="shared" ca="1" si="586"/>
        <v>-16219.358362124285</v>
      </c>
      <c r="W3239" s="5">
        <f t="shared" ca="1" si="587"/>
        <v>5391.7697212468247</v>
      </c>
      <c r="X3239" s="5">
        <f t="shared" ca="1" si="588"/>
        <v>2604288.1083078422</v>
      </c>
      <c r="Y3239" s="5">
        <f t="shared" ca="1" si="589"/>
        <v>2481238.8157742475</v>
      </c>
      <c r="Z3239" s="5">
        <f t="shared" ca="1" si="590"/>
        <v>123049.29253359484</v>
      </c>
    </row>
    <row r="3240" spans="1:26" x14ac:dyDescent="0.25">
      <c r="A3240" s="1">
        <v>35117</v>
      </c>
      <c r="B3240">
        <v>60.32</v>
      </c>
      <c r="C3240">
        <v>60.57</v>
      </c>
      <c r="D3240">
        <v>60.119999</v>
      </c>
      <c r="E3240">
        <v>60.470001000000003</v>
      </c>
      <c r="F3240">
        <v>199604</v>
      </c>
      <c r="G3240">
        <v>730.59997599999997</v>
      </c>
      <c r="H3240">
        <v>730.59997599999997</v>
      </c>
      <c r="I3240">
        <v>726.59997599999997</v>
      </c>
      <c r="J3240">
        <v>727.20001200000002</v>
      </c>
      <c r="K3240">
        <v>199604</v>
      </c>
      <c r="L3240">
        <f t="shared" si="592"/>
        <v>0.45000100000000032</v>
      </c>
      <c r="M3240">
        <f t="shared" si="593"/>
        <v>4</v>
      </c>
      <c r="N3240" s="3">
        <f ca="1">AVERAGE(L3240:OFFSET(L3240,-$N$2+1,0))</f>
        <v>0.56799995000000048</v>
      </c>
      <c r="O3240" s="3">
        <f ca="1">AVERAGE(M3240:OFFSET(M3240,-$O$2+1,0))</f>
        <v>5.0100006000000006</v>
      </c>
      <c r="P3240">
        <f t="shared" si="591"/>
        <v>8.3154565459495622E-2</v>
      </c>
      <c r="Q3240">
        <f ca="1">AVERAGE(P3240:OFFSET(P3240,-$Q$2+1,0))</f>
        <v>7.8543579278994552E-2</v>
      </c>
      <c r="R3240">
        <f t="shared" ca="1" si="582"/>
        <v>1</v>
      </c>
      <c r="S3240" s="4">
        <f t="shared" ca="1" si="583"/>
        <v>49.115865308580268</v>
      </c>
      <c r="T3240" s="4">
        <f t="shared" ca="1" si="584"/>
        <v>55.9283590829735</v>
      </c>
      <c r="U3240" s="5">
        <f t="shared" ca="1" si="585"/>
        <v>6876.1720273360816</v>
      </c>
      <c r="V3240" s="5">
        <f t="shared" ca="1" si="586"/>
        <v>13982.089770743374</v>
      </c>
      <c r="W3240" s="5">
        <f t="shared" ca="1" si="587"/>
        <v>20858.261798079457</v>
      </c>
      <c r="X3240" s="5">
        <f t="shared" ca="1" si="588"/>
        <v>2625146.3701059218</v>
      </c>
      <c r="Y3240" s="5">
        <f t="shared" ca="1" si="589"/>
        <v>2488114.9878015835</v>
      </c>
      <c r="Z3240" s="5">
        <f t="shared" ca="1" si="590"/>
        <v>137031.38230433821</v>
      </c>
    </row>
    <row r="3241" spans="1:26" x14ac:dyDescent="0.25">
      <c r="A3241" s="1">
        <v>35118</v>
      </c>
      <c r="B3241">
        <v>60.470001000000003</v>
      </c>
      <c r="C3241">
        <v>60.560001</v>
      </c>
      <c r="D3241">
        <v>59.639999000000003</v>
      </c>
      <c r="E3241">
        <v>59.68</v>
      </c>
      <c r="F3241">
        <v>199604</v>
      </c>
      <c r="G3241">
        <v>727.09997599999997</v>
      </c>
      <c r="H3241">
        <v>727.29998799999998</v>
      </c>
      <c r="I3241">
        <v>723.79998799999998</v>
      </c>
      <c r="J3241">
        <v>725.59997599999997</v>
      </c>
      <c r="K3241">
        <v>199604</v>
      </c>
      <c r="L3241">
        <f t="shared" si="592"/>
        <v>0.92000199999999666</v>
      </c>
      <c r="M3241">
        <f t="shared" si="593"/>
        <v>3.5</v>
      </c>
      <c r="N3241" s="3">
        <f ca="1">AVERAGE(L3241:OFFSET(L3241,-$N$2+1,0))</f>
        <v>0.57350015000000032</v>
      </c>
      <c r="O3241" s="3">
        <f ca="1">AVERAGE(M3241:OFFSET(M3241,-$O$2+1,0))</f>
        <v>4.8949981999999981</v>
      </c>
      <c r="P3241">
        <f t="shared" si="591"/>
        <v>8.2249175818605594E-2</v>
      </c>
      <c r="Q3241">
        <f ca="1">AVERAGE(P3241:OFFSET(P3241,-$Q$2+1,0))</f>
        <v>7.8928129223618054E-2</v>
      </c>
      <c r="R3241">
        <f t="shared" ca="1" si="582"/>
        <v>1</v>
      </c>
      <c r="S3241" s="4">
        <f t="shared" ca="1" si="583"/>
        <v>49.115865308580268</v>
      </c>
      <c r="T3241" s="4">
        <f t="shared" ca="1" si="584"/>
        <v>55.9283590829735</v>
      </c>
      <c r="U3241" s="5">
        <f t="shared" ca="1" si="585"/>
        <v>-38801.582709643902</v>
      </c>
      <c r="V3241" s="5">
        <f t="shared" ca="1" si="586"/>
        <v>8948.7387953687139</v>
      </c>
      <c r="W3241" s="5">
        <f t="shared" ca="1" si="587"/>
        <v>-29852.843914275189</v>
      </c>
      <c r="X3241" s="5">
        <f t="shared" ca="1" si="588"/>
        <v>2595293.5261916467</v>
      </c>
      <c r="Y3241" s="5">
        <f t="shared" ca="1" si="589"/>
        <v>2449313.4050919395</v>
      </c>
      <c r="Z3241" s="5">
        <f t="shared" ca="1" si="590"/>
        <v>145980.12109970691</v>
      </c>
    </row>
    <row r="3242" spans="1:26" x14ac:dyDescent="0.25">
      <c r="A3242" s="1">
        <v>35121</v>
      </c>
      <c r="B3242">
        <v>59.650002000000001</v>
      </c>
      <c r="C3242">
        <v>60.169998</v>
      </c>
      <c r="D3242">
        <v>59.650002000000001</v>
      </c>
      <c r="E3242">
        <v>60.009998000000003</v>
      </c>
      <c r="F3242">
        <v>199604</v>
      </c>
      <c r="G3242">
        <v>725.40002400000003</v>
      </c>
      <c r="H3242">
        <v>727.70001200000002</v>
      </c>
      <c r="I3242">
        <v>725.09997599999997</v>
      </c>
      <c r="J3242">
        <v>726.29998799999998</v>
      </c>
      <c r="K3242">
        <v>199604</v>
      </c>
      <c r="L3242">
        <f t="shared" si="592"/>
        <v>0.51999599999999901</v>
      </c>
      <c r="M3242">
        <f t="shared" si="593"/>
        <v>2.6000360000000455</v>
      </c>
      <c r="N3242" s="3">
        <f ca="1">AVERAGE(L3242:OFFSET(L3242,-$N$2+1,0))</f>
        <v>0.57149989999999984</v>
      </c>
      <c r="O3242" s="3">
        <f ca="1">AVERAGE(M3242:OFFSET(M3242,-$O$2+1,0))</f>
        <v>4.7950012000000015</v>
      </c>
      <c r="P3242">
        <f t="shared" si="591"/>
        <v>8.2624258559123101E-2</v>
      </c>
      <c r="Q3242">
        <f ca="1">AVERAGE(P3242:OFFSET(P3242,-$Q$2+1,0))</f>
        <v>7.935704830185529E-2</v>
      </c>
      <c r="R3242">
        <f t="shared" ca="1" si="582"/>
        <v>1</v>
      </c>
      <c r="S3242" s="4">
        <f t="shared" ca="1" si="583"/>
        <v>49.115865308580268</v>
      </c>
      <c r="T3242" s="4">
        <f t="shared" ca="1" si="584"/>
        <v>55.9283590829735</v>
      </c>
      <c r="U3242" s="5">
        <f t="shared" ca="1" si="585"/>
        <v>16208.137320101034</v>
      </c>
      <c r="V3242" s="5">
        <f t="shared" ca="1" si="586"/>
        <v>-3915.0522498391297</v>
      </c>
      <c r="W3242" s="5">
        <f t="shared" ca="1" si="587"/>
        <v>12293.085070261905</v>
      </c>
      <c r="X3242" s="5">
        <f t="shared" ca="1" si="588"/>
        <v>2607586.6112619084</v>
      </c>
      <c r="Y3242" s="5">
        <f t="shared" ca="1" si="589"/>
        <v>2465521.5424120408</v>
      </c>
      <c r="Z3242" s="5">
        <f t="shared" ca="1" si="590"/>
        <v>142065.06884986779</v>
      </c>
    </row>
    <row r="3243" spans="1:26" x14ac:dyDescent="0.25">
      <c r="A3243" s="1">
        <v>35122</v>
      </c>
      <c r="B3243">
        <v>60.040000999999997</v>
      </c>
      <c r="C3243">
        <v>60.439999</v>
      </c>
      <c r="D3243">
        <v>59.82</v>
      </c>
      <c r="E3243">
        <v>60.32</v>
      </c>
      <c r="F3243">
        <v>199604</v>
      </c>
      <c r="G3243">
        <v>726.5</v>
      </c>
      <c r="H3243">
        <v>727.40002400000003</v>
      </c>
      <c r="I3243">
        <v>724.40002400000003</v>
      </c>
      <c r="J3243">
        <v>725.29998799999998</v>
      </c>
      <c r="K3243">
        <v>199604</v>
      </c>
      <c r="L3243">
        <f t="shared" si="592"/>
        <v>0.61999899999999997</v>
      </c>
      <c r="M3243">
        <f t="shared" si="593"/>
        <v>3</v>
      </c>
      <c r="N3243" s="3">
        <f ca="1">AVERAGE(L3243:OFFSET(L3243,-$N$2+1,0))</f>
        <v>0.56249969999999971</v>
      </c>
      <c r="O3243" s="3">
        <f ca="1">AVERAGE(M3243:OFFSET(M3243,-$O$2+1,0))</f>
        <v>4.8100006000000004</v>
      </c>
      <c r="P3243">
        <f t="shared" si="591"/>
        <v>8.3165588029762941E-2</v>
      </c>
      <c r="Q3243">
        <f ca="1">AVERAGE(P3243:OFFSET(P3243,-$Q$2+1,0))</f>
        <v>7.9833099835321372E-2</v>
      </c>
      <c r="R3243">
        <f t="shared" ca="1" si="582"/>
        <v>1</v>
      </c>
      <c r="S3243" s="4">
        <f t="shared" ca="1" si="583"/>
        <v>49.115865308580268</v>
      </c>
      <c r="T3243" s="4">
        <f t="shared" ca="1" si="584"/>
        <v>55.9283590829735</v>
      </c>
      <c r="U3243" s="5">
        <f t="shared" ca="1" si="585"/>
        <v>15226.016477390363</v>
      </c>
      <c r="V3243" s="5">
        <f t="shared" ca="1" si="586"/>
        <v>5592.8359082973502</v>
      </c>
      <c r="W3243" s="5">
        <f t="shared" ca="1" si="587"/>
        <v>20818.852385687715</v>
      </c>
      <c r="X3243" s="5">
        <f t="shared" ca="1" si="588"/>
        <v>2628405.4636475961</v>
      </c>
      <c r="Y3243" s="5">
        <f t="shared" ca="1" si="589"/>
        <v>2480747.5588894309</v>
      </c>
      <c r="Z3243" s="5">
        <f t="shared" ca="1" si="590"/>
        <v>147657.90475816515</v>
      </c>
    </row>
    <row r="3244" spans="1:26" x14ac:dyDescent="0.25">
      <c r="A3244" s="1">
        <v>35123</v>
      </c>
      <c r="B3244">
        <v>60.32</v>
      </c>
      <c r="C3244">
        <v>60.43</v>
      </c>
      <c r="D3244">
        <v>59.720001000000003</v>
      </c>
      <c r="E3244">
        <v>59.91</v>
      </c>
      <c r="F3244">
        <v>199604</v>
      </c>
      <c r="G3244">
        <v>725.59997599999997</v>
      </c>
      <c r="H3244">
        <v>728.09997599999997</v>
      </c>
      <c r="I3244">
        <v>724</v>
      </c>
      <c r="J3244">
        <v>727.79998799999998</v>
      </c>
      <c r="K3244">
        <v>199604</v>
      </c>
      <c r="L3244">
        <f t="shared" si="592"/>
        <v>0.70999899999999627</v>
      </c>
      <c r="M3244">
        <f t="shared" si="593"/>
        <v>4.0999759999999696</v>
      </c>
      <c r="N3244" s="3">
        <f ca="1">AVERAGE(L3244:OFFSET(L3244,-$N$2+1,0))</f>
        <v>0.57699954999999969</v>
      </c>
      <c r="O3244" s="3">
        <f ca="1">AVERAGE(M3244:OFFSET(M3244,-$O$2+1,0))</f>
        <v>4.7850006000000009</v>
      </c>
      <c r="P3244">
        <f t="shared" si="591"/>
        <v>8.231657184363679E-2</v>
      </c>
      <c r="Q3244">
        <f ca="1">AVERAGE(P3244:OFFSET(P3244,-$Q$2+1,0))</f>
        <v>8.0230142315353151E-2</v>
      </c>
      <c r="R3244">
        <f t="shared" ref="R3244:R3307" ca="1" si="594">IF(Q3244&gt;Q3243,1,IF(Q3244&lt;Q3243,-1,R3243))</f>
        <v>1</v>
      </c>
      <c r="S3244" s="4">
        <f t="shared" ref="S3244:S3307" ca="1" si="595">IF($R3244&lt;&gt;$R3243,S$2/(N3244*S$3),S3243)</f>
        <v>49.115865308580268</v>
      </c>
      <c r="T3244" s="4">
        <f t="shared" ref="T3244:T3307" ca="1" si="596">IF($R3244&lt;&gt;$R3243,T$2/(O3244*T$3),T3243)</f>
        <v>55.9283590829735</v>
      </c>
      <c r="U3244" s="5">
        <f t="shared" ca="1" si="585"/>
        <v>-20137.504776518093</v>
      </c>
      <c r="V3244" s="5">
        <f t="shared" ca="1" si="586"/>
        <v>-13982.089770743374</v>
      </c>
      <c r="W3244" s="5">
        <f t="shared" ca="1" si="587"/>
        <v>-34119.594547261469</v>
      </c>
      <c r="X3244" s="5">
        <f t="shared" ca="1" si="588"/>
        <v>2594285.8691003346</v>
      </c>
      <c r="Y3244" s="5">
        <f t="shared" ca="1" si="589"/>
        <v>2460610.0541129131</v>
      </c>
      <c r="Z3244" s="5">
        <f t="shared" ca="1" si="590"/>
        <v>133675.81498742179</v>
      </c>
    </row>
    <row r="3245" spans="1:26" x14ac:dyDescent="0.25">
      <c r="A3245" s="1">
        <v>35124</v>
      </c>
      <c r="B3245">
        <v>59.91</v>
      </c>
      <c r="C3245">
        <v>60.240001999999997</v>
      </c>
      <c r="D3245">
        <v>59.830002</v>
      </c>
      <c r="E3245">
        <v>60.16</v>
      </c>
      <c r="F3245">
        <v>199604</v>
      </c>
      <c r="G3245">
        <v>727.79998799999998</v>
      </c>
      <c r="H3245">
        <v>729.29998799999998</v>
      </c>
      <c r="I3245">
        <v>726.79998799999998</v>
      </c>
      <c r="J3245">
        <v>726.90002400000003</v>
      </c>
      <c r="K3245">
        <v>199604</v>
      </c>
      <c r="L3245">
        <f t="shared" si="592"/>
        <v>0.40999999999999659</v>
      </c>
      <c r="M3245">
        <f t="shared" si="593"/>
        <v>2.5</v>
      </c>
      <c r="N3245" s="3">
        <f ca="1">AVERAGE(L3245:OFFSET(L3245,-$N$2+1,0))</f>
        <v>0.57599954999999947</v>
      </c>
      <c r="O3245" s="3">
        <f ca="1">AVERAGE(M3245:OFFSET(M3245,-$O$2+1,0))</f>
        <v>4.7200012000000013</v>
      </c>
      <c r="P3245">
        <f t="shared" si="591"/>
        <v>8.2762413005505686E-2</v>
      </c>
      <c r="Q3245">
        <f ca="1">AVERAGE(P3245:OFFSET(P3245,-$Q$2+1,0))</f>
        <v>8.0630284384191536E-2</v>
      </c>
      <c r="R3245">
        <f t="shared" ca="1" si="594"/>
        <v>1</v>
      </c>
      <c r="S3245" s="4">
        <f t="shared" ca="1" si="595"/>
        <v>49.115865308580268</v>
      </c>
      <c r="T3245" s="4">
        <f t="shared" ca="1" si="596"/>
        <v>55.9283590829735</v>
      </c>
      <c r="U3245" s="5">
        <f t="shared" ca="1" si="585"/>
        <v>12278.966327145066</v>
      </c>
      <c r="V3245" s="5">
        <f t="shared" ca="1" si="586"/>
        <v>5033.3509753746621</v>
      </c>
      <c r="W3245" s="5">
        <f t="shared" ca="1" si="587"/>
        <v>17312.317302519728</v>
      </c>
      <c r="X3245" s="5">
        <f t="shared" ca="1" si="588"/>
        <v>2611598.1864028545</v>
      </c>
      <c r="Y3245" s="5">
        <f t="shared" ca="1" si="589"/>
        <v>2472889.0204400583</v>
      </c>
      <c r="Z3245" s="5">
        <f t="shared" ca="1" si="590"/>
        <v>138709.16596279645</v>
      </c>
    </row>
    <row r="3246" spans="1:26" x14ac:dyDescent="0.25">
      <c r="A3246" s="1">
        <v>35125</v>
      </c>
      <c r="B3246">
        <v>60.169998</v>
      </c>
      <c r="C3246">
        <v>60.32</v>
      </c>
      <c r="D3246">
        <v>59.630001</v>
      </c>
      <c r="E3246">
        <v>60.060001</v>
      </c>
      <c r="F3246">
        <v>199604</v>
      </c>
      <c r="G3246">
        <v>726.79998799999998</v>
      </c>
      <c r="H3246">
        <v>727.79998799999998</v>
      </c>
      <c r="I3246">
        <v>724.70001200000002</v>
      </c>
      <c r="J3246">
        <v>725.90002400000003</v>
      </c>
      <c r="K3246">
        <v>199604</v>
      </c>
      <c r="L3246">
        <f t="shared" si="592"/>
        <v>0.68999900000000025</v>
      </c>
      <c r="M3246">
        <f t="shared" si="593"/>
        <v>3.0999759999999696</v>
      </c>
      <c r="N3246" s="3">
        <f ca="1">AVERAGE(L3246:OFFSET(L3246,-$N$2+1,0))</f>
        <v>0.58899969999999935</v>
      </c>
      <c r="O3246" s="3">
        <f ca="1">AVERAGE(M3246:OFFSET(M3246,-$O$2+1,0))</f>
        <v>4.5999999999999996</v>
      </c>
      <c r="P3246">
        <f t="shared" si="591"/>
        <v>8.2738667880247918E-2</v>
      </c>
      <c r="Q3246">
        <f ca="1">AVERAGE(P3246:OFFSET(P3246,-$Q$2+1,0))</f>
        <v>8.1027729571625309E-2</v>
      </c>
      <c r="R3246">
        <f t="shared" ca="1" si="594"/>
        <v>1</v>
      </c>
      <c r="S3246" s="4">
        <f t="shared" ca="1" si="595"/>
        <v>49.115865308580268</v>
      </c>
      <c r="T3246" s="4">
        <f t="shared" ca="1" si="596"/>
        <v>55.9283590829735</v>
      </c>
      <c r="U3246" s="5">
        <f t="shared" ca="1" si="585"/>
        <v>-4911.5374149925628</v>
      </c>
      <c r="V3246" s="5">
        <f t="shared" ca="1" si="586"/>
        <v>5592.8359082973502</v>
      </c>
      <c r="W3246" s="5">
        <f t="shared" ca="1" si="587"/>
        <v>681.29849330478737</v>
      </c>
      <c r="X3246" s="5">
        <f t="shared" ca="1" si="588"/>
        <v>2612279.4848961593</v>
      </c>
      <c r="Y3246" s="5">
        <f t="shared" ca="1" si="589"/>
        <v>2467977.4830250656</v>
      </c>
      <c r="Z3246" s="5">
        <f t="shared" ca="1" si="590"/>
        <v>144302.00187109382</v>
      </c>
    </row>
    <row r="3247" spans="1:26" x14ac:dyDescent="0.25">
      <c r="A3247" s="1">
        <v>35128</v>
      </c>
      <c r="B3247">
        <v>60.169998</v>
      </c>
      <c r="C3247">
        <v>60.169998</v>
      </c>
      <c r="D3247">
        <v>59.419998</v>
      </c>
      <c r="E3247">
        <v>59.82</v>
      </c>
      <c r="F3247">
        <v>199604</v>
      </c>
      <c r="G3247">
        <v>725.70001200000002</v>
      </c>
      <c r="H3247">
        <v>726.5</v>
      </c>
      <c r="I3247">
        <v>719.5</v>
      </c>
      <c r="J3247">
        <v>720.90002400000003</v>
      </c>
      <c r="K3247">
        <v>199604</v>
      </c>
      <c r="L3247">
        <f t="shared" si="592"/>
        <v>0.75</v>
      </c>
      <c r="M3247">
        <f t="shared" si="593"/>
        <v>7</v>
      </c>
      <c r="N3247" s="3">
        <f ca="1">AVERAGE(L3247:OFFSET(L3247,-$N$2+1,0))</f>
        <v>0.60549959999999925</v>
      </c>
      <c r="O3247" s="3">
        <f ca="1">AVERAGE(M3247:OFFSET(M3247,-$O$2+1,0))</f>
        <v>4.625</v>
      </c>
      <c r="P3247">
        <f t="shared" si="591"/>
        <v>8.2979606059771741E-2</v>
      </c>
      <c r="Q3247">
        <f ca="1">AVERAGE(P3247:OFFSET(P3247,-$Q$2+1,0))</f>
        <v>8.1413600241458758E-2</v>
      </c>
      <c r="R3247">
        <f t="shared" ca="1" si="594"/>
        <v>1</v>
      </c>
      <c r="S3247" s="4">
        <f t="shared" ca="1" si="595"/>
        <v>49.115865308580268</v>
      </c>
      <c r="T3247" s="4">
        <f t="shared" ca="1" si="596"/>
        <v>55.9283590829735</v>
      </c>
      <c r="U3247" s="5">
        <f t="shared" ca="1" si="585"/>
        <v>-11787.856789924546</v>
      </c>
      <c r="V3247" s="5">
        <f t="shared" ca="1" si="586"/>
        <v>27964.179541486748</v>
      </c>
      <c r="W3247" s="5">
        <f t="shared" ca="1" si="587"/>
        <v>16176.322751562202</v>
      </c>
      <c r="X3247" s="5">
        <f t="shared" ca="1" si="588"/>
        <v>2628455.8076477214</v>
      </c>
      <c r="Y3247" s="5">
        <f t="shared" ca="1" si="589"/>
        <v>2456189.626235141</v>
      </c>
      <c r="Z3247" s="5">
        <f t="shared" ca="1" si="590"/>
        <v>172266.18141258057</v>
      </c>
    </row>
    <row r="3248" spans="1:26" x14ac:dyDescent="0.25">
      <c r="A3248" s="1">
        <v>35129</v>
      </c>
      <c r="B3248">
        <v>59.790000999999997</v>
      </c>
      <c r="C3248">
        <v>60.189999</v>
      </c>
      <c r="D3248">
        <v>59.75</v>
      </c>
      <c r="E3248">
        <v>60.16</v>
      </c>
      <c r="F3248">
        <v>199604</v>
      </c>
      <c r="G3248">
        <v>720.70001200000002</v>
      </c>
      <c r="H3248">
        <v>721.29998799999998</v>
      </c>
      <c r="I3248">
        <v>719</v>
      </c>
      <c r="J3248">
        <v>720.29998799999998</v>
      </c>
      <c r="K3248">
        <v>199604</v>
      </c>
      <c r="L3248">
        <f t="shared" si="592"/>
        <v>0.43999900000000025</v>
      </c>
      <c r="M3248">
        <f t="shared" si="593"/>
        <v>2.2999879999999848</v>
      </c>
      <c r="N3248" s="3">
        <f ca="1">AVERAGE(L3248:OFFSET(L3248,-$N$2+1,0))</f>
        <v>0.60399949999999902</v>
      </c>
      <c r="O3248" s="3">
        <f ca="1">AVERAGE(M3248:OFFSET(M3248,-$O$2+1,0))</f>
        <v>4.5549987999999981</v>
      </c>
      <c r="P3248">
        <f t="shared" si="591"/>
        <v>8.3520756632304696E-2</v>
      </c>
      <c r="Q3248">
        <f ca="1">AVERAGE(P3248:OFFSET(P3248,-$Q$2+1,0))</f>
        <v>8.1786405964819536E-2</v>
      </c>
      <c r="R3248">
        <f t="shared" ca="1" si="594"/>
        <v>1</v>
      </c>
      <c r="S3248" s="4">
        <f t="shared" ca="1" si="595"/>
        <v>49.115865308580268</v>
      </c>
      <c r="T3248" s="4">
        <f t="shared" ca="1" si="596"/>
        <v>55.9283590829735</v>
      </c>
      <c r="U3248" s="5">
        <f t="shared" ca="1" si="585"/>
        <v>16699.394204917109</v>
      </c>
      <c r="V3248" s="5">
        <f t="shared" ca="1" si="586"/>
        <v>3355.9028870713632</v>
      </c>
      <c r="W3248" s="5">
        <f t="shared" ca="1" si="587"/>
        <v>20055.297091988472</v>
      </c>
      <c r="X3248" s="5">
        <f t="shared" ca="1" si="588"/>
        <v>2648511.1047397098</v>
      </c>
      <c r="Y3248" s="5">
        <f t="shared" ca="1" si="589"/>
        <v>2472889.0204400579</v>
      </c>
      <c r="Z3248" s="5">
        <f t="shared" ca="1" si="590"/>
        <v>175622.08429965193</v>
      </c>
    </row>
    <row r="3249" spans="1:26" x14ac:dyDescent="0.25">
      <c r="A3249" s="1">
        <v>35130</v>
      </c>
      <c r="B3249">
        <v>60.169998</v>
      </c>
      <c r="C3249">
        <v>60.82</v>
      </c>
      <c r="D3249">
        <v>60</v>
      </c>
      <c r="E3249">
        <v>60.810001</v>
      </c>
      <c r="F3249">
        <v>199604</v>
      </c>
      <c r="G3249">
        <v>720.29998799999998</v>
      </c>
      <c r="H3249">
        <v>721.09997599999997</v>
      </c>
      <c r="I3249">
        <v>719.29998799999998</v>
      </c>
      <c r="J3249">
        <v>720.09997599999997</v>
      </c>
      <c r="K3249">
        <v>199604</v>
      </c>
      <c r="L3249">
        <f t="shared" si="592"/>
        <v>0.82000000000000028</v>
      </c>
      <c r="M3249">
        <f t="shared" si="593"/>
        <v>1.7999879999999848</v>
      </c>
      <c r="N3249" s="3">
        <f ca="1">AVERAGE(L3249:OFFSET(L3249,-$N$2+1,0))</f>
        <v>0.63049944999999918</v>
      </c>
      <c r="O3249" s="3">
        <f ca="1">AVERAGE(M3249:OFFSET(M3249,-$O$2+1,0))</f>
        <v>4.4549987999999985</v>
      </c>
      <c r="P3249">
        <f t="shared" si="591"/>
        <v>8.444660884143676E-2</v>
      </c>
      <c r="Q3249">
        <f ca="1">AVERAGE(P3249:OFFSET(P3249,-$Q$2+1,0))</f>
        <v>8.214798056735978E-2</v>
      </c>
      <c r="R3249">
        <f t="shared" ca="1" si="594"/>
        <v>1</v>
      </c>
      <c r="S3249" s="4">
        <f t="shared" ca="1" si="595"/>
        <v>49.115865308580268</v>
      </c>
      <c r="T3249" s="4">
        <f t="shared" ca="1" si="596"/>
        <v>55.9283590829735</v>
      </c>
      <c r="U3249" s="5">
        <f t="shared" ref="U3249:U3312" ca="1" si="597">$R3248*S3248*(E3249-E3248)*S$3</f>
        <v>31925.36156644264</v>
      </c>
      <c r="V3249" s="5">
        <f t="shared" ref="V3249:V3312" ca="1" si="598">-$R3248*T3248*(J3249-J3248)*T$3</f>
        <v>1118.6342956904546</v>
      </c>
      <c r="W3249" s="5">
        <f t="shared" ref="W3249:W3312" ca="1" si="599">U3249+V3249</f>
        <v>33043.995862133095</v>
      </c>
      <c r="X3249" s="5">
        <f t="shared" ref="X3249:X3312" ca="1" si="600">X3248+W3249</f>
        <v>2681555.1006018426</v>
      </c>
      <c r="Y3249" s="5">
        <f t="shared" ca="1" si="589"/>
        <v>2504814.3820065004</v>
      </c>
      <c r="Z3249" s="5">
        <f t="shared" ca="1" si="590"/>
        <v>176740.71859534239</v>
      </c>
    </row>
    <row r="3250" spans="1:26" x14ac:dyDescent="0.25">
      <c r="A3250" s="1">
        <v>35131</v>
      </c>
      <c r="B3250">
        <v>60.790000999999997</v>
      </c>
      <c r="C3250">
        <v>60.91</v>
      </c>
      <c r="D3250">
        <v>60.27</v>
      </c>
      <c r="E3250">
        <v>60.43</v>
      </c>
      <c r="F3250">
        <v>199604</v>
      </c>
      <c r="G3250">
        <v>720.29998799999998</v>
      </c>
      <c r="H3250">
        <v>722.40002400000003</v>
      </c>
      <c r="I3250">
        <v>718</v>
      </c>
      <c r="J3250">
        <v>722.09997599999997</v>
      </c>
      <c r="K3250">
        <v>199604</v>
      </c>
      <c r="L3250">
        <f t="shared" si="592"/>
        <v>0.63999999999999346</v>
      </c>
      <c r="M3250">
        <f t="shared" si="593"/>
        <v>4.4000240000000304</v>
      </c>
      <c r="N3250" s="3">
        <f ca="1">AVERAGE(L3250:OFFSET(L3250,-$N$2+1,0))</f>
        <v>0.65349944999999887</v>
      </c>
      <c r="O3250" s="3">
        <f ca="1">AVERAGE(M3250:OFFSET(M3250,-$O$2+1,0))</f>
        <v>4.2399993999999994</v>
      </c>
      <c r="P3250">
        <f t="shared" si="591"/>
        <v>8.3686472799439623E-2</v>
      </c>
      <c r="Q3250">
        <f ca="1">AVERAGE(P3250:OFFSET(P3250,-$Q$2+1,0))</f>
        <v>8.2464400246047925E-2</v>
      </c>
      <c r="R3250">
        <f t="shared" ca="1" si="594"/>
        <v>1</v>
      </c>
      <c r="S3250" s="4">
        <f t="shared" ca="1" si="595"/>
        <v>49.115865308580268</v>
      </c>
      <c r="T3250" s="4">
        <f t="shared" ca="1" si="596"/>
        <v>55.9283590829735</v>
      </c>
      <c r="U3250" s="5">
        <f t="shared" ca="1" si="597"/>
        <v>-18664.077933125813</v>
      </c>
      <c r="V3250" s="5">
        <f t="shared" ca="1" si="598"/>
        <v>-11185.6718165947</v>
      </c>
      <c r="W3250" s="5">
        <f t="shared" ca="1" si="599"/>
        <v>-29849.749749720511</v>
      </c>
      <c r="X3250" s="5">
        <f t="shared" ca="1" si="600"/>
        <v>2651705.3508521221</v>
      </c>
      <c r="Y3250" s="5">
        <f t="shared" ca="1" si="589"/>
        <v>2486150.3040733747</v>
      </c>
      <c r="Z3250" s="5">
        <f t="shared" ca="1" si="590"/>
        <v>165555.0467787477</v>
      </c>
    </row>
    <row r="3251" spans="1:26" x14ac:dyDescent="0.25">
      <c r="A3251" s="1">
        <v>35132</v>
      </c>
      <c r="B3251">
        <v>60.490001999999997</v>
      </c>
      <c r="C3251">
        <v>60.580002</v>
      </c>
      <c r="D3251">
        <v>60.029998999999997</v>
      </c>
      <c r="E3251">
        <v>60.23</v>
      </c>
      <c r="F3251">
        <v>199604</v>
      </c>
      <c r="G3251">
        <v>722.40002400000003</v>
      </c>
      <c r="H3251">
        <v>725.40002400000003</v>
      </c>
      <c r="I3251">
        <v>720.79998799999998</v>
      </c>
      <c r="J3251">
        <v>723.90002400000003</v>
      </c>
      <c r="K3251">
        <v>199604</v>
      </c>
      <c r="L3251">
        <f t="shared" si="592"/>
        <v>0.55000300000000379</v>
      </c>
      <c r="M3251">
        <f t="shared" si="593"/>
        <v>4.6000360000000455</v>
      </c>
      <c r="N3251" s="3">
        <f ca="1">AVERAGE(L3251:OFFSET(L3251,-$N$2+1,0))</f>
        <v>0.67249969999999915</v>
      </c>
      <c r="O3251" s="3">
        <f ca="1">AVERAGE(M3251:OFFSET(M3251,-$O$2+1,0))</f>
        <v>4.2950012000000015</v>
      </c>
      <c r="P3251">
        <f t="shared" si="591"/>
        <v>8.320209697907123E-2</v>
      </c>
      <c r="Q3251">
        <f ca="1">AVERAGE(P3251:OFFSET(P3251,-$Q$2+1,0))</f>
        <v>8.273547987687048E-2</v>
      </c>
      <c r="R3251">
        <f t="shared" ca="1" si="594"/>
        <v>1</v>
      </c>
      <c r="S3251" s="4">
        <f t="shared" ca="1" si="595"/>
        <v>49.115865308580268</v>
      </c>
      <c r="T3251" s="4">
        <f t="shared" ca="1" si="596"/>
        <v>55.9283590829735</v>
      </c>
      <c r="U3251" s="5">
        <f t="shared" ca="1" si="597"/>
        <v>-9823.1730617161938</v>
      </c>
      <c r="V3251" s="5">
        <f t="shared" ca="1" si="598"/>
        <v>-10067.373091059168</v>
      </c>
      <c r="W3251" s="5">
        <f t="shared" ca="1" si="599"/>
        <v>-19890.546152775361</v>
      </c>
      <c r="X3251" s="5">
        <f t="shared" ca="1" si="600"/>
        <v>2631814.8046993469</v>
      </c>
      <c r="Y3251" s="5">
        <f t="shared" ca="1" si="589"/>
        <v>2476327.1310116583</v>
      </c>
      <c r="Z3251" s="5">
        <f t="shared" ca="1" si="590"/>
        <v>155487.67368768854</v>
      </c>
    </row>
    <row r="3252" spans="1:26" x14ac:dyDescent="0.25">
      <c r="A3252" s="1">
        <v>35135</v>
      </c>
      <c r="B3252">
        <v>60.07</v>
      </c>
      <c r="C3252">
        <v>60.610000999999997</v>
      </c>
      <c r="D3252">
        <v>59.830002</v>
      </c>
      <c r="E3252">
        <v>60.529998999999997</v>
      </c>
      <c r="F3252">
        <v>199604</v>
      </c>
      <c r="G3252">
        <v>724.20001200000002</v>
      </c>
      <c r="H3252">
        <v>724.79998799999998</v>
      </c>
      <c r="I3252">
        <v>721.90002400000003</v>
      </c>
      <c r="J3252">
        <v>722.40002400000003</v>
      </c>
      <c r="K3252">
        <v>199604</v>
      </c>
      <c r="L3252">
        <f t="shared" si="592"/>
        <v>0.77999899999999656</v>
      </c>
      <c r="M3252">
        <f t="shared" si="593"/>
        <v>2.8999639999999545</v>
      </c>
      <c r="N3252" s="3">
        <f ca="1">AVERAGE(L3252:OFFSET(L3252,-$N$2+1,0))</f>
        <v>0.69949974999999898</v>
      </c>
      <c r="O3252" s="3">
        <f ca="1">AVERAGE(M3252:OFFSET(M3252,-$O$2+1,0))</f>
        <v>4.1350006000000006</v>
      </c>
      <c r="P3252">
        <f t="shared" si="591"/>
        <v>8.3790139796562343E-2</v>
      </c>
      <c r="Q3252">
        <f ca="1">AVERAGE(P3252:OFFSET(P3252,-$Q$2+1,0))</f>
        <v>8.3047803158203731E-2</v>
      </c>
      <c r="R3252">
        <f t="shared" ca="1" si="594"/>
        <v>1</v>
      </c>
      <c r="S3252" s="4">
        <f t="shared" ca="1" si="595"/>
        <v>49.115865308580268</v>
      </c>
      <c r="T3252" s="4">
        <f t="shared" ca="1" si="596"/>
        <v>55.9283590829735</v>
      </c>
      <c r="U3252" s="5">
        <f t="shared" ca="1" si="597"/>
        <v>14734.710476708755</v>
      </c>
      <c r="V3252" s="5">
        <f t="shared" ca="1" si="598"/>
        <v>8389.2538624460249</v>
      </c>
      <c r="W3252" s="5">
        <f t="shared" ca="1" si="599"/>
        <v>23123.96433915478</v>
      </c>
      <c r="X3252" s="5">
        <f t="shared" ca="1" si="600"/>
        <v>2654938.7690385017</v>
      </c>
      <c r="Y3252" s="5">
        <f t="shared" ca="1" si="589"/>
        <v>2491061.8414883669</v>
      </c>
      <c r="Z3252" s="5">
        <f t="shared" ca="1" si="590"/>
        <v>163876.92755013457</v>
      </c>
    </row>
    <row r="3253" spans="1:26" x14ac:dyDescent="0.25">
      <c r="A3253" s="1">
        <v>35136</v>
      </c>
      <c r="B3253">
        <v>60.540000999999997</v>
      </c>
      <c r="C3253">
        <v>61.169998</v>
      </c>
      <c r="D3253">
        <v>60.369999</v>
      </c>
      <c r="E3253">
        <v>61.080002</v>
      </c>
      <c r="F3253">
        <v>199604</v>
      </c>
      <c r="G3253">
        <v>722.09997599999997</v>
      </c>
      <c r="H3253">
        <v>724.09997599999997</v>
      </c>
      <c r="I3253">
        <v>722.09997599999997</v>
      </c>
      <c r="J3253">
        <v>723.20001200000002</v>
      </c>
      <c r="K3253">
        <v>199604</v>
      </c>
      <c r="L3253">
        <f t="shared" si="592"/>
        <v>0.79999899999999968</v>
      </c>
      <c r="M3253">
        <f t="shared" si="593"/>
        <v>2</v>
      </c>
      <c r="N3253" s="3">
        <f ca="1">AVERAGE(L3253:OFFSET(L3253,-$N$2+1,0))</f>
        <v>0.72399959999999908</v>
      </c>
      <c r="O3253" s="3">
        <f ca="1">AVERAGE(M3253:OFFSET(M3253,-$O$2+1,0))</f>
        <v>3.9399993999999992</v>
      </c>
      <c r="P3253">
        <f t="shared" si="591"/>
        <v>8.4457965965852339E-2</v>
      </c>
      <c r="Q3253">
        <f ca="1">AVERAGE(P3253:OFFSET(P3253,-$Q$2+1,0))</f>
        <v>8.3184846790120226E-2</v>
      </c>
      <c r="R3253">
        <f t="shared" ca="1" si="594"/>
        <v>1</v>
      </c>
      <c r="S3253" s="4">
        <f t="shared" ca="1" si="595"/>
        <v>49.115865308580268</v>
      </c>
      <c r="T3253" s="4">
        <f t="shared" ca="1" si="596"/>
        <v>55.9283590829735</v>
      </c>
      <c r="U3253" s="5">
        <f t="shared" ca="1" si="597"/>
        <v>27013.873267315259</v>
      </c>
      <c r="V3253" s="5">
        <f t="shared" ca="1" si="598"/>
        <v>-4474.2016126068957</v>
      </c>
      <c r="W3253" s="5">
        <f t="shared" ca="1" si="599"/>
        <v>22539.671654708363</v>
      </c>
      <c r="X3253" s="5">
        <f t="shared" ca="1" si="600"/>
        <v>2677478.4406932099</v>
      </c>
      <c r="Y3253" s="5">
        <f t="shared" ca="1" si="589"/>
        <v>2518075.7147556823</v>
      </c>
      <c r="Z3253" s="5">
        <f t="shared" ca="1" si="590"/>
        <v>159402.72593752766</v>
      </c>
    </row>
    <row r="3254" spans="1:26" x14ac:dyDescent="0.25">
      <c r="A3254" s="1">
        <v>35137</v>
      </c>
      <c r="B3254">
        <v>61.119999</v>
      </c>
      <c r="C3254">
        <v>61.48</v>
      </c>
      <c r="D3254">
        <v>60.970001000000003</v>
      </c>
      <c r="E3254">
        <v>61.200001</v>
      </c>
      <c r="F3254">
        <v>199604</v>
      </c>
      <c r="G3254">
        <v>722.79998799999998</v>
      </c>
      <c r="H3254">
        <v>724.40002400000003</v>
      </c>
      <c r="I3254">
        <v>722.79998799999998</v>
      </c>
      <c r="J3254">
        <v>723.40002400000003</v>
      </c>
      <c r="K3254">
        <v>199604</v>
      </c>
      <c r="L3254">
        <f t="shared" si="592"/>
        <v>0.50999899999999343</v>
      </c>
      <c r="M3254">
        <f t="shared" si="593"/>
        <v>1.6000360000000455</v>
      </c>
      <c r="N3254" s="3">
        <f ca="1">AVERAGE(L3254:OFFSET(L3254,-$N$2+1,0))</f>
        <v>0.69699959999999872</v>
      </c>
      <c r="O3254" s="3">
        <f ca="1">AVERAGE(M3254:OFFSET(M3254,-$O$2+1,0))</f>
        <v>3.8450012000000013</v>
      </c>
      <c r="P3254">
        <f t="shared" si="591"/>
        <v>8.4600496225584867E-2</v>
      </c>
      <c r="Q3254">
        <f ca="1">AVERAGE(P3254:OFFSET(P3254,-$Q$2+1,0))</f>
        <v>8.331302559309342E-2</v>
      </c>
      <c r="R3254">
        <f t="shared" ca="1" si="594"/>
        <v>1</v>
      </c>
      <c r="S3254" s="4">
        <f t="shared" ca="1" si="595"/>
        <v>49.115865308580268</v>
      </c>
      <c r="T3254" s="4">
        <f t="shared" ca="1" si="596"/>
        <v>55.9283590829735</v>
      </c>
      <c r="U3254" s="5">
        <f t="shared" ca="1" si="597"/>
        <v>5893.8547211643217</v>
      </c>
      <c r="V3254" s="5">
        <f t="shared" ca="1" si="598"/>
        <v>-1118.6342956904546</v>
      </c>
      <c r="W3254" s="5">
        <f t="shared" ca="1" si="599"/>
        <v>4775.2204254738672</v>
      </c>
      <c r="X3254" s="5">
        <f t="shared" ca="1" si="600"/>
        <v>2682253.6611186839</v>
      </c>
      <c r="Y3254" s="5">
        <f t="shared" ca="1" si="589"/>
        <v>2523969.5694768466</v>
      </c>
      <c r="Z3254" s="5">
        <f t="shared" ca="1" si="590"/>
        <v>158284.09164183721</v>
      </c>
    </row>
    <row r="3255" spans="1:26" x14ac:dyDescent="0.25">
      <c r="A3255" s="1">
        <v>35138</v>
      </c>
      <c r="B3255">
        <v>61.200001</v>
      </c>
      <c r="C3255">
        <v>61.82</v>
      </c>
      <c r="D3255">
        <v>60.919998</v>
      </c>
      <c r="E3255">
        <v>61.779998999999997</v>
      </c>
      <c r="F3255">
        <v>199604</v>
      </c>
      <c r="G3255">
        <v>723.70001200000002</v>
      </c>
      <c r="H3255">
        <v>723.70001200000002</v>
      </c>
      <c r="I3255">
        <v>721.90002400000003</v>
      </c>
      <c r="J3255">
        <v>722.20001200000002</v>
      </c>
      <c r="K3255">
        <v>199604</v>
      </c>
      <c r="L3255">
        <f t="shared" si="592"/>
        <v>0.90000200000000063</v>
      </c>
      <c r="M3255">
        <f t="shared" si="593"/>
        <v>1.7999879999999848</v>
      </c>
      <c r="N3255" s="3">
        <f ca="1">AVERAGE(L3255:OFFSET(L3255,-$N$2+1,0))</f>
        <v>0.71349974999999866</v>
      </c>
      <c r="O3255" s="3">
        <f ca="1">AVERAGE(M3255:OFFSET(M3255,-$O$2+1,0))</f>
        <v>3.7550018000000023</v>
      </c>
      <c r="P3255">
        <f t="shared" si="591"/>
        <v>8.5544167783813324E-2</v>
      </c>
      <c r="Q3255">
        <f ca="1">AVERAGE(P3255:OFFSET(P3255,-$Q$2+1,0))</f>
        <v>8.3472332414714606E-2</v>
      </c>
      <c r="R3255">
        <f t="shared" ca="1" si="594"/>
        <v>1</v>
      </c>
      <c r="S3255" s="4">
        <f t="shared" ca="1" si="595"/>
        <v>49.115865308580268</v>
      </c>
      <c r="T3255" s="4">
        <f t="shared" ca="1" si="596"/>
        <v>55.9283590829735</v>
      </c>
      <c r="U3255" s="5">
        <f t="shared" ca="1" si="597"/>
        <v>28487.103647245753</v>
      </c>
      <c r="V3255" s="5">
        <f t="shared" ca="1" si="598"/>
        <v>6711.4702039878039</v>
      </c>
      <c r="W3255" s="5">
        <f t="shared" ca="1" si="599"/>
        <v>35198.573851233559</v>
      </c>
      <c r="X3255" s="5">
        <f t="shared" ca="1" si="600"/>
        <v>2717452.2349699172</v>
      </c>
      <c r="Y3255" s="5">
        <f t="shared" ca="1" si="589"/>
        <v>2552456.6731240922</v>
      </c>
      <c r="Z3255" s="5">
        <f t="shared" ca="1" si="590"/>
        <v>164995.56184582502</v>
      </c>
    </row>
    <row r="3256" spans="1:26" x14ac:dyDescent="0.25">
      <c r="A3256" s="1">
        <v>35139</v>
      </c>
      <c r="B3256">
        <v>61.77</v>
      </c>
      <c r="C3256">
        <v>62.720001000000003</v>
      </c>
      <c r="D3256">
        <v>61.57</v>
      </c>
      <c r="E3256">
        <v>62.610000999999997</v>
      </c>
      <c r="F3256">
        <v>199604</v>
      </c>
      <c r="G3256">
        <v>722.29998799999998</v>
      </c>
      <c r="H3256">
        <v>723.20001200000002</v>
      </c>
      <c r="I3256">
        <v>721.59997599999997</v>
      </c>
      <c r="J3256">
        <v>722.59997599999997</v>
      </c>
      <c r="K3256">
        <v>199604</v>
      </c>
      <c r="L3256">
        <f t="shared" si="592"/>
        <v>1.1500010000000032</v>
      </c>
      <c r="M3256">
        <f t="shared" si="593"/>
        <v>1.6000360000000455</v>
      </c>
      <c r="N3256" s="3">
        <f ca="1">AVERAGE(L3256:OFFSET(L3256,-$N$2+1,0))</f>
        <v>0.74999969999999894</v>
      </c>
      <c r="O3256" s="3">
        <f ca="1">AVERAGE(M3256:OFFSET(M3256,-$O$2+1,0))</f>
        <v>3.6950042000000054</v>
      </c>
      <c r="P3256">
        <f t="shared" si="591"/>
        <v>8.6645451258636624E-2</v>
      </c>
      <c r="Q3256">
        <f ca="1">AVERAGE(P3256:OFFSET(P3256,-$Q$2+1,0))</f>
        <v>8.376541744405E-2</v>
      </c>
      <c r="R3256">
        <f t="shared" ca="1" si="594"/>
        <v>1</v>
      </c>
      <c r="S3256" s="4">
        <f t="shared" ca="1" si="595"/>
        <v>49.115865308580268</v>
      </c>
      <c r="T3256" s="4">
        <f t="shared" ca="1" si="596"/>
        <v>55.9283590829735</v>
      </c>
      <c r="U3256" s="5">
        <f t="shared" ca="1" si="597"/>
        <v>40766.26643785226</v>
      </c>
      <c r="V3256" s="5">
        <f t="shared" ca="1" si="598"/>
        <v>-2236.933021225987</v>
      </c>
      <c r="W3256" s="5">
        <f t="shared" ca="1" si="599"/>
        <v>38529.333416626272</v>
      </c>
      <c r="X3256" s="5">
        <f t="shared" ca="1" si="600"/>
        <v>2755981.5683865435</v>
      </c>
      <c r="Y3256" s="5">
        <f t="shared" ca="1" si="589"/>
        <v>2593222.9395619445</v>
      </c>
      <c r="Z3256" s="5">
        <f t="shared" ca="1" si="590"/>
        <v>162758.62882459903</v>
      </c>
    </row>
    <row r="3257" spans="1:26" x14ac:dyDescent="0.25">
      <c r="A3257" s="1">
        <v>35142</v>
      </c>
      <c r="B3257">
        <v>62.560001</v>
      </c>
      <c r="C3257">
        <v>64.010002</v>
      </c>
      <c r="D3257">
        <v>62.389999000000003</v>
      </c>
      <c r="E3257">
        <v>63.889999000000003</v>
      </c>
      <c r="F3257">
        <v>199604</v>
      </c>
      <c r="G3257">
        <v>722.90002400000003</v>
      </c>
      <c r="H3257">
        <v>723.70001200000002</v>
      </c>
      <c r="I3257">
        <v>720.29998799999998</v>
      </c>
      <c r="J3257">
        <v>722</v>
      </c>
      <c r="K3257">
        <v>199604</v>
      </c>
      <c r="L3257">
        <f t="shared" si="592"/>
        <v>1.620002999999997</v>
      </c>
      <c r="M3257">
        <f t="shared" si="593"/>
        <v>3.4000240000000304</v>
      </c>
      <c r="N3257" s="3">
        <f ca="1">AVERAGE(L3257:OFFSET(L3257,-$N$2+1,0))</f>
        <v>0.81349989999999894</v>
      </c>
      <c r="O3257" s="3">
        <f ca="1">AVERAGE(M3257:OFFSET(M3257,-$O$2+1,0))</f>
        <v>3.6350036000000046</v>
      </c>
      <c r="P3257">
        <f t="shared" si="591"/>
        <v>8.8490303324099726E-2</v>
      </c>
      <c r="Q3257">
        <f ca="1">AVERAGE(P3257:OFFSET(P3257,-$Q$2+1,0))</f>
        <v>8.4156487095048443E-2</v>
      </c>
      <c r="R3257">
        <f t="shared" ca="1" si="594"/>
        <v>1</v>
      </c>
      <c r="S3257" s="4">
        <f t="shared" ca="1" si="595"/>
        <v>49.115865308580268</v>
      </c>
      <c r="T3257" s="4">
        <f t="shared" ca="1" si="596"/>
        <v>55.9283590829735</v>
      </c>
      <c r="U3257" s="5">
        <f t="shared" ca="1" si="597"/>
        <v>62868.209363252434</v>
      </c>
      <c r="V3257" s="5">
        <f t="shared" ca="1" si="598"/>
        <v>3355.5673169164415</v>
      </c>
      <c r="W3257" s="5">
        <f t="shared" ca="1" si="599"/>
        <v>66223.77668016887</v>
      </c>
      <c r="X3257" s="5">
        <f t="shared" ca="1" si="600"/>
        <v>2822205.3450667122</v>
      </c>
      <c r="Y3257" s="5">
        <f t="shared" ca="1" si="589"/>
        <v>2656091.1489251968</v>
      </c>
      <c r="Z3257" s="5">
        <f t="shared" ca="1" si="590"/>
        <v>166114.19614151548</v>
      </c>
    </row>
    <row r="3258" spans="1:26" x14ac:dyDescent="0.25">
      <c r="A3258" s="1">
        <v>35143</v>
      </c>
      <c r="B3258">
        <v>63.869999</v>
      </c>
      <c r="C3258">
        <v>65.260002</v>
      </c>
      <c r="D3258">
        <v>63.77</v>
      </c>
      <c r="E3258">
        <v>64.959998999999996</v>
      </c>
      <c r="F3258">
        <v>199604</v>
      </c>
      <c r="G3258">
        <v>721.90002400000003</v>
      </c>
      <c r="H3258">
        <v>722.20001200000002</v>
      </c>
      <c r="I3258">
        <v>721.20001200000002</v>
      </c>
      <c r="J3258">
        <v>721.70001200000002</v>
      </c>
      <c r="K3258">
        <v>199604</v>
      </c>
      <c r="L3258">
        <f t="shared" si="592"/>
        <v>1.4900019999999969</v>
      </c>
      <c r="M3258">
        <f t="shared" si="593"/>
        <v>1</v>
      </c>
      <c r="N3258" s="3">
        <f ca="1">AVERAGE(L3258:OFFSET(L3258,-$N$2+1,0))</f>
        <v>0.7869999999999987</v>
      </c>
      <c r="O3258" s="3">
        <f ca="1">AVERAGE(M3258:OFFSET(M3258,-$O$2+1,0))</f>
        <v>3.1950042000000054</v>
      </c>
      <c r="P3258">
        <f t="shared" si="591"/>
        <v>9.0009696438802328E-2</v>
      </c>
      <c r="Q3258">
        <f ca="1">AVERAGE(P3258:OFFSET(P3258,-$Q$2+1,0))</f>
        <v>8.4612760988984403E-2</v>
      </c>
      <c r="R3258">
        <f t="shared" ca="1" si="594"/>
        <v>1</v>
      </c>
      <c r="S3258" s="4">
        <f t="shared" ca="1" si="595"/>
        <v>49.115865308580268</v>
      </c>
      <c r="T3258" s="4">
        <f t="shared" ca="1" si="596"/>
        <v>55.9283590829735</v>
      </c>
      <c r="U3258" s="5">
        <f t="shared" ca="1" si="597"/>
        <v>52553.975880180551</v>
      </c>
      <c r="V3258" s="5">
        <f t="shared" ca="1" si="598"/>
        <v>1677.7836584582208</v>
      </c>
      <c r="W3258" s="5">
        <f t="shared" ca="1" si="599"/>
        <v>54231.759538638769</v>
      </c>
      <c r="X3258" s="5">
        <f t="shared" ca="1" si="600"/>
        <v>2876437.1046053511</v>
      </c>
      <c r="Y3258" s="5">
        <f t="shared" ref="Y3258:Y3321" ca="1" si="601">Y3257+U3258</f>
        <v>2708645.1248053773</v>
      </c>
      <c r="Z3258" s="5">
        <f t="shared" ref="Z3258:Z3321" ca="1" si="602">Z3257+V3258</f>
        <v>167791.97979997369</v>
      </c>
    </row>
    <row r="3259" spans="1:26" x14ac:dyDescent="0.25">
      <c r="A3259" s="1">
        <v>35144</v>
      </c>
      <c r="B3259">
        <v>63.669998</v>
      </c>
      <c r="C3259">
        <v>64.379997000000003</v>
      </c>
      <c r="D3259">
        <v>63.23</v>
      </c>
      <c r="E3259">
        <v>63.68</v>
      </c>
      <c r="F3259">
        <v>199605</v>
      </c>
      <c r="G3259">
        <v>721.70001200000002</v>
      </c>
      <c r="H3259">
        <v>722.5</v>
      </c>
      <c r="I3259">
        <v>720.79998799999998</v>
      </c>
      <c r="J3259">
        <v>722.20001200000002</v>
      </c>
      <c r="K3259">
        <v>199604</v>
      </c>
      <c r="L3259">
        <f t="shared" si="592"/>
        <v>1.7299989999999994</v>
      </c>
      <c r="M3259">
        <f t="shared" si="593"/>
        <v>1.7000120000000152</v>
      </c>
      <c r="N3259" s="3">
        <f ca="1">AVERAGE(L3259:OFFSET(L3259,-$N$2+1,0))</f>
        <v>0.82500009999999868</v>
      </c>
      <c r="O3259" s="3">
        <f ca="1">AVERAGE(M3259:OFFSET(M3259,-$O$2+1,0))</f>
        <v>2.9450042000000054</v>
      </c>
      <c r="P3259">
        <f t="shared" si="591"/>
        <v>8.8175019304762903E-2</v>
      </c>
      <c r="Q3259">
        <f ca="1">AVERAGE(P3259:OFFSET(P3259,-$Q$2+1,0))</f>
        <v>8.5003324153059473E-2</v>
      </c>
      <c r="R3259">
        <f t="shared" ca="1" si="594"/>
        <v>1</v>
      </c>
      <c r="S3259" s="4">
        <f t="shared" ca="1" si="595"/>
        <v>49.115865308580268</v>
      </c>
      <c r="T3259" s="4">
        <f t="shared" ca="1" si="596"/>
        <v>55.9283590829735</v>
      </c>
      <c r="U3259" s="5">
        <f t="shared" ca="1" si="597"/>
        <v>-62868.258479117263</v>
      </c>
      <c r="V3259" s="5">
        <f t="shared" ca="1" si="598"/>
        <v>-2796.4179541486751</v>
      </c>
      <c r="W3259" s="5">
        <f t="shared" ca="1" si="599"/>
        <v>-65664.676433265937</v>
      </c>
      <c r="X3259" s="5">
        <f t="shared" ca="1" si="600"/>
        <v>2810772.428172085</v>
      </c>
      <c r="Y3259" s="5">
        <f t="shared" ca="1" si="601"/>
        <v>2645776.8663262599</v>
      </c>
      <c r="Z3259" s="5">
        <f t="shared" ca="1" si="602"/>
        <v>164995.56184582502</v>
      </c>
    </row>
    <row r="3260" spans="1:26" x14ac:dyDescent="0.25">
      <c r="A3260" s="1">
        <v>35145</v>
      </c>
      <c r="B3260">
        <v>63.73</v>
      </c>
      <c r="C3260">
        <v>63.93</v>
      </c>
      <c r="D3260">
        <v>63.509998000000003</v>
      </c>
      <c r="E3260">
        <v>63.880001</v>
      </c>
      <c r="F3260">
        <v>199605</v>
      </c>
      <c r="G3260">
        <v>722.20001200000002</v>
      </c>
      <c r="H3260">
        <v>724.90002400000003</v>
      </c>
      <c r="I3260">
        <v>721.29998799999998</v>
      </c>
      <c r="J3260">
        <v>724.40002400000003</v>
      </c>
      <c r="K3260">
        <v>199604</v>
      </c>
      <c r="L3260">
        <f t="shared" si="592"/>
        <v>0.42000199999999666</v>
      </c>
      <c r="M3260">
        <f t="shared" si="593"/>
        <v>3.6000360000000455</v>
      </c>
      <c r="N3260" s="3">
        <f ca="1">AVERAGE(L3260:OFFSET(L3260,-$N$2+1,0))</f>
        <v>0.82350014999999854</v>
      </c>
      <c r="O3260" s="3">
        <f ca="1">AVERAGE(M3260:OFFSET(M3260,-$O$2+1,0))</f>
        <v>2.9250060000000078</v>
      </c>
      <c r="P3260">
        <f t="shared" si="591"/>
        <v>8.8183322589177604E-2</v>
      </c>
      <c r="Q3260">
        <f ca="1">AVERAGE(P3260:OFFSET(P3260,-$Q$2+1,0))</f>
        <v>8.5364718125304273E-2</v>
      </c>
      <c r="R3260">
        <f t="shared" ca="1" si="594"/>
        <v>1</v>
      </c>
      <c r="S3260" s="4">
        <f t="shared" ca="1" si="595"/>
        <v>49.115865308580268</v>
      </c>
      <c r="T3260" s="4">
        <f t="shared" ca="1" si="596"/>
        <v>55.9283590829735</v>
      </c>
      <c r="U3260" s="5">
        <f t="shared" ca="1" si="597"/>
        <v>9823.2221775813778</v>
      </c>
      <c r="V3260" s="5">
        <f t="shared" ca="1" si="598"/>
        <v>-12304.306112285154</v>
      </c>
      <c r="W3260" s="5">
        <f t="shared" ca="1" si="599"/>
        <v>-2481.0839347037763</v>
      </c>
      <c r="X3260" s="5">
        <f t="shared" ca="1" si="600"/>
        <v>2808291.3442373811</v>
      </c>
      <c r="Y3260" s="5">
        <f t="shared" ca="1" si="601"/>
        <v>2655600.0885038413</v>
      </c>
      <c r="Z3260" s="5">
        <f t="shared" ca="1" si="602"/>
        <v>152691.25573353987</v>
      </c>
    </row>
    <row r="3261" spans="1:26" x14ac:dyDescent="0.25">
      <c r="A3261" s="1">
        <v>35146</v>
      </c>
      <c r="B3261">
        <v>63.900002000000001</v>
      </c>
      <c r="C3261">
        <v>64.980002999999996</v>
      </c>
      <c r="D3261">
        <v>63.900002000000001</v>
      </c>
      <c r="E3261">
        <v>64.779999000000004</v>
      </c>
      <c r="F3261">
        <v>199605</v>
      </c>
      <c r="G3261">
        <v>724.29998799999998</v>
      </c>
      <c r="H3261">
        <v>725.20001200000002</v>
      </c>
      <c r="I3261">
        <v>723.29998799999998</v>
      </c>
      <c r="J3261">
        <v>724.59997599999997</v>
      </c>
      <c r="K3261">
        <v>199604</v>
      </c>
      <c r="L3261">
        <f t="shared" si="592"/>
        <v>1.1000019999999964</v>
      </c>
      <c r="M3261">
        <f t="shared" si="593"/>
        <v>1.9000240000000304</v>
      </c>
      <c r="N3261" s="3">
        <f ca="1">AVERAGE(L3261:OFFSET(L3261,-$N$2+1,0))</f>
        <v>0.83250014999999844</v>
      </c>
      <c r="O3261" s="3">
        <f ca="1">AVERAGE(M3261:OFFSET(M3261,-$O$2+1,0))</f>
        <v>2.8450072000000093</v>
      </c>
      <c r="P3261">
        <f t="shared" si="591"/>
        <v>8.9401050435585452E-2</v>
      </c>
      <c r="Q3261">
        <f ca="1">AVERAGE(P3261:OFFSET(P3261,-$Q$2+1,0))</f>
        <v>8.580887696232678E-2</v>
      </c>
      <c r="R3261">
        <f t="shared" ca="1" si="594"/>
        <v>1</v>
      </c>
      <c r="S3261" s="4">
        <f t="shared" ca="1" si="595"/>
        <v>49.115865308580268</v>
      </c>
      <c r="T3261" s="4">
        <f t="shared" ca="1" si="596"/>
        <v>55.9283590829735</v>
      </c>
      <c r="U3261" s="5">
        <f t="shared" ca="1" si="597"/>
        <v>44204.180545991803</v>
      </c>
      <c r="V3261" s="5">
        <f t="shared" ca="1" si="598"/>
        <v>-1118.2987255355322</v>
      </c>
      <c r="W3261" s="5">
        <f t="shared" ca="1" si="599"/>
        <v>43085.88182045627</v>
      </c>
      <c r="X3261" s="5">
        <f t="shared" ca="1" si="600"/>
        <v>2851377.2260578373</v>
      </c>
      <c r="Y3261" s="5">
        <f t="shared" ca="1" si="601"/>
        <v>2699804.2690498331</v>
      </c>
      <c r="Z3261" s="5">
        <f t="shared" ca="1" si="602"/>
        <v>151572.95700800433</v>
      </c>
    </row>
    <row r="3262" spans="1:26" x14ac:dyDescent="0.25">
      <c r="A3262" s="1">
        <v>35149</v>
      </c>
      <c r="B3262">
        <v>64.720000999999996</v>
      </c>
      <c r="C3262">
        <v>65.279999000000004</v>
      </c>
      <c r="D3262">
        <v>64.290001000000004</v>
      </c>
      <c r="E3262">
        <v>65.230002999999996</v>
      </c>
      <c r="F3262">
        <v>199605</v>
      </c>
      <c r="G3262">
        <v>724.70001200000002</v>
      </c>
      <c r="H3262">
        <v>724.90002400000003</v>
      </c>
      <c r="I3262">
        <v>724</v>
      </c>
      <c r="J3262">
        <v>724.70001200000002</v>
      </c>
      <c r="K3262">
        <v>199604</v>
      </c>
      <c r="L3262">
        <f t="shared" si="592"/>
        <v>0.98999799999999993</v>
      </c>
      <c r="M3262">
        <f t="shared" si="593"/>
        <v>0.90002400000003036</v>
      </c>
      <c r="N3262" s="3">
        <f ca="1">AVERAGE(L3262:OFFSET(L3262,-$N$2+1,0))</f>
        <v>0.85600024999999857</v>
      </c>
      <c r="O3262" s="3">
        <f ca="1">AVERAGE(M3262:OFFSET(M3262,-$O$2+1,0))</f>
        <v>2.7600066000000085</v>
      </c>
      <c r="P3262">
        <f t="shared" si="591"/>
        <v>9.0009661818523601E-2</v>
      </c>
      <c r="Q3262">
        <f ca="1">AVERAGE(P3262:OFFSET(P3262,-$Q$2+1,0))</f>
        <v>8.6277547346243572E-2</v>
      </c>
      <c r="R3262">
        <f t="shared" ca="1" si="594"/>
        <v>1</v>
      </c>
      <c r="S3262" s="4">
        <f t="shared" ca="1" si="595"/>
        <v>49.115865308580268</v>
      </c>
      <c r="T3262" s="4">
        <f t="shared" ca="1" si="596"/>
        <v>55.9283590829735</v>
      </c>
      <c r="U3262" s="5">
        <f t="shared" ca="1" si="597"/>
        <v>22102.335852322001</v>
      </c>
      <c r="V3262" s="5">
        <f t="shared" ca="1" si="598"/>
        <v>-559.48493292268836</v>
      </c>
      <c r="W3262" s="5">
        <f t="shared" ca="1" si="599"/>
        <v>21542.850919399312</v>
      </c>
      <c r="X3262" s="5">
        <f t="shared" ca="1" si="600"/>
        <v>2872920.0769772367</v>
      </c>
      <c r="Y3262" s="5">
        <f t="shared" ca="1" si="601"/>
        <v>2721906.6049021552</v>
      </c>
      <c r="Z3262" s="5">
        <f t="shared" ca="1" si="602"/>
        <v>151013.47207508163</v>
      </c>
    </row>
    <row r="3263" spans="1:26" x14ac:dyDescent="0.25">
      <c r="A3263" s="1">
        <v>35150</v>
      </c>
      <c r="B3263">
        <v>65.029999000000004</v>
      </c>
      <c r="C3263">
        <v>65.419998000000007</v>
      </c>
      <c r="D3263">
        <v>64.660004000000001</v>
      </c>
      <c r="E3263">
        <v>65.019997000000004</v>
      </c>
      <c r="F3263">
        <v>199605</v>
      </c>
      <c r="G3263">
        <v>725</v>
      </c>
      <c r="H3263">
        <v>727.5</v>
      </c>
      <c r="I3263">
        <v>725</v>
      </c>
      <c r="J3263">
        <v>726.20001200000002</v>
      </c>
      <c r="K3263">
        <v>199604</v>
      </c>
      <c r="L3263">
        <f t="shared" si="592"/>
        <v>0.75999400000000605</v>
      </c>
      <c r="M3263">
        <f t="shared" si="593"/>
        <v>2.7999879999999848</v>
      </c>
      <c r="N3263" s="3">
        <f ca="1">AVERAGE(L3263:OFFSET(L3263,-$N$2+1,0))</f>
        <v>0.86299999999999888</v>
      </c>
      <c r="O3263" s="3">
        <f ca="1">AVERAGE(M3263:OFFSET(M3263,-$O$2+1,0))</f>
        <v>2.7500060000000075</v>
      </c>
      <c r="P3263">
        <f t="shared" si="591"/>
        <v>8.9534557870538836E-2</v>
      </c>
      <c r="Q3263">
        <f ca="1">AVERAGE(P3263:OFFSET(P3263,-$Q$2+1,0))</f>
        <v>8.6678467428792511E-2</v>
      </c>
      <c r="R3263">
        <f t="shared" ca="1" si="594"/>
        <v>1</v>
      </c>
      <c r="S3263" s="4">
        <f t="shared" ca="1" si="595"/>
        <v>49.115865308580268</v>
      </c>
      <c r="T3263" s="4">
        <f t="shared" ca="1" si="596"/>
        <v>55.9283590829735</v>
      </c>
      <c r="U3263" s="5">
        <f t="shared" ca="1" si="597"/>
        <v>-10314.626409993356</v>
      </c>
      <c r="V3263" s="5">
        <f t="shared" ca="1" si="598"/>
        <v>-8389.2538624460249</v>
      </c>
      <c r="W3263" s="5">
        <f t="shared" ca="1" si="599"/>
        <v>-18703.880272439383</v>
      </c>
      <c r="X3263" s="5">
        <f t="shared" ca="1" si="600"/>
        <v>2854216.1967047974</v>
      </c>
      <c r="Y3263" s="5">
        <f t="shared" ca="1" si="601"/>
        <v>2711591.9784921617</v>
      </c>
      <c r="Z3263" s="5">
        <f t="shared" ca="1" si="602"/>
        <v>142624.21821263561</v>
      </c>
    </row>
    <row r="3264" spans="1:26" x14ac:dyDescent="0.25">
      <c r="A3264" s="1">
        <v>35151</v>
      </c>
      <c r="B3264">
        <v>65.029999000000004</v>
      </c>
      <c r="C3264">
        <v>65.309997999999993</v>
      </c>
      <c r="D3264">
        <v>64.529999000000004</v>
      </c>
      <c r="E3264">
        <v>64.620002999999997</v>
      </c>
      <c r="F3264">
        <v>199605</v>
      </c>
      <c r="G3264">
        <v>726.5</v>
      </c>
      <c r="H3264">
        <v>727.09997599999997</v>
      </c>
      <c r="I3264">
        <v>725.59997599999997</v>
      </c>
      <c r="J3264">
        <v>726.09997599999997</v>
      </c>
      <c r="K3264">
        <v>199604</v>
      </c>
      <c r="L3264">
        <f t="shared" si="592"/>
        <v>0.77999899999998945</v>
      </c>
      <c r="M3264">
        <f t="shared" si="593"/>
        <v>1.5</v>
      </c>
      <c r="N3264" s="3">
        <f ca="1">AVERAGE(L3264:OFFSET(L3264,-$N$2+1,0))</f>
        <v>0.86649999999999849</v>
      </c>
      <c r="O3264" s="3">
        <f ca="1">AVERAGE(M3264:OFFSET(M3264,-$O$2+1,0))</f>
        <v>2.6200072000000092</v>
      </c>
      <c r="P3264">
        <f t="shared" si="591"/>
        <v>8.8996013133045462E-2</v>
      </c>
      <c r="Q3264">
        <f ca="1">AVERAGE(P3264:OFFSET(P3264,-$Q$2+1,0))</f>
        <v>8.6981761048233075E-2</v>
      </c>
      <c r="R3264">
        <f t="shared" ca="1" si="594"/>
        <v>1</v>
      </c>
      <c r="S3264" s="4">
        <f t="shared" ca="1" si="595"/>
        <v>49.115865308580268</v>
      </c>
      <c r="T3264" s="4">
        <f t="shared" ca="1" si="596"/>
        <v>55.9283590829735</v>
      </c>
      <c r="U3264" s="5">
        <f t="shared" ca="1" si="597"/>
        <v>-19646.051428240582</v>
      </c>
      <c r="V3264" s="5">
        <f t="shared" ca="1" si="598"/>
        <v>559.48493292268836</v>
      </c>
      <c r="W3264" s="5">
        <f t="shared" ca="1" si="599"/>
        <v>-19086.566495317893</v>
      </c>
      <c r="X3264" s="5">
        <f t="shared" ca="1" si="600"/>
        <v>2835129.6302094795</v>
      </c>
      <c r="Y3264" s="5">
        <f t="shared" ca="1" si="601"/>
        <v>2691945.927063921</v>
      </c>
      <c r="Z3264" s="5">
        <f t="shared" ca="1" si="602"/>
        <v>143183.70314555831</v>
      </c>
    </row>
    <row r="3265" spans="1:26" x14ac:dyDescent="0.25">
      <c r="A3265" s="1">
        <v>35152</v>
      </c>
      <c r="B3265">
        <v>64.580001999999993</v>
      </c>
      <c r="C3265">
        <v>64.660004000000001</v>
      </c>
      <c r="D3265">
        <v>63.939999</v>
      </c>
      <c r="E3265">
        <v>64.239998</v>
      </c>
      <c r="F3265">
        <v>199605</v>
      </c>
      <c r="G3265">
        <v>726</v>
      </c>
      <c r="H3265">
        <v>726.5</v>
      </c>
      <c r="I3265">
        <v>722.20001200000002</v>
      </c>
      <c r="J3265">
        <v>722.59997599999997</v>
      </c>
      <c r="K3265">
        <v>199604</v>
      </c>
      <c r="L3265">
        <f t="shared" si="592"/>
        <v>0.72000500000000045</v>
      </c>
      <c r="M3265">
        <f t="shared" si="593"/>
        <v>4.2999879999999848</v>
      </c>
      <c r="N3265" s="3">
        <f ca="1">AVERAGE(L3265:OFFSET(L3265,-$N$2+1,0))</f>
        <v>0.88200024999999871</v>
      </c>
      <c r="O3265" s="3">
        <f ca="1">AVERAGE(M3265:OFFSET(M3265,-$O$2+1,0))</f>
        <v>2.7100066000000083</v>
      </c>
      <c r="P3265">
        <f t="shared" si="591"/>
        <v>8.8901190331619945E-2</v>
      </c>
      <c r="Q3265">
        <f ca="1">AVERAGE(P3265:OFFSET(P3265,-$Q$2+1,0))</f>
        <v>8.7329408883711768E-2</v>
      </c>
      <c r="R3265">
        <f t="shared" ca="1" si="594"/>
        <v>1</v>
      </c>
      <c r="S3265" s="4">
        <f t="shared" ca="1" si="595"/>
        <v>49.115865308580268</v>
      </c>
      <c r="T3265" s="4">
        <f t="shared" ca="1" si="596"/>
        <v>55.9283590829735</v>
      </c>
      <c r="U3265" s="5">
        <f t="shared" ca="1" si="597"/>
        <v>-18664.274396586901</v>
      </c>
      <c r="V3265" s="5">
        <f t="shared" ca="1" si="598"/>
        <v>19574.925679040727</v>
      </c>
      <c r="W3265" s="5">
        <f t="shared" ca="1" si="599"/>
        <v>910.65128245382584</v>
      </c>
      <c r="X3265" s="5">
        <f t="shared" ca="1" si="600"/>
        <v>2836040.2814919334</v>
      </c>
      <c r="Y3265" s="5">
        <f t="shared" ca="1" si="601"/>
        <v>2673281.6526673343</v>
      </c>
      <c r="Z3265" s="5">
        <f t="shared" ca="1" si="602"/>
        <v>162758.62882459903</v>
      </c>
    </row>
    <row r="3266" spans="1:26" x14ac:dyDescent="0.25">
      <c r="A3266" s="1">
        <v>35153</v>
      </c>
      <c r="B3266">
        <v>64.25</v>
      </c>
      <c r="C3266">
        <v>64.480002999999996</v>
      </c>
      <c r="D3266">
        <v>63.98</v>
      </c>
      <c r="E3266">
        <v>64.300003000000004</v>
      </c>
      <c r="F3266">
        <v>199605</v>
      </c>
      <c r="G3266">
        <v>722.20001200000002</v>
      </c>
      <c r="H3266">
        <v>723.20001200000002</v>
      </c>
      <c r="I3266">
        <v>719.79998799999998</v>
      </c>
      <c r="J3266">
        <v>721.29998799999998</v>
      </c>
      <c r="K3266">
        <v>199606</v>
      </c>
      <c r="L3266">
        <f t="shared" si="592"/>
        <v>0.50000299999999953</v>
      </c>
      <c r="M3266">
        <f t="shared" si="593"/>
        <v>3.4000240000000304</v>
      </c>
      <c r="N3266" s="3">
        <f ca="1">AVERAGE(L3266:OFFSET(L3266,-$N$2+1,0))</f>
        <v>0.87250044999999865</v>
      </c>
      <c r="O3266" s="3">
        <f ca="1">AVERAGE(M3266:OFFSET(M3266,-$O$2+1,0))</f>
        <v>2.7250090000000116</v>
      </c>
      <c r="P3266">
        <f t="shared" si="591"/>
        <v>8.9144605669950472E-2</v>
      </c>
      <c r="Q3266">
        <f ca="1">AVERAGE(P3266:OFFSET(P3266,-$Q$2+1,0))</f>
        <v>8.7725576129770388E-2</v>
      </c>
      <c r="R3266">
        <f t="shared" ca="1" si="594"/>
        <v>1</v>
      </c>
      <c r="S3266" s="4">
        <f t="shared" ca="1" si="595"/>
        <v>49.115865308580268</v>
      </c>
      <c r="T3266" s="4">
        <f t="shared" ca="1" si="596"/>
        <v>55.9283590829735</v>
      </c>
      <c r="U3266" s="5">
        <f t="shared" ca="1" si="597"/>
        <v>2947.1974978415483</v>
      </c>
      <c r="V3266" s="5">
        <f t="shared" ca="1" si="598"/>
        <v>7270.6195667555703</v>
      </c>
      <c r="W3266" s="5">
        <f t="shared" ca="1" si="599"/>
        <v>10217.817064597119</v>
      </c>
      <c r="X3266" s="5">
        <f t="shared" ca="1" si="600"/>
        <v>2846258.0985565307</v>
      </c>
      <c r="Y3266" s="5">
        <f t="shared" ca="1" si="601"/>
        <v>2676228.8501651757</v>
      </c>
      <c r="Z3266" s="5">
        <f t="shared" ca="1" si="602"/>
        <v>170029.2483913546</v>
      </c>
    </row>
    <row r="3267" spans="1:26" x14ac:dyDescent="0.25">
      <c r="A3267" s="1">
        <v>35156</v>
      </c>
      <c r="B3267">
        <v>64.209998999999996</v>
      </c>
      <c r="C3267">
        <v>65.129997000000003</v>
      </c>
      <c r="D3267">
        <v>64.209998999999996</v>
      </c>
      <c r="E3267">
        <v>65.089995999999999</v>
      </c>
      <c r="F3267">
        <v>199605</v>
      </c>
      <c r="G3267">
        <v>721.5</v>
      </c>
      <c r="H3267">
        <v>722</v>
      </c>
      <c r="I3267">
        <v>719.79998799999998</v>
      </c>
      <c r="J3267">
        <v>720.59997599999997</v>
      </c>
      <c r="K3267">
        <v>199606</v>
      </c>
      <c r="L3267">
        <f t="shared" si="592"/>
        <v>0.91999800000000675</v>
      </c>
      <c r="M3267">
        <f t="shared" si="593"/>
        <v>2.2000120000000152</v>
      </c>
      <c r="N3267" s="3">
        <f ca="1">AVERAGE(L3267:OFFSET(L3267,-$N$2+1,0))</f>
        <v>0.88100034999999899</v>
      </c>
      <c r="O3267" s="3">
        <f ca="1">AVERAGE(M3267:OFFSET(M3267,-$O$2+1,0))</f>
        <v>2.4850096000000121</v>
      </c>
      <c r="P3267">
        <f t="shared" ref="P3267:P3330" si="603">E3267/J3267</f>
        <v>9.032750231454352E-2</v>
      </c>
      <c r="Q3267">
        <f ca="1">AVERAGE(P3267:OFFSET(P3267,-$Q$2+1,0))</f>
        <v>8.8161400297635806E-2</v>
      </c>
      <c r="R3267">
        <f t="shared" ca="1" si="594"/>
        <v>1</v>
      </c>
      <c r="S3267" s="4">
        <f t="shared" ca="1" si="595"/>
        <v>49.115865308580268</v>
      </c>
      <c r="T3267" s="4">
        <f t="shared" ca="1" si="596"/>
        <v>55.9283590829735</v>
      </c>
      <c r="U3267" s="5">
        <f t="shared" ca="1" si="597"/>
        <v>38801.189782721034</v>
      </c>
      <c r="V3267" s="5">
        <f t="shared" ca="1" si="598"/>
        <v>3915.0522498391297</v>
      </c>
      <c r="W3267" s="5">
        <f t="shared" ca="1" si="599"/>
        <v>42716.242032560163</v>
      </c>
      <c r="X3267" s="5">
        <f t="shared" ca="1" si="600"/>
        <v>2888974.3405890907</v>
      </c>
      <c r="Y3267" s="5">
        <f t="shared" ca="1" si="601"/>
        <v>2715030.0399478967</v>
      </c>
      <c r="Z3267" s="5">
        <f t="shared" ca="1" si="602"/>
        <v>173944.30064119372</v>
      </c>
    </row>
    <row r="3268" spans="1:26" x14ac:dyDescent="0.25">
      <c r="A3268" s="1">
        <v>35157</v>
      </c>
      <c r="B3268">
        <v>65.180000000000007</v>
      </c>
      <c r="C3268">
        <v>65.610000999999997</v>
      </c>
      <c r="D3268">
        <v>65.029999000000004</v>
      </c>
      <c r="E3268">
        <v>65.529999000000004</v>
      </c>
      <c r="F3268">
        <v>199605</v>
      </c>
      <c r="G3268">
        <v>720.90002400000003</v>
      </c>
      <c r="H3268">
        <v>720.90002400000003</v>
      </c>
      <c r="I3268">
        <v>718.59997599999997</v>
      </c>
      <c r="J3268">
        <v>719.5</v>
      </c>
      <c r="K3268">
        <v>199606</v>
      </c>
      <c r="L3268">
        <f t="shared" ref="L3268:L3331" si="604">MAX(C3268-D3268,C3268-E3267,E3267-D3268)</f>
        <v>0.58000199999999325</v>
      </c>
      <c r="M3268">
        <f t="shared" ref="M3268:M3331" si="605">MAX(H3268-I3268,H3268-J3267,J3267-I3268)</f>
        <v>2.3000480000000607</v>
      </c>
      <c r="N3268" s="3">
        <f ca="1">AVERAGE(L3268:OFFSET(L3268,-$N$2+1,0))</f>
        <v>0.88800049999999864</v>
      </c>
      <c r="O3268" s="3">
        <f ca="1">AVERAGE(M3268:OFFSET(M3268,-$O$2+1,0))</f>
        <v>2.4850126000000161</v>
      </c>
      <c r="P3268">
        <f t="shared" si="603"/>
        <v>9.1077135510771373E-2</v>
      </c>
      <c r="Q3268">
        <f ca="1">AVERAGE(P3268:OFFSET(P3268,-$Q$2+1,0))</f>
        <v>8.8602678267297091E-2</v>
      </c>
      <c r="R3268">
        <f t="shared" ca="1" si="594"/>
        <v>1</v>
      </c>
      <c r="S3268" s="4">
        <f t="shared" ca="1" si="595"/>
        <v>49.115865308580268</v>
      </c>
      <c r="T3268" s="4">
        <f t="shared" ca="1" si="596"/>
        <v>55.9283590829735</v>
      </c>
      <c r="U3268" s="5">
        <f t="shared" ca="1" si="597"/>
        <v>21611.128083371459</v>
      </c>
      <c r="V3268" s="5">
        <f t="shared" ca="1" si="598"/>
        <v>6151.9852710651166</v>
      </c>
      <c r="W3268" s="5">
        <f t="shared" ca="1" si="599"/>
        <v>27763.113354436577</v>
      </c>
      <c r="X3268" s="5">
        <f t="shared" ca="1" si="600"/>
        <v>2916737.4539435273</v>
      </c>
      <c r="Y3268" s="5">
        <f t="shared" ca="1" si="601"/>
        <v>2736641.1680312683</v>
      </c>
      <c r="Z3268" s="5">
        <f t="shared" ca="1" si="602"/>
        <v>180096.28591225884</v>
      </c>
    </row>
    <row r="3269" spans="1:26" x14ac:dyDescent="0.25">
      <c r="A3269" s="1">
        <v>35158</v>
      </c>
      <c r="B3269">
        <v>65.529999000000004</v>
      </c>
      <c r="C3269">
        <v>65.580001999999993</v>
      </c>
      <c r="D3269">
        <v>64.809997999999993</v>
      </c>
      <c r="E3269">
        <v>65.099997999999999</v>
      </c>
      <c r="F3269">
        <v>199605</v>
      </c>
      <c r="G3269">
        <v>719.29998799999998</v>
      </c>
      <c r="H3269">
        <v>721.20001200000002</v>
      </c>
      <c r="I3269">
        <v>719.09997599999997</v>
      </c>
      <c r="J3269">
        <v>719.70001200000002</v>
      </c>
      <c r="K3269">
        <v>199606</v>
      </c>
      <c r="L3269">
        <f t="shared" si="604"/>
        <v>0.77000400000000013</v>
      </c>
      <c r="M3269">
        <f t="shared" si="605"/>
        <v>2.1000360000000455</v>
      </c>
      <c r="N3269" s="3">
        <f ca="1">AVERAGE(L3269:OFFSET(L3269,-$N$2+1,0))</f>
        <v>0.88550069999999859</v>
      </c>
      <c r="O3269" s="3">
        <f ca="1">AVERAGE(M3269:OFFSET(M3269,-$O$2+1,0))</f>
        <v>2.500015000000019</v>
      </c>
      <c r="P3269">
        <f t="shared" si="603"/>
        <v>9.0454351694522414E-2</v>
      </c>
      <c r="Q3269">
        <f ca="1">AVERAGE(P3269:OFFSET(P3269,-$Q$2+1,0))</f>
        <v>8.8992935298559575E-2</v>
      </c>
      <c r="R3269">
        <f t="shared" ca="1" si="594"/>
        <v>1</v>
      </c>
      <c r="S3269" s="4">
        <f t="shared" ca="1" si="595"/>
        <v>49.115865308580268</v>
      </c>
      <c r="T3269" s="4">
        <f t="shared" ca="1" si="596"/>
        <v>55.9283590829735</v>
      </c>
      <c r="U3269" s="5">
        <f t="shared" ca="1" si="597"/>
        <v>-21119.871198555036</v>
      </c>
      <c r="V3269" s="5">
        <f t="shared" ca="1" si="598"/>
        <v>-1118.6342956904546</v>
      </c>
      <c r="W3269" s="5">
        <f t="shared" ca="1" si="599"/>
        <v>-22238.505494245492</v>
      </c>
      <c r="X3269" s="5">
        <f t="shared" ca="1" si="600"/>
        <v>2894498.948449282</v>
      </c>
      <c r="Y3269" s="5">
        <f t="shared" ca="1" si="601"/>
        <v>2715521.2968327133</v>
      </c>
      <c r="Z3269" s="5">
        <f t="shared" ca="1" si="602"/>
        <v>178977.65161656839</v>
      </c>
    </row>
    <row r="3270" spans="1:26" x14ac:dyDescent="0.25">
      <c r="A3270" s="1">
        <v>35159</v>
      </c>
      <c r="B3270">
        <v>65.029999000000004</v>
      </c>
      <c r="C3270">
        <v>65.629997000000003</v>
      </c>
      <c r="D3270">
        <v>64.949996999999996</v>
      </c>
      <c r="E3270">
        <v>65.580001999999993</v>
      </c>
      <c r="F3270">
        <v>199605</v>
      </c>
      <c r="G3270">
        <v>719.70001200000002</v>
      </c>
      <c r="H3270">
        <v>720.70001200000002</v>
      </c>
      <c r="I3270">
        <v>718.59997599999997</v>
      </c>
      <c r="J3270">
        <v>720.5</v>
      </c>
      <c r="K3270">
        <v>199606</v>
      </c>
      <c r="L3270">
        <f t="shared" si="604"/>
        <v>0.68000000000000682</v>
      </c>
      <c r="M3270">
        <f t="shared" si="605"/>
        <v>2.1000360000000455</v>
      </c>
      <c r="N3270" s="3">
        <f ca="1">AVERAGE(L3270:OFFSET(L3270,-$N$2+1,0))</f>
        <v>0.88750069999999925</v>
      </c>
      <c r="O3270" s="3">
        <f ca="1">AVERAGE(M3270:OFFSET(M3270,-$O$2+1,0))</f>
        <v>2.3850156000000196</v>
      </c>
      <c r="P3270">
        <f t="shared" si="603"/>
        <v>9.1020127689104779E-2</v>
      </c>
      <c r="Q3270">
        <f ca="1">AVERAGE(P3270:OFFSET(P3270,-$Q$2+1,0))</f>
        <v>8.9357999292245666E-2</v>
      </c>
      <c r="R3270">
        <f t="shared" ca="1" si="594"/>
        <v>1</v>
      </c>
      <c r="S3270" s="4">
        <f t="shared" ca="1" si="595"/>
        <v>49.115865308580268</v>
      </c>
      <c r="T3270" s="4">
        <f t="shared" ca="1" si="596"/>
        <v>55.9283590829735</v>
      </c>
      <c r="U3270" s="5">
        <f t="shared" ca="1" si="597"/>
        <v>23575.811811579464</v>
      </c>
      <c r="V3270" s="5">
        <f t="shared" ca="1" si="598"/>
        <v>-4474.2016126068957</v>
      </c>
      <c r="W3270" s="5">
        <f t="shared" ca="1" si="599"/>
        <v>19101.610198972568</v>
      </c>
      <c r="X3270" s="5">
        <f t="shared" ca="1" si="600"/>
        <v>2913600.5586482547</v>
      </c>
      <c r="Y3270" s="5">
        <f t="shared" ca="1" si="601"/>
        <v>2739097.1086442927</v>
      </c>
      <c r="Z3270" s="5">
        <f t="shared" ca="1" si="602"/>
        <v>174503.45000396148</v>
      </c>
    </row>
    <row r="3271" spans="1:26" x14ac:dyDescent="0.25">
      <c r="A3271" s="1">
        <v>35163</v>
      </c>
      <c r="B3271">
        <v>65.629997000000003</v>
      </c>
      <c r="C3271">
        <v>66.349997999999999</v>
      </c>
      <c r="D3271">
        <v>65.400002000000001</v>
      </c>
      <c r="E3271">
        <v>65.860000999999997</v>
      </c>
      <c r="F3271">
        <v>199605</v>
      </c>
      <c r="G3271">
        <v>720.70001200000002</v>
      </c>
      <c r="H3271">
        <v>723.90002400000003</v>
      </c>
      <c r="I3271">
        <v>720</v>
      </c>
      <c r="J3271">
        <v>723.59997599999997</v>
      </c>
      <c r="K3271">
        <v>199606</v>
      </c>
      <c r="L3271">
        <f t="shared" si="604"/>
        <v>0.94999599999999873</v>
      </c>
      <c r="M3271">
        <f t="shared" si="605"/>
        <v>3.9000240000000304</v>
      </c>
      <c r="N3271" s="3">
        <f ca="1">AVERAGE(L3271:OFFSET(L3271,-$N$2+1,0))</f>
        <v>0.90750034999999907</v>
      </c>
      <c r="O3271" s="3">
        <f ca="1">AVERAGE(M3271:OFFSET(M3271,-$O$2+1,0))</f>
        <v>2.3500150000000191</v>
      </c>
      <c r="P3271">
        <f t="shared" si="603"/>
        <v>9.101714094031424E-2</v>
      </c>
      <c r="Q3271">
        <f ca="1">AVERAGE(P3271:OFFSET(P3271,-$Q$2+1,0))</f>
        <v>8.964944527102417E-2</v>
      </c>
      <c r="R3271">
        <f t="shared" ca="1" si="594"/>
        <v>1</v>
      </c>
      <c r="S3271" s="4">
        <f t="shared" ca="1" si="595"/>
        <v>49.115865308580268</v>
      </c>
      <c r="T3271" s="4">
        <f t="shared" ca="1" si="596"/>
        <v>55.9283590829735</v>
      </c>
      <c r="U3271" s="5">
        <f t="shared" ca="1" si="597"/>
        <v>13752.393170537345</v>
      </c>
      <c r="V3271" s="5">
        <f t="shared" ca="1" si="598"/>
        <v>-17337.657087659816</v>
      </c>
      <c r="W3271" s="5">
        <f t="shared" ca="1" si="599"/>
        <v>-3585.263917122471</v>
      </c>
      <c r="X3271" s="5">
        <f t="shared" ca="1" si="600"/>
        <v>2910015.2947311322</v>
      </c>
      <c r="Y3271" s="5">
        <f t="shared" ca="1" si="601"/>
        <v>2752849.5018148301</v>
      </c>
      <c r="Z3271" s="5">
        <f t="shared" ca="1" si="602"/>
        <v>157165.79291630167</v>
      </c>
    </row>
    <row r="3272" spans="1:26" x14ac:dyDescent="0.25">
      <c r="A3272" s="1">
        <v>35164</v>
      </c>
      <c r="B3272">
        <v>65.879997000000003</v>
      </c>
      <c r="C3272">
        <v>66.199996999999996</v>
      </c>
      <c r="D3272">
        <v>65.580001999999993</v>
      </c>
      <c r="E3272">
        <v>65.889999000000003</v>
      </c>
      <c r="F3272">
        <v>199605</v>
      </c>
      <c r="G3272">
        <v>723.70001200000002</v>
      </c>
      <c r="H3272">
        <v>723.79998799999998</v>
      </c>
      <c r="I3272">
        <v>719.09997599999997</v>
      </c>
      <c r="J3272">
        <v>720</v>
      </c>
      <c r="K3272">
        <v>199606</v>
      </c>
      <c r="L3272">
        <f t="shared" si="604"/>
        <v>0.61999500000000296</v>
      </c>
      <c r="M3272">
        <f t="shared" si="605"/>
        <v>4.7000120000000152</v>
      </c>
      <c r="N3272" s="3">
        <f ca="1">AVERAGE(L3272:OFFSET(L3272,-$N$2+1,0))</f>
        <v>0.89950014999999939</v>
      </c>
      <c r="O3272" s="3">
        <f ca="1">AVERAGE(M3272:OFFSET(M3272,-$O$2+1,0))</f>
        <v>2.4400174000000221</v>
      </c>
      <c r="P3272">
        <f t="shared" si="603"/>
        <v>9.1513887500000002E-2</v>
      </c>
      <c r="Q3272">
        <f ca="1">AVERAGE(P3272:OFFSET(P3272,-$Q$2+1,0))</f>
        <v>8.9851017549417531E-2</v>
      </c>
      <c r="R3272">
        <f t="shared" ca="1" si="594"/>
        <v>1</v>
      </c>
      <c r="S3272" s="4">
        <f t="shared" ca="1" si="595"/>
        <v>49.115865308580268</v>
      </c>
      <c r="T3272" s="4">
        <f t="shared" ca="1" si="596"/>
        <v>55.9283590829735</v>
      </c>
      <c r="U3272" s="5">
        <f t="shared" ca="1" si="597"/>
        <v>1473.3777275270947</v>
      </c>
      <c r="V3272" s="5">
        <f t="shared" ca="1" si="598"/>
        <v>20134.075041808494</v>
      </c>
      <c r="W3272" s="5">
        <f t="shared" ca="1" si="599"/>
        <v>21607.452769335589</v>
      </c>
      <c r="X3272" s="5">
        <f t="shared" ca="1" si="600"/>
        <v>2931622.7475004676</v>
      </c>
      <c r="Y3272" s="5">
        <f t="shared" ca="1" si="601"/>
        <v>2754322.8795423573</v>
      </c>
      <c r="Z3272" s="5">
        <f t="shared" ca="1" si="602"/>
        <v>177299.86795811018</v>
      </c>
    </row>
    <row r="3273" spans="1:26" x14ac:dyDescent="0.25">
      <c r="A3273" s="1">
        <v>35165</v>
      </c>
      <c r="B3273">
        <v>65.959998999999996</v>
      </c>
      <c r="C3273">
        <v>67.080001999999993</v>
      </c>
      <c r="D3273">
        <v>65.910004000000001</v>
      </c>
      <c r="E3273">
        <v>67.040001000000004</v>
      </c>
      <c r="F3273">
        <v>199605</v>
      </c>
      <c r="G3273">
        <v>720.09997599999997</v>
      </c>
      <c r="H3273">
        <v>720.79998799999998</v>
      </c>
      <c r="I3273">
        <v>719.09997599999997</v>
      </c>
      <c r="J3273">
        <v>720.40002400000003</v>
      </c>
      <c r="K3273">
        <v>199606</v>
      </c>
      <c r="L3273">
        <f t="shared" si="604"/>
        <v>1.1900029999999902</v>
      </c>
      <c r="M3273">
        <f t="shared" si="605"/>
        <v>1.7000120000000152</v>
      </c>
      <c r="N3273" s="3">
        <f ca="1">AVERAGE(L3273:OFFSET(L3273,-$N$2+1,0))</f>
        <v>0.91900034999999891</v>
      </c>
      <c r="O3273" s="3">
        <f ca="1">AVERAGE(M3273:OFFSET(M3273,-$O$2+1,0))</f>
        <v>2.4250180000000228</v>
      </c>
      <c r="P3273">
        <f t="shared" si="603"/>
        <v>9.3059409725949699E-2</v>
      </c>
      <c r="Q3273">
        <f ca="1">AVERAGE(P3273:OFFSET(P3273,-$Q$2+1,0))</f>
        <v>9.0054331768560675E-2</v>
      </c>
      <c r="R3273">
        <f t="shared" ca="1" si="594"/>
        <v>1</v>
      </c>
      <c r="S3273" s="4">
        <f t="shared" ca="1" si="595"/>
        <v>49.115865308580268</v>
      </c>
      <c r="T3273" s="4">
        <f t="shared" ca="1" si="596"/>
        <v>55.9283590829735</v>
      </c>
      <c r="U3273" s="5">
        <f t="shared" ca="1" si="597"/>
        <v>56483.343336597958</v>
      </c>
      <c r="V3273" s="5">
        <f t="shared" ca="1" si="598"/>
        <v>-2237.2685913809091</v>
      </c>
      <c r="W3273" s="5">
        <f t="shared" ca="1" si="599"/>
        <v>54246.074745217047</v>
      </c>
      <c r="X3273" s="5">
        <f t="shared" ca="1" si="600"/>
        <v>2985868.8222456845</v>
      </c>
      <c r="Y3273" s="5">
        <f t="shared" ca="1" si="601"/>
        <v>2810806.2228789553</v>
      </c>
      <c r="Z3273" s="5">
        <f t="shared" ca="1" si="602"/>
        <v>175062.59936672926</v>
      </c>
    </row>
    <row r="3274" spans="1:26" x14ac:dyDescent="0.25">
      <c r="A3274" s="1">
        <v>35166</v>
      </c>
      <c r="B3274">
        <v>67.029999000000004</v>
      </c>
      <c r="C3274">
        <v>68.279999000000004</v>
      </c>
      <c r="D3274">
        <v>66.849997999999999</v>
      </c>
      <c r="E3274">
        <v>68.169998000000007</v>
      </c>
      <c r="F3274">
        <v>199605</v>
      </c>
      <c r="G3274">
        <v>720.90002400000003</v>
      </c>
      <c r="H3274">
        <v>722.09997599999997</v>
      </c>
      <c r="I3274">
        <v>719.20001200000002</v>
      </c>
      <c r="J3274">
        <v>721.20001200000002</v>
      </c>
      <c r="K3274">
        <v>199606</v>
      </c>
      <c r="L3274">
        <f t="shared" si="604"/>
        <v>1.4300010000000043</v>
      </c>
      <c r="M3274">
        <f t="shared" si="605"/>
        <v>2.8999639999999545</v>
      </c>
      <c r="N3274" s="3">
        <f ca="1">AVERAGE(L3274:OFFSET(L3274,-$N$2+1,0))</f>
        <v>0.96500044999999945</v>
      </c>
      <c r="O3274" s="3">
        <f ca="1">AVERAGE(M3274:OFFSET(M3274,-$O$2+1,0))</f>
        <v>2.4900144000000184</v>
      </c>
      <c r="P3274">
        <f t="shared" si="603"/>
        <v>9.4523012847648163E-2</v>
      </c>
      <c r="Q3274">
        <f ca="1">AVERAGE(P3274:OFFSET(P3274,-$Q$2+1,0))</f>
        <v>9.0477531338086364E-2</v>
      </c>
      <c r="R3274">
        <f t="shared" ca="1" si="594"/>
        <v>1</v>
      </c>
      <c r="S3274" s="4">
        <f t="shared" ca="1" si="595"/>
        <v>49.115865308580268</v>
      </c>
      <c r="T3274" s="4">
        <f t="shared" ca="1" si="596"/>
        <v>55.9283590829735</v>
      </c>
      <c r="U3274" s="5">
        <f t="shared" ca="1" si="597"/>
        <v>55500.780451099927</v>
      </c>
      <c r="V3274" s="5">
        <f t="shared" ca="1" si="598"/>
        <v>-4474.2016126068957</v>
      </c>
      <c r="W3274" s="5">
        <f t="shared" ca="1" si="599"/>
        <v>51026.578838493035</v>
      </c>
      <c r="X3274" s="5">
        <f t="shared" ca="1" si="600"/>
        <v>3036895.4010841777</v>
      </c>
      <c r="Y3274" s="5">
        <f t="shared" ca="1" si="601"/>
        <v>2866307.0033300552</v>
      </c>
      <c r="Z3274" s="5">
        <f t="shared" ca="1" si="602"/>
        <v>170588.39775412236</v>
      </c>
    </row>
    <row r="3275" spans="1:26" x14ac:dyDescent="0.25">
      <c r="A3275" s="1">
        <v>35167</v>
      </c>
      <c r="B3275">
        <v>68.080001999999993</v>
      </c>
      <c r="C3275">
        <v>68.080001999999993</v>
      </c>
      <c r="D3275">
        <v>66.230002999999996</v>
      </c>
      <c r="E3275">
        <v>67.120002999999997</v>
      </c>
      <c r="F3275">
        <v>199605</v>
      </c>
      <c r="G3275">
        <v>721.20001200000002</v>
      </c>
      <c r="H3275">
        <v>721.20001200000002</v>
      </c>
      <c r="I3275">
        <v>719</v>
      </c>
      <c r="J3275">
        <v>720</v>
      </c>
      <c r="K3275">
        <v>199606</v>
      </c>
      <c r="L3275">
        <f t="shared" si="604"/>
        <v>1.9399950000000104</v>
      </c>
      <c r="M3275">
        <f t="shared" si="605"/>
        <v>2.2000120000000152</v>
      </c>
      <c r="N3275" s="3">
        <f ca="1">AVERAGE(L3275:OFFSET(L3275,-$N$2+1,0))</f>
        <v>1.0170001</v>
      </c>
      <c r="O3275" s="3">
        <f ca="1">AVERAGE(M3275:OFFSET(M3275,-$O$2+1,0))</f>
        <v>2.5100156000000196</v>
      </c>
      <c r="P3275">
        <f t="shared" si="603"/>
        <v>9.3222226388888885E-2</v>
      </c>
      <c r="Q3275">
        <f ca="1">AVERAGE(P3275:OFFSET(P3275,-$Q$2+1,0))</f>
        <v>9.0813458258067123E-2</v>
      </c>
      <c r="R3275">
        <f t="shared" ca="1" si="594"/>
        <v>1</v>
      </c>
      <c r="S3275" s="4">
        <f t="shared" ca="1" si="595"/>
        <v>49.115865308580268</v>
      </c>
      <c r="T3275" s="4">
        <f t="shared" ca="1" si="596"/>
        <v>55.9283590829735</v>
      </c>
      <c r="U3275" s="5">
        <f t="shared" ca="1" si="597"/>
        <v>-51571.412994683218</v>
      </c>
      <c r="V3275" s="5">
        <f t="shared" ca="1" si="598"/>
        <v>6711.4702039878039</v>
      </c>
      <c r="W3275" s="5">
        <f t="shared" ca="1" si="599"/>
        <v>-44859.942790695415</v>
      </c>
      <c r="X3275" s="5">
        <f t="shared" ca="1" si="600"/>
        <v>2992035.4582934822</v>
      </c>
      <c r="Y3275" s="5">
        <f t="shared" ca="1" si="601"/>
        <v>2814735.5903353719</v>
      </c>
      <c r="Z3275" s="5">
        <f t="shared" ca="1" si="602"/>
        <v>177299.86795811018</v>
      </c>
    </row>
    <row r="3276" spans="1:26" x14ac:dyDescent="0.25">
      <c r="A3276" s="1">
        <v>35170</v>
      </c>
      <c r="B3276">
        <v>66.819999999999993</v>
      </c>
      <c r="C3276">
        <v>67.930000000000007</v>
      </c>
      <c r="D3276">
        <v>66.480002999999996</v>
      </c>
      <c r="E3276">
        <v>67.889999000000003</v>
      </c>
      <c r="F3276">
        <v>199605</v>
      </c>
      <c r="G3276">
        <v>719.90002400000003</v>
      </c>
      <c r="H3276">
        <v>719.90002400000003</v>
      </c>
      <c r="I3276">
        <v>717.59997599999997</v>
      </c>
      <c r="J3276">
        <v>718.40002400000003</v>
      </c>
      <c r="K3276">
        <v>199606</v>
      </c>
      <c r="L3276">
        <f t="shared" si="604"/>
        <v>1.4499970000000104</v>
      </c>
      <c r="M3276">
        <f t="shared" si="605"/>
        <v>2.4000240000000304</v>
      </c>
      <c r="N3276" s="3">
        <f ca="1">AVERAGE(L3276:OFFSET(L3276,-$N$2+1,0))</f>
        <v>1.0319999000000002</v>
      </c>
      <c r="O3276" s="3">
        <f ca="1">AVERAGE(M3276:OFFSET(M3276,-$O$2+1,0))</f>
        <v>2.5500150000000188</v>
      </c>
      <c r="P3276">
        <f t="shared" si="603"/>
        <v>9.4501665829565734E-2</v>
      </c>
      <c r="Q3276">
        <f ca="1">AVERAGE(P3276:OFFSET(P3276,-$Q$2+1,0))</f>
        <v>9.1153499284332459E-2</v>
      </c>
      <c r="R3276">
        <f t="shared" ca="1" si="594"/>
        <v>1</v>
      </c>
      <c r="S3276" s="4">
        <f t="shared" ca="1" si="595"/>
        <v>49.115865308580268</v>
      </c>
      <c r="T3276" s="4">
        <f t="shared" ca="1" si="596"/>
        <v>55.9283590829735</v>
      </c>
      <c r="U3276" s="5">
        <f t="shared" ca="1" si="597"/>
        <v>37819.019824145878</v>
      </c>
      <c r="V3276" s="5">
        <f t="shared" ca="1" si="598"/>
        <v>8948.4032252137913</v>
      </c>
      <c r="W3276" s="5">
        <f t="shared" ca="1" si="599"/>
        <v>46767.42304935967</v>
      </c>
      <c r="X3276" s="5">
        <f t="shared" ca="1" si="600"/>
        <v>3038802.8813428418</v>
      </c>
      <c r="Y3276" s="5">
        <f t="shared" ca="1" si="601"/>
        <v>2852554.6101595177</v>
      </c>
      <c r="Z3276" s="5">
        <f t="shared" ca="1" si="602"/>
        <v>186248.27118332396</v>
      </c>
    </row>
    <row r="3277" spans="1:26" x14ac:dyDescent="0.25">
      <c r="A3277" s="1">
        <v>35171</v>
      </c>
      <c r="B3277">
        <v>67.830001999999993</v>
      </c>
      <c r="C3277">
        <v>68.529999000000004</v>
      </c>
      <c r="D3277">
        <v>66.529999000000004</v>
      </c>
      <c r="E3277">
        <v>67.300003000000004</v>
      </c>
      <c r="F3277">
        <v>199605</v>
      </c>
      <c r="G3277">
        <v>718.20001200000002</v>
      </c>
      <c r="H3277">
        <v>719.20001200000002</v>
      </c>
      <c r="I3277">
        <v>715.40002400000003</v>
      </c>
      <c r="J3277">
        <v>716.40002400000003</v>
      </c>
      <c r="K3277">
        <v>199606</v>
      </c>
      <c r="L3277">
        <f t="shared" si="604"/>
        <v>2</v>
      </c>
      <c r="M3277">
        <f t="shared" si="605"/>
        <v>3.7999879999999848</v>
      </c>
      <c r="N3277" s="3">
        <f ca="1">AVERAGE(L3277:OFFSET(L3277,-$N$2+1,0))</f>
        <v>1.0509997500000003</v>
      </c>
      <c r="O3277" s="3">
        <f ca="1">AVERAGE(M3277:OFFSET(M3277,-$O$2+1,0))</f>
        <v>2.5700132000000169</v>
      </c>
      <c r="P3277">
        <f t="shared" si="603"/>
        <v>9.3941932922101637E-2</v>
      </c>
      <c r="Q3277">
        <f ca="1">AVERAGE(P3277:OFFSET(P3277,-$Q$2+1,0))</f>
        <v>9.1415650691237665E-2</v>
      </c>
      <c r="R3277">
        <f t="shared" ca="1" si="594"/>
        <v>1</v>
      </c>
      <c r="S3277" s="4">
        <f t="shared" ca="1" si="595"/>
        <v>49.115865308580268</v>
      </c>
      <c r="T3277" s="4">
        <f t="shared" ca="1" si="596"/>
        <v>55.9283590829735</v>
      </c>
      <c r="U3277" s="5">
        <f t="shared" ca="1" si="597"/>
        <v>-28978.164068601091</v>
      </c>
      <c r="V3277" s="5">
        <f t="shared" ca="1" si="598"/>
        <v>11185.6718165947</v>
      </c>
      <c r="W3277" s="5">
        <f t="shared" ca="1" si="599"/>
        <v>-17792.492252006392</v>
      </c>
      <c r="X3277" s="5">
        <f t="shared" ca="1" si="600"/>
        <v>3021010.3890908356</v>
      </c>
      <c r="Y3277" s="5">
        <f t="shared" ca="1" si="601"/>
        <v>2823576.4460909166</v>
      </c>
      <c r="Z3277" s="5">
        <f t="shared" ca="1" si="602"/>
        <v>197433.94299991865</v>
      </c>
    </row>
    <row r="3278" spans="1:26" x14ac:dyDescent="0.25">
      <c r="A3278" s="1">
        <v>35172</v>
      </c>
      <c r="B3278">
        <v>67.230002999999996</v>
      </c>
      <c r="C3278">
        <v>67.580001999999993</v>
      </c>
      <c r="D3278">
        <v>66.029999000000004</v>
      </c>
      <c r="E3278">
        <v>67.5</v>
      </c>
      <c r="F3278">
        <v>199605</v>
      </c>
      <c r="G3278">
        <v>716.5</v>
      </c>
      <c r="H3278">
        <v>716.70001200000002</v>
      </c>
      <c r="I3278">
        <v>715.59997599999997</v>
      </c>
      <c r="J3278">
        <v>715.90002400000003</v>
      </c>
      <c r="K3278">
        <v>199606</v>
      </c>
      <c r="L3278">
        <f t="shared" si="604"/>
        <v>1.5500029999999896</v>
      </c>
      <c r="M3278">
        <f t="shared" si="605"/>
        <v>1.1000360000000455</v>
      </c>
      <c r="N3278" s="3">
        <f ca="1">AVERAGE(L3278:OFFSET(L3278,-$N$2+1,0))</f>
        <v>1.0539998000000002</v>
      </c>
      <c r="O3278" s="3">
        <f ca="1">AVERAGE(M3278:OFFSET(M3278,-$O$2+1,0))</f>
        <v>2.5750150000000191</v>
      </c>
      <c r="P3278">
        <f t="shared" si="603"/>
        <v>9.4286908418933085E-2</v>
      </c>
      <c r="Q3278">
        <f ca="1">AVERAGE(P3278:OFFSET(P3278,-$Q$2+1,0))</f>
        <v>9.1732474061130623E-2</v>
      </c>
      <c r="R3278">
        <f t="shared" ca="1" si="594"/>
        <v>1</v>
      </c>
      <c r="S3278" s="4">
        <f t="shared" ca="1" si="595"/>
        <v>49.115865308580268</v>
      </c>
      <c r="T3278" s="4">
        <f t="shared" ca="1" si="596"/>
        <v>55.9283590829735</v>
      </c>
      <c r="U3278" s="5">
        <f t="shared" ca="1" si="597"/>
        <v>9823.0257141199418</v>
      </c>
      <c r="V3278" s="5">
        <f t="shared" ca="1" si="598"/>
        <v>2796.4179541486751</v>
      </c>
      <c r="W3278" s="5">
        <f t="shared" ca="1" si="599"/>
        <v>12619.443668268617</v>
      </c>
      <c r="X3278" s="5">
        <f t="shared" ca="1" si="600"/>
        <v>3033629.8327591042</v>
      </c>
      <c r="Y3278" s="5">
        <f t="shared" ca="1" si="601"/>
        <v>2833399.4718050365</v>
      </c>
      <c r="Z3278" s="5">
        <f t="shared" ca="1" si="602"/>
        <v>200230.36095406732</v>
      </c>
    </row>
    <row r="3279" spans="1:26" x14ac:dyDescent="0.25">
      <c r="A3279" s="1">
        <v>35173</v>
      </c>
      <c r="B3279">
        <v>67.480002999999996</v>
      </c>
      <c r="C3279">
        <v>67.580001999999993</v>
      </c>
      <c r="D3279">
        <v>65.660004000000001</v>
      </c>
      <c r="E3279">
        <v>66.650002000000001</v>
      </c>
      <c r="F3279">
        <v>199605</v>
      </c>
      <c r="G3279">
        <v>716.20001200000002</v>
      </c>
      <c r="H3279">
        <v>716.90002400000003</v>
      </c>
      <c r="I3279">
        <v>714.70001200000002</v>
      </c>
      <c r="J3279">
        <v>715.29998799999998</v>
      </c>
      <c r="K3279">
        <v>199606</v>
      </c>
      <c r="L3279">
        <f t="shared" si="604"/>
        <v>1.9199979999999925</v>
      </c>
      <c r="M3279">
        <f t="shared" si="605"/>
        <v>2.2000120000000152</v>
      </c>
      <c r="N3279" s="3">
        <f ca="1">AVERAGE(L3279:OFFSET(L3279,-$N$2+1,0))</f>
        <v>1.0634997499999996</v>
      </c>
      <c r="O3279" s="3">
        <f ca="1">AVERAGE(M3279:OFFSET(M3279,-$O$2+1,0))</f>
        <v>2.6000150000000191</v>
      </c>
      <c r="P3279">
        <f t="shared" si="603"/>
        <v>9.3177692042684612E-2</v>
      </c>
      <c r="Q3279">
        <f ca="1">AVERAGE(P3279:OFFSET(P3279,-$Q$2+1,0))</f>
        <v>9.2011252655106554E-2</v>
      </c>
      <c r="R3279">
        <f t="shared" ca="1" si="594"/>
        <v>1</v>
      </c>
      <c r="S3279" s="4">
        <f t="shared" ca="1" si="595"/>
        <v>49.115865308580268</v>
      </c>
      <c r="T3279" s="4">
        <f t="shared" ca="1" si="596"/>
        <v>55.9283590829735</v>
      </c>
      <c r="U3279" s="5">
        <f t="shared" ca="1" si="597"/>
        <v>-41748.38728056258</v>
      </c>
      <c r="V3279" s="5">
        <f t="shared" ca="1" si="598"/>
        <v>3355.9028870713632</v>
      </c>
      <c r="W3279" s="5">
        <f t="shared" ca="1" si="599"/>
        <v>-38392.484393491213</v>
      </c>
      <c r="X3279" s="5">
        <f t="shared" ca="1" si="600"/>
        <v>2995237.3483656128</v>
      </c>
      <c r="Y3279" s="5">
        <f t="shared" ca="1" si="601"/>
        <v>2791651.0845244741</v>
      </c>
      <c r="Z3279" s="5">
        <f t="shared" ca="1" si="602"/>
        <v>203586.26384113869</v>
      </c>
    </row>
    <row r="3280" spans="1:26" x14ac:dyDescent="0.25">
      <c r="A3280" s="1">
        <v>35174</v>
      </c>
      <c r="B3280">
        <v>66.430000000000007</v>
      </c>
      <c r="C3280">
        <v>66.879997000000003</v>
      </c>
      <c r="D3280">
        <v>66.129997000000003</v>
      </c>
      <c r="E3280">
        <v>66.779999000000004</v>
      </c>
      <c r="F3280">
        <v>199605</v>
      </c>
      <c r="G3280">
        <v>715.79998799999998</v>
      </c>
      <c r="H3280">
        <v>716.20001200000002</v>
      </c>
      <c r="I3280">
        <v>714.40002400000003</v>
      </c>
      <c r="J3280">
        <v>715.59997599999997</v>
      </c>
      <c r="K3280">
        <v>199606</v>
      </c>
      <c r="L3280">
        <f t="shared" si="604"/>
        <v>0.75</v>
      </c>
      <c r="M3280">
        <f t="shared" si="605"/>
        <v>1.7999879999999848</v>
      </c>
      <c r="N3280" s="3">
        <f ca="1">AVERAGE(L3280:OFFSET(L3280,-$N$2+1,0))</f>
        <v>1.07999965</v>
      </c>
      <c r="O3280" s="3">
        <f ca="1">AVERAGE(M3280:OFFSET(M3280,-$O$2+1,0))</f>
        <v>2.510012600000016</v>
      </c>
      <c r="P3280">
        <f t="shared" si="603"/>
        <v>9.3320292397550339E-2</v>
      </c>
      <c r="Q3280">
        <f ca="1">AVERAGE(P3280:OFFSET(P3280,-$Q$2+1,0))</f>
        <v>9.2305859459501913E-2</v>
      </c>
      <c r="R3280">
        <f t="shared" ca="1" si="594"/>
        <v>1</v>
      </c>
      <c r="S3280" s="4">
        <f t="shared" ca="1" si="595"/>
        <v>49.115865308580268</v>
      </c>
      <c r="T3280" s="4">
        <f t="shared" ca="1" si="596"/>
        <v>55.9283590829735</v>
      </c>
      <c r="U3280" s="5">
        <f t="shared" ca="1" si="597"/>
        <v>6384.9151425196578</v>
      </c>
      <c r="V3280" s="5">
        <f t="shared" ca="1" si="598"/>
        <v>-1677.7836584582208</v>
      </c>
      <c r="W3280" s="5">
        <f t="shared" ca="1" si="599"/>
        <v>4707.1314840614368</v>
      </c>
      <c r="X3280" s="5">
        <f t="shared" ca="1" si="600"/>
        <v>2999944.4798496743</v>
      </c>
      <c r="Y3280" s="5">
        <f t="shared" ca="1" si="601"/>
        <v>2798035.999666994</v>
      </c>
      <c r="Z3280" s="5">
        <f t="shared" ca="1" si="602"/>
        <v>201908.48018268048</v>
      </c>
    </row>
    <row r="3281" spans="1:26" x14ac:dyDescent="0.25">
      <c r="A3281" s="1">
        <v>35177</v>
      </c>
      <c r="B3281">
        <v>66.459998999999996</v>
      </c>
      <c r="C3281">
        <v>67.120002999999997</v>
      </c>
      <c r="D3281">
        <v>66.129997000000003</v>
      </c>
      <c r="E3281">
        <v>66.900002000000001</v>
      </c>
      <c r="F3281">
        <v>199606</v>
      </c>
      <c r="G3281">
        <v>715.59997599999997</v>
      </c>
      <c r="H3281">
        <v>717</v>
      </c>
      <c r="I3281">
        <v>715.40002400000003</v>
      </c>
      <c r="J3281">
        <v>716.5</v>
      </c>
      <c r="K3281">
        <v>199606</v>
      </c>
      <c r="L3281">
        <f t="shared" si="604"/>
        <v>0.99000599999999395</v>
      </c>
      <c r="M3281">
        <f t="shared" si="605"/>
        <v>1.5999759999999696</v>
      </c>
      <c r="N3281" s="3">
        <f ca="1">AVERAGE(L3281:OFFSET(L3281,-$N$2+1,0))</f>
        <v>1.0744998499999998</v>
      </c>
      <c r="O3281" s="3">
        <f ca="1">AVERAGE(M3281:OFFSET(M3281,-$O$2+1,0))</f>
        <v>2.4950102000000127</v>
      </c>
      <c r="P3281">
        <f t="shared" si="603"/>
        <v>9.3370554082344737E-2</v>
      </c>
      <c r="Q3281">
        <f ca="1">AVERAGE(P3281:OFFSET(P3281,-$Q$2+1,0))</f>
        <v>9.2587589353661556E-2</v>
      </c>
      <c r="R3281">
        <f t="shared" ca="1" si="594"/>
        <v>1</v>
      </c>
      <c r="S3281" s="4">
        <f t="shared" ca="1" si="595"/>
        <v>49.115865308580268</v>
      </c>
      <c r="T3281" s="4">
        <f t="shared" ca="1" si="596"/>
        <v>55.9283590829735</v>
      </c>
      <c r="U3281" s="5">
        <f t="shared" ca="1" si="597"/>
        <v>5894.0511846254094</v>
      </c>
      <c r="V3281" s="5">
        <f t="shared" ca="1" si="598"/>
        <v>-5033.6865455295838</v>
      </c>
      <c r="W3281" s="5">
        <f t="shared" ca="1" si="599"/>
        <v>860.36463909582562</v>
      </c>
      <c r="X3281" s="5">
        <f t="shared" ca="1" si="600"/>
        <v>3000804.8444887702</v>
      </c>
      <c r="Y3281" s="5">
        <f t="shared" ca="1" si="601"/>
        <v>2803930.0508516193</v>
      </c>
      <c r="Z3281" s="5">
        <f t="shared" ca="1" si="602"/>
        <v>196874.7936371509</v>
      </c>
    </row>
    <row r="3282" spans="1:26" x14ac:dyDescent="0.25">
      <c r="A3282" s="1">
        <v>35178</v>
      </c>
      <c r="B3282">
        <v>66.889999000000003</v>
      </c>
      <c r="C3282">
        <v>68.120002999999997</v>
      </c>
      <c r="D3282">
        <v>66.879997000000003</v>
      </c>
      <c r="E3282">
        <v>68.069999999999993</v>
      </c>
      <c r="F3282">
        <v>199606</v>
      </c>
      <c r="G3282">
        <v>716.5</v>
      </c>
      <c r="H3282">
        <v>717.40002400000003</v>
      </c>
      <c r="I3282">
        <v>716.09997599999997</v>
      </c>
      <c r="J3282">
        <v>716.29998799999998</v>
      </c>
      <c r="K3282">
        <v>199606</v>
      </c>
      <c r="L3282">
        <f t="shared" si="604"/>
        <v>1.2400059999999939</v>
      </c>
      <c r="M3282">
        <f t="shared" si="605"/>
        <v>1.3000480000000607</v>
      </c>
      <c r="N3282" s="3">
        <f ca="1">AVERAGE(L3282:OFFSET(L3282,-$N$2+1,0))</f>
        <v>1.0870002499999996</v>
      </c>
      <c r="O3282" s="3">
        <f ca="1">AVERAGE(M3282:OFFSET(M3282,-$O$2+1,0))</f>
        <v>2.5150114000000143</v>
      </c>
      <c r="P3282">
        <f t="shared" si="603"/>
        <v>9.5030016948708912E-2</v>
      </c>
      <c r="Q3282">
        <f ca="1">AVERAGE(P3282:OFFSET(P3282,-$Q$2+1,0))</f>
        <v>9.2901090329272573E-2</v>
      </c>
      <c r="R3282">
        <f t="shared" ca="1" si="594"/>
        <v>1</v>
      </c>
      <c r="S3282" s="4">
        <f t="shared" ca="1" si="595"/>
        <v>49.115865308580268</v>
      </c>
      <c r="T3282" s="4">
        <f t="shared" ca="1" si="596"/>
        <v>55.9283590829735</v>
      </c>
      <c r="U3282" s="5">
        <f t="shared" ca="1" si="597"/>
        <v>57465.464179307928</v>
      </c>
      <c r="V3282" s="5">
        <f t="shared" ca="1" si="598"/>
        <v>1118.6342956904546</v>
      </c>
      <c r="W3282" s="5">
        <f t="shared" ca="1" si="599"/>
        <v>58584.098474998384</v>
      </c>
      <c r="X3282" s="5">
        <f t="shared" ca="1" si="600"/>
        <v>3059388.9429637687</v>
      </c>
      <c r="Y3282" s="5">
        <f t="shared" ca="1" si="601"/>
        <v>2861395.5150309275</v>
      </c>
      <c r="Z3282" s="5">
        <f t="shared" ca="1" si="602"/>
        <v>197993.42793284135</v>
      </c>
    </row>
    <row r="3283" spans="1:26" x14ac:dyDescent="0.25">
      <c r="A3283" s="1">
        <v>35179</v>
      </c>
      <c r="B3283">
        <v>68.059997999999993</v>
      </c>
      <c r="C3283">
        <v>68.669998000000007</v>
      </c>
      <c r="D3283">
        <v>67.540001000000004</v>
      </c>
      <c r="E3283">
        <v>67.769997000000004</v>
      </c>
      <c r="F3283">
        <v>199606</v>
      </c>
      <c r="G3283">
        <v>716.40002400000003</v>
      </c>
      <c r="H3283">
        <v>716.5</v>
      </c>
      <c r="I3283">
        <v>715.29998799999998</v>
      </c>
      <c r="J3283">
        <v>715.59997599999997</v>
      </c>
      <c r="K3283">
        <v>199606</v>
      </c>
      <c r="L3283">
        <f t="shared" si="604"/>
        <v>1.129997000000003</v>
      </c>
      <c r="M3283">
        <f t="shared" si="605"/>
        <v>1.2000120000000152</v>
      </c>
      <c r="N3283" s="3">
        <f ca="1">AVERAGE(L3283:OFFSET(L3283,-$N$2+1,0))</f>
        <v>1.1055003999999993</v>
      </c>
      <c r="O3283" s="3">
        <f ca="1">AVERAGE(M3283:OFFSET(M3283,-$O$2+1,0))</f>
        <v>2.4350126000000158</v>
      </c>
      <c r="P3283">
        <f t="shared" si="603"/>
        <v>9.4703744092914849E-2</v>
      </c>
      <c r="Q3283">
        <f ca="1">AVERAGE(P3283:OFFSET(P3283,-$Q$2+1,0))</f>
        <v>9.3142864234748796E-2</v>
      </c>
      <c r="R3283">
        <f t="shared" ca="1" si="594"/>
        <v>1</v>
      </c>
      <c r="S3283" s="4">
        <f t="shared" ca="1" si="595"/>
        <v>49.115865308580268</v>
      </c>
      <c r="T3283" s="4">
        <f t="shared" ca="1" si="596"/>
        <v>55.9283590829735</v>
      </c>
      <c r="U3283" s="5">
        <f t="shared" ca="1" si="597"/>
        <v>-14734.906940169494</v>
      </c>
      <c r="V3283" s="5">
        <f t="shared" ca="1" si="598"/>
        <v>3915.0522498391297</v>
      </c>
      <c r="W3283" s="5">
        <f t="shared" ca="1" si="599"/>
        <v>-10819.854690330365</v>
      </c>
      <c r="X3283" s="5">
        <f t="shared" ca="1" si="600"/>
        <v>3048569.0882734382</v>
      </c>
      <c r="Y3283" s="5">
        <f t="shared" ca="1" si="601"/>
        <v>2846660.6080907579</v>
      </c>
      <c r="Z3283" s="5">
        <f t="shared" ca="1" si="602"/>
        <v>201908.48018268048</v>
      </c>
    </row>
    <row r="3284" spans="1:26" x14ac:dyDescent="0.25">
      <c r="A3284" s="1">
        <v>35180</v>
      </c>
      <c r="B3284">
        <v>67.75</v>
      </c>
      <c r="C3284">
        <v>67.949996999999996</v>
      </c>
      <c r="D3284">
        <v>67.169998000000007</v>
      </c>
      <c r="E3284">
        <v>67.569999999999993</v>
      </c>
      <c r="F3284">
        <v>199606</v>
      </c>
      <c r="G3284">
        <v>715.5</v>
      </c>
      <c r="H3284">
        <v>719.70001200000002</v>
      </c>
      <c r="I3284">
        <v>714.90002400000003</v>
      </c>
      <c r="J3284">
        <v>718.20001200000002</v>
      </c>
      <c r="K3284">
        <v>199606</v>
      </c>
      <c r="L3284">
        <f t="shared" si="604"/>
        <v>0.77999899999998945</v>
      </c>
      <c r="M3284">
        <f t="shared" si="605"/>
        <v>4.7999879999999848</v>
      </c>
      <c r="N3284" s="3">
        <f ca="1">AVERAGE(L3284:OFFSET(L3284,-$N$2+1,0))</f>
        <v>1.1055003999999993</v>
      </c>
      <c r="O3284" s="3">
        <f ca="1">AVERAGE(M3284:OFFSET(M3284,-$O$2+1,0))</f>
        <v>2.6000120000000151</v>
      </c>
      <c r="P3284">
        <f t="shared" si="603"/>
        <v>9.4082426720984227E-2</v>
      </c>
      <c r="Q3284">
        <f ca="1">AVERAGE(P3284:OFFSET(P3284,-$Q$2+1,0))</f>
        <v>9.3384735903179583E-2</v>
      </c>
      <c r="R3284">
        <f t="shared" ca="1" si="594"/>
        <v>1</v>
      </c>
      <c r="S3284" s="4">
        <f t="shared" ca="1" si="595"/>
        <v>49.115865308580268</v>
      </c>
      <c r="T3284" s="4">
        <f t="shared" ca="1" si="596"/>
        <v>55.9283590829735</v>
      </c>
      <c r="U3284" s="5">
        <f t="shared" ca="1" si="597"/>
        <v>-9823.0257141206403</v>
      </c>
      <c r="V3284" s="5">
        <f t="shared" ca="1" si="598"/>
        <v>-14541.574703666063</v>
      </c>
      <c r="W3284" s="5">
        <f t="shared" ca="1" si="599"/>
        <v>-24364.600417786703</v>
      </c>
      <c r="X3284" s="5">
        <f t="shared" ca="1" si="600"/>
        <v>3024204.4878556514</v>
      </c>
      <c r="Y3284" s="5">
        <f t="shared" ca="1" si="601"/>
        <v>2836837.582376637</v>
      </c>
      <c r="Z3284" s="5">
        <f t="shared" ca="1" si="602"/>
        <v>187366.90547901441</v>
      </c>
    </row>
    <row r="3285" spans="1:26" x14ac:dyDescent="0.25">
      <c r="A3285" s="1">
        <v>35181</v>
      </c>
      <c r="B3285">
        <v>67.620002999999997</v>
      </c>
      <c r="C3285">
        <v>67.769997000000004</v>
      </c>
      <c r="D3285">
        <v>67.180000000000007</v>
      </c>
      <c r="E3285">
        <v>67.690002000000007</v>
      </c>
      <c r="F3285">
        <v>199606</v>
      </c>
      <c r="G3285">
        <v>718.40002400000003</v>
      </c>
      <c r="H3285">
        <v>718.70001200000002</v>
      </c>
      <c r="I3285">
        <v>714.5</v>
      </c>
      <c r="J3285">
        <v>715.09997599999997</v>
      </c>
      <c r="K3285">
        <v>199606</v>
      </c>
      <c r="L3285">
        <f t="shared" si="604"/>
        <v>0.58999699999999677</v>
      </c>
      <c r="M3285">
        <f t="shared" si="605"/>
        <v>4.2000120000000152</v>
      </c>
      <c r="N3285" s="3">
        <f ca="1">AVERAGE(L3285:OFFSET(L3285,-$N$2+1,0))</f>
        <v>1.0989999999999991</v>
      </c>
      <c r="O3285" s="3">
        <f ca="1">AVERAGE(M3285:OFFSET(M3285,-$O$2+1,0))</f>
        <v>2.5950132000000168</v>
      </c>
      <c r="P3285">
        <f t="shared" si="603"/>
        <v>9.4658095751355489E-2</v>
      </c>
      <c r="Q3285">
        <f ca="1">AVERAGE(P3285:OFFSET(P3285,-$Q$2+1,0))</f>
        <v>9.3627267107329645E-2</v>
      </c>
      <c r="R3285">
        <f t="shared" ca="1" si="594"/>
        <v>1</v>
      </c>
      <c r="S3285" s="4">
        <f t="shared" ca="1" si="595"/>
        <v>49.115865308580268</v>
      </c>
      <c r="T3285" s="4">
        <f t="shared" ca="1" si="596"/>
        <v>55.9283590829735</v>
      </c>
      <c r="U3285" s="5">
        <f t="shared" ca="1" si="597"/>
        <v>5894.0020687609231</v>
      </c>
      <c r="V3285" s="5">
        <f t="shared" ca="1" si="598"/>
        <v>17337.992657814739</v>
      </c>
      <c r="W3285" s="5">
        <f t="shared" ca="1" si="599"/>
        <v>23231.994726575664</v>
      </c>
      <c r="X3285" s="5">
        <f t="shared" ca="1" si="600"/>
        <v>3047436.4825822269</v>
      </c>
      <c r="Y3285" s="5">
        <f t="shared" ca="1" si="601"/>
        <v>2842731.5844453978</v>
      </c>
      <c r="Z3285" s="5">
        <f t="shared" ca="1" si="602"/>
        <v>204704.89813682914</v>
      </c>
    </row>
    <row r="3286" spans="1:26" x14ac:dyDescent="0.25">
      <c r="A3286" s="1">
        <v>35184</v>
      </c>
      <c r="B3286">
        <v>67.699996999999996</v>
      </c>
      <c r="C3286">
        <v>67.919998000000007</v>
      </c>
      <c r="D3286">
        <v>67.440002000000007</v>
      </c>
      <c r="E3286">
        <v>67.800003000000004</v>
      </c>
      <c r="F3286">
        <v>199606</v>
      </c>
      <c r="G3286">
        <v>715.09997599999997</v>
      </c>
      <c r="H3286">
        <v>716</v>
      </c>
      <c r="I3286">
        <v>714.90002400000003</v>
      </c>
      <c r="J3286">
        <v>715.29998799999998</v>
      </c>
      <c r="K3286">
        <v>199606</v>
      </c>
      <c r="L3286">
        <f t="shared" si="604"/>
        <v>0.47999599999999987</v>
      </c>
      <c r="M3286">
        <f t="shared" si="605"/>
        <v>1.0999759999999696</v>
      </c>
      <c r="N3286" s="3">
        <f ca="1">AVERAGE(L3286:OFFSET(L3286,-$N$2+1,0))</f>
        <v>1.0979996499999991</v>
      </c>
      <c r="O3286" s="3">
        <f ca="1">AVERAGE(M3286:OFFSET(M3286,-$O$2+1,0))</f>
        <v>2.4800108000000138</v>
      </c>
      <c r="P3286">
        <f t="shared" si="603"/>
        <v>9.4785410509471452E-2</v>
      </c>
      <c r="Q3286">
        <f ca="1">AVERAGE(P3286:OFFSET(P3286,-$Q$2+1,0))</f>
        <v>9.3878485078606771E-2</v>
      </c>
      <c r="R3286">
        <f t="shared" ca="1" si="594"/>
        <v>1</v>
      </c>
      <c r="S3286" s="4">
        <f t="shared" ca="1" si="595"/>
        <v>49.115865308580268</v>
      </c>
      <c r="T3286" s="4">
        <f t="shared" ca="1" si="596"/>
        <v>55.9283590829735</v>
      </c>
      <c r="U3286" s="5">
        <f t="shared" ca="1" si="597"/>
        <v>5402.7942998089857</v>
      </c>
      <c r="V3286" s="5">
        <f t="shared" ca="1" si="598"/>
        <v>-1118.6342956904546</v>
      </c>
      <c r="W3286" s="5">
        <f t="shared" ca="1" si="599"/>
        <v>4284.1600041185311</v>
      </c>
      <c r="X3286" s="5">
        <f t="shared" ca="1" si="600"/>
        <v>3051720.6425863453</v>
      </c>
      <c r="Y3286" s="5">
        <f t="shared" ca="1" si="601"/>
        <v>2848134.3787452066</v>
      </c>
      <c r="Z3286" s="5">
        <f t="shared" ca="1" si="602"/>
        <v>203586.26384113869</v>
      </c>
    </row>
    <row r="3287" spans="1:26" x14ac:dyDescent="0.25">
      <c r="A3287" s="1">
        <v>35185</v>
      </c>
      <c r="B3287">
        <v>67.75</v>
      </c>
      <c r="C3287">
        <v>67.75</v>
      </c>
      <c r="D3287">
        <v>66.529999000000004</v>
      </c>
      <c r="E3287">
        <v>66.569999999999993</v>
      </c>
      <c r="F3287">
        <v>199606</v>
      </c>
      <c r="G3287">
        <v>715.5</v>
      </c>
      <c r="H3287">
        <v>716.90002400000003</v>
      </c>
      <c r="I3287">
        <v>714.40002400000003</v>
      </c>
      <c r="J3287">
        <v>716.40002400000003</v>
      </c>
      <c r="K3287">
        <v>199606</v>
      </c>
      <c r="L3287">
        <f t="shared" si="604"/>
        <v>1.2700040000000001</v>
      </c>
      <c r="M3287">
        <f t="shared" si="605"/>
        <v>2.5</v>
      </c>
      <c r="N3287" s="3">
        <f ca="1">AVERAGE(L3287:OFFSET(L3287,-$N$2+1,0))</f>
        <v>1.1154999499999989</v>
      </c>
      <c r="O3287" s="3">
        <f ca="1">AVERAGE(M3287:OFFSET(M3287,-$O$2+1,0))</f>
        <v>2.4950102000000127</v>
      </c>
      <c r="P3287">
        <f t="shared" si="603"/>
        <v>9.2922944960705342E-2</v>
      </c>
      <c r="Q3287">
        <f ca="1">AVERAGE(P3287:OFFSET(P3287,-$Q$2+1,0))</f>
        <v>9.3972422242653827E-2</v>
      </c>
      <c r="R3287">
        <f t="shared" ca="1" si="594"/>
        <v>1</v>
      </c>
      <c r="S3287" s="4">
        <f t="shared" ca="1" si="595"/>
        <v>49.115865308580268</v>
      </c>
      <c r="T3287" s="4">
        <f t="shared" ca="1" si="596"/>
        <v>55.9283590829735</v>
      </c>
      <c r="U3287" s="5">
        <f t="shared" ca="1" si="597"/>
        <v>-60412.661677150179</v>
      </c>
      <c r="V3287" s="5">
        <f t="shared" ca="1" si="598"/>
        <v>-6152.3208412200383</v>
      </c>
      <c r="W3287" s="5">
        <f t="shared" ca="1" si="599"/>
        <v>-66564.98251837022</v>
      </c>
      <c r="X3287" s="5">
        <f t="shared" ca="1" si="600"/>
        <v>2985155.6600679751</v>
      </c>
      <c r="Y3287" s="5">
        <f t="shared" ca="1" si="601"/>
        <v>2787721.7170680566</v>
      </c>
      <c r="Z3287" s="5">
        <f t="shared" ca="1" si="602"/>
        <v>197433.94299991865</v>
      </c>
    </row>
    <row r="3288" spans="1:26" x14ac:dyDescent="0.25">
      <c r="A3288" s="1">
        <v>35186</v>
      </c>
      <c r="B3288">
        <v>66.559997999999993</v>
      </c>
      <c r="C3288">
        <v>66.569999999999993</v>
      </c>
      <c r="D3288">
        <v>65.839995999999999</v>
      </c>
      <c r="E3288">
        <v>66.180000000000007</v>
      </c>
      <c r="F3288">
        <v>199606</v>
      </c>
      <c r="G3288">
        <v>716.40002400000003</v>
      </c>
      <c r="H3288">
        <v>719.09997599999997</v>
      </c>
      <c r="I3288">
        <v>715.5</v>
      </c>
      <c r="J3288">
        <v>717.79998799999998</v>
      </c>
      <c r="K3288">
        <v>199606</v>
      </c>
      <c r="L3288">
        <f t="shared" si="604"/>
        <v>0.73000399999999388</v>
      </c>
      <c r="M3288">
        <f t="shared" si="605"/>
        <v>3.5999759999999696</v>
      </c>
      <c r="N3288" s="3">
        <f ca="1">AVERAGE(L3288:OFFSET(L3288,-$N$2+1,0))</f>
        <v>1.1230000499999988</v>
      </c>
      <c r="O3288" s="3">
        <f ca="1">AVERAGE(M3288:OFFSET(M3288,-$O$2+1,0))</f>
        <v>2.5600066000000083</v>
      </c>
      <c r="P3288">
        <f t="shared" si="603"/>
        <v>9.2198385492310714E-2</v>
      </c>
      <c r="Q3288">
        <f ca="1">AVERAGE(P3288:OFFSET(P3288,-$Q$2+1,0))</f>
        <v>9.3915020627077878E-2</v>
      </c>
      <c r="R3288">
        <f t="shared" ca="1" si="594"/>
        <v>-1</v>
      </c>
      <c r="S3288" s="4">
        <f t="shared" ca="1" si="595"/>
        <v>22.261797762163972</v>
      </c>
      <c r="T3288" s="4">
        <f t="shared" ca="1" si="596"/>
        <v>97.655998230629237</v>
      </c>
      <c r="U3288" s="5">
        <f t="shared" ca="1" si="597"/>
        <v>-19155.187470345634</v>
      </c>
      <c r="V3288" s="5">
        <f t="shared" ca="1" si="598"/>
        <v>-7829.7689295233367</v>
      </c>
      <c r="W3288" s="5">
        <f t="shared" ca="1" si="599"/>
        <v>-26984.95639986897</v>
      </c>
      <c r="X3288" s="5">
        <f t="shared" ca="1" si="600"/>
        <v>2958170.7036681059</v>
      </c>
      <c r="Y3288" s="5">
        <f t="shared" ca="1" si="601"/>
        <v>2768566.5295977108</v>
      </c>
      <c r="Z3288" s="5">
        <f t="shared" ca="1" si="602"/>
        <v>189604.17407039533</v>
      </c>
    </row>
    <row r="3289" spans="1:26" x14ac:dyDescent="0.25">
      <c r="A3289" s="1">
        <v>35187</v>
      </c>
      <c r="B3289">
        <v>66.169998000000007</v>
      </c>
      <c r="C3289">
        <v>66.819999999999993</v>
      </c>
      <c r="D3289">
        <v>65.970000999999996</v>
      </c>
      <c r="E3289">
        <v>66.230002999999996</v>
      </c>
      <c r="F3289">
        <v>199606</v>
      </c>
      <c r="G3289">
        <v>717.79998799999998</v>
      </c>
      <c r="H3289">
        <v>718.70001200000002</v>
      </c>
      <c r="I3289">
        <v>716.5</v>
      </c>
      <c r="J3289">
        <v>718.59997599999997</v>
      </c>
      <c r="K3289">
        <v>199606</v>
      </c>
      <c r="L3289">
        <f t="shared" si="604"/>
        <v>0.84999899999999684</v>
      </c>
      <c r="M3289">
        <f t="shared" si="605"/>
        <v>2.2000120000000152</v>
      </c>
      <c r="N3289" s="3">
        <f ca="1">AVERAGE(L3289:OFFSET(L3289,-$N$2+1,0))</f>
        <v>1.1269997999999988</v>
      </c>
      <c r="O3289" s="3">
        <f ca="1">AVERAGE(M3289:OFFSET(M3289,-$O$2+1,0))</f>
        <v>2.5650054000000067</v>
      </c>
      <c r="P3289">
        <f t="shared" si="603"/>
        <v>9.2165328711338562E-2</v>
      </c>
      <c r="Q3289">
        <f ca="1">AVERAGE(P3289:OFFSET(P3289,-$Q$2+1,0))</f>
        <v>9.3757841684657242E-2</v>
      </c>
      <c r="R3289">
        <f t="shared" ca="1" si="594"/>
        <v>-1</v>
      </c>
      <c r="S3289" s="4">
        <f t="shared" ca="1" si="595"/>
        <v>22.261797762163972</v>
      </c>
      <c r="T3289" s="4">
        <f t="shared" ca="1" si="596"/>
        <v>97.655998230629237</v>
      </c>
      <c r="U3289" s="5">
        <f t="shared" ca="1" si="597"/>
        <v>-1113.1566735012532</v>
      </c>
      <c r="V3289" s="5">
        <f t="shared" ca="1" si="598"/>
        <v>7812.3626712523137</v>
      </c>
      <c r="W3289" s="5">
        <f t="shared" ca="1" si="599"/>
        <v>6699.2059977510607</v>
      </c>
      <c r="X3289" s="5">
        <f t="shared" ca="1" si="600"/>
        <v>2964869.909665857</v>
      </c>
      <c r="Y3289" s="5">
        <f t="shared" ca="1" si="601"/>
        <v>2767453.3729242096</v>
      </c>
      <c r="Z3289" s="5">
        <f t="shared" ca="1" si="602"/>
        <v>197416.53674164764</v>
      </c>
    </row>
    <row r="3290" spans="1:26" x14ac:dyDescent="0.25">
      <c r="A3290" s="1">
        <v>35188</v>
      </c>
      <c r="B3290">
        <v>66.230002999999996</v>
      </c>
      <c r="C3290">
        <v>66.610000999999997</v>
      </c>
      <c r="D3290">
        <v>66.069999999999993</v>
      </c>
      <c r="E3290">
        <v>66.550003000000004</v>
      </c>
      <c r="F3290">
        <v>199606</v>
      </c>
      <c r="G3290">
        <v>718.59997599999997</v>
      </c>
      <c r="H3290">
        <v>719.70001200000002</v>
      </c>
      <c r="I3290">
        <v>716.70001200000002</v>
      </c>
      <c r="J3290">
        <v>717</v>
      </c>
      <c r="K3290">
        <v>199606</v>
      </c>
      <c r="L3290">
        <f t="shared" si="604"/>
        <v>0.54000100000000373</v>
      </c>
      <c r="M3290">
        <f t="shared" si="605"/>
        <v>3</v>
      </c>
      <c r="N3290" s="3">
        <f ca="1">AVERAGE(L3290:OFFSET(L3290,-$N$2+1,0))</f>
        <v>1.1199998499999986</v>
      </c>
      <c r="O3290" s="3">
        <f ca="1">AVERAGE(M3290:OFFSET(M3290,-$O$2+1,0))</f>
        <v>2.6100036000000046</v>
      </c>
      <c r="P3290">
        <f t="shared" si="603"/>
        <v>9.2817298465829853E-2</v>
      </c>
      <c r="Q3290">
        <f ca="1">AVERAGE(P3290:OFFSET(P3290,-$Q$2+1,0))</f>
        <v>9.3730846489786648E-2</v>
      </c>
      <c r="R3290">
        <f t="shared" ca="1" si="594"/>
        <v>-1</v>
      </c>
      <c r="S3290" s="4">
        <f t="shared" ca="1" si="595"/>
        <v>22.261797762163972</v>
      </c>
      <c r="T3290" s="4">
        <f t="shared" ca="1" si="596"/>
        <v>97.655998230629237</v>
      </c>
      <c r="U3290" s="5">
        <f t="shared" ca="1" si="597"/>
        <v>-7123.7752838926363</v>
      </c>
      <c r="V3290" s="5">
        <f t="shared" ca="1" si="598"/>
        <v>-15624.725342504627</v>
      </c>
      <c r="W3290" s="5">
        <f t="shared" ca="1" si="599"/>
        <v>-22748.500626397265</v>
      </c>
      <c r="X3290" s="5">
        <f t="shared" ca="1" si="600"/>
        <v>2942121.4090394597</v>
      </c>
      <c r="Y3290" s="5">
        <f t="shared" ca="1" si="601"/>
        <v>2760329.5976403169</v>
      </c>
      <c r="Z3290" s="5">
        <f t="shared" ca="1" si="602"/>
        <v>181791.81139914301</v>
      </c>
    </row>
    <row r="3291" spans="1:26" x14ac:dyDescent="0.25">
      <c r="A3291" s="1">
        <v>35191</v>
      </c>
      <c r="B3291">
        <v>66.529999000000004</v>
      </c>
      <c r="C3291">
        <v>66.989998</v>
      </c>
      <c r="D3291">
        <v>66.180000000000007</v>
      </c>
      <c r="E3291">
        <v>66.410004000000001</v>
      </c>
      <c r="F3291">
        <v>199606</v>
      </c>
      <c r="G3291">
        <v>717.40002400000003</v>
      </c>
      <c r="H3291">
        <v>718.90002400000003</v>
      </c>
      <c r="I3291">
        <v>717.09997599999997</v>
      </c>
      <c r="J3291">
        <v>718.59997599999997</v>
      </c>
      <c r="K3291">
        <v>199606</v>
      </c>
      <c r="L3291">
        <f t="shared" si="604"/>
        <v>0.80999799999999311</v>
      </c>
      <c r="M3291">
        <f t="shared" si="605"/>
        <v>1.9000240000000304</v>
      </c>
      <c r="N3291" s="3">
        <f ca="1">AVERAGE(L3291:OFFSET(L3291,-$N$2+1,0))</f>
        <v>1.1129999499999983</v>
      </c>
      <c r="O3291" s="3">
        <f ca="1">AVERAGE(M3291:OFFSET(M3291,-$O$2+1,0))</f>
        <v>2.5100036000000046</v>
      </c>
      <c r="P3291">
        <f t="shared" si="603"/>
        <v>9.2415817169467881E-2</v>
      </c>
      <c r="Q3291">
        <f ca="1">AVERAGE(P3291:OFFSET(P3291,-$Q$2+1,0))</f>
        <v>9.3591789912446779E-2</v>
      </c>
      <c r="R3291">
        <f t="shared" ca="1" si="594"/>
        <v>-1</v>
      </c>
      <c r="S3291" s="4">
        <f t="shared" ca="1" si="595"/>
        <v>22.261797762163972</v>
      </c>
      <c r="T3291" s="4">
        <f t="shared" ca="1" si="596"/>
        <v>97.655998230629237</v>
      </c>
      <c r="U3291" s="5">
        <f t="shared" ca="1" si="597"/>
        <v>3116.6294249052626</v>
      </c>
      <c r="V3291" s="5">
        <f t="shared" ca="1" si="598"/>
        <v>15624.725342504627</v>
      </c>
      <c r="W3291" s="5">
        <f t="shared" ca="1" si="599"/>
        <v>18741.354767409888</v>
      </c>
      <c r="X3291" s="5">
        <f t="shared" ca="1" si="600"/>
        <v>2960862.7638068697</v>
      </c>
      <c r="Y3291" s="5">
        <f t="shared" ca="1" si="601"/>
        <v>2763446.2270652223</v>
      </c>
      <c r="Z3291" s="5">
        <f t="shared" ca="1" si="602"/>
        <v>197416.53674164764</v>
      </c>
    </row>
    <row r="3292" spans="1:26" x14ac:dyDescent="0.25">
      <c r="A3292" s="1">
        <v>35192</v>
      </c>
      <c r="B3292">
        <v>66.430000000000007</v>
      </c>
      <c r="C3292">
        <v>66.690002000000007</v>
      </c>
      <c r="D3292">
        <v>66.069999999999993</v>
      </c>
      <c r="E3292">
        <v>66.480002999999996</v>
      </c>
      <c r="F3292">
        <v>199606</v>
      </c>
      <c r="G3292">
        <v>718.90002400000003</v>
      </c>
      <c r="H3292">
        <v>718.90002400000003</v>
      </c>
      <c r="I3292">
        <v>717.70001200000002</v>
      </c>
      <c r="J3292">
        <v>718.70001200000002</v>
      </c>
      <c r="K3292">
        <v>199606</v>
      </c>
      <c r="L3292">
        <f t="shared" si="604"/>
        <v>0.62000200000001371</v>
      </c>
      <c r="M3292">
        <f t="shared" si="605"/>
        <v>1.2000120000000152</v>
      </c>
      <c r="N3292" s="3">
        <f ca="1">AVERAGE(L3292:OFFSET(L3292,-$N$2+1,0))</f>
        <v>1.1130002999999988</v>
      </c>
      <c r="O3292" s="3">
        <f ca="1">AVERAGE(M3292:OFFSET(M3292,-$O$2+1,0))</f>
        <v>2.3350036000000047</v>
      </c>
      <c r="P3292">
        <f t="shared" si="603"/>
        <v>9.2500350480027541E-2</v>
      </c>
      <c r="Q3292">
        <f ca="1">AVERAGE(P3292:OFFSET(P3292,-$Q$2+1,0))</f>
        <v>9.3495684416308483E-2</v>
      </c>
      <c r="R3292">
        <f t="shared" ca="1" si="594"/>
        <v>-1</v>
      </c>
      <c r="S3292" s="4">
        <f t="shared" ca="1" si="595"/>
        <v>22.261797762163972</v>
      </c>
      <c r="T3292" s="4">
        <f t="shared" ca="1" si="596"/>
        <v>97.655998230629237</v>
      </c>
      <c r="U3292" s="5">
        <f t="shared" ca="1" si="597"/>
        <v>-1558.3035815536205</v>
      </c>
      <c r="V3292" s="5">
        <f t="shared" ca="1" si="598"/>
        <v>976.91154390036741</v>
      </c>
      <c r="W3292" s="5">
        <f t="shared" ca="1" si="599"/>
        <v>-581.39203765325306</v>
      </c>
      <c r="X3292" s="5">
        <f t="shared" ca="1" si="600"/>
        <v>2960281.3717692164</v>
      </c>
      <c r="Y3292" s="5">
        <f t="shared" ca="1" si="601"/>
        <v>2761887.9234836688</v>
      </c>
      <c r="Z3292" s="5">
        <f t="shared" ca="1" si="602"/>
        <v>198393.44828554802</v>
      </c>
    </row>
    <row r="3293" spans="1:26" x14ac:dyDescent="0.25">
      <c r="A3293" s="1">
        <v>35193</v>
      </c>
      <c r="B3293">
        <v>66.480002999999996</v>
      </c>
      <c r="C3293">
        <v>66.599997999999999</v>
      </c>
      <c r="D3293">
        <v>66.269997000000004</v>
      </c>
      <c r="E3293">
        <v>66.370002999999997</v>
      </c>
      <c r="F3293">
        <v>199606</v>
      </c>
      <c r="G3293">
        <v>718.90002400000003</v>
      </c>
      <c r="H3293">
        <v>720.90002400000003</v>
      </c>
      <c r="I3293">
        <v>717.29998799999998</v>
      </c>
      <c r="J3293">
        <v>717.70001200000002</v>
      </c>
      <c r="K3293">
        <v>199606</v>
      </c>
      <c r="L3293">
        <f t="shared" si="604"/>
        <v>0.33000099999999577</v>
      </c>
      <c r="M3293">
        <f t="shared" si="605"/>
        <v>3.6000360000000455</v>
      </c>
      <c r="N3293" s="3">
        <f ca="1">AVERAGE(L3293:OFFSET(L3293,-$N$2+1,0))</f>
        <v>1.0700001999999991</v>
      </c>
      <c r="O3293" s="3">
        <f ca="1">AVERAGE(M3293:OFFSET(M3293,-$O$2+1,0))</f>
        <v>2.4300048000000061</v>
      </c>
      <c r="P3293">
        <f t="shared" si="603"/>
        <v>9.2475967521650257E-2</v>
      </c>
      <c r="Q3293">
        <f ca="1">AVERAGE(P3293:OFFSET(P3293,-$Q$2+1,0))</f>
        <v>9.3374955023156306E-2</v>
      </c>
      <c r="R3293">
        <f t="shared" ca="1" si="594"/>
        <v>-1</v>
      </c>
      <c r="S3293" s="4">
        <f t="shared" ca="1" si="595"/>
        <v>22.261797762163972</v>
      </c>
      <c r="T3293" s="4">
        <f t="shared" ca="1" si="596"/>
        <v>97.655998230629237</v>
      </c>
      <c r="U3293" s="5">
        <f t="shared" ca="1" si="597"/>
        <v>2448.7977538380242</v>
      </c>
      <c r="V3293" s="5">
        <f t="shared" ca="1" si="598"/>
        <v>-9765.599823062923</v>
      </c>
      <c r="W3293" s="5">
        <f t="shared" ca="1" si="599"/>
        <v>-7316.8020692248992</v>
      </c>
      <c r="X3293" s="5">
        <f t="shared" ca="1" si="600"/>
        <v>2952964.5696999915</v>
      </c>
      <c r="Y3293" s="5">
        <f t="shared" ca="1" si="601"/>
        <v>2764336.7212375067</v>
      </c>
      <c r="Z3293" s="5">
        <f t="shared" ca="1" si="602"/>
        <v>188627.8484624851</v>
      </c>
    </row>
    <row r="3294" spans="1:26" x14ac:dyDescent="0.25">
      <c r="A3294" s="1">
        <v>35194</v>
      </c>
      <c r="B3294">
        <v>66.419998000000007</v>
      </c>
      <c r="C3294">
        <v>66.599997999999999</v>
      </c>
      <c r="D3294">
        <v>65.849997999999999</v>
      </c>
      <c r="E3294">
        <v>66.050003000000004</v>
      </c>
      <c r="F3294">
        <v>199606</v>
      </c>
      <c r="G3294">
        <v>717.59997599999997</v>
      </c>
      <c r="H3294">
        <v>718.29998799999998</v>
      </c>
      <c r="I3294">
        <v>716.79998799999998</v>
      </c>
      <c r="J3294">
        <v>717.40002400000003</v>
      </c>
      <c r="K3294">
        <v>199606</v>
      </c>
      <c r="L3294">
        <f t="shared" si="604"/>
        <v>0.75</v>
      </c>
      <c r="M3294">
        <f t="shared" si="605"/>
        <v>1.5</v>
      </c>
      <c r="N3294" s="3">
        <f ca="1">AVERAGE(L3294:OFFSET(L3294,-$N$2+1,0))</f>
        <v>1.0360001499999989</v>
      </c>
      <c r="O3294" s="3">
        <f ca="1">AVERAGE(M3294:OFFSET(M3294,-$O$2+1,0))</f>
        <v>2.3600066000000082</v>
      </c>
      <c r="P3294">
        <f t="shared" si="603"/>
        <v>9.2068582088589396E-2</v>
      </c>
      <c r="Q3294">
        <f ca="1">AVERAGE(P3294:OFFSET(P3294,-$Q$2+1,0))</f>
        <v>9.3301014359549947E-2</v>
      </c>
      <c r="R3294">
        <f t="shared" ca="1" si="594"/>
        <v>-1</v>
      </c>
      <c r="S3294" s="4">
        <f t="shared" ca="1" si="595"/>
        <v>22.261797762163972</v>
      </c>
      <c r="T3294" s="4">
        <f t="shared" ca="1" si="596"/>
        <v>97.655998230629237</v>
      </c>
      <c r="U3294" s="5">
        <f t="shared" ca="1" si="597"/>
        <v>7123.7752838923197</v>
      </c>
      <c r="V3294" s="5">
        <f t="shared" ca="1" si="598"/>
        <v>-2929.5627597208522</v>
      </c>
      <c r="W3294" s="5">
        <f t="shared" ca="1" si="599"/>
        <v>4194.2125241714675</v>
      </c>
      <c r="X3294" s="5">
        <f t="shared" ca="1" si="600"/>
        <v>2957158.7822241629</v>
      </c>
      <c r="Y3294" s="5">
        <f t="shared" ca="1" si="601"/>
        <v>2771460.4965213989</v>
      </c>
      <c r="Z3294" s="5">
        <f t="shared" ca="1" si="602"/>
        <v>185698.28570276423</v>
      </c>
    </row>
    <row r="3295" spans="1:26" x14ac:dyDescent="0.25">
      <c r="A3295" s="1">
        <v>35195</v>
      </c>
      <c r="B3295">
        <v>66.059997999999993</v>
      </c>
      <c r="C3295">
        <v>66.410004000000001</v>
      </c>
      <c r="D3295">
        <v>66</v>
      </c>
      <c r="E3295">
        <v>66.379997000000003</v>
      </c>
      <c r="F3295">
        <v>199606</v>
      </c>
      <c r="G3295">
        <v>717.5</v>
      </c>
      <c r="H3295">
        <v>718</v>
      </c>
      <c r="I3295">
        <v>714.70001200000002</v>
      </c>
      <c r="J3295">
        <v>714.90002400000003</v>
      </c>
      <c r="K3295">
        <v>199606</v>
      </c>
      <c r="L3295">
        <f t="shared" si="604"/>
        <v>0.4100040000000007</v>
      </c>
      <c r="M3295">
        <f t="shared" si="605"/>
        <v>3.2999879999999848</v>
      </c>
      <c r="N3295" s="3">
        <f ca="1">AVERAGE(L3295:OFFSET(L3295,-$N$2+1,0))</f>
        <v>0.95950059999999837</v>
      </c>
      <c r="O3295" s="3">
        <f ca="1">AVERAGE(M3295:OFFSET(M3295,-$O$2+1,0))</f>
        <v>2.4150054000000067</v>
      </c>
      <c r="P3295">
        <f t="shared" si="603"/>
        <v>9.2852139839905784E-2</v>
      </c>
      <c r="Q3295">
        <f ca="1">AVERAGE(P3295:OFFSET(P3295,-$Q$2+1,0))</f>
        <v>9.3269804189040323E-2</v>
      </c>
      <c r="R3295">
        <f t="shared" ca="1" si="594"/>
        <v>-1</v>
      </c>
      <c r="S3295" s="4">
        <f t="shared" ca="1" si="595"/>
        <v>22.261797762163972</v>
      </c>
      <c r="T3295" s="4">
        <f t="shared" ca="1" si="596"/>
        <v>97.655998230629237</v>
      </c>
      <c r="U3295" s="5">
        <f t="shared" ca="1" si="597"/>
        <v>-7346.259690727521</v>
      </c>
      <c r="V3295" s="5">
        <f t="shared" ca="1" si="598"/>
        <v>-24413.999557657309</v>
      </c>
      <c r="W3295" s="5">
        <f t="shared" ca="1" si="599"/>
        <v>-31760.259248384831</v>
      </c>
      <c r="X3295" s="5">
        <f t="shared" ca="1" si="600"/>
        <v>2925398.5229757782</v>
      </c>
      <c r="Y3295" s="5">
        <f t="shared" ca="1" si="601"/>
        <v>2764114.2368306713</v>
      </c>
      <c r="Z3295" s="5">
        <f t="shared" ca="1" si="602"/>
        <v>161284.28614510692</v>
      </c>
    </row>
    <row r="3296" spans="1:26" x14ac:dyDescent="0.25">
      <c r="A3296" s="1">
        <v>35198</v>
      </c>
      <c r="B3296">
        <v>66.389999000000003</v>
      </c>
      <c r="C3296">
        <v>66.800003000000004</v>
      </c>
      <c r="D3296">
        <v>66.339995999999999</v>
      </c>
      <c r="E3296">
        <v>66.730002999999996</v>
      </c>
      <c r="F3296">
        <v>199606</v>
      </c>
      <c r="G3296">
        <v>714.90002400000003</v>
      </c>
      <c r="H3296">
        <v>716</v>
      </c>
      <c r="I3296">
        <v>714.90002400000003</v>
      </c>
      <c r="J3296">
        <v>715.59997599999997</v>
      </c>
      <c r="K3296">
        <v>199606</v>
      </c>
      <c r="L3296">
        <f t="shared" si="604"/>
        <v>0.4600070000000045</v>
      </c>
      <c r="M3296">
        <f t="shared" si="605"/>
        <v>1.0999759999999696</v>
      </c>
      <c r="N3296" s="3">
        <f ca="1">AVERAGE(L3296:OFFSET(L3296,-$N$2+1,0))</f>
        <v>0.91000109999999812</v>
      </c>
      <c r="O3296" s="3">
        <f ca="1">AVERAGE(M3296:OFFSET(M3296,-$O$2+1,0))</f>
        <v>2.3500030000000036</v>
      </c>
      <c r="P3296">
        <f t="shared" si="603"/>
        <v>9.3250426548365337E-2</v>
      </c>
      <c r="Q3296">
        <f ca="1">AVERAGE(P3296:OFFSET(P3296,-$Q$2+1,0))</f>
        <v>9.3261795686775034E-2</v>
      </c>
      <c r="R3296">
        <f t="shared" ca="1" si="594"/>
        <v>-1</v>
      </c>
      <c r="S3296" s="4">
        <f t="shared" ca="1" si="595"/>
        <v>22.261797762163972</v>
      </c>
      <c r="T3296" s="4">
        <f t="shared" ca="1" si="596"/>
        <v>97.655998230629237</v>
      </c>
      <c r="U3296" s="5">
        <f t="shared" ca="1" si="597"/>
        <v>-7791.7627875438166</v>
      </c>
      <c r="V3296" s="5">
        <f t="shared" ca="1" si="598"/>
        <v>6835.4511273519465</v>
      </c>
      <c r="W3296" s="5">
        <f t="shared" ca="1" si="599"/>
        <v>-956.31166019187003</v>
      </c>
      <c r="X3296" s="5">
        <f t="shared" ca="1" si="600"/>
        <v>2924442.2113155862</v>
      </c>
      <c r="Y3296" s="5">
        <f t="shared" ca="1" si="601"/>
        <v>2756322.4740431276</v>
      </c>
      <c r="Z3296" s="5">
        <f t="shared" ca="1" si="602"/>
        <v>168119.73727245888</v>
      </c>
    </row>
    <row r="3297" spans="1:26" x14ac:dyDescent="0.25">
      <c r="A3297" s="1">
        <v>35199</v>
      </c>
      <c r="B3297">
        <v>66.690002000000007</v>
      </c>
      <c r="C3297">
        <v>66.919998000000007</v>
      </c>
      <c r="D3297">
        <v>66.449996999999996</v>
      </c>
      <c r="E3297">
        <v>66.790001000000004</v>
      </c>
      <c r="F3297">
        <v>199606</v>
      </c>
      <c r="G3297">
        <v>716</v>
      </c>
      <c r="H3297">
        <v>716.59997599999997</v>
      </c>
      <c r="I3297">
        <v>714.40002400000003</v>
      </c>
      <c r="J3297">
        <v>715.79998799999998</v>
      </c>
      <c r="K3297">
        <v>199606</v>
      </c>
      <c r="L3297">
        <f t="shared" si="604"/>
        <v>0.47000100000001055</v>
      </c>
      <c r="M3297">
        <f t="shared" si="605"/>
        <v>2.1999519999999393</v>
      </c>
      <c r="N3297" s="3">
        <f ca="1">AVERAGE(L3297:OFFSET(L3297,-$N$2+1,0))</f>
        <v>0.83350114999999858</v>
      </c>
      <c r="O3297" s="3">
        <f ca="1">AVERAGE(M3297:OFFSET(M3297,-$O$2+1,0))</f>
        <v>2.2700012000000016</v>
      </c>
      <c r="P3297">
        <f t="shared" si="603"/>
        <v>9.3308189605613698E-2</v>
      </c>
      <c r="Q3297">
        <f ca="1">AVERAGE(P3297:OFFSET(P3297,-$Q$2+1,0))</f>
        <v>9.3147007197235357E-2</v>
      </c>
      <c r="R3297">
        <f t="shared" ca="1" si="594"/>
        <v>-1</v>
      </c>
      <c r="S3297" s="4">
        <f t="shared" ca="1" si="595"/>
        <v>22.261797762163972</v>
      </c>
      <c r="T3297" s="4">
        <f t="shared" ca="1" si="596"/>
        <v>97.655998230629237</v>
      </c>
      <c r="U3297" s="5">
        <f t="shared" ca="1" si="597"/>
        <v>-1335.663342134477</v>
      </c>
      <c r="V3297" s="5">
        <f t="shared" ca="1" si="598"/>
        <v>1953.2371518106097</v>
      </c>
      <c r="W3297" s="5">
        <f t="shared" ca="1" si="599"/>
        <v>617.57380967613267</v>
      </c>
      <c r="X3297" s="5">
        <f t="shared" ca="1" si="600"/>
        <v>2925059.7851252626</v>
      </c>
      <c r="Y3297" s="5">
        <f t="shared" ca="1" si="601"/>
        <v>2754986.8107009931</v>
      </c>
      <c r="Z3297" s="5">
        <f t="shared" ca="1" si="602"/>
        <v>170072.97442426949</v>
      </c>
    </row>
    <row r="3298" spans="1:26" x14ac:dyDescent="0.25">
      <c r="A3298" s="1">
        <v>35200</v>
      </c>
      <c r="B3298">
        <v>66.730002999999996</v>
      </c>
      <c r="C3298">
        <v>66.900002000000001</v>
      </c>
      <c r="D3298">
        <v>66.540001000000004</v>
      </c>
      <c r="E3298">
        <v>66.849997999999999</v>
      </c>
      <c r="F3298">
        <v>199606</v>
      </c>
      <c r="G3298">
        <v>715.59997599999997</v>
      </c>
      <c r="H3298">
        <v>716.79998799999998</v>
      </c>
      <c r="I3298">
        <v>715.59997599999997</v>
      </c>
      <c r="J3298">
        <v>716.40002400000003</v>
      </c>
      <c r="K3298">
        <v>199606</v>
      </c>
      <c r="L3298">
        <f t="shared" si="604"/>
        <v>0.36000099999999691</v>
      </c>
      <c r="M3298">
        <f t="shared" si="605"/>
        <v>1.2000120000000152</v>
      </c>
      <c r="N3298" s="3">
        <f ca="1">AVERAGE(L3298:OFFSET(L3298,-$N$2+1,0))</f>
        <v>0.77400104999999897</v>
      </c>
      <c r="O3298" s="3">
        <f ca="1">AVERAGE(M3298:OFFSET(M3298,-$O$2+1,0))</f>
        <v>2.2749999999999999</v>
      </c>
      <c r="P3298">
        <f t="shared" si="603"/>
        <v>9.3313785260286358E-2</v>
      </c>
      <c r="Q3298">
        <f ca="1">AVERAGE(P3298:OFFSET(P3298,-$Q$2+1,0))</f>
        <v>9.3054343275060125E-2</v>
      </c>
      <c r="R3298">
        <f t="shared" ca="1" si="594"/>
        <v>-1</v>
      </c>
      <c r="S3298" s="4">
        <f t="shared" ca="1" si="595"/>
        <v>22.261797762163972</v>
      </c>
      <c r="T3298" s="4">
        <f t="shared" ca="1" si="596"/>
        <v>97.655998230629237</v>
      </c>
      <c r="U3298" s="5">
        <f t="shared" ca="1" si="597"/>
        <v>-1335.6410803364547</v>
      </c>
      <c r="V3298" s="5">
        <f t="shared" ca="1" si="598"/>
        <v>5859.7114554318287</v>
      </c>
      <c r="W3298" s="5">
        <f t="shared" ca="1" si="599"/>
        <v>4524.0703750953744</v>
      </c>
      <c r="X3298" s="5">
        <f t="shared" ca="1" si="600"/>
        <v>2929583.8555003582</v>
      </c>
      <c r="Y3298" s="5">
        <f t="shared" ca="1" si="601"/>
        <v>2753651.1696206564</v>
      </c>
      <c r="Z3298" s="5">
        <f t="shared" ca="1" si="602"/>
        <v>175932.68587970131</v>
      </c>
    </row>
    <row r="3299" spans="1:26" x14ac:dyDescent="0.25">
      <c r="A3299" s="1">
        <v>35201</v>
      </c>
      <c r="B3299">
        <v>66.800003000000004</v>
      </c>
      <c r="C3299">
        <v>66.879997000000003</v>
      </c>
      <c r="D3299">
        <v>65.669998000000007</v>
      </c>
      <c r="E3299">
        <v>66.150002000000001</v>
      </c>
      <c r="F3299">
        <v>199606</v>
      </c>
      <c r="G3299">
        <v>716</v>
      </c>
      <c r="H3299">
        <v>716.5</v>
      </c>
      <c r="I3299">
        <v>715.29998799999998</v>
      </c>
      <c r="J3299">
        <v>716.40002400000003</v>
      </c>
      <c r="K3299">
        <v>199606</v>
      </c>
      <c r="L3299">
        <f t="shared" si="604"/>
        <v>1.2099989999999963</v>
      </c>
      <c r="M3299">
        <f t="shared" si="605"/>
        <v>1.2000120000000152</v>
      </c>
      <c r="N3299" s="3">
        <f ca="1">AVERAGE(L3299:OFFSET(L3299,-$N$2+1,0))</f>
        <v>0.73850109999999913</v>
      </c>
      <c r="O3299" s="3">
        <f ca="1">AVERAGE(M3299:OFFSET(M3299,-$O$2+1,0))</f>
        <v>2.2250000000000001</v>
      </c>
      <c r="P3299">
        <f t="shared" si="603"/>
        <v>9.2336683115465668E-2</v>
      </c>
      <c r="Q3299">
        <f ca="1">AVERAGE(P3299:OFFSET(P3299,-$Q$2+1,0))</f>
        <v>9.2937960368025554E-2</v>
      </c>
      <c r="R3299">
        <f t="shared" ca="1" si="594"/>
        <v>-1</v>
      </c>
      <c r="S3299" s="4">
        <f t="shared" ca="1" si="595"/>
        <v>22.261797762163972</v>
      </c>
      <c r="T3299" s="4">
        <f t="shared" ca="1" si="596"/>
        <v>97.655998230629237</v>
      </c>
      <c r="U3299" s="5">
        <f t="shared" ca="1" si="597"/>
        <v>15583.169386323703</v>
      </c>
      <c r="V3299" s="5">
        <f t="shared" ca="1" si="598"/>
        <v>0</v>
      </c>
      <c r="W3299" s="5">
        <f t="shared" ca="1" si="599"/>
        <v>15583.169386323703</v>
      </c>
      <c r="X3299" s="5">
        <f t="shared" ca="1" si="600"/>
        <v>2945167.0248866817</v>
      </c>
      <c r="Y3299" s="5">
        <f t="shared" ca="1" si="601"/>
        <v>2769234.3390069799</v>
      </c>
      <c r="Z3299" s="5">
        <f t="shared" ca="1" si="602"/>
        <v>175932.68587970131</v>
      </c>
    </row>
    <row r="3300" spans="1:26" x14ac:dyDescent="0.25">
      <c r="A3300" s="1">
        <v>35202</v>
      </c>
      <c r="B3300">
        <v>66.160004000000001</v>
      </c>
      <c r="C3300">
        <v>66.300003000000004</v>
      </c>
      <c r="D3300">
        <v>65.870002999999997</v>
      </c>
      <c r="E3300">
        <v>66.010002</v>
      </c>
      <c r="F3300">
        <v>199606</v>
      </c>
      <c r="G3300">
        <v>716</v>
      </c>
      <c r="H3300">
        <v>716.59997599999997</v>
      </c>
      <c r="I3300">
        <v>715.20001200000002</v>
      </c>
      <c r="J3300">
        <v>715.90002400000003</v>
      </c>
      <c r="K3300">
        <v>199606</v>
      </c>
      <c r="L3300">
        <f t="shared" si="604"/>
        <v>0.43000000000000682</v>
      </c>
      <c r="M3300">
        <f t="shared" si="605"/>
        <v>1.3999639999999545</v>
      </c>
      <c r="N3300" s="3">
        <f ca="1">AVERAGE(L3300:OFFSET(L3300,-$N$2+1,0))</f>
        <v>0.72250109999999945</v>
      </c>
      <c r="O3300" s="3">
        <f ca="1">AVERAGE(M3300:OFFSET(M3300,-$O$2+1,0))</f>
        <v>2.2049987999999985</v>
      </c>
      <c r="P3300">
        <f t="shared" si="603"/>
        <v>9.2205615011964295E-2</v>
      </c>
      <c r="Q3300">
        <f ca="1">AVERAGE(P3300:OFFSET(P3300,-$Q$2+1,0))</f>
        <v>9.2774461652066126E-2</v>
      </c>
      <c r="R3300">
        <f t="shared" ca="1" si="594"/>
        <v>-1</v>
      </c>
      <c r="S3300" s="4">
        <f t="shared" ca="1" si="595"/>
        <v>22.261797762163972</v>
      </c>
      <c r="T3300" s="4">
        <f t="shared" ca="1" si="596"/>
        <v>97.655998230629237</v>
      </c>
      <c r="U3300" s="5">
        <f t="shared" ca="1" si="597"/>
        <v>3116.6516867029686</v>
      </c>
      <c r="V3300" s="5">
        <f t="shared" ca="1" si="598"/>
        <v>-4882.7999115314615</v>
      </c>
      <c r="W3300" s="5">
        <f t="shared" ca="1" si="599"/>
        <v>-1766.1482248284929</v>
      </c>
      <c r="X3300" s="5">
        <f t="shared" ca="1" si="600"/>
        <v>2943400.8766618534</v>
      </c>
      <c r="Y3300" s="5">
        <f t="shared" ca="1" si="601"/>
        <v>2772350.9906936828</v>
      </c>
      <c r="Z3300" s="5">
        <f t="shared" ca="1" si="602"/>
        <v>171049.88596816984</v>
      </c>
    </row>
    <row r="3301" spans="1:26" x14ac:dyDescent="0.25">
      <c r="A3301" s="1">
        <v>35205</v>
      </c>
      <c r="B3301">
        <v>65.919998000000007</v>
      </c>
      <c r="C3301">
        <v>67.970000999999996</v>
      </c>
      <c r="D3301">
        <v>65.220000999999996</v>
      </c>
      <c r="E3301">
        <v>67.849997999999999</v>
      </c>
      <c r="F3301">
        <v>199606</v>
      </c>
      <c r="G3301">
        <v>716</v>
      </c>
      <c r="H3301">
        <v>716.20001200000002</v>
      </c>
      <c r="I3301">
        <v>714</v>
      </c>
      <c r="J3301">
        <v>714.20001200000002</v>
      </c>
      <c r="K3301">
        <v>199606</v>
      </c>
      <c r="L3301">
        <f t="shared" si="604"/>
        <v>2.75</v>
      </c>
      <c r="M3301">
        <f t="shared" si="605"/>
        <v>2.2000120000000152</v>
      </c>
      <c r="N3301" s="3">
        <f ca="1">AVERAGE(L3301:OFFSET(L3301,-$N$2+1,0))</f>
        <v>0.8105007999999998</v>
      </c>
      <c r="O3301" s="3">
        <f ca="1">AVERAGE(M3301:OFFSET(M3301,-$O$2+1,0))</f>
        <v>2.2350006000000007</v>
      </c>
      <c r="P3301">
        <f t="shared" si="603"/>
        <v>9.5001395771469127E-2</v>
      </c>
      <c r="Q3301">
        <f ca="1">AVERAGE(P3301:OFFSET(P3301,-$Q$2+1,0))</f>
        <v>9.2788860669532652E-2</v>
      </c>
      <c r="R3301">
        <f t="shared" ca="1" si="594"/>
        <v>1</v>
      </c>
      <c r="S3301" s="4">
        <f t="shared" ca="1" si="595"/>
        <v>30.845126864772997</v>
      </c>
      <c r="T3301" s="4">
        <f t="shared" ca="1" si="596"/>
        <v>111.85679323754988</v>
      </c>
      <c r="U3301" s="5">
        <f t="shared" ca="1" si="597"/>
        <v>-40961.618835190638</v>
      </c>
      <c r="V3301" s="5">
        <f t="shared" ca="1" si="598"/>
        <v>-16601.636886404995</v>
      </c>
      <c r="W3301" s="5">
        <f t="shared" ca="1" si="599"/>
        <v>-57563.255721595633</v>
      </c>
      <c r="X3301" s="5">
        <f t="shared" ca="1" si="600"/>
        <v>2885837.6209402578</v>
      </c>
      <c r="Y3301" s="5">
        <f t="shared" ca="1" si="601"/>
        <v>2731389.371858492</v>
      </c>
      <c r="Z3301" s="5">
        <f t="shared" ca="1" si="602"/>
        <v>154448.24908176484</v>
      </c>
    </row>
    <row r="3302" spans="1:26" x14ac:dyDescent="0.25">
      <c r="A3302" s="1">
        <v>35206</v>
      </c>
      <c r="B3302">
        <v>68.239998</v>
      </c>
      <c r="C3302">
        <v>68.239998</v>
      </c>
      <c r="D3302">
        <v>67.739998</v>
      </c>
      <c r="E3302">
        <v>68.019997000000004</v>
      </c>
      <c r="F3302">
        <v>199607</v>
      </c>
      <c r="G3302">
        <v>714.29998799999998</v>
      </c>
      <c r="H3302">
        <v>715.29998799999998</v>
      </c>
      <c r="I3302">
        <v>712.70001200000002</v>
      </c>
      <c r="J3302">
        <v>714.29998799999998</v>
      </c>
      <c r="K3302">
        <v>199606</v>
      </c>
      <c r="L3302">
        <f t="shared" si="604"/>
        <v>0.5</v>
      </c>
      <c r="M3302">
        <f t="shared" si="605"/>
        <v>2.5999759999999696</v>
      </c>
      <c r="N3302" s="3">
        <f ca="1">AVERAGE(L3302:OFFSET(L3302,-$N$2+1,0))</f>
        <v>0.77350050000000015</v>
      </c>
      <c r="O3302" s="3">
        <f ca="1">AVERAGE(M3302:OFFSET(M3302,-$O$2+1,0))</f>
        <v>2.2999969999999963</v>
      </c>
      <c r="P3302">
        <f t="shared" si="603"/>
        <v>9.5226092877940802E-2</v>
      </c>
      <c r="Q3302">
        <f ca="1">AVERAGE(P3302:OFFSET(P3302,-$Q$2+1,0))</f>
        <v>9.2942403864015019E-2</v>
      </c>
      <c r="R3302">
        <f t="shared" ca="1" si="594"/>
        <v>1</v>
      </c>
      <c r="S3302" s="4">
        <f t="shared" ca="1" si="595"/>
        <v>30.845126864772997</v>
      </c>
      <c r="T3302" s="4">
        <f t="shared" ca="1" si="596"/>
        <v>111.85679323754988</v>
      </c>
      <c r="U3302" s="5">
        <f t="shared" ca="1" si="597"/>
        <v>5243.6407218846743</v>
      </c>
      <c r="V3302" s="5">
        <f t="shared" ca="1" si="598"/>
        <v>-1118.2994760713891</v>
      </c>
      <c r="W3302" s="5">
        <f t="shared" ca="1" si="599"/>
        <v>4125.3412458132852</v>
      </c>
      <c r="X3302" s="5">
        <f t="shared" ca="1" si="600"/>
        <v>2889962.9621860711</v>
      </c>
      <c r="Y3302" s="5">
        <f t="shared" ca="1" si="601"/>
        <v>2736633.0125803766</v>
      </c>
      <c r="Z3302" s="5">
        <f t="shared" ca="1" si="602"/>
        <v>153329.94960569346</v>
      </c>
    </row>
    <row r="3303" spans="1:26" x14ac:dyDescent="0.25">
      <c r="A3303" s="1">
        <v>35207</v>
      </c>
      <c r="B3303">
        <v>67.980002999999996</v>
      </c>
      <c r="C3303">
        <v>69.059997999999993</v>
      </c>
      <c r="D3303">
        <v>67.760002</v>
      </c>
      <c r="E3303">
        <v>68.790001000000004</v>
      </c>
      <c r="F3303">
        <v>199607</v>
      </c>
      <c r="G3303">
        <v>714.40002400000003</v>
      </c>
      <c r="H3303">
        <v>715.09997599999997</v>
      </c>
      <c r="I3303">
        <v>714</v>
      </c>
      <c r="J3303">
        <v>714.90002400000003</v>
      </c>
      <c r="K3303">
        <v>199606</v>
      </c>
      <c r="L3303">
        <f t="shared" si="604"/>
        <v>1.299995999999993</v>
      </c>
      <c r="M3303">
        <f t="shared" si="605"/>
        <v>1.0999759999999696</v>
      </c>
      <c r="N3303" s="3">
        <f ca="1">AVERAGE(L3303:OFFSET(L3303,-$N$2+1,0))</f>
        <v>0.78200044999999963</v>
      </c>
      <c r="O3303" s="3">
        <f ca="1">AVERAGE(M3303:OFFSET(M3303,-$O$2+1,0))</f>
        <v>2.294995199999994</v>
      </c>
      <c r="P3303">
        <f t="shared" si="603"/>
        <v>9.6223246175188265E-2</v>
      </c>
      <c r="Q3303">
        <f ca="1">AVERAGE(P3303:OFFSET(P3303,-$Q$2+1,0))</f>
        <v>9.3210727909540173E-2</v>
      </c>
      <c r="R3303">
        <f t="shared" ca="1" si="594"/>
        <v>1</v>
      </c>
      <c r="S3303" s="4">
        <f t="shared" ca="1" si="595"/>
        <v>30.845126864772997</v>
      </c>
      <c r="T3303" s="4">
        <f t="shared" ca="1" si="596"/>
        <v>111.85679323754988</v>
      </c>
      <c r="U3303" s="5">
        <f t="shared" ca="1" si="597"/>
        <v>23750.871066382671</v>
      </c>
      <c r="V3303" s="5">
        <f t="shared" ca="1" si="598"/>
        <v>-6711.8102787091575</v>
      </c>
      <c r="W3303" s="5">
        <f t="shared" ca="1" si="599"/>
        <v>17039.060787673516</v>
      </c>
      <c r="X3303" s="5">
        <f t="shared" ca="1" si="600"/>
        <v>2907002.0229737447</v>
      </c>
      <c r="Y3303" s="5">
        <f t="shared" ca="1" si="601"/>
        <v>2760383.8836467592</v>
      </c>
      <c r="Z3303" s="5">
        <f t="shared" ca="1" si="602"/>
        <v>146618.1393269843</v>
      </c>
    </row>
    <row r="3304" spans="1:26" x14ac:dyDescent="0.25">
      <c r="A3304" s="1">
        <v>35208</v>
      </c>
      <c r="B3304">
        <v>68.819999999999993</v>
      </c>
      <c r="C3304">
        <v>68.949996999999996</v>
      </c>
      <c r="D3304">
        <v>68.540001000000004</v>
      </c>
      <c r="E3304">
        <v>68.620002999999997</v>
      </c>
      <c r="F3304">
        <v>199607</v>
      </c>
      <c r="G3304">
        <v>714.70001200000002</v>
      </c>
      <c r="H3304">
        <v>714.90002400000003</v>
      </c>
      <c r="I3304">
        <v>714.20001200000002</v>
      </c>
      <c r="J3304">
        <v>714.70001200000002</v>
      </c>
      <c r="K3304">
        <v>199606</v>
      </c>
      <c r="L3304">
        <f t="shared" si="604"/>
        <v>0.40999599999999248</v>
      </c>
      <c r="M3304">
        <f t="shared" si="605"/>
        <v>0.70001200000001518</v>
      </c>
      <c r="N3304" s="3">
        <f ca="1">AVERAGE(L3304:OFFSET(L3304,-$N$2+1,0))</f>
        <v>0.7635002999999998</v>
      </c>
      <c r="O3304" s="3">
        <f ca="1">AVERAGE(M3304:OFFSET(M3304,-$O$2+1,0))</f>
        <v>2.0899963999999955</v>
      </c>
      <c r="P3304">
        <f t="shared" si="603"/>
        <v>9.6012315444035559E-2</v>
      </c>
      <c r="Q3304">
        <f ca="1">AVERAGE(P3304:OFFSET(P3304,-$Q$2+1,0))</f>
        <v>9.3467193691719977E-2</v>
      </c>
      <c r="R3304">
        <f t="shared" ca="1" si="594"/>
        <v>1</v>
      </c>
      <c r="S3304" s="4">
        <f t="shared" ca="1" si="595"/>
        <v>30.845126864772997</v>
      </c>
      <c r="T3304" s="4">
        <f t="shared" ca="1" si="596"/>
        <v>111.85679323754988</v>
      </c>
      <c r="U3304" s="5">
        <f t="shared" ca="1" si="597"/>
        <v>-5243.6098767578887</v>
      </c>
      <c r="V3304" s="5">
        <f t="shared" ca="1" si="598"/>
        <v>2237.2700929030525</v>
      </c>
      <c r="W3304" s="5">
        <f t="shared" ca="1" si="599"/>
        <v>-3006.3397838548362</v>
      </c>
      <c r="X3304" s="5">
        <f t="shared" ca="1" si="600"/>
        <v>2903995.6831898899</v>
      </c>
      <c r="Y3304" s="5">
        <f t="shared" ca="1" si="601"/>
        <v>2755140.2737700013</v>
      </c>
      <c r="Z3304" s="5">
        <f t="shared" ca="1" si="602"/>
        <v>148855.40941988735</v>
      </c>
    </row>
    <row r="3305" spans="1:26" x14ac:dyDescent="0.25">
      <c r="A3305" s="1">
        <v>35209</v>
      </c>
      <c r="B3305">
        <v>68.620002999999997</v>
      </c>
      <c r="C3305">
        <v>68.769997000000004</v>
      </c>
      <c r="D3305">
        <v>68.550003000000004</v>
      </c>
      <c r="E3305">
        <v>68.709998999999996</v>
      </c>
      <c r="F3305">
        <v>199607</v>
      </c>
      <c r="G3305">
        <v>714.70001200000002</v>
      </c>
      <c r="H3305">
        <v>714.70001200000002</v>
      </c>
      <c r="I3305">
        <v>713.5</v>
      </c>
      <c r="J3305">
        <v>713.79998799999998</v>
      </c>
      <c r="K3305">
        <v>199606</v>
      </c>
      <c r="L3305">
        <f t="shared" si="604"/>
        <v>0.2199939999999998</v>
      </c>
      <c r="M3305">
        <f t="shared" si="605"/>
        <v>1.2000120000000152</v>
      </c>
      <c r="N3305" s="3">
        <f ca="1">AVERAGE(L3305:OFFSET(L3305,-$N$2+1,0))</f>
        <v>0.74500014999999986</v>
      </c>
      <c r="O3305" s="3">
        <f ca="1">AVERAGE(M3305:OFFSET(M3305,-$O$2+1,0))</f>
        <v>1.9399963999999954</v>
      </c>
      <c r="P3305">
        <f t="shared" si="603"/>
        <v>9.6259456647679292E-2</v>
      </c>
      <c r="Q3305">
        <f ca="1">AVERAGE(P3305:OFFSET(P3305,-$Q$2+1,0))</f>
        <v>9.3696670903843274E-2</v>
      </c>
      <c r="R3305">
        <f t="shared" ca="1" si="594"/>
        <v>1</v>
      </c>
      <c r="S3305" s="4">
        <f t="shared" ca="1" si="595"/>
        <v>30.845126864772997</v>
      </c>
      <c r="T3305" s="4">
        <f t="shared" ca="1" si="596"/>
        <v>111.85679323754988</v>
      </c>
      <c r="U3305" s="5">
        <f t="shared" ca="1" si="597"/>
        <v>2775.9380373220888</v>
      </c>
      <c r="V3305" s="5">
        <f t="shared" ca="1" si="598"/>
        <v>10067.379847683598</v>
      </c>
      <c r="W3305" s="5">
        <f t="shared" ca="1" si="599"/>
        <v>12843.317885005687</v>
      </c>
      <c r="X3305" s="5">
        <f t="shared" ca="1" si="600"/>
        <v>2916839.0010748957</v>
      </c>
      <c r="Y3305" s="5">
        <f t="shared" ca="1" si="601"/>
        <v>2757916.2118073232</v>
      </c>
      <c r="Z3305" s="5">
        <f t="shared" ca="1" si="602"/>
        <v>158922.78926757094</v>
      </c>
    </row>
    <row r="3306" spans="1:26" x14ac:dyDescent="0.25">
      <c r="A3306" s="1">
        <v>35213</v>
      </c>
      <c r="B3306">
        <v>68.830001999999993</v>
      </c>
      <c r="C3306">
        <v>68.989998</v>
      </c>
      <c r="D3306">
        <v>68.449996999999996</v>
      </c>
      <c r="E3306">
        <v>68.5</v>
      </c>
      <c r="F3306">
        <v>199607</v>
      </c>
      <c r="G3306">
        <v>713.5</v>
      </c>
      <c r="H3306">
        <v>715.5</v>
      </c>
      <c r="I3306">
        <v>713.40002400000003</v>
      </c>
      <c r="J3306">
        <v>714.5</v>
      </c>
      <c r="K3306">
        <v>199606</v>
      </c>
      <c r="L3306">
        <f t="shared" si="604"/>
        <v>0.54000100000000373</v>
      </c>
      <c r="M3306">
        <f t="shared" si="605"/>
        <v>2.0999759999999696</v>
      </c>
      <c r="N3306" s="3">
        <f ca="1">AVERAGE(L3306:OFFSET(L3306,-$N$2+1,0))</f>
        <v>0.74800040000000012</v>
      </c>
      <c r="O3306" s="3">
        <f ca="1">AVERAGE(M3306:OFFSET(M3306,-$O$2+1,0))</f>
        <v>1.9899963999999954</v>
      </c>
      <c r="P3306">
        <f t="shared" si="603"/>
        <v>9.5871238628411473E-2</v>
      </c>
      <c r="Q3306">
        <f ca="1">AVERAGE(P3306:OFFSET(P3306,-$Q$2+1,0))</f>
        <v>9.3927032334439525E-2</v>
      </c>
      <c r="R3306">
        <f t="shared" ca="1" si="594"/>
        <v>1</v>
      </c>
      <c r="S3306" s="4">
        <f t="shared" ca="1" si="595"/>
        <v>30.845126864772997</v>
      </c>
      <c r="T3306" s="4">
        <f t="shared" ca="1" si="596"/>
        <v>111.85679323754988</v>
      </c>
      <c r="U3306" s="5">
        <f t="shared" ca="1" si="597"/>
        <v>-6477.4457964753492</v>
      </c>
      <c r="V3306" s="5">
        <f t="shared" ca="1" si="598"/>
        <v>-7830.1097547805466</v>
      </c>
      <c r="W3306" s="5">
        <f t="shared" ca="1" si="599"/>
        <v>-14307.555551255897</v>
      </c>
      <c r="X3306" s="5">
        <f t="shared" ca="1" si="600"/>
        <v>2902531.4455236397</v>
      </c>
      <c r="Y3306" s="5">
        <f t="shared" ca="1" si="601"/>
        <v>2751438.7660108479</v>
      </c>
      <c r="Z3306" s="5">
        <f t="shared" ca="1" si="602"/>
        <v>151092.6795127904</v>
      </c>
    </row>
    <row r="3307" spans="1:26" x14ac:dyDescent="0.25">
      <c r="A3307" s="1">
        <v>35214</v>
      </c>
      <c r="B3307">
        <v>68.489998</v>
      </c>
      <c r="C3307">
        <v>68.529999000000004</v>
      </c>
      <c r="D3307">
        <v>68.040001000000004</v>
      </c>
      <c r="E3307">
        <v>68.150002000000001</v>
      </c>
      <c r="F3307">
        <v>199607</v>
      </c>
      <c r="G3307">
        <v>714.59997599999997</v>
      </c>
      <c r="H3307">
        <v>715.20001200000002</v>
      </c>
      <c r="I3307">
        <v>713.90002400000003</v>
      </c>
      <c r="J3307">
        <v>714.09997599999997</v>
      </c>
      <c r="K3307">
        <v>199608</v>
      </c>
      <c r="L3307">
        <f t="shared" si="604"/>
        <v>0.48999799999999993</v>
      </c>
      <c r="M3307">
        <f t="shared" si="605"/>
        <v>1.2999879999999848</v>
      </c>
      <c r="N3307" s="3">
        <f ca="1">AVERAGE(L3307:OFFSET(L3307,-$N$2+1,0))</f>
        <v>0.70900010000000013</v>
      </c>
      <c r="O3307" s="3">
        <f ca="1">AVERAGE(M3307:OFFSET(M3307,-$O$2+1,0))</f>
        <v>1.9299957999999946</v>
      </c>
      <c r="P3307">
        <f t="shared" si="603"/>
        <v>9.5434819059565412E-2</v>
      </c>
      <c r="Q3307">
        <f ca="1">AVERAGE(P3307:OFFSET(P3307,-$Q$2+1,0))</f>
        <v>9.4122663573075374E-2</v>
      </c>
      <c r="R3307">
        <f t="shared" ca="1" si="594"/>
        <v>1</v>
      </c>
      <c r="S3307" s="4">
        <f t="shared" ca="1" si="595"/>
        <v>30.845126864772997</v>
      </c>
      <c r="T3307" s="4">
        <f t="shared" ca="1" si="596"/>
        <v>111.85679323754988</v>
      </c>
      <c r="U3307" s="5">
        <f t="shared" ca="1" si="597"/>
        <v>-10795.7327124168</v>
      </c>
      <c r="V3307" s="5">
        <f t="shared" ca="1" si="598"/>
        <v>4474.540185806105</v>
      </c>
      <c r="W3307" s="5">
        <f t="shared" ca="1" si="599"/>
        <v>-6321.1925266106955</v>
      </c>
      <c r="X3307" s="5">
        <f t="shared" ca="1" si="600"/>
        <v>2896210.2529970291</v>
      </c>
      <c r="Y3307" s="5">
        <f t="shared" ca="1" si="601"/>
        <v>2740643.033298431</v>
      </c>
      <c r="Z3307" s="5">
        <f t="shared" ca="1" si="602"/>
        <v>155567.21969859651</v>
      </c>
    </row>
    <row r="3308" spans="1:26" x14ac:dyDescent="0.25">
      <c r="A3308" s="1">
        <v>35215</v>
      </c>
      <c r="B3308">
        <v>68.129997000000003</v>
      </c>
      <c r="C3308">
        <v>68.129997000000003</v>
      </c>
      <c r="D3308">
        <v>67.220000999999996</v>
      </c>
      <c r="E3308">
        <v>67.330001999999993</v>
      </c>
      <c r="F3308">
        <v>199607</v>
      </c>
      <c r="G3308">
        <v>713.90002400000003</v>
      </c>
      <c r="H3308">
        <v>714.59997599999997</v>
      </c>
      <c r="I3308">
        <v>713.20001200000002</v>
      </c>
      <c r="J3308">
        <v>713.70001200000002</v>
      </c>
      <c r="K3308">
        <v>199608</v>
      </c>
      <c r="L3308">
        <f t="shared" si="604"/>
        <v>0.9300010000000043</v>
      </c>
      <c r="M3308">
        <f t="shared" si="605"/>
        <v>1.3999639999999545</v>
      </c>
      <c r="N3308" s="3">
        <f ca="1">AVERAGE(L3308:OFFSET(L3308,-$N$2+1,0))</f>
        <v>0.71899995000000061</v>
      </c>
      <c r="O3308" s="3">
        <f ca="1">AVERAGE(M3308:OFFSET(M3308,-$O$2+1,0))</f>
        <v>1.8199951999999939</v>
      </c>
      <c r="P3308">
        <f t="shared" si="603"/>
        <v>9.4339359489880453E-2</v>
      </c>
      <c r="Q3308">
        <f ca="1">AVERAGE(P3308:OFFSET(P3308,-$Q$2+1,0))</f>
        <v>9.4246889704290751E-2</v>
      </c>
      <c r="R3308">
        <f t="shared" ref="R3308:R3371" ca="1" si="606">IF(Q3308&gt;Q3307,1,IF(Q3308&lt;Q3307,-1,R3307))</f>
        <v>1</v>
      </c>
      <c r="S3308" s="4">
        <f t="shared" ref="S3308:S3371" ca="1" si="607">IF($R3308&lt;&gt;$R3307,S$2/(N3308*S$3),S3307)</f>
        <v>30.845126864772997</v>
      </c>
      <c r="T3308" s="4">
        <f t="shared" ref="T3308:T3371" ca="1" si="608">IF($R3308&lt;&gt;$R3307,T$2/(O3308*T$3),T3307)</f>
        <v>111.85679323754988</v>
      </c>
      <c r="U3308" s="5">
        <f t="shared" ca="1" si="597"/>
        <v>-25293.004029114087</v>
      </c>
      <c r="V3308" s="5">
        <f t="shared" ca="1" si="598"/>
        <v>4473.8690450458307</v>
      </c>
      <c r="W3308" s="5">
        <f t="shared" ca="1" si="599"/>
        <v>-20819.134984068256</v>
      </c>
      <c r="X3308" s="5">
        <f t="shared" ca="1" si="600"/>
        <v>2875391.118012961</v>
      </c>
      <c r="Y3308" s="5">
        <f t="shared" ca="1" si="601"/>
        <v>2715350.0292693167</v>
      </c>
      <c r="Z3308" s="5">
        <f t="shared" ca="1" si="602"/>
        <v>160041.08874364235</v>
      </c>
    </row>
    <row r="3309" spans="1:26" x14ac:dyDescent="0.25">
      <c r="A3309" s="1">
        <v>35216</v>
      </c>
      <c r="B3309">
        <v>67.339995999999999</v>
      </c>
      <c r="C3309">
        <v>67.489998</v>
      </c>
      <c r="D3309">
        <v>67.010002</v>
      </c>
      <c r="E3309">
        <v>67.150002000000001</v>
      </c>
      <c r="F3309">
        <v>199607</v>
      </c>
      <c r="G3309">
        <v>713.40002400000003</v>
      </c>
      <c r="H3309">
        <v>715.20001200000002</v>
      </c>
      <c r="I3309">
        <v>712.79998799999998</v>
      </c>
      <c r="J3309">
        <v>714.09997599999997</v>
      </c>
      <c r="K3309">
        <v>199608</v>
      </c>
      <c r="L3309">
        <f t="shared" si="604"/>
        <v>0.47999599999999987</v>
      </c>
      <c r="M3309">
        <f t="shared" si="605"/>
        <v>2.4000240000000304</v>
      </c>
      <c r="N3309" s="3">
        <f ca="1">AVERAGE(L3309:OFFSET(L3309,-$N$2+1,0))</f>
        <v>0.70049980000000078</v>
      </c>
      <c r="O3309" s="3">
        <f ca="1">AVERAGE(M3309:OFFSET(M3309,-$O$2+1,0))</f>
        <v>1.8299957999999947</v>
      </c>
      <c r="P3309">
        <f t="shared" si="603"/>
        <v>9.4034454917836324E-2</v>
      </c>
      <c r="Q3309">
        <f ca="1">AVERAGE(P3309:OFFSET(P3309,-$Q$2+1,0))</f>
        <v>9.4377947892907196E-2</v>
      </c>
      <c r="R3309">
        <f t="shared" ca="1" si="606"/>
        <v>1</v>
      </c>
      <c r="S3309" s="4">
        <f t="shared" ca="1" si="607"/>
        <v>30.845126864772997</v>
      </c>
      <c r="T3309" s="4">
        <f t="shared" ca="1" si="608"/>
        <v>111.85679323754988</v>
      </c>
      <c r="U3309" s="5">
        <f t="shared" ca="1" si="597"/>
        <v>-5552.1228356589118</v>
      </c>
      <c r="V3309" s="5">
        <f t="shared" ca="1" si="598"/>
        <v>-4473.8690450458307</v>
      </c>
      <c r="W3309" s="5">
        <f t="shared" ca="1" si="599"/>
        <v>-10025.991880704743</v>
      </c>
      <c r="X3309" s="5">
        <f t="shared" ca="1" si="600"/>
        <v>2865365.1261322564</v>
      </c>
      <c r="Y3309" s="5">
        <f t="shared" ca="1" si="601"/>
        <v>2709797.9064336577</v>
      </c>
      <c r="Z3309" s="5">
        <f t="shared" ca="1" si="602"/>
        <v>155567.21969859651</v>
      </c>
    </row>
    <row r="3310" spans="1:26" x14ac:dyDescent="0.25">
      <c r="A3310" s="1">
        <v>35219</v>
      </c>
      <c r="B3310">
        <v>67.150002000000001</v>
      </c>
      <c r="C3310">
        <v>67.370002999999997</v>
      </c>
      <c r="D3310">
        <v>67.059997999999993</v>
      </c>
      <c r="E3310">
        <v>67.239998</v>
      </c>
      <c r="F3310">
        <v>199607</v>
      </c>
      <c r="G3310">
        <v>714.20001200000002</v>
      </c>
      <c r="H3310">
        <v>714.40002400000003</v>
      </c>
      <c r="I3310">
        <v>713.20001200000002</v>
      </c>
      <c r="J3310">
        <v>713.29998799999998</v>
      </c>
      <c r="K3310">
        <v>199608</v>
      </c>
      <c r="L3310">
        <f t="shared" si="604"/>
        <v>0.31000500000000386</v>
      </c>
      <c r="M3310">
        <f t="shared" si="605"/>
        <v>1.2000120000000152</v>
      </c>
      <c r="N3310" s="3">
        <f ca="1">AVERAGE(L3310:OFFSET(L3310,-$N$2+1,0))</f>
        <v>0.68900000000000072</v>
      </c>
      <c r="O3310" s="3">
        <f ca="1">AVERAGE(M3310:OFFSET(M3310,-$O$2+1,0))</f>
        <v>1.7399963999999954</v>
      </c>
      <c r="P3310">
        <f t="shared" si="603"/>
        <v>9.4266085982325859E-2</v>
      </c>
      <c r="Q3310">
        <f ca="1">AVERAGE(P3310:OFFSET(P3310,-$Q$2+1,0))</f>
        <v>9.4472210969068521E-2</v>
      </c>
      <c r="R3310">
        <f t="shared" ca="1" si="606"/>
        <v>1</v>
      </c>
      <c r="S3310" s="4">
        <f t="shared" ca="1" si="607"/>
        <v>30.845126864772997</v>
      </c>
      <c r="T3310" s="4">
        <f t="shared" ca="1" si="608"/>
        <v>111.85679323754988</v>
      </c>
      <c r="U3310" s="5">
        <f t="shared" ca="1" si="597"/>
        <v>2775.9380373220888</v>
      </c>
      <c r="V3310" s="5">
        <f t="shared" ca="1" si="598"/>
        <v>8948.4092308519357</v>
      </c>
      <c r="W3310" s="5">
        <f t="shared" ca="1" si="599"/>
        <v>11724.347268174024</v>
      </c>
      <c r="X3310" s="5">
        <f t="shared" ca="1" si="600"/>
        <v>2877089.4734004303</v>
      </c>
      <c r="Y3310" s="5">
        <f t="shared" ca="1" si="601"/>
        <v>2712573.8444709796</v>
      </c>
      <c r="Z3310" s="5">
        <f t="shared" ca="1" si="602"/>
        <v>164515.62892944846</v>
      </c>
    </row>
    <row r="3311" spans="1:26" x14ac:dyDescent="0.25">
      <c r="A3311" s="1">
        <v>35220</v>
      </c>
      <c r="B3311">
        <v>67.25</v>
      </c>
      <c r="C3311">
        <v>67.879997000000003</v>
      </c>
      <c r="D3311">
        <v>67.190002000000007</v>
      </c>
      <c r="E3311">
        <v>67.830001999999993</v>
      </c>
      <c r="F3311">
        <v>199607</v>
      </c>
      <c r="G3311">
        <v>712.90002400000003</v>
      </c>
      <c r="H3311">
        <v>713.59997599999997</v>
      </c>
      <c r="I3311">
        <v>709.90002400000003</v>
      </c>
      <c r="J3311">
        <v>710.5</v>
      </c>
      <c r="K3311">
        <v>199608</v>
      </c>
      <c r="L3311">
        <f t="shared" si="604"/>
        <v>0.68999499999999614</v>
      </c>
      <c r="M3311">
        <f t="shared" si="605"/>
        <v>3.6999519999999393</v>
      </c>
      <c r="N3311" s="3">
        <f ca="1">AVERAGE(L3311:OFFSET(L3311,-$N$2+1,0))</f>
        <v>0.68299985000000096</v>
      </c>
      <c r="O3311" s="3">
        <f ca="1">AVERAGE(M3311:OFFSET(M3311,-$O$2+1,0))</f>
        <v>1.829992799999991</v>
      </c>
      <c r="P3311">
        <f t="shared" si="603"/>
        <v>9.5467983110485558E-2</v>
      </c>
      <c r="Q3311">
        <f ca="1">AVERAGE(P3311:OFFSET(P3311,-$Q$2+1,0))</f>
        <v>9.4620048073209881E-2</v>
      </c>
      <c r="R3311">
        <f t="shared" ca="1" si="606"/>
        <v>1</v>
      </c>
      <c r="S3311" s="4">
        <f t="shared" ca="1" si="607"/>
        <v>30.845126864772997</v>
      </c>
      <c r="T3311" s="4">
        <f t="shared" ca="1" si="608"/>
        <v>111.85679323754988</v>
      </c>
      <c r="U3311" s="5">
        <f t="shared" ca="1" si="597"/>
        <v>18198.748230723322</v>
      </c>
      <c r="V3311" s="5">
        <f t="shared" ca="1" si="598"/>
        <v>31319.767878361909</v>
      </c>
      <c r="W3311" s="5">
        <f t="shared" ca="1" si="599"/>
        <v>49518.516109085234</v>
      </c>
      <c r="X3311" s="5">
        <f t="shared" ca="1" si="600"/>
        <v>2926607.9895095155</v>
      </c>
      <c r="Y3311" s="5">
        <f t="shared" ca="1" si="601"/>
        <v>2730772.5927017028</v>
      </c>
      <c r="Z3311" s="5">
        <f t="shared" ca="1" si="602"/>
        <v>195835.39680781038</v>
      </c>
    </row>
    <row r="3312" spans="1:26" x14ac:dyDescent="0.25">
      <c r="A3312" s="1">
        <v>35221</v>
      </c>
      <c r="B3312">
        <v>67.860000999999997</v>
      </c>
      <c r="C3312">
        <v>67.910004000000001</v>
      </c>
      <c r="D3312">
        <v>66.910004000000001</v>
      </c>
      <c r="E3312">
        <v>67.110000999999997</v>
      </c>
      <c r="F3312">
        <v>199607</v>
      </c>
      <c r="G3312">
        <v>710.5</v>
      </c>
      <c r="H3312">
        <v>710.70001200000002</v>
      </c>
      <c r="I3312">
        <v>708.5</v>
      </c>
      <c r="J3312">
        <v>708.59997599999997</v>
      </c>
      <c r="K3312">
        <v>199608</v>
      </c>
      <c r="L3312">
        <f t="shared" si="604"/>
        <v>1</v>
      </c>
      <c r="M3312">
        <f t="shared" si="605"/>
        <v>2.2000120000000152</v>
      </c>
      <c r="N3312" s="3">
        <f ca="1">AVERAGE(L3312:OFFSET(L3312,-$N$2+1,0))</f>
        <v>0.70199975000000026</v>
      </c>
      <c r="O3312" s="3">
        <f ca="1">AVERAGE(M3312:OFFSET(M3312,-$O$2+1,0))</f>
        <v>1.8799927999999908</v>
      </c>
      <c r="P3312">
        <f t="shared" si="603"/>
        <v>9.4707879301424075E-2</v>
      </c>
      <c r="Q3312">
        <f ca="1">AVERAGE(P3312:OFFSET(P3312,-$Q$2+1,0))</f>
        <v>9.4713360719597225E-2</v>
      </c>
      <c r="R3312">
        <f t="shared" ca="1" si="606"/>
        <v>1</v>
      </c>
      <c r="S3312" s="4">
        <f t="shared" ca="1" si="607"/>
        <v>30.845126864772997</v>
      </c>
      <c r="T3312" s="4">
        <f t="shared" ca="1" si="608"/>
        <v>111.85679323754988</v>
      </c>
      <c r="U3312" s="5">
        <f t="shared" ca="1" si="597"/>
        <v>-22208.522187763312</v>
      </c>
      <c r="V3312" s="5">
        <f t="shared" ca="1" si="598"/>
        <v>21253.059171438588</v>
      </c>
      <c r="W3312" s="5">
        <f t="shared" ca="1" si="599"/>
        <v>-955.46301632472387</v>
      </c>
      <c r="X3312" s="5">
        <f t="shared" ca="1" si="600"/>
        <v>2925652.5264931908</v>
      </c>
      <c r="Y3312" s="5">
        <f t="shared" ca="1" si="601"/>
        <v>2708564.0705139395</v>
      </c>
      <c r="Z3312" s="5">
        <f t="shared" ca="1" si="602"/>
        <v>217088.45597924897</v>
      </c>
    </row>
    <row r="3313" spans="1:26" x14ac:dyDescent="0.25">
      <c r="A3313" s="1">
        <v>35222</v>
      </c>
      <c r="B3313">
        <v>67.110000999999997</v>
      </c>
      <c r="C3313">
        <v>67.459998999999996</v>
      </c>
      <c r="D3313">
        <v>66.849997999999999</v>
      </c>
      <c r="E3313">
        <v>67.440002000000007</v>
      </c>
      <c r="F3313">
        <v>199607</v>
      </c>
      <c r="G3313">
        <v>708.59997599999997</v>
      </c>
      <c r="H3313">
        <v>708.70001200000002</v>
      </c>
      <c r="I3313">
        <v>705.90002400000003</v>
      </c>
      <c r="J3313">
        <v>708.09997599999997</v>
      </c>
      <c r="K3313">
        <v>199608</v>
      </c>
      <c r="L3313">
        <f t="shared" si="604"/>
        <v>0.61000099999999691</v>
      </c>
      <c r="M3313">
        <f t="shared" si="605"/>
        <v>2.7999879999999848</v>
      </c>
      <c r="N3313" s="3">
        <f ca="1">AVERAGE(L3313:OFFSET(L3313,-$N$2+1,0))</f>
        <v>0.71599975000000027</v>
      </c>
      <c r="O3313" s="3">
        <f ca="1">AVERAGE(M3313:OFFSET(M3313,-$O$2+1,0))</f>
        <v>1.8399903999999878</v>
      </c>
      <c r="P3313">
        <f t="shared" si="603"/>
        <v>9.5240791252335824E-2</v>
      </c>
      <c r="Q3313">
        <f ca="1">AVERAGE(P3313:OFFSET(P3313,-$Q$2+1,0))</f>
        <v>9.4841827785733884E-2</v>
      </c>
      <c r="R3313">
        <f t="shared" ca="1" si="606"/>
        <v>1</v>
      </c>
      <c r="S3313" s="4">
        <f t="shared" ca="1" si="607"/>
        <v>30.845126864772997</v>
      </c>
      <c r="T3313" s="4">
        <f t="shared" ca="1" si="608"/>
        <v>111.85679323754988</v>
      </c>
      <c r="U3313" s="5">
        <f t="shared" ref="U3313:U3376" ca="1" si="609">$R3312*S3312*(E3313-E3312)*S$3</f>
        <v>10178.922710502262</v>
      </c>
      <c r="V3313" s="5">
        <f t="shared" ref="V3313:V3376" ca="1" si="610">-$R3312*T3312*(J3313-J3312)*T$3</f>
        <v>5592.8396618774941</v>
      </c>
      <c r="W3313" s="5">
        <f t="shared" ref="W3313:W3376" ca="1" si="611">U3313+V3313</f>
        <v>15771.762372379755</v>
      </c>
      <c r="X3313" s="5">
        <f t="shared" ref="X3313:X3376" ca="1" si="612">X3312+W3313</f>
        <v>2941424.2888655704</v>
      </c>
      <c r="Y3313" s="5">
        <f t="shared" ca="1" si="601"/>
        <v>2718742.9932244415</v>
      </c>
      <c r="Z3313" s="5">
        <f t="shared" ca="1" si="602"/>
        <v>222681.29564112646</v>
      </c>
    </row>
    <row r="3314" spans="1:26" x14ac:dyDescent="0.25">
      <c r="A3314" s="1">
        <v>35223</v>
      </c>
      <c r="B3314">
        <v>67.440002000000007</v>
      </c>
      <c r="C3314">
        <v>67.690002000000007</v>
      </c>
      <c r="D3314">
        <v>67.209998999999996</v>
      </c>
      <c r="E3314">
        <v>67.669998000000007</v>
      </c>
      <c r="F3314">
        <v>199607</v>
      </c>
      <c r="G3314">
        <v>708.20001200000002</v>
      </c>
      <c r="H3314">
        <v>709.5</v>
      </c>
      <c r="I3314">
        <v>707.09997599999997</v>
      </c>
      <c r="J3314">
        <v>707.29998799999998</v>
      </c>
      <c r="K3314">
        <v>199608</v>
      </c>
      <c r="L3314">
        <f t="shared" si="604"/>
        <v>0.48000300000001062</v>
      </c>
      <c r="M3314">
        <f t="shared" si="605"/>
        <v>2.4000240000000304</v>
      </c>
      <c r="N3314" s="3">
        <f ca="1">AVERAGE(L3314:OFFSET(L3314,-$N$2+1,0))</f>
        <v>0.70249990000000084</v>
      </c>
      <c r="O3314" s="3">
        <f ca="1">AVERAGE(M3314:OFFSET(M3314,-$O$2+1,0))</f>
        <v>1.8849915999999893</v>
      </c>
      <c r="P3314">
        <f t="shared" si="603"/>
        <v>9.5673687470782212E-2</v>
      </c>
      <c r="Q3314">
        <f ca="1">AVERAGE(P3314:OFFSET(P3314,-$Q$2+1,0))</f>
        <v>9.5064294742754976E-2</v>
      </c>
      <c r="R3314">
        <f t="shared" ca="1" si="606"/>
        <v>1</v>
      </c>
      <c r="S3314" s="4">
        <f t="shared" ca="1" si="607"/>
        <v>30.845126864772997</v>
      </c>
      <c r="T3314" s="4">
        <f t="shared" ca="1" si="608"/>
        <v>111.85679323754988</v>
      </c>
      <c r="U3314" s="5">
        <f t="shared" ca="1" si="609"/>
        <v>7094.2557983903262</v>
      </c>
      <c r="V3314" s="5">
        <f t="shared" ca="1" si="610"/>
        <v>8948.4092308519357</v>
      </c>
      <c r="W3314" s="5">
        <f t="shared" ca="1" si="611"/>
        <v>16042.665029242262</v>
      </c>
      <c r="X3314" s="5">
        <f t="shared" ca="1" si="612"/>
        <v>2957466.9538948126</v>
      </c>
      <c r="Y3314" s="5">
        <f t="shared" ca="1" si="601"/>
        <v>2725837.2490228317</v>
      </c>
      <c r="Z3314" s="5">
        <f t="shared" ca="1" si="602"/>
        <v>231629.70487197841</v>
      </c>
    </row>
    <row r="3315" spans="1:26" x14ac:dyDescent="0.25">
      <c r="A3315" s="1">
        <v>35226</v>
      </c>
      <c r="B3315">
        <v>67.730002999999996</v>
      </c>
      <c r="C3315">
        <v>67.870002999999997</v>
      </c>
      <c r="D3315">
        <v>67.489998</v>
      </c>
      <c r="E3315">
        <v>67.639999000000003</v>
      </c>
      <c r="F3315">
        <v>199607</v>
      </c>
      <c r="G3315">
        <v>707.5</v>
      </c>
      <c r="H3315">
        <v>708.29998799999998</v>
      </c>
      <c r="I3315">
        <v>707.5</v>
      </c>
      <c r="J3315">
        <v>708.20001200000002</v>
      </c>
      <c r="K3315">
        <v>199608</v>
      </c>
      <c r="L3315">
        <f t="shared" si="604"/>
        <v>0.38000499999999704</v>
      </c>
      <c r="M3315">
        <f t="shared" si="605"/>
        <v>1</v>
      </c>
      <c r="N3315" s="3">
        <f ca="1">AVERAGE(L3315:OFFSET(L3315,-$N$2+1,0))</f>
        <v>0.70099995000000059</v>
      </c>
      <c r="O3315" s="3">
        <f ca="1">AVERAGE(M3315:OFFSET(M3315,-$O$2+1,0))</f>
        <v>1.7699921999999901</v>
      </c>
      <c r="P3315">
        <f t="shared" si="603"/>
        <v>9.5509739980066538E-2</v>
      </c>
      <c r="Q3315">
        <f ca="1">AVERAGE(P3315:OFFSET(P3315,-$Q$2+1,0))</f>
        <v>9.5284569740628461E-2</v>
      </c>
      <c r="R3315">
        <f t="shared" ca="1" si="606"/>
        <v>1</v>
      </c>
      <c r="S3315" s="4">
        <f t="shared" ca="1" si="607"/>
        <v>30.845126864772997</v>
      </c>
      <c r="T3315" s="4">
        <f t="shared" ca="1" si="608"/>
        <v>111.85679323754988</v>
      </c>
      <c r="U3315" s="5">
        <f t="shared" ca="1" si="609"/>
        <v>-925.32296081643801</v>
      </c>
      <c r="V3315" s="5">
        <f t="shared" ca="1" si="610"/>
        <v>-10067.379847683598</v>
      </c>
      <c r="W3315" s="5">
        <f t="shared" ca="1" si="611"/>
        <v>-10992.702808500037</v>
      </c>
      <c r="X3315" s="5">
        <f t="shared" ca="1" si="612"/>
        <v>2946474.2510863123</v>
      </c>
      <c r="Y3315" s="5">
        <f t="shared" ca="1" si="601"/>
        <v>2724911.9260620154</v>
      </c>
      <c r="Z3315" s="5">
        <f t="shared" ca="1" si="602"/>
        <v>221562.32502429481</v>
      </c>
    </row>
    <row r="3316" spans="1:26" x14ac:dyDescent="0.25">
      <c r="A3316" s="1">
        <v>35227</v>
      </c>
      <c r="B3316">
        <v>67.610000999999997</v>
      </c>
      <c r="C3316">
        <v>67.669998000000007</v>
      </c>
      <c r="D3316">
        <v>67.239998</v>
      </c>
      <c r="E3316">
        <v>67.489998</v>
      </c>
      <c r="F3316">
        <v>199607</v>
      </c>
      <c r="G3316">
        <v>707.79998799999998</v>
      </c>
      <c r="H3316">
        <v>708.40002400000003</v>
      </c>
      <c r="I3316">
        <v>704.79998799999998</v>
      </c>
      <c r="J3316">
        <v>706.59997599999997</v>
      </c>
      <c r="K3316">
        <v>199608</v>
      </c>
      <c r="L3316">
        <f t="shared" si="604"/>
        <v>0.43000000000000682</v>
      </c>
      <c r="M3316">
        <f t="shared" si="605"/>
        <v>3.6000360000000455</v>
      </c>
      <c r="N3316" s="3">
        <f ca="1">AVERAGE(L3316:OFFSET(L3316,-$N$2+1,0))</f>
        <v>0.69949960000000078</v>
      </c>
      <c r="O3316" s="3">
        <f ca="1">AVERAGE(M3316:OFFSET(M3316,-$O$2+1,0))</f>
        <v>1.8949951999999939</v>
      </c>
      <c r="P3316">
        <f t="shared" si="603"/>
        <v>9.5513728123874153E-2</v>
      </c>
      <c r="Q3316">
        <f ca="1">AVERAGE(P3316:OFFSET(P3316,-$Q$2+1,0))</f>
        <v>9.5318725230788784E-2</v>
      </c>
      <c r="R3316">
        <f t="shared" ca="1" si="606"/>
        <v>1</v>
      </c>
      <c r="S3316" s="4">
        <f t="shared" ca="1" si="607"/>
        <v>30.845126864772997</v>
      </c>
      <c r="T3316" s="4">
        <f t="shared" ca="1" si="608"/>
        <v>111.85679323754988</v>
      </c>
      <c r="U3316" s="5">
        <f t="shared" ca="1" si="609"/>
        <v>-4626.7998748429118</v>
      </c>
      <c r="V3316" s="5">
        <f t="shared" ca="1" si="610"/>
        <v>17897.489602464146</v>
      </c>
      <c r="W3316" s="5">
        <f t="shared" ca="1" si="611"/>
        <v>13270.689727621233</v>
      </c>
      <c r="X3316" s="5">
        <f t="shared" ca="1" si="612"/>
        <v>2959744.9408139335</v>
      </c>
      <c r="Y3316" s="5">
        <f t="shared" ca="1" si="601"/>
        <v>2720285.1261871723</v>
      </c>
      <c r="Z3316" s="5">
        <f t="shared" ca="1" si="602"/>
        <v>239459.81462675895</v>
      </c>
    </row>
    <row r="3317" spans="1:26" x14ac:dyDescent="0.25">
      <c r="A3317" s="1">
        <v>35228</v>
      </c>
      <c r="B3317">
        <v>67.430000000000007</v>
      </c>
      <c r="C3317">
        <v>67.680000000000007</v>
      </c>
      <c r="D3317">
        <v>67.400002000000001</v>
      </c>
      <c r="E3317">
        <v>67.480002999999996</v>
      </c>
      <c r="F3317">
        <v>199607</v>
      </c>
      <c r="G3317">
        <v>706.59997599999997</v>
      </c>
      <c r="H3317">
        <v>707.40002400000003</v>
      </c>
      <c r="I3317">
        <v>705.90002400000003</v>
      </c>
      <c r="J3317">
        <v>706.5</v>
      </c>
      <c r="K3317">
        <v>199608</v>
      </c>
      <c r="L3317">
        <f t="shared" si="604"/>
        <v>0.27999800000000619</v>
      </c>
      <c r="M3317">
        <f t="shared" si="605"/>
        <v>1.5</v>
      </c>
      <c r="N3317" s="3">
        <f ca="1">AVERAGE(L3317:OFFSET(L3317,-$N$2+1,0))</f>
        <v>0.68999945000000051</v>
      </c>
      <c r="O3317" s="3">
        <f ca="1">AVERAGE(M3317:OFFSET(M3317,-$O$2+1,0))</f>
        <v>1.8599975999999969</v>
      </c>
      <c r="P3317">
        <f t="shared" si="603"/>
        <v>9.5513096956829441E-2</v>
      </c>
      <c r="Q3317">
        <f ca="1">AVERAGE(P3317:OFFSET(P3317,-$Q$2+1,0))</f>
        <v>9.5337858836048034E-2</v>
      </c>
      <c r="R3317">
        <f t="shared" ca="1" si="606"/>
        <v>1</v>
      </c>
      <c r="S3317" s="4">
        <f t="shared" ca="1" si="607"/>
        <v>30.845126864772997</v>
      </c>
      <c r="T3317" s="4">
        <f t="shared" ca="1" si="608"/>
        <v>111.85679323754988</v>
      </c>
      <c r="U3317" s="5">
        <f t="shared" ca="1" si="609"/>
        <v>-308.29704301351495</v>
      </c>
      <c r="V3317" s="5">
        <f t="shared" ca="1" si="610"/>
        <v>1118.2994760713891</v>
      </c>
      <c r="W3317" s="5">
        <f t="shared" ca="1" si="611"/>
        <v>810.00243305787421</v>
      </c>
      <c r="X3317" s="5">
        <f t="shared" ca="1" si="612"/>
        <v>2960554.9432469914</v>
      </c>
      <c r="Y3317" s="5">
        <f t="shared" ca="1" si="601"/>
        <v>2719976.8291441589</v>
      </c>
      <c r="Z3317" s="5">
        <f t="shared" ca="1" si="602"/>
        <v>240578.11410283032</v>
      </c>
    </row>
    <row r="3318" spans="1:26" x14ac:dyDescent="0.25">
      <c r="A3318" s="1">
        <v>35229</v>
      </c>
      <c r="B3318">
        <v>67.480002999999996</v>
      </c>
      <c r="C3318">
        <v>67.589995999999999</v>
      </c>
      <c r="D3318">
        <v>67.260002</v>
      </c>
      <c r="E3318">
        <v>67.400002000000001</v>
      </c>
      <c r="F3318">
        <v>199607</v>
      </c>
      <c r="G3318">
        <v>706</v>
      </c>
      <c r="H3318">
        <v>707</v>
      </c>
      <c r="I3318">
        <v>706</v>
      </c>
      <c r="J3318">
        <v>706.20001200000002</v>
      </c>
      <c r="K3318">
        <v>199608</v>
      </c>
      <c r="L3318">
        <f t="shared" si="604"/>
        <v>0.32999399999999923</v>
      </c>
      <c r="M3318">
        <f t="shared" si="605"/>
        <v>1</v>
      </c>
      <c r="N3318" s="3">
        <f ca="1">AVERAGE(L3318:OFFSET(L3318,-$N$2+1,0))</f>
        <v>0.6884991000000007</v>
      </c>
      <c r="O3318" s="3">
        <f ca="1">AVERAGE(M3318:OFFSET(M3318,-$O$2+1,0))</f>
        <v>1.8499969999999961</v>
      </c>
      <c r="P3318">
        <f t="shared" si="603"/>
        <v>9.5440386370313463E-2</v>
      </c>
      <c r="Q3318">
        <f ca="1">AVERAGE(P3318:OFFSET(P3318,-$Q$2+1,0))</f>
        <v>9.5285668182389732E-2</v>
      </c>
      <c r="R3318">
        <f t="shared" ca="1" si="606"/>
        <v>-1</v>
      </c>
      <c r="S3318" s="4">
        <f t="shared" ca="1" si="607"/>
        <v>36.310868089733127</v>
      </c>
      <c r="T3318" s="4">
        <f t="shared" ca="1" si="608"/>
        <v>135.13535427354776</v>
      </c>
      <c r="U3318" s="5">
        <f t="shared" ca="1" si="609"/>
        <v>-2467.6409943085741</v>
      </c>
      <c r="V3318" s="5">
        <f t="shared" ca="1" si="610"/>
        <v>3355.5695689744416</v>
      </c>
      <c r="W3318" s="5">
        <f t="shared" ca="1" si="611"/>
        <v>887.92857466586747</v>
      </c>
      <c r="X3318" s="5">
        <f t="shared" ca="1" si="612"/>
        <v>2961442.8718216573</v>
      </c>
      <c r="Y3318" s="5">
        <f t="shared" ca="1" si="601"/>
        <v>2717509.1881498503</v>
      </c>
      <c r="Z3318" s="5">
        <f t="shared" ca="1" si="602"/>
        <v>243933.68367180476</v>
      </c>
    </row>
    <row r="3319" spans="1:26" x14ac:dyDescent="0.25">
      <c r="A3319" s="1">
        <v>35230</v>
      </c>
      <c r="B3319">
        <v>67.410004000000001</v>
      </c>
      <c r="C3319">
        <v>67.790001000000004</v>
      </c>
      <c r="D3319">
        <v>67.349997999999999</v>
      </c>
      <c r="E3319">
        <v>67.730002999999996</v>
      </c>
      <c r="F3319">
        <v>199607</v>
      </c>
      <c r="G3319">
        <v>706.20001200000002</v>
      </c>
      <c r="H3319">
        <v>707.29998799999998</v>
      </c>
      <c r="I3319">
        <v>704.70001200000002</v>
      </c>
      <c r="J3319">
        <v>706.79998799999998</v>
      </c>
      <c r="K3319">
        <v>199608</v>
      </c>
      <c r="L3319">
        <f t="shared" si="604"/>
        <v>0.44000300000000436</v>
      </c>
      <c r="M3319">
        <f t="shared" si="605"/>
        <v>2.5999759999999696</v>
      </c>
      <c r="N3319" s="3">
        <f ca="1">AVERAGE(L3319:OFFSET(L3319,-$N$2+1,0))</f>
        <v>0.64999930000000106</v>
      </c>
      <c r="O3319" s="3">
        <f ca="1">AVERAGE(M3319:OFFSET(M3319,-$O$2+1,0))</f>
        <v>1.919995199999994</v>
      </c>
      <c r="P3319">
        <f t="shared" si="603"/>
        <v>9.582626506779171E-2</v>
      </c>
      <c r="Q3319">
        <f ca="1">AVERAGE(P3319:OFFSET(P3319,-$Q$2+1,0))</f>
        <v>9.5273264823973455E-2</v>
      </c>
      <c r="R3319">
        <f t="shared" ca="1" si="606"/>
        <v>-1</v>
      </c>
      <c r="S3319" s="4">
        <f t="shared" ca="1" si="607"/>
        <v>36.310868089733127</v>
      </c>
      <c r="T3319" s="4">
        <f t="shared" ca="1" si="608"/>
        <v>135.13535427354776</v>
      </c>
      <c r="U3319" s="5">
        <f t="shared" ca="1" si="609"/>
        <v>-11982.622780479869</v>
      </c>
      <c r="V3319" s="5">
        <f t="shared" ca="1" si="610"/>
        <v>8107.7969315621986</v>
      </c>
      <c r="W3319" s="5">
        <f t="shared" ca="1" si="611"/>
        <v>-3874.8258489176706</v>
      </c>
      <c r="X3319" s="5">
        <f t="shared" ca="1" si="612"/>
        <v>2957568.0459727398</v>
      </c>
      <c r="Y3319" s="5">
        <f t="shared" ca="1" si="601"/>
        <v>2705526.5653693704</v>
      </c>
      <c r="Z3319" s="5">
        <f t="shared" ca="1" si="602"/>
        <v>252041.48060336694</v>
      </c>
    </row>
    <row r="3320" spans="1:26" x14ac:dyDescent="0.25">
      <c r="A3320" s="1">
        <v>35233</v>
      </c>
      <c r="B3320">
        <v>67.730002999999996</v>
      </c>
      <c r="C3320">
        <v>69.589995999999999</v>
      </c>
      <c r="D3320">
        <v>67.730002999999996</v>
      </c>
      <c r="E3320">
        <v>69.529999000000004</v>
      </c>
      <c r="F3320">
        <v>199607</v>
      </c>
      <c r="G3320">
        <v>706.79998799999998</v>
      </c>
      <c r="H3320">
        <v>707.29998799999998</v>
      </c>
      <c r="I3320">
        <v>706</v>
      </c>
      <c r="J3320">
        <v>707</v>
      </c>
      <c r="K3320">
        <v>199608</v>
      </c>
      <c r="L3320">
        <f t="shared" si="604"/>
        <v>1.8599930000000029</v>
      </c>
      <c r="M3320">
        <f t="shared" si="605"/>
        <v>1.2999879999999848</v>
      </c>
      <c r="N3320" s="3">
        <f ca="1">AVERAGE(L3320:OFFSET(L3320,-$N$2+1,0))</f>
        <v>0.72149895000000086</v>
      </c>
      <c r="O3320" s="3">
        <f ca="1">AVERAGE(M3320:OFFSET(M3320,-$O$2+1,0))</f>
        <v>1.9149963999999955</v>
      </c>
      <c r="P3320">
        <f t="shared" si="603"/>
        <v>9.8345118811881196E-2</v>
      </c>
      <c r="Q3320">
        <f ca="1">AVERAGE(P3320:OFFSET(P3320,-$Q$2+1,0))</f>
        <v>9.5412308968253562E-2</v>
      </c>
      <c r="R3320">
        <f t="shared" ca="1" si="606"/>
        <v>1</v>
      </c>
      <c r="S3320" s="4">
        <f t="shared" ca="1" si="607"/>
        <v>34.650085076353847</v>
      </c>
      <c r="T3320" s="4">
        <f t="shared" ca="1" si="608"/>
        <v>130.54854828969945</v>
      </c>
      <c r="U3320" s="5">
        <f t="shared" ca="1" si="609"/>
        <v>-65359.417318047534</v>
      </c>
      <c r="V3320" s="5">
        <f t="shared" ca="1" si="610"/>
        <v>2702.8692478962885</v>
      </c>
      <c r="W3320" s="5">
        <f t="shared" ca="1" si="611"/>
        <v>-62656.548070151242</v>
      </c>
      <c r="X3320" s="5">
        <f t="shared" ca="1" si="612"/>
        <v>2894911.4979025885</v>
      </c>
      <c r="Y3320" s="5">
        <f t="shared" ca="1" si="601"/>
        <v>2640167.1480513229</v>
      </c>
      <c r="Z3320" s="5">
        <f t="shared" ca="1" si="602"/>
        <v>254744.34985126322</v>
      </c>
    </row>
    <row r="3321" spans="1:26" x14ac:dyDescent="0.25">
      <c r="A3321" s="1">
        <v>35234</v>
      </c>
      <c r="B3321">
        <v>69.389999000000003</v>
      </c>
      <c r="C3321">
        <v>69.440002000000007</v>
      </c>
      <c r="D3321">
        <v>68.639999000000003</v>
      </c>
      <c r="E3321">
        <v>68.849997999999999</v>
      </c>
      <c r="F3321">
        <v>199607</v>
      </c>
      <c r="G3321">
        <v>707.09997599999997</v>
      </c>
      <c r="H3321">
        <v>707.79998799999998</v>
      </c>
      <c r="I3321">
        <v>706.29998799999998</v>
      </c>
      <c r="J3321">
        <v>707.40002400000003</v>
      </c>
      <c r="K3321">
        <v>199608</v>
      </c>
      <c r="L3321">
        <f t="shared" si="604"/>
        <v>0.89000000000000057</v>
      </c>
      <c r="M3321">
        <f t="shared" si="605"/>
        <v>1.5</v>
      </c>
      <c r="N3321" s="3">
        <f ca="1">AVERAGE(L3321:OFFSET(L3321,-$N$2+1,0))</f>
        <v>0.62849895000000089</v>
      </c>
      <c r="O3321" s="3">
        <f ca="1">AVERAGE(M3321:OFFSET(M3321,-$O$2+1,0))</f>
        <v>1.8799957999999948</v>
      </c>
      <c r="P3321">
        <f t="shared" si="603"/>
        <v>9.7328238145493753E-2</v>
      </c>
      <c r="Q3321">
        <f ca="1">AVERAGE(P3321:OFFSET(P3321,-$Q$2+1,0))</f>
        <v>9.5509442269392411E-2</v>
      </c>
      <c r="R3321">
        <f t="shared" ca="1" si="606"/>
        <v>1</v>
      </c>
      <c r="S3321" s="4">
        <f t="shared" ca="1" si="607"/>
        <v>34.650085076353847</v>
      </c>
      <c r="T3321" s="4">
        <f t="shared" ca="1" si="608"/>
        <v>130.54854828969945</v>
      </c>
      <c r="U3321" s="5">
        <f t="shared" ca="1" si="609"/>
        <v>-23562.092502005838</v>
      </c>
      <c r="V3321" s="5">
        <f t="shared" ca="1" si="610"/>
        <v>-5222.2552481042694</v>
      </c>
      <c r="W3321" s="5">
        <f t="shared" ca="1" si="611"/>
        <v>-28784.347750110108</v>
      </c>
      <c r="X3321" s="5">
        <f t="shared" ca="1" si="612"/>
        <v>2866127.1501524784</v>
      </c>
      <c r="Y3321" s="5">
        <f t="shared" ca="1" si="601"/>
        <v>2616605.055549317</v>
      </c>
      <c r="Z3321" s="5">
        <f t="shared" ca="1" si="602"/>
        <v>249522.09460315894</v>
      </c>
    </row>
    <row r="3322" spans="1:26" x14ac:dyDescent="0.25">
      <c r="A3322" s="1">
        <v>35235</v>
      </c>
      <c r="B3322">
        <v>68.459998999999996</v>
      </c>
      <c r="C3322">
        <v>68.699996999999996</v>
      </c>
      <c r="D3322">
        <v>68.069999999999993</v>
      </c>
      <c r="E3322">
        <v>68.150002000000001</v>
      </c>
      <c r="F3322">
        <v>199608</v>
      </c>
      <c r="G3322">
        <v>707.5</v>
      </c>
      <c r="H3322">
        <v>708.40002400000003</v>
      </c>
      <c r="I3322">
        <v>706.09997599999997</v>
      </c>
      <c r="J3322">
        <v>706.20001200000002</v>
      </c>
      <c r="K3322">
        <v>199608</v>
      </c>
      <c r="L3322">
        <f t="shared" si="604"/>
        <v>0.77999800000000619</v>
      </c>
      <c r="M3322">
        <f t="shared" si="605"/>
        <v>2.3000480000000607</v>
      </c>
      <c r="N3322" s="3">
        <f ca="1">AVERAGE(L3322:OFFSET(L3322,-$N$2+1,0))</f>
        <v>0.64249885000000118</v>
      </c>
      <c r="O3322" s="3">
        <f ca="1">AVERAGE(M3322:OFFSET(M3322,-$O$2+1,0))</f>
        <v>1.8649993999999992</v>
      </c>
      <c r="P3322">
        <f t="shared" si="603"/>
        <v>9.6502408442326673E-2</v>
      </c>
      <c r="Q3322">
        <f ca="1">AVERAGE(P3322:OFFSET(P3322,-$Q$2+1,0))</f>
        <v>9.5580614894909821E-2</v>
      </c>
      <c r="R3322">
        <f t="shared" ca="1" si="606"/>
        <v>1</v>
      </c>
      <c r="S3322" s="4">
        <f t="shared" ca="1" si="607"/>
        <v>34.650085076353847</v>
      </c>
      <c r="T3322" s="4">
        <f t="shared" ca="1" si="608"/>
        <v>130.54854828969945</v>
      </c>
      <c r="U3322" s="5">
        <f t="shared" ca="1" si="609"/>
        <v>-24254.920953107343</v>
      </c>
      <c r="V3322" s="5">
        <f t="shared" ca="1" si="610"/>
        <v>15665.982453022079</v>
      </c>
      <c r="W3322" s="5">
        <f t="shared" ca="1" si="611"/>
        <v>-8588.9385000852635</v>
      </c>
      <c r="X3322" s="5">
        <f t="shared" ca="1" si="612"/>
        <v>2857538.211652393</v>
      </c>
      <c r="Y3322" s="5">
        <f t="shared" ref="Y3322:Y3385" ca="1" si="613">Y3321+U3322</f>
        <v>2592350.1345962095</v>
      </c>
      <c r="Z3322" s="5">
        <f t="shared" ref="Z3322:Z3385" ca="1" si="614">Z3321+V3322</f>
        <v>265188.07705618104</v>
      </c>
    </row>
    <row r="3323" spans="1:26" x14ac:dyDescent="0.25">
      <c r="A3323" s="1">
        <v>35236</v>
      </c>
      <c r="B3323">
        <v>68.180000000000007</v>
      </c>
      <c r="C3323">
        <v>68.449996999999996</v>
      </c>
      <c r="D3323">
        <v>68.120002999999997</v>
      </c>
      <c r="E3323">
        <v>68.389999000000003</v>
      </c>
      <c r="F3323">
        <v>199608</v>
      </c>
      <c r="G3323">
        <v>706.20001200000002</v>
      </c>
      <c r="H3323">
        <v>706.40002400000003</v>
      </c>
      <c r="I3323">
        <v>705.59997599999997</v>
      </c>
      <c r="J3323">
        <v>706</v>
      </c>
      <c r="K3323">
        <v>199608</v>
      </c>
      <c r="L3323">
        <f t="shared" si="604"/>
        <v>0.32999399999999923</v>
      </c>
      <c r="M3323">
        <f t="shared" si="605"/>
        <v>0.80004800000006071</v>
      </c>
      <c r="N3323" s="3">
        <f ca="1">AVERAGE(L3323:OFFSET(L3323,-$N$2+1,0))</f>
        <v>0.59399875000000146</v>
      </c>
      <c r="O3323" s="3">
        <f ca="1">AVERAGE(M3323:OFFSET(M3323,-$O$2+1,0))</f>
        <v>1.8500030000000038</v>
      </c>
      <c r="P3323">
        <f t="shared" si="603"/>
        <v>9.6869686968838534E-2</v>
      </c>
      <c r="Q3323">
        <f ca="1">AVERAGE(P3323:OFFSET(P3323,-$Q$2+1,0))</f>
        <v>9.5749303393507026E-2</v>
      </c>
      <c r="R3323">
        <f t="shared" ca="1" si="606"/>
        <v>1</v>
      </c>
      <c r="S3323" s="4">
        <f t="shared" ca="1" si="607"/>
        <v>34.650085076353847</v>
      </c>
      <c r="T3323" s="4">
        <f t="shared" ca="1" si="608"/>
        <v>130.54854828969945</v>
      </c>
      <c r="U3323" s="5">
        <f t="shared" ca="1" si="609"/>
        <v>8315.9164680697795</v>
      </c>
      <c r="V3323" s="5">
        <f t="shared" ca="1" si="610"/>
        <v>2611.1276240521347</v>
      </c>
      <c r="W3323" s="5">
        <f t="shared" ca="1" si="611"/>
        <v>10927.044092121914</v>
      </c>
      <c r="X3323" s="5">
        <f t="shared" ca="1" si="612"/>
        <v>2868465.255744515</v>
      </c>
      <c r="Y3323" s="5">
        <f t="shared" ca="1" si="613"/>
        <v>2600666.0510642794</v>
      </c>
      <c r="Z3323" s="5">
        <f t="shared" ca="1" si="614"/>
        <v>267799.20468023315</v>
      </c>
    </row>
    <row r="3324" spans="1:26" x14ac:dyDescent="0.25">
      <c r="A3324" s="1">
        <v>35237</v>
      </c>
      <c r="B3324">
        <v>68.349997999999999</v>
      </c>
      <c r="C3324">
        <v>68.599997999999999</v>
      </c>
      <c r="D3324">
        <v>68.110000999999997</v>
      </c>
      <c r="E3324">
        <v>68.220000999999996</v>
      </c>
      <c r="F3324">
        <v>199608</v>
      </c>
      <c r="G3324">
        <v>705.79998799999998</v>
      </c>
      <c r="H3324">
        <v>706.59997599999997</v>
      </c>
      <c r="I3324">
        <v>704.29998799999998</v>
      </c>
      <c r="J3324">
        <v>706.5</v>
      </c>
      <c r="K3324">
        <v>199608</v>
      </c>
      <c r="L3324">
        <f t="shared" si="604"/>
        <v>0.48999700000000246</v>
      </c>
      <c r="M3324">
        <f t="shared" si="605"/>
        <v>2.2999879999999848</v>
      </c>
      <c r="N3324" s="3">
        <f ca="1">AVERAGE(L3324:OFFSET(L3324,-$N$2+1,0))</f>
        <v>0.59799880000000205</v>
      </c>
      <c r="O3324" s="3">
        <f ca="1">AVERAGE(M3324:OFFSET(M3324,-$O$2+1,0))</f>
        <v>1.9300018000000023</v>
      </c>
      <c r="P3324">
        <f t="shared" si="603"/>
        <v>9.6560510969568289E-2</v>
      </c>
      <c r="Q3324">
        <f ca="1">AVERAGE(P3324:OFFSET(P3324,-$Q$2+1,0))</f>
        <v>9.5917707130289159E-2</v>
      </c>
      <c r="R3324">
        <f t="shared" ca="1" si="606"/>
        <v>1</v>
      </c>
      <c r="S3324" s="4">
        <f t="shared" ca="1" si="607"/>
        <v>34.650085076353847</v>
      </c>
      <c r="T3324" s="4">
        <f t="shared" ca="1" si="608"/>
        <v>130.54854828969945</v>
      </c>
      <c r="U3324" s="5">
        <f t="shared" ca="1" si="609"/>
        <v>-5890.4451628102352</v>
      </c>
      <c r="V3324" s="5">
        <f t="shared" ca="1" si="610"/>
        <v>-6527.4274144849724</v>
      </c>
      <c r="W3324" s="5">
        <f t="shared" ca="1" si="611"/>
        <v>-12417.872577295208</v>
      </c>
      <c r="X3324" s="5">
        <f t="shared" ca="1" si="612"/>
        <v>2856047.3831672198</v>
      </c>
      <c r="Y3324" s="5">
        <f t="shared" ca="1" si="613"/>
        <v>2594775.605901469</v>
      </c>
      <c r="Z3324" s="5">
        <f t="shared" ca="1" si="614"/>
        <v>261271.77726574818</v>
      </c>
    </row>
    <row r="3325" spans="1:26" x14ac:dyDescent="0.25">
      <c r="A3325" s="1">
        <v>35240</v>
      </c>
      <c r="B3325">
        <v>68.220000999999996</v>
      </c>
      <c r="C3325">
        <v>68.430000000000007</v>
      </c>
      <c r="D3325">
        <v>68.050003000000004</v>
      </c>
      <c r="E3325">
        <v>68.279999000000004</v>
      </c>
      <c r="F3325">
        <v>199608</v>
      </c>
      <c r="G3325">
        <v>706.5</v>
      </c>
      <c r="H3325">
        <v>706.79998799999998</v>
      </c>
      <c r="I3325">
        <v>705.20001200000002</v>
      </c>
      <c r="J3325">
        <v>706.40002400000003</v>
      </c>
      <c r="K3325">
        <v>199608</v>
      </c>
      <c r="L3325">
        <f t="shared" si="604"/>
        <v>0.37999700000000303</v>
      </c>
      <c r="M3325">
        <f t="shared" si="605"/>
        <v>1.5999759999999696</v>
      </c>
      <c r="N3325" s="3">
        <f ca="1">AVERAGE(L3325:OFFSET(L3325,-$N$2+1,0))</f>
        <v>0.60599895000000215</v>
      </c>
      <c r="O3325" s="3">
        <f ca="1">AVERAGE(M3325:OFFSET(M3325,-$O$2+1,0))</f>
        <v>1.95</v>
      </c>
      <c r="P3325">
        <f t="shared" si="603"/>
        <v>9.6659111948161541E-2</v>
      </c>
      <c r="Q3325">
        <f ca="1">AVERAGE(P3325:OFFSET(P3325,-$Q$2+1,0))</f>
        <v>9.6077242194678197E-2</v>
      </c>
      <c r="R3325">
        <f t="shared" ca="1" si="606"/>
        <v>1</v>
      </c>
      <c r="S3325" s="4">
        <f t="shared" ca="1" si="607"/>
        <v>34.650085076353847</v>
      </c>
      <c r="T3325" s="4">
        <f t="shared" ca="1" si="608"/>
        <v>130.54854828969945</v>
      </c>
      <c r="U3325" s="5">
        <f t="shared" ca="1" si="609"/>
        <v>2078.9358044113319</v>
      </c>
      <c r="V3325" s="5">
        <f t="shared" ca="1" si="610"/>
        <v>1305.1721663807029</v>
      </c>
      <c r="W3325" s="5">
        <f t="shared" ca="1" si="611"/>
        <v>3384.1079707920348</v>
      </c>
      <c r="X3325" s="5">
        <f t="shared" ca="1" si="612"/>
        <v>2859431.4911380117</v>
      </c>
      <c r="Y3325" s="5">
        <f t="shared" ca="1" si="613"/>
        <v>2596854.5417058803</v>
      </c>
      <c r="Z3325" s="5">
        <f t="shared" ca="1" si="614"/>
        <v>262576.94943212887</v>
      </c>
    </row>
    <row r="3326" spans="1:26" x14ac:dyDescent="0.25">
      <c r="A3326" s="1">
        <v>35241</v>
      </c>
      <c r="B3326">
        <v>68.279999000000004</v>
      </c>
      <c r="C3326">
        <v>68.379997000000003</v>
      </c>
      <c r="D3326">
        <v>68.099997999999999</v>
      </c>
      <c r="E3326">
        <v>68.260002</v>
      </c>
      <c r="F3326">
        <v>199608</v>
      </c>
      <c r="G3326">
        <v>706.70001200000002</v>
      </c>
      <c r="H3326">
        <v>707.09997599999997</v>
      </c>
      <c r="I3326">
        <v>705.20001200000002</v>
      </c>
      <c r="J3326">
        <v>705.29998799999998</v>
      </c>
      <c r="K3326">
        <v>199608</v>
      </c>
      <c r="L3326">
        <f t="shared" si="604"/>
        <v>0.27999900000000366</v>
      </c>
      <c r="M3326">
        <f t="shared" si="605"/>
        <v>1.8999639999999545</v>
      </c>
      <c r="N3326" s="3">
        <f ca="1">AVERAGE(L3326:OFFSET(L3326,-$N$2+1,0))</f>
        <v>0.59299885000000219</v>
      </c>
      <c r="O3326" s="3">
        <f ca="1">AVERAGE(M3326:OFFSET(M3326,-$O$2+1,0))</f>
        <v>1.9399993999999992</v>
      </c>
      <c r="P3326">
        <f t="shared" si="603"/>
        <v>9.6781515895899894E-2</v>
      </c>
      <c r="Q3326">
        <f ca="1">AVERAGE(P3326:OFFSET(P3326,-$Q$2+1,0))</f>
        <v>9.6164811047039139E-2</v>
      </c>
      <c r="R3326">
        <f t="shared" ca="1" si="606"/>
        <v>1</v>
      </c>
      <c r="S3326" s="4">
        <f t="shared" ca="1" si="607"/>
        <v>34.650085076353847</v>
      </c>
      <c r="T3326" s="4">
        <f t="shared" ca="1" si="608"/>
        <v>130.54854828969945</v>
      </c>
      <c r="U3326" s="5">
        <f t="shared" ca="1" si="609"/>
        <v>-692.89775127197242</v>
      </c>
      <c r="V3326" s="5">
        <f t="shared" ca="1" si="610"/>
        <v>14360.810286641376</v>
      </c>
      <c r="W3326" s="5">
        <f t="shared" ca="1" si="611"/>
        <v>13667.912535369403</v>
      </c>
      <c r="X3326" s="5">
        <f t="shared" ca="1" si="612"/>
        <v>2873099.4036733811</v>
      </c>
      <c r="Y3326" s="5">
        <f t="shared" ca="1" si="613"/>
        <v>2596161.6439546081</v>
      </c>
      <c r="Z3326" s="5">
        <f t="shared" ca="1" si="614"/>
        <v>276937.75971877022</v>
      </c>
    </row>
    <row r="3327" spans="1:26" x14ac:dyDescent="0.25">
      <c r="A3327" s="1">
        <v>35242</v>
      </c>
      <c r="B3327">
        <v>68.25</v>
      </c>
      <c r="C3327">
        <v>69</v>
      </c>
      <c r="D3327">
        <v>68.150002000000001</v>
      </c>
      <c r="E3327">
        <v>68.949996999999996</v>
      </c>
      <c r="F3327">
        <v>199608</v>
      </c>
      <c r="G3327">
        <v>705.29998799999998</v>
      </c>
      <c r="H3327">
        <v>705.70001200000002</v>
      </c>
      <c r="I3327">
        <v>704.29998799999998</v>
      </c>
      <c r="J3327">
        <v>704.40002400000003</v>
      </c>
      <c r="K3327">
        <v>199608</v>
      </c>
      <c r="L3327">
        <f t="shared" si="604"/>
        <v>0.84999799999999937</v>
      </c>
      <c r="M3327">
        <f t="shared" si="605"/>
        <v>1.4000240000000304</v>
      </c>
      <c r="N3327" s="3">
        <f ca="1">AVERAGE(L3327:OFFSET(L3327,-$N$2+1,0))</f>
        <v>0.61099885000000209</v>
      </c>
      <c r="O3327" s="3">
        <f ca="1">AVERAGE(M3327:OFFSET(M3327,-$O$2+1,0))</f>
        <v>1.9450012000000014</v>
      </c>
      <c r="P3327">
        <f t="shared" si="603"/>
        <v>9.7884716994274257E-2</v>
      </c>
      <c r="Q3327">
        <f ca="1">AVERAGE(P3327:OFFSET(P3327,-$Q$2+1,0))</f>
        <v>9.6376600226562498E-2</v>
      </c>
      <c r="R3327">
        <f t="shared" ca="1" si="606"/>
        <v>1</v>
      </c>
      <c r="S3327" s="4">
        <f t="shared" ca="1" si="607"/>
        <v>34.650085076353847</v>
      </c>
      <c r="T3327" s="4">
        <f t="shared" ca="1" si="608"/>
        <v>130.54854828969945</v>
      </c>
      <c r="U3327" s="5">
        <f t="shared" ca="1" si="609"/>
        <v>23908.385452258637</v>
      </c>
      <c r="V3327" s="5">
        <f t="shared" ca="1" si="610"/>
        <v>11748.899371298514</v>
      </c>
      <c r="W3327" s="5">
        <f t="shared" ca="1" si="611"/>
        <v>35657.284823557151</v>
      </c>
      <c r="X3327" s="5">
        <f t="shared" ca="1" si="612"/>
        <v>2908756.6884969384</v>
      </c>
      <c r="Y3327" s="5">
        <f t="shared" ca="1" si="613"/>
        <v>2620070.029406867</v>
      </c>
      <c r="Z3327" s="5">
        <f t="shared" ca="1" si="614"/>
        <v>288686.65909006872</v>
      </c>
    </row>
    <row r="3328" spans="1:26" x14ac:dyDescent="0.25">
      <c r="A3328" s="1">
        <v>35243</v>
      </c>
      <c r="B3328">
        <v>68.940002000000007</v>
      </c>
      <c r="C3328">
        <v>69.599997999999999</v>
      </c>
      <c r="D3328">
        <v>68.690002000000007</v>
      </c>
      <c r="E3328">
        <v>69.319999999999993</v>
      </c>
      <c r="F3328">
        <v>199608</v>
      </c>
      <c r="G3328">
        <v>704.40002400000003</v>
      </c>
      <c r="H3328">
        <v>704.90002400000003</v>
      </c>
      <c r="I3328">
        <v>703.09997599999997</v>
      </c>
      <c r="J3328">
        <v>703.29998799999998</v>
      </c>
      <c r="K3328">
        <v>199608</v>
      </c>
      <c r="L3328">
        <f t="shared" si="604"/>
        <v>0.90999599999999248</v>
      </c>
      <c r="M3328">
        <f t="shared" si="605"/>
        <v>1.8000480000000607</v>
      </c>
      <c r="N3328" s="3">
        <f ca="1">AVERAGE(L3328:OFFSET(L3328,-$N$2+1,0))</f>
        <v>0.6099986000000015</v>
      </c>
      <c r="O3328" s="3">
        <f ca="1">AVERAGE(M3328:OFFSET(M3328,-$O$2+1,0))</f>
        <v>1.9650054000000068</v>
      </c>
      <c r="P3328">
        <f t="shared" si="603"/>
        <v>9.8563914663396798E-2</v>
      </c>
      <c r="Q3328">
        <f ca="1">AVERAGE(P3328:OFFSET(P3328,-$Q$2+1,0))</f>
        <v>9.6598141787299904E-2</v>
      </c>
      <c r="R3328">
        <f t="shared" ca="1" si="606"/>
        <v>1</v>
      </c>
      <c r="S3328" s="4">
        <f t="shared" ca="1" si="607"/>
        <v>34.650085076353847</v>
      </c>
      <c r="T3328" s="4">
        <f t="shared" ca="1" si="608"/>
        <v>130.54854828969945</v>
      </c>
      <c r="U3328" s="5">
        <f t="shared" ca="1" si="609"/>
        <v>12820.635428506048</v>
      </c>
      <c r="V3328" s="5">
        <f t="shared" ca="1" si="610"/>
        <v>14360.810286641376</v>
      </c>
      <c r="W3328" s="5">
        <f t="shared" ca="1" si="611"/>
        <v>27181.445715147423</v>
      </c>
      <c r="X3328" s="5">
        <f t="shared" ca="1" si="612"/>
        <v>2935938.134212086</v>
      </c>
      <c r="Y3328" s="5">
        <f t="shared" ca="1" si="613"/>
        <v>2632890.6648353729</v>
      </c>
      <c r="Z3328" s="5">
        <f t="shared" ca="1" si="614"/>
        <v>303047.46937671007</v>
      </c>
    </row>
    <row r="3329" spans="1:26" x14ac:dyDescent="0.25">
      <c r="A3329" s="1">
        <v>35244</v>
      </c>
      <c r="B3329">
        <v>69.290001000000004</v>
      </c>
      <c r="C3329">
        <v>69.550003000000004</v>
      </c>
      <c r="D3329">
        <v>69.010002</v>
      </c>
      <c r="E3329">
        <v>69.220000999999996</v>
      </c>
      <c r="F3329">
        <v>199608</v>
      </c>
      <c r="G3329">
        <v>703.29998799999998</v>
      </c>
      <c r="H3329">
        <v>703.70001200000002</v>
      </c>
      <c r="I3329">
        <v>701.20001200000002</v>
      </c>
      <c r="J3329">
        <v>701.29998799999998</v>
      </c>
      <c r="K3329">
        <v>199608</v>
      </c>
      <c r="L3329">
        <f t="shared" si="604"/>
        <v>0.54000100000000373</v>
      </c>
      <c r="M3329">
        <f t="shared" si="605"/>
        <v>2.5</v>
      </c>
      <c r="N3329" s="3">
        <f ca="1">AVERAGE(L3329:OFFSET(L3329,-$N$2+1,0))</f>
        <v>0.61299885000000176</v>
      </c>
      <c r="O3329" s="3">
        <f ca="1">AVERAGE(M3329:OFFSET(M3329,-$O$2+1,0))</f>
        <v>1.9700042000000053</v>
      </c>
      <c r="P3329">
        <f t="shared" si="603"/>
        <v>9.8702412925180311E-2</v>
      </c>
      <c r="Q3329">
        <f ca="1">AVERAGE(P3329:OFFSET(P3329,-$Q$2+1,0))</f>
        <v>9.6800056817593114E-2</v>
      </c>
      <c r="R3329">
        <f t="shared" ca="1" si="606"/>
        <v>1</v>
      </c>
      <c r="S3329" s="4">
        <f t="shared" ca="1" si="607"/>
        <v>34.650085076353847</v>
      </c>
      <c r="T3329" s="4">
        <f t="shared" ca="1" si="608"/>
        <v>130.54854828969945</v>
      </c>
      <c r="U3329" s="5">
        <f t="shared" ca="1" si="609"/>
        <v>-3464.9738575501988</v>
      </c>
      <c r="V3329" s="5">
        <f t="shared" ca="1" si="610"/>
        <v>26109.709657939889</v>
      </c>
      <c r="W3329" s="5">
        <f t="shared" ca="1" si="611"/>
        <v>22644.735800389692</v>
      </c>
      <c r="X3329" s="5">
        <f t="shared" ca="1" si="612"/>
        <v>2958582.8700124756</v>
      </c>
      <c r="Y3329" s="5">
        <f t="shared" ca="1" si="613"/>
        <v>2629425.6909778225</v>
      </c>
      <c r="Z3329" s="5">
        <f t="shared" ca="1" si="614"/>
        <v>329157.17903464998</v>
      </c>
    </row>
    <row r="3330" spans="1:26" x14ac:dyDescent="0.25">
      <c r="A3330" s="1">
        <v>35247</v>
      </c>
      <c r="B3330">
        <v>69.25</v>
      </c>
      <c r="C3330">
        <v>69.949996999999996</v>
      </c>
      <c r="D3330">
        <v>69.160004000000001</v>
      </c>
      <c r="E3330">
        <v>69.830001999999993</v>
      </c>
      <c r="F3330">
        <v>199608</v>
      </c>
      <c r="G3330">
        <v>701.09997599999997</v>
      </c>
      <c r="H3330">
        <v>703.70001200000002</v>
      </c>
      <c r="I3330">
        <v>701.09997599999997</v>
      </c>
      <c r="J3330">
        <v>702.40002400000003</v>
      </c>
      <c r="K3330">
        <v>199608</v>
      </c>
      <c r="L3330">
        <f t="shared" si="604"/>
        <v>0.7899929999999955</v>
      </c>
      <c r="M3330">
        <f t="shared" si="605"/>
        <v>2.6000360000000455</v>
      </c>
      <c r="N3330" s="3">
        <f ca="1">AVERAGE(L3330:OFFSET(L3330,-$N$2+1,0))</f>
        <v>0.63699825000000132</v>
      </c>
      <c r="O3330" s="3">
        <f ca="1">AVERAGE(M3330:OFFSET(M3330,-$O$2+1,0))</f>
        <v>2.0400054000000067</v>
      </c>
      <c r="P3330">
        <f t="shared" si="603"/>
        <v>9.9416286466413886E-2</v>
      </c>
      <c r="Q3330">
        <f ca="1">AVERAGE(P3330:OFFSET(P3330,-$Q$2+1,0))</f>
        <v>9.7060493250016269E-2</v>
      </c>
      <c r="R3330">
        <f t="shared" ca="1" si="606"/>
        <v>1</v>
      </c>
      <c r="S3330" s="4">
        <f t="shared" ca="1" si="607"/>
        <v>34.650085076353847</v>
      </c>
      <c r="T3330" s="4">
        <f t="shared" ca="1" si="608"/>
        <v>130.54854828969945</v>
      </c>
      <c r="U3330" s="5">
        <f t="shared" ca="1" si="609"/>
        <v>21136.586546660816</v>
      </c>
      <c r="V3330" s="5">
        <f t="shared" ca="1" si="610"/>
        <v>-14360.810286641376</v>
      </c>
      <c r="W3330" s="5">
        <f t="shared" ca="1" si="611"/>
        <v>6775.7762600194401</v>
      </c>
      <c r="X3330" s="5">
        <f t="shared" ca="1" si="612"/>
        <v>2965358.6462724949</v>
      </c>
      <c r="Y3330" s="5">
        <f t="shared" ca="1" si="613"/>
        <v>2650562.2775244834</v>
      </c>
      <c r="Z3330" s="5">
        <f t="shared" ca="1" si="614"/>
        <v>314796.36874800862</v>
      </c>
    </row>
    <row r="3331" spans="1:26" x14ac:dyDescent="0.25">
      <c r="A3331" s="1">
        <v>35248</v>
      </c>
      <c r="B3331">
        <v>69.790001000000004</v>
      </c>
      <c r="C3331">
        <v>69.809997999999993</v>
      </c>
      <c r="D3331">
        <v>69.360000999999997</v>
      </c>
      <c r="E3331">
        <v>69.430000000000007</v>
      </c>
      <c r="F3331">
        <v>199608</v>
      </c>
      <c r="G3331">
        <v>702.59997599999997</v>
      </c>
      <c r="H3331">
        <v>703.20001200000002</v>
      </c>
      <c r="I3331">
        <v>701.90002400000003</v>
      </c>
      <c r="J3331">
        <v>703</v>
      </c>
      <c r="K3331">
        <v>199608</v>
      </c>
      <c r="L3331">
        <f t="shared" si="604"/>
        <v>0.47000099999999634</v>
      </c>
      <c r="M3331">
        <f t="shared" si="605"/>
        <v>1.2999879999999848</v>
      </c>
      <c r="N3331" s="3">
        <f ca="1">AVERAGE(L3331:OFFSET(L3331,-$N$2+1,0))</f>
        <v>0.62599855000000137</v>
      </c>
      <c r="O3331" s="3">
        <f ca="1">AVERAGE(M3331:OFFSET(M3331,-$O$2+1,0))</f>
        <v>1.920007200000009</v>
      </c>
      <c r="P3331">
        <f t="shared" ref="P3331:P3394" si="615">E3331/J3331</f>
        <v>9.8762446657183506E-2</v>
      </c>
      <c r="Q3331">
        <f ca="1">AVERAGE(P3331:OFFSET(P3331,-$Q$2+1,0))</f>
        <v>9.7277074485570214E-2</v>
      </c>
      <c r="R3331">
        <f t="shared" ca="1" si="606"/>
        <v>1</v>
      </c>
      <c r="S3331" s="4">
        <f t="shared" ca="1" si="607"/>
        <v>34.650085076353847</v>
      </c>
      <c r="T3331" s="4">
        <f t="shared" ca="1" si="608"/>
        <v>130.54854828969945</v>
      </c>
      <c r="U3331" s="5">
        <f t="shared" ca="1" si="609"/>
        <v>-13860.103330711221</v>
      </c>
      <c r="V3331" s="5">
        <f t="shared" ca="1" si="610"/>
        <v>-7832.5995808656753</v>
      </c>
      <c r="W3331" s="5">
        <f t="shared" ca="1" si="611"/>
        <v>-21692.702911576896</v>
      </c>
      <c r="X3331" s="5">
        <f t="shared" ca="1" si="612"/>
        <v>2943665.9433609182</v>
      </c>
      <c r="Y3331" s="5">
        <f t="shared" ca="1" si="613"/>
        <v>2636702.174193772</v>
      </c>
      <c r="Z3331" s="5">
        <f t="shared" ca="1" si="614"/>
        <v>306963.76916714292</v>
      </c>
    </row>
    <row r="3332" spans="1:26" x14ac:dyDescent="0.25">
      <c r="A3332" s="1">
        <v>35249</v>
      </c>
      <c r="B3332">
        <v>69.430000000000007</v>
      </c>
      <c r="C3332">
        <v>69.730002999999996</v>
      </c>
      <c r="D3332">
        <v>69.260002</v>
      </c>
      <c r="E3332">
        <v>69.510002</v>
      </c>
      <c r="F3332">
        <v>199608</v>
      </c>
      <c r="G3332">
        <v>703.09997599999997</v>
      </c>
      <c r="H3332">
        <v>703.70001200000002</v>
      </c>
      <c r="I3332">
        <v>702.09997599999997</v>
      </c>
      <c r="J3332">
        <v>702.20001200000002</v>
      </c>
      <c r="K3332">
        <v>199608</v>
      </c>
      <c r="L3332">
        <f t="shared" ref="L3332:L3395" si="616">MAX(C3332-D3332,C3332-E3331,E3331-D3332)</f>
        <v>0.47000099999999634</v>
      </c>
      <c r="M3332">
        <f t="shared" ref="M3332:M3395" si="617">MAX(H3332-I3332,H3332-J3331,J3331-I3332)</f>
        <v>1.6000360000000455</v>
      </c>
      <c r="N3332" s="3">
        <f ca="1">AVERAGE(L3332:OFFSET(L3332,-$N$2+1,0))</f>
        <v>0.5994986000000011</v>
      </c>
      <c r="O3332" s="3">
        <f ca="1">AVERAGE(M3332:OFFSET(M3332,-$O$2+1,0))</f>
        <v>1.8900084000000106</v>
      </c>
      <c r="P3332">
        <f t="shared" si="615"/>
        <v>9.8988893210101514E-2</v>
      </c>
      <c r="Q3332">
        <f ca="1">AVERAGE(P3332:OFFSET(P3332,-$Q$2+1,0))</f>
        <v>9.7508794235788357E-2</v>
      </c>
      <c r="R3332">
        <f t="shared" ca="1" si="606"/>
        <v>1</v>
      </c>
      <c r="S3332" s="4">
        <f t="shared" ca="1" si="607"/>
        <v>34.650085076353847</v>
      </c>
      <c r="T3332" s="4">
        <f t="shared" ca="1" si="608"/>
        <v>130.54854828969945</v>
      </c>
      <c r="U3332" s="5">
        <f t="shared" ca="1" si="609"/>
        <v>2772.0761062782262</v>
      </c>
      <c r="V3332" s="5">
        <f t="shared" ca="1" si="610"/>
        <v>10443.72720491781</v>
      </c>
      <c r="W3332" s="5">
        <f t="shared" ca="1" si="611"/>
        <v>13215.803311196036</v>
      </c>
      <c r="X3332" s="5">
        <f t="shared" ca="1" si="612"/>
        <v>2956881.7466721144</v>
      </c>
      <c r="Y3332" s="5">
        <f t="shared" ca="1" si="613"/>
        <v>2639474.2503000502</v>
      </c>
      <c r="Z3332" s="5">
        <f t="shared" ca="1" si="614"/>
        <v>317407.49637206073</v>
      </c>
    </row>
    <row r="3333" spans="1:26" x14ac:dyDescent="0.25">
      <c r="A3333" s="1">
        <v>35254</v>
      </c>
      <c r="B3333">
        <v>70.050003000000004</v>
      </c>
      <c r="C3333">
        <v>70.150002000000001</v>
      </c>
      <c r="D3333">
        <v>69.360000999999997</v>
      </c>
      <c r="E3333">
        <v>69.569999999999993</v>
      </c>
      <c r="F3333">
        <v>199608</v>
      </c>
      <c r="G3333">
        <v>703.20001200000002</v>
      </c>
      <c r="H3333">
        <v>704.70001200000002</v>
      </c>
      <c r="I3333">
        <v>701.20001200000002</v>
      </c>
      <c r="J3333">
        <v>701.79998799999998</v>
      </c>
      <c r="K3333">
        <v>199608</v>
      </c>
      <c r="L3333">
        <f t="shared" si="616"/>
        <v>0.79000100000000373</v>
      </c>
      <c r="M3333">
        <f t="shared" si="617"/>
        <v>3.5</v>
      </c>
      <c r="N3333" s="3">
        <f ca="1">AVERAGE(L3333:OFFSET(L3333,-$N$2+1,0))</f>
        <v>0.60849860000000144</v>
      </c>
      <c r="O3333" s="3">
        <f ca="1">AVERAGE(M3333:OFFSET(M3333,-$O$2+1,0))</f>
        <v>1.9250090000000113</v>
      </c>
      <c r="P3333">
        <f t="shared" si="615"/>
        <v>9.9130808192604294E-2</v>
      </c>
      <c r="Q3333">
        <f ca="1">AVERAGE(P3333:OFFSET(P3333,-$Q$2+1,0))</f>
        <v>9.775482235727441E-2</v>
      </c>
      <c r="R3333">
        <f t="shared" ca="1" si="606"/>
        <v>1</v>
      </c>
      <c r="S3333" s="4">
        <f t="shared" ca="1" si="607"/>
        <v>34.650085076353847</v>
      </c>
      <c r="T3333" s="4">
        <f t="shared" ca="1" si="608"/>
        <v>130.54854828969945</v>
      </c>
      <c r="U3333" s="5">
        <f t="shared" ca="1" si="609"/>
        <v>2078.9358044108394</v>
      </c>
      <c r="V3333" s="5">
        <f t="shared" ca="1" si="610"/>
        <v>5222.2552481042694</v>
      </c>
      <c r="W3333" s="5">
        <f t="shared" ca="1" si="611"/>
        <v>7301.1910525151088</v>
      </c>
      <c r="X3333" s="5">
        <f t="shared" ca="1" si="612"/>
        <v>2964182.9377246294</v>
      </c>
      <c r="Y3333" s="5">
        <f t="shared" ca="1" si="613"/>
        <v>2641553.1861044611</v>
      </c>
      <c r="Z3333" s="5">
        <f t="shared" ca="1" si="614"/>
        <v>322629.75162016501</v>
      </c>
    </row>
    <row r="3334" spans="1:26" x14ac:dyDescent="0.25">
      <c r="A3334" s="1">
        <v>35255</v>
      </c>
      <c r="B3334">
        <v>69.599997999999999</v>
      </c>
      <c r="C3334">
        <v>69.75</v>
      </c>
      <c r="D3334">
        <v>69.400002000000001</v>
      </c>
      <c r="E3334">
        <v>69.709998999999996</v>
      </c>
      <c r="F3334">
        <v>199608</v>
      </c>
      <c r="G3334">
        <v>702</v>
      </c>
      <c r="H3334">
        <v>704.70001200000002</v>
      </c>
      <c r="I3334">
        <v>701.40002400000003</v>
      </c>
      <c r="J3334">
        <v>703.20001200000002</v>
      </c>
      <c r="K3334">
        <v>199608</v>
      </c>
      <c r="L3334">
        <f t="shared" si="616"/>
        <v>0.34999799999999937</v>
      </c>
      <c r="M3334">
        <f t="shared" si="617"/>
        <v>3.2999879999999848</v>
      </c>
      <c r="N3334" s="3">
        <f ca="1">AVERAGE(L3334:OFFSET(L3334,-$N$2+1,0))</f>
        <v>0.6019983500000009</v>
      </c>
      <c r="O3334" s="3">
        <f ca="1">AVERAGE(M3334:OFFSET(M3334,-$O$2+1,0))</f>
        <v>1.9700072000000091</v>
      </c>
      <c r="P3334">
        <f t="shared" si="615"/>
        <v>9.9132533860081889E-2</v>
      </c>
      <c r="Q3334">
        <f ca="1">AVERAGE(P3334:OFFSET(P3334,-$Q$2+1,0))</f>
        <v>9.7975240276760425E-2</v>
      </c>
      <c r="R3334">
        <f t="shared" ca="1" si="606"/>
        <v>1</v>
      </c>
      <c r="S3334" s="4">
        <f t="shared" ca="1" si="607"/>
        <v>34.650085076353847</v>
      </c>
      <c r="T3334" s="4">
        <f t="shared" ca="1" si="608"/>
        <v>130.54854828969945</v>
      </c>
      <c r="U3334" s="5">
        <f t="shared" ca="1" si="609"/>
        <v>4850.977260604569</v>
      </c>
      <c r="V3334" s="5">
        <f t="shared" ca="1" si="610"/>
        <v>-18277.110077074216</v>
      </c>
      <c r="W3334" s="5">
        <f t="shared" ca="1" si="611"/>
        <v>-13426.132816469646</v>
      </c>
      <c r="X3334" s="5">
        <f t="shared" ca="1" si="612"/>
        <v>2950756.8049081597</v>
      </c>
      <c r="Y3334" s="5">
        <f t="shared" ca="1" si="613"/>
        <v>2646404.1633650656</v>
      </c>
      <c r="Z3334" s="5">
        <f t="shared" ca="1" si="614"/>
        <v>304352.64154309081</v>
      </c>
    </row>
    <row r="3335" spans="1:26" x14ac:dyDescent="0.25">
      <c r="A3335" s="1">
        <v>35256</v>
      </c>
      <c r="B3335">
        <v>69.75</v>
      </c>
      <c r="C3335">
        <v>70.040001000000004</v>
      </c>
      <c r="D3335">
        <v>69.680000000000007</v>
      </c>
      <c r="E3335">
        <v>69.849997999999999</v>
      </c>
      <c r="F3335">
        <v>199608</v>
      </c>
      <c r="G3335">
        <v>703.40002400000003</v>
      </c>
      <c r="H3335">
        <v>705.09997599999997</v>
      </c>
      <c r="I3335">
        <v>702.70001200000002</v>
      </c>
      <c r="J3335">
        <v>703.09997599999997</v>
      </c>
      <c r="K3335">
        <v>199608</v>
      </c>
      <c r="L3335">
        <f t="shared" si="616"/>
        <v>0.36000099999999691</v>
      </c>
      <c r="M3335">
        <f t="shared" si="617"/>
        <v>2.3999639999999545</v>
      </c>
      <c r="N3335" s="3">
        <f ca="1">AVERAGE(L3335:OFFSET(L3335,-$N$2+1,0))</f>
        <v>0.6009981500000009</v>
      </c>
      <c r="O3335" s="3">
        <f ca="1">AVERAGE(M3335:OFFSET(M3335,-$O$2+1,0))</f>
        <v>2.0400054000000067</v>
      </c>
      <c r="P3335">
        <f t="shared" si="615"/>
        <v>9.9345755062292873E-2</v>
      </c>
      <c r="Q3335">
        <f ca="1">AVERAGE(P3335:OFFSET(P3335,-$Q$2+1,0))</f>
        <v>9.8041949360121214E-2</v>
      </c>
      <c r="R3335">
        <f t="shared" ca="1" si="606"/>
        <v>1</v>
      </c>
      <c r="S3335" s="4">
        <f t="shared" ca="1" si="607"/>
        <v>34.650085076353847</v>
      </c>
      <c r="T3335" s="4">
        <f t="shared" ca="1" si="608"/>
        <v>130.54854828969945</v>
      </c>
      <c r="U3335" s="5">
        <f t="shared" ca="1" si="609"/>
        <v>4850.977260604569</v>
      </c>
      <c r="V3335" s="5">
        <f t="shared" ca="1" si="610"/>
        <v>1305.955457671432</v>
      </c>
      <c r="W3335" s="5">
        <f t="shared" ca="1" si="611"/>
        <v>6156.9327182760007</v>
      </c>
      <c r="X3335" s="5">
        <f t="shared" ca="1" si="612"/>
        <v>2956913.7376264357</v>
      </c>
      <c r="Y3335" s="5">
        <f t="shared" ca="1" si="613"/>
        <v>2651255.1406256701</v>
      </c>
      <c r="Z3335" s="5">
        <f t="shared" ca="1" si="614"/>
        <v>305658.59700076224</v>
      </c>
    </row>
    <row r="3336" spans="1:26" x14ac:dyDescent="0.25">
      <c r="A3336" s="1">
        <v>35257</v>
      </c>
      <c r="B3336">
        <v>69.849997999999999</v>
      </c>
      <c r="C3336">
        <v>70.279999000000004</v>
      </c>
      <c r="D3336">
        <v>69.830001999999993</v>
      </c>
      <c r="E3336">
        <v>70.25</v>
      </c>
      <c r="F3336">
        <v>199608</v>
      </c>
      <c r="G3336">
        <v>703.20001200000002</v>
      </c>
      <c r="H3336">
        <v>704.90002400000003</v>
      </c>
      <c r="I3336">
        <v>703.09997599999997</v>
      </c>
      <c r="J3336">
        <v>704.29998799999998</v>
      </c>
      <c r="K3336">
        <v>199608</v>
      </c>
      <c r="L3336">
        <f t="shared" si="616"/>
        <v>0.44999700000001042</v>
      </c>
      <c r="M3336">
        <f t="shared" si="617"/>
        <v>1.8000480000000607</v>
      </c>
      <c r="N3336" s="3">
        <f ca="1">AVERAGE(L3336:OFFSET(L3336,-$N$2+1,0))</f>
        <v>0.60199800000000114</v>
      </c>
      <c r="O3336" s="3">
        <f ca="1">AVERAGE(M3336:OFFSET(M3336,-$O$2+1,0))</f>
        <v>1.9500060000000077</v>
      </c>
      <c r="P3336">
        <f t="shared" si="615"/>
        <v>9.974442879019331E-2</v>
      </c>
      <c r="Q3336">
        <f ca="1">AVERAGE(P3336:OFFSET(P3336,-$Q$2+1,0))</f>
        <v>9.8203028736434522E-2</v>
      </c>
      <c r="R3336">
        <f t="shared" ca="1" si="606"/>
        <v>1</v>
      </c>
      <c r="S3336" s="4">
        <f t="shared" ca="1" si="607"/>
        <v>34.650085076353847</v>
      </c>
      <c r="T3336" s="4">
        <f t="shared" ca="1" si="608"/>
        <v>130.54854828969945</v>
      </c>
      <c r="U3336" s="5">
        <f t="shared" ca="1" si="609"/>
        <v>13860.103330711712</v>
      </c>
      <c r="V3336" s="5">
        <f t="shared" ca="1" si="610"/>
        <v>-15665.982453022079</v>
      </c>
      <c r="W3336" s="5">
        <f t="shared" ca="1" si="611"/>
        <v>-1805.8791223103672</v>
      </c>
      <c r="X3336" s="5">
        <f t="shared" ca="1" si="612"/>
        <v>2955107.8585041254</v>
      </c>
      <c r="Y3336" s="5">
        <f t="shared" ca="1" si="613"/>
        <v>2665115.2439563819</v>
      </c>
      <c r="Z3336" s="5">
        <f t="shared" ca="1" si="614"/>
        <v>289992.61454774014</v>
      </c>
    </row>
    <row r="3337" spans="1:26" x14ac:dyDescent="0.25">
      <c r="A3337" s="1">
        <v>35258</v>
      </c>
      <c r="B3337">
        <v>70.269997000000004</v>
      </c>
      <c r="C3337">
        <v>70.300003000000004</v>
      </c>
      <c r="D3337">
        <v>69.879997000000003</v>
      </c>
      <c r="E3337">
        <v>70.199996999999996</v>
      </c>
      <c r="F3337">
        <v>199608</v>
      </c>
      <c r="G3337">
        <v>704.5</v>
      </c>
      <c r="H3337">
        <v>705.09997599999997</v>
      </c>
      <c r="I3337">
        <v>703.40002400000003</v>
      </c>
      <c r="J3337">
        <v>704.09997599999997</v>
      </c>
      <c r="K3337">
        <v>199608</v>
      </c>
      <c r="L3337">
        <f t="shared" si="616"/>
        <v>0.42000600000000077</v>
      </c>
      <c r="M3337">
        <f t="shared" si="617"/>
        <v>1.6999519999999393</v>
      </c>
      <c r="N3337" s="3">
        <f ca="1">AVERAGE(L3337:OFFSET(L3337,-$N$2+1,0))</f>
        <v>0.60899840000000083</v>
      </c>
      <c r="O3337" s="3">
        <f ca="1">AVERAGE(M3337:OFFSET(M3337,-$O$2+1,0))</f>
        <v>1.9600036000000045</v>
      </c>
      <c r="P3337">
        <f t="shared" si="615"/>
        <v>9.9701746048632162E-2</v>
      </c>
      <c r="Q3337">
        <f ca="1">AVERAGE(P3337:OFFSET(P3337,-$Q$2+1,0))</f>
        <v>9.841631791018822E-2</v>
      </c>
      <c r="R3337">
        <f t="shared" ca="1" si="606"/>
        <v>1</v>
      </c>
      <c r="S3337" s="4">
        <f t="shared" ca="1" si="607"/>
        <v>34.650085076353847</v>
      </c>
      <c r="T3337" s="4">
        <f t="shared" ca="1" si="608"/>
        <v>130.54854828969945</v>
      </c>
      <c r="U3337" s="5">
        <f t="shared" ca="1" si="609"/>
        <v>-1732.6082040730528</v>
      </c>
      <c r="V3337" s="5">
        <f t="shared" ca="1" si="610"/>
        <v>2611.1276240521347</v>
      </c>
      <c r="W3337" s="5">
        <f t="shared" ca="1" si="611"/>
        <v>878.51941997908193</v>
      </c>
      <c r="X3337" s="5">
        <f t="shared" ca="1" si="612"/>
        <v>2955986.3779241047</v>
      </c>
      <c r="Y3337" s="5">
        <f t="shared" ca="1" si="613"/>
        <v>2663382.6357523086</v>
      </c>
      <c r="Z3337" s="5">
        <f t="shared" ca="1" si="614"/>
        <v>292603.74217179226</v>
      </c>
    </row>
    <row r="3338" spans="1:26" x14ac:dyDescent="0.25">
      <c r="A3338" s="1">
        <v>35261</v>
      </c>
      <c r="B3338">
        <v>70.199996999999996</v>
      </c>
      <c r="C3338">
        <v>70.800003000000004</v>
      </c>
      <c r="D3338">
        <v>69.849997999999999</v>
      </c>
      <c r="E3338">
        <v>70.779999000000004</v>
      </c>
      <c r="F3338">
        <v>199608</v>
      </c>
      <c r="G3338">
        <v>703.70001200000002</v>
      </c>
      <c r="H3338">
        <v>705.5</v>
      </c>
      <c r="I3338">
        <v>703.29998799999998</v>
      </c>
      <c r="J3338">
        <v>705.40002400000003</v>
      </c>
      <c r="K3338">
        <v>199608</v>
      </c>
      <c r="L3338">
        <f t="shared" si="616"/>
        <v>0.95000500000000443</v>
      </c>
      <c r="M3338">
        <f t="shared" si="617"/>
        <v>2.2000120000000152</v>
      </c>
      <c r="N3338" s="3">
        <f ca="1">AVERAGE(L3338:OFFSET(L3338,-$N$2+1,0))</f>
        <v>0.63999895000000107</v>
      </c>
      <c r="O3338" s="3">
        <f ca="1">AVERAGE(M3338:OFFSET(M3338,-$O$2+1,0))</f>
        <v>2.0200042000000051</v>
      </c>
      <c r="P3338">
        <f t="shared" si="615"/>
        <v>0.10034022766066705</v>
      </c>
      <c r="Q3338">
        <f ca="1">AVERAGE(P3338:OFFSET(P3338,-$Q$2+1,0))</f>
        <v>9.8647687289643446E-2</v>
      </c>
      <c r="R3338">
        <f t="shared" ca="1" si="606"/>
        <v>1</v>
      </c>
      <c r="S3338" s="4">
        <f t="shared" ca="1" si="607"/>
        <v>34.650085076353847</v>
      </c>
      <c r="T3338" s="4">
        <f t="shared" ca="1" si="608"/>
        <v>130.54854828969945</v>
      </c>
      <c r="U3338" s="5">
        <f t="shared" ca="1" si="609"/>
        <v>20097.118644455641</v>
      </c>
      <c r="V3338" s="5">
        <f t="shared" ca="1" si="610"/>
        <v>-16971.937910693512</v>
      </c>
      <c r="W3338" s="5">
        <f t="shared" ca="1" si="611"/>
        <v>3125.1807337621285</v>
      </c>
      <c r="X3338" s="5">
        <f t="shared" ca="1" si="612"/>
        <v>2959111.5586578669</v>
      </c>
      <c r="Y3338" s="5">
        <f t="shared" ca="1" si="613"/>
        <v>2683479.7543967641</v>
      </c>
      <c r="Z3338" s="5">
        <f t="shared" ca="1" si="614"/>
        <v>275631.80426109873</v>
      </c>
    </row>
    <row r="3339" spans="1:26" x14ac:dyDescent="0.25">
      <c r="A3339" s="1">
        <v>35262</v>
      </c>
      <c r="B3339">
        <v>70.75</v>
      </c>
      <c r="C3339">
        <v>70.849997999999999</v>
      </c>
      <c r="D3339">
        <v>70.360000999999997</v>
      </c>
      <c r="E3339">
        <v>70.680000000000007</v>
      </c>
      <c r="F3339">
        <v>199608</v>
      </c>
      <c r="G3339">
        <v>705.5</v>
      </c>
      <c r="H3339">
        <v>706.70001200000002</v>
      </c>
      <c r="I3339">
        <v>703.70001200000002</v>
      </c>
      <c r="J3339">
        <v>703.90002400000003</v>
      </c>
      <c r="K3339">
        <v>199608</v>
      </c>
      <c r="L3339">
        <f t="shared" si="616"/>
        <v>0.48999700000000246</v>
      </c>
      <c r="M3339">
        <f t="shared" si="617"/>
        <v>3</v>
      </c>
      <c r="N3339" s="3">
        <f ca="1">AVERAGE(L3339:OFFSET(L3339,-$N$2+1,0))</f>
        <v>0.64249865000000095</v>
      </c>
      <c r="O3339" s="3">
        <f ca="1">AVERAGE(M3339:OFFSET(M3339,-$O$2+1,0))</f>
        <v>2.0400054000000067</v>
      </c>
      <c r="P3339">
        <f t="shared" si="615"/>
        <v>0.10041198691591464</v>
      </c>
      <c r="Q3339">
        <f ca="1">AVERAGE(P3339:OFFSET(P3339,-$Q$2+1,0))</f>
        <v>9.8904452352733208E-2</v>
      </c>
      <c r="R3339">
        <f t="shared" ca="1" si="606"/>
        <v>1</v>
      </c>
      <c r="S3339" s="4">
        <f t="shared" ca="1" si="607"/>
        <v>34.650085076353847</v>
      </c>
      <c r="T3339" s="4">
        <f t="shared" ca="1" si="608"/>
        <v>130.54854828969945</v>
      </c>
      <c r="U3339" s="5">
        <f t="shared" ca="1" si="609"/>
        <v>-3464.9738575501988</v>
      </c>
      <c r="V3339" s="5">
        <f t="shared" ca="1" si="610"/>
        <v>19582.28224345492</v>
      </c>
      <c r="W3339" s="5">
        <f t="shared" ca="1" si="611"/>
        <v>16117.308385904722</v>
      </c>
      <c r="X3339" s="5">
        <f t="shared" ca="1" si="612"/>
        <v>2975228.8670437718</v>
      </c>
      <c r="Y3339" s="5">
        <f t="shared" ca="1" si="613"/>
        <v>2680014.7805392137</v>
      </c>
      <c r="Z3339" s="5">
        <f t="shared" ca="1" si="614"/>
        <v>295214.08650455368</v>
      </c>
    </row>
    <row r="3340" spans="1:26" x14ac:dyDescent="0.25">
      <c r="A3340" s="1">
        <v>35263</v>
      </c>
      <c r="B3340">
        <v>70.680000000000007</v>
      </c>
      <c r="C3340">
        <v>70.720000999999996</v>
      </c>
      <c r="D3340">
        <v>69.599997999999999</v>
      </c>
      <c r="E3340">
        <v>70.099997999999999</v>
      </c>
      <c r="F3340">
        <v>199608</v>
      </c>
      <c r="G3340">
        <v>703.70001200000002</v>
      </c>
      <c r="H3340">
        <v>704.5</v>
      </c>
      <c r="I3340">
        <v>703.29998799999998</v>
      </c>
      <c r="J3340">
        <v>703.90002400000003</v>
      </c>
      <c r="K3340">
        <v>199608</v>
      </c>
      <c r="L3340">
        <f t="shared" si="616"/>
        <v>1.120002999999997</v>
      </c>
      <c r="M3340">
        <f t="shared" si="617"/>
        <v>1.2000120000000152</v>
      </c>
      <c r="N3340" s="3">
        <f ca="1">AVERAGE(L3340:OFFSET(L3340,-$N$2+1,0))</f>
        <v>0.60549915000000065</v>
      </c>
      <c r="O3340" s="3">
        <f ca="1">AVERAGE(M3340:OFFSET(M3340,-$O$2+1,0))</f>
        <v>2.0350066000000084</v>
      </c>
      <c r="P3340">
        <f t="shared" si="615"/>
        <v>9.9588003423622548E-2</v>
      </c>
      <c r="Q3340">
        <f ca="1">AVERAGE(P3340:OFFSET(P3340,-$Q$2+1,0))</f>
        <v>9.9099711784430597E-2</v>
      </c>
      <c r="R3340">
        <f t="shared" ca="1" si="606"/>
        <v>1</v>
      </c>
      <c r="S3340" s="4">
        <f t="shared" ca="1" si="607"/>
        <v>34.650085076353847</v>
      </c>
      <c r="T3340" s="4">
        <f t="shared" ca="1" si="608"/>
        <v>130.54854828969945</v>
      </c>
      <c r="U3340" s="5">
        <f t="shared" ca="1" si="609"/>
        <v>-20097.118644455641</v>
      </c>
      <c r="V3340" s="5">
        <f t="shared" ca="1" si="610"/>
        <v>0</v>
      </c>
      <c r="W3340" s="5">
        <f t="shared" ca="1" si="611"/>
        <v>-20097.118644455641</v>
      </c>
      <c r="X3340" s="5">
        <f t="shared" ca="1" si="612"/>
        <v>2955131.7483993163</v>
      </c>
      <c r="Y3340" s="5">
        <f t="shared" ca="1" si="613"/>
        <v>2659917.6618947582</v>
      </c>
      <c r="Z3340" s="5">
        <f t="shared" ca="1" si="614"/>
        <v>295214.08650455368</v>
      </c>
    </row>
    <row r="3341" spans="1:26" x14ac:dyDescent="0.25">
      <c r="A3341" s="1">
        <v>35264</v>
      </c>
      <c r="B3341">
        <v>70.019997000000004</v>
      </c>
      <c r="C3341">
        <v>70.25</v>
      </c>
      <c r="D3341">
        <v>69.709998999999996</v>
      </c>
      <c r="E3341">
        <v>69.980002999999996</v>
      </c>
      <c r="F3341">
        <v>199608</v>
      </c>
      <c r="G3341">
        <v>703.90002400000003</v>
      </c>
      <c r="H3341">
        <v>705</v>
      </c>
      <c r="I3341">
        <v>703.79998799999998</v>
      </c>
      <c r="J3341">
        <v>704.29998799999998</v>
      </c>
      <c r="K3341">
        <v>199608</v>
      </c>
      <c r="L3341">
        <f t="shared" si="616"/>
        <v>0.54000100000000373</v>
      </c>
      <c r="M3341">
        <f t="shared" si="617"/>
        <v>1.2000120000000152</v>
      </c>
      <c r="N3341" s="3">
        <f ca="1">AVERAGE(L3341:OFFSET(L3341,-$N$2+1,0))</f>
        <v>0.58799920000000083</v>
      </c>
      <c r="O3341" s="3">
        <f ca="1">AVERAGE(M3341:OFFSET(M3341,-$O$2+1,0))</f>
        <v>2.0200072000000091</v>
      </c>
      <c r="P3341">
        <f t="shared" si="615"/>
        <v>9.9361073679302692E-2</v>
      </c>
      <c r="Q3341">
        <f ca="1">AVERAGE(P3341:OFFSET(P3341,-$Q$2+1,0))</f>
        <v>9.9271682303324116E-2</v>
      </c>
      <c r="R3341">
        <f t="shared" ca="1" si="606"/>
        <v>1</v>
      </c>
      <c r="S3341" s="4">
        <f t="shared" ca="1" si="607"/>
        <v>34.650085076353847</v>
      </c>
      <c r="T3341" s="4">
        <f t="shared" ca="1" si="608"/>
        <v>130.54854828969945</v>
      </c>
      <c r="U3341" s="5">
        <f t="shared" ca="1" si="609"/>
        <v>-4157.8369587371826</v>
      </c>
      <c r="V3341" s="5">
        <f t="shared" ca="1" si="610"/>
        <v>-5221.4719568135406</v>
      </c>
      <c r="W3341" s="5">
        <f t="shared" ca="1" si="611"/>
        <v>-9379.3089155507223</v>
      </c>
      <c r="X3341" s="5">
        <f t="shared" ca="1" si="612"/>
        <v>2945752.4394837655</v>
      </c>
      <c r="Y3341" s="5">
        <f t="shared" ca="1" si="613"/>
        <v>2655759.8249360211</v>
      </c>
      <c r="Z3341" s="5">
        <f t="shared" ca="1" si="614"/>
        <v>289992.61454774014</v>
      </c>
    </row>
    <row r="3342" spans="1:26" x14ac:dyDescent="0.25">
      <c r="A3342" s="1">
        <v>35265</v>
      </c>
      <c r="B3342">
        <v>69.980002999999996</v>
      </c>
      <c r="C3342">
        <v>70.129997000000003</v>
      </c>
      <c r="D3342">
        <v>69.150002000000001</v>
      </c>
      <c r="E3342">
        <v>69.300003000000004</v>
      </c>
      <c r="F3342">
        <v>199608</v>
      </c>
      <c r="G3342">
        <v>704.29998799999998</v>
      </c>
      <c r="H3342">
        <v>705.70001200000002</v>
      </c>
      <c r="I3342">
        <v>704.29998799999998</v>
      </c>
      <c r="J3342">
        <v>705</v>
      </c>
      <c r="K3342">
        <v>199608</v>
      </c>
      <c r="L3342">
        <f t="shared" si="616"/>
        <v>0.97999500000000239</v>
      </c>
      <c r="M3342">
        <f t="shared" si="617"/>
        <v>1.4000240000000304</v>
      </c>
      <c r="N3342" s="3">
        <f ca="1">AVERAGE(L3342:OFFSET(L3342,-$N$2+1,0))</f>
        <v>0.59799905000000064</v>
      </c>
      <c r="O3342" s="3">
        <f ca="1">AVERAGE(M3342:OFFSET(M3342,-$O$2+1,0))</f>
        <v>1.9750060000000076</v>
      </c>
      <c r="P3342">
        <f t="shared" si="615"/>
        <v>9.8297876595744682E-2</v>
      </c>
      <c r="Q3342">
        <f ca="1">AVERAGE(P3342:OFFSET(P3342,-$Q$2+1,0))</f>
        <v>9.9299226276755484E-2</v>
      </c>
      <c r="R3342">
        <f t="shared" ca="1" si="606"/>
        <v>1</v>
      </c>
      <c r="S3342" s="4">
        <f t="shared" ca="1" si="607"/>
        <v>34.650085076353847</v>
      </c>
      <c r="T3342" s="4">
        <f t="shared" ca="1" si="608"/>
        <v>130.54854828969945</v>
      </c>
      <c r="U3342" s="5">
        <f t="shared" ca="1" si="609"/>
        <v>-23562.057851920363</v>
      </c>
      <c r="V3342" s="5">
        <f t="shared" ca="1" si="610"/>
        <v>-9138.555038537108</v>
      </c>
      <c r="W3342" s="5">
        <f t="shared" ca="1" si="611"/>
        <v>-32700.612890457473</v>
      </c>
      <c r="X3342" s="5">
        <f t="shared" ca="1" si="612"/>
        <v>2913051.8265933082</v>
      </c>
      <c r="Y3342" s="5">
        <f t="shared" ca="1" si="613"/>
        <v>2632197.7670841007</v>
      </c>
      <c r="Z3342" s="5">
        <f t="shared" ca="1" si="614"/>
        <v>280854.05950920301</v>
      </c>
    </row>
    <row r="3343" spans="1:26" x14ac:dyDescent="0.25">
      <c r="A3343" s="1">
        <v>35268</v>
      </c>
      <c r="B3343">
        <v>69.769997000000004</v>
      </c>
      <c r="C3343">
        <v>69.889999000000003</v>
      </c>
      <c r="D3343">
        <v>69.309997999999993</v>
      </c>
      <c r="E3343">
        <v>69.699996999999996</v>
      </c>
      <c r="F3343">
        <v>199609</v>
      </c>
      <c r="G3343">
        <v>705.09997599999997</v>
      </c>
      <c r="H3343">
        <v>706.29998799999998</v>
      </c>
      <c r="I3343">
        <v>704.70001200000002</v>
      </c>
      <c r="J3343">
        <v>705.20001200000002</v>
      </c>
      <c r="K3343">
        <v>199608</v>
      </c>
      <c r="L3343">
        <f t="shared" si="616"/>
        <v>0.5899959999999993</v>
      </c>
      <c r="M3343">
        <f t="shared" si="617"/>
        <v>1.5999759999999696</v>
      </c>
      <c r="N3343" s="3">
        <f ca="1">AVERAGE(L3343:OFFSET(L3343,-$N$2+1,0))</f>
        <v>0.61099915000000071</v>
      </c>
      <c r="O3343" s="3">
        <f ca="1">AVERAGE(M3343:OFFSET(M3343,-$O$2+1,0))</f>
        <v>2.0150024000000029</v>
      </c>
      <c r="P3343">
        <f t="shared" si="615"/>
        <v>9.8837203366355014E-2</v>
      </c>
      <c r="Q3343">
        <f ca="1">AVERAGE(P3343:OFFSET(P3343,-$Q$2+1,0))</f>
        <v>9.9317445523619347E-2</v>
      </c>
      <c r="R3343">
        <f t="shared" ca="1" si="606"/>
        <v>1</v>
      </c>
      <c r="S3343" s="4">
        <f t="shared" ca="1" si="607"/>
        <v>34.650085076353847</v>
      </c>
      <c r="T3343" s="4">
        <f t="shared" ca="1" si="608"/>
        <v>130.54854828969945</v>
      </c>
      <c r="U3343" s="5">
        <f t="shared" ca="1" si="609"/>
        <v>13859.826130030819</v>
      </c>
      <c r="V3343" s="5">
        <f t="shared" ca="1" si="610"/>
        <v>-2611.1276240521347</v>
      </c>
      <c r="W3343" s="5">
        <f t="shared" ca="1" si="611"/>
        <v>11248.698505978684</v>
      </c>
      <c r="X3343" s="5">
        <f t="shared" ca="1" si="612"/>
        <v>2924300.5250992868</v>
      </c>
      <c r="Y3343" s="5">
        <f t="shared" ca="1" si="613"/>
        <v>2646057.5932141314</v>
      </c>
      <c r="Z3343" s="5">
        <f t="shared" ca="1" si="614"/>
        <v>278242.9318851509</v>
      </c>
    </row>
    <row r="3344" spans="1:26" x14ac:dyDescent="0.25">
      <c r="A3344" s="1">
        <v>35269</v>
      </c>
      <c r="B3344">
        <v>69.699996999999996</v>
      </c>
      <c r="C3344">
        <v>70.010002</v>
      </c>
      <c r="D3344">
        <v>69.569999999999993</v>
      </c>
      <c r="E3344">
        <v>69.919998000000007</v>
      </c>
      <c r="F3344">
        <v>199609</v>
      </c>
      <c r="G3344">
        <v>705.20001200000002</v>
      </c>
      <c r="H3344">
        <v>706.29998799999998</v>
      </c>
      <c r="I3344">
        <v>703.90002400000003</v>
      </c>
      <c r="J3344">
        <v>705.20001200000002</v>
      </c>
      <c r="K3344">
        <v>199608</v>
      </c>
      <c r="L3344">
        <f t="shared" si="616"/>
        <v>0.44000200000000689</v>
      </c>
      <c r="M3344">
        <f t="shared" si="617"/>
        <v>2.3999639999999545</v>
      </c>
      <c r="N3344" s="3">
        <f ca="1">AVERAGE(L3344:OFFSET(L3344,-$N$2+1,0))</f>
        <v>0.60849940000000091</v>
      </c>
      <c r="O3344" s="3">
        <f ca="1">AVERAGE(M3344:OFFSET(M3344,-$O$2+1,0))</f>
        <v>2.0200012000000016</v>
      </c>
      <c r="P3344">
        <f t="shared" si="615"/>
        <v>9.9149173015045278E-2</v>
      </c>
      <c r="Q3344">
        <f ca="1">AVERAGE(P3344:OFFSET(P3344,-$Q$2+1,0))</f>
        <v>9.9347229529610365E-2</v>
      </c>
      <c r="R3344">
        <f t="shared" ca="1" si="606"/>
        <v>1</v>
      </c>
      <c r="S3344" s="4">
        <f t="shared" ca="1" si="607"/>
        <v>34.650085076353847</v>
      </c>
      <c r="T3344" s="4">
        <f t="shared" ca="1" si="608"/>
        <v>130.54854828969945</v>
      </c>
      <c r="U3344" s="5">
        <f t="shared" ca="1" si="609"/>
        <v>7623.0533668832877</v>
      </c>
      <c r="V3344" s="5">
        <f t="shared" ca="1" si="610"/>
        <v>0</v>
      </c>
      <c r="W3344" s="5">
        <f t="shared" ca="1" si="611"/>
        <v>7623.0533668832877</v>
      </c>
      <c r="X3344" s="5">
        <f t="shared" ca="1" si="612"/>
        <v>2931923.57846617</v>
      </c>
      <c r="Y3344" s="5">
        <f t="shared" ca="1" si="613"/>
        <v>2653680.6465810146</v>
      </c>
      <c r="Z3344" s="5">
        <f t="shared" ca="1" si="614"/>
        <v>278242.9318851509</v>
      </c>
    </row>
    <row r="3345" spans="1:26" x14ac:dyDescent="0.25">
      <c r="A3345" s="1">
        <v>35270</v>
      </c>
      <c r="B3345">
        <v>69.930000000000007</v>
      </c>
      <c r="C3345">
        <v>70.139999000000003</v>
      </c>
      <c r="D3345">
        <v>69.459998999999996</v>
      </c>
      <c r="E3345">
        <v>69.589995999999999</v>
      </c>
      <c r="F3345">
        <v>199609</v>
      </c>
      <c r="G3345">
        <v>705.20001200000002</v>
      </c>
      <c r="H3345">
        <v>706.20001200000002</v>
      </c>
      <c r="I3345">
        <v>704.70001200000002</v>
      </c>
      <c r="J3345">
        <v>706</v>
      </c>
      <c r="K3345">
        <v>199608</v>
      </c>
      <c r="L3345">
        <f t="shared" si="616"/>
        <v>0.68000000000000682</v>
      </c>
      <c r="M3345">
        <f t="shared" si="617"/>
        <v>1.5</v>
      </c>
      <c r="N3345" s="3">
        <f ca="1">AVERAGE(L3345:OFFSET(L3345,-$N$2+1,0))</f>
        <v>0.62349955000000112</v>
      </c>
      <c r="O3345" s="3">
        <f ca="1">AVERAGE(M3345:OFFSET(M3345,-$O$2+1,0))</f>
        <v>2.0150024000000029</v>
      </c>
      <c r="P3345">
        <f t="shared" si="615"/>
        <v>9.8569399433427768E-2</v>
      </c>
      <c r="Q3345">
        <f ca="1">AVERAGE(P3345:OFFSET(P3345,-$Q$2+1,0))</f>
        <v>9.9290770394077965E-2</v>
      </c>
      <c r="R3345">
        <f t="shared" ca="1" si="606"/>
        <v>-1</v>
      </c>
      <c r="S3345" s="4">
        <f t="shared" ca="1" si="607"/>
        <v>40.096259893050373</v>
      </c>
      <c r="T3345" s="4">
        <f t="shared" ca="1" si="608"/>
        <v>124.0693311333027</v>
      </c>
      <c r="U3345" s="5">
        <f t="shared" ca="1" si="609"/>
        <v>-11434.597375367181</v>
      </c>
      <c r="V3345" s="5">
        <f t="shared" ca="1" si="610"/>
        <v>-10443.72720491781</v>
      </c>
      <c r="W3345" s="5">
        <f t="shared" ca="1" si="611"/>
        <v>-21878.324580284992</v>
      </c>
      <c r="X3345" s="5">
        <f t="shared" ca="1" si="612"/>
        <v>2910045.2538858852</v>
      </c>
      <c r="Y3345" s="5">
        <f t="shared" ca="1" si="613"/>
        <v>2642246.0492056473</v>
      </c>
      <c r="Z3345" s="5">
        <f t="shared" ca="1" si="614"/>
        <v>267799.20468023309</v>
      </c>
    </row>
    <row r="3346" spans="1:26" x14ac:dyDescent="0.25">
      <c r="A3346" s="1">
        <v>35271</v>
      </c>
      <c r="B3346">
        <v>69.540001000000004</v>
      </c>
      <c r="C3346">
        <v>69.839995999999999</v>
      </c>
      <c r="D3346">
        <v>69.510002</v>
      </c>
      <c r="E3346">
        <v>69.650002000000001</v>
      </c>
      <c r="F3346">
        <v>199609</v>
      </c>
      <c r="G3346">
        <v>705.79998799999998</v>
      </c>
      <c r="H3346">
        <v>706.29998799999998</v>
      </c>
      <c r="I3346">
        <v>705.09997599999997</v>
      </c>
      <c r="J3346">
        <v>705.40002400000003</v>
      </c>
      <c r="K3346">
        <v>199608</v>
      </c>
      <c r="L3346">
        <f t="shared" si="616"/>
        <v>0.32999399999999923</v>
      </c>
      <c r="M3346">
        <f t="shared" si="617"/>
        <v>1.2000120000000152</v>
      </c>
      <c r="N3346" s="3">
        <f ca="1">AVERAGE(L3346:OFFSET(L3346,-$N$2+1,0))</f>
        <v>0.62599930000000081</v>
      </c>
      <c r="O3346" s="3">
        <f ca="1">AVERAGE(M3346:OFFSET(M3346,-$O$2+1,0))</f>
        <v>1.9800048000000061</v>
      </c>
      <c r="P3346">
        <f t="shared" si="615"/>
        <v>9.8738303983953363E-2</v>
      </c>
      <c r="Q3346">
        <f ca="1">AVERAGE(P3346:OFFSET(P3346,-$Q$2+1,0))</f>
        <v>9.9289160882529273E-2</v>
      </c>
      <c r="R3346">
        <f t="shared" ca="1" si="606"/>
        <v>-1</v>
      </c>
      <c r="S3346" s="4">
        <f t="shared" ca="1" si="607"/>
        <v>40.096259893050373</v>
      </c>
      <c r="T3346" s="4">
        <f t="shared" ca="1" si="608"/>
        <v>124.0693311333027</v>
      </c>
      <c r="U3346" s="5">
        <f t="shared" ca="1" si="609"/>
        <v>-2406.0161711424344</v>
      </c>
      <c r="V3346" s="5">
        <f t="shared" ca="1" si="610"/>
        <v>-7443.8621016030647</v>
      </c>
      <c r="W3346" s="5">
        <f t="shared" ca="1" si="611"/>
        <v>-9849.8782727455</v>
      </c>
      <c r="X3346" s="5">
        <f t="shared" ca="1" si="612"/>
        <v>2900195.3756131399</v>
      </c>
      <c r="Y3346" s="5">
        <f t="shared" ca="1" si="613"/>
        <v>2639840.0330345049</v>
      </c>
      <c r="Z3346" s="5">
        <f t="shared" ca="1" si="614"/>
        <v>260355.34257863002</v>
      </c>
    </row>
    <row r="3347" spans="1:26" x14ac:dyDescent="0.25">
      <c r="A3347" s="1">
        <v>35272</v>
      </c>
      <c r="B3347">
        <v>69.629997000000003</v>
      </c>
      <c r="C3347">
        <v>69.669998000000007</v>
      </c>
      <c r="D3347">
        <v>68.989998</v>
      </c>
      <c r="E3347">
        <v>69.019997000000004</v>
      </c>
      <c r="F3347">
        <v>199609</v>
      </c>
      <c r="G3347">
        <v>705.29998799999998</v>
      </c>
      <c r="H3347">
        <v>706.20001200000002</v>
      </c>
      <c r="I3347">
        <v>704.90002400000003</v>
      </c>
      <c r="J3347">
        <v>705.40002400000003</v>
      </c>
      <c r="K3347">
        <v>199608</v>
      </c>
      <c r="L3347">
        <f t="shared" si="616"/>
        <v>0.68000000000000682</v>
      </c>
      <c r="M3347">
        <f t="shared" si="617"/>
        <v>1.2999879999999848</v>
      </c>
      <c r="N3347" s="3">
        <f ca="1">AVERAGE(L3347:OFFSET(L3347,-$N$2+1,0))</f>
        <v>0.61749940000000125</v>
      </c>
      <c r="O3347" s="3">
        <f ca="1">AVERAGE(M3347:OFFSET(M3347,-$O$2+1,0))</f>
        <v>1.9750030000000038</v>
      </c>
      <c r="P3347">
        <f t="shared" si="615"/>
        <v>9.7845186634130304E-2</v>
      </c>
      <c r="Q3347">
        <f ca="1">AVERAGE(P3347:OFFSET(P3347,-$Q$2+1,0))</f>
        <v>9.9212913777464523E-2</v>
      </c>
      <c r="R3347">
        <f t="shared" ca="1" si="606"/>
        <v>-1</v>
      </c>
      <c r="S3347" s="4">
        <f t="shared" ca="1" si="607"/>
        <v>40.096259893050373</v>
      </c>
      <c r="T3347" s="4">
        <f t="shared" ca="1" si="608"/>
        <v>124.0693311333027</v>
      </c>
      <c r="U3347" s="5">
        <f t="shared" ca="1" si="609"/>
        <v>25260.844213921082</v>
      </c>
      <c r="V3347" s="5">
        <f t="shared" ca="1" si="610"/>
        <v>0</v>
      </c>
      <c r="W3347" s="5">
        <f t="shared" ca="1" si="611"/>
        <v>25260.844213921082</v>
      </c>
      <c r="X3347" s="5">
        <f t="shared" ca="1" si="612"/>
        <v>2925456.2198270611</v>
      </c>
      <c r="Y3347" s="5">
        <f t="shared" ca="1" si="613"/>
        <v>2665100.877248426</v>
      </c>
      <c r="Z3347" s="5">
        <f t="shared" ca="1" si="614"/>
        <v>260355.34257863002</v>
      </c>
    </row>
    <row r="3348" spans="1:26" x14ac:dyDescent="0.25">
      <c r="A3348" s="1">
        <v>35275</v>
      </c>
      <c r="B3348">
        <v>69.010002</v>
      </c>
      <c r="C3348">
        <v>69.349997999999999</v>
      </c>
      <c r="D3348">
        <v>68.889999000000003</v>
      </c>
      <c r="E3348">
        <v>69.190002000000007</v>
      </c>
      <c r="F3348">
        <v>199609</v>
      </c>
      <c r="G3348">
        <v>705.59997599999997</v>
      </c>
      <c r="H3348">
        <v>705.59997599999997</v>
      </c>
      <c r="I3348">
        <v>704.20001200000002</v>
      </c>
      <c r="J3348">
        <v>704.5</v>
      </c>
      <c r="K3348">
        <v>199610</v>
      </c>
      <c r="L3348">
        <f t="shared" si="616"/>
        <v>0.45999899999999627</v>
      </c>
      <c r="M3348">
        <f t="shared" si="617"/>
        <v>1.3999639999999545</v>
      </c>
      <c r="N3348" s="3">
        <f ca="1">AVERAGE(L3348:OFFSET(L3348,-$N$2+1,0))</f>
        <v>0.59499955000000138</v>
      </c>
      <c r="O3348" s="3">
        <f ca="1">AVERAGE(M3348:OFFSET(M3348,-$O$2+1,0))</f>
        <v>1.9549987999999985</v>
      </c>
      <c r="P3348">
        <f t="shared" si="615"/>
        <v>9.8211500354861619E-2</v>
      </c>
      <c r="Q3348">
        <f ca="1">AVERAGE(P3348:OFFSET(P3348,-$Q$2+1,0))</f>
        <v>9.915162658828168E-2</v>
      </c>
      <c r="R3348">
        <f t="shared" ca="1" si="606"/>
        <v>-1</v>
      </c>
      <c r="S3348" s="4">
        <f t="shared" ca="1" si="607"/>
        <v>40.096259893050373</v>
      </c>
      <c r="T3348" s="4">
        <f t="shared" ca="1" si="608"/>
        <v>124.0693311333027</v>
      </c>
      <c r="U3348" s="5">
        <f t="shared" ca="1" si="609"/>
        <v>-6816.5646631181608</v>
      </c>
      <c r="V3348" s="5">
        <f t="shared" ca="1" si="610"/>
        <v>-11166.537568392339</v>
      </c>
      <c r="W3348" s="5">
        <f t="shared" ca="1" si="611"/>
        <v>-17983.1022315105</v>
      </c>
      <c r="X3348" s="5">
        <f t="shared" ca="1" si="612"/>
        <v>2907473.1175955506</v>
      </c>
      <c r="Y3348" s="5">
        <f t="shared" ca="1" si="613"/>
        <v>2658284.3125853078</v>
      </c>
      <c r="Z3348" s="5">
        <f t="shared" ca="1" si="614"/>
        <v>249188.80501023767</v>
      </c>
    </row>
    <row r="3349" spans="1:26" x14ac:dyDescent="0.25">
      <c r="A3349" s="1">
        <v>35276</v>
      </c>
      <c r="B3349">
        <v>69.190002000000007</v>
      </c>
      <c r="C3349">
        <v>69.309997999999993</v>
      </c>
      <c r="D3349">
        <v>69.029999000000004</v>
      </c>
      <c r="E3349">
        <v>69.239998</v>
      </c>
      <c r="F3349">
        <v>199609</v>
      </c>
      <c r="G3349">
        <v>704.70001200000002</v>
      </c>
      <c r="H3349">
        <v>705.29998799999998</v>
      </c>
      <c r="I3349">
        <v>704.29998799999998</v>
      </c>
      <c r="J3349">
        <v>704.5</v>
      </c>
      <c r="K3349">
        <v>199610</v>
      </c>
      <c r="L3349">
        <f t="shared" si="616"/>
        <v>0.27999899999998945</v>
      </c>
      <c r="M3349">
        <f t="shared" si="617"/>
        <v>1</v>
      </c>
      <c r="N3349" s="3">
        <f ca="1">AVERAGE(L3349:OFFSET(L3349,-$N$2+1,0))</f>
        <v>0.58199945000000075</v>
      </c>
      <c r="O3349" s="3">
        <f ca="1">AVERAGE(M3349:OFFSET(M3349,-$O$2+1,0))</f>
        <v>1.8799987999999985</v>
      </c>
      <c r="P3349">
        <f t="shared" si="615"/>
        <v>9.8282466997870827E-2</v>
      </c>
      <c r="Q3349">
        <f ca="1">AVERAGE(P3349:OFFSET(P3349,-$Q$2+1,0))</f>
        <v>9.9094955464134271E-2</v>
      </c>
      <c r="R3349">
        <f t="shared" ca="1" si="606"/>
        <v>-1</v>
      </c>
      <c r="S3349" s="4">
        <f t="shared" ca="1" si="607"/>
        <v>40.096259893050373</v>
      </c>
      <c r="T3349" s="4">
        <f t="shared" ca="1" si="608"/>
        <v>124.0693311333027</v>
      </c>
      <c r="U3349" s="5">
        <f t="shared" ca="1" si="609"/>
        <v>-2004.6526096126674</v>
      </c>
      <c r="V3349" s="5">
        <f t="shared" ca="1" si="610"/>
        <v>0</v>
      </c>
      <c r="W3349" s="5">
        <f t="shared" ca="1" si="611"/>
        <v>-2004.6526096126674</v>
      </c>
      <c r="X3349" s="5">
        <f t="shared" ca="1" si="612"/>
        <v>2905468.4649859378</v>
      </c>
      <c r="Y3349" s="5">
        <f t="shared" ca="1" si="613"/>
        <v>2656279.659975695</v>
      </c>
      <c r="Z3349" s="5">
        <f t="shared" ca="1" si="614"/>
        <v>249188.80501023767</v>
      </c>
    </row>
    <row r="3350" spans="1:26" x14ac:dyDescent="0.25">
      <c r="A3350" s="1">
        <v>35277</v>
      </c>
      <c r="B3350">
        <v>69.209998999999996</v>
      </c>
      <c r="C3350">
        <v>69.480002999999996</v>
      </c>
      <c r="D3350">
        <v>69.089995999999999</v>
      </c>
      <c r="E3350">
        <v>69.330001999999993</v>
      </c>
      <c r="F3350">
        <v>199609</v>
      </c>
      <c r="G3350">
        <v>704.09997599999997</v>
      </c>
      <c r="H3350">
        <v>707.90002400000003</v>
      </c>
      <c r="I3350">
        <v>704.09997599999997</v>
      </c>
      <c r="J3350">
        <v>707.20001200000002</v>
      </c>
      <c r="K3350">
        <v>199610</v>
      </c>
      <c r="L3350">
        <f t="shared" si="616"/>
        <v>0.39000699999999711</v>
      </c>
      <c r="M3350">
        <f t="shared" si="617"/>
        <v>3.8000480000000607</v>
      </c>
      <c r="N3350" s="3">
        <f ca="1">AVERAGE(L3350:OFFSET(L3350,-$N$2+1,0))</f>
        <v>0.56200015000000081</v>
      </c>
      <c r="O3350" s="3">
        <f ca="1">AVERAGE(M3350:OFFSET(M3350,-$O$2+1,0))</f>
        <v>1.9399993999999992</v>
      </c>
      <c r="P3350">
        <f t="shared" si="615"/>
        <v>9.8034503427016334E-2</v>
      </c>
      <c r="Q3350">
        <f ca="1">AVERAGE(P3350:OFFSET(P3350,-$Q$2+1,0))</f>
        <v>9.9007538688449165E-2</v>
      </c>
      <c r="R3350">
        <f t="shared" ca="1" si="606"/>
        <v>-1</v>
      </c>
      <c r="S3350" s="4">
        <f t="shared" ca="1" si="607"/>
        <v>40.096259893050373</v>
      </c>
      <c r="T3350" s="4">
        <f t="shared" ca="1" si="608"/>
        <v>124.0693311333027</v>
      </c>
      <c r="U3350" s="5">
        <f t="shared" ca="1" si="609"/>
        <v>-3608.8237754138377</v>
      </c>
      <c r="V3350" s="5">
        <f t="shared" ca="1" si="610"/>
        <v>33498.868289189275</v>
      </c>
      <c r="W3350" s="5">
        <f t="shared" ca="1" si="611"/>
        <v>29890.044513775436</v>
      </c>
      <c r="X3350" s="5">
        <f t="shared" ca="1" si="612"/>
        <v>2935358.5094997133</v>
      </c>
      <c r="Y3350" s="5">
        <f t="shared" ca="1" si="613"/>
        <v>2652670.836200281</v>
      </c>
      <c r="Z3350" s="5">
        <f t="shared" ca="1" si="614"/>
        <v>282687.67329942697</v>
      </c>
    </row>
    <row r="3351" spans="1:26" x14ac:dyDescent="0.25">
      <c r="A3351" s="1">
        <v>35278</v>
      </c>
      <c r="B3351">
        <v>69.309997999999993</v>
      </c>
      <c r="C3351">
        <v>70.059997999999993</v>
      </c>
      <c r="D3351">
        <v>69.160004000000001</v>
      </c>
      <c r="E3351">
        <v>69.949996999999996</v>
      </c>
      <c r="F3351">
        <v>199609</v>
      </c>
      <c r="G3351">
        <v>707.20001200000002</v>
      </c>
      <c r="H3351">
        <v>707.20001200000002</v>
      </c>
      <c r="I3351">
        <v>705.70001200000002</v>
      </c>
      <c r="J3351">
        <v>706.09997599999997</v>
      </c>
      <c r="K3351">
        <v>199610</v>
      </c>
      <c r="L3351">
        <f t="shared" si="616"/>
        <v>0.89999399999999241</v>
      </c>
      <c r="M3351">
        <f t="shared" si="617"/>
        <v>1.5</v>
      </c>
      <c r="N3351" s="3">
        <f ca="1">AVERAGE(L3351:OFFSET(L3351,-$N$2+1,0))</f>
        <v>0.58349980000000057</v>
      </c>
      <c r="O3351" s="3">
        <f ca="1">AVERAGE(M3351:OFFSET(M3351,-$O$2+1,0))</f>
        <v>1.95</v>
      </c>
      <c r="P3351">
        <f t="shared" si="615"/>
        <v>9.90652873212957E-2</v>
      </c>
      <c r="Q3351">
        <f ca="1">AVERAGE(P3351:OFFSET(P3351,-$Q$2+1,0))</f>
        <v>9.8962262590522654E-2</v>
      </c>
      <c r="R3351">
        <f t="shared" ca="1" si="606"/>
        <v>-1</v>
      </c>
      <c r="S3351" s="4">
        <f t="shared" ca="1" si="607"/>
        <v>40.096259893050373</v>
      </c>
      <c r="T3351" s="4">
        <f t="shared" ca="1" si="608"/>
        <v>124.0693311333027</v>
      </c>
      <c r="U3351" s="5">
        <f t="shared" ca="1" si="609"/>
        <v>-24859.480652391885</v>
      </c>
      <c r="V3351" s="5">
        <f t="shared" ca="1" si="610"/>
        <v>-13648.073074255941</v>
      </c>
      <c r="W3351" s="5">
        <f t="shared" ca="1" si="611"/>
        <v>-38507.553726647828</v>
      </c>
      <c r="X3351" s="5">
        <f t="shared" ca="1" si="612"/>
        <v>2896850.9557730653</v>
      </c>
      <c r="Y3351" s="5">
        <f t="shared" ca="1" si="613"/>
        <v>2627811.3555478891</v>
      </c>
      <c r="Z3351" s="5">
        <f t="shared" ca="1" si="614"/>
        <v>269039.60022517102</v>
      </c>
    </row>
    <row r="3352" spans="1:26" x14ac:dyDescent="0.25">
      <c r="A3352" s="1">
        <v>35279</v>
      </c>
      <c r="B3352">
        <v>69.849997999999999</v>
      </c>
      <c r="C3352">
        <v>70.360000999999997</v>
      </c>
      <c r="D3352">
        <v>69.660004000000001</v>
      </c>
      <c r="E3352">
        <v>70.25</v>
      </c>
      <c r="F3352">
        <v>199609</v>
      </c>
      <c r="G3352">
        <v>705.90002400000003</v>
      </c>
      <c r="H3352">
        <v>707.79998799999998</v>
      </c>
      <c r="I3352">
        <v>705.90002400000003</v>
      </c>
      <c r="J3352">
        <v>707.29998799999998</v>
      </c>
      <c r="K3352">
        <v>199610</v>
      </c>
      <c r="L3352">
        <f t="shared" si="616"/>
        <v>0.69999699999999621</v>
      </c>
      <c r="M3352">
        <f t="shared" si="617"/>
        <v>1.8999639999999545</v>
      </c>
      <c r="N3352" s="3">
        <f ca="1">AVERAGE(L3352:OFFSET(L3352,-$N$2+1,0))</f>
        <v>0.59499960000000063</v>
      </c>
      <c r="O3352" s="3">
        <f ca="1">AVERAGE(M3352:OFFSET(M3352,-$O$2+1,0))</f>
        <v>1.9649963999999955</v>
      </c>
      <c r="P3352">
        <f t="shared" si="615"/>
        <v>9.932136461452902E-2</v>
      </c>
      <c r="Q3352">
        <f ca="1">AVERAGE(P3352:OFFSET(P3352,-$Q$2+1,0))</f>
        <v>9.8936903828249101E-2</v>
      </c>
      <c r="R3352">
        <f t="shared" ca="1" si="606"/>
        <v>-1</v>
      </c>
      <c r="S3352" s="4">
        <f t="shared" ca="1" si="607"/>
        <v>40.096259893050373</v>
      </c>
      <c r="T3352" s="4">
        <f t="shared" ca="1" si="608"/>
        <v>124.0693311333027</v>
      </c>
      <c r="U3352" s="5">
        <f t="shared" ca="1" si="609"/>
        <v>-12028.998256694944</v>
      </c>
      <c r="V3352" s="5">
        <f t="shared" ca="1" si="610"/>
        <v>14888.468619193873</v>
      </c>
      <c r="W3352" s="5">
        <f t="shared" ca="1" si="611"/>
        <v>2859.4703624989288</v>
      </c>
      <c r="X3352" s="5">
        <f t="shared" ca="1" si="612"/>
        <v>2899710.4261355642</v>
      </c>
      <c r="Y3352" s="5">
        <f t="shared" ca="1" si="613"/>
        <v>2615782.3572911941</v>
      </c>
      <c r="Z3352" s="5">
        <f t="shared" ca="1" si="614"/>
        <v>283928.0688443649</v>
      </c>
    </row>
    <row r="3353" spans="1:26" x14ac:dyDescent="0.25">
      <c r="A3353" s="1">
        <v>35282</v>
      </c>
      <c r="B3353">
        <v>70.279999000000004</v>
      </c>
      <c r="C3353">
        <v>70.660004000000001</v>
      </c>
      <c r="D3353">
        <v>69.930000000000007</v>
      </c>
      <c r="E3353">
        <v>70.139999000000003</v>
      </c>
      <c r="F3353">
        <v>199609</v>
      </c>
      <c r="G3353">
        <v>707.5</v>
      </c>
      <c r="H3353">
        <v>710.20001200000002</v>
      </c>
      <c r="I3353">
        <v>707.5</v>
      </c>
      <c r="J3353">
        <v>709</v>
      </c>
      <c r="K3353">
        <v>199610</v>
      </c>
      <c r="L3353">
        <f t="shared" si="616"/>
        <v>0.73000399999999388</v>
      </c>
      <c r="M3353">
        <f t="shared" si="617"/>
        <v>2.9000240000000304</v>
      </c>
      <c r="N3353" s="3">
        <f ca="1">AVERAGE(L3353:OFFSET(L3353,-$N$2+1,0))</f>
        <v>0.59199975000000005</v>
      </c>
      <c r="O3353" s="3">
        <f ca="1">AVERAGE(M3353:OFFSET(M3353,-$O$2+1,0))</f>
        <v>1.9349975999999969</v>
      </c>
      <c r="P3353">
        <f t="shared" si="615"/>
        <v>9.8928066290550079E-2</v>
      </c>
      <c r="Q3353">
        <f ca="1">AVERAGE(P3353:OFFSET(P3353,-$Q$2+1,0))</f>
        <v>9.8842759736907967E-2</v>
      </c>
      <c r="R3353">
        <f t="shared" ca="1" si="606"/>
        <v>-1</v>
      </c>
      <c r="S3353" s="4">
        <f t="shared" ca="1" si="607"/>
        <v>40.096259893050373</v>
      </c>
      <c r="T3353" s="4">
        <f t="shared" ca="1" si="608"/>
        <v>124.0693311333027</v>
      </c>
      <c r="U3353" s="5">
        <f t="shared" ca="1" si="609"/>
        <v>4410.6286844953102</v>
      </c>
      <c r="V3353" s="5">
        <f t="shared" ca="1" si="610"/>
        <v>21091.935175859006</v>
      </c>
      <c r="W3353" s="5">
        <f t="shared" ca="1" si="611"/>
        <v>25502.563860354316</v>
      </c>
      <c r="X3353" s="5">
        <f t="shared" ca="1" si="612"/>
        <v>2925212.9899959187</v>
      </c>
      <c r="Y3353" s="5">
        <f t="shared" ca="1" si="613"/>
        <v>2620192.9859756893</v>
      </c>
      <c r="Z3353" s="5">
        <f t="shared" ca="1" si="614"/>
        <v>305020.00402022392</v>
      </c>
    </row>
    <row r="3354" spans="1:26" x14ac:dyDescent="0.25">
      <c r="A3354" s="1">
        <v>35283</v>
      </c>
      <c r="B3354">
        <v>70.150002000000001</v>
      </c>
      <c r="C3354">
        <v>70.190002000000007</v>
      </c>
      <c r="D3354">
        <v>69.75</v>
      </c>
      <c r="E3354">
        <v>70.040001000000004</v>
      </c>
      <c r="F3354">
        <v>199609</v>
      </c>
      <c r="G3354">
        <v>708.70001200000002</v>
      </c>
      <c r="H3354">
        <v>708.70001200000002</v>
      </c>
      <c r="I3354">
        <v>707.79998799999998</v>
      </c>
      <c r="J3354">
        <v>708.40002400000003</v>
      </c>
      <c r="K3354">
        <v>199610</v>
      </c>
      <c r="L3354">
        <f t="shared" si="616"/>
        <v>0.44000200000000689</v>
      </c>
      <c r="M3354">
        <f t="shared" si="617"/>
        <v>1.2000120000000152</v>
      </c>
      <c r="N3354" s="3">
        <f ca="1">AVERAGE(L3354:OFFSET(L3354,-$N$2+1,0))</f>
        <v>0.59649995000000045</v>
      </c>
      <c r="O3354" s="3">
        <f ca="1">AVERAGE(M3354:OFFSET(M3354,-$O$2+1,0))</f>
        <v>1.8299987999999985</v>
      </c>
      <c r="P3354">
        <f t="shared" si="615"/>
        <v>9.887069258484385E-2</v>
      </c>
      <c r="Q3354">
        <f ca="1">AVERAGE(P3354:OFFSET(P3354,-$Q$2+1,0))</f>
        <v>9.8740006781503256E-2</v>
      </c>
      <c r="R3354">
        <f t="shared" ca="1" si="606"/>
        <v>-1</v>
      </c>
      <c r="S3354" s="4">
        <f t="shared" ca="1" si="607"/>
        <v>40.096259893050373</v>
      </c>
      <c r="T3354" s="4">
        <f t="shared" ca="1" si="608"/>
        <v>124.0693311333027</v>
      </c>
      <c r="U3354" s="5">
        <f t="shared" ca="1" si="609"/>
        <v>4009.5457967852253</v>
      </c>
      <c r="V3354" s="5">
        <f t="shared" ca="1" si="610"/>
        <v>-7443.8621016030647</v>
      </c>
      <c r="W3354" s="5">
        <f t="shared" ca="1" si="611"/>
        <v>-3434.3163048178394</v>
      </c>
      <c r="X3354" s="5">
        <f t="shared" ca="1" si="612"/>
        <v>2921778.6736911009</v>
      </c>
      <c r="Y3354" s="5">
        <f t="shared" ca="1" si="613"/>
        <v>2624202.5317724743</v>
      </c>
      <c r="Z3354" s="5">
        <f t="shared" ca="1" si="614"/>
        <v>297576.14191862085</v>
      </c>
    </row>
    <row r="3355" spans="1:26" x14ac:dyDescent="0.25">
      <c r="A3355" s="1">
        <v>35284</v>
      </c>
      <c r="B3355">
        <v>70.029999000000004</v>
      </c>
      <c r="C3355">
        <v>70.410004000000001</v>
      </c>
      <c r="D3355">
        <v>69.610000999999997</v>
      </c>
      <c r="E3355">
        <v>70.330001999999993</v>
      </c>
      <c r="F3355">
        <v>199609</v>
      </c>
      <c r="G3355">
        <v>708.70001200000002</v>
      </c>
      <c r="H3355">
        <v>708.70001200000002</v>
      </c>
      <c r="I3355">
        <v>707.5</v>
      </c>
      <c r="J3355">
        <v>708.09997599999997</v>
      </c>
      <c r="K3355">
        <v>199610</v>
      </c>
      <c r="L3355">
        <f t="shared" si="616"/>
        <v>0.80000300000000379</v>
      </c>
      <c r="M3355">
        <f t="shared" si="617"/>
        <v>1.2000120000000152</v>
      </c>
      <c r="N3355" s="3">
        <f ca="1">AVERAGE(L3355:OFFSET(L3355,-$N$2+1,0))</f>
        <v>0.61850005000000086</v>
      </c>
      <c r="O3355" s="3">
        <f ca="1">AVERAGE(M3355:OFFSET(M3355,-$O$2+1,0))</f>
        <v>1.7700012000000016</v>
      </c>
      <c r="P3355">
        <f t="shared" si="615"/>
        <v>9.9322135833542241E-2</v>
      </c>
      <c r="Q3355">
        <f ca="1">AVERAGE(P3355:OFFSET(P3355,-$Q$2+1,0))</f>
        <v>9.8722282275497911E-2</v>
      </c>
      <c r="R3355">
        <f t="shared" ca="1" si="606"/>
        <v>-1</v>
      </c>
      <c r="S3355" s="4">
        <f t="shared" ca="1" si="607"/>
        <v>40.096259893050373</v>
      </c>
      <c r="T3355" s="4">
        <f t="shared" ca="1" si="608"/>
        <v>124.0693311333027</v>
      </c>
      <c r="U3355" s="5">
        <f t="shared" ca="1" si="609"/>
        <v>-11627.955465244082</v>
      </c>
      <c r="V3355" s="5">
        <f t="shared" ca="1" si="610"/>
        <v>-3722.6754667892742</v>
      </c>
      <c r="W3355" s="5">
        <f t="shared" ca="1" si="611"/>
        <v>-15350.630932033357</v>
      </c>
      <c r="X3355" s="5">
        <f t="shared" ca="1" si="612"/>
        <v>2906428.0427590674</v>
      </c>
      <c r="Y3355" s="5">
        <f t="shared" ca="1" si="613"/>
        <v>2612574.5763072302</v>
      </c>
      <c r="Z3355" s="5">
        <f t="shared" ca="1" si="614"/>
        <v>293853.46645183157</v>
      </c>
    </row>
    <row r="3356" spans="1:26" x14ac:dyDescent="0.25">
      <c r="A3356" s="1">
        <v>35285</v>
      </c>
      <c r="B3356">
        <v>70.360000999999997</v>
      </c>
      <c r="C3356">
        <v>70.620002999999997</v>
      </c>
      <c r="D3356">
        <v>70.160004000000001</v>
      </c>
      <c r="E3356">
        <v>70.459998999999996</v>
      </c>
      <c r="F3356">
        <v>199609</v>
      </c>
      <c r="G3356">
        <v>707.90002400000003</v>
      </c>
      <c r="H3356">
        <v>708.40002400000003</v>
      </c>
      <c r="I3356">
        <v>707.29998799999998</v>
      </c>
      <c r="J3356">
        <v>708.40002400000003</v>
      </c>
      <c r="K3356">
        <v>199610</v>
      </c>
      <c r="L3356">
        <f t="shared" si="616"/>
        <v>0.45999899999999627</v>
      </c>
      <c r="M3356">
        <f t="shared" si="617"/>
        <v>1.1000360000000455</v>
      </c>
      <c r="N3356" s="3">
        <f ca="1">AVERAGE(L3356:OFFSET(L3356,-$N$2+1,0))</f>
        <v>0.61900015000000008</v>
      </c>
      <c r="O3356" s="3">
        <f ca="1">AVERAGE(M3356:OFFSET(M3356,-$O$2+1,0))</f>
        <v>1.7350006000000007</v>
      </c>
      <c r="P3356">
        <f t="shared" si="615"/>
        <v>9.9463575116987848E-2</v>
      </c>
      <c r="Q3356">
        <f ca="1">AVERAGE(P3356:OFFSET(P3356,-$Q$2+1,0))</f>
        <v>9.8729115704676948E-2</v>
      </c>
      <c r="R3356">
        <f t="shared" ca="1" si="606"/>
        <v>1</v>
      </c>
      <c r="S3356" s="4">
        <f t="shared" ca="1" si="607"/>
        <v>40.387712345465502</v>
      </c>
      <c r="T3356" s="4">
        <f t="shared" ca="1" si="608"/>
        <v>144.09216919002787</v>
      </c>
      <c r="U3356" s="5">
        <f t="shared" ca="1" si="609"/>
        <v>-5212.3934973169908</v>
      </c>
      <c r="V3356" s="5">
        <f t="shared" ca="1" si="610"/>
        <v>3722.6754667892742</v>
      </c>
      <c r="W3356" s="5">
        <f t="shared" ca="1" si="611"/>
        <v>-1489.7180305277166</v>
      </c>
      <c r="X3356" s="5">
        <f t="shared" ca="1" si="612"/>
        <v>2904938.3247285397</v>
      </c>
      <c r="Y3356" s="5">
        <f t="shared" ca="1" si="613"/>
        <v>2607362.1828099131</v>
      </c>
      <c r="Z3356" s="5">
        <f t="shared" ca="1" si="614"/>
        <v>297576.14191862085</v>
      </c>
    </row>
    <row r="3357" spans="1:26" x14ac:dyDescent="0.25">
      <c r="A3357" s="1">
        <v>35286</v>
      </c>
      <c r="B3357">
        <v>70.459998999999996</v>
      </c>
      <c r="C3357">
        <v>70.510002</v>
      </c>
      <c r="D3357">
        <v>70.220000999999996</v>
      </c>
      <c r="E3357">
        <v>70.480002999999996</v>
      </c>
      <c r="F3357">
        <v>199609</v>
      </c>
      <c r="G3357">
        <v>708.20001200000002</v>
      </c>
      <c r="H3357">
        <v>708.5</v>
      </c>
      <c r="I3357">
        <v>706.70001200000002</v>
      </c>
      <c r="J3357">
        <v>707.20001200000002</v>
      </c>
      <c r="K3357">
        <v>199610</v>
      </c>
      <c r="L3357">
        <f t="shared" si="616"/>
        <v>0.29000100000000373</v>
      </c>
      <c r="M3357">
        <f t="shared" si="617"/>
        <v>1.7999879999999848</v>
      </c>
      <c r="N3357" s="3">
        <f ca="1">AVERAGE(L3357:OFFSET(L3357,-$N$2+1,0))</f>
        <v>0.61249990000000021</v>
      </c>
      <c r="O3357" s="3">
        <f ca="1">AVERAGE(M3357:OFFSET(M3357,-$O$2+1,0))</f>
        <v>1.7400024000000029</v>
      </c>
      <c r="P3357">
        <f t="shared" si="615"/>
        <v>9.9660636035170197E-2</v>
      </c>
      <c r="Q3357">
        <f ca="1">AVERAGE(P3357:OFFSET(P3357,-$Q$2+1,0))</f>
        <v>9.881996633397197E-2</v>
      </c>
      <c r="R3357">
        <f t="shared" ca="1" si="606"/>
        <v>1</v>
      </c>
      <c r="S3357" s="4">
        <f t="shared" ca="1" si="607"/>
        <v>40.387712345465502</v>
      </c>
      <c r="T3357" s="4">
        <f t="shared" ca="1" si="608"/>
        <v>144.09216919002787</v>
      </c>
      <c r="U3357" s="5">
        <f t="shared" ca="1" si="609"/>
        <v>807.91579775869729</v>
      </c>
      <c r="V3357" s="5">
        <f t="shared" ca="1" si="610"/>
        <v>17291.233213406591</v>
      </c>
      <c r="W3357" s="5">
        <f t="shared" ca="1" si="611"/>
        <v>18099.149011165289</v>
      </c>
      <c r="X3357" s="5">
        <f t="shared" ca="1" si="612"/>
        <v>2923037.473739705</v>
      </c>
      <c r="Y3357" s="5">
        <f t="shared" ca="1" si="613"/>
        <v>2608170.0986076719</v>
      </c>
      <c r="Z3357" s="5">
        <f t="shared" ca="1" si="614"/>
        <v>314867.37513202743</v>
      </c>
    </row>
    <row r="3358" spans="1:26" x14ac:dyDescent="0.25">
      <c r="A3358" s="1">
        <v>35289</v>
      </c>
      <c r="B3358">
        <v>70.510002</v>
      </c>
      <c r="C3358">
        <v>71.160004000000001</v>
      </c>
      <c r="D3358">
        <v>70.480002999999996</v>
      </c>
      <c r="E3358">
        <v>71.129997000000003</v>
      </c>
      <c r="F3358">
        <v>199609</v>
      </c>
      <c r="G3358">
        <v>707.09997599999997</v>
      </c>
      <c r="H3358">
        <v>707.70001200000002</v>
      </c>
      <c r="I3358">
        <v>706.70001200000002</v>
      </c>
      <c r="J3358">
        <v>707.29998799999998</v>
      </c>
      <c r="K3358">
        <v>199610</v>
      </c>
      <c r="L3358">
        <f t="shared" si="616"/>
        <v>0.6800010000000043</v>
      </c>
      <c r="M3358">
        <f t="shared" si="617"/>
        <v>1</v>
      </c>
      <c r="N3358" s="3">
        <f ca="1">AVERAGE(L3358:OFFSET(L3358,-$N$2+1,0))</f>
        <v>0.59899970000000025</v>
      </c>
      <c r="O3358" s="3">
        <f ca="1">AVERAGE(M3358:OFFSET(M3358,-$O$2+1,0))</f>
        <v>1.6800018000000023</v>
      </c>
      <c r="P3358">
        <f t="shared" si="615"/>
        <v>0.10056552835683069</v>
      </c>
      <c r="Q3358">
        <f ca="1">AVERAGE(P3358:OFFSET(P3358,-$Q$2+1,0))</f>
        <v>9.8935188000003685E-2</v>
      </c>
      <c r="R3358">
        <f t="shared" ca="1" si="606"/>
        <v>1</v>
      </c>
      <c r="S3358" s="4">
        <f t="shared" ca="1" si="607"/>
        <v>40.387712345465502</v>
      </c>
      <c r="T3358" s="4">
        <f t="shared" ca="1" si="608"/>
        <v>144.09216919002787</v>
      </c>
      <c r="U3358" s="5">
        <f t="shared" ca="1" si="609"/>
        <v>26251.770698278771</v>
      </c>
      <c r="V3358" s="5">
        <f t="shared" ca="1" si="610"/>
        <v>-1440.5758706937852</v>
      </c>
      <c r="W3358" s="5">
        <f t="shared" ca="1" si="611"/>
        <v>24811.194827584986</v>
      </c>
      <c r="X3358" s="5">
        <f t="shared" ca="1" si="612"/>
        <v>2947848.6685672901</v>
      </c>
      <c r="Y3358" s="5">
        <f t="shared" ca="1" si="613"/>
        <v>2634421.8693059506</v>
      </c>
      <c r="Z3358" s="5">
        <f t="shared" ca="1" si="614"/>
        <v>313426.79926133365</v>
      </c>
    </row>
    <row r="3359" spans="1:26" x14ac:dyDescent="0.25">
      <c r="A3359" s="1">
        <v>35290</v>
      </c>
      <c r="B3359">
        <v>71.139999000000003</v>
      </c>
      <c r="C3359">
        <v>71.339995999999999</v>
      </c>
      <c r="D3359">
        <v>70.779999000000004</v>
      </c>
      <c r="E3359">
        <v>71.279999000000004</v>
      </c>
      <c r="F3359">
        <v>199609</v>
      </c>
      <c r="G3359">
        <v>707.20001200000002</v>
      </c>
      <c r="H3359">
        <v>707.5</v>
      </c>
      <c r="I3359">
        <v>706.70001200000002</v>
      </c>
      <c r="J3359">
        <v>707.09997599999997</v>
      </c>
      <c r="K3359">
        <v>199610</v>
      </c>
      <c r="L3359">
        <f t="shared" si="616"/>
        <v>0.55999699999999564</v>
      </c>
      <c r="M3359">
        <f t="shared" si="617"/>
        <v>0.79998799999998482</v>
      </c>
      <c r="N3359" s="3">
        <f ca="1">AVERAGE(L3359:OFFSET(L3359,-$N$2+1,0))</f>
        <v>0.60249969999999986</v>
      </c>
      <c r="O3359" s="3">
        <f ca="1">AVERAGE(M3359:OFFSET(M3359,-$O$2+1,0))</f>
        <v>1.5700012000000014</v>
      </c>
      <c r="P3359">
        <f t="shared" si="615"/>
        <v>0.10080611146845804</v>
      </c>
      <c r="Q3359">
        <f ca="1">AVERAGE(P3359:OFFSET(P3359,-$Q$2+1,0))</f>
        <v>9.9045650563564527E-2</v>
      </c>
      <c r="R3359">
        <f t="shared" ca="1" si="606"/>
        <v>1</v>
      </c>
      <c r="S3359" s="4">
        <f t="shared" ca="1" si="607"/>
        <v>40.387712345465502</v>
      </c>
      <c r="T3359" s="4">
        <f t="shared" ca="1" si="608"/>
        <v>144.09216919002787</v>
      </c>
      <c r="U3359" s="5">
        <f t="shared" ca="1" si="609"/>
        <v>6058.2376272445417</v>
      </c>
      <c r="V3359" s="5">
        <f t="shared" ca="1" si="610"/>
        <v>2882.0162944038043</v>
      </c>
      <c r="W3359" s="5">
        <f t="shared" ca="1" si="611"/>
        <v>8940.2539216483456</v>
      </c>
      <c r="X3359" s="5">
        <f t="shared" ca="1" si="612"/>
        <v>2956788.9224889386</v>
      </c>
      <c r="Y3359" s="5">
        <f t="shared" ca="1" si="613"/>
        <v>2640480.1069331951</v>
      </c>
      <c r="Z3359" s="5">
        <f t="shared" ca="1" si="614"/>
        <v>316308.81555573747</v>
      </c>
    </row>
    <row r="3360" spans="1:26" x14ac:dyDescent="0.25">
      <c r="A3360" s="1">
        <v>35291</v>
      </c>
      <c r="B3360">
        <v>71.260002</v>
      </c>
      <c r="C3360">
        <v>71.339995999999999</v>
      </c>
      <c r="D3360">
        <v>70.860000999999997</v>
      </c>
      <c r="E3360">
        <v>71.029999000000004</v>
      </c>
      <c r="F3360">
        <v>199609</v>
      </c>
      <c r="G3360">
        <v>706.70001200000002</v>
      </c>
      <c r="H3360">
        <v>706.79998799999998</v>
      </c>
      <c r="I3360">
        <v>705</v>
      </c>
      <c r="J3360">
        <v>705.59997599999997</v>
      </c>
      <c r="K3360">
        <v>199610</v>
      </c>
      <c r="L3360">
        <f t="shared" si="616"/>
        <v>0.47999500000000239</v>
      </c>
      <c r="M3360">
        <f t="shared" si="617"/>
        <v>2.0999759999999696</v>
      </c>
      <c r="N3360" s="3">
        <f ca="1">AVERAGE(L3360:OFFSET(L3360,-$N$2+1,0))</f>
        <v>0.57049930000000015</v>
      </c>
      <c r="O3360" s="3">
        <f ca="1">AVERAGE(M3360:OFFSET(M3360,-$O$2+1,0))</f>
        <v>1.6149993999999992</v>
      </c>
      <c r="P3360">
        <f t="shared" si="615"/>
        <v>0.10066610178002615</v>
      </c>
      <c r="Q3360">
        <f ca="1">AVERAGE(P3360:OFFSET(P3360,-$Q$2+1,0))</f>
        <v>9.9185430720004408E-2</v>
      </c>
      <c r="R3360">
        <f t="shared" ca="1" si="606"/>
        <v>1</v>
      </c>
      <c r="S3360" s="4">
        <f t="shared" ca="1" si="607"/>
        <v>40.387712345465502</v>
      </c>
      <c r="T3360" s="4">
        <f t="shared" ca="1" si="608"/>
        <v>144.09216919002787</v>
      </c>
      <c r="U3360" s="5">
        <f t="shared" ca="1" si="609"/>
        <v>-10096.928086366375</v>
      </c>
      <c r="V3360" s="5">
        <f t="shared" ca="1" si="610"/>
        <v>21613.825378504182</v>
      </c>
      <c r="W3360" s="5">
        <f t="shared" ca="1" si="611"/>
        <v>11516.897292137806</v>
      </c>
      <c r="X3360" s="5">
        <f t="shared" ca="1" si="612"/>
        <v>2968305.8197810762</v>
      </c>
      <c r="Y3360" s="5">
        <f t="shared" ca="1" si="613"/>
        <v>2630383.1788468286</v>
      </c>
      <c r="Z3360" s="5">
        <f t="shared" ca="1" si="614"/>
        <v>337922.64093424164</v>
      </c>
    </row>
    <row r="3361" spans="1:26" x14ac:dyDescent="0.25">
      <c r="A3361" s="1">
        <v>35292</v>
      </c>
      <c r="B3361">
        <v>70.989998</v>
      </c>
      <c r="C3361">
        <v>70.989998</v>
      </c>
      <c r="D3361">
        <v>70.699996999999996</v>
      </c>
      <c r="E3361">
        <v>70.809997999999993</v>
      </c>
      <c r="F3361">
        <v>199609</v>
      </c>
      <c r="G3361">
        <v>705.09997599999997</v>
      </c>
      <c r="H3361">
        <v>706.29998799999998</v>
      </c>
      <c r="I3361">
        <v>704.90002400000003</v>
      </c>
      <c r="J3361">
        <v>705.5</v>
      </c>
      <c r="K3361">
        <v>199610</v>
      </c>
      <c r="L3361">
        <f t="shared" si="616"/>
        <v>0.33000200000000746</v>
      </c>
      <c r="M3361">
        <f t="shared" si="617"/>
        <v>1.3999639999999545</v>
      </c>
      <c r="N3361" s="3">
        <f ca="1">AVERAGE(L3361:OFFSET(L3361,-$N$2+1,0))</f>
        <v>0.55999935000000034</v>
      </c>
      <c r="O3361" s="3">
        <f ca="1">AVERAGE(M3361:OFFSET(M3361,-$O$2+1,0))</f>
        <v>1.6249969999999962</v>
      </c>
      <c r="P3361">
        <f t="shared" si="615"/>
        <v>0.10036853012048191</v>
      </c>
      <c r="Q3361">
        <f ca="1">AVERAGE(P3361:OFFSET(P3361,-$Q$2+1,0))</f>
        <v>9.9294112462439646E-2</v>
      </c>
      <c r="R3361">
        <f t="shared" ca="1" si="606"/>
        <v>1</v>
      </c>
      <c r="S3361" s="4">
        <f t="shared" ca="1" si="607"/>
        <v>40.387712345465502</v>
      </c>
      <c r="T3361" s="4">
        <f t="shared" ca="1" si="608"/>
        <v>144.09216919002787</v>
      </c>
      <c r="U3361" s="5">
        <f t="shared" ca="1" si="609"/>
        <v>-8885.3371037151828</v>
      </c>
      <c r="V3361" s="5">
        <f t="shared" ca="1" si="610"/>
        <v>1440.5758706937852</v>
      </c>
      <c r="W3361" s="5">
        <f t="shared" ca="1" si="611"/>
        <v>-7444.7612330213979</v>
      </c>
      <c r="X3361" s="5">
        <f t="shared" ca="1" si="612"/>
        <v>2960861.0585480547</v>
      </c>
      <c r="Y3361" s="5">
        <f t="shared" ca="1" si="613"/>
        <v>2621497.8417431135</v>
      </c>
      <c r="Z3361" s="5">
        <f t="shared" ca="1" si="614"/>
        <v>339363.21680493542</v>
      </c>
    </row>
    <row r="3362" spans="1:26" x14ac:dyDescent="0.25">
      <c r="A3362" s="1">
        <v>35293</v>
      </c>
      <c r="B3362">
        <v>70.809997999999993</v>
      </c>
      <c r="C3362">
        <v>71.610000999999997</v>
      </c>
      <c r="D3362">
        <v>70.739998</v>
      </c>
      <c r="E3362">
        <v>71.569999999999993</v>
      </c>
      <c r="F3362">
        <v>199609</v>
      </c>
      <c r="G3362">
        <v>705.09997599999997</v>
      </c>
      <c r="H3362">
        <v>705.20001200000002</v>
      </c>
      <c r="I3362">
        <v>704.70001200000002</v>
      </c>
      <c r="J3362">
        <v>705.20001200000002</v>
      </c>
      <c r="K3362">
        <v>199610</v>
      </c>
      <c r="L3362">
        <f t="shared" si="616"/>
        <v>0.87000299999999697</v>
      </c>
      <c r="M3362">
        <f t="shared" si="617"/>
        <v>0.79998799999998482</v>
      </c>
      <c r="N3362" s="3">
        <f ca="1">AVERAGE(L3362:OFFSET(L3362,-$N$2+1,0))</f>
        <v>0.55449975000000007</v>
      </c>
      <c r="O3362" s="3">
        <f ca="1">AVERAGE(M3362:OFFSET(M3362,-$O$2+1,0))</f>
        <v>1.5949951999999938</v>
      </c>
      <c r="P3362">
        <f t="shared" si="615"/>
        <v>0.10148893758101636</v>
      </c>
      <c r="Q3362">
        <f ca="1">AVERAGE(P3362:OFFSET(P3362,-$Q$2+1,0))</f>
        <v>9.9537029192232049E-2</v>
      </c>
      <c r="R3362">
        <f t="shared" ca="1" si="606"/>
        <v>1</v>
      </c>
      <c r="S3362" s="4">
        <f t="shared" ca="1" si="607"/>
        <v>40.387712345465502</v>
      </c>
      <c r="T3362" s="4">
        <f t="shared" ca="1" si="608"/>
        <v>144.09216919002787</v>
      </c>
      <c r="U3362" s="5">
        <f t="shared" ca="1" si="609"/>
        <v>30694.742157978475</v>
      </c>
      <c r="V3362" s="5">
        <f t="shared" ca="1" si="610"/>
        <v>4322.5921650975897</v>
      </c>
      <c r="W3362" s="5">
        <f t="shared" ca="1" si="611"/>
        <v>35017.334323076066</v>
      </c>
      <c r="X3362" s="5">
        <f t="shared" ca="1" si="612"/>
        <v>2995878.3928711307</v>
      </c>
      <c r="Y3362" s="5">
        <f t="shared" ca="1" si="613"/>
        <v>2652192.5839010919</v>
      </c>
      <c r="Z3362" s="5">
        <f t="shared" ca="1" si="614"/>
        <v>343685.80897003302</v>
      </c>
    </row>
    <row r="3363" spans="1:26" x14ac:dyDescent="0.25">
      <c r="A3363" s="1">
        <v>35296</v>
      </c>
      <c r="B3363">
        <v>71.5</v>
      </c>
      <c r="C3363">
        <v>72.260002</v>
      </c>
      <c r="D3363">
        <v>71.440002000000007</v>
      </c>
      <c r="E3363">
        <v>72.169998000000007</v>
      </c>
      <c r="F3363">
        <v>199609</v>
      </c>
      <c r="G3363">
        <v>705.29998799999998</v>
      </c>
      <c r="H3363">
        <v>706.29998799999998</v>
      </c>
      <c r="I3363">
        <v>704.90002400000003</v>
      </c>
      <c r="J3363">
        <v>706.20001200000002</v>
      </c>
      <c r="K3363">
        <v>199610</v>
      </c>
      <c r="L3363">
        <f t="shared" si="616"/>
        <v>0.81999999999999318</v>
      </c>
      <c r="M3363">
        <f t="shared" si="617"/>
        <v>1.3999639999999545</v>
      </c>
      <c r="N3363" s="3">
        <f ca="1">AVERAGE(L3363:OFFSET(L3363,-$N$2+1,0))</f>
        <v>0.56599994999999981</v>
      </c>
      <c r="O3363" s="3">
        <f ca="1">AVERAGE(M3363:OFFSET(M3363,-$O$2+1,0))</f>
        <v>1.5849945999999933</v>
      </c>
      <c r="P3363">
        <f t="shared" si="615"/>
        <v>0.10219484108419982</v>
      </c>
      <c r="Q3363">
        <f ca="1">AVERAGE(P3363:OFFSET(P3363,-$Q$2+1,0))</f>
        <v>9.9802585240854599E-2</v>
      </c>
      <c r="R3363">
        <f t="shared" ca="1" si="606"/>
        <v>1</v>
      </c>
      <c r="S3363" s="4">
        <f t="shared" ca="1" si="607"/>
        <v>40.387712345465502</v>
      </c>
      <c r="T3363" s="4">
        <f t="shared" ca="1" si="608"/>
        <v>144.09216919002787</v>
      </c>
      <c r="U3363" s="5">
        <f t="shared" ca="1" si="609"/>
        <v>24232.546631855159</v>
      </c>
      <c r="V3363" s="5">
        <f t="shared" ca="1" si="610"/>
        <v>-14409.216919002787</v>
      </c>
      <c r="W3363" s="5">
        <f t="shared" ca="1" si="611"/>
        <v>9823.3297128523718</v>
      </c>
      <c r="X3363" s="5">
        <f t="shared" ca="1" si="612"/>
        <v>3005701.7225839831</v>
      </c>
      <c r="Y3363" s="5">
        <f t="shared" ca="1" si="613"/>
        <v>2676425.1305329469</v>
      </c>
      <c r="Z3363" s="5">
        <f t="shared" ca="1" si="614"/>
        <v>329276.59205103025</v>
      </c>
    </row>
    <row r="3364" spans="1:26" x14ac:dyDescent="0.25">
      <c r="A3364" s="1">
        <v>35297</v>
      </c>
      <c r="B3364">
        <v>72.069999999999993</v>
      </c>
      <c r="C3364">
        <v>72.089995999999999</v>
      </c>
      <c r="D3364">
        <v>71.760002</v>
      </c>
      <c r="E3364">
        <v>71.769997000000004</v>
      </c>
      <c r="F3364">
        <v>199610</v>
      </c>
      <c r="G3364">
        <v>706.20001200000002</v>
      </c>
      <c r="H3364">
        <v>706.70001200000002</v>
      </c>
      <c r="I3364">
        <v>706</v>
      </c>
      <c r="J3364">
        <v>706.70001200000002</v>
      </c>
      <c r="K3364">
        <v>199610</v>
      </c>
      <c r="L3364">
        <f t="shared" si="616"/>
        <v>0.40999600000000669</v>
      </c>
      <c r="M3364">
        <f t="shared" si="617"/>
        <v>0.70001200000001518</v>
      </c>
      <c r="N3364" s="3">
        <f ca="1">AVERAGE(L3364:OFFSET(L3364,-$N$2+1,0))</f>
        <v>0.5644996499999998</v>
      </c>
      <c r="O3364" s="3">
        <f ca="1">AVERAGE(M3364:OFFSET(M3364,-$O$2+1,0))</f>
        <v>1.4999969999999962</v>
      </c>
      <c r="P3364">
        <f t="shared" si="615"/>
        <v>0.10155652438279568</v>
      </c>
      <c r="Q3364">
        <f ca="1">AVERAGE(P3364:OFFSET(P3364,-$Q$2+1,0))</f>
        <v>0.10002085573318294</v>
      </c>
      <c r="R3364">
        <f t="shared" ca="1" si="606"/>
        <v>1</v>
      </c>
      <c r="S3364" s="4">
        <f t="shared" ca="1" si="607"/>
        <v>40.387712345465502</v>
      </c>
      <c r="T3364" s="4">
        <f t="shared" ca="1" si="608"/>
        <v>144.09216919002787</v>
      </c>
      <c r="U3364" s="5">
        <f t="shared" ca="1" si="609"/>
        <v>-16155.125325898673</v>
      </c>
      <c r="V3364" s="5">
        <f t="shared" ca="1" si="610"/>
        <v>-7204.6084595013936</v>
      </c>
      <c r="W3364" s="5">
        <f t="shared" ca="1" si="611"/>
        <v>-23359.733785400065</v>
      </c>
      <c r="X3364" s="5">
        <f t="shared" ca="1" si="612"/>
        <v>2982341.9887985829</v>
      </c>
      <c r="Y3364" s="5">
        <f t="shared" ca="1" si="613"/>
        <v>2660270.0052070483</v>
      </c>
      <c r="Z3364" s="5">
        <f t="shared" ca="1" si="614"/>
        <v>322071.98359152884</v>
      </c>
    </row>
    <row r="3365" spans="1:26" x14ac:dyDescent="0.25">
      <c r="A3365" s="1">
        <v>35298</v>
      </c>
      <c r="B3365">
        <v>71.739998</v>
      </c>
      <c r="C3365">
        <v>71.75</v>
      </c>
      <c r="D3365">
        <v>71.260002</v>
      </c>
      <c r="E3365">
        <v>71.379997000000003</v>
      </c>
      <c r="F3365">
        <v>199610</v>
      </c>
      <c r="G3365">
        <v>706.79998799999998</v>
      </c>
      <c r="H3365">
        <v>706.79998799999998</v>
      </c>
      <c r="I3365">
        <v>705.40002400000003</v>
      </c>
      <c r="J3365">
        <v>705.59997599999997</v>
      </c>
      <c r="K3365">
        <v>199610</v>
      </c>
      <c r="L3365">
        <f t="shared" si="616"/>
        <v>0.50999500000000353</v>
      </c>
      <c r="M3365">
        <f t="shared" si="617"/>
        <v>1.3999639999999545</v>
      </c>
      <c r="N3365" s="3">
        <f ca="1">AVERAGE(L3365:OFFSET(L3365,-$N$2+1,0))</f>
        <v>0.55599939999999959</v>
      </c>
      <c r="O3365" s="3">
        <f ca="1">AVERAGE(M3365:OFFSET(M3365,-$O$2+1,0))</f>
        <v>1.494995199999994</v>
      </c>
      <c r="P3365">
        <f t="shared" si="615"/>
        <v>0.1011621307084625</v>
      </c>
      <c r="Q3365">
        <f ca="1">AVERAGE(P3365:OFFSET(P3365,-$Q$2+1,0))</f>
        <v>0.10022936421861266</v>
      </c>
      <c r="R3365">
        <f t="shared" ca="1" si="606"/>
        <v>1</v>
      </c>
      <c r="S3365" s="4">
        <f t="shared" ca="1" si="607"/>
        <v>40.387712345465502</v>
      </c>
      <c r="T3365" s="4">
        <f t="shared" ca="1" si="608"/>
        <v>144.09216919002787</v>
      </c>
      <c r="U3365" s="5">
        <f t="shared" ca="1" si="609"/>
        <v>-15751.207814731568</v>
      </c>
      <c r="V3365" s="5">
        <f t="shared" ca="1" si="610"/>
        <v>15850.657342712808</v>
      </c>
      <c r="W3365" s="5">
        <f t="shared" ca="1" si="611"/>
        <v>99.449527981239953</v>
      </c>
      <c r="X3365" s="5">
        <f t="shared" ca="1" si="612"/>
        <v>2982441.4383265642</v>
      </c>
      <c r="Y3365" s="5">
        <f t="shared" ca="1" si="613"/>
        <v>2644518.7973923166</v>
      </c>
      <c r="Z3365" s="5">
        <f t="shared" ca="1" si="614"/>
        <v>337922.64093424164</v>
      </c>
    </row>
    <row r="3366" spans="1:26" x14ac:dyDescent="0.25">
      <c r="A3366" s="1">
        <v>35299</v>
      </c>
      <c r="B3366">
        <v>71.459998999999996</v>
      </c>
      <c r="C3366">
        <v>72.010002</v>
      </c>
      <c r="D3366">
        <v>71.410004000000001</v>
      </c>
      <c r="E3366">
        <v>71.959998999999996</v>
      </c>
      <c r="F3366">
        <v>199610</v>
      </c>
      <c r="G3366">
        <v>705.70001200000002</v>
      </c>
      <c r="H3366">
        <v>707</v>
      </c>
      <c r="I3366">
        <v>705.5</v>
      </c>
      <c r="J3366">
        <v>706.29998799999998</v>
      </c>
      <c r="K3366">
        <v>199610</v>
      </c>
      <c r="L3366">
        <f t="shared" si="616"/>
        <v>0.63000499999999704</v>
      </c>
      <c r="M3366">
        <f t="shared" si="617"/>
        <v>1.5</v>
      </c>
      <c r="N3366" s="3">
        <f ca="1">AVERAGE(L3366:OFFSET(L3366,-$N$2+1,0))</f>
        <v>0.57099994999999948</v>
      </c>
      <c r="O3366" s="3">
        <f ca="1">AVERAGE(M3366:OFFSET(M3366,-$O$2+1,0))</f>
        <v>1.5099945999999931</v>
      </c>
      <c r="P3366">
        <f t="shared" si="615"/>
        <v>0.10188305284241347</v>
      </c>
      <c r="Q3366">
        <f ca="1">AVERAGE(P3366:OFFSET(P3366,-$Q$2+1,0))</f>
        <v>0.10041721525335384</v>
      </c>
      <c r="R3366">
        <f t="shared" ca="1" si="606"/>
        <v>1</v>
      </c>
      <c r="S3366" s="4">
        <f t="shared" ca="1" si="607"/>
        <v>40.387712345465502</v>
      </c>
      <c r="T3366" s="4">
        <f t="shared" ca="1" si="608"/>
        <v>144.09216919002787</v>
      </c>
      <c r="U3366" s="5">
        <f t="shared" ca="1" si="609"/>
        <v>23424.953935794409</v>
      </c>
      <c r="V3366" s="5">
        <f t="shared" ca="1" si="610"/>
        <v>-10086.624753905198</v>
      </c>
      <c r="W3366" s="5">
        <f t="shared" ca="1" si="611"/>
        <v>13338.32918188921</v>
      </c>
      <c r="X3366" s="5">
        <f t="shared" ca="1" si="612"/>
        <v>2995779.7675084532</v>
      </c>
      <c r="Y3366" s="5">
        <f t="shared" ca="1" si="613"/>
        <v>2667943.7513281112</v>
      </c>
      <c r="Z3366" s="5">
        <f t="shared" ca="1" si="614"/>
        <v>327836.01618033648</v>
      </c>
    </row>
    <row r="3367" spans="1:26" x14ac:dyDescent="0.25">
      <c r="A3367" s="1">
        <v>35300</v>
      </c>
      <c r="B3367">
        <v>71.940002000000007</v>
      </c>
      <c r="C3367">
        <v>72.029999000000004</v>
      </c>
      <c r="D3367">
        <v>71.510002</v>
      </c>
      <c r="E3367">
        <v>71.620002999999997</v>
      </c>
      <c r="F3367">
        <v>199610</v>
      </c>
      <c r="G3367">
        <v>706.20001200000002</v>
      </c>
      <c r="H3367">
        <v>707.20001200000002</v>
      </c>
      <c r="I3367">
        <v>705.90002400000003</v>
      </c>
      <c r="J3367">
        <v>706.90002400000003</v>
      </c>
      <c r="K3367">
        <v>199610</v>
      </c>
      <c r="L3367">
        <f t="shared" si="616"/>
        <v>0.5199970000000036</v>
      </c>
      <c r="M3367">
        <f t="shared" si="617"/>
        <v>1.2999879999999848</v>
      </c>
      <c r="N3367" s="3">
        <f ca="1">AVERAGE(L3367:OFFSET(L3367,-$N$2+1,0))</f>
        <v>0.56299979999999938</v>
      </c>
      <c r="O3367" s="3">
        <f ca="1">AVERAGE(M3367:OFFSET(M3367,-$O$2+1,0))</f>
        <v>1.5099945999999931</v>
      </c>
      <c r="P3367">
        <f t="shared" si="615"/>
        <v>0.10131560414263049</v>
      </c>
      <c r="Q3367">
        <f ca="1">AVERAGE(P3367:OFFSET(P3367,-$Q$2+1,0))</f>
        <v>0.10055016455522728</v>
      </c>
      <c r="R3367">
        <f t="shared" ca="1" si="606"/>
        <v>1</v>
      </c>
      <c r="S3367" s="4">
        <f t="shared" ca="1" si="607"/>
        <v>40.387712345465502</v>
      </c>
      <c r="T3367" s="4">
        <f t="shared" ca="1" si="608"/>
        <v>144.09216919002787</v>
      </c>
      <c r="U3367" s="5">
        <f t="shared" ca="1" si="609"/>
        <v>-13731.66064660886</v>
      </c>
      <c r="V3367" s="5">
        <f t="shared" ca="1" si="610"/>
        <v>-8646.0488832114115</v>
      </c>
      <c r="W3367" s="5">
        <f t="shared" ca="1" si="611"/>
        <v>-22377.709529820269</v>
      </c>
      <c r="X3367" s="5">
        <f t="shared" ca="1" si="612"/>
        <v>2973402.0579786329</v>
      </c>
      <c r="Y3367" s="5">
        <f t="shared" ca="1" si="613"/>
        <v>2654212.0906815021</v>
      </c>
      <c r="Z3367" s="5">
        <f t="shared" ca="1" si="614"/>
        <v>319189.96729712508</v>
      </c>
    </row>
    <row r="3368" spans="1:26" x14ac:dyDescent="0.25">
      <c r="A3368" s="1">
        <v>35303</v>
      </c>
      <c r="B3368">
        <v>71.610000999999997</v>
      </c>
      <c r="C3368">
        <v>71.709998999999996</v>
      </c>
      <c r="D3368">
        <v>71.059997999999993</v>
      </c>
      <c r="E3368">
        <v>71.279999000000004</v>
      </c>
      <c r="F3368">
        <v>199610</v>
      </c>
      <c r="G3368">
        <v>707.09997599999997</v>
      </c>
      <c r="H3368">
        <v>708.20001200000002</v>
      </c>
      <c r="I3368">
        <v>706.70001200000002</v>
      </c>
      <c r="J3368">
        <v>708.09997599999997</v>
      </c>
      <c r="K3368">
        <v>199610</v>
      </c>
      <c r="L3368">
        <f t="shared" si="616"/>
        <v>0.65000100000000316</v>
      </c>
      <c r="M3368">
        <f t="shared" si="617"/>
        <v>1.5</v>
      </c>
      <c r="N3368" s="3">
        <f ca="1">AVERAGE(L3368:OFFSET(L3368,-$N$2+1,0))</f>
        <v>0.57249989999999973</v>
      </c>
      <c r="O3368" s="3">
        <f ca="1">AVERAGE(M3368:OFFSET(M3368,-$O$2+1,0))</f>
        <v>1.5149963999999954</v>
      </c>
      <c r="P3368">
        <f t="shared" si="615"/>
        <v>0.10066375005780258</v>
      </c>
      <c r="Q3368">
        <f ca="1">AVERAGE(P3368:OFFSET(P3368,-$Q$2+1,0))</f>
        <v>0.10066587680637744</v>
      </c>
      <c r="R3368">
        <f t="shared" ca="1" si="606"/>
        <v>1</v>
      </c>
      <c r="S3368" s="4">
        <f t="shared" ca="1" si="607"/>
        <v>40.387712345465502</v>
      </c>
      <c r="T3368" s="4">
        <f t="shared" ca="1" si="608"/>
        <v>144.09216919002787</v>
      </c>
      <c r="U3368" s="5">
        <f t="shared" ca="1" si="609"/>
        <v>-13731.983748307382</v>
      </c>
      <c r="V3368" s="5">
        <f t="shared" ca="1" si="610"/>
        <v>-17290.368660390359</v>
      </c>
      <c r="W3368" s="5">
        <f t="shared" ca="1" si="611"/>
        <v>-31022.352408697741</v>
      </c>
      <c r="X3368" s="5">
        <f t="shared" ca="1" si="612"/>
        <v>2942379.705569935</v>
      </c>
      <c r="Y3368" s="5">
        <f t="shared" ca="1" si="613"/>
        <v>2640480.1069331947</v>
      </c>
      <c r="Z3368" s="5">
        <f t="shared" ca="1" si="614"/>
        <v>301899.59863673471</v>
      </c>
    </row>
    <row r="3369" spans="1:26" x14ac:dyDescent="0.25">
      <c r="A3369" s="1">
        <v>35304</v>
      </c>
      <c r="B3369">
        <v>71.239998</v>
      </c>
      <c r="C3369">
        <v>71.529999000000004</v>
      </c>
      <c r="D3369">
        <v>71.110000999999997</v>
      </c>
      <c r="E3369">
        <v>71.220000999999996</v>
      </c>
      <c r="F3369">
        <v>199610</v>
      </c>
      <c r="G3369">
        <v>707.90002400000003</v>
      </c>
      <c r="H3369">
        <v>708.20001200000002</v>
      </c>
      <c r="I3369">
        <v>707.20001200000002</v>
      </c>
      <c r="J3369">
        <v>707.59997599999997</v>
      </c>
      <c r="K3369">
        <v>199610</v>
      </c>
      <c r="L3369">
        <f t="shared" si="616"/>
        <v>0.41999800000000675</v>
      </c>
      <c r="M3369">
        <f t="shared" si="617"/>
        <v>1</v>
      </c>
      <c r="N3369" s="3">
        <f ca="1">AVERAGE(L3369:OFFSET(L3369,-$N$2+1,0))</f>
        <v>0.57949985000000059</v>
      </c>
      <c r="O3369" s="3">
        <f ca="1">AVERAGE(M3369:OFFSET(M3369,-$O$2+1,0))</f>
        <v>1.5149963999999954</v>
      </c>
      <c r="P3369">
        <f t="shared" si="615"/>
        <v>0.10065008962069269</v>
      </c>
      <c r="Q3369">
        <f ca="1">AVERAGE(P3369:OFFSET(P3369,-$Q$2+1,0))</f>
        <v>0.10078450327543403</v>
      </c>
      <c r="R3369">
        <f t="shared" ca="1" si="606"/>
        <v>1</v>
      </c>
      <c r="S3369" s="4">
        <f t="shared" ca="1" si="607"/>
        <v>40.387712345465502</v>
      </c>
      <c r="T3369" s="4">
        <f t="shared" ca="1" si="608"/>
        <v>144.09216919002787</v>
      </c>
      <c r="U3369" s="5">
        <f t="shared" ca="1" si="609"/>
        <v>-2423.181965303535</v>
      </c>
      <c r="V3369" s="5">
        <f t="shared" ca="1" si="610"/>
        <v>7204.6084595013936</v>
      </c>
      <c r="W3369" s="5">
        <f t="shared" ca="1" si="611"/>
        <v>4781.4264941978581</v>
      </c>
      <c r="X3369" s="5">
        <f t="shared" ca="1" si="612"/>
        <v>2947161.132064133</v>
      </c>
      <c r="Y3369" s="5">
        <f t="shared" ca="1" si="613"/>
        <v>2638056.9249678911</v>
      </c>
      <c r="Z3369" s="5">
        <f t="shared" ca="1" si="614"/>
        <v>309104.20709623612</v>
      </c>
    </row>
    <row r="3370" spans="1:26" x14ac:dyDescent="0.25">
      <c r="A3370" s="1">
        <v>35305</v>
      </c>
      <c r="B3370">
        <v>71.190002000000007</v>
      </c>
      <c r="C3370">
        <v>71.760002</v>
      </c>
      <c r="D3370">
        <v>71.010002</v>
      </c>
      <c r="E3370">
        <v>71.370002999999997</v>
      </c>
      <c r="F3370">
        <v>199610</v>
      </c>
      <c r="G3370">
        <v>707.29998799999998</v>
      </c>
      <c r="H3370">
        <v>707.59997599999997</v>
      </c>
      <c r="I3370">
        <v>706.40002400000003</v>
      </c>
      <c r="J3370">
        <v>706.70001200000002</v>
      </c>
      <c r="K3370">
        <v>199610</v>
      </c>
      <c r="L3370">
        <f t="shared" si="616"/>
        <v>0.75</v>
      </c>
      <c r="M3370">
        <f t="shared" si="617"/>
        <v>1.1999519999999393</v>
      </c>
      <c r="N3370" s="3">
        <f ca="1">AVERAGE(L3370:OFFSET(L3370,-$N$2+1,0))</f>
        <v>0.59749950000000074</v>
      </c>
      <c r="O3370" s="3">
        <f ca="1">AVERAGE(M3370:OFFSET(M3370,-$O$2+1,0))</f>
        <v>1.3849915999999893</v>
      </c>
      <c r="P3370">
        <f t="shared" si="615"/>
        <v>0.10099052184535692</v>
      </c>
      <c r="Q3370">
        <f ca="1">AVERAGE(P3370:OFFSET(P3370,-$Q$2+1,0))</f>
        <v>0.10089572900955503</v>
      </c>
      <c r="R3370">
        <f t="shared" ca="1" si="606"/>
        <v>1</v>
      </c>
      <c r="S3370" s="4">
        <f t="shared" ca="1" si="607"/>
        <v>40.387712345465502</v>
      </c>
      <c r="T3370" s="4">
        <f t="shared" ca="1" si="608"/>
        <v>144.09216919002787</v>
      </c>
      <c r="U3370" s="5">
        <f t="shared" ca="1" si="609"/>
        <v>6058.2376272445417</v>
      </c>
      <c r="V3370" s="5">
        <f t="shared" ca="1" si="610"/>
        <v>12967.776495292768</v>
      </c>
      <c r="W3370" s="5">
        <f t="shared" ca="1" si="611"/>
        <v>19026.014122537308</v>
      </c>
      <c r="X3370" s="5">
        <f t="shared" ca="1" si="612"/>
        <v>2966187.1461866703</v>
      </c>
      <c r="Y3370" s="5">
        <f t="shared" ca="1" si="613"/>
        <v>2644115.1625951356</v>
      </c>
      <c r="Z3370" s="5">
        <f t="shared" ca="1" si="614"/>
        <v>322071.9835915289</v>
      </c>
    </row>
    <row r="3371" spans="1:26" x14ac:dyDescent="0.25">
      <c r="A3371" s="1">
        <v>35306</v>
      </c>
      <c r="B3371">
        <v>71.400002000000001</v>
      </c>
      <c r="C3371">
        <v>72.069999999999993</v>
      </c>
      <c r="D3371">
        <v>71.330001999999993</v>
      </c>
      <c r="E3371">
        <v>71.809997999999993</v>
      </c>
      <c r="F3371">
        <v>199610</v>
      </c>
      <c r="G3371">
        <v>706.90002400000003</v>
      </c>
      <c r="H3371">
        <v>706.90002400000003</v>
      </c>
      <c r="I3371">
        <v>705.5</v>
      </c>
      <c r="J3371">
        <v>706.09997599999997</v>
      </c>
      <c r="K3371">
        <v>199610</v>
      </c>
      <c r="L3371">
        <f t="shared" si="616"/>
        <v>0.73999799999999993</v>
      </c>
      <c r="M3371">
        <f t="shared" si="617"/>
        <v>1.4000240000000304</v>
      </c>
      <c r="N3371" s="3">
        <f ca="1">AVERAGE(L3371:OFFSET(L3371,-$N$2+1,0))</f>
        <v>0.58949970000000107</v>
      </c>
      <c r="O3371" s="3">
        <f ca="1">AVERAGE(M3371:OFFSET(M3371,-$O$2+1,0))</f>
        <v>1.3799927999999908</v>
      </c>
      <c r="P3371">
        <f t="shared" si="615"/>
        <v>0.10169947661915796</v>
      </c>
      <c r="Q3371">
        <f ca="1">AVERAGE(P3371:OFFSET(P3371,-$Q$2+1,0))</f>
        <v>0.10104478910969969</v>
      </c>
      <c r="R3371">
        <f t="shared" ca="1" si="606"/>
        <v>1</v>
      </c>
      <c r="S3371" s="4">
        <f t="shared" ca="1" si="607"/>
        <v>40.387712345465502</v>
      </c>
      <c r="T3371" s="4">
        <f t="shared" ca="1" si="608"/>
        <v>144.09216919002787</v>
      </c>
      <c r="U3371" s="5">
        <f t="shared" ca="1" si="609"/>
        <v>17770.391493442938</v>
      </c>
      <c r="V3371" s="5">
        <f t="shared" ca="1" si="610"/>
        <v>8646.0488832114115</v>
      </c>
      <c r="W3371" s="5">
        <f t="shared" ca="1" si="611"/>
        <v>26416.440376654347</v>
      </c>
      <c r="X3371" s="5">
        <f t="shared" ca="1" si="612"/>
        <v>2992603.5865633246</v>
      </c>
      <c r="Y3371" s="5">
        <f t="shared" ca="1" si="613"/>
        <v>2661885.5540885786</v>
      </c>
      <c r="Z3371" s="5">
        <f t="shared" ca="1" si="614"/>
        <v>330718.03247474029</v>
      </c>
    </row>
    <row r="3372" spans="1:26" x14ac:dyDescent="0.25">
      <c r="A3372" s="1">
        <v>35307</v>
      </c>
      <c r="B3372">
        <v>71.910004000000001</v>
      </c>
      <c r="C3372">
        <v>72.040001000000004</v>
      </c>
      <c r="D3372">
        <v>71.730002999999996</v>
      </c>
      <c r="E3372">
        <v>71.910004000000001</v>
      </c>
      <c r="F3372">
        <v>199610</v>
      </c>
      <c r="G3372">
        <v>705.5</v>
      </c>
      <c r="H3372">
        <v>705.59997599999997</v>
      </c>
      <c r="I3372">
        <v>703.90002400000003</v>
      </c>
      <c r="J3372">
        <v>705</v>
      </c>
      <c r="K3372">
        <v>199610</v>
      </c>
      <c r="L3372">
        <f t="shared" si="616"/>
        <v>0.30999800000000732</v>
      </c>
      <c r="M3372">
        <f t="shared" si="617"/>
        <v>2.1999519999999393</v>
      </c>
      <c r="N3372" s="3">
        <f ca="1">AVERAGE(L3372:OFFSET(L3372,-$N$2+1,0))</f>
        <v>0.56999975000000158</v>
      </c>
      <c r="O3372" s="3">
        <f ca="1">AVERAGE(M3372:OFFSET(M3372,-$O$2+1,0))</f>
        <v>1.3949921999999901</v>
      </c>
      <c r="P3372">
        <f t="shared" si="615"/>
        <v>0.10200000567375887</v>
      </c>
      <c r="Q3372">
        <f ca="1">AVERAGE(P3372:OFFSET(P3372,-$Q$2+1,0))</f>
        <v>0.1012007470856056</v>
      </c>
      <c r="R3372">
        <f t="shared" ref="R3372:R3435" ca="1" si="618">IF(Q3372&gt;Q3371,1,IF(Q3372&lt;Q3371,-1,R3371))</f>
        <v>1</v>
      </c>
      <c r="S3372" s="4">
        <f t="shared" ref="S3372:S3435" ca="1" si="619">IF($R3372&lt;&gt;$R3371,S$2/(N3372*S$3),S3371)</f>
        <v>40.387712345465502</v>
      </c>
      <c r="T3372" s="4">
        <f t="shared" ref="T3372:T3435" ca="1" si="620">IF($R3372&lt;&gt;$R3371,T$2/(O3372*T$3),T3371)</f>
        <v>144.09216919002787</v>
      </c>
      <c r="U3372" s="5">
        <f t="shared" ca="1" si="609"/>
        <v>4039.0135608209298</v>
      </c>
      <c r="V3372" s="5">
        <f t="shared" ca="1" si="610"/>
        <v>15849.792789696574</v>
      </c>
      <c r="W3372" s="5">
        <f t="shared" ca="1" si="611"/>
        <v>19888.806350517505</v>
      </c>
      <c r="X3372" s="5">
        <f t="shared" ca="1" si="612"/>
        <v>3012492.3929138421</v>
      </c>
      <c r="Y3372" s="5">
        <f t="shared" ca="1" si="613"/>
        <v>2665924.5676493994</v>
      </c>
      <c r="Z3372" s="5">
        <f t="shared" ca="1" si="614"/>
        <v>346567.82526443689</v>
      </c>
    </row>
    <row r="3373" spans="1:26" x14ac:dyDescent="0.25">
      <c r="A3373" s="1">
        <v>35311</v>
      </c>
      <c r="B3373">
        <v>73.059997999999993</v>
      </c>
      <c r="C3373">
        <v>73.910004000000001</v>
      </c>
      <c r="D3373">
        <v>72.510002</v>
      </c>
      <c r="E3373">
        <v>73.059997999999993</v>
      </c>
      <c r="F3373">
        <v>199610</v>
      </c>
      <c r="G3373">
        <v>705.70001200000002</v>
      </c>
      <c r="H3373">
        <v>705.70001200000002</v>
      </c>
      <c r="I3373">
        <v>704.09997599999997</v>
      </c>
      <c r="J3373">
        <v>704.20001200000002</v>
      </c>
      <c r="K3373">
        <v>199610</v>
      </c>
      <c r="L3373">
        <f t="shared" si="616"/>
        <v>2</v>
      </c>
      <c r="M3373">
        <f t="shared" si="617"/>
        <v>1.6000360000000455</v>
      </c>
      <c r="N3373" s="3">
        <f ca="1">AVERAGE(L3373:OFFSET(L3373,-$N$2+1,0))</f>
        <v>0.63349955000000191</v>
      </c>
      <c r="O3373" s="3">
        <f ca="1">AVERAGE(M3373:OFFSET(M3373,-$O$2+1,0))</f>
        <v>1.329992799999991</v>
      </c>
      <c r="P3373">
        <f t="shared" si="615"/>
        <v>0.10374893035361095</v>
      </c>
      <c r="Q3373">
        <f ca="1">AVERAGE(P3373:OFFSET(P3373,-$Q$2+1,0))</f>
        <v>0.10141297388539097</v>
      </c>
      <c r="R3373">
        <f t="shared" ca="1" si="618"/>
        <v>1</v>
      </c>
      <c r="S3373" s="4">
        <f t="shared" ca="1" si="619"/>
        <v>40.387712345465502</v>
      </c>
      <c r="T3373" s="4">
        <f t="shared" ca="1" si="620"/>
        <v>144.09216919002787</v>
      </c>
      <c r="U3373" s="5">
        <f t="shared" ca="1" si="609"/>
        <v>46445.626871010951</v>
      </c>
      <c r="V3373" s="5">
        <f t="shared" ca="1" si="610"/>
        <v>11527.200624598983</v>
      </c>
      <c r="W3373" s="5">
        <f t="shared" ca="1" si="611"/>
        <v>57972.827495609934</v>
      </c>
      <c r="X3373" s="5">
        <f t="shared" ca="1" si="612"/>
        <v>3070465.220409452</v>
      </c>
      <c r="Y3373" s="5">
        <f t="shared" ca="1" si="613"/>
        <v>2712370.1945204102</v>
      </c>
      <c r="Z3373" s="5">
        <f t="shared" ca="1" si="614"/>
        <v>358095.0258890359</v>
      </c>
    </row>
    <row r="3374" spans="1:26" x14ac:dyDescent="0.25">
      <c r="A3374" s="1">
        <v>35312</v>
      </c>
      <c r="B3374">
        <v>73.010002</v>
      </c>
      <c r="C3374">
        <v>73.309997999999993</v>
      </c>
      <c r="D3374">
        <v>72.690002000000007</v>
      </c>
      <c r="E3374">
        <v>72.900002000000001</v>
      </c>
      <c r="F3374">
        <v>199610</v>
      </c>
      <c r="G3374">
        <v>704.40002400000003</v>
      </c>
      <c r="H3374">
        <v>704.40002400000003</v>
      </c>
      <c r="I3374">
        <v>703</v>
      </c>
      <c r="J3374">
        <v>703.59997599999997</v>
      </c>
      <c r="K3374">
        <v>199610</v>
      </c>
      <c r="L3374">
        <f t="shared" si="616"/>
        <v>0.61999599999998622</v>
      </c>
      <c r="M3374">
        <f t="shared" si="617"/>
        <v>1.4000240000000304</v>
      </c>
      <c r="N3374" s="3">
        <f ca="1">AVERAGE(L3374:OFFSET(L3374,-$N$2+1,0))</f>
        <v>0.64249925000000085</v>
      </c>
      <c r="O3374" s="3">
        <f ca="1">AVERAGE(M3374:OFFSET(M3374,-$O$2+1,0))</f>
        <v>1.3399933999999916</v>
      </c>
      <c r="P3374">
        <f t="shared" si="615"/>
        <v>0.10361001206174004</v>
      </c>
      <c r="Q3374">
        <f ca="1">AVERAGE(P3374:OFFSET(P3374,-$Q$2+1,0))</f>
        <v>0.10159990059160975</v>
      </c>
      <c r="R3374">
        <f t="shared" ca="1" si="618"/>
        <v>1</v>
      </c>
      <c r="S3374" s="4">
        <f t="shared" ca="1" si="619"/>
        <v>40.387712345465502</v>
      </c>
      <c r="T3374" s="4">
        <f t="shared" ca="1" si="620"/>
        <v>144.09216919002787</v>
      </c>
      <c r="U3374" s="5">
        <f t="shared" ca="1" si="609"/>
        <v>-6461.8724244247942</v>
      </c>
      <c r="V3374" s="5">
        <f t="shared" ca="1" si="610"/>
        <v>8646.0488832114115</v>
      </c>
      <c r="W3374" s="5">
        <f t="shared" ca="1" si="611"/>
        <v>2184.1764587866173</v>
      </c>
      <c r="X3374" s="5">
        <f t="shared" ca="1" si="612"/>
        <v>3072649.3968682387</v>
      </c>
      <c r="Y3374" s="5">
        <f t="shared" ca="1" si="613"/>
        <v>2705908.3220959855</v>
      </c>
      <c r="Z3374" s="5">
        <f t="shared" ca="1" si="614"/>
        <v>366741.07477224729</v>
      </c>
    </row>
    <row r="3375" spans="1:26" x14ac:dyDescent="0.25">
      <c r="A3375" s="1">
        <v>35313</v>
      </c>
      <c r="B3375">
        <v>72.949996999999996</v>
      </c>
      <c r="C3375">
        <v>73.180000000000007</v>
      </c>
      <c r="D3375">
        <v>72.650002000000001</v>
      </c>
      <c r="E3375">
        <v>73.099997999999999</v>
      </c>
      <c r="F3375">
        <v>199610</v>
      </c>
      <c r="G3375">
        <v>704</v>
      </c>
      <c r="H3375">
        <v>704.20001200000002</v>
      </c>
      <c r="I3375">
        <v>703</v>
      </c>
      <c r="J3375">
        <v>703.40002400000003</v>
      </c>
      <c r="K3375">
        <v>199610</v>
      </c>
      <c r="L3375">
        <f t="shared" si="616"/>
        <v>0.52999800000000619</v>
      </c>
      <c r="M3375">
        <f t="shared" si="617"/>
        <v>1.2000120000000152</v>
      </c>
      <c r="N3375" s="3">
        <f ca="1">AVERAGE(L3375:OFFSET(L3375,-$N$2+1,0))</f>
        <v>0.62899900000000097</v>
      </c>
      <c r="O3375" s="3">
        <f ca="1">AVERAGE(M3375:OFFSET(M3375,-$O$2+1,0))</f>
        <v>1.3399933999999916</v>
      </c>
      <c r="P3375">
        <f t="shared" si="615"/>
        <v>0.1039237923028561</v>
      </c>
      <c r="Q3375">
        <f ca="1">AVERAGE(P3375:OFFSET(P3375,-$Q$2+1,0))</f>
        <v>0.10181707995979843</v>
      </c>
      <c r="R3375">
        <f t="shared" ca="1" si="618"/>
        <v>1</v>
      </c>
      <c r="S3375" s="4">
        <f t="shared" ca="1" si="619"/>
        <v>40.387712345465502</v>
      </c>
      <c r="T3375" s="4">
        <f t="shared" ca="1" si="620"/>
        <v>144.09216919002787</v>
      </c>
      <c r="U3375" s="5">
        <f t="shared" ca="1" si="609"/>
        <v>8077.3809182436671</v>
      </c>
      <c r="V3375" s="5">
        <f t="shared" ca="1" si="610"/>
        <v>2881.1517413875704</v>
      </c>
      <c r="W3375" s="5">
        <f t="shared" ca="1" si="611"/>
        <v>10958.532659631237</v>
      </c>
      <c r="X3375" s="5">
        <f t="shared" ca="1" si="612"/>
        <v>3083607.9295278699</v>
      </c>
      <c r="Y3375" s="5">
        <f t="shared" ca="1" si="613"/>
        <v>2713985.7030142294</v>
      </c>
      <c r="Z3375" s="5">
        <f t="shared" ca="1" si="614"/>
        <v>369622.22651363484</v>
      </c>
    </row>
    <row r="3376" spans="1:26" x14ac:dyDescent="0.25">
      <c r="A3376" s="1">
        <v>35314</v>
      </c>
      <c r="B3376">
        <v>73.080001999999993</v>
      </c>
      <c r="C3376">
        <v>73.550003000000004</v>
      </c>
      <c r="D3376">
        <v>73.059997999999993</v>
      </c>
      <c r="E3376">
        <v>73.510002</v>
      </c>
      <c r="F3376">
        <v>199610</v>
      </c>
      <c r="G3376">
        <v>703.20001200000002</v>
      </c>
      <c r="H3376">
        <v>703.5</v>
      </c>
      <c r="I3376">
        <v>702.29998799999998</v>
      </c>
      <c r="J3376">
        <v>702.70001200000002</v>
      </c>
      <c r="K3376">
        <v>199610</v>
      </c>
      <c r="L3376">
        <f t="shared" si="616"/>
        <v>0.49000500000001068</v>
      </c>
      <c r="M3376">
        <f t="shared" si="617"/>
        <v>1.2000120000000152</v>
      </c>
      <c r="N3376" s="3">
        <f ca="1">AVERAGE(L3376:OFFSET(L3376,-$N$2+1,0))</f>
        <v>0.63049930000000176</v>
      </c>
      <c r="O3376" s="3">
        <f ca="1">AVERAGE(M3376:OFFSET(M3376,-$O$2+1,0))</f>
        <v>1.3449921999999901</v>
      </c>
      <c r="P3376">
        <f t="shared" si="615"/>
        <v>0.10461078802429279</v>
      </c>
      <c r="Q3376">
        <f ca="1">AVERAGE(P3376:OFFSET(P3376,-$Q$2+1,0))</f>
        <v>0.10209989715338583</v>
      </c>
      <c r="R3376">
        <f t="shared" ca="1" si="618"/>
        <v>1</v>
      </c>
      <c r="S3376" s="4">
        <f t="shared" ca="1" si="619"/>
        <v>40.387712345465502</v>
      </c>
      <c r="T3376" s="4">
        <f t="shared" ca="1" si="620"/>
        <v>144.09216919002787</v>
      </c>
      <c r="U3376" s="5">
        <f t="shared" ca="1" si="609"/>
        <v>16559.123612490264</v>
      </c>
      <c r="V3376" s="5">
        <f t="shared" ca="1" si="610"/>
        <v>10086.624753905198</v>
      </c>
      <c r="W3376" s="5">
        <f t="shared" ca="1" si="611"/>
        <v>26645.748366395463</v>
      </c>
      <c r="X3376" s="5">
        <f t="shared" ca="1" si="612"/>
        <v>3110253.6778942654</v>
      </c>
      <c r="Y3376" s="5">
        <f t="shared" ca="1" si="613"/>
        <v>2730544.8266267199</v>
      </c>
      <c r="Z3376" s="5">
        <f t="shared" ca="1" si="614"/>
        <v>379708.85126754001</v>
      </c>
    </row>
    <row r="3377" spans="1:26" x14ac:dyDescent="0.25">
      <c r="A3377" s="1">
        <v>35317</v>
      </c>
      <c r="B3377">
        <v>73.540001000000004</v>
      </c>
      <c r="C3377">
        <v>73.660004000000001</v>
      </c>
      <c r="D3377">
        <v>73.129997000000003</v>
      </c>
      <c r="E3377">
        <v>73.389999000000003</v>
      </c>
      <c r="F3377">
        <v>199610</v>
      </c>
      <c r="G3377">
        <v>702.79998799999998</v>
      </c>
      <c r="H3377">
        <v>702.90002400000003</v>
      </c>
      <c r="I3377">
        <v>699.79998799999998</v>
      </c>
      <c r="J3377">
        <v>701.09997599999997</v>
      </c>
      <c r="K3377">
        <v>199610</v>
      </c>
      <c r="L3377">
        <f t="shared" si="616"/>
        <v>0.53000699999999767</v>
      </c>
      <c r="M3377">
        <f t="shared" si="617"/>
        <v>3.1000360000000455</v>
      </c>
      <c r="N3377" s="3">
        <f ca="1">AVERAGE(L3377:OFFSET(L3377,-$N$2+1,0))</f>
        <v>0.64249960000000139</v>
      </c>
      <c r="O3377" s="3">
        <f ca="1">AVERAGE(M3377:OFFSET(M3377,-$O$2+1,0))</f>
        <v>1.4099945999999932</v>
      </c>
      <c r="P3377">
        <f t="shared" si="615"/>
        <v>0.10467836473011091</v>
      </c>
      <c r="Q3377">
        <f ca="1">AVERAGE(P3377:OFFSET(P3377,-$Q$2+1,0))</f>
        <v>0.10231252562999213</v>
      </c>
      <c r="R3377">
        <f t="shared" ca="1" si="618"/>
        <v>1</v>
      </c>
      <c r="S3377" s="4">
        <f t="shared" ca="1" si="619"/>
        <v>40.387712345465502</v>
      </c>
      <c r="T3377" s="4">
        <f t="shared" ca="1" si="620"/>
        <v>144.09216919002787</v>
      </c>
      <c r="U3377" s="5">
        <f t="shared" ref="U3377:U3440" ca="1" si="621">$R3376*S3376*(E3377-E3376)*S$3</f>
        <v>-4846.6466445927745</v>
      </c>
      <c r="V3377" s="5">
        <f t="shared" ref="V3377:V3440" ca="1" si="622">-$R3376*T3376*(J3377-J3376)*T$3</f>
        <v>23055.265802214199</v>
      </c>
      <c r="W3377" s="5">
        <f t="shared" ref="W3377:W3440" ca="1" si="623">U3377+V3377</f>
        <v>18208.619157621426</v>
      </c>
      <c r="X3377" s="5">
        <f t="shared" ref="X3377:X3440" ca="1" si="624">X3376+W3377</f>
        <v>3128462.297051887</v>
      </c>
      <c r="Y3377" s="5">
        <f t="shared" ca="1" si="613"/>
        <v>2725698.1799821272</v>
      </c>
      <c r="Z3377" s="5">
        <f t="shared" ca="1" si="614"/>
        <v>402764.11706975423</v>
      </c>
    </row>
    <row r="3378" spans="1:26" x14ac:dyDescent="0.25">
      <c r="A3378" s="1">
        <v>35318</v>
      </c>
      <c r="B3378">
        <v>73.379997000000003</v>
      </c>
      <c r="C3378">
        <v>73.889999000000003</v>
      </c>
      <c r="D3378">
        <v>73.180000000000007</v>
      </c>
      <c r="E3378">
        <v>73.779999000000004</v>
      </c>
      <c r="F3378">
        <v>199610</v>
      </c>
      <c r="G3378">
        <v>700.59997599999997</v>
      </c>
      <c r="H3378">
        <v>701.09997599999997</v>
      </c>
      <c r="I3378">
        <v>699.90002400000003</v>
      </c>
      <c r="J3378">
        <v>700.70001200000002</v>
      </c>
      <c r="K3378">
        <v>199610</v>
      </c>
      <c r="L3378">
        <f t="shared" si="616"/>
        <v>0.70999899999999627</v>
      </c>
      <c r="M3378">
        <f t="shared" si="617"/>
        <v>1.1999519999999393</v>
      </c>
      <c r="N3378" s="3">
        <f ca="1">AVERAGE(L3378:OFFSET(L3378,-$N$2+1,0))</f>
        <v>0.64399950000000106</v>
      </c>
      <c r="O3378" s="3">
        <f ca="1">AVERAGE(M3378:OFFSET(M3378,-$O$2+1,0))</f>
        <v>1.41999219999999</v>
      </c>
      <c r="P3378">
        <f t="shared" si="615"/>
        <v>0.10529470206431223</v>
      </c>
      <c r="Q3378">
        <f ca="1">AVERAGE(P3378:OFFSET(P3378,-$Q$2+1,0))</f>
        <v>0.10251918302866629</v>
      </c>
      <c r="R3378">
        <f t="shared" ca="1" si="618"/>
        <v>1</v>
      </c>
      <c r="S3378" s="4">
        <f t="shared" ca="1" si="619"/>
        <v>40.387712345465502</v>
      </c>
      <c r="T3378" s="4">
        <f t="shared" ca="1" si="620"/>
        <v>144.09216919002787</v>
      </c>
      <c r="U3378" s="5">
        <f t="shared" ca="1" si="621"/>
        <v>15751.207814731568</v>
      </c>
      <c r="V3378" s="5">
        <f t="shared" ca="1" si="622"/>
        <v>5763.1680357913756</v>
      </c>
      <c r="W3378" s="5">
        <f t="shared" ca="1" si="623"/>
        <v>21514.375850522942</v>
      </c>
      <c r="X3378" s="5">
        <f t="shared" ca="1" si="624"/>
        <v>3149976.6729024099</v>
      </c>
      <c r="Y3378" s="5">
        <f t="shared" ca="1" si="613"/>
        <v>2741449.3877968588</v>
      </c>
      <c r="Z3378" s="5">
        <f t="shared" ca="1" si="614"/>
        <v>408527.2851055456</v>
      </c>
    </row>
    <row r="3379" spans="1:26" x14ac:dyDescent="0.25">
      <c r="A3379" s="1">
        <v>35319</v>
      </c>
      <c r="B3379">
        <v>73.779999000000004</v>
      </c>
      <c r="C3379">
        <v>74.639999000000003</v>
      </c>
      <c r="D3379">
        <v>73.739998</v>
      </c>
      <c r="E3379">
        <v>74.410004000000001</v>
      </c>
      <c r="F3379">
        <v>199610</v>
      </c>
      <c r="G3379">
        <v>700.40002400000003</v>
      </c>
      <c r="H3379">
        <v>701.20001200000002</v>
      </c>
      <c r="I3379">
        <v>700.09997599999997</v>
      </c>
      <c r="J3379">
        <v>700.5</v>
      </c>
      <c r="K3379">
        <v>199610</v>
      </c>
      <c r="L3379">
        <f t="shared" si="616"/>
        <v>0.90000100000000316</v>
      </c>
      <c r="M3379">
        <f t="shared" si="617"/>
        <v>1.1000360000000455</v>
      </c>
      <c r="N3379" s="3">
        <f ca="1">AVERAGE(L3379:OFFSET(L3379,-$N$2+1,0))</f>
        <v>0.66099970000000141</v>
      </c>
      <c r="O3379" s="3">
        <f ca="1">AVERAGE(M3379:OFFSET(M3379,-$O$2+1,0))</f>
        <v>1.4349945999999931</v>
      </c>
      <c r="P3379">
        <f t="shared" si="615"/>
        <v>0.10622413133476089</v>
      </c>
      <c r="Q3379">
        <f ca="1">AVERAGE(P3379:OFFSET(P3379,-$Q$2+1,0))</f>
        <v>0.10283035682546397</v>
      </c>
      <c r="R3379">
        <f t="shared" ca="1" si="618"/>
        <v>1</v>
      </c>
      <c r="S3379" s="4">
        <f t="shared" ca="1" si="619"/>
        <v>40.387712345465502</v>
      </c>
      <c r="T3379" s="4">
        <f t="shared" ca="1" si="620"/>
        <v>144.09216919002787</v>
      </c>
      <c r="U3379" s="5">
        <f t="shared" ca="1" si="621"/>
        <v>25444.460716204874</v>
      </c>
      <c r="V3379" s="5">
        <f t="shared" ca="1" si="622"/>
        <v>2882.0162944038043</v>
      </c>
      <c r="W3379" s="5">
        <f t="shared" ca="1" si="623"/>
        <v>28326.47701060868</v>
      </c>
      <c r="X3379" s="5">
        <f t="shared" ca="1" si="624"/>
        <v>3178303.1499130186</v>
      </c>
      <c r="Y3379" s="5">
        <f t="shared" ca="1" si="613"/>
        <v>2766893.8485130635</v>
      </c>
      <c r="Z3379" s="5">
        <f t="shared" ca="1" si="614"/>
        <v>411409.30139994941</v>
      </c>
    </row>
    <row r="3380" spans="1:26" x14ac:dyDescent="0.25">
      <c r="A3380" s="1">
        <v>35320</v>
      </c>
      <c r="B3380">
        <v>74.480002999999996</v>
      </c>
      <c r="C3380">
        <v>74.959998999999996</v>
      </c>
      <c r="D3380">
        <v>73.919998000000007</v>
      </c>
      <c r="E3380">
        <v>74.660004000000001</v>
      </c>
      <c r="F3380">
        <v>199610</v>
      </c>
      <c r="G3380">
        <v>699.29998799999998</v>
      </c>
      <c r="H3380">
        <v>699.90002400000003</v>
      </c>
      <c r="I3380">
        <v>698.70001200000002</v>
      </c>
      <c r="J3380">
        <v>699.70001200000002</v>
      </c>
      <c r="K3380">
        <v>199610</v>
      </c>
      <c r="L3380">
        <f t="shared" si="616"/>
        <v>1.0400009999999895</v>
      </c>
      <c r="M3380">
        <f t="shared" si="617"/>
        <v>1.7999879999999848</v>
      </c>
      <c r="N3380" s="3">
        <f ca="1">AVERAGE(L3380:OFFSET(L3380,-$N$2+1,0))</f>
        <v>0.68900000000000072</v>
      </c>
      <c r="O3380" s="3">
        <f ca="1">AVERAGE(M3380:OFFSET(M3380,-$O$2+1,0))</f>
        <v>1.419995199999994</v>
      </c>
      <c r="P3380">
        <f t="shared" si="615"/>
        <v>0.10670287654647061</v>
      </c>
      <c r="Q3380">
        <f ca="1">AVERAGE(P3380:OFFSET(P3380,-$Q$2+1,0))</f>
        <v>0.10319973988133117</v>
      </c>
      <c r="R3380">
        <f t="shared" ca="1" si="618"/>
        <v>1</v>
      </c>
      <c r="S3380" s="4">
        <f t="shared" ca="1" si="619"/>
        <v>40.387712345465502</v>
      </c>
      <c r="T3380" s="4">
        <f t="shared" ca="1" si="620"/>
        <v>144.09216919002787</v>
      </c>
      <c r="U3380" s="5">
        <f t="shared" ca="1" si="621"/>
        <v>10096.928086366375</v>
      </c>
      <c r="V3380" s="5">
        <f t="shared" ca="1" si="622"/>
        <v>11527.200624598983</v>
      </c>
      <c r="W3380" s="5">
        <f t="shared" ca="1" si="623"/>
        <v>21624.128710965357</v>
      </c>
      <c r="X3380" s="5">
        <f t="shared" ca="1" si="624"/>
        <v>3199927.2786239837</v>
      </c>
      <c r="Y3380" s="5">
        <f t="shared" ca="1" si="613"/>
        <v>2776990.77659943</v>
      </c>
      <c r="Z3380" s="5">
        <f t="shared" ca="1" si="614"/>
        <v>422936.50202454842</v>
      </c>
    </row>
    <row r="3381" spans="1:26" x14ac:dyDescent="0.25">
      <c r="A3381" s="1">
        <v>35321</v>
      </c>
      <c r="B3381">
        <v>74.760002</v>
      </c>
      <c r="C3381">
        <v>75.010002</v>
      </c>
      <c r="D3381">
        <v>73.860000999999997</v>
      </c>
      <c r="E3381">
        <v>74.169998000000007</v>
      </c>
      <c r="F3381">
        <v>199610</v>
      </c>
      <c r="G3381">
        <v>699.5</v>
      </c>
      <c r="H3381">
        <v>700.59997599999997</v>
      </c>
      <c r="I3381">
        <v>699.40002400000003</v>
      </c>
      <c r="J3381">
        <v>699.59997599999997</v>
      </c>
      <c r="K3381">
        <v>199610</v>
      </c>
      <c r="L3381">
        <f t="shared" si="616"/>
        <v>1.1500010000000032</v>
      </c>
      <c r="M3381">
        <f t="shared" si="617"/>
        <v>1.1999519999999393</v>
      </c>
      <c r="N3381" s="3">
        <f ca="1">AVERAGE(L3381:OFFSET(L3381,-$N$2+1,0))</f>
        <v>0.72999995000000051</v>
      </c>
      <c r="O3381" s="3">
        <f ca="1">AVERAGE(M3381:OFFSET(M3381,-$O$2+1,0))</f>
        <v>1.4099945999999932</v>
      </c>
      <c r="P3381">
        <f t="shared" si="615"/>
        <v>0.1060177251921461</v>
      </c>
      <c r="Q3381">
        <f ca="1">AVERAGE(P3381:OFFSET(P3381,-$Q$2+1,0))</f>
        <v>0.10347538470464666</v>
      </c>
      <c r="R3381">
        <f t="shared" ca="1" si="618"/>
        <v>1</v>
      </c>
      <c r="S3381" s="4">
        <f t="shared" ca="1" si="619"/>
        <v>40.387712345465502</v>
      </c>
      <c r="T3381" s="4">
        <f t="shared" ca="1" si="620"/>
        <v>144.09216919002787</v>
      </c>
      <c r="U3381" s="5">
        <f t="shared" ca="1" si="621"/>
        <v>-19790.221375551922</v>
      </c>
      <c r="V3381" s="5">
        <f t="shared" ca="1" si="622"/>
        <v>1441.4404237100189</v>
      </c>
      <c r="W3381" s="5">
        <f t="shared" ca="1" si="623"/>
        <v>-18348.780951841902</v>
      </c>
      <c r="X3381" s="5">
        <f t="shared" ca="1" si="624"/>
        <v>3181578.497672142</v>
      </c>
      <c r="Y3381" s="5">
        <f t="shared" ca="1" si="613"/>
        <v>2757200.555223878</v>
      </c>
      <c r="Z3381" s="5">
        <f t="shared" ca="1" si="614"/>
        <v>424377.94244825846</v>
      </c>
    </row>
    <row r="3382" spans="1:26" x14ac:dyDescent="0.25">
      <c r="A3382" s="1">
        <v>35324</v>
      </c>
      <c r="B3382">
        <v>73.860000999999997</v>
      </c>
      <c r="C3382">
        <v>74.160004000000001</v>
      </c>
      <c r="D3382">
        <v>72.760002</v>
      </c>
      <c r="E3382">
        <v>72.849997999999999</v>
      </c>
      <c r="F3382">
        <v>199610</v>
      </c>
      <c r="G3382">
        <v>700</v>
      </c>
      <c r="H3382">
        <v>700.40002400000003</v>
      </c>
      <c r="I3382">
        <v>699.79998799999998</v>
      </c>
      <c r="J3382">
        <v>700.29998799999998</v>
      </c>
      <c r="K3382">
        <v>199610</v>
      </c>
      <c r="L3382">
        <f t="shared" si="616"/>
        <v>1.4099960000000067</v>
      </c>
      <c r="M3382">
        <f t="shared" si="617"/>
        <v>0.80004800000006071</v>
      </c>
      <c r="N3382" s="3">
        <f ca="1">AVERAGE(L3382:OFFSET(L3382,-$N$2+1,0))</f>
        <v>0.75699960000000099</v>
      </c>
      <c r="O3382" s="3">
        <f ca="1">AVERAGE(M3382:OFFSET(M3382,-$O$2+1,0))</f>
        <v>1.409997599999997</v>
      </c>
      <c r="P3382">
        <f t="shared" si="615"/>
        <v>0.10402684456421839</v>
      </c>
      <c r="Q3382">
        <f ca="1">AVERAGE(P3382:OFFSET(P3382,-$Q$2+1,0))</f>
        <v>0.10365613406608586</v>
      </c>
      <c r="R3382">
        <f t="shared" ca="1" si="618"/>
        <v>1</v>
      </c>
      <c r="S3382" s="4">
        <f t="shared" ca="1" si="619"/>
        <v>40.387712345465502</v>
      </c>
      <c r="T3382" s="4">
        <f t="shared" ca="1" si="620"/>
        <v>144.09216919002787</v>
      </c>
      <c r="U3382" s="5">
        <f t="shared" ca="1" si="621"/>
        <v>-53311.78029601476</v>
      </c>
      <c r="V3382" s="5">
        <f t="shared" ca="1" si="622"/>
        <v>-10086.624753905198</v>
      </c>
      <c r="W3382" s="5">
        <f t="shared" ca="1" si="623"/>
        <v>-63398.405049919958</v>
      </c>
      <c r="X3382" s="5">
        <f t="shared" ca="1" si="624"/>
        <v>3118180.0926222219</v>
      </c>
      <c r="Y3382" s="5">
        <f t="shared" ca="1" si="613"/>
        <v>2703888.7749278634</v>
      </c>
      <c r="Z3382" s="5">
        <f t="shared" ca="1" si="614"/>
        <v>414291.31769435329</v>
      </c>
    </row>
    <row r="3383" spans="1:26" x14ac:dyDescent="0.25">
      <c r="A3383" s="1">
        <v>35325</v>
      </c>
      <c r="B3383">
        <v>72.75</v>
      </c>
      <c r="C3383">
        <v>73.389999000000003</v>
      </c>
      <c r="D3383">
        <v>72.629997000000003</v>
      </c>
      <c r="E3383">
        <v>72.970000999999996</v>
      </c>
      <c r="F3383">
        <v>199610</v>
      </c>
      <c r="G3383">
        <v>700.09997599999997</v>
      </c>
      <c r="H3383">
        <v>700.90002400000003</v>
      </c>
      <c r="I3383">
        <v>699.90002400000003</v>
      </c>
      <c r="J3383">
        <v>700.09997599999997</v>
      </c>
      <c r="K3383">
        <v>199610</v>
      </c>
      <c r="L3383">
        <f t="shared" si="616"/>
        <v>0.76000200000000007</v>
      </c>
      <c r="M3383">
        <f t="shared" si="617"/>
        <v>1</v>
      </c>
      <c r="N3383" s="3">
        <f ca="1">AVERAGE(L3383:OFFSET(L3383,-$N$2+1,0))</f>
        <v>0.75399970000000138</v>
      </c>
      <c r="O3383" s="3">
        <f ca="1">AVERAGE(M3383:OFFSET(M3383,-$O$2+1,0))</f>
        <v>1.3899993999999993</v>
      </c>
      <c r="P3383">
        <f t="shared" si="615"/>
        <v>0.10422797243461125</v>
      </c>
      <c r="Q3383">
        <f ca="1">AVERAGE(P3383:OFFSET(P3383,-$Q$2+1,0))</f>
        <v>0.10389374889120645</v>
      </c>
      <c r="R3383">
        <f t="shared" ca="1" si="618"/>
        <v>1</v>
      </c>
      <c r="S3383" s="4">
        <f t="shared" ca="1" si="619"/>
        <v>40.387712345465502</v>
      </c>
      <c r="T3383" s="4">
        <f t="shared" ca="1" si="620"/>
        <v>144.09216919002787</v>
      </c>
      <c r="U3383" s="5">
        <f t="shared" ca="1" si="621"/>
        <v>4846.6466445927745</v>
      </c>
      <c r="V3383" s="5">
        <f t="shared" ca="1" si="622"/>
        <v>2882.0162944038043</v>
      </c>
      <c r="W3383" s="5">
        <f t="shared" ca="1" si="623"/>
        <v>7728.6629389965783</v>
      </c>
      <c r="X3383" s="5">
        <f t="shared" ca="1" si="624"/>
        <v>3125908.7555612186</v>
      </c>
      <c r="Y3383" s="5">
        <f t="shared" ca="1" si="613"/>
        <v>2708735.4215724561</v>
      </c>
      <c r="Z3383" s="5">
        <f t="shared" ca="1" si="614"/>
        <v>417173.33398875711</v>
      </c>
    </row>
    <row r="3384" spans="1:26" x14ac:dyDescent="0.25">
      <c r="A3384" s="1">
        <v>35326</v>
      </c>
      <c r="B3384">
        <v>72.970000999999996</v>
      </c>
      <c r="C3384">
        <v>73.559997999999993</v>
      </c>
      <c r="D3384">
        <v>72.940002000000007</v>
      </c>
      <c r="E3384">
        <v>73.550003000000004</v>
      </c>
      <c r="F3384">
        <v>199610</v>
      </c>
      <c r="G3384">
        <v>699.90002400000003</v>
      </c>
      <c r="H3384">
        <v>700.29998799999998</v>
      </c>
      <c r="I3384">
        <v>699.40002400000003</v>
      </c>
      <c r="J3384">
        <v>700.09997599999997</v>
      </c>
      <c r="K3384">
        <v>199610</v>
      </c>
      <c r="L3384">
        <f t="shared" si="616"/>
        <v>0.61999599999998622</v>
      </c>
      <c r="M3384">
        <f t="shared" si="617"/>
        <v>0.89996399999995447</v>
      </c>
      <c r="N3384" s="3">
        <f ca="1">AVERAGE(L3384:OFFSET(L3384,-$N$2+1,0))</f>
        <v>0.76449970000000034</v>
      </c>
      <c r="O3384" s="3">
        <f ca="1">AVERAGE(M3384:OFFSET(M3384,-$O$2+1,0))</f>
        <v>1.3999969999999962</v>
      </c>
      <c r="P3384">
        <f t="shared" si="615"/>
        <v>0.10505642839787786</v>
      </c>
      <c r="Q3384">
        <f ca="1">AVERAGE(P3384:OFFSET(P3384,-$Q$2+1,0))</f>
        <v>0.10418750480968546</v>
      </c>
      <c r="R3384">
        <f t="shared" ca="1" si="618"/>
        <v>1</v>
      </c>
      <c r="S3384" s="4">
        <f t="shared" ca="1" si="619"/>
        <v>40.387712345465502</v>
      </c>
      <c r="T3384" s="4">
        <f t="shared" ca="1" si="620"/>
        <v>144.09216919002787</v>
      </c>
      <c r="U3384" s="5">
        <f t="shared" ca="1" si="621"/>
        <v>23424.953935794983</v>
      </c>
      <c r="V3384" s="5">
        <f t="shared" ca="1" si="622"/>
        <v>0</v>
      </c>
      <c r="W3384" s="5">
        <f t="shared" ca="1" si="623"/>
        <v>23424.953935794983</v>
      </c>
      <c r="X3384" s="5">
        <f t="shared" ca="1" si="624"/>
        <v>3149333.7094970136</v>
      </c>
      <c r="Y3384" s="5">
        <f t="shared" ca="1" si="613"/>
        <v>2732160.3755082511</v>
      </c>
      <c r="Z3384" s="5">
        <f t="shared" ca="1" si="614"/>
        <v>417173.33398875711</v>
      </c>
    </row>
    <row r="3385" spans="1:26" x14ac:dyDescent="0.25">
      <c r="A3385" s="1">
        <v>35327</v>
      </c>
      <c r="B3385">
        <v>73.510002</v>
      </c>
      <c r="C3385">
        <v>73.540001000000004</v>
      </c>
      <c r="D3385">
        <v>72.860000999999997</v>
      </c>
      <c r="E3385">
        <v>73.199996999999996</v>
      </c>
      <c r="F3385">
        <v>199610</v>
      </c>
      <c r="G3385">
        <v>700.40002400000003</v>
      </c>
      <c r="H3385">
        <v>700.40002400000003</v>
      </c>
      <c r="I3385">
        <v>699</v>
      </c>
      <c r="J3385">
        <v>699.40002400000003</v>
      </c>
      <c r="K3385">
        <v>199610</v>
      </c>
      <c r="L3385">
        <f t="shared" si="616"/>
        <v>0.69000200000000689</v>
      </c>
      <c r="M3385">
        <f t="shared" si="617"/>
        <v>1.4000240000000304</v>
      </c>
      <c r="N3385" s="3">
        <f ca="1">AVERAGE(L3385:OFFSET(L3385,-$N$2+1,0))</f>
        <v>0.77350005000000055</v>
      </c>
      <c r="O3385" s="3">
        <f ca="1">AVERAGE(M3385:OFFSET(M3385,-$O$2+1,0))</f>
        <v>1.4</v>
      </c>
      <c r="P3385">
        <f t="shared" si="615"/>
        <v>0.10466113023753627</v>
      </c>
      <c r="Q3385">
        <f ca="1">AVERAGE(P3385:OFFSET(P3385,-$Q$2+1,0))</f>
        <v>0.10443221203583075</v>
      </c>
      <c r="R3385">
        <f t="shared" ca="1" si="618"/>
        <v>1</v>
      </c>
      <c r="S3385" s="4">
        <f t="shared" ca="1" si="619"/>
        <v>40.387712345465502</v>
      </c>
      <c r="T3385" s="4">
        <f t="shared" ca="1" si="620"/>
        <v>144.09216919002787</v>
      </c>
      <c r="U3385" s="5">
        <f t="shared" ca="1" si="621"/>
        <v>-14135.941647187305</v>
      </c>
      <c r="V3385" s="5">
        <f t="shared" ca="1" si="622"/>
        <v>10085.760200888964</v>
      </c>
      <c r="W3385" s="5">
        <f t="shared" ca="1" si="623"/>
        <v>-4050.1814462983402</v>
      </c>
      <c r="X3385" s="5">
        <f t="shared" ca="1" si="624"/>
        <v>3145283.5280507151</v>
      </c>
      <c r="Y3385" s="5">
        <f t="shared" ca="1" si="613"/>
        <v>2718024.4338610638</v>
      </c>
      <c r="Z3385" s="5">
        <f t="shared" ca="1" si="614"/>
        <v>427259.09418964607</v>
      </c>
    </row>
    <row r="3386" spans="1:26" x14ac:dyDescent="0.25">
      <c r="A3386" s="1">
        <v>35328</v>
      </c>
      <c r="B3386">
        <v>73.139999000000003</v>
      </c>
      <c r="C3386">
        <v>73.349997999999999</v>
      </c>
      <c r="D3386">
        <v>72.930000000000007</v>
      </c>
      <c r="E3386">
        <v>73.290001000000004</v>
      </c>
      <c r="F3386">
        <v>199611</v>
      </c>
      <c r="G3386">
        <v>699.29998799999998</v>
      </c>
      <c r="H3386">
        <v>699.29998799999998</v>
      </c>
      <c r="I3386">
        <v>697.40002400000003</v>
      </c>
      <c r="J3386">
        <v>697.90002400000003</v>
      </c>
      <c r="K3386">
        <v>199610</v>
      </c>
      <c r="L3386">
        <f t="shared" si="616"/>
        <v>0.41999799999999254</v>
      </c>
      <c r="M3386">
        <f t="shared" si="617"/>
        <v>2</v>
      </c>
      <c r="N3386" s="3">
        <f ca="1">AVERAGE(L3386:OFFSET(L3386,-$N$2+1,0))</f>
        <v>0.76299970000000028</v>
      </c>
      <c r="O3386" s="3">
        <f ca="1">AVERAGE(M3386:OFFSET(M3386,-$O$2+1,0))</f>
        <v>1.425</v>
      </c>
      <c r="P3386">
        <f t="shared" si="615"/>
        <v>0.10501504295692644</v>
      </c>
      <c r="Q3386">
        <f ca="1">AVERAGE(P3386:OFFSET(P3386,-$Q$2+1,0))</f>
        <v>0.10465324979168197</v>
      </c>
      <c r="R3386">
        <f t="shared" ca="1" si="618"/>
        <v>1</v>
      </c>
      <c r="S3386" s="4">
        <f t="shared" ca="1" si="619"/>
        <v>40.387712345465502</v>
      </c>
      <c r="T3386" s="4">
        <f t="shared" ca="1" si="620"/>
        <v>144.09216919002787</v>
      </c>
      <c r="U3386" s="5">
        <f t="shared" ca="1" si="621"/>
        <v>3635.0556619415811</v>
      </c>
      <c r="V3386" s="5">
        <f t="shared" ca="1" si="622"/>
        <v>21613.825378504182</v>
      </c>
      <c r="W3386" s="5">
        <f t="shared" ca="1" si="623"/>
        <v>25248.881040445762</v>
      </c>
      <c r="X3386" s="5">
        <f t="shared" ca="1" si="624"/>
        <v>3170532.4090911606</v>
      </c>
      <c r="Y3386" s="5">
        <f t="shared" ref="Y3386:Y3449" ca="1" si="625">Y3385+U3386</f>
        <v>2721659.4895230052</v>
      </c>
      <c r="Z3386" s="5">
        <f t="shared" ref="Z3386:Z3449" ca="1" si="626">Z3385+V3386</f>
        <v>448872.91956815025</v>
      </c>
    </row>
    <row r="3387" spans="1:26" x14ac:dyDescent="0.25">
      <c r="A3387" s="1">
        <v>35331</v>
      </c>
      <c r="B3387">
        <v>73.269997000000004</v>
      </c>
      <c r="C3387">
        <v>73.470000999999996</v>
      </c>
      <c r="D3387">
        <v>72.919998000000007</v>
      </c>
      <c r="E3387">
        <v>73.440002000000007</v>
      </c>
      <c r="F3387">
        <v>199611</v>
      </c>
      <c r="G3387">
        <v>697.79998799999998</v>
      </c>
      <c r="H3387">
        <v>698.5</v>
      </c>
      <c r="I3387">
        <v>697.59997599999997</v>
      </c>
      <c r="J3387">
        <v>698.29998799999998</v>
      </c>
      <c r="K3387">
        <v>199610</v>
      </c>
      <c r="L3387">
        <f t="shared" si="616"/>
        <v>0.55000299999998958</v>
      </c>
      <c r="M3387">
        <f t="shared" si="617"/>
        <v>0.90002400000003036</v>
      </c>
      <c r="N3387" s="3">
        <f ca="1">AVERAGE(L3387:OFFSET(L3387,-$N$2+1,0))</f>
        <v>0.76449999999999962</v>
      </c>
      <c r="O3387" s="3">
        <f ca="1">AVERAGE(M3387:OFFSET(M3387,-$O$2+1,0))</f>
        <v>1.4050018000000022</v>
      </c>
      <c r="P3387">
        <f t="shared" si="615"/>
        <v>0.10516970250900248</v>
      </c>
      <c r="Q3387">
        <f ca="1">AVERAGE(P3387:OFFSET(P3387,-$Q$2+1,0))</f>
        <v>0.10486456291403158</v>
      </c>
      <c r="R3387">
        <f t="shared" ca="1" si="618"/>
        <v>1</v>
      </c>
      <c r="S3387" s="4">
        <f t="shared" ca="1" si="619"/>
        <v>40.387712345465502</v>
      </c>
      <c r="T3387" s="4">
        <f t="shared" ca="1" si="620"/>
        <v>144.09216919002787</v>
      </c>
      <c r="U3387" s="5">
        <f t="shared" ca="1" si="621"/>
        <v>6058.1972395322991</v>
      </c>
      <c r="V3387" s="5">
        <f t="shared" ca="1" si="622"/>
        <v>-5763.1680357913756</v>
      </c>
      <c r="W3387" s="5">
        <f t="shared" ca="1" si="623"/>
        <v>295.02920374092355</v>
      </c>
      <c r="X3387" s="5">
        <f t="shared" ca="1" si="624"/>
        <v>3170827.4382949015</v>
      </c>
      <c r="Y3387" s="5">
        <f t="shared" ca="1" si="625"/>
        <v>2727717.6867625373</v>
      </c>
      <c r="Z3387" s="5">
        <f t="shared" ca="1" si="626"/>
        <v>443109.75153235887</v>
      </c>
    </row>
    <row r="3388" spans="1:26" x14ac:dyDescent="0.25">
      <c r="A3388" s="1">
        <v>35332</v>
      </c>
      <c r="B3388">
        <v>73.459998999999996</v>
      </c>
      <c r="C3388">
        <v>74.169998000000007</v>
      </c>
      <c r="D3388">
        <v>73.410004000000001</v>
      </c>
      <c r="E3388">
        <v>74.139999000000003</v>
      </c>
      <c r="F3388">
        <v>199611</v>
      </c>
      <c r="G3388">
        <v>699.29998799999998</v>
      </c>
      <c r="H3388">
        <v>699.40002400000003</v>
      </c>
      <c r="I3388">
        <v>698.40002400000003</v>
      </c>
      <c r="J3388">
        <v>699.5</v>
      </c>
      <c r="K3388">
        <v>199610</v>
      </c>
      <c r="L3388">
        <f t="shared" si="616"/>
        <v>0.75999400000000605</v>
      </c>
      <c r="M3388">
        <f t="shared" si="617"/>
        <v>1.1000360000000455</v>
      </c>
      <c r="N3388" s="3">
        <f ca="1">AVERAGE(L3388:OFFSET(L3388,-$N$2+1,0))</f>
        <v>0.7699996499999997</v>
      </c>
      <c r="O3388" s="3">
        <f ca="1">AVERAGE(M3388:OFFSET(M3388,-$O$2+1,0))</f>
        <v>1.3850036000000046</v>
      </c>
      <c r="P3388">
        <f t="shared" si="615"/>
        <v>0.10598999142244461</v>
      </c>
      <c r="Q3388">
        <f ca="1">AVERAGE(P3388:OFFSET(P3388,-$Q$2+1,0))</f>
        <v>0.10501396698528716</v>
      </c>
      <c r="R3388">
        <f t="shared" ca="1" si="618"/>
        <v>1</v>
      </c>
      <c r="S3388" s="4">
        <f t="shared" ca="1" si="619"/>
        <v>40.387712345465502</v>
      </c>
      <c r="T3388" s="4">
        <f t="shared" ca="1" si="620"/>
        <v>144.09216919002787</v>
      </c>
      <c r="U3388" s="5">
        <f t="shared" ca="1" si="621"/>
        <v>28271.277478688662</v>
      </c>
      <c r="V3388" s="5">
        <f t="shared" ca="1" si="622"/>
        <v>-17291.233213406591</v>
      </c>
      <c r="W3388" s="5">
        <f t="shared" ca="1" si="623"/>
        <v>10980.044265282071</v>
      </c>
      <c r="X3388" s="5">
        <f t="shared" ca="1" si="624"/>
        <v>3181807.4825601834</v>
      </c>
      <c r="Y3388" s="5">
        <f t="shared" ca="1" si="625"/>
        <v>2755988.9642412262</v>
      </c>
      <c r="Z3388" s="5">
        <f t="shared" ca="1" si="626"/>
        <v>425818.51831895229</v>
      </c>
    </row>
    <row r="3389" spans="1:26" x14ac:dyDescent="0.25">
      <c r="A3389" s="1">
        <v>35333</v>
      </c>
      <c r="B3389">
        <v>74.129997000000003</v>
      </c>
      <c r="C3389">
        <v>74.610000999999997</v>
      </c>
      <c r="D3389">
        <v>73.809997999999993</v>
      </c>
      <c r="E3389">
        <v>74.529999000000004</v>
      </c>
      <c r="F3389">
        <v>199611</v>
      </c>
      <c r="G3389">
        <v>699.70001200000002</v>
      </c>
      <c r="H3389">
        <v>699.70001200000002</v>
      </c>
      <c r="I3389">
        <v>698.70001200000002</v>
      </c>
      <c r="J3389">
        <v>699.09997599999997</v>
      </c>
      <c r="K3389">
        <v>199610</v>
      </c>
      <c r="L3389">
        <f t="shared" si="616"/>
        <v>0.80000300000000379</v>
      </c>
      <c r="M3389">
        <f t="shared" si="617"/>
        <v>1</v>
      </c>
      <c r="N3389" s="3">
        <f ca="1">AVERAGE(L3389:OFFSET(L3389,-$N$2+1,0))</f>
        <v>0.78899989999999964</v>
      </c>
      <c r="O3389" s="3">
        <f ca="1">AVERAGE(M3389:OFFSET(M3389,-$O$2+1,0))</f>
        <v>1.3850036000000046</v>
      </c>
      <c r="P3389">
        <f t="shared" si="615"/>
        <v>0.1066084988679788</v>
      </c>
      <c r="Q3389">
        <f ca="1">AVERAGE(P3389:OFFSET(P3389,-$Q$2+1,0))</f>
        <v>0.10521386610570306</v>
      </c>
      <c r="R3389">
        <f t="shared" ca="1" si="618"/>
        <v>1</v>
      </c>
      <c r="S3389" s="4">
        <f t="shared" ca="1" si="619"/>
        <v>40.387712345465502</v>
      </c>
      <c r="T3389" s="4">
        <f t="shared" ca="1" si="620"/>
        <v>144.09216919002787</v>
      </c>
      <c r="U3389" s="5">
        <f t="shared" ca="1" si="621"/>
        <v>15751.207814731568</v>
      </c>
      <c r="V3389" s="5">
        <f t="shared" ca="1" si="622"/>
        <v>5764.0325888076086</v>
      </c>
      <c r="W3389" s="5">
        <f t="shared" ca="1" si="623"/>
        <v>21515.240403539177</v>
      </c>
      <c r="X3389" s="5">
        <f t="shared" ca="1" si="624"/>
        <v>3203322.7229637224</v>
      </c>
      <c r="Y3389" s="5">
        <f t="shared" ca="1" si="625"/>
        <v>2771740.1720559578</v>
      </c>
      <c r="Z3389" s="5">
        <f t="shared" ca="1" si="626"/>
        <v>431582.55090775993</v>
      </c>
    </row>
    <row r="3390" spans="1:26" x14ac:dyDescent="0.25">
      <c r="A3390" s="1">
        <v>35334</v>
      </c>
      <c r="B3390">
        <v>74.410004000000001</v>
      </c>
      <c r="C3390">
        <v>74.690002000000007</v>
      </c>
      <c r="D3390">
        <v>74.190002000000007</v>
      </c>
      <c r="E3390">
        <v>74.230002999999996</v>
      </c>
      <c r="F3390">
        <v>199611</v>
      </c>
      <c r="G3390">
        <v>698.09997599999997</v>
      </c>
      <c r="H3390">
        <v>698.59997599999997</v>
      </c>
      <c r="I3390">
        <v>696.40002400000003</v>
      </c>
      <c r="J3390">
        <v>697.40002400000003</v>
      </c>
      <c r="K3390">
        <v>199610</v>
      </c>
      <c r="L3390">
        <f t="shared" si="616"/>
        <v>0.5</v>
      </c>
      <c r="M3390">
        <f t="shared" si="617"/>
        <v>2.6999519999999393</v>
      </c>
      <c r="N3390" s="3">
        <f ca="1">AVERAGE(L3390:OFFSET(L3390,-$N$2+1,0))</f>
        <v>0.77649989999999958</v>
      </c>
      <c r="O3390" s="3">
        <f ca="1">AVERAGE(M3390:OFFSET(M3390,-$O$2+1,0))</f>
        <v>1.4600036000000045</v>
      </c>
      <c r="P3390">
        <f t="shared" si="615"/>
        <v>0.10643819966372699</v>
      </c>
      <c r="Q3390">
        <f ca="1">AVERAGE(P3390:OFFSET(P3390,-$Q$2+1,0))</f>
        <v>0.10538149326309444</v>
      </c>
      <c r="R3390">
        <f t="shared" ca="1" si="618"/>
        <v>1</v>
      </c>
      <c r="S3390" s="4">
        <f t="shared" ca="1" si="619"/>
        <v>40.387712345465502</v>
      </c>
      <c r="T3390" s="4">
        <f t="shared" ca="1" si="620"/>
        <v>144.09216919002787</v>
      </c>
      <c r="U3390" s="5">
        <f t="shared" ca="1" si="621"/>
        <v>-12116.152152790562</v>
      </c>
      <c r="V3390" s="5">
        <f t="shared" ca="1" si="622"/>
        <v>24494.977119891751</v>
      </c>
      <c r="W3390" s="5">
        <f t="shared" ca="1" si="623"/>
        <v>12378.824967101189</v>
      </c>
      <c r="X3390" s="5">
        <f t="shared" ca="1" si="624"/>
        <v>3215701.5479308236</v>
      </c>
      <c r="Y3390" s="5">
        <f t="shared" ca="1" si="625"/>
        <v>2759624.0199031672</v>
      </c>
      <c r="Z3390" s="5">
        <f t="shared" ca="1" si="626"/>
        <v>456077.52802765166</v>
      </c>
    </row>
    <row r="3391" spans="1:26" x14ac:dyDescent="0.25">
      <c r="A3391" s="1">
        <v>35335</v>
      </c>
      <c r="B3391">
        <v>74.190002000000007</v>
      </c>
      <c r="C3391">
        <v>74.730002999999996</v>
      </c>
      <c r="D3391">
        <v>73.889999000000003</v>
      </c>
      <c r="E3391">
        <v>74.669998000000007</v>
      </c>
      <c r="F3391">
        <v>199611</v>
      </c>
      <c r="G3391">
        <v>696.40002400000003</v>
      </c>
      <c r="H3391">
        <v>697.29998799999998</v>
      </c>
      <c r="I3391">
        <v>695.90002400000003</v>
      </c>
      <c r="J3391">
        <v>696.40002400000003</v>
      </c>
      <c r="K3391">
        <v>199610</v>
      </c>
      <c r="L3391">
        <f t="shared" si="616"/>
        <v>0.84000399999999331</v>
      </c>
      <c r="M3391">
        <f t="shared" si="617"/>
        <v>1.5</v>
      </c>
      <c r="N3391" s="3">
        <f ca="1">AVERAGE(L3391:OFFSET(L3391,-$N$2+1,0))</f>
        <v>0.78150019999999931</v>
      </c>
      <c r="O3391" s="3">
        <f ca="1">AVERAGE(M3391:OFFSET(M3391,-$O$2+1,0))</f>
        <v>1.465002400000003</v>
      </c>
      <c r="P3391">
        <f t="shared" si="615"/>
        <v>0.10722285385791429</v>
      </c>
      <c r="Q3391">
        <f ca="1">AVERAGE(P3391:OFFSET(P3391,-$Q$2+1,0))</f>
        <v>0.10555563098533588</v>
      </c>
      <c r="R3391">
        <f t="shared" ca="1" si="618"/>
        <v>1</v>
      </c>
      <c r="S3391" s="4">
        <f t="shared" ca="1" si="619"/>
        <v>40.387712345465502</v>
      </c>
      <c r="T3391" s="4">
        <f t="shared" ca="1" si="620"/>
        <v>144.09216919002787</v>
      </c>
      <c r="U3391" s="5">
        <f t="shared" ca="1" si="621"/>
        <v>17770.391493443512</v>
      </c>
      <c r="V3391" s="5">
        <f t="shared" ca="1" si="622"/>
        <v>14409.216919002787</v>
      </c>
      <c r="W3391" s="5">
        <f t="shared" ca="1" si="623"/>
        <v>32179.608412446301</v>
      </c>
      <c r="X3391" s="5">
        <f t="shared" ca="1" si="624"/>
        <v>3247881.1563432701</v>
      </c>
      <c r="Y3391" s="5">
        <f t="shared" ca="1" si="625"/>
        <v>2777394.4113966106</v>
      </c>
      <c r="Z3391" s="5">
        <f t="shared" ca="1" si="626"/>
        <v>470486.74494665442</v>
      </c>
    </row>
    <row r="3392" spans="1:26" x14ac:dyDescent="0.25">
      <c r="A3392" s="1">
        <v>35338</v>
      </c>
      <c r="B3392">
        <v>74.639999000000003</v>
      </c>
      <c r="C3392">
        <v>74.870002999999997</v>
      </c>
      <c r="D3392">
        <v>74.269997000000004</v>
      </c>
      <c r="E3392">
        <v>74.449996999999996</v>
      </c>
      <c r="F3392">
        <v>199611</v>
      </c>
      <c r="G3392">
        <v>696.40002400000003</v>
      </c>
      <c r="H3392">
        <v>696.70001200000002</v>
      </c>
      <c r="I3392">
        <v>693.70001200000002</v>
      </c>
      <c r="J3392">
        <v>694.09997599999997</v>
      </c>
      <c r="K3392">
        <v>199612</v>
      </c>
      <c r="L3392">
        <f t="shared" si="616"/>
        <v>0.60000599999999338</v>
      </c>
      <c r="M3392">
        <f t="shared" si="617"/>
        <v>3</v>
      </c>
      <c r="N3392" s="3">
        <f ca="1">AVERAGE(L3392:OFFSET(L3392,-$N$2+1,0))</f>
        <v>0.79600059999999861</v>
      </c>
      <c r="O3392" s="3">
        <f ca="1">AVERAGE(M3392:OFFSET(M3392,-$O$2+1,0))</f>
        <v>1.505004800000006</v>
      </c>
      <c r="P3392">
        <f t="shared" si="615"/>
        <v>0.10726120094261464</v>
      </c>
      <c r="Q3392">
        <f ca="1">AVERAGE(P3392:OFFSET(P3392,-$Q$2+1,0))</f>
        <v>0.10572782006616946</v>
      </c>
      <c r="R3392">
        <f t="shared" ca="1" si="618"/>
        <v>1</v>
      </c>
      <c r="S3392" s="4">
        <f t="shared" ca="1" si="619"/>
        <v>40.387712345465502</v>
      </c>
      <c r="T3392" s="4">
        <f t="shared" ca="1" si="620"/>
        <v>144.09216919002787</v>
      </c>
      <c r="U3392" s="5">
        <f t="shared" ca="1" si="621"/>
        <v>-8885.3371037151828</v>
      </c>
      <c r="V3392" s="5">
        <f t="shared" ca="1" si="622"/>
        <v>33141.890556119397</v>
      </c>
      <c r="W3392" s="5">
        <f t="shared" ca="1" si="623"/>
        <v>24256.553452404216</v>
      </c>
      <c r="X3392" s="5">
        <f t="shared" ca="1" si="624"/>
        <v>3272137.7097956743</v>
      </c>
      <c r="Y3392" s="5">
        <f t="shared" ca="1" si="625"/>
        <v>2768509.0742928954</v>
      </c>
      <c r="Z3392" s="5">
        <f t="shared" ca="1" si="626"/>
        <v>503628.6355027738</v>
      </c>
    </row>
    <row r="3393" spans="1:26" x14ac:dyDescent="0.25">
      <c r="A3393" s="1">
        <v>35339</v>
      </c>
      <c r="B3393">
        <v>74.169998000000007</v>
      </c>
      <c r="C3393">
        <v>74.550003000000004</v>
      </c>
      <c r="D3393">
        <v>73.900002000000001</v>
      </c>
      <c r="E3393">
        <v>74.209998999999996</v>
      </c>
      <c r="F3393">
        <v>199611</v>
      </c>
      <c r="G3393">
        <v>694.40002400000003</v>
      </c>
      <c r="H3393">
        <v>695.09997599999997</v>
      </c>
      <c r="I3393">
        <v>692.59997599999997</v>
      </c>
      <c r="J3393">
        <v>694.59997599999997</v>
      </c>
      <c r="K3393">
        <v>199612</v>
      </c>
      <c r="L3393">
        <f t="shared" si="616"/>
        <v>0.65000100000000316</v>
      </c>
      <c r="M3393">
        <f t="shared" si="617"/>
        <v>2.5</v>
      </c>
      <c r="N3393" s="3">
        <f ca="1">AVERAGE(L3393:OFFSET(L3393,-$N$2+1,0))</f>
        <v>0.72850064999999875</v>
      </c>
      <c r="O3393" s="3">
        <f ca="1">AVERAGE(M3393:OFFSET(M3393,-$O$2+1,0))</f>
        <v>1.5500030000000038</v>
      </c>
      <c r="P3393">
        <f t="shared" si="615"/>
        <v>0.1068384704349601</v>
      </c>
      <c r="Q3393">
        <f ca="1">AVERAGE(P3393:OFFSET(P3393,-$Q$2+1,0))</f>
        <v>0.10583073795754598</v>
      </c>
      <c r="R3393">
        <f t="shared" ca="1" si="618"/>
        <v>1</v>
      </c>
      <c r="S3393" s="4">
        <f t="shared" ca="1" si="619"/>
        <v>40.387712345465502</v>
      </c>
      <c r="T3393" s="4">
        <f t="shared" ca="1" si="620"/>
        <v>144.09216919002787</v>
      </c>
      <c r="U3393" s="5">
        <f t="shared" ca="1" si="621"/>
        <v>-9692.9701874870279</v>
      </c>
      <c r="V3393" s="5">
        <f t="shared" ca="1" si="622"/>
        <v>-7204.6084595013936</v>
      </c>
      <c r="W3393" s="5">
        <f t="shared" ca="1" si="623"/>
        <v>-16897.578646988422</v>
      </c>
      <c r="X3393" s="5">
        <f t="shared" ca="1" si="624"/>
        <v>3255240.1311486857</v>
      </c>
      <c r="Y3393" s="5">
        <f t="shared" ca="1" si="625"/>
        <v>2758816.1041054083</v>
      </c>
      <c r="Z3393" s="5">
        <f t="shared" ca="1" si="626"/>
        <v>496424.02704327239</v>
      </c>
    </row>
    <row r="3394" spans="1:26" x14ac:dyDescent="0.25">
      <c r="A3394" s="1">
        <v>35340</v>
      </c>
      <c r="B3394">
        <v>74.239998</v>
      </c>
      <c r="C3394">
        <v>74.720000999999996</v>
      </c>
      <c r="D3394">
        <v>74.089995999999999</v>
      </c>
      <c r="E3394">
        <v>74.120002999999997</v>
      </c>
      <c r="F3394">
        <v>199611</v>
      </c>
      <c r="G3394">
        <v>694.59997599999997</v>
      </c>
      <c r="H3394">
        <v>696.90002400000003</v>
      </c>
      <c r="I3394">
        <v>694.20001200000002</v>
      </c>
      <c r="J3394">
        <v>695.90002400000003</v>
      </c>
      <c r="K3394">
        <v>199612</v>
      </c>
      <c r="L3394">
        <f t="shared" si="616"/>
        <v>0.63000499999999704</v>
      </c>
      <c r="M3394">
        <f t="shared" si="617"/>
        <v>2.7000120000000152</v>
      </c>
      <c r="N3394" s="3">
        <f ca="1">AVERAGE(L3394:OFFSET(L3394,-$N$2+1,0))</f>
        <v>0.72900109999999929</v>
      </c>
      <c r="O3394" s="3">
        <f ca="1">AVERAGE(M3394:OFFSET(M3394,-$O$2+1,0))</f>
        <v>1.6150024000000029</v>
      </c>
      <c r="P3394">
        <f t="shared" si="615"/>
        <v>0.10650955660837855</v>
      </c>
      <c r="Q3394">
        <f ca="1">AVERAGE(P3394:OFFSET(P3394,-$Q$2+1,0))</f>
        <v>0.10584976630912048</v>
      </c>
      <c r="R3394">
        <f t="shared" ca="1" si="618"/>
        <v>1</v>
      </c>
      <c r="S3394" s="4">
        <f t="shared" ca="1" si="619"/>
        <v>40.387712345465502</v>
      </c>
      <c r="T3394" s="4">
        <f t="shared" ca="1" si="620"/>
        <v>144.09216919002787</v>
      </c>
      <c r="U3394" s="5">
        <f t="shared" ca="1" si="621"/>
        <v>-3634.7325602424849</v>
      </c>
      <c r="V3394" s="5">
        <f t="shared" ca="1" si="622"/>
        <v>-18732.673637116612</v>
      </c>
      <c r="W3394" s="5">
        <f t="shared" ca="1" si="623"/>
        <v>-22367.406197359098</v>
      </c>
      <c r="X3394" s="5">
        <f t="shared" ca="1" si="624"/>
        <v>3232872.7249513264</v>
      </c>
      <c r="Y3394" s="5">
        <f t="shared" ca="1" si="625"/>
        <v>2755181.3715451658</v>
      </c>
      <c r="Z3394" s="5">
        <f t="shared" ca="1" si="626"/>
        <v>477691.35340615577</v>
      </c>
    </row>
    <row r="3395" spans="1:26" x14ac:dyDescent="0.25">
      <c r="A3395" s="1">
        <v>35341</v>
      </c>
      <c r="B3395">
        <v>74.160004000000001</v>
      </c>
      <c r="C3395">
        <v>74.940002000000007</v>
      </c>
      <c r="D3395">
        <v>74.120002999999997</v>
      </c>
      <c r="E3395">
        <v>74.879997000000003</v>
      </c>
      <c r="F3395">
        <v>199611</v>
      </c>
      <c r="G3395">
        <v>696.09997599999997</v>
      </c>
      <c r="H3395">
        <v>696.40002400000003</v>
      </c>
      <c r="I3395">
        <v>694.59997599999997</v>
      </c>
      <c r="J3395">
        <v>696.29998799999998</v>
      </c>
      <c r="K3395">
        <v>199612</v>
      </c>
      <c r="L3395">
        <f t="shared" si="616"/>
        <v>0.81999900000000991</v>
      </c>
      <c r="M3395">
        <f t="shared" si="617"/>
        <v>1.8000480000000607</v>
      </c>
      <c r="N3395" s="3">
        <f ca="1">AVERAGE(L3395:OFFSET(L3395,-$N$2+1,0))</f>
        <v>0.7435011499999995</v>
      </c>
      <c r="O3395" s="3">
        <f ca="1">AVERAGE(M3395:OFFSET(M3395,-$O$2+1,0))</f>
        <v>1.6450042000000054</v>
      </c>
      <c r="P3395">
        <f t="shared" ref="P3395:P3458" si="627">E3395/J3395</f>
        <v>0.10753985105626629</v>
      </c>
      <c r="Q3395">
        <f ca="1">AVERAGE(P3395:OFFSET(P3395,-$Q$2+1,0))</f>
        <v>0.10590556460977352</v>
      </c>
      <c r="R3395">
        <f t="shared" ca="1" si="618"/>
        <v>1</v>
      </c>
      <c r="S3395" s="4">
        <f t="shared" ca="1" si="619"/>
        <v>40.387712345465502</v>
      </c>
      <c r="T3395" s="4">
        <f t="shared" ca="1" si="620"/>
        <v>144.09216919002787</v>
      </c>
      <c r="U3395" s="5">
        <f t="shared" ca="1" si="621"/>
        <v>30694.419056279956</v>
      </c>
      <c r="V3395" s="5">
        <f t="shared" ca="1" si="622"/>
        <v>-5763.1680357913756</v>
      </c>
      <c r="W3395" s="5">
        <f t="shared" ca="1" si="623"/>
        <v>24931.25102048858</v>
      </c>
      <c r="X3395" s="5">
        <f t="shared" ca="1" si="624"/>
        <v>3257803.9759718152</v>
      </c>
      <c r="Y3395" s="5">
        <f t="shared" ca="1" si="625"/>
        <v>2785875.7906014458</v>
      </c>
      <c r="Z3395" s="5">
        <f t="shared" ca="1" si="626"/>
        <v>471928.1853703644</v>
      </c>
    </row>
    <row r="3396" spans="1:26" x14ac:dyDescent="0.25">
      <c r="A3396" s="1">
        <v>35342</v>
      </c>
      <c r="B3396">
        <v>74.819999999999993</v>
      </c>
      <c r="C3396">
        <v>75.150002000000001</v>
      </c>
      <c r="D3396">
        <v>74.529999000000004</v>
      </c>
      <c r="E3396">
        <v>74.800003000000004</v>
      </c>
      <c r="F3396">
        <v>199611</v>
      </c>
      <c r="G3396">
        <v>696.29998799999998</v>
      </c>
      <c r="H3396">
        <v>697.09997599999997</v>
      </c>
      <c r="I3396">
        <v>695.90002400000003</v>
      </c>
      <c r="J3396">
        <v>696.20001200000002</v>
      </c>
      <c r="K3396">
        <v>199612</v>
      </c>
      <c r="L3396">
        <f t="shared" ref="L3396:L3459" si="628">MAX(C3396-D3396,C3396-E3395,E3395-D3396)</f>
        <v>0.62000299999999697</v>
      </c>
      <c r="M3396">
        <f t="shared" ref="M3396:M3459" si="629">MAX(H3396-I3396,H3396-J3395,J3395-I3396)</f>
        <v>1.1999519999999393</v>
      </c>
      <c r="N3396" s="3">
        <f ca="1">AVERAGE(L3396:OFFSET(L3396,-$N$2+1,0))</f>
        <v>0.75000104999999873</v>
      </c>
      <c r="O3396" s="3">
        <f ca="1">AVERAGE(M3396:OFFSET(M3396,-$O$2+1,0))</f>
        <v>1.6450012000000016</v>
      </c>
      <c r="P3396">
        <f t="shared" si="627"/>
        <v>0.10744039314954795</v>
      </c>
      <c r="Q3396">
        <f ca="1">AVERAGE(P3396:OFFSET(P3396,-$Q$2+1,0))</f>
        <v>0.106000409140267</v>
      </c>
      <c r="R3396">
        <f t="shared" ca="1" si="618"/>
        <v>1</v>
      </c>
      <c r="S3396" s="4">
        <f t="shared" ca="1" si="619"/>
        <v>40.387712345465502</v>
      </c>
      <c r="T3396" s="4">
        <f t="shared" ca="1" si="620"/>
        <v>144.09216919002787</v>
      </c>
      <c r="U3396" s="5">
        <f t="shared" ca="1" si="621"/>
        <v>-3230.7746613631366</v>
      </c>
      <c r="V3396" s="5">
        <f t="shared" ca="1" si="622"/>
        <v>1440.5758706937852</v>
      </c>
      <c r="W3396" s="5">
        <f t="shared" ca="1" si="623"/>
        <v>-1790.1987906693514</v>
      </c>
      <c r="X3396" s="5">
        <f t="shared" ca="1" si="624"/>
        <v>3256013.7771811457</v>
      </c>
      <c r="Y3396" s="5">
        <f t="shared" ca="1" si="625"/>
        <v>2782645.0159400827</v>
      </c>
      <c r="Z3396" s="5">
        <f t="shared" ca="1" si="626"/>
        <v>473368.76124105818</v>
      </c>
    </row>
    <row r="3397" spans="1:26" x14ac:dyDescent="0.25">
      <c r="A3397" s="1">
        <v>35345</v>
      </c>
      <c r="B3397">
        <v>74.790001000000004</v>
      </c>
      <c r="C3397">
        <v>75.349997999999999</v>
      </c>
      <c r="D3397">
        <v>74.790001000000004</v>
      </c>
      <c r="E3397">
        <v>75.309997999999993</v>
      </c>
      <c r="F3397">
        <v>199611</v>
      </c>
      <c r="G3397">
        <v>695.90002400000003</v>
      </c>
      <c r="H3397">
        <v>697.40002400000003</v>
      </c>
      <c r="I3397">
        <v>695.40002400000003</v>
      </c>
      <c r="J3397">
        <v>696.20001200000002</v>
      </c>
      <c r="K3397">
        <v>199612</v>
      </c>
      <c r="L3397">
        <f t="shared" si="628"/>
        <v>0.55999699999999564</v>
      </c>
      <c r="M3397">
        <f t="shared" si="629"/>
        <v>2</v>
      </c>
      <c r="N3397" s="3">
        <f ca="1">AVERAGE(L3397:OFFSET(L3397,-$N$2+1,0))</f>
        <v>0.75150054999999871</v>
      </c>
      <c r="O3397" s="3">
        <f ca="1">AVERAGE(M3397:OFFSET(M3397,-$O$2+1,0))</f>
        <v>1.5899993999999993</v>
      </c>
      <c r="P3397">
        <f t="shared" si="627"/>
        <v>0.10817293407343405</v>
      </c>
      <c r="Q3397">
        <f ca="1">AVERAGE(P3397:OFFSET(P3397,-$Q$2+1,0))</f>
        <v>0.10627681510754804</v>
      </c>
      <c r="R3397">
        <f t="shared" ca="1" si="618"/>
        <v>1</v>
      </c>
      <c r="S3397" s="4">
        <f t="shared" ca="1" si="619"/>
        <v>40.387712345465502</v>
      </c>
      <c r="T3397" s="4">
        <f t="shared" ca="1" si="620"/>
        <v>144.09216919002787</v>
      </c>
      <c r="U3397" s="5">
        <f t="shared" ca="1" si="621"/>
        <v>20597.531357625248</v>
      </c>
      <c r="V3397" s="5">
        <f t="shared" ca="1" si="622"/>
        <v>0</v>
      </c>
      <c r="W3397" s="5">
        <f t="shared" ca="1" si="623"/>
        <v>20597.531357625248</v>
      </c>
      <c r="X3397" s="5">
        <f t="shared" ca="1" si="624"/>
        <v>3276611.3085387708</v>
      </c>
      <c r="Y3397" s="5">
        <f t="shared" ca="1" si="625"/>
        <v>2803242.5472977078</v>
      </c>
      <c r="Z3397" s="5">
        <f t="shared" ca="1" si="626"/>
        <v>473368.76124105818</v>
      </c>
    </row>
    <row r="3398" spans="1:26" x14ac:dyDescent="0.25">
      <c r="A3398" s="1">
        <v>35346</v>
      </c>
      <c r="B3398">
        <v>75.360000999999997</v>
      </c>
      <c r="C3398">
        <v>75.669998000000007</v>
      </c>
      <c r="D3398">
        <v>75.050003000000004</v>
      </c>
      <c r="E3398">
        <v>75.610000999999997</v>
      </c>
      <c r="F3398">
        <v>199611</v>
      </c>
      <c r="G3398">
        <v>696.20001200000002</v>
      </c>
      <c r="H3398">
        <v>697.90002400000003</v>
      </c>
      <c r="I3398">
        <v>696.20001200000002</v>
      </c>
      <c r="J3398">
        <v>697</v>
      </c>
      <c r="K3398">
        <v>199612</v>
      </c>
      <c r="L3398">
        <f t="shared" si="628"/>
        <v>0.61999500000000296</v>
      </c>
      <c r="M3398">
        <f t="shared" si="629"/>
        <v>1.7000120000000152</v>
      </c>
      <c r="N3398" s="3">
        <f ca="1">AVERAGE(L3398:OFFSET(L3398,-$N$2+1,0))</f>
        <v>0.74700034999999898</v>
      </c>
      <c r="O3398" s="3">
        <f ca="1">AVERAGE(M3398:OFFSET(M3398,-$O$2+1,0))</f>
        <v>1.6150024000000029</v>
      </c>
      <c r="P3398">
        <f t="shared" si="627"/>
        <v>0.10847919799139168</v>
      </c>
      <c r="Q3398">
        <f ca="1">AVERAGE(P3398:OFFSET(P3398,-$Q$2+1,0))</f>
        <v>0.10656023014466673</v>
      </c>
      <c r="R3398">
        <f t="shared" ca="1" si="618"/>
        <v>1</v>
      </c>
      <c r="S3398" s="4">
        <f t="shared" ca="1" si="619"/>
        <v>40.387712345465502</v>
      </c>
      <c r="T3398" s="4">
        <f t="shared" ca="1" si="620"/>
        <v>144.09216919002787</v>
      </c>
      <c r="U3398" s="5">
        <f t="shared" ca="1" si="621"/>
        <v>12116.434866776841</v>
      </c>
      <c r="V3398" s="5">
        <f t="shared" ca="1" si="622"/>
        <v>-11527.200624598983</v>
      </c>
      <c r="W3398" s="5">
        <f t="shared" ca="1" si="623"/>
        <v>589.2342421778576</v>
      </c>
      <c r="X3398" s="5">
        <f t="shared" ca="1" si="624"/>
        <v>3277200.5427809488</v>
      </c>
      <c r="Y3398" s="5">
        <f t="shared" ca="1" si="625"/>
        <v>2815358.9821644844</v>
      </c>
      <c r="Z3398" s="5">
        <f t="shared" ca="1" si="626"/>
        <v>461841.56061645917</v>
      </c>
    </row>
    <row r="3399" spans="1:26" x14ac:dyDescent="0.25">
      <c r="A3399" s="1">
        <v>35347</v>
      </c>
      <c r="B3399">
        <v>75.489998</v>
      </c>
      <c r="C3399">
        <v>75.599997999999999</v>
      </c>
      <c r="D3399">
        <v>75</v>
      </c>
      <c r="E3399">
        <v>75.139999000000003</v>
      </c>
      <c r="F3399">
        <v>199611</v>
      </c>
      <c r="G3399">
        <v>696.90002400000003</v>
      </c>
      <c r="H3399">
        <v>698</v>
      </c>
      <c r="I3399">
        <v>696.20001200000002</v>
      </c>
      <c r="J3399">
        <v>697.09997599999997</v>
      </c>
      <c r="K3399">
        <v>199612</v>
      </c>
      <c r="L3399">
        <f t="shared" si="628"/>
        <v>0.61000099999999691</v>
      </c>
      <c r="M3399">
        <f t="shared" si="629"/>
        <v>1.7999879999999848</v>
      </c>
      <c r="N3399" s="3">
        <f ca="1">AVERAGE(L3399:OFFSET(L3399,-$N$2+1,0))</f>
        <v>0.73250034999999869</v>
      </c>
      <c r="O3399" s="3">
        <f ca="1">AVERAGE(M3399:OFFSET(M3399,-$O$2+1,0))</f>
        <v>1.65</v>
      </c>
      <c r="P3399">
        <f t="shared" si="627"/>
        <v>0.10778941556010038</v>
      </c>
      <c r="Q3399">
        <f ca="1">AVERAGE(P3399:OFFSET(P3399,-$Q$2+1,0))</f>
        <v>0.1067424292888149</v>
      </c>
      <c r="R3399">
        <f t="shared" ca="1" si="618"/>
        <v>1</v>
      </c>
      <c r="S3399" s="4">
        <f t="shared" ca="1" si="619"/>
        <v>40.387712345465502</v>
      </c>
      <c r="T3399" s="4">
        <f t="shared" ca="1" si="620"/>
        <v>144.09216919002787</v>
      </c>
      <c r="U3399" s="5">
        <f t="shared" ca="1" si="621"/>
        <v>-18982.305577793228</v>
      </c>
      <c r="V3399" s="5">
        <f t="shared" ca="1" si="622"/>
        <v>-1440.5758706937852</v>
      </c>
      <c r="W3399" s="5">
        <f t="shared" ca="1" si="623"/>
        <v>-20422.881448487013</v>
      </c>
      <c r="X3399" s="5">
        <f t="shared" ca="1" si="624"/>
        <v>3256777.661332462</v>
      </c>
      <c r="Y3399" s="5">
        <f t="shared" ca="1" si="625"/>
        <v>2796376.6765866913</v>
      </c>
      <c r="Z3399" s="5">
        <f t="shared" ca="1" si="626"/>
        <v>460400.9847457654</v>
      </c>
    </row>
    <row r="3400" spans="1:26" x14ac:dyDescent="0.25">
      <c r="A3400" s="1">
        <v>35348</v>
      </c>
      <c r="B3400">
        <v>75.110000999999997</v>
      </c>
      <c r="C3400">
        <v>75.120002999999997</v>
      </c>
      <c r="D3400">
        <v>74.290001000000004</v>
      </c>
      <c r="E3400">
        <v>74.330001999999993</v>
      </c>
      <c r="F3400">
        <v>199611</v>
      </c>
      <c r="G3400">
        <v>697.29998799999998</v>
      </c>
      <c r="H3400">
        <v>698.90002400000003</v>
      </c>
      <c r="I3400">
        <v>697.09997599999997</v>
      </c>
      <c r="J3400">
        <v>698.09997599999997</v>
      </c>
      <c r="K3400">
        <v>199612</v>
      </c>
      <c r="L3400">
        <f t="shared" si="628"/>
        <v>0.84999799999999937</v>
      </c>
      <c r="M3400">
        <f t="shared" si="629"/>
        <v>1.8000480000000607</v>
      </c>
      <c r="N3400" s="3">
        <f ca="1">AVERAGE(L3400:OFFSET(L3400,-$N$2+1,0))</f>
        <v>0.7230001999999992</v>
      </c>
      <c r="O3400" s="3">
        <f ca="1">AVERAGE(M3400:OFFSET(M3400,-$O$2+1,0))</f>
        <v>1.6500030000000039</v>
      </c>
      <c r="P3400">
        <f t="shared" si="627"/>
        <v>0.10647472361465887</v>
      </c>
      <c r="Q3400">
        <f ca="1">AVERAGE(P3400:OFFSET(P3400,-$Q$2+1,0))</f>
        <v>0.10686333551395641</v>
      </c>
      <c r="R3400">
        <f t="shared" ca="1" si="618"/>
        <v>1</v>
      </c>
      <c r="S3400" s="4">
        <f t="shared" ca="1" si="619"/>
        <v>40.387712345465502</v>
      </c>
      <c r="T3400" s="4">
        <f t="shared" ca="1" si="620"/>
        <v>144.09216919002787</v>
      </c>
      <c r="U3400" s="5">
        <f t="shared" ca="1" si="621"/>
        <v>-32713.925836690421</v>
      </c>
      <c r="V3400" s="5">
        <f t="shared" ca="1" si="622"/>
        <v>-14409.216919002787</v>
      </c>
      <c r="W3400" s="5">
        <f t="shared" ca="1" si="623"/>
        <v>-47123.14275569321</v>
      </c>
      <c r="X3400" s="5">
        <f t="shared" ca="1" si="624"/>
        <v>3209654.5185767687</v>
      </c>
      <c r="Y3400" s="5">
        <f t="shared" ca="1" si="625"/>
        <v>2763662.7507500011</v>
      </c>
      <c r="Z3400" s="5">
        <f t="shared" ca="1" si="626"/>
        <v>445991.76782676263</v>
      </c>
    </row>
    <row r="3401" spans="1:26" x14ac:dyDescent="0.25">
      <c r="A3401" s="1">
        <v>35349</v>
      </c>
      <c r="B3401">
        <v>74.330001999999993</v>
      </c>
      <c r="C3401">
        <v>74.769997000000004</v>
      </c>
      <c r="D3401">
        <v>74.309997999999993</v>
      </c>
      <c r="E3401">
        <v>74.730002999999996</v>
      </c>
      <c r="F3401">
        <v>199611</v>
      </c>
      <c r="G3401">
        <v>697.90002400000003</v>
      </c>
      <c r="H3401">
        <v>698.09997599999997</v>
      </c>
      <c r="I3401">
        <v>696.40002400000003</v>
      </c>
      <c r="J3401">
        <v>697</v>
      </c>
      <c r="K3401">
        <v>199612</v>
      </c>
      <c r="L3401">
        <f t="shared" si="628"/>
        <v>0.45999900000001048</v>
      </c>
      <c r="M3401">
        <f t="shared" si="629"/>
        <v>1.6999519999999393</v>
      </c>
      <c r="N3401" s="3">
        <f ca="1">AVERAGE(L3401:OFFSET(L3401,-$N$2+1,0))</f>
        <v>0.6885000999999995</v>
      </c>
      <c r="O3401" s="3">
        <f ca="1">AVERAGE(M3401:OFFSET(M3401,-$O$2+1,0))</f>
        <v>1.6750030000000038</v>
      </c>
      <c r="P3401">
        <f t="shared" si="627"/>
        <v>0.10721664705882353</v>
      </c>
      <c r="Q3401">
        <f ca="1">AVERAGE(P3401:OFFSET(P3401,-$Q$2+1,0))</f>
        <v>0.10701010912074956</v>
      </c>
      <c r="R3401">
        <f t="shared" ca="1" si="618"/>
        <v>1</v>
      </c>
      <c r="S3401" s="4">
        <f t="shared" ca="1" si="619"/>
        <v>40.387712345465502</v>
      </c>
      <c r="T3401" s="4">
        <f t="shared" ca="1" si="620"/>
        <v>144.09216919002787</v>
      </c>
      <c r="U3401" s="5">
        <f t="shared" ca="1" si="621"/>
        <v>16155.125325898673</v>
      </c>
      <c r="V3401" s="5">
        <f t="shared" ca="1" si="622"/>
        <v>15849.792789696574</v>
      </c>
      <c r="W3401" s="5">
        <f t="shared" ca="1" si="623"/>
        <v>32004.918115595246</v>
      </c>
      <c r="X3401" s="5">
        <f t="shared" ca="1" si="624"/>
        <v>3241659.436692364</v>
      </c>
      <c r="Y3401" s="5">
        <f t="shared" ca="1" si="625"/>
        <v>2779817.8760758997</v>
      </c>
      <c r="Z3401" s="5">
        <f t="shared" ca="1" si="626"/>
        <v>461841.56061645923</v>
      </c>
    </row>
    <row r="3402" spans="1:26" x14ac:dyDescent="0.25">
      <c r="A3402" s="1">
        <v>35352</v>
      </c>
      <c r="B3402">
        <v>74.819999999999993</v>
      </c>
      <c r="C3402">
        <v>75.75</v>
      </c>
      <c r="D3402">
        <v>74.819999999999993</v>
      </c>
      <c r="E3402">
        <v>75.690002000000007</v>
      </c>
      <c r="F3402">
        <v>199611</v>
      </c>
      <c r="G3402">
        <v>696.90002400000003</v>
      </c>
      <c r="H3402">
        <v>697.70001200000002</v>
      </c>
      <c r="I3402">
        <v>696.29998799999998</v>
      </c>
      <c r="J3402">
        <v>697.40002400000003</v>
      </c>
      <c r="K3402">
        <v>199612</v>
      </c>
      <c r="L3402">
        <f t="shared" si="628"/>
        <v>1.0199970000000036</v>
      </c>
      <c r="M3402">
        <f t="shared" si="629"/>
        <v>1.4000240000000304</v>
      </c>
      <c r="N3402" s="3">
        <f ca="1">AVERAGE(L3402:OFFSET(L3402,-$N$2+1,0))</f>
        <v>0.66900014999999935</v>
      </c>
      <c r="O3402" s="3">
        <f ca="1">AVERAGE(M3402:OFFSET(M3402,-$O$2+1,0))</f>
        <v>1.7050018000000022</v>
      </c>
      <c r="P3402">
        <f t="shared" si="627"/>
        <v>0.10853168826389373</v>
      </c>
      <c r="Q3402">
        <f ca="1">AVERAGE(P3402:OFFSET(P3402,-$Q$2+1,0))</f>
        <v>0.10723424150440898</v>
      </c>
      <c r="R3402">
        <f t="shared" ca="1" si="618"/>
        <v>1</v>
      </c>
      <c r="S3402" s="4">
        <f t="shared" ca="1" si="619"/>
        <v>40.387712345465502</v>
      </c>
      <c r="T3402" s="4">
        <f t="shared" ca="1" si="620"/>
        <v>144.09216919002787</v>
      </c>
      <c r="U3402" s="5">
        <f t="shared" ca="1" si="621"/>
        <v>38772.163463934958</v>
      </c>
      <c r="V3402" s="5">
        <f t="shared" ca="1" si="622"/>
        <v>-5764.0325888076086</v>
      </c>
      <c r="W3402" s="5">
        <f t="shared" ca="1" si="623"/>
        <v>33008.130875127346</v>
      </c>
      <c r="X3402" s="5">
        <f t="shared" ca="1" si="624"/>
        <v>3274667.5675674914</v>
      </c>
      <c r="Y3402" s="5">
        <f t="shared" ca="1" si="625"/>
        <v>2818590.0395398345</v>
      </c>
      <c r="Z3402" s="5">
        <f t="shared" ca="1" si="626"/>
        <v>456077.5280276516</v>
      </c>
    </row>
    <row r="3403" spans="1:26" x14ac:dyDescent="0.25">
      <c r="A3403" s="1">
        <v>35353</v>
      </c>
      <c r="B3403">
        <v>75.639999000000003</v>
      </c>
      <c r="C3403">
        <v>75.790001000000004</v>
      </c>
      <c r="D3403">
        <v>75.290001000000004</v>
      </c>
      <c r="E3403">
        <v>75.489998</v>
      </c>
      <c r="F3403">
        <v>199611</v>
      </c>
      <c r="G3403">
        <v>697.29998799999998</v>
      </c>
      <c r="H3403">
        <v>697.40002400000003</v>
      </c>
      <c r="I3403">
        <v>696.59997599999997</v>
      </c>
      <c r="J3403">
        <v>696.90002400000003</v>
      </c>
      <c r="K3403">
        <v>199612</v>
      </c>
      <c r="L3403">
        <f t="shared" si="628"/>
        <v>0.5</v>
      </c>
      <c r="M3403">
        <f t="shared" si="629"/>
        <v>0.80004800000006071</v>
      </c>
      <c r="N3403" s="3">
        <f ca="1">AVERAGE(L3403:OFFSET(L3403,-$N$2+1,0))</f>
        <v>0.65600004999999939</v>
      </c>
      <c r="O3403" s="3">
        <f ca="1">AVERAGE(M3403:OFFSET(M3403,-$O$2+1,0))</f>
        <v>1.6950042000000054</v>
      </c>
      <c r="P3403">
        <f t="shared" si="627"/>
        <v>0.10832256478728432</v>
      </c>
      <c r="Q3403">
        <f ca="1">AVERAGE(P3403:OFFSET(P3403,-$Q$2+1,0))</f>
        <v>0.10738974639539831</v>
      </c>
      <c r="R3403">
        <f t="shared" ca="1" si="618"/>
        <v>1</v>
      </c>
      <c r="S3403" s="4">
        <f t="shared" ca="1" si="619"/>
        <v>40.387712345465502</v>
      </c>
      <c r="T3403" s="4">
        <f t="shared" ca="1" si="620"/>
        <v>144.09216919002787</v>
      </c>
      <c r="U3403" s="5">
        <f t="shared" ca="1" si="621"/>
        <v>-8077.7040199427629</v>
      </c>
      <c r="V3403" s="5">
        <f t="shared" ca="1" si="622"/>
        <v>7204.6084595013936</v>
      </c>
      <c r="W3403" s="5">
        <f t="shared" ca="1" si="623"/>
        <v>-873.09556044136934</v>
      </c>
      <c r="X3403" s="5">
        <f t="shared" ca="1" si="624"/>
        <v>3273794.4720070502</v>
      </c>
      <c r="Y3403" s="5">
        <f t="shared" ca="1" si="625"/>
        <v>2810512.3355198917</v>
      </c>
      <c r="Z3403" s="5">
        <f t="shared" ca="1" si="626"/>
        <v>463282.13648715301</v>
      </c>
    </row>
    <row r="3404" spans="1:26" x14ac:dyDescent="0.25">
      <c r="A3404" s="1">
        <v>35354</v>
      </c>
      <c r="B3404">
        <v>75.440002000000007</v>
      </c>
      <c r="C3404">
        <v>75.769997000000004</v>
      </c>
      <c r="D3404">
        <v>74.779999000000004</v>
      </c>
      <c r="E3404">
        <v>75.239998</v>
      </c>
      <c r="F3404">
        <v>199611</v>
      </c>
      <c r="G3404">
        <v>697.59997599999997</v>
      </c>
      <c r="H3404">
        <v>697.90002400000003</v>
      </c>
      <c r="I3404">
        <v>696.40002400000003</v>
      </c>
      <c r="J3404">
        <v>696.59997599999997</v>
      </c>
      <c r="K3404">
        <v>199612</v>
      </c>
      <c r="L3404">
        <f t="shared" si="628"/>
        <v>0.98999799999999993</v>
      </c>
      <c r="M3404">
        <f t="shared" si="629"/>
        <v>1.5</v>
      </c>
      <c r="N3404" s="3">
        <f ca="1">AVERAGE(L3404:OFFSET(L3404,-$N$2+1,0))</f>
        <v>0.67450015000000008</v>
      </c>
      <c r="O3404" s="3">
        <f ca="1">AVERAGE(M3404:OFFSET(M3404,-$O$2+1,0))</f>
        <v>1.7250060000000076</v>
      </c>
      <c r="P3404">
        <f t="shared" si="627"/>
        <v>0.10801033676751089</v>
      </c>
      <c r="Q3404">
        <f ca="1">AVERAGE(P3404:OFFSET(P3404,-$Q$2+1,0))</f>
        <v>0.1074832022553671</v>
      </c>
      <c r="R3404">
        <f t="shared" ca="1" si="618"/>
        <v>1</v>
      </c>
      <c r="S3404" s="4">
        <f t="shared" ca="1" si="619"/>
        <v>40.387712345465502</v>
      </c>
      <c r="T3404" s="4">
        <f t="shared" ca="1" si="620"/>
        <v>144.09216919002787</v>
      </c>
      <c r="U3404" s="5">
        <f t="shared" ca="1" si="621"/>
        <v>-10096.928086366375</v>
      </c>
      <c r="V3404" s="5">
        <f t="shared" ca="1" si="622"/>
        <v>4323.4567181138227</v>
      </c>
      <c r="W3404" s="5">
        <f t="shared" ca="1" si="623"/>
        <v>-5773.4713682525526</v>
      </c>
      <c r="X3404" s="5">
        <f t="shared" ca="1" si="624"/>
        <v>3268021.0006387974</v>
      </c>
      <c r="Y3404" s="5">
        <f t="shared" ca="1" si="625"/>
        <v>2800415.4074335252</v>
      </c>
      <c r="Z3404" s="5">
        <f t="shared" ca="1" si="626"/>
        <v>467605.59320526681</v>
      </c>
    </row>
    <row r="3405" spans="1:26" x14ac:dyDescent="0.25">
      <c r="A3405" s="1">
        <v>35355</v>
      </c>
      <c r="B3405">
        <v>75.279999000000004</v>
      </c>
      <c r="C3405">
        <v>75.610000999999997</v>
      </c>
      <c r="D3405">
        <v>74.970000999999996</v>
      </c>
      <c r="E3405">
        <v>75.489998</v>
      </c>
      <c r="F3405">
        <v>199611</v>
      </c>
      <c r="G3405">
        <v>696.79998799999998</v>
      </c>
      <c r="H3405">
        <v>696.79998799999998</v>
      </c>
      <c r="I3405">
        <v>695.70001200000002</v>
      </c>
      <c r="J3405">
        <v>696.20001200000002</v>
      </c>
      <c r="K3405">
        <v>199612</v>
      </c>
      <c r="L3405">
        <f t="shared" si="628"/>
        <v>0.64000000000000057</v>
      </c>
      <c r="M3405">
        <f t="shared" si="629"/>
        <v>1.0999759999999696</v>
      </c>
      <c r="N3405" s="3">
        <f ca="1">AVERAGE(L3405:OFFSET(L3405,-$N$2+1,0))</f>
        <v>0.67200004999999974</v>
      </c>
      <c r="O3405" s="3">
        <f ca="1">AVERAGE(M3405:OFFSET(M3405,-$O$2+1,0))</f>
        <v>1.7100036000000045</v>
      </c>
      <c r="P3405">
        <f t="shared" si="627"/>
        <v>0.1084314804636918</v>
      </c>
      <c r="Q3405">
        <f ca="1">AVERAGE(P3405:OFFSET(P3405,-$Q$2+1,0))</f>
        <v>0.10761608764203143</v>
      </c>
      <c r="R3405">
        <f t="shared" ca="1" si="618"/>
        <v>1</v>
      </c>
      <c r="S3405" s="4">
        <f t="shared" ca="1" si="619"/>
        <v>40.387712345465502</v>
      </c>
      <c r="T3405" s="4">
        <f t="shared" ca="1" si="620"/>
        <v>144.09216919002787</v>
      </c>
      <c r="U3405" s="5">
        <f t="shared" ca="1" si="621"/>
        <v>10096.928086366375</v>
      </c>
      <c r="V3405" s="5">
        <f t="shared" ca="1" si="622"/>
        <v>5763.1680357913756</v>
      </c>
      <c r="W3405" s="5">
        <f t="shared" ca="1" si="623"/>
        <v>15860.096122157751</v>
      </c>
      <c r="X3405" s="5">
        <f t="shared" ca="1" si="624"/>
        <v>3283881.0967609552</v>
      </c>
      <c r="Y3405" s="5">
        <f t="shared" ca="1" si="625"/>
        <v>2810512.3355198917</v>
      </c>
      <c r="Z3405" s="5">
        <f t="shared" ca="1" si="626"/>
        <v>473368.76124105818</v>
      </c>
    </row>
    <row r="3406" spans="1:26" x14ac:dyDescent="0.25">
      <c r="A3406" s="1">
        <v>35356</v>
      </c>
      <c r="B3406">
        <v>75.480002999999996</v>
      </c>
      <c r="C3406">
        <v>75.919998000000007</v>
      </c>
      <c r="D3406">
        <v>75.480002999999996</v>
      </c>
      <c r="E3406">
        <v>75.860000999999997</v>
      </c>
      <c r="F3406">
        <v>199611</v>
      </c>
      <c r="G3406">
        <v>696.20001200000002</v>
      </c>
      <c r="H3406">
        <v>696.20001200000002</v>
      </c>
      <c r="I3406">
        <v>695.20001200000002</v>
      </c>
      <c r="J3406">
        <v>695.70001200000002</v>
      </c>
      <c r="K3406">
        <v>199612</v>
      </c>
      <c r="L3406">
        <f t="shared" si="628"/>
        <v>0.43999500000001035</v>
      </c>
      <c r="M3406">
        <f t="shared" si="629"/>
        <v>1</v>
      </c>
      <c r="N3406" s="3">
        <f ca="1">AVERAGE(L3406:OFFSET(L3406,-$N$2+1,0))</f>
        <v>0.67299990000000065</v>
      </c>
      <c r="O3406" s="3">
        <f ca="1">AVERAGE(M3406:OFFSET(M3406,-$O$2+1,0))</f>
        <v>1.6600036000000045</v>
      </c>
      <c r="P3406">
        <f t="shared" si="627"/>
        <v>0.10904125297039667</v>
      </c>
      <c r="Q3406">
        <f ca="1">AVERAGE(P3406:OFFSET(P3406,-$Q$2+1,0))</f>
        <v>0.10773731424953024</v>
      </c>
      <c r="R3406">
        <f t="shared" ca="1" si="618"/>
        <v>1</v>
      </c>
      <c r="S3406" s="4">
        <f t="shared" ca="1" si="619"/>
        <v>40.387712345465502</v>
      </c>
      <c r="T3406" s="4">
        <f t="shared" ca="1" si="620"/>
        <v>144.09216919002787</v>
      </c>
      <c r="U3406" s="5">
        <f t="shared" ca="1" si="621"/>
        <v>14943.57473095915</v>
      </c>
      <c r="V3406" s="5">
        <f t="shared" ca="1" si="622"/>
        <v>7204.6084595013936</v>
      </c>
      <c r="W3406" s="5">
        <f t="shared" ca="1" si="623"/>
        <v>22148.183190460542</v>
      </c>
      <c r="X3406" s="5">
        <f t="shared" ca="1" si="624"/>
        <v>3306029.2799514155</v>
      </c>
      <c r="Y3406" s="5">
        <f t="shared" ca="1" si="625"/>
        <v>2825455.910250851</v>
      </c>
      <c r="Z3406" s="5">
        <f t="shared" ca="1" si="626"/>
        <v>480573.36970055959</v>
      </c>
    </row>
    <row r="3407" spans="1:26" x14ac:dyDescent="0.25">
      <c r="A3407" s="1">
        <v>35359</v>
      </c>
      <c r="B3407">
        <v>75.860000999999997</v>
      </c>
      <c r="C3407">
        <v>76.120002999999997</v>
      </c>
      <c r="D3407">
        <v>75.620002999999997</v>
      </c>
      <c r="E3407">
        <v>75.989998</v>
      </c>
      <c r="F3407">
        <v>199611</v>
      </c>
      <c r="G3407">
        <v>695.79998799999998</v>
      </c>
      <c r="H3407">
        <v>697.59997599999997</v>
      </c>
      <c r="I3407">
        <v>693.90002400000003</v>
      </c>
      <c r="J3407">
        <v>697.5</v>
      </c>
      <c r="K3407">
        <v>199612</v>
      </c>
      <c r="L3407">
        <f t="shared" si="628"/>
        <v>0.5</v>
      </c>
      <c r="M3407">
        <f t="shared" si="629"/>
        <v>3.6999519999999393</v>
      </c>
      <c r="N3407" s="3">
        <f ca="1">AVERAGE(L3407:OFFSET(L3407,-$N$2+1,0))</f>
        <v>0.67049975000000117</v>
      </c>
      <c r="O3407" s="3">
        <f ca="1">AVERAGE(M3407:OFFSET(M3407,-$O$2+1,0))</f>
        <v>1.8</v>
      </c>
      <c r="P3407">
        <f t="shared" si="627"/>
        <v>0.10894623369175627</v>
      </c>
      <c r="Q3407">
        <f ca="1">AVERAGE(P3407:OFFSET(P3407,-$Q$2+1,0))</f>
        <v>0.10784964976613966</v>
      </c>
      <c r="R3407">
        <f t="shared" ca="1" si="618"/>
        <v>1</v>
      </c>
      <c r="S3407" s="4">
        <f t="shared" ca="1" si="619"/>
        <v>40.387712345465502</v>
      </c>
      <c r="T3407" s="4">
        <f t="shared" ca="1" si="620"/>
        <v>144.09216919002787</v>
      </c>
      <c r="U3407" s="5">
        <f t="shared" ca="1" si="621"/>
        <v>5250.2814417736008</v>
      </c>
      <c r="V3407" s="5">
        <f t="shared" ca="1" si="622"/>
        <v>-25936.417543601772</v>
      </c>
      <c r="W3407" s="5">
        <f t="shared" ca="1" si="623"/>
        <v>-20686.136101828171</v>
      </c>
      <c r="X3407" s="5">
        <f t="shared" ca="1" si="624"/>
        <v>3285343.1438495875</v>
      </c>
      <c r="Y3407" s="5">
        <f t="shared" ca="1" si="625"/>
        <v>2830706.1916926247</v>
      </c>
      <c r="Z3407" s="5">
        <f t="shared" ca="1" si="626"/>
        <v>454636.95215695782</v>
      </c>
    </row>
    <row r="3408" spans="1:26" x14ac:dyDescent="0.25">
      <c r="A3408" s="1">
        <v>35360</v>
      </c>
      <c r="B3408">
        <v>75.730002999999996</v>
      </c>
      <c r="C3408">
        <v>76.089995999999999</v>
      </c>
      <c r="D3408">
        <v>75.290001000000004</v>
      </c>
      <c r="E3408">
        <v>75.819999999999993</v>
      </c>
      <c r="F3408">
        <v>199612</v>
      </c>
      <c r="G3408">
        <v>697.5</v>
      </c>
      <c r="H3408">
        <v>700.09997599999997</v>
      </c>
      <c r="I3408">
        <v>697.29998799999998</v>
      </c>
      <c r="J3408">
        <v>699.70001200000002</v>
      </c>
      <c r="K3408">
        <v>199612</v>
      </c>
      <c r="L3408">
        <f t="shared" si="628"/>
        <v>0.79999499999999557</v>
      </c>
      <c r="M3408">
        <f t="shared" si="629"/>
        <v>2.7999879999999848</v>
      </c>
      <c r="N3408" s="3">
        <f ca="1">AVERAGE(L3408:OFFSET(L3408,-$N$2+1,0))</f>
        <v>0.67249980000000065</v>
      </c>
      <c r="O3408" s="3">
        <f ca="1">AVERAGE(M3408:OFFSET(M3408,-$O$2+1,0))</f>
        <v>1.8849975999999971</v>
      </c>
      <c r="P3408">
        <f t="shared" si="627"/>
        <v>0.10836072416703059</v>
      </c>
      <c r="Q3408">
        <f ca="1">AVERAGE(P3408:OFFSET(P3408,-$Q$2+1,0))</f>
        <v>0.10795113334827769</v>
      </c>
      <c r="R3408">
        <f t="shared" ca="1" si="618"/>
        <v>1</v>
      </c>
      <c r="S3408" s="4">
        <f t="shared" ca="1" si="619"/>
        <v>40.387712345465502</v>
      </c>
      <c r="T3408" s="4">
        <f t="shared" ca="1" si="620"/>
        <v>144.09216919002787</v>
      </c>
      <c r="U3408" s="5">
        <f t="shared" ca="1" si="621"/>
        <v>-6865.8303233047172</v>
      </c>
      <c r="V3408" s="5">
        <f t="shared" ca="1" si="622"/>
        <v>-31700.45013240938</v>
      </c>
      <c r="W3408" s="5">
        <f t="shared" ca="1" si="623"/>
        <v>-38566.280455714099</v>
      </c>
      <c r="X3408" s="5">
        <f t="shared" ca="1" si="624"/>
        <v>3246776.8633938734</v>
      </c>
      <c r="Y3408" s="5">
        <f t="shared" ca="1" si="625"/>
        <v>2823840.3613693202</v>
      </c>
      <c r="Z3408" s="5">
        <f t="shared" ca="1" si="626"/>
        <v>422936.50202454842</v>
      </c>
    </row>
    <row r="3409" spans="1:26" x14ac:dyDescent="0.25">
      <c r="A3409" s="1">
        <v>35361</v>
      </c>
      <c r="B3409">
        <v>75.790001000000004</v>
      </c>
      <c r="C3409">
        <v>75.839995999999999</v>
      </c>
      <c r="D3409">
        <v>75.120002999999997</v>
      </c>
      <c r="E3409">
        <v>75.150002000000001</v>
      </c>
      <c r="F3409">
        <v>199612</v>
      </c>
      <c r="G3409">
        <v>699.59997599999997</v>
      </c>
      <c r="H3409">
        <v>699.90002400000003</v>
      </c>
      <c r="I3409">
        <v>699</v>
      </c>
      <c r="J3409">
        <v>699.5</v>
      </c>
      <c r="K3409">
        <v>199612</v>
      </c>
      <c r="L3409">
        <f t="shared" si="628"/>
        <v>0.71999300000000233</v>
      </c>
      <c r="M3409">
        <f t="shared" si="629"/>
        <v>0.90002400000003036</v>
      </c>
      <c r="N3409" s="3">
        <f ca="1">AVERAGE(L3409:OFFSET(L3409,-$N$2+1,0))</f>
        <v>0.66849930000000057</v>
      </c>
      <c r="O3409" s="3">
        <f ca="1">AVERAGE(M3409:OFFSET(M3409,-$O$2+1,0))</f>
        <v>1.8799987999999985</v>
      </c>
      <c r="P3409">
        <f t="shared" si="627"/>
        <v>0.10743388420300215</v>
      </c>
      <c r="Q3409">
        <f ca="1">AVERAGE(P3409:OFFSET(P3409,-$Q$2+1,0))</f>
        <v>0.10801275518791928</v>
      </c>
      <c r="R3409">
        <f t="shared" ca="1" si="618"/>
        <v>1</v>
      </c>
      <c r="S3409" s="4">
        <f t="shared" ca="1" si="619"/>
        <v>40.387712345465502</v>
      </c>
      <c r="T3409" s="4">
        <f t="shared" ca="1" si="620"/>
        <v>144.09216919002787</v>
      </c>
      <c r="U3409" s="5">
        <f t="shared" ca="1" si="621"/>
        <v>-27059.686496036891</v>
      </c>
      <c r="V3409" s="5">
        <f t="shared" ca="1" si="622"/>
        <v>2882.0162944038043</v>
      </c>
      <c r="W3409" s="5">
        <f t="shared" ca="1" si="623"/>
        <v>-24177.670201633086</v>
      </c>
      <c r="X3409" s="5">
        <f t="shared" ca="1" si="624"/>
        <v>3222599.1931922403</v>
      </c>
      <c r="Y3409" s="5">
        <f t="shared" ca="1" si="625"/>
        <v>2796780.6748732831</v>
      </c>
      <c r="Z3409" s="5">
        <f t="shared" ca="1" si="626"/>
        <v>425818.51831895224</v>
      </c>
    </row>
    <row r="3410" spans="1:26" x14ac:dyDescent="0.25">
      <c r="A3410" s="1">
        <v>35362</v>
      </c>
      <c r="B3410">
        <v>75.099997999999999</v>
      </c>
      <c r="C3410">
        <v>75.190002000000007</v>
      </c>
      <c r="D3410">
        <v>74.660004000000001</v>
      </c>
      <c r="E3410">
        <v>74.800003000000004</v>
      </c>
      <c r="F3410">
        <v>199612</v>
      </c>
      <c r="G3410">
        <v>699.40002400000003</v>
      </c>
      <c r="H3410">
        <v>699.5</v>
      </c>
      <c r="I3410">
        <v>698.09997599999997</v>
      </c>
      <c r="J3410">
        <v>698.5</v>
      </c>
      <c r="K3410">
        <v>199612</v>
      </c>
      <c r="L3410">
        <f t="shared" si="628"/>
        <v>0.52999800000000619</v>
      </c>
      <c r="M3410">
        <f t="shared" si="629"/>
        <v>1.4000240000000304</v>
      </c>
      <c r="N3410" s="3">
        <f ca="1">AVERAGE(L3410:OFFSET(L3410,-$N$2+1,0))</f>
        <v>0.66999920000000091</v>
      </c>
      <c r="O3410" s="3">
        <f ca="1">AVERAGE(M3410:OFFSET(M3410,-$O$2+1,0))</f>
        <v>1.8150024000000031</v>
      </c>
      <c r="P3410">
        <f t="shared" si="627"/>
        <v>0.10708661846814603</v>
      </c>
      <c r="Q3410">
        <f ca="1">AVERAGE(P3410:OFFSET(P3410,-$Q$2+1,0))</f>
        <v>0.10798253968204459</v>
      </c>
      <c r="R3410">
        <f t="shared" ca="1" si="618"/>
        <v>-1</v>
      </c>
      <c r="S3410" s="4">
        <f t="shared" ca="1" si="619"/>
        <v>37.313477389226684</v>
      </c>
      <c r="T3410" s="4">
        <f t="shared" ca="1" si="620"/>
        <v>137.74086469527509</v>
      </c>
      <c r="U3410" s="5">
        <f t="shared" ca="1" si="621"/>
        <v>-14135.658933200453</v>
      </c>
      <c r="V3410" s="5">
        <f t="shared" ca="1" si="622"/>
        <v>14409.216919002787</v>
      </c>
      <c r="W3410" s="5">
        <f t="shared" ca="1" si="623"/>
        <v>273.55798580233386</v>
      </c>
      <c r="X3410" s="5">
        <f t="shared" ca="1" si="624"/>
        <v>3222872.7511780425</v>
      </c>
      <c r="Y3410" s="5">
        <f t="shared" ca="1" si="625"/>
        <v>2782645.0159400827</v>
      </c>
      <c r="Z3410" s="5">
        <f t="shared" ca="1" si="626"/>
        <v>440227.735237955</v>
      </c>
    </row>
    <row r="3411" spans="1:26" x14ac:dyDescent="0.25">
      <c r="A3411" s="1">
        <v>35363</v>
      </c>
      <c r="B3411">
        <v>74.809997999999993</v>
      </c>
      <c r="C3411">
        <v>75.190002000000007</v>
      </c>
      <c r="D3411">
        <v>74.690002000000007</v>
      </c>
      <c r="E3411">
        <v>75.150002000000001</v>
      </c>
      <c r="F3411">
        <v>199612</v>
      </c>
      <c r="G3411">
        <v>698.29998799999998</v>
      </c>
      <c r="H3411">
        <v>698.5</v>
      </c>
      <c r="I3411">
        <v>697.5</v>
      </c>
      <c r="J3411">
        <v>698.20001200000002</v>
      </c>
      <c r="K3411">
        <v>199612</v>
      </c>
      <c r="L3411">
        <f t="shared" si="628"/>
        <v>0.5</v>
      </c>
      <c r="M3411">
        <f t="shared" si="629"/>
        <v>1</v>
      </c>
      <c r="N3411" s="3">
        <f ca="1">AVERAGE(L3411:OFFSET(L3411,-$N$2+1,0))</f>
        <v>0.65299900000000122</v>
      </c>
      <c r="O3411" s="3">
        <f ca="1">AVERAGE(M3411:OFFSET(M3411,-$O$2+1,0))</f>
        <v>1.790002400000003</v>
      </c>
      <c r="P3411">
        <f t="shared" si="627"/>
        <v>0.1076339167980421</v>
      </c>
      <c r="Q3411">
        <f ca="1">AVERAGE(P3411:OFFSET(P3411,-$Q$2+1,0))</f>
        <v>0.10799544125861085</v>
      </c>
      <c r="R3411">
        <f t="shared" ca="1" si="618"/>
        <v>1</v>
      </c>
      <c r="S3411" s="4">
        <f t="shared" ca="1" si="619"/>
        <v>38.284897832921573</v>
      </c>
      <c r="T3411" s="4">
        <f t="shared" ca="1" si="620"/>
        <v>139.66461720945156</v>
      </c>
      <c r="U3411" s="5">
        <f t="shared" ca="1" si="621"/>
        <v>-13059.679772751831</v>
      </c>
      <c r="V3411" s="5">
        <f t="shared" ca="1" si="622"/>
        <v>-4132.0606518204095</v>
      </c>
      <c r="W3411" s="5">
        <f t="shared" ca="1" si="623"/>
        <v>-17191.740424572243</v>
      </c>
      <c r="X3411" s="5">
        <f t="shared" ca="1" si="624"/>
        <v>3205681.0107534705</v>
      </c>
      <c r="Y3411" s="5">
        <f t="shared" ca="1" si="625"/>
        <v>2769585.3361673309</v>
      </c>
      <c r="Z3411" s="5">
        <f t="shared" ca="1" si="626"/>
        <v>436095.67458613461</v>
      </c>
    </row>
    <row r="3412" spans="1:26" x14ac:dyDescent="0.25">
      <c r="A3412" s="1">
        <v>35366</v>
      </c>
      <c r="B3412">
        <v>75.199996999999996</v>
      </c>
      <c r="C3412">
        <v>75.639999000000003</v>
      </c>
      <c r="D3412">
        <v>74.930000000000007</v>
      </c>
      <c r="E3412">
        <v>75.139999000000003</v>
      </c>
      <c r="F3412">
        <v>199612</v>
      </c>
      <c r="G3412">
        <v>698.09997599999997</v>
      </c>
      <c r="H3412">
        <v>698.5</v>
      </c>
      <c r="I3412">
        <v>698</v>
      </c>
      <c r="J3412">
        <v>698.20001200000002</v>
      </c>
      <c r="K3412">
        <v>199612</v>
      </c>
      <c r="L3412">
        <f t="shared" si="628"/>
        <v>0.70999899999999627</v>
      </c>
      <c r="M3412">
        <f t="shared" si="629"/>
        <v>0.5</v>
      </c>
      <c r="N3412" s="3">
        <f ca="1">AVERAGE(L3412:OFFSET(L3412,-$N$2+1,0))</f>
        <v>0.65849865000000141</v>
      </c>
      <c r="O3412" s="3">
        <f ca="1">AVERAGE(M3412:OFFSET(M3412,-$O$2+1,0))</f>
        <v>1.665002400000003</v>
      </c>
      <c r="P3412">
        <f t="shared" si="627"/>
        <v>0.10761958995784147</v>
      </c>
      <c r="Q3412">
        <f ca="1">AVERAGE(P3412:OFFSET(P3412,-$Q$2+1,0))</f>
        <v>0.10795855165090469</v>
      </c>
      <c r="R3412">
        <f t="shared" ca="1" si="618"/>
        <v>-1</v>
      </c>
      <c r="S3412" s="4">
        <f t="shared" ca="1" si="619"/>
        <v>37.965149966518453</v>
      </c>
      <c r="T3412" s="4">
        <f t="shared" ca="1" si="620"/>
        <v>150.14993371781298</v>
      </c>
      <c r="U3412" s="5">
        <f t="shared" ca="1" si="621"/>
        <v>-382.96383302262041</v>
      </c>
      <c r="V3412" s="5">
        <f t="shared" ca="1" si="622"/>
        <v>0</v>
      </c>
      <c r="W3412" s="5">
        <f t="shared" ca="1" si="623"/>
        <v>-382.96383302262041</v>
      </c>
      <c r="X3412" s="5">
        <f t="shared" ca="1" si="624"/>
        <v>3205298.0469204481</v>
      </c>
      <c r="Y3412" s="5">
        <f t="shared" ca="1" si="625"/>
        <v>2769202.3723343085</v>
      </c>
      <c r="Z3412" s="5">
        <f t="shared" ca="1" si="626"/>
        <v>436095.67458613461</v>
      </c>
    </row>
    <row r="3413" spans="1:26" x14ac:dyDescent="0.25">
      <c r="A3413" s="1">
        <v>35367</v>
      </c>
      <c r="B3413">
        <v>75.069999999999993</v>
      </c>
      <c r="C3413">
        <v>75.069999999999993</v>
      </c>
      <c r="D3413">
        <v>74.400002000000001</v>
      </c>
      <c r="E3413">
        <v>74.629997000000003</v>
      </c>
      <c r="F3413">
        <v>199612</v>
      </c>
      <c r="G3413">
        <v>698.20001200000002</v>
      </c>
      <c r="H3413">
        <v>698.29998799999998</v>
      </c>
      <c r="I3413">
        <v>695.09997599999997</v>
      </c>
      <c r="J3413">
        <v>695.20001200000002</v>
      </c>
      <c r="K3413">
        <v>199612</v>
      </c>
      <c r="L3413">
        <f t="shared" si="628"/>
        <v>0.73999700000000246</v>
      </c>
      <c r="M3413">
        <f t="shared" si="629"/>
        <v>3.2000120000000152</v>
      </c>
      <c r="N3413" s="3">
        <f ca="1">AVERAGE(L3413:OFFSET(L3413,-$N$2+1,0))</f>
        <v>0.66299845000000135</v>
      </c>
      <c r="O3413" s="3">
        <f ca="1">AVERAGE(M3413:OFFSET(M3413,-$O$2+1,0))</f>
        <v>1.7000030000000037</v>
      </c>
      <c r="P3413">
        <f t="shared" si="627"/>
        <v>0.10735039659349142</v>
      </c>
      <c r="Q3413">
        <f ca="1">AVERAGE(P3413:OFFSET(P3413,-$Q$2+1,0))</f>
        <v>0.107883298224378</v>
      </c>
      <c r="R3413">
        <f t="shared" ca="1" si="618"/>
        <v>-1</v>
      </c>
      <c r="S3413" s="4">
        <f t="shared" ca="1" si="619"/>
        <v>37.965149966518453</v>
      </c>
      <c r="T3413" s="4">
        <f t="shared" ca="1" si="620"/>
        <v>150.14993371781298</v>
      </c>
      <c r="U3413" s="5">
        <f t="shared" ca="1" si="621"/>
        <v>19362.302413224344</v>
      </c>
      <c r="V3413" s="5">
        <f t="shared" ca="1" si="622"/>
        <v>-45044.980115343897</v>
      </c>
      <c r="W3413" s="5">
        <f t="shared" ca="1" si="623"/>
        <v>-25682.677702119552</v>
      </c>
      <c r="X3413" s="5">
        <f t="shared" ca="1" si="624"/>
        <v>3179615.3692183285</v>
      </c>
      <c r="Y3413" s="5">
        <f t="shared" ca="1" si="625"/>
        <v>2788564.6747475327</v>
      </c>
      <c r="Z3413" s="5">
        <f t="shared" ca="1" si="626"/>
        <v>391050.69447079074</v>
      </c>
    </row>
    <row r="3414" spans="1:26" x14ac:dyDescent="0.25">
      <c r="A3414" s="1">
        <v>35368</v>
      </c>
      <c r="B3414">
        <v>74.610000999999997</v>
      </c>
      <c r="C3414">
        <v>74.639999000000003</v>
      </c>
      <c r="D3414">
        <v>74.290001000000004</v>
      </c>
      <c r="E3414">
        <v>74.569999999999993</v>
      </c>
      <c r="F3414">
        <v>199612</v>
      </c>
      <c r="G3414">
        <v>695.20001200000002</v>
      </c>
      <c r="H3414">
        <v>695.5</v>
      </c>
      <c r="I3414">
        <v>694.20001200000002</v>
      </c>
      <c r="J3414">
        <v>694.90002400000003</v>
      </c>
      <c r="K3414">
        <v>199612</v>
      </c>
      <c r="L3414">
        <f t="shared" si="628"/>
        <v>0.34999799999999937</v>
      </c>
      <c r="M3414">
        <f t="shared" si="629"/>
        <v>1.2999879999999848</v>
      </c>
      <c r="N3414" s="3">
        <f ca="1">AVERAGE(L3414:OFFSET(L3414,-$N$2+1,0))</f>
        <v>0.64899810000000147</v>
      </c>
      <c r="O3414" s="3">
        <f ca="1">AVERAGE(M3414:OFFSET(M3414,-$O$2+1,0))</f>
        <v>1.6300018000000023</v>
      </c>
      <c r="P3414">
        <f t="shared" si="627"/>
        <v>0.10731040066851399</v>
      </c>
      <c r="Q3414">
        <f ca="1">AVERAGE(P3414:OFFSET(P3414,-$Q$2+1,0))</f>
        <v>0.10785136389827224</v>
      </c>
      <c r="R3414">
        <f t="shared" ca="1" si="618"/>
        <v>-1</v>
      </c>
      <c r="S3414" s="4">
        <f t="shared" ca="1" si="619"/>
        <v>37.965149966518453</v>
      </c>
      <c r="T3414" s="4">
        <f t="shared" ca="1" si="620"/>
        <v>150.14993371781298</v>
      </c>
      <c r="U3414" s="5">
        <f t="shared" ca="1" si="621"/>
        <v>2277.7951025415819</v>
      </c>
      <c r="V3414" s="5">
        <f t="shared" ca="1" si="622"/>
        <v>-4504.3178316137</v>
      </c>
      <c r="W3414" s="5">
        <f t="shared" ca="1" si="623"/>
        <v>-2226.5227290721182</v>
      </c>
      <c r="X3414" s="5">
        <f t="shared" ca="1" si="624"/>
        <v>3177388.8464892562</v>
      </c>
      <c r="Y3414" s="5">
        <f t="shared" ca="1" si="625"/>
        <v>2790842.4698500745</v>
      </c>
      <c r="Z3414" s="5">
        <f t="shared" ca="1" si="626"/>
        <v>386546.37663917703</v>
      </c>
    </row>
    <row r="3415" spans="1:26" x14ac:dyDescent="0.25">
      <c r="A3415" s="1">
        <v>35369</v>
      </c>
      <c r="B3415">
        <v>74.559997999999993</v>
      </c>
      <c r="C3415">
        <v>74.889999000000003</v>
      </c>
      <c r="D3415">
        <v>73.389999000000003</v>
      </c>
      <c r="E3415">
        <v>73.639999000000003</v>
      </c>
      <c r="F3415">
        <v>199612</v>
      </c>
      <c r="G3415">
        <v>694.40002400000003</v>
      </c>
      <c r="H3415">
        <v>695.5</v>
      </c>
      <c r="I3415">
        <v>691.29998799999998</v>
      </c>
      <c r="J3415">
        <v>692.70001200000002</v>
      </c>
      <c r="K3415">
        <v>199612</v>
      </c>
      <c r="L3415">
        <f t="shared" si="628"/>
        <v>1.5</v>
      </c>
      <c r="M3415">
        <f t="shared" si="629"/>
        <v>4.2000120000000152</v>
      </c>
      <c r="N3415" s="3">
        <f ca="1">AVERAGE(L3415:OFFSET(L3415,-$N$2+1,0))</f>
        <v>0.68299815000000097</v>
      </c>
      <c r="O3415" s="3">
        <f ca="1">AVERAGE(M3415:OFFSET(M3415,-$O$2+1,0))</f>
        <v>1.75</v>
      </c>
      <c r="P3415">
        <f t="shared" si="627"/>
        <v>0.10630864403680709</v>
      </c>
      <c r="Q3415">
        <f ca="1">AVERAGE(P3415:OFFSET(P3415,-$Q$2+1,0))</f>
        <v>0.10784029192641545</v>
      </c>
      <c r="R3415">
        <f t="shared" ca="1" si="618"/>
        <v>-1</v>
      </c>
      <c r="S3415" s="4">
        <f t="shared" ca="1" si="619"/>
        <v>37.965149966518453</v>
      </c>
      <c r="T3415" s="4">
        <f t="shared" ca="1" si="620"/>
        <v>150.14993371781298</v>
      </c>
      <c r="U3415" s="5">
        <f t="shared" ca="1" si="621"/>
        <v>35307.627434011752</v>
      </c>
      <c r="V3415" s="5">
        <f t="shared" ca="1" si="622"/>
        <v>-33033.16559783955</v>
      </c>
      <c r="W3415" s="5">
        <f t="shared" ca="1" si="623"/>
        <v>2274.4618361722023</v>
      </c>
      <c r="X3415" s="5">
        <f t="shared" ca="1" si="624"/>
        <v>3179663.3083254285</v>
      </c>
      <c r="Y3415" s="5">
        <f t="shared" ca="1" si="625"/>
        <v>2826150.097284086</v>
      </c>
      <c r="Z3415" s="5">
        <f t="shared" ca="1" si="626"/>
        <v>353513.21104133746</v>
      </c>
    </row>
    <row r="3416" spans="1:26" x14ac:dyDescent="0.25">
      <c r="A3416" s="1">
        <v>35370</v>
      </c>
      <c r="B3416">
        <v>73.489998</v>
      </c>
      <c r="C3416">
        <v>73.760002</v>
      </c>
      <c r="D3416">
        <v>73.290001000000004</v>
      </c>
      <c r="E3416">
        <v>73.319999999999993</v>
      </c>
      <c r="F3416">
        <v>199612</v>
      </c>
      <c r="G3416">
        <v>692.40002400000003</v>
      </c>
      <c r="H3416">
        <v>693.09997599999997</v>
      </c>
      <c r="I3416">
        <v>691.40002400000003</v>
      </c>
      <c r="J3416">
        <v>692.79998799999998</v>
      </c>
      <c r="K3416">
        <v>199612</v>
      </c>
      <c r="L3416">
        <f t="shared" si="628"/>
        <v>0.47000099999999634</v>
      </c>
      <c r="M3416">
        <f t="shared" si="629"/>
        <v>1.6999519999999393</v>
      </c>
      <c r="N3416" s="3">
        <f ca="1">AVERAGE(L3416:OFFSET(L3416,-$N$2+1,0))</f>
        <v>0.67549805000000096</v>
      </c>
      <c r="O3416" s="3">
        <f ca="1">AVERAGE(M3416:OFFSET(M3416,-$O$2+1,0))</f>
        <v>1.7749999999999999</v>
      </c>
      <c r="P3416">
        <f t="shared" si="627"/>
        <v>0.10583141060908909</v>
      </c>
      <c r="Q3416">
        <f ca="1">AVERAGE(P3416:OFFSET(P3416,-$Q$2+1,0))</f>
        <v>0.1077479428297665</v>
      </c>
      <c r="R3416">
        <f t="shared" ca="1" si="618"/>
        <v>-1</v>
      </c>
      <c r="S3416" s="4">
        <f t="shared" ca="1" si="619"/>
        <v>37.965149966518453</v>
      </c>
      <c r="T3416" s="4">
        <f t="shared" ca="1" si="620"/>
        <v>150.14993371781298</v>
      </c>
      <c r="U3416" s="5">
        <f t="shared" ca="1" si="621"/>
        <v>12148.810024136315</v>
      </c>
      <c r="V3416" s="5">
        <f t="shared" ca="1" si="622"/>
        <v>1501.1389773367514</v>
      </c>
      <c r="W3416" s="5">
        <f t="shared" ca="1" si="623"/>
        <v>13649.949001473067</v>
      </c>
      <c r="X3416" s="5">
        <f t="shared" ca="1" si="624"/>
        <v>3193313.2573269014</v>
      </c>
      <c r="Y3416" s="5">
        <f t="shared" ca="1" si="625"/>
        <v>2838298.9073082223</v>
      </c>
      <c r="Z3416" s="5">
        <f t="shared" ca="1" si="626"/>
        <v>355014.35001867422</v>
      </c>
    </row>
    <row r="3417" spans="1:26" x14ac:dyDescent="0.25">
      <c r="A3417" s="1">
        <v>35373</v>
      </c>
      <c r="B3417">
        <v>73.360000999999997</v>
      </c>
      <c r="C3417">
        <v>73.629997000000003</v>
      </c>
      <c r="D3417">
        <v>73.040001000000004</v>
      </c>
      <c r="E3417">
        <v>73.080001999999993</v>
      </c>
      <c r="F3417">
        <v>199612</v>
      </c>
      <c r="G3417">
        <v>692.90002400000003</v>
      </c>
      <c r="H3417">
        <v>693.5</v>
      </c>
      <c r="I3417">
        <v>692.40002400000003</v>
      </c>
      <c r="J3417">
        <v>693.20001200000002</v>
      </c>
      <c r="K3417">
        <v>199612</v>
      </c>
      <c r="L3417">
        <f t="shared" si="628"/>
        <v>0.5899959999999993</v>
      </c>
      <c r="M3417">
        <f t="shared" si="629"/>
        <v>1.0999759999999696</v>
      </c>
      <c r="N3417" s="3">
        <f ca="1">AVERAGE(L3417:OFFSET(L3417,-$N$2+1,0))</f>
        <v>0.6769980000000011</v>
      </c>
      <c r="O3417" s="3">
        <f ca="1">AVERAGE(M3417:OFFSET(M3417,-$O$2+1,0))</f>
        <v>1.7299987999999984</v>
      </c>
      <c r="P3417">
        <f t="shared" si="627"/>
        <v>0.10542412108325236</v>
      </c>
      <c r="Q3417">
        <f ca="1">AVERAGE(P3417:OFFSET(P3417,-$Q$2+1,0))</f>
        <v>0.10754077168439041</v>
      </c>
      <c r="R3417">
        <f t="shared" ca="1" si="618"/>
        <v>-1</v>
      </c>
      <c r="S3417" s="4">
        <f t="shared" ca="1" si="619"/>
        <v>37.965149966518453</v>
      </c>
      <c r="T3417" s="4">
        <f t="shared" ca="1" si="620"/>
        <v>150.14993371781298</v>
      </c>
      <c r="U3417" s="5">
        <f t="shared" ca="1" si="621"/>
        <v>9111.5600616644933</v>
      </c>
      <c r="V3417" s="5">
        <f t="shared" ca="1" si="622"/>
        <v>6006.3577085538982</v>
      </c>
      <c r="W3417" s="5">
        <f t="shared" ca="1" si="623"/>
        <v>15117.917770218392</v>
      </c>
      <c r="X3417" s="5">
        <f t="shared" ca="1" si="624"/>
        <v>3208431.17509712</v>
      </c>
      <c r="Y3417" s="5">
        <f t="shared" ca="1" si="625"/>
        <v>2847410.4673698866</v>
      </c>
      <c r="Z3417" s="5">
        <f t="shared" ca="1" si="626"/>
        <v>361020.70772722812</v>
      </c>
    </row>
    <row r="3418" spans="1:26" x14ac:dyDescent="0.25">
      <c r="A3418" s="1">
        <v>35374</v>
      </c>
      <c r="B3418">
        <v>73.040001000000004</v>
      </c>
      <c r="C3418">
        <v>73.379997000000003</v>
      </c>
      <c r="D3418">
        <v>72.889999000000003</v>
      </c>
      <c r="E3418">
        <v>72.930000000000007</v>
      </c>
      <c r="F3418">
        <v>199612</v>
      </c>
      <c r="G3418">
        <v>693.20001200000002</v>
      </c>
      <c r="H3418">
        <v>694.09997599999997</v>
      </c>
      <c r="I3418">
        <v>693</v>
      </c>
      <c r="J3418">
        <v>693.20001200000002</v>
      </c>
      <c r="K3418">
        <v>199612</v>
      </c>
      <c r="L3418">
        <f t="shared" si="628"/>
        <v>0.48999799999999993</v>
      </c>
      <c r="M3418">
        <f t="shared" si="629"/>
        <v>1.0999759999999696</v>
      </c>
      <c r="N3418" s="3">
        <f ca="1">AVERAGE(L3418:OFFSET(L3418,-$N$2+1,0))</f>
        <v>0.6704981500000009</v>
      </c>
      <c r="O3418" s="3">
        <f ca="1">AVERAGE(M3418:OFFSET(M3418,-$O$2+1,0))</f>
        <v>1.6999969999999962</v>
      </c>
      <c r="P3418">
        <f t="shared" si="627"/>
        <v>0.10520773043494985</v>
      </c>
      <c r="Q3418">
        <f ca="1">AVERAGE(P3418:OFFSET(P3418,-$Q$2+1,0))</f>
        <v>0.10733311606090146</v>
      </c>
      <c r="R3418">
        <f t="shared" ca="1" si="618"/>
        <v>-1</v>
      </c>
      <c r="S3418" s="4">
        <f t="shared" ca="1" si="619"/>
        <v>37.965149966518453</v>
      </c>
      <c r="T3418" s="4">
        <f t="shared" ca="1" si="620"/>
        <v>150.14993371781298</v>
      </c>
      <c r="U3418" s="5">
        <f t="shared" ca="1" si="621"/>
        <v>5694.848425277185</v>
      </c>
      <c r="V3418" s="5">
        <f t="shared" ca="1" si="622"/>
        <v>0</v>
      </c>
      <c r="W3418" s="5">
        <f t="shared" ca="1" si="623"/>
        <v>5694.848425277185</v>
      </c>
      <c r="X3418" s="5">
        <f t="shared" ca="1" si="624"/>
        <v>3214126.023522397</v>
      </c>
      <c r="Y3418" s="5">
        <f t="shared" ca="1" si="625"/>
        <v>2853105.3157951636</v>
      </c>
      <c r="Z3418" s="5">
        <f t="shared" ca="1" si="626"/>
        <v>361020.70772722812</v>
      </c>
    </row>
    <row r="3419" spans="1:26" x14ac:dyDescent="0.25">
      <c r="A3419" s="1">
        <v>35375</v>
      </c>
      <c r="B3419">
        <v>72.949996999999996</v>
      </c>
      <c r="C3419">
        <v>73.440002000000007</v>
      </c>
      <c r="D3419">
        <v>72.760002</v>
      </c>
      <c r="E3419">
        <v>72.980002999999996</v>
      </c>
      <c r="F3419">
        <v>199612</v>
      </c>
      <c r="G3419">
        <v>693.20001200000002</v>
      </c>
      <c r="H3419">
        <v>693.5</v>
      </c>
      <c r="I3419">
        <v>691.90002400000003</v>
      </c>
      <c r="J3419">
        <v>692.29998799999998</v>
      </c>
      <c r="K3419">
        <v>199612</v>
      </c>
      <c r="L3419">
        <f t="shared" si="628"/>
        <v>0.68000000000000682</v>
      </c>
      <c r="M3419">
        <f t="shared" si="629"/>
        <v>1.5999759999999696</v>
      </c>
      <c r="N3419" s="3">
        <f ca="1">AVERAGE(L3419:OFFSET(L3419,-$N$2+1,0))</f>
        <v>0.67399810000000149</v>
      </c>
      <c r="O3419" s="3">
        <f ca="1">AVERAGE(M3419:OFFSET(M3419,-$O$2+1,0))</f>
        <v>1.6899963999999954</v>
      </c>
      <c r="P3419">
        <f t="shared" si="627"/>
        <v>0.10541673301314573</v>
      </c>
      <c r="Q3419">
        <f ca="1">AVERAGE(P3419:OFFSET(P3419,-$Q$2+1,0))</f>
        <v>0.10716020914394378</v>
      </c>
      <c r="R3419">
        <f t="shared" ca="1" si="618"/>
        <v>-1</v>
      </c>
      <c r="S3419" s="4">
        <f t="shared" ca="1" si="619"/>
        <v>37.965149966518453</v>
      </c>
      <c r="T3419" s="4">
        <f t="shared" ca="1" si="620"/>
        <v>150.14993371781298</v>
      </c>
      <c r="U3419" s="5">
        <f t="shared" ca="1" si="621"/>
        <v>-1898.3713937754267</v>
      </c>
      <c r="V3419" s="5">
        <f t="shared" ca="1" si="622"/>
        <v>-13513.854394444548</v>
      </c>
      <c r="W3419" s="5">
        <f t="shared" ca="1" si="623"/>
        <v>-15412.225788219976</v>
      </c>
      <c r="X3419" s="5">
        <f t="shared" ca="1" si="624"/>
        <v>3198713.7977341772</v>
      </c>
      <c r="Y3419" s="5">
        <f t="shared" ca="1" si="625"/>
        <v>2851206.9444013881</v>
      </c>
      <c r="Z3419" s="5">
        <f t="shared" ca="1" si="626"/>
        <v>347506.85333278356</v>
      </c>
    </row>
    <row r="3420" spans="1:26" x14ac:dyDescent="0.25">
      <c r="A3420" s="1">
        <v>35376</v>
      </c>
      <c r="B3420">
        <v>72.940002000000007</v>
      </c>
      <c r="C3420">
        <v>73.330001999999993</v>
      </c>
      <c r="D3420">
        <v>72.870002999999997</v>
      </c>
      <c r="E3420">
        <v>73.029999000000004</v>
      </c>
      <c r="F3420">
        <v>199612</v>
      </c>
      <c r="G3420">
        <v>691.70001200000002</v>
      </c>
      <c r="H3420">
        <v>695.59997599999997</v>
      </c>
      <c r="I3420">
        <v>691.40002400000003</v>
      </c>
      <c r="J3420">
        <v>693.20001200000002</v>
      </c>
      <c r="K3420">
        <v>199612</v>
      </c>
      <c r="L3420">
        <f t="shared" si="628"/>
        <v>0.45999899999999627</v>
      </c>
      <c r="M3420">
        <f t="shared" si="629"/>
        <v>4.1999519999999393</v>
      </c>
      <c r="N3420" s="3">
        <f ca="1">AVERAGE(L3420:OFFSET(L3420,-$N$2+1,0))</f>
        <v>0.65449815000000133</v>
      </c>
      <c r="O3420" s="3">
        <f ca="1">AVERAGE(M3420:OFFSET(M3420,-$O$2+1,0))</f>
        <v>1.8099915999999894</v>
      </c>
      <c r="P3420">
        <f t="shared" si="627"/>
        <v>0.10535198750111967</v>
      </c>
      <c r="Q3420">
        <f ca="1">AVERAGE(P3420:OFFSET(P3420,-$Q$2+1,0))</f>
        <v>0.10695490961310565</v>
      </c>
      <c r="R3420">
        <f t="shared" ca="1" si="618"/>
        <v>-1</v>
      </c>
      <c r="S3420" s="4">
        <f t="shared" ca="1" si="619"/>
        <v>37.965149966518453</v>
      </c>
      <c r="T3420" s="4">
        <f t="shared" ca="1" si="620"/>
        <v>150.14993371781298</v>
      </c>
      <c r="U3420" s="5">
        <f t="shared" ca="1" si="621"/>
        <v>-1898.1056377263321</v>
      </c>
      <c r="V3420" s="5">
        <f t="shared" ca="1" si="622"/>
        <v>13513.854394444548</v>
      </c>
      <c r="W3420" s="5">
        <f t="shared" ca="1" si="623"/>
        <v>11615.748756718216</v>
      </c>
      <c r="X3420" s="5">
        <f t="shared" ca="1" si="624"/>
        <v>3210329.5464908956</v>
      </c>
      <c r="Y3420" s="5">
        <f t="shared" ca="1" si="625"/>
        <v>2849308.8387636617</v>
      </c>
      <c r="Z3420" s="5">
        <f t="shared" ca="1" si="626"/>
        <v>361020.70772722812</v>
      </c>
    </row>
    <row r="3421" spans="1:26" x14ac:dyDescent="0.25">
      <c r="A3421" s="1">
        <v>35377</v>
      </c>
      <c r="B3421">
        <v>73.080001999999993</v>
      </c>
      <c r="C3421">
        <v>73.989998</v>
      </c>
      <c r="D3421">
        <v>73.050003000000004</v>
      </c>
      <c r="E3421">
        <v>73.879997000000003</v>
      </c>
      <c r="F3421">
        <v>199612</v>
      </c>
      <c r="G3421">
        <v>693.20001200000002</v>
      </c>
      <c r="H3421">
        <v>694.09997599999997</v>
      </c>
      <c r="I3421">
        <v>691.90002400000003</v>
      </c>
      <c r="J3421">
        <v>694.09997599999997</v>
      </c>
      <c r="K3421">
        <v>199612</v>
      </c>
      <c r="L3421">
        <f t="shared" si="628"/>
        <v>0.95999899999999627</v>
      </c>
      <c r="M3421">
        <f t="shared" si="629"/>
        <v>2.1999519999999393</v>
      </c>
      <c r="N3421" s="3">
        <f ca="1">AVERAGE(L3421:OFFSET(L3421,-$N$2+1,0))</f>
        <v>0.67949815000000058</v>
      </c>
      <c r="O3421" s="3">
        <f ca="1">AVERAGE(M3421:OFFSET(M3421,-$O$2+1,0))</f>
        <v>1.8349915999999893</v>
      </c>
      <c r="P3421">
        <f t="shared" si="627"/>
        <v>0.1064399935953895</v>
      </c>
      <c r="Q3421">
        <f ca="1">AVERAGE(P3421:OFFSET(P3421,-$Q$2+1,0))</f>
        <v>0.10678149232143849</v>
      </c>
      <c r="R3421">
        <f t="shared" ca="1" si="618"/>
        <v>-1</v>
      </c>
      <c r="S3421" s="4">
        <f t="shared" ca="1" si="619"/>
        <v>37.965149966518453</v>
      </c>
      <c r="T3421" s="4">
        <f t="shared" ca="1" si="620"/>
        <v>150.14993371781298</v>
      </c>
      <c r="U3421" s="5">
        <f t="shared" ca="1" si="621"/>
        <v>-32270.301541240726</v>
      </c>
      <c r="V3421" s="5">
        <f t="shared" ca="1" si="622"/>
        <v>13512.953494841102</v>
      </c>
      <c r="W3421" s="5">
        <f t="shared" ca="1" si="623"/>
        <v>-18757.348046399624</v>
      </c>
      <c r="X3421" s="5">
        <f t="shared" ca="1" si="624"/>
        <v>3191572.1984444959</v>
      </c>
      <c r="Y3421" s="5">
        <f t="shared" ca="1" si="625"/>
        <v>2817038.5372224208</v>
      </c>
      <c r="Z3421" s="5">
        <f t="shared" ca="1" si="626"/>
        <v>374533.66122206923</v>
      </c>
    </row>
    <row r="3422" spans="1:26" x14ac:dyDescent="0.25">
      <c r="A3422" s="1">
        <v>35380</v>
      </c>
      <c r="B3422">
        <v>73.879997000000003</v>
      </c>
      <c r="C3422">
        <v>74.129997000000003</v>
      </c>
      <c r="D3422">
        <v>73.510002</v>
      </c>
      <c r="E3422">
        <v>73.660004000000001</v>
      </c>
      <c r="F3422">
        <v>199612</v>
      </c>
      <c r="G3422">
        <v>694.5</v>
      </c>
      <c r="H3422">
        <v>696.40002400000003</v>
      </c>
      <c r="I3422">
        <v>693.79998799999998</v>
      </c>
      <c r="J3422">
        <v>696.40002400000003</v>
      </c>
      <c r="K3422">
        <v>199612</v>
      </c>
      <c r="L3422">
        <f t="shared" si="628"/>
        <v>0.61999500000000296</v>
      </c>
      <c r="M3422">
        <f t="shared" si="629"/>
        <v>2.6000360000000455</v>
      </c>
      <c r="N3422" s="3">
        <f ca="1">AVERAGE(L3422:OFFSET(L3422,-$N$2+1,0))</f>
        <v>0.6594980500000005</v>
      </c>
      <c r="O3422" s="3">
        <f ca="1">AVERAGE(M3422:OFFSET(M3422,-$O$2+1,0))</f>
        <v>1.8949921999999901</v>
      </c>
      <c r="P3422">
        <f t="shared" si="627"/>
        <v>0.10577254661323791</v>
      </c>
      <c r="Q3422">
        <f ca="1">AVERAGE(P3422:OFFSET(P3422,-$Q$2+1,0))</f>
        <v>0.10656991318287061</v>
      </c>
      <c r="R3422">
        <f t="shared" ca="1" si="618"/>
        <v>-1</v>
      </c>
      <c r="S3422" s="4">
        <f t="shared" ca="1" si="619"/>
        <v>37.965149966518453</v>
      </c>
      <c r="T3422" s="4">
        <f t="shared" ca="1" si="620"/>
        <v>150.14993371781298</v>
      </c>
      <c r="U3422" s="5">
        <f t="shared" ca="1" si="621"/>
        <v>8352.067236584382</v>
      </c>
      <c r="V3422" s="5">
        <f t="shared" ca="1" si="622"/>
        <v>34535.205474779737</v>
      </c>
      <c r="W3422" s="5">
        <f t="shared" ca="1" si="623"/>
        <v>42887.272711364116</v>
      </c>
      <c r="X3422" s="5">
        <f t="shared" ca="1" si="624"/>
        <v>3234459.47115586</v>
      </c>
      <c r="Y3422" s="5">
        <f t="shared" ca="1" si="625"/>
        <v>2825390.6044590054</v>
      </c>
      <c r="Z3422" s="5">
        <f t="shared" ca="1" si="626"/>
        <v>409068.866696849</v>
      </c>
    </row>
    <row r="3423" spans="1:26" x14ac:dyDescent="0.25">
      <c r="A3423" s="1">
        <v>35381</v>
      </c>
      <c r="B3423">
        <v>73.660004000000001</v>
      </c>
      <c r="C3423">
        <v>73.769997000000004</v>
      </c>
      <c r="D3423">
        <v>73.440002000000007</v>
      </c>
      <c r="E3423">
        <v>73.639999000000003</v>
      </c>
      <c r="F3423">
        <v>199612</v>
      </c>
      <c r="G3423">
        <v>696.40002400000003</v>
      </c>
      <c r="H3423">
        <v>697.40002400000003</v>
      </c>
      <c r="I3423">
        <v>695.90002400000003</v>
      </c>
      <c r="J3423">
        <v>697</v>
      </c>
      <c r="K3423">
        <v>199612</v>
      </c>
      <c r="L3423">
        <f t="shared" si="628"/>
        <v>0.32999499999999671</v>
      </c>
      <c r="M3423">
        <f t="shared" si="629"/>
        <v>1.5</v>
      </c>
      <c r="N3423" s="3">
        <f ca="1">AVERAGE(L3423:OFFSET(L3423,-$N$2+1,0))</f>
        <v>0.6509978000000004</v>
      </c>
      <c r="O3423" s="3">
        <f ca="1">AVERAGE(M3423:OFFSET(M3423,-$O$2+1,0))</f>
        <v>1.9299897999999871</v>
      </c>
      <c r="P3423">
        <f t="shared" si="627"/>
        <v>0.10565279626972741</v>
      </c>
      <c r="Q3423">
        <f ca="1">AVERAGE(P3423:OFFSET(P3423,-$Q$2+1,0))</f>
        <v>0.10638938465638373</v>
      </c>
      <c r="R3423">
        <f t="shared" ca="1" si="618"/>
        <v>-1</v>
      </c>
      <c r="S3423" s="4">
        <f t="shared" ca="1" si="619"/>
        <v>37.965149966518453</v>
      </c>
      <c r="T3423" s="4">
        <f t="shared" ca="1" si="620"/>
        <v>150.14993371781298</v>
      </c>
      <c r="U3423" s="5">
        <f t="shared" ca="1" si="621"/>
        <v>759.49282508011083</v>
      </c>
      <c r="V3423" s="5">
        <f t="shared" ca="1" si="622"/>
        <v>9008.6356632274001</v>
      </c>
      <c r="W3423" s="5">
        <f t="shared" ca="1" si="623"/>
        <v>9768.1284883075114</v>
      </c>
      <c r="X3423" s="5">
        <f t="shared" ca="1" si="624"/>
        <v>3244227.5996441673</v>
      </c>
      <c r="Y3423" s="5">
        <f t="shared" ca="1" si="625"/>
        <v>2826150.0972840856</v>
      </c>
      <c r="Z3423" s="5">
        <f t="shared" ca="1" si="626"/>
        <v>418077.50236007641</v>
      </c>
    </row>
    <row r="3424" spans="1:26" x14ac:dyDescent="0.25">
      <c r="A3424" s="1">
        <v>35382</v>
      </c>
      <c r="B3424">
        <v>73.669998000000007</v>
      </c>
      <c r="C3424">
        <v>74.440002000000007</v>
      </c>
      <c r="D3424">
        <v>73.660004000000001</v>
      </c>
      <c r="E3424">
        <v>74.410004000000001</v>
      </c>
      <c r="F3424">
        <v>199612</v>
      </c>
      <c r="G3424">
        <v>697.20001200000002</v>
      </c>
      <c r="H3424">
        <v>699.40002400000003</v>
      </c>
      <c r="I3424">
        <v>696.40002400000003</v>
      </c>
      <c r="J3424">
        <v>697.79998799999998</v>
      </c>
      <c r="K3424">
        <v>199612</v>
      </c>
      <c r="L3424">
        <f t="shared" si="628"/>
        <v>0.80000300000000379</v>
      </c>
      <c r="M3424">
        <f t="shared" si="629"/>
        <v>3</v>
      </c>
      <c r="N3424" s="3">
        <f ca="1">AVERAGE(L3424:OFFSET(L3424,-$N$2+1,0))</f>
        <v>0.6414980500000006</v>
      </c>
      <c r="O3424" s="3">
        <f ca="1">AVERAGE(M3424:OFFSET(M3424,-$O$2+1,0))</f>
        <v>2.0049897999999873</v>
      </c>
      <c r="P3424">
        <f t="shared" si="627"/>
        <v>0.1066351465744078</v>
      </c>
      <c r="Q3424">
        <f ca="1">AVERAGE(P3424:OFFSET(P3424,-$Q$2+1,0))</f>
        <v>0.1063361354811441</v>
      </c>
      <c r="R3424">
        <f t="shared" ca="1" si="618"/>
        <v>-1</v>
      </c>
      <c r="S3424" s="4">
        <f t="shared" ca="1" si="619"/>
        <v>37.965149966518453</v>
      </c>
      <c r="T3424" s="4">
        <f t="shared" ca="1" si="620"/>
        <v>150.14993371781298</v>
      </c>
      <c r="U3424" s="5">
        <f t="shared" ca="1" si="621"/>
        <v>-29233.355299968953</v>
      </c>
      <c r="V3424" s="5">
        <f t="shared" ca="1" si="622"/>
        <v>12011.81451750435</v>
      </c>
      <c r="W3424" s="5">
        <f t="shared" ca="1" si="623"/>
        <v>-17221.540782464603</v>
      </c>
      <c r="X3424" s="5">
        <f t="shared" ca="1" si="624"/>
        <v>3227006.0588617027</v>
      </c>
      <c r="Y3424" s="5">
        <f t="shared" ca="1" si="625"/>
        <v>2796916.7419841168</v>
      </c>
      <c r="Z3424" s="5">
        <f t="shared" ca="1" si="626"/>
        <v>430089.31687758077</v>
      </c>
    </row>
    <row r="3425" spans="1:26" x14ac:dyDescent="0.25">
      <c r="A3425" s="1">
        <v>35383</v>
      </c>
      <c r="B3425">
        <v>74.400002000000001</v>
      </c>
      <c r="C3425">
        <v>74.739998</v>
      </c>
      <c r="D3425">
        <v>74.169998000000007</v>
      </c>
      <c r="E3425">
        <v>74.699996999999996</v>
      </c>
      <c r="F3425">
        <v>199612</v>
      </c>
      <c r="G3425">
        <v>697.59997599999997</v>
      </c>
      <c r="H3425">
        <v>698</v>
      </c>
      <c r="I3425">
        <v>695</v>
      </c>
      <c r="J3425">
        <v>695.40002400000003</v>
      </c>
      <c r="K3425">
        <v>199612</v>
      </c>
      <c r="L3425">
        <f t="shared" si="628"/>
        <v>0.56999999999999318</v>
      </c>
      <c r="M3425">
        <f t="shared" si="629"/>
        <v>3</v>
      </c>
      <c r="N3425" s="3">
        <f ca="1">AVERAGE(L3425:OFFSET(L3425,-$N$2+1,0))</f>
        <v>0.63799805000000021</v>
      </c>
      <c r="O3425" s="3">
        <f ca="1">AVERAGE(M3425:OFFSET(M3425,-$O$2+1,0))</f>
        <v>2.0999909999999886</v>
      </c>
      <c r="P3425">
        <f t="shared" si="627"/>
        <v>0.10742018179740528</v>
      </c>
      <c r="Q3425">
        <f ca="1">AVERAGE(P3425:OFFSET(P3425,-$Q$2+1,0))</f>
        <v>0.10635837303642805</v>
      </c>
      <c r="R3425">
        <f t="shared" ca="1" si="618"/>
        <v>1</v>
      </c>
      <c r="S3425" s="4">
        <f t="shared" ca="1" si="619"/>
        <v>39.185072744344588</v>
      </c>
      <c r="T3425" s="4">
        <f t="shared" ca="1" si="620"/>
        <v>119.04812925388792</v>
      </c>
      <c r="U3425" s="5">
        <f t="shared" ca="1" si="621"/>
        <v>-11009.627734240414</v>
      </c>
      <c r="V3425" s="5">
        <f t="shared" ca="1" si="622"/>
        <v>-36035.443552513047</v>
      </c>
      <c r="W3425" s="5">
        <f t="shared" ca="1" si="623"/>
        <v>-47045.07128675346</v>
      </c>
      <c r="X3425" s="5">
        <f t="shared" ca="1" si="624"/>
        <v>3179960.9875749494</v>
      </c>
      <c r="Y3425" s="5">
        <f t="shared" ca="1" si="625"/>
        <v>2785907.1142498762</v>
      </c>
      <c r="Z3425" s="5">
        <f t="shared" ca="1" si="626"/>
        <v>394053.87332506775</v>
      </c>
    </row>
    <row r="3426" spans="1:26" x14ac:dyDescent="0.25">
      <c r="A3426" s="1">
        <v>35384</v>
      </c>
      <c r="B3426">
        <v>74.690002000000007</v>
      </c>
      <c r="C3426">
        <v>74.720000999999996</v>
      </c>
      <c r="D3426">
        <v>74.290001000000004</v>
      </c>
      <c r="E3426">
        <v>74.459998999999996</v>
      </c>
      <c r="F3426">
        <v>199612</v>
      </c>
      <c r="G3426">
        <v>695.59997599999997</v>
      </c>
      <c r="H3426">
        <v>695.79998799999998</v>
      </c>
      <c r="I3426">
        <v>693.40002400000003</v>
      </c>
      <c r="J3426">
        <v>694.70001200000002</v>
      </c>
      <c r="K3426">
        <v>199612</v>
      </c>
      <c r="L3426">
        <f t="shared" si="628"/>
        <v>0.42999999999999261</v>
      </c>
      <c r="M3426">
        <f t="shared" si="629"/>
        <v>2.3999639999999545</v>
      </c>
      <c r="N3426" s="3">
        <f ca="1">AVERAGE(L3426:OFFSET(L3426,-$N$2+1,0))</f>
        <v>0.6374982999999993</v>
      </c>
      <c r="O3426" s="3">
        <f ca="1">AVERAGE(M3426:OFFSET(M3426,-$O$2+1,0))</f>
        <v>2.1699891999999865</v>
      </c>
      <c r="P3426">
        <f t="shared" si="627"/>
        <v>0.10718295338103434</v>
      </c>
      <c r="Q3426">
        <f ca="1">AVERAGE(P3426:OFFSET(P3426,-$Q$2+1,0))</f>
        <v>0.10632830880862751</v>
      </c>
      <c r="R3426">
        <f t="shared" ca="1" si="618"/>
        <v>-1</v>
      </c>
      <c r="S3426" s="4">
        <f t="shared" ca="1" si="619"/>
        <v>39.215790849952114</v>
      </c>
      <c r="T3426" s="4">
        <f t="shared" ca="1" si="620"/>
        <v>115.20794665706241</v>
      </c>
      <c r="U3426" s="5">
        <f t="shared" ca="1" si="621"/>
        <v>-9404.3390884972105</v>
      </c>
      <c r="V3426" s="5">
        <f t="shared" ca="1" si="622"/>
        <v>8333.5119055274408</v>
      </c>
      <c r="W3426" s="5">
        <f t="shared" ca="1" si="623"/>
        <v>-1070.8271829697696</v>
      </c>
      <c r="X3426" s="5">
        <f t="shared" ca="1" si="624"/>
        <v>3178890.1603919799</v>
      </c>
      <c r="Y3426" s="5">
        <f t="shared" ca="1" si="625"/>
        <v>2776502.775161379</v>
      </c>
      <c r="Z3426" s="5">
        <f t="shared" ca="1" si="626"/>
        <v>402387.38523059519</v>
      </c>
    </row>
    <row r="3427" spans="1:26" x14ac:dyDescent="0.25">
      <c r="A3427" s="1">
        <v>35387</v>
      </c>
      <c r="B3427">
        <v>74.400002000000001</v>
      </c>
      <c r="C3427">
        <v>74.510002</v>
      </c>
      <c r="D3427">
        <v>74.099997999999999</v>
      </c>
      <c r="E3427">
        <v>74.169998000000007</v>
      </c>
      <c r="F3427">
        <v>199612</v>
      </c>
      <c r="G3427">
        <v>695.09997599999997</v>
      </c>
      <c r="H3427">
        <v>695.09997599999997</v>
      </c>
      <c r="I3427">
        <v>693</v>
      </c>
      <c r="J3427">
        <v>693.29998799999998</v>
      </c>
      <c r="K3427">
        <v>199612</v>
      </c>
      <c r="L3427">
        <f t="shared" si="628"/>
        <v>0.4100040000000007</v>
      </c>
      <c r="M3427">
        <f t="shared" si="629"/>
        <v>2.0999759999999696</v>
      </c>
      <c r="N3427" s="3">
        <f ca="1">AVERAGE(L3427:OFFSET(L3427,-$N$2+1,0))</f>
        <v>0.63299849999999935</v>
      </c>
      <c r="O3427" s="3">
        <f ca="1">AVERAGE(M3427:OFFSET(M3427,-$O$2+1,0))</f>
        <v>2.089990399999988</v>
      </c>
      <c r="P3427">
        <f t="shared" si="627"/>
        <v>0.10698110382774161</v>
      </c>
      <c r="Q3427">
        <f ca="1">AVERAGE(P3427:OFFSET(P3427,-$Q$2+1,0))</f>
        <v>0.10628574306662085</v>
      </c>
      <c r="R3427">
        <f t="shared" ca="1" si="618"/>
        <v>-1</v>
      </c>
      <c r="S3427" s="4">
        <f t="shared" ca="1" si="619"/>
        <v>39.215790849952114</v>
      </c>
      <c r="T3427" s="4">
        <f t="shared" ca="1" si="620"/>
        <v>115.20794665706241</v>
      </c>
      <c r="U3427" s="5">
        <f t="shared" ca="1" si="621"/>
        <v>11372.618562276552</v>
      </c>
      <c r="V3427" s="5">
        <f t="shared" ca="1" si="622"/>
        <v>-16129.389031061064</v>
      </c>
      <c r="W3427" s="5">
        <f t="shared" ca="1" si="623"/>
        <v>-4756.7704687845126</v>
      </c>
      <c r="X3427" s="5">
        <f t="shared" ca="1" si="624"/>
        <v>3174133.3899231954</v>
      </c>
      <c r="Y3427" s="5">
        <f t="shared" ca="1" si="625"/>
        <v>2787875.3937236555</v>
      </c>
      <c r="Z3427" s="5">
        <f t="shared" ca="1" si="626"/>
        <v>386257.9961995341</v>
      </c>
    </row>
    <row r="3428" spans="1:26" x14ac:dyDescent="0.25">
      <c r="A3428" s="1">
        <v>35388</v>
      </c>
      <c r="B3428">
        <v>74.129997000000003</v>
      </c>
      <c r="C3428">
        <v>74.839995999999999</v>
      </c>
      <c r="D3428">
        <v>74.010002</v>
      </c>
      <c r="E3428">
        <v>74.779999000000004</v>
      </c>
      <c r="F3428">
        <v>199612</v>
      </c>
      <c r="G3428">
        <v>693.5</v>
      </c>
      <c r="H3428">
        <v>693.5</v>
      </c>
      <c r="I3428">
        <v>691.79998799999998</v>
      </c>
      <c r="J3428">
        <v>692</v>
      </c>
      <c r="K3428">
        <v>199612</v>
      </c>
      <c r="L3428">
        <f t="shared" si="628"/>
        <v>0.82999399999999923</v>
      </c>
      <c r="M3428">
        <f t="shared" si="629"/>
        <v>1.7000120000000152</v>
      </c>
      <c r="N3428" s="3">
        <f ca="1">AVERAGE(L3428:OFFSET(L3428,-$N$2+1,0))</f>
        <v>0.63449844999999949</v>
      </c>
      <c r="O3428" s="3">
        <f ca="1">AVERAGE(M3428:OFFSET(M3428,-$O$2+1,0))</f>
        <v>2.0349915999999895</v>
      </c>
      <c r="P3428">
        <f t="shared" si="627"/>
        <v>0.10806358236994221</v>
      </c>
      <c r="Q3428">
        <f ca="1">AVERAGE(P3428:OFFSET(P3428,-$Q$2+1,0))</f>
        <v>0.1063332887850509</v>
      </c>
      <c r="R3428">
        <f t="shared" ca="1" si="618"/>
        <v>1</v>
      </c>
      <c r="S3428" s="4">
        <f t="shared" ca="1" si="619"/>
        <v>39.401199482835651</v>
      </c>
      <c r="T3428" s="4">
        <f t="shared" ca="1" si="620"/>
        <v>122.85062994854687</v>
      </c>
      <c r="U3428" s="5">
        <f t="shared" ca="1" si="621"/>
        <v>-23921.671634261518</v>
      </c>
      <c r="V3428" s="5">
        <f t="shared" ca="1" si="622"/>
        <v>-14976.894815881948</v>
      </c>
      <c r="W3428" s="5">
        <f t="shared" ca="1" si="623"/>
        <v>-38898.566450143466</v>
      </c>
      <c r="X3428" s="5">
        <f t="shared" ca="1" si="624"/>
        <v>3135234.8234730521</v>
      </c>
      <c r="Y3428" s="5">
        <f t="shared" ca="1" si="625"/>
        <v>2763953.722089394</v>
      </c>
      <c r="Z3428" s="5">
        <f t="shared" ca="1" si="626"/>
        <v>371281.10138365213</v>
      </c>
    </row>
    <row r="3429" spans="1:26" x14ac:dyDescent="0.25">
      <c r="A3429" s="1">
        <v>35389</v>
      </c>
      <c r="B3429">
        <v>74.870002999999997</v>
      </c>
      <c r="C3429">
        <v>75.269997000000004</v>
      </c>
      <c r="D3429">
        <v>73.919998000000007</v>
      </c>
      <c r="E3429">
        <v>74.050003000000004</v>
      </c>
      <c r="F3429">
        <v>199701</v>
      </c>
      <c r="G3429">
        <v>692.29998799999998</v>
      </c>
      <c r="H3429">
        <v>694</v>
      </c>
      <c r="I3429">
        <v>692.09997599999997</v>
      </c>
      <c r="J3429">
        <v>692.59997599999997</v>
      </c>
      <c r="K3429">
        <v>199612</v>
      </c>
      <c r="L3429">
        <f t="shared" si="628"/>
        <v>1.3499989999999968</v>
      </c>
      <c r="M3429">
        <f t="shared" si="629"/>
        <v>2</v>
      </c>
      <c r="N3429" s="3">
        <f ca="1">AVERAGE(L3429:OFFSET(L3429,-$N$2+1,0))</f>
        <v>0.66599874999999931</v>
      </c>
      <c r="O3429" s="3">
        <f ca="1">AVERAGE(M3429:OFFSET(M3429,-$O$2+1,0))</f>
        <v>2.089990399999988</v>
      </c>
      <c r="P3429">
        <f t="shared" si="627"/>
        <v>0.10691597684952851</v>
      </c>
      <c r="Q3429">
        <f ca="1">AVERAGE(P3429:OFFSET(P3429,-$Q$2+1,0))</f>
        <v>0.10630699386378523</v>
      </c>
      <c r="R3429">
        <f t="shared" ca="1" si="618"/>
        <v>-1</v>
      </c>
      <c r="S3429" s="4">
        <f t="shared" ca="1" si="619"/>
        <v>37.537607991006027</v>
      </c>
      <c r="T3429" s="4">
        <f t="shared" ca="1" si="620"/>
        <v>119.61777432087794</v>
      </c>
      <c r="U3429" s="5">
        <f t="shared" ca="1" si="621"/>
        <v>-28762.71801767209</v>
      </c>
      <c r="V3429" s="5">
        <f t="shared" ca="1" si="622"/>
        <v>-7370.742955400563</v>
      </c>
      <c r="W3429" s="5">
        <f t="shared" ca="1" si="623"/>
        <v>-36133.460973072652</v>
      </c>
      <c r="X3429" s="5">
        <f t="shared" ca="1" si="624"/>
        <v>3099101.3624999793</v>
      </c>
      <c r="Y3429" s="5">
        <f t="shared" ca="1" si="625"/>
        <v>2735191.0040717218</v>
      </c>
      <c r="Z3429" s="5">
        <f t="shared" ca="1" si="626"/>
        <v>363910.35842825158</v>
      </c>
    </row>
    <row r="3430" spans="1:26" x14ac:dyDescent="0.25">
      <c r="A3430" s="1">
        <v>35390</v>
      </c>
      <c r="B3430">
        <v>74.120002999999997</v>
      </c>
      <c r="C3430">
        <v>74.669998000000007</v>
      </c>
      <c r="D3430">
        <v>74.069999999999993</v>
      </c>
      <c r="E3430">
        <v>74.559997999999993</v>
      </c>
      <c r="F3430">
        <v>199701</v>
      </c>
      <c r="G3430">
        <v>692.40002400000003</v>
      </c>
      <c r="H3430">
        <v>692.59997599999997</v>
      </c>
      <c r="I3430">
        <v>689.40002400000003</v>
      </c>
      <c r="J3430">
        <v>690.09997599999997</v>
      </c>
      <c r="K3430">
        <v>199612</v>
      </c>
      <c r="L3430">
        <f t="shared" si="628"/>
        <v>0.61999500000000296</v>
      </c>
      <c r="M3430">
        <f t="shared" si="629"/>
        <v>3.1999519999999393</v>
      </c>
      <c r="N3430" s="3">
        <f ca="1">AVERAGE(L3430:OFFSET(L3430,-$N$2+1,0))</f>
        <v>0.67049859999999906</v>
      </c>
      <c r="O3430" s="3">
        <f ca="1">AVERAGE(M3430:OFFSET(M3430,-$O$2+1,0))</f>
        <v>2.1799867999999831</v>
      </c>
      <c r="P3430">
        <f t="shared" si="627"/>
        <v>0.1080423135676214</v>
      </c>
      <c r="Q3430">
        <f ca="1">AVERAGE(P3430:OFFSET(P3430,-$Q$2+1,0))</f>
        <v>0.10642257183250617</v>
      </c>
      <c r="R3430">
        <f t="shared" ca="1" si="618"/>
        <v>1</v>
      </c>
      <c r="S3430" s="4">
        <f t="shared" ca="1" si="619"/>
        <v>37.285685607695576</v>
      </c>
      <c r="T3430" s="4">
        <f t="shared" ca="1" si="620"/>
        <v>114.67959347276872</v>
      </c>
      <c r="U3430" s="5">
        <f t="shared" ca="1" si="621"/>
        <v>-19143.992387372717</v>
      </c>
      <c r="V3430" s="5">
        <f t="shared" ca="1" si="622"/>
        <v>-29904.443580219486</v>
      </c>
      <c r="W3430" s="5">
        <f t="shared" ca="1" si="623"/>
        <v>-49048.435967592202</v>
      </c>
      <c r="X3430" s="5">
        <f t="shared" ca="1" si="624"/>
        <v>3050052.9265323873</v>
      </c>
      <c r="Y3430" s="5">
        <f t="shared" ca="1" si="625"/>
        <v>2716047.0116843493</v>
      </c>
      <c r="Z3430" s="5">
        <f t="shared" ca="1" si="626"/>
        <v>334005.91484803212</v>
      </c>
    </row>
    <row r="3431" spans="1:26" x14ac:dyDescent="0.25">
      <c r="A3431" s="1">
        <v>35391</v>
      </c>
      <c r="B3431">
        <v>74.589995999999999</v>
      </c>
      <c r="C3431">
        <v>75.029999000000004</v>
      </c>
      <c r="D3431">
        <v>74.269997000000004</v>
      </c>
      <c r="E3431">
        <v>74.470000999999996</v>
      </c>
      <c r="F3431">
        <v>199701</v>
      </c>
      <c r="G3431">
        <v>690.20001200000002</v>
      </c>
      <c r="H3431">
        <v>691.20001200000002</v>
      </c>
      <c r="I3431">
        <v>689.90002400000003</v>
      </c>
      <c r="J3431">
        <v>689.90002400000003</v>
      </c>
      <c r="K3431">
        <v>199612</v>
      </c>
      <c r="L3431">
        <f t="shared" si="628"/>
        <v>0.76000200000000007</v>
      </c>
      <c r="M3431">
        <f t="shared" si="629"/>
        <v>1.2999879999999848</v>
      </c>
      <c r="N3431" s="3">
        <f ca="1">AVERAGE(L3431:OFFSET(L3431,-$N$2+1,0))</f>
        <v>0.68349869999999913</v>
      </c>
      <c r="O3431" s="3">
        <f ca="1">AVERAGE(M3431:OFFSET(M3431,-$O$2+1,0))</f>
        <v>2.1949861999999825</v>
      </c>
      <c r="P3431">
        <f t="shared" si="627"/>
        <v>0.10794317786543517</v>
      </c>
      <c r="Q3431">
        <f ca="1">AVERAGE(P3431:OFFSET(P3431,-$Q$2+1,0))</f>
        <v>0.10656335631626258</v>
      </c>
      <c r="R3431">
        <f t="shared" ca="1" si="618"/>
        <v>1</v>
      </c>
      <c r="S3431" s="4">
        <f t="shared" ca="1" si="619"/>
        <v>37.285685607695576</v>
      </c>
      <c r="T3431" s="4">
        <f t="shared" ca="1" si="620"/>
        <v>114.67959347276872</v>
      </c>
      <c r="U3431" s="5">
        <f t="shared" ca="1" si="621"/>
        <v>-3355.5998476356585</v>
      </c>
      <c r="V3431" s="5">
        <f t="shared" ca="1" si="622"/>
        <v>2293.0414074060091</v>
      </c>
      <c r="W3431" s="5">
        <f t="shared" ca="1" si="623"/>
        <v>-1062.5584402296495</v>
      </c>
      <c r="X3431" s="5">
        <f t="shared" ca="1" si="624"/>
        <v>3048990.3680921574</v>
      </c>
      <c r="Y3431" s="5">
        <f t="shared" ca="1" si="625"/>
        <v>2712691.4118367136</v>
      </c>
      <c r="Z3431" s="5">
        <f t="shared" ca="1" si="626"/>
        <v>336298.9562554381</v>
      </c>
    </row>
    <row r="3432" spans="1:26" x14ac:dyDescent="0.25">
      <c r="A3432" s="1">
        <v>35394</v>
      </c>
      <c r="B3432">
        <v>74.370002999999997</v>
      </c>
      <c r="C3432">
        <v>74.669998000000007</v>
      </c>
      <c r="D3432">
        <v>73.970000999999996</v>
      </c>
      <c r="E3432">
        <v>74.209998999999996</v>
      </c>
      <c r="F3432">
        <v>199701</v>
      </c>
      <c r="G3432">
        <v>690.09997599999997</v>
      </c>
      <c r="H3432">
        <v>690.09997599999997</v>
      </c>
      <c r="I3432">
        <v>687</v>
      </c>
      <c r="J3432">
        <v>688.09997599999997</v>
      </c>
      <c r="K3432">
        <v>199612</v>
      </c>
      <c r="L3432">
        <f t="shared" si="628"/>
        <v>0.69999700000001042</v>
      </c>
      <c r="M3432">
        <f t="shared" si="629"/>
        <v>3.0999759999999696</v>
      </c>
      <c r="N3432" s="3">
        <f ca="1">AVERAGE(L3432:OFFSET(L3432,-$N$2+1,0))</f>
        <v>0.68299859999999979</v>
      </c>
      <c r="O3432" s="3">
        <f ca="1">AVERAGE(M3432:OFFSET(M3432,-$O$2+1,0))</f>
        <v>2.3249849999999812</v>
      </c>
      <c r="P3432">
        <f t="shared" si="627"/>
        <v>0.10784769886403833</v>
      </c>
      <c r="Q3432">
        <f ca="1">AVERAGE(P3432:OFFSET(P3432,-$Q$2+1,0))</f>
        <v>0.10672492816831497</v>
      </c>
      <c r="R3432">
        <f t="shared" ca="1" si="618"/>
        <v>1</v>
      </c>
      <c r="S3432" s="4">
        <f t="shared" ca="1" si="619"/>
        <v>37.285685607695576</v>
      </c>
      <c r="T3432" s="4">
        <f t="shared" ca="1" si="620"/>
        <v>114.67959347276872</v>
      </c>
      <c r="U3432" s="5">
        <f t="shared" ca="1" si="621"/>
        <v>-9694.3528293720683</v>
      </c>
      <c r="V3432" s="5">
        <f t="shared" ca="1" si="622"/>
        <v>20642.877287147734</v>
      </c>
      <c r="W3432" s="5">
        <f t="shared" ca="1" si="623"/>
        <v>10948.524457775666</v>
      </c>
      <c r="X3432" s="5">
        <f t="shared" ca="1" si="624"/>
        <v>3059938.8925499329</v>
      </c>
      <c r="Y3432" s="5">
        <f t="shared" ca="1" si="625"/>
        <v>2702997.0590073415</v>
      </c>
      <c r="Z3432" s="5">
        <f t="shared" ca="1" si="626"/>
        <v>356941.83354258584</v>
      </c>
    </row>
    <row r="3433" spans="1:26" x14ac:dyDescent="0.25">
      <c r="A3433" s="1">
        <v>35395</v>
      </c>
      <c r="B3433">
        <v>74.199996999999996</v>
      </c>
      <c r="C3433">
        <v>74.550003000000004</v>
      </c>
      <c r="D3433">
        <v>74</v>
      </c>
      <c r="E3433">
        <v>74.339995999999999</v>
      </c>
      <c r="F3433">
        <v>199701</v>
      </c>
      <c r="G3433">
        <v>688.09997599999997</v>
      </c>
      <c r="H3433">
        <v>688.5</v>
      </c>
      <c r="I3433">
        <v>686.79998799999998</v>
      </c>
      <c r="J3433">
        <v>688.29998799999998</v>
      </c>
      <c r="K3433">
        <v>199612</v>
      </c>
      <c r="L3433">
        <f t="shared" si="628"/>
        <v>0.55000300000000379</v>
      </c>
      <c r="M3433">
        <f t="shared" si="629"/>
        <v>1.7000120000000152</v>
      </c>
      <c r="N3433" s="3">
        <f ca="1">AVERAGE(L3433:OFFSET(L3433,-$N$2+1,0))</f>
        <v>0.6734988999999999</v>
      </c>
      <c r="O3433" s="3">
        <f ca="1">AVERAGE(M3433:OFFSET(M3433,-$O$2+1,0))</f>
        <v>2.249984999999981</v>
      </c>
      <c r="P3433">
        <f t="shared" si="627"/>
        <v>0.10800522634906685</v>
      </c>
      <c r="Q3433">
        <f ca="1">AVERAGE(P3433:OFFSET(P3433,-$Q$2+1,0))</f>
        <v>0.10691142789592277</v>
      </c>
      <c r="R3433">
        <f t="shared" ca="1" si="618"/>
        <v>1</v>
      </c>
      <c r="S3433" s="4">
        <f t="shared" ca="1" si="619"/>
        <v>37.285685607695576</v>
      </c>
      <c r="T3433" s="4">
        <f t="shared" ca="1" si="620"/>
        <v>114.67959347276872</v>
      </c>
      <c r="U3433" s="5">
        <f t="shared" ca="1" si="621"/>
        <v>4847.0272719437144</v>
      </c>
      <c r="V3433" s="5">
        <f t="shared" ca="1" si="622"/>
        <v>-2293.729484967716</v>
      </c>
      <c r="W3433" s="5">
        <f t="shared" ca="1" si="623"/>
        <v>2553.2977869759984</v>
      </c>
      <c r="X3433" s="5">
        <f t="shared" ca="1" si="624"/>
        <v>3062492.1903369091</v>
      </c>
      <c r="Y3433" s="5">
        <f t="shared" ca="1" si="625"/>
        <v>2707844.0862792851</v>
      </c>
      <c r="Z3433" s="5">
        <f t="shared" ca="1" si="626"/>
        <v>354648.10405761813</v>
      </c>
    </row>
    <row r="3434" spans="1:26" x14ac:dyDescent="0.25">
      <c r="A3434" s="1">
        <v>35396</v>
      </c>
      <c r="B3434">
        <v>74.389999000000003</v>
      </c>
      <c r="C3434">
        <v>74.639999000000003</v>
      </c>
      <c r="D3434">
        <v>74.239998</v>
      </c>
      <c r="E3434">
        <v>74.470000999999996</v>
      </c>
      <c r="F3434">
        <v>199701</v>
      </c>
      <c r="G3434">
        <v>688.09997599999997</v>
      </c>
      <c r="H3434">
        <v>688.90002400000003</v>
      </c>
      <c r="I3434">
        <v>686.09997599999997</v>
      </c>
      <c r="J3434">
        <v>686.59997599999997</v>
      </c>
      <c r="K3434">
        <v>199612</v>
      </c>
      <c r="L3434">
        <f t="shared" si="628"/>
        <v>0.40000100000000316</v>
      </c>
      <c r="M3434">
        <f t="shared" si="629"/>
        <v>2.8000480000000607</v>
      </c>
      <c r="N3434" s="3">
        <f ca="1">AVERAGE(L3434:OFFSET(L3434,-$N$2+1,0))</f>
        <v>0.67599905000000005</v>
      </c>
      <c r="O3434" s="3">
        <f ca="1">AVERAGE(M3434:OFFSET(M3434,-$O$2+1,0))</f>
        <v>2.3249879999999847</v>
      </c>
      <c r="P3434">
        <f t="shared" si="627"/>
        <v>0.10846199184836558</v>
      </c>
      <c r="Q3434">
        <f ca="1">AVERAGE(P3434:OFFSET(P3434,-$Q$2+1,0))</f>
        <v>0.10711444515160411</v>
      </c>
      <c r="R3434">
        <f t="shared" ca="1" si="618"/>
        <v>1</v>
      </c>
      <c r="S3434" s="4">
        <f t="shared" ca="1" si="619"/>
        <v>37.285685607695576</v>
      </c>
      <c r="T3434" s="4">
        <f t="shared" ca="1" si="620"/>
        <v>114.67959347276872</v>
      </c>
      <c r="U3434" s="5">
        <f t="shared" ca="1" si="621"/>
        <v>4847.325557428353</v>
      </c>
      <c r="V3434" s="5">
        <f t="shared" ca="1" si="622"/>
        <v>19495.668505883023</v>
      </c>
      <c r="W3434" s="5">
        <f t="shared" ca="1" si="623"/>
        <v>24342.994063311377</v>
      </c>
      <c r="X3434" s="5">
        <f t="shared" ca="1" si="624"/>
        <v>3086835.1844002204</v>
      </c>
      <c r="Y3434" s="5">
        <f t="shared" ca="1" si="625"/>
        <v>2712691.4118367136</v>
      </c>
      <c r="Z3434" s="5">
        <f t="shared" ca="1" si="626"/>
        <v>374143.77256350114</v>
      </c>
    </row>
    <row r="3435" spans="1:26" x14ac:dyDescent="0.25">
      <c r="A3435" s="1">
        <v>35401</v>
      </c>
      <c r="B3435">
        <v>74.620002999999997</v>
      </c>
      <c r="C3435">
        <v>75.569999999999993</v>
      </c>
      <c r="D3435">
        <v>74.239998</v>
      </c>
      <c r="E3435">
        <v>75.519997000000004</v>
      </c>
      <c r="F3435">
        <v>199701</v>
      </c>
      <c r="G3435">
        <v>685.5</v>
      </c>
      <c r="H3435">
        <v>685.5</v>
      </c>
      <c r="I3435">
        <v>682.29998799999998</v>
      </c>
      <c r="J3435">
        <v>682.5</v>
      </c>
      <c r="K3435">
        <v>199702</v>
      </c>
      <c r="L3435">
        <f t="shared" si="628"/>
        <v>1.3300019999999932</v>
      </c>
      <c r="M3435">
        <f t="shared" si="629"/>
        <v>4.2999879999999848</v>
      </c>
      <c r="N3435" s="3">
        <f ca="1">AVERAGE(L3435:OFFSET(L3435,-$N$2+1,0))</f>
        <v>0.66749914999999971</v>
      </c>
      <c r="O3435" s="3">
        <f ca="1">AVERAGE(M3435:OFFSET(M3435,-$O$2+1,0))</f>
        <v>2.3299867999999835</v>
      </c>
      <c r="P3435">
        <f t="shared" si="627"/>
        <v>0.11065201025641026</v>
      </c>
      <c r="Q3435">
        <f ca="1">AVERAGE(P3435:OFFSET(P3435,-$Q$2+1,0))</f>
        <v>0.10746778000195681</v>
      </c>
      <c r="R3435">
        <f t="shared" ca="1" si="618"/>
        <v>1</v>
      </c>
      <c r="S3435" s="4">
        <f t="shared" ca="1" si="619"/>
        <v>37.285685607695576</v>
      </c>
      <c r="T3435" s="4">
        <f t="shared" ca="1" si="620"/>
        <v>114.67959347276872</v>
      </c>
      <c r="U3435" s="5">
        <f t="shared" ca="1" si="621"/>
        <v>39149.820745338198</v>
      </c>
      <c r="V3435" s="5">
        <f t="shared" ca="1" si="622"/>
        <v>47018.358092810493</v>
      </c>
      <c r="W3435" s="5">
        <f t="shared" ca="1" si="623"/>
        <v>86168.178838148684</v>
      </c>
      <c r="X3435" s="5">
        <f t="shared" ca="1" si="624"/>
        <v>3173003.3632383691</v>
      </c>
      <c r="Y3435" s="5">
        <f t="shared" ca="1" si="625"/>
        <v>2751841.2325820518</v>
      </c>
      <c r="Z3435" s="5">
        <f t="shared" ca="1" si="626"/>
        <v>421162.13065631164</v>
      </c>
    </row>
    <row r="3436" spans="1:26" x14ac:dyDescent="0.25">
      <c r="A3436" s="1">
        <v>35402</v>
      </c>
      <c r="B3436">
        <v>75.480002999999996</v>
      </c>
      <c r="C3436">
        <v>75.720000999999996</v>
      </c>
      <c r="D3436">
        <v>75.129997000000003</v>
      </c>
      <c r="E3436">
        <v>75.650002000000001</v>
      </c>
      <c r="F3436">
        <v>199701</v>
      </c>
      <c r="G3436">
        <v>681.40002400000003</v>
      </c>
      <c r="H3436">
        <v>682.79998799999998</v>
      </c>
      <c r="I3436">
        <v>679.29998799999998</v>
      </c>
      <c r="J3436">
        <v>682</v>
      </c>
      <c r="K3436">
        <v>199702</v>
      </c>
      <c r="L3436">
        <f t="shared" si="628"/>
        <v>0.59000399999999331</v>
      </c>
      <c r="M3436">
        <f t="shared" si="629"/>
        <v>3.5</v>
      </c>
      <c r="N3436" s="3">
        <f ca="1">AVERAGE(L3436:OFFSET(L3436,-$N$2+1,0))</f>
        <v>0.67349929999999958</v>
      </c>
      <c r="O3436" s="3">
        <f ca="1">AVERAGE(M3436:OFFSET(M3436,-$O$2+1,0))</f>
        <v>2.4199891999999865</v>
      </c>
      <c r="P3436">
        <f t="shared" si="627"/>
        <v>0.11092375659824047</v>
      </c>
      <c r="Q3436">
        <f ca="1">AVERAGE(P3436:OFFSET(P3436,-$Q$2+1,0))</f>
        <v>0.10776669753548021</v>
      </c>
      <c r="R3436">
        <f t="shared" ref="R3436:R3499" ca="1" si="630">IF(Q3436&gt;Q3435,1,IF(Q3436&lt;Q3435,-1,R3435))</f>
        <v>1</v>
      </c>
      <c r="S3436" s="4">
        <f t="shared" ref="S3436:S3499" ca="1" si="631">IF($R3436&lt;&gt;$R3435,S$2/(N3436*S$3),S3435)</f>
        <v>37.285685607695576</v>
      </c>
      <c r="T3436" s="4">
        <f t="shared" ref="T3436:T3499" ca="1" si="632">IF($R3436&lt;&gt;$R3435,T$2/(O3436*T$3),T3435)</f>
        <v>114.67959347276872</v>
      </c>
      <c r="U3436" s="5">
        <f t="shared" ca="1" si="621"/>
        <v>4847.325557428353</v>
      </c>
      <c r="V3436" s="5">
        <f t="shared" ca="1" si="622"/>
        <v>5733.979673638436</v>
      </c>
      <c r="W3436" s="5">
        <f t="shared" ca="1" si="623"/>
        <v>10581.305231066788</v>
      </c>
      <c r="X3436" s="5">
        <f t="shared" ca="1" si="624"/>
        <v>3183584.668469436</v>
      </c>
      <c r="Y3436" s="5">
        <f t="shared" ca="1" si="625"/>
        <v>2756688.5581394802</v>
      </c>
      <c r="Z3436" s="5">
        <f t="shared" ca="1" si="626"/>
        <v>426896.11032995005</v>
      </c>
    </row>
    <row r="3437" spans="1:26" x14ac:dyDescent="0.25">
      <c r="A3437" s="1">
        <v>35403</v>
      </c>
      <c r="B3437">
        <v>75.660004000000001</v>
      </c>
      <c r="C3437">
        <v>75.900002000000001</v>
      </c>
      <c r="D3437">
        <v>75.290001000000004</v>
      </c>
      <c r="E3437">
        <v>75.519997000000004</v>
      </c>
      <c r="F3437">
        <v>199701</v>
      </c>
      <c r="G3437">
        <v>682.09997599999997</v>
      </c>
      <c r="H3437">
        <v>685.09997599999997</v>
      </c>
      <c r="I3437">
        <v>681.59997599999997</v>
      </c>
      <c r="J3437">
        <v>684.09997599999997</v>
      </c>
      <c r="K3437">
        <v>199702</v>
      </c>
      <c r="L3437">
        <f t="shared" si="628"/>
        <v>0.61000099999999691</v>
      </c>
      <c r="M3437">
        <f t="shared" si="629"/>
        <v>3.5</v>
      </c>
      <c r="N3437" s="3">
        <f ca="1">AVERAGE(L3437:OFFSET(L3437,-$N$2+1,0))</f>
        <v>0.6744995499999995</v>
      </c>
      <c r="O3437" s="3">
        <f ca="1">AVERAGE(M3437:OFFSET(M3437,-$O$2+1,0))</f>
        <v>2.5399903999999878</v>
      </c>
      <c r="P3437">
        <f t="shared" si="627"/>
        <v>0.11039321685343841</v>
      </c>
      <c r="Q3437">
        <f ca="1">AVERAGE(P3437:OFFSET(P3437,-$Q$2+1,0))</f>
        <v>0.10807474221816026</v>
      </c>
      <c r="R3437">
        <f t="shared" ca="1" si="630"/>
        <v>1</v>
      </c>
      <c r="S3437" s="4">
        <f t="shared" ca="1" si="631"/>
        <v>37.285685607695576</v>
      </c>
      <c r="T3437" s="4">
        <f t="shared" ca="1" si="632"/>
        <v>114.67959347276872</v>
      </c>
      <c r="U3437" s="5">
        <f t="shared" ca="1" si="621"/>
        <v>-4847.325557428353</v>
      </c>
      <c r="V3437" s="5">
        <f t="shared" ca="1" si="622"/>
        <v>-24082.439398256749</v>
      </c>
      <c r="W3437" s="5">
        <f t="shared" ca="1" si="623"/>
        <v>-28929.764955685103</v>
      </c>
      <c r="X3437" s="5">
        <f t="shared" ca="1" si="624"/>
        <v>3154654.903513751</v>
      </c>
      <c r="Y3437" s="5">
        <f t="shared" ca="1" si="625"/>
        <v>2751841.2325820518</v>
      </c>
      <c r="Z3437" s="5">
        <f t="shared" ca="1" si="626"/>
        <v>402813.67093169328</v>
      </c>
    </row>
    <row r="3438" spans="1:26" x14ac:dyDescent="0.25">
      <c r="A3438" s="1">
        <v>35404</v>
      </c>
      <c r="B3438">
        <v>75.639999000000003</v>
      </c>
      <c r="C3438">
        <v>76.349997999999999</v>
      </c>
      <c r="D3438">
        <v>75.620002999999997</v>
      </c>
      <c r="E3438">
        <v>76.300003000000004</v>
      </c>
      <c r="F3438">
        <v>199701</v>
      </c>
      <c r="G3438">
        <v>684.29998799999998</v>
      </c>
      <c r="H3438">
        <v>686</v>
      </c>
      <c r="I3438">
        <v>681.09997599999997</v>
      </c>
      <c r="J3438">
        <v>684.59997599999997</v>
      </c>
      <c r="K3438">
        <v>199702</v>
      </c>
      <c r="L3438">
        <f t="shared" si="628"/>
        <v>0.83000099999999577</v>
      </c>
      <c r="M3438">
        <f t="shared" si="629"/>
        <v>4.9000240000000304</v>
      </c>
      <c r="N3438" s="3">
        <f ca="1">AVERAGE(L3438:OFFSET(L3438,-$N$2+1,0))</f>
        <v>0.69149969999999927</v>
      </c>
      <c r="O3438" s="3">
        <f ca="1">AVERAGE(M3438:OFFSET(M3438,-$O$2+1,0))</f>
        <v>2.7299927999999909</v>
      </c>
      <c r="P3438">
        <f t="shared" si="627"/>
        <v>0.11145195102957468</v>
      </c>
      <c r="Q3438">
        <f ca="1">AVERAGE(P3438:OFFSET(P3438,-$Q$2+1,0))</f>
        <v>0.10846135253548339</v>
      </c>
      <c r="R3438">
        <f t="shared" ca="1" si="630"/>
        <v>1</v>
      </c>
      <c r="S3438" s="4">
        <f t="shared" ca="1" si="631"/>
        <v>37.285685607695576</v>
      </c>
      <c r="T3438" s="4">
        <f t="shared" ca="1" si="632"/>
        <v>114.67959347276872</v>
      </c>
      <c r="U3438" s="5">
        <f t="shared" ca="1" si="621"/>
        <v>29083.058488116203</v>
      </c>
      <c r="V3438" s="5">
        <f t="shared" ca="1" si="622"/>
        <v>-5733.979673638436</v>
      </c>
      <c r="W3438" s="5">
        <f t="shared" ca="1" si="623"/>
        <v>23349.078814477769</v>
      </c>
      <c r="X3438" s="5">
        <f t="shared" ca="1" si="624"/>
        <v>3178003.9823282287</v>
      </c>
      <c r="Y3438" s="5">
        <f t="shared" ca="1" si="625"/>
        <v>2780924.2910701679</v>
      </c>
      <c r="Z3438" s="5">
        <f t="shared" ca="1" si="626"/>
        <v>397079.69125805487</v>
      </c>
    </row>
    <row r="3439" spans="1:26" x14ac:dyDescent="0.25">
      <c r="A3439" s="1">
        <v>35405</v>
      </c>
      <c r="B3439">
        <v>76.300003000000004</v>
      </c>
      <c r="C3439">
        <v>76.419998000000007</v>
      </c>
      <c r="D3439">
        <v>75.639999000000003</v>
      </c>
      <c r="E3439">
        <v>76.339995999999999</v>
      </c>
      <c r="F3439">
        <v>199701</v>
      </c>
      <c r="G3439">
        <v>684.40002400000003</v>
      </c>
      <c r="H3439">
        <v>687.70001200000002</v>
      </c>
      <c r="I3439">
        <v>681.59997599999997</v>
      </c>
      <c r="J3439">
        <v>682.40002400000003</v>
      </c>
      <c r="K3439">
        <v>199702</v>
      </c>
      <c r="L3439">
        <f t="shared" si="628"/>
        <v>0.77999900000000366</v>
      </c>
      <c r="M3439">
        <f t="shared" si="629"/>
        <v>6.1000360000000455</v>
      </c>
      <c r="N3439" s="3">
        <f ca="1">AVERAGE(L3439:OFFSET(L3439,-$N$2+1,0))</f>
        <v>0.69649964999999914</v>
      </c>
      <c r="O3439" s="3">
        <f ca="1">AVERAGE(M3439:OFFSET(M3439,-$O$2+1,0))</f>
        <v>2.9549957999999945</v>
      </c>
      <c r="P3439">
        <f t="shared" si="627"/>
        <v>0.11186986124724989</v>
      </c>
      <c r="Q3439">
        <f ca="1">AVERAGE(P3439:OFFSET(P3439,-$Q$2+1,0))</f>
        <v>0.10881033351367288</v>
      </c>
      <c r="R3439">
        <f t="shared" ca="1" si="630"/>
        <v>1</v>
      </c>
      <c r="S3439" s="4">
        <f t="shared" ca="1" si="631"/>
        <v>37.285685607695576</v>
      </c>
      <c r="T3439" s="4">
        <f t="shared" ca="1" si="632"/>
        <v>114.67959347276872</v>
      </c>
      <c r="U3439" s="5">
        <f t="shared" ca="1" si="621"/>
        <v>1491.1664245084016</v>
      </c>
      <c r="V3439" s="5">
        <f t="shared" ca="1" si="622"/>
        <v>25228.96010195975</v>
      </c>
      <c r="W3439" s="5">
        <f t="shared" ca="1" si="623"/>
        <v>26720.126526468153</v>
      </c>
      <c r="X3439" s="5">
        <f t="shared" ca="1" si="624"/>
        <v>3204724.1088546966</v>
      </c>
      <c r="Y3439" s="5">
        <f t="shared" ca="1" si="625"/>
        <v>2782415.4574946761</v>
      </c>
      <c r="Z3439" s="5">
        <f t="shared" ca="1" si="626"/>
        <v>422308.65136001463</v>
      </c>
    </row>
    <row r="3440" spans="1:26" x14ac:dyDescent="0.25">
      <c r="A3440" s="1">
        <v>35408</v>
      </c>
      <c r="B3440">
        <v>76.230002999999996</v>
      </c>
      <c r="C3440">
        <v>76.309997999999993</v>
      </c>
      <c r="D3440">
        <v>75.699996999999996</v>
      </c>
      <c r="E3440">
        <v>76.019997000000004</v>
      </c>
      <c r="F3440">
        <v>199701</v>
      </c>
      <c r="G3440">
        <v>682.20001200000002</v>
      </c>
      <c r="H3440">
        <v>682.70001200000002</v>
      </c>
      <c r="I3440">
        <v>681.20001200000002</v>
      </c>
      <c r="J3440">
        <v>681.29998799999998</v>
      </c>
      <c r="K3440">
        <v>199702</v>
      </c>
      <c r="L3440">
        <f t="shared" si="628"/>
        <v>0.63999900000000309</v>
      </c>
      <c r="M3440">
        <f t="shared" si="629"/>
        <v>1.5</v>
      </c>
      <c r="N3440" s="3">
        <f ca="1">AVERAGE(L3440:OFFSET(L3440,-$N$2+1,0))</f>
        <v>0.70549964999999948</v>
      </c>
      <c r="O3440" s="3">
        <f ca="1">AVERAGE(M3440:OFFSET(M3440,-$O$2+1,0))</f>
        <v>2.8199981999999979</v>
      </c>
      <c r="P3440">
        <f t="shared" si="627"/>
        <v>0.11158079897104006</v>
      </c>
      <c r="Q3440">
        <f ca="1">AVERAGE(P3440:OFFSET(P3440,-$Q$2+1,0))</f>
        <v>0.10908770799191519</v>
      </c>
      <c r="R3440">
        <f t="shared" ca="1" si="630"/>
        <v>1</v>
      </c>
      <c r="S3440" s="4">
        <f t="shared" ca="1" si="631"/>
        <v>37.285685607695576</v>
      </c>
      <c r="T3440" s="4">
        <f t="shared" ca="1" si="632"/>
        <v>114.67959347276872</v>
      </c>
      <c r="U3440" s="5">
        <f t="shared" ca="1" si="621"/>
        <v>-11931.382108776816</v>
      </c>
      <c r="V3440" s="5">
        <f t="shared" ca="1" si="622"/>
        <v>12615.168128541583</v>
      </c>
      <c r="W3440" s="5">
        <f t="shared" ca="1" si="623"/>
        <v>683.78601976476784</v>
      </c>
      <c r="X3440" s="5">
        <f t="shared" ca="1" si="624"/>
        <v>3205407.8948744615</v>
      </c>
      <c r="Y3440" s="5">
        <f t="shared" ca="1" si="625"/>
        <v>2770484.0753858993</v>
      </c>
      <c r="Z3440" s="5">
        <f t="shared" ca="1" si="626"/>
        <v>434923.81948855624</v>
      </c>
    </row>
    <row r="3441" spans="1:26" x14ac:dyDescent="0.25">
      <c r="A3441" s="1">
        <v>35409</v>
      </c>
      <c r="B3441">
        <v>75.959998999999996</v>
      </c>
      <c r="C3441">
        <v>75.989998</v>
      </c>
      <c r="D3441">
        <v>75</v>
      </c>
      <c r="E3441">
        <v>75.139999000000003</v>
      </c>
      <c r="F3441">
        <v>199701</v>
      </c>
      <c r="G3441">
        <v>681.29998799999998</v>
      </c>
      <c r="H3441">
        <v>682.90002400000003</v>
      </c>
      <c r="I3441">
        <v>681</v>
      </c>
      <c r="J3441">
        <v>682.09997599999997</v>
      </c>
      <c r="K3441">
        <v>199702</v>
      </c>
      <c r="L3441">
        <f t="shared" si="628"/>
        <v>1.0199970000000036</v>
      </c>
      <c r="M3441">
        <f t="shared" si="629"/>
        <v>1.9000240000000304</v>
      </c>
      <c r="N3441" s="3">
        <f ca="1">AVERAGE(L3441:OFFSET(L3441,-$N$2+1,0))</f>
        <v>0.70849954999999976</v>
      </c>
      <c r="O3441" s="3">
        <f ca="1">AVERAGE(M3441:OFFSET(M3441,-$O$2+1,0))</f>
        <v>2.8050018000000021</v>
      </c>
      <c r="P3441">
        <f t="shared" si="627"/>
        <v>0.11015980302570778</v>
      </c>
      <c r="Q3441">
        <f ca="1">AVERAGE(P3441:OFFSET(P3441,-$Q$2+1,0))</f>
        <v>0.10928616463489342</v>
      </c>
      <c r="R3441">
        <f t="shared" ca="1" si="630"/>
        <v>1</v>
      </c>
      <c r="S3441" s="4">
        <f t="shared" ca="1" si="631"/>
        <v>37.285685607695576</v>
      </c>
      <c r="T3441" s="4">
        <f t="shared" ca="1" si="632"/>
        <v>114.67959347276872</v>
      </c>
      <c r="U3441" s="5">
        <f t="shared" ref="U3441:U3504" ca="1" si="633">$R3440*S3440*(E3441-E3440)*S$3</f>
        <v>-32811.32876340091</v>
      </c>
      <c r="V3441" s="5">
        <f t="shared" ref="V3441:V3504" ca="1" si="634">-$R3440*T3440*(J3441-J3440)*T$3</f>
        <v>-9174.2298623091556</v>
      </c>
      <c r="W3441" s="5">
        <f t="shared" ref="W3441:W3504" ca="1" si="635">U3441+V3441</f>
        <v>-41985.558625710066</v>
      </c>
      <c r="X3441" s="5">
        <f t="shared" ref="X3441:X3504" ca="1" si="636">X3440+W3441</f>
        <v>3163422.3362487513</v>
      </c>
      <c r="Y3441" s="5">
        <f t="shared" ca="1" si="625"/>
        <v>2737672.7466224981</v>
      </c>
      <c r="Z3441" s="5">
        <f t="shared" ca="1" si="626"/>
        <v>425749.58962624706</v>
      </c>
    </row>
    <row r="3442" spans="1:26" x14ac:dyDescent="0.25">
      <c r="A3442" s="1">
        <v>35410</v>
      </c>
      <c r="B3442">
        <v>75.150002000000001</v>
      </c>
      <c r="C3442">
        <v>75.190002000000007</v>
      </c>
      <c r="D3442">
        <v>73.870002999999997</v>
      </c>
      <c r="E3442">
        <v>74.099997999999999</v>
      </c>
      <c r="F3442">
        <v>199701</v>
      </c>
      <c r="G3442">
        <v>682.29998799999998</v>
      </c>
      <c r="H3442">
        <v>683.59997599999997</v>
      </c>
      <c r="I3442">
        <v>681.09997599999997</v>
      </c>
      <c r="J3442">
        <v>682.20001200000002</v>
      </c>
      <c r="K3442">
        <v>199702</v>
      </c>
      <c r="L3442">
        <f t="shared" si="628"/>
        <v>1.3199990000000099</v>
      </c>
      <c r="M3442">
        <f t="shared" si="629"/>
        <v>2.5</v>
      </c>
      <c r="N3442" s="3">
        <f ca="1">AVERAGE(L3442:OFFSET(L3442,-$N$2+1,0))</f>
        <v>0.74349975000000013</v>
      </c>
      <c r="O3442" s="3">
        <f ca="1">AVERAGE(M3442:OFFSET(M3442,-$O$2+1,0))</f>
        <v>2.8</v>
      </c>
      <c r="P3442">
        <f t="shared" si="627"/>
        <v>0.10861916842065374</v>
      </c>
      <c r="Q3442">
        <f ca="1">AVERAGE(P3442:OFFSET(P3442,-$Q$2+1,0))</f>
        <v>0.10939536894108755</v>
      </c>
      <c r="R3442">
        <f t="shared" ca="1" si="630"/>
        <v>1</v>
      </c>
      <c r="S3442" s="4">
        <f t="shared" ca="1" si="631"/>
        <v>37.285685607695576</v>
      </c>
      <c r="T3442" s="4">
        <f t="shared" ca="1" si="632"/>
        <v>114.67959347276872</v>
      </c>
      <c r="U3442" s="5">
        <f t="shared" ca="1" si="633"/>
        <v>-38777.150317689149</v>
      </c>
      <c r="V3442" s="5">
        <f t="shared" ca="1" si="634"/>
        <v>-1147.2087812647112</v>
      </c>
      <c r="W3442" s="5">
        <f t="shared" ca="1" si="635"/>
        <v>-39924.359098953857</v>
      </c>
      <c r="X3442" s="5">
        <f t="shared" ca="1" si="636"/>
        <v>3123497.9771497976</v>
      </c>
      <c r="Y3442" s="5">
        <f t="shared" ca="1" si="625"/>
        <v>2698895.5963048092</v>
      </c>
      <c r="Z3442" s="5">
        <f t="shared" ca="1" si="626"/>
        <v>424602.38084498234</v>
      </c>
    </row>
    <row r="3443" spans="1:26" x14ac:dyDescent="0.25">
      <c r="A3443" s="1">
        <v>35411</v>
      </c>
      <c r="B3443">
        <v>74.080001999999993</v>
      </c>
      <c r="C3443">
        <v>74.540001000000004</v>
      </c>
      <c r="D3443">
        <v>74.050003000000004</v>
      </c>
      <c r="E3443">
        <v>74.440002000000007</v>
      </c>
      <c r="F3443">
        <v>199701</v>
      </c>
      <c r="G3443">
        <v>682.29998799999998</v>
      </c>
      <c r="H3443">
        <v>682.70001200000002</v>
      </c>
      <c r="I3443">
        <v>681.29998799999998</v>
      </c>
      <c r="J3443">
        <v>682.40002400000003</v>
      </c>
      <c r="K3443">
        <v>199702</v>
      </c>
      <c r="L3443">
        <f t="shared" si="628"/>
        <v>0.48999799999999993</v>
      </c>
      <c r="M3443">
        <f t="shared" si="629"/>
        <v>1.4000240000000304</v>
      </c>
      <c r="N3443" s="3">
        <f ca="1">AVERAGE(L3443:OFFSET(L3443,-$N$2+1,0))</f>
        <v>0.75149990000000033</v>
      </c>
      <c r="O3443" s="3">
        <f ca="1">AVERAGE(M3443:OFFSET(M3443,-$O$2+1,0))</f>
        <v>2.7950012000000015</v>
      </c>
      <c r="P3443">
        <f t="shared" si="627"/>
        <v>0.10908557939910038</v>
      </c>
      <c r="Q3443">
        <f ca="1">AVERAGE(P3443:OFFSET(P3443,-$Q$2+1,0))</f>
        <v>0.10946350207636477</v>
      </c>
      <c r="R3443">
        <f t="shared" ca="1" si="630"/>
        <v>1</v>
      </c>
      <c r="S3443" s="4">
        <f t="shared" ca="1" si="631"/>
        <v>37.285685607695576</v>
      </c>
      <c r="T3443" s="4">
        <f t="shared" ca="1" si="632"/>
        <v>114.67959347276872</v>
      </c>
      <c r="U3443" s="5">
        <f t="shared" ca="1" si="633"/>
        <v>12677.282249359207</v>
      </c>
      <c r="V3443" s="5">
        <f t="shared" ca="1" si="634"/>
        <v>-2293.729484967716</v>
      </c>
      <c r="W3443" s="5">
        <f t="shared" ca="1" si="635"/>
        <v>10383.55276439149</v>
      </c>
      <c r="X3443" s="5">
        <f t="shared" ca="1" si="636"/>
        <v>3133881.5299141891</v>
      </c>
      <c r="Y3443" s="5">
        <f t="shared" ca="1" si="625"/>
        <v>2711572.8785541686</v>
      </c>
      <c r="Z3443" s="5">
        <f t="shared" ca="1" si="626"/>
        <v>422308.65136001463</v>
      </c>
    </row>
    <row r="3444" spans="1:26" x14ac:dyDescent="0.25">
      <c r="A3444" s="1">
        <v>35412</v>
      </c>
      <c r="B3444">
        <v>74.440002000000007</v>
      </c>
      <c r="C3444">
        <v>75.220000999999996</v>
      </c>
      <c r="D3444">
        <v>74.440002000000007</v>
      </c>
      <c r="E3444">
        <v>75.190002000000007</v>
      </c>
      <c r="F3444">
        <v>199701</v>
      </c>
      <c r="G3444">
        <v>682.40002400000003</v>
      </c>
      <c r="H3444">
        <v>683.20001200000002</v>
      </c>
      <c r="I3444">
        <v>681.79998799999998</v>
      </c>
      <c r="J3444">
        <v>682</v>
      </c>
      <c r="K3444">
        <v>199702</v>
      </c>
      <c r="L3444">
        <f t="shared" si="628"/>
        <v>0.77999899999998945</v>
      </c>
      <c r="M3444">
        <f t="shared" si="629"/>
        <v>1.4000240000000304</v>
      </c>
      <c r="N3444" s="3">
        <f ca="1">AVERAGE(L3444:OFFSET(L3444,-$N$2+1,0))</f>
        <v>0.75049969999999955</v>
      </c>
      <c r="O3444" s="3">
        <f ca="1">AVERAGE(M3444:OFFSET(M3444,-$O$2+1,0))</f>
        <v>2.715002400000003</v>
      </c>
      <c r="P3444">
        <f t="shared" si="627"/>
        <v>0.11024926979472142</v>
      </c>
      <c r="Q3444">
        <f ca="1">AVERAGE(P3444:OFFSET(P3444,-$Q$2+1,0))</f>
        <v>0.1096857216060443</v>
      </c>
      <c r="R3444">
        <f t="shared" ca="1" si="630"/>
        <v>1</v>
      </c>
      <c r="S3444" s="4">
        <f t="shared" ca="1" si="631"/>
        <v>37.285685607695576</v>
      </c>
      <c r="T3444" s="4">
        <f t="shared" ca="1" si="632"/>
        <v>114.67959347276872</v>
      </c>
      <c r="U3444" s="5">
        <f t="shared" ca="1" si="633"/>
        <v>27964.264205771684</v>
      </c>
      <c r="V3444" s="5">
        <f t="shared" ca="1" si="634"/>
        <v>4587.4589699354319</v>
      </c>
      <c r="W3444" s="5">
        <f t="shared" ca="1" si="635"/>
        <v>32551.723175707117</v>
      </c>
      <c r="X3444" s="5">
        <f t="shared" ca="1" si="636"/>
        <v>3166433.2530898964</v>
      </c>
      <c r="Y3444" s="5">
        <f t="shared" ca="1" si="625"/>
        <v>2739537.1427599401</v>
      </c>
      <c r="Z3444" s="5">
        <f t="shared" ca="1" si="626"/>
        <v>426896.11032995005</v>
      </c>
    </row>
    <row r="3445" spans="1:26" x14ac:dyDescent="0.25">
      <c r="A3445" s="1">
        <v>35415</v>
      </c>
      <c r="B3445">
        <v>75.169998000000007</v>
      </c>
      <c r="C3445">
        <v>76.669998000000007</v>
      </c>
      <c r="D3445">
        <v>75.169998000000007</v>
      </c>
      <c r="E3445">
        <v>76.459998999999996</v>
      </c>
      <c r="F3445">
        <v>199701</v>
      </c>
      <c r="G3445">
        <v>681.59997599999997</v>
      </c>
      <c r="H3445">
        <v>682.09997599999997</v>
      </c>
      <c r="I3445">
        <v>680.70001200000002</v>
      </c>
      <c r="J3445">
        <v>681.5</v>
      </c>
      <c r="K3445">
        <v>199702</v>
      </c>
      <c r="L3445">
        <f t="shared" si="628"/>
        <v>1.5</v>
      </c>
      <c r="M3445">
        <f t="shared" si="629"/>
        <v>1.3999639999999545</v>
      </c>
      <c r="N3445" s="3">
        <f ca="1">AVERAGE(L3445:OFFSET(L3445,-$N$2+1,0))</f>
        <v>0.79699969999999998</v>
      </c>
      <c r="O3445" s="3">
        <f ca="1">AVERAGE(M3445:OFFSET(M3445,-$O$2+1,0))</f>
        <v>2.6350006000000006</v>
      </c>
      <c r="P3445">
        <f t="shared" si="627"/>
        <v>0.1121936889214967</v>
      </c>
      <c r="Q3445">
        <f ca="1">AVERAGE(P3445:OFFSET(P3445,-$Q$2+1,0))</f>
        <v>0.10996247996296932</v>
      </c>
      <c r="R3445">
        <f t="shared" ca="1" si="630"/>
        <v>1</v>
      </c>
      <c r="S3445" s="4">
        <f t="shared" ca="1" si="631"/>
        <v>37.285685607695576</v>
      </c>
      <c r="T3445" s="4">
        <f t="shared" ca="1" si="632"/>
        <v>114.67959347276872</v>
      </c>
      <c r="U3445" s="5">
        <f t="shared" ca="1" si="633"/>
        <v>47352.708864716165</v>
      </c>
      <c r="V3445" s="5">
        <f t="shared" ca="1" si="634"/>
        <v>5733.979673638436</v>
      </c>
      <c r="W3445" s="5">
        <f t="shared" ca="1" si="635"/>
        <v>53086.688538354603</v>
      </c>
      <c r="X3445" s="5">
        <f t="shared" ca="1" si="636"/>
        <v>3219519.9416282512</v>
      </c>
      <c r="Y3445" s="5">
        <f t="shared" ca="1" si="625"/>
        <v>2786889.8516246565</v>
      </c>
      <c r="Z3445" s="5">
        <f t="shared" ca="1" si="626"/>
        <v>432630.09000358847</v>
      </c>
    </row>
    <row r="3446" spans="1:26" x14ac:dyDescent="0.25">
      <c r="A3446" s="1">
        <v>35416</v>
      </c>
      <c r="B3446">
        <v>76.339995999999999</v>
      </c>
      <c r="C3446">
        <v>76.519997000000004</v>
      </c>
      <c r="D3446">
        <v>76.029999000000004</v>
      </c>
      <c r="E3446">
        <v>76.430000000000007</v>
      </c>
      <c r="F3446">
        <v>199701</v>
      </c>
      <c r="G3446">
        <v>681.79998799999998</v>
      </c>
      <c r="H3446">
        <v>683.40002400000003</v>
      </c>
      <c r="I3446">
        <v>680.59997599999997</v>
      </c>
      <c r="J3446">
        <v>682.09997599999997</v>
      </c>
      <c r="K3446">
        <v>199702</v>
      </c>
      <c r="L3446">
        <f t="shared" si="628"/>
        <v>0.48999799999999993</v>
      </c>
      <c r="M3446">
        <f t="shared" si="629"/>
        <v>2.8000480000000607</v>
      </c>
      <c r="N3446" s="3">
        <f ca="1">AVERAGE(L3446:OFFSET(L3446,-$N$2+1,0))</f>
        <v>0.79999960000000025</v>
      </c>
      <c r="O3446" s="3">
        <f ca="1">AVERAGE(M3446:OFFSET(M3446,-$O$2+1,0))</f>
        <v>2.6550048000000062</v>
      </c>
      <c r="P3446">
        <f t="shared" si="627"/>
        <v>0.1120510228547494</v>
      </c>
      <c r="Q3446">
        <f ca="1">AVERAGE(P3446:OFFSET(P3446,-$Q$2+1,0))</f>
        <v>0.11023633629559026</v>
      </c>
      <c r="R3446">
        <f t="shared" ca="1" si="630"/>
        <v>1</v>
      </c>
      <c r="S3446" s="4">
        <f t="shared" ca="1" si="631"/>
        <v>37.285685607695576</v>
      </c>
      <c r="T3446" s="4">
        <f t="shared" ca="1" si="632"/>
        <v>114.67959347276872</v>
      </c>
      <c r="U3446" s="5">
        <f t="shared" ca="1" si="633"/>
        <v>-1118.5332825448661</v>
      </c>
      <c r="V3446" s="5">
        <f t="shared" ca="1" si="634"/>
        <v>-6880.5003773414401</v>
      </c>
      <c r="W3446" s="5">
        <f t="shared" ca="1" si="635"/>
        <v>-7999.0336598863059</v>
      </c>
      <c r="X3446" s="5">
        <f t="shared" ca="1" si="636"/>
        <v>3211520.9079683651</v>
      </c>
      <c r="Y3446" s="5">
        <f t="shared" ca="1" si="625"/>
        <v>2785771.3183421115</v>
      </c>
      <c r="Z3446" s="5">
        <f t="shared" ca="1" si="626"/>
        <v>425749.58962624701</v>
      </c>
    </row>
    <row r="3447" spans="1:26" x14ac:dyDescent="0.25">
      <c r="A3447" s="1">
        <v>35417</v>
      </c>
      <c r="B3447">
        <v>76.489998</v>
      </c>
      <c r="C3447">
        <v>76.919998000000007</v>
      </c>
      <c r="D3447">
        <v>75.75</v>
      </c>
      <c r="E3447">
        <v>76.879997000000003</v>
      </c>
      <c r="F3447">
        <v>199701</v>
      </c>
      <c r="G3447">
        <v>682</v>
      </c>
      <c r="H3447">
        <v>683.20001200000002</v>
      </c>
      <c r="I3447">
        <v>682</v>
      </c>
      <c r="J3447">
        <v>682.90002400000003</v>
      </c>
      <c r="K3447">
        <v>199702</v>
      </c>
      <c r="L3447">
        <f t="shared" si="628"/>
        <v>1.1699980000000068</v>
      </c>
      <c r="M3447">
        <f t="shared" si="629"/>
        <v>1.2000120000000152</v>
      </c>
      <c r="N3447" s="3">
        <f ca="1">AVERAGE(L3447:OFFSET(L3447,-$N$2+1,0))</f>
        <v>0.83799930000000056</v>
      </c>
      <c r="O3447" s="3">
        <f ca="1">AVERAGE(M3447:OFFSET(M3447,-$O$2+1,0))</f>
        <v>2.6100066000000082</v>
      </c>
      <c r="P3447">
        <f t="shared" si="627"/>
        <v>0.11257870009973817</v>
      </c>
      <c r="Q3447">
        <f ca="1">AVERAGE(P3447:OFFSET(P3447,-$Q$2+1,0))</f>
        <v>0.11055173637797025</v>
      </c>
      <c r="R3447">
        <f t="shared" ca="1" si="630"/>
        <v>1</v>
      </c>
      <c r="S3447" s="4">
        <f t="shared" ca="1" si="631"/>
        <v>37.285685607695576</v>
      </c>
      <c r="T3447" s="4">
        <f t="shared" ca="1" si="632"/>
        <v>114.67959347276872</v>
      </c>
      <c r="U3447" s="5">
        <f t="shared" ca="1" si="633"/>
        <v>16778.446666406046</v>
      </c>
      <c r="V3447" s="5">
        <f t="shared" ca="1" si="634"/>
        <v>-9174.9179398708638</v>
      </c>
      <c r="W3447" s="5">
        <f t="shared" ca="1" si="635"/>
        <v>7603.5287265351817</v>
      </c>
      <c r="X3447" s="5">
        <f t="shared" ca="1" si="636"/>
        <v>3219124.4366949005</v>
      </c>
      <c r="Y3447" s="5">
        <f t="shared" ca="1" si="625"/>
        <v>2802549.7650085175</v>
      </c>
      <c r="Z3447" s="5">
        <f t="shared" ca="1" si="626"/>
        <v>416574.67168637615</v>
      </c>
    </row>
    <row r="3448" spans="1:26" x14ac:dyDescent="0.25">
      <c r="A3448" s="1">
        <v>35418</v>
      </c>
      <c r="B3448">
        <v>77.050003000000004</v>
      </c>
      <c r="C3448">
        <v>77.339995999999999</v>
      </c>
      <c r="D3448">
        <v>76.819999999999993</v>
      </c>
      <c r="E3448">
        <v>77.290001000000004</v>
      </c>
      <c r="F3448">
        <v>199702</v>
      </c>
      <c r="G3448">
        <v>682.90002400000003</v>
      </c>
      <c r="H3448">
        <v>683.29998799999998</v>
      </c>
      <c r="I3448">
        <v>682.29998799999998</v>
      </c>
      <c r="J3448">
        <v>682.70001200000002</v>
      </c>
      <c r="K3448">
        <v>199702</v>
      </c>
      <c r="L3448">
        <f t="shared" si="628"/>
        <v>0.51999600000000612</v>
      </c>
      <c r="M3448">
        <f t="shared" si="629"/>
        <v>1</v>
      </c>
      <c r="N3448" s="3">
        <f ca="1">AVERAGE(L3448:OFFSET(L3448,-$N$2+1,0))</f>
        <v>0.82249940000000099</v>
      </c>
      <c r="O3448" s="3">
        <f ca="1">AVERAGE(M3448:OFFSET(M3448,-$O$2+1,0))</f>
        <v>2.5750060000000077</v>
      </c>
      <c r="P3448">
        <f t="shared" si="627"/>
        <v>0.1132122449706358</v>
      </c>
      <c r="Q3448">
        <f ca="1">AVERAGE(P3448:OFFSET(P3448,-$Q$2+1,0))</f>
        <v>0.11089887095274155</v>
      </c>
      <c r="R3448">
        <f t="shared" ca="1" si="630"/>
        <v>1</v>
      </c>
      <c r="S3448" s="4">
        <f t="shared" ca="1" si="631"/>
        <v>37.285685607695576</v>
      </c>
      <c r="T3448" s="4">
        <f t="shared" ca="1" si="632"/>
        <v>114.67959347276872</v>
      </c>
      <c r="U3448" s="5">
        <f t="shared" ca="1" si="633"/>
        <v>15287.280241897644</v>
      </c>
      <c r="V3448" s="5">
        <f t="shared" ca="1" si="634"/>
        <v>2293.729484967716</v>
      </c>
      <c r="W3448" s="5">
        <f t="shared" ca="1" si="635"/>
        <v>17581.009726865359</v>
      </c>
      <c r="X3448" s="5">
        <f t="shared" ca="1" si="636"/>
        <v>3236705.4464217657</v>
      </c>
      <c r="Y3448" s="5">
        <f t="shared" ca="1" si="625"/>
        <v>2817837.0452504153</v>
      </c>
      <c r="Z3448" s="5">
        <f t="shared" ca="1" si="626"/>
        <v>418868.40117134387</v>
      </c>
    </row>
    <row r="3449" spans="1:26" x14ac:dyDescent="0.25">
      <c r="A3449" s="1">
        <v>35419</v>
      </c>
      <c r="B3449">
        <v>77.190002000000007</v>
      </c>
      <c r="C3449">
        <v>77.339995999999999</v>
      </c>
      <c r="D3449">
        <v>76.889999000000003</v>
      </c>
      <c r="E3449">
        <v>76.919998000000007</v>
      </c>
      <c r="F3449">
        <v>199702</v>
      </c>
      <c r="G3449">
        <v>682.29998799999998</v>
      </c>
      <c r="H3449">
        <v>683</v>
      </c>
      <c r="I3449">
        <v>681.79998799999998</v>
      </c>
      <c r="J3449">
        <v>682.09997599999997</v>
      </c>
      <c r="K3449">
        <v>199702</v>
      </c>
      <c r="L3449">
        <f t="shared" si="628"/>
        <v>0.44999699999999621</v>
      </c>
      <c r="M3449">
        <f t="shared" si="629"/>
        <v>1.2000120000000152</v>
      </c>
      <c r="N3449" s="3">
        <f ca="1">AVERAGE(L3449:OFFSET(L3449,-$N$2+1,0))</f>
        <v>0.77749930000000089</v>
      </c>
      <c r="O3449" s="3">
        <f ca="1">AVERAGE(M3449:OFFSET(M3449,-$O$2+1,0))</f>
        <v>2.5350066000000084</v>
      </c>
      <c r="P3449">
        <f t="shared" si="627"/>
        <v>0.11276938968841133</v>
      </c>
      <c r="Q3449">
        <f ca="1">AVERAGE(P3449:OFFSET(P3449,-$Q$2+1,0))</f>
        <v>0.11118603080874458</v>
      </c>
      <c r="R3449">
        <f t="shared" ca="1" si="630"/>
        <v>1</v>
      </c>
      <c r="S3449" s="4">
        <f t="shared" ca="1" si="631"/>
        <v>37.285685607695576</v>
      </c>
      <c r="T3449" s="4">
        <f t="shared" ca="1" si="632"/>
        <v>114.67959347276872</v>
      </c>
      <c r="U3449" s="5">
        <f t="shared" ca="1" si="633"/>
        <v>-13795.815531904074</v>
      </c>
      <c r="V3449" s="5">
        <f t="shared" ca="1" si="634"/>
        <v>6881.1884549031474</v>
      </c>
      <c r="W3449" s="5">
        <f t="shared" ca="1" si="635"/>
        <v>-6914.6270770009269</v>
      </c>
      <c r="X3449" s="5">
        <f t="shared" ca="1" si="636"/>
        <v>3229790.8193447646</v>
      </c>
      <c r="Y3449" s="5">
        <f t="shared" ca="1" si="625"/>
        <v>2804041.2297185115</v>
      </c>
      <c r="Z3449" s="5">
        <f t="shared" ca="1" si="626"/>
        <v>425749.58962624701</v>
      </c>
    </row>
    <row r="3450" spans="1:26" x14ac:dyDescent="0.25">
      <c r="A3450" s="1">
        <v>35422</v>
      </c>
      <c r="B3450">
        <v>76.940002000000007</v>
      </c>
      <c r="C3450">
        <v>77.010002</v>
      </c>
      <c r="D3450">
        <v>76.519997000000004</v>
      </c>
      <c r="E3450">
        <v>76.629997000000003</v>
      </c>
      <c r="F3450">
        <v>199702</v>
      </c>
      <c r="G3450">
        <v>682</v>
      </c>
      <c r="H3450">
        <v>682.70001200000002</v>
      </c>
      <c r="I3450">
        <v>682</v>
      </c>
      <c r="J3450">
        <v>682.20001200000002</v>
      </c>
      <c r="K3450">
        <v>199702</v>
      </c>
      <c r="L3450">
        <f t="shared" si="628"/>
        <v>0.49000499999999647</v>
      </c>
      <c r="M3450">
        <f t="shared" si="629"/>
        <v>0.70001200000001518</v>
      </c>
      <c r="N3450" s="3">
        <f ca="1">AVERAGE(L3450:OFFSET(L3450,-$N$2+1,0))</f>
        <v>0.77099980000000057</v>
      </c>
      <c r="O3450" s="3">
        <f ca="1">AVERAGE(M3450:OFFSET(M3450,-$O$2+1,0))</f>
        <v>2.410009600000012</v>
      </c>
      <c r="P3450">
        <f t="shared" si="627"/>
        <v>0.11232775674592044</v>
      </c>
      <c r="Q3450">
        <f ca="1">AVERAGE(P3450:OFFSET(P3450,-$Q$2+1,0))</f>
        <v>0.11129774724137857</v>
      </c>
      <c r="R3450">
        <f t="shared" ca="1" si="630"/>
        <v>1</v>
      </c>
      <c r="S3450" s="4">
        <f t="shared" ca="1" si="631"/>
        <v>37.285685607695576</v>
      </c>
      <c r="T3450" s="4">
        <f t="shared" ca="1" si="632"/>
        <v>114.67959347276872</v>
      </c>
      <c r="U3450" s="5">
        <f t="shared" ca="1" si="633"/>
        <v>-10812.886111917465</v>
      </c>
      <c r="V3450" s="5">
        <f t="shared" ca="1" si="634"/>
        <v>-1147.2087812647112</v>
      </c>
      <c r="W3450" s="5">
        <f t="shared" ca="1" si="635"/>
        <v>-11960.094893182177</v>
      </c>
      <c r="X3450" s="5">
        <f t="shared" ca="1" si="636"/>
        <v>3217830.7244515824</v>
      </c>
      <c r="Y3450" s="5">
        <f t="shared" ref="Y3450:Y3513" ca="1" si="637">Y3449+U3450</f>
        <v>2793228.343606594</v>
      </c>
      <c r="Z3450" s="5">
        <f t="shared" ref="Z3450:Z3513" ca="1" si="638">Z3449+V3450</f>
        <v>424602.38084498228</v>
      </c>
    </row>
    <row r="3451" spans="1:26" x14ac:dyDescent="0.25">
      <c r="A3451" s="1">
        <v>35423</v>
      </c>
      <c r="B3451">
        <v>76.540001000000004</v>
      </c>
      <c r="C3451">
        <v>76.989998</v>
      </c>
      <c r="D3451">
        <v>76.480002999999996</v>
      </c>
      <c r="E3451">
        <v>76.940002000000007</v>
      </c>
      <c r="F3451">
        <v>199702</v>
      </c>
      <c r="G3451">
        <v>682.29998799999998</v>
      </c>
      <c r="H3451">
        <v>682.40002400000003</v>
      </c>
      <c r="I3451">
        <v>681.90002400000003</v>
      </c>
      <c r="J3451">
        <v>682.20001200000002</v>
      </c>
      <c r="K3451">
        <v>199702</v>
      </c>
      <c r="L3451">
        <f t="shared" si="628"/>
        <v>0.50999500000000353</v>
      </c>
      <c r="M3451">
        <f t="shared" si="629"/>
        <v>0.5</v>
      </c>
      <c r="N3451" s="3">
        <f ca="1">AVERAGE(L3451:OFFSET(L3451,-$N$2+1,0))</f>
        <v>0.75849945000000074</v>
      </c>
      <c r="O3451" s="3">
        <f ca="1">AVERAGE(M3451:OFFSET(M3451,-$O$2+1,0))</f>
        <v>2.3700102000000127</v>
      </c>
      <c r="P3451">
        <f t="shared" si="627"/>
        <v>0.1127821762629931</v>
      </c>
      <c r="Q3451">
        <f ca="1">AVERAGE(P3451:OFFSET(P3451,-$Q$2+1,0))</f>
        <v>0.11142164188569544</v>
      </c>
      <c r="R3451">
        <f t="shared" ca="1" si="630"/>
        <v>1</v>
      </c>
      <c r="S3451" s="4">
        <f t="shared" ca="1" si="631"/>
        <v>37.285685607695576</v>
      </c>
      <c r="T3451" s="4">
        <f t="shared" ca="1" si="632"/>
        <v>114.67959347276872</v>
      </c>
      <c r="U3451" s="5">
        <f t="shared" ca="1" si="633"/>
        <v>11558.748966813811</v>
      </c>
      <c r="V3451" s="5">
        <f t="shared" ca="1" si="634"/>
        <v>0</v>
      </c>
      <c r="W3451" s="5">
        <f t="shared" ca="1" si="635"/>
        <v>11558.748966813811</v>
      </c>
      <c r="X3451" s="5">
        <f t="shared" ca="1" si="636"/>
        <v>3229389.4734183964</v>
      </c>
      <c r="Y3451" s="5">
        <f t="shared" ca="1" si="637"/>
        <v>2804787.092573408</v>
      </c>
      <c r="Z3451" s="5">
        <f t="shared" ca="1" si="638"/>
        <v>424602.38084498228</v>
      </c>
    </row>
    <row r="3452" spans="1:26" x14ac:dyDescent="0.25">
      <c r="A3452" s="1">
        <v>35425</v>
      </c>
      <c r="B3452">
        <v>76.989998</v>
      </c>
      <c r="C3452">
        <v>77.040001000000004</v>
      </c>
      <c r="D3452">
        <v>76.650002000000001</v>
      </c>
      <c r="E3452">
        <v>76.760002</v>
      </c>
      <c r="F3452">
        <v>199702</v>
      </c>
      <c r="G3452">
        <v>682.40002400000003</v>
      </c>
      <c r="H3452">
        <v>683</v>
      </c>
      <c r="I3452">
        <v>682.40002400000003</v>
      </c>
      <c r="J3452">
        <v>682.70001200000002</v>
      </c>
      <c r="K3452">
        <v>199702</v>
      </c>
      <c r="L3452">
        <f t="shared" si="628"/>
        <v>0.38999900000000309</v>
      </c>
      <c r="M3452">
        <f t="shared" si="629"/>
        <v>0.79998799999998482</v>
      </c>
      <c r="N3452" s="3">
        <f ca="1">AVERAGE(L3452:OFFSET(L3452,-$N$2+1,0))</f>
        <v>0.7429995500000004</v>
      </c>
      <c r="O3452" s="3">
        <f ca="1">AVERAGE(M3452:OFFSET(M3452,-$O$2+1,0))</f>
        <v>2.2550108000000137</v>
      </c>
      <c r="P3452">
        <f t="shared" si="627"/>
        <v>0.1124359171682569</v>
      </c>
      <c r="Q3452">
        <f ca="1">AVERAGE(P3452:OFFSET(P3452,-$Q$2+1,0))</f>
        <v>0.11155782190668333</v>
      </c>
      <c r="R3452">
        <f t="shared" ca="1" si="630"/>
        <v>1</v>
      </c>
      <c r="S3452" s="4">
        <f t="shared" ca="1" si="631"/>
        <v>37.285685607695576</v>
      </c>
      <c r="T3452" s="4">
        <f t="shared" ca="1" si="632"/>
        <v>114.67959347276872</v>
      </c>
      <c r="U3452" s="5">
        <f t="shared" ca="1" si="633"/>
        <v>-6711.4234093854575</v>
      </c>
      <c r="V3452" s="5">
        <f t="shared" ca="1" si="634"/>
        <v>-5733.979673638436</v>
      </c>
      <c r="W3452" s="5">
        <f t="shared" ca="1" si="635"/>
        <v>-12445.403083023893</v>
      </c>
      <c r="X3452" s="5">
        <f t="shared" ca="1" si="636"/>
        <v>3216944.0703353724</v>
      </c>
      <c r="Y3452" s="5">
        <f t="shared" ca="1" si="637"/>
        <v>2798075.6691640224</v>
      </c>
      <c r="Z3452" s="5">
        <f t="shared" ca="1" si="638"/>
        <v>418868.40117134387</v>
      </c>
    </row>
    <row r="3453" spans="1:26" x14ac:dyDescent="0.25">
      <c r="A3453" s="1">
        <v>35426</v>
      </c>
      <c r="B3453">
        <v>76.809997999999993</v>
      </c>
      <c r="C3453">
        <v>77.220000999999996</v>
      </c>
      <c r="D3453">
        <v>76.779999000000004</v>
      </c>
      <c r="E3453">
        <v>77.059997999999993</v>
      </c>
      <c r="F3453">
        <v>199702</v>
      </c>
      <c r="G3453">
        <v>682.59997599999997</v>
      </c>
      <c r="H3453">
        <v>683.29998799999998</v>
      </c>
      <c r="I3453">
        <v>682.40002400000003</v>
      </c>
      <c r="J3453">
        <v>682.70001200000002</v>
      </c>
      <c r="K3453">
        <v>199702</v>
      </c>
      <c r="L3453">
        <f t="shared" si="628"/>
        <v>0.45999899999999627</v>
      </c>
      <c r="M3453">
        <f t="shared" si="629"/>
        <v>0.89996399999995447</v>
      </c>
      <c r="N3453" s="3">
        <f ca="1">AVERAGE(L3453:OFFSET(L3453,-$N$2+1,0))</f>
        <v>0.73849935</v>
      </c>
      <c r="O3453" s="3">
        <f ca="1">AVERAGE(M3453:OFFSET(M3453,-$O$2+1,0))</f>
        <v>2.2150084000000105</v>
      </c>
      <c r="P3453">
        <f t="shared" si="627"/>
        <v>0.11287534296981964</v>
      </c>
      <c r="Q3453">
        <f ca="1">AVERAGE(P3453:OFFSET(P3453,-$Q$2+1,0))</f>
        <v>0.11165271470269965</v>
      </c>
      <c r="R3453">
        <f t="shared" ca="1" si="630"/>
        <v>1</v>
      </c>
      <c r="S3453" s="4">
        <f t="shared" ca="1" si="631"/>
        <v>37.285685607695576</v>
      </c>
      <c r="T3453" s="4">
        <f t="shared" ca="1" si="632"/>
        <v>114.67959347276872</v>
      </c>
      <c r="U3453" s="5">
        <f t="shared" ca="1" si="633"/>
        <v>11185.556539565983</v>
      </c>
      <c r="V3453" s="5">
        <f t="shared" ca="1" si="634"/>
        <v>0</v>
      </c>
      <c r="W3453" s="5">
        <f t="shared" ca="1" si="635"/>
        <v>11185.556539565983</v>
      </c>
      <c r="X3453" s="5">
        <f t="shared" ca="1" si="636"/>
        <v>3228129.6268749381</v>
      </c>
      <c r="Y3453" s="5">
        <f t="shared" ca="1" si="637"/>
        <v>2809261.2257035882</v>
      </c>
      <c r="Z3453" s="5">
        <f t="shared" ca="1" si="638"/>
        <v>418868.40117134387</v>
      </c>
    </row>
    <row r="3454" spans="1:26" x14ac:dyDescent="0.25">
      <c r="A3454" s="1">
        <v>35429</v>
      </c>
      <c r="B3454">
        <v>77.010002</v>
      </c>
      <c r="C3454">
        <v>77.389999000000003</v>
      </c>
      <c r="D3454">
        <v>76.959998999999996</v>
      </c>
      <c r="E3454">
        <v>77.209998999999996</v>
      </c>
      <c r="F3454">
        <v>199702</v>
      </c>
      <c r="G3454">
        <v>682.79998799999998</v>
      </c>
      <c r="H3454">
        <v>683.29998799999998</v>
      </c>
      <c r="I3454">
        <v>682.59997599999997</v>
      </c>
      <c r="J3454">
        <v>682.79998799999998</v>
      </c>
      <c r="K3454">
        <v>199702</v>
      </c>
      <c r="L3454">
        <f t="shared" si="628"/>
        <v>0.43000000000000682</v>
      </c>
      <c r="M3454">
        <f t="shared" si="629"/>
        <v>0.70001200000001518</v>
      </c>
      <c r="N3454" s="3">
        <f ca="1">AVERAGE(L3454:OFFSET(L3454,-$N$2+1,0))</f>
        <v>0.73999930000000025</v>
      </c>
      <c r="O3454" s="3">
        <f ca="1">AVERAGE(M3454:OFFSET(M3454,-$O$2+1,0))</f>
        <v>2.1100066000000082</v>
      </c>
      <c r="P3454">
        <f t="shared" si="627"/>
        <v>0.11307850081567371</v>
      </c>
      <c r="Q3454">
        <f ca="1">AVERAGE(P3454:OFFSET(P3454,-$Q$2+1,0))</f>
        <v>0.1117332906739279</v>
      </c>
      <c r="R3454">
        <f t="shared" ca="1" si="630"/>
        <v>1</v>
      </c>
      <c r="S3454" s="4">
        <f t="shared" ca="1" si="631"/>
        <v>37.285685607695576</v>
      </c>
      <c r="T3454" s="4">
        <f t="shared" ca="1" si="632"/>
        <v>114.67959347276872</v>
      </c>
      <c r="U3454" s="5">
        <f t="shared" ca="1" si="633"/>
        <v>5592.8901268400614</v>
      </c>
      <c r="V3454" s="5">
        <f t="shared" ca="1" si="634"/>
        <v>-1146.5207037030045</v>
      </c>
      <c r="W3454" s="5">
        <f t="shared" ca="1" si="635"/>
        <v>4446.3694231370573</v>
      </c>
      <c r="X3454" s="5">
        <f t="shared" ca="1" si="636"/>
        <v>3232575.9962980752</v>
      </c>
      <c r="Y3454" s="5">
        <f t="shared" ca="1" si="637"/>
        <v>2814854.1158304284</v>
      </c>
      <c r="Z3454" s="5">
        <f t="shared" ca="1" si="638"/>
        <v>417721.88046764088</v>
      </c>
    </row>
    <row r="3455" spans="1:26" x14ac:dyDescent="0.25">
      <c r="A3455" s="1">
        <v>35430</v>
      </c>
      <c r="B3455">
        <v>77.129997000000003</v>
      </c>
      <c r="C3455">
        <v>77.809997999999993</v>
      </c>
      <c r="D3455">
        <v>77.059997999999993</v>
      </c>
      <c r="E3455">
        <v>77.760002</v>
      </c>
      <c r="F3455">
        <v>199702</v>
      </c>
      <c r="G3455">
        <v>682.90002400000003</v>
      </c>
      <c r="H3455">
        <v>683.09997599999997</v>
      </c>
      <c r="I3455">
        <v>680.09997599999997</v>
      </c>
      <c r="J3455">
        <v>680.79998799999998</v>
      </c>
      <c r="K3455">
        <v>199702</v>
      </c>
      <c r="L3455">
        <f t="shared" si="628"/>
        <v>0.75</v>
      </c>
      <c r="M3455">
        <f t="shared" si="629"/>
        <v>3</v>
      </c>
      <c r="N3455" s="3">
        <f ca="1">AVERAGE(L3455:OFFSET(L3455,-$N$2+1,0))</f>
        <v>0.7109992000000005</v>
      </c>
      <c r="O3455" s="3">
        <f ca="1">AVERAGE(M3455:OFFSET(M3455,-$O$2+1,0))</f>
        <v>2.045007200000009</v>
      </c>
      <c r="P3455">
        <f t="shared" si="627"/>
        <v>0.11421857134345308</v>
      </c>
      <c r="Q3455">
        <f ca="1">AVERAGE(P3455:OFFSET(P3455,-$Q$2+1,0))</f>
        <v>0.11190914216542211</v>
      </c>
      <c r="R3455">
        <f t="shared" ca="1" si="630"/>
        <v>1</v>
      </c>
      <c r="S3455" s="4">
        <f t="shared" ca="1" si="631"/>
        <v>37.285685607695576</v>
      </c>
      <c r="T3455" s="4">
        <f t="shared" ca="1" si="632"/>
        <v>114.67959347276872</v>
      </c>
      <c r="U3455" s="5">
        <f t="shared" ca="1" si="633"/>
        <v>20507.238941289532</v>
      </c>
      <c r="V3455" s="5">
        <f t="shared" ca="1" si="634"/>
        <v>22935.918694553744</v>
      </c>
      <c r="W3455" s="5">
        <f t="shared" ca="1" si="635"/>
        <v>43443.157635843279</v>
      </c>
      <c r="X3455" s="5">
        <f t="shared" ca="1" si="636"/>
        <v>3276019.1539339186</v>
      </c>
      <c r="Y3455" s="5">
        <f t="shared" ca="1" si="637"/>
        <v>2835361.3547717179</v>
      </c>
      <c r="Z3455" s="5">
        <f t="shared" ca="1" si="638"/>
        <v>440657.7991621946</v>
      </c>
    </row>
    <row r="3456" spans="1:26" x14ac:dyDescent="0.25">
      <c r="A3456" s="1">
        <v>35432</v>
      </c>
      <c r="B3456">
        <v>77.720000999999996</v>
      </c>
      <c r="C3456">
        <v>77.889999000000003</v>
      </c>
      <c r="D3456">
        <v>77.440002000000007</v>
      </c>
      <c r="E3456">
        <v>77.529999000000004</v>
      </c>
      <c r="F3456">
        <v>199702</v>
      </c>
      <c r="G3456">
        <v>680.79998799999998</v>
      </c>
      <c r="H3456">
        <v>681</v>
      </c>
      <c r="I3456">
        <v>678.09997599999997</v>
      </c>
      <c r="J3456">
        <v>678.20001200000002</v>
      </c>
      <c r="K3456">
        <v>199702</v>
      </c>
      <c r="L3456">
        <f t="shared" si="628"/>
        <v>0.44999699999999621</v>
      </c>
      <c r="M3456">
        <f t="shared" si="629"/>
        <v>2.9000240000000304</v>
      </c>
      <c r="N3456" s="3">
        <f ca="1">AVERAGE(L3456:OFFSET(L3456,-$N$2+1,0))</f>
        <v>0.70399885000000073</v>
      </c>
      <c r="O3456" s="3">
        <f ca="1">AVERAGE(M3456:OFFSET(M3456,-$O$2+1,0))</f>
        <v>2.0150084000000108</v>
      </c>
      <c r="P3456">
        <f t="shared" si="627"/>
        <v>0.11431730703065809</v>
      </c>
      <c r="Q3456">
        <f ca="1">AVERAGE(P3456:OFFSET(P3456,-$Q$2+1,0))</f>
        <v>0.11218630909908546</v>
      </c>
      <c r="R3456">
        <f t="shared" ca="1" si="630"/>
        <v>1</v>
      </c>
      <c r="S3456" s="4">
        <f t="shared" ca="1" si="631"/>
        <v>37.285685607695576</v>
      </c>
      <c r="T3456" s="4">
        <f t="shared" ca="1" si="632"/>
        <v>114.67959347276872</v>
      </c>
      <c r="U3456" s="5">
        <f t="shared" ca="1" si="633"/>
        <v>-8575.8195468266713</v>
      </c>
      <c r="V3456" s="5">
        <f t="shared" ca="1" si="634"/>
        <v>29816.419071895183</v>
      </c>
      <c r="W3456" s="5">
        <f t="shared" ca="1" si="635"/>
        <v>21240.599525068512</v>
      </c>
      <c r="X3456" s="5">
        <f t="shared" ca="1" si="636"/>
        <v>3297259.753458987</v>
      </c>
      <c r="Y3456" s="5">
        <f t="shared" ca="1" si="637"/>
        <v>2826785.5352248913</v>
      </c>
      <c r="Z3456" s="5">
        <f t="shared" ca="1" si="638"/>
        <v>470474.21823408979</v>
      </c>
    </row>
    <row r="3457" spans="1:26" x14ac:dyDescent="0.25">
      <c r="A3457" s="1">
        <v>35433</v>
      </c>
      <c r="B3457">
        <v>77.559997999999993</v>
      </c>
      <c r="C3457">
        <v>77.620002999999997</v>
      </c>
      <c r="D3457">
        <v>77.190002000000007</v>
      </c>
      <c r="E3457">
        <v>77.430000000000007</v>
      </c>
      <c r="F3457">
        <v>199702</v>
      </c>
      <c r="G3457">
        <v>678.09997599999997</v>
      </c>
      <c r="H3457">
        <v>678.29998799999998</v>
      </c>
      <c r="I3457">
        <v>673.40002400000003</v>
      </c>
      <c r="J3457">
        <v>673.59997599999997</v>
      </c>
      <c r="K3457">
        <v>199702</v>
      </c>
      <c r="L3457">
        <f t="shared" si="628"/>
        <v>0.43000099999999009</v>
      </c>
      <c r="M3457">
        <f t="shared" si="629"/>
        <v>4.8999639999999545</v>
      </c>
      <c r="N3457" s="3">
        <f ca="1">AVERAGE(L3457:OFFSET(L3457,-$N$2+1,0))</f>
        <v>0.69499885000000039</v>
      </c>
      <c r="O3457" s="3">
        <f ca="1">AVERAGE(M3457:OFFSET(M3457,-$O$2+1,0))</f>
        <v>2.0850066000000083</v>
      </c>
      <c r="P3457">
        <f t="shared" si="627"/>
        <v>0.11494952903620652</v>
      </c>
      <c r="Q3457">
        <f ca="1">AVERAGE(P3457:OFFSET(P3457,-$Q$2+1,0))</f>
        <v>0.11260833314012232</v>
      </c>
      <c r="R3457">
        <f t="shared" ca="1" si="630"/>
        <v>1</v>
      </c>
      <c r="S3457" s="4">
        <f t="shared" ca="1" si="631"/>
        <v>37.285685607695576</v>
      </c>
      <c r="T3457" s="4">
        <f t="shared" ca="1" si="632"/>
        <v>114.67959347276872</v>
      </c>
      <c r="U3457" s="5">
        <f t="shared" ca="1" si="633"/>
        <v>-3728.531275083832</v>
      </c>
      <c r="V3457" s="5">
        <f t="shared" ca="1" si="634"/>
        <v>52753.025844010634</v>
      </c>
      <c r="W3457" s="5">
        <f t="shared" ca="1" si="635"/>
        <v>49024.494568926799</v>
      </c>
      <c r="X3457" s="5">
        <f t="shared" ca="1" si="636"/>
        <v>3346284.2480279137</v>
      </c>
      <c r="Y3457" s="5">
        <f t="shared" ca="1" si="637"/>
        <v>2823057.0039498075</v>
      </c>
      <c r="Z3457" s="5">
        <f t="shared" ca="1" si="638"/>
        <v>523227.24407810043</v>
      </c>
    </row>
    <row r="3458" spans="1:26" x14ac:dyDescent="0.25">
      <c r="A3458" s="1">
        <v>35436</v>
      </c>
      <c r="B3458">
        <v>77.540001000000004</v>
      </c>
      <c r="C3458">
        <v>78.309997999999993</v>
      </c>
      <c r="D3458">
        <v>77.470000999999996</v>
      </c>
      <c r="E3458">
        <v>78.209998999999996</v>
      </c>
      <c r="F3458">
        <v>199702</v>
      </c>
      <c r="G3458">
        <v>674</v>
      </c>
      <c r="H3458">
        <v>674.09997599999997</v>
      </c>
      <c r="I3458">
        <v>669.20001200000002</v>
      </c>
      <c r="J3458">
        <v>670.29998799999998</v>
      </c>
      <c r="K3458">
        <v>199702</v>
      </c>
      <c r="L3458">
        <f t="shared" si="628"/>
        <v>0.87999799999998629</v>
      </c>
      <c r="M3458">
        <f t="shared" si="629"/>
        <v>4.8999639999999545</v>
      </c>
      <c r="N3458" s="3">
        <f ca="1">AVERAGE(L3458:OFFSET(L3458,-$N$2+1,0))</f>
        <v>0.69749869999999992</v>
      </c>
      <c r="O3458" s="3">
        <f ca="1">AVERAGE(M3458:OFFSET(M3458,-$O$2+1,0))</f>
        <v>2.0850036000000047</v>
      </c>
      <c r="P3458">
        <f t="shared" si="627"/>
        <v>0.1166790995079057</v>
      </c>
      <c r="Q3458">
        <f ca="1">AVERAGE(P3458:OFFSET(P3458,-$Q$2+1,0))</f>
        <v>0.11311456781404267</v>
      </c>
      <c r="R3458">
        <f t="shared" ca="1" si="630"/>
        <v>1</v>
      </c>
      <c r="S3458" s="4">
        <f t="shared" ca="1" si="631"/>
        <v>37.285685607695576</v>
      </c>
      <c r="T3458" s="4">
        <f t="shared" ca="1" si="632"/>
        <v>114.67959347276872</v>
      </c>
      <c r="U3458" s="5">
        <f t="shared" ca="1" si="633"/>
        <v>29082.797488316548</v>
      </c>
      <c r="V3458" s="5">
        <f t="shared" ca="1" si="634"/>
        <v>37844.128230501337</v>
      </c>
      <c r="W3458" s="5">
        <f t="shared" ca="1" si="635"/>
        <v>66926.925718817889</v>
      </c>
      <c r="X3458" s="5">
        <f t="shared" ca="1" si="636"/>
        <v>3413211.1737467316</v>
      </c>
      <c r="Y3458" s="5">
        <f t="shared" ca="1" si="637"/>
        <v>2852139.8014381239</v>
      </c>
      <c r="Z3458" s="5">
        <f t="shared" ca="1" si="638"/>
        <v>561071.37230860174</v>
      </c>
    </row>
    <row r="3459" spans="1:26" x14ac:dyDescent="0.25">
      <c r="A3459" s="1">
        <v>35437</v>
      </c>
      <c r="B3459">
        <v>78.110000999999997</v>
      </c>
      <c r="C3459">
        <v>78.290001000000004</v>
      </c>
      <c r="D3459">
        <v>77.910004000000001</v>
      </c>
      <c r="E3459">
        <v>78.069999999999993</v>
      </c>
      <c r="F3459">
        <v>199702</v>
      </c>
      <c r="G3459">
        <v>670.40002400000003</v>
      </c>
      <c r="H3459">
        <v>672.29998799999998</v>
      </c>
      <c r="I3459">
        <v>670</v>
      </c>
      <c r="J3459">
        <v>671.29998799999998</v>
      </c>
      <c r="K3459">
        <v>199702</v>
      </c>
      <c r="L3459">
        <f t="shared" si="628"/>
        <v>0.37999700000000303</v>
      </c>
      <c r="M3459">
        <f t="shared" si="629"/>
        <v>2.2999879999999848</v>
      </c>
      <c r="N3459" s="3">
        <f ca="1">AVERAGE(L3459:OFFSET(L3459,-$N$2+1,0))</f>
        <v>0.67749859999999984</v>
      </c>
      <c r="O3459" s="3">
        <f ca="1">AVERAGE(M3459:OFFSET(M3459,-$O$2+1,0))</f>
        <v>1.8950012000000016</v>
      </c>
      <c r="P3459">
        <f t="shared" ref="P3459:P3522" si="639">E3459/J3459</f>
        <v>0.11629673975206446</v>
      </c>
      <c r="Q3459">
        <f ca="1">AVERAGE(P3459:OFFSET(P3459,-$Q$2+1,0))</f>
        <v>0.11351773247786554</v>
      </c>
      <c r="R3459">
        <f t="shared" ca="1" si="630"/>
        <v>1</v>
      </c>
      <c r="S3459" s="4">
        <f t="shared" ca="1" si="631"/>
        <v>37.285685607695576</v>
      </c>
      <c r="T3459" s="4">
        <f t="shared" ca="1" si="632"/>
        <v>114.67959347276872</v>
      </c>
      <c r="U3459" s="5">
        <f t="shared" ca="1" si="633"/>
        <v>-5219.9586993918883</v>
      </c>
      <c r="V3459" s="5">
        <f t="shared" ca="1" si="634"/>
        <v>-11467.959347276872</v>
      </c>
      <c r="W3459" s="5">
        <f t="shared" ca="1" si="635"/>
        <v>-16687.918046668761</v>
      </c>
      <c r="X3459" s="5">
        <f t="shared" ca="1" si="636"/>
        <v>3396523.255700063</v>
      </c>
      <c r="Y3459" s="5">
        <f t="shared" ca="1" si="637"/>
        <v>2846919.8427387322</v>
      </c>
      <c r="Z3459" s="5">
        <f t="shared" ca="1" si="638"/>
        <v>549603.41296132491</v>
      </c>
    </row>
    <row r="3460" spans="1:26" x14ac:dyDescent="0.25">
      <c r="A3460" s="1">
        <v>35438</v>
      </c>
      <c r="B3460">
        <v>78.040001000000004</v>
      </c>
      <c r="C3460">
        <v>78.489998</v>
      </c>
      <c r="D3460">
        <v>77.690002000000007</v>
      </c>
      <c r="E3460">
        <v>78.459998999999996</v>
      </c>
      <c r="F3460">
        <v>199702</v>
      </c>
      <c r="G3460">
        <v>671.5</v>
      </c>
      <c r="H3460">
        <v>671.5</v>
      </c>
      <c r="I3460">
        <v>666.90002400000003</v>
      </c>
      <c r="J3460">
        <v>668.40002400000003</v>
      </c>
      <c r="K3460">
        <v>199702</v>
      </c>
      <c r="L3460">
        <f t="shared" ref="L3460:L3523" si="640">MAX(C3460-D3460,C3460-E3459,E3459-D3460)</f>
        <v>0.79999599999999305</v>
      </c>
      <c r="M3460">
        <f t="shared" ref="M3460:M3523" si="641">MAX(H3460-I3460,H3460-J3459,J3459-I3460)</f>
        <v>4.5999759999999696</v>
      </c>
      <c r="N3460" s="3">
        <f ca="1">AVERAGE(L3460:OFFSET(L3460,-$N$2+1,0))</f>
        <v>0.68549844999999932</v>
      </c>
      <c r="O3460" s="3">
        <f ca="1">AVERAGE(M3460:OFFSET(M3460,-$O$2+1,0))</f>
        <v>2.0499999999999998</v>
      </c>
      <c r="P3460">
        <f t="shared" si="639"/>
        <v>0.11738479381024079</v>
      </c>
      <c r="Q3460">
        <f ca="1">AVERAGE(P3460:OFFSET(P3460,-$Q$2+1,0))</f>
        <v>0.11386380613711514</v>
      </c>
      <c r="R3460">
        <f t="shared" ca="1" si="630"/>
        <v>1</v>
      </c>
      <c r="S3460" s="4">
        <f t="shared" ca="1" si="631"/>
        <v>37.285685607695576</v>
      </c>
      <c r="T3460" s="4">
        <f t="shared" ca="1" si="632"/>
        <v>114.67959347276872</v>
      </c>
      <c r="U3460" s="5">
        <f t="shared" ca="1" si="633"/>
        <v>14541.380101315783</v>
      </c>
      <c r="V3460" s="5">
        <f t="shared" ca="1" si="634"/>
        <v>33256.669260565905</v>
      </c>
      <c r="W3460" s="5">
        <f t="shared" ca="1" si="635"/>
        <v>47798.049361881684</v>
      </c>
      <c r="X3460" s="5">
        <f t="shared" ca="1" si="636"/>
        <v>3444321.3050619448</v>
      </c>
      <c r="Y3460" s="5">
        <f t="shared" ca="1" si="637"/>
        <v>2861461.2228400479</v>
      </c>
      <c r="Z3460" s="5">
        <f t="shared" ca="1" si="638"/>
        <v>582860.0822218908</v>
      </c>
    </row>
    <row r="3461" spans="1:26" x14ac:dyDescent="0.25">
      <c r="A3461" s="1">
        <v>35439</v>
      </c>
      <c r="B3461">
        <v>78.440002000000007</v>
      </c>
      <c r="C3461">
        <v>78.580001999999993</v>
      </c>
      <c r="D3461">
        <v>78.089995999999999</v>
      </c>
      <c r="E3461">
        <v>78.209998999999996</v>
      </c>
      <c r="F3461">
        <v>199702</v>
      </c>
      <c r="G3461">
        <v>668.40002400000003</v>
      </c>
      <c r="H3461">
        <v>670.79998799999998</v>
      </c>
      <c r="I3461">
        <v>666.59997599999997</v>
      </c>
      <c r="J3461">
        <v>670.40002400000003</v>
      </c>
      <c r="K3461">
        <v>199702</v>
      </c>
      <c r="L3461">
        <f t="shared" si="640"/>
        <v>0.49000599999999395</v>
      </c>
      <c r="M3461">
        <f t="shared" si="641"/>
        <v>4.2000120000000152</v>
      </c>
      <c r="N3461" s="3">
        <f ca="1">AVERAGE(L3461:OFFSET(L3461,-$N$2+1,0))</f>
        <v>0.65899889999999883</v>
      </c>
      <c r="O3461" s="3">
        <f ca="1">AVERAGE(M3461:OFFSET(M3461,-$O$2+1,0))</f>
        <v>2.1649993999999992</v>
      </c>
      <c r="P3461">
        <f t="shared" si="639"/>
        <v>0.11666168884266029</v>
      </c>
      <c r="Q3461">
        <f ca="1">AVERAGE(P3461:OFFSET(P3461,-$Q$2+1,0))</f>
        <v>0.11417118386964255</v>
      </c>
      <c r="R3461">
        <f t="shared" ca="1" si="630"/>
        <v>1</v>
      </c>
      <c r="S3461" s="4">
        <f t="shared" ca="1" si="631"/>
        <v>37.285685607695576</v>
      </c>
      <c r="T3461" s="4">
        <f t="shared" ca="1" si="632"/>
        <v>114.67959347276872</v>
      </c>
      <c r="U3461" s="5">
        <f t="shared" ca="1" si="633"/>
        <v>-9321.4214019238934</v>
      </c>
      <c r="V3461" s="5">
        <f t="shared" ca="1" si="634"/>
        <v>-22935.918694553744</v>
      </c>
      <c r="W3461" s="5">
        <f t="shared" ca="1" si="635"/>
        <v>-32257.340096477637</v>
      </c>
      <c r="X3461" s="5">
        <f t="shared" ca="1" si="636"/>
        <v>3412063.9649654673</v>
      </c>
      <c r="Y3461" s="5">
        <f t="shared" ca="1" si="637"/>
        <v>2852139.8014381239</v>
      </c>
      <c r="Z3461" s="5">
        <f t="shared" ca="1" si="638"/>
        <v>559924.16352733702</v>
      </c>
    </row>
    <row r="3462" spans="1:26" x14ac:dyDescent="0.25">
      <c r="A3462" s="1">
        <v>35440</v>
      </c>
      <c r="B3462">
        <v>78.160004000000001</v>
      </c>
      <c r="C3462">
        <v>78.239998</v>
      </c>
      <c r="D3462">
        <v>77.839995999999999</v>
      </c>
      <c r="E3462">
        <v>77.930000000000007</v>
      </c>
      <c r="F3462">
        <v>199702</v>
      </c>
      <c r="G3462">
        <v>670.70001200000002</v>
      </c>
      <c r="H3462">
        <v>672.20001200000002</v>
      </c>
      <c r="I3462">
        <v>670</v>
      </c>
      <c r="J3462">
        <v>671.79998799999998</v>
      </c>
      <c r="K3462">
        <v>199702</v>
      </c>
      <c r="L3462">
        <f t="shared" si="640"/>
        <v>0.40000200000000063</v>
      </c>
      <c r="M3462">
        <f t="shared" si="641"/>
        <v>2.2000120000000152</v>
      </c>
      <c r="N3462" s="3">
        <f ca="1">AVERAGE(L3462:OFFSET(L3462,-$N$2+1,0))</f>
        <v>0.61299904999999844</v>
      </c>
      <c r="O3462" s="3">
        <f ca="1">AVERAGE(M3462:OFFSET(M3462,-$O$2+1,0))</f>
        <v>2.15</v>
      </c>
      <c r="P3462">
        <f t="shared" si="639"/>
        <v>0.11600178831798373</v>
      </c>
      <c r="Q3462">
        <f ca="1">AVERAGE(P3462:OFFSET(P3462,-$Q$2+1,0))</f>
        <v>0.11439938975085891</v>
      </c>
      <c r="R3462">
        <f t="shared" ca="1" si="630"/>
        <v>1</v>
      </c>
      <c r="S3462" s="4">
        <f t="shared" ca="1" si="631"/>
        <v>37.285685607695576</v>
      </c>
      <c r="T3462" s="4">
        <f t="shared" ca="1" si="632"/>
        <v>114.67959347276872</v>
      </c>
      <c r="U3462" s="5">
        <f t="shared" ca="1" si="633"/>
        <v>-10439.954684468761</v>
      </c>
      <c r="V3462" s="5">
        <f t="shared" ca="1" si="634"/>
        <v>-16054.730239650595</v>
      </c>
      <c r="W3462" s="5">
        <f t="shared" ca="1" si="635"/>
        <v>-26494.684924119356</v>
      </c>
      <c r="X3462" s="5">
        <f t="shared" ca="1" si="636"/>
        <v>3385569.2800413482</v>
      </c>
      <c r="Y3462" s="5">
        <f t="shared" ca="1" si="637"/>
        <v>2841699.846753655</v>
      </c>
      <c r="Z3462" s="5">
        <f t="shared" ca="1" si="638"/>
        <v>543869.43328768644</v>
      </c>
    </row>
    <row r="3463" spans="1:26" x14ac:dyDescent="0.25">
      <c r="A3463" s="1">
        <v>35443</v>
      </c>
      <c r="B3463">
        <v>78.040001000000004</v>
      </c>
      <c r="C3463">
        <v>78.339995999999999</v>
      </c>
      <c r="D3463">
        <v>77</v>
      </c>
      <c r="E3463">
        <v>77.029999000000004</v>
      </c>
      <c r="F3463">
        <v>199702</v>
      </c>
      <c r="G3463">
        <v>671.59997599999997</v>
      </c>
      <c r="H3463">
        <v>673.29998799999998</v>
      </c>
      <c r="I3463">
        <v>670.70001200000002</v>
      </c>
      <c r="J3463">
        <v>671.29998799999998</v>
      </c>
      <c r="K3463">
        <v>199702</v>
      </c>
      <c r="L3463">
        <f t="shared" si="640"/>
        <v>1.3399959999999993</v>
      </c>
      <c r="M3463">
        <f t="shared" si="641"/>
        <v>2.5999759999999696</v>
      </c>
      <c r="N3463" s="3">
        <f ca="1">AVERAGE(L3463:OFFSET(L3463,-$N$2+1,0))</f>
        <v>0.65549894999999836</v>
      </c>
      <c r="O3463" s="3">
        <f ca="1">AVERAGE(M3463:OFFSET(M3463,-$O$2+1,0))</f>
        <v>2.2099975999999968</v>
      </c>
      <c r="P3463">
        <f t="shared" si="639"/>
        <v>0.11474750540290492</v>
      </c>
      <c r="Q3463">
        <f ca="1">AVERAGE(P3463:OFFSET(P3463,-$Q$2+1,0))</f>
        <v>0.11450174044634352</v>
      </c>
      <c r="R3463">
        <f t="shared" ca="1" si="630"/>
        <v>1</v>
      </c>
      <c r="S3463" s="4">
        <f t="shared" ca="1" si="631"/>
        <v>37.285685607695576</v>
      </c>
      <c r="T3463" s="4">
        <f t="shared" ca="1" si="632"/>
        <v>114.67959347276872</v>
      </c>
      <c r="U3463" s="5">
        <f t="shared" ca="1" si="633"/>
        <v>-33557.154332611746</v>
      </c>
      <c r="V3463" s="5">
        <f t="shared" ca="1" si="634"/>
        <v>5733.979673638436</v>
      </c>
      <c r="W3463" s="5">
        <f t="shared" ca="1" si="635"/>
        <v>-27823.174658973308</v>
      </c>
      <c r="X3463" s="5">
        <f t="shared" ca="1" si="636"/>
        <v>3357746.105382375</v>
      </c>
      <c r="Y3463" s="5">
        <f t="shared" ca="1" si="637"/>
        <v>2808142.6924210433</v>
      </c>
      <c r="Z3463" s="5">
        <f t="shared" ca="1" si="638"/>
        <v>549603.41296132491</v>
      </c>
    </row>
    <row r="3464" spans="1:26" x14ac:dyDescent="0.25">
      <c r="A3464" s="1">
        <v>35444</v>
      </c>
      <c r="B3464">
        <v>77.059997999999993</v>
      </c>
      <c r="C3464">
        <v>77.190002000000007</v>
      </c>
      <c r="D3464">
        <v>76.739998</v>
      </c>
      <c r="E3464">
        <v>76.949996999999996</v>
      </c>
      <c r="F3464">
        <v>199702</v>
      </c>
      <c r="G3464">
        <v>671.40002400000003</v>
      </c>
      <c r="H3464">
        <v>671.40002400000003</v>
      </c>
      <c r="I3464">
        <v>665.59997599999997</v>
      </c>
      <c r="J3464">
        <v>666.29998799999998</v>
      </c>
      <c r="K3464">
        <v>199702</v>
      </c>
      <c r="L3464">
        <f t="shared" si="640"/>
        <v>0.45000400000000695</v>
      </c>
      <c r="M3464">
        <f t="shared" si="641"/>
        <v>5.8000480000000607</v>
      </c>
      <c r="N3464" s="3">
        <f ca="1">AVERAGE(L3464:OFFSET(L3464,-$N$2+1,0))</f>
        <v>0.63899919999999921</v>
      </c>
      <c r="O3464" s="3">
        <f ca="1">AVERAGE(M3464:OFFSET(M3464,-$O$2+1,0))</f>
        <v>2.4299987999999986</v>
      </c>
      <c r="P3464">
        <f t="shared" si="639"/>
        <v>0.11548851626273779</v>
      </c>
      <c r="Q3464">
        <f ca="1">AVERAGE(P3464:OFFSET(P3464,-$Q$2+1,0))</f>
        <v>0.11468301555129862</v>
      </c>
      <c r="R3464">
        <f t="shared" ca="1" si="630"/>
        <v>1</v>
      </c>
      <c r="S3464" s="4">
        <f t="shared" ca="1" si="631"/>
        <v>37.285685607695576</v>
      </c>
      <c r="T3464" s="4">
        <f t="shared" ca="1" si="632"/>
        <v>114.67959347276872</v>
      </c>
      <c r="U3464" s="5">
        <f t="shared" ca="1" si="633"/>
        <v>-2982.9294199871397</v>
      </c>
      <c r="V3464" s="5">
        <f t="shared" ca="1" si="634"/>
        <v>57339.796736384356</v>
      </c>
      <c r="W3464" s="5">
        <f t="shared" ca="1" si="635"/>
        <v>54356.86731639722</v>
      </c>
      <c r="X3464" s="5">
        <f t="shared" ca="1" si="636"/>
        <v>3412102.9726987723</v>
      </c>
      <c r="Y3464" s="5">
        <f t="shared" ca="1" si="637"/>
        <v>2805159.7630010559</v>
      </c>
      <c r="Z3464" s="5">
        <f t="shared" ca="1" si="638"/>
        <v>606943.2096977093</v>
      </c>
    </row>
    <row r="3465" spans="1:26" x14ac:dyDescent="0.25">
      <c r="A3465" s="1">
        <v>35445</v>
      </c>
      <c r="B3465">
        <v>76.959998999999996</v>
      </c>
      <c r="C3465">
        <v>77.959998999999996</v>
      </c>
      <c r="D3465">
        <v>76.489998</v>
      </c>
      <c r="E3465">
        <v>77.790001000000004</v>
      </c>
      <c r="F3465">
        <v>199702</v>
      </c>
      <c r="G3465">
        <v>666.40002400000003</v>
      </c>
      <c r="H3465">
        <v>668.09997599999997</v>
      </c>
      <c r="I3465">
        <v>664.20001200000002</v>
      </c>
      <c r="J3465">
        <v>664.79998799999998</v>
      </c>
      <c r="K3465">
        <v>199702</v>
      </c>
      <c r="L3465">
        <f t="shared" si="640"/>
        <v>1.4700009999999963</v>
      </c>
      <c r="M3465">
        <f t="shared" si="641"/>
        <v>3.8999639999999545</v>
      </c>
      <c r="N3465" s="3">
        <f ca="1">AVERAGE(L3465:OFFSET(L3465,-$N$2+1,0))</f>
        <v>0.63749924999999907</v>
      </c>
      <c r="O3465" s="3">
        <f ca="1">AVERAGE(M3465:OFFSET(M3465,-$O$2+1,0))</f>
        <v>2.5549987999999986</v>
      </c>
      <c r="P3465">
        <f t="shared" si="639"/>
        <v>0.11701263899541467</v>
      </c>
      <c r="Q3465">
        <f ca="1">AVERAGE(P3465:OFFSET(P3465,-$Q$2+1,0))</f>
        <v>0.11499534103459824</v>
      </c>
      <c r="R3465">
        <f t="shared" ca="1" si="630"/>
        <v>1</v>
      </c>
      <c r="S3465" s="4">
        <f t="shared" ca="1" si="631"/>
        <v>37.285685607695576</v>
      </c>
      <c r="T3465" s="4">
        <f t="shared" ca="1" si="632"/>
        <v>114.67959347276872</v>
      </c>
      <c r="U3465" s="5">
        <f t="shared" ca="1" si="633"/>
        <v>31320.125053206997</v>
      </c>
      <c r="V3465" s="5">
        <f t="shared" ca="1" si="634"/>
        <v>17201.939020915306</v>
      </c>
      <c r="W3465" s="5">
        <f t="shared" ca="1" si="635"/>
        <v>48522.064074122303</v>
      </c>
      <c r="X3465" s="5">
        <f t="shared" ca="1" si="636"/>
        <v>3460625.0367728947</v>
      </c>
      <c r="Y3465" s="5">
        <f t="shared" ca="1" si="637"/>
        <v>2836479.8880542628</v>
      </c>
      <c r="Z3465" s="5">
        <f t="shared" ca="1" si="638"/>
        <v>624145.14871862461</v>
      </c>
    </row>
    <row r="3466" spans="1:26" x14ac:dyDescent="0.25">
      <c r="A3466" s="1">
        <v>35446</v>
      </c>
      <c r="B3466">
        <v>77.690002000000007</v>
      </c>
      <c r="C3466">
        <v>77.839995999999999</v>
      </c>
      <c r="D3466">
        <v>77.290001000000004</v>
      </c>
      <c r="E3466">
        <v>77.360000999999997</v>
      </c>
      <c r="F3466">
        <v>199702</v>
      </c>
      <c r="G3466">
        <v>664.90002400000003</v>
      </c>
      <c r="H3466">
        <v>668.09997599999997</v>
      </c>
      <c r="I3466">
        <v>664.70001200000002</v>
      </c>
      <c r="J3466">
        <v>666.59997599999997</v>
      </c>
      <c r="K3466">
        <v>199702</v>
      </c>
      <c r="L3466">
        <f t="shared" si="640"/>
        <v>0.54999499999999557</v>
      </c>
      <c r="M3466">
        <f t="shared" si="641"/>
        <v>3.3999639999999545</v>
      </c>
      <c r="N3466" s="3">
        <f ca="1">AVERAGE(L3466:OFFSET(L3466,-$N$2+1,0))</f>
        <v>0.64049909999999888</v>
      </c>
      <c r="O3466" s="3">
        <f ca="1">AVERAGE(M3466:OFFSET(M3466,-$O$2+1,0))</f>
        <v>2.5849945999999933</v>
      </c>
      <c r="P3466">
        <f t="shared" si="639"/>
        <v>0.11605161083894189</v>
      </c>
      <c r="Q3466">
        <f ca="1">AVERAGE(P3466:OFFSET(P3466,-$Q$2+1,0))</f>
        <v>0.11521330333966147</v>
      </c>
      <c r="R3466">
        <f t="shared" ca="1" si="630"/>
        <v>1</v>
      </c>
      <c r="S3466" s="4">
        <f t="shared" ca="1" si="631"/>
        <v>37.285685607695576</v>
      </c>
      <c r="T3466" s="4">
        <f t="shared" ca="1" si="632"/>
        <v>114.67959347276872</v>
      </c>
      <c r="U3466" s="5">
        <f t="shared" ca="1" si="633"/>
        <v>-16032.844811309353</v>
      </c>
      <c r="V3466" s="5">
        <f t="shared" ca="1" si="634"/>
        <v>-20642.189209586028</v>
      </c>
      <c r="W3466" s="5">
        <f t="shared" ca="1" si="635"/>
        <v>-36675.034020895378</v>
      </c>
      <c r="X3466" s="5">
        <f t="shared" ca="1" si="636"/>
        <v>3423950.0027519991</v>
      </c>
      <c r="Y3466" s="5">
        <f t="shared" ca="1" si="637"/>
        <v>2820447.0432429537</v>
      </c>
      <c r="Z3466" s="5">
        <f t="shared" ca="1" si="638"/>
        <v>603502.9595090386</v>
      </c>
    </row>
    <row r="3467" spans="1:26" x14ac:dyDescent="0.25">
      <c r="A3467" s="1">
        <v>35447</v>
      </c>
      <c r="B3467">
        <v>77.269997000000004</v>
      </c>
      <c r="C3467">
        <v>77.690002000000007</v>
      </c>
      <c r="D3467">
        <v>76.790001000000004</v>
      </c>
      <c r="E3467">
        <v>77.25</v>
      </c>
      <c r="F3467">
        <v>199702</v>
      </c>
      <c r="G3467">
        <v>667</v>
      </c>
      <c r="H3467">
        <v>668.70001200000002</v>
      </c>
      <c r="I3467">
        <v>666.59997599999997</v>
      </c>
      <c r="J3467">
        <v>668</v>
      </c>
      <c r="K3467">
        <v>199702</v>
      </c>
      <c r="L3467">
        <f t="shared" si="640"/>
        <v>0.90000100000000316</v>
      </c>
      <c r="M3467">
        <f t="shared" si="641"/>
        <v>2.1000360000000455</v>
      </c>
      <c r="N3467" s="3">
        <f ca="1">AVERAGE(L3467:OFFSET(L3467,-$N$2+1,0))</f>
        <v>0.62699924999999868</v>
      </c>
      <c r="O3467" s="3">
        <f ca="1">AVERAGE(M3467:OFFSET(M3467,-$O$2+1,0))</f>
        <v>2.6299957999999948</v>
      </c>
      <c r="P3467">
        <f t="shared" si="639"/>
        <v>0.1156437125748503</v>
      </c>
      <c r="Q3467">
        <f ca="1">AVERAGE(P3467:OFFSET(P3467,-$Q$2+1,0))</f>
        <v>0.1154271563667677</v>
      </c>
      <c r="R3467">
        <f t="shared" ca="1" si="630"/>
        <v>1</v>
      </c>
      <c r="S3467" s="4">
        <f t="shared" ca="1" si="631"/>
        <v>37.285685607695576</v>
      </c>
      <c r="T3467" s="4">
        <f t="shared" ca="1" si="632"/>
        <v>114.67959347276872</v>
      </c>
      <c r="U3467" s="5">
        <f t="shared" ca="1" si="633"/>
        <v>-4101.462702532006</v>
      </c>
      <c r="V3467" s="5">
        <f t="shared" ca="1" si="634"/>
        <v>-16055.418317212303</v>
      </c>
      <c r="W3467" s="5">
        <f t="shared" ca="1" si="635"/>
        <v>-20156.881019744309</v>
      </c>
      <c r="X3467" s="5">
        <f t="shared" ca="1" si="636"/>
        <v>3403793.121732255</v>
      </c>
      <c r="Y3467" s="5">
        <f t="shared" ca="1" si="637"/>
        <v>2816345.5805404219</v>
      </c>
      <c r="Z3467" s="5">
        <f t="shared" ca="1" si="638"/>
        <v>587447.54119182634</v>
      </c>
    </row>
    <row r="3468" spans="1:26" x14ac:dyDescent="0.25">
      <c r="A3468" s="1">
        <v>35450</v>
      </c>
      <c r="B3468">
        <v>77.190002000000007</v>
      </c>
      <c r="C3468">
        <v>77.470000999999996</v>
      </c>
      <c r="D3468">
        <v>76.860000999999997</v>
      </c>
      <c r="E3468">
        <v>77.069999999999993</v>
      </c>
      <c r="F3468">
        <v>199702</v>
      </c>
      <c r="G3468">
        <v>667.70001200000002</v>
      </c>
      <c r="H3468">
        <v>668</v>
      </c>
      <c r="I3468">
        <v>665</v>
      </c>
      <c r="J3468">
        <v>666.20001200000002</v>
      </c>
      <c r="K3468">
        <v>199702</v>
      </c>
      <c r="L3468">
        <f t="shared" si="640"/>
        <v>0.60999999999999943</v>
      </c>
      <c r="M3468">
        <f t="shared" si="641"/>
        <v>3</v>
      </c>
      <c r="N3468" s="3">
        <f ca="1">AVERAGE(L3468:OFFSET(L3468,-$N$2+1,0))</f>
        <v>0.6314994499999983</v>
      </c>
      <c r="O3468" s="3">
        <f ca="1">AVERAGE(M3468:OFFSET(M3468,-$O$2+1,0))</f>
        <v>2.7299957999999949</v>
      </c>
      <c r="P3468">
        <f t="shared" si="639"/>
        <v>0.11568597810232401</v>
      </c>
      <c r="Q3468">
        <f ca="1">AVERAGE(P3468:OFFSET(P3468,-$Q$2+1,0))</f>
        <v>0.115614532042268</v>
      </c>
      <c r="R3468">
        <f t="shared" ca="1" si="630"/>
        <v>1</v>
      </c>
      <c r="S3468" s="4">
        <f t="shared" ca="1" si="631"/>
        <v>37.285685607695576</v>
      </c>
      <c r="T3468" s="4">
        <f t="shared" ca="1" si="632"/>
        <v>114.67959347276872</v>
      </c>
      <c r="U3468" s="5">
        <f t="shared" ca="1" si="633"/>
        <v>-6711.4234093854575</v>
      </c>
      <c r="V3468" s="5">
        <f t="shared" ca="1" si="634"/>
        <v>20642.189209586028</v>
      </c>
      <c r="W3468" s="5">
        <f t="shared" ca="1" si="635"/>
        <v>13930.76580020057</v>
      </c>
      <c r="X3468" s="5">
        <f t="shared" ca="1" si="636"/>
        <v>3417723.8875324554</v>
      </c>
      <c r="Y3468" s="5">
        <f t="shared" ca="1" si="637"/>
        <v>2809634.1571310363</v>
      </c>
      <c r="Z3468" s="5">
        <f t="shared" ca="1" si="638"/>
        <v>608089.73040141235</v>
      </c>
    </row>
    <row r="3469" spans="1:26" x14ac:dyDescent="0.25">
      <c r="A3469" s="1">
        <v>35451</v>
      </c>
      <c r="B3469">
        <v>76.800003000000004</v>
      </c>
      <c r="C3469">
        <v>77.080001999999993</v>
      </c>
      <c r="D3469">
        <v>76.569999999999993</v>
      </c>
      <c r="E3469">
        <v>76.639999000000003</v>
      </c>
      <c r="F3469">
        <v>199703</v>
      </c>
      <c r="G3469">
        <v>666.20001200000002</v>
      </c>
      <c r="H3469">
        <v>667.90002400000003</v>
      </c>
      <c r="I3469">
        <v>664.29998799999998</v>
      </c>
      <c r="J3469">
        <v>665.40002400000003</v>
      </c>
      <c r="K3469">
        <v>199702</v>
      </c>
      <c r="L3469">
        <f t="shared" si="640"/>
        <v>0.51000200000000007</v>
      </c>
      <c r="M3469">
        <f t="shared" si="641"/>
        <v>3.6000360000000455</v>
      </c>
      <c r="N3469" s="3">
        <f ca="1">AVERAGE(L3469:OFFSET(L3469,-$N$2+1,0))</f>
        <v>0.63449969999999856</v>
      </c>
      <c r="O3469" s="3">
        <f ca="1">AVERAGE(M3469:OFFSET(M3469,-$O$2+1,0))</f>
        <v>2.8499969999999961</v>
      </c>
      <c r="P3469">
        <f t="shared" si="639"/>
        <v>0.11517883413842497</v>
      </c>
      <c r="Q3469">
        <f ca="1">AVERAGE(P3469:OFFSET(P3469,-$Q$2+1,0))</f>
        <v>0.11575455426378477</v>
      </c>
      <c r="R3469">
        <f t="shared" ca="1" si="630"/>
        <v>1</v>
      </c>
      <c r="S3469" s="4">
        <f t="shared" ca="1" si="631"/>
        <v>37.285685607695576</v>
      </c>
      <c r="T3469" s="4">
        <f t="shared" ca="1" si="632"/>
        <v>114.67959347276872</v>
      </c>
      <c r="U3469" s="5">
        <f t="shared" ca="1" si="633"/>
        <v>-16032.882096994335</v>
      </c>
      <c r="V3469" s="5">
        <f t="shared" ca="1" si="634"/>
        <v>9174.2298623091556</v>
      </c>
      <c r="W3469" s="5">
        <f t="shared" ca="1" si="635"/>
        <v>-6858.6522346851798</v>
      </c>
      <c r="X3469" s="5">
        <f t="shared" ca="1" si="636"/>
        <v>3410865.2352977702</v>
      </c>
      <c r="Y3469" s="5">
        <f t="shared" ca="1" si="637"/>
        <v>2793601.2750340421</v>
      </c>
      <c r="Z3469" s="5">
        <f t="shared" ca="1" si="638"/>
        <v>617263.96026372153</v>
      </c>
    </row>
    <row r="3470" spans="1:26" x14ac:dyDescent="0.25">
      <c r="A3470" s="1">
        <v>35452</v>
      </c>
      <c r="B3470">
        <v>76.639999000000003</v>
      </c>
      <c r="C3470">
        <v>77</v>
      </c>
      <c r="D3470">
        <v>76.220000999999996</v>
      </c>
      <c r="E3470">
        <v>76.660004000000001</v>
      </c>
      <c r="F3470">
        <v>199703</v>
      </c>
      <c r="G3470">
        <v>665.40002400000003</v>
      </c>
      <c r="H3470">
        <v>665.5</v>
      </c>
      <c r="I3470">
        <v>661.40002400000003</v>
      </c>
      <c r="J3470">
        <v>663.29998799999998</v>
      </c>
      <c r="K3470">
        <v>199702</v>
      </c>
      <c r="L3470">
        <f t="shared" si="640"/>
        <v>0.77999900000000366</v>
      </c>
      <c r="M3470">
        <f t="shared" si="641"/>
        <v>4.0999759999999696</v>
      </c>
      <c r="N3470" s="3">
        <f ca="1">AVERAGE(L3470:OFFSET(L3470,-$N$2+1,0))</f>
        <v>0.64899939999999889</v>
      </c>
      <c r="O3470" s="3">
        <f ca="1">AVERAGE(M3470:OFFSET(M3470,-$O$2+1,0))</f>
        <v>3.0199951999999941</v>
      </c>
      <c r="P3470">
        <f t="shared" si="639"/>
        <v>0.11557365503826905</v>
      </c>
      <c r="Q3470">
        <f ca="1">AVERAGE(P3470:OFFSET(P3470,-$Q$2+1,0))</f>
        <v>0.1158448931767725</v>
      </c>
      <c r="R3470">
        <f t="shared" ca="1" si="630"/>
        <v>1</v>
      </c>
      <c r="S3470" s="4">
        <f t="shared" ca="1" si="631"/>
        <v>37.285685607695576</v>
      </c>
      <c r="T3470" s="4">
        <f t="shared" ca="1" si="632"/>
        <v>114.67959347276872</v>
      </c>
      <c r="U3470" s="5">
        <f t="shared" ca="1" si="633"/>
        <v>745.9001405818608</v>
      </c>
      <c r="V3470" s="5">
        <f t="shared" ca="1" si="634"/>
        <v>24083.127475818455</v>
      </c>
      <c r="W3470" s="5">
        <f t="shared" ca="1" si="635"/>
        <v>24829.027616400315</v>
      </c>
      <c r="X3470" s="5">
        <f t="shared" ca="1" si="636"/>
        <v>3435694.2629141705</v>
      </c>
      <c r="Y3470" s="5">
        <f t="shared" ca="1" si="637"/>
        <v>2794347.1751746237</v>
      </c>
      <c r="Z3470" s="5">
        <f t="shared" ca="1" si="638"/>
        <v>641347.08773954003</v>
      </c>
    </row>
    <row r="3471" spans="1:26" x14ac:dyDescent="0.25">
      <c r="A3471" s="1">
        <v>35453</v>
      </c>
      <c r="B3471">
        <v>76.629997000000003</v>
      </c>
      <c r="C3471">
        <v>77.169998000000007</v>
      </c>
      <c r="D3471">
        <v>76.569999999999993</v>
      </c>
      <c r="E3471">
        <v>76.599997999999999</v>
      </c>
      <c r="F3471">
        <v>199703</v>
      </c>
      <c r="G3471">
        <v>663.40002400000003</v>
      </c>
      <c r="H3471">
        <v>664.40002400000003</v>
      </c>
      <c r="I3471">
        <v>658.90002400000003</v>
      </c>
      <c r="J3471">
        <v>664.09997599999997</v>
      </c>
      <c r="K3471">
        <v>199702</v>
      </c>
      <c r="L3471">
        <f t="shared" si="640"/>
        <v>0.59999800000001358</v>
      </c>
      <c r="M3471">
        <f t="shared" si="641"/>
        <v>5.5</v>
      </c>
      <c r="N3471" s="3">
        <f ca="1">AVERAGE(L3471:OFFSET(L3471,-$N$2+1,0))</f>
        <v>0.65349954999999937</v>
      </c>
      <c r="O3471" s="3">
        <f ca="1">AVERAGE(M3471:OFFSET(M3471,-$O$2+1,0))</f>
        <v>3.2699951999999941</v>
      </c>
      <c r="P3471">
        <f t="shared" si="639"/>
        <v>0.11534407584438763</v>
      </c>
      <c r="Q3471">
        <f ca="1">AVERAGE(P3471:OFFSET(P3471,-$Q$2+1,0))</f>
        <v>0.11591334443102114</v>
      </c>
      <c r="R3471">
        <f t="shared" ca="1" si="630"/>
        <v>1</v>
      </c>
      <c r="S3471" s="4">
        <f t="shared" ca="1" si="631"/>
        <v>37.285685607695576</v>
      </c>
      <c r="T3471" s="4">
        <f t="shared" ca="1" si="632"/>
        <v>114.67959347276872</v>
      </c>
      <c r="U3471" s="5">
        <f t="shared" ca="1" si="633"/>
        <v>-2237.3648505754304</v>
      </c>
      <c r="V3471" s="5">
        <f t="shared" ca="1" si="634"/>
        <v>-9174.2298623091556</v>
      </c>
      <c r="W3471" s="5">
        <f t="shared" ca="1" si="635"/>
        <v>-11411.594712884586</v>
      </c>
      <c r="X3471" s="5">
        <f t="shared" ca="1" si="636"/>
        <v>3424282.6682012859</v>
      </c>
      <c r="Y3471" s="5">
        <f t="shared" ca="1" si="637"/>
        <v>2792109.8103240482</v>
      </c>
      <c r="Z3471" s="5">
        <f t="shared" ca="1" si="638"/>
        <v>632172.85787723085</v>
      </c>
    </row>
    <row r="3472" spans="1:26" x14ac:dyDescent="0.25">
      <c r="A3472" s="1">
        <v>35454</v>
      </c>
      <c r="B3472">
        <v>76.519997000000004</v>
      </c>
      <c r="C3472">
        <v>76.819999999999993</v>
      </c>
      <c r="D3472">
        <v>76.449996999999996</v>
      </c>
      <c r="E3472">
        <v>76.470000999999996</v>
      </c>
      <c r="F3472">
        <v>199703</v>
      </c>
      <c r="G3472">
        <v>664.40002400000003</v>
      </c>
      <c r="H3472">
        <v>666.90002400000003</v>
      </c>
      <c r="I3472">
        <v>664.40002400000003</v>
      </c>
      <c r="J3472">
        <v>665</v>
      </c>
      <c r="K3472">
        <v>199702</v>
      </c>
      <c r="L3472">
        <f t="shared" si="640"/>
        <v>0.37000299999999697</v>
      </c>
      <c r="M3472">
        <f t="shared" si="641"/>
        <v>2.8000480000000607</v>
      </c>
      <c r="N3472" s="3">
        <f ca="1">AVERAGE(L3472:OFFSET(L3472,-$N$2+1,0))</f>
        <v>0.65249974999999905</v>
      </c>
      <c r="O3472" s="3">
        <f ca="1">AVERAGE(M3472:OFFSET(M3472,-$O$2+1,0))</f>
        <v>3.3699981999999977</v>
      </c>
      <c r="P3472">
        <f t="shared" si="639"/>
        <v>0.11499248270676692</v>
      </c>
      <c r="Q3472">
        <f ca="1">AVERAGE(P3472:OFFSET(P3472,-$Q$2+1,0))</f>
        <v>0.1159162080090585</v>
      </c>
      <c r="R3472">
        <f t="shared" ca="1" si="630"/>
        <v>1</v>
      </c>
      <c r="S3472" s="4">
        <f t="shared" ca="1" si="631"/>
        <v>37.285685607695576</v>
      </c>
      <c r="T3472" s="4">
        <f t="shared" ca="1" si="632"/>
        <v>114.67959347276872</v>
      </c>
      <c r="U3472" s="5">
        <f t="shared" ca="1" si="633"/>
        <v>-4847.0272719437144</v>
      </c>
      <c r="V3472" s="5">
        <f t="shared" ca="1" si="634"/>
        <v>-10321.438643573867</v>
      </c>
      <c r="W3472" s="5">
        <f t="shared" ca="1" si="635"/>
        <v>-15168.465915517581</v>
      </c>
      <c r="X3472" s="5">
        <f t="shared" ca="1" si="636"/>
        <v>3409114.2022857685</v>
      </c>
      <c r="Y3472" s="5">
        <f t="shared" ca="1" si="637"/>
        <v>2787262.7830521045</v>
      </c>
      <c r="Z3472" s="5">
        <f t="shared" ca="1" si="638"/>
        <v>621851.41923365695</v>
      </c>
    </row>
    <row r="3473" spans="1:26" x14ac:dyDescent="0.25">
      <c r="A3473" s="1">
        <v>35457</v>
      </c>
      <c r="B3473">
        <v>76.569999999999993</v>
      </c>
      <c r="C3473">
        <v>76.680000000000007</v>
      </c>
      <c r="D3473">
        <v>76.050003000000004</v>
      </c>
      <c r="E3473">
        <v>76.360000999999997</v>
      </c>
      <c r="F3473">
        <v>199703</v>
      </c>
      <c r="G3473">
        <v>665.09997599999997</v>
      </c>
      <c r="H3473">
        <v>669.40002400000003</v>
      </c>
      <c r="I3473">
        <v>664.79998799999998</v>
      </c>
      <c r="J3473">
        <v>668.90002400000003</v>
      </c>
      <c r="K3473">
        <v>199702</v>
      </c>
      <c r="L3473">
        <f t="shared" si="640"/>
        <v>0.62999700000000303</v>
      </c>
      <c r="M3473">
        <f t="shared" si="641"/>
        <v>4.6000360000000455</v>
      </c>
      <c r="N3473" s="3">
        <f ca="1">AVERAGE(L3473:OFFSET(L3473,-$N$2+1,0))</f>
        <v>0.66099964999999938</v>
      </c>
      <c r="O3473" s="3">
        <f ca="1">AVERAGE(M3473:OFFSET(M3473,-$O$2+1,0))</f>
        <v>3.5550018000000021</v>
      </c>
      <c r="P3473">
        <f t="shared" si="639"/>
        <v>0.11415756953239396</v>
      </c>
      <c r="Q3473">
        <f ca="1">AVERAGE(P3473:OFFSET(P3473,-$Q$2+1,0))</f>
        <v>0.11574810601069105</v>
      </c>
      <c r="R3473">
        <f t="shared" ca="1" si="630"/>
        <v>-1</v>
      </c>
      <c r="S3473" s="4">
        <f t="shared" ca="1" si="631"/>
        <v>37.821502628632288</v>
      </c>
      <c r="T3473" s="4">
        <f t="shared" ca="1" si="632"/>
        <v>70.323452438195631</v>
      </c>
      <c r="U3473" s="5">
        <f t="shared" ca="1" si="633"/>
        <v>-4101.4254168464922</v>
      </c>
      <c r="V3473" s="5">
        <f t="shared" ca="1" si="634"/>
        <v>-44725.316685404483</v>
      </c>
      <c r="W3473" s="5">
        <f t="shared" ca="1" si="635"/>
        <v>-48826.742102250973</v>
      </c>
      <c r="X3473" s="5">
        <f t="shared" ca="1" si="636"/>
        <v>3360287.4601835175</v>
      </c>
      <c r="Y3473" s="5">
        <f t="shared" ca="1" si="637"/>
        <v>2783161.3576352582</v>
      </c>
      <c r="Z3473" s="5">
        <f t="shared" ca="1" si="638"/>
        <v>577126.10254825244</v>
      </c>
    </row>
    <row r="3474" spans="1:26" x14ac:dyDescent="0.25">
      <c r="A3474" s="1">
        <v>35458</v>
      </c>
      <c r="B3474">
        <v>76.339995999999999</v>
      </c>
      <c r="C3474">
        <v>76.589995999999999</v>
      </c>
      <c r="D3474">
        <v>76.260002</v>
      </c>
      <c r="E3474">
        <v>76.319999999999993</v>
      </c>
      <c r="F3474">
        <v>199703</v>
      </c>
      <c r="G3474">
        <v>669</v>
      </c>
      <c r="H3474">
        <v>669.79998799999998</v>
      </c>
      <c r="I3474">
        <v>664.79998799999998</v>
      </c>
      <c r="J3474">
        <v>665.59997599999997</v>
      </c>
      <c r="K3474">
        <v>199702</v>
      </c>
      <c r="L3474">
        <f t="shared" si="640"/>
        <v>0.32999399999999923</v>
      </c>
      <c r="M3474">
        <f t="shared" si="641"/>
        <v>5</v>
      </c>
      <c r="N3474" s="3">
        <f ca="1">AVERAGE(L3474:OFFSET(L3474,-$N$2+1,0))</f>
        <v>0.65599934999999898</v>
      </c>
      <c r="O3474" s="3">
        <f ca="1">AVERAGE(M3474:OFFSET(M3474,-$O$2+1,0))</f>
        <v>3.7700012000000016</v>
      </c>
      <c r="P3474">
        <f t="shared" si="639"/>
        <v>0.1146634656729615</v>
      </c>
      <c r="Q3474">
        <f ca="1">AVERAGE(P3474:OFFSET(P3474,-$Q$2+1,0))</f>
        <v>0.11563922107208417</v>
      </c>
      <c r="R3474">
        <f t="shared" ca="1" si="630"/>
        <v>-1</v>
      </c>
      <c r="S3474" s="4">
        <f t="shared" ca="1" si="631"/>
        <v>37.821502628632288</v>
      </c>
      <c r="T3474" s="4">
        <f t="shared" ca="1" si="632"/>
        <v>70.323452438195631</v>
      </c>
      <c r="U3474" s="5">
        <f t="shared" ca="1" si="633"/>
        <v>1512.897926648061</v>
      </c>
      <c r="V3474" s="5">
        <f t="shared" ca="1" si="634"/>
        <v>-23207.076857176689</v>
      </c>
      <c r="W3474" s="5">
        <f t="shared" ca="1" si="635"/>
        <v>-21694.178930528629</v>
      </c>
      <c r="X3474" s="5">
        <f t="shared" ca="1" si="636"/>
        <v>3338593.2812529891</v>
      </c>
      <c r="Y3474" s="5">
        <f t="shared" ca="1" si="637"/>
        <v>2784674.2555619064</v>
      </c>
      <c r="Z3474" s="5">
        <f t="shared" ca="1" si="638"/>
        <v>553919.02569107572</v>
      </c>
    </row>
    <row r="3475" spans="1:26" x14ac:dyDescent="0.25">
      <c r="A3475" s="1">
        <v>35459</v>
      </c>
      <c r="B3475">
        <v>76.309997999999993</v>
      </c>
      <c r="C3475">
        <v>76.970000999999996</v>
      </c>
      <c r="D3475">
        <v>76.239998</v>
      </c>
      <c r="E3475">
        <v>76.889999000000003</v>
      </c>
      <c r="F3475">
        <v>199703</v>
      </c>
      <c r="G3475">
        <v>666.09997599999997</v>
      </c>
      <c r="H3475">
        <v>666.09997599999997</v>
      </c>
      <c r="I3475">
        <v>662.59997599999997</v>
      </c>
      <c r="J3475">
        <v>663.09997599999997</v>
      </c>
      <c r="K3475">
        <v>199704</v>
      </c>
      <c r="L3475">
        <f t="shared" si="640"/>
        <v>0.7300029999999964</v>
      </c>
      <c r="M3475">
        <f t="shared" si="641"/>
        <v>3.5</v>
      </c>
      <c r="N3475" s="3">
        <f ca="1">AVERAGE(L3475:OFFSET(L3475,-$N$2+1,0))</f>
        <v>0.65499949999999885</v>
      </c>
      <c r="O3475" s="3">
        <f ca="1">AVERAGE(M3475:OFFSET(M3475,-$O$2+1,0))</f>
        <v>3.7950012000000015</v>
      </c>
      <c r="P3475">
        <f t="shared" si="639"/>
        <v>0.11595536387110351</v>
      </c>
      <c r="Q3475">
        <f ca="1">AVERAGE(P3475:OFFSET(P3475,-$Q$2+1,0))</f>
        <v>0.11554392574280835</v>
      </c>
      <c r="R3475">
        <f t="shared" ca="1" si="630"/>
        <v>-1</v>
      </c>
      <c r="S3475" s="4">
        <f t="shared" ca="1" si="631"/>
        <v>37.821502628632288</v>
      </c>
      <c r="T3475" s="4">
        <f t="shared" ca="1" si="632"/>
        <v>70.323452438195631</v>
      </c>
      <c r="U3475" s="5">
        <f t="shared" ca="1" si="633"/>
        <v>-21558.218676818149</v>
      </c>
      <c r="V3475" s="5">
        <f t="shared" ca="1" si="634"/>
        <v>-17580.863109548911</v>
      </c>
      <c r="W3475" s="5">
        <f t="shared" ca="1" si="635"/>
        <v>-39139.08178636706</v>
      </c>
      <c r="X3475" s="5">
        <f t="shared" ca="1" si="636"/>
        <v>3299454.199466622</v>
      </c>
      <c r="Y3475" s="5">
        <f t="shared" ca="1" si="637"/>
        <v>2763116.0368850883</v>
      </c>
      <c r="Z3475" s="5">
        <f t="shared" ca="1" si="638"/>
        <v>536338.16258152679</v>
      </c>
    </row>
    <row r="3476" spans="1:26" x14ac:dyDescent="0.25">
      <c r="A3476" s="1">
        <v>35460</v>
      </c>
      <c r="B3476">
        <v>76.919998000000007</v>
      </c>
      <c r="C3476">
        <v>77.419998000000007</v>
      </c>
      <c r="D3476">
        <v>76.849997999999999</v>
      </c>
      <c r="E3476">
        <v>77.290001000000004</v>
      </c>
      <c r="F3476">
        <v>199703</v>
      </c>
      <c r="G3476">
        <v>662.90002400000003</v>
      </c>
      <c r="H3476">
        <v>662.90002400000003</v>
      </c>
      <c r="I3476">
        <v>657.20001200000002</v>
      </c>
      <c r="J3476">
        <v>657.40002400000003</v>
      </c>
      <c r="K3476">
        <v>199704</v>
      </c>
      <c r="L3476">
        <f t="shared" si="640"/>
        <v>0.57000000000000739</v>
      </c>
      <c r="M3476">
        <f t="shared" si="641"/>
        <v>5.8999639999999545</v>
      </c>
      <c r="N3476" s="3">
        <f ca="1">AVERAGE(L3476:OFFSET(L3476,-$N$2+1,0))</f>
        <v>0.66099964999999938</v>
      </c>
      <c r="O3476" s="3">
        <f ca="1">AVERAGE(M3476:OFFSET(M3476,-$O$2+1,0))</f>
        <v>3.9449981999999979</v>
      </c>
      <c r="P3476">
        <f t="shared" si="639"/>
        <v>0.11756920927645113</v>
      </c>
      <c r="Q3476">
        <f ca="1">AVERAGE(P3476:OFFSET(P3476,-$Q$2+1,0))</f>
        <v>0.11560442710506107</v>
      </c>
      <c r="R3476">
        <f t="shared" ca="1" si="630"/>
        <v>1</v>
      </c>
      <c r="S3476" s="4">
        <f t="shared" ca="1" si="631"/>
        <v>37.821502628632288</v>
      </c>
      <c r="T3476" s="4">
        <f t="shared" ca="1" si="632"/>
        <v>63.371385061721995</v>
      </c>
      <c r="U3476" s="5">
        <f t="shared" ca="1" si="633"/>
        <v>-15128.676694458196</v>
      </c>
      <c r="V3476" s="5">
        <f t="shared" ca="1" si="634"/>
        <v>-40084.03033719938</v>
      </c>
      <c r="W3476" s="5">
        <f t="shared" ca="1" si="635"/>
        <v>-55212.707031657577</v>
      </c>
      <c r="X3476" s="5">
        <f t="shared" ca="1" si="636"/>
        <v>3244241.4924349645</v>
      </c>
      <c r="Y3476" s="5">
        <f t="shared" ca="1" si="637"/>
        <v>2747987.36019063</v>
      </c>
      <c r="Z3476" s="5">
        <f t="shared" ca="1" si="638"/>
        <v>496254.1322443274</v>
      </c>
    </row>
    <row r="3477" spans="1:26" x14ac:dyDescent="0.25">
      <c r="A3477" s="1">
        <v>35461</v>
      </c>
      <c r="B3477">
        <v>77.290001000000004</v>
      </c>
      <c r="C3477">
        <v>77.290001000000004</v>
      </c>
      <c r="D3477">
        <v>76.519997000000004</v>
      </c>
      <c r="E3477">
        <v>76.569999999999993</v>
      </c>
      <c r="F3477">
        <v>199703</v>
      </c>
      <c r="G3477">
        <v>657.59997599999997</v>
      </c>
      <c r="H3477">
        <v>658.59997599999997</v>
      </c>
      <c r="I3477">
        <v>655.29998799999998</v>
      </c>
      <c r="J3477">
        <v>655.90002400000003</v>
      </c>
      <c r="K3477">
        <v>199704</v>
      </c>
      <c r="L3477">
        <f t="shared" si="640"/>
        <v>0.77000400000000013</v>
      </c>
      <c r="M3477">
        <f t="shared" si="641"/>
        <v>3.2999879999999848</v>
      </c>
      <c r="N3477" s="3">
        <f ca="1">AVERAGE(L3477:OFFSET(L3477,-$N$2+1,0))</f>
        <v>0.67799979999999993</v>
      </c>
      <c r="O3477" s="3">
        <f ca="1">AVERAGE(M3477:OFFSET(M3477,-$O$2+1,0))</f>
        <v>3.8649993999999994</v>
      </c>
      <c r="P3477">
        <f t="shared" si="639"/>
        <v>0.11674035249006179</v>
      </c>
      <c r="Q3477">
        <f ca="1">AVERAGE(P3477:OFFSET(P3477,-$Q$2+1,0))</f>
        <v>0.11565366471653295</v>
      </c>
      <c r="R3477">
        <f t="shared" ca="1" si="630"/>
        <v>1</v>
      </c>
      <c r="S3477" s="4">
        <f t="shared" ca="1" si="631"/>
        <v>37.821502628632288</v>
      </c>
      <c r="T3477" s="4">
        <f t="shared" ca="1" si="632"/>
        <v>63.371385061721995</v>
      </c>
      <c r="U3477" s="5">
        <f t="shared" ca="1" si="633"/>
        <v>-27231.519714118273</v>
      </c>
      <c r="V3477" s="5">
        <f t="shared" ca="1" si="634"/>
        <v>9505.7077592582991</v>
      </c>
      <c r="W3477" s="5">
        <f t="shared" ca="1" si="635"/>
        <v>-17725.811954859972</v>
      </c>
      <c r="X3477" s="5">
        <f t="shared" ca="1" si="636"/>
        <v>3226515.6804801044</v>
      </c>
      <c r="Y3477" s="5">
        <f t="shared" ca="1" si="637"/>
        <v>2720755.8404765115</v>
      </c>
      <c r="Z3477" s="5">
        <f t="shared" ca="1" si="638"/>
        <v>505759.84000358568</v>
      </c>
    </row>
    <row r="3478" spans="1:26" x14ac:dyDescent="0.25">
      <c r="A3478" s="1">
        <v>35464</v>
      </c>
      <c r="B3478">
        <v>76.510002</v>
      </c>
      <c r="C3478">
        <v>76.769997000000004</v>
      </c>
      <c r="D3478">
        <v>76.400002000000001</v>
      </c>
      <c r="E3478">
        <v>76.569999999999993</v>
      </c>
      <c r="F3478">
        <v>199703</v>
      </c>
      <c r="G3478">
        <v>656.20001200000002</v>
      </c>
      <c r="H3478">
        <v>658.70001200000002</v>
      </c>
      <c r="I3478">
        <v>655.5</v>
      </c>
      <c r="J3478">
        <v>658.40002400000003</v>
      </c>
      <c r="K3478">
        <v>199704</v>
      </c>
      <c r="L3478">
        <f t="shared" si="640"/>
        <v>0.36999500000000296</v>
      </c>
      <c r="M3478">
        <f t="shared" si="641"/>
        <v>3.2000120000000152</v>
      </c>
      <c r="N3478" s="3">
        <f ca="1">AVERAGE(L3478:OFFSET(L3478,-$N$2+1,0))</f>
        <v>0.65249965000000076</v>
      </c>
      <c r="O3478" s="3">
        <f ca="1">AVERAGE(M3478:OFFSET(M3478,-$O$2+1,0))</f>
        <v>3.7800018000000022</v>
      </c>
      <c r="P3478">
        <f t="shared" si="639"/>
        <v>0.11629707960034945</v>
      </c>
      <c r="Q3478">
        <f ca="1">AVERAGE(P3478:OFFSET(P3478,-$Q$2+1,0))</f>
        <v>0.11575696966302924</v>
      </c>
      <c r="R3478">
        <f t="shared" ca="1" si="630"/>
        <v>1</v>
      </c>
      <c r="S3478" s="4">
        <f t="shared" ca="1" si="631"/>
        <v>37.821502628632288</v>
      </c>
      <c r="T3478" s="4">
        <f t="shared" ca="1" si="632"/>
        <v>63.371385061721995</v>
      </c>
      <c r="U3478" s="5">
        <f t="shared" ca="1" si="633"/>
        <v>0</v>
      </c>
      <c r="V3478" s="5">
        <f t="shared" ca="1" si="634"/>
        <v>-15842.846265430499</v>
      </c>
      <c r="W3478" s="5">
        <f t="shared" ca="1" si="635"/>
        <v>-15842.846265430499</v>
      </c>
      <c r="X3478" s="5">
        <f t="shared" ca="1" si="636"/>
        <v>3210672.8342146738</v>
      </c>
      <c r="Y3478" s="5">
        <f t="shared" ca="1" si="637"/>
        <v>2720755.8404765115</v>
      </c>
      <c r="Z3478" s="5">
        <f t="shared" ca="1" si="638"/>
        <v>489916.99373815517</v>
      </c>
    </row>
    <row r="3479" spans="1:26" x14ac:dyDescent="0.25">
      <c r="A3479" s="1">
        <v>35465</v>
      </c>
      <c r="B3479">
        <v>76.569999999999993</v>
      </c>
      <c r="C3479">
        <v>76.849997999999999</v>
      </c>
      <c r="D3479">
        <v>76.239998</v>
      </c>
      <c r="E3479">
        <v>76.440002000000007</v>
      </c>
      <c r="F3479">
        <v>199703</v>
      </c>
      <c r="G3479">
        <v>658.5</v>
      </c>
      <c r="H3479">
        <v>659.09997599999997</v>
      </c>
      <c r="I3479">
        <v>656</v>
      </c>
      <c r="J3479">
        <v>656.29998799999998</v>
      </c>
      <c r="K3479">
        <v>199704</v>
      </c>
      <c r="L3479">
        <f t="shared" si="640"/>
        <v>0.60999999999999943</v>
      </c>
      <c r="M3479">
        <f t="shared" si="641"/>
        <v>3.0999759999999696</v>
      </c>
      <c r="N3479" s="3">
        <f ca="1">AVERAGE(L3479:OFFSET(L3479,-$N$2+1,0))</f>
        <v>0.66399980000000058</v>
      </c>
      <c r="O3479" s="3">
        <f ca="1">AVERAGE(M3479:OFFSET(M3479,-$O$2+1,0))</f>
        <v>3.8200012000000014</v>
      </c>
      <c r="P3479">
        <f t="shared" si="639"/>
        <v>0.11647113118642935</v>
      </c>
      <c r="Q3479">
        <f ca="1">AVERAGE(P3479:OFFSET(P3479,-$Q$2+1,0))</f>
        <v>0.11582247732460867</v>
      </c>
      <c r="R3479">
        <f t="shared" ca="1" si="630"/>
        <v>1</v>
      </c>
      <c r="S3479" s="4">
        <f t="shared" ca="1" si="631"/>
        <v>37.821502628632288</v>
      </c>
      <c r="T3479" s="4">
        <f t="shared" ca="1" si="632"/>
        <v>63.371385061721995</v>
      </c>
      <c r="U3479" s="5">
        <f t="shared" ca="1" si="633"/>
        <v>-4916.7196987164225</v>
      </c>
      <c r="V3479" s="5">
        <f t="shared" ca="1" si="634"/>
        <v>13308.218999948131</v>
      </c>
      <c r="W3479" s="5">
        <f t="shared" ca="1" si="635"/>
        <v>8391.4993012317082</v>
      </c>
      <c r="X3479" s="5">
        <f t="shared" ca="1" si="636"/>
        <v>3219064.3335159058</v>
      </c>
      <c r="Y3479" s="5">
        <f t="shared" ca="1" si="637"/>
        <v>2715839.1207777951</v>
      </c>
      <c r="Z3479" s="5">
        <f t="shared" ca="1" si="638"/>
        <v>503225.21273810329</v>
      </c>
    </row>
    <row r="3480" spans="1:26" x14ac:dyDescent="0.25">
      <c r="A3480" s="1">
        <v>35466</v>
      </c>
      <c r="B3480">
        <v>76.459998999999996</v>
      </c>
      <c r="C3480">
        <v>76.650002000000001</v>
      </c>
      <c r="D3480">
        <v>76.220000999999996</v>
      </c>
      <c r="E3480">
        <v>76.330001999999993</v>
      </c>
      <c r="F3480">
        <v>199703</v>
      </c>
      <c r="G3480">
        <v>656.09997599999997</v>
      </c>
      <c r="H3480">
        <v>656.59997599999997</v>
      </c>
      <c r="I3480">
        <v>654.20001200000002</v>
      </c>
      <c r="J3480">
        <v>656.29998799999998</v>
      </c>
      <c r="K3480">
        <v>199704</v>
      </c>
      <c r="L3480">
        <f t="shared" si="640"/>
        <v>0.4300010000000043</v>
      </c>
      <c r="M3480">
        <f t="shared" si="641"/>
        <v>2.3999639999999545</v>
      </c>
      <c r="N3480" s="3">
        <f ca="1">AVERAGE(L3480:OFFSET(L3480,-$N$2+1,0))</f>
        <v>0.6455000500000011</v>
      </c>
      <c r="O3480" s="3">
        <f ca="1">AVERAGE(M3480:OFFSET(M3480,-$O$2+1,0))</f>
        <v>3.7100006000000008</v>
      </c>
      <c r="P3480">
        <f t="shared" si="639"/>
        <v>0.11630352490574782</v>
      </c>
      <c r="Q3480">
        <f ca="1">AVERAGE(P3480:OFFSET(P3480,-$Q$2+1,0))</f>
        <v>0.11577520305196422</v>
      </c>
      <c r="R3480">
        <f t="shared" ca="1" si="630"/>
        <v>-1</v>
      </c>
      <c r="S3480" s="4">
        <f t="shared" ca="1" si="631"/>
        <v>38.72966392489041</v>
      </c>
      <c r="T3480" s="4">
        <f t="shared" ca="1" si="632"/>
        <v>67.385433846021471</v>
      </c>
      <c r="U3480" s="5">
        <f t="shared" ca="1" si="633"/>
        <v>-4160.3652891500678</v>
      </c>
      <c r="V3480" s="5">
        <f t="shared" ca="1" si="634"/>
        <v>0</v>
      </c>
      <c r="W3480" s="5">
        <f t="shared" ca="1" si="635"/>
        <v>-4160.3652891500678</v>
      </c>
      <c r="X3480" s="5">
        <f t="shared" ca="1" si="636"/>
        <v>3214903.9682267555</v>
      </c>
      <c r="Y3480" s="5">
        <f t="shared" ca="1" si="637"/>
        <v>2711678.7554886448</v>
      </c>
      <c r="Z3480" s="5">
        <f t="shared" ca="1" si="638"/>
        <v>503225.21273810329</v>
      </c>
    </row>
    <row r="3481" spans="1:26" x14ac:dyDescent="0.25">
      <c r="A3481" s="1">
        <v>35467</v>
      </c>
      <c r="B3481">
        <v>76.339995999999999</v>
      </c>
      <c r="C3481">
        <v>76.339995999999999</v>
      </c>
      <c r="D3481">
        <v>75.470000999999996</v>
      </c>
      <c r="E3481">
        <v>75.519997000000004</v>
      </c>
      <c r="F3481">
        <v>199703</v>
      </c>
      <c r="G3481">
        <v>656.29998799999998</v>
      </c>
      <c r="H3481">
        <v>657</v>
      </c>
      <c r="I3481">
        <v>653.90002400000003</v>
      </c>
      <c r="J3481">
        <v>655</v>
      </c>
      <c r="K3481">
        <v>199704</v>
      </c>
      <c r="L3481">
        <f t="shared" si="640"/>
        <v>0.86999500000000296</v>
      </c>
      <c r="M3481">
        <f t="shared" si="641"/>
        <v>3.0999759999999696</v>
      </c>
      <c r="N3481" s="3">
        <f ca="1">AVERAGE(L3481:OFFSET(L3481,-$N$2+1,0))</f>
        <v>0.66449950000000158</v>
      </c>
      <c r="O3481" s="3">
        <f ca="1">AVERAGE(M3481:OFFSET(M3481,-$O$2+1,0))</f>
        <v>3.6549987999999987</v>
      </c>
      <c r="P3481">
        <f t="shared" si="639"/>
        <v>0.11529770534351146</v>
      </c>
      <c r="Q3481">
        <f ca="1">AVERAGE(P3481:OFFSET(P3481,-$Q$2+1,0))</f>
        <v>0.11572494268560218</v>
      </c>
      <c r="R3481">
        <f t="shared" ca="1" si="630"/>
        <v>-1</v>
      </c>
      <c r="S3481" s="4">
        <f t="shared" ca="1" si="631"/>
        <v>38.72966392489041</v>
      </c>
      <c r="T3481" s="4">
        <f t="shared" ca="1" si="632"/>
        <v>67.385433846021471</v>
      </c>
      <c r="U3481" s="5">
        <f t="shared" ca="1" si="633"/>
        <v>31371.221427480457</v>
      </c>
      <c r="V3481" s="5">
        <f t="shared" ca="1" si="634"/>
        <v>-8760.0255374620738</v>
      </c>
      <c r="W3481" s="5">
        <f t="shared" ca="1" si="635"/>
        <v>22611.195890018382</v>
      </c>
      <c r="X3481" s="5">
        <f t="shared" ca="1" si="636"/>
        <v>3237515.1641167738</v>
      </c>
      <c r="Y3481" s="5">
        <f t="shared" ca="1" si="637"/>
        <v>2743049.976916125</v>
      </c>
      <c r="Z3481" s="5">
        <f t="shared" ca="1" si="638"/>
        <v>494465.1872006412</v>
      </c>
    </row>
    <row r="3482" spans="1:26" x14ac:dyDescent="0.25">
      <c r="A3482" s="1">
        <v>35468</v>
      </c>
      <c r="B3482">
        <v>75.480002999999996</v>
      </c>
      <c r="C3482">
        <v>75.650002000000001</v>
      </c>
      <c r="D3482">
        <v>74.569999999999993</v>
      </c>
      <c r="E3482">
        <v>74.650002000000001</v>
      </c>
      <c r="F3482">
        <v>199703</v>
      </c>
      <c r="G3482">
        <v>654.40002400000003</v>
      </c>
      <c r="H3482">
        <v>655</v>
      </c>
      <c r="I3482">
        <v>649.29998799999998</v>
      </c>
      <c r="J3482">
        <v>653.90002400000003</v>
      </c>
      <c r="K3482">
        <v>199704</v>
      </c>
      <c r="L3482">
        <f t="shared" si="640"/>
        <v>1.0800020000000075</v>
      </c>
      <c r="M3482">
        <f t="shared" si="641"/>
        <v>5.7000120000000152</v>
      </c>
      <c r="N3482" s="3">
        <f ca="1">AVERAGE(L3482:OFFSET(L3482,-$N$2+1,0))</f>
        <v>0.69849950000000194</v>
      </c>
      <c r="O3482" s="3">
        <f ca="1">AVERAGE(M3482:OFFSET(M3482,-$O$2+1,0))</f>
        <v>3.8299987999999985</v>
      </c>
      <c r="P3482">
        <f t="shared" si="639"/>
        <v>0.11416118559432871</v>
      </c>
      <c r="Q3482">
        <f ca="1">AVERAGE(P3482:OFFSET(P3482,-$Q$2+1,0))</f>
        <v>0.11562610755356742</v>
      </c>
      <c r="R3482">
        <f t="shared" ca="1" si="630"/>
        <v>-1</v>
      </c>
      <c r="S3482" s="4">
        <f t="shared" ca="1" si="631"/>
        <v>38.72966392489041</v>
      </c>
      <c r="T3482" s="4">
        <f t="shared" ca="1" si="632"/>
        <v>67.385433846021471</v>
      </c>
      <c r="U3482" s="5">
        <f t="shared" ca="1" si="633"/>
        <v>33694.61396633515</v>
      </c>
      <c r="V3482" s="5">
        <f t="shared" ca="1" si="634"/>
        <v>-7412.2359980209267</v>
      </c>
      <c r="W3482" s="5">
        <f t="shared" ca="1" si="635"/>
        <v>26282.377968314224</v>
      </c>
      <c r="X3482" s="5">
        <f t="shared" ca="1" si="636"/>
        <v>3263797.5420850879</v>
      </c>
      <c r="Y3482" s="5">
        <f t="shared" ca="1" si="637"/>
        <v>2776744.5908824601</v>
      </c>
      <c r="Z3482" s="5">
        <f t="shared" ca="1" si="638"/>
        <v>487052.95120262029</v>
      </c>
    </row>
    <row r="3483" spans="1:26" x14ac:dyDescent="0.25">
      <c r="A3483" s="1">
        <v>35471</v>
      </c>
      <c r="B3483">
        <v>74.760002</v>
      </c>
      <c r="C3483">
        <v>74.919998000000007</v>
      </c>
      <c r="D3483">
        <v>74.069999999999993</v>
      </c>
      <c r="E3483">
        <v>74.879997000000003</v>
      </c>
      <c r="F3483">
        <v>199703</v>
      </c>
      <c r="G3483">
        <v>653.79998799999998</v>
      </c>
      <c r="H3483">
        <v>655</v>
      </c>
      <c r="I3483">
        <v>652.29998799999998</v>
      </c>
      <c r="J3483">
        <v>653</v>
      </c>
      <c r="K3483">
        <v>199704</v>
      </c>
      <c r="L3483">
        <f t="shared" si="640"/>
        <v>0.84999800000001358</v>
      </c>
      <c r="M3483">
        <f t="shared" si="641"/>
        <v>2.7000120000000152</v>
      </c>
      <c r="N3483" s="3">
        <f ca="1">AVERAGE(L3483:OFFSET(L3483,-$N$2+1,0))</f>
        <v>0.67399960000000259</v>
      </c>
      <c r="O3483" s="3">
        <f ca="1">AVERAGE(M3483:OFFSET(M3483,-$O$2+1,0))</f>
        <v>3.8350006000000008</v>
      </c>
      <c r="P3483">
        <f t="shared" si="639"/>
        <v>0.11467074578866769</v>
      </c>
      <c r="Q3483">
        <f ca="1">AVERAGE(P3483:OFFSET(P3483,-$Q$2+1,0))</f>
        <v>0.11555842539932365</v>
      </c>
      <c r="R3483">
        <f t="shared" ca="1" si="630"/>
        <v>-1</v>
      </c>
      <c r="S3483" s="4">
        <f t="shared" ca="1" si="631"/>
        <v>38.72966392489041</v>
      </c>
      <c r="T3483" s="4">
        <f t="shared" ca="1" si="632"/>
        <v>67.385433846021471</v>
      </c>
      <c r="U3483" s="5">
        <f t="shared" ca="1" si="633"/>
        <v>-8907.6290544052627</v>
      </c>
      <c r="V3483" s="5">
        <f t="shared" ca="1" si="634"/>
        <v>-6064.8507711833672</v>
      </c>
      <c r="W3483" s="5">
        <f t="shared" ca="1" si="635"/>
        <v>-14972.479825588631</v>
      </c>
      <c r="X3483" s="5">
        <f t="shared" ca="1" si="636"/>
        <v>3248825.0622594994</v>
      </c>
      <c r="Y3483" s="5">
        <f t="shared" ca="1" si="637"/>
        <v>2767836.9618280549</v>
      </c>
      <c r="Z3483" s="5">
        <f t="shared" ca="1" si="638"/>
        <v>480988.10043143691</v>
      </c>
    </row>
    <row r="3484" spans="1:26" x14ac:dyDescent="0.25">
      <c r="A3484" s="1">
        <v>35472</v>
      </c>
      <c r="B3484">
        <v>74.849997999999999</v>
      </c>
      <c r="C3484">
        <v>75.040001000000004</v>
      </c>
      <c r="D3484">
        <v>74.669998000000007</v>
      </c>
      <c r="E3484">
        <v>74.839995999999999</v>
      </c>
      <c r="F3484">
        <v>199703</v>
      </c>
      <c r="G3484">
        <v>652.79998799999998</v>
      </c>
      <c r="H3484">
        <v>653.29998799999998</v>
      </c>
      <c r="I3484">
        <v>650.20001200000002</v>
      </c>
      <c r="J3484">
        <v>651.79998799999998</v>
      </c>
      <c r="K3484">
        <v>199704</v>
      </c>
      <c r="L3484">
        <f t="shared" si="640"/>
        <v>0.37000299999999697</v>
      </c>
      <c r="M3484">
        <f t="shared" si="641"/>
        <v>3.0999759999999696</v>
      </c>
      <c r="N3484" s="3">
        <f ca="1">AVERAGE(L3484:OFFSET(L3484,-$N$2+1,0))</f>
        <v>0.66999955000000211</v>
      </c>
      <c r="O3484" s="3">
        <f ca="1">AVERAGE(M3484:OFFSET(M3484,-$O$2+1,0))</f>
        <v>3.6999969999999962</v>
      </c>
      <c r="P3484">
        <f t="shared" si="639"/>
        <v>0.11482049306205265</v>
      </c>
      <c r="Q3484">
        <f ca="1">AVERAGE(P3484:OFFSET(P3484,-$Q$2+1,0))</f>
        <v>0.11553453599423216</v>
      </c>
      <c r="R3484">
        <f t="shared" ca="1" si="630"/>
        <v>-1</v>
      </c>
      <c r="S3484" s="4">
        <f t="shared" ca="1" si="631"/>
        <v>38.72966392489041</v>
      </c>
      <c r="T3484" s="4">
        <f t="shared" ca="1" si="632"/>
        <v>67.385433846021471</v>
      </c>
      <c r="U3484" s="5">
        <f t="shared" ca="1" si="633"/>
        <v>1549.2252866596857</v>
      </c>
      <c r="V3484" s="5">
        <f t="shared" ca="1" si="634"/>
        <v>-8086.332924043295</v>
      </c>
      <c r="W3484" s="5">
        <f t="shared" ca="1" si="635"/>
        <v>-6537.1076373836095</v>
      </c>
      <c r="X3484" s="5">
        <f t="shared" ca="1" si="636"/>
        <v>3242287.9546221159</v>
      </c>
      <c r="Y3484" s="5">
        <f t="shared" ca="1" si="637"/>
        <v>2769386.1871147146</v>
      </c>
      <c r="Z3484" s="5">
        <f t="shared" ca="1" si="638"/>
        <v>472901.76750739361</v>
      </c>
    </row>
    <row r="3485" spans="1:26" x14ac:dyDescent="0.25">
      <c r="A3485" s="1">
        <v>35473</v>
      </c>
      <c r="B3485">
        <v>74.839995999999999</v>
      </c>
      <c r="C3485">
        <v>75.169998000000007</v>
      </c>
      <c r="D3485">
        <v>74.220000999999996</v>
      </c>
      <c r="E3485">
        <v>74.279999000000004</v>
      </c>
      <c r="F3485">
        <v>199703</v>
      </c>
      <c r="G3485">
        <v>651.5</v>
      </c>
      <c r="H3485">
        <v>657.90002400000003</v>
      </c>
      <c r="I3485">
        <v>648.40002400000003</v>
      </c>
      <c r="J3485">
        <v>655.29998799999998</v>
      </c>
      <c r="K3485">
        <v>199704</v>
      </c>
      <c r="L3485">
        <f t="shared" si="640"/>
        <v>0.94999700000001042</v>
      </c>
      <c r="M3485">
        <f t="shared" si="641"/>
        <v>9.5</v>
      </c>
      <c r="N3485" s="3">
        <f ca="1">AVERAGE(L3485:OFFSET(L3485,-$N$2+1,0))</f>
        <v>0.64399935000000286</v>
      </c>
      <c r="O3485" s="3">
        <f ca="1">AVERAGE(M3485:OFFSET(M3485,-$O$2+1,0))</f>
        <v>3.9799987999999984</v>
      </c>
      <c r="P3485">
        <f t="shared" si="639"/>
        <v>0.1133526634522081</v>
      </c>
      <c r="Q3485">
        <f ca="1">AVERAGE(P3485:OFFSET(P3485,-$Q$2+1,0))</f>
        <v>0.11538646988849477</v>
      </c>
      <c r="R3485">
        <f t="shared" ca="1" si="630"/>
        <v>-1</v>
      </c>
      <c r="S3485" s="4">
        <f t="shared" ca="1" si="631"/>
        <v>38.72966392489041</v>
      </c>
      <c r="T3485" s="4">
        <f t="shared" ca="1" si="632"/>
        <v>67.385433846021471</v>
      </c>
      <c r="U3485" s="5">
        <f t="shared" ca="1" si="633"/>
        <v>21688.495608946683</v>
      </c>
      <c r="V3485" s="5">
        <f t="shared" ca="1" si="634"/>
        <v>23584.901846107517</v>
      </c>
      <c r="W3485" s="5">
        <f t="shared" ca="1" si="635"/>
        <v>45273.397455054204</v>
      </c>
      <c r="X3485" s="5">
        <f t="shared" ca="1" si="636"/>
        <v>3287561.3520771703</v>
      </c>
      <c r="Y3485" s="5">
        <f t="shared" ca="1" si="637"/>
        <v>2791074.6827236614</v>
      </c>
      <c r="Z3485" s="5">
        <f t="shared" ca="1" si="638"/>
        <v>496486.66935350111</v>
      </c>
    </row>
    <row r="3486" spans="1:26" x14ac:dyDescent="0.25">
      <c r="A3486" s="1">
        <v>35474</v>
      </c>
      <c r="B3486">
        <v>74.319999999999993</v>
      </c>
      <c r="C3486">
        <v>74.519997000000004</v>
      </c>
      <c r="D3486">
        <v>73.919998000000007</v>
      </c>
      <c r="E3486">
        <v>74.440002000000007</v>
      </c>
      <c r="F3486">
        <v>199703</v>
      </c>
      <c r="G3486">
        <v>654.90002400000003</v>
      </c>
      <c r="H3486">
        <v>656</v>
      </c>
      <c r="I3486">
        <v>652.70001200000002</v>
      </c>
      <c r="J3486">
        <v>652.90002400000003</v>
      </c>
      <c r="K3486">
        <v>199704</v>
      </c>
      <c r="L3486">
        <f t="shared" si="640"/>
        <v>0.59999899999999684</v>
      </c>
      <c r="M3486">
        <f t="shared" si="641"/>
        <v>3.2999879999999848</v>
      </c>
      <c r="N3486" s="3">
        <f ca="1">AVERAGE(L3486:OFFSET(L3486,-$N$2+1,0))</f>
        <v>0.64649955000000292</v>
      </c>
      <c r="O3486" s="3">
        <f ca="1">AVERAGE(M3486:OFFSET(M3486,-$O$2+1,0))</f>
        <v>3.9750000000000001</v>
      </c>
      <c r="P3486">
        <f t="shared" si="639"/>
        <v>0.11401439617652702</v>
      </c>
      <c r="Q3486">
        <f ca="1">AVERAGE(P3486:OFFSET(P3486,-$Q$2+1,0))</f>
        <v>0.11529782457730407</v>
      </c>
      <c r="R3486">
        <f t="shared" ca="1" si="630"/>
        <v>-1</v>
      </c>
      <c r="S3486" s="4">
        <f t="shared" ca="1" si="631"/>
        <v>38.72966392489041</v>
      </c>
      <c r="T3486" s="4">
        <f t="shared" ca="1" si="632"/>
        <v>67.385433846021471</v>
      </c>
      <c r="U3486" s="5">
        <f t="shared" ca="1" si="633"/>
        <v>-6196.8624169743653</v>
      </c>
      <c r="V3486" s="5">
        <f t="shared" ca="1" si="634"/>
        <v>-16172.261535483</v>
      </c>
      <c r="W3486" s="5">
        <f t="shared" ca="1" si="635"/>
        <v>-22369.123952457365</v>
      </c>
      <c r="X3486" s="5">
        <f t="shared" ca="1" si="636"/>
        <v>3265192.2281247131</v>
      </c>
      <c r="Y3486" s="5">
        <f t="shared" ca="1" si="637"/>
        <v>2784877.8203066872</v>
      </c>
      <c r="Z3486" s="5">
        <f t="shared" ca="1" si="638"/>
        <v>480314.40781801811</v>
      </c>
    </row>
    <row r="3487" spans="1:26" x14ac:dyDescent="0.25">
      <c r="A3487" s="1">
        <v>35475</v>
      </c>
      <c r="B3487">
        <v>74.540001000000004</v>
      </c>
      <c r="C3487">
        <v>74.900002000000001</v>
      </c>
      <c r="D3487">
        <v>74.510002</v>
      </c>
      <c r="E3487">
        <v>74.830001999999993</v>
      </c>
      <c r="F3487">
        <v>199703</v>
      </c>
      <c r="G3487">
        <v>652.90002400000003</v>
      </c>
      <c r="H3487">
        <v>658.5</v>
      </c>
      <c r="I3487">
        <v>652.59997599999997</v>
      </c>
      <c r="J3487">
        <v>656.59997599999997</v>
      </c>
      <c r="K3487">
        <v>199704</v>
      </c>
      <c r="L3487">
        <f t="shared" si="640"/>
        <v>0.45999999999999375</v>
      </c>
      <c r="M3487">
        <f t="shared" si="641"/>
        <v>5.9000240000000304</v>
      </c>
      <c r="N3487" s="3">
        <f ca="1">AVERAGE(L3487:OFFSET(L3487,-$N$2+1,0))</f>
        <v>0.62449950000000243</v>
      </c>
      <c r="O3487" s="3">
        <f ca="1">AVERAGE(M3487:OFFSET(M3487,-$O$2+1,0))</f>
        <v>4.1649993999999992</v>
      </c>
      <c r="P3487">
        <f t="shared" si="639"/>
        <v>0.11396589207307554</v>
      </c>
      <c r="Q3487">
        <f ca="1">AVERAGE(P3487:OFFSET(P3487,-$Q$2+1,0))</f>
        <v>0.11522938520172464</v>
      </c>
      <c r="R3487">
        <f t="shared" ca="1" si="630"/>
        <v>-1</v>
      </c>
      <c r="S3487" s="4">
        <f t="shared" ca="1" si="631"/>
        <v>38.72966392489041</v>
      </c>
      <c r="T3487" s="4">
        <f t="shared" ca="1" si="632"/>
        <v>67.385433846021471</v>
      </c>
      <c r="U3487" s="5">
        <f t="shared" ca="1" si="633"/>
        <v>-15104.568930706731</v>
      </c>
      <c r="V3487" s="5">
        <f t="shared" ca="1" si="634"/>
        <v>24932.287072945073</v>
      </c>
      <c r="W3487" s="5">
        <f t="shared" ca="1" si="635"/>
        <v>9827.7181422383419</v>
      </c>
      <c r="X3487" s="5">
        <f t="shared" ca="1" si="636"/>
        <v>3275019.9462669515</v>
      </c>
      <c r="Y3487" s="5">
        <f t="shared" ca="1" si="637"/>
        <v>2769773.2513759802</v>
      </c>
      <c r="Z3487" s="5">
        <f t="shared" ca="1" si="638"/>
        <v>505246.6948909632</v>
      </c>
    </row>
    <row r="3488" spans="1:26" x14ac:dyDescent="0.25">
      <c r="A3488" s="1">
        <v>35479</v>
      </c>
      <c r="B3488">
        <v>74.720000999999996</v>
      </c>
      <c r="C3488">
        <v>75.089995999999999</v>
      </c>
      <c r="D3488">
        <v>74.309997999999993</v>
      </c>
      <c r="E3488">
        <v>74.940002000000007</v>
      </c>
      <c r="F3488">
        <v>199703</v>
      </c>
      <c r="G3488">
        <v>656.09997599999997</v>
      </c>
      <c r="H3488">
        <v>659.40002400000003</v>
      </c>
      <c r="I3488">
        <v>655.90002400000003</v>
      </c>
      <c r="J3488">
        <v>657.59997599999997</v>
      </c>
      <c r="K3488">
        <v>199704</v>
      </c>
      <c r="L3488">
        <f t="shared" si="640"/>
        <v>0.77999800000000619</v>
      </c>
      <c r="M3488">
        <f t="shared" si="641"/>
        <v>3.5</v>
      </c>
      <c r="N3488" s="3">
        <f ca="1">AVERAGE(L3488:OFFSET(L3488,-$N$2+1,0))</f>
        <v>0.63299940000000277</v>
      </c>
      <c r="O3488" s="3">
        <f ca="1">AVERAGE(M3488:OFFSET(M3488,-$O$2+1,0))</f>
        <v>4.1899993999999996</v>
      </c>
      <c r="P3488">
        <f t="shared" si="639"/>
        <v>0.1139598612150801</v>
      </c>
      <c r="Q3488">
        <f ca="1">AVERAGE(P3488:OFFSET(P3488,-$Q$2+1,0))</f>
        <v>0.11521620464723706</v>
      </c>
      <c r="R3488">
        <f t="shared" ca="1" si="630"/>
        <v>-1</v>
      </c>
      <c r="S3488" s="4">
        <f t="shared" ca="1" si="631"/>
        <v>38.72966392489041</v>
      </c>
      <c r="T3488" s="4">
        <f t="shared" ca="1" si="632"/>
        <v>67.385433846021471</v>
      </c>
      <c r="U3488" s="5">
        <f t="shared" ca="1" si="633"/>
        <v>-4260.2630317384737</v>
      </c>
      <c r="V3488" s="5">
        <f t="shared" ca="1" si="634"/>
        <v>6738.5433846021469</v>
      </c>
      <c r="W3488" s="5">
        <f t="shared" ca="1" si="635"/>
        <v>2478.2803528636732</v>
      </c>
      <c r="X3488" s="5">
        <f t="shared" ca="1" si="636"/>
        <v>3277498.226619815</v>
      </c>
      <c r="Y3488" s="5">
        <f t="shared" ca="1" si="637"/>
        <v>2765512.9883442419</v>
      </c>
      <c r="Z3488" s="5">
        <f t="shared" ca="1" si="638"/>
        <v>511985.23827556532</v>
      </c>
    </row>
    <row r="3489" spans="1:26" x14ac:dyDescent="0.25">
      <c r="A3489" s="1">
        <v>35480</v>
      </c>
      <c r="B3489">
        <v>74.980002999999996</v>
      </c>
      <c r="C3489">
        <v>75.239998</v>
      </c>
      <c r="D3489">
        <v>74.879997000000003</v>
      </c>
      <c r="E3489">
        <v>75.209998999999996</v>
      </c>
      <c r="F3489">
        <v>199704</v>
      </c>
      <c r="G3489">
        <v>657.59997599999997</v>
      </c>
      <c r="H3489">
        <v>659</v>
      </c>
      <c r="I3489">
        <v>657.20001200000002</v>
      </c>
      <c r="J3489">
        <v>657.5</v>
      </c>
      <c r="K3489">
        <v>199704</v>
      </c>
      <c r="L3489">
        <f t="shared" si="640"/>
        <v>0.36000099999999691</v>
      </c>
      <c r="M3489">
        <f t="shared" si="641"/>
        <v>1.7999879999999848</v>
      </c>
      <c r="N3489" s="3">
        <f ca="1">AVERAGE(L3489:OFFSET(L3489,-$N$2+1,0))</f>
        <v>0.62549935000000256</v>
      </c>
      <c r="O3489" s="3">
        <f ca="1">AVERAGE(M3489:OFFSET(M3489,-$O$2+1,0))</f>
        <v>4.0999969999999966</v>
      </c>
      <c r="P3489">
        <f t="shared" si="639"/>
        <v>0.11438783117870722</v>
      </c>
      <c r="Q3489">
        <f ca="1">AVERAGE(P3489:OFFSET(P3489,-$Q$2+1,0))</f>
        <v>0.11519782901428677</v>
      </c>
      <c r="R3489">
        <f t="shared" ca="1" si="630"/>
        <v>-1</v>
      </c>
      <c r="S3489" s="4">
        <f t="shared" ca="1" si="631"/>
        <v>38.72966392489041</v>
      </c>
      <c r="T3489" s="4">
        <f t="shared" ca="1" si="632"/>
        <v>67.385433846021471</v>
      </c>
      <c r="U3489" s="5">
        <f t="shared" ca="1" si="633"/>
        <v>-10456.893070728223</v>
      </c>
      <c r="V3489" s="5">
        <f t="shared" ca="1" si="634"/>
        <v>-673.69261341877973</v>
      </c>
      <c r="W3489" s="5">
        <f t="shared" ca="1" si="635"/>
        <v>-11130.585684147003</v>
      </c>
      <c r="X3489" s="5">
        <f t="shared" ca="1" si="636"/>
        <v>3266367.6409356678</v>
      </c>
      <c r="Y3489" s="5">
        <f t="shared" ca="1" si="637"/>
        <v>2755056.0952735138</v>
      </c>
      <c r="Z3489" s="5">
        <f t="shared" ca="1" si="638"/>
        <v>511311.54566214653</v>
      </c>
    </row>
    <row r="3490" spans="1:26" x14ac:dyDescent="0.25">
      <c r="A3490" s="1">
        <v>35481</v>
      </c>
      <c r="B3490">
        <v>75.160004000000001</v>
      </c>
      <c r="C3490">
        <v>75.180000000000007</v>
      </c>
      <c r="D3490">
        <v>74.529999000000004</v>
      </c>
      <c r="E3490">
        <v>74.569999999999993</v>
      </c>
      <c r="F3490">
        <v>199704</v>
      </c>
      <c r="G3490">
        <v>657.20001200000002</v>
      </c>
      <c r="H3490">
        <v>663.90002400000003</v>
      </c>
      <c r="I3490">
        <v>656.40002400000003</v>
      </c>
      <c r="J3490">
        <v>662.5</v>
      </c>
      <c r="K3490">
        <v>199704</v>
      </c>
      <c r="L3490">
        <f t="shared" si="640"/>
        <v>0.67999999999999261</v>
      </c>
      <c r="M3490">
        <f t="shared" si="641"/>
        <v>7.5</v>
      </c>
      <c r="N3490" s="3">
        <f ca="1">AVERAGE(L3490:OFFSET(L3490,-$N$2+1,0))</f>
        <v>0.62049940000000203</v>
      </c>
      <c r="O3490" s="3">
        <f ca="1">AVERAGE(M3490:OFFSET(M3490,-$O$2+1,0))</f>
        <v>4.2699981999999981</v>
      </c>
      <c r="P3490">
        <f t="shared" si="639"/>
        <v>0.11255849056603773</v>
      </c>
      <c r="Q3490">
        <f ca="1">AVERAGE(P3490:OFFSET(P3490,-$Q$2+1,0))</f>
        <v>0.11497137079394905</v>
      </c>
      <c r="R3490">
        <f t="shared" ca="1" si="630"/>
        <v>-1</v>
      </c>
      <c r="S3490" s="4">
        <f t="shared" ca="1" si="631"/>
        <v>38.72966392489041</v>
      </c>
      <c r="T3490" s="4">
        <f t="shared" ca="1" si="632"/>
        <v>67.385433846021471</v>
      </c>
      <c r="U3490" s="5">
        <f t="shared" ca="1" si="633"/>
        <v>24786.946182266056</v>
      </c>
      <c r="V3490" s="5">
        <f t="shared" ca="1" si="634"/>
        <v>33692.716923010732</v>
      </c>
      <c r="W3490" s="5">
        <f t="shared" ca="1" si="635"/>
        <v>58479.663105276792</v>
      </c>
      <c r="X3490" s="5">
        <f t="shared" ca="1" si="636"/>
        <v>3324847.3040409447</v>
      </c>
      <c r="Y3490" s="5">
        <f t="shared" ca="1" si="637"/>
        <v>2779843.0414557797</v>
      </c>
      <c r="Z3490" s="5">
        <f t="shared" ca="1" si="638"/>
        <v>545004.2625851573</v>
      </c>
    </row>
    <row r="3491" spans="1:26" x14ac:dyDescent="0.25">
      <c r="A3491" s="1">
        <v>35482</v>
      </c>
      <c r="B3491">
        <v>74.569999999999993</v>
      </c>
      <c r="C3491">
        <v>74.629997000000003</v>
      </c>
      <c r="D3491">
        <v>74.209998999999996</v>
      </c>
      <c r="E3491">
        <v>74.269997000000004</v>
      </c>
      <c r="F3491">
        <v>199704</v>
      </c>
      <c r="G3491">
        <v>662.40002400000003</v>
      </c>
      <c r="H3491">
        <v>666.70001200000002</v>
      </c>
      <c r="I3491">
        <v>662.29998799999998</v>
      </c>
      <c r="J3491">
        <v>664</v>
      </c>
      <c r="K3491">
        <v>199704</v>
      </c>
      <c r="L3491">
        <f t="shared" si="640"/>
        <v>0.41999800000000675</v>
      </c>
      <c r="M3491">
        <f t="shared" si="641"/>
        <v>4.4000240000000304</v>
      </c>
      <c r="N3491" s="3">
        <f ca="1">AVERAGE(L3491:OFFSET(L3491,-$N$2+1,0))</f>
        <v>0.61149940000000169</v>
      </c>
      <c r="O3491" s="3">
        <f ca="1">AVERAGE(M3491:OFFSET(M3491,-$O$2+1,0))</f>
        <v>4.2149993999999991</v>
      </c>
      <c r="P3491">
        <f t="shared" si="639"/>
        <v>0.11185240512048193</v>
      </c>
      <c r="Q3491">
        <f ca="1">AVERAGE(P3491:OFFSET(P3491,-$Q$2+1,0))</f>
        <v>0.11459025051688441</v>
      </c>
      <c r="R3491">
        <f t="shared" ca="1" si="630"/>
        <v>-1</v>
      </c>
      <c r="S3491" s="4">
        <f t="shared" ca="1" si="631"/>
        <v>38.72966392489041</v>
      </c>
      <c r="T3491" s="4">
        <f t="shared" ca="1" si="632"/>
        <v>67.385433846021471</v>
      </c>
      <c r="U3491" s="5">
        <f t="shared" ca="1" si="633"/>
        <v>11619.015366458494</v>
      </c>
      <c r="V3491" s="5">
        <f t="shared" ca="1" si="634"/>
        <v>10107.81507690322</v>
      </c>
      <c r="W3491" s="5">
        <f t="shared" ca="1" si="635"/>
        <v>21726.830443361716</v>
      </c>
      <c r="X3491" s="5">
        <f t="shared" ca="1" si="636"/>
        <v>3346574.1344843064</v>
      </c>
      <c r="Y3491" s="5">
        <f t="shared" ca="1" si="637"/>
        <v>2791462.056822238</v>
      </c>
      <c r="Z3491" s="5">
        <f t="shared" ca="1" si="638"/>
        <v>555112.0776620605</v>
      </c>
    </row>
    <row r="3492" spans="1:26" x14ac:dyDescent="0.25">
      <c r="A3492" s="1">
        <v>35485</v>
      </c>
      <c r="B3492">
        <v>74.239998</v>
      </c>
      <c r="C3492">
        <v>74.330001999999993</v>
      </c>
      <c r="D3492">
        <v>73.529999000000004</v>
      </c>
      <c r="E3492">
        <v>73.589995999999999</v>
      </c>
      <c r="F3492">
        <v>199704</v>
      </c>
      <c r="G3492">
        <v>663.90002400000003</v>
      </c>
      <c r="H3492">
        <v>666.09997599999997</v>
      </c>
      <c r="I3492">
        <v>663.70001200000002</v>
      </c>
      <c r="J3492">
        <v>665.09997599999997</v>
      </c>
      <c r="K3492">
        <v>199704</v>
      </c>
      <c r="L3492">
        <f t="shared" si="640"/>
        <v>0.80000299999998958</v>
      </c>
      <c r="M3492">
        <f t="shared" si="641"/>
        <v>2.3999639999999545</v>
      </c>
      <c r="N3492" s="3">
        <f ca="1">AVERAGE(L3492:OFFSET(L3492,-$N$2+1,0))</f>
        <v>0.63299940000000132</v>
      </c>
      <c r="O3492" s="3">
        <f ca="1">AVERAGE(M3492:OFFSET(M3492,-$O$2+1,0))</f>
        <v>4.1949951999999939</v>
      </c>
      <c r="P3492">
        <f t="shared" si="639"/>
        <v>0.11064501376556959</v>
      </c>
      <c r="Q3492">
        <f ca="1">AVERAGE(P3492:OFFSET(P3492,-$Q$2+1,0))</f>
        <v>0.11418389460191829</v>
      </c>
      <c r="R3492">
        <f t="shared" ca="1" si="630"/>
        <v>-1</v>
      </c>
      <c r="S3492" s="4">
        <f t="shared" ca="1" si="631"/>
        <v>38.72966392489041</v>
      </c>
      <c r="T3492" s="4">
        <f t="shared" ca="1" si="632"/>
        <v>67.385433846021471</v>
      </c>
      <c r="U3492" s="5">
        <f t="shared" ca="1" si="633"/>
        <v>26336.210198589568</v>
      </c>
      <c r="V3492" s="5">
        <f t="shared" ca="1" si="634"/>
        <v>7412.2359980209267</v>
      </c>
      <c r="W3492" s="5">
        <f t="shared" ca="1" si="635"/>
        <v>33748.446196610494</v>
      </c>
      <c r="X3492" s="5">
        <f t="shared" ca="1" si="636"/>
        <v>3380322.580680917</v>
      </c>
      <c r="Y3492" s="5">
        <f t="shared" ca="1" si="637"/>
        <v>2817798.2670208276</v>
      </c>
      <c r="Z3492" s="5">
        <f t="shared" ca="1" si="638"/>
        <v>562524.31366008148</v>
      </c>
    </row>
    <row r="3493" spans="1:26" x14ac:dyDescent="0.25">
      <c r="A3493" s="1">
        <v>35486</v>
      </c>
      <c r="B3493">
        <v>73.559997999999993</v>
      </c>
      <c r="C3493">
        <v>74.190002000000007</v>
      </c>
      <c r="D3493">
        <v>73.559997999999993</v>
      </c>
      <c r="E3493">
        <v>73.879997000000003</v>
      </c>
      <c r="F3493">
        <v>199704</v>
      </c>
      <c r="G3493">
        <v>665.09997599999997</v>
      </c>
      <c r="H3493">
        <v>667</v>
      </c>
      <c r="I3493">
        <v>663.79998799999998</v>
      </c>
      <c r="J3493">
        <v>666</v>
      </c>
      <c r="K3493">
        <v>199704</v>
      </c>
      <c r="L3493">
        <f t="shared" si="640"/>
        <v>0.63000400000001378</v>
      </c>
      <c r="M3493">
        <f t="shared" si="641"/>
        <v>3.2000120000000152</v>
      </c>
      <c r="N3493" s="3">
        <f ca="1">AVERAGE(L3493:OFFSET(L3493,-$N$2+1,0))</f>
        <v>0.63299975000000186</v>
      </c>
      <c r="O3493" s="3">
        <f ca="1">AVERAGE(M3493:OFFSET(M3493,-$O$2+1,0))</f>
        <v>4.1249939999999921</v>
      </c>
      <c r="P3493">
        <f t="shared" si="639"/>
        <v>0.11093092642642643</v>
      </c>
      <c r="Q3493">
        <f ca="1">AVERAGE(P3493:OFFSET(P3493,-$Q$2+1,0))</f>
        <v>0.11382615105699008</v>
      </c>
      <c r="R3493">
        <f t="shared" ca="1" si="630"/>
        <v>-1</v>
      </c>
      <c r="S3493" s="4">
        <f t="shared" ca="1" si="631"/>
        <v>38.72966392489041</v>
      </c>
      <c r="T3493" s="4">
        <f t="shared" ca="1" si="632"/>
        <v>67.385433846021471</v>
      </c>
      <c r="U3493" s="5">
        <f t="shared" ca="1" si="633"/>
        <v>-11231.641267882289</v>
      </c>
      <c r="V3493" s="5">
        <f t="shared" ca="1" si="634"/>
        <v>6064.8507711833672</v>
      </c>
      <c r="W3493" s="5">
        <f t="shared" ca="1" si="635"/>
        <v>-5166.7904966989217</v>
      </c>
      <c r="X3493" s="5">
        <f t="shared" ca="1" si="636"/>
        <v>3375155.790184218</v>
      </c>
      <c r="Y3493" s="5">
        <f t="shared" ca="1" si="637"/>
        <v>2806566.6257529454</v>
      </c>
      <c r="Z3493" s="5">
        <f t="shared" ca="1" si="638"/>
        <v>568589.16443126486</v>
      </c>
    </row>
    <row r="3494" spans="1:26" x14ac:dyDescent="0.25">
      <c r="A3494" s="1">
        <v>35487</v>
      </c>
      <c r="B3494">
        <v>73.889999000000003</v>
      </c>
      <c r="C3494">
        <v>74.279999000000004</v>
      </c>
      <c r="D3494">
        <v>73.620002999999997</v>
      </c>
      <c r="E3494">
        <v>73.989998</v>
      </c>
      <c r="F3494">
        <v>199704</v>
      </c>
      <c r="G3494">
        <v>665.90002400000003</v>
      </c>
      <c r="H3494">
        <v>668.59997599999997</v>
      </c>
      <c r="I3494">
        <v>664.40002400000003</v>
      </c>
      <c r="J3494">
        <v>665.90002400000003</v>
      </c>
      <c r="K3494">
        <v>199704</v>
      </c>
      <c r="L3494">
        <f t="shared" si="640"/>
        <v>0.65999600000000669</v>
      </c>
      <c r="M3494">
        <f t="shared" si="641"/>
        <v>4.1999519999999393</v>
      </c>
      <c r="N3494" s="3">
        <f ca="1">AVERAGE(L3494:OFFSET(L3494,-$N$2+1,0))</f>
        <v>0.64949985000000221</v>
      </c>
      <c r="O3494" s="3">
        <f ca="1">AVERAGE(M3494:OFFSET(M3494,-$O$2+1,0))</f>
        <v>4.0849915999999897</v>
      </c>
      <c r="P3494">
        <f t="shared" si="639"/>
        <v>0.11111277268853199</v>
      </c>
      <c r="Q3494">
        <f ca="1">AVERAGE(P3494:OFFSET(P3494,-$Q$2+1,0))</f>
        <v>0.11346892715713026</v>
      </c>
      <c r="R3494">
        <f t="shared" ca="1" si="630"/>
        <v>-1</v>
      </c>
      <c r="S3494" s="4">
        <f t="shared" ca="1" si="631"/>
        <v>38.72966392489041</v>
      </c>
      <c r="T3494" s="4">
        <f t="shared" ca="1" si="632"/>
        <v>67.385433846021471</v>
      </c>
      <c r="U3494" s="5">
        <f t="shared" ca="1" si="633"/>
        <v>-4260.3017614017499</v>
      </c>
      <c r="V3494" s="5">
        <f t="shared" ca="1" si="634"/>
        <v>-673.69261341877973</v>
      </c>
      <c r="W3494" s="5">
        <f t="shared" ca="1" si="635"/>
        <v>-4933.9943748205296</v>
      </c>
      <c r="X3494" s="5">
        <f t="shared" ca="1" si="636"/>
        <v>3370221.7958093975</v>
      </c>
      <c r="Y3494" s="5">
        <f t="shared" ca="1" si="637"/>
        <v>2802306.3239915436</v>
      </c>
      <c r="Z3494" s="5">
        <f t="shared" ca="1" si="638"/>
        <v>567915.47181784606</v>
      </c>
    </row>
    <row r="3495" spans="1:26" x14ac:dyDescent="0.25">
      <c r="A3495" s="1">
        <v>35488</v>
      </c>
      <c r="B3495">
        <v>73.989998</v>
      </c>
      <c r="C3495">
        <v>74.169998000000007</v>
      </c>
      <c r="D3495">
        <v>73.720000999999996</v>
      </c>
      <c r="E3495">
        <v>73.769997000000004</v>
      </c>
      <c r="F3495">
        <v>199704</v>
      </c>
      <c r="G3495">
        <v>665.79998799999998</v>
      </c>
      <c r="H3495">
        <v>674.40002400000003</v>
      </c>
      <c r="I3495">
        <v>665.59997599999997</v>
      </c>
      <c r="J3495">
        <v>670.90002400000003</v>
      </c>
      <c r="K3495">
        <v>199704</v>
      </c>
      <c r="L3495">
        <f t="shared" si="640"/>
        <v>0.44999700000001042</v>
      </c>
      <c r="M3495">
        <f t="shared" si="641"/>
        <v>8.8000480000000607</v>
      </c>
      <c r="N3495" s="3">
        <f ca="1">AVERAGE(L3495:OFFSET(L3495,-$N$2+1,0))</f>
        <v>0.63549955000000291</v>
      </c>
      <c r="O3495" s="3">
        <f ca="1">AVERAGE(M3495:OFFSET(M3495,-$O$2+1,0))</f>
        <v>4.3499939999999926</v>
      </c>
      <c r="P3495">
        <f t="shared" si="639"/>
        <v>0.10995676607696768</v>
      </c>
      <c r="Q3495">
        <f ca="1">AVERAGE(P3495:OFFSET(P3495,-$Q$2+1,0))</f>
        <v>0.11304580990187825</v>
      </c>
      <c r="R3495">
        <f t="shared" ca="1" si="630"/>
        <v>-1</v>
      </c>
      <c r="S3495" s="4">
        <f t="shared" ca="1" si="631"/>
        <v>38.72966392489041</v>
      </c>
      <c r="T3495" s="4">
        <f t="shared" ca="1" si="632"/>
        <v>67.385433846021471</v>
      </c>
      <c r="U3495" s="5">
        <f t="shared" ca="1" si="633"/>
        <v>8520.5647931396725</v>
      </c>
      <c r="V3495" s="5">
        <f t="shared" ca="1" si="634"/>
        <v>33692.716923010732</v>
      </c>
      <c r="W3495" s="5">
        <f t="shared" ca="1" si="635"/>
        <v>42213.281716150406</v>
      </c>
      <c r="X3495" s="5">
        <f t="shared" ca="1" si="636"/>
        <v>3412435.0775255477</v>
      </c>
      <c r="Y3495" s="5">
        <f t="shared" ca="1" si="637"/>
        <v>2810826.8887846833</v>
      </c>
      <c r="Z3495" s="5">
        <f t="shared" ca="1" si="638"/>
        <v>601608.18874085683</v>
      </c>
    </row>
    <row r="3496" spans="1:26" x14ac:dyDescent="0.25">
      <c r="A3496" s="1">
        <v>35489</v>
      </c>
      <c r="B3496">
        <v>73.720000999999996</v>
      </c>
      <c r="C3496">
        <v>73.739998</v>
      </c>
      <c r="D3496">
        <v>73.129997000000003</v>
      </c>
      <c r="E3496">
        <v>73.180000000000007</v>
      </c>
      <c r="F3496">
        <v>199704</v>
      </c>
      <c r="G3496">
        <v>671</v>
      </c>
      <c r="H3496">
        <v>675.40002400000003</v>
      </c>
      <c r="I3496">
        <v>669.70001200000002</v>
      </c>
      <c r="J3496">
        <v>675</v>
      </c>
      <c r="K3496">
        <v>199704</v>
      </c>
      <c r="L3496">
        <f t="shared" si="640"/>
        <v>0.64000000000000057</v>
      </c>
      <c r="M3496">
        <f t="shared" si="641"/>
        <v>5.7000120000000152</v>
      </c>
      <c r="N3496" s="3">
        <f ca="1">AVERAGE(L3496:OFFSET(L3496,-$N$2+1,0))</f>
        <v>0.63899955000000264</v>
      </c>
      <c r="O3496" s="3">
        <f ca="1">AVERAGE(M3496:OFFSET(M3496,-$O$2+1,0))</f>
        <v>4.3399963999999951</v>
      </c>
      <c r="P3496">
        <f t="shared" si="639"/>
        <v>0.10841481481481482</v>
      </c>
      <c r="Q3496">
        <f ca="1">AVERAGE(P3496:OFFSET(P3496,-$Q$2+1,0))</f>
        <v>0.11258695053329845</v>
      </c>
      <c r="R3496">
        <f t="shared" ca="1" si="630"/>
        <v>-1</v>
      </c>
      <c r="S3496" s="4">
        <f t="shared" ca="1" si="631"/>
        <v>38.72966392489041</v>
      </c>
      <c r="T3496" s="4">
        <f t="shared" ca="1" si="632"/>
        <v>67.385433846021471</v>
      </c>
      <c r="U3496" s="5">
        <f t="shared" ca="1" si="633"/>
        <v>22850.385526693444</v>
      </c>
      <c r="V3496" s="5">
        <f t="shared" ca="1" si="634"/>
        <v>27627.866151827369</v>
      </c>
      <c r="W3496" s="5">
        <f t="shared" ca="1" si="635"/>
        <v>50478.251678520814</v>
      </c>
      <c r="X3496" s="5">
        <f t="shared" ca="1" si="636"/>
        <v>3462913.3292040685</v>
      </c>
      <c r="Y3496" s="5">
        <f t="shared" ca="1" si="637"/>
        <v>2833677.2743113767</v>
      </c>
      <c r="Z3496" s="5">
        <f t="shared" ca="1" si="638"/>
        <v>629236.05489268422</v>
      </c>
    </row>
    <row r="3497" spans="1:26" x14ac:dyDescent="0.25">
      <c r="A3497" s="1">
        <v>35492</v>
      </c>
      <c r="B3497">
        <v>73.169998000000007</v>
      </c>
      <c r="C3497">
        <v>73.379997000000003</v>
      </c>
      <c r="D3497">
        <v>72.839995999999999</v>
      </c>
      <c r="E3497">
        <v>73.129997000000003</v>
      </c>
      <c r="F3497">
        <v>199704</v>
      </c>
      <c r="G3497">
        <v>675</v>
      </c>
      <c r="H3497">
        <v>675.90002400000003</v>
      </c>
      <c r="I3497">
        <v>673.40002400000003</v>
      </c>
      <c r="J3497">
        <v>673.70001200000002</v>
      </c>
      <c r="K3497">
        <v>199704</v>
      </c>
      <c r="L3497">
        <f t="shared" si="640"/>
        <v>0.54000100000000373</v>
      </c>
      <c r="M3497">
        <f t="shared" si="641"/>
        <v>2.5</v>
      </c>
      <c r="N3497" s="3">
        <f ca="1">AVERAGE(L3497:OFFSET(L3497,-$N$2+1,0))</f>
        <v>0.62749940000000282</v>
      </c>
      <c r="O3497" s="3">
        <f ca="1">AVERAGE(M3497:OFFSET(M3497,-$O$2+1,0))</f>
        <v>4.2999969999999959</v>
      </c>
      <c r="P3497">
        <f t="shared" si="639"/>
        <v>0.10854979322755304</v>
      </c>
      <c r="Q3497">
        <f ca="1">AVERAGE(P3497:OFFSET(P3497,-$Q$2+1,0))</f>
        <v>0.11221285770884676</v>
      </c>
      <c r="R3497">
        <f t="shared" ca="1" si="630"/>
        <v>-1</v>
      </c>
      <c r="S3497" s="4">
        <f t="shared" ca="1" si="631"/>
        <v>38.72966392489041</v>
      </c>
      <c r="T3497" s="4">
        <f t="shared" ca="1" si="632"/>
        <v>67.385433846021471</v>
      </c>
      <c r="U3497" s="5">
        <f t="shared" ca="1" si="633"/>
        <v>1936.599385236442</v>
      </c>
      <c r="V3497" s="5">
        <f t="shared" ca="1" si="634"/>
        <v>-8760.0255374620738</v>
      </c>
      <c r="W3497" s="5">
        <f t="shared" ca="1" si="635"/>
        <v>-6823.426152225632</v>
      </c>
      <c r="X3497" s="5">
        <f t="shared" ca="1" si="636"/>
        <v>3456089.9030518429</v>
      </c>
      <c r="Y3497" s="5">
        <f t="shared" ca="1" si="637"/>
        <v>2835613.8736966131</v>
      </c>
      <c r="Z3497" s="5">
        <f t="shared" ca="1" si="638"/>
        <v>620476.02935522213</v>
      </c>
    </row>
    <row r="3498" spans="1:26" x14ac:dyDescent="0.25">
      <c r="A3498" s="1">
        <v>35493</v>
      </c>
      <c r="B3498">
        <v>73.150002000000001</v>
      </c>
      <c r="C3498">
        <v>73.769997000000004</v>
      </c>
      <c r="D3498">
        <v>72.959998999999996</v>
      </c>
      <c r="E3498">
        <v>73.540001000000004</v>
      </c>
      <c r="F3498">
        <v>199704</v>
      </c>
      <c r="G3498">
        <v>673.59997599999997</v>
      </c>
      <c r="H3498">
        <v>674.40002400000003</v>
      </c>
      <c r="I3498">
        <v>670</v>
      </c>
      <c r="J3498">
        <v>670.40002400000003</v>
      </c>
      <c r="K3498">
        <v>199704</v>
      </c>
      <c r="L3498">
        <f t="shared" si="640"/>
        <v>0.80999800000000732</v>
      </c>
      <c r="M3498">
        <f t="shared" si="641"/>
        <v>4.4000240000000304</v>
      </c>
      <c r="N3498" s="3">
        <f ca="1">AVERAGE(L3498:OFFSET(L3498,-$N$2+1,0))</f>
        <v>0.64949955000000303</v>
      </c>
      <c r="O3498" s="3">
        <f ca="1">AVERAGE(M3498:OFFSET(M3498,-$O$2+1,0))</f>
        <v>4.3599975999999971</v>
      </c>
      <c r="P3498">
        <f t="shared" si="639"/>
        <v>0.10969570162187225</v>
      </c>
      <c r="Q3498">
        <f ca="1">AVERAGE(P3498:OFFSET(P3498,-$Q$2+1,0))</f>
        <v>0.11188118809772706</v>
      </c>
      <c r="R3498">
        <f t="shared" ca="1" si="630"/>
        <v>-1</v>
      </c>
      <c r="S3498" s="4">
        <f t="shared" ca="1" si="631"/>
        <v>38.72966392489041</v>
      </c>
      <c r="T3498" s="4">
        <f t="shared" ca="1" si="632"/>
        <v>67.385433846021471</v>
      </c>
      <c r="U3498" s="5">
        <f t="shared" ca="1" si="633"/>
        <v>-15879.317127860795</v>
      </c>
      <c r="V3498" s="5">
        <f t="shared" ca="1" si="634"/>
        <v>-22237.112306666368</v>
      </c>
      <c r="W3498" s="5">
        <f t="shared" ca="1" si="635"/>
        <v>-38116.429434527163</v>
      </c>
      <c r="X3498" s="5">
        <f t="shared" ca="1" si="636"/>
        <v>3417973.4736173158</v>
      </c>
      <c r="Y3498" s="5">
        <f t="shared" ca="1" si="637"/>
        <v>2819734.5565687525</v>
      </c>
      <c r="Z3498" s="5">
        <f t="shared" ca="1" si="638"/>
        <v>598238.9170485558</v>
      </c>
    </row>
    <row r="3499" spans="1:26" x14ac:dyDescent="0.25">
      <c r="A3499" s="1">
        <v>35494</v>
      </c>
      <c r="B3499">
        <v>73.519997000000004</v>
      </c>
      <c r="C3499">
        <v>73.839995999999999</v>
      </c>
      <c r="D3499">
        <v>73.209998999999996</v>
      </c>
      <c r="E3499">
        <v>73.370002999999997</v>
      </c>
      <c r="F3499">
        <v>199704</v>
      </c>
      <c r="G3499">
        <v>670.40002400000003</v>
      </c>
      <c r="H3499">
        <v>670.5</v>
      </c>
      <c r="I3499">
        <v>662.40002400000003</v>
      </c>
      <c r="J3499">
        <v>664.29998799999998</v>
      </c>
      <c r="K3499">
        <v>199704</v>
      </c>
      <c r="L3499">
        <f t="shared" si="640"/>
        <v>0.62999700000000303</v>
      </c>
      <c r="M3499">
        <f t="shared" si="641"/>
        <v>8.0999759999999696</v>
      </c>
      <c r="N3499" s="3">
        <f ca="1">AVERAGE(L3499:OFFSET(L3499,-$N$2+1,0))</f>
        <v>0.65049940000000317</v>
      </c>
      <c r="O3499" s="3">
        <f ca="1">AVERAGE(M3499:OFFSET(M3499,-$O$2+1,0))</f>
        <v>4.6099975999999971</v>
      </c>
      <c r="P3499">
        <f t="shared" si="639"/>
        <v>0.11044709367057824</v>
      </c>
      <c r="Q3499">
        <f ca="1">AVERAGE(P3499:OFFSET(P3499,-$Q$2+1,0))</f>
        <v>0.11158962813829541</v>
      </c>
      <c r="R3499">
        <f t="shared" ca="1" si="630"/>
        <v>-1</v>
      </c>
      <c r="S3499" s="4">
        <f t="shared" ca="1" si="631"/>
        <v>38.72966392489041</v>
      </c>
      <c r="T3499" s="4">
        <f t="shared" ca="1" si="632"/>
        <v>67.385433846021471</v>
      </c>
      <c r="U3499" s="5">
        <f t="shared" ca="1" si="633"/>
        <v>6583.9654079037819</v>
      </c>
      <c r="V3499" s="5">
        <f t="shared" ca="1" si="634"/>
        <v>-41105.357233635252</v>
      </c>
      <c r="W3499" s="5">
        <f t="shared" ca="1" si="635"/>
        <v>-34521.391825731473</v>
      </c>
      <c r="X3499" s="5">
        <f t="shared" ca="1" si="636"/>
        <v>3383452.0817915844</v>
      </c>
      <c r="Y3499" s="5">
        <f t="shared" ca="1" si="637"/>
        <v>2826318.5219766563</v>
      </c>
      <c r="Z3499" s="5">
        <f t="shared" ca="1" si="638"/>
        <v>557133.55981492053</v>
      </c>
    </row>
    <row r="3500" spans="1:26" x14ac:dyDescent="0.25">
      <c r="A3500" s="1">
        <v>35495</v>
      </c>
      <c r="B3500">
        <v>73.430000000000007</v>
      </c>
      <c r="C3500">
        <v>74.029999000000004</v>
      </c>
      <c r="D3500">
        <v>73.129997000000003</v>
      </c>
      <c r="E3500">
        <v>73.819999999999993</v>
      </c>
      <c r="F3500">
        <v>199704</v>
      </c>
      <c r="G3500">
        <v>664.40002400000003</v>
      </c>
      <c r="H3500">
        <v>665.20001200000002</v>
      </c>
      <c r="I3500">
        <v>662.90002400000003</v>
      </c>
      <c r="J3500">
        <v>663.5</v>
      </c>
      <c r="K3500">
        <v>199704</v>
      </c>
      <c r="L3500">
        <f t="shared" si="640"/>
        <v>0.90000200000000063</v>
      </c>
      <c r="M3500">
        <f t="shared" si="641"/>
        <v>2.2999879999999848</v>
      </c>
      <c r="N3500" s="3">
        <f ca="1">AVERAGE(L3500:OFFSET(L3500,-$N$2+1,0))</f>
        <v>0.67399945000000305</v>
      </c>
      <c r="O3500" s="3">
        <f ca="1">AVERAGE(M3500:OFFSET(M3500,-$O$2+1,0))</f>
        <v>4.6049987999999988</v>
      </c>
      <c r="P3500">
        <f t="shared" si="639"/>
        <v>0.11125847776940466</v>
      </c>
      <c r="Q3500">
        <f ca="1">AVERAGE(P3500:OFFSET(P3500,-$Q$2+1,0))</f>
        <v>0.11145001575944184</v>
      </c>
      <c r="R3500">
        <f t="shared" ref="R3500:R3563" ca="1" si="642">IF(Q3500&gt;Q3499,1,IF(Q3500&lt;Q3499,-1,R3499))</f>
        <v>-1</v>
      </c>
      <c r="S3500" s="4">
        <f t="shared" ref="S3500:S3563" ca="1" si="643">IF($R3500&lt;&gt;$R3499,S$2/(N3500*S$3),S3499)</f>
        <v>38.72966392489041</v>
      </c>
      <c r="T3500" s="4">
        <f t="shared" ref="T3500:T3563" ca="1" si="644">IF($R3500&lt;&gt;$R3499,T$2/(O3500*T$3),T3499)</f>
        <v>67.385433846021471</v>
      </c>
      <c r="U3500" s="5">
        <f t="shared" ca="1" si="633"/>
        <v>-17428.232577208764</v>
      </c>
      <c r="V3500" s="5">
        <f t="shared" ca="1" si="634"/>
        <v>-5390.7538451609998</v>
      </c>
      <c r="W3500" s="5">
        <f t="shared" ca="1" si="635"/>
        <v>-22818.986422369766</v>
      </c>
      <c r="X3500" s="5">
        <f t="shared" ca="1" si="636"/>
        <v>3360633.0953692147</v>
      </c>
      <c r="Y3500" s="5">
        <f t="shared" ca="1" si="637"/>
        <v>2808890.2893994474</v>
      </c>
      <c r="Z3500" s="5">
        <f t="shared" ca="1" si="638"/>
        <v>551742.80596975959</v>
      </c>
    </row>
    <row r="3501" spans="1:26" x14ac:dyDescent="0.25">
      <c r="A3501" s="1">
        <v>35496</v>
      </c>
      <c r="B3501">
        <v>73.830001999999993</v>
      </c>
      <c r="C3501">
        <v>74.25</v>
      </c>
      <c r="D3501">
        <v>73.680000000000007</v>
      </c>
      <c r="E3501">
        <v>74.160004000000001</v>
      </c>
      <c r="F3501">
        <v>199704</v>
      </c>
      <c r="G3501">
        <v>663.40002400000003</v>
      </c>
      <c r="H3501">
        <v>664.29998799999998</v>
      </c>
      <c r="I3501">
        <v>659</v>
      </c>
      <c r="J3501">
        <v>659.79998799999998</v>
      </c>
      <c r="K3501">
        <v>199704</v>
      </c>
      <c r="L3501">
        <f t="shared" si="640"/>
        <v>0.56999999999999318</v>
      </c>
      <c r="M3501">
        <f t="shared" si="641"/>
        <v>5.2999879999999848</v>
      </c>
      <c r="N3501" s="3">
        <f ca="1">AVERAGE(L3501:OFFSET(L3501,-$N$2+1,0))</f>
        <v>0.65899970000000252</v>
      </c>
      <c r="O3501" s="3">
        <f ca="1">AVERAGE(M3501:OFFSET(M3501,-$O$2+1,0))</f>
        <v>4.7149993999999991</v>
      </c>
      <c r="P3501">
        <f t="shared" si="639"/>
        <v>0.11239770437825471</v>
      </c>
      <c r="Q3501">
        <f ca="1">AVERAGE(P3501:OFFSET(P3501,-$Q$2+1,0))</f>
        <v>0.11134223630622371</v>
      </c>
      <c r="R3501">
        <f t="shared" ca="1" si="642"/>
        <v>-1</v>
      </c>
      <c r="S3501" s="4">
        <f t="shared" ca="1" si="643"/>
        <v>38.72966392489041</v>
      </c>
      <c r="T3501" s="4">
        <f t="shared" ca="1" si="644"/>
        <v>67.385433846021471</v>
      </c>
      <c r="U3501" s="5">
        <f t="shared" ca="1" si="633"/>
        <v>-13168.24065311873</v>
      </c>
      <c r="V3501" s="5">
        <f t="shared" ca="1" si="634"/>
        <v>-24932.691385548664</v>
      </c>
      <c r="W3501" s="5">
        <f t="shared" ca="1" si="635"/>
        <v>-38100.932038667393</v>
      </c>
      <c r="X3501" s="5">
        <f t="shared" ca="1" si="636"/>
        <v>3322532.163330547</v>
      </c>
      <c r="Y3501" s="5">
        <f t="shared" ca="1" si="637"/>
        <v>2795722.0487463288</v>
      </c>
      <c r="Z3501" s="5">
        <f t="shared" ca="1" si="638"/>
        <v>526810.11458421091</v>
      </c>
    </row>
    <row r="3502" spans="1:26" x14ac:dyDescent="0.25">
      <c r="A3502" s="1">
        <v>35499</v>
      </c>
      <c r="B3502">
        <v>74.120002999999997</v>
      </c>
      <c r="C3502">
        <v>74.150002000000001</v>
      </c>
      <c r="D3502">
        <v>73.330001999999993</v>
      </c>
      <c r="E3502">
        <v>73.370002999999997</v>
      </c>
      <c r="F3502">
        <v>199704</v>
      </c>
      <c r="G3502">
        <v>660.20001200000002</v>
      </c>
      <c r="H3502">
        <v>663.20001200000002</v>
      </c>
      <c r="I3502">
        <v>660.20001200000002</v>
      </c>
      <c r="J3502">
        <v>663</v>
      </c>
      <c r="K3502">
        <v>199704</v>
      </c>
      <c r="L3502">
        <f t="shared" si="640"/>
        <v>0.83000200000000746</v>
      </c>
      <c r="M3502">
        <f t="shared" si="641"/>
        <v>3.4000240000000304</v>
      </c>
      <c r="N3502" s="3">
        <f ca="1">AVERAGE(L3502:OFFSET(L3502,-$N$2+1,0))</f>
        <v>0.64649970000000256</v>
      </c>
      <c r="O3502" s="3">
        <f ca="1">AVERAGE(M3502:OFFSET(M3502,-$O$2+1,0))</f>
        <v>4.5999999999999996</v>
      </c>
      <c r="P3502">
        <f t="shared" si="639"/>
        <v>0.11066365460030166</v>
      </c>
      <c r="Q3502">
        <f ca="1">AVERAGE(P3502:OFFSET(P3502,-$Q$2+1,0))</f>
        <v>0.11112208714137212</v>
      </c>
      <c r="R3502">
        <f t="shared" ca="1" si="642"/>
        <v>-1</v>
      </c>
      <c r="S3502" s="4">
        <f t="shared" ca="1" si="643"/>
        <v>38.72966392489041</v>
      </c>
      <c r="T3502" s="4">
        <f t="shared" ca="1" si="644"/>
        <v>67.385433846021471</v>
      </c>
      <c r="U3502" s="5">
        <f t="shared" ca="1" si="633"/>
        <v>30596.473230327494</v>
      </c>
      <c r="V3502" s="5">
        <f t="shared" ca="1" si="634"/>
        <v>21563.419693247586</v>
      </c>
      <c r="W3502" s="5">
        <f t="shared" ca="1" si="635"/>
        <v>52159.892923575084</v>
      </c>
      <c r="X3502" s="5">
        <f t="shared" ca="1" si="636"/>
        <v>3374692.0562541219</v>
      </c>
      <c r="Y3502" s="5">
        <f t="shared" ca="1" si="637"/>
        <v>2826318.5219766563</v>
      </c>
      <c r="Z3502" s="5">
        <f t="shared" ca="1" si="638"/>
        <v>548373.53427745844</v>
      </c>
    </row>
    <row r="3503" spans="1:26" x14ac:dyDescent="0.25">
      <c r="A3503" s="1">
        <v>35500</v>
      </c>
      <c r="B3503">
        <v>73.519997000000004</v>
      </c>
      <c r="C3503">
        <v>73.519997000000004</v>
      </c>
      <c r="D3503">
        <v>72.930000000000007</v>
      </c>
      <c r="E3503">
        <v>72.989998</v>
      </c>
      <c r="F3503">
        <v>199704</v>
      </c>
      <c r="G3503">
        <v>663.20001200000002</v>
      </c>
      <c r="H3503">
        <v>665.40002400000003</v>
      </c>
      <c r="I3503">
        <v>661.5</v>
      </c>
      <c r="J3503">
        <v>665</v>
      </c>
      <c r="K3503">
        <v>199704</v>
      </c>
      <c r="L3503">
        <f t="shared" si="640"/>
        <v>0.58999699999999677</v>
      </c>
      <c r="M3503">
        <f t="shared" si="641"/>
        <v>3.9000240000000304</v>
      </c>
      <c r="N3503" s="3">
        <f ca="1">AVERAGE(L3503:OFFSET(L3503,-$N$2+1,0))</f>
        <v>0.63349965000000164</v>
      </c>
      <c r="O3503" s="3">
        <f ca="1">AVERAGE(M3503:OFFSET(M3503,-$O$2+1,0))</f>
        <v>4.6600006000000009</v>
      </c>
      <c r="P3503">
        <f t="shared" si="639"/>
        <v>0.10975939548872181</v>
      </c>
      <c r="Q3503">
        <f ca="1">AVERAGE(P3503:OFFSET(P3503,-$Q$2+1,0))</f>
        <v>0.11084205609294824</v>
      </c>
      <c r="R3503">
        <f t="shared" ca="1" si="642"/>
        <v>-1</v>
      </c>
      <c r="S3503" s="4">
        <f t="shared" ca="1" si="643"/>
        <v>38.72966392489041</v>
      </c>
      <c r="T3503" s="4">
        <f t="shared" ca="1" si="644"/>
        <v>67.385433846021471</v>
      </c>
      <c r="U3503" s="5">
        <f t="shared" ca="1" si="633"/>
        <v>14717.465939777865</v>
      </c>
      <c r="V3503" s="5">
        <f t="shared" ca="1" si="634"/>
        <v>13477.086769204294</v>
      </c>
      <c r="W3503" s="5">
        <f t="shared" ca="1" si="635"/>
        <v>28194.552708982159</v>
      </c>
      <c r="X3503" s="5">
        <f t="shared" ca="1" si="636"/>
        <v>3402886.608963104</v>
      </c>
      <c r="Y3503" s="5">
        <f t="shared" ca="1" si="637"/>
        <v>2841035.9879164342</v>
      </c>
      <c r="Z3503" s="5">
        <f t="shared" ca="1" si="638"/>
        <v>561850.62104666268</v>
      </c>
    </row>
    <row r="3504" spans="1:26" x14ac:dyDescent="0.25">
      <c r="A3504" s="1">
        <v>35501</v>
      </c>
      <c r="B3504">
        <v>73.040001000000004</v>
      </c>
      <c r="C3504">
        <v>73.730002999999996</v>
      </c>
      <c r="D3504">
        <v>72.739998</v>
      </c>
      <c r="E3504">
        <v>73.5</v>
      </c>
      <c r="F3504">
        <v>199704</v>
      </c>
      <c r="G3504">
        <v>665.09997599999997</v>
      </c>
      <c r="H3504">
        <v>665.29998799999998</v>
      </c>
      <c r="I3504">
        <v>661.79998799999998</v>
      </c>
      <c r="J3504">
        <v>663.09997599999997</v>
      </c>
      <c r="K3504">
        <v>199704</v>
      </c>
      <c r="L3504">
        <f t="shared" si="640"/>
        <v>0.99000499999999647</v>
      </c>
      <c r="M3504">
        <f t="shared" si="641"/>
        <v>3.5</v>
      </c>
      <c r="N3504" s="3">
        <f ca="1">AVERAGE(L3504:OFFSET(L3504,-$N$2+1,0))</f>
        <v>0.66449975000000161</v>
      </c>
      <c r="O3504" s="3">
        <f ca="1">AVERAGE(M3504:OFFSET(M3504,-$O$2+1,0))</f>
        <v>4.6800018000000021</v>
      </c>
      <c r="P3504">
        <f t="shared" si="639"/>
        <v>0.11084301411586842</v>
      </c>
      <c r="Q3504">
        <f ca="1">AVERAGE(P3504:OFFSET(P3504,-$Q$2+1,0))</f>
        <v>0.11060573495542567</v>
      </c>
      <c r="R3504">
        <f t="shared" ca="1" si="642"/>
        <v>-1</v>
      </c>
      <c r="S3504" s="4">
        <f t="shared" ca="1" si="643"/>
        <v>38.72966392489041</v>
      </c>
      <c r="T3504" s="4">
        <f t="shared" ca="1" si="644"/>
        <v>67.385433846021471</v>
      </c>
      <c r="U3504" s="5">
        <f t="shared" ca="1" si="633"/>
        <v>-19752.206061021963</v>
      </c>
      <c r="V3504" s="5">
        <f t="shared" ca="1" si="634"/>
        <v>-12803.394155785514</v>
      </c>
      <c r="W3504" s="5">
        <f t="shared" ca="1" si="635"/>
        <v>-32555.600216807477</v>
      </c>
      <c r="X3504" s="5">
        <f t="shared" ca="1" si="636"/>
        <v>3370331.0087462966</v>
      </c>
      <c r="Y3504" s="5">
        <f t="shared" ca="1" si="637"/>
        <v>2821283.7818554123</v>
      </c>
      <c r="Z3504" s="5">
        <f t="shared" ca="1" si="638"/>
        <v>549047.22689087712</v>
      </c>
    </row>
    <row r="3505" spans="1:26" x14ac:dyDescent="0.25">
      <c r="A3505" s="1">
        <v>35502</v>
      </c>
      <c r="B3505">
        <v>73.529999000000004</v>
      </c>
      <c r="C3505">
        <v>73.989998</v>
      </c>
      <c r="D3505">
        <v>73.5</v>
      </c>
      <c r="E3505">
        <v>73.580001999999993</v>
      </c>
      <c r="F3505">
        <v>199704</v>
      </c>
      <c r="G3505">
        <v>663.20001200000002</v>
      </c>
      <c r="H3505">
        <v>665.20001200000002</v>
      </c>
      <c r="I3505">
        <v>662.09997599999997</v>
      </c>
      <c r="J3505">
        <v>664.40002400000003</v>
      </c>
      <c r="K3505">
        <v>199704</v>
      </c>
      <c r="L3505">
        <f t="shared" si="640"/>
        <v>0.48999799999999993</v>
      </c>
      <c r="M3505">
        <f t="shared" si="641"/>
        <v>3.1000360000000455</v>
      </c>
      <c r="N3505" s="3">
        <f ca="1">AVERAGE(L3505:OFFSET(L3505,-$N$2+1,0))</f>
        <v>0.64149980000000117</v>
      </c>
      <c r="O3505" s="3">
        <f ca="1">AVERAGE(M3505:OFFSET(M3505,-$O$2+1,0))</f>
        <v>4.3600036000000042</v>
      </c>
      <c r="P3505">
        <f t="shared" si="639"/>
        <v>0.11074653723973976</v>
      </c>
      <c r="Q3505">
        <f ca="1">AVERAGE(P3505:OFFSET(P3505,-$Q$2+1,0))</f>
        <v>0.11048493806700581</v>
      </c>
      <c r="R3505">
        <f t="shared" ca="1" si="642"/>
        <v>-1</v>
      </c>
      <c r="S3505" s="4">
        <f t="shared" ca="1" si="643"/>
        <v>38.72966392489041</v>
      </c>
      <c r="T3505" s="4">
        <f t="shared" ca="1" si="644"/>
        <v>67.385433846021471</v>
      </c>
      <c r="U3505" s="5">
        <f t="shared" ref="U3505:U3568" ca="1" si="645">$R3504*S3504*(E3505-E3504)*S$3</f>
        <v>-3098.4505733188212</v>
      </c>
      <c r="V3505" s="5">
        <f t="shared" ref="V3505:V3568" ca="1" si="646">-$R3504*T3504*(J3505-J3504)*T$3</f>
        <v>8760.4298500656605</v>
      </c>
      <c r="W3505" s="5">
        <f t="shared" ref="W3505:W3568" ca="1" si="647">U3505+V3505</f>
        <v>5661.9792767468389</v>
      </c>
      <c r="X3505" s="5">
        <f t="shared" ref="X3505:X3568" ca="1" si="648">X3504+W3505</f>
        <v>3375992.9880230436</v>
      </c>
      <c r="Y3505" s="5">
        <f t="shared" ca="1" si="637"/>
        <v>2818185.3312820937</v>
      </c>
      <c r="Z3505" s="5">
        <f t="shared" ca="1" si="638"/>
        <v>557807.65674094274</v>
      </c>
    </row>
    <row r="3506" spans="1:26" x14ac:dyDescent="0.25">
      <c r="A3506" s="1">
        <v>35503</v>
      </c>
      <c r="B3506">
        <v>73.529999000000004</v>
      </c>
      <c r="C3506">
        <v>74.330001999999993</v>
      </c>
      <c r="D3506">
        <v>73.480002999999996</v>
      </c>
      <c r="E3506">
        <v>74.169998000000007</v>
      </c>
      <c r="F3506">
        <v>199704</v>
      </c>
      <c r="G3506">
        <v>664.5</v>
      </c>
      <c r="H3506">
        <v>665.40002400000003</v>
      </c>
      <c r="I3506">
        <v>662.40002400000003</v>
      </c>
      <c r="J3506">
        <v>662.90002400000003</v>
      </c>
      <c r="K3506">
        <v>199704</v>
      </c>
      <c r="L3506">
        <f t="shared" si="640"/>
        <v>0.84999899999999684</v>
      </c>
      <c r="M3506">
        <f t="shared" si="641"/>
        <v>3</v>
      </c>
      <c r="N3506" s="3">
        <f ca="1">AVERAGE(L3506:OFFSET(L3506,-$N$2+1,0))</f>
        <v>0.65399980000000113</v>
      </c>
      <c r="O3506" s="3">
        <f ca="1">AVERAGE(M3506:OFFSET(M3506,-$O$2+1,0))</f>
        <v>4.3450042000000053</v>
      </c>
      <c r="P3506">
        <f t="shared" si="639"/>
        <v>0.11188715540007282</v>
      </c>
      <c r="Q3506">
        <f ca="1">AVERAGE(P3506:OFFSET(P3506,-$Q$2+1,0))</f>
        <v>0.11048725475231187</v>
      </c>
      <c r="R3506">
        <f t="shared" ca="1" si="642"/>
        <v>1</v>
      </c>
      <c r="S3506" s="4">
        <f t="shared" ca="1" si="643"/>
        <v>38.226311384193018</v>
      </c>
      <c r="T3506" s="4">
        <f t="shared" ca="1" si="644"/>
        <v>57.537343692325933</v>
      </c>
      <c r="U3506" s="5">
        <f t="shared" ca="1" si="645"/>
        <v>-22850.346797030168</v>
      </c>
      <c r="V3506" s="5">
        <f t="shared" ca="1" si="646"/>
        <v>-10107.81507690322</v>
      </c>
      <c r="W3506" s="5">
        <f t="shared" ca="1" si="647"/>
        <v>-32958.161873933386</v>
      </c>
      <c r="X3506" s="5">
        <f t="shared" ca="1" si="648"/>
        <v>3343034.8261491102</v>
      </c>
      <c r="Y3506" s="5">
        <f t="shared" ca="1" si="637"/>
        <v>2795334.9844850637</v>
      </c>
      <c r="Z3506" s="5">
        <f t="shared" ca="1" si="638"/>
        <v>547699.84166403953</v>
      </c>
    </row>
    <row r="3507" spans="1:26" x14ac:dyDescent="0.25">
      <c r="A3507" s="1">
        <v>35506</v>
      </c>
      <c r="B3507">
        <v>74.160004000000001</v>
      </c>
      <c r="C3507">
        <v>74.279999000000004</v>
      </c>
      <c r="D3507">
        <v>73.730002999999996</v>
      </c>
      <c r="E3507">
        <v>73.800003000000004</v>
      </c>
      <c r="F3507">
        <v>199704</v>
      </c>
      <c r="G3507">
        <v>662.5</v>
      </c>
      <c r="H3507">
        <v>663.20001200000002</v>
      </c>
      <c r="I3507">
        <v>657.90002400000003</v>
      </c>
      <c r="J3507">
        <v>658.20001200000002</v>
      </c>
      <c r="K3507">
        <v>199704</v>
      </c>
      <c r="L3507">
        <f t="shared" si="640"/>
        <v>0.54999600000000726</v>
      </c>
      <c r="M3507">
        <f t="shared" si="641"/>
        <v>5.2999879999999848</v>
      </c>
      <c r="N3507" s="3">
        <f ca="1">AVERAGE(L3507:OFFSET(L3507,-$N$2+1,0))</f>
        <v>0.65849960000000185</v>
      </c>
      <c r="O3507" s="3">
        <f ca="1">AVERAGE(M3507:OFFSET(M3507,-$O$2+1,0))</f>
        <v>4.3150024000000027</v>
      </c>
      <c r="P3507">
        <f t="shared" si="639"/>
        <v>0.11212397698953552</v>
      </c>
      <c r="Q3507">
        <f ca="1">AVERAGE(P3507:OFFSET(P3507,-$Q$2+1,0))</f>
        <v>0.11058585230057626</v>
      </c>
      <c r="R3507">
        <f t="shared" ca="1" si="642"/>
        <v>1</v>
      </c>
      <c r="S3507" s="4">
        <f t="shared" ca="1" si="643"/>
        <v>38.226311384193018</v>
      </c>
      <c r="T3507" s="4">
        <f t="shared" ca="1" si="644"/>
        <v>57.537343692325933</v>
      </c>
      <c r="U3507" s="5">
        <f t="shared" ca="1" si="645"/>
        <v>-14143.544080594609</v>
      </c>
      <c r="V3507" s="5">
        <f t="shared" ca="1" si="646"/>
        <v>27042.620580205705</v>
      </c>
      <c r="W3507" s="5">
        <f t="shared" ca="1" si="647"/>
        <v>12899.076499611096</v>
      </c>
      <c r="X3507" s="5">
        <f t="shared" ca="1" si="648"/>
        <v>3355933.9026487214</v>
      </c>
      <c r="Y3507" s="5">
        <f t="shared" ca="1" si="637"/>
        <v>2781191.4404044691</v>
      </c>
      <c r="Z3507" s="5">
        <f t="shared" ca="1" si="638"/>
        <v>574742.46224424522</v>
      </c>
    </row>
    <row r="3508" spans="1:26" x14ac:dyDescent="0.25">
      <c r="A3508" s="1">
        <v>35507</v>
      </c>
      <c r="B3508">
        <v>73.830001999999993</v>
      </c>
      <c r="C3508">
        <v>75.129997000000003</v>
      </c>
      <c r="D3508">
        <v>73.720000999999996</v>
      </c>
      <c r="E3508">
        <v>74.940002000000007</v>
      </c>
      <c r="F3508">
        <v>199704</v>
      </c>
      <c r="G3508">
        <v>658.20001200000002</v>
      </c>
      <c r="H3508">
        <v>661</v>
      </c>
      <c r="I3508">
        <v>656.20001200000002</v>
      </c>
      <c r="J3508">
        <v>660.29998799999998</v>
      </c>
      <c r="K3508">
        <v>199704</v>
      </c>
      <c r="L3508">
        <f t="shared" si="640"/>
        <v>1.4099960000000067</v>
      </c>
      <c r="M3508">
        <f t="shared" si="641"/>
        <v>4.7999879999999848</v>
      </c>
      <c r="N3508" s="3">
        <f ca="1">AVERAGE(L3508:OFFSET(L3508,-$N$2+1,0))</f>
        <v>0.68999950000000188</v>
      </c>
      <c r="O3508" s="3">
        <f ca="1">AVERAGE(M3508:OFFSET(M3508,-$O$2+1,0))</f>
        <v>4.3800018000000023</v>
      </c>
      <c r="P3508">
        <f t="shared" si="639"/>
        <v>0.11349387151586622</v>
      </c>
      <c r="Q3508">
        <f ca="1">AVERAGE(P3508:OFFSET(P3508,-$Q$2+1,0))</f>
        <v>0.11075671530653891</v>
      </c>
      <c r="R3508">
        <f t="shared" ca="1" si="642"/>
        <v>1</v>
      </c>
      <c r="S3508" s="4">
        <f t="shared" ca="1" si="643"/>
        <v>38.226311384193018</v>
      </c>
      <c r="T3508" s="4">
        <f t="shared" ca="1" si="644"/>
        <v>57.537343692325933</v>
      </c>
      <c r="U3508" s="5">
        <f t="shared" ca="1" si="645"/>
        <v>43577.956751668775</v>
      </c>
      <c r="V3508" s="5">
        <f t="shared" ca="1" si="646"/>
        <v>-12082.704085763411</v>
      </c>
      <c r="W3508" s="5">
        <f t="shared" ca="1" si="647"/>
        <v>31495.252665905362</v>
      </c>
      <c r="X3508" s="5">
        <f t="shared" ca="1" si="648"/>
        <v>3387429.1553146266</v>
      </c>
      <c r="Y3508" s="5">
        <f t="shared" ca="1" si="637"/>
        <v>2824769.397156138</v>
      </c>
      <c r="Z3508" s="5">
        <f t="shared" ca="1" si="638"/>
        <v>562659.7581584818</v>
      </c>
    </row>
    <row r="3509" spans="1:26" x14ac:dyDescent="0.25">
      <c r="A3509" s="1">
        <v>35508</v>
      </c>
      <c r="B3509">
        <v>74.779999000000004</v>
      </c>
      <c r="C3509">
        <v>75.529999000000004</v>
      </c>
      <c r="D3509">
        <v>74.680000000000007</v>
      </c>
      <c r="E3509">
        <v>74.919998000000007</v>
      </c>
      <c r="F3509">
        <v>199704</v>
      </c>
      <c r="G3509">
        <v>660.29998799999998</v>
      </c>
      <c r="H3509">
        <v>664.40002400000003</v>
      </c>
      <c r="I3509">
        <v>658.90002400000003</v>
      </c>
      <c r="J3509">
        <v>662.79998799999998</v>
      </c>
      <c r="K3509">
        <v>199704</v>
      </c>
      <c r="L3509">
        <f t="shared" si="640"/>
        <v>0.84999899999999684</v>
      </c>
      <c r="M3509">
        <f t="shared" si="641"/>
        <v>5.5</v>
      </c>
      <c r="N3509" s="3">
        <f ca="1">AVERAGE(L3509:OFFSET(L3509,-$N$2+1,0))</f>
        <v>0.71449940000000178</v>
      </c>
      <c r="O3509" s="3">
        <f ca="1">AVERAGE(M3509:OFFSET(M3509,-$O$2+1,0))</f>
        <v>4.5650024000000027</v>
      </c>
      <c r="P3509">
        <f t="shared" si="639"/>
        <v>0.11303560554681243</v>
      </c>
      <c r="Q3509">
        <f ca="1">AVERAGE(P3509:OFFSET(P3509,-$Q$2+1,0))</f>
        <v>0.11088490416375761</v>
      </c>
      <c r="R3509">
        <f t="shared" ca="1" si="642"/>
        <v>1</v>
      </c>
      <c r="S3509" s="4">
        <f t="shared" ca="1" si="643"/>
        <v>38.226311384193018</v>
      </c>
      <c r="T3509" s="4">
        <f t="shared" ca="1" si="644"/>
        <v>57.537343692325933</v>
      </c>
      <c r="U3509" s="5">
        <f t="shared" ca="1" si="645"/>
        <v>-764.67913292940216</v>
      </c>
      <c r="V3509" s="5">
        <f t="shared" ca="1" si="646"/>
        <v>-14384.335923081482</v>
      </c>
      <c r="W3509" s="5">
        <f t="shared" ca="1" si="647"/>
        <v>-15149.015056010885</v>
      </c>
      <c r="X3509" s="5">
        <f t="shared" ca="1" si="648"/>
        <v>3372280.1402586158</v>
      </c>
      <c r="Y3509" s="5">
        <f t="shared" ca="1" si="637"/>
        <v>2824004.7180232084</v>
      </c>
      <c r="Z3509" s="5">
        <f t="shared" ca="1" si="638"/>
        <v>548275.4222354003</v>
      </c>
    </row>
    <row r="3510" spans="1:26" x14ac:dyDescent="0.25">
      <c r="A3510" s="1">
        <v>35509</v>
      </c>
      <c r="B3510">
        <v>75.169998000000007</v>
      </c>
      <c r="C3510">
        <v>75.430000000000007</v>
      </c>
      <c r="D3510">
        <v>74.809997999999993</v>
      </c>
      <c r="E3510">
        <v>75.199996999999996</v>
      </c>
      <c r="F3510">
        <v>199705</v>
      </c>
      <c r="G3510">
        <v>662.79998799999998</v>
      </c>
      <c r="H3510">
        <v>664.29998799999998</v>
      </c>
      <c r="I3510">
        <v>661.09997599999997</v>
      </c>
      <c r="J3510">
        <v>662.09997599999997</v>
      </c>
      <c r="K3510">
        <v>199704</v>
      </c>
      <c r="L3510">
        <f t="shared" si="640"/>
        <v>0.62000200000001371</v>
      </c>
      <c r="M3510">
        <f t="shared" si="641"/>
        <v>3.2000120000000152</v>
      </c>
      <c r="N3510" s="3">
        <f ca="1">AVERAGE(L3510:OFFSET(L3510,-$N$2+1,0))</f>
        <v>0.71149950000000284</v>
      </c>
      <c r="O3510" s="3">
        <f ca="1">AVERAGE(M3510:OFFSET(M3510,-$O$2+1,0))</f>
        <v>4.3500030000000036</v>
      </c>
      <c r="P3510">
        <f t="shared" si="639"/>
        <v>0.11357800895011662</v>
      </c>
      <c r="Q3510">
        <f ca="1">AVERAGE(P3510:OFFSET(P3510,-$Q$2+1,0))</f>
        <v>0.11112632035530086</v>
      </c>
      <c r="R3510">
        <f t="shared" ca="1" si="642"/>
        <v>1</v>
      </c>
      <c r="S3510" s="4">
        <f t="shared" ca="1" si="643"/>
        <v>38.226311384193018</v>
      </c>
      <c r="T3510" s="4">
        <f t="shared" ca="1" si="644"/>
        <v>57.537343692325933</v>
      </c>
      <c r="U3510" s="5">
        <f t="shared" ca="1" si="645"/>
        <v>10703.328961262258</v>
      </c>
      <c r="V3510" s="5">
        <f t="shared" ca="1" si="646"/>
        <v>4027.6831032753335</v>
      </c>
      <c r="W3510" s="5">
        <f t="shared" ca="1" si="647"/>
        <v>14731.01206453759</v>
      </c>
      <c r="X3510" s="5">
        <f t="shared" ca="1" si="648"/>
        <v>3387011.1523231533</v>
      </c>
      <c r="Y3510" s="5">
        <f t="shared" ca="1" si="637"/>
        <v>2834708.0469844709</v>
      </c>
      <c r="Z3510" s="5">
        <f t="shared" ca="1" si="638"/>
        <v>552303.10533867567</v>
      </c>
    </row>
    <row r="3511" spans="1:26" x14ac:dyDescent="0.25">
      <c r="A3511" s="1">
        <v>35510</v>
      </c>
      <c r="B3511">
        <v>75.089995999999999</v>
      </c>
      <c r="C3511">
        <v>75.569999999999993</v>
      </c>
      <c r="D3511">
        <v>74.779999000000004</v>
      </c>
      <c r="E3511">
        <v>74.860000999999997</v>
      </c>
      <c r="F3511">
        <v>199705</v>
      </c>
      <c r="G3511">
        <v>662.09997599999997</v>
      </c>
      <c r="H3511">
        <v>664.70001200000002</v>
      </c>
      <c r="I3511">
        <v>661.20001200000002</v>
      </c>
      <c r="J3511">
        <v>663.40002400000003</v>
      </c>
      <c r="K3511">
        <v>199704</v>
      </c>
      <c r="L3511">
        <f t="shared" si="640"/>
        <v>0.79000099999998952</v>
      </c>
      <c r="M3511">
        <f t="shared" si="641"/>
        <v>3.5</v>
      </c>
      <c r="N3511" s="3">
        <f ca="1">AVERAGE(L3511:OFFSET(L3511,-$N$2+1,0))</f>
        <v>0.729999650000002</v>
      </c>
      <c r="O3511" s="3">
        <f ca="1">AVERAGE(M3511:OFFSET(M3511,-$O$2+1,0))</f>
        <v>4.3050018000000021</v>
      </c>
      <c r="P3511">
        <f t="shared" si="639"/>
        <v>0.11284292778379519</v>
      </c>
      <c r="Q3511">
        <f ca="1">AVERAGE(P3511:OFFSET(P3511,-$Q$2+1,0))</f>
        <v>0.11142152788656623</v>
      </c>
      <c r="R3511">
        <f t="shared" ca="1" si="642"/>
        <v>1</v>
      </c>
      <c r="S3511" s="4">
        <f t="shared" ca="1" si="643"/>
        <v>38.226311384193018</v>
      </c>
      <c r="T3511" s="4">
        <f t="shared" ca="1" si="644"/>
        <v>57.537343692325933</v>
      </c>
      <c r="U3511" s="5">
        <f t="shared" ca="1" si="645"/>
        <v>-12996.792965380064</v>
      </c>
      <c r="V3511" s="5">
        <f t="shared" ca="1" si="646"/>
        <v>-7480.1308592524438</v>
      </c>
      <c r="W3511" s="5">
        <f t="shared" ca="1" si="647"/>
        <v>-20476.923824632508</v>
      </c>
      <c r="X3511" s="5">
        <f t="shared" ca="1" si="648"/>
        <v>3366534.2284985208</v>
      </c>
      <c r="Y3511" s="5">
        <f t="shared" ca="1" si="637"/>
        <v>2821711.2540190909</v>
      </c>
      <c r="Z3511" s="5">
        <f t="shared" ca="1" si="638"/>
        <v>544822.97447942325</v>
      </c>
    </row>
    <row r="3512" spans="1:26" x14ac:dyDescent="0.25">
      <c r="A3512" s="1">
        <v>35513</v>
      </c>
      <c r="B3512">
        <v>74.860000999999997</v>
      </c>
      <c r="C3512">
        <v>74.940002000000007</v>
      </c>
      <c r="D3512">
        <v>74.370002999999997</v>
      </c>
      <c r="E3512">
        <v>74.410004000000001</v>
      </c>
      <c r="F3512">
        <v>199705</v>
      </c>
      <c r="G3512">
        <v>663.20001200000002</v>
      </c>
      <c r="H3512">
        <v>663.20001200000002</v>
      </c>
      <c r="I3512">
        <v>659.29998799999998</v>
      </c>
      <c r="J3512">
        <v>660.79998799999998</v>
      </c>
      <c r="K3512">
        <v>199704</v>
      </c>
      <c r="L3512">
        <f t="shared" si="640"/>
        <v>0.56999900000000991</v>
      </c>
      <c r="M3512">
        <f t="shared" si="641"/>
        <v>4.1000360000000455</v>
      </c>
      <c r="N3512" s="3">
        <f ca="1">AVERAGE(L3512:OFFSET(L3512,-$N$2+1,0))</f>
        <v>0.71849945000000304</v>
      </c>
      <c r="O3512" s="3">
        <f ca="1">AVERAGE(M3512:OFFSET(M3512,-$O$2+1,0))</f>
        <v>4.3900054000000068</v>
      </c>
      <c r="P3512">
        <f t="shared" si="639"/>
        <v>0.11260594030156067</v>
      </c>
      <c r="Q3512">
        <f ca="1">AVERAGE(P3512:OFFSET(P3512,-$Q$2+1,0))</f>
        <v>0.11169193769150007</v>
      </c>
      <c r="R3512">
        <f t="shared" ca="1" si="642"/>
        <v>1</v>
      </c>
      <c r="S3512" s="4">
        <f t="shared" ca="1" si="643"/>
        <v>38.226311384193018</v>
      </c>
      <c r="T3512" s="4">
        <f t="shared" ca="1" si="644"/>
        <v>57.537343692325933</v>
      </c>
      <c r="U3512" s="5">
        <f t="shared" ca="1" si="645"/>
        <v>-17201.72544395256</v>
      </c>
      <c r="V3512" s="5">
        <f t="shared" ca="1" si="646"/>
        <v>14959.916494442297</v>
      </c>
      <c r="W3512" s="5">
        <f t="shared" ca="1" si="647"/>
        <v>-2241.8089495102631</v>
      </c>
      <c r="X3512" s="5">
        <f t="shared" ca="1" si="648"/>
        <v>3364292.4195490107</v>
      </c>
      <c r="Y3512" s="5">
        <f t="shared" ca="1" si="637"/>
        <v>2804509.5285751382</v>
      </c>
      <c r="Z3512" s="5">
        <f t="shared" ca="1" si="638"/>
        <v>559782.89097386552</v>
      </c>
    </row>
    <row r="3513" spans="1:26" x14ac:dyDescent="0.25">
      <c r="A3513" s="1">
        <v>35514</v>
      </c>
      <c r="B3513">
        <v>74.379997000000003</v>
      </c>
      <c r="C3513">
        <v>74.629997000000003</v>
      </c>
      <c r="D3513">
        <v>74.300003000000004</v>
      </c>
      <c r="E3513">
        <v>74.339995999999999</v>
      </c>
      <c r="F3513">
        <v>199705</v>
      </c>
      <c r="G3513">
        <v>660.70001200000002</v>
      </c>
      <c r="H3513">
        <v>662.40002400000003</v>
      </c>
      <c r="I3513">
        <v>657.70001200000002</v>
      </c>
      <c r="J3513">
        <v>658.09997599999997</v>
      </c>
      <c r="K3513">
        <v>199704</v>
      </c>
      <c r="L3513">
        <f t="shared" si="640"/>
        <v>0.32999399999999923</v>
      </c>
      <c r="M3513">
        <f t="shared" si="641"/>
        <v>4.7000120000000152</v>
      </c>
      <c r="N3513" s="3">
        <f ca="1">AVERAGE(L3513:OFFSET(L3513,-$N$2+1,0))</f>
        <v>0.70349895000000229</v>
      </c>
      <c r="O3513" s="3">
        <f ca="1">AVERAGE(M3513:OFFSET(M3513,-$O$2+1,0))</f>
        <v>4.465005400000007</v>
      </c>
      <c r="P3513">
        <f t="shared" si="639"/>
        <v>0.11296155403597827</v>
      </c>
      <c r="Q3513">
        <f ca="1">AVERAGE(P3513:OFFSET(P3513,-$Q$2+1,0))</f>
        <v>0.11190966118577379</v>
      </c>
      <c r="R3513">
        <f t="shared" ca="1" si="642"/>
        <v>1</v>
      </c>
      <c r="S3513" s="4">
        <f t="shared" ca="1" si="643"/>
        <v>38.226311384193018</v>
      </c>
      <c r="T3513" s="4">
        <f t="shared" ca="1" si="644"/>
        <v>57.537343692325933</v>
      </c>
      <c r="U3513" s="5">
        <f t="shared" ca="1" si="645"/>
        <v>-2676.1476073846384</v>
      </c>
      <c r="V3513" s="5">
        <f t="shared" ca="1" si="646"/>
        <v>15535.15184174052</v>
      </c>
      <c r="W3513" s="5">
        <f t="shared" ca="1" si="647"/>
        <v>12859.004234355882</v>
      </c>
      <c r="X3513" s="5">
        <f t="shared" ca="1" si="648"/>
        <v>3377151.4237833666</v>
      </c>
      <c r="Y3513" s="5">
        <f t="shared" ca="1" si="637"/>
        <v>2801833.3809677535</v>
      </c>
      <c r="Z3513" s="5">
        <f t="shared" ca="1" si="638"/>
        <v>575318.04281560599</v>
      </c>
    </row>
    <row r="3514" spans="1:26" x14ac:dyDescent="0.25">
      <c r="A3514" s="1">
        <v>35515</v>
      </c>
      <c r="B3514">
        <v>74.360000999999997</v>
      </c>
      <c r="C3514">
        <v>74.769997000000004</v>
      </c>
      <c r="D3514">
        <v>73.949996999999996</v>
      </c>
      <c r="E3514">
        <v>73.989998</v>
      </c>
      <c r="F3514">
        <v>199705</v>
      </c>
      <c r="G3514">
        <v>658.09997599999997</v>
      </c>
      <c r="H3514">
        <v>661.90002400000003</v>
      </c>
      <c r="I3514">
        <v>656.29998799999998</v>
      </c>
      <c r="J3514">
        <v>661.40002400000003</v>
      </c>
      <c r="K3514">
        <v>199704</v>
      </c>
      <c r="L3514">
        <f t="shared" si="640"/>
        <v>0.82000000000000739</v>
      </c>
      <c r="M3514">
        <f t="shared" si="641"/>
        <v>5.6000360000000455</v>
      </c>
      <c r="N3514" s="3">
        <f ca="1">AVERAGE(L3514:OFFSET(L3514,-$N$2+1,0))</f>
        <v>0.7114991500000023</v>
      </c>
      <c r="O3514" s="3">
        <f ca="1">AVERAGE(M3514:OFFSET(M3514,-$O$2+1,0))</f>
        <v>4.535009600000012</v>
      </c>
      <c r="P3514">
        <f t="shared" si="639"/>
        <v>0.11186875614628039</v>
      </c>
      <c r="Q3514">
        <f ca="1">AVERAGE(P3514:OFFSET(P3514,-$Q$2+1,0))</f>
        <v>0.11200443868415394</v>
      </c>
      <c r="R3514">
        <f t="shared" ca="1" si="642"/>
        <v>1</v>
      </c>
      <c r="S3514" s="4">
        <f t="shared" ca="1" si="643"/>
        <v>38.226311384193018</v>
      </c>
      <c r="T3514" s="4">
        <f t="shared" ca="1" si="644"/>
        <v>57.537343692325933</v>
      </c>
      <c r="U3514" s="5">
        <f t="shared" ca="1" si="645"/>
        <v>-13379.132531844763</v>
      </c>
      <c r="V3514" s="5">
        <f t="shared" ca="1" si="646"/>
        <v>-18987.599597717632</v>
      </c>
      <c r="W3514" s="5">
        <f t="shared" ca="1" si="647"/>
        <v>-32366.732129562395</v>
      </c>
      <c r="X3514" s="5">
        <f t="shared" ca="1" si="648"/>
        <v>3344784.6916538044</v>
      </c>
      <c r="Y3514" s="5">
        <f t="shared" ref="Y3514:Y3577" ca="1" si="649">Y3513+U3514</f>
        <v>2788454.2484359089</v>
      </c>
      <c r="Z3514" s="5">
        <f t="shared" ref="Z3514:Z3577" ca="1" si="650">Z3513+V3514</f>
        <v>556330.44321788836</v>
      </c>
    </row>
    <row r="3515" spans="1:26" x14ac:dyDescent="0.25">
      <c r="A3515" s="1">
        <v>35516</v>
      </c>
      <c r="B3515">
        <v>73.949996999999996</v>
      </c>
      <c r="C3515">
        <v>74.199996999999996</v>
      </c>
      <c r="D3515">
        <v>73.879997000000003</v>
      </c>
      <c r="E3515">
        <v>74.050003000000004</v>
      </c>
      <c r="F3515">
        <v>199705</v>
      </c>
      <c r="G3515">
        <v>661.40002400000003</v>
      </c>
      <c r="H3515">
        <v>661.40002400000003</v>
      </c>
      <c r="I3515">
        <v>658.40002400000003</v>
      </c>
      <c r="J3515">
        <v>660.09997599999997</v>
      </c>
      <c r="K3515">
        <v>199704</v>
      </c>
      <c r="L3515">
        <f t="shared" si="640"/>
        <v>0.31999999999999318</v>
      </c>
      <c r="M3515">
        <f t="shared" si="641"/>
        <v>3</v>
      </c>
      <c r="N3515" s="3">
        <f ca="1">AVERAGE(L3515:OFFSET(L3515,-$N$2+1,0))</f>
        <v>0.70499930000000144</v>
      </c>
      <c r="O3515" s="3">
        <f ca="1">AVERAGE(M3515:OFFSET(M3515,-$O$2+1,0))</f>
        <v>4.2450072000000088</v>
      </c>
      <c r="P3515">
        <f t="shared" si="639"/>
        <v>0.11217998135482436</v>
      </c>
      <c r="Q3515">
        <f ca="1">AVERAGE(P3515:OFFSET(P3515,-$Q$2+1,0))</f>
        <v>0.11206587225651526</v>
      </c>
      <c r="R3515">
        <f t="shared" ca="1" si="642"/>
        <v>1</v>
      </c>
      <c r="S3515" s="4">
        <f t="shared" ca="1" si="643"/>
        <v>38.226311384193018</v>
      </c>
      <c r="T3515" s="4">
        <f t="shared" ca="1" si="644"/>
        <v>57.537343692325933</v>
      </c>
      <c r="U3515" s="5">
        <f t="shared" ca="1" si="645"/>
        <v>2293.7698146086495</v>
      </c>
      <c r="V3515" s="5">
        <f t="shared" ca="1" si="646"/>
        <v>7480.1308592524438</v>
      </c>
      <c r="W3515" s="5">
        <f t="shared" ca="1" si="647"/>
        <v>9773.9006738610933</v>
      </c>
      <c r="X3515" s="5">
        <f t="shared" ca="1" si="648"/>
        <v>3354558.5923276655</v>
      </c>
      <c r="Y3515" s="5">
        <f t="shared" ca="1" si="649"/>
        <v>2790748.0182505175</v>
      </c>
      <c r="Z3515" s="5">
        <f t="shared" ca="1" si="650"/>
        <v>563810.57407714077</v>
      </c>
    </row>
    <row r="3516" spans="1:26" x14ac:dyDescent="0.25">
      <c r="A3516" s="1">
        <v>35520</v>
      </c>
      <c r="B3516">
        <v>74.190002000000007</v>
      </c>
      <c r="C3516">
        <v>74.230002999999996</v>
      </c>
      <c r="D3516">
        <v>73.699996999999996</v>
      </c>
      <c r="E3516">
        <v>73.760002</v>
      </c>
      <c r="F3516">
        <v>199705</v>
      </c>
      <c r="G3516">
        <v>660.40002400000003</v>
      </c>
      <c r="H3516">
        <v>663.59997599999997</v>
      </c>
      <c r="I3516">
        <v>658.59997599999997</v>
      </c>
      <c r="J3516">
        <v>661.59997599999997</v>
      </c>
      <c r="K3516">
        <v>199706</v>
      </c>
      <c r="L3516">
        <f t="shared" si="640"/>
        <v>0.5300060000000002</v>
      </c>
      <c r="M3516">
        <f t="shared" si="641"/>
        <v>5</v>
      </c>
      <c r="N3516" s="3">
        <f ca="1">AVERAGE(L3516:OFFSET(L3516,-$N$2+1,0))</f>
        <v>0.69949960000000144</v>
      </c>
      <c r="O3516" s="3">
        <f ca="1">AVERAGE(M3516:OFFSET(M3516,-$O$2+1,0))</f>
        <v>4.2100066000000087</v>
      </c>
      <c r="P3516">
        <f t="shared" si="639"/>
        <v>0.11148731057390486</v>
      </c>
      <c r="Q3516">
        <f ca="1">AVERAGE(P3516:OFFSET(P3516,-$Q$2+1,0))</f>
        <v>0.11200517933622528</v>
      </c>
      <c r="R3516">
        <f t="shared" ca="1" si="642"/>
        <v>-1</v>
      </c>
      <c r="S3516" s="4">
        <f t="shared" ca="1" si="643"/>
        <v>35.739834590327071</v>
      </c>
      <c r="T3516" s="4">
        <f t="shared" ca="1" si="644"/>
        <v>59.382329709411728</v>
      </c>
      <c r="U3516" s="5">
        <f t="shared" ca="1" si="645"/>
        <v>-11085.668527727503</v>
      </c>
      <c r="V3516" s="5">
        <f t="shared" ca="1" si="646"/>
        <v>-8630.60155384889</v>
      </c>
      <c r="W3516" s="5">
        <f t="shared" ca="1" si="647"/>
        <v>-19716.270081576393</v>
      </c>
      <c r="X3516" s="5">
        <f t="shared" ca="1" si="648"/>
        <v>3334842.3222460891</v>
      </c>
      <c r="Y3516" s="5">
        <f t="shared" ca="1" si="649"/>
        <v>2779662.3497227901</v>
      </c>
      <c r="Z3516" s="5">
        <f t="shared" ca="1" si="650"/>
        <v>555179.97252329183</v>
      </c>
    </row>
    <row r="3517" spans="1:26" x14ac:dyDescent="0.25">
      <c r="A3517" s="1">
        <v>35521</v>
      </c>
      <c r="B3517">
        <v>73.760002</v>
      </c>
      <c r="C3517">
        <v>74</v>
      </c>
      <c r="D3517">
        <v>73.559997999999993</v>
      </c>
      <c r="E3517">
        <v>73.629997000000003</v>
      </c>
      <c r="F3517">
        <v>199705</v>
      </c>
      <c r="G3517">
        <v>661.90002400000003</v>
      </c>
      <c r="H3517">
        <v>662.59997599999997</v>
      </c>
      <c r="I3517">
        <v>659.79998799999998</v>
      </c>
      <c r="J3517">
        <v>662.29998799999998</v>
      </c>
      <c r="K3517">
        <v>199706</v>
      </c>
      <c r="L3517">
        <f t="shared" si="640"/>
        <v>0.44000200000000689</v>
      </c>
      <c r="M3517">
        <f t="shared" si="641"/>
        <v>2.7999879999999848</v>
      </c>
      <c r="N3517" s="3">
        <f ca="1">AVERAGE(L3517:OFFSET(L3517,-$N$2+1,0))</f>
        <v>0.69449965000000158</v>
      </c>
      <c r="O3517" s="3">
        <f ca="1">AVERAGE(M3517:OFFSET(M3517,-$O$2+1,0))</f>
        <v>4.2250060000000076</v>
      </c>
      <c r="P3517">
        <f t="shared" si="639"/>
        <v>0.11117318184218358</v>
      </c>
      <c r="Q3517">
        <f ca="1">AVERAGE(P3517:OFFSET(P3517,-$Q$2+1,0))</f>
        <v>0.1120391478190174</v>
      </c>
      <c r="R3517">
        <f t="shared" ca="1" si="642"/>
        <v>1</v>
      </c>
      <c r="S3517" s="4">
        <f t="shared" ca="1" si="643"/>
        <v>35.997138371487942</v>
      </c>
      <c r="T3517" s="4">
        <f t="shared" ca="1" si="644"/>
        <v>59.171513602584128</v>
      </c>
      <c r="U3517" s="5">
        <f t="shared" ca="1" si="645"/>
        <v>4646.3571959153651</v>
      </c>
      <c r="V3517" s="5">
        <f t="shared" ca="1" si="646"/>
        <v>4156.8343384545624</v>
      </c>
      <c r="W3517" s="5">
        <f t="shared" ca="1" si="647"/>
        <v>8803.1915343699275</v>
      </c>
      <c r="X3517" s="5">
        <f t="shared" ca="1" si="648"/>
        <v>3343645.5137804588</v>
      </c>
      <c r="Y3517" s="5">
        <f t="shared" ca="1" si="649"/>
        <v>2784308.7069187053</v>
      </c>
      <c r="Z3517" s="5">
        <f t="shared" ca="1" si="650"/>
        <v>559336.80686174636</v>
      </c>
    </row>
    <row r="3518" spans="1:26" x14ac:dyDescent="0.25">
      <c r="A3518" s="1">
        <v>35522</v>
      </c>
      <c r="B3518">
        <v>73.669998000000007</v>
      </c>
      <c r="C3518">
        <v>73.769997000000004</v>
      </c>
      <c r="D3518">
        <v>72.699996999999996</v>
      </c>
      <c r="E3518">
        <v>72.819999999999993</v>
      </c>
      <c r="F3518">
        <v>199705</v>
      </c>
      <c r="G3518">
        <v>662.29998799999998</v>
      </c>
      <c r="H3518">
        <v>662.70001200000002</v>
      </c>
      <c r="I3518">
        <v>659.29998799999998</v>
      </c>
      <c r="J3518">
        <v>659.70001200000002</v>
      </c>
      <c r="K3518">
        <v>199706</v>
      </c>
      <c r="L3518">
        <f t="shared" si="640"/>
        <v>1.0700000000000074</v>
      </c>
      <c r="M3518">
        <f t="shared" si="641"/>
        <v>3.4000240000000304</v>
      </c>
      <c r="N3518" s="3">
        <f ca="1">AVERAGE(L3518:OFFSET(L3518,-$N$2+1,0))</f>
        <v>0.70749975000000165</v>
      </c>
      <c r="O3518" s="3">
        <f ca="1">AVERAGE(M3518:OFFSET(M3518,-$O$2+1,0))</f>
        <v>4.1750060000000078</v>
      </c>
      <c r="P3518">
        <f t="shared" si="639"/>
        <v>0.11038350564710918</v>
      </c>
      <c r="Q3518">
        <f ca="1">AVERAGE(P3518:OFFSET(P3518,-$Q$2+1,0))</f>
        <v>0.11208075516290988</v>
      </c>
      <c r="R3518">
        <f t="shared" ca="1" si="642"/>
        <v>1</v>
      </c>
      <c r="S3518" s="4">
        <f t="shared" ca="1" si="643"/>
        <v>35.997138371487942</v>
      </c>
      <c r="T3518" s="4">
        <f t="shared" ca="1" si="644"/>
        <v>59.171513602584128</v>
      </c>
      <c r="U3518" s="5">
        <f t="shared" ca="1" si="645"/>
        <v>-29157.574089490474</v>
      </c>
      <c r="V3518" s="5">
        <f t="shared" ca="1" si="646"/>
        <v>15384.451525039049</v>
      </c>
      <c r="W3518" s="5">
        <f t="shared" ca="1" si="647"/>
        <v>-13773.122564451425</v>
      </c>
      <c r="X3518" s="5">
        <f t="shared" ca="1" si="648"/>
        <v>3329872.3912160075</v>
      </c>
      <c r="Y3518" s="5">
        <f t="shared" ca="1" si="649"/>
        <v>2755151.1328292149</v>
      </c>
      <c r="Z3518" s="5">
        <f t="shared" ca="1" si="650"/>
        <v>574721.2583867854</v>
      </c>
    </row>
    <row r="3519" spans="1:26" x14ac:dyDescent="0.25">
      <c r="A3519" s="1">
        <v>35523</v>
      </c>
      <c r="B3519">
        <v>72.900002000000001</v>
      </c>
      <c r="C3519">
        <v>73.139999000000003</v>
      </c>
      <c r="D3519">
        <v>72.730002999999996</v>
      </c>
      <c r="E3519">
        <v>72.819999999999993</v>
      </c>
      <c r="F3519">
        <v>199705</v>
      </c>
      <c r="G3519">
        <v>659.40002400000003</v>
      </c>
      <c r="H3519">
        <v>660.09997599999997</v>
      </c>
      <c r="I3519">
        <v>657.59997599999997</v>
      </c>
      <c r="J3519">
        <v>659</v>
      </c>
      <c r="K3519">
        <v>199706</v>
      </c>
      <c r="L3519">
        <f t="shared" si="640"/>
        <v>0.40999600000000669</v>
      </c>
      <c r="M3519">
        <f t="shared" si="641"/>
        <v>2.5</v>
      </c>
      <c r="N3519" s="3">
        <f ca="1">AVERAGE(L3519:OFFSET(L3519,-$N$2+1,0))</f>
        <v>0.69649970000000183</v>
      </c>
      <c r="O3519" s="3">
        <f ca="1">AVERAGE(M3519:OFFSET(M3519,-$O$2+1,0))</f>
        <v>3.8950072000000091</v>
      </c>
      <c r="P3519">
        <f t="shared" si="639"/>
        <v>0.11050075872534142</v>
      </c>
      <c r="Q3519">
        <f ca="1">AVERAGE(P3519:OFFSET(P3519,-$Q$2+1,0))</f>
        <v>0.11205793813687474</v>
      </c>
      <c r="R3519">
        <f t="shared" ca="1" si="642"/>
        <v>-1</v>
      </c>
      <c r="S3519" s="4">
        <f t="shared" ca="1" si="643"/>
        <v>35.893769947065209</v>
      </c>
      <c r="T3519" s="4">
        <f t="shared" ca="1" si="644"/>
        <v>64.184733727834811</v>
      </c>
      <c r="U3519" s="5">
        <f t="shared" ca="1" si="645"/>
        <v>0</v>
      </c>
      <c r="V3519" s="5">
        <f t="shared" ca="1" si="646"/>
        <v>4142.0769579973021</v>
      </c>
      <c r="W3519" s="5">
        <f t="shared" ca="1" si="647"/>
        <v>4142.0769579973021</v>
      </c>
      <c r="X3519" s="5">
        <f t="shared" ca="1" si="648"/>
        <v>3334014.4681740049</v>
      </c>
      <c r="Y3519" s="5">
        <f t="shared" ca="1" si="649"/>
        <v>2755151.1328292149</v>
      </c>
      <c r="Z3519" s="5">
        <f t="shared" ca="1" si="650"/>
        <v>578863.33534478268</v>
      </c>
    </row>
    <row r="3520" spans="1:26" x14ac:dyDescent="0.25">
      <c r="A3520" s="1">
        <v>35524</v>
      </c>
      <c r="B3520">
        <v>72.819999999999993</v>
      </c>
      <c r="C3520">
        <v>73.059997999999993</v>
      </c>
      <c r="D3520">
        <v>72.309997999999993</v>
      </c>
      <c r="E3520">
        <v>72.470000999999996</v>
      </c>
      <c r="F3520">
        <v>199705</v>
      </c>
      <c r="G3520">
        <v>658.70001200000002</v>
      </c>
      <c r="H3520">
        <v>659.70001200000002</v>
      </c>
      <c r="I3520">
        <v>657.09997599999997</v>
      </c>
      <c r="J3520">
        <v>659.29998799999998</v>
      </c>
      <c r="K3520">
        <v>199706</v>
      </c>
      <c r="L3520">
        <f t="shared" si="640"/>
        <v>0.75</v>
      </c>
      <c r="M3520">
        <f t="shared" si="641"/>
        <v>2.6000360000000455</v>
      </c>
      <c r="N3520" s="3">
        <f ca="1">AVERAGE(L3520:OFFSET(L3520,-$N$2+1,0))</f>
        <v>0.68899960000000182</v>
      </c>
      <c r="O3520" s="3">
        <f ca="1">AVERAGE(M3520:OFFSET(M3520,-$O$2+1,0))</f>
        <v>3.910009600000012</v>
      </c>
      <c r="P3520">
        <f t="shared" si="639"/>
        <v>0.10991961522680932</v>
      </c>
      <c r="Q3520">
        <f ca="1">AVERAGE(P3520:OFFSET(P3520,-$Q$2+1,0))</f>
        <v>0.11200281000267939</v>
      </c>
      <c r="R3520">
        <f t="shared" ca="1" si="642"/>
        <v>-1</v>
      </c>
      <c r="S3520" s="4">
        <f t="shared" ca="1" si="643"/>
        <v>35.893769947065209</v>
      </c>
      <c r="T3520" s="4">
        <f t="shared" ca="1" si="644"/>
        <v>64.184733727834811</v>
      </c>
      <c r="U3520" s="5">
        <f t="shared" ca="1" si="645"/>
        <v>12562.783587702763</v>
      </c>
      <c r="V3520" s="5">
        <f t="shared" ca="1" si="646"/>
        <v>1925.4649901544735</v>
      </c>
      <c r="W3520" s="5">
        <f t="shared" ca="1" si="647"/>
        <v>14488.248577857237</v>
      </c>
      <c r="X3520" s="5">
        <f t="shared" ca="1" si="648"/>
        <v>3348502.7167518623</v>
      </c>
      <c r="Y3520" s="5">
        <f t="shared" ca="1" si="649"/>
        <v>2767713.9164169175</v>
      </c>
      <c r="Z3520" s="5">
        <f t="shared" ca="1" si="650"/>
        <v>580788.80033493717</v>
      </c>
    </row>
    <row r="3521" spans="1:26" x14ac:dyDescent="0.25">
      <c r="A3521" s="1">
        <v>35527</v>
      </c>
      <c r="B3521">
        <v>72.599997999999999</v>
      </c>
      <c r="C3521">
        <v>72.970000999999996</v>
      </c>
      <c r="D3521">
        <v>72.5</v>
      </c>
      <c r="E3521">
        <v>72.580001999999993</v>
      </c>
      <c r="F3521">
        <v>199705</v>
      </c>
      <c r="G3521">
        <v>659</v>
      </c>
      <c r="H3521">
        <v>659.90002400000003</v>
      </c>
      <c r="I3521">
        <v>657</v>
      </c>
      <c r="J3521">
        <v>658.70001200000002</v>
      </c>
      <c r="K3521">
        <v>199706</v>
      </c>
      <c r="L3521">
        <f t="shared" si="640"/>
        <v>0.5</v>
      </c>
      <c r="M3521">
        <f t="shared" si="641"/>
        <v>2.9000240000000304</v>
      </c>
      <c r="N3521" s="3">
        <f ca="1">AVERAGE(L3521:OFFSET(L3521,-$N$2+1,0))</f>
        <v>0.6854996000000021</v>
      </c>
      <c r="O3521" s="3">
        <f ca="1">AVERAGE(M3521:OFFSET(M3521,-$O$2+1,0))</f>
        <v>3.7900114000000142</v>
      </c>
      <c r="P3521">
        <f t="shared" si="639"/>
        <v>0.11018673246965113</v>
      </c>
      <c r="Q3521">
        <f ca="1">AVERAGE(P3521:OFFSET(P3521,-$Q$2+1,0))</f>
        <v>0.1118894484739846</v>
      </c>
      <c r="R3521">
        <f t="shared" ca="1" si="642"/>
        <v>-1</v>
      </c>
      <c r="S3521" s="4">
        <f t="shared" ca="1" si="643"/>
        <v>35.893769947065209</v>
      </c>
      <c r="T3521" s="4">
        <f t="shared" ca="1" si="644"/>
        <v>64.184733727834811</v>
      </c>
      <c r="U3521" s="5">
        <f t="shared" ca="1" si="645"/>
        <v>-3948.350587947009</v>
      </c>
      <c r="V3521" s="5">
        <f t="shared" ca="1" si="646"/>
        <v>-3850.9299803089471</v>
      </c>
      <c r="W3521" s="5">
        <f t="shared" ca="1" si="647"/>
        <v>-7799.2805682559556</v>
      </c>
      <c r="X3521" s="5">
        <f t="shared" ca="1" si="648"/>
        <v>3340703.4361836063</v>
      </c>
      <c r="Y3521" s="5">
        <f t="shared" ca="1" si="649"/>
        <v>2763765.5658289706</v>
      </c>
      <c r="Z3521" s="5">
        <f t="shared" ca="1" si="650"/>
        <v>576937.87035462819</v>
      </c>
    </row>
    <row r="3522" spans="1:26" x14ac:dyDescent="0.25">
      <c r="A3522" s="1">
        <v>35528</v>
      </c>
      <c r="B3522">
        <v>72.599997999999999</v>
      </c>
      <c r="C3522">
        <v>72.849997999999999</v>
      </c>
      <c r="D3522">
        <v>72.550003000000004</v>
      </c>
      <c r="E3522">
        <v>72.699996999999996</v>
      </c>
      <c r="F3522">
        <v>199705</v>
      </c>
      <c r="G3522">
        <v>658.5</v>
      </c>
      <c r="H3522">
        <v>659.90002400000003</v>
      </c>
      <c r="I3522">
        <v>658.09997599999997</v>
      </c>
      <c r="J3522">
        <v>658.79998799999998</v>
      </c>
      <c r="K3522">
        <v>199706</v>
      </c>
      <c r="L3522">
        <f t="shared" si="640"/>
        <v>0.29999499999999557</v>
      </c>
      <c r="M3522">
        <f t="shared" si="641"/>
        <v>1.8000480000000607</v>
      </c>
      <c r="N3522" s="3">
        <f ca="1">AVERAGE(L3522:OFFSET(L3522,-$N$2+1,0))</f>
        <v>0.65899925000000148</v>
      </c>
      <c r="O3522" s="3">
        <f ca="1">AVERAGE(M3522:OFFSET(M3522,-$O$2+1,0))</f>
        <v>3.7100126000000158</v>
      </c>
      <c r="P3522">
        <f t="shared" si="639"/>
        <v>0.11035215289044602</v>
      </c>
      <c r="Q3522">
        <f ca="1">AVERAGE(P3522:OFFSET(P3522,-$Q$2+1,0))</f>
        <v>0.11177132686737865</v>
      </c>
      <c r="R3522">
        <f t="shared" ca="1" si="642"/>
        <v>-1</v>
      </c>
      <c r="S3522" s="4">
        <f t="shared" ca="1" si="643"/>
        <v>35.893769947065209</v>
      </c>
      <c r="T3522" s="4">
        <f t="shared" ca="1" si="644"/>
        <v>64.184733727834811</v>
      </c>
      <c r="U3522" s="5">
        <f t="shared" ca="1" si="645"/>
        <v>-4307.0729247981963</v>
      </c>
      <c r="V3522" s="5">
        <f t="shared" ca="1" si="646"/>
        <v>641.69329391720646</v>
      </c>
      <c r="W3522" s="5">
        <f t="shared" ca="1" si="647"/>
        <v>-3665.3796308809897</v>
      </c>
      <c r="X3522" s="5">
        <f t="shared" ca="1" si="648"/>
        <v>3337038.0565527254</v>
      </c>
      <c r="Y3522" s="5">
        <f t="shared" ca="1" si="649"/>
        <v>2759458.4929041723</v>
      </c>
      <c r="Z3522" s="5">
        <f t="shared" ca="1" si="650"/>
        <v>577579.56364854542</v>
      </c>
    </row>
    <row r="3523" spans="1:26" x14ac:dyDescent="0.25">
      <c r="A3523" s="1">
        <v>35529</v>
      </c>
      <c r="B3523">
        <v>72.730002999999996</v>
      </c>
      <c r="C3523">
        <v>73.120002999999997</v>
      </c>
      <c r="D3523">
        <v>72.470000999999996</v>
      </c>
      <c r="E3523">
        <v>72.620002999999997</v>
      </c>
      <c r="F3523">
        <v>199705</v>
      </c>
      <c r="G3523">
        <v>658.59997599999997</v>
      </c>
      <c r="H3523">
        <v>659.09997599999997</v>
      </c>
      <c r="I3523">
        <v>657.5</v>
      </c>
      <c r="J3523">
        <v>658</v>
      </c>
      <c r="K3523">
        <v>199706</v>
      </c>
      <c r="L3523">
        <f t="shared" si="640"/>
        <v>0.65000200000000063</v>
      </c>
      <c r="M3523">
        <f t="shared" si="641"/>
        <v>1.5999759999999696</v>
      </c>
      <c r="N3523" s="3">
        <f ca="1">AVERAGE(L3523:OFFSET(L3523,-$N$2+1,0))</f>
        <v>0.66199950000000174</v>
      </c>
      <c r="O3523" s="3">
        <f ca="1">AVERAGE(M3523:OFFSET(M3523,-$O$2+1,0))</f>
        <v>3.5950102000000128</v>
      </c>
      <c r="P3523">
        <f t="shared" ref="P3523:P3586" si="651">E3523/J3523</f>
        <v>0.1103647462006079</v>
      </c>
      <c r="Q3523">
        <f ca="1">AVERAGE(P3523:OFFSET(P3523,-$Q$2+1,0))</f>
        <v>0.1115627185130281</v>
      </c>
      <c r="R3523">
        <f t="shared" ca="1" si="642"/>
        <v>-1</v>
      </c>
      <c r="S3523" s="4">
        <f t="shared" ca="1" si="643"/>
        <v>35.893769947065209</v>
      </c>
      <c r="T3523" s="4">
        <f t="shared" ca="1" si="644"/>
        <v>64.184733727834811</v>
      </c>
      <c r="U3523" s="5">
        <f t="shared" ca="1" si="645"/>
        <v>2871.2862331455067</v>
      </c>
      <c r="V3523" s="5">
        <f t="shared" ca="1" si="646"/>
        <v>-5134.701676546214</v>
      </c>
      <c r="W3523" s="5">
        <f t="shared" ca="1" si="647"/>
        <v>-2263.4154434007073</v>
      </c>
      <c r="X3523" s="5">
        <f t="shared" ca="1" si="648"/>
        <v>3334774.6411093245</v>
      </c>
      <c r="Y3523" s="5">
        <f t="shared" ca="1" si="649"/>
        <v>2762329.7791373176</v>
      </c>
      <c r="Z3523" s="5">
        <f t="shared" ca="1" si="650"/>
        <v>572444.86197199917</v>
      </c>
    </row>
    <row r="3524" spans="1:26" x14ac:dyDescent="0.25">
      <c r="A3524" s="1">
        <v>35530</v>
      </c>
      <c r="B3524">
        <v>72.550003000000004</v>
      </c>
      <c r="C3524">
        <v>73.25</v>
      </c>
      <c r="D3524">
        <v>72.309997999999993</v>
      </c>
      <c r="E3524">
        <v>72.919998000000007</v>
      </c>
      <c r="F3524">
        <v>199705</v>
      </c>
      <c r="G3524">
        <v>658.09997599999997</v>
      </c>
      <c r="H3524">
        <v>658.70001200000002</v>
      </c>
      <c r="I3524">
        <v>657.59997599999997</v>
      </c>
      <c r="J3524">
        <v>658.5</v>
      </c>
      <c r="K3524">
        <v>199706</v>
      </c>
      <c r="L3524">
        <f t="shared" ref="L3524:L3587" si="652">MAX(C3524-D3524,C3524-E3523,E3523-D3524)</f>
        <v>0.94000200000000689</v>
      </c>
      <c r="M3524">
        <f t="shared" ref="M3524:M3587" si="653">MAX(H3524-I3524,H3524-J3523,J3523-I3524)</f>
        <v>1.1000360000000455</v>
      </c>
      <c r="N3524" s="3">
        <f ca="1">AVERAGE(L3524:OFFSET(L3524,-$N$2+1,0))</f>
        <v>0.65949935000000226</v>
      </c>
      <c r="O3524" s="3">
        <f ca="1">AVERAGE(M3524:OFFSET(M3524,-$O$2+1,0))</f>
        <v>3.4750120000000151</v>
      </c>
      <c r="P3524">
        <f t="shared" si="651"/>
        <v>0.1107365193621868</v>
      </c>
      <c r="Q3524">
        <f ca="1">AVERAGE(P3524:OFFSET(P3524,-$Q$2+1,0))</f>
        <v>0.11140944610071972</v>
      </c>
      <c r="R3524">
        <f t="shared" ca="1" si="642"/>
        <v>-1</v>
      </c>
      <c r="S3524" s="4">
        <f t="shared" ca="1" si="643"/>
        <v>35.893769947065209</v>
      </c>
      <c r="T3524" s="4">
        <f t="shared" ca="1" si="644"/>
        <v>64.184733727834811</v>
      </c>
      <c r="U3524" s="5">
        <f t="shared" ca="1" si="645"/>
        <v>-10767.951515270179</v>
      </c>
      <c r="V3524" s="5">
        <f t="shared" ca="1" si="646"/>
        <v>3209.2366863917405</v>
      </c>
      <c r="W3524" s="5">
        <f t="shared" ca="1" si="647"/>
        <v>-7558.7148288784383</v>
      </c>
      <c r="X3524" s="5">
        <f t="shared" ca="1" si="648"/>
        <v>3327215.9262804459</v>
      </c>
      <c r="Y3524" s="5">
        <f t="shared" ca="1" si="649"/>
        <v>2751561.8276220472</v>
      </c>
      <c r="Z3524" s="5">
        <f t="shared" ca="1" si="650"/>
        <v>575654.09865839093</v>
      </c>
    </row>
    <row r="3525" spans="1:26" x14ac:dyDescent="0.25">
      <c r="A3525" s="1">
        <v>35531</v>
      </c>
      <c r="B3525">
        <v>72.900002000000001</v>
      </c>
      <c r="C3525">
        <v>73.089995999999999</v>
      </c>
      <c r="D3525">
        <v>72.800003000000004</v>
      </c>
      <c r="E3525">
        <v>72.879997000000003</v>
      </c>
      <c r="F3525">
        <v>199705</v>
      </c>
      <c r="G3525">
        <v>658.59997599999997</v>
      </c>
      <c r="H3525">
        <v>659.09997599999997</v>
      </c>
      <c r="I3525">
        <v>655.59997599999997</v>
      </c>
      <c r="J3525">
        <v>656.90002400000003</v>
      </c>
      <c r="K3525">
        <v>199706</v>
      </c>
      <c r="L3525">
        <f t="shared" si="652"/>
        <v>0.2899929999999955</v>
      </c>
      <c r="M3525">
        <f t="shared" si="653"/>
        <v>3.5</v>
      </c>
      <c r="N3525" s="3">
        <f ca="1">AVERAGE(L3525:OFFSET(L3525,-$N$2+1,0))</f>
        <v>0.64949910000000199</v>
      </c>
      <c r="O3525" s="3">
        <f ca="1">AVERAGE(M3525:OFFSET(M3525,-$O$2+1,0))</f>
        <v>3.4950102000000127</v>
      </c>
      <c r="P3525">
        <f t="shared" si="651"/>
        <v>0.11094534074792484</v>
      </c>
      <c r="Q3525">
        <f ca="1">AVERAGE(P3525:OFFSET(P3525,-$Q$2+1,0))</f>
        <v>0.11123393488724026</v>
      </c>
      <c r="R3525">
        <f t="shared" ca="1" si="642"/>
        <v>-1</v>
      </c>
      <c r="S3525" s="4">
        <f t="shared" ca="1" si="643"/>
        <v>35.893769947065209</v>
      </c>
      <c r="T3525" s="4">
        <f t="shared" ca="1" si="644"/>
        <v>64.184733727834811</v>
      </c>
      <c r="U3525" s="5">
        <f t="shared" ca="1" si="645"/>
        <v>1435.7866916526893</v>
      </c>
      <c r="V3525" s="5">
        <f t="shared" ca="1" si="646"/>
        <v>-10269.403353092428</v>
      </c>
      <c r="W3525" s="5">
        <f t="shared" ca="1" si="647"/>
        <v>-8833.6166614397389</v>
      </c>
      <c r="X3525" s="5">
        <f t="shared" ca="1" si="648"/>
        <v>3318382.3096190062</v>
      </c>
      <c r="Y3525" s="5">
        <f t="shared" ca="1" si="649"/>
        <v>2752997.6143136998</v>
      </c>
      <c r="Z3525" s="5">
        <f t="shared" ca="1" si="650"/>
        <v>565384.69530529855</v>
      </c>
    </row>
    <row r="3526" spans="1:26" x14ac:dyDescent="0.25">
      <c r="A3526" s="1">
        <v>35534</v>
      </c>
      <c r="B3526">
        <v>72.970000999999996</v>
      </c>
      <c r="C3526">
        <v>73.379997000000003</v>
      </c>
      <c r="D3526">
        <v>72.959998999999996</v>
      </c>
      <c r="E3526">
        <v>73.25</v>
      </c>
      <c r="F3526">
        <v>199705</v>
      </c>
      <c r="G3526">
        <v>657.09997599999997</v>
      </c>
      <c r="H3526">
        <v>657.40002400000003</v>
      </c>
      <c r="I3526">
        <v>656.09997599999997</v>
      </c>
      <c r="J3526">
        <v>656.29998799999998</v>
      </c>
      <c r="K3526">
        <v>199706</v>
      </c>
      <c r="L3526">
        <f t="shared" si="652"/>
        <v>0.5</v>
      </c>
      <c r="M3526">
        <f t="shared" si="653"/>
        <v>1.3000480000000607</v>
      </c>
      <c r="N3526" s="3">
        <f ca="1">AVERAGE(L3526:OFFSET(L3526,-$N$2+1,0))</f>
        <v>0.63199915000000217</v>
      </c>
      <c r="O3526" s="3">
        <f ca="1">AVERAGE(M3526:OFFSET(M3526,-$O$2+1,0))</f>
        <v>3.4100126000000159</v>
      </c>
      <c r="P3526">
        <f t="shared" si="651"/>
        <v>0.11161054599927861</v>
      </c>
      <c r="Q3526">
        <f ca="1">AVERAGE(P3526:OFFSET(P3526,-$Q$2+1,0))</f>
        <v>0.11115177610160583</v>
      </c>
      <c r="R3526">
        <f t="shared" ca="1" si="642"/>
        <v>-1</v>
      </c>
      <c r="S3526" s="4">
        <f t="shared" ca="1" si="643"/>
        <v>35.893769947065209</v>
      </c>
      <c r="T3526" s="4">
        <f t="shared" ca="1" si="644"/>
        <v>64.184733727834811</v>
      </c>
      <c r="U3526" s="5">
        <f t="shared" ca="1" si="645"/>
        <v>-13280.80256172386</v>
      </c>
      <c r="V3526" s="5">
        <f t="shared" ca="1" si="646"/>
        <v>-3851.3150887118009</v>
      </c>
      <c r="W3526" s="5">
        <f t="shared" ca="1" si="647"/>
        <v>-17132.117650435663</v>
      </c>
      <c r="X3526" s="5">
        <f t="shared" ca="1" si="648"/>
        <v>3301250.1919685705</v>
      </c>
      <c r="Y3526" s="5">
        <f t="shared" ca="1" si="649"/>
        <v>2739716.8117519757</v>
      </c>
      <c r="Z3526" s="5">
        <f t="shared" ca="1" si="650"/>
        <v>561533.38021658675</v>
      </c>
    </row>
    <row r="3527" spans="1:26" x14ac:dyDescent="0.25">
      <c r="A3527" s="1">
        <v>35535</v>
      </c>
      <c r="B3527">
        <v>73.230002999999996</v>
      </c>
      <c r="C3527">
        <v>73.440002000000007</v>
      </c>
      <c r="D3527">
        <v>72.940002000000007</v>
      </c>
      <c r="E3527">
        <v>73.180000000000007</v>
      </c>
      <c r="F3527">
        <v>199705</v>
      </c>
      <c r="G3527">
        <v>656.09997599999997</v>
      </c>
      <c r="H3527">
        <v>656.09997599999997</v>
      </c>
      <c r="I3527">
        <v>649.90002400000003</v>
      </c>
      <c r="J3527">
        <v>651.5</v>
      </c>
      <c r="K3527">
        <v>199706</v>
      </c>
      <c r="L3527">
        <f t="shared" si="652"/>
        <v>0.5</v>
      </c>
      <c r="M3527">
        <f t="shared" si="653"/>
        <v>6.3999639999999545</v>
      </c>
      <c r="N3527" s="3">
        <f ca="1">AVERAGE(L3527:OFFSET(L3527,-$N$2+1,0))</f>
        <v>0.62949935000000179</v>
      </c>
      <c r="O3527" s="3">
        <f ca="1">AVERAGE(M3527:OFFSET(M3527,-$O$2+1,0))</f>
        <v>3.4650114000000145</v>
      </c>
      <c r="P3527">
        <f t="shared" si="651"/>
        <v>0.11232540291634691</v>
      </c>
      <c r="Q3527">
        <f ca="1">AVERAGE(P3527:OFFSET(P3527,-$Q$2+1,0))</f>
        <v>0.11113307360925824</v>
      </c>
      <c r="R3527">
        <f t="shared" ca="1" si="642"/>
        <v>-1</v>
      </c>
      <c r="S3527" s="4">
        <f t="shared" ca="1" si="643"/>
        <v>35.893769947065209</v>
      </c>
      <c r="T3527" s="4">
        <f t="shared" ca="1" si="644"/>
        <v>64.184733727834811</v>
      </c>
      <c r="U3527" s="5">
        <f t="shared" ca="1" si="645"/>
        <v>2512.5638962943199</v>
      </c>
      <c r="V3527" s="5">
        <f t="shared" ca="1" si="646"/>
        <v>-30808.595167680134</v>
      </c>
      <c r="W3527" s="5">
        <f t="shared" ca="1" si="647"/>
        <v>-28296.031271385815</v>
      </c>
      <c r="X3527" s="5">
        <f t="shared" ca="1" si="648"/>
        <v>3272954.1606971845</v>
      </c>
      <c r="Y3527" s="5">
        <f t="shared" ca="1" si="649"/>
        <v>2742229.3756482699</v>
      </c>
      <c r="Z3527" s="5">
        <f t="shared" ca="1" si="650"/>
        <v>530724.78504890657</v>
      </c>
    </row>
    <row r="3528" spans="1:26" x14ac:dyDescent="0.25">
      <c r="A3528" s="1">
        <v>35536</v>
      </c>
      <c r="B3528">
        <v>73.169998000000007</v>
      </c>
      <c r="C3528">
        <v>73.199996999999996</v>
      </c>
      <c r="D3528">
        <v>72.680000000000007</v>
      </c>
      <c r="E3528">
        <v>72.699996999999996</v>
      </c>
      <c r="F3528">
        <v>199705</v>
      </c>
      <c r="G3528">
        <v>651.79998799999998</v>
      </c>
      <c r="H3528">
        <v>651.90002400000003</v>
      </c>
      <c r="I3528">
        <v>647.09997599999997</v>
      </c>
      <c r="J3528">
        <v>650.90002400000003</v>
      </c>
      <c r="K3528">
        <v>199706</v>
      </c>
      <c r="L3528">
        <f t="shared" si="652"/>
        <v>0.51999699999998938</v>
      </c>
      <c r="M3528">
        <f t="shared" si="653"/>
        <v>4.8000480000000607</v>
      </c>
      <c r="N3528" s="3">
        <f ca="1">AVERAGE(L3528:OFFSET(L3528,-$N$2+1,0))</f>
        <v>0.58499940000000095</v>
      </c>
      <c r="O3528" s="3">
        <f ca="1">AVERAGE(M3528:OFFSET(M3528,-$O$2+1,0))</f>
        <v>3.465014400000018</v>
      </c>
      <c r="P3528">
        <f t="shared" si="651"/>
        <v>0.11169149534399156</v>
      </c>
      <c r="Q3528">
        <f ca="1">AVERAGE(P3528:OFFSET(P3528,-$Q$2+1,0))</f>
        <v>0.11104840302979246</v>
      </c>
      <c r="R3528">
        <f t="shared" ca="1" si="642"/>
        <v>-1</v>
      </c>
      <c r="S3528" s="4">
        <f t="shared" ca="1" si="643"/>
        <v>35.893769947065209</v>
      </c>
      <c r="T3528" s="4">
        <f t="shared" ca="1" si="644"/>
        <v>64.184733727834811</v>
      </c>
      <c r="U3528" s="5">
        <f t="shared" ca="1" si="645"/>
        <v>17229.117255901521</v>
      </c>
      <c r="V3528" s="5">
        <f t="shared" ca="1" si="646"/>
        <v>-3850.9299803089471</v>
      </c>
      <c r="W3528" s="5">
        <f t="shared" ca="1" si="647"/>
        <v>13378.187275592574</v>
      </c>
      <c r="X3528" s="5">
        <f t="shared" ca="1" si="648"/>
        <v>3286332.3479727772</v>
      </c>
      <c r="Y3528" s="5">
        <f t="shared" ca="1" si="649"/>
        <v>2759458.4929041713</v>
      </c>
      <c r="Z3528" s="5">
        <f t="shared" ca="1" si="650"/>
        <v>526873.85506859759</v>
      </c>
    </row>
    <row r="3529" spans="1:26" x14ac:dyDescent="0.25">
      <c r="A3529" s="1">
        <v>35537</v>
      </c>
      <c r="B3529">
        <v>72.730002999999996</v>
      </c>
      <c r="C3529">
        <v>72.930000000000007</v>
      </c>
      <c r="D3529">
        <v>72.449996999999996</v>
      </c>
      <c r="E3529">
        <v>72.769997000000004</v>
      </c>
      <c r="F3529">
        <v>199705</v>
      </c>
      <c r="G3529">
        <v>650.90002400000003</v>
      </c>
      <c r="H3529">
        <v>653.79998799999998</v>
      </c>
      <c r="I3529">
        <v>649.70001200000002</v>
      </c>
      <c r="J3529">
        <v>651.90002400000003</v>
      </c>
      <c r="K3529">
        <v>199706</v>
      </c>
      <c r="L3529">
        <f t="shared" si="652"/>
        <v>0.48000300000001062</v>
      </c>
      <c r="M3529">
        <f t="shared" si="653"/>
        <v>4.0999759999999696</v>
      </c>
      <c r="N3529" s="3">
        <f ca="1">AVERAGE(L3529:OFFSET(L3529,-$N$2+1,0))</f>
        <v>0.56649960000000166</v>
      </c>
      <c r="O3529" s="3">
        <f ca="1">AVERAGE(M3529:OFFSET(M3529,-$O$2+1,0))</f>
        <v>3.3950132000000166</v>
      </c>
      <c r="P3529">
        <f t="shared" si="651"/>
        <v>0.11162754152621415</v>
      </c>
      <c r="Q3529">
        <f ca="1">AVERAGE(P3529:OFFSET(P3529,-$Q$2+1,0))</f>
        <v>0.1110323220551214</v>
      </c>
      <c r="R3529">
        <f t="shared" ca="1" si="642"/>
        <v>-1</v>
      </c>
      <c r="S3529" s="4">
        <f t="shared" ca="1" si="643"/>
        <v>35.893769947065209</v>
      </c>
      <c r="T3529" s="4">
        <f t="shared" ca="1" si="644"/>
        <v>64.184733727834811</v>
      </c>
      <c r="U3529" s="5">
        <f t="shared" ca="1" si="645"/>
        <v>-2512.5638962948301</v>
      </c>
      <c r="V3529" s="5">
        <f t="shared" ca="1" si="646"/>
        <v>6418.473372783481</v>
      </c>
      <c r="W3529" s="5">
        <f t="shared" ca="1" si="647"/>
        <v>3905.9094764886509</v>
      </c>
      <c r="X3529" s="5">
        <f t="shared" ca="1" si="648"/>
        <v>3290238.257449266</v>
      </c>
      <c r="Y3529" s="5">
        <f t="shared" ca="1" si="649"/>
        <v>2756945.9290078767</v>
      </c>
      <c r="Z3529" s="5">
        <f t="shared" ca="1" si="650"/>
        <v>533292.32844138111</v>
      </c>
    </row>
    <row r="3530" spans="1:26" x14ac:dyDescent="0.25">
      <c r="A3530" s="1">
        <v>35538</v>
      </c>
      <c r="B3530">
        <v>72.790001000000004</v>
      </c>
      <c r="C3530">
        <v>73.300003000000004</v>
      </c>
      <c r="D3530">
        <v>72.779999000000004</v>
      </c>
      <c r="E3530">
        <v>73.260002</v>
      </c>
      <c r="F3530">
        <v>199705</v>
      </c>
      <c r="G3530">
        <v>652</v>
      </c>
      <c r="H3530">
        <v>652.79998799999998</v>
      </c>
      <c r="I3530">
        <v>650.59997599999997</v>
      </c>
      <c r="J3530">
        <v>651</v>
      </c>
      <c r="K3530">
        <v>199706</v>
      </c>
      <c r="L3530">
        <f t="shared" si="652"/>
        <v>0.5300060000000002</v>
      </c>
      <c r="M3530">
        <f t="shared" si="653"/>
        <v>2.2000120000000152</v>
      </c>
      <c r="N3530" s="3">
        <f ca="1">AVERAGE(L3530:OFFSET(L3530,-$N$2+1,0))</f>
        <v>0.56199980000000094</v>
      </c>
      <c r="O3530" s="3">
        <f ca="1">AVERAGE(M3530:OFFSET(M3530,-$O$2+1,0))</f>
        <v>3.3450132000000168</v>
      </c>
      <c r="P3530">
        <f t="shared" si="651"/>
        <v>0.11253456528417818</v>
      </c>
      <c r="Q3530">
        <f ca="1">AVERAGE(P3530:OFFSET(P3530,-$Q$2+1,0))</f>
        <v>0.11105596098374497</v>
      </c>
      <c r="R3530">
        <f t="shared" ca="1" si="642"/>
        <v>1</v>
      </c>
      <c r="S3530" s="4">
        <f t="shared" ca="1" si="643"/>
        <v>44.484001595730028</v>
      </c>
      <c r="T3530" s="4">
        <f t="shared" ca="1" si="644"/>
        <v>74.73812061488988</v>
      </c>
      <c r="U3530" s="5">
        <f t="shared" ca="1" si="645"/>
        <v>-17588.126742911561</v>
      </c>
      <c r="V3530" s="5">
        <f t="shared" ca="1" si="646"/>
        <v>-5776.7800788662744</v>
      </c>
      <c r="W3530" s="5">
        <f t="shared" ca="1" si="647"/>
        <v>-23364.906821777837</v>
      </c>
      <c r="X3530" s="5">
        <f t="shared" ca="1" si="648"/>
        <v>3266873.350627488</v>
      </c>
      <c r="Y3530" s="5">
        <f t="shared" ca="1" si="649"/>
        <v>2739357.8022649651</v>
      </c>
      <c r="Z3530" s="5">
        <f t="shared" ca="1" si="650"/>
        <v>527515.54836251482</v>
      </c>
    </row>
    <row r="3531" spans="1:26" x14ac:dyDescent="0.25">
      <c r="A3531" s="1">
        <v>35541</v>
      </c>
      <c r="B3531">
        <v>73.169998000000007</v>
      </c>
      <c r="C3531">
        <v>73.879997000000003</v>
      </c>
      <c r="D3531">
        <v>73.169998000000007</v>
      </c>
      <c r="E3531">
        <v>73.730002999999996</v>
      </c>
      <c r="F3531">
        <v>199706</v>
      </c>
      <c r="G3531">
        <v>650.90002400000003</v>
      </c>
      <c r="H3531">
        <v>652.70001200000002</v>
      </c>
      <c r="I3531">
        <v>650.5</v>
      </c>
      <c r="J3531">
        <v>652.5</v>
      </c>
      <c r="K3531">
        <v>199706</v>
      </c>
      <c r="L3531">
        <f t="shared" si="652"/>
        <v>0.70999899999999627</v>
      </c>
      <c r="M3531">
        <f t="shared" si="653"/>
        <v>2.2000120000000152</v>
      </c>
      <c r="N3531" s="3">
        <f ca="1">AVERAGE(L3531:OFFSET(L3531,-$N$2+1,0))</f>
        <v>0.55799970000000132</v>
      </c>
      <c r="O3531" s="3">
        <f ca="1">AVERAGE(M3531:OFFSET(M3531,-$O$2+1,0))</f>
        <v>3.2800138000000176</v>
      </c>
      <c r="P3531">
        <f t="shared" si="651"/>
        <v>0.11299617318007663</v>
      </c>
      <c r="Q3531">
        <f ca="1">AVERAGE(P3531:OFFSET(P3531,-$Q$2+1,0))</f>
        <v>0.11115655182415642</v>
      </c>
      <c r="R3531">
        <f t="shared" ca="1" si="642"/>
        <v>1</v>
      </c>
      <c r="S3531" s="4">
        <f t="shared" ca="1" si="643"/>
        <v>44.484001595730028</v>
      </c>
      <c r="T3531" s="4">
        <f t="shared" ca="1" si="644"/>
        <v>74.73812061488988</v>
      </c>
      <c r="U3531" s="5">
        <f t="shared" ca="1" si="645"/>
        <v>20907.525233994544</v>
      </c>
      <c r="V3531" s="5">
        <f t="shared" ca="1" si="646"/>
        <v>-11210.718092233483</v>
      </c>
      <c r="W3531" s="5">
        <f t="shared" ca="1" si="647"/>
        <v>9696.8071417610608</v>
      </c>
      <c r="X3531" s="5">
        <f t="shared" ca="1" si="648"/>
        <v>3276570.1577692488</v>
      </c>
      <c r="Y3531" s="5">
        <f t="shared" ca="1" si="649"/>
        <v>2760265.3274989598</v>
      </c>
      <c r="Z3531" s="5">
        <f t="shared" ca="1" si="650"/>
        <v>516304.83027028135</v>
      </c>
    </row>
    <row r="3532" spans="1:26" x14ac:dyDescent="0.25">
      <c r="A3532" s="1">
        <v>35542</v>
      </c>
      <c r="B3532">
        <v>73.75</v>
      </c>
      <c r="C3532">
        <v>73.930000000000007</v>
      </c>
      <c r="D3532">
        <v>73.209998999999996</v>
      </c>
      <c r="E3532">
        <v>73.25</v>
      </c>
      <c r="F3532">
        <v>199706</v>
      </c>
      <c r="G3532">
        <v>652.59997599999997</v>
      </c>
      <c r="H3532">
        <v>652.70001200000002</v>
      </c>
      <c r="I3532">
        <v>650.5</v>
      </c>
      <c r="J3532">
        <v>651</v>
      </c>
      <c r="K3532">
        <v>199706</v>
      </c>
      <c r="L3532">
        <f t="shared" si="652"/>
        <v>0.72000100000001055</v>
      </c>
      <c r="M3532">
        <f t="shared" si="653"/>
        <v>2.2000120000000152</v>
      </c>
      <c r="N3532" s="3">
        <f ca="1">AVERAGE(L3532:OFFSET(L3532,-$N$2+1,0))</f>
        <v>0.56549980000000133</v>
      </c>
      <c r="O3532" s="3">
        <f ca="1">AVERAGE(M3532:OFFSET(M3532,-$O$2+1,0))</f>
        <v>3.1850126000000158</v>
      </c>
      <c r="P3532">
        <f t="shared" si="651"/>
        <v>0.11251920122887865</v>
      </c>
      <c r="Q3532">
        <f ca="1">AVERAGE(P3532:OFFSET(P3532,-$Q$2+1,0))</f>
        <v>0.1112462864499361</v>
      </c>
      <c r="R3532">
        <f t="shared" ca="1" si="642"/>
        <v>1</v>
      </c>
      <c r="S3532" s="4">
        <f t="shared" ca="1" si="643"/>
        <v>44.484001595730028</v>
      </c>
      <c r="T3532" s="4">
        <f t="shared" ca="1" si="644"/>
        <v>74.73812061488988</v>
      </c>
      <c r="U3532" s="5">
        <f t="shared" ca="1" si="645"/>
        <v>-21352.454217955041</v>
      </c>
      <c r="V3532" s="5">
        <f t="shared" ca="1" si="646"/>
        <v>11210.718092233483</v>
      </c>
      <c r="W3532" s="5">
        <f t="shared" ca="1" si="647"/>
        <v>-10141.736125721558</v>
      </c>
      <c r="X3532" s="5">
        <f t="shared" ca="1" si="648"/>
        <v>3266428.4216435272</v>
      </c>
      <c r="Y3532" s="5">
        <f t="shared" ca="1" si="649"/>
        <v>2738912.8732810048</v>
      </c>
      <c r="Z3532" s="5">
        <f t="shared" ca="1" si="650"/>
        <v>527515.54836251482</v>
      </c>
    </row>
    <row r="3533" spans="1:26" x14ac:dyDescent="0.25">
      <c r="A3533" s="1">
        <v>35543</v>
      </c>
      <c r="B3533">
        <v>73.290001000000004</v>
      </c>
      <c r="C3533">
        <v>73.440002000000007</v>
      </c>
      <c r="D3533">
        <v>73.059997999999993</v>
      </c>
      <c r="E3533">
        <v>73.389999000000003</v>
      </c>
      <c r="F3533">
        <v>199706</v>
      </c>
      <c r="G3533">
        <v>651</v>
      </c>
      <c r="H3533">
        <v>651.09997599999997</v>
      </c>
      <c r="I3533">
        <v>649.90002400000003</v>
      </c>
      <c r="J3533">
        <v>650.90002400000003</v>
      </c>
      <c r="K3533">
        <v>199706</v>
      </c>
      <c r="L3533">
        <f t="shared" si="652"/>
        <v>0.38000400000001378</v>
      </c>
      <c r="M3533">
        <f t="shared" si="653"/>
        <v>1.1999519999999393</v>
      </c>
      <c r="N3533" s="3">
        <f ca="1">AVERAGE(L3533:OFFSET(L3533,-$N$2+1,0))</f>
        <v>0.56800030000000201</v>
      </c>
      <c r="O3533" s="3">
        <f ca="1">AVERAGE(M3533:OFFSET(M3533,-$O$2+1,0))</f>
        <v>3.0100096000000121</v>
      </c>
      <c r="P3533">
        <f t="shared" si="651"/>
        <v>0.11275156904895121</v>
      </c>
      <c r="Q3533">
        <f ca="1">AVERAGE(P3533:OFFSET(P3533,-$Q$2+1,0))</f>
        <v>0.11140415734339223</v>
      </c>
      <c r="R3533">
        <f t="shared" ca="1" si="642"/>
        <v>1</v>
      </c>
      <c r="S3533" s="4">
        <f t="shared" ca="1" si="643"/>
        <v>44.484001595730028</v>
      </c>
      <c r="T3533" s="4">
        <f t="shared" ca="1" si="644"/>
        <v>74.73812061488988</v>
      </c>
      <c r="U3533" s="5">
        <f t="shared" ca="1" si="645"/>
        <v>6227.7157394007454</v>
      </c>
      <c r="V3533" s="5">
        <f t="shared" ca="1" si="646"/>
        <v>747.20183465919615</v>
      </c>
      <c r="W3533" s="5">
        <f t="shared" ca="1" si="647"/>
        <v>6974.9175740599412</v>
      </c>
      <c r="X3533" s="5">
        <f t="shared" ca="1" si="648"/>
        <v>3273403.3392175874</v>
      </c>
      <c r="Y3533" s="5">
        <f t="shared" ca="1" si="649"/>
        <v>2745140.5890204054</v>
      </c>
      <c r="Z3533" s="5">
        <f t="shared" ca="1" si="650"/>
        <v>528262.75019717403</v>
      </c>
    </row>
    <row r="3534" spans="1:26" x14ac:dyDescent="0.25">
      <c r="A3534" s="1">
        <v>35544</v>
      </c>
      <c r="B3534">
        <v>73.360000999999997</v>
      </c>
      <c r="C3534">
        <v>73.709998999999996</v>
      </c>
      <c r="D3534">
        <v>73.330001999999993</v>
      </c>
      <c r="E3534">
        <v>73.690002000000007</v>
      </c>
      <c r="F3534">
        <v>199706</v>
      </c>
      <c r="G3534">
        <v>650.90002400000003</v>
      </c>
      <c r="H3534">
        <v>651.59997599999997</v>
      </c>
      <c r="I3534">
        <v>649.59997599999997</v>
      </c>
      <c r="J3534">
        <v>650.29998799999998</v>
      </c>
      <c r="K3534">
        <v>199706</v>
      </c>
      <c r="L3534">
        <f t="shared" si="652"/>
        <v>0.37999700000000303</v>
      </c>
      <c r="M3534">
        <f t="shared" si="653"/>
        <v>2</v>
      </c>
      <c r="N3534" s="3">
        <f ca="1">AVERAGE(L3534:OFFSET(L3534,-$N$2+1,0))</f>
        <v>0.54600015000000179</v>
      </c>
      <c r="O3534" s="3">
        <f ca="1">AVERAGE(M3534:OFFSET(M3534,-$O$2+1,0))</f>
        <v>2.83000780000001</v>
      </c>
      <c r="P3534">
        <f t="shared" si="651"/>
        <v>0.11331693581393701</v>
      </c>
      <c r="Q3534">
        <f ca="1">AVERAGE(P3534:OFFSET(P3534,-$Q$2+1,0))</f>
        <v>0.11159190248263194</v>
      </c>
      <c r="R3534">
        <f t="shared" ca="1" si="642"/>
        <v>1</v>
      </c>
      <c r="S3534" s="4">
        <f t="shared" ca="1" si="643"/>
        <v>44.484001595730028</v>
      </c>
      <c r="T3534" s="4">
        <f t="shared" ca="1" si="644"/>
        <v>74.73812061488988</v>
      </c>
      <c r="U3534" s="5">
        <f t="shared" ca="1" si="645"/>
        <v>13345.333930723964</v>
      </c>
      <c r="V3534" s="5">
        <f t="shared" ca="1" si="646"/>
        <v>4484.5562941279468</v>
      </c>
      <c r="W3534" s="5">
        <f t="shared" ca="1" si="647"/>
        <v>17829.890224851912</v>
      </c>
      <c r="X3534" s="5">
        <f t="shared" ca="1" si="648"/>
        <v>3291233.2294424395</v>
      </c>
      <c r="Y3534" s="5">
        <f t="shared" ca="1" si="649"/>
        <v>2758485.9229511293</v>
      </c>
      <c r="Z3534" s="5">
        <f t="shared" ca="1" si="650"/>
        <v>532747.30649130198</v>
      </c>
    </row>
    <row r="3535" spans="1:26" x14ac:dyDescent="0.25">
      <c r="A3535" s="1">
        <v>35545</v>
      </c>
      <c r="B3535">
        <v>73.720000999999996</v>
      </c>
      <c r="C3535">
        <v>73.879997000000003</v>
      </c>
      <c r="D3535">
        <v>73.480002999999996</v>
      </c>
      <c r="E3535">
        <v>73.650002000000001</v>
      </c>
      <c r="F3535">
        <v>199706</v>
      </c>
      <c r="G3535">
        <v>650.09997599999997</v>
      </c>
      <c r="H3535">
        <v>652.59997599999997</v>
      </c>
      <c r="I3535">
        <v>650</v>
      </c>
      <c r="J3535">
        <v>651.5</v>
      </c>
      <c r="K3535">
        <v>199706</v>
      </c>
      <c r="L3535">
        <f t="shared" si="652"/>
        <v>0.39999400000000662</v>
      </c>
      <c r="M3535">
        <f t="shared" si="653"/>
        <v>2.5999759999999696</v>
      </c>
      <c r="N3535" s="3">
        <f ca="1">AVERAGE(L3535:OFFSET(L3535,-$N$2+1,0))</f>
        <v>0.54999985000000251</v>
      </c>
      <c r="O3535" s="3">
        <f ca="1">AVERAGE(M3535:OFFSET(M3535,-$O$2+1,0))</f>
        <v>2.8100066000000083</v>
      </c>
      <c r="P3535">
        <f t="shared" si="651"/>
        <v>0.11304681811204911</v>
      </c>
      <c r="Q3535">
        <f ca="1">AVERAGE(P3535:OFFSET(P3535,-$Q$2+1,0))</f>
        <v>0.11180038267498124</v>
      </c>
      <c r="R3535">
        <f t="shared" ca="1" si="642"/>
        <v>1</v>
      </c>
      <c r="S3535" s="4">
        <f t="shared" ca="1" si="643"/>
        <v>44.484001595730028</v>
      </c>
      <c r="T3535" s="4">
        <f t="shared" ca="1" si="644"/>
        <v>74.73812061488988</v>
      </c>
      <c r="U3535" s="5">
        <f t="shared" ca="1" si="645"/>
        <v>-1779.3600638294793</v>
      </c>
      <c r="V3535" s="5">
        <f t="shared" ca="1" si="646"/>
        <v>-8968.6641595316378</v>
      </c>
      <c r="W3535" s="5">
        <f t="shared" ca="1" si="647"/>
        <v>-10748.024223361117</v>
      </c>
      <c r="X3535" s="5">
        <f t="shared" ca="1" si="648"/>
        <v>3280485.2052190783</v>
      </c>
      <c r="Y3535" s="5">
        <f t="shared" ca="1" si="649"/>
        <v>2756706.5628872998</v>
      </c>
      <c r="Z3535" s="5">
        <f t="shared" ca="1" si="650"/>
        <v>523778.64233177033</v>
      </c>
    </row>
    <row r="3536" spans="1:26" x14ac:dyDescent="0.25">
      <c r="A3536" s="1">
        <v>35548</v>
      </c>
      <c r="B3536">
        <v>73.610000999999997</v>
      </c>
      <c r="C3536">
        <v>73.690002000000007</v>
      </c>
      <c r="D3536">
        <v>73.480002999999996</v>
      </c>
      <c r="E3536">
        <v>73.569999999999993</v>
      </c>
      <c r="F3536">
        <v>199706</v>
      </c>
      <c r="G3536">
        <v>651.20001200000002</v>
      </c>
      <c r="H3536">
        <v>651.29998799999998</v>
      </c>
      <c r="I3536">
        <v>648.09997599999997</v>
      </c>
      <c r="J3536">
        <v>649</v>
      </c>
      <c r="K3536">
        <v>199706</v>
      </c>
      <c r="L3536">
        <f t="shared" si="652"/>
        <v>0.20999900000001048</v>
      </c>
      <c r="M3536">
        <f t="shared" si="653"/>
        <v>3.4000240000000304</v>
      </c>
      <c r="N3536" s="3">
        <f ca="1">AVERAGE(L3536:OFFSET(L3536,-$N$2+1,0))</f>
        <v>0.53399950000000307</v>
      </c>
      <c r="O3536" s="3">
        <f ca="1">AVERAGE(M3536:OFFSET(M3536,-$O$2+1,0))</f>
        <v>2.7300078000000099</v>
      </c>
      <c r="P3536">
        <f t="shared" si="651"/>
        <v>0.11335901386748844</v>
      </c>
      <c r="Q3536">
        <f ca="1">AVERAGE(P3536:OFFSET(P3536,-$Q$2+1,0))</f>
        <v>0.11201186810150374</v>
      </c>
      <c r="R3536">
        <f t="shared" ca="1" si="642"/>
        <v>1</v>
      </c>
      <c r="S3536" s="4">
        <f t="shared" ca="1" si="643"/>
        <v>44.484001595730028</v>
      </c>
      <c r="T3536" s="4">
        <f t="shared" ca="1" si="644"/>
        <v>74.73812061488988</v>
      </c>
      <c r="U3536" s="5">
        <f t="shared" ca="1" si="645"/>
        <v>-3558.8090956619258</v>
      </c>
      <c r="V3536" s="5">
        <f t="shared" ca="1" si="646"/>
        <v>18684.530153722473</v>
      </c>
      <c r="W3536" s="5">
        <f t="shared" ca="1" si="647"/>
        <v>15125.721058060548</v>
      </c>
      <c r="X3536" s="5">
        <f t="shared" ca="1" si="648"/>
        <v>3295610.9262771388</v>
      </c>
      <c r="Y3536" s="5">
        <f t="shared" ca="1" si="649"/>
        <v>2753147.7537916377</v>
      </c>
      <c r="Z3536" s="5">
        <f t="shared" ca="1" si="650"/>
        <v>542463.17248549277</v>
      </c>
    </row>
    <row r="3537" spans="1:26" x14ac:dyDescent="0.25">
      <c r="A3537" s="1">
        <v>35549</v>
      </c>
      <c r="B3537">
        <v>73.580001999999993</v>
      </c>
      <c r="C3537">
        <v>74.150002000000001</v>
      </c>
      <c r="D3537">
        <v>73.489998</v>
      </c>
      <c r="E3537">
        <v>74.099997999999999</v>
      </c>
      <c r="F3537">
        <v>199706</v>
      </c>
      <c r="G3537">
        <v>648.79998799999998</v>
      </c>
      <c r="H3537">
        <v>649.79998799999998</v>
      </c>
      <c r="I3537">
        <v>648.40002400000003</v>
      </c>
      <c r="J3537">
        <v>649.20001200000002</v>
      </c>
      <c r="K3537">
        <v>199706</v>
      </c>
      <c r="L3537">
        <f t="shared" si="652"/>
        <v>0.6600040000000007</v>
      </c>
      <c r="M3537">
        <f t="shared" si="653"/>
        <v>1.3999639999999545</v>
      </c>
      <c r="N3537" s="3">
        <f ca="1">AVERAGE(L3537:OFFSET(L3537,-$N$2+1,0))</f>
        <v>0.54499960000000269</v>
      </c>
      <c r="O3537" s="3">
        <f ca="1">AVERAGE(M3537:OFFSET(M3537,-$O$2+1,0))</f>
        <v>2.6600066000000084</v>
      </c>
      <c r="P3537">
        <f t="shared" si="651"/>
        <v>0.11414047540097703</v>
      </c>
      <c r="Q3537">
        <f ca="1">AVERAGE(P3537:OFFSET(P3537,-$Q$2+1,0))</f>
        <v>0.11226442293553913</v>
      </c>
      <c r="R3537">
        <f t="shared" ca="1" si="642"/>
        <v>1</v>
      </c>
      <c r="S3537" s="4">
        <f t="shared" ca="1" si="643"/>
        <v>44.484001595730028</v>
      </c>
      <c r="T3537" s="4">
        <f t="shared" ca="1" si="644"/>
        <v>74.73812061488988</v>
      </c>
      <c r="U3537" s="5">
        <f t="shared" ca="1" si="645"/>
        <v>23576.431877733998</v>
      </c>
      <c r="V3537" s="5">
        <f t="shared" ca="1" si="646"/>
        <v>-1494.8520980426488</v>
      </c>
      <c r="W3537" s="5">
        <f t="shared" ca="1" si="647"/>
        <v>22081.57977969135</v>
      </c>
      <c r="X3537" s="5">
        <f t="shared" ca="1" si="648"/>
        <v>3317692.5060568303</v>
      </c>
      <c r="Y3537" s="5">
        <f t="shared" ca="1" si="649"/>
        <v>2776724.1856693719</v>
      </c>
      <c r="Z3537" s="5">
        <f t="shared" ca="1" si="650"/>
        <v>540968.32038745016</v>
      </c>
    </row>
    <row r="3538" spans="1:26" x14ac:dyDescent="0.25">
      <c r="A3538" s="1">
        <v>35550</v>
      </c>
      <c r="B3538">
        <v>74.059997999999993</v>
      </c>
      <c r="C3538">
        <v>74.190002000000007</v>
      </c>
      <c r="D3538">
        <v>73.809997999999993</v>
      </c>
      <c r="E3538">
        <v>73.870002999999997</v>
      </c>
      <c r="F3538">
        <v>199706</v>
      </c>
      <c r="G3538">
        <v>649.20001200000002</v>
      </c>
      <c r="H3538">
        <v>650.79998799999998</v>
      </c>
      <c r="I3538">
        <v>648.40002400000003</v>
      </c>
      <c r="J3538">
        <v>648.79998799999998</v>
      </c>
      <c r="K3538">
        <v>199706</v>
      </c>
      <c r="L3538">
        <f t="shared" si="652"/>
        <v>0.38000400000001378</v>
      </c>
      <c r="M3538">
        <f t="shared" si="653"/>
        <v>2.3999639999999545</v>
      </c>
      <c r="N3538" s="3">
        <f ca="1">AVERAGE(L3538:OFFSET(L3538,-$N$2+1,0))</f>
        <v>0.51049980000000306</v>
      </c>
      <c r="O3538" s="3">
        <f ca="1">AVERAGE(M3538:OFFSET(M3538,-$O$2+1,0))</f>
        <v>2.6100036000000046</v>
      </c>
      <c r="P3538">
        <f t="shared" si="651"/>
        <v>0.11385635691472916</v>
      </c>
      <c r="Q3538">
        <f ca="1">AVERAGE(P3538:OFFSET(P3538,-$Q$2+1,0))</f>
        <v>0.1124971969831472</v>
      </c>
      <c r="R3538">
        <f t="shared" ca="1" si="642"/>
        <v>1</v>
      </c>
      <c r="S3538" s="4">
        <f t="shared" ca="1" si="643"/>
        <v>44.484001595730028</v>
      </c>
      <c r="T3538" s="4">
        <f t="shared" ca="1" si="644"/>
        <v>74.73812061488988</v>
      </c>
      <c r="U3538" s="5">
        <f t="shared" ca="1" si="645"/>
        <v>-10231.097947010036</v>
      </c>
      <c r="V3538" s="5">
        <f t="shared" ca="1" si="646"/>
        <v>2989.7041960852976</v>
      </c>
      <c r="W3538" s="5">
        <f t="shared" ca="1" si="647"/>
        <v>-7241.393750924738</v>
      </c>
      <c r="X3538" s="5">
        <f t="shared" ca="1" si="648"/>
        <v>3310451.1123059057</v>
      </c>
      <c r="Y3538" s="5">
        <f t="shared" ca="1" si="649"/>
        <v>2766493.087722362</v>
      </c>
      <c r="Z3538" s="5">
        <f t="shared" ca="1" si="650"/>
        <v>543958.0245835355</v>
      </c>
    </row>
    <row r="3539" spans="1:26" x14ac:dyDescent="0.25">
      <c r="A3539" s="1">
        <v>35551</v>
      </c>
      <c r="B3539">
        <v>73.819999999999993</v>
      </c>
      <c r="C3539">
        <v>73.949996999999996</v>
      </c>
      <c r="D3539">
        <v>73.519997000000004</v>
      </c>
      <c r="E3539">
        <v>73.569999999999993</v>
      </c>
      <c r="F3539">
        <v>199706</v>
      </c>
      <c r="G3539">
        <v>648.70001200000002</v>
      </c>
      <c r="H3539">
        <v>650.5</v>
      </c>
      <c r="I3539">
        <v>648</v>
      </c>
      <c r="J3539">
        <v>649.29998799999998</v>
      </c>
      <c r="K3539">
        <v>199706</v>
      </c>
      <c r="L3539">
        <f t="shared" si="652"/>
        <v>0.42999999999999261</v>
      </c>
      <c r="M3539">
        <f t="shared" si="653"/>
        <v>2.5</v>
      </c>
      <c r="N3539" s="3">
        <f ca="1">AVERAGE(L3539:OFFSET(L3539,-$N$2+1,0))</f>
        <v>0.51150000000000229</v>
      </c>
      <c r="O3539" s="3">
        <f ca="1">AVERAGE(M3539:OFFSET(M3539,-$O$2+1,0))</f>
        <v>2.6100036000000046</v>
      </c>
      <c r="P3539">
        <f t="shared" si="651"/>
        <v>0.11330664001182762</v>
      </c>
      <c r="Q3539">
        <f ca="1">AVERAGE(P3539:OFFSET(P3539,-$Q$2+1,0))</f>
        <v>0.11266853835978992</v>
      </c>
      <c r="R3539">
        <f t="shared" ca="1" si="642"/>
        <v>1</v>
      </c>
      <c r="S3539" s="4">
        <f t="shared" ca="1" si="643"/>
        <v>44.484001595730028</v>
      </c>
      <c r="T3539" s="4">
        <f t="shared" ca="1" si="644"/>
        <v>74.73812061488988</v>
      </c>
      <c r="U3539" s="5">
        <f t="shared" ca="1" si="645"/>
        <v>-13345.333930723964</v>
      </c>
      <c r="V3539" s="5">
        <f t="shared" ca="1" si="646"/>
        <v>-3736.9060307444938</v>
      </c>
      <c r="W3539" s="5">
        <f t="shared" ca="1" si="647"/>
        <v>-17082.239961468458</v>
      </c>
      <c r="X3539" s="5">
        <f t="shared" ca="1" si="648"/>
        <v>3293368.8723444371</v>
      </c>
      <c r="Y3539" s="5">
        <f t="shared" ca="1" si="649"/>
        <v>2753147.7537916382</v>
      </c>
      <c r="Z3539" s="5">
        <f t="shared" ca="1" si="650"/>
        <v>540221.11855279095</v>
      </c>
    </row>
    <row r="3540" spans="1:26" x14ac:dyDescent="0.25">
      <c r="A3540" s="1">
        <v>35552</v>
      </c>
      <c r="B3540">
        <v>73.569999999999993</v>
      </c>
      <c r="C3540">
        <v>73.660004000000001</v>
      </c>
      <c r="D3540">
        <v>73.099997999999999</v>
      </c>
      <c r="E3540">
        <v>73.260002</v>
      </c>
      <c r="F3540">
        <v>199706</v>
      </c>
      <c r="G3540">
        <v>649.29998799999998</v>
      </c>
      <c r="H3540">
        <v>649.59997599999997</v>
      </c>
      <c r="I3540">
        <v>648.5</v>
      </c>
      <c r="J3540">
        <v>649.20001200000002</v>
      </c>
      <c r="K3540">
        <v>199706</v>
      </c>
      <c r="L3540">
        <f t="shared" si="652"/>
        <v>0.56000600000000134</v>
      </c>
      <c r="M3540">
        <f t="shared" si="653"/>
        <v>1.0999759999999696</v>
      </c>
      <c r="N3540" s="3">
        <f ca="1">AVERAGE(L3540:OFFSET(L3540,-$N$2+1,0))</f>
        <v>0.5020003000000024</v>
      </c>
      <c r="O3540" s="3">
        <f ca="1">AVERAGE(M3540:OFFSET(M3540,-$O$2+1,0))</f>
        <v>2.5350006000000009</v>
      </c>
      <c r="P3540">
        <f t="shared" si="651"/>
        <v>0.11284658140148032</v>
      </c>
      <c r="Q3540">
        <f ca="1">AVERAGE(P3540:OFFSET(P3540,-$Q$2+1,0))</f>
        <v>0.11279528773669363</v>
      </c>
      <c r="R3540">
        <f t="shared" ca="1" si="642"/>
        <v>1</v>
      </c>
      <c r="S3540" s="4">
        <f t="shared" ca="1" si="643"/>
        <v>44.484001595730028</v>
      </c>
      <c r="T3540" s="4">
        <f t="shared" ca="1" si="644"/>
        <v>74.73812061488988</v>
      </c>
      <c r="U3540" s="5">
        <f t="shared" ca="1" si="645"/>
        <v>-13789.95152667281</v>
      </c>
      <c r="V3540" s="5">
        <f t="shared" ca="1" si="646"/>
        <v>747.20183465919615</v>
      </c>
      <c r="W3540" s="5">
        <f t="shared" ca="1" si="647"/>
        <v>-13042.749692013615</v>
      </c>
      <c r="X3540" s="5">
        <f t="shared" ca="1" si="648"/>
        <v>3280326.1226524236</v>
      </c>
      <c r="Y3540" s="5">
        <f t="shared" ca="1" si="649"/>
        <v>2739357.8022649656</v>
      </c>
      <c r="Z3540" s="5">
        <f t="shared" ca="1" si="650"/>
        <v>540968.32038745016</v>
      </c>
    </row>
    <row r="3541" spans="1:26" x14ac:dyDescent="0.25">
      <c r="A3541" s="1">
        <v>35555</v>
      </c>
      <c r="B3541">
        <v>73.239998</v>
      </c>
      <c r="C3541">
        <v>73.540001000000004</v>
      </c>
      <c r="D3541">
        <v>73.209998999999996</v>
      </c>
      <c r="E3541">
        <v>73.290001000000004</v>
      </c>
      <c r="F3541">
        <v>199706</v>
      </c>
      <c r="G3541">
        <v>649.59997599999997</v>
      </c>
      <c r="H3541">
        <v>652.40002400000003</v>
      </c>
      <c r="I3541">
        <v>649</v>
      </c>
      <c r="J3541">
        <v>651.90002400000003</v>
      </c>
      <c r="K3541">
        <v>199706</v>
      </c>
      <c r="L3541">
        <f t="shared" si="652"/>
        <v>0.33000200000000746</v>
      </c>
      <c r="M3541">
        <f t="shared" si="653"/>
        <v>3.4000240000000304</v>
      </c>
      <c r="N3541" s="3">
        <f ca="1">AVERAGE(L3541:OFFSET(L3541,-$N$2+1,0))</f>
        <v>0.49350040000000278</v>
      </c>
      <c r="O3541" s="3">
        <f ca="1">AVERAGE(M3541:OFFSET(M3541,-$O$2+1,0))</f>
        <v>2.5600006000000008</v>
      </c>
      <c r="P3541">
        <f t="shared" si="651"/>
        <v>0.11242521598679985</v>
      </c>
      <c r="Q3541">
        <f ca="1">AVERAGE(P3541:OFFSET(P3541,-$Q$2+1,0))</f>
        <v>0.11284959906919505</v>
      </c>
      <c r="R3541">
        <f t="shared" ca="1" si="642"/>
        <v>1</v>
      </c>
      <c r="S3541" s="4">
        <f t="shared" ca="1" si="643"/>
        <v>44.484001595730028</v>
      </c>
      <c r="T3541" s="4">
        <f t="shared" ca="1" si="644"/>
        <v>74.73812061488988</v>
      </c>
      <c r="U3541" s="5">
        <f t="shared" ca="1" si="645"/>
        <v>1334.475563870468</v>
      </c>
      <c r="V3541" s="5">
        <f t="shared" ca="1" si="646"/>
        <v>-20179.382251765121</v>
      </c>
      <c r="W3541" s="5">
        <f t="shared" ca="1" si="647"/>
        <v>-18844.906687894654</v>
      </c>
      <c r="X3541" s="5">
        <f t="shared" ca="1" si="648"/>
        <v>3261481.2159645287</v>
      </c>
      <c r="Y3541" s="5">
        <f t="shared" ca="1" si="649"/>
        <v>2740692.2778288359</v>
      </c>
      <c r="Z3541" s="5">
        <f t="shared" ca="1" si="650"/>
        <v>520788.93813568505</v>
      </c>
    </row>
    <row r="3542" spans="1:26" x14ac:dyDescent="0.25">
      <c r="A3542" s="1">
        <v>35556</v>
      </c>
      <c r="B3542">
        <v>73.309997999999993</v>
      </c>
      <c r="C3542">
        <v>73.5</v>
      </c>
      <c r="D3542">
        <v>73.139999000000003</v>
      </c>
      <c r="E3542">
        <v>73.319999999999993</v>
      </c>
      <c r="F3542">
        <v>199706</v>
      </c>
      <c r="G3542">
        <v>652</v>
      </c>
      <c r="H3542">
        <v>653.09997599999997</v>
      </c>
      <c r="I3542">
        <v>648.09997599999997</v>
      </c>
      <c r="J3542">
        <v>649.09997599999997</v>
      </c>
      <c r="K3542">
        <v>199706</v>
      </c>
      <c r="L3542">
        <f t="shared" si="652"/>
        <v>0.36000099999999691</v>
      </c>
      <c r="M3542">
        <f t="shared" si="653"/>
        <v>5</v>
      </c>
      <c r="N3542" s="3">
        <f ca="1">AVERAGE(L3542:OFFSET(L3542,-$N$2+1,0))</f>
        <v>0.49650070000000285</v>
      </c>
      <c r="O3542" s="3">
        <f ca="1">AVERAGE(M3542:OFFSET(M3542,-$O$2+1,0))</f>
        <v>2.7199981999999978</v>
      </c>
      <c r="P3542">
        <f t="shared" si="651"/>
        <v>0.11295640534733281</v>
      </c>
      <c r="Q3542">
        <f ca="1">AVERAGE(P3542:OFFSET(P3542,-$Q$2+1,0))</f>
        <v>0.11289166589792744</v>
      </c>
      <c r="R3542">
        <f t="shared" ca="1" si="642"/>
        <v>1</v>
      </c>
      <c r="S3542" s="4">
        <f t="shared" ca="1" si="643"/>
        <v>44.484001595730028</v>
      </c>
      <c r="T3542" s="4">
        <f t="shared" ca="1" si="644"/>
        <v>74.73812061488988</v>
      </c>
      <c r="U3542" s="5">
        <f t="shared" ca="1" si="645"/>
        <v>1334.4755638698357</v>
      </c>
      <c r="V3542" s="5">
        <f t="shared" ca="1" si="646"/>
        <v>20927.03251514857</v>
      </c>
      <c r="W3542" s="5">
        <f t="shared" ca="1" si="647"/>
        <v>22261.508079018407</v>
      </c>
      <c r="X3542" s="5">
        <f t="shared" ca="1" si="648"/>
        <v>3283742.7240435472</v>
      </c>
      <c r="Y3542" s="5">
        <f t="shared" ca="1" si="649"/>
        <v>2742026.7533927057</v>
      </c>
      <c r="Z3542" s="5">
        <f t="shared" ca="1" si="650"/>
        <v>541715.97065083357</v>
      </c>
    </row>
    <row r="3543" spans="1:26" x14ac:dyDescent="0.25">
      <c r="A3543" s="1">
        <v>35557</v>
      </c>
      <c r="B3543">
        <v>73.319999999999993</v>
      </c>
      <c r="C3543">
        <v>73.559997999999993</v>
      </c>
      <c r="D3543">
        <v>73.230002999999996</v>
      </c>
      <c r="E3543">
        <v>73.279999000000004</v>
      </c>
      <c r="F3543">
        <v>199706</v>
      </c>
      <c r="G3543">
        <v>649.09997599999997</v>
      </c>
      <c r="H3543">
        <v>650.59997599999997</v>
      </c>
      <c r="I3543">
        <v>649</v>
      </c>
      <c r="J3543">
        <v>650</v>
      </c>
      <c r="K3543">
        <v>199706</v>
      </c>
      <c r="L3543">
        <f t="shared" si="652"/>
        <v>0.32999499999999671</v>
      </c>
      <c r="M3543">
        <f t="shared" si="653"/>
        <v>1.5999759999999696</v>
      </c>
      <c r="N3543" s="3">
        <f ca="1">AVERAGE(L3543:OFFSET(L3543,-$N$2+1,0))</f>
        <v>0.48050035000000263</v>
      </c>
      <c r="O3543" s="3">
        <f ca="1">AVERAGE(M3543:OFFSET(M3543,-$O$2+1,0))</f>
        <v>2.7199981999999978</v>
      </c>
      <c r="P3543">
        <f t="shared" si="651"/>
        <v>0.11273846000000001</v>
      </c>
      <c r="Q3543">
        <f ca="1">AVERAGE(P3543:OFFSET(P3543,-$Q$2+1,0))</f>
        <v>0.11296146354166134</v>
      </c>
      <c r="R3543">
        <f t="shared" ca="1" si="642"/>
        <v>1</v>
      </c>
      <c r="S3543" s="4">
        <f t="shared" ca="1" si="643"/>
        <v>44.484001595730028</v>
      </c>
      <c r="T3543" s="4">
        <f t="shared" ca="1" si="644"/>
        <v>74.73812061488988</v>
      </c>
      <c r="U3543" s="5">
        <f t="shared" ca="1" si="645"/>
        <v>-1779.4045478303306</v>
      </c>
      <c r="V3543" s="5">
        <f t="shared" ca="1" si="646"/>
        <v>-6726.6102268297909</v>
      </c>
      <c r="W3543" s="5">
        <f t="shared" ca="1" si="647"/>
        <v>-8506.0147746601215</v>
      </c>
      <c r="X3543" s="5">
        <f t="shared" ca="1" si="648"/>
        <v>3275236.7092688871</v>
      </c>
      <c r="Y3543" s="5">
        <f t="shared" ca="1" si="649"/>
        <v>2740247.3488448756</v>
      </c>
      <c r="Z3543" s="5">
        <f t="shared" ca="1" si="650"/>
        <v>534989.3604240038</v>
      </c>
    </row>
    <row r="3544" spans="1:26" x14ac:dyDescent="0.25">
      <c r="A3544" s="1">
        <v>35558</v>
      </c>
      <c r="B3544">
        <v>73.290001000000004</v>
      </c>
      <c r="C3544">
        <v>74.040001000000004</v>
      </c>
      <c r="D3544">
        <v>73.260002</v>
      </c>
      <c r="E3544">
        <v>74</v>
      </c>
      <c r="F3544">
        <v>199706</v>
      </c>
      <c r="G3544">
        <v>650.09997599999997</v>
      </c>
      <c r="H3544">
        <v>654.20001200000002</v>
      </c>
      <c r="I3544">
        <v>650</v>
      </c>
      <c r="J3544">
        <v>652.40002400000003</v>
      </c>
      <c r="K3544">
        <v>199706</v>
      </c>
      <c r="L3544">
        <f t="shared" si="652"/>
        <v>0.77999900000000366</v>
      </c>
      <c r="M3544">
        <f t="shared" si="653"/>
        <v>4.2000120000000152</v>
      </c>
      <c r="N3544" s="3">
        <f ca="1">AVERAGE(L3544:OFFSET(L3544,-$N$2+1,0))</f>
        <v>0.47250020000000248</v>
      </c>
      <c r="O3544" s="3">
        <f ca="1">AVERAGE(M3544:OFFSET(M3544,-$O$2+1,0))</f>
        <v>2.874996999999996</v>
      </c>
      <c r="P3544">
        <f t="shared" si="651"/>
        <v>0.11342734101432221</v>
      </c>
      <c r="Q3544">
        <f ca="1">AVERAGE(P3544:OFFSET(P3544,-$Q$2+1,0))</f>
        <v>0.11308145017420189</v>
      </c>
      <c r="R3544">
        <f t="shared" ca="1" si="642"/>
        <v>1</v>
      </c>
      <c r="S3544" s="4">
        <f t="shared" ca="1" si="643"/>
        <v>44.484001595730028</v>
      </c>
      <c r="T3544" s="4">
        <f t="shared" ca="1" si="644"/>
        <v>74.73812061488988</v>
      </c>
      <c r="U3544" s="5">
        <f t="shared" ca="1" si="645"/>
        <v>32028.525632927049</v>
      </c>
      <c r="V3544" s="5">
        <f t="shared" ca="1" si="646"/>
        <v>-17937.328319063276</v>
      </c>
      <c r="W3544" s="5">
        <f t="shared" ca="1" si="647"/>
        <v>14091.197313863773</v>
      </c>
      <c r="X3544" s="5">
        <f t="shared" ca="1" si="648"/>
        <v>3289327.9065827508</v>
      </c>
      <c r="Y3544" s="5">
        <f t="shared" ca="1" si="649"/>
        <v>2772275.8744778028</v>
      </c>
      <c r="Z3544" s="5">
        <f t="shared" ca="1" si="650"/>
        <v>517052.0321049405</v>
      </c>
    </row>
    <row r="3545" spans="1:26" x14ac:dyDescent="0.25">
      <c r="A3545" s="1">
        <v>35559</v>
      </c>
      <c r="B3545">
        <v>74.010002</v>
      </c>
      <c r="C3545">
        <v>74.209998999999996</v>
      </c>
      <c r="D3545">
        <v>73.839995999999999</v>
      </c>
      <c r="E3545">
        <v>74.089995999999999</v>
      </c>
      <c r="F3545">
        <v>199706</v>
      </c>
      <c r="G3545">
        <v>652.59997599999997</v>
      </c>
      <c r="H3545">
        <v>657.09997599999997</v>
      </c>
      <c r="I3545">
        <v>652.20001200000002</v>
      </c>
      <c r="J3545">
        <v>656.90002400000003</v>
      </c>
      <c r="K3545">
        <v>199706</v>
      </c>
      <c r="L3545">
        <f t="shared" si="652"/>
        <v>0.37000299999999697</v>
      </c>
      <c r="M3545">
        <f t="shared" si="653"/>
        <v>4.8999639999999545</v>
      </c>
      <c r="N3545" s="3">
        <f ca="1">AVERAGE(L3545:OFFSET(L3545,-$N$2+1,0))</f>
        <v>0.47650070000000255</v>
      </c>
      <c r="O3545" s="3">
        <f ca="1">AVERAGE(M3545:OFFSET(M3545,-$O$2+1,0))</f>
        <v>2.9449951999999939</v>
      </c>
      <c r="P3545">
        <f t="shared" si="651"/>
        <v>0.11278732423976894</v>
      </c>
      <c r="Q3545">
        <f ca="1">AVERAGE(P3545:OFFSET(P3545,-$Q$2+1,0))</f>
        <v>0.11309830077124129</v>
      </c>
      <c r="R3545">
        <f t="shared" ca="1" si="642"/>
        <v>1</v>
      </c>
      <c r="S3545" s="4">
        <f t="shared" ca="1" si="643"/>
        <v>44.484001595730028</v>
      </c>
      <c r="T3545" s="4">
        <f t="shared" ca="1" si="644"/>
        <v>74.73812061488988</v>
      </c>
      <c r="U3545" s="5">
        <f t="shared" ca="1" si="645"/>
        <v>4003.3822076092883</v>
      </c>
      <c r="V3545" s="5">
        <f t="shared" ca="1" si="646"/>
        <v>-33632.15427670045</v>
      </c>
      <c r="W3545" s="5">
        <f t="shared" ca="1" si="647"/>
        <v>-29628.772069091163</v>
      </c>
      <c r="X3545" s="5">
        <f t="shared" ca="1" si="648"/>
        <v>3259699.1345136599</v>
      </c>
      <c r="Y3545" s="5">
        <f t="shared" ca="1" si="649"/>
        <v>2776279.256685412</v>
      </c>
      <c r="Z3545" s="5">
        <f t="shared" ca="1" si="650"/>
        <v>483419.87782824005</v>
      </c>
    </row>
    <row r="3546" spans="1:26" x14ac:dyDescent="0.25">
      <c r="A3546" s="1">
        <v>35562</v>
      </c>
      <c r="B3546">
        <v>74.180000000000007</v>
      </c>
      <c r="C3546">
        <v>75.209998999999996</v>
      </c>
      <c r="D3546">
        <v>74.139999000000003</v>
      </c>
      <c r="E3546">
        <v>75.040001000000004</v>
      </c>
      <c r="F3546">
        <v>199706</v>
      </c>
      <c r="G3546">
        <v>657.09997599999997</v>
      </c>
      <c r="H3546">
        <v>659.79998799999998</v>
      </c>
      <c r="I3546">
        <v>655.79998799999998</v>
      </c>
      <c r="J3546">
        <v>656.29998799999998</v>
      </c>
      <c r="K3546">
        <v>199706</v>
      </c>
      <c r="L3546">
        <f t="shared" si="652"/>
        <v>1.120002999999997</v>
      </c>
      <c r="M3546">
        <f t="shared" si="653"/>
        <v>4</v>
      </c>
      <c r="N3546" s="3">
        <f ca="1">AVERAGE(L3546:OFFSET(L3546,-$N$2+1,0))</f>
        <v>0.50750085000000245</v>
      </c>
      <c r="O3546" s="3">
        <f ca="1">AVERAGE(M3546:OFFSET(M3546,-$O$2+1,0))</f>
        <v>3.079992799999991</v>
      </c>
      <c r="P3546">
        <f t="shared" si="651"/>
        <v>0.11433795881769848</v>
      </c>
      <c r="Q3546">
        <f ca="1">AVERAGE(P3546:OFFSET(P3546,-$Q$2+1,0))</f>
        <v>0.11318775314708275</v>
      </c>
      <c r="R3546">
        <f t="shared" ca="1" si="642"/>
        <v>1</v>
      </c>
      <c r="S3546" s="4">
        <f t="shared" ca="1" si="643"/>
        <v>44.484001595730028</v>
      </c>
      <c r="T3546" s="4">
        <f t="shared" ca="1" si="644"/>
        <v>74.73812061488988</v>
      </c>
      <c r="U3546" s="5">
        <f t="shared" ca="1" si="645"/>
        <v>42260.0239359517</v>
      </c>
      <c r="V3546" s="5">
        <f t="shared" ca="1" si="646"/>
        <v>4484.5562941279468</v>
      </c>
      <c r="W3546" s="5">
        <f t="shared" ca="1" si="647"/>
        <v>46744.580230079649</v>
      </c>
      <c r="X3546" s="5">
        <f t="shared" ca="1" si="648"/>
        <v>3306443.7147437395</v>
      </c>
      <c r="Y3546" s="5">
        <f t="shared" ca="1" si="649"/>
        <v>2818539.2806213638</v>
      </c>
      <c r="Z3546" s="5">
        <f t="shared" ca="1" si="650"/>
        <v>487904.43412236799</v>
      </c>
    </row>
    <row r="3547" spans="1:26" x14ac:dyDescent="0.25">
      <c r="A3547" s="1">
        <v>35563</v>
      </c>
      <c r="B3547">
        <v>75.040001000000004</v>
      </c>
      <c r="C3547">
        <v>75.129997000000003</v>
      </c>
      <c r="D3547">
        <v>74.779999000000004</v>
      </c>
      <c r="E3547">
        <v>75.029999000000004</v>
      </c>
      <c r="F3547">
        <v>199706</v>
      </c>
      <c r="G3547">
        <v>656.20001200000002</v>
      </c>
      <c r="H3547">
        <v>658.5</v>
      </c>
      <c r="I3547">
        <v>655.59997599999997</v>
      </c>
      <c r="J3547">
        <v>658.09997599999997</v>
      </c>
      <c r="K3547">
        <v>199706</v>
      </c>
      <c r="L3547">
        <f t="shared" si="652"/>
        <v>0.34999799999999937</v>
      </c>
      <c r="M3547">
        <f t="shared" si="653"/>
        <v>2.9000240000000304</v>
      </c>
      <c r="N3547" s="3">
        <f ca="1">AVERAGE(L3547:OFFSET(L3547,-$N$2+1,0))</f>
        <v>0.50000075000000233</v>
      </c>
      <c r="O3547" s="3">
        <f ca="1">AVERAGE(M3547:OFFSET(M3547,-$O$2+1,0))</f>
        <v>2.9049957999999947</v>
      </c>
      <c r="P3547">
        <f t="shared" si="651"/>
        <v>0.11401003150925507</v>
      </c>
      <c r="Q3547">
        <f ca="1">AVERAGE(P3547:OFFSET(P3547,-$Q$2+1,0))</f>
        <v>0.11328714183244118</v>
      </c>
      <c r="R3547">
        <f t="shared" ca="1" si="642"/>
        <v>1</v>
      </c>
      <c r="S3547" s="4">
        <f t="shared" ca="1" si="643"/>
        <v>44.484001595730028</v>
      </c>
      <c r="T3547" s="4">
        <f t="shared" ca="1" si="644"/>
        <v>74.73812061488988</v>
      </c>
      <c r="U3547" s="5">
        <f t="shared" ca="1" si="645"/>
        <v>-444.92898396049469</v>
      </c>
      <c r="V3547" s="5">
        <f t="shared" ca="1" si="646"/>
        <v>-13452.772024935328</v>
      </c>
      <c r="W3547" s="5">
        <f t="shared" ca="1" si="647"/>
        <v>-13897.701008895823</v>
      </c>
      <c r="X3547" s="5">
        <f t="shared" ca="1" si="648"/>
        <v>3292546.0137348436</v>
      </c>
      <c r="Y3547" s="5">
        <f t="shared" ca="1" si="649"/>
        <v>2818094.3516374035</v>
      </c>
      <c r="Z3547" s="5">
        <f t="shared" ca="1" si="650"/>
        <v>474451.66209743265</v>
      </c>
    </row>
    <row r="3548" spans="1:26" x14ac:dyDescent="0.25">
      <c r="A3548" s="1">
        <v>35564</v>
      </c>
      <c r="B3548">
        <v>74.989998</v>
      </c>
      <c r="C3548">
        <v>75.110000999999997</v>
      </c>
      <c r="D3548">
        <v>74.510002</v>
      </c>
      <c r="E3548">
        <v>75.050003000000004</v>
      </c>
      <c r="F3548">
        <v>199706</v>
      </c>
      <c r="G3548">
        <v>658.09997599999997</v>
      </c>
      <c r="H3548">
        <v>658.40002400000003</v>
      </c>
      <c r="I3548">
        <v>655.20001200000002</v>
      </c>
      <c r="J3548">
        <v>655.79998799999998</v>
      </c>
      <c r="K3548">
        <v>199706</v>
      </c>
      <c r="L3548">
        <f t="shared" si="652"/>
        <v>0.59999899999999684</v>
      </c>
      <c r="M3548">
        <f t="shared" si="653"/>
        <v>3.2000120000000152</v>
      </c>
      <c r="N3548" s="3">
        <f ca="1">AVERAGE(L3548:OFFSET(L3548,-$N$2+1,0))</f>
        <v>0.50400085000000272</v>
      </c>
      <c r="O3548" s="3">
        <f ca="1">AVERAGE(M3548:OFFSET(M3548,-$O$2+1,0))</f>
        <v>2.8249939999999922</v>
      </c>
      <c r="P3548">
        <f t="shared" si="651"/>
        <v>0.11444038483269994</v>
      </c>
      <c r="Q3548">
        <f ca="1">AVERAGE(P3548:OFFSET(P3548,-$Q$2+1,0))</f>
        <v>0.11339972955135777</v>
      </c>
      <c r="R3548">
        <f t="shared" ca="1" si="642"/>
        <v>1</v>
      </c>
      <c r="S3548" s="4">
        <f t="shared" ca="1" si="643"/>
        <v>44.484001595730028</v>
      </c>
      <c r="T3548" s="4">
        <f t="shared" ca="1" si="644"/>
        <v>74.73812061488988</v>
      </c>
      <c r="U3548" s="5">
        <f t="shared" ca="1" si="645"/>
        <v>889.85796792098938</v>
      </c>
      <c r="V3548" s="5">
        <f t="shared" ca="1" si="646"/>
        <v>17189.678055679822</v>
      </c>
      <c r="W3548" s="5">
        <f t="shared" ca="1" si="647"/>
        <v>18079.536023600813</v>
      </c>
      <c r="X3548" s="5">
        <f t="shared" ca="1" si="648"/>
        <v>3310625.5497584445</v>
      </c>
      <c r="Y3548" s="5">
        <f t="shared" ca="1" si="649"/>
        <v>2818984.2096053245</v>
      </c>
      <c r="Z3548" s="5">
        <f t="shared" ca="1" si="650"/>
        <v>491641.34015311248</v>
      </c>
    </row>
    <row r="3549" spans="1:26" x14ac:dyDescent="0.25">
      <c r="A3549" s="1">
        <v>35565</v>
      </c>
      <c r="B3549">
        <v>74.970000999999996</v>
      </c>
      <c r="C3549">
        <v>75.139999000000003</v>
      </c>
      <c r="D3549">
        <v>74.839995999999999</v>
      </c>
      <c r="E3549">
        <v>74.959998999999996</v>
      </c>
      <c r="F3549">
        <v>199706</v>
      </c>
      <c r="G3549">
        <v>656.09997599999997</v>
      </c>
      <c r="H3549">
        <v>657.40002400000003</v>
      </c>
      <c r="I3549">
        <v>654.29998799999998</v>
      </c>
      <c r="J3549">
        <v>656</v>
      </c>
      <c r="K3549">
        <v>199706</v>
      </c>
      <c r="L3549">
        <f t="shared" si="652"/>
        <v>0.30000300000000379</v>
      </c>
      <c r="M3549">
        <f t="shared" si="653"/>
        <v>3.1000360000000455</v>
      </c>
      <c r="N3549" s="3">
        <f ca="1">AVERAGE(L3549:OFFSET(L3549,-$N$2+1,0))</f>
        <v>0.49500085000000238</v>
      </c>
      <c r="O3549" s="3">
        <f ca="1">AVERAGE(M3549:OFFSET(M3549,-$O$2+1,0))</f>
        <v>2.7749969999999964</v>
      </c>
      <c r="P3549">
        <f t="shared" si="651"/>
        <v>0.11426829115853658</v>
      </c>
      <c r="Q3549">
        <f ca="1">AVERAGE(P3549:OFFSET(P3549,-$Q$2+1,0))</f>
        <v>0.11346315324099775</v>
      </c>
      <c r="R3549">
        <f t="shared" ca="1" si="642"/>
        <v>1</v>
      </c>
      <c r="S3549" s="4">
        <f t="shared" ca="1" si="643"/>
        <v>44.484001595730028</v>
      </c>
      <c r="T3549" s="4">
        <f t="shared" ca="1" si="644"/>
        <v>74.73812061488988</v>
      </c>
      <c r="U3549" s="5">
        <f t="shared" ca="1" si="645"/>
        <v>-4003.7380796224202</v>
      </c>
      <c r="V3549" s="5">
        <f t="shared" ca="1" si="646"/>
        <v>-1494.8520980426488</v>
      </c>
      <c r="W3549" s="5">
        <f t="shared" ca="1" si="647"/>
        <v>-5498.5901776650689</v>
      </c>
      <c r="X3549" s="5">
        <f t="shared" ca="1" si="648"/>
        <v>3305126.9595807795</v>
      </c>
      <c r="Y3549" s="5">
        <f t="shared" ca="1" si="649"/>
        <v>2814980.4715257022</v>
      </c>
      <c r="Z3549" s="5">
        <f t="shared" ca="1" si="650"/>
        <v>490146.48805506981</v>
      </c>
    </row>
    <row r="3550" spans="1:26" x14ac:dyDescent="0.25">
      <c r="A3550" s="1">
        <v>35566</v>
      </c>
      <c r="B3550">
        <v>74.930000000000007</v>
      </c>
      <c r="C3550">
        <v>76.059997999999993</v>
      </c>
      <c r="D3550">
        <v>74.819999999999993</v>
      </c>
      <c r="E3550">
        <v>75.779999000000004</v>
      </c>
      <c r="F3550">
        <v>199706</v>
      </c>
      <c r="G3550">
        <v>656</v>
      </c>
      <c r="H3550">
        <v>656.40002400000003</v>
      </c>
      <c r="I3550">
        <v>651.90002400000003</v>
      </c>
      <c r="J3550">
        <v>652.5</v>
      </c>
      <c r="K3550">
        <v>199706</v>
      </c>
      <c r="L3550">
        <f t="shared" si="652"/>
        <v>1.2399979999999999</v>
      </c>
      <c r="M3550">
        <f t="shared" si="653"/>
        <v>4.5</v>
      </c>
      <c r="N3550" s="3">
        <f ca="1">AVERAGE(L3550:OFFSET(L3550,-$N$2+1,0))</f>
        <v>0.53050045000000234</v>
      </c>
      <c r="O3550" s="3">
        <f ca="1">AVERAGE(M3550:OFFSET(M3550,-$O$2+1,0))</f>
        <v>2.8899963999999954</v>
      </c>
      <c r="P3550">
        <f t="shared" si="651"/>
        <v>0.11613792950191572</v>
      </c>
      <c r="Q3550">
        <f ca="1">AVERAGE(P3550:OFFSET(P3550,-$Q$2+1,0))</f>
        <v>0.1136692273336555</v>
      </c>
      <c r="R3550">
        <f t="shared" ca="1" si="642"/>
        <v>1</v>
      </c>
      <c r="S3550" s="4">
        <f t="shared" ca="1" si="643"/>
        <v>44.484001595730028</v>
      </c>
      <c r="T3550" s="4">
        <f t="shared" ca="1" si="644"/>
        <v>74.73812061488988</v>
      </c>
      <c r="U3550" s="5">
        <f t="shared" ca="1" si="645"/>
        <v>36476.881308498952</v>
      </c>
      <c r="V3550" s="5">
        <f t="shared" ca="1" si="646"/>
        <v>26158.342215211458</v>
      </c>
      <c r="W3550" s="5">
        <f t="shared" ca="1" si="647"/>
        <v>62635.223523710411</v>
      </c>
      <c r="X3550" s="5">
        <f t="shared" ca="1" si="648"/>
        <v>3367762.1831044899</v>
      </c>
      <c r="Y3550" s="5">
        <f t="shared" ca="1" si="649"/>
        <v>2851457.352834201</v>
      </c>
      <c r="Z3550" s="5">
        <f t="shared" ca="1" si="650"/>
        <v>516304.83027028129</v>
      </c>
    </row>
    <row r="3551" spans="1:26" x14ac:dyDescent="0.25">
      <c r="A3551" s="1">
        <v>35569</v>
      </c>
      <c r="B3551">
        <v>75.660004000000001</v>
      </c>
      <c r="C3551">
        <v>75.730002999999996</v>
      </c>
      <c r="D3551">
        <v>75.019997000000004</v>
      </c>
      <c r="E3551">
        <v>75.25</v>
      </c>
      <c r="F3551">
        <v>199706</v>
      </c>
      <c r="G3551">
        <v>652.40002400000003</v>
      </c>
      <c r="H3551">
        <v>652.90002400000003</v>
      </c>
      <c r="I3551">
        <v>648.29998799999998</v>
      </c>
      <c r="J3551">
        <v>649.79998799999998</v>
      </c>
      <c r="K3551">
        <v>199706</v>
      </c>
      <c r="L3551">
        <f t="shared" si="652"/>
        <v>0.76000200000000007</v>
      </c>
      <c r="M3551">
        <f t="shared" si="653"/>
        <v>4.6000360000000455</v>
      </c>
      <c r="N3551" s="3">
        <f ca="1">AVERAGE(L3551:OFFSET(L3551,-$N$2+1,0))</f>
        <v>0.5330006000000026</v>
      </c>
      <c r="O3551" s="3">
        <f ca="1">AVERAGE(M3551:OFFSET(M3551,-$O$2+1,0))</f>
        <v>3.0099975999999971</v>
      </c>
      <c r="P3551">
        <f t="shared" si="651"/>
        <v>0.11580486517337393</v>
      </c>
      <c r="Q3551">
        <f ca="1">AVERAGE(P3551:OFFSET(P3551,-$Q$2+1,0))</f>
        <v>0.11383228408738119</v>
      </c>
      <c r="R3551">
        <f t="shared" ca="1" si="642"/>
        <v>1</v>
      </c>
      <c r="S3551" s="4">
        <f t="shared" ca="1" si="643"/>
        <v>44.484001595730028</v>
      </c>
      <c r="T3551" s="4">
        <f t="shared" ca="1" si="644"/>
        <v>74.73812061488988</v>
      </c>
      <c r="U3551" s="5">
        <f t="shared" ca="1" si="645"/>
        <v>-23576.476361735484</v>
      </c>
      <c r="V3551" s="5">
        <f t="shared" ca="1" si="646"/>
        <v>20179.382251765121</v>
      </c>
      <c r="W3551" s="5">
        <f t="shared" ca="1" si="647"/>
        <v>-3397.0941099703632</v>
      </c>
      <c r="X3551" s="5">
        <f t="shared" ca="1" si="648"/>
        <v>3364365.0889945198</v>
      </c>
      <c r="Y3551" s="5">
        <f t="shared" ca="1" si="649"/>
        <v>2827880.8764724657</v>
      </c>
      <c r="Z3551" s="5">
        <f t="shared" ca="1" si="650"/>
        <v>536484.21252204641</v>
      </c>
    </row>
    <row r="3552" spans="1:26" x14ac:dyDescent="0.25">
      <c r="A3552" s="1">
        <v>35570</v>
      </c>
      <c r="B3552">
        <v>75.160004000000001</v>
      </c>
      <c r="C3552">
        <v>75.410004000000001</v>
      </c>
      <c r="D3552">
        <v>74.809997999999993</v>
      </c>
      <c r="E3552">
        <v>74.849997999999999</v>
      </c>
      <c r="F3552">
        <v>199707</v>
      </c>
      <c r="G3552">
        <v>649.90002400000003</v>
      </c>
      <c r="H3552">
        <v>651.79998799999998</v>
      </c>
      <c r="I3552">
        <v>648.90002400000003</v>
      </c>
      <c r="J3552">
        <v>651</v>
      </c>
      <c r="K3552">
        <v>199706</v>
      </c>
      <c r="L3552">
        <f t="shared" si="652"/>
        <v>0.60000600000000759</v>
      </c>
      <c r="M3552">
        <f t="shared" si="653"/>
        <v>2.8999639999999545</v>
      </c>
      <c r="N3552" s="3">
        <f ca="1">AVERAGE(L3552:OFFSET(L3552,-$N$2+1,0))</f>
        <v>0.52700085000000241</v>
      </c>
      <c r="O3552" s="3">
        <f ca="1">AVERAGE(M3552:OFFSET(M3552,-$O$2+1,0))</f>
        <v>3.044995199999994</v>
      </c>
      <c r="P3552">
        <f t="shared" si="651"/>
        <v>0.114976955453149</v>
      </c>
      <c r="Q3552">
        <f ca="1">AVERAGE(P3552:OFFSET(P3552,-$Q$2+1,0))</f>
        <v>0.11388804942419266</v>
      </c>
      <c r="R3552">
        <f t="shared" ca="1" si="642"/>
        <v>1</v>
      </c>
      <c r="S3552" s="4">
        <f t="shared" ca="1" si="643"/>
        <v>44.484001595730028</v>
      </c>
      <c r="T3552" s="4">
        <f t="shared" ca="1" si="644"/>
        <v>74.73812061488988</v>
      </c>
      <c r="U3552" s="5">
        <f t="shared" ca="1" si="645"/>
        <v>-17793.689606295233</v>
      </c>
      <c r="V3552" s="5">
        <f t="shared" ca="1" si="646"/>
        <v>-8968.6641595316378</v>
      </c>
      <c r="W3552" s="5">
        <f t="shared" ca="1" si="647"/>
        <v>-26762.353765826869</v>
      </c>
      <c r="X3552" s="5">
        <f t="shared" ca="1" si="648"/>
        <v>3337602.7352286931</v>
      </c>
      <c r="Y3552" s="5">
        <f t="shared" ca="1" si="649"/>
        <v>2810087.1868661703</v>
      </c>
      <c r="Z3552" s="5">
        <f t="shared" ca="1" si="650"/>
        <v>527515.54836251482</v>
      </c>
    </row>
    <row r="3553" spans="1:26" x14ac:dyDescent="0.25">
      <c r="A3553" s="1">
        <v>35571</v>
      </c>
      <c r="B3553">
        <v>74.889999000000003</v>
      </c>
      <c r="C3553">
        <v>75.209998999999996</v>
      </c>
      <c r="D3553">
        <v>74.720000999999996</v>
      </c>
      <c r="E3553">
        <v>75.120002999999997</v>
      </c>
      <c r="F3553">
        <v>199707</v>
      </c>
      <c r="G3553">
        <v>651.5</v>
      </c>
      <c r="H3553">
        <v>651.59997599999997</v>
      </c>
      <c r="I3553">
        <v>649.79998799999998</v>
      </c>
      <c r="J3553">
        <v>651.29998799999998</v>
      </c>
      <c r="K3553">
        <v>199706</v>
      </c>
      <c r="L3553">
        <f t="shared" si="652"/>
        <v>0.48999799999999993</v>
      </c>
      <c r="M3553">
        <f t="shared" si="653"/>
        <v>1.7999879999999848</v>
      </c>
      <c r="N3553" s="3">
        <f ca="1">AVERAGE(L3553:OFFSET(L3553,-$N$2+1,0))</f>
        <v>0.53250055000000174</v>
      </c>
      <c r="O3553" s="3">
        <f ca="1">AVERAGE(M3553:OFFSET(M3553,-$O$2+1,0))</f>
        <v>3.0749969999999962</v>
      </c>
      <c r="P3553">
        <f t="shared" si="651"/>
        <v>0.11533856039315633</v>
      </c>
      <c r="Q3553">
        <f ca="1">AVERAGE(P3553:OFFSET(P3553,-$Q$2+1,0))</f>
        <v>0.11398686298942112</v>
      </c>
      <c r="R3553">
        <f t="shared" ca="1" si="642"/>
        <v>1</v>
      </c>
      <c r="S3553" s="4">
        <f t="shared" ca="1" si="643"/>
        <v>44.484001595730028</v>
      </c>
      <c r="T3553" s="4">
        <f t="shared" ca="1" si="644"/>
        <v>74.73812061488988</v>
      </c>
      <c r="U3553" s="5">
        <f t="shared" ca="1" si="645"/>
        <v>12010.90285085498</v>
      </c>
      <c r="V3553" s="5">
        <f t="shared" ca="1" si="646"/>
        <v>-2242.053932701845</v>
      </c>
      <c r="W3553" s="5">
        <f t="shared" ca="1" si="647"/>
        <v>9768.8489181531349</v>
      </c>
      <c r="X3553" s="5">
        <f t="shared" ca="1" si="648"/>
        <v>3347371.5841468461</v>
      </c>
      <c r="Y3553" s="5">
        <f t="shared" ca="1" si="649"/>
        <v>2822098.0897170254</v>
      </c>
      <c r="Z3553" s="5">
        <f t="shared" ca="1" si="650"/>
        <v>525273.494429813</v>
      </c>
    </row>
    <row r="3554" spans="1:26" x14ac:dyDescent="0.25">
      <c r="A3554" s="1">
        <v>35572</v>
      </c>
      <c r="B3554">
        <v>75.059997999999993</v>
      </c>
      <c r="C3554">
        <v>75.339995999999999</v>
      </c>
      <c r="D3554">
        <v>75.019997000000004</v>
      </c>
      <c r="E3554">
        <v>75.120002999999997</v>
      </c>
      <c r="F3554">
        <v>199707</v>
      </c>
      <c r="G3554">
        <v>651.79998799999998</v>
      </c>
      <c r="H3554">
        <v>651.79998799999998</v>
      </c>
      <c r="I3554">
        <v>650.29998799999998</v>
      </c>
      <c r="J3554">
        <v>650.79998799999998</v>
      </c>
      <c r="K3554">
        <v>199706</v>
      </c>
      <c r="L3554">
        <f t="shared" si="652"/>
        <v>0.3199989999999957</v>
      </c>
      <c r="M3554">
        <f t="shared" si="653"/>
        <v>1.5</v>
      </c>
      <c r="N3554" s="3">
        <f ca="1">AVERAGE(L3554:OFFSET(L3554,-$N$2+1,0))</f>
        <v>0.52950065000000135</v>
      </c>
      <c r="O3554" s="3">
        <f ca="1">AVERAGE(M3554:OFFSET(M3554,-$O$2+1,0))</f>
        <v>3.0499969999999963</v>
      </c>
      <c r="P3554">
        <f t="shared" si="651"/>
        <v>0.11542717330228347</v>
      </c>
      <c r="Q3554">
        <f ca="1">AVERAGE(P3554:OFFSET(P3554,-$Q$2+1,0))</f>
        <v>0.1141282318754515</v>
      </c>
      <c r="R3554">
        <f t="shared" ca="1" si="642"/>
        <v>1</v>
      </c>
      <c r="S3554" s="4">
        <f t="shared" ca="1" si="643"/>
        <v>44.484001595730028</v>
      </c>
      <c r="T3554" s="4">
        <f t="shared" ca="1" si="644"/>
        <v>74.73812061488988</v>
      </c>
      <c r="U3554" s="5">
        <f t="shared" ca="1" si="645"/>
        <v>0</v>
      </c>
      <c r="V3554" s="5">
        <f t="shared" ca="1" si="646"/>
        <v>3736.9060307444938</v>
      </c>
      <c r="W3554" s="5">
        <f t="shared" ca="1" si="647"/>
        <v>3736.9060307444938</v>
      </c>
      <c r="X3554" s="5">
        <f t="shared" ca="1" si="648"/>
        <v>3351108.4901775904</v>
      </c>
      <c r="Y3554" s="5">
        <f t="shared" ca="1" si="649"/>
        <v>2822098.0897170254</v>
      </c>
      <c r="Z3554" s="5">
        <f t="shared" ca="1" si="650"/>
        <v>529010.40046055755</v>
      </c>
    </row>
    <row r="3555" spans="1:26" x14ac:dyDescent="0.25">
      <c r="A3555" s="1">
        <v>35573</v>
      </c>
      <c r="B3555">
        <v>75.110000999999997</v>
      </c>
      <c r="C3555">
        <v>75.230002999999996</v>
      </c>
      <c r="D3555">
        <v>74.790001000000004</v>
      </c>
      <c r="E3555">
        <v>74.889999000000003</v>
      </c>
      <c r="F3555">
        <v>199707</v>
      </c>
      <c r="G3555">
        <v>650.90002400000003</v>
      </c>
      <c r="H3555">
        <v>651.90002400000003</v>
      </c>
      <c r="I3555">
        <v>649.40002400000003</v>
      </c>
      <c r="J3555">
        <v>650.70001200000002</v>
      </c>
      <c r="K3555">
        <v>199706</v>
      </c>
      <c r="L3555">
        <f t="shared" si="652"/>
        <v>0.44000199999999268</v>
      </c>
      <c r="M3555">
        <f t="shared" si="653"/>
        <v>2.5</v>
      </c>
      <c r="N3555" s="3">
        <f ca="1">AVERAGE(L3555:OFFSET(L3555,-$N$2+1,0))</f>
        <v>0.5315010500000007</v>
      </c>
      <c r="O3555" s="3">
        <f ca="1">AVERAGE(M3555:OFFSET(M3555,-$O$2+1,0))</f>
        <v>3.0449981999999975</v>
      </c>
      <c r="P3555">
        <f t="shared" si="651"/>
        <v>0.1150914363284198</v>
      </c>
      <c r="Q3555">
        <f ca="1">AVERAGE(P3555:OFFSET(P3555,-$Q$2+1,0))</f>
        <v>0.11427788887058082</v>
      </c>
      <c r="R3555">
        <f t="shared" ca="1" si="642"/>
        <v>1</v>
      </c>
      <c r="S3555" s="4">
        <f t="shared" ca="1" si="643"/>
        <v>44.484001595730028</v>
      </c>
      <c r="T3555" s="4">
        <f t="shared" ca="1" si="644"/>
        <v>74.73812061488988</v>
      </c>
      <c r="U3555" s="5">
        <f t="shared" ca="1" si="645"/>
        <v>-10231.498303024016</v>
      </c>
      <c r="V3555" s="5">
        <f t="shared" ca="1" si="646"/>
        <v>747.20183465919615</v>
      </c>
      <c r="W3555" s="5">
        <f t="shared" ca="1" si="647"/>
        <v>-9484.2964683648206</v>
      </c>
      <c r="X3555" s="5">
        <f t="shared" ca="1" si="648"/>
        <v>3341624.1937092254</v>
      </c>
      <c r="Y3555" s="5">
        <f t="shared" ca="1" si="649"/>
        <v>2811866.5914140013</v>
      </c>
      <c r="Z3555" s="5">
        <f t="shared" ca="1" si="650"/>
        <v>529757.60229521676</v>
      </c>
    </row>
    <row r="3556" spans="1:26" x14ac:dyDescent="0.25">
      <c r="A3556" s="1">
        <v>35577</v>
      </c>
      <c r="B3556">
        <v>74.830001999999993</v>
      </c>
      <c r="C3556">
        <v>74.830001999999993</v>
      </c>
      <c r="D3556">
        <v>73.910004000000001</v>
      </c>
      <c r="E3556">
        <v>74.050003000000004</v>
      </c>
      <c r="F3556">
        <v>199707</v>
      </c>
      <c r="G3556">
        <v>651</v>
      </c>
      <c r="H3556">
        <v>652.90002400000003</v>
      </c>
      <c r="I3556">
        <v>650.70001200000002</v>
      </c>
      <c r="J3556">
        <v>652.29998799999998</v>
      </c>
      <c r="K3556">
        <v>199706</v>
      </c>
      <c r="L3556">
        <f t="shared" si="652"/>
        <v>0.97999500000000239</v>
      </c>
      <c r="M3556">
        <f t="shared" si="653"/>
        <v>2.2000120000000152</v>
      </c>
      <c r="N3556" s="3">
        <f ca="1">AVERAGE(L3556:OFFSET(L3556,-$N$2+1,0))</f>
        <v>0.57000085000000023</v>
      </c>
      <c r="O3556" s="3">
        <f ca="1">AVERAGE(M3556:OFFSET(M3556,-$O$2+1,0))</f>
        <v>2.9849975999999971</v>
      </c>
      <c r="P3556">
        <f t="shared" si="651"/>
        <v>0.11352139255290007</v>
      </c>
      <c r="Q3556">
        <f ca="1">AVERAGE(P3556:OFFSET(P3556,-$Q$2+1,0))</f>
        <v>0.11435096730832083</v>
      </c>
      <c r="R3556">
        <f t="shared" ca="1" si="642"/>
        <v>1</v>
      </c>
      <c r="S3556" s="4">
        <f t="shared" ca="1" si="643"/>
        <v>44.484001595730028</v>
      </c>
      <c r="T3556" s="4">
        <f t="shared" ca="1" si="644"/>
        <v>74.73812061488988</v>
      </c>
      <c r="U3556" s="5">
        <f t="shared" ca="1" si="645"/>
        <v>-37366.383404406813</v>
      </c>
      <c r="V3556" s="5">
        <f t="shared" ca="1" si="646"/>
        <v>-11957.919926892679</v>
      </c>
      <c r="W3556" s="5">
        <f t="shared" ca="1" si="647"/>
        <v>-49324.303331299496</v>
      </c>
      <c r="X3556" s="5">
        <f t="shared" ca="1" si="648"/>
        <v>3292299.8903779257</v>
      </c>
      <c r="Y3556" s="5">
        <f t="shared" ca="1" si="649"/>
        <v>2774500.2080095946</v>
      </c>
      <c r="Z3556" s="5">
        <f t="shared" ca="1" si="650"/>
        <v>517799.68236832408</v>
      </c>
    </row>
    <row r="3557" spans="1:26" x14ac:dyDescent="0.25">
      <c r="A3557" s="1">
        <v>35578</v>
      </c>
      <c r="B3557">
        <v>74.110000999999997</v>
      </c>
      <c r="C3557">
        <v>74.239998</v>
      </c>
      <c r="D3557">
        <v>73.910004000000001</v>
      </c>
      <c r="E3557">
        <v>74.050003000000004</v>
      </c>
      <c r="F3557">
        <v>199707</v>
      </c>
      <c r="G3557">
        <v>652.29998799999998</v>
      </c>
      <c r="H3557">
        <v>653.40002400000003</v>
      </c>
      <c r="I3557">
        <v>650.70001200000002</v>
      </c>
      <c r="J3557">
        <v>652.90002400000003</v>
      </c>
      <c r="K3557">
        <v>199706</v>
      </c>
      <c r="L3557">
        <f t="shared" si="652"/>
        <v>0.32999399999999923</v>
      </c>
      <c r="M3557">
        <f t="shared" si="653"/>
        <v>2.7000120000000152</v>
      </c>
      <c r="N3557" s="3">
        <f ca="1">AVERAGE(L3557:OFFSET(L3557,-$N$2+1,0))</f>
        <v>0.5535003500000002</v>
      </c>
      <c r="O3557" s="3">
        <f ca="1">AVERAGE(M3557:OFFSET(M3557,-$O$2+1,0))</f>
        <v>3.05</v>
      </c>
      <c r="P3557">
        <f t="shared" si="651"/>
        <v>0.11341706276304257</v>
      </c>
      <c r="Q3557">
        <f ca="1">AVERAGE(P3557:OFFSET(P3557,-$Q$2+1,0))</f>
        <v>0.11438167780270146</v>
      </c>
      <c r="R3557">
        <f t="shared" ca="1" si="642"/>
        <v>1</v>
      </c>
      <c r="S3557" s="4">
        <f t="shared" ca="1" si="643"/>
        <v>44.484001595730028</v>
      </c>
      <c r="T3557" s="4">
        <f t="shared" ca="1" si="644"/>
        <v>74.73812061488988</v>
      </c>
      <c r="U3557" s="5">
        <f t="shared" ca="1" si="645"/>
        <v>0</v>
      </c>
      <c r="V3557" s="5">
        <f t="shared" ca="1" si="646"/>
        <v>-4484.5562941279468</v>
      </c>
      <c r="W3557" s="5">
        <f t="shared" ca="1" si="647"/>
        <v>-4484.5562941279468</v>
      </c>
      <c r="X3557" s="5">
        <f t="shared" ca="1" si="648"/>
        <v>3287815.3340837979</v>
      </c>
      <c r="Y3557" s="5">
        <f t="shared" ca="1" si="649"/>
        <v>2774500.2080095946</v>
      </c>
      <c r="Z3557" s="5">
        <f t="shared" ca="1" si="650"/>
        <v>513315.12607419613</v>
      </c>
    </row>
    <row r="3558" spans="1:26" x14ac:dyDescent="0.25">
      <c r="A3558" s="1">
        <v>35579</v>
      </c>
      <c r="B3558">
        <v>74.059997999999993</v>
      </c>
      <c r="C3558">
        <v>74.540001000000004</v>
      </c>
      <c r="D3558">
        <v>73.830001999999993</v>
      </c>
      <c r="E3558">
        <v>74.230002999999996</v>
      </c>
      <c r="F3558">
        <v>199707</v>
      </c>
      <c r="G3558">
        <v>652.90002400000003</v>
      </c>
      <c r="H3558">
        <v>654.5</v>
      </c>
      <c r="I3558">
        <v>651.79998799999998</v>
      </c>
      <c r="J3558">
        <v>653.90002400000003</v>
      </c>
      <c r="K3558">
        <v>199708</v>
      </c>
      <c r="L3558">
        <f t="shared" si="652"/>
        <v>0.70999900000001048</v>
      </c>
      <c r="M3558">
        <f t="shared" si="653"/>
        <v>2.7000120000000152</v>
      </c>
      <c r="N3558" s="3">
        <f ca="1">AVERAGE(L3558:OFFSET(L3558,-$N$2+1,0))</f>
        <v>0.57000010000000001</v>
      </c>
      <c r="O3558" s="3">
        <f ca="1">AVERAGE(M3558:OFFSET(M3558,-$O$2+1,0))</f>
        <v>3.0650024000000031</v>
      </c>
      <c r="P3558">
        <f t="shared" si="651"/>
        <v>0.11351888710131014</v>
      </c>
      <c r="Q3558">
        <f ca="1">AVERAGE(P3558:OFFSET(P3558,-$Q$2+1,0))</f>
        <v>0.11443370627612218</v>
      </c>
      <c r="R3558">
        <f t="shared" ca="1" si="642"/>
        <v>1</v>
      </c>
      <c r="S3558" s="4">
        <f t="shared" ca="1" si="643"/>
        <v>44.484001595730028</v>
      </c>
      <c r="T3558" s="4">
        <f t="shared" ca="1" si="644"/>
        <v>74.73812061488988</v>
      </c>
      <c r="U3558" s="5">
        <f t="shared" ca="1" si="645"/>
        <v>8007.1202872310769</v>
      </c>
      <c r="V3558" s="5">
        <f t="shared" ca="1" si="646"/>
        <v>-7473.8120614889876</v>
      </c>
      <c r="W3558" s="5">
        <f t="shared" ca="1" si="647"/>
        <v>533.30822574208923</v>
      </c>
      <c r="X3558" s="5">
        <f t="shared" ca="1" si="648"/>
        <v>3288348.64230954</v>
      </c>
      <c r="Y3558" s="5">
        <f t="shared" ca="1" si="649"/>
        <v>2782507.3282968258</v>
      </c>
      <c r="Z3558" s="5">
        <f t="shared" ca="1" si="650"/>
        <v>505841.31401270715</v>
      </c>
    </row>
    <row r="3559" spans="1:26" x14ac:dyDescent="0.25">
      <c r="A3559" s="1">
        <v>35580</v>
      </c>
      <c r="B3559">
        <v>74.290001000000004</v>
      </c>
      <c r="C3559">
        <v>74.309997999999993</v>
      </c>
      <c r="D3559">
        <v>74.019997000000004</v>
      </c>
      <c r="E3559">
        <v>74.139999000000003</v>
      </c>
      <c r="F3559">
        <v>199707</v>
      </c>
      <c r="G3559">
        <v>653.90002400000003</v>
      </c>
      <c r="H3559">
        <v>655.70001200000002</v>
      </c>
      <c r="I3559">
        <v>652</v>
      </c>
      <c r="J3559">
        <v>652.79998799999998</v>
      </c>
      <c r="K3559">
        <v>199708</v>
      </c>
      <c r="L3559">
        <f t="shared" si="652"/>
        <v>0.29000099999998952</v>
      </c>
      <c r="M3559">
        <f t="shared" si="653"/>
        <v>3.7000120000000152</v>
      </c>
      <c r="N3559" s="3">
        <f ca="1">AVERAGE(L3559:OFFSET(L3559,-$N$2+1,0))</f>
        <v>0.56300014999999992</v>
      </c>
      <c r="O3559" s="3">
        <f ca="1">AVERAGE(M3559:OFFSET(M3559,-$O$2+1,0))</f>
        <v>3.125003000000004</v>
      </c>
      <c r="P3559">
        <f t="shared" si="651"/>
        <v>0.11357230447743208</v>
      </c>
      <c r="Q3559">
        <f ca="1">AVERAGE(P3559:OFFSET(P3559,-$Q$2+1,0))</f>
        <v>0.11444337050699617</v>
      </c>
      <c r="R3559">
        <f t="shared" ca="1" si="642"/>
        <v>1</v>
      </c>
      <c r="S3559" s="4">
        <f t="shared" ca="1" si="643"/>
        <v>44.484001595730028</v>
      </c>
      <c r="T3559" s="4">
        <f t="shared" ca="1" si="644"/>
        <v>74.73812061488988</v>
      </c>
      <c r="U3559" s="5">
        <f t="shared" ca="1" si="645"/>
        <v>-4003.7380796217876</v>
      </c>
      <c r="V3559" s="5">
        <f t="shared" ca="1" si="646"/>
        <v>8221.4623248724401</v>
      </c>
      <c r="W3559" s="5">
        <f t="shared" ca="1" si="647"/>
        <v>4217.7242452506525</v>
      </c>
      <c r="X3559" s="5">
        <f t="shared" ca="1" si="648"/>
        <v>3292566.3665547906</v>
      </c>
      <c r="Y3559" s="5">
        <f t="shared" ca="1" si="649"/>
        <v>2778503.5902172038</v>
      </c>
      <c r="Z3559" s="5">
        <f t="shared" ca="1" si="650"/>
        <v>514062.77633757959</v>
      </c>
    </row>
    <row r="3560" spans="1:26" x14ac:dyDescent="0.25">
      <c r="A3560" s="1">
        <v>35583</v>
      </c>
      <c r="B3560">
        <v>73.900002000000001</v>
      </c>
      <c r="C3560">
        <v>74.430000000000007</v>
      </c>
      <c r="D3560">
        <v>73.900002000000001</v>
      </c>
      <c r="E3560">
        <v>74.239998</v>
      </c>
      <c r="F3560">
        <v>199707</v>
      </c>
      <c r="G3560">
        <v>652.59997599999997</v>
      </c>
      <c r="H3560">
        <v>652.70001200000002</v>
      </c>
      <c r="I3560">
        <v>651.5</v>
      </c>
      <c r="J3560">
        <v>651.79998799999998</v>
      </c>
      <c r="K3560">
        <v>199708</v>
      </c>
      <c r="L3560">
        <f t="shared" si="652"/>
        <v>0.52999800000000619</v>
      </c>
      <c r="M3560">
        <f t="shared" si="653"/>
        <v>1.2999879999999848</v>
      </c>
      <c r="N3560" s="3">
        <f ca="1">AVERAGE(L3560:OFFSET(L3560,-$N$2+1,0))</f>
        <v>0.56149975000000008</v>
      </c>
      <c r="O3560" s="3">
        <f ca="1">AVERAGE(M3560:OFFSET(M3560,-$O$2+1,0))</f>
        <v>3.1350036000000046</v>
      </c>
      <c r="P3560">
        <f t="shared" si="651"/>
        <v>0.11389996834427681</v>
      </c>
      <c r="Q3560">
        <f ca="1">AVERAGE(P3560:OFFSET(P3560,-$Q$2+1,0))</f>
        <v>0.11451754678063003</v>
      </c>
      <c r="R3560">
        <f t="shared" ca="1" si="642"/>
        <v>1</v>
      </c>
      <c r="S3560" s="4">
        <f t="shared" ca="1" si="643"/>
        <v>44.484001595730028</v>
      </c>
      <c r="T3560" s="4">
        <f t="shared" ca="1" si="644"/>
        <v>74.73812061488988</v>
      </c>
      <c r="U3560" s="5">
        <f t="shared" ca="1" si="645"/>
        <v>4448.3556755712671</v>
      </c>
      <c r="V3560" s="5">
        <f t="shared" ca="1" si="646"/>
        <v>7473.8120614889876</v>
      </c>
      <c r="W3560" s="5">
        <f t="shared" ca="1" si="647"/>
        <v>11922.167737060256</v>
      </c>
      <c r="X3560" s="5">
        <f t="shared" ca="1" si="648"/>
        <v>3304488.5342918509</v>
      </c>
      <c r="Y3560" s="5">
        <f t="shared" ca="1" si="649"/>
        <v>2782951.945892775</v>
      </c>
      <c r="Z3560" s="5">
        <f t="shared" ca="1" si="650"/>
        <v>521536.58839906857</v>
      </c>
    </row>
    <row r="3561" spans="1:26" x14ac:dyDescent="0.25">
      <c r="A3561" s="1">
        <v>35584</v>
      </c>
      <c r="B3561">
        <v>74.260002</v>
      </c>
      <c r="C3561">
        <v>74.279999000000004</v>
      </c>
      <c r="D3561">
        <v>73.540001000000004</v>
      </c>
      <c r="E3561">
        <v>73.589995999999999</v>
      </c>
      <c r="F3561">
        <v>199707</v>
      </c>
      <c r="G3561">
        <v>651.79998799999998</v>
      </c>
      <c r="H3561">
        <v>652.40002400000003</v>
      </c>
      <c r="I3561">
        <v>650.29998799999998</v>
      </c>
      <c r="J3561">
        <v>651</v>
      </c>
      <c r="K3561">
        <v>199708</v>
      </c>
      <c r="L3561">
        <f t="shared" si="652"/>
        <v>0.73999799999999993</v>
      </c>
      <c r="M3561">
        <f t="shared" si="653"/>
        <v>2.1000360000000455</v>
      </c>
      <c r="N3561" s="3">
        <f ca="1">AVERAGE(L3561:OFFSET(L3561,-$N$2+1,0))</f>
        <v>0.5819995499999997</v>
      </c>
      <c r="O3561" s="3">
        <f ca="1">AVERAGE(M3561:OFFSET(M3561,-$O$2+1,0))</f>
        <v>3.0700042000000054</v>
      </c>
      <c r="P3561">
        <f t="shared" si="651"/>
        <v>0.11304146850998464</v>
      </c>
      <c r="Q3561">
        <f ca="1">AVERAGE(P3561:OFFSET(P3561,-$Q$2+1,0))</f>
        <v>0.11443111409344911</v>
      </c>
      <c r="R3561">
        <f t="shared" ca="1" si="642"/>
        <v>-1</v>
      </c>
      <c r="S3561" s="4">
        <f t="shared" ca="1" si="643"/>
        <v>42.955359673388088</v>
      </c>
      <c r="T3561" s="4">
        <f t="shared" ca="1" si="644"/>
        <v>81.433113348835022</v>
      </c>
      <c r="U3561" s="5">
        <f t="shared" ca="1" si="645"/>
        <v>-28914.690005227738</v>
      </c>
      <c r="V3561" s="5">
        <f t="shared" ca="1" si="646"/>
        <v>5978.9599634463393</v>
      </c>
      <c r="W3561" s="5">
        <f t="shared" ca="1" si="647"/>
        <v>-22935.730041781397</v>
      </c>
      <c r="X3561" s="5">
        <f t="shared" ca="1" si="648"/>
        <v>3281552.8042500694</v>
      </c>
      <c r="Y3561" s="5">
        <f t="shared" ca="1" si="649"/>
        <v>2754037.255887547</v>
      </c>
      <c r="Z3561" s="5">
        <f t="shared" ca="1" si="650"/>
        <v>527515.54836251494</v>
      </c>
    </row>
    <row r="3562" spans="1:26" x14ac:dyDescent="0.25">
      <c r="A3562" s="1">
        <v>35585</v>
      </c>
      <c r="B3562">
        <v>73.540001000000004</v>
      </c>
      <c r="C3562">
        <v>73.639999000000003</v>
      </c>
      <c r="D3562">
        <v>73.260002</v>
      </c>
      <c r="E3562">
        <v>73.379997000000003</v>
      </c>
      <c r="F3562">
        <v>199707</v>
      </c>
      <c r="G3562">
        <v>651.09997599999997</v>
      </c>
      <c r="H3562">
        <v>651.59997599999997</v>
      </c>
      <c r="I3562">
        <v>648.70001200000002</v>
      </c>
      <c r="J3562">
        <v>648.90002400000003</v>
      </c>
      <c r="K3562">
        <v>199708</v>
      </c>
      <c r="L3562">
        <f t="shared" si="652"/>
        <v>0.37999700000000303</v>
      </c>
      <c r="M3562">
        <f t="shared" si="653"/>
        <v>2.8999639999999545</v>
      </c>
      <c r="N3562" s="3">
        <f ca="1">AVERAGE(L3562:OFFSET(L3562,-$N$2+1,0))</f>
        <v>0.58299935000000003</v>
      </c>
      <c r="O3562" s="3">
        <f ca="1">AVERAGE(M3562:OFFSET(M3562,-$O$2+1,0))</f>
        <v>2.965002400000003</v>
      </c>
      <c r="P3562">
        <f t="shared" si="651"/>
        <v>0.11308367126828769</v>
      </c>
      <c r="Q3562">
        <f ca="1">AVERAGE(P3562:OFFSET(P3562,-$Q$2+1,0))</f>
        <v>0.11436935674405126</v>
      </c>
      <c r="R3562">
        <f t="shared" ca="1" si="642"/>
        <v>-1</v>
      </c>
      <c r="S3562" s="4">
        <f t="shared" ca="1" si="643"/>
        <v>42.955359673388088</v>
      </c>
      <c r="T3562" s="4">
        <f t="shared" ca="1" si="644"/>
        <v>81.433113348835022</v>
      </c>
      <c r="U3562" s="5">
        <f t="shared" ca="1" si="645"/>
        <v>9020.5825760516636</v>
      </c>
      <c r="V3562" s="5">
        <f t="shared" ca="1" si="646"/>
        <v>-17100.758363783068</v>
      </c>
      <c r="W3562" s="5">
        <f t="shared" ca="1" si="647"/>
        <v>-8080.1757877314049</v>
      </c>
      <c r="X3562" s="5">
        <f t="shared" ca="1" si="648"/>
        <v>3273472.6284623379</v>
      </c>
      <c r="Y3562" s="5">
        <f t="shared" ca="1" si="649"/>
        <v>2763057.8384635989</v>
      </c>
      <c r="Z3562" s="5">
        <f t="shared" ca="1" si="650"/>
        <v>510414.78999873187</v>
      </c>
    </row>
    <row r="3563" spans="1:26" x14ac:dyDescent="0.25">
      <c r="A3563" s="1">
        <v>35586</v>
      </c>
      <c r="B3563">
        <v>73.379997000000003</v>
      </c>
      <c r="C3563">
        <v>73.459998999999996</v>
      </c>
      <c r="D3563">
        <v>72.889999000000003</v>
      </c>
      <c r="E3563">
        <v>72.919998000000007</v>
      </c>
      <c r="F3563">
        <v>199707</v>
      </c>
      <c r="G3563">
        <v>648.79998799999998</v>
      </c>
      <c r="H3563">
        <v>651</v>
      </c>
      <c r="I3563">
        <v>646.79998799999998</v>
      </c>
      <c r="J3563">
        <v>650.90002400000003</v>
      </c>
      <c r="K3563">
        <v>199708</v>
      </c>
      <c r="L3563">
        <f t="shared" si="652"/>
        <v>0.56999999999999318</v>
      </c>
      <c r="M3563">
        <f t="shared" si="653"/>
        <v>4.2000120000000152</v>
      </c>
      <c r="N3563" s="3">
        <f ca="1">AVERAGE(L3563:OFFSET(L3563,-$N$2+1,0))</f>
        <v>0.59499959999999985</v>
      </c>
      <c r="O3563" s="3">
        <f ca="1">AVERAGE(M3563:OFFSET(M3563,-$O$2+1,0))</f>
        <v>3.0950042000000053</v>
      </c>
      <c r="P3563">
        <f t="shared" si="651"/>
        <v>0.11202949041525923</v>
      </c>
      <c r="Q3563">
        <f ca="1">AVERAGE(P3563:OFFSET(P3563,-$Q$2+1,0))</f>
        <v>0.11420863044955519</v>
      </c>
      <c r="R3563">
        <f t="shared" ca="1" si="642"/>
        <v>-1</v>
      </c>
      <c r="S3563" s="4">
        <f t="shared" ca="1" si="643"/>
        <v>42.955359673388088</v>
      </c>
      <c r="T3563" s="4">
        <f t="shared" ca="1" si="644"/>
        <v>81.433113348835022</v>
      </c>
      <c r="U3563" s="5">
        <f t="shared" ca="1" si="645"/>
        <v>19759.422494398688</v>
      </c>
      <c r="V3563" s="5">
        <f t="shared" ca="1" si="646"/>
        <v>16286.622669767004</v>
      </c>
      <c r="W3563" s="5">
        <f t="shared" ca="1" si="647"/>
        <v>36046.045164165691</v>
      </c>
      <c r="X3563" s="5">
        <f t="shared" ca="1" si="648"/>
        <v>3309518.6736265034</v>
      </c>
      <c r="Y3563" s="5">
        <f t="shared" ca="1" si="649"/>
        <v>2782817.2609579978</v>
      </c>
      <c r="Z3563" s="5">
        <f t="shared" ca="1" si="650"/>
        <v>526701.41266849882</v>
      </c>
    </row>
    <row r="3564" spans="1:26" x14ac:dyDescent="0.25">
      <c r="A3564" s="1">
        <v>35587</v>
      </c>
      <c r="B3564">
        <v>72.980002999999996</v>
      </c>
      <c r="C3564">
        <v>73.110000999999997</v>
      </c>
      <c r="D3564">
        <v>72.010002</v>
      </c>
      <c r="E3564">
        <v>72.050003000000004</v>
      </c>
      <c r="F3564">
        <v>199707</v>
      </c>
      <c r="G3564">
        <v>650.90002400000003</v>
      </c>
      <c r="H3564">
        <v>652.90002400000003</v>
      </c>
      <c r="I3564">
        <v>650.79998799999998</v>
      </c>
      <c r="J3564">
        <v>651</v>
      </c>
      <c r="K3564">
        <v>199708</v>
      </c>
      <c r="L3564">
        <f t="shared" si="652"/>
        <v>1.0999989999999968</v>
      </c>
      <c r="M3564">
        <f t="shared" si="653"/>
        <v>2.1000360000000455</v>
      </c>
      <c r="N3564" s="3">
        <f ca="1">AVERAGE(L3564:OFFSET(L3564,-$N$2+1,0))</f>
        <v>0.61099959999999953</v>
      </c>
      <c r="O3564" s="3">
        <f ca="1">AVERAGE(M3564:OFFSET(M3564,-$O$2+1,0))</f>
        <v>2.9900054000000069</v>
      </c>
      <c r="P3564">
        <f t="shared" si="651"/>
        <v>0.11067588786482335</v>
      </c>
      <c r="Q3564">
        <f ca="1">AVERAGE(P3564:OFFSET(P3564,-$Q$2+1,0))</f>
        <v>0.11396913689664098</v>
      </c>
      <c r="R3564">
        <f t="shared" ref="R3564:R3627" ca="1" si="654">IF(Q3564&gt;Q3563,1,IF(Q3564&lt;Q3563,-1,R3563))</f>
        <v>-1</v>
      </c>
      <c r="S3564" s="4">
        <f t="shared" ref="S3564:S3627" ca="1" si="655">IF($R3564&lt;&gt;$R3563,S$2/(N3564*S$3),S3563)</f>
        <v>42.955359673388088</v>
      </c>
      <c r="T3564" s="4">
        <f t="shared" ref="T3564:T3627" ca="1" si="656">IF($R3564&lt;&gt;$R3563,T$2/(O3564*T$3),T3563)</f>
        <v>81.433113348835022</v>
      </c>
      <c r="U3564" s="5">
        <f t="shared" ca="1" si="645"/>
        <v>37370.948139049397</v>
      </c>
      <c r="V3564" s="5">
        <f t="shared" ca="1" si="646"/>
        <v>814.13569401606583</v>
      </c>
      <c r="W3564" s="5">
        <f t="shared" ca="1" si="647"/>
        <v>38185.083833065466</v>
      </c>
      <c r="X3564" s="5">
        <f t="shared" ca="1" si="648"/>
        <v>3347703.7574595688</v>
      </c>
      <c r="Y3564" s="5">
        <f t="shared" ca="1" si="649"/>
        <v>2820188.2090970473</v>
      </c>
      <c r="Z3564" s="5">
        <f t="shared" ca="1" si="650"/>
        <v>527515.54836251494</v>
      </c>
    </row>
    <row r="3565" spans="1:26" x14ac:dyDescent="0.25">
      <c r="A3565" s="1">
        <v>35590</v>
      </c>
      <c r="B3565">
        <v>72.120002999999997</v>
      </c>
      <c r="C3565">
        <v>72.220000999999996</v>
      </c>
      <c r="D3565">
        <v>71.860000999999997</v>
      </c>
      <c r="E3565">
        <v>71.940002000000007</v>
      </c>
      <c r="F3565">
        <v>199707</v>
      </c>
      <c r="G3565">
        <v>651.59997599999997</v>
      </c>
      <c r="H3565">
        <v>652.59997599999997</v>
      </c>
      <c r="I3565">
        <v>650.79998799999998</v>
      </c>
      <c r="J3565">
        <v>651.59997599999997</v>
      </c>
      <c r="K3565">
        <v>199708</v>
      </c>
      <c r="L3565">
        <f t="shared" si="652"/>
        <v>0.35999999999999943</v>
      </c>
      <c r="M3565">
        <f t="shared" si="653"/>
        <v>1.7999879999999848</v>
      </c>
      <c r="N3565" s="3">
        <f ca="1">AVERAGE(L3565:OFFSET(L3565,-$N$2+1,0))</f>
        <v>0.61049944999999961</v>
      </c>
      <c r="O3565" s="3">
        <f ca="1">AVERAGE(M3565:OFFSET(M3565,-$O$2+1,0))</f>
        <v>2.8350066000000083</v>
      </c>
      <c r="P3565">
        <f t="shared" si="651"/>
        <v>0.11040516367360949</v>
      </c>
      <c r="Q3565">
        <f ca="1">AVERAGE(P3565:OFFSET(P3565,-$Q$2+1,0))</f>
        <v>0.11358695250808722</v>
      </c>
      <c r="R3565">
        <f t="shared" ca="1" si="654"/>
        <v>-1</v>
      </c>
      <c r="S3565" s="4">
        <f t="shared" ca="1" si="655"/>
        <v>42.955359673388088</v>
      </c>
      <c r="T3565" s="4">
        <f t="shared" ca="1" si="656"/>
        <v>81.433113348835022</v>
      </c>
      <c r="U3565" s="5">
        <f t="shared" ca="1" si="645"/>
        <v>4725.1325194322299</v>
      </c>
      <c r="V3565" s="5">
        <f t="shared" ca="1" si="646"/>
        <v>4885.7913614578165</v>
      </c>
      <c r="W3565" s="5">
        <f t="shared" ca="1" si="647"/>
        <v>9610.9238808900463</v>
      </c>
      <c r="X3565" s="5">
        <f t="shared" ca="1" si="648"/>
        <v>3357314.6813404588</v>
      </c>
      <c r="Y3565" s="5">
        <f t="shared" ca="1" si="649"/>
        <v>2824913.3416164797</v>
      </c>
      <c r="Z3565" s="5">
        <f t="shared" ca="1" si="650"/>
        <v>532401.33972397272</v>
      </c>
    </row>
    <row r="3566" spans="1:26" x14ac:dyDescent="0.25">
      <c r="A3566" s="1">
        <v>35591</v>
      </c>
      <c r="B3566">
        <v>71.910004000000001</v>
      </c>
      <c r="C3566">
        <v>72.239998</v>
      </c>
      <c r="D3566">
        <v>71.809997999999993</v>
      </c>
      <c r="E3566">
        <v>71.930000000000007</v>
      </c>
      <c r="F3566">
        <v>199707</v>
      </c>
      <c r="G3566">
        <v>651.70001200000002</v>
      </c>
      <c r="H3566">
        <v>652</v>
      </c>
      <c r="I3566">
        <v>650.70001200000002</v>
      </c>
      <c r="J3566">
        <v>651.40002400000003</v>
      </c>
      <c r="K3566">
        <v>199708</v>
      </c>
      <c r="L3566">
        <f t="shared" si="652"/>
        <v>0.43000000000000682</v>
      </c>
      <c r="M3566">
        <f t="shared" si="653"/>
        <v>1.2999879999999848</v>
      </c>
      <c r="N3566" s="3">
        <f ca="1">AVERAGE(L3566:OFFSET(L3566,-$N$2+1,0))</f>
        <v>0.5759993000000001</v>
      </c>
      <c r="O3566" s="3">
        <f ca="1">AVERAGE(M3566:OFFSET(M3566,-$O$2+1,0))</f>
        <v>2.7000060000000077</v>
      </c>
      <c r="P3566">
        <f t="shared" si="651"/>
        <v>0.11042369872556222</v>
      </c>
      <c r="Q3566">
        <f ca="1">AVERAGE(P3566:OFFSET(P3566,-$Q$2+1,0))</f>
        <v>0.11322820807823313</v>
      </c>
      <c r="R3566">
        <f t="shared" ca="1" si="654"/>
        <v>-1</v>
      </c>
      <c r="S3566" s="4">
        <f t="shared" ca="1" si="655"/>
        <v>42.955359673388088</v>
      </c>
      <c r="T3566" s="4">
        <f t="shared" ca="1" si="656"/>
        <v>81.433113348835022</v>
      </c>
      <c r="U3566" s="5">
        <f t="shared" ca="1" si="645"/>
        <v>429.63950745323046</v>
      </c>
      <c r="V3566" s="5">
        <f t="shared" ca="1" si="646"/>
        <v>-1628.2713880321317</v>
      </c>
      <c r="W3566" s="5">
        <f t="shared" ca="1" si="647"/>
        <v>-1198.6318805789012</v>
      </c>
      <c r="X3566" s="5">
        <f t="shared" ca="1" si="648"/>
        <v>3356116.0494598798</v>
      </c>
      <c r="Y3566" s="5">
        <f t="shared" ca="1" si="649"/>
        <v>2825342.9811239331</v>
      </c>
      <c r="Z3566" s="5">
        <f t="shared" ca="1" si="650"/>
        <v>530773.0683359406</v>
      </c>
    </row>
    <row r="3567" spans="1:26" x14ac:dyDescent="0.25">
      <c r="A3567" s="1">
        <v>35592</v>
      </c>
      <c r="B3567">
        <v>71.949996999999996</v>
      </c>
      <c r="C3567">
        <v>72.459998999999996</v>
      </c>
      <c r="D3567">
        <v>71.669998000000007</v>
      </c>
      <c r="E3567">
        <v>71.790001000000004</v>
      </c>
      <c r="F3567">
        <v>199707</v>
      </c>
      <c r="G3567">
        <v>651.59997599999997</v>
      </c>
      <c r="H3567">
        <v>651.79998799999998</v>
      </c>
      <c r="I3567">
        <v>650.79998799999998</v>
      </c>
      <c r="J3567">
        <v>651.29998799999998</v>
      </c>
      <c r="K3567">
        <v>199708</v>
      </c>
      <c r="L3567">
        <f t="shared" si="652"/>
        <v>0.79000099999998952</v>
      </c>
      <c r="M3567">
        <f t="shared" si="653"/>
        <v>1</v>
      </c>
      <c r="N3567" s="3">
        <f ca="1">AVERAGE(L3567:OFFSET(L3567,-$N$2+1,0))</f>
        <v>0.59799944999999965</v>
      </c>
      <c r="O3567" s="3">
        <f ca="1">AVERAGE(M3567:OFFSET(M3567,-$O$2+1,0))</f>
        <v>2.6050048000000059</v>
      </c>
      <c r="P3567">
        <f t="shared" si="651"/>
        <v>0.11022570600753644</v>
      </c>
      <c r="Q3567">
        <f ca="1">AVERAGE(P3567:OFFSET(P3567,-$Q$2+1,0))</f>
        <v>0.11291145811519228</v>
      </c>
      <c r="R3567">
        <f t="shared" ca="1" si="654"/>
        <v>-1</v>
      </c>
      <c r="S3567" s="4">
        <f t="shared" ca="1" si="655"/>
        <v>42.955359673388088</v>
      </c>
      <c r="T3567" s="4">
        <f t="shared" ca="1" si="656"/>
        <v>81.433113348835022</v>
      </c>
      <c r="U3567" s="5">
        <f t="shared" ca="1" si="645"/>
        <v>6013.7073989147921</v>
      </c>
      <c r="V3567" s="5">
        <f t="shared" ca="1" si="646"/>
        <v>-814.62429269677671</v>
      </c>
      <c r="W3567" s="5">
        <f t="shared" ca="1" si="647"/>
        <v>5199.083106218015</v>
      </c>
      <c r="X3567" s="5">
        <f t="shared" ca="1" si="648"/>
        <v>3361315.1325660977</v>
      </c>
      <c r="Y3567" s="5">
        <f t="shared" ca="1" si="649"/>
        <v>2831356.6885228478</v>
      </c>
      <c r="Z3567" s="5">
        <f t="shared" ca="1" si="650"/>
        <v>529958.44404324377</v>
      </c>
    </row>
    <row r="3568" spans="1:26" x14ac:dyDescent="0.25">
      <c r="A3568" s="1">
        <v>35593</v>
      </c>
      <c r="B3568">
        <v>71.819999999999993</v>
      </c>
      <c r="C3568">
        <v>72.069999999999993</v>
      </c>
      <c r="D3568">
        <v>71.790001000000004</v>
      </c>
      <c r="E3568">
        <v>71.949996999999996</v>
      </c>
      <c r="F3568">
        <v>199707</v>
      </c>
      <c r="G3568">
        <v>651.20001200000002</v>
      </c>
      <c r="H3568">
        <v>651.29998799999998</v>
      </c>
      <c r="I3568">
        <v>648.70001200000002</v>
      </c>
      <c r="J3568">
        <v>648.90002400000003</v>
      </c>
      <c r="K3568">
        <v>199708</v>
      </c>
      <c r="L3568">
        <f t="shared" si="652"/>
        <v>0.27999899999998945</v>
      </c>
      <c r="M3568">
        <f t="shared" si="653"/>
        <v>2.5999759999999696</v>
      </c>
      <c r="N3568" s="3">
        <f ca="1">AVERAGE(L3568:OFFSET(L3568,-$N$2+1,0))</f>
        <v>0.58199944999999931</v>
      </c>
      <c r="O3568" s="3">
        <f ca="1">AVERAGE(M3568:OFFSET(M3568,-$O$2+1,0))</f>
        <v>2.5750030000000037</v>
      </c>
      <c r="P3568">
        <f t="shared" si="651"/>
        <v>0.11087994196159869</v>
      </c>
      <c r="Q3568">
        <f ca="1">AVERAGE(P3568:OFFSET(P3568,-$Q$2+1,0))</f>
        <v>0.11261421688642177</v>
      </c>
      <c r="R3568">
        <f t="shared" ca="1" si="654"/>
        <v>-1</v>
      </c>
      <c r="S3568" s="4">
        <f t="shared" ca="1" si="655"/>
        <v>42.955359673388088</v>
      </c>
      <c r="T3568" s="4">
        <f t="shared" ca="1" si="656"/>
        <v>81.433113348835022</v>
      </c>
      <c r="U3568" s="5">
        <f t="shared" ca="1" si="645"/>
        <v>-6872.6857263030779</v>
      </c>
      <c r="V3568" s="5">
        <f t="shared" ca="1" si="646"/>
        <v>-19543.654044511979</v>
      </c>
      <c r="W3568" s="5">
        <f t="shared" ca="1" si="647"/>
        <v>-26416.339770815059</v>
      </c>
      <c r="X3568" s="5">
        <f t="shared" ca="1" si="648"/>
        <v>3334898.7927952828</v>
      </c>
      <c r="Y3568" s="5">
        <f t="shared" ca="1" si="649"/>
        <v>2824484.0027965447</v>
      </c>
      <c r="Z3568" s="5">
        <f t="shared" ca="1" si="650"/>
        <v>510414.78999873181</v>
      </c>
    </row>
    <row r="3569" spans="1:26" x14ac:dyDescent="0.25">
      <c r="A3569" s="1">
        <v>35594</v>
      </c>
      <c r="B3569">
        <v>72.069999999999993</v>
      </c>
      <c r="C3569">
        <v>72.430000000000007</v>
      </c>
      <c r="D3569">
        <v>71.970000999999996</v>
      </c>
      <c r="E3569">
        <v>72.089995999999999</v>
      </c>
      <c r="F3569">
        <v>199707</v>
      </c>
      <c r="G3569">
        <v>648.70001200000002</v>
      </c>
      <c r="H3569">
        <v>649.70001200000002</v>
      </c>
      <c r="I3569">
        <v>648.09997599999997</v>
      </c>
      <c r="J3569">
        <v>648.40002400000003</v>
      </c>
      <c r="K3569">
        <v>199708</v>
      </c>
      <c r="L3569">
        <f t="shared" si="652"/>
        <v>0.48000300000001062</v>
      </c>
      <c r="M3569">
        <f t="shared" si="653"/>
        <v>1.6000360000000455</v>
      </c>
      <c r="N3569" s="3">
        <f ca="1">AVERAGE(L3569:OFFSET(L3569,-$N$2+1,0))</f>
        <v>0.59099944999999965</v>
      </c>
      <c r="O3569" s="3">
        <f ca="1">AVERAGE(M3569:OFFSET(M3569,-$O$2+1,0))</f>
        <v>2.500003000000004</v>
      </c>
      <c r="P3569">
        <f t="shared" si="651"/>
        <v>0.11118135924066529</v>
      </c>
      <c r="Q3569">
        <f ca="1">AVERAGE(P3569:OFFSET(P3569,-$Q$2+1,0))</f>
        <v>0.11233116261564721</v>
      </c>
      <c r="R3569">
        <f t="shared" ca="1" si="654"/>
        <v>-1</v>
      </c>
      <c r="S3569" s="4">
        <f t="shared" ca="1" si="655"/>
        <v>42.955359673388088</v>
      </c>
      <c r="T3569" s="4">
        <f t="shared" ca="1" si="656"/>
        <v>81.433113348835022</v>
      </c>
      <c r="U3569" s="5">
        <f t="shared" ref="U3569:U3632" ca="1" si="657">$R3568*S3568*(E3569-E3568)*S$3</f>
        <v>-6013.7073989147921</v>
      </c>
      <c r="V3569" s="5">
        <f t="shared" ref="V3569:V3632" ca="1" si="658">-$R3568*T3568*(J3569-J3568)*T$3</f>
        <v>-4071.6556674417511</v>
      </c>
      <c r="W3569" s="5">
        <f t="shared" ref="W3569:W3632" ca="1" si="659">U3569+V3569</f>
        <v>-10085.363066356544</v>
      </c>
      <c r="X3569" s="5">
        <f t="shared" ref="X3569:X3632" ca="1" si="660">X3568+W3569</f>
        <v>3324813.4297289262</v>
      </c>
      <c r="Y3569" s="5">
        <f t="shared" ca="1" si="649"/>
        <v>2818470.29539763</v>
      </c>
      <c r="Z3569" s="5">
        <f t="shared" ca="1" si="650"/>
        <v>506343.13433129009</v>
      </c>
    </row>
    <row r="3570" spans="1:26" x14ac:dyDescent="0.25">
      <c r="A3570" s="1">
        <v>35597</v>
      </c>
      <c r="B3570">
        <v>72.129997000000003</v>
      </c>
      <c r="C3570">
        <v>72.440002000000007</v>
      </c>
      <c r="D3570">
        <v>72.029999000000004</v>
      </c>
      <c r="E3570">
        <v>72.269997000000004</v>
      </c>
      <c r="F3570">
        <v>199707</v>
      </c>
      <c r="G3570">
        <v>648.40002400000003</v>
      </c>
      <c r="H3570">
        <v>650.29998799999998</v>
      </c>
      <c r="I3570">
        <v>648.20001200000002</v>
      </c>
      <c r="J3570">
        <v>650.09997599999997</v>
      </c>
      <c r="K3570">
        <v>199708</v>
      </c>
      <c r="L3570">
        <f t="shared" si="652"/>
        <v>0.41000300000000323</v>
      </c>
      <c r="M3570">
        <f t="shared" si="653"/>
        <v>2.0999759999999696</v>
      </c>
      <c r="N3570" s="3">
        <f ca="1">AVERAGE(L3570:OFFSET(L3570,-$N$2+1,0))</f>
        <v>0.54949969999999981</v>
      </c>
      <c r="O3570" s="3">
        <f ca="1">AVERAGE(M3570:OFFSET(M3570,-$O$2+1,0))</f>
        <v>2.3800018000000023</v>
      </c>
      <c r="P3570">
        <f t="shared" si="651"/>
        <v>0.11116751217969589</v>
      </c>
      <c r="Q3570">
        <f ca="1">AVERAGE(P3570:OFFSET(P3570,-$Q$2+1,0))</f>
        <v>0.11206956767239896</v>
      </c>
      <c r="R3570">
        <f t="shared" ca="1" si="654"/>
        <v>-1</v>
      </c>
      <c r="S3570" s="4">
        <f t="shared" ca="1" si="655"/>
        <v>42.955359673388088</v>
      </c>
      <c r="T3570" s="4">
        <f t="shared" ca="1" si="656"/>
        <v>81.433113348835022</v>
      </c>
      <c r="U3570" s="5">
        <f t="shared" ca="1" si="657"/>
        <v>-7732.0076965697144</v>
      </c>
      <c r="V3570" s="5">
        <f t="shared" ca="1" si="658"/>
        <v>13843.238390357385</v>
      </c>
      <c r="W3570" s="5">
        <f t="shared" ca="1" si="659"/>
        <v>6111.2306937876701</v>
      </c>
      <c r="X3570" s="5">
        <f t="shared" ca="1" si="660"/>
        <v>3330924.660422714</v>
      </c>
      <c r="Y3570" s="5">
        <f t="shared" ca="1" si="649"/>
        <v>2810738.2877010601</v>
      </c>
      <c r="Z3570" s="5">
        <f t="shared" ca="1" si="650"/>
        <v>520186.37272164749</v>
      </c>
    </row>
    <row r="3571" spans="1:26" x14ac:dyDescent="0.25">
      <c r="A3571" s="1">
        <v>35598</v>
      </c>
      <c r="B3571">
        <v>72.269997000000004</v>
      </c>
      <c r="C3571">
        <v>72.730002999999996</v>
      </c>
      <c r="D3571">
        <v>72.269997000000004</v>
      </c>
      <c r="E3571">
        <v>72.489998</v>
      </c>
      <c r="F3571">
        <v>199707</v>
      </c>
      <c r="G3571">
        <v>650.09997599999997</v>
      </c>
      <c r="H3571">
        <v>650.09997599999997</v>
      </c>
      <c r="I3571">
        <v>648.59997599999997</v>
      </c>
      <c r="J3571">
        <v>649</v>
      </c>
      <c r="K3571">
        <v>199708</v>
      </c>
      <c r="L3571">
        <f t="shared" si="652"/>
        <v>0.46000599999999281</v>
      </c>
      <c r="M3571">
        <f t="shared" si="653"/>
        <v>1.5</v>
      </c>
      <c r="N3571" s="3">
        <f ca="1">AVERAGE(L3571:OFFSET(L3571,-$N$2+1,0))</f>
        <v>0.53449989999999947</v>
      </c>
      <c r="O3571" s="3">
        <f ca="1">AVERAGE(M3571:OFFSET(M3571,-$O$2+1,0))</f>
        <v>2.2250000000000001</v>
      </c>
      <c r="P3571">
        <f t="shared" si="651"/>
        <v>0.11169491217257319</v>
      </c>
      <c r="Q3571">
        <f ca="1">AVERAGE(P3571:OFFSET(P3571,-$Q$2+1,0))</f>
        <v>0.11194780231371051</v>
      </c>
      <c r="R3571">
        <f t="shared" ca="1" si="654"/>
        <v>-1</v>
      </c>
      <c r="S3571" s="4">
        <f t="shared" ca="1" si="655"/>
        <v>42.955359673388088</v>
      </c>
      <c r="T3571" s="4">
        <f t="shared" ca="1" si="656"/>
        <v>81.433113348835022</v>
      </c>
      <c r="U3571" s="5">
        <f t="shared" ca="1" si="657"/>
        <v>-9450.2220835048956</v>
      </c>
      <c r="V3571" s="5">
        <f t="shared" ca="1" si="658"/>
        <v>-8957.447028899569</v>
      </c>
      <c r="W3571" s="5">
        <f t="shared" ca="1" si="659"/>
        <v>-18407.669112404466</v>
      </c>
      <c r="X3571" s="5">
        <f t="shared" ca="1" si="660"/>
        <v>3312516.9913103096</v>
      </c>
      <c r="Y3571" s="5">
        <f t="shared" ca="1" si="649"/>
        <v>2801288.0656175553</v>
      </c>
      <c r="Z3571" s="5">
        <f t="shared" ca="1" si="650"/>
        <v>511228.92569274793</v>
      </c>
    </row>
    <row r="3572" spans="1:26" x14ac:dyDescent="0.25">
      <c r="A3572" s="1">
        <v>35599</v>
      </c>
      <c r="B3572">
        <v>72.430000000000007</v>
      </c>
      <c r="C3572">
        <v>72.430000000000007</v>
      </c>
      <c r="D3572">
        <v>71.919998000000007</v>
      </c>
      <c r="E3572">
        <v>72.050003000000004</v>
      </c>
      <c r="F3572">
        <v>199707</v>
      </c>
      <c r="G3572">
        <v>649</v>
      </c>
      <c r="H3572">
        <v>649.70001200000002</v>
      </c>
      <c r="I3572">
        <v>645.90002400000003</v>
      </c>
      <c r="J3572">
        <v>646.29998799999998</v>
      </c>
      <c r="K3572">
        <v>199708</v>
      </c>
      <c r="L3572">
        <f t="shared" si="652"/>
        <v>0.56999999999999318</v>
      </c>
      <c r="M3572">
        <f t="shared" si="653"/>
        <v>3.7999879999999848</v>
      </c>
      <c r="N3572" s="3">
        <f ca="1">AVERAGE(L3572:OFFSET(L3572,-$N$2+1,0))</f>
        <v>0.53299959999999869</v>
      </c>
      <c r="O3572" s="3">
        <f ca="1">AVERAGE(M3572:OFFSET(M3572,-$O$2+1,0))</f>
        <v>2.2700012000000016</v>
      </c>
      <c r="P3572">
        <f t="shared" si="651"/>
        <v>0.11148074321177305</v>
      </c>
      <c r="Q3572">
        <f ca="1">AVERAGE(P3572:OFFSET(P3572,-$Q$2+1,0))</f>
        <v>0.11181871434362588</v>
      </c>
      <c r="R3572">
        <f t="shared" ca="1" si="654"/>
        <v>-1</v>
      </c>
      <c r="S3572" s="4">
        <f t="shared" ca="1" si="655"/>
        <v>42.955359673388088</v>
      </c>
      <c r="T3572" s="4">
        <f t="shared" ca="1" si="656"/>
        <v>81.433113348835022</v>
      </c>
      <c r="U3572" s="5">
        <f t="shared" ca="1" si="657"/>
        <v>18900.143479492224</v>
      </c>
      <c r="V3572" s="5">
        <f t="shared" ca="1" si="658"/>
        <v>-21987.038323921599</v>
      </c>
      <c r="W3572" s="5">
        <f t="shared" ca="1" si="659"/>
        <v>-3086.8948444293746</v>
      </c>
      <c r="X3572" s="5">
        <f t="shared" ca="1" si="660"/>
        <v>3309430.0964658801</v>
      </c>
      <c r="Y3572" s="5">
        <f t="shared" ca="1" si="649"/>
        <v>2820188.2090970473</v>
      </c>
      <c r="Z3572" s="5">
        <f t="shared" ca="1" si="650"/>
        <v>489241.88736882631</v>
      </c>
    </row>
    <row r="3573" spans="1:26" x14ac:dyDescent="0.25">
      <c r="A3573" s="1">
        <v>35600</v>
      </c>
      <c r="B3573">
        <v>72.080001999999993</v>
      </c>
      <c r="C3573">
        <v>72.309997999999993</v>
      </c>
      <c r="D3573">
        <v>71.809997999999993</v>
      </c>
      <c r="E3573">
        <v>71.930000000000007</v>
      </c>
      <c r="F3573">
        <v>199707</v>
      </c>
      <c r="G3573">
        <v>646.20001200000002</v>
      </c>
      <c r="H3573">
        <v>648.09997599999997</v>
      </c>
      <c r="I3573">
        <v>645.5</v>
      </c>
      <c r="J3573">
        <v>647.70001200000002</v>
      </c>
      <c r="K3573">
        <v>199708</v>
      </c>
      <c r="L3573">
        <f t="shared" si="652"/>
        <v>0.5</v>
      </c>
      <c r="M3573">
        <f t="shared" si="653"/>
        <v>2.5999759999999696</v>
      </c>
      <c r="N3573" s="3">
        <f ca="1">AVERAGE(L3573:OFFSET(L3573,-$N$2+1,0))</f>
        <v>0.53349969999999869</v>
      </c>
      <c r="O3573" s="3">
        <f ca="1">AVERAGE(M3573:OFFSET(M3573,-$O$2+1,0))</f>
        <v>2.3100006000000008</v>
      </c>
      <c r="P3573">
        <f t="shared" si="651"/>
        <v>0.1110544984828563</v>
      </c>
      <c r="Q3573">
        <f ca="1">AVERAGE(P3573:OFFSET(P3573,-$Q$2+1,0))</f>
        <v>0.11165442176906229</v>
      </c>
      <c r="R3573">
        <f t="shared" ca="1" si="654"/>
        <v>-1</v>
      </c>
      <c r="S3573" s="4">
        <f t="shared" ca="1" si="655"/>
        <v>42.955359673388088</v>
      </c>
      <c r="T3573" s="4">
        <f t="shared" ca="1" si="656"/>
        <v>81.433113348835022</v>
      </c>
      <c r="U3573" s="5">
        <f t="shared" ca="1" si="657"/>
        <v>5154.77202688546</v>
      </c>
      <c r="V3573" s="5">
        <f t="shared" ca="1" si="658"/>
        <v>11400.831308309187</v>
      </c>
      <c r="W3573" s="5">
        <f t="shared" ca="1" si="659"/>
        <v>16555.603335194646</v>
      </c>
      <c r="X3573" s="5">
        <f t="shared" ca="1" si="660"/>
        <v>3325985.6998010748</v>
      </c>
      <c r="Y3573" s="5">
        <f t="shared" ca="1" si="649"/>
        <v>2825342.9811239326</v>
      </c>
      <c r="Z3573" s="5">
        <f t="shared" ca="1" si="650"/>
        <v>500642.71867713548</v>
      </c>
    </row>
    <row r="3574" spans="1:26" x14ac:dyDescent="0.25">
      <c r="A3574" s="1">
        <v>35601</v>
      </c>
      <c r="B3574">
        <v>71.849997999999999</v>
      </c>
      <c r="C3574">
        <v>71.949996999999996</v>
      </c>
      <c r="D3574">
        <v>71.569999999999993</v>
      </c>
      <c r="E3574">
        <v>71.809997999999993</v>
      </c>
      <c r="F3574">
        <v>199708</v>
      </c>
      <c r="G3574">
        <v>647.59997599999997</v>
      </c>
      <c r="H3574">
        <v>648</v>
      </c>
      <c r="I3574">
        <v>644.40002400000003</v>
      </c>
      <c r="J3574">
        <v>644.70001200000002</v>
      </c>
      <c r="K3574">
        <v>199708</v>
      </c>
      <c r="L3574">
        <f t="shared" si="652"/>
        <v>0.37999700000000303</v>
      </c>
      <c r="M3574">
        <f t="shared" si="653"/>
        <v>3.5999759999999696</v>
      </c>
      <c r="N3574" s="3">
        <f ca="1">AVERAGE(L3574:OFFSET(L3574,-$N$2+1,0))</f>
        <v>0.53649959999999908</v>
      </c>
      <c r="O3574" s="3">
        <f ca="1">AVERAGE(M3574:OFFSET(M3574,-$O$2+1,0))</f>
        <v>2.4149993999999992</v>
      </c>
      <c r="P3574">
        <f t="shared" si="651"/>
        <v>0.11138513519990441</v>
      </c>
      <c r="Q3574">
        <f ca="1">AVERAGE(P3574:OFFSET(P3574,-$Q$2+1,0))</f>
        <v>0.11150861048389378</v>
      </c>
      <c r="R3574">
        <f t="shared" ca="1" si="654"/>
        <v>-1</v>
      </c>
      <c r="S3574" s="4">
        <f t="shared" ca="1" si="655"/>
        <v>42.955359673388088</v>
      </c>
      <c r="T3574" s="4">
        <f t="shared" ca="1" si="656"/>
        <v>81.433113348835022</v>
      </c>
      <c r="U3574" s="5">
        <f t="shared" ca="1" si="657"/>
        <v>5154.7290715265062</v>
      </c>
      <c r="V3574" s="5">
        <f t="shared" ca="1" si="658"/>
        <v>-24429.934004650506</v>
      </c>
      <c r="W3574" s="5">
        <f t="shared" ca="1" si="659"/>
        <v>-19275.204933123998</v>
      </c>
      <c r="X3574" s="5">
        <f t="shared" ca="1" si="660"/>
        <v>3306710.4948679507</v>
      </c>
      <c r="Y3574" s="5">
        <f t="shared" ca="1" si="649"/>
        <v>2830497.710195459</v>
      </c>
      <c r="Z3574" s="5">
        <f t="shared" ca="1" si="650"/>
        <v>476212.78467248497</v>
      </c>
    </row>
    <row r="3575" spans="1:26" x14ac:dyDescent="0.25">
      <c r="A3575" s="1">
        <v>35604</v>
      </c>
      <c r="B3575">
        <v>71.959998999999996</v>
      </c>
      <c r="C3575">
        <v>72.139999000000003</v>
      </c>
      <c r="D3575">
        <v>71.779999000000004</v>
      </c>
      <c r="E3575">
        <v>72.059997999999993</v>
      </c>
      <c r="F3575">
        <v>199708</v>
      </c>
      <c r="G3575">
        <v>644.40002400000003</v>
      </c>
      <c r="H3575">
        <v>646.70001200000002</v>
      </c>
      <c r="I3575">
        <v>643.79998799999998</v>
      </c>
      <c r="J3575">
        <v>646.40002400000003</v>
      </c>
      <c r="K3575">
        <v>199708</v>
      </c>
      <c r="L3575">
        <f t="shared" si="652"/>
        <v>0.35999999999999943</v>
      </c>
      <c r="M3575">
        <f t="shared" si="653"/>
        <v>2.9000240000000304</v>
      </c>
      <c r="N3575" s="3">
        <f ca="1">AVERAGE(L3575:OFFSET(L3575,-$N$2+1,0))</f>
        <v>0.53249949999999946</v>
      </c>
      <c r="O3575" s="3">
        <f ca="1">AVERAGE(M3575:OFFSET(M3575,-$O$2+1,0))</f>
        <v>2.4350006000000008</v>
      </c>
      <c r="P3575">
        <f t="shared" si="651"/>
        <v>0.11147895316291014</v>
      </c>
      <c r="Q3575">
        <f ca="1">AVERAGE(P3575:OFFSET(P3575,-$Q$2+1,0))</f>
        <v>0.11134720947180267</v>
      </c>
      <c r="R3575">
        <f t="shared" ca="1" si="654"/>
        <v>-1</v>
      </c>
      <c r="S3575" s="4">
        <f t="shared" ca="1" si="655"/>
        <v>42.955359673388088</v>
      </c>
      <c r="T3575" s="4">
        <f t="shared" ca="1" si="656"/>
        <v>81.433113348835022</v>
      </c>
      <c r="U3575" s="5">
        <f t="shared" ca="1" si="657"/>
        <v>-10738.839918347023</v>
      </c>
      <c r="V3575" s="5">
        <f t="shared" ca="1" si="658"/>
        <v>13843.726989038094</v>
      </c>
      <c r="W3575" s="5">
        <f t="shared" ca="1" si="659"/>
        <v>3104.8870706910711</v>
      </c>
      <c r="X3575" s="5">
        <f t="shared" ca="1" si="660"/>
        <v>3309815.3819386419</v>
      </c>
      <c r="Y3575" s="5">
        <f t="shared" ca="1" si="649"/>
        <v>2819758.8702771119</v>
      </c>
      <c r="Z3575" s="5">
        <f t="shared" ca="1" si="650"/>
        <v>490056.51166152308</v>
      </c>
    </row>
    <row r="3576" spans="1:26" x14ac:dyDescent="0.25">
      <c r="A3576" s="1">
        <v>35605</v>
      </c>
      <c r="B3576">
        <v>72.089995999999999</v>
      </c>
      <c r="C3576">
        <v>72.370002999999997</v>
      </c>
      <c r="D3576">
        <v>71.839995999999999</v>
      </c>
      <c r="E3576">
        <v>71.949996999999996</v>
      </c>
      <c r="F3576">
        <v>199708</v>
      </c>
      <c r="G3576">
        <v>646.5</v>
      </c>
      <c r="H3576">
        <v>648.5</v>
      </c>
      <c r="I3576">
        <v>644.70001200000002</v>
      </c>
      <c r="J3576">
        <v>644.79998799999998</v>
      </c>
      <c r="K3576">
        <v>199708</v>
      </c>
      <c r="L3576">
        <f t="shared" si="652"/>
        <v>0.53000699999999767</v>
      </c>
      <c r="M3576">
        <f t="shared" si="653"/>
        <v>3.7999879999999848</v>
      </c>
      <c r="N3576" s="3">
        <f ca="1">AVERAGE(L3576:OFFSET(L3576,-$N$2+1,0))</f>
        <v>0.51000009999999918</v>
      </c>
      <c r="O3576" s="3">
        <f ca="1">AVERAGE(M3576:OFFSET(M3576,-$O$2+1,0))</f>
        <v>2.5149993999999993</v>
      </c>
      <c r="P3576">
        <f t="shared" si="651"/>
        <v>0.11158498501709029</v>
      </c>
      <c r="Q3576">
        <f ca="1">AVERAGE(P3576:OFFSET(P3576,-$Q$2+1,0))</f>
        <v>0.11125011057227638</v>
      </c>
      <c r="R3576">
        <f t="shared" ca="1" si="654"/>
        <v>-1</v>
      </c>
      <c r="S3576" s="4">
        <f t="shared" ca="1" si="655"/>
        <v>42.955359673388088</v>
      </c>
      <c r="T3576" s="4">
        <f t="shared" ca="1" si="656"/>
        <v>81.433113348835022</v>
      </c>
      <c r="U3576" s="5">
        <f t="shared" ca="1" si="657"/>
        <v>4725.1325194322299</v>
      </c>
      <c r="V3576" s="5">
        <f t="shared" ca="1" si="658"/>
        <v>-13029.59129502203</v>
      </c>
      <c r="W3576" s="5">
        <f t="shared" ca="1" si="659"/>
        <v>-8304.4587755897992</v>
      </c>
      <c r="X3576" s="5">
        <f t="shared" ca="1" si="660"/>
        <v>3301510.9231630522</v>
      </c>
      <c r="Y3576" s="5">
        <f t="shared" ca="1" si="649"/>
        <v>2824484.0027965442</v>
      </c>
      <c r="Z3576" s="5">
        <f t="shared" ca="1" si="650"/>
        <v>477026.92036650103</v>
      </c>
    </row>
    <row r="3577" spans="1:26" x14ac:dyDescent="0.25">
      <c r="A3577" s="1">
        <v>35606</v>
      </c>
      <c r="B3577">
        <v>71.919998000000007</v>
      </c>
      <c r="C3577">
        <v>72.669998000000007</v>
      </c>
      <c r="D3577">
        <v>71.769997000000004</v>
      </c>
      <c r="E3577">
        <v>72.440002000000007</v>
      </c>
      <c r="F3577">
        <v>199708</v>
      </c>
      <c r="G3577">
        <v>644.40002400000003</v>
      </c>
      <c r="H3577">
        <v>646.5</v>
      </c>
      <c r="I3577">
        <v>644</v>
      </c>
      <c r="J3577">
        <v>644.29998799999998</v>
      </c>
      <c r="K3577">
        <v>199708</v>
      </c>
      <c r="L3577">
        <f t="shared" si="652"/>
        <v>0.90000100000000316</v>
      </c>
      <c r="M3577">
        <f t="shared" si="653"/>
        <v>2.5</v>
      </c>
      <c r="N3577" s="3">
        <f ca="1">AVERAGE(L3577:OFFSET(L3577,-$N$2+1,0))</f>
        <v>0.53850044999999935</v>
      </c>
      <c r="O3577" s="3">
        <f ca="1">AVERAGE(M3577:OFFSET(M3577,-$O$2+1,0))</f>
        <v>2.5049987999999983</v>
      </c>
      <c r="P3577">
        <f t="shared" si="651"/>
        <v>0.11243210204747048</v>
      </c>
      <c r="Q3577">
        <f ca="1">AVERAGE(P3577:OFFSET(P3577,-$Q$2+1,0))</f>
        <v>0.11120667262422192</v>
      </c>
      <c r="R3577">
        <f t="shared" ca="1" si="654"/>
        <v>-1</v>
      </c>
      <c r="S3577" s="4">
        <f t="shared" ca="1" si="655"/>
        <v>42.955359673388088</v>
      </c>
      <c r="T3577" s="4">
        <f t="shared" ca="1" si="656"/>
        <v>81.433113348835022</v>
      </c>
      <c r="U3577" s="5">
        <f t="shared" ca="1" si="657"/>
        <v>-21048.34101675899</v>
      </c>
      <c r="V3577" s="5">
        <f t="shared" ca="1" si="658"/>
        <v>-4071.6556674417511</v>
      </c>
      <c r="W3577" s="5">
        <f t="shared" ca="1" si="659"/>
        <v>-25119.996684200742</v>
      </c>
      <c r="X3577" s="5">
        <f t="shared" ca="1" si="660"/>
        <v>3276390.9264788516</v>
      </c>
      <c r="Y3577" s="5">
        <f t="shared" ca="1" si="649"/>
        <v>2803435.6617797851</v>
      </c>
      <c r="Z3577" s="5">
        <f t="shared" ca="1" si="650"/>
        <v>472955.26469905931</v>
      </c>
    </row>
    <row r="3578" spans="1:26" x14ac:dyDescent="0.25">
      <c r="A3578" s="1">
        <v>35607</v>
      </c>
      <c r="B3578">
        <v>72.470000999999996</v>
      </c>
      <c r="C3578">
        <v>72.519997000000004</v>
      </c>
      <c r="D3578">
        <v>71.949996999999996</v>
      </c>
      <c r="E3578">
        <v>72.010002</v>
      </c>
      <c r="F3578">
        <v>199708</v>
      </c>
      <c r="G3578">
        <v>644.5</v>
      </c>
      <c r="H3578">
        <v>646.20001200000002</v>
      </c>
      <c r="I3578">
        <v>643.40002400000003</v>
      </c>
      <c r="J3578">
        <v>645.09997599999997</v>
      </c>
      <c r="K3578">
        <v>199708</v>
      </c>
      <c r="L3578">
        <f t="shared" si="652"/>
        <v>0.57000000000000739</v>
      </c>
      <c r="M3578">
        <f t="shared" si="653"/>
        <v>2.7999879999999848</v>
      </c>
      <c r="N3578" s="3">
        <f ca="1">AVERAGE(L3578:OFFSET(L3578,-$N$2+1,0))</f>
        <v>0.53150049999999927</v>
      </c>
      <c r="O3578" s="3">
        <f ca="1">AVERAGE(M3578:OFFSET(M3578,-$O$2+1,0))</f>
        <v>2.5099975999999971</v>
      </c>
      <c r="P3578">
        <f t="shared" si="651"/>
        <v>0.11162611173310601</v>
      </c>
      <c r="Q3578">
        <f ca="1">AVERAGE(P3578:OFFSET(P3578,-$Q$2+1,0))</f>
        <v>0.11117978071207836</v>
      </c>
      <c r="R3578">
        <f t="shared" ca="1" si="654"/>
        <v>-1</v>
      </c>
      <c r="S3578" s="4">
        <f t="shared" ca="1" si="655"/>
        <v>42.955359673388088</v>
      </c>
      <c r="T3578" s="4">
        <f t="shared" ca="1" si="656"/>
        <v>81.433113348835022</v>
      </c>
      <c r="U3578" s="5">
        <f t="shared" ca="1" si="657"/>
        <v>18470.804659557172</v>
      </c>
      <c r="V3578" s="5">
        <f t="shared" ca="1" si="658"/>
        <v>6514.5513481706603</v>
      </c>
      <c r="W3578" s="5">
        <f t="shared" ca="1" si="659"/>
        <v>24985.356007727831</v>
      </c>
      <c r="X3578" s="5">
        <f t="shared" ca="1" si="660"/>
        <v>3301376.2824865794</v>
      </c>
      <c r="Y3578" s="5">
        <f t="shared" ref="Y3578:Y3641" ca="1" si="661">Y3577+U3578</f>
        <v>2821906.4664393421</v>
      </c>
      <c r="Z3578" s="5">
        <f t="shared" ref="Z3578:Z3641" ca="1" si="662">Z3577+V3578</f>
        <v>479469.81604722998</v>
      </c>
    </row>
    <row r="3579" spans="1:26" x14ac:dyDescent="0.25">
      <c r="A3579" s="1">
        <v>35608</v>
      </c>
      <c r="B3579">
        <v>72.080001999999993</v>
      </c>
      <c r="C3579">
        <v>72.470000999999996</v>
      </c>
      <c r="D3579">
        <v>72.040001000000004</v>
      </c>
      <c r="E3579">
        <v>72.379997000000003</v>
      </c>
      <c r="F3579">
        <v>199708</v>
      </c>
      <c r="G3579">
        <v>645.29998799999998</v>
      </c>
      <c r="H3579">
        <v>645.40002400000003</v>
      </c>
      <c r="I3579">
        <v>640.5</v>
      </c>
      <c r="J3579">
        <v>641.20001200000002</v>
      </c>
      <c r="K3579">
        <v>199708</v>
      </c>
      <c r="L3579">
        <f t="shared" si="652"/>
        <v>0.45999899999999627</v>
      </c>
      <c r="M3579">
        <f t="shared" si="653"/>
        <v>4.9000240000000304</v>
      </c>
      <c r="N3579" s="3">
        <f ca="1">AVERAGE(L3579:OFFSET(L3579,-$N$2+1,0))</f>
        <v>0.5400003999999996</v>
      </c>
      <c r="O3579" s="3">
        <f ca="1">AVERAGE(M3579:OFFSET(M3579,-$O$2+1,0))</f>
        <v>2.5699981999999979</v>
      </c>
      <c r="P3579">
        <f t="shared" si="651"/>
        <v>0.11288208927856352</v>
      </c>
      <c r="Q3579">
        <f ca="1">AVERAGE(P3579:OFFSET(P3579,-$Q$2+1,0))</f>
        <v>0.11132686080632771</v>
      </c>
      <c r="R3579">
        <f t="shared" ca="1" si="654"/>
        <v>1</v>
      </c>
      <c r="S3579" s="4">
        <f t="shared" ca="1" si="655"/>
        <v>46.296262002768927</v>
      </c>
      <c r="T3579" s="4">
        <f t="shared" ca="1" si="656"/>
        <v>97.276332722723396</v>
      </c>
      <c r="U3579" s="5">
        <f t="shared" ca="1" si="657"/>
        <v>-15893.268302355353</v>
      </c>
      <c r="V3579" s="5">
        <f t="shared" ca="1" si="658"/>
        <v>-31758.62104683723</v>
      </c>
      <c r="W3579" s="5">
        <f t="shared" ca="1" si="659"/>
        <v>-47651.889349192585</v>
      </c>
      <c r="X3579" s="5">
        <f t="shared" ca="1" si="660"/>
        <v>3253724.393137387</v>
      </c>
      <c r="Y3579" s="5">
        <f t="shared" ca="1" si="661"/>
        <v>2806013.1981369867</v>
      </c>
      <c r="Z3579" s="5">
        <f t="shared" ca="1" si="662"/>
        <v>447711.19500039273</v>
      </c>
    </row>
    <row r="3580" spans="1:26" x14ac:dyDescent="0.25">
      <c r="A3580" s="1">
        <v>35611</v>
      </c>
      <c r="B3580">
        <v>72.319999999999993</v>
      </c>
      <c r="C3580">
        <v>72.819999999999993</v>
      </c>
      <c r="D3580">
        <v>72.319999999999993</v>
      </c>
      <c r="E3580">
        <v>72.720000999999996</v>
      </c>
      <c r="F3580">
        <v>199708</v>
      </c>
      <c r="G3580">
        <v>641.20001200000002</v>
      </c>
      <c r="H3580">
        <v>642</v>
      </c>
      <c r="I3580">
        <v>639.90002400000003</v>
      </c>
      <c r="J3580">
        <v>640.59997599999997</v>
      </c>
      <c r="K3580">
        <v>199708</v>
      </c>
      <c r="L3580">
        <f t="shared" si="652"/>
        <v>0.5</v>
      </c>
      <c r="M3580">
        <f t="shared" si="653"/>
        <v>2.0999759999999696</v>
      </c>
      <c r="N3580" s="3">
        <f ca="1">AVERAGE(L3580:OFFSET(L3580,-$N$2+1,0))</f>
        <v>0.53850049999999927</v>
      </c>
      <c r="O3580" s="3">
        <f ca="1">AVERAGE(M3580:OFFSET(M3580,-$O$2+1,0))</f>
        <v>2.6099975999999971</v>
      </c>
      <c r="P3580">
        <f t="shared" si="651"/>
        <v>0.11351858214868243</v>
      </c>
      <c r="Q3580">
        <f ca="1">AVERAGE(P3580:OFFSET(P3580,-$Q$2+1,0))</f>
        <v>0.11153442203799924</v>
      </c>
      <c r="R3580">
        <f t="shared" ca="1" si="654"/>
        <v>1</v>
      </c>
      <c r="S3580" s="4">
        <f t="shared" ca="1" si="655"/>
        <v>46.296262002768927</v>
      </c>
      <c r="T3580" s="4">
        <f t="shared" ca="1" si="656"/>
        <v>97.276332722723396</v>
      </c>
      <c r="U3580" s="5">
        <f t="shared" ca="1" si="657"/>
        <v>15740.914265989137</v>
      </c>
      <c r="V3580" s="5">
        <f t="shared" ca="1" si="658"/>
        <v>5836.9301581616483</v>
      </c>
      <c r="W3580" s="5">
        <f t="shared" ca="1" si="659"/>
        <v>21577.844424150786</v>
      </c>
      <c r="X3580" s="5">
        <f t="shared" ca="1" si="660"/>
        <v>3275302.2375615379</v>
      </c>
      <c r="Y3580" s="5">
        <f t="shared" ca="1" si="661"/>
        <v>2821754.112402976</v>
      </c>
      <c r="Z3580" s="5">
        <f t="shared" ca="1" si="662"/>
        <v>453548.12515855441</v>
      </c>
    </row>
    <row r="3581" spans="1:26" x14ac:dyDescent="0.25">
      <c r="A3581" s="1">
        <v>35612</v>
      </c>
      <c r="B3581">
        <v>72.739998</v>
      </c>
      <c r="C3581">
        <v>73.190002000000007</v>
      </c>
      <c r="D3581">
        <v>72.709998999999996</v>
      </c>
      <c r="E3581">
        <v>73.040001000000004</v>
      </c>
      <c r="F3581">
        <v>199708</v>
      </c>
      <c r="G3581">
        <v>640.20001200000002</v>
      </c>
      <c r="H3581">
        <v>641.09997599999997</v>
      </c>
      <c r="I3581">
        <v>639.90002400000003</v>
      </c>
      <c r="J3581">
        <v>640.40002400000003</v>
      </c>
      <c r="K3581">
        <v>199708</v>
      </c>
      <c r="L3581">
        <f t="shared" si="652"/>
        <v>0.48000300000001062</v>
      </c>
      <c r="M3581">
        <f t="shared" si="653"/>
        <v>1.1999519999999393</v>
      </c>
      <c r="N3581" s="3">
        <f ca="1">AVERAGE(L3581:OFFSET(L3581,-$N$2+1,0))</f>
        <v>0.52550074999999974</v>
      </c>
      <c r="O3581" s="3">
        <f ca="1">AVERAGE(M3581:OFFSET(M3581,-$O$2+1,0))</f>
        <v>2.5649933999999917</v>
      </c>
      <c r="P3581">
        <f t="shared" si="651"/>
        <v>0.11405371371441422</v>
      </c>
      <c r="Q3581">
        <f ca="1">AVERAGE(P3581:OFFSET(P3581,-$Q$2+1,0))</f>
        <v>0.11177642303725603</v>
      </c>
      <c r="R3581">
        <f t="shared" ca="1" si="654"/>
        <v>1</v>
      </c>
      <c r="S3581" s="4">
        <f t="shared" ca="1" si="655"/>
        <v>46.296262002768927</v>
      </c>
      <c r="T3581" s="4">
        <f t="shared" ca="1" si="656"/>
        <v>97.276332722723396</v>
      </c>
      <c r="U3581" s="5">
        <f t="shared" ca="1" si="657"/>
        <v>14814.803840886398</v>
      </c>
      <c r="V3581" s="5">
        <f t="shared" ca="1" si="658"/>
        <v>1945.0597280568084</v>
      </c>
      <c r="W3581" s="5">
        <f t="shared" ca="1" si="659"/>
        <v>16759.863568943205</v>
      </c>
      <c r="X3581" s="5">
        <f t="shared" ca="1" si="660"/>
        <v>3292062.1011304809</v>
      </c>
      <c r="Y3581" s="5">
        <f t="shared" ca="1" si="661"/>
        <v>2836568.9162438624</v>
      </c>
      <c r="Z3581" s="5">
        <f t="shared" ca="1" si="662"/>
        <v>455493.18488661124</v>
      </c>
    </row>
    <row r="3582" spans="1:26" x14ac:dyDescent="0.25">
      <c r="A3582" s="1">
        <v>35613</v>
      </c>
      <c r="B3582">
        <v>73.069999999999993</v>
      </c>
      <c r="C3582">
        <v>73.309997999999993</v>
      </c>
      <c r="D3582">
        <v>72.830001999999993</v>
      </c>
      <c r="E3582">
        <v>73.260002</v>
      </c>
      <c r="F3582">
        <v>199708</v>
      </c>
      <c r="G3582">
        <v>640.20001200000002</v>
      </c>
      <c r="H3582">
        <v>640.79998799999998</v>
      </c>
      <c r="I3582">
        <v>637.40002400000003</v>
      </c>
      <c r="J3582">
        <v>637.59997599999997</v>
      </c>
      <c r="K3582">
        <v>199708</v>
      </c>
      <c r="L3582">
        <f t="shared" si="652"/>
        <v>0.47999599999999987</v>
      </c>
      <c r="M3582">
        <f t="shared" si="653"/>
        <v>3.3999639999999545</v>
      </c>
      <c r="N3582" s="3">
        <f ca="1">AVERAGE(L3582:OFFSET(L3582,-$N$2+1,0))</f>
        <v>0.5305006999999996</v>
      </c>
      <c r="O3582" s="3">
        <f ca="1">AVERAGE(M3582:OFFSET(M3582,-$O$2+1,0))</f>
        <v>2.5899933999999916</v>
      </c>
      <c r="P3582">
        <f t="shared" si="651"/>
        <v>0.11489963105017433</v>
      </c>
      <c r="Q3582">
        <f ca="1">AVERAGE(P3582:OFFSET(P3582,-$Q$2+1,0))</f>
        <v>0.11208801804009856</v>
      </c>
      <c r="R3582">
        <f t="shared" ca="1" si="654"/>
        <v>1</v>
      </c>
      <c r="S3582" s="4">
        <f t="shared" ca="1" si="655"/>
        <v>46.296262002768927</v>
      </c>
      <c r="T3582" s="4">
        <f t="shared" ca="1" si="656"/>
        <v>97.276332722723396</v>
      </c>
      <c r="U3582" s="5">
        <f t="shared" ca="1" si="657"/>
        <v>10185.223936870998</v>
      </c>
      <c r="V3582" s="5">
        <f t="shared" ca="1" si="658"/>
        <v>27237.840088760207</v>
      </c>
      <c r="W3582" s="5">
        <f t="shared" ca="1" si="659"/>
        <v>37423.064025631204</v>
      </c>
      <c r="X3582" s="5">
        <f t="shared" ca="1" si="660"/>
        <v>3329485.1651561121</v>
      </c>
      <c r="Y3582" s="5">
        <f t="shared" ca="1" si="661"/>
        <v>2846754.1401807335</v>
      </c>
      <c r="Z3582" s="5">
        <f t="shared" ca="1" si="662"/>
        <v>482731.02497537143</v>
      </c>
    </row>
    <row r="3583" spans="1:26" x14ac:dyDescent="0.25">
      <c r="A3583" s="1">
        <v>35614</v>
      </c>
      <c r="B3583">
        <v>73.25</v>
      </c>
      <c r="C3583">
        <v>73.300003000000004</v>
      </c>
      <c r="D3583">
        <v>72.379997000000003</v>
      </c>
      <c r="E3583">
        <v>72.480002999999996</v>
      </c>
      <c r="F3583">
        <v>199708</v>
      </c>
      <c r="G3583">
        <v>637.79998799999998</v>
      </c>
      <c r="H3583">
        <v>639.40002400000003</v>
      </c>
      <c r="I3583">
        <v>629.29998799999998</v>
      </c>
      <c r="J3583">
        <v>630.5</v>
      </c>
      <c r="K3583">
        <v>199708</v>
      </c>
      <c r="L3583">
        <f t="shared" si="652"/>
        <v>0.92000600000000077</v>
      </c>
      <c r="M3583">
        <f t="shared" si="653"/>
        <v>10.100036000000046</v>
      </c>
      <c r="N3583" s="3">
        <f ca="1">AVERAGE(L3583:OFFSET(L3583,-$N$2+1,0))</f>
        <v>0.54800099999999996</v>
      </c>
      <c r="O3583" s="3">
        <f ca="1">AVERAGE(M3583:OFFSET(M3583,-$O$2+1,0))</f>
        <v>2.8849945999999931</v>
      </c>
      <c r="P3583">
        <f t="shared" si="651"/>
        <v>0.11495638858049166</v>
      </c>
      <c r="Q3583">
        <f ca="1">AVERAGE(P3583:OFFSET(P3583,-$Q$2+1,0))</f>
        <v>0.11235978114802476</v>
      </c>
      <c r="R3583">
        <f t="shared" ca="1" si="654"/>
        <v>1</v>
      </c>
      <c r="S3583" s="4">
        <f t="shared" ca="1" si="655"/>
        <v>46.296262002768927</v>
      </c>
      <c r="T3583" s="4">
        <f t="shared" ca="1" si="656"/>
        <v>97.276332722723396</v>
      </c>
      <c r="U3583" s="5">
        <f t="shared" ca="1" si="657"/>
        <v>-36111.038065897927</v>
      </c>
      <c r="V3583" s="5">
        <f t="shared" ca="1" si="658"/>
        <v>69065.962769934777</v>
      </c>
      <c r="W3583" s="5">
        <f t="shared" ca="1" si="659"/>
        <v>32954.92470403685</v>
      </c>
      <c r="X3583" s="5">
        <f t="shared" ca="1" si="660"/>
        <v>3362440.0898601487</v>
      </c>
      <c r="Y3583" s="5">
        <f t="shared" ca="1" si="661"/>
        <v>2810643.1021148358</v>
      </c>
      <c r="Z3583" s="5">
        <f t="shared" ca="1" si="662"/>
        <v>551796.98774530622</v>
      </c>
    </row>
    <row r="3584" spans="1:26" x14ac:dyDescent="0.25">
      <c r="A3584" s="1">
        <v>35618</v>
      </c>
      <c r="B3584">
        <v>72.449996999999996</v>
      </c>
      <c r="C3584">
        <v>73.319999999999993</v>
      </c>
      <c r="D3584">
        <v>72.199996999999996</v>
      </c>
      <c r="E3584">
        <v>72.440002000000007</v>
      </c>
      <c r="F3584">
        <v>199708</v>
      </c>
      <c r="G3584">
        <v>630.5</v>
      </c>
      <c r="H3584">
        <v>631.09997599999997</v>
      </c>
      <c r="I3584">
        <v>619.90002400000003</v>
      </c>
      <c r="J3584">
        <v>624.29998799999998</v>
      </c>
      <c r="K3584">
        <v>199708</v>
      </c>
      <c r="L3584">
        <f t="shared" si="652"/>
        <v>1.120002999999997</v>
      </c>
      <c r="M3584">
        <f t="shared" si="653"/>
        <v>11.199951999999939</v>
      </c>
      <c r="N3584" s="3">
        <f ca="1">AVERAGE(L3584:OFFSET(L3584,-$N$2+1,0))</f>
        <v>0.54900119999999997</v>
      </c>
      <c r="O3584" s="3">
        <f ca="1">AVERAGE(M3584:OFFSET(M3584,-$O$2+1,0))</f>
        <v>3.339990399999988</v>
      </c>
      <c r="P3584">
        <f t="shared" si="651"/>
        <v>0.11603396346693508</v>
      </c>
      <c r="Q3584">
        <f ca="1">AVERAGE(P3584:OFFSET(P3584,-$Q$2+1,0))</f>
        <v>0.11268328809644275</v>
      </c>
      <c r="R3584">
        <f t="shared" ca="1" si="654"/>
        <v>1</v>
      </c>
      <c r="S3584" s="4">
        <f t="shared" ca="1" si="655"/>
        <v>46.296262002768927</v>
      </c>
      <c r="T3584" s="4">
        <f t="shared" ca="1" si="656"/>
        <v>97.276332722723396</v>
      </c>
      <c r="U3584" s="5">
        <f t="shared" ca="1" si="657"/>
        <v>-1851.8967763722744</v>
      </c>
      <c r="V3584" s="5">
        <f t="shared" ca="1" si="658"/>
        <v>60311.443019687918</v>
      </c>
      <c r="W3584" s="5">
        <f t="shared" ca="1" si="659"/>
        <v>58459.546243315643</v>
      </c>
      <c r="X3584" s="5">
        <f t="shared" ca="1" si="660"/>
        <v>3420899.6361034643</v>
      </c>
      <c r="Y3584" s="5">
        <f t="shared" ca="1" si="661"/>
        <v>2808791.2053384637</v>
      </c>
      <c r="Z3584" s="5">
        <f t="shared" ca="1" si="662"/>
        <v>612108.43076499412</v>
      </c>
    </row>
    <row r="3585" spans="1:26" x14ac:dyDescent="0.25">
      <c r="A3585" s="1">
        <v>35619</v>
      </c>
      <c r="B3585">
        <v>72.489998</v>
      </c>
      <c r="C3585">
        <v>72.699996999999996</v>
      </c>
      <c r="D3585">
        <v>72.370002999999997</v>
      </c>
      <c r="E3585">
        <v>72.650002000000001</v>
      </c>
      <c r="F3585">
        <v>199708</v>
      </c>
      <c r="G3585">
        <v>624</v>
      </c>
      <c r="H3585">
        <v>628.70001200000002</v>
      </c>
      <c r="I3585">
        <v>623.40002400000003</v>
      </c>
      <c r="J3585">
        <v>626.29998799999998</v>
      </c>
      <c r="K3585">
        <v>199708</v>
      </c>
      <c r="L3585">
        <f t="shared" si="652"/>
        <v>0.32999399999999923</v>
      </c>
      <c r="M3585">
        <f t="shared" si="653"/>
        <v>5.2999879999999848</v>
      </c>
      <c r="N3585" s="3">
        <f ca="1">AVERAGE(L3585:OFFSET(L3585,-$N$2+1,0))</f>
        <v>0.54750089999999996</v>
      </c>
      <c r="O3585" s="3">
        <f ca="1">AVERAGE(M3585:OFFSET(M3585,-$O$2+1,0))</f>
        <v>3.5149903999999879</v>
      </c>
      <c r="P3585">
        <f t="shared" si="651"/>
        <v>0.11599872807278419</v>
      </c>
      <c r="Q3585">
        <f ca="1">AVERAGE(P3585:OFFSET(P3585,-$Q$2+1,0))</f>
        <v>0.11300536915598196</v>
      </c>
      <c r="R3585">
        <f t="shared" ca="1" si="654"/>
        <v>1</v>
      </c>
      <c r="S3585" s="4">
        <f t="shared" ca="1" si="655"/>
        <v>46.296262002768927</v>
      </c>
      <c r="T3585" s="4">
        <f t="shared" ca="1" si="656"/>
        <v>97.276332722723396</v>
      </c>
      <c r="U3585" s="5">
        <f t="shared" ca="1" si="657"/>
        <v>9722.2150205811849</v>
      </c>
      <c r="V3585" s="5">
        <f t="shared" ca="1" si="658"/>
        <v>-19455.26654454468</v>
      </c>
      <c r="W3585" s="5">
        <f t="shared" ca="1" si="659"/>
        <v>-9733.0515239634951</v>
      </c>
      <c r="X3585" s="5">
        <f t="shared" ca="1" si="660"/>
        <v>3411166.5845795008</v>
      </c>
      <c r="Y3585" s="5">
        <f t="shared" ca="1" si="661"/>
        <v>2818513.4203590448</v>
      </c>
      <c r="Z3585" s="5">
        <f t="shared" ca="1" si="662"/>
        <v>592653.1642204494</v>
      </c>
    </row>
    <row r="3586" spans="1:26" x14ac:dyDescent="0.25">
      <c r="A3586" s="1">
        <v>35620</v>
      </c>
      <c r="B3586">
        <v>72.629997000000003</v>
      </c>
      <c r="C3586">
        <v>72.680000000000007</v>
      </c>
      <c r="D3586">
        <v>72.220000999999996</v>
      </c>
      <c r="E3586">
        <v>72.379997000000003</v>
      </c>
      <c r="F3586">
        <v>199708</v>
      </c>
      <c r="G3586">
        <v>626.20001200000002</v>
      </c>
      <c r="H3586">
        <v>626.59997599999997</v>
      </c>
      <c r="I3586">
        <v>621.5</v>
      </c>
      <c r="J3586">
        <v>624.20001200000002</v>
      </c>
      <c r="K3586">
        <v>199708</v>
      </c>
      <c r="L3586">
        <f t="shared" si="652"/>
        <v>0.45999900000001048</v>
      </c>
      <c r="M3586">
        <f t="shared" si="653"/>
        <v>5.0999759999999696</v>
      </c>
      <c r="N3586" s="3">
        <f ca="1">AVERAGE(L3586:OFFSET(L3586,-$N$2+1,0))</f>
        <v>0.54900085000000021</v>
      </c>
      <c r="O3586" s="3">
        <f ca="1">AVERAGE(M3586:OFFSET(M3586,-$O$2+1,0))</f>
        <v>3.704989799999987</v>
      </c>
      <c r="P3586">
        <f t="shared" si="651"/>
        <v>0.11595641718763697</v>
      </c>
      <c r="Q3586">
        <f ca="1">AVERAGE(P3586:OFFSET(P3586,-$Q$2+1,0))</f>
        <v>0.11328946949031954</v>
      </c>
      <c r="R3586">
        <f t="shared" ca="1" si="654"/>
        <v>1</v>
      </c>
      <c r="S3586" s="4">
        <f t="shared" ca="1" si="655"/>
        <v>46.296262002768927</v>
      </c>
      <c r="T3586" s="4">
        <f t="shared" ca="1" si="656"/>
        <v>97.276332722723396</v>
      </c>
      <c r="U3586" s="5">
        <f t="shared" ca="1" si="657"/>
        <v>-12500.222222057513</v>
      </c>
      <c r="V3586" s="5">
        <f t="shared" ca="1" si="658"/>
        <v>20427.796408573086</v>
      </c>
      <c r="W3586" s="5">
        <f t="shared" ca="1" si="659"/>
        <v>7927.5741865155724</v>
      </c>
      <c r="X3586" s="5">
        <f t="shared" ca="1" si="660"/>
        <v>3419094.1587660164</v>
      </c>
      <c r="Y3586" s="5">
        <f t="shared" ca="1" si="661"/>
        <v>2806013.1981369872</v>
      </c>
      <c r="Z3586" s="5">
        <f t="shared" ca="1" si="662"/>
        <v>613080.96062902245</v>
      </c>
    </row>
    <row r="3587" spans="1:26" x14ac:dyDescent="0.25">
      <c r="A3587" s="1">
        <v>35621</v>
      </c>
      <c r="B3587">
        <v>72.339995999999999</v>
      </c>
      <c r="C3587">
        <v>72.440002000000007</v>
      </c>
      <c r="D3587">
        <v>71.989998</v>
      </c>
      <c r="E3587">
        <v>72.139999000000003</v>
      </c>
      <c r="F3587">
        <v>199708</v>
      </c>
      <c r="G3587">
        <v>624.5</v>
      </c>
      <c r="H3587">
        <v>627.5</v>
      </c>
      <c r="I3587">
        <v>624.29998799999998</v>
      </c>
      <c r="J3587">
        <v>626.09997599999997</v>
      </c>
      <c r="K3587">
        <v>199708</v>
      </c>
      <c r="L3587">
        <f t="shared" si="652"/>
        <v>0.45000400000000695</v>
      </c>
      <c r="M3587">
        <f t="shared" si="653"/>
        <v>3.2999879999999848</v>
      </c>
      <c r="N3587" s="3">
        <f ca="1">AVERAGE(L3587:OFFSET(L3587,-$N$2+1,0))</f>
        <v>0.53200100000000106</v>
      </c>
      <c r="O3587" s="3">
        <f ca="1">AVERAGE(M3587:OFFSET(M3587,-$O$2+1,0))</f>
        <v>3.8199891999999864</v>
      </c>
      <c r="P3587">
        <f t="shared" ref="P3587:P3650" si="663">E3587/J3587</f>
        <v>0.1152212134887544</v>
      </c>
      <c r="Q3587">
        <f ca="1">AVERAGE(P3587:OFFSET(P3587,-$Q$2+1,0))</f>
        <v>0.11353883417545164</v>
      </c>
      <c r="R3587">
        <f t="shared" ca="1" si="654"/>
        <v>1</v>
      </c>
      <c r="S3587" s="4">
        <f t="shared" ca="1" si="655"/>
        <v>46.296262002768927</v>
      </c>
      <c r="T3587" s="4">
        <f t="shared" ca="1" si="656"/>
        <v>97.276332722723396</v>
      </c>
      <c r="U3587" s="5">
        <f t="shared" ca="1" si="657"/>
        <v>-11111.010288140535</v>
      </c>
      <c r="V3587" s="5">
        <f t="shared" ca="1" si="658"/>
        <v>-18482.1530225192</v>
      </c>
      <c r="W3587" s="5">
        <f t="shared" ca="1" si="659"/>
        <v>-29593.163310659736</v>
      </c>
      <c r="X3587" s="5">
        <f t="shared" ca="1" si="660"/>
        <v>3389500.9954553568</v>
      </c>
      <c r="Y3587" s="5">
        <f t="shared" ca="1" si="661"/>
        <v>2794902.1878488464</v>
      </c>
      <c r="Z3587" s="5">
        <f t="shared" ca="1" si="662"/>
        <v>594598.80760650325</v>
      </c>
    </row>
    <row r="3588" spans="1:26" x14ac:dyDescent="0.25">
      <c r="A3588" s="1">
        <v>35622</v>
      </c>
      <c r="B3588">
        <v>71.930000000000007</v>
      </c>
      <c r="C3588">
        <v>72.360000999999997</v>
      </c>
      <c r="D3588">
        <v>71.930000000000007</v>
      </c>
      <c r="E3588">
        <v>72.25</v>
      </c>
      <c r="F3588">
        <v>199708</v>
      </c>
      <c r="G3588">
        <v>626</v>
      </c>
      <c r="H3588">
        <v>628.40002400000003</v>
      </c>
      <c r="I3588">
        <v>624.90002400000003</v>
      </c>
      <c r="J3588">
        <v>627.5</v>
      </c>
      <c r="K3588">
        <v>199708</v>
      </c>
      <c r="L3588">
        <f t="shared" ref="L3588:L3651" si="664">MAX(C3588-D3588,C3588-E3587,E3587-D3588)</f>
        <v>0.43000099999999009</v>
      </c>
      <c r="M3588">
        <f t="shared" ref="M3588:M3651" si="665">MAX(H3588-I3588,H3588-J3587,J3587-I3588)</f>
        <v>3.5</v>
      </c>
      <c r="N3588" s="3">
        <f ca="1">AVERAGE(L3588:OFFSET(L3588,-$N$2+1,0))</f>
        <v>0.53950110000000107</v>
      </c>
      <c r="O3588" s="3">
        <f ca="1">AVERAGE(M3588:OFFSET(M3588,-$O$2+1,0))</f>
        <v>3.8649903999999879</v>
      </c>
      <c r="P3588">
        <f t="shared" si="663"/>
        <v>0.11513944223107569</v>
      </c>
      <c r="Q3588">
        <f ca="1">AVERAGE(P3588:OFFSET(P3588,-$Q$2+1,0))</f>
        <v>0.11381116375866626</v>
      </c>
      <c r="R3588">
        <f t="shared" ca="1" si="654"/>
        <v>1</v>
      </c>
      <c r="S3588" s="4">
        <f t="shared" ca="1" si="655"/>
        <v>46.296262002768927</v>
      </c>
      <c r="T3588" s="4">
        <f t="shared" ca="1" si="656"/>
        <v>97.276332722723396</v>
      </c>
      <c r="U3588" s="5">
        <f t="shared" ca="1" si="657"/>
        <v>5092.6351165664419</v>
      </c>
      <c r="V3588" s="5">
        <f t="shared" ca="1" si="658"/>
        <v>-13618.920044380104</v>
      </c>
      <c r="W3588" s="5">
        <f t="shared" ca="1" si="659"/>
        <v>-8526.2849278136619</v>
      </c>
      <c r="X3588" s="5">
        <f t="shared" ca="1" si="660"/>
        <v>3380974.710527543</v>
      </c>
      <c r="Y3588" s="5">
        <f t="shared" ca="1" si="661"/>
        <v>2799994.8229654129</v>
      </c>
      <c r="Z3588" s="5">
        <f t="shared" ca="1" si="662"/>
        <v>580979.88756212313</v>
      </c>
    </row>
    <row r="3589" spans="1:26" x14ac:dyDescent="0.25">
      <c r="A3589" s="1">
        <v>35625</v>
      </c>
      <c r="B3589">
        <v>72.339995999999999</v>
      </c>
      <c r="C3589">
        <v>72.599997999999999</v>
      </c>
      <c r="D3589">
        <v>71.849997999999999</v>
      </c>
      <c r="E3589">
        <v>71.910004000000001</v>
      </c>
      <c r="F3589">
        <v>199708</v>
      </c>
      <c r="G3589">
        <v>627.40002400000003</v>
      </c>
      <c r="H3589">
        <v>628.70001200000002</v>
      </c>
      <c r="I3589">
        <v>625.29998799999998</v>
      </c>
      <c r="J3589">
        <v>626.09997599999997</v>
      </c>
      <c r="K3589">
        <v>199708</v>
      </c>
      <c r="L3589">
        <f t="shared" si="664"/>
        <v>0.75</v>
      </c>
      <c r="M3589">
        <f t="shared" si="665"/>
        <v>3.4000240000000304</v>
      </c>
      <c r="N3589" s="3">
        <f ca="1">AVERAGE(L3589:OFFSET(L3589,-$N$2+1,0))</f>
        <v>0.5530009500000006</v>
      </c>
      <c r="O3589" s="3">
        <f ca="1">AVERAGE(M3589:OFFSET(M3589,-$O$2+1,0))</f>
        <v>3.954989799999987</v>
      </c>
      <c r="P3589">
        <f t="shared" si="663"/>
        <v>0.11485386800270378</v>
      </c>
      <c r="Q3589">
        <f ca="1">AVERAGE(P3589:OFFSET(P3589,-$Q$2+1,0))</f>
        <v>0.11404241261218621</v>
      </c>
      <c r="R3589">
        <f t="shared" ca="1" si="654"/>
        <v>1</v>
      </c>
      <c r="S3589" s="4">
        <f t="shared" ca="1" si="655"/>
        <v>46.296262002768927</v>
      </c>
      <c r="T3589" s="4">
        <f t="shared" ca="1" si="656"/>
        <v>97.276332722723396</v>
      </c>
      <c r="U3589" s="5">
        <f t="shared" ca="1" si="657"/>
        <v>-15740.543895893392</v>
      </c>
      <c r="V3589" s="5">
        <f t="shared" ca="1" si="658"/>
        <v>13618.920044380104</v>
      </c>
      <c r="W3589" s="5">
        <f t="shared" ca="1" si="659"/>
        <v>-2121.6238515132882</v>
      </c>
      <c r="X3589" s="5">
        <f t="shared" ca="1" si="660"/>
        <v>3378853.0866760295</v>
      </c>
      <c r="Y3589" s="5">
        <f t="shared" ca="1" si="661"/>
        <v>2784254.2790695196</v>
      </c>
      <c r="Z3589" s="5">
        <f t="shared" ca="1" si="662"/>
        <v>594598.80760650325</v>
      </c>
    </row>
    <row r="3590" spans="1:26" x14ac:dyDescent="0.25">
      <c r="A3590" s="1">
        <v>35626</v>
      </c>
      <c r="B3590">
        <v>71.889999000000003</v>
      </c>
      <c r="C3590">
        <v>72.720000999999996</v>
      </c>
      <c r="D3590">
        <v>71.800003000000004</v>
      </c>
      <c r="E3590">
        <v>72.589995999999999</v>
      </c>
      <c r="F3590">
        <v>199708</v>
      </c>
      <c r="G3590">
        <v>626</v>
      </c>
      <c r="H3590">
        <v>627.5</v>
      </c>
      <c r="I3590">
        <v>624</v>
      </c>
      <c r="J3590">
        <v>624.29998799999998</v>
      </c>
      <c r="K3590">
        <v>199708</v>
      </c>
      <c r="L3590">
        <f t="shared" si="664"/>
        <v>0.91999799999999254</v>
      </c>
      <c r="M3590">
        <f t="shared" si="665"/>
        <v>3.5</v>
      </c>
      <c r="N3590" s="3">
        <f ca="1">AVERAGE(L3590:OFFSET(L3590,-$N$2+1,0))</f>
        <v>0.57850069999999998</v>
      </c>
      <c r="O3590" s="3">
        <f ca="1">AVERAGE(M3590:OFFSET(M3590,-$O$2+1,0))</f>
        <v>4.0249909999999884</v>
      </c>
      <c r="P3590">
        <f t="shared" si="663"/>
        <v>0.11627422296218273</v>
      </c>
      <c r="Q3590">
        <f ca="1">AVERAGE(P3590:OFFSET(P3590,-$Q$2+1,0))</f>
        <v>0.11436209726547104</v>
      </c>
      <c r="R3590">
        <f t="shared" ca="1" si="654"/>
        <v>1</v>
      </c>
      <c r="S3590" s="4">
        <f t="shared" ca="1" si="655"/>
        <v>46.296262002768927</v>
      </c>
      <c r="T3590" s="4">
        <f t="shared" ca="1" si="656"/>
        <v>97.276332722723396</v>
      </c>
      <c r="U3590" s="5">
        <f t="shared" ca="1" si="657"/>
        <v>31481.087791786784</v>
      </c>
      <c r="V3590" s="5">
        <f t="shared" ca="1" si="658"/>
        <v>17509.623158490798</v>
      </c>
      <c r="W3590" s="5">
        <f t="shared" ca="1" si="659"/>
        <v>48990.710950277586</v>
      </c>
      <c r="X3590" s="5">
        <f t="shared" ca="1" si="660"/>
        <v>3427843.7976263072</v>
      </c>
      <c r="Y3590" s="5">
        <f t="shared" ca="1" si="661"/>
        <v>2815735.3668613066</v>
      </c>
      <c r="Z3590" s="5">
        <f t="shared" ca="1" si="662"/>
        <v>612108.430764994</v>
      </c>
    </row>
    <row r="3591" spans="1:26" x14ac:dyDescent="0.25">
      <c r="A3591" s="1">
        <v>35627</v>
      </c>
      <c r="B3591">
        <v>72.569999999999993</v>
      </c>
      <c r="C3591">
        <v>72.720000999999996</v>
      </c>
      <c r="D3591">
        <v>72.389999000000003</v>
      </c>
      <c r="E3591">
        <v>72.569999999999993</v>
      </c>
      <c r="F3591">
        <v>199708</v>
      </c>
      <c r="G3591">
        <v>624.29998799999998</v>
      </c>
      <c r="H3591">
        <v>627.29998799999998</v>
      </c>
      <c r="I3591">
        <v>622.90002400000003</v>
      </c>
      <c r="J3591">
        <v>624</v>
      </c>
      <c r="K3591">
        <v>199708</v>
      </c>
      <c r="L3591">
        <f t="shared" si="664"/>
        <v>0.33000199999999325</v>
      </c>
      <c r="M3591">
        <f t="shared" si="665"/>
        <v>4.3999639999999545</v>
      </c>
      <c r="N3591" s="3">
        <f ca="1">AVERAGE(L3591:OFFSET(L3591,-$N$2+1,0))</f>
        <v>0.57200050000000002</v>
      </c>
      <c r="O3591" s="3">
        <f ca="1">AVERAGE(M3591:OFFSET(M3591,-$O$2+1,0))</f>
        <v>4.1699891999999865</v>
      </c>
      <c r="P3591">
        <f t="shared" si="663"/>
        <v>0.11629807692307691</v>
      </c>
      <c r="Q3591">
        <f ca="1">AVERAGE(P3591:OFFSET(P3591,-$Q$2+1,0))</f>
        <v>0.11467630339253683</v>
      </c>
      <c r="R3591">
        <f t="shared" ca="1" si="654"/>
        <v>1</v>
      </c>
      <c r="S3591" s="4">
        <f t="shared" ca="1" si="655"/>
        <v>46.296262002768927</v>
      </c>
      <c r="T3591" s="4">
        <f t="shared" ca="1" si="656"/>
        <v>97.276332722723396</v>
      </c>
      <c r="U3591" s="5">
        <f t="shared" ca="1" si="657"/>
        <v>-925.74005500765077</v>
      </c>
      <c r="V3591" s="5">
        <f t="shared" ca="1" si="658"/>
        <v>2918.1732500822873</v>
      </c>
      <c r="W3591" s="5">
        <f t="shared" ca="1" si="659"/>
        <v>1992.4331950746364</v>
      </c>
      <c r="X3591" s="5">
        <f t="shared" ca="1" si="660"/>
        <v>3429836.2308213818</v>
      </c>
      <c r="Y3591" s="5">
        <f t="shared" ca="1" si="661"/>
        <v>2814809.6268062987</v>
      </c>
      <c r="Z3591" s="5">
        <f t="shared" ca="1" si="662"/>
        <v>615026.6040150763</v>
      </c>
    </row>
    <row r="3592" spans="1:26" x14ac:dyDescent="0.25">
      <c r="A3592" s="1">
        <v>35628</v>
      </c>
      <c r="B3592">
        <v>72.529999000000004</v>
      </c>
      <c r="C3592">
        <v>73.160004000000001</v>
      </c>
      <c r="D3592">
        <v>72.449996999999996</v>
      </c>
      <c r="E3592">
        <v>72.910004000000001</v>
      </c>
      <c r="F3592">
        <v>199708</v>
      </c>
      <c r="G3592">
        <v>623.79998799999998</v>
      </c>
      <c r="H3592">
        <v>630.29998799999998</v>
      </c>
      <c r="I3592">
        <v>623.70001200000002</v>
      </c>
      <c r="J3592">
        <v>630</v>
      </c>
      <c r="K3592">
        <v>199708</v>
      </c>
      <c r="L3592">
        <f t="shared" si="664"/>
        <v>0.7100070000000045</v>
      </c>
      <c r="M3592">
        <f t="shared" si="665"/>
        <v>6.5999759999999696</v>
      </c>
      <c r="N3592" s="3">
        <f ca="1">AVERAGE(L3592:OFFSET(L3592,-$N$2+1,0))</f>
        <v>0.57900085000000057</v>
      </c>
      <c r="O3592" s="3">
        <f ca="1">AVERAGE(M3592:OFFSET(M3592,-$O$2+1,0))</f>
        <v>4.3099885999999854</v>
      </c>
      <c r="P3592">
        <f t="shared" si="663"/>
        <v>0.11573016507936508</v>
      </c>
      <c r="Q3592">
        <f ca="1">AVERAGE(P3592:OFFSET(P3592,-$Q$2+1,0))</f>
        <v>0.11489617426132979</v>
      </c>
      <c r="R3592">
        <f t="shared" ca="1" si="654"/>
        <v>1</v>
      </c>
      <c r="S3592" s="4">
        <f t="shared" ca="1" si="655"/>
        <v>46.296262002768927</v>
      </c>
      <c r="T3592" s="4">
        <f t="shared" ca="1" si="656"/>
        <v>97.276332722723396</v>
      </c>
      <c r="U3592" s="5">
        <f t="shared" ca="1" si="657"/>
        <v>15740.914265989793</v>
      </c>
      <c r="V3592" s="5">
        <f t="shared" ca="1" si="658"/>
        <v>-58365.799633634037</v>
      </c>
      <c r="W3592" s="5">
        <f t="shared" ca="1" si="659"/>
        <v>-42624.885367644245</v>
      </c>
      <c r="X3592" s="5">
        <f t="shared" ca="1" si="660"/>
        <v>3387211.3454537378</v>
      </c>
      <c r="Y3592" s="5">
        <f t="shared" ca="1" si="661"/>
        <v>2830550.5410722885</v>
      </c>
      <c r="Z3592" s="5">
        <f t="shared" ca="1" si="662"/>
        <v>556660.80438144226</v>
      </c>
    </row>
    <row r="3593" spans="1:26" x14ac:dyDescent="0.25">
      <c r="A3593" s="1">
        <v>35629</v>
      </c>
      <c r="B3593">
        <v>72.900002000000001</v>
      </c>
      <c r="C3593">
        <v>72.949996999999996</v>
      </c>
      <c r="D3593">
        <v>72.069999999999993</v>
      </c>
      <c r="E3593">
        <v>72.190002000000007</v>
      </c>
      <c r="F3593">
        <v>199708</v>
      </c>
      <c r="G3593">
        <v>629.40002400000003</v>
      </c>
      <c r="H3593">
        <v>636.20001200000002</v>
      </c>
      <c r="I3593">
        <v>628.5</v>
      </c>
      <c r="J3593">
        <v>634.90002400000003</v>
      </c>
      <c r="K3593">
        <v>199708</v>
      </c>
      <c r="L3593">
        <f t="shared" si="664"/>
        <v>0.87999700000000303</v>
      </c>
      <c r="M3593">
        <f t="shared" si="665"/>
        <v>7.7000120000000152</v>
      </c>
      <c r="N3593" s="3">
        <f ca="1">AVERAGE(L3593:OFFSET(L3593,-$N$2+1,0))</f>
        <v>0.59800070000000072</v>
      </c>
      <c r="O3593" s="3">
        <f ca="1">AVERAGE(M3593:OFFSET(M3593,-$O$2+1,0))</f>
        <v>4.5649903999999877</v>
      </c>
      <c r="P3593">
        <f t="shared" si="663"/>
        <v>0.11370294419771514</v>
      </c>
      <c r="Q3593">
        <f ca="1">AVERAGE(P3593:OFFSET(P3593,-$Q$2+1,0))</f>
        <v>0.1150346297589704</v>
      </c>
      <c r="R3593">
        <f t="shared" ca="1" si="654"/>
        <v>1</v>
      </c>
      <c r="S3593" s="4">
        <f t="shared" ca="1" si="655"/>
        <v>46.296262002768927</v>
      </c>
      <c r="T3593" s="4">
        <f t="shared" ca="1" si="656"/>
        <v>97.276332722723396</v>
      </c>
      <c r="U3593" s="5">
        <f t="shared" ca="1" si="657"/>
        <v>-33333.401234517347</v>
      </c>
      <c r="V3593" s="5">
        <f t="shared" ca="1" si="658"/>
        <v>-47665.636497333289</v>
      </c>
      <c r="W3593" s="5">
        <f t="shared" ca="1" si="659"/>
        <v>-80999.037731850636</v>
      </c>
      <c r="X3593" s="5">
        <f t="shared" ca="1" si="660"/>
        <v>3306212.3077218872</v>
      </c>
      <c r="Y3593" s="5">
        <f t="shared" ca="1" si="661"/>
        <v>2797217.1398377712</v>
      </c>
      <c r="Z3593" s="5">
        <f t="shared" ca="1" si="662"/>
        <v>508995.16788410896</v>
      </c>
    </row>
    <row r="3594" spans="1:26" x14ac:dyDescent="0.25">
      <c r="A3594" s="1">
        <v>35632</v>
      </c>
      <c r="B3594">
        <v>72.190002000000007</v>
      </c>
      <c r="C3594">
        <v>72.239998</v>
      </c>
      <c r="D3594">
        <v>71.900002000000001</v>
      </c>
      <c r="E3594">
        <v>72.099997999999999</v>
      </c>
      <c r="F3594">
        <v>199708</v>
      </c>
      <c r="G3594">
        <v>635.09997599999997</v>
      </c>
      <c r="H3594">
        <v>635.09997599999997</v>
      </c>
      <c r="I3594">
        <v>631.20001200000002</v>
      </c>
      <c r="J3594">
        <v>631.5</v>
      </c>
      <c r="K3594">
        <v>199708</v>
      </c>
      <c r="L3594">
        <f t="shared" si="664"/>
        <v>0.3399959999999993</v>
      </c>
      <c r="M3594">
        <f t="shared" si="665"/>
        <v>3.8999639999999545</v>
      </c>
      <c r="N3594" s="3">
        <f ca="1">AVERAGE(L3594:OFFSET(L3594,-$N$2+1,0))</f>
        <v>0.59600065000000058</v>
      </c>
      <c r="O3594" s="3">
        <f ca="1">AVERAGE(M3594:OFFSET(M3594,-$O$2+1,0))</f>
        <v>4.5799897999999875</v>
      </c>
      <c r="P3594">
        <f t="shared" si="663"/>
        <v>0.1141726017418844</v>
      </c>
      <c r="Q3594">
        <f ca="1">AVERAGE(P3594:OFFSET(P3594,-$Q$2+1,0))</f>
        <v>0.11512066392319181</v>
      </c>
      <c r="R3594">
        <f t="shared" ca="1" si="654"/>
        <v>1</v>
      </c>
      <c r="S3594" s="4">
        <f t="shared" ca="1" si="655"/>
        <v>46.296262002768927</v>
      </c>
      <c r="T3594" s="4">
        <f t="shared" ca="1" si="656"/>
        <v>97.276332722723396</v>
      </c>
      <c r="U3594" s="5">
        <f t="shared" ca="1" si="657"/>
        <v>-4166.8487652975627</v>
      </c>
      <c r="V3594" s="5">
        <f t="shared" ca="1" si="658"/>
        <v>33074.186588924786</v>
      </c>
      <c r="W3594" s="5">
        <f t="shared" ca="1" si="659"/>
        <v>28907.337823627222</v>
      </c>
      <c r="X3594" s="5">
        <f t="shared" ca="1" si="660"/>
        <v>3335119.6455455143</v>
      </c>
      <c r="Y3594" s="5">
        <f t="shared" ca="1" si="661"/>
        <v>2793050.2910724734</v>
      </c>
      <c r="Z3594" s="5">
        <f t="shared" ca="1" si="662"/>
        <v>542069.35447303369</v>
      </c>
    </row>
    <row r="3595" spans="1:26" x14ac:dyDescent="0.25">
      <c r="A3595" s="1">
        <v>35633</v>
      </c>
      <c r="B3595">
        <v>71.959998999999996</v>
      </c>
      <c r="C3595">
        <v>72.160004000000001</v>
      </c>
      <c r="D3595">
        <v>71.910004000000001</v>
      </c>
      <c r="E3595">
        <v>72</v>
      </c>
      <c r="F3595">
        <v>199709</v>
      </c>
      <c r="G3595">
        <v>631.5</v>
      </c>
      <c r="H3595">
        <v>635.5</v>
      </c>
      <c r="I3595">
        <v>630.70001200000002</v>
      </c>
      <c r="J3595">
        <v>631.29998799999998</v>
      </c>
      <c r="K3595">
        <v>199708</v>
      </c>
      <c r="L3595">
        <f t="shared" si="664"/>
        <v>0.25</v>
      </c>
      <c r="M3595">
        <f t="shared" si="665"/>
        <v>4.7999879999999848</v>
      </c>
      <c r="N3595" s="3">
        <f ca="1">AVERAGE(L3595:OFFSET(L3595,-$N$2+1,0))</f>
        <v>0.59050065000000063</v>
      </c>
      <c r="O3595" s="3">
        <f ca="1">AVERAGE(M3595:OFFSET(M3595,-$O$2+1,0))</f>
        <v>4.6749879999999848</v>
      </c>
      <c r="P3595">
        <f t="shared" si="663"/>
        <v>0.11405037441565737</v>
      </c>
      <c r="Q3595">
        <f ca="1">AVERAGE(P3595:OFFSET(P3595,-$Q$2+1,0))</f>
        <v>0.11515611674099012</v>
      </c>
      <c r="R3595">
        <f t="shared" ca="1" si="654"/>
        <v>1</v>
      </c>
      <c r="S3595" s="4">
        <f t="shared" ca="1" si="655"/>
        <v>46.296262002768927</v>
      </c>
      <c r="T3595" s="4">
        <f t="shared" ca="1" si="656"/>
        <v>97.276332722723396</v>
      </c>
      <c r="U3595" s="5">
        <f t="shared" ca="1" si="657"/>
        <v>-4629.5336077528582</v>
      </c>
      <c r="V3595" s="5">
        <f t="shared" ca="1" si="658"/>
        <v>1945.6433860538828</v>
      </c>
      <c r="W3595" s="5">
        <f t="shared" ca="1" si="659"/>
        <v>-2683.8902216989754</v>
      </c>
      <c r="X3595" s="5">
        <f t="shared" ca="1" si="660"/>
        <v>3332435.7553238152</v>
      </c>
      <c r="Y3595" s="5">
        <f t="shared" ca="1" si="661"/>
        <v>2788420.7574647204</v>
      </c>
      <c r="Z3595" s="5">
        <f t="shared" ca="1" si="662"/>
        <v>544014.99785908754</v>
      </c>
    </row>
    <row r="3596" spans="1:26" x14ac:dyDescent="0.25">
      <c r="A3596" s="1">
        <v>35634</v>
      </c>
      <c r="B3596">
        <v>72</v>
      </c>
      <c r="C3596">
        <v>72.230002999999996</v>
      </c>
      <c r="D3596">
        <v>71.919998000000007</v>
      </c>
      <c r="E3596">
        <v>72.150002000000001</v>
      </c>
      <c r="F3596">
        <v>199709</v>
      </c>
      <c r="G3596">
        <v>631.29998799999998</v>
      </c>
      <c r="H3596">
        <v>631.40002400000003</v>
      </c>
      <c r="I3596">
        <v>629</v>
      </c>
      <c r="J3596">
        <v>629.09997599999997</v>
      </c>
      <c r="K3596">
        <v>199708</v>
      </c>
      <c r="L3596">
        <f t="shared" si="664"/>
        <v>0.31000499999998965</v>
      </c>
      <c r="M3596">
        <f t="shared" si="665"/>
        <v>2.4000240000000304</v>
      </c>
      <c r="N3596" s="3">
        <f ca="1">AVERAGE(L3596:OFFSET(L3596,-$N$2+1,0))</f>
        <v>0.57950055000000023</v>
      </c>
      <c r="O3596" s="3">
        <f ca="1">AVERAGE(M3596:OFFSET(M3596,-$O$2+1,0))</f>
        <v>4.6049897999999869</v>
      </c>
      <c r="P3596">
        <f t="shared" si="663"/>
        <v>0.11468765657686181</v>
      </c>
      <c r="Q3596">
        <f ca="1">AVERAGE(P3596:OFFSET(P3596,-$Q$2+1,0))</f>
        <v>0.11519837959848662</v>
      </c>
      <c r="R3596">
        <f t="shared" ca="1" si="654"/>
        <v>1</v>
      </c>
      <c r="S3596" s="4">
        <f t="shared" ca="1" si="655"/>
        <v>46.296262002768927</v>
      </c>
      <c r="T3596" s="4">
        <f t="shared" ca="1" si="656"/>
        <v>97.276332722723396</v>
      </c>
      <c r="U3596" s="5">
        <f t="shared" ca="1" si="657"/>
        <v>6944.5318929393734</v>
      </c>
      <c r="V3596" s="5">
        <f t="shared" ca="1" si="658"/>
        <v>21400.909930598562</v>
      </c>
      <c r="W3596" s="5">
        <f t="shared" ca="1" si="659"/>
        <v>28345.441823537934</v>
      </c>
      <c r="X3596" s="5">
        <f t="shared" ca="1" si="660"/>
        <v>3360781.1971473531</v>
      </c>
      <c r="Y3596" s="5">
        <f t="shared" ca="1" si="661"/>
        <v>2795365.2893576599</v>
      </c>
      <c r="Z3596" s="5">
        <f t="shared" ca="1" si="662"/>
        <v>565415.90778968611</v>
      </c>
    </row>
    <row r="3597" spans="1:26" x14ac:dyDescent="0.25">
      <c r="A3597" s="1">
        <v>35635</v>
      </c>
      <c r="B3597">
        <v>72.220000999999996</v>
      </c>
      <c r="C3597">
        <v>72.339995999999999</v>
      </c>
      <c r="D3597">
        <v>72.099997999999999</v>
      </c>
      <c r="E3597">
        <v>72.290001000000004</v>
      </c>
      <c r="F3597">
        <v>199709</v>
      </c>
      <c r="G3597">
        <v>629.09997599999997</v>
      </c>
      <c r="H3597">
        <v>635</v>
      </c>
      <c r="I3597">
        <v>626.5</v>
      </c>
      <c r="J3597">
        <v>629.09997599999997</v>
      </c>
      <c r="K3597">
        <v>199708</v>
      </c>
      <c r="L3597">
        <f t="shared" si="664"/>
        <v>0.23999799999999993</v>
      </c>
      <c r="M3597">
        <f t="shared" si="665"/>
        <v>8.5</v>
      </c>
      <c r="N3597" s="3">
        <f ca="1">AVERAGE(L3597:OFFSET(L3597,-$N$2+1,0))</f>
        <v>0.5465004</v>
      </c>
      <c r="O3597" s="3">
        <f ca="1">AVERAGE(M3597:OFFSET(M3597,-$O$2+1,0))</f>
        <v>4.9049897999999867</v>
      </c>
      <c r="P3597">
        <f t="shared" si="663"/>
        <v>0.11491019513248242</v>
      </c>
      <c r="Q3597">
        <f ca="1">AVERAGE(P3597:OFFSET(P3597,-$Q$2+1,0))</f>
        <v>0.1151990838706405</v>
      </c>
      <c r="R3597">
        <f t="shared" ca="1" si="654"/>
        <v>1</v>
      </c>
      <c r="S3597" s="4">
        <f t="shared" ca="1" si="655"/>
        <v>46.296262002768927</v>
      </c>
      <c r="T3597" s="4">
        <f t="shared" ca="1" si="656"/>
        <v>97.276332722723396</v>
      </c>
      <c r="U3597" s="5">
        <f t="shared" ca="1" si="657"/>
        <v>6481.4303841257906</v>
      </c>
      <c r="V3597" s="5">
        <f t="shared" ca="1" si="658"/>
        <v>0</v>
      </c>
      <c r="W3597" s="5">
        <f t="shared" ca="1" si="659"/>
        <v>6481.4303841257906</v>
      </c>
      <c r="X3597" s="5">
        <f t="shared" ca="1" si="660"/>
        <v>3367262.6275314786</v>
      </c>
      <c r="Y3597" s="5">
        <f t="shared" ca="1" si="661"/>
        <v>2801846.7197417854</v>
      </c>
      <c r="Z3597" s="5">
        <f t="shared" ca="1" si="662"/>
        <v>565415.90778968611</v>
      </c>
    </row>
    <row r="3598" spans="1:26" x14ac:dyDescent="0.25">
      <c r="A3598" s="1">
        <v>35636</v>
      </c>
      <c r="B3598">
        <v>72.190002000000007</v>
      </c>
      <c r="C3598">
        <v>72.720000999999996</v>
      </c>
      <c r="D3598">
        <v>72.120002999999997</v>
      </c>
      <c r="E3598">
        <v>72.410004000000001</v>
      </c>
      <c r="F3598">
        <v>199709</v>
      </c>
      <c r="G3598">
        <v>629</v>
      </c>
      <c r="H3598">
        <v>633.29998799999998</v>
      </c>
      <c r="I3598">
        <v>628.79998799999998</v>
      </c>
      <c r="J3598">
        <v>631.79998799999998</v>
      </c>
      <c r="K3598">
        <v>199708</v>
      </c>
      <c r="L3598">
        <f t="shared" si="664"/>
        <v>0.59999799999999937</v>
      </c>
      <c r="M3598">
        <f t="shared" si="665"/>
        <v>4.5</v>
      </c>
      <c r="N3598" s="3">
        <f ca="1">AVERAGE(L3598:OFFSET(L3598,-$N$2+1,0))</f>
        <v>0.54800029999999966</v>
      </c>
      <c r="O3598" s="3">
        <f ca="1">AVERAGE(M3598:OFFSET(M3598,-$O$2+1,0))</f>
        <v>4.9899903999999875</v>
      </c>
      <c r="P3598">
        <f t="shared" si="663"/>
        <v>0.11460906200587012</v>
      </c>
      <c r="Q3598">
        <f ca="1">AVERAGE(P3598:OFFSET(P3598,-$Q$2+1,0))</f>
        <v>0.11517592876566575</v>
      </c>
      <c r="R3598">
        <f t="shared" ca="1" si="654"/>
        <v>-1</v>
      </c>
      <c r="S3598" s="4">
        <f t="shared" ca="1" si="655"/>
        <v>45.620412981525767</v>
      </c>
      <c r="T3598" s="4">
        <f t="shared" ca="1" si="656"/>
        <v>50.100296786142238</v>
      </c>
      <c r="U3598" s="5">
        <f t="shared" ca="1" si="657"/>
        <v>5555.6903291181388</v>
      </c>
      <c r="V3598" s="5">
        <f t="shared" ca="1" si="658"/>
        <v>-26264.726566734731</v>
      </c>
      <c r="W3598" s="5">
        <f t="shared" ca="1" si="659"/>
        <v>-20709.036237616594</v>
      </c>
      <c r="X3598" s="5">
        <f t="shared" ca="1" si="660"/>
        <v>3346553.5912938621</v>
      </c>
      <c r="Y3598" s="5">
        <f t="shared" ca="1" si="661"/>
        <v>2807402.4100709036</v>
      </c>
      <c r="Z3598" s="5">
        <f t="shared" ca="1" si="662"/>
        <v>539151.18122295139</v>
      </c>
    </row>
    <row r="3599" spans="1:26" x14ac:dyDescent="0.25">
      <c r="A3599" s="1">
        <v>35639</v>
      </c>
      <c r="B3599">
        <v>72.449996999999996</v>
      </c>
      <c r="C3599">
        <v>72.589995999999999</v>
      </c>
      <c r="D3599">
        <v>72.150002000000001</v>
      </c>
      <c r="E3599">
        <v>72.330001999999993</v>
      </c>
      <c r="F3599">
        <v>199709</v>
      </c>
      <c r="G3599">
        <v>631.79998799999998</v>
      </c>
      <c r="H3599">
        <v>635.29998799999998</v>
      </c>
      <c r="I3599">
        <v>630.90002400000003</v>
      </c>
      <c r="J3599">
        <v>634.79998799999998</v>
      </c>
      <c r="K3599">
        <v>199708</v>
      </c>
      <c r="L3599">
        <f t="shared" si="664"/>
        <v>0.43999399999999866</v>
      </c>
      <c r="M3599">
        <f t="shared" si="665"/>
        <v>4.3999639999999545</v>
      </c>
      <c r="N3599" s="3">
        <f ca="1">AVERAGE(L3599:OFFSET(L3599,-$N$2+1,0))</f>
        <v>0.54700004999999974</v>
      </c>
      <c r="O3599" s="3">
        <f ca="1">AVERAGE(M3599:OFFSET(M3599,-$O$2+1,0))</f>
        <v>4.9649873999999841</v>
      </c>
      <c r="P3599">
        <f t="shared" si="663"/>
        <v>0.11394140417028488</v>
      </c>
      <c r="Q3599">
        <f ca="1">AVERAGE(P3599:OFFSET(P3599,-$Q$2+1,0))</f>
        <v>0.11503642481255573</v>
      </c>
      <c r="R3599">
        <f t="shared" ca="1" si="654"/>
        <v>-1</v>
      </c>
      <c r="S3599" s="4">
        <f t="shared" ca="1" si="655"/>
        <v>45.620412981525767</v>
      </c>
      <c r="T3599" s="4">
        <f t="shared" ca="1" si="656"/>
        <v>50.100296786142238</v>
      </c>
      <c r="U3599" s="5">
        <f t="shared" ca="1" si="657"/>
        <v>3649.7242793483642</v>
      </c>
      <c r="V3599" s="5">
        <f t="shared" ca="1" si="658"/>
        <v>15030.089035842673</v>
      </c>
      <c r="W3599" s="5">
        <f t="shared" ca="1" si="659"/>
        <v>18679.813315191037</v>
      </c>
      <c r="X3599" s="5">
        <f t="shared" ca="1" si="660"/>
        <v>3365233.4046090529</v>
      </c>
      <c r="Y3599" s="5">
        <f t="shared" ca="1" si="661"/>
        <v>2811052.1343502519</v>
      </c>
      <c r="Z3599" s="5">
        <f t="shared" ca="1" si="662"/>
        <v>554181.27025879407</v>
      </c>
    </row>
    <row r="3600" spans="1:26" x14ac:dyDescent="0.25">
      <c r="A3600" s="1">
        <v>35640</v>
      </c>
      <c r="B3600">
        <v>72.290001000000004</v>
      </c>
      <c r="C3600">
        <v>72.529999000000004</v>
      </c>
      <c r="D3600">
        <v>72.290001000000004</v>
      </c>
      <c r="E3600">
        <v>72.370002999999997</v>
      </c>
      <c r="F3600">
        <v>199709</v>
      </c>
      <c r="G3600">
        <v>634.40002400000003</v>
      </c>
      <c r="H3600">
        <v>634.40002400000003</v>
      </c>
      <c r="I3600">
        <v>630.79998799999998</v>
      </c>
      <c r="J3600">
        <v>631.09997599999997</v>
      </c>
      <c r="K3600">
        <v>199710</v>
      </c>
      <c r="L3600">
        <f t="shared" si="664"/>
        <v>0.23999799999999993</v>
      </c>
      <c r="M3600">
        <f t="shared" si="665"/>
        <v>4</v>
      </c>
      <c r="N3600" s="3">
        <f ca="1">AVERAGE(L3600:OFFSET(L3600,-$N$2+1,0))</f>
        <v>0.53399994999999978</v>
      </c>
      <c r="O3600" s="3">
        <f ca="1">AVERAGE(M3600:OFFSET(M3600,-$O$2+1,0))</f>
        <v>5.0599885999999854</v>
      </c>
      <c r="P3600">
        <f t="shared" si="663"/>
        <v>0.11467280264957576</v>
      </c>
      <c r="Q3600">
        <f ca="1">AVERAGE(P3600:OFFSET(P3600,-$Q$2+1,0))</f>
        <v>0.11494802978434183</v>
      </c>
      <c r="R3600">
        <f t="shared" ca="1" si="654"/>
        <v>-1</v>
      </c>
      <c r="S3600" s="4">
        <f t="shared" ca="1" si="655"/>
        <v>45.620412981525767</v>
      </c>
      <c r="T3600" s="4">
        <f t="shared" ca="1" si="656"/>
        <v>50.100296786142238</v>
      </c>
      <c r="U3600" s="5">
        <f t="shared" ca="1" si="657"/>
        <v>-1824.8621396741821</v>
      </c>
      <c r="V3600" s="5">
        <f t="shared" ca="1" si="658"/>
        <v>-18537.169931228847</v>
      </c>
      <c r="W3600" s="5">
        <f t="shared" ca="1" si="659"/>
        <v>-20362.032070903031</v>
      </c>
      <c r="X3600" s="5">
        <f t="shared" ca="1" si="660"/>
        <v>3344871.3725381498</v>
      </c>
      <c r="Y3600" s="5">
        <f t="shared" ca="1" si="661"/>
        <v>2809227.2722105775</v>
      </c>
      <c r="Z3600" s="5">
        <f t="shared" ca="1" si="662"/>
        <v>535644.10032756522</v>
      </c>
    </row>
    <row r="3601" spans="1:26" x14ac:dyDescent="0.25">
      <c r="A3601" s="1">
        <v>35641</v>
      </c>
      <c r="B3601">
        <v>72.379997000000003</v>
      </c>
      <c r="C3601">
        <v>72.849997999999999</v>
      </c>
      <c r="D3601">
        <v>72.370002999999997</v>
      </c>
      <c r="E3601">
        <v>72.819999999999993</v>
      </c>
      <c r="F3601">
        <v>199709</v>
      </c>
      <c r="G3601">
        <v>631.79998799999998</v>
      </c>
      <c r="H3601">
        <v>634</v>
      </c>
      <c r="I3601">
        <v>631.5</v>
      </c>
      <c r="J3601">
        <v>631.79998799999998</v>
      </c>
      <c r="K3601">
        <v>199710</v>
      </c>
      <c r="L3601">
        <f t="shared" si="664"/>
        <v>0.47999500000000239</v>
      </c>
      <c r="M3601">
        <f t="shared" si="665"/>
        <v>2.9000240000000304</v>
      </c>
      <c r="N3601" s="3">
        <f ca="1">AVERAGE(L3601:OFFSET(L3601,-$N$2+1,0))</f>
        <v>0.53399954999999932</v>
      </c>
      <c r="O3601" s="3">
        <f ca="1">AVERAGE(M3601:OFFSET(M3601,-$O$2+1,0))</f>
        <v>5.1449921999999901</v>
      </c>
      <c r="P3601">
        <f t="shared" si="663"/>
        <v>0.11525799522490651</v>
      </c>
      <c r="Q3601">
        <f ca="1">AVERAGE(P3601:OFFSET(P3601,-$Q$2+1,0))</f>
        <v>0.11490146832015981</v>
      </c>
      <c r="R3601">
        <f t="shared" ca="1" si="654"/>
        <v>-1</v>
      </c>
      <c r="S3601" s="4">
        <f t="shared" ca="1" si="655"/>
        <v>45.620412981525767</v>
      </c>
      <c r="T3601" s="4">
        <f t="shared" ca="1" si="656"/>
        <v>50.100296786142238</v>
      </c>
      <c r="U3601" s="5">
        <f t="shared" ca="1" si="657"/>
        <v>-20529.048980447478</v>
      </c>
      <c r="V3601" s="5">
        <f t="shared" ca="1" si="658"/>
        <v>3507.0808953861756</v>
      </c>
      <c r="W3601" s="5">
        <f t="shared" ca="1" si="659"/>
        <v>-17021.968085061304</v>
      </c>
      <c r="X3601" s="5">
        <f t="shared" ca="1" si="660"/>
        <v>3327849.4044530885</v>
      </c>
      <c r="Y3601" s="5">
        <f t="shared" ca="1" si="661"/>
        <v>2788698.22323013</v>
      </c>
      <c r="Z3601" s="5">
        <f t="shared" ca="1" si="662"/>
        <v>539151.18122295139</v>
      </c>
    </row>
    <row r="3602" spans="1:26" x14ac:dyDescent="0.25">
      <c r="A3602" s="1">
        <v>35642</v>
      </c>
      <c r="B3602">
        <v>72.879997000000003</v>
      </c>
      <c r="C3602">
        <v>73.019997000000004</v>
      </c>
      <c r="D3602">
        <v>72.169998000000007</v>
      </c>
      <c r="E3602">
        <v>72.660004000000001</v>
      </c>
      <c r="F3602">
        <v>199709</v>
      </c>
      <c r="G3602">
        <v>631.79998799999998</v>
      </c>
      <c r="H3602">
        <v>633</v>
      </c>
      <c r="I3602">
        <v>629.09997599999997</v>
      </c>
      <c r="J3602">
        <v>629.79998799999998</v>
      </c>
      <c r="K3602">
        <v>199710</v>
      </c>
      <c r="L3602">
        <f t="shared" si="664"/>
        <v>0.84999899999999684</v>
      </c>
      <c r="M3602">
        <f t="shared" si="665"/>
        <v>3.9000240000000304</v>
      </c>
      <c r="N3602" s="3">
        <f ca="1">AVERAGE(L3602:OFFSET(L3602,-$N$2+1,0))</f>
        <v>0.55249969999999915</v>
      </c>
      <c r="O3602" s="3">
        <f ca="1">AVERAGE(M3602:OFFSET(M3602,-$O$2+1,0))</f>
        <v>5.1699951999999936</v>
      </c>
      <c r="P3602">
        <f t="shared" si="663"/>
        <v>0.11536996726649668</v>
      </c>
      <c r="Q3602">
        <f ca="1">AVERAGE(P3602:OFFSET(P3602,-$Q$2+1,0))</f>
        <v>0.11491138523867596</v>
      </c>
      <c r="R3602">
        <f t="shared" ca="1" si="654"/>
        <v>1</v>
      </c>
      <c r="S3602" s="4">
        <f t="shared" ca="1" si="655"/>
        <v>45.248893347815461</v>
      </c>
      <c r="T3602" s="4">
        <f t="shared" ca="1" si="656"/>
        <v>48.355944314996712</v>
      </c>
      <c r="U3602" s="5">
        <f t="shared" ca="1" si="657"/>
        <v>7299.083595391854</v>
      </c>
      <c r="V3602" s="5">
        <f t="shared" ca="1" si="658"/>
        <v>-10020.059357228447</v>
      </c>
      <c r="W3602" s="5">
        <f t="shared" ca="1" si="659"/>
        <v>-2720.9757618365929</v>
      </c>
      <c r="X3602" s="5">
        <f t="shared" ca="1" si="660"/>
        <v>3325128.4286912521</v>
      </c>
      <c r="Y3602" s="5">
        <f t="shared" ca="1" si="661"/>
        <v>2795997.3068255219</v>
      </c>
      <c r="Z3602" s="5">
        <f t="shared" ca="1" si="662"/>
        <v>529131.12186572293</v>
      </c>
    </row>
    <row r="3603" spans="1:26" x14ac:dyDescent="0.25">
      <c r="A3603" s="1">
        <v>35643</v>
      </c>
      <c r="B3603">
        <v>72.669998000000007</v>
      </c>
      <c r="C3603">
        <v>72.839995999999999</v>
      </c>
      <c r="D3603">
        <v>72.400002000000001</v>
      </c>
      <c r="E3603">
        <v>72.800003000000004</v>
      </c>
      <c r="F3603">
        <v>199709</v>
      </c>
      <c r="G3603">
        <v>630</v>
      </c>
      <c r="H3603">
        <v>631.29998799999998</v>
      </c>
      <c r="I3603">
        <v>628.59997599999997</v>
      </c>
      <c r="J3603">
        <v>630.09997599999997</v>
      </c>
      <c r="K3603">
        <v>199710</v>
      </c>
      <c r="L3603">
        <f t="shared" si="664"/>
        <v>0.43999399999999866</v>
      </c>
      <c r="M3603">
        <f t="shared" si="665"/>
        <v>2.7000120000000152</v>
      </c>
      <c r="N3603" s="3">
        <f ca="1">AVERAGE(L3603:OFFSET(L3603,-$N$2+1,0))</f>
        <v>0.52849909999999911</v>
      </c>
      <c r="O3603" s="3">
        <f ca="1">AVERAGE(M3603:OFFSET(M3603,-$O$2+1,0))</f>
        <v>4.7999939999999928</v>
      </c>
      <c r="P3603">
        <f t="shared" si="663"/>
        <v>0.11553722547673928</v>
      </c>
      <c r="Q3603">
        <f ca="1">AVERAGE(P3603:OFFSET(P3603,-$Q$2+1,0))</f>
        <v>0.1149379041217202</v>
      </c>
      <c r="R3603">
        <f t="shared" ca="1" si="654"/>
        <v>1</v>
      </c>
      <c r="S3603" s="4">
        <f t="shared" ca="1" si="655"/>
        <v>45.248893347815461</v>
      </c>
      <c r="T3603" s="4">
        <f t="shared" ca="1" si="656"/>
        <v>48.355944314996712</v>
      </c>
      <c r="U3603" s="5">
        <f t="shared" ca="1" si="657"/>
        <v>6334.7998198009564</v>
      </c>
      <c r="V3603" s="5">
        <f t="shared" ca="1" si="658"/>
        <v>-1450.6203023166499</v>
      </c>
      <c r="W3603" s="5">
        <f t="shared" ca="1" si="659"/>
        <v>4884.1795174843064</v>
      </c>
      <c r="X3603" s="5">
        <f t="shared" ca="1" si="660"/>
        <v>3330012.6082087364</v>
      </c>
      <c r="Y3603" s="5">
        <f t="shared" ca="1" si="661"/>
        <v>2802332.1066453229</v>
      </c>
      <c r="Z3603" s="5">
        <f t="shared" ca="1" si="662"/>
        <v>527680.50156340632</v>
      </c>
    </row>
    <row r="3604" spans="1:26" x14ac:dyDescent="0.25">
      <c r="A3604" s="1">
        <v>35646</v>
      </c>
      <c r="B3604">
        <v>72.819999999999993</v>
      </c>
      <c r="C3604">
        <v>73.440002000000007</v>
      </c>
      <c r="D3604">
        <v>72.470000999999996</v>
      </c>
      <c r="E3604">
        <v>73.269997000000004</v>
      </c>
      <c r="F3604">
        <v>199709</v>
      </c>
      <c r="G3604">
        <v>629.79998799999998</v>
      </c>
      <c r="H3604">
        <v>630.70001200000002</v>
      </c>
      <c r="I3604">
        <v>628.79998799999998</v>
      </c>
      <c r="J3604">
        <v>629.29998799999998</v>
      </c>
      <c r="K3604">
        <v>199710</v>
      </c>
      <c r="L3604">
        <f t="shared" si="664"/>
        <v>0.97000100000001055</v>
      </c>
      <c r="M3604">
        <f t="shared" si="665"/>
        <v>1.9000240000000304</v>
      </c>
      <c r="N3604" s="3">
        <f ca="1">AVERAGE(L3604:OFFSET(L3604,-$N$2+1,0))</f>
        <v>0.52099899999999977</v>
      </c>
      <c r="O3604" s="3">
        <f ca="1">AVERAGE(M3604:OFFSET(M3604,-$O$2+1,0))</f>
        <v>4.3349975999999968</v>
      </c>
      <c r="P3604">
        <f t="shared" si="663"/>
        <v>0.11643095248239542</v>
      </c>
      <c r="Q3604">
        <f ca="1">AVERAGE(P3604:OFFSET(P3604,-$Q$2+1,0))</f>
        <v>0.11504304308703298</v>
      </c>
      <c r="R3604">
        <f t="shared" ca="1" si="654"/>
        <v>1</v>
      </c>
      <c r="S3604" s="4">
        <f t="shared" ca="1" si="655"/>
        <v>45.248893347815461</v>
      </c>
      <c r="T3604" s="4">
        <f t="shared" ca="1" si="656"/>
        <v>48.355944314996712</v>
      </c>
      <c r="U3604" s="5">
        <f t="shared" ca="1" si="657"/>
        <v>21266.70838011317</v>
      </c>
      <c r="V3604" s="5">
        <f t="shared" ca="1" si="658"/>
        <v>3868.4175180664861</v>
      </c>
      <c r="W3604" s="5">
        <f t="shared" ca="1" si="659"/>
        <v>25135.125898179656</v>
      </c>
      <c r="X3604" s="5">
        <f t="shared" ca="1" si="660"/>
        <v>3355147.734106916</v>
      </c>
      <c r="Y3604" s="5">
        <f t="shared" ca="1" si="661"/>
        <v>2823598.8150254362</v>
      </c>
      <c r="Z3604" s="5">
        <f t="shared" ca="1" si="662"/>
        <v>531548.91908147279</v>
      </c>
    </row>
    <row r="3605" spans="1:26" x14ac:dyDescent="0.25">
      <c r="A3605" s="1">
        <v>35647</v>
      </c>
      <c r="B3605">
        <v>73.370002999999997</v>
      </c>
      <c r="C3605">
        <v>73.459998999999996</v>
      </c>
      <c r="D3605">
        <v>73.069999999999993</v>
      </c>
      <c r="E3605">
        <v>73.330001999999993</v>
      </c>
      <c r="F3605">
        <v>199709</v>
      </c>
      <c r="G3605">
        <v>628.5</v>
      </c>
      <c r="H3605">
        <v>629</v>
      </c>
      <c r="I3605">
        <v>622.29998799999998</v>
      </c>
      <c r="J3605">
        <v>625.79998799999998</v>
      </c>
      <c r="K3605">
        <v>199710</v>
      </c>
      <c r="L3605">
        <f t="shared" si="664"/>
        <v>0.38999900000000309</v>
      </c>
      <c r="M3605">
        <f t="shared" si="665"/>
        <v>7</v>
      </c>
      <c r="N3605" s="3">
        <f ca="1">AVERAGE(L3605:OFFSET(L3605,-$N$2+1,0))</f>
        <v>0.52399924999999992</v>
      </c>
      <c r="O3605" s="3">
        <f ca="1">AVERAGE(M3605:OFFSET(M3605,-$O$2+1,0))</f>
        <v>4.4199981999999975</v>
      </c>
      <c r="P3605">
        <f t="shared" si="663"/>
        <v>0.11717801758730617</v>
      </c>
      <c r="Q3605">
        <f ca="1">AVERAGE(P3605:OFFSET(P3605,-$Q$2+1,0))</f>
        <v>0.11510329606204121</v>
      </c>
      <c r="R3605">
        <f t="shared" ca="1" si="654"/>
        <v>1</v>
      </c>
      <c r="S3605" s="4">
        <f t="shared" ca="1" si="655"/>
        <v>45.248893347815461</v>
      </c>
      <c r="T3605" s="4">
        <f t="shared" ca="1" si="656"/>
        <v>48.355944314996712</v>
      </c>
      <c r="U3605" s="5">
        <f t="shared" ca="1" si="657"/>
        <v>2715.1598453351985</v>
      </c>
      <c r="V3605" s="5">
        <f t="shared" ca="1" si="658"/>
        <v>16924.580510248852</v>
      </c>
      <c r="W3605" s="5">
        <f t="shared" ca="1" si="659"/>
        <v>19639.74035558405</v>
      </c>
      <c r="X3605" s="5">
        <f t="shared" ca="1" si="660"/>
        <v>3374787.4744624998</v>
      </c>
      <c r="Y3605" s="5">
        <f t="shared" ca="1" si="661"/>
        <v>2826313.9748707716</v>
      </c>
      <c r="Z3605" s="5">
        <f t="shared" ca="1" si="662"/>
        <v>548473.49959172169</v>
      </c>
    </row>
    <row r="3606" spans="1:26" x14ac:dyDescent="0.25">
      <c r="A3606" s="1">
        <v>35648</v>
      </c>
      <c r="B3606">
        <v>73.300003000000004</v>
      </c>
      <c r="C3606">
        <v>73.440002000000007</v>
      </c>
      <c r="D3606">
        <v>72.919998000000007</v>
      </c>
      <c r="E3606">
        <v>72.980002999999996</v>
      </c>
      <c r="F3606">
        <v>199709</v>
      </c>
      <c r="G3606">
        <v>625.5</v>
      </c>
      <c r="H3606">
        <v>625.5</v>
      </c>
      <c r="I3606">
        <v>623</v>
      </c>
      <c r="J3606">
        <v>623.70001200000002</v>
      </c>
      <c r="K3606">
        <v>199710</v>
      </c>
      <c r="L3606">
        <f t="shared" si="664"/>
        <v>0.52000400000000013</v>
      </c>
      <c r="M3606">
        <f t="shared" si="665"/>
        <v>2.7999879999999848</v>
      </c>
      <c r="N3606" s="3">
        <f ca="1">AVERAGE(L3606:OFFSET(L3606,-$N$2+1,0))</f>
        <v>0.5269994999999994</v>
      </c>
      <c r="O3606" s="3">
        <f ca="1">AVERAGE(M3606:OFFSET(M3606,-$O$2+1,0))</f>
        <v>4.3049987999999981</v>
      </c>
      <c r="P3606">
        <f t="shared" si="663"/>
        <v>0.11701138623675382</v>
      </c>
      <c r="Q3606">
        <f ca="1">AVERAGE(P3606:OFFSET(P3606,-$Q$2+1,0))</f>
        <v>0.11515085001628635</v>
      </c>
      <c r="R3606">
        <f t="shared" ca="1" si="654"/>
        <v>1</v>
      </c>
      <c r="S3606" s="4">
        <f t="shared" ca="1" si="655"/>
        <v>45.248893347815461</v>
      </c>
      <c r="T3606" s="4">
        <f t="shared" ca="1" si="656"/>
        <v>48.355944314996712</v>
      </c>
      <c r="U3606" s="5">
        <f t="shared" ca="1" si="657"/>
        <v>-15837.067422841921</v>
      </c>
      <c r="V3606" s="5">
        <f t="shared" ca="1" si="658"/>
        <v>10154.632251882806</v>
      </c>
      <c r="W3606" s="5">
        <f t="shared" ca="1" si="659"/>
        <v>-5682.4351709591156</v>
      </c>
      <c r="X3606" s="5">
        <f t="shared" ca="1" si="660"/>
        <v>3369105.0392915406</v>
      </c>
      <c r="Y3606" s="5">
        <f t="shared" ca="1" si="661"/>
        <v>2810476.9074479295</v>
      </c>
      <c r="Z3606" s="5">
        <f t="shared" ca="1" si="662"/>
        <v>558628.1318436045</v>
      </c>
    </row>
    <row r="3607" spans="1:26" x14ac:dyDescent="0.25">
      <c r="A3607" s="1">
        <v>35649</v>
      </c>
      <c r="B3607">
        <v>72.980002999999996</v>
      </c>
      <c r="C3607">
        <v>73.150002000000001</v>
      </c>
      <c r="D3607">
        <v>72.589995999999999</v>
      </c>
      <c r="E3607">
        <v>72.610000999999997</v>
      </c>
      <c r="F3607">
        <v>199709</v>
      </c>
      <c r="G3607">
        <v>623.79998799999998</v>
      </c>
      <c r="H3607">
        <v>628</v>
      </c>
      <c r="I3607">
        <v>623.29998799999998</v>
      </c>
      <c r="J3607">
        <v>627</v>
      </c>
      <c r="K3607">
        <v>199710</v>
      </c>
      <c r="L3607">
        <f t="shared" si="664"/>
        <v>0.56000600000000134</v>
      </c>
      <c r="M3607">
        <f t="shared" si="665"/>
        <v>4.7000120000000152</v>
      </c>
      <c r="N3607" s="3">
        <f ca="1">AVERAGE(L3607:OFFSET(L3607,-$N$2+1,0))</f>
        <v>0.53249959999999918</v>
      </c>
      <c r="O3607" s="3">
        <f ca="1">AVERAGE(M3607:OFFSET(M3607,-$O$2+1,0))</f>
        <v>4.375</v>
      </c>
      <c r="P3607">
        <f t="shared" si="663"/>
        <v>0.11580542424242424</v>
      </c>
      <c r="Q3607">
        <f ca="1">AVERAGE(P3607:OFFSET(P3607,-$Q$2+1,0))</f>
        <v>0.1151558672938236</v>
      </c>
      <c r="R3607">
        <f t="shared" ca="1" si="654"/>
        <v>1</v>
      </c>
      <c r="S3607" s="4">
        <f t="shared" ca="1" si="655"/>
        <v>45.248893347815461</v>
      </c>
      <c r="T3607" s="4">
        <f t="shared" ca="1" si="656"/>
        <v>48.355944314996712</v>
      </c>
      <c r="U3607" s="5">
        <f t="shared" ca="1" si="657"/>
        <v>-16742.181036478392</v>
      </c>
      <c r="V3607" s="5">
        <f t="shared" ca="1" si="658"/>
        <v>-15957.403596815664</v>
      </c>
      <c r="W3607" s="5">
        <f t="shared" ca="1" si="659"/>
        <v>-32699.584633294056</v>
      </c>
      <c r="X3607" s="5">
        <f t="shared" ca="1" si="660"/>
        <v>3336405.4546582466</v>
      </c>
      <c r="Y3607" s="5">
        <f t="shared" ca="1" si="661"/>
        <v>2793734.7264114511</v>
      </c>
      <c r="Z3607" s="5">
        <f t="shared" ca="1" si="662"/>
        <v>542670.72824678884</v>
      </c>
    </row>
    <row r="3608" spans="1:26" x14ac:dyDescent="0.25">
      <c r="A3608" s="1">
        <v>35650</v>
      </c>
      <c r="B3608">
        <v>72.620002999999997</v>
      </c>
      <c r="C3608">
        <v>72.669998000000007</v>
      </c>
      <c r="D3608">
        <v>72.010002</v>
      </c>
      <c r="E3608">
        <v>72.059997999999993</v>
      </c>
      <c r="F3608">
        <v>199709</v>
      </c>
      <c r="G3608">
        <v>626.79998799999998</v>
      </c>
      <c r="H3608">
        <v>633.09997599999997</v>
      </c>
      <c r="I3608">
        <v>626.70001200000002</v>
      </c>
      <c r="J3608">
        <v>631.59997599999997</v>
      </c>
      <c r="K3608">
        <v>199710</v>
      </c>
      <c r="L3608">
        <f t="shared" si="664"/>
        <v>0.65999600000000669</v>
      </c>
      <c r="M3608">
        <f t="shared" si="665"/>
        <v>6.3999639999999545</v>
      </c>
      <c r="N3608" s="3">
        <f ca="1">AVERAGE(L3608:OFFSET(L3608,-$N$2+1,0))</f>
        <v>0.54399934999999999</v>
      </c>
      <c r="O3608" s="3">
        <f ca="1">AVERAGE(M3608:OFFSET(M3608,-$O$2+1,0))</f>
        <v>4.5199981999999981</v>
      </c>
      <c r="P3608">
        <f t="shared" si="663"/>
        <v>0.11409119812886123</v>
      </c>
      <c r="Q3608">
        <f ca="1">AVERAGE(P3608:OFFSET(P3608,-$Q$2+1,0))</f>
        <v>0.11518175088923335</v>
      </c>
      <c r="R3608">
        <f t="shared" ca="1" si="654"/>
        <v>1</v>
      </c>
      <c r="S3608" s="4">
        <f t="shared" ca="1" si="655"/>
        <v>45.248893347815461</v>
      </c>
      <c r="T3608" s="4">
        <f t="shared" ca="1" si="656"/>
        <v>48.355944314996712</v>
      </c>
      <c r="U3608" s="5">
        <f t="shared" ca="1" si="657"/>
        <v>-24887.02708797872</v>
      </c>
      <c r="V3608" s="5">
        <f t="shared" ca="1" si="658"/>
        <v>-22243.618330631987</v>
      </c>
      <c r="W3608" s="5">
        <f t="shared" ca="1" si="659"/>
        <v>-47130.645418610708</v>
      </c>
      <c r="X3608" s="5">
        <f t="shared" ca="1" si="660"/>
        <v>3289274.8092396357</v>
      </c>
      <c r="Y3608" s="5">
        <f t="shared" ca="1" si="661"/>
        <v>2768847.6993234726</v>
      </c>
      <c r="Z3608" s="5">
        <f t="shared" ca="1" si="662"/>
        <v>520427.10991615686</v>
      </c>
    </row>
    <row r="3609" spans="1:26" x14ac:dyDescent="0.25">
      <c r="A3609" s="1">
        <v>35653</v>
      </c>
      <c r="B3609">
        <v>72.120002999999997</v>
      </c>
      <c r="C3609">
        <v>72.269997000000004</v>
      </c>
      <c r="D3609">
        <v>72.069999999999993</v>
      </c>
      <c r="E3609">
        <v>72.209998999999996</v>
      </c>
      <c r="F3609">
        <v>199709</v>
      </c>
      <c r="G3609">
        <v>631.79998799999998</v>
      </c>
      <c r="H3609">
        <v>634.70001200000002</v>
      </c>
      <c r="I3609">
        <v>631.40002400000003</v>
      </c>
      <c r="J3609">
        <v>633.70001200000002</v>
      </c>
      <c r="K3609">
        <v>199710</v>
      </c>
      <c r="L3609">
        <f t="shared" si="664"/>
        <v>0.20999900000001048</v>
      </c>
      <c r="M3609">
        <f t="shared" si="665"/>
        <v>3.2999879999999848</v>
      </c>
      <c r="N3609" s="3">
        <f ca="1">AVERAGE(L3609:OFFSET(L3609,-$N$2+1,0))</f>
        <v>0.51699930000000049</v>
      </c>
      <c r="O3609" s="3">
        <f ca="1">AVERAGE(M3609:OFFSET(M3609,-$O$2+1,0))</f>
        <v>4.5149963999999958</v>
      </c>
      <c r="P3609">
        <f t="shared" si="663"/>
        <v>0.11394981479028281</v>
      </c>
      <c r="Q3609">
        <f ca="1">AVERAGE(P3609:OFFSET(P3609,-$Q$2+1,0))</f>
        <v>0.11516689842579325</v>
      </c>
      <c r="R3609">
        <f t="shared" ca="1" si="654"/>
        <v>-1</v>
      </c>
      <c r="S3609" s="4">
        <f t="shared" ca="1" si="655"/>
        <v>48.355964892022051</v>
      </c>
      <c r="T3609" s="4">
        <f t="shared" ca="1" si="656"/>
        <v>55.371029753202066</v>
      </c>
      <c r="U3609" s="5">
        <f t="shared" ca="1" si="657"/>
        <v>6787.3792510658095</v>
      </c>
      <c r="V3609" s="5">
        <f t="shared" ca="1" si="658"/>
        <v>-10154.922387549064</v>
      </c>
      <c r="W3609" s="5">
        <f t="shared" ca="1" si="659"/>
        <v>-3367.5431364832548</v>
      </c>
      <c r="X3609" s="5">
        <f t="shared" ca="1" si="660"/>
        <v>3285907.2661031527</v>
      </c>
      <c r="Y3609" s="5">
        <f t="shared" ca="1" si="661"/>
        <v>2775635.0785745382</v>
      </c>
      <c r="Z3609" s="5">
        <f t="shared" ca="1" si="662"/>
        <v>510272.18752860778</v>
      </c>
    </row>
    <row r="3610" spans="1:26" x14ac:dyDescent="0.25">
      <c r="A3610" s="1">
        <v>35654</v>
      </c>
      <c r="B3610">
        <v>72.220000999999996</v>
      </c>
      <c r="C3610">
        <v>72.540001000000004</v>
      </c>
      <c r="D3610">
        <v>72.199996999999996</v>
      </c>
      <c r="E3610">
        <v>72.510002</v>
      </c>
      <c r="F3610">
        <v>199709</v>
      </c>
      <c r="G3610">
        <v>633.5</v>
      </c>
      <c r="H3610">
        <v>633.5</v>
      </c>
      <c r="I3610">
        <v>630.09997599999997</v>
      </c>
      <c r="J3610">
        <v>632.09997599999997</v>
      </c>
      <c r="K3610">
        <v>199710</v>
      </c>
      <c r="L3610">
        <f t="shared" si="664"/>
        <v>0.34000400000000752</v>
      </c>
      <c r="M3610">
        <f t="shared" si="665"/>
        <v>3.6000360000000455</v>
      </c>
      <c r="N3610" s="3">
        <f ca="1">AVERAGE(L3610:OFFSET(L3610,-$N$2+1,0))</f>
        <v>0.48799960000000125</v>
      </c>
      <c r="O3610" s="3">
        <f ca="1">AVERAGE(M3610:OFFSET(M3610,-$O$2+1,0))</f>
        <v>4.5199981999999981</v>
      </c>
      <c r="P3610">
        <f t="shared" si="663"/>
        <v>0.11471286940849371</v>
      </c>
      <c r="Q3610">
        <f ca="1">AVERAGE(P3610:OFFSET(P3610,-$Q$2+1,0))</f>
        <v>0.11521106475864902</v>
      </c>
      <c r="R3610">
        <f t="shared" ca="1" si="654"/>
        <v>1</v>
      </c>
      <c r="S3610" s="4">
        <f t="shared" ca="1" si="655"/>
        <v>51.229550188155763</v>
      </c>
      <c r="T3610" s="4">
        <f t="shared" ca="1" si="656"/>
        <v>55.309756539283597</v>
      </c>
      <c r="U3610" s="5">
        <f t="shared" ca="1" si="657"/>
        <v>-14506.934535501476</v>
      </c>
      <c r="V3610" s="5">
        <f t="shared" ca="1" si="658"/>
        <v>-8859.564096219694</v>
      </c>
      <c r="W3610" s="5">
        <f t="shared" ca="1" si="659"/>
        <v>-23366.49863172117</v>
      </c>
      <c r="X3610" s="5">
        <f t="shared" ca="1" si="660"/>
        <v>3262540.7674714313</v>
      </c>
      <c r="Y3610" s="5">
        <f t="shared" ca="1" si="661"/>
        <v>2761128.1440390367</v>
      </c>
      <c r="Z3610" s="5">
        <f t="shared" ca="1" si="662"/>
        <v>501412.62343238806</v>
      </c>
    </row>
    <row r="3611" spans="1:26" x14ac:dyDescent="0.25">
      <c r="A3611" s="1">
        <v>35655</v>
      </c>
      <c r="B3611">
        <v>72.510002</v>
      </c>
      <c r="C3611">
        <v>72.819999999999993</v>
      </c>
      <c r="D3611">
        <v>72.269997000000004</v>
      </c>
      <c r="E3611">
        <v>72.709998999999996</v>
      </c>
      <c r="F3611">
        <v>199709</v>
      </c>
      <c r="G3611">
        <v>633.20001200000002</v>
      </c>
      <c r="H3611">
        <v>634.29998799999998</v>
      </c>
      <c r="I3611">
        <v>631.29998799999998</v>
      </c>
      <c r="J3611">
        <v>632.09997599999997</v>
      </c>
      <c r="K3611">
        <v>199710</v>
      </c>
      <c r="L3611">
        <f t="shared" si="664"/>
        <v>0.55000299999998958</v>
      </c>
      <c r="M3611">
        <f t="shared" si="665"/>
        <v>3</v>
      </c>
      <c r="N3611" s="3">
        <f ca="1">AVERAGE(L3611:OFFSET(L3611,-$N$2+1,0))</f>
        <v>0.49899965000000107</v>
      </c>
      <c r="O3611" s="3">
        <f ca="1">AVERAGE(M3611:OFFSET(M3611,-$O$2+1,0))</f>
        <v>4.45</v>
      </c>
      <c r="P3611">
        <f t="shared" si="663"/>
        <v>0.11502927030644279</v>
      </c>
      <c r="Q3611">
        <f ca="1">AVERAGE(P3611:OFFSET(P3611,-$Q$2+1,0))</f>
        <v>0.11523383900728773</v>
      </c>
      <c r="R3611">
        <f t="shared" ca="1" si="654"/>
        <v>1</v>
      </c>
      <c r="S3611" s="4">
        <f t="shared" ca="1" si="655"/>
        <v>51.229550188155763</v>
      </c>
      <c r="T3611" s="4">
        <f t="shared" ca="1" si="656"/>
        <v>55.309756539283597</v>
      </c>
      <c r="U3611" s="5">
        <f t="shared" ca="1" si="657"/>
        <v>10245.756348980392</v>
      </c>
      <c r="V3611" s="5">
        <f t="shared" ca="1" si="658"/>
        <v>0</v>
      </c>
      <c r="W3611" s="5">
        <f t="shared" ca="1" si="659"/>
        <v>10245.756348980392</v>
      </c>
      <c r="X3611" s="5">
        <f t="shared" ca="1" si="660"/>
        <v>3272786.5238204119</v>
      </c>
      <c r="Y3611" s="5">
        <f t="shared" ca="1" si="661"/>
        <v>2771373.9003880173</v>
      </c>
      <c r="Z3611" s="5">
        <f t="shared" ca="1" si="662"/>
        <v>501412.62343238806</v>
      </c>
    </row>
    <row r="3612" spans="1:26" x14ac:dyDescent="0.25">
      <c r="A3612" s="1">
        <v>35656</v>
      </c>
      <c r="B3612">
        <v>72.669998000000007</v>
      </c>
      <c r="C3612">
        <v>72.970000999999996</v>
      </c>
      <c r="D3612">
        <v>72.580001999999993</v>
      </c>
      <c r="E3612">
        <v>72.599997999999999</v>
      </c>
      <c r="F3612">
        <v>199709</v>
      </c>
      <c r="G3612">
        <v>632.40002400000003</v>
      </c>
      <c r="H3612">
        <v>632.40002400000003</v>
      </c>
      <c r="I3612">
        <v>627.90002400000003</v>
      </c>
      <c r="J3612">
        <v>629.40002400000003</v>
      </c>
      <c r="K3612">
        <v>199710</v>
      </c>
      <c r="L3612">
        <f t="shared" si="664"/>
        <v>0.38999900000000309</v>
      </c>
      <c r="M3612">
        <f t="shared" si="665"/>
        <v>4.5</v>
      </c>
      <c r="N3612" s="3">
        <f ca="1">AVERAGE(L3612:OFFSET(L3612,-$N$2+1,0))</f>
        <v>0.48299925000000099</v>
      </c>
      <c r="O3612" s="3">
        <f ca="1">AVERAGE(M3612:OFFSET(M3612,-$O$2+1,0))</f>
        <v>4.3450012000000013</v>
      </c>
      <c r="P3612">
        <f t="shared" si="663"/>
        <v>0.11534794285295419</v>
      </c>
      <c r="Q3612">
        <f ca="1">AVERAGE(P3612:OFFSET(P3612,-$Q$2+1,0))</f>
        <v>0.11526302218865253</v>
      </c>
      <c r="R3612">
        <f t="shared" ca="1" si="654"/>
        <v>1</v>
      </c>
      <c r="S3612" s="4">
        <f t="shared" ca="1" si="655"/>
        <v>51.229550188155763</v>
      </c>
      <c r="T3612" s="4">
        <f t="shared" ca="1" si="656"/>
        <v>55.309756539283597</v>
      </c>
      <c r="U3612" s="5">
        <f t="shared" ca="1" si="657"/>
        <v>-5635.301750247163</v>
      </c>
      <c r="V3612" s="5">
        <f t="shared" ca="1" si="658"/>
        <v>14933.368778774846</v>
      </c>
      <c r="W3612" s="5">
        <f t="shared" ca="1" si="659"/>
        <v>9298.0670285276829</v>
      </c>
      <c r="X3612" s="5">
        <f t="shared" ca="1" si="660"/>
        <v>3282084.5908489395</v>
      </c>
      <c r="Y3612" s="5">
        <f t="shared" ca="1" si="661"/>
        <v>2765738.5986377699</v>
      </c>
      <c r="Z3612" s="5">
        <f t="shared" ca="1" si="662"/>
        <v>516345.99221116293</v>
      </c>
    </row>
    <row r="3613" spans="1:26" x14ac:dyDescent="0.25">
      <c r="A3613" s="1">
        <v>35657</v>
      </c>
      <c r="B3613">
        <v>72.550003000000004</v>
      </c>
      <c r="C3613">
        <v>72.690002000000007</v>
      </c>
      <c r="D3613">
        <v>72.379997000000003</v>
      </c>
      <c r="E3613">
        <v>72.589995999999999</v>
      </c>
      <c r="F3613">
        <v>199709</v>
      </c>
      <c r="G3613">
        <v>628.59997599999997</v>
      </c>
      <c r="H3613">
        <v>631.29998799999998</v>
      </c>
      <c r="I3613">
        <v>628.40002400000003</v>
      </c>
      <c r="J3613">
        <v>630.90002400000003</v>
      </c>
      <c r="K3613">
        <v>199710</v>
      </c>
      <c r="L3613">
        <f t="shared" si="664"/>
        <v>0.31000500000000386</v>
      </c>
      <c r="M3613">
        <f t="shared" si="665"/>
        <v>2.8999639999999545</v>
      </c>
      <c r="N3613" s="3">
        <f ca="1">AVERAGE(L3613:OFFSET(L3613,-$N$2+1,0))</f>
        <v>0.45449965000000103</v>
      </c>
      <c r="O3613" s="3">
        <f ca="1">AVERAGE(M3613:OFFSET(M3613,-$O$2+1,0))</f>
        <v>4.1049987999999988</v>
      </c>
      <c r="P3613">
        <f t="shared" si="663"/>
        <v>0.11505784314251349</v>
      </c>
      <c r="Q3613">
        <f ca="1">AVERAGE(P3613:OFFSET(P3613,-$Q$2+1,0))</f>
        <v>0.11529294093109542</v>
      </c>
      <c r="R3613">
        <f t="shared" ca="1" si="654"/>
        <v>1</v>
      </c>
      <c r="S3613" s="4">
        <f t="shared" ca="1" si="655"/>
        <v>51.229550188155763</v>
      </c>
      <c r="T3613" s="4">
        <f t="shared" ca="1" si="656"/>
        <v>55.309756539283597</v>
      </c>
      <c r="U3613" s="5">
        <f t="shared" ca="1" si="657"/>
        <v>-512.39796098193733</v>
      </c>
      <c r="V3613" s="5">
        <f t="shared" ca="1" si="658"/>
        <v>-8296.4634808925402</v>
      </c>
      <c r="W3613" s="5">
        <f t="shared" ca="1" si="659"/>
        <v>-8808.8614418744783</v>
      </c>
      <c r="X3613" s="5">
        <f t="shared" ca="1" si="660"/>
        <v>3273275.7294070651</v>
      </c>
      <c r="Y3613" s="5">
        <f t="shared" ca="1" si="661"/>
        <v>2765226.2006767881</v>
      </c>
      <c r="Z3613" s="5">
        <f t="shared" ca="1" si="662"/>
        <v>508049.52873027039</v>
      </c>
    </row>
    <row r="3614" spans="1:26" x14ac:dyDescent="0.25">
      <c r="A3614" s="1">
        <v>35660</v>
      </c>
      <c r="B3614">
        <v>72.569999999999993</v>
      </c>
      <c r="C3614">
        <v>72.569999999999993</v>
      </c>
      <c r="D3614">
        <v>72.190002000000007</v>
      </c>
      <c r="E3614">
        <v>72.430000000000007</v>
      </c>
      <c r="F3614">
        <v>199709</v>
      </c>
      <c r="G3614">
        <v>630.5</v>
      </c>
      <c r="H3614">
        <v>630.79998799999998</v>
      </c>
      <c r="I3614">
        <v>625.90002400000003</v>
      </c>
      <c r="J3614">
        <v>626.20001200000002</v>
      </c>
      <c r="K3614">
        <v>199710</v>
      </c>
      <c r="L3614">
        <f t="shared" si="664"/>
        <v>0.39999399999999241</v>
      </c>
      <c r="M3614">
        <f t="shared" si="665"/>
        <v>5</v>
      </c>
      <c r="N3614" s="3">
        <f ca="1">AVERAGE(L3614:OFFSET(L3614,-$N$2+1,0))</f>
        <v>0.4574995500000007</v>
      </c>
      <c r="O3614" s="3">
        <f ca="1">AVERAGE(M3614:OFFSET(M3614,-$O$2+1,0))</f>
        <v>4.1600006000000009</v>
      </c>
      <c r="P3614">
        <f t="shared" si="663"/>
        <v>0.11566591921432286</v>
      </c>
      <c r="Q3614">
        <f ca="1">AVERAGE(P3614:OFFSET(P3614,-$Q$2+1,0))</f>
        <v>0.11540790860069795</v>
      </c>
      <c r="R3614">
        <f t="shared" ca="1" si="654"/>
        <v>1</v>
      </c>
      <c r="S3614" s="4">
        <f t="shared" ca="1" si="655"/>
        <v>51.229550188155763</v>
      </c>
      <c r="T3614" s="4">
        <f t="shared" ca="1" si="656"/>
        <v>55.309756539283597</v>
      </c>
      <c r="U3614" s="5">
        <f t="shared" ca="1" si="657"/>
        <v>-8196.5231119037853</v>
      </c>
      <c r="V3614" s="5">
        <f t="shared" ca="1" si="658"/>
        <v>25995.651945171223</v>
      </c>
      <c r="W3614" s="5">
        <f t="shared" ca="1" si="659"/>
        <v>17799.128833267438</v>
      </c>
      <c r="X3614" s="5">
        <f t="shared" ca="1" si="660"/>
        <v>3291074.8582403325</v>
      </c>
      <c r="Y3614" s="5">
        <f t="shared" ca="1" si="661"/>
        <v>2757029.6775648845</v>
      </c>
      <c r="Z3614" s="5">
        <f t="shared" ca="1" si="662"/>
        <v>534045.18067544163</v>
      </c>
    </row>
    <row r="3615" spans="1:26" x14ac:dyDescent="0.25">
      <c r="A3615" s="1">
        <v>35661</v>
      </c>
      <c r="B3615">
        <v>72.449996999999996</v>
      </c>
      <c r="C3615">
        <v>72.870002999999997</v>
      </c>
      <c r="D3615">
        <v>72.430000000000007</v>
      </c>
      <c r="E3615">
        <v>72.639999000000003</v>
      </c>
      <c r="F3615">
        <v>199709</v>
      </c>
      <c r="G3615">
        <v>627</v>
      </c>
      <c r="H3615">
        <v>628.29998799999998</v>
      </c>
      <c r="I3615">
        <v>626.40002400000003</v>
      </c>
      <c r="J3615">
        <v>628</v>
      </c>
      <c r="K3615">
        <v>199710</v>
      </c>
      <c r="L3615">
        <f t="shared" si="664"/>
        <v>0.44000299999999015</v>
      </c>
      <c r="M3615">
        <f t="shared" si="665"/>
        <v>2.0999759999999696</v>
      </c>
      <c r="N3615" s="3">
        <f ca="1">AVERAGE(L3615:OFFSET(L3615,-$N$2+1,0))</f>
        <v>0.46699970000000024</v>
      </c>
      <c r="O3615" s="3">
        <f ca="1">AVERAGE(M3615:OFFSET(M3615,-$O$2+1,0))</f>
        <v>4.0250000000000004</v>
      </c>
      <c r="P3615">
        <f t="shared" si="663"/>
        <v>0.11566878821656051</v>
      </c>
      <c r="Q3615">
        <f ca="1">AVERAGE(P3615:OFFSET(P3615,-$Q$2+1,0))</f>
        <v>0.11547430763849693</v>
      </c>
      <c r="R3615">
        <f t="shared" ca="1" si="654"/>
        <v>1</v>
      </c>
      <c r="S3615" s="4">
        <f t="shared" ca="1" si="655"/>
        <v>51.229550188155763</v>
      </c>
      <c r="T3615" s="4">
        <f t="shared" ca="1" si="656"/>
        <v>55.309756539283597</v>
      </c>
      <c r="U3615" s="5">
        <f t="shared" ca="1" si="657"/>
        <v>10758.15430996233</v>
      </c>
      <c r="V3615" s="5">
        <f t="shared" ca="1" si="658"/>
        <v>-9955.6898053631157</v>
      </c>
      <c r="W3615" s="5">
        <f t="shared" ca="1" si="659"/>
        <v>802.46450459921471</v>
      </c>
      <c r="X3615" s="5">
        <f t="shared" ca="1" si="660"/>
        <v>3291877.3227449316</v>
      </c>
      <c r="Y3615" s="5">
        <f t="shared" ca="1" si="661"/>
        <v>2767787.8318748469</v>
      </c>
      <c r="Z3615" s="5">
        <f t="shared" ca="1" si="662"/>
        <v>524089.4908700785</v>
      </c>
    </row>
    <row r="3616" spans="1:26" x14ac:dyDescent="0.25">
      <c r="A3616" s="1">
        <v>35662</v>
      </c>
      <c r="B3616">
        <v>72.699996999999996</v>
      </c>
      <c r="C3616">
        <v>72.830001999999993</v>
      </c>
      <c r="D3616">
        <v>72.470000999999996</v>
      </c>
      <c r="E3616">
        <v>72.580001999999993</v>
      </c>
      <c r="F3616">
        <v>199710</v>
      </c>
      <c r="G3616">
        <v>627.70001200000002</v>
      </c>
      <c r="H3616">
        <v>627.70001200000002</v>
      </c>
      <c r="I3616">
        <v>625.40002400000003</v>
      </c>
      <c r="J3616">
        <v>626.20001200000002</v>
      </c>
      <c r="K3616">
        <v>199710</v>
      </c>
      <c r="L3616">
        <f t="shared" si="664"/>
        <v>0.36000099999999691</v>
      </c>
      <c r="M3616">
        <f t="shared" si="665"/>
        <v>2.5999759999999696</v>
      </c>
      <c r="N3616" s="3">
        <f ca="1">AVERAGE(L3616:OFFSET(L3616,-$N$2+1,0))</f>
        <v>0.46949950000000057</v>
      </c>
      <c r="O3616" s="3">
        <f ca="1">AVERAGE(M3616:OFFSET(M3616,-$O$2+1,0))</f>
        <v>4.034997599999997</v>
      </c>
      <c r="P3616">
        <f t="shared" si="663"/>
        <v>0.11590546248664076</v>
      </c>
      <c r="Q3616">
        <f ca="1">AVERAGE(P3616:OFFSET(P3616,-$Q$2+1,0))</f>
        <v>0.11551747212261253</v>
      </c>
      <c r="R3616">
        <f t="shared" ca="1" si="654"/>
        <v>1</v>
      </c>
      <c r="S3616" s="4">
        <f t="shared" ca="1" si="655"/>
        <v>51.229550188155763</v>
      </c>
      <c r="T3616" s="4">
        <f t="shared" ca="1" si="656"/>
        <v>55.309756539283597</v>
      </c>
      <c r="U3616" s="5">
        <f t="shared" ca="1" si="657"/>
        <v>-3073.6193226392857</v>
      </c>
      <c r="V3616" s="5">
        <f t="shared" ca="1" si="658"/>
        <v>9955.6898053631157</v>
      </c>
      <c r="W3616" s="5">
        <f t="shared" ca="1" si="659"/>
        <v>6882.0704827238296</v>
      </c>
      <c r="X3616" s="5">
        <f t="shared" ca="1" si="660"/>
        <v>3298759.3932276554</v>
      </c>
      <c r="Y3616" s="5">
        <f t="shared" ca="1" si="661"/>
        <v>2764714.2125522075</v>
      </c>
      <c r="Z3616" s="5">
        <f t="shared" ca="1" si="662"/>
        <v>534045.18067544163</v>
      </c>
    </row>
    <row r="3617" spans="1:26" x14ac:dyDescent="0.25">
      <c r="A3617" s="1">
        <v>35663</v>
      </c>
      <c r="B3617">
        <v>72.559997999999993</v>
      </c>
      <c r="C3617">
        <v>72.589995999999999</v>
      </c>
      <c r="D3617">
        <v>71.959998999999996</v>
      </c>
      <c r="E3617">
        <v>72.029999000000004</v>
      </c>
      <c r="F3617">
        <v>199710</v>
      </c>
      <c r="G3617">
        <v>627.5</v>
      </c>
      <c r="H3617">
        <v>629.20001200000002</v>
      </c>
      <c r="I3617">
        <v>627.5</v>
      </c>
      <c r="J3617">
        <v>628.09997599999997</v>
      </c>
      <c r="K3617">
        <v>199710</v>
      </c>
      <c r="L3617">
        <f t="shared" si="664"/>
        <v>0.62999700000000303</v>
      </c>
      <c r="M3617">
        <f t="shared" si="665"/>
        <v>3</v>
      </c>
      <c r="N3617" s="3">
        <f ca="1">AVERAGE(L3617:OFFSET(L3617,-$N$2+1,0))</f>
        <v>0.48899945000000072</v>
      </c>
      <c r="O3617" s="3">
        <f ca="1">AVERAGE(M3617:OFFSET(M3617,-$O$2+1,0))</f>
        <v>3.7599975999999971</v>
      </c>
      <c r="P3617">
        <f t="shared" si="663"/>
        <v>0.11467919400143395</v>
      </c>
      <c r="Q3617">
        <f ca="1">AVERAGE(P3617:OFFSET(P3617,-$Q$2+1,0))</f>
        <v>0.11547142057160835</v>
      </c>
      <c r="R3617">
        <f t="shared" ca="1" si="654"/>
        <v>-1</v>
      </c>
      <c r="S3617" s="4">
        <f t="shared" ca="1" si="655"/>
        <v>51.124801878611443</v>
      </c>
      <c r="T3617" s="4">
        <f t="shared" ca="1" si="656"/>
        <v>66.489404142172916</v>
      </c>
      <c r="U3617" s="5">
        <f t="shared" ca="1" si="657"/>
        <v>-28176.4062921357</v>
      </c>
      <c r="V3617" s="5">
        <f t="shared" ca="1" si="658"/>
        <v>-10508.654627340089</v>
      </c>
      <c r="W3617" s="5">
        <f t="shared" ca="1" si="659"/>
        <v>-38685.060919475785</v>
      </c>
      <c r="X3617" s="5">
        <f t="shared" ca="1" si="660"/>
        <v>3260074.3323081797</v>
      </c>
      <c r="Y3617" s="5">
        <f t="shared" ca="1" si="661"/>
        <v>2736537.8062600717</v>
      </c>
      <c r="Z3617" s="5">
        <f t="shared" ca="1" si="662"/>
        <v>523536.52604810154</v>
      </c>
    </row>
    <row r="3618" spans="1:26" x14ac:dyDescent="0.25">
      <c r="A3618" s="1">
        <v>35664</v>
      </c>
      <c r="B3618">
        <v>72.029999000000004</v>
      </c>
      <c r="C3618">
        <v>72.25</v>
      </c>
      <c r="D3618">
        <v>72</v>
      </c>
      <c r="E3618">
        <v>72.069999999999993</v>
      </c>
      <c r="F3618">
        <v>199710</v>
      </c>
      <c r="G3618">
        <v>628.29998799999998</v>
      </c>
      <c r="H3618">
        <v>633.09997599999997</v>
      </c>
      <c r="I3618">
        <v>626.5</v>
      </c>
      <c r="J3618">
        <v>631.09997599999997</v>
      </c>
      <c r="K3618">
        <v>199710</v>
      </c>
      <c r="L3618">
        <f t="shared" si="664"/>
        <v>0.25</v>
      </c>
      <c r="M3618">
        <f t="shared" si="665"/>
        <v>6.5999759999999696</v>
      </c>
      <c r="N3618" s="3">
        <f ca="1">AVERAGE(L3618:OFFSET(L3618,-$N$2+1,0))</f>
        <v>0.47149955000000077</v>
      </c>
      <c r="O3618" s="3">
        <f ca="1">AVERAGE(M3618:OFFSET(M3618,-$O$2+1,0))</f>
        <v>3.8649963999999954</v>
      </c>
      <c r="P3618">
        <f t="shared" si="663"/>
        <v>0.11419743739619473</v>
      </c>
      <c r="Q3618">
        <f ca="1">AVERAGE(P3618:OFFSET(P3618,-$Q$2+1,0))</f>
        <v>0.11538210136623871</v>
      </c>
      <c r="R3618">
        <f t="shared" ca="1" si="654"/>
        <v>-1</v>
      </c>
      <c r="S3618" s="4">
        <f t="shared" ca="1" si="655"/>
        <v>51.124801878611443</v>
      </c>
      <c r="T3618" s="4">
        <f t="shared" ca="1" si="656"/>
        <v>66.489404142172916</v>
      </c>
      <c r="U3618" s="5">
        <f t="shared" ca="1" si="657"/>
        <v>-2045.0431999458006</v>
      </c>
      <c r="V3618" s="5">
        <f t="shared" ca="1" si="658"/>
        <v>19946.821242651873</v>
      </c>
      <c r="W3618" s="5">
        <f t="shared" ca="1" si="659"/>
        <v>17901.778042706072</v>
      </c>
      <c r="X3618" s="5">
        <f t="shared" ca="1" si="660"/>
        <v>3277976.1103508859</v>
      </c>
      <c r="Y3618" s="5">
        <f t="shared" ca="1" si="661"/>
        <v>2734492.763060126</v>
      </c>
      <c r="Z3618" s="5">
        <f t="shared" ca="1" si="662"/>
        <v>543483.34729075339</v>
      </c>
    </row>
    <row r="3619" spans="1:26" x14ac:dyDescent="0.25">
      <c r="A3619" s="1">
        <v>35667</v>
      </c>
      <c r="B3619">
        <v>72.120002999999997</v>
      </c>
      <c r="C3619">
        <v>72.139999000000003</v>
      </c>
      <c r="D3619">
        <v>71.510002</v>
      </c>
      <c r="E3619">
        <v>71.629997000000003</v>
      </c>
      <c r="F3619">
        <v>199710</v>
      </c>
      <c r="G3619">
        <v>630.29998799999998</v>
      </c>
      <c r="H3619">
        <v>630.29998799999998</v>
      </c>
      <c r="I3619">
        <v>628.59997599999997</v>
      </c>
      <c r="J3619">
        <v>629.40002400000003</v>
      </c>
      <c r="K3619">
        <v>199710</v>
      </c>
      <c r="L3619">
        <f t="shared" si="664"/>
        <v>0.62999700000000303</v>
      </c>
      <c r="M3619">
        <f t="shared" si="665"/>
        <v>2.5</v>
      </c>
      <c r="N3619" s="3">
        <f ca="1">AVERAGE(L3619:OFFSET(L3619,-$N$2+1,0))</f>
        <v>0.48099970000000097</v>
      </c>
      <c r="O3619" s="3">
        <f ca="1">AVERAGE(M3619:OFFSET(M3619,-$O$2+1,0))</f>
        <v>3.7699981999999976</v>
      </c>
      <c r="P3619">
        <f t="shared" si="663"/>
        <v>0.11380679102103117</v>
      </c>
      <c r="Q3619">
        <f ca="1">AVERAGE(P3619:OFFSET(P3619,-$Q$2+1,0))</f>
        <v>0.11520715726881443</v>
      </c>
      <c r="R3619">
        <f t="shared" ca="1" si="654"/>
        <v>-1</v>
      </c>
      <c r="S3619" s="4">
        <f t="shared" ca="1" si="655"/>
        <v>51.124801878611443</v>
      </c>
      <c r="T3619" s="4">
        <f t="shared" ca="1" si="656"/>
        <v>66.489404142172916</v>
      </c>
      <c r="U3619" s="5">
        <f t="shared" ca="1" si="657"/>
        <v>22495.066200994166</v>
      </c>
      <c r="V3619" s="5">
        <f t="shared" ca="1" si="658"/>
        <v>-11302.879555029109</v>
      </c>
      <c r="W3619" s="5">
        <f t="shared" ca="1" si="659"/>
        <v>11192.186645965057</v>
      </c>
      <c r="X3619" s="5">
        <f t="shared" ca="1" si="660"/>
        <v>3289168.296996851</v>
      </c>
      <c r="Y3619" s="5">
        <f t="shared" ca="1" si="661"/>
        <v>2756987.8292611199</v>
      </c>
      <c r="Z3619" s="5">
        <f t="shared" ca="1" si="662"/>
        <v>532180.46773572429</v>
      </c>
    </row>
    <row r="3620" spans="1:26" x14ac:dyDescent="0.25">
      <c r="A3620" s="1">
        <v>35668</v>
      </c>
      <c r="B3620">
        <v>71.650002000000001</v>
      </c>
      <c r="C3620">
        <v>71.790001000000004</v>
      </c>
      <c r="D3620">
        <v>71.529999000000004</v>
      </c>
      <c r="E3620">
        <v>71.650002000000001</v>
      </c>
      <c r="F3620">
        <v>199710</v>
      </c>
      <c r="G3620">
        <v>629.20001200000002</v>
      </c>
      <c r="H3620">
        <v>632</v>
      </c>
      <c r="I3620">
        <v>628.90002400000003</v>
      </c>
      <c r="J3620">
        <v>630.29998799999998</v>
      </c>
      <c r="K3620">
        <v>199710</v>
      </c>
      <c r="L3620">
        <f t="shared" si="664"/>
        <v>0.26000200000000007</v>
      </c>
      <c r="M3620">
        <f t="shared" si="665"/>
        <v>3.0999759999999696</v>
      </c>
      <c r="N3620" s="3">
        <f ca="1">AVERAGE(L3620:OFFSET(L3620,-$N$2+1,0))</f>
        <v>0.48199990000000098</v>
      </c>
      <c r="O3620" s="3">
        <f ca="1">AVERAGE(M3620:OFFSET(M3620,-$O$2+1,0))</f>
        <v>3.7249969999999961</v>
      </c>
      <c r="P3620">
        <f t="shared" si="663"/>
        <v>0.1136760326259121</v>
      </c>
      <c r="Q3620">
        <f ca="1">AVERAGE(P3620:OFFSET(P3620,-$Q$2+1,0))</f>
        <v>0.1149736916047215</v>
      </c>
      <c r="R3620">
        <f t="shared" ca="1" si="654"/>
        <v>-1</v>
      </c>
      <c r="S3620" s="4">
        <f t="shared" ca="1" si="655"/>
        <v>51.124801878611443</v>
      </c>
      <c r="T3620" s="4">
        <f t="shared" ca="1" si="656"/>
        <v>66.489404142172916</v>
      </c>
      <c r="U3620" s="5">
        <f t="shared" ca="1" si="657"/>
        <v>-1022.7516615814995</v>
      </c>
      <c r="V3620" s="5">
        <f t="shared" ca="1" si="658"/>
        <v>5983.807010940347</v>
      </c>
      <c r="W3620" s="5">
        <f t="shared" ca="1" si="659"/>
        <v>4961.0553493588477</v>
      </c>
      <c r="X3620" s="5">
        <f t="shared" ca="1" si="660"/>
        <v>3294129.3523462098</v>
      </c>
      <c r="Y3620" s="5">
        <f t="shared" ca="1" si="661"/>
        <v>2755965.0775995385</v>
      </c>
      <c r="Z3620" s="5">
        <f t="shared" ca="1" si="662"/>
        <v>538164.27474666468</v>
      </c>
    </row>
    <row r="3621" spans="1:26" x14ac:dyDescent="0.25">
      <c r="A3621" s="1">
        <v>35669</v>
      </c>
      <c r="B3621">
        <v>71.720000999999996</v>
      </c>
      <c r="C3621">
        <v>72.220000999999996</v>
      </c>
      <c r="D3621">
        <v>71.540001000000004</v>
      </c>
      <c r="E3621">
        <v>72.099997999999999</v>
      </c>
      <c r="F3621">
        <v>199710</v>
      </c>
      <c r="G3621">
        <v>629.90002400000003</v>
      </c>
      <c r="H3621">
        <v>630.40002400000003</v>
      </c>
      <c r="I3621">
        <v>628.59997599999997</v>
      </c>
      <c r="J3621">
        <v>630.09997599999997</v>
      </c>
      <c r="K3621">
        <v>199710</v>
      </c>
      <c r="L3621">
        <f t="shared" si="664"/>
        <v>0.67999999999999261</v>
      </c>
      <c r="M3621">
        <f t="shared" si="665"/>
        <v>1.8000480000000607</v>
      </c>
      <c r="N3621" s="3">
        <f ca="1">AVERAGE(L3621:OFFSET(L3621,-$N$2+1,0))</f>
        <v>0.49200015000000052</v>
      </c>
      <c r="O3621" s="3">
        <f ca="1">AVERAGE(M3621:OFFSET(M3621,-$O$2+1,0))</f>
        <v>3.6699981999999975</v>
      </c>
      <c r="P3621">
        <f t="shared" si="663"/>
        <v>0.11442628272691761</v>
      </c>
      <c r="Q3621">
        <f ca="1">AVERAGE(P3621:OFFSET(P3621,-$Q$2+1,0))</f>
        <v>0.11480135137073241</v>
      </c>
      <c r="R3621">
        <f t="shared" ca="1" si="654"/>
        <v>-1</v>
      </c>
      <c r="S3621" s="4">
        <f t="shared" ca="1" si="655"/>
        <v>51.124801878611443</v>
      </c>
      <c r="T3621" s="4">
        <f t="shared" ca="1" si="656"/>
        <v>66.489404142172916</v>
      </c>
      <c r="U3621" s="5">
        <f t="shared" ca="1" si="657"/>
        <v>-23005.956346167568</v>
      </c>
      <c r="V3621" s="5">
        <f t="shared" ca="1" si="658"/>
        <v>-1329.8678701285298</v>
      </c>
      <c r="W3621" s="5">
        <f t="shared" ca="1" si="659"/>
        <v>-24335.824216296096</v>
      </c>
      <c r="X3621" s="5">
        <f t="shared" ca="1" si="660"/>
        <v>3269793.5281299138</v>
      </c>
      <c r="Y3621" s="5">
        <f t="shared" ca="1" si="661"/>
        <v>2732959.1212533708</v>
      </c>
      <c r="Z3621" s="5">
        <f t="shared" ca="1" si="662"/>
        <v>536834.4068765362</v>
      </c>
    </row>
    <row r="3622" spans="1:26" x14ac:dyDescent="0.25">
      <c r="A3622" s="1">
        <v>35670</v>
      </c>
      <c r="B3622">
        <v>72.169998000000007</v>
      </c>
      <c r="C3622">
        <v>72.319999999999993</v>
      </c>
      <c r="D3622">
        <v>71.830001999999993</v>
      </c>
      <c r="E3622">
        <v>71.949996999999996</v>
      </c>
      <c r="F3622">
        <v>199710</v>
      </c>
      <c r="G3622">
        <v>629.59997599999997</v>
      </c>
      <c r="H3622">
        <v>631.59997599999997</v>
      </c>
      <c r="I3622">
        <v>628.20001200000002</v>
      </c>
      <c r="J3622">
        <v>628.40002400000003</v>
      </c>
      <c r="K3622">
        <v>199710</v>
      </c>
      <c r="L3622">
        <f t="shared" si="664"/>
        <v>0.48999799999999993</v>
      </c>
      <c r="M3622">
        <f t="shared" si="665"/>
        <v>3.3999639999999545</v>
      </c>
      <c r="N3622" s="3">
        <f ca="1">AVERAGE(L3622:OFFSET(L3622,-$N$2+1,0))</f>
        <v>0.47400010000000065</v>
      </c>
      <c r="O3622" s="3">
        <f ca="1">AVERAGE(M3622:OFFSET(M3622,-$O$2+1,0))</f>
        <v>3.6449951999999941</v>
      </c>
      <c r="P3622">
        <f t="shared" si="663"/>
        <v>0.11449712643550121</v>
      </c>
      <c r="Q3622">
        <f ca="1">AVERAGE(P3622:OFFSET(P3622,-$Q$2+1,0))</f>
        <v>0.11471413151693753</v>
      </c>
      <c r="R3622">
        <f t="shared" ca="1" si="654"/>
        <v>-1</v>
      </c>
      <c r="S3622" s="4">
        <f t="shared" ca="1" si="655"/>
        <v>51.124801878611443</v>
      </c>
      <c r="T3622" s="4">
        <f t="shared" ca="1" si="656"/>
        <v>66.489404142172916</v>
      </c>
      <c r="U3622" s="5">
        <f t="shared" ca="1" si="657"/>
        <v>7668.7714065937562</v>
      </c>
      <c r="V3622" s="5">
        <f t="shared" ca="1" si="658"/>
        <v>-11302.879555029109</v>
      </c>
      <c r="W3622" s="5">
        <f t="shared" ca="1" si="659"/>
        <v>-3634.1081484353526</v>
      </c>
      <c r="X3622" s="5">
        <f t="shared" ca="1" si="660"/>
        <v>3266159.4199814787</v>
      </c>
      <c r="Y3622" s="5">
        <f t="shared" ca="1" si="661"/>
        <v>2740627.8926599645</v>
      </c>
      <c r="Z3622" s="5">
        <f t="shared" ca="1" si="662"/>
        <v>525531.52732150711</v>
      </c>
    </row>
    <row r="3623" spans="1:26" x14ac:dyDescent="0.25">
      <c r="A3623" s="1">
        <v>35671</v>
      </c>
      <c r="B3623">
        <v>71.980002999999996</v>
      </c>
      <c r="C3623">
        <v>72.129997000000003</v>
      </c>
      <c r="D3623">
        <v>71.910004000000001</v>
      </c>
      <c r="E3623">
        <v>71.980002999999996</v>
      </c>
      <c r="F3623">
        <v>199710</v>
      </c>
      <c r="G3623">
        <v>628.29998799999998</v>
      </c>
      <c r="H3623">
        <v>630.09997599999997</v>
      </c>
      <c r="I3623">
        <v>628.29998799999998</v>
      </c>
      <c r="J3623">
        <v>628.79998799999998</v>
      </c>
      <c r="K3623">
        <v>199710</v>
      </c>
      <c r="L3623">
        <f t="shared" si="664"/>
        <v>0.21999300000000233</v>
      </c>
      <c r="M3623">
        <f t="shared" si="665"/>
        <v>1.7999879999999848</v>
      </c>
      <c r="N3623" s="3">
        <f ca="1">AVERAGE(L3623:OFFSET(L3623,-$N$2+1,0))</f>
        <v>0.46300005000000083</v>
      </c>
      <c r="O3623" s="3">
        <f ca="1">AVERAGE(M3623:OFFSET(M3623,-$O$2+1,0))</f>
        <v>3.5999939999999926</v>
      </c>
      <c r="P3623">
        <f t="shared" si="663"/>
        <v>0.11447201713368989</v>
      </c>
      <c r="Q3623">
        <f ca="1">AVERAGE(P3623:OFFSET(P3623,-$Q$2+1,0))</f>
        <v>0.11473951945059278</v>
      </c>
      <c r="R3623">
        <f t="shared" ca="1" si="654"/>
        <v>1</v>
      </c>
      <c r="S3623" s="4">
        <f t="shared" ca="1" si="655"/>
        <v>53.995674514505893</v>
      </c>
      <c r="T3623" s="4">
        <f t="shared" ca="1" si="656"/>
        <v>69.444560185378236</v>
      </c>
      <c r="U3623" s="5">
        <f t="shared" ca="1" si="657"/>
        <v>-1534.0508051696252</v>
      </c>
      <c r="V3623" s="5">
        <f t="shared" ca="1" si="658"/>
        <v>2659.3368038317021</v>
      </c>
      <c r="W3623" s="5">
        <f t="shared" ca="1" si="659"/>
        <v>1125.285998662077</v>
      </c>
      <c r="X3623" s="5">
        <f t="shared" ca="1" si="660"/>
        <v>3267284.7059801407</v>
      </c>
      <c r="Y3623" s="5">
        <f t="shared" ca="1" si="661"/>
        <v>2739093.8418547949</v>
      </c>
      <c r="Z3623" s="5">
        <f t="shared" ca="1" si="662"/>
        <v>528190.86412533885</v>
      </c>
    </row>
    <row r="3624" spans="1:26" x14ac:dyDescent="0.25">
      <c r="A3624" s="1">
        <v>35675</v>
      </c>
      <c r="B3624">
        <v>71.970000999999996</v>
      </c>
      <c r="C3624">
        <v>72.25</v>
      </c>
      <c r="D3624">
        <v>71.75</v>
      </c>
      <c r="E3624">
        <v>72.019997000000004</v>
      </c>
      <c r="F3624">
        <v>199710</v>
      </c>
      <c r="G3624">
        <v>629.29998799999998</v>
      </c>
      <c r="H3624">
        <v>629.40002400000003</v>
      </c>
      <c r="I3624">
        <v>626.5</v>
      </c>
      <c r="J3624">
        <v>627.29998799999998</v>
      </c>
      <c r="K3624">
        <v>199710</v>
      </c>
      <c r="L3624">
        <f t="shared" si="664"/>
        <v>0.5</v>
      </c>
      <c r="M3624">
        <f t="shared" si="665"/>
        <v>2.9000240000000304</v>
      </c>
      <c r="N3624" s="3">
        <f ca="1">AVERAGE(L3624:OFFSET(L3624,-$N$2+1,0))</f>
        <v>0.43950000000000033</v>
      </c>
      <c r="O3624" s="3">
        <f ca="1">AVERAGE(M3624:OFFSET(M3624,-$O$2+1,0))</f>
        <v>3.6499939999999924</v>
      </c>
      <c r="P3624">
        <f t="shared" si="663"/>
        <v>0.1148094984500462</v>
      </c>
      <c r="Q3624">
        <f ca="1">AVERAGE(P3624:OFFSET(P3624,-$Q$2+1,0))</f>
        <v>0.11479683169457702</v>
      </c>
      <c r="R3624">
        <f t="shared" ca="1" si="654"/>
        <v>1</v>
      </c>
      <c r="S3624" s="4">
        <f t="shared" ca="1" si="655"/>
        <v>53.995674514505893</v>
      </c>
      <c r="T3624" s="4">
        <f t="shared" ca="1" si="656"/>
        <v>69.444560185378236</v>
      </c>
      <c r="U3624" s="5">
        <f t="shared" ca="1" si="657"/>
        <v>2159.5030065335368</v>
      </c>
      <c r="V3624" s="5">
        <f t="shared" ca="1" si="658"/>
        <v>10416.684027806736</v>
      </c>
      <c r="W3624" s="5">
        <f t="shared" ca="1" si="659"/>
        <v>12576.187034340273</v>
      </c>
      <c r="X3624" s="5">
        <f t="shared" ca="1" si="660"/>
        <v>3279860.8930144808</v>
      </c>
      <c r="Y3624" s="5">
        <f t="shared" ca="1" si="661"/>
        <v>2741253.3448613286</v>
      </c>
      <c r="Z3624" s="5">
        <f t="shared" ca="1" si="662"/>
        <v>538607.54815314559</v>
      </c>
    </row>
    <row r="3625" spans="1:26" x14ac:dyDescent="0.25">
      <c r="A3625" s="1">
        <v>35676</v>
      </c>
      <c r="B3625">
        <v>72.019997000000004</v>
      </c>
      <c r="C3625">
        <v>72.160004000000001</v>
      </c>
      <c r="D3625">
        <v>71.910004000000001</v>
      </c>
      <c r="E3625">
        <v>71.980002999999996</v>
      </c>
      <c r="F3625">
        <v>199710</v>
      </c>
      <c r="G3625">
        <v>626.79998799999998</v>
      </c>
      <c r="H3625">
        <v>627.40002400000003</v>
      </c>
      <c r="I3625">
        <v>625.79998799999998</v>
      </c>
      <c r="J3625">
        <v>626.59997599999997</v>
      </c>
      <c r="K3625">
        <v>199710</v>
      </c>
      <c r="L3625">
        <f t="shared" si="664"/>
        <v>0.25</v>
      </c>
      <c r="M3625">
        <f t="shared" si="665"/>
        <v>1.6000360000000455</v>
      </c>
      <c r="N3625" s="3">
        <f ca="1">AVERAGE(L3625:OFFSET(L3625,-$N$2+1,0))</f>
        <v>0.43250005000000014</v>
      </c>
      <c r="O3625" s="3">
        <f ca="1">AVERAGE(M3625:OFFSET(M3625,-$O$2+1,0))</f>
        <v>3.3799957999999948</v>
      </c>
      <c r="P3625">
        <f t="shared" si="663"/>
        <v>0.11487393194537882</v>
      </c>
      <c r="Q3625">
        <f ca="1">AVERAGE(P3625:OFFSET(P3625,-$Q$2+1,0))</f>
        <v>0.11480756919703602</v>
      </c>
      <c r="R3625">
        <f t="shared" ca="1" si="654"/>
        <v>1</v>
      </c>
      <c r="S3625" s="4">
        <f t="shared" ca="1" si="655"/>
        <v>53.995674514505893</v>
      </c>
      <c r="T3625" s="4">
        <f t="shared" ca="1" si="656"/>
        <v>69.444560185378236</v>
      </c>
      <c r="U3625" s="5">
        <f t="shared" ca="1" si="657"/>
        <v>-2159.5030065335368</v>
      </c>
      <c r="V3625" s="5">
        <f t="shared" ca="1" si="658"/>
        <v>4861.2025464488042</v>
      </c>
      <c r="W3625" s="5">
        <f t="shared" ca="1" si="659"/>
        <v>2701.6995399152675</v>
      </c>
      <c r="X3625" s="5">
        <f t="shared" ca="1" si="660"/>
        <v>3282562.592554396</v>
      </c>
      <c r="Y3625" s="5">
        <f t="shared" ca="1" si="661"/>
        <v>2739093.8418547949</v>
      </c>
      <c r="Z3625" s="5">
        <f t="shared" ca="1" si="662"/>
        <v>543468.75069959438</v>
      </c>
    </row>
    <row r="3626" spans="1:26" x14ac:dyDescent="0.25">
      <c r="A3626" s="1">
        <v>35677</v>
      </c>
      <c r="B3626">
        <v>71.940002000000007</v>
      </c>
      <c r="C3626">
        <v>72.059997999999993</v>
      </c>
      <c r="D3626">
        <v>71.730002999999996</v>
      </c>
      <c r="E3626">
        <v>71.769997000000004</v>
      </c>
      <c r="F3626">
        <v>199710</v>
      </c>
      <c r="G3626">
        <v>626.79998799999998</v>
      </c>
      <c r="H3626">
        <v>627</v>
      </c>
      <c r="I3626">
        <v>625.20001200000002</v>
      </c>
      <c r="J3626">
        <v>625.90002400000003</v>
      </c>
      <c r="K3626">
        <v>199710</v>
      </c>
      <c r="L3626">
        <f t="shared" si="664"/>
        <v>0.32999499999999671</v>
      </c>
      <c r="M3626">
        <f t="shared" si="665"/>
        <v>1.7999879999999848</v>
      </c>
      <c r="N3626" s="3">
        <f ca="1">AVERAGE(L3626:OFFSET(L3626,-$N$2+1,0))</f>
        <v>0.42299959999999998</v>
      </c>
      <c r="O3626" s="3">
        <f ca="1">AVERAGE(M3626:OFFSET(M3626,-$O$2+1,0))</f>
        <v>3.3299957999999945</v>
      </c>
      <c r="P3626">
        <f t="shared" si="663"/>
        <v>0.11466687050326747</v>
      </c>
      <c r="Q3626">
        <f ca="1">AVERAGE(P3626:OFFSET(P3626,-$Q$2+1,0))</f>
        <v>0.11478340921015767</v>
      </c>
      <c r="R3626">
        <f t="shared" ca="1" si="654"/>
        <v>-1</v>
      </c>
      <c r="S3626" s="4">
        <f t="shared" ca="1" si="655"/>
        <v>59.101710734478239</v>
      </c>
      <c r="T3626" s="4">
        <f t="shared" ca="1" si="656"/>
        <v>75.075169764478503</v>
      </c>
      <c r="U3626" s="5">
        <f t="shared" ca="1" si="657"/>
        <v>-11339.415622092936</v>
      </c>
      <c r="V3626" s="5">
        <f t="shared" ca="1" si="658"/>
        <v>4860.7858790871651</v>
      </c>
      <c r="W3626" s="5">
        <f t="shared" ca="1" si="659"/>
        <v>-6478.6297430057712</v>
      </c>
      <c r="X3626" s="5">
        <f t="shared" ca="1" si="660"/>
        <v>3276083.9628113904</v>
      </c>
      <c r="Y3626" s="5">
        <f t="shared" ca="1" si="661"/>
        <v>2727754.4262327021</v>
      </c>
      <c r="Z3626" s="5">
        <f t="shared" ca="1" si="662"/>
        <v>548329.53657868155</v>
      </c>
    </row>
    <row r="3627" spans="1:26" x14ac:dyDescent="0.25">
      <c r="A3627" s="1">
        <v>35678</v>
      </c>
      <c r="B3627">
        <v>71.790001000000004</v>
      </c>
      <c r="C3627">
        <v>72.360000999999997</v>
      </c>
      <c r="D3627">
        <v>71.690002000000007</v>
      </c>
      <c r="E3627">
        <v>72</v>
      </c>
      <c r="F3627">
        <v>199710</v>
      </c>
      <c r="G3627">
        <v>626.09997599999997</v>
      </c>
      <c r="H3627">
        <v>627.29998799999998</v>
      </c>
      <c r="I3627">
        <v>625.5</v>
      </c>
      <c r="J3627">
        <v>627.09997599999997</v>
      </c>
      <c r="K3627">
        <v>199710</v>
      </c>
      <c r="L3627">
        <f t="shared" si="664"/>
        <v>0.66999899999999002</v>
      </c>
      <c r="M3627">
        <f t="shared" si="665"/>
        <v>1.7999879999999848</v>
      </c>
      <c r="N3627" s="3">
        <f ca="1">AVERAGE(L3627:OFFSET(L3627,-$N$2+1,0))</f>
        <v>0.42849924999999944</v>
      </c>
      <c r="O3627" s="3">
        <f ca="1">AVERAGE(M3627:OFFSET(M3627,-$O$2+1,0))</f>
        <v>3.1849945999999933</v>
      </c>
      <c r="P3627">
        <f t="shared" si="663"/>
        <v>0.1148142286007678</v>
      </c>
      <c r="Q3627">
        <f ca="1">AVERAGE(P3627:OFFSET(P3627,-$Q$2+1,0))</f>
        <v>0.11474782826001191</v>
      </c>
      <c r="R3627">
        <f t="shared" ca="1" si="654"/>
        <v>-1</v>
      </c>
      <c r="S3627" s="4">
        <f t="shared" ca="1" si="655"/>
        <v>59.101710734478239</v>
      </c>
      <c r="T3627" s="4">
        <f t="shared" ca="1" si="656"/>
        <v>75.075169764478503</v>
      </c>
      <c r="U3627" s="5">
        <f t="shared" ca="1" si="657"/>
        <v>-13593.570774061986</v>
      </c>
      <c r="V3627" s="5">
        <f t="shared" ca="1" si="658"/>
        <v>9008.6600109220944</v>
      </c>
      <c r="W3627" s="5">
        <f t="shared" ca="1" si="659"/>
        <v>-4584.9107631398911</v>
      </c>
      <c r="X3627" s="5">
        <f t="shared" ca="1" si="660"/>
        <v>3271499.0520482506</v>
      </c>
      <c r="Y3627" s="5">
        <f t="shared" ca="1" si="661"/>
        <v>2714160.85545864</v>
      </c>
      <c r="Z3627" s="5">
        <f t="shared" ca="1" si="662"/>
        <v>557338.19658960367</v>
      </c>
    </row>
    <row r="3628" spans="1:26" x14ac:dyDescent="0.25">
      <c r="A3628" s="1">
        <v>35681</v>
      </c>
      <c r="B3628">
        <v>72.019997000000004</v>
      </c>
      <c r="C3628">
        <v>72.120002999999997</v>
      </c>
      <c r="D3628">
        <v>71.779999000000004</v>
      </c>
      <c r="E3628">
        <v>71.819999999999993</v>
      </c>
      <c r="F3628">
        <v>199710</v>
      </c>
      <c r="G3628">
        <v>626</v>
      </c>
      <c r="H3628">
        <v>626.59997599999997</v>
      </c>
      <c r="I3628">
        <v>625.29998799999998</v>
      </c>
      <c r="J3628">
        <v>626.40002400000003</v>
      </c>
      <c r="K3628">
        <v>199710</v>
      </c>
      <c r="L3628">
        <f t="shared" si="664"/>
        <v>0.34000399999999331</v>
      </c>
      <c r="M3628">
        <f t="shared" si="665"/>
        <v>1.7999879999999848</v>
      </c>
      <c r="N3628" s="3">
        <f ca="1">AVERAGE(L3628:OFFSET(L3628,-$N$2+1,0))</f>
        <v>0.41249964999999877</v>
      </c>
      <c r="O3628" s="3">
        <f ca="1">AVERAGE(M3628:OFFSET(M3628,-$O$2+1,0))</f>
        <v>2.9549957999999945</v>
      </c>
      <c r="P3628">
        <f t="shared" si="663"/>
        <v>0.11465516802087478</v>
      </c>
      <c r="Q3628">
        <f ca="1">AVERAGE(P3628:OFFSET(P3628,-$Q$2+1,0))</f>
        <v>0.11472098325190266</v>
      </c>
      <c r="R3628">
        <f t="shared" ref="R3628:R3691" ca="1" si="666">IF(Q3628&gt;Q3627,1,IF(Q3628&lt;Q3627,-1,R3627))</f>
        <v>-1</v>
      </c>
      <c r="S3628" s="4">
        <f t="shared" ref="S3628:S3691" ca="1" si="667">IF($R3628&lt;&gt;$R3627,S$2/(N3628*S$3),S3627)</f>
        <v>59.101710734478239</v>
      </c>
      <c r="T3628" s="4">
        <f t="shared" ref="T3628:T3691" ca="1" si="668">IF($R3628&lt;&gt;$R3627,T$2/(O3628*T$3),T3627)</f>
        <v>75.075169764478503</v>
      </c>
      <c r="U3628" s="5">
        <f t="shared" ca="1" si="657"/>
        <v>10638.307932206486</v>
      </c>
      <c r="V3628" s="5">
        <f t="shared" ca="1" si="658"/>
        <v>-5254.9015226981701</v>
      </c>
      <c r="W3628" s="5">
        <f t="shared" ca="1" si="659"/>
        <v>5383.4064095083158</v>
      </c>
      <c r="X3628" s="5">
        <f t="shared" ca="1" si="660"/>
        <v>3276882.4584577587</v>
      </c>
      <c r="Y3628" s="5">
        <f t="shared" ca="1" si="661"/>
        <v>2724799.1633908465</v>
      </c>
      <c r="Z3628" s="5">
        <f t="shared" ca="1" si="662"/>
        <v>552083.29506690556</v>
      </c>
    </row>
    <row r="3629" spans="1:26" x14ac:dyDescent="0.25">
      <c r="A3629" s="1">
        <v>35682</v>
      </c>
      <c r="B3629">
        <v>71.819999999999993</v>
      </c>
      <c r="C3629">
        <v>71.980002999999996</v>
      </c>
      <c r="D3629">
        <v>71.739998</v>
      </c>
      <c r="E3629">
        <v>71.790001000000004</v>
      </c>
      <c r="F3629">
        <v>199710</v>
      </c>
      <c r="G3629">
        <v>625.09997599999997</v>
      </c>
      <c r="H3629">
        <v>626.5</v>
      </c>
      <c r="I3629">
        <v>625.09997599999997</v>
      </c>
      <c r="J3629">
        <v>625.90002400000003</v>
      </c>
      <c r="K3629">
        <v>199710</v>
      </c>
      <c r="L3629">
        <f t="shared" si="664"/>
        <v>0.24000499999999647</v>
      </c>
      <c r="M3629">
        <f t="shared" si="665"/>
        <v>1.4000240000000304</v>
      </c>
      <c r="N3629" s="3">
        <f ca="1">AVERAGE(L3629:OFFSET(L3629,-$N$2+1,0))</f>
        <v>0.41399994999999806</v>
      </c>
      <c r="O3629" s="3">
        <f ca="1">AVERAGE(M3629:OFFSET(M3629,-$O$2+1,0))</f>
        <v>2.8599975999999971</v>
      </c>
      <c r="P3629">
        <f t="shared" si="663"/>
        <v>0.11469883087909899</v>
      </c>
      <c r="Q3629">
        <f ca="1">AVERAGE(P3629:OFFSET(P3629,-$Q$2+1,0))</f>
        <v>0.11465651069622108</v>
      </c>
      <c r="R3629">
        <f t="shared" ca="1" si="666"/>
        <v>-1</v>
      </c>
      <c r="S3629" s="4">
        <f t="shared" ca="1" si="667"/>
        <v>59.101710734478239</v>
      </c>
      <c r="T3629" s="4">
        <f t="shared" ca="1" si="668"/>
        <v>75.075169764478503</v>
      </c>
      <c r="U3629" s="5">
        <f t="shared" ca="1" si="657"/>
        <v>1772.9922203229894</v>
      </c>
      <c r="V3629" s="5">
        <f t="shared" ca="1" si="658"/>
        <v>-3753.7584882239253</v>
      </c>
      <c r="W3629" s="5">
        <f t="shared" ca="1" si="659"/>
        <v>-1980.7662679009359</v>
      </c>
      <c r="X3629" s="5">
        <f t="shared" ca="1" si="660"/>
        <v>3274901.6921898578</v>
      </c>
      <c r="Y3629" s="5">
        <f t="shared" ca="1" si="661"/>
        <v>2726572.1556111695</v>
      </c>
      <c r="Z3629" s="5">
        <f t="shared" ca="1" si="662"/>
        <v>548329.53657868167</v>
      </c>
    </row>
    <row r="3630" spans="1:26" x14ac:dyDescent="0.25">
      <c r="A3630" s="1">
        <v>35683</v>
      </c>
      <c r="B3630">
        <v>71.819999999999993</v>
      </c>
      <c r="C3630">
        <v>72</v>
      </c>
      <c r="D3630">
        <v>71.720000999999996</v>
      </c>
      <c r="E3630">
        <v>71.790001000000004</v>
      </c>
      <c r="F3630">
        <v>199710</v>
      </c>
      <c r="G3630">
        <v>625.5</v>
      </c>
      <c r="H3630">
        <v>626</v>
      </c>
      <c r="I3630">
        <v>624.79998799999998</v>
      </c>
      <c r="J3630">
        <v>625.90002400000003</v>
      </c>
      <c r="K3630">
        <v>199710</v>
      </c>
      <c r="L3630">
        <f t="shared" si="664"/>
        <v>0.27999900000000366</v>
      </c>
      <c r="M3630">
        <f t="shared" si="665"/>
        <v>1.2000120000000152</v>
      </c>
      <c r="N3630" s="3">
        <f ca="1">AVERAGE(L3630:OFFSET(L3630,-$N$2+1,0))</f>
        <v>0.41099969999999786</v>
      </c>
      <c r="O3630" s="3">
        <f ca="1">AVERAGE(M3630:OFFSET(M3630,-$O$2+1,0))</f>
        <v>2.7399963999999954</v>
      </c>
      <c r="P3630">
        <f t="shared" si="663"/>
        <v>0.11469883087909899</v>
      </c>
      <c r="Q3630">
        <f ca="1">AVERAGE(P3630:OFFSET(P3630,-$Q$2+1,0))</f>
        <v>0.11459184687372365</v>
      </c>
      <c r="R3630">
        <f t="shared" ca="1" si="666"/>
        <v>-1</v>
      </c>
      <c r="S3630" s="4">
        <f t="shared" ca="1" si="667"/>
        <v>59.101710734478239</v>
      </c>
      <c r="T3630" s="4">
        <f t="shared" ca="1" si="668"/>
        <v>75.075169764478503</v>
      </c>
      <c r="U3630" s="5">
        <f t="shared" ca="1" si="657"/>
        <v>0</v>
      </c>
      <c r="V3630" s="5">
        <f t="shared" ca="1" si="658"/>
        <v>0</v>
      </c>
      <c r="W3630" s="5">
        <f t="shared" ca="1" si="659"/>
        <v>0</v>
      </c>
      <c r="X3630" s="5">
        <f t="shared" ca="1" si="660"/>
        <v>3274901.6921898578</v>
      </c>
      <c r="Y3630" s="5">
        <f t="shared" ca="1" si="661"/>
        <v>2726572.1556111695</v>
      </c>
      <c r="Z3630" s="5">
        <f t="shared" ca="1" si="662"/>
        <v>548329.53657868167</v>
      </c>
    </row>
    <row r="3631" spans="1:26" x14ac:dyDescent="0.25">
      <c r="A3631" s="1">
        <v>35684</v>
      </c>
      <c r="B3631">
        <v>71.760002</v>
      </c>
      <c r="C3631">
        <v>72.089995999999999</v>
      </c>
      <c r="D3631">
        <v>71.669998000000007</v>
      </c>
      <c r="E3631">
        <v>71.739998</v>
      </c>
      <c r="F3631">
        <v>199710</v>
      </c>
      <c r="G3631">
        <v>625.70001200000002</v>
      </c>
      <c r="H3631">
        <v>629.79998799999998</v>
      </c>
      <c r="I3631">
        <v>625</v>
      </c>
      <c r="J3631">
        <v>628.40002400000003</v>
      </c>
      <c r="K3631">
        <v>199710</v>
      </c>
      <c r="L3631">
        <f t="shared" si="664"/>
        <v>0.41999799999999254</v>
      </c>
      <c r="M3631">
        <f t="shared" si="665"/>
        <v>4.7999879999999848</v>
      </c>
      <c r="N3631" s="3">
        <f ca="1">AVERAGE(L3631:OFFSET(L3631,-$N$2+1,0))</f>
        <v>0.40449944999999798</v>
      </c>
      <c r="O3631" s="3">
        <f ca="1">AVERAGE(M3631:OFFSET(M3631,-$O$2+1,0))</f>
        <v>2.8299957999999945</v>
      </c>
      <c r="P3631">
        <f t="shared" si="663"/>
        <v>0.11416294598995749</v>
      </c>
      <c r="Q3631">
        <f ca="1">AVERAGE(P3631:OFFSET(P3631,-$Q$2+1,0))</f>
        <v>0.11447567910727809</v>
      </c>
      <c r="R3631">
        <f t="shared" ca="1" si="666"/>
        <v>-1</v>
      </c>
      <c r="S3631" s="4">
        <f t="shared" ca="1" si="667"/>
        <v>59.101710734478239</v>
      </c>
      <c r="T3631" s="4">
        <f t="shared" ca="1" si="668"/>
        <v>75.075169764478503</v>
      </c>
      <c r="U3631" s="5">
        <f t="shared" ca="1" si="657"/>
        <v>2955.2628418563395</v>
      </c>
      <c r="V3631" s="5">
        <f t="shared" ca="1" si="658"/>
        <v>18768.792441119625</v>
      </c>
      <c r="W3631" s="5">
        <f t="shared" ca="1" si="659"/>
        <v>21724.055282975965</v>
      </c>
      <c r="X3631" s="5">
        <f t="shared" ca="1" si="660"/>
        <v>3296625.7474728338</v>
      </c>
      <c r="Y3631" s="5">
        <f t="shared" ca="1" si="661"/>
        <v>2729527.4184530256</v>
      </c>
      <c r="Z3631" s="5">
        <f t="shared" ca="1" si="662"/>
        <v>567098.32901980134</v>
      </c>
    </row>
    <row r="3632" spans="1:26" x14ac:dyDescent="0.25">
      <c r="A3632" s="1">
        <v>35685</v>
      </c>
      <c r="B3632">
        <v>71.760002</v>
      </c>
      <c r="C3632">
        <v>71.839995999999999</v>
      </c>
      <c r="D3632">
        <v>71.639999000000003</v>
      </c>
      <c r="E3632">
        <v>71.690002000000007</v>
      </c>
      <c r="F3632">
        <v>199710</v>
      </c>
      <c r="G3632">
        <v>628.40002400000003</v>
      </c>
      <c r="H3632">
        <v>629</v>
      </c>
      <c r="I3632">
        <v>626.79998799999998</v>
      </c>
      <c r="J3632">
        <v>628.09997599999997</v>
      </c>
      <c r="K3632">
        <v>199710</v>
      </c>
      <c r="L3632">
        <f t="shared" si="664"/>
        <v>0.19999699999999621</v>
      </c>
      <c r="M3632">
        <f t="shared" si="665"/>
        <v>2.2000120000000152</v>
      </c>
      <c r="N3632" s="3">
        <f ca="1">AVERAGE(L3632:OFFSET(L3632,-$N$2+1,0))</f>
        <v>0.39499934999999764</v>
      </c>
      <c r="O3632" s="3">
        <f ca="1">AVERAGE(M3632:OFFSET(M3632,-$O$2+1,0))</f>
        <v>2.7149963999999955</v>
      </c>
      <c r="P3632">
        <f t="shared" si="663"/>
        <v>0.11413788367984273</v>
      </c>
      <c r="Q3632">
        <f ca="1">AVERAGE(P3632:OFFSET(P3632,-$Q$2+1,0))</f>
        <v>0.11443959175250534</v>
      </c>
      <c r="R3632">
        <f t="shared" ca="1" si="666"/>
        <v>-1</v>
      </c>
      <c r="S3632" s="4">
        <f t="shared" ca="1" si="667"/>
        <v>59.101710734478239</v>
      </c>
      <c r="T3632" s="4">
        <f t="shared" ca="1" si="668"/>
        <v>75.075169764478503</v>
      </c>
      <c r="U3632" s="5">
        <f t="shared" ca="1" si="657"/>
        <v>2954.8491298805629</v>
      </c>
      <c r="V3632" s="5">
        <f t="shared" ca="1" si="658"/>
        <v>-2252.6154537496805</v>
      </c>
      <c r="W3632" s="5">
        <f t="shared" ca="1" si="659"/>
        <v>702.23367613088249</v>
      </c>
      <c r="X3632" s="5">
        <f t="shared" ca="1" si="660"/>
        <v>3297327.9811489647</v>
      </c>
      <c r="Y3632" s="5">
        <f t="shared" ca="1" si="661"/>
        <v>2732482.2675829064</v>
      </c>
      <c r="Z3632" s="5">
        <f t="shared" ca="1" si="662"/>
        <v>564845.71356605168</v>
      </c>
    </row>
    <row r="3633" spans="1:26" x14ac:dyDescent="0.25">
      <c r="A3633" s="1">
        <v>35688</v>
      </c>
      <c r="B3633">
        <v>71.819999999999993</v>
      </c>
      <c r="C3633">
        <v>71.819999999999993</v>
      </c>
      <c r="D3633">
        <v>71.599997999999999</v>
      </c>
      <c r="E3633">
        <v>71.639999000000003</v>
      </c>
      <c r="F3633">
        <v>199710</v>
      </c>
      <c r="G3633">
        <v>628</v>
      </c>
      <c r="H3633">
        <v>628</v>
      </c>
      <c r="I3633">
        <v>625.09997599999997</v>
      </c>
      <c r="J3633">
        <v>626.59997599999997</v>
      </c>
      <c r="K3633">
        <v>199710</v>
      </c>
      <c r="L3633">
        <f t="shared" si="664"/>
        <v>0.22000199999999381</v>
      </c>
      <c r="M3633">
        <f t="shared" si="665"/>
        <v>3</v>
      </c>
      <c r="N3633" s="3">
        <f ca="1">AVERAGE(L3633:OFFSET(L3633,-$N$2+1,0))</f>
        <v>0.39049919999999716</v>
      </c>
      <c r="O3633" s="3">
        <f ca="1">AVERAGE(M3633:OFFSET(M3633,-$O$2+1,0))</f>
        <v>2.7199981999999978</v>
      </c>
      <c r="P3633">
        <f t="shared" si="663"/>
        <v>0.11433131462488279</v>
      </c>
      <c r="Q3633">
        <f ca="1">AVERAGE(P3633:OFFSET(P3633,-$Q$2+1,0))</f>
        <v>0.11444851690108454</v>
      </c>
      <c r="R3633">
        <f t="shared" ca="1" si="666"/>
        <v>1</v>
      </c>
      <c r="S3633" s="4">
        <f t="shared" ca="1" si="667"/>
        <v>64.020617711893351</v>
      </c>
      <c r="T3633" s="4">
        <f t="shared" ca="1" si="668"/>
        <v>91.911825529884624</v>
      </c>
      <c r="U3633" s="5">
        <f t="shared" ref="U3633:U3696" ca="1" si="669">$R3632*S3632*(E3633-E3632)*S$3</f>
        <v>2955.2628418563395</v>
      </c>
      <c r="V3633" s="5">
        <f t="shared" ref="V3633:V3696" ca="1" si="670">-$R3632*T3632*(J3633-J3632)*T$3</f>
        <v>-11261.275464671775</v>
      </c>
      <c r="W3633" s="5">
        <f t="shared" ref="W3633:W3696" ca="1" si="671">U3633+V3633</f>
        <v>-8306.012622815435</v>
      </c>
      <c r="X3633" s="5">
        <f t="shared" ref="X3633:X3696" ca="1" si="672">X3632+W3633</f>
        <v>3289021.9685261492</v>
      </c>
      <c r="Y3633" s="5">
        <f t="shared" ca="1" si="661"/>
        <v>2735437.5304247625</v>
      </c>
      <c r="Z3633" s="5">
        <f t="shared" ca="1" si="662"/>
        <v>553584.4381013799</v>
      </c>
    </row>
    <row r="3634" spans="1:26" x14ac:dyDescent="0.25">
      <c r="A3634" s="1">
        <v>35689</v>
      </c>
      <c r="B3634">
        <v>71.629997000000003</v>
      </c>
      <c r="C3634">
        <v>72.220000999999996</v>
      </c>
      <c r="D3634">
        <v>71.610000999999997</v>
      </c>
      <c r="E3634">
        <v>71.980002999999996</v>
      </c>
      <c r="F3634">
        <v>199710</v>
      </c>
      <c r="G3634">
        <v>626.79998799999998</v>
      </c>
      <c r="H3634">
        <v>626.79998799999998</v>
      </c>
      <c r="I3634">
        <v>622.70001200000002</v>
      </c>
      <c r="J3634">
        <v>624.70001200000002</v>
      </c>
      <c r="K3634">
        <v>199710</v>
      </c>
      <c r="L3634">
        <f t="shared" si="664"/>
        <v>0.60999999999999943</v>
      </c>
      <c r="M3634">
        <f t="shared" si="665"/>
        <v>4.0999759999999696</v>
      </c>
      <c r="N3634" s="3">
        <f ca="1">AVERAGE(L3634:OFFSET(L3634,-$N$2+1,0))</f>
        <v>0.40099949999999751</v>
      </c>
      <c r="O3634" s="3">
        <f ca="1">AVERAGE(M3634:OFFSET(M3634,-$O$2+1,0))</f>
        <v>2.6749969999999963</v>
      </c>
      <c r="P3634">
        <f t="shared" si="663"/>
        <v>0.11522330977640512</v>
      </c>
      <c r="Q3634">
        <f ca="1">AVERAGE(P3634:OFFSET(P3634,-$Q$2+1,0))</f>
        <v>0.11454295148477615</v>
      </c>
      <c r="R3634">
        <f t="shared" ca="1" si="666"/>
        <v>1</v>
      </c>
      <c r="S3634" s="4">
        <f t="shared" ca="1" si="667"/>
        <v>64.020617711893351</v>
      </c>
      <c r="T3634" s="4">
        <f t="shared" ca="1" si="668"/>
        <v>91.911825529884624</v>
      </c>
      <c r="U3634" s="5">
        <f t="shared" ca="1" si="669"/>
        <v>21767.266104514161</v>
      </c>
      <c r="V3634" s="5">
        <f t="shared" ca="1" si="670"/>
        <v>17462.915968105754</v>
      </c>
      <c r="W3634" s="5">
        <f t="shared" ca="1" si="671"/>
        <v>39230.182072619915</v>
      </c>
      <c r="X3634" s="5">
        <f t="shared" ca="1" si="672"/>
        <v>3328252.1505987691</v>
      </c>
      <c r="Y3634" s="5">
        <f t="shared" ca="1" si="661"/>
        <v>2757204.7965292768</v>
      </c>
      <c r="Z3634" s="5">
        <f t="shared" ca="1" si="662"/>
        <v>571047.35406948568</v>
      </c>
    </row>
    <row r="3635" spans="1:26" x14ac:dyDescent="0.25">
      <c r="A3635" s="1">
        <v>35690</v>
      </c>
      <c r="B3635">
        <v>71.989998</v>
      </c>
      <c r="C3635">
        <v>72.040001000000004</v>
      </c>
      <c r="D3635">
        <v>71.769997000000004</v>
      </c>
      <c r="E3635">
        <v>71.790001000000004</v>
      </c>
      <c r="F3635">
        <v>199710</v>
      </c>
      <c r="G3635">
        <v>624.29998799999998</v>
      </c>
      <c r="H3635">
        <v>625</v>
      </c>
      <c r="I3635">
        <v>623.79998799999998</v>
      </c>
      <c r="J3635">
        <v>624.09997599999997</v>
      </c>
      <c r="K3635">
        <v>199710</v>
      </c>
      <c r="L3635">
        <f t="shared" si="664"/>
        <v>0.27000400000000013</v>
      </c>
      <c r="M3635">
        <f t="shared" si="665"/>
        <v>1.2000120000000152</v>
      </c>
      <c r="N3635" s="3">
        <f ca="1">AVERAGE(L3635:OFFSET(L3635,-$N$2+1,0))</f>
        <v>0.39249954999999803</v>
      </c>
      <c r="O3635" s="3">
        <f ca="1">AVERAGE(M3635:OFFSET(M3635,-$O$2+1,0))</f>
        <v>2.6299987999999983</v>
      </c>
      <c r="P3635">
        <f t="shared" si="663"/>
        <v>0.11502964871128277</v>
      </c>
      <c r="Q3635">
        <f ca="1">AVERAGE(P3635:OFFSET(P3635,-$Q$2+1,0))</f>
        <v>0.11463319255713419</v>
      </c>
      <c r="R3635">
        <f t="shared" ca="1" si="666"/>
        <v>1</v>
      </c>
      <c r="S3635" s="4">
        <f t="shared" ca="1" si="667"/>
        <v>64.020617711893351</v>
      </c>
      <c r="T3635" s="4">
        <f t="shared" ca="1" si="668"/>
        <v>91.911825529884624</v>
      </c>
      <c r="U3635" s="5">
        <f t="shared" ca="1" si="669"/>
        <v>-12164.045406494692</v>
      </c>
      <c r="V3635" s="5">
        <f t="shared" ca="1" si="670"/>
        <v>5515.0404143654032</v>
      </c>
      <c r="W3635" s="5">
        <f t="shared" ca="1" si="671"/>
        <v>-6649.0049921292884</v>
      </c>
      <c r="X3635" s="5">
        <f t="shared" ca="1" si="672"/>
        <v>3321603.1456066398</v>
      </c>
      <c r="Y3635" s="5">
        <f t="shared" ca="1" si="661"/>
        <v>2745040.751122782</v>
      </c>
      <c r="Z3635" s="5">
        <f t="shared" ca="1" si="662"/>
        <v>576562.39448385104</v>
      </c>
    </row>
    <row r="3636" spans="1:26" x14ac:dyDescent="0.25">
      <c r="A3636" s="1">
        <v>35691</v>
      </c>
      <c r="B3636">
        <v>71.769997000000004</v>
      </c>
      <c r="C3636">
        <v>71.970000999999996</v>
      </c>
      <c r="D3636">
        <v>71.690002000000007</v>
      </c>
      <c r="E3636">
        <v>71.75</v>
      </c>
      <c r="F3636">
        <v>199710</v>
      </c>
      <c r="G3636">
        <v>625.09997599999997</v>
      </c>
      <c r="H3636">
        <v>625.40002400000003</v>
      </c>
      <c r="I3636">
        <v>623.90002400000003</v>
      </c>
      <c r="J3636">
        <v>624.59997599999997</v>
      </c>
      <c r="K3636">
        <v>199710</v>
      </c>
      <c r="L3636">
        <f t="shared" si="664"/>
        <v>0.27999899999998945</v>
      </c>
      <c r="M3636">
        <f t="shared" si="665"/>
        <v>1.5</v>
      </c>
      <c r="N3636" s="3">
        <f ca="1">AVERAGE(L3636:OFFSET(L3636,-$N$2+1,0))</f>
        <v>0.38849944999999764</v>
      </c>
      <c r="O3636" s="3">
        <f ca="1">AVERAGE(M3636:OFFSET(M3636,-$O$2+1,0))</f>
        <v>2.5750000000000002</v>
      </c>
      <c r="P3636">
        <f t="shared" si="663"/>
        <v>0.11487352346616166</v>
      </c>
      <c r="Q3636">
        <f ca="1">AVERAGE(P3636:OFFSET(P3636,-$Q$2+1,0))</f>
        <v>0.11466300860641714</v>
      </c>
      <c r="R3636">
        <f t="shared" ca="1" si="666"/>
        <v>1</v>
      </c>
      <c r="S3636" s="4">
        <f t="shared" ca="1" si="667"/>
        <v>64.020617711893351</v>
      </c>
      <c r="T3636" s="4">
        <f t="shared" ca="1" si="668"/>
        <v>91.911825529884624</v>
      </c>
      <c r="U3636" s="5">
        <f t="shared" ca="1" si="669"/>
        <v>-2560.888729093685</v>
      </c>
      <c r="V3636" s="5">
        <f t="shared" ca="1" si="670"/>
        <v>-4595.5912764942314</v>
      </c>
      <c r="W3636" s="5">
        <f t="shared" ca="1" si="671"/>
        <v>-7156.4800055879168</v>
      </c>
      <c r="X3636" s="5">
        <f t="shared" ca="1" si="672"/>
        <v>3314446.6656010519</v>
      </c>
      <c r="Y3636" s="5">
        <f t="shared" ca="1" si="661"/>
        <v>2742479.8623936884</v>
      </c>
      <c r="Z3636" s="5">
        <f t="shared" ca="1" si="662"/>
        <v>571966.80320735683</v>
      </c>
    </row>
    <row r="3637" spans="1:26" x14ac:dyDescent="0.25">
      <c r="A3637" s="1">
        <v>35692</v>
      </c>
      <c r="B3637">
        <v>71.709998999999996</v>
      </c>
      <c r="C3637">
        <v>71.809997999999993</v>
      </c>
      <c r="D3637">
        <v>71.669998000000007</v>
      </c>
      <c r="E3637">
        <v>71.720000999999996</v>
      </c>
      <c r="F3637">
        <v>199710</v>
      </c>
      <c r="G3637">
        <v>625.09997599999997</v>
      </c>
      <c r="H3637">
        <v>626.29998799999998</v>
      </c>
      <c r="I3637">
        <v>624.5</v>
      </c>
      <c r="J3637">
        <v>624.90002400000003</v>
      </c>
      <c r="K3637">
        <v>199710</v>
      </c>
      <c r="L3637">
        <f t="shared" si="664"/>
        <v>0.13999999999998636</v>
      </c>
      <c r="M3637">
        <f t="shared" si="665"/>
        <v>1.7999879999999848</v>
      </c>
      <c r="N3637" s="3">
        <f ca="1">AVERAGE(L3637:OFFSET(L3637,-$N$2+1,0))</f>
        <v>0.36399959999999681</v>
      </c>
      <c r="O3637" s="3">
        <f ca="1">AVERAGE(M3637:OFFSET(M3637,-$O$2+1,0))</f>
        <v>2.5149993999999993</v>
      </c>
      <c r="P3637">
        <f t="shared" si="663"/>
        <v>0.11477036045049023</v>
      </c>
      <c r="Q3637">
        <f ca="1">AVERAGE(P3637:OFFSET(P3637,-$Q$2+1,0))</f>
        <v>0.1146812242074164</v>
      </c>
      <c r="R3637">
        <f t="shared" ca="1" si="666"/>
        <v>1</v>
      </c>
      <c r="S3637" s="4">
        <f t="shared" ca="1" si="667"/>
        <v>64.020617711893351</v>
      </c>
      <c r="T3637" s="4">
        <f t="shared" ca="1" si="668"/>
        <v>91.911825529884624</v>
      </c>
      <c r="U3637" s="5">
        <f t="shared" ca="1" si="669"/>
        <v>-1920.5545107393232</v>
      </c>
      <c r="V3637" s="5">
        <f t="shared" ca="1" si="670"/>
        <v>-2757.7959426596399</v>
      </c>
      <c r="W3637" s="5">
        <f t="shared" ca="1" si="671"/>
        <v>-4678.3504533989635</v>
      </c>
      <c r="X3637" s="5">
        <f t="shared" ca="1" si="672"/>
        <v>3309768.3151476528</v>
      </c>
      <c r="Y3637" s="5">
        <f t="shared" ca="1" si="661"/>
        <v>2740559.3078829492</v>
      </c>
      <c r="Z3637" s="5">
        <f t="shared" ca="1" si="662"/>
        <v>569209.00726469723</v>
      </c>
    </row>
    <row r="3638" spans="1:26" x14ac:dyDescent="0.25">
      <c r="A3638" s="1">
        <v>35695</v>
      </c>
      <c r="B3638">
        <v>71.800003000000004</v>
      </c>
      <c r="C3638">
        <v>72.099997999999999</v>
      </c>
      <c r="D3638">
        <v>71.760002</v>
      </c>
      <c r="E3638">
        <v>71.970000999999996</v>
      </c>
      <c r="F3638">
        <v>199711</v>
      </c>
      <c r="G3638">
        <v>625.20001200000002</v>
      </c>
      <c r="H3638">
        <v>625.70001200000002</v>
      </c>
      <c r="I3638">
        <v>624.29998799999998</v>
      </c>
      <c r="J3638">
        <v>624.90002400000003</v>
      </c>
      <c r="K3638">
        <v>199710</v>
      </c>
      <c r="L3638">
        <f t="shared" si="664"/>
        <v>0.37999700000000303</v>
      </c>
      <c r="M3638">
        <f t="shared" si="665"/>
        <v>1.4000240000000304</v>
      </c>
      <c r="N3638" s="3">
        <f ca="1">AVERAGE(L3638:OFFSET(L3638,-$N$2+1,0))</f>
        <v>0.37049944999999695</v>
      </c>
      <c r="O3638" s="3">
        <f ca="1">AVERAGE(M3638:OFFSET(M3638,-$O$2+1,0))</f>
        <v>2.2550018000000023</v>
      </c>
      <c r="P3638">
        <f t="shared" si="663"/>
        <v>0.11517042444536695</v>
      </c>
      <c r="Q3638">
        <f ca="1">AVERAGE(P3638:OFFSET(P3638,-$Q$2+1,0))</f>
        <v>0.11472778469486151</v>
      </c>
      <c r="R3638">
        <f t="shared" ca="1" si="666"/>
        <v>1</v>
      </c>
      <c r="S3638" s="4">
        <f t="shared" ca="1" si="667"/>
        <v>64.020617711893351</v>
      </c>
      <c r="T3638" s="4">
        <f t="shared" ca="1" si="668"/>
        <v>91.911825529884624</v>
      </c>
      <c r="U3638" s="5">
        <f t="shared" ca="1" si="669"/>
        <v>16005.154427973337</v>
      </c>
      <c r="V3638" s="5">
        <f t="shared" ca="1" si="670"/>
        <v>0</v>
      </c>
      <c r="W3638" s="5">
        <f t="shared" ca="1" si="671"/>
        <v>16005.154427973337</v>
      </c>
      <c r="X3638" s="5">
        <f t="shared" ca="1" si="672"/>
        <v>3325773.4695756263</v>
      </c>
      <c r="Y3638" s="5">
        <f t="shared" ca="1" si="661"/>
        <v>2756564.4623109228</v>
      </c>
      <c r="Z3638" s="5">
        <f t="shared" ca="1" si="662"/>
        <v>569209.00726469723</v>
      </c>
    </row>
    <row r="3639" spans="1:26" x14ac:dyDescent="0.25">
      <c r="A3639" s="1">
        <v>35696</v>
      </c>
      <c r="B3639">
        <v>72.050003000000004</v>
      </c>
      <c r="C3639">
        <v>72.209998999999996</v>
      </c>
      <c r="D3639">
        <v>71.980002999999996</v>
      </c>
      <c r="E3639">
        <v>72.019997000000004</v>
      </c>
      <c r="F3639">
        <v>199711</v>
      </c>
      <c r="G3639">
        <v>624.90002400000003</v>
      </c>
      <c r="H3639">
        <v>626</v>
      </c>
      <c r="I3639">
        <v>624.5</v>
      </c>
      <c r="J3639">
        <v>625.90002400000003</v>
      </c>
      <c r="K3639">
        <v>199710</v>
      </c>
      <c r="L3639">
        <f t="shared" si="664"/>
        <v>0.23999799999999993</v>
      </c>
      <c r="M3639">
        <f t="shared" si="665"/>
        <v>1.5</v>
      </c>
      <c r="N3639" s="3">
        <f ca="1">AVERAGE(L3639:OFFSET(L3639,-$N$2+1,0))</f>
        <v>0.3509994999999968</v>
      </c>
      <c r="O3639" s="3">
        <f ca="1">AVERAGE(M3639:OFFSET(M3639,-$O$2+1,0))</f>
        <v>2.2050018000000025</v>
      </c>
      <c r="P3639">
        <f t="shared" si="663"/>
        <v>0.11506629531619893</v>
      </c>
      <c r="Q3639">
        <f ca="1">AVERAGE(P3639:OFFSET(P3639,-$Q$2+1,0))</f>
        <v>0.11474490448593835</v>
      </c>
      <c r="R3639">
        <f t="shared" ca="1" si="666"/>
        <v>1</v>
      </c>
      <c r="S3639" s="4">
        <f t="shared" ca="1" si="667"/>
        <v>64.020617711893351</v>
      </c>
      <c r="T3639" s="4">
        <f t="shared" ca="1" si="668"/>
        <v>91.911825529884624</v>
      </c>
      <c r="U3639" s="5">
        <f t="shared" ca="1" si="669"/>
        <v>3200.7748031242845</v>
      </c>
      <c r="V3639" s="5">
        <f t="shared" ca="1" si="670"/>
        <v>-9191.1825529884627</v>
      </c>
      <c r="W3639" s="5">
        <f t="shared" ca="1" si="671"/>
        <v>-5990.4077498641782</v>
      </c>
      <c r="X3639" s="5">
        <f t="shared" ca="1" si="672"/>
        <v>3319783.061825762</v>
      </c>
      <c r="Y3639" s="5">
        <f t="shared" ca="1" si="661"/>
        <v>2759765.2371140472</v>
      </c>
      <c r="Z3639" s="5">
        <f t="shared" ca="1" si="662"/>
        <v>560017.82471170882</v>
      </c>
    </row>
    <row r="3640" spans="1:26" x14ac:dyDescent="0.25">
      <c r="A3640" s="1">
        <v>35697</v>
      </c>
      <c r="B3640">
        <v>72.050003000000004</v>
      </c>
      <c r="C3640">
        <v>72.269997000000004</v>
      </c>
      <c r="D3640">
        <v>71.870002999999997</v>
      </c>
      <c r="E3640">
        <v>72.169998000000007</v>
      </c>
      <c r="F3640">
        <v>199711</v>
      </c>
      <c r="G3640">
        <v>626.29998799999998</v>
      </c>
      <c r="H3640">
        <v>627.70001200000002</v>
      </c>
      <c r="I3640">
        <v>626.29998799999998</v>
      </c>
      <c r="J3640">
        <v>627.29998799999998</v>
      </c>
      <c r="K3640">
        <v>199710</v>
      </c>
      <c r="L3640">
        <f t="shared" si="664"/>
        <v>0.39999400000000662</v>
      </c>
      <c r="M3640">
        <f t="shared" si="665"/>
        <v>1.7999879999999848</v>
      </c>
      <c r="N3640" s="3">
        <f ca="1">AVERAGE(L3640:OFFSET(L3640,-$N$2+1,0))</f>
        <v>0.35799909999999713</v>
      </c>
      <c r="O3640" s="3">
        <f ca="1">AVERAGE(M3640:OFFSET(M3640,-$O$2+1,0))</f>
        <v>2.1400024000000029</v>
      </c>
      <c r="P3640">
        <f t="shared" si="663"/>
        <v>0.1150486200870133</v>
      </c>
      <c r="Q3640">
        <f ca="1">AVERAGE(P3640:OFFSET(P3640,-$Q$2+1,0))</f>
        <v>0.11475655036204732</v>
      </c>
      <c r="R3640">
        <f t="shared" ca="1" si="666"/>
        <v>1</v>
      </c>
      <c r="S3640" s="4">
        <f t="shared" ca="1" si="667"/>
        <v>64.020617711893351</v>
      </c>
      <c r="T3640" s="4">
        <f t="shared" ca="1" si="668"/>
        <v>91.911825529884624</v>
      </c>
      <c r="U3640" s="5">
        <f t="shared" ca="1" si="669"/>
        <v>9603.1566774019157</v>
      </c>
      <c r="V3640" s="5">
        <f t="shared" ca="1" si="670"/>
        <v>-12867.32469161152</v>
      </c>
      <c r="W3640" s="5">
        <f t="shared" ca="1" si="671"/>
        <v>-3264.1680142096047</v>
      </c>
      <c r="X3640" s="5">
        <f t="shared" ca="1" si="672"/>
        <v>3316518.8938115523</v>
      </c>
      <c r="Y3640" s="5">
        <f t="shared" ca="1" si="661"/>
        <v>2769368.3937914493</v>
      </c>
      <c r="Z3640" s="5">
        <f t="shared" ca="1" si="662"/>
        <v>547150.50002009724</v>
      </c>
    </row>
    <row r="3641" spans="1:26" x14ac:dyDescent="0.25">
      <c r="A3641" s="1">
        <v>35698</v>
      </c>
      <c r="B3641">
        <v>72.180000000000007</v>
      </c>
      <c r="C3641">
        <v>72.699996999999996</v>
      </c>
      <c r="D3641">
        <v>72.180000000000007</v>
      </c>
      <c r="E3641">
        <v>72.620002999999997</v>
      </c>
      <c r="F3641">
        <v>199711</v>
      </c>
      <c r="G3641">
        <v>627.70001200000002</v>
      </c>
      <c r="H3641">
        <v>632.09997599999997</v>
      </c>
      <c r="I3641">
        <v>627.59997599999997</v>
      </c>
      <c r="J3641">
        <v>630.70001200000002</v>
      </c>
      <c r="K3641">
        <v>199710</v>
      </c>
      <c r="L3641">
        <f t="shared" si="664"/>
        <v>0.52999899999998945</v>
      </c>
      <c r="M3641">
        <f t="shared" si="665"/>
        <v>4.7999879999999848</v>
      </c>
      <c r="N3641" s="3">
        <f ca="1">AVERAGE(L3641:OFFSET(L3641,-$N$2+1,0))</f>
        <v>0.35049904999999698</v>
      </c>
      <c r="O3641" s="3">
        <f ca="1">AVERAGE(M3641:OFFSET(M3641,-$O$2+1,0))</f>
        <v>2.2899993999999992</v>
      </c>
      <c r="P3641">
        <f t="shared" si="663"/>
        <v>0.11514190838480592</v>
      </c>
      <c r="Q3641">
        <f ca="1">AVERAGE(P3641:OFFSET(P3641,-$Q$2+1,0))</f>
        <v>0.1147882195541499</v>
      </c>
      <c r="R3641">
        <f t="shared" ca="1" si="666"/>
        <v>1</v>
      </c>
      <c r="S3641" s="4">
        <f t="shared" ca="1" si="667"/>
        <v>64.020617711893351</v>
      </c>
      <c r="T3641" s="4">
        <f t="shared" ca="1" si="668"/>
        <v>91.911825529884624</v>
      </c>
      <c r="U3641" s="5">
        <f t="shared" ca="1" si="669"/>
        <v>28809.598073439938</v>
      </c>
      <c r="V3641" s="5">
        <f t="shared" ca="1" si="670"/>
        <v>-31250.241268542322</v>
      </c>
      <c r="W3641" s="5">
        <f t="shared" ca="1" si="671"/>
        <v>-2440.6431951023842</v>
      </c>
      <c r="X3641" s="5">
        <f t="shared" ca="1" si="672"/>
        <v>3314078.2506164499</v>
      </c>
      <c r="Y3641" s="5">
        <f t="shared" ca="1" si="661"/>
        <v>2798177.9918648894</v>
      </c>
      <c r="Z3641" s="5">
        <f t="shared" ca="1" si="662"/>
        <v>515900.25875155494</v>
      </c>
    </row>
    <row r="3642" spans="1:26" x14ac:dyDescent="0.25">
      <c r="A3642" s="1">
        <v>35699</v>
      </c>
      <c r="B3642">
        <v>72.580001999999993</v>
      </c>
      <c r="C3642">
        <v>73.150002000000001</v>
      </c>
      <c r="D3642">
        <v>72.529999000000004</v>
      </c>
      <c r="E3642">
        <v>73.099997999999999</v>
      </c>
      <c r="F3642">
        <v>199711</v>
      </c>
      <c r="G3642">
        <v>629</v>
      </c>
      <c r="H3642">
        <v>630.90002400000003</v>
      </c>
      <c r="I3642">
        <v>628.59997599999997</v>
      </c>
      <c r="J3642">
        <v>630.20001200000002</v>
      </c>
      <c r="K3642">
        <v>199710</v>
      </c>
      <c r="L3642">
        <f t="shared" si="664"/>
        <v>0.62000299999999697</v>
      </c>
      <c r="M3642">
        <f t="shared" si="665"/>
        <v>2.3000480000000607</v>
      </c>
      <c r="N3642" s="3">
        <f ca="1">AVERAGE(L3642:OFFSET(L3642,-$N$2+1,0))</f>
        <v>0.3569992999999968</v>
      </c>
      <c r="O3642" s="3">
        <f ca="1">AVERAGE(M3642:OFFSET(M3642,-$O$2+1,0))</f>
        <v>2.2350036000000046</v>
      </c>
      <c r="P3642">
        <f t="shared" si="663"/>
        <v>0.11599491686458425</v>
      </c>
      <c r="Q3642">
        <f ca="1">AVERAGE(P3642:OFFSET(P3642,-$Q$2+1,0))</f>
        <v>0.11486693210507098</v>
      </c>
      <c r="R3642">
        <f t="shared" ca="1" si="666"/>
        <v>1</v>
      </c>
      <c r="S3642" s="4">
        <f t="shared" ca="1" si="667"/>
        <v>64.020617711893351</v>
      </c>
      <c r="T3642" s="4">
        <f t="shared" ca="1" si="668"/>
        <v>91.911825529884624</v>
      </c>
      <c r="U3642" s="5">
        <f t="shared" ca="1" si="669"/>
        <v>30729.576398620404</v>
      </c>
      <c r="V3642" s="5">
        <f t="shared" ca="1" si="670"/>
        <v>4595.5912764942314</v>
      </c>
      <c r="W3642" s="5">
        <f t="shared" ca="1" si="671"/>
        <v>35325.167675114637</v>
      </c>
      <c r="X3642" s="5">
        <f t="shared" ca="1" si="672"/>
        <v>3349403.4182915646</v>
      </c>
      <c r="Y3642" s="5">
        <f t="shared" ref="Y3642:Y3705" ca="1" si="673">Y3641+U3642</f>
        <v>2828907.5682635098</v>
      </c>
      <c r="Z3642" s="5">
        <f t="shared" ref="Z3642:Z3705" ca="1" si="674">Z3641+V3642</f>
        <v>520495.85002804914</v>
      </c>
    </row>
    <row r="3643" spans="1:26" x14ac:dyDescent="0.25">
      <c r="A3643" s="1">
        <v>35702</v>
      </c>
      <c r="B3643">
        <v>73.099997999999999</v>
      </c>
      <c r="C3643">
        <v>73.529999000000004</v>
      </c>
      <c r="D3643">
        <v>72.940002000000007</v>
      </c>
      <c r="E3643">
        <v>73.489998</v>
      </c>
      <c r="F3643">
        <v>199711</v>
      </c>
      <c r="G3643">
        <v>630.20001200000002</v>
      </c>
      <c r="H3643">
        <v>632.09997599999997</v>
      </c>
      <c r="I3643">
        <v>629.5</v>
      </c>
      <c r="J3643">
        <v>631.59997599999997</v>
      </c>
      <c r="K3643">
        <v>199712</v>
      </c>
      <c r="L3643">
        <f t="shared" si="664"/>
        <v>0.58999699999999677</v>
      </c>
      <c r="M3643">
        <f t="shared" si="665"/>
        <v>2.5999759999999696</v>
      </c>
      <c r="N3643" s="3">
        <f ca="1">AVERAGE(L3643:OFFSET(L3643,-$N$2+1,0))</f>
        <v>0.37549949999999654</v>
      </c>
      <c r="O3643" s="3">
        <f ca="1">AVERAGE(M3643:OFFSET(M3643,-$O$2+1,0))</f>
        <v>2.2750030000000039</v>
      </c>
      <c r="P3643">
        <f t="shared" si="663"/>
        <v>0.11635528941185394</v>
      </c>
      <c r="Q3643">
        <f ca="1">AVERAGE(P3643:OFFSET(P3643,-$Q$2+1,0))</f>
        <v>0.11498027353113627</v>
      </c>
      <c r="R3643">
        <f t="shared" ca="1" si="666"/>
        <v>1</v>
      </c>
      <c r="S3643" s="4">
        <f t="shared" ca="1" si="667"/>
        <v>64.020617711893351</v>
      </c>
      <c r="T3643" s="4">
        <f t="shared" ca="1" si="668"/>
        <v>91.911825529884624</v>
      </c>
      <c r="U3643" s="5">
        <f t="shared" ca="1" si="669"/>
        <v>24968.040907638442</v>
      </c>
      <c r="V3643" s="5">
        <f t="shared" ca="1" si="670"/>
        <v>-12867.32469161152</v>
      </c>
      <c r="W3643" s="5">
        <f t="shared" ca="1" si="671"/>
        <v>12100.716216026922</v>
      </c>
      <c r="X3643" s="5">
        <f t="shared" ca="1" si="672"/>
        <v>3361504.1345075914</v>
      </c>
      <c r="Y3643" s="5">
        <f t="shared" ca="1" si="673"/>
        <v>2853875.6091711484</v>
      </c>
      <c r="Z3643" s="5">
        <f t="shared" ca="1" si="674"/>
        <v>507628.52533643763</v>
      </c>
    </row>
    <row r="3644" spans="1:26" x14ac:dyDescent="0.25">
      <c r="A3644" s="1">
        <v>35703</v>
      </c>
      <c r="B3644">
        <v>73.389999000000003</v>
      </c>
      <c r="C3644">
        <v>73.709998999999996</v>
      </c>
      <c r="D3644">
        <v>73.379997000000003</v>
      </c>
      <c r="E3644">
        <v>73.410004000000001</v>
      </c>
      <c r="F3644">
        <v>199711</v>
      </c>
      <c r="G3644">
        <v>631.59997599999997</v>
      </c>
      <c r="H3644">
        <v>639.09997599999997</v>
      </c>
      <c r="I3644">
        <v>631.20001200000002</v>
      </c>
      <c r="J3644">
        <v>638.09997599999997</v>
      </c>
      <c r="K3644">
        <v>199712</v>
      </c>
      <c r="L3644">
        <f t="shared" si="664"/>
        <v>0.33000199999999325</v>
      </c>
      <c r="M3644">
        <f t="shared" si="665"/>
        <v>7.8999639999999545</v>
      </c>
      <c r="N3644" s="3">
        <f ca="1">AVERAGE(L3644:OFFSET(L3644,-$N$2+1,0))</f>
        <v>0.36699959999999621</v>
      </c>
      <c r="O3644" s="3">
        <f ca="1">AVERAGE(M3644:OFFSET(M3644,-$O$2+1,0))</f>
        <v>2.5249999999999999</v>
      </c>
      <c r="P3644">
        <f t="shared" si="663"/>
        <v>0.11504467444142327</v>
      </c>
      <c r="Q3644">
        <f ca="1">AVERAGE(P3644:OFFSET(P3644,-$Q$2+1,0))</f>
        <v>0.11500332976862457</v>
      </c>
      <c r="R3644">
        <f t="shared" ca="1" si="666"/>
        <v>1</v>
      </c>
      <c r="S3644" s="4">
        <f t="shared" ca="1" si="667"/>
        <v>64.020617711893351</v>
      </c>
      <c r="T3644" s="4">
        <f t="shared" ca="1" si="668"/>
        <v>91.911825529884624</v>
      </c>
      <c r="U3644" s="5">
        <f t="shared" ca="1" si="669"/>
        <v>-5121.2652932451474</v>
      </c>
      <c r="V3644" s="5">
        <f t="shared" ca="1" si="670"/>
        <v>-59742.686594425002</v>
      </c>
      <c r="W3644" s="5">
        <f t="shared" ca="1" si="671"/>
        <v>-64863.951887670148</v>
      </c>
      <c r="X3644" s="5">
        <f t="shared" ca="1" si="672"/>
        <v>3296640.1826199214</v>
      </c>
      <c r="Y3644" s="5">
        <f t="shared" ca="1" si="673"/>
        <v>2848754.3438779032</v>
      </c>
      <c r="Z3644" s="5">
        <f t="shared" ca="1" si="674"/>
        <v>447885.83874201262</v>
      </c>
    </row>
    <row r="3645" spans="1:26" x14ac:dyDescent="0.25">
      <c r="A3645" s="1">
        <v>35704</v>
      </c>
      <c r="B3645">
        <v>73.389999000000003</v>
      </c>
      <c r="C3645">
        <v>73.559997999999993</v>
      </c>
      <c r="D3645">
        <v>73.239998</v>
      </c>
      <c r="E3645">
        <v>73.279999000000004</v>
      </c>
      <c r="F3645">
        <v>199711</v>
      </c>
      <c r="G3645">
        <v>637.79998799999998</v>
      </c>
      <c r="H3645">
        <v>643.29998799999998</v>
      </c>
      <c r="I3645">
        <v>637.09997599999997</v>
      </c>
      <c r="J3645">
        <v>637.29998799999998</v>
      </c>
      <c r="K3645">
        <v>199712</v>
      </c>
      <c r="L3645">
        <f t="shared" si="664"/>
        <v>0.31999999999999318</v>
      </c>
      <c r="M3645">
        <f t="shared" si="665"/>
        <v>6.2000120000000152</v>
      </c>
      <c r="N3645" s="3">
        <f ca="1">AVERAGE(L3645:OFFSET(L3645,-$N$2+1,0))</f>
        <v>0.37049959999999588</v>
      </c>
      <c r="O3645" s="3">
        <f ca="1">AVERAGE(M3645:OFFSET(M3645,-$O$2+1,0))</f>
        <v>2.7549987999999983</v>
      </c>
      <c r="P3645">
        <f t="shared" si="663"/>
        <v>0.1149850939586084</v>
      </c>
      <c r="Q3645">
        <f ca="1">AVERAGE(P3645:OFFSET(P3645,-$Q$2+1,0))</f>
        <v>0.11502241397392518</v>
      </c>
      <c r="R3645">
        <f t="shared" ca="1" si="666"/>
        <v>1</v>
      </c>
      <c r="S3645" s="4">
        <f t="shared" ca="1" si="667"/>
        <v>64.020617711893351</v>
      </c>
      <c r="T3645" s="4">
        <f t="shared" ca="1" si="668"/>
        <v>91.911825529884624</v>
      </c>
      <c r="U3645" s="5">
        <f t="shared" ca="1" si="669"/>
        <v>-8323.000405634506</v>
      </c>
      <c r="V3645" s="5">
        <f t="shared" ca="1" si="670"/>
        <v>7352.8357481999947</v>
      </c>
      <c r="W3645" s="5">
        <f t="shared" ca="1" si="671"/>
        <v>-970.16465743451135</v>
      </c>
      <c r="X3645" s="5">
        <f t="shared" ca="1" si="672"/>
        <v>3295670.0179624869</v>
      </c>
      <c r="Y3645" s="5">
        <f t="shared" ca="1" si="673"/>
        <v>2840431.3434722689</v>
      </c>
      <c r="Z3645" s="5">
        <f t="shared" ca="1" si="674"/>
        <v>455238.67449021264</v>
      </c>
    </row>
    <row r="3646" spans="1:26" x14ac:dyDescent="0.25">
      <c r="A3646" s="1">
        <v>35705</v>
      </c>
      <c r="B3646">
        <v>73.260002</v>
      </c>
      <c r="C3646">
        <v>74.080001999999993</v>
      </c>
      <c r="D3646">
        <v>73.099997999999999</v>
      </c>
      <c r="E3646">
        <v>74</v>
      </c>
      <c r="F3646">
        <v>199711</v>
      </c>
      <c r="G3646">
        <v>637.20001200000002</v>
      </c>
      <c r="H3646">
        <v>637.5</v>
      </c>
      <c r="I3646">
        <v>633.79998799999998</v>
      </c>
      <c r="J3646">
        <v>634.70001200000002</v>
      </c>
      <c r="K3646">
        <v>199712</v>
      </c>
      <c r="L3646">
        <f t="shared" si="664"/>
        <v>0.98000399999999388</v>
      </c>
      <c r="M3646">
        <f t="shared" si="665"/>
        <v>3.7000120000000152</v>
      </c>
      <c r="N3646" s="3">
        <f ca="1">AVERAGE(L3646:OFFSET(L3646,-$N$2+1,0))</f>
        <v>0.40300004999999572</v>
      </c>
      <c r="O3646" s="3">
        <f ca="1">AVERAGE(M3646:OFFSET(M3646,-$O$2+1,0))</f>
        <v>2.85</v>
      </c>
      <c r="P3646">
        <f t="shared" si="663"/>
        <v>0.1165905129997067</v>
      </c>
      <c r="Q3646">
        <f ca="1">AVERAGE(P3646:OFFSET(P3646,-$Q$2+1,0))</f>
        <v>0.11518425177457513</v>
      </c>
      <c r="R3646">
        <f t="shared" ca="1" si="666"/>
        <v>1</v>
      </c>
      <c r="S3646" s="4">
        <f t="shared" ca="1" si="667"/>
        <v>64.020617711893351</v>
      </c>
      <c r="T3646" s="4">
        <f t="shared" ca="1" si="668"/>
        <v>91.911825529884624</v>
      </c>
      <c r="U3646" s="5">
        <f t="shared" ca="1" si="669"/>
        <v>46094.908773180694</v>
      </c>
      <c r="V3646" s="5">
        <f t="shared" ca="1" si="670"/>
        <v>23896.85404938845</v>
      </c>
      <c r="W3646" s="5">
        <f t="shared" ca="1" si="671"/>
        <v>69991.762822569144</v>
      </c>
      <c r="X3646" s="5">
        <f t="shared" ca="1" si="672"/>
        <v>3365661.7807850563</v>
      </c>
      <c r="Y3646" s="5">
        <f t="shared" ca="1" si="673"/>
        <v>2886526.2522454495</v>
      </c>
      <c r="Z3646" s="5">
        <f t="shared" ca="1" si="674"/>
        <v>479135.52853960107</v>
      </c>
    </row>
    <row r="3647" spans="1:26" x14ac:dyDescent="0.25">
      <c r="A3647" s="1">
        <v>35706</v>
      </c>
      <c r="B3647">
        <v>74.059997999999993</v>
      </c>
      <c r="C3647">
        <v>75.379997000000003</v>
      </c>
      <c r="D3647">
        <v>74</v>
      </c>
      <c r="E3647">
        <v>74.989998</v>
      </c>
      <c r="F3647">
        <v>199711</v>
      </c>
      <c r="G3647">
        <v>634.70001200000002</v>
      </c>
      <c r="H3647">
        <v>638.40002400000003</v>
      </c>
      <c r="I3647">
        <v>633.90002400000003</v>
      </c>
      <c r="J3647">
        <v>638.09997599999997</v>
      </c>
      <c r="K3647">
        <v>199712</v>
      </c>
      <c r="L3647">
        <f t="shared" si="664"/>
        <v>1.379997000000003</v>
      </c>
      <c r="M3647">
        <f t="shared" si="665"/>
        <v>4.5</v>
      </c>
      <c r="N3647" s="3">
        <f ca="1">AVERAGE(L3647:OFFSET(L3647,-$N$2+1,0))</f>
        <v>0.43849994999999636</v>
      </c>
      <c r="O3647" s="3">
        <f ca="1">AVERAGE(M3647:OFFSET(M3647,-$O$2+1,0))</f>
        <v>2.9850006000000007</v>
      </c>
      <c r="P3647">
        <f t="shared" si="663"/>
        <v>0.11752076605625825</v>
      </c>
      <c r="Q3647">
        <f ca="1">AVERAGE(P3647:OFFSET(P3647,-$Q$2+1,0))</f>
        <v>0.11540977726633618</v>
      </c>
      <c r="R3647">
        <f t="shared" ca="1" si="666"/>
        <v>1</v>
      </c>
      <c r="S3647" s="4">
        <f t="shared" ca="1" si="667"/>
        <v>64.020617711893351</v>
      </c>
      <c r="T3647" s="4">
        <f t="shared" ca="1" si="668"/>
        <v>91.911825529884624</v>
      </c>
      <c r="U3647" s="5">
        <f t="shared" ca="1" si="669"/>
        <v>63380.283493538991</v>
      </c>
      <c r="V3647" s="5">
        <f t="shared" ca="1" si="670"/>
        <v>-31249.689797588446</v>
      </c>
      <c r="W3647" s="5">
        <f t="shared" ca="1" si="671"/>
        <v>32130.593695950545</v>
      </c>
      <c r="X3647" s="5">
        <f t="shared" ca="1" si="672"/>
        <v>3397792.374481007</v>
      </c>
      <c r="Y3647" s="5">
        <f t="shared" ca="1" si="673"/>
        <v>2949906.5357389883</v>
      </c>
      <c r="Z3647" s="5">
        <f t="shared" ca="1" si="674"/>
        <v>447885.83874201262</v>
      </c>
    </row>
    <row r="3648" spans="1:26" x14ac:dyDescent="0.25">
      <c r="A3648" s="1">
        <v>35709</v>
      </c>
      <c r="B3648">
        <v>75.080001999999993</v>
      </c>
      <c r="C3648">
        <v>75.260002</v>
      </c>
      <c r="D3648">
        <v>73.879997000000003</v>
      </c>
      <c r="E3648">
        <v>74.160004000000001</v>
      </c>
      <c r="F3648">
        <v>199711</v>
      </c>
      <c r="G3648">
        <v>637.59997599999997</v>
      </c>
      <c r="H3648">
        <v>638.09997599999997</v>
      </c>
      <c r="I3648">
        <v>635.29998799999998</v>
      </c>
      <c r="J3648">
        <v>635.79998799999998</v>
      </c>
      <c r="K3648">
        <v>199712</v>
      </c>
      <c r="L3648">
        <f t="shared" si="664"/>
        <v>1.380004999999997</v>
      </c>
      <c r="M3648">
        <f t="shared" si="665"/>
        <v>2.7999879999999848</v>
      </c>
      <c r="N3648" s="3">
        <f ca="1">AVERAGE(L3648:OFFSET(L3648,-$N$2+1,0))</f>
        <v>0.49049999999999655</v>
      </c>
      <c r="O3648" s="3">
        <f ca="1">AVERAGE(M3648:OFFSET(M3648,-$O$2+1,0))</f>
        <v>3.0350006000000009</v>
      </c>
      <c r="P3648">
        <f t="shared" si="663"/>
        <v>0.11664046146537518</v>
      </c>
      <c r="Q3648">
        <f ca="1">AVERAGE(P3648:OFFSET(P3648,-$Q$2+1,0))</f>
        <v>0.11556372038903565</v>
      </c>
      <c r="R3648">
        <f t="shared" ca="1" si="666"/>
        <v>1</v>
      </c>
      <c r="S3648" s="4">
        <f t="shared" ca="1" si="667"/>
        <v>64.020617711893351</v>
      </c>
      <c r="T3648" s="4">
        <f t="shared" ca="1" si="668"/>
        <v>91.911825529884624</v>
      </c>
      <c r="U3648" s="5">
        <f t="shared" ca="1" si="669"/>
        <v>-53136.728577165159</v>
      </c>
      <c r="V3648" s="5">
        <f t="shared" ca="1" si="670"/>
        <v>21139.609577682688</v>
      </c>
      <c r="W3648" s="5">
        <f t="shared" ca="1" si="671"/>
        <v>-31997.118999482471</v>
      </c>
      <c r="X3648" s="5">
        <f t="shared" ca="1" si="672"/>
        <v>3365795.2554815244</v>
      </c>
      <c r="Y3648" s="5">
        <f t="shared" ca="1" si="673"/>
        <v>2896769.8071618234</v>
      </c>
      <c r="Z3648" s="5">
        <f t="shared" ca="1" si="674"/>
        <v>469025.44831969531</v>
      </c>
    </row>
    <row r="3649" spans="1:26" x14ac:dyDescent="0.25">
      <c r="A3649" s="1">
        <v>35710</v>
      </c>
      <c r="B3649">
        <v>74.059997999999993</v>
      </c>
      <c r="C3649">
        <v>74.5</v>
      </c>
      <c r="D3649">
        <v>74.029999000000004</v>
      </c>
      <c r="E3649">
        <v>74.190002000000007</v>
      </c>
      <c r="F3649">
        <v>199711</v>
      </c>
      <c r="G3649">
        <v>635.79998799999998</v>
      </c>
      <c r="H3649">
        <v>636.09997599999997</v>
      </c>
      <c r="I3649">
        <v>634</v>
      </c>
      <c r="J3649">
        <v>634.5</v>
      </c>
      <c r="K3649">
        <v>199712</v>
      </c>
      <c r="L3649">
        <f t="shared" si="664"/>
        <v>0.47000099999999634</v>
      </c>
      <c r="M3649">
        <f t="shared" si="665"/>
        <v>2.0999759999999696</v>
      </c>
      <c r="N3649" s="3">
        <f ca="1">AVERAGE(L3649:OFFSET(L3649,-$N$2+1,0))</f>
        <v>0.50199979999999655</v>
      </c>
      <c r="O3649" s="3">
        <f ca="1">AVERAGE(M3649:OFFSET(M3649,-$O$2+1,0))</f>
        <v>3.0699981999999979</v>
      </c>
      <c r="P3649">
        <f t="shared" si="663"/>
        <v>0.11692671710007882</v>
      </c>
      <c r="Q3649">
        <f ca="1">AVERAGE(P3649:OFFSET(P3649,-$Q$2+1,0))</f>
        <v>0.11567728087728056</v>
      </c>
      <c r="R3649">
        <f t="shared" ca="1" si="666"/>
        <v>1</v>
      </c>
      <c r="S3649" s="4">
        <f t="shared" ca="1" si="667"/>
        <v>64.020617711893351</v>
      </c>
      <c r="T3649" s="4">
        <f t="shared" ca="1" si="668"/>
        <v>91.911825529884624</v>
      </c>
      <c r="U3649" s="5">
        <f t="shared" ca="1" si="669"/>
        <v>1920.4904901217728</v>
      </c>
      <c r="V3649" s="5">
        <f t="shared" ca="1" si="670"/>
        <v>11948.427024694225</v>
      </c>
      <c r="W3649" s="5">
        <f t="shared" ca="1" si="671"/>
        <v>13868.917514815997</v>
      </c>
      <c r="X3649" s="5">
        <f t="shared" ca="1" si="672"/>
        <v>3379664.1729963403</v>
      </c>
      <c r="Y3649" s="5">
        <f t="shared" ca="1" si="673"/>
        <v>2898690.2976519451</v>
      </c>
      <c r="Z3649" s="5">
        <f t="shared" ca="1" si="674"/>
        <v>480973.87534438953</v>
      </c>
    </row>
    <row r="3650" spans="1:26" x14ac:dyDescent="0.25">
      <c r="A3650" s="1">
        <v>35711</v>
      </c>
      <c r="B3650">
        <v>74.190002000000007</v>
      </c>
      <c r="C3650">
        <v>74.569999999999993</v>
      </c>
      <c r="D3650">
        <v>74</v>
      </c>
      <c r="E3650">
        <v>74.410004000000001</v>
      </c>
      <c r="F3650">
        <v>199711</v>
      </c>
      <c r="G3650">
        <v>634.59997599999997</v>
      </c>
      <c r="H3650">
        <v>637.20001200000002</v>
      </c>
      <c r="I3650">
        <v>633.79998799999998</v>
      </c>
      <c r="J3650">
        <v>636.5</v>
      </c>
      <c r="K3650">
        <v>199712</v>
      </c>
      <c r="L3650">
        <f t="shared" si="664"/>
        <v>0.56999999999999318</v>
      </c>
      <c r="M3650">
        <f t="shared" si="665"/>
        <v>3.4000240000000304</v>
      </c>
      <c r="N3650" s="3">
        <f ca="1">AVERAGE(L3650:OFFSET(L3650,-$N$2+1,0))</f>
        <v>0.51649984999999599</v>
      </c>
      <c r="O3650" s="3">
        <f ca="1">AVERAGE(M3650:OFFSET(M3650,-$O$2+1,0))</f>
        <v>3.1799987999999986</v>
      </c>
      <c r="P3650">
        <f t="shared" si="663"/>
        <v>0.1169049552238806</v>
      </c>
      <c r="Q3650">
        <f ca="1">AVERAGE(P3650:OFFSET(P3650,-$Q$2+1,0))</f>
        <v>0.11580230131145375</v>
      </c>
      <c r="R3650">
        <f t="shared" ca="1" si="666"/>
        <v>1</v>
      </c>
      <c r="S3650" s="4">
        <f t="shared" ca="1" si="667"/>
        <v>64.020617711893351</v>
      </c>
      <c r="T3650" s="4">
        <f t="shared" ca="1" si="668"/>
        <v>91.911825529884624</v>
      </c>
      <c r="U3650" s="5">
        <f t="shared" ca="1" si="669"/>
        <v>14084.663937851565</v>
      </c>
      <c r="V3650" s="5">
        <f t="shared" ca="1" si="670"/>
        <v>-18382.365105976925</v>
      </c>
      <c r="W3650" s="5">
        <f t="shared" ca="1" si="671"/>
        <v>-4297.7011681253607</v>
      </c>
      <c r="X3650" s="5">
        <f t="shared" ca="1" si="672"/>
        <v>3375366.4718282148</v>
      </c>
      <c r="Y3650" s="5">
        <f t="shared" ca="1" si="673"/>
        <v>2912774.9615897969</v>
      </c>
      <c r="Z3650" s="5">
        <f t="shared" ca="1" si="674"/>
        <v>462591.51023841259</v>
      </c>
    </row>
    <row r="3651" spans="1:26" x14ac:dyDescent="0.25">
      <c r="A3651" s="1">
        <v>35712</v>
      </c>
      <c r="B3651">
        <v>74.400002000000001</v>
      </c>
      <c r="C3651">
        <v>74.529999000000004</v>
      </c>
      <c r="D3651">
        <v>74.040001000000004</v>
      </c>
      <c r="E3651">
        <v>74.349997999999999</v>
      </c>
      <c r="F3651">
        <v>199711</v>
      </c>
      <c r="G3651">
        <v>636.5</v>
      </c>
      <c r="H3651">
        <v>637.90002400000003</v>
      </c>
      <c r="I3651">
        <v>628.20001200000002</v>
      </c>
      <c r="J3651">
        <v>630.40002400000003</v>
      </c>
      <c r="K3651">
        <v>199712</v>
      </c>
      <c r="L3651">
        <f t="shared" si="664"/>
        <v>0.48999799999999993</v>
      </c>
      <c r="M3651">
        <f t="shared" si="665"/>
        <v>9.7000120000000152</v>
      </c>
      <c r="N3651" s="3">
        <f ca="1">AVERAGE(L3651:OFFSET(L3651,-$N$2+1,0))</f>
        <v>0.51999984999999638</v>
      </c>
      <c r="O3651" s="3">
        <f ca="1">AVERAGE(M3651:OFFSET(M3651,-$O$2+1,0))</f>
        <v>3.4249999999999998</v>
      </c>
      <c r="P3651">
        <f t="shared" ref="P3651:P3714" si="675">E3651/J3651</f>
        <v>0.11794098218498798</v>
      </c>
      <c r="Q3651">
        <f ca="1">AVERAGE(P3651:OFFSET(P3651,-$Q$2+1,0))</f>
        <v>0.1160067985593755</v>
      </c>
      <c r="R3651">
        <f t="shared" ca="1" si="666"/>
        <v>1</v>
      </c>
      <c r="S3651" s="4">
        <f t="shared" ca="1" si="667"/>
        <v>64.020617711893351</v>
      </c>
      <c r="T3651" s="4">
        <f t="shared" ca="1" si="668"/>
        <v>91.911825529884624</v>
      </c>
      <c r="U3651" s="5">
        <f t="shared" ca="1" si="669"/>
        <v>-3841.6211864199581</v>
      </c>
      <c r="V3651" s="5">
        <f t="shared" ca="1" si="670"/>
        <v>56065.992984848068</v>
      </c>
      <c r="W3651" s="5">
        <f t="shared" ca="1" si="671"/>
        <v>52224.37179842811</v>
      </c>
      <c r="X3651" s="5">
        <f t="shared" ca="1" si="672"/>
        <v>3427590.8436266431</v>
      </c>
      <c r="Y3651" s="5">
        <f t="shared" ca="1" si="673"/>
        <v>2908933.3404033771</v>
      </c>
      <c r="Z3651" s="5">
        <f t="shared" ca="1" si="674"/>
        <v>518657.50322326063</v>
      </c>
    </row>
    <row r="3652" spans="1:26" x14ac:dyDescent="0.25">
      <c r="A3652" s="1">
        <v>35713</v>
      </c>
      <c r="B3652">
        <v>74.260002</v>
      </c>
      <c r="C3652">
        <v>74.430000000000007</v>
      </c>
      <c r="D3652">
        <v>74.110000999999997</v>
      </c>
      <c r="E3652">
        <v>74.330001999999993</v>
      </c>
      <c r="F3652">
        <v>199711</v>
      </c>
      <c r="G3652">
        <v>630.5</v>
      </c>
      <c r="H3652">
        <v>633</v>
      </c>
      <c r="I3652">
        <v>629.59997599999997</v>
      </c>
      <c r="J3652">
        <v>632.40002400000003</v>
      </c>
      <c r="K3652">
        <v>199712</v>
      </c>
      <c r="L3652">
        <f t="shared" ref="L3652:L3715" si="676">MAX(C3652-D3652,C3652-E3651,E3651-D3652)</f>
        <v>0.31999900000000991</v>
      </c>
      <c r="M3652">
        <f t="shared" ref="M3652:M3715" si="677">MAX(H3652-I3652,H3652-J3651,J3651-I3652)</f>
        <v>3.4000240000000304</v>
      </c>
      <c r="N3652" s="3">
        <f ca="1">AVERAGE(L3652:OFFSET(L3652,-$N$2+1,0))</f>
        <v>0.52599994999999711</v>
      </c>
      <c r="O3652" s="3">
        <f ca="1">AVERAGE(M3652:OFFSET(M3652,-$O$2+1,0))</f>
        <v>3.4850006000000007</v>
      </c>
      <c r="P3652">
        <f t="shared" si="675"/>
        <v>0.11753636808843636</v>
      </c>
      <c r="Q3652">
        <f ca="1">AVERAGE(P3652:OFFSET(P3652,-$Q$2+1,0))</f>
        <v>0.11619119906857191</v>
      </c>
      <c r="R3652">
        <f t="shared" ca="1" si="666"/>
        <v>1</v>
      </c>
      <c r="S3652" s="4">
        <f t="shared" ca="1" si="667"/>
        <v>64.020617711893351</v>
      </c>
      <c r="T3652" s="4">
        <f t="shared" ca="1" si="668"/>
        <v>91.911825529884624</v>
      </c>
      <c r="U3652" s="5">
        <f t="shared" ca="1" si="669"/>
        <v>-1280.1562717674112</v>
      </c>
      <c r="V3652" s="5">
        <f t="shared" ca="1" si="670"/>
        <v>-18382.365105976925</v>
      </c>
      <c r="W3652" s="5">
        <f t="shared" ca="1" si="671"/>
        <v>-19662.521377744335</v>
      </c>
      <c r="X3652" s="5">
        <f t="shared" ca="1" si="672"/>
        <v>3407928.3222488989</v>
      </c>
      <c r="Y3652" s="5">
        <f t="shared" ca="1" si="673"/>
        <v>2907653.1841316097</v>
      </c>
      <c r="Z3652" s="5">
        <f t="shared" ca="1" si="674"/>
        <v>500275.1381172837</v>
      </c>
    </row>
    <row r="3653" spans="1:26" x14ac:dyDescent="0.25">
      <c r="A3653" s="1">
        <v>35716</v>
      </c>
      <c r="B3653">
        <v>74.230002999999996</v>
      </c>
      <c r="C3653">
        <v>74.230002999999996</v>
      </c>
      <c r="D3653">
        <v>73.430000000000007</v>
      </c>
      <c r="E3653">
        <v>73.550003000000004</v>
      </c>
      <c r="F3653">
        <v>199711</v>
      </c>
      <c r="G3653">
        <v>632.09997599999997</v>
      </c>
      <c r="H3653">
        <v>633.40002400000003</v>
      </c>
      <c r="I3653">
        <v>630.79998799999998</v>
      </c>
      <c r="J3653">
        <v>631</v>
      </c>
      <c r="K3653">
        <v>199712</v>
      </c>
      <c r="L3653">
        <f t="shared" si="676"/>
        <v>0.90000199999998642</v>
      </c>
      <c r="M3653">
        <f t="shared" si="677"/>
        <v>2.6000360000000455</v>
      </c>
      <c r="N3653" s="3">
        <f ca="1">AVERAGE(L3653:OFFSET(L3653,-$N$2+1,0))</f>
        <v>0.55999994999999669</v>
      </c>
      <c r="O3653" s="3">
        <f ca="1">AVERAGE(M3653:OFFSET(M3653,-$O$2+1,0))</f>
        <v>3.465002400000003</v>
      </c>
      <c r="P3653">
        <f t="shared" si="675"/>
        <v>0.11656101901743265</v>
      </c>
      <c r="Q3653">
        <f ca="1">AVERAGE(P3653:OFFSET(P3653,-$Q$2+1,0))</f>
        <v>0.11628390537337628</v>
      </c>
      <c r="R3653">
        <f t="shared" ca="1" si="666"/>
        <v>1</v>
      </c>
      <c r="S3653" s="4">
        <f t="shared" ca="1" si="667"/>
        <v>64.020617711893351</v>
      </c>
      <c r="T3653" s="4">
        <f t="shared" ca="1" si="668"/>
        <v>91.911825529884624</v>
      </c>
      <c r="U3653" s="5">
        <f t="shared" ca="1" si="669"/>
        <v>-49936.017794658423</v>
      </c>
      <c r="V3653" s="5">
        <f t="shared" ca="1" si="670"/>
        <v>12867.876162565397</v>
      </c>
      <c r="W3653" s="5">
        <f t="shared" ca="1" si="671"/>
        <v>-37068.141632093029</v>
      </c>
      <c r="X3653" s="5">
        <f t="shared" ca="1" si="672"/>
        <v>3370860.1806168058</v>
      </c>
      <c r="Y3653" s="5">
        <f t="shared" ca="1" si="673"/>
        <v>2857717.1663369513</v>
      </c>
      <c r="Z3653" s="5">
        <f t="shared" ca="1" si="674"/>
        <v>513143.01427984907</v>
      </c>
    </row>
    <row r="3654" spans="1:26" x14ac:dyDescent="0.25">
      <c r="A3654" s="1">
        <v>35717</v>
      </c>
      <c r="B3654">
        <v>73.529999000000004</v>
      </c>
      <c r="C3654">
        <v>73.769997000000004</v>
      </c>
      <c r="D3654">
        <v>72.739998</v>
      </c>
      <c r="E3654">
        <v>72.930000000000007</v>
      </c>
      <c r="F3654">
        <v>199711</v>
      </c>
      <c r="G3654">
        <v>631</v>
      </c>
      <c r="H3654">
        <v>631.20001200000002</v>
      </c>
      <c r="I3654">
        <v>629.70001200000002</v>
      </c>
      <c r="J3654">
        <v>630.5</v>
      </c>
      <c r="K3654">
        <v>199712</v>
      </c>
      <c r="L3654">
        <f t="shared" si="676"/>
        <v>1.0299990000000037</v>
      </c>
      <c r="M3654">
        <f t="shared" si="677"/>
        <v>1.5</v>
      </c>
      <c r="N3654" s="3">
        <f ca="1">AVERAGE(L3654:OFFSET(L3654,-$N$2+1,0))</f>
        <v>0.5809998999999969</v>
      </c>
      <c r="O3654" s="3">
        <f ca="1">AVERAGE(M3654:OFFSET(M3654,-$O$2+1,0))</f>
        <v>3.3350036000000047</v>
      </c>
      <c r="P3654">
        <f t="shared" si="675"/>
        <v>0.11567010309278351</v>
      </c>
      <c r="Q3654">
        <f ca="1">AVERAGE(P3654:OFFSET(P3654,-$Q$2+1,0))</f>
        <v>0.11632415922514859</v>
      </c>
      <c r="R3654">
        <f t="shared" ca="1" si="666"/>
        <v>1</v>
      </c>
      <c r="S3654" s="4">
        <f t="shared" ca="1" si="667"/>
        <v>64.020617711893351</v>
      </c>
      <c r="T3654" s="4">
        <f t="shared" ca="1" si="668"/>
        <v>91.911825529884624</v>
      </c>
      <c r="U3654" s="5">
        <f t="shared" ca="1" si="669"/>
        <v>-39692.975043226819</v>
      </c>
      <c r="V3654" s="5">
        <f t="shared" ca="1" si="670"/>
        <v>4595.5912764942314</v>
      </c>
      <c r="W3654" s="5">
        <f t="shared" ca="1" si="671"/>
        <v>-35097.383766732586</v>
      </c>
      <c r="X3654" s="5">
        <f t="shared" ca="1" si="672"/>
        <v>3335762.7968500732</v>
      </c>
      <c r="Y3654" s="5">
        <f t="shared" ca="1" si="673"/>
        <v>2818024.1912937243</v>
      </c>
      <c r="Z3654" s="5">
        <f t="shared" ca="1" si="674"/>
        <v>517738.60555634327</v>
      </c>
    </row>
    <row r="3655" spans="1:26" x14ac:dyDescent="0.25">
      <c r="A3655" s="1">
        <v>35718</v>
      </c>
      <c r="B3655">
        <v>72.949996999999996</v>
      </c>
      <c r="C3655">
        <v>73.110000999999997</v>
      </c>
      <c r="D3655">
        <v>72.730002999999996</v>
      </c>
      <c r="E3655">
        <v>72.800003000000004</v>
      </c>
      <c r="F3655">
        <v>199711</v>
      </c>
      <c r="G3655">
        <v>630.29998799999998</v>
      </c>
      <c r="H3655">
        <v>630.90002400000003</v>
      </c>
      <c r="I3655">
        <v>627.20001200000002</v>
      </c>
      <c r="J3655">
        <v>629.29998799999998</v>
      </c>
      <c r="K3655">
        <v>199712</v>
      </c>
      <c r="L3655">
        <f t="shared" si="676"/>
        <v>0.3799980000000005</v>
      </c>
      <c r="M3655">
        <f t="shared" si="677"/>
        <v>3.7000120000000152</v>
      </c>
      <c r="N3655" s="3">
        <f ca="1">AVERAGE(L3655:OFFSET(L3655,-$N$2+1,0))</f>
        <v>0.5864995999999969</v>
      </c>
      <c r="O3655" s="3">
        <f ca="1">AVERAGE(M3655:OFFSET(M3655,-$O$2+1,0))</f>
        <v>3.4600036000000047</v>
      </c>
      <c r="P3655">
        <f t="shared" si="675"/>
        <v>0.1156841004103118</v>
      </c>
      <c r="Q3655">
        <f ca="1">AVERAGE(P3655:OFFSET(P3655,-$Q$2+1,0))</f>
        <v>0.11636652458003517</v>
      </c>
      <c r="R3655">
        <f t="shared" ca="1" si="666"/>
        <v>1</v>
      </c>
      <c r="S3655" s="4">
        <f t="shared" ca="1" si="667"/>
        <v>64.020617711893351</v>
      </c>
      <c r="T3655" s="4">
        <f t="shared" ca="1" si="668"/>
        <v>91.911825529884624</v>
      </c>
      <c r="U3655" s="5">
        <f t="shared" ca="1" si="669"/>
        <v>-8322.4882406931938</v>
      </c>
      <c r="V3655" s="5">
        <f t="shared" ca="1" si="670"/>
        <v>11029.52935777693</v>
      </c>
      <c r="W3655" s="5">
        <f t="shared" ca="1" si="671"/>
        <v>2707.041117083736</v>
      </c>
      <c r="X3655" s="5">
        <f t="shared" ca="1" si="672"/>
        <v>3338469.8379671569</v>
      </c>
      <c r="Y3655" s="5">
        <f t="shared" ca="1" si="673"/>
        <v>2809701.7030530311</v>
      </c>
      <c r="Z3655" s="5">
        <f t="shared" ca="1" si="674"/>
        <v>528768.13491412019</v>
      </c>
    </row>
    <row r="3656" spans="1:26" x14ac:dyDescent="0.25">
      <c r="A3656" s="1">
        <v>35719</v>
      </c>
      <c r="B3656">
        <v>72.819999999999993</v>
      </c>
      <c r="C3656">
        <v>73.25</v>
      </c>
      <c r="D3656">
        <v>72.699996999999996</v>
      </c>
      <c r="E3656">
        <v>73.199996999999996</v>
      </c>
      <c r="F3656">
        <v>199711</v>
      </c>
      <c r="G3656">
        <v>629.40002400000003</v>
      </c>
      <c r="H3656">
        <v>630.29998799999998</v>
      </c>
      <c r="I3656">
        <v>627.20001200000002</v>
      </c>
      <c r="J3656">
        <v>628</v>
      </c>
      <c r="K3656">
        <v>199712</v>
      </c>
      <c r="L3656">
        <f t="shared" si="676"/>
        <v>0.55000300000000379</v>
      </c>
      <c r="M3656">
        <f t="shared" si="677"/>
        <v>3.0999759999999696</v>
      </c>
      <c r="N3656" s="3">
        <f ca="1">AVERAGE(L3656:OFFSET(L3656,-$N$2+1,0))</f>
        <v>0.59999979999999764</v>
      </c>
      <c r="O3656" s="3">
        <f ca="1">AVERAGE(M3656:OFFSET(M3656,-$O$2+1,0))</f>
        <v>3.5400024000000032</v>
      </c>
      <c r="P3656">
        <f t="shared" si="675"/>
        <v>0.11656050477707006</v>
      </c>
      <c r="Q3656">
        <f ca="1">AVERAGE(P3656:OFFSET(P3656,-$Q$2+1,0))</f>
        <v>0.1164610976728528</v>
      </c>
      <c r="R3656">
        <f t="shared" ca="1" si="666"/>
        <v>1</v>
      </c>
      <c r="S3656" s="4">
        <f t="shared" ca="1" si="667"/>
        <v>64.020617711893351</v>
      </c>
      <c r="T3656" s="4">
        <f t="shared" ca="1" si="668"/>
        <v>91.911825529884624</v>
      </c>
      <c r="U3656" s="5">
        <f t="shared" ca="1" si="669"/>
        <v>25607.862961050581</v>
      </c>
      <c r="V3656" s="5">
        <f t="shared" ca="1" si="670"/>
        <v>11948.427024694225</v>
      </c>
      <c r="W3656" s="5">
        <f t="shared" ca="1" si="671"/>
        <v>37556.289985744806</v>
      </c>
      <c r="X3656" s="5">
        <f t="shared" ca="1" si="672"/>
        <v>3376026.1279529016</v>
      </c>
      <c r="Y3656" s="5">
        <f t="shared" ca="1" si="673"/>
        <v>2835309.5660140817</v>
      </c>
      <c r="Z3656" s="5">
        <f t="shared" ca="1" si="674"/>
        <v>540716.56193881447</v>
      </c>
    </row>
    <row r="3657" spans="1:26" x14ac:dyDescent="0.25">
      <c r="A3657" s="1">
        <v>35720</v>
      </c>
      <c r="B3657">
        <v>73.230002999999996</v>
      </c>
      <c r="C3657">
        <v>73.779999000000004</v>
      </c>
      <c r="D3657">
        <v>72.730002999999996</v>
      </c>
      <c r="E3657">
        <v>72.819999999999993</v>
      </c>
      <c r="F3657">
        <v>199711</v>
      </c>
      <c r="G3657">
        <v>628</v>
      </c>
      <c r="H3657">
        <v>628.90002400000003</v>
      </c>
      <c r="I3657">
        <v>625.70001200000002</v>
      </c>
      <c r="J3657">
        <v>627.40002400000003</v>
      </c>
      <c r="K3657">
        <v>199712</v>
      </c>
      <c r="L3657">
        <f t="shared" si="676"/>
        <v>1.0499960000000073</v>
      </c>
      <c r="M3657">
        <f t="shared" si="677"/>
        <v>3.2000120000000152</v>
      </c>
      <c r="N3657" s="3">
        <f ca="1">AVERAGE(L3657:OFFSET(L3657,-$N$2+1,0))</f>
        <v>0.64549959999999873</v>
      </c>
      <c r="O3657" s="3">
        <f ca="1">AVERAGE(M3657:OFFSET(M3657,-$O$2+1,0))</f>
        <v>3.6100036000000046</v>
      </c>
      <c r="P3657">
        <f t="shared" si="675"/>
        <v>0.11606630094741595</v>
      </c>
      <c r="Q3657">
        <f ca="1">AVERAGE(P3657:OFFSET(P3657,-$Q$2+1,0))</f>
        <v>0.11646585661170823</v>
      </c>
      <c r="R3657">
        <f t="shared" ca="1" si="666"/>
        <v>1</v>
      </c>
      <c r="S3657" s="4">
        <f t="shared" ca="1" si="667"/>
        <v>64.020617711893351</v>
      </c>
      <c r="T3657" s="4">
        <f t="shared" ca="1" si="668"/>
        <v>91.911825529884624</v>
      </c>
      <c r="U3657" s="5">
        <f t="shared" ca="1" si="669"/>
        <v>-24327.642668666533</v>
      </c>
      <c r="V3657" s="5">
        <f t="shared" ca="1" si="670"/>
        <v>5514.4889434115266</v>
      </c>
      <c r="W3657" s="5">
        <f t="shared" ca="1" si="671"/>
        <v>-18813.153725255004</v>
      </c>
      <c r="X3657" s="5">
        <f t="shared" ca="1" si="672"/>
        <v>3357212.9742276468</v>
      </c>
      <c r="Y3657" s="5">
        <f t="shared" ca="1" si="673"/>
        <v>2810981.9233454154</v>
      </c>
      <c r="Z3657" s="5">
        <f t="shared" ca="1" si="674"/>
        <v>546231.05088222597</v>
      </c>
    </row>
    <row r="3658" spans="1:26" x14ac:dyDescent="0.25">
      <c r="A3658" s="1">
        <v>35723</v>
      </c>
      <c r="B3658">
        <v>72.819999999999993</v>
      </c>
      <c r="C3658">
        <v>72.980002999999996</v>
      </c>
      <c r="D3658">
        <v>72.680000000000007</v>
      </c>
      <c r="E3658">
        <v>72.930000000000007</v>
      </c>
      <c r="F3658">
        <v>199711</v>
      </c>
      <c r="G3658">
        <v>627</v>
      </c>
      <c r="H3658">
        <v>627.29998799999998</v>
      </c>
      <c r="I3658">
        <v>625.70001200000002</v>
      </c>
      <c r="J3658">
        <v>626</v>
      </c>
      <c r="K3658">
        <v>199712</v>
      </c>
      <c r="L3658">
        <f t="shared" si="676"/>
        <v>0.30000299999998958</v>
      </c>
      <c r="M3658">
        <f t="shared" si="677"/>
        <v>1.7000120000000152</v>
      </c>
      <c r="N3658" s="3">
        <f ca="1">AVERAGE(L3658:OFFSET(L3658,-$N$2+1,0))</f>
        <v>0.64149989999999801</v>
      </c>
      <c r="O3658" s="3">
        <f ca="1">AVERAGE(M3658:OFFSET(M3658,-$O$2+1,0))</f>
        <v>3.625003000000004</v>
      </c>
      <c r="P3658">
        <f t="shared" si="675"/>
        <v>0.11650159744408947</v>
      </c>
      <c r="Q3658">
        <f ca="1">AVERAGE(P3658:OFFSET(P3658,-$Q$2+1,0))</f>
        <v>0.11647561048052393</v>
      </c>
      <c r="R3658">
        <f t="shared" ca="1" si="666"/>
        <v>1</v>
      </c>
      <c r="S3658" s="4">
        <f t="shared" ca="1" si="667"/>
        <v>64.020617711893351</v>
      </c>
      <c r="T3658" s="4">
        <f t="shared" ca="1" si="668"/>
        <v>91.911825529884624</v>
      </c>
      <c r="U3658" s="5">
        <f t="shared" ca="1" si="669"/>
        <v>7042.2679483091424</v>
      </c>
      <c r="V3658" s="5">
        <f t="shared" ca="1" si="670"/>
        <v>12867.876162565397</v>
      </c>
      <c r="W3658" s="5">
        <f t="shared" ca="1" si="671"/>
        <v>19910.144110874538</v>
      </c>
      <c r="X3658" s="5">
        <f t="shared" ca="1" si="672"/>
        <v>3377123.1183385216</v>
      </c>
      <c r="Y3658" s="5">
        <f t="shared" ca="1" si="673"/>
        <v>2818024.1912937243</v>
      </c>
      <c r="Z3658" s="5">
        <f t="shared" ca="1" si="674"/>
        <v>559098.9270447914</v>
      </c>
    </row>
    <row r="3659" spans="1:26" x14ac:dyDescent="0.25">
      <c r="A3659" s="1">
        <v>35724</v>
      </c>
      <c r="B3659">
        <v>72.919998000000007</v>
      </c>
      <c r="C3659">
        <v>73.080001999999993</v>
      </c>
      <c r="D3659">
        <v>72.839995999999999</v>
      </c>
      <c r="E3659">
        <v>72.900002000000001</v>
      </c>
      <c r="F3659">
        <v>199712</v>
      </c>
      <c r="G3659">
        <v>625.90002400000003</v>
      </c>
      <c r="H3659">
        <v>626.70001200000002</v>
      </c>
      <c r="I3659">
        <v>625</v>
      </c>
      <c r="J3659">
        <v>625.09997599999997</v>
      </c>
      <c r="K3659">
        <v>199712</v>
      </c>
      <c r="L3659">
        <f t="shared" si="676"/>
        <v>0.24000599999999395</v>
      </c>
      <c r="M3659">
        <f t="shared" si="677"/>
        <v>1.7000120000000152</v>
      </c>
      <c r="N3659" s="3">
        <f ca="1">AVERAGE(L3659:OFFSET(L3659,-$N$2+1,0))</f>
        <v>0.64150029999999769</v>
      </c>
      <c r="O3659" s="3">
        <f ca="1">AVERAGE(M3659:OFFSET(M3659,-$O$2+1,0))</f>
        <v>3.6350036000000046</v>
      </c>
      <c r="P3659">
        <f t="shared" si="675"/>
        <v>0.11662134826253777</v>
      </c>
      <c r="Q3659">
        <f ca="1">AVERAGE(P3659:OFFSET(P3659,-$Q$2+1,0))</f>
        <v>0.11658072206859822</v>
      </c>
      <c r="R3659">
        <f t="shared" ca="1" si="666"/>
        <v>1</v>
      </c>
      <c r="S3659" s="4">
        <f t="shared" ca="1" si="667"/>
        <v>64.020617711893351</v>
      </c>
      <c r="T3659" s="4">
        <f t="shared" ca="1" si="668"/>
        <v>91.911825529884624</v>
      </c>
      <c r="U3659" s="5">
        <f t="shared" ca="1" si="669"/>
        <v>-1920.4904901217728</v>
      </c>
      <c r="V3659" s="5">
        <f t="shared" ca="1" si="670"/>
        <v>8272.2848860711656</v>
      </c>
      <c r="W3659" s="5">
        <f t="shared" ca="1" si="671"/>
        <v>6351.7943959493932</v>
      </c>
      <c r="X3659" s="5">
        <f t="shared" ca="1" si="672"/>
        <v>3383474.9127344708</v>
      </c>
      <c r="Y3659" s="5">
        <f t="shared" ca="1" si="673"/>
        <v>2816103.7008036026</v>
      </c>
      <c r="Z3659" s="5">
        <f t="shared" ca="1" si="674"/>
        <v>567371.21193086251</v>
      </c>
    </row>
    <row r="3660" spans="1:26" x14ac:dyDescent="0.25">
      <c r="A3660" s="1">
        <v>35725</v>
      </c>
      <c r="B3660">
        <v>72.870002999999997</v>
      </c>
      <c r="C3660">
        <v>73.610000999999997</v>
      </c>
      <c r="D3660">
        <v>72.870002999999997</v>
      </c>
      <c r="E3660">
        <v>73.459998999999996</v>
      </c>
      <c r="F3660">
        <v>199712</v>
      </c>
      <c r="G3660">
        <v>625.09997599999997</v>
      </c>
      <c r="H3660">
        <v>626.20001200000002</v>
      </c>
      <c r="I3660">
        <v>624.29998799999998</v>
      </c>
      <c r="J3660">
        <v>624.79998799999998</v>
      </c>
      <c r="K3660">
        <v>199712</v>
      </c>
      <c r="L3660">
        <f t="shared" si="676"/>
        <v>0.73999799999999993</v>
      </c>
      <c r="M3660">
        <f t="shared" si="677"/>
        <v>1.9000240000000304</v>
      </c>
      <c r="N3660" s="3">
        <f ca="1">AVERAGE(L3660:OFFSET(L3660,-$N$2+1,0))</f>
        <v>0.65850049999999738</v>
      </c>
      <c r="O3660" s="3">
        <f ca="1">AVERAGE(M3660:OFFSET(M3660,-$O$2+1,0))</f>
        <v>3.6400054000000068</v>
      </c>
      <c r="P3660">
        <f t="shared" si="675"/>
        <v>0.11757362421716308</v>
      </c>
      <c r="Q3660">
        <f ca="1">AVERAGE(P3660:OFFSET(P3660,-$Q$2+1,0))</f>
        <v>0.11675329075250188</v>
      </c>
      <c r="R3660">
        <f t="shared" ca="1" si="666"/>
        <v>1</v>
      </c>
      <c r="S3660" s="4">
        <f t="shared" ca="1" si="667"/>
        <v>64.020617711893351</v>
      </c>
      <c r="T3660" s="4">
        <f t="shared" ca="1" si="668"/>
        <v>91.911825529884624</v>
      </c>
      <c r="U3660" s="5">
        <f t="shared" ca="1" si="669"/>
        <v>35851.353856806862</v>
      </c>
      <c r="V3660" s="5">
        <f t="shared" ca="1" si="670"/>
        <v>2757.2444717057633</v>
      </c>
      <c r="W3660" s="5">
        <f t="shared" ca="1" si="671"/>
        <v>38608.598328512628</v>
      </c>
      <c r="X3660" s="5">
        <f t="shared" ca="1" si="672"/>
        <v>3422083.5110629834</v>
      </c>
      <c r="Y3660" s="5">
        <f t="shared" ca="1" si="673"/>
        <v>2851955.0546604092</v>
      </c>
      <c r="Z3660" s="5">
        <f t="shared" ca="1" si="674"/>
        <v>570128.45640256826</v>
      </c>
    </row>
    <row r="3661" spans="1:26" x14ac:dyDescent="0.25">
      <c r="A3661" s="1">
        <v>35726</v>
      </c>
      <c r="B3661">
        <v>73.459998999999996</v>
      </c>
      <c r="C3661">
        <v>73.589995999999999</v>
      </c>
      <c r="D3661">
        <v>73.089995999999999</v>
      </c>
      <c r="E3661">
        <v>73.129997000000003</v>
      </c>
      <c r="F3661">
        <v>199712</v>
      </c>
      <c r="G3661">
        <v>624.79998799999998</v>
      </c>
      <c r="H3661">
        <v>627.20001200000002</v>
      </c>
      <c r="I3661">
        <v>624.59997599999997</v>
      </c>
      <c r="J3661">
        <v>625.90002400000003</v>
      </c>
      <c r="K3661">
        <v>199712</v>
      </c>
      <c r="L3661">
        <f t="shared" si="676"/>
        <v>0.5</v>
      </c>
      <c r="M3661">
        <f t="shared" si="677"/>
        <v>2.6000360000000455</v>
      </c>
      <c r="N3661" s="3">
        <f ca="1">AVERAGE(L3661:OFFSET(L3661,-$N$2+1,0))</f>
        <v>0.65700054999999791</v>
      </c>
      <c r="O3661" s="3">
        <f ca="1">AVERAGE(M3661:OFFSET(M3661,-$O$2+1,0))</f>
        <v>3.5300078000000097</v>
      </c>
      <c r="P3661">
        <f t="shared" si="675"/>
        <v>0.11683974148561464</v>
      </c>
      <c r="Q3661">
        <f ca="1">AVERAGE(P3661:OFFSET(P3661,-$Q$2+1,0))</f>
        <v>0.11676990598489573</v>
      </c>
      <c r="R3661">
        <f t="shared" ca="1" si="666"/>
        <v>1</v>
      </c>
      <c r="S3661" s="4">
        <f t="shared" ca="1" si="667"/>
        <v>64.020617711893351</v>
      </c>
      <c r="T3661" s="4">
        <f t="shared" ca="1" si="668"/>
        <v>91.911825529884624</v>
      </c>
      <c r="U3661" s="5">
        <f t="shared" ca="1" si="669"/>
        <v>-21126.9318861598</v>
      </c>
      <c r="V3661" s="5">
        <f t="shared" ca="1" si="670"/>
        <v>-10110.631690859635</v>
      </c>
      <c r="W3661" s="5">
        <f t="shared" ca="1" si="671"/>
        <v>-31237.563577019435</v>
      </c>
      <c r="X3661" s="5">
        <f t="shared" ca="1" si="672"/>
        <v>3390845.9474859638</v>
      </c>
      <c r="Y3661" s="5">
        <f t="shared" ca="1" si="673"/>
        <v>2830828.1227742494</v>
      </c>
      <c r="Z3661" s="5">
        <f t="shared" ca="1" si="674"/>
        <v>560017.82471170858</v>
      </c>
    </row>
    <row r="3662" spans="1:26" x14ac:dyDescent="0.25">
      <c r="A3662" s="1">
        <v>35727</v>
      </c>
      <c r="B3662">
        <v>73.160004000000001</v>
      </c>
      <c r="C3662">
        <v>73.5</v>
      </c>
      <c r="D3662">
        <v>72.949996999999996</v>
      </c>
      <c r="E3662">
        <v>73.010002</v>
      </c>
      <c r="F3662">
        <v>199712</v>
      </c>
      <c r="G3662">
        <v>625.70001200000002</v>
      </c>
      <c r="H3662">
        <v>626.20001200000002</v>
      </c>
      <c r="I3662">
        <v>609.5</v>
      </c>
      <c r="J3662">
        <v>609.79998799999998</v>
      </c>
      <c r="K3662">
        <v>199712</v>
      </c>
      <c r="L3662">
        <f t="shared" si="676"/>
        <v>0.55000300000000379</v>
      </c>
      <c r="M3662">
        <f t="shared" si="677"/>
        <v>16.700012000000015</v>
      </c>
      <c r="N3662" s="3">
        <f ca="1">AVERAGE(L3662:OFFSET(L3662,-$N$2+1,0))</f>
        <v>0.65350054999999829</v>
      </c>
      <c r="O3662" s="3">
        <f ca="1">AVERAGE(M3662:OFFSET(M3662,-$O$2+1,0))</f>
        <v>4.2500060000000079</v>
      </c>
      <c r="P3662">
        <f t="shared" si="675"/>
        <v>0.11972778523570585</v>
      </c>
      <c r="Q3662">
        <f ca="1">AVERAGE(P3662:OFFSET(P3662,-$Q$2+1,0))</f>
        <v>0.11691704059685891</v>
      </c>
      <c r="R3662">
        <f t="shared" ca="1" si="666"/>
        <v>1</v>
      </c>
      <c r="S3662" s="4">
        <f t="shared" ca="1" si="667"/>
        <v>64.020617711893351</v>
      </c>
      <c r="T3662" s="4">
        <f t="shared" ca="1" si="668"/>
        <v>91.911825529884624</v>
      </c>
      <c r="U3662" s="5">
        <f t="shared" ca="1" si="669"/>
        <v>-7682.154022338832</v>
      </c>
      <c r="V3662" s="5">
        <f t="shared" ca="1" si="670"/>
        <v>147978.36998568659</v>
      </c>
      <c r="W3662" s="5">
        <f t="shared" ca="1" si="671"/>
        <v>140296.21596334776</v>
      </c>
      <c r="X3662" s="5">
        <f t="shared" ca="1" si="672"/>
        <v>3531142.1634493116</v>
      </c>
      <c r="Y3662" s="5">
        <f t="shared" ca="1" si="673"/>
        <v>2823145.9687519106</v>
      </c>
      <c r="Z3662" s="5">
        <f t="shared" ca="1" si="674"/>
        <v>707996.1946973952</v>
      </c>
    </row>
    <row r="3663" spans="1:26" x14ac:dyDescent="0.25">
      <c r="A3663" s="1">
        <v>35730</v>
      </c>
      <c r="B3663">
        <v>73.010002</v>
      </c>
      <c r="C3663">
        <v>73.480002999999996</v>
      </c>
      <c r="D3663">
        <v>73.010002</v>
      </c>
      <c r="E3663">
        <v>73.110000999999997</v>
      </c>
      <c r="F3663">
        <v>199712</v>
      </c>
      <c r="G3663">
        <v>610.79998799999998</v>
      </c>
      <c r="H3663">
        <v>614.70001200000002</v>
      </c>
      <c r="I3663">
        <v>609.20001200000002</v>
      </c>
      <c r="J3663">
        <v>613.5</v>
      </c>
      <c r="K3663">
        <v>199712</v>
      </c>
      <c r="L3663">
        <f t="shared" si="676"/>
        <v>0.47000099999999634</v>
      </c>
      <c r="M3663">
        <f t="shared" si="677"/>
        <v>5.5</v>
      </c>
      <c r="N3663" s="3">
        <f ca="1">AVERAGE(L3663:OFFSET(L3663,-$N$2+1,0))</f>
        <v>0.64750074999999829</v>
      </c>
      <c r="O3663" s="3">
        <f ca="1">AVERAGE(M3663:OFFSET(M3663,-$O$2+1,0))</f>
        <v>4.3950072000000091</v>
      </c>
      <c r="P3663">
        <f t="shared" si="675"/>
        <v>0.11916870578647107</v>
      </c>
      <c r="Q3663">
        <f ca="1">AVERAGE(P3663:OFFSET(P3663,-$Q$2+1,0))</f>
        <v>0.1170855902182653</v>
      </c>
      <c r="R3663">
        <f t="shared" ca="1" si="666"/>
        <v>1</v>
      </c>
      <c r="S3663" s="4">
        <f t="shared" ca="1" si="667"/>
        <v>64.020617711893351</v>
      </c>
      <c r="T3663" s="4">
        <f t="shared" ca="1" si="668"/>
        <v>91.911825529884624</v>
      </c>
      <c r="U3663" s="5">
        <f t="shared" ca="1" si="669"/>
        <v>6401.9977505714205</v>
      </c>
      <c r="V3663" s="5">
        <f t="shared" ca="1" si="670"/>
        <v>-34007.485740248085</v>
      </c>
      <c r="W3663" s="5">
        <f t="shared" ca="1" si="671"/>
        <v>-27605.487989676665</v>
      </c>
      <c r="X3663" s="5">
        <f t="shared" ca="1" si="672"/>
        <v>3503536.675459635</v>
      </c>
      <c r="Y3663" s="5">
        <f t="shared" ca="1" si="673"/>
        <v>2829547.9665024821</v>
      </c>
      <c r="Z3663" s="5">
        <f t="shared" ca="1" si="674"/>
        <v>673988.70895714709</v>
      </c>
    </row>
    <row r="3664" spans="1:26" x14ac:dyDescent="0.25">
      <c r="A3664" s="1">
        <v>35731</v>
      </c>
      <c r="B3664">
        <v>73.099997999999999</v>
      </c>
      <c r="C3664">
        <v>73.120002999999997</v>
      </c>
      <c r="D3664">
        <v>72.190002000000007</v>
      </c>
      <c r="E3664">
        <v>72.5</v>
      </c>
      <c r="F3664">
        <v>199712</v>
      </c>
      <c r="G3664">
        <v>613.59997599999997</v>
      </c>
      <c r="H3664">
        <v>618.29998799999998</v>
      </c>
      <c r="I3664">
        <v>610.90002400000003</v>
      </c>
      <c r="J3664">
        <v>617.70001200000002</v>
      </c>
      <c r="K3664">
        <v>199712</v>
      </c>
      <c r="L3664">
        <f t="shared" si="676"/>
        <v>0.93000099999999009</v>
      </c>
      <c r="M3664">
        <f t="shared" si="677"/>
        <v>7.3999639999999545</v>
      </c>
      <c r="N3664" s="3">
        <f ca="1">AVERAGE(L3664:OFFSET(L3664,-$N$2+1,0))</f>
        <v>0.67750069999999807</v>
      </c>
      <c r="O3664" s="3">
        <f ca="1">AVERAGE(M3664:OFFSET(M3664,-$O$2+1,0))</f>
        <v>4.3700072000000088</v>
      </c>
      <c r="P3664">
        <f t="shared" si="675"/>
        <v>0.11737088973862607</v>
      </c>
      <c r="Q3664">
        <f ca="1">AVERAGE(P3664:OFFSET(P3664,-$Q$2+1,0))</f>
        <v>0.1171152017275018</v>
      </c>
      <c r="R3664">
        <f t="shared" ca="1" si="666"/>
        <v>1</v>
      </c>
      <c r="S3664" s="4">
        <f t="shared" ca="1" si="667"/>
        <v>64.020617711893351</v>
      </c>
      <c r="T3664" s="4">
        <f t="shared" ca="1" si="668"/>
        <v>91.911825529884624</v>
      </c>
      <c r="U3664" s="5">
        <f t="shared" ca="1" si="669"/>
        <v>-39052.640824872455</v>
      </c>
      <c r="V3664" s="5">
        <f t="shared" ca="1" si="670"/>
        <v>-38603.077016742318</v>
      </c>
      <c r="W3664" s="5">
        <f t="shared" ca="1" si="671"/>
        <v>-77655.717841614765</v>
      </c>
      <c r="X3664" s="5">
        <f t="shared" ca="1" si="672"/>
        <v>3425880.95761802</v>
      </c>
      <c r="Y3664" s="5">
        <f t="shared" ca="1" si="673"/>
        <v>2790495.3256776095</v>
      </c>
      <c r="Z3664" s="5">
        <f t="shared" ca="1" si="674"/>
        <v>635385.63194040477</v>
      </c>
    </row>
    <row r="3665" spans="1:26" x14ac:dyDescent="0.25">
      <c r="A3665" s="1">
        <v>35732</v>
      </c>
      <c r="B3665">
        <v>72.449996999999996</v>
      </c>
      <c r="C3665">
        <v>72.989998</v>
      </c>
      <c r="D3665">
        <v>72.400002000000001</v>
      </c>
      <c r="E3665">
        <v>72.75</v>
      </c>
      <c r="F3665">
        <v>199712</v>
      </c>
      <c r="G3665">
        <v>617.79998799999998</v>
      </c>
      <c r="H3665">
        <v>618.5</v>
      </c>
      <c r="I3665">
        <v>613.90002400000003</v>
      </c>
      <c r="J3665">
        <v>615.59997599999997</v>
      </c>
      <c r="K3665">
        <v>199712</v>
      </c>
      <c r="L3665">
        <f t="shared" si="676"/>
        <v>0.5899959999999993</v>
      </c>
      <c r="M3665">
        <f t="shared" si="677"/>
        <v>4.5999759999999696</v>
      </c>
      <c r="N3665" s="3">
        <f ca="1">AVERAGE(L3665:OFFSET(L3665,-$N$2+1,0))</f>
        <v>0.69100049999999835</v>
      </c>
      <c r="O3665" s="3">
        <f ca="1">AVERAGE(M3665:OFFSET(M3665,-$O$2+1,0))</f>
        <v>4.2900054000000072</v>
      </c>
      <c r="P3665">
        <f t="shared" si="675"/>
        <v>0.11817739252153578</v>
      </c>
      <c r="Q3665">
        <f ca="1">AVERAGE(P3665:OFFSET(P3665,-$Q$2+1,0))</f>
        <v>0.11720003088067879</v>
      </c>
      <c r="R3665">
        <f t="shared" ca="1" si="666"/>
        <v>1</v>
      </c>
      <c r="S3665" s="4">
        <f t="shared" ca="1" si="667"/>
        <v>64.020617711893351</v>
      </c>
      <c r="T3665" s="4">
        <f t="shared" ca="1" si="668"/>
        <v>91.911825529884624</v>
      </c>
      <c r="U3665" s="5">
        <f t="shared" ca="1" si="669"/>
        <v>16005.154427973337</v>
      </c>
      <c r="V3665" s="5">
        <f t="shared" ca="1" si="670"/>
        <v>19301.814243848097</v>
      </c>
      <c r="W3665" s="5">
        <f t="shared" ca="1" si="671"/>
        <v>35306.968671821436</v>
      </c>
      <c r="X3665" s="5">
        <f t="shared" ca="1" si="672"/>
        <v>3461187.9262898415</v>
      </c>
      <c r="Y3665" s="5">
        <f t="shared" ca="1" si="673"/>
        <v>2806500.4801055831</v>
      </c>
      <c r="Z3665" s="5">
        <f t="shared" ca="1" si="674"/>
        <v>654687.44618425285</v>
      </c>
    </row>
    <row r="3666" spans="1:26" x14ac:dyDescent="0.25">
      <c r="A3666" s="1">
        <v>35733</v>
      </c>
      <c r="B3666">
        <v>73.239998</v>
      </c>
      <c r="C3666">
        <v>73.400002000000001</v>
      </c>
      <c r="D3666">
        <v>72.800003000000004</v>
      </c>
      <c r="E3666">
        <v>73.260002</v>
      </c>
      <c r="F3666">
        <v>199712</v>
      </c>
      <c r="G3666">
        <v>615.59997599999997</v>
      </c>
      <c r="H3666">
        <v>620.5</v>
      </c>
      <c r="I3666">
        <v>614.59997599999997</v>
      </c>
      <c r="J3666">
        <v>618.40002400000003</v>
      </c>
      <c r="K3666">
        <v>199712</v>
      </c>
      <c r="L3666">
        <f t="shared" si="676"/>
        <v>0.65000200000000063</v>
      </c>
      <c r="M3666">
        <f t="shared" si="677"/>
        <v>5.9000240000000304</v>
      </c>
      <c r="N3666" s="3">
        <f ca="1">AVERAGE(L3666:OFFSET(L3666,-$N$2+1,0))</f>
        <v>0.67450039999999878</v>
      </c>
      <c r="O3666" s="3">
        <f ca="1">AVERAGE(M3666:OFFSET(M3666,-$O$2+1,0))</f>
        <v>4.4000060000000074</v>
      </c>
      <c r="P3666">
        <f t="shared" si="675"/>
        <v>0.11846701027941745</v>
      </c>
      <c r="Q3666">
        <f ca="1">AVERAGE(P3666:OFFSET(P3666,-$Q$2+1,0))</f>
        <v>0.11723509942030744</v>
      </c>
      <c r="R3666">
        <f t="shared" ca="1" si="666"/>
        <v>1</v>
      </c>
      <c r="S3666" s="4">
        <f t="shared" ca="1" si="667"/>
        <v>64.020617711893351</v>
      </c>
      <c r="T3666" s="4">
        <f t="shared" ca="1" si="668"/>
        <v>91.911825529884624</v>
      </c>
      <c r="U3666" s="5">
        <f t="shared" ca="1" si="669"/>
        <v>32650.643074301039</v>
      </c>
      <c r="V3666" s="5">
        <f t="shared" ca="1" si="670"/>
        <v>-25735.752325130794</v>
      </c>
      <c r="W3666" s="5">
        <f t="shared" ca="1" si="671"/>
        <v>6914.8907491702448</v>
      </c>
      <c r="X3666" s="5">
        <f t="shared" ca="1" si="672"/>
        <v>3468102.817039012</v>
      </c>
      <c r="Y3666" s="5">
        <f t="shared" ca="1" si="673"/>
        <v>2839151.1231798842</v>
      </c>
      <c r="Z3666" s="5">
        <f t="shared" ca="1" si="674"/>
        <v>628951.69385912211</v>
      </c>
    </row>
    <row r="3667" spans="1:26" x14ac:dyDescent="0.25">
      <c r="A3667" s="1">
        <v>35734</v>
      </c>
      <c r="B3667">
        <v>73.239998</v>
      </c>
      <c r="C3667">
        <v>73.459998999999996</v>
      </c>
      <c r="D3667">
        <v>73.099997999999999</v>
      </c>
      <c r="E3667">
        <v>73.120002999999997</v>
      </c>
      <c r="F3667">
        <v>199712</v>
      </c>
      <c r="G3667">
        <v>617.79998799999998</v>
      </c>
      <c r="H3667">
        <v>619.09997599999997</v>
      </c>
      <c r="I3667">
        <v>612</v>
      </c>
      <c r="J3667">
        <v>613.29998799999998</v>
      </c>
      <c r="K3667">
        <v>199712</v>
      </c>
      <c r="L3667">
        <f t="shared" si="676"/>
        <v>0.36000099999999691</v>
      </c>
      <c r="M3667">
        <f t="shared" si="677"/>
        <v>7.0999759999999696</v>
      </c>
      <c r="N3667" s="3">
        <f ca="1">AVERAGE(L3667:OFFSET(L3667,-$N$2+1,0))</f>
        <v>0.62350059999999841</v>
      </c>
      <c r="O3667" s="3">
        <f ca="1">AVERAGE(M3667:OFFSET(M3667,-$O$2+1,0))</f>
        <v>4.5300048000000057</v>
      </c>
      <c r="P3667">
        <f t="shared" si="675"/>
        <v>0.11922387808688495</v>
      </c>
      <c r="Q3667">
        <f ca="1">AVERAGE(P3667:OFFSET(P3667,-$Q$2+1,0))</f>
        <v>0.11734760008687069</v>
      </c>
      <c r="R3667">
        <f t="shared" ca="1" si="666"/>
        <v>1</v>
      </c>
      <c r="S3667" s="4">
        <f t="shared" ca="1" si="667"/>
        <v>64.020617711893351</v>
      </c>
      <c r="T3667" s="4">
        <f t="shared" ca="1" si="668"/>
        <v>91.911825529884624</v>
      </c>
      <c r="U3667" s="5">
        <f t="shared" ca="1" si="669"/>
        <v>-8962.8224590475547</v>
      </c>
      <c r="V3667" s="5">
        <f t="shared" ca="1" si="670"/>
        <v>46875.361902813485</v>
      </c>
      <c r="W3667" s="5">
        <f t="shared" ca="1" si="671"/>
        <v>37912.539443765927</v>
      </c>
      <c r="X3667" s="5">
        <f t="shared" ca="1" si="672"/>
        <v>3506015.3564827777</v>
      </c>
      <c r="Y3667" s="5">
        <f t="shared" ca="1" si="673"/>
        <v>2830188.3007208365</v>
      </c>
      <c r="Z3667" s="5">
        <f t="shared" ca="1" si="674"/>
        <v>675827.05576193566</v>
      </c>
    </row>
    <row r="3668" spans="1:26" x14ac:dyDescent="0.25">
      <c r="A3668" s="1">
        <v>35737</v>
      </c>
      <c r="B3668">
        <v>73.339995999999999</v>
      </c>
      <c r="C3668">
        <v>73.589995999999999</v>
      </c>
      <c r="D3668">
        <v>72.889999000000003</v>
      </c>
      <c r="E3668">
        <v>73</v>
      </c>
      <c r="F3668">
        <v>199712</v>
      </c>
      <c r="G3668">
        <v>613.29998799999998</v>
      </c>
      <c r="H3668">
        <v>616.70001200000002</v>
      </c>
      <c r="I3668">
        <v>613</v>
      </c>
      <c r="J3668">
        <v>615.59997599999997</v>
      </c>
      <c r="K3668">
        <v>199712</v>
      </c>
      <c r="L3668">
        <f t="shared" si="676"/>
        <v>0.69999699999999621</v>
      </c>
      <c r="M3668">
        <f t="shared" si="677"/>
        <v>3.7000120000000152</v>
      </c>
      <c r="N3668" s="3">
        <f ca="1">AVERAGE(L3668:OFFSET(L3668,-$N$2+1,0))</f>
        <v>0.58950019999999836</v>
      </c>
      <c r="O3668" s="3">
        <f ca="1">AVERAGE(M3668:OFFSET(M3668,-$O$2+1,0))</f>
        <v>4.5750060000000072</v>
      </c>
      <c r="P3668">
        <f t="shared" si="675"/>
        <v>0.11858350039961665</v>
      </c>
      <c r="Q3668">
        <f ca="1">AVERAGE(P3668:OFFSET(P3668,-$Q$2+1,0))</f>
        <v>0.11748243217901627</v>
      </c>
      <c r="R3668">
        <f t="shared" ca="1" si="666"/>
        <v>1</v>
      </c>
      <c r="S3668" s="4">
        <f t="shared" ca="1" si="667"/>
        <v>64.020617711893351</v>
      </c>
      <c r="T3668" s="4">
        <f t="shared" ca="1" si="668"/>
        <v>91.911825529884624</v>
      </c>
      <c r="U3668" s="5">
        <f t="shared" ca="1" si="669"/>
        <v>-7682.6661872801433</v>
      </c>
      <c r="V3668" s="5">
        <f t="shared" ca="1" si="670"/>
        <v>-21139.609577682688</v>
      </c>
      <c r="W3668" s="5">
        <f t="shared" ca="1" si="671"/>
        <v>-28822.275764962833</v>
      </c>
      <c r="X3668" s="5">
        <f t="shared" ca="1" si="672"/>
        <v>3477193.0807178151</v>
      </c>
      <c r="Y3668" s="5">
        <f t="shared" ca="1" si="673"/>
        <v>2822505.6345335562</v>
      </c>
      <c r="Z3668" s="5">
        <f t="shared" ca="1" si="674"/>
        <v>654687.44618425297</v>
      </c>
    </row>
    <row r="3669" spans="1:26" x14ac:dyDescent="0.25">
      <c r="A3669" s="1">
        <v>35738</v>
      </c>
      <c r="B3669">
        <v>72.980002999999996</v>
      </c>
      <c r="C3669">
        <v>73.069999999999993</v>
      </c>
      <c r="D3669">
        <v>72.690002000000007</v>
      </c>
      <c r="E3669">
        <v>72.739998</v>
      </c>
      <c r="F3669">
        <v>199712</v>
      </c>
      <c r="G3669">
        <v>614.70001200000002</v>
      </c>
      <c r="H3669">
        <v>618.09997599999997</v>
      </c>
      <c r="I3669">
        <v>614.29998799999998</v>
      </c>
      <c r="J3669">
        <v>616</v>
      </c>
      <c r="K3669">
        <v>199712</v>
      </c>
      <c r="L3669">
        <f t="shared" si="676"/>
        <v>0.37999799999998629</v>
      </c>
      <c r="M3669">
        <f t="shared" si="677"/>
        <v>3.7999879999999848</v>
      </c>
      <c r="N3669" s="3">
        <f ca="1">AVERAGE(L3669:OFFSET(L3669,-$N$2+1,0))</f>
        <v>0.58500004999999788</v>
      </c>
      <c r="O3669" s="3">
        <f ca="1">AVERAGE(M3669:OFFSET(M3669,-$O$2+1,0))</f>
        <v>4.660006600000008</v>
      </c>
      <c r="P3669">
        <f t="shared" si="675"/>
        <v>0.11808441233766234</v>
      </c>
      <c r="Q3669">
        <f ca="1">AVERAGE(P3669:OFFSET(P3669,-$Q$2+1,0))</f>
        <v>0.11764338612867484</v>
      </c>
      <c r="R3669">
        <f t="shared" ca="1" si="666"/>
        <v>1</v>
      </c>
      <c r="S3669" s="4">
        <f t="shared" ca="1" si="667"/>
        <v>64.020617711893351</v>
      </c>
      <c r="T3669" s="4">
        <f t="shared" ca="1" si="668"/>
        <v>91.911825529884624</v>
      </c>
      <c r="U3669" s="5">
        <f t="shared" ca="1" si="669"/>
        <v>-16645.4886463277</v>
      </c>
      <c r="V3669" s="5">
        <f t="shared" ca="1" si="670"/>
        <v>-3676.6936095769361</v>
      </c>
      <c r="W3669" s="5">
        <f t="shared" ca="1" si="671"/>
        <v>-20322.182255904634</v>
      </c>
      <c r="X3669" s="5">
        <f t="shared" ca="1" si="672"/>
        <v>3456870.8984619104</v>
      </c>
      <c r="Y3669" s="5">
        <f t="shared" ca="1" si="673"/>
        <v>2805860.1458872287</v>
      </c>
      <c r="Z3669" s="5">
        <f t="shared" ca="1" si="674"/>
        <v>651010.75257467607</v>
      </c>
    </row>
    <row r="3670" spans="1:26" x14ac:dyDescent="0.25">
      <c r="A3670" s="1">
        <v>35739</v>
      </c>
      <c r="B3670">
        <v>72.720000999999996</v>
      </c>
      <c r="C3670">
        <v>72.790001000000004</v>
      </c>
      <c r="D3670">
        <v>72.319999999999993</v>
      </c>
      <c r="E3670">
        <v>72.349997999999999</v>
      </c>
      <c r="F3670">
        <v>199712</v>
      </c>
      <c r="G3670">
        <v>615.79998799999998</v>
      </c>
      <c r="H3670">
        <v>617.29998799999998</v>
      </c>
      <c r="I3670">
        <v>615.20001200000002</v>
      </c>
      <c r="J3670">
        <v>615.70001200000002</v>
      </c>
      <c r="K3670">
        <v>199712</v>
      </c>
      <c r="L3670">
        <f t="shared" si="676"/>
        <v>0.47000100000001055</v>
      </c>
      <c r="M3670">
        <f t="shared" si="677"/>
        <v>2.0999759999999696</v>
      </c>
      <c r="N3670" s="3">
        <f ca="1">AVERAGE(L3670:OFFSET(L3670,-$N$2+1,0))</f>
        <v>0.5800000999999988</v>
      </c>
      <c r="O3670" s="3">
        <f ca="1">AVERAGE(M3670:OFFSET(M3670,-$O$2+1,0))</f>
        <v>4.5950042000000053</v>
      </c>
      <c r="P3670">
        <f t="shared" si="675"/>
        <v>0.11750852134139636</v>
      </c>
      <c r="Q3670">
        <f ca="1">AVERAGE(P3670:OFFSET(P3670,-$Q$2+1,0))</f>
        <v>0.11776501419074717</v>
      </c>
      <c r="R3670">
        <f t="shared" ca="1" si="666"/>
        <v>1</v>
      </c>
      <c r="S3670" s="4">
        <f t="shared" ca="1" si="667"/>
        <v>64.020617711893351</v>
      </c>
      <c r="T3670" s="4">
        <f t="shared" ca="1" si="668"/>
        <v>91.911825529884624</v>
      </c>
      <c r="U3670" s="5">
        <f t="shared" ca="1" si="669"/>
        <v>-24968.040907638442</v>
      </c>
      <c r="V3670" s="5">
        <f t="shared" ca="1" si="670"/>
        <v>2757.2444717057633</v>
      </c>
      <c r="W3670" s="5">
        <f t="shared" ca="1" si="671"/>
        <v>-22210.79643593268</v>
      </c>
      <c r="X3670" s="5">
        <f t="shared" ca="1" si="672"/>
        <v>3434660.1020259778</v>
      </c>
      <c r="Y3670" s="5">
        <f t="shared" ca="1" si="673"/>
        <v>2780892.10497959</v>
      </c>
      <c r="Z3670" s="5">
        <f t="shared" ca="1" si="674"/>
        <v>653767.99704638182</v>
      </c>
    </row>
    <row r="3671" spans="1:26" x14ac:dyDescent="0.25">
      <c r="A3671" s="1">
        <v>35740</v>
      </c>
      <c r="B3671">
        <v>72.589995999999999</v>
      </c>
      <c r="C3671">
        <v>72.639999000000003</v>
      </c>
      <c r="D3671">
        <v>72.370002999999997</v>
      </c>
      <c r="E3671">
        <v>72.430000000000007</v>
      </c>
      <c r="F3671">
        <v>199712</v>
      </c>
      <c r="G3671">
        <v>615.70001200000002</v>
      </c>
      <c r="H3671">
        <v>615.70001200000002</v>
      </c>
      <c r="I3671">
        <v>613</v>
      </c>
      <c r="J3671">
        <v>614.40002400000003</v>
      </c>
      <c r="K3671">
        <v>199712</v>
      </c>
      <c r="L3671">
        <f t="shared" si="676"/>
        <v>0.29000100000000373</v>
      </c>
      <c r="M3671">
        <f t="shared" si="677"/>
        <v>2.7000120000000152</v>
      </c>
      <c r="N3671" s="3">
        <f ca="1">AVERAGE(L3671:OFFSET(L3671,-$N$2+1,0))</f>
        <v>0.57000024999999899</v>
      </c>
      <c r="O3671" s="3">
        <f ca="1">AVERAGE(M3671:OFFSET(M3671,-$O$2+1,0))</f>
        <v>4.2450042000000057</v>
      </c>
      <c r="P3671">
        <f t="shared" si="675"/>
        <v>0.11788736518669148</v>
      </c>
      <c r="Q3671">
        <f ca="1">AVERAGE(P3671:OFFSET(P3671,-$Q$2+1,0))</f>
        <v>0.11785347155138859</v>
      </c>
      <c r="R3671">
        <f t="shared" ca="1" si="666"/>
        <v>1</v>
      </c>
      <c r="S3671" s="4">
        <f t="shared" ca="1" si="667"/>
        <v>64.020617711893351</v>
      </c>
      <c r="T3671" s="4">
        <f t="shared" ca="1" si="668"/>
        <v>91.911825529884624</v>
      </c>
      <c r="U3671" s="5">
        <f t="shared" ca="1" si="669"/>
        <v>5121.77745818737</v>
      </c>
      <c r="V3671" s="5">
        <f t="shared" ca="1" si="670"/>
        <v>11948.427024694225</v>
      </c>
      <c r="W3671" s="5">
        <f t="shared" ca="1" si="671"/>
        <v>17070.204482881596</v>
      </c>
      <c r="X3671" s="5">
        <f t="shared" ca="1" si="672"/>
        <v>3451730.3065088596</v>
      </c>
      <c r="Y3671" s="5">
        <f t="shared" ca="1" si="673"/>
        <v>2786013.8824377772</v>
      </c>
      <c r="Z3671" s="5">
        <f t="shared" ca="1" si="674"/>
        <v>665716.42407107609</v>
      </c>
    </row>
    <row r="3672" spans="1:26" x14ac:dyDescent="0.25">
      <c r="A3672" s="1">
        <v>35741</v>
      </c>
      <c r="B3672">
        <v>72.489998</v>
      </c>
      <c r="C3672">
        <v>73.099997999999999</v>
      </c>
      <c r="D3672">
        <v>72.440002000000007</v>
      </c>
      <c r="E3672">
        <v>72.809997999999993</v>
      </c>
      <c r="F3672">
        <v>199712</v>
      </c>
      <c r="G3672">
        <v>614.40002400000003</v>
      </c>
      <c r="H3672">
        <v>616.09997599999997</v>
      </c>
      <c r="I3672">
        <v>609.79998799999998</v>
      </c>
      <c r="J3672">
        <v>612.40002400000003</v>
      </c>
      <c r="K3672">
        <v>199712</v>
      </c>
      <c r="L3672">
        <f t="shared" si="676"/>
        <v>0.66999799999999254</v>
      </c>
      <c r="M3672">
        <f t="shared" si="677"/>
        <v>6.2999879999999848</v>
      </c>
      <c r="N3672" s="3">
        <f ca="1">AVERAGE(L3672:OFFSET(L3672,-$N$2+1,0))</f>
        <v>0.58750019999999803</v>
      </c>
      <c r="O3672" s="3">
        <f ca="1">AVERAGE(M3672:OFFSET(M3672,-$O$2+1,0))</f>
        <v>4.3900024000000029</v>
      </c>
      <c r="P3672">
        <f t="shared" si="675"/>
        <v>0.1188928725450213</v>
      </c>
      <c r="Q3672">
        <f ca="1">AVERAGE(P3672:OFFSET(P3672,-$Q$2+1,0))</f>
        <v>0.11804190965789561</v>
      </c>
      <c r="R3672">
        <f t="shared" ca="1" si="666"/>
        <v>1</v>
      </c>
      <c r="S3672" s="4">
        <f t="shared" ca="1" si="667"/>
        <v>64.020617711893351</v>
      </c>
      <c r="T3672" s="4">
        <f t="shared" ca="1" si="668"/>
        <v>91.911825529884624</v>
      </c>
      <c r="U3672" s="5">
        <f t="shared" ca="1" si="669"/>
        <v>24327.706689283172</v>
      </c>
      <c r="V3672" s="5">
        <f t="shared" ca="1" si="670"/>
        <v>18382.365105976925</v>
      </c>
      <c r="W3672" s="5">
        <f t="shared" ca="1" si="671"/>
        <v>42710.071795260097</v>
      </c>
      <c r="X3672" s="5">
        <f t="shared" ca="1" si="672"/>
        <v>3494440.3783041197</v>
      </c>
      <c r="Y3672" s="5">
        <f t="shared" ca="1" si="673"/>
        <v>2810341.5891270605</v>
      </c>
      <c r="Z3672" s="5">
        <f t="shared" ca="1" si="674"/>
        <v>684098.78917705303</v>
      </c>
    </row>
    <row r="3673" spans="1:26" x14ac:dyDescent="0.25">
      <c r="A3673" s="1">
        <v>35744</v>
      </c>
      <c r="B3673">
        <v>72.910004000000001</v>
      </c>
      <c r="C3673">
        <v>73.139999000000003</v>
      </c>
      <c r="D3673">
        <v>72.389999000000003</v>
      </c>
      <c r="E3673">
        <v>72.440002000000007</v>
      </c>
      <c r="F3673">
        <v>199712</v>
      </c>
      <c r="G3673">
        <v>611.79998799999998</v>
      </c>
      <c r="H3673">
        <v>613.20001200000002</v>
      </c>
      <c r="I3673">
        <v>610.79998799999998</v>
      </c>
      <c r="J3673">
        <v>612.29998799999998</v>
      </c>
      <c r="K3673">
        <v>199712</v>
      </c>
      <c r="L3673">
        <f t="shared" si="676"/>
        <v>0.75</v>
      </c>
      <c r="M3673">
        <f t="shared" si="677"/>
        <v>2.4000240000000304</v>
      </c>
      <c r="N3673" s="3">
        <f ca="1">AVERAGE(L3673:OFFSET(L3673,-$N$2+1,0))</f>
        <v>0.5800000999999988</v>
      </c>
      <c r="O3673" s="3">
        <f ca="1">AVERAGE(M3673:OFFSET(M3673,-$O$2+1,0))</f>
        <v>4.3800018000000023</v>
      </c>
      <c r="P3673">
        <f t="shared" si="675"/>
        <v>0.11830802452996293</v>
      </c>
      <c r="Q3673">
        <f ca="1">AVERAGE(P3673:OFFSET(P3673,-$Q$2+1,0))</f>
        <v>0.1181623381302872</v>
      </c>
      <c r="R3673">
        <f t="shared" ca="1" si="666"/>
        <v>1</v>
      </c>
      <c r="S3673" s="4">
        <f t="shared" ca="1" si="667"/>
        <v>64.020617711893351</v>
      </c>
      <c r="T3673" s="4">
        <f t="shared" ca="1" si="668"/>
        <v>91.911825529884624</v>
      </c>
      <c r="U3673" s="5">
        <f t="shared" ca="1" si="669"/>
        <v>-23687.372470928811</v>
      </c>
      <c r="V3673" s="5">
        <f t="shared" ca="1" si="670"/>
        <v>919.4491378711723</v>
      </c>
      <c r="W3673" s="5">
        <f t="shared" ca="1" si="671"/>
        <v>-22767.923333057639</v>
      </c>
      <c r="X3673" s="5">
        <f t="shared" ca="1" si="672"/>
        <v>3471672.454971062</v>
      </c>
      <c r="Y3673" s="5">
        <f t="shared" ca="1" si="673"/>
        <v>2786654.2166561317</v>
      </c>
      <c r="Z3673" s="5">
        <f t="shared" ca="1" si="674"/>
        <v>685018.23831492418</v>
      </c>
    </row>
    <row r="3674" spans="1:26" x14ac:dyDescent="0.25">
      <c r="A3674" s="1">
        <v>35745</v>
      </c>
      <c r="B3674">
        <v>72.489998</v>
      </c>
      <c r="C3674">
        <v>72.669998000000007</v>
      </c>
      <c r="D3674">
        <v>72.400002000000001</v>
      </c>
      <c r="E3674">
        <v>72.550003000000004</v>
      </c>
      <c r="F3674">
        <v>199712</v>
      </c>
      <c r="G3674">
        <v>612.29998799999998</v>
      </c>
      <c r="H3674">
        <v>616.90002400000003</v>
      </c>
      <c r="I3674">
        <v>611.70001200000002</v>
      </c>
      <c r="J3674">
        <v>611.79998799999998</v>
      </c>
      <c r="K3674">
        <v>199712</v>
      </c>
      <c r="L3674">
        <f t="shared" si="676"/>
        <v>0.26999600000000612</v>
      </c>
      <c r="M3674">
        <f t="shared" si="677"/>
        <v>5.2000120000000152</v>
      </c>
      <c r="N3674" s="3">
        <f ca="1">AVERAGE(L3674:OFFSET(L3674,-$N$2+1,0))</f>
        <v>0.5419999499999989</v>
      </c>
      <c r="O3674" s="3">
        <f ca="1">AVERAGE(M3674:OFFSET(M3674,-$O$2+1,0))</f>
        <v>4.5650024000000027</v>
      </c>
      <c r="P3674">
        <f t="shared" si="675"/>
        <v>0.11858451196962104</v>
      </c>
      <c r="Q3674">
        <f ca="1">AVERAGE(P3674:OFFSET(P3674,-$Q$2+1,0))</f>
        <v>0.1182932157107594</v>
      </c>
      <c r="R3674">
        <f t="shared" ca="1" si="666"/>
        <v>1</v>
      </c>
      <c r="S3674" s="4">
        <f t="shared" ca="1" si="667"/>
        <v>64.020617711893351</v>
      </c>
      <c r="T3674" s="4">
        <f t="shared" ca="1" si="668"/>
        <v>91.911825529884624</v>
      </c>
      <c r="U3674" s="5">
        <f t="shared" ca="1" si="669"/>
        <v>7042.3319689257823</v>
      </c>
      <c r="V3674" s="5">
        <f t="shared" ca="1" si="670"/>
        <v>4595.5912764942314</v>
      </c>
      <c r="W3674" s="5">
        <f t="shared" ca="1" si="671"/>
        <v>11637.923245420014</v>
      </c>
      <c r="X3674" s="5">
        <f t="shared" ca="1" si="672"/>
        <v>3483310.3782164822</v>
      </c>
      <c r="Y3674" s="5">
        <f t="shared" ca="1" si="673"/>
        <v>2793696.5486250576</v>
      </c>
      <c r="Z3674" s="5">
        <f t="shared" ca="1" si="674"/>
        <v>689613.82959141838</v>
      </c>
    </row>
    <row r="3675" spans="1:26" x14ac:dyDescent="0.25">
      <c r="A3675" s="1">
        <v>35746</v>
      </c>
      <c r="B3675">
        <v>72.580001999999993</v>
      </c>
      <c r="C3675">
        <v>72.639999000000003</v>
      </c>
      <c r="D3675">
        <v>72.440002000000007</v>
      </c>
      <c r="E3675">
        <v>72.529999000000004</v>
      </c>
      <c r="F3675">
        <v>199712</v>
      </c>
      <c r="G3675">
        <v>611.79998799999998</v>
      </c>
      <c r="H3675">
        <v>612.59997599999997</v>
      </c>
      <c r="I3675">
        <v>609.09997599999997</v>
      </c>
      <c r="J3675">
        <v>609.59997599999997</v>
      </c>
      <c r="K3675">
        <v>199712</v>
      </c>
      <c r="L3675">
        <f t="shared" si="676"/>
        <v>0.19999699999999621</v>
      </c>
      <c r="M3675">
        <f t="shared" si="677"/>
        <v>3.5</v>
      </c>
      <c r="N3675" s="3">
        <f ca="1">AVERAGE(L3675:OFFSET(L3675,-$N$2+1,0))</f>
        <v>0.53299989999999864</v>
      </c>
      <c r="O3675" s="3">
        <f ca="1">AVERAGE(M3675:OFFSET(M3675,-$O$2+1,0))</f>
        <v>4.5550018000000021</v>
      </c>
      <c r="P3675">
        <f t="shared" si="675"/>
        <v>0.11897966183646964</v>
      </c>
      <c r="Q3675">
        <f ca="1">AVERAGE(P3675:OFFSET(P3675,-$Q$2+1,0))</f>
        <v>0.11838695155204651</v>
      </c>
      <c r="R3675">
        <f t="shared" ca="1" si="666"/>
        <v>1</v>
      </c>
      <c r="S3675" s="4">
        <f t="shared" ca="1" si="667"/>
        <v>64.020617711893351</v>
      </c>
      <c r="T3675" s="4">
        <f t="shared" ca="1" si="668"/>
        <v>91.911825529884624</v>
      </c>
      <c r="U3675" s="5">
        <f t="shared" ca="1" si="669"/>
        <v>-1280.668436708723</v>
      </c>
      <c r="V3675" s="5">
        <f t="shared" ca="1" si="670"/>
        <v>20220.711910765393</v>
      </c>
      <c r="W3675" s="5">
        <f t="shared" ca="1" si="671"/>
        <v>18940.043474056671</v>
      </c>
      <c r="X3675" s="5">
        <f t="shared" ca="1" si="672"/>
        <v>3502250.421690539</v>
      </c>
      <c r="Y3675" s="5">
        <f t="shared" ca="1" si="673"/>
        <v>2792415.8801883487</v>
      </c>
      <c r="Z3675" s="5">
        <f t="shared" ca="1" si="674"/>
        <v>709834.54150218377</v>
      </c>
    </row>
    <row r="3676" spans="1:26" x14ac:dyDescent="0.25">
      <c r="A3676" s="1">
        <v>35747</v>
      </c>
      <c r="B3676">
        <v>72.519997000000004</v>
      </c>
      <c r="C3676">
        <v>72.830001999999993</v>
      </c>
      <c r="D3676">
        <v>72.449996999999996</v>
      </c>
      <c r="E3676">
        <v>72.739998</v>
      </c>
      <c r="F3676">
        <v>199712</v>
      </c>
      <c r="G3676">
        <v>609.5</v>
      </c>
      <c r="H3676">
        <v>610.79998799999998</v>
      </c>
      <c r="I3676">
        <v>609.09997599999997</v>
      </c>
      <c r="J3676">
        <v>610</v>
      </c>
      <c r="K3676">
        <v>199712</v>
      </c>
      <c r="L3676">
        <f t="shared" si="676"/>
        <v>0.38000499999999704</v>
      </c>
      <c r="M3676">
        <f t="shared" si="677"/>
        <v>1.7000120000000152</v>
      </c>
      <c r="N3676" s="3">
        <f ca="1">AVERAGE(L3676:OFFSET(L3676,-$N$2+1,0))</f>
        <v>0.5244999999999983</v>
      </c>
      <c r="O3676" s="3">
        <f ca="1">AVERAGE(M3676:OFFSET(M3676,-$O$2+1,0))</f>
        <v>4.4850036000000042</v>
      </c>
      <c r="P3676">
        <f t="shared" si="675"/>
        <v>0.11924589836065574</v>
      </c>
      <c r="Q3676">
        <f ca="1">AVERAGE(P3676:OFFSET(P3676,-$Q$2+1,0))</f>
        <v>0.11854736201038256</v>
      </c>
      <c r="R3676">
        <f t="shared" ca="1" si="666"/>
        <v>1</v>
      </c>
      <c r="S3676" s="4">
        <f t="shared" ca="1" si="667"/>
        <v>64.020617711893351</v>
      </c>
      <c r="T3676" s="4">
        <f t="shared" ca="1" si="668"/>
        <v>91.911825529884624</v>
      </c>
      <c r="U3676" s="5">
        <f t="shared" ca="1" si="669"/>
        <v>13444.265698879652</v>
      </c>
      <c r="V3676" s="5">
        <f t="shared" ca="1" si="670"/>
        <v>-3676.6936095769361</v>
      </c>
      <c r="W3676" s="5">
        <f t="shared" ca="1" si="671"/>
        <v>9767.5720893027155</v>
      </c>
      <c r="X3676" s="5">
        <f t="shared" ca="1" si="672"/>
        <v>3512017.9937798418</v>
      </c>
      <c r="Y3676" s="5">
        <f t="shared" ca="1" si="673"/>
        <v>2805860.1458872282</v>
      </c>
      <c r="Z3676" s="5">
        <f t="shared" ca="1" si="674"/>
        <v>706157.84789260686</v>
      </c>
    </row>
    <row r="3677" spans="1:26" x14ac:dyDescent="0.25">
      <c r="A3677" s="1">
        <v>35748</v>
      </c>
      <c r="B3677">
        <v>72.769997000000004</v>
      </c>
      <c r="C3677">
        <v>73.190002000000007</v>
      </c>
      <c r="D3677">
        <v>72.739998</v>
      </c>
      <c r="E3677">
        <v>73.040001000000004</v>
      </c>
      <c r="F3677">
        <v>199712</v>
      </c>
      <c r="G3677">
        <v>610.5</v>
      </c>
      <c r="H3677">
        <v>610.79998799999998</v>
      </c>
      <c r="I3677">
        <v>601.20001200000002</v>
      </c>
      <c r="J3677">
        <v>605.5</v>
      </c>
      <c r="K3677">
        <v>199712</v>
      </c>
      <c r="L3677">
        <f t="shared" si="676"/>
        <v>0.45000400000000695</v>
      </c>
      <c r="M3677">
        <f t="shared" si="677"/>
        <v>9.5999759999999696</v>
      </c>
      <c r="N3677" s="3">
        <f ca="1">AVERAGE(L3677:OFFSET(L3677,-$N$2+1,0))</f>
        <v>0.49450039999999829</v>
      </c>
      <c r="O3677" s="3">
        <f ca="1">AVERAGE(M3677:OFFSET(M3677,-$O$2+1,0))</f>
        <v>4.8050018000000021</v>
      </c>
      <c r="P3677">
        <f t="shared" si="675"/>
        <v>0.12062758216350125</v>
      </c>
      <c r="Q3677">
        <f ca="1">AVERAGE(P3677:OFFSET(P3677,-$Q$2+1,0))</f>
        <v>0.11860734847223559</v>
      </c>
      <c r="R3677">
        <f t="shared" ca="1" si="666"/>
        <v>1</v>
      </c>
      <c r="S3677" s="4">
        <f t="shared" ca="1" si="667"/>
        <v>64.020617711893351</v>
      </c>
      <c r="T3677" s="4">
        <f t="shared" ca="1" si="668"/>
        <v>91.911825529884624</v>
      </c>
      <c r="U3677" s="5">
        <f t="shared" ca="1" si="669"/>
        <v>19206.377375421383</v>
      </c>
      <c r="V3677" s="5">
        <f t="shared" ca="1" si="670"/>
        <v>41360.321488448077</v>
      </c>
      <c r="W3677" s="5">
        <f t="shared" ca="1" si="671"/>
        <v>60566.69886386946</v>
      </c>
      <c r="X3677" s="5">
        <f t="shared" ca="1" si="672"/>
        <v>3572584.6926437113</v>
      </c>
      <c r="Y3677" s="5">
        <f t="shared" ca="1" si="673"/>
        <v>2825066.5232626498</v>
      </c>
      <c r="Z3677" s="5">
        <f t="shared" ca="1" si="674"/>
        <v>747518.16938105493</v>
      </c>
    </row>
    <row r="3678" spans="1:26" x14ac:dyDescent="0.25">
      <c r="A3678" s="1">
        <v>35751</v>
      </c>
      <c r="B3678">
        <v>72.940002000000007</v>
      </c>
      <c r="C3678">
        <v>72.959998999999996</v>
      </c>
      <c r="D3678">
        <v>72.139999000000003</v>
      </c>
      <c r="E3678">
        <v>72.300003000000004</v>
      </c>
      <c r="F3678">
        <v>199712</v>
      </c>
      <c r="G3678">
        <v>605.70001200000002</v>
      </c>
      <c r="H3678">
        <v>606.70001200000002</v>
      </c>
      <c r="I3678">
        <v>604.40002400000003</v>
      </c>
      <c r="J3678">
        <v>605.90002400000003</v>
      </c>
      <c r="K3678">
        <v>199712</v>
      </c>
      <c r="L3678">
        <f t="shared" si="676"/>
        <v>0.90000200000000063</v>
      </c>
      <c r="M3678">
        <f t="shared" si="677"/>
        <v>2.2999879999999848</v>
      </c>
      <c r="N3678" s="3">
        <f ca="1">AVERAGE(L3678:OFFSET(L3678,-$N$2+1,0))</f>
        <v>0.52450034999999884</v>
      </c>
      <c r="O3678" s="3">
        <f ca="1">AVERAGE(M3678:OFFSET(M3678,-$O$2+1,0))</f>
        <v>4.8350006000000008</v>
      </c>
      <c r="P3678">
        <f t="shared" si="675"/>
        <v>0.11932662177943733</v>
      </c>
      <c r="Q3678">
        <f ca="1">AVERAGE(P3678:OFFSET(P3678,-$Q$2+1,0))</f>
        <v>0.1186178762051</v>
      </c>
      <c r="R3678">
        <f t="shared" ca="1" si="666"/>
        <v>1</v>
      </c>
      <c r="S3678" s="4">
        <f t="shared" ca="1" si="667"/>
        <v>64.020617711893351</v>
      </c>
      <c r="T3678" s="4">
        <f t="shared" ca="1" si="668"/>
        <v>91.911825529884624</v>
      </c>
      <c r="U3678" s="5">
        <f t="shared" ca="1" si="669"/>
        <v>-47375.129065565648</v>
      </c>
      <c r="V3678" s="5">
        <f t="shared" ca="1" si="670"/>
        <v>-3676.6936095769361</v>
      </c>
      <c r="W3678" s="5">
        <f t="shared" ca="1" si="671"/>
        <v>-51051.822675142583</v>
      </c>
      <c r="X3678" s="5">
        <f t="shared" ca="1" si="672"/>
        <v>3521532.8699685689</v>
      </c>
      <c r="Y3678" s="5">
        <f t="shared" ca="1" si="673"/>
        <v>2777691.394197084</v>
      </c>
      <c r="Z3678" s="5">
        <f t="shared" ca="1" si="674"/>
        <v>743841.47577147803</v>
      </c>
    </row>
    <row r="3679" spans="1:26" x14ac:dyDescent="0.25">
      <c r="A3679" s="1">
        <v>35752</v>
      </c>
      <c r="B3679">
        <v>72.389999000000003</v>
      </c>
      <c r="C3679">
        <v>72.449996999999996</v>
      </c>
      <c r="D3679">
        <v>71.940002000000007</v>
      </c>
      <c r="E3679">
        <v>72.080001999999993</v>
      </c>
      <c r="F3679">
        <v>199712</v>
      </c>
      <c r="G3679">
        <v>605.5</v>
      </c>
      <c r="H3679">
        <v>609.20001200000002</v>
      </c>
      <c r="I3679">
        <v>605.09997599999997</v>
      </c>
      <c r="J3679">
        <v>608.79998799999998</v>
      </c>
      <c r="K3679">
        <v>199712</v>
      </c>
      <c r="L3679">
        <f t="shared" si="676"/>
        <v>0.50999499999998932</v>
      </c>
      <c r="M3679">
        <f t="shared" si="677"/>
        <v>4.1000360000000455</v>
      </c>
      <c r="N3679" s="3">
        <f ca="1">AVERAGE(L3679:OFFSET(L3679,-$N$2+1,0))</f>
        <v>0.53799979999999858</v>
      </c>
      <c r="O3679" s="3">
        <f ca="1">AVERAGE(M3679:OFFSET(M3679,-$O$2+1,0))</f>
        <v>4.9550018000000025</v>
      </c>
      <c r="P3679">
        <f t="shared" si="675"/>
        <v>0.11839685187378814</v>
      </c>
      <c r="Q3679">
        <f ca="1">AVERAGE(P3679:OFFSET(P3679,-$Q$2+1,0))</f>
        <v>0.11868627368077747</v>
      </c>
      <c r="R3679">
        <f t="shared" ca="1" si="666"/>
        <v>1</v>
      </c>
      <c r="S3679" s="4">
        <f t="shared" ca="1" si="667"/>
        <v>64.020617711893351</v>
      </c>
      <c r="T3679" s="4">
        <f t="shared" ca="1" si="668"/>
        <v>91.911825529884624</v>
      </c>
      <c r="U3679" s="5">
        <f t="shared" ca="1" si="669"/>
        <v>-14084.599917234926</v>
      </c>
      <c r="V3679" s="5">
        <f t="shared" ca="1" si="670"/>
        <v>-26654.098521094216</v>
      </c>
      <c r="W3679" s="5">
        <f t="shared" ca="1" si="671"/>
        <v>-40738.698438329142</v>
      </c>
      <c r="X3679" s="5">
        <f t="shared" ca="1" si="672"/>
        <v>3480794.1715302397</v>
      </c>
      <c r="Y3679" s="5">
        <f t="shared" ca="1" si="673"/>
        <v>2763606.7942798492</v>
      </c>
      <c r="Z3679" s="5">
        <f t="shared" ca="1" si="674"/>
        <v>717187.37725038384</v>
      </c>
    </row>
    <row r="3680" spans="1:26" x14ac:dyDescent="0.25">
      <c r="A3680" s="1">
        <v>35753</v>
      </c>
      <c r="B3680">
        <v>72</v>
      </c>
      <c r="C3680">
        <v>72.040001000000004</v>
      </c>
      <c r="D3680">
        <v>71.75</v>
      </c>
      <c r="E3680">
        <v>71.839995999999999</v>
      </c>
      <c r="F3680">
        <v>199801</v>
      </c>
      <c r="G3680">
        <v>608.70001200000002</v>
      </c>
      <c r="H3680">
        <v>609.40002400000003</v>
      </c>
      <c r="I3680">
        <v>605.59997599999997</v>
      </c>
      <c r="J3680">
        <v>606.20001200000002</v>
      </c>
      <c r="K3680">
        <v>199712</v>
      </c>
      <c r="L3680">
        <f t="shared" si="676"/>
        <v>0.33000199999999325</v>
      </c>
      <c r="M3680">
        <f t="shared" si="677"/>
        <v>3.8000480000000607</v>
      </c>
      <c r="N3680" s="3">
        <f ca="1">AVERAGE(L3680:OFFSET(L3680,-$N$2+1,0))</f>
        <v>0.51749999999999829</v>
      </c>
      <c r="O3680" s="3">
        <f ca="1">AVERAGE(M3680:OFFSET(M3680,-$O$2+1,0))</f>
        <v>5.0500030000000038</v>
      </c>
      <c r="P3680">
        <f t="shared" si="675"/>
        <v>0.11850873404469678</v>
      </c>
      <c r="Q3680">
        <f ca="1">AVERAGE(P3680:OFFSET(P3680,-$Q$2+1,0))</f>
        <v>0.11870836311565489</v>
      </c>
      <c r="R3680">
        <f t="shared" ca="1" si="666"/>
        <v>1</v>
      </c>
      <c r="S3680" s="4">
        <f t="shared" ca="1" si="667"/>
        <v>64.020617711893351</v>
      </c>
      <c r="T3680" s="4">
        <f t="shared" ca="1" si="668"/>
        <v>91.911825529884624</v>
      </c>
      <c r="U3680" s="5">
        <f t="shared" ca="1" si="669"/>
        <v>-15365.332374560287</v>
      </c>
      <c r="V3680" s="5">
        <f t="shared" ca="1" si="670"/>
        <v>23896.85404938845</v>
      </c>
      <c r="W3680" s="5">
        <f t="shared" ca="1" si="671"/>
        <v>8531.5216748281637</v>
      </c>
      <c r="X3680" s="5">
        <f t="shared" ca="1" si="672"/>
        <v>3489325.6932050679</v>
      </c>
      <c r="Y3680" s="5">
        <f t="shared" ca="1" si="673"/>
        <v>2748241.461905289</v>
      </c>
      <c r="Z3680" s="5">
        <f t="shared" ca="1" si="674"/>
        <v>741084.23129977228</v>
      </c>
    </row>
    <row r="3681" spans="1:26" x14ac:dyDescent="0.25">
      <c r="A3681" s="1">
        <v>35754</v>
      </c>
      <c r="B3681">
        <v>71.860000999999997</v>
      </c>
      <c r="C3681">
        <v>71.940002000000007</v>
      </c>
      <c r="D3681">
        <v>71.129997000000003</v>
      </c>
      <c r="E3681">
        <v>71.290001000000004</v>
      </c>
      <c r="F3681">
        <v>199801</v>
      </c>
      <c r="G3681">
        <v>606.20001200000002</v>
      </c>
      <c r="H3681">
        <v>606.20001200000002</v>
      </c>
      <c r="I3681">
        <v>604.70001200000002</v>
      </c>
      <c r="J3681">
        <v>605</v>
      </c>
      <c r="K3681">
        <v>199712</v>
      </c>
      <c r="L3681">
        <f t="shared" si="676"/>
        <v>0.81000500000000386</v>
      </c>
      <c r="M3681">
        <f t="shared" si="677"/>
        <v>1.5</v>
      </c>
      <c r="N3681" s="3">
        <f ca="1">AVERAGE(L3681:OFFSET(L3681,-$N$2+1,0))</f>
        <v>0.53300024999999851</v>
      </c>
      <c r="O3681" s="3">
        <f ca="1">AVERAGE(M3681:OFFSET(M3681,-$O$2+1,0))</f>
        <v>4.9950012000000017</v>
      </c>
      <c r="P3681">
        <f t="shared" si="675"/>
        <v>0.11783471239669423</v>
      </c>
      <c r="Q3681">
        <f ca="1">AVERAGE(P3681:OFFSET(P3681,-$Q$2+1,0))</f>
        <v>0.11866620992347336</v>
      </c>
      <c r="R3681">
        <f t="shared" ca="1" si="666"/>
        <v>-1</v>
      </c>
      <c r="S3681" s="4">
        <f t="shared" ca="1" si="667"/>
        <v>46.904293196860735</v>
      </c>
      <c r="T3681" s="4">
        <f t="shared" ca="1" si="668"/>
        <v>50.050038026016878</v>
      </c>
      <c r="U3681" s="5">
        <f t="shared" ca="1" si="669"/>
        <v>-35211.019638452497</v>
      </c>
      <c r="V3681" s="5">
        <f t="shared" ca="1" si="670"/>
        <v>11029.52935777693</v>
      </c>
      <c r="W3681" s="5">
        <f t="shared" ca="1" si="671"/>
        <v>-24181.490280675567</v>
      </c>
      <c r="X3681" s="5">
        <f t="shared" ca="1" si="672"/>
        <v>3465144.2029243922</v>
      </c>
      <c r="Y3681" s="5">
        <f t="shared" ca="1" si="673"/>
        <v>2713030.4422668363</v>
      </c>
      <c r="Z3681" s="5">
        <f t="shared" ca="1" si="674"/>
        <v>752113.76065754925</v>
      </c>
    </row>
    <row r="3682" spans="1:26" x14ac:dyDescent="0.25">
      <c r="A3682" s="1">
        <v>35755</v>
      </c>
      <c r="B3682">
        <v>71.370002999999997</v>
      </c>
      <c r="C3682">
        <v>71.519997000000004</v>
      </c>
      <c r="D3682">
        <v>71.050003000000004</v>
      </c>
      <c r="E3682">
        <v>71.459998999999996</v>
      </c>
      <c r="F3682">
        <v>199801</v>
      </c>
      <c r="G3682">
        <v>605.09997599999997</v>
      </c>
      <c r="H3682">
        <v>607.90002400000003</v>
      </c>
      <c r="I3682">
        <v>605</v>
      </c>
      <c r="J3682">
        <v>607.09997599999997</v>
      </c>
      <c r="K3682">
        <v>199712</v>
      </c>
      <c r="L3682">
        <f t="shared" si="676"/>
        <v>0.4699939999999998</v>
      </c>
      <c r="M3682">
        <f t="shared" si="677"/>
        <v>2.9000240000000304</v>
      </c>
      <c r="N3682" s="3">
        <f ca="1">AVERAGE(L3682:OFFSET(L3682,-$N$2+1,0))</f>
        <v>0.52899979999999824</v>
      </c>
      <c r="O3682" s="3">
        <f ca="1">AVERAGE(M3682:OFFSET(M3682,-$O$2+1,0))</f>
        <v>4.3050018000000021</v>
      </c>
      <c r="P3682">
        <f t="shared" si="675"/>
        <v>0.11770713527420729</v>
      </c>
      <c r="Q3682">
        <f ca="1">AVERAGE(P3682:OFFSET(P3682,-$Q$2+1,0))</f>
        <v>0.1185650937359615</v>
      </c>
      <c r="R3682">
        <f t="shared" ca="1" si="666"/>
        <v>-1</v>
      </c>
      <c r="S3682" s="4">
        <f t="shared" ca="1" si="667"/>
        <v>46.904293196860735</v>
      </c>
      <c r="T3682" s="4">
        <f t="shared" ca="1" si="668"/>
        <v>50.050038026016878</v>
      </c>
      <c r="U3682" s="5">
        <f t="shared" ca="1" si="669"/>
        <v>-7973.6360348795815</v>
      </c>
      <c r="V3682" s="5">
        <f t="shared" ca="1" si="670"/>
        <v>10510.387865372129</v>
      </c>
      <c r="W3682" s="5">
        <f t="shared" ca="1" si="671"/>
        <v>2536.7518304925479</v>
      </c>
      <c r="X3682" s="5">
        <f t="shared" ca="1" si="672"/>
        <v>3467680.9547548848</v>
      </c>
      <c r="Y3682" s="5">
        <f t="shared" ca="1" si="673"/>
        <v>2705056.8062319569</v>
      </c>
      <c r="Z3682" s="5">
        <f t="shared" ca="1" si="674"/>
        <v>762624.14852292137</v>
      </c>
    </row>
    <row r="3683" spans="1:26" x14ac:dyDescent="0.25">
      <c r="A3683" s="1">
        <v>35758</v>
      </c>
      <c r="B3683">
        <v>71.489998</v>
      </c>
      <c r="C3683">
        <v>71.550003000000004</v>
      </c>
      <c r="D3683">
        <v>71.330001999999993</v>
      </c>
      <c r="E3683">
        <v>71.529999000000004</v>
      </c>
      <c r="F3683">
        <v>199801</v>
      </c>
      <c r="G3683">
        <v>606.79998799999998</v>
      </c>
      <c r="H3683">
        <v>608.29998799999998</v>
      </c>
      <c r="I3683">
        <v>604.59997599999997</v>
      </c>
      <c r="J3683">
        <v>605.09997599999997</v>
      </c>
      <c r="K3683">
        <v>199712</v>
      </c>
      <c r="L3683">
        <f t="shared" si="676"/>
        <v>0.22000100000001055</v>
      </c>
      <c r="M3683">
        <f t="shared" si="677"/>
        <v>3.7000120000000152</v>
      </c>
      <c r="N3683" s="3">
        <f ca="1">AVERAGE(L3683:OFFSET(L3683,-$N$2+1,0))</f>
        <v>0.51649979999999895</v>
      </c>
      <c r="O3683" s="3">
        <f ca="1">AVERAGE(M3683:OFFSET(M3683,-$O$2+1,0))</f>
        <v>4.215002400000003</v>
      </c>
      <c r="P3683">
        <f t="shared" si="675"/>
        <v>0.11821186884330666</v>
      </c>
      <c r="Q3683">
        <f ca="1">AVERAGE(P3683:OFFSET(P3683,-$Q$2+1,0))</f>
        <v>0.11854031829887418</v>
      </c>
      <c r="R3683">
        <f t="shared" ca="1" si="666"/>
        <v>-1</v>
      </c>
      <c r="S3683" s="4">
        <f t="shared" ca="1" si="667"/>
        <v>46.904293196860735</v>
      </c>
      <c r="T3683" s="4">
        <f t="shared" ca="1" si="668"/>
        <v>50.050038026016878</v>
      </c>
      <c r="U3683" s="5">
        <f t="shared" ca="1" si="669"/>
        <v>-3283.3005237805983</v>
      </c>
      <c r="V3683" s="5">
        <f t="shared" ca="1" si="670"/>
        <v>-10010.007605203376</v>
      </c>
      <c r="W3683" s="5">
        <f t="shared" ca="1" si="671"/>
        <v>-13293.308128983976</v>
      </c>
      <c r="X3683" s="5">
        <f t="shared" ca="1" si="672"/>
        <v>3454387.6466259006</v>
      </c>
      <c r="Y3683" s="5">
        <f t="shared" ca="1" si="673"/>
        <v>2701773.5057081762</v>
      </c>
      <c r="Z3683" s="5">
        <f t="shared" ca="1" si="674"/>
        <v>752614.14091771794</v>
      </c>
    </row>
    <row r="3684" spans="1:26" x14ac:dyDescent="0.25">
      <c r="A3684" s="1">
        <v>35759</v>
      </c>
      <c r="B3684">
        <v>71.589995999999999</v>
      </c>
      <c r="C3684">
        <v>71.629997000000003</v>
      </c>
      <c r="D3684">
        <v>71.400002000000001</v>
      </c>
      <c r="E3684">
        <v>71.430000000000007</v>
      </c>
      <c r="F3684">
        <v>199801</v>
      </c>
      <c r="G3684">
        <v>605.09997599999997</v>
      </c>
      <c r="H3684">
        <v>605.5</v>
      </c>
      <c r="I3684">
        <v>601.20001200000002</v>
      </c>
      <c r="J3684">
        <v>601.70001200000002</v>
      </c>
      <c r="K3684">
        <v>199712</v>
      </c>
      <c r="L3684">
        <f t="shared" si="676"/>
        <v>0.22999500000000239</v>
      </c>
      <c r="M3684">
        <f t="shared" si="677"/>
        <v>4.2999879999999848</v>
      </c>
      <c r="N3684" s="3">
        <f ca="1">AVERAGE(L3684:OFFSET(L3684,-$N$2+1,0))</f>
        <v>0.48149949999999964</v>
      </c>
      <c r="O3684" s="3">
        <f ca="1">AVERAGE(M3684:OFFSET(M3684,-$O$2+1,0))</f>
        <v>4.0600036000000044</v>
      </c>
      <c r="P3684">
        <f t="shared" si="675"/>
        <v>0.11871364230586055</v>
      </c>
      <c r="Q3684">
        <f ca="1">AVERAGE(P3684:OFFSET(P3684,-$Q$2+1,0))</f>
        <v>0.11858226696342072</v>
      </c>
      <c r="R3684">
        <f t="shared" ca="1" si="666"/>
        <v>1</v>
      </c>
      <c r="S3684" s="4">
        <f t="shared" ca="1" si="667"/>
        <v>51.921133874490046</v>
      </c>
      <c r="T3684" s="4">
        <f t="shared" ca="1" si="668"/>
        <v>61.576300080127936</v>
      </c>
      <c r="U3684" s="5">
        <f t="shared" ca="1" si="669"/>
        <v>4690.3824153927289</v>
      </c>
      <c r="V3684" s="5">
        <f t="shared" ca="1" si="670"/>
        <v>-17016.832748708617</v>
      </c>
      <c r="W3684" s="5">
        <f t="shared" ca="1" si="671"/>
        <v>-12326.450333315888</v>
      </c>
      <c r="X3684" s="5">
        <f t="shared" ca="1" si="672"/>
        <v>3442061.1962925848</v>
      </c>
      <c r="Y3684" s="5">
        <f t="shared" ca="1" si="673"/>
        <v>2706463.8881235691</v>
      </c>
      <c r="Z3684" s="5">
        <f t="shared" ca="1" si="674"/>
        <v>735597.30816900928</v>
      </c>
    </row>
    <row r="3685" spans="1:26" x14ac:dyDescent="0.25">
      <c r="A3685" s="1">
        <v>35760</v>
      </c>
      <c r="B3685">
        <v>71.410004000000001</v>
      </c>
      <c r="C3685">
        <v>71.419998000000007</v>
      </c>
      <c r="D3685">
        <v>70.660004000000001</v>
      </c>
      <c r="E3685">
        <v>70.849997999999999</v>
      </c>
      <c r="F3685">
        <v>199801</v>
      </c>
      <c r="G3685">
        <v>601.20001200000002</v>
      </c>
      <c r="H3685">
        <v>602.20001200000002</v>
      </c>
      <c r="I3685">
        <v>596.29998799999998</v>
      </c>
      <c r="J3685">
        <v>598.09997599999997</v>
      </c>
      <c r="K3685">
        <v>199712</v>
      </c>
      <c r="L3685">
        <f t="shared" si="676"/>
        <v>0.76999600000000612</v>
      </c>
      <c r="M3685">
        <f t="shared" si="677"/>
        <v>5.9000240000000304</v>
      </c>
      <c r="N3685" s="3">
        <f ca="1">AVERAGE(L3685:OFFSET(L3685,-$N$2+1,0))</f>
        <v>0.49049949999999998</v>
      </c>
      <c r="O3685" s="3">
        <f ca="1">AVERAGE(M3685:OFFSET(M3685,-$O$2+1,0))</f>
        <v>4.1250060000000079</v>
      </c>
      <c r="P3685">
        <f t="shared" si="675"/>
        <v>0.11845845317338718</v>
      </c>
      <c r="Q3685">
        <f ca="1">AVERAGE(P3685:OFFSET(P3685,-$Q$2+1,0))</f>
        <v>0.11864559575222013</v>
      </c>
      <c r="R3685">
        <f t="shared" ca="1" si="666"/>
        <v>1</v>
      </c>
      <c r="S3685" s="4">
        <f t="shared" ca="1" si="667"/>
        <v>51.921133874490046</v>
      </c>
      <c r="T3685" s="4">
        <f t="shared" ca="1" si="668"/>
        <v>61.576300080127936</v>
      </c>
      <c r="U3685" s="5">
        <f t="shared" ca="1" si="669"/>
        <v>-30114.361489472361</v>
      </c>
      <c r="V3685" s="5">
        <f t="shared" ca="1" si="670"/>
        <v>22167.689703526627</v>
      </c>
      <c r="W3685" s="5">
        <f t="shared" ca="1" si="671"/>
        <v>-7946.6717859457349</v>
      </c>
      <c r="X3685" s="5">
        <f t="shared" ca="1" si="672"/>
        <v>3434114.5245066392</v>
      </c>
      <c r="Y3685" s="5">
        <f t="shared" ca="1" si="673"/>
        <v>2676349.5266340966</v>
      </c>
      <c r="Z3685" s="5">
        <f t="shared" ca="1" si="674"/>
        <v>757764.99787253595</v>
      </c>
    </row>
    <row r="3686" spans="1:26" x14ac:dyDescent="0.25">
      <c r="A3686" s="1">
        <v>35765</v>
      </c>
      <c r="B3686">
        <v>70.769997000000004</v>
      </c>
      <c r="C3686">
        <v>70.769997000000004</v>
      </c>
      <c r="D3686">
        <v>70.260002</v>
      </c>
      <c r="E3686">
        <v>70.360000999999997</v>
      </c>
      <c r="F3686">
        <v>199801</v>
      </c>
      <c r="G3686">
        <v>598</v>
      </c>
      <c r="H3686">
        <v>598.59997599999997</v>
      </c>
      <c r="I3686">
        <v>594.29998799999998</v>
      </c>
      <c r="J3686">
        <v>595.20001200000002</v>
      </c>
      <c r="K3686">
        <v>199802</v>
      </c>
      <c r="L3686">
        <f t="shared" si="676"/>
        <v>0.5899959999999993</v>
      </c>
      <c r="M3686">
        <f t="shared" si="677"/>
        <v>4.2999879999999848</v>
      </c>
      <c r="N3686" s="3">
        <f ca="1">AVERAGE(L3686:OFFSET(L3686,-$N$2+1,0))</f>
        <v>0.48749919999999991</v>
      </c>
      <c r="O3686" s="3">
        <f ca="1">AVERAGE(M3686:OFFSET(M3686,-$O$2+1,0))</f>
        <v>4.0450042000000055</v>
      </c>
      <c r="P3686">
        <f t="shared" si="675"/>
        <v>0.11821236488819156</v>
      </c>
      <c r="Q3686">
        <f ca="1">AVERAGE(P3686:OFFSET(P3686,-$Q$2+1,0))</f>
        <v>0.1186672623989868</v>
      </c>
      <c r="R3686">
        <f t="shared" ca="1" si="666"/>
        <v>1</v>
      </c>
      <c r="S3686" s="4">
        <f t="shared" ca="1" si="667"/>
        <v>51.921133874490046</v>
      </c>
      <c r="T3686" s="4">
        <f t="shared" ca="1" si="668"/>
        <v>61.576300080127936</v>
      </c>
      <c r="U3686" s="5">
        <f t="shared" ca="1" si="669"/>
        <v>-25441.199835098625</v>
      </c>
      <c r="V3686" s="5">
        <f t="shared" ca="1" si="670"/>
        <v>17856.905348556531</v>
      </c>
      <c r="W3686" s="5">
        <f t="shared" ca="1" si="671"/>
        <v>-7584.2944865420941</v>
      </c>
      <c r="X3686" s="5">
        <f t="shared" ca="1" si="672"/>
        <v>3426530.230020097</v>
      </c>
      <c r="Y3686" s="5">
        <f t="shared" ca="1" si="673"/>
        <v>2650908.3267989978</v>
      </c>
      <c r="Z3686" s="5">
        <f t="shared" ca="1" si="674"/>
        <v>775621.90322109254</v>
      </c>
    </row>
    <row r="3687" spans="1:26" x14ac:dyDescent="0.25">
      <c r="A3687" s="1">
        <v>35766</v>
      </c>
      <c r="B3687">
        <v>70.449996999999996</v>
      </c>
      <c r="C3687">
        <v>70.580001999999993</v>
      </c>
      <c r="D3687">
        <v>70.360000999999997</v>
      </c>
      <c r="E3687">
        <v>70.459998999999996</v>
      </c>
      <c r="F3687">
        <v>199801</v>
      </c>
      <c r="G3687">
        <v>595</v>
      </c>
      <c r="H3687">
        <v>597.20001200000002</v>
      </c>
      <c r="I3687">
        <v>594.29998799999998</v>
      </c>
      <c r="J3687">
        <v>595.40002400000003</v>
      </c>
      <c r="K3687">
        <v>199802</v>
      </c>
      <c r="L3687">
        <f t="shared" si="676"/>
        <v>0.22000099999999634</v>
      </c>
      <c r="M3687">
        <f t="shared" si="677"/>
        <v>2.9000240000000304</v>
      </c>
      <c r="N3687" s="3">
        <f ca="1">AVERAGE(L3687:OFFSET(L3687,-$N$2+1,0))</f>
        <v>0.48049919999999985</v>
      </c>
      <c r="O3687" s="3">
        <f ca="1">AVERAGE(M3687:OFFSET(M3687,-$O$2+1,0))</f>
        <v>3.8350066000000083</v>
      </c>
      <c r="P3687">
        <f t="shared" si="675"/>
        <v>0.11834060490397291</v>
      </c>
      <c r="Q3687">
        <f ca="1">AVERAGE(P3687:OFFSET(P3687,-$Q$2+1,0))</f>
        <v>0.11863044455625023</v>
      </c>
      <c r="R3687">
        <f t="shared" ca="1" si="666"/>
        <v>-1</v>
      </c>
      <c r="S3687" s="4">
        <f t="shared" ca="1" si="667"/>
        <v>52.029222941474217</v>
      </c>
      <c r="T3687" s="4">
        <f t="shared" ca="1" si="668"/>
        <v>65.188936050331563</v>
      </c>
      <c r="U3687" s="5">
        <f t="shared" ca="1" si="669"/>
        <v>5192.0095451812222</v>
      </c>
      <c r="V3687" s="5">
        <f t="shared" ca="1" si="670"/>
        <v>-1231.5998931627482</v>
      </c>
      <c r="W3687" s="5">
        <f t="shared" ca="1" si="671"/>
        <v>3960.4096520184739</v>
      </c>
      <c r="X3687" s="5">
        <f t="shared" ca="1" si="672"/>
        <v>3430490.6396721154</v>
      </c>
      <c r="Y3687" s="5">
        <f t="shared" ca="1" si="673"/>
        <v>2656100.3363441792</v>
      </c>
      <c r="Z3687" s="5">
        <f t="shared" ca="1" si="674"/>
        <v>774390.30332792981</v>
      </c>
    </row>
    <row r="3688" spans="1:26" x14ac:dyDescent="0.25">
      <c r="A3688" s="1">
        <v>35767</v>
      </c>
      <c r="B3688">
        <v>70.480002999999996</v>
      </c>
      <c r="C3688">
        <v>70.610000999999997</v>
      </c>
      <c r="D3688">
        <v>70.169998000000007</v>
      </c>
      <c r="E3688">
        <v>70.5</v>
      </c>
      <c r="F3688">
        <v>199801</v>
      </c>
      <c r="G3688">
        <v>595.40002400000003</v>
      </c>
      <c r="H3688">
        <v>595.79998799999998</v>
      </c>
      <c r="I3688">
        <v>591.90002400000003</v>
      </c>
      <c r="J3688">
        <v>594</v>
      </c>
      <c r="K3688">
        <v>199802</v>
      </c>
      <c r="L3688">
        <f t="shared" si="676"/>
        <v>0.44000299999999015</v>
      </c>
      <c r="M3688">
        <f t="shared" si="677"/>
        <v>3.8999639999999545</v>
      </c>
      <c r="N3688" s="3">
        <f ca="1">AVERAGE(L3688:OFFSET(L3688,-$N$2+1,0))</f>
        <v>0.46749949999999957</v>
      </c>
      <c r="O3688" s="3">
        <f ca="1">AVERAGE(M3688:OFFSET(M3688,-$O$2+1,0))</f>
        <v>3.8450042000000053</v>
      </c>
      <c r="P3688">
        <f t="shared" si="675"/>
        <v>0.11868686868686869</v>
      </c>
      <c r="Q3688">
        <f ca="1">AVERAGE(P3688:OFFSET(P3688,-$Q$2+1,0))</f>
        <v>0.11865570083337726</v>
      </c>
      <c r="R3688">
        <f t="shared" ca="1" si="666"/>
        <v>1</v>
      </c>
      <c r="S3688" s="4">
        <f t="shared" ca="1" si="667"/>
        <v>53.475993022452478</v>
      </c>
      <c r="T3688" s="4">
        <f t="shared" ca="1" si="668"/>
        <v>65.019434829225844</v>
      </c>
      <c r="U3688" s="5">
        <f t="shared" ca="1" si="669"/>
        <v>-2081.2209468821038</v>
      </c>
      <c r="V3688" s="5">
        <f t="shared" ca="1" si="670"/>
        <v>-9126.6075004931372</v>
      </c>
      <c r="W3688" s="5">
        <f t="shared" ca="1" si="671"/>
        <v>-11207.828447375241</v>
      </c>
      <c r="X3688" s="5">
        <f t="shared" ca="1" si="672"/>
        <v>3419282.81122474</v>
      </c>
      <c r="Y3688" s="5">
        <f t="shared" ca="1" si="673"/>
        <v>2654019.1153972973</v>
      </c>
      <c r="Z3688" s="5">
        <f t="shared" ca="1" si="674"/>
        <v>765263.69582743663</v>
      </c>
    </row>
    <row r="3689" spans="1:26" x14ac:dyDescent="0.25">
      <c r="A3689" s="1">
        <v>35768</v>
      </c>
      <c r="B3689">
        <v>70.489998</v>
      </c>
      <c r="C3689">
        <v>70.629997000000003</v>
      </c>
      <c r="D3689">
        <v>70.25</v>
      </c>
      <c r="E3689">
        <v>70.300003000000004</v>
      </c>
      <c r="F3689">
        <v>199801</v>
      </c>
      <c r="G3689">
        <v>594</v>
      </c>
      <c r="H3689">
        <v>594</v>
      </c>
      <c r="I3689">
        <v>587.70001200000002</v>
      </c>
      <c r="J3689">
        <v>588</v>
      </c>
      <c r="K3689">
        <v>199802</v>
      </c>
      <c r="L3689">
        <f t="shared" si="676"/>
        <v>0.37999700000000303</v>
      </c>
      <c r="M3689">
        <f t="shared" si="677"/>
        <v>6.2999879999999848</v>
      </c>
      <c r="N3689" s="3">
        <f ca="1">AVERAGE(L3689:OFFSET(L3689,-$N$2+1,0))</f>
        <v>0.46749945000000037</v>
      </c>
      <c r="O3689" s="3">
        <f ca="1">AVERAGE(M3689:OFFSET(M3689,-$O$2+1,0))</f>
        <v>3.9700042000000053</v>
      </c>
      <c r="P3689">
        <f t="shared" si="675"/>
        <v>0.11955782823129252</v>
      </c>
      <c r="Q3689">
        <f ca="1">AVERAGE(P3689:OFFSET(P3689,-$Q$2+1,0))</f>
        <v>0.11872058858415538</v>
      </c>
      <c r="R3689">
        <f t="shared" ca="1" si="666"/>
        <v>1</v>
      </c>
      <c r="S3689" s="4">
        <f t="shared" ca="1" si="667"/>
        <v>53.475993022452478</v>
      </c>
      <c r="T3689" s="4">
        <f t="shared" ca="1" si="668"/>
        <v>65.019434829225844</v>
      </c>
      <c r="U3689" s="5">
        <f t="shared" ca="1" si="669"/>
        <v>-10695.038176511225</v>
      </c>
      <c r="V3689" s="5">
        <f t="shared" ca="1" si="670"/>
        <v>39011.660897535505</v>
      </c>
      <c r="W3689" s="5">
        <f t="shared" ca="1" si="671"/>
        <v>28316.62272102428</v>
      </c>
      <c r="X3689" s="5">
        <f t="shared" ca="1" si="672"/>
        <v>3447599.4339457643</v>
      </c>
      <c r="Y3689" s="5">
        <f t="shared" ca="1" si="673"/>
        <v>2643324.0772207859</v>
      </c>
      <c r="Z3689" s="5">
        <f t="shared" ca="1" si="674"/>
        <v>804275.35672497214</v>
      </c>
    </row>
    <row r="3690" spans="1:26" x14ac:dyDescent="0.25">
      <c r="A3690" s="1">
        <v>35769</v>
      </c>
      <c r="B3690">
        <v>70.25</v>
      </c>
      <c r="C3690">
        <v>70.699996999999996</v>
      </c>
      <c r="D3690">
        <v>70.139999000000003</v>
      </c>
      <c r="E3690">
        <v>70.410004000000001</v>
      </c>
      <c r="F3690">
        <v>199801</v>
      </c>
      <c r="G3690">
        <v>587.90002400000003</v>
      </c>
      <c r="H3690">
        <v>591.20001200000002</v>
      </c>
      <c r="I3690">
        <v>587.70001200000002</v>
      </c>
      <c r="J3690">
        <v>590</v>
      </c>
      <c r="K3690">
        <v>199802</v>
      </c>
      <c r="L3690">
        <f t="shared" si="676"/>
        <v>0.55999799999999311</v>
      </c>
      <c r="M3690">
        <f t="shared" si="677"/>
        <v>3.5</v>
      </c>
      <c r="N3690" s="3">
        <f ca="1">AVERAGE(L3690:OFFSET(L3690,-$N$2+1,0))</f>
        <v>0.47199929999999951</v>
      </c>
      <c r="O3690" s="3">
        <f ca="1">AVERAGE(M3690:OFFSET(M3690,-$O$2+1,0))</f>
        <v>4.0400054000000072</v>
      </c>
      <c r="P3690">
        <f t="shared" si="675"/>
        <v>0.11933898983050847</v>
      </c>
      <c r="Q3690">
        <f ca="1">AVERAGE(P3690:OFFSET(P3690,-$Q$2+1,0))</f>
        <v>0.11874454378375797</v>
      </c>
      <c r="R3690">
        <f t="shared" ca="1" si="666"/>
        <v>1</v>
      </c>
      <c r="S3690" s="4">
        <f t="shared" ca="1" si="667"/>
        <v>53.475993022452478</v>
      </c>
      <c r="T3690" s="4">
        <f t="shared" ca="1" si="668"/>
        <v>65.019434829225844</v>
      </c>
      <c r="U3690" s="5">
        <f t="shared" ca="1" si="669"/>
        <v>5882.4127084626298</v>
      </c>
      <c r="V3690" s="5">
        <f t="shared" ca="1" si="670"/>
        <v>-13003.886965845169</v>
      </c>
      <c r="W3690" s="5">
        <f t="shared" ca="1" si="671"/>
        <v>-7121.4742573825397</v>
      </c>
      <c r="X3690" s="5">
        <f t="shared" ca="1" si="672"/>
        <v>3440477.9596883818</v>
      </c>
      <c r="Y3690" s="5">
        <f t="shared" ca="1" si="673"/>
        <v>2649206.4899292486</v>
      </c>
      <c r="Z3690" s="5">
        <f t="shared" ca="1" si="674"/>
        <v>791271.46975912701</v>
      </c>
    </row>
    <row r="3691" spans="1:26" x14ac:dyDescent="0.25">
      <c r="A3691" s="1">
        <v>35772</v>
      </c>
      <c r="B3691">
        <v>70.459998999999996</v>
      </c>
      <c r="C3691">
        <v>70.769997000000004</v>
      </c>
      <c r="D3691">
        <v>70.449996999999996</v>
      </c>
      <c r="E3691">
        <v>70.540001000000004</v>
      </c>
      <c r="F3691">
        <v>199801</v>
      </c>
      <c r="G3691">
        <v>590</v>
      </c>
      <c r="H3691">
        <v>591</v>
      </c>
      <c r="I3691">
        <v>588.90002400000003</v>
      </c>
      <c r="J3691">
        <v>589.5</v>
      </c>
      <c r="K3691">
        <v>199802</v>
      </c>
      <c r="L3691">
        <f t="shared" si="676"/>
        <v>0.35999300000000289</v>
      </c>
      <c r="M3691">
        <f t="shared" si="677"/>
        <v>2.0999759999999696</v>
      </c>
      <c r="N3691" s="3">
        <f ca="1">AVERAGE(L3691:OFFSET(L3691,-$N$2+1,0))</f>
        <v>0.4754988999999995</v>
      </c>
      <c r="O3691" s="3">
        <f ca="1">AVERAGE(M3691:OFFSET(M3691,-$O$2+1,0))</f>
        <v>4.0100036000000046</v>
      </c>
      <c r="P3691">
        <f t="shared" si="675"/>
        <v>0.11966073112807464</v>
      </c>
      <c r="Q3691">
        <f ca="1">AVERAGE(P3691:OFFSET(P3691,-$Q$2+1,0))</f>
        <v>0.11877219930158588</v>
      </c>
      <c r="R3691">
        <f t="shared" ca="1" si="666"/>
        <v>1</v>
      </c>
      <c r="S3691" s="4">
        <f t="shared" ca="1" si="667"/>
        <v>53.475993022452478</v>
      </c>
      <c r="T3691" s="4">
        <f t="shared" ca="1" si="668"/>
        <v>65.019434829225844</v>
      </c>
      <c r="U3691" s="5">
        <f t="shared" ca="1" si="669"/>
        <v>6951.7186649399173</v>
      </c>
      <c r="V3691" s="5">
        <f t="shared" ca="1" si="670"/>
        <v>3250.9717414612924</v>
      </c>
      <c r="W3691" s="5">
        <f t="shared" ca="1" si="671"/>
        <v>10202.690406401209</v>
      </c>
      <c r="X3691" s="5">
        <f t="shared" ca="1" si="672"/>
        <v>3450680.6500947829</v>
      </c>
      <c r="Y3691" s="5">
        <f t="shared" ca="1" si="673"/>
        <v>2656158.2085941886</v>
      </c>
      <c r="Z3691" s="5">
        <f t="shared" ca="1" si="674"/>
        <v>794522.44150058832</v>
      </c>
    </row>
    <row r="3692" spans="1:26" x14ac:dyDescent="0.25">
      <c r="A3692" s="1">
        <v>35773</v>
      </c>
      <c r="B3692">
        <v>70.550003000000004</v>
      </c>
      <c r="C3692">
        <v>70.589995999999999</v>
      </c>
      <c r="D3692">
        <v>70.319999999999993</v>
      </c>
      <c r="E3692">
        <v>70.370002999999997</v>
      </c>
      <c r="F3692">
        <v>199801</v>
      </c>
      <c r="G3692">
        <v>589.70001200000002</v>
      </c>
      <c r="H3692">
        <v>589.70001200000002</v>
      </c>
      <c r="I3692">
        <v>582.79998799999998</v>
      </c>
      <c r="J3692">
        <v>584.40002400000003</v>
      </c>
      <c r="K3692">
        <v>199802</v>
      </c>
      <c r="L3692">
        <f t="shared" si="676"/>
        <v>0.26999600000000612</v>
      </c>
      <c r="M3692">
        <f t="shared" si="677"/>
        <v>6.9000240000000304</v>
      </c>
      <c r="N3692" s="3">
        <f ca="1">AVERAGE(L3692:OFFSET(L3692,-$N$2+1,0))</f>
        <v>0.45549880000000015</v>
      </c>
      <c r="O3692" s="3">
        <f ca="1">AVERAGE(M3692:OFFSET(M3692,-$O$2+1,0))</f>
        <v>4.0400054000000072</v>
      </c>
      <c r="P3692">
        <f t="shared" si="675"/>
        <v>0.12041410011988636</v>
      </c>
      <c r="Q3692">
        <f ca="1">AVERAGE(P3692:OFFSET(P3692,-$Q$2+1,0))</f>
        <v>0.1187579671653449</v>
      </c>
      <c r="R3692">
        <f t="shared" ref="R3692:R3755" ca="1" si="678">IF(Q3692&gt;Q3691,1,IF(Q3692&lt;Q3691,-1,R3691))</f>
        <v>-1</v>
      </c>
      <c r="S3692" s="4">
        <f t="shared" ref="S3692:S3755" ca="1" si="679">IF($R3692&lt;&gt;$R3691,S$2/(N3692*S$3),S3691)</f>
        <v>54.884886634168943</v>
      </c>
      <c r="T3692" s="4">
        <f t="shared" ref="T3692:T3755" ca="1" si="680">IF($R3692&lt;&gt;$R3691,T$2/(O3692*T$3),T3691)</f>
        <v>61.881105406443154</v>
      </c>
      <c r="U3692" s="5">
        <f t="shared" ca="1" si="669"/>
        <v>-9090.8118618312383</v>
      </c>
      <c r="V3692" s="5">
        <f t="shared" ca="1" si="670"/>
        <v>33159.755716261396</v>
      </c>
      <c r="W3692" s="5">
        <f t="shared" ca="1" si="671"/>
        <v>24068.943854430159</v>
      </c>
      <c r="X3692" s="5">
        <f t="shared" ca="1" si="672"/>
        <v>3474749.5939492132</v>
      </c>
      <c r="Y3692" s="5">
        <f t="shared" ca="1" si="673"/>
        <v>2647067.3967323573</v>
      </c>
      <c r="Z3692" s="5">
        <f t="shared" ca="1" si="674"/>
        <v>827682.19721684977</v>
      </c>
    </row>
    <row r="3693" spans="1:26" x14ac:dyDescent="0.25">
      <c r="A3693" s="1">
        <v>35774</v>
      </c>
      <c r="B3693">
        <v>70.349997999999999</v>
      </c>
      <c r="C3693">
        <v>70.5</v>
      </c>
      <c r="D3693">
        <v>69.75</v>
      </c>
      <c r="E3693">
        <v>69.839995999999999</v>
      </c>
      <c r="F3693">
        <v>199801</v>
      </c>
      <c r="G3693">
        <v>584.5</v>
      </c>
      <c r="H3693">
        <v>590.20001200000002</v>
      </c>
      <c r="I3693">
        <v>583.90002400000003</v>
      </c>
      <c r="J3693">
        <v>588.09997599999997</v>
      </c>
      <c r="K3693">
        <v>199802</v>
      </c>
      <c r="L3693">
        <f t="shared" si="676"/>
        <v>0.75</v>
      </c>
      <c r="M3693">
        <f t="shared" si="677"/>
        <v>6.2999879999999848</v>
      </c>
      <c r="N3693" s="3">
        <f ca="1">AVERAGE(L3693:OFFSET(L3693,-$N$2+1,0))</f>
        <v>0.45549880000000015</v>
      </c>
      <c r="O3693" s="3">
        <f ca="1">AVERAGE(M3693:OFFSET(M3693,-$O$2+1,0))</f>
        <v>4.2350036000000042</v>
      </c>
      <c r="P3693">
        <f t="shared" si="675"/>
        <v>0.11875531176692311</v>
      </c>
      <c r="Q3693">
        <f ca="1">AVERAGE(P3693:OFFSET(P3693,-$Q$2+1,0))</f>
        <v>0.11871987983117728</v>
      </c>
      <c r="R3693">
        <f t="shared" ca="1" si="678"/>
        <v>-1</v>
      </c>
      <c r="S3693" s="4">
        <f t="shared" ca="1" si="679"/>
        <v>54.884886634168943</v>
      </c>
      <c r="T3693" s="4">
        <f t="shared" ca="1" si="680"/>
        <v>61.881105406443154</v>
      </c>
      <c r="U3693" s="5">
        <f t="shared" ca="1" si="669"/>
        <v>29089.374110315854</v>
      </c>
      <c r="V3693" s="5">
        <f t="shared" ca="1" si="670"/>
        <v>22895.711971077639</v>
      </c>
      <c r="W3693" s="5">
        <f t="shared" ca="1" si="671"/>
        <v>51985.086081393492</v>
      </c>
      <c r="X3693" s="5">
        <f t="shared" ca="1" si="672"/>
        <v>3526734.6800306067</v>
      </c>
      <c r="Y3693" s="5">
        <f t="shared" ca="1" si="673"/>
        <v>2676156.7708426733</v>
      </c>
      <c r="Z3693" s="5">
        <f t="shared" ca="1" si="674"/>
        <v>850577.90918792738</v>
      </c>
    </row>
    <row r="3694" spans="1:26" x14ac:dyDescent="0.25">
      <c r="A3694" s="1">
        <v>35775</v>
      </c>
      <c r="B3694">
        <v>69.940002000000007</v>
      </c>
      <c r="C3694">
        <v>70.029999000000004</v>
      </c>
      <c r="D3694">
        <v>69.650002000000001</v>
      </c>
      <c r="E3694">
        <v>69.849997999999999</v>
      </c>
      <c r="F3694">
        <v>199801</v>
      </c>
      <c r="G3694">
        <v>588.40002400000003</v>
      </c>
      <c r="H3694">
        <v>589.79998799999998</v>
      </c>
      <c r="I3694">
        <v>585.09997599999997</v>
      </c>
      <c r="J3694">
        <v>585.5</v>
      </c>
      <c r="K3694">
        <v>199802</v>
      </c>
      <c r="L3694">
        <f t="shared" si="676"/>
        <v>0.37999700000000303</v>
      </c>
      <c r="M3694">
        <f t="shared" si="677"/>
        <v>4.7000120000000152</v>
      </c>
      <c r="N3694" s="3">
        <f ca="1">AVERAGE(L3694:OFFSET(L3694,-$N$2+1,0))</f>
        <v>0.46099885000000002</v>
      </c>
      <c r="O3694" s="3">
        <f ca="1">AVERAGE(M3694:OFFSET(M3694,-$O$2+1,0))</f>
        <v>4.2100036000000047</v>
      </c>
      <c r="P3694">
        <f t="shared" si="675"/>
        <v>0.11929974039282665</v>
      </c>
      <c r="Q3694">
        <f ca="1">AVERAGE(P3694:OFFSET(P3694,-$Q$2+1,0))</f>
        <v>0.11878007239911317</v>
      </c>
      <c r="R3694">
        <f t="shared" ca="1" si="678"/>
        <v>1</v>
      </c>
      <c r="S3694" s="4">
        <f t="shared" ca="1" si="679"/>
        <v>54.230070205164289</v>
      </c>
      <c r="T3694" s="4">
        <f t="shared" ca="1" si="680"/>
        <v>59.382372024574927</v>
      </c>
      <c r="U3694" s="5">
        <f t="shared" ca="1" si="669"/>
        <v>-548.95863611496145</v>
      </c>
      <c r="V3694" s="5">
        <f t="shared" ca="1" si="670"/>
        <v>-16088.938891022057</v>
      </c>
      <c r="W3694" s="5">
        <f t="shared" ca="1" si="671"/>
        <v>-16637.897527137018</v>
      </c>
      <c r="X3694" s="5">
        <f t="shared" ca="1" si="672"/>
        <v>3510096.7825034698</v>
      </c>
      <c r="Y3694" s="5">
        <f t="shared" ca="1" si="673"/>
        <v>2675607.8122065584</v>
      </c>
      <c r="Z3694" s="5">
        <f t="shared" ca="1" si="674"/>
        <v>834488.97029690538</v>
      </c>
    </row>
    <row r="3695" spans="1:26" x14ac:dyDescent="0.25">
      <c r="A3695" s="1">
        <v>35776</v>
      </c>
      <c r="B3695">
        <v>69.870002999999997</v>
      </c>
      <c r="C3695">
        <v>70.129997000000003</v>
      </c>
      <c r="D3695">
        <v>69.849997999999999</v>
      </c>
      <c r="E3695">
        <v>69.910004000000001</v>
      </c>
      <c r="F3695">
        <v>199801</v>
      </c>
      <c r="G3695">
        <v>585.79998799999998</v>
      </c>
      <c r="H3695">
        <v>586</v>
      </c>
      <c r="I3695">
        <v>583.5</v>
      </c>
      <c r="J3695">
        <v>584.29998799999998</v>
      </c>
      <c r="K3695">
        <v>199802</v>
      </c>
      <c r="L3695">
        <f t="shared" si="676"/>
        <v>0.27999900000000366</v>
      </c>
      <c r="M3695">
        <f t="shared" si="677"/>
        <v>2.5</v>
      </c>
      <c r="N3695" s="3">
        <f ca="1">AVERAGE(L3695:OFFSET(L3695,-$N$2+1,0))</f>
        <v>0.46499895000000036</v>
      </c>
      <c r="O3695" s="3">
        <f ca="1">AVERAGE(M3695:OFFSET(M3695,-$O$2+1,0))</f>
        <v>4.1600036000000049</v>
      </c>
      <c r="P3695">
        <f t="shared" si="675"/>
        <v>0.11964745068589665</v>
      </c>
      <c r="Q3695">
        <f ca="1">AVERAGE(P3695:OFFSET(P3695,-$Q$2+1,0))</f>
        <v>0.11885598684185984</v>
      </c>
      <c r="R3695">
        <f t="shared" ca="1" si="678"/>
        <v>1</v>
      </c>
      <c r="S3695" s="4">
        <f t="shared" ca="1" si="679"/>
        <v>54.230070205164289</v>
      </c>
      <c r="T3695" s="4">
        <f t="shared" ca="1" si="680"/>
        <v>59.382372024574927</v>
      </c>
      <c r="U3695" s="5">
        <f t="shared" ca="1" si="669"/>
        <v>3254.1295927311608</v>
      </c>
      <c r="V3695" s="5">
        <f t="shared" ca="1" si="670"/>
        <v>7125.9559017955116</v>
      </c>
      <c r="W3695" s="5">
        <f t="shared" ca="1" si="671"/>
        <v>10380.085494526673</v>
      </c>
      <c r="X3695" s="5">
        <f t="shared" ca="1" si="672"/>
        <v>3520476.8679979965</v>
      </c>
      <c r="Y3695" s="5">
        <f t="shared" ca="1" si="673"/>
        <v>2678861.9417992895</v>
      </c>
      <c r="Z3695" s="5">
        <f t="shared" ca="1" si="674"/>
        <v>841614.92619870091</v>
      </c>
    </row>
    <row r="3696" spans="1:26" x14ac:dyDescent="0.25">
      <c r="A3696" s="1">
        <v>35779</v>
      </c>
      <c r="B3696">
        <v>69.860000999999997</v>
      </c>
      <c r="C3696">
        <v>70.029999000000004</v>
      </c>
      <c r="D3696">
        <v>69.819999999999993</v>
      </c>
      <c r="E3696">
        <v>69.870002999999997</v>
      </c>
      <c r="F3696">
        <v>199801</v>
      </c>
      <c r="G3696">
        <v>584.20001200000002</v>
      </c>
      <c r="H3696">
        <v>587.90002400000003</v>
      </c>
      <c r="I3696">
        <v>584</v>
      </c>
      <c r="J3696">
        <v>585.90002400000003</v>
      </c>
      <c r="K3696">
        <v>199802</v>
      </c>
      <c r="L3696">
        <f t="shared" si="676"/>
        <v>0.20999900000001048</v>
      </c>
      <c r="M3696">
        <f t="shared" si="677"/>
        <v>3.9000240000000304</v>
      </c>
      <c r="N3696" s="3">
        <f ca="1">AVERAGE(L3696:OFFSET(L3696,-$N$2+1,0))</f>
        <v>0.45649865000000106</v>
      </c>
      <c r="O3696" s="3">
        <f ca="1">AVERAGE(M3696:OFFSET(M3696,-$O$2+1,0))</f>
        <v>4.2700042000000051</v>
      </c>
      <c r="P3696">
        <f t="shared" si="675"/>
        <v>0.11925243239109339</v>
      </c>
      <c r="Q3696">
        <f ca="1">AVERAGE(P3696:OFFSET(P3696,-$Q$2+1,0))</f>
        <v>0.1189505015081531</v>
      </c>
      <c r="R3696">
        <f t="shared" ca="1" si="678"/>
        <v>1</v>
      </c>
      <c r="S3696" s="4">
        <f t="shared" ca="1" si="679"/>
        <v>54.230070205164289</v>
      </c>
      <c r="T3696" s="4">
        <f t="shared" ca="1" si="680"/>
        <v>59.382372024574927</v>
      </c>
      <c r="U3696" s="5">
        <f t="shared" ca="1" si="669"/>
        <v>-2169.2570382769791</v>
      </c>
      <c r="V3696" s="5">
        <f t="shared" ca="1" si="670"/>
        <v>-9501.3933004715473</v>
      </c>
      <c r="W3696" s="5">
        <f t="shared" ca="1" si="671"/>
        <v>-11670.650338748526</v>
      </c>
      <c r="X3696" s="5">
        <f t="shared" ca="1" si="672"/>
        <v>3508806.217659248</v>
      </c>
      <c r="Y3696" s="5">
        <f t="shared" ca="1" si="673"/>
        <v>2676692.6847610124</v>
      </c>
      <c r="Z3696" s="5">
        <f t="shared" ca="1" si="674"/>
        <v>832113.53289822931</v>
      </c>
    </row>
    <row r="3697" spans="1:26" x14ac:dyDescent="0.25">
      <c r="A3697" s="1">
        <v>35780</v>
      </c>
      <c r="B3697">
        <v>69.870002999999997</v>
      </c>
      <c r="C3697">
        <v>69.949996999999996</v>
      </c>
      <c r="D3697">
        <v>69.669998000000007</v>
      </c>
      <c r="E3697">
        <v>69.870002999999997</v>
      </c>
      <c r="F3697">
        <v>199801</v>
      </c>
      <c r="G3697">
        <v>586.09997599999997</v>
      </c>
      <c r="H3697">
        <v>587.29998799999998</v>
      </c>
      <c r="I3697">
        <v>584.59997599999997</v>
      </c>
      <c r="J3697">
        <v>584.90002400000003</v>
      </c>
      <c r="K3697">
        <v>199802</v>
      </c>
      <c r="L3697">
        <f t="shared" si="676"/>
        <v>0.27999899999998945</v>
      </c>
      <c r="M3697">
        <f t="shared" si="677"/>
        <v>2.7000120000000152</v>
      </c>
      <c r="N3697" s="3">
        <f ca="1">AVERAGE(L3697:OFFSET(L3697,-$N$2+1,0))</f>
        <v>0.44799840000000019</v>
      </c>
      <c r="O3697" s="3">
        <f ca="1">AVERAGE(M3697:OFFSET(M3697,-$O$2+1,0))</f>
        <v>3.9250060000000078</v>
      </c>
      <c r="P3697">
        <f t="shared" si="675"/>
        <v>0.11945631754667187</v>
      </c>
      <c r="Q3697">
        <f ca="1">AVERAGE(P3697:OFFSET(P3697,-$Q$2+1,0))</f>
        <v>0.11906711365965075</v>
      </c>
      <c r="R3697">
        <f t="shared" ca="1" si="678"/>
        <v>1</v>
      </c>
      <c r="S3697" s="4">
        <f t="shared" ca="1" si="679"/>
        <v>54.230070205164289</v>
      </c>
      <c r="T3697" s="4">
        <f t="shared" ca="1" si="680"/>
        <v>59.382372024574927</v>
      </c>
      <c r="U3697" s="5">
        <f t="shared" ref="U3697:U3760" ca="1" si="681">$R3696*S3696*(E3697-E3696)*S$3</f>
        <v>0</v>
      </c>
      <c r="V3697" s="5">
        <f t="shared" ref="V3697:V3760" ca="1" si="682">-$R3696*T3696*(J3697-J3696)*T$3</f>
        <v>5938.2372024574925</v>
      </c>
      <c r="W3697" s="5">
        <f t="shared" ref="W3697:W3760" ca="1" si="683">U3697+V3697</f>
        <v>5938.2372024574925</v>
      </c>
      <c r="X3697" s="5">
        <f t="shared" ref="X3697:X3760" ca="1" si="684">X3696+W3697</f>
        <v>3514744.4548617057</v>
      </c>
      <c r="Y3697" s="5">
        <f t="shared" ca="1" si="673"/>
        <v>2676692.6847610124</v>
      </c>
      <c r="Z3697" s="5">
        <f t="shared" ca="1" si="674"/>
        <v>838051.77010068682</v>
      </c>
    </row>
    <row r="3698" spans="1:26" x14ac:dyDescent="0.25">
      <c r="A3698" s="1">
        <v>35781</v>
      </c>
      <c r="B3698">
        <v>69.849997999999999</v>
      </c>
      <c r="C3698">
        <v>70.099997999999999</v>
      </c>
      <c r="D3698">
        <v>69.660004000000001</v>
      </c>
      <c r="E3698">
        <v>69.889999000000003</v>
      </c>
      <c r="F3698">
        <v>199801</v>
      </c>
      <c r="G3698">
        <v>585</v>
      </c>
      <c r="H3698">
        <v>591.20001200000002</v>
      </c>
      <c r="I3698">
        <v>585</v>
      </c>
      <c r="J3698">
        <v>590.59997599999997</v>
      </c>
      <c r="K3698">
        <v>199802</v>
      </c>
      <c r="L3698">
        <f t="shared" si="676"/>
        <v>0.43999399999999866</v>
      </c>
      <c r="M3698">
        <f t="shared" si="677"/>
        <v>6.2999879999999848</v>
      </c>
      <c r="N3698" s="3">
        <f ca="1">AVERAGE(L3698:OFFSET(L3698,-$N$2+1,0))</f>
        <v>0.4249980000000001</v>
      </c>
      <c r="O3698" s="3">
        <f ca="1">AVERAGE(M3698:OFFSET(M3698,-$O$2+1,0))</f>
        <v>4.1250060000000079</v>
      </c>
      <c r="P3698">
        <f t="shared" si="675"/>
        <v>0.11833728723348273</v>
      </c>
      <c r="Q3698">
        <f ca="1">AVERAGE(P3698:OFFSET(P3698,-$Q$2+1,0))</f>
        <v>0.11907547488566247</v>
      </c>
      <c r="R3698">
        <f t="shared" ca="1" si="678"/>
        <v>1</v>
      </c>
      <c r="S3698" s="4">
        <f t="shared" ca="1" si="679"/>
        <v>54.230070205164289</v>
      </c>
      <c r="T3698" s="4">
        <f t="shared" ca="1" si="680"/>
        <v>59.382372024574927</v>
      </c>
      <c r="U3698" s="5">
        <f t="shared" ca="1" si="681"/>
        <v>1084.3844838227969</v>
      </c>
      <c r="V3698" s="5">
        <f t="shared" ca="1" si="682"/>
        <v>-33847.667018621636</v>
      </c>
      <c r="W3698" s="5">
        <f t="shared" ca="1" si="683"/>
        <v>-32763.28253479884</v>
      </c>
      <c r="X3698" s="5">
        <f t="shared" ca="1" si="684"/>
        <v>3481981.1723269066</v>
      </c>
      <c r="Y3698" s="5">
        <f t="shared" ca="1" si="673"/>
        <v>2677777.0692448351</v>
      </c>
      <c r="Z3698" s="5">
        <f t="shared" ca="1" si="674"/>
        <v>804204.10308206524</v>
      </c>
    </row>
    <row r="3699" spans="1:26" x14ac:dyDescent="0.25">
      <c r="A3699" s="1">
        <v>35782</v>
      </c>
      <c r="B3699">
        <v>69.949996999999996</v>
      </c>
      <c r="C3699">
        <v>70.349997999999999</v>
      </c>
      <c r="D3699">
        <v>69.889999000000003</v>
      </c>
      <c r="E3699">
        <v>70.220000999999996</v>
      </c>
      <c r="F3699">
        <v>199801</v>
      </c>
      <c r="G3699">
        <v>590.5</v>
      </c>
      <c r="H3699">
        <v>592.40002400000003</v>
      </c>
      <c r="I3699">
        <v>587.09997599999997</v>
      </c>
      <c r="J3699">
        <v>588.70001200000002</v>
      </c>
      <c r="K3699">
        <v>199802</v>
      </c>
      <c r="L3699">
        <f t="shared" si="676"/>
        <v>0.45999899999999627</v>
      </c>
      <c r="M3699">
        <f t="shared" si="677"/>
        <v>5.3000480000000607</v>
      </c>
      <c r="N3699" s="3">
        <f ca="1">AVERAGE(L3699:OFFSET(L3699,-$N$2+1,0))</f>
        <v>0.42249820000000043</v>
      </c>
      <c r="O3699" s="3">
        <f ca="1">AVERAGE(M3699:OFFSET(M3699,-$O$2+1,0))</f>
        <v>4.1850066000000083</v>
      </c>
      <c r="P3699">
        <f t="shared" si="675"/>
        <v>0.11927976824977539</v>
      </c>
      <c r="Q3699">
        <f ca="1">AVERAGE(P3699:OFFSET(P3699,-$Q$2+1,0))</f>
        <v>0.11911321661525681</v>
      </c>
      <c r="R3699">
        <f t="shared" ca="1" si="678"/>
        <v>1</v>
      </c>
      <c r="S3699" s="4">
        <f t="shared" ca="1" si="679"/>
        <v>54.230070205164289</v>
      </c>
      <c r="T3699" s="4">
        <f t="shared" ca="1" si="680"/>
        <v>59.382372024574927</v>
      </c>
      <c r="U3699" s="5">
        <f t="shared" ca="1" si="681"/>
        <v>17896.031627844259</v>
      </c>
      <c r="V3699" s="5">
        <f t="shared" ca="1" si="682"/>
        <v>11282.436908129677</v>
      </c>
      <c r="W3699" s="5">
        <f t="shared" ca="1" si="683"/>
        <v>29178.468535973938</v>
      </c>
      <c r="X3699" s="5">
        <f t="shared" ca="1" si="684"/>
        <v>3511159.6408628807</v>
      </c>
      <c r="Y3699" s="5">
        <f t="shared" ca="1" si="673"/>
        <v>2695673.1008726791</v>
      </c>
      <c r="Z3699" s="5">
        <f t="shared" ca="1" si="674"/>
        <v>815486.53999019496</v>
      </c>
    </row>
    <row r="3700" spans="1:26" x14ac:dyDescent="0.25">
      <c r="A3700" s="1">
        <v>35783</v>
      </c>
      <c r="B3700">
        <v>70.269997000000004</v>
      </c>
      <c r="C3700">
        <v>70.430000000000007</v>
      </c>
      <c r="D3700">
        <v>69.930000000000007</v>
      </c>
      <c r="E3700">
        <v>70.089995999999999</v>
      </c>
      <c r="F3700">
        <v>199802</v>
      </c>
      <c r="G3700">
        <v>588.5</v>
      </c>
      <c r="H3700">
        <v>591.09997599999997</v>
      </c>
      <c r="I3700">
        <v>587.5</v>
      </c>
      <c r="J3700">
        <v>590.59997599999997</v>
      </c>
      <c r="K3700">
        <v>199802</v>
      </c>
      <c r="L3700">
        <f t="shared" si="676"/>
        <v>0.5</v>
      </c>
      <c r="M3700">
        <f t="shared" si="677"/>
        <v>3.5999759999999696</v>
      </c>
      <c r="N3700" s="3">
        <f ca="1">AVERAGE(L3700:OFFSET(L3700,-$N$2+1,0))</f>
        <v>0.43099810000000077</v>
      </c>
      <c r="O3700" s="3">
        <f ca="1">AVERAGE(M3700:OFFSET(M3700,-$O$2+1,0))</f>
        <v>4.1750030000000038</v>
      </c>
      <c r="P3700">
        <f t="shared" si="675"/>
        <v>0.11867592084019997</v>
      </c>
      <c r="Q3700">
        <f ca="1">AVERAGE(P3700:OFFSET(P3700,-$Q$2+1,0))</f>
        <v>0.11912771445971099</v>
      </c>
      <c r="R3700">
        <f t="shared" ca="1" si="678"/>
        <v>1</v>
      </c>
      <c r="S3700" s="4">
        <f t="shared" ca="1" si="679"/>
        <v>54.230070205164289</v>
      </c>
      <c r="T3700" s="4">
        <f t="shared" ca="1" si="680"/>
        <v>59.382372024574927</v>
      </c>
      <c r="U3700" s="5">
        <f t="shared" ca="1" si="681"/>
        <v>-7050.180277022223</v>
      </c>
      <c r="V3700" s="5">
        <f t="shared" ca="1" si="682"/>
        <v>-11282.436908129677</v>
      </c>
      <c r="W3700" s="5">
        <f t="shared" ca="1" si="683"/>
        <v>-18332.617185151899</v>
      </c>
      <c r="X3700" s="5">
        <f t="shared" ca="1" si="684"/>
        <v>3492827.0236777291</v>
      </c>
      <c r="Y3700" s="5">
        <f t="shared" ca="1" si="673"/>
        <v>2688622.9205956571</v>
      </c>
      <c r="Z3700" s="5">
        <f t="shared" ca="1" si="674"/>
        <v>804204.10308206524</v>
      </c>
    </row>
    <row r="3701" spans="1:26" x14ac:dyDescent="0.25">
      <c r="A3701" s="1">
        <v>35786</v>
      </c>
      <c r="B3701">
        <v>70.059997999999993</v>
      </c>
      <c r="C3701">
        <v>70.139999000000003</v>
      </c>
      <c r="D3701">
        <v>69.849997999999999</v>
      </c>
      <c r="E3701">
        <v>69.870002999999997</v>
      </c>
      <c r="F3701">
        <v>199802</v>
      </c>
      <c r="G3701">
        <v>590.5</v>
      </c>
      <c r="H3701">
        <v>593.20001200000002</v>
      </c>
      <c r="I3701">
        <v>590.5</v>
      </c>
      <c r="J3701">
        <v>592.20001200000002</v>
      </c>
      <c r="K3701">
        <v>199802</v>
      </c>
      <c r="L3701">
        <f t="shared" si="676"/>
        <v>0.29000100000000373</v>
      </c>
      <c r="M3701">
        <f t="shared" si="677"/>
        <v>2.7000120000000152</v>
      </c>
      <c r="N3701" s="3">
        <f ca="1">AVERAGE(L3701:OFFSET(L3701,-$N$2+1,0))</f>
        <v>0.40499790000000074</v>
      </c>
      <c r="O3701" s="3">
        <f ca="1">AVERAGE(M3701:OFFSET(M3701,-$O$2+1,0))</f>
        <v>4.2350036000000042</v>
      </c>
      <c r="P3701">
        <f t="shared" si="675"/>
        <v>0.11798379193548546</v>
      </c>
      <c r="Q3701">
        <f ca="1">AVERAGE(P3701:OFFSET(P3701,-$Q$2+1,0))</f>
        <v>0.11911247626286391</v>
      </c>
      <c r="R3701">
        <f t="shared" ca="1" si="678"/>
        <v>-1</v>
      </c>
      <c r="S3701" s="4">
        <f t="shared" ca="1" si="679"/>
        <v>61.728715136547507</v>
      </c>
      <c r="T3701" s="4">
        <f t="shared" ca="1" si="680"/>
        <v>59.031827033157604</v>
      </c>
      <c r="U3701" s="5">
        <f t="shared" ca="1" si="681"/>
        <v>-11930.235834644833</v>
      </c>
      <c r="V3701" s="5">
        <f t="shared" ca="1" si="682"/>
        <v>-9501.3933004715473</v>
      </c>
      <c r="W3701" s="5">
        <f t="shared" ca="1" si="683"/>
        <v>-21431.629135116382</v>
      </c>
      <c r="X3701" s="5">
        <f t="shared" ca="1" si="684"/>
        <v>3471395.3945426126</v>
      </c>
      <c r="Y3701" s="5">
        <f t="shared" ca="1" si="673"/>
        <v>2676692.6847610124</v>
      </c>
      <c r="Z3701" s="5">
        <f t="shared" ca="1" si="674"/>
        <v>794702.70978159364</v>
      </c>
    </row>
    <row r="3702" spans="1:26" x14ac:dyDescent="0.25">
      <c r="A3702" s="1">
        <v>35787</v>
      </c>
      <c r="B3702">
        <v>69.830001999999993</v>
      </c>
      <c r="C3702">
        <v>70</v>
      </c>
      <c r="D3702">
        <v>69.75</v>
      </c>
      <c r="E3702">
        <v>69.879997000000003</v>
      </c>
      <c r="F3702">
        <v>199802</v>
      </c>
      <c r="G3702">
        <v>592.20001200000002</v>
      </c>
      <c r="H3702">
        <v>595.70001200000002</v>
      </c>
      <c r="I3702">
        <v>592.20001200000002</v>
      </c>
      <c r="J3702">
        <v>595</v>
      </c>
      <c r="K3702">
        <v>199802</v>
      </c>
      <c r="L3702">
        <f t="shared" si="676"/>
        <v>0.25</v>
      </c>
      <c r="M3702">
        <f t="shared" si="677"/>
        <v>3.5</v>
      </c>
      <c r="N3702" s="3">
        <f ca="1">AVERAGE(L3702:OFFSET(L3702,-$N$2+1,0))</f>
        <v>0.39399820000000074</v>
      </c>
      <c r="O3702" s="3">
        <f ca="1">AVERAGE(M3702:OFFSET(M3702,-$O$2+1,0))</f>
        <v>4.2650024000000029</v>
      </c>
      <c r="P3702">
        <f t="shared" si="675"/>
        <v>0.1174453731092437</v>
      </c>
      <c r="Q3702">
        <f ca="1">AVERAGE(P3702:OFFSET(P3702,-$Q$2+1,0))</f>
        <v>0.1190527941432153</v>
      </c>
      <c r="R3702">
        <f t="shared" ca="1" si="678"/>
        <v>-1</v>
      </c>
      <c r="S3702" s="4">
        <f t="shared" ca="1" si="679"/>
        <v>61.728715136547507</v>
      </c>
      <c r="T3702" s="4">
        <f t="shared" ca="1" si="680"/>
        <v>59.031827033157604</v>
      </c>
      <c r="U3702" s="5">
        <f t="shared" ca="1" si="681"/>
        <v>-616.91677907502947</v>
      </c>
      <c r="V3702" s="5">
        <f t="shared" ca="1" si="682"/>
        <v>16528.840731091601</v>
      </c>
      <c r="W3702" s="5">
        <f t="shared" ca="1" si="683"/>
        <v>15911.923952016572</v>
      </c>
      <c r="X3702" s="5">
        <f t="shared" ca="1" si="684"/>
        <v>3487307.3184946291</v>
      </c>
      <c r="Y3702" s="5">
        <f t="shared" ca="1" si="673"/>
        <v>2676075.7679819376</v>
      </c>
      <c r="Z3702" s="5">
        <f t="shared" ca="1" si="674"/>
        <v>811231.55051268521</v>
      </c>
    </row>
    <row r="3703" spans="1:26" x14ac:dyDescent="0.25">
      <c r="A3703" s="1">
        <v>35788</v>
      </c>
      <c r="B3703">
        <v>69.889999000000003</v>
      </c>
      <c r="C3703">
        <v>69.970000999999996</v>
      </c>
      <c r="D3703">
        <v>69.760002</v>
      </c>
      <c r="E3703">
        <v>69.900002000000001</v>
      </c>
      <c r="F3703">
        <v>199802</v>
      </c>
      <c r="G3703">
        <v>595.5</v>
      </c>
      <c r="H3703">
        <v>598</v>
      </c>
      <c r="I3703">
        <v>595</v>
      </c>
      <c r="J3703">
        <v>597.40002400000003</v>
      </c>
      <c r="K3703">
        <v>199802</v>
      </c>
      <c r="L3703">
        <f t="shared" si="676"/>
        <v>0.20999899999999627</v>
      </c>
      <c r="M3703">
        <f t="shared" si="677"/>
        <v>3</v>
      </c>
      <c r="N3703" s="3">
        <f ca="1">AVERAGE(L3703:OFFSET(L3703,-$N$2+1,0))</f>
        <v>0.39349810000000007</v>
      </c>
      <c r="O3703" s="3">
        <f ca="1">AVERAGE(M3703:OFFSET(M3703,-$O$2+1,0))</f>
        <v>4.2300018000000019</v>
      </c>
      <c r="P3703">
        <f t="shared" si="675"/>
        <v>0.11700702911253984</v>
      </c>
      <c r="Q3703">
        <f ca="1">AVERAGE(P3703:OFFSET(P3703,-$Q$2+1,0))</f>
        <v>0.11894080483826006</v>
      </c>
      <c r="R3703">
        <f t="shared" ca="1" si="678"/>
        <v>-1</v>
      </c>
      <c r="S3703" s="4">
        <f t="shared" ca="1" si="679"/>
        <v>61.728715136547507</v>
      </c>
      <c r="T3703" s="4">
        <f t="shared" ca="1" si="680"/>
        <v>59.031827033157604</v>
      </c>
      <c r="U3703" s="5">
        <f t="shared" ca="1" si="681"/>
        <v>-1234.8829463064851</v>
      </c>
      <c r="V3703" s="5">
        <f t="shared" ca="1" si="682"/>
        <v>14167.780164342883</v>
      </c>
      <c r="W3703" s="5">
        <f t="shared" ca="1" si="683"/>
        <v>12932.897218036398</v>
      </c>
      <c r="X3703" s="5">
        <f t="shared" ca="1" si="684"/>
        <v>3500240.2157126656</v>
      </c>
      <c r="Y3703" s="5">
        <f t="shared" ca="1" si="673"/>
        <v>2674840.8850356312</v>
      </c>
      <c r="Z3703" s="5">
        <f t="shared" ca="1" si="674"/>
        <v>825399.33067702805</v>
      </c>
    </row>
    <row r="3704" spans="1:26" x14ac:dyDescent="0.25">
      <c r="A3704" s="1">
        <v>35790</v>
      </c>
      <c r="B3704">
        <v>69.900002000000001</v>
      </c>
      <c r="C3704">
        <v>69.900002000000001</v>
      </c>
      <c r="D3704">
        <v>69.709998999999996</v>
      </c>
      <c r="E3704">
        <v>69.75</v>
      </c>
      <c r="F3704">
        <v>199802</v>
      </c>
      <c r="G3704">
        <v>597</v>
      </c>
      <c r="H3704">
        <v>597.29998799999998</v>
      </c>
      <c r="I3704">
        <v>595.29998799999998</v>
      </c>
      <c r="J3704">
        <v>595.70001200000002</v>
      </c>
      <c r="K3704">
        <v>199802</v>
      </c>
      <c r="L3704">
        <f t="shared" si="676"/>
        <v>0.19000300000000436</v>
      </c>
      <c r="M3704">
        <f t="shared" si="677"/>
        <v>2.1000360000000455</v>
      </c>
      <c r="N3704" s="3">
        <f ca="1">AVERAGE(L3704:OFFSET(L3704,-$N$2+1,0))</f>
        <v>0.39149850000000014</v>
      </c>
      <c r="O3704" s="3">
        <f ca="1">AVERAGE(M3704:OFFSET(M3704,-$O$2+1,0))</f>
        <v>4.1200042000000057</v>
      </c>
      <c r="P3704">
        <f t="shared" si="675"/>
        <v>0.11708913646958261</v>
      </c>
      <c r="Q3704">
        <f ca="1">AVERAGE(P3704:OFFSET(P3704,-$Q$2+1,0))</f>
        <v>0.11877622538747938</v>
      </c>
      <c r="R3704">
        <f t="shared" ca="1" si="678"/>
        <v>-1</v>
      </c>
      <c r="S3704" s="4">
        <f t="shared" ca="1" si="679"/>
        <v>61.728715136547507</v>
      </c>
      <c r="T3704" s="4">
        <f t="shared" ca="1" si="680"/>
        <v>59.031827033157604</v>
      </c>
      <c r="U3704" s="5">
        <f t="shared" ca="1" si="681"/>
        <v>9259.4307279124387</v>
      </c>
      <c r="V3704" s="5">
        <f t="shared" ca="1" si="682"/>
        <v>-10035.481433829322</v>
      </c>
      <c r="W3704" s="5">
        <f t="shared" ca="1" si="683"/>
        <v>-776.05070591688309</v>
      </c>
      <c r="X3704" s="5">
        <f t="shared" ca="1" si="684"/>
        <v>3499464.1650067489</v>
      </c>
      <c r="Y3704" s="5">
        <f t="shared" ca="1" si="673"/>
        <v>2684100.3157635438</v>
      </c>
      <c r="Z3704" s="5">
        <f t="shared" ca="1" si="674"/>
        <v>815363.84924319875</v>
      </c>
    </row>
    <row r="3705" spans="1:26" x14ac:dyDescent="0.25">
      <c r="A3705" s="1">
        <v>35793</v>
      </c>
      <c r="B3705">
        <v>69.720000999999996</v>
      </c>
      <c r="C3705">
        <v>69.75</v>
      </c>
      <c r="D3705">
        <v>69.129997000000003</v>
      </c>
      <c r="E3705">
        <v>69.169998000000007</v>
      </c>
      <c r="F3705">
        <v>199802</v>
      </c>
      <c r="G3705">
        <v>595.70001200000002</v>
      </c>
      <c r="H3705">
        <v>595.70001200000002</v>
      </c>
      <c r="I3705">
        <v>591</v>
      </c>
      <c r="J3705">
        <v>592</v>
      </c>
      <c r="K3705">
        <v>199802</v>
      </c>
      <c r="L3705">
        <f t="shared" si="676"/>
        <v>0.62000299999999697</v>
      </c>
      <c r="M3705">
        <f t="shared" si="677"/>
        <v>4.7000120000000152</v>
      </c>
      <c r="N3705" s="3">
        <f ca="1">AVERAGE(L3705:OFFSET(L3705,-$N$2+1,0))</f>
        <v>0.38399884999999967</v>
      </c>
      <c r="O3705" s="3">
        <f ca="1">AVERAGE(M3705:OFFSET(M3705,-$O$2+1,0))</f>
        <v>4.0600036000000044</v>
      </c>
      <c r="P3705">
        <f t="shared" si="675"/>
        <v>0.11684121283783785</v>
      </c>
      <c r="Q3705">
        <f ca="1">AVERAGE(P3705:OFFSET(P3705,-$Q$2+1,0))</f>
        <v>0.11860970692130132</v>
      </c>
      <c r="R3705">
        <f t="shared" ca="1" si="678"/>
        <v>-1</v>
      </c>
      <c r="S3705" s="4">
        <f t="shared" ca="1" si="679"/>
        <v>61.728715136547507</v>
      </c>
      <c r="T3705" s="4">
        <f t="shared" ca="1" si="680"/>
        <v>59.031827033157604</v>
      </c>
      <c r="U3705" s="5">
        <f t="shared" ca="1" si="681"/>
        <v>35802.778236627411</v>
      </c>
      <c r="V3705" s="5">
        <f t="shared" ca="1" si="682"/>
        <v>-21841.846840460843</v>
      </c>
      <c r="W3705" s="5">
        <f t="shared" ca="1" si="683"/>
        <v>13960.931396166568</v>
      </c>
      <c r="X3705" s="5">
        <f t="shared" ca="1" si="684"/>
        <v>3513425.0964029157</v>
      </c>
      <c r="Y3705" s="5">
        <f t="shared" ca="1" si="673"/>
        <v>2719903.0940001714</v>
      </c>
      <c r="Z3705" s="5">
        <f t="shared" ca="1" si="674"/>
        <v>793522.00240273797</v>
      </c>
    </row>
    <row r="3706" spans="1:26" x14ac:dyDescent="0.25">
      <c r="A3706" s="1">
        <v>35794</v>
      </c>
      <c r="B3706">
        <v>69.160004000000001</v>
      </c>
      <c r="C3706">
        <v>69.319999999999993</v>
      </c>
      <c r="D3706">
        <v>69.050003000000004</v>
      </c>
      <c r="E3706">
        <v>69.150002000000001</v>
      </c>
      <c r="F3706">
        <v>199802</v>
      </c>
      <c r="G3706">
        <v>591.79998799999998</v>
      </c>
      <c r="H3706">
        <v>592.09997599999997</v>
      </c>
      <c r="I3706">
        <v>589.90002400000003</v>
      </c>
      <c r="J3706">
        <v>591.09997599999997</v>
      </c>
      <c r="K3706">
        <v>199802</v>
      </c>
      <c r="L3706">
        <f t="shared" si="676"/>
        <v>0.26999699999998938</v>
      </c>
      <c r="M3706">
        <f t="shared" si="677"/>
        <v>2.1999519999999393</v>
      </c>
      <c r="N3706" s="3">
        <f ca="1">AVERAGE(L3706:OFFSET(L3706,-$N$2+1,0))</f>
        <v>0.36799889999999918</v>
      </c>
      <c r="O3706" s="3">
        <f ca="1">AVERAGE(M3706:OFFSET(M3706,-$O$2+1,0))</f>
        <v>3.9550018000000025</v>
      </c>
      <c r="P3706">
        <f t="shared" si="675"/>
        <v>0.11698528981161725</v>
      </c>
      <c r="Q3706">
        <f ca="1">AVERAGE(P3706:OFFSET(P3706,-$Q$2+1,0))</f>
        <v>0.11843134416687083</v>
      </c>
      <c r="R3706">
        <f t="shared" ca="1" si="678"/>
        <v>-1</v>
      </c>
      <c r="S3706" s="4">
        <f t="shared" ca="1" si="679"/>
        <v>61.728715136547507</v>
      </c>
      <c r="T3706" s="4">
        <f t="shared" ca="1" si="680"/>
        <v>59.031827033157604</v>
      </c>
      <c r="U3706" s="5">
        <f t="shared" ca="1" si="681"/>
        <v>1234.3273878707816</v>
      </c>
      <c r="V3706" s="5">
        <f t="shared" ca="1" si="682"/>
        <v>-5313.0061093692429</v>
      </c>
      <c r="W3706" s="5">
        <f t="shared" ca="1" si="683"/>
        <v>-4078.6787214984615</v>
      </c>
      <c r="X3706" s="5">
        <f t="shared" ca="1" si="684"/>
        <v>3509346.4176814174</v>
      </c>
      <c r="Y3706" s="5">
        <f t="shared" ref="Y3706:Y3769" ca="1" si="685">Y3705+U3706</f>
        <v>2721137.4213880422</v>
      </c>
      <c r="Z3706" s="5">
        <f t="shared" ref="Z3706:Z3769" ca="1" si="686">Z3705+V3706</f>
        <v>788208.99629336875</v>
      </c>
    </row>
    <row r="3707" spans="1:26" x14ac:dyDescent="0.25">
      <c r="A3707" s="1">
        <v>35795</v>
      </c>
      <c r="B3707">
        <v>69.150002000000001</v>
      </c>
      <c r="C3707">
        <v>69.389999000000003</v>
      </c>
      <c r="D3707">
        <v>69.050003000000004</v>
      </c>
      <c r="E3707">
        <v>69.190002000000007</v>
      </c>
      <c r="F3707">
        <v>199802</v>
      </c>
      <c r="G3707">
        <v>591.20001200000002</v>
      </c>
      <c r="H3707">
        <v>591.40002400000003</v>
      </c>
      <c r="I3707">
        <v>587.70001200000002</v>
      </c>
      <c r="J3707">
        <v>589.40002400000003</v>
      </c>
      <c r="K3707">
        <v>199802</v>
      </c>
      <c r="L3707">
        <f t="shared" si="676"/>
        <v>0.3399959999999993</v>
      </c>
      <c r="M3707">
        <f t="shared" si="677"/>
        <v>3.7000120000000152</v>
      </c>
      <c r="N3707" s="3">
        <f ca="1">AVERAGE(L3707:OFFSET(L3707,-$N$2+1,0))</f>
        <v>0.37399864999999932</v>
      </c>
      <c r="O3707" s="3">
        <f ca="1">AVERAGE(M3707:OFFSET(M3707,-$O$2+1,0))</f>
        <v>3.9950012000000017</v>
      </c>
      <c r="P3707">
        <f t="shared" si="675"/>
        <v>0.1173905652911884</v>
      </c>
      <c r="Q3707">
        <f ca="1">AVERAGE(P3707:OFFSET(P3707,-$Q$2+1,0))</f>
        <v>0.11822977517829097</v>
      </c>
      <c r="R3707">
        <f t="shared" ca="1" si="678"/>
        <v>-1</v>
      </c>
      <c r="S3707" s="4">
        <f t="shared" ca="1" si="679"/>
        <v>61.728715136547507</v>
      </c>
      <c r="T3707" s="4">
        <f t="shared" ca="1" si="680"/>
        <v>59.031827033157604</v>
      </c>
      <c r="U3707" s="5">
        <f t="shared" ca="1" si="681"/>
        <v>-2469.148605462286</v>
      </c>
      <c r="V3707" s="5">
        <f t="shared" ca="1" si="682"/>
        <v>-10035.127242866674</v>
      </c>
      <c r="W3707" s="5">
        <f t="shared" ca="1" si="683"/>
        <v>-12504.27584832896</v>
      </c>
      <c r="X3707" s="5">
        <f t="shared" ca="1" si="684"/>
        <v>3496842.1418330884</v>
      </c>
      <c r="Y3707" s="5">
        <f t="shared" ca="1" si="685"/>
        <v>2718668.27278258</v>
      </c>
      <c r="Z3707" s="5">
        <f t="shared" ca="1" si="686"/>
        <v>778173.86905050208</v>
      </c>
    </row>
    <row r="3708" spans="1:26" x14ac:dyDescent="0.25">
      <c r="A3708" s="1">
        <v>35797</v>
      </c>
      <c r="B3708">
        <v>69.230002999999996</v>
      </c>
      <c r="C3708">
        <v>69.230002999999996</v>
      </c>
      <c r="D3708">
        <v>68.949996999999996</v>
      </c>
      <c r="E3708">
        <v>68.980002999999996</v>
      </c>
      <c r="F3708">
        <v>199802</v>
      </c>
      <c r="G3708">
        <v>588.90002400000003</v>
      </c>
      <c r="H3708">
        <v>589.40002400000003</v>
      </c>
      <c r="I3708">
        <v>588.09997599999997</v>
      </c>
      <c r="J3708">
        <v>588.90002400000003</v>
      </c>
      <c r="K3708">
        <v>199802</v>
      </c>
      <c r="L3708">
        <f t="shared" si="676"/>
        <v>0.2800060000000002</v>
      </c>
      <c r="M3708">
        <f t="shared" si="677"/>
        <v>1.3000480000000607</v>
      </c>
      <c r="N3708" s="3">
        <f ca="1">AVERAGE(L3708:OFFSET(L3708,-$N$2+1,0))</f>
        <v>0.36599879999999985</v>
      </c>
      <c r="O3708" s="3">
        <f ca="1">AVERAGE(M3708:OFFSET(M3708,-$O$2+1,0))</f>
        <v>3.8650054000000069</v>
      </c>
      <c r="P3708">
        <f t="shared" si="675"/>
        <v>0.11713363930852887</v>
      </c>
      <c r="Q3708">
        <f ca="1">AVERAGE(P3708:OFFSET(P3708,-$Q$2+1,0))</f>
        <v>0.11812166368106469</v>
      </c>
      <c r="R3708">
        <f t="shared" ca="1" si="678"/>
        <v>-1</v>
      </c>
      <c r="S3708" s="4">
        <f t="shared" ca="1" si="679"/>
        <v>61.728715136547507</v>
      </c>
      <c r="T3708" s="4">
        <f t="shared" ca="1" si="680"/>
        <v>59.031827033157604</v>
      </c>
      <c r="U3708" s="5">
        <f t="shared" ca="1" si="681"/>
        <v>12962.968449960486</v>
      </c>
      <c r="V3708" s="5">
        <f t="shared" ca="1" si="682"/>
        <v>-2951.5913516578803</v>
      </c>
      <c r="W3708" s="5">
        <f t="shared" ca="1" si="683"/>
        <v>10011.377098302606</v>
      </c>
      <c r="X3708" s="5">
        <f t="shared" ca="1" si="684"/>
        <v>3506853.5189313912</v>
      </c>
      <c r="Y3708" s="5">
        <f t="shared" ca="1" si="685"/>
        <v>2731631.2412325405</v>
      </c>
      <c r="Z3708" s="5">
        <f t="shared" ca="1" si="686"/>
        <v>775222.27769884421</v>
      </c>
    </row>
    <row r="3709" spans="1:26" x14ac:dyDescent="0.25">
      <c r="A3709" s="1">
        <v>35800</v>
      </c>
      <c r="B3709">
        <v>68.900002000000001</v>
      </c>
      <c r="C3709">
        <v>68.900002000000001</v>
      </c>
      <c r="D3709">
        <v>68.400002000000001</v>
      </c>
      <c r="E3709">
        <v>68.440002000000007</v>
      </c>
      <c r="F3709">
        <v>199802</v>
      </c>
      <c r="G3709">
        <v>588.79998799999998</v>
      </c>
      <c r="H3709">
        <v>589.40002400000003</v>
      </c>
      <c r="I3709">
        <v>581.29998799999998</v>
      </c>
      <c r="J3709">
        <v>582.20001200000002</v>
      </c>
      <c r="K3709">
        <v>199802</v>
      </c>
      <c r="L3709">
        <f t="shared" si="676"/>
        <v>0.58000099999999577</v>
      </c>
      <c r="M3709">
        <f t="shared" si="677"/>
        <v>8.1000360000000455</v>
      </c>
      <c r="N3709" s="3">
        <f ca="1">AVERAGE(L3709:OFFSET(L3709,-$N$2+1,0))</f>
        <v>0.37599899999999947</v>
      </c>
      <c r="O3709" s="3">
        <f ca="1">AVERAGE(M3709:OFFSET(M3709,-$O$2+1,0))</f>
        <v>3.95500780000001</v>
      </c>
      <c r="P3709">
        <f t="shared" si="675"/>
        <v>0.11755410613079824</v>
      </c>
      <c r="Q3709">
        <f ca="1">AVERAGE(P3709:OFFSET(P3709,-$Q$2+1,0))</f>
        <v>0.11800528806359616</v>
      </c>
      <c r="R3709">
        <f t="shared" ca="1" si="678"/>
        <v>-1</v>
      </c>
      <c r="S3709" s="4">
        <f t="shared" ca="1" si="679"/>
        <v>61.728715136547507</v>
      </c>
      <c r="T3709" s="4">
        <f t="shared" ca="1" si="680"/>
        <v>59.031827033157604</v>
      </c>
      <c r="U3709" s="5">
        <f t="shared" ca="1" si="681"/>
        <v>33333.567902450144</v>
      </c>
      <c r="V3709" s="5">
        <f t="shared" ca="1" si="682"/>
        <v>-39551.394950408125</v>
      </c>
      <c r="W3709" s="5">
        <f t="shared" ca="1" si="683"/>
        <v>-6217.8270479579805</v>
      </c>
      <c r="X3709" s="5">
        <f t="shared" ca="1" si="684"/>
        <v>3500635.6918834331</v>
      </c>
      <c r="Y3709" s="5">
        <f t="shared" ca="1" si="685"/>
        <v>2764964.8091349904</v>
      </c>
      <c r="Z3709" s="5">
        <f t="shared" ca="1" si="686"/>
        <v>735670.88274843607</v>
      </c>
    </row>
    <row r="3710" spans="1:26" x14ac:dyDescent="0.25">
      <c r="A3710" s="1">
        <v>35801</v>
      </c>
      <c r="B3710">
        <v>68.389999000000003</v>
      </c>
      <c r="C3710">
        <v>68.870002999999997</v>
      </c>
      <c r="D3710">
        <v>68.319999999999993</v>
      </c>
      <c r="E3710">
        <v>68.459998999999996</v>
      </c>
      <c r="F3710">
        <v>199802</v>
      </c>
      <c r="G3710">
        <v>582</v>
      </c>
      <c r="H3710">
        <v>585</v>
      </c>
      <c r="I3710">
        <v>581</v>
      </c>
      <c r="J3710">
        <v>581.79998799999998</v>
      </c>
      <c r="K3710">
        <v>199802</v>
      </c>
      <c r="L3710">
        <f t="shared" si="676"/>
        <v>0.55000300000000379</v>
      </c>
      <c r="M3710">
        <f t="shared" si="677"/>
        <v>4</v>
      </c>
      <c r="N3710" s="3">
        <f ca="1">AVERAGE(L3710:OFFSET(L3710,-$N$2+1,0))</f>
        <v>0.37549925000000001</v>
      </c>
      <c r="O3710" s="3">
        <f ca="1">AVERAGE(M3710:OFFSET(M3710,-$O$2+1,0))</f>
        <v>3.9800078000000099</v>
      </c>
      <c r="P3710">
        <f t="shared" si="675"/>
        <v>0.11766930287389418</v>
      </c>
      <c r="Q3710">
        <f ca="1">AVERAGE(P3710:OFFSET(P3710,-$Q$2+1,0))</f>
        <v>0.11787341154279599</v>
      </c>
      <c r="R3710">
        <f t="shared" ca="1" si="678"/>
        <v>-1</v>
      </c>
      <c r="S3710" s="4">
        <f t="shared" ca="1" si="679"/>
        <v>61.728715136547507</v>
      </c>
      <c r="T3710" s="4">
        <f t="shared" ca="1" si="680"/>
        <v>59.031827033157604</v>
      </c>
      <c r="U3710" s="5">
        <f t="shared" ca="1" si="681"/>
        <v>-1234.3891165848852</v>
      </c>
      <c r="V3710" s="5">
        <f t="shared" ca="1" si="682"/>
        <v>-2361.4147577113631</v>
      </c>
      <c r="W3710" s="5">
        <f t="shared" ca="1" si="683"/>
        <v>-3595.8038742962481</v>
      </c>
      <c r="X3710" s="5">
        <f t="shared" ca="1" si="684"/>
        <v>3497039.888009137</v>
      </c>
      <c r="Y3710" s="5">
        <f t="shared" ca="1" si="685"/>
        <v>2763730.4200184057</v>
      </c>
      <c r="Z3710" s="5">
        <f t="shared" ca="1" si="686"/>
        <v>733309.46799072472</v>
      </c>
    </row>
    <row r="3711" spans="1:26" x14ac:dyDescent="0.25">
      <c r="A3711" s="1">
        <v>35802</v>
      </c>
      <c r="B3711">
        <v>68.400002000000001</v>
      </c>
      <c r="C3711">
        <v>68.629997000000003</v>
      </c>
      <c r="D3711">
        <v>68.169998000000007</v>
      </c>
      <c r="E3711">
        <v>68.370002999999997</v>
      </c>
      <c r="F3711">
        <v>199802</v>
      </c>
      <c r="G3711">
        <v>581.70001200000002</v>
      </c>
      <c r="H3711">
        <v>584.29998799999998</v>
      </c>
      <c r="I3711">
        <v>581.09997599999997</v>
      </c>
      <c r="J3711">
        <v>584.20001200000002</v>
      </c>
      <c r="K3711">
        <v>199802</v>
      </c>
      <c r="L3711">
        <f t="shared" si="676"/>
        <v>0.45999899999999627</v>
      </c>
      <c r="M3711">
        <f t="shared" si="677"/>
        <v>3.2000120000000152</v>
      </c>
      <c r="N3711" s="3">
        <f ca="1">AVERAGE(L3711:OFFSET(L3711,-$N$2+1,0))</f>
        <v>0.38049954999999969</v>
      </c>
      <c r="O3711" s="3">
        <f ca="1">AVERAGE(M3711:OFFSET(M3711,-$O$2+1,0))</f>
        <v>4.035009600000012</v>
      </c>
      <c r="P3711">
        <f t="shared" si="675"/>
        <v>0.11703184114278997</v>
      </c>
      <c r="Q3711">
        <f ca="1">AVERAGE(P3711:OFFSET(P3711,-$Q$2+1,0))</f>
        <v>0.11772537212624243</v>
      </c>
      <c r="R3711">
        <f t="shared" ca="1" si="678"/>
        <v>-1</v>
      </c>
      <c r="S3711" s="4">
        <f t="shared" ca="1" si="679"/>
        <v>61.728715136547507</v>
      </c>
      <c r="T3711" s="4">
        <f t="shared" ca="1" si="680"/>
        <v>59.031827033157604</v>
      </c>
      <c r="U3711" s="5">
        <f t="shared" ca="1" si="681"/>
        <v>5555.3374474286857</v>
      </c>
      <c r="V3711" s="5">
        <f t="shared" ca="1" si="682"/>
        <v>14167.780164342883</v>
      </c>
      <c r="W3711" s="5">
        <f t="shared" ca="1" si="683"/>
        <v>19723.117611771569</v>
      </c>
      <c r="X3711" s="5">
        <f t="shared" ca="1" si="684"/>
        <v>3516763.0056209085</v>
      </c>
      <c r="Y3711" s="5">
        <f t="shared" ca="1" si="685"/>
        <v>2769285.7574658343</v>
      </c>
      <c r="Z3711" s="5">
        <f t="shared" ca="1" si="686"/>
        <v>747477.24815506756</v>
      </c>
    </row>
    <row r="3712" spans="1:26" x14ac:dyDescent="0.25">
      <c r="A3712" s="1">
        <v>35803</v>
      </c>
      <c r="B3712">
        <v>68.370002999999997</v>
      </c>
      <c r="C3712">
        <v>68.680000000000007</v>
      </c>
      <c r="D3712">
        <v>68.370002999999997</v>
      </c>
      <c r="E3712">
        <v>68.519997000000004</v>
      </c>
      <c r="F3712">
        <v>199802</v>
      </c>
      <c r="G3712">
        <v>584.29998799999998</v>
      </c>
      <c r="H3712">
        <v>584.40002400000003</v>
      </c>
      <c r="I3712">
        <v>578.5</v>
      </c>
      <c r="J3712">
        <v>581.29998799999998</v>
      </c>
      <c r="K3712">
        <v>199802</v>
      </c>
      <c r="L3712">
        <f t="shared" si="676"/>
        <v>0.30999700000000985</v>
      </c>
      <c r="M3712">
        <f t="shared" si="677"/>
        <v>5.9000240000000304</v>
      </c>
      <c r="N3712" s="3">
        <f ca="1">AVERAGE(L3712:OFFSET(L3712,-$N$2+1,0))</f>
        <v>0.38249959999999988</v>
      </c>
      <c r="O3712" s="3">
        <f ca="1">AVERAGE(M3712:OFFSET(M3712,-$O$2+1,0))</f>
        <v>3.9850096000000121</v>
      </c>
      <c r="P3712">
        <f t="shared" si="675"/>
        <v>0.11787372856439833</v>
      </c>
      <c r="Q3712">
        <f ca="1">AVERAGE(P3712:OFFSET(P3712,-$Q$2+1,0))</f>
        <v>0.11761986619409086</v>
      </c>
      <c r="R3712">
        <f t="shared" ca="1" si="678"/>
        <v>-1</v>
      </c>
      <c r="S3712" s="4">
        <f t="shared" ca="1" si="679"/>
        <v>61.728715136547507</v>
      </c>
      <c r="T3712" s="4">
        <f t="shared" ca="1" si="680"/>
        <v>59.031827033157604</v>
      </c>
      <c r="U3712" s="5">
        <f t="shared" ca="1" si="681"/>
        <v>-9258.936898191716</v>
      </c>
      <c r="V3712" s="5">
        <f t="shared" ca="1" si="682"/>
        <v>-17119.371516000763</v>
      </c>
      <c r="W3712" s="5">
        <f t="shared" ca="1" si="683"/>
        <v>-26378.308414192477</v>
      </c>
      <c r="X3712" s="5">
        <f t="shared" ca="1" si="684"/>
        <v>3490384.6972067161</v>
      </c>
      <c r="Y3712" s="5">
        <f t="shared" ca="1" si="685"/>
        <v>2760026.8205676423</v>
      </c>
      <c r="Z3712" s="5">
        <f t="shared" ca="1" si="686"/>
        <v>730357.87663906685</v>
      </c>
    </row>
    <row r="3713" spans="1:26" x14ac:dyDescent="0.25">
      <c r="A3713" s="1">
        <v>35804</v>
      </c>
      <c r="B3713">
        <v>68.510002</v>
      </c>
      <c r="C3713">
        <v>68.650002000000001</v>
      </c>
      <c r="D3713">
        <v>68.150002000000001</v>
      </c>
      <c r="E3713">
        <v>68.180000000000007</v>
      </c>
      <c r="F3713">
        <v>199802</v>
      </c>
      <c r="G3713">
        <v>581.20001200000002</v>
      </c>
      <c r="H3713">
        <v>582.79998799999998</v>
      </c>
      <c r="I3713">
        <v>578.5</v>
      </c>
      <c r="J3713">
        <v>578.59997599999997</v>
      </c>
      <c r="K3713">
        <v>199802</v>
      </c>
      <c r="L3713">
        <f t="shared" si="676"/>
        <v>0.5</v>
      </c>
      <c r="M3713">
        <f t="shared" si="677"/>
        <v>4.2999879999999848</v>
      </c>
      <c r="N3713" s="3">
        <f ca="1">AVERAGE(L3713:OFFSET(L3713,-$N$2+1,0))</f>
        <v>0.36999959999999987</v>
      </c>
      <c r="O3713" s="3">
        <f ca="1">AVERAGE(M3713:OFFSET(M3713,-$O$2+1,0))</f>
        <v>3.8850096000000121</v>
      </c>
      <c r="P3713">
        <f t="shared" si="675"/>
        <v>0.11783616112697524</v>
      </c>
      <c r="Q3713">
        <f ca="1">AVERAGE(P3713:OFFSET(P3713,-$Q$2+1,0))</f>
        <v>0.11758645778699035</v>
      </c>
      <c r="R3713">
        <f t="shared" ca="1" si="678"/>
        <v>-1</v>
      </c>
      <c r="S3713" s="4">
        <f t="shared" ca="1" si="679"/>
        <v>61.728715136547507</v>
      </c>
      <c r="T3713" s="4">
        <f t="shared" ca="1" si="680"/>
        <v>59.031827033157604</v>
      </c>
      <c r="U3713" s="5">
        <f t="shared" ca="1" si="681"/>
        <v>20987.577960280541</v>
      </c>
      <c r="V3713" s="5">
        <f t="shared" ca="1" si="682"/>
        <v>-15938.664137145082</v>
      </c>
      <c r="W3713" s="5">
        <f t="shared" ca="1" si="683"/>
        <v>5048.9138231354591</v>
      </c>
      <c r="X3713" s="5">
        <f t="shared" ca="1" si="684"/>
        <v>3495433.6110298517</v>
      </c>
      <c r="Y3713" s="5">
        <f t="shared" ca="1" si="685"/>
        <v>2781014.398527923</v>
      </c>
      <c r="Z3713" s="5">
        <f t="shared" ca="1" si="686"/>
        <v>714419.21250192181</v>
      </c>
    </row>
    <row r="3714" spans="1:26" x14ac:dyDescent="0.25">
      <c r="A3714" s="1">
        <v>35807</v>
      </c>
      <c r="B3714">
        <v>68.180000000000007</v>
      </c>
      <c r="C3714">
        <v>68.25</v>
      </c>
      <c r="D3714">
        <v>67.849997999999999</v>
      </c>
      <c r="E3714">
        <v>68.019997000000004</v>
      </c>
      <c r="F3714">
        <v>199802</v>
      </c>
      <c r="G3714">
        <v>578.59997599999997</v>
      </c>
      <c r="H3714">
        <v>579.90002400000003</v>
      </c>
      <c r="I3714">
        <v>577.79998799999998</v>
      </c>
      <c r="J3714">
        <v>578.40002400000003</v>
      </c>
      <c r="K3714">
        <v>199802</v>
      </c>
      <c r="L3714">
        <f t="shared" si="676"/>
        <v>0.40000200000000063</v>
      </c>
      <c r="M3714">
        <f t="shared" si="677"/>
        <v>2.1000360000000455</v>
      </c>
      <c r="N3714" s="3">
        <f ca="1">AVERAGE(L3714:OFFSET(L3714,-$N$2+1,0))</f>
        <v>0.37099984999999974</v>
      </c>
      <c r="O3714" s="3">
        <f ca="1">AVERAGE(M3714:OFFSET(M3714,-$O$2+1,0))</f>
        <v>3.7550108000000137</v>
      </c>
      <c r="P3714">
        <f t="shared" si="675"/>
        <v>0.11760026655877179</v>
      </c>
      <c r="Q3714">
        <f ca="1">AVERAGE(P3714:OFFSET(P3714,-$Q$2+1,0))</f>
        <v>0.11747449100759012</v>
      </c>
      <c r="R3714">
        <f t="shared" ca="1" si="678"/>
        <v>-1</v>
      </c>
      <c r="S3714" s="4">
        <f t="shared" ca="1" si="679"/>
        <v>61.728715136547507</v>
      </c>
      <c r="T3714" s="4">
        <f t="shared" ca="1" si="680"/>
        <v>59.031827033157604</v>
      </c>
      <c r="U3714" s="5">
        <f t="shared" ca="1" si="681"/>
        <v>9876.7796079932104</v>
      </c>
      <c r="V3714" s="5">
        <f t="shared" ca="1" si="682"/>
        <v>-1180.3531878930346</v>
      </c>
      <c r="W3714" s="5">
        <f t="shared" ca="1" si="683"/>
        <v>8696.4264201001752</v>
      </c>
      <c r="X3714" s="5">
        <f t="shared" ca="1" si="684"/>
        <v>3504130.0374499517</v>
      </c>
      <c r="Y3714" s="5">
        <f t="shared" ca="1" si="685"/>
        <v>2790891.1781359161</v>
      </c>
      <c r="Z3714" s="5">
        <f t="shared" ca="1" si="686"/>
        <v>713238.85931402876</v>
      </c>
    </row>
    <row r="3715" spans="1:26" x14ac:dyDescent="0.25">
      <c r="A3715" s="1">
        <v>35808</v>
      </c>
      <c r="B3715">
        <v>68.050003000000004</v>
      </c>
      <c r="C3715">
        <v>68.400002000000001</v>
      </c>
      <c r="D3715">
        <v>67.949996999999996</v>
      </c>
      <c r="E3715">
        <v>67.980002999999996</v>
      </c>
      <c r="F3715">
        <v>199802</v>
      </c>
      <c r="G3715">
        <v>578.40002400000003</v>
      </c>
      <c r="H3715">
        <v>583.70001200000002</v>
      </c>
      <c r="I3715">
        <v>577</v>
      </c>
      <c r="J3715">
        <v>583.29998799999998</v>
      </c>
      <c r="K3715">
        <v>199802</v>
      </c>
      <c r="L3715">
        <f t="shared" si="676"/>
        <v>0.45000500000000443</v>
      </c>
      <c r="M3715">
        <f t="shared" si="677"/>
        <v>6.7000120000000152</v>
      </c>
      <c r="N3715" s="3">
        <f ca="1">AVERAGE(L3715:OFFSET(L3715,-$N$2+1,0))</f>
        <v>0.37950014999999981</v>
      </c>
      <c r="O3715" s="3">
        <f ca="1">AVERAGE(M3715:OFFSET(M3715,-$O$2+1,0))</f>
        <v>3.9650114000000145</v>
      </c>
      <c r="P3715">
        <f t="shared" ref="P3715:P3778" si="687">E3715/J3715</f>
        <v>0.11654381004376088</v>
      </c>
      <c r="Q3715">
        <f ca="1">AVERAGE(P3715:OFFSET(P3715,-$Q$2+1,0))</f>
        <v>0.1173323502878275</v>
      </c>
      <c r="R3715">
        <f t="shared" ca="1" si="678"/>
        <v>-1</v>
      </c>
      <c r="S3715" s="4">
        <f t="shared" ca="1" si="679"/>
        <v>61.728715136547507</v>
      </c>
      <c r="T3715" s="4">
        <f t="shared" ca="1" si="680"/>
        <v>59.031827033157604</v>
      </c>
      <c r="U3715" s="5">
        <f t="shared" ca="1" si="681"/>
        <v>2468.7782331715248</v>
      </c>
      <c r="V3715" s="5">
        <f t="shared" ca="1" si="682"/>
        <v>28925.382731669641</v>
      </c>
      <c r="W3715" s="5">
        <f t="shared" ca="1" si="683"/>
        <v>31394.160964841165</v>
      </c>
      <c r="X3715" s="5">
        <f t="shared" ca="1" si="684"/>
        <v>3535524.1984147928</v>
      </c>
      <c r="Y3715" s="5">
        <f t="shared" ca="1" si="685"/>
        <v>2793359.9563690876</v>
      </c>
      <c r="Z3715" s="5">
        <f t="shared" ca="1" si="686"/>
        <v>742164.24204569845</v>
      </c>
    </row>
    <row r="3716" spans="1:26" x14ac:dyDescent="0.25">
      <c r="A3716" s="1">
        <v>35809</v>
      </c>
      <c r="B3716">
        <v>68.029999000000004</v>
      </c>
      <c r="C3716">
        <v>68.25</v>
      </c>
      <c r="D3716">
        <v>67.930000000000007</v>
      </c>
      <c r="E3716">
        <v>68</v>
      </c>
      <c r="F3716">
        <v>199802</v>
      </c>
      <c r="G3716">
        <v>583.29998799999998</v>
      </c>
      <c r="H3716">
        <v>586.79998799999998</v>
      </c>
      <c r="I3716">
        <v>581.5</v>
      </c>
      <c r="J3716">
        <v>581.90002400000003</v>
      </c>
      <c r="K3716">
        <v>199802</v>
      </c>
      <c r="L3716">
        <f t="shared" ref="L3716:L3779" si="688">MAX(C3716-D3716,C3716-E3715,E3715-D3716)</f>
        <v>0.31999999999999318</v>
      </c>
      <c r="M3716">
        <f t="shared" ref="M3716:M3779" si="689">MAX(H3716-I3716,H3716-J3715,J3715-I3716)</f>
        <v>5.2999879999999848</v>
      </c>
      <c r="N3716" s="3">
        <f ca="1">AVERAGE(L3716:OFFSET(L3716,-$N$2+1,0))</f>
        <v>0.3850001999999989</v>
      </c>
      <c r="O3716" s="3">
        <f ca="1">AVERAGE(M3716:OFFSET(M3716,-$O$2+1,0))</f>
        <v>4.035009600000012</v>
      </c>
      <c r="P3716">
        <f t="shared" si="687"/>
        <v>0.11685856194431089</v>
      </c>
      <c r="Q3716">
        <f ca="1">AVERAGE(P3716:OFFSET(P3716,-$Q$2+1,0))</f>
        <v>0.11725733495508253</v>
      </c>
      <c r="R3716">
        <f t="shared" ca="1" si="678"/>
        <v>-1</v>
      </c>
      <c r="S3716" s="4">
        <f t="shared" ca="1" si="679"/>
        <v>61.728715136547507</v>
      </c>
      <c r="T3716" s="4">
        <f t="shared" ca="1" si="680"/>
        <v>59.031827033157604</v>
      </c>
      <c r="U3716" s="5">
        <f t="shared" ca="1" si="681"/>
        <v>-1234.3891165857624</v>
      </c>
      <c r="V3716" s="5">
        <f t="shared" ca="1" si="682"/>
        <v>-8264.2432700644767</v>
      </c>
      <c r="W3716" s="5">
        <f t="shared" ca="1" si="683"/>
        <v>-9498.6323866502389</v>
      </c>
      <c r="X3716" s="5">
        <f t="shared" ca="1" si="684"/>
        <v>3526025.5660281423</v>
      </c>
      <c r="Y3716" s="5">
        <f t="shared" ca="1" si="685"/>
        <v>2792125.5672525018</v>
      </c>
      <c r="Z3716" s="5">
        <f t="shared" ca="1" si="686"/>
        <v>733899.99877563398</v>
      </c>
    </row>
    <row r="3717" spans="1:26" x14ac:dyDescent="0.25">
      <c r="A3717" s="1">
        <v>35810</v>
      </c>
      <c r="B3717">
        <v>68.050003000000004</v>
      </c>
      <c r="C3717">
        <v>68.360000999999997</v>
      </c>
      <c r="D3717">
        <v>67.860000999999997</v>
      </c>
      <c r="E3717">
        <v>67.889999000000003</v>
      </c>
      <c r="F3717">
        <v>199802</v>
      </c>
      <c r="G3717">
        <v>582</v>
      </c>
      <c r="H3717">
        <v>586.79998799999998</v>
      </c>
      <c r="I3717">
        <v>581.40002400000003</v>
      </c>
      <c r="J3717">
        <v>585.90002400000003</v>
      </c>
      <c r="K3717">
        <v>199802</v>
      </c>
      <c r="L3717">
        <f t="shared" si="688"/>
        <v>0.5</v>
      </c>
      <c r="M3717">
        <f t="shared" si="689"/>
        <v>5.3999639999999545</v>
      </c>
      <c r="N3717" s="3">
        <f ca="1">AVERAGE(L3717:OFFSET(L3717,-$N$2+1,0))</f>
        <v>0.39600024999999944</v>
      </c>
      <c r="O3717" s="3">
        <f ca="1">AVERAGE(M3717:OFFSET(M3717,-$O$2+1,0))</f>
        <v>4.1700072000000095</v>
      </c>
      <c r="P3717">
        <f t="shared" si="687"/>
        <v>0.11587300941977774</v>
      </c>
      <c r="Q3717">
        <f ca="1">AVERAGE(P3717:OFFSET(P3717,-$Q$2+1,0))</f>
        <v>0.11715251070911813</v>
      </c>
      <c r="R3717">
        <f t="shared" ca="1" si="678"/>
        <v>-1</v>
      </c>
      <c r="S3717" s="4">
        <f t="shared" ca="1" si="679"/>
        <v>61.728715136547507</v>
      </c>
      <c r="T3717" s="4">
        <f t="shared" ca="1" si="680"/>
        <v>59.031827033157604</v>
      </c>
      <c r="U3717" s="5">
        <f t="shared" ca="1" si="681"/>
        <v>6790.2203937351715</v>
      </c>
      <c r="V3717" s="5">
        <f t="shared" ca="1" si="682"/>
        <v>23612.730813263042</v>
      </c>
      <c r="W3717" s="5">
        <f t="shared" ca="1" si="683"/>
        <v>30402.951206998216</v>
      </c>
      <c r="X3717" s="5">
        <f t="shared" ca="1" si="684"/>
        <v>3556428.5172351408</v>
      </c>
      <c r="Y3717" s="5">
        <f t="shared" ca="1" si="685"/>
        <v>2798915.7876462368</v>
      </c>
      <c r="Z3717" s="5">
        <f t="shared" ca="1" si="686"/>
        <v>757512.72958889697</v>
      </c>
    </row>
    <row r="3718" spans="1:26" x14ac:dyDescent="0.25">
      <c r="A3718" s="1">
        <v>35811</v>
      </c>
      <c r="B3718">
        <v>67.889999000000003</v>
      </c>
      <c r="C3718">
        <v>68.150002000000001</v>
      </c>
      <c r="D3718">
        <v>67.870002999999997</v>
      </c>
      <c r="E3718">
        <v>68.059997999999993</v>
      </c>
      <c r="F3718">
        <v>199802</v>
      </c>
      <c r="G3718">
        <v>586.29998799999998</v>
      </c>
      <c r="H3718">
        <v>596.09997599999997</v>
      </c>
      <c r="I3718">
        <v>586</v>
      </c>
      <c r="J3718">
        <v>590.59997599999997</v>
      </c>
      <c r="K3718">
        <v>199802</v>
      </c>
      <c r="L3718">
        <f t="shared" si="688"/>
        <v>0.27999900000000366</v>
      </c>
      <c r="M3718">
        <f t="shared" si="689"/>
        <v>10.199951999999939</v>
      </c>
      <c r="N3718" s="3">
        <f ca="1">AVERAGE(L3718:OFFSET(L3718,-$N$2+1,0))</f>
        <v>0.38800049999999969</v>
      </c>
      <c r="O3718" s="3">
        <f ca="1">AVERAGE(M3718:OFFSET(M3718,-$O$2+1,0))</f>
        <v>4.3650054000000065</v>
      </c>
      <c r="P3718">
        <f t="shared" si="687"/>
        <v>0.11523874156066677</v>
      </c>
      <c r="Q3718">
        <f ca="1">AVERAGE(P3718:OFFSET(P3718,-$Q$2+1,0))</f>
        <v>0.1170346248723266</v>
      </c>
      <c r="R3718">
        <f t="shared" ca="1" si="678"/>
        <v>-1</v>
      </c>
      <c r="S3718" s="4">
        <f t="shared" ca="1" si="679"/>
        <v>61.728715136547507</v>
      </c>
      <c r="T3718" s="4">
        <f t="shared" ca="1" si="680"/>
        <v>59.031827033157604</v>
      </c>
      <c r="U3718" s="5">
        <f t="shared" ca="1" si="681"/>
        <v>-10493.819844497324</v>
      </c>
      <c r="V3718" s="5">
        <f t="shared" ca="1" si="682"/>
        <v>27744.675352813952</v>
      </c>
      <c r="W3718" s="5">
        <f t="shared" ca="1" si="683"/>
        <v>17250.855508316628</v>
      </c>
      <c r="X3718" s="5">
        <f t="shared" ca="1" si="684"/>
        <v>3573679.3727434576</v>
      </c>
      <c r="Y3718" s="5">
        <f t="shared" ca="1" si="685"/>
        <v>2788421.9678017395</v>
      </c>
      <c r="Z3718" s="5">
        <f t="shared" ca="1" si="686"/>
        <v>785257.40494171088</v>
      </c>
    </row>
    <row r="3719" spans="1:26" x14ac:dyDescent="0.25">
      <c r="A3719" s="1">
        <v>35815</v>
      </c>
      <c r="B3719">
        <v>68.430000000000007</v>
      </c>
      <c r="C3719">
        <v>68.470000999999996</v>
      </c>
      <c r="D3719">
        <v>67.930000000000007</v>
      </c>
      <c r="E3719">
        <v>67.970000999999996</v>
      </c>
      <c r="F3719">
        <v>199803</v>
      </c>
      <c r="G3719">
        <v>587.59997599999997</v>
      </c>
      <c r="H3719">
        <v>593</v>
      </c>
      <c r="I3719">
        <v>586.70001200000002</v>
      </c>
      <c r="J3719">
        <v>590.79998799999998</v>
      </c>
      <c r="K3719">
        <v>199802</v>
      </c>
      <c r="L3719">
        <f t="shared" si="688"/>
        <v>0.54000099999998952</v>
      </c>
      <c r="M3719">
        <f t="shared" si="689"/>
        <v>6.2999879999999848</v>
      </c>
      <c r="N3719" s="3">
        <f ca="1">AVERAGE(L3719:OFFSET(L3719,-$N$2+1,0))</f>
        <v>0.39200059999999937</v>
      </c>
      <c r="O3719" s="3">
        <f ca="1">AVERAGE(M3719:OFFSET(M3719,-$O$2+1,0))</f>
        <v>4.4150024000000032</v>
      </c>
      <c r="P3719">
        <f t="shared" si="687"/>
        <v>0.11504739739432764</v>
      </c>
      <c r="Q3719">
        <f ca="1">AVERAGE(P3719:OFFSET(P3719,-$Q$2+1,0))</f>
        <v>0.11689850893397627</v>
      </c>
      <c r="R3719">
        <f t="shared" ca="1" si="678"/>
        <v>-1</v>
      </c>
      <c r="S3719" s="4">
        <f t="shared" ca="1" si="679"/>
        <v>61.728715136547507</v>
      </c>
      <c r="T3719" s="4">
        <f t="shared" ca="1" si="680"/>
        <v>59.031827033157604</v>
      </c>
      <c r="U3719" s="5">
        <f t="shared" ca="1" si="681"/>
        <v>5555.3991761436673</v>
      </c>
      <c r="V3719" s="5">
        <f t="shared" ca="1" si="682"/>
        <v>1180.7073788556816</v>
      </c>
      <c r="W3719" s="5">
        <f t="shared" ca="1" si="683"/>
        <v>6736.1065549993491</v>
      </c>
      <c r="X3719" s="5">
        <f t="shared" ca="1" si="684"/>
        <v>3580415.479298457</v>
      </c>
      <c r="Y3719" s="5">
        <f t="shared" ca="1" si="685"/>
        <v>2793977.366977883</v>
      </c>
      <c r="Z3719" s="5">
        <f t="shared" ca="1" si="686"/>
        <v>786438.11232056655</v>
      </c>
    </row>
    <row r="3720" spans="1:26" x14ac:dyDescent="0.25">
      <c r="A3720" s="1">
        <v>35816</v>
      </c>
      <c r="B3720">
        <v>67.930000000000007</v>
      </c>
      <c r="C3720">
        <v>68.050003000000004</v>
      </c>
      <c r="D3720">
        <v>67.709998999999996</v>
      </c>
      <c r="E3720">
        <v>67.769997000000004</v>
      </c>
      <c r="F3720">
        <v>199803</v>
      </c>
      <c r="G3720">
        <v>590.79998799999998</v>
      </c>
      <c r="H3720">
        <v>593.79998799999998</v>
      </c>
      <c r="I3720">
        <v>589.90002400000003</v>
      </c>
      <c r="J3720">
        <v>592.79998799999998</v>
      </c>
      <c r="K3720">
        <v>199802</v>
      </c>
      <c r="L3720">
        <f t="shared" si="688"/>
        <v>0.34000400000000752</v>
      </c>
      <c r="M3720">
        <f t="shared" si="689"/>
        <v>3.8999639999999545</v>
      </c>
      <c r="N3720" s="3">
        <f ca="1">AVERAGE(L3720:OFFSET(L3720,-$N$2+1,0))</f>
        <v>0.38400079999999975</v>
      </c>
      <c r="O3720" s="3">
        <f ca="1">AVERAGE(M3720:OFFSET(M3720,-$O$2+1,0))</f>
        <v>4.4300018000000021</v>
      </c>
      <c r="P3720">
        <f t="shared" si="687"/>
        <v>0.11432185960165708</v>
      </c>
      <c r="Q3720">
        <f ca="1">AVERAGE(P3720:OFFSET(P3720,-$Q$2+1,0))</f>
        <v>0.11673055205156423</v>
      </c>
      <c r="R3720">
        <f t="shared" ca="1" si="678"/>
        <v>-1</v>
      </c>
      <c r="S3720" s="4">
        <f t="shared" ca="1" si="679"/>
        <v>61.728715136547507</v>
      </c>
      <c r="T3720" s="4">
        <f t="shared" ca="1" si="680"/>
        <v>59.031827033157604</v>
      </c>
      <c r="U3720" s="5">
        <f t="shared" ca="1" si="681"/>
        <v>12345.989942169601</v>
      </c>
      <c r="V3720" s="5">
        <f t="shared" ca="1" si="682"/>
        <v>11806.365406631521</v>
      </c>
      <c r="W3720" s="5">
        <f t="shared" ca="1" si="683"/>
        <v>24152.355348801124</v>
      </c>
      <c r="X3720" s="5">
        <f t="shared" ca="1" si="684"/>
        <v>3604567.8346472583</v>
      </c>
      <c r="Y3720" s="5">
        <f t="shared" ca="1" si="685"/>
        <v>2806323.3569200528</v>
      </c>
      <c r="Z3720" s="5">
        <f t="shared" ca="1" si="686"/>
        <v>798244.47772719804</v>
      </c>
    </row>
    <row r="3721" spans="1:26" x14ac:dyDescent="0.25">
      <c r="A3721" s="1">
        <v>35817</v>
      </c>
      <c r="B3721">
        <v>67.769997000000004</v>
      </c>
      <c r="C3721">
        <v>67.800003000000004</v>
      </c>
      <c r="D3721">
        <v>67.319999999999993</v>
      </c>
      <c r="E3721">
        <v>67.449996999999996</v>
      </c>
      <c r="F3721">
        <v>199803</v>
      </c>
      <c r="G3721">
        <v>592.90002400000003</v>
      </c>
      <c r="H3721">
        <v>595.79998799999998</v>
      </c>
      <c r="I3721">
        <v>589.90002400000003</v>
      </c>
      <c r="J3721">
        <v>590.79998799999998</v>
      </c>
      <c r="K3721">
        <v>199802</v>
      </c>
      <c r="L3721">
        <f t="shared" si="688"/>
        <v>0.48000300000001062</v>
      </c>
      <c r="M3721">
        <f t="shared" si="689"/>
        <v>5.8999639999999545</v>
      </c>
      <c r="N3721" s="3">
        <f ca="1">AVERAGE(L3721:OFFSET(L3721,-$N$2+1,0))</f>
        <v>0.3935009000000001</v>
      </c>
      <c r="O3721" s="3">
        <f ca="1">AVERAGE(M3721:OFFSET(M3721,-$O$2+1,0))</f>
        <v>4.5899993999999991</v>
      </c>
      <c r="P3721">
        <f t="shared" si="687"/>
        <v>0.11416722811443253</v>
      </c>
      <c r="Q3721">
        <f ca="1">AVERAGE(P3721:OFFSET(P3721,-$Q$2+1,0))</f>
        <v>0.11654268127175191</v>
      </c>
      <c r="R3721">
        <f t="shared" ca="1" si="678"/>
        <v>-1</v>
      </c>
      <c r="S3721" s="4">
        <f t="shared" ca="1" si="679"/>
        <v>61.728715136547507</v>
      </c>
      <c r="T3721" s="4">
        <f t="shared" ca="1" si="680"/>
        <v>59.031827033157604</v>
      </c>
      <c r="U3721" s="5">
        <f t="shared" ca="1" si="681"/>
        <v>19753.188843695658</v>
      </c>
      <c r="V3721" s="5">
        <f t="shared" ca="1" si="682"/>
        <v>-11806.365406631521</v>
      </c>
      <c r="W3721" s="5">
        <f t="shared" ca="1" si="683"/>
        <v>7946.8234370641367</v>
      </c>
      <c r="X3721" s="5">
        <f t="shared" ca="1" si="684"/>
        <v>3612514.6580843222</v>
      </c>
      <c r="Y3721" s="5">
        <f t="shared" ca="1" si="685"/>
        <v>2826076.5457637482</v>
      </c>
      <c r="Z3721" s="5">
        <f t="shared" ca="1" si="686"/>
        <v>786438.11232056655</v>
      </c>
    </row>
    <row r="3722" spans="1:26" x14ac:dyDescent="0.25">
      <c r="A3722" s="1">
        <v>35818</v>
      </c>
      <c r="B3722">
        <v>67.470000999999996</v>
      </c>
      <c r="C3722">
        <v>67.660004000000001</v>
      </c>
      <c r="D3722">
        <v>67.110000999999997</v>
      </c>
      <c r="E3722">
        <v>67.150002000000001</v>
      </c>
      <c r="F3722">
        <v>199803</v>
      </c>
      <c r="G3722">
        <v>590.90002400000003</v>
      </c>
      <c r="H3722">
        <v>600.5</v>
      </c>
      <c r="I3722">
        <v>589.79998799999998</v>
      </c>
      <c r="J3722">
        <v>599.79998799999998</v>
      </c>
      <c r="K3722">
        <v>199802</v>
      </c>
      <c r="L3722">
        <f t="shared" si="688"/>
        <v>0.55000300000000379</v>
      </c>
      <c r="M3722">
        <f t="shared" si="689"/>
        <v>10.700012000000015</v>
      </c>
      <c r="N3722" s="3">
        <f ca="1">AVERAGE(L3722:OFFSET(L3722,-$N$2+1,0))</f>
        <v>0.40850105000000025</v>
      </c>
      <c r="O3722" s="3">
        <f ca="1">AVERAGE(M3722:OFFSET(M3722,-$O$2+1,0))</f>
        <v>4.95</v>
      </c>
      <c r="P3722">
        <f t="shared" si="687"/>
        <v>0.11195399023582508</v>
      </c>
      <c r="Q3722">
        <f ca="1">AVERAGE(P3722:OFFSET(P3722,-$Q$2+1,0))</f>
        <v>0.11618024293472769</v>
      </c>
      <c r="R3722">
        <f t="shared" ca="1" si="678"/>
        <v>-1</v>
      </c>
      <c r="S3722" s="4">
        <f t="shared" ca="1" si="679"/>
        <v>61.728715136547507</v>
      </c>
      <c r="T3722" s="4">
        <f t="shared" ca="1" si="680"/>
        <v>59.031827033157604</v>
      </c>
      <c r="U3722" s="5">
        <f t="shared" ca="1" si="681"/>
        <v>18518.305897388294</v>
      </c>
      <c r="V3722" s="5">
        <f t="shared" ca="1" si="682"/>
        <v>53128.644329841845</v>
      </c>
      <c r="W3722" s="5">
        <f t="shared" ca="1" si="683"/>
        <v>71646.950227230147</v>
      </c>
      <c r="X3722" s="5">
        <f t="shared" ca="1" si="684"/>
        <v>3684161.6083115526</v>
      </c>
      <c r="Y3722" s="5">
        <f t="shared" ca="1" si="685"/>
        <v>2844594.8516611364</v>
      </c>
      <c r="Z3722" s="5">
        <f t="shared" ca="1" si="686"/>
        <v>839566.75665040838</v>
      </c>
    </row>
    <row r="3723" spans="1:26" x14ac:dyDescent="0.25">
      <c r="A3723" s="1">
        <v>35821</v>
      </c>
      <c r="B3723">
        <v>67.209998999999996</v>
      </c>
      <c r="C3723">
        <v>68.730002999999996</v>
      </c>
      <c r="D3723">
        <v>67.209998999999996</v>
      </c>
      <c r="E3723">
        <v>68.230002999999996</v>
      </c>
      <c r="F3723">
        <v>199803</v>
      </c>
      <c r="G3723">
        <v>599.79998799999998</v>
      </c>
      <c r="H3723">
        <v>605.5</v>
      </c>
      <c r="I3723">
        <v>596.20001200000002</v>
      </c>
      <c r="J3723">
        <v>596.59997599999997</v>
      </c>
      <c r="K3723">
        <v>199802</v>
      </c>
      <c r="L3723">
        <f t="shared" si="688"/>
        <v>1.5800009999999958</v>
      </c>
      <c r="M3723">
        <f t="shared" si="689"/>
        <v>9.2999879999999848</v>
      </c>
      <c r="N3723" s="3">
        <f ca="1">AVERAGE(L3723:OFFSET(L3723,-$N$2+1,0))</f>
        <v>0.47700115000000026</v>
      </c>
      <c r="O3723" s="3">
        <f ca="1">AVERAGE(M3723:OFFSET(M3723,-$O$2+1,0))</f>
        <v>5.2649993999999989</v>
      </c>
      <c r="P3723">
        <f t="shared" si="687"/>
        <v>0.11436474311893033</v>
      </c>
      <c r="Q3723">
        <f ca="1">AVERAGE(P3723:OFFSET(P3723,-$Q$2+1,0))</f>
        <v>0.11599564985542112</v>
      </c>
      <c r="R3723">
        <f t="shared" ca="1" si="678"/>
        <v>-1</v>
      </c>
      <c r="S3723" s="4">
        <f t="shared" ca="1" si="679"/>
        <v>61.728715136547507</v>
      </c>
      <c r="T3723" s="4">
        <f t="shared" ca="1" si="680"/>
        <v>59.031827033157604</v>
      </c>
      <c r="U3723" s="5">
        <f t="shared" ca="1" si="681"/>
        <v>-66667.074076186182</v>
      </c>
      <c r="V3723" s="5">
        <f t="shared" ca="1" si="682"/>
        <v>-18890.255488802963</v>
      </c>
      <c r="W3723" s="5">
        <f t="shared" ca="1" si="683"/>
        <v>-85557.329564989137</v>
      </c>
      <c r="X3723" s="5">
        <f t="shared" ca="1" si="684"/>
        <v>3598604.2787465635</v>
      </c>
      <c r="Y3723" s="5">
        <f t="shared" ca="1" si="685"/>
        <v>2777927.77758495</v>
      </c>
      <c r="Z3723" s="5">
        <f t="shared" ca="1" si="686"/>
        <v>820676.50116160547</v>
      </c>
    </row>
    <row r="3724" spans="1:26" x14ac:dyDescent="0.25">
      <c r="A3724" s="1">
        <v>35822</v>
      </c>
      <c r="B3724">
        <v>68.209998999999996</v>
      </c>
      <c r="C3724">
        <v>68.809997999999993</v>
      </c>
      <c r="D3724">
        <v>68.129997000000003</v>
      </c>
      <c r="E3724">
        <v>68.389999000000003</v>
      </c>
      <c r="F3724">
        <v>199803</v>
      </c>
      <c r="G3724">
        <v>597</v>
      </c>
      <c r="H3724">
        <v>600.5</v>
      </c>
      <c r="I3724">
        <v>597</v>
      </c>
      <c r="J3724">
        <v>600.20001200000002</v>
      </c>
      <c r="K3724">
        <v>199802</v>
      </c>
      <c r="L3724">
        <f t="shared" si="688"/>
        <v>0.68000099999999009</v>
      </c>
      <c r="M3724">
        <f t="shared" si="689"/>
        <v>3.9000240000000304</v>
      </c>
      <c r="N3724" s="3">
        <f ca="1">AVERAGE(L3724:OFFSET(L3724,-$N$2+1,0))</f>
        <v>0.50150104999999956</v>
      </c>
      <c r="O3724" s="3">
        <f ca="1">AVERAGE(M3724:OFFSET(M3724,-$O$2+1,0))</f>
        <v>5.3549987999999988</v>
      </c>
      <c r="P3724">
        <f t="shared" si="687"/>
        <v>0.11394534760522464</v>
      </c>
      <c r="Q3724">
        <f ca="1">AVERAGE(P3724:OFFSET(P3724,-$Q$2+1,0))</f>
        <v>0.11575506595371619</v>
      </c>
      <c r="R3724">
        <f t="shared" ca="1" si="678"/>
        <v>-1</v>
      </c>
      <c r="S3724" s="4">
        <f t="shared" ca="1" si="679"/>
        <v>61.728715136547507</v>
      </c>
      <c r="T3724" s="4">
        <f t="shared" ca="1" si="680"/>
        <v>59.031827033157604</v>
      </c>
      <c r="U3724" s="5">
        <f t="shared" ca="1" si="681"/>
        <v>-9876.3475069874676</v>
      </c>
      <c r="V3724" s="5">
        <f t="shared" ca="1" si="682"/>
        <v>21251.670246514324</v>
      </c>
      <c r="W3724" s="5">
        <f t="shared" ca="1" si="683"/>
        <v>11375.322739526857</v>
      </c>
      <c r="X3724" s="5">
        <f t="shared" ca="1" si="684"/>
        <v>3609979.6014860901</v>
      </c>
      <c r="Y3724" s="5">
        <f t="shared" ca="1" si="685"/>
        <v>2768051.4300779626</v>
      </c>
      <c r="Z3724" s="5">
        <f t="shared" ca="1" si="686"/>
        <v>841928.17140811984</v>
      </c>
    </row>
    <row r="3725" spans="1:26" x14ac:dyDescent="0.25">
      <c r="A3725" s="1">
        <v>35823</v>
      </c>
      <c r="B3725">
        <v>68.389999000000003</v>
      </c>
      <c r="C3725">
        <v>68.900002000000001</v>
      </c>
      <c r="D3725">
        <v>68.260002</v>
      </c>
      <c r="E3725">
        <v>68.720000999999996</v>
      </c>
      <c r="F3725">
        <v>199803</v>
      </c>
      <c r="G3725">
        <v>601</v>
      </c>
      <c r="H3725">
        <v>605.5</v>
      </c>
      <c r="I3725">
        <v>596.5</v>
      </c>
      <c r="J3725">
        <v>605.5</v>
      </c>
      <c r="K3725">
        <v>199802</v>
      </c>
      <c r="L3725">
        <f t="shared" si="688"/>
        <v>0.64000000000000057</v>
      </c>
      <c r="M3725">
        <f t="shared" si="689"/>
        <v>9</v>
      </c>
      <c r="N3725" s="3">
        <f ca="1">AVERAGE(L3725:OFFSET(L3725,-$N$2+1,0))</f>
        <v>0.5025008999999997</v>
      </c>
      <c r="O3725" s="3">
        <f ca="1">AVERAGE(M3725:OFFSET(M3725,-$O$2+1,0))</f>
        <v>5.5699981999999979</v>
      </c>
      <c r="P3725">
        <f t="shared" si="687"/>
        <v>0.11349298265895953</v>
      </c>
      <c r="Q3725">
        <f ca="1">AVERAGE(P3725:OFFSET(P3725,-$Q$2+1,0))</f>
        <v>0.11547664460605388</v>
      </c>
      <c r="R3725">
        <f t="shared" ca="1" si="678"/>
        <v>-1</v>
      </c>
      <c r="S3725" s="4">
        <f t="shared" ca="1" si="679"/>
        <v>61.728715136547507</v>
      </c>
      <c r="T3725" s="4">
        <f t="shared" ca="1" si="680"/>
        <v>59.031827033157604</v>
      </c>
      <c r="U3725" s="5">
        <f t="shared" ca="1" si="681"/>
        <v>-20370.599452490533</v>
      </c>
      <c r="V3725" s="5">
        <f t="shared" ca="1" si="682"/>
        <v>31286.797489381002</v>
      </c>
      <c r="W3725" s="5">
        <f t="shared" ca="1" si="683"/>
        <v>10916.19803689047</v>
      </c>
      <c r="X3725" s="5">
        <f t="shared" ca="1" si="684"/>
        <v>3620895.7995229806</v>
      </c>
      <c r="Y3725" s="5">
        <f t="shared" ca="1" si="685"/>
        <v>2747680.8306254721</v>
      </c>
      <c r="Z3725" s="5">
        <f t="shared" ca="1" si="686"/>
        <v>873214.96889750089</v>
      </c>
    </row>
    <row r="3726" spans="1:26" x14ac:dyDescent="0.25">
      <c r="A3726" s="1">
        <v>35824</v>
      </c>
      <c r="B3726">
        <v>68.720000999999996</v>
      </c>
      <c r="C3726">
        <v>69.470000999999996</v>
      </c>
      <c r="D3726">
        <v>68.720000999999996</v>
      </c>
      <c r="E3726">
        <v>69.230002999999996</v>
      </c>
      <c r="F3726">
        <v>199803</v>
      </c>
      <c r="G3726">
        <v>605.5</v>
      </c>
      <c r="H3726">
        <v>606.5</v>
      </c>
      <c r="I3726">
        <v>601.59997599999997</v>
      </c>
      <c r="J3726">
        <v>602.40002400000003</v>
      </c>
      <c r="K3726">
        <v>199804</v>
      </c>
      <c r="L3726">
        <f t="shared" si="688"/>
        <v>0.75</v>
      </c>
      <c r="M3726">
        <f t="shared" si="689"/>
        <v>4.9000240000000304</v>
      </c>
      <c r="N3726" s="3">
        <f ca="1">AVERAGE(L3726:OFFSET(L3726,-$N$2+1,0))</f>
        <v>0.52650105000000025</v>
      </c>
      <c r="O3726" s="3">
        <f ca="1">AVERAGE(M3726:OFFSET(M3726,-$O$2+1,0))</f>
        <v>5.7050018000000025</v>
      </c>
      <c r="P3726">
        <f t="shared" si="687"/>
        <v>0.11492363917966908</v>
      </c>
      <c r="Q3726">
        <f ca="1">AVERAGE(P3726:OFFSET(P3726,-$Q$2+1,0))</f>
        <v>0.11533609780851251</v>
      </c>
      <c r="R3726">
        <f t="shared" ca="1" si="678"/>
        <v>-1</v>
      </c>
      <c r="S3726" s="4">
        <f t="shared" ca="1" si="679"/>
        <v>61.728715136547507</v>
      </c>
      <c r="T3726" s="4">
        <f t="shared" ca="1" si="680"/>
        <v>59.031827033157604</v>
      </c>
      <c r="U3726" s="5">
        <f t="shared" ca="1" si="681"/>
        <v>-31481.768177069505</v>
      </c>
      <c r="V3726" s="5">
        <f t="shared" ca="1" si="682"/>
        <v>-18299.7247038938</v>
      </c>
      <c r="W3726" s="5">
        <f t="shared" ca="1" si="683"/>
        <v>-49781.492880963306</v>
      </c>
      <c r="X3726" s="5">
        <f t="shared" ca="1" si="684"/>
        <v>3571114.3066420173</v>
      </c>
      <c r="Y3726" s="5">
        <f t="shared" ca="1" si="685"/>
        <v>2716199.0624484024</v>
      </c>
      <c r="Z3726" s="5">
        <f t="shared" ca="1" si="686"/>
        <v>854915.24419360713</v>
      </c>
    </row>
    <row r="3727" spans="1:26" x14ac:dyDescent="0.25">
      <c r="A3727" s="1">
        <v>35825</v>
      </c>
      <c r="B3727">
        <v>69.25</v>
      </c>
      <c r="C3727">
        <v>69.349997999999999</v>
      </c>
      <c r="D3727">
        <v>68.309997999999993</v>
      </c>
      <c r="E3727">
        <v>68.620002999999997</v>
      </c>
      <c r="F3727">
        <v>199803</v>
      </c>
      <c r="G3727">
        <v>602.40002400000003</v>
      </c>
      <c r="H3727">
        <v>604.90002400000003</v>
      </c>
      <c r="I3727">
        <v>599.5</v>
      </c>
      <c r="J3727">
        <v>602.09997599999997</v>
      </c>
      <c r="K3727">
        <v>199804</v>
      </c>
      <c r="L3727">
        <f t="shared" si="688"/>
        <v>1.0400000000000063</v>
      </c>
      <c r="M3727">
        <f t="shared" si="689"/>
        <v>5.4000240000000304</v>
      </c>
      <c r="N3727" s="3">
        <f ca="1">AVERAGE(L3727:OFFSET(L3727,-$N$2+1,0))</f>
        <v>0.56150125000000062</v>
      </c>
      <c r="O3727" s="3">
        <f ca="1">AVERAGE(M3727:OFFSET(M3727,-$O$2+1,0))</f>
        <v>5.7900024000000032</v>
      </c>
      <c r="P3727">
        <f t="shared" si="687"/>
        <v>0.11396778896400421</v>
      </c>
      <c r="Q3727">
        <f ca="1">AVERAGE(P3727:OFFSET(P3727,-$Q$2+1,0))</f>
        <v>0.11507570183515289</v>
      </c>
      <c r="R3727">
        <f t="shared" ca="1" si="678"/>
        <v>-1</v>
      </c>
      <c r="S3727" s="4">
        <f t="shared" ca="1" si="679"/>
        <v>61.728715136547507</v>
      </c>
      <c r="T3727" s="4">
        <f t="shared" ca="1" si="680"/>
        <v>59.031827033157604</v>
      </c>
      <c r="U3727" s="5">
        <f t="shared" ca="1" si="681"/>
        <v>37654.516233293944</v>
      </c>
      <c r="V3727" s="5">
        <f t="shared" ca="1" si="682"/>
        <v>-1771.2381637648455</v>
      </c>
      <c r="W3727" s="5">
        <f t="shared" ca="1" si="683"/>
        <v>35883.2780695291</v>
      </c>
      <c r="X3727" s="5">
        <f t="shared" ca="1" si="684"/>
        <v>3606997.5847115465</v>
      </c>
      <c r="Y3727" s="5">
        <f t="shared" ca="1" si="685"/>
        <v>2753853.5786816962</v>
      </c>
      <c r="Z3727" s="5">
        <f t="shared" ca="1" si="686"/>
        <v>853144.0060298423</v>
      </c>
    </row>
    <row r="3728" spans="1:26" x14ac:dyDescent="0.25">
      <c r="A3728" s="1">
        <v>35828</v>
      </c>
      <c r="B3728">
        <v>68.569999999999993</v>
      </c>
      <c r="C3728">
        <v>68.610000999999997</v>
      </c>
      <c r="D3728">
        <v>68.110000999999997</v>
      </c>
      <c r="E3728">
        <v>68.459998999999996</v>
      </c>
      <c r="F3728">
        <v>199803</v>
      </c>
      <c r="G3728">
        <v>602.09997599999997</v>
      </c>
      <c r="H3728">
        <v>603.5</v>
      </c>
      <c r="I3728">
        <v>600.70001200000002</v>
      </c>
      <c r="J3728">
        <v>602.5</v>
      </c>
      <c r="K3728">
        <v>199804</v>
      </c>
      <c r="L3728">
        <f t="shared" si="688"/>
        <v>0.51000200000000007</v>
      </c>
      <c r="M3728">
        <f t="shared" si="689"/>
        <v>2.7999879999999848</v>
      </c>
      <c r="N3728" s="3">
        <f ca="1">AVERAGE(L3728:OFFSET(L3728,-$N$2+1,0))</f>
        <v>0.57300105000000057</v>
      </c>
      <c r="O3728" s="3">
        <f ca="1">AVERAGE(M3728:OFFSET(M3728,-$O$2+1,0))</f>
        <v>5.8649993999999994</v>
      </c>
      <c r="P3728">
        <f t="shared" si="687"/>
        <v>0.11362655435684647</v>
      </c>
      <c r="Q3728">
        <f ca="1">AVERAGE(P3728:OFFSET(P3728,-$Q$2+1,0))</f>
        <v>0.11479506138381096</v>
      </c>
      <c r="R3728">
        <f t="shared" ca="1" si="678"/>
        <v>-1</v>
      </c>
      <c r="S3728" s="4">
        <f t="shared" ca="1" si="679"/>
        <v>61.728715136547507</v>
      </c>
      <c r="T3728" s="4">
        <f t="shared" ca="1" si="680"/>
        <v>59.031827033157604</v>
      </c>
      <c r="U3728" s="5">
        <f t="shared" ca="1" si="681"/>
        <v>9876.8413367081903</v>
      </c>
      <c r="V3728" s="5">
        <f t="shared" ca="1" si="682"/>
        <v>2361.4147577113631</v>
      </c>
      <c r="W3728" s="5">
        <f t="shared" ca="1" si="683"/>
        <v>12238.256094419554</v>
      </c>
      <c r="X3728" s="5">
        <f t="shared" ca="1" si="684"/>
        <v>3619235.8408059659</v>
      </c>
      <c r="Y3728" s="5">
        <f t="shared" ca="1" si="685"/>
        <v>2763730.4200184043</v>
      </c>
      <c r="Z3728" s="5">
        <f t="shared" ca="1" si="686"/>
        <v>855505.42078755365</v>
      </c>
    </row>
    <row r="3729" spans="1:26" x14ac:dyDescent="0.25">
      <c r="A3729" s="1">
        <v>35829</v>
      </c>
      <c r="B3729">
        <v>68.449996999999996</v>
      </c>
      <c r="C3729">
        <v>68.580001999999993</v>
      </c>
      <c r="D3729">
        <v>67.860000999999997</v>
      </c>
      <c r="E3729">
        <v>67.910004000000001</v>
      </c>
      <c r="F3729">
        <v>199803</v>
      </c>
      <c r="G3729">
        <v>602.5</v>
      </c>
      <c r="H3729">
        <v>603.29998799999998</v>
      </c>
      <c r="I3729">
        <v>593.5</v>
      </c>
      <c r="J3729">
        <v>594.70001200000002</v>
      </c>
      <c r="K3729">
        <v>199804</v>
      </c>
      <c r="L3729">
        <f t="shared" si="688"/>
        <v>0.72000099999999634</v>
      </c>
      <c r="M3729">
        <f t="shared" si="689"/>
        <v>9.7999879999999848</v>
      </c>
      <c r="N3729" s="3">
        <f ca="1">AVERAGE(L3729:OFFSET(L3729,-$N$2+1,0))</f>
        <v>0.58000105000000057</v>
      </c>
      <c r="O3729" s="3">
        <f ca="1">AVERAGE(M3729:OFFSET(M3729,-$O$2+1,0))</f>
        <v>5.9499969999999962</v>
      </c>
      <c r="P3729">
        <f t="shared" si="687"/>
        <v>0.11419203401663963</v>
      </c>
      <c r="Q3729">
        <f ca="1">AVERAGE(P3729:OFFSET(P3729,-$Q$2+1,0))</f>
        <v>0.11456784588100216</v>
      </c>
      <c r="R3729">
        <f t="shared" ca="1" si="678"/>
        <v>-1</v>
      </c>
      <c r="S3729" s="4">
        <f t="shared" ca="1" si="679"/>
        <v>61.728715136547507</v>
      </c>
      <c r="T3729" s="4">
        <f t="shared" ca="1" si="680"/>
        <v>59.031827033157604</v>
      </c>
      <c r="U3729" s="5">
        <f t="shared" ca="1" si="681"/>
        <v>33950.484681525173</v>
      </c>
      <c r="V3729" s="5">
        <f t="shared" ca="1" si="682"/>
        <v>-46044.754247670404</v>
      </c>
      <c r="W3729" s="5">
        <f t="shared" ca="1" si="683"/>
        <v>-12094.269566145231</v>
      </c>
      <c r="X3729" s="5">
        <f t="shared" ca="1" si="684"/>
        <v>3607141.5712398207</v>
      </c>
      <c r="Y3729" s="5">
        <f t="shared" ca="1" si="685"/>
        <v>2797680.9046999295</v>
      </c>
      <c r="Z3729" s="5">
        <f t="shared" ca="1" si="686"/>
        <v>809460.66653988324</v>
      </c>
    </row>
    <row r="3730" spans="1:26" x14ac:dyDescent="0.25">
      <c r="A3730" s="1">
        <v>35830</v>
      </c>
      <c r="B3730">
        <v>67.959998999999996</v>
      </c>
      <c r="C3730">
        <v>68.069999999999993</v>
      </c>
      <c r="D3730">
        <v>67.660004000000001</v>
      </c>
      <c r="E3730">
        <v>67.779999000000004</v>
      </c>
      <c r="F3730">
        <v>199803</v>
      </c>
      <c r="G3730">
        <v>594.70001200000002</v>
      </c>
      <c r="H3730">
        <v>600</v>
      </c>
      <c r="I3730">
        <v>594</v>
      </c>
      <c r="J3730">
        <v>598.70001200000002</v>
      </c>
      <c r="K3730">
        <v>199804</v>
      </c>
      <c r="L3730">
        <f t="shared" si="688"/>
        <v>0.40999599999999248</v>
      </c>
      <c r="M3730">
        <f t="shared" si="689"/>
        <v>6</v>
      </c>
      <c r="N3730" s="3">
        <f ca="1">AVERAGE(L3730:OFFSET(L3730,-$N$2+1,0))</f>
        <v>0.57300070000000003</v>
      </c>
      <c r="O3730" s="3">
        <f ca="1">AVERAGE(M3730:OFFSET(M3730,-$O$2+1,0))</f>
        <v>6.0499969999999959</v>
      </c>
      <c r="P3730">
        <f t="shared" si="687"/>
        <v>0.11321195530558968</v>
      </c>
      <c r="Q3730">
        <f ca="1">AVERAGE(P3730:OFFSET(P3730,-$Q$2+1,0))</f>
        <v>0.11434572223179074</v>
      </c>
      <c r="R3730">
        <f t="shared" ca="1" si="678"/>
        <v>-1</v>
      </c>
      <c r="S3730" s="4">
        <f t="shared" ca="1" si="679"/>
        <v>61.728715136547507</v>
      </c>
      <c r="T3730" s="4">
        <f t="shared" ca="1" si="680"/>
        <v>59.031827033157604</v>
      </c>
      <c r="U3730" s="5">
        <f t="shared" ca="1" si="681"/>
        <v>8025.0416113266765</v>
      </c>
      <c r="V3730" s="5">
        <f t="shared" ca="1" si="682"/>
        <v>23612.730813263042</v>
      </c>
      <c r="W3730" s="5">
        <f t="shared" ca="1" si="683"/>
        <v>31637.772424589719</v>
      </c>
      <c r="X3730" s="5">
        <f t="shared" ca="1" si="684"/>
        <v>3638779.3436644105</v>
      </c>
      <c r="Y3730" s="5">
        <f t="shared" ca="1" si="685"/>
        <v>2805705.9463112564</v>
      </c>
      <c r="Z3730" s="5">
        <f t="shared" ca="1" si="686"/>
        <v>833073.39735314623</v>
      </c>
    </row>
    <row r="3731" spans="1:26" x14ac:dyDescent="0.25">
      <c r="A3731" s="1">
        <v>35831</v>
      </c>
      <c r="B3731">
        <v>67.779999000000004</v>
      </c>
      <c r="C3731">
        <v>68.290001000000004</v>
      </c>
      <c r="D3731">
        <v>67.730002999999996</v>
      </c>
      <c r="E3731">
        <v>67.989998</v>
      </c>
      <c r="F3731">
        <v>199803</v>
      </c>
      <c r="G3731">
        <v>598.70001200000002</v>
      </c>
      <c r="H3731">
        <v>607.5</v>
      </c>
      <c r="I3731">
        <v>595</v>
      </c>
      <c r="J3731">
        <v>598.20001200000002</v>
      </c>
      <c r="K3731">
        <v>199804</v>
      </c>
      <c r="L3731">
        <f t="shared" si="688"/>
        <v>0.55999800000000732</v>
      </c>
      <c r="M3731">
        <f t="shared" si="689"/>
        <v>12.5</v>
      </c>
      <c r="N3731" s="3">
        <f ca="1">AVERAGE(L3731:OFFSET(L3731,-$N$2+1,0))</f>
        <v>0.57800065000000056</v>
      </c>
      <c r="O3731" s="3">
        <f ca="1">AVERAGE(M3731:OFFSET(M3731,-$O$2+1,0))</f>
        <v>6.5149963999999958</v>
      </c>
      <c r="P3731">
        <f t="shared" si="687"/>
        <v>0.11365763396206685</v>
      </c>
      <c r="Q3731">
        <f ca="1">AVERAGE(P3731:OFFSET(P3731,-$Q$2+1,0))</f>
        <v>0.11413232703297448</v>
      </c>
      <c r="R3731">
        <f t="shared" ca="1" si="678"/>
        <v>-1</v>
      </c>
      <c r="S3731" s="4">
        <f t="shared" ca="1" si="679"/>
        <v>61.728715136547507</v>
      </c>
      <c r="T3731" s="4">
        <f t="shared" ca="1" si="680"/>
        <v>59.031827033157604</v>
      </c>
      <c r="U3731" s="5">
        <f t="shared" ca="1" si="681"/>
        <v>-12962.96844995961</v>
      </c>
      <c r="V3731" s="5">
        <f t="shared" ca="1" si="682"/>
        <v>-2951.5913516578803</v>
      </c>
      <c r="W3731" s="5">
        <f t="shared" ca="1" si="683"/>
        <v>-15914.55980161749</v>
      </c>
      <c r="X3731" s="5">
        <f t="shared" ca="1" si="684"/>
        <v>3622864.7838627929</v>
      </c>
      <c r="Y3731" s="5">
        <f t="shared" ca="1" si="685"/>
        <v>2792742.9778612969</v>
      </c>
      <c r="Z3731" s="5">
        <f t="shared" ca="1" si="686"/>
        <v>830121.80600148835</v>
      </c>
    </row>
    <row r="3732" spans="1:26" x14ac:dyDescent="0.25">
      <c r="A3732" s="1">
        <v>35832</v>
      </c>
      <c r="B3732">
        <v>67.989998</v>
      </c>
      <c r="C3732">
        <v>68.410004000000001</v>
      </c>
      <c r="D3732">
        <v>67.949996999999996</v>
      </c>
      <c r="E3732">
        <v>68.110000999999997</v>
      </c>
      <c r="F3732">
        <v>199803</v>
      </c>
      <c r="G3732">
        <v>599.20001200000002</v>
      </c>
      <c r="H3732">
        <v>601.5</v>
      </c>
      <c r="I3732">
        <v>597</v>
      </c>
      <c r="J3732">
        <v>597.5</v>
      </c>
      <c r="K3732">
        <v>199804</v>
      </c>
      <c r="L3732">
        <f t="shared" si="688"/>
        <v>0.4600070000000045</v>
      </c>
      <c r="M3732">
        <f t="shared" si="689"/>
        <v>4.5</v>
      </c>
      <c r="N3732" s="3">
        <f ca="1">AVERAGE(L3732:OFFSET(L3732,-$N$2+1,0))</f>
        <v>0.58550115000000036</v>
      </c>
      <c r="O3732" s="3">
        <f ca="1">AVERAGE(M3732:OFFSET(M3732,-$O$2+1,0))</f>
        <v>6.4449951999999939</v>
      </c>
      <c r="P3732">
        <f t="shared" si="687"/>
        <v>0.11399163347280335</v>
      </c>
      <c r="Q3732">
        <f ca="1">AVERAGE(P3732:OFFSET(P3732,-$Q$2+1,0))</f>
        <v>0.11400690196984287</v>
      </c>
      <c r="R3732">
        <f t="shared" ca="1" si="678"/>
        <v>-1</v>
      </c>
      <c r="S3732" s="4">
        <f t="shared" ca="1" si="679"/>
        <v>61.728715136547507</v>
      </c>
      <c r="T3732" s="4">
        <f t="shared" ca="1" si="680"/>
        <v>59.031827033157604</v>
      </c>
      <c r="U3732" s="5">
        <f t="shared" ca="1" si="681"/>
        <v>-7407.6310025309231</v>
      </c>
      <c r="V3732" s="5">
        <f t="shared" ca="1" si="682"/>
        <v>-4132.2987305135621</v>
      </c>
      <c r="W3732" s="5">
        <f t="shared" ca="1" si="683"/>
        <v>-11539.929733044486</v>
      </c>
      <c r="X3732" s="5">
        <f t="shared" ca="1" si="684"/>
        <v>3611324.8541297484</v>
      </c>
      <c r="Y3732" s="5">
        <f t="shared" ca="1" si="685"/>
        <v>2785335.3468587659</v>
      </c>
      <c r="Z3732" s="5">
        <f t="shared" ca="1" si="686"/>
        <v>825989.50727097481</v>
      </c>
    </row>
    <row r="3733" spans="1:26" x14ac:dyDescent="0.25">
      <c r="A3733" s="1">
        <v>35835</v>
      </c>
      <c r="B3733">
        <v>68.019997000000004</v>
      </c>
      <c r="C3733">
        <v>68.260002</v>
      </c>
      <c r="D3733">
        <v>67.959998999999996</v>
      </c>
      <c r="E3733">
        <v>68.040001000000004</v>
      </c>
      <c r="F3733">
        <v>199803</v>
      </c>
      <c r="G3733">
        <v>598.29998799999998</v>
      </c>
      <c r="H3733">
        <v>601</v>
      </c>
      <c r="I3733">
        <v>598.20001200000002</v>
      </c>
      <c r="J3733">
        <v>599.09997599999997</v>
      </c>
      <c r="K3733">
        <v>199804</v>
      </c>
      <c r="L3733">
        <f t="shared" si="688"/>
        <v>0.30000300000000379</v>
      </c>
      <c r="M3733">
        <f t="shared" si="689"/>
        <v>3.5</v>
      </c>
      <c r="N3733" s="3">
        <f ca="1">AVERAGE(L3733:OFFSET(L3733,-$N$2+1,0))</f>
        <v>0.57550130000000055</v>
      </c>
      <c r="O3733" s="3">
        <f ca="1">AVERAGE(M3733:OFFSET(M3733,-$O$2+1,0))</f>
        <v>6.4049957999999947</v>
      </c>
      <c r="P3733">
        <f t="shared" si="687"/>
        <v>0.11357036175210931</v>
      </c>
      <c r="Q3733">
        <f ca="1">AVERAGE(P3733:OFFSET(P3733,-$Q$2+1,0))</f>
        <v>0.11389567664927237</v>
      </c>
      <c r="R3733">
        <f t="shared" ca="1" si="678"/>
        <v>-1</v>
      </c>
      <c r="S3733" s="4">
        <f t="shared" ca="1" si="679"/>
        <v>61.728715136547507</v>
      </c>
      <c r="T3733" s="4">
        <f t="shared" ca="1" si="680"/>
        <v>59.031827033157604</v>
      </c>
      <c r="U3733" s="5">
        <f t="shared" ca="1" si="681"/>
        <v>4321.0100595579042</v>
      </c>
      <c r="V3733" s="5">
        <f t="shared" ca="1" si="682"/>
        <v>9444.9506489201576</v>
      </c>
      <c r="W3733" s="5">
        <f t="shared" ca="1" si="683"/>
        <v>13765.960708478062</v>
      </c>
      <c r="X3733" s="5">
        <f t="shared" ca="1" si="684"/>
        <v>3625090.8148382264</v>
      </c>
      <c r="Y3733" s="5">
        <f t="shared" ca="1" si="685"/>
        <v>2789656.3569183238</v>
      </c>
      <c r="Z3733" s="5">
        <f t="shared" ca="1" si="686"/>
        <v>835434.45791989495</v>
      </c>
    </row>
    <row r="3734" spans="1:26" x14ac:dyDescent="0.25">
      <c r="A3734" s="1">
        <v>35836</v>
      </c>
      <c r="B3734">
        <v>68.019997000000004</v>
      </c>
      <c r="C3734">
        <v>68.139999000000003</v>
      </c>
      <c r="D3734">
        <v>67.809997999999993</v>
      </c>
      <c r="E3734">
        <v>67.839995999999999</v>
      </c>
      <c r="F3734">
        <v>199803</v>
      </c>
      <c r="G3734">
        <v>599.09997599999997</v>
      </c>
      <c r="H3734">
        <v>601</v>
      </c>
      <c r="I3734">
        <v>598.40002400000003</v>
      </c>
      <c r="J3734">
        <v>599.79998799999998</v>
      </c>
      <c r="K3734">
        <v>199804</v>
      </c>
      <c r="L3734">
        <f t="shared" si="688"/>
        <v>0.33000100000000998</v>
      </c>
      <c r="M3734">
        <f t="shared" si="689"/>
        <v>2.5999759999999696</v>
      </c>
      <c r="N3734" s="3">
        <f ca="1">AVERAGE(L3734:OFFSET(L3734,-$N$2+1,0))</f>
        <v>0.57200125000000102</v>
      </c>
      <c r="O3734" s="3">
        <f ca="1">AVERAGE(M3734:OFFSET(M3734,-$O$2+1,0))</f>
        <v>6.4299927999999911</v>
      </c>
      <c r="P3734">
        <f t="shared" si="687"/>
        <v>0.1131043637166595</v>
      </c>
      <c r="Q3734">
        <f ca="1">AVERAGE(P3734:OFFSET(P3734,-$Q$2+1,0))</f>
        <v>0.11376614107076115</v>
      </c>
      <c r="R3734">
        <f t="shared" ca="1" si="678"/>
        <v>-1</v>
      </c>
      <c r="S3734" s="4">
        <f t="shared" ca="1" si="679"/>
        <v>61.728715136547507</v>
      </c>
      <c r="T3734" s="4">
        <f t="shared" ca="1" si="680"/>
        <v>59.031827033157604</v>
      </c>
      <c r="U3734" s="5">
        <f t="shared" ca="1" si="681"/>
        <v>12346.051670885459</v>
      </c>
      <c r="V3734" s="5">
        <f t="shared" ca="1" si="682"/>
        <v>4132.2987305135621</v>
      </c>
      <c r="W3734" s="5">
        <f t="shared" ca="1" si="683"/>
        <v>16478.35040139902</v>
      </c>
      <c r="X3734" s="5">
        <f t="shared" ca="1" si="684"/>
        <v>3641569.1652396256</v>
      </c>
      <c r="Y3734" s="5">
        <f t="shared" ca="1" si="685"/>
        <v>2802002.4085892094</v>
      </c>
      <c r="Z3734" s="5">
        <f t="shared" ca="1" si="686"/>
        <v>839566.7566504085</v>
      </c>
    </row>
    <row r="3735" spans="1:26" x14ac:dyDescent="0.25">
      <c r="A3735" s="1">
        <v>35837</v>
      </c>
      <c r="B3735">
        <v>67.839995999999999</v>
      </c>
      <c r="C3735">
        <v>68.069999999999993</v>
      </c>
      <c r="D3735">
        <v>67.459998999999996</v>
      </c>
      <c r="E3735">
        <v>67.559997999999993</v>
      </c>
      <c r="F3735">
        <v>199803</v>
      </c>
      <c r="G3735">
        <v>600</v>
      </c>
      <c r="H3735">
        <v>600.70001200000002</v>
      </c>
      <c r="I3735">
        <v>597.29998799999998</v>
      </c>
      <c r="J3735">
        <v>599.29998799999998</v>
      </c>
      <c r="K3735">
        <v>199804</v>
      </c>
      <c r="L3735">
        <f t="shared" si="688"/>
        <v>0.61000099999999691</v>
      </c>
      <c r="M3735">
        <f t="shared" si="689"/>
        <v>3.4000240000000304</v>
      </c>
      <c r="N3735" s="3">
        <f ca="1">AVERAGE(L3735:OFFSET(L3735,-$N$2+1,0))</f>
        <v>0.58000105000000057</v>
      </c>
      <c r="O3735" s="3">
        <f ca="1">AVERAGE(M3735:OFFSET(M3735,-$O$2+1,0))</f>
        <v>6.2649933999999918</v>
      </c>
      <c r="P3735">
        <f t="shared" si="687"/>
        <v>0.11273151902682833</v>
      </c>
      <c r="Q3735">
        <f ca="1">AVERAGE(P3735:OFFSET(P3735,-$Q$2+1,0))</f>
        <v>0.11366011836577256</v>
      </c>
      <c r="R3735">
        <f t="shared" ca="1" si="678"/>
        <v>-1</v>
      </c>
      <c r="S3735" s="4">
        <f t="shared" ca="1" si="679"/>
        <v>61.728715136547507</v>
      </c>
      <c r="T3735" s="4">
        <f t="shared" ca="1" si="680"/>
        <v>59.031827033157604</v>
      </c>
      <c r="U3735" s="5">
        <f t="shared" ca="1" si="681"/>
        <v>17283.916780803411</v>
      </c>
      <c r="V3735" s="5">
        <f t="shared" ca="1" si="682"/>
        <v>-2951.5913516578803</v>
      </c>
      <c r="W3735" s="5">
        <f t="shared" ca="1" si="683"/>
        <v>14332.325429145531</v>
      </c>
      <c r="X3735" s="5">
        <f t="shared" ca="1" si="684"/>
        <v>3655901.4906687713</v>
      </c>
      <c r="Y3735" s="5">
        <f t="shared" ca="1" si="685"/>
        <v>2819286.3253700128</v>
      </c>
      <c r="Z3735" s="5">
        <f t="shared" ca="1" si="686"/>
        <v>836615.16529875062</v>
      </c>
    </row>
    <row r="3736" spans="1:26" x14ac:dyDescent="0.25">
      <c r="A3736" s="1">
        <v>35838</v>
      </c>
      <c r="B3736">
        <v>67.559997999999993</v>
      </c>
      <c r="C3736">
        <v>67.589995999999999</v>
      </c>
      <c r="D3736">
        <v>67.330001999999993</v>
      </c>
      <c r="E3736">
        <v>67.370002999999997</v>
      </c>
      <c r="F3736">
        <v>199803</v>
      </c>
      <c r="G3736">
        <v>599.70001200000002</v>
      </c>
      <c r="H3736">
        <v>600.20001200000002</v>
      </c>
      <c r="I3736">
        <v>596.5</v>
      </c>
      <c r="J3736">
        <v>597.90002400000003</v>
      </c>
      <c r="K3736">
        <v>199804</v>
      </c>
      <c r="L3736">
        <f t="shared" si="688"/>
        <v>0.25999400000000605</v>
      </c>
      <c r="M3736">
        <f t="shared" si="689"/>
        <v>3.7000120000000152</v>
      </c>
      <c r="N3736" s="3">
        <f ca="1">AVERAGE(L3736:OFFSET(L3736,-$N$2+1,0))</f>
        <v>0.57700075000000128</v>
      </c>
      <c r="O3736" s="3">
        <f ca="1">AVERAGE(M3736:OFFSET(M3736,-$O$2+1,0))</f>
        <v>6.1849945999999933</v>
      </c>
      <c r="P3736">
        <f t="shared" si="687"/>
        <v>0.11267770579651289</v>
      </c>
      <c r="Q3736">
        <f ca="1">AVERAGE(P3736:OFFSET(P3736,-$Q$2+1,0))</f>
        <v>0.11356081687791125</v>
      </c>
      <c r="R3736">
        <f t="shared" ca="1" si="678"/>
        <v>-1</v>
      </c>
      <c r="S3736" s="4">
        <f t="shared" ca="1" si="679"/>
        <v>61.728715136547507</v>
      </c>
      <c r="T3736" s="4">
        <f t="shared" ca="1" si="680"/>
        <v>59.031827033157604</v>
      </c>
      <c r="U3736" s="5">
        <f t="shared" ca="1" si="681"/>
        <v>11728.147232368105</v>
      </c>
      <c r="V3736" s="5">
        <f t="shared" ca="1" si="682"/>
        <v>-8264.2432700644767</v>
      </c>
      <c r="W3736" s="5">
        <f t="shared" ca="1" si="683"/>
        <v>3463.9039623036278</v>
      </c>
      <c r="X3736" s="5">
        <f t="shared" ca="1" si="684"/>
        <v>3659365.3946310747</v>
      </c>
      <c r="Y3736" s="5">
        <f t="shared" ca="1" si="685"/>
        <v>2831014.4726023809</v>
      </c>
      <c r="Z3736" s="5">
        <f t="shared" ca="1" si="686"/>
        <v>828350.92202868615</v>
      </c>
    </row>
    <row r="3737" spans="1:26" x14ac:dyDescent="0.25">
      <c r="A3737" s="1">
        <v>35839</v>
      </c>
      <c r="B3737">
        <v>67.360000999999997</v>
      </c>
      <c r="C3737">
        <v>67.639999000000003</v>
      </c>
      <c r="D3737">
        <v>67.309997999999993</v>
      </c>
      <c r="E3737">
        <v>67.430000000000007</v>
      </c>
      <c r="F3737">
        <v>199803</v>
      </c>
      <c r="G3737">
        <v>598.29998799999998</v>
      </c>
      <c r="H3737">
        <v>599.20001200000002</v>
      </c>
      <c r="I3737">
        <v>597</v>
      </c>
      <c r="J3737">
        <v>599.09997599999997</v>
      </c>
      <c r="K3737">
        <v>199804</v>
      </c>
      <c r="L3737">
        <f t="shared" si="688"/>
        <v>0.33000100000000998</v>
      </c>
      <c r="M3737">
        <f t="shared" si="689"/>
        <v>2.2000120000000152</v>
      </c>
      <c r="N3737" s="3">
        <f ca="1">AVERAGE(L3737:OFFSET(L3737,-$N$2+1,0))</f>
        <v>0.5685008000000018</v>
      </c>
      <c r="O3737" s="3">
        <f ca="1">AVERAGE(M3737:OFFSET(M3737,-$O$2+1,0))</f>
        <v>6.0249969999999964</v>
      </c>
      <c r="P3737">
        <f t="shared" si="687"/>
        <v>0.11255216608454681</v>
      </c>
      <c r="Q3737">
        <f ca="1">AVERAGE(P3737:OFFSET(P3737,-$Q$2+1,0))</f>
        <v>0.11360069526782604</v>
      </c>
      <c r="R3737">
        <f t="shared" ca="1" si="678"/>
        <v>1</v>
      </c>
      <c r="S3737" s="4">
        <f t="shared" ca="1" si="679"/>
        <v>43.975311908092159</v>
      </c>
      <c r="T3737" s="4">
        <f t="shared" ca="1" si="680"/>
        <v>41.493796594421568</v>
      </c>
      <c r="U3737" s="5">
        <f t="shared" ca="1" si="681"/>
        <v>-3703.5377220480486</v>
      </c>
      <c r="V3737" s="5">
        <f t="shared" ca="1" si="682"/>
        <v>7083.5358912087959</v>
      </c>
      <c r="W3737" s="5">
        <f t="shared" ca="1" si="683"/>
        <v>3379.9981691607472</v>
      </c>
      <c r="X3737" s="5">
        <f t="shared" ca="1" si="684"/>
        <v>3662745.3928002357</v>
      </c>
      <c r="Y3737" s="5">
        <f t="shared" ca="1" si="685"/>
        <v>2827310.934880333</v>
      </c>
      <c r="Z3737" s="5">
        <f t="shared" ca="1" si="686"/>
        <v>835434.45791989495</v>
      </c>
    </row>
    <row r="3738" spans="1:26" x14ac:dyDescent="0.25">
      <c r="A3738" s="1">
        <v>35843</v>
      </c>
      <c r="B3738">
        <v>67.260002</v>
      </c>
      <c r="C3738">
        <v>67.290001000000004</v>
      </c>
      <c r="D3738">
        <v>66.930000000000007</v>
      </c>
      <c r="E3738">
        <v>67.069999999999993</v>
      </c>
      <c r="F3738">
        <v>199803</v>
      </c>
      <c r="G3738">
        <v>598</v>
      </c>
      <c r="H3738">
        <v>599.79998799999998</v>
      </c>
      <c r="I3738">
        <v>596.09997599999997</v>
      </c>
      <c r="J3738">
        <v>597</v>
      </c>
      <c r="K3738">
        <v>199804</v>
      </c>
      <c r="L3738">
        <f t="shared" si="688"/>
        <v>0.5</v>
      </c>
      <c r="M3738">
        <f t="shared" si="689"/>
        <v>3.7000120000000152</v>
      </c>
      <c r="N3738" s="3">
        <f ca="1">AVERAGE(L3738:OFFSET(L3738,-$N$2+1,0))</f>
        <v>0.57950085000000162</v>
      </c>
      <c r="O3738" s="3">
        <f ca="1">AVERAGE(M3738:OFFSET(M3738,-$O$2+1,0))</f>
        <v>5.7</v>
      </c>
      <c r="P3738">
        <f t="shared" si="687"/>
        <v>0.11234505862646565</v>
      </c>
      <c r="Q3738">
        <f ca="1">AVERAGE(P3738:OFFSET(P3738,-$Q$2+1,0))</f>
        <v>0.11346604963499507</v>
      </c>
      <c r="R3738">
        <f t="shared" ca="1" si="678"/>
        <v>-1</v>
      </c>
      <c r="S3738" s="4">
        <f t="shared" ca="1" si="679"/>
        <v>43.140575203642811</v>
      </c>
      <c r="T3738" s="4">
        <f t="shared" ca="1" si="680"/>
        <v>43.859649122807021</v>
      </c>
      <c r="U3738" s="5">
        <f t="shared" ca="1" si="681"/>
        <v>-15831.112286913778</v>
      </c>
      <c r="V3738" s="5">
        <f t="shared" ca="1" si="682"/>
        <v>8713.5976997165762</v>
      </c>
      <c r="W3738" s="5">
        <f t="shared" ca="1" si="683"/>
        <v>-7117.5145871972018</v>
      </c>
      <c r="X3738" s="5">
        <f t="shared" ca="1" si="684"/>
        <v>3655627.8782130387</v>
      </c>
      <c r="Y3738" s="5">
        <f t="shared" ca="1" si="685"/>
        <v>2811479.8225934193</v>
      </c>
      <c r="Z3738" s="5">
        <f t="shared" ca="1" si="686"/>
        <v>844148.05561961152</v>
      </c>
    </row>
    <row r="3739" spans="1:26" x14ac:dyDescent="0.25">
      <c r="A3739" s="1">
        <v>35844</v>
      </c>
      <c r="B3739">
        <v>67.160004000000001</v>
      </c>
      <c r="C3739">
        <v>67.809997999999993</v>
      </c>
      <c r="D3739">
        <v>66.889999000000003</v>
      </c>
      <c r="E3739">
        <v>67.660004000000001</v>
      </c>
      <c r="F3739">
        <v>199804</v>
      </c>
      <c r="G3739">
        <v>597.40002400000003</v>
      </c>
      <c r="H3739">
        <v>597.90002400000003</v>
      </c>
      <c r="I3739">
        <v>595.90002400000003</v>
      </c>
      <c r="J3739">
        <v>596.59997599999997</v>
      </c>
      <c r="K3739">
        <v>199804</v>
      </c>
      <c r="L3739">
        <f t="shared" si="688"/>
        <v>0.91999899999999002</v>
      </c>
      <c r="M3739">
        <f t="shared" si="689"/>
        <v>2</v>
      </c>
      <c r="N3739" s="3">
        <f ca="1">AVERAGE(L3739:OFFSET(L3739,-$N$2+1,0))</f>
        <v>0.59850075000000158</v>
      </c>
      <c r="O3739" s="3">
        <f ca="1">AVERAGE(M3739:OFFSET(M3739,-$O$2+1,0))</f>
        <v>5.4850006000000011</v>
      </c>
      <c r="P3739">
        <f t="shared" si="687"/>
        <v>0.11340933074392213</v>
      </c>
      <c r="Q3739">
        <f ca="1">AVERAGE(P3739:OFFSET(P3739,-$Q$2+1,0))</f>
        <v>0.11343031517757489</v>
      </c>
      <c r="R3739">
        <f t="shared" ca="1" si="678"/>
        <v>-1</v>
      </c>
      <c r="S3739" s="4">
        <f t="shared" ca="1" si="679"/>
        <v>43.140575203642811</v>
      </c>
      <c r="T3739" s="4">
        <f t="shared" ca="1" si="680"/>
        <v>43.859649122807021</v>
      </c>
      <c r="U3739" s="5">
        <f t="shared" ca="1" si="681"/>
        <v>-25453.111932450396</v>
      </c>
      <c r="V3739" s="5">
        <f t="shared" ca="1" si="682"/>
        <v>-1754.4912280703088</v>
      </c>
      <c r="W3739" s="5">
        <f t="shared" ca="1" si="683"/>
        <v>-27207.603160520706</v>
      </c>
      <c r="X3739" s="5">
        <f t="shared" ca="1" si="684"/>
        <v>3628420.2750525181</v>
      </c>
      <c r="Y3739" s="5">
        <f t="shared" ca="1" si="685"/>
        <v>2786026.7106609689</v>
      </c>
      <c r="Z3739" s="5">
        <f t="shared" ca="1" si="686"/>
        <v>842393.56439154118</v>
      </c>
    </row>
    <row r="3740" spans="1:26" x14ac:dyDescent="0.25">
      <c r="A3740" s="1">
        <v>35845</v>
      </c>
      <c r="B3740">
        <v>67.629997000000003</v>
      </c>
      <c r="C3740">
        <v>68.050003000000004</v>
      </c>
      <c r="D3740">
        <v>67.480002999999996</v>
      </c>
      <c r="E3740">
        <v>67.529999000000004</v>
      </c>
      <c r="F3740">
        <v>199804</v>
      </c>
      <c r="G3740">
        <v>596.59997599999997</v>
      </c>
      <c r="H3740">
        <v>598.09997599999997</v>
      </c>
      <c r="I3740">
        <v>596.5</v>
      </c>
      <c r="J3740">
        <v>597.90002400000003</v>
      </c>
      <c r="K3740">
        <v>199804</v>
      </c>
      <c r="L3740">
        <f t="shared" si="688"/>
        <v>0.57000000000000739</v>
      </c>
      <c r="M3740">
        <f t="shared" si="689"/>
        <v>1.5999759999999696</v>
      </c>
      <c r="N3740" s="3">
        <f ca="1">AVERAGE(L3740:OFFSET(L3740,-$N$2+1,0))</f>
        <v>0.61000055000000164</v>
      </c>
      <c r="O3740" s="3">
        <f ca="1">AVERAGE(M3740:OFFSET(M3740,-$O$2+1,0))</f>
        <v>5.3700012000000017</v>
      </c>
      <c r="P3740">
        <f t="shared" si="687"/>
        <v>0.11294530237382965</v>
      </c>
      <c r="Q3740">
        <f ca="1">AVERAGE(P3740:OFFSET(P3740,-$Q$2+1,0))</f>
        <v>0.11339380315856623</v>
      </c>
      <c r="R3740">
        <f t="shared" ca="1" si="678"/>
        <v>-1</v>
      </c>
      <c r="S3740" s="4">
        <f t="shared" ca="1" si="679"/>
        <v>43.140575203642811</v>
      </c>
      <c r="T3740" s="4">
        <f t="shared" ca="1" si="680"/>
        <v>43.859649122807021</v>
      </c>
      <c r="U3740" s="5">
        <f t="shared" ca="1" si="681"/>
        <v>5608.4904793494561</v>
      </c>
      <c r="V3740" s="5">
        <f t="shared" ca="1" si="682"/>
        <v>5701.9649122809678</v>
      </c>
      <c r="W3740" s="5">
        <f t="shared" ca="1" si="683"/>
        <v>11310.455391630425</v>
      </c>
      <c r="X3740" s="5">
        <f t="shared" ca="1" si="684"/>
        <v>3639730.7304441486</v>
      </c>
      <c r="Y3740" s="5">
        <f t="shared" ca="1" si="685"/>
        <v>2791635.2011403185</v>
      </c>
      <c r="Z3740" s="5">
        <f t="shared" ca="1" si="686"/>
        <v>848095.5293038222</v>
      </c>
    </row>
    <row r="3741" spans="1:26" x14ac:dyDescent="0.25">
      <c r="A3741" s="1">
        <v>35846</v>
      </c>
      <c r="B3741">
        <v>67.5</v>
      </c>
      <c r="C3741">
        <v>67.739998</v>
      </c>
      <c r="D3741">
        <v>67.360000999999997</v>
      </c>
      <c r="E3741">
        <v>67.449996999999996</v>
      </c>
      <c r="F3741">
        <v>199804</v>
      </c>
      <c r="G3741">
        <v>597.79998799999998</v>
      </c>
      <c r="H3741">
        <v>598.20001200000002</v>
      </c>
      <c r="I3741">
        <v>595.29998799999998</v>
      </c>
      <c r="J3741">
        <v>596.20001200000002</v>
      </c>
      <c r="K3741">
        <v>199804</v>
      </c>
      <c r="L3741">
        <f t="shared" si="688"/>
        <v>0.37999700000000303</v>
      </c>
      <c r="M3741">
        <f t="shared" si="689"/>
        <v>2.9000240000000304</v>
      </c>
      <c r="N3741" s="3">
        <f ca="1">AVERAGE(L3741:OFFSET(L3741,-$N$2+1,0))</f>
        <v>0.60500025000000124</v>
      </c>
      <c r="O3741" s="3">
        <f ca="1">AVERAGE(M3741:OFFSET(M3741,-$O$2+1,0))</f>
        <v>5.2200042000000053</v>
      </c>
      <c r="P3741">
        <f t="shared" si="687"/>
        <v>0.11313316947735988</v>
      </c>
      <c r="Q3741">
        <f ca="1">AVERAGE(P3741:OFFSET(P3741,-$Q$2+1,0))</f>
        <v>0.11327443851174562</v>
      </c>
      <c r="R3741">
        <f t="shared" ca="1" si="678"/>
        <v>-1</v>
      </c>
      <c r="S3741" s="4">
        <f t="shared" ca="1" si="679"/>
        <v>43.140575203642811</v>
      </c>
      <c r="T3741" s="4">
        <f t="shared" ca="1" si="680"/>
        <v>43.859649122807021</v>
      </c>
      <c r="U3741" s="5">
        <f t="shared" ca="1" si="681"/>
        <v>3451.332297442154</v>
      </c>
      <c r="V3741" s="5">
        <f t="shared" ca="1" si="682"/>
        <v>-7456.1929824562067</v>
      </c>
      <c r="W3741" s="5">
        <f t="shared" ca="1" si="683"/>
        <v>-4004.8606850140527</v>
      </c>
      <c r="X3741" s="5">
        <f t="shared" ca="1" si="684"/>
        <v>3635725.8697591345</v>
      </c>
      <c r="Y3741" s="5">
        <f t="shared" ca="1" si="685"/>
        <v>2795086.5334377605</v>
      </c>
      <c r="Z3741" s="5">
        <f t="shared" ca="1" si="686"/>
        <v>840639.33632136602</v>
      </c>
    </row>
    <row r="3742" spans="1:26" x14ac:dyDescent="0.25">
      <c r="A3742" s="1">
        <v>35849</v>
      </c>
      <c r="B3742">
        <v>67.089995999999999</v>
      </c>
      <c r="C3742">
        <v>67.239998</v>
      </c>
      <c r="D3742">
        <v>66.559997999999993</v>
      </c>
      <c r="E3742">
        <v>66.580001999999993</v>
      </c>
      <c r="F3742">
        <v>199804</v>
      </c>
      <c r="G3742">
        <v>595.70001200000002</v>
      </c>
      <c r="H3742">
        <v>595.70001200000002</v>
      </c>
      <c r="I3742">
        <v>591</v>
      </c>
      <c r="J3742">
        <v>592.20001200000002</v>
      </c>
      <c r="K3742">
        <v>199804</v>
      </c>
      <c r="L3742">
        <f t="shared" si="688"/>
        <v>0.88999900000000309</v>
      </c>
      <c r="M3742">
        <f t="shared" si="689"/>
        <v>5.2000120000000152</v>
      </c>
      <c r="N3742" s="3">
        <f ca="1">AVERAGE(L3742:OFFSET(L3742,-$N$2+1,0))</f>
        <v>0.62200005000000114</v>
      </c>
      <c r="O3742" s="3">
        <f ca="1">AVERAGE(M3742:OFFSET(M3742,-$O$2+1,0))</f>
        <v>4.945004200000005</v>
      </c>
      <c r="P3742">
        <f t="shared" si="687"/>
        <v>0.11242823480388581</v>
      </c>
      <c r="Q3742">
        <f ca="1">AVERAGE(P3742:OFFSET(P3742,-$Q$2+1,0))</f>
        <v>0.11317180156773772</v>
      </c>
      <c r="R3742">
        <f t="shared" ca="1" si="678"/>
        <v>-1</v>
      </c>
      <c r="S3742" s="4">
        <f t="shared" ca="1" si="679"/>
        <v>43.140575203642811</v>
      </c>
      <c r="T3742" s="4">
        <f t="shared" ca="1" si="680"/>
        <v>43.859649122807021</v>
      </c>
      <c r="U3742" s="5">
        <f t="shared" ca="1" si="681"/>
        <v>37532.084724293352</v>
      </c>
      <c r="V3742" s="5">
        <f t="shared" ca="1" si="682"/>
        <v>-17543.859649122809</v>
      </c>
      <c r="W3742" s="5">
        <f t="shared" ca="1" si="683"/>
        <v>19988.225075170543</v>
      </c>
      <c r="X3742" s="5">
        <f t="shared" ca="1" si="684"/>
        <v>3655714.0948343049</v>
      </c>
      <c r="Y3742" s="5">
        <f t="shared" ca="1" si="685"/>
        <v>2832618.6181620541</v>
      </c>
      <c r="Z3742" s="5">
        <f t="shared" ca="1" si="686"/>
        <v>823095.47667224321</v>
      </c>
    </row>
    <row r="3743" spans="1:26" x14ac:dyDescent="0.25">
      <c r="A3743" s="1">
        <v>35850</v>
      </c>
      <c r="B3743">
        <v>66.610000999999997</v>
      </c>
      <c r="C3743">
        <v>66.769997000000004</v>
      </c>
      <c r="D3743">
        <v>66.410004000000001</v>
      </c>
      <c r="E3743">
        <v>66.519997000000004</v>
      </c>
      <c r="F3743">
        <v>199804</v>
      </c>
      <c r="G3743">
        <v>591.59997599999997</v>
      </c>
      <c r="H3743">
        <v>592.5</v>
      </c>
      <c r="I3743">
        <v>589.29998799999998</v>
      </c>
      <c r="J3743">
        <v>590.20001200000002</v>
      </c>
      <c r="K3743">
        <v>199804</v>
      </c>
      <c r="L3743">
        <f t="shared" si="688"/>
        <v>0.35999300000000289</v>
      </c>
      <c r="M3743">
        <f t="shared" si="689"/>
        <v>3.2000120000000152</v>
      </c>
      <c r="N3743" s="3">
        <f ca="1">AVERAGE(L3743:OFFSET(L3743,-$N$2+1,0))</f>
        <v>0.56099965000000152</v>
      </c>
      <c r="O3743" s="3">
        <f ca="1">AVERAGE(M3743:OFFSET(M3743,-$O$2+1,0))</f>
        <v>4.6400054000000068</v>
      </c>
      <c r="P3743">
        <f t="shared" si="687"/>
        <v>0.11270754938581737</v>
      </c>
      <c r="Q3743">
        <f ca="1">AVERAGE(P3743:OFFSET(P3743,-$Q$2+1,0))</f>
        <v>0.11311053456966912</v>
      </c>
      <c r="R3743">
        <f t="shared" ca="1" si="678"/>
        <v>-1</v>
      </c>
      <c r="S3743" s="4">
        <f t="shared" ca="1" si="679"/>
        <v>43.140575203642811</v>
      </c>
      <c r="T3743" s="4">
        <f t="shared" ca="1" si="680"/>
        <v>43.859649122807021</v>
      </c>
      <c r="U3743" s="5">
        <f t="shared" ca="1" si="681"/>
        <v>2588.6502150941401</v>
      </c>
      <c r="V3743" s="5">
        <f t="shared" ca="1" si="682"/>
        <v>-8771.9298245614045</v>
      </c>
      <c r="W3743" s="5">
        <f t="shared" ca="1" si="683"/>
        <v>-6183.2796094672649</v>
      </c>
      <c r="X3743" s="5">
        <f t="shared" ca="1" si="684"/>
        <v>3649530.8152248375</v>
      </c>
      <c r="Y3743" s="5">
        <f t="shared" ca="1" si="685"/>
        <v>2835207.2683771481</v>
      </c>
      <c r="Z3743" s="5">
        <f t="shared" ca="1" si="686"/>
        <v>814323.54684768175</v>
      </c>
    </row>
    <row r="3744" spans="1:26" x14ac:dyDescent="0.25">
      <c r="A3744" s="1">
        <v>35851</v>
      </c>
      <c r="B3744">
        <v>66.559997999999993</v>
      </c>
      <c r="C3744">
        <v>66.889999000000003</v>
      </c>
      <c r="D3744">
        <v>66.470000999999996</v>
      </c>
      <c r="E3744">
        <v>66.660004000000001</v>
      </c>
      <c r="F3744">
        <v>199804</v>
      </c>
      <c r="G3744">
        <v>590.20001200000002</v>
      </c>
      <c r="H3744">
        <v>591.70001200000002</v>
      </c>
      <c r="I3744">
        <v>589.90002400000003</v>
      </c>
      <c r="J3744">
        <v>590.59997599999997</v>
      </c>
      <c r="K3744">
        <v>199804</v>
      </c>
      <c r="L3744">
        <f t="shared" si="688"/>
        <v>0.41999800000000675</v>
      </c>
      <c r="M3744">
        <f t="shared" si="689"/>
        <v>1.7999879999999848</v>
      </c>
      <c r="N3744" s="3">
        <f ca="1">AVERAGE(L3744:OFFSET(L3744,-$N$2+1,0))</f>
        <v>0.54799950000000242</v>
      </c>
      <c r="O3744" s="3">
        <f ca="1">AVERAGE(M3744:OFFSET(M3744,-$O$2+1,0))</f>
        <v>4.5350036000000049</v>
      </c>
      <c r="P3744">
        <f t="shared" si="687"/>
        <v>0.11286828091574458</v>
      </c>
      <c r="Q3744">
        <f ca="1">AVERAGE(P3744:OFFSET(P3744,-$Q$2+1,0))</f>
        <v>0.11302228436294279</v>
      </c>
      <c r="R3744">
        <f t="shared" ca="1" si="678"/>
        <v>-1</v>
      </c>
      <c r="S3744" s="4">
        <f t="shared" ca="1" si="679"/>
        <v>43.140575203642811</v>
      </c>
      <c r="T3744" s="4">
        <f t="shared" ca="1" si="680"/>
        <v>43.859649122807021</v>
      </c>
      <c r="U3744" s="5">
        <f t="shared" ca="1" si="681"/>
        <v>-6039.9825125362941</v>
      </c>
      <c r="V3744" s="5">
        <f t="shared" ca="1" si="682"/>
        <v>1754.2280701752388</v>
      </c>
      <c r="W3744" s="5">
        <f t="shared" ca="1" si="683"/>
        <v>-4285.7544423610552</v>
      </c>
      <c r="X3744" s="5">
        <f t="shared" ca="1" si="684"/>
        <v>3645245.0607824763</v>
      </c>
      <c r="Y3744" s="5">
        <f t="shared" ca="1" si="685"/>
        <v>2829167.2858646116</v>
      </c>
      <c r="Z3744" s="5">
        <f t="shared" ca="1" si="686"/>
        <v>816077.77491785702</v>
      </c>
    </row>
    <row r="3745" spans="1:26" x14ac:dyDescent="0.25">
      <c r="A3745" s="1">
        <v>35852</v>
      </c>
      <c r="B3745">
        <v>66.690002000000007</v>
      </c>
      <c r="C3745">
        <v>70.069999999999993</v>
      </c>
      <c r="D3745">
        <v>66.510002</v>
      </c>
      <c r="E3745">
        <v>66.559997999999993</v>
      </c>
      <c r="F3745">
        <v>199804</v>
      </c>
      <c r="G3745">
        <v>590</v>
      </c>
      <c r="H3745">
        <v>593.09997599999997</v>
      </c>
      <c r="I3745">
        <v>589.79998799999998</v>
      </c>
      <c r="J3745">
        <v>592.90002400000003</v>
      </c>
      <c r="K3745">
        <v>199804</v>
      </c>
      <c r="L3745">
        <f t="shared" si="688"/>
        <v>3.5599979999999931</v>
      </c>
      <c r="M3745">
        <f t="shared" si="689"/>
        <v>3.2999879999999848</v>
      </c>
      <c r="N3745" s="3">
        <f ca="1">AVERAGE(L3745:OFFSET(L3745,-$N$2+1,0))</f>
        <v>0.69399940000000204</v>
      </c>
      <c r="O3745" s="3">
        <f ca="1">AVERAGE(M3745:OFFSET(M3745,-$O$2+1,0))</f>
        <v>4.250003000000004</v>
      </c>
      <c r="P3745">
        <f t="shared" si="687"/>
        <v>0.11226175629232221</v>
      </c>
      <c r="Q3745">
        <f ca="1">AVERAGE(P3745:OFFSET(P3745,-$Q$2+1,0))</f>
        <v>0.1129589377620583</v>
      </c>
      <c r="R3745">
        <f t="shared" ca="1" si="678"/>
        <v>-1</v>
      </c>
      <c r="S3745" s="4">
        <f t="shared" ca="1" si="679"/>
        <v>43.140575203642811</v>
      </c>
      <c r="T3745" s="4">
        <f t="shared" ca="1" si="680"/>
        <v>43.859649122807021</v>
      </c>
      <c r="U3745" s="5">
        <f t="shared" ca="1" si="681"/>
        <v>4314.3163638158303</v>
      </c>
      <c r="V3745" s="5">
        <f t="shared" ca="1" si="682"/>
        <v>10087.92982456167</v>
      </c>
      <c r="W3745" s="5">
        <f t="shared" ca="1" si="683"/>
        <v>14402.246188377499</v>
      </c>
      <c r="X3745" s="5">
        <f t="shared" ca="1" si="684"/>
        <v>3659647.3069708538</v>
      </c>
      <c r="Y3745" s="5">
        <f t="shared" ca="1" si="685"/>
        <v>2833481.6022284273</v>
      </c>
      <c r="Z3745" s="5">
        <f t="shared" ca="1" si="686"/>
        <v>826165.70474241872</v>
      </c>
    </row>
    <row r="3746" spans="1:26" x14ac:dyDescent="0.25">
      <c r="A3746" s="1">
        <v>35853</v>
      </c>
      <c r="B3746">
        <v>66.610000999999997</v>
      </c>
      <c r="C3746">
        <v>66.790001000000004</v>
      </c>
      <c r="D3746">
        <v>66.419998000000007</v>
      </c>
      <c r="E3746">
        <v>66.650002000000001</v>
      </c>
      <c r="F3746">
        <v>199804</v>
      </c>
      <c r="G3746">
        <v>593.09997599999997</v>
      </c>
      <c r="H3746">
        <v>598.70001200000002</v>
      </c>
      <c r="I3746">
        <v>592.5</v>
      </c>
      <c r="J3746">
        <v>597.59997599999997</v>
      </c>
      <c r="K3746">
        <v>199804</v>
      </c>
      <c r="L3746">
        <f t="shared" si="688"/>
        <v>0.37000299999999697</v>
      </c>
      <c r="M3746">
        <f t="shared" si="689"/>
        <v>6.2000120000000152</v>
      </c>
      <c r="N3746" s="3">
        <f ca="1">AVERAGE(L3746:OFFSET(L3746,-$N$2+1,0))</f>
        <v>0.67499955000000189</v>
      </c>
      <c r="O3746" s="3">
        <f ca="1">AVERAGE(M3746:OFFSET(M3746,-$O$2+1,0))</f>
        <v>4.3150024000000027</v>
      </c>
      <c r="P3746">
        <f t="shared" si="687"/>
        <v>0.11152945896369983</v>
      </c>
      <c r="Q3746">
        <f ca="1">AVERAGE(P3746:OFFSET(P3746,-$Q$2+1,0))</f>
        <v>0.11281705942883383</v>
      </c>
      <c r="R3746">
        <f t="shared" ca="1" si="678"/>
        <v>-1</v>
      </c>
      <c r="S3746" s="4">
        <f t="shared" ca="1" si="679"/>
        <v>43.140575203642811</v>
      </c>
      <c r="T3746" s="4">
        <f t="shared" ca="1" si="680"/>
        <v>43.859649122807021</v>
      </c>
      <c r="U3746" s="5">
        <f t="shared" ca="1" si="681"/>
        <v>-3882.8243306289919</v>
      </c>
      <c r="V3746" s="5">
        <f t="shared" ca="1" si="682"/>
        <v>20613.824561403242</v>
      </c>
      <c r="W3746" s="5">
        <f t="shared" ca="1" si="683"/>
        <v>16731.000230774251</v>
      </c>
      <c r="X3746" s="5">
        <f t="shared" ca="1" si="684"/>
        <v>3676378.3072016281</v>
      </c>
      <c r="Y3746" s="5">
        <f t="shared" ca="1" si="685"/>
        <v>2829598.7778977985</v>
      </c>
      <c r="Z3746" s="5">
        <f t="shared" ca="1" si="686"/>
        <v>846779.52930382197</v>
      </c>
    </row>
    <row r="3747" spans="1:26" x14ac:dyDescent="0.25">
      <c r="A3747" s="1">
        <v>35856</v>
      </c>
      <c r="B3747">
        <v>66.709998999999996</v>
      </c>
      <c r="C3747">
        <v>66.910004000000001</v>
      </c>
      <c r="D3747">
        <v>66.529999000000004</v>
      </c>
      <c r="E3747">
        <v>66.550003000000004</v>
      </c>
      <c r="F3747">
        <v>199804</v>
      </c>
      <c r="G3747">
        <v>597.5</v>
      </c>
      <c r="H3747">
        <v>599</v>
      </c>
      <c r="I3747">
        <v>596.20001200000002</v>
      </c>
      <c r="J3747">
        <v>598</v>
      </c>
      <c r="K3747">
        <v>199804</v>
      </c>
      <c r="L3747">
        <f t="shared" si="688"/>
        <v>0.38000499999999704</v>
      </c>
      <c r="M3747">
        <f t="shared" si="689"/>
        <v>2.7999879999999848</v>
      </c>
      <c r="N3747" s="3">
        <f ca="1">AVERAGE(L3747:OFFSET(L3747,-$N$2+1,0))</f>
        <v>0.64199980000000134</v>
      </c>
      <c r="O3747" s="3">
        <f ca="1">AVERAGE(M3747:OFFSET(M3747,-$O$2+1,0))</f>
        <v>4.1850006000000004</v>
      </c>
      <c r="P3747">
        <f t="shared" si="687"/>
        <v>0.11128763043478261</v>
      </c>
      <c r="Q3747">
        <f ca="1">AVERAGE(P3747:OFFSET(P3747,-$Q$2+1,0))</f>
        <v>0.11263679255963245</v>
      </c>
      <c r="R3747">
        <f t="shared" ca="1" si="678"/>
        <v>-1</v>
      </c>
      <c r="S3747" s="4">
        <f t="shared" ca="1" si="679"/>
        <v>43.140575203642811</v>
      </c>
      <c r="T3747" s="4">
        <f t="shared" ca="1" si="680"/>
        <v>43.859649122807021</v>
      </c>
      <c r="U3747" s="5">
        <f t="shared" ca="1" si="681"/>
        <v>4314.0143797889414</v>
      </c>
      <c r="V3747" s="5">
        <f t="shared" ca="1" si="682"/>
        <v>1754.4912280703088</v>
      </c>
      <c r="W3747" s="5">
        <f t="shared" ca="1" si="683"/>
        <v>6068.5056078592497</v>
      </c>
      <c r="X3747" s="5">
        <f t="shared" ca="1" si="684"/>
        <v>3682446.8128094873</v>
      </c>
      <c r="Y3747" s="5">
        <f t="shared" ca="1" si="685"/>
        <v>2833912.7922775876</v>
      </c>
      <c r="Z3747" s="5">
        <f t="shared" ca="1" si="686"/>
        <v>848534.02053189231</v>
      </c>
    </row>
    <row r="3748" spans="1:26" x14ac:dyDescent="0.25">
      <c r="A3748" s="1">
        <v>35857</v>
      </c>
      <c r="B3748">
        <v>66.519997000000004</v>
      </c>
      <c r="C3748">
        <v>66.809997999999993</v>
      </c>
      <c r="D3748">
        <v>66.379997000000003</v>
      </c>
      <c r="E3748">
        <v>66.480002999999996</v>
      </c>
      <c r="F3748">
        <v>199804</v>
      </c>
      <c r="G3748">
        <v>598</v>
      </c>
      <c r="H3748">
        <v>598.09997599999997</v>
      </c>
      <c r="I3748">
        <v>594.5</v>
      </c>
      <c r="J3748">
        <v>596</v>
      </c>
      <c r="K3748">
        <v>199804</v>
      </c>
      <c r="L3748">
        <f t="shared" si="688"/>
        <v>0.43000099999999009</v>
      </c>
      <c r="M3748">
        <f t="shared" si="689"/>
        <v>3.5999759999999696</v>
      </c>
      <c r="N3748" s="3">
        <f ca="1">AVERAGE(L3748:OFFSET(L3748,-$N$2+1,0))</f>
        <v>0.63799975000000086</v>
      </c>
      <c r="O3748" s="3">
        <f ca="1">AVERAGE(M3748:OFFSET(M3748,-$O$2+1,0))</f>
        <v>4.2249999999999996</v>
      </c>
      <c r="P3748">
        <f t="shared" si="687"/>
        <v>0.11154362919463087</v>
      </c>
      <c r="Q3748">
        <f ca="1">AVERAGE(P3748:OFFSET(P3748,-$Q$2+1,0))</f>
        <v>0.11250167705580054</v>
      </c>
      <c r="R3748">
        <f t="shared" ca="1" si="678"/>
        <v>-1</v>
      </c>
      <c r="S3748" s="4">
        <f t="shared" ca="1" si="679"/>
        <v>43.140575203642811</v>
      </c>
      <c r="T3748" s="4">
        <f t="shared" ca="1" si="680"/>
        <v>43.859649122807021</v>
      </c>
      <c r="U3748" s="5">
        <f t="shared" ca="1" si="681"/>
        <v>3019.8402642553156</v>
      </c>
      <c r="V3748" s="5">
        <f t="shared" ca="1" si="682"/>
        <v>-8771.9298245614045</v>
      </c>
      <c r="W3748" s="5">
        <f t="shared" ca="1" si="683"/>
        <v>-5752.089560306089</v>
      </c>
      <c r="X3748" s="5">
        <f t="shared" ca="1" si="684"/>
        <v>3676694.7232491812</v>
      </c>
      <c r="Y3748" s="5">
        <f t="shared" ca="1" si="685"/>
        <v>2836932.6325418428</v>
      </c>
      <c r="Z3748" s="5">
        <f t="shared" ca="1" si="686"/>
        <v>839762.09070733096</v>
      </c>
    </row>
    <row r="3749" spans="1:26" x14ac:dyDescent="0.25">
      <c r="A3749" s="1">
        <v>35858</v>
      </c>
      <c r="B3749">
        <v>66.470000999999996</v>
      </c>
      <c r="C3749">
        <v>66.680000000000007</v>
      </c>
      <c r="D3749">
        <v>66.279999000000004</v>
      </c>
      <c r="E3749">
        <v>66.529999000000004</v>
      </c>
      <c r="F3749">
        <v>199804</v>
      </c>
      <c r="G3749">
        <v>596</v>
      </c>
      <c r="H3749">
        <v>596.29998799999998</v>
      </c>
      <c r="I3749">
        <v>593.29998799999998</v>
      </c>
      <c r="J3749">
        <v>594.29998799999998</v>
      </c>
      <c r="K3749">
        <v>199804</v>
      </c>
      <c r="L3749">
        <f t="shared" si="688"/>
        <v>0.40000100000000316</v>
      </c>
      <c r="M3749">
        <f t="shared" si="689"/>
        <v>3</v>
      </c>
      <c r="N3749" s="3">
        <f ca="1">AVERAGE(L3749:OFFSET(L3749,-$N$2+1,0))</f>
        <v>0.62199975000000118</v>
      </c>
      <c r="O3749" s="3">
        <f ca="1">AVERAGE(M3749:OFFSET(M3749,-$O$2+1,0))</f>
        <v>3.8850006000000006</v>
      </c>
      <c r="P3749">
        <f t="shared" si="687"/>
        <v>0.11194682877900379</v>
      </c>
      <c r="Q3749">
        <f ca="1">AVERAGE(P3749:OFFSET(P3749,-$Q$2+1,0))</f>
        <v>0.11242450805995682</v>
      </c>
      <c r="R3749">
        <f t="shared" ca="1" si="678"/>
        <v>-1</v>
      </c>
      <c r="S3749" s="4">
        <f t="shared" ca="1" si="679"/>
        <v>43.140575203642811</v>
      </c>
      <c r="T3749" s="4">
        <f t="shared" ca="1" si="680"/>
        <v>43.859649122807021</v>
      </c>
      <c r="U3749" s="5">
        <f t="shared" ca="1" si="681"/>
        <v>-2156.8561978816388</v>
      </c>
      <c r="V3749" s="5">
        <f t="shared" ca="1" si="682"/>
        <v>-7456.1929824562067</v>
      </c>
      <c r="W3749" s="5">
        <f t="shared" ca="1" si="683"/>
        <v>-9613.0491803378463</v>
      </c>
      <c r="X3749" s="5">
        <f t="shared" ca="1" si="684"/>
        <v>3667081.6740688435</v>
      </c>
      <c r="Y3749" s="5">
        <f t="shared" ca="1" si="685"/>
        <v>2834775.7763439612</v>
      </c>
      <c r="Z3749" s="5">
        <f t="shared" ca="1" si="686"/>
        <v>832305.89772487478</v>
      </c>
    </row>
    <row r="3750" spans="1:26" x14ac:dyDescent="0.25">
      <c r="A3750" s="1">
        <v>35859</v>
      </c>
      <c r="B3750">
        <v>66.540001000000004</v>
      </c>
      <c r="C3750">
        <v>66.760002</v>
      </c>
      <c r="D3750">
        <v>66.470000999999996</v>
      </c>
      <c r="E3750">
        <v>66.540001000000004</v>
      </c>
      <c r="F3750">
        <v>199804</v>
      </c>
      <c r="G3750">
        <v>594.40002400000003</v>
      </c>
      <c r="H3750">
        <v>594.90002400000003</v>
      </c>
      <c r="I3750">
        <v>591.20001200000002</v>
      </c>
      <c r="J3750">
        <v>591.59997599999997</v>
      </c>
      <c r="K3750">
        <v>199804</v>
      </c>
      <c r="L3750">
        <f t="shared" si="688"/>
        <v>0.29000100000000373</v>
      </c>
      <c r="M3750">
        <f t="shared" si="689"/>
        <v>3.7000120000000152</v>
      </c>
      <c r="N3750" s="3">
        <f ca="1">AVERAGE(L3750:OFFSET(L3750,-$N$2+1,0))</f>
        <v>0.61600000000000177</v>
      </c>
      <c r="O3750" s="3">
        <f ca="1">AVERAGE(M3750:OFFSET(M3750,-$O$2+1,0))</f>
        <v>3.7700012000000016</v>
      </c>
      <c r="P3750">
        <f t="shared" si="687"/>
        <v>0.11247465128362345</v>
      </c>
      <c r="Q3750">
        <f ca="1">AVERAGE(P3750:OFFSET(P3750,-$Q$2+1,0))</f>
        <v>0.11240738354374316</v>
      </c>
      <c r="R3750">
        <f t="shared" ca="1" si="678"/>
        <v>-1</v>
      </c>
      <c r="S3750" s="4">
        <f t="shared" ca="1" si="679"/>
        <v>43.140575203642811</v>
      </c>
      <c r="T3750" s="4">
        <f t="shared" ca="1" si="680"/>
        <v>43.859649122807021</v>
      </c>
      <c r="U3750" s="5">
        <f t="shared" ca="1" si="681"/>
        <v>-431.49203318683828</v>
      </c>
      <c r="V3750" s="5">
        <f t="shared" ca="1" si="682"/>
        <v>-11842.157894736911</v>
      </c>
      <c r="W3750" s="5">
        <f t="shared" ca="1" si="683"/>
        <v>-12273.649927923749</v>
      </c>
      <c r="X3750" s="5">
        <f t="shared" ca="1" si="684"/>
        <v>3654808.0241409196</v>
      </c>
      <c r="Y3750" s="5">
        <f t="shared" ca="1" si="685"/>
        <v>2834344.2843107744</v>
      </c>
      <c r="Z3750" s="5">
        <f t="shared" ca="1" si="686"/>
        <v>820463.73983013793</v>
      </c>
    </row>
    <row r="3751" spans="1:26" x14ac:dyDescent="0.25">
      <c r="A3751" s="1">
        <v>35860</v>
      </c>
      <c r="B3751">
        <v>66.540001000000004</v>
      </c>
      <c r="C3751">
        <v>66.599997999999999</v>
      </c>
      <c r="D3751">
        <v>66.089995999999999</v>
      </c>
      <c r="E3751">
        <v>66.120002999999997</v>
      </c>
      <c r="F3751">
        <v>199804</v>
      </c>
      <c r="G3751">
        <v>591.90002400000003</v>
      </c>
      <c r="H3751">
        <v>593.79998799999998</v>
      </c>
      <c r="I3751">
        <v>591.29998799999998</v>
      </c>
      <c r="J3751">
        <v>592.70001200000002</v>
      </c>
      <c r="K3751">
        <v>199804</v>
      </c>
      <c r="L3751">
        <f t="shared" si="688"/>
        <v>0.51000200000000007</v>
      </c>
      <c r="M3751">
        <f t="shared" si="689"/>
        <v>2.5</v>
      </c>
      <c r="N3751" s="3">
        <f ca="1">AVERAGE(L3751:OFFSET(L3751,-$N$2+1,0))</f>
        <v>0.61350020000000138</v>
      </c>
      <c r="O3751" s="3">
        <f ca="1">AVERAGE(M3751:OFFSET(M3751,-$O$2+1,0))</f>
        <v>3.2700012000000016</v>
      </c>
      <c r="P3751">
        <f t="shared" si="687"/>
        <v>0.11155728304591293</v>
      </c>
      <c r="Q3751">
        <f ca="1">AVERAGE(P3751:OFFSET(P3751,-$Q$2+1,0))</f>
        <v>0.11233268869370318</v>
      </c>
      <c r="R3751">
        <f t="shared" ca="1" si="678"/>
        <v>-1</v>
      </c>
      <c r="S3751" s="4">
        <f t="shared" ca="1" si="679"/>
        <v>43.140575203642811</v>
      </c>
      <c r="T3751" s="4">
        <f t="shared" ca="1" si="680"/>
        <v>43.859649122807021</v>
      </c>
      <c r="U3751" s="5">
        <f t="shared" ca="1" si="681"/>
        <v>18118.955304379862</v>
      </c>
      <c r="V3751" s="5">
        <f t="shared" ca="1" si="682"/>
        <v>4824.7192982458137</v>
      </c>
      <c r="W3751" s="5">
        <f t="shared" ca="1" si="683"/>
        <v>22943.674602625677</v>
      </c>
      <c r="X3751" s="5">
        <f t="shared" ca="1" si="684"/>
        <v>3677751.6987435455</v>
      </c>
      <c r="Y3751" s="5">
        <f t="shared" ca="1" si="685"/>
        <v>2852463.2396151545</v>
      </c>
      <c r="Z3751" s="5">
        <f t="shared" ca="1" si="686"/>
        <v>825288.45912838378</v>
      </c>
    </row>
    <row r="3752" spans="1:26" x14ac:dyDescent="0.25">
      <c r="A3752" s="1">
        <v>35863</v>
      </c>
      <c r="B3752">
        <v>66.040001000000004</v>
      </c>
      <c r="C3752">
        <v>66.040001000000004</v>
      </c>
      <c r="D3752">
        <v>65.360000999999997</v>
      </c>
      <c r="E3752">
        <v>65.540001000000004</v>
      </c>
      <c r="F3752">
        <v>199804</v>
      </c>
      <c r="G3752">
        <v>592.5</v>
      </c>
      <c r="H3752">
        <v>592.90002400000003</v>
      </c>
      <c r="I3752">
        <v>591.70001200000002</v>
      </c>
      <c r="J3752">
        <v>592.5</v>
      </c>
      <c r="K3752">
        <v>199804</v>
      </c>
      <c r="L3752">
        <f t="shared" si="688"/>
        <v>0.76000200000000007</v>
      </c>
      <c r="M3752">
        <f t="shared" si="689"/>
        <v>1.2000120000000152</v>
      </c>
      <c r="N3752" s="3">
        <f ca="1">AVERAGE(L3752:OFFSET(L3752,-$N$2+1,0))</f>
        <v>0.62849995000000125</v>
      </c>
      <c r="O3752" s="3">
        <f ca="1">AVERAGE(M3752:OFFSET(M3752,-$O$2+1,0))</f>
        <v>3.1050018000000024</v>
      </c>
      <c r="P3752">
        <f t="shared" si="687"/>
        <v>0.11061603544303798</v>
      </c>
      <c r="Q3752">
        <f ca="1">AVERAGE(P3752:OFFSET(P3752,-$Q$2+1,0))</f>
        <v>0.11220361331760256</v>
      </c>
      <c r="R3752">
        <f t="shared" ca="1" si="678"/>
        <v>-1</v>
      </c>
      <c r="S3752" s="4">
        <f t="shared" ca="1" si="679"/>
        <v>43.140575203642811</v>
      </c>
      <c r="T3752" s="4">
        <f t="shared" ca="1" si="680"/>
        <v>43.859649122807021</v>
      </c>
      <c r="U3752" s="5">
        <f t="shared" ca="1" si="681"/>
        <v>25021.619899262947</v>
      </c>
      <c r="V3752" s="5">
        <f t="shared" ca="1" si="682"/>
        <v>-877.2456140351544</v>
      </c>
      <c r="W3752" s="5">
        <f t="shared" ca="1" si="683"/>
        <v>24144.374285227794</v>
      </c>
      <c r="X3752" s="5">
        <f t="shared" ca="1" si="684"/>
        <v>3701896.0730287731</v>
      </c>
      <c r="Y3752" s="5">
        <f t="shared" ca="1" si="685"/>
        <v>2877484.8595144176</v>
      </c>
      <c r="Z3752" s="5">
        <f t="shared" ca="1" si="686"/>
        <v>824411.21351434861</v>
      </c>
    </row>
    <row r="3753" spans="1:26" x14ac:dyDescent="0.25">
      <c r="A3753" s="1">
        <v>35864</v>
      </c>
      <c r="B3753">
        <v>65.599997999999999</v>
      </c>
      <c r="C3753">
        <v>65.730002999999996</v>
      </c>
      <c r="D3753">
        <v>65.430000000000007</v>
      </c>
      <c r="E3753">
        <v>65.470000999999996</v>
      </c>
      <c r="F3753">
        <v>199804</v>
      </c>
      <c r="G3753">
        <v>592.40002400000003</v>
      </c>
      <c r="H3753">
        <v>594.09997599999997</v>
      </c>
      <c r="I3753">
        <v>592.29998799999998</v>
      </c>
      <c r="J3753">
        <v>594</v>
      </c>
      <c r="K3753">
        <v>199804</v>
      </c>
      <c r="L3753">
        <f t="shared" si="688"/>
        <v>0.30000299999998958</v>
      </c>
      <c r="M3753">
        <f t="shared" si="689"/>
        <v>1.7999879999999848</v>
      </c>
      <c r="N3753" s="3">
        <f ca="1">AVERAGE(L3753:OFFSET(L3753,-$N$2+1,0))</f>
        <v>0.62849995000000047</v>
      </c>
      <c r="O3753" s="3">
        <f ca="1">AVERAGE(M3753:OFFSET(M3753,-$O$2+1,0))</f>
        <v>3.0200012000000016</v>
      </c>
      <c r="P3753">
        <f t="shared" si="687"/>
        <v>0.1102188569023569</v>
      </c>
      <c r="Q3753">
        <f ca="1">AVERAGE(P3753:OFFSET(P3753,-$Q$2+1,0))</f>
        <v>0.11206186653599533</v>
      </c>
      <c r="R3753">
        <f t="shared" ca="1" si="678"/>
        <v>-1</v>
      </c>
      <c r="S3753" s="4">
        <f t="shared" ca="1" si="679"/>
        <v>43.140575203642811</v>
      </c>
      <c r="T3753" s="4">
        <f t="shared" ca="1" si="680"/>
        <v>43.859649122807021</v>
      </c>
      <c r="U3753" s="5">
        <f t="shared" ca="1" si="681"/>
        <v>3019.8402642553156</v>
      </c>
      <c r="V3753" s="5">
        <f t="shared" ca="1" si="682"/>
        <v>6578.9473684210534</v>
      </c>
      <c r="W3753" s="5">
        <f t="shared" ca="1" si="683"/>
        <v>9598.787632676369</v>
      </c>
      <c r="X3753" s="5">
        <f t="shared" ca="1" si="684"/>
        <v>3711494.8606614494</v>
      </c>
      <c r="Y3753" s="5">
        <f t="shared" ca="1" si="685"/>
        <v>2880504.6997786728</v>
      </c>
      <c r="Z3753" s="5">
        <f t="shared" ca="1" si="686"/>
        <v>830990.16088276962</v>
      </c>
    </row>
    <row r="3754" spans="1:26" x14ac:dyDescent="0.25">
      <c r="A3754" s="1">
        <v>35865</v>
      </c>
      <c r="B3754">
        <v>65.470000999999996</v>
      </c>
      <c r="C3754">
        <v>65.769997000000004</v>
      </c>
      <c r="D3754">
        <v>65.360000999999997</v>
      </c>
      <c r="E3754">
        <v>65.389999000000003</v>
      </c>
      <c r="F3754">
        <v>199804</v>
      </c>
      <c r="G3754">
        <v>593.79998799999998</v>
      </c>
      <c r="H3754">
        <v>594.29998799999998</v>
      </c>
      <c r="I3754">
        <v>592.09997599999997</v>
      </c>
      <c r="J3754">
        <v>592.59997599999997</v>
      </c>
      <c r="K3754">
        <v>199804</v>
      </c>
      <c r="L3754">
        <f t="shared" si="688"/>
        <v>0.40999600000000669</v>
      </c>
      <c r="M3754">
        <f t="shared" si="689"/>
        <v>2.2000120000000152</v>
      </c>
      <c r="N3754" s="3">
        <f ca="1">AVERAGE(L3754:OFFSET(L3754,-$N$2+1,0))</f>
        <v>0.63249970000000033</v>
      </c>
      <c r="O3754" s="3">
        <f ca="1">AVERAGE(M3754:OFFSET(M3754,-$O$2+1,0))</f>
        <v>3.000003000000004</v>
      </c>
      <c r="P3754">
        <f t="shared" si="687"/>
        <v>0.1103442484783361</v>
      </c>
      <c r="Q3754">
        <f ca="1">AVERAGE(P3754:OFFSET(P3754,-$Q$2+1,0))</f>
        <v>0.11185752771828959</v>
      </c>
      <c r="R3754">
        <f t="shared" ca="1" si="678"/>
        <v>-1</v>
      </c>
      <c r="S3754" s="4">
        <f t="shared" ca="1" si="679"/>
        <v>43.140575203642811</v>
      </c>
      <c r="T3754" s="4">
        <f t="shared" ca="1" si="680"/>
        <v>43.859649122807021</v>
      </c>
      <c r="U3754" s="5">
        <f t="shared" ca="1" si="681"/>
        <v>3451.3322974415405</v>
      </c>
      <c r="V3754" s="5">
        <f t="shared" ca="1" si="682"/>
        <v>-6140.4561403510106</v>
      </c>
      <c r="W3754" s="5">
        <f t="shared" ca="1" si="683"/>
        <v>-2689.1238429094701</v>
      </c>
      <c r="X3754" s="5">
        <f t="shared" ca="1" si="684"/>
        <v>3708805.7368185399</v>
      </c>
      <c r="Y3754" s="5">
        <f t="shared" ca="1" si="685"/>
        <v>2883956.0320761143</v>
      </c>
      <c r="Z3754" s="5">
        <f t="shared" ca="1" si="686"/>
        <v>824849.7047424186</v>
      </c>
    </row>
    <row r="3755" spans="1:26" x14ac:dyDescent="0.25">
      <c r="A3755" s="1">
        <v>35866</v>
      </c>
      <c r="B3755">
        <v>65.389999000000003</v>
      </c>
      <c r="C3755">
        <v>65.569999999999993</v>
      </c>
      <c r="D3755">
        <v>65.180000000000007</v>
      </c>
      <c r="E3755">
        <v>65.410004000000001</v>
      </c>
      <c r="F3755">
        <v>199804</v>
      </c>
      <c r="G3755">
        <v>592.5</v>
      </c>
      <c r="H3755">
        <v>592.79998799999998</v>
      </c>
      <c r="I3755">
        <v>591.79998799999998</v>
      </c>
      <c r="J3755">
        <v>592.59997599999997</v>
      </c>
      <c r="K3755">
        <v>199804</v>
      </c>
      <c r="L3755">
        <f t="shared" si="688"/>
        <v>0.38999999999998636</v>
      </c>
      <c r="M3755">
        <f t="shared" si="689"/>
        <v>1</v>
      </c>
      <c r="N3755" s="3">
        <f ca="1">AVERAGE(L3755:OFFSET(L3755,-$N$2+1,0))</f>
        <v>0.62149964999999985</v>
      </c>
      <c r="O3755" s="3">
        <f ca="1">AVERAGE(M3755:OFFSET(M3755,-$O$2+1,0))</f>
        <v>2.8800018000000023</v>
      </c>
      <c r="P3755">
        <f t="shared" si="687"/>
        <v>0.11037800649522808</v>
      </c>
      <c r="Q3755">
        <f ca="1">AVERAGE(P3755:OFFSET(P3755,-$Q$2+1,0))</f>
        <v>0.11168637465971615</v>
      </c>
      <c r="R3755">
        <f t="shared" ca="1" si="678"/>
        <v>-1</v>
      </c>
      <c r="S3755" s="4">
        <f t="shared" ca="1" si="679"/>
        <v>43.140575203642811</v>
      </c>
      <c r="T3755" s="4">
        <f t="shared" ca="1" si="680"/>
        <v>43.859649122807021</v>
      </c>
      <c r="U3755" s="5">
        <f t="shared" ca="1" si="681"/>
        <v>-863.02720694877121</v>
      </c>
      <c r="V3755" s="5">
        <f t="shared" ca="1" si="682"/>
        <v>0</v>
      </c>
      <c r="W3755" s="5">
        <f t="shared" ca="1" si="683"/>
        <v>-863.02720694877121</v>
      </c>
      <c r="X3755" s="5">
        <f t="shared" ca="1" si="684"/>
        <v>3707942.709611591</v>
      </c>
      <c r="Y3755" s="5">
        <f t="shared" ca="1" si="685"/>
        <v>2883093.0048691654</v>
      </c>
      <c r="Z3755" s="5">
        <f t="shared" ca="1" si="686"/>
        <v>824849.7047424186</v>
      </c>
    </row>
    <row r="3756" spans="1:26" x14ac:dyDescent="0.25">
      <c r="A3756" s="1">
        <v>35867</v>
      </c>
      <c r="B3756">
        <v>65.459998999999996</v>
      </c>
      <c r="C3756">
        <v>65.589995999999999</v>
      </c>
      <c r="D3756">
        <v>65.220000999999996</v>
      </c>
      <c r="E3756">
        <v>65.269997000000004</v>
      </c>
      <c r="F3756">
        <v>199804</v>
      </c>
      <c r="G3756">
        <v>592.59997599999997</v>
      </c>
      <c r="H3756">
        <v>593.70001200000002</v>
      </c>
      <c r="I3756">
        <v>592.40002400000003</v>
      </c>
      <c r="J3756">
        <v>593.40002400000003</v>
      </c>
      <c r="K3756">
        <v>199804</v>
      </c>
      <c r="L3756">
        <f t="shared" si="688"/>
        <v>0.36999500000000296</v>
      </c>
      <c r="M3756">
        <f t="shared" si="689"/>
        <v>1.2999879999999848</v>
      </c>
      <c r="N3756" s="3">
        <f ca="1">AVERAGE(L3756:OFFSET(L3756,-$N$2+1,0))</f>
        <v>0.6269996999999996</v>
      </c>
      <c r="O3756" s="3">
        <f ca="1">AVERAGE(M3756:OFFSET(M3756,-$O$2+1,0))</f>
        <v>2.7600006000000006</v>
      </c>
      <c r="P3756">
        <f t="shared" si="687"/>
        <v>0.10999324968008427</v>
      </c>
      <c r="Q3756">
        <f ca="1">AVERAGE(P3756:OFFSET(P3756,-$Q$2+1,0))</f>
        <v>0.11147704667323111</v>
      </c>
      <c r="R3756">
        <f t="shared" ref="R3756:R3819" ca="1" si="690">IF(Q3756&gt;Q3755,1,IF(Q3756&lt;Q3755,-1,R3755))</f>
        <v>-1</v>
      </c>
      <c r="S3756" s="4">
        <f t="shared" ref="S3756:S3819" ca="1" si="691">IF($R3756&lt;&gt;$R3755,S$2/(N3756*S$3),S3755)</f>
        <v>43.140575203642811</v>
      </c>
      <c r="T3756" s="4">
        <f t="shared" ref="T3756:T3819" ca="1" si="692">IF($R3756&lt;&gt;$R3755,T$2/(O3756*T$3),T3755)</f>
        <v>43.859649122807021</v>
      </c>
      <c r="U3756" s="5">
        <f t="shared" ca="1" si="681"/>
        <v>6039.9825125362941</v>
      </c>
      <c r="V3756" s="5">
        <f t="shared" ca="1" si="682"/>
        <v>3508.9824561406176</v>
      </c>
      <c r="W3756" s="5">
        <f t="shared" ca="1" si="683"/>
        <v>9548.9649686769117</v>
      </c>
      <c r="X3756" s="5">
        <f t="shared" ca="1" si="684"/>
        <v>3717491.6745802676</v>
      </c>
      <c r="Y3756" s="5">
        <f t="shared" ca="1" si="685"/>
        <v>2889132.9873817018</v>
      </c>
      <c r="Z3756" s="5">
        <f t="shared" ca="1" si="686"/>
        <v>828358.68719855917</v>
      </c>
    </row>
    <row r="3757" spans="1:26" x14ac:dyDescent="0.25">
      <c r="A3757" s="1">
        <v>35870</v>
      </c>
      <c r="B3757">
        <v>65.260002</v>
      </c>
      <c r="C3757">
        <v>65.260002</v>
      </c>
      <c r="D3757">
        <v>64.470000999999996</v>
      </c>
      <c r="E3757">
        <v>64.489998</v>
      </c>
      <c r="F3757">
        <v>199804</v>
      </c>
      <c r="G3757">
        <v>593.59997599999997</v>
      </c>
      <c r="H3757">
        <v>593.90002400000003</v>
      </c>
      <c r="I3757">
        <v>591.90002400000003</v>
      </c>
      <c r="J3757">
        <v>592.59997599999997</v>
      </c>
      <c r="K3757">
        <v>199804</v>
      </c>
      <c r="L3757">
        <f t="shared" si="688"/>
        <v>0.79999600000000726</v>
      </c>
      <c r="M3757">
        <f t="shared" si="689"/>
        <v>2</v>
      </c>
      <c r="N3757" s="3">
        <f ca="1">AVERAGE(L3757:OFFSET(L3757,-$N$2+1,0))</f>
        <v>0.65049944999999953</v>
      </c>
      <c r="O3757" s="3">
        <f ca="1">AVERAGE(M3757:OFFSET(M3757,-$O$2+1,0))</f>
        <v>2.75</v>
      </c>
      <c r="P3757">
        <f t="shared" si="687"/>
        <v>0.10882551571348698</v>
      </c>
      <c r="Q3757">
        <f ca="1">AVERAGE(P3757:OFFSET(P3757,-$Q$2+1,0))</f>
        <v>0.11123686540053784</v>
      </c>
      <c r="R3757">
        <f t="shared" ca="1" si="690"/>
        <v>-1</v>
      </c>
      <c r="S3757" s="4">
        <f t="shared" ca="1" si="691"/>
        <v>43.140575203642811</v>
      </c>
      <c r="T3757" s="4">
        <f t="shared" ca="1" si="692"/>
        <v>43.859649122807021</v>
      </c>
      <c r="U3757" s="5">
        <f t="shared" ca="1" si="681"/>
        <v>33649.605518266348</v>
      </c>
      <c r="V3757" s="5">
        <f t="shared" ca="1" si="682"/>
        <v>-3508.9824561406176</v>
      </c>
      <c r="W3757" s="5">
        <f t="shared" ca="1" si="683"/>
        <v>30140.623062125731</v>
      </c>
      <c r="X3757" s="5">
        <f t="shared" ca="1" si="684"/>
        <v>3747632.2976423935</v>
      </c>
      <c r="Y3757" s="5">
        <f t="shared" ca="1" si="685"/>
        <v>2922782.5928999684</v>
      </c>
      <c r="Z3757" s="5">
        <f t="shared" ca="1" si="686"/>
        <v>824849.7047424186</v>
      </c>
    </row>
    <row r="3758" spans="1:26" x14ac:dyDescent="0.25">
      <c r="A3758" s="1">
        <v>35871</v>
      </c>
      <c r="B3758">
        <v>64.510002</v>
      </c>
      <c r="C3758">
        <v>64.580001999999993</v>
      </c>
      <c r="D3758">
        <v>64.010002</v>
      </c>
      <c r="E3758">
        <v>64.419998000000007</v>
      </c>
      <c r="F3758">
        <v>199804</v>
      </c>
      <c r="G3758">
        <v>592.59997599999997</v>
      </c>
      <c r="H3758">
        <v>592.79998799999998</v>
      </c>
      <c r="I3758">
        <v>589.5</v>
      </c>
      <c r="J3758">
        <v>589.79998799999998</v>
      </c>
      <c r="K3758">
        <v>199804</v>
      </c>
      <c r="L3758">
        <f t="shared" si="688"/>
        <v>0.56999999999999318</v>
      </c>
      <c r="M3758">
        <f t="shared" si="689"/>
        <v>3.2999879999999848</v>
      </c>
      <c r="N3758" s="3">
        <f ca="1">AVERAGE(L3758:OFFSET(L3758,-$N$2+1,0))</f>
        <v>0.65399944999999915</v>
      </c>
      <c r="O3758" s="3">
        <f ca="1">AVERAGE(M3758:OFFSET(M3758,-$O$2+1,0))</f>
        <v>2.7299987999999984</v>
      </c>
      <c r="P3758">
        <f t="shared" si="687"/>
        <v>0.10922346441282059</v>
      </c>
      <c r="Q3758">
        <f ca="1">AVERAGE(P3758:OFFSET(P3758,-$Q$2+1,0))</f>
        <v>0.11100459306900473</v>
      </c>
      <c r="R3758">
        <f t="shared" ca="1" si="690"/>
        <v>-1</v>
      </c>
      <c r="S3758" s="4">
        <f t="shared" ca="1" si="691"/>
        <v>43.140575203642811</v>
      </c>
      <c r="T3758" s="4">
        <f t="shared" ca="1" si="692"/>
        <v>43.859649122807021</v>
      </c>
      <c r="U3758" s="5">
        <f t="shared" ca="1" si="681"/>
        <v>3019.8402642547026</v>
      </c>
      <c r="V3758" s="5">
        <f t="shared" ca="1" si="682"/>
        <v>-12280.649122806952</v>
      </c>
      <c r="W3758" s="5">
        <f t="shared" ca="1" si="683"/>
        <v>-9260.8088585522491</v>
      </c>
      <c r="X3758" s="5">
        <f t="shared" ca="1" si="684"/>
        <v>3738371.488783841</v>
      </c>
      <c r="Y3758" s="5">
        <f t="shared" ca="1" si="685"/>
        <v>2925802.4331642231</v>
      </c>
      <c r="Z3758" s="5">
        <f t="shared" ca="1" si="686"/>
        <v>812569.05561961164</v>
      </c>
    </row>
    <row r="3759" spans="1:26" x14ac:dyDescent="0.25">
      <c r="A3759" s="1">
        <v>35872</v>
      </c>
      <c r="B3759">
        <v>64.529999000000004</v>
      </c>
      <c r="C3759">
        <v>65.709998999999996</v>
      </c>
      <c r="D3759">
        <v>64.459998999999996</v>
      </c>
      <c r="E3759">
        <v>65.550003000000004</v>
      </c>
      <c r="F3759">
        <v>199804</v>
      </c>
      <c r="G3759">
        <v>590.20001200000002</v>
      </c>
      <c r="H3759">
        <v>590.40002400000003</v>
      </c>
      <c r="I3759">
        <v>584.79998799999998</v>
      </c>
      <c r="J3759">
        <v>589.09997599999997</v>
      </c>
      <c r="K3759">
        <v>199804</v>
      </c>
      <c r="L3759">
        <f t="shared" si="688"/>
        <v>1.2900009999999895</v>
      </c>
      <c r="M3759">
        <f t="shared" si="689"/>
        <v>5.6000360000000455</v>
      </c>
      <c r="N3759" s="3">
        <f ca="1">AVERAGE(L3759:OFFSET(L3759,-$N$2+1,0))</f>
        <v>0.67249954999999917</v>
      </c>
      <c r="O3759" s="3">
        <f ca="1">AVERAGE(M3759:OFFSET(M3759,-$O$2+1,0))</f>
        <v>2.9100006000000009</v>
      </c>
      <c r="P3759">
        <f t="shared" si="687"/>
        <v>0.11127144062216021</v>
      </c>
      <c r="Q3759">
        <f ca="1">AVERAGE(P3759:OFFSET(P3759,-$Q$2+1,0))</f>
        <v>0.11089813704943244</v>
      </c>
      <c r="R3759">
        <f t="shared" ca="1" si="690"/>
        <v>-1</v>
      </c>
      <c r="S3759" s="4">
        <f t="shared" ca="1" si="691"/>
        <v>43.140575203642811</v>
      </c>
      <c r="T3759" s="4">
        <f t="shared" ca="1" si="692"/>
        <v>43.859649122807021</v>
      </c>
      <c r="U3759" s="5">
        <f t="shared" ca="1" si="681"/>
        <v>-48749.065682992266</v>
      </c>
      <c r="V3759" s="5">
        <f t="shared" ca="1" si="682"/>
        <v>-3070.2280701755053</v>
      </c>
      <c r="W3759" s="5">
        <f t="shared" ca="1" si="683"/>
        <v>-51819.293753167774</v>
      </c>
      <c r="X3759" s="5">
        <f t="shared" ca="1" si="684"/>
        <v>3686552.1950306734</v>
      </c>
      <c r="Y3759" s="5">
        <f t="shared" ca="1" si="685"/>
        <v>2877053.3674812308</v>
      </c>
      <c r="Z3759" s="5">
        <f t="shared" ca="1" si="686"/>
        <v>809498.82754943613</v>
      </c>
    </row>
    <row r="3760" spans="1:26" x14ac:dyDescent="0.25">
      <c r="A3760" s="1">
        <v>35873</v>
      </c>
      <c r="B3760">
        <v>65.459998999999996</v>
      </c>
      <c r="C3760">
        <v>65.870002999999997</v>
      </c>
      <c r="D3760">
        <v>65.360000999999997</v>
      </c>
      <c r="E3760">
        <v>65.519997000000004</v>
      </c>
      <c r="F3760">
        <v>199804</v>
      </c>
      <c r="G3760">
        <v>589</v>
      </c>
      <c r="H3760">
        <v>591.29998799999998</v>
      </c>
      <c r="I3760">
        <v>588.09997599999997</v>
      </c>
      <c r="J3760">
        <v>589.59997599999997</v>
      </c>
      <c r="K3760">
        <v>199804</v>
      </c>
      <c r="L3760">
        <f t="shared" si="688"/>
        <v>0.51000200000000007</v>
      </c>
      <c r="M3760">
        <f t="shared" si="689"/>
        <v>3.2000120000000152</v>
      </c>
      <c r="N3760" s="3">
        <f ca="1">AVERAGE(L3760:OFFSET(L3760,-$N$2+1,0))</f>
        <v>0.66949964999999878</v>
      </c>
      <c r="O3760" s="3">
        <f ca="1">AVERAGE(M3760:OFFSET(M3760,-$O$2+1,0))</f>
        <v>2.9900024000000029</v>
      </c>
      <c r="P3760">
        <f t="shared" si="687"/>
        <v>0.11112618668084887</v>
      </c>
      <c r="Q3760">
        <f ca="1">AVERAGE(P3760:OFFSET(P3760,-$Q$2+1,0))</f>
        <v>0.11082243240866754</v>
      </c>
      <c r="R3760">
        <f t="shared" ca="1" si="690"/>
        <v>-1</v>
      </c>
      <c r="S3760" s="4">
        <f t="shared" ca="1" si="691"/>
        <v>43.140575203642811</v>
      </c>
      <c r="T3760" s="4">
        <f t="shared" ca="1" si="692"/>
        <v>43.859649122807021</v>
      </c>
      <c r="U3760" s="5">
        <f t="shared" ca="1" si="681"/>
        <v>1294.4760995605147</v>
      </c>
      <c r="V3760" s="5">
        <f t="shared" ca="1" si="682"/>
        <v>2192.9824561403511</v>
      </c>
      <c r="W3760" s="5">
        <f t="shared" ca="1" si="683"/>
        <v>3487.4585557008659</v>
      </c>
      <c r="X3760" s="5">
        <f t="shared" ca="1" si="684"/>
        <v>3690039.6535863741</v>
      </c>
      <c r="Y3760" s="5">
        <f t="shared" ca="1" si="685"/>
        <v>2878347.8435807913</v>
      </c>
      <c r="Z3760" s="5">
        <f t="shared" ca="1" si="686"/>
        <v>811691.81000557647</v>
      </c>
    </row>
    <row r="3761" spans="1:26" x14ac:dyDescent="0.25">
      <c r="A3761" s="1">
        <v>35874</v>
      </c>
      <c r="B3761">
        <v>65.489998</v>
      </c>
      <c r="C3761">
        <v>65.739998</v>
      </c>
      <c r="D3761">
        <v>65.260002</v>
      </c>
      <c r="E3761">
        <v>65.529999000000004</v>
      </c>
      <c r="F3761">
        <v>199805</v>
      </c>
      <c r="G3761">
        <v>589.5</v>
      </c>
      <c r="H3761">
        <v>591.20001200000002</v>
      </c>
      <c r="I3761">
        <v>588.79998799999998</v>
      </c>
      <c r="J3761">
        <v>589.70001200000002</v>
      </c>
      <c r="K3761">
        <v>199804</v>
      </c>
      <c r="L3761">
        <f t="shared" si="688"/>
        <v>0.47999599999999987</v>
      </c>
      <c r="M3761">
        <f t="shared" si="689"/>
        <v>2.4000240000000304</v>
      </c>
      <c r="N3761" s="3">
        <f ca="1">AVERAGE(L3761:OFFSET(L3761,-$N$2+1,0))</f>
        <v>0.67449959999999864</v>
      </c>
      <c r="O3761" s="3">
        <f ca="1">AVERAGE(M3761:OFFSET(M3761,-$O$2+1,0))</f>
        <v>2.965002400000003</v>
      </c>
      <c r="P3761">
        <f t="shared" si="687"/>
        <v>0.11112429653469297</v>
      </c>
      <c r="Q3761">
        <f ca="1">AVERAGE(P3761:OFFSET(P3761,-$Q$2+1,0))</f>
        <v>0.1107954215800671</v>
      </c>
      <c r="R3761">
        <f t="shared" ca="1" si="690"/>
        <v>-1</v>
      </c>
      <c r="S3761" s="4">
        <f t="shared" ca="1" si="691"/>
        <v>43.140575203642811</v>
      </c>
      <c r="T3761" s="4">
        <f t="shared" ca="1" si="692"/>
        <v>43.859649122807021</v>
      </c>
      <c r="U3761" s="5">
        <f t="shared" ref="U3761:U3824" ca="1" si="693">$R3760*S3760*(E3761-E3760)*S$3</f>
        <v>-431.49203318683828</v>
      </c>
      <c r="V3761" s="5">
        <f t="shared" ref="V3761:V3824" ca="1" si="694">-$R3760*T3760*(J3761-J3760)*T$3</f>
        <v>438.75438596511202</v>
      </c>
      <c r="W3761" s="5">
        <f t="shared" ref="W3761:W3824" ca="1" si="695">U3761+V3761</f>
        <v>7.2623527782737369</v>
      </c>
      <c r="X3761" s="5">
        <f t="shared" ref="X3761:X3824" ca="1" si="696">X3760+W3761</f>
        <v>3690046.9159391522</v>
      </c>
      <c r="Y3761" s="5">
        <f t="shared" ca="1" si="685"/>
        <v>2877916.3515476044</v>
      </c>
      <c r="Z3761" s="5">
        <f t="shared" ca="1" si="686"/>
        <v>812130.56439154153</v>
      </c>
    </row>
    <row r="3762" spans="1:26" x14ac:dyDescent="0.25">
      <c r="A3762" s="1">
        <v>35877</v>
      </c>
      <c r="B3762">
        <v>66.669998000000007</v>
      </c>
      <c r="C3762">
        <v>68.419998000000007</v>
      </c>
      <c r="D3762">
        <v>66.669998000000007</v>
      </c>
      <c r="E3762">
        <v>67.430000000000007</v>
      </c>
      <c r="F3762">
        <v>199805</v>
      </c>
      <c r="G3762">
        <v>589.79998799999998</v>
      </c>
      <c r="H3762">
        <v>597.29998799999998</v>
      </c>
      <c r="I3762">
        <v>589.79998799999998</v>
      </c>
      <c r="J3762">
        <v>597</v>
      </c>
      <c r="K3762">
        <v>199804</v>
      </c>
      <c r="L3762">
        <f t="shared" si="688"/>
        <v>2.8899990000000031</v>
      </c>
      <c r="M3762">
        <f t="shared" si="689"/>
        <v>7.5999759999999696</v>
      </c>
      <c r="N3762" s="3">
        <f ca="1">AVERAGE(L3762:OFFSET(L3762,-$N$2+1,0))</f>
        <v>0.77449959999999862</v>
      </c>
      <c r="O3762" s="3">
        <f ca="1">AVERAGE(M3762:OFFSET(M3762,-$O$2+1,0))</f>
        <v>3.0850006000000008</v>
      </c>
      <c r="P3762">
        <f t="shared" si="687"/>
        <v>0.11294807370184255</v>
      </c>
      <c r="Q3762">
        <f ca="1">AVERAGE(P3762:OFFSET(P3762,-$Q$2+1,0))</f>
        <v>0.1109061177978711</v>
      </c>
      <c r="R3762">
        <f t="shared" ca="1" si="690"/>
        <v>1</v>
      </c>
      <c r="S3762" s="4">
        <f t="shared" ca="1" si="691"/>
        <v>32.278906277033641</v>
      </c>
      <c r="T3762" s="4">
        <f t="shared" ca="1" si="692"/>
        <v>81.037261386594196</v>
      </c>
      <c r="U3762" s="5">
        <f t="shared" ca="1" si="693"/>
        <v>-81967.136027496672</v>
      </c>
      <c r="V3762" s="5">
        <f t="shared" ca="1" si="694"/>
        <v>32017.49122807011</v>
      </c>
      <c r="W3762" s="5">
        <f t="shared" ca="1" si="695"/>
        <v>-49949.644799426562</v>
      </c>
      <c r="X3762" s="5">
        <f t="shared" ca="1" si="696"/>
        <v>3640097.2711397256</v>
      </c>
      <c r="Y3762" s="5">
        <f t="shared" ca="1" si="685"/>
        <v>2795949.2155201077</v>
      </c>
      <c r="Z3762" s="5">
        <f t="shared" ca="1" si="686"/>
        <v>844148.05561961164</v>
      </c>
    </row>
    <row r="3763" spans="1:26" x14ac:dyDescent="0.25">
      <c r="A3763" s="1">
        <v>35878</v>
      </c>
      <c r="B3763">
        <v>67.279999000000004</v>
      </c>
      <c r="C3763">
        <v>67.449996999999996</v>
      </c>
      <c r="D3763">
        <v>66.790001000000004</v>
      </c>
      <c r="E3763">
        <v>66.839995999999999</v>
      </c>
      <c r="F3763">
        <v>199805</v>
      </c>
      <c r="G3763">
        <v>596.29998799999998</v>
      </c>
      <c r="H3763">
        <v>600</v>
      </c>
      <c r="I3763">
        <v>595.09997599999997</v>
      </c>
      <c r="J3763">
        <v>597.40002400000003</v>
      </c>
      <c r="K3763">
        <v>199804</v>
      </c>
      <c r="L3763">
        <f t="shared" si="688"/>
        <v>0.65999599999999248</v>
      </c>
      <c r="M3763">
        <f t="shared" si="689"/>
        <v>4.9000240000000304</v>
      </c>
      <c r="N3763" s="3">
        <f ca="1">AVERAGE(L3763:OFFSET(L3763,-$N$2+1,0))</f>
        <v>0.78949974999999806</v>
      </c>
      <c r="O3763" s="3">
        <f ca="1">AVERAGE(M3763:OFFSET(M3763,-$O$2+1,0))</f>
        <v>3.1700012000000015</v>
      </c>
      <c r="P3763">
        <f t="shared" si="687"/>
        <v>0.1118848230913362</v>
      </c>
      <c r="Q3763">
        <f ca="1">AVERAGE(P3763:OFFSET(P3763,-$Q$2+1,0))</f>
        <v>0.11092886405765147</v>
      </c>
      <c r="R3763">
        <f t="shared" ca="1" si="690"/>
        <v>1</v>
      </c>
      <c r="S3763" s="4">
        <f t="shared" ca="1" si="691"/>
        <v>32.278906277033641</v>
      </c>
      <c r="T3763" s="4">
        <f t="shared" ca="1" si="692"/>
        <v>81.037261386594196</v>
      </c>
      <c r="U3763" s="5">
        <f t="shared" ca="1" si="693"/>
        <v>-19044.683819075199</v>
      </c>
      <c r="V3763" s="5">
        <f t="shared" ca="1" si="694"/>
        <v>-3241.6849448913417</v>
      </c>
      <c r="W3763" s="5">
        <f t="shared" ca="1" si="695"/>
        <v>-22286.36876396654</v>
      </c>
      <c r="X3763" s="5">
        <f t="shared" ca="1" si="696"/>
        <v>3617810.9023757591</v>
      </c>
      <c r="Y3763" s="5">
        <f t="shared" ca="1" si="685"/>
        <v>2776904.5317010325</v>
      </c>
      <c r="Z3763" s="5">
        <f t="shared" ca="1" si="686"/>
        <v>840906.37067472027</v>
      </c>
    </row>
    <row r="3764" spans="1:26" x14ac:dyDescent="0.25">
      <c r="A3764" s="1">
        <v>35879</v>
      </c>
      <c r="B3764">
        <v>66.839995999999999</v>
      </c>
      <c r="C3764">
        <v>67.419998000000007</v>
      </c>
      <c r="D3764">
        <v>66.620002999999997</v>
      </c>
      <c r="E3764">
        <v>67.400002000000001</v>
      </c>
      <c r="F3764">
        <v>199805</v>
      </c>
      <c r="G3764">
        <v>597.29998799999998</v>
      </c>
      <c r="H3764">
        <v>598.09997599999997</v>
      </c>
      <c r="I3764">
        <v>595.5</v>
      </c>
      <c r="J3764">
        <v>596.90002400000003</v>
      </c>
      <c r="K3764">
        <v>199804</v>
      </c>
      <c r="L3764">
        <f t="shared" si="688"/>
        <v>0.79999500000000978</v>
      </c>
      <c r="M3764">
        <f t="shared" si="689"/>
        <v>2.5999759999999696</v>
      </c>
      <c r="N3764" s="3">
        <f ca="1">AVERAGE(L3764:OFFSET(L3764,-$N$2+1,0))</f>
        <v>0.80849959999999821</v>
      </c>
      <c r="O3764" s="3">
        <f ca="1">AVERAGE(M3764:OFFSET(M3764,-$O$2+1,0))</f>
        <v>3.2100006000000008</v>
      </c>
      <c r="P3764">
        <f t="shared" si="687"/>
        <v>0.11291673528228907</v>
      </c>
      <c r="Q3764">
        <f ca="1">AVERAGE(P3764:OFFSET(P3764,-$Q$2+1,0))</f>
        <v>0.11099352449120382</v>
      </c>
      <c r="R3764">
        <f t="shared" ca="1" si="690"/>
        <v>1</v>
      </c>
      <c r="S3764" s="4">
        <f t="shared" ca="1" si="691"/>
        <v>32.278906277033641</v>
      </c>
      <c r="T3764" s="4">
        <f t="shared" ca="1" si="692"/>
        <v>81.037261386594196</v>
      </c>
      <c r="U3764" s="5">
        <f t="shared" ca="1" si="693"/>
        <v>18076.381188576543</v>
      </c>
      <c r="V3764" s="5">
        <f t="shared" ca="1" si="694"/>
        <v>4051.86306932971</v>
      </c>
      <c r="W3764" s="5">
        <f t="shared" ca="1" si="695"/>
        <v>22128.244257906252</v>
      </c>
      <c r="X3764" s="5">
        <f t="shared" ca="1" si="696"/>
        <v>3639939.1466336655</v>
      </c>
      <c r="Y3764" s="5">
        <f t="shared" ca="1" si="685"/>
        <v>2794980.9128896091</v>
      </c>
      <c r="Z3764" s="5">
        <f t="shared" ca="1" si="686"/>
        <v>844958.23374405003</v>
      </c>
    </row>
    <row r="3765" spans="1:26" x14ac:dyDescent="0.25">
      <c r="A3765" s="1">
        <v>35880</v>
      </c>
      <c r="B3765">
        <v>67.449996999999996</v>
      </c>
      <c r="C3765">
        <v>68.120002999999997</v>
      </c>
      <c r="D3765">
        <v>67.400002000000001</v>
      </c>
      <c r="E3765">
        <v>67.75</v>
      </c>
      <c r="F3765">
        <v>199805</v>
      </c>
      <c r="G3765">
        <v>596.90002400000003</v>
      </c>
      <c r="H3765">
        <v>599.59997599999997</v>
      </c>
      <c r="I3765">
        <v>596.5</v>
      </c>
      <c r="J3765">
        <v>599.29998799999998</v>
      </c>
      <c r="K3765">
        <v>199804</v>
      </c>
      <c r="L3765">
        <f t="shared" si="688"/>
        <v>0.72000099999999634</v>
      </c>
      <c r="M3765">
        <f t="shared" si="689"/>
        <v>3.0999759999999696</v>
      </c>
      <c r="N3765" s="3">
        <f ca="1">AVERAGE(L3765:OFFSET(L3765,-$N$2+1,0))</f>
        <v>0.66649974999999839</v>
      </c>
      <c r="O3765" s="3">
        <f ca="1">AVERAGE(M3765:OFFSET(M3765,-$O$2+1,0))</f>
        <v>3.2</v>
      </c>
      <c r="P3765">
        <f t="shared" si="687"/>
        <v>0.11304855891303639</v>
      </c>
      <c r="Q3765">
        <f ca="1">AVERAGE(P3765:OFFSET(P3765,-$Q$2+1,0))</f>
        <v>0.11103178499983134</v>
      </c>
      <c r="R3765">
        <f t="shared" ca="1" si="690"/>
        <v>1</v>
      </c>
      <c r="S3765" s="4">
        <f t="shared" ca="1" si="691"/>
        <v>32.278906277033641</v>
      </c>
      <c r="T3765" s="4">
        <f t="shared" ca="1" si="692"/>
        <v>81.037261386594196</v>
      </c>
      <c r="U3765" s="5">
        <f t="shared" ca="1" si="693"/>
        <v>11297.5526391492</v>
      </c>
      <c r="V3765" s="5">
        <f t="shared" ca="1" si="694"/>
        <v>-19448.650998641246</v>
      </c>
      <c r="W3765" s="5">
        <f t="shared" ca="1" si="695"/>
        <v>-8151.0983594920453</v>
      </c>
      <c r="X3765" s="5">
        <f t="shared" ca="1" si="696"/>
        <v>3631788.0482741734</v>
      </c>
      <c r="Y3765" s="5">
        <f t="shared" ca="1" si="685"/>
        <v>2806278.4655287582</v>
      </c>
      <c r="Z3765" s="5">
        <f t="shared" ca="1" si="686"/>
        <v>825509.58274540876</v>
      </c>
    </row>
    <row r="3766" spans="1:26" x14ac:dyDescent="0.25">
      <c r="A3766" s="1">
        <v>35881</v>
      </c>
      <c r="B3766">
        <v>67.819999999999993</v>
      </c>
      <c r="C3766">
        <v>67.959998999999996</v>
      </c>
      <c r="D3766">
        <v>67.599997999999999</v>
      </c>
      <c r="E3766">
        <v>67.680000000000007</v>
      </c>
      <c r="F3766">
        <v>199805</v>
      </c>
      <c r="G3766">
        <v>599.20001200000002</v>
      </c>
      <c r="H3766">
        <v>602.5</v>
      </c>
      <c r="I3766">
        <v>598.70001200000002</v>
      </c>
      <c r="J3766">
        <v>600.59997599999997</v>
      </c>
      <c r="K3766">
        <v>199804</v>
      </c>
      <c r="L3766">
        <f t="shared" si="688"/>
        <v>0.36000099999999691</v>
      </c>
      <c r="M3766">
        <f t="shared" si="689"/>
        <v>3.7999879999999848</v>
      </c>
      <c r="N3766" s="3">
        <f ca="1">AVERAGE(L3766:OFFSET(L3766,-$N$2+1,0))</f>
        <v>0.66599964999999839</v>
      </c>
      <c r="O3766" s="3">
        <f ca="1">AVERAGE(M3766:OFFSET(M3766,-$O$2+1,0))</f>
        <v>3.0799987999999985</v>
      </c>
      <c r="P3766">
        <f t="shared" si="687"/>
        <v>0.11268731719030241</v>
      </c>
      <c r="Q3766">
        <f ca="1">AVERAGE(P3766:OFFSET(P3766,-$Q$2+1,0))</f>
        <v>0.11110712060945731</v>
      </c>
      <c r="R3766">
        <f t="shared" ca="1" si="690"/>
        <v>1</v>
      </c>
      <c r="S3766" s="4">
        <f t="shared" ca="1" si="691"/>
        <v>32.278906277033641</v>
      </c>
      <c r="T3766" s="4">
        <f t="shared" ca="1" si="692"/>
        <v>81.037261386594196</v>
      </c>
      <c r="U3766" s="5">
        <f t="shared" ca="1" si="693"/>
        <v>-2259.5234393921351</v>
      </c>
      <c r="V3766" s="5">
        <f t="shared" ca="1" si="694"/>
        <v>-10534.746735543458</v>
      </c>
      <c r="W3766" s="5">
        <f t="shared" ca="1" si="695"/>
        <v>-12794.270174935593</v>
      </c>
      <c r="X3766" s="5">
        <f t="shared" ca="1" si="696"/>
        <v>3618993.7780992379</v>
      </c>
      <c r="Y3766" s="5">
        <f t="shared" ca="1" si="685"/>
        <v>2804018.9420893663</v>
      </c>
      <c r="Z3766" s="5">
        <f t="shared" ca="1" si="686"/>
        <v>814974.83600986528</v>
      </c>
    </row>
    <row r="3767" spans="1:26" x14ac:dyDescent="0.25">
      <c r="A3767" s="1">
        <v>35884</v>
      </c>
      <c r="B3767">
        <v>67.669998000000007</v>
      </c>
      <c r="C3767">
        <v>67.819999999999993</v>
      </c>
      <c r="D3767">
        <v>66.989998</v>
      </c>
      <c r="E3767">
        <v>67.129997000000003</v>
      </c>
      <c r="F3767">
        <v>199805</v>
      </c>
      <c r="G3767">
        <v>600.5</v>
      </c>
      <c r="H3767">
        <v>601.20001200000002</v>
      </c>
      <c r="I3767">
        <v>599.20001200000002</v>
      </c>
      <c r="J3767">
        <v>599.5</v>
      </c>
      <c r="K3767">
        <v>199806</v>
      </c>
      <c r="L3767">
        <f t="shared" si="688"/>
        <v>0.83000199999999325</v>
      </c>
      <c r="M3767">
        <f t="shared" si="689"/>
        <v>2</v>
      </c>
      <c r="N3767" s="3">
        <f ca="1">AVERAGE(L3767:OFFSET(L3767,-$N$2+1,0))</f>
        <v>0.68849949999999827</v>
      </c>
      <c r="O3767" s="3">
        <f ca="1">AVERAGE(M3767:OFFSET(M3767,-$O$2+1,0))</f>
        <v>3.0399993999999992</v>
      </c>
      <c r="P3767">
        <f t="shared" si="687"/>
        <v>0.11197664220183487</v>
      </c>
      <c r="Q3767">
        <f ca="1">AVERAGE(P3767:OFFSET(P3767,-$Q$2+1,0))</f>
        <v>0.11119782772671044</v>
      </c>
      <c r="R3767">
        <f t="shared" ca="1" si="690"/>
        <v>1</v>
      </c>
      <c r="S3767" s="4">
        <f t="shared" ca="1" si="691"/>
        <v>32.278906277033641</v>
      </c>
      <c r="T3767" s="4">
        <f t="shared" ca="1" si="692"/>
        <v>81.037261386594196</v>
      </c>
      <c r="U3767" s="5">
        <f t="shared" ca="1" si="693"/>
        <v>-17753.495289087456</v>
      </c>
      <c r="V3767" s="5">
        <f t="shared" ca="1" si="694"/>
        <v>8913.9042630977892</v>
      </c>
      <c r="W3767" s="5">
        <f t="shared" ca="1" si="695"/>
        <v>-8839.5910259896664</v>
      </c>
      <c r="X3767" s="5">
        <f t="shared" ca="1" si="696"/>
        <v>3610154.1870732484</v>
      </c>
      <c r="Y3767" s="5">
        <f t="shared" ca="1" si="685"/>
        <v>2786265.446800279</v>
      </c>
      <c r="Z3767" s="5">
        <f t="shared" ca="1" si="686"/>
        <v>823888.74027296307</v>
      </c>
    </row>
    <row r="3768" spans="1:26" x14ac:dyDescent="0.25">
      <c r="A3768" s="1">
        <v>35885</v>
      </c>
      <c r="B3768">
        <v>67.150002000000001</v>
      </c>
      <c r="C3768">
        <v>67.180000000000007</v>
      </c>
      <c r="D3768">
        <v>66.480002999999996</v>
      </c>
      <c r="E3768">
        <v>66.529999000000004</v>
      </c>
      <c r="F3768">
        <v>199805</v>
      </c>
      <c r="G3768">
        <v>599.40002400000003</v>
      </c>
      <c r="H3768">
        <v>600.5</v>
      </c>
      <c r="I3768">
        <v>597.29998799999998</v>
      </c>
      <c r="J3768">
        <v>598.90002400000003</v>
      </c>
      <c r="K3768">
        <v>199806</v>
      </c>
      <c r="L3768">
        <f t="shared" si="688"/>
        <v>0.69999700000001042</v>
      </c>
      <c r="M3768">
        <f t="shared" si="689"/>
        <v>3.2000120000000152</v>
      </c>
      <c r="N3768" s="3">
        <f ca="1">AVERAGE(L3768:OFFSET(L3768,-$N$2+1,0))</f>
        <v>0.70199929999999922</v>
      </c>
      <c r="O3768" s="3">
        <f ca="1">AVERAGE(M3768:OFFSET(M3768,-$O$2+1,0))</f>
        <v>3.0200012000000016</v>
      </c>
      <c r="P3768">
        <f t="shared" si="687"/>
        <v>0.11108698669880167</v>
      </c>
      <c r="Q3768">
        <f ca="1">AVERAGE(P3768:OFFSET(P3768,-$Q$2+1,0))</f>
        <v>0.11125570304647341</v>
      </c>
      <c r="R3768">
        <f t="shared" ca="1" si="690"/>
        <v>1</v>
      </c>
      <c r="S3768" s="4">
        <f t="shared" ca="1" si="691"/>
        <v>32.278906277033641</v>
      </c>
      <c r="T3768" s="4">
        <f t="shared" ca="1" si="692"/>
        <v>81.037261386594196</v>
      </c>
      <c r="U3768" s="5">
        <f t="shared" ca="1" si="693"/>
        <v>-19367.27920840761</v>
      </c>
      <c r="V3768" s="5">
        <f t="shared" ca="1" si="694"/>
        <v>4862.0411937680774</v>
      </c>
      <c r="W3768" s="5">
        <f t="shared" ca="1" si="695"/>
        <v>-14505.238014639534</v>
      </c>
      <c r="X3768" s="5">
        <f t="shared" ca="1" si="696"/>
        <v>3595648.9490586091</v>
      </c>
      <c r="Y3768" s="5">
        <f t="shared" ca="1" si="685"/>
        <v>2766898.1675918712</v>
      </c>
      <c r="Z3768" s="5">
        <f t="shared" ca="1" si="686"/>
        <v>828750.7814667311</v>
      </c>
    </row>
    <row r="3769" spans="1:26" x14ac:dyDescent="0.25">
      <c r="A3769" s="1">
        <v>35886</v>
      </c>
      <c r="B3769">
        <v>66.519997000000004</v>
      </c>
      <c r="C3769">
        <v>66.699996999999996</v>
      </c>
      <c r="D3769">
        <v>66.230002999999996</v>
      </c>
      <c r="E3769">
        <v>66.459998999999996</v>
      </c>
      <c r="F3769">
        <v>199805</v>
      </c>
      <c r="G3769">
        <v>598.90002400000003</v>
      </c>
      <c r="H3769">
        <v>600.09997599999997</v>
      </c>
      <c r="I3769">
        <v>597.20001200000002</v>
      </c>
      <c r="J3769">
        <v>597.5</v>
      </c>
      <c r="K3769">
        <v>199806</v>
      </c>
      <c r="L3769">
        <f t="shared" si="688"/>
        <v>0.4699939999999998</v>
      </c>
      <c r="M3769">
        <f t="shared" si="689"/>
        <v>2.8999639999999545</v>
      </c>
      <c r="N3769" s="3">
        <f ca="1">AVERAGE(L3769:OFFSET(L3769,-$N$2+1,0))</f>
        <v>0.70549894999999907</v>
      </c>
      <c r="O3769" s="3">
        <f ca="1">AVERAGE(M3769:OFFSET(M3769,-$O$2+1,0))</f>
        <v>3.0149993999999993</v>
      </c>
      <c r="P3769">
        <f t="shared" si="687"/>
        <v>0.11123012384937238</v>
      </c>
      <c r="Q3769">
        <f ca="1">AVERAGE(P3769:OFFSET(P3769,-$Q$2+1,0))</f>
        <v>0.11131476140454249</v>
      </c>
      <c r="R3769">
        <f t="shared" ca="1" si="690"/>
        <v>1</v>
      </c>
      <c r="S3769" s="4">
        <f t="shared" ca="1" si="691"/>
        <v>32.278906277033641</v>
      </c>
      <c r="T3769" s="4">
        <f t="shared" ca="1" si="692"/>
        <v>81.037261386594196</v>
      </c>
      <c r="U3769" s="5">
        <f t="shared" ca="1" si="693"/>
        <v>-2259.5234393925934</v>
      </c>
      <c r="V3769" s="5">
        <f t="shared" ca="1" si="694"/>
        <v>11345.41108355076</v>
      </c>
      <c r="W3769" s="5">
        <f t="shared" ca="1" si="695"/>
        <v>9085.8876441581669</v>
      </c>
      <c r="X3769" s="5">
        <f t="shared" ca="1" si="696"/>
        <v>3604734.8367027673</v>
      </c>
      <c r="Y3769" s="5">
        <f t="shared" ca="1" si="685"/>
        <v>2764638.6441524788</v>
      </c>
      <c r="Z3769" s="5">
        <f t="shared" ca="1" si="686"/>
        <v>840096.19255028188</v>
      </c>
    </row>
    <row r="3770" spans="1:26" x14ac:dyDescent="0.25">
      <c r="A3770" s="1">
        <v>35887</v>
      </c>
      <c r="B3770">
        <v>66.519997000000004</v>
      </c>
      <c r="C3770">
        <v>66.720000999999996</v>
      </c>
      <c r="D3770">
        <v>66.400002000000001</v>
      </c>
      <c r="E3770">
        <v>66.660004000000001</v>
      </c>
      <c r="F3770">
        <v>199805</v>
      </c>
      <c r="G3770">
        <v>597.5</v>
      </c>
      <c r="H3770">
        <v>601</v>
      </c>
      <c r="I3770">
        <v>596.79998799999998</v>
      </c>
      <c r="J3770">
        <v>599.79998799999998</v>
      </c>
      <c r="K3770">
        <v>199806</v>
      </c>
      <c r="L3770">
        <f t="shared" si="688"/>
        <v>0.3199989999999957</v>
      </c>
      <c r="M3770">
        <f t="shared" si="689"/>
        <v>4.2000120000000152</v>
      </c>
      <c r="N3770" s="3">
        <f ca="1">AVERAGE(L3770:OFFSET(L3770,-$N$2+1,0))</f>
        <v>0.70699884999999862</v>
      </c>
      <c r="O3770" s="3">
        <f ca="1">AVERAGE(M3770:OFFSET(M3770,-$O$2+1,0))</f>
        <v>3.0399993999999992</v>
      </c>
      <c r="P3770">
        <f t="shared" si="687"/>
        <v>0.11113705457426586</v>
      </c>
      <c r="Q3770">
        <f ca="1">AVERAGE(P3770:OFFSET(P3770,-$Q$2+1,0))</f>
        <v>0.11136536460981168</v>
      </c>
      <c r="R3770">
        <f t="shared" ca="1" si="690"/>
        <v>1</v>
      </c>
      <c r="S3770" s="4">
        <f t="shared" ca="1" si="691"/>
        <v>32.278906277033641</v>
      </c>
      <c r="T3770" s="4">
        <f t="shared" ca="1" si="692"/>
        <v>81.037261386594196</v>
      </c>
      <c r="U3770" s="5">
        <f t="shared" ca="1" si="693"/>
        <v>6455.9426499382562</v>
      </c>
      <c r="V3770" s="5">
        <f t="shared" ca="1" si="694"/>
        <v>-18638.472874202878</v>
      </c>
      <c r="W3770" s="5">
        <f t="shared" ca="1" si="695"/>
        <v>-12182.530224264621</v>
      </c>
      <c r="X3770" s="5">
        <f t="shared" ca="1" si="696"/>
        <v>3592552.3064785027</v>
      </c>
      <c r="Y3770" s="5">
        <f t="shared" ref="Y3770:Y3833" ca="1" si="697">Y3769+U3770</f>
        <v>2771094.5868024169</v>
      </c>
      <c r="Z3770" s="5">
        <f t="shared" ref="Z3770:Z3833" ca="1" si="698">Z3769+V3770</f>
        <v>821457.719676079</v>
      </c>
    </row>
    <row r="3771" spans="1:26" x14ac:dyDescent="0.25">
      <c r="A3771" s="1">
        <v>35888</v>
      </c>
      <c r="B3771">
        <v>66.699996999999996</v>
      </c>
      <c r="C3771">
        <v>67</v>
      </c>
      <c r="D3771">
        <v>66.669998000000007</v>
      </c>
      <c r="E3771">
        <v>66.910004000000001</v>
      </c>
      <c r="F3771">
        <v>199805</v>
      </c>
      <c r="G3771">
        <v>599.20001200000002</v>
      </c>
      <c r="H3771">
        <v>606.40002400000003</v>
      </c>
      <c r="I3771">
        <v>599.20001200000002</v>
      </c>
      <c r="J3771">
        <v>605.90002400000003</v>
      </c>
      <c r="K3771">
        <v>199806</v>
      </c>
      <c r="L3771">
        <f t="shared" si="688"/>
        <v>0.3399959999999993</v>
      </c>
      <c r="M3771">
        <f t="shared" si="689"/>
        <v>7.2000120000000152</v>
      </c>
      <c r="N3771" s="3">
        <f ca="1">AVERAGE(L3771:OFFSET(L3771,-$N$2+1,0))</f>
        <v>0.69849854999999861</v>
      </c>
      <c r="O3771" s="3">
        <f ca="1">AVERAGE(M3771:OFFSET(M3771,-$O$2+1,0))</f>
        <v>3.2749999999999999</v>
      </c>
      <c r="P3771">
        <f t="shared" si="687"/>
        <v>0.11043076638003235</v>
      </c>
      <c r="Q3771">
        <f ca="1">AVERAGE(P3771:OFFSET(P3771,-$Q$2+1,0))</f>
        <v>0.11139453238980822</v>
      </c>
      <c r="R3771">
        <f t="shared" ca="1" si="690"/>
        <v>1</v>
      </c>
      <c r="S3771" s="4">
        <f t="shared" ca="1" si="691"/>
        <v>32.278906277033641</v>
      </c>
      <c r="T3771" s="4">
        <f t="shared" ca="1" si="692"/>
        <v>81.037261386594196</v>
      </c>
      <c r="U3771" s="5">
        <f t="shared" ca="1" si="693"/>
        <v>8069.7265692584106</v>
      </c>
      <c r="V3771" s="5">
        <f t="shared" ca="1" si="694"/>
        <v>-49433.02117996382</v>
      </c>
      <c r="W3771" s="5">
        <f t="shared" ca="1" si="695"/>
        <v>-41363.294610705409</v>
      </c>
      <c r="X3771" s="5">
        <f t="shared" ca="1" si="696"/>
        <v>3551189.0118677975</v>
      </c>
      <c r="Y3771" s="5">
        <f t="shared" ca="1" si="697"/>
        <v>2779164.3133716756</v>
      </c>
      <c r="Z3771" s="5">
        <f t="shared" ca="1" si="698"/>
        <v>772024.69849611516</v>
      </c>
    </row>
    <row r="3772" spans="1:26" x14ac:dyDescent="0.25">
      <c r="A3772" s="1">
        <v>35891</v>
      </c>
      <c r="B3772">
        <v>66.870002999999997</v>
      </c>
      <c r="C3772">
        <v>66.870002999999997</v>
      </c>
      <c r="D3772">
        <v>66.260002</v>
      </c>
      <c r="E3772">
        <v>66.370002999999997</v>
      </c>
      <c r="F3772">
        <v>199805</v>
      </c>
      <c r="G3772">
        <v>605.90002400000003</v>
      </c>
      <c r="H3772">
        <v>612.59997599999997</v>
      </c>
      <c r="I3772">
        <v>605.29998799999998</v>
      </c>
      <c r="J3772">
        <v>607</v>
      </c>
      <c r="K3772">
        <v>199806</v>
      </c>
      <c r="L3772">
        <f t="shared" si="688"/>
        <v>0.65000200000000063</v>
      </c>
      <c r="M3772">
        <f t="shared" si="689"/>
        <v>7.2999879999999848</v>
      </c>
      <c r="N3772" s="3">
        <f ca="1">AVERAGE(L3772:OFFSET(L3772,-$N$2+1,0))</f>
        <v>0.69299854999999866</v>
      </c>
      <c r="O3772" s="3">
        <f ca="1">AVERAGE(M3772:OFFSET(M3772,-$O$2+1,0))</f>
        <v>3.5799987999999985</v>
      </c>
      <c r="P3772">
        <f t="shared" si="687"/>
        <v>0.10934102635914332</v>
      </c>
      <c r="Q3772">
        <f ca="1">AVERAGE(P3772:OFFSET(P3772,-$Q$2+1,0))</f>
        <v>0.11142889976618529</v>
      </c>
      <c r="R3772">
        <f t="shared" ca="1" si="690"/>
        <v>1</v>
      </c>
      <c r="S3772" s="4">
        <f t="shared" ca="1" si="691"/>
        <v>32.278906277033641</v>
      </c>
      <c r="T3772" s="4">
        <f t="shared" ca="1" si="692"/>
        <v>81.037261386594196</v>
      </c>
      <c r="U3772" s="5">
        <f t="shared" ca="1" si="693"/>
        <v>-17430.641668504562</v>
      </c>
      <c r="V3772" s="5">
        <f t="shared" ca="1" si="694"/>
        <v>-8913.9042630977892</v>
      </c>
      <c r="W3772" s="5">
        <f t="shared" ca="1" si="695"/>
        <v>-26344.545931602352</v>
      </c>
      <c r="X3772" s="5">
        <f t="shared" ca="1" si="696"/>
        <v>3524844.4659361951</v>
      </c>
      <c r="Y3772" s="5">
        <f t="shared" ca="1" si="697"/>
        <v>2761733.671703171</v>
      </c>
      <c r="Z3772" s="5">
        <f t="shared" ca="1" si="698"/>
        <v>763110.79423301737</v>
      </c>
    </row>
    <row r="3773" spans="1:26" x14ac:dyDescent="0.25">
      <c r="A3773" s="1">
        <v>35892</v>
      </c>
      <c r="B3773">
        <v>66.370002999999997</v>
      </c>
      <c r="C3773">
        <v>66.400002000000001</v>
      </c>
      <c r="D3773">
        <v>66.089995999999999</v>
      </c>
      <c r="E3773">
        <v>66.139999000000003</v>
      </c>
      <c r="F3773">
        <v>199805</v>
      </c>
      <c r="G3773">
        <v>607.40002400000003</v>
      </c>
      <c r="H3773">
        <v>608.09997599999997</v>
      </c>
      <c r="I3773">
        <v>604.09997599999997</v>
      </c>
      <c r="J3773">
        <v>607.59997599999997</v>
      </c>
      <c r="K3773">
        <v>199806</v>
      </c>
      <c r="L3773">
        <f t="shared" si="688"/>
        <v>0.31000600000000134</v>
      </c>
      <c r="M3773">
        <f t="shared" si="689"/>
        <v>4</v>
      </c>
      <c r="N3773" s="3">
        <f ca="1">AVERAGE(L3773:OFFSET(L3773,-$N$2+1,0))</f>
        <v>0.69349869999999925</v>
      </c>
      <c r="O3773" s="3">
        <f ca="1">AVERAGE(M3773:OFFSET(M3773,-$O$2+1,0))</f>
        <v>3.6899993999999992</v>
      </c>
      <c r="P3773">
        <f t="shared" si="687"/>
        <v>0.10885451219965157</v>
      </c>
      <c r="Q3773">
        <f ca="1">AVERAGE(P3773:OFFSET(P3773,-$Q$2+1,0))</f>
        <v>0.11140430295197404</v>
      </c>
      <c r="R3773">
        <f t="shared" ca="1" si="690"/>
        <v>-1</v>
      </c>
      <c r="S3773" s="4">
        <f t="shared" ca="1" si="691"/>
        <v>36.049094252087322</v>
      </c>
      <c r="T3773" s="4">
        <f t="shared" ca="1" si="692"/>
        <v>67.750688523147204</v>
      </c>
      <c r="U3773" s="5">
        <f t="shared" ca="1" si="693"/>
        <v>-7424.2775593426477</v>
      </c>
      <c r="V3773" s="5">
        <f t="shared" ca="1" si="694"/>
        <v>-4862.0411937680774</v>
      </c>
      <c r="W3773" s="5">
        <f t="shared" ca="1" si="695"/>
        <v>-12286.318753110725</v>
      </c>
      <c r="X3773" s="5">
        <f t="shared" ca="1" si="696"/>
        <v>3512558.1471830844</v>
      </c>
      <c r="Y3773" s="5">
        <f t="shared" ca="1" si="697"/>
        <v>2754309.3941438282</v>
      </c>
      <c r="Z3773" s="5">
        <f t="shared" ca="1" si="698"/>
        <v>758248.75303924934</v>
      </c>
    </row>
    <row r="3774" spans="1:26" x14ac:dyDescent="0.25">
      <c r="A3774" s="1">
        <v>35893</v>
      </c>
      <c r="B3774">
        <v>66.160004000000001</v>
      </c>
      <c r="C3774">
        <v>66.599997999999999</v>
      </c>
      <c r="D3774">
        <v>66.080001999999993</v>
      </c>
      <c r="E3774">
        <v>66.470000999999996</v>
      </c>
      <c r="F3774">
        <v>199805</v>
      </c>
      <c r="G3774">
        <v>607.29998799999998</v>
      </c>
      <c r="H3774">
        <v>608.09997599999997</v>
      </c>
      <c r="I3774">
        <v>605</v>
      </c>
      <c r="J3774">
        <v>606.70001200000002</v>
      </c>
      <c r="K3774">
        <v>199806</v>
      </c>
      <c r="L3774">
        <f t="shared" si="688"/>
        <v>0.51999600000000612</v>
      </c>
      <c r="M3774">
        <f t="shared" si="689"/>
        <v>3.0999759999999696</v>
      </c>
      <c r="N3774" s="3">
        <f ca="1">AVERAGE(L3774:OFFSET(L3774,-$N$2+1,0))</f>
        <v>0.6989986999999992</v>
      </c>
      <c r="O3774" s="3">
        <f ca="1">AVERAGE(M3774:OFFSET(M3774,-$O$2+1,0))</f>
        <v>3.7349975999999971</v>
      </c>
      <c r="P3774">
        <f t="shared" si="687"/>
        <v>0.10955991377168457</v>
      </c>
      <c r="Q3774">
        <f ca="1">AVERAGE(P3774:OFFSET(P3774,-$Q$2+1,0))</f>
        <v>0.11129020116194233</v>
      </c>
      <c r="R3774">
        <f t="shared" ca="1" si="690"/>
        <v>-1</v>
      </c>
      <c r="S3774" s="4">
        <f t="shared" ca="1" si="691"/>
        <v>36.049094252087322</v>
      </c>
      <c r="T3774" s="4">
        <f t="shared" ca="1" si="692"/>
        <v>67.750688523147204</v>
      </c>
      <c r="U3774" s="5">
        <f t="shared" ca="1" si="693"/>
        <v>-11896.273201377078</v>
      </c>
      <c r="V3774" s="5">
        <f t="shared" ca="1" si="694"/>
        <v>-6097.3180646042565</v>
      </c>
      <c r="W3774" s="5">
        <f t="shared" ca="1" si="695"/>
        <v>-17993.591265981333</v>
      </c>
      <c r="X3774" s="5">
        <f t="shared" ca="1" si="696"/>
        <v>3494564.5559171028</v>
      </c>
      <c r="Y3774" s="5">
        <f t="shared" ca="1" si="697"/>
        <v>2742413.1209424511</v>
      </c>
      <c r="Z3774" s="5">
        <f t="shared" ca="1" si="698"/>
        <v>752151.43497464503</v>
      </c>
    </row>
    <row r="3775" spans="1:26" x14ac:dyDescent="0.25">
      <c r="A3775" s="1">
        <v>35894</v>
      </c>
      <c r="B3775">
        <v>66.480002999999996</v>
      </c>
      <c r="C3775">
        <v>66.720000999999996</v>
      </c>
      <c r="D3775">
        <v>66.440002000000007</v>
      </c>
      <c r="E3775">
        <v>66.480002999999996</v>
      </c>
      <c r="F3775">
        <v>199805</v>
      </c>
      <c r="G3775">
        <v>606.79998799999998</v>
      </c>
      <c r="H3775">
        <v>607.59997599999997</v>
      </c>
      <c r="I3775">
        <v>604.40002400000003</v>
      </c>
      <c r="J3775">
        <v>605.79998799999998</v>
      </c>
      <c r="K3775">
        <v>199806</v>
      </c>
      <c r="L3775">
        <f t="shared" si="688"/>
        <v>0.27999899999998945</v>
      </c>
      <c r="M3775">
        <f t="shared" si="689"/>
        <v>3.1999519999999393</v>
      </c>
      <c r="N3775" s="3">
        <f ca="1">AVERAGE(L3775:OFFSET(L3775,-$N$2+1,0))</f>
        <v>0.69349864999999933</v>
      </c>
      <c r="O3775" s="3">
        <f ca="1">AVERAGE(M3775:OFFSET(M3775,-$O$2+1,0))</f>
        <v>3.8449951999999938</v>
      </c>
      <c r="P3775">
        <f t="shared" si="687"/>
        <v>0.10973919497667603</v>
      </c>
      <c r="Q3775">
        <f ca="1">AVERAGE(P3775:OFFSET(P3775,-$Q$2+1,0))</f>
        <v>0.1111977350483308</v>
      </c>
      <c r="R3775">
        <f t="shared" ca="1" si="690"/>
        <v>-1</v>
      </c>
      <c r="S3775" s="4">
        <f t="shared" ca="1" si="691"/>
        <v>36.049094252087322</v>
      </c>
      <c r="T3775" s="4">
        <f t="shared" ca="1" si="692"/>
        <v>67.750688523147204</v>
      </c>
      <c r="U3775" s="5">
        <f t="shared" ca="1" si="693"/>
        <v>-360.56304070937978</v>
      </c>
      <c r="V3775" s="5">
        <f t="shared" ca="1" si="694"/>
        <v>-6097.7245687359091</v>
      </c>
      <c r="W3775" s="5">
        <f t="shared" ca="1" si="695"/>
        <v>-6458.2876094452886</v>
      </c>
      <c r="X3775" s="5">
        <f t="shared" ca="1" si="696"/>
        <v>3488106.2683076574</v>
      </c>
      <c r="Y3775" s="5">
        <f t="shared" ca="1" si="697"/>
        <v>2742052.5579017415</v>
      </c>
      <c r="Z3775" s="5">
        <f t="shared" ca="1" si="698"/>
        <v>746053.71040590911</v>
      </c>
    </row>
    <row r="3776" spans="1:26" x14ac:dyDescent="0.25">
      <c r="A3776" s="1">
        <v>35898</v>
      </c>
      <c r="B3776">
        <v>66.400002000000001</v>
      </c>
      <c r="C3776">
        <v>66.599997999999999</v>
      </c>
      <c r="D3776">
        <v>66.199996999999996</v>
      </c>
      <c r="E3776">
        <v>66.239998</v>
      </c>
      <c r="F3776">
        <v>199805</v>
      </c>
      <c r="G3776">
        <v>607.20001200000002</v>
      </c>
      <c r="H3776">
        <v>608.70001200000002</v>
      </c>
      <c r="I3776">
        <v>606.79998799999998</v>
      </c>
      <c r="J3776">
        <v>608.5</v>
      </c>
      <c r="K3776">
        <v>199806</v>
      </c>
      <c r="L3776">
        <f t="shared" si="688"/>
        <v>0.40000100000000316</v>
      </c>
      <c r="M3776">
        <f t="shared" si="689"/>
        <v>2.9000240000000304</v>
      </c>
      <c r="N3776" s="3">
        <f ca="1">AVERAGE(L3776:OFFSET(L3776,-$N$2+1,0))</f>
        <v>0.69499894999999934</v>
      </c>
      <c r="O3776" s="3">
        <f ca="1">AVERAGE(M3776:OFFSET(M3776,-$O$2+1,0))</f>
        <v>3.9249969999999963</v>
      </c>
      <c r="P3776">
        <f t="shared" si="687"/>
        <v>0.10885784387838948</v>
      </c>
      <c r="Q3776">
        <f ca="1">AVERAGE(P3776:OFFSET(P3776,-$Q$2+1,0))</f>
        <v>0.11104663820457722</v>
      </c>
      <c r="R3776">
        <f t="shared" ca="1" si="690"/>
        <v>-1</v>
      </c>
      <c r="S3776" s="4">
        <f t="shared" ca="1" si="691"/>
        <v>36.049094252087322</v>
      </c>
      <c r="T3776" s="4">
        <f t="shared" ca="1" si="692"/>
        <v>67.750688523147204</v>
      </c>
      <c r="U3776" s="5">
        <f t="shared" ca="1" si="693"/>
        <v>8651.9628659720893</v>
      </c>
      <c r="V3776" s="5">
        <f t="shared" ca="1" si="694"/>
        <v>18292.767202076077</v>
      </c>
      <c r="W3776" s="5">
        <f t="shared" ca="1" si="695"/>
        <v>26944.730068048164</v>
      </c>
      <c r="X3776" s="5">
        <f t="shared" ca="1" si="696"/>
        <v>3515050.9983757054</v>
      </c>
      <c r="Y3776" s="5">
        <f t="shared" ca="1" si="697"/>
        <v>2750704.5207677134</v>
      </c>
      <c r="Z3776" s="5">
        <f t="shared" ca="1" si="698"/>
        <v>764346.47760798514</v>
      </c>
    </row>
    <row r="3777" spans="1:26" x14ac:dyDescent="0.25">
      <c r="A3777" s="1">
        <v>35899</v>
      </c>
      <c r="B3777">
        <v>66.220000999999996</v>
      </c>
      <c r="C3777">
        <v>66.269997000000004</v>
      </c>
      <c r="D3777">
        <v>66.019997000000004</v>
      </c>
      <c r="E3777">
        <v>66.040001000000004</v>
      </c>
      <c r="F3777">
        <v>199805</v>
      </c>
      <c r="G3777">
        <v>608.40002400000003</v>
      </c>
      <c r="H3777">
        <v>608.5</v>
      </c>
      <c r="I3777">
        <v>605.29998799999998</v>
      </c>
      <c r="J3777">
        <v>605.59997599999997</v>
      </c>
      <c r="K3777">
        <v>199806</v>
      </c>
      <c r="L3777">
        <f t="shared" si="688"/>
        <v>0.25</v>
      </c>
      <c r="M3777">
        <f t="shared" si="689"/>
        <v>3.2000120000000152</v>
      </c>
      <c r="N3777" s="3">
        <f ca="1">AVERAGE(L3777:OFFSET(L3777,-$N$2+1,0))</f>
        <v>0.66749914999999904</v>
      </c>
      <c r="O3777" s="3">
        <f ca="1">AVERAGE(M3777:OFFSET(M3777,-$O$2+1,0))</f>
        <v>3.9849975999999971</v>
      </c>
      <c r="P3777">
        <f t="shared" si="687"/>
        <v>0.10904888311950661</v>
      </c>
      <c r="Q3777">
        <f ca="1">AVERAGE(P3777:OFFSET(P3777,-$Q$2+1,0))</f>
        <v>0.11078669216575485</v>
      </c>
      <c r="R3777">
        <f t="shared" ca="1" si="690"/>
        <v>-1</v>
      </c>
      <c r="S3777" s="4">
        <f t="shared" ca="1" si="691"/>
        <v>36.049094252087322</v>
      </c>
      <c r="T3777" s="4">
        <f t="shared" ca="1" si="692"/>
        <v>67.750688523147204</v>
      </c>
      <c r="U3777" s="5">
        <f t="shared" ca="1" si="693"/>
        <v>7209.7107031345713</v>
      </c>
      <c r="V3777" s="5">
        <f t="shared" ca="1" si="694"/>
        <v>-19647.86227336535</v>
      </c>
      <c r="W3777" s="5">
        <f t="shared" ca="1" si="695"/>
        <v>-12438.151570230779</v>
      </c>
      <c r="X3777" s="5">
        <f t="shared" ca="1" si="696"/>
        <v>3502612.8468054747</v>
      </c>
      <c r="Y3777" s="5">
        <f t="shared" ca="1" si="697"/>
        <v>2757914.231470848</v>
      </c>
      <c r="Z3777" s="5">
        <f t="shared" ca="1" si="698"/>
        <v>744698.61533461977</v>
      </c>
    </row>
    <row r="3778" spans="1:26" x14ac:dyDescent="0.25">
      <c r="A3778" s="1">
        <v>35900</v>
      </c>
      <c r="B3778">
        <v>66.25</v>
      </c>
      <c r="C3778">
        <v>66.519997000000004</v>
      </c>
      <c r="D3778">
        <v>65.940002000000007</v>
      </c>
      <c r="E3778">
        <v>66.379997000000003</v>
      </c>
      <c r="F3778">
        <v>199805</v>
      </c>
      <c r="G3778">
        <v>605.59997599999997</v>
      </c>
      <c r="H3778">
        <v>606.29998799999998</v>
      </c>
      <c r="I3778">
        <v>603.70001200000002</v>
      </c>
      <c r="J3778">
        <v>604.59997599999997</v>
      </c>
      <c r="K3778">
        <v>199806</v>
      </c>
      <c r="L3778">
        <f t="shared" si="688"/>
        <v>0.57999499999999671</v>
      </c>
      <c r="M3778">
        <f t="shared" si="689"/>
        <v>2.5999759999999696</v>
      </c>
      <c r="N3778" s="3">
        <f ca="1">AVERAGE(L3778:OFFSET(L3778,-$N$2+1,0))</f>
        <v>0.66799889999999917</v>
      </c>
      <c r="O3778" s="3">
        <f ca="1">AVERAGE(M3778:OFFSET(M3778,-$O$2+1,0))</f>
        <v>3.9499969999999962</v>
      </c>
      <c r="P3778">
        <f t="shared" si="687"/>
        <v>0.10979159714687121</v>
      </c>
      <c r="Q3778">
        <f ca="1">AVERAGE(P3778:OFFSET(P3778,-$Q$2+1,0))</f>
        <v>0.11064714376945718</v>
      </c>
      <c r="R3778">
        <f t="shared" ca="1" si="690"/>
        <v>-1</v>
      </c>
      <c r="S3778" s="4">
        <f t="shared" ca="1" si="691"/>
        <v>36.049094252087322</v>
      </c>
      <c r="T3778" s="4">
        <f t="shared" ca="1" si="692"/>
        <v>67.750688523147204</v>
      </c>
      <c r="U3778" s="5">
        <f t="shared" ca="1" si="693"/>
        <v>-12256.547849332655</v>
      </c>
      <c r="V3778" s="5">
        <f t="shared" ca="1" si="694"/>
        <v>-6775.0688523147201</v>
      </c>
      <c r="W3778" s="5">
        <f t="shared" ca="1" si="695"/>
        <v>-19031.616701647377</v>
      </c>
      <c r="X3778" s="5">
        <f t="shared" ca="1" si="696"/>
        <v>3483581.2301038275</v>
      </c>
      <c r="Y3778" s="5">
        <f t="shared" ca="1" si="697"/>
        <v>2745657.6836215155</v>
      </c>
      <c r="Z3778" s="5">
        <f t="shared" ca="1" si="698"/>
        <v>737923.54648230504</v>
      </c>
    </row>
    <row r="3779" spans="1:26" x14ac:dyDescent="0.25">
      <c r="A3779" s="1">
        <v>35901</v>
      </c>
      <c r="B3779">
        <v>66.410004000000001</v>
      </c>
      <c r="C3779">
        <v>66.919998000000007</v>
      </c>
      <c r="D3779">
        <v>66.389999000000003</v>
      </c>
      <c r="E3779">
        <v>66.819999999999993</v>
      </c>
      <c r="F3779">
        <v>199805</v>
      </c>
      <c r="G3779">
        <v>604.29998799999998</v>
      </c>
      <c r="H3779">
        <v>606.09997599999997</v>
      </c>
      <c r="I3779">
        <v>603</v>
      </c>
      <c r="J3779">
        <v>605.40002400000003</v>
      </c>
      <c r="K3779">
        <v>199806</v>
      </c>
      <c r="L3779">
        <f t="shared" si="688"/>
        <v>0.54000100000000373</v>
      </c>
      <c r="M3779">
        <f t="shared" si="689"/>
        <v>3.0999759999999696</v>
      </c>
      <c r="N3779" s="3">
        <f ca="1">AVERAGE(L3779:OFFSET(L3779,-$N$2+1,0))</f>
        <v>0.63049889999999986</v>
      </c>
      <c r="O3779" s="3">
        <f ca="1">AVERAGE(M3779:OFFSET(M3779,-$O$2+1,0))</f>
        <v>3.8249939999999922</v>
      </c>
      <c r="P3779">
        <f t="shared" ref="P3779:P3842" si="699">E3779/J3779</f>
        <v>0.11037330252897379</v>
      </c>
      <c r="Q3779">
        <f ca="1">AVERAGE(P3779:OFFSET(P3779,-$Q$2+1,0))</f>
        <v>0.11047758158590283</v>
      </c>
      <c r="R3779">
        <f t="shared" ca="1" si="690"/>
        <v>-1</v>
      </c>
      <c r="S3779" s="4">
        <f t="shared" ca="1" si="691"/>
        <v>36.049094252087322</v>
      </c>
      <c r="T3779" s="4">
        <f t="shared" ca="1" si="692"/>
        <v>67.750688523147204</v>
      </c>
      <c r="U3779" s="5">
        <f t="shared" ca="1" si="693"/>
        <v>-15861.709618200823</v>
      </c>
      <c r="V3779" s="5">
        <f t="shared" ca="1" si="694"/>
        <v>5420.3802851570981</v>
      </c>
      <c r="W3779" s="5">
        <f t="shared" ca="1" si="695"/>
        <v>-10441.329333043725</v>
      </c>
      <c r="X3779" s="5">
        <f t="shared" ca="1" si="696"/>
        <v>3473139.9007707839</v>
      </c>
      <c r="Y3779" s="5">
        <f t="shared" ca="1" si="697"/>
        <v>2729795.9740033145</v>
      </c>
      <c r="Z3779" s="5">
        <f t="shared" ca="1" si="698"/>
        <v>743343.92676746217</v>
      </c>
    </row>
    <row r="3780" spans="1:26" x14ac:dyDescent="0.25">
      <c r="A3780" s="1">
        <v>35902</v>
      </c>
      <c r="B3780">
        <v>66.830001999999993</v>
      </c>
      <c r="C3780">
        <v>67.120002999999997</v>
      </c>
      <c r="D3780">
        <v>66.300003000000004</v>
      </c>
      <c r="E3780">
        <v>66.379997000000003</v>
      </c>
      <c r="F3780">
        <v>199805</v>
      </c>
      <c r="G3780">
        <v>605.40002400000003</v>
      </c>
      <c r="H3780">
        <v>606.09997599999997</v>
      </c>
      <c r="I3780">
        <v>603.90002400000003</v>
      </c>
      <c r="J3780">
        <v>605</v>
      </c>
      <c r="K3780">
        <v>199806</v>
      </c>
      <c r="L3780">
        <f t="shared" ref="L3780:L3843" si="700">MAX(C3780-D3780,C3780-E3779,E3779-D3780)</f>
        <v>0.81999999999999318</v>
      </c>
      <c r="M3780">
        <f t="shared" ref="M3780:M3843" si="701">MAX(H3780-I3780,H3780-J3779,J3779-I3780)</f>
        <v>2.1999519999999393</v>
      </c>
      <c r="N3780" s="3">
        <f ca="1">AVERAGE(L3780:OFFSET(L3780,-$N$2+1,0))</f>
        <v>0.64599879999999954</v>
      </c>
      <c r="O3780" s="3">
        <f ca="1">AVERAGE(M3780:OFFSET(M3780,-$O$2+1,0))</f>
        <v>3.7749909999999884</v>
      </c>
      <c r="P3780">
        <f t="shared" si="699"/>
        <v>0.10971900330578513</v>
      </c>
      <c r="Q3780">
        <f ca="1">AVERAGE(P3780:OFFSET(P3780,-$Q$2+1,0))</f>
        <v>0.11025561121208607</v>
      </c>
      <c r="R3780">
        <f t="shared" ca="1" si="690"/>
        <v>-1</v>
      </c>
      <c r="S3780" s="4">
        <f t="shared" ca="1" si="691"/>
        <v>36.049094252087322</v>
      </c>
      <c r="T3780" s="4">
        <f t="shared" ca="1" si="692"/>
        <v>67.750688523147204</v>
      </c>
      <c r="U3780" s="5">
        <f t="shared" ca="1" si="693"/>
        <v>15861.709618200823</v>
      </c>
      <c r="V3780" s="5">
        <f t="shared" ca="1" si="694"/>
        <v>-2710.1901425785491</v>
      </c>
      <c r="W3780" s="5">
        <f t="shared" ca="1" si="695"/>
        <v>13151.519475622274</v>
      </c>
      <c r="X3780" s="5">
        <f t="shared" ca="1" si="696"/>
        <v>3486291.420246406</v>
      </c>
      <c r="Y3780" s="5">
        <f t="shared" ca="1" si="697"/>
        <v>2745657.6836215155</v>
      </c>
      <c r="Z3780" s="5">
        <f t="shared" ca="1" si="698"/>
        <v>740633.7366248836</v>
      </c>
    </row>
    <row r="3781" spans="1:26" x14ac:dyDescent="0.25">
      <c r="A3781" s="1">
        <v>35905</v>
      </c>
      <c r="B3781">
        <v>66.379997000000003</v>
      </c>
      <c r="C3781">
        <v>66.510002</v>
      </c>
      <c r="D3781">
        <v>66.290001000000004</v>
      </c>
      <c r="E3781">
        <v>66.330001999999993</v>
      </c>
      <c r="F3781">
        <v>199805</v>
      </c>
      <c r="G3781">
        <v>604.79998799999998</v>
      </c>
      <c r="H3781">
        <v>605.79998799999998</v>
      </c>
      <c r="I3781">
        <v>603.79998799999998</v>
      </c>
      <c r="J3781">
        <v>605.20001200000002</v>
      </c>
      <c r="K3781">
        <v>199806</v>
      </c>
      <c r="L3781">
        <f t="shared" si="700"/>
        <v>0.22000099999999634</v>
      </c>
      <c r="M3781">
        <f t="shared" si="701"/>
        <v>2</v>
      </c>
      <c r="N3781" s="3">
        <f ca="1">AVERAGE(L3781:OFFSET(L3781,-$N$2+1,0))</f>
        <v>0.63299904999999934</v>
      </c>
      <c r="O3781" s="3">
        <f ca="1">AVERAGE(M3781:OFFSET(M3781,-$O$2+1,0))</f>
        <v>3.7549897999999873</v>
      </c>
      <c r="P3781">
        <f t="shared" si="699"/>
        <v>0.10960013331923066</v>
      </c>
      <c r="Q3781">
        <f ca="1">AVERAGE(P3781:OFFSET(P3781,-$Q$2+1,0))</f>
        <v>0.11004979895401464</v>
      </c>
      <c r="R3781">
        <f t="shared" ca="1" si="690"/>
        <v>-1</v>
      </c>
      <c r="S3781" s="4">
        <f t="shared" ca="1" si="691"/>
        <v>36.049094252087322</v>
      </c>
      <c r="T3781" s="4">
        <f t="shared" ca="1" si="692"/>
        <v>67.750688523147204</v>
      </c>
      <c r="U3781" s="5">
        <f t="shared" ca="1" si="693"/>
        <v>1802.2744671334583</v>
      </c>
      <c r="V3781" s="5">
        <f t="shared" ca="1" si="694"/>
        <v>1355.0950712892745</v>
      </c>
      <c r="W3781" s="5">
        <f t="shared" ca="1" si="695"/>
        <v>3157.3695384227331</v>
      </c>
      <c r="X3781" s="5">
        <f t="shared" ca="1" si="696"/>
        <v>3489448.7897848287</v>
      </c>
      <c r="Y3781" s="5">
        <f t="shared" ca="1" si="697"/>
        <v>2747459.958088649</v>
      </c>
      <c r="Z3781" s="5">
        <f t="shared" ca="1" si="698"/>
        <v>741988.83169617283</v>
      </c>
    </row>
    <row r="3782" spans="1:26" x14ac:dyDescent="0.25">
      <c r="A3782" s="1">
        <v>35906</v>
      </c>
      <c r="B3782">
        <v>66.300003000000004</v>
      </c>
      <c r="C3782">
        <v>66.610000999999997</v>
      </c>
      <c r="D3782">
        <v>66.150002000000001</v>
      </c>
      <c r="E3782">
        <v>66.370002999999997</v>
      </c>
      <c r="F3782">
        <v>199806</v>
      </c>
      <c r="G3782">
        <v>605.40002400000003</v>
      </c>
      <c r="H3782">
        <v>609.90002400000003</v>
      </c>
      <c r="I3782">
        <v>604.59997599999997</v>
      </c>
      <c r="J3782">
        <v>608.20001200000002</v>
      </c>
      <c r="K3782">
        <v>199806</v>
      </c>
      <c r="L3782">
        <f t="shared" si="700"/>
        <v>0.45999899999999627</v>
      </c>
      <c r="M3782">
        <f t="shared" si="701"/>
        <v>5.3000480000000607</v>
      </c>
      <c r="N3782" s="3">
        <f ca="1">AVERAGE(L3782:OFFSET(L3782,-$N$2+1,0))</f>
        <v>0.51149904999999907</v>
      </c>
      <c r="O3782" s="3">
        <f ca="1">AVERAGE(M3782:OFFSET(M3782,-$O$2+1,0))</f>
        <v>3.6399933999999918</v>
      </c>
      <c r="P3782">
        <f t="shared" si="699"/>
        <v>0.10912529051380551</v>
      </c>
      <c r="Q3782">
        <f ca="1">AVERAGE(P3782:OFFSET(P3782,-$Q$2+1,0))</f>
        <v>0.10985970884147936</v>
      </c>
      <c r="R3782">
        <f t="shared" ca="1" si="690"/>
        <v>-1</v>
      </c>
      <c r="S3782" s="4">
        <f t="shared" ca="1" si="691"/>
        <v>36.049094252087322</v>
      </c>
      <c r="T3782" s="4">
        <f t="shared" ca="1" si="692"/>
        <v>67.750688523147204</v>
      </c>
      <c r="U3782" s="5">
        <f t="shared" ca="1" si="693"/>
        <v>-1441.9998191778793</v>
      </c>
      <c r="V3782" s="5">
        <f t="shared" ca="1" si="694"/>
        <v>20325.206556944162</v>
      </c>
      <c r="W3782" s="5">
        <f t="shared" ca="1" si="695"/>
        <v>18883.206737766282</v>
      </c>
      <c r="X3782" s="5">
        <f t="shared" ca="1" si="696"/>
        <v>3508331.9965225952</v>
      </c>
      <c r="Y3782" s="5">
        <f t="shared" ca="1" si="697"/>
        <v>2746017.9582694713</v>
      </c>
      <c r="Z3782" s="5">
        <f t="shared" ca="1" si="698"/>
        <v>762314.038253117</v>
      </c>
    </row>
    <row r="3783" spans="1:26" x14ac:dyDescent="0.25">
      <c r="A3783" s="1">
        <v>35907</v>
      </c>
      <c r="B3783">
        <v>66.360000999999997</v>
      </c>
      <c r="C3783">
        <v>66.389999000000003</v>
      </c>
      <c r="D3783">
        <v>65.889999000000003</v>
      </c>
      <c r="E3783">
        <v>65.930000000000007</v>
      </c>
      <c r="F3783">
        <v>199806</v>
      </c>
      <c r="G3783">
        <v>608.20001200000002</v>
      </c>
      <c r="H3783">
        <v>611.5</v>
      </c>
      <c r="I3783">
        <v>607.59997599999997</v>
      </c>
      <c r="J3783">
        <v>610.5</v>
      </c>
      <c r="K3783">
        <v>199806</v>
      </c>
      <c r="L3783">
        <f t="shared" si="700"/>
        <v>0.5</v>
      </c>
      <c r="M3783">
        <f t="shared" si="701"/>
        <v>3.9000240000000304</v>
      </c>
      <c r="N3783" s="3">
        <f ca="1">AVERAGE(L3783:OFFSET(L3783,-$N$2+1,0))</f>
        <v>0.5034992499999994</v>
      </c>
      <c r="O3783" s="3">
        <f ca="1">AVERAGE(M3783:OFFSET(M3783,-$O$2+1,0))</f>
        <v>3.5899933999999916</v>
      </c>
      <c r="P3783">
        <f t="shared" si="699"/>
        <v>0.10799344799344801</v>
      </c>
      <c r="Q3783">
        <f ca="1">AVERAGE(P3783:OFFSET(P3783,-$Q$2+1,0))</f>
        <v>0.1096534729277891</v>
      </c>
      <c r="R3783">
        <f t="shared" ca="1" si="690"/>
        <v>-1</v>
      </c>
      <c r="S3783" s="4">
        <f t="shared" ca="1" si="691"/>
        <v>36.049094252087322</v>
      </c>
      <c r="T3783" s="4">
        <f t="shared" ca="1" si="692"/>
        <v>67.750688523147204</v>
      </c>
      <c r="U3783" s="5">
        <f t="shared" ca="1" si="693"/>
        <v>15861.709618200823</v>
      </c>
      <c r="V3783" s="5">
        <f t="shared" ca="1" si="694"/>
        <v>15582.577059497527</v>
      </c>
      <c r="W3783" s="5">
        <f t="shared" ca="1" si="695"/>
        <v>31444.28667769835</v>
      </c>
      <c r="X3783" s="5">
        <f t="shared" ca="1" si="696"/>
        <v>3539776.2832002933</v>
      </c>
      <c r="Y3783" s="5">
        <f t="shared" ca="1" si="697"/>
        <v>2761879.6678876723</v>
      </c>
      <c r="Z3783" s="5">
        <f t="shared" ca="1" si="698"/>
        <v>777896.61531261448</v>
      </c>
    </row>
    <row r="3784" spans="1:26" x14ac:dyDescent="0.25">
      <c r="A3784" s="1">
        <v>35908</v>
      </c>
      <c r="B3784">
        <v>65.940002000000007</v>
      </c>
      <c r="C3784">
        <v>66.089995999999999</v>
      </c>
      <c r="D3784">
        <v>65.419998000000007</v>
      </c>
      <c r="E3784">
        <v>65.580001999999993</v>
      </c>
      <c r="F3784">
        <v>199806</v>
      </c>
      <c r="G3784">
        <v>610.59997599999997</v>
      </c>
      <c r="H3784">
        <v>612.40002400000003</v>
      </c>
      <c r="I3784">
        <v>609.40002400000003</v>
      </c>
      <c r="J3784">
        <v>611.40002400000003</v>
      </c>
      <c r="K3784">
        <v>199806</v>
      </c>
      <c r="L3784">
        <f t="shared" si="700"/>
        <v>0.66999799999999254</v>
      </c>
      <c r="M3784">
        <f t="shared" si="701"/>
        <v>3</v>
      </c>
      <c r="N3784" s="3">
        <f ca="1">AVERAGE(L3784:OFFSET(L3784,-$N$2+1,0))</f>
        <v>0.49699939999999854</v>
      </c>
      <c r="O3784" s="3">
        <f ca="1">AVERAGE(M3784:OFFSET(M3784,-$O$2+1,0))</f>
        <v>3.6099945999999932</v>
      </c>
      <c r="P3784">
        <f t="shared" si="699"/>
        <v>0.10726202065049312</v>
      </c>
      <c r="Q3784">
        <f ca="1">AVERAGE(P3784:OFFSET(P3784,-$Q$2+1,0))</f>
        <v>0.1093889327145305</v>
      </c>
      <c r="R3784">
        <f t="shared" ca="1" si="690"/>
        <v>-1</v>
      </c>
      <c r="S3784" s="4">
        <f t="shared" ca="1" si="691"/>
        <v>36.049094252087322</v>
      </c>
      <c r="T3784" s="4">
        <f t="shared" ca="1" si="692"/>
        <v>67.750688523147204</v>
      </c>
      <c r="U3784" s="5">
        <f t="shared" ca="1" si="693"/>
        <v>12617.110890042548</v>
      </c>
      <c r="V3784" s="5">
        <f t="shared" ca="1" si="694"/>
        <v>6097.7245687359091</v>
      </c>
      <c r="W3784" s="5">
        <f t="shared" ca="1" si="695"/>
        <v>18714.835458778456</v>
      </c>
      <c r="X3784" s="5">
        <f t="shared" ca="1" si="696"/>
        <v>3558491.1186590716</v>
      </c>
      <c r="Y3784" s="5">
        <f t="shared" ca="1" si="697"/>
        <v>2774496.7787777148</v>
      </c>
      <c r="Z3784" s="5">
        <f t="shared" ca="1" si="698"/>
        <v>783994.3398813504</v>
      </c>
    </row>
    <row r="3785" spans="1:26" x14ac:dyDescent="0.25">
      <c r="A3785" s="1">
        <v>35909</v>
      </c>
      <c r="B3785">
        <v>65.650002000000001</v>
      </c>
      <c r="C3785">
        <v>65.75</v>
      </c>
      <c r="D3785">
        <v>65.430000000000007</v>
      </c>
      <c r="E3785">
        <v>65.480002999999996</v>
      </c>
      <c r="F3785">
        <v>199806</v>
      </c>
      <c r="G3785">
        <v>611.5</v>
      </c>
      <c r="H3785">
        <v>612.09997599999997</v>
      </c>
      <c r="I3785">
        <v>609.09997599999997</v>
      </c>
      <c r="J3785">
        <v>609.79998799999998</v>
      </c>
      <c r="K3785">
        <v>199806</v>
      </c>
      <c r="L3785">
        <f t="shared" si="700"/>
        <v>0.31999999999999318</v>
      </c>
      <c r="M3785">
        <f t="shared" si="701"/>
        <v>3</v>
      </c>
      <c r="N3785" s="3">
        <f ca="1">AVERAGE(L3785:OFFSET(L3785,-$N$2+1,0))</f>
        <v>0.47699934999999838</v>
      </c>
      <c r="O3785" s="3">
        <f ca="1">AVERAGE(M3785:OFFSET(M3785,-$O$2+1,0))</f>
        <v>3.6049957999999949</v>
      </c>
      <c r="P3785">
        <f t="shared" si="699"/>
        <v>0.10737947571097689</v>
      </c>
      <c r="Q3785">
        <f ca="1">AVERAGE(P3785:OFFSET(P3785,-$Q$2+1,0))</f>
        <v>0.10913842745697791</v>
      </c>
      <c r="R3785">
        <f t="shared" ca="1" si="690"/>
        <v>-1</v>
      </c>
      <c r="S3785" s="4">
        <f t="shared" ca="1" si="691"/>
        <v>36.049094252087322</v>
      </c>
      <c r="T3785" s="4">
        <f t="shared" ca="1" si="692"/>
        <v>67.750688523147204</v>
      </c>
      <c r="U3785" s="5">
        <f t="shared" ca="1" si="693"/>
        <v>3604.8733761143662</v>
      </c>
      <c r="V3785" s="5">
        <f t="shared" ca="1" si="694"/>
        <v>-10840.354066182545</v>
      </c>
      <c r="W3785" s="5">
        <f t="shared" ca="1" si="695"/>
        <v>-7235.4806900681779</v>
      </c>
      <c r="X3785" s="5">
        <f t="shared" ca="1" si="696"/>
        <v>3551255.6379690035</v>
      </c>
      <c r="Y3785" s="5">
        <f t="shared" ca="1" si="697"/>
        <v>2778101.6521538291</v>
      </c>
      <c r="Z3785" s="5">
        <f t="shared" ca="1" si="698"/>
        <v>773153.98581516789</v>
      </c>
    </row>
    <row r="3786" spans="1:26" x14ac:dyDescent="0.25">
      <c r="A3786" s="1">
        <v>35912</v>
      </c>
      <c r="B3786">
        <v>65.480002999999996</v>
      </c>
      <c r="C3786">
        <v>65.839995999999999</v>
      </c>
      <c r="D3786">
        <v>65.339995999999999</v>
      </c>
      <c r="E3786">
        <v>65.709998999999996</v>
      </c>
      <c r="F3786">
        <v>199806</v>
      </c>
      <c r="G3786">
        <v>609.40002400000003</v>
      </c>
      <c r="H3786">
        <v>610</v>
      </c>
      <c r="I3786">
        <v>606.09997599999997</v>
      </c>
      <c r="J3786">
        <v>606.79998799999998</v>
      </c>
      <c r="K3786">
        <v>199806</v>
      </c>
      <c r="L3786">
        <f t="shared" si="700"/>
        <v>0.5</v>
      </c>
      <c r="M3786">
        <f t="shared" si="701"/>
        <v>3.9000240000000304</v>
      </c>
      <c r="N3786" s="3">
        <f ca="1">AVERAGE(L3786:OFFSET(L3786,-$N$2+1,0))</f>
        <v>0.48399929999999858</v>
      </c>
      <c r="O3786" s="3">
        <f ca="1">AVERAGE(M3786:OFFSET(M3786,-$O$2+1,0))</f>
        <v>3.6099975999999971</v>
      </c>
      <c r="P3786">
        <f t="shared" si="699"/>
        <v>0.10828938744145129</v>
      </c>
      <c r="Q3786">
        <f ca="1">AVERAGE(P3786:OFFSET(P3786,-$Q$2+1,0))</f>
        <v>0.10899566886107247</v>
      </c>
      <c r="R3786">
        <f t="shared" ca="1" si="690"/>
        <v>-1</v>
      </c>
      <c r="S3786" s="4">
        <f t="shared" ca="1" si="691"/>
        <v>36.049094252087322</v>
      </c>
      <c r="T3786" s="4">
        <f t="shared" ca="1" si="692"/>
        <v>67.750688523147204</v>
      </c>
      <c r="U3786" s="5">
        <f t="shared" ca="1" si="693"/>
        <v>-8291.1474816030714</v>
      </c>
      <c r="V3786" s="5">
        <f t="shared" ca="1" si="694"/>
        <v>-20325.206556944162</v>
      </c>
      <c r="W3786" s="5">
        <f t="shared" ca="1" si="695"/>
        <v>-28616.354038547233</v>
      </c>
      <c r="X3786" s="5">
        <f t="shared" ca="1" si="696"/>
        <v>3522639.2839304563</v>
      </c>
      <c r="Y3786" s="5">
        <f t="shared" ca="1" si="697"/>
        <v>2769810.504672226</v>
      </c>
      <c r="Z3786" s="5">
        <f t="shared" ca="1" si="698"/>
        <v>752828.77925822372</v>
      </c>
    </row>
    <row r="3787" spans="1:26" x14ac:dyDescent="0.25">
      <c r="A3787" s="1">
        <v>35913</v>
      </c>
      <c r="B3787">
        <v>65.779999000000004</v>
      </c>
      <c r="C3787">
        <v>66.190002000000007</v>
      </c>
      <c r="D3787">
        <v>65.760002</v>
      </c>
      <c r="E3787">
        <v>66.129997000000003</v>
      </c>
      <c r="F3787">
        <v>199806</v>
      </c>
      <c r="G3787">
        <v>606.59997599999997</v>
      </c>
      <c r="H3787">
        <v>606.90002400000003</v>
      </c>
      <c r="I3787">
        <v>603.59997599999997</v>
      </c>
      <c r="J3787">
        <v>605</v>
      </c>
      <c r="K3787">
        <v>199806</v>
      </c>
      <c r="L3787">
        <f t="shared" si="700"/>
        <v>0.48000300000001062</v>
      </c>
      <c r="M3787">
        <f t="shared" si="701"/>
        <v>3.3000480000000607</v>
      </c>
      <c r="N3787" s="3">
        <f ca="1">AVERAGE(L3787:OFFSET(L3787,-$N$2+1,0))</f>
        <v>0.46649934999999942</v>
      </c>
      <c r="O3787" s="3">
        <f ca="1">AVERAGE(M3787:OFFSET(M3787,-$O$2+1,0))</f>
        <v>3.6749999999999998</v>
      </c>
      <c r="P3787">
        <f t="shared" si="699"/>
        <v>0.10930578016528926</v>
      </c>
      <c r="Q3787">
        <f ca="1">AVERAGE(P3787:OFFSET(P3787,-$Q$2+1,0))</f>
        <v>0.10899331911481555</v>
      </c>
      <c r="R3787">
        <f t="shared" ca="1" si="690"/>
        <v>-1</v>
      </c>
      <c r="S3787" s="4">
        <f t="shared" ca="1" si="691"/>
        <v>36.049094252087322</v>
      </c>
      <c r="T3787" s="4">
        <f t="shared" ca="1" si="692"/>
        <v>67.750688523147204</v>
      </c>
      <c r="U3787" s="5">
        <f t="shared" ca="1" si="693"/>
        <v>-15140.547487688415</v>
      </c>
      <c r="V3787" s="5">
        <f t="shared" ca="1" si="694"/>
        <v>-12195.042633340167</v>
      </c>
      <c r="W3787" s="5">
        <f t="shared" ca="1" si="695"/>
        <v>-27335.590121028581</v>
      </c>
      <c r="X3787" s="5">
        <f t="shared" ca="1" si="696"/>
        <v>3495303.6938094278</v>
      </c>
      <c r="Y3787" s="5">
        <f t="shared" ca="1" si="697"/>
        <v>2754669.9571845378</v>
      </c>
      <c r="Z3787" s="5">
        <f t="shared" ca="1" si="698"/>
        <v>740633.7366248836</v>
      </c>
    </row>
    <row r="3788" spans="1:26" x14ac:dyDescent="0.25">
      <c r="A3788" s="1">
        <v>35914</v>
      </c>
      <c r="B3788">
        <v>66.139999000000003</v>
      </c>
      <c r="C3788">
        <v>66.190002000000007</v>
      </c>
      <c r="D3788">
        <v>65.639999000000003</v>
      </c>
      <c r="E3788">
        <v>65.709998999999996</v>
      </c>
      <c r="F3788">
        <v>199806</v>
      </c>
      <c r="G3788">
        <v>604.90002400000003</v>
      </c>
      <c r="H3788">
        <v>608.40002400000003</v>
      </c>
      <c r="I3788">
        <v>604.20001200000002</v>
      </c>
      <c r="J3788">
        <v>607.20001200000002</v>
      </c>
      <c r="K3788">
        <v>199806</v>
      </c>
      <c r="L3788">
        <f t="shared" si="700"/>
        <v>0.55000300000000379</v>
      </c>
      <c r="M3788">
        <f t="shared" si="701"/>
        <v>4.2000120000000152</v>
      </c>
      <c r="N3788" s="3">
        <f ca="1">AVERAGE(L3788:OFFSET(L3788,-$N$2+1,0))</f>
        <v>0.45899964999999909</v>
      </c>
      <c r="O3788" s="3">
        <f ca="1">AVERAGE(M3788:OFFSET(M3788,-$O$2+1,0))</f>
        <v>3.7250000000000001</v>
      </c>
      <c r="P3788">
        <f t="shared" si="699"/>
        <v>0.10821804628027576</v>
      </c>
      <c r="Q3788">
        <f ca="1">AVERAGE(P3788:OFFSET(P3788,-$Q$2+1,0))</f>
        <v>0.10895088805352383</v>
      </c>
      <c r="R3788">
        <f t="shared" ca="1" si="690"/>
        <v>-1</v>
      </c>
      <c r="S3788" s="4">
        <f t="shared" ca="1" si="691"/>
        <v>36.049094252087322</v>
      </c>
      <c r="T3788" s="4">
        <f t="shared" ca="1" si="692"/>
        <v>67.750688523147204</v>
      </c>
      <c r="U3788" s="5">
        <f t="shared" ca="1" si="693"/>
        <v>15140.547487688415</v>
      </c>
      <c r="V3788" s="5">
        <f t="shared" ca="1" si="694"/>
        <v>14905.232775918717</v>
      </c>
      <c r="W3788" s="5">
        <f t="shared" ca="1" si="695"/>
        <v>30045.780263607132</v>
      </c>
      <c r="X3788" s="5">
        <f t="shared" ca="1" si="696"/>
        <v>3525349.4740730347</v>
      </c>
      <c r="Y3788" s="5">
        <f t="shared" ca="1" si="697"/>
        <v>2769810.504672226</v>
      </c>
      <c r="Z3788" s="5">
        <f t="shared" ca="1" si="698"/>
        <v>755538.96940080228</v>
      </c>
    </row>
    <row r="3789" spans="1:26" x14ac:dyDescent="0.25">
      <c r="A3789" s="1">
        <v>35915</v>
      </c>
      <c r="B3789">
        <v>65.699996999999996</v>
      </c>
      <c r="C3789">
        <v>65.879997000000003</v>
      </c>
      <c r="D3789">
        <v>65.449996999999996</v>
      </c>
      <c r="E3789">
        <v>65.779999000000004</v>
      </c>
      <c r="F3789">
        <v>199806</v>
      </c>
      <c r="G3789">
        <v>607</v>
      </c>
      <c r="H3789">
        <v>608.90002400000003</v>
      </c>
      <c r="I3789">
        <v>602.09997599999997</v>
      </c>
      <c r="J3789">
        <v>603.5</v>
      </c>
      <c r="K3789">
        <v>199806</v>
      </c>
      <c r="L3789">
        <f t="shared" si="700"/>
        <v>0.43000000000000682</v>
      </c>
      <c r="M3789">
        <f t="shared" si="701"/>
        <v>6.8000480000000607</v>
      </c>
      <c r="N3789" s="3">
        <f ca="1">AVERAGE(L3789:OFFSET(L3789,-$N$2+1,0))</f>
        <v>0.45699994999999943</v>
      </c>
      <c r="O3789" s="3">
        <f ca="1">AVERAGE(M3789:OFFSET(M3789,-$O$2+1,0))</f>
        <v>3.9200042000000055</v>
      </c>
      <c r="P3789">
        <f t="shared" si="699"/>
        <v>0.10899751284175643</v>
      </c>
      <c r="Q3789">
        <f ca="1">AVERAGE(P3789:OFFSET(P3789,-$Q$2+1,0))</f>
        <v>0.10891339465819527</v>
      </c>
      <c r="R3789">
        <f t="shared" ca="1" si="690"/>
        <v>-1</v>
      </c>
      <c r="S3789" s="4">
        <f t="shared" ca="1" si="691"/>
        <v>36.049094252087322</v>
      </c>
      <c r="T3789" s="4">
        <f t="shared" ca="1" si="692"/>
        <v>67.750688523147204</v>
      </c>
      <c r="U3789" s="5">
        <f t="shared" ca="1" si="693"/>
        <v>-2523.4365976463787</v>
      </c>
      <c r="V3789" s="5">
        <f t="shared" ca="1" si="694"/>
        <v>-25067.836054390795</v>
      </c>
      <c r="W3789" s="5">
        <f t="shared" ca="1" si="695"/>
        <v>-27591.272652037173</v>
      </c>
      <c r="X3789" s="5">
        <f t="shared" ca="1" si="696"/>
        <v>3497758.2014209977</v>
      </c>
      <c r="Y3789" s="5">
        <f t="shared" ca="1" si="697"/>
        <v>2767287.0680745798</v>
      </c>
      <c r="Z3789" s="5">
        <f t="shared" ca="1" si="698"/>
        <v>730471.13334641152</v>
      </c>
    </row>
    <row r="3790" spans="1:26" x14ac:dyDescent="0.25">
      <c r="A3790" s="1">
        <v>35916</v>
      </c>
      <c r="B3790">
        <v>65.870002999999997</v>
      </c>
      <c r="C3790">
        <v>66.690002000000007</v>
      </c>
      <c r="D3790">
        <v>65.830001999999993</v>
      </c>
      <c r="E3790">
        <v>66.519997000000004</v>
      </c>
      <c r="F3790">
        <v>199806</v>
      </c>
      <c r="G3790">
        <v>603.59997599999997</v>
      </c>
      <c r="H3790">
        <v>604.09997599999997</v>
      </c>
      <c r="I3790">
        <v>598.09997599999997</v>
      </c>
      <c r="J3790">
        <v>599.20001200000002</v>
      </c>
      <c r="K3790">
        <v>199806</v>
      </c>
      <c r="L3790">
        <f t="shared" si="700"/>
        <v>0.91000300000000323</v>
      </c>
      <c r="M3790">
        <f t="shared" si="701"/>
        <v>6</v>
      </c>
      <c r="N3790" s="3">
        <f ca="1">AVERAGE(L3790:OFFSET(L3790,-$N$2+1,0))</f>
        <v>0.4865001499999998</v>
      </c>
      <c r="O3790" s="3">
        <f ca="1">AVERAGE(M3790:OFFSET(M3790,-$O$2+1,0))</f>
        <v>4.0100036000000046</v>
      </c>
      <c r="P3790">
        <f t="shared" si="699"/>
        <v>0.11101467901839762</v>
      </c>
      <c r="Q3790">
        <f ca="1">AVERAGE(P3790:OFFSET(P3790,-$Q$2+1,0))</f>
        <v>0.10899842692764339</v>
      </c>
      <c r="R3790">
        <f t="shared" ca="1" si="690"/>
        <v>1</v>
      </c>
      <c r="S3790" s="4">
        <f t="shared" ca="1" si="691"/>
        <v>51.387445615381644</v>
      </c>
      <c r="T3790" s="4">
        <f t="shared" ca="1" si="692"/>
        <v>62.344083681121809</v>
      </c>
      <c r="U3790" s="5">
        <f t="shared" ca="1" si="693"/>
        <v>-26676.257648356113</v>
      </c>
      <c r="V3790" s="5">
        <f t="shared" ca="1" si="694"/>
        <v>-29132.714764126969</v>
      </c>
      <c r="W3790" s="5">
        <f t="shared" ca="1" si="695"/>
        <v>-55808.972412483083</v>
      </c>
      <c r="X3790" s="5">
        <f t="shared" ca="1" si="696"/>
        <v>3441949.2290085144</v>
      </c>
      <c r="Y3790" s="5">
        <f t="shared" ca="1" si="697"/>
        <v>2740610.8104262236</v>
      </c>
      <c r="Z3790" s="5">
        <f t="shared" ca="1" si="698"/>
        <v>701338.41858228459</v>
      </c>
    </row>
    <row r="3791" spans="1:26" x14ac:dyDescent="0.25">
      <c r="A3791" s="1">
        <v>35919</v>
      </c>
      <c r="B3791">
        <v>66.489998</v>
      </c>
      <c r="C3791">
        <v>66.489998</v>
      </c>
      <c r="D3791">
        <v>66.129997000000003</v>
      </c>
      <c r="E3791">
        <v>66.339995999999999</v>
      </c>
      <c r="F3791">
        <v>199806</v>
      </c>
      <c r="G3791">
        <v>599.79998799999998</v>
      </c>
      <c r="H3791">
        <v>602.5</v>
      </c>
      <c r="I3791">
        <v>599.70001200000002</v>
      </c>
      <c r="J3791">
        <v>601</v>
      </c>
      <c r="K3791">
        <v>199806</v>
      </c>
      <c r="L3791">
        <f t="shared" si="700"/>
        <v>0.39000000000000057</v>
      </c>
      <c r="M3791">
        <f t="shared" si="701"/>
        <v>3.2999879999999848</v>
      </c>
      <c r="N3791" s="3">
        <f ca="1">AVERAGE(L3791:OFFSET(L3791,-$N$2+1,0))</f>
        <v>0.48900034999999986</v>
      </c>
      <c r="O3791" s="3">
        <f ca="1">AVERAGE(M3791:OFFSET(M3791,-$O$2+1,0))</f>
        <v>3.8150024000000031</v>
      </c>
      <c r="P3791">
        <f t="shared" si="699"/>
        <v>0.11038268885191348</v>
      </c>
      <c r="Q3791">
        <f ca="1">AVERAGE(P3791:OFFSET(P3791,-$Q$2+1,0))</f>
        <v>0.10910008325921165</v>
      </c>
      <c r="R3791">
        <f t="shared" ca="1" si="690"/>
        <v>1</v>
      </c>
      <c r="S3791" s="4">
        <f t="shared" ca="1" si="691"/>
        <v>51.387445615381644</v>
      </c>
      <c r="T3791" s="4">
        <f t="shared" ca="1" si="692"/>
        <v>62.344083681121809</v>
      </c>
      <c r="U3791" s="5">
        <f t="shared" ca="1" si="693"/>
        <v>-9249.7915982145314</v>
      </c>
      <c r="V3791" s="5">
        <f t="shared" ca="1" si="694"/>
        <v>-11221.860249701413</v>
      </c>
      <c r="W3791" s="5">
        <f t="shared" ca="1" si="695"/>
        <v>-20471.651847915942</v>
      </c>
      <c r="X3791" s="5">
        <f t="shared" ca="1" si="696"/>
        <v>3421477.5771605987</v>
      </c>
      <c r="Y3791" s="5">
        <f t="shared" ca="1" si="697"/>
        <v>2731361.0188280093</v>
      </c>
      <c r="Z3791" s="5">
        <f t="shared" ca="1" si="698"/>
        <v>690116.55833258317</v>
      </c>
    </row>
    <row r="3792" spans="1:26" x14ac:dyDescent="0.25">
      <c r="A3792" s="1">
        <v>35920</v>
      </c>
      <c r="B3792">
        <v>66.209998999999996</v>
      </c>
      <c r="C3792">
        <v>66.309997999999993</v>
      </c>
      <c r="D3792">
        <v>65.620002999999997</v>
      </c>
      <c r="E3792">
        <v>65.860000999999997</v>
      </c>
      <c r="F3792">
        <v>199806</v>
      </c>
      <c r="G3792">
        <v>601.09997599999997</v>
      </c>
      <c r="H3792">
        <v>602</v>
      </c>
      <c r="I3792">
        <v>599.29998799999998</v>
      </c>
      <c r="J3792">
        <v>600.20001200000002</v>
      </c>
      <c r="K3792">
        <v>199806</v>
      </c>
      <c r="L3792">
        <f t="shared" si="700"/>
        <v>0.71999300000000233</v>
      </c>
      <c r="M3792">
        <f t="shared" si="701"/>
        <v>2.7000120000000152</v>
      </c>
      <c r="N3792" s="3">
        <f ca="1">AVERAGE(L3792:OFFSET(L3792,-$N$2+1,0))</f>
        <v>0.49249989999999999</v>
      </c>
      <c r="O3792" s="3">
        <f ca="1">AVERAGE(M3792:OFFSET(M3792,-$O$2+1,0))</f>
        <v>3.5850036000000047</v>
      </c>
      <c r="P3792">
        <f t="shared" si="699"/>
        <v>0.10973008944225078</v>
      </c>
      <c r="Q3792">
        <f ca="1">AVERAGE(P3792:OFFSET(P3792,-$Q$2+1,0))</f>
        <v>0.10914549701406129</v>
      </c>
      <c r="R3792">
        <f t="shared" ca="1" si="690"/>
        <v>1</v>
      </c>
      <c r="S3792" s="4">
        <f t="shared" ca="1" si="691"/>
        <v>51.387445615381644</v>
      </c>
      <c r="T3792" s="4">
        <f t="shared" ca="1" si="692"/>
        <v>62.344083681121809</v>
      </c>
      <c r="U3792" s="5">
        <f t="shared" ca="1" si="693"/>
        <v>-24665.716958155237</v>
      </c>
      <c r="V3792" s="5">
        <f t="shared" ca="1" si="694"/>
        <v>4987.4518815892334</v>
      </c>
      <c r="W3792" s="5">
        <f t="shared" ca="1" si="695"/>
        <v>-19678.265076566004</v>
      </c>
      <c r="X3792" s="5">
        <f t="shared" ca="1" si="696"/>
        <v>3401799.3120840327</v>
      </c>
      <c r="Y3792" s="5">
        <f t="shared" ca="1" si="697"/>
        <v>2706695.3018698539</v>
      </c>
      <c r="Z3792" s="5">
        <f t="shared" ca="1" si="698"/>
        <v>695104.01021417242</v>
      </c>
    </row>
    <row r="3793" spans="1:26" x14ac:dyDescent="0.25">
      <c r="A3793" s="1">
        <v>35921</v>
      </c>
      <c r="B3793">
        <v>65.830001999999993</v>
      </c>
      <c r="C3793">
        <v>65.930000000000007</v>
      </c>
      <c r="D3793">
        <v>65.550003000000004</v>
      </c>
      <c r="E3793">
        <v>65.760002</v>
      </c>
      <c r="F3793">
        <v>199806</v>
      </c>
      <c r="G3793">
        <v>600.40002400000003</v>
      </c>
      <c r="H3793">
        <v>600.5</v>
      </c>
      <c r="I3793">
        <v>596.29998799999998</v>
      </c>
      <c r="J3793">
        <v>597.20001200000002</v>
      </c>
      <c r="K3793">
        <v>199806</v>
      </c>
      <c r="L3793">
        <f t="shared" si="700"/>
        <v>0.37999700000000303</v>
      </c>
      <c r="M3793">
        <f t="shared" si="701"/>
        <v>4.2000120000000152</v>
      </c>
      <c r="N3793" s="3">
        <f ca="1">AVERAGE(L3793:OFFSET(L3793,-$N$2+1,0))</f>
        <v>0.49599945000000006</v>
      </c>
      <c r="O3793" s="3">
        <f ca="1">AVERAGE(M3793:OFFSET(M3793,-$O$2+1,0))</f>
        <v>3.5950042000000053</v>
      </c>
      <c r="P3793">
        <f t="shared" si="699"/>
        <v>0.11011386583830142</v>
      </c>
      <c r="Q3793">
        <f ca="1">AVERAGE(P3793:OFFSET(P3793,-$Q$2+1,0))</f>
        <v>0.10916698159348996</v>
      </c>
      <c r="R3793">
        <f t="shared" ca="1" si="690"/>
        <v>1</v>
      </c>
      <c r="S3793" s="4">
        <f t="shared" ca="1" si="691"/>
        <v>51.387445615381644</v>
      </c>
      <c r="T3793" s="4">
        <f t="shared" ca="1" si="692"/>
        <v>62.344083681121809</v>
      </c>
      <c r="U3793" s="5">
        <f t="shared" ca="1" si="693"/>
        <v>-5138.6931740923865</v>
      </c>
      <c r="V3793" s="5">
        <f t="shared" ca="1" si="694"/>
        <v>18703.225104336543</v>
      </c>
      <c r="W3793" s="5">
        <f t="shared" ca="1" si="695"/>
        <v>13564.531930244157</v>
      </c>
      <c r="X3793" s="5">
        <f t="shared" ca="1" si="696"/>
        <v>3415363.8440142768</v>
      </c>
      <c r="Y3793" s="5">
        <f t="shared" ca="1" si="697"/>
        <v>2701556.6086957613</v>
      </c>
      <c r="Z3793" s="5">
        <f t="shared" ca="1" si="698"/>
        <v>713807.23531850893</v>
      </c>
    </row>
    <row r="3794" spans="1:26" x14ac:dyDescent="0.25">
      <c r="A3794" s="1">
        <v>35922</v>
      </c>
      <c r="B3794">
        <v>65.699996999999996</v>
      </c>
      <c r="C3794">
        <v>66.069999999999993</v>
      </c>
      <c r="D3794">
        <v>65.589995999999999</v>
      </c>
      <c r="E3794">
        <v>65.629997000000003</v>
      </c>
      <c r="F3794">
        <v>199806</v>
      </c>
      <c r="G3794">
        <v>597.59997599999997</v>
      </c>
      <c r="H3794">
        <v>597.59997599999997</v>
      </c>
      <c r="I3794">
        <v>593.40002400000003</v>
      </c>
      <c r="J3794">
        <v>595.20001200000002</v>
      </c>
      <c r="K3794">
        <v>199806</v>
      </c>
      <c r="L3794">
        <f t="shared" si="700"/>
        <v>0.48000399999999388</v>
      </c>
      <c r="M3794">
        <f t="shared" si="701"/>
        <v>4.1999519999999393</v>
      </c>
      <c r="N3794" s="3">
        <f ca="1">AVERAGE(L3794:OFFSET(L3794,-$N$2+1,0))</f>
        <v>0.49399984999999946</v>
      </c>
      <c r="O3794" s="3">
        <f ca="1">AVERAGE(M3794:OFFSET(M3794,-$O$2+1,0))</f>
        <v>3.6500030000000039</v>
      </c>
      <c r="P3794">
        <f t="shared" si="699"/>
        <v>0.11026544972583099</v>
      </c>
      <c r="Q3794">
        <f ca="1">AVERAGE(P3794:OFFSET(P3794,-$Q$2+1,0))</f>
        <v>0.10915979140661378</v>
      </c>
      <c r="R3794">
        <f t="shared" ca="1" si="690"/>
        <v>-1</v>
      </c>
      <c r="S3794" s="4">
        <f t="shared" ca="1" si="691"/>
        <v>50.607302815982692</v>
      </c>
      <c r="T3794" s="4">
        <f t="shared" ca="1" si="692"/>
        <v>68.493094389237413</v>
      </c>
      <c r="U3794" s="5">
        <f t="shared" ca="1" si="693"/>
        <v>-6680.6248672275387</v>
      </c>
      <c r="V3794" s="5">
        <f t="shared" ca="1" si="694"/>
        <v>12468.816736224362</v>
      </c>
      <c r="W3794" s="5">
        <f t="shared" ca="1" si="695"/>
        <v>5788.1918689968234</v>
      </c>
      <c r="X3794" s="5">
        <f t="shared" ca="1" si="696"/>
        <v>3421152.0358832735</v>
      </c>
      <c r="Y3794" s="5">
        <f t="shared" ca="1" si="697"/>
        <v>2694875.9838285339</v>
      </c>
      <c r="Z3794" s="5">
        <f t="shared" ca="1" si="698"/>
        <v>726276.05205473327</v>
      </c>
    </row>
    <row r="3795" spans="1:26" x14ac:dyDescent="0.25">
      <c r="A3795" s="1">
        <v>35923</v>
      </c>
      <c r="B3795">
        <v>65.620002999999997</v>
      </c>
      <c r="C3795">
        <v>65.760002</v>
      </c>
      <c r="D3795">
        <v>65.5</v>
      </c>
      <c r="E3795">
        <v>65.519997000000004</v>
      </c>
      <c r="F3795">
        <v>199806</v>
      </c>
      <c r="G3795">
        <v>595.09997599999997</v>
      </c>
      <c r="H3795">
        <v>597.5</v>
      </c>
      <c r="I3795">
        <v>594.90002400000003</v>
      </c>
      <c r="J3795">
        <v>596.29998799999998</v>
      </c>
      <c r="K3795">
        <v>199806</v>
      </c>
      <c r="L3795">
        <f t="shared" si="700"/>
        <v>0.26000200000000007</v>
      </c>
      <c r="M3795">
        <f t="shared" si="701"/>
        <v>2.5999759999999696</v>
      </c>
      <c r="N3795" s="3">
        <f ca="1">AVERAGE(L3795:OFFSET(L3795,-$N$2+1,0))</f>
        <v>0.49299999999999999</v>
      </c>
      <c r="O3795" s="3">
        <f ca="1">AVERAGE(M3795:OFFSET(M3795,-$O$2+1,0))</f>
        <v>3.6200042000000052</v>
      </c>
      <c r="P3795">
        <f t="shared" si="699"/>
        <v>0.10987757558029668</v>
      </c>
      <c r="Q3795">
        <f ca="1">AVERAGE(P3795:OFFSET(P3795,-$Q$2+1,0))</f>
        <v>0.1091703628915812</v>
      </c>
      <c r="R3795">
        <f t="shared" ca="1" si="690"/>
        <v>1</v>
      </c>
      <c r="S3795" s="4">
        <f t="shared" ca="1" si="691"/>
        <v>50.709939148073019</v>
      </c>
      <c r="T3795" s="4">
        <f t="shared" ca="1" si="692"/>
        <v>69.060693354996559</v>
      </c>
      <c r="U3795" s="5">
        <f t="shared" ca="1" si="693"/>
        <v>5566.8033097580674</v>
      </c>
      <c r="V3795" s="5">
        <f t="shared" ca="1" si="694"/>
        <v>7534.0759993893726</v>
      </c>
      <c r="W3795" s="5">
        <f t="shared" ca="1" si="695"/>
        <v>13100.87930914744</v>
      </c>
      <c r="X3795" s="5">
        <f t="shared" ca="1" si="696"/>
        <v>3434252.9151924211</v>
      </c>
      <c r="Y3795" s="5">
        <f t="shared" ca="1" si="697"/>
        <v>2700442.7871382921</v>
      </c>
      <c r="Z3795" s="5">
        <f t="shared" ca="1" si="698"/>
        <v>733810.12805412267</v>
      </c>
    </row>
    <row r="3796" spans="1:26" x14ac:dyDescent="0.25">
      <c r="A3796" s="1">
        <v>35926</v>
      </c>
      <c r="B3796">
        <v>65.5</v>
      </c>
      <c r="C3796">
        <v>65.879997000000003</v>
      </c>
      <c r="D3796">
        <v>65.290001000000004</v>
      </c>
      <c r="E3796">
        <v>65.559997999999993</v>
      </c>
      <c r="F3796">
        <v>199806</v>
      </c>
      <c r="G3796">
        <v>596</v>
      </c>
      <c r="H3796">
        <v>597.70001200000002</v>
      </c>
      <c r="I3796">
        <v>594.70001200000002</v>
      </c>
      <c r="J3796">
        <v>596.79998799999998</v>
      </c>
      <c r="K3796">
        <v>199806</v>
      </c>
      <c r="L3796">
        <f t="shared" si="700"/>
        <v>0.5899959999999993</v>
      </c>
      <c r="M3796">
        <f t="shared" si="701"/>
        <v>3</v>
      </c>
      <c r="N3796" s="3">
        <f ca="1">AVERAGE(L3796:OFFSET(L3796,-$N$2+1,0))</f>
        <v>0.5024997499999998</v>
      </c>
      <c r="O3796" s="3">
        <f ca="1">AVERAGE(M3796:OFFSET(M3796,-$O$2+1,0))</f>
        <v>3.625003000000004</v>
      </c>
      <c r="P3796">
        <f t="shared" si="699"/>
        <v>0.10985254577451499</v>
      </c>
      <c r="Q3796">
        <f ca="1">AVERAGE(P3796:OFFSET(P3796,-$Q$2+1,0))</f>
        <v>0.10918719038860016</v>
      </c>
      <c r="R3796">
        <f t="shared" ca="1" si="690"/>
        <v>1</v>
      </c>
      <c r="S3796" s="4">
        <f t="shared" ca="1" si="691"/>
        <v>50.709939148073019</v>
      </c>
      <c r="T3796" s="4">
        <f t="shared" ca="1" si="692"/>
        <v>69.060693354996559</v>
      </c>
      <c r="U3796" s="5">
        <f t="shared" ca="1" si="693"/>
        <v>2028.4482758615372</v>
      </c>
      <c r="V3796" s="5">
        <f t="shared" ca="1" si="694"/>
        <v>-3453.0346677498278</v>
      </c>
      <c r="W3796" s="5">
        <f t="shared" ca="1" si="695"/>
        <v>-1424.5863918882906</v>
      </c>
      <c r="X3796" s="5">
        <f t="shared" ca="1" si="696"/>
        <v>3432828.328800533</v>
      </c>
      <c r="Y3796" s="5">
        <f t="shared" ca="1" si="697"/>
        <v>2702471.2354141534</v>
      </c>
      <c r="Z3796" s="5">
        <f t="shared" ca="1" si="698"/>
        <v>730357.0933863729</v>
      </c>
    </row>
    <row r="3797" spans="1:26" x14ac:dyDescent="0.25">
      <c r="A3797" s="1">
        <v>35927</v>
      </c>
      <c r="B3797">
        <v>65.589995999999999</v>
      </c>
      <c r="C3797">
        <v>65.779999000000004</v>
      </c>
      <c r="D3797">
        <v>65.5</v>
      </c>
      <c r="E3797">
        <v>65.629997000000003</v>
      </c>
      <c r="F3797">
        <v>199806</v>
      </c>
      <c r="G3797">
        <v>597.40002400000003</v>
      </c>
      <c r="H3797">
        <v>597.5</v>
      </c>
      <c r="I3797">
        <v>593.5</v>
      </c>
      <c r="J3797">
        <v>594.5</v>
      </c>
      <c r="K3797">
        <v>199806</v>
      </c>
      <c r="L3797">
        <f t="shared" si="700"/>
        <v>0.27999900000000366</v>
      </c>
      <c r="M3797">
        <f t="shared" si="701"/>
        <v>4</v>
      </c>
      <c r="N3797" s="3">
        <f ca="1">AVERAGE(L3797:OFFSET(L3797,-$N$2+1,0))</f>
        <v>0.50399969999999994</v>
      </c>
      <c r="O3797" s="3">
        <f ca="1">AVERAGE(M3797:OFFSET(M3797,-$O$2+1,0))</f>
        <v>3.6650024000000032</v>
      </c>
      <c r="P3797">
        <f t="shared" si="699"/>
        <v>0.1103952851135408</v>
      </c>
      <c r="Q3797">
        <f ca="1">AVERAGE(P3797:OFFSET(P3797,-$Q$2+1,0))</f>
        <v>0.10927185669524918</v>
      </c>
      <c r="R3797">
        <f t="shared" ca="1" si="690"/>
        <v>1</v>
      </c>
      <c r="S3797" s="4">
        <f t="shared" ca="1" si="691"/>
        <v>50.709939148073019</v>
      </c>
      <c r="T3797" s="4">
        <f t="shared" ca="1" si="692"/>
        <v>69.060693354996559</v>
      </c>
      <c r="U3797" s="5">
        <f t="shared" ca="1" si="693"/>
        <v>3549.6450304264663</v>
      </c>
      <c r="V3797" s="5">
        <f t="shared" ca="1" si="694"/>
        <v>15883.876598817076</v>
      </c>
      <c r="W3797" s="5">
        <f t="shared" ca="1" si="695"/>
        <v>19433.521629243543</v>
      </c>
      <c r="X3797" s="5">
        <f t="shared" ca="1" si="696"/>
        <v>3452261.8504297766</v>
      </c>
      <c r="Y3797" s="5">
        <f t="shared" ca="1" si="697"/>
        <v>2706020.8804445798</v>
      </c>
      <c r="Z3797" s="5">
        <f t="shared" ca="1" si="698"/>
        <v>746240.96998518996</v>
      </c>
    </row>
    <row r="3798" spans="1:26" x14ac:dyDescent="0.25">
      <c r="A3798" s="1">
        <v>35928</v>
      </c>
      <c r="B3798">
        <v>65.569999999999993</v>
      </c>
      <c r="C3798">
        <v>65.709998999999996</v>
      </c>
      <c r="D3798">
        <v>65.290001000000004</v>
      </c>
      <c r="E3798">
        <v>65.339995999999999</v>
      </c>
      <c r="F3798">
        <v>199806</v>
      </c>
      <c r="G3798">
        <v>594.5</v>
      </c>
      <c r="H3798">
        <v>596.29998799999998</v>
      </c>
      <c r="I3798">
        <v>591.70001200000002</v>
      </c>
      <c r="J3798">
        <v>594.79998799999998</v>
      </c>
      <c r="K3798">
        <v>199806</v>
      </c>
      <c r="L3798">
        <f t="shared" si="700"/>
        <v>0.41999799999999254</v>
      </c>
      <c r="M3798">
        <f t="shared" si="701"/>
        <v>4.5999759999999696</v>
      </c>
      <c r="N3798" s="3">
        <f ca="1">AVERAGE(L3798:OFFSET(L3798,-$N$2+1,0))</f>
        <v>0.49599984999999974</v>
      </c>
      <c r="O3798" s="3">
        <f ca="1">AVERAGE(M3798:OFFSET(M3798,-$O$2+1,0))</f>
        <v>3.7650024000000029</v>
      </c>
      <c r="P3798">
        <f t="shared" si="699"/>
        <v>0.10985204660091553</v>
      </c>
      <c r="Q3798">
        <f ca="1">AVERAGE(P3798:OFFSET(P3798,-$Q$2+1,0))</f>
        <v>0.10939576326908035</v>
      </c>
      <c r="R3798">
        <f t="shared" ca="1" si="690"/>
        <v>1</v>
      </c>
      <c r="S3798" s="4">
        <f t="shared" ca="1" si="691"/>
        <v>50.709939148073019</v>
      </c>
      <c r="T3798" s="4">
        <f t="shared" ca="1" si="692"/>
        <v>69.060693354996559</v>
      </c>
      <c r="U3798" s="5">
        <f t="shared" ca="1" si="693"/>
        <v>-14705.933062880513</v>
      </c>
      <c r="V3798" s="5">
        <f t="shared" ca="1" si="694"/>
        <v>-2071.7379278177659</v>
      </c>
      <c r="W3798" s="5">
        <f t="shared" ca="1" si="695"/>
        <v>-16777.67099069828</v>
      </c>
      <c r="X3798" s="5">
        <f t="shared" ca="1" si="696"/>
        <v>3435484.1794390781</v>
      </c>
      <c r="Y3798" s="5">
        <f t="shared" ca="1" si="697"/>
        <v>2691314.9473816995</v>
      </c>
      <c r="Z3798" s="5">
        <f t="shared" ca="1" si="698"/>
        <v>744169.23205737222</v>
      </c>
    </row>
    <row r="3799" spans="1:26" x14ac:dyDescent="0.25">
      <c r="A3799" s="1">
        <v>35929</v>
      </c>
      <c r="B3799">
        <v>65.319999999999993</v>
      </c>
      <c r="C3799">
        <v>65.690002000000007</v>
      </c>
      <c r="D3799">
        <v>65.160004000000001</v>
      </c>
      <c r="E3799">
        <v>65.470000999999996</v>
      </c>
      <c r="F3799">
        <v>199806</v>
      </c>
      <c r="G3799">
        <v>595.09997599999997</v>
      </c>
      <c r="H3799">
        <v>595.5</v>
      </c>
      <c r="I3799">
        <v>591.5</v>
      </c>
      <c r="J3799">
        <v>595.29998799999998</v>
      </c>
      <c r="K3799">
        <v>199806</v>
      </c>
      <c r="L3799">
        <f t="shared" si="700"/>
        <v>0.52999800000000619</v>
      </c>
      <c r="M3799">
        <f t="shared" si="701"/>
        <v>4</v>
      </c>
      <c r="N3799" s="3">
        <f ca="1">AVERAGE(L3799:OFFSET(L3799,-$N$2+1,0))</f>
        <v>0.49549969999999988</v>
      </c>
      <c r="O3799" s="3">
        <f ca="1">AVERAGE(M3799:OFFSET(M3799,-$O$2+1,0))</f>
        <v>3.8100036000000044</v>
      </c>
      <c r="P3799">
        <f t="shared" si="699"/>
        <v>0.10997816616787837</v>
      </c>
      <c r="Q3799">
        <f ca="1">AVERAGE(P3799:OFFSET(P3799,-$Q$2+1,0))</f>
        <v>0.10957683963690605</v>
      </c>
      <c r="R3799">
        <f t="shared" ca="1" si="690"/>
        <v>1</v>
      </c>
      <c r="S3799" s="4">
        <f t="shared" ca="1" si="691"/>
        <v>50.709939148073019</v>
      </c>
      <c r="T3799" s="4">
        <f t="shared" ca="1" si="692"/>
        <v>69.060693354996559</v>
      </c>
      <c r="U3799" s="5">
        <f t="shared" ca="1" si="693"/>
        <v>6592.5456389450828</v>
      </c>
      <c r="V3799" s="5">
        <f t="shared" ca="1" si="694"/>
        <v>-3453.0346677498278</v>
      </c>
      <c r="W3799" s="5">
        <f t="shared" ca="1" si="695"/>
        <v>3139.510971195255</v>
      </c>
      <c r="X3799" s="5">
        <f t="shared" ca="1" si="696"/>
        <v>3438623.6904102731</v>
      </c>
      <c r="Y3799" s="5">
        <f t="shared" ca="1" si="697"/>
        <v>2697907.4930206444</v>
      </c>
      <c r="Z3799" s="5">
        <f t="shared" ca="1" si="698"/>
        <v>740716.19738962245</v>
      </c>
    </row>
    <row r="3800" spans="1:26" x14ac:dyDescent="0.25">
      <c r="A3800" s="1">
        <v>35930</v>
      </c>
      <c r="B3800">
        <v>65.470000999999996</v>
      </c>
      <c r="C3800">
        <v>65.540001000000004</v>
      </c>
      <c r="D3800">
        <v>64.720000999999996</v>
      </c>
      <c r="E3800">
        <v>64.860000999999997</v>
      </c>
      <c r="F3800">
        <v>199806</v>
      </c>
      <c r="G3800">
        <v>595.29998799999998</v>
      </c>
      <c r="H3800">
        <v>600</v>
      </c>
      <c r="I3800">
        <v>595.09997599999997</v>
      </c>
      <c r="J3800">
        <v>597.5</v>
      </c>
      <c r="K3800">
        <v>199806</v>
      </c>
      <c r="L3800">
        <f t="shared" si="700"/>
        <v>0.82000000000000739</v>
      </c>
      <c r="M3800">
        <f t="shared" si="701"/>
        <v>4.9000240000000304</v>
      </c>
      <c r="N3800" s="3">
        <f ca="1">AVERAGE(L3800:OFFSET(L3800,-$N$2+1,0))</f>
        <v>0.4954997000000006</v>
      </c>
      <c r="O3800" s="3">
        <f ca="1">AVERAGE(M3800:OFFSET(M3800,-$O$2+1,0))</f>
        <v>3.9450072000000089</v>
      </c>
      <c r="P3800">
        <f t="shared" si="699"/>
        <v>0.10855230292887029</v>
      </c>
      <c r="Q3800">
        <f ca="1">AVERAGE(P3800:OFFSET(P3800,-$Q$2+1,0))</f>
        <v>0.10965502811809892</v>
      </c>
      <c r="R3800">
        <f t="shared" ca="1" si="690"/>
        <v>1</v>
      </c>
      <c r="S3800" s="4">
        <f t="shared" ca="1" si="691"/>
        <v>50.709939148073019</v>
      </c>
      <c r="T3800" s="4">
        <f t="shared" ca="1" si="692"/>
        <v>69.060693354996559</v>
      </c>
      <c r="U3800" s="5">
        <f t="shared" ca="1" si="693"/>
        <v>-30933.062880324513</v>
      </c>
      <c r="V3800" s="5">
        <f t="shared" ca="1" si="694"/>
        <v>-15193.435410931375</v>
      </c>
      <c r="W3800" s="5">
        <f t="shared" ca="1" si="695"/>
        <v>-46126.498291255892</v>
      </c>
      <c r="X3800" s="5">
        <f t="shared" ca="1" si="696"/>
        <v>3392497.1921190172</v>
      </c>
      <c r="Y3800" s="5">
        <f t="shared" ca="1" si="697"/>
        <v>2666974.4301403197</v>
      </c>
      <c r="Z3800" s="5">
        <f t="shared" ca="1" si="698"/>
        <v>725522.76197869109</v>
      </c>
    </row>
    <row r="3801" spans="1:26" x14ac:dyDescent="0.25">
      <c r="A3801" s="1">
        <v>35933</v>
      </c>
      <c r="B3801">
        <v>64.860000999999997</v>
      </c>
      <c r="C3801">
        <v>64.910004000000001</v>
      </c>
      <c r="D3801">
        <v>64.339995999999999</v>
      </c>
      <c r="E3801">
        <v>64.459998999999996</v>
      </c>
      <c r="F3801">
        <v>199806</v>
      </c>
      <c r="G3801">
        <v>597.5</v>
      </c>
      <c r="H3801">
        <v>597.59997599999997</v>
      </c>
      <c r="I3801">
        <v>594.90002400000003</v>
      </c>
      <c r="J3801">
        <v>595.79998799999998</v>
      </c>
      <c r="K3801">
        <v>199806</v>
      </c>
      <c r="L3801">
        <f t="shared" si="700"/>
        <v>0.5700080000000014</v>
      </c>
      <c r="M3801">
        <f t="shared" si="701"/>
        <v>2.6999519999999393</v>
      </c>
      <c r="N3801" s="3">
        <f ca="1">AVERAGE(L3801:OFFSET(L3801,-$N$2+1,0))</f>
        <v>0.51300005000000082</v>
      </c>
      <c r="O3801" s="3">
        <f ca="1">AVERAGE(M3801:OFFSET(M3801,-$O$2+1,0))</f>
        <v>3.9800048000000059</v>
      </c>
      <c r="P3801">
        <f t="shared" si="699"/>
        <v>0.10819066851005038</v>
      </c>
      <c r="Q3801">
        <f ca="1">AVERAGE(P3801:OFFSET(P3801,-$Q$2+1,0))</f>
        <v>0.10964844685600551</v>
      </c>
      <c r="R3801">
        <f t="shared" ca="1" si="690"/>
        <v>-1</v>
      </c>
      <c r="S3801" s="4">
        <f t="shared" ca="1" si="691"/>
        <v>48.732938719986407</v>
      </c>
      <c r="T3801" s="4">
        <f t="shared" ca="1" si="692"/>
        <v>62.813994596187328</v>
      </c>
      <c r="U3801" s="5">
        <f t="shared" ca="1" si="693"/>
        <v>-20284.077079107537</v>
      </c>
      <c r="V3801" s="5">
        <f t="shared" ca="1" si="694"/>
        <v>11740.400743181546</v>
      </c>
      <c r="W3801" s="5">
        <f t="shared" ca="1" si="695"/>
        <v>-8543.6763359259912</v>
      </c>
      <c r="X3801" s="5">
        <f t="shared" ca="1" si="696"/>
        <v>3383953.5157830911</v>
      </c>
      <c r="Y3801" s="5">
        <f t="shared" ca="1" si="697"/>
        <v>2646690.3530612122</v>
      </c>
      <c r="Z3801" s="5">
        <f t="shared" ca="1" si="698"/>
        <v>737263.16272187268</v>
      </c>
    </row>
    <row r="3802" spans="1:26" x14ac:dyDescent="0.25">
      <c r="A3802" s="1">
        <v>35934</v>
      </c>
      <c r="B3802">
        <v>63.459999000000003</v>
      </c>
      <c r="C3802">
        <v>63.759998000000003</v>
      </c>
      <c r="D3802">
        <v>63.240001999999997</v>
      </c>
      <c r="E3802">
        <v>63.349997999999999</v>
      </c>
      <c r="F3802">
        <v>199807</v>
      </c>
      <c r="G3802">
        <v>595.59997599999997</v>
      </c>
      <c r="H3802">
        <v>596.59997599999997</v>
      </c>
      <c r="I3802">
        <v>594.59997599999997</v>
      </c>
      <c r="J3802">
        <v>594.90002400000003</v>
      </c>
      <c r="K3802">
        <v>199806</v>
      </c>
      <c r="L3802">
        <f t="shared" si="700"/>
        <v>1.2199969999999993</v>
      </c>
      <c r="M3802">
        <f t="shared" si="701"/>
        <v>2</v>
      </c>
      <c r="N3802" s="3">
        <f ca="1">AVERAGE(L3802:OFFSET(L3802,-$N$2+1,0))</f>
        <v>0.55099995000000102</v>
      </c>
      <c r="O3802" s="3">
        <f ca="1">AVERAGE(M3802:OFFSET(M3802,-$O$2+1,0))</f>
        <v>3.8150024000000031</v>
      </c>
      <c r="P3802">
        <f t="shared" si="699"/>
        <v>0.10648847780177598</v>
      </c>
      <c r="Q3802">
        <f ca="1">AVERAGE(P3802:OFFSET(P3802,-$Q$2+1,0))</f>
        <v>0.10946062669843797</v>
      </c>
      <c r="R3802">
        <f t="shared" ca="1" si="690"/>
        <v>-1</v>
      </c>
      <c r="S3802" s="4">
        <f t="shared" ca="1" si="691"/>
        <v>48.732938719986407</v>
      </c>
      <c r="T3802" s="4">
        <f t="shared" ca="1" si="692"/>
        <v>62.813994596187328</v>
      </c>
      <c r="U3802" s="5">
        <f t="shared" ca="1" si="693"/>
        <v>54093.610712123482</v>
      </c>
      <c r="V3802" s="5">
        <f t="shared" ca="1" si="694"/>
        <v>-5653.0333832760271</v>
      </c>
      <c r="W3802" s="5">
        <f t="shared" ca="1" si="695"/>
        <v>48440.577328847452</v>
      </c>
      <c r="X3802" s="5">
        <f t="shared" ca="1" si="696"/>
        <v>3432394.0931119383</v>
      </c>
      <c r="Y3802" s="5">
        <f t="shared" ca="1" si="697"/>
        <v>2700783.9637733358</v>
      </c>
      <c r="Z3802" s="5">
        <f t="shared" ca="1" si="698"/>
        <v>731610.1293385966</v>
      </c>
    </row>
    <row r="3803" spans="1:26" x14ac:dyDescent="0.25">
      <c r="A3803" s="1">
        <v>35935</v>
      </c>
      <c r="B3803">
        <v>63.040000999999997</v>
      </c>
      <c r="C3803">
        <v>63.419998</v>
      </c>
      <c r="D3803">
        <v>62.470001000000003</v>
      </c>
      <c r="E3803">
        <v>62.52</v>
      </c>
      <c r="F3803">
        <v>199807</v>
      </c>
      <c r="G3803">
        <v>595</v>
      </c>
      <c r="H3803">
        <v>597.09997599999997</v>
      </c>
      <c r="I3803">
        <v>593.70001200000002</v>
      </c>
      <c r="J3803">
        <v>595.5</v>
      </c>
      <c r="K3803">
        <v>199806</v>
      </c>
      <c r="L3803">
        <f t="shared" si="700"/>
        <v>0.94999699999999621</v>
      </c>
      <c r="M3803">
        <f t="shared" si="701"/>
        <v>3.3999639999999545</v>
      </c>
      <c r="N3803" s="3">
        <f ca="1">AVERAGE(L3803:OFFSET(L3803,-$N$2+1,0))</f>
        <v>0.57349980000000078</v>
      </c>
      <c r="O3803" s="3">
        <f ca="1">AVERAGE(M3803:OFFSET(M3803,-$O$2+1,0))</f>
        <v>3.7899993999999992</v>
      </c>
      <c r="P3803">
        <f t="shared" si="699"/>
        <v>0.10498740554156172</v>
      </c>
      <c r="Q3803">
        <f ca="1">AVERAGE(P3803:OFFSET(P3803,-$Q$2+1,0))</f>
        <v>0.10924525064919036</v>
      </c>
      <c r="R3803">
        <f t="shared" ca="1" si="690"/>
        <v>-1</v>
      </c>
      <c r="S3803" s="4">
        <f t="shared" ca="1" si="691"/>
        <v>48.732938719986407</v>
      </c>
      <c r="T3803" s="4">
        <f t="shared" ca="1" si="692"/>
        <v>62.813994596187328</v>
      </c>
      <c r="U3803" s="5">
        <f t="shared" ca="1" si="693"/>
        <v>40448.241671711097</v>
      </c>
      <c r="V3803" s="5">
        <f t="shared" ca="1" si="694"/>
        <v>3768.6889221840183</v>
      </c>
      <c r="W3803" s="5">
        <f t="shared" ca="1" si="695"/>
        <v>44216.930593895115</v>
      </c>
      <c r="X3803" s="5">
        <f t="shared" ca="1" si="696"/>
        <v>3476611.0237058336</v>
      </c>
      <c r="Y3803" s="5">
        <f t="shared" ca="1" si="697"/>
        <v>2741232.205445047</v>
      </c>
      <c r="Z3803" s="5">
        <f t="shared" ca="1" si="698"/>
        <v>735378.81826078065</v>
      </c>
    </row>
    <row r="3804" spans="1:26" x14ac:dyDescent="0.25">
      <c r="A3804" s="1">
        <v>35936</v>
      </c>
      <c r="B3804">
        <v>62.610000999999997</v>
      </c>
      <c r="C3804">
        <v>63.009998000000003</v>
      </c>
      <c r="D3804">
        <v>62.52</v>
      </c>
      <c r="E3804">
        <v>62.970001000000003</v>
      </c>
      <c r="F3804">
        <v>199807</v>
      </c>
      <c r="G3804">
        <v>595.5</v>
      </c>
      <c r="H3804">
        <v>597.20001200000002</v>
      </c>
      <c r="I3804">
        <v>595.40002400000003</v>
      </c>
      <c r="J3804">
        <v>596.70001200000002</v>
      </c>
      <c r="K3804">
        <v>199806</v>
      </c>
      <c r="L3804">
        <f t="shared" si="700"/>
        <v>0.48999799999999993</v>
      </c>
      <c r="M3804">
        <f t="shared" si="701"/>
        <v>1.7999879999999848</v>
      </c>
      <c r="N3804" s="3">
        <f ca="1">AVERAGE(L3804:OFFSET(L3804,-$N$2+1,0))</f>
        <v>0.56449980000000122</v>
      </c>
      <c r="O3804" s="3">
        <f ca="1">AVERAGE(M3804:OFFSET(M3804,-$O$2+1,0))</f>
        <v>3.7299987999999984</v>
      </c>
      <c r="P3804">
        <f t="shared" si="699"/>
        <v>0.10553041684872633</v>
      </c>
      <c r="Q3804">
        <f ca="1">AVERAGE(P3804:OFFSET(P3804,-$Q$2+1,0))</f>
        <v>0.1090141109163217</v>
      </c>
      <c r="R3804">
        <f t="shared" ca="1" si="690"/>
        <v>-1</v>
      </c>
      <c r="S3804" s="4">
        <f t="shared" ca="1" si="691"/>
        <v>48.732938719986407</v>
      </c>
      <c r="T3804" s="4">
        <f t="shared" ca="1" si="692"/>
        <v>62.813994596187328</v>
      </c>
      <c r="U3804" s="5">
        <f t="shared" ca="1" si="693"/>
        <v>-21929.871156932619</v>
      </c>
      <c r="V3804" s="5">
        <f t="shared" ca="1" si="694"/>
        <v>7537.75472833609</v>
      </c>
      <c r="W3804" s="5">
        <f t="shared" ca="1" si="695"/>
        <v>-14392.116428596528</v>
      </c>
      <c r="X3804" s="5">
        <f t="shared" ca="1" si="696"/>
        <v>3462218.9072772372</v>
      </c>
      <c r="Y3804" s="5">
        <f t="shared" ca="1" si="697"/>
        <v>2719302.3342881142</v>
      </c>
      <c r="Z3804" s="5">
        <f t="shared" ca="1" si="698"/>
        <v>742916.57298911677</v>
      </c>
    </row>
    <row r="3805" spans="1:26" x14ac:dyDescent="0.25">
      <c r="A3805" s="1">
        <v>35937</v>
      </c>
      <c r="B3805">
        <v>62.959999000000003</v>
      </c>
      <c r="C3805">
        <v>63.23</v>
      </c>
      <c r="D3805">
        <v>62.790000999999997</v>
      </c>
      <c r="E3805">
        <v>63.119999</v>
      </c>
      <c r="F3805">
        <v>199807</v>
      </c>
      <c r="G3805">
        <v>596.90002400000003</v>
      </c>
      <c r="H3805">
        <v>597.5</v>
      </c>
      <c r="I3805">
        <v>595</v>
      </c>
      <c r="J3805">
        <v>595.59997599999997</v>
      </c>
      <c r="K3805">
        <v>199806</v>
      </c>
      <c r="L3805">
        <f t="shared" si="700"/>
        <v>0.43999900000000025</v>
      </c>
      <c r="M3805">
        <f t="shared" si="701"/>
        <v>2.5</v>
      </c>
      <c r="N3805" s="3">
        <f ca="1">AVERAGE(L3805:OFFSET(L3805,-$N$2+1,0))</f>
        <v>0.57049975000000153</v>
      </c>
      <c r="O3805" s="3">
        <f ca="1">AVERAGE(M3805:OFFSET(M3805,-$O$2+1,0))</f>
        <v>3.7049987999999985</v>
      </c>
      <c r="P3805">
        <f t="shared" si="699"/>
        <v>0.1059771684745669</v>
      </c>
      <c r="Q3805">
        <f ca="1">AVERAGE(P3805:OFFSET(P3805,-$Q$2+1,0))</f>
        <v>0.1086782768800663</v>
      </c>
      <c r="R3805">
        <f t="shared" ca="1" si="690"/>
        <v>-1</v>
      </c>
      <c r="S3805" s="4">
        <f t="shared" ca="1" si="691"/>
        <v>48.732938719986407</v>
      </c>
      <c r="T3805" s="4">
        <f t="shared" ca="1" si="692"/>
        <v>62.813994596187328</v>
      </c>
      <c r="U3805" s="5">
        <f t="shared" ca="1" si="693"/>
        <v>-7309.8433421203517</v>
      </c>
      <c r="V3805" s="5">
        <f t="shared" ca="1" si="694"/>
        <v>-6909.7655359614382</v>
      </c>
      <c r="W3805" s="5">
        <f t="shared" ca="1" si="695"/>
        <v>-14219.60887808179</v>
      </c>
      <c r="X3805" s="5">
        <f t="shared" ca="1" si="696"/>
        <v>3447999.2983991555</v>
      </c>
      <c r="Y3805" s="5">
        <f t="shared" ca="1" si="697"/>
        <v>2711992.4909459939</v>
      </c>
      <c r="Z3805" s="5">
        <f t="shared" ca="1" si="698"/>
        <v>736006.80745315528</v>
      </c>
    </row>
    <row r="3806" spans="1:26" x14ac:dyDescent="0.25">
      <c r="A3806" s="1">
        <v>35941</v>
      </c>
      <c r="B3806">
        <v>63.09</v>
      </c>
      <c r="C3806">
        <v>63.240001999999997</v>
      </c>
      <c r="D3806">
        <v>62.650002000000001</v>
      </c>
      <c r="E3806">
        <v>63.16</v>
      </c>
      <c r="F3806">
        <v>199807</v>
      </c>
      <c r="G3806">
        <v>595.09997599999997</v>
      </c>
      <c r="H3806">
        <v>595.29998799999998</v>
      </c>
      <c r="I3806">
        <v>590.5</v>
      </c>
      <c r="J3806">
        <v>591.20001200000002</v>
      </c>
      <c r="K3806">
        <v>199806</v>
      </c>
      <c r="L3806">
        <f t="shared" si="700"/>
        <v>0.58999999999999631</v>
      </c>
      <c r="M3806">
        <f t="shared" si="701"/>
        <v>5.0999759999999696</v>
      </c>
      <c r="N3806" s="3">
        <f ca="1">AVERAGE(L3806:OFFSET(L3806,-$N$2+1,0))</f>
        <v>0.57499975000000136</v>
      </c>
      <c r="O3806" s="3">
        <f ca="1">AVERAGE(M3806:OFFSET(M3806,-$O$2+1,0))</f>
        <v>3.7649963999999954</v>
      </c>
      <c r="P3806">
        <f t="shared" si="699"/>
        <v>0.10683355669485338</v>
      </c>
      <c r="Q3806">
        <f ca="1">AVERAGE(P3806:OFFSET(P3806,-$Q$2+1,0))</f>
        <v>0.10844166806959564</v>
      </c>
      <c r="R3806">
        <f t="shared" ca="1" si="690"/>
        <v>-1</v>
      </c>
      <c r="S3806" s="4">
        <f t="shared" ca="1" si="691"/>
        <v>48.732938719986407</v>
      </c>
      <c r="T3806" s="4">
        <f t="shared" ca="1" si="692"/>
        <v>62.813994596187328</v>
      </c>
      <c r="U3806" s="5">
        <f t="shared" ca="1" si="693"/>
        <v>-1949.3662817380118</v>
      </c>
      <c r="V3806" s="5">
        <f t="shared" ca="1" si="694"/>
        <v>-27637.931491941596</v>
      </c>
      <c r="W3806" s="5">
        <f t="shared" ca="1" si="695"/>
        <v>-29587.297773679609</v>
      </c>
      <c r="X3806" s="5">
        <f t="shared" ca="1" si="696"/>
        <v>3418412.0006254758</v>
      </c>
      <c r="Y3806" s="5">
        <f t="shared" ca="1" si="697"/>
        <v>2710043.1246642559</v>
      </c>
      <c r="Z3806" s="5">
        <f t="shared" ca="1" si="698"/>
        <v>708368.87596121372</v>
      </c>
    </row>
    <row r="3807" spans="1:26" x14ac:dyDescent="0.25">
      <c r="A3807" s="1">
        <v>35942</v>
      </c>
      <c r="B3807">
        <v>63.23</v>
      </c>
      <c r="C3807">
        <v>63.41</v>
      </c>
      <c r="D3807">
        <v>63.099997999999999</v>
      </c>
      <c r="E3807">
        <v>63.330002</v>
      </c>
      <c r="F3807">
        <v>199807</v>
      </c>
      <c r="G3807">
        <v>590.79998799999998</v>
      </c>
      <c r="H3807">
        <v>591</v>
      </c>
      <c r="I3807">
        <v>586.20001200000002</v>
      </c>
      <c r="J3807">
        <v>589.29998799999998</v>
      </c>
      <c r="K3807">
        <v>199806</v>
      </c>
      <c r="L3807">
        <f t="shared" si="700"/>
        <v>0.31000199999999722</v>
      </c>
      <c r="M3807">
        <f t="shared" si="701"/>
        <v>5</v>
      </c>
      <c r="N3807" s="3">
        <f ca="1">AVERAGE(L3807:OFFSET(L3807,-$N$2+1,0))</f>
        <v>0.56649970000000072</v>
      </c>
      <c r="O3807" s="3">
        <f ca="1">AVERAGE(M3807:OFFSET(M3807,-$O$2+1,0))</f>
        <v>3.8499939999999926</v>
      </c>
      <c r="P3807">
        <f t="shared" si="699"/>
        <v>0.10746649124316629</v>
      </c>
      <c r="Q3807">
        <f ca="1">AVERAGE(P3807:OFFSET(P3807,-$Q$2+1,0))</f>
        <v>0.10829076152299</v>
      </c>
      <c r="R3807">
        <f t="shared" ca="1" si="690"/>
        <v>-1</v>
      </c>
      <c r="S3807" s="4">
        <f t="shared" ca="1" si="691"/>
        <v>48.732938719986407</v>
      </c>
      <c r="T3807" s="4">
        <f t="shared" ca="1" si="692"/>
        <v>62.813994596187328</v>
      </c>
      <c r="U3807" s="5">
        <f t="shared" ca="1" si="693"/>
        <v>-8284.6970482753113</v>
      </c>
      <c r="V3807" s="5">
        <f t="shared" ca="1" si="694"/>
        <v>-11934.809726862813</v>
      </c>
      <c r="W3807" s="5">
        <f t="shared" ca="1" si="695"/>
        <v>-20219.506775138125</v>
      </c>
      <c r="X3807" s="5">
        <f t="shared" ca="1" si="696"/>
        <v>3398192.4938503378</v>
      </c>
      <c r="Y3807" s="5">
        <f t="shared" ca="1" si="697"/>
        <v>2701758.4276159806</v>
      </c>
      <c r="Z3807" s="5">
        <f t="shared" ca="1" si="698"/>
        <v>696434.0662343509</v>
      </c>
    </row>
    <row r="3808" spans="1:26" x14ac:dyDescent="0.25">
      <c r="A3808" s="1">
        <v>35943</v>
      </c>
      <c r="B3808">
        <v>63.330002</v>
      </c>
      <c r="C3808">
        <v>63.41</v>
      </c>
      <c r="D3808">
        <v>63</v>
      </c>
      <c r="E3808">
        <v>63.189999</v>
      </c>
      <c r="F3808">
        <v>199807</v>
      </c>
      <c r="G3808">
        <v>589.29998799999998</v>
      </c>
      <c r="H3808">
        <v>589.79998799999998</v>
      </c>
      <c r="I3808">
        <v>587.90002400000003</v>
      </c>
      <c r="J3808">
        <v>588.29998799999998</v>
      </c>
      <c r="K3808">
        <v>199806</v>
      </c>
      <c r="L3808">
        <f t="shared" si="700"/>
        <v>0.40999999999999659</v>
      </c>
      <c r="M3808">
        <f t="shared" si="701"/>
        <v>1.8999639999999545</v>
      </c>
      <c r="N3808" s="3">
        <f ca="1">AVERAGE(L3808:OFFSET(L3808,-$N$2+1,0))</f>
        <v>0.55949955000000029</v>
      </c>
      <c r="O3808" s="3">
        <f ca="1">AVERAGE(M3808:OFFSET(M3808,-$O$2+1,0))</f>
        <v>3.7349915999999892</v>
      </c>
      <c r="P3808">
        <f t="shared" si="699"/>
        <v>0.10741118526080949</v>
      </c>
      <c r="Q3808">
        <f ca="1">AVERAGE(P3808:OFFSET(P3808,-$Q$2+1,0))</f>
        <v>0.10811058281782387</v>
      </c>
      <c r="R3808">
        <f t="shared" ca="1" si="690"/>
        <v>-1</v>
      </c>
      <c r="S3808" s="4">
        <f t="shared" ca="1" si="691"/>
        <v>48.732938719986407</v>
      </c>
      <c r="T3808" s="4">
        <f t="shared" ca="1" si="692"/>
        <v>62.813994596187328</v>
      </c>
      <c r="U3808" s="5">
        <f t="shared" ca="1" si="693"/>
        <v>6822.7576196142618</v>
      </c>
      <c r="V3808" s="5">
        <f t="shared" ca="1" si="694"/>
        <v>-6281.3994596187331</v>
      </c>
      <c r="W3808" s="5">
        <f t="shared" ca="1" si="695"/>
        <v>541.35815999552869</v>
      </c>
      <c r="X3808" s="5">
        <f t="shared" ca="1" si="696"/>
        <v>3398733.8520103334</v>
      </c>
      <c r="Y3808" s="5">
        <f t="shared" ca="1" si="697"/>
        <v>2708581.1852355949</v>
      </c>
      <c r="Z3808" s="5">
        <f t="shared" ca="1" si="698"/>
        <v>690152.66677473218</v>
      </c>
    </row>
    <row r="3809" spans="1:26" x14ac:dyDescent="0.25">
      <c r="A3809" s="1">
        <v>35944</v>
      </c>
      <c r="B3809">
        <v>63.209999000000003</v>
      </c>
      <c r="C3809">
        <v>63.59</v>
      </c>
      <c r="D3809">
        <v>63.040000999999997</v>
      </c>
      <c r="E3809">
        <v>63.540000999999997</v>
      </c>
      <c r="F3809">
        <v>199807</v>
      </c>
      <c r="G3809">
        <v>588.29998799999998</v>
      </c>
      <c r="H3809">
        <v>589.40002400000003</v>
      </c>
      <c r="I3809">
        <v>587</v>
      </c>
      <c r="J3809">
        <v>587.79998799999998</v>
      </c>
      <c r="K3809">
        <v>199808</v>
      </c>
      <c r="L3809">
        <f t="shared" si="700"/>
        <v>0.54999900000000679</v>
      </c>
      <c r="M3809">
        <f t="shared" si="701"/>
        <v>2.4000240000000304</v>
      </c>
      <c r="N3809" s="3">
        <f ca="1">AVERAGE(L3809:OFFSET(L3809,-$N$2+1,0))</f>
        <v>0.56549950000000027</v>
      </c>
      <c r="O3809" s="3">
        <f ca="1">AVERAGE(M3809:OFFSET(M3809,-$O$2+1,0))</f>
        <v>3.5149903999999879</v>
      </c>
      <c r="P3809">
        <f t="shared" si="699"/>
        <v>0.10809799642255181</v>
      </c>
      <c r="Q3809">
        <f ca="1">AVERAGE(P3809:OFFSET(P3809,-$Q$2+1,0))</f>
        <v>0.10796608593093859</v>
      </c>
      <c r="R3809">
        <f t="shared" ca="1" si="690"/>
        <v>-1</v>
      </c>
      <c r="S3809" s="4">
        <f t="shared" ca="1" si="691"/>
        <v>48.732938719986407</v>
      </c>
      <c r="T3809" s="4">
        <f t="shared" ca="1" si="692"/>
        <v>62.813994596187328</v>
      </c>
      <c r="U3809" s="5">
        <f t="shared" ca="1" si="693"/>
        <v>-17056.626017872506</v>
      </c>
      <c r="V3809" s="5">
        <f t="shared" ca="1" si="694"/>
        <v>-3140.6997298093665</v>
      </c>
      <c r="W3809" s="5">
        <f t="shared" ca="1" si="695"/>
        <v>-20197.325747681873</v>
      </c>
      <c r="X3809" s="5">
        <f t="shared" ca="1" si="696"/>
        <v>3378536.5262626517</v>
      </c>
      <c r="Y3809" s="5">
        <f t="shared" ca="1" si="697"/>
        <v>2691524.5592177222</v>
      </c>
      <c r="Z3809" s="5">
        <f t="shared" ca="1" si="698"/>
        <v>687011.96704492276</v>
      </c>
    </row>
    <row r="3810" spans="1:26" x14ac:dyDescent="0.25">
      <c r="A3810" s="1">
        <v>35947</v>
      </c>
      <c r="B3810">
        <v>63.540000999999997</v>
      </c>
      <c r="C3810">
        <v>63.57</v>
      </c>
      <c r="D3810">
        <v>63.080002</v>
      </c>
      <c r="E3810">
        <v>63.299999</v>
      </c>
      <c r="F3810">
        <v>199807</v>
      </c>
      <c r="G3810">
        <v>588.09997599999997</v>
      </c>
      <c r="H3810">
        <v>588.20001200000002</v>
      </c>
      <c r="I3810">
        <v>583.09997599999997</v>
      </c>
      <c r="J3810">
        <v>583.29998799999998</v>
      </c>
      <c r="K3810">
        <v>199808</v>
      </c>
      <c r="L3810">
        <f t="shared" si="700"/>
        <v>0.48999799999999993</v>
      </c>
      <c r="M3810">
        <f t="shared" si="701"/>
        <v>5.1000360000000455</v>
      </c>
      <c r="N3810" s="3">
        <f ca="1">AVERAGE(L3810:OFFSET(L3810,-$N$2+1,0))</f>
        <v>0.5444992500000001</v>
      </c>
      <c r="O3810" s="3">
        <f ca="1">AVERAGE(M3810:OFFSET(M3810,-$O$2+1,0))</f>
        <v>3.4699921999999903</v>
      </c>
      <c r="P3810">
        <f t="shared" si="699"/>
        <v>0.10852048740313021</v>
      </c>
      <c r="Q3810">
        <f ca="1">AVERAGE(P3810:OFFSET(P3810,-$Q$2+1,0))</f>
        <v>0.10787561338579416</v>
      </c>
      <c r="R3810">
        <f t="shared" ca="1" si="690"/>
        <v>-1</v>
      </c>
      <c r="S3810" s="4">
        <f t="shared" ca="1" si="691"/>
        <v>48.732938719986407</v>
      </c>
      <c r="T3810" s="4">
        <f t="shared" ca="1" si="692"/>
        <v>62.813994596187328</v>
      </c>
      <c r="U3810" s="5">
        <f t="shared" ca="1" si="693"/>
        <v>11696.002758674029</v>
      </c>
      <c r="V3810" s="5">
        <f t="shared" ca="1" si="694"/>
        <v>-28266.297568284295</v>
      </c>
      <c r="W3810" s="5">
        <f t="shared" ca="1" si="695"/>
        <v>-16570.294809610266</v>
      </c>
      <c r="X3810" s="5">
        <f t="shared" ca="1" si="696"/>
        <v>3361966.2314530415</v>
      </c>
      <c r="Y3810" s="5">
        <f t="shared" ca="1" si="697"/>
        <v>2703220.561976396</v>
      </c>
      <c r="Z3810" s="5">
        <f t="shared" ca="1" si="698"/>
        <v>658745.66947663843</v>
      </c>
    </row>
    <row r="3811" spans="1:26" x14ac:dyDescent="0.25">
      <c r="A3811" s="1">
        <v>35948</v>
      </c>
      <c r="B3811">
        <v>63.299999</v>
      </c>
      <c r="C3811">
        <v>63.439999</v>
      </c>
      <c r="D3811">
        <v>63.119999</v>
      </c>
      <c r="E3811">
        <v>63.18</v>
      </c>
      <c r="F3811">
        <v>199807</v>
      </c>
      <c r="G3811">
        <v>582.90002400000003</v>
      </c>
      <c r="H3811">
        <v>587</v>
      </c>
      <c r="I3811">
        <v>581.90002400000003</v>
      </c>
      <c r="J3811">
        <v>585.90002400000003</v>
      </c>
      <c r="K3811">
        <v>199808</v>
      </c>
      <c r="L3811">
        <f t="shared" si="700"/>
        <v>0.32000000000000028</v>
      </c>
      <c r="M3811">
        <f t="shared" si="701"/>
        <v>5.0999759999999696</v>
      </c>
      <c r="N3811" s="3">
        <f ca="1">AVERAGE(L3811:OFFSET(L3811,-$N$2+1,0))</f>
        <v>0.54099925000000015</v>
      </c>
      <c r="O3811" s="3">
        <f ca="1">AVERAGE(M3811:OFFSET(M3811,-$O$2+1,0))</f>
        <v>3.5599915999999894</v>
      </c>
      <c r="P3811">
        <f t="shared" si="699"/>
        <v>0.10783409696532116</v>
      </c>
      <c r="Q3811">
        <f ca="1">AVERAGE(P3811:OFFSET(P3811,-$Q$2+1,0))</f>
        <v>0.1077410501318479</v>
      </c>
      <c r="R3811">
        <f t="shared" ca="1" si="690"/>
        <v>-1</v>
      </c>
      <c r="S3811" s="4">
        <f t="shared" ca="1" si="691"/>
        <v>48.732938719986407</v>
      </c>
      <c r="T3811" s="4">
        <f t="shared" ca="1" si="692"/>
        <v>62.813994596187328</v>
      </c>
      <c r="U3811" s="5">
        <f t="shared" ca="1" si="693"/>
        <v>5847.9039134596469</v>
      </c>
      <c r="V3811" s="5">
        <f t="shared" ca="1" si="694"/>
        <v>16331.864725389536</v>
      </c>
      <c r="W3811" s="5">
        <f t="shared" ca="1" si="695"/>
        <v>22179.768638849182</v>
      </c>
      <c r="X3811" s="5">
        <f t="shared" ca="1" si="696"/>
        <v>3384146.0000918908</v>
      </c>
      <c r="Y3811" s="5">
        <f t="shared" ca="1" si="697"/>
        <v>2709068.4658898558</v>
      </c>
      <c r="Z3811" s="5">
        <f t="shared" ca="1" si="698"/>
        <v>675077.53420202795</v>
      </c>
    </row>
    <row r="3812" spans="1:26" x14ac:dyDescent="0.25">
      <c r="A3812" s="1">
        <v>35949</v>
      </c>
      <c r="B3812">
        <v>63.18</v>
      </c>
      <c r="C3812">
        <v>63.290000999999997</v>
      </c>
      <c r="D3812">
        <v>62.810001</v>
      </c>
      <c r="E3812">
        <v>63.150002000000001</v>
      </c>
      <c r="F3812">
        <v>199807</v>
      </c>
      <c r="G3812">
        <v>586.09997599999997</v>
      </c>
      <c r="H3812">
        <v>588.90002400000003</v>
      </c>
      <c r="I3812">
        <v>585</v>
      </c>
      <c r="J3812">
        <v>588</v>
      </c>
      <c r="K3812">
        <v>199808</v>
      </c>
      <c r="L3812">
        <f t="shared" si="700"/>
        <v>0.47999999999999687</v>
      </c>
      <c r="M3812">
        <f t="shared" si="701"/>
        <v>3.9000240000000304</v>
      </c>
      <c r="N3812" s="3">
        <f ca="1">AVERAGE(L3812:OFFSET(L3812,-$N$2+1,0))</f>
        <v>0.5289995999999999</v>
      </c>
      <c r="O3812" s="3">
        <f ca="1">AVERAGE(M3812:OFFSET(M3812,-$O$2+1,0))</f>
        <v>3.6199921999999902</v>
      </c>
      <c r="P3812">
        <f t="shared" si="699"/>
        <v>0.10739796258503402</v>
      </c>
      <c r="Q3812">
        <f ca="1">AVERAGE(P3812:OFFSET(P3812,-$Q$2+1,0))</f>
        <v>0.10754122862994747</v>
      </c>
      <c r="R3812">
        <f t="shared" ca="1" si="690"/>
        <v>-1</v>
      </c>
      <c r="S3812" s="4">
        <f t="shared" ca="1" si="691"/>
        <v>48.732938719986407</v>
      </c>
      <c r="T3812" s="4">
        <f t="shared" ca="1" si="692"/>
        <v>62.813994596187328</v>
      </c>
      <c r="U3812" s="5">
        <f t="shared" ca="1" si="693"/>
        <v>1461.8906957221075</v>
      </c>
      <c r="V3812" s="5">
        <f t="shared" ca="1" si="694"/>
        <v>13190.788111612115</v>
      </c>
      <c r="W3812" s="5">
        <f t="shared" ca="1" si="695"/>
        <v>14652.678807334223</v>
      </c>
      <c r="X3812" s="5">
        <f t="shared" ca="1" si="696"/>
        <v>3398798.6788992248</v>
      </c>
      <c r="Y3812" s="5">
        <f t="shared" ca="1" si="697"/>
        <v>2710530.3565855781</v>
      </c>
      <c r="Z3812" s="5">
        <f t="shared" ca="1" si="698"/>
        <v>688268.32231364003</v>
      </c>
    </row>
    <row r="3813" spans="1:26" x14ac:dyDescent="0.25">
      <c r="A3813" s="1">
        <v>35950</v>
      </c>
      <c r="B3813">
        <v>63.200001</v>
      </c>
      <c r="C3813">
        <v>63.91</v>
      </c>
      <c r="D3813">
        <v>63.189999</v>
      </c>
      <c r="E3813">
        <v>63.459999000000003</v>
      </c>
      <c r="F3813">
        <v>199807</v>
      </c>
      <c r="G3813">
        <v>587.70001200000002</v>
      </c>
      <c r="H3813">
        <v>588.5</v>
      </c>
      <c r="I3813">
        <v>586.29998799999998</v>
      </c>
      <c r="J3813">
        <v>588.29998799999998</v>
      </c>
      <c r="K3813">
        <v>199808</v>
      </c>
      <c r="L3813">
        <f t="shared" si="700"/>
        <v>0.75999799999999595</v>
      </c>
      <c r="M3813">
        <f t="shared" si="701"/>
        <v>2.2000120000000152</v>
      </c>
      <c r="N3813" s="3">
        <f ca="1">AVERAGE(L3813:OFFSET(L3813,-$N$2+1,0))</f>
        <v>0.54799964999999951</v>
      </c>
      <c r="O3813" s="3">
        <f ca="1">AVERAGE(M3813:OFFSET(M3813,-$O$2+1,0))</f>
        <v>3.5199921999999901</v>
      </c>
      <c r="P3813">
        <f t="shared" si="699"/>
        <v>0.10787013478572433</v>
      </c>
      <c r="Q3813">
        <f ca="1">AVERAGE(P3813:OFFSET(P3813,-$Q$2+1,0))</f>
        <v>0.10740910117560139</v>
      </c>
      <c r="R3813">
        <f t="shared" ca="1" si="690"/>
        <v>-1</v>
      </c>
      <c r="S3813" s="4">
        <f t="shared" ca="1" si="691"/>
        <v>48.732938719986407</v>
      </c>
      <c r="T3813" s="4">
        <f t="shared" ca="1" si="692"/>
        <v>62.813994596187328</v>
      </c>
      <c r="U3813" s="5">
        <f t="shared" ca="1" si="693"/>
        <v>-15107.064804379761</v>
      </c>
      <c r="V3813" s="5">
        <f t="shared" ca="1" si="694"/>
        <v>1884.3444610920092</v>
      </c>
      <c r="W3813" s="5">
        <f t="shared" ca="1" si="695"/>
        <v>-13222.720343287752</v>
      </c>
      <c r="X3813" s="5">
        <f t="shared" ca="1" si="696"/>
        <v>3385575.9585559373</v>
      </c>
      <c r="Y3813" s="5">
        <f t="shared" ca="1" si="697"/>
        <v>2695423.2917811982</v>
      </c>
      <c r="Z3813" s="5">
        <f t="shared" ca="1" si="698"/>
        <v>690152.66677473206</v>
      </c>
    </row>
    <row r="3814" spans="1:26" x14ac:dyDescent="0.25">
      <c r="A3814" s="1">
        <v>35951</v>
      </c>
      <c r="B3814">
        <v>63.490001999999997</v>
      </c>
      <c r="C3814">
        <v>63.740001999999997</v>
      </c>
      <c r="D3814">
        <v>63.360000999999997</v>
      </c>
      <c r="E3814">
        <v>63.41</v>
      </c>
      <c r="F3814">
        <v>199807</v>
      </c>
      <c r="G3814">
        <v>588.20001200000002</v>
      </c>
      <c r="H3814">
        <v>588.70001200000002</v>
      </c>
      <c r="I3814">
        <v>585</v>
      </c>
      <c r="J3814">
        <v>586.29998799999998</v>
      </c>
      <c r="K3814">
        <v>199808</v>
      </c>
      <c r="L3814">
        <f t="shared" si="700"/>
        <v>0.38000100000000003</v>
      </c>
      <c r="M3814">
        <f t="shared" si="701"/>
        <v>3.7000120000000152</v>
      </c>
      <c r="N3814" s="3">
        <f ca="1">AVERAGE(L3814:OFFSET(L3814,-$N$2+1,0))</f>
        <v>0.54299949999999986</v>
      </c>
      <c r="O3814" s="3">
        <f ca="1">AVERAGE(M3814:OFFSET(M3814,-$O$2+1,0))</f>
        <v>3.4949951999999938</v>
      </c>
      <c r="P3814">
        <f t="shared" si="699"/>
        <v>0.1081528250005695</v>
      </c>
      <c r="Q3814">
        <f ca="1">AVERAGE(P3814:OFFSET(P3814,-$Q$2+1,0))</f>
        <v>0.10728741176444746</v>
      </c>
      <c r="R3814">
        <f t="shared" ca="1" si="690"/>
        <v>-1</v>
      </c>
      <c r="S3814" s="4">
        <f t="shared" ca="1" si="691"/>
        <v>48.732938719986407</v>
      </c>
      <c r="T3814" s="4">
        <f t="shared" ca="1" si="692"/>
        <v>62.813994596187328</v>
      </c>
      <c r="U3814" s="5">
        <f t="shared" ca="1" si="693"/>
        <v>2436.5982030609312</v>
      </c>
      <c r="V3814" s="5">
        <f t="shared" ca="1" si="694"/>
        <v>-12562.798919237466</v>
      </c>
      <c r="W3814" s="5">
        <f t="shared" ca="1" si="695"/>
        <v>-10126.200716176536</v>
      </c>
      <c r="X3814" s="5">
        <f t="shared" ca="1" si="696"/>
        <v>3375449.7578397607</v>
      </c>
      <c r="Y3814" s="5">
        <f t="shared" ca="1" si="697"/>
        <v>2697859.8899842594</v>
      </c>
      <c r="Z3814" s="5">
        <f t="shared" ca="1" si="698"/>
        <v>677589.86785549461</v>
      </c>
    </row>
    <row r="3815" spans="1:26" x14ac:dyDescent="0.25">
      <c r="A3815" s="1">
        <v>35954</v>
      </c>
      <c r="B3815">
        <v>63.360000999999997</v>
      </c>
      <c r="C3815">
        <v>63.360000999999997</v>
      </c>
      <c r="D3815">
        <v>62.869999</v>
      </c>
      <c r="E3815">
        <v>62.889999000000003</v>
      </c>
      <c r="F3815">
        <v>199807</v>
      </c>
      <c r="G3815">
        <v>585.90002400000003</v>
      </c>
      <c r="H3815">
        <v>591.5</v>
      </c>
      <c r="I3815">
        <v>584.09997599999997</v>
      </c>
      <c r="J3815">
        <v>591.09997599999997</v>
      </c>
      <c r="K3815">
        <v>199808</v>
      </c>
      <c r="L3815">
        <f t="shared" si="700"/>
        <v>0.54000099999999662</v>
      </c>
      <c r="M3815">
        <f t="shared" si="701"/>
        <v>7.4000240000000304</v>
      </c>
      <c r="N3815" s="3">
        <f ca="1">AVERAGE(L3815:OFFSET(L3815,-$N$2+1,0))</f>
        <v>0.55699944999999962</v>
      </c>
      <c r="O3815" s="3">
        <f ca="1">AVERAGE(M3815:OFFSET(M3815,-$O$2+1,0))</f>
        <v>3.7349975999999971</v>
      </c>
      <c r="P3815">
        <f t="shared" si="699"/>
        <v>0.10639485967429646</v>
      </c>
      <c r="Q3815">
        <f ca="1">AVERAGE(P3815:OFFSET(P3815,-$Q$2+1,0))</f>
        <v>0.10714358221414252</v>
      </c>
      <c r="R3815">
        <f t="shared" ca="1" si="690"/>
        <v>-1</v>
      </c>
      <c r="S3815" s="4">
        <f t="shared" ca="1" si="691"/>
        <v>48.732938719986407</v>
      </c>
      <c r="T3815" s="4">
        <f t="shared" ca="1" si="692"/>
        <v>62.813994596187328</v>
      </c>
      <c r="U3815" s="5">
        <f t="shared" ca="1" si="693"/>
        <v>25341.176867331335</v>
      </c>
      <c r="V3815" s="5">
        <f t="shared" ca="1" si="694"/>
        <v>30150.642029376308</v>
      </c>
      <c r="W3815" s="5">
        <f t="shared" ca="1" si="695"/>
        <v>55491.818896707642</v>
      </c>
      <c r="X3815" s="5">
        <f t="shared" ca="1" si="696"/>
        <v>3430941.5767364684</v>
      </c>
      <c r="Y3815" s="5">
        <f t="shared" ca="1" si="697"/>
        <v>2723201.0668515908</v>
      </c>
      <c r="Z3815" s="5">
        <f t="shared" ca="1" si="698"/>
        <v>707740.50988487096</v>
      </c>
    </row>
    <row r="3816" spans="1:26" x14ac:dyDescent="0.25">
      <c r="A3816" s="1">
        <v>35955</v>
      </c>
      <c r="B3816">
        <v>62.84</v>
      </c>
      <c r="C3816">
        <v>62.889999000000003</v>
      </c>
      <c r="D3816">
        <v>62.150002000000001</v>
      </c>
      <c r="E3816">
        <v>62.189999</v>
      </c>
      <c r="F3816">
        <v>199807</v>
      </c>
      <c r="G3816">
        <v>590.90002400000003</v>
      </c>
      <c r="H3816">
        <v>593.70001200000002</v>
      </c>
      <c r="I3816">
        <v>587.09997599999997</v>
      </c>
      <c r="J3816">
        <v>588.20001200000002</v>
      </c>
      <c r="K3816">
        <v>199808</v>
      </c>
      <c r="L3816">
        <f t="shared" si="700"/>
        <v>0.73999700000000246</v>
      </c>
      <c r="M3816">
        <f t="shared" si="701"/>
        <v>6.6000360000000455</v>
      </c>
      <c r="N3816" s="3">
        <f ca="1">AVERAGE(L3816:OFFSET(L3816,-$N$2+1,0))</f>
        <v>0.56449949999999982</v>
      </c>
      <c r="O3816" s="3">
        <f ca="1">AVERAGE(M3816:OFFSET(M3816,-$O$2+1,0))</f>
        <v>3.9149993999999992</v>
      </c>
      <c r="P3816">
        <f t="shared" si="699"/>
        <v>0.10572933990351567</v>
      </c>
      <c r="Q3816">
        <f ca="1">AVERAGE(P3816:OFFSET(P3816,-$Q$2+1,0))</f>
        <v>0.10697949364037355</v>
      </c>
      <c r="R3816">
        <f t="shared" ca="1" si="690"/>
        <v>-1</v>
      </c>
      <c r="S3816" s="4">
        <f t="shared" ca="1" si="691"/>
        <v>48.732938719986407</v>
      </c>
      <c r="T3816" s="4">
        <f t="shared" ca="1" si="692"/>
        <v>62.813994596187328</v>
      </c>
      <c r="U3816" s="5">
        <f t="shared" ca="1" si="693"/>
        <v>34113.057103990621</v>
      </c>
      <c r="V3816" s="5">
        <f t="shared" ca="1" si="694"/>
        <v>-18215.832302513492</v>
      </c>
      <c r="W3816" s="5">
        <f t="shared" ca="1" si="695"/>
        <v>15897.224801477128</v>
      </c>
      <c r="X3816" s="5">
        <f t="shared" ca="1" si="696"/>
        <v>3446838.8015379454</v>
      </c>
      <c r="Y3816" s="5">
        <f t="shared" ca="1" si="697"/>
        <v>2757314.1239555813</v>
      </c>
      <c r="Z3816" s="5">
        <f t="shared" ca="1" si="698"/>
        <v>689524.67758235743</v>
      </c>
    </row>
    <row r="3817" spans="1:26" x14ac:dyDescent="0.25">
      <c r="A3817" s="1">
        <v>35956</v>
      </c>
      <c r="B3817">
        <v>62.110000999999997</v>
      </c>
      <c r="C3817">
        <v>62.279998999999997</v>
      </c>
      <c r="D3817">
        <v>61.459999000000003</v>
      </c>
      <c r="E3817">
        <v>61.82</v>
      </c>
      <c r="F3817">
        <v>199807</v>
      </c>
      <c r="G3817">
        <v>588.40002400000003</v>
      </c>
      <c r="H3817">
        <v>589.79998799999998</v>
      </c>
      <c r="I3817">
        <v>583.5</v>
      </c>
      <c r="J3817">
        <v>587.79998799999998</v>
      </c>
      <c r="K3817">
        <v>199808</v>
      </c>
      <c r="L3817">
        <f t="shared" si="700"/>
        <v>0.81999999999999318</v>
      </c>
      <c r="M3817">
        <f t="shared" si="701"/>
        <v>6.2999879999999848</v>
      </c>
      <c r="N3817" s="3">
        <f ca="1">AVERAGE(L3817:OFFSET(L3817,-$N$2+1,0))</f>
        <v>0.59149954999999932</v>
      </c>
      <c r="O3817" s="3">
        <f ca="1">AVERAGE(M3817:OFFSET(M3817,-$O$2+1,0))</f>
        <v>4.0299987999999987</v>
      </c>
      <c r="P3817">
        <f t="shared" si="699"/>
        <v>0.10517182929918673</v>
      </c>
      <c r="Q3817">
        <f ca="1">AVERAGE(P3817:OFFSET(P3817,-$Q$2+1,0))</f>
        <v>0.10689171707353427</v>
      </c>
      <c r="R3817">
        <f t="shared" ca="1" si="690"/>
        <v>-1</v>
      </c>
      <c r="S3817" s="4">
        <f t="shared" ca="1" si="691"/>
        <v>48.732938719986407</v>
      </c>
      <c r="T3817" s="4">
        <f t="shared" ca="1" si="692"/>
        <v>62.813994596187328</v>
      </c>
      <c r="U3817" s="5">
        <f t="shared" ca="1" si="693"/>
        <v>18031.13859345625</v>
      </c>
      <c r="V3817" s="5">
        <f t="shared" ca="1" si="694"/>
        <v>-2512.7105374347148</v>
      </c>
      <c r="W3817" s="5">
        <f t="shared" ca="1" si="695"/>
        <v>15518.428056021534</v>
      </c>
      <c r="X3817" s="5">
        <f t="shared" ca="1" si="696"/>
        <v>3462357.2295939671</v>
      </c>
      <c r="Y3817" s="5">
        <f t="shared" ca="1" si="697"/>
        <v>2775345.2625490376</v>
      </c>
      <c r="Z3817" s="5">
        <f t="shared" ca="1" si="698"/>
        <v>687011.96704492276</v>
      </c>
    </row>
    <row r="3818" spans="1:26" x14ac:dyDescent="0.25">
      <c r="A3818" s="1">
        <v>35957</v>
      </c>
      <c r="B3818">
        <v>61.790000999999997</v>
      </c>
      <c r="C3818">
        <v>61.939999</v>
      </c>
      <c r="D3818">
        <v>61.040000999999997</v>
      </c>
      <c r="E3818">
        <v>61.09</v>
      </c>
      <c r="F3818">
        <v>199807</v>
      </c>
      <c r="G3818">
        <v>587.5</v>
      </c>
      <c r="H3818">
        <v>588.79998799999998</v>
      </c>
      <c r="I3818">
        <v>581.20001200000002</v>
      </c>
      <c r="J3818">
        <v>581.40002400000003</v>
      </c>
      <c r="K3818">
        <v>199808</v>
      </c>
      <c r="L3818">
        <f t="shared" si="700"/>
        <v>0.89999800000000363</v>
      </c>
      <c r="M3818">
        <f t="shared" si="701"/>
        <v>7.5999759999999696</v>
      </c>
      <c r="N3818" s="3">
        <f ca="1">AVERAGE(L3818:OFFSET(L3818,-$N$2+1,0))</f>
        <v>0.61549954999999978</v>
      </c>
      <c r="O3818" s="3">
        <f ca="1">AVERAGE(M3818:OFFSET(M3818,-$O$2+1,0))</f>
        <v>4.1799987999999981</v>
      </c>
      <c r="P3818">
        <f t="shared" si="699"/>
        <v>0.10507395507090657</v>
      </c>
      <c r="Q3818">
        <f ca="1">AVERAGE(P3818:OFFSET(P3818,-$Q$2+1,0))</f>
        <v>0.10689748704215726</v>
      </c>
      <c r="R3818">
        <f t="shared" ca="1" si="690"/>
        <v>1</v>
      </c>
      <c r="S3818" s="4">
        <f t="shared" ca="1" si="691"/>
        <v>40.617413936370887</v>
      </c>
      <c r="T3818" s="4">
        <f t="shared" ca="1" si="692"/>
        <v>59.808629610132932</v>
      </c>
      <c r="U3818" s="5">
        <f t="shared" ca="1" si="693"/>
        <v>35575.045265589928</v>
      </c>
      <c r="V3818" s="5">
        <f t="shared" ca="1" si="694"/>
        <v>-40200.730411179058</v>
      </c>
      <c r="W3818" s="5">
        <f t="shared" ca="1" si="695"/>
        <v>-4625.6851455891301</v>
      </c>
      <c r="X3818" s="5">
        <f t="shared" ca="1" si="696"/>
        <v>3457731.544448378</v>
      </c>
      <c r="Y3818" s="5">
        <f t="shared" ca="1" si="697"/>
        <v>2810920.3078146274</v>
      </c>
      <c r="Z3818" s="5">
        <f t="shared" ca="1" si="698"/>
        <v>646811.23663374374</v>
      </c>
    </row>
    <row r="3819" spans="1:26" x14ac:dyDescent="0.25">
      <c r="A3819" s="1">
        <v>35958</v>
      </c>
      <c r="B3819">
        <v>61.009998000000003</v>
      </c>
      <c r="C3819">
        <v>61.330002</v>
      </c>
      <c r="D3819">
        <v>60.84</v>
      </c>
      <c r="E3819">
        <v>60.93</v>
      </c>
      <c r="F3819">
        <v>199807</v>
      </c>
      <c r="G3819">
        <v>581.40002400000003</v>
      </c>
      <c r="H3819">
        <v>583.40002400000003</v>
      </c>
      <c r="I3819">
        <v>579</v>
      </c>
      <c r="J3819">
        <v>580</v>
      </c>
      <c r="K3819">
        <v>199808</v>
      </c>
      <c r="L3819">
        <f t="shared" si="700"/>
        <v>0.49000199999999694</v>
      </c>
      <c r="M3819">
        <f t="shared" si="701"/>
        <v>4.4000240000000304</v>
      </c>
      <c r="N3819" s="3">
        <f ca="1">AVERAGE(L3819:OFFSET(L3819,-$N$2+1,0))</f>
        <v>0.61349974999999934</v>
      </c>
      <c r="O3819" s="3">
        <f ca="1">AVERAGE(M3819:OFFSET(M3819,-$O$2+1,0))</f>
        <v>4.2</v>
      </c>
      <c r="P3819">
        <f t="shared" si="699"/>
        <v>0.10505172413793104</v>
      </c>
      <c r="Q3819">
        <f ca="1">AVERAGE(P3819:OFFSET(P3819,-$Q$2+1,0))</f>
        <v>0.1068655741947709</v>
      </c>
      <c r="R3819">
        <f t="shared" ca="1" si="690"/>
        <v>-1</v>
      </c>
      <c r="S3819" s="4">
        <f t="shared" ca="1" si="691"/>
        <v>40.749812856484496</v>
      </c>
      <c r="T3819" s="4">
        <f t="shared" ca="1" si="692"/>
        <v>59.523809523809526</v>
      </c>
      <c r="U3819" s="5">
        <f t="shared" ca="1" si="693"/>
        <v>-6498.7862298194923</v>
      </c>
      <c r="V3819" s="5">
        <f t="shared" ca="1" si="694"/>
        <v>8373.3516861298576</v>
      </c>
      <c r="W3819" s="5">
        <f t="shared" ca="1" si="695"/>
        <v>1874.5654563103653</v>
      </c>
      <c r="X3819" s="5">
        <f t="shared" ca="1" si="696"/>
        <v>3459606.1099046883</v>
      </c>
      <c r="Y3819" s="5">
        <f t="shared" ca="1" si="697"/>
        <v>2804421.5215848079</v>
      </c>
      <c r="Z3819" s="5">
        <f t="shared" ca="1" si="698"/>
        <v>655184.58831987355</v>
      </c>
    </row>
    <row r="3820" spans="1:26" x14ac:dyDescent="0.25">
      <c r="A3820" s="1">
        <v>35961</v>
      </c>
      <c r="B3820">
        <v>61.040000999999997</v>
      </c>
      <c r="C3820">
        <v>61.040000999999997</v>
      </c>
      <c r="D3820">
        <v>59.759998000000003</v>
      </c>
      <c r="E3820">
        <v>59.900002000000001</v>
      </c>
      <c r="F3820">
        <v>199807</v>
      </c>
      <c r="G3820">
        <v>580.09997599999997</v>
      </c>
      <c r="H3820">
        <v>580.90002400000003</v>
      </c>
      <c r="I3820">
        <v>578.40002400000003</v>
      </c>
      <c r="J3820">
        <v>579.29998799999998</v>
      </c>
      <c r="K3820">
        <v>199808</v>
      </c>
      <c r="L3820">
        <f t="shared" si="700"/>
        <v>1.2800029999999936</v>
      </c>
      <c r="M3820">
        <f t="shared" si="701"/>
        <v>2.5</v>
      </c>
      <c r="N3820" s="3">
        <f ca="1">AVERAGE(L3820:OFFSET(L3820,-$N$2+1,0))</f>
        <v>0.63649989999999868</v>
      </c>
      <c r="O3820" s="3">
        <f ca="1">AVERAGE(M3820:OFFSET(M3820,-$O$2+1,0))</f>
        <v>4.0799987999999985</v>
      </c>
      <c r="P3820">
        <f t="shared" si="699"/>
        <v>0.10340066155844629</v>
      </c>
      <c r="Q3820">
        <f ca="1">AVERAGE(P3820:OFFSET(P3820,-$Q$2+1,0))</f>
        <v>0.10669380706702952</v>
      </c>
      <c r="R3820">
        <f t="shared" ref="R3820:R3883" ca="1" si="702">IF(Q3820&gt;Q3819,1,IF(Q3820&lt;Q3819,-1,R3819))</f>
        <v>-1</v>
      </c>
      <c r="S3820" s="4">
        <f t="shared" ref="S3820:S3883" ca="1" si="703">IF($R3820&lt;&gt;$R3819,S$2/(N3820*S$3),S3819)</f>
        <v>40.749812856484496</v>
      </c>
      <c r="T3820" s="4">
        <f t="shared" ref="T3820:T3883" ca="1" si="704">IF($R3820&lt;&gt;$R3819,T$2/(O3820*T$3),T3819)</f>
        <v>59.523809523809526</v>
      </c>
      <c r="U3820" s="5">
        <f t="shared" ca="1" si="693"/>
        <v>41972.225742553281</v>
      </c>
      <c r="V3820" s="5">
        <f t="shared" ca="1" si="694"/>
        <v>-4166.7380952381855</v>
      </c>
      <c r="W3820" s="5">
        <f t="shared" ca="1" si="695"/>
        <v>37805.487647315094</v>
      </c>
      <c r="X3820" s="5">
        <f t="shared" ca="1" si="696"/>
        <v>3497411.5975520033</v>
      </c>
      <c r="Y3820" s="5">
        <f t="shared" ca="1" si="697"/>
        <v>2846393.7473273613</v>
      </c>
      <c r="Z3820" s="5">
        <f t="shared" ca="1" si="698"/>
        <v>651017.85022463533</v>
      </c>
    </row>
    <row r="3821" spans="1:26" x14ac:dyDescent="0.25">
      <c r="A3821" s="1">
        <v>35962</v>
      </c>
      <c r="B3821">
        <v>60.040000999999997</v>
      </c>
      <c r="C3821">
        <v>60.689999</v>
      </c>
      <c r="D3821">
        <v>59.889999000000003</v>
      </c>
      <c r="E3821">
        <v>60.32</v>
      </c>
      <c r="F3821">
        <v>199807</v>
      </c>
      <c r="G3821">
        <v>579</v>
      </c>
      <c r="H3821">
        <v>582.90002400000003</v>
      </c>
      <c r="I3821">
        <v>578.29998799999998</v>
      </c>
      <c r="J3821">
        <v>582.70001200000002</v>
      </c>
      <c r="K3821">
        <v>199808</v>
      </c>
      <c r="L3821">
        <f t="shared" si="700"/>
        <v>0.79999999999999716</v>
      </c>
      <c r="M3821">
        <f t="shared" si="701"/>
        <v>4.6000360000000455</v>
      </c>
      <c r="N3821" s="3">
        <f ca="1">AVERAGE(L3821:OFFSET(L3821,-$N$2+1,0))</f>
        <v>0.64799949999999851</v>
      </c>
      <c r="O3821" s="3">
        <f ca="1">AVERAGE(M3821:OFFSET(M3821,-$O$2+1,0))</f>
        <v>4.1750030000000038</v>
      </c>
      <c r="P3821">
        <f t="shared" si="699"/>
        <v>0.10351810323971643</v>
      </c>
      <c r="Q3821">
        <f ca="1">AVERAGE(P3821:OFFSET(P3821,-$Q$2+1,0))</f>
        <v>0.10647277683668706</v>
      </c>
      <c r="R3821">
        <f t="shared" ca="1" si="702"/>
        <v>-1</v>
      </c>
      <c r="S3821" s="4">
        <f t="shared" ca="1" si="703"/>
        <v>40.749812856484496</v>
      </c>
      <c r="T3821" s="4">
        <f t="shared" ca="1" si="704"/>
        <v>59.523809523809526</v>
      </c>
      <c r="U3821" s="5">
        <f t="shared" ca="1" si="693"/>
        <v>-17114.839900097759</v>
      </c>
      <c r="V3821" s="5">
        <f t="shared" ca="1" si="694"/>
        <v>20238.238095238277</v>
      </c>
      <c r="W3821" s="5">
        <f t="shared" ca="1" si="695"/>
        <v>3123.3981951405185</v>
      </c>
      <c r="X3821" s="5">
        <f t="shared" ca="1" si="696"/>
        <v>3500534.9957471439</v>
      </c>
      <c r="Y3821" s="5">
        <f t="shared" ca="1" si="697"/>
        <v>2829278.9074272634</v>
      </c>
      <c r="Z3821" s="5">
        <f t="shared" ca="1" si="698"/>
        <v>671256.08831987355</v>
      </c>
    </row>
    <row r="3822" spans="1:26" x14ac:dyDescent="0.25">
      <c r="A3822" s="1">
        <v>35963</v>
      </c>
      <c r="B3822">
        <v>60.490001999999997</v>
      </c>
      <c r="C3822">
        <v>61.439999</v>
      </c>
      <c r="D3822">
        <v>60.389999000000003</v>
      </c>
      <c r="E3822">
        <v>60.939999</v>
      </c>
      <c r="F3822">
        <v>199807</v>
      </c>
      <c r="G3822">
        <v>582.70001200000002</v>
      </c>
      <c r="H3822">
        <v>588.29998799999998</v>
      </c>
      <c r="I3822">
        <v>582</v>
      </c>
      <c r="J3822">
        <v>587.59997599999997</v>
      </c>
      <c r="K3822">
        <v>199808</v>
      </c>
      <c r="L3822">
        <f t="shared" si="700"/>
        <v>1.119999</v>
      </c>
      <c r="M3822">
        <f t="shared" si="701"/>
        <v>6.2999879999999848</v>
      </c>
      <c r="N3822" s="3">
        <f ca="1">AVERAGE(L3822:OFFSET(L3822,-$N$2+1,0))</f>
        <v>0.64299959999999845</v>
      </c>
      <c r="O3822" s="3">
        <f ca="1">AVERAGE(M3822:OFFSET(M3822,-$O$2+1,0))</f>
        <v>4.3900024000000029</v>
      </c>
      <c r="P3822">
        <f t="shared" si="699"/>
        <v>0.10371000934145716</v>
      </c>
      <c r="Q3822">
        <f ca="1">AVERAGE(P3822:OFFSET(P3822,-$Q$2+1,0))</f>
        <v>0.10622234470990642</v>
      </c>
      <c r="R3822">
        <f t="shared" ca="1" si="702"/>
        <v>-1</v>
      </c>
      <c r="S3822" s="4">
        <f t="shared" ca="1" si="703"/>
        <v>40.749812856484496</v>
      </c>
      <c r="T3822" s="4">
        <f t="shared" ca="1" si="704"/>
        <v>59.523809523809526</v>
      </c>
      <c r="U3822" s="5">
        <f t="shared" ca="1" si="693"/>
        <v>-25264.843221207531</v>
      </c>
      <c r="V3822" s="5">
        <f t="shared" ca="1" si="694"/>
        <v>29166.452380952109</v>
      </c>
      <c r="W3822" s="5">
        <f t="shared" ca="1" si="695"/>
        <v>3901.6091597445775</v>
      </c>
      <c r="X3822" s="5">
        <f t="shared" ca="1" si="696"/>
        <v>3504436.6049068887</v>
      </c>
      <c r="Y3822" s="5">
        <f t="shared" ca="1" si="697"/>
        <v>2804014.0642060558</v>
      </c>
      <c r="Z3822" s="5">
        <f t="shared" ca="1" si="698"/>
        <v>700422.54070082563</v>
      </c>
    </row>
    <row r="3823" spans="1:26" x14ac:dyDescent="0.25">
      <c r="A3823" s="1">
        <v>35964</v>
      </c>
      <c r="B3823">
        <v>60.939999</v>
      </c>
      <c r="C3823">
        <v>60.939999</v>
      </c>
      <c r="D3823">
        <v>59.939999</v>
      </c>
      <c r="E3823">
        <v>60.110000999999997</v>
      </c>
      <c r="F3823">
        <v>199807</v>
      </c>
      <c r="G3823">
        <v>587.40002400000003</v>
      </c>
      <c r="H3823">
        <v>590</v>
      </c>
      <c r="I3823">
        <v>585.20001200000002</v>
      </c>
      <c r="J3823">
        <v>587.29998799999998</v>
      </c>
      <c r="K3823">
        <v>199808</v>
      </c>
      <c r="L3823">
        <f t="shared" si="700"/>
        <v>1</v>
      </c>
      <c r="M3823">
        <f t="shared" si="701"/>
        <v>4.7999879999999848</v>
      </c>
      <c r="N3823" s="3">
        <f ca="1">AVERAGE(L3823:OFFSET(L3823,-$N$2+1,0))</f>
        <v>0.64549974999999871</v>
      </c>
      <c r="O3823" s="3">
        <f ca="1">AVERAGE(M3823:OFFSET(M3823,-$O$2+1,0))</f>
        <v>4.4600036000000047</v>
      </c>
      <c r="P3823">
        <f t="shared" si="699"/>
        <v>0.10234973987433488</v>
      </c>
      <c r="Q3823">
        <f ca="1">AVERAGE(P3823:OFFSET(P3823,-$Q$2+1,0))</f>
        <v>0.1058849150174748</v>
      </c>
      <c r="R3823">
        <f t="shared" ca="1" si="702"/>
        <v>-1</v>
      </c>
      <c r="S3823" s="4">
        <f t="shared" ca="1" si="703"/>
        <v>40.749812856484496</v>
      </c>
      <c r="T3823" s="4">
        <f t="shared" ca="1" si="704"/>
        <v>59.523809523809526</v>
      </c>
      <c r="U3823" s="5">
        <f t="shared" ca="1" si="693"/>
        <v>33822.263171256549</v>
      </c>
      <c r="V3823" s="5">
        <f t="shared" ca="1" si="694"/>
        <v>-1785.6428571427666</v>
      </c>
      <c r="W3823" s="5">
        <f t="shared" ca="1" si="695"/>
        <v>32036.620314113781</v>
      </c>
      <c r="X3823" s="5">
        <f t="shared" ca="1" si="696"/>
        <v>3536473.2252210025</v>
      </c>
      <c r="Y3823" s="5">
        <f t="shared" ca="1" si="697"/>
        <v>2837836.3273773124</v>
      </c>
      <c r="Z3823" s="5">
        <f t="shared" ca="1" si="698"/>
        <v>698636.89784368291</v>
      </c>
    </row>
    <row r="3824" spans="1:26" x14ac:dyDescent="0.25">
      <c r="A3824" s="1">
        <v>35965</v>
      </c>
      <c r="B3824">
        <v>60.139999000000003</v>
      </c>
      <c r="C3824">
        <v>60.369999</v>
      </c>
      <c r="D3824">
        <v>59.849997999999999</v>
      </c>
      <c r="E3824">
        <v>60.18</v>
      </c>
      <c r="F3824">
        <v>199807</v>
      </c>
      <c r="G3824">
        <v>587</v>
      </c>
      <c r="H3824">
        <v>594.29998799999998</v>
      </c>
      <c r="I3824">
        <v>586.5</v>
      </c>
      <c r="J3824">
        <v>593.5</v>
      </c>
      <c r="K3824">
        <v>199808</v>
      </c>
      <c r="L3824">
        <f t="shared" si="700"/>
        <v>0.5200010000000006</v>
      </c>
      <c r="M3824">
        <f t="shared" si="701"/>
        <v>7.7999879999999848</v>
      </c>
      <c r="N3824" s="3">
        <f ca="1">AVERAGE(L3824:OFFSET(L3824,-$N$2+1,0))</f>
        <v>0.64699989999999874</v>
      </c>
      <c r="O3824" s="3">
        <f ca="1">AVERAGE(M3824:OFFSET(M3824,-$O$2+1,0))</f>
        <v>4.7600036000000046</v>
      </c>
      <c r="P3824">
        <f t="shared" si="699"/>
        <v>0.10139848357203032</v>
      </c>
      <c r="Q3824">
        <f ca="1">AVERAGE(P3824:OFFSET(P3824,-$Q$2+1,0))</f>
        <v>0.10543828082744003</v>
      </c>
      <c r="R3824">
        <f t="shared" ca="1" si="702"/>
        <v>-1</v>
      </c>
      <c r="S3824" s="4">
        <f t="shared" ca="1" si="703"/>
        <v>40.749812856484496</v>
      </c>
      <c r="T3824" s="4">
        <f t="shared" ca="1" si="704"/>
        <v>59.523809523809526</v>
      </c>
      <c r="U3824" s="5">
        <f t="shared" ca="1" si="693"/>
        <v>-2852.4461501411729</v>
      </c>
      <c r="V3824" s="5">
        <f t="shared" ca="1" si="694"/>
        <v>36904.833333333423</v>
      </c>
      <c r="W3824" s="5">
        <f t="shared" ca="1" si="695"/>
        <v>34052.387183192252</v>
      </c>
      <c r="X3824" s="5">
        <f t="shared" ca="1" si="696"/>
        <v>3570525.6124041947</v>
      </c>
      <c r="Y3824" s="5">
        <f t="shared" ca="1" si="697"/>
        <v>2834983.881227171</v>
      </c>
      <c r="Z3824" s="5">
        <f t="shared" ca="1" si="698"/>
        <v>735541.73117701628</v>
      </c>
    </row>
    <row r="3825" spans="1:26" x14ac:dyDescent="0.25">
      <c r="A3825" s="1">
        <v>35968</v>
      </c>
      <c r="B3825">
        <v>61.32</v>
      </c>
      <c r="C3825">
        <v>62.110000999999997</v>
      </c>
      <c r="D3825">
        <v>61.27</v>
      </c>
      <c r="E3825">
        <v>61.77</v>
      </c>
      <c r="F3825">
        <v>199808</v>
      </c>
      <c r="G3825">
        <v>590.70001200000002</v>
      </c>
      <c r="H3825">
        <v>591.70001200000002</v>
      </c>
      <c r="I3825">
        <v>588.09997599999997</v>
      </c>
      <c r="J3825">
        <v>589.79998799999998</v>
      </c>
      <c r="K3825">
        <v>199808</v>
      </c>
      <c r="L3825">
        <f t="shared" si="700"/>
        <v>1.9300009999999972</v>
      </c>
      <c r="M3825">
        <f t="shared" si="701"/>
        <v>5.4000240000000304</v>
      </c>
      <c r="N3825" s="3">
        <f ca="1">AVERAGE(L3825:OFFSET(L3825,-$N$2+1,0))</f>
        <v>0.72149999999999859</v>
      </c>
      <c r="O3825" s="3">
        <f ca="1">AVERAGE(M3825:OFFSET(M3825,-$O$2+1,0))</f>
        <v>4.9050048000000057</v>
      </c>
      <c r="P3825">
        <f t="shared" si="699"/>
        <v>0.10473041922137172</v>
      </c>
      <c r="Q3825">
        <f ca="1">AVERAGE(P3825:OFFSET(P3825,-$Q$2+1,0))</f>
        <v>0.10518560961532281</v>
      </c>
      <c r="R3825">
        <f t="shared" ca="1" si="702"/>
        <v>-1</v>
      </c>
      <c r="S3825" s="4">
        <f t="shared" ca="1" si="703"/>
        <v>40.749812856484496</v>
      </c>
      <c r="T3825" s="4">
        <f t="shared" ca="1" si="704"/>
        <v>59.523809523809526</v>
      </c>
      <c r="U3825" s="5">
        <f t="shared" ref="U3825:U3888" ca="1" si="705">$R3824*S3824*(E3825-E3824)*S$3</f>
        <v>-64792.202441810485</v>
      </c>
      <c r="V3825" s="5">
        <f t="shared" ref="V3825:V3888" ca="1" si="706">-$R3824*T3824*(J3825-J3824)*T$3</f>
        <v>-22023.880952381041</v>
      </c>
      <c r="W3825" s="5">
        <f t="shared" ref="W3825:W3888" ca="1" si="707">U3825+V3825</f>
        <v>-86816.083394191519</v>
      </c>
      <c r="X3825" s="5">
        <f t="shared" ref="X3825:X3888" ca="1" si="708">X3824+W3825</f>
        <v>3483709.529010003</v>
      </c>
      <c r="Y3825" s="5">
        <f t="shared" ca="1" si="697"/>
        <v>2770191.6787853604</v>
      </c>
      <c r="Z3825" s="5">
        <f t="shared" ca="1" si="698"/>
        <v>713517.85022463521</v>
      </c>
    </row>
    <row r="3826" spans="1:26" x14ac:dyDescent="0.25">
      <c r="A3826" s="1">
        <v>35969</v>
      </c>
      <c r="B3826">
        <v>61.779998999999997</v>
      </c>
      <c r="C3826">
        <v>62.950001</v>
      </c>
      <c r="D3826">
        <v>61.779998999999997</v>
      </c>
      <c r="E3826">
        <v>62.639999000000003</v>
      </c>
      <c r="F3826">
        <v>199808</v>
      </c>
      <c r="G3826">
        <v>589.79998799999998</v>
      </c>
      <c r="H3826">
        <v>590.40002400000003</v>
      </c>
      <c r="I3826">
        <v>588.09997599999997</v>
      </c>
      <c r="J3826">
        <v>589.09997599999997</v>
      </c>
      <c r="K3826">
        <v>199808</v>
      </c>
      <c r="L3826">
        <f t="shared" si="700"/>
        <v>1.1800009999999972</v>
      </c>
      <c r="M3826">
        <f t="shared" si="701"/>
        <v>2.3000480000000607</v>
      </c>
      <c r="N3826" s="3">
        <f ca="1">AVERAGE(L3826:OFFSET(L3826,-$N$2+1,0))</f>
        <v>0.75100004999999859</v>
      </c>
      <c r="O3826" s="3">
        <f ca="1">AVERAGE(M3826:OFFSET(M3826,-$O$2+1,0))</f>
        <v>4.7650084000000108</v>
      </c>
      <c r="P3826">
        <f t="shared" si="699"/>
        <v>0.10633169504661465</v>
      </c>
      <c r="Q3826">
        <f ca="1">AVERAGE(P3826:OFFSET(P3826,-$Q$2+1,0))</f>
        <v>0.10508544948740904</v>
      </c>
      <c r="R3826">
        <f t="shared" ca="1" si="702"/>
        <v>-1</v>
      </c>
      <c r="S3826" s="4">
        <f t="shared" ca="1" si="703"/>
        <v>40.749812856484496</v>
      </c>
      <c r="T3826" s="4">
        <f t="shared" ca="1" si="704"/>
        <v>59.523809523809526</v>
      </c>
      <c r="U3826" s="5">
        <f t="shared" ca="1" si="705"/>
        <v>-35452.296435328659</v>
      </c>
      <c r="V3826" s="5">
        <f t="shared" ca="1" si="706"/>
        <v>-4166.7380952381855</v>
      </c>
      <c r="W3826" s="5">
        <f t="shared" ca="1" si="707"/>
        <v>-39619.034530566845</v>
      </c>
      <c r="X3826" s="5">
        <f t="shared" ca="1" si="708"/>
        <v>3444090.494479436</v>
      </c>
      <c r="Y3826" s="5">
        <f t="shared" ca="1" si="697"/>
        <v>2734739.3823500318</v>
      </c>
      <c r="Z3826" s="5">
        <f t="shared" ca="1" si="698"/>
        <v>709351.11212939699</v>
      </c>
    </row>
    <row r="3827" spans="1:26" x14ac:dyDescent="0.25">
      <c r="A3827" s="1">
        <v>35970</v>
      </c>
      <c r="B3827">
        <v>62.669998</v>
      </c>
      <c r="C3827">
        <v>62.950001</v>
      </c>
      <c r="D3827">
        <v>62.240001999999997</v>
      </c>
      <c r="E3827">
        <v>62.720001000000003</v>
      </c>
      <c r="F3827">
        <v>199808</v>
      </c>
      <c r="G3827">
        <v>589.20001200000002</v>
      </c>
      <c r="H3827">
        <v>589.59997599999997</v>
      </c>
      <c r="I3827">
        <v>586.09997599999997</v>
      </c>
      <c r="J3827">
        <v>586.90002400000003</v>
      </c>
      <c r="K3827">
        <v>199808</v>
      </c>
      <c r="L3827">
        <f t="shared" si="700"/>
        <v>0.70999900000000338</v>
      </c>
      <c r="M3827">
        <f t="shared" si="701"/>
        <v>3.5</v>
      </c>
      <c r="N3827" s="3">
        <f ca="1">AVERAGE(L3827:OFFSET(L3827,-$N$2+1,0))</f>
        <v>0.77099989999999896</v>
      </c>
      <c r="O3827" s="3">
        <f ca="1">AVERAGE(M3827:OFFSET(M3827,-$O$2+1,0))</f>
        <v>4.6900084000000106</v>
      </c>
      <c r="P3827">
        <f t="shared" si="699"/>
        <v>0.106866584486628</v>
      </c>
      <c r="Q3827">
        <f ca="1">AVERAGE(P3827:OFFSET(P3827,-$Q$2+1,0))</f>
        <v>0.10505002428084867</v>
      </c>
      <c r="R3827">
        <f t="shared" ca="1" si="702"/>
        <v>-1</v>
      </c>
      <c r="S3827" s="4">
        <f t="shared" ca="1" si="703"/>
        <v>40.749812856484496</v>
      </c>
      <c r="T3827" s="4">
        <f t="shared" ca="1" si="704"/>
        <v>59.523809523809526</v>
      </c>
      <c r="U3827" s="5">
        <f t="shared" ca="1" si="705"/>
        <v>-3260.0665281444872</v>
      </c>
      <c r="V3827" s="5">
        <f t="shared" ca="1" si="706"/>
        <v>-13094.95238095202</v>
      </c>
      <c r="W3827" s="5">
        <f t="shared" ca="1" si="707"/>
        <v>-16355.018909096507</v>
      </c>
      <c r="X3827" s="5">
        <f t="shared" ca="1" si="708"/>
        <v>3427735.4755703392</v>
      </c>
      <c r="Y3827" s="5">
        <f t="shared" ca="1" si="697"/>
        <v>2731479.3158218875</v>
      </c>
      <c r="Z3827" s="5">
        <f t="shared" ca="1" si="698"/>
        <v>696256.15974844492</v>
      </c>
    </row>
    <row r="3828" spans="1:26" x14ac:dyDescent="0.25">
      <c r="A3828" s="1">
        <v>35971</v>
      </c>
      <c r="B3828">
        <v>62.619999</v>
      </c>
      <c r="C3828">
        <v>62.669998</v>
      </c>
      <c r="D3828">
        <v>61.869999</v>
      </c>
      <c r="E3828">
        <v>62.150002000000001</v>
      </c>
      <c r="F3828">
        <v>199808</v>
      </c>
      <c r="G3828">
        <v>587</v>
      </c>
      <c r="H3828">
        <v>589.40002400000003</v>
      </c>
      <c r="I3828">
        <v>586.29998799999998</v>
      </c>
      <c r="J3828">
        <v>587.79998799999998</v>
      </c>
      <c r="K3828">
        <v>199808</v>
      </c>
      <c r="L3828">
        <f t="shared" si="700"/>
        <v>0.85000200000000348</v>
      </c>
      <c r="M3828">
        <f t="shared" si="701"/>
        <v>3.1000360000000455</v>
      </c>
      <c r="N3828" s="3">
        <f ca="1">AVERAGE(L3828:OFFSET(L3828,-$N$2+1,0))</f>
        <v>0.79299999999999926</v>
      </c>
      <c r="O3828" s="3">
        <f ca="1">AVERAGE(M3828:OFFSET(M3828,-$O$2+1,0))</f>
        <v>4.750012000000015</v>
      </c>
      <c r="P3828">
        <f t="shared" si="699"/>
        <v>0.10573324816059711</v>
      </c>
      <c r="Q3828">
        <f ca="1">AVERAGE(P3828:OFFSET(P3828,-$Q$2+1,0))</f>
        <v>0.10490756517250684</v>
      </c>
      <c r="R3828">
        <f t="shared" ca="1" si="702"/>
        <v>-1</v>
      </c>
      <c r="S3828" s="4">
        <f t="shared" ca="1" si="703"/>
        <v>40.749812856484496</v>
      </c>
      <c r="T3828" s="4">
        <f t="shared" ca="1" si="704"/>
        <v>59.523809523809526</v>
      </c>
      <c r="U3828" s="5">
        <f t="shared" ca="1" si="705"/>
        <v>23227.352578383419</v>
      </c>
      <c r="V3828" s="5">
        <f t="shared" ca="1" si="706"/>
        <v>5356.9285714283005</v>
      </c>
      <c r="W3828" s="5">
        <f t="shared" ca="1" si="707"/>
        <v>28584.281149811719</v>
      </c>
      <c r="X3828" s="5">
        <f t="shared" ca="1" si="708"/>
        <v>3456319.7567201508</v>
      </c>
      <c r="Y3828" s="5">
        <f t="shared" ca="1" si="697"/>
        <v>2754706.6684002709</v>
      </c>
      <c r="Z3828" s="5">
        <f t="shared" ca="1" si="698"/>
        <v>701613.0883198732</v>
      </c>
    </row>
    <row r="3829" spans="1:26" x14ac:dyDescent="0.25">
      <c r="A3829" s="1">
        <v>35972</v>
      </c>
      <c r="B3829">
        <v>62.200001</v>
      </c>
      <c r="C3829">
        <v>62.419998</v>
      </c>
      <c r="D3829">
        <v>61.98</v>
      </c>
      <c r="E3829">
        <v>62.25</v>
      </c>
      <c r="F3829">
        <v>199808</v>
      </c>
      <c r="G3829">
        <v>587.79998799999998</v>
      </c>
      <c r="H3829">
        <v>588.70001200000002</v>
      </c>
      <c r="I3829">
        <v>586.20001200000002</v>
      </c>
      <c r="J3829">
        <v>587.70001200000002</v>
      </c>
      <c r="K3829">
        <v>199808</v>
      </c>
      <c r="L3829">
        <f t="shared" si="700"/>
        <v>0.43999800000000278</v>
      </c>
      <c r="M3829">
        <f t="shared" si="701"/>
        <v>2.5</v>
      </c>
      <c r="N3829" s="3">
        <f ca="1">AVERAGE(L3829:OFFSET(L3829,-$N$2+1,0))</f>
        <v>0.78749994999999906</v>
      </c>
      <c r="O3829" s="3">
        <f ca="1">AVERAGE(M3829:OFFSET(M3829,-$O$2+1,0))</f>
        <v>4.7550108000000133</v>
      </c>
      <c r="P3829">
        <f t="shared" si="699"/>
        <v>0.10592138630073739</v>
      </c>
      <c r="Q3829">
        <f ca="1">AVERAGE(P3829:OFFSET(P3829,-$Q$2+1,0))</f>
        <v>0.104758802592518</v>
      </c>
      <c r="R3829">
        <f t="shared" ca="1" si="702"/>
        <v>-1</v>
      </c>
      <c r="S3829" s="4">
        <f t="shared" ca="1" si="703"/>
        <v>40.749812856484496</v>
      </c>
      <c r="T3829" s="4">
        <f t="shared" ca="1" si="704"/>
        <v>59.523809523809526</v>
      </c>
      <c r="U3829" s="5">
        <f t="shared" ca="1" si="705"/>
        <v>-4074.8997860227114</v>
      </c>
      <c r="V3829" s="5">
        <f t="shared" ca="1" si="706"/>
        <v>-595.09523809505743</v>
      </c>
      <c r="W3829" s="5">
        <f t="shared" ca="1" si="707"/>
        <v>-4669.9950241177685</v>
      </c>
      <c r="X3829" s="5">
        <f t="shared" ca="1" si="708"/>
        <v>3451649.7616960332</v>
      </c>
      <c r="Y3829" s="5">
        <f t="shared" ca="1" si="697"/>
        <v>2750631.7686142484</v>
      </c>
      <c r="Z3829" s="5">
        <f t="shared" ca="1" si="698"/>
        <v>701017.99308177817</v>
      </c>
    </row>
    <row r="3830" spans="1:26" x14ac:dyDescent="0.25">
      <c r="A3830" s="1">
        <v>35975</v>
      </c>
      <c r="B3830">
        <v>62.27</v>
      </c>
      <c r="C3830">
        <v>62.57</v>
      </c>
      <c r="D3830">
        <v>61.990001999999997</v>
      </c>
      <c r="E3830">
        <v>62.189999</v>
      </c>
      <c r="F3830">
        <v>199808</v>
      </c>
      <c r="G3830">
        <v>587.70001200000002</v>
      </c>
      <c r="H3830">
        <v>588.29998799999998</v>
      </c>
      <c r="I3830">
        <v>586.40002400000003</v>
      </c>
      <c r="J3830">
        <v>587.59997599999997</v>
      </c>
      <c r="K3830">
        <v>199808</v>
      </c>
      <c r="L3830">
        <f t="shared" si="700"/>
        <v>0.57999800000000334</v>
      </c>
      <c r="M3830">
        <f t="shared" si="701"/>
        <v>1.8999639999999545</v>
      </c>
      <c r="N3830" s="3">
        <f ca="1">AVERAGE(L3830:OFFSET(L3830,-$N$2+1,0))</f>
        <v>0.79199994999999923</v>
      </c>
      <c r="O3830" s="3">
        <f ca="1">AVERAGE(M3830:OFFSET(M3830,-$O$2+1,0))</f>
        <v>4.5950072000000093</v>
      </c>
      <c r="P3830">
        <f t="shared" si="699"/>
        <v>0.10583730690962452</v>
      </c>
      <c r="Q3830">
        <f ca="1">AVERAGE(P3830:OFFSET(P3830,-$Q$2+1,0))</f>
        <v>0.10472163240820655</v>
      </c>
      <c r="R3830">
        <f t="shared" ca="1" si="702"/>
        <v>-1</v>
      </c>
      <c r="S3830" s="4">
        <f t="shared" ca="1" si="703"/>
        <v>40.749812856484496</v>
      </c>
      <c r="T3830" s="4">
        <f t="shared" ca="1" si="704"/>
        <v>59.523809523809526</v>
      </c>
      <c r="U3830" s="5">
        <f t="shared" ca="1" si="705"/>
        <v>2445.0295212019164</v>
      </c>
      <c r="V3830" s="5">
        <f t="shared" ca="1" si="706"/>
        <v>-595.45238095265199</v>
      </c>
      <c r="W3830" s="5">
        <f t="shared" ca="1" si="707"/>
        <v>1849.5771402492644</v>
      </c>
      <c r="X3830" s="5">
        <f t="shared" ca="1" si="708"/>
        <v>3453499.3388362825</v>
      </c>
      <c r="Y3830" s="5">
        <f t="shared" ca="1" si="697"/>
        <v>2753076.7981354501</v>
      </c>
      <c r="Z3830" s="5">
        <f t="shared" ca="1" si="698"/>
        <v>700422.54070082551</v>
      </c>
    </row>
    <row r="3831" spans="1:26" x14ac:dyDescent="0.25">
      <c r="A3831" s="1">
        <v>35976</v>
      </c>
      <c r="B3831">
        <v>62.240001999999997</v>
      </c>
      <c r="C3831">
        <v>62.669998</v>
      </c>
      <c r="D3831">
        <v>62.209999000000003</v>
      </c>
      <c r="E3831">
        <v>62.299999</v>
      </c>
      <c r="F3831">
        <v>199808</v>
      </c>
      <c r="G3831">
        <v>587.59997599999997</v>
      </c>
      <c r="H3831">
        <v>592.09997599999997</v>
      </c>
      <c r="I3831">
        <v>587.40002400000003</v>
      </c>
      <c r="J3831">
        <v>590.79998799999998</v>
      </c>
      <c r="K3831">
        <v>199808</v>
      </c>
      <c r="L3831">
        <f t="shared" si="700"/>
        <v>0.4799989999999994</v>
      </c>
      <c r="M3831">
        <f t="shared" si="701"/>
        <v>4.6999519999999393</v>
      </c>
      <c r="N3831" s="3">
        <f ca="1">AVERAGE(L3831:OFFSET(L3831,-$N$2+1,0))</f>
        <v>0.79999989999999921</v>
      </c>
      <c r="O3831" s="3">
        <f ca="1">AVERAGE(M3831:OFFSET(M3831,-$O$2+1,0))</f>
        <v>4.5750060000000072</v>
      </c>
      <c r="P3831">
        <f t="shared" si="699"/>
        <v>0.10545023741605086</v>
      </c>
      <c r="Q3831">
        <f ca="1">AVERAGE(P3831:OFFSET(P3831,-$Q$2+1,0))</f>
        <v>0.10470302557570889</v>
      </c>
      <c r="R3831">
        <f t="shared" ca="1" si="702"/>
        <v>-1</v>
      </c>
      <c r="S3831" s="4">
        <f t="shared" ca="1" si="703"/>
        <v>40.749812856484496</v>
      </c>
      <c r="T3831" s="4">
        <f t="shared" ca="1" si="704"/>
        <v>59.523809523809526</v>
      </c>
      <c r="U3831" s="5">
        <f t="shared" ca="1" si="705"/>
        <v>-4482.4794142132714</v>
      </c>
      <c r="V3831" s="5">
        <f t="shared" ca="1" si="706"/>
        <v>19047.690476190568</v>
      </c>
      <c r="W3831" s="5">
        <f t="shared" ca="1" si="707"/>
        <v>14565.211061977298</v>
      </c>
      <c r="X3831" s="5">
        <f t="shared" ca="1" si="708"/>
        <v>3468064.5498982598</v>
      </c>
      <c r="Y3831" s="5">
        <f t="shared" ca="1" si="697"/>
        <v>2748594.3187212367</v>
      </c>
      <c r="Z3831" s="5">
        <f t="shared" ca="1" si="698"/>
        <v>719470.23117701604</v>
      </c>
    </row>
    <row r="3832" spans="1:26" x14ac:dyDescent="0.25">
      <c r="A3832" s="1">
        <v>35977</v>
      </c>
      <c r="B3832">
        <v>62.419998</v>
      </c>
      <c r="C3832">
        <v>62.52</v>
      </c>
      <c r="D3832">
        <v>62.25</v>
      </c>
      <c r="E3832">
        <v>62.490001999999997</v>
      </c>
      <c r="F3832">
        <v>199808</v>
      </c>
      <c r="G3832">
        <v>590.5</v>
      </c>
      <c r="H3832">
        <v>592.40002400000003</v>
      </c>
      <c r="I3832">
        <v>588.90002400000003</v>
      </c>
      <c r="J3832">
        <v>590.09997599999997</v>
      </c>
      <c r="K3832">
        <v>199808</v>
      </c>
      <c r="L3832">
        <f t="shared" si="700"/>
        <v>0.27000000000000313</v>
      </c>
      <c r="M3832">
        <f t="shared" si="701"/>
        <v>3.5</v>
      </c>
      <c r="N3832" s="3">
        <f ca="1">AVERAGE(L3832:OFFSET(L3832,-$N$2+1,0))</f>
        <v>0.78949989999999948</v>
      </c>
      <c r="O3832" s="3">
        <f ca="1">AVERAGE(M3832:OFFSET(M3832,-$O$2+1,0))</f>
        <v>4.5550048000000061</v>
      </c>
      <c r="P3832">
        <f t="shared" si="699"/>
        <v>0.10589731323764703</v>
      </c>
      <c r="Q3832">
        <f ca="1">AVERAGE(P3832:OFFSET(P3832,-$Q$2+1,0))</f>
        <v>0.10475139117160626</v>
      </c>
      <c r="R3832">
        <f t="shared" ca="1" si="702"/>
        <v>1</v>
      </c>
      <c r="S3832" s="4">
        <f t="shared" ca="1" si="703"/>
        <v>31.665615157139371</v>
      </c>
      <c r="T3832" s="4">
        <f t="shared" ca="1" si="704"/>
        <v>54.884684204943028</v>
      </c>
      <c r="U3832" s="5">
        <f t="shared" ca="1" si="705"/>
        <v>-7742.5866921705119</v>
      </c>
      <c r="V3832" s="5">
        <f t="shared" ca="1" si="706"/>
        <v>-4166.7380952381855</v>
      </c>
      <c r="W3832" s="5">
        <f t="shared" ca="1" si="707"/>
        <v>-11909.324787408697</v>
      </c>
      <c r="X3832" s="5">
        <f t="shared" ca="1" si="708"/>
        <v>3456155.2251108512</v>
      </c>
      <c r="Y3832" s="5">
        <f t="shared" ca="1" si="697"/>
        <v>2740851.732029066</v>
      </c>
      <c r="Z3832" s="5">
        <f t="shared" ca="1" si="698"/>
        <v>715303.49308177782</v>
      </c>
    </row>
    <row r="3833" spans="1:26" x14ac:dyDescent="0.25">
      <c r="A3833" s="1">
        <v>35978</v>
      </c>
      <c r="B3833">
        <v>62.490001999999997</v>
      </c>
      <c r="C3833">
        <v>62.790000999999997</v>
      </c>
      <c r="D3833">
        <v>62.48</v>
      </c>
      <c r="E3833">
        <v>62.619999</v>
      </c>
      <c r="F3833">
        <v>199808</v>
      </c>
      <c r="G3833">
        <v>590.09997599999997</v>
      </c>
      <c r="H3833">
        <v>590.40002400000003</v>
      </c>
      <c r="I3833">
        <v>587.09997599999997</v>
      </c>
      <c r="J3833">
        <v>587.70001200000002</v>
      </c>
      <c r="K3833">
        <v>199808</v>
      </c>
      <c r="L3833">
        <f t="shared" si="700"/>
        <v>0.31000099999999975</v>
      </c>
      <c r="M3833">
        <f t="shared" si="701"/>
        <v>3.3000480000000607</v>
      </c>
      <c r="N3833" s="3">
        <f ca="1">AVERAGE(L3833:OFFSET(L3833,-$N$2+1,0))</f>
        <v>0.76700004999999971</v>
      </c>
      <c r="O3833" s="3">
        <f ca="1">AVERAGE(M3833:OFFSET(M3833,-$O$2+1,0))</f>
        <v>4.6100066000000082</v>
      </c>
      <c r="P3833">
        <f t="shared" si="699"/>
        <v>0.10655095749768335</v>
      </c>
      <c r="Q3833">
        <f ca="1">AVERAGE(P3833:OFFSET(P3833,-$Q$2+1,0))</f>
        <v>0.10484985800005804</v>
      </c>
      <c r="R3833">
        <f t="shared" ca="1" si="702"/>
        <v>1</v>
      </c>
      <c r="S3833" s="4">
        <f t="shared" ca="1" si="703"/>
        <v>31.665615157139371</v>
      </c>
      <c r="T3833" s="4">
        <f t="shared" ca="1" si="704"/>
        <v>54.884684204943028</v>
      </c>
      <c r="U3833" s="5">
        <f t="shared" ca="1" si="705"/>
        <v>4116.4349735827427</v>
      </c>
      <c r="V3833" s="5">
        <f t="shared" ca="1" si="706"/>
        <v>13172.12662432294</v>
      </c>
      <c r="W3833" s="5">
        <f t="shared" ca="1" si="707"/>
        <v>17288.561597905682</v>
      </c>
      <c r="X3833" s="5">
        <f t="shared" ca="1" si="708"/>
        <v>3473443.7867087568</v>
      </c>
      <c r="Y3833" s="5">
        <f t="shared" ca="1" si="697"/>
        <v>2744968.1670026486</v>
      </c>
      <c r="Z3833" s="5">
        <f t="shared" ca="1" si="698"/>
        <v>728475.61970610078</v>
      </c>
    </row>
    <row r="3834" spans="1:26" x14ac:dyDescent="0.25">
      <c r="A3834" s="1">
        <v>35982</v>
      </c>
      <c r="B3834">
        <v>62.57</v>
      </c>
      <c r="C3834">
        <v>62.860000999999997</v>
      </c>
      <c r="D3834">
        <v>62</v>
      </c>
      <c r="E3834">
        <v>62.040000999999997</v>
      </c>
      <c r="F3834">
        <v>199808</v>
      </c>
      <c r="G3834">
        <v>588</v>
      </c>
      <c r="H3834">
        <v>588.20001200000002</v>
      </c>
      <c r="I3834">
        <v>586.20001200000002</v>
      </c>
      <c r="J3834">
        <v>587</v>
      </c>
      <c r="K3834">
        <v>199808</v>
      </c>
      <c r="L3834">
        <f t="shared" si="700"/>
        <v>0.86000099999999691</v>
      </c>
      <c r="M3834">
        <f t="shared" si="701"/>
        <v>2</v>
      </c>
      <c r="N3834" s="3">
        <f ca="1">AVERAGE(L3834:OFFSET(L3834,-$N$2+1,0))</f>
        <v>0.79100004999999951</v>
      </c>
      <c r="O3834" s="3">
        <f ca="1">AVERAGE(M3834:OFFSET(M3834,-$O$2+1,0))</f>
        <v>4.5250060000000074</v>
      </c>
      <c r="P3834">
        <f t="shared" si="699"/>
        <v>0.10568995059625212</v>
      </c>
      <c r="Q3834">
        <f ca="1">AVERAGE(P3834:OFFSET(P3834,-$Q$2+1,0))</f>
        <v>0.10489240643061279</v>
      </c>
      <c r="R3834">
        <f t="shared" ca="1" si="702"/>
        <v>1</v>
      </c>
      <c r="S3834" s="4">
        <f t="shared" ca="1" si="703"/>
        <v>31.665615157139371</v>
      </c>
      <c r="T3834" s="4">
        <f t="shared" ca="1" si="704"/>
        <v>54.884684204943028</v>
      </c>
      <c r="U3834" s="5">
        <f t="shared" ca="1" si="705"/>
        <v>-18365.993459910627</v>
      </c>
      <c r="V3834" s="5">
        <f t="shared" ca="1" si="706"/>
        <v>3841.9937559671412</v>
      </c>
      <c r="W3834" s="5">
        <f t="shared" ca="1" si="707"/>
        <v>-14523.999703943486</v>
      </c>
      <c r="X3834" s="5">
        <f t="shared" ca="1" si="708"/>
        <v>3458919.7870048136</v>
      </c>
      <c r="Y3834" s="5">
        <f t="shared" ref="Y3834:Y3897" ca="1" si="709">Y3833+U3834</f>
        <v>2726602.173542738</v>
      </c>
      <c r="Z3834" s="5">
        <f t="shared" ref="Z3834:Z3897" ca="1" si="710">Z3833+V3834</f>
        <v>732317.61346206791</v>
      </c>
    </row>
    <row r="3835" spans="1:26" x14ac:dyDescent="0.25">
      <c r="A3835" s="1">
        <v>35983</v>
      </c>
      <c r="B3835">
        <v>62.009998000000003</v>
      </c>
      <c r="C3835">
        <v>62.040000999999997</v>
      </c>
      <c r="D3835">
        <v>61.720001000000003</v>
      </c>
      <c r="E3835">
        <v>61.740001999999997</v>
      </c>
      <c r="F3835">
        <v>199808</v>
      </c>
      <c r="G3835">
        <v>587.40002400000003</v>
      </c>
      <c r="H3835">
        <v>589.20001200000002</v>
      </c>
      <c r="I3835">
        <v>587</v>
      </c>
      <c r="J3835">
        <v>588.59997599999997</v>
      </c>
      <c r="K3835">
        <v>199808</v>
      </c>
      <c r="L3835">
        <f t="shared" si="700"/>
        <v>0.31999999999999318</v>
      </c>
      <c r="M3835">
        <f t="shared" si="701"/>
        <v>2.2000120000000152</v>
      </c>
      <c r="N3835" s="3">
        <f ca="1">AVERAGE(L3835:OFFSET(L3835,-$N$2+1,0))</f>
        <v>0.77999999999999936</v>
      </c>
      <c r="O3835" s="3">
        <f ca="1">AVERAGE(M3835:OFFSET(M3835,-$O$2+1,0))</f>
        <v>4.2650054000000068</v>
      </c>
      <c r="P3835">
        <f t="shared" si="699"/>
        <v>0.10489297403573118</v>
      </c>
      <c r="Q3835">
        <f ca="1">AVERAGE(P3835:OFFSET(P3835,-$Q$2+1,0))</f>
        <v>0.10499189392909844</v>
      </c>
      <c r="R3835">
        <f t="shared" ca="1" si="702"/>
        <v>1</v>
      </c>
      <c r="S3835" s="4">
        <f t="shared" ca="1" si="703"/>
        <v>31.665615157139371</v>
      </c>
      <c r="T3835" s="4">
        <f t="shared" ca="1" si="704"/>
        <v>54.884684204943028</v>
      </c>
      <c r="U3835" s="5">
        <f t="shared" ca="1" si="705"/>
        <v>-9499.6528815266447</v>
      </c>
      <c r="V3835" s="5">
        <f t="shared" ca="1" si="706"/>
        <v>-8781.4177495486256</v>
      </c>
      <c r="W3835" s="5">
        <f t="shared" ca="1" si="707"/>
        <v>-18281.070631075272</v>
      </c>
      <c r="X3835" s="5">
        <f t="shared" ca="1" si="708"/>
        <v>3440638.7163737384</v>
      </c>
      <c r="Y3835" s="5">
        <f t="shared" ca="1" si="709"/>
        <v>2717102.5206612111</v>
      </c>
      <c r="Z3835" s="5">
        <f t="shared" ca="1" si="710"/>
        <v>723536.19571251923</v>
      </c>
    </row>
    <row r="3836" spans="1:26" x14ac:dyDescent="0.25">
      <c r="A3836" s="1">
        <v>35984</v>
      </c>
      <c r="B3836">
        <v>61.82</v>
      </c>
      <c r="C3836">
        <v>62.279998999999997</v>
      </c>
      <c r="D3836">
        <v>61.700001</v>
      </c>
      <c r="E3836">
        <v>61.970001000000003</v>
      </c>
      <c r="F3836">
        <v>199808</v>
      </c>
      <c r="G3836">
        <v>588.5</v>
      </c>
      <c r="H3836">
        <v>589.70001200000002</v>
      </c>
      <c r="I3836">
        <v>584.90002400000003</v>
      </c>
      <c r="J3836">
        <v>586.90002400000003</v>
      </c>
      <c r="K3836">
        <v>199808</v>
      </c>
      <c r="L3836">
        <f t="shared" si="700"/>
        <v>0.57999799999999624</v>
      </c>
      <c r="M3836">
        <f t="shared" si="701"/>
        <v>4.7999879999999848</v>
      </c>
      <c r="N3836" s="3">
        <f ca="1">AVERAGE(L3836:OFFSET(L3836,-$N$2+1,0))</f>
        <v>0.77200004999999905</v>
      </c>
      <c r="O3836" s="3">
        <f ca="1">AVERAGE(M3836:OFFSET(M3836,-$O$2+1,0))</f>
        <v>4.1750030000000038</v>
      </c>
      <c r="P3836">
        <f t="shared" si="699"/>
        <v>0.10558868370398976</v>
      </c>
      <c r="Q3836">
        <f ca="1">AVERAGE(P3836:OFFSET(P3836,-$Q$2+1,0))</f>
        <v>0.10512993262671667</v>
      </c>
      <c r="R3836">
        <f t="shared" ca="1" si="702"/>
        <v>1</v>
      </c>
      <c r="S3836" s="4">
        <f t="shared" ca="1" si="703"/>
        <v>31.665615157139371</v>
      </c>
      <c r="T3836" s="4">
        <f t="shared" ca="1" si="704"/>
        <v>54.884684204943028</v>
      </c>
      <c r="U3836" s="5">
        <f t="shared" ca="1" si="705"/>
        <v>7283.0598205271035</v>
      </c>
      <c r="V3836" s="5">
        <f t="shared" ca="1" si="706"/>
        <v>9330.1328683557986</v>
      </c>
      <c r="W3836" s="5">
        <f t="shared" ca="1" si="707"/>
        <v>16613.192688882904</v>
      </c>
      <c r="X3836" s="5">
        <f t="shared" ca="1" si="708"/>
        <v>3457251.9090626212</v>
      </c>
      <c r="Y3836" s="5">
        <f t="shared" ca="1" si="709"/>
        <v>2724385.5804817383</v>
      </c>
      <c r="Z3836" s="5">
        <f t="shared" ca="1" si="710"/>
        <v>732866.32858087507</v>
      </c>
    </row>
    <row r="3837" spans="1:26" x14ac:dyDescent="0.25">
      <c r="A3837" s="1">
        <v>35985</v>
      </c>
      <c r="B3837">
        <v>61.990001999999997</v>
      </c>
      <c r="C3837">
        <v>62.259998000000003</v>
      </c>
      <c r="D3837">
        <v>61.869999</v>
      </c>
      <c r="E3837">
        <v>62</v>
      </c>
      <c r="F3837">
        <v>199808</v>
      </c>
      <c r="G3837">
        <v>586.90002400000003</v>
      </c>
      <c r="H3837">
        <v>587.20001200000002</v>
      </c>
      <c r="I3837">
        <v>584.40002400000003</v>
      </c>
      <c r="J3837">
        <v>585.20001200000002</v>
      </c>
      <c r="K3837">
        <v>199808</v>
      </c>
      <c r="L3837">
        <f t="shared" si="700"/>
        <v>0.38999900000000309</v>
      </c>
      <c r="M3837">
        <f t="shared" si="701"/>
        <v>2.7999879999999848</v>
      </c>
      <c r="N3837" s="3">
        <f ca="1">AVERAGE(L3837:OFFSET(L3837,-$N$2+1,0))</f>
        <v>0.7504999999999995</v>
      </c>
      <c r="O3837" s="3">
        <f ca="1">AVERAGE(M3837:OFFSET(M3837,-$O$2+1,0))</f>
        <v>4.000003000000004</v>
      </c>
      <c r="P3837">
        <f t="shared" si="699"/>
        <v>0.10594668272153077</v>
      </c>
      <c r="Q3837">
        <f ca="1">AVERAGE(P3837:OFFSET(P3837,-$Q$2+1,0))</f>
        <v>0.10527904418538823</v>
      </c>
      <c r="R3837">
        <f t="shared" ca="1" si="702"/>
        <v>1</v>
      </c>
      <c r="S3837" s="4">
        <f t="shared" ca="1" si="703"/>
        <v>31.665615157139371</v>
      </c>
      <c r="T3837" s="4">
        <f t="shared" ca="1" si="704"/>
        <v>54.884684204943028</v>
      </c>
      <c r="U3837" s="5">
        <f t="shared" ca="1" si="705"/>
        <v>949.93678909891491</v>
      </c>
      <c r="V3837" s="5">
        <f t="shared" ca="1" si="706"/>
        <v>9330.462176461444</v>
      </c>
      <c r="W3837" s="5">
        <f t="shared" ca="1" si="707"/>
        <v>10280.398965560358</v>
      </c>
      <c r="X3837" s="5">
        <f t="shared" ca="1" si="708"/>
        <v>3467532.3080281815</v>
      </c>
      <c r="Y3837" s="5">
        <f t="shared" ca="1" si="709"/>
        <v>2725335.5172708374</v>
      </c>
      <c r="Z3837" s="5">
        <f t="shared" ca="1" si="710"/>
        <v>742196.79075733654</v>
      </c>
    </row>
    <row r="3838" spans="1:26" x14ac:dyDescent="0.25">
      <c r="A3838" s="1">
        <v>35986</v>
      </c>
      <c r="B3838">
        <v>62</v>
      </c>
      <c r="C3838">
        <v>62.200001</v>
      </c>
      <c r="D3838">
        <v>61.970001000000003</v>
      </c>
      <c r="E3838">
        <v>61.990001999999997</v>
      </c>
      <c r="F3838">
        <v>199808</v>
      </c>
      <c r="G3838">
        <v>585.40002400000003</v>
      </c>
      <c r="H3838">
        <v>585.40002400000003</v>
      </c>
      <c r="I3838">
        <v>583.5</v>
      </c>
      <c r="J3838">
        <v>584.29998799999998</v>
      </c>
      <c r="K3838">
        <v>199808</v>
      </c>
      <c r="L3838">
        <f t="shared" si="700"/>
        <v>0.22999999999999687</v>
      </c>
      <c r="M3838">
        <f t="shared" si="701"/>
        <v>1.9000240000000304</v>
      </c>
      <c r="N3838" s="3">
        <f ca="1">AVERAGE(L3838:OFFSET(L3838,-$N$2+1,0))</f>
        <v>0.71700009999999925</v>
      </c>
      <c r="O3838" s="3">
        <f ca="1">AVERAGE(M3838:OFFSET(M3838,-$O$2+1,0))</f>
        <v>3.715005400000007</v>
      </c>
      <c r="P3838">
        <f t="shared" si="699"/>
        <v>0.10609276616996953</v>
      </c>
      <c r="Q3838">
        <f ca="1">AVERAGE(P3838:OFFSET(P3838,-$Q$2+1,0))</f>
        <v>0.10552857927176389</v>
      </c>
      <c r="R3838">
        <f t="shared" ca="1" si="702"/>
        <v>1</v>
      </c>
      <c r="S3838" s="4">
        <f t="shared" ca="1" si="703"/>
        <v>31.665615157139371</v>
      </c>
      <c r="T3838" s="4">
        <f t="shared" ca="1" si="704"/>
        <v>54.884684204943028</v>
      </c>
      <c r="U3838" s="5">
        <f t="shared" ca="1" si="705"/>
        <v>-316.59282034117632</v>
      </c>
      <c r="V3838" s="5">
        <f t="shared" ca="1" si="706"/>
        <v>4939.7533016871312</v>
      </c>
      <c r="W3838" s="5">
        <f t="shared" ca="1" si="707"/>
        <v>4623.1604813459544</v>
      </c>
      <c r="X3838" s="5">
        <f t="shared" ca="1" si="708"/>
        <v>3472155.4685095274</v>
      </c>
      <c r="Y3838" s="5">
        <f t="shared" ca="1" si="709"/>
        <v>2725018.9244504962</v>
      </c>
      <c r="Z3838" s="5">
        <f t="shared" ca="1" si="710"/>
        <v>747136.54405902373</v>
      </c>
    </row>
    <row r="3839" spans="1:26" x14ac:dyDescent="0.25">
      <c r="A3839" s="1">
        <v>35989</v>
      </c>
      <c r="B3839">
        <v>61.77</v>
      </c>
      <c r="C3839">
        <v>62.169998</v>
      </c>
      <c r="D3839">
        <v>61.669998</v>
      </c>
      <c r="E3839">
        <v>62.029998999999997</v>
      </c>
      <c r="F3839">
        <v>199808</v>
      </c>
      <c r="G3839">
        <v>583.5</v>
      </c>
      <c r="H3839">
        <v>586</v>
      </c>
      <c r="I3839">
        <v>582.40002400000003</v>
      </c>
      <c r="J3839">
        <v>585.09997599999997</v>
      </c>
      <c r="K3839">
        <v>199808</v>
      </c>
      <c r="L3839">
        <f t="shared" si="700"/>
        <v>0.5</v>
      </c>
      <c r="M3839">
        <f t="shared" si="701"/>
        <v>3.5999759999999696</v>
      </c>
      <c r="N3839" s="3">
        <f ca="1">AVERAGE(L3839:OFFSET(L3839,-$N$2+1,0))</f>
        <v>0.71749999999999936</v>
      </c>
      <c r="O3839" s="3">
        <f ca="1">AVERAGE(M3839:OFFSET(M3839,-$O$2+1,0))</f>
        <v>3.6750030000000038</v>
      </c>
      <c r="P3839">
        <f t="shared" si="699"/>
        <v>0.10601606826933112</v>
      </c>
      <c r="Q3839">
        <f ca="1">AVERAGE(P3839:OFFSET(P3839,-$Q$2+1,0))</f>
        <v>0.10583641825158394</v>
      </c>
      <c r="R3839">
        <f t="shared" ca="1" si="702"/>
        <v>1</v>
      </c>
      <c r="S3839" s="4">
        <f t="shared" ca="1" si="703"/>
        <v>31.665615157139371</v>
      </c>
      <c r="T3839" s="4">
        <f t="shared" ca="1" si="704"/>
        <v>54.884684204943028</v>
      </c>
      <c r="U3839" s="5">
        <f t="shared" ca="1" si="705"/>
        <v>1266.5296094400912</v>
      </c>
      <c r="V3839" s="5">
        <f t="shared" ca="1" si="706"/>
        <v>-4390.7088747743128</v>
      </c>
      <c r="W3839" s="5">
        <f t="shared" ca="1" si="707"/>
        <v>-3124.1792653342218</v>
      </c>
      <c r="X3839" s="5">
        <f t="shared" ca="1" si="708"/>
        <v>3469031.2892441931</v>
      </c>
      <c r="Y3839" s="5">
        <f t="shared" ca="1" si="709"/>
        <v>2726285.4540599361</v>
      </c>
      <c r="Z3839" s="5">
        <f t="shared" ca="1" si="710"/>
        <v>742745.83518424944</v>
      </c>
    </row>
    <row r="3840" spans="1:26" x14ac:dyDescent="0.25">
      <c r="A3840" s="1">
        <v>35990</v>
      </c>
      <c r="B3840">
        <v>62.049999</v>
      </c>
      <c r="C3840">
        <v>62.860000999999997</v>
      </c>
      <c r="D3840">
        <v>62.029998999999997</v>
      </c>
      <c r="E3840">
        <v>62.669998</v>
      </c>
      <c r="F3840">
        <v>199808</v>
      </c>
      <c r="G3840">
        <v>584.90002400000003</v>
      </c>
      <c r="H3840">
        <v>588</v>
      </c>
      <c r="I3840">
        <v>584.90002400000003</v>
      </c>
      <c r="J3840">
        <v>586.70001200000002</v>
      </c>
      <c r="K3840">
        <v>199808</v>
      </c>
      <c r="L3840">
        <f t="shared" si="700"/>
        <v>0.83000200000000035</v>
      </c>
      <c r="M3840">
        <f t="shared" si="701"/>
        <v>3.0999759999999696</v>
      </c>
      <c r="N3840" s="3">
        <f ca="1">AVERAGE(L3840:OFFSET(L3840,-$N$2+1,0))</f>
        <v>0.6949999499999997</v>
      </c>
      <c r="O3840" s="3">
        <f ca="1">AVERAGE(M3840:OFFSET(M3840,-$O$2+1,0))</f>
        <v>3.7050018000000025</v>
      </c>
      <c r="P3840">
        <f t="shared" si="699"/>
        <v>0.10681778884981512</v>
      </c>
      <c r="Q3840">
        <f ca="1">AVERAGE(P3840:OFFSET(P3840,-$Q$2+1,0))</f>
        <v>0.10597557622681351</v>
      </c>
      <c r="R3840">
        <f t="shared" ca="1" si="702"/>
        <v>1</v>
      </c>
      <c r="S3840" s="4">
        <f t="shared" ca="1" si="703"/>
        <v>31.665615157139371</v>
      </c>
      <c r="T3840" s="4">
        <f t="shared" ca="1" si="704"/>
        <v>54.884684204943028</v>
      </c>
      <c r="U3840" s="5">
        <f t="shared" ca="1" si="705"/>
        <v>20265.96203495414</v>
      </c>
      <c r="V3840" s="5">
        <f t="shared" ca="1" si="706"/>
        <v>-8781.747057654271</v>
      </c>
      <c r="W3840" s="5">
        <f t="shared" ca="1" si="707"/>
        <v>11484.214977299869</v>
      </c>
      <c r="X3840" s="5">
        <f t="shared" ca="1" si="708"/>
        <v>3480515.5042214929</v>
      </c>
      <c r="Y3840" s="5">
        <f t="shared" ca="1" si="709"/>
        <v>2746551.4160948903</v>
      </c>
      <c r="Z3840" s="5">
        <f t="shared" ca="1" si="710"/>
        <v>733964.08812659513</v>
      </c>
    </row>
    <row r="3841" spans="1:26" x14ac:dyDescent="0.25">
      <c r="A3841" s="1">
        <v>35991</v>
      </c>
      <c r="B3841">
        <v>62.68</v>
      </c>
      <c r="C3841">
        <v>63.119999</v>
      </c>
      <c r="D3841">
        <v>62.68</v>
      </c>
      <c r="E3841">
        <v>62.990001999999997</v>
      </c>
      <c r="F3841">
        <v>199808</v>
      </c>
      <c r="G3841">
        <v>586.79998799999998</v>
      </c>
      <c r="H3841">
        <v>587.70001200000002</v>
      </c>
      <c r="I3841">
        <v>585.79998799999998</v>
      </c>
      <c r="J3841">
        <v>587.20001200000002</v>
      </c>
      <c r="K3841">
        <v>199808</v>
      </c>
      <c r="L3841">
        <f t="shared" si="700"/>
        <v>0.45000100000000032</v>
      </c>
      <c r="M3841">
        <f t="shared" si="701"/>
        <v>1.9000240000000304</v>
      </c>
      <c r="N3841" s="3">
        <f ca="1">AVERAGE(L3841:OFFSET(L3841,-$N$2+1,0))</f>
        <v>0.67749999999999988</v>
      </c>
      <c r="O3841" s="3">
        <f ca="1">AVERAGE(M3841:OFFSET(M3841,-$O$2+1,0))</f>
        <v>3.5700012000000014</v>
      </c>
      <c r="P3841">
        <f t="shared" si="699"/>
        <v>0.10727179957891417</v>
      </c>
      <c r="Q3841">
        <f ca="1">AVERAGE(P3841:OFFSET(P3841,-$Q$2+1,0))</f>
        <v>0.10603824986230014</v>
      </c>
      <c r="R3841">
        <f t="shared" ca="1" si="702"/>
        <v>1</v>
      </c>
      <c r="S3841" s="4">
        <f t="shared" ca="1" si="703"/>
        <v>31.665615157139371</v>
      </c>
      <c r="T3841" s="4">
        <f t="shared" ca="1" si="704"/>
        <v>54.884684204943028</v>
      </c>
      <c r="U3841" s="5">
        <f t="shared" ca="1" si="705"/>
        <v>10133.123512745142</v>
      </c>
      <c r="V3841" s="5">
        <f t="shared" ca="1" si="706"/>
        <v>-2744.2342102471512</v>
      </c>
      <c r="W3841" s="5">
        <f t="shared" ca="1" si="707"/>
        <v>7388.8893024979907</v>
      </c>
      <c r="X3841" s="5">
        <f t="shared" ca="1" si="708"/>
        <v>3487904.3935239911</v>
      </c>
      <c r="Y3841" s="5">
        <f t="shared" ca="1" si="709"/>
        <v>2756684.5396076357</v>
      </c>
      <c r="Z3841" s="5">
        <f t="shared" ca="1" si="710"/>
        <v>731219.85391634796</v>
      </c>
    </row>
    <row r="3842" spans="1:26" x14ac:dyDescent="0.25">
      <c r="A3842" s="1">
        <v>35992</v>
      </c>
      <c r="B3842">
        <v>63</v>
      </c>
      <c r="C3842">
        <v>63.049999</v>
      </c>
      <c r="D3842">
        <v>62.599997999999999</v>
      </c>
      <c r="E3842">
        <v>62.639999000000003</v>
      </c>
      <c r="F3842">
        <v>199808</v>
      </c>
      <c r="G3842">
        <v>587.20001200000002</v>
      </c>
      <c r="H3842">
        <v>588.79998799999998</v>
      </c>
      <c r="I3842">
        <v>585.70001200000002</v>
      </c>
      <c r="J3842">
        <v>586.70001200000002</v>
      </c>
      <c r="K3842">
        <v>199808</v>
      </c>
      <c r="L3842">
        <f t="shared" si="700"/>
        <v>0.45000100000000032</v>
      </c>
      <c r="M3842">
        <f t="shared" si="701"/>
        <v>3.0999759999999696</v>
      </c>
      <c r="N3842" s="3">
        <f ca="1">AVERAGE(L3842:OFFSET(L3842,-$N$2+1,0))</f>
        <v>0.64400009999999985</v>
      </c>
      <c r="O3842" s="3">
        <f ca="1">AVERAGE(M3842:OFFSET(M3842,-$O$2+1,0))</f>
        <v>3.4100006000000009</v>
      </c>
      <c r="P3842">
        <f t="shared" si="699"/>
        <v>0.10676665709698333</v>
      </c>
      <c r="Q3842">
        <f ca="1">AVERAGE(P3842:OFFSET(P3842,-$Q$2+1,0))</f>
        <v>0.10603158803632383</v>
      </c>
      <c r="R3842">
        <f t="shared" ca="1" si="702"/>
        <v>-1</v>
      </c>
      <c r="S3842" s="4">
        <f t="shared" ca="1" si="703"/>
        <v>38.81986974846744</v>
      </c>
      <c r="T3842" s="4">
        <f t="shared" ca="1" si="704"/>
        <v>73.313770091418732</v>
      </c>
      <c r="U3842" s="5">
        <f t="shared" ca="1" si="705"/>
        <v>-11083.060301844056</v>
      </c>
      <c r="V3842" s="5">
        <f t="shared" ca="1" si="706"/>
        <v>2744.2342102471512</v>
      </c>
      <c r="W3842" s="5">
        <f t="shared" ca="1" si="707"/>
        <v>-8338.826091596904</v>
      </c>
      <c r="X3842" s="5">
        <f t="shared" ca="1" si="708"/>
        <v>3479565.5674323943</v>
      </c>
      <c r="Y3842" s="5">
        <f t="shared" ca="1" si="709"/>
        <v>2745601.4793057917</v>
      </c>
      <c r="Z3842" s="5">
        <f t="shared" ca="1" si="710"/>
        <v>733964.08812659513</v>
      </c>
    </row>
    <row r="3843" spans="1:26" x14ac:dyDescent="0.25">
      <c r="A3843" s="1">
        <v>35993</v>
      </c>
      <c r="B3843">
        <v>62.619999</v>
      </c>
      <c r="C3843">
        <v>62.650002000000001</v>
      </c>
      <c r="D3843">
        <v>62.040000999999997</v>
      </c>
      <c r="E3843">
        <v>62.099997999999999</v>
      </c>
      <c r="F3843">
        <v>199808</v>
      </c>
      <c r="G3843">
        <v>586.90002400000003</v>
      </c>
      <c r="H3843">
        <v>588</v>
      </c>
      <c r="I3843">
        <v>586.20001200000002</v>
      </c>
      <c r="J3843">
        <v>587.79998799999998</v>
      </c>
      <c r="K3843">
        <v>199808</v>
      </c>
      <c r="L3843">
        <f t="shared" si="700"/>
        <v>0.61000100000000401</v>
      </c>
      <c r="M3843">
        <f t="shared" si="701"/>
        <v>1.7999879999999848</v>
      </c>
      <c r="N3843" s="3">
        <f ca="1">AVERAGE(L3843:OFFSET(L3843,-$N$2+1,0))</f>
        <v>0.62450015000000003</v>
      </c>
      <c r="O3843" s="3">
        <f ca="1">AVERAGE(M3843:OFFSET(M3843,-$O$2+1,0))</f>
        <v>3.2600006000000006</v>
      </c>
      <c r="P3843">
        <f t="shared" ref="P3843:P3906" si="711">E3843/J3843</f>
        <v>0.10564817840724421</v>
      </c>
      <c r="Q3843">
        <f ca="1">AVERAGE(P3843:OFFSET(P3843,-$Q$2+1,0))</f>
        <v>0.10602591671943365</v>
      </c>
      <c r="R3843">
        <f t="shared" ca="1" si="702"/>
        <v>-1</v>
      </c>
      <c r="S3843" s="4">
        <f t="shared" ca="1" si="703"/>
        <v>38.81986974846744</v>
      </c>
      <c r="T3843" s="4">
        <f t="shared" ca="1" si="704"/>
        <v>73.313770091418732</v>
      </c>
      <c r="U3843" s="5">
        <f t="shared" ca="1" si="705"/>
        <v>20962.76848404231</v>
      </c>
      <c r="V3843" s="5">
        <f t="shared" ca="1" si="706"/>
        <v>8064.3387570076184</v>
      </c>
      <c r="W3843" s="5">
        <f t="shared" ca="1" si="707"/>
        <v>29027.107241049929</v>
      </c>
      <c r="X3843" s="5">
        <f t="shared" ca="1" si="708"/>
        <v>3508592.6746734441</v>
      </c>
      <c r="Y3843" s="5">
        <f t="shared" ca="1" si="709"/>
        <v>2766564.2477898342</v>
      </c>
      <c r="Z3843" s="5">
        <f t="shared" ca="1" si="710"/>
        <v>742028.42688360275</v>
      </c>
    </row>
    <row r="3844" spans="1:26" x14ac:dyDescent="0.25">
      <c r="A3844" s="1">
        <v>35996</v>
      </c>
      <c r="B3844">
        <v>62.099997999999999</v>
      </c>
      <c r="C3844">
        <v>62.119999</v>
      </c>
      <c r="D3844">
        <v>61.369999</v>
      </c>
      <c r="E3844">
        <v>61.459999000000003</v>
      </c>
      <c r="F3844">
        <v>199808</v>
      </c>
      <c r="G3844">
        <v>588.20001200000002</v>
      </c>
      <c r="H3844">
        <v>589.59997599999997</v>
      </c>
      <c r="I3844">
        <v>587.59997599999997</v>
      </c>
      <c r="J3844">
        <v>589.40002400000003</v>
      </c>
      <c r="K3844">
        <v>199808</v>
      </c>
      <c r="L3844">
        <f t="shared" ref="L3844:L3907" si="712">MAX(C3844-D3844,C3844-E3843,E3843-D3844)</f>
        <v>0.75</v>
      </c>
      <c r="M3844">
        <f t="shared" ref="M3844:M3907" si="713">MAX(H3844-I3844,H3844-J3843,J3843-I3844)</f>
        <v>2</v>
      </c>
      <c r="N3844" s="3">
        <f ca="1">AVERAGE(L3844:OFFSET(L3844,-$N$2+1,0))</f>
        <v>0.63600010000000007</v>
      </c>
      <c r="O3844" s="3">
        <f ca="1">AVERAGE(M3844:OFFSET(M3844,-$O$2+1,0))</f>
        <v>2.9700012000000013</v>
      </c>
      <c r="P3844">
        <f t="shared" si="711"/>
        <v>0.10427552849913016</v>
      </c>
      <c r="Q3844">
        <f ca="1">AVERAGE(P3844:OFFSET(P3844,-$Q$2+1,0))</f>
        <v>0.10591619286599314</v>
      </c>
      <c r="R3844">
        <f t="shared" ca="1" si="702"/>
        <v>-1</v>
      </c>
      <c r="S3844" s="4">
        <f t="shared" ca="1" si="703"/>
        <v>38.81986974846744</v>
      </c>
      <c r="T3844" s="4">
        <f t="shared" ca="1" si="704"/>
        <v>73.313770091418732</v>
      </c>
      <c r="U3844" s="5">
        <f t="shared" ca="1" si="705"/>
        <v>24844.677819149259</v>
      </c>
      <c r="V3844" s="5">
        <f t="shared" ca="1" si="706"/>
        <v>11730.46714419966</v>
      </c>
      <c r="W3844" s="5">
        <f t="shared" ca="1" si="707"/>
        <v>36575.144963348917</v>
      </c>
      <c r="X3844" s="5">
        <f t="shared" ca="1" si="708"/>
        <v>3545167.8196367929</v>
      </c>
      <c r="Y3844" s="5">
        <f t="shared" ca="1" si="709"/>
        <v>2791408.9256089833</v>
      </c>
      <c r="Z3844" s="5">
        <f t="shared" ca="1" si="710"/>
        <v>753758.89402780239</v>
      </c>
    </row>
    <row r="3845" spans="1:26" x14ac:dyDescent="0.25">
      <c r="A3845" s="1">
        <v>35997</v>
      </c>
      <c r="B3845">
        <v>61.52</v>
      </c>
      <c r="C3845">
        <v>61.950001</v>
      </c>
      <c r="D3845">
        <v>61.509998000000003</v>
      </c>
      <c r="E3845">
        <v>61.91</v>
      </c>
      <c r="F3845">
        <v>199809</v>
      </c>
      <c r="G3845">
        <v>589.59997599999997</v>
      </c>
      <c r="H3845">
        <v>589.70001200000002</v>
      </c>
      <c r="I3845">
        <v>588</v>
      </c>
      <c r="J3845">
        <v>588.20001200000002</v>
      </c>
      <c r="K3845">
        <v>199808</v>
      </c>
      <c r="L3845">
        <f t="shared" si="712"/>
        <v>0.49000199999999694</v>
      </c>
      <c r="M3845">
        <f t="shared" si="713"/>
        <v>1.7000120000000152</v>
      </c>
      <c r="N3845" s="3">
        <f ca="1">AVERAGE(L3845:OFFSET(L3845,-$N$2+1,0))</f>
        <v>0.56400015000000003</v>
      </c>
      <c r="O3845" s="3">
        <f ca="1">AVERAGE(M3845:OFFSET(M3845,-$O$2+1,0))</f>
        <v>2.7850006000000009</v>
      </c>
      <c r="P3845">
        <f t="shared" si="711"/>
        <v>0.1052533130516155</v>
      </c>
      <c r="Q3845">
        <f ca="1">AVERAGE(P3845:OFFSET(P3845,-$Q$2+1,0))</f>
        <v>0.10587725994212588</v>
      </c>
      <c r="R3845">
        <f t="shared" ca="1" si="702"/>
        <v>-1</v>
      </c>
      <c r="S3845" s="4">
        <f t="shared" ca="1" si="703"/>
        <v>38.81986974846744</v>
      </c>
      <c r="T3845" s="4">
        <f t="shared" ca="1" si="704"/>
        <v>73.313770091418732</v>
      </c>
      <c r="U3845" s="5">
        <f t="shared" ca="1" si="705"/>
        <v>-17468.980206679833</v>
      </c>
      <c r="V3845" s="5">
        <f t="shared" ca="1" si="706"/>
        <v>-8797.7403874944685</v>
      </c>
      <c r="W3845" s="5">
        <f t="shared" ca="1" si="707"/>
        <v>-26266.720594174301</v>
      </c>
      <c r="X3845" s="5">
        <f t="shared" ca="1" si="708"/>
        <v>3518901.0990426186</v>
      </c>
      <c r="Y3845" s="5">
        <f t="shared" ca="1" si="709"/>
        <v>2773939.9454023032</v>
      </c>
      <c r="Z3845" s="5">
        <f t="shared" ca="1" si="710"/>
        <v>744961.15364030795</v>
      </c>
    </row>
    <row r="3846" spans="1:26" x14ac:dyDescent="0.25">
      <c r="A3846" s="1">
        <v>35998</v>
      </c>
      <c r="B3846">
        <v>62.02</v>
      </c>
      <c r="C3846">
        <v>62.110000999999997</v>
      </c>
      <c r="D3846">
        <v>61.490001999999997</v>
      </c>
      <c r="E3846">
        <v>62.029998999999997</v>
      </c>
      <c r="F3846">
        <v>199809</v>
      </c>
      <c r="G3846">
        <v>588.20001200000002</v>
      </c>
      <c r="H3846">
        <v>588.59997599999997</v>
      </c>
      <c r="I3846">
        <v>587.20001200000002</v>
      </c>
      <c r="J3846">
        <v>587.29998799999998</v>
      </c>
      <c r="K3846">
        <v>199808</v>
      </c>
      <c r="L3846">
        <f t="shared" si="712"/>
        <v>0.61999899999999997</v>
      </c>
      <c r="M3846">
        <f t="shared" si="713"/>
        <v>1.3999639999999545</v>
      </c>
      <c r="N3846" s="3">
        <f ca="1">AVERAGE(L3846:OFFSET(L3846,-$N$2+1,0))</f>
        <v>0.53600005000000017</v>
      </c>
      <c r="O3846" s="3">
        <f ca="1">AVERAGE(M3846:OFFSET(M3846,-$O$2+1,0))</f>
        <v>2.7399963999999954</v>
      </c>
      <c r="P3846">
        <f t="shared" si="711"/>
        <v>0.10561893456057758</v>
      </c>
      <c r="Q3846">
        <f ca="1">AVERAGE(P3846:OFFSET(P3846,-$Q$2+1,0))</f>
        <v>0.10588850641842766</v>
      </c>
      <c r="R3846">
        <f t="shared" ca="1" si="702"/>
        <v>1</v>
      </c>
      <c r="S3846" s="4">
        <f t="shared" ca="1" si="703"/>
        <v>46.64178669386316</v>
      </c>
      <c r="T3846" s="4">
        <f t="shared" ca="1" si="704"/>
        <v>91.240995791089517</v>
      </c>
      <c r="U3846" s="5">
        <f t="shared" ca="1" si="705"/>
        <v>-4658.3455499463435</v>
      </c>
      <c r="V3846" s="5">
        <f t="shared" ca="1" si="706"/>
        <v>-6598.4152612761281</v>
      </c>
      <c r="W3846" s="5">
        <f t="shared" ca="1" si="707"/>
        <v>-11256.760811222472</v>
      </c>
      <c r="X3846" s="5">
        <f t="shared" ca="1" si="708"/>
        <v>3507644.3382313964</v>
      </c>
      <c r="Y3846" s="5">
        <f t="shared" ca="1" si="709"/>
        <v>2769281.5998523571</v>
      </c>
      <c r="Z3846" s="5">
        <f t="shared" ca="1" si="710"/>
        <v>738362.73837903177</v>
      </c>
    </row>
    <row r="3847" spans="1:26" x14ac:dyDescent="0.25">
      <c r="A3847" s="1">
        <v>35999</v>
      </c>
      <c r="B3847">
        <v>62.029998999999997</v>
      </c>
      <c r="C3847">
        <v>62.150002000000001</v>
      </c>
      <c r="D3847">
        <v>61.619999</v>
      </c>
      <c r="E3847">
        <v>61.75</v>
      </c>
      <c r="F3847">
        <v>199809</v>
      </c>
      <c r="G3847">
        <v>587.09997599999997</v>
      </c>
      <c r="H3847">
        <v>587.79998799999998</v>
      </c>
      <c r="I3847">
        <v>585.59997599999997</v>
      </c>
      <c r="J3847">
        <v>586.40002400000003</v>
      </c>
      <c r="K3847">
        <v>199808</v>
      </c>
      <c r="L3847">
        <f t="shared" si="712"/>
        <v>0.53000300000000067</v>
      </c>
      <c r="M3847">
        <f t="shared" si="713"/>
        <v>2.2000120000000152</v>
      </c>
      <c r="N3847" s="3">
        <f ca="1">AVERAGE(L3847:OFFSET(L3847,-$N$2+1,0))</f>
        <v>0.52700025000000006</v>
      </c>
      <c r="O3847" s="3">
        <f ca="1">AVERAGE(M3847:OFFSET(M3847,-$O$2+1,0))</f>
        <v>2.6749969999999963</v>
      </c>
      <c r="P3847">
        <f t="shared" si="711"/>
        <v>0.10530354275701734</v>
      </c>
      <c r="Q3847">
        <f ca="1">AVERAGE(P3847:OFFSET(P3847,-$Q$2+1,0))</f>
        <v>0.10584892171971901</v>
      </c>
      <c r="R3847">
        <f t="shared" ca="1" si="702"/>
        <v>-1</v>
      </c>
      <c r="S3847" s="4">
        <f t="shared" ca="1" si="703"/>
        <v>47.438307666836963</v>
      </c>
      <c r="T3847" s="4">
        <f t="shared" ca="1" si="704"/>
        <v>93.458048737998723</v>
      </c>
      <c r="U3847" s="5">
        <f t="shared" ca="1" si="705"/>
        <v>-13059.65363249483</v>
      </c>
      <c r="V3847" s="5">
        <f t="shared" ca="1" si="706"/>
        <v>8211.3611536127937</v>
      </c>
      <c r="W3847" s="5">
        <f t="shared" ca="1" si="707"/>
        <v>-4848.2924788820364</v>
      </c>
      <c r="X3847" s="5">
        <f t="shared" ca="1" si="708"/>
        <v>3502796.0457525142</v>
      </c>
      <c r="Y3847" s="5">
        <f t="shared" ca="1" si="709"/>
        <v>2756221.9462198624</v>
      </c>
      <c r="Z3847" s="5">
        <f t="shared" ca="1" si="710"/>
        <v>746574.09953264461</v>
      </c>
    </row>
    <row r="3848" spans="1:26" x14ac:dyDescent="0.25">
      <c r="A3848" s="1">
        <v>36000</v>
      </c>
      <c r="B3848">
        <v>61.740001999999997</v>
      </c>
      <c r="C3848">
        <v>61.830002</v>
      </c>
      <c r="D3848">
        <v>61.580002</v>
      </c>
      <c r="E3848">
        <v>61.740001999999997</v>
      </c>
      <c r="F3848">
        <v>199809</v>
      </c>
      <c r="G3848">
        <v>586.70001200000002</v>
      </c>
      <c r="H3848">
        <v>588</v>
      </c>
      <c r="I3848">
        <v>583.20001200000002</v>
      </c>
      <c r="J3848">
        <v>583.90002400000003</v>
      </c>
      <c r="K3848">
        <v>199808</v>
      </c>
      <c r="L3848">
        <f t="shared" si="712"/>
        <v>0.25</v>
      </c>
      <c r="M3848">
        <f t="shared" si="713"/>
        <v>4.7999879999999848</v>
      </c>
      <c r="N3848" s="3">
        <f ca="1">AVERAGE(L3848:OFFSET(L3848,-$N$2+1,0))</f>
        <v>0.49700014999999986</v>
      </c>
      <c r="O3848" s="3">
        <f ca="1">AVERAGE(M3848:OFFSET(M3848,-$O$2+1,0))</f>
        <v>2.7599945999999931</v>
      </c>
      <c r="P3848">
        <f t="shared" si="711"/>
        <v>0.10573728286060148</v>
      </c>
      <c r="Q3848">
        <f ca="1">AVERAGE(P3848:OFFSET(P3848,-$Q$2+1,0))</f>
        <v>0.10579467674391356</v>
      </c>
      <c r="R3848">
        <f t="shared" ca="1" si="702"/>
        <v>-1</v>
      </c>
      <c r="S3848" s="4">
        <f t="shared" ca="1" si="703"/>
        <v>47.438307666836963</v>
      </c>
      <c r="T3848" s="4">
        <f t="shared" ca="1" si="704"/>
        <v>93.458048737998723</v>
      </c>
      <c r="U3848" s="5">
        <f t="shared" ca="1" si="705"/>
        <v>474.28820005318113</v>
      </c>
      <c r="V3848" s="5">
        <f t="shared" ca="1" si="706"/>
        <v>-23364.512184499683</v>
      </c>
      <c r="W3848" s="5">
        <f t="shared" ca="1" si="707"/>
        <v>-22890.2239844465</v>
      </c>
      <c r="X3848" s="5">
        <f t="shared" ca="1" si="708"/>
        <v>3479905.8217680678</v>
      </c>
      <c r="Y3848" s="5">
        <f t="shared" ca="1" si="709"/>
        <v>2756696.2344199158</v>
      </c>
      <c r="Z3848" s="5">
        <f t="shared" ca="1" si="710"/>
        <v>723209.58734814497</v>
      </c>
    </row>
    <row r="3849" spans="1:26" x14ac:dyDescent="0.25">
      <c r="A3849" s="1">
        <v>36003</v>
      </c>
      <c r="B3849">
        <v>61.82</v>
      </c>
      <c r="C3849">
        <v>62.110000999999997</v>
      </c>
      <c r="D3849">
        <v>61.790000999999997</v>
      </c>
      <c r="E3849">
        <v>62.09</v>
      </c>
      <c r="F3849">
        <v>199809</v>
      </c>
      <c r="G3849">
        <v>584.09997599999997</v>
      </c>
      <c r="H3849">
        <v>584.09997599999997</v>
      </c>
      <c r="I3849">
        <v>582.29998799999998</v>
      </c>
      <c r="J3849">
        <v>582.90002400000003</v>
      </c>
      <c r="K3849">
        <v>199808</v>
      </c>
      <c r="L3849">
        <f t="shared" si="712"/>
        <v>0.36999899999999997</v>
      </c>
      <c r="M3849">
        <f t="shared" si="713"/>
        <v>1.7999879999999848</v>
      </c>
      <c r="N3849" s="3">
        <f ca="1">AVERAGE(L3849:OFFSET(L3849,-$N$2+1,0))</f>
        <v>0.49350019999999972</v>
      </c>
      <c r="O3849" s="3">
        <f ca="1">AVERAGE(M3849:OFFSET(M3849,-$O$2+1,0))</f>
        <v>2.7249939999999926</v>
      </c>
      <c r="P3849">
        <f t="shared" si="711"/>
        <v>0.10651912410969466</v>
      </c>
      <c r="Q3849">
        <f ca="1">AVERAGE(P3849:OFFSET(P3849,-$Q$2+1,0))</f>
        <v>0.10584995497814305</v>
      </c>
      <c r="R3849">
        <f t="shared" ca="1" si="702"/>
        <v>1</v>
      </c>
      <c r="S3849" s="4">
        <f t="shared" ca="1" si="703"/>
        <v>50.658540766548853</v>
      </c>
      <c r="T3849" s="4">
        <f t="shared" ca="1" si="704"/>
        <v>91.74332126969847</v>
      </c>
      <c r="U3849" s="5">
        <f t="shared" ca="1" si="705"/>
        <v>-16603.312806777911</v>
      </c>
      <c r="V3849" s="5">
        <f t="shared" ca="1" si="706"/>
        <v>-9345.8048737998724</v>
      </c>
      <c r="W3849" s="5">
        <f t="shared" ca="1" si="707"/>
        <v>-25949.117680577783</v>
      </c>
      <c r="X3849" s="5">
        <f t="shared" ca="1" si="708"/>
        <v>3453956.7040874902</v>
      </c>
      <c r="Y3849" s="5">
        <f t="shared" ca="1" si="709"/>
        <v>2740092.9216131377</v>
      </c>
      <c r="Z3849" s="5">
        <f t="shared" ca="1" si="710"/>
        <v>713863.78247434506</v>
      </c>
    </row>
    <row r="3850" spans="1:26" x14ac:dyDescent="0.25">
      <c r="A3850" s="1">
        <v>36004</v>
      </c>
      <c r="B3850">
        <v>62.16</v>
      </c>
      <c r="C3850">
        <v>62.32</v>
      </c>
      <c r="D3850">
        <v>61.970001000000003</v>
      </c>
      <c r="E3850">
        <v>62.139999000000003</v>
      </c>
      <c r="F3850">
        <v>199809</v>
      </c>
      <c r="G3850">
        <v>582.5</v>
      </c>
      <c r="H3850">
        <v>584.59997599999997</v>
      </c>
      <c r="I3850">
        <v>582.40002400000003</v>
      </c>
      <c r="J3850">
        <v>584.40002400000003</v>
      </c>
      <c r="K3850">
        <v>199808</v>
      </c>
      <c r="L3850">
        <f t="shared" si="712"/>
        <v>0.34999899999999684</v>
      </c>
      <c r="M3850">
        <f t="shared" si="713"/>
        <v>2.1999519999999393</v>
      </c>
      <c r="N3850" s="3">
        <f ca="1">AVERAGE(L3850:OFFSET(L3850,-$N$2+1,0))</f>
        <v>0.48200024999999941</v>
      </c>
      <c r="O3850" s="3">
        <f ca="1">AVERAGE(M3850:OFFSET(M3850,-$O$2+1,0))</f>
        <v>2.7399933999999915</v>
      </c>
      <c r="P3850">
        <f t="shared" si="711"/>
        <v>0.10633127386729882</v>
      </c>
      <c r="Q3850">
        <f ca="1">AVERAGE(P3850:OFFSET(P3850,-$Q$2+1,0))</f>
        <v>0.10594584163358088</v>
      </c>
      <c r="R3850">
        <f t="shared" ca="1" si="702"/>
        <v>1</v>
      </c>
      <c r="S3850" s="4">
        <f t="shared" ca="1" si="703"/>
        <v>50.658540766548853</v>
      </c>
      <c r="T3850" s="4">
        <f t="shared" ca="1" si="704"/>
        <v>91.74332126969847</v>
      </c>
      <c r="U3850" s="5">
        <f t="shared" ca="1" si="705"/>
        <v>2532.8763797866604</v>
      </c>
      <c r="V3850" s="5">
        <f t="shared" ca="1" si="706"/>
        <v>-13761.498190454771</v>
      </c>
      <c r="W3850" s="5">
        <f t="shared" ca="1" si="707"/>
        <v>-11228.621810668112</v>
      </c>
      <c r="X3850" s="5">
        <f t="shared" ca="1" si="708"/>
        <v>3442728.0822768221</v>
      </c>
      <c r="Y3850" s="5">
        <f t="shared" ca="1" si="709"/>
        <v>2742625.7979929242</v>
      </c>
      <c r="Z3850" s="5">
        <f t="shared" ca="1" si="710"/>
        <v>700102.28428389027</v>
      </c>
    </row>
    <row r="3851" spans="1:26" x14ac:dyDescent="0.25">
      <c r="A3851" s="1">
        <v>36005</v>
      </c>
      <c r="B3851">
        <v>62.130001</v>
      </c>
      <c r="C3851">
        <v>62.150002000000001</v>
      </c>
      <c r="D3851">
        <v>61.830002</v>
      </c>
      <c r="E3851">
        <v>61.959999000000003</v>
      </c>
      <c r="F3851">
        <v>199809</v>
      </c>
      <c r="G3851">
        <v>583.79998799999998</v>
      </c>
      <c r="H3851">
        <v>583.90002400000003</v>
      </c>
      <c r="I3851">
        <v>581.70001200000002</v>
      </c>
      <c r="J3851">
        <v>582.59997599999997</v>
      </c>
      <c r="K3851">
        <v>199810</v>
      </c>
      <c r="L3851">
        <f t="shared" si="712"/>
        <v>0.32000000000000028</v>
      </c>
      <c r="M3851">
        <f t="shared" si="713"/>
        <v>2.7000120000000152</v>
      </c>
      <c r="N3851" s="3">
        <f ca="1">AVERAGE(L3851:OFFSET(L3851,-$N$2+1,0))</f>
        <v>0.47400029999999943</v>
      </c>
      <c r="O3851" s="3">
        <f ca="1">AVERAGE(M3851:OFFSET(M3851,-$O$2+1,0))</f>
        <v>2.6399963999999954</v>
      </c>
      <c r="P3851">
        <f t="shared" si="711"/>
        <v>0.10635084372197091</v>
      </c>
      <c r="Q3851">
        <f ca="1">AVERAGE(P3851:OFFSET(P3851,-$Q$2+1,0))</f>
        <v>0.10599665230144632</v>
      </c>
      <c r="R3851">
        <f t="shared" ca="1" si="702"/>
        <v>1</v>
      </c>
      <c r="S3851" s="4">
        <f t="shared" ca="1" si="703"/>
        <v>50.658540766548853</v>
      </c>
      <c r="T3851" s="4">
        <f t="shared" ca="1" si="704"/>
        <v>91.74332126969847</v>
      </c>
      <c r="U3851" s="5">
        <f t="shared" ca="1" si="705"/>
        <v>-9118.5373379787798</v>
      </c>
      <c r="V3851" s="5">
        <f t="shared" ca="1" si="706"/>
        <v>16514.238196488375</v>
      </c>
      <c r="W3851" s="5">
        <f t="shared" ca="1" si="707"/>
        <v>7395.7008585095955</v>
      </c>
      <c r="X3851" s="5">
        <f t="shared" ca="1" si="708"/>
        <v>3450123.7831353317</v>
      </c>
      <c r="Y3851" s="5">
        <f t="shared" ca="1" si="709"/>
        <v>2733507.2606549454</v>
      </c>
      <c r="Z3851" s="5">
        <f t="shared" ca="1" si="710"/>
        <v>716616.52248037863</v>
      </c>
    </row>
    <row r="3852" spans="1:26" x14ac:dyDescent="0.25">
      <c r="A3852" s="1">
        <v>36006</v>
      </c>
      <c r="B3852">
        <v>61.939999</v>
      </c>
      <c r="C3852">
        <v>62.349997999999999</v>
      </c>
      <c r="D3852">
        <v>61.84</v>
      </c>
      <c r="E3852">
        <v>62.080002</v>
      </c>
      <c r="F3852">
        <v>199809</v>
      </c>
      <c r="G3852">
        <v>581.90002400000003</v>
      </c>
      <c r="H3852">
        <v>583.90002400000003</v>
      </c>
      <c r="I3852">
        <v>581.20001200000002</v>
      </c>
      <c r="J3852">
        <v>581.40002400000003</v>
      </c>
      <c r="K3852">
        <v>199810</v>
      </c>
      <c r="L3852">
        <f t="shared" si="712"/>
        <v>0.50999799999999595</v>
      </c>
      <c r="M3852">
        <f t="shared" si="713"/>
        <v>2.7000120000000152</v>
      </c>
      <c r="N3852" s="3">
        <f ca="1">AVERAGE(L3852:OFFSET(L3852,-$N$2+1,0))</f>
        <v>0.48600019999999911</v>
      </c>
      <c r="O3852" s="3">
        <f ca="1">AVERAGE(M3852:OFFSET(M3852,-$O$2+1,0))</f>
        <v>2.5999969999999961</v>
      </c>
      <c r="P3852">
        <f t="shared" si="711"/>
        <v>0.10677674481829742</v>
      </c>
      <c r="Q3852">
        <f ca="1">AVERAGE(P3852:OFFSET(P3852,-$Q$2+1,0))</f>
        <v>0.10605198977456406</v>
      </c>
      <c r="R3852">
        <f t="shared" ca="1" si="702"/>
        <v>1</v>
      </c>
      <c r="S3852" s="4">
        <f t="shared" ca="1" si="703"/>
        <v>50.658540766548853</v>
      </c>
      <c r="T3852" s="4">
        <f t="shared" ca="1" si="704"/>
        <v>91.74332126969847</v>
      </c>
      <c r="U3852" s="5">
        <f t="shared" ca="1" si="705"/>
        <v>6079.1768676080092</v>
      </c>
      <c r="V3852" s="5">
        <f t="shared" ca="1" si="706"/>
        <v>11008.758184421165</v>
      </c>
      <c r="W3852" s="5">
        <f t="shared" ca="1" si="707"/>
        <v>17087.935052029174</v>
      </c>
      <c r="X3852" s="5">
        <f t="shared" ca="1" si="708"/>
        <v>3467211.718187361</v>
      </c>
      <c r="Y3852" s="5">
        <f t="shared" ca="1" si="709"/>
        <v>2739586.4375225534</v>
      </c>
      <c r="Z3852" s="5">
        <f t="shared" ca="1" si="710"/>
        <v>727625.28066479973</v>
      </c>
    </row>
    <row r="3853" spans="1:26" x14ac:dyDescent="0.25">
      <c r="A3853" s="1">
        <v>36007</v>
      </c>
      <c r="B3853">
        <v>62.080002</v>
      </c>
      <c r="C3853">
        <v>62.220001000000003</v>
      </c>
      <c r="D3853">
        <v>61.98</v>
      </c>
      <c r="E3853">
        <v>62.080002</v>
      </c>
      <c r="F3853">
        <v>199809</v>
      </c>
      <c r="G3853">
        <v>581.20001200000002</v>
      </c>
      <c r="H3853">
        <v>582.09997599999997</v>
      </c>
      <c r="I3853">
        <v>577.79998799999998</v>
      </c>
      <c r="J3853">
        <v>578.59997599999997</v>
      </c>
      <c r="K3853">
        <v>199810</v>
      </c>
      <c r="L3853">
        <f t="shared" si="712"/>
        <v>0.24000100000000657</v>
      </c>
      <c r="M3853">
        <f t="shared" si="713"/>
        <v>4.2999879999999848</v>
      </c>
      <c r="N3853" s="3">
        <f ca="1">AVERAGE(L3853:OFFSET(L3853,-$N$2+1,0))</f>
        <v>0.48250019999999944</v>
      </c>
      <c r="O3853" s="3">
        <f ca="1">AVERAGE(M3853:OFFSET(M3853,-$O$2+1,0))</f>
        <v>2.6499939999999924</v>
      </c>
      <c r="P3853">
        <f t="shared" si="711"/>
        <v>0.10729347489637643</v>
      </c>
      <c r="Q3853">
        <f ca="1">AVERAGE(P3853:OFFSET(P3853,-$Q$2+1,0))</f>
        <v>0.10613203702299123</v>
      </c>
      <c r="R3853">
        <f t="shared" ca="1" si="702"/>
        <v>1</v>
      </c>
      <c r="S3853" s="4">
        <f t="shared" ca="1" si="703"/>
        <v>50.658540766548853</v>
      </c>
      <c r="T3853" s="4">
        <f t="shared" ca="1" si="704"/>
        <v>91.74332126969847</v>
      </c>
      <c r="U3853" s="5">
        <f t="shared" ca="1" si="705"/>
        <v>0</v>
      </c>
      <c r="V3853" s="5">
        <f t="shared" ca="1" si="706"/>
        <v>25688.570323458225</v>
      </c>
      <c r="W3853" s="5">
        <f t="shared" ca="1" si="707"/>
        <v>25688.570323458225</v>
      </c>
      <c r="X3853" s="5">
        <f t="shared" ca="1" si="708"/>
        <v>3492900.2885108194</v>
      </c>
      <c r="Y3853" s="5">
        <f t="shared" ca="1" si="709"/>
        <v>2739586.4375225534</v>
      </c>
      <c r="Z3853" s="5">
        <f t="shared" ca="1" si="710"/>
        <v>753313.85098825791</v>
      </c>
    </row>
    <row r="3854" spans="1:26" x14ac:dyDescent="0.25">
      <c r="A3854" s="1">
        <v>36010</v>
      </c>
      <c r="B3854">
        <v>62.099997999999999</v>
      </c>
      <c r="C3854">
        <v>62.119999</v>
      </c>
      <c r="D3854">
        <v>61.509998000000003</v>
      </c>
      <c r="E3854">
        <v>61.57</v>
      </c>
      <c r="F3854">
        <v>199809</v>
      </c>
      <c r="G3854">
        <v>578.79998799999998</v>
      </c>
      <c r="H3854">
        <v>579.20001200000002</v>
      </c>
      <c r="I3854">
        <v>575.5</v>
      </c>
      <c r="J3854">
        <v>576</v>
      </c>
      <c r="K3854">
        <v>199810</v>
      </c>
      <c r="L3854">
        <f t="shared" si="712"/>
        <v>0.61000099999999691</v>
      </c>
      <c r="M3854">
        <f t="shared" si="713"/>
        <v>3.7000120000000152</v>
      </c>
      <c r="N3854" s="3">
        <f ca="1">AVERAGE(L3854:OFFSET(L3854,-$N$2+1,0))</f>
        <v>0.47000019999999942</v>
      </c>
      <c r="O3854" s="3">
        <f ca="1">AVERAGE(M3854:OFFSET(M3854,-$O$2+1,0))</f>
        <v>2.7349945999999932</v>
      </c>
      <c r="P3854">
        <f t="shared" si="711"/>
        <v>0.10689236111111111</v>
      </c>
      <c r="Q3854">
        <f ca="1">AVERAGE(P3854:OFFSET(P3854,-$Q$2+1,0))</f>
        <v>0.10619045654577655</v>
      </c>
      <c r="R3854">
        <f t="shared" ca="1" si="702"/>
        <v>1</v>
      </c>
      <c r="S3854" s="4">
        <f t="shared" ca="1" si="703"/>
        <v>50.658540766548853</v>
      </c>
      <c r="T3854" s="4">
        <f t="shared" ca="1" si="704"/>
        <v>91.74332126969847</v>
      </c>
      <c r="U3854" s="5">
        <f t="shared" ca="1" si="705"/>
        <v>-25835.957108021452</v>
      </c>
      <c r="V3854" s="5">
        <f t="shared" ca="1" si="706"/>
        <v>23853.043346150276</v>
      </c>
      <c r="W3854" s="5">
        <f t="shared" ca="1" si="707"/>
        <v>-1982.9137618711757</v>
      </c>
      <c r="X3854" s="5">
        <f t="shared" ca="1" si="708"/>
        <v>3490917.374748948</v>
      </c>
      <c r="Y3854" s="5">
        <f t="shared" ca="1" si="709"/>
        <v>2713750.4804145321</v>
      </c>
      <c r="Z3854" s="5">
        <f t="shared" ca="1" si="710"/>
        <v>777166.89433440822</v>
      </c>
    </row>
    <row r="3855" spans="1:26" x14ac:dyDescent="0.25">
      <c r="A3855" s="1">
        <v>36011</v>
      </c>
      <c r="B3855">
        <v>61.540000999999997</v>
      </c>
      <c r="C3855">
        <v>61.75</v>
      </c>
      <c r="D3855">
        <v>61.540000999999997</v>
      </c>
      <c r="E3855">
        <v>61.619999</v>
      </c>
      <c r="F3855">
        <v>199809</v>
      </c>
      <c r="G3855">
        <v>575.20001200000002</v>
      </c>
      <c r="H3855">
        <v>581.70001200000002</v>
      </c>
      <c r="I3855">
        <v>575.20001200000002</v>
      </c>
      <c r="J3855">
        <v>580.59997599999997</v>
      </c>
      <c r="K3855">
        <v>199810</v>
      </c>
      <c r="L3855">
        <f t="shared" si="712"/>
        <v>0.20999900000000338</v>
      </c>
      <c r="M3855">
        <f t="shared" si="713"/>
        <v>6.5</v>
      </c>
      <c r="N3855" s="3">
        <f ca="1">AVERAGE(L3855:OFFSET(L3855,-$N$2+1,0))</f>
        <v>0.46450014999999995</v>
      </c>
      <c r="O3855" s="3">
        <f ca="1">AVERAGE(M3855:OFFSET(M3855,-$O$2+1,0))</f>
        <v>2.9499939999999922</v>
      </c>
      <c r="P3855">
        <f t="shared" si="711"/>
        <v>0.10613159067715842</v>
      </c>
      <c r="Q3855">
        <f ca="1">AVERAGE(P3855:OFFSET(P3855,-$Q$2+1,0))</f>
        <v>0.1061447100009328</v>
      </c>
      <c r="R3855">
        <f t="shared" ca="1" si="702"/>
        <v>-1</v>
      </c>
      <c r="S3855" s="4">
        <f t="shared" ca="1" si="703"/>
        <v>53.821295859646121</v>
      </c>
      <c r="T3855" s="4">
        <f t="shared" ca="1" si="704"/>
        <v>84.745935076478347</v>
      </c>
      <c r="U3855" s="5">
        <f t="shared" ca="1" si="705"/>
        <v>2532.8763797866604</v>
      </c>
      <c r="V3855" s="5">
        <f t="shared" ca="1" si="706"/>
        <v>-42201.707600089969</v>
      </c>
      <c r="W3855" s="5">
        <f t="shared" ca="1" si="707"/>
        <v>-39668.831220303306</v>
      </c>
      <c r="X3855" s="5">
        <f t="shared" ca="1" si="708"/>
        <v>3451248.5435286448</v>
      </c>
      <c r="Y3855" s="5">
        <f t="shared" ca="1" si="709"/>
        <v>2716283.3567943186</v>
      </c>
      <c r="Z3855" s="5">
        <f t="shared" ca="1" si="710"/>
        <v>734965.18673431827</v>
      </c>
    </row>
    <row r="3856" spans="1:26" x14ac:dyDescent="0.25">
      <c r="A3856" s="1">
        <v>36012</v>
      </c>
      <c r="B3856">
        <v>61.68</v>
      </c>
      <c r="C3856">
        <v>62.02</v>
      </c>
      <c r="D3856">
        <v>61.41</v>
      </c>
      <c r="E3856">
        <v>61.549999</v>
      </c>
      <c r="F3856">
        <v>199809</v>
      </c>
      <c r="G3856">
        <v>581.29998799999998</v>
      </c>
      <c r="H3856">
        <v>582.59997599999997</v>
      </c>
      <c r="I3856">
        <v>579.20001200000002</v>
      </c>
      <c r="J3856">
        <v>579.90002400000003</v>
      </c>
      <c r="K3856">
        <v>199810</v>
      </c>
      <c r="L3856">
        <f t="shared" si="712"/>
        <v>0.61000000000000654</v>
      </c>
      <c r="M3856">
        <f t="shared" si="713"/>
        <v>3.3999639999999545</v>
      </c>
      <c r="N3856" s="3">
        <f ca="1">AVERAGE(L3856:OFFSET(L3856,-$N$2+1,0))</f>
        <v>0.46600025000000045</v>
      </c>
      <c r="O3856" s="3">
        <f ca="1">AVERAGE(M3856:OFFSET(M3856,-$O$2+1,0))</f>
        <v>2.8799927999999908</v>
      </c>
      <c r="P3856">
        <f t="shared" si="711"/>
        <v>0.10613898336379445</v>
      </c>
      <c r="Q3856">
        <f ca="1">AVERAGE(P3856:OFFSET(P3856,-$Q$2+1,0))</f>
        <v>0.1060691889199248</v>
      </c>
      <c r="R3856">
        <f t="shared" ca="1" si="702"/>
        <v>-1</v>
      </c>
      <c r="S3856" s="4">
        <f t="shared" ca="1" si="703"/>
        <v>53.821295859646121</v>
      </c>
      <c r="T3856" s="4">
        <f t="shared" ca="1" si="704"/>
        <v>84.745935076478347</v>
      </c>
      <c r="U3856" s="5">
        <f t="shared" ca="1" si="705"/>
        <v>3767.4907101752437</v>
      </c>
      <c r="V3856" s="5">
        <f t="shared" ca="1" si="706"/>
        <v>-5931.8086748646028</v>
      </c>
      <c r="W3856" s="5">
        <f t="shared" ca="1" si="707"/>
        <v>-2164.3179646893591</v>
      </c>
      <c r="X3856" s="5">
        <f t="shared" ca="1" si="708"/>
        <v>3449084.2255639555</v>
      </c>
      <c r="Y3856" s="5">
        <f t="shared" ca="1" si="709"/>
        <v>2720050.8475044938</v>
      </c>
      <c r="Z3856" s="5">
        <f t="shared" ca="1" si="710"/>
        <v>729033.37805945368</v>
      </c>
    </row>
    <row r="3857" spans="1:26" x14ac:dyDescent="0.25">
      <c r="A3857" s="1">
        <v>36013</v>
      </c>
      <c r="B3857">
        <v>61.549999</v>
      </c>
      <c r="C3857">
        <v>61.790000999999997</v>
      </c>
      <c r="D3857">
        <v>61.509998000000003</v>
      </c>
      <c r="E3857">
        <v>61.630001</v>
      </c>
      <c r="F3857">
        <v>199809</v>
      </c>
      <c r="G3857">
        <v>579.90002400000003</v>
      </c>
      <c r="H3857">
        <v>580.5</v>
      </c>
      <c r="I3857">
        <v>579.09997599999997</v>
      </c>
      <c r="J3857">
        <v>579.5</v>
      </c>
      <c r="K3857">
        <v>199810</v>
      </c>
      <c r="L3857">
        <f t="shared" si="712"/>
        <v>0.28000299999999356</v>
      </c>
      <c r="M3857">
        <f t="shared" si="713"/>
        <v>1.4000240000000304</v>
      </c>
      <c r="N3857" s="3">
        <f ca="1">AVERAGE(L3857:OFFSET(L3857,-$N$2+1,0))</f>
        <v>0.46050044999999995</v>
      </c>
      <c r="O3857" s="3">
        <f ca="1">AVERAGE(M3857:OFFSET(M3857,-$O$2+1,0))</f>
        <v>2.8099945999999933</v>
      </c>
      <c r="P3857">
        <f t="shared" si="711"/>
        <v>0.10635030371009491</v>
      </c>
      <c r="Q3857">
        <f ca="1">AVERAGE(P3857:OFFSET(P3857,-$Q$2+1,0))</f>
        <v>0.10604143202746558</v>
      </c>
      <c r="R3857">
        <f t="shared" ca="1" si="702"/>
        <v>-1</v>
      </c>
      <c r="S3857" s="4">
        <f t="shared" ca="1" si="703"/>
        <v>53.821295859646121</v>
      </c>
      <c r="T3857" s="4">
        <f t="shared" ca="1" si="704"/>
        <v>84.745935076478347</v>
      </c>
      <c r="U3857" s="5">
        <f t="shared" ca="1" si="705"/>
        <v>-4305.8113113634281</v>
      </c>
      <c r="V3857" s="5">
        <f t="shared" ca="1" si="706"/>
        <v>-3390.0407933035744</v>
      </c>
      <c r="W3857" s="5">
        <f t="shared" ca="1" si="707"/>
        <v>-7695.852104667003</v>
      </c>
      <c r="X3857" s="5">
        <f t="shared" ca="1" si="708"/>
        <v>3441388.3734592884</v>
      </c>
      <c r="Y3857" s="5">
        <f t="shared" ca="1" si="709"/>
        <v>2715745.0361931305</v>
      </c>
      <c r="Z3857" s="5">
        <f t="shared" ca="1" si="710"/>
        <v>725643.33726615016</v>
      </c>
    </row>
    <row r="3858" spans="1:26" x14ac:dyDescent="0.25">
      <c r="A3858" s="1">
        <v>36014</v>
      </c>
      <c r="B3858">
        <v>61.650002000000001</v>
      </c>
      <c r="C3858">
        <v>61.82</v>
      </c>
      <c r="D3858">
        <v>61.630001</v>
      </c>
      <c r="E3858">
        <v>61.669998</v>
      </c>
      <c r="F3858">
        <v>199809</v>
      </c>
      <c r="G3858">
        <v>578.09997599999997</v>
      </c>
      <c r="H3858">
        <v>578.70001200000002</v>
      </c>
      <c r="I3858">
        <v>577.40002400000003</v>
      </c>
      <c r="J3858">
        <v>578.59997599999997</v>
      </c>
      <c r="K3858">
        <v>199810</v>
      </c>
      <c r="L3858">
        <f t="shared" si="712"/>
        <v>0.18999900000000025</v>
      </c>
      <c r="M3858">
        <f t="shared" si="713"/>
        <v>2.0999759999999696</v>
      </c>
      <c r="N3858" s="3">
        <f ca="1">AVERAGE(L3858:OFFSET(L3858,-$N$2+1,0))</f>
        <v>0.45850040000000014</v>
      </c>
      <c r="O3858" s="3">
        <f ca="1">AVERAGE(M3858:OFFSET(M3858,-$O$2+1,0))</f>
        <v>2.81999219999999</v>
      </c>
      <c r="P3858">
        <f t="shared" si="711"/>
        <v>0.10658486097137343</v>
      </c>
      <c r="Q3858">
        <f ca="1">AVERAGE(P3858:OFFSET(P3858,-$Q$2+1,0))</f>
        <v>0.10610387753174087</v>
      </c>
      <c r="R3858">
        <f t="shared" ca="1" si="702"/>
        <v>1</v>
      </c>
      <c r="S3858" s="4">
        <f t="shared" ca="1" si="703"/>
        <v>54.525579476048428</v>
      </c>
      <c r="T3858" s="4">
        <f t="shared" ca="1" si="704"/>
        <v>88.65272747917561</v>
      </c>
      <c r="U3858" s="5">
        <f t="shared" ca="1" si="705"/>
        <v>-2152.6903704982451</v>
      </c>
      <c r="V3858" s="5">
        <f t="shared" ca="1" si="706"/>
        <v>-7627.3375471274921</v>
      </c>
      <c r="W3858" s="5">
        <f t="shared" ca="1" si="707"/>
        <v>-9780.0279176257372</v>
      </c>
      <c r="X3858" s="5">
        <f t="shared" ca="1" si="708"/>
        <v>3431608.3455416625</v>
      </c>
      <c r="Y3858" s="5">
        <f t="shared" ca="1" si="709"/>
        <v>2713592.3458226323</v>
      </c>
      <c r="Z3858" s="5">
        <f t="shared" ca="1" si="710"/>
        <v>718015.99971902266</v>
      </c>
    </row>
    <row r="3859" spans="1:26" x14ac:dyDescent="0.25">
      <c r="A3859" s="1">
        <v>36017</v>
      </c>
      <c r="B3859">
        <v>61.68</v>
      </c>
      <c r="C3859">
        <v>61.720001000000003</v>
      </c>
      <c r="D3859">
        <v>60.889999000000003</v>
      </c>
      <c r="E3859">
        <v>60.919998</v>
      </c>
      <c r="F3859">
        <v>199809</v>
      </c>
      <c r="G3859">
        <v>578.29998799999998</v>
      </c>
      <c r="H3859">
        <v>579.5</v>
      </c>
      <c r="I3859">
        <v>577.09997599999997</v>
      </c>
      <c r="J3859">
        <v>579.40002400000003</v>
      </c>
      <c r="K3859">
        <v>199810</v>
      </c>
      <c r="L3859">
        <f t="shared" si="712"/>
        <v>0.83000200000000035</v>
      </c>
      <c r="M3859">
        <f t="shared" si="713"/>
        <v>2.4000240000000304</v>
      </c>
      <c r="N3859" s="3">
        <f ca="1">AVERAGE(L3859:OFFSET(L3859,-$N$2+1,0))</f>
        <v>0.47500050000000016</v>
      </c>
      <c r="O3859" s="3">
        <f ca="1">AVERAGE(M3859:OFFSET(M3859,-$O$2+1,0))</f>
        <v>2.7599945999999931</v>
      </c>
      <c r="P3859">
        <f t="shared" si="711"/>
        <v>0.10514324383252009</v>
      </c>
      <c r="Q3859">
        <f ca="1">AVERAGE(P3859:OFFSET(P3859,-$Q$2+1,0))</f>
        <v>0.10616172522063351</v>
      </c>
      <c r="R3859">
        <f t="shared" ca="1" si="702"/>
        <v>1</v>
      </c>
      <c r="S3859" s="4">
        <f t="shared" ca="1" si="703"/>
        <v>54.525579476048428</v>
      </c>
      <c r="T3859" s="4">
        <f t="shared" ca="1" si="704"/>
        <v>88.65272747917561</v>
      </c>
      <c r="U3859" s="5">
        <f t="shared" ca="1" si="705"/>
        <v>-40894.184607036324</v>
      </c>
      <c r="V3859" s="5">
        <f t="shared" ca="1" si="706"/>
        <v>-7092.6437314264876</v>
      </c>
      <c r="W3859" s="5">
        <f t="shared" ca="1" si="707"/>
        <v>-47986.828338462816</v>
      </c>
      <c r="X3859" s="5">
        <f t="shared" ca="1" si="708"/>
        <v>3383621.5172031997</v>
      </c>
      <c r="Y3859" s="5">
        <f t="shared" ca="1" si="709"/>
        <v>2672698.1612155959</v>
      </c>
      <c r="Z3859" s="5">
        <f t="shared" ca="1" si="710"/>
        <v>710923.35598759621</v>
      </c>
    </row>
    <row r="3860" spans="1:26" x14ac:dyDescent="0.25">
      <c r="A3860" s="1">
        <v>36018</v>
      </c>
      <c r="B3860">
        <v>60.959999000000003</v>
      </c>
      <c r="C3860">
        <v>60.970001000000003</v>
      </c>
      <c r="D3860">
        <v>60.43</v>
      </c>
      <c r="E3860">
        <v>60.630001</v>
      </c>
      <c r="F3860">
        <v>199809</v>
      </c>
      <c r="G3860">
        <v>578.59997599999997</v>
      </c>
      <c r="H3860">
        <v>578.59997599999997</v>
      </c>
      <c r="I3860">
        <v>575.70001200000002</v>
      </c>
      <c r="J3860">
        <v>576</v>
      </c>
      <c r="K3860">
        <v>199810</v>
      </c>
      <c r="L3860">
        <f t="shared" si="712"/>
        <v>0.54000100000000373</v>
      </c>
      <c r="M3860">
        <f t="shared" si="713"/>
        <v>3.7000120000000152</v>
      </c>
      <c r="N3860" s="3">
        <f ca="1">AVERAGE(L3860:OFFSET(L3860,-$N$2+1,0))</f>
        <v>0.46050045000000034</v>
      </c>
      <c r="O3860" s="3">
        <f ca="1">AVERAGE(M3860:OFFSET(M3860,-$O$2+1,0))</f>
        <v>2.7899963999999953</v>
      </c>
      <c r="P3860">
        <f t="shared" si="711"/>
        <v>0.10526041840277778</v>
      </c>
      <c r="Q3860">
        <f ca="1">AVERAGE(P3860:OFFSET(P3860,-$Q$2+1,0))</f>
        <v>0.10616219891071101</v>
      </c>
      <c r="R3860">
        <f t="shared" ca="1" si="702"/>
        <v>1</v>
      </c>
      <c r="S3860" s="4">
        <f t="shared" ca="1" si="703"/>
        <v>54.525579476048428</v>
      </c>
      <c r="T3860" s="4">
        <f t="shared" ca="1" si="704"/>
        <v>88.65272747917561</v>
      </c>
      <c r="U3860" s="5">
        <f t="shared" ca="1" si="705"/>
        <v>-15812.254471315595</v>
      </c>
      <c r="V3860" s="5">
        <f t="shared" ca="1" si="706"/>
        <v>30142.140109465923</v>
      </c>
      <c r="W3860" s="5">
        <f t="shared" ca="1" si="707"/>
        <v>14329.885638150328</v>
      </c>
      <c r="X3860" s="5">
        <f t="shared" ca="1" si="708"/>
        <v>3397951.4028413501</v>
      </c>
      <c r="Y3860" s="5">
        <f t="shared" ca="1" si="709"/>
        <v>2656885.9067442804</v>
      </c>
      <c r="Z3860" s="5">
        <f t="shared" ca="1" si="710"/>
        <v>741065.49609706213</v>
      </c>
    </row>
    <row r="3861" spans="1:26" x14ac:dyDescent="0.25">
      <c r="A3861" s="1">
        <v>36019</v>
      </c>
      <c r="B3861">
        <v>60.77</v>
      </c>
      <c r="C3861">
        <v>60.84</v>
      </c>
      <c r="D3861">
        <v>60.560001</v>
      </c>
      <c r="E3861">
        <v>60.580002</v>
      </c>
      <c r="F3861">
        <v>199809</v>
      </c>
      <c r="G3861">
        <v>576</v>
      </c>
      <c r="H3861">
        <v>578.59997599999997</v>
      </c>
      <c r="I3861">
        <v>574.20001200000002</v>
      </c>
      <c r="J3861">
        <v>574.79998799999998</v>
      </c>
      <c r="K3861">
        <v>199810</v>
      </c>
      <c r="L3861">
        <f t="shared" si="712"/>
        <v>0.27999900000000366</v>
      </c>
      <c r="M3861">
        <f t="shared" si="713"/>
        <v>4.3999639999999545</v>
      </c>
      <c r="N3861" s="3">
        <f ca="1">AVERAGE(L3861:OFFSET(L3861,-$N$2+1,0))</f>
        <v>0.45200035000000049</v>
      </c>
      <c r="O3861" s="3">
        <f ca="1">AVERAGE(M3861:OFFSET(M3861,-$O$2+1,0))</f>
        <v>2.9149933999999917</v>
      </c>
      <c r="P3861">
        <f t="shared" si="711"/>
        <v>0.10539318591635044</v>
      </c>
      <c r="Q3861">
        <f ca="1">AVERAGE(P3861:OFFSET(P3861,-$Q$2+1,0))</f>
        <v>0.10614714900109586</v>
      </c>
      <c r="R3861">
        <f t="shared" ca="1" si="702"/>
        <v>-1</v>
      </c>
      <c r="S3861" s="4">
        <f t="shared" ca="1" si="703"/>
        <v>55.309691684973195</v>
      </c>
      <c r="T3861" s="4">
        <f t="shared" ca="1" si="704"/>
        <v>85.763487491944488</v>
      </c>
      <c r="U3861" s="5">
        <f t="shared" ca="1" si="705"/>
        <v>-2726.224448222928</v>
      </c>
      <c r="V3861" s="5">
        <f t="shared" ca="1" si="706"/>
        <v>10638.433680774184</v>
      </c>
      <c r="W3861" s="5">
        <f t="shared" ca="1" si="707"/>
        <v>7912.2092325512558</v>
      </c>
      <c r="X3861" s="5">
        <f t="shared" ca="1" si="708"/>
        <v>3405863.6120739011</v>
      </c>
      <c r="Y3861" s="5">
        <f t="shared" ca="1" si="709"/>
        <v>2654159.6822960572</v>
      </c>
      <c r="Z3861" s="5">
        <f t="shared" ca="1" si="710"/>
        <v>751703.92977783631</v>
      </c>
    </row>
    <row r="3862" spans="1:26" x14ac:dyDescent="0.25">
      <c r="A3862" s="1">
        <v>36020</v>
      </c>
      <c r="B3862">
        <v>60.580002</v>
      </c>
      <c r="C3862">
        <v>61.369999</v>
      </c>
      <c r="D3862">
        <v>60.560001</v>
      </c>
      <c r="E3862">
        <v>61.080002</v>
      </c>
      <c r="F3862">
        <v>199809</v>
      </c>
      <c r="G3862">
        <v>574.59997599999997</v>
      </c>
      <c r="H3862">
        <v>577.5</v>
      </c>
      <c r="I3862">
        <v>574.59997599999997</v>
      </c>
      <c r="J3862">
        <v>577.09997599999997</v>
      </c>
      <c r="K3862">
        <v>199810</v>
      </c>
      <c r="L3862">
        <f t="shared" si="712"/>
        <v>0.80999800000000022</v>
      </c>
      <c r="M3862">
        <f t="shared" si="713"/>
        <v>2.9000240000000304</v>
      </c>
      <c r="N3862" s="3">
        <f ca="1">AVERAGE(L3862:OFFSET(L3862,-$N$2+1,0))</f>
        <v>0.47000020000000048</v>
      </c>
      <c r="O3862" s="3">
        <f ca="1">AVERAGE(M3862:OFFSET(M3862,-$O$2+1,0))</f>
        <v>2.9049957999999947</v>
      </c>
      <c r="P3862">
        <f t="shared" si="711"/>
        <v>0.10583955040746701</v>
      </c>
      <c r="Q3862">
        <f ca="1">AVERAGE(P3862:OFFSET(P3862,-$Q$2+1,0))</f>
        <v>0.10618288284445916</v>
      </c>
      <c r="R3862">
        <f t="shared" ca="1" si="702"/>
        <v>1</v>
      </c>
      <c r="S3862" s="4">
        <f t="shared" ca="1" si="703"/>
        <v>53.191466727035383</v>
      </c>
      <c r="T3862" s="4">
        <f t="shared" ca="1" si="704"/>
        <v>86.058644215595919</v>
      </c>
      <c r="U3862" s="5">
        <f t="shared" ca="1" si="705"/>
        <v>-27654.845842486597</v>
      </c>
      <c r="V3862" s="5">
        <f t="shared" ca="1" si="706"/>
        <v>19725.499206962111</v>
      </c>
      <c r="W3862" s="5">
        <f t="shared" ca="1" si="707"/>
        <v>-7929.3466355244855</v>
      </c>
      <c r="X3862" s="5">
        <f t="shared" ca="1" si="708"/>
        <v>3397934.2654383765</v>
      </c>
      <c r="Y3862" s="5">
        <f t="shared" ca="1" si="709"/>
        <v>2626504.8364535705</v>
      </c>
      <c r="Z3862" s="5">
        <f t="shared" ca="1" si="710"/>
        <v>771429.42898479837</v>
      </c>
    </row>
    <row r="3863" spans="1:26" x14ac:dyDescent="0.25">
      <c r="A3863" s="1">
        <v>36021</v>
      </c>
      <c r="B3863">
        <v>61.110000999999997</v>
      </c>
      <c r="C3863">
        <v>61.290000999999997</v>
      </c>
      <c r="D3863">
        <v>60.860000999999997</v>
      </c>
      <c r="E3863">
        <v>61.220001000000003</v>
      </c>
      <c r="F3863">
        <v>199809</v>
      </c>
      <c r="G3863">
        <v>577.20001200000002</v>
      </c>
      <c r="H3863">
        <v>577.40002400000003</v>
      </c>
      <c r="I3863">
        <v>575.20001200000002</v>
      </c>
      <c r="J3863">
        <v>575.70001200000002</v>
      </c>
      <c r="K3863">
        <v>199810</v>
      </c>
      <c r="L3863">
        <f t="shared" si="712"/>
        <v>0.42999999999999972</v>
      </c>
      <c r="M3863">
        <f t="shared" si="713"/>
        <v>2.2000120000000152</v>
      </c>
      <c r="N3863" s="3">
        <f ca="1">AVERAGE(L3863:OFFSET(L3863,-$N$2+1,0))</f>
        <v>0.46100015000000027</v>
      </c>
      <c r="O3863" s="3">
        <f ca="1">AVERAGE(M3863:OFFSET(M3863,-$O$2+1,0))</f>
        <v>2.9249969999999963</v>
      </c>
      <c r="P3863">
        <f t="shared" si="711"/>
        <v>0.10634010721542247</v>
      </c>
      <c r="Q3863">
        <f ca="1">AVERAGE(P3863:OFFSET(P3863,-$Q$2+1,0))</f>
        <v>0.10622307113478055</v>
      </c>
      <c r="R3863">
        <f t="shared" ca="1" si="702"/>
        <v>1</v>
      </c>
      <c r="S3863" s="4">
        <f t="shared" ca="1" si="703"/>
        <v>53.191466727035383</v>
      </c>
      <c r="T3863" s="4">
        <f t="shared" ca="1" si="704"/>
        <v>86.058644215595919</v>
      </c>
      <c r="U3863" s="5">
        <f t="shared" ca="1" si="705"/>
        <v>7446.7521503183916</v>
      </c>
      <c r="V3863" s="5">
        <f t="shared" ca="1" si="706"/>
        <v>12047.90037906386</v>
      </c>
      <c r="W3863" s="5">
        <f t="shared" ca="1" si="707"/>
        <v>19494.652529382252</v>
      </c>
      <c r="X3863" s="5">
        <f t="shared" ca="1" si="708"/>
        <v>3417428.9179677586</v>
      </c>
      <c r="Y3863" s="5">
        <f t="shared" ca="1" si="709"/>
        <v>2633951.5886038891</v>
      </c>
      <c r="Z3863" s="5">
        <f t="shared" ca="1" si="710"/>
        <v>783477.32936386229</v>
      </c>
    </row>
    <row r="3864" spans="1:26" x14ac:dyDescent="0.25">
      <c r="A3864" s="1">
        <v>36024</v>
      </c>
      <c r="B3864">
        <v>61.259998000000003</v>
      </c>
      <c r="C3864">
        <v>61.369999</v>
      </c>
      <c r="D3864">
        <v>60.959999000000003</v>
      </c>
      <c r="E3864">
        <v>61.07</v>
      </c>
      <c r="F3864">
        <v>199809</v>
      </c>
      <c r="G3864">
        <v>574.79998799999998</v>
      </c>
      <c r="H3864">
        <v>577.59997599999997</v>
      </c>
      <c r="I3864">
        <v>574.79998799999998</v>
      </c>
      <c r="J3864">
        <v>576.90002400000003</v>
      </c>
      <c r="K3864">
        <v>199810</v>
      </c>
      <c r="L3864">
        <f t="shared" si="712"/>
        <v>0.40999999999999659</v>
      </c>
      <c r="M3864">
        <f t="shared" si="713"/>
        <v>2.7999879999999848</v>
      </c>
      <c r="N3864" s="3">
        <f ca="1">AVERAGE(L3864:OFFSET(L3864,-$N$2+1,0))</f>
        <v>0.44400015000000009</v>
      </c>
      <c r="O3864" s="3">
        <f ca="1">AVERAGE(M3864:OFFSET(M3864,-$O$2+1,0))</f>
        <v>2.9649963999999955</v>
      </c>
      <c r="P3864">
        <f t="shared" si="711"/>
        <v>0.10585889661880131</v>
      </c>
      <c r="Q3864">
        <f ca="1">AVERAGE(P3864:OFFSET(P3864,-$Q$2+1,0))</f>
        <v>0.10617905596872097</v>
      </c>
      <c r="R3864">
        <f t="shared" ca="1" si="702"/>
        <v>-1</v>
      </c>
      <c r="S3864" s="4">
        <f t="shared" ca="1" si="703"/>
        <v>56.306287283911942</v>
      </c>
      <c r="T3864" s="4">
        <f t="shared" ca="1" si="704"/>
        <v>84.31713441540785</v>
      </c>
      <c r="U3864" s="5">
        <f t="shared" ca="1" si="705"/>
        <v>-7978.7732005222024</v>
      </c>
      <c r="V3864" s="5">
        <f t="shared" ca="1" si="706"/>
        <v>-10327.140576244701</v>
      </c>
      <c r="W3864" s="5">
        <f t="shared" ca="1" si="707"/>
        <v>-18305.913776766902</v>
      </c>
      <c r="X3864" s="5">
        <f t="shared" ca="1" si="708"/>
        <v>3399123.0041909916</v>
      </c>
      <c r="Y3864" s="5">
        <f t="shared" ca="1" si="709"/>
        <v>2625972.8154033669</v>
      </c>
      <c r="Z3864" s="5">
        <f t="shared" ca="1" si="710"/>
        <v>773150.1887876176</v>
      </c>
    </row>
    <row r="3865" spans="1:26" x14ac:dyDescent="0.25">
      <c r="A3865" s="1">
        <v>36025</v>
      </c>
      <c r="B3865">
        <v>61.07</v>
      </c>
      <c r="C3865">
        <v>61.119999</v>
      </c>
      <c r="D3865">
        <v>60.77</v>
      </c>
      <c r="E3865">
        <v>60.790000999999997</v>
      </c>
      <c r="F3865">
        <v>199809</v>
      </c>
      <c r="G3865">
        <v>576.90002400000003</v>
      </c>
      <c r="H3865">
        <v>577.09997599999997</v>
      </c>
      <c r="I3865">
        <v>576</v>
      </c>
      <c r="J3865">
        <v>576.70001200000002</v>
      </c>
      <c r="K3865">
        <v>199810</v>
      </c>
      <c r="L3865">
        <f t="shared" si="712"/>
        <v>0.34999899999999684</v>
      </c>
      <c r="M3865">
        <f t="shared" si="713"/>
        <v>1.0999759999999696</v>
      </c>
      <c r="N3865" s="3">
        <f ca="1">AVERAGE(L3865:OFFSET(L3865,-$N$2+1,0))</f>
        <v>0.43700000000000011</v>
      </c>
      <c r="O3865" s="3">
        <f ca="1">AVERAGE(M3865:OFFSET(M3865,-$O$2+1,0))</f>
        <v>2.9349945999999933</v>
      </c>
      <c r="P3865">
        <f t="shared" si="711"/>
        <v>0.10541009144282798</v>
      </c>
      <c r="Q3865">
        <f ca="1">AVERAGE(P3865:OFFSET(P3865,-$Q$2+1,0))</f>
        <v>0.1061176438070896</v>
      </c>
      <c r="R3865">
        <f t="shared" ca="1" si="702"/>
        <v>-1</v>
      </c>
      <c r="S3865" s="4">
        <f t="shared" ca="1" si="703"/>
        <v>56.306287283911942</v>
      </c>
      <c r="T3865" s="4">
        <f t="shared" ca="1" si="704"/>
        <v>84.31713441540785</v>
      </c>
      <c r="U3865" s="5">
        <f t="shared" ca="1" si="705"/>
        <v>15765.704133208264</v>
      </c>
      <c r="V3865" s="5">
        <f t="shared" ca="1" si="706"/>
        <v>-1686.4438688695834</v>
      </c>
      <c r="W3865" s="5">
        <f t="shared" ca="1" si="707"/>
        <v>14079.260264338682</v>
      </c>
      <c r="X3865" s="5">
        <f t="shared" ca="1" si="708"/>
        <v>3413202.2644553301</v>
      </c>
      <c r="Y3865" s="5">
        <f t="shared" ca="1" si="709"/>
        <v>2641738.5195365753</v>
      </c>
      <c r="Z3865" s="5">
        <f t="shared" ca="1" si="710"/>
        <v>771463.74491874804</v>
      </c>
    </row>
    <row r="3866" spans="1:26" x14ac:dyDescent="0.25">
      <c r="A3866" s="1">
        <v>36026</v>
      </c>
      <c r="B3866">
        <v>60.810001</v>
      </c>
      <c r="C3866">
        <v>61.09</v>
      </c>
      <c r="D3866">
        <v>60.810001</v>
      </c>
      <c r="E3866">
        <v>61.029998999999997</v>
      </c>
      <c r="F3866">
        <v>199809</v>
      </c>
      <c r="G3866">
        <v>577.09997599999997</v>
      </c>
      <c r="H3866">
        <v>578.70001200000002</v>
      </c>
      <c r="I3866">
        <v>574.20001200000002</v>
      </c>
      <c r="J3866">
        <v>574.79998799999998</v>
      </c>
      <c r="K3866">
        <v>199810</v>
      </c>
      <c r="L3866">
        <f t="shared" si="712"/>
        <v>0.29999900000000679</v>
      </c>
      <c r="M3866">
        <f t="shared" si="713"/>
        <v>4.5</v>
      </c>
      <c r="N3866" s="3">
        <f ca="1">AVERAGE(L3866:OFFSET(L3866,-$N$2+1,0))</f>
        <v>0.42100000000000043</v>
      </c>
      <c r="O3866" s="3">
        <f ca="1">AVERAGE(M3866:OFFSET(M3866,-$O$2+1,0))</f>
        <v>3.0899963999999955</v>
      </c>
      <c r="P3866">
        <f t="shared" si="711"/>
        <v>0.10617606171557539</v>
      </c>
      <c r="Q3866">
        <f ca="1">AVERAGE(P3866:OFFSET(P3866,-$Q$2+1,0))</f>
        <v>0.10610599167332989</v>
      </c>
      <c r="R3866">
        <f t="shared" ca="1" si="702"/>
        <v>-1</v>
      </c>
      <c r="S3866" s="4">
        <f t="shared" ca="1" si="703"/>
        <v>56.306287283911942</v>
      </c>
      <c r="T3866" s="4">
        <f t="shared" ca="1" si="704"/>
        <v>84.31713441540785</v>
      </c>
      <c r="U3866" s="5">
        <f t="shared" ca="1" si="705"/>
        <v>-13513.396335564295</v>
      </c>
      <c r="V3866" s="5">
        <f t="shared" ca="1" si="706"/>
        <v>-16020.457900050345</v>
      </c>
      <c r="W3866" s="5">
        <f t="shared" ca="1" si="707"/>
        <v>-29533.854235614643</v>
      </c>
      <c r="X3866" s="5">
        <f t="shared" ca="1" si="708"/>
        <v>3383668.4102197154</v>
      </c>
      <c r="Y3866" s="5">
        <f t="shared" ca="1" si="709"/>
        <v>2628225.1232010112</v>
      </c>
      <c r="Z3866" s="5">
        <f t="shared" ca="1" si="710"/>
        <v>755443.28701869771</v>
      </c>
    </row>
    <row r="3867" spans="1:26" x14ac:dyDescent="0.25">
      <c r="A3867" s="1">
        <v>36027</v>
      </c>
      <c r="B3867">
        <v>60.990001999999997</v>
      </c>
      <c r="C3867">
        <v>61.5</v>
      </c>
      <c r="D3867">
        <v>60.91</v>
      </c>
      <c r="E3867">
        <v>61.41</v>
      </c>
      <c r="F3867">
        <v>199810</v>
      </c>
      <c r="G3867">
        <v>575.20001200000002</v>
      </c>
      <c r="H3867">
        <v>577.70001200000002</v>
      </c>
      <c r="I3867">
        <v>575</v>
      </c>
      <c r="J3867">
        <v>576.59997599999997</v>
      </c>
      <c r="K3867">
        <v>199810</v>
      </c>
      <c r="L3867">
        <f t="shared" si="712"/>
        <v>0.59000000000000341</v>
      </c>
      <c r="M3867">
        <f t="shared" si="713"/>
        <v>2.9000240000000304</v>
      </c>
      <c r="N3867" s="3">
        <f ca="1">AVERAGE(L3867:OFFSET(L3867,-$N$2+1,0))</f>
        <v>0.42399985000000057</v>
      </c>
      <c r="O3867" s="3">
        <f ca="1">AVERAGE(M3867:OFFSET(M3867,-$O$2+1,0))</f>
        <v>3.124996999999996</v>
      </c>
      <c r="P3867">
        <f t="shared" si="711"/>
        <v>0.10650364647257633</v>
      </c>
      <c r="Q3867">
        <f ca="1">AVERAGE(P3867:OFFSET(P3867,-$Q$2+1,0))</f>
        <v>0.10608778511694848</v>
      </c>
      <c r="R3867">
        <f t="shared" ca="1" si="702"/>
        <v>-1</v>
      </c>
      <c r="S3867" s="4">
        <f t="shared" ca="1" si="703"/>
        <v>56.306287283911942</v>
      </c>
      <c r="T3867" s="4">
        <f t="shared" ca="1" si="704"/>
        <v>84.31713441540785</v>
      </c>
      <c r="U3867" s="5">
        <f t="shared" ca="1" si="705"/>
        <v>-21396.445474173823</v>
      </c>
      <c r="V3867" s="5">
        <f t="shared" ca="1" si="706"/>
        <v>15176.983014211986</v>
      </c>
      <c r="W3867" s="5">
        <f t="shared" ca="1" si="707"/>
        <v>-6219.4624599618364</v>
      </c>
      <c r="X3867" s="5">
        <f t="shared" ca="1" si="708"/>
        <v>3377448.9477597536</v>
      </c>
      <c r="Y3867" s="5">
        <f t="shared" ca="1" si="709"/>
        <v>2606828.6777268373</v>
      </c>
      <c r="Z3867" s="5">
        <f t="shared" ca="1" si="710"/>
        <v>770620.2700329097</v>
      </c>
    </row>
    <row r="3868" spans="1:26" x14ac:dyDescent="0.25">
      <c r="A3868" s="1">
        <v>36028</v>
      </c>
      <c r="B3868">
        <v>61.41</v>
      </c>
      <c r="C3868">
        <v>61.610000999999997</v>
      </c>
      <c r="D3868">
        <v>60.810001</v>
      </c>
      <c r="E3868">
        <v>60.98</v>
      </c>
      <c r="F3868">
        <v>199810</v>
      </c>
      <c r="G3868">
        <v>576.70001200000002</v>
      </c>
      <c r="H3868">
        <v>577.20001200000002</v>
      </c>
      <c r="I3868">
        <v>574.90002400000003</v>
      </c>
      <c r="J3868">
        <v>576.29998799999998</v>
      </c>
      <c r="K3868">
        <v>199810</v>
      </c>
      <c r="L3868">
        <f t="shared" si="712"/>
        <v>0.79999999999999716</v>
      </c>
      <c r="M3868">
        <f t="shared" si="713"/>
        <v>2.2999879999999848</v>
      </c>
      <c r="N3868" s="3">
        <f ca="1">AVERAGE(L3868:OFFSET(L3868,-$N$2+1,0))</f>
        <v>0.45149985000000042</v>
      </c>
      <c r="O3868" s="3">
        <f ca="1">AVERAGE(M3868:OFFSET(M3868,-$O$2+1,0))</f>
        <v>2.999996999999996</v>
      </c>
      <c r="P3868">
        <f t="shared" si="711"/>
        <v>0.10581294685017414</v>
      </c>
      <c r="Q3868">
        <f ca="1">AVERAGE(P3868:OFFSET(P3868,-$Q$2+1,0))</f>
        <v>0.10598908324720166</v>
      </c>
      <c r="R3868">
        <f t="shared" ca="1" si="702"/>
        <v>-1</v>
      </c>
      <c r="S3868" s="4">
        <f t="shared" ca="1" si="703"/>
        <v>56.306287283911942</v>
      </c>
      <c r="T3868" s="4">
        <f t="shared" ca="1" si="704"/>
        <v>84.31713441540785</v>
      </c>
      <c r="U3868" s="5">
        <f t="shared" ca="1" si="705"/>
        <v>24211.70353208212</v>
      </c>
      <c r="V3868" s="5">
        <f t="shared" ca="1" si="706"/>
        <v>-2529.4128519008091</v>
      </c>
      <c r="W3868" s="5">
        <f t="shared" ca="1" si="707"/>
        <v>21682.290680181311</v>
      </c>
      <c r="X3868" s="5">
        <f t="shared" ca="1" si="708"/>
        <v>3399131.2384399348</v>
      </c>
      <c r="Y3868" s="5">
        <f t="shared" ca="1" si="709"/>
        <v>2631040.3812589194</v>
      </c>
      <c r="Z3868" s="5">
        <f t="shared" ca="1" si="710"/>
        <v>768090.85718100891</v>
      </c>
    </row>
    <row r="3869" spans="1:26" x14ac:dyDescent="0.25">
      <c r="A3869" s="1">
        <v>36031</v>
      </c>
      <c r="B3869">
        <v>60.98</v>
      </c>
      <c r="C3869">
        <v>61.279998999999997</v>
      </c>
      <c r="D3869">
        <v>60.900002000000001</v>
      </c>
      <c r="E3869">
        <v>61.25</v>
      </c>
      <c r="F3869">
        <v>199810</v>
      </c>
      <c r="G3869">
        <v>575.79998799999998</v>
      </c>
      <c r="H3869">
        <v>576.59997599999997</v>
      </c>
      <c r="I3869">
        <v>575.59997599999997</v>
      </c>
      <c r="J3869">
        <v>576.20001200000002</v>
      </c>
      <c r="K3869">
        <v>199810</v>
      </c>
      <c r="L3869">
        <f t="shared" si="712"/>
        <v>0.37999699999999592</v>
      </c>
      <c r="M3869">
        <f t="shared" si="713"/>
        <v>1</v>
      </c>
      <c r="N3869" s="3">
        <f ca="1">AVERAGE(L3869:OFFSET(L3869,-$N$2+1,0))</f>
        <v>0.45199975000000026</v>
      </c>
      <c r="O3869" s="3">
        <f ca="1">AVERAGE(M3869:OFFSET(M3869,-$O$2+1,0))</f>
        <v>2.9599975999999968</v>
      </c>
      <c r="P3869">
        <f t="shared" si="711"/>
        <v>0.10629989365567732</v>
      </c>
      <c r="Q3869">
        <f ca="1">AVERAGE(P3869:OFFSET(P3869,-$Q$2+1,0))</f>
        <v>0.10594958541683942</v>
      </c>
      <c r="R3869">
        <f t="shared" ca="1" si="702"/>
        <v>-1</v>
      </c>
      <c r="S3869" s="4">
        <f t="shared" ca="1" si="703"/>
        <v>56.306287283911942</v>
      </c>
      <c r="T3869" s="4">
        <f t="shared" ca="1" si="704"/>
        <v>84.31713441540785</v>
      </c>
      <c r="U3869" s="5">
        <f t="shared" ca="1" si="705"/>
        <v>-15202.697566656401</v>
      </c>
      <c r="V3869" s="5">
        <f t="shared" ca="1" si="706"/>
        <v>-842.96898303122566</v>
      </c>
      <c r="W3869" s="5">
        <f t="shared" ca="1" si="707"/>
        <v>-16045.666549687627</v>
      </c>
      <c r="X3869" s="5">
        <f t="shared" ca="1" si="708"/>
        <v>3383085.5718902471</v>
      </c>
      <c r="Y3869" s="5">
        <f t="shared" ca="1" si="709"/>
        <v>2615837.683692263</v>
      </c>
      <c r="Z3869" s="5">
        <f t="shared" ca="1" si="710"/>
        <v>767247.88819797768</v>
      </c>
    </row>
    <row r="3870" spans="1:26" x14ac:dyDescent="0.25">
      <c r="A3870" s="1">
        <v>36032</v>
      </c>
      <c r="B3870">
        <v>61.27</v>
      </c>
      <c r="C3870">
        <v>61.459999000000003</v>
      </c>
      <c r="D3870">
        <v>61.16</v>
      </c>
      <c r="E3870">
        <v>61.380001</v>
      </c>
      <c r="F3870">
        <v>199810</v>
      </c>
      <c r="G3870">
        <v>575.59997599999997</v>
      </c>
      <c r="H3870">
        <v>575.90002400000003</v>
      </c>
      <c r="I3870">
        <v>573.5</v>
      </c>
      <c r="J3870">
        <v>574.59997599999997</v>
      </c>
      <c r="K3870">
        <v>199810</v>
      </c>
      <c r="L3870">
        <f t="shared" si="712"/>
        <v>0.29999900000000679</v>
      </c>
      <c r="M3870">
        <f t="shared" si="713"/>
        <v>2.7000120000000152</v>
      </c>
      <c r="N3870" s="3">
        <f ca="1">AVERAGE(L3870:OFFSET(L3870,-$N$2+1,0))</f>
        <v>0.44949975000000075</v>
      </c>
      <c r="O3870" s="3">
        <f ca="1">AVERAGE(M3870:OFFSET(M3870,-$O$2+1,0))</f>
        <v>2.9850006000000007</v>
      </c>
      <c r="P3870">
        <f t="shared" si="711"/>
        <v>0.10682214334098755</v>
      </c>
      <c r="Q3870">
        <f ca="1">AVERAGE(P3870:OFFSET(P3870,-$Q$2+1,0))</f>
        <v>0.1059956222610947</v>
      </c>
      <c r="R3870">
        <f t="shared" ca="1" si="702"/>
        <v>1</v>
      </c>
      <c r="S3870" s="4">
        <f t="shared" ca="1" si="703"/>
        <v>55.617383546931805</v>
      </c>
      <c r="T3870" s="4">
        <f t="shared" ca="1" si="704"/>
        <v>83.752076967756707</v>
      </c>
      <c r="U3870" s="5">
        <f t="shared" ca="1" si="705"/>
        <v>-7319.8736531958384</v>
      </c>
      <c r="V3870" s="5">
        <f t="shared" ca="1" si="706"/>
        <v>-13491.045048149535</v>
      </c>
      <c r="W3870" s="5">
        <f t="shared" ca="1" si="707"/>
        <v>-20810.918701345374</v>
      </c>
      <c r="X3870" s="5">
        <f t="shared" ca="1" si="708"/>
        <v>3362274.6531889015</v>
      </c>
      <c r="Y3870" s="5">
        <f t="shared" ca="1" si="709"/>
        <v>2608517.8100390672</v>
      </c>
      <c r="Z3870" s="5">
        <f t="shared" ca="1" si="710"/>
        <v>753756.84314982814</v>
      </c>
    </row>
    <row r="3871" spans="1:26" x14ac:dyDescent="0.25">
      <c r="A3871" s="1">
        <v>36033</v>
      </c>
      <c r="B3871">
        <v>61.360000999999997</v>
      </c>
      <c r="C3871">
        <v>61.450001</v>
      </c>
      <c r="D3871">
        <v>60.970001000000003</v>
      </c>
      <c r="E3871">
        <v>61.189999</v>
      </c>
      <c r="F3871">
        <v>199810</v>
      </c>
      <c r="G3871">
        <v>574.20001200000002</v>
      </c>
      <c r="H3871">
        <v>577</v>
      </c>
      <c r="I3871">
        <v>572.40002400000003</v>
      </c>
      <c r="J3871">
        <v>573.5</v>
      </c>
      <c r="K3871">
        <v>199810</v>
      </c>
      <c r="L3871">
        <f t="shared" si="712"/>
        <v>0.47999999999999687</v>
      </c>
      <c r="M3871">
        <f t="shared" si="713"/>
        <v>4.5999759999999696</v>
      </c>
      <c r="N3871" s="3">
        <f ca="1">AVERAGE(L3871:OFFSET(L3871,-$N$2+1,0))</f>
        <v>0.45749975000000054</v>
      </c>
      <c r="O3871" s="3">
        <f ca="1">AVERAGE(M3871:OFFSET(M3871,-$O$2+1,0))</f>
        <v>3.0799987999999985</v>
      </c>
      <c r="P3871">
        <f t="shared" si="711"/>
        <v>0.10669572624237141</v>
      </c>
      <c r="Q3871">
        <f ca="1">AVERAGE(P3871:OFFSET(P3871,-$Q$2+1,0))</f>
        <v>0.10603273845299983</v>
      </c>
      <c r="R3871">
        <f t="shared" ca="1" si="702"/>
        <v>1</v>
      </c>
      <c r="S3871" s="4">
        <f t="shared" ca="1" si="703"/>
        <v>55.617383546931805</v>
      </c>
      <c r="T3871" s="4">
        <f t="shared" ca="1" si="704"/>
        <v>83.752076967756707</v>
      </c>
      <c r="U3871" s="5">
        <f t="shared" ca="1" si="705"/>
        <v>-10567.414108684125</v>
      </c>
      <c r="V3871" s="5">
        <f t="shared" ca="1" si="706"/>
        <v>9212.5274614682603</v>
      </c>
      <c r="W3871" s="5">
        <f t="shared" ca="1" si="707"/>
        <v>-1354.8866472158643</v>
      </c>
      <c r="X3871" s="5">
        <f t="shared" ca="1" si="708"/>
        <v>3360919.7665416854</v>
      </c>
      <c r="Y3871" s="5">
        <f t="shared" ca="1" si="709"/>
        <v>2597950.3959303829</v>
      </c>
      <c r="Z3871" s="5">
        <f t="shared" ca="1" si="710"/>
        <v>762969.37061129638</v>
      </c>
    </row>
    <row r="3872" spans="1:26" x14ac:dyDescent="0.25">
      <c r="A3872" s="1">
        <v>36034</v>
      </c>
      <c r="B3872">
        <v>61.209999000000003</v>
      </c>
      <c r="C3872">
        <v>61.209999000000003</v>
      </c>
      <c r="D3872">
        <v>60.610000999999997</v>
      </c>
      <c r="E3872">
        <v>60.84</v>
      </c>
      <c r="F3872">
        <v>199810</v>
      </c>
      <c r="G3872">
        <v>573.29998799999998</v>
      </c>
      <c r="H3872">
        <v>573.29998799999998</v>
      </c>
      <c r="I3872">
        <v>567.20001200000002</v>
      </c>
      <c r="J3872">
        <v>567.70001200000002</v>
      </c>
      <c r="K3872">
        <v>199810</v>
      </c>
      <c r="L3872">
        <f t="shared" si="712"/>
        <v>0.59999800000000647</v>
      </c>
      <c r="M3872">
        <f t="shared" si="713"/>
        <v>6.2999879999999848</v>
      </c>
      <c r="N3872" s="3">
        <f ca="1">AVERAGE(L3872:OFFSET(L3872,-$N$2+1,0))</f>
        <v>0.4619997500000011</v>
      </c>
      <c r="O3872" s="3">
        <f ca="1">AVERAGE(M3872:OFFSET(M3872,-$O$2+1,0))</f>
        <v>3.2599975999999971</v>
      </c>
      <c r="P3872">
        <f t="shared" si="711"/>
        <v>0.10716927728372146</v>
      </c>
      <c r="Q3872">
        <f ca="1">AVERAGE(P3872:OFFSET(P3872,-$Q$2+1,0))</f>
        <v>0.10608733669124158</v>
      </c>
      <c r="R3872">
        <f t="shared" ca="1" si="702"/>
        <v>1</v>
      </c>
      <c r="S3872" s="4">
        <f t="shared" ca="1" si="703"/>
        <v>55.617383546931805</v>
      </c>
      <c r="T3872" s="4">
        <f t="shared" ca="1" si="704"/>
        <v>83.752076967756707</v>
      </c>
      <c r="U3872" s="5">
        <f t="shared" ca="1" si="705"/>
        <v>-19466.02862404241</v>
      </c>
      <c r="V3872" s="5">
        <f t="shared" ca="1" si="706"/>
        <v>48576.104138806404</v>
      </c>
      <c r="W3872" s="5">
        <f t="shared" ca="1" si="707"/>
        <v>29110.075514763994</v>
      </c>
      <c r="X3872" s="5">
        <f t="shared" ca="1" si="708"/>
        <v>3390029.8420564495</v>
      </c>
      <c r="Y3872" s="5">
        <f t="shared" ca="1" si="709"/>
        <v>2578484.3673063405</v>
      </c>
      <c r="Z3872" s="5">
        <f t="shared" ca="1" si="710"/>
        <v>811545.47475010273</v>
      </c>
    </row>
    <row r="3873" spans="1:26" x14ac:dyDescent="0.25">
      <c r="A3873" s="1">
        <v>36035</v>
      </c>
      <c r="B3873">
        <v>60.860000999999997</v>
      </c>
      <c r="C3873">
        <v>61.130001</v>
      </c>
      <c r="D3873">
        <v>60.689999</v>
      </c>
      <c r="E3873">
        <v>61.110000999999997</v>
      </c>
      <c r="F3873">
        <v>199810</v>
      </c>
      <c r="G3873">
        <v>568.09997599999997</v>
      </c>
      <c r="H3873">
        <v>569.20001200000002</v>
      </c>
      <c r="I3873">
        <v>561.79998799999998</v>
      </c>
      <c r="J3873">
        <v>565.59997599999997</v>
      </c>
      <c r="K3873">
        <v>199810</v>
      </c>
      <c r="L3873">
        <f t="shared" si="712"/>
        <v>0.44000199999999978</v>
      </c>
      <c r="M3873">
        <f t="shared" si="713"/>
        <v>7.4000240000000304</v>
      </c>
      <c r="N3873" s="3">
        <f ca="1">AVERAGE(L3873:OFFSET(L3873,-$N$2+1,0))</f>
        <v>0.47199980000000075</v>
      </c>
      <c r="O3873" s="3">
        <f ca="1">AVERAGE(M3873:OFFSET(M3873,-$O$2+1,0))</f>
        <v>3.4149993999999992</v>
      </c>
      <c r="P3873">
        <f t="shared" si="711"/>
        <v>0.10804456080811432</v>
      </c>
      <c r="Q3873">
        <f ca="1">AVERAGE(P3873:OFFSET(P3873,-$Q$2+1,0))</f>
        <v>0.106184650013691</v>
      </c>
      <c r="R3873">
        <f t="shared" ca="1" si="702"/>
        <v>1</v>
      </c>
      <c r="S3873" s="4">
        <f t="shared" ca="1" si="703"/>
        <v>55.617383546931805</v>
      </c>
      <c r="T3873" s="4">
        <f t="shared" ca="1" si="704"/>
        <v>83.752076967756707</v>
      </c>
      <c r="U3873" s="5">
        <f t="shared" ca="1" si="705"/>
        <v>15016.749175054772</v>
      </c>
      <c r="V3873" s="5">
        <f t="shared" ca="1" si="706"/>
        <v>17588.237670706374</v>
      </c>
      <c r="W3873" s="5">
        <f t="shared" ca="1" si="707"/>
        <v>32604.986845761145</v>
      </c>
      <c r="X3873" s="5">
        <f t="shared" ca="1" si="708"/>
        <v>3422634.8289022106</v>
      </c>
      <c r="Y3873" s="5">
        <f t="shared" ca="1" si="709"/>
        <v>2593501.1164813954</v>
      </c>
      <c r="Z3873" s="5">
        <f t="shared" ca="1" si="710"/>
        <v>829133.71242080908</v>
      </c>
    </row>
    <row r="3874" spans="1:26" x14ac:dyDescent="0.25">
      <c r="A3874" s="1">
        <v>36038</v>
      </c>
      <c r="B3874">
        <v>61.110000999999997</v>
      </c>
      <c r="C3874">
        <v>61.189999</v>
      </c>
      <c r="D3874">
        <v>60.790000999999997</v>
      </c>
      <c r="E3874">
        <v>60.950001</v>
      </c>
      <c r="F3874">
        <v>199810</v>
      </c>
      <c r="G3874">
        <v>567.20001200000002</v>
      </c>
      <c r="H3874">
        <v>568.20001200000002</v>
      </c>
      <c r="I3874">
        <v>566.5</v>
      </c>
      <c r="J3874">
        <v>566.70001200000002</v>
      </c>
      <c r="K3874">
        <v>199810</v>
      </c>
      <c r="L3874">
        <f t="shared" si="712"/>
        <v>0.39999800000000363</v>
      </c>
      <c r="M3874">
        <f t="shared" si="713"/>
        <v>2.6000360000000455</v>
      </c>
      <c r="N3874" s="3">
        <f ca="1">AVERAGE(L3874:OFFSET(L3874,-$N$2+1,0))</f>
        <v>0.46149965000000109</v>
      </c>
      <c r="O3874" s="3">
        <f ca="1">AVERAGE(M3874:OFFSET(M3874,-$O$2+1,0))</f>
        <v>3.3600006000000007</v>
      </c>
      <c r="P3874">
        <f t="shared" si="711"/>
        <v>0.10755249639910013</v>
      </c>
      <c r="Q3874">
        <f ca="1">AVERAGE(P3874:OFFSET(P3874,-$Q$2+1,0))</f>
        <v>0.10634526685146301</v>
      </c>
      <c r="R3874">
        <f t="shared" ca="1" si="702"/>
        <v>1</v>
      </c>
      <c r="S3874" s="4">
        <f t="shared" ca="1" si="703"/>
        <v>55.617383546931805</v>
      </c>
      <c r="T3874" s="4">
        <f t="shared" ca="1" si="704"/>
        <v>83.752076967756707</v>
      </c>
      <c r="U3874" s="5">
        <f t="shared" ca="1" si="705"/>
        <v>-8898.7813675089001</v>
      </c>
      <c r="V3874" s="5">
        <f t="shared" ca="1" si="706"/>
        <v>-9213.0299739307029</v>
      </c>
      <c r="W3874" s="5">
        <f t="shared" ca="1" si="707"/>
        <v>-18111.811341439603</v>
      </c>
      <c r="X3874" s="5">
        <f t="shared" ca="1" si="708"/>
        <v>3404523.0175607712</v>
      </c>
      <c r="Y3874" s="5">
        <f t="shared" ca="1" si="709"/>
        <v>2584602.3351138867</v>
      </c>
      <c r="Z3874" s="5">
        <f t="shared" ca="1" si="710"/>
        <v>819920.6824468784</v>
      </c>
    </row>
    <row r="3875" spans="1:26" x14ac:dyDescent="0.25">
      <c r="A3875" s="1">
        <v>36039</v>
      </c>
      <c r="B3875">
        <v>60.880001</v>
      </c>
      <c r="C3875">
        <v>61.389999000000003</v>
      </c>
      <c r="D3875">
        <v>60.75</v>
      </c>
      <c r="E3875">
        <v>61.34</v>
      </c>
      <c r="F3875">
        <v>199810</v>
      </c>
      <c r="G3875">
        <v>568.59997599999997</v>
      </c>
      <c r="H3875">
        <v>570.79998799999998</v>
      </c>
      <c r="I3875">
        <v>568.59997599999997</v>
      </c>
      <c r="J3875">
        <v>570</v>
      </c>
      <c r="K3875">
        <v>199810</v>
      </c>
      <c r="L3875">
        <f t="shared" si="712"/>
        <v>0.63999900000000309</v>
      </c>
      <c r="M3875">
        <f t="shared" si="713"/>
        <v>4.0999759999999696</v>
      </c>
      <c r="N3875" s="3">
        <f ca="1">AVERAGE(L3875:OFFSET(L3875,-$N$2+1,0))</f>
        <v>0.48299965000000106</v>
      </c>
      <c r="O3875" s="3">
        <f ca="1">AVERAGE(M3875:OFFSET(M3875,-$O$2+1,0))</f>
        <v>3.2399993999999994</v>
      </c>
      <c r="P3875">
        <f t="shared" si="711"/>
        <v>0.1076140350877193</v>
      </c>
      <c r="Q3875">
        <f ca="1">AVERAGE(P3875:OFFSET(P3875,-$Q$2+1,0))</f>
        <v>0.10650217463045909</v>
      </c>
      <c r="R3875">
        <f t="shared" ca="1" si="702"/>
        <v>1</v>
      </c>
      <c r="S3875" s="4">
        <f t="shared" ca="1" si="703"/>
        <v>55.617383546931805</v>
      </c>
      <c r="T3875" s="4">
        <f t="shared" ca="1" si="704"/>
        <v>83.752076967756707</v>
      </c>
      <c r="U3875" s="5">
        <f t="shared" ca="1" si="705"/>
        <v>21690.723965920028</v>
      </c>
      <c r="V3875" s="5">
        <f t="shared" ca="1" si="706"/>
        <v>-27638.084896867225</v>
      </c>
      <c r="W3875" s="5">
        <f t="shared" ca="1" si="707"/>
        <v>-5947.3609309471976</v>
      </c>
      <c r="X3875" s="5">
        <f t="shared" ca="1" si="708"/>
        <v>3398575.6566298241</v>
      </c>
      <c r="Y3875" s="5">
        <f t="shared" ca="1" si="709"/>
        <v>2606293.0590798068</v>
      </c>
      <c r="Z3875" s="5">
        <f t="shared" ca="1" si="710"/>
        <v>792282.59755001112</v>
      </c>
    </row>
    <row r="3876" spans="1:26" x14ac:dyDescent="0.25">
      <c r="A3876" s="1">
        <v>36040</v>
      </c>
      <c r="B3876">
        <v>61.310001</v>
      </c>
      <c r="C3876">
        <v>61.389999000000003</v>
      </c>
      <c r="D3876">
        <v>61.16</v>
      </c>
      <c r="E3876">
        <v>61.279998999999997</v>
      </c>
      <c r="F3876">
        <v>199810</v>
      </c>
      <c r="G3876">
        <v>571</v>
      </c>
      <c r="H3876">
        <v>572.29998799999998</v>
      </c>
      <c r="I3876">
        <v>571</v>
      </c>
      <c r="J3876">
        <v>571.29998799999998</v>
      </c>
      <c r="K3876">
        <v>199810</v>
      </c>
      <c r="L3876">
        <f t="shared" si="712"/>
        <v>0.2299990000000065</v>
      </c>
      <c r="M3876">
        <f t="shared" si="713"/>
        <v>2.2999879999999848</v>
      </c>
      <c r="N3876" s="3">
        <f ca="1">AVERAGE(L3876:OFFSET(L3876,-$N$2+1,0))</f>
        <v>0.46399960000000107</v>
      </c>
      <c r="O3876" s="3">
        <f ca="1">AVERAGE(M3876:OFFSET(M3876,-$O$2+1,0))</f>
        <v>3.1850006000000008</v>
      </c>
      <c r="P3876">
        <f t="shared" si="711"/>
        <v>0.10726413493290674</v>
      </c>
      <c r="Q3876">
        <f ca="1">AVERAGE(P3876:OFFSET(P3876,-$Q$2+1,0))</f>
        <v>0.10662690456489618</v>
      </c>
      <c r="R3876">
        <f t="shared" ca="1" si="702"/>
        <v>1</v>
      </c>
      <c r="S3876" s="4">
        <f t="shared" ca="1" si="703"/>
        <v>55.617383546931805</v>
      </c>
      <c r="T3876" s="4">
        <f t="shared" ca="1" si="704"/>
        <v>83.752076967756707</v>
      </c>
      <c r="U3876" s="5">
        <f t="shared" ca="1" si="705"/>
        <v>-3337.0986301998364</v>
      </c>
      <c r="V3876" s="5">
        <f t="shared" ca="1" si="706"/>
        <v>-10887.669503315883</v>
      </c>
      <c r="W3876" s="5">
        <f t="shared" ca="1" si="707"/>
        <v>-14224.768133515719</v>
      </c>
      <c r="X3876" s="5">
        <f t="shared" ca="1" si="708"/>
        <v>3384350.8884963086</v>
      </c>
      <c r="Y3876" s="5">
        <f t="shared" ca="1" si="709"/>
        <v>2602955.9604496071</v>
      </c>
      <c r="Z3876" s="5">
        <f t="shared" ca="1" si="710"/>
        <v>781394.92804669519</v>
      </c>
    </row>
    <row r="3877" spans="1:26" x14ac:dyDescent="0.25">
      <c r="A3877" s="1">
        <v>36041</v>
      </c>
      <c r="B3877">
        <v>61.279998999999997</v>
      </c>
      <c r="C3877">
        <v>62.369999</v>
      </c>
      <c r="D3877">
        <v>61.23</v>
      </c>
      <c r="E3877">
        <v>62.279998999999997</v>
      </c>
      <c r="F3877">
        <v>199810</v>
      </c>
      <c r="G3877">
        <v>570.29998799999998</v>
      </c>
      <c r="H3877">
        <v>578.09997599999997</v>
      </c>
      <c r="I3877">
        <v>569.70001200000002</v>
      </c>
      <c r="J3877">
        <v>576.20001200000002</v>
      </c>
      <c r="K3877">
        <v>199810</v>
      </c>
      <c r="L3877">
        <f t="shared" si="712"/>
        <v>1.1399990000000031</v>
      </c>
      <c r="M3877">
        <f t="shared" si="713"/>
        <v>8.3999639999999545</v>
      </c>
      <c r="N3877" s="3">
        <f ca="1">AVERAGE(L3877:OFFSET(L3877,-$N$2+1,0))</f>
        <v>0.50699940000000154</v>
      </c>
      <c r="O3877" s="3">
        <f ca="1">AVERAGE(M3877:OFFSET(M3877,-$O$2+1,0))</f>
        <v>3.534997599999997</v>
      </c>
      <c r="P3877">
        <f t="shared" si="711"/>
        <v>0.10808746564205207</v>
      </c>
      <c r="Q3877">
        <f ca="1">AVERAGE(P3877:OFFSET(P3877,-$Q$2+1,0))</f>
        <v>0.1067767655805352</v>
      </c>
      <c r="R3877">
        <f t="shared" ca="1" si="702"/>
        <v>1</v>
      </c>
      <c r="S3877" s="4">
        <f t="shared" ca="1" si="703"/>
        <v>55.617383546931805</v>
      </c>
      <c r="T3877" s="4">
        <f t="shared" ca="1" si="704"/>
        <v>83.752076967756707</v>
      </c>
      <c r="U3877" s="5">
        <f t="shared" ca="1" si="705"/>
        <v>55617.383546931807</v>
      </c>
      <c r="V3877" s="5">
        <f t="shared" ca="1" si="706"/>
        <v>-41038.718719185767</v>
      </c>
      <c r="W3877" s="5">
        <f t="shared" ca="1" si="707"/>
        <v>14578.664827746041</v>
      </c>
      <c r="X3877" s="5">
        <f t="shared" ca="1" si="708"/>
        <v>3398929.5533240545</v>
      </c>
      <c r="Y3877" s="5">
        <f t="shared" ca="1" si="709"/>
        <v>2658573.3439965388</v>
      </c>
      <c r="Z3877" s="5">
        <f t="shared" ca="1" si="710"/>
        <v>740356.20932750939</v>
      </c>
    </row>
    <row r="3878" spans="1:26" x14ac:dyDescent="0.25">
      <c r="A3878" s="1">
        <v>36042</v>
      </c>
      <c r="B3878">
        <v>62.310001</v>
      </c>
      <c r="C3878">
        <v>62.580002</v>
      </c>
      <c r="D3878">
        <v>62.049999</v>
      </c>
      <c r="E3878">
        <v>62.200001</v>
      </c>
      <c r="F3878">
        <v>199810</v>
      </c>
      <c r="G3878">
        <v>576.70001200000002</v>
      </c>
      <c r="H3878">
        <v>578.79998799999998</v>
      </c>
      <c r="I3878">
        <v>575.40002400000003</v>
      </c>
      <c r="J3878">
        <v>578</v>
      </c>
      <c r="K3878">
        <v>199810</v>
      </c>
      <c r="L3878">
        <f t="shared" si="712"/>
        <v>0.53000300000000067</v>
      </c>
      <c r="M3878">
        <f t="shared" si="713"/>
        <v>3.3999639999999545</v>
      </c>
      <c r="N3878" s="3">
        <f ca="1">AVERAGE(L3878:OFFSET(L3878,-$N$2+1,0))</f>
        <v>0.52399960000000156</v>
      </c>
      <c r="O3878" s="3">
        <f ca="1">AVERAGE(M3878:OFFSET(M3878,-$O$2+1,0))</f>
        <v>3.5999969999999961</v>
      </c>
      <c r="P3878">
        <f t="shared" si="711"/>
        <v>0.10761245847750865</v>
      </c>
      <c r="Q3878">
        <f ca="1">AVERAGE(P3878:OFFSET(P3878,-$Q$2+1,0))</f>
        <v>0.1068615889980076</v>
      </c>
      <c r="R3878">
        <f t="shared" ca="1" si="702"/>
        <v>1</v>
      </c>
      <c r="S3878" s="4">
        <f t="shared" ca="1" si="703"/>
        <v>55.617383546931805</v>
      </c>
      <c r="T3878" s="4">
        <f t="shared" ca="1" si="704"/>
        <v>83.752076967756707</v>
      </c>
      <c r="U3878" s="5">
        <f t="shared" ca="1" si="705"/>
        <v>-4449.2794489872413</v>
      </c>
      <c r="V3878" s="5">
        <f t="shared" ca="1" si="706"/>
        <v>-15075.27335170372</v>
      </c>
      <c r="W3878" s="5">
        <f t="shared" ca="1" si="707"/>
        <v>-19524.552800690959</v>
      </c>
      <c r="X3878" s="5">
        <f t="shared" ca="1" si="708"/>
        <v>3379405.0005233637</v>
      </c>
      <c r="Y3878" s="5">
        <f t="shared" ca="1" si="709"/>
        <v>2654124.0645475513</v>
      </c>
      <c r="Z3878" s="5">
        <f t="shared" ca="1" si="710"/>
        <v>725280.93597580562</v>
      </c>
    </row>
    <row r="3879" spans="1:26" x14ac:dyDescent="0.25">
      <c r="A3879" s="1">
        <v>36046</v>
      </c>
      <c r="B3879">
        <v>62.009998000000003</v>
      </c>
      <c r="C3879">
        <v>62.189999</v>
      </c>
      <c r="D3879">
        <v>61.82</v>
      </c>
      <c r="E3879">
        <v>61.900002000000001</v>
      </c>
      <c r="F3879">
        <v>199810</v>
      </c>
      <c r="G3879">
        <v>579.20001200000002</v>
      </c>
      <c r="H3879">
        <v>579.20001200000002</v>
      </c>
      <c r="I3879">
        <v>576</v>
      </c>
      <c r="J3879">
        <v>577.09997599999997</v>
      </c>
      <c r="K3879">
        <v>199810</v>
      </c>
      <c r="L3879">
        <f t="shared" si="712"/>
        <v>0.38000100000000003</v>
      </c>
      <c r="M3879">
        <f t="shared" si="713"/>
        <v>3.2000120000000152</v>
      </c>
      <c r="N3879" s="3">
        <f ca="1">AVERAGE(L3879:OFFSET(L3879,-$N$2+1,0))</f>
        <v>0.50149955000000157</v>
      </c>
      <c r="O3879" s="3">
        <f ca="1">AVERAGE(M3879:OFFSET(M3879,-$O$2+1,0))</f>
        <v>3.6399963999999954</v>
      </c>
      <c r="P3879">
        <f t="shared" si="711"/>
        <v>0.10726044805796353</v>
      </c>
      <c r="Q3879">
        <f ca="1">AVERAGE(P3879:OFFSET(P3879,-$Q$2+1,0))</f>
        <v>0.10695502576061841</v>
      </c>
      <c r="R3879">
        <f t="shared" ca="1" si="702"/>
        <v>1</v>
      </c>
      <c r="S3879" s="4">
        <f t="shared" ca="1" si="703"/>
        <v>55.617383546931805</v>
      </c>
      <c r="T3879" s="4">
        <f t="shared" ca="1" si="704"/>
        <v>83.752076967756707</v>
      </c>
      <c r="U3879" s="5">
        <f t="shared" ca="1" si="705"/>
        <v>-16685.159446695976</v>
      </c>
      <c r="V3879" s="5">
        <f t="shared" ca="1" si="706"/>
        <v>7537.8879320830802</v>
      </c>
      <c r="W3879" s="5">
        <f t="shared" ca="1" si="707"/>
        <v>-9147.2715146128958</v>
      </c>
      <c r="X3879" s="5">
        <f t="shared" ca="1" si="708"/>
        <v>3370257.729008751</v>
      </c>
      <c r="Y3879" s="5">
        <f t="shared" ca="1" si="709"/>
        <v>2637438.9051008555</v>
      </c>
      <c r="Z3879" s="5">
        <f t="shared" ca="1" si="710"/>
        <v>732818.82390788873</v>
      </c>
    </row>
    <row r="3880" spans="1:26" x14ac:dyDescent="0.25">
      <c r="A3880" s="1">
        <v>36047</v>
      </c>
      <c r="B3880">
        <v>61.84</v>
      </c>
      <c r="C3880">
        <v>62.099997999999999</v>
      </c>
      <c r="D3880">
        <v>61.709999000000003</v>
      </c>
      <c r="E3880">
        <v>61.73</v>
      </c>
      <c r="F3880">
        <v>199810</v>
      </c>
      <c r="G3880">
        <v>577</v>
      </c>
      <c r="H3880">
        <v>577</v>
      </c>
      <c r="I3880">
        <v>574.20001200000002</v>
      </c>
      <c r="J3880">
        <v>575.29998799999998</v>
      </c>
      <c r="K3880">
        <v>199810</v>
      </c>
      <c r="L3880">
        <f t="shared" si="712"/>
        <v>0.38999899999999599</v>
      </c>
      <c r="M3880">
        <f t="shared" si="713"/>
        <v>2.8999639999999545</v>
      </c>
      <c r="N3880" s="3">
        <f ca="1">AVERAGE(L3880:OFFSET(L3880,-$N$2+1,0))</f>
        <v>0.49399945000000117</v>
      </c>
      <c r="O3880" s="3">
        <f ca="1">AVERAGE(M3880:OFFSET(M3880,-$O$2+1,0))</f>
        <v>3.5999939999999926</v>
      </c>
      <c r="P3880">
        <f t="shared" si="711"/>
        <v>0.10730054108744393</v>
      </c>
      <c r="Q3880">
        <f ca="1">AVERAGE(P3880:OFFSET(P3880,-$Q$2+1,0))</f>
        <v>0.10708105573692615</v>
      </c>
      <c r="R3880">
        <f t="shared" ca="1" si="702"/>
        <v>1</v>
      </c>
      <c r="S3880" s="4">
        <f t="shared" ca="1" si="703"/>
        <v>55.617383546931805</v>
      </c>
      <c r="T3880" s="4">
        <f t="shared" ca="1" si="704"/>
        <v>83.752076967756707</v>
      </c>
      <c r="U3880" s="5">
        <f t="shared" ca="1" si="705"/>
        <v>-9455.0664377457106</v>
      </c>
      <c r="V3880" s="5">
        <f t="shared" ca="1" si="706"/>
        <v>15075.27335170372</v>
      </c>
      <c r="W3880" s="5">
        <f t="shared" ca="1" si="707"/>
        <v>5620.206913958009</v>
      </c>
      <c r="X3880" s="5">
        <f t="shared" ca="1" si="708"/>
        <v>3375877.9359227088</v>
      </c>
      <c r="Y3880" s="5">
        <f t="shared" ca="1" si="709"/>
        <v>2627983.8386631096</v>
      </c>
      <c r="Z3880" s="5">
        <f t="shared" ca="1" si="710"/>
        <v>747894.0972595925</v>
      </c>
    </row>
    <row r="3881" spans="1:26" x14ac:dyDescent="0.25">
      <c r="A3881" s="1">
        <v>36048</v>
      </c>
      <c r="B3881">
        <v>61.77</v>
      </c>
      <c r="C3881">
        <v>62.5</v>
      </c>
      <c r="D3881">
        <v>61.740001999999997</v>
      </c>
      <c r="E3881">
        <v>62.279998999999997</v>
      </c>
      <c r="F3881">
        <v>199810</v>
      </c>
      <c r="G3881">
        <v>575.20001200000002</v>
      </c>
      <c r="H3881">
        <v>582.90002400000003</v>
      </c>
      <c r="I3881">
        <v>575.20001200000002</v>
      </c>
      <c r="J3881">
        <v>581.59997599999997</v>
      </c>
      <c r="K3881">
        <v>199810</v>
      </c>
      <c r="L3881">
        <f t="shared" si="712"/>
        <v>0.77000000000000313</v>
      </c>
      <c r="M3881">
        <f t="shared" si="713"/>
        <v>7.7000120000000152</v>
      </c>
      <c r="N3881" s="3">
        <f ca="1">AVERAGE(L3881:OFFSET(L3881,-$N$2+1,0))</f>
        <v>0.51849950000000111</v>
      </c>
      <c r="O3881" s="3">
        <f ca="1">AVERAGE(M3881:OFFSET(M3881,-$O$2+1,0))</f>
        <v>3.7649963999999954</v>
      </c>
      <c r="P3881">
        <f t="shared" si="711"/>
        <v>0.1070839091643979</v>
      </c>
      <c r="Q3881">
        <f ca="1">AVERAGE(P3881:OFFSET(P3881,-$Q$2+1,0))</f>
        <v>0.10714157890018099</v>
      </c>
      <c r="R3881">
        <f t="shared" ca="1" si="702"/>
        <v>1</v>
      </c>
      <c r="S3881" s="4">
        <f t="shared" ca="1" si="703"/>
        <v>55.617383546931805</v>
      </c>
      <c r="T3881" s="4">
        <f t="shared" ca="1" si="704"/>
        <v>83.752076967756707</v>
      </c>
      <c r="U3881" s="5">
        <f t="shared" ca="1" si="705"/>
        <v>30589.50533342893</v>
      </c>
      <c r="V3881" s="5">
        <f t="shared" ca="1" si="706"/>
        <v>-52763.707987194233</v>
      </c>
      <c r="W3881" s="5">
        <f t="shared" ca="1" si="707"/>
        <v>-22174.202653765304</v>
      </c>
      <c r="X3881" s="5">
        <f t="shared" ca="1" si="708"/>
        <v>3353703.7332689436</v>
      </c>
      <c r="Y3881" s="5">
        <f t="shared" ca="1" si="709"/>
        <v>2658573.3439965383</v>
      </c>
      <c r="Z3881" s="5">
        <f t="shared" ca="1" si="710"/>
        <v>695130.38927239832</v>
      </c>
    </row>
    <row r="3882" spans="1:26" x14ac:dyDescent="0.25">
      <c r="A3882" s="1">
        <v>36049</v>
      </c>
      <c r="B3882">
        <v>62.259998000000003</v>
      </c>
      <c r="C3882">
        <v>62.720001000000003</v>
      </c>
      <c r="D3882">
        <v>61.889999000000003</v>
      </c>
      <c r="E3882">
        <v>61.950001</v>
      </c>
      <c r="F3882">
        <v>199810</v>
      </c>
      <c r="G3882">
        <v>581.79998799999998</v>
      </c>
      <c r="H3882">
        <v>587.90002400000003</v>
      </c>
      <c r="I3882">
        <v>581.79998799999998</v>
      </c>
      <c r="J3882">
        <v>584.59997599999997</v>
      </c>
      <c r="K3882">
        <v>199810</v>
      </c>
      <c r="L3882">
        <f t="shared" si="712"/>
        <v>0.83000200000000035</v>
      </c>
      <c r="M3882">
        <f t="shared" si="713"/>
        <v>6.3000480000000607</v>
      </c>
      <c r="N3882" s="3">
        <f ca="1">AVERAGE(L3882:OFFSET(L3882,-$N$2+1,0))</f>
        <v>0.51949970000000112</v>
      </c>
      <c r="O3882" s="3">
        <f ca="1">AVERAGE(M3882:OFFSET(M3882,-$O$2+1,0))</f>
        <v>3.9349975999999969</v>
      </c>
      <c r="P3882">
        <f t="shared" si="711"/>
        <v>0.10596990000560658</v>
      </c>
      <c r="Q3882">
        <f ca="1">AVERAGE(P3882:OFFSET(P3882,-$Q$2+1,0))</f>
        <v>0.107105995802383</v>
      </c>
      <c r="R3882">
        <f t="shared" ca="1" si="702"/>
        <v>-1</v>
      </c>
      <c r="S3882" s="4">
        <f t="shared" ca="1" si="703"/>
        <v>48.123223170292391</v>
      </c>
      <c r="T3882" s="4">
        <f t="shared" ca="1" si="704"/>
        <v>63.532440273915334</v>
      </c>
      <c r="U3882" s="5">
        <f t="shared" ca="1" si="705"/>
        <v>-18353.625335720193</v>
      </c>
      <c r="V3882" s="5">
        <f t="shared" ca="1" si="706"/>
        <v>-25125.623090327015</v>
      </c>
      <c r="W3882" s="5">
        <f t="shared" ca="1" si="707"/>
        <v>-43479.248426047212</v>
      </c>
      <c r="X3882" s="5">
        <f t="shared" ca="1" si="708"/>
        <v>3310224.4848428965</v>
      </c>
      <c r="Y3882" s="5">
        <f t="shared" ca="1" si="709"/>
        <v>2640219.7186608179</v>
      </c>
      <c r="Z3882" s="5">
        <f t="shared" ca="1" si="710"/>
        <v>670004.7661820713</v>
      </c>
    </row>
    <row r="3883" spans="1:26" x14ac:dyDescent="0.25">
      <c r="A3883" s="1">
        <v>36052</v>
      </c>
      <c r="B3883">
        <v>61.950001</v>
      </c>
      <c r="C3883">
        <v>62.290000999999997</v>
      </c>
      <c r="D3883">
        <v>61.950001</v>
      </c>
      <c r="E3883">
        <v>62.029998999999997</v>
      </c>
      <c r="F3883">
        <v>199810</v>
      </c>
      <c r="G3883">
        <v>583.79998799999998</v>
      </c>
      <c r="H3883">
        <v>583.79998799999998</v>
      </c>
      <c r="I3883">
        <v>579.79998799999998</v>
      </c>
      <c r="J3883">
        <v>581.20001200000002</v>
      </c>
      <c r="K3883">
        <v>199810</v>
      </c>
      <c r="L3883">
        <f t="shared" si="712"/>
        <v>0.33999999999999631</v>
      </c>
      <c r="M3883">
        <f t="shared" si="713"/>
        <v>4.7999879999999848</v>
      </c>
      <c r="N3883" s="3">
        <f ca="1">AVERAGE(L3883:OFFSET(L3883,-$N$2+1,0))</f>
        <v>0.51499970000000095</v>
      </c>
      <c r="O3883" s="3">
        <f ca="1">AVERAGE(M3883:OFFSET(M3883,-$O$2+1,0))</f>
        <v>4.0649963999999956</v>
      </c>
      <c r="P3883">
        <f t="shared" si="711"/>
        <v>0.10672745650253014</v>
      </c>
      <c r="Q3883">
        <f ca="1">AVERAGE(P3883:OFFSET(P3883,-$Q$2+1,0))</f>
        <v>0.10716696311254005</v>
      </c>
      <c r="R3883">
        <f t="shared" ca="1" si="702"/>
        <v>1</v>
      </c>
      <c r="S3883" s="4">
        <f t="shared" ca="1" si="703"/>
        <v>48.543717598282001</v>
      </c>
      <c r="T3883" s="4">
        <f t="shared" ca="1" si="704"/>
        <v>61.500669471687672</v>
      </c>
      <c r="U3883" s="5">
        <f t="shared" ca="1" si="705"/>
        <v>-3849.7616071768698</v>
      </c>
      <c r="V3883" s="5">
        <f t="shared" ca="1" si="706"/>
        <v>-21600.800976345938</v>
      </c>
      <c r="W3883" s="5">
        <f t="shared" ca="1" si="707"/>
        <v>-25450.562583522806</v>
      </c>
      <c r="X3883" s="5">
        <f t="shared" ca="1" si="708"/>
        <v>3284773.9222593736</v>
      </c>
      <c r="Y3883" s="5">
        <f t="shared" ca="1" si="709"/>
        <v>2636369.9570536409</v>
      </c>
      <c r="Z3883" s="5">
        <f t="shared" ca="1" si="710"/>
        <v>648403.9652057254</v>
      </c>
    </row>
    <row r="3884" spans="1:26" x14ac:dyDescent="0.25">
      <c r="A3884" s="1">
        <v>36053</v>
      </c>
      <c r="B3884">
        <v>62.009998000000003</v>
      </c>
      <c r="C3884">
        <v>62.360000999999997</v>
      </c>
      <c r="D3884">
        <v>61.93</v>
      </c>
      <c r="E3884">
        <v>62.18</v>
      </c>
      <c r="F3884">
        <v>199810</v>
      </c>
      <c r="G3884">
        <v>582.59997599999997</v>
      </c>
      <c r="H3884">
        <v>582.59997599999997</v>
      </c>
      <c r="I3884">
        <v>580</v>
      </c>
      <c r="J3884">
        <v>580.70001200000002</v>
      </c>
      <c r="K3884">
        <v>199810</v>
      </c>
      <c r="L3884">
        <f t="shared" si="712"/>
        <v>0.43000099999999719</v>
      </c>
      <c r="M3884">
        <f t="shared" si="713"/>
        <v>2.5999759999999696</v>
      </c>
      <c r="N3884" s="3">
        <f ca="1">AVERAGE(L3884:OFFSET(L3884,-$N$2+1,0))</f>
        <v>0.51599975000000098</v>
      </c>
      <c r="O3884" s="3">
        <f ca="1">AVERAGE(M3884:OFFSET(M3884,-$O$2+1,0))</f>
        <v>4.054995799999995</v>
      </c>
      <c r="P3884">
        <f t="shared" si="711"/>
        <v>0.10707766267447572</v>
      </c>
      <c r="Q3884">
        <f ca="1">AVERAGE(P3884:OFFSET(P3884,-$Q$2+1,0))</f>
        <v>0.10721881438045996</v>
      </c>
      <c r="R3884">
        <f t="shared" ref="R3884:R3947" ca="1" si="714">IF(Q3884&gt;Q3883,1,IF(Q3884&lt;Q3883,-1,R3883))</f>
        <v>1</v>
      </c>
      <c r="S3884" s="4">
        <f t="shared" ref="S3884:S3947" ca="1" si="715">IF($R3884&lt;&gt;$R3883,S$2/(N3884*S$3),S3883)</f>
        <v>48.543717598282001</v>
      </c>
      <c r="T3884" s="4">
        <f t="shared" ref="T3884:T3947" ca="1" si="716">IF($R3884&lt;&gt;$R3883,T$2/(O3884*T$3),T3883)</f>
        <v>61.500669471687672</v>
      </c>
      <c r="U3884" s="5">
        <f t="shared" ca="1" si="705"/>
        <v>7281.6061834600514</v>
      </c>
      <c r="V3884" s="5">
        <f t="shared" ca="1" si="706"/>
        <v>3075.0334735843835</v>
      </c>
      <c r="W3884" s="5">
        <f t="shared" ca="1" si="707"/>
        <v>10356.639657044434</v>
      </c>
      <c r="X3884" s="5">
        <f t="shared" ca="1" si="708"/>
        <v>3295130.5619164179</v>
      </c>
      <c r="Y3884" s="5">
        <f t="shared" ca="1" si="709"/>
        <v>2643651.5632371008</v>
      </c>
      <c r="Z3884" s="5">
        <f t="shared" ca="1" si="710"/>
        <v>651478.99867930973</v>
      </c>
    </row>
    <row r="3885" spans="1:26" x14ac:dyDescent="0.25">
      <c r="A3885" s="1">
        <v>36054</v>
      </c>
      <c r="B3885">
        <v>62.18</v>
      </c>
      <c r="C3885">
        <v>62.389999000000003</v>
      </c>
      <c r="D3885">
        <v>62.02</v>
      </c>
      <c r="E3885">
        <v>62.139999000000003</v>
      </c>
      <c r="F3885">
        <v>199810</v>
      </c>
      <c r="G3885">
        <v>579.79998799999998</v>
      </c>
      <c r="H3885">
        <v>580.5</v>
      </c>
      <c r="I3885">
        <v>577.79998799999998</v>
      </c>
      <c r="J3885">
        <v>578.20001200000002</v>
      </c>
      <c r="K3885">
        <v>199810</v>
      </c>
      <c r="L3885">
        <f t="shared" si="712"/>
        <v>0.36999899999999997</v>
      </c>
      <c r="M3885">
        <f t="shared" si="713"/>
        <v>2.9000240000000304</v>
      </c>
      <c r="N3885" s="3">
        <f ca="1">AVERAGE(L3885:OFFSET(L3885,-$N$2+1,0))</f>
        <v>0.5169997500000012</v>
      </c>
      <c r="O3885" s="3">
        <f ca="1">AVERAGE(M3885:OFFSET(M3885,-$O$2+1,0))</f>
        <v>4.1449981999999981</v>
      </c>
      <c r="P3885">
        <f t="shared" si="711"/>
        <v>0.10747145920156086</v>
      </c>
      <c r="Q3885">
        <f ca="1">AVERAGE(P3885:OFFSET(P3885,-$Q$2+1,0))</f>
        <v>0.10726210210449817</v>
      </c>
      <c r="R3885">
        <f t="shared" ca="1" si="714"/>
        <v>1</v>
      </c>
      <c r="S3885" s="4">
        <f t="shared" ca="1" si="715"/>
        <v>48.543717598282001</v>
      </c>
      <c r="T3885" s="4">
        <f t="shared" ca="1" si="716"/>
        <v>61.500669471687672</v>
      </c>
      <c r="U3885" s="5">
        <f t="shared" ca="1" si="705"/>
        <v>-1941.7972476487143</v>
      </c>
      <c r="V3885" s="5">
        <f t="shared" ca="1" si="706"/>
        <v>15375.167367921918</v>
      </c>
      <c r="W3885" s="5">
        <f t="shared" ca="1" si="707"/>
        <v>13433.370120273205</v>
      </c>
      <c r="X3885" s="5">
        <f t="shared" ca="1" si="708"/>
        <v>3308563.9320366913</v>
      </c>
      <c r="Y3885" s="5">
        <f t="shared" ca="1" si="709"/>
        <v>2641709.7659894521</v>
      </c>
      <c r="Z3885" s="5">
        <f t="shared" ca="1" si="710"/>
        <v>666854.16604723164</v>
      </c>
    </row>
    <row r="3886" spans="1:26" x14ac:dyDescent="0.25">
      <c r="A3886" s="1">
        <v>36055</v>
      </c>
      <c r="B3886">
        <v>62.189999</v>
      </c>
      <c r="C3886">
        <v>62.529998999999997</v>
      </c>
      <c r="D3886">
        <v>62.139999000000003</v>
      </c>
      <c r="E3886">
        <v>62.470001000000003</v>
      </c>
      <c r="F3886">
        <v>199810</v>
      </c>
      <c r="G3886">
        <v>578.20001200000002</v>
      </c>
      <c r="H3886">
        <v>581.70001200000002</v>
      </c>
      <c r="I3886">
        <v>578.20001200000002</v>
      </c>
      <c r="J3886">
        <v>581.40002400000003</v>
      </c>
      <c r="K3886">
        <v>199810</v>
      </c>
      <c r="L3886">
        <f t="shared" si="712"/>
        <v>0.38999999999999346</v>
      </c>
      <c r="M3886">
        <f t="shared" si="713"/>
        <v>3.5</v>
      </c>
      <c r="N3886" s="3">
        <f ca="1">AVERAGE(L3886:OFFSET(L3886,-$N$2+1,0))</f>
        <v>0.52149980000000051</v>
      </c>
      <c r="O3886" s="3">
        <f ca="1">AVERAGE(M3886:OFFSET(M3886,-$O$2+1,0))</f>
        <v>4.0949981999999974</v>
      </c>
      <c r="P3886">
        <f t="shared" si="711"/>
        <v>0.107447537704264</v>
      </c>
      <c r="Q3886">
        <f ca="1">AVERAGE(P3886:OFFSET(P3886,-$Q$2+1,0))</f>
        <v>0.10731222286862435</v>
      </c>
      <c r="R3886">
        <f t="shared" ca="1" si="714"/>
        <v>1</v>
      </c>
      <c r="S3886" s="4">
        <f t="shared" ca="1" si="715"/>
        <v>48.543717598282001</v>
      </c>
      <c r="T3886" s="4">
        <f t="shared" ca="1" si="716"/>
        <v>61.500669471687672</v>
      </c>
      <c r="U3886" s="5">
        <f t="shared" ca="1" si="705"/>
        <v>16019.523894868275</v>
      </c>
      <c r="V3886" s="5">
        <f t="shared" ca="1" si="706"/>
        <v>-19680.288031743516</v>
      </c>
      <c r="W3886" s="5">
        <f t="shared" ca="1" si="707"/>
        <v>-3660.7641368752411</v>
      </c>
      <c r="X3886" s="5">
        <f t="shared" ca="1" si="708"/>
        <v>3304903.1678998163</v>
      </c>
      <c r="Y3886" s="5">
        <f t="shared" ca="1" si="709"/>
        <v>2657729.2898843205</v>
      </c>
      <c r="Z3886" s="5">
        <f t="shared" ca="1" si="710"/>
        <v>647173.87801548815</v>
      </c>
    </row>
    <row r="3887" spans="1:26" x14ac:dyDescent="0.25">
      <c r="A3887" s="1">
        <v>36056</v>
      </c>
      <c r="B3887">
        <v>62.459999000000003</v>
      </c>
      <c r="C3887">
        <v>63.16</v>
      </c>
      <c r="D3887">
        <v>62.459999000000003</v>
      </c>
      <c r="E3887">
        <v>63.099997999999999</v>
      </c>
      <c r="F3887">
        <v>199810</v>
      </c>
      <c r="G3887">
        <v>581.29998799999998</v>
      </c>
      <c r="H3887">
        <v>582.5</v>
      </c>
      <c r="I3887">
        <v>580</v>
      </c>
      <c r="J3887">
        <v>581.59997599999997</v>
      </c>
      <c r="K3887">
        <v>199810</v>
      </c>
      <c r="L3887">
        <f t="shared" si="712"/>
        <v>0.70000099999999321</v>
      </c>
      <c r="M3887">
        <f t="shared" si="713"/>
        <v>2.5</v>
      </c>
      <c r="N3887" s="3">
        <f ca="1">AVERAGE(L3887:OFFSET(L3887,-$N$2+1,0))</f>
        <v>0.52699984999999994</v>
      </c>
      <c r="O3887" s="3">
        <f ca="1">AVERAGE(M3887:OFFSET(M3887,-$O$2+1,0))</f>
        <v>4.0749969999999962</v>
      </c>
      <c r="P3887">
        <f t="shared" si="711"/>
        <v>0.10849381121707612</v>
      </c>
      <c r="Q3887">
        <f ca="1">AVERAGE(P3887:OFFSET(P3887,-$Q$2+1,0))</f>
        <v>0.10740052513084802</v>
      </c>
      <c r="R3887">
        <f t="shared" ca="1" si="714"/>
        <v>1</v>
      </c>
      <c r="S3887" s="4">
        <f t="shared" ca="1" si="715"/>
        <v>48.543717598282001</v>
      </c>
      <c r="T3887" s="4">
        <f t="shared" ca="1" si="716"/>
        <v>61.500669471687672</v>
      </c>
      <c r="U3887" s="5">
        <f t="shared" ca="1" si="705"/>
        <v>30582.396455764665</v>
      </c>
      <c r="V3887" s="5">
        <f t="shared" ca="1" si="706"/>
        <v>-1229.7181862199161</v>
      </c>
      <c r="W3887" s="5">
        <f t="shared" ca="1" si="707"/>
        <v>29352.678269544747</v>
      </c>
      <c r="X3887" s="5">
        <f t="shared" ca="1" si="708"/>
        <v>3334255.8461693609</v>
      </c>
      <c r="Y3887" s="5">
        <f t="shared" ca="1" si="709"/>
        <v>2688311.6863400852</v>
      </c>
      <c r="Z3887" s="5">
        <f t="shared" ca="1" si="710"/>
        <v>645944.15982926823</v>
      </c>
    </row>
    <row r="3888" spans="1:26" x14ac:dyDescent="0.25">
      <c r="A3888" s="1">
        <v>36059</v>
      </c>
      <c r="B3888">
        <v>63.040000999999997</v>
      </c>
      <c r="C3888">
        <v>63.310001</v>
      </c>
      <c r="D3888">
        <v>62.889999000000003</v>
      </c>
      <c r="E3888">
        <v>63.099997999999999</v>
      </c>
      <c r="F3888">
        <v>199811</v>
      </c>
      <c r="G3888">
        <v>582.5</v>
      </c>
      <c r="H3888">
        <v>583.90002400000003</v>
      </c>
      <c r="I3888">
        <v>578.5</v>
      </c>
      <c r="J3888">
        <v>579</v>
      </c>
      <c r="K3888">
        <v>199810</v>
      </c>
      <c r="L3888">
        <f t="shared" si="712"/>
        <v>0.42000199999999666</v>
      </c>
      <c r="M3888">
        <f t="shared" si="713"/>
        <v>5.4000240000000304</v>
      </c>
      <c r="N3888" s="3">
        <f ca="1">AVERAGE(L3888:OFFSET(L3888,-$N$2+1,0))</f>
        <v>0.50799994999999998</v>
      </c>
      <c r="O3888" s="3">
        <f ca="1">AVERAGE(M3888:OFFSET(M3888,-$O$2+1,0))</f>
        <v>4.2299987999999988</v>
      </c>
      <c r="P3888">
        <f t="shared" si="711"/>
        <v>0.10898099827288428</v>
      </c>
      <c r="Q3888">
        <f ca="1">AVERAGE(P3888:OFFSET(P3888,-$Q$2+1,0))</f>
        <v>0.10746295429516599</v>
      </c>
      <c r="R3888">
        <f t="shared" ca="1" si="714"/>
        <v>1</v>
      </c>
      <c r="S3888" s="4">
        <f t="shared" ca="1" si="715"/>
        <v>48.543717598282001</v>
      </c>
      <c r="T3888" s="4">
        <f t="shared" ca="1" si="716"/>
        <v>61.500669471687672</v>
      </c>
      <c r="U3888" s="5">
        <f t="shared" ca="1" si="705"/>
        <v>0</v>
      </c>
      <c r="V3888" s="5">
        <f t="shared" ca="1" si="706"/>
        <v>15990.026461031877</v>
      </c>
      <c r="W3888" s="5">
        <f t="shared" ca="1" si="707"/>
        <v>15990.026461031877</v>
      </c>
      <c r="X3888" s="5">
        <f t="shared" ca="1" si="708"/>
        <v>3350245.8726303927</v>
      </c>
      <c r="Y3888" s="5">
        <f t="shared" ca="1" si="709"/>
        <v>2688311.6863400852</v>
      </c>
      <c r="Z3888" s="5">
        <f t="shared" ca="1" si="710"/>
        <v>661934.1862903001</v>
      </c>
    </row>
    <row r="3889" spans="1:26" x14ac:dyDescent="0.25">
      <c r="A3889" s="1">
        <v>36060</v>
      </c>
      <c r="B3889">
        <v>63.07</v>
      </c>
      <c r="C3889">
        <v>63.330002</v>
      </c>
      <c r="D3889">
        <v>62.880001</v>
      </c>
      <c r="E3889">
        <v>63.27</v>
      </c>
      <c r="F3889">
        <v>199811</v>
      </c>
      <c r="G3889">
        <v>578.79998799999998</v>
      </c>
      <c r="H3889">
        <v>580</v>
      </c>
      <c r="I3889">
        <v>577.59997599999997</v>
      </c>
      <c r="J3889">
        <v>577.90002400000003</v>
      </c>
      <c r="K3889">
        <v>199810</v>
      </c>
      <c r="L3889">
        <f t="shared" si="712"/>
        <v>0.45000100000000032</v>
      </c>
      <c r="M3889">
        <f t="shared" si="713"/>
        <v>2.4000240000000304</v>
      </c>
      <c r="N3889" s="3">
        <f ca="1">AVERAGE(L3889:OFFSET(L3889,-$N$2+1,0))</f>
        <v>0.51150015000000015</v>
      </c>
      <c r="O3889" s="3">
        <f ca="1">AVERAGE(M3889:OFFSET(M3889,-$O$2+1,0))</f>
        <v>4.3</v>
      </c>
      <c r="P3889">
        <f t="shared" si="711"/>
        <v>0.10948260490122423</v>
      </c>
      <c r="Q3889">
        <f ca="1">AVERAGE(P3889:OFFSET(P3889,-$Q$2+1,0))</f>
        <v>0.1075916281953076</v>
      </c>
      <c r="R3889">
        <f t="shared" ca="1" si="714"/>
        <v>1</v>
      </c>
      <c r="S3889" s="4">
        <f t="shared" ca="1" si="715"/>
        <v>48.543717598282001</v>
      </c>
      <c r="T3889" s="4">
        <f t="shared" ca="1" si="716"/>
        <v>61.500669471687672</v>
      </c>
      <c r="U3889" s="5">
        <f t="shared" ref="U3889:U3952" ca="1" si="717">$R3888*S3888*(E3889-E3888)*S$3</f>
        <v>8252.5290791433181</v>
      </c>
      <c r="V3889" s="5">
        <f t="shared" ref="V3889:V3952" ca="1" si="718">-$R3888*T3888*(J3889-J3888)*T$3</f>
        <v>6764.9260402787249</v>
      </c>
      <c r="W3889" s="5">
        <f t="shared" ref="W3889:W3952" ca="1" si="719">U3889+V3889</f>
        <v>15017.455119422044</v>
      </c>
      <c r="X3889" s="5">
        <f t="shared" ref="X3889:X3952" ca="1" si="720">X3888+W3889</f>
        <v>3365263.3277498148</v>
      </c>
      <c r="Y3889" s="5">
        <f t="shared" ca="1" si="709"/>
        <v>2696564.2154192287</v>
      </c>
      <c r="Z3889" s="5">
        <f t="shared" ca="1" si="710"/>
        <v>668699.11233057885</v>
      </c>
    </row>
    <row r="3890" spans="1:26" x14ac:dyDescent="0.25">
      <c r="A3890" s="1">
        <v>36061</v>
      </c>
      <c r="B3890">
        <v>63.279998999999997</v>
      </c>
      <c r="C3890">
        <v>63.529998999999997</v>
      </c>
      <c r="D3890">
        <v>63.130001</v>
      </c>
      <c r="E3890">
        <v>63.240001999999997</v>
      </c>
      <c r="F3890">
        <v>199811</v>
      </c>
      <c r="G3890">
        <v>578.5</v>
      </c>
      <c r="H3890">
        <v>579.79998799999998</v>
      </c>
      <c r="I3890">
        <v>578.5</v>
      </c>
      <c r="J3890">
        <v>579.90002400000003</v>
      </c>
      <c r="K3890">
        <v>199810</v>
      </c>
      <c r="L3890">
        <f t="shared" si="712"/>
        <v>0.39999799999999652</v>
      </c>
      <c r="M3890">
        <f t="shared" si="713"/>
        <v>1.8999639999999545</v>
      </c>
      <c r="N3890" s="3">
        <f ca="1">AVERAGE(L3890:OFFSET(L3890,-$N$2+1,0))</f>
        <v>0.51650009999999968</v>
      </c>
      <c r="O3890" s="3">
        <f ca="1">AVERAGE(M3890:OFFSET(M3890,-$O$2+1,0))</f>
        <v>4.2599975999999966</v>
      </c>
      <c r="P3890">
        <f t="shared" si="711"/>
        <v>0.10905328398468904</v>
      </c>
      <c r="Q3890">
        <f ca="1">AVERAGE(P3890:OFFSET(P3890,-$Q$2+1,0))</f>
        <v>0.10768757812177225</v>
      </c>
      <c r="R3890">
        <f t="shared" ca="1" si="714"/>
        <v>1</v>
      </c>
      <c r="S3890" s="4">
        <f t="shared" ca="1" si="715"/>
        <v>48.543717598282001</v>
      </c>
      <c r="T3890" s="4">
        <f t="shared" ca="1" si="716"/>
        <v>61.500669471687672</v>
      </c>
      <c r="U3890" s="5">
        <f t="shared" ca="1" si="717"/>
        <v>-1456.2144405135637</v>
      </c>
      <c r="V3890" s="5">
        <f t="shared" ca="1" si="718"/>
        <v>-12300.133894337534</v>
      </c>
      <c r="W3890" s="5">
        <f t="shared" ca="1" si="719"/>
        <v>-13756.348334851098</v>
      </c>
      <c r="X3890" s="5">
        <f t="shared" ca="1" si="720"/>
        <v>3351506.9794149636</v>
      </c>
      <c r="Y3890" s="5">
        <f t="shared" ca="1" si="709"/>
        <v>2695108.0009787153</v>
      </c>
      <c r="Z3890" s="5">
        <f t="shared" ca="1" si="710"/>
        <v>656398.97843624128</v>
      </c>
    </row>
    <row r="3891" spans="1:26" x14ac:dyDescent="0.25">
      <c r="A3891" s="1">
        <v>36062</v>
      </c>
      <c r="B3891">
        <v>63.220001000000003</v>
      </c>
      <c r="C3891">
        <v>63.630001</v>
      </c>
      <c r="D3891">
        <v>63.040000999999997</v>
      </c>
      <c r="E3891">
        <v>63.41</v>
      </c>
      <c r="F3891">
        <v>199811</v>
      </c>
      <c r="G3891">
        <v>581.20001200000002</v>
      </c>
      <c r="H3891">
        <v>584.90002400000003</v>
      </c>
      <c r="I3891">
        <v>580.70001200000002</v>
      </c>
      <c r="J3891">
        <v>584.09997599999997</v>
      </c>
      <c r="K3891">
        <v>199810</v>
      </c>
      <c r="L3891">
        <f t="shared" si="712"/>
        <v>0.59000000000000341</v>
      </c>
      <c r="M3891">
        <f t="shared" si="713"/>
        <v>5</v>
      </c>
      <c r="N3891" s="3">
        <f ca="1">AVERAGE(L3891:OFFSET(L3891,-$N$2+1,0))</f>
        <v>0.52200009999999997</v>
      </c>
      <c r="O3891" s="3">
        <f ca="1">AVERAGE(M3891:OFFSET(M3891,-$O$2+1,0))</f>
        <v>4.2799987999999987</v>
      </c>
      <c r="P3891">
        <f t="shared" si="711"/>
        <v>0.10856018251231704</v>
      </c>
      <c r="Q3891">
        <f ca="1">AVERAGE(P3891:OFFSET(P3891,-$Q$2+1,0))</f>
        <v>0.10777398129373293</v>
      </c>
      <c r="R3891">
        <f t="shared" ca="1" si="714"/>
        <v>1</v>
      </c>
      <c r="S3891" s="4">
        <f t="shared" ca="1" si="715"/>
        <v>48.543717598282001</v>
      </c>
      <c r="T3891" s="4">
        <f t="shared" ca="1" si="716"/>
        <v>61.500669471687672</v>
      </c>
      <c r="U3891" s="5">
        <f t="shared" ca="1" si="717"/>
        <v>8252.3349042727277</v>
      </c>
      <c r="V3891" s="5">
        <f t="shared" ca="1" si="718"/>
        <v>-25829.985974894986</v>
      </c>
      <c r="W3891" s="5">
        <f t="shared" ca="1" si="719"/>
        <v>-17577.651070622258</v>
      </c>
      <c r="X3891" s="5">
        <f t="shared" ca="1" si="720"/>
        <v>3333929.3283443414</v>
      </c>
      <c r="Y3891" s="5">
        <f t="shared" ca="1" si="709"/>
        <v>2703360.3358829878</v>
      </c>
      <c r="Z3891" s="5">
        <f t="shared" ca="1" si="710"/>
        <v>630568.99246134632</v>
      </c>
    </row>
    <row r="3892" spans="1:26" x14ac:dyDescent="0.25">
      <c r="A3892" s="1">
        <v>36063</v>
      </c>
      <c r="B3892">
        <v>63.41</v>
      </c>
      <c r="C3892">
        <v>63.540000999999997</v>
      </c>
      <c r="D3892">
        <v>63.09</v>
      </c>
      <c r="E3892">
        <v>63.18</v>
      </c>
      <c r="F3892">
        <v>199811</v>
      </c>
      <c r="G3892">
        <v>584.70001200000002</v>
      </c>
      <c r="H3892">
        <v>589.70001200000002</v>
      </c>
      <c r="I3892">
        <v>583.5</v>
      </c>
      <c r="J3892">
        <v>583.90002400000003</v>
      </c>
      <c r="K3892">
        <v>199810</v>
      </c>
      <c r="L3892">
        <f t="shared" si="712"/>
        <v>0.45000099999999321</v>
      </c>
      <c r="M3892">
        <f t="shared" si="713"/>
        <v>6.2000120000000152</v>
      </c>
      <c r="N3892" s="3">
        <f ca="1">AVERAGE(L3892:OFFSET(L3892,-$N$2+1,0))</f>
        <v>0.51450024999999933</v>
      </c>
      <c r="O3892" s="3">
        <f ca="1">AVERAGE(M3892:OFFSET(M3892,-$O$2+1,0))</f>
        <v>4.2750000000000004</v>
      </c>
      <c r="P3892">
        <f t="shared" si="711"/>
        <v>0.10820345504901023</v>
      </c>
      <c r="Q3892">
        <f ca="1">AVERAGE(P3892:OFFSET(P3892,-$Q$2+1,0))</f>
        <v>0.10778171392086347</v>
      </c>
      <c r="R3892">
        <f t="shared" ca="1" si="714"/>
        <v>1</v>
      </c>
      <c r="S3892" s="4">
        <f t="shared" ca="1" si="715"/>
        <v>48.543717598282001</v>
      </c>
      <c r="T3892" s="4">
        <f t="shared" ca="1" si="716"/>
        <v>61.500669471687672</v>
      </c>
      <c r="U3892" s="5">
        <f t="shared" ca="1" si="717"/>
        <v>-11165.055047604708</v>
      </c>
      <c r="V3892" s="5">
        <f t="shared" ca="1" si="718"/>
        <v>1229.7181862199161</v>
      </c>
      <c r="W3892" s="5">
        <f t="shared" ca="1" si="719"/>
        <v>-9935.3368613847924</v>
      </c>
      <c r="X3892" s="5">
        <f t="shared" ca="1" si="720"/>
        <v>3323993.9914829568</v>
      </c>
      <c r="Y3892" s="5">
        <f t="shared" ca="1" si="709"/>
        <v>2692195.2808353831</v>
      </c>
      <c r="Z3892" s="5">
        <f t="shared" ca="1" si="710"/>
        <v>631798.71064756624</v>
      </c>
    </row>
    <row r="3893" spans="1:26" x14ac:dyDescent="0.25">
      <c r="A3893" s="1">
        <v>36066</v>
      </c>
      <c r="B3893">
        <v>63.23</v>
      </c>
      <c r="C3893">
        <v>63.529998999999997</v>
      </c>
      <c r="D3893">
        <v>62.950001</v>
      </c>
      <c r="E3893">
        <v>63.07</v>
      </c>
      <c r="F3893">
        <v>199811</v>
      </c>
      <c r="G3893">
        <v>583.40002400000003</v>
      </c>
      <c r="H3893">
        <v>586.09997599999997</v>
      </c>
      <c r="I3893">
        <v>581.70001200000002</v>
      </c>
      <c r="J3893">
        <v>585.70001200000002</v>
      </c>
      <c r="K3893">
        <v>199812</v>
      </c>
      <c r="L3893">
        <f t="shared" si="712"/>
        <v>0.57999799999999624</v>
      </c>
      <c r="M3893">
        <f t="shared" si="713"/>
        <v>4.3999639999999545</v>
      </c>
      <c r="N3893" s="3">
        <f ca="1">AVERAGE(L3893:OFFSET(L3893,-$N$2+1,0))</f>
        <v>0.5215000499999991</v>
      </c>
      <c r="O3893" s="3">
        <f ca="1">AVERAGE(M3893:OFFSET(M3893,-$O$2+1,0))</f>
        <v>4.124996999999996</v>
      </c>
      <c r="P3893">
        <f t="shared" si="711"/>
        <v>0.1076831120160537</v>
      </c>
      <c r="Q3893">
        <f ca="1">AVERAGE(P3893:OFFSET(P3893,-$Q$2+1,0))</f>
        <v>0.10778642415676649</v>
      </c>
      <c r="R3893">
        <f t="shared" ca="1" si="714"/>
        <v>1</v>
      </c>
      <c r="S3893" s="4">
        <f t="shared" ca="1" si="715"/>
        <v>48.543717598282001</v>
      </c>
      <c r="T3893" s="4">
        <f t="shared" ca="1" si="716"/>
        <v>61.500669471687672</v>
      </c>
      <c r="U3893" s="5">
        <f t="shared" ca="1" si="717"/>
        <v>-5339.8089358109928</v>
      </c>
      <c r="V3893" s="5">
        <f t="shared" ca="1" si="718"/>
        <v>-11070.046704100323</v>
      </c>
      <c r="W3893" s="5">
        <f t="shared" ca="1" si="719"/>
        <v>-16409.855639911315</v>
      </c>
      <c r="X3893" s="5">
        <f t="shared" ca="1" si="720"/>
        <v>3307584.1358430455</v>
      </c>
      <c r="Y3893" s="5">
        <f t="shared" ca="1" si="709"/>
        <v>2686855.4718995723</v>
      </c>
      <c r="Z3893" s="5">
        <f t="shared" ca="1" si="710"/>
        <v>620728.66394346592</v>
      </c>
    </row>
    <row r="3894" spans="1:26" x14ac:dyDescent="0.25">
      <c r="A3894" s="1">
        <v>36067</v>
      </c>
      <c r="B3894">
        <v>63.130001</v>
      </c>
      <c r="C3894">
        <v>63.43</v>
      </c>
      <c r="D3894">
        <v>62.860000999999997</v>
      </c>
      <c r="E3894">
        <v>63.41</v>
      </c>
      <c r="F3894">
        <v>199811</v>
      </c>
      <c r="G3894">
        <v>585.70001200000002</v>
      </c>
      <c r="H3894">
        <v>587.20001200000002</v>
      </c>
      <c r="I3894">
        <v>583.20001200000002</v>
      </c>
      <c r="J3894">
        <v>584.59997599999997</v>
      </c>
      <c r="K3894">
        <v>199812</v>
      </c>
      <c r="L3894">
        <f t="shared" si="712"/>
        <v>0.56999900000000281</v>
      </c>
      <c r="M3894">
        <f t="shared" si="713"/>
        <v>4</v>
      </c>
      <c r="N3894" s="3">
        <f ca="1">AVERAGE(L3894:OFFSET(L3894,-$N$2+1,0))</f>
        <v>0.53000009999999909</v>
      </c>
      <c r="O3894" s="3">
        <f ca="1">AVERAGE(M3894:OFFSET(M3894,-$O$2+1,0))</f>
        <v>4.1949951999999939</v>
      </c>
      <c r="P3894">
        <f t="shared" si="711"/>
        <v>0.10846733254056788</v>
      </c>
      <c r="Q3894">
        <f ca="1">AVERAGE(P3894:OFFSET(P3894,-$Q$2+1,0))</f>
        <v>0.10786688312227345</v>
      </c>
      <c r="R3894">
        <f t="shared" ca="1" si="714"/>
        <v>1</v>
      </c>
      <c r="S3894" s="4">
        <f t="shared" ca="1" si="715"/>
        <v>48.543717598282001</v>
      </c>
      <c r="T3894" s="4">
        <f t="shared" ca="1" si="716"/>
        <v>61.500669471687672</v>
      </c>
      <c r="U3894" s="5">
        <f t="shared" ca="1" si="717"/>
        <v>16504.8639834157</v>
      </c>
      <c r="V3894" s="5">
        <f t="shared" ca="1" si="718"/>
        <v>6765.2950442960218</v>
      </c>
      <c r="W3894" s="5">
        <f t="shared" ca="1" si="719"/>
        <v>23270.159027711721</v>
      </c>
      <c r="X3894" s="5">
        <f t="shared" ca="1" si="720"/>
        <v>3330854.2948707575</v>
      </c>
      <c r="Y3894" s="5">
        <f t="shared" ca="1" si="709"/>
        <v>2703360.3358829878</v>
      </c>
      <c r="Z3894" s="5">
        <f t="shared" ca="1" si="710"/>
        <v>627493.95898776199</v>
      </c>
    </row>
    <row r="3895" spans="1:26" x14ac:dyDescent="0.25">
      <c r="A3895" s="1">
        <v>36068</v>
      </c>
      <c r="B3895">
        <v>63.41</v>
      </c>
      <c r="C3895">
        <v>63.610000999999997</v>
      </c>
      <c r="D3895">
        <v>63.209999000000003</v>
      </c>
      <c r="E3895">
        <v>63.57</v>
      </c>
      <c r="F3895">
        <v>199811</v>
      </c>
      <c r="G3895">
        <v>584.20001200000002</v>
      </c>
      <c r="H3895">
        <v>587.59997599999997</v>
      </c>
      <c r="I3895">
        <v>583.09997599999997</v>
      </c>
      <c r="J3895">
        <v>586.70001200000002</v>
      </c>
      <c r="K3895">
        <v>199812</v>
      </c>
      <c r="L3895">
        <f t="shared" si="712"/>
        <v>0.40000199999999353</v>
      </c>
      <c r="M3895">
        <f t="shared" si="713"/>
        <v>4.5</v>
      </c>
      <c r="N3895" s="3">
        <f ca="1">AVERAGE(L3895:OFFSET(L3895,-$N$2+1,0))</f>
        <v>0.51800024999999861</v>
      </c>
      <c r="O3895" s="3">
        <f ca="1">AVERAGE(M3895:OFFSET(M3895,-$O$2+1,0))</f>
        <v>4.2149963999999951</v>
      </c>
      <c r="P3895">
        <f t="shared" si="711"/>
        <v>0.10835179597712365</v>
      </c>
      <c r="Q3895">
        <f ca="1">AVERAGE(P3895:OFFSET(P3895,-$Q$2+1,0))</f>
        <v>0.10793696678158543</v>
      </c>
      <c r="R3895">
        <f t="shared" ca="1" si="714"/>
        <v>1</v>
      </c>
      <c r="S3895" s="4">
        <f t="shared" ca="1" si="715"/>
        <v>48.543717598282001</v>
      </c>
      <c r="T3895" s="4">
        <f t="shared" ca="1" si="716"/>
        <v>61.500669471687672</v>
      </c>
      <c r="U3895" s="5">
        <f t="shared" ca="1" si="717"/>
        <v>7766.9948157252993</v>
      </c>
      <c r="V3895" s="5">
        <f t="shared" ca="1" si="718"/>
        <v>-12915.36199146479</v>
      </c>
      <c r="W3895" s="5">
        <f t="shared" ca="1" si="719"/>
        <v>-5148.3671757394904</v>
      </c>
      <c r="X3895" s="5">
        <f t="shared" ca="1" si="720"/>
        <v>3325705.9276950182</v>
      </c>
      <c r="Y3895" s="5">
        <f t="shared" ca="1" si="709"/>
        <v>2711127.3306987132</v>
      </c>
      <c r="Z3895" s="5">
        <f t="shared" ca="1" si="710"/>
        <v>614578.59699629724</v>
      </c>
    </row>
    <row r="3896" spans="1:26" x14ac:dyDescent="0.25">
      <c r="A3896" s="1">
        <v>36069</v>
      </c>
      <c r="B3896">
        <v>63.580002</v>
      </c>
      <c r="C3896">
        <v>63.790000999999997</v>
      </c>
      <c r="D3896">
        <v>62.68</v>
      </c>
      <c r="E3896">
        <v>62.860000999999997</v>
      </c>
      <c r="F3896">
        <v>199811</v>
      </c>
      <c r="G3896">
        <v>586.79998799999998</v>
      </c>
      <c r="H3896">
        <v>591.09997599999997</v>
      </c>
      <c r="I3896">
        <v>585.79998799999998</v>
      </c>
      <c r="J3896">
        <v>589.79998799999998</v>
      </c>
      <c r="K3896">
        <v>199812</v>
      </c>
      <c r="L3896">
        <f t="shared" si="712"/>
        <v>1.1100009999999969</v>
      </c>
      <c r="M3896">
        <f t="shared" si="713"/>
        <v>5.2999879999999848</v>
      </c>
      <c r="N3896" s="3">
        <f ca="1">AVERAGE(L3896:OFFSET(L3896,-$N$2+1,0))</f>
        <v>0.56200034999999815</v>
      </c>
      <c r="O3896" s="3">
        <f ca="1">AVERAGE(M3896:OFFSET(M3896,-$O$2+1,0))</f>
        <v>4.3649963999999954</v>
      </c>
      <c r="P3896">
        <f t="shared" si="711"/>
        <v>0.10657850505076646</v>
      </c>
      <c r="Q3896">
        <f ca="1">AVERAGE(P3896:OFFSET(P3896,-$Q$2+1,0))</f>
        <v>0.10790327317400999</v>
      </c>
      <c r="R3896">
        <f t="shared" ca="1" si="714"/>
        <v>-1</v>
      </c>
      <c r="S3896" s="4">
        <f t="shared" ca="1" si="715"/>
        <v>44.483958061592098</v>
      </c>
      <c r="T3896" s="4">
        <f t="shared" ca="1" si="716"/>
        <v>57.273815850111646</v>
      </c>
      <c r="U3896" s="5">
        <f t="shared" ca="1" si="717"/>
        <v>-34465.990951062784</v>
      </c>
      <c r="V3896" s="5">
        <f t="shared" ca="1" si="718"/>
        <v>-19065.05993461626</v>
      </c>
      <c r="W3896" s="5">
        <f t="shared" ca="1" si="719"/>
        <v>-53531.05088567904</v>
      </c>
      <c r="X3896" s="5">
        <f t="shared" ca="1" si="720"/>
        <v>3272174.876809339</v>
      </c>
      <c r="Y3896" s="5">
        <f t="shared" ca="1" si="709"/>
        <v>2676661.3397476505</v>
      </c>
      <c r="Z3896" s="5">
        <f t="shared" ca="1" si="710"/>
        <v>595513.53706168104</v>
      </c>
    </row>
    <row r="3897" spans="1:26" x14ac:dyDescent="0.25">
      <c r="A3897" s="1">
        <v>36070</v>
      </c>
      <c r="B3897">
        <v>62.889999000000003</v>
      </c>
      <c r="C3897">
        <v>63.099997999999999</v>
      </c>
      <c r="D3897">
        <v>62.66</v>
      </c>
      <c r="E3897">
        <v>63.07</v>
      </c>
      <c r="F3897">
        <v>199811</v>
      </c>
      <c r="G3897">
        <v>590.29998799999998</v>
      </c>
      <c r="H3897">
        <v>593.29998799999998</v>
      </c>
      <c r="I3897">
        <v>588.79998799999998</v>
      </c>
      <c r="J3897">
        <v>590.5</v>
      </c>
      <c r="K3897">
        <v>199812</v>
      </c>
      <c r="L3897">
        <f t="shared" si="712"/>
        <v>0.43999800000000278</v>
      </c>
      <c r="M3897">
        <f t="shared" si="713"/>
        <v>4.5</v>
      </c>
      <c r="N3897" s="3">
        <f ca="1">AVERAGE(L3897:OFFSET(L3897,-$N$2+1,0))</f>
        <v>0.52700029999999809</v>
      </c>
      <c r="O3897" s="3">
        <f ca="1">AVERAGE(M3897:OFFSET(M3897,-$O$2+1,0))</f>
        <v>4.1699981999999975</v>
      </c>
      <c r="P3897">
        <f t="shared" si="711"/>
        <v>0.10680779000846741</v>
      </c>
      <c r="Q3897">
        <f ca="1">AVERAGE(P3897:OFFSET(P3897,-$Q$2+1,0))</f>
        <v>0.10795913250753404</v>
      </c>
      <c r="R3897">
        <f t="shared" ca="1" si="714"/>
        <v>1</v>
      </c>
      <c r="S3897" s="4">
        <f t="shared" ca="1" si="715"/>
        <v>47.438303166051497</v>
      </c>
      <c r="T3897" s="4">
        <f t="shared" ca="1" si="716"/>
        <v>59.952064247893475</v>
      </c>
      <c r="U3897" s="5">
        <f t="shared" ca="1" si="717"/>
        <v>-9341.5867089764288</v>
      </c>
      <c r="V3897" s="5">
        <f t="shared" ca="1" si="718"/>
        <v>4009.2358380869223</v>
      </c>
      <c r="W3897" s="5">
        <f t="shared" ca="1" si="719"/>
        <v>-5332.350870889506</v>
      </c>
      <c r="X3897" s="5">
        <f t="shared" ca="1" si="720"/>
        <v>3266842.5259384494</v>
      </c>
      <c r="Y3897" s="5">
        <f t="shared" ca="1" si="709"/>
        <v>2667319.7530386741</v>
      </c>
      <c r="Z3897" s="5">
        <f t="shared" ca="1" si="710"/>
        <v>599522.77289976797</v>
      </c>
    </row>
    <row r="3898" spans="1:26" x14ac:dyDescent="0.25">
      <c r="A3898" s="1">
        <v>36073</v>
      </c>
      <c r="B3898">
        <v>63.080002</v>
      </c>
      <c r="C3898">
        <v>63.16</v>
      </c>
      <c r="D3898">
        <v>62.540000999999997</v>
      </c>
      <c r="E3898">
        <v>62.82</v>
      </c>
      <c r="F3898">
        <v>199811</v>
      </c>
      <c r="G3898">
        <v>590.59997599999997</v>
      </c>
      <c r="H3898">
        <v>590.59997599999997</v>
      </c>
      <c r="I3898">
        <v>585.5</v>
      </c>
      <c r="J3898">
        <v>586.70001200000002</v>
      </c>
      <c r="K3898">
        <v>199812</v>
      </c>
      <c r="L3898">
        <f t="shared" si="712"/>
        <v>0.61999899999999997</v>
      </c>
      <c r="M3898">
        <f t="shared" si="713"/>
        <v>5.0999759999999696</v>
      </c>
      <c r="N3898" s="3">
        <f ca="1">AVERAGE(L3898:OFFSET(L3898,-$N$2+1,0))</f>
        <v>0.53150009999999814</v>
      </c>
      <c r="O3898" s="3">
        <f ca="1">AVERAGE(M3898:OFFSET(M3898,-$O$2+1,0))</f>
        <v>4.2549987999999983</v>
      </c>
      <c r="P3898">
        <f t="shared" si="711"/>
        <v>0.10707345954511417</v>
      </c>
      <c r="Q3898">
        <f ca="1">AVERAGE(P3898:OFFSET(P3898,-$Q$2+1,0))</f>
        <v>0.10798219937703964</v>
      </c>
      <c r="R3898">
        <f t="shared" ca="1" si="714"/>
        <v>1</v>
      </c>
      <c r="S3898" s="4">
        <f t="shared" ca="1" si="715"/>
        <v>47.438303166051497</v>
      </c>
      <c r="T3898" s="4">
        <f t="shared" ca="1" si="716"/>
        <v>59.952064247893475</v>
      </c>
      <c r="U3898" s="5">
        <f t="shared" ca="1" si="717"/>
        <v>-11859.575791512874</v>
      </c>
      <c r="V3898" s="5">
        <f t="shared" ca="1" si="718"/>
        <v>22781.712471722331</v>
      </c>
      <c r="W3898" s="5">
        <f t="shared" ca="1" si="719"/>
        <v>10922.136680209456</v>
      </c>
      <c r="X3898" s="5">
        <f t="shared" ca="1" si="720"/>
        <v>3277764.662618659</v>
      </c>
      <c r="Y3898" s="5">
        <f t="shared" ref="Y3898:Y3961" ca="1" si="721">Y3897+U3898</f>
        <v>2655460.177247161</v>
      </c>
      <c r="Z3898" s="5">
        <f t="shared" ref="Z3898:Z3961" ca="1" si="722">Z3897+V3898</f>
        <v>622304.48537149024</v>
      </c>
    </row>
    <row r="3899" spans="1:26" x14ac:dyDescent="0.25">
      <c r="A3899" s="1">
        <v>36074</v>
      </c>
      <c r="B3899">
        <v>62.810001</v>
      </c>
      <c r="C3899">
        <v>62.990001999999997</v>
      </c>
      <c r="D3899">
        <v>62.599997999999999</v>
      </c>
      <c r="E3899">
        <v>62.93</v>
      </c>
      <c r="F3899">
        <v>199811</v>
      </c>
      <c r="G3899">
        <v>587</v>
      </c>
      <c r="H3899">
        <v>587</v>
      </c>
      <c r="I3899">
        <v>583.79998799999998</v>
      </c>
      <c r="J3899">
        <v>586</v>
      </c>
      <c r="K3899">
        <v>199812</v>
      </c>
      <c r="L3899">
        <f t="shared" si="712"/>
        <v>0.39000399999999757</v>
      </c>
      <c r="M3899">
        <f t="shared" si="713"/>
        <v>3.2000120000000152</v>
      </c>
      <c r="N3899" s="3">
        <f ca="1">AVERAGE(L3899:OFFSET(L3899,-$N$2+1,0))</f>
        <v>0.53200024999999795</v>
      </c>
      <c r="O3899" s="3">
        <f ca="1">AVERAGE(M3899:OFFSET(M3899,-$O$2+1,0))</f>
        <v>4.2549987999999983</v>
      </c>
      <c r="P3899">
        <f t="shared" si="711"/>
        <v>0.10738907849829352</v>
      </c>
      <c r="Q3899">
        <f ca="1">AVERAGE(P3899:OFFSET(P3899,-$Q$2+1,0))</f>
        <v>0.10800296043196084</v>
      </c>
      <c r="R3899">
        <f t="shared" ca="1" si="714"/>
        <v>1</v>
      </c>
      <c r="S3899" s="4">
        <f t="shared" ca="1" si="715"/>
        <v>47.438303166051497</v>
      </c>
      <c r="T3899" s="4">
        <f t="shared" ca="1" si="716"/>
        <v>59.952064247893475</v>
      </c>
      <c r="U3899" s="5">
        <f t="shared" ca="1" si="717"/>
        <v>5218.2133482656382</v>
      </c>
      <c r="V3899" s="5">
        <f t="shared" ca="1" si="718"/>
        <v>4196.7164398297318</v>
      </c>
      <c r="W3899" s="5">
        <f t="shared" ca="1" si="719"/>
        <v>9414.9297880953709</v>
      </c>
      <c r="X3899" s="5">
        <f t="shared" ca="1" si="720"/>
        <v>3287179.5924067544</v>
      </c>
      <c r="Y3899" s="5">
        <f t="shared" ca="1" si="721"/>
        <v>2660678.3905954268</v>
      </c>
      <c r="Z3899" s="5">
        <f t="shared" ca="1" si="722"/>
        <v>626501.20181131992</v>
      </c>
    </row>
    <row r="3900" spans="1:26" x14ac:dyDescent="0.25">
      <c r="A3900" s="1">
        <v>36075</v>
      </c>
      <c r="B3900">
        <v>62.950001</v>
      </c>
      <c r="C3900">
        <v>63.02</v>
      </c>
      <c r="D3900">
        <v>62.450001</v>
      </c>
      <c r="E3900">
        <v>62.490001999999997</v>
      </c>
      <c r="F3900">
        <v>199811</v>
      </c>
      <c r="G3900">
        <v>585.79998799999998</v>
      </c>
      <c r="H3900">
        <v>590.90002400000003</v>
      </c>
      <c r="I3900">
        <v>585.79998799999998</v>
      </c>
      <c r="J3900">
        <v>590.59997599999997</v>
      </c>
      <c r="K3900">
        <v>199812</v>
      </c>
      <c r="L3900">
        <f t="shared" si="712"/>
        <v>0.56999900000000281</v>
      </c>
      <c r="M3900">
        <f t="shared" si="713"/>
        <v>5.1000360000000455</v>
      </c>
      <c r="N3900" s="3">
        <f ca="1">AVERAGE(L3900:OFFSET(L3900,-$N$2+1,0))</f>
        <v>0.5410002499999983</v>
      </c>
      <c r="O3900" s="3">
        <f ca="1">AVERAGE(M3900:OFFSET(M3900,-$O$2+1,0))</f>
        <v>4.3650024000000034</v>
      </c>
      <c r="P3900">
        <f t="shared" si="711"/>
        <v>0.10580766092005395</v>
      </c>
      <c r="Q3900">
        <f ca="1">AVERAGE(P3900:OFFSET(P3900,-$Q$2+1,0))</f>
        <v>0.10789204054652705</v>
      </c>
      <c r="R3900">
        <f t="shared" ca="1" si="714"/>
        <v>-1</v>
      </c>
      <c r="S3900" s="4">
        <f t="shared" ca="1" si="715"/>
        <v>46.210699532948603</v>
      </c>
      <c r="T3900" s="4">
        <f t="shared" ca="1" si="716"/>
        <v>57.273737123260183</v>
      </c>
      <c r="U3900" s="5">
        <f t="shared" ca="1" si="717"/>
        <v>-20872.758516456459</v>
      </c>
      <c r="V3900" s="5">
        <f t="shared" ca="1" si="718"/>
        <v>-27577.805669076621</v>
      </c>
      <c r="W3900" s="5">
        <f t="shared" ca="1" si="719"/>
        <v>-48450.564185533076</v>
      </c>
      <c r="X3900" s="5">
        <f t="shared" ca="1" si="720"/>
        <v>3238729.0282212212</v>
      </c>
      <c r="Y3900" s="5">
        <f t="shared" ca="1" si="721"/>
        <v>2639805.6320789703</v>
      </c>
      <c r="Z3900" s="5">
        <f t="shared" ca="1" si="722"/>
        <v>598923.39614224329</v>
      </c>
    </row>
    <row r="3901" spans="1:26" x14ac:dyDescent="0.25">
      <c r="A3901" s="1">
        <v>36076</v>
      </c>
      <c r="B3901">
        <v>62.490001999999997</v>
      </c>
      <c r="C3901">
        <v>62.509998000000003</v>
      </c>
      <c r="D3901">
        <v>61.799999</v>
      </c>
      <c r="E3901">
        <v>61.849997999999999</v>
      </c>
      <c r="F3901">
        <v>199811</v>
      </c>
      <c r="G3901">
        <v>591.20001200000002</v>
      </c>
      <c r="H3901">
        <v>594.59997599999997</v>
      </c>
      <c r="I3901">
        <v>589</v>
      </c>
      <c r="J3901">
        <v>589.70001200000002</v>
      </c>
      <c r="K3901">
        <v>199812</v>
      </c>
      <c r="L3901">
        <f t="shared" si="712"/>
        <v>0.70999900000000338</v>
      </c>
      <c r="M3901">
        <f t="shared" si="713"/>
        <v>5.5999759999999696</v>
      </c>
      <c r="N3901" s="3">
        <f ca="1">AVERAGE(L3901:OFFSET(L3901,-$N$2+1,0))</f>
        <v>0.53800019999999837</v>
      </c>
      <c r="O3901" s="3">
        <f ca="1">AVERAGE(M3901:OFFSET(M3901,-$O$2+1,0))</f>
        <v>4.2600006000000006</v>
      </c>
      <c r="P3901">
        <f t="shared" si="711"/>
        <v>0.10488383371442088</v>
      </c>
      <c r="Q3901">
        <f ca="1">AVERAGE(P3901:OFFSET(P3901,-$Q$2+1,0))</f>
        <v>0.10772112694720418</v>
      </c>
      <c r="R3901">
        <f t="shared" ca="1" si="714"/>
        <v>-1</v>
      </c>
      <c r="S3901" s="4">
        <f t="shared" ca="1" si="715"/>
        <v>46.210699532948603</v>
      </c>
      <c r="T3901" s="4">
        <f t="shared" ca="1" si="716"/>
        <v>57.273737123260183</v>
      </c>
      <c r="U3901" s="5">
        <f t="shared" ca="1" si="717"/>
        <v>29575.032543885125</v>
      </c>
      <c r="V3901" s="5">
        <f t="shared" ca="1" si="718"/>
        <v>-5154.4301556395121</v>
      </c>
      <c r="W3901" s="5">
        <f t="shared" ca="1" si="719"/>
        <v>24420.602388245614</v>
      </c>
      <c r="X3901" s="5">
        <f t="shared" ca="1" si="720"/>
        <v>3263149.6306094667</v>
      </c>
      <c r="Y3901" s="5">
        <f t="shared" ca="1" si="721"/>
        <v>2669380.6646228554</v>
      </c>
      <c r="Z3901" s="5">
        <f t="shared" ca="1" si="722"/>
        <v>593768.96598660375</v>
      </c>
    </row>
    <row r="3902" spans="1:26" x14ac:dyDescent="0.25">
      <c r="A3902" s="1">
        <v>36077</v>
      </c>
      <c r="B3902">
        <v>61.91</v>
      </c>
      <c r="C3902">
        <v>62.049999</v>
      </c>
      <c r="D3902">
        <v>61.57</v>
      </c>
      <c r="E3902">
        <v>62.009998000000003</v>
      </c>
      <c r="F3902">
        <v>199811</v>
      </c>
      <c r="G3902">
        <v>589.29998799999998</v>
      </c>
      <c r="H3902">
        <v>591.59997599999997</v>
      </c>
      <c r="I3902">
        <v>586</v>
      </c>
      <c r="J3902">
        <v>586.20001200000002</v>
      </c>
      <c r="K3902">
        <v>199812</v>
      </c>
      <c r="L3902">
        <f t="shared" si="712"/>
        <v>0.4799989999999994</v>
      </c>
      <c r="M3902">
        <f t="shared" si="713"/>
        <v>5.5999759999999696</v>
      </c>
      <c r="N3902" s="3">
        <f ca="1">AVERAGE(L3902:OFFSET(L3902,-$N$2+1,0))</f>
        <v>0.52050004999999833</v>
      </c>
      <c r="O3902" s="3">
        <f ca="1">AVERAGE(M3902:OFFSET(M3902,-$O$2+1,0))</f>
        <v>4.2249969999999966</v>
      </c>
      <c r="P3902">
        <f t="shared" si="711"/>
        <v>0.10578300363460245</v>
      </c>
      <c r="Q3902">
        <f ca="1">AVERAGE(P3902:OFFSET(P3902,-$Q$2+1,0))</f>
        <v>0.10754040644170591</v>
      </c>
      <c r="R3902">
        <f t="shared" ca="1" si="714"/>
        <v>-1</v>
      </c>
      <c r="S3902" s="4">
        <f t="shared" ca="1" si="715"/>
        <v>46.210699532948603</v>
      </c>
      <c r="T3902" s="4">
        <f t="shared" ca="1" si="716"/>
        <v>57.273737123260183</v>
      </c>
      <c r="U3902" s="5">
        <f t="shared" ca="1" si="717"/>
        <v>-7393.7119252719467</v>
      </c>
      <c r="V3902" s="5">
        <f t="shared" ca="1" si="718"/>
        <v>-20045.807993141065</v>
      </c>
      <c r="W3902" s="5">
        <f t="shared" ca="1" si="719"/>
        <v>-27439.519918413011</v>
      </c>
      <c r="X3902" s="5">
        <f t="shared" ca="1" si="720"/>
        <v>3235710.1106910538</v>
      </c>
      <c r="Y3902" s="5">
        <f t="shared" ca="1" si="721"/>
        <v>2661986.9526975835</v>
      </c>
      <c r="Z3902" s="5">
        <f t="shared" ca="1" si="722"/>
        <v>573723.15799346264</v>
      </c>
    </row>
    <row r="3903" spans="1:26" x14ac:dyDescent="0.25">
      <c r="A3903" s="1">
        <v>36080</v>
      </c>
      <c r="B3903">
        <v>62.049999</v>
      </c>
      <c r="C3903">
        <v>62.130001</v>
      </c>
      <c r="D3903">
        <v>61.84</v>
      </c>
      <c r="E3903">
        <v>61.869999</v>
      </c>
      <c r="F3903">
        <v>199811</v>
      </c>
      <c r="G3903">
        <v>586.70001200000002</v>
      </c>
      <c r="H3903">
        <v>587.79998799999998</v>
      </c>
      <c r="I3903">
        <v>584.29998799999998</v>
      </c>
      <c r="J3903">
        <v>585.90002400000003</v>
      </c>
      <c r="K3903">
        <v>199812</v>
      </c>
      <c r="L3903">
        <f t="shared" si="712"/>
        <v>0.29000099999999662</v>
      </c>
      <c r="M3903">
        <f t="shared" si="713"/>
        <v>3.5</v>
      </c>
      <c r="N3903" s="3">
        <f ca="1">AVERAGE(L3903:OFFSET(L3903,-$N$2+1,0))</f>
        <v>0.5180000999999983</v>
      </c>
      <c r="O3903" s="3">
        <f ca="1">AVERAGE(M3903:OFFSET(M3903,-$O$2+1,0))</f>
        <v>4.159997599999997</v>
      </c>
      <c r="P3903">
        <f t="shared" si="711"/>
        <v>0.10559821892070788</v>
      </c>
      <c r="Q3903">
        <f ca="1">AVERAGE(P3903:OFFSET(P3903,-$Q$2+1,0))</f>
        <v>0.10731488781822751</v>
      </c>
      <c r="R3903">
        <f t="shared" ca="1" si="714"/>
        <v>-1</v>
      </c>
      <c r="S3903" s="4">
        <f t="shared" ca="1" si="715"/>
        <v>46.210699532948603</v>
      </c>
      <c r="T3903" s="4">
        <f t="shared" ca="1" si="716"/>
        <v>57.273737123260183</v>
      </c>
      <c r="U3903" s="5">
        <f t="shared" ca="1" si="717"/>
        <v>6469.4517239134138</v>
      </c>
      <c r="V3903" s="5">
        <f t="shared" ca="1" si="718"/>
        <v>-1718.1433852131709</v>
      </c>
      <c r="W3903" s="5">
        <f t="shared" ca="1" si="719"/>
        <v>4751.3083387002425</v>
      </c>
      <c r="X3903" s="5">
        <f t="shared" ca="1" si="720"/>
        <v>3240461.4190297541</v>
      </c>
      <c r="Y3903" s="5">
        <f t="shared" ca="1" si="721"/>
        <v>2668456.4044214967</v>
      </c>
      <c r="Z3903" s="5">
        <f t="shared" ca="1" si="722"/>
        <v>572005.01460824942</v>
      </c>
    </row>
    <row r="3904" spans="1:26" x14ac:dyDescent="0.25">
      <c r="A3904" s="1">
        <v>36081</v>
      </c>
      <c r="B3904">
        <v>61.790000999999997</v>
      </c>
      <c r="C3904">
        <v>62.009998000000003</v>
      </c>
      <c r="D3904">
        <v>61.48</v>
      </c>
      <c r="E3904">
        <v>61.66</v>
      </c>
      <c r="F3904">
        <v>199811</v>
      </c>
      <c r="G3904">
        <v>586.29998799999998</v>
      </c>
      <c r="H3904">
        <v>586.70001200000002</v>
      </c>
      <c r="I3904">
        <v>585</v>
      </c>
      <c r="J3904">
        <v>586.20001200000002</v>
      </c>
      <c r="K3904">
        <v>199812</v>
      </c>
      <c r="L3904">
        <f t="shared" si="712"/>
        <v>0.52999800000000619</v>
      </c>
      <c r="M3904">
        <f t="shared" si="713"/>
        <v>1.7000120000000152</v>
      </c>
      <c r="N3904" s="3">
        <f ca="1">AVERAGE(L3904:OFFSET(L3904,-$N$2+1,0))</f>
        <v>0.52299994999999877</v>
      </c>
      <c r="O3904" s="3">
        <f ca="1">AVERAGE(M3904:OFFSET(M3904,-$O$2+1,0))</f>
        <v>4.1149993999999994</v>
      </c>
      <c r="P3904">
        <f t="shared" si="711"/>
        <v>0.10518594121079615</v>
      </c>
      <c r="Q3904">
        <f ca="1">AVERAGE(P3904:OFFSET(P3904,-$Q$2+1,0))</f>
        <v>0.10702844357219894</v>
      </c>
      <c r="R3904">
        <f t="shared" ca="1" si="714"/>
        <v>-1</v>
      </c>
      <c r="S3904" s="4">
        <f t="shared" ca="1" si="715"/>
        <v>46.210699532948603</v>
      </c>
      <c r="T3904" s="4">
        <f t="shared" ca="1" si="716"/>
        <v>57.273737123260183</v>
      </c>
      <c r="U3904" s="5">
        <f t="shared" ca="1" si="717"/>
        <v>9704.2006912198303</v>
      </c>
      <c r="V3904" s="5">
        <f t="shared" ca="1" si="718"/>
        <v>1718.1433852131709</v>
      </c>
      <c r="W3904" s="5">
        <f t="shared" ca="1" si="719"/>
        <v>11422.344076433001</v>
      </c>
      <c r="X3904" s="5">
        <f t="shared" ca="1" si="720"/>
        <v>3251883.7631061873</v>
      </c>
      <c r="Y3904" s="5">
        <f t="shared" ca="1" si="721"/>
        <v>2678160.6051127166</v>
      </c>
      <c r="Z3904" s="5">
        <f t="shared" ca="1" si="722"/>
        <v>573723.15799346264</v>
      </c>
    </row>
    <row r="3905" spans="1:26" x14ac:dyDescent="0.25">
      <c r="A3905" s="1">
        <v>36082</v>
      </c>
      <c r="B3905">
        <v>61.689999</v>
      </c>
      <c r="C3905">
        <v>61.77</v>
      </c>
      <c r="D3905">
        <v>61.43</v>
      </c>
      <c r="E3905">
        <v>61.48</v>
      </c>
      <c r="F3905">
        <v>199811</v>
      </c>
      <c r="G3905">
        <v>585.90002400000003</v>
      </c>
      <c r="H3905">
        <v>586.59997599999997</v>
      </c>
      <c r="I3905">
        <v>584.29998799999998</v>
      </c>
      <c r="J3905">
        <v>585.5</v>
      </c>
      <c r="K3905">
        <v>199812</v>
      </c>
      <c r="L3905">
        <f t="shared" si="712"/>
        <v>0.34000000000000341</v>
      </c>
      <c r="M3905">
        <f t="shared" si="713"/>
        <v>2.2999879999999848</v>
      </c>
      <c r="N3905" s="3">
        <f ca="1">AVERAGE(L3905:OFFSET(L3905,-$N$2+1,0))</f>
        <v>0.52149999999999896</v>
      </c>
      <c r="O3905" s="3">
        <f ca="1">AVERAGE(M3905:OFFSET(M3905,-$O$2+1,0))</f>
        <v>4.0849975999999968</v>
      </c>
      <c r="P3905">
        <f t="shared" si="711"/>
        <v>0.10500426985482493</v>
      </c>
      <c r="Q3905">
        <f ca="1">AVERAGE(P3905:OFFSET(P3905,-$Q$2+1,0))</f>
        <v>0.10675850929687468</v>
      </c>
      <c r="R3905">
        <f t="shared" ca="1" si="714"/>
        <v>-1</v>
      </c>
      <c r="S3905" s="4">
        <f t="shared" ca="1" si="715"/>
        <v>46.210699532948603</v>
      </c>
      <c r="T3905" s="4">
        <f t="shared" ca="1" si="716"/>
        <v>57.273737123260183</v>
      </c>
      <c r="U3905" s="5">
        <f t="shared" ca="1" si="717"/>
        <v>8317.9259159307348</v>
      </c>
      <c r="V3905" s="5">
        <f t="shared" ca="1" si="718"/>
        <v>-4009.230327112848</v>
      </c>
      <c r="W3905" s="5">
        <f t="shared" ca="1" si="719"/>
        <v>4308.6955888178873</v>
      </c>
      <c r="X3905" s="5">
        <f t="shared" ca="1" si="720"/>
        <v>3256192.4586950052</v>
      </c>
      <c r="Y3905" s="5">
        <f t="shared" ca="1" si="721"/>
        <v>2686478.5310286474</v>
      </c>
      <c r="Z3905" s="5">
        <f t="shared" ca="1" si="722"/>
        <v>569713.9276663498</v>
      </c>
    </row>
    <row r="3906" spans="1:26" x14ac:dyDescent="0.25">
      <c r="A3906" s="1">
        <v>36083</v>
      </c>
      <c r="B3906">
        <v>61.490001999999997</v>
      </c>
      <c r="C3906">
        <v>61.610000999999997</v>
      </c>
      <c r="D3906">
        <v>61.310001</v>
      </c>
      <c r="E3906">
        <v>61.48</v>
      </c>
      <c r="F3906">
        <v>199811</v>
      </c>
      <c r="G3906">
        <v>585.79998799999998</v>
      </c>
      <c r="H3906">
        <v>588.59997599999997</v>
      </c>
      <c r="I3906">
        <v>585.40002400000003</v>
      </c>
      <c r="J3906">
        <v>586.90002400000003</v>
      </c>
      <c r="K3906">
        <v>199812</v>
      </c>
      <c r="L3906">
        <f t="shared" si="712"/>
        <v>0.29999999999999716</v>
      </c>
      <c r="M3906">
        <f t="shared" si="713"/>
        <v>3.1999519999999393</v>
      </c>
      <c r="N3906" s="3">
        <f ca="1">AVERAGE(L3906:OFFSET(L3906,-$N$2+1,0))</f>
        <v>0.51699999999999913</v>
      </c>
      <c r="O3906" s="3">
        <f ca="1">AVERAGE(M3906:OFFSET(M3906,-$O$2+1,0))</f>
        <v>4.0699951999999939</v>
      </c>
      <c r="P3906">
        <f t="shared" si="711"/>
        <v>0.10475378682213173</v>
      </c>
      <c r="Q3906">
        <f ca="1">AVERAGE(P3906:OFFSET(P3906,-$Q$2+1,0))</f>
        <v>0.10650474958419566</v>
      </c>
      <c r="R3906">
        <f t="shared" ca="1" si="714"/>
        <v>-1</v>
      </c>
      <c r="S3906" s="4">
        <f t="shared" ca="1" si="715"/>
        <v>46.210699532948603</v>
      </c>
      <c r="T3906" s="4">
        <f t="shared" ca="1" si="716"/>
        <v>57.273737123260183</v>
      </c>
      <c r="U3906" s="5">
        <f t="shared" ca="1" si="717"/>
        <v>0</v>
      </c>
      <c r="V3906" s="5">
        <f t="shared" ca="1" si="718"/>
        <v>8018.4606542256961</v>
      </c>
      <c r="W3906" s="5">
        <f t="shared" ca="1" si="719"/>
        <v>8018.4606542256961</v>
      </c>
      <c r="X3906" s="5">
        <f t="shared" ca="1" si="720"/>
        <v>3264210.9193492308</v>
      </c>
      <c r="Y3906" s="5">
        <f t="shared" ca="1" si="721"/>
        <v>2686478.5310286474</v>
      </c>
      <c r="Z3906" s="5">
        <f t="shared" ca="1" si="722"/>
        <v>577732.38832057547</v>
      </c>
    </row>
    <row r="3907" spans="1:26" x14ac:dyDescent="0.25">
      <c r="A3907" s="1">
        <v>36084</v>
      </c>
      <c r="B3907">
        <v>61.5</v>
      </c>
      <c r="C3907">
        <v>61.740001999999997</v>
      </c>
      <c r="D3907">
        <v>61.419998</v>
      </c>
      <c r="E3907">
        <v>61.580002</v>
      </c>
      <c r="F3907">
        <v>199811</v>
      </c>
      <c r="G3907">
        <v>588.5</v>
      </c>
      <c r="H3907">
        <v>590.40002400000003</v>
      </c>
      <c r="I3907">
        <v>586.70001200000002</v>
      </c>
      <c r="J3907">
        <v>589.40002400000003</v>
      </c>
      <c r="K3907">
        <v>199812</v>
      </c>
      <c r="L3907">
        <f t="shared" si="712"/>
        <v>0.32000399999999729</v>
      </c>
      <c r="M3907">
        <f t="shared" si="713"/>
        <v>3.7000120000000152</v>
      </c>
      <c r="N3907" s="3">
        <f ca="1">AVERAGE(L3907:OFFSET(L3907,-$N$2+1,0))</f>
        <v>0.49800014999999931</v>
      </c>
      <c r="O3907" s="3">
        <f ca="1">AVERAGE(M3907:OFFSET(M3907,-$O$2+1,0))</f>
        <v>4.1299957999999943</v>
      </c>
      <c r="P3907">
        <f t="shared" ref="P3907:P3970" si="723">E3907/J3907</f>
        <v>0.10447913045894276</v>
      </c>
      <c r="Q3907">
        <f ca="1">AVERAGE(P3907:OFFSET(P3907,-$Q$2+1,0))</f>
        <v>0.10625646127819116</v>
      </c>
      <c r="R3907">
        <f t="shared" ca="1" si="714"/>
        <v>-1</v>
      </c>
      <c r="S3907" s="4">
        <f t="shared" ca="1" si="715"/>
        <v>46.210699532948603</v>
      </c>
      <c r="T3907" s="4">
        <f t="shared" ca="1" si="716"/>
        <v>57.273737123260183</v>
      </c>
      <c r="U3907" s="5">
        <f t="shared" ca="1" si="717"/>
        <v>-4621.1623746940868</v>
      </c>
      <c r="V3907" s="5">
        <f t="shared" ca="1" si="718"/>
        <v>14318.434280815047</v>
      </c>
      <c r="W3907" s="5">
        <f t="shared" ca="1" si="719"/>
        <v>9697.2719061209609</v>
      </c>
      <c r="X3907" s="5">
        <f t="shared" ca="1" si="720"/>
        <v>3273908.191255352</v>
      </c>
      <c r="Y3907" s="5">
        <f t="shared" ca="1" si="721"/>
        <v>2681857.3686539535</v>
      </c>
      <c r="Z3907" s="5">
        <f t="shared" ca="1" si="722"/>
        <v>592050.82260139054</v>
      </c>
    </row>
    <row r="3908" spans="1:26" x14ac:dyDescent="0.25">
      <c r="A3908" s="1">
        <v>36087</v>
      </c>
      <c r="B3908">
        <v>61.630001</v>
      </c>
      <c r="C3908">
        <v>61.810001</v>
      </c>
      <c r="D3908">
        <v>60.740001999999997</v>
      </c>
      <c r="E3908">
        <v>60.779998999999997</v>
      </c>
      <c r="F3908">
        <v>199811</v>
      </c>
      <c r="G3908">
        <v>589</v>
      </c>
      <c r="H3908">
        <v>589.70001200000002</v>
      </c>
      <c r="I3908">
        <v>585.40002400000003</v>
      </c>
      <c r="J3908">
        <v>585.5</v>
      </c>
      <c r="K3908">
        <v>199812</v>
      </c>
      <c r="L3908">
        <f t="shared" ref="L3908:L3971" si="724">MAX(C3908-D3908,C3908-E3907,E3907-D3908)</f>
        <v>1.0699990000000028</v>
      </c>
      <c r="M3908">
        <f t="shared" ref="M3908:M3971" si="725">MAX(H3908-I3908,H3908-J3907,J3907-I3908)</f>
        <v>4.2999879999999848</v>
      </c>
      <c r="N3908" s="3">
        <f ca="1">AVERAGE(L3908:OFFSET(L3908,-$N$2+1,0))</f>
        <v>0.53049999999999964</v>
      </c>
      <c r="O3908" s="3">
        <f ca="1">AVERAGE(M3908:OFFSET(M3908,-$O$2+1,0))</f>
        <v>4.0749939999999922</v>
      </c>
      <c r="P3908">
        <f t="shared" si="723"/>
        <v>0.10380870879590093</v>
      </c>
      <c r="Q3908">
        <f ca="1">AVERAGE(P3908:OFFSET(P3908,-$Q$2+1,0))</f>
        <v>0.10599816773018099</v>
      </c>
      <c r="R3908">
        <f t="shared" ca="1" si="714"/>
        <v>-1</v>
      </c>
      <c r="S3908" s="4">
        <f t="shared" ca="1" si="715"/>
        <v>46.210699532948603</v>
      </c>
      <c r="T3908" s="4">
        <f t="shared" ca="1" si="716"/>
        <v>57.273737123260183</v>
      </c>
      <c r="U3908" s="5">
        <f t="shared" ca="1" si="717"/>
        <v>36968.698258457654</v>
      </c>
      <c r="V3908" s="5">
        <f t="shared" ca="1" si="718"/>
        <v>-22336.894935040742</v>
      </c>
      <c r="W3908" s="5">
        <f t="shared" ca="1" si="719"/>
        <v>14631.803323416912</v>
      </c>
      <c r="X3908" s="5">
        <f t="shared" ca="1" si="720"/>
        <v>3288539.994578769</v>
      </c>
      <c r="Y3908" s="5">
        <f t="shared" ca="1" si="721"/>
        <v>2718826.0669124112</v>
      </c>
      <c r="Z3908" s="5">
        <f t="shared" ca="1" si="722"/>
        <v>569713.9276663498</v>
      </c>
    </row>
    <row r="3909" spans="1:26" x14ac:dyDescent="0.25">
      <c r="A3909" s="1">
        <v>36088</v>
      </c>
      <c r="B3909">
        <v>60.849997999999999</v>
      </c>
      <c r="C3909">
        <v>61.040000999999997</v>
      </c>
      <c r="D3909">
        <v>60.619999</v>
      </c>
      <c r="E3909">
        <v>60.860000999999997</v>
      </c>
      <c r="F3909">
        <v>199812</v>
      </c>
      <c r="G3909">
        <v>585.5</v>
      </c>
      <c r="H3909">
        <v>586.09997599999997</v>
      </c>
      <c r="I3909">
        <v>583.90002400000003</v>
      </c>
      <c r="J3909">
        <v>585.5</v>
      </c>
      <c r="K3909">
        <v>199812</v>
      </c>
      <c r="L3909">
        <f t="shared" si="724"/>
        <v>0.42000199999999666</v>
      </c>
      <c r="M3909">
        <f t="shared" si="725"/>
        <v>2.1999519999999393</v>
      </c>
      <c r="N3909" s="3">
        <f ca="1">AVERAGE(L3909:OFFSET(L3909,-$N$2+1,0))</f>
        <v>0.52900004999999939</v>
      </c>
      <c r="O3909" s="3">
        <f ca="1">AVERAGE(M3909:OFFSET(M3909,-$O$2+1,0))</f>
        <v>4.0649903999999877</v>
      </c>
      <c r="P3909">
        <f t="shared" si="723"/>
        <v>0.10394534756618275</v>
      </c>
      <c r="Q3909">
        <f ca="1">AVERAGE(P3909:OFFSET(P3909,-$Q$2+1,0))</f>
        <v>0.10569670206522198</v>
      </c>
      <c r="R3909">
        <f t="shared" ca="1" si="714"/>
        <v>-1</v>
      </c>
      <c r="S3909" s="4">
        <f t="shared" ca="1" si="715"/>
        <v>46.210699532948603</v>
      </c>
      <c r="T3909" s="4">
        <f t="shared" ca="1" si="716"/>
        <v>57.273737123260183</v>
      </c>
      <c r="U3909" s="5">
        <f t="shared" ca="1" si="717"/>
        <v>-3696.9483840349703</v>
      </c>
      <c r="V3909" s="5">
        <f t="shared" ca="1" si="718"/>
        <v>0</v>
      </c>
      <c r="W3909" s="5">
        <f t="shared" ca="1" si="719"/>
        <v>-3696.9483840349703</v>
      </c>
      <c r="X3909" s="5">
        <f t="shared" ca="1" si="720"/>
        <v>3284843.0461947341</v>
      </c>
      <c r="Y3909" s="5">
        <f t="shared" ca="1" si="721"/>
        <v>2715129.1185283763</v>
      </c>
      <c r="Z3909" s="5">
        <f t="shared" ca="1" si="722"/>
        <v>569713.9276663498</v>
      </c>
    </row>
    <row r="3910" spans="1:26" x14ac:dyDescent="0.25">
      <c r="A3910" s="1">
        <v>36089</v>
      </c>
      <c r="B3910">
        <v>60.849997999999999</v>
      </c>
      <c r="C3910">
        <v>61.740001999999997</v>
      </c>
      <c r="D3910">
        <v>60.740001999999997</v>
      </c>
      <c r="E3910">
        <v>61.419998</v>
      </c>
      <c r="F3910">
        <v>199812</v>
      </c>
      <c r="G3910">
        <v>585.70001200000002</v>
      </c>
      <c r="H3910">
        <v>586.29998799999998</v>
      </c>
      <c r="I3910">
        <v>584.20001200000002</v>
      </c>
      <c r="J3910">
        <v>584.5</v>
      </c>
      <c r="K3910">
        <v>199812</v>
      </c>
      <c r="L3910">
        <f t="shared" si="724"/>
        <v>1</v>
      </c>
      <c r="M3910">
        <f t="shared" si="725"/>
        <v>2.0999759999999696</v>
      </c>
      <c r="N3910" s="3">
        <f ca="1">AVERAGE(L3910:OFFSET(L3910,-$N$2+1,0))</f>
        <v>0.55900014999999958</v>
      </c>
      <c r="O3910" s="3">
        <f ca="1">AVERAGE(M3910:OFFSET(M3910,-$O$2+1,0))</f>
        <v>4.0749909999999883</v>
      </c>
      <c r="P3910">
        <f t="shared" si="723"/>
        <v>0.10508126261762189</v>
      </c>
      <c r="Q3910">
        <f ca="1">AVERAGE(P3910:OFFSET(P3910,-$Q$2+1,0))</f>
        <v>0.10547866650792187</v>
      </c>
      <c r="R3910">
        <f t="shared" ca="1" si="714"/>
        <v>-1</v>
      </c>
      <c r="S3910" s="4">
        <f t="shared" ca="1" si="715"/>
        <v>46.210699532948603</v>
      </c>
      <c r="T3910" s="4">
        <f t="shared" ca="1" si="716"/>
        <v>57.273737123260183</v>
      </c>
      <c r="U3910" s="5">
        <f t="shared" ca="1" si="717"/>
        <v>-25877.853106352744</v>
      </c>
      <c r="V3910" s="5">
        <f t="shared" ca="1" si="718"/>
        <v>-5727.373712326018</v>
      </c>
      <c r="W3910" s="5">
        <f t="shared" ca="1" si="719"/>
        <v>-31605.226818678762</v>
      </c>
      <c r="X3910" s="5">
        <f t="shared" ca="1" si="720"/>
        <v>3253237.8193760552</v>
      </c>
      <c r="Y3910" s="5">
        <f t="shared" ca="1" si="721"/>
        <v>2689251.2654220234</v>
      </c>
      <c r="Z3910" s="5">
        <f t="shared" ca="1" si="722"/>
        <v>563986.55395402375</v>
      </c>
    </row>
    <row r="3911" spans="1:26" x14ac:dyDescent="0.25">
      <c r="A3911" s="1">
        <v>36090</v>
      </c>
      <c r="B3911">
        <v>61.419998</v>
      </c>
      <c r="C3911">
        <v>61.52</v>
      </c>
      <c r="D3911">
        <v>61.169998</v>
      </c>
      <c r="E3911">
        <v>61.310001</v>
      </c>
      <c r="F3911">
        <v>199812</v>
      </c>
      <c r="G3911">
        <v>584.40002400000003</v>
      </c>
      <c r="H3911">
        <v>584.59997599999997</v>
      </c>
      <c r="I3911">
        <v>580.59997599999997</v>
      </c>
      <c r="J3911">
        <v>581.29998799999998</v>
      </c>
      <c r="K3911">
        <v>199812</v>
      </c>
      <c r="L3911">
        <f t="shared" si="724"/>
        <v>0.35000200000000348</v>
      </c>
      <c r="M3911">
        <f t="shared" si="725"/>
        <v>4</v>
      </c>
      <c r="N3911" s="3">
        <f ca="1">AVERAGE(L3911:OFFSET(L3911,-$N$2+1,0))</f>
        <v>0.54700024999999963</v>
      </c>
      <c r="O3911" s="3">
        <f ca="1">AVERAGE(M3911:OFFSET(M3911,-$O$2+1,0))</f>
        <v>4.0249909999999884</v>
      </c>
      <c r="P3911">
        <f t="shared" si="723"/>
        <v>0.10547050105908483</v>
      </c>
      <c r="Q3911">
        <f ca="1">AVERAGE(P3911:OFFSET(P3911,-$Q$2+1,0))</f>
        <v>0.10540479957514307</v>
      </c>
      <c r="R3911">
        <f t="shared" ca="1" si="714"/>
        <v>-1</v>
      </c>
      <c r="S3911" s="4">
        <f t="shared" ca="1" si="715"/>
        <v>46.210699532948603</v>
      </c>
      <c r="T3911" s="4">
        <f t="shared" ca="1" si="716"/>
        <v>57.273737123260183</v>
      </c>
      <c r="U3911" s="5">
        <f t="shared" ca="1" si="717"/>
        <v>5083.0383165257426</v>
      </c>
      <c r="V3911" s="5">
        <f t="shared" ca="1" si="718"/>
        <v>-18327.664607927894</v>
      </c>
      <c r="W3911" s="5">
        <f t="shared" ca="1" si="719"/>
        <v>-13244.626291402152</v>
      </c>
      <c r="X3911" s="5">
        <f t="shared" ca="1" si="720"/>
        <v>3239993.193084653</v>
      </c>
      <c r="Y3911" s="5">
        <f t="shared" ca="1" si="721"/>
        <v>2694334.3037385489</v>
      </c>
      <c r="Z3911" s="5">
        <f t="shared" ca="1" si="722"/>
        <v>545658.88934609585</v>
      </c>
    </row>
    <row r="3912" spans="1:26" x14ac:dyDescent="0.25">
      <c r="A3912" s="1">
        <v>36091</v>
      </c>
      <c r="B3912">
        <v>61.299999</v>
      </c>
      <c r="C3912">
        <v>61.66</v>
      </c>
      <c r="D3912">
        <v>61.279998999999997</v>
      </c>
      <c r="E3912">
        <v>61.389999000000003</v>
      </c>
      <c r="F3912">
        <v>199812</v>
      </c>
      <c r="G3912">
        <v>581.5</v>
      </c>
      <c r="H3912">
        <v>582.70001200000002</v>
      </c>
      <c r="I3912">
        <v>580.90002400000003</v>
      </c>
      <c r="J3912">
        <v>581.90002400000003</v>
      </c>
      <c r="K3912">
        <v>199812</v>
      </c>
      <c r="L3912">
        <f t="shared" si="724"/>
        <v>0.38000100000000003</v>
      </c>
      <c r="M3912">
        <f t="shared" si="725"/>
        <v>1.7999879999999848</v>
      </c>
      <c r="N3912" s="3">
        <f ca="1">AVERAGE(L3912:OFFSET(L3912,-$N$2+1,0))</f>
        <v>0.54350024999999991</v>
      </c>
      <c r="O3912" s="3">
        <f ca="1">AVERAGE(M3912:OFFSET(M3912,-$O$2+1,0))</f>
        <v>3.8049897999999871</v>
      </c>
      <c r="P3912">
        <f t="shared" si="723"/>
        <v>0.10549922060151007</v>
      </c>
      <c r="Q3912">
        <f ca="1">AVERAGE(P3912:OFFSET(P3912,-$Q$2+1,0))</f>
        <v>0.10531756161467927</v>
      </c>
      <c r="R3912">
        <f t="shared" ca="1" si="714"/>
        <v>-1</v>
      </c>
      <c r="S3912" s="4">
        <f t="shared" ca="1" si="715"/>
        <v>46.210699532948603</v>
      </c>
      <c r="T3912" s="4">
        <f t="shared" ca="1" si="716"/>
        <v>57.273737123260183</v>
      </c>
      <c r="U3912" s="5">
        <f t="shared" ca="1" si="717"/>
        <v>-3696.7635412369768</v>
      </c>
      <c r="V3912" s="5">
        <f t="shared" ca="1" si="718"/>
        <v>3436.6304128495153</v>
      </c>
      <c r="W3912" s="5">
        <f t="shared" ca="1" si="719"/>
        <v>-260.13312838746151</v>
      </c>
      <c r="X3912" s="5">
        <f t="shared" ca="1" si="720"/>
        <v>3239733.0599562656</v>
      </c>
      <c r="Y3912" s="5">
        <f t="shared" ca="1" si="721"/>
        <v>2690637.5401973119</v>
      </c>
      <c r="Z3912" s="5">
        <f t="shared" ca="1" si="722"/>
        <v>549095.51975894533</v>
      </c>
    </row>
    <row r="3913" spans="1:26" x14ac:dyDescent="0.25">
      <c r="A3913" s="1">
        <v>36094</v>
      </c>
      <c r="B3913">
        <v>61.419998</v>
      </c>
      <c r="C3913">
        <v>61.830002</v>
      </c>
      <c r="D3913">
        <v>61.389999000000003</v>
      </c>
      <c r="E3913">
        <v>61.57</v>
      </c>
      <c r="F3913">
        <v>199812</v>
      </c>
      <c r="G3913">
        <v>581.70001200000002</v>
      </c>
      <c r="H3913">
        <v>581.90002400000003</v>
      </c>
      <c r="I3913">
        <v>579.70001200000002</v>
      </c>
      <c r="J3913">
        <v>581.29998799999998</v>
      </c>
      <c r="K3913">
        <v>199812</v>
      </c>
      <c r="L3913">
        <f t="shared" si="724"/>
        <v>0.44000299999999726</v>
      </c>
      <c r="M3913">
        <f t="shared" si="725"/>
        <v>2.2000120000000152</v>
      </c>
      <c r="N3913" s="3">
        <f ca="1">AVERAGE(L3913:OFFSET(L3913,-$N$2+1,0))</f>
        <v>0.53650050000000005</v>
      </c>
      <c r="O3913" s="3">
        <f ca="1">AVERAGE(M3913:OFFSET(M3913,-$O$2+1,0))</f>
        <v>3.69499219999999</v>
      </c>
      <c r="P3913">
        <f t="shared" si="723"/>
        <v>0.10591777270086578</v>
      </c>
      <c r="Q3913">
        <f ca="1">AVERAGE(P3913:OFFSET(P3913,-$Q$2+1,0))</f>
        <v>0.10524051582506271</v>
      </c>
      <c r="R3913">
        <f t="shared" ca="1" si="714"/>
        <v>-1</v>
      </c>
      <c r="S3913" s="4">
        <f t="shared" ca="1" si="715"/>
        <v>46.210699532948603</v>
      </c>
      <c r="T3913" s="4">
        <f t="shared" ca="1" si="716"/>
        <v>57.273737123260183</v>
      </c>
      <c r="U3913" s="5">
        <f t="shared" ca="1" si="717"/>
        <v>-8317.9721266301513</v>
      </c>
      <c r="V3913" s="5">
        <f t="shared" ca="1" si="718"/>
        <v>-3436.6304128495153</v>
      </c>
      <c r="W3913" s="5">
        <f t="shared" ca="1" si="719"/>
        <v>-11754.602539479667</v>
      </c>
      <c r="X3913" s="5">
        <f t="shared" ca="1" si="720"/>
        <v>3227978.4574167859</v>
      </c>
      <c r="Y3913" s="5">
        <f t="shared" ca="1" si="721"/>
        <v>2682319.5680706818</v>
      </c>
      <c r="Z3913" s="5">
        <f t="shared" ca="1" si="722"/>
        <v>545658.88934609585</v>
      </c>
    </row>
    <row r="3914" spans="1:26" x14ac:dyDescent="0.25">
      <c r="A3914" s="1">
        <v>36095</v>
      </c>
      <c r="B3914">
        <v>61.57</v>
      </c>
      <c r="C3914">
        <v>61.919998</v>
      </c>
      <c r="D3914">
        <v>61.240001999999997</v>
      </c>
      <c r="E3914">
        <v>61.470001000000003</v>
      </c>
      <c r="F3914">
        <v>199812</v>
      </c>
      <c r="G3914">
        <v>581.5</v>
      </c>
      <c r="H3914">
        <v>582.59997599999997</v>
      </c>
      <c r="I3914">
        <v>581.09997599999997</v>
      </c>
      <c r="J3914">
        <v>582.5</v>
      </c>
      <c r="K3914">
        <v>199812</v>
      </c>
      <c r="L3914">
        <f t="shared" si="724"/>
        <v>0.67999600000000271</v>
      </c>
      <c r="M3914">
        <f t="shared" si="725"/>
        <v>1.5</v>
      </c>
      <c r="N3914" s="3">
        <f ca="1">AVERAGE(L3914:OFFSET(L3914,-$N$2+1,0))</f>
        <v>0.54200035000000002</v>
      </c>
      <c r="O3914" s="3">
        <f ca="1">AVERAGE(M3914:OFFSET(M3914,-$O$2+1,0))</f>
        <v>3.56999219999999</v>
      </c>
      <c r="P3914">
        <f t="shared" si="723"/>
        <v>0.10552789871244636</v>
      </c>
      <c r="Q3914">
        <f ca="1">AVERAGE(P3914:OFFSET(P3914,-$Q$2+1,0))</f>
        <v>0.1051164371726729</v>
      </c>
      <c r="R3914">
        <f t="shared" ca="1" si="714"/>
        <v>-1</v>
      </c>
      <c r="S3914" s="4">
        <f t="shared" ca="1" si="715"/>
        <v>46.210699532948603</v>
      </c>
      <c r="T3914" s="4">
        <f t="shared" ca="1" si="716"/>
        <v>57.273737123260183</v>
      </c>
      <c r="U3914" s="5">
        <f t="shared" ca="1" si="717"/>
        <v>4621.0237425951809</v>
      </c>
      <c r="V3914" s="5">
        <f t="shared" ca="1" si="718"/>
        <v>6872.9171832758566</v>
      </c>
      <c r="W3914" s="5">
        <f t="shared" ca="1" si="719"/>
        <v>11493.940925871037</v>
      </c>
      <c r="X3914" s="5">
        <f t="shared" ca="1" si="720"/>
        <v>3239472.3983426569</v>
      </c>
      <c r="Y3914" s="5">
        <f t="shared" ca="1" si="721"/>
        <v>2686940.591813277</v>
      </c>
      <c r="Z3914" s="5">
        <f t="shared" ca="1" si="722"/>
        <v>552531.80652937165</v>
      </c>
    </row>
    <row r="3915" spans="1:26" x14ac:dyDescent="0.25">
      <c r="A3915" s="1">
        <v>36096</v>
      </c>
      <c r="B3915">
        <v>61.490001999999997</v>
      </c>
      <c r="C3915">
        <v>61.639999000000003</v>
      </c>
      <c r="D3915">
        <v>61.259998000000003</v>
      </c>
      <c r="E3915">
        <v>61.630001</v>
      </c>
      <c r="F3915">
        <v>199812</v>
      </c>
      <c r="G3915">
        <v>582.29998799999998</v>
      </c>
      <c r="H3915">
        <v>583.70001200000002</v>
      </c>
      <c r="I3915">
        <v>581.29998799999998</v>
      </c>
      <c r="J3915">
        <v>582.09997599999997</v>
      </c>
      <c r="K3915">
        <v>199812</v>
      </c>
      <c r="L3915">
        <f t="shared" si="724"/>
        <v>0.38000100000000003</v>
      </c>
      <c r="M3915">
        <f t="shared" si="725"/>
        <v>2.4000240000000304</v>
      </c>
      <c r="N3915" s="3">
        <f ca="1">AVERAGE(L3915:OFFSET(L3915,-$N$2+1,0))</f>
        <v>0.54100030000000032</v>
      </c>
      <c r="O3915" s="3">
        <f ca="1">AVERAGE(M3915:OFFSET(M3915,-$O$2+1,0))</f>
        <v>3.4649933999999916</v>
      </c>
      <c r="P3915">
        <f t="shared" si="723"/>
        <v>0.10587528524481507</v>
      </c>
      <c r="Q3915">
        <f ca="1">AVERAGE(P3915:OFFSET(P3915,-$Q$2+1,0))</f>
        <v>0.10512094546099031</v>
      </c>
      <c r="R3915">
        <f t="shared" ca="1" si="714"/>
        <v>1</v>
      </c>
      <c r="S3915" s="4">
        <f t="shared" ca="1" si="715"/>
        <v>46.210695262091321</v>
      </c>
      <c r="T3915" s="4">
        <f t="shared" ca="1" si="716"/>
        <v>72.150209579042951</v>
      </c>
      <c r="U3915" s="5">
        <f t="shared" ca="1" si="717"/>
        <v>-7393.7119252716193</v>
      </c>
      <c r="V3915" s="5">
        <f t="shared" ca="1" si="718"/>
        <v>-2291.0869418996772</v>
      </c>
      <c r="W3915" s="5">
        <f t="shared" ca="1" si="719"/>
        <v>-9684.7988671712956</v>
      </c>
      <c r="X3915" s="5">
        <f t="shared" ca="1" si="720"/>
        <v>3229787.5994754857</v>
      </c>
      <c r="Y3915" s="5">
        <f t="shared" ca="1" si="721"/>
        <v>2679546.8798880056</v>
      </c>
      <c r="Z3915" s="5">
        <f t="shared" ca="1" si="722"/>
        <v>550240.71958747192</v>
      </c>
    </row>
    <row r="3916" spans="1:26" x14ac:dyDescent="0.25">
      <c r="A3916" s="1">
        <v>36097</v>
      </c>
      <c r="B3916">
        <v>61.66</v>
      </c>
      <c r="C3916">
        <v>61.759998000000003</v>
      </c>
      <c r="D3916">
        <v>61.389999000000003</v>
      </c>
      <c r="E3916">
        <v>61.580002</v>
      </c>
      <c r="F3916">
        <v>199812</v>
      </c>
      <c r="G3916">
        <v>582.09997599999997</v>
      </c>
      <c r="H3916">
        <v>583.40002400000003</v>
      </c>
      <c r="I3916">
        <v>581.70001200000002</v>
      </c>
      <c r="J3916">
        <v>582.5</v>
      </c>
      <c r="K3916">
        <v>199812</v>
      </c>
      <c r="L3916">
        <f t="shared" si="724"/>
        <v>0.36999899999999997</v>
      </c>
      <c r="M3916">
        <f t="shared" si="725"/>
        <v>1.7000120000000152</v>
      </c>
      <c r="N3916" s="3">
        <f ca="1">AVERAGE(L3916:OFFSET(L3916,-$N$2+1,0))</f>
        <v>0.50400020000000045</v>
      </c>
      <c r="O3916" s="3">
        <f ca="1">AVERAGE(M3916:OFFSET(M3916,-$O$2+1,0))</f>
        <v>3.284994599999993</v>
      </c>
      <c r="P3916">
        <f t="shared" si="723"/>
        <v>0.10571674163090129</v>
      </c>
      <c r="Q3916">
        <f ca="1">AVERAGE(P3916:OFFSET(P3916,-$Q$2+1,0))</f>
        <v>0.10517647265542232</v>
      </c>
      <c r="R3916">
        <f t="shared" ca="1" si="714"/>
        <v>1</v>
      </c>
      <c r="S3916" s="4">
        <f t="shared" ca="1" si="715"/>
        <v>46.210695262091321</v>
      </c>
      <c r="T3916" s="4">
        <f t="shared" ca="1" si="716"/>
        <v>72.150209579042951</v>
      </c>
      <c r="U3916" s="5">
        <f t="shared" ca="1" si="717"/>
        <v>-2310.4885524092892</v>
      </c>
      <c r="V3916" s="5">
        <f t="shared" ca="1" si="718"/>
        <v>-2886.1815436649267</v>
      </c>
      <c r="W3916" s="5">
        <f t="shared" ca="1" si="719"/>
        <v>-5196.6700960742164</v>
      </c>
      <c r="X3916" s="5">
        <f t="shared" ca="1" si="720"/>
        <v>3224590.9293794115</v>
      </c>
      <c r="Y3916" s="5">
        <f t="shared" ca="1" si="721"/>
        <v>2677236.3913355963</v>
      </c>
      <c r="Z3916" s="5">
        <f t="shared" ca="1" si="722"/>
        <v>547354.53804380703</v>
      </c>
    </row>
    <row r="3917" spans="1:26" x14ac:dyDescent="0.25">
      <c r="A3917" s="1">
        <v>36098</v>
      </c>
      <c r="B3917">
        <v>61.580002</v>
      </c>
      <c r="C3917">
        <v>61.790000999999997</v>
      </c>
      <c r="D3917">
        <v>61.200001</v>
      </c>
      <c r="E3917">
        <v>61.759998000000003</v>
      </c>
      <c r="F3917">
        <v>199812</v>
      </c>
      <c r="G3917">
        <v>582.20001200000002</v>
      </c>
      <c r="H3917">
        <v>582.70001200000002</v>
      </c>
      <c r="I3917">
        <v>580.59997599999997</v>
      </c>
      <c r="J3917">
        <v>581.40002400000003</v>
      </c>
      <c r="K3917">
        <v>199812</v>
      </c>
      <c r="L3917">
        <f t="shared" si="724"/>
        <v>0.58999999999999631</v>
      </c>
      <c r="M3917">
        <f t="shared" si="725"/>
        <v>2.1000360000000455</v>
      </c>
      <c r="N3917" s="3">
        <f ca="1">AVERAGE(L3917:OFFSET(L3917,-$N$2+1,0))</f>
        <v>0.51150030000000013</v>
      </c>
      <c r="O3917" s="3">
        <f ca="1">AVERAGE(M3917:OFFSET(M3917,-$O$2+1,0))</f>
        <v>3.1649963999999953</v>
      </c>
      <c r="P3917">
        <f t="shared" si="723"/>
        <v>0.10622634236423767</v>
      </c>
      <c r="Q3917">
        <f ca="1">AVERAGE(P3917:OFFSET(P3917,-$Q$2+1,0))</f>
        <v>0.10520602857073134</v>
      </c>
      <c r="R3917">
        <f t="shared" ca="1" si="714"/>
        <v>1</v>
      </c>
      <c r="S3917" s="4">
        <f t="shared" ca="1" si="715"/>
        <v>46.210695262091321</v>
      </c>
      <c r="T3917" s="4">
        <f t="shared" ca="1" si="716"/>
        <v>72.150209579042951</v>
      </c>
      <c r="U3917" s="5">
        <f t="shared" ca="1" si="717"/>
        <v>8317.7403043955146</v>
      </c>
      <c r="V3917" s="5">
        <f t="shared" ca="1" si="718"/>
        <v>7936.3498931915165</v>
      </c>
      <c r="W3917" s="5">
        <f t="shared" ca="1" si="719"/>
        <v>16254.090197587031</v>
      </c>
      <c r="X3917" s="5">
        <f t="shared" ca="1" si="720"/>
        <v>3240845.0195769984</v>
      </c>
      <c r="Y3917" s="5">
        <f t="shared" ca="1" si="721"/>
        <v>2685554.1316399919</v>
      </c>
      <c r="Z3917" s="5">
        <f t="shared" ca="1" si="722"/>
        <v>555290.88793699851</v>
      </c>
    </row>
    <row r="3918" spans="1:26" x14ac:dyDescent="0.25">
      <c r="A3918" s="1">
        <v>36101</v>
      </c>
      <c r="B3918">
        <v>62.07</v>
      </c>
      <c r="C3918">
        <v>62.150002000000001</v>
      </c>
      <c r="D3918">
        <v>61.639999000000003</v>
      </c>
      <c r="E3918">
        <v>61.700001</v>
      </c>
      <c r="F3918">
        <v>199812</v>
      </c>
      <c r="G3918">
        <v>581.70001200000002</v>
      </c>
      <c r="H3918">
        <v>582.20001200000002</v>
      </c>
      <c r="I3918">
        <v>578.5</v>
      </c>
      <c r="J3918">
        <v>578.59997599999997</v>
      </c>
      <c r="K3918">
        <v>199812</v>
      </c>
      <c r="L3918">
        <f t="shared" si="724"/>
        <v>0.51000299999999754</v>
      </c>
      <c r="M3918">
        <f t="shared" si="725"/>
        <v>3.7000120000000152</v>
      </c>
      <c r="N3918" s="3">
        <f ca="1">AVERAGE(L3918:OFFSET(L3918,-$N$2+1,0))</f>
        <v>0.50600050000000008</v>
      </c>
      <c r="O3918" s="3">
        <f ca="1">AVERAGE(M3918:OFFSET(M3918,-$O$2+1,0))</f>
        <v>3.0949981999999978</v>
      </c>
      <c r="P3918">
        <f t="shared" si="723"/>
        <v>0.10663671544984649</v>
      </c>
      <c r="Q3918">
        <f ca="1">AVERAGE(P3918:OFFSET(P3918,-$Q$2+1,0))</f>
        <v>0.1052752616726739</v>
      </c>
      <c r="R3918">
        <f t="shared" ca="1" si="714"/>
        <v>1</v>
      </c>
      <c r="S3918" s="4">
        <f t="shared" ca="1" si="715"/>
        <v>46.210695262091321</v>
      </c>
      <c r="T3918" s="4">
        <f t="shared" ca="1" si="716"/>
        <v>72.150209579042951</v>
      </c>
      <c r="U3918" s="5">
        <f t="shared" ca="1" si="717"/>
        <v>-2772.50308363982</v>
      </c>
      <c r="V3918" s="5">
        <f t="shared" ca="1" si="718"/>
        <v>20202.405003138443</v>
      </c>
      <c r="W3918" s="5">
        <f t="shared" ca="1" si="719"/>
        <v>17429.901919498625</v>
      </c>
      <c r="X3918" s="5">
        <f t="shared" ca="1" si="720"/>
        <v>3258274.921496497</v>
      </c>
      <c r="Y3918" s="5">
        <f t="shared" ca="1" si="721"/>
        <v>2682781.6285563521</v>
      </c>
      <c r="Z3918" s="5">
        <f t="shared" ca="1" si="722"/>
        <v>575493.29294013698</v>
      </c>
    </row>
    <row r="3919" spans="1:26" x14ac:dyDescent="0.25">
      <c r="A3919" s="1">
        <v>36102</v>
      </c>
      <c r="B3919">
        <v>61.700001</v>
      </c>
      <c r="C3919">
        <v>61.759998000000003</v>
      </c>
      <c r="D3919">
        <v>61.439999</v>
      </c>
      <c r="E3919">
        <v>61.540000999999997</v>
      </c>
      <c r="F3919">
        <v>199812</v>
      </c>
      <c r="G3919">
        <v>578.40002400000003</v>
      </c>
      <c r="H3919">
        <v>579.40002400000003</v>
      </c>
      <c r="I3919">
        <v>576.40002400000003</v>
      </c>
      <c r="J3919">
        <v>577.40002400000003</v>
      </c>
      <c r="K3919">
        <v>199812</v>
      </c>
      <c r="L3919">
        <f t="shared" si="724"/>
        <v>0.31999900000000281</v>
      </c>
      <c r="M3919">
        <f t="shared" si="725"/>
        <v>3</v>
      </c>
      <c r="N3919" s="3">
        <f ca="1">AVERAGE(L3919:OFFSET(L3919,-$N$2+1,0))</f>
        <v>0.50250025000000031</v>
      </c>
      <c r="O3919" s="3">
        <f ca="1">AVERAGE(M3919:OFFSET(M3919,-$O$2+1,0))</f>
        <v>3.0849975999999968</v>
      </c>
      <c r="P3919">
        <f t="shared" si="723"/>
        <v>0.10658122348813756</v>
      </c>
      <c r="Q3919">
        <f ca="1">AVERAGE(P3919:OFFSET(P3919,-$Q$2+1,0))</f>
        <v>0.10536828049116333</v>
      </c>
      <c r="R3919">
        <f t="shared" ca="1" si="714"/>
        <v>1</v>
      </c>
      <c r="S3919" s="4">
        <f t="shared" ca="1" si="715"/>
        <v>46.210695262091321</v>
      </c>
      <c r="T3919" s="4">
        <f t="shared" ca="1" si="716"/>
        <v>72.150209579042951</v>
      </c>
      <c r="U3919" s="5">
        <f t="shared" ca="1" si="717"/>
        <v>-7393.7112419347823</v>
      </c>
      <c r="V3919" s="5">
        <f t="shared" ca="1" si="718"/>
        <v>8657.6788284787362</v>
      </c>
      <c r="W3919" s="5">
        <f t="shared" ca="1" si="719"/>
        <v>1263.967586543954</v>
      </c>
      <c r="X3919" s="5">
        <f t="shared" ca="1" si="720"/>
        <v>3259538.8890830409</v>
      </c>
      <c r="Y3919" s="5">
        <f t="shared" ca="1" si="721"/>
        <v>2675387.9173144172</v>
      </c>
      <c r="Z3919" s="5">
        <f t="shared" ca="1" si="722"/>
        <v>584150.97176861577</v>
      </c>
    </row>
    <row r="3920" spans="1:26" x14ac:dyDescent="0.25">
      <c r="A3920" s="1">
        <v>36103</v>
      </c>
      <c r="B3920">
        <v>61.57</v>
      </c>
      <c r="C3920">
        <v>61.639999000000003</v>
      </c>
      <c r="D3920">
        <v>61.259998000000003</v>
      </c>
      <c r="E3920">
        <v>61.48</v>
      </c>
      <c r="F3920">
        <v>199812</v>
      </c>
      <c r="G3920">
        <v>577.90002400000003</v>
      </c>
      <c r="H3920">
        <v>580.40002400000003</v>
      </c>
      <c r="I3920">
        <v>577.70001200000002</v>
      </c>
      <c r="J3920">
        <v>579.5</v>
      </c>
      <c r="K3920">
        <v>199812</v>
      </c>
      <c r="L3920">
        <f t="shared" si="724"/>
        <v>0.38000100000000003</v>
      </c>
      <c r="M3920">
        <f t="shared" si="725"/>
        <v>3</v>
      </c>
      <c r="N3920" s="3">
        <f ca="1">AVERAGE(L3920:OFFSET(L3920,-$N$2+1,0))</f>
        <v>0.49300035000000014</v>
      </c>
      <c r="O3920" s="3">
        <f ca="1">AVERAGE(M3920:OFFSET(M3920,-$O$2+1,0))</f>
        <v>2.9799957999999949</v>
      </c>
      <c r="P3920">
        <f t="shared" si="723"/>
        <v>0.10609145815358066</v>
      </c>
      <c r="Q3920">
        <f ca="1">AVERAGE(P3920:OFFSET(P3920,-$Q$2+1,0))</f>
        <v>0.10544075971108038</v>
      </c>
      <c r="R3920">
        <f t="shared" ca="1" si="714"/>
        <v>1</v>
      </c>
      <c r="S3920" s="4">
        <f t="shared" ca="1" si="715"/>
        <v>46.210695262091321</v>
      </c>
      <c r="T3920" s="4">
        <f t="shared" ca="1" si="716"/>
        <v>72.150209579042951</v>
      </c>
      <c r="U3920" s="5">
        <f t="shared" ca="1" si="717"/>
        <v>-2772.68792642073</v>
      </c>
      <c r="V3920" s="5">
        <f t="shared" ca="1" si="718"/>
        <v>-15151.370851095811</v>
      </c>
      <c r="W3920" s="5">
        <f t="shared" ca="1" si="719"/>
        <v>-17924.05877751654</v>
      </c>
      <c r="X3920" s="5">
        <f t="shared" ca="1" si="720"/>
        <v>3241614.8303055242</v>
      </c>
      <c r="Y3920" s="5">
        <f t="shared" ca="1" si="721"/>
        <v>2672615.2293879963</v>
      </c>
      <c r="Z3920" s="5">
        <f t="shared" ca="1" si="722"/>
        <v>568999.60091752</v>
      </c>
    </row>
    <row r="3921" spans="1:26" x14ac:dyDescent="0.25">
      <c r="A3921" s="1">
        <v>36104</v>
      </c>
      <c r="B3921">
        <v>61.459999000000003</v>
      </c>
      <c r="C3921">
        <v>61.540000999999997</v>
      </c>
      <c r="D3921">
        <v>61.18</v>
      </c>
      <c r="E3921">
        <v>61.310001</v>
      </c>
      <c r="F3921">
        <v>199812</v>
      </c>
      <c r="G3921">
        <v>579.70001200000002</v>
      </c>
      <c r="H3921">
        <v>583.70001200000002</v>
      </c>
      <c r="I3921">
        <v>579.09997599999997</v>
      </c>
      <c r="J3921">
        <v>582.5</v>
      </c>
      <c r="K3921">
        <v>199812</v>
      </c>
      <c r="L3921">
        <f t="shared" si="724"/>
        <v>0.36000099999999691</v>
      </c>
      <c r="M3921">
        <f t="shared" si="725"/>
        <v>4.6000360000000455</v>
      </c>
      <c r="N3921" s="3">
        <f ca="1">AVERAGE(L3921:OFFSET(L3921,-$N$2+1,0))</f>
        <v>0.47550044999999985</v>
      </c>
      <c r="O3921" s="3">
        <f ca="1">AVERAGE(M3921:OFFSET(M3921,-$O$2+1,0))</f>
        <v>2.9299987999999986</v>
      </c>
      <c r="P3921">
        <f t="shared" si="723"/>
        <v>0.10525322060085837</v>
      </c>
      <c r="Q3921">
        <f ca="1">AVERAGE(P3921:OFFSET(P3921,-$Q$2+1,0))</f>
        <v>0.10547405529632883</v>
      </c>
      <c r="R3921">
        <f t="shared" ca="1" si="714"/>
        <v>1</v>
      </c>
      <c r="S3921" s="4">
        <f t="shared" ca="1" si="715"/>
        <v>46.210695262091321</v>
      </c>
      <c r="T3921" s="4">
        <f t="shared" ca="1" si="716"/>
        <v>72.150209579042951</v>
      </c>
      <c r="U3921" s="5">
        <f t="shared" ca="1" si="717"/>
        <v>-7855.7719838601288</v>
      </c>
      <c r="V3921" s="5">
        <f t="shared" ca="1" si="718"/>
        <v>-21645.062873712886</v>
      </c>
      <c r="W3921" s="5">
        <f t="shared" ca="1" si="719"/>
        <v>-29500.834857573016</v>
      </c>
      <c r="X3921" s="5">
        <f t="shared" ca="1" si="720"/>
        <v>3212113.9954479514</v>
      </c>
      <c r="Y3921" s="5">
        <f t="shared" ca="1" si="721"/>
        <v>2664759.4574041362</v>
      </c>
      <c r="Z3921" s="5">
        <f t="shared" ca="1" si="722"/>
        <v>547354.53804380714</v>
      </c>
    </row>
    <row r="3922" spans="1:26" x14ac:dyDescent="0.25">
      <c r="A3922" s="1">
        <v>36105</v>
      </c>
      <c r="B3922">
        <v>61.240001999999997</v>
      </c>
      <c r="C3922">
        <v>61.580002</v>
      </c>
      <c r="D3922">
        <v>61.09</v>
      </c>
      <c r="E3922">
        <v>61.209999000000003</v>
      </c>
      <c r="F3922">
        <v>199812</v>
      </c>
      <c r="G3922">
        <v>582.5</v>
      </c>
      <c r="H3922">
        <v>583.20001200000002</v>
      </c>
      <c r="I3922">
        <v>580.59997599999997</v>
      </c>
      <c r="J3922">
        <v>581.70001200000002</v>
      </c>
      <c r="K3922">
        <v>199812</v>
      </c>
      <c r="L3922">
        <f t="shared" si="724"/>
        <v>0.49000199999999694</v>
      </c>
      <c r="M3922">
        <f t="shared" si="725"/>
        <v>2.6000360000000455</v>
      </c>
      <c r="N3922" s="3">
        <f ca="1">AVERAGE(L3922:OFFSET(L3922,-$N$2+1,0))</f>
        <v>0.47600059999999972</v>
      </c>
      <c r="O3922" s="3">
        <f ca="1">AVERAGE(M3922:OFFSET(M3922,-$O$2+1,0))</f>
        <v>2.7800018000000022</v>
      </c>
      <c r="P3922">
        <f t="shared" si="723"/>
        <v>0.10522605765392351</v>
      </c>
      <c r="Q3922">
        <f ca="1">AVERAGE(P3922:OFFSET(P3922,-$Q$2+1,0))</f>
        <v>0.10552385044266087</v>
      </c>
      <c r="R3922">
        <f t="shared" ca="1" si="714"/>
        <v>1</v>
      </c>
      <c r="S3922" s="4">
        <f t="shared" ca="1" si="715"/>
        <v>46.210695262091321</v>
      </c>
      <c r="T3922" s="4">
        <f t="shared" ca="1" si="716"/>
        <v>72.150209579042951</v>
      </c>
      <c r="U3922" s="5">
        <f t="shared" ca="1" si="717"/>
        <v>-4621.1619475994885</v>
      </c>
      <c r="V3922" s="5">
        <f t="shared" ca="1" si="718"/>
        <v>5771.9301860718315</v>
      </c>
      <c r="W3922" s="5">
        <f t="shared" ca="1" si="719"/>
        <v>1150.768238472343</v>
      </c>
      <c r="X3922" s="5">
        <f t="shared" ca="1" si="720"/>
        <v>3213264.7636864237</v>
      </c>
      <c r="Y3922" s="5">
        <f t="shared" ca="1" si="721"/>
        <v>2660138.2954565366</v>
      </c>
      <c r="Z3922" s="5">
        <f t="shared" ca="1" si="722"/>
        <v>553126.46822987893</v>
      </c>
    </row>
    <row r="3923" spans="1:26" x14ac:dyDescent="0.25">
      <c r="A3923" s="1">
        <v>36108</v>
      </c>
      <c r="B3923">
        <v>61.459999000000003</v>
      </c>
      <c r="C3923">
        <v>61.459999000000003</v>
      </c>
      <c r="D3923">
        <v>60.68</v>
      </c>
      <c r="E3923">
        <v>60.720001000000003</v>
      </c>
      <c r="F3923">
        <v>199812</v>
      </c>
      <c r="G3923">
        <v>581.40002400000003</v>
      </c>
      <c r="H3923">
        <v>581.59997599999997</v>
      </c>
      <c r="I3923">
        <v>580.70001200000002</v>
      </c>
      <c r="J3923">
        <v>581.09997599999997</v>
      </c>
      <c r="K3923">
        <v>199812</v>
      </c>
      <c r="L3923">
        <f t="shared" si="724"/>
        <v>0.77999900000000366</v>
      </c>
      <c r="M3923">
        <f t="shared" si="725"/>
        <v>1</v>
      </c>
      <c r="N3923" s="3">
        <f ca="1">AVERAGE(L3923:OFFSET(L3923,-$N$2+1,0))</f>
        <v>0.50050050000000001</v>
      </c>
      <c r="O3923" s="3">
        <f ca="1">AVERAGE(M3923:OFFSET(M3923,-$O$2+1,0))</f>
        <v>2.6550018000000022</v>
      </c>
      <c r="P3923">
        <f t="shared" si="723"/>
        <v>0.10449148770916487</v>
      </c>
      <c r="Q3923">
        <f ca="1">AVERAGE(P3923:OFFSET(P3923,-$Q$2+1,0))</f>
        <v>0.10556936903687847</v>
      </c>
      <c r="R3923">
        <f t="shared" ca="1" si="714"/>
        <v>1</v>
      </c>
      <c r="S3923" s="4">
        <f t="shared" ca="1" si="715"/>
        <v>46.210695262091321</v>
      </c>
      <c r="T3923" s="4">
        <f t="shared" ca="1" si="716"/>
        <v>72.150209579042951</v>
      </c>
      <c r="U3923" s="5">
        <f t="shared" ca="1" si="717"/>
        <v>-22643.14825703422</v>
      </c>
      <c r="V3923" s="5">
        <f t="shared" ca="1" si="718"/>
        <v>4329.2723154973901</v>
      </c>
      <c r="W3923" s="5">
        <f t="shared" ca="1" si="719"/>
        <v>-18313.875941536829</v>
      </c>
      <c r="X3923" s="5">
        <f t="shared" ca="1" si="720"/>
        <v>3194950.8877448868</v>
      </c>
      <c r="Y3923" s="5">
        <f t="shared" ca="1" si="721"/>
        <v>2637495.1471995022</v>
      </c>
      <c r="Z3923" s="5">
        <f t="shared" ca="1" si="722"/>
        <v>557455.74054537632</v>
      </c>
    </row>
    <row r="3924" spans="1:26" x14ac:dyDescent="0.25">
      <c r="A3924" s="1">
        <v>36109</v>
      </c>
      <c r="B3924">
        <v>60.689999</v>
      </c>
      <c r="C3924">
        <v>60.98</v>
      </c>
      <c r="D3924">
        <v>60.57</v>
      </c>
      <c r="E3924">
        <v>60.860000999999997</v>
      </c>
      <c r="F3924">
        <v>199812</v>
      </c>
      <c r="G3924">
        <v>581.59997599999997</v>
      </c>
      <c r="H3924">
        <v>582.59997599999997</v>
      </c>
      <c r="I3924">
        <v>580.29998799999998</v>
      </c>
      <c r="J3924">
        <v>581.90002400000003</v>
      </c>
      <c r="K3924">
        <v>199812</v>
      </c>
      <c r="L3924">
        <f t="shared" si="724"/>
        <v>0.40999999999999659</v>
      </c>
      <c r="M3924">
        <f t="shared" si="725"/>
        <v>2.2999879999999848</v>
      </c>
      <c r="N3924" s="3">
        <f ca="1">AVERAGE(L3924:OFFSET(L3924,-$N$2+1,0))</f>
        <v>0.49450059999999957</v>
      </c>
      <c r="O3924" s="3">
        <f ca="1">AVERAGE(M3924:OFFSET(M3924,-$O$2+1,0))</f>
        <v>2.6850006000000008</v>
      </c>
      <c r="P3924">
        <f t="shared" si="723"/>
        <v>0.10458841465866651</v>
      </c>
      <c r="Q3924">
        <f ca="1">AVERAGE(P3924:OFFSET(P3924,-$Q$2+1,0))</f>
        <v>0.10561224017637737</v>
      </c>
      <c r="R3924">
        <f t="shared" ca="1" si="714"/>
        <v>1</v>
      </c>
      <c r="S3924" s="4">
        <f t="shared" ca="1" si="715"/>
        <v>46.210695262091321</v>
      </c>
      <c r="T3924" s="4">
        <f t="shared" ca="1" si="716"/>
        <v>72.150209579042951</v>
      </c>
      <c r="U3924" s="5">
        <f t="shared" ca="1" si="717"/>
        <v>6469.4973366924823</v>
      </c>
      <c r="V3924" s="5">
        <f t="shared" ca="1" si="718"/>
        <v>-5772.3630873298534</v>
      </c>
      <c r="W3924" s="5">
        <f t="shared" ca="1" si="719"/>
        <v>697.13424936262891</v>
      </c>
      <c r="X3924" s="5">
        <f t="shared" ca="1" si="720"/>
        <v>3195648.0219942494</v>
      </c>
      <c r="Y3924" s="5">
        <f t="shared" ca="1" si="721"/>
        <v>2643964.6445361949</v>
      </c>
      <c r="Z3924" s="5">
        <f t="shared" ca="1" si="722"/>
        <v>551683.37745804642</v>
      </c>
    </row>
    <row r="3925" spans="1:26" x14ac:dyDescent="0.25">
      <c r="A3925" s="1">
        <v>36110</v>
      </c>
      <c r="B3925">
        <v>60.830002</v>
      </c>
      <c r="C3925">
        <v>61.240001999999997</v>
      </c>
      <c r="D3925">
        <v>60.82</v>
      </c>
      <c r="E3925">
        <v>60.889999000000003</v>
      </c>
      <c r="F3925">
        <v>199812</v>
      </c>
      <c r="G3925">
        <v>581.90002400000003</v>
      </c>
      <c r="H3925">
        <v>583</v>
      </c>
      <c r="I3925">
        <v>581.09997599999997</v>
      </c>
      <c r="J3925">
        <v>581.40002400000003</v>
      </c>
      <c r="K3925">
        <v>199812</v>
      </c>
      <c r="L3925">
        <f t="shared" si="724"/>
        <v>0.42000199999999666</v>
      </c>
      <c r="M3925">
        <f t="shared" si="725"/>
        <v>1.9000240000000304</v>
      </c>
      <c r="N3925" s="3">
        <f ca="1">AVERAGE(L3925:OFFSET(L3925,-$N$2+1,0))</f>
        <v>0.49850069999999924</v>
      </c>
      <c r="O3925" s="3">
        <f ca="1">AVERAGE(M3925:OFFSET(M3925,-$O$2+1,0))</f>
        <v>2.6650024000000032</v>
      </c>
      <c r="P3925">
        <f t="shared" si="723"/>
        <v>0.10472995611709847</v>
      </c>
      <c r="Q3925">
        <f ca="1">AVERAGE(P3925:OFFSET(P3925,-$Q$2+1,0))</f>
        <v>0.10558881974300914</v>
      </c>
      <c r="R3925">
        <f t="shared" ca="1" si="714"/>
        <v>-1</v>
      </c>
      <c r="S3925" s="4">
        <f t="shared" ca="1" si="715"/>
        <v>50.150380932263559</v>
      </c>
      <c r="T3925" s="4">
        <f t="shared" ca="1" si="716"/>
        <v>93.808545913504517</v>
      </c>
      <c r="U3925" s="5">
        <f t="shared" ca="1" si="717"/>
        <v>1386.2284364725012</v>
      </c>
      <c r="V3925" s="5">
        <f t="shared" ca="1" si="718"/>
        <v>3607.5104789521474</v>
      </c>
      <c r="W3925" s="5">
        <f t="shared" ca="1" si="719"/>
        <v>4993.7389154246484</v>
      </c>
      <c r="X3925" s="5">
        <f t="shared" ca="1" si="720"/>
        <v>3200641.7609096742</v>
      </c>
      <c r="Y3925" s="5">
        <f t="shared" ca="1" si="721"/>
        <v>2645350.8729726672</v>
      </c>
      <c r="Z3925" s="5">
        <f t="shared" ca="1" si="722"/>
        <v>555290.88793699862</v>
      </c>
    </row>
    <row r="3926" spans="1:26" x14ac:dyDescent="0.25">
      <c r="A3926" s="1">
        <v>36111</v>
      </c>
      <c r="B3926">
        <v>60.880001</v>
      </c>
      <c r="C3926">
        <v>61.279998999999997</v>
      </c>
      <c r="D3926">
        <v>60.860000999999997</v>
      </c>
      <c r="E3926">
        <v>61.18</v>
      </c>
      <c r="F3926">
        <v>199812</v>
      </c>
      <c r="G3926">
        <v>581.5</v>
      </c>
      <c r="H3926">
        <v>585.90002400000003</v>
      </c>
      <c r="I3926">
        <v>581.29998799999998</v>
      </c>
      <c r="J3926">
        <v>585.20001200000002</v>
      </c>
      <c r="K3926">
        <v>199812</v>
      </c>
      <c r="L3926">
        <f t="shared" si="724"/>
        <v>0.41999799999999965</v>
      </c>
      <c r="M3926">
        <f t="shared" si="725"/>
        <v>4.6000360000000455</v>
      </c>
      <c r="N3926" s="3">
        <f ca="1">AVERAGE(L3926:OFFSET(L3926,-$N$2+1,0))</f>
        <v>0.50450059999999941</v>
      </c>
      <c r="O3926" s="3">
        <f ca="1">AVERAGE(M3926:OFFSET(M3926,-$O$2+1,0))</f>
        <v>2.7350066000000082</v>
      </c>
      <c r="P3926">
        <f t="shared" si="723"/>
        <v>0.10454545240166536</v>
      </c>
      <c r="Q3926">
        <f ca="1">AVERAGE(P3926:OFFSET(P3926,-$Q$2+1,0))</f>
        <v>0.10552714983251453</v>
      </c>
      <c r="R3926">
        <f t="shared" ca="1" si="714"/>
        <v>-1</v>
      </c>
      <c r="S3926" s="4">
        <f t="shared" ca="1" si="715"/>
        <v>50.150380932263559</v>
      </c>
      <c r="T3926" s="4">
        <f t="shared" ca="1" si="716"/>
        <v>93.808545913504517</v>
      </c>
      <c r="U3926" s="5">
        <f t="shared" ca="1" si="717"/>
        <v>-14543.660620737193</v>
      </c>
      <c r="V3926" s="5">
        <f t="shared" ca="1" si="718"/>
        <v>35647.134876876473</v>
      </c>
      <c r="W3926" s="5">
        <f t="shared" ca="1" si="719"/>
        <v>21103.474256139278</v>
      </c>
      <c r="X3926" s="5">
        <f t="shared" ca="1" si="720"/>
        <v>3221745.2351658135</v>
      </c>
      <c r="Y3926" s="5">
        <f t="shared" ca="1" si="721"/>
        <v>2630807.2123519299</v>
      </c>
      <c r="Z3926" s="5">
        <f t="shared" ca="1" si="722"/>
        <v>590938.02281387511</v>
      </c>
    </row>
    <row r="3927" spans="1:26" x14ac:dyDescent="0.25">
      <c r="A3927" s="1">
        <v>36112</v>
      </c>
      <c r="B3927">
        <v>61.189999</v>
      </c>
      <c r="C3927">
        <v>61.560001</v>
      </c>
      <c r="D3927">
        <v>60.790000999999997</v>
      </c>
      <c r="E3927">
        <v>60.91</v>
      </c>
      <c r="F3927">
        <v>199812</v>
      </c>
      <c r="G3927">
        <v>585.20001200000002</v>
      </c>
      <c r="H3927">
        <v>586.09997599999997</v>
      </c>
      <c r="I3927">
        <v>583.5</v>
      </c>
      <c r="J3927">
        <v>584.20001200000002</v>
      </c>
      <c r="K3927">
        <v>199812</v>
      </c>
      <c r="L3927">
        <f t="shared" si="724"/>
        <v>0.77000000000000313</v>
      </c>
      <c r="M3927">
        <f t="shared" si="725"/>
        <v>2.5999759999999696</v>
      </c>
      <c r="N3927" s="3">
        <f ca="1">AVERAGE(L3927:OFFSET(L3927,-$N$2+1,0))</f>
        <v>0.5270003999999997</v>
      </c>
      <c r="O3927" s="3">
        <f ca="1">AVERAGE(M3927:OFFSET(M3927,-$O$2+1,0))</f>
        <v>2.6800048000000061</v>
      </c>
      <c r="P3927">
        <f t="shared" si="723"/>
        <v>0.10426223681761923</v>
      </c>
      <c r="Q3927">
        <f ca="1">AVERAGE(P3927:OFFSET(P3927,-$Q$2+1,0))</f>
        <v>0.10544468424692181</v>
      </c>
      <c r="R3927">
        <f t="shared" ca="1" si="714"/>
        <v>-1</v>
      </c>
      <c r="S3927" s="4">
        <f t="shared" ca="1" si="715"/>
        <v>50.150380932263559</v>
      </c>
      <c r="T3927" s="4">
        <f t="shared" ca="1" si="716"/>
        <v>93.808545913504517</v>
      </c>
      <c r="U3927" s="5">
        <f t="shared" ca="1" si="717"/>
        <v>13540.602851711317</v>
      </c>
      <c r="V3927" s="5">
        <f t="shared" ca="1" si="718"/>
        <v>-9380.8545913504513</v>
      </c>
      <c r="W3927" s="5">
        <f t="shared" ca="1" si="719"/>
        <v>4159.748260360866</v>
      </c>
      <c r="X3927" s="5">
        <f t="shared" ca="1" si="720"/>
        <v>3225904.9834261741</v>
      </c>
      <c r="Y3927" s="5">
        <f t="shared" ca="1" si="721"/>
        <v>2644347.8152036411</v>
      </c>
      <c r="Z3927" s="5">
        <f t="shared" ca="1" si="722"/>
        <v>581557.16822252469</v>
      </c>
    </row>
    <row r="3928" spans="1:26" x14ac:dyDescent="0.25">
      <c r="A3928" s="1">
        <v>36115</v>
      </c>
      <c r="B3928">
        <v>60.639999000000003</v>
      </c>
      <c r="C3928">
        <v>60.779998999999997</v>
      </c>
      <c r="D3928">
        <v>60.119999</v>
      </c>
      <c r="E3928">
        <v>60.16</v>
      </c>
      <c r="F3928">
        <v>199812</v>
      </c>
      <c r="G3928">
        <v>583.79998799999998</v>
      </c>
      <c r="H3928">
        <v>584.20001200000002</v>
      </c>
      <c r="I3928">
        <v>582.79998799999998</v>
      </c>
      <c r="J3928">
        <v>583.29998799999998</v>
      </c>
      <c r="K3928">
        <v>199812</v>
      </c>
      <c r="L3928">
        <f t="shared" si="724"/>
        <v>0.79000099999999662</v>
      </c>
      <c r="M3928">
        <f t="shared" si="725"/>
        <v>1.4000240000000304</v>
      </c>
      <c r="N3928" s="3">
        <f ca="1">AVERAGE(L3928:OFFSET(L3928,-$N$2+1,0))</f>
        <v>0.5130004999999993</v>
      </c>
      <c r="O3928" s="3">
        <f ca="1">AVERAGE(M3928:OFFSET(M3928,-$O$2+1,0))</f>
        <v>2.5350066000000084</v>
      </c>
      <c r="P3928">
        <f t="shared" si="723"/>
        <v>0.10313732425449663</v>
      </c>
      <c r="Q3928">
        <f ca="1">AVERAGE(P3928:OFFSET(P3928,-$Q$2+1,0))</f>
        <v>0.10525932101716387</v>
      </c>
      <c r="R3928">
        <f t="shared" ca="1" si="714"/>
        <v>-1</v>
      </c>
      <c r="S3928" s="4">
        <f t="shared" ca="1" si="715"/>
        <v>50.150380932263559</v>
      </c>
      <c r="T3928" s="4">
        <f t="shared" ca="1" si="716"/>
        <v>93.808545913504517</v>
      </c>
      <c r="U3928" s="5">
        <f t="shared" ca="1" si="717"/>
        <v>37612.785699197673</v>
      </c>
      <c r="V3928" s="5">
        <f t="shared" ca="1" si="718"/>
        <v>-8442.994272725884</v>
      </c>
      <c r="W3928" s="5">
        <f t="shared" ca="1" si="719"/>
        <v>29169.791426471791</v>
      </c>
      <c r="X3928" s="5">
        <f t="shared" ca="1" si="720"/>
        <v>3255074.774852646</v>
      </c>
      <c r="Y3928" s="5">
        <f t="shared" ca="1" si="721"/>
        <v>2681960.6009028386</v>
      </c>
      <c r="Z3928" s="5">
        <f t="shared" ca="1" si="722"/>
        <v>573114.1739497988</v>
      </c>
    </row>
    <row r="3929" spans="1:26" x14ac:dyDescent="0.25">
      <c r="A3929" s="1">
        <v>36116</v>
      </c>
      <c r="B3929">
        <v>60.130001</v>
      </c>
      <c r="C3929">
        <v>60.25</v>
      </c>
      <c r="D3929">
        <v>59.740001999999997</v>
      </c>
      <c r="E3929">
        <v>59.790000999999997</v>
      </c>
      <c r="F3929">
        <v>199812</v>
      </c>
      <c r="G3929">
        <v>583.29998799999998</v>
      </c>
      <c r="H3929">
        <v>583.40002400000003</v>
      </c>
      <c r="I3929">
        <v>582</v>
      </c>
      <c r="J3929">
        <v>582.59997599999997</v>
      </c>
      <c r="K3929">
        <v>199812</v>
      </c>
      <c r="L3929">
        <f t="shared" si="724"/>
        <v>0.50999800000000306</v>
      </c>
      <c r="M3929">
        <f t="shared" si="725"/>
        <v>1.4000240000000304</v>
      </c>
      <c r="N3929" s="3">
        <f ca="1">AVERAGE(L3929:OFFSET(L3929,-$N$2+1,0))</f>
        <v>0.51750029999999969</v>
      </c>
      <c r="O3929" s="3">
        <f ca="1">AVERAGE(M3929:OFFSET(M3929,-$O$2+1,0))</f>
        <v>2.4950102000000127</v>
      </c>
      <c r="P3929">
        <f t="shared" si="723"/>
        <v>0.10262616454347399</v>
      </c>
      <c r="Q3929">
        <f ca="1">AVERAGE(P3929:OFFSET(P3929,-$Q$2+1,0))</f>
        <v>0.10506587207256571</v>
      </c>
      <c r="R3929">
        <f t="shared" ca="1" si="714"/>
        <v>-1</v>
      </c>
      <c r="S3929" s="4">
        <f t="shared" ca="1" si="715"/>
        <v>50.150380932263559</v>
      </c>
      <c r="T3929" s="4">
        <f t="shared" ca="1" si="716"/>
        <v>93.808545913504517</v>
      </c>
      <c r="U3929" s="5">
        <f t="shared" ca="1" si="717"/>
        <v>18555.590794556581</v>
      </c>
      <c r="V3929" s="5">
        <f t="shared" ca="1" si="718"/>
        <v>-6566.7107842005553</v>
      </c>
      <c r="W3929" s="5">
        <f t="shared" ca="1" si="719"/>
        <v>11988.880010356026</v>
      </c>
      <c r="X3929" s="5">
        <f t="shared" ca="1" si="720"/>
        <v>3267063.6548630022</v>
      </c>
      <c r="Y3929" s="5">
        <f t="shared" ca="1" si="721"/>
        <v>2700516.1916973954</v>
      </c>
      <c r="Z3929" s="5">
        <f t="shared" ca="1" si="722"/>
        <v>566547.46316559822</v>
      </c>
    </row>
    <row r="3930" spans="1:26" x14ac:dyDescent="0.25">
      <c r="A3930" s="1">
        <v>36117</v>
      </c>
      <c r="B3930">
        <v>59.75</v>
      </c>
      <c r="C3930">
        <v>59.939999</v>
      </c>
      <c r="D3930">
        <v>58.990001999999997</v>
      </c>
      <c r="E3930">
        <v>59.48</v>
      </c>
      <c r="F3930">
        <v>199812</v>
      </c>
      <c r="G3930">
        <v>582.70001200000002</v>
      </c>
      <c r="H3930">
        <v>586.79998799999998</v>
      </c>
      <c r="I3930">
        <v>582.40002400000003</v>
      </c>
      <c r="J3930">
        <v>585.90002400000003</v>
      </c>
      <c r="K3930">
        <v>199812</v>
      </c>
      <c r="L3930">
        <f t="shared" si="724"/>
        <v>0.94999700000000331</v>
      </c>
      <c r="M3930">
        <f t="shared" si="725"/>
        <v>4.3999639999999545</v>
      </c>
      <c r="N3930" s="3">
        <f ca="1">AVERAGE(L3930:OFFSET(L3930,-$N$2+1,0))</f>
        <v>0.51500014999999988</v>
      </c>
      <c r="O3930" s="3">
        <f ca="1">AVERAGE(M3930:OFFSET(M3930,-$O$2+1,0))</f>
        <v>2.6100096000000121</v>
      </c>
      <c r="P3930">
        <f t="shared" si="723"/>
        <v>0.10151902639280314</v>
      </c>
      <c r="Q3930">
        <f ca="1">AVERAGE(P3930:OFFSET(P3930,-$Q$2+1,0))</f>
        <v>0.10477545481576492</v>
      </c>
      <c r="R3930">
        <f t="shared" ca="1" si="714"/>
        <v>-1</v>
      </c>
      <c r="S3930" s="4">
        <f t="shared" ca="1" si="715"/>
        <v>50.150380932263559</v>
      </c>
      <c r="T3930" s="4">
        <f t="shared" ca="1" si="716"/>
        <v>93.808545913504517</v>
      </c>
      <c r="U3930" s="5">
        <f t="shared" ca="1" si="717"/>
        <v>15546.668239382623</v>
      </c>
      <c r="V3930" s="5">
        <f t="shared" ca="1" si="718"/>
        <v>30957.270432477446</v>
      </c>
      <c r="W3930" s="5">
        <f t="shared" ca="1" si="719"/>
        <v>46503.938671860073</v>
      </c>
      <c r="X3930" s="5">
        <f t="shared" ca="1" si="720"/>
        <v>3313567.5935348622</v>
      </c>
      <c r="Y3930" s="5">
        <f t="shared" ca="1" si="721"/>
        <v>2716062.859936778</v>
      </c>
      <c r="Z3930" s="5">
        <f t="shared" ca="1" si="722"/>
        <v>597504.73359807569</v>
      </c>
    </row>
    <row r="3931" spans="1:26" x14ac:dyDescent="0.25">
      <c r="A3931" s="1">
        <v>36118</v>
      </c>
      <c r="B3931">
        <v>59.490001999999997</v>
      </c>
      <c r="C3931">
        <v>59.889999000000003</v>
      </c>
      <c r="D3931">
        <v>59.34</v>
      </c>
      <c r="E3931">
        <v>59.490001999999997</v>
      </c>
      <c r="F3931">
        <v>199812</v>
      </c>
      <c r="G3931">
        <v>585.79998799999998</v>
      </c>
      <c r="H3931">
        <v>586.59997599999997</v>
      </c>
      <c r="I3931">
        <v>583.70001200000002</v>
      </c>
      <c r="J3931">
        <v>583.79998799999998</v>
      </c>
      <c r="K3931">
        <v>199812</v>
      </c>
      <c r="L3931">
        <f t="shared" si="724"/>
        <v>0.54999899999999968</v>
      </c>
      <c r="M3931">
        <f t="shared" si="725"/>
        <v>2.8999639999999545</v>
      </c>
      <c r="N3931" s="3">
        <f ca="1">AVERAGE(L3931:OFFSET(L3931,-$N$2+1,0))</f>
        <v>0.52499999999999969</v>
      </c>
      <c r="O3931" s="3">
        <f ca="1">AVERAGE(M3931:OFFSET(M3931,-$O$2+1,0))</f>
        <v>2.55500780000001</v>
      </c>
      <c r="P3931">
        <f t="shared" si="723"/>
        <v>0.10190134159440921</v>
      </c>
      <c r="Q3931">
        <f ca="1">AVERAGE(P3931:OFFSET(P3931,-$Q$2+1,0))</f>
        <v>0.10452109481333212</v>
      </c>
      <c r="R3931">
        <f t="shared" ca="1" si="714"/>
        <v>-1</v>
      </c>
      <c r="S3931" s="4">
        <f t="shared" ca="1" si="715"/>
        <v>50.150380932263559</v>
      </c>
      <c r="T3931" s="4">
        <f t="shared" ca="1" si="716"/>
        <v>93.808545913504517</v>
      </c>
      <c r="U3931" s="5">
        <f t="shared" ca="1" si="717"/>
        <v>-501.60411008450347</v>
      </c>
      <c r="V3931" s="5">
        <f t="shared" ca="1" si="718"/>
        <v>-19700.132352601664</v>
      </c>
      <c r="W3931" s="5">
        <f t="shared" ca="1" si="719"/>
        <v>-20201.736462686167</v>
      </c>
      <c r="X3931" s="5">
        <f t="shared" ca="1" si="720"/>
        <v>3293365.8570721759</v>
      </c>
      <c r="Y3931" s="5">
        <f t="shared" ca="1" si="721"/>
        <v>2715561.2558266935</v>
      </c>
      <c r="Z3931" s="5">
        <f t="shared" ca="1" si="722"/>
        <v>577804.60124547407</v>
      </c>
    </row>
    <row r="3932" spans="1:26" x14ac:dyDescent="0.25">
      <c r="A3932" s="1">
        <v>36119</v>
      </c>
      <c r="B3932">
        <v>59.330002</v>
      </c>
      <c r="C3932">
        <v>59.540000999999997</v>
      </c>
      <c r="D3932">
        <v>59.169998</v>
      </c>
      <c r="E3932">
        <v>59.48</v>
      </c>
      <c r="F3932">
        <v>199901</v>
      </c>
      <c r="G3932">
        <v>584</v>
      </c>
      <c r="H3932">
        <v>585.09997599999997</v>
      </c>
      <c r="I3932">
        <v>583.29998799999998</v>
      </c>
      <c r="J3932">
        <v>584.09997599999997</v>
      </c>
      <c r="K3932">
        <v>199812</v>
      </c>
      <c r="L3932">
        <f t="shared" si="724"/>
        <v>0.37000299999999697</v>
      </c>
      <c r="M3932">
        <f t="shared" si="725"/>
        <v>1.7999879999999848</v>
      </c>
      <c r="N3932" s="3">
        <f ca="1">AVERAGE(L3932:OFFSET(L3932,-$N$2+1,0))</f>
        <v>0.52450009999999947</v>
      </c>
      <c r="O3932" s="3">
        <f ca="1">AVERAGE(M3932:OFFSET(M3932,-$O$2+1,0))</f>
        <v>2.55500780000001</v>
      </c>
      <c r="P3932">
        <f t="shared" si="723"/>
        <v>0.10183188228721995</v>
      </c>
      <c r="Q3932">
        <f ca="1">AVERAGE(P3932:OFFSET(P3932,-$Q$2+1,0))</f>
        <v>0.10422813080819759</v>
      </c>
      <c r="R3932">
        <f t="shared" ca="1" si="714"/>
        <v>-1</v>
      </c>
      <c r="S3932" s="4">
        <f t="shared" ca="1" si="715"/>
        <v>50.150380932263559</v>
      </c>
      <c r="T3932" s="4">
        <f t="shared" ca="1" si="716"/>
        <v>93.808545913504517</v>
      </c>
      <c r="U3932" s="5">
        <f t="shared" ca="1" si="717"/>
        <v>501.60411008450347</v>
      </c>
      <c r="V3932" s="5">
        <f t="shared" ca="1" si="718"/>
        <v>2814.1438071498969</v>
      </c>
      <c r="W3932" s="5">
        <f t="shared" ca="1" si="719"/>
        <v>3315.7479172344006</v>
      </c>
      <c r="X3932" s="5">
        <f t="shared" ca="1" si="720"/>
        <v>3296681.6049894104</v>
      </c>
      <c r="Y3932" s="5">
        <f t="shared" ca="1" si="721"/>
        <v>2716062.859936778</v>
      </c>
      <c r="Z3932" s="5">
        <f t="shared" ca="1" si="722"/>
        <v>580618.74505262391</v>
      </c>
    </row>
    <row r="3933" spans="1:26" x14ac:dyDescent="0.25">
      <c r="A3933" s="1">
        <v>36122</v>
      </c>
      <c r="B3933">
        <v>59.59</v>
      </c>
      <c r="C3933">
        <v>59.689999</v>
      </c>
      <c r="D3933">
        <v>58.990001999999997</v>
      </c>
      <c r="E3933">
        <v>59.040000999999997</v>
      </c>
      <c r="F3933">
        <v>199901</v>
      </c>
      <c r="G3933">
        <v>584.29998799999998</v>
      </c>
      <c r="H3933">
        <v>584.90002400000003</v>
      </c>
      <c r="I3933">
        <v>583.40002400000003</v>
      </c>
      <c r="J3933">
        <v>584.79998799999998</v>
      </c>
      <c r="K3933">
        <v>199812</v>
      </c>
      <c r="L3933">
        <f t="shared" si="724"/>
        <v>0.69999700000000331</v>
      </c>
      <c r="M3933">
        <f t="shared" si="725"/>
        <v>1.5</v>
      </c>
      <c r="N3933" s="3">
        <f ca="1">AVERAGE(L3933:OFFSET(L3933,-$N$2+1,0))</f>
        <v>0.53749979999999975</v>
      </c>
      <c r="O3933" s="3">
        <f ca="1">AVERAGE(M3933:OFFSET(M3933,-$O$2+1,0))</f>
        <v>2.5200072000000091</v>
      </c>
      <c r="P3933">
        <f t="shared" si="723"/>
        <v>0.1009575961208809</v>
      </c>
      <c r="Q3933">
        <f ca="1">AVERAGE(P3933:OFFSET(P3933,-$Q$2+1,0))</f>
        <v>0.10384952285293324</v>
      </c>
      <c r="R3933">
        <f t="shared" ca="1" si="714"/>
        <v>-1</v>
      </c>
      <c r="S3933" s="4">
        <f t="shared" ca="1" si="715"/>
        <v>50.150380932263559</v>
      </c>
      <c r="T3933" s="4">
        <f t="shared" ca="1" si="716"/>
        <v>93.808545913504517</v>
      </c>
      <c r="U3933" s="5">
        <f t="shared" ca="1" si="717"/>
        <v>22066.117459815046</v>
      </c>
      <c r="V3933" s="5">
        <f t="shared" ca="1" si="718"/>
        <v>6566.7107842005553</v>
      </c>
      <c r="W3933" s="5">
        <f t="shared" ca="1" si="719"/>
        <v>28632.828244015604</v>
      </c>
      <c r="X3933" s="5">
        <f t="shared" ca="1" si="720"/>
        <v>3325314.433233426</v>
      </c>
      <c r="Y3933" s="5">
        <f t="shared" ca="1" si="721"/>
        <v>2738128.977396593</v>
      </c>
      <c r="Z3933" s="5">
        <f t="shared" ca="1" si="722"/>
        <v>587185.45583682449</v>
      </c>
    </row>
    <row r="3934" spans="1:26" x14ac:dyDescent="0.25">
      <c r="A3934" s="1">
        <v>36123</v>
      </c>
      <c r="B3934">
        <v>59.029998999999997</v>
      </c>
      <c r="C3934">
        <v>59.119999</v>
      </c>
      <c r="D3934">
        <v>58.700001</v>
      </c>
      <c r="E3934">
        <v>58.709999000000003</v>
      </c>
      <c r="F3934">
        <v>199901</v>
      </c>
      <c r="G3934">
        <v>585</v>
      </c>
      <c r="H3934">
        <v>585</v>
      </c>
      <c r="I3934">
        <v>583.79998799999998</v>
      </c>
      <c r="J3934">
        <v>584.09997599999997</v>
      </c>
      <c r="K3934">
        <v>199812</v>
      </c>
      <c r="L3934">
        <f t="shared" si="724"/>
        <v>0.41999799999999965</v>
      </c>
      <c r="M3934">
        <f t="shared" si="725"/>
        <v>1.2000120000000152</v>
      </c>
      <c r="N3934" s="3">
        <f ca="1">AVERAGE(L3934:OFFSET(L3934,-$N$2+1,0))</f>
        <v>0.52449989999999969</v>
      </c>
      <c r="O3934" s="3">
        <f ca="1">AVERAGE(M3934:OFFSET(M3934,-$O$2+1,0))</f>
        <v>2.5050078000000098</v>
      </c>
      <c r="P3934">
        <f t="shared" si="723"/>
        <v>0.10051361310105585</v>
      </c>
      <c r="Q3934">
        <f ca="1">AVERAGE(P3934:OFFSET(P3934,-$Q$2+1,0))</f>
        <v>0.10344501549379444</v>
      </c>
      <c r="R3934">
        <f t="shared" ca="1" si="714"/>
        <v>-1</v>
      </c>
      <c r="S3934" s="4">
        <f t="shared" ca="1" si="715"/>
        <v>50.150380932263559</v>
      </c>
      <c r="T3934" s="4">
        <f t="shared" ca="1" si="716"/>
        <v>93.808545913504517</v>
      </c>
      <c r="U3934" s="5">
        <f t="shared" ca="1" si="717"/>
        <v>16549.726008408499</v>
      </c>
      <c r="V3934" s="5">
        <f t="shared" ca="1" si="718"/>
        <v>-6566.7107842005553</v>
      </c>
      <c r="W3934" s="5">
        <f t="shared" ca="1" si="719"/>
        <v>9983.0152242079439</v>
      </c>
      <c r="X3934" s="5">
        <f t="shared" ca="1" si="720"/>
        <v>3335297.4484576341</v>
      </c>
      <c r="Y3934" s="5">
        <f t="shared" ca="1" si="721"/>
        <v>2754678.7034050017</v>
      </c>
      <c r="Z3934" s="5">
        <f t="shared" ca="1" si="722"/>
        <v>580618.74505262391</v>
      </c>
    </row>
    <row r="3935" spans="1:26" x14ac:dyDescent="0.25">
      <c r="A3935" s="1">
        <v>36124</v>
      </c>
      <c r="B3935">
        <v>58.720001000000003</v>
      </c>
      <c r="C3935">
        <v>58.950001</v>
      </c>
      <c r="D3935">
        <v>58.220001000000003</v>
      </c>
      <c r="E3935">
        <v>58.450001</v>
      </c>
      <c r="F3935">
        <v>199901</v>
      </c>
      <c r="G3935">
        <v>584.09997599999997</v>
      </c>
      <c r="H3935">
        <v>584.70001200000002</v>
      </c>
      <c r="I3935">
        <v>583.20001200000002</v>
      </c>
      <c r="J3935">
        <v>584.20001200000002</v>
      </c>
      <c r="K3935">
        <v>199812</v>
      </c>
      <c r="L3935">
        <f t="shared" si="724"/>
        <v>0.72999999999999687</v>
      </c>
      <c r="M3935">
        <f t="shared" si="725"/>
        <v>1.5</v>
      </c>
      <c r="N3935" s="3">
        <f ca="1">AVERAGE(L3935:OFFSET(L3935,-$N$2+1,0))</f>
        <v>0.54199984999999951</v>
      </c>
      <c r="O3935" s="3">
        <f ca="1">AVERAGE(M3935:OFFSET(M3935,-$O$2+1,0))</f>
        <v>2.4600066000000083</v>
      </c>
      <c r="P3935">
        <f t="shared" si="723"/>
        <v>0.10005135193321427</v>
      </c>
      <c r="Q3935">
        <f ca="1">AVERAGE(P3935:OFFSET(P3935,-$Q$2+1,0))</f>
        <v>0.10304234174577001</v>
      </c>
      <c r="R3935">
        <f t="shared" ca="1" si="714"/>
        <v>-1</v>
      </c>
      <c r="S3935" s="4">
        <f t="shared" ca="1" si="715"/>
        <v>50.150380932263559</v>
      </c>
      <c r="T3935" s="4">
        <f t="shared" ca="1" si="716"/>
        <v>93.808545913504517</v>
      </c>
      <c r="U3935" s="5">
        <f t="shared" ca="1" si="717"/>
        <v>13038.998741626814</v>
      </c>
      <c r="V3935" s="5">
        <f t="shared" ca="1" si="718"/>
        <v>938.42316990076085</v>
      </c>
      <c r="W3935" s="5">
        <f t="shared" ca="1" si="719"/>
        <v>13977.421911527576</v>
      </c>
      <c r="X3935" s="5">
        <f t="shared" ca="1" si="720"/>
        <v>3349274.8703691615</v>
      </c>
      <c r="Y3935" s="5">
        <f t="shared" ca="1" si="721"/>
        <v>2767717.7021466284</v>
      </c>
      <c r="Z3935" s="5">
        <f t="shared" ca="1" si="722"/>
        <v>581557.16822252469</v>
      </c>
    </row>
    <row r="3936" spans="1:26" x14ac:dyDescent="0.25">
      <c r="A3936" s="1">
        <v>36129</v>
      </c>
      <c r="B3936">
        <v>58.439999</v>
      </c>
      <c r="C3936">
        <v>58.57</v>
      </c>
      <c r="D3936">
        <v>57.41</v>
      </c>
      <c r="E3936">
        <v>57.810001</v>
      </c>
      <c r="F3936">
        <v>199901</v>
      </c>
      <c r="G3936">
        <v>583.90002400000003</v>
      </c>
      <c r="H3936">
        <v>583.90002400000003</v>
      </c>
      <c r="I3936">
        <v>579.09997599999997</v>
      </c>
      <c r="J3936">
        <v>580.20001200000002</v>
      </c>
      <c r="K3936">
        <v>199902</v>
      </c>
      <c r="L3936">
        <f t="shared" si="724"/>
        <v>1.1600000000000037</v>
      </c>
      <c r="M3936">
        <f t="shared" si="725"/>
        <v>5.1000360000000455</v>
      </c>
      <c r="N3936" s="3">
        <f ca="1">AVERAGE(L3936:OFFSET(L3936,-$N$2+1,0))</f>
        <v>0.58149989999999963</v>
      </c>
      <c r="O3936" s="3">
        <f ca="1">AVERAGE(M3936:OFFSET(M3936,-$O$2+1,0))</f>
        <v>2.6300078000000098</v>
      </c>
      <c r="P3936">
        <f t="shared" si="723"/>
        <v>9.9638055505590031E-2</v>
      </c>
      <c r="Q3936">
        <f ca="1">AVERAGE(P3936:OFFSET(P3936,-$Q$2+1,0))</f>
        <v>0.10266799740608544</v>
      </c>
      <c r="R3936">
        <f t="shared" ca="1" si="714"/>
        <v>-1</v>
      </c>
      <c r="S3936" s="4">
        <f t="shared" ca="1" si="715"/>
        <v>50.150380932263559</v>
      </c>
      <c r="T3936" s="4">
        <f t="shared" ca="1" si="716"/>
        <v>93.808545913504517</v>
      </c>
      <c r="U3936" s="5">
        <f t="shared" ca="1" si="717"/>
        <v>32096.243796648709</v>
      </c>
      <c r="V3936" s="5">
        <f t="shared" ca="1" si="718"/>
        <v>-37523.418365401805</v>
      </c>
      <c r="W3936" s="5">
        <f t="shared" ca="1" si="719"/>
        <v>-5427.1745687530965</v>
      </c>
      <c r="X3936" s="5">
        <f t="shared" ca="1" si="720"/>
        <v>3343847.6958004083</v>
      </c>
      <c r="Y3936" s="5">
        <f t="shared" ca="1" si="721"/>
        <v>2799813.9459432773</v>
      </c>
      <c r="Z3936" s="5">
        <f t="shared" ca="1" si="722"/>
        <v>544033.74985712289</v>
      </c>
    </row>
    <row r="3937" spans="1:26" x14ac:dyDescent="0.25">
      <c r="A3937" s="1">
        <v>36130</v>
      </c>
      <c r="B3937">
        <v>57.869999</v>
      </c>
      <c r="C3937">
        <v>58.02</v>
      </c>
      <c r="D3937">
        <v>57.439999</v>
      </c>
      <c r="E3937">
        <v>57.720001000000003</v>
      </c>
      <c r="F3937">
        <v>199901</v>
      </c>
      <c r="G3937">
        <v>580.09997599999997</v>
      </c>
      <c r="H3937">
        <v>581.79998799999998</v>
      </c>
      <c r="I3937">
        <v>579.90002400000003</v>
      </c>
      <c r="J3937">
        <v>581</v>
      </c>
      <c r="K3937">
        <v>199902</v>
      </c>
      <c r="L3937">
        <f t="shared" si="724"/>
        <v>0.58000100000000288</v>
      </c>
      <c r="M3937">
        <f t="shared" si="725"/>
        <v>1.8999639999999545</v>
      </c>
      <c r="N3937" s="3">
        <f ca="1">AVERAGE(L3937:OFFSET(L3937,-$N$2+1,0))</f>
        <v>0.58099995000000004</v>
      </c>
      <c r="O3937" s="3">
        <f ca="1">AVERAGE(M3937:OFFSET(M3937,-$O$2+1,0))</f>
        <v>2.6200042000000052</v>
      </c>
      <c r="P3937">
        <f t="shared" si="723"/>
        <v>9.9345956970740112E-2</v>
      </c>
      <c r="Q3937">
        <f ca="1">AVERAGE(P3937:OFFSET(P3937,-$Q$2+1,0))</f>
        <v>0.10227599069387322</v>
      </c>
      <c r="R3937">
        <f t="shared" ca="1" si="714"/>
        <v>-1</v>
      </c>
      <c r="S3937" s="4">
        <f t="shared" ca="1" si="715"/>
        <v>50.150380932263559</v>
      </c>
      <c r="T3937" s="4">
        <f t="shared" ca="1" si="716"/>
        <v>93.808545913504517</v>
      </c>
      <c r="U3937" s="5">
        <f t="shared" ca="1" si="717"/>
        <v>4513.5342839035357</v>
      </c>
      <c r="V3937" s="5">
        <f t="shared" ca="1" si="718"/>
        <v>7504.5711028251235</v>
      </c>
      <c r="W3937" s="5">
        <f t="shared" ca="1" si="719"/>
        <v>12018.105386728659</v>
      </c>
      <c r="X3937" s="5">
        <f t="shared" ca="1" si="720"/>
        <v>3355865.8011871371</v>
      </c>
      <c r="Y3937" s="5">
        <f t="shared" ca="1" si="721"/>
        <v>2804327.4802271808</v>
      </c>
      <c r="Z3937" s="5">
        <f t="shared" ca="1" si="722"/>
        <v>551538.320959948</v>
      </c>
    </row>
    <row r="3938" spans="1:26" x14ac:dyDescent="0.25">
      <c r="A3938" s="1">
        <v>36131</v>
      </c>
      <c r="B3938">
        <v>57.720001000000003</v>
      </c>
      <c r="C3938">
        <v>57.91</v>
      </c>
      <c r="D3938">
        <v>57.540000999999997</v>
      </c>
      <c r="E3938">
        <v>57.830002</v>
      </c>
      <c r="F3938">
        <v>199901</v>
      </c>
      <c r="G3938">
        <v>581</v>
      </c>
      <c r="H3938">
        <v>581.79998799999998</v>
      </c>
      <c r="I3938">
        <v>580</v>
      </c>
      <c r="J3938">
        <v>580.29998799999998</v>
      </c>
      <c r="K3938">
        <v>199902</v>
      </c>
      <c r="L3938">
        <f t="shared" si="724"/>
        <v>0.36999899999999997</v>
      </c>
      <c r="M3938">
        <f t="shared" si="725"/>
        <v>1.7999879999999848</v>
      </c>
      <c r="N3938" s="3">
        <f ca="1">AVERAGE(L3938:OFFSET(L3938,-$N$2+1,0))</f>
        <v>0.57399975000000014</v>
      </c>
      <c r="O3938" s="3">
        <f ca="1">AVERAGE(M3938:OFFSET(M3938,-$O$2+1,0))</f>
        <v>2.5250030000000039</v>
      </c>
      <c r="P3938">
        <f t="shared" si="723"/>
        <v>9.9655356187944646E-2</v>
      </c>
      <c r="Q3938">
        <f ca="1">AVERAGE(P3938:OFFSET(P3938,-$Q$2+1,0))</f>
        <v>0.10195358192579188</v>
      </c>
      <c r="R3938">
        <f t="shared" ca="1" si="714"/>
        <v>-1</v>
      </c>
      <c r="S3938" s="4">
        <f t="shared" ca="1" si="715"/>
        <v>50.150380932263559</v>
      </c>
      <c r="T3938" s="4">
        <f t="shared" ca="1" si="716"/>
        <v>93.808545913504517</v>
      </c>
      <c r="U3938" s="5">
        <f t="shared" ca="1" si="717"/>
        <v>-5516.5920529297682</v>
      </c>
      <c r="V3938" s="5">
        <f t="shared" ca="1" si="718"/>
        <v>-6566.7107842005553</v>
      </c>
      <c r="W3938" s="5">
        <f t="shared" ca="1" si="719"/>
        <v>-12083.302837130323</v>
      </c>
      <c r="X3938" s="5">
        <f t="shared" ca="1" si="720"/>
        <v>3343782.498350007</v>
      </c>
      <c r="Y3938" s="5">
        <f t="shared" ca="1" si="721"/>
        <v>2798810.8881742512</v>
      </c>
      <c r="Z3938" s="5">
        <f t="shared" ca="1" si="722"/>
        <v>544971.61017574742</v>
      </c>
    </row>
    <row r="3939" spans="1:26" x14ac:dyDescent="0.25">
      <c r="A3939" s="1">
        <v>36132</v>
      </c>
      <c r="B3939">
        <v>57.869999</v>
      </c>
      <c r="C3939">
        <v>58.240001999999997</v>
      </c>
      <c r="D3939">
        <v>57.740001999999997</v>
      </c>
      <c r="E3939">
        <v>57.779998999999997</v>
      </c>
      <c r="F3939">
        <v>199901</v>
      </c>
      <c r="G3939">
        <v>580.20001200000002</v>
      </c>
      <c r="H3939">
        <v>580.59997599999997</v>
      </c>
      <c r="I3939">
        <v>578.40002400000003</v>
      </c>
      <c r="J3939">
        <v>578.79998799999998</v>
      </c>
      <c r="K3939">
        <v>199902</v>
      </c>
      <c r="L3939">
        <f t="shared" si="724"/>
        <v>0.5</v>
      </c>
      <c r="M3939">
        <f t="shared" si="725"/>
        <v>2.1999519999999393</v>
      </c>
      <c r="N3939" s="3">
        <f ca="1">AVERAGE(L3939:OFFSET(L3939,-$N$2+1,0))</f>
        <v>0.58299979999999996</v>
      </c>
      <c r="O3939" s="3">
        <f ca="1">AVERAGE(M3939:OFFSET(M3939,-$O$2+1,0))</f>
        <v>2.4850006000000007</v>
      </c>
      <c r="P3939">
        <f t="shared" si="723"/>
        <v>9.9827229091096661E-2</v>
      </c>
      <c r="Q3939">
        <f ca="1">AVERAGE(P3939:OFFSET(P3939,-$Q$2+1,0))</f>
        <v>0.10163616955462057</v>
      </c>
      <c r="R3939">
        <f t="shared" ca="1" si="714"/>
        <v>-1</v>
      </c>
      <c r="S3939" s="4">
        <f t="shared" ca="1" si="715"/>
        <v>50.150380932263559</v>
      </c>
      <c r="T3939" s="4">
        <f t="shared" ca="1" si="716"/>
        <v>93.808545913504517</v>
      </c>
      <c r="U3939" s="5">
        <f t="shared" ca="1" si="717"/>
        <v>2507.6694977561651</v>
      </c>
      <c r="V3939" s="5">
        <f t="shared" ca="1" si="718"/>
        <v>-14071.281887025676</v>
      </c>
      <c r="W3939" s="5">
        <f t="shared" ca="1" si="719"/>
        <v>-11563.61238926951</v>
      </c>
      <c r="X3939" s="5">
        <f t="shared" ca="1" si="720"/>
        <v>3332218.8859607377</v>
      </c>
      <c r="Y3939" s="5">
        <f t="shared" ca="1" si="721"/>
        <v>2801318.5576720075</v>
      </c>
      <c r="Z3939" s="5">
        <f t="shared" ca="1" si="722"/>
        <v>530900.32828872174</v>
      </c>
    </row>
    <row r="3940" spans="1:26" x14ac:dyDescent="0.25">
      <c r="A3940" s="1">
        <v>36133</v>
      </c>
      <c r="B3940">
        <v>57.77</v>
      </c>
      <c r="C3940">
        <v>57.950001</v>
      </c>
      <c r="D3940">
        <v>57.700001</v>
      </c>
      <c r="E3940">
        <v>57.759998000000003</v>
      </c>
      <c r="F3940">
        <v>199901</v>
      </c>
      <c r="G3940">
        <v>578.90002400000003</v>
      </c>
      <c r="H3940">
        <v>579.90002400000003</v>
      </c>
      <c r="I3940">
        <v>578.70001200000002</v>
      </c>
      <c r="J3940">
        <v>579.40002400000003</v>
      </c>
      <c r="K3940">
        <v>199902</v>
      </c>
      <c r="L3940">
        <f t="shared" si="724"/>
        <v>0.25</v>
      </c>
      <c r="M3940">
        <f t="shared" si="725"/>
        <v>1.2000120000000152</v>
      </c>
      <c r="N3940" s="3">
        <f ca="1">AVERAGE(L3940:OFFSET(L3940,-$N$2+1,0))</f>
        <v>0.57649974999999998</v>
      </c>
      <c r="O3940" s="3">
        <f ca="1">AVERAGE(M3940:OFFSET(M3940,-$O$2+1,0))</f>
        <v>2.3950012000000016</v>
      </c>
      <c r="P3940">
        <f t="shared" si="723"/>
        <v>9.9689326212385521E-2</v>
      </c>
      <c r="Q3940">
        <f ca="1">AVERAGE(P3940:OFFSET(P3940,-$Q$2+1,0))</f>
        <v>0.10130012756097305</v>
      </c>
      <c r="R3940">
        <f t="shared" ca="1" si="714"/>
        <v>-1</v>
      </c>
      <c r="S3940" s="4">
        <f t="shared" ca="1" si="715"/>
        <v>50.150380932263559</v>
      </c>
      <c r="T3940" s="4">
        <f t="shared" ca="1" si="716"/>
        <v>93.808545913504517</v>
      </c>
      <c r="U3940" s="5">
        <f t="shared" ca="1" si="717"/>
        <v>1003.0577690258773</v>
      </c>
      <c r="V3940" s="5">
        <f t="shared" ca="1" si="718"/>
        <v>5628.8504655759862</v>
      </c>
      <c r="W3940" s="5">
        <f t="shared" ca="1" si="719"/>
        <v>6631.9082346018631</v>
      </c>
      <c r="X3940" s="5">
        <f t="shared" ca="1" si="720"/>
        <v>3338850.7941953395</v>
      </c>
      <c r="Y3940" s="5">
        <f t="shared" ca="1" si="721"/>
        <v>2802321.6154410332</v>
      </c>
      <c r="Z3940" s="5">
        <f t="shared" ca="1" si="722"/>
        <v>536529.17875429767</v>
      </c>
    </row>
    <row r="3941" spans="1:26" x14ac:dyDescent="0.25">
      <c r="A3941" s="1">
        <v>36136</v>
      </c>
      <c r="B3941">
        <v>57.810001</v>
      </c>
      <c r="C3941">
        <v>58.139999000000003</v>
      </c>
      <c r="D3941">
        <v>57.419998</v>
      </c>
      <c r="E3941">
        <v>58.060001</v>
      </c>
      <c r="F3941">
        <v>199901</v>
      </c>
      <c r="G3941">
        <v>579.40002400000003</v>
      </c>
      <c r="H3941">
        <v>584.59997599999997</v>
      </c>
      <c r="I3941">
        <v>579</v>
      </c>
      <c r="J3941">
        <v>582</v>
      </c>
      <c r="K3941">
        <v>199902</v>
      </c>
      <c r="L3941">
        <f t="shared" si="724"/>
        <v>0.72000100000000344</v>
      </c>
      <c r="M3941">
        <f t="shared" si="725"/>
        <v>5.5999759999999696</v>
      </c>
      <c r="N3941" s="3">
        <f ca="1">AVERAGE(L3941:OFFSET(L3941,-$N$2+1,0))</f>
        <v>0.59449975000000033</v>
      </c>
      <c r="O3941" s="3">
        <f ca="1">AVERAGE(M3941:OFFSET(M3941,-$O$2+1,0))</f>
        <v>2.4449981999999979</v>
      </c>
      <c r="P3941">
        <f t="shared" si="723"/>
        <v>9.9759451890034365E-2</v>
      </c>
      <c r="Q3941">
        <f ca="1">AVERAGE(P3941:OFFSET(P3941,-$Q$2+1,0))</f>
        <v>0.10098106086019766</v>
      </c>
      <c r="R3941">
        <f t="shared" ca="1" si="714"/>
        <v>-1</v>
      </c>
      <c r="S3941" s="4">
        <f t="shared" ca="1" si="715"/>
        <v>50.150380932263559</v>
      </c>
      <c r="T3941" s="4">
        <f t="shared" ca="1" si="716"/>
        <v>93.808545913504517</v>
      </c>
      <c r="U3941" s="5">
        <f t="shared" ca="1" si="717"/>
        <v>-15045.264730821698</v>
      </c>
      <c r="V3941" s="5">
        <f t="shared" ca="1" si="718"/>
        <v>24389.996797000698</v>
      </c>
      <c r="W3941" s="5">
        <f t="shared" ca="1" si="719"/>
        <v>9344.732066179</v>
      </c>
      <c r="X3941" s="5">
        <f t="shared" ca="1" si="720"/>
        <v>3348195.5262615187</v>
      </c>
      <c r="Y3941" s="5">
        <f t="shared" ca="1" si="721"/>
        <v>2787276.3507102113</v>
      </c>
      <c r="Z3941" s="5">
        <f t="shared" ca="1" si="722"/>
        <v>560919.17555129831</v>
      </c>
    </row>
    <row r="3942" spans="1:26" x14ac:dyDescent="0.25">
      <c r="A3942" s="1">
        <v>36137</v>
      </c>
      <c r="B3942">
        <v>58.169998</v>
      </c>
      <c r="C3942">
        <v>58.419998</v>
      </c>
      <c r="D3942">
        <v>57.849997999999999</v>
      </c>
      <c r="E3942">
        <v>57.889999000000003</v>
      </c>
      <c r="F3942">
        <v>199901</v>
      </c>
      <c r="G3942">
        <v>582</v>
      </c>
      <c r="H3942">
        <v>582</v>
      </c>
      <c r="I3942">
        <v>579.90002400000003</v>
      </c>
      <c r="J3942">
        <v>580.59997599999997</v>
      </c>
      <c r="K3942">
        <v>199902</v>
      </c>
      <c r="L3942">
        <f t="shared" si="724"/>
        <v>0.57000000000000028</v>
      </c>
      <c r="M3942">
        <f t="shared" si="725"/>
        <v>2.0999759999999696</v>
      </c>
      <c r="N3942" s="3">
        <f ca="1">AVERAGE(L3942:OFFSET(L3942,-$N$2+1,0))</f>
        <v>0.59849965000000049</v>
      </c>
      <c r="O3942" s="3">
        <f ca="1">AVERAGE(M3942:OFFSET(M3942,-$O$2+1,0))</f>
        <v>2.419995199999994</v>
      </c>
      <c r="P3942">
        <f t="shared" si="723"/>
        <v>9.9707201848041424E-2</v>
      </c>
      <c r="Q3942">
        <f ca="1">AVERAGE(P3942:OFFSET(P3942,-$Q$2+1,0))</f>
        <v>0.10067739186222578</v>
      </c>
      <c r="R3942">
        <f t="shared" ca="1" si="714"/>
        <v>-1</v>
      </c>
      <c r="S3942" s="4">
        <f t="shared" ca="1" si="715"/>
        <v>50.150380932263559</v>
      </c>
      <c r="T3942" s="4">
        <f t="shared" ca="1" si="716"/>
        <v>93.808545913504517</v>
      </c>
      <c r="U3942" s="5">
        <f t="shared" ca="1" si="717"/>
        <v>8525.6650592465012</v>
      </c>
      <c r="V3942" s="5">
        <f t="shared" ca="1" si="718"/>
        <v>-13133.421568401111</v>
      </c>
      <c r="W3942" s="5">
        <f t="shared" ca="1" si="719"/>
        <v>-4607.7565091546094</v>
      </c>
      <c r="X3942" s="5">
        <f t="shared" ca="1" si="720"/>
        <v>3343587.7697523641</v>
      </c>
      <c r="Y3942" s="5">
        <f t="shared" ca="1" si="721"/>
        <v>2795802.0157694579</v>
      </c>
      <c r="Z3942" s="5">
        <f t="shared" ca="1" si="722"/>
        <v>547785.75398289715</v>
      </c>
    </row>
    <row r="3943" spans="1:26" x14ac:dyDescent="0.25">
      <c r="A3943" s="1">
        <v>36138</v>
      </c>
      <c r="B3943">
        <v>57.900002000000001</v>
      </c>
      <c r="C3943">
        <v>58.049999</v>
      </c>
      <c r="D3943">
        <v>57.709999000000003</v>
      </c>
      <c r="E3943">
        <v>57.75</v>
      </c>
      <c r="F3943">
        <v>199901</v>
      </c>
      <c r="G3943">
        <v>580.59997599999997</v>
      </c>
      <c r="H3943">
        <v>582</v>
      </c>
      <c r="I3943">
        <v>579.59997599999997</v>
      </c>
      <c r="J3943">
        <v>580.90002400000003</v>
      </c>
      <c r="K3943">
        <v>199902</v>
      </c>
      <c r="L3943">
        <f t="shared" si="724"/>
        <v>0.33999999999999631</v>
      </c>
      <c r="M3943">
        <f t="shared" si="725"/>
        <v>2.4000240000000304</v>
      </c>
      <c r="N3943" s="3">
        <f ca="1">AVERAGE(L3943:OFFSET(L3943,-$N$2+1,0))</f>
        <v>0.57649970000000006</v>
      </c>
      <c r="O3943" s="3">
        <f ca="1">AVERAGE(M3943:OFFSET(M3943,-$O$2+1,0))</f>
        <v>2.4899963999999954</v>
      </c>
      <c r="P3943">
        <f t="shared" si="723"/>
        <v>9.9414697218191198E-2</v>
      </c>
      <c r="Q3943">
        <f ca="1">AVERAGE(P3943:OFFSET(P3943,-$Q$2+1,0))</f>
        <v>0.10042921672647211</v>
      </c>
      <c r="R3943">
        <f t="shared" ca="1" si="714"/>
        <v>-1</v>
      </c>
      <c r="S3943" s="4">
        <f t="shared" ca="1" si="715"/>
        <v>50.150380932263559</v>
      </c>
      <c r="T3943" s="4">
        <f t="shared" ca="1" si="716"/>
        <v>93.808545913504517</v>
      </c>
      <c r="U3943" s="5">
        <f t="shared" ca="1" si="717"/>
        <v>7021.003180136121</v>
      </c>
      <c r="V3943" s="5">
        <f t="shared" ca="1" si="718"/>
        <v>2814.7066584260897</v>
      </c>
      <c r="W3943" s="5">
        <f t="shared" ca="1" si="719"/>
        <v>9835.7098385622103</v>
      </c>
      <c r="X3943" s="5">
        <f t="shared" ca="1" si="720"/>
        <v>3353423.4795909263</v>
      </c>
      <c r="Y3943" s="5">
        <f t="shared" ca="1" si="721"/>
        <v>2802823.0189495939</v>
      </c>
      <c r="Z3943" s="5">
        <f t="shared" ca="1" si="722"/>
        <v>550600.46064132324</v>
      </c>
    </row>
    <row r="3944" spans="1:26" x14ac:dyDescent="0.25">
      <c r="A3944" s="1">
        <v>36139</v>
      </c>
      <c r="B3944">
        <v>57.740001999999997</v>
      </c>
      <c r="C3944">
        <v>57.84</v>
      </c>
      <c r="D3944">
        <v>57.27</v>
      </c>
      <c r="E3944">
        <v>57.310001</v>
      </c>
      <c r="F3944">
        <v>199901</v>
      </c>
      <c r="G3944">
        <v>581</v>
      </c>
      <c r="H3944">
        <v>582.5</v>
      </c>
      <c r="I3944">
        <v>580.79998799999998</v>
      </c>
      <c r="J3944">
        <v>581</v>
      </c>
      <c r="K3944">
        <v>199902</v>
      </c>
      <c r="L3944">
        <f t="shared" si="724"/>
        <v>0.57000000000000028</v>
      </c>
      <c r="M3944">
        <f t="shared" si="725"/>
        <v>1.7000120000000152</v>
      </c>
      <c r="N3944" s="3">
        <f ca="1">AVERAGE(L3944:OFFSET(L3944,-$N$2+1,0))</f>
        <v>0.58449970000000029</v>
      </c>
      <c r="O3944" s="3">
        <f ca="1">AVERAGE(M3944:OFFSET(M3944,-$O$2+1,0))</f>
        <v>2.4599975999999968</v>
      </c>
      <c r="P3944">
        <f t="shared" si="723"/>
        <v>9.8640277108433733E-2</v>
      </c>
      <c r="Q3944">
        <f ca="1">AVERAGE(P3944:OFFSET(P3944,-$Q$2+1,0))</f>
        <v>0.10016349089746941</v>
      </c>
      <c r="R3944">
        <f t="shared" ca="1" si="714"/>
        <v>-1</v>
      </c>
      <c r="S3944" s="4">
        <f t="shared" ca="1" si="715"/>
        <v>50.150380932263559</v>
      </c>
      <c r="T3944" s="4">
        <f t="shared" ca="1" si="716"/>
        <v>93.808545913504517</v>
      </c>
      <c r="U3944" s="5">
        <f t="shared" ca="1" si="717"/>
        <v>22066.117459815046</v>
      </c>
      <c r="V3944" s="5">
        <f t="shared" ca="1" si="718"/>
        <v>937.86031862456798</v>
      </c>
      <c r="W3944" s="5">
        <f t="shared" ca="1" si="719"/>
        <v>23003.977778439614</v>
      </c>
      <c r="X3944" s="5">
        <f t="shared" ca="1" si="720"/>
        <v>3376427.4573693657</v>
      </c>
      <c r="Y3944" s="5">
        <f t="shared" ca="1" si="721"/>
        <v>2824889.1364094089</v>
      </c>
      <c r="Z3944" s="5">
        <f t="shared" ca="1" si="722"/>
        <v>551538.32095994777</v>
      </c>
    </row>
    <row r="3945" spans="1:26" x14ac:dyDescent="0.25">
      <c r="A3945" s="1">
        <v>36140</v>
      </c>
      <c r="B3945">
        <v>57.330002</v>
      </c>
      <c r="C3945">
        <v>57.610000999999997</v>
      </c>
      <c r="D3945">
        <v>57.240001999999997</v>
      </c>
      <c r="E3945">
        <v>57.380001</v>
      </c>
      <c r="F3945">
        <v>199901</v>
      </c>
      <c r="G3945">
        <v>581.29998799999998</v>
      </c>
      <c r="H3945">
        <v>582.20001200000002</v>
      </c>
      <c r="I3945">
        <v>576.29998799999998</v>
      </c>
      <c r="J3945">
        <v>577.70001200000002</v>
      </c>
      <c r="K3945">
        <v>199902</v>
      </c>
      <c r="L3945">
        <f t="shared" si="724"/>
        <v>0.36999899999999997</v>
      </c>
      <c r="M3945">
        <f t="shared" si="725"/>
        <v>5.9000240000000304</v>
      </c>
      <c r="N3945" s="3">
        <f ca="1">AVERAGE(L3945:OFFSET(L3945,-$N$2+1,0))</f>
        <v>0.58199955000000048</v>
      </c>
      <c r="O3945" s="3">
        <f ca="1">AVERAGE(M3945:OFFSET(M3945,-$O$2+1,0))</f>
        <v>2.659997599999997</v>
      </c>
      <c r="P3945">
        <f t="shared" si="723"/>
        <v>9.9324908790204419E-2</v>
      </c>
      <c r="Q3945">
        <f ca="1">AVERAGE(P3945:OFFSET(P3945,-$Q$2+1,0))</f>
        <v>0.10001721639062949</v>
      </c>
      <c r="R3945">
        <f t="shared" ca="1" si="714"/>
        <v>-1</v>
      </c>
      <c r="S3945" s="4">
        <f t="shared" ca="1" si="715"/>
        <v>50.150380932263559</v>
      </c>
      <c r="T3945" s="4">
        <f t="shared" ca="1" si="716"/>
        <v>93.808545913504517</v>
      </c>
      <c r="U3945" s="5">
        <f t="shared" ca="1" si="717"/>
        <v>-3510.5266652584633</v>
      </c>
      <c r="V3945" s="5">
        <f t="shared" ca="1" si="718"/>
        <v>-30956.707581201255</v>
      </c>
      <c r="W3945" s="5">
        <f t="shared" ca="1" si="719"/>
        <v>-34467.234246459717</v>
      </c>
      <c r="X3945" s="5">
        <f t="shared" ca="1" si="720"/>
        <v>3341960.2231229059</v>
      </c>
      <c r="Y3945" s="5">
        <f t="shared" ca="1" si="721"/>
        <v>2821378.6097441502</v>
      </c>
      <c r="Z3945" s="5">
        <f t="shared" ca="1" si="722"/>
        <v>520581.61337874649</v>
      </c>
    </row>
    <row r="3946" spans="1:26" x14ac:dyDescent="0.25">
      <c r="A3946" s="1">
        <v>36143</v>
      </c>
      <c r="B3946">
        <v>57.59</v>
      </c>
      <c r="C3946">
        <v>57.93</v>
      </c>
      <c r="D3946">
        <v>57.43</v>
      </c>
      <c r="E3946">
        <v>57.880001</v>
      </c>
      <c r="F3946">
        <v>199901</v>
      </c>
      <c r="G3946">
        <v>578.40002400000003</v>
      </c>
      <c r="H3946">
        <v>578.90002400000003</v>
      </c>
      <c r="I3946">
        <v>577</v>
      </c>
      <c r="J3946">
        <v>577.90002400000003</v>
      </c>
      <c r="K3946">
        <v>199902</v>
      </c>
      <c r="L3946">
        <f t="shared" si="724"/>
        <v>0.54999899999999968</v>
      </c>
      <c r="M3946">
        <f t="shared" si="725"/>
        <v>1.9000240000000304</v>
      </c>
      <c r="N3946" s="3">
        <f ca="1">AVERAGE(L3946:OFFSET(L3946,-$N$2+1,0))</f>
        <v>0.58849960000000046</v>
      </c>
      <c r="O3946" s="3">
        <f ca="1">AVERAGE(M3946:OFFSET(M3946,-$O$2+1,0))</f>
        <v>2.5249969999999964</v>
      </c>
      <c r="P3946">
        <f t="shared" si="723"/>
        <v>0.10015573385752273</v>
      </c>
      <c r="Q3946">
        <f ca="1">AVERAGE(P3946:OFFSET(P3946,-$Q$2+1,0))</f>
        <v>9.9900842541503734E-2</v>
      </c>
      <c r="R3946">
        <f t="shared" ca="1" si="714"/>
        <v>-1</v>
      </c>
      <c r="S3946" s="4">
        <f t="shared" ca="1" si="715"/>
        <v>50.150380932263559</v>
      </c>
      <c r="T3946" s="4">
        <f t="shared" ca="1" si="716"/>
        <v>93.808545913504517</v>
      </c>
      <c r="U3946" s="5">
        <f t="shared" ca="1" si="717"/>
        <v>-25075.190466131779</v>
      </c>
      <c r="V3946" s="5">
        <f t="shared" ca="1" si="718"/>
        <v>1876.2834885253292</v>
      </c>
      <c r="W3946" s="5">
        <f t="shared" ca="1" si="719"/>
        <v>-23198.90697760645</v>
      </c>
      <c r="X3946" s="5">
        <f t="shared" ca="1" si="720"/>
        <v>3318761.3161452995</v>
      </c>
      <c r="Y3946" s="5">
        <f t="shared" ca="1" si="721"/>
        <v>2796303.4192780186</v>
      </c>
      <c r="Z3946" s="5">
        <f t="shared" ca="1" si="722"/>
        <v>522457.8968672718</v>
      </c>
    </row>
    <row r="3947" spans="1:26" x14ac:dyDescent="0.25">
      <c r="A3947" s="1">
        <v>36144</v>
      </c>
      <c r="B3947">
        <v>57.880001</v>
      </c>
      <c r="C3947">
        <v>58.279998999999997</v>
      </c>
      <c r="D3947">
        <v>57.77</v>
      </c>
      <c r="E3947">
        <v>58.139999000000003</v>
      </c>
      <c r="F3947">
        <v>199901</v>
      </c>
      <c r="G3947">
        <v>578</v>
      </c>
      <c r="H3947">
        <v>580</v>
      </c>
      <c r="I3947">
        <v>578</v>
      </c>
      <c r="J3947">
        <v>579.40002400000003</v>
      </c>
      <c r="K3947">
        <v>199902</v>
      </c>
      <c r="L3947">
        <f t="shared" si="724"/>
        <v>0.50999899999999343</v>
      </c>
      <c r="M3947">
        <f t="shared" si="725"/>
        <v>2.0999759999999696</v>
      </c>
      <c r="N3947" s="3">
        <f ca="1">AVERAGE(L3947:OFFSET(L3947,-$N$2+1,0))</f>
        <v>0.57549954999999997</v>
      </c>
      <c r="O3947" s="3">
        <f ca="1">AVERAGE(M3947:OFFSET(M3947,-$O$2+1,0))</f>
        <v>2.499996999999996</v>
      </c>
      <c r="P3947">
        <f t="shared" si="723"/>
        <v>0.10034517879136298</v>
      </c>
      <c r="Q3947">
        <f ca="1">AVERAGE(P3947:OFFSET(P3947,-$Q$2+1,0))</f>
        <v>9.9801728975113246E-2</v>
      </c>
      <c r="R3947">
        <f t="shared" ca="1" si="714"/>
        <v>-1</v>
      </c>
      <c r="S3947" s="4">
        <f t="shared" ca="1" si="715"/>
        <v>50.150380932263559</v>
      </c>
      <c r="T3947" s="4">
        <f t="shared" ca="1" si="716"/>
        <v>93.808545913504517</v>
      </c>
      <c r="U3947" s="5">
        <f t="shared" ca="1" si="717"/>
        <v>-13038.998741626814</v>
      </c>
      <c r="V3947" s="5">
        <f t="shared" ca="1" si="718"/>
        <v>14071.281887025676</v>
      </c>
      <c r="W3947" s="5">
        <f t="shared" ca="1" si="719"/>
        <v>1032.283145398862</v>
      </c>
      <c r="X3947" s="5">
        <f t="shared" ca="1" si="720"/>
        <v>3319793.5992906983</v>
      </c>
      <c r="Y3947" s="5">
        <f t="shared" ca="1" si="721"/>
        <v>2783264.4205363919</v>
      </c>
      <c r="Z3947" s="5">
        <f t="shared" ca="1" si="722"/>
        <v>536529.17875429743</v>
      </c>
    </row>
    <row r="3948" spans="1:26" x14ac:dyDescent="0.25">
      <c r="A3948" s="1">
        <v>36145</v>
      </c>
      <c r="B3948">
        <v>58.110000999999997</v>
      </c>
      <c r="C3948">
        <v>59.189999</v>
      </c>
      <c r="D3948">
        <v>58.09</v>
      </c>
      <c r="E3948">
        <v>58.970001000000003</v>
      </c>
      <c r="F3948">
        <v>199901</v>
      </c>
      <c r="G3948">
        <v>579.40002400000003</v>
      </c>
      <c r="H3948">
        <v>581.70001200000002</v>
      </c>
      <c r="I3948">
        <v>579.40002400000003</v>
      </c>
      <c r="J3948">
        <v>581.59997599999997</v>
      </c>
      <c r="K3948">
        <v>199902</v>
      </c>
      <c r="L3948">
        <f t="shared" si="724"/>
        <v>1.0999989999999968</v>
      </c>
      <c r="M3948">
        <f t="shared" si="725"/>
        <v>2.2999879999999848</v>
      </c>
      <c r="N3948" s="3">
        <f ca="1">AVERAGE(L3948:OFFSET(L3948,-$N$2+1,0))</f>
        <v>0.59099944999999998</v>
      </c>
      <c r="O3948" s="3">
        <f ca="1">AVERAGE(M3948:OFFSET(M3948,-$O$2+1,0))</f>
        <v>2.544995199999994</v>
      </c>
      <c r="P3948">
        <f t="shared" si="723"/>
        <v>0.10139271566957563</v>
      </c>
      <c r="Q3948">
        <f ca="1">AVERAGE(P3948:OFFSET(P3948,-$Q$2+1,0))</f>
        <v>9.9830736945026227E-2</v>
      </c>
      <c r="R3948">
        <f t="shared" ref="R3948:R4011" ca="1" si="726">IF(Q3948&gt;Q3947,1,IF(Q3948&lt;Q3947,-1,R3947))</f>
        <v>1</v>
      </c>
      <c r="S3948" s="4">
        <f t="shared" ref="S3948:S4011" ca="1" si="727">IF($R3948&lt;&gt;$R3947,S$2/(N3948*S$3),S3947)</f>
        <v>42.301223799785262</v>
      </c>
      <c r="T3948" s="4">
        <f t="shared" ref="T3948:T4011" ca="1" si="728">IF($R3948&lt;&gt;$R3947,T$2/(O3948*T$3),T3947)</f>
        <v>98.232012382577622</v>
      </c>
      <c r="U3948" s="5">
        <f t="shared" ca="1" si="717"/>
        <v>-41624.916474540631</v>
      </c>
      <c r="V3948" s="5">
        <f t="shared" ca="1" si="718"/>
        <v>20637.429819950041</v>
      </c>
      <c r="W3948" s="5">
        <f t="shared" ca="1" si="719"/>
        <v>-20987.48665459059</v>
      </c>
      <c r="X3948" s="5">
        <f t="shared" ca="1" si="720"/>
        <v>3298806.1126361075</v>
      </c>
      <c r="Y3948" s="5">
        <f t="shared" ca="1" si="721"/>
        <v>2741639.5040618512</v>
      </c>
      <c r="Z3948" s="5">
        <f t="shared" ca="1" si="722"/>
        <v>557166.60857424745</v>
      </c>
    </row>
    <row r="3949" spans="1:26" x14ac:dyDescent="0.25">
      <c r="A3949" s="1">
        <v>36146</v>
      </c>
      <c r="B3949">
        <v>58.91</v>
      </c>
      <c r="C3949">
        <v>59.209999000000003</v>
      </c>
      <c r="D3949">
        <v>57.59</v>
      </c>
      <c r="E3949">
        <v>57.619999</v>
      </c>
      <c r="F3949">
        <v>199901</v>
      </c>
      <c r="G3949">
        <v>581.90002400000003</v>
      </c>
      <c r="H3949">
        <v>582.5</v>
      </c>
      <c r="I3949">
        <v>577.40002400000003</v>
      </c>
      <c r="J3949">
        <v>578</v>
      </c>
      <c r="K3949">
        <v>199902</v>
      </c>
      <c r="L3949">
        <f t="shared" si="724"/>
        <v>1.619999</v>
      </c>
      <c r="M3949">
        <f t="shared" si="725"/>
        <v>5.0999759999999696</v>
      </c>
      <c r="N3949" s="3">
        <f ca="1">AVERAGE(L3949:OFFSET(L3949,-$N$2+1,0))</f>
        <v>0.64649949999999978</v>
      </c>
      <c r="O3949" s="3">
        <f ca="1">AVERAGE(M3949:OFFSET(M3949,-$O$2+1,0))</f>
        <v>2.7299927999999909</v>
      </c>
      <c r="P3949">
        <f t="shared" si="723"/>
        <v>9.9688579584775089E-2</v>
      </c>
      <c r="Q3949">
        <f ca="1">AVERAGE(P3949:OFFSET(P3949,-$Q$2+1,0))</f>
        <v>9.9775734710607494E-2</v>
      </c>
      <c r="R3949">
        <f t="shared" ca="1" si="726"/>
        <v>-1</v>
      </c>
      <c r="S3949" s="4">
        <f t="shared" ca="1" si="727"/>
        <v>38.669790154516761</v>
      </c>
      <c r="T3949" s="4">
        <f t="shared" ca="1" si="728"/>
        <v>91.575333092453889</v>
      </c>
      <c r="U3949" s="5">
        <f t="shared" ca="1" si="717"/>
        <v>-57106.736732157849</v>
      </c>
      <c r="V3949" s="5">
        <f t="shared" ca="1" si="718"/>
        <v>35363.288700897923</v>
      </c>
      <c r="W3949" s="5">
        <f t="shared" ca="1" si="719"/>
        <v>-21743.448031259926</v>
      </c>
      <c r="X3949" s="5">
        <f t="shared" ca="1" si="720"/>
        <v>3277062.6646048478</v>
      </c>
      <c r="Y3949" s="5">
        <f t="shared" ca="1" si="721"/>
        <v>2684532.7673296933</v>
      </c>
      <c r="Z3949" s="5">
        <f t="shared" ca="1" si="722"/>
        <v>592529.8972751454</v>
      </c>
    </row>
    <row r="3950" spans="1:26" x14ac:dyDescent="0.25">
      <c r="A3950" s="1">
        <v>36147</v>
      </c>
      <c r="B3950">
        <v>57.610000999999997</v>
      </c>
      <c r="C3950">
        <v>58.540000999999997</v>
      </c>
      <c r="D3950">
        <v>57.34</v>
      </c>
      <c r="E3950">
        <v>57.540000999999997</v>
      </c>
      <c r="F3950">
        <v>199901</v>
      </c>
      <c r="G3950">
        <v>578.29998799999998</v>
      </c>
      <c r="H3950">
        <v>579</v>
      </c>
      <c r="I3950">
        <v>574.90002400000003</v>
      </c>
      <c r="J3950">
        <v>575.5</v>
      </c>
      <c r="K3950">
        <v>199902</v>
      </c>
      <c r="L3950">
        <f t="shared" si="724"/>
        <v>1.2000009999999932</v>
      </c>
      <c r="M3950">
        <f t="shared" si="725"/>
        <v>4.0999759999999696</v>
      </c>
      <c r="N3950" s="3">
        <f ca="1">AVERAGE(L3950:OFFSET(L3950,-$N$2+1,0))</f>
        <v>0.6589996999999993</v>
      </c>
      <c r="O3950" s="3">
        <f ca="1">AVERAGE(M3950:OFFSET(M3950,-$O$2+1,0))</f>
        <v>2.7149933999999916</v>
      </c>
      <c r="P3950">
        <f t="shared" si="723"/>
        <v>9.9982625543006076E-2</v>
      </c>
      <c r="Q3950">
        <f ca="1">AVERAGE(P3950:OFFSET(P3950,-$Q$2+1,0))</f>
        <v>9.9771152951260295E-2</v>
      </c>
      <c r="R3950">
        <f t="shared" ca="1" si="726"/>
        <v>-1</v>
      </c>
      <c r="S3950" s="4">
        <f t="shared" ca="1" si="727"/>
        <v>38.669790154516761</v>
      </c>
      <c r="T3950" s="4">
        <f t="shared" ca="1" si="728"/>
        <v>91.575333092453889</v>
      </c>
      <c r="U3950" s="5">
        <f t="shared" ca="1" si="717"/>
        <v>3093.5058727811611</v>
      </c>
      <c r="V3950" s="5">
        <f t="shared" ca="1" si="718"/>
        <v>-22893.833273113472</v>
      </c>
      <c r="W3950" s="5">
        <f t="shared" ca="1" si="719"/>
        <v>-19800.327400332309</v>
      </c>
      <c r="X3950" s="5">
        <f t="shared" ca="1" si="720"/>
        <v>3257262.3372045155</v>
      </c>
      <c r="Y3950" s="5">
        <f t="shared" ca="1" si="721"/>
        <v>2687626.2732024747</v>
      </c>
      <c r="Z3950" s="5">
        <f t="shared" ca="1" si="722"/>
        <v>569636.06400203193</v>
      </c>
    </row>
    <row r="3951" spans="1:26" x14ac:dyDescent="0.25">
      <c r="A3951" s="1">
        <v>36150</v>
      </c>
      <c r="B3951">
        <v>57.529998999999997</v>
      </c>
      <c r="C3951">
        <v>57.82</v>
      </c>
      <c r="D3951">
        <v>57.130001</v>
      </c>
      <c r="E3951">
        <v>57.400002000000001</v>
      </c>
      <c r="F3951">
        <v>199902</v>
      </c>
      <c r="G3951">
        <v>575.90002400000003</v>
      </c>
      <c r="H3951">
        <v>576.70001200000002</v>
      </c>
      <c r="I3951">
        <v>574.59997599999997</v>
      </c>
      <c r="J3951">
        <v>575.29998799999998</v>
      </c>
      <c r="K3951">
        <v>199902</v>
      </c>
      <c r="L3951">
        <f t="shared" si="724"/>
        <v>0.68999900000000025</v>
      </c>
      <c r="M3951">
        <f t="shared" si="725"/>
        <v>2.1000360000000455</v>
      </c>
      <c r="N3951" s="3">
        <f ca="1">AVERAGE(L3951:OFFSET(L3951,-$N$2+1,0))</f>
        <v>0.66599969999999931</v>
      </c>
      <c r="O3951" s="3">
        <f ca="1">AVERAGE(M3951:OFFSET(M3951,-$O$2+1,0))</f>
        <v>2.6749969999999963</v>
      </c>
      <c r="P3951">
        <f t="shared" si="723"/>
        <v>9.9774036497980945E-2</v>
      </c>
      <c r="Q3951">
        <f ca="1">AVERAGE(P3951:OFFSET(P3951,-$Q$2+1,0))</f>
        <v>9.9780218350753014E-2</v>
      </c>
      <c r="R3951">
        <f t="shared" ca="1" si="726"/>
        <v>1</v>
      </c>
      <c r="S3951" s="4">
        <f t="shared" ca="1" si="727"/>
        <v>37.537554446345887</v>
      </c>
      <c r="T3951" s="4">
        <f t="shared" ca="1" si="728"/>
        <v>93.458048737998723</v>
      </c>
      <c r="U3951" s="5">
        <f t="shared" ca="1" si="717"/>
        <v>5413.7319518420363</v>
      </c>
      <c r="V3951" s="5">
        <f t="shared" ca="1" si="718"/>
        <v>-1831.6165522489277</v>
      </c>
      <c r="W3951" s="5">
        <f t="shared" ca="1" si="719"/>
        <v>3582.1153995931086</v>
      </c>
      <c r="X3951" s="5">
        <f t="shared" ca="1" si="720"/>
        <v>3260844.4526041085</v>
      </c>
      <c r="Y3951" s="5">
        <f t="shared" ca="1" si="721"/>
        <v>2693040.0051543168</v>
      </c>
      <c r="Z3951" s="5">
        <f t="shared" ca="1" si="722"/>
        <v>567804.44744978298</v>
      </c>
    </row>
    <row r="3952" spans="1:26" x14ac:dyDescent="0.25">
      <c r="A3952" s="1">
        <v>36151</v>
      </c>
      <c r="B3952">
        <v>57.380001</v>
      </c>
      <c r="C3952">
        <v>57.630001</v>
      </c>
      <c r="D3952">
        <v>57.360000999999997</v>
      </c>
      <c r="E3952">
        <v>57.5</v>
      </c>
      <c r="F3952">
        <v>199902</v>
      </c>
      <c r="G3952">
        <v>575</v>
      </c>
      <c r="H3952">
        <v>575.79998799999998</v>
      </c>
      <c r="I3952">
        <v>573.20001200000002</v>
      </c>
      <c r="J3952">
        <v>574.09997599999997</v>
      </c>
      <c r="K3952">
        <v>199902</v>
      </c>
      <c r="L3952">
        <f t="shared" si="724"/>
        <v>0.27000000000000313</v>
      </c>
      <c r="M3952">
        <f t="shared" si="725"/>
        <v>2.5999759999999696</v>
      </c>
      <c r="N3952" s="3">
        <f ca="1">AVERAGE(L3952:OFFSET(L3952,-$N$2+1,0))</f>
        <v>0.66099954999999966</v>
      </c>
      <c r="O3952" s="3">
        <f ca="1">AVERAGE(M3952:OFFSET(M3952,-$O$2+1,0))</f>
        <v>2.7149963999999955</v>
      </c>
      <c r="P3952">
        <f t="shared" si="723"/>
        <v>0.10015677130075337</v>
      </c>
      <c r="Q3952">
        <f ca="1">AVERAGE(P3952:OFFSET(P3952,-$Q$2+1,0))</f>
        <v>9.9834272639420574E-2</v>
      </c>
      <c r="R3952">
        <f t="shared" ca="1" si="726"/>
        <v>1</v>
      </c>
      <c r="S3952" s="4">
        <f t="shared" ca="1" si="727"/>
        <v>37.537554446345887</v>
      </c>
      <c r="T3952" s="4">
        <f t="shared" ca="1" si="728"/>
        <v>93.458048737998723</v>
      </c>
      <c r="U3952" s="5">
        <f t="shared" ca="1" si="717"/>
        <v>3753.6803695256722</v>
      </c>
      <c r="V3952" s="5">
        <f t="shared" ca="1" si="718"/>
        <v>11215.077998218474</v>
      </c>
      <c r="W3952" s="5">
        <f t="shared" ca="1" si="719"/>
        <v>14968.758367744147</v>
      </c>
      <c r="X3952" s="5">
        <f t="shared" ca="1" si="720"/>
        <v>3275813.2109718528</v>
      </c>
      <c r="Y3952" s="5">
        <f t="shared" ca="1" si="721"/>
        <v>2696793.6855238425</v>
      </c>
      <c r="Z3952" s="5">
        <f t="shared" ca="1" si="722"/>
        <v>579019.52544800146</v>
      </c>
    </row>
    <row r="3953" spans="1:26" x14ac:dyDescent="0.25">
      <c r="A3953" s="1">
        <v>36152</v>
      </c>
      <c r="B3953">
        <v>57.5</v>
      </c>
      <c r="C3953">
        <v>57.849997999999999</v>
      </c>
      <c r="D3953">
        <v>57.5</v>
      </c>
      <c r="E3953">
        <v>57.709999000000003</v>
      </c>
      <c r="F3953">
        <v>199902</v>
      </c>
      <c r="G3953">
        <v>573.5</v>
      </c>
      <c r="H3953">
        <v>574.40002400000003</v>
      </c>
      <c r="I3953">
        <v>571.59997599999997</v>
      </c>
      <c r="J3953">
        <v>573.09997599999997</v>
      </c>
      <c r="K3953">
        <v>199902</v>
      </c>
      <c r="L3953">
        <f t="shared" si="724"/>
        <v>0.34999799999999937</v>
      </c>
      <c r="M3953">
        <f t="shared" si="725"/>
        <v>2.8000480000000607</v>
      </c>
      <c r="N3953" s="3">
        <f ca="1">AVERAGE(L3953:OFFSET(L3953,-$N$2+1,0))</f>
        <v>0.64349959999999951</v>
      </c>
      <c r="O3953" s="3">
        <f ca="1">AVERAGE(M3953:OFFSET(M3953,-$O$2+1,0))</f>
        <v>2.7799987999999987</v>
      </c>
      <c r="P3953">
        <f t="shared" si="723"/>
        <v>0.10069796094355447</v>
      </c>
      <c r="Q3953">
        <f ca="1">AVERAGE(P3953:OFFSET(P3953,-$Q$2+1,0))</f>
        <v>9.9903779623127908E-2</v>
      </c>
      <c r="R3953">
        <f t="shared" ca="1" si="726"/>
        <v>1</v>
      </c>
      <c r="S3953" s="4">
        <f t="shared" ca="1" si="727"/>
        <v>37.537554446345887</v>
      </c>
      <c r="T3953" s="4">
        <f t="shared" ca="1" si="728"/>
        <v>93.458048737998723</v>
      </c>
      <c r="U3953" s="5">
        <f t="shared" ref="U3953:U4016" ca="1" si="729">$R3952*S3952*(E3953-E3952)*S$3</f>
        <v>7882.8488961783169</v>
      </c>
      <c r="V3953" s="5">
        <f t="shared" ref="V3953:V4016" ca="1" si="730">-$R3952*T3952*(J3953-J3952)*T$3</f>
        <v>9345.8048737998724</v>
      </c>
      <c r="W3953" s="5">
        <f t="shared" ref="W3953:W4016" ca="1" si="731">U3953+V3953</f>
        <v>17228.653769978191</v>
      </c>
      <c r="X3953" s="5">
        <f t="shared" ref="X3953:X4016" ca="1" si="732">X3952+W3953</f>
        <v>3293041.8647418311</v>
      </c>
      <c r="Y3953" s="5">
        <f t="shared" ca="1" si="721"/>
        <v>2704676.5344200209</v>
      </c>
      <c r="Z3953" s="5">
        <f t="shared" ca="1" si="722"/>
        <v>588365.33032180136</v>
      </c>
    </row>
    <row r="3954" spans="1:26" x14ac:dyDescent="0.25">
      <c r="A3954" s="1">
        <v>36153</v>
      </c>
      <c r="B3954">
        <v>57.709999000000003</v>
      </c>
      <c r="C3954">
        <v>57.779998999999997</v>
      </c>
      <c r="D3954">
        <v>57.529998999999997</v>
      </c>
      <c r="E3954">
        <v>57.610000999999997</v>
      </c>
      <c r="F3954">
        <v>199902</v>
      </c>
      <c r="G3954">
        <v>572.90002400000003</v>
      </c>
      <c r="H3954">
        <v>573.79998799999998</v>
      </c>
      <c r="I3954">
        <v>572</v>
      </c>
      <c r="J3954">
        <v>572.59997599999997</v>
      </c>
      <c r="K3954">
        <v>199902</v>
      </c>
      <c r="L3954">
        <f t="shared" si="724"/>
        <v>0.25</v>
      </c>
      <c r="M3954">
        <f t="shared" si="725"/>
        <v>1.7999879999999848</v>
      </c>
      <c r="N3954" s="3">
        <f ca="1">AVERAGE(L3954:OFFSET(L3954,-$N$2+1,0))</f>
        <v>0.6349996999999995</v>
      </c>
      <c r="O3954" s="3">
        <f ca="1">AVERAGE(M3954:OFFSET(M3954,-$O$2+1,0))</f>
        <v>2.8099975999999969</v>
      </c>
      <c r="P3954">
        <f t="shared" si="723"/>
        <v>0.10061125290721283</v>
      </c>
      <c r="Q3954">
        <f ca="1">AVERAGE(P3954:OFFSET(P3954,-$Q$2+1,0))</f>
        <v>9.9956047877535648E-2</v>
      </c>
      <c r="R3954">
        <f t="shared" ca="1" si="726"/>
        <v>1</v>
      </c>
      <c r="S3954" s="4">
        <f t="shared" ca="1" si="727"/>
        <v>37.537554446345887</v>
      </c>
      <c r="T3954" s="4">
        <f t="shared" ca="1" si="728"/>
        <v>93.458048737998723</v>
      </c>
      <c r="U3954" s="5">
        <f t="shared" ca="1" si="729"/>
        <v>-3753.6803695259387</v>
      </c>
      <c r="V3954" s="5">
        <f t="shared" ca="1" si="730"/>
        <v>4672.9024368999362</v>
      </c>
      <c r="W3954" s="5">
        <f t="shared" ca="1" si="731"/>
        <v>919.22206737399756</v>
      </c>
      <c r="X3954" s="5">
        <f t="shared" ca="1" si="732"/>
        <v>3293961.0868092049</v>
      </c>
      <c r="Y3954" s="5">
        <f t="shared" ca="1" si="721"/>
        <v>2700922.8540504947</v>
      </c>
      <c r="Z3954" s="5">
        <f t="shared" ca="1" si="722"/>
        <v>593038.23275870131</v>
      </c>
    </row>
    <row r="3955" spans="1:26" x14ac:dyDescent="0.25">
      <c r="A3955" s="1">
        <v>36157</v>
      </c>
      <c r="B3955">
        <v>57.630001</v>
      </c>
      <c r="C3955">
        <v>57.939999</v>
      </c>
      <c r="D3955">
        <v>57.619999</v>
      </c>
      <c r="E3955">
        <v>57.84</v>
      </c>
      <c r="F3955">
        <v>199902</v>
      </c>
      <c r="G3955">
        <v>572.70001200000002</v>
      </c>
      <c r="H3955">
        <v>573.29998799999998</v>
      </c>
      <c r="I3955">
        <v>572.09997599999997</v>
      </c>
      <c r="J3955">
        <v>572.90002400000003</v>
      </c>
      <c r="K3955">
        <v>199902</v>
      </c>
      <c r="L3955">
        <f t="shared" si="724"/>
        <v>0.32999800000000334</v>
      </c>
      <c r="M3955">
        <f t="shared" si="725"/>
        <v>1.2000120000000152</v>
      </c>
      <c r="N3955" s="3">
        <f ca="1">AVERAGE(L3955:OFFSET(L3955,-$N$2+1,0))</f>
        <v>0.61499959999999976</v>
      </c>
      <c r="O3955" s="3">
        <f ca="1">AVERAGE(M3955:OFFSET(M3955,-$O$2+1,0))</f>
        <v>2.7949981999999975</v>
      </c>
      <c r="P3955">
        <f t="shared" si="723"/>
        <v>0.10096002369865496</v>
      </c>
      <c r="Q3955">
        <f ca="1">AVERAGE(P3955:OFFSET(P3955,-$Q$2+1,0))</f>
        <v>0.10004076104328695</v>
      </c>
      <c r="R3955">
        <f t="shared" ca="1" si="726"/>
        <v>1</v>
      </c>
      <c r="S3955" s="4">
        <f t="shared" ca="1" si="727"/>
        <v>37.537554446345887</v>
      </c>
      <c r="T3955" s="4">
        <f t="shared" ca="1" si="728"/>
        <v>93.458048737998723</v>
      </c>
      <c r="U3955" s="5">
        <f t="shared" ca="1" si="729"/>
        <v>8633.599985105353</v>
      </c>
      <c r="V3955" s="5">
        <f t="shared" ca="1" si="730"/>
        <v>-2804.1900607744715</v>
      </c>
      <c r="W3955" s="5">
        <f t="shared" ca="1" si="731"/>
        <v>5829.409924330881</v>
      </c>
      <c r="X3955" s="5">
        <f t="shared" ca="1" si="732"/>
        <v>3299790.4967335355</v>
      </c>
      <c r="Y3955" s="5">
        <f t="shared" ca="1" si="721"/>
        <v>2709556.4540356002</v>
      </c>
      <c r="Z3955" s="5">
        <f t="shared" ca="1" si="722"/>
        <v>590234.04269792687</v>
      </c>
    </row>
    <row r="3956" spans="1:26" x14ac:dyDescent="0.25">
      <c r="A3956" s="1">
        <v>36158</v>
      </c>
      <c r="B3956">
        <v>57.919998</v>
      </c>
      <c r="C3956">
        <v>58.119999</v>
      </c>
      <c r="D3956">
        <v>57.830002</v>
      </c>
      <c r="E3956">
        <v>58.099997999999999</v>
      </c>
      <c r="F3956">
        <v>199902</v>
      </c>
      <c r="G3956">
        <v>572.79998799999998</v>
      </c>
      <c r="H3956">
        <v>574.20001200000002</v>
      </c>
      <c r="I3956">
        <v>572.09997599999997</v>
      </c>
      <c r="J3956">
        <v>572.20001200000002</v>
      </c>
      <c r="K3956">
        <v>199902</v>
      </c>
      <c r="L3956">
        <f t="shared" si="724"/>
        <v>0.28999699999999962</v>
      </c>
      <c r="M3956">
        <f t="shared" si="725"/>
        <v>2.1000360000000455</v>
      </c>
      <c r="N3956" s="3">
        <f ca="1">AVERAGE(L3956:OFFSET(L3956,-$N$2+1,0))</f>
        <v>0.57149944999999958</v>
      </c>
      <c r="O3956" s="3">
        <f ca="1">AVERAGE(M3956:OFFSET(M3956,-$O$2+1,0))</f>
        <v>2.6449981999999976</v>
      </c>
      <c r="P3956">
        <f t="shared" si="723"/>
        <v>0.1015379181781632</v>
      </c>
      <c r="Q3956">
        <f ca="1">AVERAGE(P3956:OFFSET(P3956,-$Q$2+1,0))</f>
        <v>0.10015932546249554</v>
      </c>
      <c r="R3956">
        <f t="shared" ca="1" si="726"/>
        <v>1</v>
      </c>
      <c r="S3956" s="4">
        <f t="shared" ca="1" si="727"/>
        <v>37.537554446345887</v>
      </c>
      <c r="T3956" s="4">
        <f t="shared" ca="1" si="728"/>
        <v>93.458048737998723</v>
      </c>
      <c r="U3956" s="5">
        <f t="shared" ca="1" si="729"/>
        <v>9759.6890809408851</v>
      </c>
      <c r="V3956" s="5">
        <f t="shared" ca="1" si="730"/>
        <v>6542.1755613185378</v>
      </c>
      <c r="W3956" s="5">
        <f t="shared" ca="1" si="731"/>
        <v>16301.864642259423</v>
      </c>
      <c r="X3956" s="5">
        <f t="shared" ca="1" si="732"/>
        <v>3316092.3613757947</v>
      </c>
      <c r="Y3956" s="5">
        <f t="shared" ca="1" si="721"/>
        <v>2719316.1431165412</v>
      </c>
      <c r="Z3956" s="5">
        <f t="shared" ca="1" si="722"/>
        <v>596776.21825924539</v>
      </c>
    </row>
    <row r="3957" spans="1:26" x14ac:dyDescent="0.25">
      <c r="A3957" s="1">
        <v>36159</v>
      </c>
      <c r="B3957">
        <v>58.130001</v>
      </c>
      <c r="C3957">
        <v>58.189999</v>
      </c>
      <c r="D3957">
        <v>57.810001</v>
      </c>
      <c r="E3957">
        <v>58.130001</v>
      </c>
      <c r="F3957">
        <v>199902</v>
      </c>
      <c r="G3957">
        <v>572.20001200000002</v>
      </c>
      <c r="H3957">
        <v>574.20001200000002</v>
      </c>
      <c r="I3957">
        <v>572.20001200000002</v>
      </c>
      <c r="J3957">
        <v>573.20001200000002</v>
      </c>
      <c r="K3957">
        <v>199902</v>
      </c>
      <c r="L3957">
        <f t="shared" si="724"/>
        <v>0.3799980000000005</v>
      </c>
      <c r="M3957">
        <f t="shared" si="725"/>
        <v>2</v>
      </c>
      <c r="N3957" s="3">
        <f ca="1">AVERAGE(L3957:OFFSET(L3957,-$N$2+1,0))</f>
        <v>0.56149929999999948</v>
      </c>
      <c r="O3957" s="3">
        <f ca="1">AVERAGE(M3957:OFFSET(M3957,-$O$2+1,0))</f>
        <v>2.65</v>
      </c>
      <c r="P3957">
        <f t="shared" si="723"/>
        <v>0.10141311895157462</v>
      </c>
      <c r="Q3957">
        <f ca="1">AVERAGE(P3957:OFFSET(P3957,-$Q$2+1,0))</f>
        <v>0.10027305326939775</v>
      </c>
      <c r="R3957">
        <f t="shared" ca="1" si="726"/>
        <v>1</v>
      </c>
      <c r="S3957" s="4">
        <f t="shared" ca="1" si="727"/>
        <v>37.537554446345887</v>
      </c>
      <c r="T3957" s="4">
        <f t="shared" ca="1" si="728"/>
        <v>93.458048737998723</v>
      </c>
      <c r="U3957" s="5">
        <f t="shared" ca="1" si="729"/>
        <v>1126.2392460537408</v>
      </c>
      <c r="V3957" s="5">
        <f t="shared" ca="1" si="730"/>
        <v>-9345.8048737998724</v>
      </c>
      <c r="W3957" s="5">
        <f t="shared" ca="1" si="731"/>
        <v>-8219.5656277461312</v>
      </c>
      <c r="X3957" s="5">
        <f t="shared" ca="1" si="732"/>
        <v>3307872.7957480485</v>
      </c>
      <c r="Y3957" s="5">
        <f t="shared" ca="1" si="721"/>
        <v>2720442.3823625948</v>
      </c>
      <c r="Z3957" s="5">
        <f t="shared" ca="1" si="722"/>
        <v>587430.41338544548</v>
      </c>
    </row>
    <row r="3958" spans="1:26" x14ac:dyDescent="0.25">
      <c r="A3958" s="1">
        <v>36160</v>
      </c>
      <c r="B3958">
        <v>58.080002</v>
      </c>
      <c r="C3958">
        <v>58.52</v>
      </c>
      <c r="D3958">
        <v>57.98</v>
      </c>
      <c r="E3958">
        <v>58.43</v>
      </c>
      <c r="F3958">
        <v>199902</v>
      </c>
      <c r="G3958">
        <v>573.20001200000002</v>
      </c>
      <c r="H3958">
        <v>574.59997599999997</v>
      </c>
      <c r="I3958">
        <v>573</v>
      </c>
      <c r="J3958">
        <v>574.29998799999998</v>
      </c>
      <c r="K3958">
        <v>199902</v>
      </c>
      <c r="L3958">
        <f t="shared" si="724"/>
        <v>0.54000000000000625</v>
      </c>
      <c r="M3958">
        <f t="shared" si="725"/>
        <v>1.5999759999999696</v>
      </c>
      <c r="N3958" s="3">
        <f ca="1">AVERAGE(L3958:OFFSET(L3958,-$N$2+1,0))</f>
        <v>0.56999934999999979</v>
      </c>
      <c r="O3958" s="3">
        <f ca="1">AVERAGE(M3958:OFFSET(M3958,-$O$2+1,0))</f>
        <v>2.6399993999999993</v>
      </c>
      <c r="P3958">
        <f t="shared" si="723"/>
        <v>0.10174125234354001</v>
      </c>
      <c r="Q3958">
        <f ca="1">AVERAGE(P3958:OFFSET(P3958,-$Q$2+1,0))</f>
        <v>0.100428156944421</v>
      </c>
      <c r="R3958">
        <f t="shared" ca="1" si="726"/>
        <v>1</v>
      </c>
      <c r="S3958" s="4">
        <f t="shared" ca="1" si="727"/>
        <v>37.537554446345887</v>
      </c>
      <c r="T3958" s="4">
        <f t="shared" ca="1" si="728"/>
        <v>93.458048737998723</v>
      </c>
      <c r="U3958" s="5">
        <f t="shared" ca="1" si="729"/>
        <v>11261.228796349307</v>
      </c>
      <c r="V3958" s="5">
        <f t="shared" ca="1" si="730"/>
        <v>-10280.161061862604</v>
      </c>
      <c r="W3958" s="5">
        <f t="shared" ca="1" si="731"/>
        <v>981.06773448670356</v>
      </c>
      <c r="X3958" s="5">
        <f t="shared" ca="1" si="732"/>
        <v>3308853.8634825354</v>
      </c>
      <c r="Y3958" s="5">
        <f t="shared" ca="1" si="721"/>
        <v>2731703.6111589442</v>
      </c>
      <c r="Z3958" s="5">
        <f t="shared" ca="1" si="722"/>
        <v>577150.25232358288</v>
      </c>
    </row>
    <row r="3959" spans="1:26" x14ac:dyDescent="0.25">
      <c r="A3959" s="1">
        <v>36164</v>
      </c>
      <c r="B3959">
        <v>58.529998999999997</v>
      </c>
      <c r="C3959">
        <v>58.799999</v>
      </c>
      <c r="D3959">
        <v>58.439999</v>
      </c>
      <c r="E3959">
        <v>58.720001000000003</v>
      </c>
      <c r="F3959">
        <v>199902</v>
      </c>
      <c r="G3959">
        <v>574.70001200000002</v>
      </c>
      <c r="H3959">
        <v>575.09997599999997</v>
      </c>
      <c r="I3959">
        <v>572.40002400000003</v>
      </c>
      <c r="J3959">
        <v>573.40002400000003</v>
      </c>
      <c r="K3959">
        <v>199902</v>
      </c>
      <c r="L3959">
        <f t="shared" si="724"/>
        <v>0.36999899999999997</v>
      </c>
      <c r="M3959">
        <f t="shared" si="725"/>
        <v>2.6999519999999393</v>
      </c>
      <c r="N3959" s="3">
        <f ca="1">AVERAGE(L3959:OFFSET(L3959,-$N$2+1,0))</f>
        <v>0.56349929999999981</v>
      </c>
      <c r="O3959" s="3">
        <f ca="1">AVERAGE(M3959:OFFSET(M3959,-$O$2+1,0))</f>
        <v>2.6649993999999992</v>
      </c>
      <c r="P3959">
        <f t="shared" si="723"/>
        <v>0.10240669435339961</v>
      </c>
      <c r="Q3959">
        <f ca="1">AVERAGE(P3959:OFFSET(P3959,-$Q$2+1,0))</f>
        <v>0.10067925142741872</v>
      </c>
      <c r="R3959">
        <f t="shared" ca="1" si="726"/>
        <v>1</v>
      </c>
      <c r="S3959" s="4">
        <f t="shared" ca="1" si="727"/>
        <v>37.537554446345887</v>
      </c>
      <c r="T3959" s="4">
        <f t="shared" ca="1" si="728"/>
        <v>93.458048737998723</v>
      </c>
      <c r="U3959" s="5">
        <f t="shared" ca="1" si="729"/>
        <v>10885.928326994894</v>
      </c>
      <c r="V3959" s="5">
        <f t="shared" ca="1" si="730"/>
        <v>8410.8879374440021</v>
      </c>
      <c r="W3959" s="5">
        <f t="shared" ca="1" si="731"/>
        <v>19296.816264438894</v>
      </c>
      <c r="X3959" s="5">
        <f t="shared" ca="1" si="732"/>
        <v>3328150.6797469743</v>
      </c>
      <c r="Y3959" s="5">
        <f t="shared" ca="1" si="721"/>
        <v>2742589.5394859393</v>
      </c>
      <c r="Z3959" s="5">
        <f t="shared" ca="1" si="722"/>
        <v>585561.14026102691</v>
      </c>
    </row>
    <row r="3960" spans="1:26" x14ac:dyDescent="0.25">
      <c r="A3960" s="1">
        <v>36165</v>
      </c>
      <c r="B3960">
        <v>58.75</v>
      </c>
      <c r="C3960">
        <v>58.799999</v>
      </c>
      <c r="D3960">
        <v>58.310001</v>
      </c>
      <c r="E3960">
        <v>58.369999</v>
      </c>
      <c r="F3960">
        <v>199902</v>
      </c>
      <c r="G3960">
        <v>573.40002400000003</v>
      </c>
      <c r="H3960">
        <v>573.70001200000002</v>
      </c>
      <c r="I3960">
        <v>572.09997599999997</v>
      </c>
      <c r="J3960">
        <v>572.90002400000003</v>
      </c>
      <c r="K3960">
        <v>199902</v>
      </c>
      <c r="L3960">
        <f t="shared" si="724"/>
        <v>0.48999799999999993</v>
      </c>
      <c r="M3960">
        <f t="shared" si="725"/>
        <v>1.6000360000000455</v>
      </c>
      <c r="N3960" s="3">
        <f ca="1">AVERAGE(L3960:OFFSET(L3960,-$N$2+1,0))</f>
        <v>0.57549919999999977</v>
      </c>
      <c r="O3960" s="3">
        <f ca="1">AVERAGE(M3960:OFFSET(M3960,-$O$2+1,0))</f>
        <v>2.6850006000000008</v>
      </c>
      <c r="P3960">
        <f t="shared" si="723"/>
        <v>0.10188513973600391</v>
      </c>
      <c r="Q3960">
        <f ca="1">AVERAGE(P3960:OFFSET(P3960,-$Q$2+1,0))</f>
        <v>0.10084993349047203</v>
      </c>
      <c r="R3960">
        <f t="shared" ca="1" si="726"/>
        <v>1</v>
      </c>
      <c r="S3960" s="4">
        <f t="shared" ca="1" si="727"/>
        <v>37.537554446345887</v>
      </c>
      <c r="T3960" s="4">
        <f t="shared" ca="1" si="728"/>
        <v>93.458048737998723</v>
      </c>
      <c r="U3960" s="5">
        <f t="shared" ca="1" si="729"/>
        <v>-13138.219131330085</v>
      </c>
      <c r="V3960" s="5">
        <f t="shared" ca="1" si="730"/>
        <v>4672.9024368999362</v>
      </c>
      <c r="W3960" s="5">
        <f t="shared" ca="1" si="731"/>
        <v>-8465.3166944301483</v>
      </c>
      <c r="X3960" s="5">
        <f t="shared" ca="1" si="732"/>
        <v>3319685.3630525442</v>
      </c>
      <c r="Y3960" s="5">
        <f t="shared" ca="1" si="721"/>
        <v>2729451.3203546093</v>
      </c>
      <c r="Z3960" s="5">
        <f t="shared" ca="1" si="722"/>
        <v>590234.04269792687</v>
      </c>
    </row>
    <row r="3961" spans="1:26" x14ac:dyDescent="0.25">
      <c r="A3961" s="1">
        <v>36166</v>
      </c>
      <c r="B3961">
        <v>58.400002000000001</v>
      </c>
      <c r="C3961">
        <v>59.23</v>
      </c>
      <c r="D3961">
        <v>58.400002000000001</v>
      </c>
      <c r="E3961">
        <v>59.18</v>
      </c>
      <c r="F3961">
        <v>199902</v>
      </c>
      <c r="G3961">
        <v>572.90002400000003</v>
      </c>
      <c r="H3961">
        <v>574</v>
      </c>
      <c r="I3961">
        <v>572.5</v>
      </c>
      <c r="J3961">
        <v>573.59997599999997</v>
      </c>
      <c r="K3961">
        <v>199902</v>
      </c>
      <c r="L3961">
        <f t="shared" si="724"/>
        <v>0.86000099999999691</v>
      </c>
      <c r="M3961">
        <f t="shared" si="725"/>
        <v>1.5</v>
      </c>
      <c r="N3961" s="3">
        <f ca="1">AVERAGE(L3961:OFFSET(L3961,-$N$2+1,0))</f>
        <v>0.58249919999999944</v>
      </c>
      <c r="O3961" s="3">
        <f ca="1">AVERAGE(M3961:OFFSET(M3961,-$O$2+1,0))</f>
        <v>2.4800018000000024</v>
      </c>
      <c r="P3961">
        <f t="shared" si="723"/>
        <v>0.10317294713415399</v>
      </c>
      <c r="Q3961">
        <f ca="1">AVERAGE(P3961:OFFSET(P3961,-$Q$2+1,0))</f>
        <v>0.10105108104224744</v>
      </c>
      <c r="R3961">
        <f t="shared" ca="1" si="726"/>
        <v>1</v>
      </c>
      <c r="S3961" s="4">
        <f t="shared" ca="1" si="727"/>
        <v>37.537554446345887</v>
      </c>
      <c r="T3961" s="4">
        <f t="shared" ca="1" si="728"/>
        <v>93.458048737998723</v>
      </c>
      <c r="U3961" s="5">
        <f t="shared" ca="1" si="729"/>
        <v>30405.456639094606</v>
      </c>
      <c r="V3961" s="5">
        <f t="shared" ca="1" si="730"/>
        <v>-6541.6148130254014</v>
      </c>
      <c r="W3961" s="5">
        <f t="shared" ca="1" si="731"/>
        <v>23863.841826069205</v>
      </c>
      <c r="X3961" s="5">
        <f t="shared" ca="1" si="732"/>
        <v>3343549.2048786134</v>
      </c>
      <c r="Y3961" s="5">
        <f t="shared" ca="1" si="721"/>
        <v>2759856.776993704</v>
      </c>
      <c r="Z3961" s="5">
        <f t="shared" ca="1" si="722"/>
        <v>583692.42788490141</v>
      </c>
    </row>
    <row r="3962" spans="1:26" x14ac:dyDescent="0.25">
      <c r="A3962" s="1">
        <v>36167</v>
      </c>
      <c r="B3962">
        <v>59.200001</v>
      </c>
      <c r="C3962">
        <v>59.630001</v>
      </c>
      <c r="D3962">
        <v>58.93</v>
      </c>
      <c r="E3962">
        <v>59.470001000000003</v>
      </c>
      <c r="F3962">
        <v>199902</v>
      </c>
      <c r="G3962">
        <v>573.5</v>
      </c>
      <c r="H3962">
        <v>577.90002400000003</v>
      </c>
      <c r="I3962">
        <v>573.5</v>
      </c>
      <c r="J3962">
        <v>577.5</v>
      </c>
      <c r="K3962">
        <v>199902</v>
      </c>
      <c r="L3962">
        <f t="shared" si="724"/>
        <v>0.70000100000000032</v>
      </c>
      <c r="M3962">
        <f t="shared" si="725"/>
        <v>4.4000240000000304</v>
      </c>
      <c r="N3962" s="3">
        <f ca="1">AVERAGE(L3962:OFFSET(L3962,-$N$2+1,0))</f>
        <v>0.58899924999999942</v>
      </c>
      <c r="O3962" s="3">
        <f ca="1">AVERAGE(M3962:OFFSET(M3962,-$O$2+1,0))</f>
        <v>2.5950042000000053</v>
      </c>
      <c r="P3962">
        <f t="shared" si="723"/>
        <v>0.10297835670995671</v>
      </c>
      <c r="Q3962">
        <f ca="1">AVERAGE(P3962:OFFSET(P3962,-$Q$2+1,0))</f>
        <v>0.10122662623682036</v>
      </c>
      <c r="R3962">
        <f t="shared" ca="1" si="726"/>
        <v>1</v>
      </c>
      <c r="S3962" s="4">
        <f t="shared" ca="1" si="727"/>
        <v>37.537554446345887</v>
      </c>
      <c r="T3962" s="4">
        <f t="shared" ca="1" si="728"/>
        <v>93.458048737998723</v>
      </c>
      <c r="U3962" s="5">
        <f t="shared" ca="1" si="729"/>
        <v>10885.928326994894</v>
      </c>
      <c r="V3962" s="5">
        <f t="shared" ca="1" si="730"/>
        <v>-36448.863307136759</v>
      </c>
      <c r="W3962" s="5">
        <f t="shared" ca="1" si="731"/>
        <v>-25562.934980141865</v>
      </c>
      <c r="X3962" s="5">
        <f t="shared" ca="1" si="732"/>
        <v>3317986.2698984714</v>
      </c>
      <c r="Y3962" s="5">
        <f t="shared" ref="Y3962:Y4025" ca="1" si="733">Y3961+U3962</f>
        <v>2770742.7053206991</v>
      </c>
      <c r="Z3962" s="5">
        <f t="shared" ref="Z3962:Z4025" ca="1" si="734">Z3961+V3962</f>
        <v>547243.5645777646</v>
      </c>
    </row>
    <row r="3963" spans="1:26" x14ac:dyDescent="0.25">
      <c r="A3963" s="1">
        <v>36168</v>
      </c>
      <c r="B3963">
        <v>59.389999000000003</v>
      </c>
      <c r="C3963">
        <v>59.630001</v>
      </c>
      <c r="D3963">
        <v>59.16</v>
      </c>
      <c r="E3963">
        <v>59.450001</v>
      </c>
      <c r="F3963">
        <v>199902</v>
      </c>
      <c r="G3963">
        <v>577.59997599999997</v>
      </c>
      <c r="H3963">
        <v>578.40002400000003</v>
      </c>
      <c r="I3963">
        <v>576.29998799999998</v>
      </c>
      <c r="J3963">
        <v>577.09997599999997</v>
      </c>
      <c r="K3963">
        <v>199902</v>
      </c>
      <c r="L3963">
        <f t="shared" si="724"/>
        <v>0.47000100000000344</v>
      </c>
      <c r="M3963">
        <f t="shared" si="725"/>
        <v>2.1000360000000455</v>
      </c>
      <c r="N3963" s="3">
        <f ca="1">AVERAGE(L3963:OFFSET(L3963,-$N$2+1,0))</f>
        <v>0.59549929999999984</v>
      </c>
      <c r="O3963" s="3">
        <f ca="1">AVERAGE(M3963:OFFSET(M3963,-$O$2+1,0))</f>
        <v>2.580004800000006</v>
      </c>
      <c r="P3963">
        <f t="shared" si="723"/>
        <v>0.10301508139379996</v>
      </c>
      <c r="Q3963">
        <f ca="1">AVERAGE(P3963:OFFSET(P3963,-$Q$2+1,0))</f>
        <v>0.10133478395176865</v>
      </c>
      <c r="R3963">
        <f t="shared" ca="1" si="726"/>
        <v>1</v>
      </c>
      <c r="S3963" s="4">
        <f t="shared" ca="1" si="727"/>
        <v>37.537554446345887</v>
      </c>
      <c r="T3963" s="4">
        <f t="shared" ca="1" si="728"/>
        <v>93.458048737998723</v>
      </c>
      <c r="U3963" s="5">
        <f t="shared" ca="1" si="729"/>
        <v>-750.75108892703508</v>
      </c>
      <c r="V3963" s="5">
        <f t="shared" ca="1" si="730"/>
        <v>3738.5462488372036</v>
      </c>
      <c r="W3963" s="5">
        <f t="shared" ca="1" si="731"/>
        <v>2987.7951599101684</v>
      </c>
      <c r="X3963" s="5">
        <f t="shared" ca="1" si="732"/>
        <v>3320974.0650583818</v>
      </c>
      <c r="Y3963" s="5">
        <f t="shared" ca="1" si="733"/>
        <v>2769991.9542317721</v>
      </c>
      <c r="Z3963" s="5">
        <f t="shared" ca="1" si="734"/>
        <v>550982.11082660186</v>
      </c>
    </row>
    <row r="3964" spans="1:26" x14ac:dyDescent="0.25">
      <c r="A3964" s="1">
        <v>36171</v>
      </c>
      <c r="B3964">
        <v>59.41</v>
      </c>
      <c r="C3964">
        <v>60.130001</v>
      </c>
      <c r="D3964">
        <v>59.299999</v>
      </c>
      <c r="E3964">
        <v>59.82</v>
      </c>
      <c r="F3964">
        <v>199902</v>
      </c>
      <c r="G3964">
        <v>577.40002400000003</v>
      </c>
      <c r="H3964">
        <v>579.40002400000003</v>
      </c>
      <c r="I3964">
        <v>576.70001200000002</v>
      </c>
      <c r="J3964">
        <v>578.70001200000002</v>
      </c>
      <c r="K3964">
        <v>199902</v>
      </c>
      <c r="L3964">
        <f t="shared" si="724"/>
        <v>0.83000200000000035</v>
      </c>
      <c r="M3964">
        <f t="shared" si="725"/>
        <v>2.7000120000000152</v>
      </c>
      <c r="N3964" s="3">
        <f ca="1">AVERAGE(L3964:OFFSET(L3964,-$N$2+1,0))</f>
        <v>0.6084993999999998</v>
      </c>
      <c r="O3964" s="3">
        <f ca="1">AVERAGE(M3964:OFFSET(M3964,-$O$2+1,0))</f>
        <v>2.6300048000000062</v>
      </c>
      <c r="P3964">
        <f t="shared" si="723"/>
        <v>0.10336961942209187</v>
      </c>
      <c r="Q3964">
        <f ca="1">AVERAGE(P3964:OFFSET(P3964,-$Q$2+1,0))</f>
        <v>0.10158018660758977</v>
      </c>
      <c r="R3964">
        <f t="shared" ca="1" si="726"/>
        <v>1</v>
      </c>
      <c r="S3964" s="4">
        <f t="shared" ca="1" si="727"/>
        <v>37.537554446345887</v>
      </c>
      <c r="T3964" s="4">
        <f t="shared" ca="1" si="728"/>
        <v>93.458048737998723</v>
      </c>
      <c r="U3964" s="5">
        <f t="shared" ca="1" si="729"/>
        <v>13888.857607593531</v>
      </c>
      <c r="V3964" s="5">
        <f t="shared" ca="1" si="730"/>
        <v>-14953.624247055677</v>
      </c>
      <c r="W3964" s="5">
        <f t="shared" ca="1" si="731"/>
        <v>-1064.7666394621465</v>
      </c>
      <c r="X3964" s="5">
        <f t="shared" ca="1" si="732"/>
        <v>3319909.2984189196</v>
      </c>
      <c r="Y3964" s="5">
        <f t="shared" ca="1" si="733"/>
        <v>2783880.8118393659</v>
      </c>
      <c r="Z3964" s="5">
        <f t="shared" ca="1" si="734"/>
        <v>536028.48657954612</v>
      </c>
    </row>
    <row r="3965" spans="1:26" x14ac:dyDescent="0.25">
      <c r="A3965" s="1">
        <v>36172</v>
      </c>
      <c r="B3965">
        <v>59.880001</v>
      </c>
      <c r="C3965">
        <v>59.880001</v>
      </c>
      <c r="D3965">
        <v>59.23</v>
      </c>
      <c r="E3965">
        <v>59.27</v>
      </c>
      <c r="F3965">
        <v>199902</v>
      </c>
      <c r="G3965">
        <v>579</v>
      </c>
      <c r="H3965">
        <v>579</v>
      </c>
      <c r="I3965">
        <v>573.09997599999997</v>
      </c>
      <c r="J3965">
        <v>574.40002400000003</v>
      </c>
      <c r="K3965">
        <v>199902</v>
      </c>
      <c r="L3965">
        <f t="shared" si="724"/>
        <v>0.65000100000000316</v>
      </c>
      <c r="M3965">
        <f t="shared" si="725"/>
        <v>5.9000240000000304</v>
      </c>
      <c r="N3965" s="3">
        <f ca="1">AVERAGE(L3965:OFFSET(L3965,-$N$2+1,0))</f>
        <v>0.62249949999999998</v>
      </c>
      <c r="O3965" s="3">
        <f ca="1">AVERAGE(M3965:OFFSET(M3965,-$O$2+1,0))</f>
        <v>2.6300048000000062</v>
      </c>
      <c r="P3965">
        <f t="shared" si="723"/>
        <v>0.10318592883624253</v>
      </c>
      <c r="Q3965">
        <f ca="1">AVERAGE(P3965:OFFSET(P3965,-$Q$2+1,0))</f>
        <v>0.1017937401604722</v>
      </c>
      <c r="R3965">
        <f t="shared" ca="1" si="726"/>
        <v>1</v>
      </c>
      <c r="S3965" s="4">
        <f t="shared" ca="1" si="727"/>
        <v>37.537554446345887</v>
      </c>
      <c r="T3965" s="4">
        <f t="shared" ca="1" si="728"/>
        <v>93.458048737998723</v>
      </c>
      <c r="U3965" s="5">
        <f t="shared" ca="1" si="729"/>
        <v>-20645.654945490129</v>
      </c>
      <c r="V3965" s="5">
        <f t="shared" ca="1" si="730"/>
        <v>40186.848807680828</v>
      </c>
      <c r="W3965" s="5">
        <f t="shared" ca="1" si="731"/>
        <v>19541.193862190699</v>
      </c>
      <c r="X3965" s="5">
        <f t="shared" ca="1" si="732"/>
        <v>3339450.49228111</v>
      </c>
      <c r="Y3965" s="5">
        <f t="shared" ca="1" si="733"/>
        <v>2763235.1568938759</v>
      </c>
      <c r="Z3965" s="5">
        <f t="shared" ca="1" si="734"/>
        <v>576215.33538722689</v>
      </c>
    </row>
    <row r="3966" spans="1:26" x14ac:dyDescent="0.25">
      <c r="A3966" s="1">
        <v>36173</v>
      </c>
      <c r="B3966">
        <v>59.189999</v>
      </c>
      <c r="C3966">
        <v>59.330002</v>
      </c>
      <c r="D3966">
        <v>58.549999</v>
      </c>
      <c r="E3966">
        <v>58.689999</v>
      </c>
      <c r="F3966">
        <v>199902</v>
      </c>
      <c r="G3966">
        <v>574.40002400000003</v>
      </c>
      <c r="H3966">
        <v>574.79998799999998</v>
      </c>
      <c r="I3966">
        <v>570.09997599999997</v>
      </c>
      <c r="J3966">
        <v>572.09997599999997</v>
      </c>
      <c r="K3966">
        <v>199902</v>
      </c>
      <c r="L3966">
        <f t="shared" si="724"/>
        <v>0.78000300000000067</v>
      </c>
      <c r="M3966">
        <f t="shared" si="725"/>
        <v>4.7000120000000152</v>
      </c>
      <c r="N3966" s="3">
        <f ca="1">AVERAGE(L3966:OFFSET(L3966,-$N$2+1,0))</f>
        <v>0.63399970000000005</v>
      </c>
      <c r="O3966" s="3">
        <f ca="1">AVERAGE(M3966:OFFSET(M3966,-$O$2+1,0))</f>
        <v>2.7700042000000051</v>
      </c>
      <c r="P3966">
        <f t="shared" si="723"/>
        <v>0.10258696287727165</v>
      </c>
      <c r="Q3966">
        <f ca="1">AVERAGE(P3966:OFFSET(P3966,-$Q$2+1,0))</f>
        <v>0.10198126858575825</v>
      </c>
      <c r="R3966">
        <f t="shared" ca="1" si="726"/>
        <v>1</v>
      </c>
      <c r="S3966" s="4">
        <f t="shared" ca="1" si="727"/>
        <v>37.537554446345887</v>
      </c>
      <c r="T3966" s="4">
        <f t="shared" ca="1" si="728"/>
        <v>93.458048737998723</v>
      </c>
      <c r="U3966" s="5">
        <f t="shared" ca="1" si="729"/>
        <v>-21771.819116435167</v>
      </c>
      <c r="V3966" s="5">
        <f t="shared" ca="1" si="730"/>
        <v>21495.799808374217</v>
      </c>
      <c r="W3966" s="5">
        <f t="shared" ca="1" si="731"/>
        <v>-276.0193080609497</v>
      </c>
      <c r="X3966" s="5">
        <f t="shared" ca="1" si="732"/>
        <v>3339174.4729730492</v>
      </c>
      <c r="Y3966" s="5">
        <f t="shared" ca="1" si="733"/>
        <v>2741463.3377774409</v>
      </c>
      <c r="Z3966" s="5">
        <f t="shared" ca="1" si="734"/>
        <v>597711.13519560115</v>
      </c>
    </row>
    <row r="3967" spans="1:26" x14ac:dyDescent="0.25">
      <c r="A3967" s="1">
        <v>36174</v>
      </c>
      <c r="B3967">
        <v>58.700001</v>
      </c>
      <c r="C3967">
        <v>58.919998</v>
      </c>
      <c r="D3967">
        <v>58.48</v>
      </c>
      <c r="E3967">
        <v>58.529998999999997</v>
      </c>
      <c r="F3967">
        <v>199902</v>
      </c>
      <c r="G3967">
        <v>572.20001200000002</v>
      </c>
      <c r="H3967">
        <v>572.70001200000002</v>
      </c>
      <c r="I3967">
        <v>570.90002400000003</v>
      </c>
      <c r="J3967">
        <v>572.5</v>
      </c>
      <c r="K3967">
        <v>199902</v>
      </c>
      <c r="L3967">
        <f t="shared" si="724"/>
        <v>0.43999800000000278</v>
      </c>
      <c r="M3967">
        <f t="shared" si="725"/>
        <v>1.7999879999999848</v>
      </c>
      <c r="N3967" s="3">
        <f ca="1">AVERAGE(L3967:OFFSET(L3967,-$N$2+1,0))</f>
        <v>0.63049965000000052</v>
      </c>
      <c r="O3967" s="3">
        <f ca="1">AVERAGE(M3967:OFFSET(M3967,-$O$2+1,0))</f>
        <v>2.7550048000000062</v>
      </c>
      <c r="P3967">
        <f t="shared" si="723"/>
        <v>0.10223580611353711</v>
      </c>
      <c r="Q3967">
        <f ca="1">AVERAGE(P3967:OFFSET(P3967,-$Q$2+1,0))</f>
        <v>0.10211987090661048</v>
      </c>
      <c r="R3967">
        <f t="shared" ca="1" si="726"/>
        <v>1</v>
      </c>
      <c r="S3967" s="4">
        <f t="shared" ca="1" si="727"/>
        <v>37.537554446345887</v>
      </c>
      <c r="T3967" s="4">
        <f t="shared" ca="1" si="728"/>
        <v>93.458048737998723</v>
      </c>
      <c r="U3967" s="5">
        <f t="shared" ca="1" si="729"/>
        <v>-6006.0087114154803</v>
      </c>
      <c r="V3967" s="5">
        <f t="shared" ca="1" si="730"/>
        <v>-3738.5462488372036</v>
      </c>
      <c r="W3967" s="5">
        <f t="shared" ca="1" si="731"/>
        <v>-9744.5549602526844</v>
      </c>
      <c r="X3967" s="5">
        <f t="shared" ca="1" si="732"/>
        <v>3329429.9180127964</v>
      </c>
      <c r="Y3967" s="5">
        <f t="shared" ca="1" si="733"/>
        <v>2735457.3290660256</v>
      </c>
      <c r="Z3967" s="5">
        <f t="shared" ca="1" si="734"/>
        <v>593972.58894676389</v>
      </c>
    </row>
    <row r="3968" spans="1:26" x14ac:dyDescent="0.25">
      <c r="A3968" s="1">
        <v>36175</v>
      </c>
      <c r="B3968">
        <v>58.59</v>
      </c>
      <c r="C3968">
        <v>58.73</v>
      </c>
      <c r="D3968">
        <v>58.439999</v>
      </c>
      <c r="E3968">
        <v>58.490001999999997</v>
      </c>
      <c r="F3968">
        <v>199902</v>
      </c>
      <c r="G3968">
        <v>572.40002400000003</v>
      </c>
      <c r="H3968">
        <v>572.70001200000002</v>
      </c>
      <c r="I3968">
        <v>571</v>
      </c>
      <c r="J3968">
        <v>572.5</v>
      </c>
      <c r="K3968">
        <v>199902</v>
      </c>
      <c r="L3968">
        <f t="shared" si="724"/>
        <v>0.29000099999999662</v>
      </c>
      <c r="M3968">
        <f t="shared" si="725"/>
        <v>1.7000120000000152</v>
      </c>
      <c r="N3968" s="3">
        <f ca="1">AVERAGE(L3968:OFFSET(L3968,-$N$2+1,0))</f>
        <v>0.58999975000000049</v>
      </c>
      <c r="O3968" s="3">
        <f ca="1">AVERAGE(M3968:OFFSET(M3968,-$O$2+1,0))</f>
        <v>2.7250060000000076</v>
      </c>
      <c r="P3968">
        <f t="shared" si="723"/>
        <v>0.1021659423580786</v>
      </c>
      <c r="Q3968">
        <f ca="1">AVERAGE(P3968:OFFSET(P3968,-$Q$2+1,0))</f>
        <v>0.10221773633424543</v>
      </c>
      <c r="R3968">
        <f t="shared" ca="1" si="726"/>
        <v>1</v>
      </c>
      <c r="S3968" s="4">
        <f t="shared" ca="1" si="727"/>
        <v>37.537554446345887</v>
      </c>
      <c r="T3968" s="4">
        <f t="shared" ca="1" si="728"/>
        <v>93.458048737998723</v>
      </c>
      <c r="U3968" s="5">
        <f t="shared" ca="1" si="729"/>
        <v>-1501.389565190482</v>
      </c>
      <c r="V3968" s="5">
        <f t="shared" ca="1" si="730"/>
        <v>0</v>
      </c>
      <c r="W3968" s="5">
        <f t="shared" ca="1" si="731"/>
        <v>-1501.389565190482</v>
      </c>
      <c r="X3968" s="5">
        <f t="shared" ca="1" si="732"/>
        <v>3327928.5284476061</v>
      </c>
      <c r="Y3968" s="5">
        <f t="shared" ca="1" si="733"/>
        <v>2733955.9395008353</v>
      </c>
      <c r="Z3968" s="5">
        <f t="shared" ca="1" si="734"/>
        <v>593972.58894676389</v>
      </c>
    </row>
    <row r="3969" spans="1:26" x14ac:dyDescent="0.25">
      <c r="A3969" s="1">
        <v>36179</v>
      </c>
      <c r="B3969">
        <v>58.52</v>
      </c>
      <c r="C3969">
        <v>58.880001</v>
      </c>
      <c r="D3969">
        <v>58.360000999999997</v>
      </c>
      <c r="E3969">
        <v>58.459999000000003</v>
      </c>
      <c r="F3969">
        <v>199902</v>
      </c>
      <c r="G3969">
        <v>572.09997599999997</v>
      </c>
      <c r="H3969">
        <v>573.09997599999997</v>
      </c>
      <c r="I3969">
        <v>571.09997599999997</v>
      </c>
      <c r="J3969">
        <v>571.90002400000003</v>
      </c>
      <c r="K3969">
        <v>199902</v>
      </c>
      <c r="L3969">
        <f t="shared" si="724"/>
        <v>0.52000000000000313</v>
      </c>
      <c r="M3969">
        <f t="shared" si="725"/>
        <v>2</v>
      </c>
      <c r="N3969" s="3">
        <f ca="1">AVERAGE(L3969:OFFSET(L3969,-$N$2+1,0))</f>
        <v>0.53499980000000069</v>
      </c>
      <c r="O3969" s="3">
        <f ca="1">AVERAGE(M3969:OFFSET(M3969,-$O$2+1,0))</f>
        <v>2.5700072000000089</v>
      </c>
      <c r="P3969">
        <f t="shared" si="723"/>
        <v>0.1022206619106559</v>
      </c>
      <c r="Q3969">
        <f ca="1">AVERAGE(P3969:OFFSET(P3969,-$Q$2+1,0))</f>
        <v>0.1023250302678083</v>
      </c>
      <c r="R3969">
        <f t="shared" ca="1" si="726"/>
        <v>1</v>
      </c>
      <c r="S3969" s="4">
        <f t="shared" ca="1" si="727"/>
        <v>37.537554446345887</v>
      </c>
      <c r="T3969" s="4">
        <f t="shared" ca="1" si="728"/>
        <v>93.458048737998723</v>
      </c>
      <c r="U3969" s="5">
        <f t="shared" ca="1" si="729"/>
        <v>-1126.2392460534741</v>
      </c>
      <c r="V3969" s="5">
        <f t="shared" ca="1" si="730"/>
        <v>5607.2586249626693</v>
      </c>
      <c r="W3969" s="5">
        <f t="shared" ca="1" si="731"/>
        <v>4481.0193789091954</v>
      </c>
      <c r="X3969" s="5">
        <f t="shared" ca="1" si="732"/>
        <v>3332409.5478265155</v>
      </c>
      <c r="Y3969" s="5">
        <f t="shared" ca="1" si="733"/>
        <v>2732829.7002547816</v>
      </c>
      <c r="Z3969" s="5">
        <f t="shared" ca="1" si="734"/>
        <v>599579.84757172654</v>
      </c>
    </row>
    <row r="3970" spans="1:26" x14ac:dyDescent="0.25">
      <c r="A3970" s="1">
        <v>36180</v>
      </c>
      <c r="B3970">
        <v>58.5</v>
      </c>
      <c r="C3970">
        <v>58.549999</v>
      </c>
      <c r="D3970">
        <v>58.16</v>
      </c>
      <c r="E3970">
        <v>58.189999</v>
      </c>
      <c r="F3970">
        <v>199903</v>
      </c>
      <c r="G3970">
        <v>571.90002400000003</v>
      </c>
      <c r="H3970">
        <v>572.79998799999998</v>
      </c>
      <c r="I3970">
        <v>570.90002400000003</v>
      </c>
      <c r="J3970">
        <v>572.59997599999997</v>
      </c>
      <c r="K3970">
        <v>199902</v>
      </c>
      <c r="L3970">
        <f t="shared" si="724"/>
        <v>0.38999900000000309</v>
      </c>
      <c r="M3970">
        <f t="shared" si="725"/>
        <v>1.8999639999999545</v>
      </c>
      <c r="N3970" s="3">
        <f ca="1">AVERAGE(L3970:OFFSET(L3970,-$N$2+1,0))</f>
        <v>0.49449970000000115</v>
      </c>
      <c r="O3970" s="3">
        <f ca="1">AVERAGE(M3970:OFFSET(M3970,-$O$2+1,0))</f>
        <v>2.4600066000000083</v>
      </c>
      <c r="P3970">
        <f t="shared" si="723"/>
        <v>0.10162417296363981</v>
      </c>
      <c r="Q3970">
        <f ca="1">AVERAGE(P3970:OFFSET(P3970,-$Q$2+1,0))</f>
        <v>0.10236930688547398</v>
      </c>
      <c r="R3970">
        <f t="shared" ca="1" si="726"/>
        <v>1</v>
      </c>
      <c r="S3970" s="4">
        <f t="shared" ca="1" si="727"/>
        <v>37.537554446345887</v>
      </c>
      <c r="T3970" s="4">
        <f t="shared" ca="1" si="728"/>
        <v>93.458048737998723</v>
      </c>
      <c r="U3970" s="5">
        <f t="shared" ca="1" si="729"/>
        <v>-10135.139700513508</v>
      </c>
      <c r="V3970" s="5">
        <f t="shared" ca="1" si="730"/>
        <v>-6541.6148130254014</v>
      </c>
      <c r="W3970" s="5">
        <f t="shared" ca="1" si="731"/>
        <v>-16676.754513538908</v>
      </c>
      <c r="X3970" s="5">
        <f t="shared" ca="1" si="732"/>
        <v>3315732.7933129766</v>
      </c>
      <c r="Y3970" s="5">
        <f t="shared" ca="1" si="733"/>
        <v>2722694.5605542683</v>
      </c>
      <c r="Z3970" s="5">
        <f t="shared" ca="1" si="734"/>
        <v>593038.23275870108</v>
      </c>
    </row>
    <row r="3971" spans="1:26" x14ac:dyDescent="0.25">
      <c r="A3971" s="1">
        <v>36181</v>
      </c>
      <c r="B3971">
        <v>58.220001000000003</v>
      </c>
      <c r="C3971">
        <v>58.869999</v>
      </c>
      <c r="D3971">
        <v>58.18</v>
      </c>
      <c r="E3971">
        <v>58.779998999999997</v>
      </c>
      <c r="F3971">
        <v>199903</v>
      </c>
      <c r="G3971">
        <v>572.79998799999998</v>
      </c>
      <c r="H3971">
        <v>574.09997599999997</v>
      </c>
      <c r="I3971">
        <v>572.40002400000003</v>
      </c>
      <c r="J3971">
        <v>573.09997599999997</v>
      </c>
      <c r="K3971">
        <v>199902</v>
      </c>
      <c r="L3971">
        <f t="shared" si="724"/>
        <v>0.68999900000000025</v>
      </c>
      <c r="M3971">
        <f t="shared" si="725"/>
        <v>1.6999519999999393</v>
      </c>
      <c r="N3971" s="3">
        <f ca="1">AVERAGE(L3971:OFFSET(L3971,-$N$2+1,0))</f>
        <v>0.49449970000000115</v>
      </c>
      <c r="O3971" s="3">
        <f ca="1">AVERAGE(M3971:OFFSET(M3971,-$O$2+1,0))</f>
        <v>2.4400024000000031</v>
      </c>
      <c r="P3971">
        <f t="shared" ref="P3971:P4034" si="735">E3971/J3971</f>
        <v>0.10256499993292618</v>
      </c>
      <c r="Q3971">
        <f ca="1">AVERAGE(P3971:OFFSET(P3971,-$Q$2+1,0))</f>
        <v>0.10243777900245817</v>
      </c>
      <c r="R3971">
        <f t="shared" ca="1" si="726"/>
        <v>1</v>
      </c>
      <c r="S3971" s="4">
        <f t="shared" ca="1" si="727"/>
        <v>37.537554446345887</v>
      </c>
      <c r="T3971" s="4">
        <f t="shared" ca="1" si="728"/>
        <v>93.458048737998723</v>
      </c>
      <c r="U3971" s="5">
        <f t="shared" ca="1" si="729"/>
        <v>22147.157123343935</v>
      </c>
      <c r="V3971" s="5">
        <f t="shared" ca="1" si="730"/>
        <v>-4672.9024368999362</v>
      </c>
      <c r="W3971" s="5">
        <f t="shared" ca="1" si="731"/>
        <v>17474.254686444001</v>
      </c>
      <c r="X3971" s="5">
        <f t="shared" ca="1" si="732"/>
        <v>3333207.0479994207</v>
      </c>
      <c r="Y3971" s="5">
        <f t="shared" ca="1" si="733"/>
        <v>2744841.7176776123</v>
      </c>
      <c r="Z3971" s="5">
        <f t="shared" ca="1" si="734"/>
        <v>588365.33032180113</v>
      </c>
    </row>
    <row r="3972" spans="1:26" x14ac:dyDescent="0.25">
      <c r="A3972" s="1">
        <v>36182</v>
      </c>
      <c r="B3972">
        <v>58.810001</v>
      </c>
      <c r="C3972">
        <v>59.130001</v>
      </c>
      <c r="D3972">
        <v>58.439999</v>
      </c>
      <c r="E3972">
        <v>59.009998000000003</v>
      </c>
      <c r="F3972">
        <v>199903</v>
      </c>
      <c r="G3972">
        <v>573.09997599999997</v>
      </c>
      <c r="H3972">
        <v>573.29998799999998</v>
      </c>
      <c r="I3972">
        <v>571.29998799999998</v>
      </c>
      <c r="J3972">
        <v>571.79998799999998</v>
      </c>
      <c r="K3972">
        <v>199902</v>
      </c>
      <c r="L3972">
        <f t="shared" ref="L3972:L4035" si="736">MAX(C3972-D3972,C3972-E3971,E3971-D3972)</f>
        <v>0.69000199999999978</v>
      </c>
      <c r="M3972">
        <f t="shared" ref="M3972:M4035" si="737">MAX(H3972-I3972,H3972-J3971,J3971-I3972)</f>
        <v>2</v>
      </c>
      <c r="N3972" s="3">
        <f ca="1">AVERAGE(L3972:OFFSET(L3972,-$N$2+1,0))</f>
        <v>0.51549980000000095</v>
      </c>
      <c r="O3972" s="3">
        <f ca="1">AVERAGE(M3972:OFFSET(M3972,-$O$2+1,0))</f>
        <v>2.4100036000000045</v>
      </c>
      <c r="P3972">
        <f t="shared" si="735"/>
        <v>0.10320041839525187</v>
      </c>
      <c r="Q3972">
        <f ca="1">AVERAGE(P3972:OFFSET(P3972,-$Q$2+1,0))</f>
        <v>0.1025569322987033</v>
      </c>
      <c r="R3972">
        <f t="shared" ca="1" si="726"/>
        <v>1</v>
      </c>
      <c r="S3972" s="4">
        <f t="shared" ca="1" si="727"/>
        <v>37.537554446345887</v>
      </c>
      <c r="T3972" s="4">
        <f t="shared" ca="1" si="728"/>
        <v>93.458048737998723</v>
      </c>
      <c r="U3972" s="5">
        <f t="shared" ca="1" si="729"/>
        <v>8633.599985105353</v>
      </c>
      <c r="V3972" s="5">
        <f t="shared" ca="1" si="730"/>
        <v>12149.434186281207</v>
      </c>
      <c r="W3972" s="5">
        <f t="shared" ca="1" si="731"/>
        <v>20783.03417138656</v>
      </c>
      <c r="X3972" s="5">
        <f t="shared" ca="1" si="732"/>
        <v>3353990.0821708073</v>
      </c>
      <c r="Y3972" s="5">
        <f t="shared" ca="1" si="733"/>
        <v>2753475.3176627178</v>
      </c>
      <c r="Z3972" s="5">
        <f t="shared" ca="1" si="734"/>
        <v>600514.7645080823</v>
      </c>
    </row>
    <row r="3973" spans="1:26" x14ac:dyDescent="0.25">
      <c r="A3973" s="1">
        <v>36185</v>
      </c>
      <c r="B3973">
        <v>59.07</v>
      </c>
      <c r="C3973">
        <v>59.099997999999999</v>
      </c>
      <c r="D3973">
        <v>58.700001</v>
      </c>
      <c r="E3973">
        <v>58.759998000000003</v>
      </c>
      <c r="F3973">
        <v>199903</v>
      </c>
      <c r="G3973">
        <v>571.59997599999997</v>
      </c>
      <c r="H3973">
        <v>573.79998799999998</v>
      </c>
      <c r="I3973">
        <v>571.40002400000003</v>
      </c>
      <c r="J3973">
        <v>573.09997599999997</v>
      </c>
      <c r="K3973">
        <v>199902</v>
      </c>
      <c r="L3973">
        <f t="shared" si="736"/>
        <v>0.39999699999999905</v>
      </c>
      <c r="M3973">
        <f t="shared" si="737"/>
        <v>2.3999639999999545</v>
      </c>
      <c r="N3973" s="3">
        <f ca="1">AVERAGE(L3973:OFFSET(L3973,-$N$2+1,0))</f>
        <v>0.51799975000000098</v>
      </c>
      <c r="O3973" s="3">
        <f ca="1">AVERAGE(M3973:OFFSET(M3973,-$O$2+1,0))</f>
        <v>2.3899993999999993</v>
      </c>
      <c r="P3973">
        <f t="shared" si="735"/>
        <v>0.10253010026299496</v>
      </c>
      <c r="Q3973">
        <f ca="1">AVERAGE(P3973:OFFSET(P3973,-$Q$2+1,0))</f>
        <v>0.10260952216000031</v>
      </c>
      <c r="R3973">
        <f t="shared" ca="1" si="726"/>
        <v>1</v>
      </c>
      <c r="S3973" s="4">
        <f t="shared" ca="1" si="727"/>
        <v>37.537554446345887</v>
      </c>
      <c r="T3973" s="4">
        <f t="shared" ca="1" si="728"/>
        <v>93.458048737998723</v>
      </c>
      <c r="U3973" s="5">
        <f t="shared" ca="1" si="729"/>
        <v>-9384.3886115864716</v>
      </c>
      <c r="V3973" s="5">
        <f t="shared" ca="1" si="730"/>
        <v>-12149.434186281207</v>
      </c>
      <c r="W3973" s="5">
        <f t="shared" ca="1" si="731"/>
        <v>-21533.82279786768</v>
      </c>
      <c r="X3973" s="5">
        <f t="shared" ca="1" si="732"/>
        <v>3332456.2593729398</v>
      </c>
      <c r="Y3973" s="5">
        <f t="shared" ca="1" si="733"/>
        <v>2744090.9290511315</v>
      </c>
      <c r="Z3973" s="5">
        <f t="shared" ca="1" si="734"/>
        <v>588365.33032180113</v>
      </c>
    </row>
    <row r="3974" spans="1:26" x14ac:dyDescent="0.25">
      <c r="A3974" s="1">
        <v>36186</v>
      </c>
      <c r="B3974">
        <v>58.77</v>
      </c>
      <c r="C3974">
        <v>58.869999</v>
      </c>
      <c r="D3974">
        <v>58.279998999999997</v>
      </c>
      <c r="E3974">
        <v>58.380001</v>
      </c>
      <c r="F3974">
        <v>199903</v>
      </c>
      <c r="G3974">
        <v>573.09997599999997</v>
      </c>
      <c r="H3974">
        <v>573.20001200000002</v>
      </c>
      <c r="I3974">
        <v>571</v>
      </c>
      <c r="J3974">
        <v>571.40002400000003</v>
      </c>
      <c r="K3974">
        <v>199902</v>
      </c>
      <c r="L3974">
        <f t="shared" si="736"/>
        <v>0.59000000000000341</v>
      </c>
      <c r="M3974">
        <f t="shared" si="737"/>
        <v>2.2000120000000152</v>
      </c>
      <c r="N3974" s="3">
        <f ca="1">AVERAGE(L3974:OFFSET(L3974,-$N$2+1,0))</f>
        <v>0.53499975000000111</v>
      </c>
      <c r="O3974" s="3">
        <f ca="1">AVERAGE(M3974:OFFSET(M3974,-$O$2+1,0))</f>
        <v>2.4100006000000009</v>
      </c>
      <c r="P3974">
        <f t="shared" si="735"/>
        <v>0.10217010596415375</v>
      </c>
      <c r="Q3974">
        <f ca="1">AVERAGE(P3974:OFFSET(P3974,-$Q$2+1,0))</f>
        <v>0.10259374960071725</v>
      </c>
      <c r="R3974">
        <f t="shared" ca="1" si="726"/>
        <v>-1</v>
      </c>
      <c r="S3974" s="4">
        <f t="shared" ca="1" si="727"/>
        <v>46.728993798595141</v>
      </c>
      <c r="T3974" s="4">
        <f t="shared" ca="1" si="728"/>
        <v>103.73441400802966</v>
      </c>
      <c r="U3974" s="5">
        <f t="shared" ca="1" si="729"/>
        <v>-14264.158076948212</v>
      </c>
      <c r="V3974" s="5">
        <f t="shared" ca="1" si="730"/>
        <v>15887.419686825273</v>
      </c>
      <c r="W3974" s="5">
        <f t="shared" ca="1" si="731"/>
        <v>1623.2616098770613</v>
      </c>
      <c r="X3974" s="5">
        <f t="shared" ca="1" si="732"/>
        <v>3334079.5209828168</v>
      </c>
      <c r="Y3974" s="5">
        <f t="shared" ca="1" si="733"/>
        <v>2729826.7709741835</v>
      </c>
      <c r="Z3974" s="5">
        <f t="shared" ca="1" si="734"/>
        <v>604252.75000862638</v>
      </c>
    </row>
    <row r="3975" spans="1:26" x14ac:dyDescent="0.25">
      <c r="A3975" s="1">
        <v>36187</v>
      </c>
      <c r="B3975">
        <v>58.419998</v>
      </c>
      <c r="C3975">
        <v>58.759998000000003</v>
      </c>
      <c r="D3975">
        <v>58.27</v>
      </c>
      <c r="E3975">
        <v>58.639999000000003</v>
      </c>
      <c r="F3975">
        <v>199903</v>
      </c>
      <c r="G3975">
        <v>571.40002400000003</v>
      </c>
      <c r="H3975">
        <v>571.59997599999997</v>
      </c>
      <c r="I3975">
        <v>567.59997599999997</v>
      </c>
      <c r="J3975">
        <v>568.5</v>
      </c>
      <c r="K3975">
        <v>199902</v>
      </c>
      <c r="L3975">
        <f t="shared" si="736"/>
        <v>0.48999799999999993</v>
      </c>
      <c r="M3975">
        <f t="shared" si="737"/>
        <v>4</v>
      </c>
      <c r="N3975" s="3">
        <f ca="1">AVERAGE(L3975:OFFSET(L3975,-$N$2+1,0))</f>
        <v>0.542999750000001</v>
      </c>
      <c r="O3975" s="3">
        <f ca="1">AVERAGE(M3975:OFFSET(M3975,-$O$2+1,0))</f>
        <v>2.5499999999999998</v>
      </c>
      <c r="P3975">
        <f t="shared" si="735"/>
        <v>0.10314863500439754</v>
      </c>
      <c r="Q3975">
        <f ca="1">AVERAGE(P3975:OFFSET(P3975,-$Q$2+1,0))</f>
        <v>0.10267798261861018</v>
      </c>
      <c r="R3975">
        <f t="shared" ca="1" si="726"/>
        <v>1</v>
      </c>
      <c r="S3975" s="4">
        <f t="shared" ca="1" si="727"/>
        <v>46.040536851075814</v>
      </c>
      <c r="T3975" s="4">
        <f t="shared" ca="1" si="728"/>
        <v>98.039215686274517</v>
      </c>
      <c r="U3975" s="5">
        <f t="shared" ca="1" si="729"/>
        <v>-12149.444929647283</v>
      </c>
      <c r="V3975" s="5">
        <f t="shared" ca="1" si="730"/>
        <v>-30083.229024922537</v>
      </c>
      <c r="W3975" s="5">
        <f t="shared" ca="1" si="731"/>
        <v>-42232.673954569822</v>
      </c>
      <c r="X3975" s="5">
        <f t="shared" ca="1" si="732"/>
        <v>3291846.8470282471</v>
      </c>
      <c r="Y3975" s="5">
        <f t="shared" ca="1" si="733"/>
        <v>2717677.3260445362</v>
      </c>
      <c r="Z3975" s="5">
        <f t="shared" ca="1" si="734"/>
        <v>574169.52098370378</v>
      </c>
    </row>
    <row r="3976" spans="1:26" x14ac:dyDescent="0.25">
      <c r="A3976" s="1">
        <v>36188</v>
      </c>
      <c r="B3976">
        <v>58.669998</v>
      </c>
      <c r="C3976">
        <v>58.790000999999997</v>
      </c>
      <c r="D3976">
        <v>58.529998999999997</v>
      </c>
      <c r="E3976">
        <v>58.77</v>
      </c>
      <c r="F3976">
        <v>199903</v>
      </c>
      <c r="G3976">
        <v>568.5</v>
      </c>
      <c r="H3976">
        <v>570.90002400000003</v>
      </c>
      <c r="I3976">
        <v>567.20001200000002</v>
      </c>
      <c r="J3976">
        <v>569.90002400000003</v>
      </c>
      <c r="K3976">
        <v>199902</v>
      </c>
      <c r="L3976">
        <f t="shared" si="736"/>
        <v>0.26000200000000007</v>
      </c>
      <c r="M3976">
        <f t="shared" si="737"/>
        <v>3.7000120000000152</v>
      </c>
      <c r="N3976" s="3">
        <f ca="1">AVERAGE(L3976:OFFSET(L3976,-$N$2+1,0))</f>
        <v>0.54150000000000098</v>
      </c>
      <c r="O3976" s="3">
        <f ca="1">AVERAGE(M3976:OFFSET(M3976,-$O$2+1,0))</f>
        <v>2.6299987999999983</v>
      </c>
      <c r="P3976">
        <f t="shared" si="735"/>
        <v>0.10312335063175923</v>
      </c>
      <c r="Q3976">
        <f ca="1">AVERAGE(P3976:OFFSET(P3976,-$Q$2+1,0))</f>
        <v>0.10267467618511719</v>
      </c>
      <c r="R3976">
        <f t="shared" ca="1" si="726"/>
        <v>-1</v>
      </c>
      <c r="S3976" s="4">
        <f t="shared" ca="1" si="727"/>
        <v>46.168051708217824</v>
      </c>
      <c r="T3976" s="4">
        <f t="shared" ca="1" si="728"/>
        <v>95.057077592582985</v>
      </c>
      <c r="U3976" s="5">
        <f t="shared" ca="1" si="729"/>
        <v>5985.3158311767083</v>
      </c>
      <c r="V3976" s="5">
        <f t="shared" ca="1" si="730"/>
        <v>-13725.725490196377</v>
      </c>
      <c r="W3976" s="5">
        <f t="shared" ca="1" si="731"/>
        <v>-7740.4096590196687</v>
      </c>
      <c r="X3976" s="5">
        <f t="shared" ca="1" si="732"/>
        <v>3284106.4373692274</v>
      </c>
      <c r="Y3976" s="5">
        <f t="shared" ca="1" si="733"/>
        <v>2723662.6418757131</v>
      </c>
      <c r="Z3976" s="5">
        <f t="shared" ca="1" si="734"/>
        <v>560443.79549350741</v>
      </c>
    </row>
    <row r="3977" spans="1:26" x14ac:dyDescent="0.25">
      <c r="A3977" s="1">
        <v>36189</v>
      </c>
      <c r="B3977">
        <v>58.77</v>
      </c>
      <c r="C3977">
        <v>59.119999</v>
      </c>
      <c r="D3977">
        <v>58.669998</v>
      </c>
      <c r="E3977">
        <v>59.07</v>
      </c>
      <c r="F3977">
        <v>199903</v>
      </c>
      <c r="G3977">
        <v>569.90002400000003</v>
      </c>
      <c r="H3977">
        <v>572.59997599999997</v>
      </c>
      <c r="I3977">
        <v>569.40002400000003</v>
      </c>
      <c r="J3977">
        <v>571.5</v>
      </c>
      <c r="K3977">
        <v>199904</v>
      </c>
      <c r="L3977">
        <f t="shared" si="736"/>
        <v>0.45000100000000032</v>
      </c>
      <c r="M3977">
        <f t="shared" si="737"/>
        <v>3.1999519999999393</v>
      </c>
      <c r="N3977" s="3">
        <f ca="1">AVERAGE(L3977:OFFSET(L3977,-$N$2+1,0))</f>
        <v>0.54500015000000102</v>
      </c>
      <c r="O3977" s="3">
        <f ca="1">AVERAGE(M3977:OFFSET(M3977,-$O$2+1,0))</f>
        <v>2.6899963999999956</v>
      </c>
      <c r="P3977">
        <f t="shared" si="735"/>
        <v>0.10335958005249343</v>
      </c>
      <c r="Q3977">
        <f ca="1">AVERAGE(P3977:OFFSET(P3977,-$Q$2+1,0))</f>
        <v>0.10270009107461964</v>
      </c>
      <c r="R3977">
        <f t="shared" ca="1" si="726"/>
        <v>1</v>
      </c>
      <c r="S3977" s="4">
        <f t="shared" ca="1" si="727"/>
        <v>45.871547007831019</v>
      </c>
      <c r="T3977" s="4">
        <f t="shared" ca="1" si="728"/>
        <v>92.936927350534901</v>
      </c>
      <c r="U3977" s="5">
        <f t="shared" ca="1" si="729"/>
        <v>-13850.415512465217</v>
      </c>
      <c r="V3977" s="5">
        <f t="shared" ca="1" si="730"/>
        <v>15208.904277826767</v>
      </c>
      <c r="W3977" s="5">
        <f t="shared" ca="1" si="731"/>
        <v>1358.4887653615497</v>
      </c>
      <c r="X3977" s="5">
        <f t="shared" ca="1" si="732"/>
        <v>3285464.9261345891</v>
      </c>
      <c r="Y3977" s="5">
        <f t="shared" ca="1" si="733"/>
        <v>2709812.2263632477</v>
      </c>
      <c r="Z3977" s="5">
        <f t="shared" ca="1" si="734"/>
        <v>575652.69977133418</v>
      </c>
    </row>
    <row r="3978" spans="1:26" x14ac:dyDescent="0.25">
      <c r="A3978" s="1">
        <v>36192</v>
      </c>
      <c r="B3978">
        <v>59.110000999999997</v>
      </c>
      <c r="C3978">
        <v>59.220001000000003</v>
      </c>
      <c r="D3978">
        <v>58.650002000000001</v>
      </c>
      <c r="E3978">
        <v>58.689999</v>
      </c>
      <c r="F3978">
        <v>199903</v>
      </c>
      <c r="G3978">
        <v>571.79998799999998</v>
      </c>
      <c r="H3978">
        <v>574.59997599999997</v>
      </c>
      <c r="I3978">
        <v>571.70001200000002</v>
      </c>
      <c r="J3978">
        <v>574.20001200000002</v>
      </c>
      <c r="K3978">
        <v>199904</v>
      </c>
      <c r="L3978">
        <f t="shared" si="736"/>
        <v>0.56999900000000281</v>
      </c>
      <c r="M3978">
        <f t="shared" si="737"/>
        <v>3.0999759999999696</v>
      </c>
      <c r="N3978" s="3">
        <f ca="1">AVERAGE(L3978:OFFSET(L3978,-$N$2+1,0))</f>
        <v>0.54650010000000082</v>
      </c>
      <c r="O3978" s="3">
        <f ca="1">AVERAGE(M3978:OFFSET(M3978,-$O$2+1,0))</f>
        <v>2.7649963999999954</v>
      </c>
      <c r="P3978">
        <f t="shared" si="735"/>
        <v>0.10221176902378748</v>
      </c>
      <c r="Q3978">
        <f ca="1">AVERAGE(P3978:OFFSET(P3978,-$Q$2+1,0))</f>
        <v>0.10264653691661879</v>
      </c>
      <c r="R3978">
        <f t="shared" ca="1" si="726"/>
        <v>-1</v>
      </c>
      <c r="S3978" s="4">
        <f t="shared" ca="1" si="727"/>
        <v>45.745645792196498</v>
      </c>
      <c r="T3978" s="4">
        <f t="shared" ca="1" si="728"/>
        <v>90.41603092141473</v>
      </c>
      <c r="U3978" s="5">
        <f t="shared" ca="1" si="729"/>
        <v>-17431.233734522797</v>
      </c>
      <c r="V3978" s="5">
        <f t="shared" ca="1" si="730"/>
        <v>-25093.081908957385</v>
      </c>
      <c r="W3978" s="5">
        <f t="shared" ca="1" si="731"/>
        <v>-42524.315643480179</v>
      </c>
      <c r="X3978" s="5">
        <f t="shared" ca="1" si="732"/>
        <v>3242940.6104911091</v>
      </c>
      <c r="Y3978" s="5">
        <f t="shared" ca="1" si="733"/>
        <v>2692380.9926287248</v>
      </c>
      <c r="Z3978" s="5">
        <f t="shared" ca="1" si="734"/>
        <v>550559.61786237685</v>
      </c>
    </row>
    <row r="3979" spans="1:26" x14ac:dyDescent="0.25">
      <c r="A3979" s="1">
        <v>36193</v>
      </c>
      <c r="B3979">
        <v>58.650002000000001</v>
      </c>
      <c r="C3979">
        <v>58.669998</v>
      </c>
      <c r="D3979">
        <v>58.43</v>
      </c>
      <c r="E3979">
        <v>58.619999</v>
      </c>
      <c r="F3979">
        <v>199903</v>
      </c>
      <c r="G3979">
        <v>574.20001200000002</v>
      </c>
      <c r="H3979">
        <v>575.90002400000003</v>
      </c>
      <c r="I3979">
        <v>573.70001200000002</v>
      </c>
      <c r="J3979">
        <v>574</v>
      </c>
      <c r="K3979">
        <v>199904</v>
      </c>
      <c r="L3979">
        <f t="shared" si="736"/>
        <v>0.25999900000000054</v>
      </c>
      <c r="M3979">
        <f t="shared" si="737"/>
        <v>2.2000120000000152</v>
      </c>
      <c r="N3979" s="3">
        <f ca="1">AVERAGE(L3979:OFFSET(L3979,-$N$2+1,0))</f>
        <v>0.54100010000000087</v>
      </c>
      <c r="O3979" s="3">
        <f ca="1">AVERAGE(M3979:OFFSET(M3979,-$O$2+1,0))</f>
        <v>2.7399993999999994</v>
      </c>
      <c r="P3979">
        <f t="shared" si="735"/>
        <v>0.10212543379790941</v>
      </c>
      <c r="Q3979">
        <f ca="1">AVERAGE(P3979:OFFSET(P3979,-$Q$2+1,0))</f>
        <v>0.10256359120833995</v>
      </c>
      <c r="R3979">
        <f t="shared" ca="1" si="726"/>
        <v>-1</v>
      </c>
      <c r="S3979" s="4">
        <f t="shared" ca="1" si="727"/>
        <v>45.745645792196498</v>
      </c>
      <c r="T3979" s="4">
        <f t="shared" ca="1" si="728"/>
        <v>90.41603092141473</v>
      </c>
      <c r="U3979" s="5">
        <f t="shared" ca="1" si="729"/>
        <v>3202.1952054537678</v>
      </c>
      <c r="V3979" s="5">
        <f t="shared" ca="1" si="730"/>
        <v>-1808.4291176655377</v>
      </c>
      <c r="W3979" s="5">
        <f t="shared" ca="1" si="731"/>
        <v>1393.7660877882302</v>
      </c>
      <c r="X3979" s="5">
        <f t="shared" ca="1" si="732"/>
        <v>3244334.3765788972</v>
      </c>
      <c r="Y3979" s="5">
        <f t="shared" ca="1" si="733"/>
        <v>2695583.1878341786</v>
      </c>
      <c r="Z3979" s="5">
        <f t="shared" ca="1" si="734"/>
        <v>548751.18874471134</v>
      </c>
    </row>
    <row r="3980" spans="1:26" x14ac:dyDescent="0.25">
      <c r="A3980" s="1">
        <v>36194</v>
      </c>
      <c r="B3980">
        <v>58.610000999999997</v>
      </c>
      <c r="C3980">
        <v>59.009998000000003</v>
      </c>
      <c r="D3980">
        <v>58.43</v>
      </c>
      <c r="E3980">
        <v>58.700001</v>
      </c>
      <c r="F3980">
        <v>199903</v>
      </c>
      <c r="G3980">
        <v>573.90002400000003</v>
      </c>
      <c r="H3980">
        <v>574.40002400000003</v>
      </c>
      <c r="I3980">
        <v>571.29998799999998</v>
      </c>
      <c r="J3980">
        <v>572.59997599999997</v>
      </c>
      <c r="K3980">
        <v>199904</v>
      </c>
      <c r="L3980">
        <f t="shared" si="736"/>
        <v>0.57999800000000334</v>
      </c>
      <c r="M3980">
        <f t="shared" si="737"/>
        <v>3.1000360000000455</v>
      </c>
      <c r="N3980" s="3">
        <f ca="1">AVERAGE(L3980:OFFSET(L3980,-$N$2+1,0))</f>
        <v>0.54550010000000104</v>
      </c>
      <c r="O3980" s="3">
        <f ca="1">AVERAGE(M3980:OFFSET(M3980,-$O$2+1,0))</f>
        <v>2.8149993999999992</v>
      </c>
      <c r="P3980">
        <f t="shared" si="735"/>
        <v>0.10251485061186939</v>
      </c>
      <c r="Q3980">
        <f ca="1">AVERAGE(P3980:OFFSET(P3980,-$Q$2+1,0))</f>
        <v>0.10251885266004841</v>
      </c>
      <c r="R3980">
        <f t="shared" ca="1" si="726"/>
        <v>-1</v>
      </c>
      <c r="S3980" s="4">
        <f t="shared" ca="1" si="727"/>
        <v>45.745645792196498</v>
      </c>
      <c r="T3980" s="4">
        <f t="shared" ca="1" si="728"/>
        <v>90.41603092141473</v>
      </c>
      <c r="U3980" s="5">
        <f t="shared" ca="1" si="729"/>
        <v>-3659.7431546673206</v>
      </c>
      <c r="V3980" s="5">
        <f t="shared" ca="1" si="730"/>
        <v>-12658.461327472549</v>
      </c>
      <c r="W3980" s="5">
        <f t="shared" ca="1" si="731"/>
        <v>-16318.20448213987</v>
      </c>
      <c r="X3980" s="5">
        <f t="shared" ca="1" si="732"/>
        <v>3228016.1720967572</v>
      </c>
      <c r="Y3980" s="5">
        <f t="shared" ca="1" si="733"/>
        <v>2691923.4446795112</v>
      </c>
      <c r="Z3980" s="5">
        <f t="shared" ca="1" si="734"/>
        <v>536092.72741723876</v>
      </c>
    </row>
    <row r="3981" spans="1:26" x14ac:dyDescent="0.25">
      <c r="A3981" s="1">
        <v>36195</v>
      </c>
      <c r="B3981">
        <v>58.700001</v>
      </c>
      <c r="C3981">
        <v>58.75</v>
      </c>
      <c r="D3981">
        <v>58.310001</v>
      </c>
      <c r="E3981">
        <v>58.34</v>
      </c>
      <c r="F3981">
        <v>199903</v>
      </c>
      <c r="G3981">
        <v>572.79998799999998</v>
      </c>
      <c r="H3981">
        <v>575.29998799999998</v>
      </c>
      <c r="I3981">
        <v>572.09997599999997</v>
      </c>
      <c r="J3981">
        <v>574.5</v>
      </c>
      <c r="K3981">
        <v>199904</v>
      </c>
      <c r="L3981">
        <f t="shared" si="736"/>
        <v>0.43999900000000025</v>
      </c>
      <c r="M3981">
        <f t="shared" si="737"/>
        <v>3.2000120000000152</v>
      </c>
      <c r="N3981" s="3">
        <f ca="1">AVERAGE(L3981:OFFSET(L3981,-$N$2+1,0))</f>
        <v>0.52450000000000119</v>
      </c>
      <c r="O3981" s="3">
        <f ca="1">AVERAGE(M3981:OFFSET(M3981,-$O$2+1,0))</f>
        <v>2.9</v>
      </c>
      <c r="P3981">
        <f t="shared" si="735"/>
        <v>0.10154917319408181</v>
      </c>
      <c r="Q3981">
        <f ca="1">AVERAGE(P3981:OFFSET(P3981,-$Q$2+1,0))</f>
        <v>0.10244966668116909</v>
      </c>
      <c r="R3981">
        <f t="shared" ca="1" si="726"/>
        <v>-1</v>
      </c>
      <c r="S3981" s="4">
        <f t="shared" ca="1" si="727"/>
        <v>45.745645792196498</v>
      </c>
      <c r="T3981" s="4">
        <f t="shared" ca="1" si="728"/>
        <v>90.41603092141473</v>
      </c>
      <c r="U3981" s="5">
        <f t="shared" ca="1" si="729"/>
        <v>16468.47823083639</v>
      </c>
      <c r="V3981" s="5">
        <f t="shared" ca="1" si="730"/>
        <v>17179.262873543285</v>
      </c>
      <c r="W3981" s="5">
        <f t="shared" ca="1" si="731"/>
        <v>33647.741104379675</v>
      </c>
      <c r="X3981" s="5">
        <f t="shared" ca="1" si="732"/>
        <v>3261663.913201137</v>
      </c>
      <c r="Y3981" s="5">
        <f t="shared" ca="1" si="733"/>
        <v>2708391.9229103476</v>
      </c>
      <c r="Z3981" s="5">
        <f t="shared" ca="1" si="734"/>
        <v>553271.99029078207</v>
      </c>
    </row>
    <row r="3982" spans="1:26" x14ac:dyDescent="0.25">
      <c r="A3982" s="1">
        <v>36196</v>
      </c>
      <c r="B3982">
        <v>58.32</v>
      </c>
      <c r="C3982">
        <v>58.419998</v>
      </c>
      <c r="D3982">
        <v>58.02</v>
      </c>
      <c r="E3982">
        <v>58.119999</v>
      </c>
      <c r="F3982">
        <v>199903</v>
      </c>
      <c r="G3982">
        <v>574.90002400000003</v>
      </c>
      <c r="H3982">
        <v>575.59997599999997</v>
      </c>
      <c r="I3982">
        <v>573.59997599999997</v>
      </c>
      <c r="J3982">
        <v>573.79998799999998</v>
      </c>
      <c r="K3982">
        <v>199904</v>
      </c>
      <c r="L3982">
        <f t="shared" si="736"/>
        <v>0.39999799999999652</v>
      </c>
      <c r="M3982">
        <f t="shared" si="737"/>
        <v>2</v>
      </c>
      <c r="N3982" s="3">
        <f ca="1">AVERAGE(L3982:OFFSET(L3982,-$N$2+1,0))</f>
        <v>0.50949985000000098</v>
      </c>
      <c r="O3982" s="3">
        <f ca="1">AVERAGE(M3982:OFFSET(M3982,-$O$2+1,0))</f>
        <v>2.7799987999999987</v>
      </c>
      <c r="P3982">
        <f t="shared" si="735"/>
        <v>0.1012896483364862</v>
      </c>
      <c r="Q3982">
        <f ca="1">AVERAGE(P3982:OFFSET(P3982,-$Q$2+1,0))</f>
        <v>0.10238658949603235</v>
      </c>
      <c r="R3982">
        <f t="shared" ca="1" si="726"/>
        <v>-1</v>
      </c>
      <c r="S3982" s="4">
        <f t="shared" ca="1" si="727"/>
        <v>45.745645792196498</v>
      </c>
      <c r="T3982" s="4">
        <f t="shared" ca="1" si="728"/>
        <v>90.41603092141473</v>
      </c>
      <c r="U3982" s="5">
        <f t="shared" ca="1" si="729"/>
        <v>10064.08781992918</v>
      </c>
      <c r="V3982" s="5">
        <f t="shared" ca="1" si="730"/>
        <v>-6329.2306637362744</v>
      </c>
      <c r="W3982" s="5">
        <f t="shared" ca="1" si="731"/>
        <v>3734.8571561929057</v>
      </c>
      <c r="X3982" s="5">
        <f t="shared" ca="1" si="732"/>
        <v>3265398.7703573299</v>
      </c>
      <c r="Y3982" s="5">
        <f t="shared" ca="1" si="733"/>
        <v>2718456.0107302768</v>
      </c>
      <c r="Z3982" s="5">
        <f t="shared" ca="1" si="734"/>
        <v>546942.75962704583</v>
      </c>
    </row>
    <row r="3983" spans="1:26" x14ac:dyDescent="0.25">
      <c r="A3983" s="1">
        <v>36199</v>
      </c>
      <c r="B3983">
        <v>58.130001</v>
      </c>
      <c r="C3983">
        <v>58.259998000000003</v>
      </c>
      <c r="D3983">
        <v>57.889999000000003</v>
      </c>
      <c r="E3983">
        <v>57.990001999999997</v>
      </c>
      <c r="F3983">
        <v>199903</v>
      </c>
      <c r="G3983">
        <v>574.09997599999997</v>
      </c>
      <c r="H3983">
        <v>575.09997599999997</v>
      </c>
      <c r="I3983">
        <v>573.70001200000002</v>
      </c>
      <c r="J3983">
        <v>574.59997599999997</v>
      </c>
      <c r="K3983">
        <v>199904</v>
      </c>
      <c r="L3983">
        <f t="shared" si="736"/>
        <v>0.36999899999999997</v>
      </c>
      <c r="M3983">
        <f t="shared" si="737"/>
        <v>1.3999639999999545</v>
      </c>
      <c r="N3983" s="3">
        <f ca="1">AVERAGE(L3983:OFFSET(L3983,-$N$2+1,0))</f>
        <v>0.5044997500000008</v>
      </c>
      <c r="O3983" s="3">
        <f ca="1">AVERAGE(M3983:OFFSET(M3983,-$O$2+1,0))</f>
        <v>2.7449951999999938</v>
      </c>
      <c r="P3983">
        <f t="shared" si="735"/>
        <v>0.10092238848266155</v>
      </c>
      <c r="Q3983">
        <f ca="1">AVERAGE(P3983:OFFSET(P3983,-$Q$2+1,0))</f>
        <v>0.1023036859043379</v>
      </c>
      <c r="R3983">
        <f t="shared" ca="1" si="726"/>
        <v>-1</v>
      </c>
      <c r="S3983" s="4">
        <f t="shared" ca="1" si="727"/>
        <v>45.745645792196498</v>
      </c>
      <c r="T3983" s="4">
        <f t="shared" ca="1" si="728"/>
        <v>90.41603092141473</v>
      </c>
      <c r="U3983" s="5">
        <f t="shared" ca="1" si="729"/>
        <v>5946.7967160483067</v>
      </c>
      <c r="V3983" s="5">
        <f t="shared" ca="1" si="730"/>
        <v>7233.1739744759361</v>
      </c>
      <c r="W3983" s="5">
        <f t="shared" ca="1" si="731"/>
        <v>13179.970690524242</v>
      </c>
      <c r="X3983" s="5">
        <f t="shared" ca="1" si="732"/>
        <v>3278578.7410478541</v>
      </c>
      <c r="Y3983" s="5">
        <f t="shared" ca="1" si="733"/>
        <v>2724402.8074463252</v>
      </c>
      <c r="Z3983" s="5">
        <f t="shared" ca="1" si="734"/>
        <v>554175.93360152177</v>
      </c>
    </row>
    <row r="3984" spans="1:26" x14ac:dyDescent="0.25">
      <c r="A3984" s="1">
        <v>36200</v>
      </c>
      <c r="B3984">
        <v>57.990001999999997</v>
      </c>
      <c r="C3984">
        <v>58.110000999999997</v>
      </c>
      <c r="D3984">
        <v>57.860000999999997</v>
      </c>
      <c r="E3984">
        <v>58</v>
      </c>
      <c r="F3984">
        <v>199903</v>
      </c>
      <c r="G3984">
        <v>574.20001200000002</v>
      </c>
      <c r="H3984">
        <v>574.20001200000002</v>
      </c>
      <c r="I3984">
        <v>571.79998799999998</v>
      </c>
      <c r="J3984">
        <v>572.5</v>
      </c>
      <c r="K3984">
        <v>199904</v>
      </c>
      <c r="L3984">
        <f t="shared" si="736"/>
        <v>0.25</v>
      </c>
      <c r="M3984">
        <f t="shared" si="737"/>
        <v>2.7999879999999848</v>
      </c>
      <c r="N3984" s="3">
        <f ca="1">AVERAGE(L3984:OFFSET(L3984,-$N$2+1,0))</f>
        <v>0.47549965000000077</v>
      </c>
      <c r="O3984" s="3">
        <f ca="1">AVERAGE(M3984:OFFSET(M3984,-$O$2+1,0))</f>
        <v>2.7499939999999925</v>
      </c>
      <c r="P3984">
        <f t="shared" si="735"/>
        <v>0.10131004366812227</v>
      </c>
      <c r="Q3984">
        <f ca="1">AVERAGE(P3984:OFFSET(P3984,-$Q$2+1,0))</f>
        <v>0.10224297802150234</v>
      </c>
      <c r="R3984">
        <f t="shared" ca="1" si="726"/>
        <v>-1</v>
      </c>
      <c r="S3984" s="4">
        <f t="shared" ca="1" si="727"/>
        <v>45.745645792196498</v>
      </c>
      <c r="T3984" s="4">
        <f t="shared" ca="1" si="728"/>
        <v>90.41603092141473</v>
      </c>
      <c r="U3984" s="5">
        <f t="shared" ca="1" si="729"/>
        <v>-457.36496663052054</v>
      </c>
      <c r="V3984" s="5">
        <f t="shared" ca="1" si="730"/>
        <v>-18987.149495022608</v>
      </c>
      <c r="W3984" s="5">
        <f t="shared" ca="1" si="731"/>
        <v>-19444.514461653129</v>
      </c>
      <c r="X3984" s="5">
        <f t="shared" ca="1" si="732"/>
        <v>3259134.2265862008</v>
      </c>
      <c r="Y3984" s="5">
        <f t="shared" ca="1" si="733"/>
        <v>2723945.4424796947</v>
      </c>
      <c r="Z3984" s="5">
        <f t="shared" ca="1" si="734"/>
        <v>535188.78410649917</v>
      </c>
    </row>
    <row r="3985" spans="1:26" x14ac:dyDescent="0.25">
      <c r="A3985" s="1">
        <v>36201</v>
      </c>
      <c r="B3985">
        <v>58</v>
      </c>
      <c r="C3985">
        <v>58.259998000000003</v>
      </c>
      <c r="D3985">
        <v>57.939999</v>
      </c>
      <c r="E3985">
        <v>58.07</v>
      </c>
      <c r="F3985">
        <v>199903</v>
      </c>
      <c r="G3985">
        <v>572.70001200000002</v>
      </c>
      <c r="H3985">
        <v>573.70001200000002</v>
      </c>
      <c r="I3985">
        <v>571.90002400000003</v>
      </c>
      <c r="J3985">
        <v>572</v>
      </c>
      <c r="K3985">
        <v>199904</v>
      </c>
      <c r="L3985">
        <f t="shared" si="736"/>
        <v>0.31999900000000281</v>
      </c>
      <c r="M3985">
        <f t="shared" si="737"/>
        <v>1.7999879999999848</v>
      </c>
      <c r="N3985" s="3">
        <f ca="1">AVERAGE(L3985:OFFSET(L3985,-$N$2+1,0))</f>
        <v>0.45899955000000076</v>
      </c>
      <c r="O3985" s="3">
        <f ca="1">AVERAGE(M3985:OFFSET(M3985,-$O$2+1,0))</f>
        <v>2.54499219999999</v>
      </c>
      <c r="P3985">
        <f t="shared" si="735"/>
        <v>0.10152097902097902</v>
      </c>
      <c r="Q3985">
        <f ca="1">AVERAGE(P3985:OFFSET(P3985,-$Q$2+1,0))</f>
        <v>0.10223609842532495</v>
      </c>
      <c r="R3985">
        <f t="shared" ca="1" si="726"/>
        <v>-1</v>
      </c>
      <c r="S3985" s="4">
        <f t="shared" ca="1" si="727"/>
        <v>45.745645792196498</v>
      </c>
      <c r="T3985" s="4">
        <f t="shared" ca="1" si="728"/>
        <v>90.41603092141473</v>
      </c>
      <c r="U3985" s="5">
        <f t="shared" ca="1" si="729"/>
        <v>-3202.1952054537678</v>
      </c>
      <c r="V3985" s="5">
        <f t="shared" ca="1" si="730"/>
        <v>-4520.8015460707365</v>
      </c>
      <c r="W3985" s="5">
        <f t="shared" ca="1" si="731"/>
        <v>-7722.9967515245044</v>
      </c>
      <c r="X3985" s="5">
        <f t="shared" ca="1" si="732"/>
        <v>3251411.2298346763</v>
      </c>
      <c r="Y3985" s="5">
        <f t="shared" ca="1" si="733"/>
        <v>2720743.2472742409</v>
      </c>
      <c r="Z3985" s="5">
        <f t="shared" ca="1" si="734"/>
        <v>530667.98256042844</v>
      </c>
    </row>
    <row r="3986" spans="1:26" x14ac:dyDescent="0.25">
      <c r="A3986" s="1">
        <v>36202</v>
      </c>
      <c r="B3986">
        <v>58.080002</v>
      </c>
      <c r="C3986">
        <v>58.299999</v>
      </c>
      <c r="D3986">
        <v>58</v>
      </c>
      <c r="E3986">
        <v>58.169998</v>
      </c>
      <c r="F3986">
        <v>199903</v>
      </c>
      <c r="G3986">
        <v>572</v>
      </c>
      <c r="H3986">
        <v>573.09997599999997</v>
      </c>
      <c r="I3986">
        <v>571.79998799999998</v>
      </c>
      <c r="J3986">
        <v>572.59997599999997</v>
      </c>
      <c r="K3986">
        <v>199904</v>
      </c>
      <c r="L3986">
        <f t="shared" si="736"/>
        <v>0.29999899999999968</v>
      </c>
      <c r="M3986">
        <f t="shared" si="737"/>
        <v>1.2999879999999848</v>
      </c>
      <c r="N3986" s="3">
        <f ca="1">AVERAGE(L3986:OFFSET(L3986,-$N$2+1,0))</f>
        <v>0.43499935000000073</v>
      </c>
      <c r="O3986" s="3">
        <f ca="1">AVERAGE(M3986:OFFSET(M3986,-$O$2+1,0))</f>
        <v>2.3749909999999885</v>
      </c>
      <c r="P3986">
        <f t="shared" si="735"/>
        <v>0.10158924281896932</v>
      </c>
      <c r="Q3986">
        <f ca="1">AVERAGE(P3986:OFFSET(P3986,-$Q$2+1,0))</f>
        <v>0.10217104795106115</v>
      </c>
      <c r="R3986">
        <f t="shared" ca="1" si="726"/>
        <v>-1</v>
      </c>
      <c r="S3986" s="4">
        <f t="shared" ca="1" si="727"/>
        <v>45.745645792196498</v>
      </c>
      <c r="T3986" s="4">
        <f t="shared" ca="1" si="728"/>
        <v>90.41603092141473</v>
      </c>
      <c r="U3986" s="5">
        <f t="shared" ca="1" si="729"/>
        <v>-4574.4730879280369</v>
      </c>
      <c r="V3986" s="5">
        <f t="shared" ca="1" si="730"/>
        <v>5424.7448568103973</v>
      </c>
      <c r="W3986" s="5">
        <f t="shared" ca="1" si="731"/>
        <v>850.27176888236045</v>
      </c>
      <c r="X3986" s="5">
        <f t="shared" ca="1" si="732"/>
        <v>3252261.5016035587</v>
      </c>
      <c r="Y3986" s="5">
        <f t="shared" ca="1" si="733"/>
        <v>2716168.7741863127</v>
      </c>
      <c r="Z3986" s="5">
        <f t="shared" ca="1" si="734"/>
        <v>536092.72741723887</v>
      </c>
    </row>
    <row r="3987" spans="1:26" x14ac:dyDescent="0.25">
      <c r="A3987" s="1">
        <v>36203</v>
      </c>
      <c r="B3987">
        <v>58.23</v>
      </c>
      <c r="C3987">
        <v>58.389999000000003</v>
      </c>
      <c r="D3987">
        <v>58.169998</v>
      </c>
      <c r="E3987">
        <v>58.200001</v>
      </c>
      <c r="F3987">
        <v>199903</v>
      </c>
      <c r="G3987">
        <v>572.40002400000003</v>
      </c>
      <c r="H3987">
        <v>575.29998799999998</v>
      </c>
      <c r="I3987">
        <v>572.29998799999998</v>
      </c>
      <c r="J3987">
        <v>574.5</v>
      </c>
      <c r="K3987">
        <v>199904</v>
      </c>
      <c r="L3987">
        <f t="shared" si="736"/>
        <v>0.22000100000000344</v>
      </c>
      <c r="M3987">
        <f t="shared" si="737"/>
        <v>3</v>
      </c>
      <c r="N3987" s="3">
        <f ca="1">AVERAGE(L3987:OFFSET(L3987,-$N$2+1,0))</f>
        <v>0.42399950000000075</v>
      </c>
      <c r="O3987" s="3">
        <f ca="1">AVERAGE(M3987:OFFSET(M3987,-$O$2+1,0))</f>
        <v>2.4349915999999894</v>
      </c>
      <c r="P3987">
        <f t="shared" si="735"/>
        <v>0.10130548476936467</v>
      </c>
      <c r="Q3987">
        <f ca="1">AVERAGE(P3987:OFFSET(P3987,-$Q$2+1,0))</f>
        <v>0.10204471904266867</v>
      </c>
      <c r="R3987">
        <f t="shared" ca="1" si="726"/>
        <v>-1</v>
      </c>
      <c r="S3987" s="4">
        <f t="shared" ca="1" si="727"/>
        <v>45.745645792196498</v>
      </c>
      <c r="T3987" s="4">
        <f t="shared" ca="1" si="728"/>
        <v>90.41603092141473</v>
      </c>
      <c r="U3987" s="5">
        <f t="shared" ca="1" si="729"/>
        <v>-1372.5066107033022</v>
      </c>
      <c r="V3987" s="5">
        <f t="shared" ca="1" si="730"/>
        <v>17179.262873543285</v>
      </c>
      <c r="W3987" s="5">
        <f t="shared" ca="1" si="731"/>
        <v>15806.756262839983</v>
      </c>
      <c r="X3987" s="5">
        <f t="shared" ca="1" si="732"/>
        <v>3268068.2578663984</v>
      </c>
      <c r="Y3987" s="5">
        <f t="shared" ca="1" si="733"/>
        <v>2714796.2675756095</v>
      </c>
      <c r="Z3987" s="5">
        <f t="shared" ca="1" si="734"/>
        <v>553271.99029078218</v>
      </c>
    </row>
    <row r="3988" spans="1:26" x14ac:dyDescent="0.25">
      <c r="A3988" s="1">
        <v>36207</v>
      </c>
      <c r="B3988">
        <v>58.240001999999997</v>
      </c>
      <c r="C3988">
        <v>58.279998999999997</v>
      </c>
      <c r="D3988">
        <v>57.650002000000001</v>
      </c>
      <c r="E3988">
        <v>57.689999</v>
      </c>
      <c r="F3988">
        <v>199903</v>
      </c>
      <c r="G3988">
        <v>574.29998799999998</v>
      </c>
      <c r="H3988">
        <v>574.29998799999998</v>
      </c>
      <c r="I3988">
        <v>568.29998799999998</v>
      </c>
      <c r="J3988">
        <v>570.70001200000002</v>
      </c>
      <c r="K3988">
        <v>199904</v>
      </c>
      <c r="L3988">
        <f t="shared" si="736"/>
        <v>0.62999699999999592</v>
      </c>
      <c r="M3988">
        <f t="shared" si="737"/>
        <v>6.2000120000000152</v>
      </c>
      <c r="N3988" s="3">
        <f ca="1">AVERAGE(L3988:OFFSET(L3988,-$N$2+1,0))</f>
        <v>0.4409993000000007</v>
      </c>
      <c r="O3988" s="3">
        <f ca="1">AVERAGE(M3988:OFFSET(M3988,-$O$2+1,0))</f>
        <v>2.6599915999999895</v>
      </c>
      <c r="P3988">
        <f t="shared" si="735"/>
        <v>0.10108638126329669</v>
      </c>
      <c r="Q3988">
        <f ca="1">AVERAGE(P3988:OFFSET(P3988,-$Q$2+1,0))</f>
        <v>0.10194847110935545</v>
      </c>
      <c r="R3988">
        <f t="shared" ca="1" si="726"/>
        <v>-1</v>
      </c>
      <c r="S3988" s="4">
        <f t="shared" ca="1" si="727"/>
        <v>45.745645792196498</v>
      </c>
      <c r="T3988" s="4">
        <f t="shared" ca="1" si="728"/>
        <v>90.41603092141473</v>
      </c>
      <c r="U3988" s="5">
        <f t="shared" ca="1" si="729"/>
        <v>23330.370845311802</v>
      </c>
      <c r="V3988" s="5">
        <f t="shared" ca="1" si="730"/>
        <v>-34357.983250900354</v>
      </c>
      <c r="W3988" s="5">
        <f t="shared" ca="1" si="731"/>
        <v>-11027.612405588552</v>
      </c>
      <c r="X3988" s="5">
        <f t="shared" ca="1" si="732"/>
        <v>3257040.64546081</v>
      </c>
      <c r="Y3988" s="5">
        <f t="shared" ca="1" si="733"/>
        <v>2738126.6384209213</v>
      </c>
      <c r="Z3988" s="5">
        <f t="shared" ca="1" si="734"/>
        <v>518914.00703988184</v>
      </c>
    </row>
    <row r="3989" spans="1:26" x14ac:dyDescent="0.25">
      <c r="A3989" s="1">
        <v>36208</v>
      </c>
      <c r="B3989">
        <v>57.700001</v>
      </c>
      <c r="C3989">
        <v>57.959999000000003</v>
      </c>
      <c r="D3989">
        <v>57.59</v>
      </c>
      <c r="E3989">
        <v>57.849997999999999</v>
      </c>
      <c r="F3989">
        <v>199904</v>
      </c>
      <c r="G3989">
        <v>570.5</v>
      </c>
      <c r="H3989">
        <v>571.20001200000002</v>
      </c>
      <c r="I3989">
        <v>569.40002400000003</v>
      </c>
      <c r="J3989">
        <v>569.59997599999997</v>
      </c>
      <c r="K3989">
        <v>199904</v>
      </c>
      <c r="L3989">
        <f t="shared" si="736"/>
        <v>0.36999899999999997</v>
      </c>
      <c r="M3989">
        <f t="shared" si="737"/>
        <v>1.7999879999999848</v>
      </c>
      <c r="N3989" s="3">
        <f ca="1">AVERAGE(L3989:OFFSET(L3989,-$N$2+1,0))</f>
        <v>0.43349925000000056</v>
      </c>
      <c r="O3989" s="3">
        <f ca="1">AVERAGE(M3989:OFFSET(M3989,-$O$2+1,0))</f>
        <v>2.6499909999999884</v>
      </c>
      <c r="P3989">
        <f t="shared" si="735"/>
        <v>0.1015625007680829</v>
      </c>
      <c r="Q3989">
        <f ca="1">AVERAGE(P3989:OFFSET(P3989,-$Q$2+1,0))</f>
        <v>0.10190796409628407</v>
      </c>
      <c r="R3989">
        <f t="shared" ca="1" si="726"/>
        <v>-1</v>
      </c>
      <c r="S3989" s="4">
        <f t="shared" ca="1" si="727"/>
        <v>45.745645792196498</v>
      </c>
      <c r="T3989" s="4">
        <f t="shared" ca="1" si="728"/>
        <v>90.41603092141473</v>
      </c>
      <c r="U3989" s="5">
        <f t="shared" ca="1" si="729"/>
        <v>-7319.2575811056067</v>
      </c>
      <c r="V3989" s="5">
        <f t="shared" ca="1" si="730"/>
        <v>-9946.0888990673502</v>
      </c>
      <c r="W3989" s="5">
        <f t="shared" ca="1" si="731"/>
        <v>-17265.346480172957</v>
      </c>
      <c r="X3989" s="5">
        <f t="shared" ca="1" si="732"/>
        <v>3239775.298980637</v>
      </c>
      <c r="Y3989" s="5">
        <f t="shared" ca="1" si="733"/>
        <v>2730807.3808398158</v>
      </c>
      <c r="Z3989" s="5">
        <f t="shared" ca="1" si="734"/>
        <v>508967.91814081447</v>
      </c>
    </row>
    <row r="3990" spans="1:26" x14ac:dyDescent="0.25">
      <c r="A3990" s="1">
        <v>36209</v>
      </c>
      <c r="B3990">
        <v>57.849997999999999</v>
      </c>
      <c r="C3990">
        <v>58.549999</v>
      </c>
      <c r="D3990">
        <v>57.75</v>
      </c>
      <c r="E3990">
        <v>58.389999000000003</v>
      </c>
      <c r="F3990">
        <v>199904</v>
      </c>
      <c r="G3990">
        <v>569.70001200000002</v>
      </c>
      <c r="H3990">
        <v>571</v>
      </c>
      <c r="I3990">
        <v>569.70001200000002</v>
      </c>
      <c r="J3990">
        <v>570.70001200000002</v>
      </c>
      <c r="K3990">
        <v>199904</v>
      </c>
      <c r="L3990">
        <f t="shared" si="736"/>
        <v>0.79999899999999968</v>
      </c>
      <c r="M3990">
        <f t="shared" si="737"/>
        <v>1.4000240000000304</v>
      </c>
      <c r="N3990" s="3">
        <f ca="1">AVERAGE(L3990:OFFSET(L3990,-$N$2+1,0))</f>
        <v>0.45399925000000041</v>
      </c>
      <c r="O3990" s="3">
        <f ca="1">AVERAGE(M3990:OFFSET(M3990,-$O$2+1,0))</f>
        <v>2.6249939999999925</v>
      </c>
      <c r="P3990">
        <f t="shared" si="735"/>
        <v>0.10231294510643886</v>
      </c>
      <c r="Q3990">
        <f ca="1">AVERAGE(P3990:OFFSET(P3990,-$Q$2+1,0))</f>
        <v>0.10185225143642015</v>
      </c>
      <c r="R3990">
        <f t="shared" ca="1" si="726"/>
        <v>-1</v>
      </c>
      <c r="S3990" s="4">
        <f t="shared" ca="1" si="727"/>
        <v>45.745645792196498</v>
      </c>
      <c r="T3990" s="4">
        <f t="shared" ca="1" si="728"/>
        <v>90.41603092141473</v>
      </c>
      <c r="U3990" s="5">
        <f t="shared" ca="1" si="729"/>
        <v>-24702.694473432071</v>
      </c>
      <c r="V3990" s="5">
        <f t="shared" ca="1" si="730"/>
        <v>9946.0888990673502</v>
      </c>
      <c r="W3990" s="5">
        <f t="shared" ca="1" si="731"/>
        <v>-14756.605574364721</v>
      </c>
      <c r="X3990" s="5">
        <f t="shared" ca="1" si="732"/>
        <v>3225018.6934062722</v>
      </c>
      <c r="Y3990" s="5">
        <f t="shared" ca="1" si="733"/>
        <v>2706104.6863663839</v>
      </c>
      <c r="Z3990" s="5">
        <f t="shared" ca="1" si="734"/>
        <v>518914.00703988184</v>
      </c>
    </row>
    <row r="3991" spans="1:26" x14ac:dyDescent="0.25">
      <c r="A3991" s="1">
        <v>36210</v>
      </c>
      <c r="B3991">
        <v>58.349997999999999</v>
      </c>
      <c r="C3991">
        <v>58.41</v>
      </c>
      <c r="D3991">
        <v>58.099997999999999</v>
      </c>
      <c r="E3991">
        <v>58.119999</v>
      </c>
      <c r="F3991">
        <v>199904</v>
      </c>
      <c r="G3991">
        <v>570.79998799999998</v>
      </c>
      <c r="H3991">
        <v>573.5</v>
      </c>
      <c r="I3991">
        <v>570.40002400000003</v>
      </c>
      <c r="J3991">
        <v>572.79998799999998</v>
      </c>
      <c r="K3991">
        <v>199904</v>
      </c>
      <c r="L3991">
        <f t="shared" si="736"/>
        <v>0.31000199999999722</v>
      </c>
      <c r="M3991">
        <f t="shared" si="737"/>
        <v>3.0999759999999696</v>
      </c>
      <c r="N3991" s="3">
        <f ca="1">AVERAGE(L3991:OFFSET(L3991,-$N$2+1,0))</f>
        <v>0.43499940000000026</v>
      </c>
      <c r="O3991" s="3">
        <f ca="1">AVERAGE(M3991:OFFSET(M3991,-$O$2+1,0))</f>
        <v>2.6949951999999939</v>
      </c>
      <c r="P3991">
        <f t="shared" si="735"/>
        <v>0.10146648082681176</v>
      </c>
      <c r="Q3991">
        <f ca="1">AVERAGE(P3991:OFFSET(P3991,-$Q$2+1,0))</f>
        <v>0.10174179344942365</v>
      </c>
      <c r="R3991">
        <f t="shared" ca="1" si="726"/>
        <v>-1</v>
      </c>
      <c r="S3991" s="4">
        <f t="shared" ca="1" si="727"/>
        <v>45.745645792196498</v>
      </c>
      <c r="T3991" s="4">
        <f t="shared" ca="1" si="728"/>
        <v>90.41603092141473</v>
      </c>
      <c r="U3991" s="5">
        <f t="shared" ca="1" si="729"/>
        <v>12351.324363893198</v>
      </c>
      <c r="V3991" s="5">
        <f t="shared" ca="1" si="730"/>
        <v>18987.149495022608</v>
      </c>
      <c r="W3991" s="5">
        <f t="shared" ca="1" si="731"/>
        <v>31338.473858915808</v>
      </c>
      <c r="X3991" s="5">
        <f t="shared" ca="1" si="732"/>
        <v>3256357.1672651879</v>
      </c>
      <c r="Y3991" s="5">
        <f t="shared" ca="1" si="733"/>
        <v>2718456.0107302773</v>
      </c>
      <c r="Z3991" s="5">
        <f t="shared" ca="1" si="734"/>
        <v>537901.1565349045</v>
      </c>
    </row>
    <row r="3992" spans="1:26" x14ac:dyDescent="0.25">
      <c r="A3992" s="1">
        <v>36213</v>
      </c>
      <c r="B3992">
        <v>58.169998</v>
      </c>
      <c r="C3992">
        <v>58.400002000000001</v>
      </c>
      <c r="D3992">
        <v>58.080002</v>
      </c>
      <c r="E3992">
        <v>58.290000999999997</v>
      </c>
      <c r="F3992">
        <v>199904</v>
      </c>
      <c r="G3992">
        <v>572.70001200000002</v>
      </c>
      <c r="H3992">
        <v>573.09997599999997</v>
      </c>
      <c r="I3992">
        <v>570.90002400000003</v>
      </c>
      <c r="J3992">
        <v>571.79998799999998</v>
      </c>
      <c r="K3992">
        <v>199904</v>
      </c>
      <c r="L3992">
        <f t="shared" si="736"/>
        <v>0.32000000000000028</v>
      </c>
      <c r="M3992">
        <f t="shared" si="737"/>
        <v>2.1999519999999393</v>
      </c>
      <c r="N3992" s="3">
        <f ca="1">AVERAGE(L3992:OFFSET(L3992,-$N$2+1,0))</f>
        <v>0.41649930000000024</v>
      </c>
      <c r="O3992" s="3">
        <f ca="1">AVERAGE(M3992:OFFSET(M3992,-$O$2+1,0))</f>
        <v>2.704992799999991</v>
      </c>
      <c r="P3992">
        <f t="shared" si="735"/>
        <v>0.10194124208341186</v>
      </c>
      <c r="Q3992">
        <f ca="1">AVERAGE(P3992:OFFSET(P3992,-$Q$2+1,0))</f>
        <v>0.10164723758481821</v>
      </c>
      <c r="R3992">
        <f t="shared" ca="1" si="726"/>
        <v>-1</v>
      </c>
      <c r="S3992" s="4">
        <f t="shared" ca="1" si="727"/>
        <v>45.745645792196498</v>
      </c>
      <c r="T3992" s="4">
        <f t="shared" ca="1" si="728"/>
        <v>90.41603092141473</v>
      </c>
      <c r="U3992" s="5">
        <f t="shared" ca="1" si="729"/>
        <v>-7776.8512759648365</v>
      </c>
      <c r="V3992" s="5">
        <f t="shared" ca="1" si="730"/>
        <v>-9041.6030921414731</v>
      </c>
      <c r="W3992" s="5">
        <f t="shared" ca="1" si="731"/>
        <v>-16818.454368106308</v>
      </c>
      <c r="X3992" s="5">
        <f t="shared" ca="1" si="732"/>
        <v>3239538.7128970819</v>
      </c>
      <c r="Y3992" s="5">
        <f t="shared" ca="1" si="733"/>
        <v>2710679.1594543126</v>
      </c>
      <c r="Z3992" s="5">
        <f t="shared" ca="1" si="734"/>
        <v>528859.55344276305</v>
      </c>
    </row>
    <row r="3993" spans="1:26" x14ac:dyDescent="0.25">
      <c r="A3993" s="1">
        <v>36214</v>
      </c>
      <c r="B3993">
        <v>58.349997999999999</v>
      </c>
      <c r="C3993">
        <v>58.790000999999997</v>
      </c>
      <c r="D3993">
        <v>58.34</v>
      </c>
      <c r="E3993">
        <v>58.700001</v>
      </c>
      <c r="F3993">
        <v>199904</v>
      </c>
      <c r="G3993">
        <v>571.79998799999998</v>
      </c>
      <c r="H3993">
        <v>572.20001200000002</v>
      </c>
      <c r="I3993">
        <v>571</v>
      </c>
      <c r="J3993">
        <v>572</v>
      </c>
      <c r="K3993">
        <v>199904</v>
      </c>
      <c r="L3993">
        <f t="shared" si="736"/>
        <v>0.5</v>
      </c>
      <c r="M3993">
        <f t="shared" si="737"/>
        <v>1.2000120000000152</v>
      </c>
      <c r="N3993" s="3">
        <f ca="1">AVERAGE(L3993:OFFSET(L3993,-$N$2+1,0))</f>
        <v>0.42149945000000033</v>
      </c>
      <c r="O3993" s="3">
        <f ca="1">AVERAGE(M3993:OFFSET(M3993,-$O$2+1,0))</f>
        <v>2.6449951999999941</v>
      </c>
      <c r="P3993">
        <f t="shared" si="735"/>
        <v>0.10262237937062937</v>
      </c>
      <c r="Q3993">
        <f ca="1">AVERAGE(P3993:OFFSET(P3993,-$Q$2+1,0))</f>
        <v>0.101674611607941</v>
      </c>
      <c r="R3993">
        <f t="shared" ca="1" si="726"/>
        <v>1</v>
      </c>
      <c r="S3993" s="4">
        <f t="shared" ca="1" si="727"/>
        <v>59.312058414311053</v>
      </c>
      <c r="T3993" s="4">
        <f t="shared" ca="1" si="728"/>
        <v>94.518129938383467</v>
      </c>
      <c r="U3993" s="5">
        <f t="shared" ca="1" si="729"/>
        <v>-18755.714774800734</v>
      </c>
      <c r="V3993" s="5">
        <f t="shared" ca="1" si="730"/>
        <v>1808.4291176655377</v>
      </c>
      <c r="W3993" s="5">
        <f t="shared" ca="1" si="731"/>
        <v>-16947.285657135195</v>
      </c>
      <c r="X3993" s="5">
        <f t="shared" ca="1" si="732"/>
        <v>3222591.4272399466</v>
      </c>
      <c r="Y3993" s="5">
        <f t="shared" ca="1" si="733"/>
        <v>2691923.4446795117</v>
      </c>
      <c r="Z3993" s="5">
        <f t="shared" ca="1" si="734"/>
        <v>530667.98256042856</v>
      </c>
    </row>
    <row r="3994" spans="1:26" x14ac:dyDescent="0.25">
      <c r="A3994" s="1">
        <v>36215</v>
      </c>
      <c r="B3994">
        <v>58.709999000000003</v>
      </c>
      <c r="C3994">
        <v>58.959999000000003</v>
      </c>
      <c r="D3994">
        <v>58.48</v>
      </c>
      <c r="E3994">
        <v>58.830002</v>
      </c>
      <c r="F3994">
        <v>199904</v>
      </c>
      <c r="G3994">
        <v>571.90002400000003</v>
      </c>
      <c r="H3994">
        <v>573.09997599999997</v>
      </c>
      <c r="I3994">
        <v>570.5</v>
      </c>
      <c r="J3994">
        <v>572.5</v>
      </c>
      <c r="K3994">
        <v>199904</v>
      </c>
      <c r="L3994">
        <f t="shared" si="736"/>
        <v>0.4799990000000065</v>
      </c>
      <c r="M3994">
        <f t="shared" si="737"/>
        <v>2.5999759999999696</v>
      </c>
      <c r="N3994" s="3">
        <f ca="1">AVERAGE(L3994:OFFSET(L3994,-$N$2+1,0))</f>
        <v>0.41599940000000046</v>
      </c>
      <c r="O3994" s="3">
        <f ca="1">AVERAGE(M3994:OFFSET(M3994,-$O$2+1,0))</f>
        <v>2.6649933999999917</v>
      </c>
      <c r="P3994">
        <f t="shared" si="735"/>
        <v>0.1027598288209607</v>
      </c>
      <c r="Q3994">
        <f ca="1">AVERAGE(P3994:OFFSET(P3994,-$Q$2+1,0))</f>
        <v>0.10171690460947776</v>
      </c>
      <c r="R3994">
        <f t="shared" ca="1" si="726"/>
        <v>1</v>
      </c>
      <c r="S3994" s="4">
        <f t="shared" ca="1" si="727"/>
        <v>59.312058414311053</v>
      </c>
      <c r="T3994" s="4">
        <f t="shared" ca="1" si="728"/>
        <v>94.518129938383467</v>
      </c>
      <c r="U3994" s="5">
        <f t="shared" ca="1" si="729"/>
        <v>7710.6269059188535</v>
      </c>
      <c r="V3994" s="5">
        <f t="shared" ca="1" si="730"/>
        <v>-4725.9064969191732</v>
      </c>
      <c r="W3994" s="5">
        <f t="shared" ca="1" si="731"/>
        <v>2984.7204089996803</v>
      </c>
      <c r="X3994" s="5">
        <f t="shared" ca="1" si="732"/>
        <v>3225576.1476489464</v>
      </c>
      <c r="Y3994" s="5">
        <f t="shared" ca="1" si="733"/>
        <v>2699634.0715854308</v>
      </c>
      <c r="Z3994" s="5">
        <f t="shared" ca="1" si="734"/>
        <v>525942.07606350933</v>
      </c>
    </row>
    <row r="3995" spans="1:26" x14ac:dyDescent="0.25">
      <c r="A3995" s="1">
        <v>36216</v>
      </c>
      <c r="B3995">
        <v>58.84</v>
      </c>
      <c r="C3995">
        <v>59.02</v>
      </c>
      <c r="D3995">
        <v>58.630001</v>
      </c>
      <c r="E3995">
        <v>58.900002000000001</v>
      </c>
      <c r="F3995">
        <v>199904</v>
      </c>
      <c r="G3995">
        <v>572.40002400000003</v>
      </c>
      <c r="H3995">
        <v>572.79998799999998</v>
      </c>
      <c r="I3995">
        <v>570.90002400000003</v>
      </c>
      <c r="J3995">
        <v>572.5</v>
      </c>
      <c r="K3995">
        <v>199904</v>
      </c>
      <c r="L3995">
        <f t="shared" si="736"/>
        <v>0.38999900000000309</v>
      </c>
      <c r="M3995">
        <f t="shared" si="737"/>
        <v>1.8999639999999545</v>
      </c>
      <c r="N3995" s="3">
        <f ca="1">AVERAGE(L3995:OFFSET(L3995,-$N$2+1,0))</f>
        <v>0.4109994500000006</v>
      </c>
      <c r="O3995" s="3">
        <f ca="1">AVERAGE(M3995:OFFSET(M3995,-$O$2+1,0))</f>
        <v>2.5599915999999894</v>
      </c>
      <c r="P3995">
        <f t="shared" si="735"/>
        <v>0.10288209956331879</v>
      </c>
      <c r="Q3995">
        <f ca="1">AVERAGE(P3995:OFFSET(P3995,-$Q$2+1,0))</f>
        <v>0.10174138787290772</v>
      </c>
      <c r="R3995">
        <f t="shared" ca="1" si="726"/>
        <v>1</v>
      </c>
      <c r="S3995" s="4">
        <f t="shared" ca="1" si="727"/>
        <v>59.312058414311053</v>
      </c>
      <c r="T3995" s="4">
        <f t="shared" ca="1" si="728"/>
        <v>94.518129938383467</v>
      </c>
      <c r="U3995" s="5">
        <f t="shared" ca="1" si="729"/>
        <v>4151.8440890017901</v>
      </c>
      <c r="V3995" s="5">
        <f t="shared" ca="1" si="730"/>
        <v>0</v>
      </c>
      <c r="W3995" s="5">
        <f t="shared" ca="1" si="731"/>
        <v>4151.8440890017901</v>
      </c>
      <c r="X3995" s="5">
        <f t="shared" ca="1" si="732"/>
        <v>3229727.9917379483</v>
      </c>
      <c r="Y3995" s="5">
        <f t="shared" ca="1" si="733"/>
        <v>2703785.9156744326</v>
      </c>
      <c r="Z3995" s="5">
        <f t="shared" ca="1" si="734"/>
        <v>525942.07606350933</v>
      </c>
    </row>
    <row r="3996" spans="1:26" x14ac:dyDescent="0.25">
      <c r="A3996" s="1">
        <v>36217</v>
      </c>
      <c r="B3996">
        <v>58.91</v>
      </c>
      <c r="C3996">
        <v>58.950001</v>
      </c>
      <c r="D3996">
        <v>58.459999000000003</v>
      </c>
      <c r="E3996">
        <v>58.490001999999997</v>
      </c>
      <c r="F3996">
        <v>199904</v>
      </c>
      <c r="G3996">
        <v>572.40002400000003</v>
      </c>
      <c r="H3996">
        <v>572.40002400000003</v>
      </c>
      <c r="I3996">
        <v>569.79998799999998</v>
      </c>
      <c r="J3996">
        <v>571.59997599999997</v>
      </c>
      <c r="K3996">
        <v>199904</v>
      </c>
      <c r="L3996">
        <f t="shared" si="736"/>
        <v>0.49000199999999694</v>
      </c>
      <c r="M3996">
        <f t="shared" si="737"/>
        <v>2.7000120000000152</v>
      </c>
      <c r="N3996" s="3">
        <f ca="1">AVERAGE(L3996:OFFSET(L3996,-$N$2+1,0))</f>
        <v>0.42249945000000044</v>
      </c>
      <c r="O3996" s="3">
        <f ca="1">AVERAGE(M3996:OFFSET(M3996,-$O$2+1,0))</f>
        <v>2.5099915999999896</v>
      </c>
      <c r="P3996">
        <f t="shared" si="735"/>
        <v>0.10232680975479957</v>
      </c>
      <c r="Q3996">
        <f ca="1">AVERAGE(P3996:OFFSET(P3996,-$Q$2+1,0))</f>
        <v>0.1017932303102889</v>
      </c>
      <c r="R3996">
        <f t="shared" ca="1" si="726"/>
        <v>1</v>
      </c>
      <c r="S3996" s="4">
        <f t="shared" ca="1" si="727"/>
        <v>59.312058414311053</v>
      </c>
      <c r="T3996" s="4">
        <f t="shared" ca="1" si="728"/>
        <v>94.518129938383467</v>
      </c>
      <c r="U3996" s="5">
        <f t="shared" ca="1" si="729"/>
        <v>-24317.943949867749</v>
      </c>
      <c r="V3996" s="5">
        <f t="shared" ca="1" si="730"/>
        <v>8506.8585379666511</v>
      </c>
      <c r="W3996" s="5">
        <f t="shared" ca="1" si="731"/>
        <v>-15811.085411901098</v>
      </c>
      <c r="X3996" s="5">
        <f t="shared" ca="1" si="732"/>
        <v>3213916.9063260471</v>
      </c>
      <c r="Y3996" s="5">
        <f t="shared" ca="1" si="733"/>
        <v>2679467.9717245647</v>
      </c>
      <c r="Z3996" s="5">
        <f t="shared" ca="1" si="734"/>
        <v>534448.93460147595</v>
      </c>
    </row>
    <row r="3997" spans="1:26" x14ac:dyDescent="0.25">
      <c r="A3997" s="1">
        <v>36220</v>
      </c>
      <c r="B3997">
        <v>58.57</v>
      </c>
      <c r="C3997">
        <v>58.77</v>
      </c>
      <c r="D3997">
        <v>58.400002000000001</v>
      </c>
      <c r="E3997">
        <v>58.459999000000003</v>
      </c>
      <c r="F3997">
        <v>199904</v>
      </c>
      <c r="G3997">
        <v>571.29998799999998</v>
      </c>
      <c r="H3997">
        <v>571.70001200000002</v>
      </c>
      <c r="I3997">
        <v>569.79998799999998</v>
      </c>
      <c r="J3997">
        <v>571</v>
      </c>
      <c r="K3997">
        <v>199904</v>
      </c>
      <c r="L3997">
        <f t="shared" si="736"/>
        <v>0.36999800000000249</v>
      </c>
      <c r="M3997">
        <f t="shared" si="737"/>
        <v>1.9000240000000304</v>
      </c>
      <c r="N3997" s="3">
        <f ca="1">AVERAGE(L3997:OFFSET(L3997,-$N$2+1,0))</f>
        <v>0.41849930000000057</v>
      </c>
      <c r="O3997" s="3">
        <f ca="1">AVERAGE(M3997:OFFSET(M3997,-$O$2+1,0))</f>
        <v>2.4449951999999939</v>
      </c>
      <c r="P3997">
        <f t="shared" si="735"/>
        <v>0.10238178458844134</v>
      </c>
      <c r="Q3997">
        <f ca="1">AVERAGE(P3997:OFFSET(P3997,-$Q$2+1,0))</f>
        <v>0.10186603939375259</v>
      </c>
      <c r="R3997">
        <f t="shared" ca="1" si="726"/>
        <v>1</v>
      </c>
      <c r="S3997" s="4">
        <f t="shared" ca="1" si="727"/>
        <v>59.312058414311053</v>
      </c>
      <c r="T3997" s="4">
        <f t="shared" ca="1" si="728"/>
        <v>94.518129938383467</v>
      </c>
      <c r="U3997" s="5">
        <f t="shared" ca="1" si="729"/>
        <v>-1779.5396886041929</v>
      </c>
      <c r="V3997" s="5">
        <f t="shared" ca="1" si="730"/>
        <v>5670.8609527908693</v>
      </c>
      <c r="W3997" s="5">
        <f t="shared" ca="1" si="731"/>
        <v>3891.3212641866767</v>
      </c>
      <c r="X3997" s="5">
        <f t="shared" ca="1" si="732"/>
        <v>3217808.227590234</v>
      </c>
      <c r="Y3997" s="5">
        <f t="shared" ca="1" si="733"/>
        <v>2677688.4320359603</v>
      </c>
      <c r="Z3997" s="5">
        <f t="shared" ca="1" si="734"/>
        <v>540119.79555426678</v>
      </c>
    </row>
    <row r="3998" spans="1:26" x14ac:dyDescent="0.25">
      <c r="A3998" s="1">
        <v>36221</v>
      </c>
      <c r="B3998">
        <v>58.459999000000003</v>
      </c>
      <c r="C3998">
        <v>58.77</v>
      </c>
      <c r="D3998">
        <v>58.400002000000001</v>
      </c>
      <c r="E3998">
        <v>58.73</v>
      </c>
      <c r="F3998">
        <v>199904</v>
      </c>
      <c r="G3998">
        <v>571.29998799999998</v>
      </c>
      <c r="H3998">
        <v>573.79998799999998</v>
      </c>
      <c r="I3998">
        <v>570.70001200000002</v>
      </c>
      <c r="J3998">
        <v>571.29998799999998</v>
      </c>
      <c r="K3998">
        <v>199904</v>
      </c>
      <c r="L3998">
        <f t="shared" si="736"/>
        <v>0.36999800000000249</v>
      </c>
      <c r="M3998">
        <f t="shared" si="737"/>
        <v>3.0999759999999696</v>
      </c>
      <c r="N3998" s="3">
        <f ca="1">AVERAGE(L3998:OFFSET(L3998,-$N$2+1,0))</f>
        <v>0.40849925000000054</v>
      </c>
      <c r="O3998" s="3">
        <f ca="1">AVERAGE(M3998:OFFSET(M3998,-$O$2+1,0))</f>
        <v>2.4449951999999939</v>
      </c>
      <c r="P3998">
        <f t="shared" si="735"/>
        <v>0.10280063230108102</v>
      </c>
      <c r="Q3998">
        <f ca="1">AVERAGE(P3998:OFFSET(P3998,-$Q$2+1,0))</f>
        <v>0.10199125564831389</v>
      </c>
      <c r="R3998">
        <f t="shared" ca="1" si="726"/>
        <v>1</v>
      </c>
      <c r="S3998" s="4">
        <f t="shared" ca="1" si="727"/>
        <v>59.312058414311053</v>
      </c>
      <c r="T3998" s="4">
        <f t="shared" ca="1" si="728"/>
        <v>94.518129938383467</v>
      </c>
      <c r="U3998" s="5">
        <f t="shared" ca="1" si="729"/>
        <v>16014.315083922014</v>
      </c>
      <c r="V3998" s="5">
        <f t="shared" ca="1" si="730"/>
        <v>-2835.4304763954347</v>
      </c>
      <c r="W3998" s="5">
        <f t="shared" ca="1" si="731"/>
        <v>13178.884607526579</v>
      </c>
      <c r="X3998" s="5">
        <f t="shared" ca="1" si="732"/>
        <v>3230987.1121977605</v>
      </c>
      <c r="Y3998" s="5">
        <f t="shared" ca="1" si="733"/>
        <v>2693702.7471198821</v>
      </c>
      <c r="Z3998" s="5">
        <f t="shared" ca="1" si="734"/>
        <v>537284.36507787136</v>
      </c>
    </row>
    <row r="3999" spans="1:26" x14ac:dyDescent="0.25">
      <c r="A3999" s="1">
        <v>36222</v>
      </c>
      <c r="B3999">
        <v>58.779998999999997</v>
      </c>
      <c r="C3999">
        <v>59.209999000000003</v>
      </c>
      <c r="D3999">
        <v>58.759998000000003</v>
      </c>
      <c r="E3999">
        <v>59.150002000000001</v>
      </c>
      <c r="F3999">
        <v>199904</v>
      </c>
      <c r="G3999">
        <v>571.5</v>
      </c>
      <c r="H3999">
        <v>571.70001200000002</v>
      </c>
      <c r="I3999">
        <v>570.5</v>
      </c>
      <c r="J3999">
        <v>571.59997599999997</v>
      </c>
      <c r="K3999">
        <v>199904</v>
      </c>
      <c r="L3999">
        <f t="shared" si="736"/>
        <v>0.4799990000000065</v>
      </c>
      <c r="M3999">
        <f t="shared" si="737"/>
        <v>1.2000120000000152</v>
      </c>
      <c r="N3999" s="3">
        <f ca="1">AVERAGE(L3999:OFFSET(L3999,-$N$2+1,0))</f>
        <v>0.41949925000000088</v>
      </c>
      <c r="O3999" s="3">
        <f ca="1">AVERAGE(M3999:OFFSET(M3999,-$O$2+1,0))</f>
        <v>2.3949951999999941</v>
      </c>
      <c r="P3999">
        <f t="shared" si="735"/>
        <v>0.10348146340719931</v>
      </c>
      <c r="Q3999">
        <f ca="1">AVERAGE(P3999:OFFSET(P3999,-$Q$2+1,0))</f>
        <v>0.10213601696425235</v>
      </c>
      <c r="R3999">
        <f t="shared" ca="1" si="726"/>
        <v>1</v>
      </c>
      <c r="S3999" s="4">
        <f t="shared" ca="1" si="727"/>
        <v>59.312058414311053</v>
      </c>
      <c r="T3999" s="4">
        <f t="shared" ca="1" si="728"/>
        <v>94.518129938383467</v>
      </c>
      <c r="U3999" s="5">
        <f t="shared" ca="1" si="729"/>
        <v>24911.183158127697</v>
      </c>
      <c r="V3999" s="5">
        <f t="shared" ca="1" si="730"/>
        <v>-2835.4304763954347</v>
      </c>
      <c r="W3999" s="5">
        <f t="shared" ca="1" si="731"/>
        <v>22075.752681732261</v>
      </c>
      <c r="X3999" s="5">
        <f t="shared" ca="1" si="732"/>
        <v>3253062.8648794927</v>
      </c>
      <c r="Y3999" s="5">
        <f t="shared" ca="1" si="733"/>
        <v>2718613.9302780097</v>
      </c>
      <c r="Z3999" s="5">
        <f t="shared" ca="1" si="734"/>
        <v>534448.93460147595</v>
      </c>
    </row>
    <row r="4000" spans="1:26" x14ac:dyDescent="0.25">
      <c r="A4000" s="1">
        <v>36223</v>
      </c>
      <c r="B4000">
        <v>59.150002000000001</v>
      </c>
      <c r="C4000">
        <v>59.720001000000003</v>
      </c>
      <c r="D4000">
        <v>59</v>
      </c>
      <c r="E4000">
        <v>59.57</v>
      </c>
      <c r="F4000">
        <v>199904</v>
      </c>
      <c r="G4000">
        <v>571.79998799999998</v>
      </c>
      <c r="H4000">
        <v>573.29998799999998</v>
      </c>
      <c r="I4000">
        <v>570.70001200000002</v>
      </c>
      <c r="J4000">
        <v>572.79998799999998</v>
      </c>
      <c r="K4000">
        <v>199904</v>
      </c>
      <c r="L4000">
        <f t="shared" si="736"/>
        <v>0.72000100000000344</v>
      </c>
      <c r="M4000">
        <f t="shared" si="737"/>
        <v>2.5999759999999696</v>
      </c>
      <c r="N4000" s="3">
        <f ca="1">AVERAGE(L4000:OFFSET(L4000,-$N$2+1,0))</f>
        <v>0.42649940000000086</v>
      </c>
      <c r="O4000" s="3">
        <f ca="1">AVERAGE(M4000:OFFSET(M4000,-$O$2+1,0))</f>
        <v>2.3699921999999902</v>
      </c>
      <c r="P4000">
        <f t="shared" si="735"/>
        <v>0.10399790720666006</v>
      </c>
      <c r="Q4000">
        <f ca="1">AVERAGE(P4000:OFFSET(P4000,-$Q$2+1,0))</f>
        <v>0.10230114550996441</v>
      </c>
      <c r="R4000">
        <f t="shared" ca="1" si="726"/>
        <v>1</v>
      </c>
      <c r="S4000" s="4">
        <f t="shared" ca="1" si="727"/>
        <v>59.312058414311053</v>
      </c>
      <c r="T4000" s="4">
        <f t="shared" ca="1" si="728"/>
        <v>94.518129938383467</v>
      </c>
      <c r="U4000" s="5">
        <f t="shared" ca="1" si="729"/>
        <v>24910.945909893795</v>
      </c>
      <c r="V4000" s="5">
        <f t="shared" ca="1" si="730"/>
        <v>-11342.289014362086</v>
      </c>
      <c r="W4000" s="5">
        <f t="shared" ca="1" si="731"/>
        <v>13568.656895531709</v>
      </c>
      <c r="X4000" s="5">
        <f t="shared" ca="1" si="732"/>
        <v>3266631.5217750245</v>
      </c>
      <c r="Y4000" s="5">
        <f t="shared" ca="1" si="733"/>
        <v>2743524.8761879033</v>
      </c>
      <c r="Z4000" s="5">
        <f t="shared" ca="1" si="734"/>
        <v>523106.64558711386</v>
      </c>
    </row>
    <row r="4001" spans="1:26" x14ac:dyDescent="0.25">
      <c r="A4001" s="1">
        <v>36224</v>
      </c>
      <c r="B4001">
        <v>59.560001</v>
      </c>
      <c r="C4001">
        <v>59.720001000000003</v>
      </c>
      <c r="D4001">
        <v>59.48</v>
      </c>
      <c r="E4001">
        <v>59.52</v>
      </c>
      <c r="F4001">
        <v>199904</v>
      </c>
      <c r="G4001">
        <v>572.70001200000002</v>
      </c>
      <c r="H4001">
        <v>574.40002400000003</v>
      </c>
      <c r="I4001">
        <v>571.79998799999998</v>
      </c>
      <c r="J4001">
        <v>572.79998799999998</v>
      </c>
      <c r="K4001">
        <v>199904</v>
      </c>
      <c r="L4001">
        <f t="shared" si="736"/>
        <v>0.24000100000000657</v>
      </c>
      <c r="M4001">
        <f t="shared" si="737"/>
        <v>2.6000360000000455</v>
      </c>
      <c r="N4001" s="3">
        <f ca="1">AVERAGE(L4001:OFFSET(L4001,-$N$2+1,0))</f>
        <v>0.41649950000000119</v>
      </c>
      <c r="O4001" s="3">
        <f ca="1">AVERAGE(M4001:OFFSET(M4001,-$O$2+1,0))</f>
        <v>2.3399933999999916</v>
      </c>
      <c r="P4001">
        <f t="shared" si="735"/>
        <v>0.10391061670203806</v>
      </c>
      <c r="Q4001">
        <f ca="1">AVERAGE(P4001:OFFSET(P4001,-$Q$2+1,0))</f>
        <v>0.10245590376883566</v>
      </c>
      <c r="R4001">
        <f t="shared" ca="1" si="726"/>
        <v>1</v>
      </c>
      <c r="S4001" s="4">
        <f t="shared" ca="1" si="727"/>
        <v>59.312058414311053</v>
      </c>
      <c r="T4001" s="4">
        <f t="shared" ca="1" si="728"/>
        <v>94.518129938383467</v>
      </c>
      <c r="U4001" s="5">
        <f t="shared" ca="1" si="729"/>
        <v>-2965.6029207153838</v>
      </c>
      <c r="V4001" s="5">
        <f t="shared" ca="1" si="730"/>
        <v>0</v>
      </c>
      <c r="W4001" s="5">
        <f t="shared" ca="1" si="731"/>
        <v>-2965.6029207153838</v>
      </c>
      <c r="X4001" s="5">
        <f t="shared" ca="1" si="732"/>
        <v>3263665.9188543092</v>
      </c>
      <c r="Y4001" s="5">
        <f t="shared" ca="1" si="733"/>
        <v>2740559.2732671881</v>
      </c>
      <c r="Z4001" s="5">
        <f t="shared" ca="1" si="734"/>
        <v>523106.64558711386</v>
      </c>
    </row>
    <row r="4002" spans="1:26" x14ac:dyDescent="0.25">
      <c r="A4002" s="1">
        <v>36227</v>
      </c>
      <c r="B4002">
        <v>59.639999000000003</v>
      </c>
      <c r="C4002">
        <v>60.25</v>
      </c>
      <c r="D4002">
        <v>59.630001</v>
      </c>
      <c r="E4002">
        <v>59.849997999999999</v>
      </c>
      <c r="F4002">
        <v>199904</v>
      </c>
      <c r="G4002">
        <v>572.79998799999998</v>
      </c>
      <c r="H4002">
        <v>576.29998799999998</v>
      </c>
      <c r="I4002">
        <v>572.40002400000003</v>
      </c>
      <c r="J4002">
        <v>576</v>
      </c>
      <c r="K4002">
        <v>199904</v>
      </c>
      <c r="L4002">
        <f t="shared" si="736"/>
        <v>0.72999999999999687</v>
      </c>
      <c r="M4002">
        <f t="shared" si="737"/>
        <v>3.8999639999999545</v>
      </c>
      <c r="N4002" s="3">
        <f ca="1">AVERAGE(L4002:OFFSET(L4002,-$N$2+1,0))</f>
        <v>0.43299960000000121</v>
      </c>
      <c r="O4002" s="3">
        <f ca="1">AVERAGE(M4002:OFFSET(M4002,-$O$2+1,0))</f>
        <v>2.4349915999999894</v>
      </c>
      <c r="P4002">
        <f t="shared" si="735"/>
        <v>0.10390624652777777</v>
      </c>
      <c r="Q4002">
        <f ca="1">AVERAGE(P4002:OFFSET(P4002,-$Q$2+1,0))</f>
        <v>0.10262928788606321</v>
      </c>
      <c r="R4002">
        <f t="shared" ca="1" si="726"/>
        <v>1</v>
      </c>
      <c r="S4002" s="4">
        <f t="shared" ca="1" si="727"/>
        <v>59.312058414311053</v>
      </c>
      <c r="T4002" s="4">
        <f t="shared" ca="1" si="728"/>
        <v>94.518129938383467</v>
      </c>
      <c r="U4002" s="5">
        <f t="shared" ca="1" si="729"/>
        <v>19572.860652605596</v>
      </c>
      <c r="V4002" s="5">
        <f t="shared" ca="1" si="730"/>
        <v>-30245.915002038775</v>
      </c>
      <c r="W4002" s="5">
        <f t="shared" ca="1" si="731"/>
        <v>-10673.05434943318</v>
      </c>
      <c r="X4002" s="5">
        <f t="shared" ca="1" si="732"/>
        <v>3252992.8645048761</v>
      </c>
      <c r="Y4002" s="5">
        <f t="shared" ca="1" si="733"/>
        <v>2760132.1339197936</v>
      </c>
      <c r="Z4002" s="5">
        <f t="shared" ca="1" si="734"/>
        <v>492860.7305850751</v>
      </c>
    </row>
    <row r="4003" spans="1:26" x14ac:dyDescent="0.25">
      <c r="A4003" s="1">
        <v>36228</v>
      </c>
      <c r="B4003">
        <v>59.849997999999999</v>
      </c>
      <c r="C4003">
        <v>60.25</v>
      </c>
      <c r="D4003">
        <v>59.580002</v>
      </c>
      <c r="E4003">
        <v>60.07</v>
      </c>
      <c r="F4003">
        <v>199904</v>
      </c>
      <c r="G4003">
        <v>575.90002400000003</v>
      </c>
      <c r="H4003">
        <v>578.79998799999998</v>
      </c>
      <c r="I4003">
        <v>575.70001200000002</v>
      </c>
      <c r="J4003">
        <v>576.70001200000002</v>
      </c>
      <c r="K4003">
        <v>199904</v>
      </c>
      <c r="L4003">
        <f t="shared" si="736"/>
        <v>0.66999799999999965</v>
      </c>
      <c r="M4003">
        <f t="shared" si="737"/>
        <v>3.0999759999999696</v>
      </c>
      <c r="N4003" s="3">
        <f ca="1">AVERAGE(L4003:OFFSET(L4003,-$N$2+1,0))</f>
        <v>0.44799955000000119</v>
      </c>
      <c r="O4003" s="3">
        <f ca="1">AVERAGE(M4003:OFFSET(M4003,-$O$2+1,0))</f>
        <v>2.5199921999999901</v>
      </c>
      <c r="P4003">
        <f t="shared" si="735"/>
        <v>0.10416160698814066</v>
      </c>
      <c r="Q4003">
        <f ca="1">AVERAGE(P4003:OFFSET(P4003,-$Q$2+1,0))</f>
        <v>0.10283430293438614</v>
      </c>
      <c r="R4003">
        <f t="shared" ca="1" si="726"/>
        <v>1</v>
      </c>
      <c r="S4003" s="4">
        <f t="shared" ca="1" si="727"/>
        <v>59.312058414311053</v>
      </c>
      <c r="T4003" s="4">
        <f t="shared" ca="1" si="728"/>
        <v>94.518129938383467</v>
      </c>
      <c r="U4003" s="5">
        <f t="shared" ca="1" si="729"/>
        <v>13048.771475265316</v>
      </c>
      <c r="V4003" s="5">
        <f t="shared" ca="1" si="730"/>
        <v>-6616.3825174429121</v>
      </c>
      <c r="W4003" s="5">
        <f t="shared" ca="1" si="731"/>
        <v>6432.3889578224034</v>
      </c>
      <c r="X4003" s="5">
        <f t="shared" ca="1" si="732"/>
        <v>3259425.2534626983</v>
      </c>
      <c r="Y4003" s="5">
        <f t="shared" ca="1" si="733"/>
        <v>2773180.9053950589</v>
      </c>
      <c r="Z4003" s="5">
        <f t="shared" ca="1" si="734"/>
        <v>486244.34806763218</v>
      </c>
    </row>
    <row r="4004" spans="1:26" x14ac:dyDescent="0.25">
      <c r="A4004" s="1">
        <v>36229</v>
      </c>
      <c r="B4004">
        <v>60.049999</v>
      </c>
      <c r="C4004">
        <v>60.970001000000003</v>
      </c>
      <c r="D4004">
        <v>59.900002000000001</v>
      </c>
      <c r="E4004">
        <v>60.91</v>
      </c>
      <c r="F4004">
        <v>199904</v>
      </c>
      <c r="G4004">
        <v>576.70001200000002</v>
      </c>
      <c r="H4004">
        <v>577.70001200000002</v>
      </c>
      <c r="I4004">
        <v>576</v>
      </c>
      <c r="J4004">
        <v>577.5</v>
      </c>
      <c r="K4004">
        <v>199904</v>
      </c>
      <c r="L4004">
        <f t="shared" si="736"/>
        <v>1.0699990000000028</v>
      </c>
      <c r="M4004">
        <f t="shared" si="737"/>
        <v>1.7000120000000152</v>
      </c>
      <c r="N4004" s="3">
        <f ca="1">AVERAGE(L4004:OFFSET(L4004,-$N$2+1,0))</f>
        <v>0.48899950000000131</v>
      </c>
      <c r="O4004" s="3">
        <f ca="1">AVERAGE(M4004:OFFSET(M4004,-$O$2+1,0))</f>
        <v>2.4649933999999916</v>
      </c>
      <c r="P4004">
        <f t="shared" si="735"/>
        <v>0.10547186147186147</v>
      </c>
      <c r="Q4004">
        <f ca="1">AVERAGE(P4004:OFFSET(P4004,-$Q$2+1,0))</f>
        <v>0.10309492698130471</v>
      </c>
      <c r="R4004">
        <f t="shared" ca="1" si="726"/>
        <v>1</v>
      </c>
      <c r="S4004" s="4">
        <f t="shared" ca="1" si="727"/>
        <v>59.312058414311053</v>
      </c>
      <c r="T4004" s="4">
        <f t="shared" ca="1" si="728"/>
        <v>94.518129938383467</v>
      </c>
      <c r="U4004" s="5">
        <f t="shared" ca="1" si="729"/>
        <v>49822.129068021066</v>
      </c>
      <c r="V4004" s="5">
        <f t="shared" ca="1" si="730"/>
        <v>-7561.3369733146073</v>
      </c>
      <c r="W4004" s="5">
        <f t="shared" ca="1" si="731"/>
        <v>42260.792094706456</v>
      </c>
      <c r="X4004" s="5">
        <f t="shared" ca="1" si="732"/>
        <v>3301686.0455574049</v>
      </c>
      <c r="Y4004" s="5">
        <f t="shared" ca="1" si="733"/>
        <v>2823003.0344630801</v>
      </c>
      <c r="Z4004" s="5">
        <f t="shared" ca="1" si="734"/>
        <v>478683.0110943176</v>
      </c>
    </row>
    <row r="4005" spans="1:26" x14ac:dyDescent="0.25">
      <c r="A4005" s="1">
        <v>36230</v>
      </c>
      <c r="B4005">
        <v>60.869999</v>
      </c>
      <c r="C4005">
        <v>61.02</v>
      </c>
      <c r="D4005">
        <v>59.970001000000003</v>
      </c>
      <c r="E4005">
        <v>60.529998999999997</v>
      </c>
      <c r="F4005">
        <v>199904</v>
      </c>
      <c r="G4005">
        <v>577.79998799999998</v>
      </c>
      <c r="H4005">
        <v>579.79998799999998</v>
      </c>
      <c r="I4005">
        <v>577.29998799999998</v>
      </c>
      <c r="J4005">
        <v>578.79998799999998</v>
      </c>
      <c r="K4005">
        <v>199904</v>
      </c>
      <c r="L4005">
        <f t="shared" si="736"/>
        <v>1.0499989999999997</v>
      </c>
      <c r="M4005">
        <f t="shared" si="737"/>
        <v>2.5</v>
      </c>
      <c r="N4005" s="3">
        <f ca="1">AVERAGE(L4005:OFFSET(L4005,-$N$2+1,0))</f>
        <v>0.52549950000000112</v>
      </c>
      <c r="O4005" s="3">
        <f ca="1">AVERAGE(M4005:OFFSET(M4005,-$O$2+1,0))</f>
        <v>2.4999939999999925</v>
      </c>
      <c r="P4005">
        <f t="shared" si="735"/>
        <v>0.1045784385883574</v>
      </c>
      <c r="Q4005">
        <f ca="1">AVERAGE(P4005:OFFSET(P4005,-$Q$2+1,0))</f>
        <v>0.10324595988009928</v>
      </c>
      <c r="R4005">
        <f t="shared" ca="1" si="726"/>
        <v>1</v>
      </c>
      <c r="S4005" s="4">
        <f t="shared" ca="1" si="727"/>
        <v>59.312058414311053</v>
      </c>
      <c r="T4005" s="4">
        <f t="shared" ca="1" si="728"/>
        <v>94.518129938383467</v>
      </c>
      <c r="U4005" s="5">
        <f t="shared" ca="1" si="729"/>
        <v>-22538.641509496618</v>
      </c>
      <c r="V4005" s="5">
        <f t="shared" ca="1" si="730"/>
        <v>-12287.243470233781</v>
      </c>
      <c r="W4005" s="5">
        <f t="shared" ca="1" si="731"/>
        <v>-34825.884979730399</v>
      </c>
      <c r="X4005" s="5">
        <f t="shared" ca="1" si="732"/>
        <v>3266860.1605776744</v>
      </c>
      <c r="Y4005" s="5">
        <f t="shared" ca="1" si="733"/>
        <v>2800464.3929535835</v>
      </c>
      <c r="Z4005" s="5">
        <f t="shared" ca="1" si="734"/>
        <v>466395.76762408379</v>
      </c>
    </row>
    <row r="4006" spans="1:26" x14ac:dyDescent="0.25">
      <c r="A4006" s="1">
        <v>36231</v>
      </c>
      <c r="B4006">
        <v>60.470001000000003</v>
      </c>
      <c r="C4006">
        <v>61.330002</v>
      </c>
      <c r="D4006">
        <v>60.450001</v>
      </c>
      <c r="E4006">
        <v>60.709999000000003</v>
      </c>
      <c r="F4006">
        <v>199904</v>
      </c>
      <c r="G4006">
        <v>578.79998799999998</v>
      </c>
      <c r="H4006">
        <v>579.29998799999998</v>
      </c>
      <c r="I4006">
        <v>575.40002400000003</v>
      </c>
      <c r="J4006">
        <v>576.70001200000002</v>
      </c>
      <c r="K4006">
        <v>199904</v>
      </c>
      <c r="L4006">
        <f t="shared" si="736"/>
        <v>0.88000100000000003</v>
      </c>
      <c r="M4006">
        <f t="shared" si="737"/>
        <v>3.8999639999999545</v>
      </c>
      <c r="N4006" s="3">
        <f ca="1">AVERAGE(L4006:OFFSET(L4006,-$N$2+1,0))</f>
        <v>0.5544996000000012</v>
      </c>
      <c r="O4006" s="3">
        <f ca="1">AVERAGE(M4006:OFFSET(M4006,-$O$2+1,0))</f>
        <v>2.6299927999999908</v>
      </c>
      <c r="P4006">
        <f t="shared" si="735"/>
        <v>0.10527136767252226</v>
      </c>
      <c r="Q4006">
        <f ca="1">AVERAGE(P4006:OFFSET(P4006,-$Q$2+1,0))</f>
        <v>0.10349961900314666</v>
      </c>
      <c r="R4006">
        <f t="shared" ca="1" si="726"/>
        <v>1</v>
      </c>
      <c r="S4006" s="4">
        <f t="shared" ca="1" si="727"/>
        <v>59.312058414311053</v>
      </c>
      <c r="T4006" s="4">
        <f t="shared" ca="1" si="728"/>
        <v>94.518129938383467</v>
      </c>
      <c r="U4006" s="5">
        <f t="shared" ca="1" si="729"/>
        <v>10676.170514576395</v>
      </c>
      <c r="V4006" s="5">
        <f t="shared" ca="1" si="730"/>
        <v>19848.580443548388</v>
      </c>
      <c r="W4006" s="5">
        <f t="shared" ca="1" si="731"/>
        <v>30524.750958124783</v>
      </c>
      <c r="X4006" s="5">
        <f t="shared" ca="1" si="732"/>
        <v>3297384.911535799</v>
      </c>
      <c r="Y4006" s="5">
        <f t="shared" ca="1" si="733"/>
        <v>2811140.5634681601</v>
      </c>
      <c r="Z4006" s="5">
        <f t="shared" ca="1" si="734"/>
        <v>486244.34806763218</v>
      </c>
    </row>
    <row r="4007" spans="1:26" x14ac:dyDescent="0.25">
      <c r="A4007" s="1">
        <v>36234</v>
      </c>
      <c r="B4007">
        <v>60.720001000000003</v>
      </c>
      <c r="C4007">
        <v>60.919998</v>
      </c>
      <c r="D4007">
        <v>60.450001</v>
      </c>
      <c r="E4007">
        <v>60.669998</v>
      </c>
      <c r="F4007">
        <v>199904</v>
      </c>
      <c r="G4007">
        <v>576.40002400000003</v>
      </c>
      <c r="H4007">
        <v>576.90002400000003</v>
      </c>
      <c r="I4007">
        <v>570.29998799999998</v>
      </c>
      <c r="J4007">
        <v>570.90002400000003</v>
      </c>
      <c r="K4007">
        <v>199904</v>
      </c>
      <c r="L4007">
        <f t="shared" si="736"/>
        <v>0.46999699999999933</v>
      </c>
      <c r="M4007">
        <f t="shared" si="737"/>
        <v>6.6000360000000455</v>
      </c>
      <c r="N4007" s="3">
        <f ca="1">AVERAGE(L4007:OFFSET(L4007,-$N$2+1,0))</f>
        <v>0.56699940000000093</v>
      </c>
      <c r="O4007" s="3">
        <f ca="1">AVERAGE(M4007:OFFSET(M4007,-$O$2+1,0))</f>
        <v>2.8099945999999933</v>
      </c>
      <c r="P4007">
        <f t="shared" si="735"/>
        <v>0.10627079251970743</v>
      </c>
      <c r="Q4007">
        <f ca="1">AVERAGE(P4007:OFFSET(P4007,-$Q$2+1,0))</f>
        <v>0.10378825569889968</v>
      </c>
      <c r="R4007">
        <f t="shared" ca="1" si="726"/>
        <v>1</v>
      </c>
      <c r="S4007" s="4">
        <f t="shared" ca="1" si="727"/>
        <v>59.312058414311053</v>
      </c>
      <c r="T4007" s="4">
        <f t="shared" ca="1" si="728"/>
        <v>94.518129938383467</v>
      </c>
      <c r="U4007" s="5">
        <f t="shared" ca="1" si="729"/>
        <v>-2372.5416486310778</v>
      </c>
      <c r="V4007" s="5">
        <f t="shared" ca="1" si="730"/>
        <v>54820.401942506338</v>
      </c>
      <c r="W4007" s="5">
        <f t="shared" ca="1" si="731"/>
        <v>52447.860293875259</v>
      </c>
      <c r="X4007" s="5">
        <f t="shared" ca="1" si="732"/>
        <v>3349832.7718296745</v>
      </c>
      <c r="Y4007" s="5">
        <f t="shared" ca="1" si="733"/>
        <v>2808768.0218195291</v>
      </c>
      <c r="Z4007" s="5">
        <f t="shared" ca="1" si="734"/>
        <v>541064.75001013849</v>
      </c>
    </row>
    <row r="4008" spans="1:26" x14ac:dyDescent="0.25">
      <c r="A4008" s="1">
        <v>36235</v>
      </c>
      <c r="B4008">
        <v>60.68</v>
      </c>
      <c r="C4008">
        <v>60.740001999999997</v>
      </c>
      <c r="D4008">
        <v>60.52</v>
      </c>
      <c r="E4008">
        <v>60.68</v>
      </c>
      <c r="F4008">
        <v>199904</v>
      </c>
      <c r="G4008">
        <v>570.79998799999998</v>
      </c>
      <c r="H4008">
        <v>571.29998799999998</v>
      </c>
      <c r="I4008">
        <v>565.29998799999998</v>
      </c>
      <c r="J4008">
        <v>567.20001200000002</v>
      </c>
      <c r="K4008">
        <v>199904</v>
      </c>
      <c r="L4008">
        <f t="shared" si="736"/>
        <v>0.22000199999999381</v>
      </c>
      <c r="M4008">
        <f t="shared" si="737"/>
        <v>6</v>
      </c>
      <c r="N4008" s="3">
        <f ca="1">AVERAGE(L4008:OFFSET(L4008,-$N$2+1,0))</f>
        <v>0.54649965000000089</v>
      </c>
      <c r="O4008" s="3">
        <f ca="1">AVERAGE(M4008:OFFSET(M4008,-$O$2+1,0))</f>
        <v>2.7999939999999923</v>
      </c>
      <c r="P4008">
        <f t="shared" si="735"/>
        <v>0.10698166205257414</v>
      </c>
      <c r="Q4008">
        <f ca="1">AVERAGE(P4008:OFFSET(P4008,-$Q$2+1,0))</f>
        <v>0.10407887454436267</v>
      </c>
      <c r="R4008">
        <f t="shared" ca="1" si="726"/>
        <v>1</v>
      </c>
      <c r="S4008" s="4">
        <f t="shared" ca="1" si="727"/>
        <v>59.312058414311053</v>
      </c>
      <c r="T4008" s="4">
        <f t="shared" ca="1" si="728"/>
        <v>94.518129938383467</v>
      </c>
      <c r="U4008" s="5">
        <f t="shared" ca="1" si="729"/>
        <v>593.2392082599431</v>
      </c>
      <c r="V4008" s="5">
        <f t="shared" ca="1" si="730"/>
        <v>34971.82149895795</v>
      </c>
      <c r="W4008" s="5">
        <f t="shared" ca="1" si="731"/>
        <v>35565.06070721789</v>
      </c>
      <c r="X4008" s="5">
        <f t="shared" ca="1" si="732"/>
        <v>3385397.8325368925</v>
      </c>
      <c r="Y4008" s="5">
        <f t="shared" ca="1" si="733"/>
        <v>2809361.2610277892</v>
      </c>
      <c r="Z4008" s="5">
        <f t="shared" ca="1" si="734"/>
        <v>576036.57150909642</v>
      </c>
    </row>
    <row r="4009" spans="1:26" x14ac:dyDescent="0.25">
      <c r="A4009" s="1">
        <v>36236</v>
      </c>
      <c r="B4009">
        <v>60.639999000000003</v>
      </c>
      <c r="C4009">
        <v>61.369999</v>
      </c>
      <c r="D4009">
        <v>60.619999</v>
      </c>
      <c r="E4009">
        <v>61.27</v>
      </c>
      <c r="F4009">
        <v>199904</v>
      </c>
      <c r="G4009">
        <v>567.5</v>
      </c>
      <c r="H4009">
        <v>569</v>
      </c>
      <c r="I4009">
        <v>567.09997599999997</v>
      </c>
      <c r="J4009">
        <v>567.40002400000003</v>
      </c>
      <c r="K4009">
        <v>199904</v>
      </c>
      <c r="L4009">
        <f t="shared" si="736"/>
        <v>0.75</v>
      </c>
      <c r="M4009">
        <f t="shared" si="737"/>
        <v>1.9000240000000304</v>
      </c>
      <c r="N4009" s="3">
        <f ca="1">AVERAGE(L4009:OFFSET(L4009,-$N$2+1,0))</f>
        <v>0.56549970000000083</v>
      </c>
      <c r="O4009" s="3">
        <f ca="1">AVERAGE(M4009:OFFSET(M4009,-$O$2+1,0))</f>
        <v>2.8049957999999946</v>
      </c>
      <c r="P4009">
        <f t="shared" si="735"/>
        <v>0.10798378112158839</v>
      </c>
      <c r="Q4009">
        <f ca="1">AVERAGE(P4009:OFFSET(P4009,-$Q$2+1,0))</f>
        <v>0.1044271380310712</v>
      </c>
      <c r="R4009">
        <f t="shared" ca="1" si="726"/>
        <v>1</v>
      </c>
      <c r="S4009" s="4">
        <f t="shared" ca="1" si="727"/>
        <v>59.312058414311053</v>
      </c>
      <c r="T4009" s="4">
        <f t="shared" ca="1" si="728"/>
        <v>94.518129938383467</v>
      </c>
      <c r="U4009" s="5">
        <f t="shared" ca="1" si="729"/>
        <v>34994.114464443723</v>
      </c>
      <c r="V4009" s="5">
        <f t="shared" ca="1" si="730"/>
        <v>-1890.4760205237387</v>
      </c>
      <c r="W4009" s="5">
        <f t="shared" ca="1" si="731"/>
        <v>33103.638443919983</v>
      </c>
      <c r="X4009" s="5">
        <f t="shared" ca="1" si="732"/>
        <v>3418501.4709808123</v>
      </c>
      <c r="Y4009" s="5">
        <f t="shared" ca="1" si="733"/>
        <v>2844355.3754922329</v>
      </c>
      <c r="Z4009" s="5">
        <f t="shared" ca="1" si="734"/>
        <v>574146.09548857273</v>
      </c>
    </row>
    <row r="4010" spans="1:26" x14ac:dyDescent="0.25">
      <c r="A4010" s="1">
        <v>36237</v>
      </c>
      <c r="B4010">
        <v>61.299999</v>
      </c>
      <c r="C4010">
        <v>61.77</v>
      </c>
      <c r="D4010">
        <v>61.02</v>
      </c>
      <c r="E4010">
        <v>61.220001000000003</v>
      </c>
      <c r="F4010">
        <v>199904</v>
      </c>
      <c r="G4010">
        <v>567.5</v>
      </c>
      <c r="H4010">
        <v>568.20001200000002</v>
      </c>
      <c r="I4010">
        <v>565.40002400000003</v>
      </c>
      <c r="J4010">
        <v>566.79998799999998</v>
      </c>
      <c r="K4010">
        <v>199904</v>
      </c>
      <c r="L4010">
        <f t="shared" si="736"/>
        <v>0.75</v>
      </c>
      <c r="M4010">
        <f t="shared" si="737"/>
        <v>2.7999879999999848</v>
      </c>
      <c r="N4010" s="3">
        <f ca="1">AVERAGE(L4010:OFFSET(L4010,-$N$2+1,0))</f>
        <v>0.56299975000000091</v>
      </c>
      <c r="O4010" s="3">
        <f ca="1">AVERAGE(M4010:OFFSET(M4010,-$O$2+1,0))</f>
        <v>2.8749939999999925</v>
      </c>
      <c r="P4010">
        <f t="shared" si="735"/>
        <v>0.1080098840792495</v>
      </c>
      <c r="Q4010">
        <f ca="1">AVERAGE(P4010:OFFSET(P4010,-$Q$2+1,0))</f>
        <v>0.10476899033213324</v>
      </c>
      <c r="R4010">
        <f t="shared" ca="1" si="726"/>
        <v>1</v>
      </c>
      <c r="S4010" s="4">
        <f t="shared" ca="1" si="727"/>
        <v>59.312058414311053</v>
      </c>
      <c r="T4010" s="4">
        <f t="shared" ca="1" si="728"/>
        <v>94.518129938383467</v>
      </c>
      <c r="U4010" s="5">
        <f t="shared" ca="1" si="729"/>
        <v>-2965.5436086571194</v>
      </c>
      <c r="V4010" s="5">
        <f t="shared" ca="1" si="730"/>
        <v>5671.4280615712159</v>
      </c>
      <c r="W4010" s="5">
        <f t="shared" ca="1" si="731"/>
        <v>2705.8844529140965</v>
      </c>
      <c r="X4010" s="5">
        <f t="shared" ca="1" si="732"/>
        <v>3421207.3554337262</v>
      </c>
      <c r="Y4010" s="5">
        <f t="shared" ca="1" si="733"/>
        <v>2841389.8318835758</v>
      </c>
      <c r="Z4010" s="5">
        <f t="shared" ca="1" si="734"/>
        <v>579817.52355014393</v>
      </c>
    </row>
    <row r="4011" spans="1:26" x14ac:dyDescent="0.25">
      <c r="A4011" s="1">
        <v>36238</v>
      </c>
      <c r="B4011">
        <v>61.299999</v>
      </c>
      <c r="C4011">
        <v>61.5</v>
      </c>
      <c r="D4011">
        <v>61.07</v>
      </c>
      <c r="E4011">
        <v>61.459999000000003</v>
      </c>
      <c r="F4011">
        <v>199904</v>
      </c>
      <c r="G4011">
        <v>566.59997599999997</v>
      </c>
      <c r="H4011">
        <v>567.90002400000003</v>
      </c>
      <c r="I4011">
        <v>566.40002400000003</v>
      </c>
      <c r="J4011">
        <v>567.79998799999998</v>
      </c>
      <c r="K4011">
        <v>199904</v>
      </c>
      <c r="L4011">
        <f t="shared" si="736"/>
        <v>0.42999999999999972</v>
      </c>
      <c r="M4011">
        <f t="shared" si="737"/>
        <v>1.5</v>
      </c>
      <c r="N4011" s="3">
        <f ca="1">AVERAGE(L4011:OFFSET(L4011,-$N$2+1,0))</f>
        <v>0.56899965000000097</v>
      </c>
      <c r="O4011" s="3">
        <f ca="1">AVERAGE(M4011:OFFSET(M4011,-$O$2+1,0))</f>
        <v>2.794995199999994</v>
      </c>
      <c r="P4011">
        <f t="shared" si="735"/>
        <v>0.10824233937814033</v>
      </c>
      <c r="Q4011">
        <f ca="1">AVERAGE(P4011:OFFSET(P4011,-$Q$2+1,0))</f>
        <v>0.10516335897368929</v>
      </c>
      <c r="R4011">
        <f t="shared" ca="1" si="726"/>
        <v>1</v>
      </c>
      <c r="S4011" s="4">
        <f t="shared" ca="1" si="727"/>
        <v>59.312058414311053</v>
      </c>
      <c r="T4011" s="4">
        <f t="shared" ca="1" si="728"/>
        <v>94.518129938383467</v>
      </c>
      <c r="U4011" s="5">
        <f t="shared" ca="1" si="729"/>
        <v>14234.77539531782</v>
      </c>
      <c r="V4011" s="5">
        <f t="shared" ca="1" si="730"/>
        <v>-9451.8129938383463</v>
      </c>
      <c r="W4011" s="5">
        <f t="shared" ca="1" si="731"/>
        <v>4782.9624014794736</v>
      </c>
      <c r="X4011" s="5">
        <f t="shared" ca="1" si="732"/>
        <v>3425990.3178352057</v>
      </c>
      <c r="Y4011" s="5">
        <f t="shared" ca="1" si="733"/>
        <v>2855624.6072788937</v>
      </c>
      <c r="Z4011" s="5">
        <f t="shared" ca="1" si="734"/>
        <v>570365.7105563056</v>
      </c>
    </row>
    <row r="4012" spans="1:26" x14ac:dyDescent="0.25">
      <c r="A4012" s="1">
        <v>36241</v>
      </c>
      <c r="B4012">
        <v>61.419998</v>
      </c>
      <c r="C4012">
        <v>61.75</v>
      </c>
      <c r="D4012">
        <v>61.080002</v>
      </c>
      <c r="E4012">
        <v>61.720001000000003</v>
      </c>
      <c r="F4012">
        <v>199905</v>
      </c>
      <c r="G4012">
        <v>567.90002400000003</v>
      </c>
      <c r="H4012">
        <v>568.29998799999998</v>
      </c>
      <c r="I4012">
        <v>567.59997599999997</v>
      </c>
      <c r="J4012">
        <v>568.09997599999997</v>
      </c>
      <c r="K4012">
        <v>199904</v>
      </c>
      <c r="L4012">
        <f t="shared" si="736"/>
        <v>0.66999799999999965</v>
      </c>
      <c r="M4012">
        <f t="shared" si="737"/>
        <v>0.70001200000001518</v>
      </c>
      <c r="N4012" s="3">
        <f ca="1">AVERAGE(L4012:OFFSET(L4012,-$N$2+1,0))</f>
        <v>0.58649955000000098</v>
      </c>
      <c r="O4012" s="3">
        <f ca="1">AVERAGE(M4012:OFFSET(M4012,-$O$2+1,0))</f>
        <v>2.7199981999999978</v>
      </c>
      <c r="P4012">
        <f t="shared" si="735"/>
        <v>0.10864285091960646</v>
      </c>
      <c r="Q4012">
        <f ca="1">AVERAGE(P4012:OFFSET(P4012,-$Q$2+1,0))</f>
        <v>0.10558076339576698</v>
      </c>
      <c r="R4012">
        <f t="shared" ref="R4012:R4075" ca="1" si="738">IF(Q4012&gt;Q4011,1,IF(Q4012&lt;Q4011,-1,R4011))</f>
        <v>1</v>
      </c>
      <c r="S4012" s="4">
        <f t="shared" ref="S4012:S4075" ca="1" si="739">IF($R4012&lt;&gt;$R4011,S$2/(N4012*S$3),S4011)</f>
        <v>59.312058414311053</v>
      </c>
      <c r="T4012" s="4">
        <f t="shared" ref="T4012:T4075" ca="1" si="740">IF($R4012&lt;&gt;$R4011,T$2/(O4012*T$3),T4011)</f>
        <v>94.518129938383467</v>
      </c>
      <c r="U4012" s="5">
        <f t="shared" ca="1" si="729"/>
        <v>15421.253811837707</v>
      </c>
      <c r="V4012" s="5">
        <f t="shared" ca="1" si="730"/>
        <v>-2835.4304763954347</v>
      </c>
      <c r="W4012" s="5">
        <f t="shared" ca="1" si="731"/>
        <v>12585.823335442272</v>
      </c>
      <c r="X4012" s="5">
        <f t="shared" ca="1" si="732"/>
        <v>3438576.1411706479</v>
      </c>
      <c r="Y4012" s="5">
        <f t="shared" ca="1" si="733"/>
        <v>2871045.8610907313</v>
      </c>
      <c r="Z4012" s="5">
        <f t="shared" ca="1" si="734"/>
        <v>567530.28007991018</v>
      </c>
    </row>
    <row r="4013" spans="1:26" x14ac:dyDescent="0.25">
      <c r="A4013" s="1">
        <v>36242</v>
      </c>
      <c r="B4013">
        <v>61.68</v>
      </c>
      <c r="C4013">
        <v>61.720001000000003</v>
      </c>
      <c r="D4013">
        <v>61.380001</v>
      </c>
      <c r="E4013">
        <v>61.490001999999997</v>
      </c>
      <c r="F4013">
        <v>199905</v>
      </c>
      <c r="G4013">
        <v>568.09997599999997</v>
      </c>
      <c r="H4013">
        <v>568.90002400000003</v>
      </c>
      <c r="I4013">
        <v>565.90002400000003</v>
      </c>
      <c r="J4013">
        <v>568</v>
      </c>
      <c r="K4013">
        <v>199904</v>
      </c>
      <c r="L4013">
        <f t="shared" si="736"/>
        <v>0.34000000000000341</v>
      </c>
      <c r="M4013">
        <f t="shared" si="737"/>
        <v>3</v>
      </c>
      <c r="N4013" s="3">
        <f ca="1">AVERAGE(L4013:OFFSET(L4013,-$N$2+1,0))</f>
        <v>0.57849955000000119</v>
      </c>
      <c r="O4013" s="3">
        <f ca="1">AVERAGE(M4013:OFFSET(M4013,-$O$2+1,0))</f>
        <v>2.8099975999999969</v>
      </c>
      <c r="P4013">
        <f t="shared" si="735"/>
        <v>0.10825704577464788</v>
      </c>
      <c r="Q4013">
        <f ca="1">AVERAGE(P4013:OFFSET(P4013,-$Q$2+1,0))</f>
        <v>0.10594452429400476</v>
      </c>
      <c r="R4013">
        <f t="shared" ca="1" si="738"/>
        <v>1</v>
      </c>
      <c r="S4013" s="4">
        <f t="shared" ca="1" si="739"/>
        <v>59.312058414311053</v>
      </c>
      <c r="T4013" s="4">
        <f t="shared" ca="1" si="740"/>
        <v>94.518129938383467</v>
      </c>
      <c r="U4013" s="5">
        <f t="shared" ca="1" si="729"/>
        <v>-13641.714123233514</v>
      </c>
      <c r="V4013" s="5">
        <f t="shared" ca="1" si="730"/>
        <v>944.9544558716957</v>
      </c>
      <c r="W4013" s="5">
        <f t="shared" ca="1" si="731"/>
        <v>-12696.759667361819</v>
      </c>
      <c r="X4013" s="5">
        <f t="shared" ca="1" si="732"/>
        <v>3425879.3815032863</v>
      </c>
      <c r="Y4013" s="5">
        <f t="shared" ca="1" si="733"/>
        <v>2857404.1469674977</v>
      </c>
      <c r="Z4013" s="5">
        <f t="shared" ca="1" si="734"/>
        <v>568475.2345357819</v>
      </c>
    </row>
    <row r="4014" spans="1:26" x14ac:dyDescent="0.25">
      <c r="A4014" s="1">
        <v>36243</v>
      </c>
      <c r="B4014">
        <v>61.580002</v>
      </c>
      <c r="C4014">
        <v>61.810001</v>
      </c>
      <c r="D4014">
        <v>61.049999</v>
      </c>
      <c r="E4014">
        <v>61.32</v>
      </c>
      <c r="F4014">
        <v>199905</v>
      </c>
      <c r="G4014">
        <v>568</v>
      </c>
      <c r="H4014">
        <v>568.5</v>
      </c>
      <c r="I4014">
        <v>567</v>
      </c>
      <c r="J4014">
        <v>567.40002400000003</v>
      </c>
      <c r="K4014">
        <v>199904</v>
      </c>
      <c r="L4014">
        <f t="shared" si="736"/>
        <v>0.76000200000000007</v>
      </c>
      <c r="M4014">
        <f t="shared" si="737"/>
        <v>1.5</v>
      </c>
      <c r="N4014" s="3">
        <f ca="1">AVERAGE(L4014:OFFSET(L4014,-$N$2+1,0))</f>
        <v>0.59249970000000085</v>
      </c>
      <c r="O4014" s="3">
        <f ca="1">AVERAGE(M4014:OFFSET(M4014,-$O$2+1,0))</f>
        <v>2.7549987999999983</v>
      </c>
      <c r="P4014">
        <f t="shared" si="735"/>
        <v>0.10807190237270768</v>
      </c>
      <c r="Q4014">
        <f ca="1">AVERAGE(P4014:OFFSET(P4014,-$Q$2+1,0))</f>
        <v>0.10625055355837197</v>
      </c>
      <c r="R4014">
        <f t="shared" ca="1" si="738"/>
        <v>1</v>
      </c>
      <c r="S4014" s="4">
        <f t="shared" ca="1" si="739"/>
        <v>59.312058414311053</v>
      </c>
      <c r="T4014" s="4">
        <f t="shared" ca="1" si="740"/>
        <v>94.518129938383467</v>
      </c>
      <c r="U4014" s="5">
        <f t="shared" ca="1" si="729"/>
        <v>-10083.168554549509</v>
      </c>
      <c r="V4014" s="5">
        <f t="shared" ca="1" si="730"/>
        <v>5670.8609527908693</v>
      </c>
      <c r="W4014" s="5">
        <f t="shared" ca="1" si="731"/>
        <v>-4412.30760175864</v>
      </c>
      <c r="X4014" s="5">
        <f t="shared" ca="1" si="732"/>
        <v>3421467.0739015276</v>
      </c>
      <c r="Y4014" s="5">
        <f t="shared" ca="1" si="733"/>
        <v>2847320.9784129481</v>
      </c>
      <c r="Z4014" s="5">
        <f t="shared" ca="1" si="734"/>
        <v>574146.09548857273</v>
      </c>
    </row>
    <row r="4015" spans="1:26" x14ac:dyDescent="0.25">
      <c r="A4015" s="1">
        <v>36244</v>
      </c>
      <c r="B4015">
        <v>61.330002</v>
      </c>
      <c r="C4015">
        <v>61.709999000000003</v>
      </c>
      <c r="D4015">
        <v>61.099997999999999</v>
      </c>
      <c r="E4015">
        <v>61.650002000000001</v>
      </c>
      <c r="F4015">
        <v>199905</v>
      </c>
      <c r="G4015">
        <v>567.5</v>
      </c>
      <c r="H4015">
        <v>567.59997599999997</v>
      </c>
      <c r="I4015">
        <v>565.29998799999998</v>
      </c>
      <c r="J4015">
        <v>566.40002400000003</v>
      </c>
      <c r="K4015">
        <v>199904</v>
      </c>
      <c r="L4015">
        <f t="shared" si="736"/>
        <v>0.61000100000000401</v>
      </c>
      <c r="M4015">
        <f t="shared" si="737"/>
        <v>2.2999879999999848</v>
      </c>
      <c r="N4015" s="3">
        <f ca="1">AVERAGE(L4015:OFFSET(L4015,-$N$2+1,0))</f>
        <v>0.60349980000000092</v>
      </c>
      <c r="O4015" s="3">
        <f ca="1">AVERAGE(M4015:OFFSET(M4015,-$O$2+1,0))</f>
        <v>2.7749999999999999</v>
      </c>
      <c r="P4015">
        <f t="shared" si="735"/>
        <v>0.1088453379020337</v>
      </c>
      <c r="Q4015">
        <f ca="1">AVERAGE(P4015:OFFSET(P4015,-$Q$2+1,0))</f>
        <v>0.10657371560473021</v>
      </c>
      <c r="R4015">
        <f t="shared" ca="1" si="738"/>
        <v>1</v>
      </c>
      <c r="S4015" s="4">
        <f t="shared" ca="1" si="739"/>
        <v>59.312058414311053</v>
      </c>
      <c r="T4015" s="4">
        <f t="shared" ca="1" si="740"/>
        <v>94.518129938383467</v>
      </c>
      <c r="U4015" s="5">
        <f t="shared" ca="1" si="729"/>
        <v>19573.097900839497</v>
      </c>
      <c r="V4015" s="5">
        <f t="shared" ca="1" si="730"/>
        <v>9451.8129938383463</v>
      </c>
      <c r="W4015" s="5">
        <f t="shared" ca="1" si="731"/>
        <v>29024.910894677843</v>
      </c>
      <c r="X4015" s="5">
        <f t="shared" ca="1" si="732"/>
        <v>3450491.9847962055</v>
      </c>
      <c r="Y4015" s="5">
        <f t="shared" ca="1" si="733"/>
        <v>2866894.0763137876</v>
      </c>
      <c r="Z4015" s="5">
        <f t="shared" ca="1" si="734"/>
        <v>583597.90848241106</v>
      </c>
    </row>
    <row r="4016" spans="1:26" x14ac:dyDescent="0.25">
      <c r="A4016" s="1">
        <v>36245</v>
      </c>
      <c r="B4016">
        <v>61.650002000000001</v>
      </c>
      <c r="C4016">
        <v>62.18</v>
      </c>
      <c r="D4016">
        <v>61.599997999999999</v>
      </c>
      <c r="E4016">
        <v>62.150002000000001</v>
      </c>
      <c r="F4016">
        <v>199905</v>
      </c>
      <c r="G4016">
        <v>566.70001200000002</v>
      </c>
      <c r="H4016">
        <v>566.79998799999998</v>
      </c>
      <c r="I4016">
        <v>561.79998799999998</v>
      </c>
      <c r="J4016">
        <v>563</v>
      </c>
      <c r="K4016">
        <v>199904</v>
      </c>
      <c r="L4016">
        <f t="shared" si="736"/>
        <v>0.58000200000000035</v>
      </c>
      <c r="M4016">
        <f t="shared" si="737"/>
        <v>5</v>
      </c>
      <c r="N4016" s="3">
        <f ca="1">AVERAGE(L4016:OFFSET(L4016,-$N$2+1,0))</f>
        <v>0.60799980000000109</v>
      </c>
      <c r="O4016" s="3">
        <f ca="1">AVERAGE(M4016:OFFSET(M4016,-$O$2+1,0))</f>
        <v>2.8899993999999993</v>
      </c>
      <c r="P4016">
        <f t="shared" si="735"/>
        <v>0.11039076731793961</v>
      </c>
      <c r="Q4016">
        <f ca="1">AVERAGE(P4016:OFFSET(P4016,-$Q$2+1,0))</f>
        <v>0.10700572564579032</v>
      </c>
      <c r="R4016">
        <f t="shared" ca="1" si="738"/>
        <v>1</v>
      </c>
      <c r="S4016" s="4">
        <f t="shared" ca="1" si="739"/>
        <v>59.312058414311053</v>
      </c>
      <c r="T4016" s="4">
        <f t="shared" ca="1" si="740"/>
        <v>94.518129938383467</v>
      </c>
      <c r="U4016" s="5">
        <f t="shared" ca="1" si="729"/>
        <v>29656.029207155527</v>
      </c>
      <c r="V4016" s="5">
        <f t="shared" ca="1" si="730"/>
        <v>32136.391022562522</v>
      </c>
      <c r="W4016" s="5">
        <f t="shared" ca="1" si="731"/>
        <v>61792.420229718045</v>
      </c>
      <c r="X4016" s="5">
        <f t="shared" ca="1" si="732"/>
        <v>3512284.4050259236</v>
      </c>
      <c r="Y4016" s="5">
        <f t="shared" ca="1" si="733"/>
        <v>2896550.1055209432</v>
      </c>
      <c r="Z4016" s="5">
        <f t="shared" ca="1" si="734"/>
        <v>615734.29950497358</v>
      </c>
    </row>
    <row r="4017" spans="1:26" x14ac:dyDescent="0.25">
      <c r="A4017" s="1">
        <v>36248</v>
      </c>
      <c r="B4017">
        <v>62.040000999999997</v>
      </c>
      <c r="C4017">
        <v>62.459999000000003</v>
      </c>
      <c r="D4017">
        <v>61.91</v>
      </c>
      <c r="E4017">
        <v>62.419998</v>
      </c>
      <c r="F4017">
        <v>199905</v>
      </c>
      <c r="G4017">
        <v>563</v>
      </c>
      <c r="H4017">
        <v>564.40002400000003</v>
      </c>
      <c r="I4017">
        <v>562.79998799999998</v>
      </c>
      <c r="J4017">
        <v>563.59997599999997</v>
      </c>
      <c r="K4017">
        <v>199906</v>
      </c>
      <c r="L4017">
        <f t="shared" si="736"/>
        <v>0.54999900000000679</v>
      </c>
      <c r="M4017">
        <f t="shared" si="737"/>
        <v>1.6000360000000455</v>
      </c>
      <c r="N4017" s="3">
        <f ca="1">AVERAGE(L4017:OFFSET(L4017,-$N$2+1,0))</f>
        <v>0.61699985000000124</v>
      </c>
      <c r="O4017" s="3">
        <f ca="1">AVERAGE(M4017:OFFSET(M4017,-$O$2+1,0))</f>
        <v>2.875</v>
      </c>
      <c r="P4017">
        <f t="shared" si="735"/>
        <v>0.1107523077680188</v>
      </c>
      <c r="Q4017">
        <f ca="1">AVERAGE(P4017:OFFSET(P4017,-$Q$2+1,0))</f>
        <v>0.10746212972847305</v>
      </c>
      <c r="R4017">
        <f t="shared" ca="1" si="738"/>
        <v>1</v>
      </c>
      <c r="S4017" s="4">
        <f t="shared" ca="1" si="739"/>
        <v>59.312058414311053</v>
      </c>
      <c r="T4017" s="4">
        <f t="shared" ca="1" si="740"/>
        <v>94.518129938383467</v>
      </c>
      <c r="U4017" s="5">
        <f t="shared" ref="U4017:U4080" ca="1" si="741">$R4016*S4016*(E4017-E4016)*S$3</f>
        <v>16014.01852363027</v>
      </c>
      <c r="V4017" s="5">
        <f t="shared" ref="V4017:V4080" ca="1" si="742">-$R4016*T4016*(J4017-J4016)*T$3</f>
        <v>-5670.8609527908693</v>
      </c>
      <c r="W4017" s="5">
        <f t="shared" ref="W4017:W4080" ca="1" si="743">U4017+V4017</f>
        <v>10343.157570839401</v>
      </c>
      <c r="X4017" s="5">
        <f t="shared" ref="X4017:X4080" ca="1" si="744">X4016+W4017</f>
        <v>3522627.562596763</v>
      </c>
      <c r="Y4017" s="5">
        <f t="shared" ca="1" si="733"/>
        <v>2912564.1240445734</v>
      </c>
      <c r="Z4017" s="5">
        <f t="shared" ca="1" si="734"/>
        <v>610063.43855218275</v>
      </c>
    </row>
    <row r="4018" spans="1:26" x14ac:dyDescent="0.25">
      <c r="A4018" s="1">
        <v>36249</v>
      </c>
      <c r="B4018">
        <v>62.450001</v>
      </c>
      <c r="C4018">
        <v>62.82</v>
      </c>
      <c r="D4018">
        <v>62.150002000000001</v>
      </c>
      <c r="E4018">
        <v>62.779998999999997</v>
      </c>
      <c r="F4018">
        <v>199905</v>
      </c>
      <c r="G4018">
        <v>563.79998799999998</v>
      </c>
      <c r="H4018">
        <v>563.79998799999998</v>
      </c>
      <c r="I4018">
        <v>562.40002400000003</v>
      </c>
      <c r="J4018">
        <v>562.59997599999997</v>
      </c>
      <c r="K4018">
        <v>199906</v>
      </c>
      <c r="L4018">
        <f t="shared" si="736"/>
        <v>0.66999799999999965</v>
      </c>
      <c r="M4018">
        <f t="shared" si="737"/>
        <v>1.3999639999999545</v>
      </c>
      <c r="N4018" s="3">
        <f ca="1">AVERAGE(L4018:OFFSET(L4018,-$N$2+1,0))</f>
        <v>0.63199985000000114</v>
      </c>
      <c r="O4018" s="3">
        <f ca="1">AVERAGE(M4018:OFFSET(M4018,-$O$2+1,0))</f>
        <v>2.7899993999999992</v>
      </c>
      <c r="P4018">
        <f t="shared" si="735"/>
        <v>0.11158905381823195</v>
      </c>
      <c r="Q4018">
        <f ca="1">AVERAGE(P4018:OFFSET(P4018,-$Q$2+1,0))</f>
        <v>0.10795729285047913</v>
      </c>
      <c r="R4018">
        <f t="shared" ca="1" si="738"/>
        <v>1</v>
      </c>
      <c r="S4018" s="4">
        <f t="shared" ca="1" si="739"/>
        <v>59.312058414311053</v>
      </c>
      <c r="T4018" s="4">
        <f t="shared" ca="1" si="740"/>
        <v>94.518129938383467</v>
      </c>
      <c r="U4018" s="5">
        <f t="shared" ca="1" si="741"/>
        <v>21352.40034121021</v>
      </c>
      <c r="V4018" s="5">
        <f t="shared" ca="1" si="742"/>
        <v>9451.8129938383463</v>
      </c>
      <c r="W4018" s="5">
        <f t="shared" ca="1" si="743"/>
        <v>30804.213335048556</v>
      </c>
      <c r="X4018" s="5">
        <f t="shared" ca="1" si="744"/>
        <v>3553431.7759318114</v>
      </c>
      <c r="Y4018" s="5">
        <f t="shared" ca="1" si="733"/>
        <v>2933916.5243857838</v>
      </c>
      <c r="Z4018" s="5">
        <f t="shared" ca="1" si="734"/>
        <v>619515.25154602109</v>
      </c>
    </row>
    <row r="4019" spans="1:26" x14ac:dyDescent="0.25">
      <c r="A4019" s="1">
        <v>36250</v>
      </c>
      <c r="B4019">
        <v>62.709999000000003</v>
      </c>
      <c r="C4019">
        <v>63.029998999999997</v>
      </c>
      <c r="D4019">
        <v>62.349997999999999</v>
      </c>
      <c r="E4019">
        <v>62.740001999999997</v>
      </c>
      <c r="F4019">
        <v>199905</v>
      </c>
      <c r="G4019">
        <v>562.5</v>
      </c>
      <c r="H4019">
        <v>564.09997599999997</v>
      </c>
      <c r="I4019">
        <v>561.90002400000003</v>
      </c>
      <c r="J4019">
        <v>563.20001200000002</v>
      </c>
      <c r="K4019">
        <v>199906</v>
      </c>
      <c r="L4019">
        <f t="shared" si="736"/>
        <v>0.68000099999999719</v>
      </c>
      <c r="M4019">
        <f t="shared" si="737"/>
        <v>2.1999519999999393</v>
      </c>
      <c r="N4019" s="3">
        <f ca="1">AVERAGE(L4019:OFFSET(L4019,-$N$2+1,0))</f>
        <v>0.64199995000000065</v>
      </c>
      <c r="O4019" s="3">
        <f ca="1">AVERAGE(M4019:OFFSET(M4019,-$O$2+1,0))</f>
        <v>2.8399963999999955</v>
      </c>
      <c r="P4019">
        <f t="shared" si="735"/>
        <v>0.11139914890484767</v>
      </c>
      <c r="Q4019">
        <f ca="1">AVERAGE(P4019:OFFSET(P4019,-$Q$2+1,0))</f>
        <v>0.10835244534601156</v>
      </c>
      <c r="R4019">
        <f t="shared" ca="1" si="738"/>
        <v>1</v>
      </c>
      <c r="S4019" s="4">
        <f t="shared" ca="1" si="739"/>
        <v>59.312058414311053</v>
      </c>
      <c r="T4019" s="4">
        <f t="shared" ca="1" si="740"/>
        <v>94.518129938383467</v>
      </c>
      <c r="U4019" s="5">
        <f t="shared" ca="1" si="741"/>
        <v>-2372.3044003971763</v>
      </c>
      <c r="V4019" s="5">
        <f t="shared" ca="1" si="742"/>
        <v>-5671.4280615712159</v>
      </c>
      <c r="W4019" s="5">
        <f t="shared" ca="1" si="743"/>
        <v>-8043.7324619683923</v>
      </c>
      <c r="X4019" s="5">
        <f t="shared" ca="1" si="744"/>
        <v>3545388.043469843</v>
      </c>
      <c r="Y4019" s="5">
        <f t="shared" ca="1" si="733"/>
        <v>2931544.2199853868</v>
      </c>
      <c r="Z4019" s="5">
        <f t="shared" ca="1" si="734"/>
        <v>613843.82348444988</v>
      </c>
    </row>
    <row r="4020" spans="1:26" x14ac:dyDescent="0.25">
      <c r="A4020" s="1">
        <v>36251</v>
      </c>
      <c r="B4020">
        <v>62.66</v>
      </c>
      <c r="C4020">
        <v>62.68</v>
      </c>
      <c r="D4020">
        <v>62.259998000000003</v>
      </c>
      <c r="E4020">
        <v>62.619999</v>
      </c>
      <c r="F4020">
        <v>199905</v>
      </c>
      <c r="G4020">
        <v>563.20001200000002</v>
      </c>
      <c r="H4020">
        <v>564.29998799999998</v>
      </c>
      <c r="I4020">
        <v>563</v>
      </c>
      <c r="J4020">
        <v>563.29998799999998</v>
      </c>
      <c r="K4020">
        <v>199906</v>
      </c>
      <c r="L4020">
        <f t="shared" si="736"/>
        <v>0.48000399999999388</v>
      </c>
      <c r="M4020">
        <f t="shared" si="737"/>
        <v>1.2999879999999848</v>
      </c>
      <c r="N4020" s="3">
        <f ca="1">AVERAGE(L4020:OFFSET(L4020,-$N$2+1,0))</f>
        <v>0.63000010000000017</v>
      </c>
      <c r="O4020" s="3">
        <f ca="1">AVERAGE(M4020:OFFSET(M4020,-$O$2+1,0))</f>
        <v>2.7749969999999964</v>
      </c>
      <c r="P4020">
        <f t="shared" si="735"/>
        <v>0.11116634179654909</v>
      </c>
      <c r="Q4020">
        <f ca="1">AVERAGE(P4020:OFFSET(P4020,-$Q$2+1,0))</f>
        <v>0.10879163889322434</v>
      </c>
      <c r="R4020">
        <f t="shared" ca="1" si="738"/>
        <v>1</v>
      </c>
      <c r="S4020" s="4">
        <f t="shared" ca="1" si="739"/>
        <v>59.312058414311053</v>
      </c>
      <c r="T4020" s="4">
        <f t="shared" ca="1" si="740"/>
        <v>94.518129938383467</v>
      </c>
      <c r="U4020" s="5">
        <f t="shared" ca="1" si="741"/>
        <v>-7117.6249458923894</v>
      </c>
      <c r="V4020" s="5">
        <f t="shared" ca="1" si="742"/>
        <v>-944.9544558716957</v>
      </c>
      <c r="W4020" s="5">
        <f t="shared" ca="1" si="743"/>
        <v>-8062.5794017640856</v>
      </c>
      <c r="X4020" s="5">
        <f t="shared" ca="1" si="744"/>
        <v>3537325.4640680789</v>
      </c>
      <c r="Y4020" s="5">
        <f t="shared" ca="1" si="733"/>
        <v>2924426.5950394943</v>
      </c>
      <c r="Z4020" s="5">
        <f t="shared" ca="1" si="734"/>
        <v>612898.86902857816</v>
      </c>
    </row>
    <row r="4021" spans="1:26" x14ac:dyDescent="0.25">
      <c r="A4021" s="1">
        <v>36255</v>
      </c>
      <c r="B4021">
        <v>62.529998999999997</v>
      </c>
      <c r="C4021">
        <v>63.009998000000003</v>
      </c>
      <c r="D4021">
        <v>62.48</v>
      </c>
      <c r="E4021">
        <v>62.93</v>
      </c>
      <c r="F4021">
        <v>199905</v>
      </c>
      <c r="G4021">
        <v>563.09997599999997</v>
      </c>
      <c r="H4021">
        <v>563.29998799999998</v>
      </c>
      <c r="I4021">
        <v>560.40002400000003</v>
      </c>
      <c r="J4021">
        <v>561.59997599999997</v>
      </c>
      <c r="K4021">
        <v>199906</v>
      </c>
      <c r="L4021">
        <f t="shared" si="736"/>
        <v>0.52999800000000619</v>
      </c>
      <c r="M4021">
        <f t="shared" si="737"/>
        <v>2.8999639999999545</v>
      </c>
      <c r="N4021" s="3">
        <f ca="1">AVERAGE(L4021:OFFSET(L4021,-$N$2+1,0))</f>
        <v>0.64449995000000015</v>
      </c>
      <c r="O4021" s="3">
        <f ca="1">AVERAGE(M4021:OFFSET(M4021,-$O$2+1,0))</f>
        <v>2.7899933999999917</v>
      </c>
      <c r="P4021">
        <f t="shared" si="735"/>
        <v>0.11205484809351203</v>
      </c>
      <c r="Q4021">
        <f ca="1">AVERAGE(P4021:OFFSET(P4021,-$Q$2+1,0))</f>
        <v>0.10924387092129031</v>
      </c>
      <c r="R4021">
        <f t="shared" ca="1" si="738"/>
        <v>1</v>
      </c>
      <c r="S4021" s="4">
        <f t="shared" ca="1" si="739"/>
        <v>59.312058414311053</v>
      </c>
      <c r="T4021" s="4">
        <f t="shared" ca="1" si="740"/>
        <v>94.518129938383467</v>
      </c>
      <c r="U4021" s="5">
        <f t="shared" ca="1" si="741"/>
        <v>18386.797420494826</v>
      </c>
      <c r="V4021" s="5">
        <f t="shared" ca="1" si="742"/>
        <v>16068.195511281261</v>
      </c>
      <c r="W4021" s="5">
        <f t="shared" ca="1" si="743"/>
        <v>34454.992931776083</v>
      </c>
      <c r="X4021" s="5">
        <f t="shared" ca="1" si="744"/>
        <v>3571780.4569998551</v>
      </c>
      <c r="Y4021" s="5">
        <f t="shared" ca="1" si="733"/>
        <v>2942813.3924599891</v>
      </c>
      <c r="Z4021" s="5">
        <f t="shared" ca="1" si="734"/>
        <v>628967.06453985942</v>
      </c>
    </row>
    <row r="4022" spans="1:26" x14ac:dyDescent="0.25">
      <c r="A4022" s="1">
        <v>36256</v>
      </c>
      <c r="B4022">
        <v>62.889999000000003</v>
      </c>
      <c r="C4022">
        <v>62.950001</v>
      </c>
      <c r="D4022">
        <v>62.630001</v>
      </c>
      <c r="E4022">
        <v>62.790000999999997</v>
      </c>
      <c r="F4022">
        <v>199905</v>
      </c>
      <c r="G4022">
        <v>561.29998799999998</v>
      </c>
      <c r="H4022">
        <v>564.09997599999997</v>
      </c>
      <c r="I4022">
        <v>561.29998799999998</v>
      </c>
      <c r="J4022">
        <v>563.09997599999997</v>
      </c>
      <c r="K4022">
        <v>199906</v>
      </c>
      <c r="L4022">
        <f t="shared" si="736"/>
        <v>0.32000000000000028</v>
      </c>
      <c r="M4022">
        <f t="shared" si="737"/>
        <v>2.7999879999999848</v>
      </c>
      <c r="N4022" s="3">
        <f ca="1">AVERAGE(L4022:OFFSET(L4022,-$N$2+1,0))</f>
        <v>0.6239999500000003</v>
      </c>
      <c r="O4022" s="3">
        <f ca="1">AVERAGE(M4022:OFFSET(M4022,-$O$2+1,0))</f>
        <v>2.7349945999999932</v>
      </c>
      <c r="P4022">
        <f t="shared" si="735"/>
        <v>0.11150773162171117</v>
      </c>
      <c r="Q4022">
        <f ca="1">AVERAGE(P4022:OFFSET(P4022,-$Q$2+1,0))</f>
        <v>0.10959300019475722</v>
      </c>
      <c r="R4022">
        <f t="shared" ca="1" si="738"/>
        <v>1</v>
      </c>
      <c r="S4022" s="4">
        <f t="shared" ca="1" si="739"/>
        <v>59.312058414311053</v>
      </c>
      <c r="T4022" s="4">
        <f t="shared" ca="1" si="740"/>
        <v>94.518129938383467</v>
      </c>
      <c r="U4022" s="5">
        <f t="shared" ca="1" si="741"/>
        <v>-8303.6288659453166</v>
      </c>
      <c r="V4022" s="5">
        <f t="shared" ca="1" si="742"/>
        <v>-14177.719490757519</v>
      </c>
      <c r="W4022" s="5">
        <f t="shared" ca="1" si="743"/>
        <v>-22481.348356702838</v>
      </c>
      <c r="X4022" s="5">
        <f t="shared" ca="1" si="744"/>
        <v>3549299.1086431523</v>
      </c>
      <c r="Y4022" s="5">
        <f t="shared" ca="1" si="733"/>
        <v>2934509.7635940439</v>
      </c>
      <c r="Z4022" s="5">
        <f t="shared" ca="1" si="734"/>
        <v>614789.34504910186</v>
      </c>
    </row>
    <row r="4023" spans="1:26" x14ac:dyDescent="0.25">
      <c r="A4023" s="1">
        <v>36257</v>
      </c>
      <c r="B4023">
        <v>62.759998000000003</v>
      </c>
      <c r="C4023">
        <v>62.77</v>
      </c>
      <c r="D4023">
        <v>61.959999000000003</v>
      </c>
      <c r="E4023">
        <v>62.009998000000003</v>
      </c>
      <c r="F4023">
        <v>199905</v>
      </c>
      <c r="G4023">
        <v>563.59997599999997</v>
      </c>
      <c r="H4023">
        <v>563.90002400000003</v>
      </c>
      <c r="I4023">
        <v>562.90002400000003</v>
      </c>
      <c r="J4023">
        <v>563.59997599999997</v>
      </c>
      <c r="K4023">
        <v>199906</v>
      </c>
      <c r="L4023">
        <f t="shared" si="736"/>
        <v>0.83000199999999325</v>
      </c>
      <c r="M4023">
        <f t="shared" si="737"/>
        <v>1</v>
      </c>
      <c r="N4023" s="3">
        <f ca="1">AVERAGE(L4023:OFFSET(L4023,-$N$2+1,0))</f>
        <v>0.63200014999999998</v>
      </c>
      <c r="O4023" s="3">
        <f ca="1">AVERAGE(M4023:OFFSET(M4023,-$O$2+1,0))</f>
        <v>2.6299957999999948</v>
      </c>
      <c r="P4023">
        <f t="shared" si="735"/>
        <v>0.11002484144889318</v>
      </c>
      <c r="Q4023">
        <f ca="1">AVERAGE(P4023:OFFSET(P4023,-$Q$2+1,0))</f>
        <v>0.1097958788211785</v>
      </c>
      <c r="R4023">
        <f t="shared" ca="1" si="738"/>
        <v>1</v>
      </c>
      <c r="S4023" s="4">
        <f t="shared" ca="1" si="739"/>
        <v>59.312058414311053</v>
      </c>
      <c r="T4023" s="4">
        <f t="shared" ca="1" si="740"/>
        <v>94.518129938383467</v>
      </c>
      <c r="U4023" s="5">
        <f t="shared" ca="1" si="741"/>
        <v>-46263.583499337488</v>
      </c>
      <c r="V4023" s="5">
        <f t="shared" ca="1" si="742"/>
        <v>-4725.9064969191732</v>
      </c>
      <c r="W4023" s="5">
        <f t="shared" ca="1" si="743"/>
        <v>-50989.489996256663</v>
      </c>
      <c r="X4023" s="5">
        <f t="shared" ca="1" si="744"/>
        <v>3498309.6186468955</v>
      </c>
      <c r="Y4023" s="5">
        <f t="shared" ca="1" si="733"/>
        <v>2888246.1800947064</v>
      </c>
      <c r="Z4023" s="5">
        <f t="shared" ca="1" si="734"/>
        <v>610063.43855218263</v>
      </c>
    </row>
    <row r="4024" spans="1:26" x14ac:dyDescent="0.25">
      <c r="A4024" s="1">
        <v>36258</v>
      </c>
      <c r="B4024">
        <v>62.040000999999997</v>
      </c>
      <c r="C4024">
        <v>62.23</v>
      </c>
      <c r="D4024">
        <v>61.59</v>
      </c>
      <c r="E4024">
        <v>61.810001</v>
      </c>
      <c r="F4024">
        <v>199905</v>
      </c>
      <c r="G4024">
        <v>563.59997599999997</v>
      </c>
      <c r="H4024">
        <v>564.79998799999998</v>
      </c>
      <c r="I4024">
        <v>562.59997599999997</v>
      </c>
      <c r="J4024">
        <v>564</v>
      </c>
      <c r="K4024">
        <v>199906</v>
      </c>
      <c r="L4024">
        <f t="shared" si="736"/>
        <v>0.63999999999999346</v>
      </c>
      <c r="M4024">
        <f t="shared" si="737"/>
        <v>2.2000120000000152</v>
      </c>
      <c r="N4024" s="3">
        <f ca="1">AVERAGE(L4024:OFFSET(L4024,-$N$2+1,0))</f>
        <v>0.61050019999999949</v>
      </c>
      <c r="O4024" s="3">
        <f ca="1">AVERAGE(M4024:OFFSET(M4024,-$O$2+1,0))</f>
        <v>2.6549957999999947</v>
      </c>
      <c r="P4024">
        <f t="shared" si="735"/>
        <v>0.10959220035460993</v>
      </c>
      <c r="Q4024">
        <f ca="1">AVERAGE(P4024:OFFSET(P4024,-$Q$2+1,0))</f>
        <v>0.1099031067700466</v>
      </c>
      <c r="R4024">
        <f t="shared" ca="1" si="738"/>
        <v>1</v>
      </c>
      <c r="S4024" s="4">
        <f t="shared" ca="1" si="739"/>
        <v>59.312058414311053</v>
      </c>
      <c r="T4024" s="4">
        <f t="shared" ca="1" si="740"/>
        <v>94.518129938383467</v>
      </c>
      <c r="U4024" s="5">
        <f t="shared" ca="1" si="741"/>
        <v>-11862.233746687163</v>
      </c>
      <c r="V4024" s="5">
        <f t="shared" ca="1" si="742"/>
        <v>-3780.9520410474775</v>
      </c>
      <c r="W4024" s="5">
        <f t="shared" ca="1" si="743"/>
        <v>-15643.185787734641</v>
      </c>
      <c r="X4024" s="5">
        <f t="shared" ca="1" si="744"/>
        <v>3482666.4328591609</v>
      </c>
      <c r="Y4024" s="5">
        <f t="shared" ca="1" si="733"/>
        <v>2876383.9463480194</v>
      </c>
      <c r="Z4024" s="5">
        <f t="shared" ca="1" si="734"/>
        <v>606282.48651113512</v>
      </c>
    </row>
    <row r="4025" spans="1:26" x14ac:dyDescent="0.25">
      <c r="A4025" s="1">
        <v>36259</v>
      </c>
      <c r="B4025">
        <v>61.830002</v>
      </c>
      <c r="C4025">
        <v>62.82</v>
      </c>
      <c r="D4025">
        <v>61.830002</v>
      </c>
      <c r="E4025">
        <v>62.549999</v>
      </c>
      <c r="F4025">
        <v>199905</v>
      </c>
      <c r="G4025">
        <v>563.70001200000002</v>
      </c>
      <c r="H4025">
        <v>565.40002400000003</v>
      </c>
      <c r="I4025">
        <v>562.59997599999997</v>
      </c>
      <c r="J4025">
        <v>564.70001200000002</v>
      </c>
      <c r="K4025">
        <v>199906</v>
      </c>
      <c r="L4025">
        <f t="shared" si="736"/>
        <v>1.0099990000000005</v>
      </c>
      <c r="M4025">
        <f t="shared" si="737"/>
        <v>2.8000480000000607</v>
      </c>
      <c r="N4025" s="3">
        <f ca="1">AVERAGE(L4025:OFFSET(L4025,-$N$2+1,0))</f>
        <v>0.6085001999999996</v>
      </c>
      <c r="O4025" s="3">
        <f ca="1">AVERAGE(M4025:OFFSET(M4025,-$O$2+1,0))</f>
        <v>2.6699981999999975</v>
      </c>
      <c r="P4025">
        <f t="shared" si="735"/>
        <v>0.11076677469594245</v>
      </c>
      <c r="Q4025">
        <f ca="1">AVERAGE(P4025:OFFSET(P4025,-$Q$2+1,0))</f>
        <v>0.11008689947782613</v>
      </c>
      <c r="R4025">
        <f t="shared" ca="1" si="738"/>
        <v>1</v>
      </c>
      <c r="S4025" s="4">
        <f t="shared" ca="1" si="739"/>
        <v>59.312058414311053</v>
      </c>
      <c r="T4025" s="4">
        <f t="shared" ca="1" si="740"/>
        <v>94.518129938383467</v>
      </c>
      <c r="U4025" s="5">
        <f t="shared" ca="1" si="741"/>
        <v>43890.804602473348</v>
      </c>
      <c r="V4025" s="5">
        <f t="shared" ca="1" si="742"/>
        <v>-6616.3825174429121</v>
      </c>
      <c r="W4025" s="5">
        <f t="shared" ca="1" si="743"/>
        <v>37274.422085030434</v>
      </c>
      <c r="X4025" s="5">
        <f t="shared" ca="1" si="744"/>
        <v>3519940.8549441914</v>
      </c>
      <c r="Y4025" s="5">
        <f t="shared" ca="1" si="733"/>
        <v>2920274.7509504929</v>
      </c>
      <c r="Z4025" s="5">
        <f t="shared" ca="1" si="734"/>
        <v>599666.1039936922</v>
      </c>
    </row>
    <row r="4026" spans="1:26" x14ac:dyDescent="0.25">
      <c r="A4026" s="1">
        <v>36262</v>
      </c>
      <c r="B4026">
        <v>62.720001000000003</v>
      </c>
      <c r="C4026">
        <v>62.720001000000003</v>
      </c>
      <c r="D4026">
        <v>62.310001</v>
      </c>
      <c r="E4026">
        <v>62.380001</v>
      </c>
      <c r="F4026">
        <v>199905</v>
      </c>
      <c r="G4026">
        <v>564.90002400000003</v>
      </c>
      <c r="H4026">
        <v>567.5</v>
      </c>
      <c r="I4026">
        <v>564.90002400000003</v>
      </c>
      <c r="J4026">
        <v>565.79998799999998</v>
      </c>
      <c r="K4026">
        <v>199906</v>
      </c>
      <c r="L4026">
        <f t="shared" si="736"/>
        <v>0.41000000000000369</v>
      </c>
      <c r="M4026">
        <f t="shared" si="737"/>
        <v>2.7999879999999848</v>
      </c>
      <c r="N4026" s="3">
        <f ca="1">AVERAGE(L4026:OFFSET(L4026,-$N$2+1,0))</f>
        <v>0.58500014999999972</v>
      </c>
      <c r="O4026" s="3">
        <f ca="1">AVERAGE(M4026:OFFSET(M4026,-$O$2+1,0))</f>
        <v>2.6149993999999994</v>
      </c>
      <c r="P4026">
        <f t="shared" si="735"/>
        <v>0.1102509761806499</v>
      </c>
      <c r="Q4026">
        <f ca="1">AVERAGE(P4026:OFFSET(P4026,-$Q$2+1,0))</f>
        <v>0.11022080859799342</v>
      </c>
      <c r="R4026">
        <f t="shared" ca="1" si="738"/>
        <v>1</v>
      </c>
      <c r="S4026" s="4">
        <f t="shared" ca="1" si="739"/>
        <v>59.312058414311053</v>
      </c>
      <c r="T4026" s="4">
        <f t="shared" ca="1" si="740"/>
        <v>94.518129938383467</v>
      </c>
      <c r="U4026" s="5">
        <f t="shared" ca="1" si="741"/>
        <v>-10082.931306316028</v>
      </c>
      <c r="V4026" s="5">
        <f t="shared" ca="1" si="742"/>
        <v>-10396.767449710042</v>
      </c>
      <c r="W4026" s="5">
        <f t="shared" ca="1" si="743"/>
        <v>-20479.698756026068</v>
      </c>
      <c r="X4026" s="5">
        <f t="shared" ca="1" si="744"/>
        <v>3499461.1561881653</v>
      </c>
      <c r="Y4026" s="5">
        <f t="shared" ref="Y4026:Y4089" ca="1" si="745">Y4025+U4026</f>
        <v>2910191.8196441769</v>
      </c>
      <c r="Z4026" s="5">
        <f t="shared" ref="Z4026:Z4089" ca="1" si="746">Z4025+V4026</f>
        <v>589269.33654398215</v>
      </c>
    </row>
    <row r="4027" spans="1:26" x14ac:dyDescent="0.25">
      <c r="A4027" s="1">
        <v>36263</v>
      </c>
      <c r="B4027">
        <v>62.400002000000001</v>
      </c>
      <c r="C4027">
        <v>62.779998999999997</v>
      </c>
      <c r="D4027">
        <v>62.400002000000001</v>
      </c>
      <c r="E4027">
        <v>62.700001</v>
      </c>
      <c r="F4027">
        <v>199905</v>
      </c>
      <c r="G4027">
        <v>565.40002400000003</v>
      </c>
      <c r="H4027">
        <v>567.29998799999998</v>
      </c>
      <c r="I4027">
        <v>565.29998799999998</v>
      </c>
      <c r="J4027">
        <v>566.90002400000003</v>
      </c>
      <c r="K4027">
        <v>199906</v>
      </c>
      <c r="L4027">
        <f t="shared" si="736"/>
        <v>0.39999799999999652</v>
      </c>
      <c r="M4027">
        <f t="shared" si="737"/>
        <v>2</v>
      </c>
      <c r="N4027" s="3">
        <f ca="1">AVERAGE(L4027:OFFSET(L4027,-$N$2+1,0))</f>
        <v>0.58150019999999958</v>
      </c>
      <c r="O4027" s="3">
        <f ca="1">AVERAGE(M4027:OFFSET(M4027,-$O$2+1,0))</f>
        <v>2.3849975999999971</v>
      </c>
      <c r="P4027">
        <f t="shared" si="735"/>
        <v>0.11060151410401069</v>
      </c>
      <c r="Q4027">
        <f ca="1">AVERAGE(P4027:OFFSET(P4027,-$Q$2+1,0))</f>
        <v>0.11035138614362036</v>
      </c>
      <c r="R4027">
        <f t="shared" ca="1" si="738"/>
        <v>1</v>
      </c>
      <c r="S4027" s="4">
        <f t="shared" ca="1" si="739"/>
        <v>59.312058414311053</v>
      </c>
      <c r="T4027" s="4">
        <f t="shared" ca="1" si="740"/>
        <v>94.518129938383467</v>
      </c>
      <c r="U4027" s="5">
        <f t="shared" ca="1" si="741"/>
        <v>18979.858692579553</v>
      </c>
      <c r="V4027" s="5">
        <f t="shared" ca="1" si="742"/>
        <v>-10397.334558490389</v>
      </c>
      <c r="W4027" s="5">
        <f t="shared" ca="1" si="743"/>
        <v>8582.5241340891644</v>
      </c>
      <c r="X4027" s="5">
        <f t="shared" ca="1" si="744"/>
        <v>3508043.6803222545</v>
      </c>
      <c r="Y4027" s="5">
        <f t="shared" ca="1" si="745"/>
        <v>2929171.6783367563</v>
      </c>
      <c r="Z4027" s="5">
        <f t="shared" ca="1" si="746"/>
        <v>578872.00198549172</v>
      </c>
    </row>
    <row r="4028" spans="1:26" x14ac:dyDescent="0.25">
      <c r="A4028" s="1">
        <v>36264</v>
      </c>
      <c r="B4028">
        <v>62.709999000000003</v>
      </c>
      <c r="C4028">
        <v>62.740001999999997</v>
      </c>
      <c r="D4028">
        <v>62.099997999999999</v>
      </c>
      <c r="E4028">
        <v>62.450001</v>
      </c>
      <c r="F4028">
        <v>199905</v>
      </c>
      <c r="G4028">
        <v>566.79998799999998</v>
      </c>
      <c r="H4028">
        <v>567.40002400000003</v>
      </c>
      <c r="I4028">
        <v>563.70001200000002</v>
      </c>
      <c r="J4028">
        <v>564.5</v>
      </c>
      <c r="K4028">
        <v>199906</v>
      </c>
      <c r="L4028">
        <f t="shared" si="736"/>
        <v>0.64000399999999757</v>
      </c>
      <c r="M4028">
        <f t="shared" si="737"/>
        <v>3.7000120000000152</v>
      </c>
      <c r="N4028" s="3">
        <f ca="1">AVERAGE(L4028:OFFSET(L4028,-$N$2+1,0))</f>
        <v>0.60250029999999977</v>
      </c>
      <c r="O4028" s="3">
        <f ca="1">AVERAGE(M4028:OFFSET(M4028,-$O$2+1,0))</f>
        <v>2.2699981999999976</v>
      </c>
      <c r="P4028">
        <f t="shared" si="735"/>
        <v>0.11062887688219664</v>
      </c>
      <c r="Q4028">
        <f ca="1">AVERAGE(P4028:OFFSET(P4028,-$Q$2+1,0))</f>
        <v>0.11050950821745695</v>
      </c>
      <c r="R4028">
        <f t="shared" ca="1" si="738"/>
        <v>1</v>
      </c>
      <c r="S4028" s="4">
        <f t="shared" ca="1" si="739"/>
        <v>59.312058414311053</v>
      </c>
      <c r="T4028" s="4">
        <f t="shared" ca="1" si="740"/>
        <v>94.518129938383467</v>
      </c>
      <c r="U4028" s="5">
        <f t="shared" ca="1" si="741"/>
        <v>-14828.014603577763</v>
      </c>
      <c r="V4028" s="5">
        <f t="shared" ca="1" si="742"/>
        <v>22684.578028724172</v>
      </c>
      <c r="W4028" s="5">
        <f t="shared" ca="1" si="743"/>
        <v>7856.5634251464089</v>
      </c>
      <c r="X4028" s="5">
        <f t="shared" ca="1" si="744"/>
        <v>3515900.2437474011</v>
      </c>
      <c r="Y4028" s="5">
        <f t="shared" ca="1" si="745"/>
        <v>2914343.6637331787</v>
      </c>
      <c r="Z4028" s="5">
        <f t="shared" ca="1" si="746"/>
        <v>601556.5800142159</v>
      </c>
    </row>
    <row r="4029" spans="1:26" x14ac:dyDescent="0.25">
      <c r="A4029" s="1">
        <v>36265</v>
      </c>
      <c r="B4029">
        <v>62.43</v>
      </c>
      <c r="C4029">
        <v>62.98</v>
      </c>
      <c r="D4029">
        <v>62.400002000000001</v>
      </c>
      <c r="E4029">
        <v>62.849997999999999</v>
      </c>
      <c r="F4029">
        <v>199905</v>
      </c>
      <c r="G4029">
        <v>564.40002400000003</v>
      </c>
      <c r="H4029">
        <v>567.20001200000002</v>
      </c>
      <c r="I4029">
        <v>564.40002400000003</v>
      </c>
      <c r="J4029">
        <v>566.59997599999997</v>
      </c>
      <c r="K4029">
        <v>199906</v>
      </c>
      <c r="L4029">
        <f t="shared" si="736"/>
        <v>0.57999799999999624</v>
      </c>
      <c r="M4029">
        <f t="shared" si="737"/>
        <v>2.7999879999999848</v>
      </c>
      <c r="N4029" s="3">
        <f ca="1">AVERAGE(L4029:OFFSET(L4029,-$N$2+1,0))</f>
        <v>0.59400019999999965</v>
      </c>
      <c r="O4029" s="3">
        <f ca="1">AVERAGE(M4029:OFFSET(M4029,-$O$2+1,0))</f>
        <v>2.3149963999999956</v>
      </c>
      <c r="P4029">
        <f t="shared" si="735"/>
        <v>0.11092481585279841</v>
      </c>
      <c r="Q4029">
        <f ca="1">AVERAGE(P4029:OFFSET(P4029,-$Q$2+1,0))</f>
        <v>0.11069970244946299</v>
      </c>
      <c r="R4029">
        <f t="shared" ca="1" si="738"/>
        <v>1</v>
      </c>
      <c r="S4029" s="4">
        <f t="shared" ca="1" si="739"/>
        <v>59.312058414311053</v>
      </c>
      <c r="T4029" s="4">
        <f t="shared" ca="1" si="740"/>
        <v>94.518129938383467</v>
      </c>
      <c r="U4029" s="5">
        <f t="shared" ca="1" si="741"/>
        <v>23724.64542954912</v>
      </c>
      <c r="V4029" s="5">
        <f t="shared" ca="1" si="742"/>
        <v>-19848.580443548388</v>
      </c>
      <c r="W4029" s="5">
        <f t="shared" ca="1" si="743"/>
        <v>3876.0649860007325</v>
      </c>
      <c r="X4029" s="5">
        <f t="shared" ca="1" si="744"/>
        <v>3519776.3087334018</v>
      </c>
      <c r="Y4029" s="5">
        <f t="shared" ca="1" si="745"/>
        <v>2938068.309162728</v>
      </c>
      <c r="Z4029" s="5">
        <f t="shared" ca="1" si="746"/>
        <v>581707.99957066751</v>
      </c>
    </row>
    <row r="4030" spans="1:26" x14ac:dyDescent="0.25">
      <c r="A4030" s="1">
        <v>36266</v>
      </c>
      <c r="B4030">
        <v>62.849997999999999</v>
      </c>
      <c r="C4030">
        <v>63.439999</v>
      </c>
      <c r="D4030">
        <v>62.639999000000003</v>
      </c>
      <c r="E4030">
        <v>63.310001</v>
      </c>
      <c r="F4030">
        <v>199905</v>
      </c>
      <c r="G4030">
        <v>566.79998799999998</v>
      </c>
      <c r="H4030">
        <v>568</v>
      </c>
      <c r="I4030">
        <v>566.5</v>
      </c>
      <c r="J4030">
        <v>566.90002400000003</v>
      </c>
      <c r="K4030">
        <v>199906</v>
      </c>
      <c r="L4030">
        <f t="shared" si="736"/>
        <v>0.79999999999999716</v>
      </c>
      <c r="M4030">
        <f t="shared" si="737"/>
        <v>1.5</v>
      </c>
      <c r="N4030" s="3">
        <f ca="1">AVERAGE(L4030:OFFSET(L4030,-$N$2+1,0))</f>
        <v>0.59650019999999948</v>
      </c>
      <c r="O4030" s="3">
        <f ca="1">AVERAGE(M4030:OFFSET(M4030,-$O$2+1,0))</f>
        <v>2.249996999999996</v>
      </c>
      <c r="P4030">
        <f t="shared" si="735"/>
        <v>0.11167754157653731</v>
      </c>
      <c r="Q4030">
        <f ca="1">AVERAGE(P4030:OFFSET(P4030,-$Q$2+1,0))</f>
        <v>0.11088851602776326</v>
      </c>
      <c r="R4030">
        <f t="shared" ca="1" si="738"/>
        <v>1</v>
      </c>
      <c r="S4030" s="4">
        <f t="shared" ca="1" si="739"/>
        <v>59.312058414311053</v>
      </c>
      <c r="T4030" s="4">
        <f t="shared" ca="1" si="740"/>
        <v>94.518129938383467</v>
      </c>
      <c r="U4030" s="5">
        <f t="shared" ca="1" si="741"/>
        <v>27283.72480675835</v>
      </c>
      <c r="V4030" s="5">
        <f t="shared" ca="1" si="742"/>
        <v>-2835.9975851757822</v>
      </c>
      <c r="W4030" s="5">
        <f t="shared" ca="1" si="743"/>
        <v>24447.727221582569</v>
      </c>
      <c r="X4030" s="5">
        <f t="shared" ca="1" si="744"/>
        <v>3544224.0359549844</v>
      </c>
      <c r="Y4030" s="5">
        <f t="shared" ca="1" si="745"/>
        <v>2965352.0339694866</v>
      </c>
      <c r="Z4030" s="5">
        <f t="shared" ca="1" si="746"/>
        <v>578872.00198549172</v>
      </c>
    </row>
    <row r="4031" spans="1:26" x14ac:dyDescent="0.25">
      <c r="A4031" s="1">
        <v>36269</v>
      </c>
      <c r="B4031">
        <v>63.279998999999997</v>
      </c>
      <c r="C4031">
        <v>63.830002</v>
      </c>
      <c r="D4031">
        <v>63.27</v>
      </c>
      <c r="E4031">
        <v>63.779998999999997</v>
      </c>
      <c r="F4031">
        <v>199905</v>
      </c>
      <c r="G4031">
        <v>566.79998799999998</v>
      </c>
      <c r="H4031">
        <v>567.79998799999998</v>
      </c>
      <c r="I4031">
        <v>565.90002400000003</v>
      </c>
      <c r="J4031">
        <v>567.59997599999997</v>
      </c>
      <c r="K4031">
        <v>199906</v>
      </c>
      <c r="L4031">
        <f t="shared" si="736"/>
        <v>0.56000199999999722</v>
      </c>
      <c r="M4031">
        <f t="shared" si="737"/>
        <v>1.8999639999999545</v>
      </c>
      <c r="N4031" s="3">
        <f ca="1">AVERAGE(L4031:OFFSET(L4031,-$N$2+1,0))</f>
        <v>0.60300029999999938</v>
      </c>
      <c r="O4031" s="3">
        <f ca="1">AVERAGE(M4031:OFFSET(M4031,-$O$2+1,0))</f>
        <v>2.2699951999999941</v>
      </c>
      <c r="P4031">
        <f t="shared" si="735"/>
        <v>0.11236786768292605</v>
      </c>
      <c r="Q4031">
        <f ca="1">AVERAGE(P4031:OFFSET(P4031,-$Q$2+1,0))</f>
        <v>0.11102032271876235</v>
      </c>
      <c r="R4031">
        <f t="shared" ca="1" si="738"/>
        <v>1</v>
      </c>
      <c r="S4031" s="4">
        <f t="shared" ca="1" si="739"/>
        <v>59.312058414311053</v>
      </c>
      <c r="T4031" s="4">
        <f t="shared" ca="1" si="740"/>
        <v>94.518129938383467</v>
      </c>
      <c r="U4031" s="5">
        <f t="shared" ca="1" si="741"/>
        <v>27876.548830609179</v>
      </c>
      <c r="V4031" s="5">
        <f t="shared" ca="1" si="742"/>
        <v>-6615.8154086625646</v>
      </c>
      <c r="W4031" s="5">
        <f t="shared" ca="1" si="743"/>
        <v>21260.733421946614</v>
      </c>
      <c r="X4031" s="5">
        <f t="shared" ca="1" si="744"/>
        <v>3565484.7693769308</v>
      </c>
      <c r="Y4031" s="5">
        <f t="shared" ca="1" si="745"/>
        <v>2993228.5828000959</v>
      </c>
      <c r="Z4031" s="5">
        <f t="shared" ca="1" si="746"/>
        <v>572256.18657682918</v>
      </c>
    </row>
    <row r="4032" spans="1:26" x14ac:dyDescent="0.25">
      <c r="A4032" s="1">
        <v>36270</v>
      </c>
      <c r="B4032">
        <v>63.880001</v>
      </c>
      <c r="C4032">
        <v>64.059997999999993</v>
      </c>
      <c r="D4032">
        <v>63.68</v>
      </c>
      <c r="E4032">
        <v>63.759998000000003</v>
      </c>
      <c r="F4032">
        <v>199906</v>
      </c>
      <c r="G4032">
        <v>567.79998799999998</v>
      </c>
      <c r="H4032">
        <v>568.29998799999998</v>
      </c>
      <c r="I4032">
        <v>566.90002400000003</v>
      </c>
      <c r="J4032">
        <v>567.20001200000002</v>
      </c>
      <c r="K4032">
        <v>199906</v>
      </c>
      <c r="L4032">
        <f t="shared" si="736"/>
        <v>0.3799979999999934</v>
      </c>
      <c r="M4032">
        <f t="shared" si="737"/>
        <v>1.3999639999999545</v>
      </c>
      <c r="N4032" s="3">
        <f ca="1">AVERAGE(L4032:OFFSET(L4032,-$N$2+1,0))</f>
        <v>0.58850029999999909</v>
      </c>
      <c r="O4032" s="3">
        <f ca="1">AVERAGE(M4032:OFFSET(M4032,-$O$2+1,0))</f>
        <v>2.3049927999999911</v>
      </c>
      <c r="P4032">
        <f t="shared" si="735"/>
        <v>0.11241184176843777</v>
      </c>
      <c r="Q4032">
        <f ca="1">AVERAGE(P4032:OFFSET(P4032,-$Q$2+1,0))</f>
        <v>0.11113095831879027</v>
      </c>
      <c r="R4032">
        <f t="shared" ca="1" si="738"/>
        <v>1</v>
      </c>
      <c r="S4032" s="4">
        <f t="shared" ca="1" si="739"/>
        <v>59.312058414311053</v>
      </c>
      <c r="T4032" s="4">
        <f t="shared" ca="1" si="740"/>
        <v>94.518129938383467</v>
      </c>
      <c r="U4032" s="5">
        <f t="shared" ca="1" si="741"/>
        <v>-1186.3004803442495</v>
      </c>
      <c r="V4032" s="5">
        <f t="shared" ca="1" si="742"/>
        <v>3780.3849322671304</v>
      </c>
      <c r="W4032" s="5">
        <f t="shared" ca="1" si="743"/>
        <v>2594.0844519228808</v>
      </c>
      <c r="X4032" s="5">
        <f t="shared" ca="1" si="744"/>
        <v>3568078.8538288535</v>
      </c>
      <c r="Y4032" s="5">
        <f t="shared" ca="1" si="745"/>
        <v>2992042.2823197516</v>
      </c>
      <c r="Z4032" s="5">
        <f t="shared" ca="1" si="746"/>
        <v>576036.57150909631</v>
      </c>
    </row>
    <row r="4033" spans="1:26" x14ac:dyDescent="0.25">
      <c r="A4033" s="1">
        <v>36271</v>
      </c>
      <c r="B4033">
        <v>63.689999</v>
      </c>
      <c r="C4033">
        <v>64.330001999999993</v>
      </c>
      <c r="D4033">
        <v>63.59</v>
      </c>
      <c r="E4033">
        <v>64.199996999999996</v>
      </c>
      <c r="F4033">
        <v>199906</v>
      </c>
      <c r="G4033">
        <v>567.40002400000003</v>
      </c>
      <c r="H4033">
        <v>567.70001200000002</v>
      </c>
      <c r="I4033">
        <v>565.90002400000003</v>
      </c>
      <c r="J4033">
        <v>566.79998799999998</v>
      </c>
      <c r="K4033">
        <v>199906</v>
      </c>
      <c r="L4033">
        <f t="shared" si="736"/>
        <v>0.74000199999998983</v>
      </c>
      <c r="M4033">
        <f t="shared" si="737"/>
        <v>1.7999879999999848</v>
      </c>
      <c r="N4033" s="3">
        <f ca="1">AVERAGE(L4033:OFFSET(L4033,-$N$2+1,0))</f>
        <v>0.60850039999999839</v>
      </c>
      <c r="O4033" s="3">
        <f ca="1">AVERAGE(M4033:OFFSET(M4033,-$O$2+1,0))</f>
        <v>2.2449921999999902</v>
      </c>
      <c r="P4033">
        <f t="shared" si="735"/>
        <v>0.11326746358364426</v>
      </c>
      <c r="Q4033">
        <f ca="1">AVERAGE(P4033:OFFSET(P4033,-$Q$2+1,0))</f>
        <v>0.11124285230315109</v>
      </c>
      <c r="R4033">
        <f t="shared" ca="1" si="738"/>
        <v>1</v>
      </c>
      <c r="S4033" s="4">
        <f t="shared" ca="1" si="739"/>
        <v>59.312058414311053</v>
      </c>
      <c r="T4033" s="4">
        <f t="shared" ca="1" si="740"/>
        <v>94.518129938383467</v>
      </c>
      <c r="U4033" s="5">
        <f t="shared" ca="1" si="741"/>
        <v>26097.24639023804</v>
      </c>
      <c r="V4033" s="5">
        <f t="shared" ca="1" si="742"/>
        <v>3780.9520410474775</v>
      </c>
      <c r="W4033" s="5">
        <f t="shared" ca="1" si="743"/>
        <v>29878.198431285517</v>
      </c>
      <c r="X4033" s="5">
        <f t="shared" ca="1" si="744"/>
        <v>3597957.052260139</v>
      </c>
      <c r="Y4033" s="5">
        <f t="shared" ca="1" si="745"/>
        <v>3018139.5287099895</v>
      </c>
      <c r="Z4033" s="5">
        <f t="shared" ca="1" si="746"/>
        <v>579817.52355014381</v>
      </c>
    </row>
    <row r="4034" spans="1:26" x14ac:dyDescent="0.25">
      <c r="A4034" s="1">
        <v>36272</v>
      </c>
      <c r="B4034">
        <v>64.160004000000001</v>
      </c>
      <c r="C4034">
        <v>64.5</v>
      </c>
      <c r="D4034">
        <v>64.029999000000004</v>
      </c>
      <c r="E4034">
        <v>64.459998999999996</v>
      </c>
      <c r="F4034">
        <v>199906</v>
      </c>
      <c r="G4034">
        <v>566.09997599999997</v>
      </c>
      <c r="H4034">
        <v>566.59997599999997</v>
      </c>
      <c r="I4034">
        <v>565.59997599999997</v>
      </c>
      <c r="J4034">
        <v>566.5</v>
      </c>
      <c r="K4034">
        <v>199906</v>
      </c>
      <c r="L4034">
        <f t="shared" si="736"/>
        <v>0.47000099999999634</v>
      </c>
      <c r="M4034">
        <f t="shared" si="737"/>
        <v>1.2000120000000152</v>
      </c>
      <c r="N4034" s="3">
        <f ca="1">AVERAGE(L4034:OFFSET(L4034,-$N$2+1,0))</f>
        <v>0.59400034999999818</v>
      </c>
      <c r="O4034" s="3">
        <f ca="1">AVERAGE(M4034:OFFSET(M4034,-$O$2+1,0))</f>
        <v>2.2299927999999909</v>
      </c>
      <c r="P4034">
        <f t="shared" si="735"/>
        <v>0.11378640600176522</v>
      </c>
      <c r="Q4034">
        <f ca="1">AVERAGE(P4034:OFFSET(P4034,-$Q$2+1,0))</f>
        <v>0.11140200277627894</v>
      </c>
      <c r="R4034">
        <f t="shared" ca="1" si="738"/>
        <v>1</v>
      </c>
      <c r="S4034" s="4">
        <f t="shared" ca="1" si="739"/>
        <v>59.312058414311053</v>
      </c>
      <c r="T4034" s="4">
        <f t="shared" ca="1" si="740"/>
        <v>94.518129938383467</v>
      </c>
      <c r="U4034" s="5">
        <f t="shared" ca="1" si="741"/>
        <v>15421.253811837707</v>
      </c>
      <c r="V4034" s="5">
        <f t="shared" ca="1" si="742"/>
        <v>2835.4304763954347</v>
      </c>
      <c r="W4034" s="5">
        <f t="shared" ca="1" si="743"/>
        <v>18256.68428823314</v>
      </c>
      <c r="X4034" s="5">
        <f t="shared" ca="1" si="744"/>
        <v>3616213.7365483721</v>
      </c>
      <c r="Y4034" s="5">
        <f t="shared" ca="1" si="745"/>
        <v>3033560.7825218271</v>
      </c>
      <c r="Z4034" s="5">
        <f t="shared" ca="1" si="746"/>
        <v>582652.95402653923</v>
      </c>
    </row>
    <row r="4035" spans="1:26" x14ac:dyDescent="0.25">
      <c r="A4035" s="1">
        <v>36273</v>
      </c>
      <c r="B4035">
        <v>64.449996999999996</v>
      </c>
      <c r="C4035">
        <v>64.459998999999996</v>
      </c>
      <c r="D4035">
        <v>64.110000999999997</v>
      </c>
      <c r="E4035">
        <v>64.220000999999996</v>
      </c>
      <c r="F4035">
        <v>199906</v>
      </c>
      <c r="G4035">
        <v>566.5</v>
      </c>
      <c r="H4035">
        <v>567</v>
      </c>
      <c r="I4035">
        <v>565.59997599999997</v>
      </c>
      <c r="J4035">
        <v>566.20001200000002</v>
      </c>
      <c r="K4035">
        <v>199906</v>
      </c>
      <c r="L4035">
        <f t="shared" si="736"/>
        <v>0.34999799999999937</v>
      </c>
      <c r="M4035">
        <f t="shared" si="737"/>
        <v>1.4000240000000304</v>
      </c>
      <c r="N4035" s="3">
        <f ca="1">AVERAGE(L4035:OFFSET(L4035,-$N$2+1,0))</f>
        <v>0.58100019999999797</v>
      </c>
      <c r="O4035" s="3">
        <f ca="1">AVERAGE(M4035:OFFSET(M4035,-$O$2+1,0))</f>
        <v>2.1849945999999933</v>
      </c>
      <c r="P4035">
        <f t="shared" ref="P4035:P4098" si="747">E4035/J4035</f>
        <v>0.11342281815423204</v>
      </c>
      <c r="Q4035">
        <f ca="1">AVERAGE(P4035:OFFSET(P4035,-$Q$2+1,0))</f>
        <v>0.1115524345334578</v>
      </c>
      <c r="R4035">
        <f t="shared" ca="1" si="738"/>
        <v>1</v>
      </c>
      <c r="S4035" s="4">
        <f t="shared" ca="1" si="739"/>
        <v>59.312058414311053</v>
      </c>
      <c r="T4035" s="4">
        <f t="shared" ca="1" si="740"/>
        <v>94.518129938383467</v>
      </c>
      <c r="U4035" s="5">
        <f t="shared" ca="1" si="741"/>
        <v>-14234.77539531782</v>
      </c>
      <c r="V4035" s="5">
        <f t="shared" ca="1" si="742"/>
        <v>2835.4304763954347</v>
      </c>
      <c r="W4035" s="5">
        <f t="shared" ca="1" si="743"/>
        <v>-11399.344918922385</v>
      </c>
      <c r="X4035" s="5">
        <f t="shared" ca="1" si="744"/>
        <v>3604814.3916294496</v>
      </c>
      <c r="Y4035" s="5">
        <f t="shared" ca="1" si="745"/>
        <v>3019326.0071265092</v>
      </c>
      <c r="Z4035" s="5">
        <f t="shared" ca="1" si="746"/>
        <v>585488.38450293464</v>
      </c>
    </row>
    <row r="4036" spans="1:26" x14ac:dyDescent="0.25">
      <c r="A4036" s="1">
        <v>36276</v>
      </c>
      <c r="B4036">
        <v>64.190002000000007</v>
      </c>
      <c r="C4036">
        <v>64.269997000000004</v>
      </c>
      <c r="D4036">
        <v>63.73</v>
      </c>
      <c r="E4036">
        <v>63.939999</v>
      </c>
      <c r="F4036">
        <v>199906</v>
      </c>
      <c r="G4036">
        <v>566.59997599999997</v>
      </c>
      <c r="H4036">
        <v>566.59997599999997</v>
      </c>
      <c r="I4036">
        <v>563</v>
      </c>
      <c r="J4036">
        <v>563.90002400000003</v>
      </c>
      <c r="K4036">
        <v>199906</v>
      </c>
      <c r="L4036">
        <f t="shared" ref="L4036:L4099" si="748">MAX(C4036-D4036,C4036-E4035,E4035-D4036)</f>
        <v>0.53999700000000672</v>
      </c>
      <c r="M4036">
        <f t="shared" ref="M4036:M4099" si="749">MAX(H4036-I4036,H4036-J4035,J4035-I4036)</f>
        <v>3.5999759999999696</v>
      </c>
      <c r="N4036" s="3">
        <f ca="1">AVERAGE(L4036:OFFSET(L4036,-$N$2+1,0))</f>
        <v>0.57899994999999826</v>
      </c>
      <c r="O4036" s="3">
        <f ca="1">AVERAGE(M4036:OFFSET(M4036,-$O$2+1,0))</f>
        <v>2.1149933999999915</v>
      </c>
      <c r="P4036">
        <f t="shared" si="747"/>
        <v>0.11338889214163253</v>
      </c>
      <c r="Q4036">
        <f ca="1">AVERAGE(P4036:OFFSET(P4036,-$Q$2+1,0))</f>
        <v>0.11164137080333252</v>
      </c>
      <c r="R4036">
        <f t="shared" ca="1" si="738"/>
        <v>1</v>
      </c>
      <c r="S4036" s="4">
        <f t="shared" ca="1" si="739"/>
        <v>59.312058414311053</v>
      </c>
      <c r="T4036" s="4">
        <f t="shared" ca="1" si="740"/>
        <v>94.518129938383467</v>
      </c>
      <c r="U4036" s="5">
        <f t="shared" ca="1" si="741"/>
        <v>-16607.494980123691</v>
      </c>
      <c r="V4036" s="5">
        <f t="shared" ca="1" si="742"/>
        <v>21739.056464072128</v>
      </c>
      <c r="W4036" s="5">
        <f t="shared" ca="1" si="743"/>
        <v>5131.5614839484369</v>
      </c>
      <c r="X4036" s="5">
        <f t="shared" ca="1" si="744"/>
        <v>3609945.953113398</v>
      </c>
      <c r="Y4036" s="5">
        <f t="shared" ca="1" si="745"/>
        <v>3002718.5121463854</v>
      </c>
      <c r="Z4036" s="5">
        <f t="shared" ca="1" si="746"/>
        <v>607227.44096700673</v>
      </c>
    </row>
    <row r="4037" spans="1:26" x14ac:dyDescent="0.25">
      <c r="A4037" s="1">
        <v>36277</v>
      </c>
      <c r="B4037">
        <v>63.98</v>
      </c>
      <c r="C4037">
        <v>64.110000999999997</v>
      </c>
      <c r="D4037">
        <v>63.830002</v>
      </c>
      <c r="E4037">
        <v>64.089995999999999</v>
      </c>
      <c r="F4037">
        <v>199906</v>
      </c>
      <c r="G4037">
        <v>564.20001200000002</v>
      </c>
      <c r="H4037">
        <v>565.20001200000002</v>
      </c>
      <c r="I4037">
        <v>562.90002400000003</v>
      </c>
      <c r="J4037">
        <v>564.79998799999998</v>
      </c>
      <c r="K4037">
        <v>199906</v>
      </c>
      <c r="L4037">
        <f t="shared" si="748"/>
        <v>0.27999899999999656</v>
      </c>
      <c r="M4037">
        <f t="shared" si="749"/>
        <v>2.2999879999999848</v>
      </c>
      <c r="N4037" s="3">
        <f ca="1">AVERAGE(L4037:OFFSET(L4037,-$N$2+1,0))</f>
        <v>0.56549994999999775</v>
      </c>
      <c r="O4037" s="3">
        <f ca="1">AVERAGE(M4037:OFFSET(M4037,-$O$2+1,0))</f>
        <v>2.1499909999999884</v>
      </c>
      <c r="P4037">
        <f t="shared" si="747"/>
        <v>0.11347379136275761</v>
      </c>
      <c r="Q4037">
        <f ca="1">AVERAGE(P4037:OFFSET(P4037,-$Q$2+1,0))</f>
        <v>0.11177244145273561</v>
      </c>
      <c r="R4037">
        <f t="shared" ca="1" si="738"/>
        <v>1</v>
      </c>
      <c r="S4037" s="4">
        <f t="shared" ca="1" si="739"/>
        <v>59.312058414311053</v>
      </c>
      <c r="T4037" s="4">
        <f t="shared" ca="1" si="740"/>
        <v>94.518129938383467</v>
      </c>
      <c r="U4037" s="5">
        <f t="shared" ca="1" si="741"/>
        <v>8896.6308259713587</v>
      </c>
      <c r="V4037" s="5">
        <f t="shared" ca="1" si="742"/>
        <v>-8506.2914291863035</v>
      </c>
      <c r="W4037" s="5">
        <f t="shared" ca="1" si="743"/>
        <v>390.33939678505521</v>
      </c>
      <c r="X4037" s="5">
        <f t="shared" ca="1" si="744"/>
        <v>3610336.2925101831</v>
      </c>
      <c r="Y4037" s="5">
        <f t="shared" ca="1" si="745"/>
        <v>3011615.1429723566</v>
      </c>
      <c r="Z4037" s="5">
        <f t="shared" ca="1" si="746"/>
        <v>598721.14953782037</v>
      </c>
    </row>
    <row r="4038" spans="1:26" x14ac:dyDescent="0.25">
      <c r="A4038" s="1">
        <v>36278</v>
      </c>
      <c r="B4038">
        <v>64.220000999999996</v>
      </c>
      <c r="C4038">
        <v>64.819999999999993</v>
      </c>
      <c r="D4038">
        <v>64.220000999999996</v>
      </c>
      <c r="E4038">
        <v>64.730002999999996</v>
      </c>
      <c r="F4038">
        <v>199906</v>
      </c>
      <c r="G4038">
        <v>564.79998799999998</v>
      </c>
      <c r="H4038">
        <v>566.20001200000002</v>
      </c>
      <c r="I4038">
        <v>564.5</v>
      </c>
      <c r="J4038">
        <v>565.40002400000003</v>
      </c>
      <c r="K4038">
        <v>199906</v>
      </c>
      <c r="L4038">
        <f t="shared" si="748"/>
        <v>0.73000399999999388</v>
      </c>
      <c r="M4038">
        <f t="shared" si="749"/>
        <v>1.7000120000000152</v>
      </c>
      <c r="N4038" s="3">
        <f ca="1">AVERAGE(L4038:OFFSET(L4038,-$N$2+1,0))</f>
        <v>0.56850024999999749</v>
      </c>
      <c r="O4038" s="3">
        <f ca="1">AVERAGE(M4038:OFFSET(M4038,-$O$2+1,0))</f>
        <v>2.1649933999999917</v>
      </c>
      <c r="P4038">
        <f t="shared" si="747"/>
        <v>0.11448532057366873</v>
      </c>
      <c r="Q4038">
        <f ca="1">AVERAGE(P4038:OFFSET(P4038,-$Q$2+1,0))</f>
        <v>0.11206980672772066</v>
      </c>
      <c r="R4038">
        <f t="shared" ca="1" si="738"/>
        <v>1</v>
      </c>
      <c r="S4038" s="4">
        <f t="shared" ca="1" si="739"/>
        <v>59.312058414311053</v>
      </c>
      <c r="T4038" s="4">
        <f t="shared" ca="1" si="740"/>
        <v>94.518129938383467</v>
      </c>
      <c r="U4038" s="5">
        <f t="shared" ca="1" si="741"/>
        <v>37960.132569567802</v>
      </c>
      <c r="V4038" s="5">
        <f t="shared" ca="1" si="742"/>
        <v>-5671.4280615712159</v>
      </c>
      <c r="W4038" s="5">
        <f t="shared" ca="1" si="743"/>
        <v>32288.704507996586</v>
      </c>
      <c r="X4038" s="5">
        <f t="shared" ca="1" si="744"/>
        <v>3642624.9970181799</v>
      </c>
      <c r="Y4038" s="5">
        <f t="shared" ca="1" si="745"/>
        <v>3049575.2755419244</v>
      </c>
      <c r="Z4038" s="5">
        <f t="shared" ca="1" si="746"/>
        <v>593049.72147624916</v>
      </c>
    </row>
    <row r="4039" spans="1:26" x14ac:dyDescent="0.25">
      <c r="A4039" s="1">
        <v>36279</v>
      </c>
      <c r="B4039">
        <v>64.680000000000007</v>
      </c>
      <c r="C4039">
        <v>64.860000999999997</v>
      </c>
      <c r="D4039">
        <v>64.540001000000004</v>
      </c>
      <c r="E4039">
        <v>64.809997999999993</v>
      </c>
      <c r="F4039">
        <v>199906</v>
      </c>
      <c r="G4039">
        <v>566</v>
      </c>
      <c r="H4039">
        <v>569.20001200000002</v>
      </c>
      <c r="I4039">
        <v>565.29998799999998</v>
      </c>
      <c r="J4039">
        <v>568.59997599999997</v>
      </c>
      <c r="K4039">
        <v>199906</v>
      </c>
      <c r="L4039">
        <f t="shared" si="748"/>
        <v>0.31999999999999318</v>
      </c>
      <c r="M4039">
        <f t="shared" si="749"/>
        <v>3.9000240000000304</v>
      </c>
      <c r="N4039" s="3">
        <f ca="1">AVERAGE(L4039:OFFSET(L4039,-$N$2+1,0))</f>
        <v>0.55050019999999722</v>
      </c>
      <c r="O4039" s="3">
        <f ca="1">AVERAGE(M4039:OFFSET(M4039,-$O$2+1,0))</f>
        <v>2.249996999999996</v>
      </c>
      <c r="P4039">
        <f t="shared" si="747"/>
        <v>0.11398171075547144</v>
      </c>
      <c r="Q4039">
        <f ca="1">AVERAGE(P4039:OFFSET(P4039,-$Q$2+1,0))</f>
        <v>0.11236244075444476</v>
      </c>
      <c r="R4039">
        <f t="shared" ca="1" si="738"/>
        <v>1</v>
      </c>
      <c r="S4039" s="4">
        <f t="shared" ca="1" si="739"/>
        <v>59.312058414311053</v>
      </c>
      <c r="T4039" s="4">
        <f t="shared" ca="1" si="740"/>
        <v>94.518129938383467</v>
      </c>
      <c r="U4039" s="5">
        <f t="shared" ca="1" si="741"/>
        <v>4744.6681128526179</v>
      </c>
      <c r="V4039" s="5">
        <f t="shared" ca="1" si="742"/>
        <v>-30245.347893258429</v>
      </c>
      <c r="W4039" s="5">
        <f t="shared" ca="1" si="743"/>
        <v>-25500.679780405811</v>
      </c>
      <c r="X4039" s="5">
        <f t="shared" ca="1" si="744"/>
        <v>3617124.3172377739</v>
      </c>
      <c r="Y4039" s="5">
        <f t="shared" ca="1" si="745"/>
        <v>3054319.943654777</v>
      </c>
      <c r="Z4039" s="5">
        <f t="shared" ca="1" si="746"/>
        <v>562804.37358299072</v>
      </c>
    </row>
    <row r="4040" spans="1:26" x14ac:dyDescent="0.25">
      <c r="A4040" s="1">
        <v>36280</v>
      </c>
      <c r="B4040">
        <v>64.809997999999993</v>
      </c>
      <c r="C4040">
        <v>65.110000999999997</v>
      </c>
      <c r="D4040">
        <v>64.379997000000003</v>
      </c>
      <c r="E4040">
        <v>64.940002000000007</v>
      </c>
      <c r="F4040">
        <v>199906</v>
      </c>
      <c r="G4040">
        <v>568.70001200000002</v>
      </c>
      <c r="H4040">
        <v>570.29998799999998</v>
      </c>
      <c r="I4040">
        <v>568.09997599999997</v>
      </c>
      <c r="J4040">
        <v>569.09997599999997</v>
      </c>
      <c r="K4040">
        <v>199906</v>
      </c>
      <c r="L4040">
        <f t="shared" si="748"/>
        <v>0.73000399999999388</v>
      </c>
      <c r="M4040">
        <f t="shared" si="749"/>
        <v>2.2000120000000152</v>
      </c>
      <c r="N4040" s="3">
        <f ca="1">AVERAGE(L4040:OFFSET(L4040,-$N$2+1,0))</f>
        <v>0.56300019999999729</v>
      </c>
      <c r="O4040" s="3">
        <f ca="1">AVERAGE(M4040:OFFSET(M4040,-$O$2+1,0))</f>
        <v>2.2949981999999975</v>
      </c>
      <c r="P4040">
        <f t="shared" si="747"/>
        <v>0.11411000656939056</v>
      </c>
      <c r="Q4040">
        <f ca="1">AVERAGE(P4040:OFFSET(P4040,-$Q$2+1,0))</f>
        <v>0.11258532287934128</v>
      </c>
      <c r="R4040">
        <f t="shared" ca="1" si="738"/>
        <v>1</v>
      </c>
      <c r="S4040" s="4">
        <f t="shared" ca="1" si="739"/>
        <v>59.312058414311053</v>
      </c>
      <c r="T4040" s="4">
        <f t="shared" ca="1" si="740"/>
        <v>94.518129938383467</v>
      </c>
      <c r="U4040" s="5">
        <f t="shared" ca="1" si="741"/>
        <v>7710.8048420949117</v>
      </c>
      <c r="V4040" s="5">
        <f t="shared" ca="1" si="742"/>
        <v>-4725.9064969191732</v>
      </c>
      <c r="W4040" s="5">
        <f t="shared" ca="1" si="743"/>
        <v>2984.8983451757385</v>
      </c>
      <c r="X4040" s="5">
        <f t="shared" ca="1" si="744"/>
        <v>3620109.2155829496</v>
      </c>
      <c r="Y4040" s="5">
        <f t="shared" ca="1" si="745"/>
        <v>3062030.7484968719</v>
      </c>
      <c r="Z4040" s="5">
        <f t="shared" ca="1" si="746"/>
        <v>558078.4670860715</v>
      </c>
    </row>
    <row r="4041" spans="1:26" x14ac:dyDescent="0.25">
      <c r="A4041" s="1">
        <v>36283</v>
      </c>
      <c r="B4041">
        <v>64.870002999999997</v>
      </c>
      <c r="C4041">
        <v>65.279999000000004</v>
      </c>
      <c r="D4041">
        <v>64.779999000000004</v>
      </c>
      <c r="E4041">
        <v>65.129997000000003</v>
      </c>
      <c r="F4041">
        <v>199906</v>
      </c>
      <c r="G4041">
        <v>569.20001200000002</v>
      </c>
      <c r="H4041">
        <v>569.5</v>
      </c>
      <c r="I4041">
        <v>568.29998799999998</v>
      </c>
      <c r="J4041">
        <v>568.90002400000003</v>
      </c>
      <c r="K4041">
        <v>199906</v>
      </c>
      <c r="L4041">
        <f t="shared" si="748"/>
        <v>0.5</v>
      </c>
      <c r="M4041">
        <f t="shared" si="749"/>
        <v>1.2000120000000152</v>
      </c>
      <c r="N4041" s="3">
        <f ca="1">AVERAGE(L4041:OFFSET(L4041,-$N$2+1,0))</f>
        <v>0.56150029999999695</v>
      </c>
      <c r="O4041" s="3">
        <f ca="1">AVERAGE(M4041:OFFSET(M4041,-$O$2+1,0))</f>
        <v>2.2100006000000008</v>
      </c>
      <c r="P4041">
        <f t="shared" si="747"/>
        <v>0.11448408200453863</v>
      </c>
      <c r="Q4041">
        <f ca="1">AVERAGE(P4041:OFFSET(P4041,-$Q$2+1,0))</f>
        <v>0.11286752993426719</v>
      </c>
      <c r="R4041">
        <f t="shared" ca="1" si="738"/>
        <v>1</v>
      </c>
      <c r="S4041" s="4">
        <f t="shared" ca="1" si="739"/>
        <v>59.312058414311053</v>
      </c>
      <c r="T4041" s="4">
        <f t="shared" ca="1" si="740"/>
        <v>94.518129938383467</v>
      </c>
      <c r="U4041" s="5">
        <f t="shared" ca="1" si="741"/>
        <v>11268.994538426799</v>
      </c>
      <c r="V4041" s="5">
        <f t="shared" ca="1" si="742"/>
        <v>1889.9089117433914</v>
      </c>
      <c r="W4041" s="5">
        <f t="shared" ca="1" si="743"/>
        <v>13158.90345017019</v>
      </c>
      <c r="X4041" s="5">
        <f t="shared" ca="1" si="744"/>
        <v>3633268.1190331196</v>
      </c>
      <c r="Y4041" s="5">
        <f t="shared" ca="1" si="745"/>
        <v>3073299.7430352988</v>
      </c>
      <c r="Z4041" s="5">
        <f t="shared" ca="1" si="746"/>
        <v>559968.37599781493</v>
      </c>
    </row>
    <row r="4042" spans="1:26" x14ac:dyDescent="0.25">
      <c r="A4042" s="1">
        <v>36284</v>
      </c>
      <c r="B4042">
        <v>65.129997000000003</v>
      </c>
      <c r="C4042">
        <v>65.260002</v>
      </c>
      <c r="D4042">
        <v>64.980002999999996</v>
      </c>
      <c r="E4042">
        <v>65.199996999999996</v>
      </c>
      <c r="F4042">
        <v>199906</v>
      </c>
      <c r="G4042">
        <v>568.90002400000003</v>
      </c>
      <c r="H4042">
        <v>569.09997599999997</v>
      </c>
      <c r="I4042">
        <v>567.5</v>
      </c>
      <c r="J4042">
        <v>568.20001200000002</v>
      </c>
      <c r="K4042">
        <v>199906</v>
      </c>
      <c r="L4042">
        <f t="shared" si="748"/>
        <v>0.27999900000000366</v>
      </c>
      <c r="M4042">
        <f t="shared" si="749"/>
        <v>1.5999759999999696</v>
      </c>
      <c r="N4042" s="3">
        <f ca="1">AVERAGE(L4042:OFFSET(L4042,-$N$2+1,0))</f>
        <v>0.55950024999999715</v>
      </c>
      <c r="O4042" s="3">
        <f ca="1">AVERAGE(M4042:OFFSET(M4042,-$O$2+1,0))</f>
        <v>2.15</v>
      </c>
      <c r="P4042">
        <f t="shared" si="747"/>
        <v>0.11474832035026426</v>
      </c>
      <c r="Q4042">
        <f ca="1">AVERAGE(P4042:OFFSET(P4042,-$Q$2+1,0))</f>
        <v>0.11314398368401743</v>
      </c>
      <c r="R4042">
        <f t="shared" ca="1" si="738"/>
        <v>1</v>
      </c>
      <c r="S4042" s="4">
        <f t="shared" ca="1" si="739"/>
        <v>59.312058414311053</v>
      </c>
      <c r="T4042" s="4">
        <f t="shared" ca="1" si="740"/>
        <v>94.518129938383467</v>
      </c>
      <c r="U4042" s="5">
        <f t="shared" ca="1" si="741"/>
        <v>4151.8440890013699</v>
      </c>
      <c r="V4042" s="5">
        <f t="shared" ca="1" si="742"/>
        <v>6616.3825174429121</v>
      </c>
      <c r="W4042" s="5">
        <f t="shared" ca="1" si="743"/>
        <v>10768.226606444281</v>
      </c>
      <c r="X4042" s="5">
        <f t="shared" ca="1" si="744"/>
        <v>3644036.3456395641</v>
      </c>
      <c r="Y4042" s="5">
        <f t="shared" ca="1" si="745"/>
        <v>3077451.5871243002</v>
      </c>
      <c r="Z4042" s="5">
        <f t="shared" ca="1" si="746"/>
        <v>566584.75851525785</v>
      </c>
    </row>
    <row r="4043" spans="1:26" x14ac:dyDescent="0.25">
      <c r="A4043" s="1">
        <v>36285</v>
      </c>
      <c r="B4043">
        <v>65.180000000000007</v>
      </c>
      <c r="C4043">
        <v>65.330001999999993</v>
      </c>
      <c r="D4043">
        <v>64.730002999999996</v>
      </c>
      <c r="E4043">
        <v>65.260002</v>
      </c>
      <c r="F4043">
        <v>199906</v>
      </c>
      <c r="G4043">
        <v>568.40002400000003</v>
      </c>
      <c r="H4043">
        <v>570.5</v>
      </c>
      <c r="I4043">
        <v>567.79998799999998</v>
      </c>
      <c r="J4043">
        <v>569.79998799999998</v>
      </c>
      <c r="K4043">
        <v>199906</v>
      </c>
      <c r="L4043">
        <f t="shared" si="748"/>
        <v>0.59999899999999684</v>
      </c>
      <c r="M4043">
        <f t="shared" si="749"/>
        <v>2.7000120000000152</v>
      </c>
      <c r="N4043" s="3">
        <f ca="1">AVERAGE(L4043:OFFSET(L4043,-$N$2+1,0))</f>
        <v>0.54800009999999733</v>
      </c>
      <c r="O4043" s="3">
        <f ca="1">AVERAGE(M4043:OFFSET(M4043,-$O$2+1,0))</f>
        <v>2.2350006000000007</v>
      </c>
      <c r="P4043">
        <f t="shared" si="747"/>
        <v>0.11453142045345217</v>
      </c>
      <c r="Q4043">
        <f ca="1">AVERAGE(P4043:OFFSET(P4043,-$Q$2+1,0))</f>
        <v>0.11340415325543446</v>
      </c>
      <c r="R4043">
        <f t="shared" ca="1" si="738"/>
        <v>1</v>
      </c>
      <c r="S4043" s="4">
        <f t="shared" ca="1" si="739"/>
        <v>59.312058414311053</v>
      </c>
      <c r="T4043" s="4">
        <f t="shared" ca="1" si="740"/>
        <v>94.518129938383467</v>
      </c>
      <c r="U4043" s="5">
        <f t="shared" ca="1" si="741"/>
        <v>3559.0200651509635</v>
      </c>
      <c r="V4043" s="5">
        <f t="shared" ca="1" si="742"/>
        <v>-15122.673946629215</v>
      </c>
      <c r="W4043" s="5">
        <f t="shared" ca="1" si="743"/>
        <v>-11563.653881478251</v>
      </c>
      <c r="X4043" s="5">
        <f t="shared" ca="1" si="744"/>
        <v>3632472.691758086</v>
      </c>
      <c r="Y4043" s="5">
        <f t="shared" ca="1" si="745"/>
        <v>3081010.6071894513</v>
      </c>
      <c r="Z4043" s="5">
        <f t="shared" ca="1" si="746"/>
        <v>551462.08456862869</v>
      </c>
    </row>
    <row r="4044" spans="1:26" x14ac:dyDescent="0.25">
      <c r="A4044" s="1">
        <v>36286</v>
      </c>
      <c r="B4044">
        <v>65.209998999999996</v>
      </c>
      <c r="C4044">
        <v>65.209998999999996</v>
      </c>
      <c r="D4044">
        <v>64.480002999999996</v>
      </c>
      <c r="E4044">
        <v>64.599997999999999</v>
      </c>
      <c r="F4044">
        <v>199906</v>
      </c>
      <c r="G4044">
        <v>569.70001200000002</v>
      </c>
      <c r="H4044">
        <v>572.5</v>
      </c>
      <c r="I4044">
        <v>569.40002400000003</v>
      </c>
      <c r="J4044">
        <v>572</v>
      </c>
      <c r="K4044">
        <v>199906</v>
      </c>
      <c r="L4044">
        <f t="shared" si="748"/>
        <v>0.77999900000000366</v>
      </c>
      <c r="M4044">
        <f t="shared" si="749"/>
        <v>3.0999759999999696</v>
      </c>
      <c r="N4044" s="3">
        <f ca="1">AVERAGE(L4044:OFFSET(L4044,-$N$2+1,0))</f>
        <v>0.55500004999999786</v>
      </c>
      <c r="O4044" s="3">
        <f ca="1">AVERAGE(M4044:OFFSET(M4044,-$O$2+1,0))</f>
        <v>2.2799987999999987</v>
      </c>
      <c r="P4044">
        <f t="shared" si="747"/>
        <v>0.11293705944055944</v>
      </c>
      <c r="Q4044">
        <f ca="1">AVERAGE(P4044:OFFSET(P4044,-$Q$2+1,0))</f>
        <v>0.11353830282795187</v>
      </c>
      <c r="R4044">
        <f t="shared" ca="1" si="738"/>
        <v>1</v>
      </c>
      <c r="S4044" s="4">
        <f t="shared" ca="1" si="739"/>
        <v>59.312058414311053</v>
      </c>
      <c r="T4044" s="4">
        <f t="shared" ca="1" si="740"/>
        <v>94.518129938383467</v>
      </c>
      <c r="U4044" s="5">
        <f t="shared" ca="1" si="741"/>
        <v>-39146.195801678994</v>
      </c>
      <c r="V4044" s="5">
        <f t="shared" ca="1" si="742"/>
        <v>-20794.102008200432</v>
      </c>
      <c r="W4044" s="5">
        <f t="shared" ca="1" si="743"/>
        <v>-59940.297809879426</v>
      </c>
      <c r="X4044" s="5">
        <f t="shared" ca="1" si="744"/>
        <v>3572532.3939482067</v>
      </c>
      <c r="Y4044" s="5">
        <f t="shared" ca="1" si="745"/>
        <v>3041864.4113877723</v>
      </c>
      <c r="Z4044" s="5">
        <f t="shared" ca="1" si="746"/>
        <v>530667.98256042821</v>
      </c>
    </row>
    <row r="4045" spans="1:26" x14ac:dyDescent="0.25">
      <c r="A4045" s="1">
        <v>36287</v>
      </c>
      <c r="B4045">
        <v>64.620002999999997</v>
      </c>
      <c r="C4045">
        <v>64.629997000000003</v>
      </c>
      <c r="D4045">
        <v>64.129997000000003</v>
      </c>
      <c r="E4045">
        <v>64.5</v>
      </c>
      <c r="F4045">
        <v>199906</v>
      </c>
      <c r="G4045">
        <v>572</v>
      </c>
      <c r="H4045">
        <v>572.20001200000002</v>
      </c>
      <c r="I4045">
        <v>561.59997599999997</v>
      </c>
      <c r="J4045">
        <v>565</v>
      </c>
      <c r="K4045">
        <v>199906</v>
      </c>
      <c r="L4045">
        <f t="shared" si="748"/>
        <v>0.5</v>
      </c>
      <c r="M4045">
        <f t="shared" si="749"/>
        <v>10.600036000000046</v>
      </c>
      <c r="N4045" s="3">
        <f ca="1">AVERAGE(L4045:OFFSET(L4045,-$N$2+1,0))</f>
        <v>0.52950009999999781</v>
      </c>
      <c r="O4045" s="3">
        <f ca="1">AVERAGE(M4045:OFFSET(M4045,-$O$2+1,0))</f>
        <v>2.6699981999999975</v>
      </c>
      <c r="P4045">
        <f t="shared" si="747"/>
        <v>0.11415929203539824</v>
      </c>
      <c r="Q4045">
        <f ca="1">AVERAGE(P4045:OFFSET(P4045,-$Q$2+1,0))</f>
        <v>0.11370375285854259</v>
      </c>
      <c r="R4045">
        <f t="shared" ca="1" si="738"/>
        <v>1</v>
      </c>
      <c r="S4045" s="4">
        <f t="shared" ca="1" si="739"/>
        <v>59.312058414311053</v>
      </c>
      <c r="T4045" s="4">
        <f t="shared" ca="1" si="740"/>
        <v>94.518129938383467</v>
      </c>
      <c r="U4045" s="5">
        <f t="shared" ca="1" si="741"/>
        <v>-5931.0872173142388</v>
      </c>
      <c r="V4045" s="5">
        <f t="shared" ca="1" si="742"/>
        <v>66162.69095686842</v>
      </c>
      <c r="W4045" s="5">
        <f t="shared" ca="1" si="743"/>
        <v>60231.603739554179</v>
      </c>
      <c r="X4045" s="5">
        <f t="shared" ca="1" si="744"/>
        <v>3632763.9976877607</v>
      </c>
      <c r="Y4045" s="5">
        <f t="shared" ca="1" si="745"/>
        <v>3035933.3241704581</v>
      </c>
      <c r="Z4045" s="5">
        <f t="shared" ca="1" si="746"/>
        <v>596830.67351729667</v>
      </c>
    </row>
    <row r="4046" spans="1:26" x14ac:dyDescent="0.25">
      <c r="A4046" s="1">
        <v>36290</v>
      </c>
      <c r="B4046">
        <v>64.580001999999993</v>
      </c>
      <c r="C4046">
        <v>64.830001999999993</v>
      </c>
      <c r="D4046">
        <v>64.279999000000004</v>
      </c>
      <c r="E4046">
        <v>64.779999000000004</v>
      </c>
      <c r="F4046">
        <v>199906</v>
      </c>
      <c r="G4046">
        <v>564.20001200000002</v>
      </c>
      <c r="H4046">
        <v>564.70001200000002</v>
      </c>
      <c r="I4046">
        <v>557.79998799999998</v>
      </c>
      <c r="J4046">
        <v>559.70001200000002</v>
      </c>
      <c r="K4046">
        <v>199906</v>
      </c>
      <c r="L4046">
        <f t="shared" si="748"/>
        <v>0.55000299999998958</v>
      </c>
      <c r="M4046">
        <f t="shared" si="749"/>
        <v>7.2000120000000152</v>
      </c>
      <c r="N4046" s="3">
        <f ca="1">AVERAGE(L4046:OFFSET(L4046,-$N$2+1,0))</f>
        <v>0.53650024999999713</v>
      </c>
      <c r="O4046" s="3">
        <f ca="1">AVERAGE(M4046:OFFSET(M4046,-$O$2+1,0))</f>
        <v>2.8899993999999993</v>
      </c>
      <c r="P4046">
        <f t="shared" si="747"/>
        <v>0.11574057104004494</v>
      </c>
      <c r="Q4046">
        <f ca="1">AVERAGE(P4046:OFFSET(P4046,-$Q$2+1,0))</f>
        <v>0.11392859974901717</v>
      </c>
      <c r="R4046">
        <f t="shared" ca="1" si="738"/>
        <v>1</v>
      </c>
      <c r="S4046" s="4">
        <f t="shared" ca="1" si="739"/>
        <v>59.312058414311053</v>
      </c>
      <c r="T4046" s="4">
        <f t="shared" ca="1" si="740"/>
        <v>94.518129938383467</v>
      </c>
      <c r="U4046" s="5">
        <f t="shared" ca="1" si="741"/>
        <v>16607.317043948897</v>
      </c>
      <c r="V4046" s="5">
        <f t="shared" ca="1" si="742"/>
        <v>50094.495445587163</v>
      </c>
      <c r="W4046" s="5">
        <f t="shared" ca="1" si="743"/>
        <v>66701.812489536067</v>
      </c>
      <c r="X4046" s="5">
        <f t="shared" ca="1" si="744"/>
        <v>3699465.8101772969</v>
      </c>
      <c r="Y4046" s="5">
        <f t="shared" ca="1" si="745"/>
        <v>3052540.641214407</v>
      </c>
      <c r="Z4046" s="5">
        <f t="shared" ca="1" si="746"/>
        <v>646925.16896288388</v>
      </c>
    </row>
    <row r="4047" spans="1:26" x14ac:dyDescent="0.25">
      <c r="A4047" s="1">
        <v>36291</v>
      </c>
      <c r="B4047">
        <v>64.830001999999993</v>
      </c>
      <c r="C4047">
        <v>64.879997000000003</v>
      </c>
      <c r="D4047">
        <v>64.029999000000004</v>
      </c>
      <c r="E4047">
        <v>64.339995999999999</v>
      </c>
      <c r="F4047">
        <v>199906</v>
      </c>
      <c r="G4047">
        <v>559.70001200000002</v>
      </c>
      <c r="H4047">
        <v>561.70001200000002</v>
      </c>
      <c r="I4047">
        <v>559.40002400000003</v>
      </c>
      <c r="J4047">
        <v>560.09997599999997</v>
      </c>
      <c r="K4047">
        <v>199906</v>
      </c>
      <c r="L4047">
        <f t="shared" si="748"/>
        <v>0.84999799999999937</v>
      </c>
      <c r="M4047">
        <f t="shared" si="749"/>
        <v>2.2999879999999848</v>
      </c>
      <c r="N4047" s="3">
        <f ca="1">AVERAGE(L4047:OFFSET(L4047,-$N$2+1,0))</f>
        <v>0.5590002499999972</v>
      </c>
      <c r="O4047" s="3">
        <f ca="1">AVERAGE(M4047:OFFSET(M4047,-$O$2+1,0))</f>
        <v>2.9049987999999987</v>
      </c>
      <c r="P4047">
        <f t="shared" si="747"/>
        <v>0.11487234200488522</v>
      </c>
      <c r="Q4047">
        <f ca="1">AVERAGE(P4047:OFFSET(P4047,-$Q$2+1,0))</f>
        <v>0.1140926330981137</v>
      </c>
      <c r="R4047">
        <f t="shared" ca="1" si="738"/>
        <v>1</v>
      </c>
      <c r="S4047" s="4">
        <f t="shared" ca="1" si="739"/>
        <v>59.312058414311053</v>
      </c>
      <c r="T4047" s="4">
        <f t="shared" ca="1" si="740"/>
        <v>94.518129938383467</v>
      </c>
      <c r="U4047" s="5">
        <f t="shared" ca="1" si="741"/>
        <v>-26097.483638472364</v>
      </c>
      <c r="V4047" s="5">
        <f t="shared" ca="1" si="742"/>
        <v>-3780.3849322671304</v>
      </c>
      <c r="W4047" s="5">
        <f t="shared" ca="1" si="743"/>
        <v>-29877.868570739494</v>
      </c>
      <c r="X4047" s="5">
        <f t="shared" ca="1" si="744"/>
        <v>3669587.9416065575</v>
      </c>
      <c r="Y4047" s="5">
        <f t="shared" ca="1" si="745"/>
        <v>3026443.1575759347</v>
      </c>
      <c r="Z4047" s="5">
        <f t="shared" ca="1" si="746"/>
        <v>643144.78403061675</v>
      </c>
    </row>
    <row r="4048" spans="1:26" x14ac:dyDescent="0.25">
      <c r="A4048" s="1">
        <v>36292</v>
      </c>
      <c r="B4048">
        <v>64.279999000000004</v>
      </c>
      <c r="C4048">
        <v>64.339995999999999</v>
      </c>
      <c r="D4048">
        <v>63.610000999999997</v>
      </c>
      <c r="E4048">
        <v>63.849997999999999</v>
      </c>
      <c r="F4048">
        <v>199906</v>
      </c>
      <c r="G4048">
        <v>560.09997599999997</v>
      </c>
      <c r="H4048">
        <v>560.90002400000003</v>
      </c>
      <c r="I4048">
        <v>558.29998799999998</v>
      </c>
      <c r="J4048">
        <v>559.09997599999997</v>
      </c>
      <c r="K4048">
        <v>199906</v>
      </c>
      <c r="L4048">
        <f t="shared" si="748"/>
        <v>0.72999500000000239</v>
      </c>
      <c r="M4048">
        <f t="shared" si="749"/>
        <v>2.6000360000000455</v>
      </c>
      <c r="N4048" s="3">
        <f ca="1">AVERAGE(L4048:OFFSET(L4048,-$N$2+1,0))</f>
        <v>0.56349979999999744</v>
      </c>
      <c r="O4048" s="3">
        <f ca="1">AVERAGE(M4048:OFFSET(M4048,-$O$2+1,0))</f>
        <v>2.85</v>
      </c>
      <c r="P4048">
        <f t="shared" si="747"/>
        <v>0.11420139642431321</v>
      </c>
      <c r="Q4048">
        <f ca="1">AVERAGE(P4048:OFFSET(P4048,-$Q$2+1,0))</f>
        <v>0.11415489528749161</v>
      </c>
      <c r="R4048">
        <f t="shared" ca="1" si="738"/>
        <v>1</v>
      </c>
      <c r="S4048" s="4">
        <f t="shared" ca="1" si="739"/>
        <v>59.312058414311053</v>
      </c>
      <c r="T4048" s="4">
        <f t="shared" ca="1" si="740"/>
        <v>94.518129938383467</v>
      </c>
      <c r="U4048" s="5">
        <f t="shared" ca="1" si="741"/>
        <v>-29062.789998895587</v>
      </c>
      <c r="V4048" s="5">
        <f t="shared" ca="1" si="742"/>
        <v>9451.8129938383463</v>
      </c>
      <c r="W4048" s="5">
        <f t="shared" ca="1" si="743"/>
        <v>-19610.977005057241</v>
      </c>
      <c r="X4048" s="5">
        <f t="shared" ca="1" si="744"/>
        <v>3649976.9646015004</v>
      </c>
      <c r="Y4048" s="5">
        <f t="shared" ca="1" si="745"/>
        <v>2997380.3675770392</v>
      </c>
      <c r="Z4048" s="5">
        <f t="shared" ca="1" si="746"/>
        <v>652596.59702445508</v>
      </c>
    </row>
    <row r="4049" spans="1:26" x14ac:dyDescent="0.25">
      <c r="A4049" s="1">
        <v>36293</v>
      </c>
      <c r="B4049">
        <v>63.790000999999997</v>
      </c>
      <c r="C4049">
        <v>64.379997000000003</v>
      </c>
      <c r="D4049">
        <v>63.68</v>
      </c>
      <c r="E4049">
        <v>64.309997999999993</v>
      </c>
      <c r="F4049">
        <v>199906</v>
      </c>
      <c r="G4049">
        <v>559</v>
      </c>
      <c r="H4049">
        <v>560.90002400000003</v>
      </c>
      <c r="I4049">
        <v>558.90002400000003</v>
      </c>
      <c r="J4049">
        <v>559.40002400000003</v>
      </c>
      <c r="K4049">
        <v>199906</v>
      </c>
      <c r="L4049">
        <f t="shared" si="748"/>
        <v>0.69999700000000331</v>
      </c>
      <c r="M4049">
        <f t="shared" si="749"/>
        <v>2</v>
      </c>
      <c r="N4049" s="3">
        <f ca="1">AVERAGE(L4049:OFFSET(L4049,-$N$2+1,0))</f>
        <v>0.56949974999999786</v>
      </c>
      <c r="O4049" s="3">
        <f ca="1">AVERAGE(M4049:OFFSET(M4049,-$O$2+1,0))</f>
        <v>2.8100006000000008</v>
      </c>
      <c r="P4049">
        <f t="shared" si="747"/>
        <v>0.11496245127082795</v>
      </c>
      <c r="Q4049">
        <f ca="1">AVERAGE(P4049:OFFSET(P4049,-$Q$2+1,0))</f>
        <v>0.11423329830542912</v>
      </c>
      <c r="R4049">
        <f t="shared" ca="1" si="738"/>
        <v>1</v>
      </c>
      <c r="S4049" s="4">
        <f t="shared" ca="1" si="739"/>
        <v>59.312058414311053</v>
      </c>
      <c r="T4049" s="4">
        <f t="shared" ca="1" si="740"/>
        <v>94.518129938383467</v>
      </c>
      <c r="U4049" s="5">
        <f t="shared" ca="1" si="741"/>
        <v>27283.546870582715</v>
      </c>
      <c r="V4049" s="5">
        <f t="shared" ca="1" si="742"/>
        <v>-2835.9975851757822</v>
      </c>
      <c r="W4049" s="5">
        <f t="shared" ca="1" si="743"/>
        <v>24447.549285406934</v>
      </c>
      <c r="X4049" s="5">
        <f t="shared" ca="1" si="744"/>
        <v>3674424.5138869071</v>
      </c>
      <c r="Y4049" s="5">
        <f t="shared" ca="1" si="745"/>
        <v>3024663.9144476219</v>
      </c>
      <c r="Z4049" s="5">
        <f t="shared" ca="1" si="746"/>
        <v>649760.59943927929</v>
      </c>
    </row>
    <row r="4050" spans="1:26" x14ac:dyDescent="0.25">
      <c r="A4050" s="1">
        <v>36294</v>
      </c>
      <c r="B4050">
        <v>64.309997999999993</v>
      </c>
      <c r="C4050">
        <v>64.680000000000007</v>
      </c>
      <c r="D4050">
        <v>64.050003000000004</v>
      </c>
      <c r="E4050">
        <v>64.319999999999993</v>
      </c>
      <c r="F4050">
        <v>199906</v>
      </c>
      <c r="G4050">
        <v>559.59997599999997</v>
      </c>
      <c r="H4050">
        <v>560.20001200000002</v>
      </c>
      <c r="I4050">
        <v>557.09997599999997</v>
      </c>
      <c r="J4050">
        <v>557.5</v>
      </c>
      <c r="K4050">
        <v>199906</v>
      </c>
      <c r="L4050">
        <f t="shared" si="748"/>
        <v>0.62999700000000303</v>
      </c>
      <c r="M4050">
        <f t="shared" si="749"/>
        <v>3.1000360000000455</v>
      </c>
      <c r="N4050" s="3">
        <f ca="1">AVERAGE(L4050:OFFSET(L4050,-$N$2+1,0))</f>
        <v>0.56099959999999816</v>
      </c>
      <c r="O4050" s="3">
        <f ca="1">AVERAGE(M4050:OFFSET(M4050,-$O$2+1,0))</f>
        <v>2.8900024000000029</v>
      </c>
      <c r="P4050">
        <f t="shared" si="747"/>
        <v>0.11537219730941703</v>
      </c>
      <c r="Q4050">
        <f ca="1">AVERAGE(P4050:OFFSET(P4050,-$Q$2+1,0))</f>
        <v>0.11436325691577481</v>
      </c>
      <c r="R4050">
        <f t="shared" ca="1" si="738"/>
        <v>1</v>
      </c>
      <c r="S4050" s="4">
        <f t="shared" ca="1" si="739"/>
        <v>59.312058414311053</v>
      </c>
      <c r="T4050" s="4">
        <f t="shared" ca="1" si="740"/>
        <v>94.518129938383467</v>
      </c>
      <c r="U4050" s="5">
        <f t="shared" ca="1" si="741"/>
        <v>593.2392082599431</v>
      </c>
      <c r="V4050" s="5">
        <f t="shared" ca="1" si="742"/>
        <v>17958.671531804997</v>
      </c>
      <c r="W4050" s="5">
        <f t="shared" ca="1" si="743"/>
        <v>18551.910740064941</v>
      </c>
      <c r="X4050" s="5">
        <f t="shared" ca="1" si="744"/>
        <v>3692976.4246269721</v>
      </c>
      <c r="Y4050" s="5">
        <f t="shared" ca="1" si="745"/>
        <v>3025257.153655882</v>
      </c>
      <c r="Z4050" s="5">
        <f t="shared" ca="1" si="746"/>
        <v>667719.27097108425</v>
      </c>
    </row>
    <row r="4051" spans="1:26" x14ac:dyDescent="0.25">
      <c r="A4051" s="1">
        <v>36297</v>
      </c>
      <c r="B4051">
        <v>64.190002000000007</v>
      </c>
      <c r="C4051">
        <v>64.279999000000004</v>
      </c>
      <c r="D4051">
        <v>63.91</v>
      </c>
      <c r="E4051">
        <v>64.220000999999996</v>
      </c>
      <c r="F4051">
        <v>199906</v>
      </c>
      <c r="G4051">
        <v>557.5</v>
      </c>
      <c r="H4051">
        <v>558.59997599999997</v>
      </c>
      <c r="I4051">
        <v>555.29998799999998</v>
      </c>
      <c r="J4051">
        <v>556.09997599999997</v>
      </c>
      <c r="K4051">
        <v>199906</v>
      </c>
      <c r="L4051">
        <f t="shared" si="748"/>
        <v>0.40999999999999659</v>
      </c>
      <c r="M4051">
        <f t="shared" si="749"/>
        <v>3.2999879999999848</v>
      </c>
      <c r="N4051" s="3">
        <f ca="1">AVERAGE(L4051:OFFSET(L4051,-$N$2+1,0))</f>
        <v>0.55349949999999803</v>
      </c>
      <c r="O4051" s="3">
        <f ca="1">AVERAGE(M4051:OFFSET(M4051,-$O$2+1,0))</f>
        <v>2.9600036000000047</v>
      </c>
      <c r="P4051">
        <f t="shared" si="747"/>
        <v>0.11548283361191873</v>
      </c>
      <c r="Q4051">
        <f ca="1">AVERAGE(P4051:OFFSET(P4051,-$Q$2+1,0))</f>
        <v>0.11450285301379388</v>
      </c>
      <c r="R4051">
        <f t="shared" ca="1" si="738"/>
        <v>1</v>
      </c>
      <c r="S4051" s="4">
        <f t="shared" ca="1" si="739"/>
        <v>59.312058414311053</v>
      </c>
      <c r="T4051" s="4">
        <f t="shared" ca="1" si="740"/>
        <v>94.518129938383467</v>
      </c>
      <c r="U4051" s="5">
        <f t="shared" ca="1" si="741"/>
        <v>-5931.1465293725032</v>
      </c>
      <c r="V4051" s="5">
        <f t="shared" ca="1" si="742"/>
        <v>13232.765034885824</v>
      </c>
      <c r="W4051" s="5">
        <f t="shared" ca="1" si="743"/>
        <v>7301.618505513321</v>
      </c>
      <c r="X4051" s="5">
        <f t="shared" ca="1" si="744"/>
        <v>3700278.0431324854</v>
      </c>
      <c r="Y4051" s="5">
        <f t="shared" ca="1" si="745"/>
        <v>3019326.0071265097</v>
      </c>
      <c r="Z4051" s="5">
        <f t="shared" ca="1" si="746"/>
        <v>680952.03600597009</v>
      </c>
    </row>
    <row r="4052" spans="1:26" x14ac:dyDescent="0.25">
      <c r="A4052" s="1">
        <v>36298</v>
      </c>
      <c r="B4052">
        <v>64.080001999999993</v>
      </c>
      <c r="C4052">
        <v>64.120002999999997</v>
      </c>
      <c r="D4052">
        <v>63.259998000000003</v>
      </c>
      <c r="E4052">
        <v>63.389999000000003</v>
      </c>
      <c r="F4052">
        <v>199906</v>
      </c>
      <c r="G4052">
        <v>556.09997599999997</v>
      </c>
      <c r="H4052">
        <v>557.20001200000002</v>
      </c>
      <c r="I4052">
        <v>555.20001200000002</v>
      </c>
      <c r="J4052">
        <v>555.5</v>
      </c>
      <c r="K4052">
        <v>199906</v>
      </c>
      <c r="L4052">
        <f t="shared" si="748"/>
        <v>0.96000299999999328</v>
      </c>
      <c r="M4052">
        <f t="shared" si="749"/>
        <v>2</v>
      </c>
      <c r="N4052" s="3">
        <f ca="1">AVERAGE(L4052:OFFSET(L4052,-$N$2+1,0))</f>
        <v>0.5824997499999981</v>
      </c>
      <c r="O4052" s="3">
        <f ca="1">AVERAGE(M4052:OFFSET(M4052,-$O$2+1,0))</f>
        <v>2.9900054000000069</v>
      </c>
      <c r="P4052">
        <f t="shared" si="747"/>
        <v>0.1141134095409541</v>
      </c>
      <c r="Q4052">
        <f ca="1">AVERAGE(P4052:OFFSET(P4052,-$Q$2+1,0))</f>
        <v>0.11454549422567364</v>
      </c>
      <c r="R4052">
        <f t="shared" ca="1" si="738"/>
        <v>1</v>
      </c>
      <c r="S4052" s="4">
        <f t="shared" ca="1" si="739"/>
        <v>59.312058414311053</v>
      </c>
      <c r="T4052" s="4">
        <f t="shared" ca="1" si="740"/>
        <v>94.518129938383467</v>
      </c>
      <c r="U4052" s="5">
        <f t="shared" ca="1" si="741"/>
        <v>-49229.127107994602</v>
      </c>
      <c r="V4052" s="5">
        <f t="shared" ca="1" si="742"/>
        <v>5670.8609527908693</v>
      </c>
      <c r="W4052" s="5">
        <f t="shared" ca="1" si="743"/>
        <v>-43558.266155203732</v>
      </c>
      <c r="X4052" s="5">
        <f t="shared" ca="1" si="744"/>
        <v>3656719.7769772816</v>
      </c>
      <c r="Y4052" s="5">
        <f t="shared" ca="1" si="745"/>
        <v>2970096.880018515</v>
      </c>
      <c r="Z4052" s="5">
        <f t="shared" ca="1" si="746"/>
        <v>686622.89695876092</v>
      </c>
    </row>
    <row r="4053" spans="1:26" x14ac:dyDescent="0.25">
      <c r="A4053" s="1">
        <v>36299</v>
      </c>
      <c r="B4053">
        <v>63.34</v>
      </c>
      <c r="C4053">
        <v>63.52</v>
      </c>
      <c r="D4053">
        <v>63.119999</v>
      </c>
      <c r="E4053">
        <v>63.16</v>
      </c>
      <c r="F4053">
        <v>199907</v>
      </c>
      <c r="G4053">
        <v>555.70001200000002</v>
      </c>
      <c r="H4053">
        <v>555.79998799999998</v>
      </c>
      <c r="I4053">
        <v>553.70001200000002</v>
      </c>
      <c r="J4053">
        <v>554.79998799999998</v>
      </c>
      <c r="K4053">
        <v>199906</v>
      </c>
      <c r="L4053">
        <f t="shared" si="748"/>
        <v>0.40000100000000316</v>
      </c>
      <c r="M4053">
        <f t="shared" si="749"/>
        <v>2.0999759999999696</v>
      </c>
      <c r="N4053" s="3">
        <f ca="1">AVERAGE(L4053:OFFSET(L4053,-$N$2+1,0))</f>
        <v>0.56549969999999872</v>
      </c>
      <c r="O4053" s="3">
        <f ca="1">AVERAGE(M4053:OFFSET(M4053,-$O$2+1,0))</f>
        <v>3.0050048000000062</v>
      </c>
      <c r="P4053">
        <f t="shared" si="747"/>
        <v>0.11384282870604531</v>
      </c>
      <c r="Q4053">
        <f ca="1">AVERAGE(P4053:OFFSET(P4053,-$Q$2+1,0))</f>
        <v>0.11450266143449876</v>
      </c>
      <c r="R4053">
        <f t="shared" ca="1" si="738"/>
        <v>-1</v>
      </c>
      <c r="S4053" s="4">
        <f t="shared" ca="1" si="739"/>
        <v>44.20868835120524</v>
      </c>
      <c r="T4053" s="4">
        <f t="shared" ca="1" si="740"/>
        <v>83.194542650979955</v>
      </c>
      <c r="U4053" s="5">
        <f t="shared" ca="1" si="741"/>
        <v>-13641.714123233514</v>
      </c>
      <c r="V4053" s="5">
        <f t="shared" ca="1" si="742"/>
        <v>6616.3825174429121</v>
      </c>
      <c r="W4053" s="5">
        <f t="shared" ca="1" si="743"/>
        <v>-7025.3316057906022</v>
      </c>
      <c r="X4053" s="5">
        <f t="shared" ca="1" si="744"/>
        <v>3649694.4453714909</v>
      </c>
      <c r="Y4053" s="5">
        <f t="shared" ca="1" si="745"/>
        <v>2956455.1658952814</v>
      </c>
      <c r="Z4053" s="5">
        <f t="shared" ca="1" si="746"/>
        <v>693239.27947620384</v>
      </c>
    </row>
    <row r="4054" spans="1:26" x14ac:dyDescent="0.25">
      <c r="A4054" s="1">
        <v>36300</v>
      </c>
      <c r="B4054">
        <v>63.119999</v>
      </c>
      <c r="C4054">
        <v>63.630001</v>
      </c>
      <c r="D4054">
        <v>62.98</v>
      </c>
      <c r="E4054">
        <v>63.34</v>
      </c>
      <c r="F4054">
        <v>199907</v>
      </c>
      <c r="G4054">
        <v>554.79998799999998</v>
      </c>
      <c r="H4054">
        <v>556.79998799999998</v>
      </c>
      <c r="I4054">
        <v>554.79998799999998</v>
      </c>
      <c r="J4054">
        <v>556</v>
      </c>
      <c r="K4054">
        <v>199906</v>
      </c>
      <c r="L4054">
        <f t="shared" si="748"/>
        <v>0.65000100000000316</v>
      </c>
      <c r="M4054">
        <f t="shared" si="749"/>
        <v>2</v>
      </c>
      <c r="N4054" s="3">
        <f ca="1">AVERAGE(L4054:OFFSET(L4054,-$N$2+1,0))</f>
        <v>0.57449969999999906</v>
      </c>
      <c r="O4054" s="3">
        <f ca="1">AVERAGE(M4054:OFFSET(M4054,-$O$2+1,0))</f>
        <v>3.0450042000000055</v>
      </c>
      <c r="P4054">
        <f t="shared" si="747"/>
        <v>0.11392086330935253</v>
      </c>
      <c r="Q4054">
        <f ca="1">AVERAGE(P4054:OFFSET(P4054,-$Q$2+1,0))</f>
        <v>0.11449860493809082</v>
      </c>
      <c r="R4054">
        <f t="shared" ca="1" si="738"/>
        <v>-1</v>
      </c>
      <c r="S4054" s="4">
        <f t="shared" ca="1" si="739"/>
        <v>44.20868835120524</v>
      </c>
      <c r="T4054" s="4">
        <f t="shared" ca="1" si="740"/>
        <v>83.194542650979955</v>
      </c>
      <c r="U4054" s="5">
        <f t="shared" ca="1" si="741"/>
        <v>-7957.5639032172448</v>
      </c>
      <c r="V4054" s="5">
        <f t="shared" ca="1" si="742"/>
        <v>9983.4449515689012</v>
      </c>
      <c r="W4054" s="5">
        <f t="shared" ca="1" si="743"/>
        <v>2025.8810483516563</v>
      </c>
      <c r="X4054" s="5">
        <f t="shared" ca="1" si="744"/>
        <v>3651720.3264198424</v>
      </c>
      <c r="Y4054" s="5">
        <f t="shared" ca="1" si="745"/>
        <v>2948497.6019920642</v>
      </c>
      <c r="Z4054" s="5">
        <f t="shared" ca="1" si="746"/>
        <v>703222.72442777269</v>
      </c>
    </row>
    <row r="4055" spans="1:26" x14ac:dyDescent="0.25">
      <c r="A4055" s="1">
        <v>36301</v>
      </c>
      <c r="B4055">
        <v>63.389999000000003</v>
      </c>
      <c r="C4055">
        <v>63.700001</v>
      </c>
      <c r="D4055">
        <v>63.349997999999999</v>
      </c>
      <c r="E4055">
        <v>63.68</v>
      </c>
      <c r="F4055">
        <v>199907</v>
      </c>
      <c r="G4055">
        <v>556</v>
      </c>
      <c r="H4055">
        <v>556.79998799999998</v>
      </c>
      <c r="I4055">
        <v>553.79998799999998</v>
      </c>
      <c r="J4055">
        <v>554.59997599999997</v>
      </c>
      <c r="K4055">
        <v>199906</v>
      </c>
      <c r="L4055">
        <f t="shared" si="748"/>
        <v>0.36000099999999691</v>
      </c>
      <c r="M4055">
        <f t="shared" si="749"/>
        <v>3</v>
      </c>
      <c r="N4055" s="3">
        <f ca="1">AVERAGE(L4055:OFFSET(L4055,-$N$2+1,0))</f>
        <v>0.57499984999999898</v>
      </c>
      <c r="O4055" s="3">
        <f ca="1">AVERAGE(M4055:OFFSET(M4055,-$O$2+1,0))</f>
        <v>3.125003000000004</v>
      </c>
      <c r="P4055">
        <f t="shared" si="747"/>
        <v>0.1148214979367399</v>
      </c>
      <c r="Q4055">
        <f ca="1">AVERAGE(P4055:OFFSET(P4055,-$Q$2+1,0))</f>
        <v>0.11454603769591412</v>
      </c>
      <c r="R4055">
        <f t="shared" ca="1" si="738"/>
        <v>1</v>
      </c>
      <c r="S4055" s="4">
        <f t="shared" ca="1" si="739"/>
        <v>43.478272211723258</v>
      </c>
      <c r="T4055" s="4">
        <f t="shared" ca="1" si="740"/>
        <v>79.999923200073624</v>
      </c>
      <c r="U4055" s="5">
        <f t="shared" ca="1" si="741"/>
        <v>-15030.954039409618</v>
      </c>
      <c r="V4055" s="5">
        <f t="shared" ca="1" si="742"/>
        <v>-11647.435638039809</v>
      </c>
      <c r="W4055" s="5">
        <f t="shared" ca="1" si="743"/>
        <v>-26678.389677449428</v>
      </c>
      <c r="X4055" s="5">
        <f t="shared" ca="1" si="744"/>
        <v>3625041.9367423928</v>
      </c>
      <c r="Y4055" s="5">
        <f t="shared" ca="1" si="745"/>
        <v>2933466.6479526544</v>
      </c>
      <c r="Z4055" s="5">
        <f t="shared" ca="1" si="746"/>
        <v>691575.28878973285</v>
      </c>
    </row>
    <row r="4056" spans="1:26" x14ac:dyDescent="0.25">
      <c r="A4056" s="1">
        <v>36304</v>
      </c>
      <c r="B4056">
        <v>63.619999</v>
      </c>
      <c r="C4056">
        <v>63.700001</v>
      </c>
      <c r="D4056">
        <v>63.310001</v>
      </c>
      <c r="E4056">
        <v>63.330002</v>
      </c>
      <c r="F4056">
        <v>199907</v>
      </c>
      <c r="G4056">
        <v>554.5</v>
      </c>
      <c r="H4056">
        <v>555.5</v>
      </c>
      <c r="I4056">
        <v>553</v>
      </c>
      <c r="J4056">
        <v>554.20001200000002</v>
      </c>
      <c r="K4056">
        <v>199906</v>
      </c>
      <c r="L4056">
        <f t="shared" si="748"/>
        <v>0.39000000000000057</v>
      </c>
      <c r="M4056">
        <f t="shared" si="749"/>
        <v>2.5</v>
      </c>
      <c r="N4056" s="3">
        <f ca="1">AVERAGE(L4056:OFFSET(L4056,-$N$2+1,0))</f>
        <v>0.56749999999999867</v>
      </c>
      <c r="O4056" s="3">
        <f ca="1">AVERAGE(M4056:OFFSET(M4056,-$O$2+1,0))</f>
        <v>3.0700042000000054</v>
      </c>
      <c r="P4056">
        <f t="shared" si="747"/>
        <v>0.11427282682917012</v>
      </c>
      <c r="Q4056">
        <f ca="1">AVERAGE(P4056:OFFSET(P4056,-$Q$2+1,0))</f>
        <v>0.11453195401755621</v>
      </c>
      <c r="R4056">
        <f t="shared" ca="1" si="738"/>
        <v>-1</v>
      </c>
      <c r="S4056" s="4">
        <f t="shared" ca="1" si="739"/>
        <v>44.052863436123452</v>
      </c>
      <c r="T4056" s="4">
        <f t="shared" ca="1" si="740"/>
        <v>81.433113348835022</v>
      </c>
      <c r="U4056" s="5">
        <f t="shared" ca="1" si="741"/>
        <v>-15217.308317558689</v>
      </c>
      <c r="V4056" s="5">
        <f t="shared" ca="1" si="742"/>
        <v>3199.7089282790603</v>
      </c>
      <c r="W4056" s="5">
        <f t="shared" ca="1" si="743"/>
        <v>-12017.599389279629</v>
      </c>
      <c r="X4056" s="5">
        <f t="shared" ca="1" si="744"/>
        <v>3613024.3373531131</v>
      </c>
      <c r="Y4056" s="5">
        <f t="shared" ca="1" si="745"/>
        <v>2918249.3396350956</v>
      </c>
      <c r="Z4056" s="5">
        <f t="shared" ca="1" si="746"/>
        <v>694774.99771801196</v>
      </c>
    </row>
    <row r="4057" spans="1:26" x14ac:dyDescent="0.25">
      <c r="A4057" s="1">
        <v>36305</v>
      </c>
      <c r="B4057">
        <v>63.27</v>
      </c>
      <c r="C4057">
        <v>63.450001</v>
      </c>
      <c r="D4057">
        <v>63.040000999999997</v>
      </c>
      <c r="E4057">
        <v>63.41</v>
      </c>
      <c r="F4057">
        <v>199907</v>
      </c>
      <c r="G4057">
        <v>554.09997599999997</v>
      </c>
      <c r="H4057">
        <v>555</v>
      </c>
      <c r="I4057">
        <v>550.90002400000003</v>
      </c>
      <c r="J4057">
        <v>552.09997599999997</v>
      </c>
      <c r="K4057">
        <v>199906</v>
      </c>
      <c r="L4057">
        <f t="shared" si="748"/>
        <v>0.41000000000000369</v>
      </c>
      <c r="M4057">
        <f t="shared" si="749"/>
        <v>4.0999759999999696</v>
      </c>
      <c r="N4057" s="3">
        <f ca="1">AVERAGE(L4057:OFFSET(L4057,-$N$2+1,0))</f>
        <v>0.57400004999999898</v>
      </c>
      <c r="O4057" s="3">
        <f ca="1">AVERAGE(M4057:OFFSET(M4057,-$O$2+1,0))</f>
        <v>3.1600036000000045</v>
      </c>
      <c r="P4057">
        <f t="shared" si="747"/>
        <v>0.11485238680756617</v>
      </c>
      <c r="Q4057">
        <f ca="1">AVERAGE(P4057:OFFSET(P4057,-$Q$2+1,0))</f>
        <v>0.11453889178137634</v>
      </c>
      <c r="R4057">
        <f t="shared" ca="1" si="738"/>
        <v>1</v>
      </c>
      <c r="S4057" s="4">
        <f t="shared" ca="1" si="739"/>
        <v>43.554003174738476</v>
      </c>
      <c r="T4057" s="4">
        <f t="shared" ca="1" si="740"/>
        <v>79.113833920948579</v>
      </c>
      <c r="U4057" s="5">
        <f t="shared" ca="1" si="741"/>
        <v>-3524.1409691628382</v>
      </c>
      <c r="V4057" s="5">
        <f t="shared" ca="1" si="742"/>
        <v>-17101.246962463782</v>
      </c>
      <c r="W4057" s="5">
        <f t="shared" ca="1" si="743"/>
        <v>-20625.387931626621</v>
      </c>
      <c r="X4057" s="5">
        <f t="shared" ca="1" si="744"/>
        <v>3592398.9494214864</v>
      </c>
      <c r="Y4057" s="5">
        <f t="shared" ca="1" si="745"/>
        <v>2914725.1986659328</v>
      </c>
      <c r="Z4057" s="5">
        <f t="shared" ca="1" si="746"/>
        <v>677673.75075554813</v>
      </c>
    </row>
    <row r="4058" spans="1:26" x14ac:dyDescent="0.25">
      <c r="A4058" s="1">
        <v>36306</v>
      </c>
      <c r="B4058">
        <v>63.389999000000003</v>
      </c>
      <c r="C4058">
        <v>63.82</v>
      </c>
      <c r="D4058">
        <v>63.369999</v>
      </c>
      <c r="E4058">
        <v>63.619999</v>
      </c>
      <c r="F4058">
        <v>199907</v>
      </c>
      <c r="G4058">
        <v>552</v>
      </c>
      <c r="H4058">
        <v>552.70001200000002</v>
      </c>
      <c r="I4058">
        <v>550.5</v>
      </c>
      <c r="J4058">
        <v>550.79998799999998</v>
      </c>
      <c r="K4058">
        <v>199906</v>
      </c>
      <c r="L4058">
        <f t="shared" si="748"/>
        <v>0.45000100000000032</v>
      </c>
      <c r="M4058">
        <f t="shared" si="749"/>
        <v>2.2000120000000152</v>
      </c>
      <c r="N4058" s="3">
        <f ca="1">AVERAGE(L4058:OFFSET(L4058,-$N$2+1,0))</f>
        <v>0.55999989999999933</v>
      </c>
      <c r="O4058" s="3">
        <f ca="1">AVERAGE(M4058:OFFSET(M4058,-$O$2+1,0))</f>
        <v>3.1850036000000044</v>
      </c>
      <c r="P4058">
        <f t="shared" si="747"/>
        <v>0.11550472110758289</v>
      </c>
      <c r="Q4058">
        <f ca="1">AVERAGE(P4058:OFFSET(P4058,-$Q$2+1,0))</f>
        <v>0.11460377849165172</v>
      </c>
      <c r="R4058">
        <f t="shared" ca="1" si="738"/>
        <v>1</v>
      </c>
      <c r="S4058" s="4">
        <f t="shared" ca="1" si="739"/>
        <v>43.554003174738476</v>
      </c>
      <c r="T4058" s="4">
        <f t="shared" ca="1" si="740"/>
        <v>79.113833920948579</v>
      </c>
      <c r="U4058" s="5">
        <f t="shared" ca="1" si="741"/>
        <v>9146.2971126920511</v>
      </c>
      <c r="V4058" s="5">
        <f t="shared" ca="1" si="742"/>
        <v>10284.70347312249</v>
      </c>
      <c r="W4058" s="5">
        <f t="shared" ca="1" si="743"/>
        <v>19431.000585814541</v>
      </c>
      <c r="X4058" s="5">
        <f t="shared" ca="1" si="744"/>
        <v>3611829.9500073008</v>
      </c>
      <c r="Y4058" s="5">
        <f t="shared" ca="1" si="745"/>
        <v>2923871.4957786249</v>
      </c>
      <c r="Z4058" s="5">
        <f t="shared" ca="1" si="746"/>
        <v>687958.45422867057</v>
      </c>
    </row>
    <row r="4059" spans="1:26" x14ac:dyDescent="0.25">
      <c r="A4059" s="1">
        <v>36307</v>
      </c>
      <c r="B4059">
        <v>63.610000999999997</v>
      </c>
      <c r="C4059">
        <v>63.75</v>
      </c>
      <c r="D4059">
        <v>63.419998</v>
      </c>
      <c r="E4059">
        <v>63.439999</v>
      </c>
      <c r="F4059">
        <v>199907</v>
      </c>
      <c r="G4059">
        <v>551</v>
      </c>
      <c r="H4059">
        <v>552</v>
      </c>
      <c r="I4059">
        <v>549.20001200000002</v>
      </c>
      <c r="J4059">
        <v>551.79998799999998</v>
      </c>
      <c r="K4059">
        <v>199906</v>
      </c>
      <c r="L4059">
        <f t="shared" si="748"/>
        <v>0.33000200000000035</v>
      </c>
      <c r="M4059">
        <f t="shared" si="749"/>
        <v>2.7999879999999848</v>
      </c>
      <c r="N4059" s="3">
        <f ca="1">AVERAGE(L4059:OFFSET(L4059,-$N$2+1,0))</f>
        <v>0.56049999999999967</v>
      </c>
      <c r="O4059" s="3">
        <f ca="1">AVERAGE(M4059:OFFSET(M4059,-$O$2+1,0))</f>
        <v>3.1300018000000023</v>
      </c>
      <c r="P4059">
        <f t="shared" si="747"/>
        <v>0.11496919242412162</v>
      </c>
      <c r="Q4059">
        <f ca="1">AVERAGE(P4059:OFFSET(P4059,-$Q$2+1,0))</f>
        <v>0.11473925402388918</v>
      </c>
      <c r="R4059">
        <f t="shared" ca="1" si="738"/>
        <v>1</v>
      </c>
      <c r="S4059" s="4">
        <f t="shared" ca="1" si="739"/>
        <v>43.554003174738476</v>
      </c>
      <c r="T4059" s="4">
        <f t="shared" ca="1" si="740"/>
        <v>79.113833920948579</v>
      </c>
      <c r="U4059" s="5">
        <f t="shared" ca="1" si="741"/>
        <v>-7839.7205714529136</v>
      </c>
      <c r="V4059" s="5">
        <f t="shared" ca="1" si="742"/>
        <v>-7911.3833920948582</v>
      </c>
      <c r="W4059" s="5">
        <f t="shared" ca="1" si="743"/>
        <v>-15751.103963547772</v>
      </c>
      <c r="X4059" s="5">
        <f t="shared" ca="1" si="744"/>
        <v>3596078.846043753</v>
      </c>
      <c r="Y4059" s="5">
        <f t="shared" ca="1" si="745"/>
        <v>2916031.7752071721</v>
      </c>
      <c r="Z4059" s="5">
        <f t="shared" ca="1" si="746"/>
        <v>680047.0708365757</v>
      </c>
    </row>
    <row r="4060" spans="1:26" x14ac:dyDescent="0.25">
      <c r="A4060" s="1">
        <v>36308</v>
      </c>
      <c r="B4060">
        <v>63.419998</v>
      </c>
      <c r="C4060">
        <v>63.459999000000003</v>
      </c>
      <c r="D4060">
        <v>63.07</v>
      </c>
      <c r="E4060">
        <v>63.110000999999997</v>
      </c>
      <c r="F4060">
        <v>199907</v>
      </c>
      <c r="G4060">
        <v>552</v>
      </c>
      <c r="H4060">
        <v>553.40002400000003</v>
      </c>
      <c r="I4060">
        <v>550.09997599999997</v>
      </c>
      <c r="J4060">
        <v>551.70001200000002</v>
      </c>
      <c r="K4060">
        <v>199906</v>
      </c>
      <c r="L4060">
        <f t="shared" si="748"/>
        <v>0.38999900000000309</v>
      </c>
      <c r="M4060">
        <f t="shared" si="749"/>
        <v>3.3000480000000607</v>
      </c>
      <c r="N4060" s="3">
        <f ca="1">AVERAGE(L4060:OFFSET(L4060,-$N$2+1,0))</f>
        <v>0.54349975000000017</v>
      </c>
      <c r="O4060" s="3">
        <f ca="1">AVERAGE(M4060:OFFSET(M4060,-$O$2+1,0))</f>
        <v>3.1850036000000044</v>
      </c>
      <c r="P4060">
        <f t="shared" si="747"/>
        <v>0.11439187896918153</v>
      </c>
      <c r="Q4060">
        <f ca="1">AVERAGE(P4060:OFFSET(P4060,-$Q$2+1,0))</f>
        <v>0.11475475981947474</v>
      </c>
      <c r="R4060">
        <f t="shared" ca="1" si="738"/>
        <v>1</v>
      </c>
      <c r="S4060" s="4">
        <f t="shared" ca="1" si="739"/>
        <v>43.554003174738476</v>
      </c>
      <c r="T4060" s="4">
        <f t="shared" ca="1" si="740"/>
        <v>79.113833920948579</v>
      </c>
      <c r="U4060" s="5">
        <f t="shared" ca="1" si="741"/>
        <v>-14372.733939657493</v>
      </c>
      <c r="V4060" s="5">
        <f t="shared" ca="1" si="742"/>
        <v>790.94846600783535</v>
      </c>
      <c r="W4060" s="5">
        <f t="shared" ca="1" si="743"/>
        <v>-13581.785473649657</v>
      </c>
      <c r="X4060" s="5">
        <f t="shared" ca="1" si="744"/>
        <v>3582497.0605701031</v>
      </c>
      <c r="Y4060" s="5">
        <f t="shared" ca="1" si="745"/>
        <v>2901659.0412675147</v>
      </c>
      <c r="Z4060" s="5">
        <f t="shared" ca="1" si="746"/>
        <v>680838.01930258353</v>
      </c>
    </row>
    <row r="4061" spans="1:26" x14ac:dyDescent="0.25">
      <c r="A4061" s="1">
        <v>36312</v>
      </c>
      <c r="B4061">
        <v>63.07</v>
      </c>
      <c r="C4061">
        <v>63.150002000000001</v>
      </c>
      <c r="D4061">
        <v>62.48</v>
      </c>
      <c r="E4061">
        <v>62.610000999999997</v>
      </c>
      <c r="F4061">
        <v>199907</v>
      </c>
      <c r="G4061">
        <v>551.20001200000002</v>
      </c>
      <c r="H4061">
        <v>551.70001200000002</v>
      </c>
      <c r="I4061">
        <v>546.70001200000002</v>
      </c>
      <c r="J4061">
        <v>549.20001200000002</v>
      </c>
      <c r="K4061">
        <v>199908</v>
      </c>
      <c r="L4061">
        <f t="shared" si="748"/>
        <v>0.67000200000000376</v>
      </c>
      <c r="M4061">
        <f t="shared" si="749"/>
        <v>5</v>
      </c>
      <c r="N4061" s="3">
        <f ca="1">AVERAGE(L4061:OFFSET(L4061,-$N$2+1,0))</f>
        <v>0.55199985000000029</v>
      </c>
      <c r="O4061" s="3">
        <f ca="1">AVERAGE(M4061:OFFSET(M4061,-$O$2+1,0))</f>
        <v>3.375003000000004</v>
      </c>
      <c r="P4061">
        <f t="shared" si="747"/>
        <v>0.11400218432624505</v>
      </c>
      <c r="Q4061">
        <f ca="1">AVERAGE(P4061:OFFSET(P4061,-$Q$2+1,0))</f>
        <v>0.1146388673718881</v>
      </c>
      <c r="R4061">
        <f t="shared" ca="1" si="738"/>
        <v>-1</v>
      </c>
      <c r="S4061" s="4">
        <f t="shared" ca="1" si="739"/>
        <v>45.289867379492925</v>
      </c>
      <c r="T4061" s="4">
        <f t="shared" ca="1" si="740"/>
        <v>74.074008230511126</v>
      </c>
      <c r="U4061" s="5">
        <f t="shared" ca="1" si="741"/>
        <v>-21777.001587369239</v>
      </c>
      <c r="V4061" s="5">
        <f t="shared" ca="1" si="742"/>
        <v>19778.458480237146</v>
      </c>
      <c r="W4061" s="5">
        <f t="shared" ca="1" si="743"/>
        <v>-1998.5431071320927</v>
      </c>
      <c r="X4061" s="5">
        <f t="shared" ca="1" si="744"/>
        <v>3580498.5174629712</v>
      </c>
      <c r="Y4061" s="5">
        <f t="shared" ca="1" si="745"/>
        <v>2879882.0396801457</v>
      </c>
      <c r="Z4061" s="5">
        <f t="shared" ca="1" si="746"/>
        <v>700616.4777828207</v>
      </c>
    </row>
    <row r="4062" spans="1:26" x14ac:dyDescent="0.25">
      <c r="A4062" s="1">
        <v>36313</v>
      </c>
      <c r="B4062">
        <v>62.580002</v>
      </c>
      <c r="C4062">
        <v>63.009998000000003</v>
      </c>
      <c r="D4062">
        <v>62.52</v>
      </c>
      <c r="E4062">
        <v>62.919998</v>
      </c>
      <c r="F4062">
        <v>199907</v>
      </c>
      <c r="G4062">
        <v>548.29998799999998</v>
      </c>
      <c r="H4062">
        <v>549.5</v>
      </c>
      <c r="I4062">
        <v>546.70001200000002</v>
      </c>
      <c r="J4062">
        <v>546.79998799999998</v>
      </c>
      <c r="K4062">
        <v>199908</v>
      </c>
      <c r="L4062">
        <f t="shared" si="748"/>
        <v>0.48999799999999993</v>
      </c>
      <c r="M4062">
        <f t="shared" si="749"/>
        <v>2.7999879999999848</v>
      </c>
      <c r="N4062" s="3">
        <f ca="1">AVERAGE(L4062:OFFSET(L4062,-$N$2+1,0))</f>
        <v>0.56249980000000011</v>
      </c>
      <c r="O4062" s="3">
        <f ca="1">AVERAGE(M4062:OFFSET(M4062,-$O$2+1,0))</f>
        <v>3.4350036000000044</v>
      </c>
      <c r="P4062">
        <f t="shared" si="747"/>
        <v>0.1150694941127175</v>
      </c>
      <c r="Q4062">
        <f ca="1">AVERAGE(P4062:OFFSET(P4062,-$Q$2+1,0))</f>
        <v>0.11465201084574358</v>
      </c>
      <c r="R4062">
        <f t="shared" ca="1" si="738"/>
        <v>1</v>
      </c>
      <c r="S4062" s="4">
        <f t="shared" ca="1" si="739"/>
        <v>44.444460246919192</v>
      </c>
      <c r="T4062" s="4">
        <f t="shared" ca="1" si="740"/>
        <v>72.780127508454328</v>
      </c>
      <c r="U4062" s="5">
        <f t="shared" ca="1" si="741"/>
        <v>-14039.723018040793</v>
      </c>
      <c r="V4062" s="5">
        <f t="shared" ca="1" si="742"/>
        <v>-17777.93975294265</v>
      </c>
      <c r="W4062" s="5">
        <f t="shared" ca="1" si="743"/>
        <v>-31817.662770983443</v>
      </c>
      <c r="X4062" s="5">
        <f t="shared" ca="1" si="744"/>
        <v>3548680.8546919879</v>
      </c>
      <c r="Y4062" s="5">
        <f t="shared" ca="1" si="745"/>
        <v>2865842.3166621048</v>
      </c>
      <c r="Z4062" s="5">
        <f t="shared" ca="1" si="746"/>
        <v>682838.53802987805</v>
      </c>
    </row>
    <row r="4063" spans="1:26" x14ac:dyDescent="0.25">
      <c r="A4063" s="1">
        <v>36314</v>
      </c>
      <c r="B4063">
        <v>62.959999000000003</v>
      </c>
      <c r="C4063">
        <v>63.02</v>
      </c>
      <c r="D4063">
        <v>62.75</v>
      </c>
      <c r="E4063">
        <v>63.009998000000003</v>
      </c>
      <c r="F4063">
        <v>199907</v>
      </c>
      <c r="G4063">
        <v>546.79998799999998</v>
      </c>
      <c r="H4063">
        <v>548.29998799999998</v>
      </c>
      <c r="I4063">
        <v>544.90002400000003</v>
      </c>
      <c r="J4063">
        <v>547.29998799999998</v>
      </c>
      <c r="K4063">
        <v>199908</v>
      </c>
      <c r="L4063">
        <f t="shared" si="748"/>
        <v>0.27000000000000313</v>
      </c>
      <c r="M4063">
        <f t="shared" si="749"/>
        <v>3.3999639999999545</v>
      </c>
      <c r="N4063" s="3">
        <f ca="1">AVERAGE(L4063:OFFSET(L4063,-$N$2+1,0))</f>
        <v>0.54599985000000051</v>
      </c>
      <c r="O4063" s="3">
        <f ca="1">AVERAGE(M4063:OFFSET(M4063,-$O$2+1,0))</f>
        <v>3.4700012000000013</v>
      </c>
      <c r="P4063">
        <f t="shared" si="747"/>
        <v>0.11512881304868584</v>
      </c>
      <c r="Q4063">
        <f ca="1">AVERAGE(P4063:OFFSET(P4063,-$Q$2+1,0))</f>
        <v>0.11471383862070177</v>
      </c>
      <c r="R4063">
        <f t="shared" ca="1" si="738"/>
        <v>1</v>
      </c>
      <c r="S4063" s="4">
        <f t="shared" ca="1" si="739"/>
        <v>44.444460246919192</v>
      </c>
      <c r="T4063" s="4">
        <f t="shared" ca="1" si="740"/>
        <v>72.780127508454328</v>
      </c>
      <c r="U4063" s="5">
        <f t="shared" ca="1" si="741"/>
        <v>4000.0014222228792</v>
      </c>
      <c r="V4063" s="5">
        <f t="shared" ca="1" si="742"/>
        <v>-3639.0063754227162</v>
      </c>
      <c r="W4063" s="5">
        <f t="shared" ca="1" si="743"/>
        <v>360.99504680016298</v>
      </c>
      <c r="X4063" s="5">
        <f t="shared" ca="1" si="744"/>
        <v>3549041.8497387879</v>
      </c>
      <c r="Y4063" s="5">
        <f t="shared" ca="1" si="745"/>
        <v>2869842.3180843275</v>
      </c>
      <c r="Z4063" s="5">
        <f t="shared" ca="1" si="746"/>
        <v>679199.53165445535</v>
      </c>
    </row>
    <row r="4064" spans="1:26" x14ac:dyDescent="0.25">
      <c r="A4064" s="1">
        <v>36315</v>
      </c>
      <c r="B4064">
        <v>63.029998999999997</v>
      </c>
      <c r="C4064">
        <v>63.650002000000001</v>
      </c>
      <c r="D4064">
        <v>62.990001999999997</v>
      </c>
      <c r="E4064">
        <v>63.59</v>
      </c>
      <c r="F4064">
        <v>199907</v>
      </c>
      <c r="G4064">
        <v>547.29998799999998</v>
      </c>
      <c r="H4064">
        <v>548.40002400000003</v>
      </c>
      <c r="I4064">
        <v>545.5</v>
      </c>
      <c r="J4064">
        <v>546.90002400000003</v>
      </c>
      <c r="K4064">
        <v>199908</v>
      </c>
      <c r="L4064">
        <f t="shared" si="748"/>
        <v>0.66000000000000369</v>
      </c>
      <c r="M4064">
        <f t="shared" si="749"/>
        <v>2.9000240000000304</v>
      </c>
      <c r="N4064" s="3">
        <f ca="1">AVERAGE(L4064:OFFSET(L4064,-$N$2+1,0))</f>
        <v>0.53999990000000042</v>
      </c>
      <c r="O4064" s="3">
        <f ca="1">AVERAGE(M4064:OFFSET(M4064,-$O$2+1,0))</f>
        <v>3.4600036000000047</v>
      </c>
      <c r="P4064">
        <f t="shared" si="747"/>
        <v>0.11627353667843321</v>
      </c>
      <c r="Q4064">
        <f ca="1">AVERAGE(P4064:OFFSET(P4064,-$Q$2+1,0))</f>
        <v>0.1148012443145421</v>
      </c>
      <c r="R4064">
        <f t="shared" ca="1" si="738"/>
        <v>1</v>
      </c>
      <c r="S4064" s="4">
        <f t="shared" ca="1" si="739"/>
        <v>44.444460246919192</v>
      </c>
      <c r="T4064" s="4">
        <f t="shared" ca="1" si="740"/>
        <v>72.780127508454328</v>
      </c>
      <c r="U4064" s="5">
        <f t="shared" ca="1" si="741"/>
        <v>25777.875832133643</v>
      </c>
      <c r="V4064" s="5">
        <f t="shared" ca="1" si="742"/>
        <v>2910.9430918788112</v>
      </c>
      <c r="W4064" s="5">
        <f t="shared" ca="1" si="743"/>
        <v>28688.818924012456</v>
      </c>
      <c r="X4064" s="5">
        <f t="shared" ca="1" si="744"/>
        <v>3577730.6686628005</v>
      </c>
      <c r="Y4064" s="5">
        <f t="shared" ca="1" si="745"/>
        <v>2895620.193916461</v>
      </c>
      <c r="Z4064" s="5">
        <f t="shared" ca="1" si="746"/>
        <v>682110.47474633413</v>
      </c>
    </row>
    <row r="4065" spans="1:26" x14ac:dyDescent="0.25">
      <c r="A4065" s="1">
        <v>36318</v>
      </c>
      <c r="B4065">
        <v>63.580002</v>
      </c>
      <c r="C4065">
        <v>64.349997999999999</v>
      </c>
      <c r="D4065">
        <v>63.549999</v>
      </c>
      <c r="E4065">
        <v>64.129997000000003</v>
      </c>
      <c r="F4065">
        <v>199907</v>
      </c>
      <c r="G4065">
        <v>546.70001200000002</v>
      </c>
      <c r="H4065">
        <v>548.70001200000002</v>
      </c>
      <c r="I4065">
        <v>545.90002400000003</v>
      </c>
      <c r="J4065">
        <v>546.90002400000003</v>
      </c>
      <c r="K4065">
        <v>199908</v>
      </c>
      <c r="L4065">
        <f t="shared" si="748"/>
        <v>0.79999899999999968</v>
      </c>
      <c r="M4065">
        <f t="shared" si="749"/>
        <v>2.7999879999999848</v>
      </c>
      <c r="N4065" s="3">
        <f ca="1">AVERAGE(L4065:OFFSET(L4065,-$N$2+1,0))</f>
        <v>0.55499985000000041</v>
      </c>
      <c r="O4065" s="3">
        <f ca="1">AVERAGE(M4065:OFFSET(M4065,-$O$2+1,0))</f>
        <v>3.0700012000000014</v>
      </c>
      <c r="P4065">
        <f t="shared" si="747"/>
        <v>0.11726091458354004</v>
      </c>
      <c r="Q4065">
        <f ca="1">AVERAGE(P4065:OFFSET(P4065,-$Q$2+1,0))</f>
        <v>0.11492715879948365</v>
      </c>
      <c r="R4065">
        <f t="shared" ca="1" si="738"/>
        <v>1</v>
      </c>
      <c r="S4065" s="4">
        <f t="shared" ca="1" si="739"/>
        <v>44.444460246919192</v>
      </c>
      <c r="T4065" s="4">
        <f t="shared" ca="1" si="740"/>
        <v>72.780127508454328</v>
      </c>
      <c r="U4065" s="5">
        <f t="shared" ca="1" si="741"/>
        <v>23999.875199955608</v>
      </c>
      <c r="V4065" s="5">
        <f t="shared" ca="1" si="742"/>
        <v>0</v>
      </c>
      <c r="W4065" s="5">
        <f t="shared" ca="1" si="743"/>
        <v>23999.875199955608</v>
      </c>
      <c r="X4065" s="5">
        <f t="shared" ca="1" si="744"/>
        <v>3601730.5438627559</v>
      </c>
      <c r="Y4065" s="5">
        <f t="shared" ca="1" si="745"/>
        <v>2919620.0691164164</v>
      </c>
      <c r="Z4065" s="5">
        <f t="shared" ca="1" si="746"/>
        <v>682110.47474633413</v>
      </c>
    </row>
    <row r="4066" spans="1:26" x14ac:dyDescent="0.25">
      <c r="A4066" s="1">
        <v>36319</v>
      </c>
      <c r="B4066">
        <v>64.139999000000003</v>
      </c>
      <c r="C4066">
        <v>64.339995999999999</v>
      </c>
      <c r="D4066">
        <v>63.900002000000001</v>
      </c>
      <c r="E4066">
        <v>63.93</v>
      </c>
      <c r="F4066">
        <v>199907</v>
      </c>
      <c r="G4066">
        <v>546.79998799999998</v>
      </c>
      <c r="H4066">
        <v>546.90002400000003</v>
      </c>
      <c r="I4066">
        <v>542.5</v>
      </c>
      <c r="J4066">
        <v>543.5</v>
      </c>
      <c r="K4066">
        <v>199908</v>
      </c>
      <c r="L4066">
        <f t="shared" si="748"/>
        <v>0.43999399999999866</v>
      </c>
      <c r="M4066">
        <f t="shared" si="749"/>
        <v>4.4000240000000304</v>
      </c>
      <c r="N4066" s="3">
        <f ca="1">AVERAGE(L4066:OFFSET(L4066,-$N$2+1,0))</f>
        <v>0.54949940000000086</v>
      </c>
      <c r="O4066" s="3">
        <f ca="1">AVERAGE(M4066:OFFSET(M4066,-$O$2+1,0))</f>
        <v>2.9300018000000021</v>
      </c>
      <c r="P4066">
        <f t="shared" si="747"/>
        <v>0.11762649494020239</v>
      </c>
      <c r="Q4066">
        <f ca="1">AVERAGE(P4066:OFFSET(P4066,-$Q$2+1,0))</f>
        <v>0.11507006955470253</v>
      </c>
      <c r="R4066">
        <f t="shared" ca="1" si="738"/>
        <v>1</v>
      </c>
      <c r="S4066" s="4">
        <f t="shared" ca="1" si="739"/>
        <v>44.444460246919192</v>
      </c>
      <c r="T4066" s="4">
        <f t="shared" ca="1" si="740"/>
        <v>72.780127508454328</v>
      </c>
      <c r="U4066" s="5">
        <f t="shared" ca="1" si="741"/>
        <v>-8888.7587160032454</v>
      </c>
      <c r="V4066" s="5">
        <f t="shared" ca="1" si="742"/>
        <v>24745.418025180712</v>
      </c>
      <c r="W4066" s="5">
        <f t="shared" ca="1" si="743"/>
        <v>15856.659309177467</v>
      </c>
      <c r="X4066" s="5">
        <f t="shared" ca="1" si="744"/>
        <v>3617587.2031719335</v>
      </c>
      <c r="Y4066" s="5">
        <f t="shared" ca="1" si="745"/>
        <v>2910731.3104004133</v>
      </c>
      <c r="Z4066" s="5">
        <f t="shared" ca="1" si="746"/>
        <v>706855.89277151483</v>
      </c>
    </row>
    <row r="4067" spans="1:26" x14ac:dyDescent="0.25">
      <c r="A4067" s="1">
        <v>36320</v>
      </c>
      <c r="B4067">
        <v>63.939999</v>
      </c>
      <c r="C4067">
        <v>64.300003000000004</v>
      </c>
      <c r="D4067">
        <v>63.73</v>
      </c>
      <c r="E4067">
        <v>64.260002</v>
      </c>
      <c r="F4067">
        <v>199907</v>
      </c>
      <c r="G4067">
        <v>543.59997599999997</v>
      </c>
      <c r="H4067">
        <v>544.29998799999998</v>
      </c>
      <c r="I4067">
        <v>538.90002400000003</v>
      </c>
      <c r="J4067">
        <v>540.79998799999998</v>
      </c>
      <c r="K4067">
        <v>199908</v>
      </c>
      <c r="L4067">
        <f t="shared" si="748"/>
        <v>0.57000300000000692</v>
      </c>
      <c r="M4067">
        <f t="shared" si="749"/>
        <v>5.3999639999999545</v>
      </c>
      <c r="N4067" s="3">
        <f ca="1">AVERAGE(L4067:OFFSET(L4067,-$N$2+1,0))</f>
        <v>0.53549965000000133</v>
      </c>
      <c r="O4067" s="3">
        <f ca="1">AVERAGE(M4067:OFFSET(M4067,-$O$2+1,0))</f>
        <v>3.0850006000000008</v>
      </c>
      <c r="P4067">
        <f t="shared" si="747"/>
        <v>0.11882397083189285</v>
      </c>
      <c r="Q4067">
        <f ca="1">AVERAGE(P4067:OFFSET(P4067,-$Q$2+1,0))</f>
        <v>0.11538410697409844</v>
      </c>
      <c r="R4067">
        <f t="shared" ca="1" si="738"/>
        <v>1</v>
      </c>
      <c r="S4067" s="4">
        <f t="shared" ca="1" si="739"/>
        <v>44.444460246919192</v>
      </c>
      <c r="T4067" s="4">
        <f t="shared" ca="1" si="740"/>
        <v>72.780127508454328</v>
      </c>
      <c r="U4067" s="5">
        <f t="shared" ca="1" si="741"/>
        <v>14666.760770403842</v>
      </c>
      <c r="V4067" s="5">
        <f t="shared" ca="1" si="742"/>
        <v>19650.721763435788</v>
      </c>
      <c r="W4067" s="5">
        <f t="shared" ca="1" si="743"/>
        <v>34317.482533839633</v>
      </c>
      <c r="X4067" s="5">
        <f t="shared" ca="1" si="744"/>
        <v>3651904.6857057731</v>
      </c>
      <c r="Y4067" s="5">
        <f t="shared" ca="1" si="745"/>
        <v>2925398.0711708171</v>
      </c>
      <c r="Z4067" s="5">
        <f t="shared" ca="1" si="746"/>
        <v>726506.61453495058</v>
      </c>
    </row>
    <row r="4068" spans="1:26" x14ac:dyDescent="0.25">
      <c r="A4068" s="1">
        <v>36321</v>
      </c>
      <c r="B4068">
        <v>64.199996999999996</v>
      </c>
      <c r="C4068">
        <v>64.440002000000007</v>
      </c>
      <c r="D4068">
        <v>64.040001000000004</v>
      </c>
      <c r="E4068">
        <v>64.120002999999997</v>
      </c>
      <c r="F4068">
        <v>199907</v>
      </c>
      <c r="G4068">
        <v>540.70001200000002</v>
      </c>
      <c r="H4068">
        <v>542.09997599999997</v>
      </c>
      <c r="I4068">
        <v>538.20001200000002</v>
      </c>
      <c r="J4068">
        <v>539.79998799999998</v>
      </c>
      <c r="K4068">
        <v>199908</v>
      </c>
      <c r="L4068">
        <f t="shared" si="748"/>
        <v>0.40000100000000316</v>
      </c>
      <c r="M4068">
        <f t="shared" si="749"/>
        <v>3.8999639999999545</v>
      </c>
      <c r="N4068" s="3">
        <f ca="1">AVERAGE(L4068:OFFSET(L4068,-$N$2+1,0))</f>
        <v>0.51899995000000132</v>
      </c>
      <c r="O4068" s="3">
        <f ca="1">AVERAGE(M4068:OFFSET(M4068,-$O$2+1,0))</f>
        <v>3.1499969999999964</v>
      </c>
      <c r="P4068">
        <f t="shared" si="747"/>
        <v>0.11878474328532219</v>
      </c>
      <c r="Q4068">
        <f ca="1">AVERAGE(P4068:OFFSET(P4068,-$Q$2+1,0))</f>
        <v>0.11571356794605024</v>
      </c>
      <c r="R4068">
        <f t="shared" ca="1" si="738"/>
        <v>1</v>
      </c>
      <c r="S4068" s="4">
        <f t="shared" ca="1" si="739"/>
        <v>44.444460246919192</v>
      </c>
      <c r="T4068" s="4">
        <f t="shared" ca="1" si="740"/>
        <v>72.780127508454328</v>
      </c>
      <c r="U4068" s="5">
        <f t="shared" ca="1" si="741"/>
        <v>-6222.1799901085769</v>
      </c>
      <c r="V4068" s="5">
        <f t="shared" ca="1" si="742"/>
        <v>7278.0127508454325</v>
      </c>
      <c r="W4068" s="5">
        <f t="shared" ca="1" si="743"/>
        <v>1055.8327607368556</v>
      </c>
      <c r="X4068" s="5">
        <f t="shared" ca="1" si="744"/>
        <v>3652960.5184665099</v>
      </c>
      <c r="Y4068" s="5">
        <f t="shared" ca="1" si="745"/>
        <v>2919175.8911807085</v>
      </c>
      <c r="Z4068" s="5">
        <f t="shared" ca="1" si="746"/>
        <v>733784.62728579598</v>
      </c>
    </row>
    <row r="4069" spans="1:26" x14ac:dyDescent="0.25">
      <c r="A4069" s="1">
        <v>36322</v>
      </c>
      <c r="B4069">
        <v>64.069999999999993</v>
      </c>
      <c r="C4069">
        <v>64.720000999999996</v>
      </c>
      <c r="D4069">
        <v>63.970001000000003</v>
      </c>
      <c r="E4069">
        <v>64.699996999999996</v>
      </c>
      <c r="F4069">
        <v>199907</v>
      </c>
      <c r="G4069">
        <v>539.79998799999998</v>
      </c>
      <c r="H4069">
        <v>542.40002400000003</v>
      </c>
      <c r="I4069">
        <v>539.20001200000002</v>
      </c>
      <c r="J4069">
        <v>542</v>
      </c>
      <c r="K4069">
        <v>199908</v>
      </c>
      <c r="L4069">
        <f t="shared" si="748"/>
        <v>0.74999999999999289</v>
      </c>
      <c r="M4069">
        <f t="shared" si="749"/>
        <v>3.2000120000000152</v>
      </c>
      <c r="N4069" s="3">
        <f ca="1">AVERAGE(L4069:OFFSET(L4069,-$N$2+1,0))</f>
        <v>0.5215001000000008</v>
      </c>
      <c r="O4069" s="3">
        <f ca="1">AVERAGE(M4069:OFFSET(M4069,-$O$2+1,0))</f>
        <v>3.2099975999999968</v>
      </c>
      <c r="P4069">
        <f t="shared" si="747"/>
        <v>0.11937268819188192</v>
      </c>
      <c r="Q4069">
        <f ca="1">AVERAGE(P4069:OFFSET(P4069,-$Q$2+1,0))</f>
        <v>0.11607702293821887</v>
      </c>
      <c r="R4069">
        <f t="shared" ca="1" si="738"/>
        <v>1</v>
      </c>
      <c r="S4069" s="4">
        <f t="shared" ca="1" si="739"/>
        <v>44.444460246919192</v>
      </c>
      <c r="T4069" s="4">
        <f t="shared" ca="1" si="740"/>
        <v>72.780127508454328</v>
      </c>
      <c r="U4069" s="5">
        <f t="shared" ca="1" si="741"/>
        <v>25777.520276451614</v>
      </c>
      <c r="V4069" s="5">
        <f t="shared" ca="1" si="742"/>
        <v>-16011.715388013074</v>
      </c>
      <c r="W4069" s="5">
        <f t="shared" ca="1" si="743"/>
        <v>9765.8048884385407</v>
      </c>
      <c r="X4069" s="5">
        <f t="shared" ca="1" si="744"/>
        <v>3662726.3233549483</v>
      </c>
      <c r="Y4069" s="5">
        <f t="shared" ca="1" si="745"/>
        <v>2944953.41145716</v>
      </c>
      <c r="Z4069" s="5">
        <f t="shared" ca="1" si="746"/>
        <v>717772.91189778293</v>
      </c>
    </row>
    <row r="4070" spans="1:26" x14ac:dyDescent="0.25">
      <c r="A4070" s="1">
        <v>36325</v>
      </c>
      <c r="B4070">
        <v>64.790001000000004</v>
      </c>
      <c r="C4070">
        <v>65.019997000000004</v>
      </c>
      <c r="D4070">
        <v>64.519997000000004</v>
      </c>
      <c r="E4070">
        <v>64.599997999999999</v>
      </c>
      <c r="F4070">
        <v>199907</v>
      </c>
      <c r="G4070">
        <v>541.29998799999998</v>
      </c>
      <c r="H4070">
        <v>542.70001200000002</v>
      </c>
      <c r="I4070">
        <v>539.90002400000003</v>
      </c>
      <c r="J4070">
        <v>541.70001200000002</v>
      </c>
      <c r="K4070">
        <v>199908</v>
      </c>
      <c r="L4070">
        <f t="shared" si="748"/>
        <v>0.5</v>
      </c>
      <c r="M4070">
        <f t="shared" si="749"/>
        <v>2.7999879999999848</v>
      </c>
      <c r="N4070" s="3">
        <f ca="1">AVERAGE(L4070:OFFSET(L4070,-$N$2+1,0))</f>
        <v>0.5150002500000006</v>
      </c>
      <c r="O4070" s="3">
        <f ca="1">AVERAGE(M4070:OFFSET(M4070,-$O$2+1,0))</f>
        <v>3.1949951999999939</v>
      </c>
      <c r="P4070">
        <f t="shared" si="747"/>
        <v>0.11925419340769738</v>
      </c>
      <c r="Q4070">
        <f ca="1">AVERAGE(P4070:OFFSET(P4070,-$Q$2+1,0))</f>
        <v>0.11637253596961603</v>
      </c>
      <c r="R4070">
        <f t="shared" ca="1" si="738"/>
        <v>1</v>
      </c>
      <c r="S4070" s="4">
        <f t="shared" ca="1" si="739"/>
        <v>44.444460246919192</v>
      </c>
      <c r="T4070" s="4">
        <f t="shared" ca="1" si="740"/>
        <v>72.780127508454328</v>
      </c>
      <c r="U4070" s="5">
        <f t="shared" ca="1" si="741"/>
        <v>-4444.4015802315325</v>
      </c>
      <c r="V4070" s="5">
        <f t="shared" ca="1" si="742"/>
        <v>2183.3164891005094</v>
      </c>
      <c r="W4070" s="5">
        <f t="shared" ca="1" si="743"/>
        <v>-2261.0850911310231</v>
      </c>
      <c r="X4070" s="5">
        <f t="shared" ca="1" si="744"/>
        <v>3660465.2382638175</v>
      </c>
      <c r="Y4070" s="5">
        <f t="shared" ca="1" si="745"/>
        <v>2940509.0098769283</v>
      </c>
      <c r="Z4070" s="5">
        <f t="shared" ca="1" si="746"/>
        <v>719956.22838688339</v>
      </c>
    </row>
    <row r="4071" spans="1:26" x14ac:dyDescent="0.25">
      <c r="A4071" s="1">
        <v>36326</v>
      </c>
      <c r="B4071">
        <v>64.519997000000004</v>
      </c>
      <c r="C4071">
        <v>64.919998000000007</v>
      </c>
      <c r="D4071">
        <v>64.430000000000007</v>
      </c>
      <c r="E4071">
        <v>64.819999999999993</v>
      </c>
      <c r="F4071">
        <v>199907</v>
      </c>
      <c r="G4071">
        <v>541.90002400000003</v>
      </c>
      <c r="H4071">
        <v>542</v>
      </c>
      <c r="I4071">
        <v>540.29998799999998</v>
      </c>
      <c r="J4071">
        <v>540.70001200000002</v>
      </c>
      <c r="K4071">
        <v>199908</v>
      </c>
      <c r="L4071">
        <f t="shared" si="748"/>
        <v>0.48999799999999993</v>
      </c>
      <c r="M4071">
        <f t="shared" si="749"/>
        <v>1.7000120000000152</v>
      </c>
      <c r="N4071" s="3">
        <f ca="1">AVERAGE(L4071:OFFSET(L4071,-$N$2+1,0))</f>
        <v>0.51900015000000077</v>
      </c>
      <c r="O4071" s="3">
        <f ca="1">AVERAGE(M4071:OFFSET(M4071,-$O$2+1,0))</f>
        <v>3.1149963999999954</v>
      </c>
      <c r="P4071">
        <f t="shared" si="747"/>
        <v>0.1198816322571119</v>
      </c>
      <c r="Q4071">
        <f ca="1">AVERAGE(P4071:OFFSET(P4071,-$Q$2+1,0))</f>
        <v>0.11674645633147883</v>
      </c>
      <c r="R4071">
        <f t="shared" ca="1" si="738"/>
        <v>1</v>
      </c>
      <c r="S4071" s="4">
        <f t="shared" ca="1" si="739"/>
        <v>44.444460246919192</v>
      </c>
      <c r="T4071" s="4">
        <f t="shared" ca="1" si="740"/>
        <v>72.780127508454328</v>
      </c>
      <c r="U4071" s="5">
        <f t="shared" ca="1" si="741"/>
        <v>9777.8701432424423</v>
      </c>
      <c r="V4071" s="5">
        <f t="shared" ca="1" si="742"/>
        <v>7278.0127508454325</v>
      </c>
      <c r="W4071" s="5">
        <f t="shared" ca="1" si="743"/>
        <v>17055.882894087874</v>
      </c>
      <c r="X4071" s="5">
        <f t="shared" ca="1" si="744"/>
        <v>3677521.1211579056</v>
      </c>
      <c r="Y4071" s="5">
        <f t="shared" ca="1" si="745"/>
        <v>2950286.8800201709</v>
      </c>
      <c r="Z4071" s="5">
        <f t="shared" ca="1" si="746"/>
        <v>727234.24113772879</v>
      </c>
    </row>
    <row r="4072" spans="1:26" x14ac:dyDescent="0.25">
      <c r="A4072" s="1">
        <v>36327</v>
      </c>
      <c r="B4072">
        <v>64.819999999999993</v>
      </c>
      <c r="C4072">
        <v>65.010002</v>
      </c>
      <c r="D4072">
        <v>64.169998000000007</v>
      </c>
      <c r="E4072">
        <v>64.209998999999996</v>
      </c>
      <c r="F4072">
        <v>199907</v>
      </c>
      <c r="G4072">
        <v>540.40002400000003</v>
      </c>
      <c r="H4072">
        <v>540.5</v>
      </c>
      <c r="I4072">
        <v>539.40002400000003</v>
      </c>
      <c r="J4072">
        <v>539.59997599999997</v>
      </c>
      <c r="K4072">
        <v>199908</v>
      </c>
      <c r="L4072">
        <f t="shared" si="748"/>
        <v>0.84000399999999331</v>
      </c>
      <c r="M4072">
        <f t="shared" si="749"/>
        <v>1.2999879999999848</v>
      </c>
      <c r="N4072" s="3">
        <f ca="1">AVERAGE(L4072:OFFSET(L4072,-$N$2+1,0))</f>
        <v>0.51300020000000079</v>
      </c>
      <c r="O4072" s="3">
        <f ca="1">AVERAGE(M4072:OFFSET(M4072,-$O$2+1,0))</f>
        <v>3.0799957999999945</v>
      </c>
      <c r="P4072">
        <f t="shared" si="747"/>
        <v>0.11899555570032123</v>
      </c>
      <c r="Q4072">
        <f ca="1">AVERAGE(P4072:OFFSET(P4072,-$Q$2+1,0))</f>
        <v>0.11702266759099583</v>
      </c>
      <c r="R4072">
        <f t="shared" ca="1" si="738"/>
        <v>1</v>
      </c>
      <c r="S4072" s="4">
        <f t="shared" ca="1" si="739"/>
        <v>44.444460246919192</v>
      </c>
      <c r="T4072" s="4">
        <f t="shared" ca="1" si="740"/>
        <v>72.780127508454328</v>
      </c>
      <c r="U4072" s="5">
        <f t="shared" ca="1" si="741"/>
        <v>-27111.165195080815</v>
      </c>
      <c r="V4072" s="5">
        <f t="shared" ca="1" si="742"/>
        <v>8006.076034389338</v>
      </c>
      <c r="W4072" s="5">
        <f t="shared" ca="1" si="743"/>
        <v>-19105.089160691477</v>
      </c>
      <c r="X4072" s="5">
        <f t="shared" ca="1" si="744"/>
        <v>3658416.0319972141</v>
      </c>
      <c r="Y4072" s="5">
        <f t="shared" ca="1" si="745"/>
        <v>2923175.71482509</v>
      </c>
      <c r="Z4072" s="5">
        <f t="shared" ca="1" si="746"/>
        <v>735240.31717211811</v>
      </c>
    </row>
    <row r="4073" spans="1:26" x14ac:dyDescent="0.25">
      <c r="A4073" s="1">
        <v>36328</v>
      </c>
      <c r="B4073">
        <v>64.260002</v>
      </c>
      <c r="C4073">
        <v>64.519997000000004</v>
      </c>
      <c r="D4073">
        <v>64.129997000000003</v>
      </c>
      <c r="E4073">
        <v>64.459998999999996</v>
      </c>
      <c r="F4073">
        <v>199907</v>
      </c>
      <c r="G4073">
        <v>539.59997599999997</v>
      </c>
      <c r="H4073">
        <v>540.59997599999997</v>
      </c>
      <c r="I4073">
        <v>539.40002400000003</v>
      </c>
      <c r="J4073">
        <v>539.70001200000002</v>
      </c>
      <c r="K4073">
        <v>199908</v>
      </c>
      <c r="L4073">
        <f t="shared" si="748"/>
        <v>0.39000000000000057</v>
      </c>
      <c r="M4073">
        <f t="shared" si="749"/>
        <v>1.1999519999999393</v>
      </c>
      <c r="N4073" s="3">
        <f ca="1">AVERAGE(L4073:OFFSET(L4073,-$N$2+1,0))</f>
        <v>0.51250015000000071</v>
      </c>
      <c r="O4073" s="3">
        <f ca="1">AVERAGE(M4073:OFFSET(M4073,-$O$2+1,0))</f>
        <v>3.034994599999993</v>
      </c>
      <c r="P4073">
        <f t="shared" si="747"/>
        <v>0.1194367195974789</v>
      </c>
      <c r="Q4073">
        <f ca="1">AVERAGE(P4073:OFFSET(P4073,-$Q$2+1,0))</f>
        <v>0.11728480082365557</v>
      </c>
      <c r="R4073">
        <f t="shared" ca="1" si="738"/>
        <v>1</v>
      </c>
      <c r="S4073" s="4">
        <f t="shared" ca="1" si="739"/>
        <v>44.444460246919192</v>
      </c>
      <c r="T4073" s="4">
        <f t="shared" ca="1" si="740"/>
        <v>72.780127508454328</v>
      </c>
      <c r="U4073" s="5">
        <f t="shared" ca="1" si="741"/>
        <v>11111.115061729797</v>
      </c>
      <c r="V4073" s="5">
        <f t="shared" ca="1" si="742"/>
        <v>-728.06328354390507</v>
      </c>
      <c r="W4073" s="5">
        <f t="shared" ca="1" si="743"/>
        <v>10383.051778185893</v>
      </c>
      <c r="X4073" s="5">
        <f t="shared" ca="1" si="744"/>
        <v>3668799.0837754002</v>
      </c>
      <c r="Y4073" s="5">
        <f t="shared" ca="1" si="745"/>
        <v>2934286.8298868197</v>
      </c>
      <c r="Z4073" s="5">
        <f t="shared" ca="1" si="746"/>
        <v>734512.2538885742</v>
      </c>
    </row>
    <row r="4074" spans="1:26" x14ac:dyDescent="0.25">
      <c r="A4074" s="1">
        <v>36329</v>
      </c>
      <c r="B4074">
        <v>64.580001999999993</v>
      </c>
      <c r="C4074">
        <v>64.620002999999997</v>
      </c>
      <c r="D4074">
        <v>64.150002000000001</v>
      </c>
      <c r="E4074">
        <v>64.260002</v>
      </c>
      <c r="F4074">
        <v>199907</v>
      </c>
      <c r="G4074">
        <v>539.59997599999997</v>
      </c>
      <c r="H4074">
        <v>544.5</v>
      </c>
      <c r="I4074">
        <v>539.09997599999997</v>
      </c>
      <c r="J4074">
        <v>540.59997599999997</v>
      </c>
      <c r="K4074">
        <v>199908</v>
      </c>
      <c r="L4074">
        <f t="shared" si="748"/>
        <v>0.47000099999999634</v>
      </c>
      <c r="M4074">
        <f t="shared" si="749"/>
        <v>5.4000240000000304</v>
      </c>
      <c r="N4074" s="3">
        <f ca="1">AVERAGE(L4074:OFFSET(L4074,-$N$2+1,0))</f>
        <v>0.50350015000000037</v>
      </c>
      <c r="O4074" s="3">
        <f ca="1">AVERAGE(M4074:OFFSET(M4074,-$O$2+1,0))</f>
        <v>3.2049957999999945</v>
      </c>
      <c r="P4074">
        <f t="shared" si="747"/>
        <v>0.1188679335050507</v>
      </c>
      <c r="Q4074">
        <f ca="1">AVERAGE(P4074:OFFSET(P4074,-$Q$2+1,0))</f>
        <v>0.11754471689571751</v>
      </c>
      <c r="R4074">
        <f t="shared" ca="1" si="738"/>
        <v>1</v>
      </c>
      <c r="S4074" s="4">
        <f t="shared" ca="1" si="739"/>
        <v>44.444460246919192</v>
      </c>
      <c r="T4074" s="4">
        <f t="shared" ca="1" si="740"/>
        <v>72.780127508454328</v>
      </c>
      <c r="U4074" s="5">
        <f t="shared" ca="1" si="741"/>
        <v>-8888.7587160029288</v>
      </c>
      <c r="V4074" s="5">
        <f t="shared" ca="1" si="742"/>
        <v>-6549.9494673015279</v>
      </c>
      <c r="W4074" s="5">
        <f t="shared" ca="1" si="743"/>
        <v>-15438.708183304458</v>
      </c>
      <c r="X4074" s="5">
        <f t="shared" ca="1" si="744"/>
        <v>3653360.3755920958</v>
      </c>
      <c r="Y4074" s="5">
        <f t="shared" ca="1" si="745"/>
        <v>2925398.0711708167</v>
      </c>
      <c r="Z4074" s="5">
        <f t="shared" ca="1" si="746"/>
        <v>727962.30442127271</v>
      </c>
    </row>
    <row r="4075" spans="1:26" x14ac:dyDescent="0.25">
      <c r="A4075" s="1">
        <v>36332</v>
      </c>
      <c r="B4075">
        <v>64.239998</v>
      </c>
      <c r="C4075">
        <v>64.260002</v>
      </c>
      <c r="D4075">
        <v>63.82</v>
      </c>
      <c r="E4075">
        <v>63.970001000000003</v>
      </c>
      <c r="F4075">
        <v>199908</v>
      </c>
      <c r="G4075">
        <v>541</v>
      </c>
      <c r="H4075">
        <v>541</v>
      </c>
      <c r="I4075">
        <v>539.70001200000002</v>
      </c>
      <c r="J4075">
        <v>540</v>
      </c>
      <c r="K4075">
        <v>199908</v>
      </c>
      <c r="L4075">
        <f t="shared" si="748"/>
        <v>0.44000199999999978</v>
      </c>
      <c r="M4075">
        <f t="shared" si="749"/>
        <v>1.2999879999999848</v>
      </c>
      <c r="N4075" s="3">
        <f ca="1">AVERAGE(L4075:OFFSET(L4075,-$N$2+1,0))</f>
        <v>0.50750020000000051</v>
      </c>
      <c r="O4075" s="3">
        <f ca="1">AVERAGE(M4075:OFFSET(M4075,-$O$2+1,0))</f>
        <v>3.1199951999999938</v>
      </c>
      <c r="P4075">
        <f t="shared" si="747"/>
        <v>0.11846296481481482</v>
      </c>
      <c r="Q4075">
        <f ca="1">AVERAGE(P4075:OFFSET(P4075,-$Q$2+1,0))</f>
        <v>0.11781612261875972</v>
      </c>
      <c r="R4075">
        <f t="shared" ca="1" si="738"/>
        <v>1</v>
      </c>
      <c r="S4075" s="4">
        <f t="shared" ca="1" si="739"/>
        <v>44.444460246919192</v>
      </c>
      <c r="T4075" s="4">
        <f t="shared" ca="1" si="740"/>
        <v>72.780127508454328</v>
      </c>
      <c r="U4075" s="5">
        <f t="shared" ca="1" si="741"/>
        <v>-12888.937916066663</v>
      </c>
      <c r="V4075" s="5">
        <f t="shared" ca="1" si="742"/>
        <v>4366.6329782010189</v>
      </c>
      <c r="W4075" s="5">
        <f t="shared" ca="1" si="743"/>
        <v>-8522.3049378656433</v>
      </c>
      <c r="X4075" s="5">
        <f t="shared" ca="1" si="744"/>
        <v>3644838.0706542302</v>
      </c>
      <c r="Y4075" s="5">
        <f t="shared" ca="1" si="745"/>
        <v>2912509.1332547502</v>
      </c>
      <c r="Z4075" s="5">
        <f t="shared" ca="1" si="746"/>
        <v>732328.93739947374</v>
      </c>
    </row>
    <row r="4076" spans="1:26" x14ac:dyDescent="0.25">
      <c r="A4076" s="1">
        <v>36333</v>
      </c>
      <c r="B4076">
        <v>63.959999000000003</v>
      </c>
      <c r="C4076">
        <v>64.110000999999997</v>
      </c>
      <c r="D4076">
        <v>63.779998999999997</v>
      </c>
      <c r="E4076">
        <v>63.810001</v>
      </c>
      <c r="F4076">
        <v>199908</v>
      </c>
      <c r="G4076">
        <v>540</v>
      </c>
      <c r="H4076">
        <v>540.70001200000002</v>
      </c>
      <c r="I4076">
        <v>538.90002400000003</v>
      </c>
      <c r="J4076">
        <v>539.59997599999997</v>
      </c>
      <c r="K4076">
        <v>199908</v>
      </c>
      <c r="L4076">
        <f t="shared" si="748"/>
        <v>0.33000200000000035</v>
      </c>
      <c r="M4076">
        <f t="shared" si="749"/>
        <v>1.7999879999999848</v>
      </c>
      <c r="N4076" s="3">
        <f ca="1">AVERAGE(L4076:OFFSET(L4076,-$N$2+1,0))</f>
        <v>0.50450030000000046</v>
      </c>
      <c r="O4076" s="3">
        <f ca="1">AVERAGE(M4076:OFFSET(M4076,-$O$2+1,0))</f>
        <v>3.0849945999999933</v>
      </c>
      <c r="P4076">
        <f t="shared" si="747"/>
        <v>0.11825426952947085</v>
      </c>
      <c r="Q4076">
        <f ca="1">AVERAGE(P4076:OFFSET(P4076,-$Q$2+1,0))</f>
        <v>0.11809959496564144</v>
      </c>
      <c r="R4076">
        <f t="shared" ref="R4076:R4139" ca="1" si="750">IF(Q4076&gt;Q4075,1,IF(Q4076&lt;Q4075,-1,R4075))</f>
        <v>1</v>
      </c>
      <c r="S4076" s="4">
        <f t="shared" ref="S4076:S4139" ca="1" si="751">IF($R4076&lt;&gt;$R4075,S$2/(N4076*S$3),S4075)</f>
        <v>44.444460246919192</v>
      </c>
      <c r="T4076" s="4">
        <f t="shared" ref="T4076:T4139" ca="1" si="752">IF($R4076&lt;&gt;$R4075,T$2/(O4076*T$3),T4075)</f>
        <v>72.780127508454328</v>
      </c>
      <c r="U4076" s="5">
        <f t="shared" ca="1" si="741"/>
        <v>-7111.1136395072353</v>
      </c>
      <c r="V4076" s="5">
        <f t="shared" ca="1" si="742"/>
        <v>2911.3797726444145</v>
      </c>
      <c r="W4076" s="5">
        <f t="shared" ca="1" si="743"/>
        <v>-4199.7338668628208</v>
      </c>
      <c r="X4076" s="5">
        <f t="shared" ca="1" si="744"/>
        <v>3640638.3367873672</v>
      </c>
      <c r="Y4076" s="5">
        <f t="shared" ca="1" si="745"/>
        <v>2905398.0196152427</v>
      </c>
      <c r="Z4076" s="5">
        <f t="shared" ca="1" si="746"/>
        <v>735240.31717211811</v>
      </c>
    </row>
    <row r="4077" spans="1:26" x14ac:dyDescent="0.25">
      <c r="A4077" s="1">
        <v>36334</v>
      </c>
      <c r="B4077">
        <v>63.810001</v>
      </c>
      <c r="C4077">
        <v>64.550003000000004</v>
      </c>
      <c r="D4077">
        <v>63.790000999999997</v>
      </c>
      <c r="E4077">
        <v>64.510002</v>
      </c>
      <c r="F4077">
        <v>199908</v>
      </c>
      <c r="G4077">
        <v>539.70001200000002</v>
      </c>
      <c r="H4077">
        <v>541.70001200000002</v>
      </c>
      <c r="I4077">
        <v>539</v>
      </c>
      <c r="J4077">
        <v>541.5</v>
      </c>
      <c r="K4077">
        <v>199908</v>
      </c>
      <c r="L4077">
        <f t="shared" si="748"/>
        <v>0.76000200000000717</v>
      </c>
      <c r="M4077">
        <f t="shared" si="749"/>
        <v>2.7000120000000152</v>
      </c>
      <c r="N4077" s="3">
        <f ca="1">AVERAGE(L4077:OFFSET(L4077,-$N$2+1,0))</f>
        <v>0.5220004000000007</v>
      </c>
      <c r="O4077" s="3">
        <f ca="1">AVERAGE(M4077:OFFSET(M4077,-$O$2+1,0))</f>
        <v>3.0149963999999954</v>
      </c>
      <c r="P4077">
        <f t="shared" si="747"/>
        <v>0.11913204432132964</v>
      </c>
      <c r="Q4077">
        <f ca="1">AVERAGE(P4077:OFFSET(P4077,-$Q$2+1,0))</f>
        <v>0.11837043164621559</v>
      </c>
      <c r="R4077">
        <f t="shared" ca="1" si="750"/>
        <v>1</v>
      </c>
      <c r="S4077" s="4">
        <f t="shared" ca="1" si="751"/>
        <v>44.444460246919192</v>
      </c>
      <c r="T4077" s="4">
        <f t="shared" ca="1" si="752"/>
        <v>72.780127508454328</v>
      </c>
      <c r="U4077" s="5">
        <f t="shared" ca="1" si="741"/>
        <v>31111.166617303694</v>
      </c>
      <c r="V4077" s="5">
        <f t="shared" ca="1" si="742"/>
        <v>-13828.398898912565</v>
      </c>
      <c r="W4077" s="5">
        <f t="shared" ca="1" si="743"/>
        <v>17282.767718391129</v>
      </c>
      <c r="X4077" s="5">
        <f t="shared" ca="1" si="744"/>
        <v>3657921.1045057583</v>
      </c>
      <c r="Y4077" s="5">
        <f t="shared" ca="1" si="745"/>
        <v>2936509.1862325463</v>
      </c>
      <c r="Z4077" s="5">
        <f t="shared" ca="1" si="746"/>
        <v>721411.91827320552</v>
      </c>
    </row>
    <row r="4078" spans="1:26" x14ac:dyDescent="0.25">
      <c r="A4078" s="1">
        <v>36335</v>
      </c>
      <c r="B4078">
        <v>64.459998999999996</v>
      </c>
      <c r="C4078">
        <v>64.690002000000007</v>
      </c>
      <c r="D4078">
        <v>64.300003000000004</v>
      </c>
      <c r="E4078">
        <v>64.349997999999999</v>
      </c>
      <c r="F4078">
        <v>199908</v>
      </c>
      <c r="G4078">
        <v>541.59997599999997</v>
      </c>
      <c r="H4078">
        <v>542.5</v>
      </c>
      <c r="I4078">
        <v>541.20001200000002</v>
      </c>
      <c r="J4078">
        <v>542.09997599999997</v>
      </c>
      <c r="K4078">
        <v>199908</v>
      </c>
      <c r="L4078">
        <f t="shared" si="748"/>
        <v>0.38999900000000309</v>
      </c>
      <c r="M4078">
        <f t="shared" si="749"/>
        <v>1.2999879999999848</v>
      </c>
      <c r="N4078" s="3">
        <f ca="1">AVERAGE(L4078:OFFSET(L4078,-$N$2+1,0))</f>
        <v>0.51900030000000075</v>
      </c>
      <c r="O4078" s="3">
        <f ca="1">AVERAGE(M4078:OFFSET(M4078,-$O$2+1,0))</f>
        <v>2.9699951999999938</v>
      </c>
      <c r="P4078">
        <f t="shared" si="747"/>
        <v>0.11870503753720882</v>
      </c>
      <c r="Q4078">
        <f ca="1">AVERAGE(P4078:OFFSET(P4078,-$Q$2+1,0))</f>
        <v>0.11860884661211711</v>
      </c>
      <c r="R4078">
        <f t="shared" ca="1" si="750"/>
        <v>1</v>
      </c>
      <c r="S4078" s="4">
        <f t="shared" ca="1" si="751"/>
        <v>44.444460246919192</v>
      </c>
      <c r="T4078" s="4">
        <f t="shared" ca="1" si="752"/>
        <v>72.780127508454328</v>
      </c>
      <c r="U4078" s="5">
        <f t="shared" ca="1" si="741"/>
        <v>-7111.2914173480895</v>
      </c>
      <c r="V4078" s="5">
        <f t="shared" ca="1" si="742"/>
        <v>-4366.6329782010189</v>
      </c>
      <c r="W4078" s="5">
        <f t="shared" ca="1" si="743"/>
        <v>-11477.924395549107</v>
      </c>
      <c r="X4078" s="5">
        <f t="shared" ca="1" si="744"/>
        <v>3646443.1801102092</v>
      </c>
      <c r="Y4078" s="5">
        <f t="shared" ca="1" si="745"/>
        <v>2929397.8948151981</v>
      </c>
      <c r="Z4078" s="5">
        <f t="shared" ca="1" si="746"/>
        <v>717045.28529500449</v>
      </c>
    </row>
    <row r="4079" spans="1:26" x14ac:dyDescent="0.25">
      <c r="A4079" s="1">
        <v>36336</v>
      </c>
      <c r="B4079">
        <v>64.349997999999999</v>
      </c>
      <c r="C4079">
        <v>64.480002999999996</v>
      </c>
      <c r="D4079">
        <v>64.269997000000004</v>
      </c>
      <c r="E4079">
        <v>64.449996999999996</v>
      </c>
      <c r="F4079">
        <v>199908</v>
      </c>
      <c r="G4079">
        <v>541.90002400000003</v>
      </c>
      <c r="H4079">
        <v>542.5</v>
      </c>
      <c r="I4079">
        <v>539.70001200000002</v>
      </c>
      <c r="J4079">
        <v>540.5</v>
      </c>
      <c r="K4079">
        <v>199908</v>
      </c>
      <c r="L4079">
        <f t="shared" si="748"/>
        <v>0.21000599999999281</v>
      </c>
      <c r="M4079">
        <f t="shared" si="749"/>
        <v>2.7999879999999848</v>
      </c>
      <c r="N4079" s="3">
        <f ca="1">AVERAGE(L4079:OFFSET(L4079,-$N$2+1,0))</f>
        <v>0.51300050000000041</v>
      </c>
      <c r="O4079" s="3">
        <f ca="1">AVERAGE(M4079:OFFSET(M4079,-$O$2+1,0))</f>
        <v>2.9699951999999938</v>
      </c>
      <c r="P4079">
        <f t="shared" si="747"/>
        <v>0.11924143755781683</v>
      </c>
      <c r="Q4079">
        <f ca="1">AVERAGE(P4079:OFFSET(P4079,-$Q$2+1,0))</f>
        <v>0.1188067066707427</v>
      </c>
      <c r="R4079">
        <f t="shared" ca="1" si="750"/>
        <v>1</v>
      </c>
      <c r="S4079" s="4">
        <f t="shared" ca="1" si="751"/>
        <v>44.444460246919192</v>
      </c>
      <c r="T4079" s="4">
        <f t="shared" ca="1" si="752"/>
        <v>72.780127508454328</v>
      </c>
      <c r="U4079" s="5">
        <f t="shared" ca="1" si="741"/>
        <v>4444.4015802315325</v>
      </c>
      <c r="V4079" s="5">
        <f t="shared" ca="1" si="742"/>
        <v>11644.645729046451</v>
      </c>
      <c r="W4079" s="5">
        <f t="shared" ca="1" si="743"/>
        <v>16089.047309277983</v>
      </c>
      <c r="X4079" s="5">
        <f t="shared" ca="1" si="744"/>
        <v>3662532.2274194872</v>
      </c>
      <c r="Y4079" s="5">
        <f t="shared" ca="1" si="745"/>
        <v>2933842.2963954299</v>
      </c>
      <c r="Z4079" s="5">
        <f t="shared" ca="1" si="746"/>
        <v>728689.93102405092</v>
      </c>
    </row>
    <row r="4080" spans="1:26" x14ac:dyDescent="0.25">
      <c r="A4080" s="1">
        <v>36339</v>
      </c>
      <c r="B4080">
        <v>64.449996999999996</v>
      </c>
      <c r="C4080">
        <v>64.470000999999996</v>
      </c>
      <c r="D4080">
        <v>64.239998</v>
      </c>
      <c r="E4080">
        <v>64.290001000000004</v>
      </c>
      <c r="F4080">
        <v>199908</v>
      </c>
      <c r="G4080">
        <v>540.5</v>
      </c>
      <c r="H4080">
        <v>542.29998799999998</v>
      </c>
      <c r="I4080">
        <v>540.29998799999998</v>
      </c>
      <c r="J4080">
        <v>541.70001200000002</v>
      </c>
      <c r="K4080">
        <v>199908</v>
      </c>
      <c r="L4080">
        <f t="shared" si="748"/>
        <v>0.2300029999999964</v>
      </c>
      <c r="M4080">
        <f t="shared" si="749"/>
        <v>2</v>
      </c>
      <c r="N4080" s="3">
        <f ca="1">AVERAGE(L4080:OFFSET(L4080,-$N$2+1,0))</f>
        <v>0.50500070000000008</v>
      </c>
      <c r="O4080" s="3">
        <f ca="1">AVERAGE(M4080:OFFSET(M4080,-$O$2+1,0))</f>
        <v>2.9049927999999907</v>
      </c>
      <c r="P4080">
        <f t="shared" si="747"/>
        <v>0.11868192648295529</v>
      </c>
      <c r="Q4080">
        <f ca="1">AVERAGE(P4080:OFFSET(P4080,-$Q$2+1,0))</f>
        <v>0.11890144079737038</v>
      </c>
      <c r="R4080">
        <f t="shared" ca="1" si="750"/>
        <v>1</v>
      </c>
      <c r="S4080" s="4">
        <f t="shared" ca="1" si="751"/>
        <v>44.444460246919192</v>
      </c>
      <c r="T4080" s="4">
        <f t="shared" ca="1" si="752"/>
        <v>72.780127508454328</v>
      </c>
      <c r="U4080" s="5">
        <f t="shared" ca="1" si="741"/>
        <v>-7110.9358616657491</v>
      </c>
      <c r="V4080" s="5">
        <f t="shared" ca="1" si="742"/>
        <v>-8733.7026371676402</v>
      </c>
      <c r="W4080" s="5">
        <f t="shared" ca="1" si="743"/>
        <v>-15844.638498833388</v>
      </c>
      <c r="X4080" s="5">
        <f t="shared" ca="1" si="744"/>
        <v>3646687.5889206538</v>
      </c>
      <c r="Y4080" s="5">
        <f t="shared" ca="1" si="745"/>
        <v>2926731.3605337641</v>
      </c>
      <c r="Z4080" s="5">
        <f t="shared" ca="1" si="746"/>
        <v>719956.22838688327</v>
      </c>
    </row>
    <row r="4081" spans="1:26" x14ac:dyDescent="0.25">
      <c r="A4081" s="1">
        <v>36340</v>
      </c>
      <c r="B4081">
        <v>64.269997000000004</v>
      </c>
      <c r="C4081">
        <v>64.559997999999993</v>
      </c>
      <c r="D4081">
        <v>64.260002</v>
      </c>
      <c r="E4081">
        <v>64.5</v>
      </c>
      <c r="F4081">
        <v>199908</v>
      </c>
      <c r="G4081">
        <v>541.90002400000003</v>
      </c>
      <c r="H4081">
        <v>543.20001200000002</v>
      </c>
      <c r="I4081">
        <v>541.40002400000003</v>
      </c>
      <c r="J4081">
        <v>541.70001200000002</v>
      </c>
      <c r="K4081">
        <v>199908</v>
      </c>
      <c r="L4081">
        <f t="shared" si="748"/>
        <v>0.29999599999999305</v>
      </c>
      <c r="M4081">
        <f t="shared" si="749"/>
        <v>1.7999879999999848</v>
      </c>
      <c r="N4081" s="3">
        <f ca="1">AVERAGE(L4081:OFFSET(L4081,-$N$2+1,0))</f>
        <v>0.48650039999999956</v>
      </c>
      <c r="O4081" s="3">
        <f ca="1">AVERAGE(M4081:OFFSET(M4081,-$O$2+1,0))</f>
        <v>2.7449921999999902</v>
      </c>
      <c r="P4081">
        <f t="shared" si="747"/>
        <v>0.11906959307949951</v>
      </c>
      <c r="Q4081">
        <f ca="1">AVERAGE(P4081:OFFSET(P4081,-$Q$2+1,0))</f>
        <v>0.1189976473399902</v>
      </c>
      <c r="R4081">
        <f t="shared" ca="1" si="750"/>
        <v>1</v>
      </c>
      <c r="S4081" s="4">
        <f t="shared" ca="1" si="751"/>
        <v>44.444460246919192</v>
      </c>
      <c r="T4081" s="4">
        <f t="shared" ca="1" si="752"/>
        <v>72.780127508454328</v>
      </c>
      <c r="U4081" s="5">
        <f t="shared" ref="U4081:U4144" ca="1" si="753">$R4080*S4080*(E4081-E4080)*S$3</f>
        <v>9333.2922073926165</v>
      </c>
      <c r="V4081" s="5">
        <f t="shared" ref="V4081:V4144" ca="1" si="754">-$R4080*T4080*(J4081-J4080)*T$3</f>
        <v>0</v>
      </c>
      <c r="W4081" s="5">
        <f t="shared" ref="W4081:W4144" ca="1" si="755">U4081+V4081</f>
        <v>9333.2922073926165</v>
      </c>
      <c r="X4081" s="5">
        <f t="shared" ref="X4081:X4144" ca="1" si="756">X4080+W4081</f>
        <v>3656020.8811280462</v>
      </c>
      <c r="Y4081" s="5">
        <f t="shared" ca="1" si="745"/>
        <v>2936064.6527411565</v>
      </c>
      <c r="Z4081" s="5">
        <f t="shared" ca="1" si="746"/>
        <v>719956.22838688327</v>
      </c>
    </row>
    <row r="4082" spans="1:26" x14ac:dyDescent="0.25">
      <c r="A4082" s="1">
        <v>36341</v>
      </c>
      <c r="B4082">
        <v>64.510002</v>
      </c>
      <c r="C4082">
        <v>65.430000000000007</v>
      </c>
      <c r="D4082">
        <v>64.489998</v>
      </c>
      <c r="E4082">
        <v>65.349997999999999</v>
      </c>
      <c r="F4082">
        <v>199908</v>
      </c>
      <c r="G4082">
        <v>541.79998799999998</v>
      </c>
      <c r="H4082">
        <v>543.5</v>
      </c>
      <c r="I4082">
        <v>541.29998799999998</v>
      </c>
      <c r="J4082">
        <v>543.29998799999998</v>
      </c>
      <c r="K4082">
        <v>199908</v>
      </c>
      <c r="L4082">
        <f t="shared" si="748"/>
        <v>0.94000200000000689</v>
      </c>
      <c r="M4082">
        <f t="shared" si="749"/>
        <v>2.2000120000000152</v>
      </c>
      <c r="N4082" s="3">
        <f ca="1">AVERAGE(L4082:OFFSET(L4082,-$N$2+1,0))</f>
        <v>0.50900059999999991</v>
      </c>
      <c r="O4082" s="3">
        <f ca="1">AVERAGE(M4082:OFFSET(M4082,-$O$2+1,0))</f>
        <v>2.7149933999999916</v>
      </c>
      <c r="P4082">
        <f t="shared" si="747"/>
        <v>0.1202834519480976</v>
      </c>
      <c r="Q4082">
        <f ca="1">AVERAGE(P4082:OFFSET(P4082,-$Q$2+1,0))</f>
        <v>0.1190949460810705</v>
      </c>
      <c r="R4082">
        <f t="shared" ca="1" si="750"/>
        <v>1</v>
      </c>
      <c r="S4082" s="4">
        <f t="shared" ca="1" si="751"/>
        <v>44.444460246919192</v>
      </c>
      <c r="T4082" s="4">
        <f t="shared" ca="1" si="752"/>
        <v>72.780127508454328</v>
      </c>
      <c r="U4082" s="5">
        <f t="shared" ca="1" si="753"/>
        <v>37777.702320960794</v>
      </c>
      <c r="V4082" s="5">
        <f t="shared" ca="1" si="754"/>
        <v>-11644.645729046451</v>
      </c>
      <c r="W4082" s="5">
        <f t="shared" ca="1" si="755"/>
        <v>26133.056591914341</v>
      </c>
      <c r="X4082" s="5">
        <f t="shared" ca="1" si="756"/>
        <v>3682153.9377199607</v>
      </c>
      <c r="Y4082" s="5">
        <f t="shared" ca="1" si="745"/>
        <v>2973842.3550621173</v>
      </c>
      <c r="Z4082" s="5">
        <f t="shared" ca="1" si="746"/>
        <v>708311.58265783684</v>
      </c>
    </row>
    <row r="4083" spans="1:26" x14ac:dyDescent="0.25">
      <c r="A4083" s="1">
        <v>36342</v>
      </c>
      <c r="B4083">
        <v>65.410004000000001</v>
      </c>
      <c r="C4083">
        <v>65.620002999999997</v>
      </c>
      <c r="D4083">
        <v>65.279999000000004</v>
      </c>
      <c r="E4083">
        <v>65.449996999999996</v>
      </c>
      <c r="F4083">
        <v>199908</v>
      </c>
      <c r="G4083">
        <v>543.20001200000002</v>
      </c>
      <c r="H4083">
        <v>544.40002400000003</v>
      </c>
      <c r="I4083">
        <v>542.90002400000003</v>
      </c>
      <c r="J4083">
        <v>544.09997599999997</v>
      </c>
      <c r="K4083">
        <v>199908</v>
      </c>
      <c r="L4083">
        <f t="shared" si="748"/>
        <v>0.34000399999999331</v>
      </c>
      <c r="M4083">
        <f t="shared" si="749"/>
        <v>1.5</v>
      </c>
      <c r="N4083" s="3">
        <f ca="1">AVERAGE(L4083:OFFSET(L4083,-$N$2+1,0))</f>
        <v>0.51250079999999942</v>
      </c>
      <c r="O4083" s="3">
        <f ca="1">AVERAGE(M4083:OFFSET(M4083,-$O$2+1,0))</f>
        <v>2.6199951999999938</v>
      </c>
      <c r="P4083">
        <f t="shared" si="747"/>
        <v>0.12029038758862214</v>
      </c>
      <c r="Q4083">
        <f ca="1">AVERAGE(P4083:OFFSET(P4083,-$Q$2+1,0))</f>
        <v>0.11919532236795716</v>
      </c>
      <c r="R4083">
        <f t="shared" ca="1" si="750"/>
        <v>1</v>
      </c>
      <c r="S4083" s="4">
        <f t="shared" ca="1" si="751"/>
        <v>44.444460246919192</v>
      </c>
      <c r="T4083" s="4">
        <f t="shared" ca="1" si="752"/>
        <v>72.780127508454328</v>
      </c>
      <c r="U4083" s="5">
        <f t="shared" ca="1" si="753"/>
        <v>4444.4015802315325</v>
      </c>
      <c r="V4083" s="5">
        <f t="shared" ca="1" si="754"/>
        <v>-5822.3228645232257</v>
      </c>
      <c r="W4083" s="5">
        <f t="shared" ca="1" si="755"/>
        <v>-1377.9212842916932</v>
      </c>
      <c r="X4083" s="5">
        <f t="shared" ca="1" si="756"/>
        <v>3680776.0164356688</v>
      </c>
      <c r="Y4083" s="5">
        <f t="shared" ca="1" si="745"/>
        <v>2978286.7566423491</v>
      </c>
      <c r="Z4083" s="5">
        <f t="shared" ca="1" si="746"/>
        <v>702489.25979331357</v>
      </c>
    </row>
    <row r="4084" spans="1:26" x14ac:dyDescent="0.25">
      <c r="A4084" s="1">
        <v>36343</v>
      </c>
      <c r="B4084">
        <v>65.370002999999997</v>
      </c>
      <c r="C4084">
        <v>65.760002</v>
      </c>
      <c r="D4084">
        <v>65.309997999999993</v>
      </c>
      <c r="E4084">
        <v>65.75</v>
      </c>
      <c r="F4084">
        <v>199908</v>
      </c>
      <c r="G4084">
        <v>544.20001200000002</v>
      </c>
      <c r="H4084">
        <v>544.40002400000003</v>
      </c>
      <c r="I4084">
        <v>543.59997599999997</v>
      </c>
      <c r="J4084">
        <v>544.29998799999998</v>
      </c>
      <c r="K4084">
        <v>199908</v>
      </c>
      <c r="L4084">
        <f t="shared" si="748"/>
        <v>0.45000400000000695</v>
      </c>
      <c r="M4084">
        <f t="shared" si="749"/>
        <v>0.80004800000006071</v>
      </c>
      <c r="N4084" s="3">
        <f ca="1">AVERAGE(L4084:OFFSET(L4084,-$N$2+1,0))</f>
        <v>0.50200099999999959</v>
      </c>
      <c r="O4084" s="3">
        <f ca="1">AVERAGE(M4084:OFFSET(M4084,-$O$2+1,0))</f>
        <v>2.5149963999999954</v>
      </c>
      <c r="P4084">
        <f t="shared" si="747"/>
        <v>0.12079735706332589</v>
      </c>
      <c r="Q4084">
        <f ca="1">AVERAGE(P4084:OFFSET(P4084,-$Q$2+1,0))</f>
        <v>0.11929030029272009</v>
      </c>
      <c r="R4084">
        <f t="shared" ca="1" si="750"/>
        <v>1</v>
      </c>
      <c r="S4084" s="4">
        <f t="shared" ca="1" si="751"/>
        <v>44.444460246919192</v>
      </c>
      <c r="T4084" s="4">
        <f t="shared" ca="1" si="752"/>
        <v>72.780127508454328</v>
      </c>
      <c r="U4084" s="5">
        <f t="shared" ca="1" si="753"/>
        <v>13333.471407456667</v>
      </c>
      <c r="V4084" s="5">
        <f t="shared" ca="1" si="754"/>
        <v>-1455.6898863222073</v>
      </c>
      <c r="W4084" s="5">
        <f t="shared" ca="1" si="755"/>
        <v>11877.78152113446</v>
      </c>
      <c r="X4084" s="5">
        <f t="shared" ca="1" si="756"/>
        <v>3692653.7979568033</v>
      </c>
      <c r="Y4084" s="5">
        <f t="shared" ca="1" si="745"/>
        <v>2991620.2280498059</v>
      </c>
      <c r="Z4084" s="5">
        <f t="shared" ca="1" si="746"/>
        <v>701033.56990699132</v>
      </c>
    </row>
    <row r="4085" spans="1:26" x14ac:dyDescent="0.25">
      <c r="A4085" s="1">
        <v>36347</v>
      </c>
      <c r="B4085">
        <v>66.010002</v>
      </c>
      <c r="C4085">
        <v>66.139999000000003</v>
      </c>
      <c r="D4085">
        <v>65.569999999999993</v>
      </c>
      <c r="E4085">
        <v>65.839995999999999</v>
      </c>
      <c r="F4085">
        <v>199908</v>
      </c>
      <c r="G4085">
        <v>543.29998799999998</v>
      </c>
      <c r="H4085">
        <v>543.29998799999998</v>
      </c>
      <c r="I4085">
        <v>536.20001200000002</v>
      </c>
      <c r="J4085">
        <v>537.5</v>
      </c>
      <c r="K4085">
        <v>199908</v>
      </c>
      <c r="L4085">
        <f t="shared" si="748"/>
        <v>0.56999900000000991</v>
      </c>
      <c r="M4085">
        <f t="shared" si="749"/>
        <v>8.0999759999999696</v>
      </c>
      <c r="N4085" s="3">
        <f ca="1">AVERAGE(L4085:OFFSET(L4085,-$N$2+1,0))</f>
        <v>0.49050100000000008</v>
      </c>
      <c r="O4085" s="3">
        <f ca="1">AVERAGE(M4085:OFFSET(M4085,-$O$2+1,0))</f>
        <v>2.7799957999999947</v>
      </c>
      <c r="P4085">
        <f t="shared" si="747"/>
        <v>0.12249301581395348</v>
      </c>
      <c r="Q4085">
        <f ca="1">AVERAGE(P4085:OFFSET(P4085,-$Q$2+1,0))</f>
        <v>0.1195062217864705</v>
      </c>
      <c r="R4085">
        <f t="shared" ca="1" si="750"/>
        <v>1</v>
      </c>
      <c r="S4085" s="4">
        <f t="shared" ca="1" si="751"/>
        <v>44.444460246919192</v>
      </c>
      <c r="T4085" s="4">
        <f t="shared" ca="1" si="752"/>
        <v>72.780127508454328</v>
      </c>
      <c r="U4085" s="5">
        <f t="shared" ca="1" si="753"/>
        <v>3999.8236443817086</v>
      </c>
      <c r="V4085" s="5">
        <f t="shared" ca="1" si="754"/>
        <v>49490.39936959582</v>
      </c>
      <c r="W4085" s="5">
        <f t="shared" ca="1" si="755"/>
        <v>53490.223013977527</v>
      </c>
      <c r="X4085" s="5">
        <f t="shared" ca="1" si="756"/>
        <v>3746144.0209707809</v>
      </c>
      <c r="Y4085" s="5">
        <f t="shared" ca="1" si="745"/>
        <v>2995620.0516941873</v>
      </c>
      <c r="Z4085" s="5">
        <f t="shared" ca="1" si="746"/>
        <v>750523.96927658713</v>
      </c>
    </row>
    <row r="4086" spans="1:26" x14ac:dyDescent="0.25">
      <c r="A4086" s="1">
        <v>36348</v>
      </c>
      <c r="B4086">
        <v>65.839995999999999</v>
      </c>
      <c r="C4086">
        <v>65.900002000000001</v>
      </c>
      <c r="D4086">
        <v>65.629997000000003</v>
      </c>
      <c r="E4086">
        <v>65.830001999999993</v>
      </c>
      <c r="F4086">
        <v>199908</v>
      </c>
      <c r="G4086">
        <v>537.5</v>
      </c>
      <c r="H4086">
        <v>539.29998799999998</v>
      </c>
      <c r="I4086">
        <v>536.20001200000002</v>
      </c>
      <c r="J4086">
        <v>537.70001200000002</v>
      </c>
      <c r="K4086">
        <v>199908</v>
      </c>
      <c r="L4086">
        <f t="shared" si="748"/>
        <v>0.27000499999999761</v>
      </c>
      <c r="M4086">
        <f t="shared" si="749"/>
        <v>3.0999759999999696</v>
      </c>
      <c r="N4086" s="3">
        <f ca="1">AVERAGE(L4086:OFFSET(L4086,-$N$2+1,0))</f>
        <v>0.48200155</v>
      </c>
      <c r="O4086" s="3">
        <f ca="1">AVERAGE(M4086:OFFSET(M4086,-$O$2+1,0))</f>
        <v>2.7149933999999916</v>
      </c>
      <c r="P4086">
        <f t="shared" si="747"/>
        <v>0.12242886466589849</v>
      </c>
      <c r="Q4086">
        <f ca="1">AVERAGE(P4086:OFFSET(P4086,-$Q$2+1,0))</f>
        <v>0.1196760372803896</v>
      </c>
      <c r="R4086">
        <f t="shared" ca="1" si="750"/>
        <v>1</v>
      </c>
      <c r="S4086" s="4">
        <f t="shared" ca="1" si="751"/>
        <v>44.444460246919192</v>
      </c>
      <c r="T4086" s="4">
        <f t="shared" ca="1" si="752"/>
        <v>72.780127508454328</v>
      </c>
      <c r="U4086" s="5">
        <f t="shared" ca="1" si="753"/>
        <v>-444.17793570797949</v>
      </c>
      <c r="V4086" s="5">
        <f t="shared" ca="1" si="754"/>
        <v>-1455.6898863222073</v>
      </c>
      <c r="W4086" s="5">
        <f t="shared" ca="1" si="755"/>
        <v>-1899.8678220301867</v>
      </c>
      <c r="X4086" s="5">
        <f t="shared" ca="1" si="756"/>
        <v>3744244.1531487508</v>
      </c>
      <c r="Y4086" s="5">
        <f t="shared" ca="1" si="745"/>
        <v>2995175.8737584795</v>
      </c>
      <c r="Z4086" s="5">
        <f t="shared" ca="1" si="746"/>
        <v>749068.27939026488</v>
      </c>
    </row>
    <row r="4087" spans="1:26" x14ac:dyDescent="0.25">
      <c r="A4087" s="1">
        <v>36349</v>
      </c>
      <c r="B4087">
        <v>65.860000999999997</v>
      </c>
      <c r="C4087">
        <v>66.309997999999993</v>
      </c>
      <c r="D4087">
        <v>65.709998999999996</v>
      </c>
      <c r="E4087">
        <v>65.769997000000004</v>
      </c>
      <c r="F4087">
        <v>199908</v>
      </c>
      <c r="G4087">
        <v>538.70001200000002</v>
      </c>
      <c r="H4087">
        <v>538.70001200000002</v>
      </c>
      <c r="I4087">
        <v>536.59997599999997</v>
      </c>
      <c r="J4087">
        <v>537.40002400000003</v>
      </c>
      <c r="K4087">
        <v>199908</v>
      </c>
      <c r="L4087">
        <f t="shared" si="748"/>
        <v>0.59999899999999684</v>
      </c>
      <c r="M4087">
        <f t="shared" si="749"/>
        <v>2.1000360000000455</v>
      </c>
      <c r="N4087" s="3">
        <f ca="1">AVERAGE(L4087:OFFSET(L4087,-$N$2+1,0))</f>
        <v>0.4835013499999995</v>
      </c>
      <c r="O4087" s="3">
        <f ca="1">AVERAGE(M4087:OFFSET(M4087,-$O$2+1,0))</f>
        <v>2.5499969999999963</v>
      </c>
      <c r="P4087">
        <f t="shared" si="747"/>
        <v>0.12238554905609755</v>
      </c>
      <c r="Q4087">
        <f ca="1">AVERAGE(P4087:OFFSET(P4087,-$Q$2+1,0))</f>
        <v>0.11990203683744136</v>
      </c>
      <c r="R4087">
        <f t="shared" ca="1" si="750"/>
        <v>1</v>
      </c>
      <c r="S4087" s="4">
        <f t="shared" ca="1" si="751"/>
        <v>44.444460246919192</v>
      </c>
      <c r="T4087" s="4">
        <f t="shared" ca="1" si="752"/>
        <v>72.780127508454328</v>
      </c>
      <c r="U4087" s="5">
        <f t="shared" ca="1" si="753"/>
        <v>-2666.8898371159262</v>
      </c>
      <c r="V4087" s="5">
        <f t="shared" ca="1" si="754"/>
        <v>2183.3164891005094</v>
      </c>
      <c r="W4087" s="5">
        <f t="shared" ca="1" si="755"/>
        <v>-483.57334801541674</v>
      </c>
      <c r="X4087" s="5">
        <f t="shared" ca="1" si="756"/>
        <v>3743760.5798007352</v>
      </c>
      <c r="Y4087" s="5">
        <f t="shared" ca="1" si="745"/>
        <v>2992508.9839213635</v>
      </c>
      <c r="Z4087" s="5">
        <f t="shared" ca="1" si="746"/>
        <v>751251.59587936534</v>
      </c>
    </row>
    <row r="4088" spans="1:26" x14ac:dyDescent="0.25">
      <c r="A4088" s="1">
        <v>36350</v>
      </c>
      <c r="B4088">
        <v>65.809997999999993</v>
      </c>
      <c r="C4088">
        <v>66.040001000000004</v>
      </c>
      <c r="D4088">
        <v>65.489998</v>
      </c>
      <c r="E4088">
        <v>66</v>
      </c>
      <c r="F4088">
        <v>199908</v>
      </c>
      <c r="G4088">
        <v>537.40002400000003</v>
      </c>
      <c r="H4088">
        <v>539.59997599999997</v>
      </c>
      <c r="I4088">
        <v>536.70001200000002</v>
      </c>
      <c r="J4088">
        <v>537.79998799999998</v>
      </c>
      <c r="K4088">
        <v>199908</v>
      </c>
      <c r="L4088">
        <f t="shared" si="748"/>
        <v>0.55000300000000379</v>
      </c>
      <c r="M4088">
        <f t="shared" si="749"/>
        <v>2.8999639999999545</v>
      </c>
      <c r="N4088" s="3">
        <f ca="1">AVERAGE(L4088:OFFSET(L4088,-$N$2+1,0))</f>
        <v>0.49100144999999956</v>
      </c>
      <c r="O4088" s="3">
        <f ca="1">AVERAGE(M4088:OFFSET(M4088,-$O$2+1,0))</f>
        <v>2.499996999999996</v>
      </c>
      <c r="P4088">
        <f t="shared" si="747"/>
        <v>0.12272220430023513</v>
      </c>
      <c r="Q4088">
        <f ca="1">AVERAGE(P4088:OFFSET(P4088,-$Q$2+1,0))</f>
        <v>0.12012106915095842</v>
      </c>
      <c r="R4088">
        <f t="shared" ca="1" si="750"/>
        <v>1</v>
      </c>
      <c r="S4088" s="4">
        <f t="shared" ca="1" si="751"/>
        <v>44.444460246919192</v>
      </c>
      <c r="T4088" s="4">
        <f t="shared" ca="1" si="752"/>
        <v>72.780127508454328</v>
      </c>
      <c r="U4088" s="5">
        <f t="shared" ca="1" si="753"/>
        <v>10222.359190171994</v>
      </c>
      <c r="V4088" s="5">
        <f t="shared" ca="1" si="754"/>
        <v>-2910.9430918788112</v>
      </c>
      <c r="W4088" s="5">
        <f t="shared" ca="1" si="755"/>
        <v>7311.4160982931826</v>
      </c>
      <c r="X4088" s="5">
        <f t="shared" ca="1" si="756"/>
        <v>3751071.9958990286</v>
      </c>
      <c r="Y4088" s="5">
        <f t="shared" ca="1" si="745"/>
        <v>3002731.3431115355</v>
      </c>
      <c r="Z4088" s="5">
        <f t="shared" ca="1" si="746"/>
        <v>748340.65278748656</v>
      </c>
    </row>
    <row r="4089" spans="1:26" x14ac:dyDescent="0.25">
      <c r="A4089" s="1">
        <v>36353</v>
      </c>
      <c r="B4089">
        <v>65.989998</v>
      </c>
      <c r="C4089">
        <v>66.029999000000004</v>
      </c>
      <c r="D4089">
        <v>65.720000999999996</v>
      </c>
      <c r="E4089">
        <v>65.970000999999996</v>
      </c>
      <c r="F4089">
        <v>199908</v>
      </c>
      <c r="G4089">
        <v>537.5</v>
      </c>
      <c r="H4089">
        <v>537.79998799999998</v>
      </c>
      <c r="I4089">
        <v>535.70001200000002</v>
      </c>
      <c r="J4089">
        <v>536.20001200000002</v>
      </c>
      <c r="K4089">
        <v>199908</v>
      </c>
      <c r="L4089">
        <f t="shared" si="748"/>
        <v>0.30999800000000732</v>
      </c>
      <c r="M4089">
        <f t="shared" si="749"/>
        <v>2.0999759999999696</v>
      </c>
      <c r="N4089" s="3">
        <f ca="1">AVERAGE(L4089:OFFSET(L4089,-$N$2+1,0))</f>
        <v>0.46900135000000026</v>
      </c>
      <c r="O4089" s="3">
        <f ca="1">AVERAGE(M4089:OFFSET(M4089,-$O$2+1,0))</f>
        <v>2.4449951999999939</v>
      </c>
      <c r="P4089">
        <f t="shared" si="747"/>
        <v>0.1230324496896878</v>
      </c>
      <c r="Q4089">
        <f ca="1">AVERAGE(P4089:OFFSET(P4089,-$Q$2+1,0))</f>
        <v>0.12039870356326758</v>
      </c>
      <c r="R4089">
        <f t="shared" ca="1" si="750"/>
        <v>1</v>
      </c>
      <c r="S4089" s="4">
        <f t="shared" ca="1" si="751"/>
        <v>44.444460246919192</v>
      </c>
      <c r="T4089" s="4">
        <f t="shared" ca="1" si="752"/>
        <v>72.780127508454328</v>
      </c>
      <c r="U4089" s="5">
        <f t="shared" ca="1" si="753"/>
        <v>-1333.2893629474916</v>
      </c>
      <c r="V4089" s="5">
        <f t="shared" ca="1" si="754"/>
        <v>11644.645729046451</v>
      </c>
      <c r="W4089" s="5">
        <f t="shared" ca="1" si="755"/>
        <v>10311.35636609896</v>
      </c>
      <c r="X4089" s="5">
        <f t="shared" ca="1" si="756"/>
        <v>3761383.3522651275</v>
      </c>
      <c r="Y4089" s="5">
        <f t="shared" ca="1" si="745"/>
        <v>3001398.0537485881</v>
      </c>
      <c r="Z4089" s="5">
        <f t="shared" ca="1" si="746"/>
        <v>759985.29851653299</v>
      </c>
    </row>
    <row r="4090" spans="1:26" x14ac:dyDescent="0.25">
      <c r="A4090" s="1">
        <v>36354</v>
      </c>
      <c r="B4090">
        <v>65.970000999999996</v>
      </c>
      <c r="C4090">
        <v>66.309997999999993</v>
      </c>
      <c r="D4090">
        <v>65.919998000000007</v>
      </c>
      <c r="E4090">
        <v>66.209998999999996</v>
      </c>
      <c r="F4090">
        <v>199908</v>
      </c>
      <c r="G4090">
        <v>536.20001200000002</v>
      </c>
      <c r="H4090">
        <v>537</v>
      </c>
      <c r="I4090">
        <v>534.29998799999998</v>
      </c>
      <c r="J4090">
        <v>536.40002400000003</v>
      </c>
      <c r="K4090">
        <v>199908</v>
      </c>
      <c r="L4090">
        <f t="shared" si="748"/>
        <v>0.38999999999998636</v>
      </c>
      <c r="M4090">
        <f t="shared" si="749"/>
        <v>2.7000120000000152</v>
      </c>
      <c r="N4090" s="3">
        <f ca="1">AVERAGE(L4090:OFFSET(L4090,-$N$2+1,0))</f>
        <v>0.46350134999999959</v>
      </c>
      <c r="O4090" s="3">
        <f ca="1">AVERAGE(M4090:OFFSET(M4090,-$O$2+1,0))</f>
        <v>2.4399963999999956</v>
      </c>
      <c r="P4090">
        <f t="shared" si="747"/>
        <v>0.12343399708721861</v>
      </c>
      <c r="Q4090">
        <f ca="1">AVERAGE(P4090:OFFSET(P4090,-$Q$2+1,0))</f>
        <v>0.12073010571476117</v>
      </c>
      <c r="R4090">
        <f t="shared" ca="1" si="750"/>
        <v>1</v>
      </c>
      <c r="S4090" s="4">
        <f t="shared" ca="1" si="751"/>
        <v>44.444460246919192</v>
      </c>
      <c r="T4090" s="4">
        <f t="shared" ca="1" si="752"/>
        <v>72.780127508454328</v>
      </c>
      <c r="U4090" s="5">
        <f t="shared" ca="1" si="753"/>
        <v>10666.581570340109</v>
      </c>
      <c r="V4090" s="5">
        <f t="shared" ca="1" si="754"/>
        <v>-1455.6898863222073</v>
      </c>
      <c r="W4090" s="5">
        <f t="shared" ca="1" si="755"/>
        <v>9210.8916840179027</v>
      </c>
      <c r="X4090" s="5">
        <f t="shared" ca="1" si="756"/>
        <v>3770594.2439491455</v>
      </c>
      <c r="Y4090" s="5">
        <f t="shared" ref="Y4090:Y4153" ca="1" si="757">Y4089+U4090</f>
        <v>3012064.6353189284</v>
      </c>
      <c r="Z4090" s="5">
        <f t="shared" ref="Z4090:Z4153" ca="1" si="758">Z4089+V4090</f>
        <v>758529.60863021074</v>
      </c>
    </row>
    <row r="4091" spans="1:26" x14ac:dyDescent="0.25">
      <c r="A4091" s="1">
        <v>36355</v>
      </c>
      <c r="B4091">
        <v>66.209998999999996</v>
      </c>
      <c r="C4091">
        <v>66.510002</v>
      </c>
      <c r="D4091">
        <v>65.879997000000003</v>
      </c>
      <c r="E4091">
        <v>65.980002999999996</v>
      </c>
      <c r="F4091">
        <v>199908</v>
      </c>
      <c r="G4091">
        <v>536.40002400000003</v>
      </c>
      <c r="H4091">
        <v>536.79998799999998</v>
      </c>
      <c r="I4091">
        <v>534.09997599999997</v>
      </c>
      <c r="J4091">
        <v>534.70001200000002</v>
      </c>
      <c r="K4091">
        <v>199908</v>
      </c>
      <c r="L4091">
        <f t="shared" si="748"/>
        <v>0.63000499999999704</v>
      </c>
      <c r="M4091">
        <f t="shared" si="749"/>
        <v>2.7000120000000152</v>
      </c>
      <c r="N4091" s="3">
        <f ca="1">AVERAGE(L4091:OFFSET(L4091,-$N$2+1,0))</f>
        <v>0.47050169999999947</v>
      </c>
      <c r="O4091" s="3">
        <f ca="1">AVERAGE(M4091:OFFSET(M4091,-$O$2+1,0))</f>
        <v>2.4899963999999954</v>
      </c>
      <c r="P4091">
        <f t="shared" si="747"/>
        <v>0.12339629983026817</v>
      </c>
      <c r="Q4091">
        <f ca="1">AVERAGE(P4091:OFFSET(P4091,-$Q$2+1,0))</f>
        <v>0.12107290773481431</v>
      </c>
      <c r="R4091">
        <f t="shared" ca="1" si="750"/>
        <v>1</v>
      </c>
      <c r="S4091" s="4">
        <f t="shared" ca="1" si="751"/>
        <v>44.444460246919192</v>
      </c>
      <c r="T4091" s="4">
        <f t="shared" ca="1" si="752"/>
        <v>72.780127508454328</v>
      </c>
      <c r="U4091" s="5">
        <f t="shared" ca="1" si="753"/>
        <v>-10222.04807895042</v>
      </c>
      <c r="V4091" s="5">
        <f t="shared" ca="1" si="754"/>
        <v>12372.709012590356</v>
      </c>
      <c r="W4091" s="5">
        <f t="shared" ca="1" si="755"/>
        <v>2150.660933639936</v>
      </c>
      <c r="X4091" s="5">
        <f t="shared" ca="1" si="756"/>
        <v>3772744.9048827854</v>
      </c>
      <c r="Y4091" s="5">
        <f t="shared" ca="1" si="757"/>
        <v>3001842.5872399779</v>
      </c>
      <c r="Z4091" s="5">
        <f t="shared" ca="1" si="758"/>
        <v>770902.31764280109</v>
      </c>
    </row>
    <row r="4092" spans="1:26" x14ac:dyDescent="0.25">
      <c r="A4092" s="1">
        <v>36356</v>
      </c>
      <c r="B4092">
        <v>65.970000999999996</v>
      </c>
      <c r="C4092">
        <v>66.309997999999993</v>
      </c>
      <c r="D4092">
        <v>65.639999000000003</v>
      </c>
      <c r="E4092">
        <v>66.220000999999996</v>
      </c>
      <c r="F4092">
        <v>199908</v>
      </c>
      <c r="G4092">
        <v>534.70001200000002</v>
      </c>
      <c r="H4092">
        <v>535</v>
      </c>
      <c r="I4092">
        <v>533.40002400000003</v>
      </c>
      <c r="J4092">
        <v>534.5</v>
      </c>
      <c r="K4092">
        <v>199908</v>
      </c>
      <c r="L4092">
        <f t="shared" si="748"/>
        <v>0.66999899999999002</v>
      </c>
      <c r="M4092">
        <f t="shared" si="749"/>
        <v>1.5999759999999696</v>
      </c>
      <c r="N4092" s="3">
        <f ca="1">AVERAGE(L4092:OFFSET(L4092,-$N$2+1,0))</f>
        <v>0.46200144999999926</v>
      </c>
      <c r="O4092" s="3">
        <f ca="1">AVERAGE(M4092:OFFSET(M4092,-$O$2+1,0))</f>
        <v>2.5049957999999948</v>
      </c>
      <c r="P4092">
        <f t="shared" si="747"/>
        <v>0.12389148924228251</v>
      </c>
      <c r="Q4092">
        <f ca="1">AVERAGE(P4092:OFFSET(P4092,-$Q$2+1,0))</f>
        <v>0.12139020406287786</v>
      </c>
      <c r="R4092">
        <f t="shared" ca="1" si="750"/>
        <v>1</v>
      </c>
      <c r="S4092" s="4">
        <f t="shared" ca="1" si="751"/>
        <v>44.444460246919192</v>
      </c>
      <c r="T4092" s="4">
        <f t="shared" ca="1" si="752"/>
        <v>72.780127508454328</v>
      </c>
      <c r="U4092" s="5">
        <f t="shared" ca="1" si="753"/>
        <v>10666.581570340109</v>
      </c>
      <c r="V4092" s="5">
        <f t="shared" ca="1" si="754"/>
        <v>1455.6898863222073</v>
      </c>
      <c r="W4092" s="5">
        <f t="shared" ca="1" si="755"/>
        <v>12122.271456662316</v>
      </c>
      <c r="X4092" s="5">
        <f t="shared" ca="1" si="756"/>
        <v>3784867.1763394475</v>
      </c>
      <c r="Y4092" s="5">
        <f t="shared" ca="1" si="757"/>
        <v>3012509.1688103182</v>
      </c>
      <c r="Z4092" s="5">
        <f t="shared" ca="1" si="758"/>
        <v>772358.00752912334</v>
      </c>
    </row>
    <row r="4093" spans="1:26" x14ac:dyDescent="0.25">
      <c r="A4093" s="1">
        <v>36357</v>
      </c>
      <c r="B4093">
        <v>66.290001000000004</v>
      </c>
      <c r="C4093">
        <v>66.760002</v>
      </c>
      <c r="D4093">
        <v>66.010002</v>
      </c>
      <c r="E4093">
        <v>66.680000000000007</v>
      </c>
      <c r="F4093">
        <v>199908</v>
      </c>
      <c r="G4093">
        <v>534.79998799999998</v>
      </c>
      <c r="H4093">
        <v>537</v>
      </c>
      <c r="I4093">
        <v>533.70001200000002</v>
      </c>
      <c r="J4093">
        <v>534.20001200000002</v>
      </c>
      <c r="K4093">
        <v>199908</v>
      </c>
      <c r="L4093">
        <f t="shared" si="748"/>
        <v>0.75</v>
      </c>
      <c r="M4093">
        <f t="shared" si="749"/>
        <v>3.2999879999999848</v>
      </c>
      <c r="N4093" s="3">
        <f ca="1">AVERAGE(L4093:OFFSET(L4093,-$N$2+1,0))</f>
        <v>0.48000144999999927</v>
      </c>
      <c r="O4093" s="3">
        <f ca="1">AVERAGE(M4093:OFFSET(M4093,-$O$2+1,0))</f>
        <v>2.6099975999999971</v>
      </c>
      <c r="P4093">
        <f t="shared" si="747"/>
        <v>0.12482216117958456</v>
      </c>
      <c r="Q4093">
        <f ca="1">AVERAGE(P4093:OFFSET(P4093,-$Q$2+1,0))</f>
        <v>0.1217980123057029</v>
      </c>
      <c r="R4093">
        <f t="shared" ca="1" si="750"/>
        <v>1</v>
      </c>
      <c r="S4093" s="4">
        <f t="shared" ca="1" si="751"/>
        <v>44.444460246919192</v>
      </c>
      <c r="T4093" s="4">
        <f t="shared" ca="1" si="752"/>
        <v>72.780127508454328</v>
      </c>
      <c r="U4093" s="5">
        <f t="shared" ca="1" si="753"/>
        <v>20444.407269123047</v>
      </c>
      <c r="V4093" s="5">
        <f t="shared" ca="1" si="754"/>
        <v>2183.3164891005094</v>
      </c>
      <c r="W4093" s="5">
        <f t="shared" ca="1" si="755"/>
        <v>22627.723758223558</v>
      </c>
      <c r="X4093" s="5">
        <f t="shared" ca="1" si="756"/>
        <v>3807494.900097671</v>
      </c>
      <c r="Y4093" s="5">
        <f t="shared" ca="1" si="757"/>
        <v>3032953.5760794412</v>
      </c>
      <c r="Z4093" s="5">
        <f t="shared" ca="1" si="758"/>
        <v>774541.32401822379</v>
      </c>
    </row>
    <row r="4094" spans="1:26" x14ac:dyDescent="0.25">
      <c r="A4094" s="1">
        <v>36360</v>
      </c>
      <c r="B4094">
        <v>66.760002</v>
      </c>
      <c r="C4094">
        <v>66.760002</v>
      </c>
      <c r="D4094">
        <v>66.339995999999999</v>
      </c>
      <c r="E4094">
        <v>66.5</v>
      </c>
      <c r="F4094">
        <v>199908</v>
      </c>
      <c r="G4094">
        <v>534.29998799999998</v>
      </c>
      <c r="H4094">
        <v>534.70001200000002</v>
      </c>
      <c r="I4094">
        <v>533.40002400000003</v>
      </c>
      <c r="J4094">
        <v>533.59997599999997</v>
      </c>
      <c r="K4094">
        <v>199908</v>
      </c>
      <c r="L4094">
        <f t="shared" si="748"/>
        <v>0.42000600000000077</v>
      </c>
      <c r="M4094">
        <f t="shared" si="749"/>
        <v>1.2999879999999848</v>
      </c>
      <c r="N4094" s="3">
        <f ca="1">AVERAGE(L4094:OFFSET(L4094,-$N$2+1,0))</f>
        <v>0.47750169999999947</v>
      </c>
      <c r="O4094" s="3">
        <f ca="1">AVERAGE(M4094:OFFSET(M4094,-$O$2+1,0))</f>
        <v>2.4049957999999947</v>
      </c>
      <c r="P4094">
        <f t="shared" si="747"/>
        <v>0.12462519301162787</v>
      </c>
      <c r="Q4094">
        <f ca="1">AVERAGE(P4094:OFFSET(P4094,-$Q$2+1,0))</f>
        <v>0.12215692933595697</v>
      </c>
      <c r="R4094">
        <f t="shared" ca="1" si="750"/>
        <v>1</v>
      </c>
      <c r="S4094" s="4">
        <f t="shared" ca="1" si="751"/>
        <v>44.444460246919192</v>
      </c>
      <c r="T4094" s="4">
        <f t="shared" ca="1" si="752"/>
        <v>72.780127508454328</v>
      </c>
      <c r="U4094" s="5">
        <f t="shared" ca="1" si="753"/>
        <v>-8000.0028444457585</v>
      </c>
      <c r="V4094" s="5">
        <f t="shared" ca="1" si="754"/>
        <v>4367.0696589666213</v>
      </c>
      <c r="W4094" s="5">
        <f t="shared" ca="1" si="755"/>
        <v>-3632.9331854791371</v>
      </c>
      <c r="X4094" s="5">
        <f t="shared" ca="1" si="756"/>
        <v>3803861.9669121918</v>
      </c>
      <c r="Y4094" s="5">
        <f t="shared" ca="1" si="757"/>
        <v>3024953.5732349954</v>
      </c>
      <c r="Z4094" s="5">
        <f t="shared" ca="1" si="758"/>
        <v>778908.39367719041</v>
      </c>
    </row>
    <row r="4095" spans="1:26" x14ac:dyDescent="0.25">
      <c r="A4095" s="1">
        <v>36361</v>
      </c>
      <c r="B4095">
        <v>66.290001000000004</v>
      </c>
      <c r="C4095">
        <v>66.290001000000004</v>
      </c>
      <c r="D4095">
        <v>65.279999000000004</v>
      </c>
      <c r="E4095">
        <v>65.430000000000007</v>
      </c>
      <c r="F4095">
        <v>199909</v>
      </c>
      <c r="G4095">
        <v>533.79998799999998</v>
      </c>
      <c r="H4095">
        <v>534.20001200000002</v>
      </c>
      <c r="I4095">
        <v>532.90002400000003</v>
      </c>
      <c r="J4095">
        <v>533.79998799999998</v>
      </c>
      <c r="K4095">
        <v>199908</v>
      </c>
      <c r="L4095">
        <f t="shared" si="748"/>
        <v>1.2200009999999963</v>
      </c>
      <c r="M4095">
        <f t="shared" si="749"/>
        <v>1.2999879999999848</v>
      </c>
      <c r="N4095" s="3">
        <f ca="1">AVERAGE(L4095:OFFSET(L4095,-$N$2+1,0))</f>
        <v>0.51650164999999926</v>
      </c>
      <c r="O4095" s="3">
        <f ca="1">AVERAGE(M4095:OFFSET(M4095,-$O$2+1,0))</f>
        <v>2.4049957999999947</v>
      </c>
      <c r="P4095">
        <f t="shared" si="747"/>
        <v>0.12257400050747098</v>
      </c>
      <c r="Q4095">
        <f ca="1">AVERAGE(P4095:OFFSET(P4095,-$Q$2+1,0))</f>
        <v>0.12241640093759136</v>
      </c>
      <c r="R4095">
        <f t="shared" ca="1" si="750"/>
        <v>1</v>
      </c>
      <c r="S4095" s="4">
        <f t="shared" ca="1" si="751"/>
        <v>44.444460246919192</v>
      </c>
      <c r="T4095" s="4">
        <f t="shared" ca="1" si="752"/>
        <v>72.780127508454328</v>
      </c>
      <c r="U4095" s="5">
        <f t="shared" ca="1" si="753"/>
        <v>-47555.572464203229</v>
      </c>
      <c r="V4095" s="5">
        <f t="shared" ca="1" si="754"/>
        <v>-1455.6898863222073</v>
      </c>
      <c r="W4095" s="5">
        <f t="shared" ca="1" si="755"/>
        <v>-49011.262350525438</v>
      </c>
      <c r="X4095" s="5">
        <f t="shared" ca="1" si="756"/>
        <v>3754850.7045616666</v>
      </c>
      <c r="Y4095" s="5">
        <f t="shared" ca="1" si="757"/>
        <v>2977398.0007707924</v>
      </c>
      <c r="Z4095" s="5">
        <f t="shared" ca="1" si="758"/>
        <v>777452.70379086817</v>
      </c>
    </row>
    <row r="4096" spans="1:26" x14ac:dyDescent="0.25">
      <c r="A4096" s="1">
        <v>36362</v>
      </c>
      <c r="B4096">
        <v>65.430000000000007</v>
      </c>
      <c r="C4096">
        <v>65.540001000000004</v>
      </c>
      <c r="D4096">
        <v>64.900002000000001</v>
      </c>
      <c r="E4096">
        <v>65.330001999999993</v>
      </c>
      <c r="F4096">
        <v>199909</v>
      </c>
      <c r="G4096">
        <v>534</v>
      </c>
      <c r="H4096">
        <v>536.70001200000002</v>
      </c>
      <c r="I4096">
        <v>533</v>
      </c>
      <c r="J4096">
        <v>536</v>
      </c>
      <c r="K4096">
        <v>199908</v>
      </c>
      <c r="L4096">
        <f t="shared" si="748"/>
        <v>0.63999900000000309</v>
      </c>
      <c r="M4096">
        <f t="shared" si="749"/>
        <v>3.7000120000000152</v>
      </c>
      <c r="N4096" s="3">
        <f ca="1">AVERAGE(L4096:OFFSET(L4096,-$N$2+1,0))</f>
        <v>0.53200149999999946</v>
      </c>
      <c r="O4096" s="3">
        <f ca="1">AVERAGE(M4096:OFFSET(M4096,-$O$2+1,0))</f>
        <v>2.499996999999996</v>
      </c>
      <c r="P4096">
        <f t="shared" si="747"/>
        <v>0.12188433208955222</v>
      </c>
      <c r="Q4096">
        <f ca="1">AVERAGE(P4096:OFFSET(P4096,-$Q$2+1,0))</f>
        <v>0.12260405020492819</v>
      </c>
      <c r="R4096">
        <f t="shared" ca="1" si="750"/>
        <v>1</v>
      </c>
      <c r="S4096" s="4">
        <f t="shared" ca="1" si="751"/>
        <v>44.444460246919192</v>
      </c>
      <c r="T4096" s="4">
        <f t="shared" ca="1" si="752"/>
        <v>72.780127508454328</v>
      </c>
      <c r="U4096" s="5">
        <f t="shared" ca="1" si="753"/>
        <v>-4444.3571357720284</v>
      </c>
      <c r="V4096" s="5">
        <f t="shared" ca="1" si="754"/>
        <v>-16011.715388013074</v>
      </c>
      <c r="W4096" s="5">
        <f t="shared" ca="1" si="755"/>
        <v>-20456.0725237851</v>
      </c>
      <c r="X4096" s="5">
        <f t="shared" ca="1" si="756"/>
        <v>3734394.6320378813</v>
      </c>
      <c r="Y4096" s="5">
        <f t="shared" ca="1" si="757"/>
        <v>2972953.6436350201</v>
      </c>
      <c r="Z4096" s="5">
        <f t="shared" ca="1" si="758"/>
        <v>761440.98840285512</v>
      </c>
    </row>
    <row r="4097" spans="1:26" x14ac:dyDescent="0.25">
      <c r="A4097" s="1">
        <v>36363</v>
      </c>
      <c r="B4097">
        <v>65.389999000000003</v>
      </c>
      <c r="C4097">
        <v>65.660004000000001</v>
      </c>
      <c r="D4097">
        <v>65.199996999999996</v>
      </c>
      <c r="E4097">
        <v>65.620002999999997</v>
      </c>
      <c r="F4097">
        <v>199909</v>
      </c>
      <c r="G4097">
        <v>536.20001200000002</v>
      </c>
      <c r="H4097">
        <v>537.70001200000002</v>
      </c>
      <c r="I4097">
        <v>534</v>
      </c>
      <c r="J4097">
        <v>536.40002400000003</v>
      </c>
      <c r="K4097">
        <v>199908</v>
      </c>
      <c r="L4097">
        <f t="shared" si="748"/>
        <v>0.4600070000000045</v>
      </c>
      <c r="M4097">
        <f t="shared" si="749"/>
        <v>3.7000120000000152</v>
      </c>
      <c r="N4097" s="3">
        <f ca="1">AVERAGE(L4097:OFFSET(L4097,-$N$2+1,0))</f>
        <v>0.51700174999999926</v>
      </c>
      <c r="O4097" s="3">
        <f ca="1">AVERAGE(M4097:OFFSET(M4097,-$O$2+1,0))</f>
        <v>2.5499969999999963</v>
      </c>
      <c r="P4097">
        <f t="shared" si="747"/>
        <v>0.122334079164769</v>
      </c>
      <c r="Q4097">
        <f ca="1">AVERAGE(P4097:OFFSET(P4097,-$Q$2+1,0))</f>
        <v>0.12274075868603961</v>
      </c>
      <c r="R4097">
        <f t="shared" ca="1" si="750"/>
        <v>1</v>
      </c>
      <c r="S4097" s="4">
        <f t="shared" ca="1" si="751"/>
        <v>44.444460246919192</v>
      </c>
      <c r="T4097" s="4">
        <f t="shared" ca="1" si="752"/>
        <v>72.780127508454328</v>
      </c>
      <c r="U4097" s="5">
        <f t="shared" ca="1" si="753"/>
        <v>12888.93791606698</v>
      </c>
      <c r="V4097" s="5">
        <f t="shared" ca="1" si="754"/>
        <v>-2911.3797726444145</v>
      </c>
      <c r="W4097" s="5">
        <f t="shared" ca="1" si="755"/>
        <v>9977.5581434225642</v>
      </c>
      <c r="X4097" s="5">
        <f t="shared" ca="1" si="756"/>
        <v>3744372.1901813038</v>
      </c>
      <c r="Y4097" s="5">
        <f t="shared" ca="1" si="757"/>
        <v>2985842.5815510871</v>
      </c>
      <c r="Z4097" s="5">
        <f t="shared" ca="1" si="758"/>
        <v>758529.60863021074</v>
      </c>
    </row>
    <row r="4098" spans="1:26" x14ac:dyDescent="0.25">
      <c r="A4098" s="1">
        <v>36364</v>
      </c>
      <c r="B4098">
        <v>65.669998000000007</v>
      </c>
      <c r="C4098">
        <v>66.330001999999993</v>
      </c>
      <c r="D4098">
        <v>65.669998000000007</v>
      </c>
      <c r="E4098">
        <v>66.309997999999993</v>
      </c>
      <c r="F4098">
        <v>199909</v>
      </c>
      <c r="G4098">
        <v>536</v>
      </c>
      <c r="H4098">
        <v>536.40002400000003</v>
      </c>
      <c r="I4098">
        <v>535</v>
      </c>
      <c r="J4098">
        <v>535.09997599999997</v>
      </c>
      <c r="K4098">
        <v>199908</v>
      </c>
      <c r="L4098">
        <f t="shared" si="748"/>
        <v>0.70999899999999627</v>
      </c>
      <c r="M4098">
        <f t="shared" si="749"/>
        <v>1.4000240000000304</v>
      </c>
      <c r="N4098" s="3">
        <f ca="1">AVERAGE(L4098:OFFSET(L4098,-$N$2+1,0))</f>
        <v>0.53300174999999894</v>
      </c>
      <c r="O4098" s="3">
        <f ca="1">AVERAGE(M4098:OFFSET(M4098,-$O$2+1,0))</f>
        <v>2.5549987999999986</v>
      </c>
      <c r="P4098">
        <f t="shared" si="747"/>
        <v>0.12392076429470816</v>
      </c>
      <c r="Q4098">
        <f ca="1">AVERAGE(P4098:OFFSET(P4098,-$Q$2+1,0))</f>
        <v>0.12298278379977866</v>
      </c>
      <c r="R4098">
        <f t="shared" ca="1" si="750"/>
        <v>1</v>
      </c>
      <c r="S4098" s="4">
        <f t="shared" ca="1" si="751"/>
        <v>44.444460246919192</v>
      </c>
      <c r="T4098" s="4">
        <f t="shared" ca="1" si="752"/>
        <v>72.780127508454328</v>
      </c>
      <c r="U4098" s="5">
        <f t="shared" ca="1" si="753"/>
        <v>30666.455348072835</v>
      </c>
      <c r="V4098" s="5">
        <f t="shared" ca="1" si="754"/>
        <v>9461.7659207115448</v>
      </c>
      <c r="W4098" s="5">
        <f t="shared" ca="1" si="755"/>
        <v>40128.221268784378</v>
      </c>
      <c r="X4098" s="5">
        <f t="shared" ca="1" si="756"/>
        <v>3784500.411450088</v>
      </c>
      <c r="Y4098" s="5">
        <f t="shared" ca="1" si="757"/>
        <v>3016509.0368991601</v>
      </c>
      <c r="Z4098" s="5">
        <f t="shared" ca="1" si="758"/>
        <v>767991.37455092231</v>
      </c>
    </row>
    <row r="4099" spans="1:26" x14ac:dyDescent="0.25">
      <c r="A4099" s="1">
        <v>36367</v>
      </c>
      <c r="B4099">
        <v>66.129997000000003</v>
      </c>
      <c r="C4099">
        <v>66.370002999999997</v>
      </c>
      <c r="D4099">
        <v>65.989998</v>
      </c>
      <c r="E4099">
        <v>66.199996999999996</v>
      </c>
      <c r="F4099">
        <v>199909</v>
      </c>
      <c r="G4099">
        <v>535.70001200000002</v>
      </c>
      <c r="H4099">
        <v>535.70001200000002</v>
      </c>
      <c r="I4099">
        <v>533.5</v>
      </c>
      <c r="J4099">
        <v>534.40002400000003</v>
      </c>
      <c r="K4099">
        <v>199908</v>
      </c>
      <c r="L4099">
        <f t="shared" si="748"/>
        <v>0.38000499999999704</v>
      </c>
      <c r="M4099">
        <f t="shared" si="749"/>
        <v>2.2000120000000152</v>
      </c>
      <c r="N4099" s="3">
        <f ca="1">AVERAGE(L4099:OFFSET(L4099,-$N$2+1,0))</f>
        <v>0.5415016999999992</v>
      </c>
      <c r="O4099" s="3">
        <f ca="1">AVERAGE(M4099:OFFSET(M4099,-$O$2+1,0))</f>
        <v>2.5249999999999999</v>
      </c>
      <c r="P4099">
        <f t="shared" ref="P4099:P4162" si="759">E4099/J4099</f>
        <v>0.12387723433186072</v>
      </c>
      <c r="Q4099">
        <f ca="1">AVERAGE(P4099:OFFSET(P4099,-$Q$2+1,0))</f>
        <v>0.12318810895101434</v>
      </c>
      <c r="R4099">
        <f t="shared" ca="1" si="750"/>
        <v>1</v>
      </c>
      <c r="S4099" s="4">
        <f t="shared" ca="1" si="751"/>
        <v>44.444460246919192</v>
      </c>
      <c r="T4099" s="4">
        <f t="shared" ca="1" si="752"/>
        <v>72.780127508454328</v>
      </c>
      <c r="U4099" s="5">
        <f t="shared" ca="1" si="753"/>
        <v>-4888.9350716212211</v>
      </c>
      <c r="V4099" s="5">
        <f t="shared" ca="1" si="754"/>
        <v>5094.2595809793202</v>
      </c>
      <c r="W4099" s="5">
        <f t="shared" ca="1" si="755"/>
        <v>205.32450935809902</v>
      </c>
      <c r="X4099" s="5">
        <f t="shared" ca="1" si="756"/>
        <v>3784705.7359594461</v>
      </c>
      <c r="Y4099" s="5">
        <f t="shared" ca="1" si="757"/>
        <v>3011620.101827539</v>
      </c>
      <c r="Z4099" s="5">
        <f t="shared" ca="1" si="758"/>
        <v>773085.63413190166</v>
      </c>
    </row>
    <row r="4100" spans="1:26" x14ac:dyDescent="0.25">
      <c r="A4100" s="1">
        <v>36368</v>
      </c>
      <c r="B4100">
        <v>66.169998000000007</v>
      </c>
      <c r="C4100">
        <v>66.190002000000007</v>
      </c>
      <c r="D4100">
        <v>65.769997000000004</v>
      </c>
      <c r="E4100">
        <v>66.059997999999993</v>
      </c>
      <c r="F4100">
        <v>199909</v>
      </c>
      <c r="G4100">
        <v>534.40002400000003</v>
      </c>
      <c r="H4100">
        <v>535.20001200000002</v>
      </c>
      <c r="I4100">
        <v>533.79998799999998</v>
      </c>
      <c r="J4100">
        <v>534.20001200000002</v>
      </c>
      <c r="K4100">
        <v>199908</v>
      </c>
      <c r="L4100">
        <f t="shared" ref="L4100:L4163" si="760">MAX(C4100-D4100,C4100-E4099,E4099-D4100)</f>
        <v>0.42999999999999261</v>
      </c>
      <c r="M4100">
        <f t="shared" ref="M4100:M4163" si="761">MAX(H4100-I4100,H4100-J4099,J4099-I4100)</f>
        <v>1.4000240000000304</v>
      </c>
      <c r="N4100" s="3">
        <f ca="1">AVERAGE(L4100:OFFSET(L4100,-$N$2+1,0))</f>
        <v>0.55150154999999901</v>
      </c>
      <c r="O4100" s="3">
        <f ca="1">AVERAGE(M4100:OFFSET(M4100,-$O$2+1,0))</f>
        <v>2.4950012000000017</v>
      </c>
      <c r="P4100">
        <f t="shared" si="759"/>
        <v>0.12366154345949358</v>
      </c>
      <c r="Q4100">
        <f ca="1">AVERAGE(P4100:OFFSET(P4100,-$Q$2+1,0))</f>
        <v>0.12326601079405036</v>
      </c>
      <c r="R4100">
        <f t="shared" ca="1" si="750"/>
        <v>1</v>
      </c>
      <c r="S4100" s="4">
        <f t="shared" ca="1" si="751"/>
        <v>44.444460246919192</v>
      </c>
      <c r="T4100" s="4">
        <f t="shared" ca="1" si="752"/>
        <v>72.780127508454328</v>
      </c>
      <c r="U4100" s="5">
        <f t="shared" ca="1" si="753"/>
        <v>-6222.1799901085769</v>
      </c>
      <c r="V4100" s="5">
        <f t="shared" ca="1" si="754"/>
        <v>1455.6898863222073</v>
      </c>
      <c r="W4100" s="5">
        <f t="shared" ca="1" si="755"/>
        <v>-4766.4901037863692</v>
      </c>
      <c r="X4100" s="5">
        <f t="shared" ca="1" si="756"/>
        <v>3779939.2458556597</v>
      </c>
      <c r="Y4100" s="5">
        <f t="shared" ca="1" si="757"/>
        <v>3005397.9218374304</v>
      </c>
      <c r="Z4100" s="5">
        <f t="shared" ca="1" si="758"/>
        <v>774541.32401822391</v>
      </c>
    </row>
    <row r="4101" spans="1:26" x14ac:dyDescent="0.25">
      <c r="A4101" s="1">
        <v>36369</v>
      </c>
      <c r="B4101">
        <v>66.029999000000004</v>
      </c>
      <c r="C4101">
        <v>66.430000000000007</v>
      </c>
      <c r="D4101">
        <v>65.879997000000003</v>
      </c>
      <c r="E4101">
        <v>66.220000999999996</v>
      </c>
      <c r="F4101">
        <v>199909</v>
      </c>
      <c r="G4101">
        <v>535.09997599999997</v>
      </c>
      <c r="H4101">
        <v>535.09997599999997</v>
      </c>
      <c r="I4101">
        <v>533.70001200000002</v>
      </c>
      <c r="J4101">
        <v>534.20001200000002</v>
      </c>
      <c r="K4101">
        <v>199908</v>
      </c>
      <c r="L4101">
        <f t="shared" si="760"/>
        <v>0.55000300000000379</v>
      </c>
      <c r="M4101">
        <f t="shared" si="761"/>
        <v>1.3999639999999545</v>
      </c>
      <c r="N4101" s="3">
        <f ca="1">AVERAGE(L4101:OFFSET(L4101,-$N$2+1,0))</f>
        <v>0.5640018999999995</v>
      </c>
      <c r="O4101" s="3">
        <f ca="1">AVERAGE(M4101:OFFSET(M4101,-$O$2+1,0))</f>
        <v>2.4750000000000001</v>
      </c>
      <c r="P4101">
        <f t="shared" si="759"/>
        <v>0.12396106235954184</v>
      </c>
      <c r="Q4101">
        <f ca="1">AVERAGE(P4101:OFFSET(P4101,-$Q$2+1,0))</f>
        <v>0.12336815730695991</v>
      </c>
      <c r="R4101">
        <f t="shared" ca="1" si="750"/>
        <v>1</v>
      </c>
      <c r="S4101" s="4">
        <f t="shared" ca="1" si="751"/>
        <v>44.444460246919192</v>
      </c>
      <c r="T4101" s="4">
        <f t="shared" ca="1" si="752"/>
        <v>72.780127508454328</v>
      </c>
      <c r="U4101" s="5">
        <f t="shared" ca="1" si="753"/>
        <v>7111.2469728879551</v>
      </c>
      <c r="V4101" s="5">
        <f t="shared" ca="1" si="754"/>
        <v>0</v>
      </c>
      <c r="W4101" s="5">
        <f t="shared" ca="1" si="755"/>
        <v>7111.2469728879551</v>
      </c>
      <c r="X4101" s="5">
        <f t="shared" ca="1" si="756"/>
        <v>3787050.4928285475</v>
      </c>
      <c r="Y4101" s="5">
        <f t="shared" ca="1" si="757"/>
        <v>3012509.1688103182</v>
      </c>
      <c r="Z4101" s="5">
        <f t="shared" ca="1" si="758"/>
        <v>774541.32401822391</v>
      </c>
    </row>
    <row r="4102" spans="1:26" x14ac:dyDescent="0.25">
      <c r="A4102" s="1">
        <v>36370</v>
      </c>
      <c r="B4102">
        <v>66.25</v>
      </c>
      <c r="C4102">
        <v>66.800003000000004</v>
      </c>
      <c r="D4102">
        <v>66.239998</v>
      </c>
      <c r="E4102">
        <v>66.650002000000001</v>
      </c>
      <c r="F4102">
        <v>199909</v>
      </c>
      <c r="G4102">
        <v>534.59997599999997</v>
      </c>
      <c r="H4102">
        <v>537.5</v>
      </c>
      <c r="I4102">
        <v>533.79998799999998</v>
      </c>
      <c r="J4102">
        <v>537.09997599999997</v>
      </c>
      <c r="K4102">
        <v>199910</v>
      </c>
      <c r="L4102">
        <f t="shared" si="760"/>
        <v>0.58000200000000746</v>
      </c>
      <c r="M4102">
        <f t="shared" si="761"/>
        <v>3.7000120000000152</v>
      </c>
      <c r="N4102" s="3">
        <f ca="1">AVERAGE(L4102:OFFSET(L4102,-$N$2+1,0))</f>
        <v>0.5460018999999996</v>
      </c>
      <c r="O4102" s="3">
        <f ca="1">AVERAGE(M4102:OFFSET(M4102,-$O$2+1,0))</f>
        <v>2.5499999999999998</v>
      </c>
      <c r="P4102">
        <f t="shared" si="759"/>
        <v>0.12409235706240286</v>
      </c>
      <c r="Q4102">
        <f ca="1">AVERAGE(P4102:OFFSET(P4102,-$Q$2+1,0))</f>
        <v>0.12348194450738027</v>
      </c>
      <c r="R4102">
        <f t="shared" ca="1" si="750"/>
        <v>1</v>
      </c>
      <c r="S4102" s="4">
        <f t="shared" ca="1" si="751"/>
        <v>44.444460246919192</v>
      </c>
      <c r="T4102" s="4">
        <f t="shared" ca="1" si="752"/>
        <v>72.780127508454328</v>
      </c>
      <c r="U4102" s="5">
        <f t="shared" ca="1" si="753"/>
        <v>19111.162350635692</v>
      </c>
      <c r="V4102" s="5">
        <f t="shared" ca="1" si="754"/>
        <v>-21105.974968992392</v>
      </c>
      <c r="W4102" s="5">
        <f t="shared" ca="1" si="755"/>
        <v>-1994.8126183567001</v>
      </c>
      <c r="X4102" s="5">
        <f t="shared" ca="1" si="756"/>
        <v>3785055.6802101908</v>
      </c>
      <c r="Y4102" s="5">
        <f t="shared" ca="1" si="757"/>
        <v>3031620.3311609537</v>
      </c>
      <c r="Z4102" s="5">
        <f t="shared" ca="1" si="758"/>
        <v>753435.3490492315</v>
      </c>
    </row>
    <row r="4103" spans="1:26" x14ac:dyDescent="0.25">
      <c r="A4103" s="1">
        <v>36371</v>
      </c>
      <c r="B4103">
        <v>66.639999000000003</v>
      </c>
      <c r="C4103">
        <v>66.779999000000004</v>
      </c>
      <c r="D4103">
        <v>66.129997000000003</v>
      </c>
      <c r="E4103">
        <v>66.209998999999996</v>
      </c>
      <c r="F4103">
        <v>199909</v>
      </c>
      <c r="G4103">
        <v>537</v>
      </c>
      <c r="H4103">
        <v>537.29998799999998</v>
      </c>
      <c r="I4103">
        <v>535.40002400000003</v>
      </c>
      <c r="J4103">
        <v>536.20001200000002</v>
      </c>
      <c r="K4103">
        <v>199910</v>
      </c>
      <c r="L4103">
        <f t="shared" si="760"/>
        <v>0.65000200000000063</v>
      </c>
      <c r="M4103">
        <f t="shared" si="761"/>
        <v>1.8999639999999545</v>
      </c>
      <c r="N4103" s="3">
        <f ca="1">AVERAGE(L4103:OFFSET(L4103,-$N$2+1,0))</f>
        <v>0.56150179999999994</v>
      </c>
      <c r="O4103" s="3">
        <f ca="1">AVERAGE(M4103:OFFSET(M4103,-$O$2+1,0))</f>
        <v>2.5699981999999979</v>
      </c>
      <c r="P4103">
        <f t="shared" si="759"/>
        <v>0.12348004013099499</v>
      </c>
      <c r="Q4103">
        <f ca="1">AVERAGE(P4103:OFFSET(P4103,-$Q$2+1,0))</f>
        <v>0.12353246689609759</v>
      </c>
      <c r="R4103">
        <f t="shared" ca="1" si="750"/>
        <v>1</v>
      </c>
      <c r="S4103" s="4">
        <f t="shared" ca="1" si="751"/>
        <v>44.444460246919192</v>
      </c>
      <c r="T4103" s="4">
        <f t="shared" ca="1" si="752"/>
        <v>72.780127508454328</v>
      </c>
      <c r="U4103" s="5">
        <f t="shared" ca="1" si="753"/>
        <v>-19555.69584202538</v>
      </c>
      <c r="V4103" s="5">
        <f t="shared" ca="1" si="754"/>
        <v>6549.9494673015279</v>
      </c>
      <c r="W4103" s="5">
        <f t="shared" ca="1" si="755"/>
        <v>-13005.746374723851</v>
      </c>
      <c r="X4103" s="5">
        <f t="shared" ca="1" si="756"/>
        <v>3772049.9338354669</v>
      </c>
      <c r="Y4103" s="5">
        <f t="shared" ca="1" si="757"/>
        <v>3012064.6353189284</v>
      </c>
      <c r="Z4103" s="5">
        <f t="shared" ca="1" si="758"/>
        <v>759985.29851653299</v>
      </c>
    </row>
    <row r="4104" spans="1:26" x14ac:dyDescent="0.25">
      <c r="A4104" s="1">
        <v>36374</v>
      </c>
      <c r="B4104">
        <v>66.080001999999993</v>
      </c>
      <c r="C4104">
        <v>66.25</v>
      </c>
      <c r="D4104">
        <v>65.779999000000004</v>
      </c>
      <c r="E4104">
        <v>66.129997000000003</v>
      </c>
      <c r="F4104">
        <v>199909</v>
      </c>
      <c r="G4104">
        <v>535.59997599999997</v>
      </c>
      <c r="H4104">
        <v>536.5</v>
      </c>
      <c r="I4104">
        <v>534.29998799999998</v>
      </c>
      <c r="J4104">
        <v>535.20001200000002</v>
      </c>
      <c r="K4104">
        <v>199910</v>
      </c>
      <c r="L4104">
        <f t="shared" si="760"/>
        <v>0.47000099999999634</v>
      </c>
      <c r="M4104">
        <f t="shared" si="761"/>
        <v>2.2000120000000152</v>
      </c>
      <c r="N4104" s="3">
        <f ca="1">AVERAGE(L4104:OFFSET(L4104,-$N$2+1,0))</f>
        <v>0.56250164999999941</v>
      </c>
      <c r="O4104" s="3">
        <f ca="1">AVERAGE(M4104:OFFSET(M4104,-$O$2+1,0))</f>
        <v>2.6399963999999954</v>
      </c>
      <c r="P4104">
        <f t="shared" si="759"/>
        <v>0.123561277124934</v>
      </c>
      <c r="Q4104">
        <f ca="1">AVERAGE(P4104:OFFSET(P4104,-$Q$2+1,0))</f>
        <v>0.12356772205844734</v>
      </c>
      <c r="R4104">
        <f t="shared" ca="1" si="750"/>
        <v>1</v>
      </c>
      <c r="S4104" s="4">
        <f t="shared" ca="1" si="751"/>
        <v>44.444460246919192</v>
      </c>
      <c r="T4104" s="4">
        <f t="shared" ca="1" si="752"/>
        <v>72.780127508454328</v>
      </c>
      <c r="U4104" s="5">
        <f t="shared" ca="1" si="753"/>
        <v>-3555.6457086737291</v>
      </c>
      <c r="V4104" s="5">
        <f t="shared" ca="1" si="754"/>
        <v>7278.0127508454325</v>
      </c>
      <c r="W4104" s="5">
        <f t="shared" ca="1" si="755"/>
        <v>3722.3670421717034</v>
      </c>
      <c r="X4104" s="5">
        <f t="shared" ca="1" si="756"/>
        <v>3775772.3008776386</v>
      </c>
      <c r="Y4104" s="5">
        <f t="shared" ca="1" si="757"/>
        <v>3008508.9896102548</v>
      </c>
      <c r="Z4104" s="5">
        <f t="shared" ca="1" si="758"/>
        <v>767263.31126737839</v>
      </c>
    </row>
    <row r="4105" spans="1:26" x14ac:dyDescent="0.25">
      <c r="A4105" s="1">
        <v>36375</v>
      </c>
      <c r="B4105">
        <v>66.139999000000003</v>
      </c>
      <c r="C4105">
        <v>66.239998</v>
      </c>
      <c r="D4105">
        <v>65.800003000000004</v>
      </c>
      <c r="E4105">
        <v>65.980002999999996</v>
      </c>
      <c r="F4105">
        <v>199909</v>
      </c>
      <c r="G4105">
        <v>535.40002400000003</v>
      </c>
      <c r="H4105">
        <v>537.29998799999998</v>
      </c>
      <c r="I4105">
        <v>535.20001200000002</v>
      </c>
      <c r="J4105">
        <v>536.29998799999998</v>
      </c>
      <c r="K4105">
        <v>199910</v>
      </c>
      <c r="L4105">
        <f t="shared" si="760"/>
        <v>0.43999499999999614</v>
      </c>
      <c r="M4105">
        <f t="shared" si="761"/>
        <v>2.0999759999999696</v>
      </c>
      <c r="N4105" s="3">
        <f ca="1">AVERAGE(L4105:OFFSET(L4105,-$N$2+1,0))</f>
        <v>0.55600144999999868</v>
      </c>
      <c r="O4105" s="3">
        <f ca="1">AVERAGE(M4105:OFFSET(M4105,-$O$2+1,0))</f>
        <v>2.3399963999999955</v>
      </c>
      <c r="P4105">
        <f t="shared" si="759"/>
        <v>0.12302816422960651</v>
      </c>
      <c r="Q4105">
        <f ca="1">AVERAGE(P4105:OFFSET(P4105,-$Q$2+1,0))</f>
        <v>0.12354066653460653</v>
      </c>
      <c r="R4105">
        <f t="shared" ca="1" si="750"/>
        <v>-1</v>
      </c>
      <c r="S4105" s="4">
        <f t="shared" ca="1" si="751"/>
        <v>44.963911514979067</v>
      </c>
      <c r="T4105" s="4">
        <f t="shared" ca="1" si="752"/>
        <v>106.83777120340889</v>
      </c>
      <c r="U4105" s="5">
        <f t="shared" ca="1" si="753"/>
        <v>-6666.4023702766917</v>
      </c>
      <c r="V4105" s="5">
        <f t="shared" ca="1" si="754"/>
        <v>-8005.6393536237356</v>
      </c>
      <c r="W4105" s="5">
        <f t="shared" ca="1" si="755"/>
        <v>-14672.041723900427</v>
      </c>
      <c r="X4105" s="5">
        <f t="shared" ca="1" si="756"/>
        <v>3761100.2591537382</v>
      </c>
      <c r="Y4105" s="5">
        <f t="shared" ca="1" si="757"/>
        <v>3001842.5872399779</v>
      </c>
      <c r="Z4105" s="5">
        <f t="shared" ca="1" si="758"/>
        <v>759257.67191375466</v>
      </c>
    </row>
    <row r="4106" spans="1:26" x14ac:dyDescent="0.25">
      <c r="A4106" s="1">
        <v>36376</v>
      </c>
      <c r="B4106">
        <v>65.980002999999996</v>
      </c>
      <c r="C4106">
        <v>66.430000000000007</v>
      </c>
      <c r="D4106">
        <v>65.779999000000004</v>
      </c>
      <c r="E4106">
        <v>66.120002999999997</v>
      </c>
      <c r="F4106">
        <v>199909</v>
      </c>
      <c r="G4106">
        <v>536.90002400000003</v>
      </c>
      <c r="H4106">
        <v>539.09997599999997</v>
      </c>
      <c r="I4106">
        <v>534.79998799999998</v>
      </c>
      <c r="J4106">
        <v>536.70001200000002</v>
      </c>
      <c r="K4106">
        <v>199910</v>
      </c>
      <c r="L4106">
        <f t="shared" si="760"/>
        <v>0.65000100000000316</v>
      </c>
      <c r="M4106">
        <f t="shared" si="761"/>
        <v>4.2999879999999848</v>
      </c>
      <c r="N4106" s="3">
        <f ca="1">AVERAGE(L4106:OFFSET(L4106,-$N$2+1,0))</f>
        <v>0.57500124999999902</v>
      </c>
      <c r="O4106" s="3">
        <f ca="1">AVERAGE(M4106:OFFSET(M4106,-$O$2+1,0))</f>
        <v>2.3999969999999964</v>
      </c>
      <c r="P4106">
        <f t="shared" si="759"/>
        <v>0.12319731977199955</v>
      </c>
      <c r="Q4106">
        <f ca="1">AVERAGE(P4106:OFFSET(P4106,-$Q$2+1,0))</f>
        <v>0.1235274011973886</v>
      </c>
      <c r="R4106">
        <f t="shared" ca="1" si="750"/>
        <v>-1</v>
      </c>
      <c r="S4106" s="4">
        <f t="shared" ca="1" si="751"/>
        <v>44.963911514979067</v>
      </c>
      <c r="T4106" s="4">
        <f t="shared" ca="1" si="752"/>
        <v>106.83777120340889</v>
      </c>
      <c r="U4106" s="5">
        <f t="shared" ca="1" si="753"/>
        <v>-6294.9476120970949</v>
      </c>
      <c r="V4106" s="5">
        <f t="shared" ca="1" si="754"/>
        <v>4273.7672587875677</v>
      </c>
      <c r="W4106" s="5">
        <f t="shared" ca="1" si="755"/>
        <v>-2021.1803533095272</v>
      </c>
      <c r="X4106" s="5">
        <f t="shared" ca="1" si="756"/>
        <v>3759079.0788004287</v>
      </c>
      <c r="Y4106" s="5">
        <f t="shared" ca="1" si="757"/>
        <v>2995547.6396278809</v>
      </c>
      <c r="Z4106" s="5">
        <f t="shared" ca="1" si="758"/>
        <v>763531.43917254219</v>
      </c>
    </row>
    <row r="4107" spans="1:26" x14ac:dyDescent="0.25">
      <c r="A4107" s="1">
        <v>36377</v>
      </c>
      <c r="B4107">
        <v>66.129997000000003</v>
      </c>
      <c r="C4107">
        <v>66.319999999999993</v>
      </c>
      <c r="D4107">
        <v>65.989998</v>
      </c>
      <c r="E4107">
        <v>66.239998</v>
      </c>
      <c r="F4107">
        <v>199909</v>
      </c>
      <c r="G4107">
        <v>536.70001200000002</v>
      </c>
      <c r="H4107">
        <v>537.40002400000003</v>
      </c>
      <c r="I4107">
        <v>535.70001200000002</v>
      </c>
      <c r="J4107">
        <v>536.20001200000002</v>
      </c>
      <c r="K4107">
        <v>199910</v>
      </c>
      <c r="L4107">
        <f t="shared" si="760"/>
        <v>0.33000199999999325</v>
      </c>
      <c r="M4107">
        <f t="shared" si="761"/>
        <v>1.7000120000000152</v>
      </c>
      <c r="N4107" s="3">
        <f ca="1">AVERAGE(L4107:OFFSET(L4107,-$N$2+1,0))</f>
        <v>0.56150139999999882</v>
      </c>
      <c r="O4107" s="3">
        <f ca="1">AVERAGE(M4107:OFFSET(M4107,-$O$2+1,0))</f>
        <v>2.3799957999999948</v>
      </c>
      <c r="P4107">
        <f t="shared" si="759"/>
        <v>0.1235359875374266</v>
      </c>
      <c r="Q4107">
        <f ca="1">AVERAGE(P4107:OFFSET(P4107,-$Q$2+1,0))</f>
        <v>0.12350370108373156</v>
      </c>
      <c r="R4107">
        <f t="shared" ca="1" si="750"/>
        <v>-1</v>
      </c>
      <c r="S4107" s="4">
        <f t="shared" ca="1" si="751"/>
        <v>44.963911514979067</v>
      </c>
      <c r="T4107" s="4">
        <f t="shared" ca="1" si="752"/>
        <v>106.83777120340889</v>
      </c>
      <c r="U4107" s="5">
        <f t="shared" ca="1" si="753"/>
        <v>-5395.4445622400463</v>
      </c>
      <c r="V4107" s="5">
        <f t="shared" ca="1" si="754"/>
        <v>-5341.8885601704442</v>
      </c>
      <c r="W4107" s="5">
        <f t="shared" ca="1" si="755"/>
        <v>-10737.333122410491</v>
      </c>
      <c r="X4107" s="5">
        <f t="shared" ca="1" si="756"/>
        <v>3748341.7456780183</v>
      </c>
      <c r="Y4107" s="5">
        <f t="shared" ca="1" si="757"/>
        <v>2990152.1950656408</v>
      </c>
      <c r="Z4107" s="5">
        <f t="shared" ca="1" si="758"/>
        <v>758189.55061237176</v>
      </c>
    </row>
    <row r="4108" spans="1:26" x14ac:dyDescent="0.25">
      <c r="A4108" s="1">
        <v>36378</v>
      </c>
      <c r="B4108">
        <v>66.290001000000004</v>
      </c>
      <c r="C4108">
        <v>66.599997999999999</v>
      </c>
      <c r="D4108">
        <v>66.050003000000004</v>
      </c>
      <c r="E4108">
        <v>66.559997999999993</v>
      </c>
      <c r="F4108">
        <v>199909</v>
      </c>
      <c r="G4108">
        <v>536</v>
      </c>
      <c r="H4108">
        <v>537.29998799999998</v>
      </c>
      <c r="I4108">
        <v>535.59997599999997</v>
      </c>
      <c r="J4108">
        <v>536.90002400000003</v>
      </c>
      <c r="K4108">
        <v>199910</v>
      </c>
      <c r="L4108">
        <f t="shared" si="760"/>
        <v>0.54999499999999557</v>
      </c>
      <c r="M4108">
        <f t="shared" si="761"/>
        <v>1.7000120000000152</v>
      </c>
      <c r="N4108" s="3">
        <f ca="1">AVERAGE(L4108:OFFSET(L4108,-$N$2+1,0))</f>
        <v>0.56150099999999836</v>
      </c>
      <c r="O4108" s="3">
        <f ca="1">AVERAGE(M4108:OFFSET(M4108,-$O$2+1,0))</f>
        <v>2.3199981999999979</v>
      </c>
      <c r="P4108">
        <f t="shared" si="759"/>
        <v>0.12397093504320646</v>
      </c>
      <c r="Q4108">
        <f ca="1">AVERAGE(P4108:OFFSET(P4108,-$Q$2+1,0))</f>
        <v>0.1234469526746397</v>
      </c>
      <c r="R4108">
        <f t="shared" ca="1" si="750"/>
        <v>-1</v>
      </c>
      <c r="S4108" s="4">
        <f t="shared" ca="1" si="751"/>
        <v>44.963911514979067</v>
      </c>
      <c r="T4108" s="4">
        <f t="shared" ca="1" si="752"/>
        <v>106.83777120340889</v>
      </c>
      <c r="U4108" s="5">
        <f t="shared" ca="1" si="753"/>
        <v>-14388.451684792995</v>
      </c>
      <c r="V4108" s="5">
        <f t="shared" ca="1" si="754"/>
        <v>7478.7721895642289</v>
      </c>
      <c r="W4108" s="5">
        <f t="shared" ca="1" si="755"/>
        <v>-6909.6794952287664</v>
      </c>
      <c r="X4108" s="5">
        <f t="shared" ca="1" si="756"/>
        <v>3741432.0661827894</v>
      </c>
      <c r="Y4108" s="5">
        <f t="shared" ca="1" si="757"/>
        <v>2975763.7433808479</v>
      </c>
      <c r="Z4108" s="5">
        <f t="shared" ca="1" si="758"/>
        <v>765668.32280193595</v>
      </c>
    </row>
    <row r="4109" spans="1:26" x14ac:dyDescent="0.25">
      <c r="A4109" s="1">
        <v>36381</v>
      </c>
      <c r="B4109">
        <v>66.5</v>
      </c>
      <c r="C4109">
        <v>66.980002999999996</v>
      </c>
      <c r="D4109">
        <v>66.440002000000007</v>
      </c>
      <c r="E4109">
        <v>66.949996999999996</v>
      </c>
      <c r="F4109">
        <v>199909</v>
      </c>
      <c r="G4109">
        <v>537.09997599999997</v>
      </c>
      <c r="H4109">
        <v>538.20001200000002</v>
      </c>
      <c r="I4109">
        <v>536.90002400000003</v>
      </c>
      <c r="J4109">
        <v>537.59997599999997</v>
      </c>
      <c r="K4109">
        <v>199910</v>
      </c>
      <c r="L4109">
        <f t="shared" si="760"/>
        <v>0.54000099999998952</v>
      </c>
      <c r="M4109">
        <f t="shared" si="761"/>
        <v>1.2999879999999848</v>
      </c>
      <c r="N4109" s="3">
        <f ca="1">AVERAGE(L4109:OFFSET(L4109,-$N$2+1,0))</f>
        <v>0.57300114999999752</v>
      </c>
      <c r="O4109" s="3">
        <f ca="1">AVERAGE(M4109:OFFSET(M4109,-$O$2+1,0))</f>
        <v>2.2799987999999987</v>
      </c>
      <c r="P4109">
        <f t="shared" si="759"/>
        <v>0.12453497021733498</v>
      </c>
      <c r="Q4109">
        <f ca="1">AVERAGE(P4109:OFFSET(P4109,-$Q$2+1,0))</f>
        <v>0.12344093782168683</v>
      </c>
      <c r="R4109">
        <f t="shared" ca="1" si="750"/>
        <v>-1</v>
      </c>
      <c r="S4109" s="4">
        <f t="shared" ca="1" si="751"/>
        <v>44.963911514979067</v>
      </c>
      <c r="T4109" s="4">
        <f t="shared" ca="1" si="752"/>
        <v>106.83777120340889</v>
      </c>
      <c r="U4109" s="5">
        <f t="shared" ca="1" si="753"/>
        <v>-17535.880526930458</v>
      </c>
      <c r="V4109" s="5">
        <f t="shared" ca="1" si="754"/>
        <v>7478.1311629361981</v>
      </c>
      <c r="W4109" s="5">
        <f t="shared" ca="1" si="755"/>
        <v>-10057.749363994259</v>
      </c>
      <c r="X4109" s="5">
        <f t="shared" ca="1" si="756"/>
        <v>3731374.3168187952</v>
      </c>
      <c r="Y4109" s="5">
        <f t="shared" ca="1" si="757"/>
        <v>2958227.8628539173</v>
      </c>
      <c r="Z4109" s="5">
        <f t="shared" ca="1" si="758"/>
        <v>773146.45396487217</v>
      </c>
    </row>
    <row r="4110" spans="1:26" x14ac:dyDescent="0.25">
      <c r="A4110" s="1">
        <v>36382</v>
      </c>
      <c r="B4110">
        <v>66.940002000000007</v>
      </c>
      <c r="C4110">
        <v>67.029999000000004</v>
      </c>
      <c r="D4110">
        <v>66.669998000000007</v>
      </c>
      <c r="E4110">
        <v>66.980002999999996</v>
      </c>
      <c r="F4110">
        <v>199909</v>
      </c>
      <c r="G4110">
        <v>538.09997599999997</v>
      </c>
      <c r="H4110">
        <v>538.09997599999997</v>
      </c>
      <c r="I4110">
        <v>537.09997599999997</v>
      </c>
      <c r="J4110">
        <v>538.09997599999997</v>
      </c>
      <c r="K4110">
        <v>199910</v>
      </c>
      <c r="L4110">
        <f t="shared" si="760"/>
        <v>0.36000099999999691</v>
      </c>
      <c r="M4110">
        <f t="shared" si="761"/>
        <v>1</v>
      </c>
      <c r="N4110" s="3">
        <f ca="1">AVERAGE(L4110:OFFSET(L4110,-$N$2+1,0))</f>
        <v>0.57150119999999804</v>
      </c>
      <c r="O4110" s="3">
        <f ca="1">AVERAGE(M4110:OFFSET(M4110,-$O$2+1,0))</f>
        <v>2.1949981999999979</v>
      </c>
      <c r="P4110">
        <f t="shared" si="759"/>
        <v>0.12447501577290537</v>
      </c>
      <c r="Q4110">
        <f ca="1">AVERAGE(P4110:OFFSET(P4110,-$Q$2+1,0))</f>
        <v>0.12356767217271579</v>
      </c>
      <c r="R4110">
        <f t="shared" ca="1" si="750"/>
        <v>1</v>
      </c>
      <c r="S4110" s="4">
        <f t="shared" ca="1" si="751"/>
        <v>43.744440081665772</v>
      </c>
      <c r="T4110" s="4">
        <f t="shared" ca="1" si="752"/>
        <v>113.89530980025415</v>
      </c>
      <c r="U4110" s="5">
        <f t="shared" ca="1" si="753"/>
        <v>-1349.187128918471</v>
      </c>
      <c r="V4110" s="5">
        <f t="shared" ca="1" si="754"/>
        <v>5341.8885601704442</v>
      </c>
      <c r="W4110" s="5">
        <f t="shared" ca="1" si="755"/>
        <v>3992.7014312519732</v>
      </c>
      <c r="X4110" s="5">
        <f t="shared" ca="1" si="756"/>
        <v>3735367.0182500472</v>
      </c>
      <c r="Y4110" s="5">
        <f t="shared" ca="1" si="757"/>
        <v>2956878.675724999</v>
      </c>
      <c r="Z4110" s="5">
        <f t="shared" ca="1" si="758"/>
        <v>778488.34252504259</v>
      </c>
    </row>
    <row r="4111" spans="1:26" x14ac:dyDescent="0.25">
      <c r="A4111" s="1">
        <v>36383</v>
      </c>
      <c r="B4111">
        <v>66.879997000000003</v>
      </c>
      <c r="C4111">
        <v>67.470000999999996</v>
      </c>
      <c r="D4111">
        <v>66.830001999999993</v>
      </c>
      <c r="E4111">
        <v>67.199996999999996</v>
      </c>
      <c r="F4111">
        <v>199909</v>
      </c>
      <c r="G4111">
        <v>538.09997599999997</v>
      </c>
      <c r="H4111">
        <v>541.29998799999998</v>
      </c>
      <c r="I4111">
        <v>537.70001200000002</v>
      </c>
      <c r="J4111">
        <v>539.79998799999998</v>
      </c>
      <c r="K4111">
        <v>199910</v>
      </c>
      <c r="L4111">
        <f t="shared" si="760"/>
        <v>0.63999900000000309</v>
      </c>
      <c r="M4111">
        <f t="shared" si="761"/>
        <v>3.5999759999999696</v>
      </c>
      <c r="N4111" s="3">
        <f ca="1">AVERAGE(L4111:OFFSET(L4111,-$N$2+1,0))</f>
        <v>0.57200089999999837</v>
      </c>
      <c r="O4111" s="3">
        <f ca="1">AVERAGE(M4111:OFFSET(M4111,-$O$2+1,0))</f>
        <v>2.2399963999999954</v>
      </c>
      <c r="P4111">
        <f t="shared" si="759"/>
        <v>0.12449054926618486</v>
      </c>
      <c r="Q4111">
        <f ca="1">AVERAGE(P4111:OFFSET(P4111,-$Q$2+1,0))</f>
        <v>0.12374141998449133</v>
      </c>
      <c r="R4111">
        <f t="shared" ca="1" si="750"/>
        <v>1</v>
      </c>
      <c r="S4111" s="4">
        <f t="shared" ca="1" si="751"/>
        <v>43.744440081665772</v>
      </c>
      <c r="T4111" s="4">
        <f t="shared" ca="1" si="752"/>
        <v>113.89530980025415</v>
      </c>
      <c r="U4111" s="5">
        <f t="shared" ca="1" si="753"/>
        <v>9623.5143513259718</v>
      </c>
      <c r="V4111" s="5">
        <f t="shared" ca="1" si="754"/>
        <v>-19362.339340415139</v>
      </c>
      <c r="W4111" s="5">
        <f t="shared" ca="1" si="755"/>
        <v>-9738.8249890891675</v>
      </c>
      <c r="X4111" s="5">
        <f t="shared" ca="1" si="756"/>
        <v>3725628.193260958</v>
      </c>
      <c r="Y4111" s="5">
        <f t="shared" ca="1" si="757"/>
        <v>2966502.1900763251</v>
      </c>
      <c r="Z4111" s="5">
        <f t="shared" ca="1" si="758"/>
        <v>759126.00318462751</v>
      </c>
    </row>
    <row r="4112" spans="1:26" x14ac:dyDescent="0.25">
      <c r="A4112" s="1">
        <v>36384</v>
      </c>
      <c r="B4112">
        <v>67.150002000000001</v>
      </c>
      <c r="C4112">
        <v>67.309997999999993</v>
      </c>
      <c r="D4112">
        <v>67</v>
      </c>
      <c r="E4112">
        <v>67.160004000000001</v>
      </c>
      <c r="F4112">
        <v>199909</v>
      </c>
      <c r="G4112">
        <v>540.09997599999997</v>
      </c>
      <c r="H4112">
        <v>542</v>
      </c>
      <c r="I4112">
        <v>539.79998799999998</v>
      </c>
      <c r="J4112">
        <v>541.29998799999998</v>
      </c>
      <c r="K4112">
        <v>199910</v>
      </c>
      <c r="L4112">
        <f t="shared" si="760"/>
        <v>0.30999799999999311</v>
      </c>
      <c r="M4112">
        <f t="shared" si="761"/>
        <v>2.2000120000000152</v>
      </c>
      <c r="N4112" s="3">
        <f ca="1">AVERAGE(L4112:OFFSET(L4112,-$N$2+1,0))</f>
        <v>0.55400084999999843</v>
      </c>
      <c r="O4112" s="3">
        <f ca="1">AVERAGE(M4112:OFFSET(M4112,-$O$2+1,0))</f>
        <v>2.2699981999999976</v>
      </c>
      <c r="P4112">
        <f t="shared" si="759"/>
        <v>0.12407168943074132</v>
      </c>
      <c r="Q4112">
        <f ca="1">AVERAGE(P4112:OFFSET(P4112,-$Q$2+1,0))</f>
        <v>0.12385726066888945</v>
      </c>
      <c r="R4112">
        <f t="shared" ca="1" si="750"/>
        <v>1</v>
      </c>
      <c r="S4112" s="4">
        <f t="shared" ca="1" si="751"/>
        <v>43.744440081665772</v>
      </c>
      <c r="T4112" s="4">
        <f t="shared" ca="1" si="752"/>
        <v>113.89530980025415</v>
      </c>
      <c r="U4112" s="5">
        <f t="shared" ca="1" si="753"/>
        <v>-1749.4713921858624</v>
      </c>
      <c r="V4112" s="5">
        <f t="shared" ca="1" si="754"/>
        <v>-17084.296470038124</v>
      </c>
      <c r="W4112" s="5">
        <f t="shared" ca="1" si="755"/>
        <v>-18833.767862223987</v>
      </c>
      <c r="X4112" s="5">
        <f t="shared" ca="1" si="756"/>
        <v>3706794.4253987339</v>
      </c>
      <c r="Y4112" s="5">
        <f t="shared" ca="1" si="757"/>
        <v>2964752.7186841392</v>
      </c>
      <c r="Z4112" s="5">
        <f t="shared" ca="1" si="758"/>
        <v>742041.70671458938</v>
      </c>
    </row>
    <row r="4113" spans="1:26" x14ac:dyDescent="0.25">
      <c r="A4113" s="1">
        <v>36385</v>
      </c>
      <c r="B4113">
        <v>67.120002999999997</v>
      </c>
      <c r="C4113">
        <v>67.610000999999997</v>
      </c>
      <c r="D4113">
        <v>66.980002999999996</v>
      </c>
      <c r="E4113">
        <v>67.349997999999999</v>
      </c>
      <c r="F4113">
        <v>199909</v>
      </c>
      <c r="G4113">
        <v>541.59997599999997</v>
      </c>
      <c r="H4113">
        <v>542.29998799999998</v>
      </c>
      <c r="I4113">
        <v>540.90002400000003</v>
      </c>
      <c r="J4113">
        <v>541.29998799999998</v>
      </c>
      <c r="K4113">
        <v>199910</v>
      </c>
      <c r="L4113">
        <f t="shared" si="760"/>
        <v>0.6299980000000005</v>
      </c>
      <c r="M4113">
        <f t="shared" si="761"/>
        <v>1.3999639999999545</v>
      </c>
      <c r="N4113" s="3">
        <f ca="1">AVERAGE(L4113:OFFSET(L4113,-$N$2+1,0))</f>
        <v>0.54800074999999848</v>
      </c>
      <c r="O4113" s="3">
        <f ca="1">AVERAGE(M4113:OFFSET(M4113,-$O$2+1,0))</f>
        <v>2.1749969999999963</v>
      </c>
      <c r="P4113">
        <f t="shared" si="759"/>
        <v>0.12442268518949237</v>
      </c>
      <c r="Q4113">
        <f ca="1">AVERAGE(P4113:OFFSET(P4113,-$Q$2+1,0))</f>
        <v>0.12389072206187507</v>
      </c>
      <c r="R4113">
        <f t="shared" ca="1" si="750"/>
        <v>1</v>
      </c>
      <c r="S4113" s="4">
        <f t="shared" ca="1" si="751"/>
        <v>43.744440081665772</v>
      </c>
      <c r="T4113" s="4">
        <f t="shared" ca="1" si="752"/>
        <v>113.89530980025415</v>
      </c>
      <c r="U4113" s="5">
        <f t="shared" ca="1" si="753"/>
        <v>8311.1811488759467</v>
      </c>
      <c r="V4113" s="5">
        <f t="shared" ca="1" si="754"/>
        <v>0</v>
      </c>
      <c r="W4113" s="5">
        <f t="shared" ca="1" si="755"/>
        <v>8311.1811488759467</v>
      </c>
      <c r="X4113" s="5">
        <f t="shared" ca="1" si="756"/>
        <v>3715105.6065476099</v>
      </c>
      <c r="Y4113" s="5">
        <f t="shared" ca="1" si="757"/>
        <v>2973063.8998330152</v>
      </c>
      <c r="Z4113" s="5">
        <f t="shared" ca="1" si="758"/>
        <v>742041.70671458938</v>
      </c>
    </row>
    <row r="4114" spans="1:26" x14ac:dyDescent="0.25">
      <c r="A4114" s="1">
        <v>36388</v>
      </c>
      <c r="B4114">
        <v>67.430000000000007</v>
      </c>
      <c r="C4114">
        <v>67.430000000000007</v>
      </c>
      <c r="D4114">
        <v>67.010002</v>
      </c>
      <c r="E4114">
        <v>67.040001000000004</v>
      </c>
      <c r="F4114">
        <v>199909</v>
      </c>
      <c r="G4114">
        <v>540.79998799999998</v>
      </c>
      <c r="H4114">
        <v>540.79998799999998</v>
      </c>
      <c r="I4114">
        <v>538.79998799999998</v>
      </c>
      <c r="J4114">
        <v>540.59997599999997</v>
      </c>
      <c r="K4114">
        <v>199910</v>
      </c>
      <c r="L4114">
        <f t="shared" si="760"/>
        <v>0.41999800000000675</v>
      </c>
      <c r="M4114">
        <f t="shared" si="761"/>
        <v>2.5</v>
      </c>
      <c r="N4114" s="3">
        <f ca="1">AVERAGE(L4114:OFFSET(L4114,-$N$2+1,0))</f>
        <v>0.5480003499999988</v>
      </c>
      <c r="O4114" s="3">
        <f ca="1">AVERAGE(M4114:OFFSET(M4114,-$O$2+1,0))</f>
        <v>2.2349975999999971</v>
      </c>
      <c r="P4114">
        <f t="shared" si="759"/>
        <v>0.12401036621577653</v>
      </c>
      <c r="Q4114">
        <f ca="1">AVERAGE(P4114:OFFSET(P4114,-$Q$2+1,0))</f>
        <v>0.12389959752080279</v>
      </c>
      <c r="R4114">
        <f t="shared" ca="1" si="750"/>
        <v>1</v>
      </c>
      <c r="S4114" s="4">
        <f t="shared" ca="1" si="751"/>
        <v>43.744440081665772</v>
      </c>
      <c r="T4114" s="4">
        <f t="shared" ca="1" si="752"/>
        <v>113.89530980025415</v>
      </c>
      <c r="U4114" s="5">
        <f t="shared" ca="1" si="753"/>
        <v>-13560.645191995955</v>
      </c>
      <c r="V4114" s="5">
        <f t="shared" ca="1" si="754"/>
        <v>7972.808360389723</v>
      </c>
      <c r="W4114" s="5">
        <f t="shared" ca="1" si="755"/>
        <v>-5587.8368316062315</v>
      </c>
      <c r="X4114" s="5">
        <f t="shared" ca="1" si="756"/>
        <v>3709517.7697160034</v>
      </c>
      <c r="Y4114" s="5">
        <f t="shared" ca="1" si="757"/>
        <v>2959503.2546410193</v>
      </c>
      <c r="Z4114" s="5">
        <f t="shared" ca="1" si="758"/>
        <v>750014.51507497905</v>
      </c>
    </row>
    <row r="4115" spans="1:26" x14ac:dyDescent="0.25">
      <c r="A4115" s="1">
        <v>36389</v>
      </c>
      <c r="B4115">
        <v>67</v>
      </c>
      <c r="C4115">
        <v>67.459998999999996</v>
      </c>
      <c r="D4115">
        <v>66.839995999999999</v>
      </c>
      <c r="E4115">
        <v>67.419998000000007</v>
      </c>
      <c r="F4115">
        <v>199909</v>
      </c>
      <c r="G4115">
        <v>539.79998799999998</v>
      </c>
      <c r="H4115">
        <v>542.40002400000003</v>
      </c>
      <c r="I4115">
        <v>539.79998799999998</v>
      </c>
      <c r="J4115">
        <v>541.90002400000003</v>
      </c>
      <c r="K4115">
        <v>199910</v>
      </c>
      <c r="L4115">
        <f t="shared" si="760"/>
        <v>0.62000299999999697</v>
      </c>
      <c r="M4115">
        <f t="shared" si="761"/>
        <v>2.6000360000000455</v>
      </c>
      <c r="N4115" s="3">
        <f ca="1">AVERAGE(L4115:OFFSET(L4115,-$N$2+1,0))</f>
        <v>0.51800044999999884</v>
      </c>
      <c r="O4115" s="3">
        <f ca="1">AVERAGE(M4115:OFFSET(M4115,-$O$2+1,0))</f>
        <v>2.2999999999999998</v>
      </c>
      <c r="P4115">
        <f t="shared" si="759"/>
        <v>0.12441408934132102</v>
      </c>
      <c r="Q4115">
        <f ca="1">AVERAGE(P4115:OFFSET(P4115,-$Q$2+1,0))</f>
        <v>0.12394976724625795</v>
      </c>
      <c r="R4115">
        <f t="shared" ca="1" si="750"/>
        <v>1</v>
      </c>
      <c r="S4115" s="4">
        <f t="shared" ca="1" si="751"/>
        <v>43.744440081665772</v>
      </c>
      <c r="T4115" s="4">
        <f t="shared" ca="1" si="752"/>
        <v>113.89530980025415</v>
      </c>
      <c r="U4115" s="5">
        <f t="shared" ca="1" si="753"/>
        <v>16622.75599771288</v>
      </c>
      <c r="V4115" s="5">
        <f t="shared" ca="1" si="754"/>
        <v>-14806.936971520772</v>
      </c>
      <c r="W4115" s="5">
        <f t="shared" ca="1" si="755"/>
        <v>1815.8190261921081</v>
      </c>
      <c r="X4115" s="5">
        <f t="shared" ca="1" si="756"/>
        <v>3711333.5887421956</v>
      </c>
      <c r="Y4115" s="5">
        <f t="shared" ca="1" si="757"/>
        <v>2976126.010638732</v>
      </c>
      <c r="Z4115" s="5">
        <f t="shared" ca="1" si="758"/>
        <v>735207.57810345828</v>
      </c>
    </row>
    <row r="4116" spans="1:26" x14ac:dyDescent="0.25">
      <c r="A4116" s="1">
        <v>36390</v>
      </c>
      <c r="B4116">
        <v>67.389999000000003</v>
      </c>
      <c r="C4116">
        <v>67.449996999999996</v>
      </c>
      <c r="D4116">
        <v>67.129997000000003</v>
      </c>
      <c r="E4116">
        <v>67.199996999999996</v>
      </c>
      <c r="F4116">
        <v>199909</v>
      </c>
      <c r="G4116">
        <v>542.29998799999998</v>
      </c>
      <c r="H4116">
        <v>542.40002400000003</v>
      </c>
      <c r="I4116">
        <v>539.09997599999997</v>
      </c>
      <c r="J4116">
        <v>540.09997599999997</v>
      </c>
      <c r="K4116">
        <v>199910</v>
      </c>
      <c r="L4116">
        <f t="shared" si="760"/>
        <v>0.31999999999999318</v>
      </c>
      <c r="M4116">
        <f t="shared" si="761"/>
        <v>3.3000480000000607</v>
      </c>
      <c r="N4116" s="3">
        <f ca="1">AVERAGE(L4116:OFFSET(L4116,-$N$2+1,0))</f>
        <v>0.5020004999999983</v>
      </c>
      <c r="O4116" s="3">
        <f ca="1">AVERAGE(M4116:OFFSET(M4116,-$O$2+1,0))</f>
        <v>2.2800018000000022</v>
      </c>
      <c r="P4116">
        <f t="shared" si="759"/>
        <v>0.12442140341809606</v>
      </c>
      <c r="Q4116">
        <f ca="1">AVERAGE(P4116:OFFSET(P4116,-$Q$2+1,0))</f>
        <v>0.12398045665016157</v>
      </c>
      <c r="R4116">
        <f t="shared" ca="1" si="750"/>
        <v>1</v>
      </c>
      <c r="S4116" s="4">
        <f t="shared" ca="1" si="751"/>
        <v>43.744440081665772</v>
      </c>
      <c r="T4116" s="4">
        <f t="shared" ca="1" si="752"/>
        <v>113.89530980025415</v>
      </c>
      <c r="U4116" s="5">
        <f t="shared" ca="1" si="753"/>
        <v>-9623.8205624070142</v>
      </c>
      <c r="V4116" s="5">
        <f t="shared" ca="1" si="754"/>
        <v>20501.702461533481</v>
      </c>
      <c r="W4116" s="5">
        <f t="shared" ca="1" si="755"/>
        <v>10877.881899126467</v>
      </c>
      <c r="X4116" s="5">
        <f t="shared" ca="1" si="756"/>
        <v>3722211.470641322</v>
      </c>
      <c r="Y4116" s="5">
        <f t="shared" ca="1" si="757"/>
        <v>2966502.1900763251</v>
      </c>
      <c r="Z4116" s="5">
        <f t="shared" ca="1" si="758"/>
        <v>755709.28056499176</v>
      </c>
    </row>
    <row r="4117" spans="1:26" x14ac:dyDescent="0.25">
      <c r="A4117" s="1">
        <v>36391</v>
      </c>
      <c r="B4117">
        <v>67.260002</v>
      </c>
      <c r="C4117">
        <v>67.580001999999993</v>
      </c>
      <c r="D4117">
        <v>67.129997000000003</v>
      </c>
      <c r="E4117">
        <v>67.449996999999996</v>
      </c>
      <c r="F4117">
        <v>199909</v>
      </c>
      <c r="G4117">
        <v>540</v>
      </c>
      <c r="H4117">
        <v>540</v>
      </c>
      <c r="I4117">
        <v>537.59997599999997</v>
      </c>
      <c r="J4117">
        <v>539.20001200000002</v>
      </c>
      <c r="K4117">
        <v>199910</v>
      </c>
      <c r="L4117">
        <f t="shared" si="760"/>
        <v>0.45000499999999022</v>
      </c>
      <c r="M4117">
        <f t="shared" si="761"/>
        <v>2.5</v>
      </c>
      <c r="N4117" s="3">
        <f ca="1">AVERAGE(L4117:OFFSET(L4117,-$N$2+1,0))</f>
        <v>0.50150039999999763</v>
      </c>
      <c r="O4117" s="3">
        <f ca="1">AVERAGE(M4117:OFFSET(M4117,-$O$2+1,0))</f>
        <v>2.2200012000000013</v>
      </c>
      <c r="P4117">
        <f t="shared" si="759"/>
        <v>0.12509272162256554</v>
      </c>
      <c r="Q4117">
        <f ca="1">AVERAGE(P4117:OFFSET(P4117,-$Q$2+1,0))</f>
        <v>0.12404714762083907</v>
      </c>
      <c r="R4117">
        <f t="shared" ca="1" si="750"/>
        <v>1</v>
      </c>
      <c r="S4117" s="4">
        <f t="shared" ca="1" si="751"/>
        <v>43.744440081665772</v>
      </c>
      <c r="T4117" s="4">
        <f t="shared" ca="1" si="752"/>
        <v>113.89530980025415</v>
      </c>
      <c r="U4117" s="5">
        <f t="shared" ca="1" si="753"/>
        <v>10936.110020416443</v>
      </c>
      <c r="V4117" s="5">
        <f t="shared" ca="1" si="754"/>
        <v>10250.167858907074</v>
      </c>
      <c r="W4117" s="5">
        <f t="shared" ca="1" si="755"/>
        <v>21186.277879323519</v>
      </c>
      <c r="X4117" s="5">
        <f t="shared" ca="1" si="756"/>
        <v>3743397.7485206453</v>
      </c>
      <c r="Y4117" s="5">
        <f t="shared" ca="1" si="757"/>
        <v>2977438.3000967414</v>
      </c>
      <c r="Z4117" s="5">
        <f t="shared" ca="1" si="758"/>
        <v>765959.44842389878</v>
      </c>
    </row>
    <row r="4118" spans="1:26" x14ac:dyDescent="0.25">
      <c r="A4118" s="1">
        <v>36392</v>
      </c>
      <c r="B4118">
        <v>67.419998000000007</v>
      </c>
      <c r="C4118">
        <v>67.610000999999997</v>
      </c>
      <c r="D4118">
        <v>67.209998999999996</v>
      </c>
      <c r="E4118">
        <v>67.330001999999993</v>
      </c>
      <c r="F4118">
        <v>199910</v>
      </c>
      <c r="G4118">
        <v>538.90002400000003</v>
      </c>
      <c r="H4118">
        <v>539.09997599999997</v>
      </c>
      <c r="I4118">
        <v>537.29998799999998</v>
      </c>
      <c r="J4118">
        <v>537.70001200000002</v>
      </c>
      <c r="K4118">
        <v>199910</v>
      </c>
      <c r="L4118">
        <f t="shared" si="760"/>
        <v>0.40000200000000063</v>
      </c>
      <c r="M4118">
        <f t="shared" si="761"/>
        <v>1.9000240000000304</v>
      </c>
      <c r="N4118" s="3">
        <f ca="1">AVERAGE(L4118:OFFSET(L4118,-$N$2+1,0))</f>
        <v>0.48600054999999787</v>
      </c>
      <c r="O4118" s="3">
        <f ca="1">AVERAGE(M4118:OFFSET(M4118,-$O$2+1,0))</f>
        <v>2.2450012000000017</v>
      </c>
      <c r="P4118">
        <f t="shared" si="759"/>
        <v>0.12521852426516217</v>
      </c>
      <c r="Q4118">
        <f ca="1">AVERAGE(P4118:OFFSET(P4118,-$Q$2+1,0))</f>
        <v>0.1241630465631169</v>
      </c>
      <c r="R4118">
        <f t="shared" ca="1" si="750"/>
        <v>1</v>
      </c>
      <c r="S4118" s="4">
        <f t="shared" ca="1" si="751"/>
        <v>43.744440081665772</v>
      </c>
      <c r="T4118" s="4">
        <f t="shared" ca="1" si="752"/>
        <v>113.89530980025415</v>
      </c>
      <c r="U4118" s="5">
        <f t="shared" ca="1" si="753"/>
        <v>-5249.1140875996134</v>
      </c>
      <c r="V4118" s="5">
        <f t="shared" ca="1" si="754"/>
        <v>17084.296470038124</v>
      </c>
      <c r="W4118" s="5">
        <f t="shared" ca="1" si="755"/>
        <v>11835.18238243851</v>
      </c>
      <c r="X4118" s="5">
        <f t="shared" ca="1" si="756"/>
        <v>3755232.9309030836</v>
      </c>
      <c r="Y4118" s="5">
        <f t="shared" ca="1" si="757"/>
        <v>2972189.1860091416</v>
      </c>
      <c r="Z4118" s="5">
        <f t="shared" ca="1" si="758"/>
        <v>783043.74489393691</v>
      </c>
    </row>
    <row r="4119" spans="1:26" x14ac:dyDescent="0.25">
      <c r="A4119" s="1">
        <v>36395</v>
      </c>
      <c r="B4119">
        <v>67.330001999999993</v>
      </c>
      <c r="C4119">
        <v>67.559997999999993</v>
      </c>
      <c r="D4119">
        <v>67.190002000000007</v>
      </c>
      <c r="E4119">
        <v>67.290001000000004</v>
      </c>
      <c r="F4119">
        <v>199910</v>
      </c>
      <c r="G4119">
        <v>547.09997599999997</v>
      </c>
      <c r="H4119">
        <v>547.09997599999997</v>
      </c>
      <c r="I4119">
        <v>533.90002400000003</v>
      </c>
      <c r="J4119">
        <v>534.29998799999998</v>
      </c>
      <c r="K4119">
        <v>199910</v>
      </c>
      <c r="L4119">
        <f t="shared" si="760"/>
        <v>0.36999599999998622</v>
      </c>
      <c r="M4119">
        <f t="shared" si="761"/>
        <v>13.199951999999939</v>
      </c>
      <c r="N4119" s="3">
        <f ca="1">AVERAGE(L4119:OFFSET(L4119,-$N$2+1,0))</f>
        <v>0.48550009999999733</v>
      </c>
      <c r="O4119" s="3">
        <f ca="1">AVERAGE(M4119:OFFSET(M4119,-$O$2+1,0))</f>
        <v>2.7949981999999975</v>
      </c>
      <c r="P4119">
        <f t="shared" si="759"/>
        <v>0.12594048757493143</v>
      </c>
      <c r="Q4119">
        <f ca="1">AVERAGE(P4119:OFFSET(P4119,-$Q$2+1,0))</f>
        <v>0.12432166059311672</v>
      </c>
      <c r="R4119">
        <f t="shared" ca="1" si="750"/>
        <v>1</v>
      </c>
      <c r="S4119" s="4">
        <f t="shared" ca="1" si="751"/>
        <v>43.744440081665772</v>
      </c>
      <c r="T4119" s="4">
        <f t="shared" ca="1" si="752"/>
        <v>113.89530980025415</v>
      </c>
      <c r="U4119" s="5">
        <f t="shared" ca="1" si="753"/>
        <v>-1749.8213477062541</v>
      </c>
      <c r="V4119" s="5">
        <f t="shared" ca="1" si="754"/>
        <v>38724.678680830279</v>
      </c>
      <c r="W4119" s="5">
        <f t="shared" ca="1" si="755"/>
        <v>36974.857333124026</v>
      </c>
      <c r="X4119" s="5">
        <f t="shared" ca="1" si="756"/>
        <v>3792207.7882362078</v>
      </c>
      <c r="Y4119" s="5">
        <f t="shared" ca="1" si="757"/>
        <v>2970439.3646614351</v>
      </c>
      <c r="Z4119" s="5">
        <f t="shared" ca="1" si="758"/>
        <v>821768.42357476719</v>
      </c>
    </row>
    <row r="4120" spans="1:26" x14ac:dyDescent="0.25">
      <c r="A4120" s="1">
        <v>36396</v>
      </c>
      <c r="B4120">
        <v>67.290001000000004</v>
      </c>
      <c r="C4120">
        <v>67.379997000000003</v>
      </c>
      <c r="D4120">
        <v>66.870002999999997</v>
      </c>
      <c r="E4120">
        <v>66.919998000000007</v>
      </c>
      <c r="F4120">
        <v>199910</v>
      </c>
      <c r="G4120">
        <v>535</v>
      </c>
      <c r="H4120">
        <v>535</v>
      </c>
      <c r="I4120">
        <v>532.40002400000003</v>
      </c>
      <c r="J4120">
        <v>532.79998799999998</v>
      </c>
      <c r="K4120">
        <v>199910</v>
      </c>
      <c r="L4120">
        <f t="shared" si="760"/>
        <v>0.50999400000000605</v>
      </c>
      <c r="M4120">
        <f t="shared" si="761"/>
        <v>2.5999759999999696</v>
      </c>
      <c r="N4120" s="3">
        <f ca="1">AVERAGE(L4120:OFFSET(L4120,-$N$2+1,0))</f>
        <v>0.48949979999999799</v>
      </c>
      <c r="O4120" s="3">
        <f ca="1">AVERAGE(M4120:OFFSET(M4120,-$O$2+1,0))</f>
        <v>2.8549957999999949</v>
      </c>
      <c r="P4120">
        <f t="shared" si="759"/>
        <v>0.12560059967568921</v>
      </c>
      <c r="Q4120">
        <f ca="1">AVERAGE(P4120:OFFSET(P4120,-$Q$2+1,0))</f>
        <v>0.12449315628952223</v>
      </c>
      <c r="R4120">
        <f t="shared" ca="1" si="750"/>
        <v>1</v>
      </c>
      <c r="S4120" s="4">
        <f t="shared" ca="1" si="751"/>
        <v>43.744440081665772</v>
      </c>
      <c r="T4120" s="4">
        <f t="shared" ca="1" si="752"/>
        <v>113.89530980025415</v>
      </c>
      <c r="U4120" s="5">
        <f t="shared" ca="1" si="753"/>
        <v>-16185.574063536449</v>
      </c>
      <c r="V4120" s="5">
        <f t="shared" ca="1" si="754"/>
        <v>17084.296470038124</v>
      </c>
      <c r="W4120" s="5">
        <f t="shared" ca="1" si="755"/>
        <v>898.72240650167441</v>
      </c>
      <c r="X4120" s="5">
        <f t="shared" ca="1" si="756"/>
        <v>3793106.5106427097</v>
      </c>
      <c r="Y4120" s="5">
        <f t="shared" ca="1" si="757"/>
        <v>2954253.7905978989</v>
      </c>
      <c r="Z4120" s="5">
        <f t="shared" ca="1" si="758"/>
        <v>838852.72004480532</v>
      </c>
    </row>
    <row r="4121" spans="1:26" x14ac:dyDescent="0.25">
      <c r="A4121" s="1">
        <v>36397</v>
      </c>
      <c r="B4121">
        <v>66.910004000000001</v>
      </c>
      <c r="C4121">
        <v>67.029999000000004</v>
      </c>
      <c r="D4121">
        <v>65.849997999999999</v>
      </c>
      <c r="E4121">
        <v>66.029999000000004</v>
      </c>
      <c r="F4121">
        <v>199910</v>
      </c>
      <c r="G4121">
        <v>533.09997599999997</v>
      </c>
      <c r="H4121">
        <v>533.20001200000002</v>
      </c>
      <c r="I4121">
        <v>531.59997599999997</v>
      </c>
      <c r="J4121">
        <v>532.29998799999998</v>
      </c>
      <c r="K4121">
        <v>199910</v>
      </c>
      <c r="L4121">
        <f t="shared" si="760"/>
        <v>1.1800010000000043</v>
      </c>
      <c r="M4121">
        <f t="shared" si="761"/>
        <v>1.6000360000000455</v>
      </c>
      <c r="N4121" s="3">
        <f ca="1">AVERAGE(L4121:OFFSET(L4121,-$N$2+1,0))</f>
        <v>0.52099969999999796</v>
      </c>
      <c r="O4121" s="3">
        <f ca="1">AVERAGE(M4121:OFFSET(M4121,-$O$2+1,0))</f>
        <v>2.8649993999999994</v>
      </c>
      <c r="P4121">
        <f t="shared" si="759"/>
        <v>0.1240465911864721</v>
      </c>
      <c r="Q4121">
        <f ca="1">AVERAGE(P4121:OFFSET(P4121,-$Q$2+1,0))</f>
        <v>0.12454977438382042</v>
      </c>
      <c r="R4121">
        <f t="shared" ca="1" si="750"/>
        <v>1</v>
      </c>
      <c r="S4121" s="4">
        <f t="shared" ca="1" si="751"/>
        <v>43.744440081665772</v>
      </c>
      <c r="T4121" s="4">
        <f t="shared" ca="1" si="752"/>
        <v>113.89530980025415</v>
      </c>
      <c r="U4121" s="5">
        <f t="shared" ca="1" si="753"/>
        <v>-38932.507928242594</v>
      </c>
      <c r="V4121" s="5">
        <f t="shared" ca="1" si="754"/>
        <v>5694.7654900127072</v>
      </c>
      <c r="W4121" s="5">
        <f t="shared" ca="1" si="755"/>
        <v>-33237.742438229885</v>
      </c>
      <c r="X4121" s="5">
        <f t="shared" ca="1" si="756"/>
        <v>3759868.7682044799</v>
      </c>
      <c r="Y4121" s="5">
        <f t="shared" ca="1" si="757"/>
        <v>2915321.2826696564</v>
      </c>
      <c r="Z4121" s="5">
        <f t="shared" ca="1" si="758"/>
        <v>844547.48553481803</v>
      </c>
    </row>
    <row r="4122" spans="1:26" x14ac:dyDescent="0.25">
      <c r="A4122" s="1">
        <v>36398</v>
      </c>
      <c r="B4122">
        <v>66.050003000000004</v>
      </c>
      <c r="C4122">
        <v>66.449996999999996</v>
      </c>
      <c r="D4122">
        <v>65.940002000000007</v>
      </c>
      <c r="E4122">
        <v>66.400002000000001</v>
      </c>
      <c r="F4122">
        <v>199910</v>
      </c>
      <c r="G4122">
        <v>532.90002400000003</v>
      </c>
      <c r="H4122">
        <v>533.59997599999997</v>
      </c>
      <c r="I4122">
        <v>532.40002400000003</v>
      </c>
      <c r="J4122">
        <v>532.70001200000002</v>
      </c>
      <c r="K4122">
        <v>199910</v>
      </c>
      <c r="L4122">
        <f t="shared" si="760"/>
        <v>0.50999499999998932</v>
      </c>
      <c r="M4122">
        <f t="shared" si="761"/>
        <v>1.2999879999999848</v>
      </c>
      <c r="N4122" s="3">
        <f ca="1">AVERAGE(L4122:OFFSET(L4122,-$N$2+1,0))</f>
        <v>0.51749934999999714</v>
      </c>
      <c r="O4122" s="3">
        <f ca="1">AVERAGE(M4122:OFFSET(M4122,-$O$2+1,0))</f>
        <v>2.7449981999999977</v>
      </c>
      <c r="P4122">
        <f t="shared" si="759"/>
        <v>0.12464802046972734</v>
      </c>
      <c r="Q4122">
        <f ca="1">AVERAGE(P4122:OFFSET(P4122,-$Q$2+1,0))</f>
        <v>0.12462390991264047</v>
      </c>
      <c r="R4122">
        <f t="shared" ca="1" si="750"/>
        <v>1</v>
      </c>
      <c r="S4122" s="4">
        <f t="shared" ca="1" si="751"/>
        <v>43.744440081665772</v>
      </c>
      <c r="T4122" s="4">
        <f t="shared" ca="1" si="752"/>
        <v>113.89530980025415</v>
      </c>
      <c r="U4122" s="5">
        <f t="shared" ca="1" si="753"/>
        <v>16185.574063536449</v>
      </c>
      <c r="V4122" s="5">
        <f t="shared" ca="1" si="754"/>
        <v>-4556.0857407540325</v>
      </c>
      <c r="W4122" s="5">
        <f t="shared" ca="1" si="755"/>
        <v>11629.488322782418</v>
      </c>
      <c r="X4122" s="5">
        <f t="shared" ca="1" si="756"/>
        <v>3771498.2565272623</v>
      </c>
      <c r="Y4122" s="5">
        <f t="shared" ca="1" si="757"/>
        <v>2931506.8567331927</v>
      </c>
      <c r="Z4122" s="5">
        <f t="shared" ca="1" si="758"/>
        <v>839991.399794064</v>
      </c>
    </row>
    <row r="4123" spans="1:26" x14ac:dyDescent="0.25">
      <c r="A4123" s="1">
        <v>36399</v>
      </c>
      <c r="B4123">
        <v>66.470000999999996</v>
      </c>
      <c r="C4123">
        <v>66.75</v>
      </c>
      <c r="D4123">
        <v>66.220000999999996</v>
      </c>
      <c r="E4123">
        <v>66.720000999999996</v>
      </c>
      <c r="F4123">
        <v>199910</v>
      </c>
      <c r="G4123">
        <v>533.29998799999998</v>
      </c>
      <c r="H4123">
        <v>534.40002400000003</v>
      </c>
      <c r="I4123">
        <v>533.09997599999997</v>
      </c>
      <c r="J4123">
        <v>533.40002400000003</v>
      </c>
      <c r="K4123">
        <v>199910</v>
      </c>
      <c r="L4123">
        <f t="shared" si="760"/>
        <v>0.52999900000000366</v>
      </c>
      <c r="M4123">
        <f t="shared" si="761"/>
        <v>1.7000120000000152</v>
      </c>
      <c r="N4123" s="3">
        <f ca="1">AVERAGE(L4123:OFFSET(L4123,-$N$2+1,0))</f>
        <v>0.51149919999999727</v>
      </c>
      <c r="O4123" s="3">
        <f ca="1">AVERAGE(M4123:OFFSET(M4123,-$O$2+1,0))</f>
        <v>2.7350006000000007</v>
      </c>
      <c r="P4123">
        <f t="shared" si="759"/>
        <v>0.12508436070111612</v>
      </c>
      <c r="Q4123">
        <f ca="1">AVERAGE(P4123:OFFSET(P4123,-$Q$2+1,0))</f>
        <v>0.12469813828983443</v>
      </c>
      <c r="R4123">
        <f t="shared" ca="1" si="750"/>
        <v>1</v>
      </c>
      <c r="S4123" s="4">
        <f t="shared" ca="1" si="751"/>
        <v>43.744440081665772</v>
      </c>
      <c r="T4123" s="4">
        <f t="shared" ca="1" si="752"/>
        <v>113.89530980025415</v>
      </c>
      <c r="U4123" s="5">
        <f t="shared" ca="1" si="753"/>
        <v>13998.177081692776</v>
      </c>
      <c r="V4123" s="5">
        <f t="shared" ca="1" si="754"/>
        <v>-7972.808360389723</v>
      </c>
      <c r="W4123" s="5">
        <f t="shared" ca="1" si="755"/>
        <v>6025.3687213030535</v>
      </c>
      <c r="X4123" s="5">
        <f t="shared" ca="1" si="756"/>
        <v>3777523.6252485653</v>
      </c>
      <c r="Y4123" s="5">
        <f t="shared" ca="1" si="757"/>
        <v>2945505.0338148857</v>
      </c>
      <c r="Z4123" s="5">
        <f t="shared" ca="1" si="758"/>
        <v>832018.59143367433</v>
      </c>
    </row>
    <row r="4124" spans="1:26" x14ac:dyDescent="0.25">
      <c r="A4124" s="1">
        <v>36402</v>
      </c>
      <c r="B4124">
        <v>66.800003000000004</v>
      </c>
      <c r="C4124">
        <v>67.529999000000004</v>
      </c>
      <c r="D4124">
        <v>66.650002000000001</v>
      </c>
      <c r="E4124">
        <v>67.459998999999996</v>
      </c>
      <c r="F4124">
        <v>199910</v>
      </c>
      <c r="G4124">
        <v>533.59997599999997</v>
      </c>
      <c r="H4124">
        <v>533.70001200000002</v>
      </c>
      <c r="I4124">
        <v>532.79998799999998</v>
      </c>
      <c r="J4124">
        <v>533.70001200000002</v>
      </c>
      <c r="K4124">
        <v>199910</v>
      </c>
      <c r="L4124">
        <f t="shared" si="760"/>
        <v>0.87999700000000303</v>
      </c>
      <c r="M4124">
        <f t="shared" si="761"/>
        <v>0.90002400000003036</v>
      </c>
      <c r="N4124" s="3">
        <f ca="1">AVERAGE(L4124:OFFSET(L4124,-$N$2+1,0))</f>
        <v>0.53199899999999756</v>
      </c>
      <c r="O4124" s="3">
        <f ca="1">AVERAGE(M4124:OFFSET(M4124,-$O$2+1,0))</f>
        <v>2.6700012000000015</v>
      </c>
      <c r="P4124">
        <f t="shared" si="759"/>
        <v>0.12640059487201211</v>
      </c>
      <c r="Q4124">
        <f ca="1">AVERAGE(P4124:OFFSET(P4124,-$Q$2+1,0))</f>
        <v>0.1248225132668129</v>
      </c>
      <c r="R4124">
        <f t="shared" ca="1" si="750"/>
        <v>1</v>
      </c>
      <c r="S4124" s="4">
        <f t="shared" ca="1" si="751"/>
        <v>43.744440081665772</v>
      </c>
      <c r="T4124" s="4">
        <f t="shared" ca="1" si="752"/>
        <v>113.89530980025415</v>
      </c>
      <c r="U4124" s="5">
        <f t="shared" ca="1" si="753"/>
        <v>32370.798171552509</v>
      </c>
      <c r="V4124" s="5">
        <f t="shared" ca="1" si="754"/>
        <v>-3416.7226196356914</v>
      </c>
      <c r="W4124" s="5">
        <f t="shared" ca="1" si="755"/>
        <v>28954.075551916816</v>
      </c>
      <c r="X4124" s="5">
        <f t="shared" ca="1" si="756"/>
        <v>3806477.7008004822</v>
      </c>
      <c r="Y4124" s="5">
        <f t="shared" ca="1" si="757"/>
        <v>2977875.831986438</v>
      </c>
      <c r="Z4124" s="5">
        <f t="shared" ca="1" si="758"/>
        <v>828601.86881403869</v>
      </c>
    </row>
    <row r="4125" spans="1:26" x14ac:dyDescent="0.25">
      <c r="A4125" s="1">
        <v>36403</v>
      </c>
      <c r="B4125">
        <v>67.349997999999999</v>
      </c>
      <c r="C4125">
        <v>67.730002999999996</v>
      </c>
      <c r="D4125">
        <v>67.25</v>
      </c>
      <c r="E4125">
        <v>67.559997999999993</v>
      </c>
      <c r="F4125">
        <v>199910</v>
      </c>
      <c r="G4125">
        <v>534</v>
      </c>
      <c r="H4125">
        <v>536</v>
      </c>
      <c r="I4125">
        <v>534</v>
      </c>
      <c r="J4125">
        <v>535.29998799999998</v>
      </c>
      <c r="K4125">
        <v>199910</v>
      </c>
      <c r="L4125">
        <f t="shared" si="760"/>
        <v>0.4800029999999964</v>
      </c>
      <c r="M4125">
        <f t="shared" si="761"/>
        <v>2.2999879999999848</v>
      </c>
      <c r="N4125" s="3">
        <f ca="1">AVERAGE(L4125:OFFSET(L4125,-$N$2+1,0))</f>
        <v>0.53399939999999757</v>
      </c>
      <c r="O4125" s="3">
        <f ca="1">AVERAGE(M4125:OFFSET(M4125,-$O$2+1,0))</f>
        <v>2.6800018000000021</v>
      </c>
      <c r="P4125">
        <f t="shared" si="759"/>
        <v>0.12620960118534505</v>
      </c>
      <c r="Q4125">
        <f ca="1">AVERAGE(P4125:OFFSET(P4125,-$Q$2+1,0))</f>
        <v>0.12493815229430889</v>
      </c>
      <c r="R4125">
        <f t="shared" ca="1" si="750"/>
        <v>1</v>
      </c>
      <c r="S4125" s="4">
        <f t="shared" ca="1" si="751"/>
        <v>43.744440081665772</v>
      </c>
      <c r="T4125" s="4">
        <f t="shared" ca="1" si="752"/>
        <v>113.89530980025415</v>
      </c>
      <c r="U4125" s="5">
        <f t="shared" ca="1" si="753"/>
        <v>4374.4002637263575</v>
      </c>
      <c r="V4125" s="5">
        <f t="shared" ca="1" si="754"/>
        <v>-18222.976219296801</v>
      </c>
      <c r="W4125" s="5">
        <f t="shared" ca="1" si="755"/>
        <v>-13848.575955570443</v>
      </c>
      <c r="X4125" s="5">
        <f t="shared" ca="1" si="756"/>
        <v>3792629.1248449115</v>
      </c>
      <c r="Y4125" s="5">
        <f t="shared" ca="1" si="757"/>
        <v>2982250.2322501643</v>
      </c>
      <c r="Z4125" s="5">
        <f t="shared" ca="1" si="758"/>
        <v>810378.89259474189</v>
      </c>
    </row>
    <row r="4126" spans="1:26" x14ac:dyDescent="0.25">
      <c r="A4126" s="1">
        <v>36404</v>
      </c>
      <c r="B4126">
        <v>67.559997999999993</v>
      </c>
      <c r="C4126">
        <v>67.739998</v>
      </c>
      <c r="D4126">
        <v>67.209998999999996</v>
      </c>
      <c r="E4126">
        <v>67.440002000000007</v>
      </c>
      <c r="F4126">
        <v>199910</v>
      </c>
      <c r="G4126">
        <v>535.59997599999997</v>
      </c>
      <c r="H4126">
        <v>535.59997599999997</v>
      </c>
      <c r="I4126">
        <v>533.29998799999998</v>
      </c>
      <c r="J4126">
        <v>533.59997599999997</v>
      </c>
      <c r="K4126">
        <v>199910</v>
      </c>
      <c r="L4126">
        <f t="shared" si="760"/>
        <v>0.52999900000000366</v>
      </c>
      <c r="M4126">
        <f t="shared" si="761"/>
        <v>2.2999879999999848</v>
      </c>
      <c r="N4126" s="3">
        <f ca="1">AVERAGE(L4126:OFFSET(L4126,-$N$2+1,0))</f>
        <v>0.52799929999999762</v>
      </c>
      <c r="O4126" s="3">
        <f ca="1">AVERAGE(M4126:OFFSET(M4126,-$O$2+1,0))</f>
        <v>2.5800018000000025</v>
      </c>
      <c r="P4126">
        <f t="shared" si="759"/>
        <v>0.12638681602939206</v>
      </c>
      <c r="Q4126">
        <f ca="1">AVERAGE(P4126:OFFSET(P4126,-$Q$2+1,0))</f>
        <v>0.1250645700785227</v>
      </c>
      <c r="R4126">
        <f t="shared" ca="1" si="750"/>
        <v>1</v>
      </c>
      <c r="S4126" s="4">
        <f t="shared" ca="1" si="751"/>
        <v>43.744440081665772</v>
      </c>
      <c r="T4126" s="4">
        <f t="shared" ca="1" si="752"/>
        <v>113.89530980025415</v>
      </c>
      <c r="U4126" s="5">
        <f t="shared" ca="1" si="753"/>
        <v>-5249.1578320389635</v>
      </c>
      <c r="V4126" s="5">
        <f t="shared" ca="1" si="754"/>
        <v>19362.339340415139</v>
      </c>
      <c r="W4126" s="5">
        <f t="shared" ca="1" si="755"/>
        <v>14113.181508376176</v>
      </c>
      <c r="X4126" s="5">
        <f t="shared" ca="1" si="756"/>
        <v>3806742.3063532878</v>
      </c>
      <c r="Y4126" s="5">
        <f t="shared" ca="1" si="757"/>
        <v>2977001.0744181252</v>
      </c>
      <c r="Z4126" s="5">
        <f t="shared" ca="1" si="758"/>
        <v>829741.23193515697</v>
      </c>
    </row>
    <row r="4127" spans="1:26" x14ac:dyDescent="0.25">
      <c r="A4127" s="1">
        <v>36405</v>
      </c>
      <c r="B4127">
        <v>67.349997999999999</v>
      </c>
      <c r="C4127">
        <v>67.349997999999999</v>
      </c>
      <c r="D4127">
        <v>66.870002999999997</v>
      </c>
      <c r="E4127">
        <v>66.940002000000007</v>
      </c>
      <c r="F4127">
        <v>199910</v>
      </c>
      <c r="G4127">
        <v>533.40002400000003</v>
      </c>
      <c r="H4127">
        <v>535.09997599999997</v>
      </c>
      <c r="I4127">
        <v>533.40002400000003</v>
      </c>
      <c r="J4127">
        <v>534.70001200000002</v>
      </c>
      <c r="K4127">
        <v>199910</v>
      </c>
      <c r="L4127">
        <f t="shared" si="760"/>
        <v>0.56999900000000991</v>
      </c>
      <c r="M4127">
        <f t="shared" si="761"/>
        <v>1.6999519999999393</v>
      </c>
      <c r="N4127" s="3">
        <f ca="1">AVERAGE(L4127:OFFSET(L4127,-$N$2+1,0))</f>
        <v>0.53999914999999843</v>
      </c>
      <c r="O4127" s="3">
        <f ca="1">AVERAGE(M4127:OFFSET(M4127,-$O$2+1,0))</f>
        <v>2.5799987999999985</v>
      </c>
      <c r="P4127">
        <f t="shared" si="759"/>
        <v>0.12519169720908854</v>
      </c>
      <c r="Q4127">
        <f ca="1">AVERAGE(P4127:OFFSET(P4127,-$Q$2+1,0))</f>
        <v>0.12513923726374584</v>
      </c>
      <c r="R4127">
        <f t="shared" ca="1" si="750"/>
        <v>1</v>
      </c>
      <c r="S4127" s="4">
        <f t="shared" ca="1" si="751"/>
        <v>43.744440081665772</v>
      </c>
      <c r="T4127" s="4">
        <f t="shared" ca="1" si="752"/>
        <v>113.89530980025415</v>
      </c>
      <c r="U4127" s="5">
        <f t="shared" ca="1" si="753"/>
        <v>-21872.220040832886</v>
      </c>
      <c r="V4127" s="5">
        <f t="shared" ca="1" si="754"/>
        <v>-12528.894101143756</v>
      </c>
      <c r="W4127" s="5">
        <f t="shared" ca="1" si="755"/>
        <v>-34401.114141976643</v>
      </c>
      <c r="X4127" s="5">
        <f t="shared" ca="1" si="756"/>
        <v>3772341.1922113113</v>
      </c>
      <c r="Y4127" s="5">
        <f t="shared" ca="1" si="757"/>
        <v>2955128.8543772921</v>
      </c>
      <c r="Z4127" s="5">
        <f t="shared" ca="1" si="758"/>
        <v>817212.33783401316</v>
      </c>
    </row>
    <row r="4128" spans="1:26" x14ac:dyDescent="0.25">
      <c r="A4128" s="1">
        <v>36406</v>
      </c>
      <c r="B4128">
        <v>66.949996999999996</v>
      </c>
      <c r="C4128">
        <v>67.489998</v>
      </c>
      <c r="D4128">
        <v>66.940002000000007</v>
      </c>
      <c r="E4128">
        <v>67.449996999999996</v>
      </c>
      <c r="F4128">
        <v>199910</v>
      </c>
      <c r="G4128">
        <v>534.79998799999998</v>
      </c>
      <c r="H4128">
        <v>534.90002400000003</v>
      </c>
      <c r="I4128">
        <v>533</v>
      </c>
      <c r="J4128">
        <v>533.59997599999997</v>
      </c>
      <c r="K4128">
        <v>199910</v>
      </c>
      <c r="L4128">
        <f t="shared" si="760"/>
        <v>0.54999599999999305</v>
      </c>
      <c r="M4128">
        <f t="shared" si="761"/>
        <v>1.9000240000000304</v>
      </c>
      <c r="N4128" s="3">
        <f ca="1">AVERAGE(L4128:OFFSET(L4128,-$N$2+1,0))</f>
        <v>0.53999919999999835</v>
      </c>
      <c r="O4128" s="3">
        <f ca="1">AVERAGE(M4128:OFFSET(M4128,-$O$2+1,0))</f>
        <v>2.5899993999999991</v>
      </c>
      <c r="P4128">
        <f t="shared" si="759"/>
        <v>0.12640554728960482</v>
      </c>
      <c r="Q4128">
        <f ca="1">AVERAGE(P4128:OFFSET(P4128,-$Q$2+1,0))</f>
        <v>0.12527142807042002</v>
      </c>
      <c r="R4128">
        <f t="shared" ca="1" si="750"/>
        <v>1</v>
      </c>
      <c r="S4128" s="4">
        <f t="shared" ca="1" si="751"/>
        <v>43.744440081665772</v>
      </c>
      <c r="T4128" s="4">
        <f t="shared" ca="1" si="752"/>
        <v>113.89530980025415</v>
      </c>
      <c r="U4128" s="5">
        <f t="shared" ca="1" si="753"/>
        <v>22309.445719448668</v>
      </c>
      <c r="V4128" s="5">
        <f t="shared" ca="1" si="754"/>
        <v>12528.894101143756</v>
      </c>
      <c r="W4128" s="5">
        <f t="shared" ca="1" si="755"/>
        <v>34838.339820592424</v>
      </c>
      <c r="X4128" s="5">
        <f t="shared" ca="1" si="756"/>
        <v>3807179.5320319035</v>
      </c>
      <c r="Y4128" s="5">
        <f t="shared" ca="1" si="757"/>
        <v>2977438.3000967409</v>
      </c>
      <c r="Z4128" s="5">
        <f t="shared" ca="1" si="758"/>
        <v>829741.23193515697</v>
      </c>
    </row>
    <row r="4129" spans="1:26" x14ac:dyDescent="0.25">
      <c r="A4129" s="1">
        <v>36410</v>
      </c>
      <c r="B4129">
        <v>67.489998</v>
      </c>
      <c r="C4129">
        <v>68.190002000000007</v>
      </c>
      <c r="D4129">
        <v>67.410004000000001</v>
      </c>
      <c r="E4129">
        <v>68.059997999999993</v>
      </c>
      <c r="F4129">
        <v>199910</v>
      </c>
      <c r="G4129">
        <v>534.09997599999997</v>
      </c>
      <c r="H4129">
        <v>535.70001200000002</v>
      </c>
      <c r="I4129">
        <v>534.09997599999997</v>
      </c>
      <c r="J4129">
        <v>535.20001200000002</v>
      </c>
      <c r="K4129">
        <v>199910</v>
      </c>
      <c r="L4129">
        <f t="shared" si="760"/>
        <v>0.77999800000000619</v>
      </c>
      <c r="M4129">
        <f t="shared" si="761"/>
        <v>2.1000360000000455</v>
      </c>
      <c r="N4129" s="3">
        <f ca="1">AVERAGE(L4129:OFFSET(L4129,-$N$2+1,0))</f>
        <v>0.55199904999999916</v>
      </c>
      <c r="O4129" s="3">
        <f ca="1">AVERAGE(M4129:OFFSET(M4129,-$O$2+1,0))</f>
        <v>2.6300018000000023</v>
      </c>
      <c r="P4129">
        <f t="shared" si="759"/>
        <v>0.12716740746261418</v>
      </c>
      <c r="Q4129">
        <f ca="1">AVERAGE(P4129:OFFSET(P4129,-$Q$2+1,0))</f>
        <v>0.12548189748687583</v>
      </c>
      <c r="R4129">
        <f t="shared" ca="1" si="750"/>
        <v>1</v>
      </c>
      <c r="S4129" s="4">
        <f t="shared" ca="1" si="751"/>
        <v>43.744440081665772</v>
      </c>
      <c r="T4129" s="4">
        <f t="shared" ca="1" si="752"/>
        <v>113.89530980025415</v>
      </c>
      <c r="U4129" s="5">
        <f t="shared" ca="1" si="753"/>
        <v>26684.152194256068</v>
      </c>
      <c r="V4129" s="5">
        <f t="shared" ca="1" si="754"/>
        <v>-18223.659591156465</v>
      </c>
      <c r="W4129" s="5">
        <f t="shared" ca="1" si="755"/>
        <v>8460.492603099603</v>
      </c>
      <c r="X4129" s="5">
        <f t="shared" ca="1" si="756"/>
        <v>3815640.0246350029</v>
      </c>
      <c r="Y4129" s="5">
        <f t="shared" ca="1" si="757"/>
        <v>3004122.4522909969</v>
      </c>
      <c r="Z4129" s="5">
        <f t="shared" ca="1" si="758"/>
        <v>811517.57234400045</v>
      </c>
    </row>
    <row r="4130" spans="1:26" x14ac:dyDescent="0.25">
      <c r="A4130" s="1">
        <v>36411</v>
      </c>
      <c r="B4130">
        <v>68.040001000000004</v>
      </c>
      <c r="C4130">
        <v>68.309997999999993</v>
      </c>
      <c r="D4130">
        <v>67.940002000000007</v>
      </c>
      <c r="E4130">
        <v>68.110000999999997</v>
      </c>
      <c r="F4130">
        <v>199910</v>
      </c>
      <c r="G4130">
        <v>535.20001200000002</v>
      </c>
      <c r="H4130">
        <v>535.79998799999998</v>
      </c>
      <c r="I4130">
        <v>534.79998799999998</v>
      </c>
      <c r="J4130">
        <v>535.59997599999997</v>
      </c>
      <c r="K4130">
        <v>199910</v>
      </c>
      <c r="L4130">
        <f t="shared" si="760"/>
        <v>0.36999599999998622</v>
      </c>
      <c r="M4130">
        <f t="shared" si="761"/>
        <v>1</v>
      </c>
      <c r="N4130" s="3">
        <f ca="1">AVERAGE(L4130:OFFSET(L4130,-$N$2+1,0))</f>
        <v>0.55249879999999862</v>
      </c>
      <c r="O4130" s="3">
        <f ca="1">AVERAGE(M4130:OFFSET(M4130,-$O$2+1,0))</f>
        <v>2.6300018000000023</v>
      </c>
      <c r="P4130">
        <f t="shared" si="759"/>
        <v>0.12716580293498744</v>
      </c>
      <c r="Q4130">
        <f ca="1">AVERAGE(P4130:OFFSET(P4130,-$Q$2+1,0))</f>
        <v>0.12566534505978694</v>
      </c>
      <c r="R4130">
        <f t="shared" ca="1" si="750"/>
        <v>1</v>
      </c>
      <c r="S4130" s="4">
        <f t="shared" ca="1" si="751"/>
        <v>43.744440081665772</v>
      </c>
      <c r="T4130" s="4">
        <f t="shared" ca="1" si="752"/>
        <v>113.89530980025415</v>
      </c>
      <c r="U4130" s="5">
        <f t="shared" ca="1" si="753"/>
        <v>2187.3532374036995</v>
      </c>
      <c r="V4130" s="5">
        <f t="shared" ca="1" si="754"/>
        <v>-4555.4023688943662</v>
      </c>
      <c r="W4130" s="5">
        <f t="shared" ca="1" si="755"/>
        <v>-2368.0491314906667</v>
      </c>
      <c r="X4130" s="5">
        <f t="shared" ca="1" si="756"/>
        <v>3813271.9755035122</v>
      </c>
      <c r="Y4130" s="5">
        <f t="shared" ca="1" si="757"/>
        <v>3006309.8055284005</v>
      </c>
      <c r="Z4130" s="5">
        <f t="shared" ca="1" si="758"/>
        <v>806962.16997510614</v>
      </c>
    </row>
    <row r="4131" spans="1:26" x14ac:dyDescent="0.25">
      <c r="A4131" s="1">
        <v>36412</v>
      </c>
      <c r="B4131">
        <v>68.029999000000004</v>
      </c>
      <c r="C4131">
        <v>68.779999000000004</v>
      </c>
      <c r="D4131">
        <v>68.029999000000004</v>
      </c>
      <c r="E4131">
        <v>68.650002000000001</v>
      </c>
      <c r="F4131">
        <v>199910</v>
      </c>
      <c r="G4131">
        <v>535.79998799999998</v>
      </c>
      <c r="H4131">
        <v>536.79998799999998</v>
      </c>
      <c r="I4131">
        <v>535.5</v>
      </c>
      <c r="J4131">
        <v>536.5</v>
      </c>
      <c r="K4131">
        <v>199910</v>
      </c>
      <c r="L4131">
        <f t="shared" si="760"/>
        <v>0.75</v>
      </c>
      <c r="M4131">
        <f t="shared" si="761"/>
        <v>1.2999879999999848</v>
      </c>
      <c r="N4131" s="3">
        <f ca="1">AVERAGE(L4131:OFFSET(L4131,-$N$2+1,0))</f>
        <v>0.55799884999999849</v>
      </c>
      <c r="O4131" s="3">
        <f ca="1">AVERAGE(M4131:OFFSET(M4131,-$O$2+1,0))</f>
        <v>2.5150024000000029</v>
      </c>
      <c r="P4131">
        <f t="shared" si="759"/>
        <v>0.12795899720410064</v>
      </c>
      <c r="Q4131">
        <f ca="1">AVERAGE(P4131:OFFSET(P4131,-$Q$2+1,0))</f>
        <v>0.12590118464552058</v>
      </c>
      <c r="R4131">
        <f t="shared" ca="1" si="750"/>
        <v>1</v>
      </c>
      <c r="S4131" s="4">
        <f t="shared" ca="1" si="751"/>
        <v>43.744440081665772</v>
      </c>
      <c r="T4131" s="4">
        <f t="shared" ca="1" si="752"/>
        <v>113.89530980025415</v>
      </c>
      <c r="U4131" s="5">
        <f t="shared" ca="1" si="753"/>
        <v>23622.041388539765</v>
      </c>
      <c r="V4131" s="5">
        <f t="shared" ca="1" si="754"/>
        <v>-10250.851230766741</v>
      </c>
      <c r="W4131" s="5">
        <f t="shared" ca="1" si="755"/>
        <v>13371.190157773024</v>
      </c>
      <c r="X4131" s="5">
        <f t="shared" ca="1" si="756"/>
        <v>3826643.1656612852</v>
      </c>
      <c r="Y4131" s="5">
        <f t="shared" ca="1" si="757"/>
        <v>3029931.8469169401</v>
      </c>
      <c r="Z4131" s="5">
        <f t="shared" ca="1" si="758"/>
        <v>796711.3187443394</v>
      </c>
    </row>
    <row r="4132" spans="1:26" x14ac:dyDescent="0.25">
      <c r="A4132" s="1">
        <v>36413</v>
      </c>
      <c r="B4132">
        <v>68.639999000000003</v>
      </c>
      <c r="C4132">
        <v>69.050003000000004</v>
      </c>
      <c r="D4132">
        <v>68.400002000000001</v>
      </c>
      <c r="E4132">
        <v>69</v>
      </c>
      <c r="F4132">
        <v>199910</v>
      </c>
      <c r="G4132">
        <v>535.70001200000002</v>
      </c>
      <c r="H4132">
        <v>535.79998799999998</v>
      </c>
      <c r="I4132">
        <v>535.09997599999997</v>
      </c>
      <c r="J4132">
        <v>535.70001200000002</v>
      </c>
      <c r="K4132">
        <v>199910</v>
      </c>
      <c r="L4132">
        <f t="shared" si="760"/>
        <v>0.65000100000000316</v>
      </c>
      <c r="M4132">
        <f t="shared" si="761"/>
        <v>1.4000240000000304</v>
      </c>
      <c r="N4132" s="3">
        <f ca="1">AVERAGE(L4132:OFFSET(L4132,-$N$2+1,0))</f>
        <v>0.57499899999999893</v>
      </c>
      <c r="O4132" s="3">
        <f ca="1">AVERAGE(M4132:OFFSET(M4132,-$O$2+1,0))</f>
        <v>2.4750030000000036</v>
      </c>
      <c r="P4132">
        <f t="shared" si="759"/>
        <v>0.1288034318729864</v>
      </c>
      <c r="Q4132">
        <f ca="1">AVERAGE(P4132:OFFSET(P4132,-$Q$2+1,0))</f>
        <v>0.12614856532888197</v>
      </c>
      <c r="R4132">
        <f t="shared" ca="1" si="750"/>
        <v>1</v>
      </c>
      <c r="S4132" s="4">
        <f t="shared" ca="1" si="751"/>
        <v>43.744440081665772</v>
      </c>
      <c r="T4132" s="4">
        <f t="shared" ca="1" si="752"/>
        <v>113.89530980025415</v>
      </c>
      <c r="U4132" s="5">
        <f t="shared" ca="1" si="753"/>
        <v>15310.466539702829</v>
      </c>
      <c r="V4132" s="5">
        <f t="shared" ca="1" si="754"/>
        <v>9111.4881096484005</v>
      </c>
      <c r="W4132" s="5">
        <f t="shared" ca="1" si="755"/>
        <v>24421.954649351232</v>
      </c>
      <c r="X4132" s="5">
        <f t="shared" ca="1" si="756"/>
        <v>3851065.1203106362</v>
      </c>
      <c r="Y4132" s="5">
        <f t="shared" ca="1" si="757"/>
        <v>3045242.3134566429</v>
      </c>
      <c r="Z4132" s="5">
        <f t="shared" ca="1" si="758"/>
        <v>805822.80685398774</v>
      </c>
    </row>
    <row r="4133" spans="1:26" x14ac:dyDescent="0.25">
      <c r="A4133" s="1">
        <v>36416</v>
      </c>
      <c r="B4133">
        <v>68.949996999999996</v>
      </c>
      <c r="C4133">
        <v>69.739998</v>
      </c>
      <c r="D4133">
        <v>68.819999999999993</v>
      </c>
      <c r="E4133">
        <v>69.660004000000001</v>
      </c>
      <c r="F4133">
        <v>199910</v>
      </c>
      <c r="G4133">
        <v>536.20001200000002</v>
      </c>
      <c r="H4133">
        <v>536.59997599999997</v>
      </c>
      <c r="I4133">
        <v>535</v>
      </c>
      <c r="J4133">
        <v>535.59997599999997</v>
      </c>
      <c r="K4133">
        <v>199910</v>
      </c>
      <c r="L4133">
        <f t="shared" si="760"/>
        <v>0.91999800000000675</v>
      </c>
      <c r="M4133">
        <f t="shared" si="761"/>
        <v>1.5999759999999696</v>
      </c>
      <c r="N4133" s="3">
        <f ca="1">AVERAGE(L4133:OFFSET(L4133,-$N$2+1,0))</f>
        <v>0.58949899999999933</v>
      </c>
      <c r="O4133" s="3">
        <f ca="1">AVERAGE(M4133:OFFSET(M4133,-$O$2+1,0))</f>
        <v>2.4850036000000046</v>
      </c>
      <c r="P4133">
        <f t="shared" si="759"/>
        <v>0.13005975937534398</v>
      </c>
      <c r="Q4133">
        <f ca="1">AVERAGE(P4133:OFFSET(P4133,-$Q$2+1,0))</f>
        <v>0.12647131433622744</v>
      </c>
      <c r="R4133">
        <f t="shared" ca="1" si="750"/>
        <v>1</v>
      </c>
      <c r="S4133" s="4">
        <f t="shared" ca="1" si="751"/>
        <v>43.744440081665772</v>
      </c>
      <c r="T4133" s="4">
        <f t="shared" ca="1" si="752"/>
        <v>113.89530980025415</v>
      </c>
      <c r="U4133" s="5">
        <f t="shared" ca="1" si="753"/>
        <v>28871.505431659767</v>
      </c>
      <c r="V4133" s="5">
        <f t="shared" ca="1" si="754"/>
        <v>1139.363121118341</v>
      </c>
      <c r="W4133" s="5">
        <f t="shared" ca="1" si="755"/>
        <v>30010.868552778109</v>
      </c>
      <c r="X4133" s="5">
        <f t="shared" ca="1" si="756"/>
        <v>3881075.9888634142</v>
      </c>
      <c r="Y4133" s="5">
        <f t="shared" ca="1" si="757"/>
        <v>3074113.8188883029</v>
      </c>
      <c r="Z4133" s="5">
        <f t="shared" ca="1" si="758"/>
        <v>806962.16997510614</v>
      </c>
    </row>
    <row r="4134" spans="1:26" x14ac:dyDescent="0.25">
      <c r="A4134" s="1">
        <v>36417</v>
      </c>
      <c r="B4134">
        <v>69.569999999999993</v>
      </c>
      <c r="C4134">
        <v>69.860000999999997</v>
      </c>
      <c r="D4134">
        <v>69.099997999999999</v>
      </c>
      <c r="E4134">
        <v>69.309997999999993</v>
      </c>
      <c r="F4134">
        <v>199910</v>
      </c>
      <c r="G4134">
        <v>535.79998799999998</v>
      </c>
      <c r="H4134">
        <v>536.09997599999997</v>
      </c>
      <c r="I4134">
        <v>535</v>
      </c>
      <c r="J4134">
        <v>536</v>
      </c>
      <c r="K4134">
        <v>199910</v>
      </c>
      <c r="L4134">
        <f t="shared" si="760"/>
        <v>0.76000299999999754</v>
      </c>
      <c r="M4134">
        <f t="shared" si="761"/>
        <v>1.0999759999999696</v>
      </c>
      <c r="N4134" s="3">
        <f ca="1">AVERAGE(L4134:OFFSET(L4134,-$N$2+1,0))</f>
        <v>0.60649924999999882</v>
      </c>
      <c r="O4134" s="3">
        <f ca="1">AVERAGE(M4134:OFFSET(M4134,-$O$2+1,0))</f>
        <v>2.4150024000000032</v>
      </c>
      <c r="P4134">
        <f t="shared" si="759"/>
        <v>0.12930969776119403</v>
      </c>
      <c r="Q4134">
        <f ca="1">AVERAGE(P4134:OFFSET(P4134,-$Q$2+1,0))</f>
        <v>0.12669592834864496</v>
      </c>
      <c r="R4134">
        <f t="shared" ca="1" si="750"/>
        <v>1</v>
      </c>
      <c r="S4134" s="4">
        <f t="shared" ca="1" si="751"/>
        <v>43.744440081665772</v>
      </c>
      <c r="T4134" s="4">
        <f t="shared" ca="1" si="752"/>
        <v>113.89530980025415</v>
      </c>
      <c r="U4134" s="5">
        <f t="shared" ca="1" si="753"/>
        <v>-15310.816495223842</v>
      </c>
      <c r="V4134" s="5">
        <f t="shared" ca="1" si="754"/>
        <v>-4556.0857407540325</v>
      </c>
      <c r="W4134" s="5">
        <f t="shared" ca="1" si="755"/>
        <v>-19866.902235977876</v>
      </c>
      <c r="X4134" s="5">
        <f t="shared" ca="1" si="756"/>
        <v>3861209.0866274363</v>
      </c>
      <c r="Y4134" s="5">
        <f t="shared" ca="1" si="757"/>
        <v>3058803.002393079</v>
      </c>
      <c r="Z4134" s="5">
        <f t="shared" ca="1" si="758"/>
        <v>802406.08423435211</v>
      </c>
    </row>
    <row r="4135" spans="1:26" x14ac:dyDescent="0.25">
      <c r="A4135" s="1">
        <v>36418</v>
      </c>
      <c r="B4135">
        <v>69.300003000000004</v>
      </c>
      <c r="C4135">
        <v>69.940002000000007</v>
      </c>
      <c r="D4135">
        <v>68.830001999999993</v>
      </c>
      <c r="E4135">
        <v>69.580001999999993</v>
      </c>
      <c r="F4135">
        <v>199910</v>
      </c>
      <c r="G4135">
        <v>535.90002400000003</v>
      </c>
      <c r="H4135">
        <v>536.29998799999998</v>
      </c>
      <c r="I4135">
        <v>534.70001200000002</v>
      </c>
      <c r="J4135">
        <v>535.20001200000002</v>
      </c>
      <c r="K4135">
        <v>199910</v>
      </c>
      <c r="L4135">
        <f t="shared" si="760"/>
        <v>1.1100000000000136</v>
      </c>
      <c r="M4135">
        <f t="shared" si="761"/>
        <v>1.5999759999999696</v>
      </c>
      <c r="N4135" s="3">
        <f ca="1">AVERAGE(L4135:OFFSET(L4135,-$N$2+1,0))</f>
        <v>0.6309990999999997</v>
      </c>
      <c r="O4135" s="3">
        <f ca="1">AVERAGE(M4135:OFFSET(M4135,-$O$2+1,0))</f>
        <v>2.3649993999999994</v>
      </c>
      <c r="P4135">
        <f t="shared" si="759"/>
        <v>0.13000747466350951</v>
      </c>
      <c r="Q4135">
        <f ca="1">AVERAGE(P4135:OFFSET(P4135,-$Q$2+1,0))</f>
        <v>0.12698972001449962</v>
      </c>
      <c r="R4135">
        <f t="shared" ca="1" si="750"/>
        <v>1</v>
      </c>
      <c r="S4135" s="4">
        <f t="shared" ca="1" si="751"/>
        <v>43.744440081665772</v>
      </c>
      <c r="T4135" s="4">
        <f t="shared" ca="1" si="752"/>
        <v>113.89530980025415</v>
      </c>
      <c r="U4135" s="5">
        <f t="shared" ca="1" si="753"/>
        <v>11811.173799810091</v>
      </c>
      <c r="V4135" s="5">
        <f t="shared" ca="1" si="754"/>
        <v>9111.4881096484005</v>
      </c>
      <c r="W4135" s="5">
        <f t="shared" ca="1" si="755"/>
        <v>20922.661909458489</v>
      </c>
      <c r="X4135" s="5">
        <f t="shared" ca="1" si="756"/>
        <v>3882131.748536895</v>
      </c>
      <c r="Y4135" s="5">
        <f t="shared" ca="1" si="757"/>
        <v>3070614.176192889</v>
      </c>
      <c r="Z4135" s="5">
        <f t="shared" ca="1" si="758"/>
        <v>811517.57234400045</v>
      </c>
    </row>
    <row r="4136" spans="1:26" x14ac:dyDescent="0.25">
      <c r="A4136" s="1">
        <v>36419</v>
      </c>
      <c r="B4136">
        <v>69.540001000000004</v>
      </c>
      <c r="C4136">
        <v>70.25</v>
      </c>
      <c r="D4136">
        <v>69.480002999999996</v>
      </c>
      <c r="E4136">
        <v>69.959998999999996</v>
      </c>
      <c r="F4136">
        <v>199910</v>
      </c>
      <c r="G4136">
        <v>533.70001200000002</v>
      </c>
      <c r="H4136">
        <v>535.20001200000002</v>
      </c>
      <c r="I4136">
        <v>533.59997599999997</v>
      </c>
      <c r="J4136">
        <v>535.29998799999998</v>
      </c>
      <c r="K4136">
        <v>199910</v>
      </c>
      <c r="L4136">
        <f t="shared" si="760"/>
        <v>0.7699970000000036</v>
      </c>
      <c r="M4136">
        <f t="shared" si="761"/>
        <v>1.6000360000000455</v>
      </c>
      <c r="N4136" s="3">
        <f ca="1">AVERAGE(L4136:OFFSET(L4136,-$N$2+1,0))</f>
        <v>0.65349895000000013</v>
      </c>
      <c r="O4136" s="3">
        <f ca="1">AVERAGE(M4136:OFFSET(M4136,-$O$2+1,0))</f>
        <v>2.2799987999999987</v>
      </c>
      <c r="P4136">
        <f t="shared" si="759"/>
        <v>0.13069307036860983</v>
      </c>
      <c r="Q4136">
        <f ca="1">AVERAGE(P4136:OFFSET(P4136,-$Q$2+1,0))</f>
        <v>0.12743281862664213</v>
      </c>
      <c r="R4136">
        <f t="shared" ca="1" si="750"/>
        <v>1</v>
      </c>
      <c r="S4136" s="4">
        <f t="shared" ca="1" si="751"/>
        <v>43.744440081665772</v>
      </c>
      <c r="T4136" s="4">
        <f t="shared" ca="1" si="752"/>
        <v>113.89530980025415</v>
      </c>
      <c r="U4136" s="5">
        <f t="shared" ca="1" si="753"/>
        <v>16622.75599771288</v>
      </c>
      <c r="V4136" s="5">
        <f t="shared" ca="1" si="754"/>
        <v>-1138.6797492586752</v>
      </c>
      <c r="W4136" s="5">
        <f t="shared" ca="1" si="755"/>
        <v>15484.076248454205</v>
      </c>
      <c r="X4136" s="5">
        <f t="shared" ca="1" si="756"/>
        <v>3897615.8247853494</v>
      </c>
      <c r="Y4136" s="5">
        <f t="shared" ca="1" si="757"/>
        <v>3087236.9321906017</v>
      </c>
      <c r="Z4136" s="5">
        <f t="shared" ca="1" si="758"/>
        <v>810378.89259474177</v>
      </c>
    </row>
    <row r="4137" spans="1:26" x14ac:dyDescent="0.25">
      <c r="A4137" s="1">
        <v>36420</v>
      </c>
      <c r="B4137">
        <v>69.860000999999997</v>
      </c>
      <c r="C4137">
        <v>70.300003000000004</v>
      </c>
      <c r="D4137">
        <v>69.809997999999993</v>
      </c>
      <c r="E4137">
        <v>70.169998000000007</v>
      </c>
      <c r="F4137">
        <v>199910</v>
      </c>
      <c r="G4137">
        <v>534.09997599999997</v>
      </c>
      <c r="H4137">
        <v>534.40002400000003</v>
      </c>
      <c r="I4137">
        <v>532.79998799999998</v>
      </c>
      <c r="J4137">
        <v>533.70001200000002</v>
      </c>
      <c r="K4137">
        <v>199910</v>
      </c>
      <c r="L4137">
        <f t="shared" si="760"/>
        <v>0.49000500000001068</v>
      </c>
      <c r="M4137">
        <f t="shared" si="761"/>
        <v>2.5</v>
      </c>
      <c r="N4137" s="3">
        <f ca="1">AVERAGE(L4137:OFFSET(L4137,-$N$2+1,0))</f>
        <v>0.65549895000000125</v>
      </c>
      <c r="O4137" s="3">
        <f ca="1">AVERAGE(M4137:OFFSET(M4137,-$O$2+1,0))</f>
        <v>2.2799987999999987</v>
      </c>
      <c r="P4137">
        <f t="shared" si="759"/>
        <v>0.13147835192478879</v>
      </c>
      <c r="Q4137">
        <f ca="1">AVERAGE(P4137:OFFSET(P4137,-$Q$2+1,0))</f>
        <v>0.12788817405697958</v>
      </c>
      <c r="R4137">
        <f t="shared" ca="1" si="750"/>
        <v>1</v>
      </c>
      <c r="S4137" s="4">
        <f t="shared" ca="1" si="751"/>
        <v>43.744440081665772</v>
      </c>
      <c r="T4137" s="4">
        <f t="shared" ca="1" si="752"/>
        <v>113.89530980025415</v>
      </c>
      <c r="U4137" s="5">
        <f t="shared" ca="1" si="753"/>
        <v>9186.2886727101886</v>
      </c>
      <c r="V4137" s="5">
        <f t="shared" ca="1" si="754"/>
        <v>18222.976219296801</v>
      </c>
      <c r="W4137" s="5">
        <f t="shared" ca="1" si="755"/>
        <v>27409.264892006991</v>
      </c>
      <c r="X4137" s="5">
        <f t="shared" ca="1" si="756"/>
        <v>3925025.0896773562</v>
      </c>
      <c r="Y4137" s="5">
        <f t="shared" ca="1" si="757"/>
        <v>3096423.220863312</v>
      </c>
      <c r="Z4137" s="5">
        <f t="shared" ca="1" si="758"/>
        <v>828601.86881403858</v>
      </c>
    </row>
    <row r="4138" spans="1:26" x14ac:dyDescent="0.25">
      <c r="A4138" s="1">
        <v>36423</v>
      </c>
      <c r="B4138">
        <v>70.220000999999996</v>
      </c>
      <c r="C4138">
        <v>70.25</v>
      </c>
      <c r="D4138">
        <v>69.629997000000003</v>
      </c>
      <c r="E4138">
        <v>69.739998</v>
      </c>
      <c r="F4138">
        <v>199910</v>
      </c>
      <c r="G4138">
        <v>533.70001200000002</v>
      </c>
      <c r="H4138">
        <v>534.09997599999997</v>
      </c>
      <c r="I4138">
        <v>533.29998799999998</v>
      </c>
      <c r="J4138">
        <v>533.59997599999997</v>
      </c>
      <c r="K4138">
        <v>199910</v>
      </c>
      <c r="L4138">
        <f t="shared" si="760"/>
        <v>0.62000299999999697</v>
      </c>
      <c r="M4138">
        <f t="shared" si="761"/>
        <v>0.79998799999998482</v>
      </c>
      <c r="N4138" s="3">
        <f ca="1">AVERAGE(L4138:OFFSET(L4138,-$N$2+1,0))</f>
        <v>0.66649900000000106</v>
      </c>
      <c r="O4138" s="3">
        <f ca="1">AVERAGE(M4138:OFFSET(M4138,-$O$2+1,0))</f>
        <v>2.2249969999999961</v>
      </c>
      <c r="P4138">
        <f t="shared" si="759"/>
        <v>0.13069715355459463</v>
      </c>
      <c r="Q4138">
        <f ca="1">AVERAGE(P4138:OFFSET(P4138,-$Q$2+1,0))</f>
        <v>0.12826236024721147</v>
      </c>
      <c r="R4138">
        <f t="shared" ca="1" si="750"/>
        <v>1</v>
      </c>
      <c r="S4138" s="4">
        <f t="shared" ca="1" si="751"/>
        <v>43.744440081665772</v>
      </c>
      <c r="T4138" s="4">
        <f t="shared" ca="1" si="752"/>
        <v>113.89530980025415</v>
      </c>
      <c r="U4138" s="5">
        <f t="shared" ca="1" si="753"/>
        <v>-18810.109235116583</v>
      </c>
      <c r="V4138" s="5">
        <f t="shared" ca="1" si="754"/>
        <v>1139.363121118341</v>
      </c>
      <c r="W4138" s="5">
        <f t="shared" ca="1" si="755"/>
        <v>-17670.746113998241</v>
      </c>
      <c r="X4138" s="5">
        <f t="shared" ca="1" si="756"/>
        <v>3907354.3435633578</v>
      </c>
      <c r="Y4138" s="5">
        <f t="shared" ca="1" si="757"/>
        <v>3077613.1116281953</v>
      </c>
      <c r="Z4138" s="5">
        <f t="shared" ca="1" si="758"/>
        <v>829741.23193515697</v>
      </c>
    </row>
    <row r="4139" spans="1:26" x14ac:dyDescent="0.25">
      <c r="A4139" s="1">
        <v>36424</v>
      </c>
      <c r="B4139">
        <v>69.790001000000004</v>
      </c>
      <c r="C4139">
        <v>70.239998</v>
      </c>
      <c r="D4139">
        <v>69.480002999999996</v>
      </c>
      <c r="E4139">
        <v>69.910004000000001</v>
      </c>
      <c r="F4139">
        <v>199911</v>
      </c>
      <c r="G4139">
        <v>533.40002400000003</v>
      </c>
      <c r="H4139">
        <v>539.59997599999997</v>
      </c>
      <c r="I4139">
        <v>533.40002400000003</v>
      </c>
      <c r="J4139">
        <v>539.40002400000003</v>
      </c>
      <c r="K4139">
        <v>199910</v>
      </c>
      <c r="L4139">
        <f t="shared" si="760"/>
        <v>0.75999500000000353</v>
      </c>
      <c r="M4139">
        <f t="shared" si="761"/>
        <v>6.1999519999999393</v>
      </c>
      <c r="N4139" s="3">
        <f ca="1">AVERAGE(L4139:OFFSET(L4139,-$N$2+1,0))</f>
        <v>0.68599895000000188</v>
      </c>
      <c r="O4139" s="3">
        <f ca="1">AVERAGE(M4139:OFFSET(M4139,-$O$2+1,0))</f>
        <v>1.8749969999999962</v>
      </c>
      <c r="P4139">
        <f t="shared" si="759"/>
        <v>0.12960697235712396</v>
      </c>
      <c r="Q4139">
        <f ca="1">AVERAGE(P4139:OFFSET(P4139,-$Q$2+1,0))</f>
        <v>0.12847611874621895</v>
      </c>
      <c r="R4139">
        <f t="shared" ca="1" si="750"/>
        <v>1</v>
      </c>
      <c r="S4139" s="4">
        <f t="shared" ca="1" si="751"/>
        <v>43.744440081665772</v>
      </c>
      <c r="T4139" s="4">
        <f t="shared" ca="1" si="752"/>
        <v>113.89530980025415</v>
      </c>
      <c r="U4139" s="5">
        <f t="shared" ca="1" si="753"/>
        <v>7436.8172805237054</v>
      </c>
      <c r="V4139" s="5">
        <f t="shared" ca="1" si="754"/>
        <v>-66059.826381635139</v>
      </c>
      <c r="W4139" s="5">
        <f t="shared" ca="1" si="755"/>
        <v>-58623.009101111435</v>
      </c>
      <c r="X4139" s="5">
        <f t="shared" ca="1" si="756"/>
        <v>3848731.3344622464</v>
      </c>
      <c r="Y4139" s="5">
        <f t="shared" ca="1" si="757"/>
        <v>3085049.9289087187</v>
      </c>
      <c r="Z4139" s="5">
        <f t="shared" ca="1" si="758"/>
        <v>763681.40555352182</v>
      </c>
    </row>
    <row r="4140" spans="1:26" x14ac:dyDescent="0.25">
      <c r="A4140" s="1">
        <v>36425</v>
      </c>
      <c r="B4140">
        <v>69.870002999999997</v>
      </c>
      <c r="C4140">
        <v>70.319999999999993</v>
      </c>
      <c r="D4140">
        <v>69.870002999999997</v>
      </c>
      <c r="E4140">
        <v>70.089995999999999</v>
      </c>
      <c r="F4140">
        <v>199911</v>
      </c>
      <c r="G4140">
        <v>539.29998799999998</v>
      </c>
      <c r="H4140">
        <v>543.59997599999997</v>
      </c>
      <c r="I4140">
        <v>539.20001200000002</v>
      </c>
      <c r="J4140">
        <v>542.90002400000003</v>
      </c>
      <c r="K4140">
        <v>199910</v>
      </c>
      <c r="L4140">
        <f t="shared" si="760"/>
        <v>0.44999699999999621</v>
      </c>
      <c r="M4140">
        <f t="shared" si="761"/>
        <v>4.3999639999999545</v>
      </c>
      <c r="N4140" s="3">
        <f ca="1">AVERAGE(L4140:OFFSET(L4140,-$N$2+1,0))</f>
        <v>0.68299910000000141</v>
      </c>
      <c r="O4140" s="3">
        <f ca="1">AVERAGE(M4140:OFFSET(M4140,-$O$2+1,0))</f>
        <v>1.9649963999999955</v>
      </c>
      <c r="P4140">
        <f t="shared" si="759"/>
        <v>0.12910295248025261</v>
      </c>
      <c r="Q4140">
        <f ca="1">AVERAGE(P4140:OFFSET(P4140,-$Q$2+1,0))</f>
        <v>0.12866900883254612</v>
      </c>
      <c r="R4140">
        <f t="shared" ref="R4140:R4203" ca="1" si="762">IF(Q4140&gt;Q4139,1,IF(Q4140&lt;Q4139,-1,R4139))</f>
        <v>1</v>
      </c>
      <c r="S4140" s="4">
        <f t="shared" ref="S4140:S4203" ca="1" si="763">IF($R4140&lt;&gt;$R4139,S$2/(N4140*S$3),S4139)</f>
        <v>43.744440081665772</v>
      </c>
      <c r="T4140" s="4">
        <f t="shared" ref="T4140:T4203" ca="1" si="764">IF($R4140&lt;&gt;$R4139,T$2/(O4140*T$3),T4139)</f>
        <v>113.89530980025415</v>
      </c>
      <c r="U4140" s="5">
        <f t="shared" ca="1" si="753"/>
        <v>7873.6492591791239</v>
      </c>
      <c r="V4140" s="5">
        <f t="shared" ca="1" si="754"/>
        <v>-39863.358430088956</v>
      </c>
      <c r="W4140" s="5">
        <f t="shared" ca="1" si="755"/>
        <v>-31989.709170909831</v>
      </c>
      <c r="X4140" s="5">
        <f t="shared" ca="1" si="756"/>
        <v>3816741.6252913363</v>
      </c>
      <c r="Y4140" s="5">
        <f t="shared" ca="1" si="757"/>
        <v>3092923.5781678976</v>
      </c>
      <c r="Z4140" s="5">
        <f t="shared" ca="1" si="758"/>
        <v>723818.04712343286</v>
      </c>
    </row>
    <row r="4141" spans="1:26" x14ac:dyDescent="0.25">
      <c r="A4141" s="1">
        <v>36426</v>
      </c>
      <c r="B4141">
        <v>70.129997000000003</v>
      </c>
      <c r="C4141">
        <v>70.959998999999996</v>
      </c>
      <c r="D4141">
        <v>70.129997000000003</v>
      </c>
      <c r="E4141">
        <v>70.839995999999999</v>
      </c>
      <c r="F4141">
        <v>199911</v>
      </c>
      <c r="G4141">
        <v>541.90002400000003</v>
      </c>
      <c r="H4141">
        <v>544.59997599999997</v>
      </c>
      <c r="I4141">
        <v>541</v>
      </c>
      <c r="J4141">
        <v>544.09997599999997</v>
      </c>
      <c r="K4141">
        <v>199910</v>
      </c>
      <c r="L4141">
        <f t="shared" si="760"/>
        <v>0.87000299999999697</v>
      </c>
      <c r="M4141">
        <f t="shared" si="761"/>
        <v>3.5999759999999696</v>
      </c>
      <c r="N4141" s="3">
        <f ca="1">AVERAGE(L4141:OFFSET(L4141,-$N$2+1,0))</f>
        <v>0.66749920000000107</v>
      </c>
      <c r="O4141" s="3">
        <f ca="1">AVERAGE(M4141:OFFSET(M4141,-$O$2+1,0))</f>
        <v>2.0649933999999917</v>
      </c>
      <c r="P4141">
        <f t="shared" si="759"/>
        <v>0.13019665341797407</v>
      </c>
      <c r="Q4141">
        <f ca="1">AVERAGE(P4141:OFFSET(P4141,-$Q$2+1,0))</f>
        <v>0.12892299799178492</v>
      </c>
      <c r="R4141">
        <f t="shared" ca="1" si="762"/>
        <v>1</v>
      </c>
      <c r="S4141" s="4">
        <f t="shared" ca="1" si="763"/>
        <v>43.744440081665772</v>
      </c>
      <c r="T4141" s="4">
        <f t="shared" ca="1" si="764"/>
        <v>113.89530980025415</v>
      </c>
      <c r="U4141" s="5">
        <f t="shared" ca="1" si="753"/>
        <v>32808.330061249326</v>
      </c>
      <c r="V4141" s="5">
        <f t="shared" ca="1" si="754"/>
        <v>-13666.890478542766</v>
      </c>
      <c r="W4141" s="5">
        <f t="shared" ca="1" si="755"/>
        <v>19141.43958270656</v>
      </c>
      <c r="X4141" s="5">
        <f t="shared" ca="1" si="756"/>
        <v>3835883.0648740428</v>
      </c>
      <c r="Y4141" s="5">
        <f t="shared" ca="1" si="757"/>
        <v>3125731.9082291471</v>
      </c>
      <c r="Z4141" s="5">
        <f t="shared" ca="1" si="758"/>
        <v>710151.15664489008</v>
      </c>
    </row>
    <row r="4142" spans="1:26" x14ac:dyDescent="0.25">
      <c r="A4142" s="1">
        <v>36427</v>
      </c>
      <c r="B4142">
        <v>70.620002999999997</v>
      </c>
      <c r="C4142">
        <v>70.930000000000007</v>
      </c>
      <c r="D4142">
        <v>70.550003000000004</v>
      </c>
      <c r="E4142">
        <v>70.730002999999996</v>
      </c>
      <c r="F4142">
        <v>199911</v>
      </c>
      <c r="G4142">
        <v>543.70001200000002</v>
      </c>
      <c r="H4142">
        <v>548.59997599999997</v>
      </c>
      <c r="I4142">
        <v>543.29998799999998</v>
      </c>
      <c r="J4142">
        <v>546.5</v>
      </c>
      <c r="K4142">
        <v>199910</v>
      </c>
      <c r="L4142">
        <f t="shared" si="760"/>
        <v>0.37999700000000303</v>
      </c>
      <c r="M4142">
        <f t="shared" si="761"/>
        <v>5.2999879999999848</v>
      </c>
      <c r="N4142" s="3">
        <f ca="1">AVERAGE(L4142:OFFSET(L4142,-$N$2+1,0))</f>
        <v>0.66099930000000173</v>
      </c>
      <c r="O4142" s="3">
        <f ca="1">AVERAGE(M4142:OFFSET(M4142,-$O$2+1,0))</f>
        <v>2.2649933999999918</v>
      </c>
      <c r="P4142">
        <f t="shared" si="759"/>
        <v>0.12942361024702653</v>
      </c>
      <c r="Q4142">
        <f ca="1">AVERAGE(P4142:OFFSET(P4142,-$Q$2+1,0))</f>
        <v>0.12920512552764743</v>
      </c>
      <c r="R4142">
        <f t="shared" ca="1" si="762"/>
        <v>1</v>
      </c>
      <c r="S4142" s="4">
        <f t="shared" ca="1" si="763"/>
        <v>43.744440081665772</v>
      </c>
      <c r="T4142" s="4">
        <f t="shared" ca="1" si="764"/>
        <v>113.89530980025415</v>
      </c>
      <c r="U4142" s="5">
        <f t="shared" ca="1" si="753"/>
        <v>-4811.5821979027896</v>
      </c>
      <c r="V4142" s="5">
        <f t="shared" ca="1" si="754"/>
        <v>-27335.147700804861</v>
      </c>
      <c r="W4142" s="5">
        <f t="shared" ca="1" si="755"/>
        <v>-32146.72989870765</v>
      </c>
      <c r="X4142" s="5">
        <f t="shared" ca="1" si="756"/>
        <v>3803736.3349753353</v>
      </c>
      <c r="Y4142" s="5">
        <f t="shared" ca="1" si="757"/>
        <v>3120920.3260312444</v>
      </c>
      <c r="Z4142" s="5">
        <f t="shared" ca="1" si="758"/>
        <v>682816.00894408522</v>
      </c>
    </row>
    <row r="4143" spans="1:26" x14ac:dyDescent="0.25">
      <c r="A4143" s="1">
        <v>36430</v>
      </c>
      <c r="B4143">
        <v>70.669998000000007</v>
      </c>
      <c r="C4143">
        <v>70.790001000000004</v>
      </c>
      <c r="D4143">
        <v>70.419998000000007</v>
      </c>
      <c r="E4143">
        <v>70.580001999999993</v>
      </c>
      <c r="F4143">
        <v>199911</v>
      </c>
      <c r="G4143">
        <v>552</v>
      </c>
      <c r="H4143">
        <v>563.59997599999997</v>
      </c>
      <c r="I4143">
        <v>552</v>
      </c>
      <c r="J4143">
        <v>560.5</v>
      </c>
      <c r="K4143">
        <v>199910</v>
      </c>
      <c r="L4143">
        <f t="shared" si="760"/>
        <v>0.37000299999999697</v>
      </c>
      <c r="M4143">
        <f t="shared" si="761"/>
        <v>17.09997599999997</v>
      </c>
      <c r="N4143" s="3">
        <f ca="1">AVERAGE(L4143:OFFSET(L4143,-$N$2+1,0))</f>
        <v>0.6529995000000014</v>
      </c>
      <c r="O4143" s="3">
        <f ca="1">AVERAGE(M4143:OFFSET(M4143,-$O$2+1,0))</f>
        <v>3.0349915999999895</v>
      </c>
      <c r="P4143">
        <f t="shared" si="759"/>
        <v>0.12592328635147187</v>
      </c>
      <c r="Q4143">
        <f ca="1">AVERAGE(P4143:OFFSET(P4143,-$Q$2+1,0))</f>
        <v>0.12917297479843856</v>
      </c>
      <c r="R4143">
        <f t="shared" ca="1" si="762"/>
        <v>-1</v>
      </c>
      <c r="S4143" s="4">
        <f t="shared" ca="1" si="763"/>
        <v>38.284868518275964</v>
      </c>
      <c r="T4143" s="4">
        <f t="shared" ca="1" si="764"/>
        <v>82.37255088284293</v>
      </c>
      <c r="U4143" s="5">
        <f t="shared" ca="1" si="753"/>
        <v>-6561.7097566900857</v>
      </c>
      <c r="V4143" s="5">
        <f t="shared" ca="1" si="754"/>
        <v>-159453.43372035582</v>
      </c>
      <c r="W4143" s="5">
        <f t="shared" ca="1" si="755"/>
        <v>-166015.1434770459</v>
      </c>
      <c r="X4143" s="5">
        <f t="shared" ca="1" si="756"/>
        <v>3637721.1914982894</v>
      </c>
      <c r="Y4143" s="5">
        <f t="shared" ca="1" si="757"/>
        <v>3114358.6162745543</v>
      </c>
      <c r="Z4143" s="5">
        <f t="shared" ca="1" si="758"/>
        <v>523362.57522372936</v>
      </c>
    </row>
    <row r="4144" spans="1:26" x14ac:dyDescent="0.25">
      <c r="A4144" s="1">
        <v>36431</v>
      </c>
      <c r="B4144">
        <v>70.550003000000004</v>
      </c>
      <c r="C4144">
        <v>70.599997999999999</v>
      </c>
      <c r="D4144">
        <v>70.150002000000001</v>
      </c>
      <c r="E4144">
        <v>70.300003000000004</v>
      </c>
      <c r="F4144">
        <v>199911</v>
      </c>
      <c r="G4144">
        <v>560.29998799999998</v>
      </c>
      <c r="H4144">
        <v>605.70001200000002</v>
      </c>
      <c r="I4144">
        <v>560.29998799999998</v>
      </c>
      <c r="J4144">
        <v>586.70001200000002</v>
      </c>
      <c r="K4144">
        <v>199912</v>
      </c>
      <c r="L4144">
        <f t="shared" si="760"/>
        <v>0.44999599999999873</v>
      </c>
      <c r="M4144">
        <f t="shared" si="761"/>
        <v>45.40002400000003</v>
      </c>
      <c r="N4144" s="3">
        <f ca="1">AVERAGE(L4144:OFFSET(L4144,-$N$2+1,0))</f>
        <v>0.63149945000000118</v>
      </c>
      <c r="O4144" s="3">
        <f ca="1">AVERAGE(M4144:OFFSET(M4144,-$O$2+1,0))</f>
        <v>5.2599915999999896</v>
      </c>
      <c r="P4144">
        <f t="shared" si="759"/>
        <v>0.11982274000703447</v>
      </c>
      <c r="Q4144">
        <f ca="1">AVERAGE(P4144:OFFSET(P4144,-$Q$2+1,0))</f>
        <v>0.12868333030139995</v>
      </c>
      <c r="R4144">
        <f t="shared" ca="1" si="762"/>
        <v>-1</v>
      </c>
      <c r="S4144" s="4">
        <f t="shared" ca="1" si="763"/>
        <v>38.284868518275964</v>
      </c>
      <c r="T4144" s="4">
        <f t="shared" ca="1" si="764"/>
        <v>82.37255088284293</v>
      </c>
      <c r="U4144" s="5">
        <f t="shared" ca="1" si="753"/>
        <v>10719.724900248348</v>
      </c>
      <c r="V4144" s="5">
        <f t="shared" ca="1" si="754"/>
        <v>215816.18216010966</v>
      </c>
      <c r="W4144" s="5">
        <f t="shared" ca="1" si="755"/>
        <v>226535.907060358</v>
      </c>
      <c r="X4144" s="5">
        <f t="shared" ca="1" si="756"/>
        <v>3864257.0985586476</v>
      </c>
      <c r="Y4144" s="5">
        <f t="shared" ca="1" si="757"/>
        <v>3125078.3411748027</v>
      </c>
      <c r="Z4144" s="5">
        <f t="shared" ca="1" si="758"/>
        <v>739178.75738383899</v>
      </c>
    </row>
    <row r="4145" spans="1:26" x14ac:dyDescent="0.25">
      <c r="A4145" s="1">
        <v>36432</v>
      </c>
      <c r="B4145">
        <v>70.269997000000004</v>
      </c>
      <c r="C4145">
        <v>71.089995999999999</v>
      </c>
      <c r="D4145">
        <v>70.230002999999996</v>
      </c>
      <c r="E4145">
        <v>70.660004000000001</v>
      </c>
      <c r="F4145">
        <v>199911</v>
      </c>
      <c r="G4145">
        <v>587.79998799999998</v>
      </c>
      <c r="H4145">
        <v>599.09997599999997</v>
      </c>
      <c r="I4145">
        <v>573.79998799999998</v>
      </c>
      <c r="J4145">
        <v>578.70001200000002</v>
      </c>
      <c r="K4145">
        <v>199912</v>
      </c>
      <c r="L4145">
        <f t="shared" si="760"/>
        <v>0.85999300000000289</v>
      </c>
      <c r="M4145">
        <f t="shared" si="761"/>
        <v>25.299987999999985</v>
      </c>
      <c r="N4145" s="3">
        <f ca="1">AVERAGE(L4145:OFFSET(L4145,-$N$2+1,0))</f>
        <v>0.65049895000000146</v>
      </c>
      <c r="O4145" s="3">
        <f ca="1">AVERAGE(M4145:OFFSET(M4145,-$O$2+1,0))</f>
        <v>6.409991599999989</v>
      </c>
      <c r="P4145">
        <f t="shared" si="759"/>
        <v>0.12210126582820945</v>
      </c>
      <c r="Q4145">
        <f ca="1">AVERAGE(P4145:OFFSET(P4145,-$Q$2+1,0))</f>
        <v>0.1283456944942814</v>
      </c>
      <c r="R4145">
        <f t="shared" ca="1" si="762"/>
        <v>-1</v>
      </c>
      <c r="S4145" s="4">
        <f t="shared" ca="1" si="763"/>
        <v>38.284868518275964</v>
      </c>
      <c r="T4145" s="4">
        <f t="shared" ca="1" si="764"/>
        <v>82.37255088284293</v>
      </c>
      <c r="U4145" s="5">
        <f t="shared" ref="U4145:U4208" ca="1" si="765">$R4144*S4144*(E4145-E4144)*S$3</f>
        <v>-13782.590951447746</v>
      </c>
      <c r="V4145" s="5">
        <f t="shared" ref="V4145:V4208" ca="1" si="766">-$R4144*T4144*(J4145-J4144)*T$3</f>
        <v>-65898.040706274347</v>
      </c>
      <c r="W4145" s="5">
        <f t="shared" ref="W4145:W4208" ca="1" si="767">U4145+V4145</f>
        <v>-79680.631657722086</v>
      </c>
      <c r="X4145" s="5">
        <f t="shared" ref="X4145:X4208" ca="1" si="768">X4144+W4145</f>
        <v>3784576.4669009256</v>
      </c>
      <c r="Y4145" s="5">
        <f t="shared" ca="1" si="757"/>
        <v>3111295.7502233549</v>
      </c>
      <c r="Z4145" s="5">
        <f t="shared" ca="1" si="758"/>
        <v>673280.71667756466</v>
      </c>
    </row>
    <row r="4146" spans="1:26" x14ac:dyDescent="0.25">
      <c r="A4146" s="1">
        <v>36433</v>
      </c>
      <c r="B4146">
        <v>70.540001000000004</v>
      </c>
      <c r="C4146">
        <v>70.669998000000007</v>
      </c>
      <c r="D4146">
        <v>70.25</v>
      </c>
      <c r="E4146">
        <v>70.480002999999996</v>
      </c>
      <c r="F4146">
        <v>199911</v>
      </c>
      <c r="G4146">
        <v>578.70001200000002</v>
      </c>
      <c r="H4146">
        <v>586.59997599999997</v>
      </c>
      <c r="I4146">
        <v>571.79998799999998</v>
      </c>
      <c r="J4146">
        <v>576.20001200000002</v>
      </c>
      <c r="K4146">
        <v>199912</v>
      </c>
      <c r="L4146">
        <f t="shared" si="760"/>
        <v>0.41999800000000675</v>
      </c>
      <c r="M4146">
        <f t="shared" si="761"/>
        <v>14.799987999999985</v>
      </c>
      <c r="N4146" s="3">
        <f ca="1">AVERAGE(L4146:OFFSET(L4146,-$N$2+1,0))</f>
        <v>0.6449989000000016</v>
      </c>
      <c r="O4146" s="3">
        <f ca="1">AVERAGE(M4146:OFFSET(M4146,-$O$2+1,0))</f>
        <v>7.034991599999989</v>
      </c>
      <c r="P4146">
        <f t="shared" si="759"/>
        <v>0.12231864202043785</v>
      </c>
      <c r="Q4146">
        <f ca="1">AVERAGE(P4146:OFFSET(P4146,-$Q$2+1,0))</f>
        <v>0.12796967081537053</v>
      </c>
      <c r="R4146">
        <f t="shared" ca="1" si="762"/>
        <v>-1</v>
      </c>
      <c r="S4146" s="4">
        <f t="shared" ca="1" si="763"/>
        <v>38.284868518275964</v>
      </c>
      <c r="T4146" s="4">
        <f t="shared" ca="1" si="764"/>
        <v>82.37255088284293</v>
      </c>
      <c r="U4146" s="5">
        <f t="shared" ca="1" si="765"/>
        <v>6891.3146181583561</v>
      </c>
      <c r="V4146" s="5">
        <f t="shared" ca="1" si="766"/>
        <v>-20593.137720710733</v>
      </c>
      <c r="W4146" s="5">
        <f t="shared" ca="1" si="767"/>
        <v>-13701.823102552376</v>
      </c>
      <c r="X4146" s="5">
        <f t="shared" ca="1" si="768"/>
        <v>3770874.6437983732</v>
      </c>
      <c r="Y4146" s="5">
        <f t="shared" ca="1" si="757"/>
        <v>3118187.0648415131</v>
      </c>
      <c r="Z4146" s="5">
        <f t="shared" ca="1" si="758"/>
        <v>652687.57895685395</v>
      </c>
    </row>
    <row r="4147" spans="1:26" x14ac:dyDescent="0.25">
      <c r="A4147" s="1">
        <v>36434</v>
      </c>
      <c r="B4147">
        <v>70.419998000000007</v>
      </c>
      <c r="C4147">
        <v>70.819999999999993</v>
      </c>
      <c r="D4147">
        <v>70.400002000000001</v>
      </c>
      <c r="E4147">
        <v>70.510002</v>
      </c>
      <c r="F4147">
        <v>199911</v>
      </c>
      <c r="G4147">
        <v>575.79998799999998</v>
      </c>
      <c r="H4147">
        <v>586.70001200000002</v>
      </c>
      <c r="I4147">
        <v>573.70001200000002</v>
      </c>
      <c r="J4147">
        <v>582</v>
      </c>
      <c r="K4147">
        <v>199912</v>
      </c>
      <c r="L4147">
        <f t="shared" si="760"/>
        <v>0.41999799999999254</v>
      </c>
      <c r="M4147">
        <f t="shared" si="761"/>
        <v>13</v>
      </c>
      <c r="N4147" s="3">
        <f ca="1">AVERAGE(L4147:OFFSET(L4147,-$N$2+1,0))</f>
        <v>0.63749885000000073</v>
      </c>
      <c r="O4147" s="3">
        <f ca="1">AVERAGE(M4147:OFFSET(M4147,-$O$2+1,0))</f>
        <v>7.5999939999999926</v>
      </c>
      <c r="P4147">
        <f t="shared" si="759"/>
        <v>0.121151206185567</v>
      </c>
      <c r="Q4147">
        <f ca="1">AVERAGE(P4147:OFFSET(P4147,-$Q$2+1,0))</f>
        <v>0.12745952243620925</v>
      </c>
      <c r="R4147">
        <f t="shared" ca="1" si="762"/>
        <v>-1</v>
      </c>
      <c r="S4147" s="4">
        <f t="shared" ca="1" si="763"/>
        <v>38.284868518275964</v>
      </c>
      <c r="T4147" s="4">
        <f t="shared" ca="1" si="764"/>
        <v>82.37255088284293</v>
      </c>
      <c r="U4147" s="5">
        <f t="shared" ca="1" si="765"/>
        <v>-1148.5077706799007</v>
      </c>
      <c r="V4147" s="5">
        <f t="shared" ca="1" si="766"/>
        <v>47775.980664987714</v>
      </c>
      <c r="W4147" s="5">
        <f t="shared" ca="1" si="767"/>
        <v>46627.472894307815</v>
      </c>
      <c r="X4147" s="5">
        <f t="shared" ca="1" si="768"/>
        <v>3817502.1166926809</v>
      </c>
      <c r="Y4147" s="5">
        <f t="shared" ca="1" si="757"/>
        <v>3117038.5570708332</v>
      </c>
      <c r="Z4147" s="5">
        <f t="shared" ca="1" si="758"/>
        <v>700463.55962184165</v>
      </c>
    </row>
    <row r="4148" spans="1:26" x14ac:dyDescent="0.25">
      <c r="A4148" s="1">
        <v>36437</v>
      </c>
      <c r="B4148">
        <v>70.400002000000001</v>
      </c>
      <c r="C4148">
        <v>70.510002</v>
      </c>
      <c r="D4148">
        <v>69.620002999999997</v>
      </c>
      <c r="E4148">
        <v>69.730002999999996</v>
      </c>
      <c r="F4148">
        <v>199911</v>
      </c>
      <c r="G4148">
        <v>582.29998799999998</v>
      </c>
      <c r="H4148">
        <v>595.70001200000002</v>
      </c>
      <c r="I4148">
        <v>582.29998799999998</v>
      </c>
      <c r="J4148">
        <v>594.70001200000002</v>
      </c>
      <c r="K4148">
        <v>199912</v>
      </c>
      <c r="L4148">
        <f t="shared" si="760"/>
        <v>0.88999900000000309</v>
      </c>
      <c r="M4148">
        <f t="shared" si="761"/>
        <v>13.700012000000015</v>
      </c>
      <c r="N4148" s="3">
        <f ca="1">AVERAGE(L4148:OFFSET(L4148,-$N$2+1,0))</f>
        <v>0.65449900000000127</v>
      </c>
      <c r="O4148" s="3">
        <f ca="1">AVERAGE(M4148:OFFSET(M4148,-$O$2+1,0))</f>
        <v>8.1899933999999917</v>
      </c>
      <c r="P4148">
        <f t="shared" si="759"/>
        <v>0.11725239884474728</v>
      </c>
      <c r="Q4148">
        <f ca="1">AVERAGE(P4148:OFFSET(P4148,-$Q$2+1,0))</f>
        <v>0.12660569840083613</v>
      </c>
      <c r="R4148">
        <f t="shared" ca="1" si="762"/>
        <v>-1</v>
      </c>
      <c r="S4148" s="4">
        <f t="shared" ca="1" si="763"/>
        <v>38.284868518275964</v>
      </c>
      <c r="T4148" s="4">
        <f t="shared" ca="1" si="764"/>
        <v>82.37255088284293</v>
      </c>
      <c r="U4148" s="5">
        <f t="shared" ca="1" si="765"/>
        <v>29862.159159386872</v>
      </c>
      <c r="V4148" s="5">
        <f t="shared" ca="1" si="766"/>
        <v>104613.23846827169</v>
      </c>
      <c r="W4148" s="5">
        <f t="shared" ca="1" si="767"/>
        <v>134475.39762765856</v>
      </c>
      <c r="X4148" s="5">
        <f t="shared" ca="1" si="768"/>
        <v>3951977.5143203395</v>
      </c>
      <c r="Y4148" s="5">
        <f t="shared" ca="1" si="757"/>
        <v>3146900.7162302202</v>
      </c>
      <c r="Z4148" s="5">
        <f t="shared" ca="1" si="758"/>
        <v>805076.79809011333</v>
      </c>
    </row>
    <row r="4149" spans="1:26" x14ac:dyDescent="0.25">
      <c r="A4149" s="1">
        <v>36438</v>
      </c>
      <c r="B4149">
        <v>69.690002000000007</v>
      </c>
      <c r="C4149">
        <v>69.760002</v>
      </c>
      <c r="D4149">
        <v>68.870002999999997</v>
      </c>
      <c r="E4149">
        <v>69.419998000000007</v>
      </c>
      <c r="F4149">
        <v>199911</v>
      </c>
      <c r="G4149">
        <v>595.20001200000002</v>
      </c>
      <c r="H4149">
        <v>615.70001200000002</v>
      </c>
      <c r="I4149">
        <v>595.20001200000002</v>
      </c>
      <c r="J4149">
        <v>602.70001200000002</v>
      </c>
      <c r="K4149">
        <v>199912</v>
      </c>
      <c r="L4149">
        <f t="shared" si="760"/>
        <v>0.88999900000000309</v>
      </c>
      <c r="M4149">
        <f t="shared" si="761"/>
        <v>21</v>
      </c>
      <c r="N4149" s="3">
        <f ca="1">AVERAGE(L4149:OFFSET(L4149,-$N$2+1,0))</f>
        <v>0.65999905000000114</v>
      </c>
      <c r="O4149" s="3">
        <f ca="1">AVERAGE(M4149:OFFSET(M4149,-$O$2+1,0))</f>
        <v>9.1349915999999887</v>
      </c>
      <c r="P4149">
        <f t="shared" si="759"/>
        <v>0.11518167681735504</v>
      </c>
      <c r="Q4149">
        <f ca="1">AVERAGE(P4149:OFFSET(P4149,-$Q$2+1,0))</f>
        <v>0.12566383033791353</v>
      </c>
      <c r="R4149">
        <f t="shared" ca="1" si="762"/>
        <v>-1</v>
      </c>
      <c r="S4149" s="4">
        <f t="shared" ca="1" si="763"/>
        <v>38.284868518275964</v>
      </c>
      <c r="T4149" s="4">
        <f t="shared" ca="1" si="764"/>
        <v>82.37255088284293</v>
      </c>
      <c r="U4149" s="5">
        <f t="shared" ca="1" si="765"/>
        <v>11868.500665007745</v>
      </c>
      <c r="V4149" s="5">
        <f t="shared" ca="1" si="766"/>
        <v>65898.040706274347</v>
      </c>
      <c r="W4149" s="5">
        <f t="shared" ca="1" si="767"/>
        <v>77766.541371282088</v>
      </c>
      <c r="X4149" s="5">
        <f t="shared" ca="1" si="768"/>
        <v>4029744.0556916217</v>
      </c>
      <c r="Y4149" s="5">
        <f t="shared" ca="1" si="757"/>
        <v>3158769.2168952278</v>
      </c>
      <c r="Z4149" s="5">
        <f t="shared" ca="1" si="758"/>
        <v>870974.83879638766</v>
      </c>
    </row>
    <row r="4150" spans="1:26" x14ac:dyDescent="0.25">
      <c r="A4150" s="1">
        <v>36439</v>
      </c>
      <c r="B4150">
        <v>69.470000999999996</v>
      </c>
      <c r="C4150">
        <v>69.569999999999993</v>
      </c>
      <c r="D4150">
        <v>69.150002000000001</v>
      </c>
      <c r="E4150">
        <v>69.239998</v>
      </c>
      <c r="F4150">
        <v>199911</v>
      </c>
      <c r="G4150">
        <v>602.70001200000002</v>
      </c>
      <c r="H4150">
        <v>606.59997599999997</v>
      </c>
      <c r="I4150">
        <v>591.90002400000003</v>
      </c>
      <c r="J4150">
        <v>602.70001200000002</v>
      </c>
      <c r="K4150">
        <v>199912</v>
      </c>
      <c r="L4150">
        <f t="shared" si="760"/>
        <v>0.41999799999999254</v>
      </c>
      <c r="M4150">
        <f t="shared" si="761"/>
        <v>14.699951999999939</v>
      </c>
      <c r="N4150" s="3">
        <f ca="1">AVERAGE(L4150:OFFSET(L4150,-$N$2+1,0))</f>
        <v>0.66249915000000148</v>
      </c>
      <c r="O4150" s="3">
        <f ca="1">AVERAGE(M4150:OFFSET(M4150,-$O$2+1,0))</f>
        <v>9.819989199999986</v>
      </c>
      <c r="P4150">
        <f t="shared" si="759"/>
        <v>0.11488302077551642</v>
      </c>
      <c r="Q4150">
        <f ca="1">AVERAGE(P4150:OFFSET(P4150,-$Q$2+1,0))</f>
        <v>0.12465553341204734</v>
      </c>
      <c r="R4150">
        <f t="shared" ca="1" si="762"/>
        <v>-1</v>
      </c>
      <c r="S4150" s="4">
        <f t="shared" ca="1" si="763"/>
        <v>38.284868518275964</v>
      </c>
      <c r="T4150" s="4">
        <f t="shared" ca="1" si="764"/>
        <v>82.37255088284293</v>
      </c>
      <c r="U4150" s="5">
        <f t="shared" ca="1" si="765"/>
        <v>6891.2763332899349</v>
      </c>
      <c r="V4150" s="5">
        <f t="shared" ca="1" si="766"/>
        <v>0</v>
      </c>
      <c r="W4150" s="5">
        <f t="shared" ca="1" si="767"/>
        <v>6891.2763332899349</v>
      </c>
      <c r="X4150" s="5">
        <f t="shared" ca="1" si="768"/>
        <v>4036635.3320249119</v>
      </c>
      <c r="Y4150" s="5">
        <f t="shared" ca="1" si="757"/>
        <v>3165660.4932285179</v>
      </c>
      <c r="Z4150" s="5">
        <f t="shared" ca="1" si="758"/>
        <v>870974.83879638766</v>
      </c>
    </row>
    <row r="4151" spans="1:26" x14ac:dyDescent="0.25">
      <c r="A4151" s="1">
        <v>36440</v>
      </c>
      <c r="B4151">
        <v>69.239998</v>
      </c>
      <c r="C4151">
        <v>69.269997000000004</v>
      </c>
      <c r="D4151">
        <v>68.319999999999993</v>
      </c>
      <c r="E4151">
        <v>68.419998000000007</v>
      </c>
      <c r="F4151">
        <v>199911</v>
      </c>
      <c r="G4151">
        <v>602.70001200000002</v>
      </c>
      <c r="H4151">
        <v>606.5</v>
      </c>
      <c r="I4151">
        <v>593.79998799999998</v>
      </c>
      <c r="J4151">
        <v>601</v>
      </c>
      <c r="K4151">
        <v>199912</v>
      </c>
      <c r="L4151">
        <f t="shared" si="760"/>
        <v>0.94999700000001042</v>
      </c>
      <c r="M4151">
        <f t="shared" si="761"/>
        <v>12.700012000000015</v>
      </c>
      <c r="N4151" s="3">
        <f ca="1">AVERAGE(L4151:OFFSET(L4151,-$N$2+1,0))</f>
        <v>0.67249900000000196</v>
      </c>
      <c r="O4151" s="3">
        <f ca="1">AVERAGE(M4151:OFFSET(M4151,-$O$2+1,0))</f>
        <v>10.389990399999988</v>
      </c>
      <c r="P4151">
        <f t="shared" si="759"/>
        <v>0.11384359068219635</v>
      </c>
      <c r="Q4151">
        <f ca="1">AVERAGE(P4151:OFFSET(P4151,-$Q$2+1,0))</f>
        <v>0.12353223476628643</v>
      </c>
      <c r="R4151">
        <f t="shared" ca="1" si="762"/>
        <v>-1</v>
      </c>
      <c r="S4151" s="4">
        <f t="shared" ca="1" si="763"/>
        <v>38.284868518275964</v>
      </c>
      <c r="T4151" s="4">
        <f t="shared" ca="1" si="764"/>
        <v>82.37255088284293</v>
      </c>
      <c r="U4151" s="5">
        <f t="shared" ca="1" si="765"/>
        <v>31393.592184986031</v>
      </c>
      <c r="V4151" s="5">
        <f t="shared" ca="1" si="766"/>
        <v>-14003.432497144482</v>
      </c>
      <c r="W4151" s="5">
        <f t="shared" ca="1" si="767"/>
        <v>17390.159687841551</v>
      </c>
      <c r="X4151" s="5">
        <f t="shared" ca="1" si="768"/>
        <v>4054025.4917127537</v>
      </c>
      <c r="Y4151" s="5">
        <f t="shared" ca="1" si="757"/>
        <v>3197054.0854135039</v>
      </c>
      <c r="Z4151" s="5">
        <f t="shared" ca="1" si="758"/>
        <v>856971.40629924322</v>
      </c>
    </row>
    <row r="4152" spans="1:26" x14ac:dyDescent="0.25">
      <c r="A4152" s="1">
        <v>36441</v>
      </c>
      <c r="B4152">
        <v>68.389999000000003</v>
      </c>
      <c r="C4152">
        <v>68.430000000000007</v>
      </c>
      <c r="D4152">
        <v>66.680000000000007</v>
      </c>
      <c r="E4152">
        <v>66.870002999999997</v>
      </c>
      <c r="F4152">
        <v>199911</v>
      </c>
      <c r="G4152">
        <v>600.70001200000002</v>
      </c>
      <c r="H4152">
        <v>603.20001200000002</v>
      </c>
      <c r="I4152">
        <v>594.20001200000002</v>
      </c>
      <c r="J4152">
        <v>598.40002400000003</v>
      </c>
      <c r="K4152">
        <v>199912</v>
      </c>
      <c r="L4152">
        <f t="shared" si="760"/>
        <v>1.75</v>
      </c>
      <c r="M4152">
        <f t="shared" si="761"/>
        <v>9</v>
      </c>
      <c r="N4152" s="3">
        <f ca="1">AVERAGE(L4152:OFFSET(L4152,-$N$2+1,0))</f>
        <v>0.72749895000000175</v>
      </c>
      <c r="O4152" s="3">
        <f ca="1">AVERAGE(M4152:OFFSET(M4152,-$O$2+1,0))</f>
        <v>10.769989199999987</v>
      </c>
      <c r="P4152">
        <f t="shared" si="759"/>
        <v>0.11174799518390392</v>
      </c>
      <c r="Q4152">
        <f ca="1">AVERAGE(P4152:OFFSET(P4152,-$Q$2+1,0))</f>
        <v>0.12221687765022746</v>
      </c>
      <c r="R4152">
        <f t="shared" ca="1" si="762"/>
        <v>-1</v>
      </c>
      <c r="S4152" s="4">
        <f t="shared" ca="1" si="763"/>
        <v>38.284868518275964</v>
      </c>
      <c r="T4152" s="4">
        <f t="shared" ca="1" si="764"/>
        <v>82.37255088284293</v>
      </c>
      <c r="U4152" s="5">
        <f t="shared" ca="1" si="765"/>
        <v>59341.354778985529</v>
      </c>
      <c r="V4152" s="5">
        <f t="shared" ca="1" si="766"/>
        <v>-21416.665535416792</v>
      </c>
      <c r="W4152" s="5">
        <f t="shared" ca="1" si="767"/>
        <v>37924.689243568733</v>
      </c>
      <c r="X4152" s="5">
        <f t="shared" ca="1" si="768"/>
        <v>4091950.1809563222</v>
      </c>
      <c r="Y4152" s="5">
        <f t="shared" ca="1" si="757"/>
        <v>3256395.4401924894</v>
      </c>
      <c r="Z4152" s="5">
        <f t="shared" ca="1" si="758"/>
        <v>835554.74076382641</v>
      </c>
    </row>
    <row r="4153" spans="1:26" x14ac:dyDescent="0.25">
      <c r="A4153" s="1">
        <v>36444</v>
      </c>
      <c r="B4153">
        <v>66.900002000000001</v>
      </c>
      <c r="C4153">
        <v>67.319999999999993</v>
      </c>
      <c r="D4153">
        <v>66.519997000000004</v>
      </c>
      <c r="E4153">
        <v>67.239998</v>
      </c>
      <c r="F4153">
        <v>199911</v>
      </c>
      <c r="G4153">
        <v>598.20001200000002</v>
      </c>
      <c r="H4153">
        <v>598.70001200000002</v>
      </c>
      <c r="I4153">
        <v>594.20001200000002</v>
      </c>
      <c r="J4153">
        <v>597</v>
      </c>
      <c r="K4153">
        <v>199912</v>
      </c>
      <c r="L4153">
        <f t="shared" si="760"/>
        <v>0.80000299999998958</v>
      </c>
      <c r="M4153">
        <f t="shared" si="761"/>
        <v>4.5</v>
      </c>
      <c r="N4153" s="3">
        <f ca="1">AVERAGE(L4153:OFFSET(L4153,-$N$2+1,0))</f>
        <v>0.7214992000000009</v>
      </c>
      <c r="O4153" s="3">
        <f ca="1">AVERAGE(M4153:OFFSET(M4153,-$O$2+1,0))</f>
        <v>10.914990399999988</v>
      </c>
      <c r="P4153">
        <f t="shared" si="759"/>
        <v>0.11262981239530988</v>
      </c>
      <c r="Q4153">
        <f ca="1">AVERAGE(P4153:OFFSET(P4153,-$Q$2+1,0))</f>
        <v>0.12101238823960846</v>
      </c>
      <c r="R4153">
        <f t="shared" ca="1" si="762"/>
        <v>-1</v>
      </c>
      <c r="S4153" s="4">
        <f t="shared" ca="1" si="763"/>
        <v>38.284868518275964</v>
      </c>
      <c r="T4153" s="4">
        <f t="shared" ca="1" si="764"/>
        <v>82.37255088284293</v>
      </c>
      <c r="U4153" s="5">
        <f t="shared" ca="1" si="765"/>
        <v>-14165.209927419628</v>
      </c>
      <c r="V4153" s="5">
        <f t="shared" ca="1" si="766"/>
        <v>-11532.354817720379</v>
      </c>
      <c r="W4153" s="5">
        <f t="shared" ca="1" si="767"/>
        <v>-25697.564745140007</v>
      </c>
      <c r="X4153" s="5">
        <f t="shared" ca="1" si="768"/>
        <v>4066252.6162111824</v>
      </c>
      <c r="Y4153" s="5">
        <f t="shared" ca="1" si="757"/>
        <v>3242230.2302650698</v>
      </c>
      <c r="Z4153" s="5">
        <f t="shared" ca="1" si="758"/>
        <v>824022.38594610605</v>
      </c>
    </row>
    <row r="4154" spans="1:26" x14ac:dyDescent="0.25">
      <c r="A4154" s="1">
        <v>36445</v>
      </c>
      <c r="B4154">
        <v>67.400002000000001</v>
      </c>
      <c r="C4154">
        <v>68.319999999999993</v>
      </c>
      <c r="D4154">
        <v>67.400002000000001</v>
      </c>
      <c r="E4154">
        <v>68.269997000000004</v>
      </c>
      <c r="F4154">
        <v>199911</v>
      </c>
      <c r="G4154">
        <v>596.70001200000002</v>
      </c>
      <c r="H4154">
        <v>602</v>
      </c>
      <c r="I4154">
        <v>594.5</v>
      </c>
      <c r="J4154">
        <v>594.90002400000003</v>
      </c>
      <c r="K4154">
        <v>199912</v>
      </c>
      <c r="L4154">
        <f t="shared" si="760"/>
        <v>1.0800019999999932</v>
      </c>
      <c r="M4154">
        <f t="shared" si="761"/>
        <v>7.5</v>
      </c>
      <c r="N4154" s="3">
        <f ca="1">AVERAGE(L4154:OFFSET(L4154,-$N$2+1,0))</f>
        <v>0.73749915000000077</v>
      </c>
      <c r="O4154" s="3">
        <f ca="1">AVERAGE(M4154:OFFSET(M4154,-$O$2+1,0))</f>
        <v>11.23499159999999</v>
      </c>
      <c r="P4154">
        <f t="shared" si="759"/>
        <v>0.11475877331616985</v>
      </c>
      <c r="Q4154">
        <f ca="1">AVERAGE(P4154:OFFSET(P4154,-$Q$2+1,0))</f>
        <v>0.12002250830354486</v>
      </c>
      <c r="R4154">
        <f t="shared" ca="1" si="762"/>
        <v>-1</v>
      </c>
      <c r="S4154" s="4">
        <f t="shared" ca="1" si="763"/>
        <v>38.284868518275964</v>
      </c>
      <c r="T4154" s="4">
        <f t="shared" ca="1" si="764"/>
        <v>82.37255088284293</v>
      </c>
      <c r="U4154" s="5">
        <f t="shared" ca="1" si="765"/>
        <v>-39433.376288955864</v>
      </c>
      <c r="V4154" s="5">
        <f t="shared" ca="1" si="766"/>
        <v>-17298.037991274647</v>
      </c>
      <c r="W4154" s="5">
        <f t="shared" ca="1" si="767"/>
        <v>-56731.414280230514</v>
      </c>
      <c r="X4154" s="5">
        <f t="shared" ca="1" si="768"/>
        <v>4009521.2019309518</v>
      </c>
      <c r="Y4154" s="5">
        <f t="shared" ref="Y4154:Y4217" ca="1" si="769">Y4153+U4154</f>
        <v>3202796.8539761137</v>
      </c>
      <c r="Z4154" s="5">
        <f t="shared" ref="Z4154:Z4217" ca="1" si="770">Z4153+V4154</f>
        <v>806724.34795483144</v>
      </c>
    </row>
    <row r="4155" spans="1:26" x14ac:dyDescent="0.25">
      <c r="A4155" s="1">
        <v>36446</v>
      </c>
      <c r="B4155">
        <v>68.370002999999997</v>
      </c>
      <c r="C4155">
        <v>69.129997000000003</v>
      </c>
      <c r="D4155">
        <v>68.300003000000004</v>
      </c>
      <c r="E4155">
        <v>69.029999000000004</v>
      </c>
      <c r="F4155">
        <v>199911</v>
      </c>
      <c r="G4155">
        <v>595.20001200000002</v>
      </c>
      <c r="H4155">
        <v>602</v>
      </c>
      <c r="I4155">
        <v>593.59997599999997</v>
      </c>
      <c r="J4155">
        <v>598.5</v>
      </c>
      <c r="K4155">
        <v>199912</v>
      </c>
      <c r="L4155">
        <f t="shared" si="760"/>
        <v>0.85999999999999943</v>
      </c>
      <c r="M4155">
        <f t="shared" si="761"/>
        <v>8.4000240000000304</v>
      </c>
      <c r="N4155" s="3">
        <f ca="1">AVERAGE(L4155:OFFSET(L4155,-$N$2+1,0))</f>
        <v>0.72499915000000004</v>
      </c>
      <c r="O4155" s="3">
        <f ca="1">AVERAGE(M4155:OFFSET(M4155,-$O$2+1,0))</f>
        <v>11.574993999999993</v>
      </c>
      <c r="P4155">
        <f t="shared" si="759"/>
        <v>0.11533834419381789</v>
      </c>
      <c r="Q4155">
        <f ca="1">AVERAGE(P4155:OFFSET(P4155,-$Q$2+1,0))</f>
        <v>0.11910486775111587</v>
      </c>
      <c r="R4155">
        <f t="shared" ca="1" si="762"/>
        <v>-1</v>
      </c>
      <c r="S4155" s="4">
        <f t="shared" ca="1" si="763"/>
        <v>38.284868518275964</v>
      </c>
      <c r="T4155" s="4">
        <f t="shared" ca="1" si="764"/>
        <v>82.37255088284293</v>
      </c>
      <c r="U4155" s="5">
        <f t="shared" ca="1" si="765"/>
        <v>-29096.576643626773</v>
      </c>
      <c r="V4155" s="5">
        <f t="shared" ca="1" si="766"/>
        <v>29653.920623701084</v>
      </c>
      <c r="W4155" s="5">
        <f t="shared" ca="1" si="767"/>
        <v>557.34398007431082</v>
      </c>
      <c r="X4155" s="5">
        <f t="shared" ca="1" si="768"/>
        <v>4010078.5459110262</v>
      </c>
      <c r="Y4155" s="5">
        <f t="shared" ca="1" si="769"/>
        <v>3173700.2773324871</v>
      </c>
      <c r="Z4155" s="5">
        <f t="shared" ca="1" si="770"/>
        <v>836378.2685785325</v>
      </c>
    </row>
    <row r="4156" spans="1:26" x14ac:dyDescent="0.25">
      <c r="A4156" s="1">
        <v>36447</v>
      </c>
      <c r="B4156">
        <v>68.889999000000003</v>
      </c>
      <c r="C4156">
        <v>69.069999999999993</v>
      </c>
      <c r="D4156">
        <v>68.370002999999997</v>
      </c>
      <c r="E4156">
        <v>68.419998000000007</v>
      </c>
      <c r="F4156">
        <v>199911</v>
      </c>
      <c r="G4156">
        <v>598.79998799999998</v>
      </c>
      <c r="H4156">
        <v>601.59997599999997</v>
      </c>
      <c r="I4156">
        <v>588.70001200000002</v>
      </c>
      <c r="J4156">
        <v>590.90002400000003</v>
      </c>
      <c r="K4156">
        <v>199912</v>
      </c>
      <c r="L4156">
        <f t="shared" si="760"/>
        <v>0.69999699999999621</v>
      </c>
      <c r="M4156">
        <f t="shared" si="761"/>
        <v>12.899963999999954</v>
      </c>
      <c r="N4156" s="3">
        <f ca="1">AVERAGE(L4156:OFFSET(L4156,-$N$2+1,0))</f>
        <v>0.72149914999999964</v>
      </c>
      <c r="O4156" s="3">
        <f ca="1">AVERAGE(M4156:OFFSET(M4156,-$O$2+1,0))</f>
        <v>12.139990399999988</v>
      </c>
      <c r="P4156">
        <f t="shared" si="759"/>
        <v>0.11578946559663704</v>
      </c>
      <c r="Q4156">
        <f ca="1">AVERAGE(P4156:OFFSET(P4156,-$Q$2+1,0))</f>
        <v>0.11814438856302671</v>
      </c>
      <c r="R4156">
        <f t="shared" ca="1" si="762"/>
        <v>-1</v>
      </c>
      <c r="S4156" s="4">
        <f t="shared" ca="1" si="763"/>
        <v>38.284868518275964</v>
      </c>
      <c r="T4156" s="4">
        <f t="shared" ca="1" si="764"/>
        <v>82.37255088284293</v>
      </c>
      <c r="U4156" s="5">
        <f t="shared" ca="1" si="765"/>
        <v>23353.808081016738</v>
      </c>
      <c r="V4156" s="5">
        <f t="shared" ca="1" si="766"/>
        <v>-62602.940976838261</v>
      </c>
      <c r="W4156" s="5">
        <f t="shared" ca="1" si="767"/>
        <v>-39249.132895821524</v>
      </c>
      <c r="X4156" s="5">
        <f t="shared" ca="1" si="768"/>
        <v>3970829.4130152045</v>
      </c>
      <c r="Y4156" s="5">
        <f t="shared" ca="1" si="769"/>
        <v>3197054.0854135039</v>
      </c>
      <c r="Z4156" s="5">
        <f t="shared" ca="1" si="770"/>
        <v>773775.32760169427</v>
      </c>
    </row>
    <row r="4157" spans="1:26" x14ac:dyDescent="0.25">
      <c r="A4157" s="1">
        <v>36448</v>
      </c>
      <c r="B4157">
        <v>68.419998000000007</v>
      </c>
      <c r="C4157">
        <v>68.870002999999997</v>
      </c>
      <c r="D4157">
        <v>67.900002000000001</v>
      </c>
      <c r="E4157">
        <v>68.790001000000004</v>
      </c>
      <c r="F4157">
        <v>199911</v>
      </c>
      <c r="G4157">
        <v>590.90002400000003</v>
      </c>
      <c r="H4157">
        <v>595.20001200000002</v>
      </c>
      <c r="I4157">
        <v>590.90002400000003</v>
      </c>
      <c r="J4157">
        <v>593.09997599999997</v>
      </c>
      <c r="K4157">
        <v>199912</v>
      </c>
      <c r="L4157">
        <f t="shared" si="760"/>
        <v>0.97000099999999634</v>
      </c>
      <c r="M4157">
        <f t="shared" si="761"/>
        <v>4.2999879999999848</v>
      </c>
      <c r="N4157" s="3">
        <f ca="1">AVERAGE(L4157:OFFSET(L4157,-$N$2+1,0))</f>
        <v>0.74549894999999888</v>
      </c>
      <c r="O4157" s="3">
        <f ca="1">AVERAGE(M4157:OFFSET(M4157,-$O$2+1,0))</f>
        <v>12.229989799999988</v>
      </c>
      <c r="P4157">
        <f t="shared" si="759"/>
        <v>0.11598382023876529</v>
      </c>
      <c r="Q4157">
        <f ca="1">AVERAGE(P4157:OFFSET(P4157,-$Q$2+1,0))</f>
        <v>0.11724840256247597</v>
      </c>
      <c r="R4157">
        <f t="shared" ca="1" si="762"/>
        <v>-1</v>
      </c>
      <c r="S4157" s="4">
        <f t="shared" ca="1" si="763"/>
        <v>38.284868518275964</v>
      </c>
      <c r="T4157" s="4">
        <f t="shared" ca="1" si="764"/>
        <v>82.37255088284293</v>
      </c>
      <c r="U4157" s="5">
        <f t="shared" ca="1" si="765"/>
        <v>-14165.516206367545</v>
      </c>
      <c r="V4157" s="5">
        <f t="shared" ca="1" si="766"/>
        <v>18121.565805980707</v>
      </c>
      <c r="W4157" s="5">
        <f t="shared" ca="1" si="767"/>
        <v>3956.0495996131613</v>
      </c>
      <c r="X4157" s="5">
        <f t="shared" ca="1" si="768"/>
        <v>3974785.4626148175</v>
      </c>
      <c r="Y4157" s="5">
        <f t="shared" ca="1" si="769"/>
        <v>3182888.5692071365</v>
      </c>
      <c r="Z4157" s="5">
        <f t="shared" ca="1" si="770"/>
        <v>791896.89340767497</v>
      </c>
    </row>
    <row r="4158" spans="1:26" x14ac:dyDescent="0.25">
      <c r="A4158" s="1">
        <v>36451</v>
      </c>
      <c r="B4158">
        <v>68.819999999999993</v>
      </c>
      <c r="C4158">
        <v>68.980002999999996</v>
      </c>
      <c r="D4158">
        <v>68.269997000000004</v>
      </c>
      <c r="E4158">
        <v>68.5</v>
      </c>
      <c r="F4158">
        <v>199911</v>
      </c>
      <c r="G4158">
        <v>593.90002400000003</v>
      </c>
      <c r="H4158">
        <v>595.90002400000003</v>
      </c>
      <c r="I4158">
        <v>587.79998799999998</v>
      </c>
      <c r="J4158">
        <v>588.40002400000003</v>
      </c>
      <c r="K4158">
        <v>199912</v>
      </c>
      <c r="L4158">
        <f t="shared" si="760"/>
        <v>0.71000599999999281</v>
      </c>
      <c r="M4158">
        <f t="shared" si="761"/>
        <v>8.1000360000000455</v>
      </c>
      <c r="N4158" s="3">
        <f ca="1">AVERAGE(L4158:OFFSET(L4158,-$N$2+1,0))</f>
        <v>0.7499990999999987</v>
      </c>
      <c r="O4158" s="3">
        <f ca="1">AVERAGE(M4158:OFFSET(M4158,-$O$2+1,0))</f>
        <v>12.594992199999989</v>
      </c>
      <c r="P4158">
        <f t="shared" si="759"/>
        <v>0.11641739837862412</v>
      </c>
      <c r="Q4158">
        <f ca="1">AVERAGE(P4158:OFFSET(P4158,-$Q$2+1,0))</f>
        <v>0.11661467669761945</v>
      </c>
      <c r="R4158">
        <f t="shared" ca="1" si="762"/>
        <v>-1</v>
      </c>
      <c r="S4158" s="4">
        <f t="shared" ca="1" si="763"/>
        <v>38.284868518275964</v>
      </c>
      <c r="T4158" s="4">
        <f t="shared" ca="1" si="764"/>
        <v>82.37255088284293</v>
      </c>
      <c r="U4158" s="5">
        <f t="shared" ca="1" si="765"/>
        <v>11102.650155168691</v>
      </c>
      <c r="V4158" s="5">
        <f t="shared" ca="1" si="766"/>
        <v>-38714.703526691439</v>
      </c>
      <c r="W4158" s="5">
        <f t="shared" ca="1" si="767"/>
        <v>-27612.05337152275</v>
      </c>
      <c r="X4158" s="5">
        <f t="shared" ca="1" si="768"/>
        <v>3947173.409243295</v>
      </c>
      <c r="Y4158" s="5">
        <f t="shared" ca="1" si="769"/>
        <v>3193991.219362305</v>
      </c>
      <c r="Z4158" s="5">
        <f t="shared" ca="1" si="770"/>
        <v>753182.18988098355</v>
      </c>
    </row>
    <row r="4159" spans="1:26" x14ac:dyDescent="0.25">
      <c r="A4159" s="1">
        <v>36452</v>
      </c>
      <c r="B4159">
        <v>68.419998000000007</v>
      </c>
      <c r="C4159">
        <v>68.580001999999993</v>
      </c>
      <c r="D4159">
        <v>68.069999999999993</v>
      </c>
      <c r="E4159">
        <v>68.190002000000007</v>
      </c>
      <c r="F4159">
        <v>199911</v>
      </c>
      <c r="G4159">
        <v>588.59997599999997</v>
      </c>
      <c r="H4159">
        <v>589.29998799999998</v>
      </c>
      <c r="I4159">
        <v>582.90002400000003</v>
      </c>
      <c r="J4159">
        <v>586.20001200000002</v>
      </c>
      <c r="K4159">
        <v>199912</v>
      </c>
      <c r="L4159">
        <f t="shared" si="760"/>
        <v>0.51000200000000007</v>
      </c>
      <c r="M4159">
        <f t="shared" si="761"/>
        <v>6.3999639999999545</v>
      </c>
      <c r="N4159" s="3">
        <f ca="1">AVERAGE(L4159:OFFSET(L4159,-$N$2+1,0))</f>
        <v>0.7374994499999985</v>
      </c>
      <c r="O4159" s="3">
        <f ca="1">AVERAGE(M4159:OFFSET(M4159,-$O$2+1,0))</f>
        <v>12.604992799999991</v>
      </c>
      <c r="P4159">
        <f t="shared" si="759"/>
        <v>0.11632548721271607</v>
      </c>
      <c r="Q4159">
        <f ca="1">AVERAGE(P4159:OFFSET(P4159,-$Q$2+1,0))</f>
        <v>0.11638152651133155</v>
      </c>
      <c r="R4159">
        <f t="shared" ca="1" si="762"/>
        <v>-1</v>
      </c>
      <c r="S4159" s="4">
        <f t="shared" ca="1" si="763"/>
        <v>38.284868518275964</v>
      </c>
      <c r="T4159" s="4">
        <f t="shared" ca="1" si="764"/>
        <v>82.37255088284293</v>
      </c>
      <c r="U4159" s="5">
        <f t="shared" ca="1" si="765"/>
        <v>11868.23267092825</v>
      </c>
      <c r="V4159" s="5">
        <f t="shared" ca="1" si="766"/>
        <v>-18122.06004128663</v>
      </c>
      <c r="W4159" s="5">
        <f t="shared" ca="1" si="767"/>
        <v>-6253.82737035838</v>
      </c>
      <c r="X4159" s="5">
        <f t="shared" ca="1" si="768"/>
        <v>3940919.5818729368</v>
      </c>
      <c r="Y4159" s="5">
        <f t="shared" ca="1" si="769"/>
        <v>3205859.4520332334</v>
      </c>
      <c r="Z4159" s="5">
        <f t="shared" ca="1" si="770"/>
        <v>735060.12983969692</v>
      </c>
    </row>
    <row r="4160" spans="1:26" x14ac:dyDescent="0.25">
      <c r="A4160" s="1">
        <v>36453</v>
      </c>
      <c r="B4160">
        <v>68.169998000000007</v>
      </c>
      <c r="C4160">
        <v>68.389999000000003</v>
      </c>
      <c r="D4160">
        <v>67.739998</v>
      </c>
      <c r="E4160">
        <v>68.169998000000007</v>
      </c>
      <c r="F4160">
        <v>199912</v>
      </c>
      <c r="G4160">
        <v>586.20001200000002</v>
      </c>
      <c r="H4160">
        <v>588.90002400000003</v>
      </c>
      <c r="I4160">
        <v>582.70001200000002</v>
      </c>
      <c r="J4160">
        <v>584</v>
      </c>
      <c r="K4160">
        <v>199912</v>
      </c>
      <c r="L4160">
        <f t="shared" si="760"/>
        <v>0.65000100000000316</v>
      </c>
      <c r="M4160">
        <f t="shared" si="761"/>
        <v>6.2000120000000152</v>
      </c>
      <c r="N4160" s="3">
        <f ca="1">AVERAGE(L4160:OFFSET(L4160,-$N$2+1,0))</f>
        <v>0.74749964999999885</v>
      </c>
      <c r="O4160" s="3">
        <f ca="1">AVERAGE(M4160:OFFSET(M4160,-$O$2+1,0))</f>
        <v>12.694995199999994</v>
      </c>
      <c r="P4160">
        <f t="shared" si="759"/>
        <v>0.116729448630137</v>
      </c>
      <c r="Q4160">
        <f ca="1">AVERAGE(P4160:OFFSET(P4160,-$Q$2+1,0))</f>
        <v>0.11602340536479337</v>
      </c>
      <c r="R4160">
        <f t="shared" ca="1" si="762"/>
        <v>-1</v>
      </c>
      <c r="S4160" s="4">
        <f t="shared" ca="1" si="763"/>
        <v>38.284868518275964</v>
      </c>
      <c r="T4160" s="4">
        <f t="shared" ca="1" si="764"/>
        <v>82.37255088284293</v>
      </c>
      <c r="U4160" s="5">
        <f t="shared" ca="1" si="765"/>
        <v>765.85050983959741</v>
      </c>
      <c r="V4160" s="5">
        <f t="shared" ca="1" si="766"/>
        <v>-18122.06004128663</v>
      </c>
      <c r="W4160" s="5">
        <f t="shared" ca="1" si="767"/>
        <v>-17356.209531447032</v>
      </c>
      <c r="X4160" s="5">
        <f t="shared" ca="1" si="768"/>
        <v>3923563.3723414899</v>
      </c>
      <c r="Y4160" s="5">
        <f t="shared" ca="1" si="769"/>
        <v>3206625.302543073</v>
      </c>
      <c r="Z4160" s="5">
        <f t="shared" ca="1" si="770"/>
        <v>716938.06979841029</v>
      </c>
    </row>
    <row r="4161" spans="1:26" x14ac:dyDescent="0.25">
      <c r="A4161" s="1">
        <v>36454</v>
      </c>
      <c r="B4161">
        <v>68.150002000000001</v>
      </c>
      <c r="C4161">
        <v>68.529999000000004</v>
      </c>
      <c r="D4161">
        <v>68.080001999999993</v>
      </c>
      <c r="E4161">
        <v>68.300003000000004</v>
      </c>
      <c r="F4161">
        <v>199912</v>
      </c>
      <c r="G4161">
        <v>584</v>
      </c>
      <c r="H4161">
        <v>584.59997599999997</v>
      </c>
      <c r="I4161">
        <v>578.90002400000003</v>
      </c>
      <c r="J4161">
        <v>582.20001200000002</v>
      </c>
      <c r="K4161">
        <v>199912</v>
      </c>
      <c r="L4161">
        <f t="shared" si="760"/>
        <v>0.44999700000001042</v>
      </c>
      <c r="M4161">
        <f t="shared" si="761"/>
        <v>5.6999519999999393</v>
      </c>
      <c r="N4161" s="3">
        <f ca="1">AVERAGE(L4161:OFFSET(L4161,-$N$2+1,0))</f>
        <v>0.72649934999999954</v>
      </c>
      <c r="O4161" s="3">
        <f ca="1">AVERAGE(M4161:OFFSET(M4161,-$O$2+1,0))</f>
        <v>12.799993999999993</v>
      </c>
      <c r="P4161">
        <f t="shared" si="759"/>
        <v>0.11731364065997306</v>
      </c>
      <c r="Q4161">
        <f ca="1">AVERAGE(P4161:OFFSET(P4161,-$Q$2+1,0))</f>
        <v>0.11568973860742908</v>
      </c>
      <c r="R4161">
        <f t="shared" ca="1" si="762"/>
        <v>-1</v>
      </c>
      <c r="S4161" s="4">
        <f t="shared" ca="1" si="763"/>
        <v>38.284868518275964</v>
      </c>
      <c r="T4161" s="4">
        <f t="shared" ca="1" si="764"/>
        <v>82.37255088284293</v>
      </c>
      <c r="U4161" s="5">
        <f t="shared" ca="1" si="765"/>
        <v>-4977.2243317183538</v>
      </c>
      <c r="V4161" s="5">
        <f t="shared" ca="1" si="766"/>
        <v>-14826.960311850542</v>
      </c>
      <c r="W4161" s="5">
        <f t="shared" ca="1" si="767"/>
        <v>-19804.184643568897</v>
      </c>
      <c r="X4161" s="5">
        <f t="shared" ca="1" si="768"/>
        <v>3903759.1876979209</v>
      </c>
      <c r="Y4161" s="5">
        <f t="shared" ca="1" si="769"/>
        <v>3201648.0782113546</v>
      </c>
      <c r="Z4161" s="5">
        <f t="shared" ca="1" si="770"/>
        <v>702111.10948655976</v>
      </c>
    </row>
    <row r="4162" spans="1:26" x14ac:dyDescent="0.25">
      <c r="A4162" s="1">
        <v>36455</v>
      </c>
      <c r="B4162">
        <v>68.319999999999993</v>
      </c>
      <c r="C4162">
        <v>69.209998999999996</v>
      </c>
      <c r="D4162">
        <v>68.319999999999993</v>
      </c>
      <c r="E4162">
        <v>69.139999000000003</v>
      </c>
      <c r="F4162">
        <v>199912</v>
      </c>
      <c r="G4162">
        <v>582.29998799999998</v>
      </c>
      <c r="H4162">
        <v>583.09997599999997</v>
      </c>
      <c r="I4162">
        <v>578.79998799999998</v>
      </c>
      <c r="J4162">
        <v>580</v>
      </c>
      <c r="K4162">
        <v>199912</v>
      </c>
      <c r="L4162">
        <f t="shared" si="760"/>
        <v>0.90999599999999248</v>
      </c>
      <c r="M4162">
        <f t="shared" si="761"/>
        <v>4.2999879999999848</v>
      </c>
      <c r="N4162" s="3">
        <f ca="1">AVERAGE(L4162:OFFSET(L4162,-$N$2+1,0))</f>
        <v>0.75299929999999904</v>
      </c>
      <c r="O4162" s="3">
        <f ca="1">AVERAGE(M4162:OFFSET(M4162,-$O$2+1,0))</f>
        <v>12.749993999999992</v>
      </c>
      <c r="P4162">
        <f t="shared" si="759"/>
        <v>0.11920689482758622</v>
      </c>
      <c r="Q4162">
        <f ca="1">AVERAGE(P4162:OFFSET(P4162,-$Q$2+1,0))</f>
        <v>0.11556011785023035</v>
      </c>
      <c r="R4162">
        <f t="shared" ca="1" si="762"/>
        <v>-1</v>
      </c>
      <c r="S4162" s="4">
        <f t="shared" ca="1" si="763"/>
        <v>38.284868518275964</v>
      </c>
      <c r="T4162" s="4">
        <f t="shared" ca="1" si="764"/>
        <v>82.37255088284293</v>
      </c>
      <c r="U4162" s="5">
        <f t="shared" ca="1" si="765"/>
        <v>-32159.136415877711</v>
      </c>
      <c r="V4162" s="5">
        <f t="shared" ca="1" si="766"/>
        <v>-18122.06004128663</v>
      </c>
      <c r="W4162" s="5">
        <f t="shared" ca="1" si="767"/>
        <v>-50281.19645716434</v>
      </c>
      <c r="X4162" s="5">
        <f t="shared" ca="1" si="768"/>
        <v>3853477.9912407566</v>
      </c>
      <c r="Y4162" s="5">
        <f t="shared" ca="1" si="769"/>
        <v>3169488.9417954767</v>
      </c>
      <c r="Z4162" s="5">
        <f t="shared" ca="1" si="770"/>
        <v>683989.04944527312</v>
      </c>
    </row>
    <row r="4163" spans="1:26" x14ac:dyDescent="0.25">
      <c r="A4163" s="1">
        <v>36458</v>
      </c>
      <c r="B4163">
        <v>69.139999000000003</v>
      </c>
      <c r="C4163">
        <v>69.550003000000004</v>
      </c>
      <c r="D4163">
        <v>68.989998</v>
      </c>
      <c r="E4163">
        <v>69.040001000000004</v>
      </c>
      <c r="F4163">
        <v>199912</v>
      </c>
      <c r="G4163">
        <v>579.70001200000002</v>
      </c>
      <c r="H4163">
        <v>580.59997599999997</v>
      </c>
      <c r="I4163">
        <v>575.70001200000002</v>
      </c>
      <c r="J4163">
        <v>577.20001200000002</v>
      </c>
      <c r="K4163">
        <v>199912</v>
      </c>
      <c r="L4163">
        <f t="shared" si="760"/>
        <v>0.56000500000000386</v>
      </c>
      <c r="M4163">
        <f t="shared" si="761"/>
        <v>4.8999639999999545</v>
      </c>
      <c r="N4163" s="3">
        <f ca="1">AVERAGE(L4163:OFFSET(L4163,-$N$2+1,0))</f>
        <v>0.76249939999999938</v>
      </c>
      <c r="O4163" s="3">
        <f ca="1">AVERAGE(M4163:OFFSET(M4163,-$O$2+1,0))</f>
        <v>12.139993399999991</v>
      </c>
      <c r="P4163">
        <f t="shared" ref="P4163:P4226" si="771">E4163/J4163</f>
        <v>0.11961191885768707</v>
      </c>
      <c r="Q4163">
        <f ca="1">AVERAGE(P4163:OFFSET(P4163,-$Q$2+1,0))</f>
        <v>0.11571741918442632</v>
      </c>
      <c r="R4163">
        <f t="shared" ca="1" si="762"/>
        <v>1</v>
      </c>
      <c r="S4163" s="4">
        <f t="shared" ca="1" si="763"/>
        <v>32.786911045438231</v>
      </c>
      <c r="T4163" s="4">
        <f t="shared" ca="1" si="764"/>
        <v>20.593091920461848</v>
      </c>
      <c r="U4163" s="5">
        <f t="shared" ca="1" si="765"/>
        <v>3828.4102820905355</v>
      </c>
      <c r="V4163" s="5">
        <f t="shared" ca="1" si="766"/>
        <v>-23064.215400134835</v>
      </c>
      <c r="W4163" s="5">
        <f t="shared" ca="1" si="767"/>
        <v>-19235.8051180443</v>
      </c>
      <c r="X4163" s="5">
        <f t="shared" ca="1" si="768"/>
        <v>3834242.1861227122</v>
      </c>
      <c r="Y4163" s="5">
        <f t="shared" ca="1" si="769"/>
        <v>3173317.352077567</v>
      </c>
      <c r="Z4163" s="5">
        <f t="shared" ca="1" si="770"/>
        <v>660924.83404513833</v>
      </c>
    </row>
    <row r="4164" spans="1:26" x14ac:dyDescent="0.25">
      <c r="A4164" s="1">
        <v>36459</v>
      </c>
      <c r="B4164">
        <v>68.989998</v>
      </c>
      <c r="C4164">
        <v>69.230002999999996</v>
      </c>
      <c r="D4164">
        <v>68.860000999999997</v>
      </c>
      <c r="E4164">
        <v>68.879997000000003</v>
      </c>
      <c r="F4164">
        <v>199912</v>
      </c>
      <c r="G4164">
        <v>577.20001200000002</v>
      </c>
      <c r="H4164">
        <v>577.20001200000002</v>
      </c>
      <c r="I4164">
        <v>566.29998799999998</v>
      </c>
      <c r="J4164">
        <v>567.09997599999997</v>
      </c>
      <c r="K4164">
        <v>199912</v>
      </c>
      <c r="L4164">
        <f t="shared" ref="L4164:L4227" si="772">MAX(C4164-D4164,C4164-E4163,E4163-D4164)</f>
        <v>0.3700019999999995</v>
      </c>
      <c r="M4164">
        <f t="shared" ref="M4164:M4227" si="773">MAX(H4164-I4164,H4164-J4163,J4163-I4164)</f>
        <v>10.90002400000003</v>
      </c>
      <c r="N4164" s="3">
        <f ca="1">AVERAGE(L4164:OFFSET(L4164,-$N$2+1,0))</f>
        <v>0.75849969999999944</v>
      </c>
      <c r="O4164" s="3">
        <f ca="1">AVERAGE(M4164:OFFSET(M4164,-$O$2+1,0))</f>
        <v>10.414993399999991</v>
      </c>
      <c r="P4164">
        <f t="shared" si="771"/>
        <v>0.12146005980434041</v>
      </c>
      <c r="Q4164">
        <f ca="1">AVERAGE(P4164:OFFSET(P4164,-$Q$2+1,0))</f>
        <v>0.11613597805022539</v>
      </c>
      <c r="R4164">
        <f t="shared" ca="1" si="762"/>
        <v>1</v>
      </c>
      <c r="S4164" s="4">
        <f t="shared" ca="1" si="763"/>
        <v>32.786911045438231</v>
      </c>
      <c r="T4164" s="4">
        <f t="shared" ca="1" si="764"/>
        <v>20.593091920461848</v>
      </c>
      <c r="U4164" s="5">
        <f t="shared" ca="1" si="765"/>
        <v>-5246.0369149143216</v>
      </c>
      <c r="V4164" s="5">
        <f t="shared" ca="1" si="766"/>
        <v>20799.096974797474</v>
      </c>
      <c r="W4164" s="5">
        <f t="shared" ca="1" si="767"/>
        <v>15553.060059883152</v>
      </c>
      <c r="X4164" s="5">
        <f t="shared" ca="1" si="768"/>
        <v>3849795.2461825954</v>
      </c>
      <c r="Y4164" s="5">
        <f t="shared" ca="1" si="769"/>
        <v>3168071.3151626526</v>
      </c>
      <c r="Z4164" s="5">
        <f t="shared" ca="1" si="770"/>
        <v>681723.93101993576</v>
      </c>
    </row>
    <row r="4165" spans="1:26" x14ac:dyDescent="0.25">
      <c r="A4165" s="1">
        <v>36460</v>
      </c>
      <c r="B4165">
        <v>68.849997999999999</v>
      </c>
      <c r="C4165">
        <v>69.029999000000004</v>
      </c>
      <c r="D4165">
        <v>68.589995999999999</v>
      </c>
      <c r="E4165">
        <v>68.610000999999997</v>
      </c>
      <c r="F4165">
        <v>199912</v>
      </c>
      <c r="G4165">
        <v>567.09997599999997</v>
      </c>
      <c r="H4165">
        <v>571.70001200000002</v>
      </c>
      <c r="I4165">
        <v>564.29998799999998</v>
      </c>
      <c r="J4165">
        <v>570.90002400000003</v>
      </c>
      <c r="K4165">
        <v>199912</v>
      </c>
      <c r="L4165">
        <f t="shared" si="772"/>
        <v>0.44000300000000436</v>
      </c>
      <c r="M4165">
        <f t="shared" si="773"/>
        <v>7.4000240000000304</v>
      </c>
      <c r="N4165" s="3">
        <f ca="1">AVERAGE(L4165:OFFSET(L4165,-$N$2+1,0))</f>
        <v>0.7375001999999995</v>
      </c>
      <c r="O4165" s="3">
        <f ca="1">AVERAGE(M4165:OFFSET(M4165,-$O$2+1,0))</f>
        <v>9.5199951999999932</v>
      </c>
      <c r="P4165">
        <f t="shared" si="771"/>
        <v>0.12017866196481364</v>
      </c>
      <c r="Q4165">
        <f ca="1">AVERAGE(P4165:OFFSET(P4165,-$Q$2+1,0))</f>
        <v>0.11648902079617854</v>
      </c>
      <c r="R4165">
        <f t="shared" ca="1" si="762"/>
        <v>1</v>
      </c>
      <c r="S4165" s="4">
        <f t="shared" ca="1" si="763"/>
        <v>32.786911045438231</v>
      </c>
      <c r="T4165" s="4">
        <f t="shared" ca="1" si="764"/>
        <v>20.593091920461848</v>
      </c>
      <c r="U4165" s="5">
        <f t="shared" ca="1" si="765"/>
        <v>-8852.334834624342</v>
      </c>
      <c r="V4165" s="5">
        <f t="shared" ca="1" si="766"/>
        <v>-7825.4737766168464</v>
      </c>
      <c r="W4165" s="5">
        <f t="shared" ca="1" si="767"/>
        <v>-16677.808611241187</v>
      </c>
      <c r="X4165" s="5">
        <f t="shared" ca="1" si="768"/>
        <v>3833117.4375713542</v>
      </c>
      <c r="Y4165" s="5">
        <f t="shared" ca="1" si="769"/>
        <v>3159218.9803280281</v>
      </c>
      <c r="Z4165" s="5">
        <f t="shared" ca="1" si="770"/>
        <v>673898.4572433189</v>
      </c>
    </row>
    <row r="4166" spans="1:26" x14ac:dyDescent="0.25">
      <c r="A4166" s="1">
        <v>36461</v>
      </c>
      <c r="B4166">
        <v>68.589995999999999</v>
      </c>
      <c r="C4166">
        <v>68.639999000000003</v>
      </c>
      <c r="D4166">
        <v>67.339995999999999</v>
      </c>
      <c r="E4166">
        <v>67.370002999999997</v>
      </c>
      <c r="F4166">
        <v>199912</v>
      </c>
      <c r="G4166">
        <v>571.5</v>
      </c>
      <c r="H4166">
        <v>579.70001200000002</v>
      </c>
      <c r="I4166">
        <v>571.5</v>
      </c>
      <c r="J4166">
        <v>577.09997599999997</v>
      </c>
      <c r="K4166">
        <v>199912</v>
      </c>
      <c r="L4166">
        <f t="shared" si="772"/>
        <v>1.3000030000000038</v>
      </c>
      <c r="M4166">
        <f t="shared" si="773"/>
        <v>8.7999879999999848</v>
      </c>
      <c r="N4166" s="3">
        <f ca="1">AVERAGE(L4166:OFFSET(L4166,-$N$2+1,0))</f>
        <v>0.78150044999999935</v>
      </c>
      <c r="O4166" s="3">
        <f ca="1">AVERAGE(M4166:OFFSET(M4166,-$O$2+1,0))</f>
        <v>9.2199951999999943</v>
      </c>
      <c r="P4166">
        <f t="shared" si="771"/>
        <v>0.11673887680078504</v>
      </c>
      <c r="Q4166">
        <f ca="1">AVERAGE(P4166:OFFSET(P4166,-$Q$2+1,0))</f>
        <v>0.1166820398707511</v>
      </c>
      <c r="R4166">
        <f t="shared" ca="1" si="762"/>
        <v>1</v>
      </c>
      <c r="S4166" s="4">
        <f t="shared" ca="1" si="763"/>
        <v>32.786911045438231</v>
      </c>
      <c r="T4166" s="4">
        <f t="shared" ca="1" si="764"/>
        <v>20.593091920461848</v>
      </c>
      <c r="U4166" s="5">
        <f t="shared" ca="1" si="765"/>
        <v>-40655.704122521311</v>
      </c>
      <c r="V4166" s="5">
        <f t="shared" ca="1" si="766"/>
        <v>-12767.618143845002</v>
      </c>
      <c r="W4166" s="5">
        <f t="shared" ca="1" si="767"/>
        <v>-53423.322266366311</v>
      </c>
      <c r="X4166" s="5">
        <f t="shared" ca="1" si="768"/>
        <v>3779694.1153049879</v>
      </c>
      <c r="Y4166" s="5">
        <f t="shared" ca="1" si="769"/>
        <v>3118563.2762055066</v>
      </c>
      <c r="Z4166" s="5">
        <f t="shared" ca="1" si="770"/>
        <v>661130.8390994739</v>
      </c>
    </row>
    <row r="4167" spans="1:26" x14ac:dyDescent="0.25">
      <c r="A4167" s="1">
        <v>36462</v>
      </c>
      <c r="B4167">
        <v>67.339995999999999</v>
      </c>
      <c r="C4167">
        <v>67.730002999999996</v>
      </c>
      <c r="D4167">
        <v>67.239998</v>
      </c>
      <c r="E4167">
        <v>67.440002000000007</v>
      </c>
      <c r="F4167">
        <v>199912</v>
      </c>
      <c r="G4167">
        <v>577.29998799999998</v>
      </c>
      <c r="H4167">
        <v>579.5</v>
      </c>
      <c r="I4167">
        <v>574.90002400000003</v>
      </c>
      <c r="J4167">
        <v>577</v>
      </c>
      <c r="K4167">
        <v>199912</v>
      </c>
      <c r="L4167">
        <f t="shared" si="772"/>
        <v>0.49000499999999647</v>
      </c>
      <c r="M4167">
        <f t="shared" si="773"/>
        <v>4.5999759999999696</v>
      </c>
      <c r="N4167" s="3">
        <f ca="1">AVERAGE(L4167:OFFSET(L4167,-$N$2+1,0))</f>
        <v>0.7850007999999995</v>
      </c>
      <c r="O4167" s="3">
        <f ca="1">AVERAGE(M4167:OFFSET(M4167,-$O$2+1,0))</f>
        <v>8.7999939999999928</v>
      </c>
      <c r="P4167">
        <f t="shared" si="771"/>
        <v>0.11688041941074524</v>
      </c>
      <c r="Q4167">
        <f ca="1">AVERAGE(P4167:OFFSET(P4167,-$Q$2+1,0))</f>
        <v>0.11702420148587388</v>
      </c>
      <c r="R4167">
        <f t="shared" ca="1" si="762"/>
        <v>1</v>
      </c>
      <c r="S4167" s="4">
        <f t="shared" ca="1" si="763"/>
        <v>32.786911045438231</v>
      </c>
      <c r="T4167" s="4">
        <f t="shared" ca="1" si="764"/>
        <v>20.593091920461848</v>
      </c>
      <c r="U4167" s="5">
        <f t="shared" ca="1" si="765"/>
        <v>2295.050986269956</v>
      </c>
      <c r="V4167" s="5">
        <f t="shared" ca="1" si="766"/>
        <v>205.88149578394686</v>
      </c>
      <c r="W4167" s="5">
        <f t="shared" ca="1" si="767"/>
        <v>2500.9324820539027</v>
      </c>
      <c r="X4167" s="5">
        <f t="shared" ca="1" si="768"/>
        <v>3782195.0477870419</v>
      </c>
      <c r="Y4167" s="5">
        <f t="shared" ca="1" si="769"/>
        <v>3120858.3271917766</v>
      </c>
      <c r="Z4167" s="5">
        <f t="shared" ca="1" si="770"/>
        <v>661336.72059525782</v>
      </c>
    </row>
    <row r="4168" spans="1:26" x14ac:dyDescent="0.25">
      <c r="A4168" s="1">
        <v>36465</v>
      </c>
      <c r="B4168">
        <v>67.690002000000007</v>
      </c>
      <c r="C4168">
        <v>68.239998</v>
      </c>
      <c r="D4168">
        <v>67.459998999999996</v>
      </c>
      <c r="E4168">
        <v>68.199996999999996</v>
      </c>
      <c r="F4168">
        <v>199912</v>
      </c>
      <c r="G4168">
        <v>576.40002400000003</v>
      </c>
      <c r="H4168">
        <v>576.40002400000003</v>
      </c>
      <c r="I4168">
        <v>564.70001200000002</v>
      </c>
      <c r="J4168">
        <v>568.20001200000002</v>
      </c>
      <c r="K4168">
        <v>199912</v>
      </c>
      <c r="L4168">
        <f t="shared" si="772"/>
        <v>0.79999599999999305</v>
      </c>
      <c r="M4168">
        <f t="shared" si="773"/>
        <v>12.299987999999985</v>
      </c>
      <c r="N4168" s="3">
        <f ca="1">AVERAGE(L4168:OFFSET(L4168,-$N$2+1,0))</f>
        <v>0.78050064999999902</v>
      </c>
      <c r="O4168" s="3">
        <f ca="1">AVERAGE(M4168:OFFSET(M4168,-$O$2+1,0))</f>
        <v>8.7299927999999909</v>
      </c>
      <c r="P4168">
        <f t="shared" si="771"/>
        <v>0.12002815128416434</v>
      </c>
      <c r="Q4168">
        <f ca="1">AVERAGE(P4168:OFFSET(P4168,-$Q$2+1,0))</f>
        <v>0.11751742407846419</v>
      </c>
      <c r="R4168">
        <f t="shared" ca="1" si="762"/>
        <v>1</v>
      </c>
      <c r="S4168" s="4">
        <f t="shared" ca="1" si="763"/>
        <v>32.786911045438231</v>
      </c>
      <c r="T4168" s="4">
        <f t="shared" ca="1" si="764"/>
        <v>20.593091920461848</v>
      </c>
      <c r="U4168" s="5">
        <f t="shared" ca="1" si="765"/>
        <v>24917.888459977479</v>
      </c>
      <c r="V4168" s="5">
        <f t="shared" ca="1" si="766"/>
        <v>18121.896178296091</v>
      </c>
      <c r="W4168" s="5">
        <f t="shared" ca="1" si="767"/>
        <v>43039.784638273573</v>
      </c>
      <c r="X4168" s="5">
        <f t="shared" ca="1" si="768"/>
        <v>3825234.8324253154</v>
      </c>
      <c r="Y4168" s="5">
        <f t="shared" ca="1" si="769"/>
        <v>3145776.2156517543</v>
      </c>
      <c r="Z4168" s="5">
        <f t="shared" ca="1" si="770"/>
        <v>679458.61677355389</v>
      </c>
    </row>
    <row r="4169" spans="1:26" x14ac:dyDescent="0.25">
      <c r="A4169" s="1">
        <v>36466</v>
      </c>
      <c r="B4169">
        <v>68.199996999999996</v>
      </c>
      <c r="C4169">
        <v>68.459998999999996</v>
      </c>
      <c r="D4169">
        <v>68.010002</v>
      </c>
      <c r="E4169">
        <v>68.080001999999993</v>
      </c>
      <c r="F4169">
        <v>199912</v>
      </c>
      <c r="G4169">
        <v>568.20001200000002</v>
      </c>
      <c r="H4169">
        <v>571.09997599999997</v>
      </c>
      <c r="I4169">
        <v>566.40002400000003</v>
      </c>
      <c r="J4169">
        <v>569.09997599999997</v>
      </c>
      <c r="K4169">
        <v>199912</v>
      </c>
      <c r="L4169">
        <f t="shared" si="772"/>
        <v>0.44999699999999621</v>
      </c>
      <c r="M4169">
        <f t="shared" si="773"/>
        <v>4.6999519999999393</v>
      </c>
      <c r="N4169" s="3">
        <f ca="1">AVERAGE(L4169:OFFSET(L4169,-$N$2+1,0))</f>
        <v>0.75850054999999872</v>
      </c>
      <c r="O4169" s="3">
        <f ca="1">AVERAGE(M4169:OFFSET(M4169,-$O$2+1,0))</f>
        <v>7.9149903999999882</v>
      </c>
      <c r="P4169">
        <f t="shared" si="771"/>
        <v>0.11962749054833909</v>
      </c>
      <c r="Q4169">
        <f ca="1">AVERAGE(P4169:OFFSET(P4169,-$Q$2+1,0))</f>
        <v>0.11784200522727546</v>
      </c>
      <c r="R4169">
        <f t="shared" ca="1" si="762"/>
        <v>1</v>
      </c>
      <c r="S4169" s="4">
        <f t="shared" ca="1" si="763"/>
        <v>32.786911045438231</v>
      </c>
      <c r="T4169" s="4">
        <f t="shared" ca="1" si="764"/>
        <v>20.593091920461848</v>
      </c>
      <c r="U4169" s="5">
        <f t="shared" ca="1" si="765"/>
        <v>-3934.2653908974576</v>
      </c>
      <c r="V4169" s="5">
        <f t="shared" ca="1" si="766"/>
        <v>-1853.304137710559</v>
      </c>
      <c r="W4169" s="5">
        <f t="shared" ca="1" si="767"/>
        <v>-5787.5695286080163</v>
      </c>
      <c r="X4169" s="5">
        <f t="shared" ca="1" si="768"/>
        <v>3819447.2628967073</v>
      </c>
      <c r="Y4169" s="5">
        <f t="shared" ca="1" si="769"/>
        <v>3141841.9502608567</v>
      </c>
      <c r="Z4169" s="5">
        <f t="shared" ca="1" si="770"/>
        <v>677605.31263584329</v>
      </c>
    </row>
    <row r="4170" spans="1:26" x14ac:dyDescent="0.25">
      <c r="A4170" s="1">
        <v>36467</v>
      </c>
      <c r="B4170">
        <v>68</v>
      </c>
      <c r="C4170">
        <v>68.519997000000004</v>
      </c>
      <c r="D4170">
        <v>67.839995999999999</v>
      </c>
      <c r="E4170">
        <v>68.25</v>
      </c>
      <c r="F4170">
        <v>199912</v>
      </c>
      <c r="G4170">
        <v>569.59997599999997</v>
      </c>
      <c r="H4170">
        <v>571.20001200000002</v>
      </c>
      <c r="I4170">
        <v>568.40002400000003</v>
      </c>
      <c r="J4170">
        <v>570</v>
      </c>
      <c r="K4170">
        <v>199912</v>
      </c>
      <c r="L4170">
        <f t="shared" si="772"/>
        <v>0.6800010000000043</v>
      </c>
      <c r="M4170">
        <f t="shared" si="773"/>
        <v>2.7999879999999848</v>
      </c>
      <c r="N4170" s="3">
        <f ca="1">AVERAGE(L4170:OFFSET(L4170,-$N$2+1,0))</f>
        <v>0.77150069999999926</v>
      </c>
      <c r="O4170" s="3">
        <f ca="1">AVERAGE(M4170:OFFSET(M4170,-$O$2+1,0))</f>
        <v>7.31999219999999</v>
      </c>
      <c r="P4170">
        <f t="shared" si="771"/>
        <v>0.11973684210526316</v>
      </c>
      <c r="Q4170">
        <f ca="1">AVERAGE(P4170:OFFSET(P4170,-$Q$2+1,0))</f>
        <v>0.11813523842137179</v>
      </c>
      <c r="R4170">
        <f t="shared" ca="1" si="762"/>
        <v>1</v>
      </c>
      <c r="S4170" s="4">
        <f t="shared" ca="1" si="763"/>
        <v>32.786911045438231</v>
      </c>
      <c r="T4170" s="4">
        <f t="shared" ca="1" si="764"/>
        <v>20.593091920461848</v>
      </c>
      <c r="U4170" s="5">
        <f t="shared" ca="1" si="765"/>
        <v>5573.7093039026304</v>
      </c>
      <c r="V4170" s="5">
        <f t="shared" ca="1" si="766"/>
        <v>-1853.4276962622378</v>
      </c>
      <c r="W4170" s="5">
        <f t="shared" ca="1" si="767"/>
        <v>3720.2816076403924</v>
      </c>
      <c r="X4170" s="5">
        <f t="shared" ca="1" si="768"/>
        <v>3823167.5445043477</v>
      </c>
      <c r="Y4170" s="5">
        <f t="shared" ca="1" si="769"/>
        <v>3147415.6595647591</v>
      </c>
      <c r="Z4170" s="5">
        <f t="shared" ca="1" si="770"/>
        <v>675751.88493958104</v>
      </c>
    </row>
    <row r="4171" spans="1:26" x14ac:dyDescent="0.25">
      <c r="A4171" s="1">
        <v>36468</v>
      </c>
      <c r="B4171">
        <v>68.279999000000004</v>
      </c>
      <c r="C4171">
        <v>68.919998000000007</v>
      </c>
      <c r="D4171">
        <v>68.209998999999996</v>
      </c>
      <c r="E4171">
        <v>68.830001999999993</v>
      </c>
      <c r="F4171">
        <v>199912</v>
      </c>
      <c r="G4171">
        <v>569.90002400000003</v>
      </c>
      <c r="H4171">
        <v>570.70001200000002</v>
      </c>
      <c r="I4171">
        <v>568.40002400000003</v>
      </c>
      <c r="J4171">
        <v>570.40002400000003</v>
      </c>
      <c r="K4171">
        <v>199912</v>
      </c>
      <c r="L4171">
        <f t="shared" si="772"/>
        <v>0.70999900000001048</v>
      </c>
      <c r="M4171">
        <f t="shared" si="773"/>
        <v>2.2999879999999848</v>
      </c>
      <c r="N4171" s="3">
        <f ca="1">AVERAGE(L4171:OFFSET(L4171,-$N$2+1,0))</f>
        <v>0.75950079999999931</v>
      </c>
      <c r="O4171" s="3">
        <f ca="1">AVERAGE(M4171:OFFSET(M4171,-$O$2+1,0))</f>
        <v>6.7999909999999888</v>
      </c>
      <c r="P4171">
        <f t="shared" si="771"/>
        <v>0.12066970389889042</v>
      </c>
      <c r="Q4171">
        <f ca="1">AVERAGE(P4171:OFFSET(P4171,-$Q$2+1,0))</f>
        <v>0.11846058764152199</v>
      </c>
      <c r="R4171">
        <f t="shared" ca="1" si="762"/>
        <v>1</v>
      </c>
      <c r="S4171" s="4">
        <f t="shared" ca="1" si="763"/>
        <v>32.786911045438231</v>
      </c>
      <c r="T4171" s="4">
        <f t="shared" ca="1" si="764"/>
        <v>20.593091920461848</v>
      </c>
      <c r="U4171" s="5">
        <f t="shared" ca="1" si="765"/>
        <v>19016.473980176044</v>
      </c>
      <c r="V4171" s="5">
        <f t="shared" ca="1" si="766"/>
        <v>-823.77310023914561</v>
      </c>
      <c r="W4171" s="5">
        <f t="shared" ca="1" si="767"/>
        <v>18192.7008799369</v>
      </c>
      <c r="X4171" s="5">
        <f t="shared" ca="1" si="768"/>
        <v>3841360.2453842848</v>
      </c>
      <c r="Y4171" s="5">
        <f t="shared" ca="1" si="769"/>
        <v>3166432.1335449354</v>
      </c>
      <c r="Z4171" s="5">
        <f t="shared" ca="1" si="770"/>
        <v>674928.11183934193</v>
      </c>
    </row>
    <row r="4172" spans="1:26" x14ac:dyDescent="0.25">
      <c r="A4172" s="1">
        <v>36469</v>
      </c>
      <c r="B4172">
        <v>68.809997999999993</v>
      </c>
      <c r="C4172">
        <v>69.190002000000007</v>
      </c>
      <c r="D4172">
        <v>68.489998</v>
      </c>
      <c r="E4172">
        <v>68.690002000000007</v>
      </c>
      <c r="F4172">
        <v>199912</v>
      </c>
      <c r="G4172">
        <v>570.40002400000003</v>
      </c>
      <c r="H4172">
        <v>570.70001200000002</v>
      </c>
      <c r="I4172">
        <v>565.20001200000002</v>
      </c>
      <c r="J4172">
        <v>567.70001200000002</v>
      </c>
      <c r="K4172">
        <v>199912</v>
      </c>
      <c r="L4172">
        <f t="shared" si="772"/>
        <v>0.70000400000000695</v>
      </c>
      <c r="M4172">
        <f t="shared" si="773"/>
        <v>5.5</v>
      </c>
      <c r="N4172" s="3">
        <f ca="1">AVERAGE(L4172:OFFSET(L4172,-$N$2+1,0))</f>
        <v>0.70700099999999966</v>
      </c>
      <c r="O4172" s="3">
        <f ca="1">AVERAGE(M4172:OFFSET(M4172,-$O$2+1,0))</f>
        <v>6.624990999999989</v>
      </c>
      <c r="P4172">
        <f t="shared" si="771"/>
        <v>0.12099700642599248</v>
      </c>
      <c r="Q4172">
        <f ca="1">AVERAGE(P4172:OFFSET(P4172,-$Q$2+1,0))</f>
        <v>0.11879480005400382</v>
      </c>
      <c r="R4172">
        <f t="shared" ca="1" si="762"/>
        <v>1</v>
      </c>
      <c r="S4172" s="4">
        <f t="shared" ca="1" si="763"/>
        <v>32.786911045438231</v>
      </c>
      <c r="T4172" s="4">
        <f t="shared" ca="1" si="764"/>
        <v>20.593091920461848</v>
      </c>
      <c r="U4172" s="5">
        <f t="shared" ca="1" si="765"/>
        <v>-4590.1675463609054</v>
      </c>
      <c r="V4172" s="5">
        <f t="shared" ca="1" si="766"/>
        <v>5560.1595302350343</v>
      </c>
      <c r="W4172" s="5">
        <f t="shared" ca="1" si="767"/>
        <v>969.99198387412889</v>
      </c>
      <c r="X4172" s="5">
        <f t="shared" ca="1" si="768"/>
        <v>3842330.237368159</v>
      </c>
      <c r="Y4172" s="5">
        <f t="shared" ca="1" si="769"/>
        <v>3161841.9659985746</v>
      </c>
      <c r="Z4172" s="5">
        <f t="shared" ca="1" si="770"/>
        <v>680488.27136957692</v>
      </c>
    </row>
    <row r="4173" spans="1:26" x14ac:dyDescent="0.25">
      <c r="A4173" s="1">
        <v>36472</v>
      </c>
      <c r="B4173">
        <v>68.629997000000003</v>
      </c>
      <c r="C4173">
        <v>69.019997000000004</v>
      </c>
      <c r="D4173">
        <v>68.419998000000007</v>
      </c>
      <c r="E4173">
        <v>68.959998999999996</v>
      </c>
      <c r="F4173">
        <v>199912</v>
      </c>
      <c r="G4173">
        <v>567.70001200000002</v>
      </c>
      <c r="H4173">
        <v>568</v>
      </c>
      <c r="I4173">
        <v>564.79998799999998</v>
      </c>
      <c r="J4173">
        <v>567.79998799999998</v>
      </c>
      <c r="K4173">
        <v>199912</v>
      </c>
      <c r="L4173">
        <f t="shared" si="772"/>
        <v>0.59999899999999684</v>
      </c>
      <c r="M4173">
        <f t="shared" si="773"/>
        <v>3.2000120000000152</v>
      </c>
      <c r="N4173" s="3">
        <f ca="1">AVERAGE(L4173:OFFSET(L4173,-$N$2+1,0))</f>
        <v>0.69700079999999998</v>
      </c>
      <c r="O4173" s="3">
        <f ca="1">AVERAGE(M4173:OFFSET(M4173,-$O$2+1,0))</f>
        <v>6.5599915999999894</v>
      </c>
      <c r="P4173">
        <f t="shared" si="771"/>
        <v>0.1214512160222166</v>
      </c>
      <c r="Q4173">
        <f ca="1">AVERAGE(P4173:OFFSET(P4173,-$Q$2+1,0))</f>
        <v>0.11913038789690998</v>
      </c>
      <c r="R4173">
        <f t="shared" ca="1" si="762"/>
        <v>1</v>
      </c>
      <c r="S4173" s="4">
        <f t="shared" ca="1" si="763"/>
        <v>32.786911045438231</v>
      </c>
      <c r="T4173" s="4">
        <f t="shared" ca="1" si="764"/>
        <v>20.593091920461848</v>
      </c>
      <c r="U4173" s="5">
        <f t="shared" ca="1" si="765"/>
        <v>8852.3676215348387</v>
      </c>
      <c r="V4173" s="5">
        <f t="shared" ca="1" si="766"/>
        <v>-205.88149578394686</v>
      </c>
      <c r="W4173" s="5">
        <f t="shared" ca="1" si="767"/>
        <v>8646.486125750891</v>
      </c>
      <c r="X4173" s="5">
        <f t="shared" ca="1" si="768"/>
        <v>3850976.7234939099</v>
      </c>
      <c r="Y4173" s="5">
        <f t="shared" ca="1" si="769"/>
        <v>3170694.3336201096</v>
      </c>
      <c r="Z4173" s="5">
        <f t="shared" ca="1" si="770"/>
        <v>680282.389873793</v>
      </c>
    </row>
    <row r="4174" spans="1:26" x14ac:dyDescent="0.25">
      <c r="A4174" s="1">
        <v>36473</v>
      </c>
      <c r="B4174">
        <v>68.959998999999996</v>
      </c>
      <c r="C4174">
        <v>69.760002</v>
      </c>
      <c r="D4174">
        <v>68.959998999999996</v>
      </c>
      <c r="E4174">
        <v>69.720000999999996</v>
      </c>
      <c r="F4174">
        <v>199912</v>
      </c>
      <c r="G4174">
        <v>568</v>
      </c>
      <c r="H4174">
        <v>570</v>
      </c>
      <c r="I4174">
        <v>568</v>
      </c>
      <c r="J4174">
        <v>569.79998799999998</v>
      </c>
      <c r="K4174">
        <v>199912</v>
      </c>
      <c r="L4174">
        <f t="shared" si="772"/>
        <v>0.80000300000000379</v>
      </c>
      <c r="M4174">
        <f t="shared" si="773"/>
        <v>2.2000120000000152</v>
      </c>
      <c r="N4174" s="3">
        <f ca="1">AVERAGE(L4174:OFFSET(L4174,-$N$2+1,0))</f>
        <v>0.68300085000000055</v>
      </c>
      <c r="O4174" s="3">
        <f ca="1">AVERAGE(M4174:OFFSET(M4174,-$O$2+1,0))</f>
        <v>6.2949921999999905</v>
      </c>
      <c r="P4174">
        <f t="shared" si="771"/>
        <v>0.12235872669060147</v>
      </c>
      <c r="Q4174">
        <f ca="1">AVERAGE(P4174:OFFSET(P4174,-$Q$2+1,0))</f>
        <v>0.11953260386210234</v>
      </c>
      <c r="R4174">
        <f t="shared" ca="1" si="762"/>
        <v>1</v>
      </c>
      <c r="S4174" s="4">
        <f t="shared" ca="1" si="763"/>
        <v>32.786911045438231</v>
      </c>
      <c r="T4174" s="4">
        <f t="shared" ca="1" si="764"/>
        <v>20.593091920461848</v>
      </c>
      <c r="U4174" s="5">
        <f t="shared" ca="1" si="765"/>
        <v>24918.117968355149</v>
      </c>
      <c r="V4174" s="5">
        <f t="shared" ca="1" si="766"/>
        <v>-4118.6183840923695</v>
      </c>
      <c r="W4174" s="5">
        <f t="shared" ca="1" si="767"/>
        <v>20799.49958426278</v>
      </c>
      <c r="X4174" s="5">
        <f t="shared" ca="1" si="768"/>
        <v>3871776.2230781727</v>
      </c>
      <c r="Y4174" s="5">
        <f t="shared" ca="1" si="769"/>
        <v>3195612.4515884649</v>
      </c>
      <c r="Z4174" s="5">
        <f t="shared" ca="1" si="770"/>
        <v>676163.77148970065</v>
      </c>
    </row>
    <row r="4175" spans="1:26" x14ac:dyDescent="0.25">
      <c r="A4175" s="1">
        <v>36474</v>
      </c>
      <c r="B4175">
        <v>69.800003000000004</v>
      </c>
      <c r="C4175">
        <v>70.669998000000007</v>
      </c>
      <c r="D4175">
        <v>69.690002000000007</v>
      </c>
      <c r="E4175">
        <v>70.160004000000001</v>
      </c>
      <c r="F4175">
        <v>199912</v>
      </c>
      <c r="G4175">
        <v>570</v>
      </c>
      <c r="H4175">
        <v>576.5</v>
      </c>
      <c r="I4175">
        <v>569</v>
      </c>
      <c r="J4175">
        <v>575.79998799999998</v>
      </c>
      <c r="K4175">
        <v>199912</v>
      </c>
      <c r="L4175">
        <f t="shared" si="772"/>
        <v>0.97999599999999987</v>
      </c>
      <c r="M4175">
        <f t="shared" si="773"/>
        <v>7.5</v>
      </c>
      <c r="N4175" s="3">
        <f ca="1">AVERAGE(L4175:OFFSET(L4175,-$N$2+1,0))</f>
        <v>0.68900065000000055</v>
      </c>
      <c r="O4175" s="3">
        <f ca="1">AVERAGE(M4175:OFFSET(M4175,-$O$2+1,0))</f>
        <v>6.249990999999989</v>
      </c>
      <c r="P4175">
        <f t="shared" si="771"/>
        <v>0.12184787332784731</v>
      </c>
      <c r="Q4175">
        <f ca="1">AVERAGE(P4175:OFFSET(P4175,-$Q$2+1,0))</f>
        <v>0.11987383217528302</v>
      </c>
      <c r="R4175">
        <f t="shared" ca="1" si="762"/>
        <v>1</v>
      </c>
      <c r="S4175" s="4">
        <f t="shared" ca="1" si="763"/>
        <v>32.786911045438231</v>
      </c>
      <c r="T4175" s="4">
        <f t="shared" ca="1" si="764"/>
        <v>20.593091920461848</v>
      </c>
      <c r="U4175" s="5">
        <f t="shared" ca="1" si="765"/>
        <v>14426.3392207261</v>
      </c>
      <c r="V4175" s="5">
        <f t="shared" ca="1" si="766"/>
        <v>-12355.85515227711</v>
      </c>
      <c r="W4175" s="5">
        <f t="shared" ca="1" si="767"/>
        <v>2070.48406844899</v>
      </c>
      <c r="X4175" s="5">
        <f t="shared" ca="1" si="768"/>
        <v>3873846.7071466218</v>
      </c>
      <c r="Y4175" s="5">
        <f t="shared" ca="1" si="769"/>
        <v>3210038.7908091908</v>
      </c>
      <c r="Z4175" s="5">
        <f t="shared" ca="1" si="770"/>
        <v>663807.91633742349</v>
      </c>
    </row>
    <row r="4176" spans="1:26" x14ac:dyDescent="0.25">
      <c r="A4176" s="1">
        <v>36475</v>
      </c>
      <c r="B4176">
        <v>70.150002000000001</v>
      </c>
      <c r="C4176">
        <v>70.330001999999993</v>
      </c>
      <c r="D4176">
        <v>69.699996999999996</v>
      </c>
      <c r="E4176">
        <v>70.019997000000004</v>
      </c>
      <c r="F4176">
        <v>199912</v>
      </c>
      <c r="G4176">
        <v>575.79998799999998</v>
      </c>
      <c r="H4176">
        <v>577.09997599999997</v>
      </c>
      <c r="I4176">
        <v>571</v>
      </c>
      <c r="J4176">
        <v>571.59997599999997</v>
      </c>
      <c r="K4176">
        <v>199912</v>
      </c>
      <c r="L4176">
        <f t="shared" si="772"/>
        <v>0.63000499999999704</v>
      </c>
      <c r="M4176">
        <f t="shared" si="773"/>
        <v>6.0999759999999696</v>
      </c>
      <c r="N4176" s="3">
        <f ca="1">AVERAGE(L4176:OFFSET(L4176,-$N$2+1,0))</f>
        <v>0.68550105000000061</v>
      </c>
      <c r="O4176" s="3">
        <f ca="1">AVERAGE(M4176:OFFSET(M4176,-$O$2+1,0))</f>
        <v>5.909991599999989</v>
      </c>
      <c r="P4176">
        <f t="shared" si="771"/>
        <v>0.12249825041980059</v>
      </c>
      <c r="Q4176">
        <f ca="1">AVERAGE(P4176:OFFSET(P4176,-$Q$2+1,0))</f>
        <v>0.12021947282593821</v>
      </c>
      <c r="R4176">
        <f t="shared" ca="1" si="762"/>
        <v>1</v>
      </c>
      <c r="S4176" s="4">
        <f t="shared" ca="1" si="763"/>
        <v>32.786911045438231</v>
      </c>
      <c r="T4176" s="4">
        <f t="shared" ca="1" si="764"/>
        <v>20.593091920461848</v>
      </c>
      <c r="U4176" s="5">
        <f t="shared" ca="1" si="765"/>
        <v>-4590.3970547385761</v>
      </c>
      <c r="V4176" s="5">
        <f t="shared" ca="1" si="766"/>
        <v>8649.1233183043114</v>
      </c>
      <c r="W4176" s="5">
        <f t="shared" ca="1" si="767"/>
        <v>4058.7262635657353</v>
      </c>
      <c r="X4176" s="5">
        <f t="shared" ca="1" si="768"/>
        <v>3877905.4334101877</v>
      </c>
      <c r="Y4176" s="5">
        <f t="shared" ca="1" si="769"/>
        <v>3205448.3937544525</v>
      </c>
      <c r="Z4176" s="5">
        <f t="shared" ca="1" si="770"/>
        <v>672457.0396557278</v>
      </c>
    </row>
    <row r="4177" spans="1:26" x14ac:dyDescent="0.25">
      <c r="A4177" s="1">
        <v>36476</v>
      </c>
      <c r="B4177">
        <v>70.010002</v>
      </c>
      <c r="C4177">
        <v>70.639999000000003</v>
      </c>
      <c r="D4177">
        <v>69.75</v>
      </c>
      <c r="E4177">
        <v>70.599997999999999</v>
      </c>
      <c r="F4177">
        <v>199912</v>
      </c>
      <c r="G4177">
        <v>571.5</v>
      </c>
      <c r="H4177">
        <v>572.20001200000002</v>
      </c>
      <c r="I4177">
        <v>568.59997599999997</v>
      </c>
      <c r="J4177">
        <v>568.79998799999998</v>
      </c>
      <c r="K4177">
        <v>199912</v>
      </c>
      <c r="L4177">
        <f t="shared" si="772"/>
        <v>0.88999900000000309</v>
      </c>
      <c r="M4177">
        <f t="shared" si="773"/>
        <v>3.6000360000000455</v>
      </c>
      <c r="N4177" s="3">
        <f ca="1">AVERAGE(L4177:OFFSET(L4177,-$N$2+1,0))</f>
        <v>0.68150095000000088</v>
      </c>
      <c r="O4177" s="3">
        <f ca="1">AVERAGE(M4177:OFFSET(M4177,-$O$2+1,0))</f>
        <v>5.8749939999999921</v>
      </c>
      <c r="P4177">
        <f t="shared" si="771"/>
        <v>0.12412095550184857</v>
      </c>
      <c r="Q4177">
        <f ca="1">AVERAGE(P4177:OFFSET(P4177,-$Q$2+1,0))</f>
        <v>0.12054707687088903</v>
      </c>
      <c r="R4177">
        <f t="shared" ca="1" si="762"/>
        <v>1</v>
      </c>
      <c r="S4177" s="4">
        <f t="shared" ca="1" si="763"/>
        <v>32.786911045438231</v>
      </c>
      <c r="T4177" s="4">
        <f t="shared" ca="1" si="764"/>
        <v>20.593091920461848</v>
      </c>
      <c r="U4177" s="5">
        <f t="shared" ca="1" si="765"/>
        <v>19016.44119326508</v>
      </c>
      <c r="V4177" s="5">
        <f t="shared" ca="1" si="766"/>
        <v>5766.0410260189819</v>
      </c>
      <c r="W4177" s="5">
        <f t="shared" ca="1" si="767"/>
        <v>24782.482219284062</v>
      </c>
      <c r="X4177" s="5">
        <f t="shared" ca="1" si="768"/>
        <v>3902687.9156294717</v>
      </c>
      <c r="Y4177" s="5">
        <f t="shared" ca="1" si="769"/>
        <v>3224464.8349477174</v>
      </c>
      <c r="Z4177" s="5">
        <f t="shared" ca="1" si="770"/>
        <v>678223.08068174683</v>
      </c>
    </row>
    <row r="4178" spans="1:26" x14ac:dyDescent="0.25">
      <c r="A4178" s="1">
        <v>36479</v>
      </c>
      <c r="B4178">
        <v>70.589995999999999</v>
      </c>
      <c r="C4178">
        <v>71.139999000000003</v>
      </c>
      <c r="D4178">
        <v>70.589995999999999</v>
      </c>
      <c r="E4178">
        <v>70.819999999999993</v>
      </c>
      <c r="F4178">
        <v>199912</v>
      </c>
      <c r="G4178">
        <v>568.79998799999998</v>
      </c>
      <c r="H4178">
        <v>570.29998799999998</v>
      </c>
      <c r="I4178">
        <v>566.79998799999998</v>
      </c>
      <c r="J4178">
        <v>569.20001200000002</v>
      </c>
      <c r="K4178">
        <v>199912</v>
      </c>
      <c r="L4178">
        <f t="shared" si="772"/>
        <v>0.55000300000000379</v>
      </c>
      <c r="M4178">
        <f t="shared" si="773"/>
        <v>3.5</v>
      </c>
      <c r="N4178" s="3">
        <f ca="1">AVERAGE(L4178:OFFSET(L4178,-$N$2+1,0))</f>
        <v>0.67350080000000145</v>
      </c>
      <c r="O4178" s="3">
        <f ca="1">AVERAGE(M4178:OFFSET(M4178,-$O$2+1,0))</f>
        <v>5.6449921999999901</v>
      </c>
      <c r="P4178">
        <f t="shared" si="771"/>
        <v>0.12442023630877926</v>
      </c>
      <c r="Q4178">
        <f ca="1">AVERAGE(P4178:OFFSET(P4178,-$Q$2+1,0))</f>
        <v>0.1208676313676285</v>
      </c>
      <c r="R4178">
        <f t="shared" ca="1" si="762"/>
        <v>1</v>
      </c>
      <c r="S4178" s="4">
        <f t="shared" ca="1" si="763"/>
        <v>32.786911045438231</v>
      </c>
      <c r="T4178" s="4">
        <f t="shared" ca="1" si="764"/>
        <v>20.593091920461848</v>
      </c>
      <c r="U4178" s="5">
        <f t="shared" ca="1" si="765"/>
        <v>7213.1860038182986</v>
      </c>
      <c r="V4178" s="5">
        <f t="shared" ca="1" si="766"/>
        <v>-823.77310023914561</v>
      </c>
      <c r="W4178" s="5">
        <f t="shared" ca="1" si="767"/>
        <v>6389.412903579153</v>
      </c>
      <c r="X4178" s="5">
        <f t="shared" ca="1" si="768"/>
        <v>3909077.3285330506</v>
      </c>
      <c r="Y4178" s="5">
        <f t="shared" ca="1" si="769"/>
        <v>3231678.0209515356</v>
      </c>
      <c r="Z4178" s="5">
        <f t="shared" ca="1" si="770"/>
        <v>677399.30758150772</v>
      </c>
    </row>
    <row r="4179" spans="1:26" x14ac:dyDescent="0.25">
      <c r="A4179" s="1">
        <v>36480</v>
      </c>
      <c r="B4179">
        <v>70.849997999999999</v>
      </c>
      <c r="C4179">
        <v>71.440002000000007</v>
      </c>
      <c r="D4179">
        <v>70.639999000000003</v>
      </c>
      <c r="E4179">
        <v>71.389999000000003</v>
      </c>
      <c r="F4179">
        <v>199912</v>
      </c>
      <c r="G4179">
        <v>569</v>
      </c>
      <c r="H4179">
        <v>572.70001200000002</v>
      </c>
      <c r="I4179">
        <v>569</v>
      </c>
      <c r="J4179">
        <v>572</v>
      </c>
      <c r="K4179">
        <v>199912</v>
      </c>
      <c r="L4179">
        <f t="shared" si="772"/>
        <v>0.80000300000000379</v>
      </c>
      <c r="M4179">
        <f t="shared" si="773"/>
        <v>3.7000120000000152</v>
      </c>
      <c r="N4179" s="3">
        <f ca="1">AVERAGE(L4179:OFFSET(L4179,-$N$2+1,0))</f>
        <v>0.68800085000000166</v>
      </c>
      <c r="O4179" s="3">
        <f ca="1">AVERAGE(M4179:OFFSET(M4179,-$O$2+1,0))</f>
        <v>5.5099945999999935</v>
      </c>
      <c r="P4179">
        <f t="shared" si="771"/>
        <v>0.12480769055944056</v>
      </c>
      <c r="Q4179">
        <f ca="1">AVERAGE(P4179:OFFSET(P4179,-$Q$2+1,0))</f>
        <v>0.12109080675130185</v>
      </c>
      <c r="R4179">
        <f t="shared" ca="1" si="762"/>
        <v>1</v>
      </c>
      <c r="S4179" s="4">
        <f t="shared" ca="1" si="763"/>
        <v>32.786911045438231</v>
      </c>
      <c r="T4179" s="4">
        <f t="shared" ca="1" si="764"/>
        <v>20.593091920461848</v>
      </c>
      <c r="U4179" s="5">
        <f t="shared" ca="1" si="765"/>
        <v>18688.50650898907</v>
      </c>
      <c r="V4179" s="5">
        <f t="shared" ca="1" si="766"/>
        <v>-5766.0410260189819</v>
      </c>
      <c r="W4179" s="5">
        <f t="shared" ca="1" si="767"/>
        <v>12922.465482970088</v>
      </c>
      <c r="X4179" s="5">
        <f t="shared" ca="1" si="768"/>
        <v>3921999.7940160208</v>
      </c>
      <c r="Y4179" s="5">
        <f t="shared" ca="1" si="769"/>
        <v>3250366.5274605248</v>
      </c>
      <c r="Z4179" s="5">
        <f t="shared" ca="1" si="770"/>
        <v>671633.26655548869</v>
      </c>
    </row>
    <row r="4180" spans="1:26" x14ac:dyDescent="0.25">
      <c r="A4180" s="1">
        <v>36481</v>
      </c>
      <c r="B4180">
        <v>71.769997000000004</v>
      </c>
      <c r="C4180">
        <v>72.389999000000003</v>
      </c>
      <c r="D4180">
        <v>71.769997000000004</v>
      </c>
      <c r="E4180">
        <v>72.290001000000004</v>
      </c>
      <c r="F4180">
        <v>199912</v>
      </c>
      <c r="G4180">
        <v>572.40002400000003</v>
      </c>
      <c r="H4180">
        <v>573.70001200000002</v>
      </c>
      <c r="I4180">
        <v>571.20001200000002</v>
      </c>
      <c r="J4180">
        <v>572.40002400000003</v>
      </c>
      <c r="K4180">
        <v>199912</v>
      </c>
      <c r="L4180">
        <f t="shared" si="772"/>
        <v>1</v>
      </c>
      <c r="M4180">
        <f t="shared" si="773"/>
        <v>2.5</v>
      </c>
      <c r="N4180" s="3">
        <f ca="1">AVERAGE(L4180:OFFSET(L4180,-$N$2+1,0))</f>
        <v>0.70550080000000148</v>
      </c>
      <c r="O4180" s="3">
        <f ca="1">AVERAGE(M4180:OFFSET(M4180,-$O$2+1,0))</f>
        <v>5.3249939999999922</v>
      </c>
      <c r="P4180">
        <f t="shared" si="771"/>
        <v>0.12629279868793297</v>
      </c>
      <c r="Q4180">
        <f ca="1">AVERAGE(P4180:OFFSET(P4180,-$Q$2+1,0))</f>
        <v>0.12149841586617649</v>
      </c>
      <c r="R4180">
        <f t="shared" ca="1" si="762"/>
        <v>1</v>
      </c>
      <c r="S4180" s="4">
        <f t="shared" ca="1" si="763"/>
        <v>32.786911045438231</v>
      </c>
      <c r="T4180" s="4">
        <f t="shared" ca="1" si="764"/>
        <v>20.593091920461848</v>
      </c>
      <c r="U4180" s="5">
        <f t="shared" ca="1" si="765"/>
        <v>29508.285514716517</v>
      </c>
      <c r="V4180" s="5">
        <f t="shared" ca="1" si="766"/>
        <v>-823.77310023914561</v>
      </c>
      <c r="W4180" s="5">
        <f t="shared" ca="1" si="767"/>
        <v>28684.512414477373</v>
      </c>
      <c r="X4180" s="5">
        <f t="shared" ca="1" si="768"/>
        <v>3950684.3064304981</v>
      </c>
      <c r="Y4180" s="5">
        <f t="shared" ca="1" si="769"/>
        <v>3279874.8129752413</v>
      </c>
      <c r="Z4180" s="5">
        <f t="shared" ca="1" si="770"/>
        <v>670809.49345524958</v>
      </c>
    </row>
    <row r="4181" spans="1:26" x14ac:dyDescent="0.25">
      <c r="A4181" s="1">
        <v>36482</v>
      </c>
      <c r="B4181">
        <v>72.089995999999999</v>
      </c>
      <c r="C4181">
        <v>72.489998</v>
      </c>
      <c r="D4181">
        <v>71.440002000000007</v>
      </c>
      <c r="E4181">
        <v>71.489998</v>
      </c>
      <c r="F4181">
        <v>199912</v>
      </c>
      <c r="G4181">
        <v>571.5</v>
      </c>
      <c r="H4181">
        <v>572</v>
      </c>
      <c r="I4181">
        <v>570.70001200000002</v>
      </c>
      <c r="J4181">
        <v>571.79998799999998</v>
      </c>
      <c r="K4181">
        <v>199912</v>
      </c>
      <c r="L4181">
        <f t="shared" si="772"/>
        <v>1.049995999999993</v>
      </c>
      <c r="M4181">
        <f t="shared" si="773"/>
        <v>1.7000120000000152</v>
      </c>
      <c r="N4181" s="3">
        <f ca="1">AVERAGE(L4181:OFFSET(L4181,-$N$2+1,0))</f>
        <v>0.73550075000000059</v>
      </c>
      <c r="O4181" s="3">
        <f ca="1">AVERAGE(M4181:OFFSET(M4181,-$O$2+1,0))</f>
        <v>5.124996999999996</v>
      </c>
      <c r="P4181">
        <f t="shared" si="771"/>
        <v>0.12502623207470231</v>
      </c>
      <c r="Q4181">
        <f ca="1">AVERAGE(P4181:OFFSET(P4181,-$Q$2+1,0))</f>
        <v>0.12205090621777097</v>
      </c>
      <c r="R4181">
        <f t="shared" ca="1" si="762"/>
        <v>1</v>
      </c>
      <c r="S4181" s="4">
        <f t="shared" ca="1" si="763"/>
        <v>32.786911045438231</v>
      </c>
      <c r="T4181" s="4">
        <f t="shared" ca="1" si="764"/>
        <v>20.593091920461848</v>
      </c>
      <c r="U4181" s="5">
        <f t="shared" ca="1" si="765"/>
        <v>-26229.627197083846</v>
      </c>
      <c r="V4181" s="5">
        <f t="shared" ca="1" si="766"/>
        <v>1235.6596503587184</v>
      </c>
      <c r="W4181" s="5">
        <f t="shared" ca="1" si="767"/>
        <v>-24993.967546725129</v>
      </c>
      <c r="X4181" s="5">
        <f t="shared" ca="1" si="768"/>
        <v>3925690.338883773</v>
      </c>
      <c r="Y4181" s="5">
        <f t="shared" ca="1" si="769"/>
        <v>3253645.1857781573</v>
      </c>
      <c r="Z4181" s="5">
        <f t="shared" ca="1" si="770"/>
        <v>672045.1531056083</v>
      </c>
    </row>
    <row r="4182" spans="1:26" x14ac:dyDescent="0.25">
      <c r="A4182" s="1">
        <v>36483</v>
      </c>
      <c r="B4182">
        <v>71.529999000000004</v>
      </c>
      <c r="C4182">
        <v>72.360000999999997</v>
      </c>
      <c r="D4182">
        <v>71.220000999999996</v>
      </c>
      <c r="E4182">
        <v>72.25</v>
      </c>
      <c r="F4182">
        <v>200001</v>
      </c>
      <c r="G4182">
        <v>572.20001200000002</v>
      </c>
      <c r="H4182">
        <v>573.09997599999997</v>
      </c>
      <c r="I4182">
        <v>570.5</v>
      </c>
      <c r="J4182">
        <v>572.40002400000003</v>
      </c>
      <c r="K4182">
        <v>199912</v>
      </c>
      <c r="L4182">
        <f t="shared" si="772"/>
        <v>1.1400000000000006</v>
      </c>
      <c r="M4182">
        <f t="shared" si="773"/>
        <v>2.5999759999999696</v>
      </c>
      <c r="N4182" s="3">
        <f ca="1">AVERAGE(L4182:OFFSET(L4182,-$N$2+1,0))</f>
        <v>0.747000950000001</v>
      </c>
      <c r="O4182" s="3">
        <f ca="1">AVERAGE(M4182:OFFSET(M4182,-$O$2+1,0))</f>
        <v>5.0399963999999953</v>
      </c>
      <c r="P4182">
        <f t="shared" si="771"/>
        <v>0.12622291574187633</v>
      </c>
      <c r="Q4182">
        <f ca="1">AVERAGE(P4182:OFFSET(P4182,-$Q$2+1,0))</f>
        <v>0.12267373930651303</v>
      </c>
      <c r="R4182">
        <f t="shared" ca="1" si="762"/>
        <v>1</v>
      </c>
      <c r="S4182" s="4">
        <f t="shared" ca="1" si="763"/>
        <v>32.786911045438231</v>
      </c>
      <c r="T4182" s="4">
        <f t="shared" ca="1" si="764"/>
        <v>20.593091920461848</v>
      </c>
      <c r="U4182" s="5">
        <f t="shared" ca="1" si="765"/>
        <v>24918.117968355149</v>
      </c>
      <c r="V4182" s="5">
        <f t="shared" ca="1" si="766"/>
        <v>-1235.6596503587184</v>
      </c>
      <c r="W4182" s="5">
        <f t="shared" ca="1" si="767"/>
        <v>23682.458317996432</v>
      </c>
      <c r="X4182" s="5">
        <f t="shared" ca="1" si="768"/>
        <v>3949372.7972017694</v>
      </c>
      <c r="Y4182" s="5">
        <f t="shared" ca="1" si="769"/>
        <v>3278563.3037465126</v>
      </c>
      <c r="Z4182" s="5">
        <f t="shared" ca="1" si="770"/>
        <v>670809.49345524958</v>
      </c>
    </row>
    <row r="4183" spans="1:26" x14ac:dyDescent="0.25">
      <c r="A4183" s="1">
        <v>36486</v>
      </c>
      <c r="B4183">
        <v>72.25</v>
      </c>
      <c r="C4183">
        <v>73.260002</v>
      </c>
      <c r="D4183">
        <v>72.25</v>
      </c>
      <c r="E4183">
        <v>73.180000000000007</v>
      </c>
      <c r="F4183">
        <v>200001</v>
      </c>
      <c r="G4183">
        <v>572.09997599999997</v>
      </c>
      <c r="H4183">
        <v>573.29998799999998</v>
      </c>
      <c r="I4183">
        <v>571.5</v>
      </c>
      <c r="J4183">
        <v>572.29998799999998</v>
      </c>
      <c r="K4183">
        <v>199912</v>
      </c>
      <c r="L4183">
        <f t="shared" si="772"/>
        <v>1.0100020000000001</v>
      </c>
      <c r="M4183">
        <f t="shared" si="773"/>
        <v>1.7999879999999848</v>
      </c>
      <c r="N4183" s="3">
        <f ca="1">AVERAGE(L4183:OFFSET(L4183,-$N$2+1,0))</f>
        <v>0.76950080000000087</v>
      </c>
      <c r="O4183" s="3">
        <f ca="1">AVERAGE(M4183:OFFSET(M4183,-$O$2+1,0))</f>
        <v>4.8849975999999966</v>
      </c>
      <c r="P4183">
        <f t="shared" si="771"/>
        <v>0.12787000093384593</v>
      </c>
      <c r="Q4183">
        <f ca="1">AVERAGE(P4183:OFFSET(P4183,-$Q$2+1,0))</f>
        <v>0.12319652928315848</v>
      </c>
      <c r="R4183">
        <f t="shared" ca="1" si="762"/>
        <v>1</v>
      </c>
      <c r="S4183" s="4">
        <f t="shared" ca="1" si="763"/>
        <v>32.786911045438231</v>
      </c>
      <c r="T4183" s="4">
        <f t="shared" ca="1" si="764"/>
        <v>20.593091920461848</v>
      </c>
      <c r="U4183" s="5">
        <f t="shared" ca="1" si="765"/>
        <v>30491.827272257779</v>
      </c>
      <c r="V4183" s="5">
        <f t="shared" ca="1" si="766"/>
        <v>206.00505433562591</v>
      </c>
      <c r="W4183" s="5">
        <f t="shared" ca="1" si="767"/>
        <v>30697.832326593405</v>
      </c>
      <c r="X4183" s="5">
        <f t="shared" ca="1" si="768"/>
        <v>3980070.6295283628</v>
      </c>
      <c r="Y4183" s="5">
        <f t="shared" ca="1" si="769"/>
        <v>3309055.1310187704</v>
      </c>
      <c r="Z4183" s="5">
        <f t="shared" ca="1" si="770"/>
        <v>671015.49850958516</v>
      </c>
    </row>
    <row r="4184" spans="1:26" x14ac:dyDescent="0.25">
      <c r="A4184" s="1">
        <v>36487</v>
      </c>
      <c r="B4184">
        <v>72.989998</v>
      </c>
      <c r="C4184">
        <v>73.160004000000001</v>
      </c>
      <c r="D4184">
        <v>72.489998</v>
      </c>
      <c r="E4184">
        <v>72.550003000000004</v>
      </c>
      <c r="F4184">
        <v>200001</v>
      </c>
      <c r="G4184">
        <v>572.20001200000002</v>
      </c>
      <c r="H4184">
        <v>575.90002400000003</v>
      </c>
      <c r="I4184">
        <v>572.09997599999997</v>
      </c>
      <c r="J4184">
        <v>575.40002400000003</v>
      </c>
      <c r="K4184">
        <v>199912</v>
      </c>
      <c r="L4184">
        <f t="shared" si="772"/>
        <v>0.69000200000000689</v>
      </c>
      <c r="M4184">
        <f t="shared" si="773"/>
        <v>3.8000480000000607</v>
      </c>
      <c r="N4184" s="3">
        <f ca="1">AVERAGE(L4184:OFFSET(L4184,-$N$2+1,0))</f>
        <v>0.78550080000000122</v>
      </c>
      <c r="O4184" s="3">
        <f ca="1">AVERAGE(M4184:OFFSET(M4184,-$O$2+1,0))</f>
        <v>4.5299987999999987</v>
      </c>
      <c r="P4184">
        <f t="shared" si="771"/>
        <v>0.1260862008584136</v>
      </c>
      <c r="Q4184">
        <f ca="1">AVERAGE(P4184:OFFSET(P4184,-$Q$2+1,0))</f>
        <v>0.12362710997049678</v>
      </c>
      <c r="R4184">
        <f t="shared" ca="1" si="762"/>
        <v>1</v>
      </c>
      <c r="S4184" s="4">
        <f t="shared" ca="1" si="763"/>
        <v>32.786911045438231</v>
      </c>
      <c r="T4184" s="4">
        <f t="shared" ca="1" si="764"/>
        <v>20.593091920461848</v>
      </c>
      <c r="U4184" s="5">
        <f t="shared" ca="1" si="765"/>
        <v>-20655.655597893048</v>
      </c>
      <c r="V4184" s="5">
        <f t="shared" ca="1" si="766"/>
        <v>-6383.9326304741808</v>
      </c>
      <c r="W4184" s="5">
        <f t="shared" ca="1" si="767"/>
        <v>-27039.588228367229</v>
      </c>
      <c r="X4184" s="5">
        <f t="shared" ca="1" si="768"/>
        <v>3953031.0412999955</v>
      </c>
      <c r="Y4184" s="5">
        <f t="shared" ca="1" si="769"/>
        <v>3288399.4754208773</v>
      </c>
      <c r="Z4184" s="5">
        <f t="shared" ca="1" si="770"/>
        <v>664631.56587911095</v>
      </c>
    </row>
    <row r="4185" spans="1:26" x14ac:dyDescent="0.25">
      <c r="A4185" s="1">
        <v>36488</v>
      </c>
      <c r="B4185">
        <v>72.489998</v>
      </c>
      <c r="C4185">
        <v>73.209998999999996</v>
      </c>
      <c r="D4185">
        <v>72.489998</v>
      </c>
      <c r="E4185">
        <v>72.980002999999996</v>
      </c>
      <c r="F4185">
        <v>200001</v>
      </c>
      <c r="G4185">
        <v>575.29998799999998</v>
      </c>
      <c r="H4185">
        <v>577.09997599999997</v>
      </c>
      <c r="I4185">
        <v>574</v>
      </c>
      <c r="J4185">
        <v>576.09997599999997</v>
      </c>
      <c r="K4185">
        <v>199912</v>
      </c>
      <c r="L4185">
        <f t="shared" si="772"/>
        <v>0.72000099999999634</v>
      </c>
      <c r="M4185">
        <f t="shared" si="773"/>
        <v>3.0999759999999696</v>
      </c>
      <c r="N4185" s="3">
        <f ca="1">AVERAGE(L4185:OFFSET(L4185,-$N$2+1,0))</f>
        <v>0.79950070000000084</v>
      </c>
      <c r="O4185" s="3">
        <f ca="1">AVERAGE(M4185:OFFSET(M4185,-$O$2+1,0))</f>
        <v>4.3149963999999956</v>
      </c>
      <c r="P4185">
        <f t="shared" si="771"/>
        <v>0.12667940642302683</v>
      </c>
      <c r="Q4185">
        <f ca="1">AVERAGE(P4185:OFFSET(P4185,-$Q$2+1,0))</f>
        <v>0.12408994759168103</v>
      </c>
      <c r="R4185">
        <f t="shared" ca="1" si="762"/>
        <v>1</v>
      </c>
      <c r="S4185" s="4">
        <f t="shared" ca="1" si="763"/>
        <v>32.786911045438231</v>
      </c>
      <c r="T4185" s="4">
        <f t="shared" ca="1" si="764"/>
        <v>20.593091920461848</v>
      </c>
      <c r="U4185" s="5">
        <f t="shared" ca="1" si="765"/>
        <v>14098.371749538197</v>
      </c>
      <c r="V4185" s="5">
        <f t="shared" ca="1" si="766"/>
        <v>-1441.4175875909862</v>
      </c>
      <c r="W4185" s="5">
        <f t="shared" ca="1" si="767"/>
        <v>12656.954161947211</v>
      </c>
      <c r="X4185" s="5">
        <f t="shared" ca="1" si="768"/>
        <v>3965687.9954619426</v>
      </c>
      <c r="Y4185" s="5">
        <f t="shared" ca="1" si="769"/>
        <v>3302497.8471704153</v>
      </c>
      <c r="Z4185" s="5">
        <f t="shared" ca="1" si="770"/>
        <v>663190.14829151996</v>
      </c>
    </row>
    <row r="4186" spans="1:26" x14ac:dyDescent="0.25">
      <c r="A4186" s="1">
        <v>36493</v>
      </c>
      <c r="B4186">
        <v>72.360000999999997</v>
      </c>
      <c r="C4186">
        <v>72.540001000000004</v>
      </c>
      <c r="D4186">
        <v>72.029999000000004</v>
      </c>
      <c r="E4186">
        <v>72.069999999999993</v>
      </c>
      <c r="F4186">
        <v>200001</v>
      </c>
      <c r="G4186">
        <v>575.29998799999998</v>
      </c>
      <c r="H4186">
        <v>575.29998799999998</v>
      </c>
      <c r="I4186">
        <v>566.90002400000003</v>
      </c>
      <c r="J4186">
        <v>567.79998799999998</v>
      </c>
      <c r="K4186">
        <v>200002</v>
      </c>
      <c r="L4186">
        <f t="shared" si="772"/>
        <v>0.95000399999999274</v>
      </c>
      <c r="M4186">
        <f t="shared" si="773"/>
        <v>9.1999519999999393</v>
      </c>
      <c r="N4186" s="3">
        <f ca="1">AVERAGE(L4186:OFFSET(L4186,-$N$2+1,0))</f>
        <v>0.78200075000000024</v>
      </c>
      <c r="O4186" s="3">
        <f ca="1">AVERAGE(M4186:OFFSET(M4186,-$O$2+1,0))</f>
        <v>4.3349945999999928</v>
      </c>
      <c r="P4186">
        <f t="shared" si="771"/>
        <v>0.12692849863181047</v>
      </c>
      <c r="Q4186">
        <f ca="1">AVERAGE(P4186:OFFSET(P4186,-$Q$2+1,0))</f>
        <v>0.12450720057387568</v>
      </c>
      <c r="R4186">
        <f t="shared" ca="1" si="762"/>
        <v>1</v>
      </c>
      <c r="S4186" s="4">
        <f t="shared" ca="1" si="763"/>
        <v>32.786911045438231</v>
      </c>
      <c r="T4186" s="4">
        <f t="shared" ca="1" si="764"/>
        <v>20.593091920461848</v>
      </c>
      <c r="U4186" s="5">
        <f t="shared" ca="1" si="765"/>
        <v>-29836.187412082032</v>
      </c>
      <c r="V4186" s="5">
        <f t="shared" ca="1" si="766"/>
        <v>17092.241582273</v>
      </c>
      <c r="W4186" s="5">
        <f t="shared" ca="1" si="767"/>
        <v>-12743.945829809032</v>
      </c>
      <c r="X4186" s="5">
        <f t="shared" ca="1" si="768"/>
        <v>3952944.0496321335</v>
      </c>
      <c r="Y4186" s="5">
        <f t="shared" ca="1" si="769"/>
        <v>3272661.6597583331</v>
      </c>
      <c r="Z4186" s="5">
        <f t="shared" ca="1" si="770"/>
        <v>680282.389873793</v>
      </c>
    </row>
    <row r="4187" spans="1:26" x14ac:dyDescent="0.25">
      <c r="A4187" s="1">
        <v>36494</v>
      </c>
      <c r="B4187">
        <v>72</v>
      </c>
      <c r="C4187">
        <v>72.410004000000001</v>
      </c>
      <c r="D4187">
        <v>70.629997000000003</v>
      </c>
      <c r="E4187">
        <v>70.699996999999996</v>
      </c>
      <c r="F4187">
        <v>200001</v>
      </c>
      <c r="G4187">
        <v>567.90002400000003</v>
      </c>
      <c r="H4187">
        <v>569.20001200000002</v>
      </c>
      <c r="I4187">
        <v>567.20001200000002</v>
      </c>
      <c r="J4187">
        <v>567.29998799999998</v>
      </c>
      <c r="K4187">
        <v>200002</v>
      </c>
      <c r="L4187">
        <f t="shared" si="772"/>
        <v>1.7800069999999977</v>
      </c>
      <c r="M4187">
        <f t="shared" si="773"/>
        <v>2</v>
      </c>
      <c r="N4187" s="3">
        <f ca="1">AVERAGE(L4187:OFFSET(L4187,-$N$2+1,0))</f>
        <v>0.8465008500000003</v>
      </c>
      <c r="O4187" s="3">
        <f ca="1">AVERAGE(M4187:OFFSET(M4187,-$O$2+1,0))</f>
        <v>4.2049957999999945</v>
      </c>
      <c r="P4187">
        <f t="shared" si="771"/>
        <v>0.12462541599771725</v>
      </c>
      <c r="Q4187">
        <f ca="1">AVERAGE(P4187:OFFSET(P4187,-$Q$2+1,0))</f>
        <v>0.12474909454532399</v>
      </c>
      <c r="R4187">
        <f t="shared" ca="1" si="762"/>
        <v>1</v>
      </c>
      <c r="S4187" s="4">
        <f t="shared" ca="1" si="763"/>
        <v>32.786911045438231</v>
      </c>
      <c r="T4187" s="4">
        <f t="shared" ca="1" si="764"/>
        <v>20.593091920461848</v>
      </c>
      <c r="U4187" s="5">
        <f t="shared" ca="1" si="765"/>
        <v>-44918.166492983408</v>
      </c>
      <c r="V4187" s="5">
        <f t="shared" ca="1" si="766"/>
        <v>1029.6545960230924</v>
      </c>
      <c r="W4187" s="5">
        <f t="shared" ca="1" si="767"/>
        <v>-43888.511896960314</v>
      </c>
      <c r="X4187" s="5">
        <f t="shared" ca="1" si="768"/>
        <v>3909055.537735173</v>
      </c>
      <c r="Y4187" s="5">
        <f t="shared" ca="1" si="769"/>
        <v>3227743.4932653499</v>
      </c>
      <c r="Z4187" s="5">
        <f t="shared" ca="1" si="770"/>
        <v>681312.04446981614</v>
      </c>
    </row>
    <row r="4188" spans="1:26" x14ac:dyDescent="0.25">
      <c r="A4188" s="1">
        <v>36495</v>
      </c>
      <c r="B4188">
        <v>70.739998</v>
      </c>
      <c r="C4188">
        <v>71.360000999999997</v>
      </c>
      <c r="D4188">
        <v>70.209998999999996</v>
      </c>
      <c r="E4188">
        <v>71.110000999999997</v>
      </c>
      <c r="F4188">
        <v>200001</v>
      </c>
      <c r="G4188">
        <v>567.29998799999998</v>
      </c>
      <c r="H4188">
        <v>568.29998799999998</v>
      </c>
      <c r="I4188">
        <v>565.09997599999997</v>
      </c>
      <c r="J4188">
        <v>566.20001200000002</v>
      </c>
      <c r="K4188">
        <v>200002</v>
      </c>
      <c r="L4188">
        <f t="shared" si="772"/>
        <v>1.1500020000000006</v>
      </c>
      <c r="M4188">
        <f t="shared" si="773"/>
        <v>3.2000120000000152</v>
      </c>
      <c r="N4188" s="3">
        <f ca="1">AVERAGE(L4188:OFFSET(L4188,-$N$2+1,0))</f>
        <v>0.86400115000000066</v>
      </c>
      <c r="O4188" s="3">
        <f ca="1">AVERAGE(M4188:OFFSET(M4188,-$O$2+1,0))</f>
        <v>3.749996999999996</v>
      </c>
      <c r="P4188">
        <f t="shared" si="771"/>
        <v>0.12559166282744622</v>
      </c>
      <c r="Q4188">
        <f ca="1">AVERAGE(P4188:OFFSET(P4188,-$Q$2+1,0))</f>
        <v>0.12502512433233931</v>
      </c>
      <c r="R4188">
        <f t="shared" ca="1" si="762"/>
        <v>1</v>
      </c>
      <c r="S4188" s="4">
        <f t="shared" ca="1" si="763"/>
        <v>32.786911045438231</v>
      </c>
      <c r="T4188" s="4">
        <f t="shared" ca="1" si="764"/>
        <v>20.593091920461848</v>
      </c>
      <c r="U4188" s="5">
        <f t="shared" ca="1" si="765"/>
        <v>13442.76467627388</v>
      </c>
      <c r="V4188" s="5">
        <f t="shared" ca="1" si="766"/>
        <v>2265.190687830132</v>
      </c>
      <c r="W4188" s="5">
        <f t="shared" ca="1" si="767"/>
        <v>15707.955364104013</v>
      </c>
      <c r="X4188" s="5">
        <f t="shared" ca="1" si="768"/>
        <v>3924763.4930992769</v>
      </c>
      <c r="Y4188" s="5">
        <f t="shared" ca="1" si="769"/>
        <v>3241186.2579416237</v>
      </c>
      <c r="Z4188" s="5">
        <f t="shared" ca="1" si="770"/>
        <v>683577.23515764624</v>
      </c>
    </row>
    <row r="4189" spans="1:26" x14ac:dyDescent="0.25">
      <c r="A4189" s="1">
        <v>36496</v>
      </c>
      <c r="B4189">
        <v>71.110000999999997</v>
      </c>
      <c r="C4189">
        <v>71.959998999999996</v>
      </c>
      <c r="D4189">
        <v>71.080001999999993</v>
      </c>
      <c r="E4189">
        <v>71.930000000000007</v>
      </c>
      <c r="F4189">
        <v>200001</v>
      </c>
      <c r="G4189">
        <v>566.20001200000002</v>
      </c>
      <c r="H4189">
        <v>566.29998799999998</v>
      </c>
      <c r="I4189">
        <v>560.29998799999998</v>
      </c>
      <c r="J4189">
        <v>561.40002400000003</v>
      </c>
      <c r="K4189">
        <v>200002</v>
      </c>
      <c r="L4189">
        <f t="shared" si="772"/>
        <v>0.87999700000000303</v>
      </c>
      <c r="M4189">
        <f t="shared" si="773"/>
        <v>6</v>
      </c>
      <c r="N4189" s="3">
        <f ca="1">AVERAGE(L4189:OFFSET(L4189,-$N$2+1,0))</f>
        <v>0.88550115000000107</v>
      </c>
      <c r="O4189" s="3">
        <f ca="1">AVERAGE(M4189:OFFSET(M4189,-$O$2+1,0))</f>
        <v>3.8149993999999992</v>
      </c>
      <c r="P4189">
        <f t="shared" si="771"/>
        <v>0.12812610781078271</v>
      </c>
      <c r="Q4189">
        <f ca="1">AVERAGE(P4189:OFFSET(P4189,-$Q$2+1,0))</f>
        <v>0.12540961640701806</v>
      </c>
      <c r="R4189">
        <f t="shared" ca="1" si="762"/>
        <v>1</v>
      </c>
      <c r="S4189" s="4">
        <f t="shared" ca="1" si="763"/>
        <v>32.786911045438231</v>
      </c>
      <c r="T4189" s="4">
        <f t="shared" ca="1" si="764"/>
        <v>20.593091920461848</v>
      </c>
      <c r="U4189" s="5">
        <f t="shared" ca="1" si="765"/>
        <v>26885.234270348628</v>
      </c>
      <c r="V4189" s="5">
        <f t="shared" ca="1" si="766"/>
        <v>9884.6594101113515</v>
      </c>
      <c r="W4189" s="5">
        <f t="shared" ca="1" si="767"/>
        <v>36769.89368045998</v>
      </c>
      <c r="X4189" s="5">
        <f t="shared" ca="1" si="768"/>
        <v>3961533.3867797367</v>
      </c>
      <c r="Y4189" s="5">
        <f t="shared" ca="1" si="769"/>
        <v>3268071.4922119724</v>
      </c>
      <c r="Z4189" s="5">
        <f t="shared" ca="1" si="770"/>
        <v>693461.89456775761</v>
      </c>
    </row>
    <row r="4190" spans="1:26" x14ac:dyDescent="0.25">
      <c r="A4190" s="1">
        <v>36497</v>
      </c>
      <c r="B4190">
        <v>71.879997000000003</v>
      </c>
      <c r="C4190">
        <v>72.110000999999997</v>
      </c>
      <c r="D4190">
        <v>71.739998</v>
      </c>
      <c r="E4190">
        <v>71.919998000000007</v>
      </c>
      <c r="F4190">
        <v>200001</v>
      </c>
      <c r="G4190">
        <v>561.59997599999997</v>
      </c>
      <c r="H4190">
        <v>561.70001200000002</v>
      </c>
      <c r="I4190">
        <v>556.20001200000002</v>
      </c>
      <c r="J4190">
        <v>556.40002400000003</v>
      </c>
      <c r="K4190">
        <v>200002</v>
      </c>
      <c r="L4190">
        <f t="shared" si="772"/>
        <v>0.37000299999999697</v>
      </c>
      <c r="M4190">
        <f t="shared" si="773"/>
        <v>5.5</v>
      </c>
      <c r="N4190" s="3">
        <f ca="1">AVERAGE(L4190:OFFSET(L4190,-$N$2+1,0))</f>
        <v>0.87000125000000073</v>
      </c>
      <c r="O4190" s="3">
        <f ca="1">AVERAGE(M4190:OFFSET(M4190,-$O$2+1,0))</f>
        <v>3.95</v>
      </c>
      <c r="P4190">
        <f t="shared" si="771"/>
        <v>0.12925951635113517</v>
      </c>
      <c r="Q4190">
        <f ca="1">AVERAGE(P4190:OFFSET(P4190,-$Q$2+1,0))</f>
        <v>0.12590372594190391</v>
      </c>
      <c r="R4190">
        <f t="shared" ca="1" si="762"/>
        <v>1</v>
      </c>
      <c r="S4190" s="4">
        <f t="shared" ca="1" si="763"/>
        <v>32.786911045438231</v>
      </c>
      <c r="T4190" s="4">
        <f t="shared" ca="1" si="764"/>
        <v>20.593091920461848</v>
      </c>
      <c r="U4190" s="5">
        <f t="shared" ca="1" si="765"/>
        <v>-327.93468427647537</v>
      </c>
      <c r="V4190" s="5">
        <f t="shared" ca="1" si="766"/>
        <v>10296.545960230924</v>
      </c>
      <c r="W4190" s="5">
        <f t="shared" ca="1" si="767"/>
        <v>9968.6112759544485</v>
      </c>
      <c r="X4190" s="5">
        <f t="shared" ca="1" si="768"/>
        <v>3971501.9980556914</v>
      </c>
      <c r="Y4190" s="5">
        <f t="shared" ca="1" si="769"/>
        <v>3267743.5575276958</v>
      </c>
      <c r="Z4190" s="5">
        <f t="shared" ca="1" si="770"/>
        <v>703758.44052798848</v>
      </c>
    </row>
    <row r="4191" spans="1:26" x14ac:dyDescent="0.25">
      <c r="A4191" s="1">
        <v>36500</v>
      </c>
      <c r="B4191">
        <v>71.930000000000007</v>
      </c>
      <c r="C4191">
        <v>72.830001999999993</v>
      </c>
      <c r="D4191">
        <v>71.879997000000003</v>
      </c>
      <c r="E4191">
        <v>72.769997000000004</v>
      </c>
      <c r="F4191">
        <v>200001</v>
      </c>
      <c r="G4191">
        <v>556.79998799999998</v>
      </c>
      <c r="H4191">
        <v>556.79998799999998</v>
      </c>
      <c r="I4191">
        <v>550.5</v>
      </c>
      <c r="J4191">
        <v>552.5</v>
      </c>
      <c r="K4191">
        <v>200002</v>
      </c>
      <c r="L4191">
        <f t="shared" si="772"/>
        <v>0.95000499999999022</v>
      </c>
      <c r="M4191">
        <f t="shared" si="773"/>
        <v>6.2999879999999848</v>
      </c>
      <c r="N4191" s="3">
        <f ca="1">AVERAGE(L4191:OFFSET(L4191,-$N$2+1,0))</f>
        <v>0.88200154999999969</v>
      </c>
      <c r="O4191" s="3">
        <f ca="1">AVERAGE(M4191:OFFSET(M4191,-$O$2+1,0))</f>
        <v>4.1500000000000004</v>
      </c>
      <c r="P4191">
        <f t="shared" si="771"/>
        <v>0.13171040180995475</v>
      </c>
      <c r="Q4191">
        <f ca="1">AVERAGE(P4191:OFFSET(P4191,-$Q$2+1,0))</f>
        <v>0.1265178693679142</v>
      </c>
      <c r="R4191">
        <f t="shared" ca="1" si="762"/>
        <v>1</v>
      </c>
      <c r="S4191" s="4">
        <f t="shared" ca="1" si="763"/>
        <v>32.786911045438231</v>
      </c>
      <c r="T4191" s="4">
        <f t="shared" ca="1" si="764"/>
        <v>20.593091920461848</v>
      </c>
      <c r="U4191" s="5">
        <f t="shared" ca="1" si="765"/>
        <v>27868.841601711349</v>
      </c>
      <c r="V4191" s="5">
        <f t="shared" ca="1" si="766"/>
        <v>8031.3552724007923</v>
      </c>
      <c r="W4191" s="5">
        <f t="shared" ca="1" si="767"/>
        <v>35900.196874112138</v>
      </c>
      <c r="X4191" s="5">
        <f t="shared" ca="1" si="768"/>
        <v>4007402.1949298037</v>
      </c>
      <c r="Y4191" s="5">
        <f t="shared" ca="1" si="769"/>
        <v>3295612.399129407</v>
      </c>
      <c r="Z4191" s="5">
        <f t="shared" ca="1" si="770"/>
        <v>711789.79580038926</v>
      </c>
    </row>
    <row r="4192" spans="1:26" x14ac:dyDescent="0.25">
      <c r="A4192" s="1">
        <v>36501</v>
      </c>
      <c r="B4192">
        <v>72.769997000000004</v>
      </c>
      <c r="C4192">
        <v>72.779999000000004</v>
      </c>
      <c r="D4192">
        <v>72.099997999999999</v>
      </c>
      <c r="E4192">
        <v>72.330001999999993</v>
      </c>
      <c r="F4192">
        <v>200001</v>
      </c>
      <c r="G4192">
        <v>553</v>
      </c>
      <c r="H4192">
        <v>560.20001200000002</v>
      </c>
      <c r="I4192">
        <v>552.90002400000003</v>
      </c>
      <c r="J4192">
        <v>559.70001200000002</v>
      </c>
      <c r="K4192">
        <v>200002</v>
      </c>
      <c r="L4192">
        <f t="shared" si="772"/>
        <v>0.6800010000000043</v>
      </c>
      <c r="M4192">
        <f t="shared" si="773"/>
        <v>7.7000120000000152</v>
      </c>
      <c r="N4192" s="3">
        <f ca="1">AVERAGE(L4192:OFFSET(L4192,-$N$2+1,0))</f>
        <v>0.88100139999999949</v>
      </c>
      <c r="O4192" s="3">
        <f ca="1">AVERAGE(M4192:OFFSET(M4192,-$O$2+1,0))</f>
        <v>4.2600006000000006</v>
      </c>
      <c r="P4192">
        <f t="shared" si="771"/>
        <v>0.12922994541583108</v>
      </c>
      <c r="Q4192">
        <f ca="1">AVERAGE(P4192:OFFSET(P4192,-$Q$2+1,0))</f>
        <v>0.12685846869551301</v>
      </c>
      <c r="R4192">
        <f t="shared" ca="1" si="762"/>
        <v>1</v>
      </c>
      <c r="S4192" s="4">
        <f t="shared" ca="1" si="763"/>
        <v>32.786911045438231</v>
      </c>
      <c r="T4192" s="4">
        <f t="shared" ca="1" si="764"/>
        <v>20.593091920461848</v>
      </c>
      <c r="U4192" s="5">
        <f t="shared" ca="1" si="765"/>
        <v>-14426.076925437934</v>
      </c>
      <c r="V4192" s="5">
        <f t="shared" ca="1" si="766"/>
        <v>-14827.050894442866</v>
      </c>
      <c r="W4192" s="5">
        <f t="shared" ca="1" si="767"/>
        <v>-29253.1278198808</v>
      </c>
      <c r="X4192" s="5">
        <f t="shared" ca="1" si="768"/>
        <v>3978149.0671099229</v>
      </c>
      <c r="Y4192" s="5">
        <f t="shared" ca="1" si="769"/>
        <v>3281186.3222039691</v>
      </c>
      <c r="Z4192" s="5">
        <f t="shared" ca="1" si="770"/>
        <v>696962.74490594643</v>
      </c>
    </row>
    <row r="4193" spans="1:26" x14ac:dyDescent="0.25">
      <c r="A4193" s="1">
        <v>36502</v>
      </c>
      <c r="B4193">
        <v>72.370002999999997</v>
      </c>
      <c r="C4193">
        <v>72.760002</v>
      </c>
      <c r="D4193">
        <v>71.360000999999997</v>
      </c>
      <c r="E4193">
        <v>72.650002000000001</v>
      </c>
      <c r="F4193">
        <v>200001</v>
      </c>
      <c r="G4193">
        <v>560.29998799999998</v>
      </c>
      <c r="H4193">
        <v>562.79998799999998</v>
      </c>
      <c r="I4193">
        <v>557.20001200000002</v>
      </c>
      <c r="J4193">
        <v>558.40002400000003</v>
      </c>
      <c r="K4193">
        <v>200002</v>
      </c>
      <c r="L4193">
        <f t="shared" si="772"/>
        <v>1.4000010000000032</v>
      </c>
      <c r="M4193">
        <f t="shared" si="773"/>
        <v>5.5999759999999696</v>
      </c>
      <c r="N4193" s="3">
        <f ca="1">AVERAGE(L4193:OFFSET(L4193,-$N$2+1,0))</f>
        <v>0.92100149999999981</v>
      </c>
      <c r="O4193" s="3">
        <f ca="1">AVERAGE(M4193:OFFSET(M4193,-$O$2+1,0))</f>
        <v>4.3799987999999983</v>
      </c>
      <c r="P4193">
        <f t="shared" si="771"/>
        <v>0.13010386618464759</v>
      </c>
      <c r="Q4193">
        <f ca="1">AVERAGE(P4193:OFFSET(P4193,-$Q$2+1,0))</f>
        <v>0.12723737735390425</v>
      </c>
      <c r="R4193">
        <f t="shared" ca="1" si="762"/>
        <v>1</v>
      </c>
      <c r="S4193" s="4">
        <f t="shared" ca="1" si="763"/>
        <v>32.786911045438231</v>
      </c>
      <c r="T4193" s="4">
        <f t="shared" ca="1" si="764"/>
        <v>20.593091920461848</v>
      </c>
      <c r="U4193" s="5">
        <f t="shared" ca="1" si="765"/>
        <v>10491.811534540477</v>
      </c>
      <c r="V4193" s="5">
        <f t="shared" ca="1" si="766"/>
        <v>2677.0772379497048</v>
      </c>
      <c r="W4193" s="5">
        <f t="shared" ca="1" si="767"/>
        <v>13168.888772490182</v>
      </c>
      <c r="X4193" s="5">
        <f t="shared" ca="1" si="768"/>
        <v>3991317.9558824128</v>
      </c>
      <c r="Y4193" s="5">
        <f t="shared" ca="1" si="769"/>
        <v>3291678.1337385094</v>
      </c>
      <c r="Z4193" s="5">
        <f t="shared" ca="1" si="770"/>
        <v>699639.82214389613</v>
      </c>
    </row>
    <row r="4194" spans="1:26" x14ac:dyDescent="0.25">
      <c r="A4194" s="1">
        <v>36503</v>
      </c>
      <c r="B4194">
        <v>72.75</v>
      </c>
      <c r="C4194">
        <v>72.870002999999997</v>
      </c>
      <c r="D4194">
        <v>71.989998</v>
      </c>
      <c r="E4194">
        <v>72.260002</v>
      </c>
      <c r="F4194">
        <v>200001</v>
      </c>
      <c r="G4194">
        <v>558.20001200000002</v>
      </c>
      <c r="H4194">
        <v>558.70001200000002</v>
      </c>
      <c r="I4194">
        <v>554.5</v>
      </c>
      <c r="J4194">
        <v>554.59997599999997</v>
      </c>
      <c r="K4194">
        <v>200002</v>
      </c>
      <c r="L4194">
        <f t="shared" si="772"/>
        <v>0.88000499999999704</v>
      </c>
      <c r="M4194">
        <f t="shared" si="773"/>
        <v>4.2000120000000152</v>
      </c>
      <c r="N4194" s="3">
        <f ca="1">AVERAGE(L4194:OFFSET(L4194,-$N$2+1,0))</f>
        <v>0.92500159999999954</v>
      </c>
      <c r="O4194" s="3">
        <f ca="1">AVERAGE(M4194:OFFSET(M4194,-$O$2+1,0))</f>
        <v>4.4799987999999988</v>
      </c>
      <c r="P4194">
        <f t="shared" si="771"/>
        <v>0.13029211166067559</v>
      </c>
      <c r="Q4194">
        <f ca="1">AVERAGE(P4194:OFFSET(P4194,-$Q$2+1,0))</f>
        <v>0.12760300542731992</v>
      </c>
      <c r="R4194">
        <f t="shared" ca="1" si="762"/>
        <v>1</v>
      </c>
      <c r="S4194" s="4">
        <f t="shared" ca="1" si="763"/>
        <v>32.786911045438231</v>
      </c>
      <c r="T4194" s="4">
        <f t="shared" ca="1" si="764"/>
        <v>20.593091920461848</v>
      </c>
      <c r="U4194" s="5">
        <f t="shared" ca="1" si="765"/>
        <v>-12786.89530772093</v>
      </c>
      <c r="V4194" s="5">
        <f t="shared" ca="1" si="766"/>
        <v>7825.4737766168464</v>
      </c>
      <c r="W4194" s="5">
        <f t="shared" ca="1" si="767"/>
        <v>-4961.4215311040834</v>
      </c>
      <c r="X4194" s="5">
        <f t="shared" ca="1" si="768"/>
        <v>3986356.5343513088</v>
      </c>
      <c r="Y4194" s="5">
        <f t="shared" ca="1" si="769"/>
        <v>3278891.2384307883</v>
      </c>
      <c r="Z4194" s="5">
        <f t="shared" ca="1" si="770"/>
        <v>707465.29592051299</v>
      </c>
    </row>
    <row r="4195" spans="1:26" x14ac:dyDescent="0.25">
      <c r="A4195" s="1">
        <v>36504</v>
      </c>
      <c r="B4195">
        <v>72.230002999999996</v>
      </c>
      <c r="C4195">
        <v>72.260002</v>
      </c>
      <c r="D4195">
        <v>70.709998999999996</v>
      </c>
      <c r="E4195">
        <v>71.339995999999999</v>
      </c>
      <c r="F4195">
        <v>200001</v>
      </c>
      <c r="G4195">
        <v>554.5</v>
      </c>
      <c r="H4195">
        <v>558</v>
      </c>
      <c r="I4195">
        <v>553.59997599999997</v>
      </c>
      <c r="J4195">
        <v>555.29998799999998</v>
      </c>
      <c r="K4195">
        <v>200002</v>
      </c>
      <c r="L4195">
        <f t="shared" si="772"/>
        <v>1.5500030000000038</v>
      </c>
      <c r="M4195">
        <f t="shared" si="773"/>
        <v>4.4000240000000304</v>
      </c>
      <c r="N4195" s="3">
        <f ca="1">AVERAGE(L4195:OFFSET(L4195,-$N$2+1,0))</f>
        <v>0.95350194999999971</v>
      </c>
      <c r="O4195" s="3">
        <f ca="1">AVERAGE(M4195:OFFSET(M4195,-$O$2+1,0))</f>
        <v>4.3250000000000002</v>
      </c>
      <c r="P4195">
        <f t="shared" si="771"/>
        <v>0.1284710922774232</v>
      </c>
      <c r="Q4195">
        <f ca="1">AVERAGE(P4195:OFFSET(P4195,-$Q$2+1,0))</f>
        <v>0.12774822499995259</v>
      </c>
      <c r="R4195">
        <f t="shared" ca="1" si="762"/>
        <v>1</v>
      </c>
      <c r="S4195" s="4">
        <f t="shared" ca="1" si="763"/>
        <v>32.786911045438231</v>
      </c>
      <c r="T4195" s="4">
        <f t="shared" ca="1" si="764"/>
        <v>20.593091920461848</v>
      </c>
      <c r="U4195" s="5">
        <f t="shared" ca="1" si="765"/>
        <v>-30164.154883269472</v>
      </c>
      <c r="V4195" s="5">
        <f t="shared" ca="1" si="766"/>
        <v>-1441.5411461426652</v>
      </c>
      <c r="W4195" s="5">
        <f t="shared" ca="1" si="767"/>
        <v>-31605.696029412138</v>
      </c>
      <c r="X4195" s="5">
        <f t="shared" ca="1" si="768"/>
        <v>3954750.8383218967</v>
      </c>
      <c r="Y4195" s="5">
        <f t="shared" ca="1" si="769"/>
        <v>3248727.0835475186</v>
      </c>
      <c r="Z4195" s="5">
        <f t="shared" ca="1" si="770"/>
        <v>706023.75477437035</v>
      </c>
    </row>
    <row r="4196" spans="1:26" x14ac:dyDescent="0.25">
      <c r="A4196" s="1">
        <v>36507</v>
      </c>
      <c r="B4196">
        <v>71.309997999999993</v>
      </c>
      <c r="C4196">
        <v>71.760002</v>
      </c>
      <c r="D4196">
        <v>71.010002</v>
      </c>
      <c r="E4196">
        <v>71.489998</v>
      </c>
      <c r="F4196">
        <v>200001</v>
      </c>
      <c r="G4196">
        <v>555.29998799999998</v>
      </c>
      <c r="H4196">
        <v>556.90002400000003</v>
      </c>
      <c r="I4196">
        <v>554.79998799999998</v>
      </c>
      <c r="J4196">
        <v>556.40002400000003</v>
      </c>
      <c r="K4196">
        <v>200002</v>
      </c>
      <c r="L4196">
        <f t="shared" si="772"/>
        <v>0.75</v>
      </c>
      <c r="M4196">
        <f t="shared" si="773"/>
        <v>2.1000360000000455</v>
      </c>
      <c r="N4196" s="3">
        <f ca="1">AVERAGE(L4196:OFFSET(L4196,-$N$2+1,0))</f>
        <v>0.9595016999999999</v>
      </c>
      <c r="O4196" s="3">
        <f ca="1">AVERAGE(M4196:OFFSET(M4196,-$O$2+1,0))</f>
        <v>4.125003000000004</v>
      </c>
      <c r="P4196">
        <f t="shared" si="771"/>
        <v>0.12848669107893496</v>
      </c>
      <c r="Q4196">
        <f ca="1">AVERAGE(P4196:OFFSET(P4196,-$Q$2+1,0))</f>
        <v>0.12797892226690147</v>
      </c>
      <c r="R4196">
        <f t="shared" ca="1" si="762"/>
        <v>1</v>
      </c>
      <c r="S4196" s="4">
        <f t="shared" ca="1" si="763"/>
        <v>32.786911045438231</v>
      </c>
      <c r="T4196" s="4">
        <f t="shared" ca="1" si="764"/>
        <v>20.593091920461848</v>
      </c>
      <c r="U4196" s="5">
        <f t="shared" ca="1" si="765"/>
        <v>4918.1022306378463</v>
      </c>
      <c r="V4196" s="5">
        <f t="shared" ca="1" si="766"/>
        <v>-2265.3142463818108</v>
      </c>
      <c r="W4196" s="5">
        <f t="shared" ca="1" si="767"/>
        <v>2652.7879842560355</v>
      </c>
      <c r="X4196" s="5">
        <f t="shared" ca="1" si="768"/>
        <v>3957403.6263061529</v>
      </c>
      <c r="Y4196" s="5">
        <f t="shared" ca="1" si="769"/>
        <v>3253645.1857781564</v>
      </c>
      <c r="Z4196" s="5">
        <f t="shared" ca="1" si="770"/>
        <v>703758.44052798848</v>
      </c>
    </row>
    <row r="4197" spans="1:26" x14ac:dyDescent="0.25">
      <c r="A4197" s="1">
        <v>36508</v>
      </c>
      <c r="B4197">
        <v>71.559997999999993</v>
      </c>
      <c r="C4197">
        <v>71.910004000000001</v>
      </c>
      <c r="D4197">
        <v>71.360000999999997</v>
      </c>
      <c r="E4197">
        <v>71.839995999999999</v>
      </c>
      <c r="F4197">
        <v>200001</v>
      </c>
      <c r="G4197">
        <v>555.79998799999998</v>
      </c>
      <c r="H4197">
        <v>557.70001200000002</v>
      </c>
      <c r="I4197">
        <v>555.29998799999998</v>
      </c>
      <c r="J4197">
        <v>556.29998799999998</v>
      </c>
      <c r="K4197">
        <v>200002</v>
      </c>
      <c r="L4197">
        <f t="shared" si="772"/>
        <v>0.55000300000000379</v>
      </c>
      <c r="M4197">
        <f t="shared" si="773"/>
        <v>2.4000240000000304</v>
      </c>
      <c r="N4197" s="3">
        <f ca="1">AVERAGE(L4197:OFFSET(L4197,-$N$2+1,0))</f>
        <v>0.94250189999999989</v>
      </c>
      <c r="O4197" s="3">
        <f ca="1">AVERAGE(M4197:OFFSET(M4197,-$O$2+1,0))</f>
        <v>4.0650024000000027</v>
      </c>
      <c r="P4197">
        <f t="shared" si="771"/>
        <v>0.12913894939720905</v>
      </c>
      <c r="Q4197">
        <f ca="1">AVERAGE(P4197:OFFSET(P4197,-$Q$2+1,0))</f>
        <v>0.1281733245105903</v>
      </c>
      <c r="R4197">
        <f t="shared" ca="1" si="762"/>
        <v>1</v>
      </c>
      <c r="S4197" s="4">
        <f t="shared" ca="1" si="763"/>
        <v>32.786911045438231</v>
      </c>
      <c r="T4197" s="4">
        <f t="shared" ca="1" si="764"/>
        <v>20.593091920461848</v>
      </c>
      <c r="U4197" s="5">
        <f t="shared" ca="1" si="765"/>
        <v>11475.35329208127</v>
      </c>
      <c r="V4197" s="5">
        <f t="shared" ca="1" si="766"/>
        <v>206.00505433562591</v>
      </c>
      <c r="W4197" s="5">
        <f t="shared" ca="1" si="767"/>
        <v>11681.358346416897</v>
      </c>
      <c r="X4197" s="5">
        <f t="shared" ca="1" si="768"/>
        <v>3969084.98465257</v>
      </c>
      <c r="Y4197" s="5">
        <f t="shared" ca="1" si="769"/>
        <v>3265120.5390702374</v>
      </c>
      <c r="Z4197" s="5">
        <f t="shared" ca="1" si="770"/>
        <v>703964.44558232406</v>
      </c>
    </row>
    <row r="4198" spans="1:26" x14ac:dyDescent="0.25">
      <c r="A4198" s="1">
        <v>36509</v>
      </c>
      <c r="B4198">
        <v>71.970000999999996</v>
      </c>
      <c r="C4198">
        <v>73.010002</v>
      </c>
      <c r="D4198">
        <v>71.889999000000003</v>
      </c>
      <c r="E4198">
        <v>72.470000999999996</v>
      </c>
      <c r="F4198">
        <v>200001</v>
      </c>
      <c r="G4198">
        <v>556.79998799999998</v>
      </c>
      <c r="H4198">
        <v>560.09997599999997</v>
      </c>
      <c r="I4198">
        <v>555.59997599999997</v>
      </c>
      <c r="J4198">
        <v>558.90002400000003</v>
      </c>
      <c r="K4198">
        <v>200002</v>
      </c>
      <c r="L4198">
        <f t="shared" si="772"/>
        <v>1.1700060000000008</v>
      </c>
      <c r="M4198">
        <f t="shared" si="773"/>
        <v>4.5</v>
      </c>
      <c r="N4198" s="3">
        <f ca="1">AVERAGE(L4198:OFFSET(L4198,-$N$2+1,0))</f>
        <v>0.97350204999999979</v>
      </c>
      <c r="O4198" s="3">
        <f ca="1">AVERAGE(M4198:OFFSET(M4198,-$O$2+1,0))</f>
        <v>4.1150024000000034</v>
      </c>
      <c r="P4198">
        <f t="shared" si="771"/>
        <v>0.12966541042767962</v>
      </c>
      <c r="Q4198">
        <f ca="1">AVERAGE(P4198:OFFSET(P4198,-$Q$2+1,0))</f>
        <v>0.1282930184768459</v>
      </c>
      <c r="R4198">
        <f t="shared" ca="1" si="762"/>
        <v>1</v>
      </c>
      <c r="S4198" s="4">
        <f t="shared" ca="1" si="763"/>
        <v>32.786911045438231</v>
      </c>
      <c r="T4198" s="4">
        <f t="shared" ca="1" si="764"/>
        <v>20.593091920461848</v>
      </c>
      <c r="U4198" s="5">
        <f t="shared" ca="1" si="765"/>
        <v>20655.917893181217</v>
      </c>
      <c r="V4198" s="5">
        <f t="shared" ca="1" si="766"/>
        <v>-5354.2780344510884</v>
      </c>
      <c r="W4198" s="5">
        <f t="shared" ca="1" si="767"/>
        <v>15301.639858730128</v>
      </c>
      <c r="X4198" s="5">
        <f t="shared" ca="1" si="768"/>
        <v>3984386.6245113001</v>
      </c>
      <c r="Y4198" s="5">
        <f t="shared" ca="1" si="769"/>
        <v>3285776.4569634185</v>
      </c>
      <c r="Z4198" s="5">
        <f t="shared" ca="1" si="770"/>
        <v>698610.16754787299</v>
      </c>
    </row>
    <row r="4199" spans="1:26" x14ac:dyDescent="0.25">
      <c r="A4199" s="1">
        <v>36510</v>
      </c>
      <c r="B4199">
        <v>72.410004000000001</v>
      </c>
      <c r="C4199">
        <v>73.029999000000004</v>
      </c>
      <c r="D4199">
        <v>72.260002</v>
      </c>
      <c r="E4199">
        <v>72.940002000000007</v>
      </c>
      <c r="F4199">
        <v>200001</v>
      </c>
      <c r="G4199">
        <v>559.29998799999998</v>
      </c>
      <c r="H4199">
        <v>559.5</v>
      </c>
      <c r="I4199">
        <v>556</v>
      </c>
      <c r="J4199">
        <v>558.09997599999997</v>
      </c>
      <c r="K4199">
        <v>200002</v>
      </c>
      <c r="L4199">
        <f t="shared" si="772"/>
        <v>0.7699970000000036</v>
      </c>
      <c r="M4199">
        <f t="shared" si="773"/>
        <v>3.5</v>
      </c>
      <c r="N4199" s="3">
        <f ca="1">AVERAGE(L4199:OFFSET(L4199,-$N$2+1,0))</f>
        <v>0.97200174999999978</v>
      </c>
      <c r="O4199" s="3">
        <f ca="1">AVERAGE(M4199:OFFSET(M4199,-$O$2+1,0))</f>
        <v>4.1050018000000019</v>
      </c>
      <c r="P4199">
        <f t="shared" si="771"/>
        <v>0.13069343332134459</v>
      </c>
      <c r="Q4199">
        <f ca="1">AVERAGE(P4199:OFFSET(P4199,-$Q$2+1,0))</f>
        <v>0.12860016730770793</v>
      </c>
      <c r="R4199">
        <f t="shared" ca="1" si="762"/>
        <v>1</v>
      </c>
      <c r="S4199" s="4">
        <f t="shared" ca="1" si="763"/>
        <v>32.786911045438231</v>
      </c>
      <c r="T4199" s="4">
        <f t="shared" ca="1" si="764"/>
        <v>20.593091920461848</v>
      </c>
      <c r="U4199" s="5">
        <f t="shared" ca="1" si="765"/>
        <v>15409.88097826736</v>
      </c>
      <c r="V4199" s="5">
        <f t="shared" ca="1" si="766"/>
        <v>1647.5462004782912</v>
      </c>
      <c r="W4199" s="5">
        <f t="shared" ca="1" si="767"/>
        <v>17057.427178745653</v>
      </c>
      <c r="X4199" s="5">
        <f t="shared" ca="1" si="768"/>
        <v>4001444.0516900457</v>
      </c>
      <c r="Y4199" s="5">
        <f t="shared" ca="1" si="769"/>
        <v>3301186.3379416857</v>
      </c>
      <c r="Z4199" s="5">
        <f t="shared" ca="1" si="770"/>
        <v>700257.71374835132</v>
      </c>
    </row>
    <row r="4200" spans="1:26" x14ac:dyDescent="0.25">
      <c r="A4200" s="1">
        <v>36511</v>
      </c>
      <c r="B4200">
        <v>72.970000999999996</v>
      </c>
      <c r="C4200">
        <v>73.110000999999997</v>
      </c>
      <c r="D4200">
        <v>72.010002</v>
      </c>
      <c r="E4200">
        <v>72.849997999999999</v>
      </c>
      <c r="F4200">
        <v>200001</v>
      </c>
      <c r="G4200">
        <v>558.40002400000003</v>
      </c>
      <c r="H4200">
        <v>561.79998799999998</v>
      </c>
      <c r="I4200">
        <v>557.59997599999997</v>
      </c>
      <c r="J4200">
        <v>559.79998799999998</v>
      </c>
      <c r="K4200">
        <v>200002</v>
      </c>
      <c r="L4200">
        <f t="shared" si="772"/>
        <v>1.0999989999999968</v>
      </c>
      <c r="M4200">
        <f t="shared" si="773"/>
        <v>4.2000120000000152</v>
      </c>
      <c r="N4200" s="3">
        <f ca="1">AVERAGE(L4200:OFFSET(L4200,-$N$2+1,0))</f>
        <v>0.97700169999999953</v>
      </c>
      <c r="O4200" s="3">
        <f ca="1">AVERAGE(M4200:OFFSET(M4200,-$O$2+1,0))</f>
        <v>4.1900024000000027</v>
      </c>
      <c r="P4200">
        <f t="shared" si="771"/>
        <v>0.13013576198933394</v>
      </c>
      <c r="Q4200">
        <f ca="1">AVERAGE(P4200:OFFSET(P4200,-$Q$2+1,0))</f>
        <v>0.1288305910121284</v>
      </c>
      <c r="R4200">
        <f t="shared" ca="1" si="762"/>
        <v>1</v>
      </c>
      <c r="S4200" s="4">
        <f t="shared" ca="1" si="763"/>
        <v>32.786911045438231</v>
      </c>
      <c r="T4200" s="4">
        <f t="shared" ca="1" si="764"/>
        <v>20.593091920461848</v>
      </c>
      <c r="U4200" s="5">
        <f t="shared" ca="1" si="765"/>
        <v>-2950.9531417338694</v>
      </c>
      <c r="V4200" s="5">
        <f t="shared" ca="1" si="766"/>
        <v>-3500.8503381888504</v>
      </c>
      <c r="W4200" s="5">
        <f t="shared" ca="1" si="767"/>
        <v>-6451.8034799227198</v>
      </c>
      <c r="X4200" s="5">
        <f t="shared" ca="1" si="768"/>
        <v>3994992.2482101228</v>
      </c>
      <c r="Y4200" s="5">
        <f t="shared" ca="1" si="769"/>
        <v>3298235.3847999517</v>
      </c>
      <c r="Z4200" s="5">
        <f t="shared" ca="1" si="770"/>
        <v>696756.86341016251</v>
      </c>
    </row>
    <row r="4201" spans="1:26" x14ac:dyDescent="0.25">
      <c r="A4201" s="1">
        <v>36514</v>
      </c>
      <c r="B4201">
        <v>72.849997999999999</v>
      </c>
      <c r="C4201">
        <v>72.849997999999999</v>
      </c>
      <c r="D4201">
        <v>72.459998999999996</v>
      </c>
      <c r="E4201">
        <v>72.650002000000001</v>
      </c>
      <c r="F4201">
        <v>200001</v>
      </c>
      <c r="G4201">
        <v>559.70001200000002</v>
      </c>
      <c r="H4201">
        <v>561</v>
      </c>
      <c r="I4201">
        <v>559.59997599999997</v>
      </c>
      <c r="J4201">
        <v>560.29998799999998</v>
      </c>
      <c r="K4201">
        <v>200002</v>
      </c>
      <c r="L4201">
        <f t="shared" si="772"/>
        <v>0.38999900000000309</v>
      </c>
      <c r="M4201">
        <f t="shared" si="773"/>
        <v>1.4000240000000304</v>
      </c>
      <c r="N4201" s="3">
        <f ca="1">AVERAGE(L4201:OFFSET(L4201,-$N$2+1,0))</f>
        <v>0.94400185000000003</v>
      </c>
      <c r="O4201" s="3">
        <f ca="1">AVERAGE(M4201:OFFSET(M4201,-$O$2+1,0))</f>
        <v>4.1750030000000038</v>
      </c>
      <c r="P4201">
        <f t="shared" si="771"/>
        <v>0.12966268705327905</v>
      </c>
      <c r="Q4201">
        <f ca="1">AVERAGE(P4201:OFFSET(P4201,-$Q$2+1,0))</f>
        <v>0.12901287024022631</v>
      </c>
      <c r="R4201">
        <f t="shared" ca="1" si="762"/>
        <v>1</v>
      </c>
      <c r="S4201" s="4">
        <f t="shared" ca="1" si="763"/>
        <v>32.786911045438231</v>
      </c>
      <c r="T4201" s="4">
        <f t="shared" ca="1" si="764"/>
        <v>20.593091920461848</v>
      </c>
      <c r="U4201" s="5">
        <f t="shared" ca="1" si="765"/>
        <v>-6557.2510614434232</v>
      </c>
      <c r="V4201" s="5">
        <f t="shared" ca="1" si="766"/>
        <v>-1029.6545960230924</v>
      </c>
      <c r="W4201" s="5">
        <f t="shared" ca="1" si="767"/>
        <v>-7586.9056574665155</v>
      </c>
      <c r="X4201" s="5">
        <f t="shared" ca="1" si="768"/>
        <v>3987405.3425526563</v>
      </c>
      <c r="Y4201" s="5">
        <f t="shared" ca="1" si="769"/>
        <v>3291678.1337385084</v>
      </c>
      <c r="Z4201" s="5">
        <f t="shared" ca="1" si="770"/>
        <v>695727.20881413936</v>
      </c>
    </row>
    <row r="4202" spans="1:26" x14ac:dyDescent="0.25">
      <c r="A4202" s="1">
        <v>36515</v>
      </c>
      <c r="B4202">
        <v>72.709998999999996</v>
      </c>
      <c r="C4202">
        <v>72.790001000000004</v>
      </c>
      <c r="D4202">
        <v>72.440002000000007</v>
      </c>
      <c r="E4202">
        <v>72.650002000000001</v>
      </c>
      <c r="F4202">
        <v>200002</v>
      </c>
      <c r="G4202">
        <v>560.5</v>
      </c>
      <c r="H4202">
        <v>563.59997599999997</v>
      </c>
      <c r="I4202">
        <v>558.40002400000003</v>
      </c>
      <c r="J4202">
        <v>563.20001200000002</v>
      </c>
      <c r="K4202">
        <v>200002</v>
      </c>
      <c r="L4202">
        <f t="shared" si="772"/>
        <v>0.34999899999999684</v>
      </c>
      <c r="M4202">
        <f t="shared" si="773"/>
        <v>5.1999519999999393</v>
      </c>
      <c r="N4202" s="3">
        <f ca="1">AVERAGE(L4202:OFFSET(L4202,-$N$2+1,0))</f>
        <v>0.90450179999999991</v>
      </c>
      <c r="O4202" s="3">
        <f ca="1">AVERAGE(M4202:OFFSET(M4202,-$O$2+1,0))</f>
        <v>4.3050018000000021</v>
      </c>
      <c r="P4202">
        <f t="shared" si="771"/>
        <v>0.12899502921175363</v>
      </c>
      <c r="Q4202">
        <f ca="1">AVERAGE(P4202:OFFSET(P4202,-$Q$2+1,0))</f>
        <v>0.12930417778782871</v>
      </c>
      <c r="R4202">
        <f t="shared" ca="1" si="762"/>
        <v>1</v>
      </c>
      <c r="S4202" s="4">
        <f t="shared" ca="1" si="763"/>
        <v>32.786911045438231</v>
      </c>
      <c r="T4202" s="4">
        <f t="shared" ca="1" si="764"/>
        <v>20.593091920461848</v>
      </c>
      <c r="U4202" s="5">
        <f t="shared" ca="1" si="765"/>
        <v>0</v>
      </c>
      <c r="V4202" s="5">
        <f t="shared" ca="1" si="766"/>
        <v>-5972.0460803546075</v>
      </c>
      <c r="W4202" s="5">
        <f t="shared" ca="1" si="767"/>
        <v>-5972.0460803546075</v>
      </c>
      <c r="X4202" s="5">
        <f t="shared" ca="1" si="768"/>
        <v>3981433.2964723017</v>
      </c>
      <c r="Y4202" s="5">
        <f t="shared" ca="1" si="769"/>
        <v>3291678.1337385084</v>
      </c>
      <c r="Z4202" s="5">
        <f t="shared" ca="1" si="770"/>
        <v>689755.16273378476</v>
      </c>
    </row>
    <row r="4203" spans="1:26" x14ac:dyDescent="0.25">
      <c r="A4203" s="1">
        <v>36516</v>
      </c>
      <c r="B4203">
        <v>72.690002000000007</v>
      </c>
      <c r="C4203">
        <v>72.839995999999999</v>
      </c>
      <c r="D4203">
        <v>71.830001999999993</v>
      </c>
      <c r="E4203">
        <v>71.889999000000003</v>
      </c>
      <c r="F4203">
        <v>200002</v>
      </c>
      <c r="G4203">
        <v>563.59997599999997</v>
      </c>
      <c r="H4203">
        <v>566.20001200000002</v>
      </c>
      <c r="I4203">
        <v>561.59997599999997</v>
      </c>
      <c r="J4203">
        <v>563</v>
      </c>
      <c r="K4203">
        <v>200002</v>
      </c>
      <c r="L4203">
        <f t="shared" si="772"/>
        <v>1.0099940000000061</v>
      </c>
      <c r="M4203">
        <f t="shared" si="773"/>
        <v>4.6000360000000455</v>
      </c>
      <c r="N4203" s="3">
        <f ca="1">AVERAGE(L4203:OFFSET(L4203,-$N$2+1,0))</f>
        <v>0.90450140000000023</v>
      </c>
      <c r="O4203" s="3">
        <f ca="1">AVERAGE(M4203:OFFSET(M4203,-$O$2+1,0))</f>
        <v>4.445004200000005</v>
      </c>
      <c r="P4203">
        <f t="shared" si="771"/>
        <v>0.12769093960923625</v>
      </c>
      <c r="Q4203">
        <f ca="1">AVERAGE(P4203:OFFSET(P4203,-$Q$2+1,0))</f>
        <v>0.12944412957328141</v>
      </c>
      <c r="R4203">
        <f t="shared" ca="1" si="762"/>
        <v>1</v>
      </c>
      <c r="S4203" s="4">
        <f t="shared" ca="1" si="763"/>
        <v>32.786911045438231</v>
      </c>
      <c r="T4203" s="4">
        <f t="shared" ca="1" si="764"/>
        <v>20.593091920461848</v>
      </c>
      <c r="U4203" s="5">
        <f t="shared" ca="1" si="765"/>
        <v>-24918.150755266113</v>
      </c>
      <c r="V4203" s="5">
        <f t="shared" ca="1" si="766"/>
        <v>411.8865501195728</v>
      </c>
      <c r="W4203" s="5">
        <f t="shared" ca="1" si="767"/>
        <v>-24506.264205146541</v>
      </c>
      <c r="X4203" s="5">
        <f t="shared" ca="1" si="768"/>
        <v>3956927.0322671551</v>
      </c>
      <c r="Y4203" s="5">
        <f t="shared" ca="1" si="769"/>
        <v>3266759.9829832423</v>
      </c>
      <c r="Z4203" s="5">
        <f t="shared" ca="1" si="770"/>
        <v>690167.04928390437</v>
      </c>
    </row>
    <row r="4204" spans="1:26" x14ac:dyDescent="0.25">
      <c r="A4204" s="1">
        <v>36517</v>
      </c>
      <c r="B4204">
        <v>71.889999000000003</v>
      </c>
      <c r="C4204">
        <v>72.389999000000003</v>
      </c>
      <c r="D4204">
        <v>71.510002</v>
      </c>
      <c r="E4204">
        <v>72.260002</v>
      </c>
      <c r="F4204">
        <v>200002</v>
      </c>
      <c r="G4204">
        <v>563.70001200000002</v>
      </c>
      <c r="H4204">
        <v>563.70001200000002</v>
      </c>
      <c r="I4204">
        <v>561.40002400000003</v>
      </c>
      <c r="J4204">
        <v>562.79998799999998</v>
      </c>
      <c r="K4204">
        <v>200002</v>
      </c>
      <c r="L4204">
        <f t="shared" si="772"/>
        <v>0.87999700000000303</v>
      </c>
      <c r="M4204">
        <f t="shared" si="773"/>
        <v>2.2999879999999848</v>
      </c>
      <c r="N4204" s="3">
        <f ca="1">AVERAGE(L4204:OFFSET(L4204,-$N$2+1,0))</f>
        <v>0.91400115000000004</v>
      </c>
      <c r="O4204" s="3">
        <f ca="1">AVERAGE(M4204:OFFSET(M4204,-$O$2+1,0))</f>
        <v>4.3700012000000017</v>
      </c>
      <c r="P4204">
        <f t="shared" si="771"/>
        <v>0.12839375184919158</v>
      </c>
      <c r="Q4204">
        <f ca="1">AVERAGE(P4204:OFFSET(P4204,-$Q$2+1,0))</f>
        <v>0.12946197250917532</v>
      </c>
      <c r="R4204">
        <f t="shared" ref="R4204:R4267" ca="1" si="774">IF(Q4204&gt;Q4203,1,IF(Q4204&lt;Q4203,-1,R4203))</f>
        <v>1</v>
      </c>
      <c r="S4204" s="4">
        <f t="shared" ref="S4204:S4267" ca="1" si="775">IF($R4204&lt;&gt;$R4203,S$2/(N4204*S$3),S4203)</f>
        <v>32.786911045438231</v>
      </c>
      <c r="T4204" s="4">
        <f t="shared" ref="T4204:T4267" ca="1" si="776">IF($R4204&lt;&gt;$R4203,T$2/(O4204*T$3),T4203)</f>
        <v>20.593091920461848</v>
      </c>
      <c r="U4204" s="5">
        <f t="shared" ca="1" si="765"/>
        <v>12131.255447545183</v>
      </c>
      <c r="V4204" s="5">
        <f t="shared" ca="1" si="766"/>
        <v>411.8865501195728</v>
      </c>
      <c r="W4204" s="5">
        <f t="shared" ca="1" si="767"/>
        <v>12543.141997664756</v>
      </c>
      <c r="X4204" s="5">
        <f t="shared" ca="1" si="768"/>
        <v>3969470.1742648198</v>
      </c>
      <c r="Y4204" s="5">
        <f t="shared" ca="1" si="769"/>
        <v>3278891.2384307873</v>
      </c>
      <c r="Z4204" s="5">
        <f t="shared" ca="1" si="770"/>
        <v>690578.93583402399</v>
      </c>
    </row>
    <row r="4205" spans="1:26" x14ac:dyDescent="0.25">
      <c r="A4205" s="1">
        <v>36521</v>
      </c>
      <c r="B4205">
        <v>72.400002000000001</v>
      </c>
      <c r="C4205">
        <v>72.769997000000004</v>
      </c>
      <c r="D4205">
        <v>72.309997999999993</v>
      </c>
      <c r="E4205">
        <v>72.720000999999996</v>
      </c>
      <c r="F4205">
        <v>200002</v>
      </c>
      <c r="G4205">
        <v>562.20001200000002</v>
      </c>
      <c r="H4205">
        <v>564.40002400000003</v>
      </c>
      <c r="I4205">
        <v>562.20001200000002</v>
      </c>
      <c r="J4205">
        <v>564.09997599999997</v>
      </c>
      <c r="K4205">
        <v>200002</v>
      </c>
      <c r="L4205">
        <f t="shared" si="772"/>
        <v>0.50999500000000353</v>
      </c>
      <c r="M4205">
        <f t="shared" si="773"/>
        <v>2.2000120000000152</v>
      </c>
      <c r="N4205" s="3">
        <f ca="1">AVERAGE(L4205:OFFSET(L4205,-$N$2+1,0))</f>
        <v>0.90350085000000036</v>
      </c>
      <c r="O4205" s="3">
        <f ca="1">AVERAGE(M4205:OFFSET(M4205,-$O$2+1,0))</f>
        <v>4.3250030000000041</v>
      </c>
      <c r="P4205">
        <f t="shared" si="771"/>
        <v>0.128913320499769</v>
      </c>
      <c r="Q4205">
        <f ca="1">AVERAGE(P4205:OFFSET(P4205,-$Q$2+1,0))</f>
        <v>0.12943889278575094</v>
      </c>
      <c r="R4205">
        <f t="shared" ca="1" si="774"/>
        <v>-1</v>
      </c>
      <c r="S4205" s="4">
        <f t="shared" ca="1" si="775"/>
        <v>27.670145523382729</v>
      </c>
      <c r="T4205" s="4">
        <f t="shared" ca="1" si="776"/>
        <v>57.803428113228996</v>
      </c>
      <c r="U4205" s="5">
        <f t="shared" ca="1" si="765"/>
        <v>15081.946293990419</v>
      </c>
      <c r="V4205" s="5">
        <f t="shared" ca="1" si="766"/>
        <v>-2677.0772379497048</v>
      </c>
      <c r="W4205" s="5">
        <f t="shared" ca="1" si="767"/>
        <v>12404.869056040714</v>
      </c>
      <c r="X4205" s="5">
        <f t="shared" ca="1" si="768"/>
        <v>3981875.0433208607</v>
      </c>
      <c r="Y4205" s="5">
        <f t="shared" ca="1" si="769"/>
        <v>3293973.1847247779</v>
      </c>
      <c r="Z4205" s="5">
        <f t="shared" ca="1" si="770"/>
        <v>687901.85859607428</v>
      </c>
    </row>
    <row r="4206" spans="1:26" x14ac:dyDescent="0.25">
      <c r="A4206" s="1">
        <v>36522</v>
      </c>
      <c r="B4206">
        <v>72.739998</v>
      </c>
      <c r="C4206">
        <v>73.239998</v>
      </c>
      <c r="D4206">
        <v>72.699996999999996</v>
      </c>
      <c r="E4206">
        <v>73.209998999999996</v>
      </c>
      <c r="F4206">
        <v>200002</v>
      </c>
      <c r="G4206">
        <v>564</v>
      </c>
      <c r="H4206">
        <v>566.79998799999998</v>
      </c>
      <c r="I4206">
        <v>563.59997599999997</v>
      </c>
      <c r="J4206">
        <v>565.79998799999998</v>
      </c>
      <c r="K4206">
        <v>200002</v>
      </c>
      <c r="L4206">
        <f t="shared" si="772"/>
        <v>0.54000100000000373</v>
      </c>
      <c r="M4206">
        <f t="shared" si="773"/>
        <v>3.2000120000000152</v>
      </c>
      <c r="N4206" s="3">
        <f ca="1">AVERAGE(L4206:OFFSET(L4206,-$N$2+1,0))</f>
        <v>0.88300070000000086</v>
      </c>
      <c r="O4206" s="3">
        <f ca="1">AVERAGE(M4206:OFFSET(M4206,-$O$2+1,0))</f>
        <v>4.0250060000000074</v>
      </c>
      <c r="P4206">
        <f t="shared" si="771"/>
        <v>0.12939201228827174</v>
      </c>
      <c r="Q4206">
        <f ca="1">AVERAGE(P4206:OFFSET(P4206,-$Q$2+1,0))</f>
        <v>0.12928433348430537</v>
      </c>
      <c r="R4206">
        <f t="shared" ca="1" si="774"/>
        <v>-1</v>
      </c>
      <c r="S4206" s="4">
        <f t="shared" ca="1" si="775"/>
        <v>27.670145523382729</v>
      </c>
      <c r="T4206" s="4">
        <f t="shared" ca="1" si="776"/>
        <v>57.803428113228996</v>
      </c>
      <c r="U4206" s="5">
        <f t="shared" ca="1" si="765"/>
        <v>-13558.315966166489</v>
      </c>
      <c r="V4206" s="5">
        <f t="shared" ca="1" si="766"/>
        <v>9826.6521433627531</v>
      </c>
      <c r="W4206" s="5">
        <f t="shared" ca="1" si="767"/>
        <v>-3731.6638228037355</v>
      </c>
      <c r="X4206" s="5">
        <f t="shared" ca="1" si="768"/>
        <v>3978143.3794980571</v>
      </c>
      <c r="Y4206" s="5">
        <f t="shared" ca="1" si="769"/>
        <v>3280414.8687586114</v>
      </c>
      <c r="Z4206" s="5">
        <f t="shared" ca="1" si="770"/>
        <v>697728.51073943707</v>
      </c>
    </row>
    <row r="4207" spans="1:26" x14ac:dyDescent="0.25">
      <c r="A4207" s="1">
        <v>36523</v>
      </c>
      <c r="B4207">
        <v>73.139999000000003</v>
      </c>
      <c r="C4207">
        <v>73.239998</v>
      </c>
      <c r="D4207">
        <v>72.639999000000003</v>
      </c>
      <c r="E4207">
        <v>72.860000999999997</v>
      </c>
      <c r="F4207">
        <v>200002</v>
      </c>
      <c r="G4207">
        <v>566.09997599999997</v>
      </c>
      <c r="H4207">
        <v>567.90002400000003</v>
      </c>
      <c r="I4207">
        <v>565.79998799999998</v>
      </c>
      <c r="J4207">
        <v>566.70001200000002</v>
      </c>
      <c r="K4207">
        <v>200002</v>
      </c>
      <c r="L4207">
        <f t="shared" si="772"/>
        <v>0.59999899999999684</v>
      </c>
      <c r="M4207">
        <f t="shared" si="773"/>
        <v>2.1000360000000455</v>
      </c>
      <c r="N4207" s="3">
        <f ca="1">AVERAGE(L4207:OFFSET(L4207,-$N$2+1,0))</f>
        <v>0.82400030000000091</v>
      </c>
      <c r="O4207" s="3">
        <f ca="1">AVERAGE(M4207:OFFSET(M4207,-$O$2+1,0))</f>
        <v>4.0300078000000097</v>
      </c>
      <c r="P4207">
        <f t="shared" si="771"/>
        <v>0.12856890675343766</v>
      </c>
      <c r="Q4207">
        <f ca="1">AVERAGE(P4207:OFFSET(P4207,-$Q$2+1,0))</f>
        <v>0.12924026424014584</v>
      </c>
      <c r="R4207">
        <f t="shared" ca="1" si="774"/>
        <v>-1</v>
      </c>
      <c r="S4207" s="4">
        <f t="shared" ca="1" si="775"/>
        <v>27.670145523382729</v>
      </c>
      <c r="T4207" s="4">
        <f t="shared" ca="1" si="776"/>
        <v>57.803428113228996</v>
      </c>
      <c r="U4207" s="5">
        <f t="shared" ca="1" si="765"/>
        <v>9684.4955928928903</v>
      </c>
      <c r="V4207" s="5">
        <f t="shared" ca="1" si="766"/>
        <v>5202.4472584182568</v>
      </c>
      <c r="W4207" s="5">
        <f t="shared" ca="1" si="767"/>
        <v>14886.942851311147</v>
      </c>
      <c r="X4207" s="5">
        <f t="shared" ca="1" si="768"/>
        <v>3993030.3223493681</v>
      </c>
      <c r="Y4207" s="5">
        <f t="shared" ca="1" si="769"/>
        <v>3290099.3643515045</v>
      </c>
      <c r="Z4207" s="5">
        <f t="shared" ca="1" si="770"/>
        <v>702930.95799785538</v>
      </c>
    </row>
    <row r="4208" spans="1:26" x14ac:dyDescent="0.25">
      <c r="A4208" s="1">
        <v>36524</v>
      </c>
      <c r="B4208">
        <v>72.690002000000007</v>
      </c>
      <c r="C4208">
        <v>73.209998999999996</v>
      </c>
      <c r="D4208">
        <v>71.690002000000007</v>
      </c>
      <c r="E4208">
        <v>71.989998</v>
      </c>
      <c r="F4208">
        <v>200002</v>
      </c>
      <c r="G4208">
        <v>567</v>
      </c>
      <c r="H4208">
        <v>567.20001200000002</v>
      </c>
      <c r="I4208">
        <v>563.59997599999997</v>
      </c>
      <c r="J4208">
        <v>563.90002400000003</v>
      </c>
      <c r="K4208">
        <v>200002</v>
      </c>
      <c r="L4208">
        <f t="shared" si="772"/>
        <v>1.5199969999999894</v>
      </c>
      <c r="M4208">
        <f t="shared" si="773"/>
        <v>3.6000360000000455</v>
      </c>
      <c r="N4208" s="3">
        <f ca="1">AVERAGE(L4208:OFFSET(L4208,-$N$2+1,0))</f>
        <v>0.84250005000000028</v>
      </c>
      <c r="O4208" s="3">
        <f ca="1">AVERAGE(M4208:OFFSET(M4208,-$O$2+1,0))</f>
        <v>4.0500090000000117</v>
      </c>
      <c r="P4208">
        <f t="shared" si="771"/>
        <v>0.12766447053742278</v>
      </c>
      <c r="Q4208">
        <f ca="1">AVERAGE(P4208:OFFSET(P4208,-$Q$2+1,0))</f>
        <v>0.12907763786366419</v>
      </c>
      <c r="R4208">
        <f t="shared" ca="1" si="774"/>
        <v>-1</v>
      </c>
      <c r="S4208" s="4">
        <f t="shared" ca="1" si="775"/>
        <v>27.670145523382729</v>
      </c>
      <c r="T4208" s="4">
        <f t="shared" ca="1" si="776"/>
        <v>57.803428113228996</v>
      </c>
      <c r="U4208" s="5">
        <f t="shared" ca="1" si="765"/>
        <v>24073.10961577946</v>
      </c>
      <c r="V4208" s="5">
        <f t="shared" ca="1" si="766"/>
        <v>-16184.890507590297</v>
      </c>
      <c r="W4208" s="5">
        <f t="shared" ca="1" si="767"/>
        <v>7888.2191081891633</v>
      </c>
      <c r="X4208" s="5">
        <f t="shared" ca="1" si="768"/>
        <v>4000918.5414575571</v>
      </c>
      <c r="Y4208" s="5">
        <f t="shared" ca="1" si="769"/>
        <v>3314172.473967284</v>
      </c>
      <c r="Z4208" s="5">
        <f t="shared" ca="1" si="770"/>
        <v>686746.06749026512</v>
      </c>
    </row>
    <row r="4209" spans="1:26" x14ac:dyDescent="0.25">
      <c r="A4209" s="1">
        <v>36529</v>
      </c>
      <c r="B4209">
        <v>71.589995999999999</v>
      </c>
      <c r="C4209">
        <v>72.080001999999993</v>
      </c>
      <c r="D4209">
        <v>71.099997999999999</v>
      </c>
      <c r="E4209">
        <v>71.940002000000007</v>
      </c>
      <c r="F4209">
        <v>200002</v>
      </c>
      <c r="G4209">
        <v>563.79998799999998</v>
      </c>
      <c r="H4209">
        <v>563.79998799999998</v>
      </c>
      <c r="I4209">
        <v>536.90002400000003</v>
      </c>
      <c r="J4209">
        <v>558</v>
      </c>
      <c r="K4209">
        <v>200002</v>
      </c>
      <c r="L4209">
        <f t="shared" si="772"/>
        <v>0.98000399999999388</v>
      </c>
      <c r="M4209">
        <f t="shared" si="773"/>
        <v>27</v>
      </c>
      <c r="N4209" s="3">
        <f ca="1">AVERAGE(L4209:OFFSET(L4209,-$N$2+1,0))</f>
        <v>0.84750039999999982</v>
      </c>
      <c r="O4209" s="3">
        <f ca="1">AVERAGE(M4209:OFFSET(M4209,-$O$2+1,0))</f>
        <v>5.1000090000000116</v>
      </c>
      <c r="P4209">
        <f t="shared" si="771"/>
        <v>0.1289247347670251</v>
      </c>
      <c r="Q4209">
        <f ca="1">AVERAGE(P4209:OFFSET(P4209,-$Q$2+1,0))</f>
        <v>0.12898647940408747</v>
      </c>
      <c r="R4209">
        <f t="shared" ca="1" si="774"/>
        <v>-1</v>
      </c>
      <c r="S4209" s="4">
        <f t="shared" ca="1" si="775"/>
        <v>27.670145523382729</v>
      </c>
      <c r="T4209" s="4">
        <f t="shared" ca="1" si="776"/>
        <v>57.803428113228996</v>
      </c>
      <c r="U4209" s="5">
        <f t="shared" ref="U4209:U4272" ca="1" si="777">$R4208*S4208*(E4209-E4208)*S$3</f>
        <v>1383.3965955868505</v>
      </c>
      <c r="V4209" s="5">
        <f t="shared" ref="V4209:V4272" ca="1" si="778">-$R4208*T4208*(J4209-J4208)*T$3</f>
        <v>-34104.161315032761</v>
      </c>
      <c r="W4209" s="5">
        <f t="shared" ref="W4209:W4272" ca="1" si="779">U4209+V4209</f>
        <v>-32720.76471944591</v>
      </c>
      <c r="X4209" s="5">
        <f t="shared" ref="X4209:X4272" ca="1" si="780">X4208+W4209</f>
        <v>3968197.7767381114</v>
      </c>
      <c r="Y4209" s="5">
        <f t="shared" ca="1" si="769"/>
        <v>3315555.870562871</v>
      </c>
      <c r="Z4209" s="5">
        <f t="shared" ca="1" si="770"/>
        <v>652641.90617523238</v>
      </c>
    </row>
    <row r="4210" spans="1:26" x14ac:dyDescent="0.25">
      <c r="A4210" s="1">
        <v>36530</v>
      </c>
      <c r="B4210">
        <v>71.889999000000003</v>
      </c>
      <c r="C4210">
        <v>72</v>
      </c>
      <c r="D4210">
        <v>71.260002</v>
      </c>
      <c r="E4210">
        <v>71.300003000000004</v>
      </c>
      <c r="F4210">
        <v>200002</v>
      </c>
      <c r="G4210">
        <v>558</v>
      </c>
      <c r="H4210">
        <v>559.29998799999998</v>
      </c>
      <c r="I4210">
        <v>555.29998799999998</v>
      </c>
      <c r="J4210">
        <v>556.40002400000003</v>
      </c>
      <c r="K4210">
        <v>200002</v>
      </c>
      <c r="L4210">
        <f t="shared" si="772"/>
        <v>0.73999799999999993</v>
      </c>
      <c r="M4210">
        <f t="shared" si="773"/>
        <v>4</v>
      </c>
      <c r="N4210" s="3">
        <f ca="1">AVERAGE(L4210:OFFSET(L4210,-$N$2+1,0))</f>
        <v>0.86600014999999997</v>
      </c>
      <c r="O4210" s="3">
        <f ca="1">AVERAGE(M4210:OFFSET(M4210,-$O$2+1,0))</f>
        <v>5.0250090000000114</v>
      </c>
      <c r="P4210">
        <f t="shared" si="771"/>
        <v>0.12814521913104734</v>
      </c>
      <c r="Q4210">
        <f ca="1">AVERAGE(P4210:OFFSET(P4210,-$Q$2+1,0))</f>
        <v>0.1289647545276624</v>
      </c>
      <c r="R4210">
        <f t="shared" ca="1" si="774"/>
        <v>-1</v>
      </c>
      <c r="S4210" s="4">
        <f t="shared" ca="1" si="775"/>
        <v>27.670145523382729</v>
      </c>
      <c r="T4210" s="4">
        <f t="shared" ca="1" si="776"/>
        <v>57.803428113228996</v>
      </c>
      <c r="U4210" s="5">
        <f t="shared" ca="1" si="777"/>
        <v>17708.865464819512</v>
      </c>
      <c r="V4210" s="5">
        <f t="shared" ca="1" si="778"/>
        <v>-9248.4097698889927</v>
      </c>
      <c r="W4210" s="5">
        <f t="shared" ca="1" si="779"/>
        <v>8460.4556949305188</v>
      </c>
      <c r="X4210" s="5">
        <f t="shared" ca="1" si="780"/>
        <v>3976658.232433042</v>
      </c>
      <c r="Y4210" s="5">
        <f t="shared" ca="1" si="769"/>
        <v>3333264.7360276906</v>
      </c>
      <c r="Z4210" s="5">
        <f t="shared" ca="1" si="770"/>
        <v>643393.49640534341</v>
      </c>
    </row>
    <row r="4211" spans="1:26" x14ac:dyDescent="0.25">
      <c r="A4211" s="1">
        <v>36531</v>
      </c>
      <c r="B4211">
        <v>71.089995999999999</v>
      </c>
      <c r="C4211">
        <v>71.730002999999996</v>
      </c>
      <c r="D4211">
        <v>70.900002000000001</v>
      </c>
      <c r="E4211">
        <v>71.169998000000007</v>
      </c>
      <c r="F4211">
        <v>200002</v>
      </c>
      <c r="G4211">
        <v>556</v>
      </c>
      <c r="H4211">
        <v>557.09997599999997</v>
      </c>
      <c r="I4211">
        <v>554.5</v>
      </c>
      <c r="J4211">
        <v>556.70001200000002</v>
      </c>
      <c r="K4211">
        <v>200002</v>
      </c>
      <c r="L4211">
        <f t="shared" si="772"/>
        <v>0.83000099999999577</v>
      </c>
      <c r="M4211">
        <f t="shared" si="773"/>
        <v>2.5999759999999696</v>
      </c>
      <c r="N4211" s="3">
        <f ca="1">AVERAGE(L4211:OFFSET(L4211,-$N$2+1,0))</f>
        <v>0.85999995000000029</v>
      </c>
      <c r="O4211" s="3">
        <f ca="1">AVERAGE(M4211:OFFSET(M4211,-$O$2+1,0))</f>
        <v>4.840008400000011</v>
      </c>
      <c r="P4211">
        <f t="shared" si="771"/>
        <v>0.1278426378047213</v>
      </c>
      <c r="Q4211">
        <f ca="1">AVERAGE(P4211:OFFSET(P4211,-$Q$2+1,0))</f>
        <v>0.12892181764271482</v>
      </c>
      <c r="R4211">
        <f t="shared" ca="1" si="774"/>
        <v>-1</v>
      </c>
      <c r="S4211" s="4">
        <f t="shared" ca="1" si="775"/>
        <v>27.670145523382729</v>
      </c>
      <c r="T4211" s="4">
        <f t="shared" ca="1" si="776"/>
        <v>57.803428113228996</v>
      </c>
      <c r="U4211" s="5">
        <f t="shared" ca="1" si="777"/>
        <v>3597.2572687672896</v>
      </c>
      <c r="V4211" s="5">
        <f t="shared" ca="1" si="778"/>
        <v>1734.0334792830461</v>
      </c>
      <c r="W4211" s="5">
        <f t="shared" ca="1" si="779"/>
        <v>5331.2907480503354</v>
      </c>
      <c r="X4211" s="5">
        <f t="shared" ca="1" si="780"/>
        <v>3981989.5231810925</v>
      </c>
      <c r="Y4211" s="5">
        <f t="shared" ca="1" si="769"/>
        <v>3336861.9932964579</v>
      </c>
      <c r="Z4211" s="5">
        <f t="shared" ca="1" si="770"/>
        <v>645127.52988462651</v>
      </c>
    </row>
    <row r="4212" spans="1:26" x14ac:dyDescent="0.25">
      <c r="A4212" s="1">
        <v>36532</v>
      </c>
      <c r="B4212">
        <v>71.040001000000004</v>
      </c>
      <c r="C4212">
        <v>71.389999000000003</v>
      </c>
      <c r="D4212">
        <v>70.540001000000004</v>
      </c>
      <c r="E4212">
        <v>70.610000999999997</v>
      </c>
      <c r="F4212">
        <v>200002</v>
      </c>
      <c r="G4212">
        <v>556.79998799999998</v>
      </c>
      <c r="H4212">
        <v>558.79998799999998</v>
      </c>
      <c r="I4212">
        <v>556.29998799999998</v>
      </c>
      <c r="J4212">
        <v>557.20001200000002</v>
      </c>
      <c r="K4212">
        <v>200002</v>
      </c>
      <c r="L4212">
        <f t="shared" si="772"/>
        <v>0.84999799999999937</v>
      </c>
      <c r="M4212">
        <f t="shared" si="773"/>
        <v>2.5</v>
      </c>
      <c r="N4212" s="3">
        <f ca="1">AVERAGE(L4212:OFFSET(L4212,-$N$2+1,0))</f>
        <v>0.86849980000000004</v>
      </c>
      <c r="O4212" s="3">
        <f ca="1">AVERAGE(M4212:OFFSET(M4212,-$O$2+1,0))</f>
        <v>4.5800078000000095</v>
      </c>
      <c r="P4212">
        <f t="shared" si="771"/>
        <v>0.12672289928091385</v>
      </c>
      <c r="Q4212">
        <f ca="1">AVERAGE(P4212:OFFSET(P4212,-$Q$2+1,0))</f>
        <v>0.12876074763496181</v>
      </c>
      <c r="R4212">
        <f t="shared" ca="1" si="774"/>
        <v>-1</v>
      </c>
      <c r="S4212" s="4">
        <f t="shared" ca="1" si="775"/>
        <v>27.670145523382729</v>
      </c>
      <c r="T4212" s="4">
        <f t="shared" ca="1" si="776"/>
        <v>57.803428113228996</v>
      </c>
      <c r="U4212" s="5">
        <f t="shared" ca="1" si="777"/>
        <v>15495.198482658032</v>
      </c>
      <c r="V4212" s="5">
        <f t="shared" ca="1" si="778"/>
        <v>2890.1714056614496</v>
      </c>
      <c r="W4212" s="5">
        <f t="shared" ca="1" si="779"/>
        <v>18385.369888319481</v>
      </c>
      <c r="X4212" s="5">
        <f t="shared" ca="1" si="780"/>
        <v>4000374.8930694121</v>
      </c>
      <c r="Y4212" s="5">
        <f t="shared" ca="1" si="769"/>
        <v>3352357.1917791162</v>
      </c>
      <c r="Z4212" s="5">
        <f t="shared" ca="1" si="770"/>
        <v>648017.70129028801</v>
      </c>
    </row>
    <row r="4213" spans="1:26" x14ac:dyDescent="0.25">
      <c r="A4213" s="1">
        <v>36535</v>
      </c>
      <c r="B4213">
        <v>70.610000999999997</v>
      </c>
      <c r="C4213">
        <v>71.139999000000003</v>
      </c>
      <c r="D4213">
        <v>70.410004000000001</v>
      </c>
      <c r="E4213">
        <v>71.059997999999993</v>
      </c>
      <c r="F4213">
        <v>200002</v>
      </c>
      <c r="G4213">
        <v>556.70001200000002</v>
      </c>
      <c r="H4213">
        <v>558.20001200000002</v>
      </c>
      <c r="I4213">
        <v>556.09997599999997</v>
      </c>
      <c r="J4213">
        <v>557</v>
      </c>
      <c r="K4213">
        <v>200002</v>
      </c>
      <c r="L4213">
        <f t="shared" si="772"/>
        <v>0.72999500000000239</v>
      </c>
      <c r="M4213">
        <f t="shared" si="773"/>
        <v>2.1000360000000455</v>
      </c>
      <c r="N4213" s="3">
        <f ca="1">AVERAGE(L4213:OFFSET(L4213,-$N$2+1,0))</f>
        <v>0.83499950000000001</v>
      </c>
      <c r="O4213" s="3">
        <f ca="1">AVERAGE(M4213:OFFSET(M4213,-$O$2+1,0))</f>
        <v>4.4050108000000137</v>
      </c>
      <c r="P4213">
        <f t="shared" si="771"/>
        <v>0.12757629802513465</v>
      </c>
      <c r="Q4213">
        <f ca="1">AVERAGE(P4213:OFFSET(P4213,-$Q$2+1,0))</f>
        <v>0.12862147347479216</v>
      </c>
      <c r="R4213">
        <f t="shared" ca="1" si="774"/>
        <v>-1</v>
      </c>
      <c r="S4213" s="4">
        <f t="shared" ca="1" si="775"/>
        <v>27.670145523382729</v>
      </c>
      <c r="T4213" s="4">
        <f t="shared" ca="1" si="776"/>
        <v>57.803428113228996</v>
      </c>
      <c r="U4213" s="5">
        <f t="shared" ca="1" si="777"/>
        <v>-12451.482475085553</v>
      </c>
      <c r="V4213" s="5">
        <f t="shared" ca="1" si="778"/>
        <v>-1156.1379263784036</v>
      </c>
      <c r="W4213" s="5">
        <f t="shared" ca="1" si="779"/>
        <v>-13607.620401463957</v>
      </c>
      <c r="X4213" s="5">
        <f t="shared" ca="1" si="780"/>
        <v>3986767.2726679482</v>
      </c>
      <c r="Y4213" s="5">
        <f t="shared" ca="1" si="769"/>
        <v>3339905.7093040305</v>
      </c>
      <c r="Z4213" s="5">
        <f t="shared" ca="1" si="770"/>
        <v>646861.5633639096</v>
      </c>
    </row>
    <row r="4214" spans="1:26" x14ac:dyDescent="0.25">
      <c r="A4214" s="1">
        <v>36536</v>
      </c>
      <c r="B4214">
        <v>71.099997999999999</v>
      </c>
      <c r="C4214">
        <v>72.190002000000007</v>
      </c>
      <c r="D4214">
        <v>71.059997999999993</v>
      </c>
      <c r="E4214">
        <v>72.160004000000001</v>
      </c>
      <c r="F4214">
        <v>200002</v>
      </c>
      <c r="G4214">
        <v>556.70001200000002</v>
      </c>
      <c r="H4214">
        <v>559.59997599999997</v>
      </c>
      <c r="I4214">
        <v>556.20001200000002</v>
      </c>
      <c r="J4214">
        <v>558.70001200000002</v>
      </c>
      <c r="K4214">
        <v>200002</v>
      </c>
      <c r="L4214">
        <f t="shared" si="772"/>
        <v>1.1300040000000138</v>
      </c>
      <c r="M4214">
        <f t="shared" si="773"/>
        <v>3.3999639999999545</v>
      </c>
      <c r="N4214" s="3">
        <f ca="1">AVERAGE(L4214:OFFSET(L4214,-$N$2+1,0))</f>
        <v>0.84749945000000082</v>
      </c>
      <c r="O4214" s="3">
        <f ca="1">AVERAGE(M4214:OFFSET(M4214,-$O$2+1,0))</f>
        <v>4.3650084000000104</v>
      </c>
      <c r="P4214">
        <f t="shared" si="771"/>
        <v>0.12915697592646552</v>
      </c>
      <c r="Q4214">
        <f ca="1">AVERAGE(P4214:OFFSET(P4214,-$Q$2+1,0))</f>
        <v>0.12851904298180022</v>
      </c>
      <c r="R4214">
        <f t="shared" ca="1" si="774"/>
        <v>-1</v>
      </c>
      <c r="S4214" s="4">
        <f t="shared" ca="1" si="775"/>
        <v>27.670145523382729</v>
      </c>
      <c r="T4214" s="4">
        <f t="shared" ca="1" si="776"/>
        <v>57.803428113228996</v>
      </c>
      <c r="U4214" s="5">
        <f t="shared" ca="1" si="777"/>
        <v>-30437.326096594352</v>
      </c>
      <c r="V4214" s="5">
        <f t="shared" ca="1" si="778"/>
        <v>9826.6521433627531</v>
      </c>
      <c r="W4214" s="5">
        <f t="shared" ca="1" si="779"/>
        <v>-20610.673953231599</v>
      </c>
      <c r="X4214" s="5">
        <f t="shared" ca="1" si="780"/>
        <v>3966156.5987147167</v>
      </c>
      <c r="Y4214" s="5">
        <f t="shared" ca="1" si="769"/>
        <v>3309468.3832074362</v>
      </c>
      <c r="Z4214" s="5">
        <f t="shared" ca="1" si="770"/>
        <v>656688.2155072724</v>
      </c>
    </row>
    <row r="4215" spans="1:26" x14ac:dyDescent="0.25">
      <c r="A4215" s="1">
        <v>36537</v>
      </c>
      <c r="B4215">
        <v>72.120002999999997</v>
      </c>
      <c r="C4215">
        <v>72.940002000000007</v>
      </c>
      <c r="D4215">
        <v>71.769997000000004</v>
      </c>
      <c r="E4215">
        <v>72.669998000000007</v>
      </c>
      <c r="F4215">
        <v>200002</v>
      </c>
      <c r="G4215">
        <v>558.79998799999998</v>
      </c>
      <c r="H4215">
        <v>559.29998799999998</v>
      </c>
      <c r="I4215">
        <v>556.79998799999998</v>
      </c>
      <c r="J4215">
        <v>558</v>
      </c>
      <c r="K4215">
        <v>200002</v>
      </c>
      <c r="L4215">
        <f t="shared" si="772"/>
        <v>1.1700050000000033</v>
      </c>
      <c r="M4215">
        <f t="shared" si="773"/>
        <v>2.5</v>
      </c>
      <c r="N4215" s="3">
        <f ca="1">AVERAGE(L4215:OFFSET(L4215,-$N$2+1,0))</f>
        <v>0.82849955000000075</v>
      </c>
      <c r="O4215" s="3">
        <f ca="1">AVERAGE(M4215:OFFSET(M4215,-$O$2+1,0))</f>
        <v>4.2700072000000091</v>
      </c>
      <c r="P4215">
        <f t="shared" si="771"/>
        <v>0.13023297132616488</v>
      </c>
      <c r="Q4215">
        <f ca="1">AVERAGE(P4215:OFFSET(P4215,-$Q$2+1,0))</f>
        <v>0.12852552360425562</v>
      </c>
      <c r="R4215">
        <f t="shared" ca="1" si="774"/>
        <v>1</v>
      </c>
      <c r="S4215" s="4">
        <f t="shared" ca="1" si="775"/>
        <v>30.175031477084055</v>
      </c>
      <c r="T4215" s="4">
        <f t="shared" ca="1" si="776"/>
        <v>58.547910645209093</v>
      </c>
      <c r="U4215" s="5">
        <f t="shared" ca="1" si="777"/>
        <v>-14111.608196052219</v>
      </c>
      <c r="V4215" s="5">
        <f t="shared" ca="1" si="778"/>
        <v>-4046.3093320398534</v>
      </c>
      <c r="W4215" s="5">
        <f t="shared" ca="1" si="779"/>
        <v>-18157.917528092072</v>
      </c>
      <c r="X4215" s="5">
        <f t="shared" ca="1" si="780"/>
        <v>3947998.6811866248</v>
      </c>
      <c r="Y4215" s="5">
        <f t="shared" ca="1" si="769"/>
        <v>3295356.7750113839</v>
      </c>
      <c r="Z4215" s="5">
        <f t="shared" ca="1" si="770"/>
        <v>652641.90617523249</v>
      </c>
    </row>
    <row r="4216" spans="1:26" x14ac:dyDescent="0.25">
      <c r="A4216" s="1">
        <v>36538</v>
      </c>
      <c r="B4216">
        <v>72.669998000000007</v>
      </c>
      <c r="C4216">
        <v>73.510002</v>
      </c>
      <c r="D4216">
        <v>72.589995999999999</v>
      </c>
      <c r="E4216">
        <v>73.080001999999993</v>
      </c>
      <c r="F4216">
        <v>200002</v>
      </c>
      <c r="G4216">
        <v>557.79998799999998</v>
      </c>
      <c r="H4216">
        <v>560.20001200000002</v>
      </c>
      <c r="I4216">
        <v>557.20001200000002</v>
      </c>
      <c r="J4216">
        <v>559.40002400000003</v>
      </c>
      <c r="K4216">
        <v>200002</v>
      </c>
      <c r="L4216">
        <f t="shared" si="772"/>
        <v>0.92000600000000077</v>
      </c>
      <c r="M4216">
        <f t="shared" si="773"/>
        <v>3</v>
      </c>
      <c r="N4216" s="3">
        <f ca="1">AVERAGE(L4216:OFFSET(L4216,-$N$2+1,0))</f>
        <v>0.83699985000000088</v>
      </c>
      <c r="O4216" s="3">
        <f ca="1">AVERAGE(M4216:OFFSET(M4216,-$O$2+1,0))</f>
        <v>4.3150054000000067</v>
      </c>
      <c r="P4216">
        <f t="shared" si="771"/>
        <v>0.1306399693683245</v>
      </c>
      <c r="Q4216">
        <f ca="1">AVERAGE(P4216:OFFSET(P4216,-$Q$2+1,0))</f>
        <v>0.12859067575859198</v>
      </c>
      <c r="R4216">
        <f t="shared" ca="1" si="774"/>
        <v>1</v>
      </c>
      <c r="S4216" s="4">
        <f t="shared" ca="1" si="775"/>
        <v>30.175031477084055</v>
      </c>
      <c r="T4216" s="4">
        <f t="shared" ca="1" si="776"/>
        <v>58.547910645209093</v>
      </c>
      <c r="U4216" s="5">
        <f t="shared" ca="1" si="777"/>
        <v>12371.883605729963</v>
      </c>
      <c r="V4216" s="5">
        <f t="shared" ca="1" si="778"/>
        <v>-8196.8480053149997</v>
      </c>
      <c r="W4216" s="5">
        <f t="shared" ca="1" si="779"/>
        <v>4175.0356004149635</v>
      </c>
      <c r="X4216" s="5">
        <f t="shared" ca="1" si="780"/>
        <v>3952173.7167870398</v>
      </c>
      <c r="Y4216" s="5">
        <f t="shared" ca="1" si="769"/>
        <v>3307728.6586171137</v>
      </c>
      <c r="Z4216" s="5">
        <f t="shared" ca="1" si="770"/>
        <v>644445.05816991744</v>
      </c>
    </row>
    <row r="4217" spans="1:26" x14ac:dyDescent="0.25">
      <c r="A4217" s="1">
        <v>36539</v>
      </c>
      <c r="B4217">
        <v>73.190002000000007</v>
      </c>
      <c r="C4217">
        <v>74.489998</v>
      </c>
      <c r="D4217">
        <v>73</v>
      </c>
      <c r="E4217">
        <v>74.410004000000001</v>
      </c>
      <c r="F4217">
        <v>200002</v>
      </c>
      <c r="G4217">
        <v>559.5</v>
      </c>
      <c r="H4217">
        <v>559.90002400000003</v>
      </c>
      <c r="I4217">
        <v>558.29998799999998</v>
      </c>
      <c r="J4217">
        <v>559.20001200000002</v>
      </c>
      <c r="K4217">
        <v>200002</v>
      </c>
      <c r="L4217">
        <f t="shared" si="772"/>
        <v>1.4899979999999999</v>
      </c>
      <c r="M4217">
        <f t="shared" si="773"/>
        <v>1.6000360000000455</v>
      </c>
      <c r="N4217" s="3">
        <f ca="1">AVERAGE(L4217:OFFSET(L4217,-$N$2+1,0))</f>
        <v>0.88399960000000066</v>
      </c>
      <c r="O4217" s="3">
        <f ca="1">AVERAGE(M4217:OFFSET(M4217,-$O$2+1,0))</f>
        <v>4.2750060000000074</v>
      </c>
      <c r="P4217">
        <f t="shared" si="771"/>
        <v>0.13306509728758734</v>
      </c>
      <c r="Q4217">
        <f ca="1">AVERAGE(P4217:OFFSET(P4217,-$Q$2+1,0))</f>
        <v>0.12886201363031421</v>
      </c>
      <c r="R4217">
        <f t="shared" ca="1" si="774"/>
        <v>1</v>
      </c>
      <c r="S4217" s="4">
        <f t="shared" ca="1" si="775"/>
        <v>30.175031477084055</v>
      </c>
      <c r="T4217" s="4">
        <f t="shared" ca="1" si="776"/>
        <v>58.547910645209093</v>
      </c>
      <c r="U4217" s="5">
        <f t="shared" ca="1" si="777"/>
        <v>40132.852214584971</v>
      </c>
      <c r="V4217" s="5">
        <f t="shared" ca="1" si="778"/>
        <v>1171.0284703970449</v>
      </c>
      <c r="W4217" s="5">
        <f t="shared" ca="1" si="779"/>
        <v>41303.880684982018</v>
      </c>
      <c r="X4217" s="5">
        <f t="shared" ca="1" si="780"/>
        <v>3993477.5974720218</v>
      </c>
      <c r="Y4217" s="5">
        <f t="shared" ca="1" si="769"/>
        <v>3347861.5108316988</v>
      </c>
      <c r="Z4217" s="5">
        <f t="shared" ca="1" si="770"/>
        <v>645616.08664031443</v>
      </c>
    </row>
    <row r="4218" spans="1:26" x14ac:dyDescent="0.25">
      <c r="A4218" s="1">
        <v>36543</v>
      </c>
      <c r="B4218">
        <v>74.419998000000007</v>
      </c>
      <c r="C4218">
        <v>75.389999000000003</v>
      </c>
      <c r="D4218">
        <v>74.349997999999999</v>
      </c>
      <c r="E4218">
        <v>75.239998</v>
      </c>
      <c r="F4218">
        <v>200002</v>
      </c>
      <c r="G4218">
        <v>560.40002400000003</v>
      </c>
      <c r="H4218">
        <v>564.09997599999997</v>
      </c>
      <c r="I4218">
        <v>560.20001200000002</v>
      </c>
      <c r="J4218">
        <v>563.90002400000003</v>
      </c>
      <c r="K4218">
        <v>200002</v>
      </c>
      <c r="L4218">
        <f t="shared" si="772"/>
        <v>1.0400010000000037</v>
      </c>
      <c r="M4218">
        <f t="shared" si="773"/>
        <v>4.8999639999999545</v>
      </c>
      <c r="N4218" s="3">
        <f ca="1">AVERAGE(L4218:OFFSET(L4218,-$N$2+1,0))</f>
        <v>0.87749935000000079</v>
      </c>
      <c r="O4218" s="3">
        <f ca="1">AVERAGE(M4218:OFFSET(M4218,-$O$2+1,0))</f>
        <v>4.2950042000000055</v>
      </c>
      <c r="P4218">
        <f t="shared" si="771"/>
        <v>0.13342790352496953</v>
      </c>
      <c r="Q4218">
        <f ca="1">AVERAGE(P4218:OFFSET(P4218,-$Q$2+1,0))</f>
        <v>0.12924447789136312</v>
      </c>
      <c r="R4218">
        <f t="shared" ca="1" si="774"/>
        <v>1</v>
      </c>
      <c r="S4218" s="4">
        <f t="shared" ca="1" si="775"/>
        <v>30.175031477084055</v>
      </c>
      <c r="T4218" s="4">
        <f t="shared" ca="1" si="776"/>
        <v>58.547910645209093</v>
      </c>
      <c r="U4218" s="5">
        <f t="shared" ca="1" si="777"/>
        <v>25045.095075790879</v>
      </c>
      <c r="V4218" s="5">
        <f t="shared" ca="1" si="778"/>
        <v>-27517.588260741137</v>
      </c>
      <c r="W4218" s="5">
        <f t="shared" ca="1" si="779"/>
        <v>-2472.4931849502573</v>
      </c>
      <c r="X4218" s="5">
        <f t="shared" ca="1" si="780"/>
        <v>3991005.1042870716</v>
      </c>
      <c r="Y4218" s="5">
        <f t="shared" ref="Y4218:Y4281" ca="1" si="781">Y4217+U4218</f>
        <v>3372906.6059074895</v>
      </c>
      <c r="Z4218" s="5">
        <f t="shared" ref="Z4218:Z4281" ca="1" si="782">Z4217+V4218</f>
        <v>618098.49837957334</v>
      </c>
    </row>
    <row r="4219" spans="1:26" x14ac:dyDescent="0.25">
      <c r="A4219" s="1">
        <v>36544</v>
      </c>
      <c r="B4219">
        <v>75.190002000000007</v>
      </c>
      <c r="C4219">
        <v>76.069999999999993</v>
      </c>
      <c r="D4219">
        <v>74.940002000000007</v>
      </c>
      <c r="E4219">
        <v>75.930000000000007</v>
      </c>
      <c r="F4219">
        <v>200002</v>
      </c>
      <c r="G4219">
        <v>563.90002400000003</v>
      </c>
      <c r="H4219">
        <v>565.29998799999998</v>
      </c>
      <c r="I4219">
        <v>561.79998799999998</v>
      </c>
      <c r="J4219">
        <v>564.59997599999997</v>
      </c>
      <c r="K4219">
        <v>200002</v>
      </c>
      <c r="L4219">
        <f t="shared" si="772"/>
        <v>1.1299979999999863</v>
      </c>
      <c r="M4219">
        <f t="shared" si="773"/>
        <v>3.5</v>
      </c>
      <c r="N4219" s="3">
        <f ca="1">AVERAGE(L4219:OFFSET(L4219,-$N$2+1,0))</f>
        <v>0.89549939999999995</v>
      </c>
      <c r="O4219" s="3">
        <f ca="1">AVERAGE(M4219:OFFSET(M4219,-$O$2+1,0))</f>
        <v>4.2950042000000055</v>
      </c>
      <c r="P4219">
        <f t="shared" si="771"/>
        <v>0.13448459657745365</v>
      </c>
      <c r="Q4219">
        <f ca="1">AVERAGE(P4219:OFFSET(P4219,-$Q$2+1,0))</f>
        <v>0.1296505342065806</v>
      </c>
      <c r="R4219">
        <f t="shared" ca="1" si="774"/>
        <v>1</v>
      </c>
      <c r="S4219" s="4">
        <f t="shared" ca="1" si="775"/>
        <v>30.175031477084055</v>
      </c>
      <c r="T4219" s="4">
        <f t="shared" ca="1" si="776"/>
        <v>58.547910645209093</v>
      </c>
      <c r="U4219" s="5">
        <f t="shared" ca="1" si="777"/>
        <v>20820.832069251159</v>
      </c>
      <c r="V4219" s="5">
        <f t="shared" ca="1" si="778"/>
        <v>-4098.0727151931842</v>
      </c>
      <c r="W4219" s="5">
        <f t="shared" ca="1" si="779"/>
        <v>16722.759354057976</v>
      </c>
      <c r="X4219" s="5">
        <f t="shared" ca="1" si="780"/>
        <v>4007727.8636411298</v>
      </c>
      <c r="Y4219" s="5">
        <f t="shared" ca="1" si="781"/>
        <v>3393727.4379767408</v>
      </c>
      <c r="Z4219" s="5">
        <f t="shared" ca="1" si="782"/>
        <v>614000.42566438019</v>
      </c>
    </row>
    <row r="4220" spans="1:26" x14ac:dyDescent="0.25">
      <c r="A4220" s="1">
        <v>36545</v>
      </c>
      <c r="B4220">
        <v>75.870002999999997</v>
      </c>
      <c r="C4220">
        <v>76.449996999999996</v>
      </c>
      <c r="D4220">
        <v>75.440002000000007</v>
      </c>
      <c r="E4220">
        <v>76.050003000000004</v>
      </c>
      <c r="F4220">
        <v>200003</v>
      </c>
      <c r="G4220">
        <v>564.59997599999997</v>
      </c>
      <c r="H4220">
        <v>565</v>
      </c>
      <c r="I4220">
        <v>562.70001200000002</v>
      </c>
      <c r="J4220">
        <v>563.59997599999997</v>
      </c>
      <c r="K4220">
        <v>200002</v>
      </c>
      <c r="L4220">
        <f t="shared" si="772"/>
        <v>1.0099949999999893</v>
      </c>
      <c r="M4220">
        <f t="shared" si="773"/>
        <v>2.2999879999999848</v>
      </c>
      <c r="N4220" s="3">
        <f ca="1">AVERAGE(L4220:OFFSET(L4220,-$N$2+1,0))</f>
        <v>0.89099919999999955</v>
      </c>
      <c r="O4220" s="3">
        <f ca="1">AVERAGE(M4220:OFFSET(M4220,-$O$2+1,0))</f>
        <v>4.2000030000000041</v>
      </c>
      <c r="P4220">
        <f t="shared" si="771"/>
        <v>0.13493613598024712</v>
      </c>
      <c r="Q4220">
        <f ca="1">AVERAGE(P4220:OFFSET(P4220,-$Q$2+1,0))</f>
        <v>0.13005205523861246</v>
      </c>
      <c r="R4220">
        <f t="shared" ca="1" si="774"/>
        <v>1</v>
      </c>
      <c r="S4220" s="4">
        <f t="shared" ca="1" si="775"/>
        <v>30.175031477084055</v>
      </c>
      <c r="T4220" s="4">
        <f t="shared" ca="1" si="776"/>
        <v>58.547910645209093</v>
      </c>
      <c r="U4220" s="5">
        <f t="shared" ca="1" si="777"/>
        <v>3621.0943023444265</v>
      </c>
      <c r="V4220" s="5">
        <f t="shared" ca="1" si="778"/>
        <v>5854.7910645209095</v>
      </c>
      <c r="W4220" s="5">
        <f t="shared" ca="1" si="779"/>
        <v>9475.8853668653355</v>
      </c>
      <c r="X4220" s="5">
        <f t="shared" ca="1" si="780"/>
        <v>4017203.7490079952</v>
      </c>
      <c r="Y4220" s="5">
        <f t="shared" ca="1" si="781"/>
        <v>3397348.5322790854</v>
      </c>
      <c r="Z4220" s="5">
        <f t="shared" ca="1" si="782"/>
        <v>619855.21672890114</v>
      </c>
    </row>
    <row r="4221" spans="1:26" x14ac:dyDescent="0.25">
      <c r="A4221" s="1">
        <v>36546</v>
      </c>
      <c r="B4221">
        <v>75.930000000000007</v>
      </c>
      <c r="C4221">
        <v>77.180000000000007</v>
      </c>
      <c r="D4221">
        <v>75.779999000000004</v>
      </c>
      <c r="E4221">
        <v>76.279999000000004</v>
      </c>
      <c r="F4221">
        <v>200003</v>
      </c>
      <c r="G4221">
        <v>563.29998799999998</v>
      </c>
      <c r="H4221">
        <v>564.59997599999997</v>
      </c>
      <c r="I4221">
        <v>561.70001200000002</v>
      </c>
      <c r="J4221">
        <v>564</v>
      </c>
      <c r="K4221">
        <v>200002</v>
      </c>
      <c r="L4221">
        <f t="shared" si="772"/>
        <v>1.4000010000000032</v>
      </c>
      <c r="M4221">
        <f t="shared" si="773"/>
        <v>2.8999639999999545</v>
      </c>
      <c r="N4221" s="3">
        <f ca="1">AVERAGE(L4221:OFFSET(L4221,-$N$2+1,0))</f>
        <v>0.94149929999999959</v>
      </c>
      <c r="O4221" s="3">
        <f ca="1">AVERAGE(M4221:OFFSET(M4221,-$O$2+1,0))</f>
        <v>4.2750000000000004</v>
      </c>
      <c r="P4221">
        <f t="shared" si="771"/>
        <v>0.13524822517730498</v>
      </c>
      <c r="Q4221">
        <f ca="1">AVERAGE(P4221:OFFSET(P4221,-$Q$2+1,0))</f>
        <v>0.13044246943121468</v>
      </c>
      <c r="R4221">
        <f t="shared" ca="1" si="774"/>
        <v>1</v>
      </c>
      <c r="S4221" s="4">
        <f t="shared" ca="1" si="775"/>
        <v>30.175031477084055</v>
      </c>
      <c r="T4221" s="4">
        <f t="shared" ca="1" si="776"/>
        <v>58.547910645209093</v>
      </c>
      <c r="U4221" s="5">
        <f t="shared" ca="1" si="777"/>
        <v>6940.1365396034207</v>
      </c>
      <c r="V4221" s="5">
        <f t="shared" ca="1" si="778"/>
        <v>-2342.0569407940898</v>
      </c>
      <c r="W4221" s="5">
        <f t="shared" ca="1" si="779"/>
        <v>4598.0795988093305</v>
      </c>
      <c r="X4221" s="5">
        <f t="shared" ca="1" si="780"/>
        <v>4021801.8286068044</v>
      </c>
      <c r="Y4221" s="5">
        <f t="shared" ca="1" si="781"/>
        <v>3404288.668818689</v>
      </c>
      <c r="Z4221" s="5">
        <f t="shared" ca="1" si="782"/>
        <v>617513.15978810703</v>
      </c>
    </row>
    <row r="4222" spans="1:26" x14ac:dyDescent="0.25">
      <c r="A4222" s="1">
        <v>36549</v>
      </c>
      <c r="B4222">
        <v>76.629997000000003</v>
      </c>
      <c r="C4222">
        <v>76.629997000000003</v>
      </c>
      <c r="D4222">
        <v>75.589995999999999</v>
      </c>
      <c r="E4222">
        <v>75.910004000000001</v>
      </c>
      <c r="F4222">
        <v>200003</v>
      </c>
      <c r="G4222">
        <v>564</v>
      </c>
      <c r="H4222">
        <v>564</v>
      </c>
      <c r="I4222">
        <v>560.59997599999997</v>
      </c>
      <c r="J4222">
        <v>562.40002400000003</v>
      </c>
      <c r="K4222">
        <v>200002</v>
      </c>
      <c r="L4222">
        <f t="shared" si="772"/>
        <v>1.0400010000000037</v>
      </c>
      <c r="M4222">
        <f t="shared" si="773"/>
        <v>3.4000240000000304</v>
      </c>
      <c r="N4222" s="3">
        <f ca="1">AVERAGE(L4222:OFFSET(L4222,-$N$2+1,0))</f>
        <v>0.97599939999999985</v>
      </c>
      <c r="O4222" s="3">
        <f ca="1">AVERAGE(M4222:OFFSET(M4222,-$O$2+1,0))</f>
        <v>4.1850036000000044</v>
      </c>
      <c r="P4222">
        <f t="shared" si="771"/>
        <v>0.1349751080380466</v>
      </c>
      <c r="Q4222">
        <f ca="1">AVERAGE(P4222:OFFSET(P4222,-$Q$2+1,0))</f>
        <v>0.13086954951685528</v>
      </c>
      <c r="R4222">
        <f t="shared" ca="1" si="774"/>
        <v>1</v>
      </c>
      <c r="S4222" s="4">
        <f t="shared" ca="1" si="775"/>
        <v>30.175031477084055</v>
      </c>
      <c r="T4222" s="4">
        <f t="shared" ca="1" si="776"/>
        <v>58.547910645209093</v>
      </c>
      <c r="U4222" s="5">
        <f t="shared" ca="1" si="777"/>
        <v>-11164.610771363805</v>
      </c>
      <c r="V4222" s="5">
        <f t="shared" ca="1" si="778"/>
        <v>9367.5251882477278</v>
      </c>
      <c r="W4222" s="5">
        <f t="shared" ca="1" si="779"/>
        <v>-1797.085583116077</v>
      </c>
      <c r="X4222" s="5">
        <f t="shared" ca="1" si="780"/>
        <v>4020004.7430236884</v>
      </c>
      <c r="Y4222" s="5">
        <f t="shared" ca="1" si="781"/>
        <v>3393124.0580473254</v>
      </c>
      <c r="Z4222" s="5">
        <f t="shared" ca="1" si="782"/>
        <v>626880.68497635471</v>
      </c>
    </row>
    <row r="4223" spans="1:26" x14ac:dyDescent="0.25">
      <c r="A4223" s="1">
        <v>36550</v>
      </c>
      <c r="B4223">
        <v>75.860000999999997</v>
      </c>
      <c r="C4223">
        <v>76.629997000000003</v>
      </c>
      <c r="D4223">
        <v>75.430000000000007</v>
      </c>
      <c r="E4223">
        <v>76.360000999999997</v>
      </c>
      <c r="F4223">
        <v>200003</v>
      </c>
      <c r="G4223">
        <v>562.29998799999998</v>
      </c>
      <c r="H4223">
        <v>566.09997599999997</v>
      </c>
      <c r="I4223">
        <v>560.90002400000003</v>
      </c>
      <c r="J4223">
        <v>560.90002400000003</v>
      </c>
      <c r="K4223">
        <v>200002</v>
      </c>
      <c r="L4223">
        <f t="shared" si="772"/>
        <v>1.1999969999999962</v>
      </c>
      <c r="M4223">
        <f t="shared" si="773"/>
        <v>5.1999519999999393</v>
      </c>
      <c r="N4223" s="3">
        <f ca="1">AVERAGE(L4223:OFFSET(L4223,-$N$2+1,0))</f>
        <v>0.98549954999999945</v>
      </c>
      <c r="O4223" s="3">
        <f ca="1">AVERAGE(M4223:OFFSET(M4223,-$O$2+1,0))</f>
        <v>4.2149993999999991</v>
      </c>
      <c r="P4223">
        <f t="shared" si="771"/>
        <v>0.13613834503954308</v>
      </c>
      <c r="Q4223">
        <f ca="1">AVERAGE(P4223:OFFSET(P4223,-$Q$2+1,0))</f>
        <v>0.1314344744836633</v>
      </c>
      <c r="R4223">
        <f t="shared" ca="1" si="774"/>
        <v>1</v>
      </c>
      <c r="S4223" s="4">
        <f t="shared" ca="1" si="775"/>
        <v>30.175031477084055</v>
      </c>
      <c r="T4223" s="4">
        <f t="shared" ca="1" si="776"/>
        <v>58.547910645209093</v>
      </c>
      <c r="U4223" s="5">
        <f t="shared" ca="1" si="777"/>
        <v>13578.673639593278</v>
      </c>
      <c r="V4223" s="5">
        <f t="shared" ca="1" si="778"/>
        <v>8782.1865967813628</v>
      </c>
      <c r="W4223" s="5">
        <f t="shared" ca="1" si="779"/>
        <v>22360.860236374639</v>
      </c>
      <c r="X4223" s="5">
        <f t="shared" ca="1" si="780"/>
        <v>4042365.6032600631</v>
      </c>
      <c r="Y4223" s="5">
        <f t="shared" ca="1" si="781"/>
        <v>3406702.7316869185</v>
      </c>
      <c r="Z4223" s="5">
        <f t="shared" ca="1" si="782"/>
        <v>635662.87157313607</v>
      </c>
    </row>
    <row r="4224" spans="1:26" x14ac:dyDescent="0.25">
      <c r="A4224" s="1">
        <v>36551</v>
      </c>
      <c r="B4224">
        <v>76.370002999999997</v>
      </c>
      <c r="C4224">
        <v>76.779999000000004</v>
      </c>
      <c r="D4224">
        <v>75.879997000000003</v>
      </c>
      <c r="E4224">
        <v>75.919998000000007</v>
      </c>
      <c r="F4224">
        <v>200003</v>
      </c>
      <c r="G4224">
        <v>561.09997599999997</v>
      </c>
      <c r="H4224">
        <v>561.79998799999998</v>
      </c>
      <c r="I4224">
        <v>559</v>
      </c>
      <c r="J4224">
        <v>560.79998799999998</v>
      </c>
      <c r="K4224">
        <v>200002</v>
      </c>
      <c r="L4224">
        <f t="shared" si="772"/>
        <v>0.90000200000000063</v>
      </c>
      <c r="M4224">
        <f t="shared" si="773"/>
        <v>2.7999879999999848</v>
      </c>
      <c r="N4224" s="3">
        <f ca="1">AVERAGE(L4224:OFFSET(L4224,-$N$2+1,0))</f>
        <v>0.98649979999999926</v>
      </c>
      <c r="O4224" s="3">
        <f ca="1">AVERAGE(M4224:OFFSET(M4224,-$O$2+1,0))</f>
        <v>4.2399993999999994</v>
      </c>
      <c r="P4224">
        <f t="shared" si="771"/>
        <v>0.13537803071422322</v>
      </c>
      <c r="Q4224">
        <f ca="1">AVERAGE(P4224:OFFSET(P4224,-$Q$2+1,0))</f>
        <v>0.13186469421347652</v>
      </c>
      <c r="R4224">
        <f t="shared" ca="1" si="774"/>
        <v>1</v>
      </c>
      <c r="S4224" s="4">
        <f t="shared" ca="1" si="775"/>
        <v>30.175031477084055</v>
      </c>
      <c r="T4224" s="4">
        <f t="shared" ca="1" si="776"/>
        <v>58.547910645209093</v>
      </c>
      <c r="U4224" s="5">
        <f t="shared" ca="1" si="777"/>
        <v>-13277.104375011118</v>
      </c>
      <c r="V4224" s="5">
        <f t="shared" ca="1" si="778"/>
        <v>585.68987893068027</v>
      </c>
      <c r="W4224" s="5">
        <f t="shared" ca="1" si="779"/>
        <v>-12691.414496080439</v>
      </c>
      <c r="X4224" s="5">
        <f t="shared" ca="1" si="780"/>
        <v>4029674.1887639826</v>
      </c>
      <c r="Y4224" s="5">
        <f t="shared" ca="1" si="781"/>
        <v>3393425.6273119072</v>
      </c>
      <c r="Z4224" s="5">
        <f t="shared" ca="1" si="782"/>
        <v>636248.56145206676</v>
      </c>
    </row>
    <row r="4225" spans="1:26" x14ac:dyDescent="0.25">
      <c r="A4225" s="1">
        <v>36552</v>
      </c>
      <c r="B4225">
        <v>75.860000999999997</v>
      </c>
      <c r="C4225">
        <v>76.779999000000004</v>
      </c>
      <c r="D4225">
        <v>75.269997000000004</v>
      </c>
      <c r="E4225">
        <v>75.400002000000001</v>
      </c>
      <c r="F4225">
        <v>200003</v>
      </c>
      <c r="G4225">
        <v>560.5</v>
      </c>
      <c r="H4225">
        <v>561.79998799999998</v>
      </c>
      <c r="I4225">
        <v>559.90002400000003</v>
      </c>
      <c r="J4225">
        <v>561.40002400000003</v>
      </c>
      <c r="K4225">
        <v>200002</v>
      </c>
      <c r="L4225">
        <f t="shared" si="772"/>
        <v>1.5100020000000001</v>
      </c>
      <c r="M4225">
        <f t="shared" si="773"/>
        <v>1.8999639999999545</v>
      </c>
      <c r="N4225" s="3">
        <f ca="1">AVERAGE(L4225:OFFSET(L4225,-$N$2+1,0))</f>
        <v>1.0365001499999991</v>
      </c>
      <c r="O4225" s="3">
        <f ca="1">AVERAGE(M4225:OFFSET(M4225,-$O$2+1,0))</f>
        <v>4.2249969999999966</v>
      </c>
      <c r="P4225">
        <f t="shared" si="771"/>
        <v>0.13430708724016727</v>
      </c>
      <c r="Q4225">
        <f ca="1">AVERAGE(P4225:OFFSET(P4225,-$Q$2+1,0))</f>
        <v>0.13227548542075115</v>
      </c>
      <c r="R4225">
        <f t="shared" ca="1" si="774"/>
        <v>1</v>
      </c>
      <c r="S4225" s="4">
        <f t="shared" ca="1" si="775"/>
        <v>30.175031477084055</v>
      </c>
      <c r="T4225" s="4">
        <f t="shared" ca="1" si="776"/>
        <v>58.547910645209093</v>
      </c>
      <c r="U4225" s="5">
        <f t="shared" ca="1" si="777"/>
        <v>-15690.895667957986</v>
      </c>
      <c r="V4225" s="5">
        <f t="shared" ca="1" si="778"/>
        <v>-3513.0854111911349</v>
      </c>
      <c r="W4225" s="5">
        <f t="shared" ca="1" si="779"/>
        <v>-19203.981079149122</v>
      </c>
      <c r="X4225" s="5">
        <f t="shared" ca="1" si="780"/>
        <v>4010470.2076848336</v>
      </c>
      <c r="Y4225" s="5">
        <f t="shared" ca="1" si="781"/>
        <v>3377734.7316439492</v>
      </c>
      <c r="Z4225" s="5">
        <f t="shared" ca="1" si="782"/>
        <v>632735.47604087566</v>
      </c>
    </row>
    <row r="4226" spans="1:26" x14ac:dyDescent="0.25">
      <c r="A4226" s="1">
        <v>36553</v>
      </c>
      <c r="B4226">
        <v>75.300003000000004</v>
      </c>
      <c r="C4226">
        <v>75.629997000000003</v>
      </c>
      <c r="D4226">
        <v>75.029999000000004</v>
      </c>
      <c r="E4226">
        <v>75.300003000000004</v>
      </c>
      <c r="F4226">
        <v>200003</v>
      </c>
      <c r="G4226">
        <v>561.40002400000003</v>
      </c>
      <c r="H4226">
        <v>562.09997599999997</v>
      </c>
      <c r="I4226">
        <v>554.79998799999998</v>
      </c>
      <c r="J4226">
        <v>557.29998799999998</v>
      </c>
      <c r="K4226">
        <v>200002</v>
      </c>
      <c r="L4226">
        <f t="shared" si="772"/>
        <v>0.59999799999999937</v>
      </c>
      <c r="M4226">
        <f t="shared" si="773"/>
        <v>7.2999879999999848</v>
      </c>
      <c r="N4226" s="3">
        <f ca="1">AVERAGE(L4226:OFFSET(L4226,-$N$2+1,0))</f>
        <v>1.039499999999999</v>
      </c>
      <c r="O4226" s="3">
        <f ca="1">AVERAGE(M4226:OFFSET(M4226,-$O$2+1,0))</f>
        <v>4.429995799999995</v>
      </c>
      <c r="P4226">
        <f t="shared" si="771"/>
        <v>0.13511574487957823</v>
      </c>
      <c r="Q4226">
        <f ca="1">AVERAGE(P4226:OFFSET(P4226,-$Q$2+1,0))</f>
        <v>0.13276035922574164</v>
      </c>
      <c r="R4226">
        <f t="shared" ca="1" si="774"/>
        <v>1</v>
      </c>
      <c r="S4226" s="4">
        <f t="shared" ca="1" si="775"/>
        <v>30.175031477084055</v>
      </c>
      <c r="T4226" s="4">
        <f t="shared" ca="1" si="776"/>
        <v>58.547910645209093</v>
      </c>
      <c r="U4226" s="5">
        <f t="shared" ca="1" si="777"/>
        <v>-3017.4729726768328</v>
      </c>
      <c r="V4226" s="5">
        <f t="shared" ca="1" si="778"/>
        <v>24004.854137014318</v>
      </c>
      <c r="W4226" s="5">
        <f t="shared" ca="1" si="779"/>
        <v>20987.381164337487</v>
      </c>
      <c r="X4226" s="5">
        <f t="shared" ca="1" si="780"/>
        <v>4031457.5888491711</v>
      </c>
      <c r="Y4226" s="5">
        <f t="shared" ca="1" si="781"/>
        <v>3374717.2586712725</v>
      </c>
      <c r="Z4226" s="5">
        <f t="shared" ca="1" si="782"/>
        <v>656740.33017789002</v>
      </c>
    </row>
    <row r="4227" spans="1:26" x14ac:dyDescent="0.25">
      <c r="A4227" s="1">
        <v>36556</v>
      </c>
      <c r="B4227">
        <v>75.180000000000007</v>
      </c>
      <c r="C4227">
        <v>75.980002999999996</v>
      </c>
      <c r="D4227">
        <v>74.779999000000004</v>
      </c>
      <c r="E4227">
        <v>75.720000999999996</v>
      </c>
      <c r="F4227">
        <v>200003</v>
      </c>
      <c r="G4227">
        <v>557.29998799999998</v>
      </c>
      <c r="H4227">
        <v>558.70001200000002</v>
      </c>
      <c r="I4227">
        <v>556.20001200000002</v>
      </c>
      <c r="J4227">
        <v>557.5</v>
      </c>
      <c r="K4227">
        <v>200004</v>
      </c>
      <c r="L4227">
        <f t="shared" si="772"/>
        <v>1.2000039999999927</v>
      </c>
      <c r="M4227">
        <f t="shared" si="773"/>
        <v>2.5</v>
      </c>
      <c r="N4227" s="3">
        <f ca="1">AVERAGE(L4227:OFFSET(L4227,-$N$2+1,0))</f>
        <v>1.0695002499999986</v>
      </c>
      <c r="O4227" s="3">
        <f ca="1">AVERAGE(M4227:OFFSET(M4227,-$O$2+1,0))</f>
        <v>4.4499939999999922</v>
      </c>
      <c r="P4227">
        <f t="shared" ref="P4227:P4290" si="783">E4227/J4227</f>
        <v>0.13582062959641256</v>
      </c>
      <c r="Q4227">
        <f ca="1">AVERAGE(P4227:OFFSET(P4227,-$Q$2+1,0))</f>
        <v>0.13336687458010824</v>
      </c>
      <c r="R4227">
        <f t="shared" ca="1" si="774"/>
        <v>1</v>
      </c>
      <c r="S4227" s="4">
        <f t="shared" ca="1" si="775"/>
        <v>30.175031477084055</v>
      </c>
      <c r="T4227" s="4">
        <f t="shared" ca="1" si="776"/>
        <v>58.547910645209093</v>
      </c>
      <c r="U4227" s="5">
        <f t="shared" ca="1" si="777"/>
        <v>12673.452870312123</v>
      </c>
      <c r="V4227" s="5">
        <f t="shared" ca="1" si="778"/>
        <v>-1171.0284703970449</v>
      </c>
      <c r="W4227" s="5">
        <f t="shared" ca="1" si="779"/>
        <v>11502.424399915079</v>
      </c>
      <c r="X4227" s="5">
        <f t="shared" ca="1" si="780"/>
        <v>4042960.0132490862</v>
      </c>
      <c r="Y4227" s="5">
        <f t="shared" ca="1" si="781"/>
        <v>3387390.7115415847</v>
      </c>
      <c r="Z4227" s="5">
        <f t="shared" ca="1" si="782"/>
        <v>655569.30170749302</v>
      </c>
    </row>
    <row r="4228" spans="1:26" x14ac:dyDescent="0.25">
      <c r="A4228" s="1">
        <v>36557</v>
      </c>
      <c r="B4228">
        <v>75.680000000000007</v>
      </c>
      <c r="C4228">
        <v>76.480002999999996</v>
      </c>
      <c r="D4228">
        <v>75.680000000000007</v>
      </c>
      <c r="E4228">
        <v>76.300003000000004</v>
      </c>
      <c r="F4228">
        <v>200003</v>
      </c>
      <c r="G4228">
        <v>557.29998799999998</v>
      </c>
      <c r="H4228">
        <v>557.79998799999998</v>
      </c>
      <c r="I4228">
        <v>556.29998799999998</v>
      </c>
      <c r="J4228">
        <v>556.70001200000002</v>
      </c>
      <c r="K4228">
        <v>200004</v>
      </c>
      <c r="L4228">
        <f t="shared" ref="L4228:L4291" si="784">MAX(C4228-D4228,C4228-E4227,E4227-D4228)</f>
        <v>0.80000299999998958</v>
      </c>
      <c r="M4228">
        <f t="shared" ref="M4228:M4291" si="785">MAX(H4228-I4228,H4228-J4227,J4227-I4228)</f>
        <v>1.5</v>
      </c>
      <c r="N4228" s="3">
        <f ca="1">AVERAGE(L4228:OFFSET(L4228,-$N$2+1,0))</f>
        <v>1.0335005499999987</v>
      </c>
      <c r="O4228" s="3">
        <f ca="1">AVERAGE(M4228:OFFSET(M4228,-$O$2+1,0))</f>
        <v>4.3449921999999903</v>
      </c>
      <c r="P4228">
        <f t="shared" si="783"/>
        <v>0.13705766365243047</v>
      </c>
      <c r="Q4228">
        <f ca="1">AVERAGE(P4228:OFFSET(P4228,-$Q$2+1,0))</f>
        <v>0.13399896562192792</v>
      </c>
      <c r="R4228">
        <f t="shared" ca="1" si="774"/>
        <v>1</v>
      </c>
      <c r="S4228" s="4">
        <f t="shared" ca="1" si="775"/>
        <v>30.175031477084055</v>
      </c>
      <c r="T4228" s="4">
        <f t="shared" ca="1" si="776"/>
        <v>58.547910645209093</v>
      </c>
      <c r="U4228" s="5">
        <f t="shared" ca="1" si="777"/>
        <v>17501.578606771931</v>
      </c>
      <c r="V4228" s="5">
        <f t="shared" ca="1" si="778"/>
        <v>4683.7625941238639</v>
      </c>
      <c r="W4228" s="5">
        <f t="shared" ca="1" si="779"/>
        <v>22185.341200895797</v>
      </c>
      <c r="X4228" s="5">
        <f t="shared" ca="1" si="780"/>
        <v>4065145.3544499818</v>
      </c>
      <c r="Y4228" s="5">
        <f t="shared" ca="1" si="781"/>
        <v>3404892.2901483565</v>
      </c>
      <c r="Z4228" s="5">
        <f t="shared" ca="1" si="782"/>
        <v>660253.06430161686</v>
      </c>
    </row>
    <row r="4229" spans="1:26" x14ac:dyDescent="0.25">
      <c r="A4229" s="1">
        <v>36558</v>
      </c>
      <c r="B4229">
        <v>76.300003000000004</v>
      </c>
      <c r="C4229">
        <v>76.730002999999996</v>
      </c>
      <c r="D4229">
        <v>75.529999000000004</v>
      </c>
      <c r="E4229">
        <v>75.629997000000003</v>
      </c>
      <c r="F4229">
        <v>200003</v>
      </c>
      <c r="G4229">
        <v>556.70001200000002</v>
      </c>
      <c r="H4229">
        <v>560.5</v>
      </c>
      <c r="I4229">
        <v>556.59997599999997</v>
      </c>
      <c r="J4229">
        <v>559</v>
      </c>
      <c r="K4229">
        <v>200004</v>
      </c>
      <c r="L4229">
        <f t="shared" si="784"/>
        <v>1.2000039999999927</v>
      </c>
      <c r="M4229">
        <f t="shared" si="785"/>
        <v>3.9000240000000304</v>
      </c>
      <c r="N4229" s="3">
        <f ca="1">AVERAGE(L4229:OFFSET(L4229,-$N$2+1,0))</f>
        <v>1.0445005499999986</v>
      </c>
      <c r="O4229" s="3">
        <f ca="1">AVERAGE(M4229:OFFSET(M4229,-$O$2+1,0))</f>
        <v>3.1899933999999917</v>
      </c>
      <c r="P4229">
        <f t="shared" si="783"/>
        <v>0.13529516457960644</v>
      </c>
      <c r="Q4229">
        <f ca="1">AVERAGE(P4229:OFFSET(P4229,-$Q$2+1,0))</f>
        <v>0.13440817819880396</v>
      </c>
      <c r="R4229">
        <f t="shared" ca="1" si="774"/>
        <v>1</v>
      </c>
      <c r="S4229" s="4">
        <f t="shared" ca="1" si="775"/>
        <v>30.175031477084055</v>
      </c>
      <c r="T4229" s="4">
        <f t="shared" ca="1" si="776"/>
        <v>58.547910645209093</v>
      </c>
      <c r="U4229" s="5">
        <f t="shared" ca="1" si="777"/>
        <v>-20217.452139835204</v>
      </c>
      <c r="V4229" s="5">
        <f t="shared" ca="1" si="778"/>
        <v>-13465.949190905229</v>
      </c>
      <c r="W4229" s="5">
        <f t="shared" ca="1" si="779"/>
        <v>-33683.401330740431</v>
      </c>
      <c r="X4229" s="5">
        <f t="shared" ca="1" si="780"/>
        <v>4031461.9531192412</v>
      </c>
      <c r="Y4229" s="5">
        <f t="shared" ca="1" si="781"/>
        <v>3384674.8380085211</v>
      </c>
      <c r="Z4229" s="5">
        <f t="shared" ca="1" si="782"/>
        <v>646787.11511071166</v>
      </c>
    </row>
    <row r="4230" spans="1:26" x14ac:dyDescent="0.25">
      <c r="A4230" s="1">
        <v>36559</v>
      </c>
      <c r="B4230">
        <v>75.639999000000003</v>
      </c>
      <c r="C4230">
        <v>76.480002999999996</v>
      </c>
      <c r="D4230">
        <v>75.489998</v>
      </c>
      <c r="E4230">
        <v>76.110000999999997</v>
      </c>
      <c r="F4230">
        <v>200003</v>
      </c>
      <c r="G4230">
        <v>559</v>
      </c>
      <c r="H4230">
        <v>562.20001200000002</v>
      </c>
      <c r="I4230">
        <v>558.29998799999998</v>
      </c>
      <c r="J4230">
        <v>561.20001200000002</v>
      </c>
      <c r="K4230">
        <v>200004</v>
      </c>
      <c r="L4230">
        <f t="shared" si="784"/>
        <v>0.99000499999999647</v>
      </c>
      <c r="M4230">
        <f t="shared" si="785"/>
        <v>3.9000240000000304</v>
      </c>
      <c r="N4230" s="3">
        <f ca="1">AVERAGE(L4230:OFFSET(L4230,-$N$2+1,0))</f>
        <v>1.0570008999999985</v>
      </c>
      <c r="O4230" s="3">
        <f ca="1">AVERAGE(M4230:OFFSET(M4230,-$O$2+1,0))</f>
        <v>3.1849945999999933</v>
      </c>
      <c r="P4230">
        <f t="shared" si="783"/>
        <v>0.1356200986681376</v>
      </c>
      <c r="Q4230">
        <f ca="1">AVERAGE(P4230:OFFSET(P4230,-$Q$2+1,0))</f>
        <v>0.13476732002160216</v>
      </c>
      <c r="R4230">
        <f t="shared" ca="1" si="774"/>
        <v>1</v>
      </c>
      <c r="S4230" s="4">
        <f t="shared" ca="1" si="775"/>
        <v>30.175031477084055</v>
      </c>
      <c r="T4230" s="4">
        <f t="shared" ca="1" si="776"/>
        <v>58.547910645209093</v>
      </c>
      <c r="U4230" s="5">
        <f t="shared" ca="1" si="777"/>
        <v>14484.13580912607</v>
      </c>
      <c r="V4230" s="5">
        <f t="shared" ca="1" si="778"/>
        <v>-12880.610599438864</v>
      </c>
      <c r="W4230" s="5">
        <f t="shared" ca="1" si="779"/>
        <v>1603.5252096872064</v>
      </c>
      <c r="X4230" s="5">
        <f t="shared" ca="1" si="780"/>
        <v>4033065.4783289284</v>
      </c>
      <c r="Y4230" s="5">
        <f t="shared" ca="1" si="781"/>
        <v>3399158.973817647</v>
      </c>
      <c r="Z4230" s="5">
        <f t="shared" ca="1" si="782"/>
        <v>633906.50451127277</v>
      </c>
    </row>
    <row r="4231" spans="1:26" x14ac:dyDescent="0.25">
      <c r="A4231" s="1">
        <v>36560</v>
      </c>
      <c r="B4231">
        <v>76.25</v>
      </c>
      <c r="C4231">
        <v>76.949996999999996</v>
      </c>
      <c r="D4231">
        <v>75.830001999999993</v>
      </c>
      <c r="E4231">
        <v>76.900002000000001</v>
      </c>
      <c r="F4231">
        <v>200003</v>
      </c>
      <c r="G4231">
        <v>561.5</v>
      </c>
      <c r="H4231">
        <v>589.79998799999998</v>
      </c>
      <c r="I4231">
        <v>561.20001200000002</v>
      </c>
      <c r="J4231">
        <v>584.29998799999998</v>
      </c>
      <c r="K4231">
        <v>200004</v>
      </c>
      <c r="L4231">
        <f t="shared" si="784"/>
        <v>1.119995000000003</v>
      </c>
      <c r="M4231">
        <f t="shared" si="785"/>
        <v>28.59997599999997</v>
      </c>
      <c r="N4231" s="3">
        <f ca="1">AVERAGE(L4231:OFFSET(L4231,-$N$2+1,0))</f>
        <v>1.0715005999999989</v>
      </c>
      <c r="O4231" s="3">
        <f ca="1">AVERAGE(M4231:OFFSET(M4231,-$O$2+1,0))</f>
        <v>4.4849945999999932</v>
      </c>
      <c r="P4231">
        <f t="shared" si="783"/>
        <v>0.13161048019737423</v>
      </c>
      <c r="Q4231">
        <f ca="1">AVERAGE(P4231:OFFSET(P4231,-$Q$2+1,0))</f>
        <v>0.13483202074353881</v>
      </c>
      <c r="R4231">
        <f t="shared" ca="1" si="774"/>
        <v>1</v>
      </c>
      <c r="S4231" s="4">
        <f t="shared" ca="1" si="775"/>
        <v>30.175031477084055</v>
      </c>
      <c r="T4231" s="4">
        <f t="shared" ca="1" si="776"/>
        <v>58.547910645209093</v>
      </c>
      <c r="U4231" s="5">
        <f t="shared" ca="1" si="777"/>
        <v>23838.305041927993</v>
      </c>
      <c r="V4231" s="5">
        <f t="shared" ca="1" si="778"/>
        <v>-135245.53307544728</v>
      </c>
      <c r="W4231" s="5">
        <f t="shared" ca="1" si="779"/>
        <v>-111407.22803351929</v>
      </c>
      <c r="X4231" s="5">
        <f t="shared" ca="1" si="780"/>
        <v>3921658.250295409</v>
      </c>
      <c r="Y4231" s="5">
        <f t="shared" ca="1" si="781"/>
        <v>3422997.2788595748</v>
      </c>
      <c r="Z4231" s="5">
        <f t="shared" ca="1" si="782"/>
        <v>498660.97143582546</v>
      </c>
    </row>
    <row r="4232" spans="1:26" x14ac:dyDescent="0.25">
      <c r="A4232" s="1">
        <v>36563</v>
      </c>
      <c r="B4232">
        <v>76.790001000000004</v>
      </c>
      <c r="C4232">
        <v>76.980002999999996</v>
      </c>
      <c r="D4232">
        <v>76.330001999999993</v>
      </c>
      <c r="E4232">
        <v>76.529999000000004</v>
      </c>
      <c r="F4232">
        <v>200003</v>
      </c>
      <c r="G4232">
        <v>589.29998799999998</v>
      </c>
      <c r="H4232">
        <v>598.20001200000002</v>
      </c>
      <c r="I4232">
        <v>573.29998799999998</v>
      </c>
      <c r="J4232">
        <v>575.79998799999998</v>
      </c>
      <c r="K4232">
        <v>200004</v>
      </c>
      <c r="L4232">
        <f t="shared" si="784"/>
        <v>0.65000100000000316</v>
      </c>
      <c r="M4232">
        <f t="shared" si="785"/>
        <v>24.90002400000003</v>
      </c>
      <c r="N4232" s="3">
        <f ca="1">AVERAGE(L4232:OFFSET(L4232,-$N$2+1,0))</f>
        <v>1.0615007499999991</v>
      </c>
      <c r="O4232" s="3">
        <f ca="1">AVERAGE(M4232:OFFSET(M4232,-$O$2+1,0))</f>
        <v>5.6049957999999949</v>
      </c>
      <c r="P4232">
        <f t="shared" si="783"/>
        <v>0.13291073392658703</v>
      </c>
      <c r="Q4232">
        <f ca="1">AVERAGE(P4232:OFFSET(P4232,-$Q$2+1,0))</f>
        <v>0.13482172985280547</v>
      </c>
      <c r="R4232">
        <f t="shared" ca="1" si="774"/>
        <v>-1</v>
      </c>
      <c r="S4232" s="4">
        <f t="shared" ca="1" si="775"/>
        <v>23.551561315430085</v>
      </c>
      <c r="T4232" s="4">
        <f t="shared" ca="1" si="776"/>
        <v>44.60306642870281</v>
      </c>
      <c r="U4232" s="5">
        <f t="shared" ca="1" si="777"/>
        <v>-11164.852171615439</v>
      </c>
      <c r="V4232" s="5">
        <f t="shared" ca="1" si="778"/>
        <v>49765.724048427728</v>
      </c>
      <c r="W4232" s="5">
        <f t="shared" ca="1" si="779"/>
        <v>38600.871876812293</v>
      </c>
      <c r="X4232" s="5">
        <f t="shared" ca="1" si="780"/>
        <v>3960259.1221722211</v>
      </c>
      <c r="Y4232" s="5">
        <f t="shared" ca="1" si="781"/>
        <v>3411832.4266879596</v>
      </c>
      <c r="Z4232" s="5">
        <f t="shared" ca="1" si="782"/>
        <v>548426.69548425323</v>
      </c>
    </row>
    <row r="4233" spans="1:26" x14ac:dyDescent="0.25">
      <c r="A4233" s="1">
        <v>36564</v>
      </c>
      <c r="B4233">
        <v>76.519997000000004</v>
      </c>
      <c r="C4233">
        <v>76.569999999999993</v>
      </c>
      <c r="D4233">
        <v>75.989998</v>
      </c>
      <c r="E4233">
        <v>76.099997999999999</v>
      </c>
      <c r="F4233">
        <v>200003</v>
      </c>
      <c r="G4233">
        <v>577.29998799999998</v>
      </c>
      <c r="H4233">
        <v>579.29998799999998</v>
      </c>
      <c r="I4233">
        <v>569.79998799999998</v>
      </c>
      <c r="J4233">
        <v>573</v>
      </c>
      <c r="K4233">
        <v>200004</v>
      </c>
      <c r="L4233">
        <f t="shared" si="784"/>
        <v>0.58000199999999325</v>
      </c>
      <c r="M4233">
        <f t="shared" si="785"/>
        <v>9.5</v>
      </c>
      <c r="N4233" s="3">
        <f ca="1">AVERAGE(L4233:OFFSET(L4233,-$N$2+1,0))</f>
        <v>1.0540010999999985</v>
      </c>
      <c r="O4233" s="3">
        <f ca="1">AVERAGE(M4233:OFFSET(M4233,-$O$2+1,0))</f>
        <v>5.9749939999999926</v>
      </c>
      <c r="P4233">
        <f t="shared" si="783"/>
        <v>0.13280976963350785</v>
      </c>
      <c r="Q4233">
        <f ca="1">AVERAGE(P4233:OFFSET(P4233,-$Q$2+1,0))</f>
        <v>0.13478052092670803</v>
      </c>
      <c r="R4233">
        <f t="shared" ca="1" si="774"/>
        <v>-1</v>
      </c>
      <c r="S4233" s="4">
        <f t="shared" ca="1" si="775"/>
        <v>23.551561315430085</v>
      </c>
      <c r="T4233" s="4">
        <f t="shared" ca="1" si="776"/>
        <v>44.60306642870281</v>
      </c>
      <c r="U4233" s="5">
        <f t="shared" ca="1" si="777"/>
        <v>10127.194917196353</v>
      </c>
      <c r="V4233" s="5">
        <f t="shared" ca="1" si="778"/>
        <v>-12488.805076357005</v>
      </c>
      <c r="W4233" s="5">
        <f t="shared" ca="1" si="779"/>
        <v>-2361.6101591606512</v>
      </c>
      <c r="X4233" s="5">
        <f t="shared" ca="1" si="780"/>
        <v>3957897.5120130605</v>
      </c>
      <c r="Y4233" s="5">
        <f t="shared" ca="1" si="781"/>
        <v>3421959.621605156</v>
      </c>
      <c r="Z4233" s="5">
        <f t="shared" ca="1" si="782"/>
        <v>535937.89040789625</v>
      </c>
    </row>
    <row r="4234" spans="1:26" x14ac:dyDescent="0.25">
      <c r="A4234" s="1">
        <v>36565</v>
      </c>
      <c r="B4234">
        <v>76.080001999999993</v>
      </c>
      <c r="C4234">
        <v>76.919998000000007</v>
      </c>
      <c r="D4234">
        <v>75.790001000000004</v>
      </c>
      <c r="E4234">
        <v>76.849997999999999</v>
      </c>
      <c r="F4234">
        <v>200003</v>
      </c>
      <c r="G4234">
        <v>573</v>
      </c>
      <c r="H4234">
        <v>585.29998799999998</v>
      </c>
      <c r="I4234">
        <v>573</v>
      </c>
      <c r="J4234">
        <v>579.90002400000003</v>
      </c>
      <c r="K4234">
        <v>200004</v>
      </c>
      <c r="L4234">
        <f t="shared" si="784"/>
        <v>1.129997000000003</v>
      </c>
      <c r="M4234">
        <f t="shared" si="785"/>
        <v>12.299987999999985</v>
      </c>
      <c r="N4234" s="3">
        <f ca="1">AVERAGE(L4234:OFFSET(L4234,-$N$2+1,0))</f>
        <v>1.0540007499999979</v>
      </c>
      <c r="O4234" s="3">
        <f ca="1">AVERAGE(M4234:OFFSET(M4234,-$O$2+1,0))</f>
        <v>6.4199951999999936</v>
      </c>
      <c r="P4234">
        <f t="shared" si="783"/>
        <v>0.13252283983350896</v>
      </c>
      <c r="Q4234">
        <f ca="1">AVERAGE(P4234:OFFSET(P4234,-$Q$2+1,0))</f>
        <v>0.13464973714377837</v>
      </c>
      <c r="R4234">
        <f t="shared" ca="1" si="774"/>
        <v>-1</v>
      </c>
      <c r="S4234" s="4">
        <f t="shared" ca="1" si="775"/>
        <v>23.551561315430085</v>
      </c>
      <c r="T4234" s="4">
        <f t="shared" ca="1" si="776"/>
        <v>44.60306642870281</v>
      </c>
      <c r="U4234" s="5">
        <f t="shared" ca="1" si="777"/>
        <v>-17663.670986572561</v>
      </c>
      <c r="V4234" s="5">
        <f t="shared" ca="1" si="778"/>
        <v>30776.222883164501</v>
      </c>
      <c r="W4234" s="5">
        <f t="shared" ca="1" si="779"/>
        <v>13112.55189659194</v>
      </c>
      <c r="X4234" s="5">
        <f t="shared" ca="1" si="780"/>
        <v>3971010.0639096526</v>
      </c>
      <c r="Y4234" s="5">
        <f t="shared" ca="1" si="781"/>
        <v>3404295.9506185832</v>
      </c>
      <c r="Z4234" s="5">
        <f t="shared" ca="1" si="782"/>
        <v>566714.11329106078</v>
      </c>
    </row>
    <row r="4235" spans="1:26" x14ac:dyDescent="0.25">
      <c r="A4235" s="1">
        <v>36566</v>
      </c>
      <c r="B4235">
        <v>76.680000000000007</v>
      </c>
      <c r="C4235">
        <v>77.580001999999993</v>
      </c>
      <c r="D4235">
        <v>76.680000000000007</v>
      </c>
      <c r="E4235">
        <v>77.510002</v>
      </c>
      <c r="F4235">
        <v>200003</v>
      </c>
      <c r="G4235">
        <v>579.79998799999998</v>
      </c>
      <c r="H4235">
        <v>590.29998799999998</v>
      </c>
      <c r="I4235">
        <v>579.79998799999998</v>
      </c>
      <c r="J4235">
        <v>590</v>
      </c>
      <c r="K4235">
        <v>200004</v>
      </c>
      <c r="L4235">
        <f t="shared" si="784"/>
        <v>0.90000199999998642</v>
      </c>
      <c r="M4235">
        <f t="shared" si="785"/>
        <v>10.5</v>
      </c>
      <c r="N4235" s="3">
        <f ca="1">AVERAGE(L4235:OFFSET(L4235,-$N$2+1,0))</f>
        <v>1.0405005999999972</v>
      </c>
      <c r="O4235" s="3">
        <f ca="1">AVERAGE(M4235:OFFSET(M4235,-$O$2+1,0))</f>
        <v>6.8199951999999939</v>
      </c>
      <c r="P4235">
        <f t="shared" si="783"/>
        <v>0.13137288474576272</v>
      </c>
      <c r="Q4235">
        <f ca="1">AVERAGE(P4235:OFFSET(P4235,-$Q$2+1,0))</f>
        <v>0.13441218706147942</v>
      </c>
      <c r="R4235">
        <f t="shared" ca="1" si="774"/>
        <v>-1</v>
      </c>
      <c r="S4235" s="4">
        <f t="shared" ca="1" si="775"/>
        <v>23.551561315430085</v>
      </c>
      <c r="T4235" s="4">
        <f t="shared" ca="1" si="776"/>
        <v>44.60306642870281</v>
      </c>
      <c r="U4235" s="5">
        <f t="shared" ca="1" si="777"/>
        <v>-15544.124674429135</v>
      </c>
      <c r="V4235" s="5">
        <f t="shared" ca="1" si="778"/>
        <v>45048.990045630271</v>
      </c>
      <c r="W4235" s="5">
        <f t="shared" ca="1" si="779"/>
        <v>29504.865371201136</v>
      </c>
      <c r="X4235" s="5">
        <f t="shared" ca="1" si="780"/>
        <v>4000514.9292808538</v>
      </c>
      <c r="Y4235" s="5">
        <f t="shared" ca="1" si="781"/>
        <v>3388751.8259441541</v>
      </c>
      <c r="Z4235" s="5">
        <f t="shared" ca="1" si="782"/>
        <v>611763.10333669104</v>
      </c>
    </row>
    <row r="4236" spans="1:26" x14ac:dyDescent="0.25">
      <c r="A4236" s="1">
        <v>36567</v>
      </c>
      <c r="B4236">
        <v>77.5</v>
      </c>
      <c r="C4236">
        <v>78.019997000000004</v>
      </c>
      <c r="D4236">
        <v>77.099997999999999</v>
      </c>
      <c r="E4236">
        <v>77.519997000000004</v>
      </c>
      <c r="F4236">
        <v>200003</v>
      </c>
      <c r="G4236">
        <v>589.59997599999997</v>
      </c>
      <c r="H4236">
        <v>591.70001200000002</v>
      </c>
      <c r="I4236">
        <v>582.29998799999998</v>
      </c>
      <c r="J4236">
        <v>584.90002400000003</v>
      </c>
      <c r="K4236">
        <v>200004</v>
      </c>
      <c r="L4236">
        <f t="shared" si="784"/>
        <v>0.91999900000000423</v>
      </c>
      <c r="M4236">
        <f t="shared" si="785"/>
        <v>9.4000240000000304</v>
      </c>
      <c r="N4236" s="3">
        <f ca="1">AVERAGE(L4236:OFFSET(L4236,-$N$2+1,0))</f>
        <v>1.0405002499999974</v>
      </c>
      <c r="O4236" s="3">
        <f ca="1">AVERAGE(M4236:OFFSET(M4236,-$O$2+1,0))</f>
        <v>7.1399963999999958</v>
      </c>
      <c r="P4236">
        <f t="shared" si="783"/>
        <v>0.13253546558240525</v>
      </c>
      <c r="Q4236">
        <f ca="1">AVERAGE(P4236:OFFSET(P4236,-$Q$2+1,0))</f>
        <v>0.13423133642181945</v>
      </c>
      <c r="R4236">
        <f t="shared" ca="1" si="774"/>
        <v>-1</v>
      </c>
      <c r="S4236" s="4">
        <f t="shared" ca="1" si="775"/>
        <v>23.551561315430085</v>
      </c>
      <c r="T4236" s="4">
        <f t="shared" ca="1" si="776"/>
        <v>44.60306642870281</v>
      </c>
      <c r="U4236" s="5">
        <f t="shared" ca="1" si="777"/>
        <v>-235.3978553478068</v>
      </c>
      <c r="V4236" s="5">
        <f t="shared" ca="1" si="778"/>
        <v>-22747.456831278869</v>
      </c>
      <c r="W4236" s="5">
        <f t="shared" ca="1" si="779"/>
        <v>-22982.854686626677</v>
      </c>
      <c r="X4236" s="5">
        <f t="shared" ca="1" si="780"/>
        <v>3977532.0745942271</v>
      </c>
      <c r="Y4236" s="5">
        <f t="shared" ca="1" si="781"/>
        <v>3388516.4280888061</v>
      </c>
      <c r="Z4236" s="5">
        <f t="shared" ca="1" si="782"/>
        <v>589015.64650541218</v>
      </c>
    </row>
    <row r="4237" spans="1:26" x14ac:dyDescent="0.25">
      <c r="A4237" s="1">
        <v>36570</v>
      </c>
      <c r="B4237">
        <v>77.519997000000004</v>
      </c>
      <c r="C4237">
        <v>78.379997000000003</v>
      </c>
      <c r="D4237">
        <v>77.430000000000007</v>
      </c>
      <c r="E4237">
        <v>78.330001999999993</v>
      </c>
      <c r="F4237">
        <v>200003</v>
      </c>
      <c r="G4237">
        <v>584.90002400000003</v>
      </c>
      <c r="H4237">
        <v>584.90002400000003</v>
      </c>
      <c r="I4237">
        <v>579.59997599999997</v>
      </c>
      <c r="J4237">
        <v>582.29998799999998</v>
      </c>
      <c r="K4237">
        <v>200004</v>
      </c>
      <c r="L4237">
        <f t="shared" si="784"/>
        <v>0.94999699999999621</v>
      </c>
      <c r="M4237">
        <f t="shared" si="785"/>
        <v>5.3000480000000607</v>
      </c>
      <c r="N4237" s="3">
        <f ca="1">AVERAGE(L4237:OFFSET(L4237,-$N$2+1,0))</f>
        <v>1.0135001999999971</v>
      </c>
      <c r="O4237" s="3">
        <f ca="1">AVERAGE(M4237:OFFSET(M4237,-$O$2+1,0))</f>
        <v>7.3249969999999962</v>
      </c>
      <c r="P4237">
        <f t="shared" si="783"/>
        <v>0.13451829574827331</v>
      </c>
      <c r="Q4237">
        <f ca="1">AVERAGE(P4237:OFFSET(P4237,-$Q$2+1,0))</f>
        <v>0.13420088226916788</v>
      </c>
      <c r="R4237">
        <f t="shared" ca="1" si="774"/>
        <v>-1</v>
      </c>
      <c r="S4237" s="4">
        <f t="shared" ca="1" si="775"/>
        <v>23.551561315430085</v>
      </c>
      <c r="T4237" s="4">
        <f t="shared" ca="1" si="776"/>
        <v>44.60306642870281</v>
      </c>
      <c r="U4237" s="5">
        <f t="shared" ca="1" si="777"/>
        <v>-19076.882423304702</v>
      </c>
      <c r="V4237" s="5">
        <f t="shared" ca="1" si="778"/>
        <v>-11596.957842502077</v>
      </c>
      <c r="W4237" s="5">
        <f t="shared" ca="1" si="779"/>
        <v>-30673.840265806779</v>
      </c>
      <c r="X4237" s="5">
        <f t="shared" ca="1" si="780"/>
        <v>3946858.2343284204</v>
      </c>
      <c r="Y4237" s="5">
        <f t="shared" ca="1" si="781"/>
        <v>3369439.5456655016</v>
      </c>
      <c r="Z4237" s="5">
        <f t="shared" ca="1" si="782"/>
        <v>577418.68866291014</v>
      </c>
    </row>
    <row r="4238" spans="1:26" x14ac:dyDescent="0.25">
      <c r="A4238" s="1">
        <v>36571</v>
      </c>
      <c r="B4238">
        <v>78.360000999999997</v>
      </c>
      <c r="C4238">
        <v>78.529999000000004</v>
      </c>
      <c r="D4238">
        <v>77.879997000000003</v>
      </c>
      <c r="E4238">
        <v>78.139999000000003</v>
      </c>
      <c r="F4238">
        <v>200003</v>
      </c>
      <c r="G4238">
        <v>582</v>
      </c>
      <c r="H4238">
        <v>582.79998799999998</v>
      </c>
      <c r="I4238">
        <v>575.09997599999997</v>
      </c>
      <c r="J4238">
        <v>575.40002400000003</v>
      </c>
      <c r="K4238">
        <v>200004</v>
      </c>
      <c r="L4238">
        <f t="shared" si="784"/>
        <v>0.65000200000000063</v>
      </c>
      <c r="M4238">
        <f t="shared" si="785"/>
        <v>7.7000120000000152</v>
      </c>
      <c r="N4238" s="3">
        <f ca="1">AVERAGE(L4238:OFFSET(L4238,-$N$2+1,0))</f>
        <v>0.99400024999999703</v>
      </c>
      <c r="O4238" s="3">
        <f ca="1">AVERAGE(M4238:OFFSET(M4238,-$O$2+1,0))</f>
        <v>7.4649993999999991</v>
      </c>
      <c r="P4238">
        <f t="shared" si="783"/>
        <v>0.13580117438437925</v>
      </c>
      <c r="Q4238">
        <f ca="1">AVERAGE(P4238:OFFSET(P4238,-$Q$2+1,0))</f>
        <v>0.13417840422549029</v>
      </c>
      <c r="R4238">
        <f t="shared" ca="1" si="774"/>
        <v>-1</v>
      </c>
      <c r="S4238" s="4">
        <f t="shared" ca="1" si="775"/>
        <v>23.551561315430085</v>
      </c>
      <c r="T4238" s="4">
        <f t="shared" ca="1" si="776"/>
        <v>44.60306642870281</v>
      </c>
      <c r="U4238" s="5">
        <f t="shared" ca="1" si="777"/>
        <v>4474.8673046154299</v>
      </c>
      <c r="V4238" s="5">
        <f t="shared" ca="1" si="778"/>
        <v>-30775.955264765595</v>
      </c>
      <c r="W4238" s="5">
        <f t="shared" ca="1" si="779"/>
        <v>-26301.087960150166</v>
      </c>
      <c r="X4238" s="5">
        <f t="shared" ca="1" si="780"/>
        <v>3920557.1463682703</v>
      </c>
      <c r="Y4238" s="5">
        <f t="shared" ca="1" si="781"/>
        <v>3373914.4129701168</v>
      </c>
      <c r="Z4238" s="5">
        <f t="shared" ca="1" si="782"/>
        <v>546642.7333981446</v>
      </c>
    </row>
    <row r="4239" spans="1:26" x14ac:dyDescent="0.25">
      <c r="A4239" s="1">
        <v>36572</v>
      </c>
      <c r="B4239">
        <v>78.099997999999999</v>
      </c>
      <c r="C4239">
        <v>78.319999999999993</v>
      </c>
      <c r="D4239">
        <v>77.430000000000007</v>
      </c>
      <c r="E4239">
        <v>78.129997000000003</v>
      </c>
      <c r="F4239">
        <v>200003</v>
      </c>
      <c r="G4239">
        <v>575.5</v>
      </c>
      <c r="H4239">
        <v>577.29998799999998</v>
      </c>
      <c r="I4239">
        <v>571</v>
      </c>
      <c r="J4239">
        <v>576.29998799999998</v>
      </c>
      <c r="K4239">
        <v>200004</v>
      </c>
      <c r="L4239">
        <f t="shared" si="784"/>
        <v>0.88999999999998636</v>
      </c>
      <c r="M4239">
        <f t="shared" si="785"/>
        <v>6.2999879999999848</v>
      </c>
      <c r="N4239" s="3">
        <f ca="1">AVERAGE(L4239:OFFSET(L4239,-$N$2+1,0))</f>
        <v>0.98200034999999697</v>
      </c>
      <c r="O4239" s="3">
        <f ca="1">AVERAGE(M4239:OFFSET(M4239,-$O$2+1,0))</f>
        <v>7.6049987999999988</v>
      </c>
      <c r="P4239">
        <f t="shared" si="783"/>
        <v>0.13557174844154257</v>
      </c>
      <c r="Q4239">
        <f ca="1">AVERAGE(P4239:OFFSET(P4239,-$Q$2+1,0))</f>
        <v>0.13419131874064491</v>
      </c>
      <c r="R4239">
        <f t="shared" ca="1" si="774"/>
        <v>1</v>
      </c>
      <c r="S4239" s="4">
        <f t="shared" ca="1" si="775"/>
        <v>25.458239398794589</v>
      </c>
      <c r="T4239" s="4">
        <f t="shared" ca="1" si="776"/>
        <v>32.873114983266014</v>
      </c>
      <c r="U4239" s="5">
        <f t="shared" ca="1" si="777"/>
        <v>235.56271627693329</v>
      </c>
      <c r="V4239" s="5">
        <f t="shared" ca="1" si="778"/>
        <v>4014.1154075439067</v>
      </c>
      <c r="W4239" s="5">
        <f t="shared" ca="1" si="779"/>
        <v>4249.6781238208396</v>
      </c>
      <c r="X4239" s="5">
        <f t="shared" ca="1" si="780"/>
        <v>3924806.8244920913</v>
      </c>
      <c r="Y4239" s="5">
        <f t="shared" ca="1" si="781"/>
        <v>3374149.9756863937</v>
      </c>
      <c r="Z4239" s="5">
        <f t="shared" ca="1" si="782"/>
        <v>550656.84880568855</v>
      </c>
    </row>
    <row r="4240" spans="1:26" x14ac:dyDescent="0.25">
      <c r="A4240" s="1">
        <v>36573</v>
      </c>
      <c r="B4240">
        <v>78.120002999999997</v>
      </c>
      <c r="C4240">
        <v>78.129997000000003</v>
      </c>
      <c r="D4240">
        <v>77.129997000000003</v>
      </c>
      <c r="E4240">
        <v>77.540001000000004</v>
      </c>
      <c r="F4240">
        <v>200003</v>
      </c>
      <c r="G4240">
        <v>576.59997599999997</v>
      </c>
      <c r="H4240">
        <v>583.79998799999998</v>
      </c>
      <c r="I4240">
        <v>571.29998799999998</v>
      </c>
      <c r="J4240">
        <v>575.09997599999997</v>
      </c>
      <c r="K4240">
        <v>200004</v>
      </c>
      <c r="L4240">
        <f t="shared" si="784"/>
        <v>1</v>
      </c>
      <c r="M4240">
        <f t="shared" si="785"/>
        <v>12.5</v>
      </c>
      <c r="N4240" s="3">
        <f ca="1">AVERAGE(L4240:OFFSET(L4240,-$N$2+1,0))</f>
        <v>0.9815005999999975</v>
      </c>
      <c r="O4240" s="3">
        <f ca="1">AVERAGE(M4240:OFFSET(M4240,-$O$2+1,0))</f>
        <v>8.1149993999999985</v>
      </c>
      <c r="P4240">
        <f t="shared" si="783"/>
        <v>0.13482873280453764</v>
      </c>
      <c r="Q4240">
        <f ca="1">AVERAGE(P4240:OFFSET(P4240,-$Q$2+1,0))</f>
        <v>0.13422609511160294</v>
      </c>
      <c r="R4240">
        <f t="shared" ca="1" si="774"/>
        <v>1</v>
      </c>
      <c r="S4240" s="4">
        <f t="shared" ca="1" si="775"/>
        <v>25.458239398794589</v>
      </c>
      <c r="T4240" s="4">
        <f t="shared" ca="1" si="776"/>
        <v>32.873114983266014</v>
      </c>
      <c r="U4240" s="5">
        <f t="shared" ca="1" si="777"/>
        <v>-15020.259412331194</v>
      </c>
      <c r="V4240" s="5">
        <f t="shared" ca="1" si="778"/>
        <v>3944.8132457299516</v>
      </c>
      <c r="W4240" s="5">
        <f t="shared" ca="1" si="779"/>
        <v>-11075.446166601243</v>
      </c>
      <c r="X4240" s="5">
        <f t="shared" ca="1" si="780"/>
        <v>3913731.3783254903</v>
      </c>
      <c r="Y4240" s="5">
        <f t="shared" ca="1" si="781"/>
        <v>3359129.7162740626</v>
      </c>
      <c r="Z4240" s="5">
        <f t="shared" ca="1" si="782"/>
        <v>554601.66205141856</v>
      </c>
    </row>
    <row r="4241" spans="1:26" x14ac:dyDescent="0.25">
      <c r="A4241" s="1">
        <v>36574</v>
      </c>
      <c r="B4241">
        <v>77.489998</v>
      </c>
      <c r="C4241">
        <v>77.680000000000007</v>
      </c>
      <c r="D4241">
        <v>77.129997000000003</v>
      </c>
      <c r="E4241">
        <v>77.589995999999999</v>
      </c>
      <c r="F4241">
        <v>200003</v>
      </c>
      <c r="G4241">
        <v>574.59997599999997</v>
      </c>
      <c r="H4241">
        <v>579.09997599999997</v>
      </c>
      <c r="I4241">
        <v>573.29998799999998</v>
      </c>
      <c r="J4241">
        <v>578.59997599999997</v>
      </c>
      <c r="K4241">
        <v>200004</v>
      </c>
      <c r="L4241">
        <f t="shared" si="784"/>
        <v>0.55000300000000379</v>
      </c>
      <c r="M4241">
        <f t="shared" si="785"/>
        <v>5.7999879999999848</v>
      </c>
      <c r="N4241" s="3">
        <f ca="1">AVERAGE(L4241:OFFSET(L4241,-$N$2+1,0))</f>
        <v>0.93900069999999758</v>
      </c>
      <c r="O4241" s="3">
        <f ca="1">AVERAGE(M4241:OFFSET(M4241,-$O$2+1,0))</f>
        <v>8.2600006000000015</v>
      </c>
      <c r="P4241">
        <f t="shared" si="783"/>
        <v>0.13409954928860904</v>
      </c>
      <c r="Q4241">
        <f ca="1">AVERAGE(P4241:OFFSET(P4241,-$Q$2+1,0))</f>
        <v>0.1341583487388717</v>
      </c>
      <c r="R4241">
        <f t="shared" ca="1" si="774"/>
        <v>-1</v>
      </c>
      <c r="S4241" s="4">
        <f t="shared" ca="1" si="775"/>
        <v>26.6240483100812</v>
      </c>
      <c r="T4241" s="4">
        <f t="shared" ca="1" si="776"/>
        <v>30.266341627142246</v>
      </c>
      <c r="U4241" s="5">
        <f t="shared" ca="1" si="777"/>
        <v>1272.7846787426226</v>
      </c>
      <c r="V4241" s="5">
        <f t="shared" ca="1" si="778"/>
        <v>-11505.590244143104</v>
      </c>
      <c r="W4241" s="5">
        <f t="shared" ca="1" si="779"/>
        <v>-10232.805565400482</v>
      </c>
      <c r="X4241" s="5">
        <f t="shared" ca="1" si="780"/>
        <v>3903498.5727600898</v>
      </c>
      <c r="Y4241" s="5">
        <f t="shared" ca="1" si="781"/>
        <v>3360402.5009528054</v>
      </c>
      <c r="Z4241" s="5">
        <f t="shared" ca="1" si="782"/>
        <v>543096.07180727541</v>
      </c>
    </row>
    <row r="4242" spans="1:26" x14ac:dyDescent="0.25">
      <c r="A4242" s="1">
        <v>36578</v>
      </c>
      <c r="B4242">
        <v>77.080001999999993</v>
      </c>
      <c r="C4242">
        <v>77.779999000000004</v>
      </c>
      <c r="D4242">
        <v>76.510002</v>
      </c>
      <c r="E4242">
        <v>77.699996999999996</v>
      </c>
      <c r="F4242">
        <v>200004</v>
      </c>
      <c r="G4242">
        <v>578.90002400000003</v>
      </c>
      <c r="H4242">
        <v>580.70001200000002</v>
      </c>
      <c r="I4242">
        <v>575.5</v>
      </c>
      <c r="J4242">
        <v>579</v>
      </c>
      <c r="K4242">
        <v>200004</v>
      </c>
      <c r="L4242">
        <f t="shared" si="784"/>
        <v>1.2699970000000036</v>
      </c>
      <c r="M4242">
        <f t="shared" si="785"/>
        <v>5.2000120000000152</v>
      </c>
      <c r="N4242" s="3">
        <f ca="1">AVERAGE(L4242:OFFSET(L4242,-$N$2+1,0))</f>
        <v>0.95050049999999753</v>
      </c>
      <c r="O4242" s="3">
        <f ca="1">AVERAGE(M4242:OFFSET(M4242,-$O$2+1,0))</f>
        <v>8.35</v>
      </c>
      <c r="P4242">
        <f t="shared" si="783"/>
        <v>0.1341968860103627</v>
      </c>
      <c r="Q4242">
        <f ca="1">AVERAGE(P4242:OFFSET(P4242,-$Q$2+1,0))</f>
        <v>0.13405009916646835</v>
      </c>
      <c r="R4242">
        <f t="shared" ca="1" si="774"/>
        <v>-1</v>
      </c>
      <c r="S4242" s="4">
        <f t="shared" ca="1" si="775"/>
        <v>26.6240483100812</v>
      </c>
      <c r="T4242" s="4">
        <f t="shared" ca="1" si="776"/>
        <v>30.266341627142246</v>
      </c>
      <c r="U4242" s="5">
        <f t="shared" ca="1" si="777"/>
        <v>-2928.6719381571597</v>
      </c>
      <c r="V4242" s="5">
        <f t="shared" ca="1" si="778"/>
        <v>1210.7263043056869</v>
      </c>
      <c r="W4242" s="5">
        <f t="shared" ca="1" si="779"/>
        <v>-1717.9456338514728</v>
      </c>
      <c r="X4242" s="5">
        <f t="shared" ca="1" si="780"/>
        <v>3901780.6271262383</v>
      </c>
      <c r="Y4242" s="5">
        <f t="shared" ca="1" si="781"/>
        <v>3357473.8290146482</v>
      </c>
      <c r="Z4242" s="5">
        <f t="shared" ca="1" si="782"/>
        <v>544306.79811158113</v>
      </c>
    </row>
    <row r="4243" spans="1:26" x14ac:dyDescent="0.25">
      <c r="A4243" s="1">
        <v>36579</v>
      </c>
      <c r="B4243">
        <v>77.660004000000001</v>
      </c>
      <c r="C4243">
        <v>78.230002999999996</v>
      </c>
      <c r="D4243">
        <v>77.5</v>
      </c>
      <c r="E4243">
        <v>78.169998000000007</v>
      </c>
      <c r="F4243">
        <v>200004</v>
      </c>
      <c r="G4243">
        <v>579</v>
      </c>
      <c r="H4243">
        <v>579.5</v>
      </c>
      <c r="I4243">
        <v>573.59997599999997</v>
      </c>
      <c r="J4243">
        <v>573.70001200000002</v>
      </c>
      <c r="K4243">
        <v>200004</v>
      </c>
      <c r="L4243">
        <f t="shared" si="784"/>
        <v>0.7300029999999964</v>
      </c>
      <c r="M4243">
        <f t="shared" si="785"/>
        <v>5.9000240000000304</v>
      </c>
      <c r="N4243" s="3">
        <f ca="1">AVERAGE(L4243:OFFSET(L4243,-$N$2+1,0))</f>
        <v>0.92700079999999763</v>
      </c>
      <c r="O4243" s="3">
        <f ca="1">AVERAGE(M4243:OFFSET(M4243,-$O$2+1,0))</f>
        <v>8.3850036000000046</v>
      </c>
      <c r="P4243">
        <f t="shared" si="783"/>
        <v>0.13625587652942214</v>
      </c>
      <c r="Q4243">
        <f ca="1">AVERAGE(P4243:OFFSET(P4243,-$Q$2+1,0))</f>
        <v>0.13399664669160111</v>
      </c>
      <c r="R4243">
        <f t="shared" ca="1" si="774"/>
        <v>-1</v>
      </c>
      <c r="S4243" s="4">
        <f t="shared" ca="1" si="775"/>
        <v>26.6240483100812</v>
      </c>
      <c r="T4243" s="4">
        <f t="shared" ca="1" si="776"/>
        <v>30.266341627142246</v>
      </c>
      <c r="U4243" s="5">
        <f t="shared" ca="1" si="777"/>
        <v>-12513.329329786755</v>
      </c>
      <c r="V4243" s="5">
        <f t="shared" ca="1" si="778"/>
        <v>-16041.124742775391</v>
      </c>
      <c r="W4243" s="5">
        <f t="shared" ca="1" si="779"/>
        <v>-28554.454072562148</v>
      </c>
      <c r="X4243" s="5">
        <f t="shared" ca="1" si="780"/>
        <v>3873226.1730536763</v>
      </c>
      <c r="Y4243" s="5">
        <f t="shared" ca="1" si="781"/>
        <v>3344960.4996848614</v>
      </c>
      <c r="Z4243" s="5">
        <f t="shared" ca="1" si="782"/>
        <v>528265.67336880579</v>
      </c>
    </row>
    <row r="4244" spans="1:26" x14ac:dyDescent="0.25">
      <c r="A4244" s="1">
        <v>36580</v>
      </c>
      <c r="B4244">
        <v>78.080001999999993</v>
      </c>
      <c r="C4244">
        <v>78.930000000000007</v>
      </c>
      <c r="D4244">
        <v>78.080001999999993</v>
      </c>
      <c r="E4244">
        <v>78.75</v>
      </c>
      <c r="F4244">
        <v>200004</v>
      </c>
      <c r="G4244">
        <v>573.70001200000002</v>
      </c>
      <c r="H4244">
        <v>574.79998799999998</v>
      </c>
      <c r="I4244">
        <v>571.5</v>
      </c>
      <c r="J4244">
        <v>572.20001200000002</v>
      </c>
      <c r="K4244">
        <v>200004</v>
      </c>
      <c r="L4244">
        <f t="shared" si="784"/>
        <v>0.84999800000001358</v>
      </c>
      <c r="M4244">
        <f t="shared" si="785"/>
        <v>3.2999879999999848</v>
      </c>
      <c r="N4244" s="3">
        <f ca="1">AVERAGE(L4244:OFFSET(L4244,-$N$2+1,0))</f>
        <v>0.92450059999999823</v>
      </c>
      <c r="O4244" s="3">
        <f ca="1">AVERAGE(M4244:OFFSET(M4244,-$O$2+1,0))</f>
        <v>8.4100036000000049</v>
      </c>
      <c r="P4244">
        <f t="shared" si="783"/>
        <v>0.13762670106340369</v>
      </c>
      <c r="Q4244">
        <f ca="1">AVERAGE(P4244:OFFSET(P4244,-$Q$2+1,0))</f>
        <v>0.1341520824571876</v>
      </c>
      <c r="R4244">
        <f t="shared" ca="1" si="774"/>
        <v>1</v>
      </c>
      <c r="S4244" s="4">
        <f t="shared" ca="1" si="775"/>
        <v>27.041626581962248</v>
      </c>
      <c r="T4244" s="4">
        <f t="shared" ca="1" si="776"/>
        <v>29.726503327537205</v>
      </c>
      <c r="U4244" s="5">
        <f t="shared" ca="1" si="777"/>
        <v>-15442.001267943537</v>
      </c>
      <c r="V4244" s="5">
        <f t="shared" ca="1" si="778"/>
        <v>-4539.951244071337</v>
      </c>
      <c r="W4244" s="5">
        <f t="shared" ca="1" si="779"/>
        <v>-19981.952512014876</v>
      </c>
      <c r="X4244" s="5">
        <f t="shared" ca="1" si="780"/>
        <v>3853244.2205416616</v>
      </c>
      <c r="Y4244" s="5">
        <f t="shared" ca="1" si="781"/>
        <v>3329518.4984169179</v>
      </c>
      <c r="Z4244" s="5">
        <f t="shared" ca="1" si="782"/>
        <v>523725.72212473443</v>
      </c>
    </row>
    <row r="4245" spans="1:26" x14ac:dyDescent="0.25">
      <c r="A4245" s="1">
        <v>36581</v>
      </c>
      <c r="B4245">
        <v>78.699996999999996</v>
      </c>
      <c r="C4245">
        <v>79.610000999999997</v>
      </c>
      <c r="D4245">
        <v>78.480002999999996</v>
      </c>
      <c r="E4245">
        <v>79.129997000000003</v>
      </c>
      <c r="F4245">
        <v>200004</v>
      </c>
      <c r="G4245">
        <v>572.20001200000002</v>
      </c>
      <c r="H4245">
        <v>572.5</v>
      </c>
      <c r="I4245">
        <v>564.79998799999998</v>
      </c>
      <c r="J4245">
        <v>565.90002400000003</v>
      </c>
      <c r="K4245">
        <v>200004</v>
      </c>
      <c r="L4245">
        <f t="shared" si="784"/>
        <v>1.1299980000000005</v>
      </c>
      <c r="M4245">
        <f t="shared" si="785"/>
        <v>7.7000120000000152</v>
      </c>
      <c r="N4245" s="3">
        <f ca="1">AVERAGE(L4245:OFFSET(L4245,-$N$2+1,0))</f>
        <v>0.90550039999999821</v>
      </c>
      <c r="O4245" s="3">
        <f ca="1">AVERAGE(M4245:OFFSET(M4245,-$O$2+1,0))</f>
        <v>8.7000060000000072</v>
      </c>
      <c r="P4245">
        <f t="shared" si="783"/>
        <v>0.13983034748908227</v>
      </c>
      <c r="Q4245">
        <f ca="1">AVERAGE(P4245:OFFSET(P4245,-$Q$2+1,0))</f>
        <v>0.13443276571191726</v>
      </c>
      <c r="R4245">
        <f t="shared" ca="1" si="774"/>
        <v>1</v>
      </c>
      <c r="S4245" s="4">
        <f t="shared" ca="1" si="775"/>
        <v>27.041626581962248</v>
      </c>
      <c r="T4245" s="4">
        <f t="shared" ca="1" si="776"/>
        <v>29.726503327537205</v>
      </c>
      <c r="U4245" s="5">
        <f t="shared" ca="1" si="777"/>
        <v>10275.736976265991</v>
      </c>
      <c r="V4245" s="5">
        <f t="shared" ca="1" si="778"/>
        <v>18727.661424544403</v>
      </c>
      <c r="W4245" s="5">
        <f t="shared" ca="1" si="779"/>
        <v>29003.398400810394</v>
      </c>
      <c r="X4245" s="5">
        <f t="shared" ca="1" si="780"/>
        <v>3882247.6189424722</v>
      </c>
      <c r="Y4245" s="5">
        <f t="shared" ca="1" si="781"/>
        <v>3339794.2353931838</v>
      </c>
      <c r="Z4245" s="5">
        <f t="shared" ca="1" si="782"/>
        <v>542453.38354927883</v>
      </c>
    </row>
    <row r="4246" spans="1:26" x14ac:dyDescent="0.25">
      <c r="A4246" s="1">
        <v>36584</v>
      </c>
      <c r="B4246">
        <v>78.980002999999996</v>
      </c>
      <c r="C4246">
        <v>79.370002999999997</v>
      </c>
      <c r="D4246">
        <v>78.599997999999999</v>
      </c>
      <c r="E4246">
        <v>78.910004000000001</v>
      </c>
      <c r="F4246">
        <v>200004</v>
      </c>
      <c r="G4246">
        <v>565.79998799999998</v>
      </c>
      <c r="H4246">
        <v>566.70001200000002</v>
      </c>
      <c r="I4246">
        <v>564.40002400000003</v>
      </c>
      <c r="J4246">
        <v>565.5</v>
      </c>
      <c r="K4246">
        <v>200004</v>
      </c>
      <c r="L4246">
        <f t="shared" si="784"/>
        <v>0.77000499999999761</v>
      </c>
      <c r="M4246">
        <f t="shared" si="785"/>
        <v>2.2999879999999848</v>
      </c>
      <c r="N4246" s="3">
        <f ca="1">AVERAGE(L4246:OFFSET(L4246,-$N$2+1,0))</f>
        <v>0.91400074999999814</v>
      </c>
      <c r="O4246" s="3">
        <f ca="1">AVERAGE(M4246:OFFSET(M4246,-$O$2+1,0))</f>
        <v>8.4500060000000072</v>
      </c>
      <c r="P4246">
        <f t="shared" si="783"/>
        <v>0.13954023695844386</v>
      </c>
      <c r="Q4246">
        <f ca="1">AVERAGE(P4246:OFFSET(P4246,-$Q$2+1,0))</f>
        <v>0.1349614161626552</v>
      </c>
      <c r="R4246">
        <f t="shared" ca="1" si="774"/>
        <v>1</v>
      </c>
      <c r="S4246" s="4">
        <f t="shared" ca="1" si="775"/>
        <v>27.041626581962248</v>
      </c>
      <c r="T4246" s="4">
        <f t="shared" ca="1" si="776"/>
        <v>29.726503327537205</v>
      </c>
      <c r="U4246" s="5">
        <f t="shared" ca="1" si="777"/>
        <v>-5948.9685566456837</v>
      </c>
      <c r="V4246" s="5">
        <f t="shared" ca="1" si="778"/>
        <v>1189.1314767095646</v>
      </c>
      <c r="W4246" s="5">
        <f t="shared" ca="1" si="779"/>
        <v>-4759.8370799361192</v>
      </c>
      <c r="X4246" s="5">
        <f t="shared" ca="1" si="780"/>
        <v>3877487.781862536</v>
      </c>
      <c r="Y4246" s="5">
        <f t="shared" ca="1" si="781"/>
        <v>3333845.266836538</v>
      </c>
      <c r="Z4246" s="5">
        <f t="shared" ca="1" si="782"/>
        <v>543642.51502598845</v>
      </c>
    </row>
    <row r="4247" spans="1:26" x14ac:dyDescent="0.25">
      <c r="A4247" s="1">
        <v>36585</v>
      </c>
      <c r="B4247">
        <v>78.970000999999996</v>
      </c>
      <c r="C4247">
        <v>79.410004000000001</v>
      </c>
      <c r="D4247">
        <v>78.879997000000003</v>
      </c>
      <c r="E4247">
        <v>79.209998999999996</v>
      </c>
      <c r="F4247">
        <v>200004</v>
      </c>
      <c r="G4247">
        <v>565.09997599999997</v>
      </c>
      <c r="H4247">
        <v>567.79998799999998</v>
      </c>
      <c r="I4247">
        <v>564.79998799999998</v>
      </c>
      <c r="J4247">
        <v>565.5</v>
      </c>
      <c r="K4247">
        <v>200004</v>
      </c>
      <c r="L4247">
        <f t="shared" si="784"/>
        <v>0.53000699999999767</v>
      </c>
      <c r="M4247">
        <f t="shared" si="785"/>
        <v>3</v>
      </c>
      <c r="N4247" s="3">
        <f ca="1">AVERAGE(L4247:OFFSET(L4247,-$N$2+1,0))</f>
        <v>0.88050089999999837</v>
      </c>
      <c r="O4247" s="3">
        <f ca="1">AVERAGE(M4247:OFFSET(M4247,-$O$2+1,0))</f>
        <v>8.4750060000000076</v>
      </c>
      <c r="P4247">
        <f t="shared" si="783"/>
        <v>0.1400707320954907</v>
      </c>
      <c r="Q4247">
        <f ca="1">AVERAGE(P4247:OFFSET(P4247,-$Q$2+1,0))</f>
        <v>0.13543874937391545</v>
      </c>
      <c r="R4247">
        <f t="shared" ca="1" si="774"/>
        <v>1</v>
      </c>
      <c r="S4247" s="4">
        <f t="shared" ca="1" si="775"/>
        <v>27.041626581962248</v>
      </c>
      <c r="T4247" s="4">
        <f t="shared" ca="1" si="776"/>
        <v>29.726503327537205</v>
      </c>
      <c r="U4247" s="5">
        <f t="shared" ca="1" si="777"/>
        <v>8112.352766455645</v>
      </c>
      <c r="V4247" s="5">
        <f t="shared" ca="1" si="778"/>
        <v>0</v>
      </c>
      <c r="W4247" s="5">
        <f t="shared" ca="1" si="779"/>
        <v>8112.352766455645</v>
      </c>
      <c r="X4247" s="5">
        <f t="shared" ca="1" si="780"/>
        <v>3885600.1346289916</v>
      </c>
      <c r="Y4247" s="5">
        <f t="shared" ca="1" si="781"/>
        <v>3341957.6196029936</v>
      </c>
      <c r="Z4247" s="5">
        <f t="shared" ca="1" si="782"/>
        <v>543642.51502598845</v>
      </c>
    </row>
    <row r="4248" spans="1:26" x14ac:dyDescent="0.25">
      <c r="A4248" s="1">
        <v>36586</v>
      </c>
      <c r="B4248">
        <v>79.269997000000004</v>
      </c>
      <c r="C4248">
        <v>80.580001999999993</v>
      </c>
      <c r="D4248">
        <v>79.110000999999997</v>
      </c>
      <c r="E4248">
        <v>80.550003000000004</v>
      </c>
      <c r="F4248">
        <v>200004</v>
      </c>
      <c r="G4248">
        <v>565.5</v>
      </c>
      <c r="H4248">
        <v>567.5</v>
      </c>
      <c r="I4248">
        <v>564.09997599999997</v>
      </c>
      <c r="J4248">
        <v>564.59997599999997</v>
      </c>
      <c r="K4248">
        <v>200004</v>
      </c>
      <c r="L4248">
        <f t="shared" si="784"/>
        <v>1.4700009999999963</v>
      </c>
      <c r="M4248">
        <f t="shared" si="785"/>
        <v>3.4000240000000304</v>
      </c>
      <c r="N4248" s="3">
        <f ca="1">AVERAGE(L4248:OFFSET(L4248,-$N$2+1,0))</f>
        <v>0.91400079999999873</v>
      </c>
      <c r="O4248" s="3">
        <f ca="1">AVERAGE(M4248:OFFSET(M4248,-$O$2+1,0))</f>
        <v>8.5700072000000098</v>
      </c>
      <c r="P4248">
        <f t="shared" si="783"/>
        <v>0.14266738651083472</v>
      </c>
      <c r="Q4248">
        <f ca="1">AVERAGE(P4248:OFFSET(P4248,-$Q$2+1,0))</f>
        <v>0.1360959238324039</v>
      </c>
      <c r="R4248">
        <f t="shared" ca="1" si="774"/>
        <v>1</v>
      </c>
      <c r="S4248" s="4">
        <f t="shared" ca="1" si="775"/>
        <v>27.041626581962248</v>
      </c>
      <c r="T4248" s="4">
        <f t="shared" ca="1" si="776"/>
        <v>29.726503327537205</v>
      </c>
      <c r="U4248" s="5">
        <f t="shared" ca="1" si="777"/>
        <v>36235.887786335945</v>
      </c>
      <c r="V4248" s="5">
        <f t="shared" ca="1" si="778"/>
        <v>2675.4566430864247</v>
      </c>
      <c r="W4248" s="5">
        <f t="shared" ca="1" si="779"/>
        <v>38911.344429422366</v>
      </c>
      <c r="X4248" s="5">
        <f t="shared" ca="1" si="780"/>
        <v>3924511.4790584138</v>
      </c>
      <c r="Y4248" s="5">
        <f t="shared" ca="1" si="781"/>
        <v>3378193.5073893294</v>
      </c>
      <c r="Z4248" s="5">
        <f t="shared" ca="1" si="782"/>
        <v>546317.97166907485</v>
      </c>
    </row>
    <row r="4249" spans="1:26" x14ac:dyDescent="0.25">
      <c r="A4249" s="1">
        <v>36587</v>
      </c>
      <c r="B4249">
        <v>80.519997000000004</v>
      </c>
      <c r="C4249">
        <v>80.930000000000007</v>
      </c>
      <c r="D4249">
        <v>80.040001000000004</v>
      </c>
      <c r="E4249">
        <v>80.470000999999996</v>
      </c>
      <c r="F4249">
        <v>200004</v>
      </c>
      <c r="G4249">
        <v>564.20001200000002</v>
      </c>
      <c r="H4249">
        <v>564.59997599999997</v>
      </c>
      <c r="I4249">
        <v>560.70001200000002</v>
      </c>
      <c r="J4249">
        <v>561</v>
      </c>
      <c r="K4249">
        <v>200004</v>
      </c>
      <c r="L4249">
        <f t="shared" si="784"/>
        <v>0.88999900000000309</v>
      </c>
      <c r="M4249">
        <f t="shared" si="785"/>
        <v>3.8999639999999545</v>
      </c>
      <c r="N4249" s="3">
        <f ca="1">AVERAGE(L4249:OFFSET(L4249,-$N$2+1,0))</f>
        <v>0.89850054999999929</v>
      </c>
      <c r="O4249" s="3">
        <f ca="1">AVERAGE(M4249:OFFSET(M4249,-$O$2+1,0))</f>
        <v>8.570004200000005</v>
      </c>
      <c r="P4249">
        <f t="shared" si="783"/>
        <v>0.14344028698752229</v>
      </c>
      <c r="Q4249">
        <f ca="1">AVERAGE(P4249:OFFSET(P4249,-$Q$2+1,0))</f>
        <v>0.13682375364267146</v>
      </c>
      <c r="R4249">
        <f t="shared" ca="1" si="774"/>
        <v>1</v>
      </c>
      <c r="S4249" s="4">
        <f t="shared" ca="1" si="775"/>
        <v>27.041626581962248</v>
      </c>
      <c r="T4249" s="4">
        <f t="shared" ca="1" si="776"/>
        <v>29.726503327537205</v>
      </c>
      <c r="U4249" s="5">
        <f t="shared" ca="1" si="777"/>
        <v>-2163.3842098103455</v>
      </c>
      <c r="V4249" s="5">
        <f t="shared" ca="1" si="778"/>
        <v>10701.469854305316</v>
      </c>
      <c r="W4249" s="5">
        <f t="shared" ca="1" si="779"/>
        <v>8538.0856444949713</v>
      </c>
      <c r="X4249" s="5">
        <f t="shared" ca="1" si="780"/>
        <v>3933049.5647029085</v>
      </c>
      <c r="Y4249" s="5">
        <f t="shared" ca="1" si="781"/>
        <v>3376030.1231795191</v>
      </c>
      <c r="Z4249" s="5">
        <f t="shared" ca="1" si="782"/>
        <v>557019.44152338011</v>
      </c>
    </row>
    <row r="4250" spans="1:26" x14ac:dyDescent="0.25">
      <c r="A4250" s="1">
        <v>36588</v>
      </c>
      <c r="B4250">
        <v>80.389999000000003</v>
      </c>
      <c r="C4250">
        <v>80.620002999999997</v>
      </c>
      <c r="D4250">
        <v>79.699996999999996</v>
      </c>
      <c r="E4250">
        <v>80.290001000000004</v>
      </c>
      <c r="F4250">
        <v>200004</v>
      </c>
      <c r="G4250">
        <v>561</v>
      </c>
      <c r="H4250">
        <v>563.5</v>
      </c>
      <c r="I4250">
        <v>560.5</v>
      </c>
      <c r="J4250">
        <v>561.59997599999997</v>
      </c>
      <c r="K4250">
        <v>200004</v>
      </c>
      <c r="L4250">
        <f t="shared" si="784"/>
        <v>0.92000600000000077</v>
      </c>
      <c r="M4250">
        <f t="shared" si="785"/>
        <v>3</v>
      </c>
      <c r="N4250" s="3">
        <f ca="1">AVERAGE(L4250:OFFSET(L4250,-$N$2+1,0))</f>
        <v>0.89500059999999948</v>
      </c>
      <c r="O4250" s="3">
        <f ca="1">AVERAGE(M4250:OFFSET(M4250,-$O$2+1,0))</f>
        <v>8.5250030000000034</v>
      </c>
      <c r="P4250">
        <f t="shared" si="783"/>
        <v>0.14296653210683188</v>
      </c>
      <c r="Q4250">
        <f ca="1">AVERAGE(P4250:OFFSET(P4250,-$Q$2+1,0))</f>
        <v>0.13759666346674274</v>
      </c>
      <c r="R4250">
        <f t="shared" ca="1" si="774"/>
        <v>1</v>
      </c>
      <c r="S4250" s="4">
        <f t="shared" ca="1" si="775"/>
        <v>27.041626581962248</v>
      </c>
      <c r="T4250" s="4">
        <f t="shared" ca="1" si="776"/>
        <v>29.726503327537205</v>
      </c>
      <c r="U4250" s="5">
        <f t="shared" ca="1" si="777"/>
        <v>-4867.4927847530053</v>
      </c>
      <c r="V4250" s="5">
        <f t="shared" ca="1" si="778"/>
        <v>-1783.5188560441559</v>
      </c>
      <c r="W4250" s="5">
        <f t="shared" ca="1" si="779"/>
        <v>-6651.0116407971609</v>
      </c>
      <c r="X4250" s="5">
        <f t="shared" ca="1" si="780"/>
        <v>3926398.5530621111</v>
      </c>
      <c r="Y4250" s="5">
        <f t="shared" ca="1" si="781"/>
        <v>3371162.6303947661</v>
      </c>
      <c r="Z4250" s="5">
        <f t="shared" ca="1" si="782"/>
        <v>555235.92266733595</v>
      </c>
    </row>
    <row r="4251" spans="1:26" x14ac:dyDescent="0.25">
      <c r="A4251" s="1">
        <v>36591</v>
      </c>
      <c r="B4251">
        <v>80.120002999999997</v>
      </c>
      <c r="C4251">
        <v>80.980002999999996</v>
      </c>
      <c r="D4251">
        <v>79.889999000000003</v>
      </c>
      <c r="E4251">
        <v>80.959998999999996</v>
      </c>
      <c r="F4251">
        <v>200004</v>
      </c>
      <c r="G4251">
        <v>561.90002400000003</v>
      </c>
      <c r="H4251">
        <v>563</v>
      </c>
      <c r="I4251">
        <v>560.5</v>
      </c>
      <c r="J4251">
        <v>560.70001200000002</v>
      </c>
      <c r="K4251">
        <v>200004</v>
      </c>
      <c r="L4251">
        <f t="shared" si="784"/>
        <v>1.0900039999999933</v>
      </c>
      <c r="M4251">
        <f t="shared" si="785"/>
        <v>2.5</v>
      </c>
      <c r="N4251" s="3">
        <f ca="1">AVERAGE(L4251:OFFSET(L4251,-$N$2+1,0))</f>
        <v>0.89350104999999902</v>
      </c>
      <c r="O4251" s="3">
        <f ca="1">AVERAGE(M4251:OFFSET(M4251,-$O$2+1,0))</f>
        <v>7.2200042000000053</v>
      </c>
      <c r="P4251">
        <f t="shared" si="783"/>
        <v>0.14439093502284425</v>
      </c>
      <c r="Q4251">
        <f ca="1">AVERAGE(P4251:OFFSET(P4251,-$Q$2+1,0))</f>
        <v>0.13838702809610531</v>
      </c>
      <c r="R4251">
        <f t="shared" ca="1" si="774"/>
        <v>1</v>
      </c>
      <c r="S4251" s="4">
        <f t="shared" ca="1" si="775"/>
        <v>27.041626581962248</v>
      </c>
      <c r="T4251" s="4">
        <f t="shared" ca="1" si="776"/>
        <v>29.726503327537205</v>
      </c>
      <c r="U4251" s="5">
        <f t="shared" ca="1" si="777"/>
        <v>18117.835726661342</v>
      </c>
      <c r="V4251" s="5">
        <f t="shared" ca="1" si="778"/>
        <v>2675.2782840662339</v>
      </c>
      <c r="W4251" s="5">
        <f t="shared" ca="1" si="779"/>
        <v>20793.114010727575</v>
      </c>
      <c r="X4251" s="5">
        <f t="shared" ca="1" si="780"/>
        <v>3947191.6670728386</v>
      </c>
      <c r="Y4251" s="5">
        <f t="shared" ca="1" si="781"/>
        <v>3389280.4661214272</v>
      </c>
      <c r="Z4251" s="5">
        <f t="shared" ca="1" si="782"/>
        <v>557911.20095140219</v>
      </c>
    </row>
    <row r="4252" spans="1:26" x14ac:dyDescent="0.25">
      <c r="A4252" s="1">
        <v>36592</v>
      </c>
      <c r="B4252">
        <v>80.889999000000003</v>
      </c>
      <c r="C4252">
        <v>82.980002999999996</v>
      </c>
      <c r="D4252">
        <v>80.849997999999999</v>
      </c>
      <c r="E4252">
        <v>82.910004000000001</v>
      </c>
      <c r="F4252">
        <v>200004</v>
      </c>
      <c r="G4252">
        <v>560.79998799999998</v>
      </c>
      <c r="H4252">
        <v>566.70001200000002</v>
      </c>
      <c r="I4252">
        <v>560.70001200000002</v>
      </c>
      <c r="J4252">
        <v>565</v>
      </c>
      <c r="K4252">
        <v>200004</v>
      </c>
      <c r="L4252">
        <f t="shared" si="784"/>
        <v>2.130004999999997</v>
      </c>
      <c r="M4252">
        <f t="shared" si="785"/>
        <v>6</v>
      </c>
      <c r="N4252" s="3">
        <f ca="1">AVERAGE(L4252:OFFSET(L4252,-$N$2+1,0))</f>
        <v>0.96750124999999865</v>
      </c>
      <c r="O4252" s="3">
        <f ca="1">AVERAGE(M4252:OFFSET(M4252,-$O$2+1,0))</f>
        <v>6.2750030000000034</v>
      </c>
      <c r="P4252">
        <f t="shared" si="783"/>
        <v>0.14674336991150444</v>
      </c>
      <c r="Q4252">
        <f ca="1">AVERAGE(P4252:OFFSET(P4252,-$Q$2+1,0))</f>
        <v>0.13920203304032078</v>
      </c>
      <c r="R4252">
        <f t="shared" ca="1" si="774"/>
        <v>1</v>
      </c>
      <c r="S4252" s="4">
        <f t="shared" ca="1" si="775"/>
        <v>27.041626581962248</v>
      </c>
      <c r="T4252" s="4">
        <f t="shared" ca="1" si="776"/>
        <v>29.726503327537205</v>
      </c>
      <c r="U4252" s="5">
        <f t="shared" ca="1" si="777"/>
        <v>52731.307042959415</v>
      </c>
      <c r="V4252" s="5">
        <f t="shared" ca="1" si="778"/>
        <v>-12782.360759036961</v>
      </c>
      <c r="W4252" s="5">
        <f t="shared" ca="1" si="779"/>
        <v>39948.946283922458</v>
      </c>
      <c r="X4252" s="5">
        <f t="shared" ca="1" si="780"/>
        <v>3987140.6133567612</v>
      </c>
      <c r="Y4252" s="5">
        <f t="shared" ca="1" si="781"/>
        <v>3442011.7731643869</v>
      </c>
      <c r="Z4252" s="5">
        <f t="shared" ca="1" si="782"/>
        <v>545128.84019236523</v>
      </c>
    </row>
    <row r="4253" spans="1:26" x14ac:dyDescent="0.25">
      <c r="A4253" s="1">
        <v>36593</v>
      </c>
      <c r="B4253">
        <v>83.040001000000004</v>
      </c>
      <c r="C4253">
        <v>83.150002000000001</v>
      </c>
      <c r="D4253">
        <v>79.580001999999993</v>
      </c>
      <c r="E4253">
        <v>80.040001000000004</v>
      </c>
      <c r="F4253">
        <v>200004</v>
      </c>
      <c r="G4253">
        <v>565.09997599999997</v>
      </c>
      <c r="H4253">
        <v>566.29998799999998</v>
      </c>
      <c r="I4253">
        <v>561.09997599999997</v>
      </c>
      <c r="J4253">
        <v>561.70001200000002</v>
      </c>
      <c r="K4253">
        <v>200004</v>
      </c>
      <c r="L4253">
        <f t="shared" si="784"/>
        <v>3.5700000000000074</v>
      </c>
      <c r="M4253">
        <f t="shared" si="785"/>
        <v>5.2000120000000152</v>
      </c>
      <c r="N4253" s="3">
        <f ca="1">AVERAGE(L4253:OFFSET(L4253,-$N$2+1,0))</f>
        <v>1.1170011499999994</v>
      </c>
      <c r="O4253" s="3">
        <f ca="1">AVERAGE(M4253:OFFSET(M4253,-$O$2+1,0))</f>
        <v>6.0600036000000044</v>
      </c>
      <c r="P4253">
        <f t="shared" si="783"/>
        <v>0.1424959930390744</v>
      </c>
      <c r="Q4253">
        <f ca="1">AVERAGE(P4253:OFFSET(P4253,-$Q$2+1,0))</f>
        <v>0.13964835428396713</v>
      </c>
      <c r="R4253">
        <f t="shared" ca="1" si="774"/>
        <v>1</v>
      </c>
      <c r="S4253" s="4">
        <f t="shared" ca="1" si="775"/>
        <v>27.041626581962248</v>
      </c>
      <c r="T4253" s="4">
        <f t="shared" ca="1" si="776"/>
        <v>29.726503327537205</v>
      </c>
      <c r="U4253" s="5">
        <f t="shared" ca="1" si="777"/>
        <v>-77609.549415111323</v>
      </c>
      <c r="V4253" s="5">
        <f t="shared" ca="1" si="778"/>
        <v>9809.7104262832399</v>
      </c>
      <c r="W4253" s="5">
        <f t="shared" ca="1" si="779"/>
        <v>-67799.83898882808</v>
      </c>
      <c r="X4253" s="5">
        <f t="shared" ca="1" si="780"/>
        <v>3919340.7743679332</v>
      </c>
      <c r="Y4253" s="5">
        <f t="shared" ca="1" si="781"/>
        <v>3364402.2237492753</v>
      </c>
      <c r="Z4253" s="5">
        <f t="shared" ca="1" si="782"/>
        <v>554938.55061864841</v>
      </c>
    </row>
    <row r="4254" spans="1:26" x14ac:dyDescent="0.25">
      <c r="A4254" s="1">
        <v>36594</v>
      </c>
      <c r="B4254">
        <v>79.980002999999996</v>
      </c>
      <c r="C4254">
        <v>80.830001999999993</v>
      </c>
      <c r="D4254">
        <v>79.330001999999993</v>
      </c>
      <c r="E4254">
        <v>80.470000999999996</v>
      </c>
      <c r="F4254">
        <v>200004</v>
      </c>
      <c r="G4254">
        <v>561.29998799999998</v>
      </c>
      <c r="H4254">
        <v>564.29998799999998</v>
      </c>
      <c r="I4254">
        <v>560.90002400000003</v>
      </c>
      <c r="J4254">
        <v>564</v>
      </c>
      <c r="K4254">
        <v>200004</v>
      </c>
      <c r="L4254">
        <f t="shared" si="784"/>
        <v>1.5</v>
      </c>
      <c r="M4254">
        <f t="shared" si="785"/>
        <v>3.3999639999999545</v>
      </c>
      <c r="N4254" s="3">
        <f ca="1">AVERAGE(L4254:OFFSET(L4254,-$N$2+1,0))</f>
        <v>1.1355012999999992</v>
      </c>
      <c r="O4254" s="3">
        <f ca="1">AVERAGE(M4254:OFFSET(M4254,-$O$2+1,0))</f>
        <v>5.6150024000000034</v>
      </c>
      <c r="P4254">
        <f t="shared" si="783"/>
        <v>0.14267730673758863</v>
      </c>
      <c r="Q4254">
        <f ca="1">AVERAGE(P4254:OFFSET(P4254,-$Q$2+1,0))</f>
        <v>0.14012205817037018</v>
      </c>
      <c r="R4254">
        <f t="shared" ca="1" si="774"/>
        <v>1</v>
      </c>
      <c r="S4254" s="4">
        <f t="shared" ca="1" si="775"/>
        <v>27.041626581962248</v>
      </c>
      <c r="T4254" s="4">
        <f t="shared" ca="1" si="776"/>
        <v>29.726503327537205</v>
      </c>
      <c r="U4254" s="5">
        <f t="shared" ca="1" si="777"/>
        <v>11627.899430243566</v>
      </c>
      <c r="V4254" s="5">
        <f t="shared" ca="1" si="778"/>
        <v>-6837.0600935295188</v>
      </c>
      <c r="W4254" s="5">
        <f t="shared" ca="1" si="779"/>
        <v>4790.839336714047</v>
      </c>
      <c r="X4254" s="5">
        <f t="shared" ca="1" si="780"/>
        <v>3924131.6137046474</v>
      </c>
      <c r="Y4254" s="5">
        <f t="shared" ca="1" si="781"/>
        <v>3376030.1231795191</v>
      </c>
      <c r="Z4254" s="5">
        <f t="shared" ca="1" si="782"/>
        <v>548101.49052511889</v>
      </c>
    </row>
    <row r="4255" spans="1:26" x14ac:dyDescent="0.25">
      <c r="A4255" s="1">
        <v>36595</v>
      </c>
      <c r="B4255">
        <v>80.459998999999996</v>
      </c>
      <c r="C4255">
        <v>80.769997000000004</v>
      </c>
      <c r="D4255">
        <v>79.860000999999997</v>
      </c>
      <c r="E4255">
        <v>80.540001000000004</v>
      </c>
      <c r="F4255">
        <v>200004</v>
      </c>
      <c r="G4255">
        <v>564</v>
      </c>
      <c r="H4255">
        <v>565.29998799999998</v>
      </c>
      <c r="I4255">
        <v>560.70001200000002</v>
      </c>
      <c r="J4255">
        <v>561.29998799999998</v>
      </c>
      <c r="K4255">
        <v>200004</v>
      </c>
      <c r="L4255">
        <f t="shared" si="784"/>
        <v>0.90999600000000669</v>
      </c>
      <c r="M4255">
        <f t="shared" si="785"/>
        <v>4.5999759999999696</v>
      </c>
      <c r="N4255" s="3">
        <f ca="1">AVERAGE(L4255:OFFSET(L4255,-$N$2+1,0))</f>
        <v>1.1360010000000003</v>
      </c>
      <c r="O4255" s="3">
        <f ca="1">AVERAGE(M4255:OFFSET(M4255,-$O$2+1,0))</f>
        <v>5.3200012000000019</v>
      </c>
      <c r="P4255">
        <f t="shared" si="783"/>
        <v>0.14348833551017287</v>
      </c>
      <c r="Q4255">
        <f ca="1">AVERAGE(P4255:OFFSET(P4255,-$Q$2+1,0))</f>
        <v>0.14069936501741251</v>
      </c>
      <c r="R4255">
        <f t="shared" ca="1" si="774"/>
        <v>1</v>
      </c>
      <c r="S4255" s="4">
        <f t="shared" ca="1" si="775"/>
        <v>27.041626581962248</v>
      </c>
      <c r="T4255" s="4">
        <f t="shared" ca="1" si="776"/>
        <v>29.726503327537205</v>
      </c>
      <c r="U4255" s="5">
        <f t="shared" ca="1" si="777"/>
        <v>1892.9138607375573</v>
      </c>
      <c r="V4255" s="5">
        <f t="shared" ca="1" si="778"/>
        <v>8026.1915702390834</v>
      </c>
      <c r="W4255" s="5">
        <f t="shared" ca="1" si="779"/>
        <v>9919.1054309766405</v>
      </c>
      <c r="X4255" s="5">
        <f t="shared" ca="1" si="780"/>
        <v>3934050.7191356239</v>
      </c>
      <c r="Y4255" s="5">
        <f t="shared" ca="1" si="781"/>
        <v>3377923.0370402564</v>
      </c>
      <c r="Z4255" s="5">
        <f t="shared" ca="1" si="782"/>
        <v>556127.68209535792</v>
      </c>
    </row>
    <row r="4256" spans="1:26" x14ac:dyDescent="0.25">
      <c r="A4256" s="1">
        <v>36598</v>
      </c>
      <c r="B4256">
        <v>80.519997000000004</v>
      </c>
      <c r="C4256">
        <v>81.029999000000004</v>
      </c>
      <c r="D4256">
        <v>80.169998000000007</v>
      </c>
      <c r="E4256">
        <v>80.800003000000004</v>
      </c>
      <c r="F4256">
        <v>200004</v>
      </c>
      <c r="G4256">
        <v>561.29998799999998</v>
      </c>
      <c r="H4256">
        <v>564.20001200000002</v>
      </c>
      <c r="I4256">
        <v>561.29998799999998</v>
      </c>
      <c r="J4256">
        <v>562.79998799999998</v>
      </c>
      <c r="K4256">
        <v>200004</v>
      </c>
      <c r="L4256">
        <f t="shared" si="784"/>
        <v>0.86000099999999691</v>
      </c>
      <c r="M4256">
        <f t="shared" si="785"/>
        <v>2.9000240000000304</v>
      </c>
      <c r="N4256" s="3">
        <f ca="1">AVERAGE(L4256:OFFSET(L4256,-$N$2+1,0))</f>
        <v>1.1330011</v>
      </c>
      <c r="O4256" s="3">
        <f ca="1">AVERAGE(M4256:OFFSET(M4256,-$O$2+1,0))</f>
        <v>4.9950012000000017</v>
      </c>
      <c r="P4256">
        <f t="shared" si="783"/>
        <v>0.14356788330279779</v>
      </c>
      <c r="Q4256">
        <f ca="1">AVERAGE(P4256:OFFSET(P4256,-$Q$2+1,0))</f>
        <v>0.14133058728502507</v>
      </c>
      <c r="R4256">
        <f t="shared" ca="1" si="774"/>
        <v>1</v>
      </c>
      <c r="S4256" s="4">
        <f t="shared" ca="1" si="775"/>
        <v>27.041626581962248</v>
      </c>
      <c r="T4256" s="4">
        <f t="shared" ca="1" si="776"/>
        <v>29.726503327537205</v>
      </c>
      <c r="U4256" s="5">
        <f t="shared" ca="1" si="777"/>
        <v>7030.8769945633503</v>
      </c>
      <c r="V4256" s="5">
        <f t="shared" ca="1" si="778"/>
        <v>-4458.9754991305808</v>
      </c>
      <c r="W4256" s="5">
        <f t="shared" ca="1" si="779"/>
        <v>2571.9014954327695</v>
      </c>
      <c r="X4256" s="5">
        <f t="shared" ca="1" si="780"/>
        <v>3936622.6206310568</v>
      </c>
      <c r="Y4256" s="5">
        <f t="shared" ca="1" si="781"/>
        <v>3384953.9140348197</v>
      </c>
      <c r="Z4256" s="5">
        <f t="shared" ca="1" si="782"/>
        <v>551668.70659622736</v>
      </c>
    </row>
    <row r="4257" spans="1:26" x14ac:dyDescent="0.25">
      <c r="A4257" s="1">
        <v>36599</v>
      </c>
      <c r="B4257">
        <v>80.830001999999993</v>
      </c>
      <c r="C4257">
        <v>81.029999000000004</v>
      </c>
      <c r="D4257">
        <v>79.980002999999996</v>
      </c>
      <c r="E4257">
        <v>80.470000999999996</v>
      </c>
      <c r="F4257">
        <v>200004</v>
      </c>
      <c r="G4257">
        <v>563</v>
      </c>
      <c r="H4257">
        <v>563.90002400000003</v>
      </c>
      <c r="I4257">
        <v>560.5</v>
      </c>
      <c r="J4257">
        <v>561</v>
      </c>
      <c r="K4257">
        <v>200004</v>
      </c>
      <c r="L4257">
        <f t="shared" si="784"/>
        <v>1.0499960000000073</v>
      </c>
      <c r="M4257">
        <f t="shared" si="785"/>
        <v>3.4000240000000304</v>
      </c>
      <c r="N4257" s="3">
        <f ca="1">AVERAGE(L4257:OFFSET(L4257,-$N$2+1,0))</f>
        <v>1.1380010500000004</v>
      </c>
      <c r="O4257" s="3">
        <f ca="1">AVERAGE(M4257:OFFSET(M4257,-$O$2+1,0))</f>
        <v>4.9000000000000004</v>
      </c>
      <c r="P4257">
        <f t="shared" si="783"/>
        <v>0.14344028698752229</v>
      </c>
      <c r="Q4257">
        <f ca="1">AVERAGE(P4257:OFFSET(P4257,-$Q$2+1,0))</f>
        <v>0.14194681401683573</v>
      </c>
      <c r="R4257">
        <f t="shared" ca="1" si="774"/>
        <v>1</v>
      </c>
      <c r="S4257" s="4">
        <f t="shared" ca="1" si="775"/>
        <v>27.041626581962248</v>
      </c>
      <c r="T4257" s="4">
        <f t="shared" ca="1" si="776"/>
        <v>29.726503327537205</v>
      </c>
      <c r="U4257" s="5">
        <f t="shared" ca="1" si="777"/>
        <v>-8923.7908553009074</v>
      </c>
      <c r="V4257" s="5">
        <f t="shared" ca="1" si="778"/>
        <v>5350.7349271526582</v>
      </c>
      <c r="W4257" s="5">
        <f t="shared" ca="1" si="779"/>
        <v>-3573.0559281482492</v>
      </c>
      <c r="X4257" s="5">
        <f t="shared" ca="1" si="780"/>
        <v>3933049.5647029085</v>
      </c>
      <c r="Y4257" s="5">
        <f t="shared" ca="1" si="781"/>
        <v>3376030.1231795186</v>
      </c>
      <c r="Z4257" s="5">
        <f t="shared" ca="1" si="782"/>
        <v>557019.44152338</v>
      </c>
    </row>
    <row r="4258" spans="1:26" x14ac:dyDescent="0.25">
      <c r="A4258" s="1">
        <v>36600</v>
      </c>
      <c r="B4258">
        <v>80.489998</v>
      </c>
      <c r="C4258">
        <v>80.699996999999996</v>
      </c>
      <c r="D4258">
        <v>79.379997000000003</v>
      </c>
      <c r="E4258">
        <v>79.5</v>
      </c>
      <c r="F4258">
        <v>200004</v>
      </c>
      <c r="G4258">
        <v>560.90002400000003</v>
      </c>
      <c r="H4258">
        <v>562.29998799999998</v>
      </c>
      <c r="I4258">
        <v>560.59997599999997</v>
      </c>
      <c r="J4258">
        <v>560.90002400000003</v>
      </c>
      <c r="K4258">
        <v>200004</v>
      </c>
      <c r="L4258">
        <f t="shared" si="784"/>
        <v>1.3199999999999932</v>
      </c>
      <c r="M4258">
        <f t="shared" si="785"/>
        <v>1.7000120000000152</v>
      </c>
      <c r="N4258" s="3">
        <f ca="1">AVERAGE(L4258:OFFSET(L4258,-$N$2+1,0))</f>
        <v>1.17150095</v>
      </c>
      <c r="O4258" s="3">
        <f ca="1">AVERAGE(M4258:OFFSET(M4258,-$O$2+1,0))</f>
        <v>4.5999999999999996</v>
      </c>
      <c r="P4258">
        <f t="shared" si="783"/>
        <v>0.1417364888542062</v>
      </c>
      <c r="Q4258">
        <f ca="1">AVERAGE(P4258:OFFSET(P4258,-$Q$2+1,0))</f>
        <v>0.14231218817182131</v>
      </c>
      <c r="R4258">
        <f t="shared" ca="1" si="774"/>
        <v>1</v>
      </c>
      <c r="S4258" s="4">
        <f t="shared" ca="1" si="775"/>
        <v>27.041626581962248</v>
      </c>
      <c r="T4258" s="4">
        <f t="shared" ca="1" si="776"/>
        <v>29.726503327537205</v>
      </c>
      <c r="U4258" s="5">
        <f t="shared" ca="1" si="777"/>
        <v>-26230.404826129863</v>
      </c>
      <c r="V4258" s="5">
        <f t="shared" ca="1" si="778"/>
        <v>297.1936896672957</v>
      </c>
      <c r="W4258" s="5">
        <f t="shared" ca="1" si="779"/>
        <v>-25933.211136462567</v>
      </c>
      <c r="X4258" s="5">
        <f t="shared" ca="1" si="780"/>
        <v>3907116.3535664459</v>
      </c>
      <c r="Y4258" s="5">
        <f t="shared" ca="1" si="781"/>
        <v>3349799.7183533888</v>
      </c>
      <c r="Z4258" s="5">
        <f t="shared" ca="1" si="782"/>
        <v>557316.63521304727</v>
      </c>
    </row>
    <row r="4259" spans="1:26" x14ac:dyDescent="0.25">
      <c r="A4259" s="1">
        <v>36601</v>
      </c>
      <c r="B4259">
        <v>79.449996999999996</v>
      </c>
      <c r="C4259">
        <v>79.980002999999996</v>
      </c>
      <c r="D4259">
        <v>78.910004000000001</v>
      </c>
      <c r="E4259">
        <v>79.870002999999997</v>
      </c>
      <c r="F4259">
        <v>200004</v>
      </c>
      <c r="G4259">
        <v>561.20001200000002</v>
      </c>
      <c r="H4259">
        <v>561.70001200000002</v>
      </c>
      <c r="I4259">
        <v>557.59997599999997</v>
      </c>
      <c r="J4259">
        <v>558.29998799999998</v>
      </c>
      <c r="K4259">
        <v>200004</v>
      </c>
      <c r="L4259">
        <f t="shared" si="784"/>
        <v>1.0699989999999957</v>
      </c>
      <c r="M4259">
        <f t="shared" si="785"/>
        <v>4.1000360000000455</v>
      </c>
      <c r="N4259" s="3">
        <f ca="1">AVERAGE(L4259:OFFSET(L4259,-$N$2+1,0))</f>
        <v>1.1805009000000006</v>
      </c>
      <c r="O4259" s="3">
        <f ca="1">AVERAGE(M4259:OFFSET(M4259,-$O$2+1,0))</f>
        <v>4.4900024000000034</v>
      </c>
      <c r="P4259">
        <f t="shared" si="783"/>
        <v>0.14305929556996516</v>
      </c>
      <c r="Q4259">
        <f ca="1">AVERAGE(P4259:OFFSET(P4259,-$Q$2+1,0))</f>
        <v>0.14267436113892543</v>
      </c>
      <c r="R4259">
        <f t="shared" ca="1" si="774"/>
        <v>1</v>
      </c>
      <c r="S4259" s="4">
        <f t="shared" ca="1" si="775"/>
        <v>27.041626581962248</v>
      </c>
      <c r="T4259" s="4">
        <f t="shared" ca="1" si="776"/>
        <v>29.726503327537205</v>
      </c>
      <c r="U4259" s="5">
        <f t="shared" ca="1" si="777"/>
        <v>10005.482960205694</v>
      </c>
      <c r="V4259" s="5">
        <f t="shared" ca="1" si="778"/>
        <v>7728.9978805717883</v>
      </c>
      <c r="W4259" s="5">
        <f t="shared" ca="1" si="779"/>
        <v>17734.480840777484</v>
      </c>
      <c r="X4259" s="5">
        <f t="shared" ca="1" si="780"/>
        <v>3924850.8344072234</v>
      </c>
      <c r="Y4259" s="5">
        <f t="shared" ca="1" si="781"/>
        <v>3359805.2013135944</v>
      </c>
      <c r="Z4259" s="5">
        <f t="shared" ca="1" si="782"/>
        <v>565045.63309361902</v>
      </c>
    </row>
    <row r="4260" spans="1:26" x14ac:dyDescent="0.25">
      <c r="A4260" s="1">
        <v>36602</v>
      </c>
      <c r="B4260">
        <v>79.900002000000001</v>
      </c>
      <c r="C4260">
        <v>80.080001999999993</v>
      </c>
      <c r="D4260">
        <v>79.339995999999999</v>
      </c>
      <c r="E4260">
        <v>79.690002000000007</v>
      </c>
      <c r="F4260">
        <v>200004</v>
      </c>
      <c r="G4260">
        <v>558.09997599999997</v>
      </c>
      <c r="H4260">
        <v>558.29998799999998</v>
      </c>
      <c r="I4260">
        <v>554.90002400000003</v>
      </c>
      <c r="J4260">
        <v>556.29998799999998</v>
      </c>
      <c r="K4260">
        <v>200004</v>
      </c>
      <c r="L4260">
        <f t="shared" si="784"/>
        <v>0.74000599999999395</v>
      </c>
      <c r="M4260">
        <f t="shared" si="785"/>
        <v>3.3999639999999545</v>
      </c>
      <c r="N4260" s="3">
        <f ca="1">AVERAGE(L4260:OFFSET(L4260,-$N$2+1,0))</f>
        <v>1.1675012000000002</v>
      </c>
      <c r="O4260" s="3">
        <f ca="1">AVERAGE(M4260:OFFSET(M4260,-$O$2+1,0))</f>
        <v>4.0350006000000009</v>
      </c>
      <c r="P4260">
        <f t="shared" si="783"/>
        <v>0.14325005162502361</v>
      </c>
      <c r="Q4260">
        <f ca="1">AVERAGE(P4260:OFFSET(P4260,-$Q$2+1,0))</f>
        <v>0.14290234141465483</v>
      </c>
      <c r="R4260">
        <f t="shared" ca="1" si="774"/>
        <v>1</v>
      </c>
      <c r="S4260" s="4">
        <f t="shared" ca="1" si="775"/>
        <v>27.041626581962248</v>
      </c>
      <c r="T4260" s="4">
        <f t="shared" ca="1" si="776"/>
        <v>29.726503327537205</v>
      </c>
      <c r="U4260" s="5">
        <f t="shared" ca="1" si="777"/>
        <v>-4867.5198263795182</v>
      </c>
      <c r="V4260" s="5">
        <f t="shared" ca="1" si="778"/>
        <v>5945.3006655074414</v>
      </c>
      <c r="W4260" s="5">
        <f t="shared" ca="1" si="779"/>
        <v>1077.7808391279232</v>
      </c>
      <c r="X4260" s="5">
        <f t="shared" ca="1" si="780"/>
        <v>3925928.6152463513</v>
      </c>
      <c r="Y4260" s="5">
        <f t="shared" ca="1" si="781"/>
        <v>3354937.6814872148</v>
      </c>
      <c r="Z4260" s="5">
        <f t="shared" ca="1" si="782"/>
        <v>570990.93375912646</v>
      </c>
    </row>
    <row r="4261" spans="1:26" x14ac:dyDescent="0.25">
      <c r="A4261" s="1">
        <v>36605</v>
      </c>
      <c r="B4261">
        <v>79.489998</v>
      </c>
      <c r="C4261">
        <v>79.5</v>
      </c>
      <c r="D4261">
        <v>78.080001999999993</v>
      </c>
      <c r="E4261">
        <v>78.209998999999996</v>
      </c>
      <c r="F4261">
        <v>200004</v>
      </c>
      <c r="G4261">
        <v>556.29998799999998</v>
      </c>
      <c r="H4261">
        <v>558.20001200000002</v>
      </c>
      <c r="I4261">
        <v>555.79998799999998</v>
      </c>
      <c r="J4261">
        <v>557.79998799999998</v>
      </c>
      <c r="K4261">
        <v>200004</v>
      </c>
      <c r="L4261">
        <f t="shared" si="784"/>
        <v>1.6100000000000136</v>
      </c>
      <c r="M4261">
        <f t="shared" si="785"/>
        <v>2.4000240000000304</v>
      </c>
      <c r="N4261" s="3">
        <f ca="1">AVERAGE(L4261:OFFSET(L4261,-$N$2+1,0))</f>
        <v>1.2205010500000006</v>
      </c>
      <c r="O4261" s="3">
        <f ca="1">AVERAGE(M4261:OFFSET(M4261,-$O$2+1,0))</f>
        <v>3.8650024000000029</v>
      </c>
      <c r="P4261">
        <f t="shared" si="783"/>
        <v>0.14021154658038465</v>
      </c>
      <c r="Q4261">
        <f ca="1">AVERAGE(P4261:OFFSET(P4261,-$Q$2+1,0))</f>
        <v>0.14294709538945094</v>
      </c>
      <c r="R4261">
        <f t="shared" ca="1" si="774"/>
        <v>1</v>
      </c>
      <c r="S4261" s="4">
        <f t="shared" ca="1" si="775"/>
        <v>27.041626581962248</v>
      </c>
      <c r="T4261" s="4">
        <f t="shared" ca="1" si="776"/>
        <v>29.726503327537205</v>
      </c>
      <c r="U4261" s="5">
        <f t="shared" ca="1" si="777"/>
        <v>-40021.688466184161</v>
      </c>
      <c r="V4261" s="5">
        <f t="shared" ca="1" si="778"/>
        <v>-4458.9754991305808</v>
      </c>
      <c r="W4261" s="5">
        <f t="shared" ca="1" si="779"/>
        <v>-44480.663965314743</v>
      </c>
      <c r="X4261" s="5">
        <f t="shared" ca="1" si="780"/>
        <v>3881447.9512810367</v>
      </c>
      <c r="Y4261" s="5">
        <f t="shared" ca="1" si="781"/>
        <v>3314915.9930210304</v>
      </c>
      <c r="Z4261" s="5">
        <f t="shared" ca="1" si="782"/>
        <v>566531.95825999591</v>
      </c>
    </row>
    <row r="4262" spans="1:26" x14ac:dyDescent="0.25">
      <c r="A4262" s="1">
        <v>36606</v>
      </c>
      <c r="B4262">
        <v>76.599997999999999</v>
      </c>
      <c r="C4262">
        <v>77.050003000000004</v>
      </c>
      <c r="D4262">
        <v>76.330001999999993</v>
      </c>
      <c r="E4262">
        <v>76.779999000000004</v>
      </c>
      <c r="F4262">
        <v>200005</v>
      </c>
      <c r="G4262">
        <v>557.79998799999998</v>
      </c>
      <c r="H4262">
        <v>563.29998799999998</v>
      </c>
      <c r="I4262">
        <v>555.5</v>
      </c>
      <c r="J4262">
        <v>561.70001200000002</v>
      </c>
      <c r="K4262">
        <v>200004</v>
      </c>
      <c r="L4262">
        <f t="shared" si="784"/>
        <v>1.879997000000003</v>
      </c>
      <c r="M4262">
        <f t="shared" si="785"/>
        <v>7.7999879999999848</v>
      </c>
      <c r="N4262" s="3">
        <f ca="1">AVERAGE(L4262:OFFSET(L4262,-$N$2+1,0))</f>
        <v>1.2510010500000006</v>
      </c>
      <c r="O4262" s="3">
        <f ca="1">AVERAGE(M4262:OFFSET(M4262,-$O$2+1,0))</f>
        <v>3.9950012000000017</v>
      </c>
      <c r="P4262">
        <f t="shared" si="783"/>
        <v>0.13669217973952971</v>
      </c>
      <c r="Q4262">
        <f ca="1">AVERAGE(P4262:OFFSET(P4262,-$Q$2+1,0))</f>
        <v>0.14272185856572017</v>
      </c>
      <c r="R4262">
        <f t="shared" ca="1" si="774"/>
        <v>-1</v>
      </c>
      <c r="S4262" s="4">
        <f t="shared" ca="1" si="775"/>
        <v>19.983996016630034</v>
      </c>
      <c r="T4262" s="4">
        <f t="shared" ca="1" si="776"/>
        <v>62.578203981515678</v>
      </c>
      <c r="U4262" s="5">
        <f t="shared" ca="1" si="777"/>
        <v>-38669.526012205817</v>
      </c>
      <c r="V4262" s="5">
        <f t="shared" ca="1" si="778"/>
        <v>-11593.407641347587</v>
      </c>
      <c r="W4262" s="5">
        <f t="shared" ca="1" si="779"/>
        <v>-50262.933653553402</v>
      </c>
      <c r="X4262" s="5">
        <f t="shared" ca="1" si="780"/>
        <v>3831185.0176274832</v>
      </c>
      <c r="Y4262" s="5">
        <f t="shared" ca="1" si="781"/>
        <v>3276246.4670088245</v>
      </c>
      <c r="Z4262" s="5">
        <f t="shared" ca="1" si="782"/>
        <v>554938.5506186483</v>
      </c>
    </row>
    <row r="4263" spans="1:26" x14ac:dyDescent="0.25">
      <c r="A4263" s="1">
        <v>36607</v>
      </c>
      <c r="B4263">
        <v>76.769997000000004</v>
      </c>
      <c r="C4263">
        <v>77.220000999999996</v>
      </c>
      <c r="D4263">
        <v>76.220000999999996</v>
      </c>
      <c r="E4263">
        <v>76.430000000000007</v>
      </c>
      <c r="F4263">
        <v>200005</v>
      </c>
      <c r="G4263">
        <v>561.70001200000002</v>
      </c>
      <c r="H4263">
        <v>562.40002400000003</v>
      </c>
      <c r="I4263">
        <v>559.40002400000003</v>
      </c>
      <c r="J4263">
        <v>559.59997599999997</v>
      </c>
      <c r="K4263">
        <v>200004</v>
      </c>
      <c r="L4263">
        <f t="shared" si="784"/>
        <v>1</v>
      </c>
      <c r="M4263">
        <f t="shared" si="785"/>
        <v>3</v>
      </c>
      <c r="N4263" s="3">
        <f ca="1">AVERAGE(L4263:OFFSET(L4263,-$N$2+1,0))</f>
        <v>1.2645009000000009</v>
      </c>
      <c r="O4263" s="3">
        <f ca="1">AVERAGE(M4263:OFFSET(M4263,-$O$2+1,0))</f>
        <v>3.85</v>
      </c>
      <c r="P4263">
        <f t="shared" si="783"/>
        <v>0.1365797056431611</v>
      </c>
      <c r="Q4263">
        <f ca="1">AVERAGE(P4263:OFFSET(P4263,-$Q$2+1,0))</f>
        <v>0.14231601317454196</v>
      </c>
      <c r="R4263">
        <f t="shared" ca="1" si="774"/>
        <v>-1</v>
      </c>
      <c r="S4263" s="4">
        <f t="shared" ca="1" si="775"/>
        <v>19.983996016630034</v>
      </c>
      <c r="T4263" s="4">
        <f t="shared" ca="1" si="776"/>
        <v>62.578203981515678</v>
      </c>
      <c r="U4263" s="5">
        <f t="shared" ca="1" si="777"/>
        <v>6994.3786218244322</v>
      </c>
      <c r="V4263" s="5">
        <f t="shared" ca="1" si="778"/>
        <v>-13141.648117652912</v>
      </c>
      <c r="W4263" s="5">
        <f t="shared" ca="1" si="779"/>
        <v>-6147.2694958284801</v>
      </c>
      <c r="X4263" s="5">
        <f t="shared" ca="1" si="780"/>
        <v>3825037.7481316547</v>
      </c>
      <c r="Y4263" s="5">
        <f t="shared" ca="1" si="781"/>
        <v>3283240.845630649</v>
      </c>
      <c r="Z4263" s="5">
        <f t="shared" ca="1" si="782"/>
        <v>541796.90250099543</v>
      </c>
    </row>
    <row r="4264" spans="1:26" x14ac:dyDescent="0.25">
      <c r="A4264" s="1">
        <v>36608</v>
      </c>
      <c r="B4264">
        <v>76.370002999999997</v>
      </c>
      <c r="C4264">
        <v>76.75</v>
      </c>
      <c r="D4264">
        <v>76.169998000000007</v>
      </c>
      <c r="E4264">
        <v>76.279999000000004</v>
      </c>
      <c r="F4264">
        <v>200005</v>
      </c>
      <c r="G4264">
        <v>559.70001200000002</v>
      </c>
      <c r="H4264">
        <v>559.90002400000003</v>
      </c>
      <c r="I4264">
        <v>555.09997599999997</v>
      </c>
      <c r="J4264">
        <v>556.70001200000002</v>
      </c>
      <c r="K4264">
        <v>200004</v>
      </c>
      <c r="L4264">
        <f t="shared" si="784"/>
        <v>0.58000199999999325</v>
      </c>
      <c r="M4264">
        <f t="shared" si="785"/>
        <v>4.8000480000000607</v>
      </c>
      <c r="N4264" s="3">
        <f ca="1">AVERAGE(L4264:OFFSET(L4264,-$N$2+1,0))</f>
        <v>1.2510010999999999</v>
      </c>
      <c r="O4264" s="3">
        <f ca="1">AVERAGE(M4264:OFFSET(M4264,-$O$2+1,0))</f>
        <v>3.9250030000000038</v>
      </c>
      <c r="P4264">
        <f t="shared" si="783"/>
        <v>0.137021730475551</v>
      </c>
      <c r="Q4264">
        <f ca="1">AVERAGE(P4264:OFFSET(P4264,-$Q$2+1,0))</f>
        <v>0.14188810940707722</v>
      </c>
      <c r="R4264">
        <f t="shared" ca="1" si="774"/>
        <v>-1</v>
      </c>
      <c r="S4264" s="4">
        <f t="shared" ca="1" si="775"/>
        <v>19.983996016630034</v>
      </c>
      <c r="T4264" s="4">
        <f t="shared" ca="1" si="776"/>
        <v>62.578203981515678</v>
      </c>
      <c r="U4264" s="5">
        <f t="shared" ca="1" si="777"/>
        <v>2997.6193864905845</v>
      </c>
      <c r="V4264" s="5">
        <f t="shared" ca="1" si="778"/>
        <v>-18147.453873104929</v>
      </c>
      <c r="W4264" s="5">
        <f t="shared" ca="1" si="779"/>
        <v>-15149.834486614345</v>
      </c>
      <c r="X4264" s="5">
        <f t="shared" ca="1" si="780"/>
        <v>3809887.9136450402</v>
      </c>
      <c r="Y4264" s="5">
        <f t="shared" ca="1" si="781"/>
        <v>3286238.4650171394</v>
      </c>
      <c r="Z4264" s="5">
        <f t="shared" ca="1" si="782"/>
        <v>523649.4486278905</v>
      </c>
    </row>
    <row r="4265" spans="1:26" x14ac:dyDescent="0.25">
      <c r="A4265" s="1">
        <v>36609</v>
      </c>
      <c r="B4265">
        <v>76.290001000000004</v>
      </c>
      <c r="C4265">
        <v>77.120002999999997</v>
      </c>
      <c r="D4265">
        <v>76.290001000000004</v>
      </c>
      <c r="E4265">
        <v>76.989998</v>
      </c>
      <c r="F4265">
        <v>200005</v>
      </c>
      <c r="G4265">
        <v>556.90002400000003</v>
      </c>
      <c r="H4265">
        <v>557.40002400000003</v>
      </c>
      <c r="I4265">
        <v>555.90002400000003</v>
      </c>
      <c r="J4265">
        <v>556.40002400000003</v>
      </c>
      <c r="K4265">
        <v>200004</v>
      </c>
      <c r="L4265">
        <f t="shared" si="784"/>
        <v>0.84000399999999331</v>
      </c>
      <c r="M4265">
        <f t="shared" si="785"/>
        <v>1.5</v>
      </c>
      <c r="N4265" s="3">
        <f ca="1">AVERAGE(L4265:OFFSET(L4265,-$N$2+1,0))</f>
        <v>1.2365013999999994</v>
      </c>
      <c r="O4265" s="3">
        <f ca="1">AVERAGE(M4265:OFFSET(M4265,-$O$2+1,0))</f>
        <v>3.6150024000000029</v>
      </c>
      <c r="P4265">
        <f t="shared" si="783"/>
        <v>0.13837166549079802</v>
      </c>
      <c r="Q4265">
        <f ca="1">AVERAGE(P4265:OFFSET(P4265,-$Q$2+1,0))</f>
        <v>0.14158178496600826</v>
      </c>
      <c r="R4265">
        <f t="shared" ca="1" si="774"/>
        <v>-1</v>
      </c>
      <c r="S4265" s="4">
        <f t="shared" ca="1" si="775"/>
        <v>19.983996016630034</v>
      </c>
      <c r="T4265" s="4">
        <f t="shared" ca="1" si="776"/>
        <v>62.578203981515678</v>
      </c>
      <c r="U4265" s="5">
        <f t="shared" ca="1" si="777"/>
        <v>-14188.617187811233</v>
      </c>
      <c r="V4265" s="5">
        <f t="shared" ca="1" si="778"/>
        <v>-1877.2710256005976</v>
      </c>
      <c r="W4265" s="5">
        <f t="shared" ca="1" si="779"/>
        <v>-16065.88821341183</v>
      </c>
      <c r="X4265" s="5">
        <f t="shared" ca="1" si="780"/>
        <v>3793822.0254316283</v>
      </c>
      <c r="Y4265" s="5">
        <f t="shared" ca="1" si="781"/>
        <v>3272049.8478293284</v>
      </c>
      <c r="Z4265" s="5">
        <f t="shared" ca="1" si="782"/>
        <v>521772.17760228988</v>
      </c>
    </row>
    <row r="4266" spans="1:26" x14ac:dyDescent="0.25">
      <c r="A4266" s="1">
        <v>36612</v>
      </c>
      <c r="B4266">
        <v>76.970000999999996</v>
      </c>
      <c r="C4266">
        <v>76.989998</v>
      </c>
      <c r="D4266">
        <v>76.150002000000001</v>
      </c>
      <c r="E4266">
        <v>76.760002</v>
      </c>
      <c r="F4266">
        <v>200005</v>
      </c>
      <c r="G4266">
        <v>556.70001200000002</v>
      </c>
      <c r="H4266">
        <v>556.70001200000002</v>
      </c>
      <c r="I4266">
        <v>551.5</v>
      </c>
      <c r="J4266">
        <v>551.79998799999998</v>
      </c>
      <c r="K4266">
        <v>200004</v>
      </c>
      <c r="L4266">
        <f t="shared" si="784"/>
        <v>0.8399959999999993</v>
      </c>
      <c r="M4266">
        <f t="shared" si="785"/>
        <v>5.2000120000000152</v>
      </c>
      <c r="N4266" s="3">
        <f ca="1">AVERAGE(L4266:OFFSET(L4266,-$N$2+1,0))</f>
        <v>1.2400009499999995</v>
      </c>
      <c r="O4266" s="3">
        <f ca="1">AVERAGE(M4266:OFFSET(M4266,-$O$2+1,0))</f>
        <v>3.7600036000000046</v>
      </c>
      <c r="P4266">
        <f t="shared" si="783"/>
        <v>0.13910837924846059</v>
      </c>
      <c r="Q4266">
        <f ca="1">AVERAGE(P4266:OFFSET(P4266,-$Q$2+1,0))</f>
        <v>0.14122961458104935</v>
      </c>
      <c r="R4266">
        <f t="shared" ca="1" si="774"/>
        <v>-1</v>
      </c>
      <c r="S4266" s="4">
        <f t="shared" ca="1" si="775"/>
        <v>19.983996016630034</v>
      </c>
      <c r="T4266" s="4">
        <f t="shared" ca="1" si="776"/>
        <v>62.578203981515678</v>
      </c>
      <c r="U4266" s="5">
        <f t="shared" ca="1" si="777"/>
        <v>4596.239147840839</v>
      </c>
      <c r="V4266" s="5">
        <f t="shared" ca="1" si="778"/>
        <v>-28786.199113031831</v>
      </c>
      <c r="W4266" s="5">
        <f t="shared" ca="1" si="779"/>
        <v>-24189.959965190992</v>
      </c>
      <c r="X4266" s="5">
        <f t="shared" ca="1" si="780"/>
        <v>3769632.0654664375</v>
      </c>
      <c r="Y4266" s="5">
        <f t="shared" ca="1" si="781"/>
        <v>3276646.0869771694</v>
      </c>
      <c r="Z4266" s="5">
        <f t="shared" ca="1" si="782"/>
        <v>492985.97848925804</v>
      </c>
    </row>
    <row r="4267" spans="1:26" x14ac:dyDescent="0.25">
      <c r="A4267" s="1">
        <v>36613</v>
      </c>
      <c r="B4267">
        <v>76.680000000000007</v>
      </c>
      <c r="C4267">
        <v>76.910004000000001</v>
      </c>
      <c r="D4267">
        <v>75.980002999999996</v>
      </c>
      <c r="E4267">
        <v>76.059997999999993</v>
      </c>
      <c r="F4267">
        <v>200005</v>
      </c>
      <c r="G4267">
        <v>552.09997599999997</v>
      </c>
      <c r="H4267">
        <v>553.09997599999997</v>
      </c>
      <c r="I4267">
        <v>550.70001200000002</v>
      </c>
      <c r="J4267">
        <v>550.79998799999998</v>
      </c>
      <c r="K4267">
        <v>200004</v>
      </c>
      <c r="L4267">
        <f t="shared" si="784"/>
        <v>0.9300010000000043</v>
      </c>
      <c r="M4267">
        <f t="shared" si="785"/>
        <v>2.3999639999999545</v>
      </c>
      <c r="N4267" s="3">
        <f ca="1">AVERAGE(L4267:OFFSET(L4267,-$N$2+1,0))</f>
        <v>1.2600006499999998</v>
      </c>
      <c r="O4267" s="3">
        <f ca="1">AVERAGE(M4267:OFFSET(M4267,-$O$2+1,0))</f>
        <v>3.7300018000000024</v>
      </c>
      <c r="P4267">
        <f t="shared" si="783"/>
        <v>0.13809005021256462</v>
      </c>
      <c r="Q4267">
        <f ca="1">AVERAGE(P4267:OFFSET(P4267,-$Q$2+1,0))</f>
        <v>0.14065272660112005</v>
      </c>
      <c r="R4267">
        <f t="shared" ca="1" si="774"/>
        <v>-1</v>
      </c>
      <c r="S4267" s="4">
        <f t="shared" ca="1" si="775"/>
        <v>19.983996016630034</v>
      </c>
      <c r="T4267" s="4">
        <f t="shared" ca="1" si="776"/>
        <v>62.578203981515678</v>
      </c>
      <c r="U4267" s="5">
        <f t="shared" ca="1" si="777"/>
        <v>13988.87714762523</v>
      </c>
      <c r="V4267" s="5">
        <f t="shared" ca="1" si="778"/>
        <v>-6257.820398151568</v>
      </c>
      <c r="W4267" s="5">
        <f t="shared" ca="1" si="779"/>
        <v>7731.0567494736615</v>
      </c>
      <c r="X4267" s="5">
        <f t="shared" ca="1" si="780"/>
        <v>3777363.1222159113</v>
      </c>
      <c r="Y4267" s="5">
        <f t="shared" ca="1" si="781"/>
        <v>3290634.9641247946</v>
      </c>
      <c r="Z4267" s="5">
        <f t="shared" ca="1" si="782"/>
        <v>486728.15809110645</v>
      </c>
    </row>
    <row r="4268" spans="1:26" x14ac:dyDescent="0.25">
      <c r="A4268" s="1">
        <v>36614</v>
      </c>
      <c r="B4268">
        <v>76.160004000000001</v>
      </c>
      <c r="C4268">
        <v>76.230002999999996</v>
      </c>
      <c r="D4268">
        <v>75.019997000000004</v>
      </c>
      <c r="E4268">
        <v>75.419998000000007</v>
      </c>
      <c r="F4268">
        <v>200005</v>
      </c>
      <c r="G4268">
        <v>551</v>
      </c>
      <c r="H4268">
        <v>551.79998799999998</v>
      </c>
      <c r="I4268">
        <v>546.40002400000003</v>
      </c>
      <c r="J4268">
        <v>547.29998799999998</v>
      </c>
      <c r="K4268">
        <v>200006</v>
      </c>
      <c r="L4268">
        <f t="shared" si="784"/>
        <v>1.2100059999999928</v>
      </c>
      <c r="M4268">
        <f t="shared" si="785"/>
        <v>5.3999639999999545</v>
      </c>
      <c r="N4268" s="3">
        <f ca="1">AVERAGE(L4268:OFFSET(L4268,-$N$2+1,0))</f>
        <v>1.2470008999999997</v>
      </c>
      <c r="O4268" s="3">
        <f ca="1">AVERAGE(M4268:OFFSET(M4268,-$O$2+1,0))</f>
        <v>3.8299987999999985</v>
      </c>
      <c r="P4268">
        <f t="shared" si="783"/>
        <v>0.13780376329918723</v>
      </c>
      <c r="Q4268">
        <f ca="1">AVERAGE(P4268:OFFSET(P4268,-$Q$2+1,0))</f>
        <v>0.14033991128512754</v>
      </c>
      <c r="R4268">
        <f t="shared" ref="R4268:R4331" ca="1" si="786">IF(Q4268&gt;Q4267,1,IF(Q4268&lt;Q4267,-1,R4267))</f>
        <v>-1</v>
      </c>
      <c r="S4268" s="4">
        <f t="shared" ref="S4268:S4331" ca="1" si="787">IF($R4268&lt;&gt;$R4267,S$2/(N4268*S$3),S4267)</f>
        <v>19.983996016630034</v>
      </c>
      <c r="T4268" s="4">
        <f t="shared" ref="T4268:T4331" ca="1" si="788">IF($R4268&lt;&gt;$R4267,T$2/(O4268*T$3),T4267)</f>
        <v>62.578203981515678</v>
      </c>
      <c r="U4268" s="5">
        <f t="shared" ca="1" si="777"/>
        <v>12789.757450642948</v>
      </c>
      <c r="V4268" s="5">
        <f t="shared" ca="1" si="778"/>
        <v>-21902.371393530488</v>
      </c>
      <c r="W4268" s="5">
        <f t="shared" ca="1" si="779"/>
        <v>-9112.6139428875395</v>
      </c>
      <c r="X4268" s="5">
        <f t="shared" ca="1" si="780"/>
        <v>3768250.5082730236</v>
      </c>
      <c r="Y4268" s="5">
        <f t="shared" ca="1" si="781"/>
        <v>3303424.7215754376</v>
      </c>
      <c r="Z4268" s="5">
        <f t="shared" ca="1" si="782"/>
        <v>464825.78669757594</v>
      </c>
    </row>
    <row r="4269" spans="1:26" x14ac:dyDescent="0.25">
      <c r="A4269" s="1">
        <v>36615</v>
      </c>
      <c r="B4269">
        <v>75.419998000000007</v>
      </c>
      <c r="C4269">
        <v>75.720000999999996</v>
      </c>
      <c r="D4269">
        <v>75.209998999999996</v>
      </c>
      <c r="E4269">
        <v>75.669998000000007</v>
      </c>
      <c r="F4269">
        <v>200005</v>
      </c>
      <c r="G4269">
        <v>547.59997599999997</v>
      </c>
      <c r="H4269">
        <v>548.79998799999998</v>
      </c>
      <c r="I4269">
        <v>546.5</v>
      </c>
      <c r="J4269">
        <v>547.70001200000002</v>
      </c>
      <c r="K4269">
        <v>200006</v>
      </c>
      <c r="L4269">
        <f t="shared" si="784"/>
        <v>0.51000200000000007</v>
      </c>
      <c r="M4269">
        <f t="shared" si="785"/>
        <v>2.2999879999999848</v>
      </c>
      <c r="N4269" s="3">
        <f ca="1">AVERAGE(L4269:OFFSET(L4269,-$N$2+1,0))</f>
        <v>1.2280010499999996</v>
      </c>
      <c r="O4269" s="3">
        <f ca="1">AVERAGE(M4269:OFFSET(M4269,-$O$2+1,0))</f>
        <v>3.75</v>
      </c>
      <c r="P4269">
        <f t="shared" si="783"/>
        <v>0.13815956973176038</v>
      </c>
      <c r="Q4269">
        <f ca="1">AVERAGE(P4269:OFFSET(P4269,-$Q$2+1,0))</f>
        <v>0.14003872881807236</v>
      </c>
      <c r="R4269">
        <f t="shared" ca="1" si="786"/>
        <v>-1</v>
      </c>
      <c r="S4269" s="4">
        <f t="shared" ca="1" si="787"/>
        <v>19.983996016630034</v>
      </c>
      <c r="T4269" s="4">
        <f t="shared" ca="1" si="788"/>
        <v>62.578203981515678</v>
      </c>
      <c r="U4269" s="5">
        <f t="shared" ca="1" si="777"/>
        <v>-4995.9990041575084</v>
      </c>
      <c r="V4269" s="5">
        <f t="shared" ca="1" si="778"/>
        <v>2503.2783469503729</v>
      </c>
      <c r="W4269" s="5">
        <f t="shared" ca="1" si="779"/>
        <v>-2492.7206572071354</v>
      </c>
      <c r="X4269" s="5">
        <f t="shared" ca="1" si="780"/>
        <v>3765757.7876158166</v>
      </c>
      <c r="Y4269" s="5">
        <f t="shared" ca="1" si="781"/>
        <v>3298428.7225712799</v>
      </c>
      <c r="Z4269" s="5">
        <f t="shared" ca="1" si="782"/>
        <v>467329.0650445263</v>
      </c>
    </row>
    <row r="4270" spans="1:26" x14ac:dyDescent="0.25">
      <c r="A4270" s="1">
        <v>36616</v>
      </c>
      <c r="B4270">
        <v>75.569999999999993</v>
      </c>
      <c r="C4270">
        <v>76.120002999999997</v>
      </c>
      <c r="D4270">
        <v>75.209998999999996</v>
      </c>
      <c r="E4270">
        <v>75.870002999999997</v>
      </c>
      <c r="F4270">
        <v>200005</v>
      </c>
      <c r="G4270">
        <v>548.20001200000002</v>
      </c>
      <c r="H4270">
        <v>551.59997599999997</v>
      </c>
      <c r="I4270">
        <v>546.09997599999997</v>
      </c>
      <c r="J4270">
        <v>550</v>
      </c>
      <c r="K4270">
        <v>200006</v>
      </c>
      <c r="L4270">
        <f t="shared" si="784"/>
        <v>0.9100040000000007</v>
      </c>
      <c r="M4270">
        <f t="shared" si="785"/>
        <v>5.5</v>
      </c>
      <c r="N4270" s="3">
        <f ca="1">AVERAGE(L4270:OFFSET(L4270,-$N$2+1,0))</f>
        <v>1.2275009499999996</v>
      </c>
      <c r="O4270" s="3">
        <f ca="1">AVERAGE(M4270:OFFSET(M4270,-$O$2+1,0))</f>
        <v>3.875</v>
      </c>
      <c r="P4270">
        <f t="shared" si="783"/>
        <v>0.13794545999999999</v>
      </c>
      <c r="Q4270">
        <f ca="1">AVERAGE(P4270:OFFSET(P4270,-$Q$2+1,0))</f>
        <v>0.13966920378406084</v>
      </c>
      <c r="R4270">
        <f t="shared" ca="1" si="786"/>
        <v>-1</v>
      </c>
      <c r="S4270" s="4">
        <f t="shared" ca="1" si="787"/>
        <v>19.983996016630034</v>
      </c>
      <c r="T4270" s="4">
        <f t="shared" ca="1" si="788"/>
        <v>62.578203981515678</v>
      </c>
      <c r="U4270" s="5">
        <f t="shared" ca="1" si="777"/>
        <v>-3996.8991233058941</v>
      </c>
      <c r="V4270" s="5">
        <f t="shared" ca="1" si="778"/>
        <v>14392.911821903732</v>
      </c>
      <c r="W4270" s="5">
        <f t="shared" ca="1" si="779"/>
        <v>10396.012698597839</v>
      </c>
      <c r="X4270" s="5">
        <f t="shared" ca="1" si="780"/>
        <v>3776153.8003144143</v>
      </c>
      <c r="Y4270" s="5">
        <f t="shared" ca="1" si="781"/>
        <v>3294431.8234479739</v>
      </c>
      <c r="Z4270" s="5">
        <f t="shared" ca="1" si="782"/>
        <v>481721.97686643002</v>
      </c>
    </row>
    <row r="4271" spans="1:26" x14ac:dyDescent="0.25">
      <c r="A4271" s="1">
        <v>36619</v>
      </c>
      <c r="B4271">
        <v>75.819999999999993</v>
      </c>
      <c r="C4271">
        <v>76.089995999999999</v>
      </c>
      <c r="D4271">
        <v>75.319999999999993</v>
      </c>
      <c r="E4271">
        <v>75.400002000000001</v>
      </c>
      <c r="F4271">
        <v>200005</v>
      </c>
      <c r="G4271">
        <v>550.09997599999997</v>
      </c>
      <c r="H4271">
        <v>550.59997599999997</v>
      </c>
      <c r="I4271">
        <v>548.29998799999998</v>
      </c>
      <c r="J4271">
        <v>549</v>
      </c>
      <c r="K4271">
        <v>200006</v>
      </c>
      <c r="L4271">
        <f t="shared" si="784"/>
        <v>0.76999600000000612</v>
      </c>
      <c r="M4271">
        <f t="shared" si="785"/>
        <v>2.2999879999999848</v>
      </c>
      <c r="N4271" s="3">
        <f ca="1">AVERAGE(L4271:OFFSET(L4271,-$N$2+1,0))</f>
        <v>1.2115005500000002</v>
      </c>
      <c r="O4271" s="3">
        <f ca="1">AVERAGE(M4271:OFFSET(M4271,-$O$2+1,0))</f>
        <v>3.8649993999999994</v>
      </c>
      <c r="P4271">
        <f t="shared" si="783"/>
        <v>0.13734062295081967</v>
      </c>
      <c r="Q4271">
        <f ca="1">AVERAGE(P4271:OFFSET(P4271,-$Q$2+1,0))</f>
        <v>0.13925405309392896</v>
      </c>
      <c r="R4271">
        <f t="shared" ca="1" si="786"/>
        <v>-1</v>
      </c>
      <c r="S4271" s="4">
        <f t="shared" ca="1" si="787"/>
        <v>19.983996016630034</v>
      </c>
      <c r="T4271" s="4">
        <f t="shared" ca="1" si="788"/>
        <v>62.578203981515678</v>
      </c>
      <c r="U4271" s="5">
        <f t="shared" ca="1" si="777"/>
        <v>9392.4981118120595</v>
      </c>
      <c r="V4271" s="5">
        <f t="shared" ca="1" si="778"/>
        <v>-6257.820398151568</v>
      </c>
      <c r="W4271" s="5">
        <f t="shared" ca="1" si="779"/>
        <v>3134.6777136604915</v>
      </c>
      <c r="X4271" s="5">
        <f t="shared" ca="1" si="780"/>
        <v>3779288.4780280748</v>
      </c>
      <c r="Y4271" s="5">
        <f t="shared" ca="1" si="781"/>
        <v>3303824.3215597859</v>
      </c>
      <c r="Z4271" s="5">
        <f t="shared" ca="1" si="782"/>
        <v>475464.15646827844</v>
      </c>
    </row>
    <row r="4272" spans="1:26" x14ac:dyDescent="0.25">
      <c r="A4272" s="1">
        <v>36620</v>
      </c>
      <c r="B4272">
        <v>75.360000999999997</v>
      </c>
      <c r="C4272">
        <v>75.360000999999997</v>
      </c>
      <c r="D4272">
        <v>74.389999000000003</v>
      </c>
      <c r="E4272">
        <v>74.419998000000007</v>
      </c>
      <c r="F4272">
        <v>200005</v>
      </c>
      <c r="G4272">
        <v>549.29998799999998</v>
      </c>
      <c r="H4272">
        <v>560.09997599999997</v>
      </c>
      <c r="I4272">
        <v>547</v>
      </c>
      <c r="J4272">
        <v>555.20001200000002</v>
      </c>
      <c r="K4272">
        <v>200006</v>
      </c>
      <c r="L4272">
        <f t="shared" si="784"/>
        <v>1.0100029999999975</v>
      </c>
      <c r="M4272">
        <f t="shared" si="785"/>
        <v>13.09997599999997</v>
      </c>
      <c r="N4272" s="3">
        <f ca="1">AVERAGE(L4272:OFFSET(L4272,-$N$2+1,0))</f>
        <v>1.1555004500000003</v>
      </c>
      <c r="O4272" s="3">
        <f ca="1">AVERAGE(M4272:OFFSET(M4272,-$O$2+1,0))</f>
        <v>4.2199981999999974</v>
      </c>
      <c r="P4272">
        <f t="shared" si="783"/>
        <v>0.13404178024405375</v>
      </c>
      <c r="Q4272">
        <f ca="1">AVERAGE(P4272:OFFSET(P4272,-$Q$2+1,0))</f>
        <v>0.13862748597769772</v>
      </c>
      <c r="R4272">
        <f t="shared" ca="1" si="786"/>
        <v>-1</v>
      </c>
      <c r="S4272" s="4">
        <f t="shared" ca="1" si="787"/>
        <v>19.983996016630034</v>
      </c>
      <c r="T4272" s="4">
        <f t="shared" ca="1" si="788"/>
        <v>62.578203981515678</v>
      </c>
      <c r="U4272" s="5">
        <f t="shared" ca="1" si="777"/>
        <v>19584.396032281376</v>
      </c>
      <c r="V4272" s="5">
        <f t="shared" ca="1" si="778"/>
        <v>38798.561562384595</v>
      </c>
      <c r="W4272" s="5">
        <f t="shared" ca="1" si="779"/>
        <v>58382.957594665975</v>
      </c>
      <c r="X4272" s="5">
        <f t="shared" ca="1" si="780"/>
        <v>3837671.435622741</v>
      </c>
      <c r="Y4272" s="5">
        <f t="shared" ca="1" si="781"/>
        <v>3323408.7175920671</v>
      </c>
      <c r="Z4272" s="5">
        <f t="shared" ca="1" si="782"/>
        <v>514262.71803066303</v>
      </c>
    </row>
    <row r="4273" spans="1:26" x14ac:dyDescent="0.25">
      <c r="A4273" s="1">
        <v>36621</v>
      </c>
      <c r="B4273">
        <v>74.290001000000004</v>
      </c>
      <c r="C4273">
        <v>74.819999999999993</v>
      </c>
      <c r="D4273">
        <v>74.080001999999993</v>
      </c>
      <c r="E4273">
        <v>74.800003000000004</v>
      </c>
      <c r="F4273">
        <v>200005</v>
      </c>
      <c r="G4273">
        <v>555.29998799999998</v>
      </c>
      <c r="H4273">
        <v>555.70001200000002</v>
      </c>
      <c r="I4273">
        <v>551.79998799999998</v>
      </c>
      <c r="J4273">
        <v>552.40002400000003</v>
      </c>
      <c r="K4273">
        <v>200006</v>
      </c>
      <c r="L4273">
        <f t="shared" si="784"/>
        <v>0.73999799999999993</v>
      </c>
      <c r="M4273">
        <f t="shared" si="785"/>
        <v>3.9000240000000304</v>
      </c>
      <c r="N4273" s="3">
        <f ca="1">AVERAGE(L4273:OFFSET(L4273,-$N$2+1,0))</f>
        <v>1.0140003499999999</v>
      </c>
      <c r="O4273" s="3">
        <f ca="1">AVERAGE(M4273:OFFSET(M4273,-$O$2+1,0))</f>
        <v>4.1549987999999987</v>
      </c>
      <c r="P4273">
        <f t="shared" si="783"/>
        <v>0.13540912337107358</v>
      </c>
      <c r="Q4273">
        <f ca="1">AVERAGE(P4273:OFFSET(P4273,-$Q$2+1,0))</f>
        <v>0.13820566161215553</v>
      </c>
      <c r="R4273">
        <f t="shared" ca="1" si="786"/>
        <v>-1</v>
      </c>
      <c r="S4273" s="4">
        <f t="shared" ca="1" si="787"/>
        <v>19.983996016630034</v>
      </c>
      <c r="T4273" s="4">
        <f t="shared" ca="1" si="788"/>
        <v>62.578203981515678</v>
      </c>
      <c r="U4273" s="5">
        <f t="shared" ref="U4273:U4336" ca="1" si="789">$R4272*S4272*(E4273-E4272)*S$3</f>
        <v>-7594.0184062994367</v>
      </c>
      <c r="V4273" s="5">
        <f t="shared" ref="V4273:V4336" ca="1" si="790">-$R4272*T4272*(J4273-J4272)*T$3</f>
        <v>-17521.822020979518</v>
      </c>
      <c r="W4273" s="5">
        <f t="shared" ref="W4273:W4336" ca="1" si="791">U4273+V4273</f>
        <v>-25115.840427278956</v>
      </c>
      <c r="X4273" s="5">
        <f t="shared" ref="X4273:X4336" ca="1" si="792">X4272+W4273</f>
        <v>3812555.595195462</v>
      </c>
      <c r="Y4273" s="5">
        <f t="shared" ca="1" si="781"/>
        <v>3315814.6991857677</v>
      </c>
      <c r="Z4273" s="5">
        <f t="shared" ca="1" si="782"/>
        <v>496740.89600968349</v>
      </c>
    </row>
    <row r="4274" spans="1:26" x14ac:dyDescent="0.25">
      <c r="A4274" s="1">
        <v>36622</v>
      </c>
      <c r="B4274">
        <v>74.819999999999993</v>
      </c>
      <c r="C4274">
        <v>75.069999999999993</v>
      </c>
      <c r="D4274">
        <v>74.5</v>
      </c>
      <c r="E4274">
        <v>74.660004000000001</v>
      </c>
      <c r="F4274">
        <v>200005</v>
      </c>
      <c r="G4274">
        <v>552.40002400000003</v>
      </c>
      <c r="H4274">
        <v>552.90002400000003</v>
      </c>
      <c r="I4274">
        <v>549.90002400000003</v>
      </c>
      <c r="J4274">
        <v>551.29998799999998</v>
      </c>
      <c r="K4274">
        <v>200006</v>
      </c>
      <c r="L4274">
        <f t="shared" si="784"/>
        <v>0.56999999999999318</v>
      </c>
      <c r="M4274">
        <f t="shared" si="785"/>
        <v>3</v>
      </c>
      <c r="N4274" s="3">
        <f ca="1">AVERAGE(L4274:OFFSET(L4274,-$N$2+1,0))</f>
        <v>0.96750034999999956</v>
      </c>
      <c r="O4274" s="3">
        <f ca="1">AVERAGE(M4274:OFFSET(M4274,-$O$2+1,0))</f>
        <v>4.1350006000000006</v>
      </c>
      <c r="P4274">
        <f t="shared" si="783"/>
        <v>0.13542536844749578</v>
      </c>
      <c r="Q4274">
        <f ca="1">AVERAGE(P4274:OFFSET(P4274,-$Q$2+1,0))</f>
        <v>0.13769673313732425</v>
      </c>
      <c r="R4274">
        <f t="shared" ca="1" si="786"/>
        <v>-1</v>
      </c>
      <c r="S4274" s="4">
        <f t="shared" ca="1" si="787"/>
        <v>19.983996016630034</v>
      </c>
      <c r="T4274" s="4">
        <f t="shared" ca="1" si="788"/>
        <v>62.578203981515678</v>
      </c>
      <c r="U4274" s="5">
        <f t="shared" ca="1" si="789"/>
        <v>2797.7394583322498</v>
      </c>
      <c r="V4274" s="5">
        <f t="shared" ca="1" si="790"/>
        <v>-6883.8277195013434</v>
      </c>
      <c r="W4274" s="5">
        <f t="shared" ca="1" si="791"/>
        <v>-4086.0882611690936</v>
      </c>
      <c r="X4274" s="5">
        <f t="shared" ca="1" si="792"/>
        <v>3808469.5069342931</v>
      </c>
      <c r="Y4274" s="5">
        <f t="shared" ca="1" si="781"/>
        <v>3318612.4386441</v>
      </c>
      <c r="Z4274" s="5">
        <f t="shared" ca="1" si="782"/>
        <v>489857.06829018216</v>
      </c>
    </row>
    <row r="4275" spans="1:26" x14ac:dyDescent="0.25">
      <c r="A4275" s="1">
        <v>36623</v>
      </c>
      <c r="B4275">
        <v>74.610000999999997</v>
      </c>
      <c r="C4275">
        <v>74.75</v>
      </c>
      <c r="D4275">
        <v>73.819999999999993</v>
      </c>
      <c r="E4275">
        <v>74.010002</v>
      </c>
      <c r="F4275">
        <v>200005</v>
      </c>
      <c r="G4275">
        <v>551.59997599999997</v>
      </c>
      <c r="H4275">
        <v>552.20001200000002</v>
      </c>
      <c r="I4275">
        <v>550.5</v>
      </c>
      <c r="J4275">
        <v>551.09997599999997</v>
      </c>
      <c r="K4275">
        <v>200006</v>
      </c>
      <c r="L4275">
        <f t="shared" si="784"/>
        <v>0.93000000000000682</v>
      </c>
      <c r="M4275">
        <f t="shared" si="785"/>
        <v>1.7000120000000152</v>
      </c>
      <c r="N4275" s="3">
        <f ca="1">AVERAGE(L4275:OFFSET(L4275,-$N$2+1,0))</f>
        <v>0.96850054999999957</v>
      </c>
      <c r="O4275" s="3">
        <f ca="1">AVERAGE(M4275:OFFSET(M4275,-$O$2+1,0))</f>
        <v>3.9900024000000029</v>
      </c>
      <c r="P4275">
        <f t="shared" si="783"/>
        <v>0.13429505574865058</v>
      </c>
      <c r="Q4275">
        <f ca="1">AVERAGE(P4275:OFFSET(P4275,-$Q$2+1,0))</f>
        <v>0.13709973341223269</v>
      </c>
      <c r="R4275">
        <f t="shared" ca="1" si="786"/>
        <v>-1</v>
      </c>
      <c r="S4275" s="4">
        <f t="shared" ca="1" si="787"/>
        <v>19.983996016630034</v>
      </c>
      <c r="T4275" s="4">
        <f t="shared" ca="1" si="788"/>
        <v>62.578203981515678</v>
      </c>
      <c r="U4275" s="5">
        <f t="shared" ca="1" si="789"/>
        <v>12989.637378801568</v>
      </c>
      <c r="V4275" s="5">
        <f t="shared" ca="1" si="790"/>
        <v>-1251.6391734751865</v>
      </c>
      <c r="W4275" s="5">
        <f t="shared" ca="1" si="791"/>
        <v>11737.998205326381</v>
      </c>
      <c r="X4275" s="5">
        <f t="shared" ca="1" si="792"/>
        <v>3820207.5051396196</v>
      </c>
      <c r="Y4275" s="5">
        <f t="shared" ca="1" si="781"/>
        <v>3331602.0760229016</v>
      </c>
      <c r="Z4275" s="5">
        <f t="shared" ca="1" si="782"/>
        <v>488605.42911670695</v>
      </c>
    </row>
    <row r="4276" spans="1:26" x14ac:dyDescent="0.25">
      <c r="A4276" s="1">
        <v>36626</v>
      </c>
      <c r="B4276">
        <v>73.870002999999997</v>
      </c>
      <c r="C4276">
        <v>73.870002999999997</v>
      </c>
      <c r="D4276">
        <v>72.669998000000007</v>
      </c>
      <c r="E4276">
        <v>72.819999999999993</v>
      </c>
      <c r="F4276">
        <v>200005</v>
      </c>
      <c r="G4276">
        <v>550.40002400000003</v>
      </c>
      <c r="H4276">
        <v>553.59997599999997</v>
      </c>
      <c r="I4276">
        <v>550.09997599999997</v>
      </c>
      <c r="J4276">
        <v>552.59997599999997</v>
      </c>
      <c r="K4276">
        <v>200006</v>
      </c>
      <c r="L4276">
        <f t="shared" si="784"/>
        <v>1.3400039999999933</v>
      </c>
      <c r="M4276">
        <f t="shared" si="785"/>
        <v>3.5</v>
      </c>
      <c r="N4276" s="3">
        <f ca="1">AVERAGE(L4276:OFFSET(L4276,-$N$2+1,0))</f>
        <v>0.99250069999999935</v>
      </c>
      <c r="O4276" s="3">
        <f ca="1">AVERAGE(M4276:OFFSET(M4276,-$O$2+1,0))</f>
        <v>4.0200012000000012</v>
      </c>
      <c r="P4276">
        <f t="shared" si="783"/>
        <v>0.13177705965010755</v>
      </c>
      <c r="Q4276">
        <f ca="1">AVERAGE(P4276:OFFSET(P4276,-$Q$2+1,0))</f>
        <v>0.13653743428354759</v>
      </c>
      <c r="R4276">
        <f t="shared" ca="1" si="786"/>
        <v>-1</v>
      </c>
      <c r="S4276" s="4">
        <f t="shared" ca="1" si="787"/>
        <v>19.983996016630034</v>
      </c>
      <c r="T4276" s="4">
        <f t="shared" ca="1" si="788"/>
        <v>62.578203981515678</v>
      </c>
      <c r="U4276" s="5">
        <f t="shared" ca="1" si="789"/>
        <v>23780.99522778191</v>
      </c>
      <c r="V4276" s="5">
        <f t="shared" ca="1" si="790"/>
        <v>9386.7305972273516</v>
      </c>
      <c r="W4276" s="5">
        <f t="shared" ca="1" si="791"/>
        <v>33167.725825009264</v>
      </c>
      <c r="X4276" s="5">
        <f t="shared" ca="1" si="792"/>
        <v>3853375.230964629</v>
      </c>
      <c r="Y4276" s="5">
        <f t="shared" ca="1" si="781"/>
        <v>3355383.0712506836</v>
      </c>
      <c r="Z4276" s="5">
        <f t="shared" ca="1" si="782"/>
        <v>497992.15971393429</v>
      </c>
    </row>
    <row r="4277" spans="1:26" x14ac:dyDescent="0.25">
      <c r="A4277" s="1">
        <v>36627</v>
      </c>
      <c r="B4277">
        <v>72.860000999999997</v>
      </c>
      <c r="C4277">
        <v>73.349997999999999</v>
      </c>
      <c r="D4277">
        <v>72.760002</v>
      </c>
      <c r="E4277">
        <v>73.110000999999997</v>
      </c>
      <c r="F4277">
        <v>200005</v>
      </c>
      <c r="G4277">
        <v>552.90002400000003</v>
      </c>
      <c r="H4277">
        <v>554.59997599999997</v>
      </c>
      <c r="I4277">
        <v>551.70001200000002</v>
      </c>
      <c r="J4277">
        <v>552.29998799999998</v>
      </c>
      <c r="K4277">
        <v>200006</v>
      </c>
      <c r="L4277">
        <f t="shared" si="784"/>
        <v>0.5899959999999993</v>
      </c>
      <c r="M4277">
        <f t="shared" si="785"/>
        <v>2.8999639999999545</v>
      </c>
      <c r="N4277" s="3">
        <f ca="1">AVERAGE(L4277:OFFSET(L4277,-$N$2+1,0))</f>
        <v>0.96950069999999899</v>
      </c>
      <c r="O4277" s="3">
        <f ca="1">AVERAGE(M4277:OFFSET(M4277,-$O$2+1,0))</f>
        <v>3.9949981999999977</v>
      </c>
      <c r="P4277">
        <f t="shared" si="783"/>
        <v>0.13237371462698638</v>
      </c>
      <c r="Q4277">
        <f ca="1">AVERAGE(P4277:OFFSET(P4277,-$Q$2+1,0))</f>
        <v>0.13624953660937802</v>
      </c>
      <c r="R4277">
        <f t="shared" ca="1" si="786"/>
        <v>-1</v>
      </c>
      <c r="S4277" s="4">
        <f t="shared" ca="1" si="787"/>
        <v>19.983996016630034</v>
      </c>
      <c r="T4277" s="4">
        <f t="shared" ca="1" si="788"/>
        <v>62.578203981515678</v>
      </c>
      <c r="U4277" s="5">
        <f t="shared" ca="1" si="789"/>
        <v>-5795.3788288188007</v>
      </c>
      <c r="V4277" s="5">
        <f t="shared" ca="1" si="790"/>
        <v>-1877.2710256005976</v>
      </c>
      <c r="W4277" s="5">
        <f t="shared" ca="1" si="791"/>
        <v>-7672.6498544193983</v>
      </c>
      <c r="X4277" s="5">
        <f t="shared" ca="1" si="792"/>
        <v>3845702.5811102097</v>
      </c>
      <c r="Y4277" s="5">
        <f t="shared" ca="1" si="781"/>
        <v>3349587.6924218647</v>
      </c>
      <c r="Z4277" s="5">
        <f t="shared" ca="1" si="782"/>
        <v>496114.88868833368</v>
      </c>
    </row>
    <row r="4278" spans="1:26" x14ac:dyDescent="0.25">
      <c r="A4278" s="1">
        <v>36628</v>
      </c>
      <c r="B4278">
        <v>73.209998999999996</v>
      </c>
      <c r="C4278">
        <v>74.470000999999996</v>
      </c>
      <c r="D4278">
        <v>73.040001000000004</v>
      </c>
      <c r="E4278">
        <v>74.379997000000003</v>
      </c>
      <c r="F4278">
        <v>200005</v>
      </c>
      <c r="G4278">
        <v>552.09997599999997</v>
      </c>
      <c r="H4278">
        <v>554.29998799999998</v>
      </c>
      <c r="I4278">
        <v>550.29998799999998</v>
      </c>
      <c r="J4278">
        <v>552.09997599999997</v>
      </c>
      <c r="K4278">
        <v>200006</v>
      </c>
      <c r="L4278">
        <f t="shared" si="784"/>
        <v>1.4299999999999926</v>
      </c>
      <c r="M4278">
        <f t="shared" si="785"/>
        <v>4</v>
      </c>
      <c r="N4278" s="3">
        <f ca="1">AVERAGE(L4278:OFFSET(L4278,-$N$2+1,0))</f>
        <v>0.97500069999999894</v>
      </c>
      <c r="O4278" s="3">
        <f ca="1">AVERAGE(M4278:OFFSET(M4278,-$O$2+1,0))</f>
        <v>4.1099975999999971</v>
      </c>
      <c r="P4278">
        <f t="shared" si="783"/>
        <v>0.13472197108010744</v>
      </c>
      <c r="Q4278">
        <f ca="1">AVERAGE(P4278:OFFSET(P4278,-$Q$2+1,0))</f>
        <v>0.13612568763850777</v>
      </c>
      <c r="R4278">
        <f t="shared" ca="1" si="786"/>
        <v>-1</v>
      </c>
      <c r="S4278" s="4">
        <f t="shared" ca="1" si="787"/>
        <v>19.983996016630034</v>
      </c>
      <c r="T4278" s="4">
        <f t="shared" ca="1" si="788"/>
        <v>62.578203981515678</v>
      </c>
      <c r="U4278" s="5">
        <f t="shared" ca="1" si="789"/>
        <v>-25379.595005136198</v>
      </c>
      <c r="V4278" s="5">
        <f t="shared" ca="1" si="790"/>
        <v>-1251.6391734751865</v>
      </c>
      <c r="W4278" s="5">
        <f t="shared" ca="1" si="791"/>
        <v>-26631.234178611383</v>
      </c>
      <c r="X4278" s="5">
        <f t="shared" ca="1" si="792"/>
        <v>3819071.3469315981</v>
      </c>
      <c r="Y4278" s="5">
        <f t="shared" ca="1" si="781"/>
        <v>3324208.0974167287</v>
      </c>
      <c r="Z4278" s="5">
        <f t="shared" ca="1" si="782"/>
        <v>494863.24951485847</v>
      </c>
    </row>
    <row r="4279" spans="1:26" x14ac:dyDescent="0.25">
      <c r="A4279" s="1">
        <v>36629</v>
      </c>
      <c r="B4279">
        <v>74.379997000000003</v>
      </c>
      <c r="C4279">
        <v>74.930000000000007</v>
      </c>
      <c r="D4279">
        <v>74.169998000000007</v>
      </c>
      <c r="E4279">
        <v>74.349997999999999</v>
      </c>
      <c r="F4279">
        <v>200005</v>
      </c>
      <c r="G4279">
        <v>552.09997599999997</v>
      </c>
      <c r="H4279">
        <v>553.40002400000003</v>
      </c>
      <c r="I4279">
        <v>550.59997599999997</v>
      </c>
      <c r="J4279">
        <v>551.79998799999998</v>
      </c>
      <c r="K4279">
        <v>200006</v>
      </c>
      <c r="L4279">
        <f t="shared" si="784"/>
        <v>0.76000200000000007</v>
      </c>
      <c r="M4279">
        <f t="shared" si="785"/>
        <v>2.8000480000000607</v>
      </c>
      <c r="N4279" s="3">
        <f ca="1">AVERAGE(L4279:OFFSET(L4279,-$N$2+1,0))</f>
        <v>0.95950084999999918</v>
      </c>
      <c r="O4279" s="3">
        <f ca="1">AVERAGE(M4279:OFFSET(M4279,-$O$2+1,0))</f>
        <v>4.0449981999999975</v>
      </c>
      <c r="P4279">
        <f t="shared" si="783"/>
        <v>0.13474084743909057</v>
      </c>
      <c r="Q4279">
        <f ca="1">AVERAGE(P4279:OFFSET(P4279,-$Q$2+1,0))</f>
        <v>0.13597362876941041</v>
      </c>
      <c r="R4279">
        <f t="shared" ca="1" si="786"/>
        <v>-1</v>
      </c>
      <c r="S4279" s="4">
        <f t="shared" ca="1" si="787"/>
        <v>19.983996016630034</v>
      </c>
      <c r="T4279" s="4">
        <f t="shared" ca="1" si="788"/>
        <v>62.578203981515678</v>
      </c>
      <c r="U4279" s="5">
        <f t="shared" ca="1" si="789"/>
        <v>599.49989650295754</v>
      </c>
      <c r="V4279" s="5">
        <f t="shared" ca="1" si="790"/>
        <v>-1877.2710256005976</v>
      </c>
      <c r="W4279" s="5">
        <f t="shared" ca="1" si="791"/>
        <v>-1277.7711290976399</v>
      </c>
      <c r="X4279" s="5">
        <f t="shared" ca="1" si="792"/>
        <v>3817793.5758025004</v>
      </c>
      <c r="Y4279" s="5">
        <f t="shared" ca="1" si="781"/>
        <v>3324807.5973132318</v>
      </c>
      <c r="Z4279" s="5">
        <f t="shared" ca="1" si="782"/>
        <v>492985.97848925786</v>
      </c>
    </row>
    <row r="4280" spans="1:26" x14ac:dyDescent="0.25">
      <c r="A4280" s="1">
        <v>36630</v>
      </c>
      <c r="B4280">
        <v>74.239998</v>
      </c>
      <c r="C4280">
        <v>74.769997000000004</v>
      </c>
      <c r="D4280">
        <v>74.069999999999993</v>
      </c>
      <c r="E4280">
        <v>74.540001000000004</v>
      </c>
      <c r="F4280">
        <v>200005</v>
      </c>
      <c r="G4280">
        <v>552</v>
      </c>
      <c r="H4280">
        <v>557.09997599999997</v>
      </c>
      <c r="I4280">
        <v>551.09997599999997</v>
      </c>
      <c r="J4280">
        <v>553.20001200000002</v>
      </c>
      <c r="K4280">
        <v>200006</v>
      </c>
      <c r="L4280">
        <f t="shared" si="784"/>
        <v>0.69999700000001042</v>
      </c>
      <c r="M4280">
        <f t="shared" si="785"/>
        <v>6</v>
      </c>
      <c r="N4280" s="3">
        <f ca="1">AVERAGE(L4280:OFFSET(L4280,-$N$2+1,0))</f>
        <v>0.95750040000000003</v>
      </c>
      <c r="O4280" s="3">
        <f ca="1">AVERAGE(M4280:OFFSET(M4280,-$O$2+1,0))</f>
        <v>4.1749999999999998</v>
      </c>
      <c r="P4280">
        <f t="shared" si="783"/>
        <v>0.13474331052617547</v>
      </c>
      <c r="Q4280">
        <f ca="1">AVERAGE(P4280:OFFSET(P4280,-$Q$2+1,0))</f>
        <v>0.13573173843843556</v>
      </c>
      <c r="R4280">
        <f t="shared" ca="1" si="786"/>
        <v>-1</v>
      </c>
      <c r="S4280" s="4">
        <f t="shared" ca="1" si="787"/>
        <v>19.983996016630034</v>
      </c>
      <c r="T4280" s="4">
        <f t="shared" ca="1" si="788"/>
        <v>62.578203981515678</v>
      </c>
      <c r="U4280" s="5">
        <f t="shared" ca="1" si="789"/>
        <v>-3797.0191951478432</v>
      </c>
      <c r="V4280" s="5">
        <f t="shared" ca="1" si="790"/>
        <v>8761.0987451019409</v>
      </c>
      <c r="W4280" s="5">
        <f t="shared" ca="1" si="791"/>
        <v>4964.0795499540982</v>
      </c>
      <c r="X4280" s="5">
        <f t="shared" ca="1" si="792"/>
        <v>3822757.6553524546</v>
      </c>
      <c r="Y4280" s="5">
        <f t="shared" ca="1" si="781"/>
        <v>3321010.578118084</v>
      </c>
      <c r="Z4280" s="5">
        <f t="shared" ca="1" si="782"/>
        <v>501747.07723435981</v>
      </c>
    </row>
    <row r="4281" spans="1:26" x14ac:dyDescent="0.25">
      <c r="A4281" s="1">
        <v>36633</v>
      </c>
      <c r="B4281">
        <v>74.419998000000007</v>
      </c>
      <c r="C4281">
        <v>75</v>
      </c>
      <c r="D4281">
        <v>73.970000999999996</v>
      </c>
      <c r="E4281">
        <v>74.860000999999997</v>
      </c>
      <c r="F4281">
        <v>200005</v>
      </c>
      <c r="G4281">
        <v>553.70001200000002</v>
      </c>
      <c r="H4281">
        <v>556.09997599999997</v>
      </c>
      <c r="I4281">
        <v>551.40002400000003</v>
      </c>
      <c r="J4281">
        <v>552.79998799999998</v>
      </c>
      <c r="K4281">
        <v>200006</v>
      </c>
      <c r="L4281">
        <f t="shared" si="784"/>
        <v>1.0299990000000037</v>
      </c>
      <c r="M4281">
        <f t="shared" si="785"/>
        <v>4.6999519999999393</v>
      </c>
      <c r="N4281" s="3">
        <f ca="1">AVERAGE(L4281:OFFSET(L4281,-$N$2+1,0))</f>
        <v>0.92850034999999953</v>
      </c>
      <c r="O4281" s="3">
        <f ca="1">AVERAGE(M4281:OFFSET(M4281,-$O$2+1,0))</f>
        <v>4.2899963999999953</v>
      </c>
      <c r="P4281">
        <f t="shared" si="783"/>
        <v>0.13541968636945773</v>
      </c>
      <c r="Q4281">
        <f ca="1">AVERAGE(P4281:OFFSET(P4281,-$Q$2+1,0))</f>
        <v>0.13548582557983538</v>
      </c>
      <c r="R4281">
        <f t="shared" ca="1" si="786"/>
        <v>-1</v>
      </c>
      <c r="S4281" s="4">
        <f t="shared" ca="1" si="787"/>
        <v>19.983996016630034</v>
      </c>
      <c r="T4281" s="4">
        <f t="shared" ca="1" si="788"/>
        <v>62.578203981515678</v>
      </c>
      <c r="U4281" s="5">
        <f t="shared" ca="1" si="789"/>
        <v>-6394.8787253214741</v>
      </c>
      <c r="V4281" s="5">
        <f t="shared" ca="1" si="790"/>
        <v>-2503.2783469503729</v>
      </c>
      <c r="W4281" s="5">
        <f t="shared" ca="1" si="791"/>
        <v>-8898.1570722718461</v>
      </c>
      <c r="X4281" s="5">
        <f t="shared" ca="1" si="792"/>
        <v>3813859.4982801829</v>
      </c>
      <c r="Y4281" s="5">
        <f t="shared" ca="1" si="781"/>
        <v>3314615.6993927625</v>
      </c>
      <c r="Z4281" s="5">
        <f t="shared" ca="1" si="782"/>
        <v>499243.79888740944</v>
      </c>
    </row>
    <row r="4282" spans="1:26" x14ac:dyDescent="0.25">
      <c r="A4282" s="1">
        <v>36634</v>
      </c>
      <c r="B4282">
        <v>74.970000999999996</v>
      </c>
      <c r="C4282">
        <v>75.239998</v>
      </c>
      <c r="D4282">
        <v>74.370002999999997</v>
      </c>
      <c r="E4282">
        <v>75.080001999999993</v>
      </c>
      <c r="F4282">
        <v>200005</v>
      </c>
      <c r="G4282">
        <v>552.59997599999997</v>
      </c>
      <c r="H4282">
        <v>553.29998799999998</v>
      </c>
      <c r="I4282">
        <v>551</v>
      </c>
      <c r="J4282">
        <v>551.59997599999997</v>
      </c>
      <c r="K4282">
        <v>200006</v>
      </c>
      <c r="L4282">
        <f t="shared" si="784"/>
        <v>0.86999500000000296</v>
      </c>
      <c r="M4282">
        <f t="shared" si="785"/>
        <v>2.2999879999999848</v>
      </c>
      <c r="N4282" s="3">
        <f ca="1">AVERAGE(L4282:OFFSET(L4282,-$N$2+1,0))</f>
        <v>0.87800024999999948</v>
      </c>
      <c r="O4282" s="3">
        <f ca="1">AVERAGE(M4282:OFFSET(M4282,-$O$2+1,0))</f>
        <v>4.0149963999999958</v>
      </c>
      <c r="P4282">
        <f t="shared" si="783"/>
        <v>0.13611313500129665</v>
      </c>
      <c r="Q4282">
        <f ca="1">AVERAGE(P4282:OFFSET(P4282,-$Q$2+1,0))</f>
        <v>0.13535403123241752</v>
      </c>
      <c r="R4282">
        <f t="shared" ca="1" si="786"/>
        <v>-1</v>
      </c>
      <c r="S4282" s="4">
        <f t="shared" ca="1" si="787"/>
        <v>19.983996016630034</v>
      </c>
      <c r="T4282" s="4">
        <f t="shared" ca="1" si="788"/>
        <v>62.578203981515678</v>
      </c>
      <c r="U4282" s="5">
        <f t="shared" ca="1" si="789"/>
        <v>-4396.4991076545502</v>
      </c>
      <c r="V4282" s="5">
        <f t="shared" ca="1" si="790"/>
        <v>-7509.459571626755</v>
      </c>
      <c r="W4282" s="5">
        <f t="shared" ca="1" si="791"/>
        <v>-11905.958679281306</v>
      </c>
      <c r="X4282" s="5">
        <f t="shared" ca="1" si="792"/>
        <v>3801953.5396009018</v>
      </c>
      <c r="Y4282" s="5">
        <f t="shared" ref="Y4282:Y4345" ca="1" si="793">Y4281+U4282</f>
        <v>3310219.2002851078</v>
      </c>
      <c r="Z4282" s="5">
        <f t="shared" ref="Z4282:Z4345" ca="1" si="794">Z4281+V4282</f>
        <v>491734.33931578271</v>
      </c>
    </row>
    <row r="4283" spans="1:26" x14ac:dyDescent="0.25">
      <c r="A4283" s="1">
        <v>36635</v>
      </c>
      <c r="B4283">
        <v>75.319999999999993</v>
      </c>
      <c r="C4283">
        <v>76.519997000000004</v>
      </c>
      <c r="D4283">
        <v>75.169998000000007</v>
      </c>
      <c r="E4283">
        <v>76.319999999999993</v>
      </c>
      <c r="F4283">
        <v>200006</v>
      </c>
      <c r="G4283">
        <v>551.59997599999997</v>
      </c>
      <c r="H4283">
        <v>552.5</v>
      </c>
      <c r="I4283">
        <v>550.79998799999998</v>
      </c>
      <c r="J4283">
        <v>551.09997599999997</v>
      </c>
      <c r="K4283">
        <v>200006</v>
      </c>
      <c r="L4283">
        <f t="shared" si="784"/>
        <v>1.4399950000000104</v>
      </c>
      <c r="M4283">
        <f t="shared" si="785"/>
        <v>1.7000120000000152</v>
      </c>
      <c r="N4283" s="3">
        <f ca="1">AVERAGE(L4283:OFFSET(L4283,-$N$2+1,0))</f>
        <v>0.9</v>
      </c>
      <c r="O4283" s="3">
        <f ca="1">AVERAGE(M4283:OFFSET(M4283,-$O$2+1,0))</f>
        <v>3.9499969999999962</v>
      </c>
      <c r="P4283">
        <f t="shared" si="783"/>
        <v>0.13848666906855389</v>
      </c>
      <c r="Q4283">
        <f ca="1">AVERAGE(P4283:OFFSET(P4283,-$Q$2+1,0))</f>
        <v>0.13539955828370864</v>
      </c>
      <c r="R4283">
        <f t="shared" ca="1" si="786"/>
        <v>1</v>
      </c>
      <c r="S4283" s="4">
        <f t="shared" ca="1" si="787"/>
        <v>27.777777777777779</v>
      </c>
      <c r="T4283" s="4">
        <f t="shared" ca="1" si="788"/>
        <v>63.291187309762577</v>
      </c>
      <c r="U4283" s="5">
        <f t="shared" ca="1" si="789"/>
        <v>-24780.115092629207</v>
      </c>
      <c r="V4283" s="5">
        <f t="shared" ca="1" si="790"/>
        <v>-3128.910199075784</v>
      </c>
      <c r="W4283" s="5">
        <f t="shared" ca="1" si="791"/>
        <v>-27909.025291704991</v>
      </c>
      <c r="X4283" s="5">
        <f t="shared" ca="1" si="792"/>
        <v>3774044.5143091967</v>
      </c>
      <c r="Y4283" s="5">
        <f t="shared" ca="1" si="793"/>
        <v>3285439.0851924787</v>
      </c>
      <c r="Z4283" s="5">
        <f t="shared" ca="1" si="794"/>
        <v>488605.42911670695</v>
      </c>
    </row>
    <row r="4284" spans="1:26" x14ac:dyDescent="0.25">
      <c r="A4284" s="1">
        <v>36636</v>
      </c>
      <c r="B4284">
        <v>76.309997999999993</v>
      </c>
      <c r="C4284">
        <v>76.5</v>
      </c>
      <c r="D4284">
        <v>76.010002</v>
      </c>
      <c r="E4284">
        <v>76.400002000000001</v>
      </c>
      <c r="F4284">
        <v>200006</v>
      </c>
      <c r="G4284">
        <v>551</v>
      </c>
      <c r="H4284">
        <v>551.59997599999997</v>
      </c>
      <c r="I4284">
        <v>549.40002400000003</v>
      </c>
      <c r="J4284">
        <v>550.09997599999997</v>
      </c>
      <c r="K4284">
        <v>200006</v>
      </c>
      <c r="L4284">
        <f t="shared" si="784"/>
        <v>0.48999799999999993</v>
      </c>
      <c r="M4284">
        <f t="shared" si="785"/>
        <v>2.1999519999999393</v>
      </c>
      <c r="N4284" s="3">
        <f ca="1">AVERAGE(L4284:OFFSET(L4284,-$N$2+1,0))</f>
        <v>0.89549980000000029</v>
      </c>
      <c r="O4284" s="3">
        <f ca="1">AVERAGE(M4284:OFFSET(M4284,-$O$2+1,0))</f>
        <v>3.81999219999999</v>
      </c>
      <c r="P4284">
        <f t="shared" si="783"/>
        <v>0.13888384899693215</v>
      </c>
      <c r="Q4284">
        <f ca="1">AVERAGE(P4284:OFFSET(P4284,-$Q$2+1,0))</f>
        <v>0.13544784356805342</v>
      </c>
      <c r="R4284">
        <f t="shared" ca="1" si="786"/>
        <v>1</v>
      </c>
      <c r="S4284" s="4">
        <f t="shared" ca="1" si="787"/>
        <v>27.777777777777779</v>
      </c>
      <c r="T4284" s="4">
        <f t="shared" ca="1" si="788"/>
        <v>63.291187309762577</v>
      </c>
      <c r="U4284" s="5">
        <f t="shared" ca="1" si="789"/>
        <v>2222.2777777779847</v>
      </c>
      <c r="V4284" s="5">
        <f t="shared" ca="1" si="790"/>
        <v>6329.1187309762581</v>
      </c>
      <c r="W4284" s="5">
        <f t="shared" ca="1" si="791"/>
        <v>8551.3965087542419</v>
      </c>
      <c r="X4284" s="5">
        <f t="shared" ca="1" si="792"/>
        <v>3782595.910817951</v>
      </c>
      <c r="Y4284" s="5">
        <f t="shared" ca="1" si="793"/>
        <v>3287661.3629702567</v>
      </c>
      <c r="Z4284" s="5">
        <f t="shared" ca="1" si="794"/>
        <v>494934.54784768319</v>
      </c>
    </row>
    <row r="4285" spans="1:26" x14ac:dyDescent="0.25">
      <c r="A4285" s="1">
        <v>36640</v>
      </c>
      <c r="B4285">
        <v>76.400002000000001</v>
      </c>
      <c r="C4285">
        <v>76.699996999999996</v>
      </c>
      <c r="D4285">
        <v>76.339995999999999</v>
      </c>
      <c r="E4285">
        <v>76.559997999999993</v>
      </c>
      <c r="F4285">
        <v>200006</v>
      </c>
      <c r="G4285">
        <v>550.09997599999997</v>
      </c>
      <c r="H4285">
        <v>551.5</v>
      </c>
      <c r="I4285">
        <v>549.5</v>
      </c>
      <c r="J4285">
        <v>549.79998799999998</v>
      </c>
      <c r="K4285">
        <v>200006</v>
      </c>
      <c r="L4285">
        <f t="shared" si="784"/>
        <v>0.36000099999999691</v>
      </c>
      <c r="M4285">
        <f t="shared" si="785"/>
        <v>2</v>
      </c>
      <c r="N4285" s="3">
        <f ca="1">AVERAGE(L4285:OFFSET(L4285,-$N$2+1,0))</f>
        <v>0.87149965000000051</v>
      </c>
      <c r="O4285" s="3">
        <f ca="1">AVERAGE(M4285:OFFSET(M4285,-$O$2+1,0))</f>
        <v>3.8449921999999903</v>
      </c>
      <c r="P4285">
        <f t="shared" si="783"/>
        <v>0.13925063599673995</v>
      </c>
      <c r="Q4285">
        <f ca="1">AVERAGE(P4285:OFFSET(P4285,-$Q$2+1,0))</f>
        <v>0.1355348553011694</v>
      </c>
      <c r="R4285">
        <f t="shared" ca="1" si="786"/>
        <v>1</v>
      </c>
      <c r="S4285" s="4">
        <f t="shared" ca="1" si="787"/>
        <v>27.777777777777779</v>
      </c>
      <c r="T4285" s="4">
        <f t="shared" ca="1" si="788"/>
        <v>63.291187309762577</v>
      </c>
      <c r="U4285" s="5">
        <f t="shared" ca="1" si="789"/>
        <v>4444.3333333331238</v>
      </c>
      <c r="V4285" s="5">
        <f t="shared" ca="1" si="790"/>
        <v>1898.6596698680096</v>
      </c>
      <c r="W4285" s="5">
        <f t="shared" ca="1" si="791"/>
        <v>6342.9930032011334</v>
      </c>
      <c r="X4285" s="5">
        <f t="shared" ca="1" si="792"/>
        <v>3788938.9038211522</v>
      </c>
      <c r="Y4285" s="5">
        <f t="shared" ca="1" si="793"/>
        <v>3292105.6963035897</v>
      </c>
      <c r="Z4285" s="5">
        <f t="shared" ca="1" si="794"/>
        <v>496833.2075175512</v>
      </c>
    </row>
    <row r="4286" spans="1:26" x14ac:dyDescent="0.25">
      <c r="A4286" s="1">
        <v>36641</v>
      </c>
      <c r="B4286">
        <v>76.580001999999993</v>
      </c>
      <c r="C4286">
        <v>76.589995999999999</v>
      </c>
      <c r="D4286">
        <v>75.819999999999993</v>
      </c>
      <c r="E4286">
        <v>75.849997999999999</v>
      </c>
      <c r="F4286">
        <v>200006</v>
      </c>
      <c r="G4286">
        <v>549.59997599999997</v>
      </c>
      <c r="H4286">
        <v>550.59997599999997</v>
      </c>
      <c r="I4286">
        <v>548.09997599999997</v>
      </c>
      <c r="J4286">
        <v>548.40002400000003</v>
      </c>
      <c r="K4286">
        <v>200006</v>
      </c>
      <c r="L4286">
        <f t="shared" si="784"/>
        <v>0.76999600000000612</v>
      </c>
      <c r="M4286">
        <f t="shared" si="785"/>
        <v>2.5</v>
      </c>
      <c r="N4286" s="3">
        <f ca="1">AVERAGE(L4286:OFFSET(L4286,-$N$2+1,0))</f>
        <v>0.8679996500000009</v>
      </c>
      <c r="O4286" s="3">
        <f ca="1">AVERAGE(M4286:OFFSET(M4286,-$O$2+1,0))</f>
        <v>3.7099915999999893</v>
      </c>
      <c r="P4286">
        <f t="shared" si="783"/>
        <v>0.13831144179526877</v>
      </c>
      <c r="Q4286">
        <f ca="1">AVERAGE(P4286:OFFSET(P4286,-$Q$2+1,0))</f>
        <v>0.13559957655746604</v>
      </c>
      <c r="R4286">
        <f t="shared" ca="1" si="786"/>
        <v>1</v>
      </c>
      <c r="S4286" s="4">
        <f t="shared" ca="1" si="787"/>
        <v>27.777777777777779</v>
      </c>
      <c r="T4286" s="4">
        <f t="shared" ca="1" si="788"/>
        <v>63.291187309762577</v>
      </c>
      <c r="U4286" s="5">
        <f t="shared" ca="1" si="789"/>
        <v>-19722.222222222048</v>
      </c>
      <c r="V4286" s="5">
        <f t="shared" ca="1" si="790"/>
        <v>8860.5383750921574</v>
      </c>
      <c r="W4286" s="5">
        <f t="shared" ca="1" si="791"/>
        <v>-10861.683847129891</v>
      </c>
      <c r="X4286" s="5">
        <f t="shared" ca="1" si="792"/>
        <v>3778077.2199740224</v>
      </c>
      <c r="Y4286" s="5">
        <f t="shared" ca="1" si="793"/>
        <v>3272383.4740813677</v>
      </c>
      <c r="Z4286" s="5">
        <f t="shared" ca="1" si="794"/>
        <v>505693.74589264335</v>
      </c>
    </row>
    <row r="4287" spans="1:26" x14ac:dyDescent="0.25">
      <c r="A4287" s="1">
        <v>36642</v>
      </c>
      <c r="B4287">
        <v>75.830001999999993</v>
      </c>
      <c r="C4287">
        <v>75.870002999999997</v>
      </c>
      <c r="D4287">
        <v>75.120002999999997</v>
      </c>
      <c r="E4287">
        <v>75.169998000000007</v>
      </c>
      <c r="F4287">
        <v>200006</v>
      </c>
      <c r="G4287">
        <v>548.59997599999997</v>
      </c>
      <c r="H4287">
        <v>548.70001200000002</v>
      </c>
      <c r="I4287">
        <v>545</v>
      </c>
      <c r="J4287">
        <v>545.70001200000002</v>
      </c>
      <c r="K4287">
        <v>200006</v>
      </c>
      <c r="L4287">
        <f t="shared" si="784"/>
        <v>0.75</v>
      </c>
      <c r="M4287">
        <f t="shared" si="785"/>
        <v>3.7000120000000152</v>
      </c>
      <c r="N4287" s="3">
        <f ca="1">AVERAGE(L4287:OFFSET(L4287,-$N$2+1,0))</f>
        <v>0.85899960000000064</v>
      </c>
      <c r="O4287" s="3">
        <f ca="1">AVERAGE(M4287:OFFSET(M4287,-$O$2+1,0))</f>
        <v>3.7749939999999924</v>
      </c>
      <c r="P4287">
        <f t="shared" si="783"/>
        <v>0.13774967261682963</v>
      </c>
      <c r="Q4287">
        <f ca="1">AVERAGE(P4287:OFFSET(P4287,-$Q$2+1,0))</f>
        <v>0.13584676938231774</v>
      </c>
      <c r="R4287">
        <f t="shared" ca="1" si="786"/>
        <v>1</v>
      </c>
      <c r="S4287" s="4">
        <f t="shared" ca="1" si="787"/>
        <v>27.777777777777779</v>
      </c>
      <c r="T4287" s="4">
        <f t="shared" ca="1" si="788"/>
        <v>63.291187309762577</v>
      </c>
      <c r="U4287" s="5">
        <f t="shared" ca="1" si="789"/>
        <v>-18888.888888888683</v>
      </c>
      <c r="V4287" s="5">
        <f t="shared" ca="1" si="790"/>
        <v>17088.696523060764</v>
      </c>
      <c r="W4287" s="5">
        <f t="shared" ca="1" si="791"/>
        <v>-1800.1923658279193</v>
      </c>
      <c r="X4287" s="5">
        <f t="shared" ca="1" si="792"/>
        <v>3776277.0276081944</v>
      </c>
      <c r="Y4287" s="5">
        <f t="shared" ca="1" si="793"/>
        <v>3253494.5851924792</v>
      </c>
      <c r="Z4287" s="5">
        <f t="shared" ca="1" si="794"/>
        <v>522782.44241570414</v>
      </c>
    </row>
    <row r="4288" spans="1:26" x14ac:dyDescent="0.25">
      <c r="A4288" s="1">
        <v>36643</v>
      </c>
      <c r="B4288">
        <v>75.180000000000007</v>
      </c>
      <c r="C4288">
        <v>76.019997000000004</v>
      </c>
      <c r="D4288">
        <v>75.120002999999997</v>
      </c>
      <c r="E4288">
        <v>75.940002000000007</v>
      </c>
      <c r="F4288">
        <v>200006</v>
      </c>
      <c r="G4288">
        <v>545.90002400000003</v>
      </c>
      <c r="H4288">
        <v>547.70001200000002</v>
      </c>
      <c r="I4288">
        <v>545.40002400000003</v>
      </c>
      <c r="J4288">
        <v>547</v>
      </c>
      <c r="K4288">
        <v>200006</v>
      </c>
      <c r="L4288">
        <f t="shared" si="784"/>
        <v>0.89999400000000662</v>
      </c>
      <c r="M4288">
        <f t="shared" si="785"/>
        <v>2.2999879999999848</v>
      </c>
      <c r="N4288" s="3">
        <f ca="1">AVERAGE(L4288:OFFSET(L4288,-$N$2+1,0))</f>
        <v>0.84349900000000133</v>
      </c>
      <c r="O4288" s="3">
        <f ca="1">AVERAGE(M4288:OFFSET(M4288,-$O$2+1,0))</f>
        <v>3.6199951999999938</v>
      </c>
      <c r="P4288">
        <f t="shared" si="783"/>
        <v>0.13882998537477148</v>
      </c>
      <c r="Q4288">
        <f ca="1">AVERAGE(P4288:OFFSET(P4288,-$Q$2+1,0))</f>
        <v>0.13607482684923097</v>
      </c>
      <c r="R4288">
        <f t="shared" ca="1" si="786"/>
        <v>1</v>
      </c>
      <c r="S4288" s="4">
        <f t="shared" ca="1" si="787"/>
        <v>27.777777777777779</v>
      </c>
      <c r="T4288" s="4">
        <f t="shared" ca="1" si="788"/>
        <v>63.291187309762577</v>
      </c>
      <c r="U4288" s="5">
        <f t="shared" ca="1" si="789"/>
        <v>21389.000000000004</v>
      </c>
      <c r="V4288" s="5">
        <f t="shared" ca="1" si="790"/>
        <v>-8227.7784008442668</v>
      </c>
      <c r="W4288" s="5">
        <f t="shared" ca="1" si="791"/>
        <v>13161.221599155737</v>
      </c>
      <c r="X4288" s="5">
        <f t="shared" ca="1" si="792"/>
        <v>3789438.24920735</v>
      </c>
      <c r="Y4288" s="5">
        <f t="shared" ca="1" si="793"/>
        <v>3274883.5851924792</v>
      </c>
      <c r="Z4288" s="5">
        <f t="shared" ca="1" si="794"/>
        <v>514554.66401485988</v>
      </c>
    </row>
    <row r="4289" spans="1:26" x14ac:dyDescent="0.25">
      <c r="A4289" s="1">
        <v>36644</v>
      </c>
      <c r="B4289">
        <v>75.970000999999996</v>
      </c>
      <c r="C4289">
        <v>76.610000999999997</v>
      </c>
      <c r="D4289">
        <v>75.970000999999996</v>
      </c>
      <c r="E4289">
        <v>76.260002</v>
      </c>
      <c r="F4289">
        <v>200006</v>
      </c>
      <c r="G4289">
        <v>546.79998799999998</v>
      </c>
      <c r="H4289">
        <v>547.59997599999997</v>
      </c>
      <c r="I4289">
        <v>542.79998799999998</v>
      </c>
      <c r="J4289">
        <v>543.29998799999998</v>
      </c>
      <c r="K4289">
        <v>200006</v>
      </c>
      <c r="L4289">
        <f t="shared" si="784"/>
        <v>0.66999899999999002</v>
      </c>
      <c r="M4289">
        <f t="shared" si="785"/>
        <v>4.7999879999999848</v>
      </c>
      <c r="N4289" s="3">
        <f ca="1">AVERAGE(L4289:OFFSET(L4289,-$N$2+1,0))</f>
        <v>0.85149885000000081</v>
      </c>
      <c r="O4289" s="3">
        <f ca="1">AVERAGE(M4289:OFFSET(M4289,-$O$2+1,0))</f>
        <v>3.7449951999999938</v>
      </c>
      <c r="P4289">
        <f t="shared" si="783"/>
        <v>0.14036444631763917</v>
      </c>
      <c r="Q4289">
        <f ca="1">AVERAGE(P4289:OFFSET(P4289,-$Q$2+1,0))</f>
        <v>0.13640409870724052</v>
      </c>
      <c r="R4289">
        <f t="shared" ca="1" si="786"/>
        <v>1</v>
      </c>
      <c r="S4289" s="4">
        <f t="shared" ca="1" si="787"/>
        <v>27.777777777777779</v>
      </c>
      <c r="T4289" s="4">
        <f t="shared" ca="1" si="788"/>
        <v>63.291187309762577</v>
      </c>
      <c r="U4289" s="5">
        <f t="shared" ca="1" si="789"/>
        <v>8888.8888888886995</v>
      </c>
      <c r="V4289" s="5">
        <f t="shared" ca="1" si="790"/>
        <v>23417.815254037021</v>
      </c>
      <c r="W4289" s="5">
        <f t="shared" ca="1" si="791"/>
        <v>32306.704142925722</v>
      </c>
      <c r="X4289" s="5">
        <f t="shared" ca="1" si="792"/>
        <v>3821744.9533502758</v>
      </c>
      <c r="Y4289" s="5">
        <f t="shared" ca="1" si="793"/>
        <v>3283772.4740813677</v>
      </c>
      <c r="Z4289" s="5">
        <f t="shared" ca="1" si="794"/>
        <v>537972.47926889686</v>
      </c>
    </row>
    <row r="4290" spans="1:26" x14ac:dyDescent="0.25">
      <c r="A4290" s="1">
        <v>36647</v>
      </c>
      <c r="B4290">
        <v>76.260002</v>
      </c>
      <c r="C4290">
        <v>76.519997000000004</v>
      </c>
      <c r="D4290">
        <v>76.040001000000004</v>
      </c>
      <c r="E4290">
        <v>76.389999000000003</v>
      </c>
      <c r="F4290">
        <v>200006</v>
      </c>
      <c r="G4290">
        <v>543.40002400000003</v>
      </c>
      <c r="H4290">
        <v>544.70001200000002</v>
      </c>
      <c r="I4290">
        <v>542.20001200000002</v>
      </c>
      <c r="J4290">
        <v>543.40002400000003</v>
      </c>
      <c r="K4290">
        <v>200006</v>
      </c>
      <c r="L4290">
        <f t="shared" si="784"/>
        <v>0.47999599999999987</v>
      </c>
      <c r="M4290">
        <f t="shared" si="785"/>
        <v>2.5</v>
      </c>
      <c r="N4290" s="3">
        <f ca="1">AVERAGE(L4290:OFFSET(L4290,-$N$2+1,0))</f>
        <v>0.82999845000000083</v>
      </c>
      <c r="O4290" s="3">
        <f ca="1">AVERAGE(M4290:OFFSET(M4290,-$O$2+1,0))</f>
        <v>3.5949951999999938</v>
      </c>
      <c r="P4290">
        <f t="shared" si="783"/>
        <v>0.14057783516034589</v>
      </c>
      <c r="Q4290">
        <f ca="1">AVERAGE(P4290:OFFSET(P4290,-$Q$2+1,0))</f>
        <v>0.13682295066802019</v>
      </c>
      <c r="R4290">
        <f t="shared" ca="1" si="786"/>
        <v>1</v>
      </c>
      <c r="S4290" s="4">
        <f t="shared" ca="1" si="787"/>
        <v>27.777777777777779</v>
      </c>
      <c r="T4290" s="4">
        <f t="shared" ca="1" si="788"/>
        <v>63.291187309762577</v>
      </c>
      <c r="U4290" s="5">
        <f t="shared" ca="1" si="789"/>
        <v>3611.027777777862</v>
      </c>
      <c r="V4290" s="5">
        <f t="shared" ca="1" si="790"/>
        <v>-633.13972137222913</v>
      </c>
      <c r="W4290" s="5">
        <f t="shared" ca="1" si="791"/>
        <v>2977.8880564056326</v>
      </c>
      <c r="X4290" s="5">
        <f t="shared" ca="1" si="792"/>
        <v>3824722.8414066816</v>
      </c>
      <c r="Y4290" s="5">
        <f t="shared" ca="1" si="793"/>
        <v>3287383.5018591457</v>
      </c>
      <c r="Z4290" s="5">
        <f t="shared" ca="1" si="794"/>
        <v>537339.33954752458</v>
      </c>
    </row>
    <row r="4291" spans="1:26" x14ac:dyDescent="0.25">
      <c r="A4291" s="1">
        <v>36648</v>
      </c>
      <c r="B4291">
        <v>76.379997000000003</v>
      </c>
      <c r="C4291">
        <v>77.599997999999999</v>
      </c>
      <c r="D4291">
        <v>76.319999999999993</v>
      </c>
      <c r="E4291">
        <v>77.410004000000001</v>
      </c>
      <c r="F4291">
        <v>200006</v>
      </c>
      <c r="G4291">
        <v>543.70001200000002</v>
      </c>
      <c r="H4291">
        <v>546.5</v>
      </c>
      <c r="I4291">
        <v>543.29998799999998</v>
      </c>
      <c r="J4291">
        <v>545.59997599999997</v>
      </c>
      <c r="K4291">
        <v>200006</v>
      </c>
      <c r="L4291">
        <f t="shared" si="784"/>
        <v>1.2799980000000062</v>
      </c>
      <c r="M4291">
        <f t="shared" si="785"/>
        <v>3.2000120000000152</v>
      </c>
      <c r="N4291" s="3">
        <f ca="1">AVERAGE(L4291:OFFSET(L4291,-$N$2+1,0))</f>
        <v>0.85549855000000075</v>
      </c>
      <c r="O4291" s="3">
        <f ca="1">AVERAGE(M4291:OFFSET(M4291,-$O$2+1,0))</f>
        <v>3.6399963999999954</v>
      </c>
      <c r="P4291">
        <f t="shared" ref="P4291:P4354" si="795">E4291/J4291</f>
        <v>0.14188051210618088</v>
      </c>
      <c r="Q4291">
        <f ca="1">AVERAGE(P4291:OFFSET(P4291,-$Q$2+1,0))</f>
        <v>0.13749651416509176</v>
      </c>
      <c r="R4291">
        <f t="shared" ca="1" si="786"/>
        <v>1</v>
      </c>
      <c r="S4291" s="4">
        <f t="shared" ca="1" si="787"/>
        <v>27.777777777777779</v>
      </c>
      <c r="T4291" s="4">
        <f t="shared" ca="1" si="788"/>
        <v>63.291187309762577</v>
      </c>
      <c r="U4291" s="5">
        <f t="shared" ca="1" si="789"/>
        <v>28333.472222222157</v>
      </c>
      <c r="V4291" s="5">
        <f t="shared" ca="1" si="790"/>
        <v>-13923.757410448294</v>
      </c>
      <c r="W4291" s="5">
        <f t="shared" ca="1" si="791"/>
        <v>14409.714811773863</v>
      </c>
      <c r="X4291" s="5">
        <f t="shared" ca="1" si="792"/>
        <v>3839132.5562184555</v>
      </c>
      <c r="Y4291" s="5">
        <f t="shared" ca="1" si="793"/>
        <v>3315716.9740813677</v>
      </c>
      <c r="Z4291" s="5">
        <f t="shared" ca="1" si="794"/>
        <v>523415.5821370763</v>
      </c>
    </row>
    <row r="4292" spans="1:26" x14ac:dyDescent="0.25">
      <c r="A4292" s="1">
        <v>36649</v>
      </c>
      <c r="B4292">
        <v>77.410004000000001</v>
      </c>
      <c r="C4292">
        <v>77.910004000000001</v>
      </c>
      <c r="D4292">
        <v>77.169998000000007</v>
      </c>
      <c r="E4292">
        <v>77.269997000000004</v>
      </c>
      <c r="F4292">
        <v>200006</v>
      </c>
      <c r="G4292">
        <v>545.79998799999998</v>
      </c>
      <c r="H4292">
        <v>548</v>
      </c>
      <c r="I4292">
        <v>545.20001200000002</v>
      </c>
      <c r="J4292">
        <v>547.70001200000002</v>
      </c>
      <c r="K4292">
        <v>200006</v>
      </c>
      <c r="L4292">
        <f t="shared" ref="L4292:L4355" si="796">MAX(C4292-D4292,C4292-E4291,E4291-D4292)</f>
        <v>0.74000599999999395</v>
      </c>
      <c r="M4292">
        <f t="shared" ref="M4292:M4355" si="797">MAX(H4292-I4292,H4292-J4291,J4291-I4292)</f>
        <v>2.7999879999999848</v>
      </c>
      <c r="N4292" s="3">
        <f ca="1">AVERAGE(L4292:OFFSET(L4292,-$N$2+1,0))</f>
        <v>0.84199870000000065</v>
      </c>
      <c r="O4292" s="3">
        <f ca="1">AVERAGE(M4292:OFFSET(M4292,-$O$2+1,0))</f>
        <v>3.124996999999996</v>
      </c>
      <c r="P4292">
        <f t="shared" si="795"/>
        <v>0.14108087512694814</v>
      </c>
      <c r="Q4292">
        <f ca="1">AVERAGE(P4292:OFFSET(P4292,-$Q$2+1,0))</f>
        <v>0.13807699153175587</v>
      </c>
      <c r="R4292">
        <f t="shared" ca="1" si="786"/>
        <v>1</v>
      </c>
      <c r="S4292" s="4">
        <f t="shared" ca="1" si="787"/>
        <v>27.777777777777779</v>
      </c>
      <c r="T4292" s="4">
        <f t="shared" ca="1" si="788"/>
        <v>63.291187309762577</v>
      </c>
      <c r="U4292" s="5">
        <f t="shared" ca="1" si="789"/>
        <v>-3889.083333333253</v>
      </c>
      <c r="V4292" s="5">
        <f t="shared" ca="1" si="790"/>
        <v>-13291.377183324745</v>
      </c>
      <c r="W4292" s="5">
        <f t="shared" ca="1" si="791"/>
        <v>-17180.460516657997</v>
      </c>
      <c r="X4292" s="5">
        <f t="shared" ca="1" si="792"/>
        <v>3821952.0957017974</v>
      </c>
      <c r="Y4292" s="5">
        <f t="shared" ca="1" si="793"/>
        <v>3311827.8907480347</v>
      </c>
      <c r="Z4292" s="5">
        <f t="shared" ca="1" si="794"/>
        <v>510124.20495375153</v>
      </c>
    </row>
    <row r="4293" spans="1:26" x14ac:dyDescent="0.25">
      <c r="A4293" s="1">
        <v>36650</v>
      </c>
      <c r="B4293">
        <v>77.199996999999996</v>
      </c>
      <c r="C4293">
        <v>77.769997000000004</v>
      </c>
      <c r="D4293">
        <v>77.059997999999993</v>
      </c>
      <c r="E4293">
        <v>77.5</v>
      </c>
      <c r="F4293">
        <v>200006</v>
      </c>
      <c r="G4293">
        <v>548.59997599999997</v>
      </c>
      <c r="H4293">
        <v>552.59997599999997</v>
      </c>
      <c r="I4293">
        <v>546.70001200000002</v>
      </c>
      <c r="J4293">
        <v>549.79998799999998</v>
      </c>
      <c r="K4293">
        <v>200006</v>
      </c>
      <c r="L4293">
        <f t="shared" si="796"/>
        <v>0.70999900000001048</v>
      </c>
      <c r="M4293">
        <f t="shared" si="797"/>
        <v>5.8999639999999545</v>
      </c>
      <c r="N4293" s="3">
        <f ca="1">AVERAGE(L4293:OFFSET(L4293,-$N$2+1,0))</f>
        <v>0.84049875000000118</v>
      </c>
      <c r="O4293" s="3">
        <f ca="1">AVERAGE(M4293:OFFSET(M4293,-$O$2+1,0))</f>
        <v>3.2249939999999926</v>
      </c>
      <c r="P4293">
        <f t="shared" si="795"/>
        <v>0.14096035229451478</v>
      </c>
      <c r="Q4293">
        <f ca="1">AVERAGE(P4293:OFFSET(P4293,-$Q$2+1,0))</f>
        <v>0.13849288361271633</v>
      </c>
      <c r="R4293">
        <f t="shared" ca="1" si="786"/>
        <v>1</v>
      </c>
      <c r="S4293" s="4">
        <f t="shared" ca="1" si="787"/>
        <v>27.777777777777779</v>
      </c>
      <c r="T4293" s="4">
        <f t="shared" ca="1" si="788"/>
        <v>63.291187309762577</v>
      </c>
      <c r="U4293" s="5">
        <f t="shared" ca="1" si="789"/>
        <v>6388.9722222221226</v>
      </c>
      <c r="V4293" s="5">
        <f t="shared" ca="1" si="790"/>
        <v>-13290.997436200405</v>
      </c>
      <c r="W4293" s="5">
        <f t="shared" ca="1" si="791"/>
        <v>-6902.0252139782824</v>
      </c>
      <c r="X4293" s="5">
        <f t="shared" ca="1" si="792"/>
        <v>3815050.0704878191</v>
      </c>
      <c r="Y4293" s="5">
        <f t="shared" ca="1" si="793"/>
        <v>3318216.8629702567</v>
      </c>
      <c r="Z4293" s="5">
        <f t="shared" ca="1" si="794"/>
        <v>496833.20751755114</v>
      </c>
    </row>
    <row r="4294" spans="1:26" x14ac:dyDescent="0.25">
      <c r="A4294" s="1">
        <v>36651</v>
      </c>
      <c r="B4294">
        <v>77.510002</v>
      </c>
      <c r="C4294">
        <v>77.919998000000007</v>
      </c>
      <c r="D4294">
        <v>77.279999000000004</v>
      </c>
      <c r="E4294">
        <v>77.809997999999993</v>
      </c>
      <c r="F4294">
        <v>200006</v>
      </c>
      <c r="G4294">
        <v>550.59997599999997</v>
      </c>
      <c r="H4294">
        <v>552.40002400000003</v>
      </c>
      <c r="I4294">
        <v>547.09997599999997</v>
      </c>
      <c r="J4294">
        <v>548.70001200000002</v>
      </c>
      <c r="K4294">
        <v>200006</v>
      </c>
      <c r="L4294">
        <f t="shared" si="796"/>
        <v>0.63999900000000309</v>
      </c>
      <c r="M4294">
        <f t="shared" si="797"/>
        <v>5.3000480000000607</v>
      </c>
      <c r="N4294" s="3">
        <f ca="1">AVERAGE(L4294:OFFSET(L4294,-$N$2+1,0))</f>
        <v>0.84399870000000166</v>
      </c>
      <c r="O4294" s="3">
        <f ca="1">AVERAGE(M4294:OFFSET(M4294,-$O$2+1,0))</f>
        <v>3.3399963999999955</v>
      </c>
      <c r="P4294">
        <f t="shared" si="795"/>
        <v>0.1418079028582197</v>
      </c>
      <c r="Q4294">
        <f ca="1">AVERAGE(P4294:OFFSET(P4294,-$Q$2+1,0))</f>
        <v>0.13896402064065827</v>
      </c>
      <c r="R4294">
        <f t="shared" ca="1" si="786"/>
        <v>1</v>
      </c>
      <c r="S4294" s="4">
        <f t="shared" ca="1" si="787"/>
        <v>27.777777777777779</v>
      </c>
      <c r="T4294" s="4">
        <f t="shared" ca="1" si="788"/>
        <v>63.291187309762577</v>
      </c>
      <c r="U4294" s="5">
        <f t="shared" ca="1" si="789"/>
        <v>8611.0555555553638</v>
      </c>
      <c r="V4294" s="5">
        <f t="shared" ca="1" si="790"/>
        <v>6961.8787052241469</v>
      </c>
      <c r="W4294" s="5">
        <f t="shared" ca="1" si="791"/>
        <v>15572.934260779512</v>
      </c>
      <c r="X4294" s="5">
        <f t="shared" ca="1" si="792"/>
        <v>3830623.0047485987</v>
      </c>
      <c r="Y4294" s="5">
        <f t="shared" ca="1" si="793"/>
        <v>3326827.9185258122</v>
      </c>
      <c r="Z4294" s="5">
        <f t="shared" ca="1" si="794"/>
        <v>503795.08622277528</v>
      </c>
    </row>
    <row r="4295" spans="1:26" x14ac:dyDescent="0.25">
      <c r="A4295" s="1">
        <v>36654</v>
      </c>
      <c r="B4295">
        <v>77.819999999999993</v>
      </c>
      <c r="C4295">
        <v>78.669998000000007</v>
      </c>
      <c r="D4295">
        <v>77.569999999999993</v>
      </c>
      <c r="E4295">
        <v>78.610000999999997</v>
      </c>
      <c r="F4295">
        <v>200006</v>
      </c>
      <c r="G4295">
        <v>548.40002400000003</v>
      </c>
      <c r="H4295">
        <v>548.40002400000003</v>
      </c>
      <c r="I4295">
        <v>545.90002400000003</v>
      </c>
      <c r="J4295">
        <v>546.20001200000002</v>
      </c>
      <c r="K4295">
        <v>200006</v>
      </c>
      <c r="L4295">
        <f t="shared" si="796"/>
        <v>1.0999980000000136</v>
      </c>
      <c r="M4295">
        <f t="shared" si="797"/>
        <v>2.7999879999999848</v>
      </c>
      <c r="N4295" s="3">
        <f ca="1">AVERAGE(L4295:OFFSET(L4295,-$N$2+1,0))</f>
        <v>0.85249860000000199</v>
      </c>
      <c r="O4295" s="3">
        <f ca="1">AVERAGE(M4295:OFFSET(M4295,-$O$2+1,0))</f>
        <v>3.3949951999999941</v>
      </c>
      <c r="P4295">
        <f t="shared" si="795"/>
        <v>0.14392163909362932</v>
      </c>
      <c r="Q4295">
        <f ca="1">AVERAGE(P4295:OFFSET(P4295,-$Q$2+1,0))</f>
        <v>0.13957590921182189</v>
      </c>
      <c r="R4295">
        <f t="shared" ca="1" si="786"/>
        <v>1</v>
      </c>
      <c r="S4295" s="4">
        <f t="shared" ca="1" si="787"/>
        <v>27.777777777777779</v>
      </c>
      <c r="T4295" s="4">
        <f t="shared" ca="1" si="788"/>
        <v>63.291187309762577</v>
      </c>
      <c r="U4295" s="5">
        <f t="shared" ca="1" si="789"/>
        <v>22222.30555555566</v>
      </c>
      <c r="V4295" s="5">
        <f t="shared" ca="1" si="790"/>
        <v>15822.796827440643</v>
      </c>
      <c r="W4295" s="5">
        <f t="shared" ca="1" si="791"/>
        <v>38045.102382996301</v>
      </c>
      <c r="X4295" s="5">
        <f t="shared" ca="1" si="792"/>
        <v>3868668.1071315948</v>
      </c>
      <c r="Y4295" s="5">
        <f t="shared" ca="1" si="793"/>
        <v>3349050.2240813677</v>
      </c>
      <c r="Z4295" s="5">
        <f t="shared" ca="1" si="794"/>
        <v>519617.8830502159</v>
      </c>
    </row>
    <row r="4296" spans="1:26" x14ac:dyDescent="0.25">
      <c r="A4296" s="1">
        <v>36655</v>
      </c>
      <c r="B4296">
        <v>78.669998000000007</v>
      </c>
      <c r="C4296">
        <v>79.449996999999996</v>
      </c>
      <c r="D4296">
        <v>78.220000999999996</v>
      </c>
      <c r="E4296">
        <v>79.169998000000007</v>
      </c>
      <c r="F4296">
        <v>200006</v>
      </c>
      <c r="G4296">
        <v>546.59997599999997</v>
      </c>
      <c r="H4296">
        <v>547.5</v>
      </c>
      <c r="I4296">
        <v>545.29998799999998</v>
      </c>
      <c r="J4296">
        <v>546.79998799999998</v>
      </c>
      <c r="K4296">
        <v>200006</v>
      </c>
      <c r="L4296">
        <f t="shared" si="796"/>
        <v>1.2299959999999999</v>
      </c>
      <c r="M4296">
        <f t="shared" si="797"/>
        <v>2.2000120000000152</v>
      </c>
      <c r="N4296" s="3">
        <f ca="1">AVERAGE(L4296:OFFSET(L4296,-$N$2+1,0))</f>
        <v>0.84699820000000225</v>
      </c>
      <c r="O4296" s="3">
        <f ca="1">AVERAGE(M4296:OFFSET(M4296,-$O$2+1,0))</f>
        <v>3.3299957999999945</v>
      </c>
      <c r="P4296">
        <f t="shared" si="795"/>
        <v>0.14478785614018705</v>
      </c>
      <c r="Q4296">
        <f ca="1">AVERAGE(P4296:OFFSET(P4296,-$Q$2+1,0))</f>
        <v>0.14020045386320384</v>
      </c>
      <c r="R4296">
        <f t="shared" ca="1" si="786"/>
        <v>1</v>
      </c>
      <c r="S4296" s="4">
        <f t="shared" ca="1" si="787"/>
        <v>27.777777777777779</v>
      </c>
      <c r="T4296" s="4">
        <f t="shared" ca="1" si="788"/>
        <v>63.291187309762577</v>
      </c>
      <c r="U4296" s="5">
        <f t="shared" ca="1" si="789"/>
        <v>15555.472222222495</v>
      </c>
      <c r="V4296" s="5">
        <f t="shared" ca="1" si="790"/>
        <v>-3797.3193397360192</v>
      </c>
      <c r="W4296" s="5">
        <f t="shared" ca="1" si="791"/>
        <v>11758.152882486476</v>
      </c>
      <c r="X4296" s="5">
        <f t="shared" ca="1" si="792"/>
        <v>3880426.2600140814</v>
      </c>
      <c r="Y4296" s="5">
        <f t="shared" ca="1" si="793"/>
        <v>3364605.6963035902</v>
      </c>
      <c r="Z4296" s="5">
        <f t="shared" ca="1" si="794"/>
        <v>515820.56371047988</v>
      </c>
    </row>
    <row r="4297" spans="1:26" x14ac:dyDescent="0.25">
      <c r="A4297" s="1">
        <v>36656</v>
      </c>
      <c r="B4297">
        <v>79.169998000000007</v>
      </c>
      <c r="C4297">
        <v>79.209998999999996</v>
      </c>
      <c r="D4297">
        <v>78.550003000000004</v>
      </c>
      <c r="E4297">
        <v>78.620002999999997</v>
      </c>
      <c r="F4297">
        <v>200006</v>
      </c>
      <c r="G4297">
        <v>547</v>
      </c>
      <c r="H4297">
        <v>548.59997599999997</v>
      </c>
      <c r="I4297">
        <v>546.5</v>
      </c>
      <c r="J4297">
        <v>547.29998799999998</v>
      </c>
      <c r="K4297">
        <v>200006</v>
      </c>
      <c r="L4297">
        <f t="shared" si="796"/>
        <v>0.65999599999999248</v>
      </c>
      <c r="M4297">
        <f t="shared" si="797"/>
        <v>2.0999759999999696</v>
      </c>
      <c r="N4297" s="3">
        <f ca="1">AVERAGE(L4297:OFFSET(L4297,-$N$2+1,0))</f>
        <v>0.85049820000000198</v>
      </c>
      <c r="O4297" s="3">
        <f ca="1">AVERAGE(M4297:OFFSET(M4297,-$O$2+1,0))</f>
        <v>3.2899963999999953</v>
      </c>
      <c r="P4297">
        <f t="shared" si="795"/>
        <v>0.14365065726988469</v>
      </c>
      <c r="Q4297">
        <f ca="1">AVERAGE(P4297:OFFSET(P4297,-$Q$2+1,0))</f>
        <v>0.14070295534777638</v>
      </c>
      <c r="R4297">
        <f t="shared" ca="1" si="786"/>
        <v>1</v>
      </c>
      <c r="S4297" s="4">
        <f t="shared" ca="1" si="787"/>
        <v>27.777777777777779</v>
      </c>
      <c r="T4297" s="4">
        <f t="shared" ca="1" si="788"/>
        <v>63.291187309762577</v>
      </c>
      <c r="U4297" s="5">
        <f t="shared" ca="1" si="789"/>
        <v>-15277.638888889162</v>
      </c>
      <c r="V4297" s="5">
        <f t="shared" ca="1" si="790"/>
        <v>-3164.5593654881291</v>
      </c>
      <c r="W4297" s="5">
        <f t="shared" ca="1" si="791"/>
        <v>-18442.19825437729</v>
      </c>
      <c r="X4297" s="5">
        <f t="shared" ca="1" si="792"/>
        <v>3861984.0617597043</v>
      </c>
      <c r="Y4297" s="5">
        <f t="shared" ca="1" si="793"/>
        <v>3349328.0574147012</v>
      </c>
      <c r="Z4297" s="5">
        <f t="shared" ca="1" si="794"/>
        <v>512656.00434499176</v>
      </c>
    </row>
    <row r="4298" spans="1:26" x14ac:dyDescent="0.25">
      <c r="A4298" s="1">
        <v>36657</v>
      </c>
      <c r="B4298">
        <v>78.650002000000001</v>
      </c>
      <c r="C4298">
        <v>79.940002000000007</v>
      </c>
      <c r="D4298">
        <v>78.519997000000004</v>
      </c>
      <c r="E4298">
        <v>79.629997000000003</v>
      </c>
      <c r="F4298">
        <v>200006</v>
      </c>
      <c r="G4298">
        <v>547.29998799999998</v>
      </c>
      <c r="H4298">
        <v>547.90002400000003</v>
      </c>
      <c r="I4298">
        <v>544.70001200000002</v>
      </c>
      <c r="J4298">
        <v>545.09997599999997</v>
      </c>
      <c r="K4298">
        <v>200006</v>
      </c>
      <c r="L4298">
        <f t="shared" si="796"/>
        <v>1.4200050000000033</v>
      </c>
      <c r="M4298">
        <f t="shared" si="797"/>
        <v>3.2000120000000152</v>
      </c>
      <c r="N4298" s="3">
        <f ca="1">AVERAGE(L4298:OFFSET(L4298,-$N$2+1,0))</f>
        <v>0.84999845000000251</v>
      </c>
      <c r="O4298" s="3">
        <f ca="1">AVERAGE(M4298:OFFSET(M4298,-$O$2+1,0))</f>
        <v>3.249996999999996</v>
      </c>
      <c r="P4298">
        <f t="shared" si="795"/>
        <v>0.14608328839845702</v>
      </c>
      <c r="Q4298">
        <f ca="1">AVERAGE(P4298:OFFSET(P4298,-$Q$2+1,0))</f>
        <v>0.14120939663643658</v>
      </c>
      <c r="R4298">
        <f t="shared" ca="1" si="786"/>
        <v>1</v>
      </c>
      <c r="S4298" s="4">
        <f t="shared" ca="1" si="787"/>
        <v>27.777777777777779</v>
      </c>
      <c r="T4298" s="4">
        <f t="shared" ca="1" si="788"/>
        <v>63.291187309762577</v>
      </c>
      <c r="U4298" s="5">
        <f t="shared" ca="1" si="789"/>
        <v>28055.388888889058</v>
      </c>
      <c r="V4298" s="5">
        <f t="shared" ca="1" si="790"/>
        <v>13924.137157572637</v>
      </c>
      <c r="W4298" s="5">
        <f t="shared" ca="1" si="791"/>
        <v>41979.526046461695</v>
      </c>
      <c r="X4298" s="5">
        <f t="shared" ca="1" si="792"/>
        <v>3903963.5878061661</v>
      </c>
      <c r="Y4298" s="5">
        <f t="shared" ca="1" si="793"/>
        <v>3377383.4463035902</v>
      </c>
      <c r="Z4298" s="5">
        <f t="shared" ca="1" si="794"/>
        <v>526580.14150256442</v>
      </c>
    </row>
    <row r="4299" spans="1:26" x14ac:dyDescent="0.25">
      <c r="A4299" s="1">
        <v>36658</v>
      </c>
      <c r="B4299">
        <v>79.639999000000003</v>
      </c>
      <c r="C4299">
        <v>80.519997000000004</v>
      </c>
      <c r="D4299">
        <v>79.339995999999999</v>
      </c>
      <c r="E4299">
        <v>80.139999000000003</v>
      </c>
      <c r="F4299">
        <v>200006</v>
      </c>
      <c r="G4299">
        <v>545.40002400000003</v>
      </c>
      <c r="H4299">
        <v>546.5</v>
      </c>
      <c r="I4299">
        <v>545.09997599999997</v>
      </c>
      <c r="J4299">
        <v>545.5</v>
      </c>
      <c r="K4299">
        <v>200006</v>
      </c>
      <c r="L4299">
        <f t="shared" si="796"/>
        <v>1.1800010000000043</v>
      </c>
      <c r="M4299">
        <f t="shared" si="797"/>
        <v>1.4000240000000304</v>
      </c>
      <c r="N4299" s="3">
        <f ca="1">AVERAGE(L4299:OFFSET(L4299,-$N$2+1,0))</f>
        <v>0.87099840000000273</v>
      </c>
      <c r="O4299" s="3">
        <f ca="1">AVERAGE(M4299:OFFSET(M4299,-$O$2+1,0))</f>
        <v>3.1799957999999946</v>
      </c>
      <c r="P4299">
        <f t="shared" si="795"/>
        <v>0.14691108890925758</v>
      </c>
      <c r="Q4299">
        <f ca="1">AVERAGE(P4299:OFFSET(P4299,-$Q$2+1,0))</f>
        <v>0.14174454596392494</v>
      </c>
      <c r="R4299">
        <f t="shared" ca="1" si="786"/>
        <v>1</v>
      </c>
      <c r="S4299" s="4">
        <f t="shared" ca="1" si="787"/>
        <v>27.777777777777779</v>
      </c>
      <c r="T4299" s="4">
        <f t="shared" ca="1" si="788"/>
        <v>63.291187309762577</v>
      </c>
      <c r="U4299" s="5">
        <f t="shared" ca="1" si="789"/>
        <v>14166.722222222224</v>
      </c>
      <c r="V4299" s="5">
        <f t="shared" ca="1" si="790"/>
        <v>-2531.7993912402385</v>
      </c>
      <c r="W4299" s="5">
        <f t="shared" ca="1" si="791"/>
        <v>11634.922830981986</v>
      </c>
      <c r="X4299" s="5">
        <f t="shared" ca="1" si="792"/>
        <v>3915598.5106371483</v>
      </c>
      <c r="Y4299" s="5">
        <f t="shared" ca="1" si="793"/>
        <v>3391550.1685258122</v>
      </c>
      <c r="Z4299" s="5">
        <f t="shared" ca="1" si="794"/>
        <v>524048.34211132419</v>
      </c>
    </row>
    <row r="4300" spans="1:26" x14ac:dyDescent="0.25">
      <c r="A4300" s="1">
        <v>36661</v>
      </c>
      <c r="B4300">
        <v>79.940002000000007</v>
      </c>
      <c r="C4300">
        <v>80.559997999999993</v>
      </c>
      <c r="D4300">
        <v>79.650002000000001</v>
      </c>
      <c r="E4300">
        <v>80.440002000000007</v>
      </c>
      <c r="F4300">
        <v>200006</v>
      </c>
      <c r="G4300">
        <v>545.79998799999998</v>
      </c>
      <c r="H4300">
        <v>546.40002400000003</v>
      </c>
      <c r="I4300">
        <v>543.40002400000003</v>
      </c>
      <c r="J4300">
        <v>545</v>
      </c>
      <c r="K4300">
        <v>200006</v>
      </c>
      <c r="L4300">
        <f t="shared" si="796"/>
        <v>0.90999599999999248</v>
      </c>
      <c r="M4300">
        <f t="shared" si="797"/>
        <v>3</v>
      </c>
      <c r="N4300" s="3">
        <f ca="1">AVERAGE(L4300:OFFSET(L4300,-$N$2+1,0))</f>
        <v>0.88149835000000176</v>
      </c>
      <c r="O4300" s="3">
        <f ca="1">AVERAGE(M4300:OFFSET(M4300,-$O$2+1,0))</f>
        <v>3.0299957999999947</v>
      </c>
      <c r="P4300">
        <f t="shared" si="795"/>
        <v>0.14759633394495414</v>
      </c>
      <c r="Q4300">
        <f ca="1">AVERAGE(P4300:OFFSET(P4300,-$Q$2+1,0))</f>
        <v>0.14230092582713919</v>
      </c>
      <c r="R4300">
        <f t="shared" ca="1" si="786"/>
        <v>1</v>
      </c>
      <c r="S4300" s="4">
        <f t="shared" ca="1" si="787"/>
        <v>27.777777777777779</v>
      </c>
      <c r="T4300" s="4">
        <f t="shared" ca="1" si="788"/>
        <v>63.291187309762577</v>
      </c>
      <c r="U4300" s="5">
        <f t="shared" ca="1" si="789"/>
        <v>8333.4166666667734</v>
      </c>
      <c r="V4300" s="5">
        <f t="shared" ca="1" si="790"/>
        <v>3164.5593654881291</v>
      </c>
      <c r="W4300" s="5">
        <f t="shared" ca="1" si="791"/>
        <v>11497.976032154902</v>
      </c>
      <c r="X4300" s="5">
        <f t="shared" ca="1" si="792"/>
        <v>3927096.4866693034</v>
      </c>
      <c r="Y4300" s="5">
        <f t="shared" ca="1" si="793"/>
        <v>3399883.5851924792</v>
      </c>
      <c r="Z4300" s="5">
        <f t="shared" ca="1" si="794"/>
        <v>527212.90147681232</v>
      </c>
    </row>
    <row r="4301" spans="1:26" x14ac:dyDescent="0.25">
      <c r="A4301" s="1">
        <v>36662</v>
      </c>
      <c r="B4301">
        <v>80.339995999999999</v>
      </c>
      <c r="C4301">
        <v>80.769997000000004</v>
      </c>
      <c r="D4301">
        <v>80.120002999999997</v>
      </c>
      <c r="E4301">
        <v>80.25</v>
      </c>
      <c r="F4301">
        <v>200006</v>
      </c>
      <c r="G4301">
        <v>545.40002400000003</v>
      </c>
      <c r="H4301">
        <v>546.59997599999997</v>
      </c>
      <c r="I4301">
        <v>544.29998799999998</v>
      </c>
      <c r="J4301">
        <v>544.79998799999998</v>
      </c>
      <c r="K4301">
        <v>200006</v>
      </c>
      <c r="L4301">
        <f t="shared" si="796"/>
        <v>0.64999400000000662</v>
      </c>
      <c r="M4301">
        <f t="shared" si="797"/>
        <v>2.2999879999999848</v>
      </c>
      <c r="N4301" s="3">
        <f ca="1">AVERAGE(L4301:OFFSET(L4301,-$N$2+1,0))</f>
        <v>0.86249810000000193</v>
      </c>
      <c r="O4301" s="3">
        <f ca="1">AVERAGE(M4301:OFFSET(M4301,-$O$2+1,0))</f>
        <v>2.909997599999997</v>
      </c>
      <c r="P4301">
        <f t="shared" si="795"/>
        <v>0.14730176535906972</v>
      </c>
      <c r="Q4301">
        <f ca="1">AVERAGE(P4301:OFFSET(P4301,-$Q$2+1,0))</f>
        <v>0.14290028073139263</v>
      </c>
      <c r="R4301">
        <f t="shared" ca="1" si="786"/>
        <v>1</v>
      </c>
      <c r="S4301" s="4">
        <f t="shared" ca="1" si="787"/>
        <v>27.777777777777779</v>
      </c>
      <c r="T4301" s="4">
        <f t="shared" ca="1" si="788"/>
        <v>63.291187309762577</v>
      </c>
      <c r="U4301" s="5">
        <f t="shared" ca="1" si="789"/>
        <v>-5277.8333333335249</v>
      </c>
      <c r="V4301" s="5">
        <f t="shared" ca="1" si="790"/>
        <v>1265.8996956201192</v>
      </c>
      <c r="W4301" s="5">
        <f t="shared" ca="1" si="791"/>
        <v>-4011.9336377134059</v>
      </c>
      <c r="X4301" s="5">
        <f t="shared" ca="1" si="792"/>
        <v>3923084.5530315898</v>
      </c>
      <c r="Y4301" s="5">
        <f t="shared" ca="1" si="793"/>
        <v>3394605.7518591457</v>
      </c>
      <c r="Z4301" s="5">
        <f t="shared" ca="1" si="794"/>
        <v>528478.80117243249</v>
      </c>
    </row>
    <row r="4302" spans="1:26" x14ac:dyDescent="0.25">
      <c r="A4302" s="1">
        <v>36663</v>
      </c>
      <c r="B4302">
        <v>80.25</v>
      </c>
      <c r="C4302">
        <v>80.370002999999997</v>
      </c>
      <c r="D4302">
        <v>79.589995999999999</v>
      </c>
      <c r="E4302">
        <v>79.839995999999999</v>
      </c>
      <c r="F4302">
        <v>200006</v>
      </c>
      <c r="G4302">
        <v>544.70001200000002</v>
      </c>
      <c r="H4302">
        <v>544.79998799999998</v>
      </c>
      <c r="I4302">
        <v>541.29998799999998</v>
      </c>
      <c r="J4302">
        <v>542.40002400000003</v>
      </c>
      <c r="K4302">
        <v>200006</v>
      </c>
      <c r="L4302">
        <f t="shared" si="796"/>
        <v>0.78000699999999767</v>
      </c>
      <c r="M4302">
        <f t="shared" si="797"/>
        <v>3.5</v>
      </c>
      <c r="N4302" s="3">
        <f ca="1">AVERAGE(L4302:OFFSET(L4302,-$N$2+1,0))</f>
        <v>0.85799870000000167</v>
      </c>
      <c r="O4302" s="3">
        <f ca="1">AVERAGE(M4302:OFFSET(M4302,-$O$2+1,0))</f>
        <v>2.9699981999999978</v>
      </c>
      <c r="P4302">
        <f t="shared" si="795"/>
        <v>0.14719762623019353</v>
      </c>
      <c r="Q4302">
        <f ca="1">AVERAGE(P4302:OFFSET(P4302,-$Q$2+1,0))</f>
        <v>0.14353014430561689</v>
      </c>
      <c r="R4302">
        <f t="shared" ca="1" si="786"/>
        <v>1</v>
      </c>
      <c r="S4302" s="4">
        <f t="shared" ca="1" si="787"/>
        <v>27.777777777777779</v>
      </c>
      <c r="T4302" s="4">
        <f t="shared" ca="1" si="788"/>
        <v>63.291187309762577</v>
      </c>
      <c r="U4302" s="5">
        <f t="shared" ca="1" si="789"/>
        <v>-11389.00000000002</v>
      </c>
      <c r="V4302" s="5">
        <f t="shared" ca="1" si="790"/>
        <v>15189.657106068415</v>
      </c>
      <c r="W4302" s="5">
        <f t="shared" ca="1" si="791"/>
        <v>3800.6571060683946</v>
      </c>
      <c r="X4302" s="5">
        <f t="shared" ca="1" si="792"/>
        <v>3926885.2101376583</v>
      </c>
      <c r="Y4302" s="5">
        <f t="shared" ca="1" si="793"/>
        <v>3383216.7518591457</v>
      </c>
      <c r="Z4302" s="5">
        <f t="shared" ca="1" si="794"/>
        <v>543668.45827850094</v>
      </c>
    </row>
    <row r="4303" spans="1:26" x14ac:dyDescent="0.25">
      <c r="A4303" s="1">
        <v>36664</v>
      </c>
      <c r="B4303">
        <v>79.940002000000007</v>
      </c>
      <c r="C4303">
        <v>81</v>
      </c>
      <c r="D4303">
        <v>79.819999999999993</v>
      </c>
      <c r="E4303">
        <v>80.849997999999999</v>
      </c>
      <c r="F4303">
        <v>200006</v>
      </c>
      <c r="G4303">
        <v>542.40002400000003</v>
      </c>
      <c r="H4303">
        <v>543.40002400000003</v>
      </c>
      <c r="I4303">
        <v>540.70001200000002</v>
      </c>
      <c r="J4303">
        <v>542.29998799999998</v>
      </c>
      <c r="K4303">
        <v>200006</v>
      </c>
      <c r="L4303">
        <f t="shared" si="796"/>
        <v>1.1800000000000068</v>
      </c>
      <c r="M4303">
        <f t="shared" si="797"/>
        <v>2.7000120000000152</v>
      </c>
      <c r="N4303" s="3">
        <f ca="1">AVERAGE(L4303:OFFSET(L4303,-$N$2+1,0))</f>
        <v>0.84499895000000147</v>
      </c>
      <c r="O4303" s="3">
        <f ca="1">AVERAGE(M4303:OFFSET(M4303,-$O$2+1,0))</f>
        <v>3.0199981999999976</v>
      </c>
      <c r="P4303">
        <f t="shared" si="795"/>
        <v>0.14908722070633718</v>
      </c>
      <c r="Q4303">
        <f ca="1">AVERAGE(P4303:OFFSET(P4303,-$Q$2+1,0))</f>
        <v>0.14421395999438794</v>
      </c>
      <c r="R4303">
        <f t="shared" ca="1" si="786"/>
        <v>1</v>
      </c>
      <c r="S4303" s="4">
        <f t="shared" ca="1" si="787"/>
        <v>27.777777777777779</v>
      </c>
      <c r="T4303" s="4">
        <f t="shared" ca="1" si="788"/>
        <v>63.291187309762577</v>
      </c>
      <c r="U4303" s="5">
        <f t="shared" ca="1" si="789"/>
        <v>28055.611111111113</v>
      </c>
      <c r="V4303" s="5">
        <f t="shared" ca="1" si="790"/>
        <v>633.13972137222913</v>
      </c>
      <c r="W4303" s="5">
        <f t="shared" ca="1" si="791"/>
        <v>28688.750832483343</v>
      </c>
      <c r="X4303" s="5">
        <f t="shared" ca="1" si="792"/>
        <v>3955573.9609701415</v>
      </c>
      <c r="Y4303" s="5">
        <f t="shared" ca="1" si="793"/>
        <v>3411272.3629702567</v>
      </c>
      <c r="Z4303" s="5">
        <f t="shared" ca="1" si="794"/>
        <v>544301.59799987322</v>
      </c>
    </row>
    <row r="4304" spans="1:26" x14ac:dyDescent="0.25">
      <c r="A4304" s="1">
        <v>36665</v>
      </c>
      <c r="B4304">
        <v>80.919998000000007</v>
      </c>
      <c r="C4304">
        <v>80.959998999999996</v>
      </c>
      <c r="D4304">
        <v>79.889999000000003</v>
      </c>
      <c r="E4304">
        <v>80.410004000000001</v>
      </c>
      <c r="F4304">
        <v>200006</v>
      </c>
      <c r="G4304">
        <v>543</v>
      </c>
      <c r="H4304">
        <v>543.5</v>
      </c>
      <c r="I4304">
        <v>541.90002400000003</v>
      </c>
      <c r="J4304">
        <v>543.20001200000002</v>
      </c>
      <c r="K4304">
        <v>200006</v>
      </c>
      <c r="L4304">
        <f t="shared" si="796"/>
        <v>1.0699999999999932</v>
      </c>
      <c r="M4304">
        <f t="shared" si="797"/>
        <v>1.5999759999999696</v>
      </c>
      <c r="N4304" s="3">
        <f ca="1">AVERAGE(L4304:OFFSET(L4304,-$N$2+1,0))</f>
        <v>0.87399905000000122</v>
      </c>
      <c r="O4304" s="3">
        <f ca="1">AVERAGE(M4304:OFFSET(M4304,-$O$2+1,0))</f>
        <v>2.9899993999999994</v>
      </c>
      <c r="P4304">
        <f t="shared" si="795"/>
        <v>0.1480301955516157</v>
      </c>
      <c r="Q4304">
        <f ca="1">AVERAGE(P4304:OFFSET(P4304,-$Q$2+1,0))</f>
        <v>0.14472500994331969</v>
      </c>
      <c r="R4304">
        <f t="shared" ca="1" si="786"/>
        <v>1</v>
      </c>
      <c r="S4304" s="4">
        <f t="shared" ca="1" si="787"/>
        <v>27.777777777777779</v>
      </c>
      <c r="T4304" s="4">
        <f t="shared" ca="1" si="788"/>
        <v>63.291187309762577</v>
      </c>
      <c r="U4304" s="5">
        <f t="shared" ca="1" si="789"/>
        <v>-12222.055555555518</v>
      </c>
      <c r="V4304" s="5">
        <f t="shared" ca="1" si="790"/>
        <v>-5696.3587567283676</v>
      </c>
      <c r="W4304" s="5">
        <f t="shared" ca="1" si="791"/>
        <v>-17918.414312283887</v>
      </c>
      <c r="X4304" s="5">
        <f t="shared" ca="1" si="792"/>
        <v>3937655.5466578575</v>
      </c>
      <c r="Y4304" s="5">
        <f t="shared" ca="1" si="793"/>
        <v>3399050.3074147012</v>
      </c>
      <c r="Z4304" s="5">
        <f t="shared" ca="1" si="794"/>
        <v>538605.23924314487</v>
      </c>
    </row>
    <row r="4305" spans="1:26" x14ac:dyDescent="0.25">
      <c r="A4305" s="1">
        <v>36668</v>
      </c>
      <c r="B4305">
        <v>80.150002000000001</v>
      </c>
      <c r="C4305">
        <v>80.339995999999999</v>
      </c>
      <c r="D4305">
        <v>78.800003000000004</v>
      </c>
      <c r="E4305">
        <v>79.129997000000003</v>
      </c>
      <c r="F4305">
        <v>200007</v>
      </c>
      <c r="G4305">
        <v>542.90002400000003</v>
      </c>
      <c r="H4305">
        <v>546.09997599999997</v>
      </c>
      <c r="I4305">
        <v>542.59997599999997</v>
      </c>
      <c r="J4305">
        <v>544.79998799999998</v>
      </c>
      <c r="K4305">
        <v>200006</v>
      </c>
      <c r="L4305">
        <f t="shared" si="796"/>
        <v>1.6100009999999969</v>
      </c>
      <c r="M4305">
        <f t="shared" si="797"/>
        <v>3.5</v>
      </c>
      <c r="N4305" s="3">
        <f ca="1">AVERAGE(L4305:OFFSET(L4305,-$N$2+1,0))</f>
        <v>0.93649905000000122</v>
      </c>
      <c r="O4305" s="3">
        <f ca="1">AVERAGE(M4305:OFFSET(M4305,-$O$2+1,0))</f>
        <v>3.0649993999999992</v>
      </c>
      <c r="P4305">
        <f t="shared" si="795"/>
        <v>0.14524595951349398</v>
      </c>
      <c r="Q4305">
        <f ca="1">AVERAGE(P4305:OFFSET(P4305,-$Q$2+1,0))</f>
        <v>0.14503621823352958</v>
      </c>
      <c r="R4305">
        <f t="shared" ca="1" si="786"/>
        <v>1</v>
      </c>
      <c r="S4305" s="4">
        <f t="shared" ca="1" si="787"/>
        <v>27.777777777777779</v>
      </c>
      <c r="T4305" s="4">
        <f t="shared" ca="1" si="788"/>
        <v>63.291187309762577</v>
      </c>
      <c r="U4305" s="5">
        <f t="shared" ca="1" si="789"/>
        <v>-35555.749999999942</v>
      </c>
      <c r="V4305" s="5">
        <f t="shared" ca="1" si="790"/>
        <v>-10126.438070712276</v>
      </c>
      <c r="W4305" s="5">
        <f t="shared" ca="1" si="791"/>
        <v>-45682.188070712218</v>
      </c>
      <c r="X4305" s="5">
        <f t="shared" ca="1" si="792"/>
        <v>3891973.3585871453</v>
      </c>
      <c r="Y4305" s="5">
        <f t="shared" ca="1" si="793"/>
        <v>3363494.5574147012</v>
      </c>
      <c r="Z4305" s="5">
        <f t="shared" ca="1" si="794"/>
        <v>528478.80117243261</v>
      </c>
    </row>
    <row r="4306" spans="1:26" x14ac:dyDescent="0.25">
      <c r="A4306" s="1">
        <v>36669</v>
      </c>
      <c r="B4306">
        <v>79.099997999999999</v>
      </c>
      <c r="C4306">
        <v>79.330001999999993</v>
      </c>
      <c r="D4306">
        <v>78.75</v>
      </c>
      <c r="E4306">
        <v>79.180000000000007</v>
      </c>
      <c r="F4306">
        <v>200007</v>
      </c>
      <c r="G4306">
        <v>544.79998799999998</v>
      </c>
      <c r="H4306">
        <v>545.79998799999998</v>
      </c>
      <c r="I4306">
        <v>542.40002400000003</v>
      </c>
      <c r="J4306">
        <v>543.29998799999998</v>
      </c>
      <c r="K4306">
        <v>200006</v>
      </c>
      <c r="L4306">
        <f t="shared" si="796"/>
        <v>0.58000199999999325</v>
      </c>
      <c r="M4306">
        <f t="shared" si="797"/>
        <v>3.3999639999999545</v>
      </c>
      <c r="N4306" s="3">
        <f ca="1">AVERAGE(L4306:OFFSET(L4306,-$N$2+1,0))</f>
        <v>0.92699935000000055</v>
      </c>
      <c r="O4306" s="3">
        <f ca="1">AVERAGE(M4306:OFFSET(M4306,-$O$2+1,0))</f>
        <v>3.1099975999999971</v>
      </c>
      <c r="P4306">
        <f t="shared" si="795"/>
        <v>0.14573900561175793</v>
      </c>
      <c r="Q4306">
        <f ca="1">AVERAGE(P4306:OFFSET(P4306,-$Q$2+1,0))</f>
        <v>0.14529345113390138</v>
      </c>
      <c r="R4306">
        <f t="shared" ca="1" si="786"/>
        <v>1</v>
      </c>
      <c r="S4306" s="4">
        <f t="shared" ca="1" si="787"/>
        <v>27.777777777777779</v>
      </c>
      <c r="T4306" s="4">
        <f t="shared" ca="1" si="788"/>
        <v>63.291187309762577</v>
      </c>
      <c r="U4306" s="5">
        <f t="shared" ca="1" si="789"/>
        <v>1388.9722222223277</v>
      </c>
      <c r="V4306" s="5">
        <f t="shared" ca="1" si="790"/>
        <v>9493.6780964643876</v>
      </c>
      <c r="W4306" s="5">
        <f t="shared" ca="1" si="791"/>
        <v>10882.650318686716</v>
      </c>
      <c r="X4306" s="5">
        <f t="shared" ca="1" si="792"/>
        <v>3902856.0089058322</v>
      </c>
      <c r="Y4306" s="5">
        <f t="shared" ca="1" si="793"/>
        <v>3364883.5296369237</v>
      </c>
      <c r="Z4306" s="5">
        <f t="shared" ca="1" si="794"/>
        <v>537972.47926889698</v>
      </c>
    </row>
    <row r="4307" spans="1:26" x14ac:dyDescent="0.25">
      <c r="A4307" s="1">
        <v>36670</v>
      </c>
      <c r="B4307">
        <v>79.260002</v>
      </c>
      <c r="C4307">
        <v>80.400002000000001</v>
      </c>
      <c r="D4307">
        <v>79.260002</v>
      </c>
      <c r="E4307">
        <v>80.330001999999993</v>
      </c>
      <c r="F4307">
        <v>200007</v>
      </c>
      <c r="G4307">
        <v>543.59997599999997</v>
      </c>
      <c r="H4307">
        <v>543.59997599999997</v>
      </c>
      <c r="I4307">
        <v>541.79998799999998</v>
      </c>
      <c r="J4307">
        <v>542.40002400000003</v>
      </c>
      <c r="K4307">
        <v>200006</v>
      </c>
      <c r="L4307">
        <f t="shared" si="796"/>
        <v>1.2200019999999938</v>
      </c>
      <c r="M4307">
        <f t="shared" si="797"/>
        <v>1.7999879999999848</v>
      </c>
      <c r="N4307" s="3">
        <f ca="1">AVERAGE(L4307:OFFSET(L4307,-$N$2+1,0))</f>
        <v>0.95049945000000025</v>
      </c>
      <c r="O4307" s="3">
        <f ca="1">AVERAGE(M4307:OFFSET(M4307,-$O$2+1,0))</f>
        <v>3.0149963999999954</v>
      </c>
      <c r="P4307">
        <f t="shared" si="795"/>
        <v>0.14810102958255028</v>
      </c>
      <c r="Q4307">
        <f ca="1">AVERAGE(P4307:OFFSET(P4307,-$Q$2+1,0))</f>
        <v>0.14576146143094151</v>
      </c>
      <c r="R4307">
        <f t="shared" ca="1" si="786"/>
        <v>1</v>
      </c>
      <c r="S4307" s="4">
        <f t="shared" ca="1" si="787"/>
        <v>27.777777777777779</v>
      </c>
      <c r="T4307" s="4">
        <f t="shared" ca="1" si="788"/>
        <v>63.291187309762577</v>
      </c>
      <c r="U4307" s="5">
        <f t="shared" ca="1" si="789"/>
        <v>31944.499999999625</v>
      </c>
      <c r="V4307" s="5">
        <f t="shared" ca="1" si="790"/>
        <v>5695.9790096040288</v>
      </c>
      <c r="W4307" s="5">
        <f t="shared" ca="1" si="791"/>
        <v>37640.479009603652</v>
      </c>
      <c r="X4307" s="5">
        <f t="shared" ca="1" si="792"/>
        <v>3940496.4879154358</v>
      </c>
      <c r="Y4307" s="5">
        <f t="shared" ca="1" si="793"/>
        <v>3396828.0296369232</v>
      </c>
      <c r="Z4307" s="5">
        <f t="shared" ca="1" si="794"/>
        <v>543668.45827850106</v>
      </c>
    </row>
    <row r="4308" spans="1:26" x14ac:dyDescent="0.25">
      <c r="A4308" s="1">
        <v>36671</v>
      </c>
      <c r="B4308">
        <v>80.449996999999996</v>
      </c>
      <c r="C4308">
        <v>80.949996999999996</v>
      </c>
      <c r="D4308">
        <v>80.069999999999993</v>
      </c>
      <c r="E4308">
        <v>80.910004000000001</v>
      </c>
      <c r="F4308">
        <v>200007</v>
      </c>
      <c r="G4308">
        <v>542.40002400000003</v>
      </c>
      <c r="H4308">
        <v>543.59997599999997</v>
      </c>
      <c r="I4308">
        <v>538.09997599999997</v>
      </c>
      <c r="J4308">
        <v>539.29998799999998</v>
      </c>
      <c r="K4308">
        <v>200006</v>
      </c>
      <c r="L4308">
        <f t="shared" si="796"/>
        <v>0.87999700000000303</v>
      </c>
      <c r="M4308">
        <f t="shared" si="797"/>
        <v>5.5</v>
      </c>
      <c r="N4308" s="3">
        <f ca="1">AVERAGE(L4308:OFFSET(L4308,-$N$2+1,0))</f>
        <v>0.9494996</v>
      </c>
      <c r="O4308" s="3">
        <f ca="1">AVERAGE(M4308:OFFSET(M4308,-$O$2+1,0))</f>
        <v>3.1749969999999963</v>
      </c>
      <c r="P4308">
        <f t="shared" si="795"/>
        <v>0.15002782458804728</v>
      </c>
      <c r="Q4308">
        <f ca="1">AVERAGE(P4308:OFFSET(P4308,-$Q$2+1,0))</f>
        <v>0.14636595958384369</v>
      </c>
      <c r="R4308">
        <f t="shared" ca="1" si="786"/>
        <v>1</v>
      </c>
      <c r="S4308" s="4">
        <f t="shared" ca="1" si="787"/>
        <v>27.777777777777779</v>
      </c>
      <c r="T4308" s="4">
        <f t="shared" ca="1" si="788"/>
        <v>63.291187309762577</v>
      </c>
      <c r="U4308" s="5">
        <f t="shared" ca="1" si="789"/>
        <v>16111.166666666875</v>
      </c>
      <c r="V4308" s="5">
        <f t="shared" ca="1" si="790"/>
        <v>19620.495914301002</v>
      </c>
      <c r="W4308" s="5">
        <f t="shared" ca="1" si="791"/>
        <v>35731.662580967881</v>
      </c>
      <c r="X4308" s="5">
        <f t="shared" ca="1" si="792"/>
        <v>3976228.1504964037</v>
      </c>
      <c r="Y4308" s="5">
        <f t="shared" ca="1" si="793"/>
        <v>3412939.1963035902</v>
      </c>
      <c r="Z4308" s="5">
        <f t="shared" ca="1" si="794"/>
        <v>563288.95419280208</v>
      </c>
    </row>
    <row r="4309" spans="1:26" x14ac:dyDescent="0.25">
      <c r="A4309" s="1">
        <v>36672</v>
      </c>
      <c r="B4309">
        <v>80.930000000000007</v>
      </c>
      <c r="C4309">
        <v>81.220000999999996</v>
      </c>
      <c r="D4309">
        <v>80.099997999999999</v>
      </c>
      <c r="E4309">
        <v>80.400002000000001</v>
      </c>
      <c r="F4309">
        <v>200007</v>
      </c>
      <c r="G4309">
        <v>539.40002400000003</v>
      </c>
      <c r="H4309">
        <v>541.90002400000003</v>
      </c>
      <c r="I4309">
        <v>538.70001200000002</v>
      </c>
      <c r="J4309">
        <v>540.79998799999998</v>
      </c>
      <c r="K4309">
        <v>200006</v>
      </c>
      <c r="L4309">
        <f t="shared" si="796"/>
        <v>1.120002999999997</v>
      </c>
      <c r="M4309">
        <f t="shared" si="797"/>
        <v>3.2000120000000152</v>
      </c>
      <c r="N4309" s="3">
        <f ca="1">AVERAGE(L4309:OFFSET(L4309,-$N$2+1,0))</f>
        <v>0.97199980000000041</v>
      </c>
      <c r="O4309" s="3">
        <f ca="1">AVERAGE(M4309:OFFSET(M4309,-$O$2+1,0))</f>
        <v>3.0949981999999978</v>
      </c>
      <c r="P4309">
        <f t="shared" si="795"/>
        <v>0.14866864605033978</v>
      </c>
      <c r="Q4309">
        <f ca="1">AVERAGE(P4309:OFFSET(P4309,-$Q$2+1,0))</f>
        <v>0.14682334246331835</v>
      </c>
      <c r="R4309">
        <f t="shared" ca="1" si="786"/>
        <v>1</v>
      </c>
      <c r="S4309" s="4">
        <f t="shared" ca="1" si="787"/>
        <v>27.777777777777779</v>
      </c>
      <c r="T4309" s="4">
        <f t="shared" ca="1" si="788"/>
        <v>63.291187309762577</v>
      </c>
      <c r="U4309" s="5">
        <f t="shared" ca="1" si="789"/>
        <v>-14166.722222222224</v>
      </c>
      <c r="V4309" s="5">
        <f t="shared" ca="1" si="790"/>
        <v>-9493.6780964643876</v>
      </c>
      <c r="W4309" s="5">
        <f t="shared" ca="1" si="791"/>
        <v>-23660.40031868661</v>
      </c>
      <c r="X4309" s="5">
        <f t="shared" ca="1" si="792"/>
        <v>3952567.7501777173</v>
      </c>
      <c r="Y4309" s="5">
        <f t="shared" ca="1" si="793"/>
        <v>3398772.4740813682</v>
      </c>
      <c r="Z4309" s="5">
        <f t="shared" ca="1" si="794"/>
        <v>553795.27609633771</v>
      </c>
    </row>
    <row r="4310" spans="1:26" x14ac:dyDescent="0.25">
      <c r="A4310" s="1">
        <v>36676</v>
      </c>
      <c r="B4310">
        <v>80.400002000000001</v>
      </c>
      <c r="C4310">
        <v>80.849997999999999</v>
      </c>
      <c r="D4310">
        <v>80.309997999999993</v>
      </c>
      <c r="E4310">
        <v>80.75</v>
      </c>
      <c r="F4310">
        <v>200007</v>
      </c>
      <c r="G4310">
        <v>540.90002400000003</v>
      </c>
      <c r="H4310">
        <v>543</v>
      </c>
      <c r="I4310">
        <v>540.79998799999998</v>
      </c>
      <c r="J4310">
        <v>541.29998799999998</v>
      </c>
      <c r="K4310">
        <v>200008</v>
      </c>
      <c r="L4310">
        <f t="shared" si="796"/>
        <v>0.54000000000000625</v>
      </c>
      <c r="M4310">
        <f t="shared" si="797"/>
        <v>2.2000120000000152</v>
      </c>
      <c r="N4310" s="3">
        <f ca="1">AVERAGE(L4310:OFFSET(L4310,-$N$2+1,0))</f>
        <v>0.97500000000000075</v>
      </c>
      <c r="O4310" s="3">
        <f ca="1">AVERAGE(M4310:OFFSET(M4310,-$O$2+1,0))</f>
        <v>3.0799987999999985</v>
      </c>
      <c r="P4310">
        <f t="shared" si="795"/>
        <v>0.14917790835051709</v>
      </c>
      <c r="Q4310">
        <f ca="1">AVERAGE(P4310:OFFSET(P4310,-$Q$2+1,0))</f>
        <v>0.14717376041377755</v>
      </c>
      <c r="R4310">
        <f t="shared" ca="1" si="786"/>
        <v>1</v>
      </c>
      <c r="S4310" s="4">
        <f t="shared" ca="1" si="787"/>
        <v>27.777777777777779</v>
      </c>
      <c r="T4310" s="4">
        <f t="shared" ca="1" si="788"/>
        <v>63.291187309762577</v>
      </c>
      <c r="U4310" s="5">
        <f t="shared" ca="1" si="789"/>
        <v>9722.1666666666479</v>
      </c>
      <c r="V4310" s="5">
        <f t="shared" ca="1" si="790"/>
        <v>-3164.5593654881291</v>
      </c>
      <c r="W4310" s="5">
        <f t="shared" ca="1" si="791"/>
        <v>6557.6073011785193</v>
      </c>
      <c r="X4310" s="5">
        <f t="shared" ca="1" si="792"/>
        <v>3959125.3574788957</v>
      </c>
      <c r="Y4310" s="5">
        <f t="shared" ca="1" si="793"/>
        <v>3408494.6407480347</v>
      </c>
      <c r="Z4310" s="5">
        <f t="shared" ca="1" si="794"/>
        <v>550630.71673084958</v>
      </c>
    </row>
    <row r="4311" spans="1:26" x14ac:dyDescent="0.25">
      <c r="A4311" s="1">
        <v>36677</v>
      </c>
      <c r="B4311">
        <v>80.75</v>
      </c>
      <c r="C4311">
        <v>81.169998000000007</v>
      </c>
      <c r="D4311">
        <v>79.349997999999999</v>
      </c>
      <c r="E4311">
        <v>79.410004000000001</v>
      </c>
      <c r="F4311">
        <v>200007</v>
      </c>
      <c r="G4311">
        <v>540.90002400000003</v>
      </c>
      <c r="H4311">
        <v>541.70001200000002</v>
      </c>
      <c r="I4311">
        <v>540.29998799999998</v>
      </c>
      <c r="J4311">
        <v>540.59997599999997</v>
      </c>
      <c r="K4311">
        <v>200008</v>
      </c>
      <c r="L4311">
        <f t="shared" si="796"/>
        <v>1.8200000000000074</v>
      </c>
      <c r="M4311">
        <f t="shared" si="797"/>
        <v>1.4000240000000304</v>
      </c>
      <c r="N4311" s="3">
        <f ca="1">AVERAGE(L4311:OFFSET(L4311,-$N$2+1,0))</f>
        <v>1.0020001000000007</v>
      </c>
      <c r="O4311" s="3">
        <f ca="1">AVERAGE(M4311:OFFSET(M4311,-$O$2+1,0))</f>
        <v>2.9899993999999994</v>
      </c>
      <c r="P4311">
        <f t="shared" si="795"/>
        <v>0.1468923557628867</v>
      </c>
      <c r="Q4311">
        <f ca="1">AVERAGE(P4311:OFFSET(P4311,-$Q$2+1,0))</f>
        <v>0.14731406038862413</v>
      </c>
      <c r="R4311">
        <f t="shared" ca="1" si="786"/>
        <v>1</v>
      </c>
      <c r="S4311" s="4">
        <f t="shared" ca="1" si="787"/>
        <v>27.777777777777779</v>
      </c>
      <c r="T4311" s="4">
        <f t="shared" ca="1" si="788"/>
        <v>63.291187309762577</v>
      </c>
      <c r="U4311" s="5">
        <f t="shared" ca="1" si="789"/>
        <v>-37222.111111111088</v>
      </c>
      <c r="V4311" s="5">
        <f t="shared" ca="1" si="790"/>
        <v>4430.4590611082485</v>
      </c>
      <c r="W4311" s="5">
        <f t="shared" ca="1" si="791"/>
        <v>-32791.652050002842</v>
      </c>
      <c r="X4311" s="5">
        <f t="shared" ca="1" si="792"/>
        <v>3926333.7054288927</v>
      </c>
      <c r="Y4311" s="5">
        <f t="shared" ca="1" si="793"/>
        <v>3371272.5296369237</v>
      </c>
      <c r="Z4311" s="5">
        <f t="shared" ca="1" si="794"/>
        <v>555061.17579195788</v>
      </c>
    </row>
    <row r="4312" spans="1:26" x14ac:dyDescent="0.25">
      <c r="A4312" s="1">
        <v>36678</v>
      </c>
      <c r="B4312">
        <v>79.400002000000001</v>
      </c>
      <c r="C4312">
        <v>80.650002000000001</v>
      </c>
      <c r="D4312">
        <v>79.269997000000004</v>
      </c>
      <c r="E4312">
        <v>80.540001000000004</v>
      </c>
      <c r="F4312">
        <v>200007</v>
      </c>
      <c r="G4312">
        <v>541.20001200000002</v>
      </c>
      <c r="H4312">
        <v>542.20001200000002</v>
      </c>
      <c r="I4312">
        <v>540.59997599999997</v>
      </c>
      <c r="J4312">
        <v>541.20001200000002</v>
      </c>
      <c r="K4312">
        <v>200008</v>
      </c>
      <c r="L4312">
        <f t="shared" si="796"/>
        <v>1.380004999999997</v>
      </c>
      <c r="M4312">
        <f t="shared" si="797"/>
        <v>1.6000360000000455</v>
      </c>
      <c r="N4312" s="3">
        <f ca="1">AVERAGE(L4312:OFFSET(L4312,-$N$2+1,0))</f>
        <v>1.0340000500000008</v>
      </c>
      <c r="O4312" s="3">
        <f ca="1">AVERAGE(M4312:OFFSET(M4312,-$O$2+1,0))</f>
        <v>2.9300018000000021</v>
      </c>
      <c r="P4312">
        <f t="shared" si="795"/>
        <v>0.14881744126790597</v>
      </c>
      <c r="Q4312">
        <f ca="1">AVERAGE(P4312:OFFSET(P4312,-$Q$2+1,0))</f>
        <v>0.14765851265515895</v>
      </c>
      <c r="R4312">
        <f t="shared" ca="1" si="786"/>
        <v>1</v>
      </c>
      <c r="S4312" s="4">
        <f t="shared" ca="1" si="787"/>
        <v>27.777777777777779</v>
      </c>
      <c r="T4312" s="4">
        <f t="shared" ca="1" si="788"/>
        <v>63.291187309762577</v>
      </c>
      <c r="U4312" s="5">
        <f t="shared" ca="1" si="789"/>
        <v>31388.805555555642</v>
      </c>
      <c r="V4312" s="5">
        <f t="shared" ca="1" si="790"/>
        <v>-3797.699086860358</v>
      </c>
      <c r="W4312" s="5">
        <f t="shared" ca="1" si="791"/>
        <v>27591.106468695285</v>
      </c>
      <c r="X4312" s="5">
        <f t="shared" ca="1" si="792"/>
        <v>3953924.811897588</v>
      </c>
      <c r="Y4312" s="5">
        <f t="shared" ca="1" si="793"/>
        <v>3402661.3351924792</v>
      </c>
      <c r="Z4312" s="5">
        <f t="shared" ca="1" si="794"/>
        <v>551263.47670509748</v>
      </c>
    </row>
    <row r="4313" spans="1:26" x14ac:dyDescent="0.25">
      <c r="A4313" s="1">
        <v>36679</v>
      </c>
      <c r="B4313">
        <v>80.540001000000004</v>
      </c>
      <c r="C4313">
        <v>81.050003000000004</v>
      </c>
      <c r="D4313">
        <v>80.180000000000007</v>
      </c>
      <c r="E4313">
        <v>80.75</v>
      </c>
      <c r="F4313">
        <v>200007</v>
      </c>
      <c r="G4313">
        <v>541.29998799999998</v>
      </c>
      <c r="H4313">
        <v>551.70001200000002</v>
      </c>
      <c r="I4313">
        <v>541.09997599999997</v>
      </c>
      <c r="J4313">
        <v>550</v>
      </c>
      <c r="K4313">
        <v>200008</v>
      </c>
      <c r="L4313">
        <f t="shared" si="796"/>
        <v>0.87000299999999697</v>
      </c>
      <c r="M4313">
        <f t="shared" si="797"/>
        <v>10.600036000000046</v>
      </c>
      <c r="N4313" s="3">
        <f ca="1">AVERAGE(L4313:OFFSET(L4313,-$N$2+1,0))</f>
        <v>1.0420002500000003</v>
      </c>
      <c r="O4313" s="3">
        <f ca="1">AVERAGE(M4313:OFFSET(M4313,-$O$2+1,0))</f>
        <v>3.1650054000000067</v>
      </c>
      <c r="P4313">
        <f t="shared" si="795"/>
        <v>0.14681818181818182</v>
      </c>
      <c r="Q4313">
        <f ca="1">AVERAGE(P4313:OFFSET(P4313,-$Q$2+1,0))</f>
        <v>0.14770750554980727</v>
      </c>
      <c r="R4313">
        <f t="shared" ca="1" si="786"/>
        <v>1</v>
      </c>
      <c r="S4313" s="4">
        <f t="shared" ca="1" si="787"/>
        <v>27.777777777777779</v>
      </c>
      <c r="T4313" s="4">
        <f t="shared" ca="1" si="788"/>
        <v>63.291187309762577</v>
      </c>
      <c r="U4313" s="5">
        <f t="shared" ca="1" si="789"/>
        <v>5833.3055555554529</v>
      </c>
      <c r="V4313" s="5">
        <f t="shared" ca="1" si="790"/>
        <v>-55696.168883166196</v>
      </c>
      <c r="W4313" s="5">
        <f t="shared" ca="1" si="791"/>
        <v>-49862.863327610743</v>
      </c>
      <c r="X4313" s="5">
        <f t="shared" ca="1" si="792"/>
        <v>3904061.9485699772</v>
      </c>
      <c r="Y4313" s="5">
        <f t="shared" ca="1" si="793"/>
        <v>3408494.6407480347</v>
      </c>
      <c r="Z4313" s="5">
        <f t="shared" ca="1" si="794"/>
        <v>495567.30782193126</v>
      </c>
    </row>
    <row r="4314" spans="1:26" x14ac:dyDescent="0.25">
      <c r="A4314" s="1">
        <v>36682</v>
      </c>
      <c r="B4314">
        <v>80.589995999999999</v>
      </c>
      <c r="C4314">
        <v>80.589995999999999</v>
      </c>
      <c r="D4314">
        <v>79.870002999999997</v>
      </c>
      <c r="E4314">
        <v>80.099997999999999</v>
      </c>
      <c r="F4314">
        <v>200007</v>
      </c>
      <c r="G4314">
        <v>549.59997599999997</v>
      </c>
      <c r="H4314">
        <v>554.90002400000003</v>
      </c>
      <c r="I4314">
        <v>549</v>
      </c>
      <c r="J4314">
        <v>554</v>
      </c>
      <c r="K4314">
        <v>200008</v>
      </c>
      <c r="L4314">
        <f t="shared" si="796"/>
        <v>0.87999700000000303</v>
      </c>
      <c r="M4314">
        <f t="shared" si="797"/>
        <v>5.9000240000000304</v>
      </c>
      <c r="N4314" s="3">
        <f ca="1">AVERAGE(L4314:OFFSET(L4314,-$N$2+1,0))</f>
        <v>1.0540001500000002</v>
      </c>
      <c r="O4314" s="3">
        <f ca="1">AVERAGE(M4314:OFFSET(M4314,-$O$2+1,0))</f>
        <v>3.1950042000000054</v>
      </c>
      <c r="P4314">
        <f t="shared" si="795"/>
        <v>0.14458483393501806</v>
      </c>
      <c r="Q4314">
        <f ca="1">AVERAGE(P4314:OFFSET(P4314,-$Q$2+1,0))</f>
        <v>0.14755242188485793</v>
      </c>
      <c r="R4314">
        <f t="shared" ca="1" si="786"/>
        <v>-1</v>
      </c>
      <c r="S4314" s="4">
        <f t="shared" ca="1" si="787"/>
        <v>23.719161709796715</v>
      </c>
      <c r="T4314" s="4">
        <f t="shared" ca="1" si="788"/>
        <v>78.247158485738325</v>
      </c>
      <c r="U4314" s="5">
        <f t="shared" ca="1" si="789"/>
        <v>-18055.611111111131</v>
      </c>
      <c r="V4314" s="5">
        <f t="shared" ca="1" si="790"/>
        <v>-25316.474923905032</v>
      </c>
      <c r="W4314" s="5">
        <f t="shared" ca="1" si="791"/>
        <v>-43372.086035016167</v>
      </c>
      <c r="X4314" s="5">
        <f t="shared" ca="1" si="792"/>
        <v>3860689.8625349612</v>
      </c>
      <c r="Y4314" s="5">
        <f t="shared" ca="1" si="793"/>
        <v>3390439.0296369237</v>
      </c>
      <c r="Z4314" s="5">
        <f t="shared" ca="1" si="794"/>
        <v>470250.83289802622</v>
      </c>
    </row>
    <row r="4315" spans="1:26" x14ac:dyDescent="0.25">
      <c r="A4315" s="1">
        <v>36683</v>
      </c>
      <c r="B4315">
        <v>80.059997999999993</v>
      </c>
      <c r="C4315">
        <v>80.629997000000003</v>
      </c>
      <c r="D4315">
        <v>79.919998000000007</v>
      </c>
      <c r="E4315">
        <v>80.150002000000001</v>
      </c>
      <c r="F4315">
        <v>200007</v>
      </c>
      <c r="G4315">
        <v>552.79998799999998</v>
      </c>
      <c r="H4315">
        <v>560.29998799999998</v>
      </c>
      <c r="I4315">
        <v>552.40002400000003</v>
      </c>
      <c r="J4315">
        <v>557.59997599999997</v>
      </c>
      <c r="K4315">
        <v>200008</v>
      </c>
      <c r="L4315">
        <f t="shared" si="796"/>
        <v>0.70999899999999627</v>
      </c>
      <c r="M4315">
        <f t="shared" si="797"/>
        <v>7.8999639999999545</v>
      </c>
      <c r="N4315" s="3">
        <f ca="1">AVERAGE(L4315:OFFSET(L4315,-$N$2+1,0))</f>
        <v>1.0345001999999994</v>
      </c>
      <c r="O4315" s="3">
        <f ca="1">AVERAGE(M4315:OFFSET(M4315,-$O$2+1,0))</f>
        <v>3.4500030000000037</v>
      </c>
      <c r="P4315">
        <f t="shared" si="795"/>
        <v>0.14374104277221131</v>
      </c>
      <c r="Q4315">
        <f ca="1">AVERAGE(P4315:OFFSET(P4315,-$Q$2+1,0))</f>
        <v>0.14729540247334177</v>
      </c>
      <c r="R4315">
        <f t="shared" ca="1" si="786"/>
        <v>-1</v>
      </c>
      <c r="S4315" s="4">
        <f t="shared" ca="1" si="787"/>
        <v>23.719161709796715</v>
      </c>
      <c r="T4315" s="4">
        <f t="shared" ca="1" si="788"/>
        <v>78.247158485738325</v>
      </c>
      <c r="U4315" s="5">
        <f t="shared" ca="1" si="789"/>
        <v>-1186.052962136705</v>
      </c>
      <c r="V4315" s="5">
        <f t="shared" ca="1" si="790"/>
        <v>28168.78926168519</v>
      </c>
      <c r="W4315" s="5">
        <f t="shared" ca="1" si="791"/>
        <v>26982.736299548484</v>
      </c>
      <c r="X4315" s="5">
        <f t="shared" ca="1" si="792"/>
        <v>3887672.5988345095</v>
      </c>
      <c r="Y4315" s="5">
        <f t="shared" ca="1" si="793"/>
        <v>3389252.9766747868</v>
      </c>
      <c r="Z4315" s="5">
        <f t="shared" ca="1" si="794"/>
        <v>498419.62215971143</v>
      </c>
    </row>
    <row r="4316" spans="1:26" x14ac:dyDescent="0.25">
      <c r="A4316" s="1">
        <v>36684</v>
      </c>
      <c r="B4316">
        <v>80.239998</v>
      </c>
      <c r="C4316">
        <v>80.580001999999993</v>
      </c>
      <c r="D4316">
        <v>79.300003000000004</v>
      </c>
      <c r="E4316">
        <v>80.349997999999999</v>
      </c>
      <c r="F4316">
        <v>200007</v>
      </c>
      <c r="G4316">
        <v>557.79998799999998</v>
      </c>
      <c r="H4316">
        <v>558</v>
      </c>
      <c r="I4316">
        <v>552.70001200000002</v>
      </c>
      <c r="J4316">
        <v>555.79998799999998</v>
      </c>
      <c r="K4316">
        <v>200008</v>
      </c>
      <c r="L4316">
        <f t="shared" si="796"/>
        <v>1.2799989999999895</v>
      </c>
      <c r="M4316">
        <f t="shared" si="797"/>
        <v>5.2999879999999848</v>
      </c>
      <c r="N4316" s="3">
        <f ca="1">AVERAGE(L4316:OFFSET(L4316,-$N$2+1,0))</f>
        <v>1.0370003499999989</v>
      </c>
      <c r="O4316" s="3">
        <f ca="1">AVERAGE(M4316:OFFSET(M4316,-$O$2+1,0))</f>
        <v>3.6050018000000024</v>
      </c>
      <c r="P4316">
        <f t="shared" si="795"/>
        <v>0.14456639031089724</v>
      </c>
      <c r="Q4316">
        <f ca="1">AVERAGE(P4316:OFFSET(P4316,-$Q$2+1,0))</f>
        <v>0.14711304413679691</v>
      </c>
      <c r="R4316">
        <f t="shared" ca="1" si="786"/>
        <v>-1</v>
      </c>
      <c r="S4316" s="4">
        <f t="shared" ca="1" si="787"/>
        <v>23.719161709796715</v>
      </c>
      <c r="T4316" s="4">
        <f t="shared" ca="1" si="788"/>
        <v>78.247158485738325</v>
      </c>
      <c r="U4316" s="5">
        <f t="shared" ca="1" si="789"/>
        <v>-4743.7374653124743</v>
      </c>
      <c r="V4316" s="5">
        <f t="shared" ca="1" si="790"/>
        <v>-14084.394630842595</v>
      </c>
      <c r="W4316" s="5">
        <f t="shared" ca="1" si="791"/>
        <v>-18828.13209615507</v>
      </c>
      <c r="X4316" s="5">
        <f t="shared" ca="1" si="792"/>
        <v>3868844.4667383544</v>
      </c>
      <c r="Y4316" s="5">
        <f t="shared" ca="1" si="793"/>
        <v>3384509.2392094741</v>
      </c>
      <c r="Z4316" s="5">
        <f t="shared" ca="1" si="794"/>
        <v>484335.22752886883</v>
      </c>
    </row>
    <row r="4317" spans="1:26" x14ac:dyDescent="0.25">
      <c r="A4317" s="1">
        <v>36685</v>
      </c>
      <c r="B4317">
        <v>80.379997000000003</v>
      </c>
      <c r="C4317">
        <v>80.870002999999997</v>
      </c>
      <c r="D4317">
        <v>79.900002000000001</v>
      </c>
      <c r="E4317">
        <v>80.180000000000007</v>
      </c>
      <c r="F4317">
        <v>200007</v>
      </c>
      <c r="G4317">
        <v>555.79998799999998</v>
      </c>
      <c r="H4317">
        <v>556</v>
      </c>
      <c r="I4317">
        <v>552.09997599999997</v>
      </c>
      <c r="J4317">
        <v>552.59997599999997</v>
      </c>
      <c r="K4317">
        <v>200008</v>
      </c>
      <c r="L4317">
        <f t="shared" si="796"/>
        <v>0.97000099999999634</v>
      </c>
      <c r="M4317">
        <f t="shared" si="797"/>
        <v>3.9000240000000304</v>
      </c>
      <c r="N4317" s="3">
        <f ca="1">AVERAGE(L4317:OFFSET(L4317,-$N$2+1,0))</f>
        <v>1.052500599999999</v>
      </c>
      <c r="O4317" s="3">
        <f ca="1">AVERAGE(M4317:OFFSET(M4317,-$O$2+1,0))</f>
        <v>3.6950042000000054</v>
      </c>
      <c r="P4317">
        <f t="shared" si="795"/>
        <v>0.14509591654415854</v>
      </c>
      <c r="Q4317">
        <f ca="1">AVERAGE(P4317:OFFSET(P4317,-$Q$2+1,0))</f>
        <v>0.14697293015772792</v>
      </c>
      <c r="R4317">
        <f t="shared" ca="1" si="786"/>
        <v>-1</v>
      </c>
      <c r="S4317" s="4">
        <f t="shared" ca="1" si="787"/>
        <v>23.719161709796715</v>
      </c>
      <c r="T4317" s="4">
        <f t="shared" ca="1" si="788"/>
        <v>78.247158485738325</v>
      </c>
      <c r="U4317" s="5">
        <f t="shared" ca="1" si="789"/>
        <v>4032.2100523418458</v>
      </c>
      <c r="V4317" s="5">
        <f t="shared" ca="1" si="790"/>
        <v>-25039.184612026565</v>
      </c>
      <c r="W4317" s="5">
        <f t="shared" ca="1" si="791"/>
        <v>-21006.974559684721</v>
      </c>
      <c r="X4317" s="5">
        <f t="shared" ca="1" si="792"/>
        <v>3847837.4921786697</v>
      </c>
      <c r="Y4317" s="5">
        <f t="shared" ca="1" si="793"/>
        <v>3388541.4492618158</v>
      </c>
      <c r="Z4317" s="5">
        <f t="shared" ca="1" si="794"/>
        <v>459296.04291684227</v>
      </c>
    </row>
    <row r="4318" spans="1:26" x14ac:dyDescent="0.25">
      <c r="A4318" s="1">
        <v>36686</v>
      </c>
      <c r="B4318">
        <v>80.150002000000001</v>
      </c>
      <c r="C4318">
        <v>80.699996999999996</v>
      </c>
      <c r="D4318">
        <v>79.919998000000007</v>
      </c>
      <c r="E4318">
        <v>80.599997999999999</v>
      </c>
      <c r="F4318">
        <v>200007</v>
      </c>
      <c r="G4318">
        <v>552.59997599999997</v>
      </c>
      <c r="H4318">
        <v>555.09997599999997</v>
      </c>
      <c r="I4318">
        <v>551.90002400000003</v>
      </c>
      <c r="J4318">
        <v>552.20001200000002</v>
      </c>
      <c r="K4318">
        <v>200008</v>
      </c>
      <c r="L4318">
        <f t="shared" si="796"/>
        <v>0.77999899999998945</v>
      </c>
      <c r="M4318">
        <f t="shared" si="797"/>
        <v>3.1999519999999393</v>
      </c>
      <c r="N4318" s="3">
        <f ca="1">AVERAGE(L4318:OFFSET(L4318,-$N$2+1,0))</f>
        <v>1.0205002999999984</v>
      </c>
      <c r="O4318" s="3">
        <f ca="1">AVERAGE(M4318:OFFSET(M4318,-$O$2+1,0))</f>
        <v>3.6950012000000014</v>
      </c>
      <c r="P4318">
        <f t="shared" si="795"/>
        <v>0.14596160131919736</v>
      </c>
      <c r="Q4318">
        <f ca="1">AVERAGE(P4318:OFFSET(P4318,-$Q$2+1,0))</f>
        <v>0.14676455553191856</v>
      </c>
      <c r="R4318">
        <f t="shared" ca="1" si="786"/>
        <v>-1</v>
      </c>
      <c r="S4318" s="4">
        <f t="shared" ca="1" si="787"/>
        <v>23.719161709796715</v>
      </c>
      <c r="T4318" s="4">
        <f t="shared" ca="1" si="788"/>
        <v>78.247158485738325</v>
      </c>
      <c r="U4318" s="5">
        <f t="shared" ca="1" si="789"/>
        <v>-9962.0004797910242</v>
      </c>
      <c r="V4318" s="5">
        <f t="shared" ca="1" si="790"/>
        <v>-3129.6046496586282</v>
      </c>
      <c r="W4318" s="5">
        <f t="shared" ca="1" si="791"/>
        <v>-13091.605129449652</v>
      </c>
      <c r="X4318" s="5">
        <f t="shared" ca="1" si="792"/>
        <v>3834745.88704922</v>
      </c>
      <c r="Y4318" s="5">
        <f t="shared" ca="1" si="793"/>
        <v>3378579.4487820249</v>
      </c>
      <c r="Z4318" s="5">
        <f t="shared" ca="1" si="794"/>
        <v>456166.43826718366</v>
      </c>
    </row>
    <row r="4319" spans="1:26" x14ac:dyDescent="0.25">
      <c r="A4319" s="1">
        <v>36689</v>
      </c>
      <c r="B4319">
        <v>80.879997000000003</v>
      </c>
      <c r="C4319">
        <v>82.199996999999996</v>
      </c>
      <c r="D4319">
        <v>80.669998000000007</v>
      </c>
      <c r="E4319">
        <v>82.139999000000003</v>
      </c>
      <c r="F4319">
        <v>200007</v>
      </c>
      <c r="G4319">
        <v>552.20001200000002</v>
      </c>
      <c r="H4319">
        <v>555</v>
      </c>
      <c r="I4319">
        <v>551.40002400000003</v>
      </c>
      <c r="J4319">
        <v>554.90002400000003</v>
      </c>
      <c r="K4319">
        <v>200008</v>
      </c>
      <c r="L4319">
        <f t="shared" si="796"/>
        <v>1.5999989999999968</v>
      </c>
      <c r="M4319">
        <f t="shared" si="797"/>
        <v>3.5999759999999696</v>
      </c>
      <c r="N4319" s="3">
        <f ca="1">AVERAGE(L4319:OFFSET(L4319,-$N$2+1,0))</f>
        <v>1.041500199999998</v>
      </c>
      <c r="O4319" s="3">
        <f ca="1">AVERAGE(M4319:OFFSET(M4319,-$O$2+1,0))</f>
        <v>3.8049987999999986</v>
      </c>
      <c r="P4319">
        <f t="shared" si="795"/>
        <v>0.14802666326790428</v>
      </c>
      <c r="Q4319">
        <f ca="1">AVERAGE(P4319:OFFSET(P4319,-$Q$2+1,0))</f>
        <v>0.14676432004633785</v>
      </c>
      <c r="R4319">
        <f t="shared" ca="1" si="786"/>
        <v>-1</v>
      </c>
      <c r="S4319" s="4">
        <f t="shared" ca="1" si="787"/>
        <v>23.719161709796715</v>
      </c>
      <c r="T4319" s="4">
        <f t="shared" ca="1" si="788"/>
        <v>78.247158485738325</v>
      </c>
      <c r="U4319" s="5">
        <f t="shared" ca="1" si="789"/>
        <v>-36527.532752248742</v>
      </c>
      <c r="V4319" s="5">
        <f t="shared" ca="1" si="790"/>
        <v>21126.826687739649</v>
      </c>
      <c r="W4319" s="5">
        <f t="shared" ca="1" si="791"/>
        <v>-15400.706064509093</v>
      </c>
      <c r="X4319" s="5">
        <f t="shared" ca="1" si="792"/>
        <v>3819345.1809847108</v>
      </c>
      <c r="Y4319" s="5">
        <f t="shared" ca="1" si="793"/>
        <v>3342051.916029776</v>
      </c>
      <c r="Z4319" s="5">
        <f t="shared" ca="1" si="794"/>
        <v>477293.2649549233</v>
      </c>
    </row>
    <row r="4320" spans="1:26" x14ac:dyDescent="0.25">
      <c r="A4320" s="1">
        <v>36690</v>
      </c>
      <c r="B4320">
        <v>82.199996999999996</v>
      </c>
      <c r="C4320">
        <v>83.25</v>
      </c>
      <c r="D4320">
        <v>82.050003000000004</v>
      </c>
      <c r="E4320">
        <v>82.959998999999996</v>
      </c>
      <c r="F4320">
        <v>200007</v>
      </c>
      <c r="G4320">
        <v>555.09997599999997</v>
      </c>
      <c r="H4320">
        <v>562.29998799999998</v>
      </c>
      <c r="I4320">
        <v>552.59997599999997</v>
      </c>
      <c r="J4320">
        <v>553.90002400000003</v>
      </c>
      <c r="K4320">
        <v>200008</v>
      </c>
      <c r="L4320">
        <f t="shared" si="796"/>
        <v>1.1999969999999962</v>
      </c>
      <c r="M4320">
        <f t="shared" si="797"/>
        <v>9.7000120000000152</v>
      </c>
      <c r="N4320" s="3">
        <f ca="1">AVERAGE(L4320:OFFSET(L4320,-$N$2+1,0))</f>
        <v>1.0560002499999981</v>
      </c>
      <c r="O4320" s="3">
        <f ca="1">AVERAGE(M4320:OFFSET(M4320,-$O$2+1,0))</f>
        <v>4.1399993999999989</v>
      </c>
      <c r="P4320">
        <f t="shared" si="795"/>
        <v>0.14977431920096829</v>
      </c>
      <c r="Q4320">
        <f ca="1">AVERAGE(P4320:OFFSET(P4320,-$Q$2+1,0))</f>
        <v>0.14706621069216944</v>
      </c>
      <c r="R4320">
        <f t="shared" ca="1" si="786"/>
        <v>1</v>
      </c>
      <c r="S4320" s="4">
        <f t="shared" ca="1" si="787"/>
        <v>23.674236819546252</v>
      </c>
      <c r="T4320" s="4">
        <f t="shared" ca="1" si="788"/>
        <v>60.386482181615797</v>
      </c>
      <c r="U4320" s="5">
        <f t="shared" ca="1" si="789"/>
        <v>-19449.712602033145</v>
      </c>
      <c r="V4320" s="5">
        <f t="shared" ca="1" si="790"/>
        <v>-7824.7158485738328</v>
      </c>
      <c r="W4320" s="5">
        <f t="shared" ca="1" si="791"/>
        <v>-27274.428450606978</v>
      </c>
      <c r="X4320" s="5">
        <f t="shared" ca="1" si="792"/>
        <v>3792070.752534104</v>
      </c>
      <c r="Y4320" s="5">
        <f t="shared" ca="1" si="793"/>
        <v>3322602.2034277427</v>
      </c>
      <c r="Z4320" s="5">
        <f t="shared" ca="1" si="794"/>
        <v>469468.54910634947</v>
      </c>
    </row>
    <row r="4321" spans="1:26" x14ac:dyDescent="0.25">
      <c r="A4321" s="1">
        <v>36691</v>
      </c>
      <c r="B4321">
        <v>82.889999000000003</v>
      </c>
      <c r="C4321">
        <v>83.57</v>
      </c>
      <c r="D4321">
        <v>82.5</v>
      </c>
      <c r="E4321">
        <v>83.25</v>
      </c>
      <c r="F4321">
        <v>200007</v>
      </c>
      <c r="G4321">
        <v>554.5</v>
      </c>
      <c r="H4321">
        <v>560.29998799999998</v>
      </c>
      <c r="I4321">
        <v>553.90002400000003</v>
      </c>
      <c r="J4321">
        <v>560</v>
      </c>
      <c r="K4321">
        <v>200008</v>
      </c>
      <c r="L4321">
        <f t="shared" si="796"/>
        <v>1.0699999999999932</v>
      </c>
      <c r="M4321">
        <f t="shared" si="797"/>
        <v>6.3999639999999545</v>
      </c>
      <c r="N4321" s="3">
        <f ca="1">AVERAGE(L4321:OFFSET(L4321,-$N$2+1,0))</f>
        <v>1.0770005499999975</v>
      </c>
      <c r="O4321" s="3">
        <f ca="1">AVERAGE(M4321:OFFSET(M4321,-$O$2+1,0))</f>
        <v>4.3449981999999974</v>
      </c>
      <c r="P4321">
        <f t="shared" si="795"/>
        <v>0.14866071428571428</v>
      </c>
      <c r="Q4321">
        <f ca="1">AVERAGE(P4321:OFFSET(P4321,-$Q$2+1,0))</f>
        <v>0.14726099127043318</v>
      </c>
      <c r="R4321">
        <f t="shared" ca="1" si="786"/>
        <v>1</v>
      </c>
      <c r="S4321" s="4">
        <f t="shared" ca="1" si="787"/>
        <v>23.674236819546252</v>
      </c>
      <c r="T4321" s="4">
        <f t="shared" ca="1" si="788"/>
        <v>60.386482181615797</v>
      </c>
      <c r="U4321" s="5">
        <f t="shared" ca="1" si="789"/>
        <v>6865.5523519053213</v>
      </c>
      <c r="V4321" s="5">
        <f t="shared" ca="1" si="790"/>
        <v>-36835.609203228218</v>
      </c>
      <c r="W4321" s="5">
        <f t="shared" ca="1" si="791"/>
        <v>-29970.056851322897</v>
      </c>
      <c r="X4321" s="5">
        <f t="shared" ca="1" si="792"/>
        <v>3762100.6956827813</v>
      </c>
      <c r="Y4321" s="5">
        <f t="shared" ca="1" si="793"/>
        <v>3329467.7557796482</v>
      </c>
      <c r="Z4321" s="5">
        <f t="shared" ca="1" si="794"/>
        <v>432632.93990312127</v>
      </c>
    </row>
    <row r="4322" spans="1:26" x14ac:dyDescent="0.25">
      <c r="A4322" s="1">
        <v>36692</v>
      </c>
      <c r="B4322">
        <v>83.199996999999996</v>
      </c>
      <c r="C4322">
        <v>83.699996999999996</v>
      </c>
      <c r="D4322">
        <v>82.5</v>
      </c>
      <c r="E4322">
        <v>83.349997999999999</v>
      </c>
      <c r="F4322">
        <v>200007</v>
      </c>
      <c r="G4322">
        <v>559.79998799999998</v>
      </c>
      <c r="H4322">
        <v>561.09997599999997</v>
      </c>
      <c r="I4322">
        <v>554.79998799999998</v>
      </c>
      <c r="J4322">
        <v>557.90002400000003</v>
      </c>
      <c r="K4322">
        <v>200008</v>
      </c>
      <c r="L4322">
        <f t="shared" si="796"/>
        <v>1.1999969999999962</v>
      </c>
      <c r="M4322">
        <f t="shared" si="797"/>
        <v>6.2999879999999848</v>
      </c>
      <c r="N4322" s="3">
        <f ca="1">AVERAGE(L4322:OFFSET(L4322,-$N$2+1,0))</f>
        <v>1.0980000499999973</v>
      </c>
      <c r="O4322" s="3">
        <f ca="1">AVERAGE(M4322:OFFSET(M4322,-$O$2+1,0))</f>
        <v>4.4849975999999971</v>
      </c>
      <c r="P4322">
        <f t="shared" si="795"/>
        <v>0.14939952395485109</v>
      </c>
      <c r="Q4322">
        <f ca="1">AVERAGE(P4322:OFFSET(P4322,-$Q$2+1,0))</f>
        <v>0.14734755756191995</v>
      </c>
      <c r="R4322">
        <f t="shared" ca="1" si="786"/>
        <v>1</v>
      </c>
      <c r="S4322" s="4">
        <f t="shared" ca="1" si="787"/>
        <v>23.674236819546252</v>
      </c>
      <c r="T4322" s="4">
        <f t="shared" ca="1" si="788"/>
        <v>60.386482181615797</v>
      </c>
      <c r="U4322" s="5">
        <f t="shared" ca="1" si="789"/>
        <v>2367.376333480971</v>
      </c>
      <c r="V4322" s="5">
        <f t="shared" ca="1" si="790"/>
        <v>12681.016330581899</v>
      </c>
      <c r="W4322" s="5">
        <f t="shared" ca="1" si="791"/>
        <v>15048.392664062871</v>
      </c>
      <c r="X4322" s="5">
        <f t="shared" ca="1" si="792"/>
        <v>3777149.0883468441</v>
      </c>
      <c r="Y4322" s="5">
        <f t="shared" ca="1" si="793"/>
        <v>3331835.1321131294</v>
      </c>
      <c r="Z4322" s="5">
        <f t="shared" ca="1" si="794"/>
        <v>445313.95623370318</v>
      </c>
    </row>
    <row r="4323" spans="1:26" x14ac:dyDescent="0.25">
      <c r="A4323" s="1">
        <v>36693</v>
      </c>
      <c r="B4323">
        <v>83.209998999999996</v>
      </c>
      <c r="C4323">
        <v>83.300003000000004</v>
      </c>
      <c r="D4323">
        <v>81.599997999999999</v>
      </c>
      <c r="E4323">
        <v>82.730002999999996</v>
      </c>
      <c r="F4323">
        <v>200007</v>
      </c>
      <c r="G4323">
        <v>557.70001200000002</v>
      </c>
      <c r="H4323">
        <v>560.20001200000002</v>
      </c>
      <c r="I4323">
        <v>556.40002400000003</v>
      </c>
      <c r="J4323">
        <v>557</v>
      </c>
      <c r="K4323">
        <v>200008</v>
      </c>
      <c r="L4323">
        <f t="shared" si="796"/>
        <v>1.75</v>
      </c>
      <c r="M4323">
        <f t="shared" si="797"/>
        <v>3.7999879999999848</v>
      </c>
      <c r="N4323" s="3">
        <f ca="1">AVERAGE(L4323:OFFSET(L4323,-$N$2+1,0))</f>
        <v>1.1265000499999971</v>
      </c>
      <c r="O4323" s="3">
        <f ca="1">AVERAGE(M4323:OFFSET(M4323,-$O$2+1,0))</f>
        <v>4.5399963999999953</v>
      </c>
      <c r="P4323">
        <f t="shared" si="795"/>
        <v>0.1485278330341113</v>
      </c>
      <c r="Q4323">
        <f ca="1">AVERAGE(P4323:OFFSET(P4323,-$Q$2+1,0))</f>
        <v>0.14724755812499088</v>
      </c>
      <c r="R4323">
        <f t="shared" ca="1" si="786"/>
        <v>-1</v>
      </c>
      <c r="S4323" s="4">
        <f t="shared" ca="1" si="787"/>
        <v>22.192631061134939</v>
      </c>
      <c r="T4323" s="4">
        <f t="shared" ca="1" si="788"/>
        <v>55.066122959921344</v>
      </c>
      <c r="U4323" s="5">
        <f t="shared" ca="1" si="789"/>
        <v>-14677.908456934649</v>
      </c>
      <c r="V4323" s="5">
        <f t="shared" ca="1" si="790"/>
        <v>5434.9283239028409</v>
      </c>
      <c r="W4323" s="5">
        <f t="shared" ca="1" si="791"/>
        <v>-9242.9801330318078</v>
      </c>
      <c r="X4323" s="5">
        <f t="shared" ca="1" si="792"/>
        <v>3767906.1082138121</v>
      </c>
      <c r="Y4323" s="5">
        <f t="shared" ca="1" si="793"/>
        <v>3317157.2236561948</v>
      </c>
      <c r="Z4323" s="5">
        <f t="shared" ca="1" si="794"/>
        <v>450748.88455760601</v>
      </c>
    </row>
    <row r="4324" spans="1:26" x14ac:dyDescent="0.25">
      <c r="A4324" s="1">
        <v>36696</v>
      </c>
      <c r="B4324">
        <v>82.5</v>
      </c>
      <c r="C4324">
        <v>82.550003000000004</v>
      </c>
      <c r="D4324">
        <v>81.300003000000004</v>
      </c>
      <c r="E4324">
        <v>82.089995999999999</v>
      </c>
      <c r="F4324">
        <v>200007</v>
      </c>
      <c r="G4324">
        <v>557.29998799999998</v>
      </c>
      <c r="H4324">
        <v>557.29998799999998</v>
      </c>
      <c r="I4324">
        <v>553.29998799999998</v>
      </c>
      <c r="J4324">
        <v>553.79998799999998</v>
      </c>
      <c r="K4324">
        <v>200008</v>
      </c>
      <c r="L4324">
        <f t="shared" si="796"/>
        <v>1.4299999999999926</v>
      </c>
      <c r="M4324">
        <f t="shared" si="797"/>
        <v>4</v>
      </c>
      <c r="N4324" s="3">
        <f ca="1">AVERAGE(L4324:OFFSET(L4324,-$N$2+1,0))</f>
        <v>1.1445000499999971</v>
      </c>
      <c r="O4324" s="3">
        <f ca="1">AVERAGE(M4324:OFFSET(M4324,-$O$2+1,0))</f>
        <v>4.659997599999997</v>
      </c>
      <c r="P4324">
        <f t="shared" si="795"/>
        <v>0.14823040407866531</v>
      </c>
      <c r="Q4324">
        <f ca="1">AVERAGE(P4324:OFFSET(P4324,-$Q$2+1,0))</f>
        <v>0.14721834199354594</v>
      </c>
      <c r="R4324">
        <f t="shared" ca="1" si="786"/>
        <v>-1</v>
      </c>
      <c r="S4324" s="4">
        <f t="shared" ca="1" si="787"/>
        <v>22.192631061134939</v>
      </c>
      <c r="T4324" s="4">
        <f t="shared" ca="1" si="788"/>
        <v>55.066122959921344</v>
      </c>
      <c r="U4324" s="5">
        <f t="shared" ca="1" si="789"/>
        <v>14203.439227543726</v>
      </c>
      <c r="V4324" s="5">
        <f t="shared" ca="1" si="790"/>
        <v>-17621.225426522466</v>
      </c>
      <c r="W4324" s="5">
        <f t="shared" ca="1" si="791"/>
        <v>-3417.7861989787398</v>
      </c>
      <c r="X4324" s="5">
        <f t="shared" ca="1" si="792"/>
        <v>3764488.3220148333</v>
      </c>
      <c r="Y4324" s="5">
        <f t="shared" ca="1" si="793"/>
        <v>3331360.6628837385</v>
      </c>
      <c r="Z4324" s="5">
        <f t="shared" ca="1" si="794"/>
        <v>433127.65913108352</v>
      </c>
    </row>
    <row r="4325" spans="1:26" x14ac:dyDescent="0.25">
      <c r="A4325" s="1">
        <v>36697</v>
      </c>
      <c r="B4325">
        <v>82.330001999999993</v>
      </c>
      <c r="C4325">
        <v>83.639999000000003</v>
      </c>
      <c r="D4325">
        <v>82.150002000000001</v>
      </c>
      <c r="E4325">
        <v>83.449996999999996</v>
      </c>
      <c r="F4325">
        <v>200008</v>
      </c>
      <c r="G4325">
        <v>554</v>
      </c>
      <c r="H4325">
        <v>555.5</v>
      </c>
      <c r="I4325">
        <v>552.79998799999998</v>
      </c>
      <c r="J4325">
        <v>553.90002400000003</v>
      </c>
      <c r="K4325">
        <v>200008</v>
      </c>
      <c r="L4325">
        <f t="shared" si="796"/>
        <v>1.5500030000000038</v>
      </c>
      <c r="M4325">
        <f t="shared" si="797"/>
        <v>2.7000120000000152</v>
      </c>
      <c r="N4325" s="3">
        <f ca="1">AVERAGE(L4325:OFFSET(L4325,-$N$2+1,0))</f>
        <v>1.1415001499999975</v>
      </c>
      <c r="O4325" s="3">
        <f ca="1">AVERAGE(M4325:OFFSET(M4325,-$O$2+1,0))</f>
        <v>4.6199981999999977</v>
      </c>
      <c r="P4325">
        <f t="shared" si="795"/>
        <v>0.15065895176780131</v>
      </c>
      <c r="Q4325">
        <f ca="1">AVERAGE(P4325:OFFSET(P4325,-$Q$2+1,0))</f>
        <v>0.14731707822136489</v>
      </c>
      <c r="R4325">
        <f t="shared" ca="1" si="786"/>
        <v>1</v>
      </c>
      <c r="S4325" s="4">
        <f t="shared" ca="1" si="787"/>
        <v>21.901004568418195</v>
      </c>
      <c r="T4325" s="4">
        <f t="shared" ca="1" si="788"/>
        <v>54.112575195375641</v>
      </c>
      <c r="U4325" s="5">
        <f t="shared" ca="1" si="789"/>
        <v>-30182.000435774509</v>
      </c>
      <c r="V4325" s="5">
        <f t="shared" ca="1" si="790"/>
        <v>550.85946764211985</v>
      </c>
      <c r="W4325" s="5">
        <f t="shared" ca="1" si="791"/>
        <v>-29631.140968132389</v>
      </c>
      <c r="X4325" s="5">
        <f t="shared" ca="1" si="792"/>
        <v>3734857.181046701</v>
      </c>
      <c r="Y4325" s="5">
        <f t="shared" ca="1" si="793"/>
        <v>3301178.6624479638</v>
      </c>
      <c r="Z4325" s="5">
        <f t="shared" ca="1" si="794"/>
        <v>433678.51859872567</v>
      </c>
    </row>
    <row r="4326" spans="1:26" x14ac:dyDescent="0.25">
      <c r="A4326" s="1">
        <v>36698</v>
      </c>
      <c r="B4326">
        <v>83.32</v>
      </c>
      <c r="C4326">
        <v>84.75</v>
      </c>
      <c r="D4326">
        <v>83.050003000000004</v>
      </c>
      <c r="E4326">
        <v>84.169998000000007</v>
      </c>
      <c r="F4326">
        <v>200008</v>
      </c>
      <c r="G4326">
        <v>553.79998799999998</v>
      </c>
      <c r="H4326">
        <v>555.40002400000003</v>
      </c>
      <c r="I4326">
        <v>553.29998799999998</v>
      </c>
      <c r="J4326">
        <v>553.90002400000003</v>
      </c>
      <c r="K4326">
        <v>200008</v>
      </c>
      <c r="L4326">
        <f t="shared" si="796"/>
        <v>1.6999969999999962</v>
      </c>
      <c r="M4326">
        <f t="shared" si="797"/>
        <v>2.1000360000000455</v>
      </c>
      <c r="N4326" s="3">
        <f ca="1">AVERAGE(L4326:OFFSET(L4326,-$N$2+1,0))</f>
        <v>1.1974998999999975</v>
      </c>
      <c r="O4326" s="3">
        <f ca="1">AVERAGE(M4326:OFFSET(M4326,-$O$2+1,0))</f>
        <v>4.5550018000000021</v>
      </c>
      <c r="P4326">
        <f t="shared" si="795"/>
        <v>0.15195882714025663</v>
      </c>
      <c r="Q4326">
        <f ca="1">AVERAGE(P4326:OFFSET(P4326,-$Q$2+1,0))</f>
        <v>0.14765484297985623</v>
      </c>
      <c r="R4326">
        <f t="shared" ca="1" si="786"/>
        <v>1</v>
      </c>
      <c r="S4326" s="4">
        <f t="shared" ca="1" si="787"/>
        <v>21.901004568418195</v>
      </c>
      <c r="T4326" s="4">
        <f t="shared" ca="1" si="788"/>
        <v>54.112575195375641</v>
      </c>
      <c r="U4326" s="5">
        <f t="shared" ca="1" si="789"/>
        <v>15768.7451902659</v>
      </c>
      <c r="V4326" s="5">
        <f t="shared" ca="1" si="790"/>
        <v>0</v>
      </c>
      <c r="W4326" s="5">
        <f t="shared" ca="1" si="791"/>
        <v>15768.7451902659</v>
      </c>
      <c r="X4326" s="5">
        <f t="shared" ca="1" si="792"/>
        <v>3750625.9262369671</v>
      </c>
      <c r="Y4326" s="5">
        <f t="shared" ca="1" si="793"/>
        <v>3316947.4076382299</v>
      </c>
      <c r="Z4326" s="5">
        <f t="shared" ca="1" si="794"/>
        <v>433678.51859872567</v>
      </c>
    </row>
    <row r="4327" spans="1:26" x14ac:dyDescent="0.25">
      <c r="A4327" s="1">
        <v>36699</v>
      </c>
      <c r="B4327">
        <v>84.169998000000007</v>
      </c>
      <c r="C4327">
        <v>85.050003000000004</v>
      </c>
      <c r="D4327">
        <v>83.769997000000004</v>
      </c>
      <c r="E4327">
        <v>84.989998</v>
      </c>
      <c r="F4327">
        <v>200008</v>
      </c>
      <c r="G4327">
        <v>554</v>
      </c>
      <c r="H4327">
        <v>556.90002400000003</v>
      </c>
      <c r="I4327">
        <v>552.29998799999998</v>
      </c>
      <c r="J4327">
        <v>553</v>
      </c>
      <c r="K4327">
        <v>200008</v>
      </c>
      <c r="L4327">
        <f t="shared" si="796"/>
        <v>1.2800060000000002</v>
      </c>
      <c r="M4327">
        <f t="shared" si="797"/>
        <v>4.6000360000000455</v>
      </c>
      <c r="N4327" s="3">
        <f ca="1">AVERAGE(L4327:OFFSET(L4327,-$N$2+1,0))</f>
        <v>1.200500099999998</v>
      </c>
      <c r="O4327" s="3">
        <f ca="1">AVERAGE(M4327:OFFSET(M4327,-$O$2+1,0))</f>
        <v>4.695004200000005</v>
      </c>
      <c r="P4327">
        <f t="shared" si="795"/>
        <v>0.15368896564195297</v>
      </c>
      <c r="Q4327">
        <f ca="1">AVERAGE(P4327:OFFSET(P4327,-$Q$2+1,0))</f>
        <v>0.14797961127145934</v>
      </c>
      <c r="R4327">
        <f t="shared" ca="1" si="786"/>
        <v>1</v>
      </c>
      <c r="S4327" s="4">
        <f t="shared" ca="1" si="787"/>
        <v>21.901004568418195</v>
      </c>
      <c r="T4327" s="4">
        <f t="shared" ca="1" si="788"/>
        <v>54.112575195375641</v>
      </c>
      <c r="U4327" s="5">
        <f t="shared" ca="1" si="789"/>
        <v>17958.823746102771</v>
      </c>
      <c r="V4327" s="5">
        <f t="shared" ca="1" si="790"/>
        <v>4870.2616377644408</v>
      </c>
      <c r="W4327" s="5">
        <f t="shared" ca="1" si="791"/>
        <v>22829.085383867212</v>
      </c>
      <c r="X4327" s="5">
        <f t="shared" ca="1" si="792"/>
        <v>3773455.0116208345</v>
      </c>
      <c r="Y4327" s="5">
        <f t="shared" ca="1" si="793"/>
        <v>3334906.2313843328</v>
      </c>
      <c r="Z4327" s="5">
        <f t="shared" ca="1" si="794"/>
        <v>438548.78023649013</v>
      </c>
    </row>
    <row r="4328" spans="1:26" x14ac:dyDescent="0.25">
      <c r="A4328" s="1">
        <v>36700</v>
      </c>
      <c r="B4328">
        <v>85.050003000000004</v>
      </c>
      <c r="C4328">
        <v>85.5</v>
      </c>
      <c r="D4328">
        <v>84.699996999999996</v>
      </c>
      <c r="E4328">
        <v>85.050003000000004</v>
      </c>
      <c r="F4328">
        <v>200008</v>
      </c>
      <c r="G4328">
        <v>553.09997599999997</v>
      </c>
      <c r="H4328">
        <v>553.79998799999998</v>
      </c>
      <c r="I4328">
        <v>549.79998799999998</v>
      </c>
      <c r="J4328">
        <v>550.59997599999997</v>
      </c>
      <c r="K4328">
        <v>200008</v>
      </c>
      <c r="L4328">
        <f t="shared" si="796"/>
        <v>0.80000300000000379</v>
      </c>
      <c r="M4328">
        <f t="shared" si="797"/>
        <v>4</v>
      </c>
      <c r="N4328" s="3">
        <f ca="1">AVERAGE(L4328:OFFSET(L4328,-$N$2+1,0))</f>
        <v>1.1965003999999979</v>
      </c>
      <c r="O4328" s="3">
        <f ca="1">AVERAGE(M4328:OFFSET(M4328,-$O$2+1,0))</f>
        <v>4.6200042000000057</v>
      </c>
      <c r="P4328">
        <f t="shared" si="795"/>
        <v>0.15446786543267124</v>
      </c>
      <c r="Q4328">
        <f ca="1">AVERAGE(P4328:OFFSET(P4328,-$Q$2+1,0))</f>
        <v>0.14848959017909194</v>
      </c>
      <c r="R4328">
        <f t="shared" ca="1" si="786"/>
        <v>1</v>
      </c>
      <c r="S4328" s="4">
        <f t="shared" ca="1" si="787"/>
        <v>21.901004568418195</v>
      </c>
      <c r="T4328" s="4">
        <f t="shared" ca="1" si="788"/>
        <v>54.112575195375641</v>
      </c>
      <c r="U4328" s="5">
        <f t="shared" ca="1" si="789"/>
        <v>1314.1697791280183</v>
      </c>
      <c r="V4328" s="5">
        <f t="shared" ca="1" si="790"/>
        <v>12987.147917070786</v>
      </c>
      <c r="W4328" s="5">
        <f t="shared" ca="1" si="791"/>
        <v>14301.317696198805</v>
      </c>
      <c r="X4328" s="5">
        <f t="shared" ca="1" si="792"/>
        <v>3787756.3293170333</v>
      </c>
      <c r="Y4328" s="5">
        <f t="shared" ca="1" si="793"/>
        <v>3336220.4011634607</v>
      </c>
      <c r="Z4328" s="5">
        <f t="shared" ca="1" si="794"/>
        <v>451535.9281535609</v>
      </c>
    </row>
    <row r="4329" spans="1:26" x14ac:dyDescent="0.25">
      <c r="A4329" s="1">
        <v>36703</v>
      </c>
      <c r="B4329">
        <v>85.059997999999993</v>
      </c>
      <c r="C4329">
        <v>85.5</v>
      </c>
      <c r="D4329">
        <v>84.389999000000003</v>
      </c>
      <c r="E4329">
        <v>84.43</v>
      </c>
      <c r="F4329">
        <v>200008</v>
      </c>
      <c r="G4329">
        <v>550.59997599999997</v>
      </c>
      <c r="H4329">
        <v>552.29998799999998</v>
      </c>
      <c r="I4329">
        <v>549.40002400000003</v>
      </c>
      <c r="J4329">
        <v>551.29998799999998</v>
      </c>
      <c r="K4329">
        <v>200008</v>
      </c>
      <c r="L4329">
        <f t="shared" si="796"/>
        <v>1.1100009999999969</v>
      </c>
      <c r="M4329">
        <f t="shared" si="797"/>
        <v>2.8999639999999545</v>
      </c>
      <c r="N4329" s="3">
        <f ca="1">AVERAGE(L4329:OFFSET(L4329,-$N$2+1,0))</f>
        <v>1.1960002999999979</v>
      </c>
      <c r="O4329" s="3">
        <f ca="1">AVERAGE(M4329:OFFSET(M4329,-$O$2+1,0))</f>
        <v>4.6050018000000019</v>
      </c>
      <c r="P4329">
        <f t="shared" si="795"/>
        <v>0.15314711017189431</v>
      </c>
      <c r="Q4329">
        <f ca="1">AVERAGE(P4329:OFFSET(P4329,-$Q$2+1,0))</f>
        <v>0.1490604085948837</v>
      </c>
      <c r="R4329">
        <f t="shared" ca="1" si="786"/>
        <v>1</v>
      </c>
      <c r="S4329" s="4">
        <f t="shared" ca="1" si="787"/>
        <v>21.901004568418195</v>
      </c>
      <c r="T4329" s="4">
        <f t="shared" ca="1" si="788"/>
        <v>54.112575195375641</v>
      </c>
      <c r="U4329" s="5">
        <f t="shared" ca="1" si="789"/>
        <v>-13578.688535432919</v>
      </c>
      <c r="V4329" s="5">
        <f t="shared" ca="1" si="790"/>
        <v>-3787.9451987666116</v>
      </c>
      <c r="W4329" s="5">
        <f t="shared" ca="1" si="791"/>
        <v>-17366.633734199531</v>
      </c>
      <c r="X4329" s="5">
        <f t="shared" ca="1" si="792"/>
        <v>3770389.6955828336</v>
      </c>
      <c r="Y4329" s="5">
        <f t="shared" ca="1" si="793"/>
        <v>3322641.7126280279</v>
      </c>
      <c r="Z4329" s="5">
        <f t="shared" ca="1" si="794"/>
        <v>447747.98295479431</v>
      </c>
    </row>
    <row r="4330" spans="1:26" x14ac:dyDescent="0.25">
      <c r="A4330" s="1">
        <v>36704</v>
      </c>
      <c r="B4330">
        <v>84.379997000000003</v>
      </c>
      <c r="C4330">
        <v>85.220000999999996</v>
      </c>
      <c r="D4330">
        <v>83.860000999999997</v>
      </c>
      <c r="E4330">
        <v>84.860000999999997</v>
      </c>
      <c r="F4330">
        <v>200008</v>
      </c>
      <c r="G4330">
        <v>551.59997599999997</v>
      </c>
      <c r="H4330">
        <v>553.40002400000003</v>
      </c>
      <c r="I4330">
        <v>550.59997599999997</v>
      </c>
      <c r="J4330">
        <v>553.29998799999998</v>
      </c>
      <c r="K4330">
        <v>200008</v>
      </c>
      <c r="L4330">
        <f t="shared" si="796"/>
        <v>1.3599999999999994</v>
      </c>
      <c r="M4330">
        <f t="shared" si="797"/>
        <v>2.8000480000000607</v>
      </c>
      <c r="N4330" s="3">
        <f ca="1">AVERAGE(L4330:OFFSET(L4330,-$N$2+1,0))</f>
        <v>1.2370002999999976</v>
      </c>
      <c r="O4330" s="3">
        <f ca="1">AVERAGE(M4330:OFFSET(M4330,-$O$2+1,0))</f>
        <v>4.6350036000000046</v>
      </c>
      <c r="P4330">
        <f t="shared" si="795"/>
        <v>0.15337069011467247</v>
      </c>
      <c r="Q4330">
        <f ca="1">AVERAGE(P4330:OFFSET(P4330,-$Q$2+1,0))</f>
        <v>0.14970238508438108</v>
      </c>
      <c r="R4330">
        <f t="shared" ca="1" si="786"/>
        <v>1</v>
      </c>
      <c r="S4330" s="4">
        <f t="shared" ca="1" si="787"/>
        <v>21.901004568418195</v>
      </c>
      <c r="T4330" s="4">
        <f t="shared" ca="1" si="788"/>
        <v>54.112575195375641</v>
      </c>
      <c r="U4330" s="5">
        <f t="shared" ca="1" si="789"/>
        <v>9417.4538654241751</v>
      </c>
      <c r="V4330" s="5">
        <f t="shared" ca="1" si="790"/>
        <v>-10822.515039075128</v>
      </c>
      <c r="W4330" s="5">
        <f t="shared" ca="1" si="791"/>
        <v>-1405.0611736509527</v>
      </c>
      <c r="X4330" s="5">
        <f t="shared" ca="1" si="792"/>
        <v>3768984.6344091827</v>
      </c>
      <c r="Y4330" s="5">
        <f t="shared" ca="1" si="793"/>
        <v>3332059.1664934522</v>
      </c>
      <c r="Z4330" s="5">
        <f t="shared" ca="1" si="794"/>
        <v>436925.4679157192</v>
      </c>
    </row>
    <row r="4331" spans="1:26" x14ac:dyDescent="0.25">
      <c r="A4331" s="1">
        <v>36705</v>
      </c>
      <c r="B4331">
        <v>84.889999000000003</v>
      </c>
      <c r="C4331">
        <v>85.300003000000004</v>
      </c>
      <c r="D4331">
        <v>84.550003000000004</v>
      </c>
      <c r="E4331">
        <v>84.699996999999996</v>
      </c>
      <c r="F4331">
        <v>200008</v>
      </c>
      <c r="G4331">
        <v>553.5</v>
      </c>
      <c r="H4331">
        <v>560.59997599999997</v>
      </c>
      <c r="I4331">
        <v>553.20001200000002</v>
      </c>
      <c r="J4331">
        <v>560.09997599999997</v>
      </c>
      <c r="K4331">
        <v>200008</v>
      </c>
      <c r="L4331">
        <f t="shared" si="796"/>
        <v>0.75</v>
      </c>
      <c r="M4331">
        <f t="shared" si="797"/>
        <v>7.3999639999999545</v>
      </c>
      <c r="N4331" s="3">
        <f ca="1">AVERAGE(L4331:OFFSET(L4331,-$N$2+1,0))</f>
        <v>1.1835002999999973</v>
      </c>
      <c r="O4331" s="3">
        <f ca="1">AVERAGE(M4331:OFFSET(M4331,-$O$2+1,0))</f>
        <v>4.9350006000000004</v>
      </c>
      <c r="P4331">
        <f t="shared" si="795"/>
        <v>0.15122299701723252</v>
      </c>
      <c r="Q4331">
        <f ca="1">AVERAGE(P4331:OFFSET(P4331,-$Q$2+1,0))</f>
        <v>0.15014615886480343</v>
      </c>
      <c r="R4331">
        <f t="shared" ca="1" si="786"/>
        <v>1</v>
      </c>
      <c r="S4331" s="4">
        <f t="shared" ca="1" si="787"/>
        <v>21.901004568418195</v>
      </c>
      <c r="T4331" s="4">
        <f t="shared" ca="1" si="788"/>
        <v>54.112575195375641</v>
      </c>
      <c r="U4331" s="5">
        <f t="shared" ca="1" si="789"/>
        <v>-3504.2483349652002</v>
      </c>
      <c r="V4331" s="5">
        <f t="shared" ca="1" si="790"/>
        <v>-36796.486197765116</v>
      </c>
      <c r="W4331" s="5">
        <f t="shared" ca="1" si="791"/>
        <v>-40300.734532730319</v>
      </c>
      <c r="X4331" s="5">
        <f t="shared" ca="1" si="792"/>
        <v>3728683.8998764525</v>
      </c>
      <c r="Y4331" s="5">
        <f t="shared" ca="1" si="793"/>
        <v>3328554.918158487</v>
      </c>
      <c r="Z4331" s="5">
        <f t="shared" ca="1" si="794"/>
        <v>400128.9817179541</v>
      </c>
    </row>
    <row r="4332" spans="1:26" x14ac:dyDescent="0.25">
      <c r="A4332" s="1">
        <v>36706</v>
      </c>
      <c r="B4332">
        <v>84.68</v>
      </c>
      <c r="C4332">
        <v>85.699996999999996</v>
      </c>
      <c r="D4332">
        <v>84.400002000000001</v>
      </c>
      <c r="E4332">
        <v>85.519997000000004</v>
      </c>
      <c r="F4332">
        <v>200008</v>
      </c>
      <c r="G4332">
        <v>560.09997599999997</v>
      </c>
      <c r="H4332">
        <v>560.09997599999997</v>
      </c>
      <c r="I4332">
        <v>555.20001200000002</v>
      </c>
      <c r="J4332">
        <v>556.5</v>
      </c>
      <c r="K4332">
        <v>200008</v>
      </c>
      <c r="L4332">
        <f t="shared" si="796"/>
        <v>1.2999949999999956</v>
      </c>
      <c r="M4332">
        <f t="shared" si="797"/>
        <v>4.8999639999999545</v>
      </c>
      <c r="N4332" s="3">
        <f ca="1">AVERAGE(L4332:OFFSET(L4332,-$N$2+1,0))</f>
        <v>1.1794997999999972</v>
      </c>
      <c r="O4332" s="3">
        <f ca="1">AVERAGE(M4332:OFFSET(M4332,-$O$2+1,0))</f>
        <v>5.0999969999999966</v>
      </c>
      <c r="P4332">
        <f t="shared" si="795"/>
        <v>0.15367474752920038</v>
      </c>
      <c r="Q4332">
        <f ca="1">AVERAGE(P4332:OFFSET(P4332,-$Q$2+1,0))</f>
        <v>0.1507180809304729</v>
      </c>
      <c r="R4332">
        <f t="shared" ref="R4332:R4395" ca="1" si="798">IF(Q4332&gt;Q4331,1,IF(Q4332&lt;Q4331,-1,R4331))</f>
        <v>1</v>
      </c>
      <c r="S4332" s="4">
        <f t="shared" ref="S4332:S4395" ca="1" si="799">IF($R4332&lt;&gt;$R4331,S$2/(N4332*S$3),S4331)</f>
        <v>21.901004568418195</v>
      </c>
      <c r="T4332" s="4">
        <f t="shared" ref="T4332:T4395" ca="1" si="800">IF($R4332&lt;&gt;$R4331,T$2/(O4332*T$3),T4331)</f>
        <v>54.112575195375641</v>
      </c>
      <c r="U4332" s="5">
        <f t="shared" ca="1" si="789"/>
        <v>17958.823746103084</v>
      </c>
      <c r="V4332" s="5">
        <f t="shared" ca="1" si="790"/>
        <v>19480.397200154599</v>
      </c>
      <c r="W4332" s="5">
        <f t="shared" ca="1" si="791"/>
        <v>37439.220946257687</v>
      </c>
      <c r="X4332" s="5">
        <f t="shared" ca="1" si="792"/>
        <v>3766123.12082271</v>
      </c>
      <c r="Y4332" s="5">
        <f t="shared" ca="1" si="793"/>
        <v>3346513.7419045898</v>
      </c>
      <c r="Z4332" s="5">
        <f t="shared" ca="1" si="794"/>
        <v>419609.3789181087</v>
      </c>
    </row>
    <row r="4333" spans="1:26" x14ac:dyDescent="0.25">
      <c r="A4333" s="1">
        <v>36707</v>
      </c>
      <c r="B4333">
        <v>85.57</v>
      </c>
      <c r="C4333">
        <v>85.75</v>
      </c>
      <c r="D4333">
        <v>85.199996999999996</v>
      </c>
      <c r="E4333">
        <v>85.300003000000004</v>
      </c>
      <c r="F4333">
        <v>200008</v>
      </c>
      <c r="G4333">
        <v>556.29998799999998</v>
      </c>
      <c r="H4333">
        <v>557.5</v>
      </c>
      <c r="I4333">
        <v>554.90002400000003</v>
      </c>
      <c r="J4333">
        <v>557.29998799999998</v>
      </c>
      <c r="K4333">
        <v>200008</v>
      </c>
      <c r="L4333">
        <f t="shared" si="796"/>
        <v>0.55000300000000379</v>
      </c>
      <c r="M4333">
        <f t="shared" si="797"/>
        <v>2.5999759999999696</v>
      </c>
      <c r="N4333" s="3">
        <f ca="1">AVERAGE(L4333:OFFSET(L4333,-$N$2+1,0))</f>
        <v>1.1634997999999974</v>
      </c>
      <c r="O4333" s="3">
        <f ca="1">AVERAGE(M4333:OFFSET(M4333,-$O$2+1,0))</f>
        <v>4.6999939999999922</v>
      </c>
      <c r="P4333">
        <f t="shared" si="795"/>
        <v>0.15305940218322775</v>
      </c>
      <c r="Q4333">
        <f ca="1">AVERAGE(P4333:OFFSET(P4333,-$Q$2+1,0))</f>
        <v>0.15119126765474161</v>
      </c>
      <c r="R4333">
        <f t="shared" ca="1" si="798"/>
        <v>1</v>
      </c>
      <c r="S4333" s="4">
        <f t="shared" ca="1" si="799"/>
        <v>21.901004568418195</v>
      </c>
      <c r="T4333" s="4">
        <f t="shared" ca="1" si="800"/>
        <v>54.112575195375641</v>
      </c>
      <c r="U4333" s="5">
        <f t="shared" ca="1" si="789"/>
        <v>-4818.0895990245881</v>
      </c>
      <c r="V4333" s="5">
        <f t="shared" ca="1" si="790"/>
        <v>-4328.9410805397347</v>
      </c>
      <c r="W4333" s="5">
        <f t="shared" ca="1" si="791"/>
        <v>-9147.0306795643228</v>
      </c>
      <c r="X4333" s="5">
        <f t="shared" ca="1" si="792"/>
        <v>3756976.0901431455</v>
      </c>
      <c r="Y4333" s="5">
        <f t="shared" ca="1" si="793"/>
        <v>3341695.6523055653</v>
      </c>
      <c r="Z4333" s="5">
        <f t="shared" ca="1" si="794"/>
        <v>415280.43783756898</v>
      </c>
    </row>
    <row r="4334" spans="1:26" x14ac:dyDescent="0.25">
      <c r="A4334" s="1">
        <v>36712</v>
      </c>
      <c r="B4334">
        <v>83.949996999999996</v>
      </c>
      <c r="C4334">
        <v>84.099997999999999</v>
      </c>
      <c r="D4334">
        <v>83.050003000000004</v>
      </c>
      <c r="E4334">
        <v>83.470000999999996</v>
      </c>
      <c r="F4334">
        <v>200008</v>
      </c>
      <c r="G4334">
        <v>555.5</v>
      </c>
      <c r="H4334">
        <v>555.5</v>
      </c>
      <c r="I4334">
        <v>550.90002400000003</v>
      </c>
      <c r="J4334">
        <v>551.09997599999997</v>
      </c>
      <c r="K4334">
        <v>200008</v>
      </c>
      <c r="L4334">
        <f t="shared" si="796"/>
        <v>2.25</v>
      </c>
      <c r="M4334">
        <f t="shared" si="797"/>
        <v>6.3999639999999545</v>
      </c>
      <c r="N4334" s="3">
        <f ca="1">AVERAGE(L4334:OFFSET(L4334,-$N$2+1,0))</f>
        <v>1.2319999499999974</v>
      </c>
      <c r="O4334" s="3">
        <f ca="1">AVERAGE(M4334:OFFSET(M4334,-$O$2+1,0))</f>
        <v>4.7249909999999886</v>
      </c>
      <c r="P4334">
        <f t="shared" si="795"/>
        <v>0.15146072334432473</v>
      </c>
      <c r="Q4334">
        <f ca="1">AVERAGE(P4334:OFFSET(P4334,-$Q$2+1,0))</f>
        <v>0.1514202049931696</v>
      </c>
      <c r="R4334">
        <f t="shared" ca="1" si="798"/>
        <v>1</v>
      </c>
      <c r="S4334" s="4">
        <f t="shared" ca="1" si="799"/>
        <v>21.901004568418195</v>
      </c>
      <c r="T4334" s="4">
        <f t="shared" ca="1" si="800"/>
        <v>54.112575195375641</v>
      </c>
      <c r="U4334" s="5">
        <f t="shared" ca="1" si="789"/>
        <v>-40078.882162214599</v>
      </c>
      <c r="V4334" s="5">
        <f t="shared" ca="1" si="790"/>
        <v>33549.861556223215</v>
      </c>
      <c r="W4334" s="5">
        <f t="shared" ca="1" si="791"/>
        <v>-6529.0206059913835</v>
      </c>
      <c r="X4334" s="5">
        <f t="shared" ca="1" si="792"/>
        <v>3750447.0695371539</v>
      </c>
      <c r="Y4334" s="5">
        <f t="shared" ca="1" si="793"/>
        <v>3301616.7701433506</v>
      </c>
      <c r="Z4334" s="5">
        <f t="shared" ca="1" si="794"/>
        <v>448830.29939379217</v>
      </c>
    </row>
    <row r="4335" spans="1:26" x14ac:dyDescent="0.25">
      <c r="A4335" s="1">
        <v>36713</v>
      </c>
      <c r="B4335">
        <v>83.559997999999993</v>
      </c>
      <c r="C4335">
        <v>84.199996999999996</v>
      </c>
      <c r="D4335">
        <v>82.599997999999999</v>
      </c>
      <c r="E4335">
        <v>82.790001000000004</v>
      </c>
      <c r="F4335">
        <v>200008</v>
      </c>
      <c r="G4335">
        <v>551.09997599999997</v>
      </c>
      <c r="H4335">
        <v>552.79998799999998</v>
      </c>
      <c r="I4335">
        <v>549.20001200000002</v>
      </c>
      <c r="J4335">
        <v>550.40002400000003</v>
      </c>
      <c r="K4335">
        <v>200008</v>
      </c>
      <c r="L4335">
        <f t="shared" si="796"/>
        <v>1.5999989999999968</v>
      </c>
      <c r="M4335">
        <f t="shared" si="797"/>
        <v>3.5999759999999696</v>
      </c>
      <c r="N4335" s="3">
        <f ca="1">AVERAGE(L4335:OFFSET(L4335,-$N$2+1,0))</f>
        <v>1.2764999499999974</v>
      </c>
      <c r="O4335" s="3">
        <f ca="1">AVERAGE(M4335:OFFSET(M4335,-$O$2+1,0))</f>
        <v>4.5099915999999896</v>
      </c>
      <c r="P4335">
        <f t="shared" si="795"/>
        <v>0.15041787316491831</v>
      </c>
      <c r="Q4335">
        <f ca="1">AVERAGE(P4335:OFFSET(P4335,-$Q$2+1,0))</f>
        <v>0.15146310859076628</v>
      </c>
      <c r="R4335">
        <f t="shared" ca="1" si="798"/>
        <v>1</v>
      </c>
      <c r="S4335" s="4">
        <f t="shared" ca="1" si="799"/>
        <v>21.901004568418195</v>
      </c>
      <c r="T4335" s="4">
        <f t="shared" ca="1" si="800"/>
        <v>54.112575195375641</v>
      </c>
      <c r="U4335" s="5">
        <f t="shared" ca="1" si="789"/>
        <v>-14892.68310652421</v>
      </c>
      <c r="V4335" s="5">
        <f t="shared" ca="1" si="790"/>
        <v>3787.6205233150285</v>
      </c>
      <c r="W4335" s="5">
        <f t="shared" ca="1" si="791"/>
        <v>-11105.062583209181</v>
      </c>
      <c r="X4335" s="5">
        <f t="shared" ca="1" si="792"/>
        <v>3739342.0069539449</v>
      </c>
      <c r="Y4335" s="5">
        <f t="shared" ca="1" si="793"/>
        <v>3286724.0870368262</v>
      </c>
      <c r="Z4335" s="5">
        <f t="shared" ca="1" si="794"/>
        <v>452617.91991710721</v>
      </c>
    </row>
    <row r="4336" spans="1:26" x14ac:dyDescent="0.25">
      <c r="A4336" s="1">
        <v>36714</v>
      </c>
      <c r="B4336">
        <v>82.900002000000001</v>
      </c>
      <c r="C4336">
        <v>83.18</v>
      </c>
      <c r="D4336">
        <v>82.279999000000004</v>
      </c>
      <c r="E4336">
        <v>83.080001999999993</v>
      </c>
      <c r="F4336">
        <v>200008</v>
      </c>
      <c r="G4336">
        <v>550.29998799999998</v>
      </c>
      <c r="H4336">
        <v>551.5</v>
      </c>
      <c r="I4336">
        <v>548.40002400000003</v>
      </c>
      <c r="J4336">
        <v>550.40002400000003</v>
      </c>
      <c r="K4336">
        <v>200008</v>
      </c>
      <c r="L4336">
        <f t="shared" si="796"/>
        <v>0.90000100000000316</v>
      </c>
      <c r="M4336">
        <f t="shared" si="797"/>
        <v>3.0999759999999696</v>
      </c>
      <c r="N4336" s="3">
        <f ca="1">AVERAGE(L4336:OFFSET(L4336,-$N$2+1,0))</f>
        <v>1.257500049999998</v>
      </c>
      <c r="O4336" s="3">
        <f ca="1">AVERAGE(M4336:OFFSET(M4336,-$O$2+1,0))</f>
        <v>4.3999909999999884</v>
      </c>
      <c r="P4336">
        <f t="shared" si="795"/>
        <v>0.15094476449368757</v>
      </c>
      <c r="Q4336">
        <f ca="1">AVERAGE(P4336:OFFSET(P4336,-$Q$2+1,0))</f>
        <v>0.1516153786046312</v>
      </c>
      <c r="R4336">
        <f t="shared" ca="1" si="798"/>
        <v>1</v>
      </c>
      <c r="S4336" s="4">
        <f t="shared" ca="1" si="799"/>
        <v>21.901004568418195</v>
      </c>
      <c r="T4336" s="4">
        <f t="shared" ca="1" si="800"/>
        <v>54.112575195375641</v>
      </c>
      <c r="U4336" s="5">
        <f t="shared" ca="1" si="789"/>
        <v>6351.3132258456153</v>
      </c>
      <c r="V4336" s="5">
        <f t="shared" ca="1" si="790"/>
        <v>0</v>
      </c>
      <c r="W4336" s="5">
        <f t="shared" ca="1" si="791"/>
        <v>6351.3132258456153</v>
      </c>
      <c r="X4336" s="5">
        <f t="shared" ca="1" si="792"/>
        <v>3745693.3201797907</v>
      </c>
      <c r="Y4336" s="5">
        <f t="shared" ca="1" si="793"/>
        <v>3293075.400262672</v>
      </c>
      <c r="Z4336" s="5">
        <f t="shared" ca="1" si="794"/>
        <v>452617.91991710721</v>
      </c>
    </row>
    <row r="4337" spans="1:26" x14ac:dyDescent="0.25">
      <c r="A4337" s="1">
        <v>36717</v>
      </c>
      <c r="B4337">
        <v>82.790001000000004</v>
      </c>
      <c r="C4337">
        <v>82.949996999999996</v>
      </c>
      <c r="D4337">
        <v>82.330001999999993</v>
      </c>
      <c r="E4337">
        <v>82.489998</v>
      </c>
      <c r="F4337">
        <v>200008</v>
      </c>
      <c r="G4337">
        <v>550.5</v>
      </c>
      <c r="H4337">
        <v>552.20001200000002</v>
      </c>
      <c r="I4337">
        <v>550.09997599999997</v>
      </c>
      <c r="J4337">
        <v>550.70001200000002</v>
      </c>
      <c r="K4337">
        <v>200008</v>
      </c>
      <c r="L4337">
        <f t="shared" si="796"/>
        <v>0.75</v>
      </c>
      <c r="M4337">
        <f t="shared" si="797"/>
        <v>2.1000360000000455</v>
      </c>
      <c r="N4337" s="3">
        <f ca="1">AVERAGE(L4337:OFFSET(L4337,-$N$2+1,0))</f>
        <v>1.2464999999999982</v>
      </c>
      <c r="O4337" s="3">
        <f ca="1">AVERAGE(M4337:OFFSET(M4337,-$O$2+1,0))</f>
        <v>4.3099915999999894</v>
      </c>
      <c r="P4337">
        <f t="shared" si="795"/>
        <v>0.1497911679725912</v>
      </c>
      <c r="Q4337">
        <f ca="1">AVERAGE(P4337:OFFSET(P4337,-$Q$2+1,0))</f>
        <v>0.15164148820581388</v>
      </c>
      <c r="R4337">
        <f t="shared" ca="1" si="798"/>
        <v>1</v>
      </c>
      <c r="S4337" s="4">
        <f t="shared" ca="1" si="799"/>
        <v>21.901004568418195</v>
      </c>
      <c r="T4337" s="4">
        <f t="shared" ca="1" si="800"/>
        <v>54.112575195375641</v>
      </c>
      <c r="U4337" s="5">
        <f t="shared" ref="U4337:U4400" ca="1" si="801">$R4336*S4336*(E4337-E4336)*S$3</f>
        <v>-12921.680299384861</v>
      </c>
      <c r="V4337" s="5">
        <f t="shared" ref="V4337:V4400" ca="1" si="802">-$R4336*T4336*(J4337-J4336)*T$3</f>
        <v>-1623.3123207709525</v>
      </c>
      <c r="W4337" s="5">
        <f t="shared" ref="W4337:W4400" ca="1" si="803">U4337+V4337</f>
        <v>-14544.992620155814</v>
      </c>
      <c r="X4337" s="5">
        <f t="shared" ref="X4337:X4400" ca="1" si="804">X4336+W4337</f>
        <v>3731148.327559635</v>
      </c>
      <c r="Y4337" s="5">
        <f t="shared" ca="1" si="793"/>
        <v>3280153.719963287</v>
      </c>
      <c r="Z4337" s="5">
        <f t="shared" ca="1" si="794"/>
        <v>450994.60759633628</v>
      </c>
    </row>
    <row r="4338" spans="1:26" x14ac:dyDescent="0.25">
      <c r="A4338" s="1">
        <v>36718</v>
      </c>
      <c r="B4338">
        <v>82.550003000000004</v>
      </c>
      <c r="C4338">
        <v>82.589995999999999</v>
      </c>
      <c r="D4338">
        <v>81.980002999999996</v>
      </c>
      <c r="E4338">
        <v>82.5</v>
      </c>
      <c r="F4338">
        <v>200008</v>
      </c>
      <c r="G4338">
        <v>550.40002400000003</v>
      </c>
      <c r="H4338">
        <v>551</v>
      </c>
      <c r="I4338">
        <v>548.79998799999998</v>
      </c>
      <c r="J4338">
        <v>549.09997599999997</v>
      </c>
      <c r="K4338">
        <v>200008</v>
      </c>
      <c r="L4338">
        <f t="shared" si="796"/>
        <v>0.60999300000000289</v>
      </c>
      <c r="M4338">
        <f t="shared" si="797"/>
        <v>2.2000120000000152</v>
      </c>
      <c r="N4338" s="3">
        <f ca="1">AVERAGE(L4338:OFFSET(L4338,-$N$2+1,0))</f>
        <v>1.2379996999999989</v>
      </c>
      <c r="O4338" s="3">
        <f ca="1">AVERAGE(M4338:OFFSET(M4338,-$O$2+1,0))</f>
        <v>4.2599945999999935</v>
      </c>
      <c r="P4338">
        <f t="shared" si="795"/>
        <v>0.15024586342360358</v>
      </c>
      <c r="Q4338">
        <f ca="1">AVERAGE(P4338:OFFSET(P4338,-$Q$2+1,0))</f>
        <v>0.15175602356511336</v>
      </c>
      <c r="R4338">
        <f t="shared" ca="1" si="798"/>
        <v>1</v>
      </c>
      <c r="S4338" s="4">
        <f t="shared" ca="1" si="799"/>
        <v>21.901004568418195</v>
      </c>
      <c r="T4338" s="4">
        <f t="shared" ca="1" si="800"/>
        <v>54.112575195375641</v>
      </c>
      <c r="U4338" s="5">
        <f t="shared" ca="1" si="801"/>
        <v>219.05384769332022</v>
      </c>
      <c r="V4338" s="5">
        <f t="shared" ca="1" si="802"/>
        <v>8658.2068365310515</v>
      </c>
      <c r="W4338" s="5">
        <f t="shared" ca="1" si="803"/>
        <v>8877.2606842243713</v>
      </c>
      <c r="X4338" s="5">
        <f t="shared" ca="1" si="804"/>
        <v>3740025.5882438594</v>
      </c>
      <c r="Y4338" s="5">
        <f t="shared" ca="1" si="793"/>
        <v>3280372.7738109804</v>
      </c>
      <c r="Z4338" s="5">
        <f t="shared" ca="1" si="794"/>
        <v>459652.81443286734</v>
      </c>
    </row>
    <row r="4339" spans="1:26" x14ac:dyDescent="0.25">
      <c r="A4339" s="1">
        <v>36719</v>
      </c>
      <c r="B4339">
        <v>82.510002</v>
      </c>
      <c r="C4339">
        <v>83.199996999999996</v>
      </c>
      <c r="D4339">
        <v>82.050003000000004</v>
      </c>
      <c r="E4339">
        <v>83.120002999999997</v>
      </c>
      <c r="F4339">
        <v>200008</v>
      </c>
      <c r="G4339">
        <v>549.09997599999997</v>
      </c>
      <c r="H4339">
        <v>550.29998799999998</v>
      </c>
      <c r="I4339">
        <v>546.40002400000003</v>
      </c>
      <c r="J4339">
        <v>547.20001200000002</v>
      </c>
      <c r="K4339">
        <v>200008</v>
      </c>
      <c r="L4339">
        <f t="shared" si="796"/>
        <v>1.1499939999999924</v>
      </c>
      <c r="M4339">
        <f t="shared" si="797"/>
        <v>3.8999639999999545</v>
      </c>
      <c r="N4339" s="3">
        <f ca="1">AVERAGE(L4339:OFFSET(L4339,-$N$2+1,0))</f>
        <v>1.2154994499999987</v>
      </c>
      <c r="O4339" s="3">
        <f ca="1">AVERAGE(M4339:OFFSET(M4339,-$O$2+1,0))</f>
        <v>4.2749939999999924</v>
      </c>
      <c r="P4339">
        <f t="shared" si="795"/>
        <v>0.15190058694662453</v>
      </c>
      <c r="Q4339">
        <f ca="1">AVERAGE(P4339:OFFSET(P4339,-$Q$2+1,0))</f>
        <v>0.15200070242297731</v>
      </c>
      <c r="R4339">
        <f t="shared" ca="1" si="798"/>
        <v>1</v>
      </c>
      <c r="S4339" s="4">
        <f t="shared" ca="1" si="799"/>
        <v>21.901004568418195</v>
      </c>
      <c r="T4339" s="4">
        <f t="shared" ca="1" si="800"/>
        <v>54.112575195375641</v>
      </c>
      <c r="U4339" s="5">
        <f t="shared" ca="1" si="801"/>
        <v>13578.688535432919</v>
      </c>
      <c r="V4339" s="5">
        <f t="shared" ca="1" si="802"/>
        <v>10281.194481850422</v>
      </c>
      <c r="W4339" s="5">
        <f t="shared" ca="1" si="803"/>
        <v>23859.88301728334</v>
      </c>
      <c r="X4339" s="5">
        <f t="shared" ca="1" si="804"/>
        <v>3763885.4712611428</v>
      </c>
      <c r="Y4339" s="5">
        <f t="shared" ca="1" si="793"/>
        <v>3293951.4623464132</v>
      </c>
      <c r="Z4339" s="5">
        <f t="shared" ca="1" si="794"/>
        <v>469934.00891471776</v>
      </c>
    </row>
    <row r="4340" spans="1:26" x14ac:dyDescent="0.25">
      <c r="A4340" s="1">
        <v>36720</v>
      </c>
      <c r="B4340">
        <v>83.120002999999997</v>
      </c>
      <c r="C4340">
        <v>84.300003000000004</v>
      </c>
      <c r="D4340">
        <v>82.849997999999999</v>
      </c>
      <c r="E4340">
        <v>84.269997000000004</v>
      </c>
      <c r="F4340">
        <v>200008</v>
      </c>
      <c r="G4340">
        <v>547.5</v>
      </c>
      <c r="H4340">
        <v>548.59997599999997</v>
      </c>
      <c r="I4340">
        <v>546.5</v>
      </c>
      <c r="J4340">
        <v>546.70001200000002</v>
      </c>
      <c r="K4340">
        <v>200008</v>
      </c>
      <c r="L4340">
        <f t="shared" si="796"/>
        <v>1.4500050000000044</v>
      </c>
      <c r="M4340">
        <f t="shared" si="797"/>
        <v>2.0999759999999696</v>
      </c>
      <c r="N4340" s="3">
        <f ca="1">AVERAGE(L4340:OFFSET(L4340,-$N$2+1,0))</f>
        <v>1.2279998499999991</v>
      </c>
      <c r="O4340" s="3">
        <f ca="1">AVERAGE(M4340:OFFSET(M4340,-$O$2+1,0))</f>
        <v>3.8949921999999901</v>
      </c>
      <c r="P4340">
        <f t="shared" si="795"/>
        <v>0.15414303118764153</v>
      </c>
      <c r="Q4340">
        <f ca="1">AVERAGE(P4340:OFFSET(P4340,-$Q$2+1,0))</f>
        <v>0.1522329743843</v>
      </c>
      <c r="R4340">
        <f t="shared" ca="1" si="798"/>
        <v>1</v>
      </c>
      <c r="S4340" s="4">
        <f t="shared" ca="1" si="799"/>
        <v>21.901004568418195</v>
      </c>
      <c r="T4340" s="4">
        <f t="shared" ca="1" si="800"/>
        <v>54.112575195375641</v>
      </c>
      <c r="U4340" s="5">
        <f t="shared" ca="1" si="801"/>
        <v>25186.023847653658</v>
      </c>
      <c r="V4340" s="5">
        <f t="shared" ca="1" si="802"/>
        <v>2705.6287597687819</v>
      </c>
      <c r="W4340" s="5">
        <f t="shared" ca="1" si="803"/>
        <v>27891.652607422438</v>
      </c>
      <c r="X4340" s="5">
        <f t="shared" ca="1" si="804"/>
        <v>3791777.1238685651</v>
      </c>
      <c r="Y4340" s="5">
        <f t="shared" ca="1" si="793"/>
        <v>3319137.4861940667</v>
      </c>
      <c r="Z4340" s="5">
        <f t="shared" ca="1" si="794"/>
        <v>472639.63767448656</v>
      </c>
    </row>
    <row r="4341" spans="1:26" x14ac:dyDescent="0.25">
      <c r="A4341" s="1">
        <v>36721</v>
      </c>
      <c r="B4341">
        <v>84.300003000000004</v>
      </c>
      <c r="C4341">
        <v>84.400002000000001</v>
      </c>
      <c r="D4341">
        <v>83.82</v>
      </c>
      <c r="E4341">
        <v>84.199996999999996</v>
      </c>
      <c r="F4341">
        <v>200008</v>
      </c>
      <c r="G4341">
        <v>546.79998799999998</v>
      </c>
      <c r="H4341">
        <v>547.79998799999998</v>
      </c>
      <c r="I4341">
        <v>546.40002400000003</v>
      </c>
      <c r="J4341">
        <v>547.70001200000002</v>
      </c>
      <c r="K4341">
        <v>200008</v>
      </c>
      <c r="L4341">
        <f t="shared" si="796"/>
        <v>0.58000200000000746</v>
      </c>
      <c r="M4341">
        <f t="shared" si="797"/>
        <v>1.3999639999999545</v>
      </c>
      <c r="N4341" s="3">
        <f ca="1">AVERAGE(L4341:OFFSET(L4341,-$N$2+1,0))</f>
        <v>1.2034999499999999</v>
      </c>
      <c r="O4341" s="3">
        <f ca="1">AVERAGE(M4341:OFFSET(M4341,-$O$2+1,0))</f>
        <v>3.6449921999999901</v>
      </c>
      <c r="P4341">
        <f t="shared" si="795"/>
        <v>0.15373378702792506</v>
      </c>
      <c r="Q4341">
        <f ca="1">AVERAGE(P4341:OFFSET(P4341,-$Q$2+1,0))</f>
        <v>0.15235130504347791</v>
      </c>
      <c r="R4341">
        <f t="shared" ca="1" si="798"/>
        <v>1</v>
      </c>
      <c r="S4341" s="4">
        <f t="shared" ca="1" si="799"/>
        <v>21.901004568418195</v>
      </c>
      <c r="T4341" s="4">
        <f t="shared" ca="1" si="800"/>
        <v>54.112575195375641</v>
      </c>
      <c r="U4341" s="5">
        <f t="shared" ca="1" si="801"/>
        <v>-1533.0703197894356</v>
      </c>
      <c r="V4341" s="5">
        <f t="shared" ca="1" si="802"/>
        <v>-5411.2575195375639</v>
      </c>
      <c r="W4341" s="5">
        <f t="shared" ca="1" si="803"/>
        <v>-6944.3278393269993</v>
      </c>
      <c r="X4341" s="5">
        <f t="shared" ca="1" si="804"/>
        <v>3784832.796029238</v>
      </c>
      <c r="Y4341" s="5">
        <f t="shared" ca="1" si="793"/>
        <v>3317604.4158742772</v>
      </c>
      <c r="Z4341" s="5">
        <f t="shared" ca="1" si="794"/>
        <v>467228.38015494897</v>
      </c>
    </row>
    <row r="4342" spans="1:26" x14ac:dyDescent="0.25">
      <c r="A4342" s="1">
        <v>36724</v>
      </c>
      <c r="B4342">
        <v>83.849997999999999</v>
      </c>
      <c r="C4342">
        <v>83.949996999999996</v>
      </c>
      <c r="D4342">
        <v>83.419998000000007</v>
      </c>
      <c r="E4342">
        <v>83.629997000000003</v>
      </c>
      <c r="F4342">
        <v>200008</v>
      </c>
      <c r="G4342">
        <v>547.5</v>
      </c>
      <c r="H4342">
        <v>550.59997599999997</v>
      </c>
      <c r="I4342">
        <v>547.5</v>
      </c>
      <c r="J4342">
        <v>550</v>
      </c>
      <c r="K4342">
        <v>200008</v>
      </c>
      <c r="L4342">
        <f t="shared" si="796"/>
        <v>0.77999899999998945</v>
      </c>
      <c r="M4342">
        <f t="shared" si="797"/>
        <v>3.0999759999999696</v>
      </c>
      <c r="N4342" s="3">
        <f ca="1">AVERAGE(L4342:OFFSET(L4342,-$N$2+1,0))</f>
        <v>1.1825000499999994</v>
      </c>
      <c r="O4342" s="3">
        <f ca="1">AVERAGE(M4342:OFFSET(M4342,-$O$2+1,0))</f>
        <v>3.4849915999999892</v>
      </c>
      <c r="P4342">
        <f t="shared" si="795"/>
        <v>0.15205454000000002</v>
      </c>
      <c r="Q4342">
        <f ca="1">AVERAGE(P4342:OFFSET(P4342,-$Q$2+1,0))</f>
        <v>0.15224234333401435</v>
      </c>
      <c r="R4342">
        <f t="shared" ca="1" si="798"/>
        <v>-1</v>
      </c>
      <c r="S4342" s="4">
        <f t="shared" ca="1" si="799"/>
        <v>21.141648154687193</v>
      </c>
      <c r="T4342" s="4">
        <f t="shared" ca="1" si="800"/>
        <v>71.736184385638339</v>
      </c>
      <c r="U4342" s="5">
        <f t="shared" ca="1" si="801"/>
        <v>-12483.57260399822</v>
      </c>
      <c r="V4342" s="5">
        <f t="shared" ca="1" si="802"/>
        <v>-12445.82735984608</v>
      </c>
      <c r="W4342" s="5">
        <f t="shared" ca="1" si="803"/>
        <v>-24929.399963844298</v>
      </c>
      <c r="X4342" s="5">
        <f t="shared" ca="1" si="804"/>
        <v>3759903.3960653939</v>
      </c>
      <c r="Y4342" s="5">
        <f t="shared" ca="1" si="793"/>
        <v>3305120.843270279</v>
      </c>
      <c r="Z4342" s="5">
        <f t="shared" ca="1" si="794"/>
        <v>454782.55279510288</v>
      </c>
    </row>
    <row r="4343" spans="1:26" x14ac:dyDescent="0.25">
      <c r="A4343" s="1">
        <v>36725</v>
      </c>
      <c r="B4343">
        <v>83.540001000000004</v>
      </c>
      <c r="C4343">
        <v>85.150002000000001</v>
      </c>
      <c r="D4343">
        <v>83.480002999999996</v>
      </c>
      <c r="E4343">
        <v>84.739998</v>
      </c>
      <c r="F4343">
        <v>200008</v>
      </c>
      <c r="G4343">
        <v>549.79998799999998</v>
      </c>
      <c r="H4343">
        <v>550.40002400000003</v>
      </c>
      <c r="I4343">
        <v>548.40002400000003</v>
      </c>
      <c r="J4343">
        <v>548.90002400000003</v>
      </c>
      <c r="K4343">
        <v>200008</v>
      </c>
      <c r="L4343">
        <f t="shared" si="796"/>
        <v>1.6699990000000042</v>
      </c>
      <c r="M4343">
        <f t="shared" si="797"/>
        <v>2</v>
      </c>
      <c r="N4343" s="3">
        <f ca="1">AVERAGE(L4343:OFFSET(L4343,-$N$2+1,0))</f>
        <v>1.1784999999999997</v>
      </c>
      <c r="O4343" s="3">
        <f ca="1">AVERAGE(M4343:OFFSET(M4343,-$O$2+1,0))</f>
        <v>3.3949921999999901</v>
      </c>
      <c r="P4343">
        <f t="shared" si="795"/>
        <v>0.15438147985943609</v>
      </c>
      <c r="Q4343">
        <f ca="1">AVERAGE(P4343:OFFSET(P4343,-$Q$2+1,0))</f>
        <v>0.15223658429579867</v>
      </c>
      <c r="R4343">
        <f t="shared" ca="1" si="798"/>
        <v>-1</v>
      </c>
      <c r="S4343" s="4">
        <f t="shared" ca="1" si="799"/>
        <v>21.141648154687193</v>
      </c>
      <c r="T4343" s="4">
        <f t="shared" ca="1" si="800"/>
        <v>71.736184385638339</v>
      </c>
      <c r="U4343" s="5">
        <f t="shared" ca="1" si="801"/>
        <v>-23467.250593350873</v>
      </c>
      <c r="V4343" s="5">
        <f t="shared" ca="1" si="802"/>
        <v>-7890.8081155774735</v>
      </c>
      <c r="W4343" s="5">
        <f t="shared" ca="1" si="803"/>
        <v>-31358.058708928347</v>
      </c>
      <c r="X4343" s="5">
        <f t="shared" ca="1" si="804"/>
        <v>3728545.3373564654</v>
      </c>
      <c r="Y4343" s="5">
        <f t="shared" ca="1" si="793"/>
        <v>3281653.5926769283</v>
      </c>
      <c r="Z4343" s="5">
        <f t="shared" ca="1" si="794"/>
        <v>446891.74467952538</v>
      </c>
    </row>
    <row r="4344" spans="1:26" x14ac:dyDescent="0.25">
      <c r="A4344" s="1">
        <v>36726</v>
      </c>
      <c r="B4344">
        <v>84.620002999999997</v>
      </c>
      <c r="C4344">
        <v>84.830001999999993</v>
      </c>
      <c r="D4344">
        <v>83.779999000000004</v>
      </c>
      <c r="E4344">
        <v>84.220000999999996</v>
      </c>
      <c r="F4344">
        <v>200008</v>
      </c>
      <c r="G4344">
        <v>548.90002400000003</v>
      </c>
      <c r="H4344">
        <v>549</v>
      </c>
      <c r="I4344">
        <v>543.79998799999998</v>
      </c>
      <c r="J4344">
        <v>545.40002400000003</v>
      </c>
      <c r="K4344">
        <v>200008</v>
      </c>
      <c r="L4344">
        <f t="shared" si="796"/>
        <v>1.0500029999999896</v>
      </c>
      <c r="M4344">
        <f t="shared" si="797"/>
        <v>5.2000120000000152</v>
      </c>
      <c r="N4344" s="3">
        <f ca="1">AVERAGE(L4344:OFFSET(L4344,-$N$2+1,0))</f>
        <v>1.1595001499999995</v>
      </c>
      <c r="O4344" s="3">
        <f ca="1">AVERAGE(M4344:OFFSET(M4344,-$O$2+1,0))</f>
        <v>3.454992799999991</v>
      </c>
      <c r="P4344">
        <f t="shared" si="795"/>
        <v>0.15441877024926567</v>
      </c>
      <c r="Q4344">
        <f ca="1">AVERAGE(P4344:OFFSET(P4344,-$Q$2+1,0))</f>
        <v>0.15232136163429011</v>
      </c>
      <c r="R4344">
        <f t="shared" ca="1" si="798"/>
        <v>1</v>
      </c>
      <c r="S4344" s="4">
        <f t="shared" ca="1" si="799"/>
        <v>21.561014890769968</v>
      </c>
      <c r="T4344" s="4">
        <f t="shared" ca="1" si="800"/>
        <v>72.359050936372626</v>
      </c>
      <c r="U4344" s="5">
        <f t="shared" ca="1" si="801"/>
        <v>10993.593615492951</v>
      </c>
      <c r="V4344" s="5">
        <f t="shared" ca="1" si="802"/>
        <v>-25107.664534973417</v>
      </c>
      <c r="W4344" s="5">
        <f t="shared" ca="1" si="803"/>
        <v>-14114.070919480466</v>
      </c>
      <c r="X4344" s="5">
        <f t="shared" ca="1" si="804"/>
        <v>3714431.2664369848</v>
      </c>
      <c r="Y4344" s="5">
        <f t="shared" ca="1" si="793"/>
        <v>3292647.1862924211</v>
      </c>
      <c r="Z4344" s="5">
        <f t="shared" ca="1" si="794"/>
        <v>421784.08014455193</v>
      </c>
    </row>
    <row r="4345" spans="1:26" x14ac:dyDescent="0.25">
      <c r="A4345" s="1">
        <v>36727</v>
      </c>
      <c r="B4345">
        <v>84.239998</v>
      </c>
      <c r="C4345">
        <v>84.459998999999996</v>
      </c>
      <c r="D4345">
        <v>83.610000999999997</v>
      </c>
      <c r="E4345">
        <v>83.730002999999996</v>
      </c>
      <c r="F4345">
        <v>200009</v>
      </c>
      <c r="G4345">
        <v>545.59997599999997</v>
      </c>
      <c r="H4345">
        <v>547.29998799999998</v>
      </c>
      <c r="I4345">
        <v>543.90002400000003</v>
      </c>
      <c r="J4345">
        <v>546.20001200000002</v>
      </c>
      <c r="K4345">
        <v>200008</v>
      </c>
      <c r="L4345">
        <f t="shared" si="796"/>
        <v>0.84999799999999937</v>
      </c>
      <c r="M4345">
        <f t="shared" si="797"/>
        <v>3.3999639999999545</v>
      </c>
      <c r="N4345" s="3">
        <f ca="1">AVERAGE(L4345:OFFSET(L4345,-$N$2+1,0))</f>
        <v>1.1244998999999993</v>
      </c>
      <c r="O4345" s="3">
        <f ca="1">AVERAGE(M4345:OFFSET(M4345,-$O$2+1,0))</f>
        <v>3.4899903999999879</v>
      </c>
      <c r="P4345">
        <f t="shared" si="795"/>
        <v>0.1532954982798499</v>
      </c>
      <c r="Q4345">
        <f ca="1">AVERAGE(P4345:OFFSET(P4345,-$Q$2+1,0))</f>
        <v>0.15231634884530193</v>
      </c>
      <c r="R4345">
        <f t="shared" ca="1" si="798"/>
        <v>-1</v>
      </c>
      <c r="S4345" s="4">
        <f t="shared" ca="1" si="799"/>
        <v>22.232105134024479</v>
      </c>
      <c r="T4345" s="4">
        <f t="shared" ca="1" si="800"/>
        <v>71.633434865609047</v>
      </c>
      <c r="U4345" s="5">
        <f t="shared" ca="1" si="801"/>
        <v>-10564.854174447502</v>
      </c>
      <c r="V4345" s="5">
        <f t="shared" ca="1" si="802"/>
        <v>-5788.6372440485766</v>
      </c>
      <c r="W4345" s="5">
        <f t="shared" ca="1" si="803"/>
        <v>-16353.49141849608</v>
      </c>
      <c r="X4345" s="5">
        <f t="shared" ca="1" si="804"/>
        <v>3698077.7750184885</v>
      </c>
      <c r="Y4345" s="5">
        <f t="shared" ca="1" si="793"/>
        <v>3282082.3321179734</v>
      </c>
      <c r="Z4345" s="5">
        <f t="shared" ca="1" si="794"/>
        <v>415995.44290050335</v>
      </c>
    </row>
    <row r="4346" spans="1:26" x14ac:dyDescent="0.25">
      <c r="A4346" s="1">
        <v>36728</v>
      </c>
      <c r="B4346">
        <v>83.620002999999997</v>
      </c>
      <c r="C4346">
        <v>83.68</v>
      </c>
      <c r="D4346">
        <v>82.470000999999996</v>
      </c>
      <c r="E4346">
        <v>82.519997000000004</v>
      </c>
      <c r="F4346">
        <v>200009</v>
      </c>
      <c r="G4346">
        <v>546.29998799999998</v>
      </c>
      <c r="H4346">
        <v>547.5</v>
      </c>
      <c r="I4346">
        <v>545</v>
      </c>
      <c r="J4346">
        <v>546.40002400000003</v>
      </c>
      <c r="K4346">
        <v>200008</v>
      </c>
      <c r="L4346">
        <f t="shared" si="796"/>
        <v>1.2600020000000001</v>
      </c>
      <c r="M4346">
        <f t="shared" si="797"/>
        <v>2.5</v>
      </c>
      <c r="N4346" s="3">
        <f ca="1">AVERAGE(L4346:OFFSET(L4346,-$N$2+1,0))</f>
        <v>1.1025001499999996</v>
      </c>
      <c r="O4346" s="3">
        <f ca="1">AVERAGE(M4346:OFFSET(M4346,-$O$2+1,0))</f>
        <v>3.5099885999999856</v>
      </c>
      <c r="P4346">
        <f t="shared" si="795"/>
        <v>0.1510248780662572</v>
      </c>
      <c r="Q4346">
        <f ca="1">AVERAGE(P4346:OFFSET(P4346,-$Q$2+1,0))</f>
        <v>0.15230314091523692</v>
      </c>
      <c r="R4346">
        <f t="shared" ca="1" si="798"/>
        <v>-1</v>
      </c>
      <c r="S4346" s="4">
        <f t="shared" ca="1" si="799"/>
        <v>22.232105134024479</v>
      </c>
      <c r="T4346" s="4">
        <f t="shared" ca="1" si="800"/>
        <v>71.633434865609047</v>
      </c>
      <c r="U4346" s="5">
        <f t="shared" ca="1" si="801"/>
        <v>26900.980604800265</v>
      </c>
      <c r="V4346" s="5">
        <f t="shared" ca="1" si="802"/>
        <v>1432.7546574341284</v>
      </c>
      <c r="W4346" s="5">
        <f t="shared" ca="1" si="803"/>
        <v>28333.735262234393</v>
      </c>
      <c r="X4346" s="5">
        <f t="shared" ca="1" si="804"/>
        <v>3726411.5102807228</v>
      </c>
      <c r="Y4346" s="5">
        <f t="shared" ref="Y4346:Y4409" ca="1" si="805">Y4345+U4346</f>
        <v>3308983.3127227738</v>
      </c>
      <c r="Z4346" s="5">
        <f t="shared" ref="Z4346:Z4409" ca="1" si="806">Z4345+V4346</f>
        <v>417428.19755793747</v>
      </c>
    </row>
    <row r="4347" spans="1:26" x14ac:dyDescent="0.25">
      <c r="A4347" s="1">
        <v>36731</v>
      </c>
      <c r="B4347">
        <v>82.470000999999996</v>
      </c>
      <c r="C4347">
        <v>82.650002000000001</v>
      </c>
      <c r="D4347">
        <v>81.919998000000007</v>
      </c>
      <c r="E4347">
        <v>81.980002999999996</v>
      </c>
      <c r="F4347">
        <v>200009</v>
      </c>
      <c r="G4347">
        <v>546.40002400000003</v>
      </c>
      <c r="H4347">
        <v>546.40002400000003</v>
      </c>
      <c r="I4347">
        <v>545</v>
      </c>
      <c r="J4347">
        <v>545.09997599999997</v>
      </c>
      <c r="K4347">
        <v>200008</v>
      </c>
      <c r="L4347">
        <f t="shared" si="796"/>
        <v>0.73000399999999388</v>
      </c>
      <c r="M4347">
        <f t="shared" si="797"/>
        <v>1.4000240000000304</v>
      </c>
      <c r="N4347" s="3">
        <f ca="1">AVERAGE(L4347:OFFSET(L4347,-$N$2+1,0))</f>
        <v>1.0750000499999992</v>
      </c>
      <c r="O4347" s="3">
        <f ca="1">AVERAGE(M4347:OFFSET(M4347,-$O$2+1,0))</f>
        <v>3.3499879999999846</v>
      </c>
      <c r="P4347">
        <f t="shared" si="795"/>
        <v>0.15039443516688028</v>
      </c>
      <c r="Q4347">
        <f ca="1">AVERAGE(P4347:OFFSET(P4347,-$Q$2+1,0))</f>
        <v>0.15208445342441554</v>
      </c>
      <c r="R4347">
        <f t="shared" ca="1" si="798"/>
        <v>-1</v>
      </c>
      <c r="S4347" s="4">
        <f t="shared" ca="1" si="799"/>
        <v>22.232105134024479</v>
      </c>
      <c r="T4347" s="4">
        <f t="shared" ca="1" si="800"/>
        <v>71.633434865609047</v>
      </c>
      <c r="U4347" s="5">
        <f t="shared" ca="1" si="801"/>
        <v>12005.203379742576</v>
      </c>
      <c r="V4347" s="5">
        <f t="shared" ca="1" si="802"/>
        <v>-9312.6903730169652</v>
      </c>
      <c r="W4347" s="5">
        <f t="shared" ca="1" si="803"/>
        <v>2692.5130067256105</v>
      </c>
      <c r="X4347" s="5">
        <f t="shared" ca="1" si="804"/>
        <v>3729104.0232874486</v>
      </c>
      <c r="Y4347" s="5">
        <f t="shared" ca="1" si="805"/>
        <v>3320988.5161025166</v>
      </c>
      <c r="Z4347" s="5">
        <f t="shared" ca="1" si="806"/>
        <v>408115.50718492048</v>
      </c>
    </row>
    <row r="4348" spans="1:26" x14ac:dyDescent="0.25">
      <c r="A4348" s="1">
        <v>36732</v>
      </c>
      <c r="B4348">
        <v>81.970000999999996</v>
      </c>
      <c r="C4348">
        <v>82.360000999999997</v>
      </c>
      <c r="D4348">
        <v>81.830001999999993</v>
      </c>
      <c r="E4348">
        <v>81.910004000000001</v>
      </c>
      <c r="F4348">
        <v>200009</v>
      </c>
      <c r="G4348">
        <v>545.59997599999997</v>
      </c>
      <c r="H4348">
        <v>547.5</v>
      </c>
      <c r="I4348">
        <v>544.29998799999998</v>
      </c>
      <c r="J4348">
        <v>545.09997599999997</v>
      </c>
      <c r="K4348">
        <v>200008</v>
      </c>
      <c r="L4348">
        <f t="shared" si="796"/>
        <v>0.52999900000000366</v>
      </c>
      <c r="M4348">
        <f t="shared" si="797"/>
        <v>3.2000120000000152</v>
      </c>
      <c r="N4348" s="3">
        <f ca="1">AVERAGE(L4348:OFFSET(L4348,-$N$2+1,0))</f>
        <v>1.0614998499999992</v>
      </c>
      <c r="O4348" s="3">
        <f ca="1">AVERAGE(M4348:OFFSET(M4348,-$O$2+1,0))</f>
        <v>3.3099885999999854</v>
      </c>
      <c r="P4348">
        <f t="shared" si="795"/>
        <v>0.15026602019149604</v>
      </c>
      <c r="Q4348">
        <f ca="1">AVERAGE(P4348:OFFSET(P4348,-$Q$2+1,0))</f>
        <v>0.15189822795830007</v>
      </c>
      <c r="R4348">
        <f t="shared" ca="1" si="798"/>
        <v>-1</v>
      </c>
      <c r="S4348" s="4">
        <f t="shared" ca="1" si="799"/>
        <v>22.232105134024479</v>
      </c>
      <c r="T4348" s="4">
        <f t="shared" ca="1" si="800"/>
        <v>71.633434865609047</v>
      </c>
      <c r="U4348" s="5">
        <f t="shared" ca="1" si="801"/>
        <v>1556.225127276484</v>
      </c>
      <c r="V4348" s="5">
        <f t="shared" ca="1" si="802"/>
        <v>0</v>
      </c>
      <c r="W4348" s="5">
        <f t="shared" ca="1" si="803"/>
        <v>1556.225127276484</v>
      </c>
      <c r="X4348" s="5">
        <f t="shared" ca="1" si="804"/>
        <v>3730660.2484147251</v>
      </c>
      <c r="Y4348" s="5">
        <f t="shared" ca="1" si="805"/>
        <v>3322544.7412297931</v>
      </c>
      <c r="Z4348" s="5">
        <f t="shared" ca="1" si="806"/>
        <v>408115.50718492048</v>
      </c>
    </row>
    <row r="4349" spans="1:26" x14ac:dyDescent="0.25">
      <c r="A4349" s="1">
        <v>36733</v>
      </c>
      <c r="B4349">
        <v>81.919998000000007</v>
      </c>
      <c r="C4349">
        <v>82.459998999999996</v>
      </c>
      <c r="D4349">
        <v>81.699996999999996</v>
      </c>
      <c r="E4349">
        <v>81.769997000000004</v>
      </c>
      <c r="F4349">
        <v>200009</v>
      </c>
      <c r="G4349">
        <v>545</v>
      </c>
      <c r="H4349">
        <v>546.29998799999998</v>
      </c>
      <c r="I4349">
        <v>544.90002400000003</v>
      </c>
      <c r="J4349">
        <v>545.5</v>
      </c>
      <c r="K4349">
        <v>200008</v>
      </c>
      <c r="L4349">
        <f t="shared" si="796"/>
        <v>0.76000200000000007</v>
      </c>
      <c r="M4349">
        <f t="shared" si="797"/>
        <v>1.3999639999999545</v>
      </c>
      <c r="N4349" s="3">
        <f ca="1">AVERAGE(L4349:OFFSET(L4349,-$N$2+1,0))</f>
        <v>1.0439998999999993</v>
      </c>
      <c r="O4349" s="3">
        <f ca="1">AVERAGE(M4349:OFFSET(M4349,-$O$2+1,0))</f>
        <v>3.2349885999999857</v>
      </c>
      <c r="P4349">
        <f t="shared" si="795"/>
        <v>0.14989916956920257</v>
      </c>
      <c r="Q4349">
        <f ca="1">AVERAGE(P4349:OFFSET(P4349,-$Q$2+1,0))</f>
        <v>0.15179412437329198</v>
      </c>
      <c r="R4349">
        <f t="shared" ca="1" si="798"/>
        <v>-1</v>
      </c>
      <c r="S4349" s="4">
        <f t="shared" ca="1" si="799"/>
        <v>22.232105134024479</v>
      </c>
      <c r="T4349" s="4">
        <f t="shared" ca="1" si="800"/>
        <v>71.633434865609047</v>
      </c>
      <c r="U4349" s="5">
        <f t="shared" ca="1" si="801"/>
        <v>3112.650343499301</v>
      </c>
      <c r="V4349" s="5">
        <f t="shared" ca="1" si="802"/>
        <v>2865.5093148682568</v>
      </c>
      <c r="W4349" s="5">
        <f t="shared" ca="1" si="803"/>
        <v>5978.1596583675582</v>
      </c>
      <c r="X4349" s="5">
        <f t="shared" ca="1" si="804"/>
        <v>3736638.4080730928</v>
      </c>
      <c r="Y4349" s="5">
        <f t="shared" ca="1" si="805"/>
        <v>3325657.3915732922</v>
      </c>
      <c r="Z4349" s="5">
        <f t="shared" ca="1" si="806"/>
        <v>410981.01649978873</v>
      </c>
    </row>
    <row r="4350" spans="1:26" x14ac:dyDescent="0.25">
      <c r="A4350" s="1">
        <v>36734</v>
      </c>
      <c r="B4350">
        <v>81.889999000000003</v>
      </c>
      <c r="C4350">
        <v>82.260002</v>
      </c>
      <c r="D4350">
        <v>81.730002999999996</v>
      </c>
      <c r="E4350">
        <v>81.980002999999996</v>
      </c>
      <c r="F4350">
        <v>200009</v>
      </c>
      <c r="G4350">
        <v>545.40002400000003</v>
      </c>
      <c r="H4350">
        <v>546.40002400000003</v>
      </c>
      <c r="I4350">
        <v>543.5</v>
      </c>
      <c r="J4350">
        <v>544.40002400000003</v>
      </c>
      <c r="K4350">
        <v>200008</v>
      </c>
      <c r="L4350">
        <f t="shared" si="796"/>
        <v>0.52999900000000366</v>
      </c>
      <c r="M4350">
        <f t="shared" si="797"/>
        <v>2.9000240000000304</v>
      </c>
      <c r="N4350" s="3">
        <f ca="1">AVERAGE(L4350:OFFSET(L4350,-$N$2+1,0))</f>
        <v>1.0024998499999995</v>
      </c>
      <c r="O4350" s="3">
        <f ca="1">AVERAGE(M4350:OFFSET(M4350,-$O$2+1,0))</f>
        <v>3.239987399999984</v>
      </c>
      <c r="P4350">
        <f t="shared" si="795"/>
        <v>0.15058780195792201</v>
      </c>
      <c r="Q4350">
        <f ca="1">AVERAGE(P4350:OFFSET(P4350,-$Q$2+1,0))</f>
        <v>0.15180545295949219</v>
      </c>
      <c r="R4350">
        <f t="shared" ca="1" si="798"/>
        <v>1</v>
      </c>
      <c r="S4350" s="4">
        <f t="shared" ca="1" si="799"/>
        <v>24.937659591669778</v>
      </c>
      <c r="T4350" s="4">
        <f t="shared" ca="1" si="800"/>
        <v>77.16079389691491</v>
      </c>
      <c r="U4350" s="5">
        <f t="shared" ca="1" si="801"/>
        <v>-4668.8754707757853</v>
      </c>
      <c r="V4350" s="5">
        <f t="shared" ca="1" si="802"/>
        <v>-7879.5059149731005</v>
      </c>
      <c r="W4350" s="5">
        <f t="shared" ca="1" si="803"/>
        <v>-12548.381385748886</v>
      </c>
      <c r="X4350" s="5">
        <f t="shared" ca="1" si="804"/>
        <v>3724090.0266873441</v>
      </c>
      <c r="Y4350" s="5">
        <f t="shared" ca="1" si="805"/>
        <v>3320988.5161025166</v>
      </c>
      <c r="Z4350" s="5">
        <f t="shared" ca="1" si="806"/>
        <v>403101.51058481564</v>
      </c>
    </row>
    <row r="4351" spans="1:26" x14ac:dyDescent="0.25">
      <c r="A4351" s="1">
        <v>36735</v>
      </c>
      <c r="B4351">
        <v>82.080001999999993</v>
      </c>
      <c r="C4351">
        <v>82.550003000000004</v>
      </c>
      <c r="D4351">
        <v>81.970000999999996</v>
      </c>
      <c r="E4351">
        <v>82.139999000000003</v>
      </c>
      <c r="F4351">
        <v>200009</v>
      </c>
      <c r="G4351">
        <v>544.29998799999998</v>
      </c>
      <c r="H4351">
        <v>544.79998799999998</v>
      </c>
      <c r="I4351">
        <v>543.20001200000002</v>
      </c>
      <c r="J4351">
        <v>543.5</v>
      </c>
      <c r="K4351">
        <v>200008</v>
      </c>
      <c r="L4351">
        <f t="shared" si="796"/>
        <v>0.58000200000000746</v>
      </c>
      <c r="M4351">
        <f t="shared" si="797"/>
        <v>1.5999759999999696</v>
      </c>
      <c r="N4351" s="3">
        <f ca="1">AVERAGE(L4351:OFFSET(L4351,-$N$2+1,0))</f>
        <v>0.99399994999999985</v>
      </c>
      <c r="O4351" s="3">
        <f ca="1">AVERAGE(M4351:OFFSET(M4351,-$O$2+1,0))</f>
        <v>2.9499879999999847</v>
      </c>
      <c r="P4351">
        <f t="shared" si="795"/>
        <v>0.1511315528978841</v>
      </c>
      <c r="Q4351">
        <f ca="1">AVERAGE(P4351:OFFSET(P4351,-$Q$2+1,0))</f>
        <v>0.15181790551977198</v>
      </c>
      <c r="R4351">
        <f t="shared" ca="1" si="798"/>
        <v>1</v>
      </c>
      <c r="S4351" s="4">
        <f t="shared" ca="1" si="799"/>
        <v>24.937659591669778</v>
      </c>
      <c r="T4351" s="4">
        <f t="shared" ca="1" si="800"/>
        <v>77.16079389691491</v>
      </c>
      <c r="U4351" s="5">
        <f t="shared" ca="1" si="801"/>
        <v>3989.9257840289647</v>
      </c>
      <c r="V4351" s="5">
        <f t="shared" ca="1" si="802"/>
        <v>6944.6566366279285</v>
      </c>
      <c r="W4351" s="5">
        <f t="shared" ca="1" si="803"/>
        <v>10934.582420656894</v>
      </c>
      <c r="X4351" s="5">
        <f t="shared" ca="1" si="804"/>
        <v>3735024.609108001</v>
      </c>
      <c r="Y4351" s="5">
        <f t="shared" ca="1" si="805"/>
        <v>3324978.4418865456</v>
      </c>
      <c r="Z4351" s="5">
        <f t="shared" ca="1" si="806"/>
        <v>410046.16722144355</v>
      </c>
    </row>
    <row r="4352" spans="1:26" x14ac:dyDescent="0.25">
      <c r="A4352" s="1">
        <v>36738</v>
      </c>
      <c r="B4352">
        <v>82.129997000000003</v>
      </c>
      <c r="C4352">
        <v>82.290001000000004</v>
      </c>
      <c r="D4352">
        <v>81.309997999999993</v>
      </c>
      <c r="E4352">
        <v>81.389999000000003</v>
      </c>
      <c r="F4352">
        <v>200009</v>
      </c>
      <c r="G4352">
        <v>543.29998799999998</v>
      </c>
      <c r="H4352">
        <v>543.29998799999998</v>
      </c>
      <c r="I4352">
        <v>541.79998799999998</v>
      </c>
      <c r="J4352">
        <v>542.5</v>
      </c>
      <c r="K4352">
        <v>200010</v>
      </c>
      <c r="L4352">
        <f t="shared" si="796"/>
        <v>0.98000300000001062</v>
      </c>
      <c r="M4352">
        <f t="shared" si="797"/>
        <v>1.7000120000000152</v>
      </c>
      <c r="N4352" s="3">
        <f ca="1">AVERAGE(L4352:OFFSET(L4352,-$N$2+1,0))</f>
        <v>0.97800035000000063</v>
      </c>
      <c r="O4352" s="3">
        <f ca="1">AVERAGE(M4352:OFFSET(M4352,-$O$2+1,0))</f>
        <v>2.7899903999999878</v>
      </c>
      <c r="P4352">
        <f t="shared" si="795"/>
        <v>0.1500276479262673</v>
      </c>
      <c r="Q4352">
        <f ca="1">AVERAGE(P4352:OFFSET(P4352,-$Q$2+1,0))</f>
        <v>0.15183367085001706</v>
      </c>
      <c r="R4352">
        <f t="shared" ca="1" si="798"/>
        <v>1</v>
      </c>
      <c r="S4352" s="4">
        <f t="shared" ca="1" si="799"/>
        <v>24.937659591669778</v>
      </c>
      <c r="T4352" s="4">
        <f t="shared" ca="1" si="800"/>
        <v>77.16079389691491</v>
      </c>
      <c r="U4352" s="5">
        <f t="shared" ca="1" si="801"/>
        <v>-18703.244693752331</v>
      </c>
      <c r="V4352" s="5">
        <f t="shared" ca="1" si="802"/>
        <v>7716.0793896914911</v>
      </c>
      <c r="W4352" s="5">
        <f t="shared" ca="1" si="803"/>
        <v>-10987.16530406084</v>
      </c>
      <c r="X4352" s="5">
        <f t="shared" ca="1" si="804"/>
        <v>3724037.44380394</v>
      </c>
      <c r="Y4352" s="5">
        <f t="shared" ca="1" si="805"/>
        <v>3306275.1971927932</v>
      </c>
      <c r="Z4352" s="5">
        <f t="shared" ca="1" si="806"/>
        <v>417762.24661113502</v>
      </c>
    </row>
    <row r="4353" spans="1:26" x14ac:dyDescent="0.25">
      <c r="A4353" s="1">
        <v>36739</v>
      </c>
      <c r="B4353">
        <v>81.319999999999993</v>
      </c>
      <c r="C4353">
        <v>81.989998</v>
      </c>
      <c r="D4353">
        <v>81.220000999999996</v>
      </c>
      <c r="E4353">
        <v>81.75</v>
      </c>
      <c r="F4353">
        <v>200009</v>
      </c>
      <c r="G4353">
        <v>542.59997599999997</v>
      </c>
      <c r="H4353">
        <v>544</v>
      </c>
      <c r="I4353">
        <v>542.29998799999998</v>
      </c>
      <c r="J4353">
        <v>542.5</v>
      </c>
      <c r="K4353">
        <v>200010</v>
      </c>
      <c r="L4353">
        <f t="shared" si="796"/>
        <v>0.7699970000000036</v>
      </c>
      <c r="M4353">
        <f t="shared" si="797"/>
        <v>1.7000120000000152</v>
      </c>
      <c r="N4353" s="3">
        <f ca="1">AVERAGE(L4353:OFFSET(L4353,-$N$2+1,0))</f>
        <v>0.98900005000000069</v>
      </c>
      <c r="O4353" s="3">
        <f ca="1">AVERAGE(M4353:OFFSET(M4353,-$O$2+1,0))</f>
        <v>2.7449921999999902</v>
      </c>
      <c r="P4353">
        <f t="shared" si="795"/>
        <v>0.15069124423963134</v>
      </c>
      <c r="Q4353">
        <f ca="1">AVERAGE(P4353:OFFSET(P4353,-$Q$2+1,0))</f>
        <v>0.1518633629044189</v>
      </c>
      <c r="R4353">
        <f t="shared" ca="1" si="798"/>
        <v>1</v>
      </c>
      <c r="S4353" s="4">
        <f t="shared" ca="1" si="799"/>
        <v>24.937659591669778</v>
      </c>
      <c r="T4353" s="4">
        <f t="shared" ca="1" si="800"/>
        <v>77.16079389691491</v>
      </c>
      <c r="U4353" s="5">
        <f t="shared" ca="1" si="801"/>
        <v>8977.5823906606347</v>
      </c>
      <c r="V4353" s="5">
        <f t="shared" ca="1" si="802"/>
        <v>0</v>
      </c>
      <c r="W4353" s="5">
        <f t="shared" ca="1" si="803"/>
        <v>8977.5823906606347</v>
      </c>
      <c r="X4353" s="5">
        <f t="shared" ca="1" si="804"/>
        <v>3733015.0261946004</v>
      </c>
      <c r="Y4353" s="5">
        <f t="shared" ca="1" si="805"/>
        <v>3315252.7795834537</v>
      </c>
      <c r="Z4353" s="5">
        <f t="shared" ca="1" si="806"/>
        <v>417762.24661113502</v>
      </c>
    </row>
    <row r="4354" spans="1:26" x14ac:dyDescent="0.25">
      <c r="A4354" s="1">
        <v>36740</v>
      </c>
      <c r="B4354">
        <v>81.75</v>
      </c>
      <c r="C4354">
        <v>82.559997999999993</v>
      </c>
      <c r="D4354">
        <v>81.709998999999996</v>
      </c>
      <c r="E4354">
        <v>82.220000999999996</v>
      </c>
      <c r="F4354">
        <v>200009</v>
      </c>
      <c r="G4354">
        <v>543</v>
      </c>
      <c r="H4354">
        <v>544.09997599999997</v>
      </c>
      <c r="I4354">
        <v>541.59997599999997</v>
      </c>
      <c r="J4354">
        <v>542</v>
      </c>
      <c r="K4354">
        <v>200010</v>
      </c>
      <c r="L4354">
        <f t="shared" si="796"/>
        <v>0.84999899999999684</v>
      </c>
      <c r="M4354">
        <f t="shared" si="797"/>
        <v>2.5</v>
      </c>
      <c r="N4354" s="3">
        <f ca="1">AVERAGE(L4354:OFFSET(L4354,-$N$2+1,0))</f>
        <v>0.91900000000000048</v>
      </c>
      <c r="O4354" s="3">
        <f ca="1">AVERAGE(M4354:OFFSET(M4354,-$O$2+1,0))</f>
        <v>2.5499939999999923</v>
      </c>
      <c r="P4354">
        <f t="shared" si="795"/>
        <v>0.15169741881918819</v>
      </c>
      <c r="Q4354">
        <f ca="1">AVERAGE(P4354:OFFSET(P4354,-$Q$2+1,0))</f>
        <v>0.15184981836258979</v>
      </c>
      <c r="R4354">
        <f t="shared" ca="1" si="798"/>
        <v>-1</v>
      </c>
      <c r="S4354" s="4">
        <f t="shared" ca="1" si="799"/>
        <v>27.203482045701836</v>
      </c>
      <c r="T4354" s="4">
        <f t="shared" ca="1" si="800"/>
        <v>98.039446367325084</v>
      </c>
      <c r="U4354" s="5">
        <f t="shared" ca="1" si="801"/>
        <v>11720.724945744296</v>
      </c>
      <c r="V4354" s="5">
        <f t="shared" ca="1" si="802"/>
        <v>3858.0396948457455</v>
      </c>
      <c r="W4354" s="5">
        <f t="shared" ca="1" si="803"/>
        <v>15578.764640590041</v>
      </c>
      <c r="X4354" s="5">
        <f t="shared" ca="1" si="804"/>
        <v>3748593.7908351906</v>
      </c>
      <c r="Y4354" s="5">
        <f t="shared" ca="1" si="805"/>
        <v>3326973.5045291982</v>
      </c>
      <c r="Z4354" s="5">
        <f t="shared" ca="1" si="806"/>
        <v>421620.28630598076</v>
      </c>
    </row>
    <row r="4355" spans="1:26" x14ac:dyDescent="0.25">
      <c r="A4355" s="1">
        <v>36741</v>
      </c>
      <c r="B4355">
        <v>82.199996999999996</v>
      </c>
      <c r="C4355">
        <v>82.860000999999997</v>
      </c>
      <c r="D4355">
        <v>82.110000999999997</v>
      </c>
      <c r="E4355">
        <v>82.620002999999997</v>
      </c>
      <c r="F4355">
        <v>200009</v>
      </c>
      <c r="G4355">
        <v>542.29998799999998</v>
      </c>
      <c r="H4355">
        <v>542.29998799999998</v>
      </c>
      <c r="I4355">
        <v>537.5</v>
      </c>
      <c r="J4355">
        <v>538.70001200000002</v>
      </c>
      <c r="K4355">
        <v>200010</v>
      </c>
      <c r="L4355">
        <f t="shared" si="796"/>
        <v>0.75</v>
      </c>
      <c r="M4355">
        <f t="shared" si="797"/>
        <v>4.7999879999999848</v>
      </c>
      <c r="N4355" s="3">
        <f ca="1">AVERAGE(L4355:OFFSET(L4355,-$N$2+1,0))</f>
        <v>0.87650005000000064</v>
      </c>
      <c r="O4355" s="3">
        <f ca="1">AVERAGE(M4355:OFFSET(M4355,-$O$2+1,0))</f>
        <v>2.6099945999999932</v>
      </c>
      <c r="P4355">
        <f t="shared" ref="P4355:P4418" si="807">E4355/J4355</f>
        <v>0.15336922435412903</v>
      </c>
      <c r="Q4355">
        <f ca="1">AVERAGE(P4355:OFFSET(P4355,-$Q$2+1,0))</f>
        <v>0.15179823124035566</v>
      </c>
      <c r="R4355">
        <f t="shared" ca="1" si="798"/>
        <v>-1</v>
      </c>
      <c r="S4355" s="4">
        <f t="shared" ca="1" si="799"/>
        <v>27.203482045701836</v>
      </c>
      <c r="T4355" s="4">
        <f t="shared" ca="1" si="800"/>
        <v>98.039446367325084</v>
      </c>
      <c r="U4355" s="5">
        <f t="shared" ca="1" si="801"/>
        <v>-10881.447225244843</v>
      </c>
      <c r="V4355" s="5">
        <f t="shared" ca="1" si="802"/>
        <v>-32352.89965388149</v>
      </c>
      <c r="W4355" s="5">
        <f t="shared" ca="1" si="803"/>
        <v>-43234.346879126329</v>
      </c>
      <c r="X4355" s="5">
        <f t="shared" ca="1" si="804"/>
        <v>3705359.4439560641</v>
      </c>
      <c r="Y4355" s="5">
        <f t="shared" ca="1" si="805"/>
        <v>3316092.0573039535</v>
      </c>
      <c r="Z4355" s="5">
        <f t="shared" ca="1" si="806"/>
        <v>389267.38665209926</v>
      </c>
    </row>
    <row r="4356" spans="1:26" x14ac:dyDescent="0.25">
      <c r="A4356" s="1">
        <v>36742</v>
      </c>
      <c r="B4356">
        <v>82.709998999999996</v>
      </c>
      <c r="C4356">
        <v>83.959998999999996</v>
      </c>
      <c r="D4356">
        <v>82.660004000000001</v>
      </c>
      <c r="E4356">
        <v>83.919998000000007</v>
      </c>
      <c r="F4356">
        <v>200009</v>
      </c>
      <c r="G4356">
        <v>538.70001200000002</v>
      </c>
      <c r="H4356">
        <v>539.90002400000003</v>
      </c>
      <c r="I4356">
        <v>537.20001200000002</v>
      </c>
      <c r="J4356">
        <v>537.90002400000003</v>
      </c>
      <c r="K4356">
        <v>200010</v>
      </c>
      <c r="L4356">
        <f t="shared" ref="L4356:L4419" si="808">MAX(C4356-D4356,C4356-E4355,E4355-D4356)</f>
        <v>1.3399959999999993</v>
      </c>
      <c r="M4356">
        <f t="shared" ref="M4356:M4419" si="809">MAX(H4356-I4356,H4356-J4355,J4355-I4356)</f>
        <v>2.7000120000000152</v>
      </c>
      <c r="N4356" s="3">
        <f ca="1">AVERAGE(L4356:OFFSET(L4356,-$N$2+1,0))</f>
        <v>0.8984998000000004</v>
      </c>
      <c r="O4356" s="3">
        <f ca="1">AVERAGE(M4356:OFFSET(M4356,-$O$2+1,0))</f>
        <v>2.5899963999999955</v>
      </c>
      <c r="P4356">
        <f t="shared" si="807"/>
        <v>0.15601411834106926</v>
      </c>
      <c r="Q4356">
        <f ca="1">AVERAGE(P4356:OFFSET(P4356,-$Q$2+1,0))</f>
        <v>0.1519502533278986</v>
      </c>
      <c r="R4356">
        <f t="shared" ca="1" si="798"/>
        <v>1</v>
      </c>
      <c r="S4356" s="4">
        <f t="shared" ca="1" si="799"/>
        <v>27.824157556851976</v>
      </c>
      <c r="T4356" s="4">
        <f t="shared" ca="1" si="800"/>
        <v>96.525230691440512</v>
      </c>
      <c r="U4356" s="5">
        <f t="shared" ca="1" si="801"/>
        <v>-35364.390642002429</v>
      </c>
      <c r="V4356" s="5">
        <f t="shared" ca="1" si="802"/>
        <v>-7843.0380620502174</v>
      </c>
      <c r="W4356" s="5">
        <f t="shared" ca="1" si="803"/>
        <v>-43207.428704052647</v>
      </c>
      <c r="X4356" s="5">
        <f t="shared" ca="1" si="804"/>
        <v>3662152.0152520114</v>
      </c>
      <c r="Y4356" s="5">
        <f t="shared" ca="1" si="805"/>
        <v>3280727.6666619512</v>
      </c>
      <c r="Z4356" s="5">
        <f t="shared" ca="1" si="806"/>
        <v>381424.34859004902</v>
      </c>
    </row>
    <row r="4357" spans="1:26" x14ac:dyDescent="0.25">
      <c r="A4357" s="1">
        <v>36745</v>
      </c>
      <c r="B4357">
        <v>83.870002999999997</v>
      </c>
      <c r="C4357">
        <v>84.120002999999997</v>
      </c>
      <c r="D4357">
        <v>82.779999000000004</v>
      </c>
      <c r="E4357">
        <v>82.870002999999997</v>
      </c>
      <c r="F4357">
        <v>200009</v>
      </c>
      <c r="G4357">
        <v>538.79998799999998</v>
      </c>
      <c r="H4357">
        <v>539.20001200000002</v>
      </c>
      <c r="I4357">
        <v>537.79998799999998</v>
      </c>
      <c r="J4357">
        <v>538.40002400000003</v>
      </c>
      <c r="K4357">
        <v>200010</v>
      </c>
      <c r="L4357">
        <f t="shared" si="808"/>
        <v>1.3400039999999933</v>
      </c>
      <c r="M4357">
        <f t="shared" si="809"/>
        <v>1.4000240000000304</v>
      </c>
      <c r="N4357" s="3">
        <f ca="1">AVERAGE(L4357:OFFSET(L4357,-$N$2+1,0))</f>
        <v>0.92800000000000016</v>
      </c>
      <c r="O4357" s="3">
        <f ca="1">AVERAGE(M4357:OFFSET(M4357,-$O$2+1,0))</f>
        <v>2.5549957999999946</v>
      </c>
      <c r="P4357">
        <f t="shared" si="807"/>
        <v>0.15391901802738403</v>
      </c>
      <c r="Q4357">
        <f ca="1">AVERAGE(P4357:OFFSET(P4357,-$Q$2+1,0))</f>
        <v>0.15207455186305754</v>
      </c>
      <c r="R4357">
        <f t="shared" ca="1" si="798"/>
        <v>1</v>
      </c>
      <c r="S4357" s="4">
        <f t="shared" ca="1" si="799"/>
        <v>27.824157556851976</v>
      </c>
      <c r="T4357" s="4">
        <f t="shared" ca="1" si="800"/>
        <v>96.525230691440512</v>
      </c>
      <c r="U4357" s="5">
        <f t="shared" ca="1" si="801"/>
        <v>-29215.226313907064</v>
      </c>
      <c r="V4357" s="5">
        <f t="shared" ca="1" si="802"/>
        <v>-4826.261534572026</v>
      </c>
      <c r="W4357" s="5">
        <f t="shared" ca="1" si="803"/>
        <v>-34041.48784847909</v>
      </c>
      <c r="X4357" s="5">
        <f t="shared" ca="1" si="804"/>
        <v>3628110.5274035321</v>
      </c>
      <c r="Y4357" s="5">
        <f t="shared" ca="1" si="805"/>
        <v>3251512.440348044</v>
      </c>
      <c r="Z4357" s="5">
        <f t="shared" ca="1" si="806"/>
        <v>376598.08705547696</v>
      </c>
    </row>
    <row r="4358" spans="1:26" x14ac:dyDescent="0.25">
      <c r="A4358" s="1">
        <v>36746</v>
      </c>
      <c r="B4358">
        <v>82.760002</v>
      </c>
      <c r="C4358">
        <v>83.300003000000004</v>
      </c>
      <c r="D4358">
        <v>82.620002999999997</v>
      </c>
      <c r="E4358">
        <v>83.080001999999993</v>
      </c>
      <c r="F4358">
        <v>200009</v>
      </c>
      <c r="G4358">
        <v>538.70001200000002</v>
      </c>
      <c r="H4358">
        <v>538.90002400000003</v>
      </c>
      <c r="I4358">
        <v>536.5</v>
      </c>
      <c r="J4358">
        <v>538</v>
      </c>
      <c r="K4358">
        <v>200010</v>
      </c>
      <c r="L4358">
        <f t="shared" si="808"/>
        <v>0.68000000000000682</v>
      </c>
      <c r="M4358">
        <f t="shared" si="809"/>
        <v>2.4000240000000304</v>
      </c>
      <c r="N4358" s="3">
        <f ca="1">AVERAGE(L4358:OFFSET(L4358,-$N$2+1,0))</f>
        <v>0.93150035000000031</v>
      </c>
      <c r="O4358" s="3">
        <f ca="1">AVERAGE(M4358:OFFSET(M4358,-$O$2+1,0))</f>
        <v>2.5649963999999956</v>
      </c>
      <c r="P4358">
        <f t="shared" si="807"/>
        <v>0.15442379553903343</v>
      </c>
      <c r="Q4358">
        <f ca="1">AVERAGE(P4358:OFFSET(P4358,-$Q$2+1,0))</f>
        <v>0.15207737290836401</v>
      </c>
      <c r="R4358">
        <f t="shared" ca="1" si="798"/>
        <v>1</v>
      </c>
      <c r="S4358" s="4">
        <f t="shared" ca="1" si="799"/>
        <v>27.824157556851976</v>
      </c>
      <c r="T4358" s="4">
        <f t="shared" ca="1" si="800"/>
        <v>96.525230691440512</v>
      </c>
      <c r="U4358" s="5">
        <f t="shared" ca="1" si="801"/>
        <v>5843.0452627812547</v>
      </c>
      <c r="V4358" s="5">
        <f t="shared" ca="1" si="802"/>
        <v>3861.2408882115728</v>
      </c>
      <c r="W4358" s="5">
        <f t="shared" ca="1" si="803"/>
        <v>9704.286150992828</v>
      </c>
      <c r="X4358" s="5">
        <f t="shared" ca="1" si="804"/>
        <v>3637814.8135545249</v>
      </c>
      <c r="Y4358" s="5">
        <f t="shared" ca="1" si="805"/>
        <v>3257355.4856108255</v>
      </c>
      <c r="Z4358" s="5">
        <f t="shared" ca="1" si="806"/>
        <v>380459.32794368855</v>
      </c>
    </row>
    <row r="4359" spans="1:26" x14ac:dyDescent="0.25">
      <c r="A4359" s="1">
        <v>36747</v>
      </c>
      <c r="B4359">
        <v>83.110000999999997</v>
      </c>
      <c r="C4359">
        <v>84.440002000000007</v>
      </c>
      <c r="D4359">
        <v>83.07</v>
      </c>
      <c r="E4359">
        <v>84.309997999999993</v>
      </c>
      <c r="F4359">
        <v>200009</v>
      </c>
      <c r="G4359">
        <v>538</v>
      </c>
      <c r="H4359">
        <v>538</v>
      </c>
      <c r="I4359">
        <v>535.79998799999998</v>
      </c>
      <c r="J4359">
        <v>536.70001200000002</v>
      </c>
      <c r="K4359">
        <v>200010</v>
      </c>
      <c r="L4359">
        <f t="shared" si="808"/>
        <v>1.3700020000000137</v>
      </c>
      <c r="M4359">
        <f t="shared" si="809"/>
        <v>2.2000120000000152</v>
      </c>
      <c r="N4359" s="3">
        <f ca="1">AVERAGE(L4359:OFFSET(L4359,-$N$2+1,0))</f>
        <v>0.94250075000000133</v>
      </c>
      <c r="O4359" s="3">
        <f ca="1">AVERAGE(M4359:OFFSET(M4359,-$O$2+1,0))</f>
        <v>2.4799987999999984</v>
      </c>
      <c r="P4359">
        <f t="shared" si="807"/>
        <v>0.15708961452380216</v>
      </c>
      <c r="Q4359">
        <f ca="1">AVERAGE(P4359:OFFSET(P4359,-$Q$2+1,0))</f>
        <v>0.1522554291933331</v>
      </c>
      <c r="R4359">
        <f t="shared" ca="1" si="798"/>
        <v>1</v>
      </c>
      <c r="S4359" s="4">
        <f t="shared" ca="1" si="799"/>
        <v>27.824157556851976</v>
      </c>
      <c r="T4359" s="4">
        <f t="shared" ca="1" si="800"/>
        <v>96.525230691440512</v>
      </c>
      <c r="U4359" s="5">
        <f t="shared" ca="1" si="801"/>
        <v>34223.602498297703</v>
      </c>
      <c r="V4359" s="5">
        <f t="shared" ca="1" si="802"/>
        <v>12548.164159610291</v>
      </c>
      <c r="W4359" s="5">
        <f t="shared" ca="1" si="803"/>
        <v>46771.766657907996</v>
      </c>
      <c r="X4359" s="5">
        <f t="shared" ca="1" si="804"/>
        <v>3684586.5802124329</v>
      </c>
      <c r="Y4359" s="5">
        <f t="shared" ca="1" si="805"/>
        <v>3291579.0881091231</v>
      </c>
      <c r="Z4359" s="5">
        <f t="shared" ca="1" si="806"/>
        <v>393007.49210329883</v>
      </c>
    </row>
    <row r="4360" spans="1:26" x14ac:dyDescent="0.25">
      <c r="A4360" s="1">
        <v>36748</v>
      </c>
      <c r="B4360">
        <v>84.309997999999993</v>
      </c>
      <c r="C4360">
        <v>85.480002999999996</v>
      </c>
      <c r="D4360">
        <v>84.050003000000004</v>
      </c>
      <c r="E4360">
        <v>85.300003000000004</v>
      </c>
      <c r="F4360">
        <v>200009</v>
      </c>
      <c r="G4360">
        <v>536.29998799999998</v>
      </c>
      <c r="H4360">
        <v>538.09997599999997</v>
      </c>
      <c r="I4360">
        <v>536.29998799999998</v>
      </c>
      <c r="J4360">
        <v>537</v>
      </c>
      <c r="K4360">
        <v>200010</v>
      </c>
      <c r="L4360">
        <f t="shared" si="808"/>
        <v>1.4299999999999926</v>
      </c>
      <c r="M4360">
        <f t="shared" si="809"/>
        <v>1.7999879999999848</v>
      </c>
      <c r="N4360" s="3">
        <f ca="1">AVERAGE(L4360:OFFSET(L4360,-$N$2+1,0))</f>
        <v>0.94150050000000074</v>
      </c>
      <c r="O4360" s="3">
        <f ca="1">AVERAGE(M4360:OFFSET(M4360,-$O$2+1,0))</f>
        <v>2.4649993999999991</v>
      </c>
      <c r="P4360">
        <f t="shared" si="807"/>
        <v>0.15884544320297952</v>
      </c>
      <c r="Q4360">
        <f ca="1">AVERAGE(P4360:OFFSET(P4360,-$Q$2+1,0))</f>
        <v>0.15262542552154174</v>
      </c>
      <c r="R4360">
        <f t="shared" ca="1" si="798"/>
        <v>1</v>
      </c>
      <c r="S4360" s="4">
        <f t="shared" ca="1" si="799"/>
        <v>27.824157556851976</v>
      </c>
      <c r="T4360" s="4">
        <f t="shared" ca="1" si="800"/>
        <v>96.525230691440512</v>
      </c>
      <c r="U4360" s="5">
        <f t="shared" ca="1" si="801"/>
        <v>27546.055102071539</v>
      </c>
      <c r="V4360" s="5">
        <f t="shared" ca="1" si="802"/>
        <v>-2895.6410904662389</v>
      </c>
      <c r="W4360" s="5">
        <f t="shared" ca="1" si="803"/>
        <v>24650.414011605302</v>
      </c>
      <c r="X4360" s="5">
        <f t="shared" ca="1" si="804"/>
        <v>3709236.994224038</v>
      </c>
      <c r="Y4360" s="5">
        <f t="shared" ca="1" si="805"/>
        <v>3319125.1432111948</v>
      </c>
      <c r="Z4360" s="5">
        <f t="shared" ca="1" si="806"/>
        <v>390111.8510128326</v>
      </c>
    </row>
    <row r="4361" spans="1:26" x14ac:dyDescent="0.25">
      <c r="A4361" s="1">
        <v>36749</v>
      </c>
      <c r="B4361">
        <v>85.190002000000007</v>
      </c>
      <c r="C4361">
        <v>85.809997999999993</v>
      </c>
      <c r="D4361">
        <v>84.860000999999997</v>
      </c>
      <c r="E4361">
        <v>84.980002999999996</v>
      </c>
      <c r="F4361">
        <v>200009</v>
      </c>
      <c r="G4361">
        <v>537.59997599999997</v>
      </c>
      <c r="H4361">
        <v>540.29998799999998</v>
      </c>
      <c r="I4361">
        <v>537.29998799999998</v>
      </c>
      <c r="J4361">
        <v>539.70001200000002</v>
      </c>
      <c r="K4361">
        <v>200010</v>
      </c>
      <c r="L4361">
        <f t="shared" si="808"/>
        <v>0.94999699999999621</v>
      </c>
      <c r="M4361">
        <f t="shared" si="809"/>
        <v>3.2999879999999848</v>
      </c>
      <c r="N4361" s="3">
        <f ca="1">AVERAGE(L4361:OFFSET(L4361,-$N$2+1,0))</f>
        <v>0.96000025000000022</v>
      </c>
      <c r="O4361" s="3">
        <f ca="1">AVERAGE(M4361:OFFSET(M4361,-$O$2+1,0))</f>
        <v>2.5600006000000008</v>
      </c>
      <c r="P4361">
        <f t="shared" si="807"/>
        <v>0.15745784900964574</v>
      </c>
      <c r="Q4361">
        <f ca="1">AVERAGE(P4361:OFFSET(P4361,-$Q$2+1,0))</f>
        <v>0.15305429025110101</v>
      </c>
      <c r="R4361">
        <f t="shared" ca="1" si="798"/>
        <v>1</v>
      </c>
      <c r="S4361" s="4">
        <f t="shared" ca="1" si="799"/>
        <v>27.824157556851976</v>
      </c>
      <c r="T4361" s="4">
        <f t="shared" ca="1" si="800"/>
        <v>96.525230691440512</v>
      </c>
      <c r="U4361" s="5">
        <f t="shared" ca="1" si="801"/>
        <v>-8903.7304181928375</v>
      </c>
      <c r="V4361" s="5">
        <f t="shared" ca="1" si="802"/>
        <v>-26061.928116965912</v>
      </c>
      <c r="W4361" s="5">
        <f t="shared" ca="1" si="803"/>
        <v>-34965.658535158749</v>
      </c>
      <c r="X4361" s="5">
        <f t="shared" ca="1" si="804"/>
        <v>3674271.3356888792</v>
      </c>
      <c r="Y4361" s="5">
        <f t="shared" ca="1" si="805"/>
        <v>3310221.4127930021</v>
      </c>
      <c r="Z4361" s="5">
        <f t="shared" ca="1" si="806"/>
        <v>364049.92289586668</v>
      </c>
    </row>
    <row r="4362" spans="1:26" x14ac:dyDescent="0.25">
      <c r="A4362" s="1">
        <v>36752</v>
      </c>
      <c r="B4362">
        <v>84.989998</v>
      </c>
      <c r="C4362">
        <v>85.959998999999996</v>
      </c>
      <c r="D4362">
        <v>84.599997999999999</v>
      </c>
      <c r="E4362">
        <v>85.900002000000001</v>
      </c>
      <c r="F4362">
        <v>200009</v>
      </c>
      <c r="G4362">
        <v>540.79998799999998</v>
      </c>
      <c r="H4362">
        <v>540.79998799999998</v>
      </c>
      <c r="I4362">
        <v>538.5</v>
      </c>
      <c r="J4362">
        <v>539</v>
      </c>
      <c r="K4362">
        <v>200010</v>
      </c>
      <c r="L4362">
        <f t="shared" si="808"/>
        <v>1.3600009999999969</v>
      </c>
      <c r="M4362">
        <f t="shared" si="809"/>
        <v>2.2999879999999848</v>
      </c>
      <c r="N4362" s="3">
        <f ca="1">AVERAGE(L4362:OFFSET(L4362,-$N$2+1,0))</f>
        <v>0.98900035000000064</v>
      </c>
      <c r="O4362" s="3">
        <f ca="1">AVERAGE(M4362:OFFSET(M4362,-$O$2+1,0))</f>
        <v>2.5200012000000016</v>
      </c>
      <c r="P4362">
        <f t="shared" si="807"/>
        <v>0.15936920593692022</v>
      </c>
      <c r="Q4362">
        <f ca="1">AVERAGE(P4362:OFFSET(P4362,-$Q$2+1,0))</f>
        <v>0.15365260830243699</v>
      </c>
      <c r="R4362">
        <f t="shared" ca="1" si="798"/>
        <v>1</v>
      </c>
      <c r="S4362" s="4">
        <f t="shared" ca="1" si="799"/>
        <v>27.824157556851976</v>
      </c>
      <c r="T4362" s="4">
        <f t="shared" ca="1" si="800"/>
        <v>96.525230691440512</v>
      </c>
      <c r="U4362" s="5">
        <f t="shared" ca="1" si="801"/>
        <v>25598.197128146378</v>
      </c>
      <c r="V4362" s="5">
        <f t="shared" ca="1" si="802"/>
        <v>6756.8819786778122</v>
      </c>
      <c r="W4362" s="5">
        <f t="shared" ca="1" si="803"/>
        <v>32355.079106824189</v>
      </c>
      <c r="X4362" s="5">
        <f t="shared" ca="1" si="804"/>
        <v>3706626.4147957033</v>
      </c>
      <c r="Y4362" s="5">
        <f t="shared" ca="1" si="805"/>
        <v>3335819.6099211485</v>
      </c>
      <c r="Z4362" s="5">
        <f t="shared" ca="1" si="806"/>
        <v>370806.8048745445</v>
      </c>
    </row>
    <row r="4363" spans="1:26" x14ac:dyDescent="0.25">
      <c r="A4363" s="1">
        <v>36753</v>
      </c>
      <c r="B4363">
        <v>85.860000999999997</v>
      </c>
      <c r="C4363">
        <v>86.660004000000001</v>
      </c>
      <c r="D4363">
        <v>85.510002</v>
      </c>
      <c r="E4363">
        <v>85.629997000000003</v>
      </c>
      <c r="F4363">
        <v>200009</v>
      </c>
      <c r="G4363">
        <v>538.79998799999998</v>
      </c>
      <c r="H4363">
        <v>539.59997599999997</v>
      </c>
      <c r="I4363">
        <v>538.5</v>
      </c>
      <c r="J4363">
        <v>539</v>
      </c>
      <c r="K4363">
        <v>200010</v>
      </c>
      <c r="L4363">
        <f t="shared" si="808"/>
        <v>1.1500020000000006</v>
      </c>
      <c r="M4363">
        <f t="shared" si="809"/>
        <v>1.0999759999999696</v>
      </c>
      <c r="N4363" s="3">
        <f ca="1">AVERAGE(L4363:OFFSET(L4363,-$N$2+1,0))</f>
        <v>0.96300050000000037</v>
      </c>
      <c r="O4363" s="3">
        <f ca="1">AVERAGE(M4363:OFFSET(M4363,-$O$2+1,0))</f>
        <v>2.4750000000000001</v>
      </c>
      <c r="P4363">
        <f t="shared" si="807"/>
        <v>0.15886826901669759</v>
      </c>
      <c r="Q4363">
        <f ca="1">AVERAGE(P4363:OFFSET(P4363,-$Q$2+1,0))</f>
        <v>0.1542260915574504</v>
      </c>
      <c r="R4363">
        <f t="shared" ca="1" si="798"/>
        <v>1</v>
      </c>
      <c r="S4363" s="4">
        <f t="shared" ca="1" si="799"/>
        <v>27.824157556851976</v>
      </c>
      <c r="T4363" s="4">
        <f t="shared" ca="1" si="800"/>
        <v>96.525230691440512</v>
      </c>
      <c r="U4363" s="5">
        <f t="shared" ca="1" si="801"/>
        <v>-7512.6616611377513</v>
      </c>
      <c r="V4363" s="5">
        <f t="shared" ca="1" si="802"/>
        <v>0</v>
      </c>
      <c r="W4363" s="5">
        <f t="shared" ca="1" si="803"/>
        <v>-7512.6616611377513</v>
      </c>
      <c r="X4363" s="5">
        <f t="shared" ca="1" si="804"/>
        <v>3699113.7531345654</v>
      </c>
      <c r="Y4363" s="5">
        <f t="shared" ca="1" si="805"/>
        <v>3328306.9482600107</v>
      </c>
      <c r="Z4363" s="5">
        <f t="shared" ca="1" si="806"/>
        <v>370806.8048745445</v>
      </c>
    </row>
    <row r="4364" spans="1:26" x14ac:dyDescent="0.25">
      <c r="A4364" s="1">
        <v>36754</v>
      </c>
      <c r="B4364">
        <v>85.650002000000001</v>
      </c>
      <c r="C4364">
        <v>85.860000999999997</v>
      </c>
      <c r="D4364">
        <v>85.059997999999993</v>
      </c>
      <c r="E4364">
        <v>85.760002</v>
      </c>
      <c r="F4364">
        <v>200009</v>
      </c>
      <c r="G4364">
        <v>539.79998799999998</v>
      </c>
      <c r="H4364">
        <v>542</v>
      </c>
      <c r="I4364">
        <v>539.79998799999998</v>
      </c>
      <c r="J4364">
        <v>541.70001200000002</v>
      </c>
      <c r="K4364">
        <v>200010</v>
      </c>
      <c r="L4364">
        <f t="shared" si="808"/>
        <v>0.80000300000000379</v>
      </c>
      <c r="M4364">
        <f t="shared" si="809"/>
        <v>3</v>
      </c>
      <c r="N4364" s="3">
        <f ca="1">AVERAGE(L4364:OFFSET(L4364,-$N$2+1,0))</f>
        <v>0.95050050000000108</v>
      </c>
      <c r="O4364" s="3">
        <f ca="1">AVERAGE(M4364:OFFSET(M4364,-$O$2+1,0))</f>
        <v>2.3649993999999994</v>
      </c>
      <c r="P4364">
        <f t="shared" si="807"/>
        <v>0.15831641148274517</v>
      </c>
      <c r="Q4364">
        <f ca="1">AVERAGE(P4364:OFFSET(P4364,-$Q$2+1,0))</f>
        <v>0.15478724101835331</v>
      </c>
      <c r="R4364">
        <f t="shared" ca="1" si="798"/>
        <v>1</v>
      </c>
      <c r="S4364" s="4">
        <f t="shared" ca="1" si="799"/>
        <v>27.824157556851976</v>
      </c>
      <c r="T4364" s="4">
        <f t="shared" ca="1" si="800"/>
        <v>96.525230691440512</v>
      </c>
      <c r="U4364" s="5">
        <f t="shared" ca="1" si="801"/>
        <v>3617.2796031784587</v>
      </c>
      <c r="V4364" s="5">
        <f t="shared" ca="1" si="802"/>
        <v>-26061.928116965912</v>
      </c>
      <c r="W4364" s="5">
        <f t="shared" ca="1" si="803"/>
        <v>-22444.648513787452</v>
      </c>
      <c r="X4364" s="5">
        <f t="shared" ca="1" si="804"/>
        <v>3676669.104620778</v>
      </c>
      <c r="Y4364" s="5">
        <f t="shared" ca="1" si="805"/>
        <v>3331924.2278631893</v>
      </c>
      <c r="Z4364" s="5">
        <f t="shared" ca="1" si="806"/>
        <v>344744.87675757858</v>
      </c>
    </row>
    <row r="4365" spans="1:26" x14ac:dyDescent="0.25">
      <c r="A4365" s="1">
        <v>36755</v>
      </c>
      <c r="B4365">
        <v>85.720000999999996</v>
      </c>
      <c r="C4365">
        <v>86.709998999999996</v>
      </c>
      <c r="D4365">
        <v>85.720000999999996</v>
      </c>
      <c r="E4365">
        <v>85.900002000000001</v>
      </c>
      <c r="F4365">
        <v>200009</v>
      </c>
      <c r="G4365">
        <v>541.70001200000002</v>
      </c>
      <c r="H4365">
        <v>543.29998799999998</v>
      </c>
      <c r="I4365">
        <v>541.20001200000002</v>
      </c>
      <c r="J4365">
        <v>542</v>
      </c>
      <c r="K4365">
        <v>200010</v>
      </c>
      <c r="L4365">
        <f t="shared" si="808"/>
        <v>0.98999799999999993</v>
      </c>
      <c r="M4365">
        <f t="shared" si="809"/>
        <v>2.0999759999999696</v>
      </c>
      <c r="N4365" s="3">
        <f ca="1">AVERAGE(L4365:OFFSET(L4365,-$N$2+1,0))</f>
        <v>0.9575005000000012</v>
      </c>
      <c r="O4365" s="3">
        <f ca="1">AVERAGE(M4365:OFFSET(M4365,-$O$2+1,0))</f>
        <v>2.2999999999999998</v>
      </c>
      <c r="P4365">
        <f t="shared" si="807"/>
        <v>0.15848708856088561</v>
      </c>
      <c r="Q4365">
        <f ca="1">AVERAGE(P4365:OFFSET(P4365,-$Q$2+1,0))</f>
        <v>0.15531386012521756</v>
      </c>
      <c r="R4365">
        <f t="shared" ca="1" si="798"/>
        <v>1</v>
      </c>
      <c r="S4365" s="4">
        <f t="shared" ca="1" si="799"/>
        <v>27.824157556851976</v>
      </c>
      <c r="T4365" s="4">
        <f t="shared" ca="1" si="800"/>
        <v>96.525230691440512</v>
      </c>
      <c r="U4365" s="5">
        <f t="shared" ca="1" si="801"/>
        <v>3895.3820579592925</v>
      </c>
      <c r="V4365" s="5">
        <f t="shared" ca="1" si="802"/>
        <v>-2895.6410904662389</v>
      </c>
      <c r="W4365" s="5">
        <f t="shared" ca="1" si="803"/>
        <v>999.74096749305363</v>
      </c>
      <c r="X4365" s="5">
        <f t="shared" ca="1" si="804"/>
        <v>3677668.845588271</v>
      </c>
      <c r="Y4365" s="5">
        <f t="shared" ca="1" si="805"/>
        <v>3335819.6099211485</v>
      </c>
      <c r="Z4365" s="5">
        <f t="shared" ca="1" si="806"/>
        <v>341849.23566711234</v>
      </c>
    </row>
    <row r="4366" spans="1:26" x14ac:dyDescent="0.25">
      <c r="A4366" s="1">
        <v>36756</v>
      </c>
      <c r="B4366">
        <v>85.900002000000001</v>
      </c>
      <c r="C4366">
        <v>86.389999000000003</v>
      </c>
      <c r="D4366">
        <v>85.559997999999993</v>
      </c>
      <c r="E4366">
        <v>85.949996999999996</v>
      </c>
      <c r="F4366">
        <v>200009</v>
      </c>
      <c r="G4366">
        <v>541.59997599999997</v>
      </c>
      <c r="H4366">
        <v>541.70001200000002</v>
      </c>
      <c r="I4366">
        <v>539.59997599999997</v>
      </c>
      <c r="J4366">
        <v>541.09997599999997</v>
      </c>
      <c r="K4366">
        <v>200010</v>
      </c>
      <c r="L4366">
        <f t="shared" si="808"/>
        <v>0.83000100000000998</v>
      </c>
      <c r="M4366">
        <f t="shared" si="809"/>
        <v>2.4000240000000304</v>
      </c>
      <c r="N4366" s="3">
        <f ca="1">AVERAGE(L4366:OFFSET(L4366,-$N$2+1,0))</f>
        <v>0.93600045000000165</v>
      </c>
      <c r="O4366" s="3">
        <f ca="1">AVERAGE(M4366:OFFSET(M4366,-$O$2+1,0))</f>
        <v>2.2950012000000015</v>
      </c>
      <c r="P4366">
        <f t="shared" si="807"/>
        <v>0.15884309889527698</v>
      </c>
      <c r="Q4366">
        <f ca="1">AVERAGE(P4366:OFFSET(P4366,-$Q$2+1,0))</f>
        <v>0.15582796319171038</v>
      </c>
      <c r="R4366">
        <f t="shared" ca="1" si="798"/>
        <v>1</v>
      </c>
      <c r="S4366" s="4">
        <f t="shared" ca="1" si="799"/>
        <v>27.824157556851976</v>
      </c>
      <c r="T4366" s="4">
        <f t="shared" ca="1" si="800"/>
        <v>96.525230691440512</v>
      </c>
      <c r="U4366" s="5">
        <f t="shared" ca="1" si="801"/>
        <v>1391.0687570546913</v>
      </c>
      <c r="V4366" s="5">
        <f t="shared" ca="1" si="802"/>
        <v>8687.5024227835984</v>
      </c>
      <c r="W4366" s="5">
        <f t="shared" ca="1" si="803"/>
        <v>10078.571179838289</v>
      </c>
      <c r="X4366" s="5">
        <f t="shared" ca="1" si="804"/>
        <v>3687747.4167681094</v>
      </c>
      <c r="Y4366" s="5">
        <f t="shared" ca="1" si="805"/>
        <v>3337210.6786782034</v>
      </c>
      <c r="Z4366" s="5">
        <f t="shared" ca="1" si="806"/>
        <v>350536.73808989592</v>
      </c>
    </row>
    <row r="4367" spans="1:26" x14ac:dyDescent="0.25">
      <c r="A4367" s="1">
        <v>36759</v>
      </c>
      <c r="B4367">
        <v>85.870002999999997</v>
      </c>
      <c r="C4367">
        <v>86.959998999999996</v>
      </c>
      <c r="D4367">
        <v>85.779999000000004</v>
      </c>
      <c r="E4367">
        <v>86.43</v>
      </c>
      <c r="F4367">
        <v>200009</v>
      </c>
      <c r="G4367">
        <v>539.29998799999998</v>
      </c>
      <c r="H4367">
        <v>539.79998799999998</v>
      </c>
      <c r="I4367">
        <v>538.40002400000003</v>
      </c>
      <c r="J4367">
        <v>539.40002400000003</v>
      </c>
      <c r="K4367">
        <v>200010</v>
      </c>
      <c r="L4367">
        <f t="shared" si="808"/>
        <v>1.1799999999999926</v>
      </c>
      <c r="M4367">
        <f t="shared" si="809"/>
        <v>2.6999519999999393</v>
      </c>
      <c r="N4367" s="3">
        <f ca="1">AVERAGE(L4367:OFFSET(L4367,-$N$2+1,0))</f>
        <v>0.95850025000000161</v>
      </c>
      <c r="O4367" s="3">
        <f ca="1">AVERAGE(M4367:OFFSET(M4367,-$O$2+1,0))</f>
        <v>2.3599975999999971</v>
      </c>
      <c r="P4367">
        <f t="shared" si="807"/>
        <v>0.1602335857515646</v>
      </c>
      <c r="Q4367">
        <f ca="1">AVERAGE(P4367:OFFSET(P4367,-$Q$2+1,0))</f>
        <v>0.15650835904673019</v>
      </c>
      <c r="R4367">
        <f t="shared" ca="1" si="798"/>
        <v>1</v>
      </c>
      <c r="S4367" s="4">
        <f t="shared" ca="1" si="799"/>
        <v>27.824157556851976</v>
      </c>
      <c r="T4367" s="4">
        <f t="shared" ca="1" si="800"/>
        <v>96.525230691440512</v>
      </c>
      <c r="U4367" s="5">
        <f t="shared" ca="1" si="801"/>
        <v>13355.679099761914</v>
      </c>
      <c r="V4367" s="5">
        <f t="shared" ca="1" si="802"/>
        <v>16408.825896436982</v>
      </c>
      <c r="W4367" s="5">
        <f t="shared" ca="1" si="803"/>
        <v>29764.504996198895</v>
      </c>
      <c r="X4367" s="5">
        <f t="shared" ca="1" si="804"/>
        <v>3717511.9217643081</v>
      </c>
      <c r="Y4367" s="5">
        <f t="shared" ca="1" si="805"/>
        <v>3350566.3577779653</v>
      </c>
      <c r="Z4367" s="5">
        <f t="shared" ca="1" si="806"/>
        <v>366945.56398633291</v>
      </c>
    </row>
    <row r="4368" spans="1:26" x14ac:dyDescent="0.25">
      <c r="A4368" s="1">
        <v>36760</v>
      </c>
      <c r="B4368">
        <v>85.910004000000001</v>
      </c>
      <c r="C4368">
        <v>86.410004000000001</v>
      </c>
      <c r="D4368">
        <v>85.160004000000001</v>
      </c>
      <c r="E4368">
        <v>85.18</v>
      </c>
      <c r="F4368">
        <v>200010</v>
      </c>
      <c r="G4368">
        <v>537.79998799999998</v>
      </c>
      <c r="H4368">
        <v>538.29998799999998</v>
      </c>
      <c r="I4368">
        <v>537.40002400000003</v>
      </c>
      <c r="J4368">
        <v>537.70001200000002</v>
      </c>
      <c r="K4368">
        <v>200010</v>
      </c>
      <c r="L4368">
        <f t="shared" si="808"/>
        <v>1.2699960000000061</v>
      </c>
      <c r="M4368">
        <f t="shared" si="809"/>
        <v>2</v>
      </c>
      <c r="N4368" s="3">
        <f ca="1">AVERAGE(L4368:OFFSET(L4368,-$N$2+1,0))</f>
        <v>0.99550010000000166</v>
      </c>
      <c r="O4368" s="3">
        <f ca="1">AVERAGE(M4368:OFFSET(M4368,-$O$2+1,0))</f>
        <v>2.2999969999999963</v>
      </c>
      <c r="P4368">
        <f t="shared" si="807"/>
        <v>0.15841546977685395</v>
      </c>
      <c r="Q4368">
        <f ca="1">AVERAGE(P4368:OFFSET(P4368,-$Q$2+1,0))</f>
        <v>0.15702330741587836</v>
      </c>
      <c r="R4368">
        <f t="shared" ca="1" si="798"/>
        <v>1</v>
      </c>
      <c r="S4368" s="4">
        <f t="shared" ca="1" si="799"/>
        <v>27.824157556851976</v>
      </c>
      <c r="T4368" s="4">
        <f t="shared" ca="1" si="800"/>
        <v>96.525230691440512</v>
      </c>
      <c r="U4368" s="5">
        <f t="shared" ca="1" si="801"/>
        <v>-34780.196946064971</v>
      </c>
      <c r="V4368" s="5">
        <f t="shared" ca="1" si="802"/>
        <v>16409.405047821863</v>
      </c>
      <c r="W4368" s="5">
        <f t="shared" ca="1" si="803"/>
        <v>-18370.791898243107</v>
      </c>
      <c r="X4368" s="5">
        <f t="shared" ca="1" si="804"/>
        <v>3699141.129866065</v>
      </c>
      <c r="Y4368" s="5">
        <f t="shared" ca="1" si="805"/>
        <v>3315786.1608319003</v>
      </c>
      <c r="Z4368" s="5">
        <f t="shared" ca="1" si="806"/>
        <v>383354.96903415478</v>
      </c>
    </row>
    <row r="4369" spans="1:26" x14ac:dyDescent="0.25">
      <c r="A4369" s="1">
        <v>36761</v>
      </c>
      <c r="B4369">
        <v>85.150002000000001</v>
      </c>
      <c r="C4369">
        <v>86.760002</v>
      </c>
      <c r="D4369">
        <v>85.059997999999993</v>
      </c>
      <c r="E4369">
        <v>85.980002999999996</v>
      </c>
      <c r="F4369">
        <v>200010</v>
      </c>
      <c r="G4369">
        <v>536.59997599999997</v>
      </c>
      <c r="H4369">
        <v>537.90002400000003</v>
      </c>
      <c r="I4369">
        <v>534.90002400000003</v>
      </c>
      <c r="J4369">
        <v>535.09997599999997</v>
      </c>
      <c r="K4369">
        <v>200010</v>
      </c>
      <c r="L4369">
        <f t="shared" si="808"/>
        <v>1.700004000000007</v>
      </c>
      <c r="M4369">
        <f t="shared" si="809"/>
        <v>3</v>
      </c>
      <c r="N4369" s="3">
        <f ca="1">AVERAGE(L4369:OFFSET(L4369,-$N$2+1,0))</f>
        <v>1.0425002000000021</v>
      </c>
      <c r="O4369" s="3">
        <f ca="1">AVERAGE(M4369:OFFSET(M4369,-$O$2+1,0))</f>
        <v>2.3799987999999983</v>
      </c>
      <c r="P4369">
        <f t="shared" si="807"/>
        <v>0.16068025949603107</v>
      </c>
      <c r="Q4369">
        <f ca="1">AVERAGE(P4369:OFFSET(P4369,-$Q$2+1,0))</f>
        <v>0.15762216346100122</v>
      </c>
      <c r="R4369">
        <f t="shared" ca="1" si="798"/>
        <v>1</v>
      </c>
      <c r="S4369" s="4">
        <f t="shared" ca="1" si="799"/>
        <v>27.824157556851976</v>
      </c>
      <c r="T4369" s="4">
        <f t="shared" ca="1" si="800"/>
        <v>96.525230691440512</v>
      </c>
      <c r="U4369" s="5">
        <f t="shared" ca="1" si="801"/>
        <v>22259.409517953962</v>
      </c>
      <c r="V4369" s="5">
        <f t="shared" ca="1" si="802"/>
        <v>25096.90747060546</v>
      </c>
      <c r="W4369" s="5">
        <f t="shared" ca="1" si="803"/>
        <v>47356.316988559425</v>
      </c>
      <c r="X4369" s="5">
        <f t="shared" ca="1" si="804"/>
        <v>3746497.4468546244</v>
      </c>
      <c r="Y4369" s="5">
        <f t="shared" ca="1" si="805"/>
        <v>3338045.5703498544</v>
      </c>
      <c r="Z4369" s="5">
        <f t="shared" ca="1" si="806"/>
        <v>408451.87650476024</v>
      </c>
    </row>
    <row r="4370" spans="1:26" x14ac:dyDescent="0.25">
      <c r="A4370" s="1">
        <v>36762</v>
      </c>
      <c r="B4370">
        <v>86.089995999999999</v>
      </c>
      <c r="C4370">
        <v>86.209998999999996</v>
      </c>
      <c r="D4370">
        <v>85.360000999999997</v>
      </c>
      <c r="E4370">
        <v>85.589995999999999</v>
      </c>
      <c r="F4370">
        <v>200010</v>
      </c>
      <c r="G4370">
        <v>535.79998799999998</v>
      </c>
      <c r="H4370">
        <v>537.20001200000002</v>
      </c>
      <c r="I4370">
        <v>535.20001200000002</v>
      </c>
      <c r="J4370">
        <v>536.90002400000003</v>
      </c>
      <c r="K4370">
        <v>200010</v>
      </c>
      <c r="L4370">
        <f t="shared" si="808"/>
        <v>0.84999799999999937</v>
      </c>
      <c r="M4370">
        <f t="shared" si="809"/>
        <v>2.1000360000000455</v>
      </c>
      <c r="N4370" s="3">
        <f ca="1">AVERAGE(L4370:OFFSET(L4370,-$N$2+1,0))</f>
        <v>1.0585001500000017</v>
      </c>
      <c r="O4370" s="3">
        <f ca="1">AVERAGE(M4370:OFFSET(M4370,-$O$2+1,0))</f>
        <v>2.3399993999999991</v>
      </c>
      <c r="P4370">
        <f t="shared" si="807"/>
        <v>0.15941514653387312</v>
      </c>
      <c r="Q4370">
        <f ca="1">AVERAGE(P4370:OFFSET(P4370,-$Q$2+1,0))</f>
        <v>0.15802522493965082</v>
      </c>
      <c r="R4370">
        <f t="shared" ca="1" si="798"/>
        <v>1</v>
      </c>
      <c r="S4370" s="4">
        <f t="shared" ca="1" si="799"/>
        <v>27.824157556851976</v>
      </c>
      <c r="T4370" s="4">
        <f t="shared" ca="1" si="800"/>
        <v>96.525230691440512</v>
      </c>
      <c r="U4370" s="5">
        <f t="shared" ca="1" si="801"/>
        <v>-10851.616216275088</v>
      </c>
      <c r="V4370" s="5">
        <f t="shared" ca="1" si="802"/>
        <v>-17375.004845567197</v>
      </c>
      <c r="W4370" s="5">
        <f t="shared" ca="1" si="803"/>
        <v>-28226.621061842285</v>
      </c>
      <c r="X4370" s="5">
        <f t="shared" ca="1" si="804"/>
        <v>3718270.825792782</v>
      </c>
      <c r="Y4370" s="5">
        <f t="shared" ca="1" si="805"/>
        <v>3327193.9541335795</v>
      </c>
      <c r="Z4370" s="5">
        <f t="shared" ca="1" si="806"/>
        <v>391076.87165919301</v>
      </c>
    </row>
    <row r="4371" spans="1:26" x14ac:dyDescent="0.25">
      <c r="A4371" s="1">
        <v>36763</v>
      </c>
      <c r="B4371">
        <v>85.589995999999999</v>
      </c>
      <c r="C4371">
        <v>86.110000999999997</v>
      </c>
      <c r="D4371">
        <v>85.43</v>
      </c>
      <c r="E4371">
        <v>85.989998</v>
      </c>
      <c r="F4371">
        <v>200010</v>
      </c>
      <c r="G4371">
        <v>537</v>
      </c>
      <c r="H4371">
        <v>538.29998799999998</v>
      </c>
      <c r="I4371">
        <v>536.79998799999998</v>
      </c>
      <c r="J4371">
        <v>538</v>
      </c>
      <c r="K4371">
        <v>200010</v>
      </c>
      <c r="L4371">
        <f t="shared" si="808"/>
        <v>0.68000099999999009</v>
      </c>
      <c r="M4371">
        <f t="shared" si="809"/>
        <v>1.5</v>
      </c>
      <c r="N4371" s="3">
        <f ca="1">AVERAGE(L4371:OFFSET(L4371,-$N$2+1,0))</f>
        <v>1.0635001000000011</v>
      </c>
      <c r="O4371" s="3">
        <f ca="1">AVERAGE(M4371:OFFSET(M4371,-$O$2+1,0))</f>
        <v>2.3350006000000008</v>
      </c>
      <c r="P4371">
        <f t="shared" si="807"/>
        <v>0.15983271003717472</v>
      </c>
      <c r="Q4371">
        <f ca="1">AVERAGE(P4371:OFFSET(P4371,-$Q$2+1,0))</f>
        <v>0.15827979771939119</v>
      </c>
      <c r="R4371">
        <f t="shared" ca="1" si="798"/>
        <v>1</v>
      </c>
      <c r="S4371" s="4">
        <f t="shared" ca="1" si="799"/>
        <v>27.824157556851976</v>
      </c>
      <c r="T4371" s="4">
        <f t="shared" ca="1" si="800"/>
        <v>96.525230691440512</v>
      </c>
      <c r="U4371" s="5">
        <f t="shared" ca="1" si="801"/>
        <v>11129.718671055922</v>
      </c>
      <c r="V4371" s="5">
        <f t="shared" ca="1" si="802"/>
        <v>-10617.543715504504</v>
      </c>
      <c r="W4371" s="5">
        <f t="shared" ca="1" si="803"/>
        <v>512.17495555141795</v>
      </c>
      <c r="X4371" s="5">
        <f t="shared" ca="1" si="804"/>
        <v>3718783.0007483335</v>
      </c>
      <c r="Y4371" s="5">
        <f t="shared" ca="1" si="805"/>
        <v>3338323.6728046355</v>
      </c>
      <c r="Z4371" s="5">
        <f t="shared" ca="1" si="806"/>
        <v>380459.32794368849</v>
      </c>
    </row>
    <row r="4372" spans="1:26" x14ac:dyDescent="0.25">
      <c r="A4372" s="1">
        <v>36766</v>
      </c>
      <c r="B4372">
        <v>85.919998000000007</v>
      </c>
      <c r="C4372">
        <v>86.860000999999997</v>
      </c>
      <c r="D4372">
        <v>85.790001000000004</v>
      </c>
      <c r="E4372">
        <v>86.830001999999993</v>
      </c>
      <c r="F4372">
        <v>200010</v>
      </c>
      <c r="G4372">
        <v>538.09997599999997</v>
      </c>
      <c r="H4372">
        <v>538.20001200000002</v>
      </c>
      <c r="I4372">
        <v>537.59997599999997</v>
      </c>
      <c r="J4372">
        <v>538</v>
      </c>
      <c r="K4372">
        <v>200010</v>
      </c>
      <c r="L4372">
        <f t="shared" si="808"/>
        <v>1.0699999999999932</v>
      </c>
      <c r="M4372">
        <f t="shared" si="809"/>
        <v>0.60003600000004553</v>
      </c>
      <c r="N4372" s="3">
        <f ca="1">AVERAGE(L4372:OFFSET(L4372,-$N$2+1,0))</f>
        <v>1.0679999500000001</v>
      </c>
      <c r="O4372" s="3">
        <f ca="1">AVERAGE(M4372:OFFSET(M4372,-$O$2+1,0))</f>
        <v>2.2800018000000022</v>
      </c>
      <c r="P4372">
        <f t="shared" si="807"/>
        <v>0.16139405576208177</v>
      </c>
      <c r="Q4372">
        <f ca="1">AVERAGE(P4372:OFFSET(P4372,-$Q$2+1,0))</f>
        <v>0.158778133568371</v>
      </c>
      <c r="R4372">
        <f t="shared" ca="1" si="798"/>
        <v>1</v>
      </c>
      <c r="S4372" s="4">
        <f t="shared" ca="1" si="799"/>
        <v>27.824157556851976</v>
      </c>
      <c r="T4372" s="4">
        <f t="shared" ca="1" si="800"/>
        <v>96.525230691440512</v>
      </c>
      <c r="U4372" s="5">
        <f t="shared" ca="1" si="801"/>
        <v>23372.403644385704</v>
      </c>
      <c r="V4372" s="5">
        <f t="shared" ca="1" si="802"/>
        <v>0</v>
      </c>
      <c r="W4372" s="5">
        <f t="shared" ca="1" si="803"/>
        <v>23372.403644385704</v>
      </c>
      <c r="X4372" s="5">
        <f t="shared" ca="1" si="804"/>
        <v>3742155.4043927193</v>
      </c>
      <c r="Y4372" s="5">
        <f t="shared" ca="1" si="805"/>
        <v>3361696.0764490212</v>
      </c>
      <c r="Z4372" s="5">
        <f t="shared" ca="1" si="806"/>
        <v>380459.32794368849</v>
      </c>
    </row>
    <row r="4373" spans="1:26" x14ac:dyDescent="0.25">
      <c r="A4373" s="1">
        <v>36767</v>
      </c>
      <c r="B4373">
        <v>86.830001999999993</v>
      </c>
      <c r="C4373">
        <v>87</v>
      </c>
      <c r="D4373">
        <v>86.519997000000004</v>
      </c>
      <c r="E4373">
        <v>86.699996999999996</v>
      </c>
      <c r="F4373">
        <v>200010</v>
      </c>
      <c r="G4373">
        <v>538.29998799999998</v>
      </c>
      <c r="H4373">
        <v>538.79998799999998</v>
      </c>
      <c r="I4373">
        <v>536.29998799999998</v>
      </c>
      <c r="J4373">
        <v>537</v>
      </c>
      <c r="K4373">
        <v>200010</v>
      </c>
      <c r="L4373">
        <f t="shared" si="808"/>
        <v>0.4800029999999964</v>
      </c>
      <c r="M4373">
        <f t="shared" si="809"/>
        <v>2.5</v>
      </c>
      <c r="N4373" s="3">
        <f ca="1">AVERAGE(L4373:OFFSET(L4373,-$N$2+1,0))</f>
        <v>1.0535002499999997</v>
      </c>
      <c r="O4373" s="3">
        <f ca="1">AVERAGE(M4373:OFFSET(M4373,-$O$2+1,0))</f>
        <v>2.3200012000000014</v>
      </c>
      <c r="P4373">
        <f t="shared" si="807"/>
        <v>0.16145250837988825</v>
      </c>
      <c r="Q4373">
        <f ca="1">AVERAGE(P4373:OFFSET(P4373,-$Q$2+1,0))</f>
        <v>0.159246714424428</v>
      </c>
      <c r="R4373">
        <f t="shared" ca="1" si="798"/>
        <v>1</v>
      </c>
      <c r="S4373" s="4">
        <f t="shared" ca="1" si="799"/>
        <v>27.824157556851976</v>
      </c>
      <c r="T4373" s="4">
        <f t="shared" ca="1" si="800"/>
        <v>96.525230691440512</v>
      </c>
      <c r="U4373" s="5">
        <f t="shared" ca="1" si="801"/>
        <v>-3617.2796031784587</v>
      </c>
      <c r="V4373" s="5">
        <f t="shared" ca="1" si="802"/>
        <v>9652.523069144052</v>
      </c>
      <c r="W4373" s="5">
        <f t="shared" ca="1" si="803"/>
        <v>6035.2434659655937</v>
      </c>
      <c r="X4373" s="5">
        <f t="shared" ca="1" si="804"/>
        <v>3748190.6478586849</v>
      </c>
      <c r="Y4373" s="5">
        <f t="shared" ca="1" si="805"/>
        <v>3358078.7968458426</v>
      </c>
      <c r="Z4373" s="5">
        <f t="shared" ca="1" si="806"/>
        <v>390111.85101283254</v>
      </c>
    </row>
    <row r="4374" spans="1:26" x14ac:dyDescent="0.25">
      <c r="A4374" s="1">
        <v>36768</v>
      </c>
      <c r="B4374">
        <v>86.660004000000001</v>
      </c>
      <c r="C4374">
        <v>87.360000999999997</v>
      </c>
      <c r="D4374">
        <v>86.110000999999997</v>
      </c>
      <c r="E4374">
        <v>87.279999000000004</v>
      </c>
      <c r="F4374">
        <v>200010</v>
      </c>
      <c r="G4374">
        <v>537</v>
      </c>
      <c r="H4374">
        <v>537.70001200000002</v>
      </c>
      <c r="I4374">
        <v>536.40002400000003</v>
      </c>
      <c r="J4374">
        <v>537.70001200000002</v>
      </c>
      <c r="K4374">
        <v>200010</v>
      </c>
      <c r="L4374">
        <f t="shared" si="808"/>
        <v>1.25</v>
      </c>
      <c r="M4374">
        <f t="shared" si="809"/>
        <v>1.2999879999999848</v>
      </c>
      <c r="N4374" s="3">
        <f ca="1">AVERAGE(L4374:OFFSET(L4374,-$N$2+1,0))</f>
        <v>1.0735002999999999</v>
      </c>
      <c r="O4374" s="3">
        <f ca="1">AVERAGE(M4374:OFFSET(M4374,-$O$2+1,0))</f>
        <v>2.2600006000000006</v>
      </c>
      <c r="P4374">
        <f t="shared" si="807"/>
        <v>0.16232099135605005</v>
      </c>
      <c r="Q4374">
        <f ca="1">AVERAGE(P4374:OFFSET(P4374,-$Q$2+1,0))</f>
        <v>0.15959547287991122</v>
      </c>
      <c r="R4374">
        <f t="shared" ca="1" si="798"/>
        <v>1</v>
      </c>
      <c r="S4374" s="4">
        <f t="shared" ca="1" si="799"/>
        <v>27.824157556851976</v>
      </c>
      <c r="T4374" s="4">
        <f t="shared" ca="1" si="800"/>
        <v>96.525230691440512</v>
      </c>
      <c r="U4374" s="5">
        <f t="shared" ca="1" si="801"/>
        <v>16138.067031289467</v>
      </c>
      <c r="V4374" s="5">
        <f t="shared" ca="1" si="802"/>
        <v>-6756.8819786778122</v>
      </c>
      <c r="W4374" s="5">
        <f t="shared" ca="1" si="803"/>
        <v>9381.1850526116541</v>
      </c>
      <c r="X4374" s="5">
        <f t="shared" ca="1" si="804"/>
        <v>3757571.8329112967</v>
      </c>
      <c r="Y4374" s="5">
        <f t="shared" ca="1" si="805"/>
        <v>3374216.8638771321</v>
      </c>
      <c r="Z4374" s="5">
        <f t="shared" ca="1" si="806"/>
        <v>383354.96903415472</v>
      </c>
    </row>
    <row r="4375" spans="1:26" x14ac:dyDescent="0.25">
      <c r="A4375" s="1">
        <v>36769</v>
      </c>
      <c r="B4375">
        <v>87.220000999999996</v>
      </c>
      <c r="C4375">
        <v>87.660004000000001</v>
      </c>
      <c r="D4375">
        <v>86.93</v>
      </c>
      <c r="E4375">
        <v>87.080001999999993</v>
      </c>
      <c r="F4375">
        <v>200010</v>
      </c>
      <c r="G4375">
        <v>538.79998799999998</v>
      </c>
      <c r="H4375">
        <v>542.29998799999998</v>
      </c>
      <c r="I4375">
        <v>538.59997599999997</v>
      </c>
      <c r="J4375">
        <v>541.90002400000003</v>
      </c>
      <c r="K4375">
        <v>200010</v>
      </c>
      <c r="L4375">
        <f t="shared" si="808"/>
        <v>0.73000399999999388</v>
      </c>
      <c r="M4375">
        <f t="shared" si="809"/>
        <v>4.5999759999999696</v>
      </c>
      <c r="N4375" s="3">
        <f ca="1">AVERAGE(L4375:OFFSET(L4375,-$N$2+1,0))</f>
        <v>1.0725004999999996</v>
      </c>
      <c r="O4375" s="3">
        <f ca="1">AVERAGE(M4375:OFFSET(M4375,-$O$2+1,0))</f>
        <v>2.25</v>
      </c>
      <c r="P4375">
        <f t="shared" si="807"/>
        <v>0.16069385152859855</v>
      </c>
      <c r="Q4375">
        <f ca="1">AVERAGE(P4375:OFFSET(P4375,-$Q$2+1,0))</f>
        <v>0.15971870010161915</v>
      </c>
      <c r="R4375">
        <f t="shared" ca="1" si="798"/>
        <v>1</v>
      </c>
      <c r="S4375" s="4">
        <f t="shared" ca="1" si="799"/>
        <v>27.824157556851976</v>
      </c>
      <c r="T4375" s="4">
        <f t="shared" ca="1" si="800"/>
        <v>96.525230691440512</v>
      </c>
      <c r="U4375" s="5">
        <f t="shared" ca="1" si="801"/>
        <v>-5564.7480388980148</v>
      </c>
      <c r="V4375" s="5">
        <f t="shared" ca="1" si="802"/>
        <v>-40540.712720681986</v>
      </c>
      <c r="W4375" s="5">
        <f t="shared" ca="1" si="803"/>
        <v>-46105.460759580004</v>
      </c>
      <c r="X4375" s="5">
        <f t="shared" ca="1" si="804"/>
        <v>3711466.3721517166</v>
      </c>
      <c r="Y4375" s="5">
        <f t="shared" ca="1" si="805"/>
        <v>3368652.1158382338</v>
      </c>
      <c r="Z4375" s="5">
        <f t="shared" ca="1" si="806"/>
        <v>342814.25631347275</v>
      </c>
    </row>
    <row r="4376" spans="1:26" x14ac:dyDescent="0.25">
      <c r="A4376" s="1">
        <v>36770</v>
      </c>
      <c r="B4376">
        <v>86.959998999999996</v>
      </c>
      <c r="C4376">
        <v>87.410004000000001</v>
      </c>
      <c r="D4376">
        <v>86.709998999999996</v>
      </c>
      <c r="E4376">
        <v>87.339995999999999</v>
      </c>
      <c r="F4376">
        <v>200010</v>
      </c>
      <c r="G4376">
        <v>540.5</v>
      </c>
      <c r="H4376">
        <v>541.20001200000002</v>
      </c>
      <c r="I4376">
        <v>540.09997599999997</v>
      </c>
      <c r="J4376">
        <v>540.59997599999997</v>
      </c>
      <c r="K4376">
        <v>200010</v>
      </c>
      <c r="L4376">
        <f t="shared" si="808"/>
        <v>0.70000500000000443</v>
      </c>
      <c r="M4376">
        <f t="shared" si="809"/>
        <v>1.8000480000000607</v>
      </c>
      <c r="N4376" s="3">
        <f ca="1">AVERAGE(L4376:OFFSET(L4376,-$N$2+1,0))</f>
        <v>1.0405009499999998</v>
      </c>
      <c r="O4376" s="3">
        <f ca="1">AVERAGE(M4376:OFFSET(M4376,-$O$2+1,0))</f>
        <v>2.2050018000000025</v>
      </c>
      <c r="P4376">
        <f t="shared" si="807"/>
        <v>0.16156122803823433</v>
      </c>
      <c r="Q4376">
        <f ca="1">AVERAGE(P4376:OFFSET(P4376,-$Q$2+1,0))</f>
        <v>0.1599922587035251</v>
      </c>
      <c r="R4376">
        <f t="shared" ca="1" si="798"/>
        <v>1</v>
      </c>
      <c r="S4376" s="4">
        <f t="shared" ca="1" si="799"/>
        <v>27.824157556851976</v>
      </c>
      <c r="T4376" s="4">
        <f t="shared" ca="1" si="800"/>
        <v>96.525230691440512</v>
      </c>
      <c r="U4376" s="5">
        <f t="shared" ca="1" si="801"/>
        <v>7234.114019836341</v>
      </c>
      <c r="V4376" s="5">
        <f t="shared" ca="1" si="802"/>
        <v>12548.743310995171</v>
      </c>
      <c r="W4376" s="5">
        <f t="shared" ca="1" si="803"/>
        <v>19782.85733083151</v>
      </c>
      <c r="X4376" s="5">
        <f t="shared" ca="1" si="804"/>
        <v>3731249.2294825483</v>
      </c>
      <c r="Y4376" s="5">
        <f t="shared" ca="1" si="805"/>
        <v>3375886.2298580701</v>
      </c>
      <c r="Z4376" s="5">
        <f t="shared" ca="1" si="806"/>
        <v>355362.99962446792</v>
      </c>
    </row>
    <row r="4377" spans="1:26" x14ac:dyDescent="0.25">
      <c r="A4377" s="1">
        <v>36774</v>
      </c>
      <c r="B4377">
        <v>87.639999000000003</v>
      </c>
      <c r="C4377">
        <v>88.059997999999993</v>
      </c>
      <c r="D4377">
        <v>87.410004000000001</v>
      </c>
      <c r="E4377">
        <v>87.790001000000004</v>
      </c>
      <c r="F4377">
        <v>200010</v>
      </c>
      <c r="G4377">
        <v>540.90002400000003</v>
      </c>
      <c r="H4377">
        <v>541.09997599999997</v>
      </c>
      <c r="I4377">
        <v>538.70001200000002</v>
      </c>
      <c r="J4377">
        <v>539.40002400000003</v>
      </c>
      <c r="K4377">
        <v>200010</v>
      </c>
      <c r="L4377">
        <f t="shared" si="808"/>
        <v>0.72000199999999381</v>
      </c>
      <c r="M4377">
        <f t="shared" si="809"/>
        <v>2.3999639999999545</v>
      </c>
      <c r="N4377" s="3">
        <f ca="1">AVERAGE(L4377:OFFSET(L4377,-$N$2+1,0))</f>
        <v>1.0095008499999998</v>
      </c>
      <c r="O4377" s="3">
        <f ca="1">AVERAGE(M4377:OFFSET(M4377,-$O$2+1,0))</f>
        <v>2.2549987999999983</v>
      </c>
      <c r="P4377">
        <f t="shared" si="807"/>
        <v>0.16275490747846166</v>
      </c>
      <c r="Q4377">
        <f ca="1">AVERAGE(P4377:OFFSET(P4377,-$Q$2+1,0))</f>
        <v>0.16021797213962785</v>
      </c>
      <c r="R4377">
        <f t="shared" ca="1" si="798"/>
        <v>1</v>
      </c>
      <c r="S4377" s="4">
        <f t="shared" ca="1" si="799"/>
        <v>27.824157556851976</v>
      </c>
      <c r="T4377" s="4">
        <f t="shared" ca="1" si="800"/>
        <v>96.525230691440512</v>
      </c>
      <c r="U4377" s="5">
        <f t="shared" ca="1" si="801"/>
        <v>12521.010021371296</v>
      </c>
      <c r="V4377" s="5">
        <f t="shared" ca="1" si="802"/>
        <v>11582.564361864956</v>
      </c>
      <c r="W4377" s="5">
        <f t="shared" ca="1" si="803"/>
        <v>24103.57438323625</v>
      </c>
      <c r="X4377" s="5">
        <f t="shared" ca="1" si="804"/>
        <v>3755352.8038657848</v>
      </c>
      <c r="Y4377" s="5">
        <f t="shared" ca="1" si="805"/>
        <v>3388407.2398794414</v>
      </c>
      <c r="Z4377" s="5">
        <f t="shared" ca="1" si="806"/>
        <v>366945.56398633285</v>
      </c>
    </row>
    <row r="4378" spans="1:26" x14ac:dyDescent="0.25">
      <c r="A4378" s="1">
        <v>36775</v>
      </c>
      <c r="B4378">
        <v>87.790001000000004</v>
      </c>
      <c r="C4378">
        <v>88.910004000000001</v>
      </c>
      <c r="D4378">
        <v>87.790001000000004</v>
      </c>
      <c r="E4378">
        <v>88.860000999999997</v>
      </c>
      <c r="F4378">
        <v>200010</v>
      </c>
      <c r="G4378">
        <v>540.59997599999997</v>
      </c>
      <c r="H4378">
        <v>540.59997599999997</v>
      </c>
      <c r="I4378">
        <v>537.20001200000002</v>
      </c>
      <c r="J4378">
        <v>537.59997599999997</v>
      </c>
      <c r="K4378">
        <v>200010</v>
      </c>
      <c r="L4378">
        <f t="shared" si="808"/>
        <v>1.120002999999997</v>
      </c>
      <c r="M4378">
        <f t="shared" si="809"/>
        <v>3.3999639999999545</v>
      </c>
      <c r="N4378" s="3">
        <f ca="1">AVERAGE(L4378:OFFSET(L4378,-$N$2+1,0))</f>
        <v>1.0315009999999993</v>
      </c>
      <c r="O4378" s="3">
        <f ca="1">AVERAGE(M4378:OFFSET(M4378,-$O$2+1,0))</f>
        <v>2.3049957999999946</v>
      </c>
      <c r="P4378">
        <f t="shared" si="807"/>
        <v>0.16529018781057386</v>
      </c>
      <c r="Q4378">
        <f ca="1">AVERAGE(P4378:OFFSET(P4378,-$Q$2+1,0))</f>
        <v>0.16064610005921959</v>
      </c>
      <c r="R4378">
        <f t="shared" ca="1" si="798"/>
        <v>1</v>
      </c>
      <c r="S4378" s="4">
        <f t="shared" ca="1" si="799"/>
        <v>27.824157556851976</v>
      </c>
      <c r="T4378" s="4">
        <f t="shared" ca="1" si="800"/>
        <v>96.525230691440512</v>
      </c>
      <c r="U4378" s="5">
        <f t="shared" ca="1" si="801"/>
        <v>29771.848585831423</v>
      </c>
      <c r="V4378" s="5">
        <f t="shared" ca="1" si="802"/>
        <v>17375.004845567197</v>
      </c>
      <c r="W4378" s="5">
        <f t="shared" ca="1" si="803"/>
        <v>47146.853431398617</v>
      </c>
      <c r="X4378" s="5">
        <f t="shared" ca="1" si="804"/>
        <v>3802499.6572971833</v>
      </c>
      <c r="Y4378" s="5">
        <f t="shared" ca="1" si="805"/>
        <v>3418179.0884652729</v>
      </c>
      <c r="Z4378" s="5">
        <f t="shared" ca="1" si="806"/>
        <v>384320.56883190008</v>
      </c>
    </row>
    <row r="4379" spans="1:26" x14ac:dyDescent="0.25">
      <c r="A4379" s="1">
        <v>36776</v>
      </c>
      <c r="B4379">
        <v>88.919998000000007</v>
      </c>
      <c r="C4379">
        <v>89.419998000000007</v>
      </c>
      <c r="D4379">
        <v>88.410004000000001</v>
      </c>
      <c r="E4379">
        <v>89.349997999999999</v>
      </c>
      <c r="F4379">
        <v>200010</v>
      </c>
      <c r="G4379">
        <v>537.29998799999998</v>
      </c>
      <c r="H4379">
        <v>537.40002400000003</v>
      </c>
      <c r="I4379">
        <v>536</v>
      </c>
      <c r="J4379">
        <v>537.40002400000003</v>
      </c>
      <c r="K4379">
        <v>200010</v>
      </c>
      <c r="L4379">
        <f t="shared" si="808"/>
        <v>1.0099940000000061</v>
      </c>
      <c r="M4379">
        <f t="shared" si="809"/>
        <v>1.5999759999999696</v>
      </c>
      <c r="N4379" s="3">
        <f ca="1">AVERAGE(L4379:OFFSET(L4379,-$N$2+1,0))</f>
        <v>1.0135005999999991</v>
      </c>
      <c r="O4379" s="3">
        <f ca="1">AVERAGE(M4379:OFFSET(M4379,-$O$2+1,0))</f>
        <v>2.2749939999999924</v>
      </c>
      <c r="P4379">
        <f t="shared" si="807"/>
        <v>0.16626347973516278</v>
      </c>
      <c r="Q4379">
        <f ca="1">AVERAGE(P4379:OFFSET(P4379,-$Q$2+1,0))</f>
        <v>0.1611759046093808</v>
      </c>
      <c r="R4379">
        <f t="shared" ca="1" si="798"/>
        <v>1</v>
      </c>
      <c r="S4379" s="4">
        <f t="shared" ca="1" si="799"/>
        <v>27.824157556851976</v>
      </c>
      <c r="T4379" s="4">
        <f t="shared" ca="1" si="800"/>
        <v>96.525230691440512</v>
      </c>
      <c r="U4379" s="5">
        <f t="shared" ca="1" si="801"/>
        <v>13633.753730384866</v>
      </c>
      <c r="V4379" s="5">
        <f t="shared" ca="1" si="802"/>
        <v>1930.0412927209052</v>
      </c>
      <c r="W4379" s="5">
        <f t="shared" ca="1" si="803"/>
        <v>15563.795023105771</v>
      </c>
      <c r="X4379" s="5">
        <f t="shared" ca="1" si="804"/>
        <v>3818063.4523202889</v>
      </c>
      <c r="Y4379" s="5">
        <f t="shared" ca="1" si="805"/>
        <v>3431812.842195658</v>
      </c>
      <c r="Z4379" s="5">
        <f t="shared" ca="1" si="806"/>
        <v>386250.61012462096</v>
      </c>
    </row>
    <row r="4380" spans="1:26" x14ac:dyDescent="0.25">
      <c r="A4380" s="1">
        <v>36777</v>
      </c>
      <c r="B4380">
        <v>89.349997999999999</v>
      </c>
      <c r="C4380">
        <v>89.360000999999997</v>
      </c>
      <c r="D4380">
        <v>87.360000999999997</v>
      </c>
      <c r="E4380">
        <v>87.589995999999999</v>
      </c>
      <c r="F4380">
        <v>200010</v>
      </c>
      <c r="G4380">
        <v>537.70001200000002</v>
      </c>
      <c r="H4380">
        <v>537.70001200000002</v>
      </c>
      <c r="I4380">
        <v>535.29998799999998</v>
      </c>
      <c r="J4380">
        <v>536.5</v>
      </c>
      <c r="K4380">
        <v>200010</v>
      </c>
      <c r="L4380">
        <f t="shared" si="808"/>
        <v>2</v>
      </c>
      <c r="M4380">
        <f t="shared" si="809"/>
        <v>2.4000240000000304</v>
      </c>
      <c r="N4380" s="3">
        <f ca="1">AVERAGE(L4380:OFFSET(L4380,-$N$2+1,0))</f>
        <v>1.0420005999999993</v>
      </c>
      <c r="O4380" s="3">
        <f ca="1">AVERAGE(M4380:OFFSET(M4380,-$O$2+1,0))</f>
        <v>2.3049957999999946</v>
      </c>
      <c r="P4380">
        <f t="shared" si="807"/>
        <v>0.16326187511649581</v>
      </c>
      <c r="Q4380">
        <f ca="1">AVERAGE(P4380:OFFSET(P4380,-$Q$2+1,0))</f>
        <v>0.16149422371308814</v>
      </c>
      <c r="R4380">
        <f t="shared" ca="1" si="798"/>
        <v>1</v>
      </c>
      <c r="S4380" s="4">
        <f t="shared" ca="1" si="799"/>
        <v>27.824157556851976</v>
      </c>
      <c r="T4380" s="4">
        <f t="shared" ca="1" si="800"/>
        <v>96.525230691440512</v>
      </c>
      <c r="U4380" s="5">
        <f t="shared" ca="1" si="801"/>
        <v>-48970.572948374596</v>
      </c>
      <c r="V4380" s="5">
        <f t="shared" ca="1" si="802"/>
        <v>8687.5024227835984</v>
      </c>
      <c r="W4380" s="5">
        <f t="shared" ca="1" si="803"/>
        <v>-40283.070525591</v>
      </c>
      <c r="X4380" s="5">
        <f t="shared" ca="1" si="804"/>
        <v>3777780.3817946981</v>
      </c>
      <c r="Y4380" s="5">
        <f t="shared" ca="1" si="805"/>
        <v>3382842.2692472832</v>
      </c>
      <c r="Z4380" s="5">
        <f t="shared" ca="1" si="806"/>
        <v>394938.11254740454</v>
      </c>
    </row>
    <row r="4381" spans="1:26" x14ac:dyDescent="0.25">
      <c r="A4381" s="1">
        <v>36780</v>
      </c>
      <c r="B4381">
        <v>87.559997999999993</v>
      </c>
      <c r="C4381">
        <v>89.809997999999993</v>
      </c>
      <c r="D4381">
        <v>86.660004000000001</v>
      </c>
      <c r="E4381">
        <v>89.099997999999999</v>
      </c>
      <c r="F4381">
        <v>200010</v>
      </c>
      <c r="G4381">
        <v>536.59997599999997</v>
      </c>
      <c r="H4381">
        <v>536.79998799999998</v>
      </c>
      <c r="I4381">
        <v>535</v>
      </c>
      <c r="J4381">
        <v>536.29998799999998</v>
      </c>
      <c r="K4381">
        <v>200010</v>
      </c>
      <c r="L4381">
        <f t="shared" si="808"/>
        <v>3.1499939999999924</v>
      </c>
      <c r="M4381">
        <f t="shared" si="809"/>
        <v>1.7999879999999848</v>
      </c>
      <c r="N4381" s="3">
        <f ca="1">AVERAGE(L4381:OFFSET(L4381,-$N$2+1,0))</f>
        <v>1.1520004499999992</v>
      </c>
      <c r="O4381" s="3">
        <f ca="1">AVERAGE(M4381:OFFSET(M4381,-$O$2+1,0))</f>
        <v>2.2299957999999949</v>
      </c>
      <c r="P4381">
        <f t="shared" si="807"/>
        <v>0.16613835538627683</v>
      </c>
      <c r="Q4381">
        <f ca="1">AVERAGE(P4381:OFFSET(P4381,-$Q$2+1,0))</f>
        <v>0.16198057414582145</v>
      </c>
      <c r="R4381">
        <f t="shared" ca="1" si="798"/>
        <v>1</v>
      </c>
      <c r="S4381" s="4">
        <f t="shared" ca="1" si="799"/>
        <v>27.824157556851976</v>
      </c>
      <c r="T4381" s="4">
        <f t="shared" ca="1" si="800"/>
        <v>96.525230691440512</v>
      </c>
      <c r="U4381" s="5">
        <f t="shared" ca="1" si="801"/>
        <v>42014.533559161602</v>
      </c>
      <c r="V4381" s="5">
        <f t="shared" ca="1" si="802"/>
        <v>1930.6204441057864</v>
      </c>
      <c r="W4381" s="5">
        <f t="shared" ca="1" si="803"/>
        <v>43945.154003267387</v>
      </c>
      <c r="X4381" s="5">
        <f t="shared" ca="1" si="804"/>
        <v>3821725.5357979652</v>
      </c>
      <c r="Y4381" s="5">
        <f t="shared" ca="1" si="805"/>
        <v>3424856.8028064449</v>
      </c>
      <c r="Z4381" s="5">
        <f t="shared" ca="1" si="806"/>
        <v>396868.7329915103</v>
      </c>
    </row>
    <row r="4382" spans="1:26" x14ac:dyDescent="0.25">
      <c r="A4382" s="1">
        <v>36781</v>
      </c>
      <c r="B4382">
        <v>89.099997999999999</v>
      </c>
      <c r="C4382">
        <v>89.800003000000004</v>
      </c>
      <c r="D4382">
        <v>88.059997999999993</v>
      </c>
      <c r="E4382">
        <v>88.239998</v>
      </c>
      <c r="F4382">
        <v>200010</v>
      </c>
      <c r="G4382">
        <v>535.70001200000002</v>
      </c>
      <c r="H4382">
        <v>539.09997599999997</v>
      </c>
      <c r="I4382">
        <v>535.70001200000002</v>
      </c>
      <c r="J4382">
        <v>536.09997599999997</v>
      </c>
      <c r="K4382">
        <v>200010</v>
      </c>
      <c r="L4382">
        <f t="shared" si="808"/>
        <v>1.7400050000000107</v>
      </c>
      <c r="M4382">
        <f t="shared" si="809"/>
        <v>3.3999639999999545</v>
      </c>
      <c r="N4382" s="3">
        <f ca="1">AVERAGE(L4382:OFFSET(L4382,-$N$2+1,0))</f>
        <v>1.1710006499999999</v>
      </c>
      <c r="O4382" s="3">
        <f ca="1">AVERAGE(M4382:OFFSET(M4382,-$O$2+1,0))</f>
        <v>2.284994599999993</v>
      </c>
      <c r="P4382">
        <f t="shared" si="807"/>
        <v>0.16459616107127004</v>
      </c>
      <c r="Q4382">
        <f ca="1">AVERAGE(P4382:OFFSET(P4382,-$Q$2+1,0))</f>
        <v>0.16227141250046848</v>
      </c>
      <c r="R4382">
        <f t="shared" ca="1" si="798"/>
        <v>1</v>
      </c>
      <c r="S4382" s="4">
        <f t="shared" ca="1" si="799"/>
        <v>27.824157556851976</v>
      </c>
      <c r="T4382" s="4">
        <f t="shared" ca="1" si="800"/>
        <v>96.525230691440512</v>
      </c>
      <c r="U4382" s="5">
        <f t="shared" ca="1" si="801"/>
        <v>-23928.775498892683</v>
      </c>
      <c r="V4382" s="5">
        <f t="shared" ca="1" si="802"/>
        <v>1930.6204441057864</v>
      </c>
      <c r="W4382" s="5">
        <f t="shared" ca="1" si="803"/>
        <v>-21998.155054786897</v>
      </c>
      <c r="X4382" s="5">
        <f t="shared" ca="1" si="804"/>
        <v>3799727.3807431785</v>
      </c>
      <c r="Y4382" s="5">
        <f t="shared" ca="1" si="805"/>
        <v>3400928.0273075523</v>
      </c>
      <c r="Z4382" s="5">
        <f t="shared" ca="1" si="806"/>
        <v>398799.35343561607</v>
      </c>
    </row>
    <row r="4383" spans="1:26" x14ac:dyDescent="0.25">
      <c r="A4383" s="1">
        <v>36782</v>
      </c>
      <c r="B4383">
        <v>88.260002</v>
      </c>
      <c r="C4383">
        <v>88.660004000000001</v>
      </c>
      <c r="D4383">
        <v>87.510002</v>
      </c>
      <c r="E4383">
        <v>87.779999000000004</v>
      </c>
      <c r="F4383">
        <v>200010</v>
      </c>
      <c r="G4383">
        <v>536.40002400000003</v>
      </c>
      <c r="H4383">
        <v>536.5</v>
      </c>
      <c r="I4383">
        <v>535.29998799999998</v>
      </c>
      <c r="J4383">
        <v>536</v>
      </c>
      <c r="K4383">
        <v>200010</v>
      </c>
      <c r="L4383">
        <f t="shared" si="808"/>
        <v>1.1500020000000006</v>
      </c>
      <c r="M4383">
        <f t="shared" si="809"/>
        <v>1.2000120000000152</v>
      </c>
      <c r="N4383" s="3">
        <f ca="1">AVERAGE(L4383:OFFSET(L4383,-$N$2+1,0))</f>
        <v>1.1710006499999999</v>
      </c>
      <c r="O4383" s="3">
        <f ca="1">AVERAGE(M4383:OFFSET(M4383,-$O$2+1,0))</f>
        <v>2.2899963999999953</v>
      </c>
      <c r="P4383">
        <f t="shared" si="807"/>
        <v>0.16376865485074626</v>
      </c>
      <c r="Q4383">
        <f ca="1">AVERAGE(P4383:OFFSET(P4383,-$Q$2+1,0))</f>
        <v>0.16262829150539462</v>
      </c>
      <c r="R4383">
        <f t="shared" ca="1" si="798"/>
        <v>1</v>
      </c>
      <c r="S4383" s="4">
        <f t="shared" ca="1" si="799"/>
        <v>27.824157556851976</v>
      </c>
      <c r="T4383" s="4">
        <f t="shared" ca="1" si="800"/>
        <v>96.525230691440512</v>
      </c>
      <c r="U4383" s="5">
        <f t="shared" ca="1" si="801"/>
        <v>-12799.084651994248</v>
      </c>
      <c r="V4383" s="5">
        <f t="shared" ca="1" si="802"/>
        <v>965.02064636045259</v>
      </c>
      <c r="W4383" s="5">
        <f t="shared" ca="1" si="803"/>
        <v>-11834.064005633796</v>
      </c>
      <c r="X4383" s="5">
        <f t="shared" ca="1" si="804"/>
        <v>3787893.3167375447</v>
      </c>
      <c r="Y4383" s="5">
        <f t="shared" ca="1" si="805"/>
        <v>3388128.9426555582</v>
      </c>
      <c r="Z4383" s="5">
        <f t="shared" ca="1" si="806"/>
        <v>399764.37408197654</v>
      </c>
    </row>
    <row r="4384" spans="1:26" x14ac:dyDescent="0.25">
      <c r="A4384" s="1">
        <v>36783</v>
      </c>
      <c r="B4384">
        <v>87.830001999999993</v>
      </c>
      <c r="C4384">
        <v>88.459998999999996</v>
      </c>
      <c r="D4384">
        <v>87.110000999999997</v>
      </c>
      <c r="E4384">
        <v>88.029999000000004</v>
      </c>
      <c r="F4384">
        <v>200010</v>
      </c>
      <c r="G4384">
        <v>536.29998799999998</v>
      </c>
      <c r="H4384">
        <v>537.09997599999997</v>
      </c>
      <c r="I4384">
        <v>534.90002400000003</v>
      </c>
      <c r="J4384">
        <v>535.5</v>
      </c>
      <c r="K4384">
        <v>200010</v>
      </c>
      <c r="L4384">
        <f t="shared" si="808"/>
        <v>1.3499979999999994</v>
      </c>
      <c r="M4384">
        <f t="shared" si="809"/>
        <v>2.1999519999999393</v>
      </c>
      <c r="N4384" s="3">
        <f ca="1">AVERAGE(L4384:OFFSET(L4384,-$N$2+1,0))</f>
        <v>1.1985003999999997</v>
      </c>
      <c r="O4384" s="3">
        <f ca="1">AVERAGE(M4384:OFFSET(M4384,-$O$2+1,0))</f>
        <v>2.2499939999999925</v>
      </c>
      <c r="P4384">
        <f t="shared" si="807"/>
        <v>0.16438842016806723</v>
      </c>
      <c r="Q4384">
        <f ca="1">AVERAGE(P4384:OFFSET(P4384,-$Q$2+1,0))</f>
        <v>0.16287550221686367</v>
      </c>
      <c r="R4384">
        <f t="shared" ca="1" si="798"/>
        <v>1</v>
      </c>
      <c r="S4384" s="4">
        <f t="shared" ca="1" si="799"/>
        <v>27.824157556851976</v>
      </c>
      <c r="T4384" s="4">
        <f t="shared" ca="1" si="800"/>
        <v>96.525230691440512</v>
      </c>
      <c r="U4384" s="5">
        <f t="shared" ca="1" si="801"/>
        <v>6956.0393892129941</v>
      </c>
      <c r="V4384" s="5">
        <f t="shared" ca="1" si="802"/>
        <v>4826.261534572026</v>
      </c>
      <c r="W4384" s="5">
        <f t="shared" ca="1" si="803"/>
        <v>11782.30092378502</v>
      </c>
      <c r="X4384" s="5">
        <f t="shared" ca="1" si="804"/>
        <v>3799675.6176613299</v>
      </c>
      <c r="Y4384" s="5">
        <f t="shared" ca="1" si="805"/>
        <v>3395084.9820447713</v>
      </c>
      <c r="Z4384" s="5">
        <f t="shared" ca="1" si="806"/>
        <v>404590.63561654859</v>
      </c>
    </row>
    <row r="4385" spans="1:26" x14ac:dyDescent="0.25">
      <c r="A4385" s="1">
        <v>36784</v>
      </c>
      <c r="B4385">
        <v>88.139999000000003</v>
      </c>
      <c r="C4385">
        <v>89.959998999999996</v>
      </c>
      <c r="D4385">
        <v>88.059997999999993</v>
      </c>
      <c r="E4385">
        <v>89.879997000000003</v>
      </c>
      <c r="F4385">
        <v>200010</v>
      </c>
      <c r="G4385">
        <v>535.70001200000002</v>
      </c>
      <c r="H4385">
        <v>535.79998799999998</v>
      </c>
      <c r="I4385">
        <v>534.29998799999998</v>
      </c>
      <c r="J4385">
        <v>535.29998799999998</v>
      </c>
      <c r="K4385">
        <v>200010</v>
      </c>
      <c r="L4385">
        <f t="shared" si="808"/>
        <v>1.9299999999999926</v>
      </c>
      <c r="M4385">
        <f t="shared" si="809"/>
        <v>1.5</v>
      </c>
      <c r="N4385" s="3">
        <f ca="1">AVERAGE(L4385:OFFSET(L4385,-$N$2+1,0))</f>
        <v>1.2455004999999992</v>
      </c>
      <c r="O4385" s="3">
        <f ca="1">AVERAGE(M4385:OFFSET(M4385,-$O$2+1,0))</f>
        <v>2.2199951999999938</v>
      </c>
      <c r="P4385">
        <f t="shared" si="807"/>
        <v>0.16790584534816019</v>
      </c>
      <c r="Q4385">
        <f ca="1">AVERAGE(P4385:OFFSET(P4385,-$Q$2+1,0))</f>
        <v>0.16344154880448283</v>
      </c>
      <c r="R4385">
        <f t="shared" ca="1" si="798"/>
        <v>1</v>
      </c>
      <c r="S4385" s="4">
        <f t="shared" ca="1" si="799"/>
        <v>27.824157556851976</v>
      </c>
      <c r="T4385" s="4">
        <f t="shared" ca="1" si="800"/>
        <v>96.525230691440512</v>
      </c>
      <c r="U4385" s="5">
        <f t="shared" ca="1" si="801"/>
        <v>51474.635831861022</v>
      </c>
      <c r="V4385" s="5">
        <f t="shared" ca="1" si="802"/>
        <v>1930.6204441057864</v>
      </c>
      <c r="W4385" s="5">
        <f t="shared" ca="1" si="803"/>
        <v>53405.256275966807</v>
      </c>
      <c r="X4385" s="5">
        <f t="shared" ca="1" si="804"/>
        <v>3853080.8739372967</v>
      </c>
      <c r="Y4385" s="5">
        <f t="shared" ca="1" si="805"/>
        <v>3446559.6178766321</v>
      </c>
      <c r="Z4385" s="5">
        <f t="shared" ca="1" si="806"/>
        <v>406521.25606065436</v>
      </c>
    </row>
    <row r="4386" spans="1:26" x14ac:dyDescent="0.25">
      <c r="A4386" s="1">
        <v>36787</v>
      </c>
      <c r="B4386">
        <v>89.809997999999993</v>
      </c>
      <c r="C4386">
        <v>91.110000999999997</v>
      </c>
      <c r="D4386">
        <v>89.410004000000001</v>
      </c>
      <c r="E4386">
        <v>90.839995999999999</v>
      </c>
      <c r="F4386">
        <v>200010</v>
      </c>
      <c r="G4386">
        <v>535.29998799999998</v>
      </c>
      <c r="H4386">
        <v>536.29998799999998</v>
      </c>
      <c r="I4386">
        <v>534.29998799999998</v>
      </c>
      <c r="J4386">
        <v>534.40002400000003</v>
      </c>
      <c r="K4386">
        <v>200010</v>
      </c>
      <c r="L4386">
        <f t="shared" si="808"/>
        <v>1.6999969999999962</v>
      </c>
      <c r="M4386">
        <f t="shared" si="809"/>
        <v>2</v>
      </c>
      <c r="N4386" s="3">
        <f ca="1">AVERAGE(L4386:OFFSET(L4386,-$N$2+1,0))</f>
        <v>1.2890002999999985</v>
      </c>
      <c r="O4386" s="3">
        <f ca="1">AVERAGE(M4386:OFFSET(M4386,-$O$2+1,0))</f>
        <v>2.1999939999999922</v>
      </c>
      <c r="P4386">
        <f t="shared" si="807"/>
        <v>0.16998501482103226</v>
      </c>
      <c r="Q4386">
        <f ca="1">AVERAGE(P4386:OFFSET(P4386,-$Q$2+1,0))</f>
        <v>0.16411836912340666</v>
      </c>
      <c r="R4386">
        <f t="shared" ca="1" si="798"/>
        <v>1</v>
      </c>
      <c r="S4386" s="4">
        <f t="shared" ca="1" si="799"/>
        <v>27.824157556851976</v>
      </c>
      <c r="T4386" s="4">
        <f t="shared" ca="1" si="800"/>
        <v>96.525230691440512</v>
      </c>
      <c r="U4386" s="5">
        <f t="shared" ca="1" si="801"/>
        <v>26711.163430420234</v>
      </c>
      <c r="V4386" s="5">
        <f t="shared" ca="1" si="802"/>
        <v>8686.9232713987167</v>
      </c>
      <c r="W4386" s="5">
        <f t="shared" ca="1" si="803"/>
        <v>35398.086701818953</v>
      </c>
      <c r="X4386" s="5">
        <f t="shared" ca="1" si="804"/>
        <v>3888478.9606391154</v>
      </c>
      <c r="Y4386" s="5">
        <f t="shared" ca="1" si="805"/>
        <v>3473270.7813070524</v>
      </c>
      <c r="Z4386" s="5">
        <f t="shared" ca="1" si="806"/>
        <v>415208.17933205306</v>
      </c>
    </row>
    <row r="4387" spans="1:26" x14ac:dyDescent="0.25">
      <c r="A4387" s="1">
        <v>36788</v>
      </c>
      <c r="B4387">
        <v>90.709998999999996</v>
      </c>
      <c r="C4387">
        <v>90.959998999999996</v>
      </c>
      <c r="D4387">
        <v>90.110000999999997</v>
      </c>
      <c r="E4387">
        <v>90.470000999999996</v>
      </c>
      <c r="F4387">
        <v>200010</v>
      </c>
      <c r="G4387">
        <v>535.79998799999998</v>
      </c>
      <c r="H4387">
        <v>535.79998799999998</v>
      </c>
      <c r="I4387">
        <v>534</v>
      </c>
      <c r="J4387">
        <v>534.90002400000003</v>
      </c>
      <c r="K4387">
        <v>200010</v>
      </c>
      <c r="L4387">
        <f t="shared" si="808"/>
        <v>0.84999799999999937</v>
      </c>
      <c r="M4387">
        <f t="shared" si="809"/>
        <v>1.7999879999999848</v>
      </c>
      <c r="N4387" s="3">
        <f ca="1">AVERAGE(L4387:OFFSET(L4387,-$N$2+1,0))</f>
        <v>1.272500199999999</v>
      </c>
      <c r="O4387" s="3">
        <f ca="1">AVERAGE(M4387:OFFSET(M4387,-$O$2+1,0))</f>
        <v>2.1549957999999947</v>
      </c>
      <c r="P4387">
        <f t="shared" si="807"/>
        <v>0.16913441192891027</v>
      </c>
      <c r="Q4387">
        <f ca="1">AVERAGE(P4387:OFFSET(P4387,-$Q$2+1,0))</f>
        <v>0.16463439286786188</v>
      </c>
      <c r="R4387">
        <f t="shared" ca="1" si="798"/>
        <v>1</v>
      </c>
      <c r="S4387" s="4">
        <f t="shared" ca="1" si="799"/>
        <v>27.824157556851976</v>
      </c>
      <c r="T4387" s="4">
        <f t="shared" ca="1" si="800"/>
        <v>96.525230691440512</v>
      </c>
      <c r="U4387" s="5">
        <f t="shared" ca="1" si="801"/>
        <v>-10294.79917524753</v>
      </c>
      <c r="V4387" s="5">
        <f t="shared" ca="1" si="802"/>
        <v>-4826.261534572026</v>
      </c>
      <c r="W4387" s="5">
        <f t="shared" ca="1" si="803"/>
        <v>-15121.060709819556</v>
      </c>
      <c r="X4387" s="5">
        <f t="shared" ca="1" si="804"/>
        <v>3873357.8999292958</v>
      </c>
      <c r="Y4387" s="5">
        <f t="shared" ca="1" si="805"/>
        <v>3462975.9821318048</v>
      </c>
      <c r="Z4387" s="5">
        <f t="shared" ca="1" si="806"/>
        <v>410381.91779748106</v>
      </c>
    </row>
    <row r="4388" spans="1:26" x14ac:dyDescent="0.25">
      <c r="A4388" s="1">
        <v>36789</v>
      </c>
      <c r="B4388">
        <v>90.82</v>
      </c>
      <c r="C4388">
        <v>92.019997000000004</v>
      </c>
      <c r="D4388">
        <v>90.720000999999996</v>
      </c>
      <c r="E4388">
        <v>91.160004000000001</v>
      </c>
      <c r="F4388">
        <v>200011</v>
      </c>
      <c r="G4388">
        <v>533.79998799999998</v>
      </c>
      <c r="H4388">
        <v>535.29998799999998</v>
      </c>
      <c r="I4388">
        <v>531.90002400000003</v>
      </c>
      <c r="J4388">
        <v>532</v>
      </c>
      <c r="K4388">
        <v>200010</v>
      </c>
      <c r="L4388">
        <f t="shared" si="808"/>
        <v>1.5499960000000073</v>
      </c>
      <c r="M4388">
        <f t="shared" si="809"/>
        <v>3.3999639999999545</v>
      </c>
      <c r="N4388" s="3">
        <f ca="1">AVERAGE(L4388:OFFSET(L4388,-$N$2+1,0))</f>
        <v>1.286500199999999</v>
      </c>
      <c r="O4388" s="3">
        <f ca="1">AVERAGE(M4388:OFFSET(M4388,-$O$2+1,0))</f>
        <v>2.2249939999999926</v>
      </c>
      <c r="P4388">
        <f t="shared" si="807"/>
        <v>0.17135339097744362</v>
      </c>
      <c r="Q4388">
        <f ca="1">AVERAGE(P4388:OFFSET(P4388,-$Q$2+1,0))</f>
        <v>0.16529445170769891</v>
      </c>
      <c r="R4388">
        <f t="shared" ca="1" si="798"/>
        <v>1</v>
      </c>
      <c r="S4388" s="4">
        <f t="shared" ca="1" si="799"/>
        <v>27.824157556851976</v>
      </c>
      <c r="T4388" s="4">
        <f t="shared" ca="1" si="800"/>
        <v>96.525230691440512</v>
      </c>
      <c r="U4388" s="5">
        <f t="shared" ca="1" si="801"/>
        <v>19198.752186700654</v>
      </c>
      <c r="V4388" s="5">
        <f t="shared" ca="1" si="802"/>
        <v>27992.548561071704</v>
      </c>
      <c r="W4388" s="5">
        <f t="shared" ca="1" si="803"/>
        <v>47191.300747772359</v>
      </c>
      <c r="X4388" s="5">
        <f t="shared" ca="1" si="804"/>
        <v>3920549.200677068</v>
      </c>
      <c r="Y4388" s="5">
        <f t="shared" ca="1" si="805"/>
        <v>3482174.7343185055</v>
      </c>
      <c r="Z4388" s="5">
        <f t="shared" ca="1" si="806"/>
        <v>438374.46635855275</v>
      </c>
    </row>
    <row r="4389" spans="1:26" x14ac:dyDescent="0.25">
      <c r="A4389" s="1">
        <v>36790</v>
      </c>
      <c r="B4389">
        <v>91.169998000000007</v>
      </c>
      <c r="C4389">
        <v>91.379997000000003</v>
      </c>
      <c r="D4389">
        <v>89.82</v>
      </c>
      <c r="E4389">
        <v>89.919998000000007</v>
      </c>
      <c r="F4389">
        <v>200011</v>
      </c>
      <c r="G4389">
        <v>532.29998799999998</v>
      </c>
      <c r="H4389">
        <v>533.29998799999998</v>
      </c>
      <c r="I4389">
        <v>531.79998799999998</v>
      </c>
      <c r="J4389">
        <v>533.09997599999997</v>
      </c>
      <c r="K4389">
        <v>200010</v>
      </c>
      <c r="L4389">
        <f t="shared" si="808"/>
        <v>1.5599970000000098</v>
      </c>
      <c r="M4389">
        <f t="shared" si="809"/>
        <v>1.5</v>
      </c>
      <c r="N4389" s="3">
        <f ca="1">AVERAGE(L4389:OFFSET(L4389,-$N$2+1,0))</f>
        <v>1.2794998499999992</v>
      </c>
      <c r="O4389" s="3">
        <f ca="1">AVERAGE(M4389:OFFSET(M4389,-$O$2+1,0))</f>
        <v>2.1499939999999924</v>
      </c>
      <c r="P4389">
        <f t="shared" si="807"/>
        <v>0.16867379862722037</v>
      </c>
      <c r="Q4389">
        <f ca="1">AVERAGE(P4389:OFFSET(P4389,-$Q$2+1,0))</f>
        <v>0.16571797219244361</v>
      </c>
      <c r="R4389">
        <f t="shared" ca="1" si="798"/>
        <v>1</v>
      </c>
      <c r="S4389" s="4">
        <f t="shared" ca="1" si="799"/>
        <v>27.824157556851976</v>
      </c>
      <c r="T4389" s="4">
        <f t="shared" ca="1" si="800"/>
        <v>96.525230691440512</v>
      </c>
      <c r="U4389" s="5">
        <f t="shared" ca="1" si="801"/>
        <v>-34502.122315441622</v>
      </c>
      <c r="V4389" s="5">
        <f t="shared" ca="1" si="802"/>
        <v>-10617.543715504504</v>
      </c>
      <c r="W4389" s="5">
        <f t="shared" ca="1" si="803"/>
        <v>-45119.666030946129</v>
      </c>
      <c r="X4389" s="5">
        <f t="shared" ca="1" si="804"/>
        <v>3875429.5346461218</v>
      </c>
      <c r="Y4389" s="5">
        <f t="shared" ca="1" si="805"/>
        <v>3447672.6120030638</v>
      </c>
      <c r="Z4389" s="5">
        <f t="shared" ca="1" si="806"/>
        <v>427756.92264304822</v>
      </c>
    </row>
    <row r="4390" spans="1:26" x14ac:dyDescent="0.25">
      <c r="A4390" s="1">
        <v>36791</v>
      </c>
      <c r="B4390">
        <v>89.629997000000003</v>
      </c>
      <c r="C4390">
        <v>90.32</v>
      </c>
      <c r="D4390">
        <v>88.419998000000007</v>
      </c>
      <c r="E4390">
        <v>88.599997999999999</v>
      </c>
      <c r="F4390">
        <v>200011</v>
      </c>
      <c r="G4390">
        <v>534.29998799999998</v>
      </c>
      <c r="H4390">
        <v>539.29998799999998</v>
      </c>
      <c r="I4390">
        <v>534.29998799999998</v>
      </c>
      <c r="J4390">
        <v>534.59997599999997</v>
      </c>
      <c r="K4390">
        <v>200010</v>
      </c>
      <c r="L4390">
        <f t="shared" si="808"/>
        <v>1.9000019999999864</v>
      </c>
      <c r="M4390">
        <f t="shared" si="809"/>
        <v>6.2000120000000152</v>
      </c>
      <c r="N4390" s="3">
        <f ca="1">AVERAGE(L4390:OFFSET(L4390,-$N$2+1,0))</f>
        <v>1.3320000499999984</v>
      </c>
      <c r="O4390" s="3">
        <f ca="1">AVERAGE(M4390:OFFSET(M4390,-$O$2+1,0))</f>
        <v>2.3549927999999909</v>
      </c>
      <c r="P4390">
        <f t="shared" si="807"/>
        <v>0.16573139165273737</v>
      </c>
      <c r="Q4390">
        <f ca="1">AVERAGE(P4390:OFFSET(P4390,-$Q$2+1,0))</f>
        <v>0.16605380820071952</v>
      </c>
      <c r="R4390">
        <f t="shared" ca="1" si="798"/>
        <v>1</v>
      </c>
      <c r="S4390" s="4">
        <f t="shared" ca="1" si="799"/>
        <v>27.824157556851976</v>
      </c>
      <c r="T4390" s="4">
        <f t="shared" ca="1" si="800"/>
        <v>96.525230691440512</v>
      </c>
      <c r="U4390" s="5">
        <f t="shared" ca="1" si="801"/>
        <v>-36727.887975044818</v>
      </c>
      <c r="V4390" s="5">
        <f t="shared" ca="1" si="802"/>
        <v>-14478.784603716076</v>
      </c>
      <c r="W4390" s="5">
        <f t="shared" ca="1" si="803"/>
        <v>-51206.672578760896</v>
      </c>
      <c r="X4390" s="5">
        <f t="shared" ca="1" si="804"/>
        <v>3824222.8620673609</v>
      </c>
      <c r="Y4390" s="5">
        <f t="shared" ca="1" si="805"/>
        <v>3410944.7240280188</v>
      </c>
      <c r="Z4390" s="5">
        <f t="shared" ca="1" si="806"/>
        <v>413278.13803933217</v>
      </c>
    </row>
    <row r="4391" spans="1:26" x14ac:dyDescent="0.25">
      <c r="A4391" s="1">
        <v>36794</v>
      </c>
      <c r="B4391">
        <v>88.120002999999997</v>
      </c>
      <c r="C4391">
        <v>88.120002999999997</v>
      </c>
      <c r="D4391">
        <v>86.779999000000004</v>
      </c>
      <c r="E4391">
        <v>87.489998</v>
      </c>
      <c r="F4391">
        <v>200011</v>
      </c>
      <c r="G4391">
        <v>535.90002400000003</v>
      </c>
      <c r="H4391">
        <v>536.79998799999998</v>
      </c>
      <c r="I4391">
        <v>535</v>
      </c>
      <c r="J4391">
        <v>536.70001200000002</v>
      </c>
      <c r="K4391">
        <v>200010</v>
      </c>
      <c r="L4391">
        <f t="shared" si="808"/>
        <v>1.8199989999999957</v>
      </c>
      <c r="M4391">
        <f t="shared" si="809"/>
        <v>2.2000120000000152</v>
      </c>
      <c r="N4391" s="3">
        <f ca="1">AVERAGE(L4391:OFFSET(L4391,-$N$2+1,0))</f>
        <v>1.3889999499999988</v>
      </c>
      <c r="O4391" s="3">
        <f ca="1">AVERAGE(M4391:OFFSET(M4391,-$O$2+1,0))</f>
        <v>2.3899933999999918</v>
      </c>
      <c r="P4391">
        <f t="shared" si="807"/>
        <v>0.16301471221133493</v>
      </c>
      <c r="Q4391">
        <f ca="1">AVERAGE(P4391:OFFSET(P4391,-$Q$2+1,0))</f>
        <v>0.16615070714559288</v>
      </c>
      <c r="R4391">
        <f t="shared" ca="1" si="798"/>
        <v>1</v>
      </c>
      <c r="S4391" s="4">
        <f t="shared" ca="1" si="799"/>
        <v>27.824157556851976</v>
      </c>
      <c r="T4391" s="4">
        <f t="shared" ca="1" si="800"/>
        <v>96.525230691440512</v>
      </c>
      <c r="U4391" s="5">
        <f t="shared" ca="1" si="801"/>
        <v>-30884.814888105677</v>
      </c>
      <c r="V4391" s="5">
        <f t="shared" ca="1" si="802"/>
        <v>-20270.645936033434</v>
      </c>
      <c r="W4391" s="5">
        <f t="shared" ca="1" si="803"/>
        <v>-51155.460824139111</v>
      </c>
      <c r="X4391" s="5">
        <f t="shared" ca="1" si="804"/>
        <v>3773067.4012432219</v>
      </c>
      <c r="Y4391" s="5">
        <f t="shared" ca="1" si="805"/>
        <v>3380059.909139913</v>
      </c>
      <c r="Z4391" s="5">
        <f t="shared" ca="1" si="806"/>
        <v>393007.49210329872</v>
      </c>
    </row>
    <row r="4392" spans="1:26" x14ac:dyDescent="0.25">
      <c r="A4392" s="1">
        <v>36795</v>
      </c>
      <c r="B4392">
        <v>87.519997000000004</v>
      </c>
      <c r="C4392">
        <v>87.970000999999996</v>
      </c>
      <c r="D4392">
        <v>87.32</v>
      </c>
      <c r="E4392">
        <v>87.419998000000007</v>
      </c>
      <c r="F4392">
        <v>200011</v>
      </c>
      <c r="G4392">
        <v>537.09997599999997</v>
      </c>
      <c r="H4392">
        <v>537.79998799999998</v>
      </c>
      <c r="I4392">
        <v>536.20001200000002</v>
      </c>
      <c r="J4392">
        <v>536.5</v>
      </c>
      <c r="K4392">
        <v>200010</v>
      </c>
      <c r="L4392">
        <f t="shared" si="808"/>
        <v>0.65000100000000316</v>
      </c>
      <c r="M4392">
        <f t="shared" si="809"/>
        <v>1.5999759999999696</v>
      </c>
      <c r="N4392" s="3">
        <f ca="1">AVERAGE(L4392:OFFSET(L4392,-$N$2+1,0))</f>
        <v>1.3679999999999992</v>
      </c>
      <c r="O4392" s="3">
        <f ca="1">AVERAGE(M4392:OFFSET(M4392,-$O$2+1,0))</f>
        <v>2.4399903999999877</v>
      </c>
      <c r="P4392">
        <f t="shared" si="807"/>
        <v>0.16294501025163097</v>
      </c>
      <c r="Q4392">
        <f ca="1">AVERAGE(P4392:OFFSET(P4392,-$Q$2+1,0))</f>
        <v>0.16616338066380415</v>
      </c>
      <c r="R4392">
        <f t="shared" ca="1" si="798"/>
        <v>1</v>
      </c>
      <c r="S4392" s="4">
        <f t="shared" ca="1" si="799"/>
        <v>27.824157556851976</v>
      </c>
      <c r="T4392" s="4">
        <f t="shared" ca="1" si="800"/>
        <v>96.525230691440512</v>
      </c>
      <c r="U4392" s="5">
        <f t="shared" ca="1" si="801"/>
        <v>-1947.6910289794484</v>
      </c>
      <c r="V4392" s="5">
        <f t="shared" ca="1" si="802"/>
        <v>1930.6204441057864</v>
      </c>
      <c r="W4392" s="5">
        <f t="shared" ca="1" si="803"/>
        <v>-17.070584873662028</v>
      </c>
      <c r="X4392" s="5">
        <f t="shared" ca="1" si="804"/>
        <v>3773050.3306583483</v>
      </c>
      <c r="Y4392" s="5">
        <f t="shared" ca="1" si="805"/>
        <v>3378112.2181109334</v>
      </c>
      <c r="Z4392" s="5">
        <f t="shared" ca="1" si="806"/>
        <v>394938.11254740448</v>
      </c>
    </row>
    <row r="4393" spans="1:26" x14ac:dyDescent="0.25">
      <c r="A4393" s="1">
        <v>36796</v>
      </c>
      <c r="B4393">
        <v>87.440002000000007</v>
      </c>
      <c r="C4393">
        <v>88.150002000000001</v>
      </c>
      <c r="D4393">
        <v>87.32</v>
      </c>
      <c r="E4393">
        <v>87.379997000000003</v>
      </c>
      <c r="F4393">
        <v>200011</v>
      </c>
      <c r="G4393">
        <v>536.90002400000003</v>
      </c>
      <c r="H4393">
        <v>541.29998799999998</v>
      </c>
      <c r="I4393">
        <v>536.79998799999998</v>
      </c>
      <c r="J4393">
        <v>540.70001200000002</v>
      </c>
      <c r="K4393">
        <v>200010</v>
      </c>
      <c r="L4393">
        <f t="shared" si="808"/>
        <v>0.83000200000000746</v>
      </c>
      <c r="M4393">
        <f t="shared" si="809"/>
        <v>4.7999879999999848</v>
      </c>
      <c r="N4393" s="3">
        <f ca="1">AVERAGE(L4393:OFFSET(L4393,-$N$2+1,0))</f>
        <v>1.3854999499999998</v>
      </c>
      <c r="O4393" s="3">
        <f ca="1">AVERAGE(M4393:OFFSET(M4393,-$O$2+1,0))</f>
        <v>2.5549897999999871</v>
      </c>
      <c r="P4393">
        <f t="shared" si="807"/>
        <v>0.16160531729376029</v>
      </c>
      <c r="Q4393">
        <f ca="1">AVERAGE(P4393:OFFSET(P4393,-$Q$2+1,0))</f>
        <v>0.16591772262934992</v>
      </c>
      <c r="R4393">
        <f t="shared" ca="1" si="798"/>
        <v>-1</v>
      </c>
      <c r="S4393" s="4">
        <f t="shared" ca="1" si="799"/>
        <v>18.044028078095565</v>
      </c>
      <c r="T4393" s="4">
        <f t="shared" ca="1" si="800"/>
        <v>97.8477487463947</v>
      </c>
      <c r="U4393" s="5">
        <f t="shared" ca="1" si="801"/>
        <v>-1112.9941264317395</v>
      </c>
      <c r="V4393" s="5">
        <f t="shared" ca="1" si="802"/>
        <v>-40540.712720681986</v>
      </c>
      <c r="W4393" s="5">
        <f t="shared" ca="1" si="803"/>
        <v>-41653.706847113725</v>
      </c>
      <c r="X4393" s="5">
        <f t="shared" ca="1" si="804"/>
        <v>3731396.6238112347</v>
      </c>
      <c r="Y4393" s="5">
        <f t="shared" ca="1" si="805"/>
        <v>3376999.2239845018</v>
      </c>
      <c r="Z4393" s="5">
        <f t="shared" ca="1" si="806"/>
        <v>354397.39982672251</v>
      </c>
    </row>
    <row r="4394" spans="1:26" x14ac:dyDescent="0.25">
      <c r="A4394" s="1">
        <v>36797</v>
      </c>
      <c r="B4394">
        <v>87.32</v>
      </c>
      <c r="C4394">
        <v>87.370002999999997</v>
      </c>
      <c r="D4394">
        <v>86.18</v>
      </c>
      <c r="E4394">
        <v>86.260002</v>
      </c>
      <c r="F4394">
        <v>200011</v>
      </c>
      <c r="G4394">
        <v>540.79998799999998</v>
      </c>
      <c r="H4394">
        <v>541.29998799999998</v>
      </c>
      <c r="I4394">
        <v>537.29998799999998</v>
      </c>
      <c r="J4394">
        <v>538</v>
      </c>
      <c r="K4394">
        <v>200012</v>
      </c>
      <c r="L4394">
        <f t="shared" si="808"/>
        <v>1.1999969999999962</v>
      </c>
      <c r="M4394">
        <f t="shared" si="809"/>
        <v>4</v>
      </c>
      <c r="N4394" s="3">
        <f ca="1">AVERAGE(L4394:OFFSET(L4394,-$N$2+1,0))</f>
        <v>1.3829997999999997</v>
      </c>
      <c r="O4394" s="3">
        <f ca="1">AVERAGE(M4394:OFFSET(M4394,-$O$2+1,0))</f>
        <v>2.6899903999999877</v>
      </c>
      <c r="P4394">
        <f t="shared" si="807"/>
        <v>0.16033457620817843</v>
      </c>
      <c r="Q4394">
        <f ca="1">AVERAGE(P4394:OFFSET(P4394,-$Q$2+1,0))</f>
        <v>0.16552246239421767</v>
      </c>
      <c r="R4394">
        <f t="shared" ca="1" si="798"/>
        <v>-1</v>
      </c>
      <c r="S4394" s="4">
        <f t="shared" ca="1" si="799"/>
        <v>18.044028078095565</v>
      </c>
      <c r="T4394" s="4">
        <f t="shared" ca="1" si="800"/>
        <v>97.8477487463947</v>
      </c>
      <c r="U4394" s="5">
        <f t="shared" ca="1" si="801"/>
        <v>20209.221227326692</v>
      </c>
      <c r="V4394" s="5">
        <f t="shared" ca="1" si="802"/>
        <v>-26419.009578825211</v>
      </c>
      <c r="W4394" s="5">
        <f t="shared" ca="1" si="803"/>
        <v>-6209.7883514985188</v>
      </c>
      <c r="X4394" s="5">
        <f t="shared" ca="1" si="804"/>
        <v>3725186.8354597362</v>
      </c>
      <c r="Y4394" s="5">
        <f t="shared" ca="1" si="805"/>
        <v>3397208.4452118287</v>
      </c>
      <c r="Z4394" s="5">
        <f t="shared" ca="1" si="806"/>
        <v>327978.3902478973</v>
      </c>
    </row>
    <row r="4395" spans="1:26" x14ac:dyDescent="0.25">
      <c r="A4395" s="1">
        <v>36798</v>
      </c>
      <c r="B4395">
        <v>86.169998000000007</v>
      </c>
      <c r="C4395">
        <v>86.870002999999997</v>
      </c>
      <c r="D4395">
        <v>86.120002999999997</v>
      </c>
      <c r="E4395">
        <v>86.760002</v>
      </c>
      <c r="F4395">
        <v>200011</v>
      </c>
      <c r="G4395">
        <v>537.90002400000003</v>
      </c>
      <c r="H4395">
        <v>538.09997599999997</v>
      </c>
      <c r="I4395">
        <v>534.59997599999997</v>
      </c>
      <c r="J4395">
        <v>536</v>
      </c>
      <c r="K4395">
        <v>200012</v>
      </c>
      <c r="L4395">
        <f t="shared" si="808"/>
        <v>0.75</v>
      </c>
      <c r="M4395">
        <f t="shared" si="809"/>
        <v>3.5</v>
      </c>
      <c r="N4395" s="3">
        <f ca="1">AVERAGE(L4395:OFFSET(L4395,-$N$2+1,0))</f>
        <v>1.3839995999999999</v>
      </c>
      <c r="O4395" s="3">
        <f ca="1">AVERAGE(M4395:OFFSET(M4395,-$O$2+1,0))</f>
        <v>2.6349915999999896</v>
      </c>
      <c r="P4395">
        <f t="shared" si="807"/>
        <v>0.16186567537313432</v>
      </c>
      <c r="Q4395">
        <f ca="1">AVERAGE(P4395:OFFSET(P4395,-$Q$2+1,0))</f>
        <v>0.1654293824113269</v>
      </c>
      <c r="R4395">
        <f t="shared" ca="1" si="798"/>
        <v>-1</v>
      </c>
      <c r="S4395" s="4">
        <f t="shared" ca="1" si="799"/>
        <v>18.044028078095565</v>
      </c>
      <c r="T4395" s="4">
        <f t="shared" ca="1" si="800"/>
        <v>97.8477487463947</v>
      </c>
      <c r="U4395" s="5">
        <f t="shared" ca="1" si="801"/>
        <v>-9022.0140390477827</v>
      </c>
      <c r="V4395" s="5">
        <f t="shared" ca="1" si="802"/>
        <v>-19569.54974927894</v>
      </c>
      <c r="W4395" s="5">
        <f t="shared" ca="1" si="803"/>
        <v>-28591.563788326723</v>
      </c>
      <c r="X4395" s="5">
        <f t="shared" ca="1" si="804"/>
        <v>3696595.2716714093</v>
      </c>
      <c r="Y4395" s="5">
        <f t="shared" ca="1" si="805"/>
        <v>3388186.4311727807</v>
      </c>
      <c r="Z4395" s="5">
        <f t="shared" ca="1" si="806"/>
        <v>308408.84049861837</v>
      </c>
    </row>
    <row r="4396" spans="1:26" x14ac:dyDescent="0.25">
      <c r="A4396" s="1">
        <v>36801</v>
      </c>
      <c r="B4396">
        <v>86.889999000000003</v>
      </c>
      <c r="C4396">
        <v>88.25</v>
      </c>
      <c r="D4396">
        <v>86.870002999999997</v>
      </c>
      <c r="E4396">
        <v>88.099997999999999</v>
      </c>
      <c r="F4396">
        <v>200011</v>
      </c>
      <c r="G4396">
        <v>536.40002400000003</v>
      </c>
      <c r="H4396">
        <v>536.70001200000002</v>
      </c>
      <c r="I4396">
        <v>534.70001200000002</v>
      </c>
      <c r="J4396">
        <v>535.40002400000003</v>
      </c>
      <c r="K4396">
        <v>200012</v>
      </c>
      <c r="L4396">
        <f t="shared" si="808"/>
        <v>1.4899979999999999</v>
      </c>
      <c r="M4396">
        <f t="shared" si="809"/>
        <v>2</v>
      </c>
      <c r="N4396" s="3">
        <f ca="1">AVERAGE(L4396:OFFSET(L4396,-$N$2+1,0))</f>
        <v>1.4234992499999997</v>
      </c>
      <c r="O4396" s="3">
        <f ca="1">AVERAGE(M4396:OFFSET(M4396,-$O$2+1,0))</f>
        <v>2.6449891999999862</v>
      </c>
      <c r="P4396">
        <f t="shared" si="807"/>
        <v>0.16454985814494472</v>
      </c>
      <c r="Q4396">
        <f ca="1">AVERAGE(P4396:OFFSET(P4396,-$Q$2+1,0))</f>
        <v>0.16532348259523807</v>
      </c>
      <c r="R4396">
        <f t="shared" ref="R4396:R4459" ca="1" si="810">IF(Q4396&gt;Q4395,1,IF(Q4396&lt;Q4395,-1,R4395))</f>
        <v>-1</v>
      </c>
      <c r="S4396" s="4">
        <f t="shared" ref="S4396:S4459" ca="1" si="811">IF($R4396&lt;&gt;$R4395,S$2/(N4396*S$3),S4395)</f>
        <v>18.044028078095565</v>
      </c>
      <c r="T4396" s="4">
        <f t="shared" ref="T4396:T4459" ca="1" si="812">IF($R4396&lt;&gt;$R4395,T$2/(O4396*T$3),T4395)</f>
        <v>97.8477487463947</v>
      </c>
      <c r="U4396" s="5">
        <f t="shared" ca="1" si="801"/>
        <v>-24178.925448535734</v>
      </c>
      <c r="V4396" s="5">
        <f t="shared" ca="1" si="802"/>
        <v>-5870.6300901863933</v>
      </c>
      <c r="W4396" s="5">
        <f t="shared" ca="1" si="803"/>
        <v>-30049.555538722128</v>
      </c>
      <c r="X4396" s="5">
        <f t="shared" ca="1" si="804"/>
        <v>3666545.7161326869</v>
      </c>
      <c r="Y4396" s="5">
        <f t="shared" ca="1" si="805"/>
        <v>3364007.5057242448</v>
      </c>
      <c r="Z4396" s="5">
        <f t="shared" ca="1" si="806"/>
        <v>302538.210408432</v>
      </c>
    </row>
    <row r="4397" spans="1:26" x14ac:dyDescent="0.25">
      <c r="A4397" s="1">
        <v>36802</v>
      </c>
      <c r="B4397">
        <v>88.019997000000004</v>
      </c>
      <c r="C4397">
        <v>88.220000999999996</v>
      </c>
      <c r="D4397">
        <v>87.620002999999997</v>
      </c>
      <c r="E4397">
        <v>87.989998</v>
      </c>
      <c r="F4397">
        <v>200011</v>
      </c>
      <c r="G4397">
        <v>535.20001200000002</v>
      </c>
      <c r="H4397">
        <v>535.29998799999998</v>
      </c>
      <c r="I4397">
        <v>533.59997599999997</v>
      </c>
      <c r="J4397">
        <v>533.90002400000003</v>
      </c>
      <c r="K4397">
        <v>200012</v>
      </c>
      <c r="L4397">
        <f t="shared" si="808"/>
        <v>0.59999799999999937</v>
      </c>
      <c r="M4397">
        <f t="shared" si="809"/>
        <v>1.8000480000000607</v>
      </c>
      <c r="N4397" s="3">
        <f ca="1">AVERAGE(L4397:OFFSET(L4397,-$N$2+1,0))</f>
        <v>1.41749905</v>
      </c>
      <c r="O4397" s="3">
        <f ca="1">AVERAGE(M4397:OFFSET(M4397,-$O$2+1,0))</f>
        <v>2.6149933999999915</v>
      </c>
      <c r="P4397">
        <f t="shared" si="807"/>
        <v>0.16480613231813601</v>
      </c>
      <c r="Q4397">
        <f ca="1">AVERAGE(P4397:OFFSET(P4397,-$Q$2+1,0))</f>
        <v>0.16533748067836251</v>
      </c>
      <c r="R4397">
        <f t="shared" ca="1" si="810"/>
        <v>1</v>
      </c>
      <c r="S4397" s="4">
        <f t="shared" ca="1" si="811"/>
        <v>17.636696123358956</v>
      </c>
      <c r="T4397" s="4">
        <f t="shared" ca="1" si="812"/>
        <v>95.602535746362037</v>
      </c>
      <c r="U4397" s="5">
        <f t="shared" ca="1" si="801"/>
        <v>1984.843088590502</v>
      </c>
      <c r="V4397" s="5">
        <f t="shared" ca="1" si="802"/>
        <v>-14677.162311959204</v>
      </c>
      <c r="W4397" s="5">
        <f t="shared" ca="1" si="803"/>
        <v>-12692.319223368702</v>
      </c>
      <c r="X4397" s="5">
        <f t="shared" ca="1" si="804"/>
        <v>3653853.3969093184</v>
      </c>
      <c r="Y4397" s="5">
        <f t="shared" ca="1" si="805"/>
        <v>3365992.3488128353</v>
      </c>
      <c r="Z4397" s="5">
        <f t="shared" ca="1" si="806"/>
        <v>287861.0480964728</v>
      </c>
    </row>
    <row r="4398" spans="1:26" x14ac:dyDescent="0.25">
      <c r="A4398" s="1">
        <v>36803</v>
      </c>
      <c r="B4398">
        <v>87.989998</v>
      </c>
      <c r="C4398">
        <v>88.150002000000001</v>
      </c>
      <c r="D4398">
        <v>87.269997000000004</v>
      </c>
      <c r="E4398">
        <v>87.349997999999999</v>
      </c>
      <c r="F4398">
        <v>200011</v>
      </c>
      <c r="G4398">
        <v>534.09997599999997</v>
      </c>
      <c r="H4398">
        <v>534.40002400000003</v>
      </c>
      <c r="I4398">
        <v>531.90002400000003</v>
      </c>
      <c r="J4398">
        <v>532.29998799999998</v>
      </c>
      <c r="K4398">
        <v>200012</v>
      </c>
      <c r="L4398">
        <f t="shared" si="808"/>
        <v>0.88000499999999704</v>
      </c>
      <c r="M4398">
        <f t="shared" si="809"/>
        <v>2.5</v>
      </c>
      <c r="N4398" s="3">
        <f ca="1">AVERAGE(L4398:OFFSET(L4398,-$N$2+1,0))</f>
        <v>1.40549915</v>
      </c>
      <c r="O4398" s="3">
        <f ca="1">AVERAGE(M4398:OFFSET(M4398,-$O$2+1,0))</f>
        <v>2.5699951999999939</v>
      </c>
      <c r="P4398">
        <f t="shared" si="807"/>
        <v>0.16409919212697785</v>
      </c>
      <c r="Q4398">
        <f ca="1">AVERAGE(P4398:OFFSET(P4398,-$Q$2+1,0))</f>
        <v>0.16535951649677794</v>
      </c>
      <c r="R4398">
        <f t="shared" ca="1" si="810"/>
        <v>1</v>
      </c>
      <c r="S4398" s="4">
        <f t="shared" ca="1" si="811"/>
        <v>17.636696123358956</v>
      </c>
      <c r="T4398" s="4">
        <f t="shared" ca="1" si="812"/>
        <v>95.602535746362037</v>
      </c>
      <c r="U4398" s="5">
        <f t="shared" ca="1" si="801"/>
        <v>-11287.485518949741</v>
      </c>
      <c r="V4398" s="5">
        <f t="shared" ca="1" si="802"/>
        <v>15296.749888547049</v>
      </c>
      <c r="W4398" s="5">
        <f t="shared" ca="1" si="803"/>
        <v>4009.2643695973075</v>
      </c>
      <c r="X4398" s="5">
        <f t="shared" ca="1" si="804"/>
        <v>3657862.6612789156</v>
      </c>
      <c r="Y4398" s="5">
        <f t="shared" ca="1" si="805"/>
        <v>3354704.8632938857</v>
      </c>
      <c r="Z4398" s="5">
        <f t="shared" ca="1" si="806"/>
        <v>303157.79798501986</v>
      </c>
    </row>
    <row r="4399" spans="1:26" x14ac:dyDescent="0.25">
      <c r="A4399" s="1">
        <v>36804</v>
      </c>
      <c r="B4399">
        <v>87.120002999999997</v>
      </c>
      <c r="C4399">
        <v>87.120002999999997</v>
      </c>
      <c r="D4399">
        <v>86.110000999999997</v>
      </c>
      <c r="E4399">
        <v>86.449996999999996</v>
      </c>
      <c r="F4399">
        <v>200011</v>
      </c>
      <c r="G4399">
        <v>532.59997599999997</v>
      </c>
      <c r="H4399">
        <v>533.79998799999998</v>
      </c>
      <c r="I4399">
        <v>531.40002400000003</v>
      </c>
      <c r="J4399">
        <v>532.5</v>
      </c>
      <c r="K4399">
        <v>200012</v>
      </c>
      <c r="L4399">
        <f t="shared" si="808"/>
        <v>1.2399970000000025</v>
      </c>
      <c r="M4399">
        <f t="shared" si="809"/>
        <v>2.3999639999999545</v>
      </c>
      <c r="N4399" s="3">
        <f ca="1">AVERAGE(L4399:OFFSET(L4399,-$N$2+1,0))</f>
        <v>1.4169992999999999</v>
      </c>
      <c r="O4399" s="3">
        <f ca="1">AVERAGE(M4399:OFFSET(M4399,-$O$2+1,0))</f>
        <v>2.6099945999999932</v>
      </c>
      <c r="P4399">
        <f t="shared" si="807"/>
        <v>0.16234741220657276</v>
      </c>
      <c r="Q4399">
        <f ca="1">AVERAGE(P4399:OFFSET(P4399,-$Q$2+1,0))</f>
        <v>0.16522344929934496</v>
      </c>
      <c r="R4399">
        <f t="shared" ca="1" si="810"/>
        <v>-1</v>
      </c>
      <c r="S4399" s="4">
        <f t="shared" ca="1" si="811"/>
        <v>17.642916266789971</v>
      </c>
      <c r="T4399" s="4">
        <f t="shared" ca="1" si="812"/>
        <v>95.785638790210768</v>
      </c>
      <c r="U4399" s="5">
        <f t="shared" ca="1" si="801"/>
        <v>-15873.04414771924</v>
      </c>
      <c r="V4399" s="5">
        <f t="shared" ca="1" si="802"/>
        <v>-1912.1654379702813</v>
      </c>
      <c r="W4399" s="5">
        <f t="shared" ca="1" si="803"/>
        <v>-17785.209585689521</v>
      </c>
      <c r="X4399" s="5">
        <f t="shared" ca="1" si="804"/>
        <v>3640077.4516932261</v>
      </c>
      <c r="Y4399" s="5">
        <f t="shared" ca="1" si="805"/>
        <v>3338831.8191461666</v>
      </c>
      <c r="Z4399" s="5">
        <f t="shared" ca="1" si="806"/>
        <v>301245.63254704955</v>
      </c>
    </row>
    <row r="4400" spans="1:26" x14ac:dyDescent="0.25">
      <c r="A4400" s="1">
        <v>36805</v>
      </c>
      <c r="B4400">
        <v>86.620002999999997</v>
      </c>
      <c r="C4400">
        <v>86.889999000000003</v>
      </c>
      <c r="D4400">
        <v>86.529999000000004</v>
      </c>
      <c r="E4400">
        <v>86.779999000000004</v>
      </c>
      <c r="F4400">
        <v>200011</v>
      </c>
      <c r="G4400">
        <v>532.90002400000003</v>
      </c>
      <c r="H4400">
        <v>533</v>
      </c>
      <c r="I4400">
        <v>530.70001200000002</v>
      </c>
      <c r="J4400">
        <v>531.20001200000002</v>
      </c>
      <c r="K4400">
        <v>200012</v>
      </c>
      <c r="L4400">
        <f t="shared" si="808"/>
        <v>0.44000200000000689</v>
      </c>
      <c r="M4400">
        <f t="shared" si="809"/>
        <v>2.2999879999999848</v>
      </c>
      <c r="N4400" s="3">
        <f ca="1">AVERAGE(L4400:OFFSET(L4400,-$N$2+1,0))</f>
        <v>1.3389994000000001</v>
      </c>
      <c r="O4400" s="3">
        <f ca="1">AVERAGE(M4400:OFFSET(M4400,-$O$2+1,0))</f>
        <v>2.6049927999999909</v>
      </c>
      <c r="P4400">
        <f t="shared" si="807"/>
        <v>0.16336595828239553</v>
      </c>
      <c r="Q4400">
        <f ca="1">AVERAGE(P4400:OFFSET(P4400,-$Q$2+1,0))</f>
        <v>0.16492079016162731</v>
      </c>
      <c r="R4400">
        <f t="shared" ca="1" si="810"/>
        <v>-1</v>
      </c>
      <c r="S4400" s="4">
        <f t="shared" ca="1" si="811"/>
        <v>17.642916266789971</v>
      </c>
      <c r="T4400" s="4">
        <f t="shared" ca="1" si="812"/>
        <v>95.785638790210768</v>
      </c>
      <c r="U4400" s="5">
        <f t="shared" ca="1" si="801"/>
        <v>-5822.1976538733552</v>
      </c>
      <c r="V4400" s="5">
        <f t="shared" ca="1" si="802"/>
        <v>-12452.018099960706</v>
      </c>
      <c r="W4400" s="5">
        <f t="shared" ca="1" si="803"/>
        <v>-18274.215753834062</v>
      </c>
      <c r="X4400" s="5">
        <f t="shared" ca="1" si="804"/>
        <v>3621803.2359393919</v>
      </c>
      <c r="Y4400" s="5">
        <f t="shared" ca="1" si="805"/>
        <v>3333009.6214922932</v>
      </c>
      <c r="Z4400" s="5">
        <f t="shared" ca="1" si="806"/>
        <v>288793.61444708885</v>
      </c>
    </row>
    <row r="4401" spans="1:26" x14ac:dyDescent="0.25">
      <c r="A4401" s="1">
        <v>36808</v>
      </c>
      <c r="B4401">
        <v>86.82</v>
      </c>
      <c r="C4401">
        <v>87.82</v>
      </c>
      <c r="D4401">
        <v>86.779999000000004</v>
      </c>
      <c r="E4401">
        <v>87.779999000000004</v>
      </c>
      <c r="F4401">
        <v>200011</v>
      </c>
      <c r="G4401">
        <v>531.09997599999997</v>
      </c>
      <c r="H4401">
        <v>532.29998799999998</v>
      </c>
      <c r="I4401">
        <v>531.09997599999997</v>
      </c>
      <c r="J4401">
        <v>532</v>
      </c>
      <c r="K4401">
        <v>200012</v>
      </c>
      <c r="L4401">
        <f t="shared" si="808"/>
        <v>1.0400009999999895</v>
      </c>
      <c r="M4401">
        <f t="shared" si="809"/>
        <v>1.2000120000000152</v>
      </c>
      <c r="N4401" s="3">
        <f ca="1">AVERAGE(L4401:OFFSET(L4401,-$N$2+1,0))</f>
        <v>1.23349975</v>
      </c>
      <c r="O4401" s="3">
        <f ca="1">AVERAGE(M4401:OFFSET(M4401,-$O$2+1,0))</f>
        <v>2.5749939999999922</v>
      </c>
      <c r="P4401">
        <f t="shared" si="807"/>
        <v>0.16499999812030075</v>
      </c>
      <c r="Q4401">
        <f ca="1">AVERAGE(P4401:OFFSET(P4401,-$Q$2+1,0))</f>
        <v>0.16458845571491185</v>
      </c>
      <c r="R4401">
        <f t="shared" ca="1" si="810"/>
        <v>-1</v>
      </c>
      <c r="S4401" s="4">
        <f t="shared" ca="1" si="811"/>
        <v>17.642916266789971</v>
      </c>
      <c r="T4401" s="4">
        <f t="shared" ca="1" si="812"/>
        <v>95.785638790210768</v>
      </c>
      <c r="U4401" s="5">
        <f t="shared" ref="U4401:U4464" ca="1" si="813">$R4400*S4400*(E4401-E4400)*S$3</f>
        <v>-17642.916266789973</v>
      </c>
      <c r="V4401" s="5">
        <f t="shared" ref="V4401:V4464" ca="1" si="814">-$R4400*T4400*(J4401-J4400)*T$3</f>
        <v>7662.7361604501675</v>
      </c>
      <c r="W4401" s="5">
        <f t="shared" ref="W4401:W4464" ca="1" si="815">U4401+V4401</f>
        <v>-9980.1801063398052</v>
      </c>
      <c r="X4401" s="5">
        <f t="shared" ref="X4401:X4464" ca="1" si="816">X4400+W4401</f>
        <v>3611823.0558330519</v>
      </c>
      <c r="Y4401" s="5">
        <f t="shared" ca="1" si="805"/>
        <v>3315366.7052255031</v>
      </c>
      <c r="Z4401" s="5">
        <f t="shared" ca="1" si="806"/>
        <v>296456.350607539</v>
      </c>
    </row>
    <row r="4402" spans="1:26" x14ac:dyDescent="0.25">
      <c r="A4402" s="1">
        <v>36809</v>
      </c>
      <c r="B4402">
        <v>87.779999000000004</v>
      </c>
      <c r="C4402">
        <v>89.120002999999997</v>
      </c>
      <c r="D4402">
        <v>87.779999000000004</v>
      </c>
      <c r="E4402">
        <v>89.099997999999999</v>
      </c>
      <c r="F4402">
        <v>200011</v>
      </c>
      <c r="G4402">
        <v>532.40002400000003</v>
      </c>
      <c r="H4402">
        <v>534.90002400000003</v>
      </c>
      <c r="I4402">
        <v>530.29998799999998</v>
      </c>
      <c r="J4402">
        <v>534.20001200000002</v>
      </c>
      <c r="K4402">
        <v>200012</v>
      </c>
      <c r="L4402">
        <f t="shared" si="808"/>
        <v>1.3400039999999933</v>
      </c>
      <c r="M4402">
        <f t="shared" si="809"/>
        <v>4.6000360000000455</v>
      </c>
      <c r="N4402" s="3">
        <f ca="1">AVERAGE(L4402:OFFSET(L4402,-$N$2+1,0))</f>
        <v>1.2134996999999992</v>
      </c>
      <c r="O4402" s="3">
        <f ca="1">AVERAGE(M4402:OFFSET(M4402,-$O$2+1,0))</f>
        <v>2.6349975999999971</v>
      </c>
      <c r="P4402">
        <f t="shared" si="807"/>
        <v>0.1667914563805738</v>
      </c>
      <c r="Q4402">
        <f ca="1">AVERAGE(P4402:OFFSET(P4402,-$Q$2+1,0))</f>
        <v>0.16443225867835609</v>
      </c>
      <c r="R4402">
        <f t="shared" ca="1" si="810"/>
        <v>-1</v>
      </c>
      <c r="S4402" s="4">
        <f t="shared" ca="1" si="811"/>
        <v>17.642916266789971</v>
      </c>
      <c r="T4402" s="4">
        <f t="shared" ca="1" si="812"/>
        <v>95.785638790210768</v>
      </c>
      <c r="U4402" s="5">
        <f t="shared" ca="1" si="813"/>
        <v>-23288.63182924642</v>
      </c>
      <c r="V4402" s="5">
        <f t="shared" ca="1" si="814"/>
        <v>21072.955476613064</v>
      </c>
      <c r="W4402" s="5">
        <f t="shared" ca="1" si="815"/>
        <v>-2215.6763526333561</v>
      </c>
      <c r="X4402" s="5">
        <f t="shared" ca="1" si="816"/>
        <v>3609607.3794804187</v>
      </c>
      <c r="Y4402" s="5">
        <f t="shared" ca="1" si="805"/>
        <v>3292078.0733962567</v>
      </c>
      <c r="Z4402" s="5">
        <f t="shared" ca="1" si="806"/>
        <v>317529.30608415208</v>
      </c>
    </row>
    <row r="4403" spans="1:26" x14ac:dyDescent="0.25">
      <c r="A4403" s="1">
        <v>36810</v>
      </c>
      <c r="B4403">
        <v>89.050003000000004</v>
      </c>
      <c r="C4403">
        <v>89.919998000000007</v>
      </c>
      <c r="D4403">
        <v>88.879997000000003</v>
      </c>
      <c r="E4403">
        <v>89.169998000000007</v>
      </c>
      <c r="F4403">
        <v>200011</v>
      </c>
      <c r="G4403">
        <v>534.40002400000003</v>
      </c>
      <c r="H4403">
        <v>536.59997599999997</v>
      </c>
      <c r="I4403">
        <v>531.90002400000003</v>
      </c>
      <c r="J4403">
        <v>532.09997599999997</v>
      </c>
      <c r="K4403">
        <v>200012</v>
      </c>
      <c r="L4403">
        <f t="shared" si="808"/>
        <v>1.0400010000000037</v>
      </c>
      <c r="M4403">
        <f t="shared" si="809"/>
        <v>4.6999519999999393</v>
      </c>
      <c r="N4403" s="3">
        <f ca="1">AVERAGE(L4403:OFFSET(L4403,-$N$2+1,0))</f>
        <v>1.2079996499999992</v>
      </c>
      <c r="O4403" s="3">
        <f ca="1">AVERAGE(M4403:OFFSET(M4403,-$O$2+1,0))</f>
        <v>2.8099945999999933</v>
      </c>
      <c r="P4403">
        <f t="shared" si="807"/>
        <v>0.16758128551390877</v>
      </c>
      <c r="Q4403">
        <f ca="1">AVERAGE(P4403:OFFSET(P4403,-$Q$2+1,0))</f>
        <v>0.16418078498078711</v>
      </c>
      <c r="R4403">
        <f t="shared" ca="1" si="810"/>
        <v>-1</v>
      </c>
      <c r="S4403" s="4">
        <f t="shared" ca="1" si="811"/>
        <v>17.642916266789971</v>
      </c>
      <c r="T4403" s="4">
        <f t="shared" ca="1" si="812"/>
        <v>95.785638790210768</v>
      </c>
      <c r="U4403" s="5">
        <f t="shared" ca="1" si="813"/>
        <v>-1235.0041386754283</v>
      </c>
      <c r="V4403" s="5">
        <f t="shared" ca="1" si="814"/>
        <v>-20115.328974244345</v>
      </c>
      <c r="W4403" s="5">
        <f t="shared" ca="1" si="815"/>
        <v>-21350.333112919772</v>
      </c>
      <c r="X4403" s="5">
        <f t="shared" ca="1" si="816"/>
        <v>3588257.046367499</v>
      </c>
      <c r="Y4403" s="5">
        <f t="shared" ca="1" si="805"/>
        <v>3290843.0692575811</v>
      </c>
      <c r="Z4403" s="5">
        <f t="shared" ca="1" si="806"/>
        <v>297413.97710990772</v>
      </c>
    </row>
    <row r="4404" spans="1:26" x14ac:dyDescent="0.25">
      <c r="A4404" s="1">
        <v>36811</v>
      </c>
      <c r="B4404">
        <v>89.110000999999997</v>
      </c>
      <c r="C4404">
        <v>92.919998000000007</v>
      </c>
      <c r="D4404">
        <v>88.779999000000004</v>
      </c>
      <c r="E4404">
        <v>91.980002999999996</v>
      </c>
      <c r="F4404">
        <v>200011</v>
      </c>
      <c r="G4404">
        <v>532.5</v>
      </c>
      <c r="H4404">
        <v>538.40002400000003</v>
      </c>
      <c r="I4404">
        <v>531.90002400000003</v>
      </c>
      <c r="J4404">
        <v>537.90002400000003</v>
      </c>
      <c r="K4404">
        <v>200012</v>
      </c>
      <c r="L4404">
        <f t="shared" si="808"/>
        <v>4.1399990000000031</v>
      </c>
      <c r="M4404">
        <f t="shared" si="809"/>
        <v>6.5</v>
      </c>
      <c r="N4404" s="3">
        <f ca="1">AVERAGE(L4404:OFFSET(L4404,-$N$2+1,0))</f>
        <v>1.3474996999999995</v>
      </c>
      <c r="O4404" s="3">
        <f ca="1">AVERAGE(M4404:OFFSET(M4404,-$O$2+1,0))</f>
        <v>3.0249969999999964</v>
      </c>
      <c r="P4404">
        <f t="shared" si="807"/>
        <v>0.17099832477419633</v>
      </c>
      <c r="Q4404">
        <f ca="1">AVERAGE(P4404:OFFSET(P4404,-$Q$2+1,0))</f>
        <v>0.16433575339058551</v>
      </c>
      <c r="R4404">
        <f t="shared" ca="1" si="810"/>
        <v>1</v>
      </c>
      <c r="S4404" s="4">
        <f t="shared" ca="1" si="811"/>
        <v>18.552879826244123</v>
      </c>
      <c r="T4404" s="4">
        <f t="shared" ca="1" si="812"/>
        <v>82.644710060869585</v>
      </c>
      <c r="U4404" s="5">
        <f t="shared" ca="1" si="813"/>
        <v>-49576.682924260975</v>
      </c>
      <c r="V4404" s="5">
        <f t="shared" ca="1" si="814"/>
        <v>55556.130269389017</v>
      </c>
      <c r="W4404" s="5">
        <f t="shared" ca="1" si="815"/>
        <v>5979.4473451280428</v>
      </c>
      <c r="X4404" s="5">
        <f t="shared" ca="1" si="816"/>
        <v>3594236.4937126269</v>
      </c>
      <c r="Y4404" s="5">
        <f t="shared" ca="1" si="805"/>
        <v>3241266.3863333203</v>
      </c>
      <c r="Z4404" s="5">
        <f t="shared" ca="1" si="806"/>
        <v>352970.10737929674</v>
      </c>
    </row>
    <row r="4405" spans="1:26" x14ac:dyDescent="0.25">
      <c r="A4405" s="1">
        <v>36812</v>
      </c>
      <c r="B4405">
        <v>91.959998999999996</v>
      </c>
      <c r="C4405">
        <v>92.470000999999996</v>
      </c>
      <c r="D4405">
        <v>90.720000999999996</v>
      </c>
      <c r="E4405">
        <v>90.910004000000001</v>
      </c>
      <c r="F4405">
        <v>200011</v>
      </c>
      <c r="G4405">
        <v>538</v>
      </c>
      <c r="H4405">
        <v>539</v>
      </c>
      <c r="I4405">
        <v>532.90002400000003</v>
      </c>
      <c r="J4405">
        <v>533.90002400000003</v>
      </c>
      <c r="K4405">
        <v>200012</v>
      </c>
      <c r="L4405">
        <f t="shared" si="808"/>
        <v>1.75</v>
      </c>
      <c r="M4405">
        <f t="shared" si="809"/>
        <v>6.0999759999999696</v>
      </c>
      <c r="N4405" s="3">
        <f ca="1">AVERAGE(L4405:OFFSET(L4405,-$N$2+1,0))</f>
        <v>1.3384996999999998</v>
      </c>
      <c r="O4405" s="3">
        <f ca="1">AVERAGE(M4405:OFFSET(M4405,-$O$2+1,0))</f>
        <v>3.2549957999999948</v>
      </c>
      <c r="P4405">
        <f t="shared" si="807"/>
        <v>0.17027533229704442</v>
      </c>
      <c r="Q4405">
        <f ca="1">AVERAGE(P4405:OFFSET(P4405,-$Q$2+1,0))</f>
        <v>0.16463868276687263</v>
      </c>
      <c r="R4405">
        <f t="shared" ca="1" si="810"/>
        <v>1</v>
      </c>
      <c r="S4405" s="4">
        <f t="shared" ca="1" si="811"/>
        <v>18.552879826244123</v>
      </c>
      <c r="T4405" s="4">
        <f t="shared" ca="1" si="812"/>
        <v>82.644710060869585</v>
      </c>
      <c r="U4405" s="5">
        <f t="shared" ca="1" si="813"/>
        <v>-19851.562861201306</v>
      </c>
      <c r="V4405" s="5">
        <f t="shared" ca="1" si="814"/>
        <v>33057.884024347833</v>
      </c>
      <c r="W4405" s="5">
        <f t="shared" ca="1" si="815"/>
        <v>13206.321163146527</v>
      </c>
      <c r="X4405" s="5">
        <f t="shared" ca="1" si="816"/>
        <v>3607442.8148757736</v>
      </c>
      <c r="Y4405" s="5">
        <f t="shared" ca="1" si="805"/>
        <v>3221414.8234721189</v>
      </c>
      <c r="Z4405" s="5">
        <f t="shared" ca="1" si="806"/>
        <v>386027.99140364456</v>
      </c>
    </row>
    <row r="4406" spans="1:26" x14ac:dyDescent="0.25">
      <c r="A4406" s="1">
        <v>36815</v>
      </c>
      <c r="B4406">
        <v>90.459998999999996</v>
      </c>
      <c r="C4406">
        <v>90.720000999999996</v>
      </c>
      <c r="D4406">
        <v>88.620002999999997</v>
      </c>
      <c r="E4406">
        <v>88.839995999999999</v>
      </c>
      <c r="F4406">
        <v>200011</v>
      </c>
      <c r="G4406">
        <v>533.70001200000002</v>
      </c>
      <c r="H4406">
        <v>533.90002400000003</v>
      </c>
      <c r="I4406">
        <v>532.5</v>
      </c>
      <c r="J4406">
        <v>533</v>
      </c>
      <c r="K4406">
        <v>200012</v>
      </c>
      <c r="L4406">
        <f t="shared" si="808"/>
        <v>2.2900010000000037</v>
      </c>
      <c r="M4406">
        <f t="shared" si="809"/>
        <v>1.4000240000000304</v>
      </c>
      <c r="N4406" s="3">
        <f ca="1">AVERAGE(L4406:OFFSET(L4406,-$N$2+1,0))</f>
        <v>1.3679999000000003</v>
      </c>
      <c r="O4406" s="3">
        <f ca="1">AVERAGE(M4406:OFFSET(M4406,-$O$2+1,0))</f>
        <v>3.2249969999999961</v>
      </c>
      <c r="P4406">
        <f t="shared" si="807"/>
        <v>0.16667916697936211</v>
      </c>
      <c r="Q4406">
        <f ca="1">AVERAGE(P4406:OFFSET(P4406,-$Q$2+1,0))</f>
        <v>0.16488297975140781</v>
      </c>
      <c r="R4406">
        <f t="shared" ca="1" si="810"/>
        <v>1</v>
      </c>
      <c r="S4406" s="4">
        <f t="shared" ca="1" si="811"/>
        <v>18.552879826244123</v>
      </c>
      <c r="T4406" s="4">
        <f t="shared" ca="1" si="812"/>
        <v>82.644710060869585</v>
      </c>
      <c r="U4406" s="5">
        <f t="shared" ca="1" si="813"/>
        <v>-38404.609663363968</v>
      </c>
      <c r="V4406" s="5">
        <f t="shared" ca="1" si="814"/>
        <v>7438.2222527826598</v>
      </c>
      <c r="W4406" s="5">
        <f t="shared" ca="1" si="815"/>
        <v>-30966.387410581308</v>
      </c>
      <c r="X4406" s="5">
        <f t="shared" ca="1" si="816"/>
        <v>3576476.4274651925</v>
      </c>
      <c r="Y4406" s="5">
        <f t="shared" ca="1" si="805"/>
        <v>3183010.2138087549</v>
      </c>
      <c r="Z4406" s="5">
        <f t="shared" ca="1" si="806"/>
        <v>393466.21365642722</v>
      </c>
    </row>
    <row r="4407" spans="1:26" x14ac:dyDescent="0.25">
      <c r="A4407" s="1">
        <v>36816</v>
      </c>
      <c r="B4407">
        <v>88.82</v>
      </c>
      <c r="C4407">
        <v>89.370002999999997</v>
      </c>
      <c r="D4407">
        <v>88.32</v>
      </c>
      <c r="E4407">
        <v>88.910004000000001</v>
      </c>
      <c r="F4407">
        <v>200011</v>
      </c>
      <c r="G4407">
        <v>532.90002400000003</v>
      </c>
      <c r="H4407">
        <v>533.40002400000003</v>
      </c>
      <c r="I4407">
        <v>530.5</v>
      </c>
      <c r="J4407">
        <v>532.5</v>
      </c>
      <c r="K4407">
        <v>200012</v>
      </c>
      <c r="L4407">
        <f t="shared" si="808"/>
        <v>1.0500030000000038</v>
      </c>
      <c r="M4407">
        <f t="shared" si="809"/>
        <v>2.9000240000000304</v>
      </c>
      <c r="N4407" s="3">
        <f ca="1">AVERAGE(L4407:OFFSET(L4407,-$N$2+1,0))</f>
        <v>1.3780001500000005</v>
      </c>
      <c r="O4407" s="3">
        <f ca="1">AVERAGE(M4407:OFFSET(M4407,-$O$2+1,0))</f>
        <v>3.2799987999999987</v>
      </c>
      <c r="P4407">
        <f t="shared" si="807"/>
        <v>0.16696714366197182</v>
      </c>
      <c r="Q4407">
        <f ca="1">AVERAGE(P4407:OFFSET(P4407,-$Q$2+1,0))</f>
        <v>0.16515112197876386</v>
      </c>
      <c r="R4407">
        <f t="shared" ca="1" si="810"/>
        <v>1</v>
      </c>
      <c r="S4407" s="4">
        <f t="shared" ca="1" si="811"/>
        <v>18.552879826244123</v>
      </c>
      <c r="T4407" s="4">
        <f t="shared" ca="1" si="812"/>
        <v>82.644710060869585</v>
      </c>
      <c r="U4407" s="5">
        <f t="shared" ca="1" si="813"/>
        <v>1298.8500108757246</v>
      </c>
      <c r="V4407" s="5">
        <f t="shared" ca="1" si="814"/>
        <v>4132.2355030434792</v>
      </c>
      <c r="W4407" s="5">
        <f t="shared" ca="1" si="815"/>
        <v>5431.0855139192035</v>
      </c>
      <c r="X4407" s="5">
        <f t="shared" ca="1" si="816"/>
        <v>3581907.5129791116</v>
      </c>
      <c r="Y4407" s="5">
        <f t="shared" ca="1" si="805"/>
        <v>3184309.0638196305</v>
      </c>
      <c r="Z4407" s="5">
        <f t="shared" ca="1" si="806"/>
        <v>397598.44915947068</v>
      </c>
    </row>
    <row r="4408" spans="1:26" x14ac:dyDescent="0.25">
      <c r="A4408" s="1">
        <v>36817</v>
      </c>
      <c r="B4408">
        <v>88.959998999999996</v>
      </c>
      <c r="C4408">
        <v>89.839995999999999</v>
      </c>
      <c r="D4408">
        <v>88.809997999999993</v>
      </c>
      <c r="E4408">
        <v>89.400002000000001</v>
      </c>
      <c r="F4408">
        <v>200011</v>
      </c>
      <c r="G4408">
        <v>532.5</v>
      </c>
      <c r="H4408">
        <v>535.20001200000002</v>
      </c>
      <c r="I4408">
        <v>530.90002400000003</v>
      </c>
      <c r="J4408">
        <v>531.70001200000002</v>
      </c>
      <c r="K4408">
        <v>200012</v>
      </c>
      <c r="L4408">
        <f t="shared" si="808"/>
        <v>1.0299980000000062</v>
      </c>
      <c r="M4408">
        <f t="shared" si="809"/>
        <v>4.2999879999999848</v>
      </c>
      <c r="N4408" s="3">
        <f ca="1">AVERAGE(L4408:OFFSET(L4408,-$N$2+1,0))</f>
        <v>1.3520002500000003</v>
      </c>
      <c r="O4408" s="3">
        <f ca="1">AVERAGE(M4408:OFFSET(M4408,-$O$2+1,0))</f>
        <v>3.3250000000000002</v>
      </c>
      <c r="P4408">
        <f t="shared" si="807"/>
        <v>0.16813992849787635</v>
      </c>
      <c r="Q4408">
        <f ca="1">AVERAGE(P4408:OFFSET(P4408,-$Q$2+1,0))</f>
        <v>0.16558676272570494</v>
      </c>
      <c r="R4408">
        <f t="shared" ca="1" si="810"/>
        <v>1</v>
      </c>
      <c r="S4408" s="4">
        <f t="shared" ca="1" si="811"/>
        <v>18.552879826244123</v>
      </c>
      <c r="T4408" s="4">
        <f t="shared" ca="1" si="812"/>
        <v>82.644710060869585</v>
      </c>
      <c r="U4408" s="5">
        <f t="shared" ca="1" si="813"/>
        <v>9090.8740090999672</v>
      </c>
      <c r="V4408" s="5">
        <f t="shared" ca="1" si="814"/>
        <v>6611.477631217369</v>
      </c>
      <c r="W4408" s="5">
        <f t="shared" ca="1" si="815"/>
        <v>15702.351640317336</v>
      </c>
      <c r="X4408" s="5">
        <f t="shared" ca="1" si="816"/>
        <v>3597609.8646194288</v>
      </c>
      <c r="Y4408" s="5">
        <f t="shared" ca="1" si="805"/>
        <v>3193399.9378287303</v>
      </c>
      <c r="Z4408" s="5">
        <f t="shared" ca="1" si="806"/>
        <v>404209.92679068807</v>
      </c>
    </row>
    <row r="4409" spans="1:26" x14ac:dyDescent="0.25">
      <c r="A4409" s="1">
        <v>36818</v>
      </c>
      <c r="B4409">
        <v>89.470000999999996</v>
      </c>
      <c r="C4409">
        <v>90.220000999999996</v>
      </c>
      <c r="D4409">
        <v>88.720000999999996</v>
      </c>
      <c r="E4409">
        <v>88.830001999999993</v>
      </c>
      <c r="F4409">
        <v>200011</v>
      </c>
      <c r="G4409">
        <v>531.59997599999997</v>
      </c>
      <c r="H4409">
        <v>532.09997599999997</v>
      </c>
      <c r="I4409">
        <v>531.20001200000002</v>
      </c>
      <c r="J4409">
        <v>531.40002400000003</v>
      </c>
      <c r="K4409">
        <v>200012</v>
      </c>
      <c r="L4409">
        <f t="shared" si="808"/>
        <v>1.5</v>
      </c>
      <c r="M4409">
        <f t="shared" si="809"/>
        <v>0.89996399999995447</v>
      </c>
      <c r="N4409" s="3">
        <f ca="1">AVERAGE(L4409:OFFSET(L4409,-$N$2+1,0))</f>
        <v>1.3490004</v>
      </c>
      <c r="O4409" s="3">
        <f ca="1">AVERAGE(M4409:OFFSET(M4409,-$O$2+1,0))</f>
        <v>3.2949981999999975</v>
      </c>
      <c r="P4409">
        <f t="shared" si="807"/>
        <v>0.16716220923618172</v>
      </c>
      <c r="Q4409">
        <f ca="1">AVERAGE(P4409:OFFSET(P4409,-$Q$2+1,0))</f>
        <v>0.16604193826090516</v>
      </c>
      <c r="R4409">
        <f t="shared" ca="1" si="810"/>
        <v>1</v>
      </c>
      <c r="S4409" s="4">
        <f t="shared" ca="1" si="811"/>
        <v>18.552879826244123</v>
      </c>
      <c r="T4409" s="4">
        <f t="shared" ca="1" si="812"/>
        <v>82.644710060869585</v>
      </c>
      <c r="U4409" s="5">
        <f t="shared" ca="1" si="813"/>
        <v>-10575.141500959287</v>
      </c>
      <c r="V4409" s="5">
        <f t="shared" ca="1" si="814"/>
        <v>2479.2421281738889</v>
      </c>
      <c r="W4409" s="5">
        <f t="shared" ca="1" si="815"/>
        <v>-8095.8993727853986</v>
      </c>
      <c r="X4409" s="5">
        <f t="shared" ca="1" si="816"/>
        <v>3589513.9652466434</v>
      </c>
      <c r="Y4409" s="5">
        <f t="shared" ca="1" si="805"/>
        <v>3182824.7963277712</v>
      </c>
      <c r="Z4409" s="5">
        <f t="shared" ca="1" si="806"/>
        <v>406689.16891886195</v>
      </c>
    </row>
    <row r="4410" spans="1:26" x14ac:dyDescent="0.25">
      <c r="A4410" s="1">
        <v>36819</v>
      </c>
      <c r="B4410">
        <v>88.720000999999996</v>
      </c>
      <c r="C4410">
        <v>89.769997000000004</v>
      </c>
      <c r="D4410">
        <v>88.57</v>
      </c>
      <c r="E4410">
        <v>89.669998000000007</v>
      </c>
      <c r="F4410">
        <v>200012</v>
      </c>
      <c r="G4410">
        <v>531.70001200000002</v>
      </c>
      <c r="H4410">
        <v>532.90002400000003</v>
      </c>
      <c r="I4410">
        <v>531.20001200000002</v>
      </c>
      <c r="J4410">
        <v>532.40002400000003</v>
      </c>
      <c r="K4410">
        <v>200012</v>
      </c>
      <c r="L4410">
        <f t="shared" si="808"/>
        <v>1.1999970000000104</v>
      </c>
      <c r="M4410">
        <f t="shared" si="809"/>
        <v>1.7000120000000152</v>
      </c>
      <c r="N4410" s="3">
        <f ca="1">AVERAGE(L4410:OFFSET(L4410,-$N$2+1,0))</f>
        <v>1.3140001500000011</v>
      </c>
      <c r="O4410" s="3">
        <f ca="1">AVERAGE(M4410:OFFSET(M4410,-$O$2+1,0))</f>
        <v>3.0699981999999979</v>
      </c>
      <c r="P4410">
        <f t="shared" si="807"/>
        <v>0.1684259841430811</v>
      </c>
      <c r="Q4410">
        <f ca="1">AVERAGE(P4410:OFFSET(P4410,-$Q$2+1,0))</f>
        <v>0.16647929217890162</v>
      </c>
      <c r="R4410">
        <f t="shared" ca="1" si="810"/>
        <v>1</v>
      </c>
      <c r="S4410" s="4">
        <f t="shared" ca="1" si="811"/>
        <v>18.552879826244123</v>
      </c>
      <c r="T4410" s="4">
        <f t="shared" ca="1" si="812"/>
        <v>82.644710060869585</v>
      </c>
      <c r="U4410" s="5">
        <f t="shared" ca="1" si="813"/>
        <v>15584.34484252601</v>
      </c>
      <c r="V4410" s="5">
        <f t="shared" ca="1" si="814"/>
        <v>-8264.4710060869584</v>
      </c>
      <c r="W4410" s="5">
        <f t="shared" ca="1" si="815"/>
        <v>7319.873836439052</v>
      </c>
      <c r="X4410" s="5">
        <f t="shared" ca="1" si="816"/>
        <v>3596833.8390830825</v>
      </c>
      <c r="Y4410" s="5">
        <f t="shared" ref="Y4410:Y4473" ca="1" si="817">Y4409+U4410</f>
        <v>3198409.1411702973</v>
      </c>
      <c r="Z4410" s="5">
        <f t="shared" ref="Z4410:Z4473" ca="1" si="818">Z4409+V4410</f>
        <v>398424.69791277498</v>
      </c>
    </row>
    <row r="4411" spans="1:26" x14ac:dyDescent="0.25">
      <c r="A4411" s="1">
        <v>36822</v>
      </c>
      <c r="B4411">
        <v>89.720000999999996</v>
      </c>
      <c r="C4411">
        <v>90.519997000000004</v>
      </c>
      <c r="D4411">
        <v>89.339995999999999</v>
      </c>
      <c r="E4411">
        <v>90.480002999999996</v>
      </c>
      <c r="F4411">
        <v>200012</v>
      </c>
      <c r="G4411">
        <v>532.40002400000003</v>
      </c>
      <c r="H4411">
        <v>533.09997599999997</v>
      </c>
      <c r="I4411">
        <v>530.90002400000003</v>
      </c>
      <c r="J4411">
        <v>531.09997599999997</v>
      </c>
      <c r="K4411">
        <v>200012</v>
      </c>
      <c r="L4411">
        <f t="shared" si="808"/>
        <v>1.1800010000000043</v>
      </c>
      <c r="M4411">
        <f t="shared" si="809"/>
        <v>2.1999519999999393</v>
      </c>
      <c r="N4411" s="3">
        <f ca="1">AVERAGE(L4411:OFFSET(L4411,-$N$2+1,0))</f>
        <v>1.2820002500000016</v>
      </c>
      <c r="O4411" s="3">
        <f ca="1">AVERAGE(M4411:OFFSET(M4411,-$O$2+1,0))</f>
        <v>3.0699951999999939</v>
      </c>
      <c r="P4411">
        <f t="shared" si="807"/>
        <v>0.17036341007102587</v>
      </c>
      <c r="Q4411">
        <f ca="1">AVERAGE(P4411:OFFSET(P4411,-$Q$2+1,0))</f>
        <v>0.16686686230730705</v>
      </c>
      <c r="R4411">
        <f t="shared" ca="1" si="810"/>
        <v>1</v>
      </c>
      <c r="S4411" s="4">
        <f t="shared" ca="1" si="811"/>
        <v>18.552879826244123</v>
      </c>
      <c r="T4411" s="4">
        <f t="shared" ca="1" si="812"/>
        <v>82.644710060869585</v>
      </c>
      <c r="U4411" s="5">
        <f t="shared" ca="1" si="813"/>
        <v>15027.925423656679</v>
      </c>
      <c r="V4411" s="5">
        <f t="shared" ca="1" si="814"/>
        <v>10744.20900252184</v>
      </c>
      <c r="W4411" s="5">
        <f t="shared" ca="1" si="815"/>
        <v>25772.13442617852</v>
      </c>
      <c r="X4411" s="5">
        <f t="shared" ca="1" si="816"/>
        <v>3622605.9735092609</v>
      </c>
      <c r="Y4411" s="5">
        <f t="shared" ca="1" si="817"/>
        <v>3213437.0665939539</v>
      </c>
      <c r="Z4411" s="5">
        <f t="shared" ca="1" si="818"/>
        <v>409168.9069152968</v>
      </c>
    </row>
    <row r="4412" spans="1:26" x14ac:dyDescent="0.25">
      <c r="A4412" s="1">
        <v>36823</v>
      </c>
      <c r="B4412">
        <v>90.410004000000001</v>
      </c>
      <c r="C4412">
        <v>90.800003000000004</v>
      </c>
      <c r="D4412">
        <v>90.019997000000004</v>
      </c>
      <c r="E4412">
        <v>90.089995999999999</v>
      </c>
      <c r="F4412">
        <v>200012</v>
      </c>
      <c r="G4412">
        <v>531.29998799999998</v>
      </c>
      <c r="H4412">
        <v>531.90002400000003</v>
      </c>
      <c r="I4412">
        <v>530.70001200000002</v>
      </c>
      <c r="J4412">
        <v>531.20001200000002</v>
      </c>
      <c r="K4412">
        <v>200012</v>
      </c>
      <c r="L4412">
        <f t="shared" si="808"/>
        <v>0.7800060000000002</v>
      </c>
      <c r="M4412">
        <f t="shared" si="809"/>
        <v>1.2000120000000152</v>
      </c>
      <c r="N4412" s="3">
        <f ca="1">AVERAGE(L4412:OFFSET(L4412,-$N$2+1,0))</f>
        <v>1.2885005000000014</v>
      </c>
      <c r="O4412" s="3">
        <f ca="1">AVERAGE(M4412:OFFSET(M4412,-$O$2+1,0))</f>
        <v>3.0499969999999963</v>
      </c>
      <c r="P4412">
        <f t="shared" si="807"/>
        <v>0.16959712719283598</v>
      </c>
      <c r="Q4412">
        <f ca="1">AVERAGE(P4412:OFFSET(P4412,-$Q$2+1,0))</f>
        <v>0.16718626196562036</v>
      </c>
      <c r="R4412">
        <f t="shared" ca="1" si="810"/>
        <v>1</v>
      </c>
      <c r="S4412" s="4">
        <f t="shared" ca="1" si="811"/>
        <v>18.552879826244123</v>
      </c>
      <c r="T4412" s="4">
        <f t="shared" ca="1" si="812"/>
        <v>82.644710060869585</v>
      </c>
      <c r="U4412" s="5">
        <f t="shared" ca="1" si="813"/>
        <v>-7235.753002393938</v>
      </c>
      <c r="V4412" s="5">
        <f t="shared" ca="1" si="814"/>
        <v>-826.74462156529125</v>
      </c>
      <c r="W4412" s="5">
        <f t="shared" ca="1" si="815"/>
        <v>-8062.4976239592288</v>
      </c>
      <c r="X4412" s="5">
        <f t="shared" ca="1" si="816"/>
        <v>3614543.4758853018</v>
      </c>
      <c r="Y4412" s="5">
        <f t="shared" ca="1" si="817"/>
        <v>3206201.3135915599</v>
      </c>
      <c r="Z4412" s="5">
        <f t="shared" ca="1" si="818"/>
        <v>408342.16229373153</v>
      </c>
    </row>
    <row r="4413" spans="1:26" x14ac:dyDescent="0.25">
      <c r="A4413" s="1">
        <v>36824</v>
      </c>
      <c r="B4413">
        <v>90.089995999999999</v>
      </c>
      <c r="C4413">
        <v>90.449996999999996</v>
      </c>
      <c r="D4413">
        <v>89.599997999999999</v>
      </c>
      <c r="E4413">
        <v>89.68</v>
      </c>
      <c r="F4413">
        <v>200012</v>
      </c>
      <c r="G4413">
        <v>531.59997599999997</v>
      </c>
      <c r="H4413">
        <v>531.70001200000002</v>
      </c>
      <c r="I4413">
        <v>526.79998799999998</v>
      </c>
      <c r="J4413">
        <v>527</v>
      </c>
      <c r="K4413">
        <v>200012</v>
      </c>
      <c r="L4413">
        <f t="shared" si="808"/>
        <v>0.84999899999999684</v>
      </c>
      <c r="M4413">
        <f t="shared" si="809"/>
        <v>4.9000240000000304</v>
      </c>
      <c r="N4413" s="3">
        <f ca="1">AVERAGE(L4413:OFFSET(L4413,-$N$2+1,0))</f>
        <v>1.2895003500000009</v>
      </c>
      <c r="O4413" s="3">
        <f ca="1">AVERAGE(M4413:OFFSET(M4413,-$O$2+1,0))</f>
        <v>3.0549987999999986</v>
      </c>
      <c r="P4413">
        <f t="shared" si="807"/>
        <v>0.17017077798861482</v>
      </c>
      <c r="Q4413">
        <f ca="1">AVERAGE(P4413:OFFSET(P4413,-$Q$2+1,0))</f>
        <v>0.16759103435639616</v>
      </c>
      <c r="R4413">
        <f t="shared" ca="1" si="810"/>
        <v>1</v>
      </c>
      <c r="S4413" s="4">
        <f t="shared" ca="1" si="811"/>
        <v>18.552879826244123</v>
      </c>
      <c r="T4413" s="4">
        <f t="shared" ca="1" si="812"/>
        <v>82.644710060869585</v>
      </c>
      <c r="U4413" s="5">
        <f t="shared" ca="1" si="813"/>
        <v>-7606.6065172406461</v>
      </c>
      <c r="V4413" s="5">
        <f t="shared" ca="1" si="814"/>
        <v>34710.877399217425</v>
      </c>
      <c r="W4413" s="5">
        <f t="shared" ca="1" si="815"/>
        <v>27104.270881976779</v>
      </c>
      <c r="X4413" s="5">
        <f t="shared" ca="1" si="816"/>
        <v>3641647.7467672788</v>
      </c>
      <c r="Y4413" s="5">
        <f t="shared" ca="1" si="817"/>
        <v>3198594.707074319</v>
      </c>
      <c r="Z4413" s="5">
        <f t="shared" ca="1" si="818"/>
        <v>443053.03969294892</v>
      </c>
    </row>
    <row r="4414" spans="1:26" x14ac:dyDescent="0.25">
      <c r="A4414" s="1">
        <v>36825</v>
      </c>
      <c r="B4414">
        <v>89.690002000000007</v>
      </c>
      <c r="C4414">
        <v>90.519997000000004</v>
      </c>
      <c r="D4414">
        <v>89.620002999999997</v>
      </c>
      <c r="E4414">
        <v>90.43</v>
      </c>
      <c r="F4414">
        <v>200012</v>
      </c>
      <c r="G4414">
        <v>527.29998799999998</v>
      </c>
      <c r="H4414">
        <v>528</v>
      </c>
      <c r="I4414">
        <v>524.90002400000003</v>
      </c>
      <c r="J4414">
        <v>525.70001200000002</v>
      </c>
      <c r="K4414">
        <v>200012</v>
      </c>
      <c r="L4414">
        <f t="shared" si="808"/>
        <v>0.89999400000000662</v>
      </c>
      <c r="M4414">
        <f t="shared" si="809"/>
        <v>3.0999759999999696</v>
      </c>
      <c r="N4414" s="3">
        <f ca="1">AVERAGE(L4414:OFFSET(L4414,-$N$2+1,0))</f>
        <v>1.2745002000000014</v>
      </c>
      <c r="O4414" s="3">
        <f ca="1">AVERAGE(M4414:OFFSET(M4414,-$O$2+1,0))</f>
        <v>3.0099975999999971</v>
      </c>
      <c r="P4414">
        <f t="shared" si="807"/>
        <v>0.17201825743918758</v>
      </c>
      <c r="Q4414">
        <f ca="1">AVERAGE(P4414:OFFSET(P4414,-$Q$2+1,0))</f>
        <v>0.16823575737190383</v>
      </c>
      <c r="R4414">
        <f t="shared" ca="1" si="810"/>
        <v>1</v>
      </c>
      <c r="S4414" s="4">
        <f t="shared" ca="1" si="811"/>
        <v>18.552879826244123</v>
      </c>
      <c r="T4414" s="4">
        <f t="shared" ca="1" si="812"/>
        <v>82.644710060869585</v>
      </c>
      <c r="U4414" s="5">
        <f t="shared" ca="1" si="813"/>
        <v>13914.659869683092</v>
      </c>
      <c r="V4414" s="5">
        <f t="shared" ca="1" si="814"/>
        <v>10743.713134260848</v>
      </c>
      <c r="W4414" s="5">
        <f t="shared" ca="1" si="815"/>
        <v>24658.37300394394</v>
      </c>
      <c r="X4414" s="5">
        <f t="shared" ca="1" si="816"/>
        <v>3666306.1197712226</v>
      </c>
      <c r="Y4414" s="5">
        <f t="shared" ca="1" si="817"/>
        <v>3212509.366944002</v>
      </c>
      <c r="Z4414" s="5">
        <f t="shared" ca="1" si="818"/>
        <v>453796.75282720977</v>
      </c>
    </row>
    <row r="4415" spans="1:26" x14ac:dyDescent="0.25">
      <c r="A4415" s="1">
        <v>36826</v>
      </c>
      <c r="B4415">
        <v>90.57</v>
      </c>
      <c r="C4415">
        <v>90.580001999999993</v>
      </c>
      <c r="D4415">
        <v>89.370002999999997</v>
      </c>
      <c r="E4415">
        <v>89.459998999999996</v>
      </c>
      <c r="F4415">
        <v>200012</v>
      </c>
      <c r="G4415">
        <v>525.59997599999997</v>
      </c>
      <c r="H4415">
        <v>527</v>
      </c>
      <c r="I4415">
        <v>522.59997599999997</v>
      </c>
      <c r="J4415">
        <v>525</v>
      </c>
      <c r="K4415">
        <v>200012</v>
      </c>
      <c r="L4415">
        <f t="shared" si="808"/>
        <v>1.2099989999999963</v>
      </c>
      <c r="M4415">
        <f t="shared" si="809"/>
        <v>4.4000240000000304</v>
      </c>
      <c r="N4415" s="3">
        <f ca="1">AVERAGE(L4415:OFFSET(L4415,-$N$2+1,0))</f>
        <v>1.2975001500000012</v>
      </c>
      <c r="O4415" s="3">
        <f ca="1">AVERAGE(M4415:OFFSET(M4415,-$O$2+1,0))</f>
        <v>3.0549987999999986</v>
      </c>
      <c r="P4415">
        <f t="shared" si="807"/>
        <v>0.17039999809523809</v>
      </c>
      <c r="Q4415">
        <f ca="1">AVERAGE(P4415:OFFSET(P4415,-$Q$2+1,0))</f>
        <v>0.16870469335942667</v>
      </c>
      <c r="R4415">
        <f t="shared" ca="1" si="810"/>
        <v>1</v>
      </c>
      <c r="S4415" s="4">
        <f t="shared" ca="1" si="811"/>
        <v>18.552879826244123</v>
      </c>
      <c r="T4415" s="4">
        <f t="shared" ca="1" si="812"/>
        <v>82.644710060869585</v>
      </c>
      <c r="U4415" s="5">
        <f t="shared" ca="1" si="813"/>
        <v>-17996.311984336822</v>
      </c>
      <c r="V4415" s="5">
        <f t="shared" ca="1" si="814"/>
        <v>5785.2288779130695</v>
      </c>
      <c r="W4415" s="5">
        <f t="shared" ca="1" si="815"/>
        <v>-12211.083106423754</v>
      </c>
      <c r="X4415" s="5">
        <f t="shared" ca="1" si="816"/>
        <v>3654095.0366647989</v>
      </c>
      <c r="Y4415" s="5">
        <f t="shared" ca="1" si="817"/>
        <v>3194513.0549596651</v>
      </c>
      <c r="Z4415" s="5">
        <f t="shared" ca="1" si="818"/>
        <v>459581.98170512286</v>
      </c>
    </row>
    <row r="4416" spans="1:26" x14ac:dyDescent="0.25">
      <c r="A4416" s="1">
        <v>36829</v>
      </c>
      <c r="B4416">
        <v>89.620002999999997</v>
      </c>
      <c r="C4416">
        <v>90.139999000000003</v>
      </c>
      <c r="D4416">
        <v>89.260002</v>
      </c>
      <c r="E4416">
        <v>89.529999000000004</v>
      </c>
      <c r="F4416">
        <v>200012</v>
      </c>
      <c r="G4416">
        <v>525.09997599999997</v>
      </c>
      <c r="H4416">
        <v>526.90002400000003</v>
      </c>
      <c r="I4416">
        <v>524.79998799999998</v>
      </c>
      <c r="J4416">
        <v>524.90002400000003</v>
      </c>
      <c r="K4416">
        <v>200012</v>
      </c>
      <c r="L4416">
        <f t="shared" si="808"/>
        <v>0.87999700000000303</v>
      </c>
      <c r="M4416">
        <f t="shared" si="809"/>
        <v>2.1000360000000455</v>
      </c>
      <c r="N4416" s="3">
        <f ca="1">AVERAGE(L4416:OFFSET(L4416,-$N$2+1,0))</f>
        <v>1.2670001000000013</v>
      </c>
      <c r="O4416" s="3">
        <f ca="1">AVERAGE(M4416:OFFSET(M4416,-$O$2+1,0))</f>
        <v>3.0600006000000008</v>
      </c>
      <c r="P4416">
        <f t="shared" si="807"/>
        <v>0.17056581235744048</v>
      </c>
      <c r="Q4416">
        <f ca="1">AVERAGE(P4416:OFFSET(P4416,-$Q$2+1,0))</f>
        <v>0.16907574764190261</v>
      </c>
      <c r="R4416">
        <f t="shared" ca="1" si="810"/>
        <v>1</v>
      </c>
      <c r="S4416" s="4">
        <f t="shared" ca="1" si="811"/>
        <v>18.552879826244123</v>
      </c>
      <c r="T4416" s="4">
        <f t="shared" ca="1" si="812"/>
        <v>82.644710060869585</v>
      </c>
      <c r="U4416" s="5">
        <f t="shared" ca="1" si="813"/>
        <v>1298.7015878372256</v>
      </c>
      <c r="V4416" s="5">
        <f t="shared" ca="1" si="814"/>
        <v>826.24875330429893</v>
      </c>
      <c r="W4416" s="5">
        <f t="shared" ca="1" si="815"/>
        <v>2124.9503411415244</v>
      </c>
      <c r="X4416" s="5">
        <f t="shared" ca="1" si="816"/>
        <v>3656219.9870059402</v>
      </c>
      <c r="Y4416" s="5">
        <f t="shared" ca="1" si="817"/>
        <v>3195811.7565475022</v>
      </c>
      <c r="Z4416" s="5">
        <f t="shared" ca="1" si="818"/>
        <v>460408.23045842716</v>
      </c>
    </row>
    <row r="4417" spans="1:26" x14ac:dyDescent="0.25">
      <c r="A4417" s="1">
        <v>36830</v>
      </c>
      <c r="B4417">
        <v>89.519997000000004</v>
      </c>
      <c r="C4417">
        <v>89.730002999999996</v>
      </c>
      <c r="D4417">
        <v>88.82</v>
      </c>
      <c r="E4417">
        <v>89.419998000000007</v>
      </c>
      <c r="F4417">
        <v>200012</v>
      </c>
      <c r="G4417">
        <v>524.79998799999998</v>
      </c>
      <c r="H4417">
        <v>526.20001200000002</v>
      </c>
      <c r="I4417">
        <v>524.09997599999997</v>
      </c>
      <c r="J4417">
        <v>525.5</v>
      </c>
      <c r="K4417">
        <v>200012</v>
      </c>
      <c r="L4417">
        <f t="shared" si="808"/>
        <v>0.91000300000000323</v>
      </c>
      <c r="M4417">
        <f t="shared" si="809"/>
        <v>2.1000360000000455</v>
      </c>
      <c r="N4417" s="3">
        <f ca="1">AVERAGE(L4417:OFFSET(L4417,-$N$2+1,0))</f>
        <v>1.2825003500000016</v>
      </c>
      <c r="O4417" s="3">
        <f ca="1">AVERAGE(M4417:OFFSET(M4417,-$O$2+1,0))</f>
        <v>3.0750000000000002</v>
      </c>
      <c r="P4417">
        <f t="shared" si="807"/>
        <v>0.17016174690770697</v>
      </c>
      <c r="Q4417">
        <f ca="1">AVERAGE(P4417:OFFSET(P4417,-$Q$2+1,0))</f>
        <v>0.16930043367704484</v>
      </c>
      <c r="R4417">
        <f t="shared" ca="1" si="810"/>
        <v>1</v>
      </c>
      <c r="S4417" s="4">
        <f t="shared" ca="1" si="811"/>
        <v>18.552879826244123</v>
      </c>
      <c r="T4417" s="4">
        <f t="shared" ca="1" si="812"/>
        <v>82.644710060869585</v>
      </c>
      <c r="U4417" s="5">
        <f t="shared" ca="1" si="813"/>
        <v>-2040.8353337666224</v>
      </c>
      <c r="V4417" s="5">
        <f t="shared" ca="1" si="814"/>
        <v>-4958.4842563477778</v>
      </c>
      <c r="W4417" s="5">
        <f t="shared" ca="1" si="815"/>
        <v>-6999.3195901143999</v>
      </c>
      <c r="X4417" s="5">
        <f t="shared" ca="1" si="816"/>
        <v>3649220.6674158257</v>
      </c>
      <c r="Y4417" s="5">
        <f t="shared" ca="1" si="817"/>
        <v>3193770.9212137358</v>
      </c>
      <c r="Z4417" s="5">
        <f t="shared" ca="1" si="818"/>
        <v>455449.7462020794</v>
      </c>
    </row>
    <row r="4418" spans="1:26" x14ac:dyDescent="0.25">
      <c r="A4418" s="1">
        <v>36831</v>
      </c>
      <c r="B4418">
        <v>89.410004000000001</v>
      </c>
      <c r="C4418">
        <v>90.459998999999996</v>
      </c>
      <c r="D4418">
        <v>89.370002999999997</v>
      </c>
      <c r="E4418">
        <v>89.970000999999996</v>
      </c>
      <c r="F4418">
        <v>200012</v>
      </c>
      <c r="G4418">
        <v>525.59997599999997</v>
      </c>
      <c r="H4418">
        <v>526.90002400000003</v>
      </c>
      <c r="I4418">
        <v>523.70001200000002</v>
      </c>
      <c r="J4418">
        <v>524.5</v>
      </c>
      <c r="K4418">
        <v>200012</v>
      </c>
      <c r="L4418">
        <f t="shared" si="808"/>
        <v>1.0899959999999993</v>
      </c>
      <c r="M4418">
        <f t="shared" si="809"/>
        <v>3.2000120000000152</v>
      </c>
      <c r="N4418" s="3">
        <f ca="1">AVERAGE(L4418:OFFSET(L4418,-$N$2+1,0))</f>
        <v>1.2929999000000016</v>
      </c>
      <c r="O4418" s="3">
        <f ca="1">AVERAGE(M4418:OFFSET(M4418,-$O$2+1,0))</f>
        <v>3.1100006000000007</v>
      </c>
      <c r="P4418">
        <f t="shared" si="807"/>
        <v>0.17153479694947568</v>
      </c>
      <c r="Q4418">
        <f ca="1">AVERAGE(P4418:OFFSET(P4418,-$Q$2+1,0))</f>
        <v>0.16956400110608261</v>
      </c>
      <c r="R4418">
        <f t="shared" ca="1" si="810"/>
        <v>1</v>
      </c>
      <c r="S4418" s="4">
        <f t="shared" ca="1" si="811"/>
        <v>18.552879826244123</v>
      </c>
      <c r="T4418" s="4">
        <f t="shared" ca="1" si="812"/>
        <v>82.644710060869585</v>
      </c>
      <c r="U4418" s="5">
        <f t="shared" ca="1" si="813"/>
        <v>10204.139563073553</v>
      </c>
      <c r="V4418" s="5">
        <f t="shared" ca="1" si="814"/>
        <v>8264.4710060869584</v>
      </c>
      <c r="W4418" s="5">
        <f t="shared" ca="1" si="815"/>
        <v>18468.610569160512</v>
      </c>
      <c r="X4418" s="5">
        <f t="shared" ca="1" si="816"/>
        <v>3667689.2779849861</v>
      </c>
      <c r="Y4418" s="5">
        <f t="shared" ca="1" si="817"/>
        <v>3203975.0607768092</v>
      </c>
      <c r="Z4418" s="5">
        <f t="shared" ca="1" si="818"/>
        <v>463714.21720816637</v>
      </c>
    </row>
    <row r="4419" spans="1:26" x14ac:dyDescent="0.25">
      <c r="A4419" s="1">
        <v>36832</v>
      </c>
      <c r="B4419">
        <v>89.889999000000003</v>
      </c>
      <c r="C4419">
        <v>90.019997000000004</v>
      </c>
      <c r="D4419">
        <v>89.07</v>
      </c>
      <c r="E4419">
        <v>89.260002</v>
      </c>
      <c r="F4419">
        <v>200012</v>
      </c>
      <c r="G4419">
        <v>524.59997599999997</v>
      </c>
      <c r="H4419">
        <v>527.29998799999998</v>
      </c>
      <c r="I4419">
        <v>524</v>
      </c>
      <c r="J4419">
        <v>525</v>
      </c>
      <c r="K4419">
        <v>200012</v>
      </c>
      <c r="L4419">
        <f t="shared" si="808"/>
        <v>0.94999700000001042</v>
      </c>
      <c r="M4419">
        <f t="shared" si="809"/>
        <v>3.2999879999999848</v>
      </c>
      <c r="N4419" s="3">
        <f ca="1">AVERAGE(L4419:OFFSET(L4419,-$N$2+1,0))</f>
        <v>1.2784999000000021</v>
      </c>
      <c r="O4419" s="3">
        <f ca="1">AVERAGE(M4419:OFFSET(M4419,-$O$2+1,0))</f>
        <v>3.1550018000000022</v>
      </c>
      <c r="P4419">
        <f t="shared" ref="P4419:P4482" si="819">E4419/J4419</f>
        <v>0.17001905142857143</v>
      </c>
      <c r="Q4419">
        <f ca="1">AVERAGE(P4419:OFFSET(P4419,-$Q$2+1,0))</f>
        <v>0.16949871621637427</v>
      </c>
      <c r="R4419">
        <f t="shared" ca="1" si="810"/>
        <v>-1</v>
      </c>
      <c r="S4419" s="4">
        <f t="shared" ca="1" si="811"/>
        <v>19.554166566614484</v>
      </c>
      <c r="T4419" s="4">
        <f t="shared" ca="1" si="812"/>
        <v>79.239257486318962</v>
      </c>
      <c r="U4419" s="5">
        <f t="shared" ca="1" si="813"/>
        <v>-13172.526123753432</v>
      </c>
      <c r="V4419" s="5">
        <f t="shared" ca="1" si="814"/>
        <v>-4132.2355030434792</v>
      </c>
      <c r="W4419" s="5">
        <f t="shared" ca="1" si="815"/>
        <v>-17304.761626796913</v>
      </c>
      <c r="X4419" s="5">
        <f t="shared" ca="1" si="816"/>
        <v>3650384.5163581893</v>
      </c>
      <c r="Y4419" s="5">
        <f t="shared" ca="1" si="817"/>
        <v>3190802.5346530559</v>
      </c>
      <c r="Z4419" s="5">
        <f t="shared" ca="1" si="818"/>
        <v>459581.98170512292</v>
      </c>
    </row>
    <row r="4420" spans="1:26" x14ac:dyDescent="0.25">
      <c r="A4420" s="1">
        <v>36833</v>
      </c>
      <c r="B4420">
        <v>89.269997000000004</v>
      </c>
      <c r="C4420">
        <v>89.5</v>
      </c>
      <c r="D4420">
        <v>89.050003000000004</v>
      </c>
      <c r="E4420">
        <v>89.43</v>
      </c>
      <c r="F4420">
        <v>200012</v>
      </c>
      <c r="G4420">
        <v>525.09997599999997</v>
      </c>
      <c r="H4420">
        <v>527.20001200000002</v>
      </c>
      <c r="I4420">
        <v>524.20001200000002</v>
      </c>
      <c r="J4420">
        <v>525.20001200000002</v>
      </c>
      <c r="K4420">
        <v>200012</v>
      </c>
      <c r="L4420">
        <f t="shared" ref="L4420:L4483" si="820">MAX(C4420-D4420,C4420-E4419,E4419-D4420)</f>
        <v>0.44999699999999621</v>
      </c>
      <c r="M4420">
        <f t="shared" ref="M4420:M4483" si="821">MAX(H4420-I4420,H4420-J4419,J4419-I4420)</f>
        <v>3</v>
      </c>
      <c r="N4420" s="3">
        <f ca="1">AVERAGE(L4420:OFFSET(L4420,-$N$2+1,0))</f>
        <v>1.2789996500000016</v>
      </c>
      <c r="O4420" s="3">
        <f ca="1">AVERAGE(M4420:OFFSET(M4420,-$O$2+1,0))</f>
        <v>3.1900024000000031</v>
      </c>
      <c r="P4420">
        <f t="shared" si="819"/>
        <v>0.17027798544680917</v>
      </c>
      <c r="Q4420">
        <f ca="1">AVERAGE(P4420:OFFSET(P4420,-$Q$2+1,0))</f>
        <v>0.16949889309302527</v>
      </c>
      <c r="R4420">
        <f t="shared" ca="1" si="810"/>
        <v>1</v>
      </c>
      <c r="S4420" s="4">
        <f t="shared" ca="1" si="811"/>
        <v>19.546526068244013</v>
      </c>
      <c r="T4420" s="4">
        <f t="shared" ca="1" si="812"/>
        <v>78.369846994472411</v>
      </c>
      <c r="U4420" s="5">
        <f t="shared" ca="1" si="813"/>
        <v>-3324.169207991461</v>
      </c>
      <c r="V4420" s="5">
        <f t="shared" ca="1" si="814"/>
        <v>1584.8802368354829</v>
      </c>
      <c r="W4420" s="5">
        <f t="shared" ca="1" si="815"/>
        <v>-1739.2889711559781</v>
      </c>
      <c r="X4420" s="5">
        <f t="shared" ca="1" si="816"/>
        <v>3648645.2273870334</v>
      </c>
      <c r="Y4420" s="5">
        <f t="shared" ca="1" si="817"/>
        <v>3187478.3654450644</v>
      </c>
      <c r="Z4420" s="5">
        <f t="shared" ca="1" si="818"/>
        <v>461166.86194195843</v>
      </c>
    </row>
    <row r="4421" spans="1:26" x14ac:dyDescent="0.25">
      <c r="A4421" s="1">
        <v>36836</v>
      </c>
      <c r="B4421">
        <v>89.199996999999996</v>
      </c>
      <c r="C4421">
        <v>89.690002000000007</v>
      </c>
      <c r="D4421">
        <v>88.82</v>
      </c>
      <c r="E4421">
        <v>89.580001999999993</v>
      </c>
      <c r="F4421">
        <v>200012</v>
      </c>
      <c r="G4421">
        <v>525.20001200000002</v>
      </c>
      <c r="H4421">
        <v>526.5</v>
      </c>
      <c r="I4421">
        <v>524.70001200000002</v>
      </c>
      <c r="J4421">
        <v>525.09997599999997</v>
      </c>
      <c r="K4421">
        <v>200012</v>
      </c>
      <c r="L4421">
        <f t="shared" si="820"/>
        <v>0.87000200000001371</v>
      </c>
      <c r="M4421">
        <f t="shared" si="821"/>
        <v>1.7999879999999848</v>
      </c>
      <c r="N4421" s="3">
        <f ca="1">AVERAGE(L4421:OFFSET(L4421,-$N$2+1,0))</f>
        <v>1.2704997000000027</v>
      </c>
      <c r="O4421" s="3">
        <f ca="1">AVERAGE(M4421:OFFSET(M4421,-$O$2+1,0))</f>
        <v>3.2200012000000013</v>
      </c>
      <c r="P4421">
        <f t="shared" si="819"/>
        <v>0.17059608854371763</v>
      </c>
      <c r="Q4421">
        <f ca="1">AVERAGE(P4421:OFFSET(P4421,-$Q$2+1,0))</f>
        <v>0.16976002119731565</v>
      </c>
      <c r="R4421">
        <f t="shared" ca="1" si="810"/>
        <v>1</v>
      </c>
      <c r="S4421" s="4">
        <f t="shared" ca="1" si="811"/>
        <v>19.546526068244013</v>
      </c>
      <c r="T4421" s="4">
        <f t="shared" ca="1" si="812"/>
        <v>78.369846994472411</v>
      </c>
      <c r="U4421" s="5">
        <f t="shared" ca="1" si="813"/>
        <v>2932.0180032884732</v>
      </c>
      <c r="V4421" s="5">
        <f t="shared" ca="1" si="814"/>
        <v>783.98060139426104</v>
      </c>
      <c r="W4421" s="5">
        <f t="shared" ca="1" si="815"/>
        <v>3715.9986046827344</v>
      </c>
      <c r="X4421" s="5">
        <f t="shared" ca="1" si="816"/>
        <v>3652361.2259917161</v>
      </c>
      <c r="Y4421" s="5">
        <f t="shared" ca="1" si="817"/>
        <v>3190410.383448353</v>
      </c>
      <c r="Z4421" s="5">
        <f t="shared" ca="1" si="818"/>
        <v>461950.84254335269</v>
      </c>
    </row>
    <row r="4422" spans="1:26" x14ac:dyDescent="0.25">
      <c r="A4422" s="1">
        <v>36837</v>
      </c>
      <c r="B4422">
        <v>89.739998</v>
      </c>
      <c r="C4422">
        <v>90.209998999999996</v>
      </c>
      <c r="D4422">
        <v>89.620002999999997</v>
      </c>
      <c r="E4422">
        <v>90.120002999999997</v>
      </c>
      <c r="F4422">
        <v>200012</v>
      </c>
      <c r="G4422">
        <v>525.5</v>
      </c>
      <c r="H4422">
        <v>527.09997599999997</v>
      </c>
      <c r="I4422">
        <v>523.59997599999997</v>
      </c>
      <c r="J4422">
        <v>524.5</v>
      </c>
      <c r="K4422">
        <v>200012</v>
      </c>
      <c r="L4422">
        <f t="shared" si="820"/>
        <v>0.62999700000000303</v>
      </c>
      <c r="M4422">
        <f t="shared" si="821"/>
        <v>3.5</v>
      </c>
      <c r="N4422" s="3">
        <f ca="1">AVERAGE(L4422:OFFSET(L4422,-$N$2+1,0))</f>
        <v>1.2349993500000032</v>
      </c>
      <c r="O4422" s="3">
        <f ca="1">AVERAGE(M4422:OFFSET(M4422,-$O$2+1,0))</f>
        <v>3.1649993999999992</v>
      </c>
      <c r="P4422">
        <f t="shared" si="819"/>
        <v>0.17182078741658721</v>
      </c>
      <c r="Q4422">
        <f ca="1">AVERAGE(P4422:OFFSET(P4422,-$Q$2+1,0))</f>
        <v>0.1700835974476233</v>
      </c>
      <c r="R4422">
        <f t="shared" ca="1" si="810"/>
        <v>1</v>
      </c>
      <c r="S4422" s="4">
        <f t="shared" ca="1" si="811"/>
        <v>19.546526068244013</v>
      </c>
      <c r="T4422" s="4">
        <f t="shared" ca="1" si="812"/>
        <v>78.369846994472411</v>
      </c>
      <c r="U4422" s="5">
        <f t="shared" ca="1" si="813"/>
        <v>10555.143623377908</v>
      </c>
      <c r="V4422" s="5">
        <f t="shared" ca="1" si="814"/>
        <v>4702.0027320353202</v>
      </c>
      <c r="W4422" s="5">
        <f t="shared" ca="1" si="815"/>
        <v>15257.146355413228</v>
      </c>
      <c r="X4422" s="5">
        <f t="shared" ca="1" si="816"/>
        <v>3667618.3723471295</v>
      </c>
      <c r="Y4422" s="5">
        <f t="shared" ca="1" si="817"/>
        <v>3200965.5270717312</v>
      </c>
      <c r="Z4422" s="5">
        <f t="shared" ca="1" si="818"/>
        <v>466652.84527538798</v>
      </c>
    </row>
    <row r="4423" spans="1:26" x14ac:dyDescent="0.25">
      <c r="A4423" s="1">
        <v>36838</v>
      </c>
      <c r="B4423">
        <v>90.110000999999997</v>
      </c>
      <c r="C4423">
        <v>90.260002</v>
      </c>
      <c r="D4423">
        <v>89.550003000000004</v>
      </c>
      <c r="E4423">
        <v>89.959998999999996</v>
      </c>
      <c r="F4423">
        <v>200012</v>
      </c>
      <c r="G4423">
        <v>524.59997599999997</v>
      </c>
      <c r="H4423">
        <v>525.90002400000003</v>
      </c>
      <c r="I4423">
        <v>523.90002400000003</v>
      </c>
      <c r="J4423">
        <v>525.20001200000002</v>
      </c>
      <c r="K4423">
        <v>200012</v>
      </c>
      <c r="L4423">
        <f t="shared" si="820"/>
        <v>0.70999899999999627</v>
      </c>
      <c r="M4423">
        <f t="shared" si="821"/>
        <v>2</v>
      </c>
      <c r="N4423" s="3">
        <f ca="1">AVERAGE(L4423:OFFSET(L4423,-$N$2+1,0))</f>
        <v>1.2184992500000029</v>
      </c>
      <c r="O4423" s="3">
        <f ca="1">AVERAGE(M4423:OFFSET(M4423,-$O$2+1,0))</f>
        <v>3.0300018000000022</v>
      </c>
      <c r="P4423">
        <f t="shared" si="819"/>
        <v>0.17128712289519138</v>
      </c>
      <c r="Q4423">
        <f ca="1">AVERAGE(P4423:OFFSET(P4423,-$Q$2+1,0))</f>
        <v>0.17029341040744433</v>
      </c>
      <c r="R4423">
        <f t="shared" ca="1" si="810"/>
        <v>1</v>
      </c>
      <c r="S4423" s="4">
        <f t="shared" ca="1" si="811"/>
        <v>19.546526068244013</v>
      </c>
      <c r="T4423" s="4">
        <f t="shared" ca="1" si="812"/>
        <v>78.369846994472411</v>
      </c>
      <c r="U4423" s="5">
        <f t="shared" ca="1" si="813"/>
        <v>-3127.5223570233284</v>
      </c>
      <c r="V4423" s="5">
        <f t="shared" ca="1" si="814"/>
        <v>-5485.9833334295818</v>
      </c>
      <c r="W4423" s="5">
        <f t="shared" ca="1" si="815"/>
        <v>-8613.5056904529101</v>
      </c>
      <c r="X4423" s="5">
        <f t="shared" ca="1" si="816"/>
        <v>3659004.8666566764</v>
      </c>
      <c r="Y4423" s="5">
        <f t="shared" ca="1" si="817"/>
        <v>3197838.0047147078</v>
      </c>
      <c r="Z4423" s="5">
        <f t="shared" ca="1" si="818"/>
        <v>461166.86194195843</v>
      </c>
    </row>
    <row r="4424" spans="1:26" x14ac:dyDescent="0.25">
      <c r="A4424" s="1">
        <v>36839</v>
      </c>
      <c r="B4424">
        <v>89.959998999999996</v>
      </c>
      <c r="C4424">
        <v>90.68</v>
      </c>
      <c r="D4424">
        <v>89.910004000000001</v>
      </c>
      <c r="E4424">
        <v>90.639999000000003</v>
      </c>
      <c r="F4424">
        <v>200012</v>
      </c>
      <c r="G4424">
        <v>525.5</v>
      </c>
      <c r="H4424">
        <v>526.70001200000002</v>
      </c>
      <c r="I4424">
        <v>524.09997599999997</v>
      </c>
      <c r="J4424">
        <v>526</v>
      </c>
      <c r="K4424">
        <v>200012</v>
      </c>
      <c r="L4424">
        <f t="shared" si="820"/>
        <v>0.76999600000000612</v>
      </c>
      <c r="M4424">
        <f t="shared" si="821"/>
        <v>2.6000360000000455</v>
      </c>
      <c r="N4424" s="3">
        <f ca="1">AVERAGE(L4424:OFFSET(L4424,-$N$2+1,0))</f>
        <v>1.0499991000000031</v>
      </c>
      <c r="O4424" s="3">
        <f ca="1">AVERAGE(M4424:OFFSET(M4424,-$O$2+1,0))</f>
        <v>2.8350036000000047</v>
      </c>
      <c r="P4424">
        <f t="shared" si="819"/>
        <v>0.17231938973384031</v>
      </c>
      <c r="Q4424">
        <f ca="1">AVERAGE(P4424:OFFSET(P4424,-$Q$2+1,0))</f>
        <v>0.17063722244062154</v>
      </c>
      <c r="R4424">
        <f t="shared" ca="1" si="810"/>
        <v>1</v>
      </c>
      <c r="S4424" s="4">
        <f t="shared" ca="1" si="811"/>
        <v>19.546526068244013</v>
      </c>
      <c r="T4424" s="4">
        <f t="shared" ca="1" si="812"/>
        <v>78.369846994472411</v>
      </c>
      <c r="U4424" s="5">
        <f t="shared" ca="1" si="813"/>
        <v>13291.637726406063</v>
      </c>
      <c r="V4424" s="5">
        <f t="shared" ca="1" si="814"/>
        <v>-6269.4937157412805</v>
      </c>
      <c r="W4424" s="5">
        <f t="shared" ca="1" si="815"/>
        <v>7022.1440106647824</v>
      </c>
      <c r="X4424" s="5">
        <f t="shared" ca="1" si="816"/>
        <v>3666027.0106673413</v>
      </c>
      <c r="Y4424" s="5">
        <f t="shared" ca="1" si="817"/>
        <v>3211129.6424411139</v>
      </c>
      <c r="Z4424" s="5">
        <f t="shared" ca="1" si="818"/>
        <v>454897.36822621716</v>
      </c>
    </row>
    <row r="4425" spans="1:26" x14ac:dyDescent="0.25">
      <c r="A4425" s="1">
        <v>36840</v>
      </c>
      <c r="B4425">
        <v>90.709998999999996</v>
      </c>
      <c r="C4425">
        <v>90.849997999999999</v>
      </c>
      <c r="D4425">
        <v>90.330001999999993</v>
      </c>
      <c r="E4425">
        <v>90.739998</v>
      </c>
      <c r="F4425">
        <v>200012</v>
      </c>
      <c r="G4425">
        <v>526.09997599999997</v>
      </c>
      <c r="H4425">
        <v>526.29998799999998</v>
      </c>
      <c r="I4425">
        <v>524.20001200000002</v>
      </c>
      <c r="J4425">
        <v>524.59997599999997</v>
      </c>
      <c r="K4425">
        <v>200012</v>
      </c>
      <c r="L4425">
        <f t="shared" si="820"/>
        <v>0.51999600000000612</v>
      </c>
      <c r="M4425">
        <f t="shared" si="821"/>
        <v>2.0999759999999696</v>
      </c>
      <c r="N4425" s="3">
        <f ca="1">AVERAGE(L4425:OFFSET(L4425,-$N$2+1,0))</f>
        <v>0.98849890000000329</v>
      </c>
      <c r="O4425" s="3">
        <f ca="1">AVERAGE(M4425:OFFSET(M4425,-$O$2+1,0))</f>
        <v>2.6350036000000046</v>
      </c>
      <c r="P4425">
        <f t="shared" si="819"/>
        <v>0.17296988591551138</v>
      </c>
      <c r="Q4425">
        <f ca="1">AVERAGE(P4425:OFFSET(P4425,-$Q$2+1,0))</f>
        <v>0.17094014922545023</v>
      </c>
      <c r="R4425">
        <f t="shared" ca="1" si="810"/>
        <v>1</v>
      </c>
      <c r="S4425" s="4">
        <f t="shared" ca="1" si="811"/>
        <v>19.546526068244013</v>
      </c>
      <c r="T4425" s="4">
        <f t="shared" ca="1" si="812"/>
        <v>78.369846994472411</v>
      </c>
      <c r="U4425" s="5">
        <f t="shared" ca="1" si="813"/>
        <v>1954.6330602982714</v>
      </c>
      <c r="V4425" s="5">
        <f t="shared" ca="1" si="814"/>
        <v>10971.966666859164</v>
      </c>
      <c r="W4425" s="5">
        <f t="shared" ca="1" si="815"/>
        <v>12926.599727157434</v>
      </c>
      <c r="X4425" s="5">
        <f t="shared" ca="1" si="816"/>
        <v>3678953.6103944988</v>
      </c>
      <c r="Y4425" s="5">
        <f t="shared" ca="1" si="817"/>
        <v>3213084.2755014123</v>
      </c>
      <c r="Z4425" s="5">
        <f t="shared" ca="1" si="818"/>
        <v>465869.33489307633</v>
      </c>
    </row>
    <row r="4426" spans="1:26" x14ac:dyDescent="0.25">
      <c r="A4426" s="1">
        <v>36843</v>
      </c>
      <c r="B4426">
        <v>90.870002999999997</v>
      </c>
      <c r="C4426">
        <v>91.220000999999996</v>
      </c>
      <c r="D4426">
        <v>90.639999000000003</v>
      </c>
      <c r="E4426">
        <v>91.190002000000007</v>
      </c>
      <c r="F4426">
        <v>200012</v>
      </c>
      <c r="G4426">
        <v>524.59997599999997</v>
      </c>
      <c r="H4426">
        <v>525.90002400000003</v>
      </c>
      <c r="I4426">
        <v>524</v>
      </c>
      <c r="J4426">
        <v>524.40002400000003</v>
      </c>
      <c r="K4426">
        <v>200012</v>
      </c>
      <c r="L4426">
        <f t="shared" si="820"/>
        <v>0.58000199999999325</v>
      </c>
      <c r="M4426">
        <f t="shared" si="821"/>
        <v>1.9000240000000304</v>
      </c>
      <c r="N4426" s="3">
        <f ca="1">AVERAGE(L4426:OFFSET(L4426,-$N$2+1,0))</f>
        <v>0.90299895000000274</v>
      </c>
      <c r="O4426" s="3">
        <f ca="1">AVERAGE(M4426:OFFSET(M4426,-$O$2+1,0))</f>
        <v>2.6600036000000045</v>
      </c>
      <c r="P4426">
        <f t="shared" si="819"/>
        <v>0.17389396992094722</v>
      </c>
      <c r="Q4426">
        <f ca="1">AVERAGE(P4426:OFFSET(P4426,-$Q$2+1,0))</f>
        <v>0.17117551988211163</v>
      </c>
      <c r="R4426">
        <f t="shared" ca="1" si="810"/>
        <v>1</v>
      </c>
      <c r="S4426" s="4">
        <f t="shared" ca="1" si="811"/>
        <v>19.546526068244013</v>
      </c>
      <c r="T4426" s="4">
        <f t="shared" ca="1" si="812"/>
        <v>78.369846994472411</v>
      </c>
      <c r="U4426" s="5">
        <f t="shared" ca="1" si="813"/>
        <v>8796.0149168142161</v>
      </c>
      <c r="V4426" s="5">
        <f t="shared" ca="1" si="814"/>
        <v>1567.0207646233989</v>
      </c>
      <c r="W4426" s="5">
        <f t="shared" ca="1" si="815"/>
        <v>10363.035681437615</v>
      </c>
      <c r="X4426" s="5">
        <f t="shared" ca="1" si="816"/>
        <v>3689316.6460759365</v>
      </c>
      <c r="Y4426" s="5">
        <f t="shared" ca="1" si="817"/>
        <v>3221880.2904182267</v>
      </c>
      <c r="Z4426" s="5">
        <f t="shared" ca="1" si="818"/>
        <v>467436.35565769975</v>
      </c>
    </row>
    <row r="4427" spans="1:26" x14ac:dyDescent="0.25">
      <c r="A4427" s="1">
        <v>36844</v>
      </c>
      <c r="B4427">
        <v>91.199996999999996</v>
      </c>
      <c r="C4427">
        <v>91.699996999999996</v>
      </c>
      <c r="D4427">
        <v>91.040001000000004</v>
      </c>
      <c r="E4427">
        <v>91.589995999999999</v>
      </c>
      <c r="F4427">
        <v>200012</v>
      </c>
      <c r="G4427">
        <v>524.40002400000003</v>
      </c>
      <c r="H4427">
        <v>525.29998799999998</v>
      </c>
      <c r="I4427">
        <v>524</v>
      </c>
      <c r="J4427">
        <v>524.5</v>
      </c>
      <c r="K4427">
        <v>200012</v>
      </c>
      <c r="L4427">
        <f t="shared" si="820"/>
        <v>0.65999599999999248</v>
      </c>
      <c r="M4427">
        <f t="shared" si="821"/>
        <v>1.2999879999999848</v>
      </c>
      <c r="N4427" s="3">
        <f ca="1">AVERAGE(L4427:OFFSET(L4427,-$N$2+1,0))</f>
        <v>0.88349860000000224</v>
      </c>
      <c r="O4427" s="3">
        <f ca="1">AVERAGE(M4427:OFFSET(M4427,-$O$2+1,0))</f>
        <v>2.5800018000000025</v>
      </c>
      <c r="P4427">
        <f t="shared" si="819"/>
        <v>0.17462344327931362</v>
      </c>
      <c r="Q4427">
        <f ca="1">AVERAGE(P4427:OFFSET(P4427,-$Q$2+1,0))</f>
        <v>0.17151060762121018</v>
      </c>
      <c r="R4427">
        <f t="shared" ca="1" si="810"/>
        <v>1</v>
      </c>
      <c r="S4427" s="4">
        <f t="shared" ca="1" si="811"/>
        <v>19.546526068244013</v>
      </c>
      <c r="T4427" s="4">
        <f t="shared" ca="1" si="812"/>
        <v>78.369846994472411</v>
      </c>
      <c r="U4427" s="5">
        <f t="shared" ca="1" si="813"/>
        <v>7818.4931481410467</v>
      </c>
      <c r="V4427" s="5">
        <f t="shared" ca="1" si="814"/>
        <v>-783.51038231169946</v>
      </c>
      <c r="W4427" s="5">
        <f t="shared" ca="1" si="815"/>
        <v>7034.982765829347</v>
      </c>
      <c r="X4427" s="5">
        <f t="shared" ca="1" si="816"/>
        <v>3696351.6288417657</v>
      </c>
      <c r="Y4427" s="5">
        <f t="shared" ca="1" si="817"/>
        <v>3229698.7835663678</v>
      </c>
      <c r="Z4427" s="5">
        <f t="shared" ca="1" si="818"/>
        <v>466652.84527538804</v>
      </c>
    </row>
    <row r="4428" spans="1:26" x14ac:dyDescent="0.25">
      <c r="A4428" s="1">
        <v>36845</v>
      </c>
      <c r="B4428">
        <v>91.57</v>
      </c>
      <c r="C4428">
        <v>92.370002999999997</v>
      </c>
      <c r="D4428">
        <v>91.269997000000004</v>
      </c>
      <c r="E4428">
        <v>92.300003000000004</v>
      </c>
      <c r="F4428">
        <v>200012</v>
      </c>
      <c r="G4428">
        <v>524.59997599999997</v>
      </c>
      <c r="H4428">
        <v>525.70001200000002</v>
      </c>
      <c r="I4428">
        <v>524.29998799999998</v>
      </c>
      <c r="J4428">
        <v>524.70001200000002</v>
      </c>
      <c r="K4428">
        <v>200012</v>
      </c>
      <c r="L4428">
        <f t="shared" si="820"/>
        <v>1.1000059999999934</v>
      </c>
      <c r="M4428">
        <f t="shared" si="821"/>
        <v>1.4000240000000304</v>
      </c>
      <c r="N4428" s="3">
        <f ca="1">AVERAGE(L4428:OFFSET(L4428,-$N$2+1,0))</f>
        <v>0.88699900000000154</v>
      </c>
      <c r="O4428" s="3">
        <f ca="1">AVERAGE(M4428:OFFSET(M4428,-$O$2+1,0))</f>
        <v>2.4350036000000044</v>
      </c>
      <c r="P4428">
        <f t="shared" si="819"/>
        <v>0.17591004552902506</v>
      </c>
      <c r="Q4428">
        <f ca="1">AVERAGE(P4428:OFFSET(P4428,-$Q$2+1,0))</f>
        <v>0.17189322545723754</v>
      </c>
      <c r="R4428">
        <f t="shared" ca="1" si="810"/>
        <v>1</v>
      </c>
      <c r="S4428" s="4">
        <f t="shared" ca="1" si="811"/>
        <v>19.546526068244013</v>
      </c>
      <c r="T4428" s="4">
        <f t="shared" ca="1" si="812"/>
        <v>78.369846994472411</v>
      </c>
      <c r="U4428" s="5">
        <f t="shared" ca="1" si="813"/>
        <v>13878.170334135815</v>
      </c>
      <c r="V4428" s="5">
        <f t="shared" ca="1" si="814"/>
        <v>-1567.4909837059606</v>
      </c>
      <c r="W4428" s="5">
        <f t="shared" ca="1" si="815"/>
        <v>12310.679350429855</v>
      </c>
      <c r="X4428" s="5">
        <f t="shared" ca="1" si="816"/>
        <v>3708662.3081921954</v>
      </c>
      <c r="Y4428" s="5">
        <f t="shared" ca="1" si="817"/>
        <v>3243576.9539005035</v>
      </c>
      <c r="Z4428" s="5">
        <f t="shared" ca="1" si="818"/>
        <v>465085.35429168207</v>
      </c>
    </row>
    <row r="4429" spans="1:26" x14ac:dyDescent="0.25">
      <c r="A4429" s="1">
        <v>36846</v>
      </c>
      <c r="B4429">
        <v>92.260002</v>
      </c>
      <c r="C4429">
        <v>92.32</v>
      </c>
      <c r="D4429">
        <v>91.68</v>
      </c>
      <c r="E4429">
        <v>91.839995999999999</v>
      </c>
      <c r="F4429">
        <v>200012</v>
      </c>
      <c r="G4429">
        <v>524.79998799999998</v>
      </c>
      <c r="H4429">
        <v>528.29998799999998</v>
      </c>
      <c r="I4429">
        <v>524.40002400000003</v>
      </c>
      <c r="J4429">
        <v>525.40002400000003</v>
      </c>
      <c r="K4429">
        <v>200012</v>
      </c>
      <c r="L4429">
        <f t="shared" si="820"/>
        <v>0.63999999999998636</v>
      </c>
      <c r="M4429">
        <f t="shared" si="821"/>
        <v>3.8999639999999545</v>
      </c>
      <c r="N4429" s="3">
        <f ca="1">AVERAGE(L4429:OFFSET(L4429,-$N$2+1,0))</f>
        <v>0.84399900000000083</v>
      </c>
      <c r="O4429" s="3">
        <f ca="1">AVERAGE(M4429:OFFSET(M4429,-$O$2+1,0))</f>
        <v>2.5850036000000047</v>
      </c>
      <c r="P4429">
        <f t="shared" si="819"/>
        <v>0.17480013666691419</v>
      </c>
      <c r="Q4429">
        <f ca="1">AVERAGE(P4429:OFFSET(P4429,-$Q$2+1,0))</f>
        <v>0.17207868407241927</v>
      </c>
      <c r="R4429">
        <f t="shared" ca="1" si="810"/>
        <v>1</v>
      </c>
      <c r="S4429" s="4">
        <f t="shared" ca="1" si="811"/>
        <v>19.546526068244013</v>
      </c>
      <c r="T4429" s="4">
        <f t="shared" ca="1" si="812"/>
        <v>78.369846994472411</v>
      </c>
      <c r="U4429" s="5">
        <f t="shared" ca="1" si="813"/>
        <v>-8991.538817074812</v>
      </c>
      <c r="V4429" s="5">
        <f t="shared" ca="1" si="814"/>
        <v>-5485.9833334295818</v>
      </c>
      <c r="W4429" s="5">
        <f t="shared" ca="1" si="815"/>
        <v>-14477.522150504394</v>
      </c>
      <c r="X4429" s="5">
        <f t="shared" ca="1" si="816"/>
        <v>3694184.786041691</v>
      </c>
      <c r="Y4429" s="5">
        <f t="shared" ca="1" si="817"/>
        <v>3234585.4150834288</v>
      </c>
      <c r="Z4429" s="5">
        <f t="shared" ca="1" si="818"/>
        <v>459599.37095825252</v>
      </c>
    </row>
    <row r="4430" spans="1:26" x14ac:dyDescent="0.25">
      <c r="A4430" s="1">
        <v>36847</v>
      </c>
      <c r="B4430">
        <v>91.540001000000004</v>
      </c>
      <c r="C4430">
        <v>92.230002999999996</v>
      </c>
      <c r="D4430">
        <v>91.07</v>
      </c>
      <c r="E4430">
        <v>92.169998000000007</v>
      </c>
      <c r="F4430">
        <v>200101</v>
      </c>
      <c r="G4430">
        <v>525.70001200000002</v>
      </c>
      <c r="H4430">
        <v>526.59997599999997</v>
      </c>
      <c r="I4430">
        <v>524.70001200000002</v>
      </c>
      <c r="J4430">
        <v>525.29998799999998</v>
      </c>
      <c r="K4430">
        <v>200012</v>
      </c>
      <c r="L4430">
        <f t="shared" si="820"/>
        <v>1.1600030000000032</v>
      </c>
      <c r="M4430">
        <f t="shared" si="821"/>
        <v>1.8999639999999545</v>
      </c>
      <c r="N4430" s="3">
        <f ca="1">AVERAGE(L4430:OFFSET(L4430,-$N$2+1,0))</f>
        <v>0.84199930000000056</v>
      </c>
      <c r="O4430" s="3">
        <f ca="1">AVERAGE(M4430:OFFSET(M4430,-$O$2+1,0))</f>
        <v>2.5950012000000013</v>
      </c>
      <c r="P4430">
        <f t="shared" si="819"/>
        <v>0.17546164116797963</v>
      </c>
      <c r="Q4430">
        <f ca="1">AVERAGE(P4430:OFFSET(P4430,-$Q$2+1,0))</f>
        <v>0.1724161269439354</v>
      </c>
      <c r="R4430">
        <f t="shared" ca="1" si="810"/>
        <v>1</v>
      </c>
      <c r="S4430" s="4">
        <f t="shared" ca="1" si="811"/>
        <v>19.546526068244013</v>
      </c>
      <c r="T4430" s="4">
        <f t="shared" ca="1" si="812"/>
        <v>78.369846994472411</v>
      </c>
      <c r="U4430" s="5">
        <f t="shared" ca="1" si="813"/>
        <v>6450.3926955728066</v>
      </c>
      <c r="V4430" s="5">
        <f t="shared" ca="1" si="814"/>
        <v>783.98060139426104</v>
      </c>
      <c r="W4430" s="5">
        <f t="shared" ca="1" si="815"/>
        <v>7234.3732969670673</v>
      </c>
      <c r="X4430" s="5">
        <f t="shared" ca="1" si="816"/>
        <v>3701419.1593386582</v>
      </c>
      <c r="Y4430" s="5">
        <f t="shared" ca="1" si="817"/>
        <v>3241035.8077790015</v>
      </c>
      <c r="Z4430" s="5">
        <f t="shared" ca="1" si="818"/>
        <v>460383.35155964678</v>
      </c>
    </row>
    <row r="4431" spans="1:26" x14ac:dyDescent="0.25">
      <c r="A4431" s="1">
        <v>36850</v>
      </c>
      <c r="B4431">
        <v>92.120002999999997</v>
      </c>
      <c r="C4431">
        <v>92.980002999999996</v>
      </c>
      <c r="D4431">
        <v>92.120002999999997</v>
      </c>
      <c r="E4431">
        <v>92.360000999999997</v>
      </c>
      <c r="F4431">
        <v>200101</v>
      </c>
      <c r="G4431">
        <v>525.59997599999997</v>
      </c>
      <c r="H4431">
        <v>526.5</v>
      </c>
      <c r="I4431">
        <v>525.40002400000003</v>
      </c>
      <c r="J4431">
        <v>525.90002400000003</v>
      </c>
      <c r="K4431">
        <v>200012</v>
      </c>
      <c r="L4431">
        <f t="shared" si="820"/>
        <v>0.85999999999999943</v>
      </c>
      <c r="M4431">
        <f t="shared" si="821"/>
        <v>1.2000120000000152</v>
      </c>
      <c r="N4431" s="3">
        <f ca="1">AVERAGE(L4431:OFFSET(L4431,-$N$2+1,0))</f>
        <v>0.8259992500000003</v>
      </c>
      <c r="O4431" s="3">
        <f ca="1">AVERAGE(M4431:OFFSET(M4431,-$O$2+1,0))</f>
        <v>2.5450042000000055</v>
      </c>
      <c r="P4431">
        <f t="shared" si="819"/>
        <v>0.17562273585292704</v>
      </c>
      <c r="Q4431">
        <f ca="1">AVERAGE(P4431:OFFSET(P4431,-$Q$2+1,0))</f>
        <v>0.17275325517696782</v>
      </c>
      <c r="R4431">
        <f t="shared" ca="1" si="810"/>
        <v>1</v>
      </c>
      <c r="S4431" s="4">
        <f t="shared" ca="1" si="811"/>
        <v>19.546526068244013</v>
      </c>
      <c r="T4431" s="4">
        <f t="shared" ca="1" si="812"/>
        <v>78.369846994472411</v>
      </c>
      <c r="U4431" s="5">
        <f t="shared" ca="1" si="813"/>
        <v>3713.8985925443749</v>
      </c>
      <c r="V4431" s="5">
        <f t="shared" ca="1" si="814"/>
        <v>-4702.4729511178821</v>
      </c>
      <c r="W4431" s="5">
        <f t="shared" ca="1" si="815"/>
        <v>-988.5743585735072</v>
      </c>
      <c r="X4431" s="5">
        <f t="shared" ca="1" si="816"/>
        <v>3700430.5849800846</v>
      </c>
      <c r="Y4431" s="5">
        <f t="shared" ca="1" si="817"/>
        <v>3244749.7063715458</v>
      </c>
      <c r="Z4431" s="5">
        <f t="shared" ca="1" si="818"/>
        <v>455680.87860852887</v>
      </c>
    </row>
    <row r="4432" spans="1:26" x14ac:dyDescent="0.25">
      <c r="A4432" s="1">
        <v>36851</v>
      </c>
      <c r="B4432">
        <v>92.32</v>
      </c>
      <c r="C4432">
        <v>92.839995999999999</v>
      </c>
      <c r="D4432">
        <v>92.040001000000004</v>
      </c>
      <c r="E4432">
        <v>92.300003000000004</v>
      </c>
      <c r="F4432">
        <v>200101</v>
      </c>
      <c r="G4432">
        <v>526.09997599999997</v>
      </c>
      <c r="H4432">
        <v>526.70001200000002</v>
      </c>
      <c r="I4432">
        <v>525</v>
      </c>
      <c r="J4432">
        <v>525.20001200000002</v>
      </c>
      <c r="K4432">
        <v>200012</v>
      </c>
      <c r="L4432">
        <f t="shared" si="820"/>
        <v>0.79999499999999557</v>
      </c>
      <c r="M4432">
        <f t="shared" si="821"/>
        <v>1.7000120000000152</v>
      </c>
      <c r="N4432" s="3">
        <f ca="1">AVERAGE(L4432:OFFSET(L4432,-$N$2+1,0))</f>
        <v>0.82699870000000009</v>
      </c>
      <c r="O4432" s="3">
        <f ca="1">AVERAGE(M4432:OFFSET(M4432,-$O$2+1,0))</f>
        <v>2.5700042000000054</v>
      </c>
      <c r="P4432">
        <f t="shared" si="819"/>
        <v>0.17574257595409196</v>
      </c>
      <c r="Q4432">
        <f ca="1">AVERAGE(P4432:OFFSET(P4432,-$Q$2+1,0))</f>
        <v>0.17312531044672685</v>
      </c>
      <c r="R4432">
        <f t="shared" ca="1" si="810"/>
        <v>1</v>
      </c>
      <c r="S4432" s="4">
        <f t="shared" ca="1" si="811"/>
        <v>19.546526068244013</v>
      </c>
      <c r="T4432" s="4">
        <f t="shared" ca="1" si="812"/>
        <v>78.369846994472411</v>
      </c>
      <c r="U4432" s="5">
        <f t="shared" ca="1" si="813"/>
        <v>-1172.7524710423695</v>
      </c>
      <c r="V4432" s="5">
        <f t="shared" ca="1" si="814"/>
        <v>5485.9833334295818</v>
      </c>
      <c r="W4432" s="5">
        <f t="shared" ca="1" si="815"/>
        <v>4313.2308623872123</v>
      </c>
      <c r="X4432" s="5">
        <f t="shared" ca="1" si="816"/>
        <v>3704743.8158424716</v>
      </c>
      <c r="Y4432" s="5">
        <f t="shared" ca="1" si="817"/>
        <v>3243576.9539005035</v>
      </c>
      <c r="Z4432" s="5">
        <f t="shared" ca="1" si="818"/>
        <v>461166.86194195843</v>
      </c>
    </row>
    <row r="4433" spans="1:26" x14ac:dyDescent="0.25">
      <c r="A4433" s="1">
        <v>36852</v>
      </c>
      <c r="B4433">
        <v>92.339995999999999</v>
      </c>
      <c r="C4433">
        <v>92.779999000000004</v>
      </c>
      <c r="D4433">
        <v>91.809997999999993</v>
      </c>
      <c r="E4433">
        <v>92.540001000000004</v>
      </c>
      <c r="F4433">
        <v>200101</v>
      </c>
      <c r="G4433">
        <v>525.29998799999998</v>
      </c>
      <c r="H4433">
        <v>526.79998799999998</v>
      </c>
      <c r="I4433">
        <v>524.90002400000003</v>
      </c>
      <c r="J4433">
        <v>525.79998799999998</v>
      </c>
      <c r="K4433">
        <v>200012</v>
      </c>
      <c r="L4433">
        <f t="shared" si="820"/>
        <v>0.97000100000001055</v>
      </c>
      <c r="M4433">
        <f t="shared" si="821"/>
        <v>1.8999639999999545</v>
      </c>
      <c r="N4433" s="3">
        <f ca="1">AVERAGE(L4433:OFFSET(L4433,-$N$2+1,0))</f>
        <v>0.83299880000000071</v>
      </c>
      <c r="O4433" s="3">
        <f ca="1">AVERAGE(M4433:OFFSET(M4433,-$O$2+1,0))</f>
        <v>2.4200012000000015</v>
      </c>
      <c r="P4433">
        <f t="shared" si="819"/>
        <v>0.1759984844275044</v>
      </c>
      <c r="Q4433">
        <f ca="1">AVERAGE(P4433:OFFSET(P4433,-$Q$2+1,0))</f>
        <v>0.17342288961192878</v>
      </c>
      <c r="R4433">
        <f t="shared" ca="1" si="810"/>
        <v>1</v>
      </c>
      <c r="S4433" s="4">
        <f t="shared" ca="1" si="811"/>
        <v>19.546526068244013</v>
      </c>
      <c r="T4433" s="4">
        <f t="shared" ca="1" si="812"/>
        <v>78.369846994472411</v>
      </c>
      <c r="U4433" s="5">
        <f t="shared" ca="1" si="813"/>
        <v>4691.127163326425</v>
      </c>
      <c r="V4433" s="5">
        <f t="shared" ca="1" si="814"/>
        <v>-4702.0027320353202</v>
      </c>
      <c r="W4433" s="5">
        <f t="shared" ca="1" si="815"/>
        <v>-10.875568708895116</v>
      </c>
      <c r="X4433" s="5">
        <f t="shared" ca="1" si="816"/>
        <v>3704732.9402737627</v>
      </c>
      <c r="Y4433" s="5">
        <f t="shared" ca="1" si="817"/>
        <v>3248268.0810638298</v>
      </c>
      <c r="Z4433" s="5">
        <f t="shared" ca="1" si="818"/>
        <v>456464.85920992313</v>
      </c>
    </row>
    <row r="4434" spans="1:26" x14ac:dyDescent="0.25">
      <c r="A4434" s="1">
        <v>36857</v>
      </c>
      <c r="B4434">
        <v>92.32</v>
      </c>
      <c r="C4434">
        <v>92.830001999999993</v>
      </c>
      <c r="D4434">
        <v>92.160004000000001</v>
      </c>
      <c r="E4434">
        <v>92.519997000000004</v>
      </c>
      <c r="F4434">
        <v>200101</v>
      </c>
      <c r="G4434">
        <v>525.70001200000002</v>
      </c>
      <c r="H4434">
        <v>530.09997599999997</v>
      </c>
      <c r="I4434">
        <v>525.09997599999997</v>
      </c>
      <c r="J4434">
        <v>529.40002400000003</v>
      </c>
      <c r="K4434">
        <v>200012</v>
      </c>
      <c r="L4434">
        <f t="shared" si="820"/>
        <v>0.66999799999999254</v>
      </c>
      <c r="M4434">
        <f t="shared" si="821"/>
        <v>5</v>
      </c>
      <c r="N4434" s="3">
        <f ca="1">AVERAGE(L4434:OFFSET(L4434,-$N$2+1,0))</f>
        <v>0.82149899999999998</v>
      </c>
      <c r="O4434" s="3">
        <f ca="1">AVERAGE(M4434:OFFSET(M4434,-$O$2+1,0))</f>
        <v>2.5150024000000029</v>
      </c>
      <c r="P4434">
        <f t="shared" si="819"/>
        <v>0.17476387005226127</v>
      </c>
      <c r="Q4434">
        <f ca="1">AVERAGE(P4434:OFFSET(P4434,-$Q$2+1,0))</f>
        <v>0.1737392108535081</v>
      </c>
      <c r="R4434">
        <f t="shared" ca="1" si="810"/>
        <v>1</v>
      </c>
      <c r="S4434" s="4">
        <f t="shared" ca="1" si="811"/>
        <v>19.546526068244013</v>
      </c>
      <c r="T4434" s="4">
        <f t="shared" ca="1" si="812"/>
        <v>78.369846994472411</v>
      </c>
      <c r="U4434" s="5">
        <f t="shared" ca="1" si="813"/>
        <v>-391.00870746915581</v>
      </c>
      <c r="V4434" s="5">
        <f t="shared" ca="1" si="814"/>
        <v>-28213.427049459602</v>
      </c>
      <c r="W4434" s="5">
        <f t="shared" ca="1" si="815"/>
        <v>-28604.435756928757</v>
      </c>
      <c r="X4434" s="5">
        <f t="shared" ca="1" si="816"/>
        <v>3676128.5045168339</v>
      </c>
      <c r="Y4434" s="5">
        <f t="shared" ca="1" si="817"/>
        <v>3247877.0723563605</v>
      </c>
      <c r="Z4434" s="5">
        <f t="shared" ca="1" si="818"/>
        <v>428251.43216046353</v>
      </c>
    </row>
    <row r="4435" spans="1:26" x14ac:dyDescent="0.25">
      <c r="A4435" s="1">
        <v>36858</v>
      </c>
      <c r="B4435">
        <v>92.480002999999996</v>
      </c>
      <c r="C4435">
        <v>92.480002999999996</v>
      </c>
      <c r="D4435">
        <v>91.330001999999993</v>
      </c>
      <c r="E4435">
        <v>91.360000999999997</v>
      </c>
      <c r="F4435">
        <v>200101</v>
      </c>
      <c r="G4435">
        <v>529.59997599999997</v>
      </c>
      <c r="H4435">
        <v>530.40002400000003</v>
      </c>
      <c r="I4435">
        <v>528.20001200000002</v>
      </c>
      <c r="J4435">
        <v>529</v>
      </c>
      <c r="K4435">
        <v>200102</v>
      </c>
      <c r="L4435">
        <f t="shared" si="820"/>
        <v>1.1899950000000104</v>
      </c>
      <c r="M4435">
        <f t="shared" si="821"/>
        <v>2.2000120000000152</v>
      </c>
      <c r="N4435" s="3">
        <f ca="1">AVERAGE(L4435:OFFSET(L4435,-$N$2+1,0))</f>
        <v>0.82049880000000075</v>
      </c>
      <c r="O4435" s="3">
        <f ca="1">AVERAGE(M4435:OFFSET(M4435,-$O$2+1,0))</f>
        <v>2.4050018000000022</v>
      </c>
      <c r="P4435">
        <f t="shared" si="819"/>
        <v>0.17270321550094517</v>
      </c>
      <c r="Q4435">
        <f ca="1">AVERAGE(P4435:OFFSET(P4435,-$Q$2+1,0))</f>
        <v>0.17390089285711718</v>
      </c>
      <c r="R4435">
        <f t="shared" ca="1" si="810"/>
        <v>1</v>
      </c>
      <c r="S4435" s="4">
        <f t="shared" ca="1" si="811"/>
        <v>19.546526068244013</v>
      </c>
      <c r="T4435" s="4">
        <f t="shared" ca="1" si="812"/>
        <v>78.369846994472411</v>
      </c>
      <c r="U4435" s="5">
        <f t="shared" ca="1" si="813"/>
        <v>-22673.892053058913</v>
      </c>
      <c r="V4435" s="5">
        <f t="shared" ca="1" si="814"/>
        <v>3134.9819674119212</v>
      </c>
      <c r="W4435" s="5">
        <f t="shared" ca="1" si="815"/>
        <v>-19538.910085646992</v>
      </c>
      <c r="X4435" s="5">
        <f t="shared" ca="1" si="816"/>
        <v>3656589.594431187</v>
      </c>
      <c r="Y4435" s="5">
        <f t="shared" ca="1" si="817"/>
        <v>3225203.1803033017</v>
      </c>
      <c r="Z4435" s="5">
        <f t="shared" ca="1" si="818"/>
        <v>431386.41412787547</v>
      </c>
    </row>
    <row r="4436" spans="1:26" x14ac:dyDescent="0.25">
      <c r="A4436" s="1">
        <v>36859</v>
      </c>
      <c r="B4436">
        <v>91.330001999999993</v>
      </c>
      <c r="C4436">
        <v>92.040001000000004</v>
      </c>
      <c r="D4436">
        <v>91.010002</v>
      </c>
      <c r="E4436">
        <v>91.769997000000004</v>
      </c>
      <c r="F4436">
        <v>200101</v>
      </c>
      <c r="G4436">
        <v>528.90002400000003</v>
      </c>
      <c r="H4436">
        <v>529.29998799999998</v>
      </c>
      <c r="I4436">
        <v>525.90002400000003</v>
      </c>
      <c r="J4436">
        <v>526</v>
      </c>
      <c r="K4436">
        <v>200102</v>
      </c>
      <c r="L4436">
        <f t="shared" si="820"/>
        <v>1.0299990000000037</v>
      </c>
      <c r="M4436">
        <f t="shared" si="821"/>
        <v>3.3999639999999545</v>
      </c>
      <c r="N4436" s="3">
        <f ca="1">AVERAGE(L4436:OFFSET(L4436,-$N$2+1,0))</f>
        <v>0.82799890000000076</v>
      </c>
      <c r="O4436" s="3">
        <f ca="1">AVERAGE(M4436:OFFSET(M4436,-$O$2+1,0))</f>
        <v>2.4699981999999978</v>
      </c>
      <c r="P4436">
        <f t="shared" si="819"/>
        <v>0.17446767490494297</v>
      </c>
      <c r="Q4436">
        <f ca="1">AVERAGE(P4436:OFFSET(P4436,-$Q$2+1,0))</f>
        <v>0.17415899861453218</v>
      </c>
      <c r="R4436">
        <f t="shared" ca="1" si="810"/>
        <v>1</v>
      </c>
      <c r="S4436" s="4">
        <f t="shared" ca="1" si="811"/>
        <v>19.546526068244013</v>
      </c>
      <c r="T4436" s="4">
        <f t="shared" ca="1" si="812"/>
        <v>78.369846994472411</v>
      </c>
      <c r="U4436" s="5">
        <f t="shared" ca="1" si="813"/>
        <v>8013.9975018759023</v>
      </c>
      <c r="V4436" s="5">
        <f t="shared" ca="1" si="814"/>
        <v>23510.954098341721</v>
      </c>
      <c r="W4436" s="5">
        <f t="shared" ca="1" si="815"/>
        <v>31524.951600217624</v>
      </c>
      <c r="X4436" s="5">
        <f t="shared" ca="1" si="816"/>
        <v>3688114.5460314048</v>
      </c>
      <c r="Y4436" s="5">
        <f t="shared" ca="1" si="817"/>
        <v>3233217.1778051774</v>
      </c>
      <c r="Z4436" s="5">
        <f t="shared" ca="1" si="818"/>
        <v>454897.36822621716</v>
      </c>
    </row>
    <row r="4437" spans="1:26" x14ac:dyDescent="0.25">
      <c r="A4437" s="1">
        <v>36860</v>
      </c>
      <c r="B4437">
        <v>91.779999000000004</v>
      </c>
      <c r="C4437">
        <v>92.239998</v>
      </c>
      <c r="D4437">
        <v>90.839995999999999</v>
      </c>
      <c r="E4437">
        <v>90.959998999999996</v>
      </c>
      <c r="F4437">
        <v>200101</v>
      </c>
      <c r="G4437">
        <v>526.20001200000002</v>
      </c>
      <c r="H4437">
        <v>529.90002400000003</v>
      </c>
      <c r="I4437">
        <v>525.90002400000003</v>
      </c>
      <c r="J4437">
        <v>529.70001200000002</v>
      </c>
      <c r="K4437">
        <v>200102</v>
      </c>
      <c r="L4437">
        <f t="shared" si="820"/>
        <v>1.4000020000000006</v>
      </c>
      <c r="M4437">
        <f t="shared" si="821"/>
        <v>4</v>
      </c>
      <c r="N4437" s="3">
        <f ca="1">AVERAGE(L4437:OFFSET(L4437,-$N$2+1,0))</f>
        <v>0.85249885000000059</v>
      </c>
      <c r="O4437" s="3">
        <f ca="1">AVERAGE(M4437:OFFSET(M4437,-$O$2+1,0))</f>
        <v>2.5649963999999956</v>
      </c>
      <c r="P4437">
        <f t="shared" si="819"/>
        <v>0.17171983564161217</v>
      </c>
      <c r="Q4437">
        <f ca="1">AVERAGE(P4437:OFFSET(P4437,-$Q$2+1,0))</f>
        <v>0.17415226849620055</v>
      </c>
      <c r="R4437">
        <f t="shared" ca="1" si="810"/>
        <v>-1</v>
      </c>
      <c r="S4437" s="4">
        <f t="shared" ca="1" si="811"/>
        <v>29.325552755877595</v>
      </c>
      <c r="T4437" s="4">
        <f t="shared" ca="1" si="812"/>
        <v>97.466023733990596</v>
      </c>
      <c r="U4437" s="5">
        <f t="shared" ca="1" si="813"/>
        <v>-15832.647022225658</v>
      </c>
      <c r="V4437" s="5">
        <f t="shared" ca="1" si="814"/>
        <v>-28996.937431771305</v>
      </c>
      <c r="W4437" s="5">
        <f t="shared" ca="1" si="815"/>
        <v>-44829.584453996962</v>
      </c>
      <c r="X4437" s="5">
        <f t="shared" ca="1" si="816"/>
        <v>3643284.961577408</v>
      </c>
      <c r="Y4437" s="5">
        <f t="shared" ca="1" si="817"/>
        <v>3217384.530782952</v>
      </c>
      <c r="Z4437" s="5">
        <f t="shared" ca="1" si="818"/>
        <v>425900.43079444586</v>
      </c>
    </row>
    <row r="4438" spans="1:26" x14ac:dyDescent="0.25">
      <c r="A4438" s="1">
        <v>36861</v>
      </c>
      <c r="B4438">
        <v>90.900002000000001</v>
      </c>
      <c r="C4438">
        <v>91.290001000000004</v>
      </c>
      <c r="D4438">
        <v>89.040001000000004</v>
      </c>
      <c r="E4438">
        <v>89.160004000000001</v>
      </c>
      <c r="F4438">
        <v>200101</v>
      </c>
      <c r="G4438">
        <v>529.59997599999997</v>
      </c>
      <c r="H4438">
        <v>531.79998799999998</v>
      </c>
      <c r="I4438">
        <v>528</v>
      </c>
      <c r="J4438">
        <v>528.29998799999998</v>
      </c>
      <c r="K4438">
        <v>200102</v>
      </c>
      <c r="L4438">
        <f t="shared" si="820"/>
        <v>2.25</v>
      </c>
      <c r="M4438">
        <f t="shared" si="821"/>
        <v>3.7999879999999848</v>
      </c>
      <c r="N4438" s="3">
        <f ca="1">AVERAGE(L4438:OFFSET(L4438,-$N$2+1,0))</f>
        <v>0.91049905000000064</v>
      </c>
      <c r="O4438" s="3">
        <f ca="1">AVERAGE(M4438:OFFSET(M4438,-$O$2+1,0))</f>
        <v>2.5949951999999938</v>
      </c>
      <c r="P4438">
        <f t="shared" si="819"/>
        <v>0.16876775700399979</v>
      </c>
      <c r="Q4438">
        <f ca="1">AVERAGE(P4438:OFFSET(P4438,-$Q$2+1,0))</f>
        <v>0.17398431077012111</v>
      </c>
      <c r="R4438">
        <f t="shared" ca="1" si="810"/>
        <v>-1</v>
      </c>
      <c r="S4438" s="4">
        <f t="shared" ca="1" si="811"/>
        <v>29.325552755877595</v>
      </c>
      <c r="T4438" s="4">
        <f t="shared" ca="1" si="812"/>
        <v>97.466023733990596</v>
      </c>
      <c r="U4438" s="5">
        <f t="shared" ca="1" si="813"/>
        <v>52785.84833281576</v>
      </c>
      <c r="V4438" s="5">
        <f t="shared" ca="1" si="814"/>
        <v>-13645.47724121594</v>
      </c>
      <c r="W4438" s="5">
        <f t="shared" ca="1" si="815"/>
        <v>39140.371091599824</v>
      </c>
      <c r="X4438" s="5">
        <f t="shared" ca="1" si="816"/>
        <v>3682425.3326690081</v>
      </c>
      <c r="Y4438" s="5">
        <f t="shared" ca="1" si="817"/>
        <v>3270170.3791157678</v>
      </c>
      <c r="Z4438" s="5">
        <f t="shared" ca="1" si="818"/>
        <v>412254.95355322992</v>
      </c>
    </row>
    <row r="4439" spans="1:26" x14ac:dyDescent="0.25">
      <c r="A4439" s="1">
        <v>36864</v>
      </c>
      <c r="B4439">
        <v>89.239998</v>
      </c>
      <c r="C4439">
        <v>89.889999000000003</v>
      </c>
      <c r="D4439">
        <v>88.089995999999999</v>
      </c>
      <c r="E4439">
        <v>88.360000999999997</v>
      </c>
      <c r="F4439">
        <v>200101</v>
      </c>
      <c r="G4439">
        <v>528.90002400000003</v>
      </c>
      <c r="H4439">
        <v>531.40002400000003</v>
      </c>
      <c r="I4439">
        <v>528.70001200000002</v>
      </c>
      <c r="J4439">
        <v>530.20001200000002</v>
      </c>
      <c r="K4439">
        <v>200102</v>
      </c>
      <c r="L4439">
        <f t="shared" si="820"/>
        <v>1.8000030000000038</v>
      </c>
      <c r="M4439">
        <f t="shared" si="821"/>
        <v>3.1000360000000455</v>
      </c>
      <c r="N4439" s="3">
        <f ca="1">AVERAGE(L4439:OFFSET(L4439,-$N$2+1,0))</f>
        <v>0.95299935000000036</v>
      </c>
      <c r="O4439" s="3">
        <f ca="1">AVERAGE(M4439:OFFSET(M4439,-$O$2+1,0))</f>
        <v>2.5849975999999968</v>
      </c>
      <c r="P4439">
        <f t="shared" si="819"/>
        <v>0.16665409090937552</v>
      </c>
      <c r="Q4439">
        <f ca="1">AVERAGE(P4439:OFFSET(P4439,-$Q$2+1,0))</f>
        <v>0.17360662418182343</v>
      </c>
      <c r="R4439">
        <f t="shared" ca="1" si="810"/>
        <v>-1</v>
      </c>
      <c r="S4439" s="4">
        <f t="shared" ca="1" si="811"/>
        <v>29.325552755877595</v>
      </c>
      <c r="T4439" s="4">
        <f t="shared" ca="1" si="812"/>
        <v>97.466023733990596</v>
      </c>
      <c r="U4439" s="5">
        <f t="shared" ca="1" si="813"/>
        <v>23460.530181360453</v>
      </c>
      <c r="V4439" s="5">
        <f t="shared" ca="1" si="814"/>
        <v>18518.778427915469</v>
      </c>
      <c r="W4439" s="5">
        <f t="shared" ca="1" si="815"/>
        <v>41979.308609275919</v>
      </c>
      <c r="X4439" s="5">
        <f t="shared" ca="1" si="816"/>
        <v>3724404.6412782841</v>
      </c>
      <c r="Y4439" s="5">
        <f t="shared" ca="1" si="817"/>
        <v>3293630.9092971282</v>
      </c>
      <c r="Z4439" s="5">
        <f t="shared" ca="1" si="818"/>
        <v>430773.73198114539</v>
      </c>
    </row>
    <row r="4440" spans="1:26" x14ac:dyDescent="0.25">
      <c r="A4440" s="1">
        <v>36865</v>
      </c>
      <c r="B4440">
        <v>88.339995999999999</v>
      </c>
      <c r="C4440">
        <v>88.669998000000007</v>
      </c>
      <c r="D4440">
        <v>86.639999000000003</v>
      </c>
      <c r="E4440">
        <v>86.669998000000007</v>
      </c>
      <c r="F4440">
        <v>200101</v>
      </c>
      <c r="G4440">
        <v>530.40002400000003</v>
      </c>
      <c r="H4440">
        <v>531.09997599999997</v>
      </c>
      <c r="I4440">
        <v>529</v>
      </c>
      <c r="J4440">
        <v>529.70001200000002</v>
      </c>
      <c r="K4440">
        <v>200102</v>
      </c>
      <c r="L4440">
        <f t="shared" si="820"/>
        <v>2.0299990000000037</v>
      </c>
      <c r="M4440">
        <f t="shared" si="821"/>
        <v>2.0999759999999696</v>
      </c>
      <c r="N4440" s="3">
        <f ca="1">AVERAGE(L4440:OFFSET(L4440,-$N$2+1,0))</f>
        <v>1.0319994500000007</v>
      </c>
      <c r="O4440" s="3">
        <f ca="1">AVERAGE(M4440:OFFSET(M4440,-$O$2+1,0))</f>
        <v>2.5399963999999953</v>
      </c>
      <c r="P4440">
        <f t="shared" si="819"/>
        <v>0.16362091001802734</v>
      </c>
      <c r="Q4440">
        <f ca="1">AVERAGE(P4440:OFFSET(P4440,-$Q$2+1,0))</f>
        <v>0.17298335912199117</v>
      </c>
      <c r="R4440">
        <f t="shared" ca="1" si="810"/>
        <v>-1</v>
      </c>
      <c r="S4440" s="4">
        <f t="shared" ca="1" si="811"/>
        <v>29.325552755877595</v>
      </c>
      <c r="T4440" s="4">
        <f t="shared" ca="1" si="812"/>
        <v>97.466023733990596</v>
      </c>
      <c r="U4440" s="5">
        <f t="shared" ca="1" si="813"/>
        <v>49560.272134091116</v>
      </c>
      <c r="V4440" s="5">
        <f t="shared" ca="1" si="814"/>
        <v>-4873.3011866995294</v>
      </c>
      <c r="W4440" s="5">
        <f t="shared" ca="1" si="815"/>
        <v>44686.970947391586</v>
      </c>
      <c r="X4440" s="5">
        <f t="shared" ca="1" si="816"/>
        <v>3769091.612225676</v>
      </c>
      <c r="Y4440" s="5">
        <f t="shared" ca="1" si="817"/>
        <v>3343191.1814312194</v>
      </c>
      <c r="Z4440" s="5">
        <f t="shared" ca="1" si="818"/>
        <v>425900.43079444586</v>
      </c>
    </row>
    <row r="4441" spans="1:26" x14ac:dyDescent="0.25">
      <c r="A4441" s="1">
        <v>36866</v>
      </c>
      <c r="B4441">
        <v>86.639999000000003</v>
      </c>
      <c r="C4441">
        <v>87.339995999999999</v>
      </c>
      <c r="D4441">
        <v>85.389999000000003</v>
      </c>
      <c r="E4441">
        <v>86.989998</v>
      </c>
      <c r="F4441">
        <v>200101</v>
      </c>
      <c r="G4441">
        <v>529.70001200000002</v>
      </c>
      <c r="H4441">
        <v>533.90002400000003</v>
      </c>
      <c r="I4441">
        <v>529.40002400000003</v>
      </c>
      <c r="J4441">
        <v>533.70001200000002</v>
      </c>
      <c r="K4441">
        <v>200102</v>
      </c>
      <c r="L4441">
        <f t="shared" si="820"/>
        <v>1.9499969999999962</v>
      </c>
      <c r="M4441">
        <f t="shared" si="821"/>
        <v>4.5</v>
      </c>
      <c r="N4441" s="3">
        <f ca="1">AVERAGE(L4441:OFFSET(L4441,-$N$2+1,0))</f>
        <v>1.0859991999999998</v>
      </c>
      <c r="O4441" s="3">
        <f ca="1">AVERAGE(M4441:OFFSET(M4441,-$O$2+1,0))</f>
        <v>2.6749969999999963</v>
      </c>
      <c r="P4441">
        <f t="shared" si="819"/>
        <v>0.16299418408107511</v>
      </c>
      <c r="Q4441">
        <f ca="1">AVERAGE(P4441:OFFSET(P4441,-$Q$2+1,0))</f>
        <v>0.17225670673266633</v>
      </c>
      <c r="R4441">
        <f t="shared" ca="1" si="810"/>
        <v>-1</v>
      </c>
      <c r="S4441" s="4">
        <f t="shared" ca="1" si="811"/>
        <v>29.325552755877595</v>
      </c>
      <c r="T4441" s="4">
        <f t="shared" ca="1" si="812"/>
        <v>97.466023733990596</v>
      </c>
      <c r="U4441" s="5">
        <f t="shared" ca="1" si="813"/>
        <v>-9384.1768818806304</v>
      </c>
      <c r="V4441" s="5">
        <f t="shared" ca="1" si="814"/>
        <v>38986.409493596235</v>
      </c>
      <c r="W4441" s="5">
        <f t="shared" ca="1" si="815"/>
        <v>29602.232611715604</v>
      </c>
      <c r="X4441" s="5">
        <f t="shared" ca="1" si="816"/>
        <v>3798693.8448373917</v>
      </c>
      <c r="Y4441" s="5">
        <f t="shared" ca="1" si="817"/>
        <v>3333807.0045493389</v>
      </c>
      <c r="Z4441" s="5">
        <f t="shared" ca="1" si="818"/>
        <v>464886.84028804209</v>
      </c>
    </row>
    <row r="4442" spans="1:26" x14ac:dyDescent="0.25">
      <c r="A4442" s="1">
        <v>36867</v>
      </c>
      <c r="B4442">
        <v>87.019997000000004</v>
      </c>
      <c r="C4442">
        <v>87.489998</v>
      </c>
      <c r="D4442">
        <v>86.209998999999996</v>
      </c>
      <c r="E4442">
        <v>86.489998</v>
      </c>
      <c r="F4442">
        <v>200101</v>
      </c>
      <c r="G4442">
        <v>533.59997599999997</v>
      </c>
      <c r="H4442">
        <v>534.90002400000003</v>
      </c>
      <c r="I4442">
        <v>531.79998799999998</v>
      </c>
      <c r="J4442">
        <v>532.5</v>
      </c>
      <c r="K4442">
        <v>200102</v>
      </c>
      <c r="L4442">
        <f t="shared" si="820"/>
        <v>1.2799990000000037</v>
      </c>
      <c r="M4442">
        <f t="shared" si="821"/>
        <v>3.1000360000000455</v>
      </c>
      <c r="N4442" s="3">
        <f ca="1">AVERAGE(L4442:OFFSET(L4442,-$N$2+1,0))</f>
        <v>1.1184992999999999</v>
      </c>
      <c r="O4442" s="3">
        <f ca="1">AVERAGE(M4442:OFFSET(M4442,-$O$2+1,0))</f>
        <v>2.6549987999999987</v>
      </c>
      <c r="P4442">
        <f t="shared" si="819"/>
        <v>0.16242253145539906</v>
      </c>
      <c r="Q4442">
        <f ca="1">AVERAGE(P4442:OFFSET(P4442,-$Q$2+1,0))</f>
        <v>0.17144331261107207</v>
      </c>
      <c r="R4442">
        <f t="shared" ca="1" si="810"/>
        <v>-1</v>
      </c>
      <c r="S4442" s="4">
        <f t="shared" ca="1" si="811"/>
        <v>29.325552755877595</v>
      </c>
      <c r="T4442" s="4">
        <f t="shared" ca="1" si="812"/>
        <v>97.466023733990596</v>
      </c>
      <c r="U4442" s="5">
        <f t="shared" ca="1" si="813"/>
        <v>14662.776377938797</v>
      </c>
      <c r="V4442" s="5">
        <f t="shared" ca="1" si="814"/>
        <v>-11696.039807307499</v>
      </c>
      <c r="W4442" s="5">
        <f t="shared" ca="1" si="815"/>
        <v>2966.7365706312976</v>
      </c>
      <c r="X4442" s="5">
        <f t="shared" ca="1" si="816"/>
        <v>3801660.5814080229</v>
      </c>
      <c r="Y4442" s="5">
        <f t="shared" ca="1" si="817"/>
        <v>3348469.7809272776</v>
      </c>
      <c r="Z4442" s="5">
        <f t="shared" ca="1" si="818"/>
        <v>453190.80048073462</v>
      </c>
    </row>
    <row r="4443" spans="1:26" x14ac:dyDescent="0.25">
      <c r="A4443" s="1">
        <v>36868</v>
      </c>
      <c r="B4443">
        <v>86.440002000000007</v>
      </c>
      <c r="C4443">
        <v>86.559997999999993</v>
      </c>
      <c r="D4443">
        <v>84.989998</v>
      </c>
      <c r="E4443">
        <v>85.580001999999993</v>
      </c>
      <c r="F4443">
        <v>200101</v>
      </c>
      <c r="G4443">
        <v>532.90002400000003</v>
      </c>
      <c r="H4443">
        <v>532.90002400000003</v>
      </c>
      <c r="I4443">
        <v>531.09997599999997</v>
      </c>
      <c r="J4443">
        <v>531.5</v>
      </c>
      <c r="K4443">
        <v>200102</v>
      </c>
      <c r="L4443">
        <f t="shared" si="820"/>
        <v>1.5699999999999932</v>
      </c>
      <c r="M4443">
        <f t="shared" si="821"/>
        <v>1.8000480000000607</v>
      </c>
      <c r="N4443" s="3">
        <f ca="1">AVERAGE(L4443:OFFSET(L4443,-$N$2+1,0))</f>
        <v>1.1614993499999997</v>
      </c>
      <c r="O4443" s="3">
        <f ca="1">AVERAGE(M4443:OFFSET(M4443,-$O$2+1,0))</f>
        <v>2.6450012000000016</v>
      </c>
      <c r="P4443">
        <f t="shared" si="819"/>
        <v>0.16101599623706489</v>
      </c>
      <c r="Q4443">
        <f ca="1">AVERAGE(P4443:OFFSET(P4443,-$Q$2+1,0))</f>
        <v>0.17045037599160801</v>
      </c>
      <c r="R4443">
        <f t="shared" ca="1" si="810"/>
        <v>-1</v>
      </c>
      <c r="S4443" s="4">
        <f t="shared" ca="1" si="811"/>
        <v>29.325552755877595</v>
      </c>
      <c r="T4443" s="4">
        <f t="shared" ca="1" si="812"/>
        <v>97.466023733990596</v>
      </c>
      <c r="U4443" s="5">
        <f t="shared" ca="1" si="813"/>
        <v>26686.135705637786</v>
      </c>
      <c r="V4443" s="5">
        <f t="shared" ca="1" si="814"/>
        <v>-9746.6023733990587</v>
      </c>
      <c r="W4443" s="5">
        <f t="shared" ca="1" si="815"/>
        <v>16939.533332238727</v>
      </c>
      <c r="X4443" s="5">
        <f t="shared" ca="1" si="816"/>
        <v>3818600.1147402618</v>
      </c>
      <c r="Y4443" s="5">
        <f t="shared" ca="1" si="817"/>
        <v>3375155.9166329154</v>
      </c>
      <c r="Z4443" s="5">
        <f t="shared" ca="1" si="818"/>
        <v>443444.19810733554</v>
      </c>
    </row>
    <row r="4444" spans="1:26" x14ac:dyDescent="0.25">
      <c r="A4444" s="1">
        <v>36871</v>
      </c>
      <c r="B4444">
        <v>85.339995999999999</v>
      </c>
      <c r="C4444">
        <v>86.690002000000007</v>
      </c>
      <c r="D4444">
        <v>85.339995999999999</v>
      </c>
      <c r="E4444">
        <v>86.639999000000003</v>
      </c>
      <c r="F4444">
        <v>200101</v>
      </c>
      <c r="G4444">
        <v>531.40002400000003</v>
      </c>
      <c r="H4444">
        <v>531.90002400000003</v>
      </c>
      <c r="I4444">
        <v>528.70001200000002</v>
      </c>
      <c r="J4444">
        <v>529.5</v>
      </c>
      <c r="K4444">
        <v>200102</v>
      </c>
      <c r="L4444">
        <f t="shared" si="820"/>
        <v>1.3500060000000076</v>
      </c>
      <c r="M4444">
        <f t="shared" si="821"/>
        <v>3.2000120000000152</v>
      </c>
      <c r="N4444" s="3">
        <f ca="1">AVERAGE(L4444:OFFSET(L4444,-$N$2+1,0))</f>
        <v>1.1904998499999997</v>
      </c>
      <c r="O4444" s="3">
        <f ca="1">AVERAGE(M4444:OFFSET(M4444,-$O$2+1,0))</f>
        <v>2.6749999999999998</v>
      </c>
      <c r="P4444">
        <f t="shared" si="819"/>
        <v>0.16362606043437206</v>
      </c>
      <c r="Q4444">
        <f ca="1">AVERAGE(P4444:OFFSET(P4444,-$Q$2+1,0))</f>
        <v>0.16970543757610518</v>
      </c>
      <c r="R4444">
        <f t="shared" ca="1" si="810"/>
        <v>-1</v>
      </c>
      <c r="S4444" s="4">
        <f t="shared" ca="1" si="811"/>
        <v>29.325552755877595</v>
      </c>
      <c r="T4444" s="4">
        <f t="shared" ca="1" si="812"/>
        <v>97.466023733990596</v>
      </c>
      <c r="U4444" s="5">
        <f t="shared" ca="1" si="813"/>
        <v>-31084.997944572271</v>
      </c>
      <c r="V4444" s="5">
        <f t="shared" ca="1" si="814"/>
        <v>-19493.204746798117</v>
      </c>
      <c r="W4444" s="5">
        <f t="shared" ca="1" si="815"/>
        <v>-50578.202691370388</v>
      </c>
      <c r="X4444" s="5">
        <f t="shared" ca="1" si="816"/>
        <v>3768021.9120488912</v>
      </c>
      <c r="Y4444" s="5">
        <f t="shared" ca="1" si="817"/>
        <v>3344070.9186883429</v>
      </c>
      <c r="Z4444" s="5">
        <f t="shared" ca="1" si="818"/>
        <v>423950.99336053745</v>
      </c>
    </row>
    <row r="4445" spans="1:26" x14ac:dyDescent="0.25">
      <c r="A4445" s="1">
        <v>36872</v>
      </c>
      <c r="B4445">
        <v>86.699996999999996</v>
      </c>
      <c r="C4445">
        <v>87.040001000000004</v>
      </c>
      <c r="D4445">
        <v>86.089995999999999</v>
      </c>
      <c r="E4445">
        <v>86.82</v>
      </c>
      <c r="F4445">
        <v>200101</v>
      </c>
      <c r="G4445">
        <v>529.40002400000003</v>
      </c>
      <c r="H4445">
        <v>530.29998799999998</v>
      </c>
      <c r="I4445">
        <v>528.90002400000003</v>
      </c>
      <c r="J4445">
        <v>529.59997599999997</v>
      </c>
      <c r="K4445">
        <v>200102</v>
      </c>
      <c r="L4445">
        <f t="shared" si="820"/>
        <v>0.95000500000000443</v>
      </c>
      <c r="M4445">
        <f t="shared" si="821"/>
        <v>1.3999639999999545</v>
      </c>
      <c r="N4445" s="3">
        <f ca="1">AVERAGE(L4445:OFFSET(L4445,-$N$2+1,0))</f>
        <v>1.2120002999999997</v>
      </c>
      <c r="O4445" s="3">
        <f ca="1">AVERAGE(M4445:OFFSET(M4445,-$O$2+1,0))</f>
        <v>2.6399993999999993</v>
      </c>
      <c r="P4445">
        <f t="shared" si="819"/>
        <v>0.16393505274630149</v>
      </c>
      <c r="Q4445">
        <f ca="1">AVERAGE(P4445:OFFSET(P4445,-$Q$2+1,0))</f>
        <v>0.16893699834799331</v>
      </c>
      <c r="R4445">
        <f t="shared" ca="1" si="810"/>
        <v>-1</v>
      </c>
      <c r="S4445" s="4">
        <f t="shared" ca="1" si="811"/>
        <v>29.325552755877595</v>
      </c>
      <c r="T4445" s="4">
        <f t="shared" ca="1" si="812"/>
        <v>97.466023733990596</v>
      </c>
      <c r="U4445" s="5">
        <f t="shared" ca="1" si="813"/>
        <v>-5278.6288216104322</v>
      </c>
      <c r="V4445" s="5">
        <f t="shared" ca="1" si="814"/>
        <v>974.4263188826485</v>
      </c>
      <c r="W4445" s="5">
        <f t="shared" ca="1" si="815"/>
        <v>-4304.2025027277832</v>
      </c>
      <c r="X4445" s="5">
        <f t="shared" ca="1" si="816"/>
        <v>3763717.7095461632</v>
      </c>
      <c r="Y4445" s="5">
        <f t="shared" ca="1" si="817"/>
        <v>3338792.2898667324</v>
      </c>
      <c r="Z4445" s="5">
        <f t="shared" ca="1" si="818"/>
        <v>424925.41967942013</v>
      </c>
    </row>
    <row r="4446" spans="1:26" x14ac:dyDescent="0.25">
      <c r="A4446" s="1">
        <v>36873</v>
      </c>
      <c r="B4446">
        <v>86.790001000000004</v>
      </c>
      <c r="C4446">
        <v>87.18</v>
      </c>
      <c r="D4446">
        <v>85.639999000000003</v>
      </c>
      <c r="E4446">
        <v>85.879997000000003</v>
      </c>
      <c r="F4446">
        <v>200101</v>
      </c>
      <c r="G4446">
        <v>529.90002400000003</v>
      </c>
      <c r="H4446">
        <v>530</v>
      </c>
      <c r="I4446">
        <v>526.70001200000002</v>
      </c>
      <c r="J4446">
        <v>527.59997599999997</v>
      </c>
      <c r="K4446">
        <v>200102</v>
      </c>
      <c r="L4446">
        <f t="shared" si="820"/>
        <v>1.5400010000000037</v>
      </c>
      <c r="M4446">
        <f t="shared" si="821"/>
        <v>3.2999879999999848</v>
      </c>
      <c r="N4446" s="3">
        <f ca="1">AVERAGE(L4446:OFFSET(L4446,-$N$2+1,0))</f>
        <v>1.2600002500000003</v>
      </c>
      <c r="O4446" s="3">
        <f ca="1">AVERAGE(M4446:OFFSET(M4446,-$O$2+1,0))</f>
        <v>2.7099975999999968</v>
      </c>
      <c r="P4446">
        <f t="shared" si="819"/>
        <v>0.16277483113456398</v>
      </c>
      <c r="Q4446">
        <f ca="1">AVERAGE(P4446:OFFSET(P4446,-$Q$2+1,0))</f>
        <v>0.16808047136676912</v>
      </c>
      <c r="R4446">
        <f t="shared" ca="1" si="810"/>
        <v>-1</v>
      </c>
      <c r="S4446" s="4">
        <f t="shared" ca="1" si="811"/>
        <v>29.325552755877595</v>
      </c>
      <c r="T4446" s="4">
        <f t="shared" ca="1" si="812"/>
        <v>97.466023733990596</v>
      </c>
      <c r="U4446" s="5">
        <f t="shared" ca="1" si="813"/>
        <v>27566.107567182917</v>
      </c>
      <c r="V4446" s="5">
        <f t="shared" ca="1" si="814"/>
        <v>-19493.204746798117</v>
      </c>
      <c r="W4446" s="5">
        <f t="shared" ca="1" si="815"/>
        <v>8072.9028203847993</v>
      </c>
      <c r="X4446" s="5">
        <f t="shared" ca="1" si="816"/>
        <v>3771790.6123665478</v>
      </c>
      <c r="Y4446" s="5">
        <f t="shared" ca="1" si="817"/>
        <v>3366358.3974339152</v>
      </c>
      <c r="Z4446" s="5">
        <f t="shared" ca="1" si="818"/>
        <v>405432.21493262204</v>
      </c>
    </row>
    <row r="4447" spans="1:26" x14ac:dyDescent="0.25">
      <c r="A4447" s="1">
        <v>36874</v>
      </c>
      <c r="B4447">
        <v>85.669998000000007</v>
      </c>
      <c r="C4447">
        <v>86.220000999999996</v>
      </c>
      <c r="D4447">
        <v>84.650002000000001</v>
      </c>
      <c r="E4447">
        <v>85.129997000000003</v>
      </c>
      <c r="F4447">
        <v>200101</v>
      </c>
      <c r="G4447">
        <v>527.70001200000002</v>
      </c>
      <c r="H4447">
        <v>528.79998799999998</v>
      </c>
      <c r="I4447">
        <v>527</v>
      </c>
      <c r="J4447">
        <v>527.90002400000003</v>
      </c>
      <c r="K4447">
        <v>200102</v>
      </c>
      <c r="L4447">
        <f t="shared" si="820"/>
        <v>1.5699989999999957</v>
      </c>
      <c r="M4447">
        <f t="shared" si="821"/>
        <v>1.7999879999999848</v>
      </c>
      <c r="N4447" s="3">
        <f ca="1">AVERAGE(L4447:OFFSET(L4447,-$N$2+1,0))</f>
        <v>1.3055004000000003</v>
      </c>
      <c r="O4447" s="3">
        <f ca="1">AVERAGE(M4447:OFFSET(M4447,-$O$2+1,0))</f>
        <v>2.7349975999999971</v>
      </c>
      <c r="P4447">
        <f t="shared" si="819"/>
        <v>0.16126158956189021</v>
      </c>
      <c r="Q4447">
        <f ca="1">AVERAGE(P4447:OFFSET(P4447,-$Q$2+1,0))</f>
        <v>0.16711507227395569</v>
      </c>
      <c r="R4447">
        <f t="shared" ca="1" si="810"/>
        <v>-1</v>
      </c>
      <c r="S4447" s="4">
        <f t="shared" ca="1" si="811"/>
        <v>29.325552755877595</v>
      </c>
      <c r="T4447" s="4">
        <f t="shared" ca="1" si="812"/>
        <v>97.466023733990596</v>
      </c>
      <c r="U4447" s="5">
        <f t="shared" ca="1" si="813"/>
        <v>21994.164566908195</v>
      </c>
      <c r="V4447" s="5">
        <f t="shared" ca="1" si="814"/>
        <v>2924.4485489342328</v>
      </c>
      <c r="W4447" s="5">
        <f t="shared" ca="1" si="815"/>
        <v>24918.613115842429</v>
      </c>
      <c r="X4447" s="5">
        <f t="shared" ca="1" si="816"/>
        <v>3796709.2254823903</v>
      </c>
      <c r="Y4447" s="5">
        <f t="shared" ca="1" si="817"/>
        <v>3388352.5620008232</v>
      </c>
      <c r="Z4447" s="5">
        <f t="shared" ca="1" si="818"/>
        <v>408356.66348155629</v>
      </c>
    </row>
    <row r="4448" spans="1:26" x14ac:dyDescent="0.25">
      <c r="A4448" s="1">
        <v>36875</v>
      </c>
      <c r="B4448">
        <v>85.110000999999997</v>
      </c>
      <c r="C4448">
        <v>86.040001000000004</v>
      </c>
      <c r="D4448">
        <v>85.040001000000004</v>
      </c>
      <c r="E4448">
        <v>86.010002</v>
      </c>
      <c r="F4448">
        <v>200101</v>
      </c>
      <c r="G4448">
        <v>527.90002400000003</v>
      </c>
      <c r="H4448">
        <v>529.40002400000003</v>
      </c>
      <c r="I4448">
        <v>527.90002400000003</v>
      </c>
      <c r="J4448">
        <v>529.29998799999998</v>
      </c>
      <c r="K4448">
        <v>200102</v>
      </c>
      <c r="L4448">
        <f t="shared" si="820"/>
        <v>1</v>
      </c>
      <c r="M4448">
        <f t="shared" si="821"/>
        <v>1.5</v>
      </c>
      <c r="N4448" s="3">
        <f ca="1">AVERAGE(L4448:OFFSET(L4448,-$N$2+1,0))</f>
        <v>1.3005001000000007</v>
      </c>
      <c r="O4448" s="3">
        <f ca="1">AVERAGE(M4448:OFFSET(M4448,-$O$2+1,0))</f>
        <v>2.7399963999999954</v>
      </c>
      <c r="P4448">
        <f t="shared" si="819"/>
        <v>0.16249764585296006</v>
      </c>
      <c r="Q4448">
        <f ca="1">AVERAGE(P4448:OFFSET(P4448,-$Q$2+1,0))</f>
        <v>0.16621501636898606</v>
      </c>
      <c r="R4448">
        <f t="shared" ca="1" si="810"/>
        <v>-1</v>
      </c>
      <c r="S4448" s="4">
        <f t="shared" ca="1" si="811"/>
        <v>29.325552755877595</v>
      </c>
      <c r="T4448" s="4">
        <f t="shared" ca="1" si="812"/>
        <v>97.466023733990596</v>
      </c>
      <c r="U4448" s="5">
        <f t="shared" ca="1" si="813"/>
        <v>-25806.633052935977</v>
      </c>
      <c r="V4448" s="5">
        <f t="shared" ca="1" si="814"/>
        <v>13644.892445072799</v>
      </c>
      <c r="W4448" s="5">
        <f t="shared" ca="1" si="815"/>
        <v>-12161.740607863178</v>
      </c>
      <c r="X4448" s="5">
        <f t="shared" ca="1" si="816"/>
        <v>3784547.484874527</v>
      </c>
      <c r="Y4448" s="5">
        <f t="shared" ca="1" si="817"/>
        <v>3362545.9289478874</v>
      </c>
      <c r="Z4448" s="5">
        <f t="shared" ca="1" si="818"/>
        <v>422001.55592662911</v>
      </c>
    </row>
    <row r="4449" spans="1:26" x14ac:dyDescent="0.25">
      <c r="A4449" s="1">
        <v>36878</v>
      </c>
      <c r="B4449">
        <v>86.07</v>
      </c>
      <c r="C4449">
        <v>86.989998</v>
      </c>
      <c r="D4449">
        <v>86.07</v>
      </c>
      <c r="E4449">
        <v>86.900002000000001</v>
      </c>
      <c r="F4449">
        <v>200101</v>
      </c>
      <c r="G4449">
        <v>529.29998799999998</v>
      </c>
      <c r="H4449">
        <v>529.29998799999998</v>
      </c>
      <c r="I4449">
        <v>528.09997599999997</v>
      </c>
      <c r="J4449">
        <v>528.40002400000003</v>
      </c>
      <c r="K4449">
        <v>200102</v>
      </c>
      <c r="L4449">
        <f t="shared" si="820"/>
        <v>0.97999599999999987</v>
      </c>
      <c r="M4449">
        <f t="shared" si="821"/>
        <v>1.2000120000000152</v>
      </c>
      <c r="N4449" s="3">
        <f ca="1">AVERAGE(L4449:OFFSET(L4449,-$N$2+1,0))</f>
        <v>1.3174999000000014</v>
      </c>
      <c r="O4449" s="3">
        <f ca="1">AVERAGE(M4449:OFFSET(M4449,-$O$2+1,0))</f>
        <v>2.6049987999999984</v>
      </c>
      <c r="P4449">
        <f t="shared" si="819"/>
        <v>0.1644587396915031</v>
      </c>
      <c r="Q4449">
        <f ca="1">AVERAGE(P4449:OFFSET(P4449,-$Q$2+1,0))</f>
        <v>0.16552800767826886</v>
      </c>
      <c r="R4449">
        <f t="shared" ca="1" si="810"/>
        <v>-1</v>
      </c>
      <c r="S4449" s="4">
        <f t="shared" ca="1" si="811"/>
        <v>29.325552755877595</v>
      </c>
      <c r="T4449" s="4">
        <f t="shared" ca="1" si="812"/>
        <v>97.466023733990596</v>
      </c>
      <c r="U4449" s="5">
        <f t="shared" ca="1" si="813"/>
        <v>-26099.741952731078</v>
      </c>
      <c r="V4449" s="5">
        <f t="shared" ca="1" si="814"/>
        <v>-8771.5912583732679</v>
      </c>
      <c r="W4449" s="5">
        <f t="shared" ca="1" si="815"/>
        <v>-34871.333211104342</v>
      </c>
      <c r="X4449" s="5">
        <f t="shared" ca="1" si="816"/>
        <v>3749676.1516634226</v>
      </c>
      <c r="Y4449" s="5">
        <f t="shared" ca="1" si="817"/>
        <v>3336446.1869951561</v>
      </c>
      <c r="Z4449" s="5">
        <f t="shared" ca="1" si="818"/>
        <v>413229.96466825582</v>
      </c>
    </row>
    <row r="4450" spans="1:26" x14ac:dyDescent="0.25">
      <c r="A4450" s="1">
        <v>36879</v>
      </c>
      <c r="B4450">
        <v>86.949996999999996</v>
      </c>
      <c r="C4450">
        <v>87.010002</v>
      </c>
      <c r="D4450">
        <v>86.209998999999996</v>
      </c>
      <c r="E4450">
        <v>86.470000999999996</v>
      </c>
      <c r="F4450">
        <v>200102</v>
      </c>
      <c r="G4450">
        <v>528.29998799999998</v>
      </c>
      <c r="H4450">
        <v>528.70001200000002</v>
      </c>
      <c r="I4450">
        <v>527.40002400000003</v>
      </c>
      <c r="J4450">
        <v>528.40002400000003</v>
      </c>
      <c r="K4450">
        <v>200102</v>
      </c>
      <c r="L4450">
        <f t="shared" si="820"/>
        <v>0.80000300000000379</v>
      </c>
      <c r="M4450">
        <f t="shared" si="821"/>
        <v>1.2999879999999848</v>
      </c>
      <c r="N4450" s="3">
        <f ca="1">AVERAGE(L4450:OFFSET(L4450,-$N$2+1,0))</f>
        <v>1.2994999000000014</v>
      </c>
      <c r="O4450" s="3">
        <f ca="1">AVERAGE(M4450:OFFSET(M4450,-$O$2+1,0))</f>
        <v>2.5750000000000002</v>
      </c>
      <c r="P4450">
        <f t="shared" si="819"/>
        <v>0.16364496039462706</v>
      </c>
      <c r="Q4450">
        <f ca="1">AVERAGE(P4450:OFFSET(P4450,-$Q$2+1,0))</f>
        <v>0.16492412400451431</v>
      </c>
      <c r="R4450">
        <f t="shared" ca="1" si="810"/>
        <v>-1</v>
      </c>
      <c r="S4450" s="4">
        <f t="shared" ca="1" si="811"/>
        <v>29.325552755877595</v>
      </c>
      <c r="T4450" s="4">
        <f t="shared" ca="1" si="812"/>
        <v>97.466023733990596</v>
      </c>
      <c r="U4450" s="5">
        <f t="shared" ca="1" si="813"/>
        <v>12610.017010580248</v>
      </c>
      <c r="V4450" s="5">
        <f t="shared" ca="1" si="814"/>
        <v>0</v>
      </c>
      <c r="W4450" s="5">
        <f t="shared" ca="1" si="815"/>
        <v>12610.017010580248</v>
      </c>
      <c r="X4450" s="5">
        <f t="shared" ca="1" si="816"/>
        <v>3762286.1686740029</v>
      </c>
      <c r="Y4450" s="5">
        <f t="shared" ca="1" si="817"/>
        <v>3349056.2040057364</v>
      </c>
      <c r="Z4450" s="5">
        <f t="shared" ca="1" si="818"/>
        <v>413229.96466825582</v>
      </c>
    </row>
    <row r="4451" spans="1:26" x14ac:dyDescent="0.25">
      <c r="A4451" s="1">
        <v>36880</v>
      </c>
      <c r="B4451">
        <v>86.160004000000001</v>
      </c>
      <c r="C4451">
        <v>86.449996999999996</v>
      </c>
      <c r="D4451">
        <v>84.160004000000001</v>
      </c>
      <c r="E4451">
        <v>84.279999000000004</v>
      </c>
      <c r="F4451">
        <v>200102</v>
      </c>
      <c r="G4451">
        <v>528.40002400000003</v>
      </c>
      <c r="H4451">
        <v>532.09997599999997</v>
      </c>
      <c r="I4451">
        <v>528.40002400000003</v>
      </c>
      <c r="J4451">
        <v>531.09997599999997</v>
      </c>
      <c r="K4451">
        <v>200102</v>
      </c>
      <c r="L4451">
        <f t="shared" si="820"/>
        <v>2.3099969999999956</v>
      </c>
      <c r="M4451">
        <f t="shared" si="821"/>
        <v>3.6999519999999393</v>
      </c>
      <c r="N4451" s="3">
        <f ca="1">AVERAGE(L4451:OFFSET(L4451,-$N$2+1,0))</f>
        <v>1.3719997500000012</v>
      </c>
      <c r="O4451" s="3">
        <f ca="1">AVERAGE(M4451:OFFSET(M4451,-$O$2+1,0))</f>
        <v>2.6999969999999962</v>
      </c>
      <c r="P4451">
        <f t="shared" si="819"/>
        <v>0.15868951762106653</v>
      </c>
      <c r="Q4451">
        <f ca="1">AVERAGE(P4451:OFFSET(P4451,-$Q$2+1,0))</f>
        <v>0.1638722468522559</v>
      </c>
      <c r="R4451">
        <f t="shared" ca="1" si="810"/>
        <v>-1</v>
      </c>
      <c r="S4451" s="4">
        <f t="shared" ca="1" si="811"/>
        <v>29.325552755877595</v>
      </c>
      <c r="T4451" s="4">
        <f t="shared" ca="1" si="812"/>
        <v>97.466023733990596</v>
      </c>
      <c r="U4451" s="5">
        <f t="shared" ca="1" si="813"/>
        <v>64223.019186477228</v>
      </c>
      <c r="V4451" s="5">
        <f t="shared" ca="1" si="814"/>
        <v>26315.358571262946</v>
      </c>
      <c r="W4451" s="5">
        <f t="shared" ca="1" si="815"/>
        <v>90538.377757740178</v>
      </c>
      <c r="X4451" s="5">
        <f t="shared" ca="1" si="816"/>
        <v>3852824.5464317431</v>
      </c>
      <c r="Y4451" s="5">
        <f t="shared" ca="1" si="817"/>
        <v>3413279.2231922136</v>
      </c>
      <c r="Z4451" s="5">
        <f t="shared" ca="1" si="818"/>
        <v>439545.3232395188</v>
      </c>
    </row>
    <row r="4452" spans="1:26" x14ac:dyDescent="0.25">
      <c r="A4452" s="1">
        <v>36881</v>
      </c>
      <c r="B4452">
        <v>84.160004000000001</v>
      </c>
      <c r="C4452">
        <v>84.989998</v>
      </c>
      <c r="D4452">
        <v>84.089995999999999</v>
      </c>
      <c r="E4452">
        <v>84.489998</v>
      </c>
      <c r="F4452">
        <v>200102</v>
      </c>
      <c r="G4452">
        <v>531.70001200000002</v>
      </c>
      <c r="H4452">
        <v>533.09997599999997</v>
      </c>
      <c r="I4452">
        <v>530.59997599999997</v>
      </c>
      <c r="J4452">
        <v>532.09997599999997</v>
      </c>
      <c r="K4452">
        <v>200102</v>
      </c>
      <c r="L4452">
        <f t="shared" si="820"/>
        <v>0.90000200000000063</v>
      </c>
      <c r="M4452">
        <f t="shared" si="821"/>
        <v>2.5</v>
      </c>
      <c r="N4452" s="3">
        <f ca="1">AVERAGE(L4452:OFFSET(L4452,-$N$2+1,0))</f>
        <v>1.3770001000000014</v>
      </c>
      <c r="O4452" s="3">
        <f ca="1">AVERAGE(M4452:OFFSET(M4452,-$O$2+1,0))</f>
        <v>2.7399963999999954</v>
      </c>
      <c r="P4452">
        <f t="shared" si="819"/>
        <v>0.15878594589525033</v>
      </c>
      <c r="Q4452">
        <f ca="1">AVERAGE(P4452:OFFSET(P4452,-$Q$2+1,0))</f>
        <v>0.16300998753583179</v>
      </c>
      <c r="R4452">
        <f t="shared" ca="1" si="810"/>
        <v>-1</v>
      </c>
      <c r="S4452" s="4">
        <f t="shared" ca="1" si="811"/>
        <v>29.325552755877595</v>
      </c>
      <c r="T4452" s="4">
        <f t="shared" ca="1" si="812"/>
        <v>97.466023733990596</v>
      </c>
      <c r="U4452" s="5">
        <f t="shared" ca="1" si="813"/>
        <v>-6158.3367531814292</v>
      </c>
      <c r="V4452" s="5">
        <f t="shared" ca="1" si="814"/>
        <v>9746.6023733990587</v>
      </c>
      <c r="W4452" s="5">
        <f t="shared" ca="1" si="815"/>
        <v>3588.2656202176295</v>
      </c>
      <c r="X4452" s="5">
        <f t="shared" ca="1" si="816"/>
        <v>3856412.8120519607</v>
      </c>
      <c r="Y4452" s="5">
        <f t="shared" ca="1" si="817"/>
        <v>3407120.8864390319</v>
      </c>
      <c r="Z4452" s="5">
        <f t="shared" ca="1" si="818"/>
        <v>449291.92561291787</v>
      </c>
    </row>
    <row r="4453" spans="1:26" x14ac:dyDescent="0.25">
      <c r="A4453" s="1">
        <v>36882</v>
      </c>
      <c r="B4453">
        <v>84.559997999999993</v>
      </c>
      <c r="C4453">
        <v>85.760002</v>
      </c>
      <c r="D4453">
        <v>84.459998999999996</v>
      </c>
      <c r="E4453">
        <v>84.690002000000007</v>
      </c>
      <c r="F4453">
        <v>200102</v>
      </c>
      <c r="G4453">
        <v>532.20001200000002</v>
      </c>
      <c r="H4453">
        <v>532.79998799999998</v>
      </c>
      <c r="I4453">
        <v>531.40002400000003</v>
      </c>
      <c r="J4453">
        <v>531.90002400000003</v>
      </c>
      <c r="K4453">
        <v>200102</v>
      </c>
      <c r="L4453">
        <f t="shared" si="820"/>
        <v>1.3000030000000038</v>
      </c>
      <c r="M4453">
        <f t="shared" si="821"/>
        <v>1.3999639999999545</v>
      </c>
      <c r="N4453" s="3">
        <f ca="1">AVERAGE(L4453:OFFSET(L4453,-$N$2+1,0))</f>
        <v>1.3935002000000012</v>
      </c>
      <c r="O4453" s="3">
        <f ca="1">AVERAGE(M4453:OFFSET(M4453,-$O$2+1,0))</f>
        <v>2.7149963999999955</v>
      </c>
      <c r="P4453">
        <f t="shared" si="819"/>
        <v>0.15922165478225284</v>
      </c>
      <c r="Q4453">
        <f ca="1">AVERAGE(P4453:OFFSET(P4453,-$Q$2+1,0))</f>
        <v>0.16237358072104865</v>
      </c>
      <c r="R4453">
        <f t="shared" ca="1" si="810"/>
        <v>-1</v>
      </c>
      <c r="S4453" s="4">
        <f t="shared" ca="1" si="811"/>
        <v>29.325552755877595</v>
      </c>
      <c r="T4453" s="4">
        <f t="shared" ca="1" si="812"/>
        <v>97.466023733990596</v>
      </c>
      <c r="U4453" s="5">
        <f t="shared" ca="1" si="813"/>
        <v>-5865.2278533867466</v>
      </c>
      <c r="V4453" s="5">
        <f t="shared" ca="1" si="814"/>
        <v>-1948.852637765297</v>
      </c>
      <c r="W4453" s="5">
        <f t="shared" ca="1" si="815"/>
        <v>-7814.0804911520436</v>
      </c>
      <c r="X4453" s="5">
        <f t="shared" ca="1" si="816"/>
        <v>3848598.7315608086</v>
      </c>
      <c r="Y4453" s="5">
        <f t="shared" ca="1" si="817"/>
        <v>3401255.6585856453</v>
      </c>
      <c r="Z4453" s="5">
        <f t="shared" ca="1" si="818"/>
        <v>447343.07297515258</v>
      </c>
    </row>
    <row r="4454" spans="1:26" x14ac:dyDescent="0.25">
      <c r="A4454" s="1">
        <v>36886</v>
      </c>
      <c r="B4454">
        <v>84.709998999999996</v>
      </c>
      <c r="C4454">
        <v>85.389999000000003</v>
      </c>
      <c r="D4454">
        <v>84.709998999999996</v>
      </c>
      <c r="E4454">
        <v>85.150002000000001</v>
      </c>
      <c r="F4454">
        <v>200102</v>
      </c>
      <c r="G4454">
        <v>532.09997599999997</v>
      </c>
      <c r="H4454">
        <v>532.90002400000003</v>
      </c>
      <c r="I4454">
        <v>532</v>
      </c>
      <c r="J4454">
        <v>532.29998799999998</v>
      </c>
      <c r="K4454">
        <v>200102</v>
      </c>
      <c r="L4454">
        <f t="shared" si="820"/>
        <v>0.69999699999999621</v>
      </c>
      <c r="M4454">
        <f t="shared" si="821"/>
        <v>1</v>
      </c>
      <c r="N4454" s="3">
        <f ca="1">AVERAGE(L4454:OFFSET(L4454,-$N$2+1,0))</f>
        <v>1.3950001500000013</v>
      </c>
      <c r="O4454" s="3">
        <f ca="1">AVERAGE(M4454:OFFSET(M4454,-$O$2+1,0))</f>
        <v>2.5149963999999954</v>
      </c>
      <c r="P4454">
        <f t="shared" si="819"/>
        <v>0.15996619184594082</v>
      </c>
      <c r="Q4454">
        <f ca="1">AVERAGE(P4454:OFFSET(P4454,-$Q$2+1,0))</f>
        <v>0.16192772078348633</v>
      </c>
      <c r="R4454">
        <f t="shared" ca="1" si="810"/>
        <v>-1</v>
      </c>
      <c r="S4454" s="4">
        <f t="shared" ca="1" si="811"/>
        <v>29.325552755877595</v>
      </c>
      <c r="T4454" s="4">
        <f t="shared" ca="1" si="812"/>
        <v>97.466023733990596</v>
      </c>
      <c r="U4454" s="5">
        <f t="shared" ca="1" si="813"/>
        <v>-13489.754267703511</v>
      </c>
      <c r="V4454" s="5">
        <f t="shared" ca="1" si="814"/>
        <v>3898.2900716737377</v>
      </c>
      <c r="W4454" s="5">
        <f t="shared" ca="1" si="815"/>
        <v>-9591.464196029774</v>
      </c>
      <c r="X4454" s="5">
        <f t="shared" ca="1" si="816"/>
        <v>3839007.267364779</v>
      </c>
      <c r="Y4454" s="5">
        <f t="shared" ca="1" si="817"/>
        <v>3387765.9043179415</v>
      </c>
      <c r="Z4454" s="5">
        <f t="shared" ca="1" si="818"/>
        <v>451241.36304682633</v>
      </c>
    </row>
    <row r="4455" spans="1:26" x14ac:dyDescent="0.25">
      <c r="A4455" s="1">
        <v>36887</v>
      </c>
      <c r="B4455">
        <v>85.110000999999997</v>
      </c>
      <c r="C4455">
        <v>85.510002</v>
      </c>
      <c r="D4455">
        <v>84.919998000000007</v>
      </c>
      <c r="E4455">
        <v>84.980002999999996</v>
      </c>
      <c r="F4455">
        <v>200102</v>
      </c>
      <c r="G4455">
        <v>531.90002400000003</v>
      </c>
      <c r="H4455">
        <v>533.90002400000003</v>
      </c>
      <c r="I4455">
        <v>531.90002400000003</v>
      </c>
      <c r="J4455">
        <v>533.29998799999998</v>
      </c>
      <c r="K4455">
        <v>200102</v>
      </c>
      <c r="L4455">
        <f t="shared" si="820"/>
        <v>0.59000399999999331</v>
      </c>
      <c r="M4455">
        <f t="shared" si="821"/>
        <v>2</v>
      </c>
      <c r="N4455" s="3">
        <f ca="1">AVERAGE(L4455:OFFSET(L4455,-$N$2+1,0))</f>
        <v>1.3650006000000006</v>
      </c>
      <c r="O4455" s="3">
        <f ca="1">AVERAGE(M4455:OFFSET(M4455,-$O$2+1,0))</f>
        <v>2.5049957999999948</v>
      </c>
      <c r="P4455">
        <f t="shared" si="819"/>
        <v>0.15934746842709474</v>
      </c>
      <c r="Q4455">
        <f ca="1">AVERAGE(P4455:OFFSET(P4455,-$Q$2+1,0))</f>
        <v>0.16164282467742416</v>
      </c>
      <c r="R4455">
        <f t="shared" ca="1" si="810"/>
        <v>-1</v>
      </c>
      <c r="S4455" s="4">
        <f t="shared" ca="1" si="811"/>
        <v>29.325552755877595</v>
      </c>
      <c r="T4455" s="4">
        <f t="shared" ca="1" si="812"/>
        <v>97.466023733990596</v>
      </c>
      <c r="U4455" s="5">
        <f t="shared" ca="1" si="813"/>
        <v>4985.3146429465596</v>
      </c>
      <c r="V4455" s="5">
        <f t="shared" ca="1" si="814"/>
        <v>9746.6023733990587</v>
      </c>
      <c r="W4455" s="5">
        <f t="shared" ca="1" si="815"/>
        <v>14731.917016345618</v>
      </c>
      <c r="X4455" s="5">
        <f t="shared" ca="1" si="816"/>
        <v>3853739.1843811246</v>
      </c>
      <c r="Y4455" s="5">
        <f t="shared" ca="1" si="817"/>
        <v>3392751.2189608882</v>
      </c>
      <c r="Z4455" s="5">
        <f t="shared" ca="1" si="818"/>
        <v>460987.9654202254</v>
      </c>
    </row>
    <row r="4456" spans="1:26" x14ac:dyDescent="0.25">
      <c r="A4456" s="1">
        <v>36888</v>
      </c>
      <c r="B4456">
        <v>84.989998</v>
      </c>
      <c r="C4456">
        <v>85.089995999999999</v>
      </c>
      <c r="D4456">
        <v>84.279999000000004</v>
      </c>
      <c r="E4456">
        <v>84.360000999999997</v>
      </c>
      <c r="F4456">
        <v>200102</v>
      </c>
      <c r="G4456">
        <v>533.40002400000003</v>
      </c>
      <c r="H4456">
        <v>533.59997599999997</v>
      </c>
      <c r="I4456">
        <v>529</v>
      </c>
      <c r="J4456">
        <v>530.09997599999997</v>
      </c>
      <c r="K4456">
        <v>200102</v>
      </c>
      <c r="L4456">
        <f t="shared" si="820"/>
        <v>0.80999699999999564</v>
      </c>
      <c r="M4456">
        <f t="shared" si="821"/>
        <v>4.5999759999999696</v>
      </c>
      <c r="N4456" s="3">
        <f ca="1">AVERAGE(L4456:OFFSET(L4456,-$N$2+1,0))</f>
        <v>1.3540005000000002</v>
      </c>
      <c r="O4456" s="3">
        <f ca="1">AVERAGE(M4456:OFFSET(M4456,-$O$2+1,0))</f>
        <v>2.5649963999999956</v>
      </c>
      <c r="P4456">
        <f t="shared" si="819"/>
        <v>0.15913979403764394</v>
      </c>
      <c r="Q4456">
        <f ca="1">AVERAGE(P4456:OFFSET(P4456,-$Q$2+1,0))</f>
        <v>0.16138586534119539</v>
      </c>
      <c r="R4456">
        <f t="shared" ca="1" si="810"/>
        <v>-1</v>
      </c>
      <c r="S4456" s="4">
        <f t="shared" ca="1" si="811"/>
        <v>29.325552755877595</v>
      </c>
      <c r="T4456" s="4">
        <f t="shared" ca="1" si="812"/>
        <v>97.466023733990596</v>
      </c>
      <c r="U4456" s="5">
        <f t="shared" ca="1" si="813"/>
        <v>18181.901359749605</v>
      </c>
      <c r="V4456" s="5">
        <f t="shared" ca="1" si="814"/>
        <v>-31189.244554105619</v>
      </c>
      <c r="W4456" s="5">
        <f t="shared" ca="1" si="815"/>
        <v>-13007.343194356014</v>
      </c>
      <c r="X4456" s="5">
        <f t="shared" ca="1" si="816"/>
        <v>3840731.8411867684</v>
      </c>
      <c r="Y4456" s="5">
        <f t="shared" ca="1" si="817"/>
        <v>3410933.1203206377</v>
      </c>
      <c r="Z4456" s="5">
        <f t="shared" ca="1" si="818"/>
        <v>429798.72086611978</v>
      </c>
    </row>
    <row r="4457" spans="1:26" x14ac:dyDescent="0.25">
      <c r="A4457" s="1">
        <v>36889</v>
      </c>
      <c r="B4457">
        <v>84.279999000000004</v>
      </c>
      <c r="C4457">
        <v>85.459998999999996</v>
      </c>
      <c r="D4457">
        <v>84.129997000000003</v>
      </c>
      <c r="E4457">
        <v>85.309997999999993</v>
      </c>
      <c r="F4457">
        <v>200102</v>
      </c>
      <c r="G4457">
        <v>529.70001200000002</v>
      </c>
      <c r="H4457">
        <v>530.79998799999998</v>
      </c>
      <c r="I4457">
        <v>528.70001200000002</v>
      </c>
      <c r="J4457">
        <v>530</v>
      </c>
      <c r="K4457">
        <v>200102</v>
      </c>
      <c r="L4457">
        <f t="shared" si="820"/>
        <v>1.3300019999999932</v>
      </c>
      <c r="M4457">
        <f t="shared" si="821"/>
        <v>2.0999759999999696</v>
      </c>
      <c r="N4457" s="3">
        <f ca="1">AVERAGE(L4457:OFFSET(L4457,-$N$2+1,0))</f>
        <v>1.3505004999999997</v>
      </c>
      <c r="O4457" s="3">
        <f ca="1">AVERAGE(M4457:OFFSET(M4457,-$O$2+1,0))</f>
        <v>2.4699951999999938</v>
      </c>
      <c r="P4457">
        <f t="shared" si="819"/>
        <v>0.16096226037735847</v>
      </c>
      <c r="Q4457">
        <f ca="1">AVERAGE(P4457:OFFSET(P4457,-$Q$2+1,0))</f>
        <v>0.16128851393599269</v>
      </c>
      <c r="R4457">
        <f t="shared" ca="1" si="810"/>
        <v>-1</v>
      </c>
      <c r="S4457" s="4">
        <f t="shared" ca="1" si="811"/>
        <v>29.325552755877595</v>
      </c>
      <c r="T4457" s="4">
        <f t="shared" ca="1" si="812"/>
        <v>97.466023733990596</v>
      </c>
      <c r="U4457" s="5">
        <f t="shared" ca="1" si="813"/>
        <v>-27859.187141425336</v>
      </c>
      <c r="V4457" s="5">
        <f t="shared" ca="1" si="814"/>
        <v>-974.4263188826485</v>
      </c>
      <c r="W4457" s="5">
        <f t="shared" ca="1" si="815"/>
        <v>-28833.613460307984</v>
      </c>
      <c r="X4457" s="5">
        <f t="shared" ca="1" si="816"/>
        <v>3811898.2277264604</v>
      </c>
      <c r="Y4457" s="5">
        <f t="shared" ca="1" si="817"/>
        <v>3383073.9331792123</v>
      </c>
      <c r="Z4457" s="5">
        <f t="shared" ca="1" si="818"/>
        <v>428824.29454723711</v>
      </c>
    </row>
    <row r="4458" spans="1:26" x14ac:dyDescent="0.25">
      <c r="A4458" s="1">
        <v>36893</v>
      </c>
      <c r="B4458">
        <v>85.410004000000001</v>
      </c>
      <c r="C4458">
        <v>85.910004000000001</v>
      </c>
      <c r="D4458">
        <v>85.160004000000001</v>
      </c>
      <c r="E4458">
        <v>85.720000999999996</v>
      </c>
      <c r="F4458">
        <v>200102</v>
      </c>
      <c r="G4458">
        <v>530.20001200000002</v>
      </c>
      <c r="H4458">
        <v>531.40002400000003</v>
      </c>
      <c r="I4458">
        <v>525.40002400000003</v>
      </c>
      <c r="J4458">
        <v>526.40002400000003</v>
      </c>
      <c r="K4458">
        <v>200102</v>
      </c>
      <c r="L4458">
        <f t="shared" si="820"/>
        <v>0.75</v>
      </c>
      <c r="M4458">
        <f t="shared" si="821"/>
        <v>6</v>
      </c>
      <c r="N4458" s="3">
        <f ca="1">AVERAGE(L4458:OFFSET(L4458,-$N$2+1,0))</f>
        <v>1.2755004999999997</v>
      </c>
      <c r="O4458" s="3">
        <f ca="1">AVERAGE(M4458:OFFSET(M4458,-$O$2+1,0))</f>
        <v>2.5799957999999945</v>
      </c>
      <c r="P4458">
        <f t="shared" si="819"/>
        <v>0.16284193976404529</v>
      </c>
      <c r="Q4458">
        <f ca="1">AVERAGE(P4458:OFFSET(P4458,-$Q$2+1,0))</f>
        <v>0.16141024350445807</v>
      </c>
      <c r="R4458">
        <f t="shared" ca="1" si="810"/>
        <v>1</v>
      </c>
      <c r="S4458" s="4">
        <f t="shared" ca="1" si="811"/>
        <v>19.600149117934496</v>
      </c>
      <c r="T4458" s="4">
        <f t="shared" ca="1" si="812"/>
        <v>96.899382549382651</v>
      </c>
      <c r="U4458" s="5">
        <f t="shared" ca="1" si="813"/>
        <v>-12023.564606568176</v>
      </c>
      <c r="V4458" s="5">
        <f t="shared" ca="1" si="814"/>
        <v>-35087.534625779357</v>
      </c>
      <c r="W4458" s="5">
        <f t="shared" ca="1" si="815"/>
        <v>-47111.099232347537</v>
      </c>
      <c r="X4458" s="5">
        <f t="shared" ca="1" si="816"/>
        <v>3764787.1284941128</v>
      </c>
      <c r="Y4458" s="5">
        <f t="shared" ca="1" si="817"/>
        <v>3371050.368572644</v>
      </c>
      <c r="Z4458" s="5">
        <f t="shared" ca="1" si="818"/>
        <v>393736.75992145773</v>
      </c>
    </row>
    <row r="4459" spans="1:26" x14ac:dyDescent="0.25">
      <c r="A4459" s="1">
        <v>36894</v>
      </c>
      <c r="B4459">
        <v>85.720000999999996</v>
      </c>
      <c r="C4459">
        <v>86.650002000000001</v>
      </c>
      <c r="D4459">
        <v>85.589995999999999</v>
      </c>
      <c r="E4459">
        <v>86.510002</v>
      </c>
      <c r="F4459">
        <v>200102</v>
      </c>
      <c r="G4459">
        <v>526.40002400000003</v>
      </c>
      <c r="H4459">
        <v>527.40002400000003</v>
      </c>
      <c r="I4459">
        <v>524</v>
      </c>
      <c r="J4459">
        <v>525.70001200000002</v>
      </c>
      <c r="K4459">
        <v>200102</v>
      </c>
      <c r="L4459">
        <f t="shared" si="820"/>
        <v>1.0600060000000013</v>
      </c>
      <c r="M4459">
        <f t="shared" si="821"/>
        <v>3.4000240000000304</v>
      </c>
      <c r="N4459" s="3">
        <f ca="1">AVERAGE(L4459:OFFSET(L4459,-$N$2+1,0))</f>
        <v>1.2385006499999995</v>
      </c>
      <c r="O4459" s="3">
        <f ca="1">AVERAGE(M4459:OFFSET(M4459,-$O$2+1,0))</f>
        <v>2.5949951999999938</v>
      </c>
      <c r="P4459">
        <f t="shared" si="819"/>
        <v>0.16456153704634116</v>
      </c>
      <c r="Q4459">
        <f ca="1">AVERAGE(P4459:OFFSET(P4459,-$Q$2+1,0))</f>
        <v>0.16147260861192267</v>
      </c>
      <c r="R4459">
        <f t="shared" ca="1" si="810"/>
        <v>1</v>
      </c>
      <c r="S4459" s="4">
        <f t="shared" ca="1" si="811"/>
        <v>19.600149117934496</v>
      </c>
      <c r="T4459" s="4">
        <f t="shared" ca="1" si="812"/>
        <v>96.899382549382651</v>
      </c>
      <c r="U4459" s="5">
        <f t="shared" ca="1" si="813"/>
        <v>15484.137403317442</v>
      </c>
      <c r="V4459" s="5">
        <f t="shared" ca="1" si="814"/>
        <v>6783.0730577159911</v>
      </c>
      <c r="W4459" s="5">
        <f t="shared" ca="1" si="815"/>
        <v>22267.210461033432</v>
      </c>
      <c r="X4459" s="5">
        <f t="shared" ca="1" si="816"/>
        <v>3787054.3389551463</v>
      </c>
      <c r="Y4459" s="5">
        <f t="shared" ca="1" si="817"/>
        <v>3386534.5059759612</v>
      </c>
      <c r="Z4459" s="5">
        <f t="shared" ca="1" si="818"/>
        <v>400519.83297917375</v>
      </c>
    </row>
    <row r="4460" spans="1:26" x14ac:dyDescent="0.25">
      <c r="A4460" s="1">
        <v>36895</v>
      </c>
      <c r="B4460">
        <v>86.5</v>
      </c>
      <c r="C4460">
        <v>87.230002999999996</v>
      </c>
      <c r="D4460">
        <v>86.18</v>
      </c>
      <c r="E4460">
        <v>86.650002000000001</v>
      </c>
      <c r="F4460">
        <v>200102</v>
      </c>
      <c r="G4460">
        <v>526.20001200000002</v>
      </c>
      <c r="H4460">
        <v>526.20001200000002</v>
      </c>
      <c r="I4460">
        <v>524.20001200000002</v>
      </c>
      <c r="J4460">
        <v>524.79998799999998</v>
      </c>
      <c r="K4460">
        <v>200102</v>
      </c>
      <c r="L4460">
        <f t="shared" si="820"/>
        <v>1.0500029999999896</v>
      </c>
      <c r="M4460">
        <f t="shared" si="821"/>
        <v>2</v>
      </c>
      <c r="N4460" s="3">
        <f ca="1">AVERAGE(L4460:OFFSET(L4460,-$N$2+1,0))</f>
        <v>1.1895008499999988</v>
      </c>
      <c r="O4460" s="3">
        <f ca="1">AVERAGE(M4460:OFFSET(M4460,-$O$2+1,0))</f>
        <v>2.5899963999999955</v>
      </c>
      <c r="P4460">
        <f t="shared" si="819"/>
        <v>0.16511052587905167</v>
      </c>
      <c r="Q4460">
        <f ca="1">AVERAGE(P4460:OFFSET(P4460,-$Q$2+1,0))</f>
        <v>0.16155097348743935</v>
      </c>
      <c r="R4460">
        <f t="shared" ref="R4460:R4523" ca="1" si="822">IF(Q4460&gt;Q4459,1,IF(Q4460&lt;Q4459,-1,R4459))</f>
        <v>1</v>
      </c>
      <c r="S4460" s="4">
        <f t="shared" ref="S4460:S4523" ca="1" si="823">IF($R4460&lt;&gt;$R4459,S$2/(N4460*S$3),S4459)</f>
        <v>19.600149117934496</v>
      </c>
      <c r="T4460" s="4">
        <f t="shared" ref="T4460:T4523" ca="1" si="824">IF($R4460&lt;&gt;$R4459,T$2/(O4460*T$3),T4459)</f>
        <v>96.899382549382651</v>
      </c>
      <c r="U4460" s="5">
        <f t="shared" ca="1" si="813"/>
        <v>2744.0208765108405</v>
      </c>
      <c r="V4460" s="5">
        <f t="shared" ca="1" si="814"/>
        <v>8721.17698796285</v>
      </c>
      <c r="W4460" s="5">
        <f t="shared" ca="1" si="815"/>
        <v>11465.19786447369</v>
      </c>
      <c r="X4460" s="5">
        <f t="shared" ca="1" si="816"/>
        <v>3798519.5368196201</v>
      </c>
      <c r="Y4460" s="5">
        <f t="shared" ca="1" si="817"/>
        <v>3389278.5268524722</v>
      </c>
      <c r="Z4460" s="5">
        <f t="shared" ca="1" si="818"/>
        <v>409241.0099671366</v>
      </c>
    </row>
    <row r="4461" spans="1:26" x14ac:dyDescent="0.25">
      <c r="A4461" s="1">
        <v>36896</v>
      </c>
      <c r="B4461">
        <v>86.650002000000001</v>
      </c>
      <c r="C4461">
        <v>87.290001000000004</v>
      </c>
      <c r="D4461">
        <v>86.370002999999997</v>
      </c>
      <c r="E4461">
        <v>86.459998999999996</v>
      </c>
      <c r="F4461">
        <v>200102</v>
      </c>
      <c r="G4461">
        <v>524.90002400000003</v>
      </c>
      <c r="H4461">
        <v>526.09997599999997</v>
      </c>
      <c r="I4461">
        <v>523.90002400000003</v>
      </c>
      <c r="J4461">
        <v>525.40002400000003</v>
      </c>
      <c r="K4461">
        <v>200102</v>
      </c>
      <c r="L4461">
        <f t="shared" si="820"/>
        <v>0.91999800000000675</v>
      </c>
      <c r="M4461">
        <f t="shared" si="821"/>
        <v>2.1999519999999393</v>
      </c>
      <c r="N4461" s="3">
        <f ca="1">AVERAGE(L4461:OFFSET(L4461,-$N$2+1,0))</f>
        <v>1.1380008999999993</v>
      </c>
      <c r="O4461" s="3">
        <f ca="1">AVERAGE(M4461:OFFSET(M4461,-$O$2+1,0))</f>
        <v>2.4749939999999926</v>
      </c>
      <c r="P4461">
        <f t="shared" si="819"/>
        <v>0.16456032556252795</v>
      </c>
      <c r="Q4461">
        <f ca="1">AVERAGE(P4461:OFFSET(P4461,-$Q$2+1,0))</f>
        <v>0.16167000644930363</v>
      </c>
      <c r="R4461">
        <f t="shared" ca="1" si="822"/>
        <v>1</v>
      </c>
      <c r="S4461" s="4">
        <f t="shared" ca="1" si="823"/>
        <v>19.600149117934496</v>
      </c>
      <c r="T4461" s="4">
        <f t="shared" ca="1" si="824"/>
        <v>96.899382549382651</v>
      </c>
      <c r="U4461" s="5">
        <f t="shared" ca="1" si="813"/>
        <v>-3724.0871328549938</v>
      </c>
      <c r="V4461" s="5">
        <f t="shared" ca="1" si="814"/>
        <v>-5814.3117907405776</v>
      </c>
      <c r="W4461" s="5">
        <f t="shared" ca="1" si="815"/>
        <v>-9538.3989235955705</v>
      </c>
      <c r="X4461" s="5">
        <f t="shared" ca="1" si="816"/>
        <v>3788981.1378960246</v>
      </c>
      <c r="Y4461" s="5">
        <f t="shared" ca="1" si="817"/>
        <v>3385554.4397196174</v>
      </c>
      <c r="Z4461" s="5">
        <f t="shared" ca="1" si="818"/>
        <v>403426.69817639602</v>
      </c>
    </row>
    <row r="4462" spans="1:26" x14ac:dyDescent="0.25">
      <c r="A4462" s="1">
        <v>36899</v>
      </c>
      <c r="B4462">
        <v>86.629997000000003</v>
      </c>
      <c r="C4462">
        <v>86.889999000000003</v>
      </c>
      <c r="D4462">
        <v>85.709998999999996</v>
      </c>
      <c r="E4462">
        <v>85.830001999999993</v>
      </c>
      <c r="F4462">
        <v>200102</v>
      </c>
      <c r="G4462">
        <v>525.59997599999997</v>
      </c>
      <c r="H4462">
        <v>526.70001200000002</v>
      </c>
      <c r="I4462">
        <v>525</v>
      </c>
      <c r="J4462">
        <v>525.40002400000003</v>
      </c>
      <c r="K4462">
        <v>200102</v>
      </c>
      <c r="L4462">
        <f t="shared" si="820"/>
        <v>1.1800000000000068</v>
      </c>
      <c r="M4462">
        <f t="shared" si="821"/>
        <v>1.7000120000000152</v>
      </c>
      <c r="N4462" s="3">
        <f ca="1">AVERAGE(L4462:OFFSET(L4462,-$N$2+1,0))</f>
        <v>1.1330009499999996</v>
      </c>
      <c r="O4462" s="3">
        <f ca="1">AVERAGE(M4462:OFFSET(M4462,-$O$2+1,0))</f>
        <v>2.4049927999999907</v>
      </c>
      <c r="P4462">
        <f t="shared" si="819"/>
        <v>0.16336124491688259</v>
      </c>
      <c r="Q4462">
        <f ca="1">AVERAGE(P4462:OFFSET(P4462,-$Q$2+1,0))</f>
        <v>0.16180998347296974</v>
      </c>
      <c r="R4462">
        <f t="shared" ca="1" si="822"/>
        <v>1</v>
      </c>
      <c r="S4462" s="4">
        <f t="shared" ca="1" si="823"/>
        <v>19.600149117934496</v>
      </c>
      <c r="T4462" s="4">
        <f t="shared" ca="1" si="824"/>
        <v>96.899382549382651</v>
      </c>
      <c r="U4462" s="5">
        <f t="shared" ca="1" si="813"/>
        <v>-12348.035143851439</v>
      </c>
      <c r="V4462" s="5">
        <f t="shared" ca="1" si="814"/>
        <v>0</v>
      </c>
      <c r="W4462" s="5">
        <f t="shared" ca="1" si="815"/>
        <v>-12348.035143851439</v>
      </c>
      <c r="X4462" s="5">
        <f t="shared" ca="1" si="816"/>
        <v>3776633.1027521733</v>
      </c>
      <c r="Y4462" s="5">
        <f t="shared" ca="1" si="817"/>
        <v>3373206.4045757661</v>
      </c>
      <c r="Z4462" s="5">
        <f t="shared" ca="1" si="818"/>
        <v>403426.69817639602</v>
      </c>
    </row>
    <row r="4463" spans="1:26" x14ac:dyDescent="0.25">
      <c r="A4463" s="1">
        <v>36900</v>
      </c>
      <c r="B4463">
        <v>85.910004000000001</v>
      </c>
      <c r="C4463">
        <v>86.230002999999996</v>
      </c>
      <c r="D4463">
        <v>85.43</v>
      </c>
      <c r="E4463">
        <v>86.150002000000001</v>
      </c>
      <c r="F4463">
        <v>200102</v>
      </c>
      <c r="G4463">
        <v>525.40002400000003</v>
      </c>
      <c r="H4463">
        <v>525.70001200000002</v>
      </c>
      <c r="I4463">
        <v>524.09997599999997</v>
      </c>
      <c r="J4463">
        <v>524.90002400000003</v>
      </c>
      <c r="K4463">
        <v>200102</v>
      </c>
      <c r="L4463">
        <f t="shared" si="820"/>
        <v>0.80000299999998958</v>
      </c>
      <c r="M4463">
        <f t="shared" si="821"/>
        <v>1.6000360000000455</v>
      </c>
      <c r="N4463" s="3">
        <f ca="1">AVERAGE(L4463:OFFSET(L4463,-$N$2+1,0))</f>
        <v>1.0945010999999993</v>
      </c>
      <c r="O4463" s="3">
        <f ca="1">AVERAGE(M4463:OFFSET(M4463,-$O$2+1,0))</f>
        <v>2.3949921999999901</v>
      </c>
      <c r="P4463">
        <f t="shared" si="819"/>
        <v>0.16412649659166331</v>
      </c>
      <c r="Q4463">
        <f ca="1">AVERAGE(P4463:OFFSET(P4463,-$Q$2+1,0))</f>
        <v>0.16191857352221667</v>
      </c>
      <c r="R4463">
        <f t="shared" ca="1" si="822"/>
        <v>1</v>
      </c>
      <c r="S4463" s="4">
        <f t="shared" ca="1" si="823"/>
        <v>19.600149117934496</v>
      </c>
      <c r="T4463" s="4">
        <f t="shared" ca="1" si="824"/>
        <v>96.899382549382651</v>
      </c>
      <c r="U4463" s="5">
        <f t="shared" ca="1" si="813"/>
        <v>6272.0477177391831</v>
      </c>
      <c r="V4463" s="5">
        <f t="shared" ca="1" si="814"/>
        <v>4844.9691274691322</v>
      </c>
      <c r="W4463" s="5">
        <f t="shared" ca="1" si="815"/>
        <v>11117.016845208316</v>
      </c>
      <c r="X4463" s="5">
        <f t="shared" ca="1" si="816"/>
        <v>3787750.1195973814</v>
      </c>
      <c r="Y4463" s="5">
        <f t="shared" ca="1" si="817"/>
        <v>3379478.4522935054</v>
      </c>
      <c r="Z4463" s="5">
        <f t="shared" ca="1" si="818"/>
        <v>408271.66730386514</v>
      </c>
    </row>
    <row r="4464" spans="1:26" x14ac:dyDescent="0.25">
      <c r="A4464" s="1">
        <v>36901</v>
      </c>
      <c r="B4464">
        <v>86.239998</v>
      </c>
      <c r="C4464">
        <v>88.110000999999997</v>
      </c>
      <c r="D4464">
        <v>86.110000999999997</v>
      </c>
      <c r="E4464">
        <v>87.989998</v>
      </c>
      <c r="F4464">
        <v>200102</v>
      </c>
      <c r="G4464">
        <v>524.79998799999998</v>
      </c>
      <c r="H4464">
        <v>524.79998799999998</v>
      </c>
      <c r="I4464">
        <v>521.90002400000003</v>
      </c>
      <c r="J4464">
        <v>522</v>
      </c>
      <c r="K4464">
        <v>200102</v>
      </c>
      <c r="L4464">
        <f t="shared" si="820"/>
        <v>2</v>
      </c>
      <c r="M4464">
        <f t="shared" si="821"/>
        <v>3</v>
      </c>
      <c r="N4464" s="3">
        <f ca="1">AVERAGE(L4464:OFFSET(L4464,-$N$2+1,0))</f>
        <v>1.1270007999999989</v>
      </c>
      <c r="O4464" s="3">
        <f ca="1">AVERAGE(M4464:OFFSET(M4464,-$O$2+1,0))</f>
        <v>2.3849915999999896</v>
      </c>
      <c r="P4464">
        <f t="shared" si="819"/>
        <v>0.16856321455938697</v>
      </c>
      <c r="Q4464">
        <f ca="1">AVERAGE(P4464:OFFSET(P4464,-$Q$2+1,0))</f>
        <v>0.16219220518007557</v>
      </c>
      <c r="R4464">
        <f t="shared" ca="1" si="822"/>
        <v>1</v>
      </c>
      <c r="S4464" s="4">
        <f t="shared" ca="1" si="823"/>
        <v>19.600149117934496</v>
      </c>
      <c r="T4464" s="4">
        <f t="shared" ca="1" si="824"/>
        <v>96.899382549382651</v>
      </c>
      <c r="U4464" s="5">
        <f t="shared" ca="1" si="813"/>
        <v>36064.195976402982</v>
      </c>
      <c r="V4464" s="5">
        <f t="shared" ca="1" si="814"/>
        <v>28101.053497839381</v>
      </c>
      <c r="W4464" s="5">
        <f t="shared" ca="1" si="815"/>
        <v>64165.249474242359</v>
      </c>
      <c r="X4464" s="5">
        <f t="shared" ca="1" si="816"/>
        <v>3851915.3690716238</v>
      </c>
      <c r="Y4464" s="5">
        <f t="shared" ca="1" si="817"/>
        <v>3415542.6482699085</v>
      </c>
      <c r="Z4464" s="5">
        <f t="shared" ca="1" si="818"/>
        <v>436372.7208017045</v>
      </c>
    </row>
    <row r="4465" spans="1:26" x14ac:dyDescent="0.25">
      <c r="A4465" s="1">
        <v>36902</v>
      </c>
      <c r="B4465">
        <v>87.980002999999996</v>
      </c>
      <c r="C4465">
        <v>88.410004000000001</v>
      </c>
      <c r="D4465">
        <v>87.510002</v>
      </c>
      <c r="E4465">
        <v>87.919998000000007</v>
      </c>
      <c r="F4465">
        <v>200102</v>
      </c>
      <c r="G4465">
        <v>522</v>
      </c>
      <c r="H4465">
        <v>522.70001200000002</v>
      </c>
      <c r="I4465">
        <v>520.29998799999998</v>
      </c>
      <c r="J4465">
        <v>521.20001200000002</v>
      </c>
      <c r="K4465">
        <v>200102</v>
      </c>
      <c r="L4465">
        <f t="shared" si="820"/>
        <v>0.90000200000000063</v>
      </c>
      <c r="M4465">
        <f t="shared" si="821"/>
        <v>2.4000240000000304</v>
      </c>
      <c r="N4465" s="3">
        <f ca="1">AVERAGE(L4465:OFFSET(L4465,-$N$2+1,0))</f>
        <v>1.1245006499999988</v>
      </c>
      <c r="O4465" s="3">
        <f ca="1">AVERAGE(M4465:OFFSET(M4465,-$O$2+1,0))</f>
        <v>2.4349945999999933</v>
      </c>
      <c r="P4465">
        <f t="shared" si="819"/>
        <v>0.16868763617756785</v>
      </c>
      <c r="Q4465">
        <f ca="1">AVERAGE(P4465:OFFSET(P4465,-$Q$2+1,0))</f>
        <v>0.16252838356560495</v>
      </c>
      <c r="R4465">
        <f t="shared" ca="1" si="822"/>
        <v>1</v>
      </c>
      <c r="S4465" s="4">
        <f t="shared" ca="1" si="823"/>
        <v>19.600149117934496</v>
      </c>
      <c r="T4465" s="4">
        <f t="shared" ca="1" si="824"/>
        <v>96.899382549382651</v>
      </c>
      <c r="U4465" s="5">
        <f t="shared" ref="U4465:U4528" ca="1" si="825">$R4464*S4464*(E4465-E4464)*S$3</f>
        <v>-1372.0104382552811</v>
      </c>
      <c r="V4465" s="5">
        <f t="shared" ref="V4465:V4528" ca="1" si="826">-$R4464*T4464*(J4465-J4464)*T$3</f>
        <v>7751.8343246914055</v>
      </c>
      <c r="W4465" s="5">
        <f t="shared" ref="W4465:W4528" ca="1" si="827">U4465+V4465</f>
        <v>6379.8238864361247</v>
      </c>
      <c r="X4465" s="5">
        <f t="shared" ref="X4465:X4528" ca="1" si="828">X4464+W4465</f>
        <v>3858295.1929580597</v>
      </c>
      <c r="Y4465" s="5">
        <f t="shared" ca="1" si="817"/>
        <v>3414170.637831653</v>
      </c>
      <c r="Z4465" s="5">
        <f t="shared" ca="1" si="818"/>
        <v>444124.55512639589</v>
      </c>
    </row>
    <row r="4466" spans="1:26" x14ac:dyDescent="0.25">
      <c r="A4466" s="1">
        <v>36903</v>
      </c>
      <c r="B4466">
        <v>87.860000999999997</v>
      </c>
      <c r="C4466">
        <v>88.660004000000001</v>
      </c>
      <c r="D4466">
        <v>87.849997999999999</v>
      </c>
      <c r="E4466">
        <v>88.559997999999993</v>
      </c>
      <c r="F4466">
        <v>200102</v>
      </c>
      <c r="G4466">
        <v>520.90002400000003</v>
      </c>
      <c r="H4466">
        <v>521.70001200000002</v>
      </c>
      <c r="I4466">
        <v>520.40002400000003</v>
      </c>
      <c r="J4466">
        <v>521</v>
      </c>
      <c r="K4466">
        <v>200102</v>
      </c>
      <c r="L4466">
        <f t="shared" si="820"/>
        <v>0.81000600000000134</v>
      </c>
      <c r="M4466">
        <f t="shared" si="821"/>
        <v>1.2999879999999848</v>
      </c>
      <c r="N4466" s="3">
        <f ca="1">AVERAGE(L4466:OFFSET(L4466,-$N$2+1,0))</f>
        <v>1.0880008999999986</v>
      </c>
      <c r="O4466" s="3">
        <f ca="1">AVERAGE(M4466:OFFSET(M4466,-$O$2+1,0))</f>
        <v>2.3349945999999933</v>
      </c>
      <c r="P4466">
        <f t="shared" si="819"/>
        <v>0.16998080230326293</v>
      </c>
      <c r="Q4466">
        <f ca="1">AVERAGE(P4466:OFFSET(P4466,-$Q$2+1,0))</f>
        <v>0.16328113587775139</v>
      </c>
      <c r="R4466">
        <f t="shared" ca="1" si="822"/>
        <v>1</v>
      </c>
      <c r="S4466" s="4">
        <f t="shared" ca="1" si="823"/>
        <v>19.600149117934496</v>
      </c>
      <c r="T4466" s="4">
        <f t="shared" ca="1" si="824"/>
        <v>96.899382549382651</v>
      </c>
      <c r="U4466" s="5">
        <f t="shared" ca="1" si="825"/>
        <v>12544.095435477811</v>
      </c>
      <c r="V4466" s="5">
        <f t="shared" ca="1" si="826"/>
        <v>1938.1039302468594</v>
      </c>
      <c r="W4466" s="5">
        <f t="shared" ca="1" si="827"/>
        <v>14482.199365724671</v>
      </c>
      <c r="X4466" s="5">
        <f t="shared" ca="1" si="828"/>
        <v>3872777.3923237845</v>
      </c>
      <c r="Y4466" s="5">
        <f t="shared" ca="1" si="817"/>
        <v>3426714.7332671308</v>
      </c>
      <c r="Z4466" s="5">
        <f t="shared" ca="1" si="818"/>
        <v>446062.65905664273</v>
      </c>
    </row>
    <row r="4467" spans="1:26" x14ac:dyDescent="0.25">
      <c r="A4467" s="1">
        <v>36907</v>
      </c>
      <c r="B4467">
        <v>88.809997999999993</v>
      </c>
      <c r="C4467">
        <v>89.120002999999997</v>
      </c>
      <c r="D4467">
        <v>88.360000999999997</v>
      </c>
      <c r="E4467">
        <v>88.800003000000004</v>
      </c>
      <c r="F4467">
        <v>200102</v>
      </c>
      <c r="G4467">
        <v>521</v>
      </c>
      <c r="H4467">
        <v>522.5</v>
      </c>
      <c r="I4467">
        <v>519.79998799999998</v>
      </c>
      <c r="J4467">
        <v>520.29998799999998</v>
      </c>
      <c r="K4467">
        <v>200102</v>
      </c>
      <c r="L4467">
        <f t="shared" si="820"/>
        <v>0.76000200000000007</v>
      </c>
      <c r="M4467">
        <f t="shared" si="821"/>
        <v>2.7000120000000152</v>
      </c>
      <c r="N4467" s="3">
        <f ca="1">AVERAGE(L4467:OFFSET(L4467,-$N$2+1,0))</f>
        <v>1.0475010499999988</v>
      </c>
      <c r="O4467" s="3">
        <f ca="1">AVERAGE(M4467:OFFSET(M4467,-$O$2+1,0))</f>
        <v>2.3799957999999948</v>
      </c>
      <c r="P4467">
        <f t="shared" si="819"/>
        <v>0.17067077656745977</v>
      </c>
      <c r="Q4467">
        <f ca="1">AVERAGE(P4467:OFFSET(P4467,-$Q$2+1,0))</f>
        <v>0.16407345792256536</v>
      </c>
      <c r="R4467">
        <f t="shared" ca="1" si="822"/>
        <v>1</v>
      </c>
      <c r="S4467" s="4">
        <f t="shared" ca="1" si="823"/>
        <v>19.600149117934496</v>
      </c>
      <c r="T4467" s="4">
        <f t="shared" ca="1" si="824"/>
        <v>96.899382549382651</v>
      </c>
      <c r="U4467" s="5">
        <f t="shared" ca="1" si="825"/>
        <v>4704.1337890500781</v>
      </c>
      <c r="V4467" s="5">
        <f t="shared" ca="1" si="826"/>
        <v>6783.0730577159911</v>
      </c>
      <c r="W4467" s="5">
        <f t="shared" ca="1" si="827"/>
        <v>11487.206846766068</v>
      </c>
      <c r="X4467" s="5">
        <f t="shared" ca="1" si="828"/>
        <v>3884264.5991705507</v>
      </c>
      <c r="Y4467" s="5">
        <f t="shared" ca="1" si="817"/>
        <v>3431418.8670561807</v>
      </c>
      <c r="Z4467" s="5">
        <f t="shared" ca="1" si="818"/>
        <v>452845.73211435875</v>
      </c>
    </row>
    <row r="4468" spans="1:26" x14ac:dyDescent="0.25">
      <c r="A4468" s="1">
        <v>36908</v>
      </c>
      <c r="B4468">
        <v>88.809997999999993</v>
      </c>
      <c r="C4468">
        <v>89</v>
      </c>
      <c r="D4468">
        <v>87.529999000000004</v>
      </c>
      <c r="E4468">
        <v>88.110000999999997</v>
      </c>
      <c r="F4468">
        <v>200102</v>
      </c>
      <c r="G4468">
        <v>520.40002400000003</v>
      </c>
      <c r="H4468">
        <v>520.90002400000003</v>
      </c>
      <c r="I4468">
        <v>519.40002400000003</v>
      </c>
      <c r="J4468">
        <v>520.20001200000002</v>
      </c>
      <c r="K4468">
        <v>200102</v>
      </c>
      <c r="L4468">
        <f t="shared" si="820"/>
        <v>1.4700009999999963</v>
      </c>
      <c r="M4468">
        <f t="shared" si="821"/>
        <v>1.5</v>
      </c>
      <c r="N4468" s="3">
        <f ca="1">AVERAGE(L4468:OFFSET(L4468,-$N$2+1,0))</f>
        <v>1.0710010999999988</v>
      </c>
      <c r="O4468" s="3">
        <f ca="1">AVERAGE(M4468:OFFSET(M4468,-$O$2+1,0))</f>
        <v>2.3799957999999948</v>
      </c>
      <c r="P4468">
        <f t="shared" si="819"/>
        <v>0.16937716064489439</v>
      </c>
      <c r="Q4468">
        <f ca="1">AVERAGE(P4468:OFFSET(P4468,-$Q$2+1,0))</f>
        <v>0.16475049164674146</v>
      </c>
      <c r="R4468">
        <f t="shared" ca="1" si="822"/>
        <v>1</v>
      </c>
      <c r="S4468" s="4">
        <f t="shared" ca="1" si="823"/>
        <v>19.600149117934496</v>
      </c>
      <c r="T4468" s="4">
        <f t="shared" ca="1" si="824"/>
        <v>96.899382549382651</v>
      </c>
      <c r="U4468" s="5">
        <f t="shared" ca="1" si="825"/>
        <v>-13524.142091673173</v>
      </c>
      <c r="V4468" s="5">
        <f t="shared" ca="1" si="826"/>
        <v>968.76126697541383</v>
      </c>
      <c r="W4468" s="5">
        <f t="shared" ca="1" si="827"/>
        <v>-12555.380824697759</v>
      </c>
      <c r="X4468" s="5">
        <f t="shared" ca="1" si="828"/>
        <v>3871709.218345853</v>
      </c>
      <c r="Y4468" s="5">
        <f t="shared" ca="1" si="817"/>
        <v>3417894.7249645074</v>
      </c>
      <c r="Z4468" s="5">
        <f t="shared" ca="1" si="818"/>
        <v>453814.49338133418</v>
      </c>
    </row>
    <row r="4469" spans="1:26" x14ac:dyDescent="0.25">
      <c r="A4469" s="1">
        <v>36909</v>
      </c>
      <c r="B4469">
        <v>88.099997999999999</v>
      </c>
      <c r="C4469">
        <v>89.019997000000004</v>
      </c>
      <c r="D4469">
        <v>87.860000999999997</v>
      </c>
      <c r="E4469">
        <v>88.959998999999996</v>
      </c>
      <c r="F4469">
        <v>200102</v>
      </c>
      <c r="G4469">
        <v>520.70001200000002</v>
      </c>
      <c r="H4469">
        <v>522.29998799999998</v>
      </c>
      <c r="I4469">
        <v>520.09997599999997</v>
      </c>
      <c r="J4469">
        <v>521.20001200000002</v>
      </c>
      <c r="K4469">
        <v>200102</v>
      </c>
      <c r="L4469">
        <f t="shared" si="820"/>
        <v>1.1599960000000067</v>
      </c>
      <c r="M4469">
        <f t="shared" si="821"/>
        <v>2.2000120000000152</v>
      </c>
      <c r="N4469" s="3">
        <f ca="1">AVERAGE(L4469:OFFSET(L4469,-$N$2+1,0))</f>
        <v>1.0800010999999992</v>
      </c>
      <c r="O4469" s="3">
        <f ca="1">AVERAGE(M4469:OFFSET(M4469,-$O$2+1,0))</f>
        <v>2.4299957999999946</v>
      </c>
      <c r="P4469">
        <f t="shared" si="819"/>
        <v>0.1706830332920253</v>
      </c>
      <c r="Q4469">
        <f ca="1">AVERAGE(P4469:OFFSET(P4469,-$Q$2+1,0))</f>
        <v>0.16546494774314713</v>
      </c>
      <c r="R4469">
        <f t="shared" ca="1" si="822"/>
        <v>1</v>
      </c>
      <c r="S4469" s="4">
        <f t="shared" ca="1" si="823"/>
        <v>19.600149117934496</v>
      </c>
      <c r="T4469" s="4">
        <f t="shared" ca="1" si="824"/>
        <v>96.899382549382651</v>
      </c>
      <c r="U4469" s="5">
        <f t="shared" ca="1" si="825"/>
        <v>16660.087549946074</v>
      </c>
      <c r="V4469" s="5">
        <f t="shared" ca="1" si="826"/>
        <v>-9689.9382549382644</v>
      </c>
      <c r="W4469" s="5">
        <f t="shared" ca="1" si="827"/>
        <v>6970.14929500781</v>
      </c>
      <c r="X4469" s="5">
        <f t="shared" ca="1" si="828"/>
        <v>3878679.3676408608</v>
      </c>
      <c r="Y4469" s="5">
        <f t="shared" ca="1" si="817"/>
        <v>3434554.8125144537</v>
      </c>
      <c r="Z4469" s="5">
        <f t="shared" ca="1" si="818"/>
        <v>444124.55512639589</v>
      </c>
    </row>
    <row r="4470" spans="1:26" x14ac:dyDescent="0.25">
      <c r="A4470" s="1">
        <v>36910</v>
      </c>
      <c r="B4470">
        <v>89.010002</v>
      </c>
      <c r="C4470">
        <v>90.910004000000001</v>
      </c>
      <c r="D4470">
        <v>88.650002000000001</v>
      </c>
      <c r="E4470">
        <v>90.699996999999996</v>
      </c>
      <c r="F4470">
        <v>200102</v>
      </c>
      <c r="G4470">
        <v>521.40002400000003</v>
      </c>
      <c r="H4470">
        <v>523.20001200000002</v>
      </c>
      <c r="I4470">
        <v>520.90002400000003</v>
      </c>
      <c r="J4470">
        <v>521.29998799999998</v>
      </c>
      <c r="K4470">
        <v>200102</v>
      </c>
      <c r="L4470">
        <f t="shared" si="820"/>
        <v>2.2600020000000001</v>
      </c>
      <c r="M4470">
        <f t="shared" si="821"/>
        <v>2.2999879999999848</v>
      </c>
      <c r="N4470" s="3">
        <f ca="1">AVERAGE(L4470:OFFSET(L4470,-$N$2+1,0))</f>
        <v>1.153001049999999</v>
      </c>
      <c r="O4470" s="3">
        <f ca="1">AVERAGE(M4470:OFFSET(M4470,-$O$2+1,0))</f>
        <v>2.4799957999999949</v>
      </c>
      <c r="P4470">
        <f t="shared" si="819"/>
        <v>0.17398810490668953</v>
      </c>
      <c r="Q4470">
        <f ca="1">AVERAGE(P4470:OFFSET(P4470,-$Q$2+1,0))</f>
        <v>0.1664409901751201</v>
      </c>
      <c r="R4470">
        <f t="shared" ca="1" si="822"/>
        <v>1</v>
      </c>
      <c r="S4470" s="4">
        <f t="shared" ca="1" si="823"/>
        <v>19.600149117934496</v>
      </c>
      <c r="T4470" s="4">
        <f t="shared" ca="1" si="824"/>
        <v>96.899382549382651</v>
      </c>
      <c r="U4470" s="5">
        <f t="shared" ca="1" si="825"/>
        <v>34104.220264907788</v>
      </c>
      <c r="V4470" s="5">
        <f t="shared" ca="1" si="826"/>
        <v>-968.76126697541383</v>
      </c>
      <c r="W4470" s="5">
        <f t="shared" ca="1" si="827"/>
        <v>33135.458997932372</v>
      </c>
      <c r="X4470" s="5">
        <f t="shared" ca="1" si="828"/>
        <v>3911814.8266387931</v>
      </c>
      <c r="Y4470" s="5">
        <f t="shared" ca="1" si="817"/>
        <v>3468659.0327793616</v>
      </c>
      <c r="Z4470" s="5">
        <f t="shared" ca="1" si="818"/>
        <v>443155.79385942046</v>
      </c>
    </row>
    <row r="4471" spans="1:26" x14ac:dyDescent="0.25">
      <c r="A4471" s="1">
        <v>36913</v>
      </c>
      <c r="B4471">
        <v>91.150002000000001</v>
      </c>
      <c r="C4471">
        <v>91.470000999999996</v>
      </c>
      <c r="D4471">
        <v>90.650002000000001</v>
      </c>
      <c r="E4471">
        <v>90.699996999999996</v>
      </c>
      <c r="F4471">
        <v>200103</v>
      </c>
      <c r="G4471">
        <v>521.90002400000003</v>
      </c>
      <c r="H4471">
        <v>525</v>
      </c>
      <c r="I4471">
        <v>521.90002400000003</v>
      </c>
      <c r="J4471">
        <v>523.40002400000003</v>
      </c>
      <c r="K4471">
        <v>200102</v>
      </c>
      <c r="L4471">
        <f t="shared" si="820"/>
        <v>0.8199989999999957</v>
      </c>
      <c r="M4471">
        <f t="shared" si="821"/>
        <v>3.7000120000000152</v>
      </c>
      <c r="N4471" s="3">
        <f ca="1">AVERAGE(L4471:OFFSET(L4471,-$N$2+1,0))</f>
        <v>1.0785011499999988</v>
      </c>
      <c r="O4471" s="3">
        <f ca="1">AVERAGE(M4471:OFFSET(M4471,-$O$2+1,0))</f>
        <v>2.4799987999999984</v>
      </c>
      <c r="P4471">
        <f t="shared" si="819"/>
        <v>0.17329001307038533</v>
      </c>
      <c r="Q4471">
        <f ca="1">AVERAGE(P4471:OFFSET(P4471,-$Q$2+1,0))</f>
        <v>0.16738433811063616</v>
      </c>
      <c r="R4471">
        <f t="shared" ca="1" si="822"/>
        <v>1</v>
      </c>
      <c r="S4471" s="4">
        <f t="shared" ca="1" si="823"/>
        <v>19.600149117934496</v>
      </c>
      <c r="T4471" s="4">
        <f t="shared" ca="1" si="824"/>
        <v>96.899382549382651</v>
      </c>
      <c r="U4471" s="5">
        <f t="shared" ca="1" si="825"/>
        <v>0</v>
      </c>
      <c r="V4471" s="5">
        <f t="shared" ca="1" si="826"/>
        <v>-20349.219173147976</v>
      </c>
      <c r="W4471" s="5">
        <f t="shared" ca="1" si="827"/>
        <v>-20349.219173147976</v>
      </c>
      <c r="X4471" s="5">
        <f t="shared" ca="1" si="828"/>
        <v>3891465.6074656453</v>
      </c>
      <c r="Y4471" s="5">
        <f t="shared" ca="1" si="817"/>
        <v>3468659.0327793616</v>
      </c>
      <c r="Z4471" s="5">
        <f t="shared" ca="1" si="818"/>
        <v>422806.57468627248</v>
      </c>
    </row>
    <row r="4472" spans="1:26" x14ac:dyDescent="0.25">
      <c r="A4472" s="1">
        <v>36914</v>
      </c>
      <c r="B4472">
        <v>90.589995999999999</v>
      </c>
      <c r="C4472">
        <v>90.650002000000001</v>
      </c>
      <c r="D4472">
        <v>89.970000999999996</v>
      </c>
      <c r="E4472">
        <v>90.470000999999996</v>
      </c>
      <c r="F4472">
        <v>200103</v>
      </c>
      <c r="G4472">
        <v>523.40002400000003</v>
      </c>
      <c r="H4472">
        <v>525.5</v>
      </c>
      <c r="I4472">
        <v>521.90002400000003</v>
      </c>
      <c r="J4472">
        <v>523.09997599999997</v>
      </c>
      <c r="K4472">
        <v>200102</v>
      </c>
      <c r="L4472">
        <f t="shared" si="820"/>
        <v>0.72999599999999987</v>
      </c>
      <c r="M4472">
        <f t="shared" si="821"/>
        <v>3.5999759999999696</v>
      </c>
      <c r="N4472" s="3">
        <f ca="1">AVERAGE(L4472:OFFSET(L4472,-$N$2+1,0))</f>
        <v>1.0700008499999989</v>
      </c>
      <c r="O4472" s="3">
        <f ca="1">AVERAGE(M4472:OFFSET(M4472,-$O$2+1,0))</f>
        <v>2.534997599999997</v>
      </c>
      <c r="P4472">
        <f t="shared" si="819"/>
        <v>0.17294973265301775</v>
      </c>
      <c r="Q4472">
        <f ca="1">AVERAGE(P4472:OFFSET(P4472,-$Q$2+1,0))</f>
        <v>0.16818350292901346</v>
      </c>
      <c r="R4472">
        <f t="shared" ca="1" si="822"/>
        <v>1</v>
      </c>
      <c r="S4472" s="4">
        <f t="shared" ca="1" si="823"/>
        <v>19.600149117934496</v>
      </c>
      <c r="T4472" s="4">
        <f t="shared" ca="1" si="824"/>
        <v>96.899382549382651</v>
      </c>
      <c r="U4472" s="5">
        <f t="shared" ca="1" si="825"/>
        <v>-4507.9558965284596</v>
      </c>
      <c r="V4472" s="5">
        <f t="shared" ca="1" si="826"/>
        <v>2907.4465935183048</v>
      </c>
      <c r="W4472" s="5">
        <f t="shared" ca="1" si="827"/>
        <v>-1600.5093030101548</v>
      </c>
      <c r="X4472" s="5">
        <f t="shared" ca="1" si="828"/>
        <v>3889865.0981626352</v>
      </c>
      <c r="Y4472" s="5">
        <f t="shared" ca="1" si="817"/>
        <v>3464151.0768828331</v>
      </c>
      <c r="Z4472" s="5">
        <f t="shared" ca="1" si="818"/>
        <v>425714.02127979079</v>
      </c>
    </row>
    <row r="4473" spans="1:26" x14ac:dyDescent="0.25">
      <c r="A4473" s="1">
        <v>36915</v>
      </c>
      <c r="B4473">
        <v>90.5</v>
      </c>
      <c r="C4473">
        <v>90.699996999999996</v>
      </c>
      <c r="D4473">
        <v>89.550003000000004</v>
      </c>
      <c r="E4473">
        <v>89.949996999999996</v>
      </c>
      <c r="F4473">
        <v>200103</v>
      </c>
      <c r="G4473">
        <v>522.70001200000002</v>
      </c>
      <c r="H4473">
        <v>523.29998799999998</v>
      </c>
      <c r="I4473">
        <v>520.29998799999998</v>
      </c>
      <c r="J4473">
        <v>521</v>
      </c>
      <c r="K4473">
        <v>200102</v>
      </c>
      <c r="L4473">
        <f t="shared" si="820"/>
        <v>1.1499939999999924</v>
      </c>
      <c r="M4473">
        <f t="shared" si="821"/>
        <v>3</v>
      </c>
      <c r="N4473" s="3">
        <f ca="1">AVERAGE(L4473:OFFSET(L4473,-$N$2+1,0))</f>
        <v>1.0625003999999982</v>
      </c>
      <c r="O4473" s="3">
        <f ca="1">AVERAGE(M4473:OFFSET(M4473,-$O$2+1,0))</f>
        <v>2.6149993999999994</v>
      </c>
      <c r="P4473">
        <f t="shared" si="819"/>
        <v>0.17264874664107485</v>
      </c>
      <c r="Q4473">
        <f ca="1">AVERAGE(P4473:OFFSET(P4473,-$Q$2+1,0))</f>
        <v>0.16883729005414874</v>
      </c>
      <c r="R4473">
        <f t="shared" ca="1" si="822"/>
        <v>1</v>
      </c>
      <c r="S4473" s="4">
        <f t="shared" ca="1" si="823"/>
        <v>19.600149117934496</v>
      </c>
      <c r="T4473" s="4">
        <f t="shared" ca="1" si="824"/>
        <v>96.899382549382651</v>
      </c>
      <c r="U4473" s="5">
        <f t="shared" ca="1" si="825"/>
        <v>-10192.155941922412</v>
      </c>
      <c r="V4473" s="5">
        <f t="shared" ca="1" si="826"/>
        <v>20348.637776851945</v>
      </c>
      <c r="W4473" s="5">
        <f t="shared" ca="1" si="827"/>
        <v>10156.481834929533</v>
      </c>
      <c r="X4473" s="5">
        <f t="shared" ca="1" si="828"/>
        <v>3900021.5799975647</v>
      </c>
      <c r="Y4473" s="5">
        <f t="shared" ca="1" si="817"/>
        <v>3453958.9209409109</v>
      </c>
      <c r="Z4473" s="5">
        <f t="shared" ca="1" si="818"/>
        <v>446062.65905664273</v>
      </c>
    </row>
    <row r="4474" spans="1:26" x14ac:dyDescent="0.25">
      <c r="A4474" s="1">
        <v>36916</v>
      </c>
      <c r="B4474">
        <v>89.949996999999996</v>
      </c>
      <c r="C4474">
        <v>90.370002999999997</v>
      </c>
      <c r="D4474">
        <v>89.709998999999996</v>
      </c>
      <c r="E4474">
        <v>90.260002</v>
      </c>
      <c r="F4474">
        <v>200103</v>
      </c>
      <c r="G4474">
        <v>521.20001200000002</v>
      </c>
      <c r="H4474">
        <v>521.70001200000002</v>
      </c>
      <c r="I4474">
        <v>519.59997599999997</v>
      </c>
      <c r="J4474">
        <v>521.20001200000002</v>
      </c>
      <c r="K4474">
        <v>200102</v>
      </c>
      <c r="L4474">
        <f t="shared" si="820"/>
        <v>0.6600040000000007</v>
      </c>
      <c r="M4474">
        <f t="shared" si="821"/>
        <v>2.1000360000000455</v>
      </c>
      <c r="N4474" s="3">
        <f ca="1">AVERAGE(L4474:OFFSET(L4474,-$N$2+1,0))</f>
        <v>1.0605007499999985</v>
      </c>
      <c r="O4474" s="3">
        <f ca="1">AVERAGE(M4474:OFFSET(M4474,-$O$2+1,0))</f>
        <v>2.6700012000000015</v>
      </c>
      <c r="P4474">
        <f t="shared" si="819"/>
        <v>0.1731772830427333</v>
      </c>
      <c r="Q4474">
        <f ca="1">AVERAGE(P4474:OFFSET(P4474,-$Q$2+1,0))</f>
        <v>0.1694116731205749</v>
      </c>
      <c r="R4474">
        <f t="shared" ca="1" si="822"/>
        <v>1</v>
      </c>
      <c r="S4474" s="4">
        <f t="shared" ca="1" si="823"/>
        <v>19.600149117934496</v>
      </c>
      <c r="T4474" s="4">
        <f t="shared" ca="1" si="824"/>
        <v>96.899382549382651</v>
      </c>
      <c r="U4474" s="5">
        <f t="shared" ca="1" si="825"/>
        <v>6076.144227305359</v>
      </c>
      <c r="V4474" s="5">
        <f t="shared" ca="1" si="826"/>
        <v>-1938.1039302468594</v>
      </c>
      <c r="W4474" s="5">
        <f t="shared" ca="1" si="827"/>
        <v>4138.0402970585001</v>
      </c>
      <c r="X4474" s="5">
        <f t="shared" ca="1" si="828"/>
        <v>3904159.6202946231</v>
      </c>
      <c r="Y4474" s="5">
        <f t="shared" ref="Y4474:Y4537" ca="1" si="829">Y4473+U4474</f>
        <v>3460035.0651682164</v>
      </c>
      <c r="Z4474" s="5">
        <f t="shared" ref="Z4474:Z4537" ca="1" si="830">Z4473+V4474</f>
        <v>444124.55512639589</v>
      </c>
    </row>
    <row r="4475" spans="1:26" x14ac:dyDescent="0.25">
      <c r="A4475" s="1">
        <v>36917</v>
      </c>
      <c r="B4475">
        <v>90.300003000000004</v>
      </c>
      <c r="C4475">
        <v>90.879997000000003</v>
      </c>
      <c r="D4475">
        <v>90.169998000000007</v>
      </c>
      <c r="E4475">
        <v>90.669998000000007</v>
      </c>
      <c r="F4475">
        <v>200103</v>
      </c>
      <c r="G4475">
        <v>521.09997599999997</v>
      </c>
      <c r="H4475">
        <v>521.59997599999997</v>
      </c>
      <c r="I4475">
        <v>518.40002400000003</v>
      </c>
      <c r="J4475">
        <v>519.29998799999998</v>
      </c>
      <c r="K4475">
        <v>200102</v>
      </c>
      <c r="L4475">
        <f t="shared" si="820"/>
        <v>0.70999899999999627</v>
      </c>
      <c r="M4475">
        <f t="shared" si="821"/>
        <v>3.1999519999999393</v>
      </c>
      <c r="N4475" s="3">
        <f ca="1">AVERAGE(L4475:OFFSET(L4475,-$N$2+1,0))</f>
        <v>1.0665004999999987</v>
      </c>
      <c r="O4475" s="3">
        <f ca="1">AVERAGE(M4475:OFFSET(M4475,-$O$2+1,0))</f>
        <v>2.7299987999999984</v>
      </c>
      <c r="P4475">
        <f t="shared" si="819"/>
        <v>0.17460042383055094</v>
      </c>
      <c r="Q4475">
        <f ca="1">AVERAGE(P4475:OFFSET(P4475,-$Q$2+1,0))</f>
        <v>0.1700443329840082</v>
      </c>
      <c r="R4475">
        <f t="shared" ca="1" si="822"/>
        <v>1</v>
      </c>
      <c r="S4475" s="4">
        <f t="shared" ca="1" si="823"/>
        <v>19.600149117934496</v>
      </c>
      <c r="T4475" s="4">
        <f t="shared" ca="1" si="824"/>
        <v>96.899382549382651</v>
      </c>
      <c r="U4475" s="5">
        <f t="shared" ca="1" si="825"/>
        <v>8035.9827377568017</v>
      </c>
      <c r="V4475" s="5">
        <f t="shared" ca="1" si="826"/>
        <v>18411.115242901116</v>
      </c>
      <c r="W4475" s="5">
        <f t="shared" ca="1" si="827"/>
        <v>26447.09798065792</v>
      </c>
      <c r="X4475" s="5">
        <f t="shared" ca="1" si="828"/>
        <v>3930606.7182752811</v>
      </c>
      <c r="Y4475" s="5">
        <f t="shared" ca="1" si="829"/>
        <v>3468071.0479059732</v>
      </c>
      <c r="Z4475" s="5">
        <f t="shared" ca="1" si="830"/>
        <v>462535.67036929703</v>
      </c>
    </row>
    <row r="4476" spans="1:26" x14ac:dyDescent="0.25">
      <c r="A4476" s="1">
        <v>36920</v>
      </c>
      <c r="B4476">
        <v>90.669998000000007</v>
      </c>
      <c r="C4476">
        <v>91.029999000000004</v>
      </c>
      <c r="D4476">
        <v>89.760002</v>
      </c>
      <c r="E4476">
        <v>89.959998999999996</v>
      </c>
      <c r="F4476">
        <v>200103</v>
      </c>
      <c r="G4476">
        <v>519.40002400000003</v>
      </c>
      <c r="H4476">
        <v>520.29998799999998</v>
      </c>
      <c r="I4476">
        <v>518.70001200000002</v>
      </c>
      <c r="J4476">
        <v>519.29998799999998</v>
      </c>
      <c r="K4476">
        <v>200104</v>
      </c>
      <c r="L4476">
        <f t="shared" si="820"/>
        <v>1.2699970000000036</v>
      </c>
      <c r="M4476">
        <f t="shared" si="821"/>
        <v>1.5999759999999696</v>
      </c>
      <c r="N4476" s="3">
        <f ca="1">AVERAGE(L4476:OFFSET(L4476,-$N$2+1,0))</f>
        <v>1.0895004999999991</v>
      </c>
      <c r="O4476" s="3">
        <f ca="1">AVERAGE(M4476:OFFSET(M4476,-$O$2+1,0))</f>
        <v>2.5799987999999985</v>
      </c>
      <c r="P4476">
        <f t="shared" si="819"/>
        <v>0.17323320061390027</v>
      </c>
      <c r="Q4476">
        <f ca="1">AVERAGE(P4476:OFFSET(P4476,-$Q$2+1,0))</f>
        <v>0.17062252465409966</v>
      </c>
      <c r="R4476">
        <f t="shared" ca="1" si="822"/>
        <v>1</v>
      </c>
      <c r="S4476" s="4">
        <f t="shared" ca="1" si="823"/>
        <v>19.600149117934496</v>
      </c>
      <c r="T4476" s="4">
        <f t="shared" ca="1" si="824"/>
        <v>96.899382549382651</v>
      </c>
      <c r="U4476" s="5">
        <f t="shared" ca="1" si="825"/>
        <v>-13916.086273584579</v>
      </c>
      <c r="V4476" s="5">
        <f t="shared" ca="1" si="826"/>
        <v>0</v>
      </c>
      <c r="W4476" s="5">
        <f t="shared" ca="1" si="827"/>
        <v>-13916.086273584579</v>
      </c>
      <c r="X4476" s="5">
        <f t="shared" ca="1" si="828"/>
        <v>3916690.6320016966</v>
      </c>
      <c r="Y4476" s="5">
        <f t="shared" ca="1" si="829"/>
        <v>3454154.9616323886</v>
      </c>
      <c r="Z4476" s="5">
        <f t="shared" ca="1" si="830"/>
        <v>462535.67036929703</v>
      </c>
    </row>
    <row r="4477" spans="1:26" x14ac:dyDescent="0.25">
      <c r="A4477" s="1">
        <v>36921</v>
      </c>
      <c r="B4477">
        <v>90.019997000000004</v>
      </c>
      <c r="C4477">
        <v>90.230002999999996</v>
      </c>
      <c r="D4477">
        <v>89.580001999999993</v>
      </c>
      <c r="E4477">
        <v>89.959998999999996</v>
      </c>
      <c r="F4477">
        <v>200103</v>
      </c>
      <c r="G4477">
        <v>519.29998799999998</v>
      </c>
      <c r="H4477">
        <v>523.09997599999997</v>
      </c>
      <c r="I4477">
        <v>519.20001200000002</v>
      </c>
      <c r="J4477">
        <v>522.09997599999997</v>
      </c>
      <c r="K4477">
        <v>200104</v>
      </c>
      <c r="L4477">
        <f t="shared" si="820"/>
        <v>0.65000100000000316</v>
      </c>
      <c r="M4477">
        <f t="shared" si="821"/>
        <v>3.8999639999999545</v>
      </c>
      <c r="N4477" s="3">
        <f ca="1">AVERAGE(L4477:OFFSET(L4477,-$N$2+1,0))</f>
        <v>1.0555004499999996</v>
      </c>
      <c r="O4477" s="3">
        <f ca="1">AVERAGE(M4477:OFFSET(M4477,-$O$2+1,0))</f>
        <v>2.6699981999999975</v>
      </c>
      <c r="P4477">
        <f t="shared" si="819"/>
        <v>0.17230416229706932</v>
      </c>
      <c r="Q4477">
        <f ca="1">AVERAGE(P4477:OFFSET(P4477,-$Q$2+1,0))</f>
        <v>0.17121871914611214</v>
      </c>
      <c r="R4477">
        <f t="shared" ca="1" si="822"/>
        <v>1</v>
      </c>
      <c r="S4477" s="4">
        <f t="shared" ca="1" si="823"/>
        <v>19.600149117934496</v>
      </c>
      <c r="T4477" s="4">
        <f t="shared" ca="1" si="824"/>
        <v>96.899382549382651</v>
      </c>
      <c r="U4477" s="5">
        <f t="shared" ca="1" si="825"/>
        <v>0</v>
      </c>
      <c r="V4477" s="5">
        <f t="shared" ca="1" si="826"/>
        <v>-27131.710834567933</v>
      </c>
      <c r="W4477" s="5">
        <f t="shared" ca="1" si="827"/>
        <v>-27131.710834567933</v>
      </c>
      <c r="X4477" s="5">
        <f t="shared" ca="1" si="828"/>
        <v>3889558.9211671287</v>
      </c>
      <c r="Y4477" s="5">
        <f t="shared" ca="1" si="829"/>
        <v>3454154.9616323886</v>
      </c>
      <c r="Z4477" s="5">
        <f t="shared" ca="1" si="830"/>
        <v>435403.95953472907</v>
      </c>
    </row>
    <row r="4478" spans="1:26" x14ac:dyDescent="0.25">
      <c r="A4478" s="1">
        <v>36922</v>
      </c>
      <c r="B4478">
        <v>89.980002999999996</v>
      </c>
      <c r="C4478">
        <v>90.309997999999993</v>
      </c>
      <c r="D4478">
        <v>89.169998000000007</v>
      </c>
      <c r="E4478">
        <v>89.559997999999993</v>
      </c>
      <c r="F4478">
        <v>200103</v>
      </c>
      <c r="G4478">
        <v>522.40002400000003</v>
      </c>
      <c r="H4478">
        <v>522.59997599999997</v>
      </c>
      <c r="I4478">
        <v>520.29998799999998</v>
      </c>
      <c r="J4478">
        <v>522.09997599999997</v>
      </c>
      <c r="K4478">
        <v>200104</v>
      </c>
      <c r="L4478">
        <f t="shared" si="820"/>
        <v>1.1399999999999864</v>
      </c>
      <c r="M4478">
        <f t="shared" si="821"/>
        <v>2.2999879999999848</v>
      </c>
      <c r="N4478" s="3">
        <f ca="1">AVERAGE(L4478:OFFSET(L4478,-$N$2+1,0))</f>
        <v>1.0750004499999988</v>
      </c>
      <c r="O4478" s="3">
        <f ca="1">AVERAGE(M4478:OFFSET(M4478,-$O$2+1,0))</f>
        <v>2.4849975999999971</v>
      </c>
      <c r="P4478">
        <f t="shared" si="819"/>
        <v>0.17153802359109857</v>
      </c>
      <c r="Q4478">
        <f ca="1">AVERAGE(P4478:OFFSET(P4478,-$Q$2+1,0))</f>
        <v>0.17171282094607448</v>
      </c>
      <c r="R4478">
        <f t="shared" ca="1" si="822"/>
        <v>1</v>
      </c>
      <c r="S4478" s="4">
        <f t="shared" ca="1" si="823"/>
        <v>19.600149117934496</v>
      </c>
      <c r="T4478" s="4">
        <f t="shared" ca="1" si="824"/>
        <v>96.899382549382651</v>
      </c>
      <c r="U4478" s="5">
        <f t="shared" ca="1" si="825"/>
        <v>-7840.0792473229785</v>
      </c>
      <c r="V4478" s="5">
        <f t="shared" ca="1" si="826"/>
        <v>0</v>
      </c>
      <c r="W4478" s="5">
        <f t="shared" ca="1" si="827"/>
        <v>-7840.0792473229785</v>
      </c>
      <c r="X4478" s="5">
        <f t="shared" ca="1" si="828"/>
        <v>3881718.8419198059</v>
      </c>
      <c r="Y4478" s="5">
        <f t="shared" ca="1" si="829"/>
        <v>3446314.8823850658</v>
      </c>
      <c r="Z4478" s="5">
        <f t="shared" ca="1" si="830"/>
        <v>435403.95953472907</v>
      </c>
    </row>
    <row r="4479" spans="1:26" x14ac:dyDescent="0.25">
      <c r="A4479" s="1">
        <v>36923</v>
      </c>
      <c r="B4479">
        <v>89.599997999999999</v>
      </c>
      <c r="C4479">
        <v>90.75</v>
      </c>
      <c r="D4479">
        <v>89.300003000000004</v>
      </c>
      <c r="E4479">
        <v>90.720000999999996</v>
      </c>
      <c r="F4479">
        <v>200103</v>
      </c>
      <c r="G4479">
        <v>521.90002400000003</v>
      </c>
      <c r="H4479">
        <v>524.90002400000003</v>
      </c>
      <c r="I4479">
        <v>521.90002400000003</v>
      </c>
      <c r="J4479">
        <v>524.79998799999998</v>
      </c>
      <c r="K4479">
        <v>200104</v>
      </c>
      <c r="L4479">
        <f t="shared" si="820"/>
        <v>1.4499969999999962</v>
      </c>
      <c r="M4479">
        <f t="shared" si="821"/>
        <v>3</v>
      </c>
      <c r="N4479" s="3">
        <f ca="1">AVERAGE(L4479:OFFSET(L4479,-$N$2+1,0))</f>
        <v>1.0944999999999987</v>
      </c>
      <c r="O4479" s="3">
        <f ca="1">AVERAGE(M4479:OFFSET(M4479,-$O$2+1,0))</f>
        <v>2.4649963999999955</v>
      </c>
      <c r="P4479">
        <f t="shared" si="819"/>
        <v>0.17286585951674985</v>
      </c>
      <c r="Q4479">
        <f ca="1">AVERAGE(P4479:OFFSET(P4479,-$Q$2+1,0))</f>
        <v>0.17199966394323199</v>
      </c>
      <c r="R4479">
        <f t="shared" ca="1" si="822"/>
        <v>1</v>
      </c>
      <c r="S4479" s="4">
        <f t="shared" ca="1" si="823"/>
        <v>19.600149117934496</v>
      </c>
      <c r="T4479" s="4">
        <f t="shared" ca="1" si="824"/>
        <v>96.899382549382651</v>
      </c>
      <c r="U4479" s="5">
        <f t="shared" ca="1" si="825"/>
        <v>22736.231777251433</v>
      </c>
      <c r="V4479" s="5">
        <f t="shared" ca="1" si="826"/>
        <v>-26162.949567592521</v>
      </c>
      <c r="W4479" s="5">
        <f t="shared" ca="1" si="827"/>
        <v>-3426.7177903410884</v>
      </c>
      <c r="X4479" s="5">
        <f t="shared" ca="1" si="828"/>
        <v>3878292.1241294648</v>
      </c>
      <c r="Y4479" s="5">
        <f t="shared" ca="1" si="829"/>
        <v>3469051.114162317</v>
      </c>
      <c r="Z4479" s="5">
        <f t="shared" ca="1" si="830"/>
        <v>409241.00996713655</v>
      </c>
    </row>
    <row r="4480" spans="1:26" x14ac:dyDescent="0.25">
      <c r="A4480" s="1">
        <v>36924</v>
      </c>
      <c r="B4480">
        <v>90.75</v>
      </c>
      <c r="C4480">
        <v>92.150002000000001</v>
      </c>
      <c r="D4480">
        <v>90.43</v>
      </c>
      <c r="E4480">
        <v>92.089995999999999</v>
      </c>
      <c r="F4480">
        <v>200103</v>
      </c>
      <c r="G4480">
        <v>525</v>
      </c>
      <c r="H4480">
        <v>525</v>
      </c>
      <c r="I4480">
        <v>522.59997599999997</v>
      </c>
      <c r="J4480">
        <v>523.40002400000003</v>
      </c>
      <c r="K4480">
        <v>200104</v>
      </c>
      <c r="L4480">
        <f t="shared" si="820"/>
        <v>1.7200019999999938</v>
      </c>
      <c r="M4480">
        <f t="shared" si="821"/>
        <v>2.4000240000000304</v>
      </c>
      <c r="N4480" s="3">
        <f ca="1">AVERAGE(L4480:OFFSET(L4480,-$N$2+1,0))</f>
        <v>1.1279999499999989</v>
      </c>
      <c r="O4480" s="3">
        <f ca="1">AVERAGE(M4480:OFFSET(M4480,-$O$2+1,0))</f>
        <v>2.4849975999999971</v>
      </c>
      <c r="P4480">
        <f t="shared" si="819"/>
        <v>0.17594572368609596</v>
      </c>
      <c r="Q4480">
        <f ca="1">AVERAGE(P4480:OFFSET(P4480,-$Q$2+1,0))</f>
        <v>0.17248353644380057</v>
      </c>
      <c r="R4480">
        <f t="shared" ca="1" si="822"/>
        <v>1</v>
      </c>
      <c r="S4480" s="4">
        <f t="shared" ca="1" si="823"/>
        <v>19.600149117934496</v>
      </c>
      <c r="T4480" s="4">
        <f t="shared" ca="1" si="824"/>
        <v>96.899382549382651</v>
      </c>
      <c r="U4480" s="5">
        <f t="shared" ca="1" si="825"/>
        <v>26852.10629082473</v>
      </c>
      <c r="V4480" s="5">
        <f t="shared" ca="1" si="826"/>
        <v>13565.564719135951</v>
      </c>
      <c r="W4480" s="5">
        <f t="shared" ca="1" si="827"/>
        <v>40417.671009960679</v>
      </c>
      <c r="X4480" s="5">
        <f t="shared" ca="1" si="828"/>
        <v>3918709.7951394254</v>
      </c>
      <c r="Y4480" s="5">
        <f t="shared" ca="1" si="829"/>
        <v>3495903.2204531417</v>
      </c>
      <c r="Z4480" s="5">
        <f t="shared" ca="1" si="830"/>
        <v>422806.57468627248</v>
      </c>
    </row>
    <row r="4481" spans="1:26" x14ac:dyDescent="0.25">
      <c r="A4481" s="1">
        <v>36927</v>
      </c>
      <c r="B4481">
        <v>92.089995999999999</v>
      </c>
      <c r="C4481">
        <v>92.150002000000001</v>
      </c>
      <c r="D4481">
        <v>91.139999000000003</v>
      </c>
      <c r="E4481">
        <v>91.449996999999996</v>
      </c>
      <c r="F4481">
        <v>200103</v>
      </c>
      <c r="G4481">
        <v>523.29998799999998</v>
      </c>
      <c r="H4481">
        <v>523.59997599999997</v>
      </c>
      <c r="I4481">
        <v>520.79998799999998</v>
      </c>
      <c r="J4481">
        <v>521.5</v>
      </c>
      <c r="K4481">
        <v>200104</v>
      </c>
      <c r="L4481">
        <f t="shared" si="820"/>
        <v>1.0100029999999975</v>
      </c>
      <c r="M4481">
        <f t="shared" si="821"/>
        <v>2.7999879999999848</v>
      </c>
      <c r="N4481" s="3">
        <f ca="1">AVERAGE(L4481:OFFSET(L4481,-$N$2+1,0))</f>
        <v>1.1325001999999984</v>
      </c>
      <c r="O4481" s="3">
        <f ca="1">AVERAGE(M4481:OFFSET(M4481,-$O$2+1,0))</f>
        <v>2.5149993999999993</v>
      </c>
      <c r="P4481">
        <f t="shared" si="819"/>
        <v>0.17535953403643337</v>
      </c>
      <c r="Q4481">
        <f ca="1">AVERAGE(P4481:OFFSET(P4481,-$Q$2+1,0))</f>
        <v>0.17284211855934528</v>
      </c>
      <c r="R4481">
        <f t="shared" ca="1" si="822"/>
        <v>1</v>
      </c>
      <c r="S4481" s="4">
        <f t="shared" ca="1" si="823"/>
        <v>19.600149117934496</v>
      </c>
      <c r="T4481" s="4">
        <f t="shared" ca="1" si="824"/>
        <v>96.899382549382651</v>
      </c>
      <c r="U4481" s="5">
        <f t="shared" ca="1" si="825"/>
        <v>-12544.07583532902</v>
      </c>
      <c r="V4481" s="5">
        <f t="shared" ca="1" si="826"/>
        <v>18411.115242901116</v>
      </c>
      <c r="W4481" s="5">
        <f t="shared" ca="1" si="827"/>
        <v>5867.039407572096</v>
      </c>
      <c r="X4481" s="5">
        <f t="shared" ca="1" si="828"/>
        <v>3924576.8345469977</v>
      </c>
      <c r="Y4481" s="5">
        <f t="shared" ca="1" si="829"/>
        <v>3483359.1446178127</v>
      </c>
      <c r="Z4481" s="5">
        <f t="shared" ca="1" si="830"/>
        <v>441217.68992917362</v>
      </c>
    </row>
    <row r="4482" spans="1:26" x14ac:dyDescent="0.25">
      <c r="A4482" s="1">
        <v>36928</v>
      </c>
      <c r="B4482">
        <v>91.419998000000007</v>
      </c>
      <c r="C4482">
        <v>91.779999000000004</v>
      </c>
      <c r="D4482">
        <v>91.059997999999993</v>
      </c>
      <c r="E4482">
        <v>91.25</v>
      </c>
      <c r="F4482">
        <v>200103</v>
      </c>
      <c r="G4482">
        <v>521.40002400000003</v>
      </c>
      <c r="H4482">
        <v>521.5</v>
      </c>
      <c r="I4482">
        <v>517.90002400000003</v>
      </c>
      <c r="J4482">
        <v>519.5</v>
      </c>
      <c r="K4482">
        <v>200104</v>
      </c>
      <c r="L4482">
        <f t="shared" si="820"/>
        <v>0.72000100000001055</v>
      </c>
      <c r="M4482">
        <f t="shared" si="821"/>
        <v>3.5999759999999696</v>
      </c>
      <c r="N4482" s="3">
        <f ca="1">AVERAGE(L4482:OFFSET(L4482,-$N$2+1,0))</f>
        <v>1.1095002499999986</v>
      </c>
      <c r="O4482" s="3">
        <f ca="1">AVERAGE(M4482:OFFSET(M4482,-$O$2+1,0))</f>
        <v>2.6099975999999971</v>
      </c>
      <c r="P4482">
        <f t="shared" si="819"/>
        <v>0.17564966313763233</v>
      </c>
      <c r="Q4482">
        <f ca="1">AVERAGE(P4482:OFFSET(P4482,-$Q$2+1,0))</f>
        <v>0.17317404433069011</v>
      </c>
      <c r="R4482">
        <f t="shared" ca="1" si="822"/>
        <v>1</v>
      </c>
      <c r="S4482" s="4">
        <f t="shared" ca="1" si="823"/>
        <v>19.600149117934496</v>
      </c>
      <c r="T4482" s="4">
        <f t="shared" ca="1" si="824"/>
        <v>96.899382549382651</v>
      </c>
      <c r="U4482" s="5">
        <f t="shared" ca="1" si="825"/>
        <v>-3919.9710231394711</v>
      </c>
      <c r="V4482" s="5">
        <f t="shared" ca="1" si="826"/>
        <v>19379.876509876529</v>
      </c>
      <c r="W4482" s="5">
        <f t="shared" ca="1" si="827"/>
        <v>15459.905486737058</v>
      </c>
      <c r="X4482" s="5">
        <f t="shared" ca="1" si="828"/>
        <v>3940036.7400337346</v>
      </c>
      <c r="Y4482" s="5">
        <f t="shared" ca="1" si="829"/>
        <v>3479439.1735946732</v>
      </c>
      <c r="Z4482" s="5">
        <f t="shared" ca="1" si="830"/>
        <v>460597.56643905013</v>
      </c>
    </row>
    <row r="4483" spans="1:26" x14ac:dyDescent="0.25">
      <c r="A4483" s="1">
        <v>36929</v>
      </c>
      <c r="B4483">
        <v>91.269997000000004</v>
      </c>
      <c r="C4483">
        <v>92.25</v>
      </c>
      <c r="D4483">
        <v>90.959998999999996</v>
      </c>
      <c r="E4483">
        <v>92.169998000000007</v>
      </c>
      <c r="F4483">
        <v>200103</v>
      </c>
      <c r="G4483">
        <v>519.59997599999997</v>
      </c>
      <c r="H4483">
        <v>520.20001200000002</v>
      </c>
      <c r="I4483">
        <v>518.40002400000003</v>
      </c>
      <c r="J4483">
        <v>519</v>
      </c>
      <c r="K4483">
        <v>200104</v>
      </c>
      <c r="L4483">
        <f t="shared" si="820"/>
        <v>1.2900010000000037</v>
      </c>
      <c r="M4483">
        <f t="shared" si="821"/>
        <v>1.7999879999999848</v>
      </c>
      <c r="N4483" s="3">
        <f ca="1">AVERAGE(L4483:OFFSET(L4483,-$N$2+1,0))</f>
        <v>1.1340001499999992</v>
      </c>
      <c r="O4483" s="3">
        <f ca="1">AVERAGE(M4483:OFFSET(M4483,-$O$2+1,0))</f>
        <v>2.6199951999999938</v>
      </c>
      <c r="P4483">
        <f t="shared" ref="P4483:P4546" si="831">E4483/J4483</f>
        <v>0.17759151830443162</v>
      </c>
      <c r="Q4483">
        <f ca="1">AVERAGE(P4483:OFFSET(P4483,-$Q$2+1,0))</f>
        <v>0.17372166817465923</v>
      </c>
      <c r="R4483">
        <f t="shared" ca="1" si="822"/>
        <v>1</v>
      </c>
      <c r="S4483" s="4">
        <f t="shared" ca="1" si="823"/>
        <v>19.600149117934496</v>
      </c>
      <c r="T4483" s="4">
        <f t="shared" ca="1" si="824"/>
        <v>96.899382549382651</v>
      </c>
      <c r="U4483" s="5">
        <f t="shared" ca="1" si="825"/>
        <v>18032.097988201636</v>
      </c>
      <c r="V4483" s="5">
        <f t="shared" ca="1" si="826"/>
        <v>4844.9691274691322</v>
      </c>
      <c r="W4483" s="5">
        <f t="shared" ca="1" si="827"/>
        <v>22877.067115670769</v>
      </c>
      <c r="X4483" s="5">
        <f t="shared" ca="1" si="828"/>
        <v>3962913.8071494056</v>
      </c>
      <c r="Y4483" s="5">
        <f t="shared" ca="1" si="829"/>
        <v>3497471.2715828749</v>
      </c>
      <c r="Z4483" s="5">
        <f t="shared" ca="1" si="830"/>
        <v>465442.53556651925</v>
      </c>
    </row>
    <row r="4484" spans="1:26" x14ac:dyDescent="0.25">
      <c r="A4484" s="1">
        <v>36930</v>
      </c>
      <c r="B4484">
        <v>92.18</v>
      </c>
      <c r="C4484">
        <v>92.769997000000004</v>
      </c>
      <c r="D4484">
        <v>92.010002</v>
      </c>
      <c r="E4484">
        <v>92.489998</v>
      </c>
      <c r="F4484">
        <v>200103</v>
      </c>
      <c r="G4484">
        <v>519.20001200000002</v>
      </c>
      <c r="H4484">
        <v>519.5</v>
      </c>
      <c r="I4484">
        <v>516.20001200000002</v>
      </c>
      <c r="J4484">
        <v>516.29998799999998</v>
      </c>
      <c r="K4484">
        <v>200104</v>
      </c>
      <c r="L4484">
        <f t="shared" ref="L4484:L4547" si="832">MAX(C4484-D4484,C4484-E4483,E4483-D4484)</f>
        <v>0.75999500000000353</v>
      </c>
      <c r="M4484">
        <f t="shared" ref="M4484:M4547" si="833">MAX(H4484-I4484,H4484-J4483,J4483-I4484)</f>
        <v>3.2999879999999848</v>
      </c>
      <c r="N4484" s="3">
        <f ca="1">AVERAGE(L4484:OFFSET(L4484,-$N$2+1,0))</f>
        <v>1.0719998999999993</v>
      </c>
      <c r="O4484" s="3">
        <f ca="1">AVERAGE(M4484:OFFSET(M4484,-$O$2+1,0))</f>
        <v>2.6349945999999931</v>
      </c>
      <c r="P4484">
        <f t="shared" si="831"/>
        <v>0.17914003515336127</v>
      </c>
      <c r="Q4484">
        <f ca="1">AVERAGE(P4484:OFFSET(P4484,-$Q$2+1,0))</f>
        <v>0.1742854682987483</v>
      </c>
      <c r="R4484">
        <f t="shared" ca="1" si="822"/>
        <v>1</v>
      </c>
      <c r="S4484" s="4">
        <f t="shared" ca="1" si="823"/>
        <v>19.600149117934496</v>
      </c>
      <c r="T4484" s="4">
        <f t="shared" ca="1" si="824"/>
        <v>96.899382549382651</v>
      </c>
      <c r="U4484" s="5">
        <f t="shared" ca="1" si="825"/>
        <v>6272.0477177389057</v>
      </c>
      <c r="V4484" s="5">
        <f t="shared" ca="1" si="826"/>
        <v>26162.949567592521</v>
      </c>
      <c r="W4484" s="5">
        <f t="shared" ca="1" si="827"/>
        <v>32434.997285331425</v>
      </c>
      <c r="X4484" s="5">
        <f t="shared" ca="1" si="828"/>
        <v>3995348.8044347372</v>
      </c>
      <c r="Y4484" s="5">
        <f t="shared" ca="1" si="829"/>
        <v>3503743.3193006138</v>
      </c>
      <c r="Z4484" s="5">
        <f t="shared" ca="1" si="830"/>
        <v>491605.48513411178</v>
      </c>
    </row>
    <row r="4485" spans="1:26" x14ac:dyDescent="0.25">
      <c r="A4485" s="1">
        <v>36931</v>
      </c>
      <c r="B4485">
        <v>92.389999000000003</v>
      </c>
      <c r="C4485">
        <v>92.580001999999993</v>
      </c>
      <c r="D4485">
        <v>91.75</v>
      </c>
      <c r="E4485">
        <v>91.93</v>
      </c>
      <c r="F4485">
        <v>200103</v>
      </c>
      <c r="G4485">
        <v>516.29998799999998</v>
      </c>
      <c r="H4485">
        <v>517.09997599999997</v>
      </c>
      <c r="I4485">
        <v>514.79998799999998</v>
      </c>
      <c r="J4485">
        <v>516.09997599999997</v>
      </c>
      <c r="K4485">
        <v>200104</v>
      </c>
      <c r="L4485">
        <f t="shared" si="832"/>
        <v>0.83000199999999325</v>
      </c>
      <c r="M4485">
        <f t="shared" si="833"/>
        <v>2.2999879999999848</v>
      </c>
      <c r="N4485" s="3">
        <f ca="1">AVERAGE(L4485:OFFSET(L4485,-$N$2+1,0))</f>
        <v>1.0684998999999991</v>
      </c>
      <c r="O4485" s="3">
        <f ca="1">AVERAGE(M4485:OFFSET(M4485,-$O$2+1,0))</f>
        <v>2.6299927999999908</v>
      </c>
      <c r="P4485">
        <f t="shared" si="831"/>
        <v>0.17812440278044114</v>
      </c>
      <c r="Q4485">
        <f ca="1">AVERAGE(P4485:OFFSET(P4485,-$Q$2+1,0))</f>
        <v>0.17456122149033171</v>
      </c>
      <c r="R4485">
        <f t="shared" ca="1" si="822"/>
        <v>1</v>
      </c>
      <c r="S4485" s="4">
        <f t="shared" ca="1" si="823"/>
        <v>19.600149117934496</v>
      </c>
      <c r="T4485" s="4">
        <f t="shared" ca="1" si="824"/>
        <v>96.899382549382651</v>
      </c>
      <c r="U4485" s="5">
        <f t="shared" ca="1" si="825"/>
        <v>-10976.044305744948</v>
      </c>
      <c r="V4485" s="5">
        <f t="shared" ca="1" si="826"/>
        <v>1938.1039302468594</v>
      </c>
      <c r="W4485" s="5">
        <f t="shared" ca="1" si="827"/>
        <v>-9037.9403754980885</v>
      </c>
      <c r="X4485" s="5">
        <f t="shared" ca="1" si="828"/>
        <v>3986310.8640592392</v>
      </c>
      <c r="Y4485" s="5">
        <f t="shared" ca="1" si="829"/>
        <v>3492767.2749948688</v>
      </c>
      <c r="Z4485" s="5">
        <f t="shared" ca="1" si="830"/>
        <v>493543.58906435862</v>
      </c>
    </row>
    <row r="4486" spans="1:26" x14ac:dyDescent="0.25">
      <c r="A4486" s="1">
        <v>36934</v>
      </c>
      <c r="B4486">
        <v>91.800003000000004</v>
      </c>
      <c r="C4486">
        <v>92</v>
      </c>
      <c r="D4486">
        <v>91.300003000000004</v>
      </c>
      <c r="E4486">
        <v>91.410004000000001</v>
      </c>
      <c r="F4486">
        <v>200103</v>
      </c>
      <c r="G4486">
        <v>516.79998799999998</v>
      </c>
      <c r="H4486">
        <v>517.5</v>
      </c>
      <c r="I4486">
        <v>516</v>
      </c>
      <c r="J4486">
        <v>516.79998799999998</v>
      </c>
      <c r="K4486">
        <v>200104</v>
      </c>
      <c r="L4486">
        <f t="shared" si="832"/>
        <v>0.69999699999999621</v>
      </c>
      <c r="M4486">
        <f t="shared" si="833"/>
        <v>1.5</v>
      </c>
      <c r="N4486" s="3">
        <f ca="1">AVERAGE(L4486:OFFSET(L4486,-$N$2+1,0))</f>
        <v>1.0629994499999988</v>
      </c>
      <c r="O4486" s="3">
        <f ca="1">AVERAGE(M4486:OFFSET(M4486,-$O$2+1,0))</f>
        <v>2.6399933999999918</v>
      </c>
      <c r="P4486">
        <f t="shared" si="831"/>
        <v>0.17687694683150806</v>
      </c>
      <c r="Q4486">
        <f ca="1">AVERAGE(P4486:OFFSET(P4486,-$Q$2+1,0))</f>
        <v>0.17480035040773989</v>
      </c>
      <c r="R4486">
        <f t="shared" ca="1" si="822"/>
        <v>1</v>
      </c>
      <c r="S4486" s="4">
        <f t="shared" ca="1" si="823"/>
        <v>19.600149117934496</v>
      </c>
      <c r="T4486" s="4">
        <f t="shared" ca="1" si="824"/>
        <v>96.899382549382651</v>
      </c>
      <c r="U4486" s="5">
        <f t="shared" ca="1" si="825"/>
        <v>-10191.999140729586</v>
      </c>
      <c r="V4486" s="5">
        <f t="shared" ca="1" si="826"/>
        <v>-6783.0730577159911</v>
      </c>
      <c r="W4486" s="5">
        <f t="shared" ca="1" si="827"/>
        <v>-16975.072198445578</v>
      </c>
      <c r="X4486" s="5">
        <f t="shared" ca="1" si="828"/>
        <v>3969335.7918607937</v>
      </c>
      <c r="Y4486" s="5">
        <f t="shared" ca="1" si="829"/>
        <v>3482575.2758541391</v>
      </c>
      <c r="Z4486" s="5">
        <f t="shared" ca="1" si="830"/>
        <v>486760.5160066426</v>
      </c>
    </row>
    <row r="4487" spans="1:26" x14ac:dyDescent="0.25">
      <c r="A4487" s="1">
        <v>36935</v>
      </c>
      <c r="B4487">
        <v>91.419998000000007</v>
      </c>
      <c r="C4487">
        <v>91.419998000000007</v>
      </c>
      <c r="D4487">
        <v>90.629997000000003</v>
      </c>
      <c r="E4487">
        <v>91.260002</v>
      </c>
      <c r="F4487">
        <v>200103</v>
      </c>
      <c r="G4487">
        <v>517.09997599999997</v>
      </c>
      <c r="H4487">
        <v>517.29998799999998</v>
      </c>
      <c r="I4487">
        <v>515.59997599999997</v>
      </c>
      <c r="J4487">
        <v>516.29998799999998</v>
      </c>
      <c r="K4487">
        <v>200104</v>
      </c>
      <c r="L4487">
        <f t="shared" si="832"/>
        <v>0.79000100000000373</v>
      </c>
      <c r="M4487">
        <f t="shared" si="833"/>
        <v>1.7000120000000152</v>
      </c>
      <c r="N4487" s="3">
        <f ca="1">AVERAGE(L4487:OFFSET(L4487,-$N$2+1,0))</f>
        <v>1.064499399999999</v>
      </c>
      <c r="O4487" s="3">
        <f ca="1">AVERAGE(M4487:OFFSET(M4487,-$O$2+1,0))</f>
        <v>2.5899933999999916</v>
      </c>
      <c r="P4487">
        <f t="shared" si="831"/>
        <v>0.17675770699417487</v>
      </c>
      <c r="Q4487">
        <f ca="1">AVERAGE(P4487:OFFSET(P4487,-$Q$2+1,0))</f>
        <v>0.17505421536381702</v>
      </c>
      <c r="R4487">
        <f t="shared" ca="1" si="822"/>
        <v>1</v>
      </c>
      <c r="S4487" s="4">
        <f t="shared" ca="1" si="823"/>
        <v>19.600149117934496</v>
      </c>
      <c r="T4487" s="4">
        <f t="shared" ca="1" si="824"/>
        <v>96.899382549382651</v>
      </c>
      <c r="U4487" s="5">
        <f t="shared" ca="1" si="825"/>
        <v>-2940.0615679884227</v>
      </c>
      <c r="V4487" s="5">
        <f t="shared" ca="1" si="826"/>
        <v>4844.9691274691322</v>
      </c>
      <c r="W4487" s="5">
        <f t="shared" ca="1" si="827"/>
        <v>1904.9075594807096</v>
      </c>
      <c r="X4487" s="5">
        <f t="shared" ca="1" si="828"/>
        <v>3971240.6994202742</v>
      </c>
      <c r="Y4487" s="5">
        <f t="shared" ca="1" si="829"/>
        <v>3479635.2142861509</v>
      </c>
      <c r="Z4487" s="5">
        <f t="shared" ca="1" si="830"/>
        <v>491605.48513411172</v>
      </c>
    </row>
    <row r="4488" spans="1:26" x14ac:dyDescent="0.25">
      <c r="A4488" s="1">
        <v>36936</v>
      </c>
      <c r="B4488">
        <v>91.199996999999996</v>
      </c>
      <c r="C4488">
        <v>91.75</v>
      </c>
      <c r="D4488">
        <v>90.550003000000004</v>
      </c>
      <c r="E4488">
        <v>90.610000999999997</v>
      </c>
      <c r="F4488">
        <v>200103</v>
      </c>
      <c r="G4488">
        <v>516.29998799999998</v>
      </c>
      <c r="H4488">
        <v>516.59997599999997</v>
      </c>
      <c r="I4488">
        <v>515.20001200000002</v>
      </c>
      <c r="J4488">
        <v>515.29998799999998</v>
      </c>
      <c r="K4488">
        <v>200104</v>
      </c>
      <c r="L4488">
        <f t="shared" si="832"/>
        <v>1.1999969999999962</v>
      </c>
      <c r="M4488">
        <f t="shared" si="833"/>
        <v>1.3999639999999545</v>
      </c>
      <c r="N4488" s="3">
        <f ca="1">AVERAGE(L4488:OFFSET(L4488,-$N$2+1,0))</f>
        <v>1.050999199999999</v>
      </c>
      <c r="O4488" s="3">
        <f ca="1">AVERAGE(M4488:OFFSET(M4488,-$O$2+1,0))</f>
        <v>2.5849915999999893</v>
      </c>
      <c r="P4488">
        <f t="shared" si="831"/>
        <v>0.17583932293823379</v>
      </c>
      <c r="Q4488">
        <f ca="1">AVERAGE(P4488:OFFSET(P4488,-$Q$2+1,0))</f>
        <v>0.17526692045029429</v>
      </c>
      <c r="R4488">
        <f t="shared" ca="1" si="822"/>
        <v>1</v>
      </c>
      <c r="S4488" s="4">
        <f t="shared" ca="1" si="823"/>
        <v>19.600149117934496</v>
      </c>
      <c r="T4488" s="4">
        <f t="shared" ca="1" si="824"/>
        <v>96.899382549382651</v>
      </c>
      <c r="U4488" s="5">
        <f t="shared" ca="1" si="825"/>
        <v>-12740.116526806602</v>
      </c>
      <c r="V4488" s="5">
        <f t="shared" ca="1" si="826"/>
        <v>9689.9382549382644</v>
      </c>
      <c r="W4488" s="5">
        <f t="shared" ca="1" si="827"/>
        <v>-3050.1782718683371</v>
      </c>
      <c r="X4488" s="5">
        <f t="shared" ca="1" si="828"/>
        <v>3968190.521148406</v>
      </c>
      <c r="Y4488" s="5">
        <f t="shared" ca="1" si="829"/>
        <v>3466895.0977593441</v>
      </c>
      <c r="Z4488" s="5">
        <f t="shared" ca="1" si="830"/>
        <v>501295.42338905</v>
      </c>
    </row>
    <row r="4489" spans="1:26" x14ac:dyDescent="0.25">
      <c r="A4489" s="1">
        <v>36937</v>
      </c>
      <c r="B4489">
        <v>90.580001999999993</v>
      </c>
      <c r="C4489">
        <v>90.580001999999993</v>
      </c>
      <c r="D4489">
        <v>89.449996999999996</v>
      </c>
      <c r="E4489">
        <v>89.699996999999996</v>
      </c>
      <c r="F4489">
        <v>200103</v>
      </c>
      <c r="G4489">
        <v>515.79998799999998</v>
      </c>
      <c r="H4489">
        <v>515.90002400000003</v>
      </c>
      <c r="I4489">
        <v>510.39999399999999</v>
      </c>
      <c r="J4489">
        <v>511</v>
      </c>
      <c r="K4489">
        <v>200104</v>
      </c>
      <c r="L4489">
        <f t="shared" si="832"/>
        <v>1.1600040000000007</v>
      </c>
      <c r="M4489">
        <f t="shared" si="833"/>
        <v>5.5000300000000379</v>
      </c>
      <c r="N4489" s="3">
        <f ca="1">AVERAGE(L4489:OFFSET(L4489,-$N$2+1,0))</f>
        <v>1.0509995999999986</v>
      </c>
      <c r="O4489" s="3">
        <f ca="1">AVERAGE(M4489:OFFSET(M4489,-$O$2+1,0))</f>
        <v>2.7499924999999905</v>
      </c>
      <c r="P4489">
        <f t="shared" si="831"/>
        <v>0.17553815459882582</v>
      </c>
      <c r="Q4489">
        <f ca="1">AVERAGE(P4489:OFFSET(P4489,-$Q$2+1,0))</f>
        <v>0.17542431188736712</v>
      </c>
      <c r="R4489">
        <f t="shared" ca="1" si="822"/>
        <v>1</v>
      </c>
      <c r="S4489" s="4">
        <f t="shared" ca="1" si="823"/>
        <v>19.600149117934496</v>
      </c>
      <c r="T4489" s="4">
        <f t="shared" ca="1" si="824"/>
        <v>96.899382549382651</v>
      </c>
      <c r="U4489" s="5">
        <f t="shared" ca="1" si="825"/>
        <v>-17836.214097916876</v>
      </c>
      <c r="V4489" s="5">
        <f t="shared" ca="1" si="826"/>
        <v>41666.61821697533</v>
      </c>
      <c r="W4489" s="5">
        <f t="shared" ca="1" si="827"/>
        <v>23830.404119058454</v>
      </c>
      <c r="X4489" s="5">
        <f t="shared" ca="1" si="828"/>
        <v>3992020.9252674645</v>
      </c>
      <c r="Y4489" s="5">
        <f t="shared" ca="1" si="829"/>
        <v>3449058.8836614271</v>
      </c>
      <c r="Z4489" s="5">
        <f t="shared" ca="1" si="830"/>
        <v>542962.0416060253</v>
      </c>
    </row>
    <row r="4490" spans="1:26" x14ac:dyDescent="0.25">
      <c r="A4490" s="1">
        <v>36938</v>
      </c>
      <c r="B4490">
        <v>89.760002</v>
      </c>
      <c r="C4490">
        <v>90.199996999999996</v>
      </c>
      <c r="D4490">
        <v>89.68</v>
      </c>
      <c r="E4490">
        <v>90.059997999999993</v>
      </c>
      <c r="F4490">
        <v>200103</v>
      </c>
      <c r="G4490">
        <v>511.20001200000002</v>
      </c>
      <c r="H4490">
        <v>514.59997599999997</v>
      </c>
      <c r="I4490">
        <v>509.20001200000002</v>
      </c>
      <c r="J4490">
        <v>513.90002400000003</v>
      </c>
      <c r="K4490">
        <v>200104</v>
      </c>
      <c r="L4490">
        <f t="shared" si="832"/>
        <v>0.51999699999998938</v>
      </c>
      <c r="M4490">
        <f t="shared" si="833"/>
        <v>5.3999639999999545</v>
      </c>
      <c r="N4490" s="3">
        <f ca="1">AVERAGE(L4490:OFFSET(L4490,-$N$2+1,0))</f>
        <v>0.96399934999999815</v>
      </c>
      <c r="O4490" s="3">
        <f ca="1">AVERAGE(M4490:OFFSET(M4490,-$O$2+1,0))</f>
        <v>2.9049912999999892</v>
      </c>
      <c r="P4490">
        <f t="shared" si="831"/>
        <v>0.17524809066753416</v>
      </c>
      <c r="Q4490">
        <f ca="1">AVERAGE(P4490:OFFSET(P4490,-$Q$2+1,0))</f>
        <v>0.17546748967649936</v>
      </c>
      <c r="R4490">
        <f t="shared" ca="1" si="822"/>
        <v>1</v>
      </c>
      <c r="S4490" s="4">
        <f t="shared" ca="1" si="823"/>
        <v>19.600149117934496</v>
      </c>
      <c r="T4490" s="4">
        <f t="shared" ca="1" si="824"/>
        <v>96.899382549382651</v>
      </c>
      <c r="U4490" s="5">
        <f t="shared" ca="1" si="825"/>
        <v>7056.0732826054755</v>
      </c>
      <c r="V4490" s="5">
        <f t="shared" ca="1" si="826"/>
        <v>-28101.053497839381</v>
      </c>
      <c r="W4490" s="5">
        <f t="shared" ca="1" si="827"/>
        <v>-21044.980215233903</v>
      </c>
      <c r="X4490" s="5">
        <f t="shared" ca="1" si="828"/>
        <v>3970975.9450522307</v>
      </c>
      <c r="Y4490" s="5">
        <f t="shared" ca="1" si="829"/>
        <v>3456114.9569440326</v>
      </c>
      <c r="Z4490" s="5">
        <f t="shared" ca="1" si="830"/>
        <v>514860.98810818593</v>
      </c>
    </row>
    <row r="4491" spans="1:26" x14ac:dyDescent="0.25">
      <c r="A4491" s="1">
        <v>36942</v>
      </c>
      <c r="B4491">
        <v>89.93</v>
      </c>
      <c r="C4491">
        <v>90.160004000000001</v>
      </c>
      <c r="D4491">
        <v>89.190002000000007</v>
      </c>
      <c r="E4491">
        <v>89.480002999999996</v>
      </c>
      <c r="F4491">
        <v>200104</v>
      </c>
      <c r="G4491">
        <v>514.59997599999997</v>
      </c>
      <c r="H4491">
        <v>514.90002400000003</v>
      </c>
      <c r="I4491">
        <v>511.39999399999999</v>
      </c>
      <c r="J4491">
        <v>511.70001200000002</v>
      </c>
      <c r="K4491">
        <v>200104</v>
      </c>
      <c r="L4491">
        <f t="shared" si="832"/>
        <v>0.97000199999999381</v>
      </c>
      <c r="M4491">
        <f t="shared" si="833"/>
        <v>3.5000300000000379</v>
      </c>
      <c r="N4491" s="3">
        <f ca="1">AVERAGE(L4491:OFFSET(L4491,-$N$2+1,0))</f>
        <v>0.97149949999999807</v>
      </c>
      <c r="O4491" s="3">
        <f ca="1">AVERAGE(M4491:OFFSET(M4491,-$O$2+1,0))</f>
        <v>2.8949921999999901</v>
      </c>
      <c r="P4491">
        <f t="shared" si="831"/>
        <v>0.1748680885315281</v>
      </c>
      <c r="Q4491">
        <f ca="1">AVERAGE(P4491:OFFSET(P4491,-$Q$2+1,0))</f>
        <v>0.17557648220434119</v>
      </c>
      <c r="R4491">
        <f t="shared" ca="1" si="822"/>
        <v>1</v>
      </c>
      <c r="S4491" s="4">
        <f t="shared" ca="1" si="823"/>
        <v>19.600149117934496</v>
      </c>
      <c r="T4491" s="4">
        <f t="shared" ca="1" si="824"/>
        <v>96.899382549382651</v>
      </c>
      <c r="U4491" s="5">
        <f t="shared" ca="1" si="825"/>
        <v>-11367.988487656354</v>
      </c>
      <c r="V4491" s="5">
        <f t="shared" ca="1" si="826"/>
        <v>21317.980440123389</v>
      </c>
      <c r="W4491" s="5">
        <f t="shared" ca="1" si="827"/>
        <v>9949.9919524670349</v>
      </c>
      <c r="X4491" s="5">
        <f t="shared" ca="1" si="828"/>
        <v>3980925.937004698</v>
      </c>
      <c r="Y4491" s="5">
        <f t="shared" ca="1" si="829"/>
        <v>3444746.9684563763</v>
      </c>
      <c r="Z4491" s="5">
        <f t="shared" ca="1" si="830"/>
        <v>536178.96854830929</v>
      </c>
    </row>
    <row r="4492" spans="1:26" x14ac:dyDescent="0.25">
      <c r="A4492" s="1">
        <v>36943</v>
      </c>
      <c r="B4492">
        <v>89.370002999999997</v>
      </c>
      <c r="C4492">
        <v>89.669998000000007</v>
      </c>
      <c r="D4492">
        <v>88.980002999999996</v>
      </c>
      <c r="E4492">
        <v>89.199996999999996</v>
      </c>
      <c r="F4492">
        <v>200104</v>
      </c>
      <c r="G4492">
        <v>511.39999399999999</v>
      </c>
      <c r="H4492">
        <v>514.40002400000003</v>
      </c>
      <c r="I4492">
        <v>511.29998799999998</v>
      </c>
      <c r="J4492">
        <v>513.5</v>
      </c>
      <c r="K4492">
        <v>200104</v>
      </c>
      <c r="L4492">
        <f t="shared" si="832"/>
        <v>0.68999500000001035</v>
      </c>
      <c r="M4492">
        <f t="shared" si="833"/>
        <v>3.1000360000000455</v>
      </c>
      <c r="N4492" s="3">
        <f ca="1">AVERAGE(L4492:OFFSET(L4492,-$N$2+1,0))</f>
        <v>0.9694994499999986</v>
      </c>
      <c r="O4492" s="3">
        <f ca="1">AVERAGE(M4492:OFFSET(M4492,-$O$2+1,0))</f>
        <v>2.8699951999999938</v>
      </c>
      <c r="P4492">
        <f t="shared" si="831"/>
        <v>0.17370982862706913</v>
      </c>
      <c r="Q4492">
        <f ca="1">AVERAGE(P4492:OFFSET(P4492,-$Q$2+1,0))</f>
        <v>0.17567019329300787</v>
      </c>
      <c r="R4492">
        <f t="shared" ca="1" si="822"/>
        <v>1</v>
      </c>
      <c r="S4492" s="4">
        <f t="shared" ca="1" si="823"/>
        <v>19.600149117934496</v>
      </c>
      <c r="T4492" s="4">
        <f t="shared" ca="1" si="824"/>
        <v>96.899382549382651</v>
      </c>
      <c r="U4492" s="5">
        <f t="shared" ca="1" si="825"/>
        <v>-5488.1593539163705</v>
      </c>
      <c r="V4492" s="5">
        <f t="shared" ca="1" si="826"/>
        <v>-17441.772579629669</v>
      </c>
      <c r="W4492" s="5">
        <f t="shared" ca="1" si="827"/>
        <v>-22929.931933546039</v>
      </c>
      <c r="X4492" s="5">
        <f t="shared" ca="1" si="828"/>
        <v>3957996.005071152</v>
      </c>
      <c r="Y4492" s="5">
        <f t="shared" ca="1" si="829"/>
        <v>3439258.8091024598</v>
      </c>
      <c r="Z4492" s="5">
        <f t="shared" ca="1" si="830"/>
        <v>518737.19596867962</v>
      </c>
    </row>
    <row r="4493" spans="1:26" x14ac:dyDescent="0.25">
      <c r="A4493" s="1">
        <v>36944</v>
      </c>
      <c r="B4493">
        <v>89.220000999999996</v>
      </c>
      <c r="C4493">
        <v>89.870002999999997</v>
      </c>
      <c r="D4493">
        <v>89.029999000000004</v>
      </c>
      <c r="E4493">
        <v>89.489998</v>
      </c>
      <c r="F4493">
        <v>200104</v>
      </c>
      <c r="G4493">
        <v>513.70001200000002</v>
      </c>
      <c r="H4493">
        <v>515.79998799999998</v>
      </c>
      <c r="I4493">
        <v>512.5</v>
      </c>
      <c r="J4493">
        <v>513.90002400000003</v>
      </c>
      <c r="K4493">
        <v>200104</v>
      </c>
      <c r="L4493">
        <f t="shared" si="832"/>
        <v>0.84000399999999331</v>
      </c>
      <c r="M4493">
        <f t="shared" si="833"/>
        <v>3.2999879999999848</v>
      </c>
      <c r="N4493" s="3">
        <f ca="1">AVERAGE(L4493:OFFSET(L4493,-$N$2+1,0))</f>
        <v>0.9539999499999986</v>
      </c>
      <c r="O4493" s="3">
        <f ca="1">AVERAGE(M4493:OFFSET(M4493,-$O$2+1,0))</f>
        <v>2.8849945999999931</v>
      </c>
      <c r="P4493">
        <f t="shared" si="831"/>
        <v>0.17413892551209531</v>
      </c>
      <c r="Q4493">
        <f ca="1">AVERAGE(P4493:OFFSET(P4493,-$Q$2+1,0))</f>
        <v>0.17584358675440767</v>
      </c>
      <c r="R4493">
        <f t="shared" ca="1" si="822"/>
        <v>1</v>
      </c>
      <c r="S4493" s="4">
        <f t="shared" ca="1" si="823"/>
        <v>19.600149117934496</v>
      </c>
      <c r="T4493" s="4">
        <f t="shared" ca="1" si="824"/>
        <v>96.899382549382651</v>
      </c>
      <c r="U4493" s="5">
        <f t="shared" ca="1" si="825"/>
        <v>5684.0628443501946</v>
      </c>
      <c r="V4493" s="5">
        <f t="shared" ca="1" si="826"/>
        <v>-3876.2078604937187</v>
      </c>
      <c r="W4493" s="5">
        <f t="shared" ca="1" si="827"/>
        <v>1807.8549838564759</v>
      </c>
      <c r="X4493" s="5">
        <f t="shared" ca="1" si="828"/>
        <v>3959803.8600550084</v>
      </c>
      <c r="Y4493" s="5">
        <f t="shared" ca="1" si="829"/>
        <v>3444942.8719468098</v>
      </c>
      <c r="Z4493" s="5">
        <f t="shared" ca="1" si="830"/>
        <v>514860.98810818588</v>
      </c>
    </row>
    <row r="4494" spans="1:26" x14ac:dyDescent="0.25">
      <c r="A4494" s="1">
        <v>36945</v>
      </c>
      <c r="B4494">
        <v>89.489998</v>
      </c>
      <c r="C4494">
        <v>90.099997999999999</v>
      </c>
      <c r="D4494">
        <v>89.18</v>
      </c>
      <c r="E4494">
        <v>89.709998999999996</v>
      </c>
      <c r="F4494">
        <v>200104</v>
      </c>
      <c r="G4494">
        <v>514</v>
      </c>
      <c r="H4494">
        <v>516.79998799999998</v>
      </c>
      <c r="I4494">
        <v>513.40002400000003</v>
      </c>
      <c r="J4494">
        <v>516.20001200000002</v>
      </c>
      <c r="K4494">
        <v>200104</v>
      </c>
      <c r="L4494">
        <f t="shared" si="832"/>
        <v>0.91999799999999254</v>
      </c>
      <c r="M4494">
        <f t="shared" si="833"/>
        <v>3.3999639999999545</v>
      </c>
      <c r="N4494" s="3">
        <f ca="1">AVERAGE(L4494:OFFSET(L4494,-$N$2+1,0))</f>
        <v>0.96699964999999821</v>
      </c>
      <c r="O4494" s="3">
        <f ca="1">AVERAGE(M4494:OFFSET(M4494,-$O$2+1,0))</f>
        <v>2.9499909999999887</v>
      </c>
      <c r="P4494">
        <f t="shared" si="831"/>
        <v>0.17378922300373753</v>
      </c>
      <c r="Q4494">
        <f ca="1">AVERAGE(P4494:OFFSET(P4494,-$Q$2+1,0))</f>
        <v>0.17590514432020682</v>
      </c>
      <c r="R4494">
        <f t="shared" ca="1" si="822"/>
        <v>1</v>
      </c>
      <c r="S4494" s="4">
        <f t="shared" ca="1" si="823"/>
        <v>19.600149117934496</v>
      </c>
      <c r="T4494" s="4">
        <f t="shared" ca="1" si="824"/>
        <v>96.899382549382651</v>
      </c>
      <c r="U4494" s="5">
        <f t="shared" ca="1" si="825"/>
        <v>4312.0524060946354</v>
      </c>
      <c r="V4494" s="5">
        <f t="shared" ca="1" si="826"/>
        <v>-22286.741707098805</v>
      </c>
      <c r="W4494" s="5">
        <f t="shared" ca="1" si="827"/>
        <v>-17974.689301004168</v>
      </c>
      <c r="X4494" s="5">
        <f t="shared" ca="1" si="828"/>
        <v>3941829.1707540043</v>
      </c>
      <c r="Y4494" s="5">
        <f t="shared" ca="1" si="829"/>
        <v>3449254.9243529043</v>
      </c>
      <c r="Z4494" s="5">
        <f t="shared" ca="1" si="830"/>
        <v>492574.24640108709</v>
      </c>
    </row>
    <row r="4495" spans="1:26" x14ac:dyDescent="0.25">
      <c r="A4495" s="1">
        <v>36948</v>
      </c>
      <c r="B4495">
        <v>89.57</v>
      </c>
      <c r="C4495">
        <v>89.849997999999999</v>
      </c>
      <c r="D4495">
        <v>89.07</v>
      </c>
      <c r="E4495">
        <v>89.089995999999999</v>
      </c>
      <c r="F4495">
        <v>200104</v>
      </c>
      <c r="G4495">
        <v>516.20001200000002</v>
      </c>
      <c r="H4495">
        <v>521.09997599999997</v>
      </c>
      <c r="I4495">
        <v>515.40002400000003</v>
      </c>
      <c r="J4495">
        <v>520.90002400000003</v>
      </c>
      <c r="K4495">
        <v>200104</v>
      </c>
      <c r="L4495">
        <f t="shared" si="832"/>
        <v>0.77999800000000619</v>
      </c>
      <c r="M4495">
        <f t="shared" si="833"/>
        <v>5.6999519999999393</v>
      </c>
      <c r="N4495" s="3">
        <f ca="1">AVERAGE(L4495:OFFSET(L4495,-$N$2+1,0))</f>
        <v>0.97049959999999869</v>
      </c>
      <c r="O4495" s="3">
        <f ca="1">AVERAGE(M4495:OFFSET(M4495,-$O$2+1,0))</f>
        <v>3.0749909999999887</v>
      </c>
      <c r="P4495">
        <f t="shared" si="831"/>
        <v>0.17103089248465841</v>
      </c>
      <c r="Q4495">
        <f ca="1">AVERAGE(P4495:OFFSET(P4495,-$Q$2+1,0))</f>
        <v>0.17557748890677766</v>
      </c>
      <c r="R4495">
        <f t="shared" ca="1" si="822"/>
        <v>-1</v>
      </c>
      <c r="S4495" s="4">
        <f t="shared" ca="1" si="823"/>
        <v>25.75992818544184</v>
      </c>
      <c r="T4495" s="4">
        <f t="shared" ca="1" si="824"/>
        <v>81.301050962425876</v>
      </c>
      <c r="U4495" s="5">
        <f t="shared" ca="1" si="825"/>
        <v>-12152.151253566682</v>
      </c>
      <c r="V4495" s="5">
        <f t="shared" ca="1" si="826"/>
        <v>-45542.82607746905</v>
      </c>
      <c r="W4495" s="5">
        <f t="shared" ca="1" si="827"/>
        <v>-57694.977331035734</v>
      </c>
      <c r="X4495" s="5">
        <f t="shared" ca="1" si="828"/>
        <v>3884134.1934229685</v>
      </c>
      <c r="Y4495" s="5">
        <f t="shared" ca="1" si="829"/>
        <v>3437102.7730993377</v>
      </c>
      <c r="Z4495" s="5">
        <f t="shared" ca="1" si="830"/>
        <v>447031.42032361805</v>
      </c>
    </row>
    <row r="4496" spans="1:26" x14ac:dyDescent="0.25">
      <c r="A4496" s="1">
        <v>36949</v>
      </c>
      <c r="B4496">
        <v>89.07</v>
      </c>
      <c r="C4496">
        <v>89.07</v>
      </c>
      <c r="D4496">
        <v>88.389999000000003</v>
      </c>
      <c r="E4496">
        <v>88.800003000000004</v>
      </c>
      <c r="F4496">
        <v>200104</v>
      </c>
      <c r="G4496">
        <v>521.09997599999997</v>
      </c>
      <c r="H4496">
        <v>523.79998799999998</v>
      </c>
      <c r="I4496">
        <v>520.59997599999997</v>
      </c>
      <c r="J4496">
        <v>522.5</v>
      </c>
      <c r="K4496">
        <v>200104</v>
      </c>
      <c r="L4496">
        <f t="shared" si="832"/>
        <v>0.69999699999999621</v>
      </c>
      <c r="M4496">
        <f t="shared" si="833"/>
        <v>3.2000120000000152</v>
      </c>
      <c r="N4496" s="3">
        <f ca="1">AVERAGE(L4496:OFFSET(L4496,-$N$2+1,0))</f>
        <v>0.94199959999999838</v>
      </c>
      <c r="O4496" s="3">
        <f ca="1">AVERAGE(M4496:OFFSET(M4496,-$O$2+1,0))</f>
        <v>3.1549927999999907</v>
      </c>
      <c r="P4496">
        <f t="shared" si="831"/>
        <v>0.16995215885167464</v>
      </c>
      <c r="Q4496">
        <f ca="1">AVERAGE(P4496:OFFSET(P4496,-$Q$2+1,0))</f>
        <v>0.17521699722779377</v>
      </c>
      <c r="R4496">
        <f t="shared" ca="1" si="822"/>
        <v>-1</v>
      </c>
      <c r="S4496" s="4">
        <f t="shared" ca="1" si="823"/>
        <v>25.75992818544184</v>
      </c>
      <c r="T4496" s="4">
        <f t="shared" ca="1" si="824"/>
        <v>81.301050962425876</v>
      </c>
      <c r="U4496" s="5">
        <f t="shared" ca="1" si="825"/>
        <v>7470.1988542807194</v>
      </c>
      <c r="V4496" s="5">
        <f t="shared" ca="1" si="826"/>
        <v>13007.973031465584</v>
      </c>
      <c r="W4496" s="5">
        <f t="shared" ca="1" si="827"/>
        <v>20478.171885746306</v>
      </c>
      <c r="X4496" s="5">
        <f t="shared" ca="1" si="828"/>
        <v>3904612.365308715</v>
      </c>
      <c r="Y4496" s="5">
        <f t="shared" ca="1" si="829"/>
        <v>3444572.9719536183</v>
      </c>
      <c r="Z4496" s="5">
        <f t="shared" ca="1" si="830"/>
        <v>460039.39335508365</v>
      </c>
    </row>
    <row r="4497" spans="1:26" x14ac:dyDescent="0.25">
      <c r="A4497" s="1">
        <v>36950</v>
      </c>
      <c r="B4497">
        <v>88.699996999999996</v>
      </c>
      <c r="C4497">
        <v>89.07</v>
      </c>
      <c r="D4497">
        <v>88.029999000000004</v>
      </c>
      <c r="E4497">
        <v>88.059997999999993</v>
      </c>
      <c r="F4497">
        <v>200104</v>
      </c>
      <c r="G4497">
        <v>522.40002400000003</v>
      </c>
      <c r="H4497">
        <v>522.5</v>
      </c>
      <c r="I4497">
        <v>519.20001200000002</v>
      </c>
      <c r="J4497">
        <v>521.90002400000003</v>
      </c>
      <c r="K4497">
        <v>200104</v>
      </c>
      <c r="L4497">
        <f t="shared" si="832"/>
        <v>1.0400009999999895</v>
      </c>
      <c r="M4497">
        <f t="shared" si="833"/>
        <v>3.2999879999999848</v>
      </c>
      <c r="N4497" s="3">
        <f ca="1">AVERAGE(L4497:OFFSET(L4497,-$N$2+1,0))</f>
        <v>0.96149959999999768</v>
      </c>
      <c r="O4497" s="3">
        <f ca="1">AVERAGE(M4497:OFFSET(M4497,-$O$2+1,0))</f>
        <v>3.1249939999999925</v>
      </c>
      <c r="P4497">
        <f t="shared" si="831"/>
        <v>0.16872963010248873</v>
      </c>
      <c r="Q4497">
        <f ca="1">AVERAGE(P4497:OFFSET(P4497,-$Q$2+1,0))</f>
        <v>0.17475566169211756</v>
      </c>
      <c r="R4497">
        <f t="shared" ca="1" si="822"/>
        <v>-1</v>
      </c>
      <c r="S4497" s="4">
        <f t="shared" ca="1" si="823"/>
        <v>25.75992818544184</v>
      </c>
      <c r="T4497" s="4">
        <f t="shared" ca="1" si="824"/>
        <v>81.301050962425876</v>
      </c>
      <c r="U4497" s="5">
        <f t="shared" ca="1" si="825"/>
        <v>19062.475656868162</v>
      </c>
      <c r="V4497" s="5">
        <f t="shared" ca="1" si="826"/>
        <v>-4877.8679352229956</v>
      </c>
      <c r="W4497" s="5">
        <f t="shared" ca="1" si="827"/>
        <v>14184.607721645167</v>
      </c>
      <c r="X4497" s="5">
        <f t="shared" ca="1" si="828"/>
        <v>3918796.9730303604</v>
      </c>
      <c r="Y4497" s="5">
        <f t="shared" ca="1" si="829"/>
        <v>3463635.4476104863</v>
      </c>
      <c r="Z4497" s="5">
        <f t="shared" ca="1" si="830"/>
        <v>455161.52541986067</v>
      </c>
    </row>
    <row r="4498" spans="1:26" x14ac:dyDescent="0.25">
      <c r="A4498" s="1">
        <v>36951</v>
      </c>
      <c r="B4498">
        <v>88.080001999999993</v>
      </c>
      <c r="C4498">
        <v>88.519997000000004</v>
      </c>
      <c r="D4498">
        <v>87.830001999999993</v>
      </c>
      <c r="E4498">
        <v>88.290001000000004</v>
      </c>
      <c r="F4498">
        <v>200104</v>
      </c>
      <c r="G4498">
        <v>521.79998799999998</v>
      </c>
      <c r="H4498">
        <v>522.70001200000002</v>
      </c>
      <c r="I4498">
        <v>519.59997599999997</v>
      </c>
      <c r="J4498">
        <v>520.29998799999998</v>
      </c>
      <c r="K4498">
        <v>200104</v>
      </c>
      <c r="L4498">
        <f t="shared" si="832"/>
        <v>0.68999500000001035</v>
      </c>
      <c r="M4498">
        <f t="shared" si="833"/>
        <v>3.1000360000000455</v>
      </c>
      <c r="N4498" s="3">
        <f ca="1">AVERAGE(L4498:OFFSET(L4498,-$N$2+1,0))</f>
        <v>0.9389993499999989</v>
      </c>
      <c r="O4498" s="3">
        <f ca="1">AVERAGE(M4498:OFFSET(M4498,-$O$2+1,0))</f>
        <v>3.1649963999999953</v>
      </c>
      <c r="P4498">
        <f t="shared" si="831"/>
        <v>0.16969056897229837</v>
      </c>
      <c r="Q4498">
        <f ca="1">AVERAGE(P4498:OFFSET(P4498,-$Q$2+1,0))</f>
        <v>0.17422893173664195</v>
      </c>
      <c r="R4498">
        <f t="shared" ca="1" si="822"/>
        <v>-1</v>
      </c>
      <c r="S4498" s="4">
        <f t="shared" ca="1" si="823"/>
        <v>25.75992818544184</v>
      </c>
      <c r="T4498" s="4">
        <f t="shared" ca="1" si="824"/>
        <v>81.301050962425876</v>
      </c>
      <c r="U4498" s="5">
        <f t="shared" ca="1" si="825"/>
        <v>-5924.8607624364531</v>
      </c>
      <c r="V4498" s="5">
        <f t="shared" ca="1" si="826"/>
        <v>-13008.460837771974</v>
      </c>
      <c r="W4498" s="5">
        <f t="shared" ca="1" si="827"/>
        <v>-18933.321600208426</v>
      </c>
      <c r="X4498" s="5">
        <f t="shared" ca="1" si="828"/>
        <v>3899863.6514301519</v>
      </c>
      <c r="Y4498" s="5">
        <f t="shared" ca="1" si="829"/>
        <v>3457710.5868480499</v>
      </c>
      <c r="Z4498" s="5">
        <f t="shared" ca="1" si="830"/>
        <v>442153.06458208867</v>
      </c>
    </row>
    <row r="4499" spans="1:26" x14ac:dyDescent="0.25">
      <c r="A4499" s="1">
        <v>36952</v>
      </c>
      <c r="B4499">
        <v>88.360000999999997</v>
      </c>
      <c r="C4499">
        <v>88.870002999999997</v>
      </c>
      <c r="D4499">
        <v>88.269997000000004</v>
      </c>
      <c r="E4499">
        <v>88.510002</v>
      </c>
      <c r="F4499">
        <v>200104</v>
      </c>
      <c r="G4499">
        <v>520.09997599999997</v>
      </c>
      <c r="H4499">
        <v>520.09997599999997</v>
      </c>
      <c r="I4499">
        <v>516.79998799999998</v>
      </c>
      <c r="J4499">
        <v>517.20001200000002</v>
      </c>
      <c r="K4499">
        <v>200104</v>
      </c>
      <c r="L4499">
        <f t="shared" si="832"/>
        <v>0.60000599999999338</v>
      </c>
      <c r="M4499">
        <f t="shared" si="833"/>
        <v>3.5</v>
      </c>
      <c r="N4499" s="3">
        <f ca="1">AVERAGE(L4499:OFFSET(L4499,-$N$2+1,0))</f>
        <v>0.89649979999999874</v>
      </c>
      <c r="O4499" s="3">
        <f ca="1">AVERAGE(M4499:OFFSET(M4499,-$O$2+1,0))</f>
        <v>3.1899963999999956</v>
      </c>
      <c r="P4499">
        <f t="shared" si="831"/>
        <v>0.17113302387162357</v>
      </c>
      <c r="Q4499">
        <f ca="1">AVERAGE(P4499:OFFSET(P4499,-$Q$2+1,0))</f>
        <v>0.1736951309845261</v>
      </c>
      <c r="R4499">
        <f t="shared" ca="1" si="822"/>
        <v>-1</v>
      </c>
      <c r="S4499" s="4">
        <f t="shared" ca="1" si="823"/>
        <v>25.75992818544184</v>
      </c>
      <c r="T4499" s="4">
        <f t="shared" ca="1" si="824"/>
        <v>81.301050962425876</v>
      </c>
      <c r="U4499" s="5">
        <f t="shared" ca="1" si="825"/>
        <v>-5667.2099607252967</v>
      </c>
      <c r="V4499" s="5">
        <f t="shared" ca="1" si="826"/>
        <v>-25203.130675829463</v>
      </c>
      <c r="W4499" s="5">
        <f t="shared" ca="1" si="827"/>
        <v>-30870.34063655476</v>
      </c>
      <c r="X4499" s="5">
        <f t="shared" ca="1" si="828"/>
        <v>3868993.3107935973</v>
      </c>
      <c r="Y4499" s="5">
        <f t="shared" ca="1" si="829"/>
        <v>3452043.3768873247</v>
      </c>
      <c r="Z4499" s="5">
        <f t="shared" ca="1" si="830"/>
        <v>416949.93390625919</v>
      </c>
    </row>
    <row r="4500" spans="1:26" x14ac:dyDescent="0.25">
      <c r="A4500" s="1">
        <v>36955</v>
      </c>
      <c r="B4500">
        <v>88.629997000000003</v>
      </c>
      <c r="C4500">
        <v>89.5</v>
      </c>
      <c r="D4500">
        <v>88.580001999999993</v>
      </c>
      <c r="E4500">
        <v>89.269997000000004</v>
      </c>
      <c r="F4500">
        <v>200104</v>
      </c>
      <c r="G4500">
        <v>517.29998799999998</v>
      </c>
      <c r="H4500">
        <v>518</v>
      </c>
      <c r="I4500">
        <v>516.20001200000002</v>
      </c>
      <c r="J4500">
        <v>517.59997599999997</v>
      </c>
      <c r="K4500">
        <v>200104</v>
      </c>
      <c r="L4500">
        <f t="shared" si="832"/>
        <v>0.98999799999999993</v>
      </c>
      <c r="M4500">
        <f t="shared" si="833"/>
        <v>1.7999879999999848</v>
      </c>
      <c r="N4500" s="3">
        <f ca="1">AVERAGE(L4500:OFFSET(L4500,-$N$2+1,0))</f>
        <v>0.85999959999999898</v>
      </c>
      <c r="O4500" s="3">
        <f ca="1">AVERAGE(M4500:OFFSET(M4500,-$O$2+1,0))</f>
        <v>3.159994599999993</v>
      </c>
      <c r="P4500">
        <f t="shared" si="831"/>
        <v>0.17246909029995783</v>
      </c>
      <c r="Q4500">
        <f ca="1">AVERAGE(P4500:OFFSET(P4500,-$Q$2+1,0))</f>
        <v>0.17331811015249385</v>
      </c>
      <c r="R4500">
        <f t="shared" ca="1" si="822"/>
        <v>-1</v>
      </c>
      <c r="S4500" s="4">
        <f t="shared" ca="1" si="823"/>
        <v>25.75992818544184</v>
      </c>
      <c r="T4500" s="4">
        <f t="shared" ca="1" si="824"/>
        <v>81.301050962425876</v>
      </c>
      <c r="U4500" s="5">
        <f t="shared" ca="1" si="825"/>
        <v>-19577.41662129496</v>
      </c>
      <c r="V4500" s="5">
        <f t="shared" ca="1" si="826"/>
        <v>3251.7493547131999</v>
      </c>
      <c r="W4500" s="5">
        <f t="shared" ca="1" si="827"/>
        <v>-16325.66726658176</v>
      </c>
      <c r="X4500" s="5">
        <f t="shared" ca="1" si="828"/>
        <v>3852667.6435270156</v>
      </c>
      <c r="Y4500" s="5">
        <f t="shared" ca="1" si="829"/>
        <v>3432465.9602660299</v>
      </c>
      <c r="Z4500" s="5">
        <f t="shared" ca="1" si="830"/>
        <v>420201.68326097238</v>
      </c>
    </row>
    <row r="4501" spans="1:26" x14ac:dyDescent="0.25">
      <c r="A4501" s="1">
        <v>36956</v>
      </c>
      <c r="B4501">
        <v>89.32</v>
      </c>
      <c r="C4501">
        <v>89.370002999999997</v>
      </c>
      <c r="D4501">
        <v>88.879997000000003</v>
      </c>
      <c r="E4501">
        <v>88.989998</v>
      </c>
      <c r="F4501">
        <v>200104</v>
      </c>
      <c r="G4501">
        <v>517.79998799999998</v>
      </c>
      <c r="H4501">
        <v>517.79998799999998</v>
      </c>
      <c r="I4501">
        <v>514.29998799999998</v>
      </c>
      <c r="J4501">
        <v>515</v>
      </c>
      <c r="K4501">
        <v>200104</v>
      </c>
      <c r="L4501">
        <f t="shared" si="832"/>
        <v>0.49000599999999395</v>
      </c>
      <c r="M4501">
        <f t="shared" si="833"/>
        <v>3.5</v>
      </c>
      <c r="N4501" s="3">
        <f ca="1">AVERAGE(L4501:OFFSET(L4501,-$N$2+1,0))</f>
        <v>0.83399974999999882</v>
      </c>
      <c r="O4501" s="3">
        <f ca="1">AVERAGE(M4501:OFFSET(M4501,-$O$2+1,0))</f>
        <v>3.1949951999999939</v>
      </c>
      <c r="P4501">
        <f t="shared" si="831"/>
        <v>0.17279611262135922</v>
      </c>
      <c r="Q4501">
        <f ca="1">AVERAGE(P4501:OFFSET(P4501,-$Q$2+1,0))</f>
        <v>0.17304605453848396</v>
      </c>
      <c r="R4501">
        <f t="shared" ca="1" si="822"/>
        <v>-1</v>
      </c>
      <c r="S4501" s="4">
        <f t="shared" ca="1" si="823"/>
        <v>25.75992818544184</v>
      </c>
      <c r="T4501" s="4">
        <f t="shared" ca="1" si="824"/>
        <v>81.301050962425876</v>
      </c>
      <c r="U4501" s="5">
        <f t="shared" ca="1" si="825"/>
        <v>7212.7541319956235</v>
      </c>
      <c r="V4501" s="5">
        <f t="shared" ca="1" si="826"/>
        <v>-21138.078127708173</v>
      </c>
      <c r="W4501" s="5">
        <f t="shared" ca="1" si="827"/>
        <v>-13925.32399571255</v>
      </c>
      <c r="X4501" s="5">
        <f t="shared" ca="1" si="828"/>
        <v>3838742.3195313029</v>
      </c>
      <c r="Y4501" s="5">
        <f t="shared" ca="1" si="829"/>
        <v>3439678.7143980255</v>
      </c>
      <c r="Z4501" s="5">
        <f t="shared" ca="1" si="830"/>
        <v>399063.60513326421</v>
      </c>
    </row>
    <row r="4502" spans="1:26" x14ac:dyDescent="0.25">
      <c r="A4502" s="1">
        <v>36957</v>
      </c>
      <c r="B4502">
        <v>88.970000999999996</v>
      </c>
      <c r="C4502">
        <v>89.769997000000004</v>
      </c>
      <c r="D4502">
        <v>88.849997999999999</v>
      </c>
      <c r="E4502">
        <v>89.669998000000007</v>
      </c>
      <c r="F4502">
        <v>200104</v>
      </c>
      <c r="G4502">
        <v>515.40002400000003</v>
      </c>
      <c r="H4502">
        <v>517.09997599999997</v>
      </c>
      <c r="I4502">
        <v>514.20001200000002</v>
      </c>
      <c r="J4502">
        <v>516.5</v>
      </c>
      <c r="K4502">
        <v>200104</v>
      </c>
      <c r="L4502">
        <f t="shared" si="832"/>
        <v>0.91999900000000423</v>
      </c>
      <c r="M4502">
        <f t="shared" si="833"/>
        <v>2.8999639999999545</v>
      </c>
      <c r="N4502" s="3">
        <f ca="1">AVERAGE(L4502:OFFSET(L4502,-$N$2+1,0))</f>
        <v>0.84399964999999855</v>
      </c>
      <c r="O4502" s="3">
        <f ca="1">AVERAGE(M4502:OFFSET(M4502,-$O$2+1,0))</f>
        <v>3.159994599999993</v>
      </c>
      <c r="P4502">
        <f t="shared" si="831"/>
        <v>0.17361083833494678</v>
      </c>
      <c r="Q4502">
        <f ca="1">AVERAGE(P4502:OFFSET(P4502,-$Q$2+1,0))</f>
        <v>0.17283626329453541</v>
      </c>
      <c r="R4502">
        <f t="shared" ca="1" si="822"/>
        <v>-1</v>
      </c>
      <c r="S4502" s="4">
        <f t="shared" ca="1" si="823"/>
        <v>25.75992818544184</v>
      </c>
      <c r="T4502" s="4">
        <f t="shared" ca="1" si="824"/>
        <v>81.301050962425876</v>
      </c>
      <c r="U4502" s="5">
        <f t="shared" ca="1" si="825"/>
        <v>-17516.751166100625</v>
      </c>
      <c r="V4502" s="5">
        <f t="shared" ca="1" si="826"/>
        <v>12195.157644363881</v>
      </c>
      <c r="W4502" s="5">
        <f t="shared" ca="1" si="827"/>
        <v>-5321.5935217367442</v>
      </c>
      <c r="X4502" s="5">
        <f t="shared" ca="1" si="828"/>
        <v>3833420.7260095663</v>
      </c>
      <c r="Y4502" s="5">
        <f t="shared" ca="1" si="829"/>
        <v>3422161.9632319249</v>
      </c>
      <c r="Z4502" s="5">
        <f t="shared" ca="1" si="830"/>
        <v>411258.76277762809</v>
      </c>
    </row>
    <row r="4503" spans="1:26" x14ac:dyDescent="0.25">
      <c r="A4503" s="1">
        <v>36958</v>
      </c>
      <c r="B4503">
        <v>89.589995999999999</v>
      </c>
      <c r="C4503">
        <v>89.82</v>
      </c>
      <c r="D4503">
        <v>89</v>
      </c>
      <c r="E4503">
        <v>89.059997999999993</v>
      </c>
      <c r="F4503">
        <v>200104</v>
      </c>
      <c r="G4503">
        <v>516.5</v>
      </c>
      <c r="H4503">
        <v>520.59997599999997</v>
      </c>
      <c r="I4503">
        <v>516.29998799999998</v>
      </c>
      <c r="J4503">
        <v>520.20001200000002</v>
      </c>
      <c r="K4503">
        <v>200104</v>
      </c>
      <c r="L4503">
        <f t="shared" si="832"/>
        <v>0.81999999999999318</v>
      </c>
      <c r="M4503">
        <f t="shared" si="833"/>
        <v>4.2999879999999848</v>
      </c>
      <c r="N4503" s="3">
        <f ca="1">AVERAGE(L4503:OFFSET(L4503,-$N$2+1,0))</f>
        <v>0.820499599999998</v>
      </c>
      <c r="O4503" s="3">
        <f ca="1">AVERAGE(M4503:OFFSET(M4503,-$O$2+1,0))</f>
        <v>3.284994599999993</v>
      </c>
      <c r="P4503">
        <f t="shared" si="831"/>
        <v>0.17120337552010667</v>
      </c>
      <c r="Q4503">
        <f ca="1">AVERAGE(P4503:OFFSET(P4503,-$Q$2+1,0))</f>
        <v>0.17252720013332695</v>
      </c>
      <c r="R4503">
        <f t="shared" ca="1" si="822"/>
        <v>-1</v>
      </c>
      <c r="S4503" s="4">
        <f t="shared" ca="1" si="823"/>
        <v>25.75992818544184</v>
      </c>
      <c r="T4503" s="4">
        <f t="shared" ca="1" si="824"/>
        <v>81.301050962425876</v>
      </c>
      <c r="U4503" s="5">
        <f t="shared" ca="1" si="825"/>
        <v>15713.556193119874</v>
      </c>
      <c r="V4503" s="5">
        <f t="shared" ca="1" si="826"/>
        <v>30081.486417358854</v>
      </c>
      <c r="W4503" s="5">
        <f t="shared" ca="1" si="827"/>
        <v>45795.042610478726</v>
      </c>
      <c r="X4503" s="5">
        <f t="shared" ca="1" si="828"/>
        <v>3879215.7686200449</v>
      </c>
      <c r="Y4503" s="5">
        <f t="shared" ca="1" si="829"/>
        <v>3437875.5194250448</v>
      </c>
      <c r="Z4503" s="5">
        <f t="shared" ca="1" si="830"/>
        <v>441340.24919498694</v>
      </c>
    </row>
    <row r="4504" spans="1:26" x14ac:dyDescent="0.25">
      <c r="A4504" s="1">
        <v>36959</v>
      </c>
      <c r="B4504">
        <v>88.980002999999996</v>
      </c>
      <c r="C4504">
        <v>89.120002999999997</v>
      </c>
      <c r="D4504">
        <v>88.589995999999999</v>
      </c>
      <c r="E4504">
        <v>88.68</v>
      </c>
      <c r="F4504">
        <v>200104</v>
      </c>
      <c r="G4504">
        <v>520.59997599999997</v>
      </c>
      <c r="H4504">
        <v>525.79998799999998</v>
      </c>
      <c r="I4504">
        <v>520.59997599999997</v>
      </c>
      <c r="J4504">
        <v>525.59997599999997</v>
      </c>
      <c r="K4504">
        <v>200104</v>
      </c>
      <c r="L4504">
        <f t="shared" si="832"/>
        <v>0.53000699999999767</v>
      </c>
      <c r="M4504">
        <f t="shared" si="833"/>
        <v>5.5999759999999696</v>
      </c>
      <c r="N4504" s="3">
        <f ca="1">AVERAGE(L4504:OFFSET(L4504,-$N$2+1,0))</f>
        <v>0.80900019999999773</v>
      </c>
      <c r="O4504" s="3">
        <f ca="1">AVERAGE(M4504:OFFSET(M4504,-$O$2+1,0))</f>
        <v>3.3999939999999924</v>
      </c>
      <c r="P4504">
        <f t="shared" si="831"/>
        <v>0.16872146889139131</v>
      </c>
      <c r="Q4504">
        <f ca="1">AVERAGE(P4504:OFFSET(P4504,-$Q$2+1,0))</f>
        <v>0.17207275441949799</v>
      </c>
      <c r="R4504">
        <f t="shared" ca="1" si="822"/>
        <v>-1</v>
      </c>
      <c r="S4504" s="4">
        <f t="shared" ca="1" si="823"/>
        <v>25.75992818544184</v>
      </c>
      <c r="T4504" s="4">
        <f t="shared" ca="1" si="824"/>
        <v>81.301050962425876</v>
      </c>
      <c r="U4504" s="5">
        <f t="shared" ca="1" si="825"/>
        <v>9788.7211906111752</v>
      </c>
      <c r="V4504" s="5">
        <f t="shared" ca="1" si="826"/>
        <v>43902.274835926139</v>
      </c>
      <c r="W4504" s="5">
        <f t="shared" ca="1" si="827"/>
        <v>53690.996026537316</v>
      </c>
      <c r="X4504" s="5">
        <f t="shared" ca="1" si="828"/>
        <v>3932906.7646465823</v>
      </c>
      <c r="Y4504" s="5">
        <f t="shared" ca="1" si="829"/>
        <v>3447664.2406156561</v>
      </c>
      <c r="Z4504" s="5">
        <f t="shared" ca="1" si="830"/>
        <v>485242.52403091307</v>
      </c>
    </row>
    <row r="4505" spans="1:26" x14ac:dyDescent="0.25">
      <c r="A4505" s="1">
        <v>36962</v>
      </c>
      <c r="B4505">
        <v>88.589995999999999</v>
      </c>
      <c r="C4505">
        <v>88.910004000000001</v>
      </c>
      <c r="D4505">
        <v>88.339995999999999</v>
      </c>
      <c r="E4505">
        <v>88.669998000000007</v>
      </c>
      <c r="F4505">
        <v>200104</v>
      </c>
      <c r="G4505">
        <v>525.79998799999998</v>
      </c>
      <c r="H4505">
        <v>528.79998799999998</v>
      </c>
      <c r="I4505">
        <v>523.09997599999997</v>
      </c>
      <c r="J4505">
        <v>526.40002400000003</v>
      </c>
      <c r="K4505">
        <v>200104</v>
      </c>
      <c r="L4505">
        <f t="shared" si="832"/>
        <v>0.5700080000000014</v>
      </c>
      <c r="M4505">
        <f t="shared" si="833"/>
        <v>5.7000120000000152</v>
      </c>
      <c r="N4505" s="3">
        <f ca="1">AVERAGE(L4505:OFFSET(L4505,-$N$2+1,0))</f>
        <v>0.79600049999999811</v>
      </c>
      <c r="O4505" s="3">
        <f ca="1">AVERAGE(M4505:OFFSET(M4505,-$O$2+1,0))</f>
        <v>3.5699951999999939</v>
      </c>
      <c r="P4505">
        <f t="shared" si="831"/>
        <v>0.16844603715291626</v>
      </c>
      <c r="Q4505">
        <f ca="1">AVERAGE(P4505:OFFSET(P4505,-$Q$2+1,0))</f>
        <v>0.17161928418519012</v>
      </c>
      <c r="R4505">
        <f t="shared" ca="1" si="822"/>
        <v>-1</v>
      </c>
      <c r="S4505" s="4">
        <f t="shared" ca="1" si="823"/>
        <v>25.75992818544184</v>
      </c>
      <c r="T4505" s="4">
        <f t="shared" ca="1" si="824"/>
        <v>81.301050962425876</v>
      </c>
      <c r="U4505" s="5">
        <f t="shared" ca="1" si="825"/>
        <v>257.65080171079103</v>
      </c>
      <c r="V4505" s="5">
        <f t="shared" ca="1" si="826"/>
        <v>6504.4743220391838</v>
      </c>
      <c r="W4505" s="5">
        <f t="shared" ca="1" si="827"/>
        <v>6762.1251237499746</v>
      </c>
      <c r="X4505" s="5">
        <f t="shared" ca="1" si="828"/>
        <v>3939668.8897703323</v>
      </c>
      <c r="Y4505" s="5">
        <f t="shared" ca="1" si="829"/>
        <v>3447921.8914173669</v>
      </c>
      <c r="Z4505" s="5">
        <f t="shared" ca="1" si="830"/>
        <v>491746.99835295224</v>
      </c>
    </row>
    <row r="4506" spans="1:26" x14ac:dyDescent="0.25">
      <c r="A4506" s="1">
        <v>36963</v>
      </c>
      <c r="B4506">
        <v>88.650002000000001</v>
      </c>
      <c r="C4506">
        <v>88.650002000000001</v>
      </c>
      <c r="D4506">
        <v>88.18</v>
      </c>
      <c r="E4506">
        <v>88.260002</v>
      </c>
      <c r="F4506">
        <v>200104</v>
      </c>
      <c r="G4506">
        <v>526.59997599999997</v>
      </c>
      <c r="H4506">
        <v>526.79998799999998</v>
      </c>
      <c r="I4506">
        <v>521.40002400000003</v>
      </c>
      <c r="J4506">
        <v>521.59997599999997</v>
      </c>
      <c r="K4506">
        <v>200104</v>
      </c>
      <c r="L4506">
        <f t="shared" si="832"/>
        <v>0.48999799999999993</v>
      </c>
      <c r="M4506">
        <f t="shared" si="833"/>
        <v>5.3999639999999545</v>
      </c>
      <c r="N4506" s="3">
        <f ca="1">AVERAGE(L4506:OFFSET(L4506,-$N$2+1,0))</f>
        <v>0.7855005499999983</v>
      </c>
      <c r="O4506" s="3">
        <f ca="1">AVERAGE(M4506:OFFSET(M4506,-$O$2+1,0))</f>
        <v>3.7649933999999918</v>
      </c>
      <c r="P4506">
        <f t="shared" si="831"/>
        <v>0.16921013431948473</v>
      </c>
      <c r="Q4506">
        <f ca="1">AVERAGE(P4506:OFFSET(P4506,-$Q$2+1,0))</f>
        <v>0.17124208723772055</v>
      </c>
      <c r="R4506">
        <f t="shared" ca="1" si="822"/>
        <v>-1</v>
      </c>
      <c r="S4506" s="4">
        <f t="shared" ca="1" si="823"/>
        <v>25.75992818544184</v>
      </c>
      <c r="T4506" s="4">
        <f t="shared" ca="1" si="824"/>
        <v>81.301050962425876</v>
      </c>
      <c r="U4506" s="5">
        <f t="shared" ca="1" si="825"/>
        <v>10561.467516318584</v>
      </c>
      <c r="V4506" s="5">
        <f t="shared" ca="1" si="826"/>
        <v>-39024.894707009531</v>
      </c>
      <c r="W4506" s="5">
        <f t="shared" ca="1" si="827"/>
        <v>-28463.427190690949</v>
      </c>
      <c r="X4506" s="5">
        <f t="shared" ca="1" si="828"/>
        <v>3911205.4625796415</v>
      </c>
      <c r="Y4506" s="5">
        <f t="shared" ca="1" si="829"/>
        <v>3458483.3589336853</v>
      </c>
      <c r="Z4506" s="5">
        <f t="shared" ca="1" si="830"/>
        <v>452722.1036459427</v>
      </c>
    </row>
    <row r="4507" spans="1:26" x14ac:dyDescent="0.25">
      <c r="A4507" s="1">
        <v>36964</v>
      </c>
      <c r="B4507">
        <v>88.169998000000007</v>
      </c>
      <c r="C4507">
        <v>88.419998000000007</v>
      </c>
      <c r="D4507">
        <v>87.019997000000004</v>
      </c>
      <c r="E4507">
        <v>87.080001999999993</v>
      </c>
      <c r="F4507">
        <v>200104</v>
      </c>
      <c r="G4507">
        <v>521.5</v>
      </c>
      <c r="H4507">
        <v>523.09997599999997</v>
      </c>
      <c r="I4507">
        <v>516.70001200000002</v>
      </c>
      <c r="J4507">
        <v>517</v>
      </c>
      <c r="K4507">
        <v>200104</v>
      </c>
      <c r="L4507">
        <f t="shared" si="832"/>
        <v>1.4000010000000032</v>
      </c>
      <c r="M4507">
        <f t="shared" si="833"/>
        <v>6.3999639999999545</v>
      </c>
      <c r="N4507" s="3">
        <f ca="1">AVERAGE(L4507:OFFSET(L4507,-$N$2+1,0))</f>
        <v>0.81600054999999827</v>
      </c>
      <c r="O4507" s="3">
        <f ca="1">AVERAGE(M4507:OFFSET(M4507,-$O$2+1,0))</f>
        <v>3.9999909999999885</v>
      </c>
      <c r="P4507">
        <f t="shared" si="831"/>
        <v>0.16843327272727271</v>
      </c>
      <c r="Q4507">
        <f ca="1">AVERAGE(P4507:OFFSET(P4507,-$Q$2+1,0))</f>
        <v>0.17089031684440081</v>
      </c>
      <c r="R4507">
        <f t="shared" ca="1" si="822"/>
        <v>-1</v>
      </c>
      <c r="S4507" s="4">
        <f t="shared" ca="1" si="823"/>
        <v>25.75992818544184</v>
      </c>
      <c r="T4507" s="4">
        <f t="shared" ca="1" si="824"/>
        <v>81.301050962425876</v>
      </c>
      <c r="U4507" s="5">
        <f t="shared" ca="1" si="825"/>
        <v>30396.715258821547</v>
      </c>
      <c r="V4507" s="5">
        <f t="shared" ca="1" si="826"/>
        <v>-37398.288320193351</v>
      </c>
      <c r="W4507" s="5">
        <f t="shared" ca="1" si="827"/>
        <v>-7001.5730613718042</v>
      </c>
      <c r="X4507" s="5">
        <f t="shared" ca="1" si="828"/>
        <v>3904203.8895182698</v>
      </c>
      <c r="Y4507" s="5">
        <f t="shared" ca="1" si="829"/>
        <v>3488880.0741925067</v>
      </c>
      <c r="Z4507" s="5">
        <f t="shared" ca="1" si="830"/>
        <v>415323.81532574934</v>
      </c>
    </row>
    <row r="4508" spans="1:26" x14ac:dyDescent="0.25">
      <c r="A4508" s="1">
        <v>36965</v>
      </c>
      <c r="B4508">
        <v>87.129997000000003</v>
      </c>
      <c r="C4508">
        <v>87.389999000000003</v>
      </c>
      <c r="D4508">
        <v>86.790001000000004</v>
      </c>
      <c r="E4508">
        <v>87.220000999999996</v>
      </c>
      <c r="F4508">
        <v>200104</v>
      </c>
      <c r="G4508">
        <v>516.90002400000003</v>
      </c>
      <c r="H4508">
        <v>517.70001200000002</v>
      </c>
      <c r="I4508">
        <v>513.59997599999997</v>
      </c>
      <c r="J4508">
        <v>514.40002400000003</v>
      </c>
      <c r="K4508">
        <v>200104</v>
      </c>
      <c r="L4508">
        <f t="shared" si="832"/>
        <v>0.59999799999999937</v>
      </c>
      <c r="M4508">
        <f t="shared" si="833"/>
        <v>4.1000360000000455</v>
      </c>
      <c r="N4508" s="3">
        <f ca="1">AVERAGE(L4508:OFFSET(L4508,-$N$2+1,0))</f>
        <v>0.78600059999999838</v>
      </c>
      <c r="O4508" s="3">
        <f ca="1">AVERAGE(M4508:OFFSET(M4508,-$O$2+1,0))</f>
        <v>4.1349945999999935</v>
      </c>
      <c r="P4508">
        <f t="shared" si="831"/>
        <v>0.16955675919641869</v>
      </c>
      <c r="Q4508">
        <f ca="1">AVERAGE(P4508:OFFSET(P4508,-$Q$2+1,0))</f>
        <v>0.17058483909002239</v>
      </c>
      <c r="R4508">
        <f t="shared" ca="1" si="822"/>
        <v>-1</v>
      </c>
      <c r="S4508" s="4">
        <f t="shared" ca="1" si="823"/>
        <v>25.75992818544184</v>
      </c>
      <c r="T4508" s="4">
        <f t="shared" ca="1" si="824"/>
        <v>81.301050962425876</v>
      </c>
      <c r="U4508" s="5">
        <f t="shared" ca="1" si="825"/>
        <v>-3606.3641860337516</v>
      </c>
      <c r="V4508" s="5">
        <f t="shared" ca="1" si="826"/>
        <v>-21138.078127708173</v>
      </c>
      <c r="W4508" s="5">
        <f t="shared" ca="1" si="827"/>
        <v>-24744.442313741925</v>
      </c>
      <c r="X4508" s="5">
        <f t="shared" ca="1" si="828"/>
        <v>3879459.4472045279</v>
      </c>
      <c r="Y4508" s="5">
        <f t="shared" ca="1" si="829"/>
        <v>3485273.7100064731</v>
      </c>
      <c r="Z4508" s="5">
        <f t="shared" ca="1" si="830"/>
        <v>394185.73719804117</v>
      </c>
    </row>
    <row r="4509" spans="1:26" x14ac:dyDescent="0.25">
      <c r="A4509" s="1">
        <v>36966</v>
      </c>
      <c r="B4509">
        <v>87.209998999999996</v>
      </c>
      <c r="C4509">
        <v>88.150002000000001</v>
      </c>
      <c r="D4509">
        <v>87.120002999999997</v>
      </c>
      <c r="E4509">
        <v>87.410004000000001</v>
      </c>
      <c r="F4509">
        <v>200104</v>
      </c>
      <c r="G4509">
        <v>514.09997599999997</v>
      </c>
      <c r="H4509">
        <v>515.29998799999998</v>
      </c>
      <c r="I4509">
        <v>512.09997599999997</v>
      </c>
      <c r="J4509">
        <v>512.5</v>
      </c>
      <c r="K4509">
        <v>200104</v>
      </c>
      <c r="L4509">
        <f t="shared" si="832"/>
        <v>1.0299990000000037</v>
      </c>
      <c r="M4509">
        <f t="shared" si="833"/>
        <v>3.2000120000000152</v>
      </c>
      <c r="N4509" s="3">
        <f ca="1">AVERAGE(L4509:OFFSET(L4509,-$N$2+1,0))</f>
        <v>0.77950034999999862</v>
      </c>
      <c r="O4509" s="3">
        <f ca="1">AVERAGE(M4509:OFFSET(M4509,-$O$2+1,0))</f>
        <v>4.0199936999999917</v>
      </c>
      <c r="P4509">
        <f t="shared" si="831"/>
        <v>0.17055610536585367</v>
      </c>
      <c r="Q4509">
        <f ca="1">AVERAGE(P4509:OFFSET(P4509,-$Q$2+1,0))</f>
        <v>0.17036929791416344</v>
      </c>
      <c r="R4509">
        <f t="shared" ca="1" si="822"/>
        <v>-1</v>
      </c>
      <c r="S4509" s="4">
        <f t="shared" ca="1" si="823"/>
        <v>25.75992818544184</v>
      </c>
      <c r="T4509" s="4">
        <f t="shared" ca="1" si="824"/>
        <v>81.301050962425876</v>
      </c>
      <c r="U4509" s="5">
        <f t="shared" ca="1" si="825"/>
        <v>-4894.4636350186183</v>
      </c>
      <c r="V4509" s="5">
        <f t="shared" ca="1" si="826"/>
        <v>-15447.394805383474</v>
      </c>
      <c r="W4509" s="5">
        <f t="shared" ca="1" si="827"/>
        <v>-20341.858440402091</v>
      </c>
      <c r="X4509" s="5">
        <f t="shared" ca="1" si="828"/>
        <v>3859117.5887641259</v>
      </c>
      <c r="Y4509" s="5">
        <f t="shared" ca="1" si="829"/>
        <v>3480379.2463714546</v>
      </c>
      <c r="Z4509" s="5">
        <f t="shared" ca="1" si="830"/>
        <v>378738.34239265771</v>
      </c>
    </row>
    <row r="4510" spans="1:26" x14ac:dyDescent="0.25">
      <c r="A4510" s="1">
        <v>36969</v>
      </c>
      <c r="B4510">
        <v>87.519997000000004</v>
      </c>
      <c r="C4510">
        <v>87.610000999999997</v>
      </c>
      <c r="D4510">
        <v>86.769997000000004</v>
      </c>
      <c r="E4510">
        <v>86.82</v>
      </c>
      <c r="F4510">
        <v>200104</v>
      </c>
      <c r="G4510">
        <v>512.5</v>
      </c>
      <c r="H4510">
        <v>515.5</v>
      </c>
      <c r="I4510">
        <v>512.5</v>
      </c>
      <c r="J4510">
        <v>514.20001200000002</v>
      </c>
      <c r="K4510">
        <v>200104</v>
      </c>
      <c r="L4510">
        <f t="shared" si="832"/>
        <v>0.84000399999999331</v>
      </c>
      <c r="M4510">
        <f t="shared" si="833"/>
        <v>3</v>
      </c>
      <c r="N4510" s="3">
        <f ca="1">AVERAGE(L4510:OFFSET(L4510,-$N$2+1,0))</f>
        <v>0.79550069999999873</v>
      </c>
      <c r="O4510" s="3">
        <f ca="1">AVERAGE(M4510:OFFSET(M4510,-$O$2+1,0))</f>
        <v>3.8999954999999944</v>
      </c>
      <c r="P4510">
        <f t="shared" si="831"/>
        <v>0.1688448035275425</v>
      </c>
      <c r="Q4510">
        <f ca="1">AVERAGE(P4510:OFFSET(P4510,-$Q$2+1,0))</f>
        <v>0.17022355865035574</v>
      </c>
      <c r="R4510">
        <f t="shared" ca="1" si="822"/>
        <v>-1</v>
      </c>
      <c r="S4510" s="4">
        <f t="shared" ca="1" si="823"/>
        <v>25.75992818544184</v>
      </c>
      <c r="T4510" s="4">
        <f t="shared" ca="1" si="824"/>
        <v>81.301050962425876</v>
      </c>
      <c r="U4510" s="5">
        <f t="shared" ca="1" si="825"/>
        <v>15198.46066912362</v>
      </c>
      <c r="V4510" s="5">
        <f t="shared" ca="1" si="826"/>
        <v>13821.276224873676</v>
      </c>
      <c r="W4510" s="5">
        <f t="shared" ca="1" si="827"/>
        <v>29019.736893997295</v>
      </c>
      <c r="X4510" s="5">
        <f t="shared" ca="1" si="828"/>
        <v>3888137.325658123</v>
      </c>
      <c r="Y4510" s="5">
        <f t="shared" ca="1" si="829"/>
        <v>3495577.7070405781</v>
      </c>
      <c r="Z4510" s="5">
        <f t="shared" ca="1" si="830"/>
        <v>392559.61861753138</v>
      </c>
    </row>
    <row r="4511" spans="1:26" x14ac:dyDescent="0.25">
      <c r="A4511" s="1">
        <v>36970</v>
      </c>
      <c r="B4511">
        <v>86.970000999999996</v>
      </c>
      <c r="C4511">
        <v>87.379997000000003</v>
      </c>
      <c r="D4511">
        <v>86.589995999999999</v>
      </c>
      <c r="E4511">
        <v>86.629997000000003</v>
      </c>
      <c r="F4511">
        <v>200105</v>
      </c>
      <c r="G4511">
        <v>514.20001200000002</v>
      </c>
      <c r="H4511">
        <v>516.59997599999997</v>
      </c>
      <c r="I4511">
        <v>514.20001200000002</v>
      </c>
      <c r="J4511">
        <v>514.90002400000003</v>
      </c>
      <c r="K4511">
        <v>200104</v>
      </c>
      <c r="L4511">
        <f t="shared" si="832"/>
        <v>0.79000100000000373</v>
      </c>
      <c r="M4511">
        <f t="shared" si="833"/>
        <v>2.3999639999999545</v>
      </c>
      <c r="N4511" s="3">
        <f ca="1">AVERAGE(L4511:OFFSET(L4511,-$N$2+1,0))</f>
        <v>0.78650064999999925</v>
      </c>
      <c r="O4511" s="3">
        <f ca="1">AVERAGE(M4511:OFFSET(M4511,-$O$2+1,0))</f>
        <v>3.8449921999999903</v>
      </c>
      <c r="P4511">
        <f t="shared" si="831"/>
        <v>0.16824624774148389</v>
      </c>
      <c r="Q4511">
        <f ca="1">AVERAGE(P4511:OFFSET(P4511,-$Q$2+1,0))</f>
        <v>0.17010983124300966</v>
      </c>
      <c r="R4511">
        <f t="shared" ca="1" si="822"/>
        <v>-1</v>
      </c>
      <c r="S4511" s="4">
        <f t="shared" ca="1" si="823"/>
        <v>25.75992818544184</v>
      </c>
      <c r="T4511" s="4">
        <f t="shared" ca="1" si="824"/>
        <v>81.301050962425876</v>
      </c>
      <c r="U4511" s="5">
        <f t="shared" ca="1" si="825"/>
        <v>4894.4636350182518</v>
      </c>
      <c r="V4511" s="5">
        <f t="shared" ca="1" si="826"/>
        <v>5691.1711286310901</v>
      </c>
      <c r="W4511" s="5">
        <f t="shared" ca="1" si="827"/>
        <v>10585.634763649341</v>
      </c>
      <c r="X4511" s="5">
        <f t="shared" ca="1" si="828"/>
        <v>3898722.9604217722</v>
      </c>
      <c r="Y4511" s="5">
        <f t="shared" ca="1" si="829"/>
        <v>3500472.1706755962</v>
      </c>
      <c r="Z4511" s="5">
        <f t="shared" ca="1" si="830"/>
        <v>398250.78974616248</v>
      </c>
    </row>
    <row r="4512" spans="1:26" x14ac:dyDescent="0.25">
      <c r="A4512" s="1">
        <v>36971</v>
      </c>
      <c r="B4512">
        <v>86.629997000000003</v>
      </c>
      <c r="C4512">
        <v>87.370002999999997</v>
      </c>
      <c r="D4512">
        <v>86.43</v>
      </c>
      <c r="E4512">
        <v>87.309997999999993</v>
      </c>
      <c r="F4512">
        <v>200105</v>
      </c>
      <c r="G4512">
        <v>515.59997599999997</v>
      </c>
      <c r="H4512">
        <v>517</v>
      </c>
      <c r="I4512">
        <v>514.5</v>
      </c>
      <c r="J4512">
        <v>516.29998799999998</v>
      </c>
      <c r="K4512">
        <v>200104</v>
      </c>
      <c r="L4512">
        <f t="shared" si="832"/>
        <v>0.94000299999999015</v>
      </c>
      <c r="M4512">
        <f t="shared" si="833"/>
        <v>2.5</v>
      </c>
      <c r="N4512" s="3">
        <f ca="1">AVERAGE(L4512:OFFSET(L4512,-$N$2+1,0))</f>
        <v>0.79900104999999821</v>
      </c>
      <c r="O4512" s="3">
        <f ca="1">AVERAGE(M4512:OFFSET(M4512,-$O$2+1,0))</f>
        <v>3.8149903999999877</v>
      </c>
      <c r="P4512">
        <f t="shared" si="831"/>
        <v>0.1691071083271069</v>
      </c>
      <c r="Q4512">
        <f ca="1">AVERAGE(P4512:OFFSET(P4512,-$Q$2+1,0))</f>
        <v>0.17013499645798422</v>
      </c>
      <c r="R4512">
        <f t="shared" ca="1" si="822"/>
        <v>1</v>
      </c>
      <c r="S4512" s="4">
        <f t="shared" ca="1" si="823"/>
        <v>31.289070270934005</v>
      </c>
      <c r="T4512" s="4">
        <f t="shared" ca="1" si="824"/>
        <v>65.530964376738879</v>
      </c>
      <c r="U4512" s="5">
        <f t="shared" ca="1" si="825"/>
        <v>-17516.776926028382</v>
      </c>
      <c r="V4512" s="5">
        <f t="shared" ca="1" si="826"/>
        <v>11381.854450955789</v>
      </c>
      <c r="W4512" s="5">
        <f t="shared" ca="1" si="827"/>
        <v>-6134.9224750725934</v>
      </c>
      <c r="X4512" s="5">
        <f t="shared" ca="1" si="828"/>
        <v>3892588.0379466997</v>
      </c>
      <c r="Y4512" s="5">
        <f t="shared" ca="1" si="829"/>
        <v>3482955.3937495677</v>
      </c>
      <c r="Z4512" s="5">
        <f t="shared" ca="1" si="830"/>
        <v>409632.64419711829</v>
      </c>
    </row>
    <row r="4513" spans="1:26" x14ac:dyDescent="0.25">
      <c r="A4513" s="1">
        <v>36972</v>
      </c>
      <c r="B4513">
        <v>87.300003000000004</v>
      </c>
      <c r="C4513">
        <v>87.699996999999996</v>
      </c>
      <c r="D4513">
        <v>86.93</v>
      </c>
      <c r="E4513">
        <v>87.050003000000004</v>
      </c>
      <c r="F4513">
        <v>200105</v>
      </c>
      <c r="G4513">
        <v>516.59997599999997</v>
      </c>
      <c r="H4513">
        <v>516.70001200000002</v>
      </c>
      <c r="I4513">
        <v>514.59997599999997</v>
      </c>
      <c r="J4513">
        <v>515.5</v>
      </c>
      <c r="K4513">
        <v>200104</v>
      </c>
      <c r="L4513">
        <f t="shared" si="832"/>
        <v>0.76999699999998938</v>
      </c>
      <c r="M4513">
        <f t="shared" si="833"/>
        <v>2.1000360000000455</v>
      </c>
      <c r="N4513" s="3">
        <f ca="1">AVERAGE(L4513:OFFSET(L4513,-$N$2+1,0))</f>
        <v>0.79550069999999806</v>
      </c>
      <c r="O4513" s="3">
        <f ca="1">AVERAGE(M4513:OFFSET(M4513,-$O$2+1,0))</f>
        <v>3.7549927999999908</v>
      </c>
      <c r="P4513">
        <f t="shared" si="831"/>
        <v>0.16886518525703201</v>
      </c>
      <c r="Q4513">
        <f ca="1">AVERAGE(P4513:OFFSET(P4513,-$Q$2+1,0))</f>
        <v>0.17007997087696644</v>
      </c>
      <c r="R4513">
        <f t="shared" ca="1" si="822"/>
        <v>-1</v>
      </c>
      <c r="S4513" s="4">
        <f t="shared" ca="1" si="823"/>
        <v>31.426747958864226</v>
      </c>
      <c r="T4513" s="4">
        <f t="shared" ca="1" si="824"/>
        <v>66.578023798075094</v>
      </c>
      <c r="U4513" s="5">
        <f t="shared" ca="1" si="825"/>
        <v>-8135.0018250911517</v>
      </c>
      <c r="V4513" s="5">
        <f t="shared" ca="1" si="826"/>
        <v>5242.3985129817584</v>
      </c>
      <c r="W4513" s="5">
        <f t="shared" ca="1" si="827"/>
        <v>-2892.6033121093933</v>
      </c>
      <c r="X4513" s="5">
        <f t="shared" ca="1" si="828"/>
        <v>3889695.4346345901</v>
      </c>
      <c r="Y4513" s="5">
        <f t="shared" ca="1" si="829"/>
        <v>3474820.3919244767</v>
      </c>
      <c r="Z4513" s="5">
        <f t="shared" ca="1" si="830"/>
        <v>414875.04271010007</v>
      </c>
    </row>
    <row r="4514" spans="1:26" x14ac:dyDescent="0.25">
      <c r="A4514" s="1">
        <v>36973</v>
      </c>
      <c r="B4514">
        <v>86.989998</v>
      </c>
      <c r="C4514">
        <v>87.959998999999996</v>
      </c>
      <c r="D4514">
        <v>86.989998</v>
      </c>
      <c r="E4514">
        <v>87.809997999999993</v>
      </c>
      <c r="F4514">
        <v>200105</v>
      </c>
      <c r="G4514">
        <v>516.20001200000002</v>
      </c>
      <c r="H4514">
        <v>517.59997599999997</v>
      </c>
      <c r="I4514">
        <v>515.40002400000003</v>
      </c>
      <c r="J4514">
        <v>515.79998799999998</v>
      </c>
      <c r="K4514">
        <v>200104</v>
      </c>
      <c r="L4514">
        <f t="shared" si="832"/>
        <v>0.97000099999999634</v>
      </c>
      <c r="M4514">
        <f t="shared" si="833"/>
        <v>2.1999519999999393</v>
      </c>
      <c r="N4514" s="3">
        <f ca="1">AVERAGE(L4514:OFFSET(L4514,-$N$2+1,0))</f>
        <v>0.79800084999999821</v>
      </c>
      <c r="O4514" s="3">
        <f ca="1">AVERAGE(M4514:OFFSET(M4514,-$O$2+1,0))</f>
        <v>3.69499219999999</v>
      </c>
      <c r="P4514">
        <f t="shared" si="831"/>
        <v>0.17024040334021875</v>
      </c>
      <c r="Q4514">
        <f ca="1">AVERAGE(P4514:OFFSET(P4514,-$Q$2+1,0))</f>
        <v>0.17002046284153946</v>
      </c>
      <c r="R4514">
        <f t="shared" ca="1" si="822"/>
        <v>-1</v>
      </c>
      <c r="S4514" s="4">
        <f t="shared" ca="1" si="823"/>
        <v>31.426747958864226</v>
      </c>
      <c r="T4514" s="4">
        <f t="shared" ca="1" si="824"/>
        <v>66.578023798075094</v>
      </c>
      <c r="U4514" s="5">
        <f t="shared" ca="1" si="825"/>
        <v>-23884.171314996682</v>
      </c>
      <c r="V4514" s="5">
        <f t="shared" ca="1" si="826"/>
        <v>1997.2608203135942</v>
      </c>
      <c r="W4514" s="5">
        <f t="shared" ca="1" si="827"/>
        <v>-21886.910494683088</v>
      </c>
      <c r="X4514" s="5">
        <f t="shared" ca="1" si="828"/>
        <v>3867808.5241399067</v>
      </c>
      <c r="Y4514" s="5">
        <f t="shared" ca="1" si="829"/>
        <v>3450936.22060948</v>
      </c>
      <c r="Z4514" s="5">
        <f t="shared" ca="1" si="830"/>
        <v>416872.30353041366</v>
      </c>
    </row>
    <row r="4515" spans="1:26" x14ac:dyDescent="0.25">
      <c r="A4515" s="1">
        <v>36976</v>
      </c>
      <c r="B4515">
        <v>87.910004000000001</v>
      </c>
      <c r="C4515">
        <v>88.169998000000007</v>
      </c>
      <c r="D4515">
        <v>87.620002999999997</v>
      </c>
      <c r="E4515">
        <v>87.989998</v>
      </c>
      <c r="F4515">
        <v>200105</v>
      </c>
      <c r="G4515">
        <v>515.90002400000003</v>
      </c>
      <c r="H4515">
        <v>516.79998799999998</v>
      </c>
      <c r="I4515">
        <v>514.90002400000003</v>
      </c>
      <c r="J4515">
        <v>516.20001200000002</v>
      </c>
      <c r="K4515">
        <v>200104</v>
      </c>
      <c r="L4515">
        <f t="shared" si="832"/>
        <v>0.54999500000000978</v>
      </c>
      <c r="M4515">
        <f t="shared" si="833"/>
        <v>1.8999639999999545</v>
      </c>
      <c r="N4515" s="3">
        <f ca="1">AVERAGE(L4515:OFFSET(L4515,-$N$2+1,0))</f>
        <v>0.78650069999999839</v>
      </c>
      <c r="O4515" s="3">
        <f ca="1">AVERAGE(M4515:OFFSET(M4515,-$O$2+1,0))</f>
        <v>3.5049927999999908</v>
      </c>
      <c r="P4515">
        <f t="shared" si="831"/>
        <v>0.17045717929971688</v>
      </c>
      <c r="Q4515">
        <f ca="1">AVERAGE(P4515:OFFSET(P4515,-$Q$2+1,0))</f>
        <v>0.1698863354415234</v>
      </c>
      <c r="R4515">
        <f t="shared" ca="1" si="822"/>
        <v>-1</v>
      </c>
      <c r="S4515" s="4">
        <f t="shared" ca="1" si="823"/>
        <v>31.426747958864226</v>
      </c>
      <c r="T4515" s="4">
        <f t="shared" ca="1" si="824"/>
        <v>66.578023798075094</v>
      </c>
      <c r="U4515" s="5">
        <f t="shared" ca="1" si="825"/>
        <v>-5656.814632595775</v>
      </c>
      <c r="V4515" s="5">
        <f t="shared" ca="1" si="826"/>
        <v>2663.2807391803212</v>
      </c>
      <c r="W4515" s="5">
        <f t="shared" ca="1" si="827"/>
        <v>-2993.5338934154538</v>
      </c>
      <c r="X4515" s="5">
        <f t="shared" ca="1" si="828"/>
        <v>3864814.9902464915</v>
      </c>
      <c r="Y4515" s="5">
        <f t="shared" ca="1" si="829"/>
        <v>3445279.4059768841</v>
      </c>
      <c r="Z4515" s="5">
        <f t="shared" ca="1" si="830"/>
        <v>419535.58426959399</v>
      </c>
    </row>
    <row r="4516" spans="1:26" x14ac:dyDescent="0.25">
      <c r="A4516" s="1">
        <v>36977</v>
      </c>
      <c r="B4516">
        <v>87.959998999999996</v>
      </c>
      <c r="C4516">
        <v>88.550003000000004</v>
      </c>
      <c r="D4516">
        <v>87.889999000000003</v>
      </c>
      <c r="E4516">
        <v>88.260002</v>
      </c>
      <c r="F4516">
        <v>200105</v>
      </c>
      <c r="G4516">
        <v>516.09997599999997</v>
      </c>
      <c r="H4516">
        <v>516.79998799999998</v>
      </c>
      <c r="I4516">
        <v>514.70001200000002</v>
      </c>
      <c r="J4516">
        <v>515.20001200000002</v>
      </c>
      <c r="K4516">
        <v>200104</v>
      </c>
      <c r="L4516">
        <f t="shared" si="832"/>
        <v>0.6600040000000007</v>
      </c>
      <c r="M4516">
        <f t="shared" si="833"/>
        <v>2.0999759999999696</v>
      </c>
      <c r="N4516" s="3">
        <f ca="1">AVERAGE(L4516:OFFSET(L4516,-$N$2+1,0))</f>
        <v>0.7845010499999987</v>
      </c>
      <c r="O4516" s="3">
        <f ca="1">AVERAGE(M4516:OFFSET(M4516,-$O$2+1,0))</f>
        <v>3.4499909999999887</v>
      </c>
      <c r="P4516">
        <f t="shared" si="831"/>
        <v>0.17131211169304086</v>
      </c>
      <c r="Q4516">
        <f ca="1">AVERAGE(P4516:OFFSET(P4516,-$Q$2+1,0))</f>
        <v>0.16978740204630219</v>
      </c>
      <c r="R4516">
        <f t="shared" ca="1" si="822"/>
        <v>-1</v>
      </c>
      <c r="S4516" s="4">
        <f t="shared" ca="1" si="823"/>
        <v>31.426747958864226</v>
      </c>
      <c r="T4516" s="4">
        <f t="shared" ca="1" si="824"/>
        <v>66.578023798075094</v>
      </c>
      <c r="U4516" s="5">
        <f t="shared" ca="1" si="825"/>
        <v>-8485.3476558851798</v>
      </c>
      <c r="V4516" s="5">
        <f t="shared" ca="1" si="826"/>
        <v>-6657.8023798075092</v>
      </c>
      <c r="W4516" s="5">
        <f t="shared" ca="1" si="827"/>
        <v>-15143.150035692688</v>
      </c>
      <c r="X4516" s="5">
        <f t="shared" ca="1" si="828"/>
        <v>3849671.8402107987</v>
      </c>
      <c r="Y4516" s="5">
        <f t="shared" ca="1" si="829"/>
        <v>3436794.0583209987</v>
      </c>
      <c r="Z4516" s="5">
        <f t="shared" ca="1" si="830"/>
        <v>412877.78188978648</v>
      </c>
    </row>
    <row r="4517" spans="1:26" x14ac:dyDescent="0.25">
      <c r="A4517" s="1">
        <v>36978</v>
      </c>
      <c r="B4517">
        <v>88.279999000000004</v>
      </c>
      <c r="C4517">
        <v>88.290001000000004</v>
      </c>
      <c r="D4517">
        <v>86.760002</v>
      </c>
      <c r="E4517">
        <v>86.82</v>
      </c>
      <c r="F4517">
        <v>200105</v>
      </c>
      <c r="G4517">
        <v>515.40002400000003</v>
      </c>
      <c r="H4517">
        <v>515.5</v>
      </c>
      <c r="I4517">
        <v>513.20001200000002</v>
      </c>
      <c r="J4517">
        <v>513.79998799999998</v>
      </c>
      <c r="K4517">
        <v>200104</v>
      </c>
      <c r="L4517">
        <f t="shared" si="832"/>
        <v>1.5299990000000037</v>
      </c>
      <c r="M4517">
        <f t="shared" si="833"/>
        <v>2.2999879999999848</v>
      </c>
      <c r="N4517" s="3">
        <f ca="1">AVERAGE(L4517:OFFSET(L4517,-$N$2+1,0))</f>
        <v>0.80900094999999939</v>
      </c>
      <c r="O4517" s="3">
        <f ca="1">AVERAGE(M4517:OFFSET(M4517,-$O$2+1,0))</f>
        <v>3.3999909999999884</v>
      </c>
      <c r="P4517">
        <f t="shared" si="831"/>
        <v>0.16897625929878379</v>
      </c>
      <c r="Q4517">
        <f ca="1">AVERAGE(P4517:OFFSET(P4517,-$Q$2+1,0))</f>
        <v>0.16947843011055799</v>
      </c>
      <c r="R4517">
        <f t="shared" ca="1" si="822"/>
        <v>-1</v>
      </c>
      <c r="S4517" s="4">
        <f t="shared" ca="1" si="823"/>
        <v>31.426747958864226</v>
      </c>
      <c r="T4517" s="4">
        <f t="shared" ca="1" si="824"/>
        <v>66.578023798075094</v>
      </c>
      <c r="U4517" s="5">
        <f t="shared" ca="1" si="825"/>
        <v>45254.579914260619</v>
      </c>
      <c r="V4517" s="5">
        <f t="shared" ca="1" si="826"/>
        <v>-9321.0831189878299</v>
      </c>
      <c r="W4517" s="5">
        <f t="shared" ca="1" si="827"/>
        <v>35933.496795272789</v>
      </c>
      <c r="X4517" s="5">
        <f t="shared" ca="1" si="828"/>
        <v>3885605.3370060716</v>
      </c>
      <c r="Y4517" s="5">
        <f t="shared" ca="1" si="829"/>
        <v>3482048.6382352593</v>
      </c>
      <c r="Z4517" s="5">
        <f t="shared" ca="1" si="830"/>
        <v>403556.69877079863</v>
      </c>
    </row>
    <row r="4518" spans="1:26" x14ac:dyDescent="0.25">
      <c r="A4518" s="1">
        <v>36979</v>
      </c>
      <c r="B4518">
        <v>86.82</v>
      </c>
      <c r="C4518">
        <v>87.290001000000004</v>
      </c>
      <c r="D4518">
        <v>86.260002</v>
      </c>
      <c r="E4518">
        <v>86.830001999999993</v>
      </c>
      <c r="F4518">
        <v>200105</v>
      </c>
      <c r="G4518">
        <v>513.79998799999998</v>
      </c>
      <c r="H4518">
        <v>514.5</v>
      </c>
      <c r="I4518">
        <v>512.09997599999997</v>
      </c>
      <c r="J4518">
        <v>512.70001200000002</v>
      </c>
      <c r="K4518">
        <v>200106</v>
      </c>
      <c r="L4518">
        <f t="shared" si="832"/>
        <v>1.0299990000000037</v>
      </c>
      <c r="M4518">
        <f t="shared" si="833"/>
        <v>2.4000240000000304</v>
      </c>
      <c r="N4518" s="3">
        <f ca="1">AVERAGE(L4518:OFFSET(L4518,-$N$2+1,0))</f>
        <v>0.82600114999999907</v>
      </c>
      <c r="O4518" s="3">
        <f ca="1">AVERAGE(M4518:OFFSET(M4518,-$O$2+1,0))</f>
        <v>3.3649903999999879</v>
      </c>
      <c r="P4518">
        <f t="shared" si="831"/>
        <v>0.16935829913731304</v>
      </c>
      <c r="Q4518">
        <f ca="1">AVERAGE(P4518:OFFSET(P4518,-$Q$2+1,0))</f>
        <v>0.16935542501837172</v>
      </c>
      <c r="R4518">
        <f t="shared" ca="1" si="822"/>
        <v>-1</v>
      </c>
      <c r="S4518" s="4">
        <f t="shared" ca="1" si="823"/>
        <v>31.426747958864226</v>
      </c>
      <c r="T4518" s="4">
        <f t="shared" ca="1" si="824"/>
        <v>66.578023798075094</v>
      </c>
      <c r="U4518" s="5">
        <f t="shared" ca="1" si="825"/>
        <v>-314.33033308456208</v>
      </c>
      <c r="V4518" s="5">
        <f t="shared" ca="1" si="826"/>
        <v>-7323.4228305309425</v>
      </c>
      <c r="W4518" s="5">
        <f t="shared" ca="1" si="827"/>
        <v>-7637.7531636155045</v>
      </c>
      <c r="X4518" s="5">
        <f t="shared" ca="1" si="828"/>
        <v>3877967.5838424559</v>
      </c>
      <c r="Y4518" s="5">
        <f t="shared" ca="1" si="829"/>
        <v>3481734.307902175</v>
      </c>
      <c r="Z4518" s="5">
        <f t="shared" ca="1" si="830"/>
        <v>396233.27594026766</v>
      </c>
    </row>
    <row r="4519" spans="1:26" x14ac:dyDescent="0.25">
      <c r="A4519" s="1">
        <v>36980</v>
      </c>
      <c r="B4519">
        <v>86.919998000000007</v>
      </c>
      <c r="C4519">
        <v>87.150002000000001</v>
      </c>
      <c r="D4519">
        <v>86.470000999999996</v>
      </c>
      <c r="E4519">
        <v>86.800003000000004</v>
      </c>
      <c r="F4519">
        <v>200105</v>
      </c>
      <c r="G4519">
        <v>512.79998799999998</v>
      </c>
      <c r="H4519">
        <v>513.20001200000002</v>
      </c>
      <c r="I4519">
        <v>510.79998799999998</v>
      </c>
      <c r="J4519">
        <v>511.5</v>
      </c>
      <c r="K4519">
        <v>200106</v>
      </c>
      <c r="L4519">
        <f t="shared" si="832"/>
        <v>0.6800010000000043</v>
      </c>
      <c r="M4519">
        <f t="shared" si="833"/>
        <v>2.4000240000000304</v>
      </c>
      <c r="N4519" s="3">
        <f ca="1">AVERAGE(L4519:OFFSET(L4519,-$N$2+1,0))</f>
        <v>0.8300008999999996</v>
      </c>
      <c r="O4519" s="3">
        <f ca="1">AVERAGE(M4519:OFFSET(M4519,-$O$2+1,0))</f>
        <v>3.3099915999999894</v>
      </c>
      <c r="P4519">
        <f t="shared" si="831"/>
        <v>0.16969697556207233</v>
      </c>
      <c r="Q4519">
        <f ca="1">AVERAGE(P4519:OFFSET(P4519,-$Q$2+1,0))</f>
        <v>0.16942045879641715</v>
      </c>
      <c r="R4519">
        <f t="shared" ca="1" si="822"/>
        <v>1</v>
      </c>
      <c r="S4519" s="4">
        <f t="shared" ca="1" si="823"/>
        <v>30.120449266982739</v>
      </c>
      <c r="T4519" s="4">
        <f t="shared" ca="1" si="824"/>
        <v>75.528892580875677</v>
      </c>
      <c r="U4519" s="5">
        <f t="shared" ca="1" si="825"/>
        <v>942.77101201763639</v>
      </c>
      <c r="V4519" s="5">
        <f t="shared" ca="1" si="826"/>
        <v>-7989.4427493976709</v>
      </c>
      <c r="W4519" s="5">
        <f t="shared" ca="1" si="827"/>
        <v>-7046.6717373800348</v>
      </c>
      <c r="X4519" s="5">
        <f t="shared" ca="1" si="828"/>
        <v>3870920.912105076</v>
      </c>
      <c r="Y4519" s="5">
        <f t="shared" ca="1" si="829"/>
        <v>3482677.0789141925</v>
      </c>
      <c r="Z4519" s="5">
        <f t="shared" ca="1" si="830"/>
        <v>388243.83319087001</v>
      </c>
    </row>
    <row r="4520" spans="1:26" x14ac:dyDescent="0.25">
      <c r="A4520" s="1">
        <v>36983</v>
      </c>
      <c r="B4520">
        <v>86.860000999999997</v>
      </c>
      <c r="C4520">
        <v>86.980002999999996</v>
      </c>
      <c r="D4520">
        <v>86.059997999999993</v>
      </c>
      <c r="E4520">
        <v>86.099997999999999</v>
      </c>
      <c r="F4520">
        <v>200105</v>
      </c>
      <c r="G4520">
        <v>511.39999399999999</v>
      </c>
      <c r="H4520">
        <v>511.79998799999998</v>
      </c>
      <c r="I4520">
        <v>508.10000600000001</v>
      </c>
      <c r="J4520">
        <v>508.89999399999999</v>
      </c>
      <c r="K4520">
        <v>200106</v>
      </c>
      <c r="L4520">
        <f t="shared" si="832"/>
        <v>0.92000500000000329</v>
      </c>
      <c r="M4520">
        <f t="shared" si="833"/>
        <v>3.6999819999999772</v>
      </c>
      <c r="N4520" s="3">
        <f ca="1">AVERAGE(L4520:OFFSET(L4520,-$N$2+1,0))</f>
        <v>0.82650124999999974</v>
      </c>
      <c r="O4520" s="3">
        <f ca="1">AVERAGE(M4520:OFFSET(M4520,-$O$2+1,0))</f>
        <v>3.4049912999999892</v>
      </c>
      <c r="P4520">
        <f t="shared" si="831"/>
        <v>0.16918844373183467</v>
      </c>
      <c r="Q4520">
        <f ca="1">AVERAGE(P4520:OFFSET(P4520,-$Q$2+1,0))</f>
        <v>0.16946995256834502</v>
      </c>
      <c r="R4520">
        <f t="shared" ca="1" si="822"/>
        <v>1</v>
      </c>
      <c r="S4520" s="4">
        <f t="shared" ca="1" si="823"/>
        <v>30.120449266982739</v>
      </c>
      <c r="T4520" s="4">
        <f t="shared" ca="1" si="824"/>
        <v>75.528892580875677</v>
      </c>
      <c r="U4520" s="5">
        <f t="shared" ca="1" si="825"/>
        <v>-21084.465089134388</v>
      </c>
      <c r="V4520" s="5">
        <f t="shared" ca="1" si="826"/>
        <v>19637.557388363282</v>
      </c>
      <c r="W4520" s="5">
        <f t="shared" ca="1" si="827"/>
        <v>-1446.9077007711057</v>
      </c>
      <c r="X4520" s="5">
        <f t="shared" ca="1" si="828"/>
        <v>3869474.004404305</v>
      </c>
      <c r="Y4520" s="5">
        <f t="shared" ca="1" si="829"/>
        <v>3461592.6138250581</v>
      </c>
      <c r="Z4520" s="5">
        <f t="shared" ca="1" si="830"/>
        <v>407881.3905792333</v>
      </c>
    </row>
    <row r="4521" spans="1:26" x14ac:dyDescent="0.25">
      <c r="A4521" s="1">
        <v>36984</v>
      </c>
      <c r="B4521">
        <v>86.110000999999997</v>
      </c>
      <c r="C4521">
        <v>86.790001000000004</v>
      </c>
      <c r="D4521">
        <v>86</v>
      </c>
      <c r="E4521">
        <v>86.699996999999996</v>
      </c>
      <c r="F4521">
        <v>200105</v>
      </c>
      <c r="G4521">
        <v>508.89999399999999</v>
      </c>
      <c r="H4521">
        <v>511.70001200000002</v>
      </c>
      <c r="I4521">
        <v>508.89999399999999</v>
      </c>
      <c r="J4521">
        <v>510.20001200000002</v>
      </c>
      <c r="K4521">
        <v>200106</v>
      </c>
      <c r="L4521">
        <f t="shared" si="832"/>
        <v>0.79000100000000373</v>
      </c>
      <c r="M4521">
        <f t="shared" si="833"/>
        <v>2.8000180000000228</v>
      </c>
      <c r="N4521" s="3">
        <f ca="1">AVERAGE(L4521:OFFSET(L4521,-$N$2+1,0))</f>
        <v>0.84150100000000028</v>
      </c>
      <c r="O4521" s="3">
        <f ca="1">AVERAGE(M4521:OFFSET(M4521,-$O$2+1,0))</f>
        <v>3.3699921999999902</v>
      </c>
      <c r="P4521">
        <f t="shared" si="831"/>
        <v>0.16993334958996434</v>
      </c>
      <c r="Q4521">
        <f ca="1">AVERAGE(P4521:OFFSET(P4521,-$Q$2+1,0))</f>
        <v>0.16951816691971036</v>
      </c>
      <c r="R4521">
        <f t="shared" ca="1" si="822"/>
        <v>1</v>
      </c>
      <c r="S4521" s="4">
        <f t="shared" ca="1" si="823"/>
        <v>30.120449266982739</v>
      </c>
      <c r="T4521" s="4">
        <f t="shared" ca="1" si="824"/>
        <v>75.528892580875677</v>
      </c>
      <c r="U4521" s="5">
        <f t="shared" ca="1" si="825"/>
        <v>18072.239439740279</v>
      </c>
      <c r="V4521" s="5">
        <f t="shared" ca="1" si="826"/>
        <v>-9818.8919875206557</v>
      </c>
      <c r="W4521" s="5">
        <f t="shared" ca="1" si="827"/>
        <v>8253.3474522196229</v>
      </c>
      <c r="X4521" s="5">
        <f t="shared" ca="1" si="828"/>
        <v>3877727.3518565246</v>
      </c>
      <c r="Y4521" s="5">
        <f t="shared" ca="1" si="829"/>
        <v>3479664.8532647984</v>
      </c>
      <c r="Z4521" s="5">
        <f t="shared" ca="1" si="830"/>
        <v>398062.49859171262</v>
      </c>
    </row>
    <row r="4522" spans="1:26" x14ac:dyDescent="0.25">
      <c r="A4522" s="1">
        <v>36985</v>
      </c>
      <c r="B4522">
        <v>86.730002999999996</v>
      </c>
      <c r="C4522">
        <v>87.75</v>
      </c>
      <c r="D4522">
        <v>86.639999000000003</v>
      </c>
      <c r="E4522">
        <v>87.629997000000003</v>
      </c>
      <c r="F4522">
        <v>200105</v>
      </c>
      <c r="G4522">
        <v>511</v>
      </c>
      <c r="H4522">
        <v>513.79998799999998</v>
      </c>
      <c r="I4522">
        <v>510.29998799999998</v>
      </c>
      <c r="J4522">
        <v>511.70001200000002</v>
      </c>
      <c r="K4522">
        <v>200106</v>
      </c>
      <c r="L4522">
        <f t="shared" si="832"/>
        <v>1.1100009999999969</v>
      </c>
      <c r="M4522">
        <f t="shared" si="833"/>
        <v>3.5999759999999696</v>
      </c>
      <c r="N4522" s="3">
        <f ca="1">AVERAGE(L4522:OFFSET(L4522,-$N$2+1,0))</f>
        <v>0.85100109999999984</v>
      </c>
      <c r="O4522" s="3">
        <f ca="1">AVERAGE(M4522:OFFSET(M4522,-$O$2+1,0))</f>
        <v>3.4049927999999907</v>
      </c>
      <c r="P4522">
        <f t="shared" si="831"/>
        <v>0.17125267724246213</v>
      </c>
      <c r="Q4522">
        <f ca="1">AVERAGE(P4522:OFFSET(P4522,-$Q$2+1,0))</f>
        <v>0.16970612722072298</v>
      </c>
      <c r="R4522">
        <f t="shared" ca="1" si="822"/>
        <v>1</v>
      </c>
      <c r="S4522" s="4">
        <f t="shared" ca="1" si="823"/>
        <v>30.120449266982739</v>
      </c>
      <c r="T4522" s="4">
        <f t="shared" ca="1" si="824"/>
        <v>75.528892580875677</v>
      </c>
      <c r="U4522" s="5">
        <f t="shared" ca="1" si="825"/>
        <v>28012.017818294149</v>
      </c>
      <c r="V4522" s="5">
        <f t="shared" ca="1" si="826"/>
        <v>-11329.333887131352</v>
      </c>
      <c r="W4522" s="5">
        <f t="shared" ca="1" si="827"/>
        <v>16682.683931162799</v>
      </c>
      <c r="X4522" s="5">
        <f t="shared" ca="1" si="828"/>
        <v>3894410.0357876872</v>
      </c>
      <c r="Y4522" s="5">
        <f t="shared" ca="1" si="829"/>
        <v>3507676.8710830924</v>
      </c>
      <c r="Z4522" s="5">
        <f t="shared" ca="1" si="830"/>
        <v>386733.16470458126</v>
      </c>
    </row>
    <row r="4523" spans="1:26" x14ac:dyDescent="0.25">
      <c r="A4523" s="1">
        <v>36986</v>
      </c>
      <c r="B4523">
        <v>87.730002999999996</v>
      </c>
      <c r="C4523">
        <v>88.290001000000004</v>
      </c>
      <c r="D4523">
        <v>87.160004000000001</v>
      </c>
      <c r="E4523">
        <v>87.769997000000004</v>
      </c>
      <c r="F4523">
        <v>200105</v>
      </c>
      <c r="G4523">
        <v>512.5</v>
      </c>
      <c r="H4523">
        <v>512.5</v>
      </c>
      <c r="I4523">
        <v>510.70001200000002</v>
      </c>
      <c r="J4523">
        <v>511.39999399999999</v>
      </c>
      <c r="K4523">
        <v>200106</v>
      </c>
      <c r="L4523">
        <f t="shared" si="832"/>
        <v>1.129997000000003</v>
      </c>
      <c r="M4523">
        <f t="shared" si="833"/>
        <v>1.7999879999999848</v>
      </c>
      <c r="N4523" s="3">
        <f ca="1">AVERAGE(L4523:OFFSET(L4523,-$N$2+1,0))</f>
        <v>0.86650095000000038</v>
      </c>
      <c r="O4523" s="3">
        <f ca="1">AVERAGE(M4523:OFFSET(M4523,-$O$2+1,0))</f>
        <v>3.2799927999999907</v>
      </c>
      <c r="P4523">
        <f t="shared" si="831"/>
        <v>0.1716269026784541</v>
      </c>
      <c r="Q4523">
        <f ca="1">AVERAGE(P4523:OFFSET(P4523,-$Q$2+1,0))</f>
        <v>0.16984413678619198</v>
      </c>
      <c r="R4523">
        <f t="shared" ca="1" si="822"/>
        <v>1</v>
      </c>
      <c r="S4523" s="4">
        <f t="shared" ca="1" si="823"/>
        <v>30.120449266982739</v>
      </c>
      <c r="T4523" s="4">
        <f t="shared" ca="1" si="824"/>
        <v>75.528892580875677</v>
      </c>
      <c r="U4523" s="5">
        <f t="shared" ca="1" si="825"/>
        <v>4216.8628973776003</v>
      </c>
      <c r="V4523" s="5">
        <f t="shared" ca="1" si="826"/>
        <v>2266.0027294330876</v>
      </c>
      <c r="W4523" s="5">
        <f t="shared" ca="1" si="827"/>
        <v>6482.8656268106879</v>
      </c>
      <c r="X4523" s="5">
        <f t="shared" ca="1" si="828"/>
        <v>3900892.9014144978</v>
      </c>
      <c r="Y4523" s="5">
        <f t="shared" ca="1" si="829"/>
        <v>3511893.7339804699</v>
      </c>
      <c r="Z4523" s="5">
        <f t="shared" ca="1" si="830"/>
        <v>388999.16743401432</v>
      </c>
    </row>
    <row r="4524" spans="1:26" x14ac:dyDescent="0.25">
      <c r="A4524" s="1">
        <v>36987</v>
      </c>
      <c r="B4524">
        <v>87.760002</v>
      </c>
      <c r="C4524">
        <v>87.790001000000004</v>
      </c>
      <c r="D4524">
        <v>87.32</v>
      </c>
      <c r="E4524">
        <v>87.57</v>
      </c>
      <c r="F4524">
        <v>200105</v>
      </c>
      <c r="G4524">
        <v>511.60000600000001</v>
      </c>
      <c r="H4524">
        <v>513.40002400000003</v>
      </c>
      <c r="I4524">
        <v>510.70001200000002</v>
      </c>
      <c r="J4524">
        <v>513.20001200000002</v>
      </c>
      <c r="K4524">
        <v>200106</v>
      </c>
      <c r="L4524">
        <f t="shared" si="832"/>
        <v>0.47000100000001055</v>
      </c>
      <c r="M4524">
        <f t="shared" si="833"/>
        <v>2.7000120000000152</v>
      </c>
      <c r="N4524" s="3">
        <f ca="1">AVERAGE(L4524:OFFSET(L4524,-$N$2+1,0))</f>
        <v>0.86350065000000098</v>
      </c>
      <c r="O4524" s="3">
        <f ca="1">AVERAGE(M4524:OFFSET(M4524,-$O$2+1,0))</f>
        <v>3.1349945999999931</v>
      </c>
      <c r="P4524">
        <f t="shared" si="831"/>
        <v>0.17063522593994013</v>
      </c>
      <c r="Q4524">
        <f ca="1">AVERAGE(P4524:OFFSET(P4524,-$Q$2+1,0))</f>
        <v>0.16984941149113109</v>
      </c>
      <c r="R4524">
        <f t="shared" ref="R4524:R4587" ca="1" si="834">IF(Q4524&gt;Q4523,1,IF(Q4524&lt;Q4523,-1,R4523))</f>
        <v>1</v>
      </c>
      <c r="S4524" s="4">
        <f t="shared" ref="S4524:S4587" ca="1" si="835">IF($R4524&lt;&gt;$R4523,S$2/(N4524*S$3),S4523)</f>
        <v>30.120449266982739</v>
      </c>
      <c r="T4524" s="4">
        <f t="shared" ref="T4524:T4587" ca="1" si="836">IF($R4524&lt;&gt;$R4523,T$2/(O4524*T$3),T4523)</f>
        <v>75.528892580875677</v>
      </c>
      <c r="U4524" s="5">
        <f t="shared" ca="1" si="825"/>
        <v>-6023.9994920490608</v>
      </c>
      <c r="V4524" s="5">
        <f t="shared" ca="1" si="826"/>
        <v>-13595.336616564438</v>
      </c>
      <c r="W4524" s="5">
        <f t="shared" ca="1" si="827"/>
        <v>-19619.336108613497</v>
      </c>
      <c r="X4524" s="5">
        <f t="shared" ca="1" si="828"/>
        <v>3881273.5653058845</v>
      </c>
      <c r="Y4524" s="5">
        <f t="shared" ca="1" si="829"/>
        <v>3505869.7344884207</v>
      </c>
      <c r="Z4524" s="5">
        <f t="shared" ca="1" si="830"/>
        <v>375403.8308174499</v>
      </c>
    </row>
    <row r="4525" spans="1:26" x14ac:dyDescent="0.25">
      <c r="A4525" s="1">
        <v>36990</v>
      </c>
      <c r="B4525">
        <v>87.529999000000004</v>
      </c>
      <c r="C4525">
        <v>88.18</v>
      </c>
      <c r="D4525">
        <v>87.519997000000004</v>
      </c>
      <c r="E4525">
        <v>87.790001000000004</v>
      </c>
      <c r="F4525">
        <v>200105</v>
      </c>
      <c r="G4525">
        <v>513.20001200000002</v>
      </c>
      <c r="H4525">
        <v>514.20001200000002</v>
      </c>
      <c r="I4525">
        <v>511.29998799999998</v>
      </c>
      <c r="J4525">
        <v>511.5</v>
      </c>
      <c r="K4525">
        <v>200106</v>
      </c>
      <c r="L4525">
        <f t="shared" si="832"/>
        <v>0.66000300000000323</v>
      </c>
      <c r="M4525">
        <f t="shared" si="833"/>
        <v>2.9000240000000304</v>
      </c>
      <c r="N4525" s="3">
        <f ca="1">AVERAGE(L4525:OFFSET(L4525,-$N$2+1,0))</f>
        <v>0.86800040000000112</v>
      </c>
      <c r="O4525" s="3">
        <f ca="1">AVERAGE(M4525:OFFSET(M4525,-$O$2+1,0))</f>
        <v>2.9949951999999938</v>
      </c>
      <c r="P4525">
        <f t="shared" si="831"/>
        <v>0.17163245552297166</v>
      </c>
      <c r="Q4525">
        <f ca="1">AVERAGE(P4525:OFFSET(P4525,-$Q$2+1,0))</f>
        <v>0.17003525495749303</v>
      </c>
      <c r="R4525">
        <f t="shared" ca="1" si="834"/>
        <v>1</v>
      </c>
      <c r="S4525" s="4">
        <f t="shared" ca="1" si="835"/>
        <v>30.120449266982739</v>
      </c>
      <c r="T4525" s="4">
        <f t="shared" ca="1" si="836"/>
        <v>75.528892580875677</v>
      </c>
      <c r="U4525" s="5">
        <f t="shared" ca="1" si="825"/>
        <v>6626.5289591857872</v>
      </c>
      <c r="V4525" s="5">
        <f t="shared" ca="1" si="826"/>
        <v>12840.002373420077</v>
      </c>
      <c r="W4525" s="5">
        <f t="shared" ca="1" si="827"/>
        <v>19466.531332605864</v>
      </c>
      <c r="X4525" s="5">
        <f t="shared" ca="1" si="828"/>
        <v>3900740.0966384904</v>
      </c>
      <c r="Y4525" s="5">
        <f t="shared" ca="1" si="829"/>
        <v>3512496.2634476065</v>
      </c>
      <c r="Z4525" s="5">
        <f t="shared" ca="1" si="830"/>
        <v>388243.83319086995</v>
      </c>
    </row>
    <row r="4526" spans="1:26" x14ac:dyDescent="0.25">
      <c r="A4526" s="1">
        <v>36991</v>
      </c>
      <c r="B4526">
        <v>87.830001999999993</v>
      </c>
      <c r="C4526">
        <v>89.139999000000003</v>
      </c>
      <c r="D4526">
        <v>87.82</v>
      </c>
      <c r="E4526">
        <v>88.989998</v>
      </c>
      <c r="F4526">
        <v>200105</v>
      </c>
      <c r="G4526">
        <v>511.5</v>
      </c>
      <c r="H4526">
        <v>511.89999399999999</v>
      </c>
      <c r="I4526">
        <v>509.5</v>
      </c>
      <c r="J4526">
        <v>510.5</v>
      </c>
      <c r="K4526">
        <v>200106</v>
      </c>
      <c r="L4526">
        <f t="shared" si="832"/>
        <v>1.3499979999999994</v>
      </c>
      <c r="M4526">
        <f t="shared" si="833"/>
        <v>2.3999939999999924</v>
      </c>
      <c r="N4526" s="3">
        <f ca="1">AVERAGE(L4526:OFFSET(L4526,-$N$2+1,0))</f>
        <v>0.91100040000000104</v>
      </c>
      <c r="O4526" s="3">
        <f ca="1">AVERAGE(M4526:OFFSET(M4526,-$O$2+1,0))</f>
        <v>2.8449966999999958</v>
      </c>
      <c r="P4526">
        <f t="shared" si="831"/>
        <v>0.17431929089128306</v>
      </c>
      <c r="Q4526">
        <f ca="1">AVERAGE(P4526:OFFSET(P4526,-$Q$2+1,0))</f>
        <v>0.17044012450081297</v>
      </c>
      <c r="R4526">
        <f t="shared" ca="1" si="834"/>
        <v>1</v>
      </c>
      <c r="S4526" s="4">
        <f t="shared" ca="1" si="835"/>
        <v>30.120449266982739</v>
      </c>
      <c r="T4526" s="4">
        <f t="shared" ca="1" si="836"/>
        <v>75.528892580875677</v>
      </c>
      <c r="U4526" s="5">
        <f t="shared" ca="1" si="825"/>
        <v>36144.448759031373</v>
      </c>
      <c r="V4526" s="5">
        <f t="shared" ca="1" si="826"/>
        <v>7552.8892580875681</v>
      </c>
      <c r="W4526" s="5">
        <f t="shared" ca="1" si="827"/>
        <v>43697.338017118942</v>
      </c>
      <c r="X4526" s="5">
        <f t="shared" ca="1" si="828"/>
        <v>3944437.4346556095</v>
      </c>
      <c r="Y4526" s="5">
        <f t="shared" ca="1" si="829"/>
        <v>3548640.712206638</v>
      </c>
      <c r="Z4526" s="5">
        <f t="shared" ca="1" si="830"/>
        <v>395796.7224489575</v>
      </c>
    </row>
    <row r="4527" spans="1:26" x14ac:dyDescent="0.25">
      <c r="A4527" s="1">
        <v>36992</v>
      </c>
      <c r="B4527">
        <v>88.959998999999996</v>
      </c>
      <c r="C4527">
        <v>88.959998999999996</v>
      </c>
      <c r="D4527">
        <v>88.449996999999996</v>
      </c>
      <c r="E4527">
        <v>88.690002000000007</v>
      </c>
      <c r="F4527">
        <v>200105</v>
      </c>
      <c r="G4527">
        <v>511.10000600000001</v>
      </c>
      <c r="H4527">
        <v>512.90002400000003</v>
      </c>
      <c r="I4527">
        <v>509.89999399999999</v>
      </c>
      <c r="J4527">
        <v>511.89999399999999</v>
      </c>
      <c r="K4527">
        <v>200106</v>
      </c>
      <c r="L4527">
        <f t="shared" si="832"/>
        <v>0.54000100000000373</v>
      </c>
      <c r="M4527">
        <f t="shared" si="833"/>
        <v>3.0000300000000379</v>
      </c>
      <c r="N4527" s="3">
        <f ca="1">AVERAGE(L4527:OFFSET(L4527,-$N$2+1,0))</f>
        <v>0.86800040000000112</v>
      </c>
      <c r="O4527" s="3">
        <f ca="1">AVERAGE(M4527:OFFSET(M4527,-$O$2+1,0))</f>
        <v>2.6749999999999998</v>
      </c>
      <c r="P4527">
        <f t="shared" si="831"/>
        <v>0.17325650134701898</v>
      </c>
      <c r="Q4527">
        <f ca="1">AVERAGE(P4527:OFFSET(P4527,-$Q$2+1,0))</f>
        <v>0.17071675070214043</v>
      </c>
      <c r="R4527">
        <f t="shared" ca="1" si="834"/>
        <v>1</v>
      </c>
      <c r="S4527" s="4">
        <f t="shared" ca="1" si="835"/>
        <v>30.120449266982739</v>
      </c>
      <c r="T4527" s="4">
        <f t="shared" ca="1" si="836"/>
        <v>75.528892580875677</v>
      </c>
      <c r="U4527" s="5">
        <f t="shared" ca="1" si="825"/>
        <v>-9036.0142982975449</v>
      </c>
      <c r="V4527" s="5">
        <f t="shared" ca="1" si="826"/>
        <v>-10573.999643986988</v>
      </c>
      <c r="W4527" s="5">
        <f t="shared" ca="1" si="827"/>
        <v>-19610.013942284531</v>
      </c>
      <c r="X4527" s="5">
        <f t="shared" ca="1" si="828"/>
        <v>3924827.420713325</v>
      </c>
      <c r="Y4527" s="5">
        <f t="shared" ca="1" si="829"/>
        <v>3539604.6979083405</v>
      </c>
      <c r="Z4527" s="5">
        <f t="shared" ca="1" si="830"/>
        <v>385222.72280497052</v>
      </c>
    </row>
    <row r="4528" spans="1:26" x14ac:dyDescent="0.25">
      <c r="A4528" s="1">
        <v>36993</v>
      </c>
      <c r="B4528">
        <v>88.699996999999996</v>
      </c>
      <c r="C4528">
        <v>89.349997999999999</v>
      </c>
      <c r="D4528">
        <v>88.699996999999996</v>
      </c>
      <c r="E4528">
        <v>88.760002</v>
      </c>
      <c r="F4528">
        <v>200105</v>
      </c>
      <c r="G4528">
        <v>512</v>
      </c>
      <c r="H4528">
        <v>514</v>
      </c>
      <c r="I4528">
        <v>511.79998799999998</v>
      </c>
      <c r="J4528">
        <v>513.20001200000002</v>
      </c>
      <c r="K4528">
        <v>200106</v>
      </c>
      <c r="L4528">
        <f t="shared" si="832"/>
        <v>0.65999599999999248</v>
      </c>
      <c r="M4528">
        <f t="shared" si="833"/>
        <v>2.2000120000000152</v>
      </c>
      <c r="N4528" s="3">
        <f ca="1">AVERAGE(L4528:OFFSET(L4528,-$N$2+1,0))</f>
        <v>0.87100030000000073</v>
      </c>
      <c r="O4528" s="3">
        <f ca="1">AVERAGE(M4528:OFFSET(M4528,-$O$2+1,0))</f>
        <v>2.5799987999999985</v>
      </c>
      <c r="P4528">
        <f t="shared" si="831"/>
        <v>0.17295401388260295</v>
      </c>
      <c r="Q4528">
        <f ca="1">AVERAGE(P4528:OFFSET(P4528,-$Q$2+1,0))</f>
        <v>0.17098933927717852</v>
      </c>
      <c r="R4528">
        <f t="shared" ca="1" si="834"/>
        <v>1</v>
      </c>
      <c r="S4528" s="4">
        <f t="shared" ca="1" si="835"/>
        <v>30.120449266982739</v>
      </c>
      <c r="T4528" s="4">
        <f t="shared" ca="1" si="836"/>
        <v>75.528892580875677</v>
      </c>
      <c r="U4528" s="5">
        <f t="shared" ca="1" si="825"/>
        <v>2108.4314486885864</v>
      </c>
      <c r="V4528" s="5">
        <f t="shared" ca="1" si="826"/>
        <v>-9818.8919875206557</v>
      </c>
      <c r="W4528" s="5">
        <f t="shared" ca="1" si="827"/>
        <v>-7710.4605388320688</v>
      </c>
      <c r="X4528" s="5">
        <f t="shared" ca="1" si="828"/>
        <v>3917116.960174493</v>
      </c>
      <c r="Y4528" s="5">
        <f t="shared" ca="1" si="829"/>
        <v>3541713.1293570292</v>
      </c>
      <c r="Z4528" s="5">
        <f t="shared" ca="1" si="830"/>
        <v>375403.83081744984</v>
      </c>
    </row>
    <row r="4529" spans="1:26" x14ac:dyDescent="0.25">
      <c r="A4529" s="1">
        <v>36997</v>
      </c>
      <c r="B4529">
        <v>88.620002999999997</v>
      </c>
      <c r="C4529">
        <v>89.550003000000004</v>
      </c>
      <c r="D4529">
        <v>88.559997999999993</v>
      </c>
      <c r="E4529">
        <v>89.300003000000004</v>
      </c>
      <c r="F4529">
        <v>200105</v>
      </c>
      <c r="G4529">
        <v>512.90002400000003</v>
      </c>
      <c r="H4529">
        <v>517.29998799999998</v>
      </c>
      <c r="I4529">
        <v>512.5</v>
      </c>
      <c r="J4529">
        <v>516.40002400000003</v>
      </c>
      <c r="K4529">
        <v>200106</v>
      </c>
      <c r="L4529">
        <f t="shared" si="832"/>
        <v>0.99000500000001068</v>
      </c>
      <c r="M4529">
        <f t="shared" si="833"/>
        <v>4.7999879999999848</v>
      </c>
      <c r="N4529" s="3">
        <f ca="1">AVERAGE(L4529:OFFSET(L4529,-$N$2+1,0))</f>
        <v>0.86900060000000112</v>
      </c>
      <c r="O4529" s="3">
        <f ca="1">AVERAGE(M4529:OFFSET(M4529,-$O$2+1,0))</f>
        <v>2.659997599999997</v>
      </c>
      <c r="P4529">
        <f t="shared" si="831"/>
        <v>0.17292796059203902</v>
      </c>
      <c r="Q4529">
        <f ca="1">AVERAGE(P4529:OFFSET(P4529,-$Q$2+1,0))</f>
        <v>0.17116850976063316</v>
      </c>
      <c r="R4529">
        <f t="shared" ca="1" si="834"/>
        <v>1</v>
      </c>
      <c r="S4529" s="4">
        <f t="shared" ca="1" si="835"/>
        <v>30.120449266982739</v>
      </c>
      <c r="T4529" s="4">
        <f t="shared" ca="1" si="836"/>
        <v>75.528892580875677</v>
      </c>
      <c r="U4529" s="5">
        <f t="shared" ref="U4529:U4592" ca="1" si="837">$R4528*S4528*(E4529-E4528)*S$3</f>
        <v>16265.072724620059</v>
      </c>
      <c r="V4529" s="5">
        <f t="shared" ref="V4529:V4592" ca="1" si="838">-$R4528*T4528*(J4529-J4528)*T$3</f>
        <v>-24169.33626055143</v>
      </c>
      <c r="W4529" s="5">
        <f t="shared" ref="W4529:W4592" ca="1" si="839">U4529+V4529</f>
        <v>-7904.2635359313717</v>
      </c>
      <c r="X4529" s="5">
        <f t="shared" ref="X4529:X4592" ca="1" si="840">X4528+W4529</f>
        <v>3909212.6966385618</v>
      </c>
      <c r="Y4529" s="5">
        <f t="shared" ca="1" si="829"/>
        <v>3557978.2020816491</v>
      </c>
      <c r="Z4529" s="5">
        <f t="shared" ca="1" si="830"/>
        <v>351234.49455689843</v>
      </c>
    </row>
    <row r="4530" spans="1:26" x14ac:dyDescent="0.25">
      <c r="A4530" s="1">
        <v>36998</v>
      </c>
      <c r="B4530">
        <v>89.510002</v>
      </c>
      <c r="C4530">
        <v>89.510002</v>
      </c>
      <c r="D4530">
        <v>88.660004000000001</v>
      </c>
      <c r="E4530">
        <v>88.75</v>
      </c>
      <c r="F4530">
        <v>200105</v>
      </c>
      <c r="G4530">
        <v>516.5</v>
      </c>
      <c r="H4530">
        <v>517</v>
      </c>
      <c r="I4530">
        <v>513.09997599999997</v>
      </c>
      <c r="J4530">
        <v>514.09997599999997</v>
      </c>
      <c r="K4530">
        <v>200106</v>
      </c>
      <c r="L4530">
        <f t="shared" si="832"/>
        <v>0.84999799999999937</v>
      </c>
      <c r="M4530">
        <f t="shared" si="833"/>
        <v>3.9000240000000304</v>
      </c>
      <c r="N4530" s="3">
        <f ca="1">AVERAGE(L4530:OFFSET(L4530,-$N$2+1,0))</f>
        <v>0.86950030000000145</v>
      </c>
      <c r="O4530" s="3">
        <f ca="1">AVERAGE(M4530:OFFSET(M4530,-$O$2+1,0))</f>
        <v>2.7049987999999985</v>
      </c>
      <c r="P4530">
        <f t="shared" si="831"/>
        <v>0.17263179175872984</v>
      </c>
      <c r="Q4530">
        <f ca="1">AVERAGE(P4530:OFFSET(P4530,-$Q$2+1,0))</f>
        <v>0.17131348392456733</v>
      </c>
      <c r="R4530">
        <f t="shared" ca="1" si="834"/>
        <v>1</v>
      </c>
      <c r="S4530" s="4">
        <f t="shared" ca="1" si="835"/>
        <v>30.120449266982739</v>
      </c>
      <c r="T4530" s="4">
        <f t="shared" ca="1" si="836"/>
        <v>75.528892580875677</v>
      </c>
      <c r="U4530" s="5">
        <f t="shared" ca="1" si="837"/>
        <v>-16566.33745818842</v>
      </c>
      <c r="V4530" s="5">
        <f t="shared" ca="1" si="838"/>
        <v>17372.007832286254</v>
      </c>
      <c r="W4530" s="5">
        <f t="shared" ca="1" si="839"/>
        <v>805.6703740978337</v>
      </c>
      <c r="X4530" s="5">
        <f t="shared" ca="1" si="840"/>
        <v>3910018.3670126596</v>
      </c>
      <c r="Y4530" s="5">
        <f t="shared" ca="1" si="829"/>
        <v>3541411.8646234605</v>
      </c>
      <c r="Z4530" s="5">
        <f t="shared" ca="1" si="830"/>
        <v>368606.50238918466</v>
      </c>
    </row>
    <row r="4531" spans="1:26" x14ac:dyDescent="0.25">
      <c r="A4531" s="1">
        <v>36999</v>
      </c>
      <c r="B4531">
        <v>88.800003000000004</v>
      </c>
      <c r="C4531">
        <v>88.800003000000004</v>
      </c>
      <c r="D4531">
        <v>87.550003000000004</v>
      </c>
      <c r="E4531">
        <v>88.459998999999996</v>
      </c>
      <c r="F4531">
        <v>200105</v>
      </c>
      <c r="G4531">
        <v>514.29998799999998</v>
      </c>
      <c r="H4531">
        <v>515.5</v>
      </c>
      <c r="I4531">
        <v>511.5</v>
      </c>
      <c r="J4531">
        <v>514.29998799999998</v>
      </c>
      <c r="K4531">
        <v>200106</v>
      </c>
      <c r="L4531">
        <f t="shared" si="832"/>
        <v>1.25</v>
      </c>
      <c r="M4531">
        <f t="shared" si="833"/>
        <v>4</v>
      </c>
      <c r="N4531" s="3">
        <f ca="1">AVERAGE(L4531:OFFSET(L4531,-$N$2+1,0))</f>
        <v>0.89250025000000122</v>
      </c>
      <c r="O4531" s="3">
        <f ca="1">AVERAGE(M4531:OFFSET(M4531,-$O$2+1,0))</f>
        <v>2.7850006000000009</v>
      </c>
      <c r="P4531">
        <f t="shared" si="831"/>
        <v>0.17200077982502304</v>
      </c>
      <c r="Q4531">
        <f ca="1">AVERAGE(P4531:OFFSET(P4531,-$Q$2+1,0))</f>
        <v>0.17135939513336618</v>
      </c>
      <c r="R4531">
        <f t="shared" ca="1" si="834"/>
        <v>1</v>
      </c>
      <c r="S4531" s="4">
        <f t="shared" ca="1" si="835"/>
        <v>30.120449266982739</v>
      </c>
      <c r="T4531" s="4">
        <f t="shared" ca="1" si="836"/>
        <v>75.528892580875677</v>
      </c>
      <c r="U4531" s="5">
        <f t="shared" ca="1" si="837"/>
        <v>-8734.9604078743741</v>
      </c>
      <c r="V4531" s="5">
        <f t="shared" ca="1" si="838"/>
        <v>-1510.6684862887253</v>
      </c>
      <c r="W4531" s="5">
        <f t="shared" ca="1" si="839"/>
        <v>-10245.628894163099</v>
      </c>
      <c r="X4531" s="5">
        <f t="shared" ca="1" si="840"/>
        <v>3899772.7381184963</v>
      </c>
      <c r="Y4531" s="5">
        <f t="shared" ca="1" si="829"/>
        <v>3532676.9042155859</v>
      </c>
      <c r="Z4531" s="5">
        <f t="shared" ca="1" si="830"/>
        <v>367095.83390289592</v>
      </c>
    </row>
    <row r="4532" spans="1:26" x14ac:dyDescent="0.25">
      <c r="A4532" s="1">
        <v>37000</v>
      </c>
      <c r="B4532">
        <v>88.389999000000003</v>
      </c>
      <c r="C4532">
        <v>88.470000999999996</v>
      </c>
      <c r="D4532">
        <v>87.959998999999996</v>
      </c>
      <c r="E4532">
        <v>88.330001999999993</v>
      </c>
      <c r="F4532">
        <v>200105</v>
      </c>
      <c r="G4532">
        <v>514.09997599999997</v>
      </c>
      <c r="H4532">
        <v>518.40002400000003</v>
      </c>
      <c r="I4532">
        <v>514.09997599999997</v>
      </c>
      <c r="J4532">
        <v>518.29998799999998</v>
      </c>
      <c r="K4532">
        <v>200106</v>
      </c>
      <c r="L4532">
        <f t="shared" si="832"/>
        <v>0.51000200000000007</v>
      </c>
      <c r="M4532">
        <f t="shared" si="833"/>
        <v>4.3000480000000607</v>
      </c>
      <c r="N4532" s="3">
        <f ca="1">AVERAGE(L4532:OFFSET(L4532,-$N$2+1,0))</f>
        <v>0.87100020000000167</v>
      </c>
      <c r="O4532" s="3">
        <f ca="1">AVERAGE(M4532:OFFSET(M4532,-$O$2+1,0))</f>
        <v>2.875003000000004</v>
      </c>
      <c r="P4532">
        <f t="shared" si="831"/>
        <v>0.17042254301576407</v>
      </c>
      <c r="Q4532">
        <f ca="1">AVERAGE(P4532:OFFSET(P4532,-$Q$2+1,0))</f>
        <v>0.17145581404783153</v>
      </c>
      <c r="R4532">
        <f t="shared" ca="1" si="834"/>
        <v>1</v>
      </c>
      <c r="S4532" s="4">
        <f t="shared" ca="1" si="835"/>
        <v>30.120449266982739</v>
      </c>
      <c r="T4532" s="4">
        <f t="shared" ca="1" si="836"/>
        <v>75.528892580875677</v>
      </c>
      <c r="U4532" s="5">
        <f t="shared" ca="1" si="837"/>
        <v>-3915.568043360046</v>
      </c>
      <c r="V4532" s="5">
        <f t="shared" ca="1" si="838"/>
        <v>-30211.557032350272</v>
      </c>
      <c r="W4532" s="5">
        <f t="shared" ca="1" si="839"/>
        <v>-34127.125075710319</v>
      </c>
      <c r="X4532" s="5">
        <f t="shared" ca="1" si="840"/>
        <v>3865645.6130427858</v>
      </c>
      <c r="Y4532" s="5">
        <f t="shared" ca="1" si="829"/>
        <v>3528761.3361722259</v>
      </c>
      <c r="Z4532" s="5">
        <f t="shared" ca="1" si="830"/>
        <v>336884.27687054564</v>
      </c>
    </row>
    <row r="4533" spans="1:26" x14ac:dyDescent="0.25">
      <c r="A4533" s="1">
        <v>37001</v>
      </c>
      <c r="B4533">
        <v>88.330001999999993</v>
      </c>
      <c r="C4533">
        <v>88.559997999999993</v>
      </c>
      <c r="D4533">
        <v>87.709998999999996</v>
      </c>
      <c r="E4533">
        <v>87.790001000000004</v>
      </c>
      <c r="F4533">
        <v>200106</v>
      </c>
      <c r="G4533">
        <v>518.5</v>
      </c>
      <c r="H4533">
        <v>519.09997599999997</v>
      </c>
      <c r="I4533">
        <v>516.5</v>
      </c>
      <c r="J4533">
        <v>517.70001200000002</v>
      </c>
      <c r="K4533">
        <v>200106</v>
      </c>
      <c r="L4533">
        <f t="shared" si="832"/>
        <v>0.84999899999999684</v>
      </c>
      <c r="M4533">
        <f t="shared" si="833"/>
        <v>2.5999759999999696</v>
      </c>
      <c r="N4533" s="3">
        <f ca="1">AVERAGE(L4533:OFFSET(L4533,-$N$2+1,0))</f>
        <v>0.87500030000000206</v>
      </c>
      <c r="O4533" s="3">
        <f ca="1">AVERAGE(M4533:OFFSET(M4533,-$O$2+1,0))</f>
        <v>2.9</v>
      </c>
      <c r="P4533">
        <f t="shared" si="831"/>
        <v>0.16957697308301395</v>
      </c>
      <c r="Q4533">
        <f ca="1">AVERAGE(P4533:OFFSET(P4533,-$Q$2+1,0))</f>
        <v>0.17147039231087827</v>
      </c>
      <c r="R4533">
        <f t="shared" ca="1" si="834"/>
        <v>1</v>
      </c>
      <c r="S4533" s="4">
        <f t="shared" ca="1" si="835"/>
        <v>30.120449266982739</v>
      </c>
      <c r="T4533" s="4">
        <f t="shared" ca="1" si="836"/>
        <v>75.528892580875677</v>
      </c>
      <c r="U4533" s="5">
        <f t="shared" ca="1" si="837"/>
        <v>-16265.072724619631</v>
      </c>
      <c r="V4533" s="5">
        <f t="shared" ca="1" si="838"/>
        <v>4531.5522855101171</v>
      </c>
      <c r="W4533" s="5">
        <f t="shared" ca="1" si="839"/>
        <v>-11733.520439109514</v>
      </c>
      <c r="X4533" s="5">
        <f t="shared" ca="1" si="840"/>
        <v>3853912.0926036765</v>
      </c>
      <c r="Y4533" s="5">
        <f t="shared" ca="1" si="829"/>
        <v>3512496.2634476065</v>
      </c>
      <c r="Z4533" s="5">
        <f t="shared" ca="1" si="830"/>
        <v>341415.82915605576</v>
      </c>
    </row>
    <row r="4534" spans="1:26" x14ac:dyDescent="0.25">
      <c r="A4534" s="1">
        <v>37004</v>
      </c>
      <c r="B4534">
        <v>87.809997999999993</v>
      </c>
      <c r="C4534">
        <v>88.139999000000003</v>
      </c>
      <c r="D4534">
        <v>87.610000999999997</v>
      </c>
      <c r="E4534">
        <v>87.82</v>
      </c>
      <c r="F4534">
        <v>200106</v>
      </c>
      <c r="G4534">
        <v>517.70001200000002</v>
      </c>
      <c r="H4534">
        <v>518.09997599999997</v>
      </c>
      <c r="I4534">
        <v>515.40002400000003</v>
      </c>
      <c r="J4534">
        <v>516.59997599999997</v>
      </c>
      <c r="K4534">
        <v>200106</v>
      </c>
      <c r="L4534">
        <f t="shared" si="832"/>
        <v>0.52999800000000619</v>
      </c>
      <c r="M4534">
        <f t="shared" si="833"/>
        <v>2.6999519999999393</v>
      </c>
      <c r="N4534" s="3">
        <f ca="1">AVERAGE(L4534:OFFSET(L4534,-$N$2+1,0))</f>
        <v>0.85300015000000262</v>
      </c>
      <c r="O4534" s="3">
        <f ca="1">AVERAGE(M4534:OFFSET(M4534,-$O$2+1,0))</f>
        <v>2.9249999999999998</v>
      </c>
      <c r="P4534">
        <f t="shared" si="831"/>
        <v>0.16999613643032765</v>
      </c>
      <c r="Q4534">
        <f ca="1">AVERAGE(P4534:OFFSET(P4534,-$Q$2+1,0))</f>
        <v>0.17149033636876199</v>
      </c>
      <c r="R4534">
        <f t="shared" ca="1" si="834"/>
        <v>1</v>
      </c>
      <c r="S4534" s="4">
        <f t="shared" ca="1" si="835"/>
        <v>30.120449266982739</v>
      </c>
      <c r="T4534" s="4">
        <f t="shared" ca="1" si="836"/>
        <v>75.528892580875677</v>
      </c>
      <c r="U4534" s="5">
        <f t="shared" ca="1" si="837"/>
        <v>903.58335755989742</v>
      </c>
      <c r="V4534" s="5">
        <f t="shared" ca="1" si="838"/>
        <v>8308.4500879099596</v>
      </c>
      <c r="W4534" s="5">
        <f t="shared" ca="1" si="839"/>
        <v>9212.0334454698568</v>
      </c>
      <c r="X4534" s="5">
        <f t="shared" ca="1" si="840"/>
        <v>3863124.1260491465</v>
      </c>
      <c r="Y4534" s="5">
        <f t="shared" ca="1" si="829"/>
        <v>3513399.8468051665</v>
      </c>
      <c r="Z4534" s="5">
        <f t="shared" ca="1" si="830"/>
        <v>349724.27924396569</v>
      </c>
    </row>
    <row r="4535" spans="1:26" x14ac:dyDescent="0.25">
      <c r="A4535" s="1">
        <v>37005</v>
      </c>
      <c r="B4535">
        <v>87.849997999999999</v>
      </c>
      <c r="C4535">
        <v>88.190002000000007</v>
      </c>
      <c r="D4535">
        <v>87.010002</v>
      </c>
      <c r="E4535">
        <v>87.07</v>
      </c>
      <c r="F4535">
        <v>200106</v>
      </c>
      <c r="G4535">
        <v>516.59997599999997</v>
      </c>
      <c r="H4535">
        <v>518</v>
      </c>
      <c r="I4535">
        <v>515.79998799999998</v>
      </c>
      <c r="J4535">
        <v>517</v>
      </c>
      <c r="K4535">
        <v>200106</v>
      </c>
      <c r="L4535">
        <f t="shared" si="832"/>
        <v>1.1800000000000068</v>
      </c>
      <c r="M4535">
        <f t="shared" si="833"/>
        <v>2.2000120000000152</v>
      </c>
      <c r="N4535" s="3">
        <f ca="1">AVERAGE(L4535:OFFSET(L4535,-$N$2+1,0))</f>
        <v>0.88450040000000241</v>
      </c>
      <c r="O4535" s="3">
        <f ca="1">AVERAGE(M4535:OFFSET(M4535,-$O$2+1,0))</f>
        <v>2.9400024000000031</v>
      </c>
      <c r="P4535">
        <f t="shared" si="831"/>
        <v>0.16841392649903286</v>
      </c>
      <c r="Q4535">
        <f ca="1">AVERAGE(P4535:OFFSET(P4535,-$Q$2+1,0))</f>
        <v>0.1714387018865752</v>
      </c>
      <c r="R4535">
        <f t="shared" ca="1" si="834"/>
        <v>-1</v>
      </c>
      <c r="S4535" s="4">
        <f t="shared" ca="1" si="835"/>
        <v>28.264543464310396</v>
      </c>
      <c r="T4535" s="4">
        <f t="shared" ca="1" si="836"/>
        <v>85.033944189977447</v>
      </c>
      <c r="U4535" s="5">
        <f t="shared" ca="1" si="837"/>
        <v>-22590.336950237051</v>
      </c>
      <c r="V4535" s="5">
        <f t="shared" ca="1" si="838"/>
        <v>-3021.3369725774505</v>
      </c>
      <c r="W4535" s="5">
        <f t="shared" ca="1" si="839"/>
        <v>-25611.673922814502</v>
      </c>
      <c r="X4535" s="5">
        <f t="shared" ca="1" si="840"/>
        <v>3837512.4521263321</v>
      </c>
      <c r="Y4535" s="5">
        <f t="shared" ca="1" si="829"/>
        <v>3490809.5098549295</v>
      </c>
      <c r="Z4535" s="5">
        <f t="shared" ca="1" si="830"/>
        <v>346702.94227138825</v>
      </c>
    </row>
    <row r="4536" spans="1:26" x14ac:dyDescent="0.25">
      <c r="A4536" s="1">
        <v>37006</v>
      </c>
      <c r="B4536">
        <v>86.959998999999996</v>
      </c>
      <c r="C4536">
        <v>87.589995999999999</v>
      </c>
      <c r="D4536">
        <v>86.959998999999996</v>
      </c>
      <c r="E4536">
        <v>87.5</v>
      </c>
      <c r="F4536">
        <v>200106</v>
      </c>
      <c r="G4536">
        <v>517.09997599999997</v>
      </c>
      <c r="H4536">
        <v>517.29998799999998</v>
      </c>
      <c r="I4536">
        <v>514.5</v>
      </c>
      <c r="J4536">
        <v>514.90002400000003</v>
      </c>
      <c r="K4536">
        <v>200106</v>
      </c>
      <c r="L4536">
        <f t="shared" si="832"/>
        <v>0.62999700000000303</v>
      </c>
      <c r="M4536">
        <f t="shared" si="833"/>
        <v>2.7999879999999848</v>
      </c>
      <c r="N4536" s="3">
        <f ca="1">AVERAGE(L4536:OFFSET(L4536,-$N$2+1,0))</f>
        <v>0.88300005000000259</v>
      </c>
      <c r="O4536" s="3">
        <f ca="1">AVERAGE(M4536:OFFSET(M4536,-$O$2+1,0))</f>
        <v>2.9750030000000036</v>
      </c>
      <c r="P4536">
        <f t="shared" si="831"/>
        <v>0.16993590196453359</v>
      </c>
      <c r="Q4536">
        <f ca="1">AVERAGE(P4536:OFFSET(P4536,-$Q$2+1,0))</f>
        <v>0.17143887204487979</v>
      </c>
      <c r="R4536">
        <f t="shared" ca="1" si="834"/>
        <v>1</v>
      </c>
      <c r="S4536" s="4">
        <f t="shared" ca="1" si="835"/>
        <v>28.312569178223633</v>
      </c>
      <c r="T4536" s="4">
        <f t="shared" ca="1" si="836"/>
        <v>84.033528705685228</v>
      </c>
      <c r="U4536" s="5">
        <f t="shared" ca="1" si="837"/>
        <v>-12153.753689653664</v>
      </c>
      <c r="V4536" s="5">
        <f t="shared" ca="1" si="838"/>
        <v>-17856.924198428951</v>
      </c>
      <c r="W4536" s="5">
        <f t="shared" ca="1" si="839"/>
        <v>-30010.677888082617</v>
      </c>
      <c r="X4536" s="5">
        <f t="shared" ca="1" si="840"/>
        <v>3807501.7742382493</v>
      </c>
      <c r="Y4536" s="5">
        <f t="shared" ca="1" si="829"/>
        <v>3478655.7561652758</v>
      </c>
      <c r="Z4536" s="5">
        <f t="shared" ca="1" si="830"/>
        <v>328846.01807295933</v>
      </c>
    </row>
    <row r="4537" spans="1:26" x14ac:dyDescent="0.25">
      <c r="A4537" s="1">
        <v>37007</v>
      </c>
      <c r="B4537">
        <v>87.529999000000004</v>
      </c>
      <c r="C4537">
        <v>88.860000999999997</v>
      </c>
      <c r="D4537">
        <v>87.5</v>
      </c>
      <c r="E4537">
        <v>88.650002000000001</v>
      </c>
      <c r="F4537">
        <v>200106</v>
      </c>
      <c r="G4537">
        <v>515.09997599999997</v>
      </c>
      <c r="H4537">
        <v>517.20001200000002</v>
      </c>
      <c r="I4537">
        <v>515</v>
      </c>
      <c r="J4537">
        <v>516.79998799999998</v>
      </c>
      <c r="K4537">
        <v>200106</v>
      </c>
      <c r="L4537">
        <f t="shared" si="832"/>
        <v>1.3600009999999969</v>
      </c>
      <c r="M4537">
        <f t="shared" si="833"/>
        <v>2.2999879999999848</v>
      </c>
      <c r="N4537" s="3">
        <f ca="1">AVERAGE(L4537:OFFSET(L4537,-$N$2+1,0))</f>
        <v>0.87450015000000225</v>
      </c>
      <c r="O4537" s="3">
        <f ca="1">AVERAGE(M4537:OFFSET(M4537,-$O$2+1,0))</f>
        <v>2.9750030000000036</v>
      </c>
      <c r="P4537">
        <f t="shared" si="831"/>
        <v>0.17153638556199038</v>
      </c>
      <c r="Q4537">
        <f ca="1">AVERAGE(P4537:OFFSET(P4537,-$Q$2+1,0))</f>
        <v>0.17145778593284833</v>
      </c>
      <c r="R4537">
        <f t="shared" ca="1" si="834"/>
        <v>1</v>
      </c>
      <c r="S4537" s="4">
        <f t="shared" ca="1" si="835"/>
        <v>28.312569178223633</v>
      </c>
      <c r="T4537" s="4">
        <f t="shared" ca="1" si="836"/>
        <v>84.033528705685228</v>
      </c>
      <c r="U4537" s="5">
        <f t="shared" ca="1" si="837"/>
        <v>32559.511180095556</v>
      </c>
      <c r="V4537" s="5">
        <f t="shared" ca="1" si="838"/>
        <v>-15966.067933376471</v>
      </c>
      <c r="W4537" s="5">
        <f t="shared" ca="1" si="839"/>
        <v>16593.443246719085</v>
      </c>
      <c r="X4537" s="5">
        <f t="shared" ca="1" si="840"/>
        <v>3824095.2174849682</v>
      </c>
      <c r="Y4537" s="5">
        <f t="shared" ca="1" si="829"/>
        <v>3511215.2673453712</v>
      </c>
      <c r="Z4537" s="5">
        <f t="shared" ca="1" si="830"/>
        <v>312879.95013958286</v>
      </c>
    </row>
    <row r="4538" spans="1:26" x14ac:dyDescent="0.25">
      <c r="A4538" s="1">
        <v>37008</v>
      </c>
      <c r="B4538">
        <v>88.699996999999996</v>
      </c>
      <c r="C4538">
        <v>88.849997999999999</v>
      </c>
      <c r="D4538">
        <v>88.360000999999997</v>
      </c>
      <c r="E4538">
        <v>88.480002999999996</v>
      </c>
      <c r="F4538">
        <v>200106</v>
      </c>
      <c r="G4538">
        <v>516.90002400000003</v>
      </c>
      <c r="H4538">
        <v>519.79998799999998</v>
      </c>
      <c r="I4538">
        <v>516.40002400000003</v>
      </c>
      <c r="J4538">
        <v>516.59997599999997</v>
      </c>
      <c r="K4538">
        <v>200106</v>
      </c>
      <c r="L4538">
        <f t="shared" si="832"/>
        <v>0.48999700000000246</v>
      </c>
      <c r="M4538">
        <f t="shared" si="833"/>
        <v>3.3999639999999545</v>
      </c>
      <c r="N4538" s="3">
        <f ca="1">AVERAGE(L4538:OFFSET(L4538,-$N$2+1,0))</f>
        <v>0.84750005000000217</v>
      </c>
      <c r="O4538" s="3">
        <f ca="1">AVERAGE(M4538:OFFSET(M4538,-$O$2+1,0))</f>
        <v>3.0249999999999999</v>
      </c>
      <c r="P4538">
        <f t="shared" si="831"/>
        <v>0.17127372650129585</v>
      </c>
      <c r="Q4538">
        <f ca="1">AVERAGE(P4538:OFFSET(P4538,-$Q$2+1,0))</f>
        <v>0.17143424085437114</v>
      </c>
      <c r="R4538">
        <f t="shared" ca="1" si="834"/>
        <v>-1</v>
      </c>
      <c r="S4538" s="4">
        <f t="shared" ca="1" si="835"/>
        <v>29.498523333420376</v>
      </c>
      <c r="T4538" s="4">
        <f t="shared" ca="1" si="836"/>
        <v>82.644628099173559</v>
      </c>
      <c r="U4538" s="5">
        <f t="shared" ca="1" si="837"/>
        <v>-4813.1084477289596</v>
      </c>
      <c r="V4538" s="5">
        <f t="shared" ca="1" si="838"/>
        <v>1680.771414348279</v>
      </c>
      <c r="W4538" s="5">
        <f t="shared" ca="1" si="839"/>
        <v>-3132.3370333806806</v>
      </c>
      <c r="X4538" s="5">
        <f t="shared" ca="1" si="840"/>
        <v>3820962.8804515875</v>
      </c>
      <c r="Y4538" s="5">
        <f t="shared" ref="Y4538:Y4601" ca="1" si="841">Y4537+U4538</f>
        <v>3506402.158897642</v>
      </c>
      <c r="Z4538" s="5">
        <f t="shared" ref="Z4538:Z4601" ca="1" si="842">Z4537+V4538</f>
        <v>314560.72155393113</v>
      </c>
    </row>
    <row r="4539" spans="1:26" x14ac:dyDescent="0.25">
      <c r="A4539" s="1">
        <v>37011</v>
      </c>
      <c r="B4539">
        <v>88.599997999999999</v>
      </c>
      <c r="C4539">
        <v>89.199996999999996</v>
      </c>
      <c r="D4539">
        <v>88.339995999999999</v>
      </c>
      <c r="E4539">
        <v>88.669998000000007</v>
      </c>
      <c r="F4539">
        <v>200106</v>
      </c>
      <c r="G4539">
        <v>516.59997599999997</v>
      </c>
      <c r="H4539">
        <v>516.79998799999998</v>
      </c>
      <c r="I4539">
        <v>515.79998799999998</v>
      </c>
      <c r="J4539">
        <v>516.70001200000002</v>
      </c>
      <c r="K4539">
        <v>200106</v>
      </c>
      <c r="L4539">
        <f t="shared" si="832"/>
        <v>0.86000099999999691</v>
      </c>
      <c r="M4539">
        <f t="shared" si="833"/>
        <v>1</v>
      </c>
      <c r="N4539" s="3">
        <f ca="1">AVERAGE(L4539:OFFSET(L4539,-$N$2+1,0))</f>
        <v>0.85650005000000173</v>
      </c>
      <c r="O4539" s="3">
        <f ca="1">AVERAGE(M4539:OFFSET(M4539,-$O$2+1,0))</f>
        <v>2.9549987999999985</v>
      </c>
      <c r="P4539">
        <f t="shared" si="831"/>
        <v>0.17160827548035745</v>
      </c>
      <c r="Q4539">
        <f ca="1">AVERAGE(P4539:OFFSET(P4539,-$Q$2+1,0))</f>
        <v>0.17149911082373231</v>
      </c>
      <c r="R4539">
        <f t="shared" ca="1" si="834"/>
        <v>1</v>
      </c>
      <c r="S4539" s="4">
        <f t="shared" ca="1" si="835"/>
        <v>29.188556381286784</v>
      </c>
      <c r="T4539" s="4">
        <f t="shared" ca="1" si="836"/>
        <v>84.60240322263418</v>
      </c>
      <c r="U4539" s="5">
        <f t="shared" ca="1" si="837"/>
        <v>-5604.57194073351</v>
      </c>
      <c r="V4539" s="5">
        <f t="shared" ca="1" si="838"/>
        <v>826.74380165326886</v>
      </c>
      <c r="W4539" s="5">
        <f t="shared" ca="1" si="839"/>
        <v>-4777.8281390802413</v>
      </c>
      <c r="X4539" s="5">
        <f t="shared" ca="1" si="840"/>
        <v>3816185.0523125073</v>
      </c>
      <c r="Y4539" s="5">
        <f t="shared" ca="1" si="841"/>
        <v>3500797.5869569085</v>
      </c>
      <c r="Z4539" s="5">
        <f t="shared" ca="1" si="842"/>
        <v>315387.4653555844</v>
      </c>
    </row>
    <row r="4540" spans="1:26" x14ac:dyDescent="0.25">
      <c r="A4540" s="1">
        <v>37012</v>
      </c>
      <c r="B4540">
        <v>88.639999000000003</v>
      </c>
      <c r="C4540">
        <v>89.190002000000007</v>
      </c>
      <c r="D4540">
        <v>88.459998999999996</v>
      </c>
      <c r="E4540">
        <v>89.150002000000001</v>
      </c>
      <c r="F4540">
        <v>200106</v>
      </c>
      <c r="G4540">
        <v>516.59997599999997</v>
      </c>
      <c r="H4540">
        <v>517.29998799999998</v>
      </c>
      <c r="I4540">
        <v>516.40002400000003</v>
      </c>
      <c r="J4540">
        <v>517.09997599999997</v>
      </c>
      <c r="K4540">
        <v>200106</v>
      </c>
      <c r="L4540">
        <f t="shared" si="832"/>
        <v>0.73000300000001062</v>
      </c>
      <c r="M4540">
        <f t="shared" si="833"/>
        <v>0.89996399999995447</v>
      </c>
      <c r="N4540" s="3">
        <f ca="1">AVERAGE(L4540:OFFSET(L4540,-$N$2+1,0))</f>
        <v>0.84699995000000217</v>
      </c>
      <c r="O4540" s="3">
        <f ca="1">AVERAGE(M4540:OFFSET(M4540,-$O$2+1,0))</f>
        <v>2.8149978999999972</v>
      </c>
      <c r="P4540">
        <f t="shared" si="831"/>
        <v>0.17240380223881505</v>
      </c>
      <c r="Q4540">
        <f ca="1">AVERAGE(P4540:OFFSET(P4540,-$Q$2+1,0))</f>
        <v>0.17155053393812186</v>
      </c>
      <c r="R4540">
        <f t="shared" ca="1" si="834"/>
        <v>1</v>
      </c>
      <c r="S4540" s="4">
        <f t="shared" ca="1" si="835"/>
        <v>29.188556381286784</v>
      </c>
      <c r="T4540" s="4">
        <f t="shared" ca="1" si="836"/>
        <v>84.60240322263418</v>
      </c>
      <c r="U4540" s="5">
        <f t="shared" ca="1" si="837"/>
        <v>14010.623817243002</v>
      </c>
      <c r="V4540" s="5">
        <f t="shared" ca="1" si="838"/>
        <v>-3383.7915602533803</v>
      </c>
      <c r="W4540" s="5">
        <f t="shared" ca="1" si="839"/>
        <v>10626.832256989623</v>
      </c>
      <c r="X4540" s="5">
        <f t="shared" ca="1" si="840"/>
        <v>3826811.8845694968</v>
      </c>
      <c r="Y4540" s="5">
        <f t="shared" ca="1" si="841"/>
        <v>3514808.2107741516</v>
      </c>
      <c r="Z4540" s="5">
        <f t="shared" ca="1" si="842"/>
        <v>312003.67379533104</v>
      </c>
    </row>
    <row r="4541" spans="1:26" x14ac:dyDescent="0.25">
      <c r="A4541" s="1">
        <v>37013</v>
      </c>
      <c r="B4541">
        <v>89.160004000000001</v>
      </c>
      <c r="C4541">
        <v>89.260002</v>
      </c>
      <c r="D4541">
        <v>87.970000999999996</v>
      </c>
      <c r="E4541">
        <v>88.010002</v>
      </c>
      <c r="F4541">
        <v>200106</v>
      </c>
      <c r="G4541">
        <v>517.29998799999998</v>
      </c>
      <c r="H4541">
        <v>518.29998799999998</v>
      </c>
      <c r="I4541">
        <v>516.59997599999997</v>
      </c>
      <c r="J4541">
        <v>518.09997599999997</v>
      </c>
      <c r="K4541">
        <v>200106</v>
      </c>
      <c r="L4541">
        <f t="shared" si="832"/>
        <v>1.2900010000000037</v>
      </c>
      <c r="M4541">
        <f t="shared" si="833"/>
        <v>1.7000120000000152</v>
      </c>
      <c r="N4541" s="3">
        <f ca="1">AVERAGE(L4541:OFFSET(L4541,-$N$2+1,0))</f>
        <v>0.87199995000000219</v>
      </c>
      <c r="O4541" s="3">
        <f ca="1">AVERAGE(M4541:OFFSET(M4541,-$O$2+1,0))</f>
        <v>2.7599975999999971</v>
      </c>
      <c r="P4541">
        <f t="shared" si="831"/>
        <v>0.16987069306484587</v>
      </c>
      <c r="Q4541">
        <f ca="1">AVERAGE(P4541:OFFSET(P4541,-$Q$2+1,0))</f>
        <v>0.17125396074969274</v>
      </c>
      <c r="R4541">
        <f t="shared" ca="1" si="834"/>
        <v>-1</v>
      </c>
      <c r="S4541" s="4">
        <f t="shared" ca="1" si="835"/>
        <v>28.66972641454846</v>
      </c>
      <c r="T4541" s="4">
        <f t="shared" ca="1" si="836"/>
        <v>90.579788909961465</v>
      </c>
      <c r="U4541" s="5">
        <f t="shared" ca="1" si="837"/>
        <v>-33274.954274666954</v>
      </c>
      <c r="V4541" s="5">
        <f t="shared" ca="1" si="838"/>
        <v>-8460.2403222634184</v>
      </c>
      <c r="W4541" s="5">
        <f t="shared" ca="1" si="839"/>
        <v>-41735.194596930371</v>
      </c>
      <c r="X4541" s="5">
        <f t="shared" ca="1" si="840"/>
        <v>3785076.6899725664</v>
      </c>
      <c r="Y4541" s="5">
        <f t="shared" ca="1" si="841"/>
        <v>3481533.2564994846</v>
      </c>
      <c r="Z4541" s="5">
        <f t="shared" ca="1" si="842"/>
        <v>303543.43347306759</v>
      </c>
    </row>
    <row r="4542" spans="1:26" x14ac:dyDescent="0.25">
      <c r="A4542" s="1">
        <v>37014</v>
      </c>
      <c r="B4542">
        <v>88.029999000000004</v>
      </c>
      <c r="C4542">
        <v>88.760002</v>
      </c>
      <c r="D4542">
        <v>87.580001999999993</v>
      </c>
      <c r="E4542">
        <v>88.660004000000001</v>
      </c>
      <c r="F4542">
        <v>200106</v>
      </c>
      <c r="G4542">
        <v>518.29998799999998</v>
      </c>
      <c r="H4542">
        <v>520.29998799999998</v>
      </c>
      <c r="I4542">
        <v>517.79998799999998</v>
      </c>
      <c r="J4542">
        <v>519</v>
      </c>
      <c r="K4542">
        <v>200106</v>
      </c>
      <c r="L4542">
        <f t="shared" si="832"/>
        <v>1.1800000000000068</v>
      </c>
      <c r="M4542">
        <f t="shared" si="833"/>
        <v>2.5</v>
      </c>
      <c r="N4542" s="3">
        <f ca="1">AVERAGE(L4542:OFFSET(L4542,-$N$2+1,0))</f>
        <v>0.87549990000000266</v>
      </c>
      <c r="O4542" s="3">
        <f ca="1">AVERAGE(M4542:OFFSET(M4542,-$O$2+1,0))</f>
        <v>2.7049987999999985</v>
      </c>
      <c r="P4542">
        <f t="shared" si="831"/>
        <v>0.17082852408477842</v>
      </c>
      <c r="Q4542">
        <f ca="1">AVERAGE(P4542:OFFSET(P4542,-$Q$2+1,0))</f>
        <v>0.17109209559887667</v>
      </c>
      <c r="R4542">
        <f t="shared" ca="1" si="834"/>
        <v>-1</v>
      </c>
      <c r="S4542" s="4">
        <f t="shared" ca="1" si="835"/>
        <v>28.66972641454846</v>
      </c>
      <c r="T4542" s="4">
        <f t="shared" ca="1" si="836"/>
        <v>90.579788909961465</v>
      </c>
      <c r="U4542" s="5">
        <f t="shared" ca="1" si="837"/>
        <v>-18635.379508909344</v>
      </c>
      <c r="V4542" s="5">
        <f t="shared" ca="1" si="838"/>
        <v>8152.39839339019</v>
      </c>
      <c r="W4542" s="5">
        <f t="shared" ca="1" si="839"/>
        <v>-10482.981115519153</v>
      </c>
      <c r="X4542" s="5">
        <f t="shared" ca="1" si="840"/>
        <v>3774593.7088570474</v>
      </c>
      <c r="Y4542" s="5">
        <f t="shared" ca="1" si="841"/>
        <v>3462897.8769905753</v>
      </c>
      <c r="Z4542" s="5">
        <f t="shared" ca="1" si="842"/>
        <v>311695.83186645777</v>
      </c>
    </row>
    <row r="4543" spans="1:26" x14ac:dyDescent="0.25">
      <c r="A4543" s="1">
        <v>37015</v>
      </c>
      <c r="B4543">
        <v>88.709998999999996</v>
      </c>
      <c r="C4543">
        <v>88.940002000000007</v>
      </c>
      <c r="D4543">
        <v>88.360000999999997</v>
      </c>
      <c r="E4543">
        <v>88.57</v>
      </c>
      <c r="F4543">
        <v>200106</v>
      </c>
      <c r="G4543">
        <v>519.5</v>
      </c>
      <c r="H4543">
        <v>520.20001200000002</v>
      </c>
      <c r="I4543">
        <v>518.5</v>
      </c>
      <c r="J4543">
        <v>518.79998799999998</v>
      </c>
      <c r="K4543">
        <v>200106</v>
      </c>
      <c r="L4543">
        <f t="shared" si="832"/>
        <v>0.58000100000000998</v>
      </c>
      <c r="M4543">
        <f t="shared" si="833"/>
        <v>1.7000120000000152</v>
      </c>
      <c r="N4543" s="3">
        <f ca="1">AVERAGE(L4543:OFFSET(L4543,-$N$2+1,0))</f>
        <v>0.84800010000000303</v>
      </c>
      <c r="O4543" s="3">
        <f ca="1">AVERAGE(M4543:OFFSET(M4543,-$O$2+1,0))</f>
        <v>2.7</v>
      </c>
      <c r="P4543">
        <f t="shared" si="831"/>
        <v>0.17072089832045254</v>
      </c>
      <c r="Q4543">
        <f ca="1">AVERAGE(P4543:OFFSET(P4543,-$Q$2+1,0))</f>
        <v>0.17094322122806666</v>
      </c>
      <c r="R4543">
        <f t="shared" ca="1" si="834"/>
        <v>-1</v>
      </c>
      <c r="S4543" s="4">
        <f t="shared" ca="1" si="835"/>
        <v>28.66972641454846</v>
      </c>
      <c r="T4543" s="4">
        <f t="shared" ca="1" si="836"/>
        <v>90.579788909961465</v>
      </c>
      <c r="U4543" s="5">
        <f t="shared" ca="1" si="837"/>
        <v>2580.3900562152353</v>
      </c>
      <c r="V4543" s="5">
        <f t="shared" ca="1" si="838"/>
        <v>-1811.7044739460589</v>
      </c>
      <c r="W4543" s="5">
        <f t="shared" ca="1" si="839"/>
        <v>768.68558226917639</v>
      </c>
      <c r="X4543" s="5">
        <f t="shared" ca="1" si="840"/>
        <v>3775362.3944393164</v>
      </c>
      <c r="Y4543" s="5">
        <f t="shared" ca="1" si="841"/>
        <v>3465478.2670467906</v>
      </c>
      <c r="Z4543" s="5">
        <f t="shared" ca="1" si="842"/>
        <v>309884.1273925117</v>
      </c>
    </row>
    <row r="4544" spans="1:26" x14ac:dyDescent="0.25">
      <c r="A4544" s="1">
        <v>37018</v>
      </c>
      <c r="B4544">
        <v>88.550003000000004</v>
      </c>
      <c r="C4544">
        <v>88.790001000000004</v>
      </c>
      <c r="D4544">
        <v>87.93</v>
      </c>
      <c r="E4544">
        <v>87.980002999999996</v>
      </c>
      <c r="F4544">
        <v>200106</v>
      </c>
      <c r="G4544">
        <v>518.79998799999998</v>
      </c>
      <c r="H4544">
        <v>519.29998799999998</v>
      </c>
      <c r="I4544">
        <v>518.20001200000002</v>
      </c>
      <c r="J4544">
        <v>518.79998799999998</v>
      </c>
      <c r="K4544">
        <v>200106</v>
      </c>
      <c r="L4544">
        <f t="shared" si="832"/>
        <v>0.86000099999999691</v>
      </c>
      <c r="M4544">
        <f t="shared" si="833"/>
        <v>1.0999759999999696</v>
      </c>
      <c r="N4544" s="3">
        <f ca="1">AVERAGE(L4544:OFFSET(L4544,-$N$2+1,0))</f>
        <v>0.86750010000000233</v>
      </c>
      <c r="O4544" s="3">
        <f ca="1">AVERAGE(M4544:OFFSET(M4544,-$O$2+1,0))</f>
        <v>2.6199981999999977</v>
      </c>
      <c r="P4544">
        <f t="shared" si="831"/>
        <v>0.16958366429260596</v>
      </c>
      <c r="Q4544">
        <f ca="1">AVERAGE(P4544:OFFSET(P4544,-$Q$2+1,0))</f>
        <v>0.17072026814143776</v>
      </c>
      <c r="R4544">
        <f t="shared" ca="1" si="834"/>
        <v>-1</v>
      </c>
      <c r="S4544" s="4">
        <f t="shared" ca="1" si="835"/>
        <v>28.66972641454846</v>
      </c>
      <c r="T4544" s="4">
        <f t="shared" ca="1" si="836"/>
        <v>90.579788909961465</v>
      </c>
      <c r="U4544" s="5">
        <f t="shared" ca="1" si="837"/>
        <v>16915.052575404257</v>
      </c>
      <c r="V4544" s="5">
        <f t="shared" ca="1" si="838"/>
        <v>0</v>
      </c>
      <c r="W4544" s="5">
        <f t="shared" ca="1" si="839"/>
        <v>16915.052575404257</v>
      </c>
      <c r="X4544" s="5">
        <f t="shared" ca="1" si="840"/>
        <v>3792277.4470147206</v>
      </c>
      <c r="Y4544" s="5">
        <f t="shared" ca="1" si="841"/>
        <v>3482393.3196221949</v>
      </c>
      <c r="Z4544" s="5">
        <f t="shared" ca="1" si="842"/>
        <v>309884.1273925117</v>
      </c>
    </row>
    <row r="4545" spans="1:26" x14ac:dyDescent="0.25">
      <c r="A4545" s="1">
        <v>37019</v>
      </c>
      <c r="B4545">
        <v>87.989998</v>
      </c>
      <c r="C4545">
        <v>88.209998999999996</v>
      </c>
      <c r="D4545">
        <v>87.559997999999993</v>
      </c>
      <c r="E4545">
        <v>87.599997999999999</v>
      </c>
      <c r="F4545">
        <v>200106</v>
      </c>
      <c r="G4545">
        <v>519.09997599999997</v>
      </c>
      <c r="H4545">
        <v>519.09997599999997</v>
      </c>
      <c r="I4545">
        <v>517.59997599999997</v>
      </c>
      <c r="J4545">
        <v>517.79998799999998</v>
      </c>
      <c r="K4545">
        <v>200106</v>
      </c>
      <c r="L4545">
        <f t="shared" si="832"/>
        <v>0.65000100000000316</v>
      </c>
      <c r="M4545">
        <f t="shared" si="833"/>
        <v>1.5</v>
      </c>
      <c r="N4545" s="3">
        <f ca="1">AVERAGE(L4545:OFFSET(L4545,-$N$2+1,0))</f>
        <v>0.86700000000000232</v>
      </c>
      <c r="O4545" s="3">
        <f ca="1">AVERAGE(M4545:OFFSET(M4545,-$O$2+1,0))</f>
        <v>2.5499969999999963</v>
      </c>
      <c r="P4545">
        <f t="shared" si="831"/>
        <v>0.16917728858657294</v>
      </c>
      <c r="Q4545">
        <f ca="1">AVERAGE(P4545:OFFSET(P4545,-$Q$2+1,0))</f>
        <v>0.17048996792996063</v>
      </c>
      <c r="R4545">
        <f t="shared" ca="1" si="834"/>
        <v>-1</v>
      </c>
      <c r="S4545" s="4">
        <f t="shared" ca="1" si="835"/>
        <v>28.66972641454846</v>
      </c>
      <c r="T4545" s="4">
        <f t="shared" ca="1" si="836"/>
        <v>90.579788909961465</v>
      </c>
      <c r="U4545" s="5">
        <f t="shared" ca="1" si="837"/>
        <v>10894.639386160403</v>
      </c>
      <c r="V4545" s="5">
        <f t="shared" ca="1" si="838"/>
        <v>-9057.9788909961462</v>
      </c>
      <c r="W4545" s="5">
        <f t="shared" ca="1" si="839"/>
        <v>1836.6604951642566</v>
      </c>
      <c r="X4545" s="5">
        <f t="shared" ca="1" si="840"/>
        <v>3794114.107509885</v>
      </c>
      <c r="Y4545" s="5">
        <f t="shared" ca="1" si="841"/>
        <v>3493287.9590083552</v>
      </c>
      <c r="Z4545" s="5">
        <f t="shared" ca="1" si="842"/>
        <v>300826.14850151556</v>
      </c>
    </row>
    <row r="4546" spans="1:26" x14ac:dyDescent="0.25">
      <c r="A4546" s="1">
        <v>37020</v>
      </c>
      <c r="B4546">
        <v>87.610000999999997</v>
      </c>
      <c r="C4546">
        <v>88.459998999999996</v>
      </c>
      <c r="D4546">
        <v>87.260002</v>
      </c>
      <c r="E4546">
        <v>88.440002000000007</v>
      </c>
      <c r="F4546">
        <v>200106</v>
      </c>
      <c r="G4546">
        <v>517.59997599999997</v>
      </c>
      <c r="H4546">
        <v>523.29998799999998</v>
      </c>
      <c r="I4546">
        <v>517.29998799999998</v>
      </c>
      <c r="J4546">
        <v>522.70001200000002</v>
      </c>
      <c r="K4546">
        <v>200106</v>
      </c>
      <c r="L4546">
        <f t="shared" si="832"/>
        <v>1.1999969999999962</v>
      </c>
      <c r="M4546">
        <f t="shared" si="833"/>
        <v>6</v>
      </c>
      <c r="N4546" s="3">
        <f ca="1">AVERAGE(L4546:OFFSET(L4546,-$N$2+1,0))</f>
        <v>0.85949995000000212</v>
      </c>
      <c r="O4546" s="3">
        <f ca="1">AVERAGE(M4546:OFFSET(M4546,-$O$2+1,0))</f>
        <v>2.7299972999999964</v>
      </c>
      <c r="P4546">
        <f t="shared" si="831"/>
        <v>0.16919839290151004</v>
      </c>
      <c r="Q4546">
        <f ca="1">AVERAGE(P4546:OFFSET(P4546,-$Q$2+1,0))</f>
        <v>0.17030314213505979</v>
      </c>
      <c r="R4546">
        <f t="shared" ca="1" si="834"/>
        <v>-1</v>
      </c>
      <c r="S4546" s="4">
        <f t="shared" ca="1" si="835"/>
        <v>28.66972641454846</v>
      </c>
      <c r="T4546" s="4">
        <f t="shared" ca="1" si="836"/>
        <v>90.579788909961465</v>
      </c>
      <c r="U4546" s="5">
        <f t="shared" ca="1" si="837"/>
        <v>-24082.68486712658</v>
      </c>
      <c r="V4546" s="5">
        <f t="shared" ca="1" si="838"/>
        <v>44384.313957374776</v>
      </c>
      <c r="W4546" s="5">
        <f t="shared" ca="1" si="839"/>
        <v>20301.629090248196</v>
      </c>
      <c r="X4546" s="5">
        <f t="shared" ca="1" si="840"/>
        <v>3814415.7366001331</v>
      </c>
      <c r="Y4546" s="5">
        <f t="shared" ca="1" si="841"/>
        <v>3469205.2741412288</v>
      </c>
      <c r="Z4546" s="5">
        <f t="shared" ca="1" si="842"/>
        <v>345210.46245889034</v>
      </c>
    </row>
    <row r="4547" spans="1:26" x14ac:dyDescent="0.25">
      <c r="A4547" s="1">
        <v>37021</v>
      </c>
      <c r="B4547">
        <v>88.459998999999996</v>
      </c>
      <c r="C4547">
        <v>89.059997999999993</v>
      </c>
      <c r="D4547">
        <v>88.360000999999997</v>
      </c>
      <c r="E4547">
        <v>88.730002999999996</v>
      </c>
      <c r="F4547">
        <v>200106</v>
      </c>
      <c r="G4547">
        <v>522.79998799999998</v>
      </c>
      <c r="H4547">
        <v>523.40002400000003</v>
      </c>
      <c r="I4547">
        <v>520.79998799999998</v>
      </c>
      <c r="J4547">
        <v>521.79998799999998</v>
      </c>
      <c r="K4547">
        <v>200106</v>
      </c>
      <c r="L4547">
        <f t="shared" si="832"/>
        <v>0.69999699999999621</v>
      </c>
      <c r="M4547">
        <f t="shared" si="833"/>
        <v>2.6000360000000455</v>
      </c>
      <c r="N4547" s="3">
        <f ca="1">AVERAGE(L4547:OFFSET(L4547,-$N$2+1,0))</f>
        <v>0.86749975000000179</v>
      </c>
      <c r="O4547" s="3">
        <f ca="1">AVERAGE(M4547:OFFSET(M4547,-$O$2+1,0))</f>
        <v>2.7099975999999968</v>
      </c>
      <c r="P4547">
        <f t="shared" ref="P4547:P4610" si="843">E4547/J4547</f>
        <v>0.17004600429389047</v>
      </c>
      <c r="Q4547">
        <f ca="1">AVERAGE(P4547:OFFSET(P4547,-$Q$2+1,0))</f>
        <v>0.17027803955360152</v>
      </c>
      <c r="R4547">
        <f t="shared" ca="1" si="834"/>
        <v>-1</v>
      </c>
      <c r="S4547" s="4">
        <f t="shared" ca="1" si="835"/>
        <v>28.66972641454846</v>
      </c>
      <c r="T4547" s="4">
        <f t="shared" ca="1" si="836"/>
        <v>90.579788909961465</v>
      </c>
      <c r="U4547" s="5">
        <f t="shared" ca="1" si="837"/>
        <v>-8314.2493299451689</v>
      </c>
      <c r="V4547" s="5">
        <f t="shared" ca="1" si="838"/>
        <v>-8152.39839339019</v>
      </c>
      <c r="W4547" s="5">
        <f t="shared" ca="1" si="839"/>
        <v>-16466.647723335358</v>
      </c>
      <c r="X4547" s="5">
        <f t="shared" ca="1" si="840"/>
        <v>3797949.0888767978</v>
      </c>
      <c r="Y4547" s="5">
        <f t="shared" ca="1" si="841"/>
        <v>3460891.0248112837</v>
      </c>
      <c r="Z4547" s="5">
        <f t="shared" ca="1" si="842"/>
        <v>337058.06406550016</v>
      </c>
    </row>
    <row r="4548" spans="1:26" x14ac:dyDescent="0.25">
      <c r="A4548" s="1">
        <v>37022</v>
      </c>
      <c r="B4548">
        <v>88.730002999999996</v>
      </c>
      <c r="C4548">
        <v>88.959998999999996</v>
      </c>
      <c r="D4548">
        <v>88.489998</v>
      </c>
      <c r="E4548">
        <v>88.760002</v>
      </c>
      <c r="F4548">
        <v>200106</v>
      </c>
      <c r="G4548">
        <v>521.90002400000003</v>
      </c>
      <c r="H4548">
        <v>522.5</v>
      </c>
      <c r="I4548">
        <v>520.5</v>
      </c>
      <c r="J4548">
        <v>520.59997599999997</v>
      </c>
      <c r="K4548">
        <v>200106</v>
      </c>
      <c r="L4548">
        <f t="shared" ref="L4548:L4611" si="844">MAX(C4548-D4548,C4548-E4547,E4547-D4548)</f>
        <v>0.47000099999999634</v>
      </c>
      <c r="M4548">
        <f t="shared" ref="M4548:M4611" si="845">MAX(H4548-I4548,H4548-J4547,J4547-I4548)</f>
        <v>2</v>
      </c>
      <c r="N4548" s="3">
        <f ca="1">AVERAGE(L4548:OFFSET(L4548,-$N$2+1,0))</f>
        <v>0.85800000000000198</v>
      </c>
      <c r="O4548" s="3">
        <f ca="1">AVERAGE(M4548:OFFSET(M4548,-$O$2+1,0))</f>
        <v>2.6999969999999962</v>
      </c>
      <c r="P4548">
        <f t="shared" si="843"/>
        <v>0.17049559372242462</v>
      </c>
      <c r="Q4548">
        <f ca="1">AVERAGE(P4548:OFFSET(P4548,-$Q$2+1,0))</f>
        <v>0.17033928092956221</v>
      </c>
      <c r="R4548">
        <f t="shared" ca="1" si="834"/>
        <v>1</v>
      </c>
      <c r="S4548" s="4">
        <f t="shared" ca="1" si="835"/>
        <v>29.137529137529071</v>
      </c>
      <c r="T4548" s="4">
        <f t="shared" ca="1" si="836"/>
        <v>92.592695473365467</v>
      </c>
      <c r="U4548" s="5">
        <f t="shared" ca="1" si="837"/>
        <v>-860.06312271014428</v>
      </c>
      <c r="V4548" s="5">
        <f t="shared" ca="1" si="838"/>
        <v>-10869.683364942204</v>
      </c>
      <c r="W4548" s="5">
        <f t="shared" ca="1" si="839"/>
        <v>-11729.746487652348</v>
      </c>
      <c r="X4548" s="5">
        <f t="shared" ca="1" si="840"/>
        <v>3786219.3423891454</v>
      </c>
      <c r="Y4548" s="5">
        <f t="shared" ca="1" si="841"/>
        <v>3460030.9616885735</v>
      </c>
      <c r="Z4548" s="5">
        <f t="shared" ca="1" si="842"/>
        <v>326188.38070055796</v>
      </c>
    </row>
    <row r="4549" spans="1:26" x14ac:dyDescent="0.25">
      <c r="A4549" s="1">
        <v>37025</v>
      </c>
      <c r="B4549">
        <v>88.790001000000004</v>
      </c>
      <c r="C4549">
        <v>89.010002</v>
      </c>
      <c r="D4549">
        <v>88.290001000000004</v>
      </c>
      <c r="E4549">
        <v>88.919998000000007</v>
      </c>
      <c r="F4549">
        <v>200106</v>
      </c>
      <c r="G4549">
        <v>520.59997599999997</v>
      </c>
      <c r="H4549">
        <v>521.40002400000003</v>
      </c>
      <c r="I4549">
        <v>520.09997599999997</v>
      </c>
      <c r="J4549">
        <v>521</v>
      </c>
      <c r="K4549">
        <v>200106</v>
      </c>
      <c r="L4549">
        <f t="shared" si="844"/>
        <v>0.72000099999999634</v>
      </c>
      <c r="M4549">
        <f t="shared" si="845"/>
        <v>1.3000480000000607</v>
      </c>
      <c r="N4549" s="3">
        <f ca="1">AVERAGE(L4549:OFFSET(L4549,-$N$2+1,0))</f>
        <v>0.84449980000000124</v>
      </c>
      <c r="O4549" s="3">
        <f ca="1">AVERAGE(M4549:OFFSET(M4549,-$O$2+1,0))</f>
        <v>2.5249999999999999</v>
      </c>
      <c r="P4549">
        <f t="shared" si="843"/>
        <v>0.17067178119001922</v>
      </c>
      <c r="Q4549">
        <f ca="1">AVERAGE(P4549:OFFSET(P4549,-$Q$2+1,0))</f>
        <v>0.17038432391354166</v>
      </c>
      <c r="R4549">
        <f t="shared" ca="1" si="834"/>
        <v>1</v>
      </c>
      <c r="S4549" s="4">
        <f t="shared" ca="1" si="835"/>
        <v>29.137529137529071</v>
      </c>
      <c r="T4549" s="4">
        <f t="shared" ca="1" si="836"/>
        <v>92.592695473365467</v>
      </c>
      <c r="U4549" s="5">
        <f t="shared" ca="1" si="837"/>
        <v>4661.8881118882964</v>
      </c>
      <c r="V4549" s="5">
        <f t="shared" ca="1" si="838"/>
        <v>-3703.9300414040354</v>
      </c>
      <c r="W4549" s="5">
        <f t="shared" ca="1" si="839"/>
        <v>957.95807048426104</v>
      </c>
      <c r="X4549" s="5">
        <f t="shared" ca="1" si="840"/>
        <v>3787177.3004596299</v>
      </c>
      <c r="Y4549" s="5">
        <f t="shared" ca="1" si="841"/>
        <v>3464692.8498004619</v>
      </c>
      <c r="Z4549" s="5">
        <f t="shared" ca="1" si="842"/>
        <v>322484.45065915392</v>
      </c>
    </row>
    <row r="4550" spans="1:26" x14ac:dyDescent="0.25">
      <c r="A4550" s="1">
        <v>37026</v>
      </c>
      <c r="B4550">
        <v>89.059997999999993</v>
      </c>
      <c r="C4550">
        <v>89.279999000000004</v>
      </c>
      <c r="D4550">
        <v>88.82</v>
      </c>
      <c r="E4550">
        <v>89.190002000000007</v>
      </c>
      <c r="F4550">
        <v>200106</v>
      </c>
      <c r="G4550">
        <v>520.90002400000003</v>
      </c>
      <c r="H4550">
        <v>521.09997599999997</v>
      </c>
      <c r="I4550">
        <v>518.90002400000003</v>
      </c>
      <c r="J4550">
        <v>520.79998799999998</v>
      </c>
      <c r="K4550">
        <v>200106</v>
      </c>
      <c r="L4550">
        <f t="shared" si="844"/>
        <v>0.45999900000001048</v>
      </c>
      <c r="M4550">
        <f t="shared" si="845"/>
        <v>2.1999519999999393</v>
      </c>
      <c r="N4550" s="3">
        <f ca="1">AVERAGE(L4550:OFFSET(L4550,-$N$2+1,0))</f>
        <v>0.82499985000000176</v>
      </c>
      <c r="O4550" s="3">
        <f ca="1">AVERAGE(M4550:OFFSET(M4550,-$O$2+1,0))</f>
        <v>2.4399963999999956</v>
      </c>
      <c r="P4550">
        <f t="shared" si="843"/>
        <v>0.17125576815489482</v>
      </c>
      <c r="Q4550">
        <f ca="1">AVERAGE(P4550:OFFSET(P4550,-$Q$2+1,0))</f>
        <v>0.1705737800239325</v>
      </c>
      <c r="R4550">
        <f t="shared" ca="1" si="834"/>
        <v>1</v>
      </c>
      <c r="S4550" s="4">
        <f t="shared" ca="1" si="835"/>
        <v>29.137529137529071</v>
      </c>
      <c r="T4550" s="4">
        <f t="shared" ca="1" si="836"/>
        <v>92.592695473365467</v>
      </c>
      <c r="U4550" s="5">
        <f t="shared" ca="1" si="837"/>
        <v>7867.2494172494035</v>
      </c>
      <c r="V4550" s="5">
        <f t="shared" ca="1" si="838"/>
        <v>1851.9650207020177</v>
      </c>
      <c r="W4550" s="5">
        <f t="shared" ca="1" si="839"/>
        <v>9719.2144379514211</v>
      </c>
      <c r="X4550" s="5">
        <f t="shared" ca="1" si="840"/>
        <v>3796896.5148975812</v>
      </c>
      <c r="Y4550" s="5">
        <f t="shared" ca="1" si="841"/>
        <v>3472560.0992177115</v>
      </c>
      <c r="Z4550" s="5">
        <f t="shared" ca="1" si="842"/>
        <v>324336.41567985597</v>
      </c>
    </row>
    <row r="4551" spans="1:26" x14ac:dyDescent="0.25">
      <c r="A4551" s="1">
        <v>37027</v>
      </c>
      <c r="B4551">
        <v>89.279999000000004</v>
      </c>
      <c r="C4551">
        <v>89.459998999999996</v>
      </c>
      <c r="D4551">
        <v>88.660004000000001</v>
      </c>
      <c r="E4551">
        <v>89.07</v>
      </c>
      <c r="F4551">
        <v>200106</v>
      </c>
      <c r="G4551">
        <v>520.90002400000003</v>
      </c>
      <c r="H4551">
        <v>525.09997599999997</v>
      </c>
      <c r="I4551">
        <v>520.59997599999997</v>
      </c>
      <c r="J4551">
        <v>524.70001200000002</v>
      </c>
      <c r="K4551">
        <v>200106</v>
      </c>
      <c r="L4551">
        <f t="shared" si="844"/>
        <v>0.79999499999999557</v>
      </c>
      <c r="M4551">
        <f t="shared" si="845"/>
        <v>4.5</v>
      </c>
      <c r="N4551" s="3">
        <f ca="1">AVERAGE(L4551:OFFSET(L4551,-$N$2+1,0))</f>
        <v>0.80249960000000153</v>
      </c>
      <c r="O4551" s="3">
        <f ca="1">AVERAGE(M4551:OFFSET(M4551,-$O$2+1,0))</f>
        <v>2.4649963999999955</v>
      </c>
      <c r="P4551">
        <f t="shared" si="843"/>
        <v>0.1697541413435302</v>
      </c>
      <c r="Q4551">
        <f ca="1">AVERAGE(P4551:OFFSET(P4551,-$Q$2+1,0))</f>
        <v>0.17056166264919892</v>
      </c>
      <c r="R4551">
        <f t="shared" ca="1" si="834"/>
        <v>-1</v>
      </c>
      <c r="S4551" s="4">
        <f t="shared" ca="1" si="835"/>
        <v>31.152663502885172</v>
      </c>
      <c r="T4551" s="4">
        <f t="shared" ca="1" si="836"/>
        <v>101.42002641464323</v>
      </c>
      <c r="U4551" s="5">
        <f t="shared" ca="1" si="837"/>
        <v>-3496.5617715621629</v>
      </c>
      <c r="V4551" s="5">
        <f t="shared" ca="1" si="838"/>
        <v>-36111.373457081951</v>
      </c>
      <c r="W4551" s="5">
        <f t="shared" ca="1" si="839"/>
        <v>-39607.935228644114</v>
      </c>
      <c r="X4551" s="5">
        <f t="shared" ca="1" si="840"/>
        <v>3757288.5796689373</v>
      </c>
      <c r="Y4551" s="5">
        <f t="shared" ca="1" si="841"/>
        <v>3469063.5374461492</v>
      </c>
      <c r="Z4551" s="5">
        <f t="shared" ca="1" si="842"/>
        <v>288225.04222277401</v>
      </c>
    </row>
    <row r="4552" spans="1:26" x14ac:dyDescent="0.25">
      <c r="A4552" s="1">
        <v>37028</v>
      </c>
      <c r="B4552">
        <v>89.059997999999993</v>
      </c>
      <c r="C4552">
        <v>89.230002999999996</v>
      </c>
      <c r="D4552">
        <v>88.830001999999993</v>
      </c>
      <c r="E4552">
        <v>89.120002999999997</v>
      </c>
      <c r="F4552">
        <v>200106</v>
      </c>
      <c r="G4552">
        <v>524.59997599999997</v>
      </c>
      <c r="H4552">
        <v>527.20001200000002</v>
      </c>
      <c r="I4552">
        <v>524.09997599999997</v>
      </c>
      <c r="J4552">
        <v>526.29998799999998</v>
      </c>
      <c r="K4552">
        <v>200106</v>
      </c>
      <c r="L4552">
        <f t="shared" si="844"/>
        <v>0.40000100000000316</v>
      </c>
      <c r="M4552">
        <f t="shared" si="845"/>
        <v>3.1000360000000455</v>
      </c>
      <c r="N4552" s="3">
        <f ca="1">AVERAGE(L4552:OFFSET(L4552,-$N$2+1,0))</f>
        <v>0.79699955000000178</v>
      </c>
      <c r="O4552" s="3">
        <f ca="1">AVERAGE(M4552:OFFSET(M4552,-$O$2+1,0))</f>
        <v>2.4049957999999947</v>
      </c>
      <c r="P4552">
        <f t="shared" si="843"/>
        <v>0.16933308955348106</v>
      </c>
      <c r="Q4552">
        <f ca="1">AVERAGE(P4552:OFFSET(P4552,-$Q$2+1,0))</f>
        <v>0.17041477624863163</v>
      </c>
      <c r="R4552">
        <f t="shared" ca="1" si="834"/>
        <v>-1</v>
      </c>
      <c r="S4552" s="4">
        <f t="shared" ca="1" si="835"/>
        <v>31.152663502885172</v>
      </c>
      <c r="T4552" s="4">
        <f t="shared" ca="1" si="836"/>
        <v>101.42002641464323</v>
      </c>
      <c r="U4552" s="5">
        <f t="shared" ca="1" si="837"/>
        <v>-1557.7266331348856</v>
      </c>
      <c r="V4552" s="5">
        <f t="shared" ca="1" si="838"/>
        <v>16226.960818279216</v>
      </c>
      <c r="W4552" s="5">
        <f t="shared" ca="1" si="839"/>
        <v>14669.234185144331</v>
      </c>
      <c r="X4552" s="5">
        <f t="shared" ca="1" si="840"/>
        <v>3771957.8138540816</v>
      </c>
      <c r="Y4552" s="5">
        <f t="shared" ca="1" si="841"/>
        <v>3467505.8108130144</v>
      </c>
      <c r="Z4552" s="5">
        <f t="shared" ca="1" si="842"/>
        <v>304452.00304105325</v>
      </c>
    </row>
    <row r="4553" spans="1:26" x14ac:dyDescent="0.25">
      <c r="A4553" s="1">
        <v>37029</v>
      </c>
      <c r="B4553">
        <v>89.129997000000003</v>
      </c>
      <c r="C4553">
        <v>90.199996999999996</v>
      </c>
      <c r="D4553">
        <v>89.129997000000003</v>
      </c>
      <c r="E4553">
        <v>90.120002999999997</v>
      </c>
      <c r="F4553">
        <v>200106</v>
      </c>
      <c r="G4553">
        <v>526.29998799999998</v>
      </c>
      <c r="H4553">
        <v>540.79998799999998</v>
      </c>
      <c r="I4553">
        <v>524.79998799999998</v>
      </c>
      <c r="J4553">
        <v>540.09997599999997</v>
      </c>
      <c r="K4553">
        <v>200106</v>
      </c>
      <c r="L4553">
        <f t="shared" si="844"/>
        <v>1.0799939999999992</v>
      </c>
      <c r="M4553">
        <f t="shared" si="845"/>
        <v>16</v>
      </c>
      <c r="N4553" s="3">
        <f ca="1">AVERAGE(L4553:OFFSET(L4553,-$N$2+1,0))</f>
        <v>0.80849930000000181</v>
      </c>
      <c r="O4553" s="3">
        <f ca="1">AVERAGE(M4553:OFFSET(M4553,-$O$2+1,0))</f>
        <v>3.0749969999999962</v>
      </c>
      <c r="P4553">
        <f t="shared" si="843"/>
        <v>0.166858002230313</v>
      </c>
      <c r="Q4553">
        <f ca="1">AVERAGE(P4553:OFFSET(P4553,-$Q$2+1,0))</f>
        <v>0.17012039463056611</v>
      </c>
      <c r="R4553">
        <f t="shared" ca="1" si="834"/>
        <v>-1</v>
      </c>
      <c r="S4553" s="4">
        <f t="shared" ca="1" si="835"/>
        <v>31.152663502885172</v>
      </c>
      <c r="T4553" s="4">
        <f t="shared" ca="1" si="836"/>
        <v>101.42002641464323</v>
      </c>
      <c r="U4553" s="5">
        <f t="shared" ca="1" si="837"/>
        <v>-31152.663502885171</v>
      </c>
      <c r="V4553" s="5">
        <f t="shared" ca="1" si="838"/>
        <v>139959.5147481758</v>
      </c>
      <c r="W4553" s="5">
        <f t="shared" ca="1" si="839"/>
        <v>108806.85124529063</v>
      </c>
      <c r="X4553" s="5">
        <f t="shared" ca="1" si="840"/>
        <v>3880764.6650993722</v>
      </c>
      <c r="Y4553" s="5">
        <f t="shared" ca="1" si="841"/>
        <v>3436353.1473101294</v>
      </c>
      <c r="Z4553" s="5">
        <f t="shared" ca="1" si="842"/>
        <v>444411.51778922905</v>
      </c>
    </row>
    <row r="4554" spans="1:26" x14ac:dyDescent="0.25">
      <c r="A4554" s="1">
        <v>37032</v>
      </c>
      <c r="B4554">
        <v>90.110000999999997</v>
      </c>
      <c r="C4554">
        <v>90.410004000000001</v>
      </c>
      <c r="D4554">
        <v>89.82</v>
      </c>
      <c r="E4554">
        <v>90.190002000000007</v>
      </c>
      <c r="F4554">
        <v>200106</v>
      </c>
      <c r="G4554">
        <v>539.70001200000002</v>
      </c>
      <c r="H4554">
        <v>550.90002400000003</v>
      </c>
      <c r="I4554">
        <v>535.40002400000003</v>
      </c>
      <c r="J4554">
        <v>538.09997599999997</v>
      </c>
      <c r="K4554">
        <v>200106</v>
      </c>
      <c r="L4554">
        <f t="shared" si="844"/>
        <v>0.59000400000000752</v>
      </c>
      <c r="M4554">
        <f t="shared" si="845"/>
        <v>15.5</v>
      </c>
      <c r="N4554" s="3">
        <f ca="1">AVERAGE(L4554:OFFSET(L4554,-$N$2+1,0))</f>
        <v>0.81149960000000187</v>
      </c>
      <c r="O4554" s="3">
        <f ca="1">AVERAGE(M4554:OFFSET(M4554,-$O$2+1,0))</f>
        <v>3.7149993999999991</v>
      </c>
      <c r="P4554">
        <f t="shared" si="843"/>
        <v>0.16760826244675398</v>
      </c>
      <c r="Q4554">
        <f ca="1">AVERAGE(P4554:OFFSET(P4554,-$Q$2+1,0))</f>
        <v>0.16985372709499252</v>
      </c>
      <c r="R4554">
        <f t="shared" ca="1" si="834"/>
        <v>-1</v>
      </c>
      <c r="S4554" s="4">
        <f t="shared" ca="1" si="835"/>
        <v>31.152663502885172</v>
      </c>
      <c r="T4554" s="4">
        <f t="shared" ca="1" si="836"/>
        <v>101.42002641464323</v>
      </c>
      <c r="U4554" s="5">
        <f t="shared" ca="1" si="837"/>
        <v>-2180.6552925387682</v>
      </c>
      <c r="V4554" s="5">
        <f t="shared" ca="1" si="838"/>
        <v>-20284.005282928647</v>
      </c>
      <c r="W4554" s="5">
        <f t="shared" ca="1" si="839"/>
        <v>-22464.660575467416</v>
      </c>
      <c r="X4554" s="5">
        <f t="shared" ca="1" si="840"/>
        <v>3858300.0045239045</v>
      </c>
      <c r="Y4554" s="5">
        <f t="shared" ca="1" si="841"/>
        <v>3434172.4920175904</v>
      </c>
      <c r="Z4554" s="5">
        <f t="shared" ca="1" si="842"/>
        <v>424127.51250630041</v>
      </c>
    </row>
    <row r="4555" spans="1:26" x14ac:dyDescent="0.25">
      <c r="A4555" s="1">
        <v>37033</v>
      </c>
      <c r="B4555">
        <v>90.209998999999996</v>
      </c>
      <c r="C4555">
        <v>90.300003000000004</v>
      </c>
      <c r="D4555">
        <v>89.900002000000001</v>
      </c>
      <c r="E4555">
        <v>89.949996999999996</v>
      </c>
      <c r="F4555">
        <v>200107</v>
      </c>
      <c r="G4555">
        <v>538.79998799999998</v>
      </c>
      <c r="H4555">
        <v>540.20001200000002</v>
      </c>
      <c r="I4555">
        <v>534.5</v>
      </c>
      <c r="J4555">
        <v>537.79998799999998</v>
      </c>
      <c r="K4555">
        <v>200106</v>
      </c>
      <c r="L4555">
        <f t="shared" si="844"/>
        <v>0.40000100000000316</v>
      </c>
      <c r="M4555">
        <f t="shared" si="845"/>
        <v>5.7000120000000152</v>
      </c>
      <c r="N4555" s="3">
        <f ca="1">AVERAGE(L4555:OFFSET(L4555,-$N$2+1,0))</f>
        <v>0.77249965000000176</v>
      </c>
      <c r="O4555" s="3">
        <f ca="1">AVERAGE(M4555:OFFSET(M4555,-$O$2+1,0))</f>
        <v>3.8899993999999993</v>
      </c>
      <c r="P4555">
        <f t="shared" si="843"/>
        <v>0.16725548346423541</v>
      </c>
      <c r="Q4555">
        <f ca="1">AVERAGE(P4555:OFFSET(P4555,-$Q$2+1,0))</f>
        <v>0.16951050584335386</v>
      </c>
      <c r="R4555">
        <f t="shared" ca="1" si="834"/>
        <v>-1</v>
      </c>
      <c r="S4555" s="4">
        <f t="shared" ca="1" si="835"/>
        <v>31.152663502885172</v>
      </c>
      <c r="T4555" s="4">
        <f t="shared" ca="1" si="836"/>
        <v>101.42002641464323</v>
      </c>
      <c r="U4555" s="5">
        <f t="shared" ca="1" si="837"/>
        <v>7476.7950040102878</v>
      </c>
      <c r="V4555" s="5">
        <f t="shared" ca="1" si="838"/>
        <v>-3042.4790884074455</v>
      </c>
      <c r="W4555" s="5">
        <f t="shared" ca="1" si="839"/>
        <v>4434.3159156028423</v>
      </c>
      <c r="X4555" s="5">
        <f t="shared" ca="1" si="840"/>
        <v>3862734.3204395073</v>
      </c>
      <c r="Y4555" s="5">
        <f t="shared" ca="1" si="841"/>
        <v>3441649.2870216006</v>
      </c>
      <c r="Z4555" s="5">
        <f t="shared" ca="1" si="842"/>
        <v>421085.03341789299</v>
      </c>
    </row>
    <row r="4556" spans="1:26" x14ac:dyDescent="0.25">
      <c r="A4556" s="1">
        <v>37034</v>
      </c>
      <c r="B4556">
        <v>90</v>
      </c>
      <c r="C4556">
        <v>90</v>
      </c>
      <c r="D4556">
        <v>89.5</v>
      </c>
      <c r="E4556">
        <v>89.529999000000004</v>
      </c>
      <c r="F4556">
        <v>200107</v>
      </c>
      <c r="G4556">
        <v>537.90002400000003</v>
      </c>
      <c r="H4556">
        <v>538.29998799999998</v>
      </c>
      <c r="I4556">
        <v>535.09997599999997</v>
      </c>
      <c r="J4556">
        <v>536.29998799999998</v>
      </c>
      <c r="K4556">
        <v>200106</v>
      </c>
      <c r="L4556">
        <f t="shared" si="844"/>
        <v>0.5</v>
      </c>
      <c r="M4556">
        <f t="shared" si="845"/>
        <v>3.2000120000000152</v>
      </c>
      <c r="N4556" s="3">
        <f ca="1">AVERAGE(L4556:OFFSET(L4556,-$N$2+1,0))</f>
        <v>0.76599980000000156</v>
      </c>
      <c r="O4556" s="3">
        <f ca="1">AVERAGE(M4556:OFFSET(M4556,-$O$2+1,0))</f>
        <v>3.9100006000000009</v>
      </c>
      <c r="P4556">
        <f t="shared" si="843"/>
        <v>0.16694014731173182</v>
      </c>
      <c r="Q4556">
        <f ca="1">AVERAGE(P4556:OFFSET(P4556,-$Q$2+1,0))</f>
        <v>0.16931513612647961</v>
      </c>
      <c r="R4556">
        <f t="shared" ca="1" si="834"/>
        <v>-1</v>
      </c>
      <c r="S4556" s="4">
        <f t="shared" ca="1" si="835"/>
        <v>31.152663502885172</v>
      </c>
      <c r="T4556" s="4">
        <f t="shared" ca="1" si="836"/>
        <v>101.42002641464323</v>
      </c>
      <c r="U4556" s="5">
        <f t="shared" ca="1" si="837"/>
        <v>13084.056365884533</v>
      </c>
      <c r="V4556" s="5">
        <f t="shared" ca="1" si="838"/>
        <v>-15213.003962196484</v>
      </c>
      <c r="W4556" s="5">
        <f t="shared" ca="1" si="839"/>
        <v>-2128.9475963119512</v>
      </c>
      <c r="X4556" s="5">
        <f t="shared" ca="1" si="840"/>
        <v>3860605.3728431952</v>
      </c>
      <c r="Y4556" s="5">
        <f t="shared" ca="1" si="841"/>
        <v>3454733.343387485</v>
      </c>
      <c r="Z4556" s="5">
        <f t="shared" ca="1" si="842"/>
        <v>405872.02945569652</v>
      </c>
    </row>
    <row r="4557" spans="1:26" x14ac:dyDescent="0.25">
      <c r="A4557" s="1">
        <v>37035</v>
      </c>
      <c r="B4557">
        <v>89.529999000000004</v>
      </c>
      <c r="C4557">
        <v>89.620002999999997</v>
      </c>
      <c r="D4557">
        <v>88.150002000000001</v>
      </c>
      <c r="E4557">
        <v>88.360000999999997</v>
      </c>
      <c r="F4557">
        <v>200107</v>
      </c>
      <c r="G4557">
        <v>536.70001200000002</v>
      </c>
      <c r="H4557">
        <v>540.79998799999998</v>
      </c>
      <c r="I4557">
        <v>528.29998799999998</v>
      </c>
      <c r="J4557">
        <v>531.70001200000002</v>
      </c>
      <c r="K4557">
        <v>200106</v>
      </c>
      <c r="L4557">
        <f t="shared" si="844"/>
        <v>1.4700009999999963</v>
      </c>
      <c r="M4557">
        <f t="shared" si="845"/>
        <v>12.5</v>
      </c>
      <c r="N4557" s="3">
        <f ca="1">AVERAGE(L4557:OFFSET(L4557,-$N$2+1,0))</f>
        <v>0.77149980000000151</v>
      </c>
      <c r="O4557" s="3">
        <f ca="1">AVERAGE(M4557:OFFSET(M4557,-$O$2+1,0))</f>
        <v>4.4200012000000015</v>
      </c>
      <c r="P4557">
        <f t="shared" si="843"/>
        <v>0.16618393644121263</v>
      </c>
      <c r="Q4557">
        <f ca="1">AVERAGE(P4557:OFFSET(P4557,-$Q$2+1,0))</f>
        <v>0.16900549695024189</v>
      </c>
      <c r="R4557">
        <f t="shared" ca="1" si="834"/>
        <v>-1</v>
      </c>
      <c r="S4557" s="4">
        <f t="shared" ca="1" si="835"/>
        <v>31.152663502885172</v>
      </c>
      <c r="T4557" s="4">
        <f t="shared" ca="1" si="836"/>
        <v>101.42002641464323</v>
      </c>
      <c r="U4557" s="5">
        <f t="shared" ca="1" si="837"/>
        <v>36448.553993048852</v>
      </c>
      <c r="V4557" s="5">
        <f t="shared" ca="1" si="838"/>
        <v>-46652.968742672187</v>
      </c>
      <c r="W4557" s="5">
        <f t="shared" ca="1" si="839"/>
        <v>-10204.414749623335</v>
      </c>
      <c r="X4557" s="5">
        <f t="shared" ca="1" si="840"/>
        <v>3850400.9580935719</v>
      </c>
      <c r="Y4557" s="5">
        <f t="shared" ca="1" si="841"/>
        <v>3491181.8973805341</v>
      </c>
      <c r="Z4557" s="5">
        <f t="shared" ca="1" si="842"/>
        <v>359219.06071302434</v>
      </c>
    </row>
    <row r="4558" spans="1:26" x14ac:dyDescent="0.25">
      <c r="A4558" s="1">
        <v>37036</v>
      </c>
      <c r="B4558">
        <v>88.360000999999997</v>
      </c>
      <c r="C4558">
        <v>88.529999000000004</v>
      </c>
      <c r="D4558">
        <v>88.050003000000004</v>
      </c>
      <c r="E4558">
        <v>88.330001999999993</v>
      </c>
      <c r="F4558">
        <v>200107</v>
      </c>
      <c r="G4558">
        <v>531.79998799999998</v>
      </c>
      <c r="H4558">
        <v>534</v>
      </c>
      <c r="I4558">
        <v>527.79998799999998</v>
      </c>
      <c r="J4558">
        <v>530.5</v>
      </c>
      <c r="K4558">
        <v>200106</v>
      </c>
      <c r="L4558">
        <f t="shared" si="844"/>
        <v>0.47999599999999987</v>
      </c>
      <c r="M4558">
        <f t="shared" si="845"/>
        <v>6.2000120000000152</v>
      </c>
      <c r="N4558" s="3">
        <f ca="1">AVERAGE(L4558:OFFSET(L4558,-$N$2+1,0))</f>
        <v>0.77099975000000143</v>
      </c>
      <c r="O4558" s="3">
        <f ca="1">AVERAGE(M4558:OFFSET(M4558,-$O$2+1,0))</f>
        <v>4.5600036000000044</v>
      </c>
      <c r="P4558">
        <f t="shared" si="843"/>
        <v>0.16650330254476908</v>
      </c>
      <c r="Q4558">
        <f ca="1">AVERAGE(P4558:OFFSET(P4558,-$Q$2+1,0))</f>
        <v>0.16872432389852968</v>
      </c>
      <c r="R4558">
        <f t="shared" ca="1" si="834"/>
        <v>-1</v>
      </c>
      <c r="S4558" s="4">
        <f t="shared" ca="1" si="835"/>
        <v>31.152663502885172</v>
      </c>
      <c r="T4558" s="4">
        <f t="shared" ca="1" si="836"/>
        <v>101.42002641464323</v>
      </c>
      <c r="U4558" s="5">
        <f t="shared" ca="1" si="837"/>
        <v>934.54875242316632</v>
      </c>
      <c r="V4558" s="5">
        <f t="shared" ca="1" si="838"/>
        <v>-12170.524873789038</v>
      </c>
      <c r="W4558" s="5">
        <f t="shared" ca="1" si="839"/>
        <v>-11235.976121365871</v>
      </c>
      <c r="X4558" s="5">
        <f t="shared" ca="1" si="840"/>
        <v>3839164.9819722059</v>
      </c>
      <c r="Y4558" s="5">
        <f t="shared" ca="1" si="841"/>
        <v>3492116.4461329575</v>
      </c>
      <c r="Z4558" s="5">
        <f t="shared" ca="1" si="842"/>
        <v>347048.53583923529</v>
      </c>
    </row>
    <row r="4559" spans="1:26" x14ac:dyDescent="0.25">
      <c r="A4559" s="1">
        <v>37040</v>
      </c>
      <c r="B4559">
        <v>88.300003000000004</v>
      </c>
      <c r="C4559">
        <v>89</v>
      </c>
      <c r="D4559">
        <v>88.300003000000004</v>
      </c>
      <c r="E4559">
        <v>88.610000999999997</v>
      </c>
      <c r="F4559">
        <v>200107</v>
      </c>
      <c r="G4559">
        <v>530.29998799999998</v>
      </c>
      <c r="H4559">
        <v>530.90002400000003</v>
      </c>
      <c r="I4559">
        <v>525.90002400000003</v>
      </c>
      <c r="J4559">
        <v>526.5</v>
      </c>
      <c r="K4559">
        <v>200108</v>
      </c>
      <c r="L4559">
        <f t="shared" si="844"/>
        <v>0.69999699999999621</v>
      </c>
      <c r="M4559">
        <f t="shared" si="845"/>
        <v>5</v>
      </c>
      <c r="N4559" s="3">
        <f ca="1">AVERAGE(L4559:OFFSET(L4559,-$N$2+1,0))</f>
        <v>0.76299955000000141</v>
      </c>
      <c r="O4559" s="3">
        <f ca="1">AVERAGE(M4559:OFFSET(M4559,-$O$2+1,0))</f>
        <v>4.7600036000000046</v>
      </c>
      <c r="P4559">
        <f t="shared" si="843"/>
        <v>0.16830009686609687</v>
      </c>
      <c r="Q4559">
        <f ca="1">AVERAGE(P4559:OFFSET(P4559,-$Q$2+1,0))</f>
        <v>0.16863875273676243</v>
      </c>
      <c r="R4559">
        <f t="shared" ca="1" si="834"/>
        <v>-1</v>
      </c>
      <c r="S4559" s="4">
        <f t="shared" ca="1" si="835"/>
        <v>31.152663502885172</v>
      </c>
      <c r="T4559" s="4">
        <f t="shared" ca="1" si="836"/>
        <v>101.42002641464323</v>
      </c>
      <c r="U4559" s="5">
        <f t="shared" ca="1" si="837"/>
        <v>-8722.7146281444584</v>
      </c>
      <c r="V4559" s="5">
        <f t="shared" ca="1" si="838"/>
        <v>-40568.010565857294</v>
      </c>
      <c r="W4559" s="5">
        <f t="shared" ca="1" si="839"/>
        <v>-49290.725194001752</v>
      </c>
      <c r="X4559" s="5">
        <f t="shared" ca="1" si="840"/>
        <v>3789874.2567782043</v>
      </c>
      <c r="Y4559" s="5">
        <f t="shared" ca="1" si="841"/>
        <v>3483393.7315048128</v>
      </c>
      <c r="Z4559" s="5">
        <f t="shared" ca="1" si="842"/>
        <v>306480.52527337801</v>
      </c>
    </row>
    <row r="4560" spans="1:26" x14ac:dyDescent="0.25">
      <c r="A4560" s="1">
        <v>37041</v>
      </c>
      <c r="B4560">
        <v>88.669998000000007</v>
      </c>
      <c r="C4560">
        <v>88.900002000000001</v>
      </c>
      <c r="D4560">
        <v>88.379997000000003</v>
      </c>
      <c r="E4560">
        <v>88.5</v>
      </c>
      <c r="F4560">
        <v>200107</v>
      </c>
      <c r="G4560">
        <v>526.59997599999997</v>
      </c>
      <c r="H4560">
        <v>527.59997599999997</v>
      </c>
      <c r="I4560">
        <v>517.40002400000003</v>
      </c>
      <c r="J4560">
        <v>518.79998799999998</v>
      </c>
      <c r="K4560">
        <v>200108</v>
      </c>
      <c r="L4560">
        <f t="shared" si="844"/>
        <v>0.52000499999999761</v>
      </c>
      <c r="M4560">
        <f t="shared" si="845"/>
        <v>10.199951999999939</v>
      </c>
      <c r="N4560" s="3">
        <f ca="1">AVERAGE(L4560:OFFSET(L4560,-$N$2+1,0))</f>
        <v>0.75249965000000074</v>
      </c>
      <c r="O4560" s="3">
        <f ca="1">AVERAGE(M4560:OFFSET(M4560,-$O$2+1,0))</f>
        <v>5.2250030000000036</v>
      </c>
      <c r="P4560">
        <f t="shared" si="843"/>
        <v>0.17058597156328384</v>
      </c>
      <c r="Q4560">
        <f ca="1">AVERAGE(P4560:OFFSET(P4560,-$Q$2+1,0))</f>
        <v>0.1687326649352098</v>
      </c>
      <c r="R4560">
        <f t="shared" ca="1" si="834"/>
        <v>1</v>
      </c>
      <c r="S4560" s="4">
        <f t="shared" ca="1" si="835"/>
        <v>33.222606814501475</v>
      </c>
      <c r="T4560" s="4">
        <f t="shared" ca="1" si="836"/>
        <v>47.84686248027031</v>
      </c>
      <c r="U4560" s="5">
        <f t="shared" ca="1" si="837"/>
        <v>3426.8241379807755</v>
      </c>
      <c r="V4560" s="5">
        <f t="shared" ca="1" si="838"/>
        <v>-78093.542043307141</v>
      </c>
      <c r="W4560" s="5">
        <f t="shared" ca="1" si="839"/>
        <v>-74666.717905326368</v>
      </c>
      <c r="X4560" s="5">
        <f t="shared" ca="1" si="840"/>
        <v>3715207.5388728781</v>
      </c>
      <c r="Y4560" s="5">
        <f t="shared" ca="1" si="841"/>
        <v>3486820.5556427934</v>
      </c>
      <c r="Z4560" s="5">
        <f t="shared" ca="1" si="842"/>
        <v>228386.98323007085</v>
      </c>
    </row>
    <row r="4561" spans="1:26" x14ac:dyDescent="0.25">
      <c r="A4561" s="1">
        <v>37042</v>
      </c>
      <c r="B4561">
        <v>88.480002999999996</v>
      </c>
      <c r="C4561">
        <v>88.669998000000007</v>
      </c>
      <c r="D4561">
        <v>87.5</v>
      </c>
      <c r="E4561">
        <v>88.32</v>
      </c>
      <c r="F4561">
        <v>200107</v>
      </c>
      <c r="G4561">
        <v>519.29998799999998</v>
      </c>
      <c r="H4561">
        <v>521</v>
      </c>
      <c r="I4561">
        <v>517.90002400000003</v>
      </c>
      <c r="J4561">
        <v>518.29998799999998</v>
      </c>
      <c r="K4561">
        <v>200108</v>
      </c>
      <c r="L4561">
        <f t="shared" si="844"/>
        <v>1.1699980000000068</v>
      </c>
      <c r="M4561">
        <f t="shared" si="845"/>
        <v>3.0999759999999696</v>
      </c>
      <c r="N4561" s="3">
        <f ca="1">AVERAGE(L4561:OFFSET(L4561,-$N$2+1,0))</f>
        <v>0.74649950000000087</v>
      </c>
      <c r="O4561" s="3">
        <f ca="1">AVERAGE(M4561:OFFSET(M4561,-$O$2+1,0))</f>
        <v>5.2950012000000015</v>
      </c>
      <c r="P4561">
        <f t="shared" si="843"/>
        <v>0.17040324531128484</v>
      </c>
      <c r="Q4561">
        <f ca="1">AVERAGE(P4561:OFFSET(P4561,-$Q$2+1,0))</f>
        <v>0.16881298842919482</v>
      </c>
      <c r="R4561">
        <f t="shared" ca="1" si="834"/>
        <v>1</v>
      </c>
      <c r="S4561" s="4">
        <f t="shared" ca="1" si="835"/>
        <v>33.222606814501475</v>
      </c>
      <c r="T4561" s="4">
        <f t="shared" ca="1" si="836"/>
        <v>47.84686248027031</v>
      </c>
      <c r="U4561" s="5">
        <f t="shared" ca="1" si="837"/>
        <v>-5980.0692266104925</v>
      </c>
      <c r="V4561" s="5">
        <f t="shared" ca="1" si="838"/>
        <v>2392.3431240135155</v>
      </c>
      <c r="W4561" s="5">
        <f t="shared" ca="1" si="839"/>
        <v>-3587.7261025969769</v>
      </c>
      <c r="X4561" s="5">
        <f t="shared" ca="1" si="840"/>
        <v>3711619.812770281</v>
      </c>
      <c r="Y4561" s="5">
        <f t="shared" ca="1" si="841"/>
        <v>3480840.4864161829</v>
      </c>
      <c r="Z4561" s="5">
        <f t="shared" ca="1" si="842"/>
        <v>230779.32635408436</v>
      </c>
    </row>
    <row r="4562" spans="1:26" x14ac:dyDescent="0.25">
      <c r="A4562" s="1">
        <v>37043</v>
      </c>
      <c r="B4562">
        <v>88.43</v>
      </c>
      <c r="C4562">
        <v>88.550003000000004</v>
      </c>
      <c r="D4562">
        <v>87.529999000000004</v>
      </c>
      <c r="E4562">
        <v>87.879997000000003</v>
      </c>
      <c r="F4562">
        <v>200107</v>
      </c>
      <c r="G4562">
        <v>518.20001200000002</v>
      </c>
      <c r="H4562">
        <v>520.09997599999997</v>
      </c>
      <c r="I4562">
        <v>517.59997599999997</v>
      </c>
      <c r="J4562">
        <v>519.40002400000003</v>
      </c>
      <c r="K4562">
        <v>200108</v>
      </c>
      <c r="L4562">
        <f t="shared" si="844"/>
        <v>1.0200040000000001</v>
      </c>
      <c r="M4562">
        <f t="shared" si="845"/>
        <v>2.5</v>
      </c>
      <c r="N4562" s="3">
        <f ca="1">AVERAGE(L4562:OFFSET(L4562,-$N$2+1,0))</f>
        <v>0.73849970000000054</v>
      </c>
      <c r="O4562" s="3">
        <f ca="1">AVERAGE(M4562:OFFSET(M4562,-$O$2+1,0))</f>
        <v>5.2950012000000015</v>
      </c>
      <c r="P4562">
        <f t="shared" si="843"/>
        <v>0.16919521166598944</v>
      </c>
      <c r="Q4562">
        <f ca="1">AVERAGE(P4562:OFFSET(P4562,-$Q$2+1,0))</f>
        <v>0.16875626892066806</v>
      </c>
      <c r="R4562">
        <f t="shared" ca="1" si="834"/>
        <v>-1</v>
      </c>
      <c r="S4562" s="4">
        <f t="shared" ca="1" si="835"/>
        <v>33.85241727247822</v>
      </c>
      <c r="T4562" s="4">
        <f t="shared" ca="1" si="836"/>
        <v>47.214342463227382</v>
      </c>
      <c r="U4562" s="5">
        <f t="shared" ca="1" si="837"/>
        <v>-14618.046666200766</v>
      </c>
      <c r="V4562" s="5">
        <f t="shared" ca="1" si="838"/>
        <v>-5263.3271215348814</v>
      </c>
      <c r="W4562" s="5">
        <f t="shared" ca="1" si="839"/>
        <v>-19881.373787735647</v>
      </c>
      <c r="X4562" s="5">
        <f t="shared" ca="1" si="840"/>
        <v>3691738.4389825454</v>
      </c>
      <c r="Y4562" s="5">
        <f t="shared" ca="1" si="841"/>
        <v>3466222.4397499822</v>
      </c>
      <c r="Z4562" s="5">
        <f t="shared" ca="1" si="842"/>
        <v>225515.99923254948</v>
      </c>
    </row>
    <row r="4563" spans="1:26" x14ac:dyDescent="0.25">
      <c r="A4563" s="1">
        <v>37046</v>
      </c>
      <c r="B4563">
        <v>88.209998999999996</v>
      </c>
      <c r="C4563">
        <v>88.690002000000007</v>
      </c>
      <c r="D4563">
        <v>87.989998</v>
      </c>
      <c r="E4563">
        <v>88.080001999999993</v>
      </c>
      <c r="F4563">
        <v>200107</v>
      </c>
      <c r="G4563">
        <v>519.29998799999998</v>
      </c>
      <c r="H4563">
        <v>519.90002400000003</v>
      </c>
      <c r="I4563">
        <v>517.59997599999997</v>
      </c>
      <c r="J4563">
        <v>517.90002400000003</v>
      </c>
      <c r="K4563">
        <v>200108</v>
      </c>
      <c r="L4563">
        <f t="shared" si="844"/>
        <v>0.81000500000000386</v>
      </c>
      <c r="M4563">
        <f t="shared" si="845"/>
        <v>2.3000480000000607</v>
      </c>
      <c r="N4563" s="3">
        <f ca="1">AVERAGE(L4563:OFFSET(L4563,-$N$2+1,0))</f>
        <v>0.74999990000000027</v>
      </c>
      <c r="O4563" s="3">
        <f ca="1">AVERAGE(M4563:OFFSET(M4563,-$O$2+1,0))</f>
        <v>5.3250030000000041</v>
      </c>
      <c r="P4563">
        <f t="shared" si="843"/>
        <v>0.17007143834386071</v>
      </c>
      <c r="Q4563">
        <f ca="1">AVERAGE(P4563:OFFSET(P4563,-$Q$2+1,0))</f>
        <v>0.16872799189543047</v>
      </c>
      <c r="R4563">
        <f t="shared" ca="1" si="834"/>
        <v>-1</v>
      </c>
      <c r="S4563" s="4">
        <f t="shared" ca="1" si="835"/>
        <v>33.85241727247822</v>
      </c>
      <c r="T4563" s="4">
        <f t="shared" ca="1" si="836"/>
        <v>47.214342463227382</v>
      </c>
      <c r="U4563" s="5">
        <f t="shared" ca="1" si="837"/>
        <v>-6770.6527165816751</v>
      </c>
      <c r="V4563" s="5">
        <f t="shared" ca="1" si="838"/>
        <v>-7082.1513694841069</v>
      </c>
      <c r="W4563" s="5">
        <f t="shared" ca="1" si="839"/>
        <v>-13852.804086065782</v>
      </c>
      <c r="X4563" s="5">
        <f t="shared" ca="1" si="840"/>
        <v>3677885.6348964795</v>
      </c>
      <c r="Y4563" s="5">
        <f t="shared" ca="1" si="841"/>
        <v>3459451.7870334005</v>
      </c>
      <c r="Z4563" s="5">
        <f t="shared" ca="1" si="842"/>
        <v>218433.84786306537</v>
      </c>
    </row>
    <row r="4564" spans="1:26" x14ac:dyDescent="0.25">
      <c r="A4564" s="1">
        <v>37047</v>
      </c>
      <c r="B4564">
        <v>88.169998000000007</v>
      </c>
      <c r="C4564">
        <v>88.279999000000004</v>
      </c>
      <c r="D4564">
        <v>87.75</v>
      </c>
      <c r="E4564">
        <v>88.190002000000007</v>
      </c>
      <c r="F4564">
        <v>200107</v>
      </c>
      <c r="G4564">
        <v>518.29998799999998</v>
      </c>
      <c r="H4564">
        <v>518.90002400000003</v>
      </c>
      <c r="I4564">
        <v>516.90002400000003</v>
      </c>
      <c r="J4564">
        <v>518.5</v>
      </c>
      <c r="K4564">
        <v>200108</v>
      </c>
      <c r="L4564">
        <f t="shared" si="844"/>
        <v>0.52999900000000366</v>
      </c>
      <c r="M4564">
        <f t="shared" si="845"/>
        <v>2</v>
      </c>
      <c r="N4564" s="3">
        <f ca="1">AVERAGE(L4564:OFFSET(L4564,-$N$2+1,0))</f>
        <v>0.73349980000000059</v>
      </c>
      <c r="O4564" s="3">
        <f ca="1">AVERAGE(M4564:OFFSET(M4564,-$O$2+1,0))</f>
        <v>5.3700042000000057</v>
      </c>
      <c r="P4564">
        <f t="shared" si="843"/>
        <v>0.17008679267116683</v>
      </c>
      <c r="Q4564">
        <f ca="1">AVERAGE(P4564:OFFSET(P4564,-$Q$2+1,0))</f>
        <v>0.16868899266084028</v>
      </c>
      <c r="R4564">
        <f t="shared" ca="1" si="834"/>
        <v>-1</v>
      </c>
      <c r="S4564" s="4">
        <f t="shared" ca="1" si="835"/>
        <v>33.85241727247822</v>
      </c>
      <c r="T4564" s="4">
        <f t="shared" ca="1" si="836"/>
        <v>47.214342463227382</v>
      </c>
      <c r="U4564" s="5">
        <f t="shared" ca="1" si="837"/>
        <v>-3723.7658999730661</v>
      </c>
      <c r="V4564" s="5">
        <f t="shared" ca="1" si="838"/>
        <v>2832.7472333715878</v>
      </c>
      <c r="W4564" s="5">
        <f t="shared" ca="1" si="839"/>
        <v>-891.01866660147834</v>
      </c>
      <c r="X4564" s="5">
        <f t="shared" ca="1" si="840"/>
        <v>3676994.6162298783</v>
      </c>
      <c r="Y4564" s="5">
        <f t="shared" ca="1" si="841"/>
        <v>3455728.0211334275</v>
      </c>
      <c r="Z4564" s="5">
        <f t="shared" ca="1" si="842"/>
        <v>221266.59509643697</v>
      </c>
    </row>
    <row r="4565" spans="1:26" x14ac:dyDescent="0.25">
      <c r="A4565" s="1">
        <v>37048</v>
      </c>
      <c r="B4565">
        <v>88.190002000000007</v>
      </c>
      <c r="C4565">
        <v>88.32</v>
      </c>
      <c r="D4565">
        <v>87.199996999999996</v>
      </c>
      <c r="E4565">
        <v>87.669998000000007</v>
      </c>
      <c r="F4565">
        <v>200107</v>
      </c>
      <c r="G4565">
        <v>518.5</v>
      </c>
      <c r="H4565">
        <v>519.79998799999998</v>
      </c>
      <c r="I4565">
        <v>517.70001200000002</v>
      </c>
      <c r="J4565">
        <v>518.40002400000003</v>
      </c>
      <c r="K4565">
        <v>200108</v>
      </c>
      <c r="L4565">
        <f t="shared" si="844"/>
        <v>1.120002999999997</v>
      </c>
      <c r="M4565">
        <f t="shared" si="845"/>
        <v>2.0999759999999696</v>
      </c>
      <c r="N4565" s="3">
        <f ca="1">AVERAGE(L4565:OFFSET(L4565,-$N$2+1,0))</f>
        <v>0.75699990000000028</v>
      </c>
      <c r="O4565" s="3">
        <f ca="1">AVERAGE(M4565:OFFSET(M4565,-$O$2+1,0))</f>
        <v>5.4000030000000034</v>
      </c>
      <c r="P4565">
        <f t="shared" si="843"/>
        <v>0.1691165006581867</v>
      </c>
      <c r="Q4565">
        <f ca="1">AVERAGE(P4565:OFFSET(P4565,-$Q$2+1,0))</f>
        <v>0.16854637482772641</v>
      </c>
      <c r="R4565">
        <f t="shared" ca="1" si="834"/>
        <v>-1</v>
      </c>
      <c r="S4565" s="4">
        <f t="shared" ca="1" si="835"/>
        <v>33.85241727247822</v>
      </c>
      <c r="T4565" s="4">
        <f t="shared" ca="1" si="836"/>
        <v>47.214342463227382</v>
      </c>
      <c r="U4565" s="5">
        <f t="shared" ca="1" si="837"/>
        <v>17603.392391357767</v>
      </c>
      <c r="V4565" s="5">
        <f t="shared" ca="1" si="838"/>
        <v>-472.03011021021871</v>
      </c>
      <c r="W4565" s="5">
        <f t="shared" ca="1" si="839"/>
        <v>17131.362281147547</v>
      </c>
      <c r="X4565" s="5">
        <f t="shared" ca="1" si="840"/>
        <v>3694125.9785110257</v>
      </c>
      <c r="Y4565" s="5">
        <f t="shared" ca="1" si="841"/>
        <v>3473331.4135247851</v>
      </c>
      <c r="Z4565" s="5">
        <f t="shared" ca="1" si="842"/>
        <v>220794.56498622676</v>
      </c>
    </row>
    <row r="4566" spans="1:26" x14ac:dyDescent="0.25">
      <c r="A4566" s="1">
        <v>37049</v>
      </c>
      <c r="B4566">
        <v>87.599997999999999</v>
      </c>
      <c r="C4566">
        <v>88.050003000000004</v>
      </c>
      <c r="D4566">
        <v>87.360000999999997</v>
      </c>
      <c r="E4566">
        <v>87.699996999999996</v>
      </c>
      <c r="F4566">
        <v>200107</v>
      </c>
      <c r="G4566">
        <v>518.40002400000003</v>
      </c>
      <c r="H4566">
        <v>519</v>
      </c>
      <c r="I4566">
        <v>518</v>
      </c>
      <c r="J4566">
        <v>518.70001200000002</v>
      </c>
      <c r="K4566">
        <v>200108</v>
      </c>
      <c r="L4566">
        <f t="shared" si="844"/>
        <v>0.69000200000000689</v>
      </c>
      <c r="M4566">
        <f t="shared" si="845"/>
        <v>1</v>
      </c>
      <c r="N4566" s="3">
        <f ca="1">AVERAGE(L4566:OFFSET(L4566,-$N$2+1,0))</f>
        <v>0.73150015000000079</v>
      </c>
      <c r="O4566" s="3">
        <f ca="1">AVERAGE(M4566:OFFSET(M4566,-$O$2+1,0))</f>
        <v>5.1500030000000034</v>
      </c>
      <c r="P4566">
        <f t="shared" si="843"/>
        <v>0.16907652780235524</v>
      </c>
      <c r="Q4566">
        <f ca="1">AVERAGE(P4566:OFFSET(P4566,-$Q$2+1,0))</f>
        <v>0.16850120059164808</v>
      </c>
      <c r="R4566">
        <f t="shared" ca="1" si="834"/>
        <v>-1</v>
      </c>
      <c r="S4566" s="4">
        <f t="shared" ca="1" si="835"/>
        <v>33.85241727247822</v>
      </c>
      <c r="T4566" s="4">
        <f t="shared" ca="1" si="836"/>
        <v>47.214342463227382</v>
      </c>
      <c r="U4566" s="5">
        <f t="shared" ca="1" si="837"/>
        <v>-1015.5386657567169</v>
      </c>
      <c r="V4566" s="5">
        <f t="shared" ca="1" si="838"/>
        <v>1416.3736166857939</v>
      </c>
      <c r="W4566" s="5">
        <f t="shared" ca="1" si="839"/>
        <v>400.83495092907697</v>
      </c>
      <c r="X4566" s="5">
        <f t="shared" ca="1" si="840"/>
        <v>3694526.8134619547</v>
      </c>
      <c r="Y4566" s="5">
        <f t="shared" ca="1" si="841"/>
        <v>3472315.8748590285</v>
      </c>
      <c r="Z4566" s="5">
        <f t="shared" ca="1" si="842"/>
        <v>222210.93860291256</v>
      </c>
    </row>
    <row r="4567" spans="1:26" x14ac:dyDescent="0.25">
      <c r="A4567" s="1">
        <v>37050</v>
      </c>
      <c r="B4567">
        <v>87.800003000000004</v>
      </c>
      <c r="C4567">
        <v>88.339995999999999</v>
      </c>
      <c r="D4567">
        <v>87.75</v>
      </c>
      <c r="E4567">
        <v>88.279999000000004</v>
      </c>
      <c r="F4567">
        <v>200107</v>
      </c>
      <c r="G4567">
        <v>519</v>
      </c>
      <c r="H4567">
        <v>526.90002400000003</v>
      </c>
      <c r="I4567">
        <v>518.5</v>
      </c>
      <c r="J4567">
        <v>525.90002400000003</v>
      </c>
      <c r="K4567">
        <v>200108</v>
      </c>
      <c r="L4567">
        <f t="shared" si="844"/>
        <v>0.63999900000000309</v>
      </c>
      <c r="M4567">
        <f t="shared" si="845"/>
        <v>8.4000240000000304</v>
      </c>
      <c r="N4567" s="3">
        <f ca="1">AVERAGE(L4567:OFFSET(L4567,-$N$2+1,0))</f>
        <v>0.72850025000000118</v>
      </c>
      <c r="O4567" s="3">
        <f ca="1">AVERAGE(M4567:OFFSET(M4567,-$O$2+1,0))</f>
        <v>5.4400024000000027</v>
      </c>
      <c r="P4567">
        <f t="shared" si="843"/>
        <v>0.16786460348212495</v>
      </c>
      <c r="Q4567">
        <f ca="1">AVERAGE(P4567:OFFSET(P4567,-$Q$2+1,0))</f>
        <v>0.16840330152022434</v>
      </c>
      <c r="R4567">
        <f t="shared" ca="1" si="834"/>
        <v>-1</v>
      </c>
      <c r="S4567" s="4">
        <f t="shared" ca="1" si="835"/>
        <v>33.85241727247822</v>
      </c>
      <c r="T4567" s="4">
        <f t="shared" ca="1" si="836"/>
        <v>47.214342463227382</v>
      </c>
      <c r="U4567" s="5">
        <f t="shared" ca="1" si="837"/>
        <v>-19634.469722872163</v>
      </c>
      <c r="V4567" s="5">
        <f t="shared" ca="1" si="838"/>
        <v>33994.38323073474</v>
      </c>
      <c r="W4567" s="5">
        <f t="shared" ca="1" si="839"/>
        <v>14359.913507862577</v>
      </c>
      <c r="X4567" s="5">
        <f t="shared" ca="1" si="840"/>
        <v>3708886.7269698172</v>
      </c>
      <c r="Y4567" s="5">
        <f t="shared" ca="1" si="841"/>
        <v>3452681.4051361564</v>
      </c>
      <c r="Z4567" s="5">
        <f t="shared" ca="1" si="842"/>
        <v>256205.32183364729</v>
      </c>
    </row>
    <row r="4568" spans="1:26" x14ac:dyDescent="0.25">
      <c r="A4568" s="1">
        <v>37053</v>
      </c>
      <c r="B4568">
        <v>88.349997999999999</v>
      </c>
      <c r="C4568">
        <v>89.290001000000004</v>
      </c>
      <c r="D4568">
        <v>88.349997999999999</v>
      </c>
      <c r="E4568">
        <v>88.989998</v>
      </c>
      <c r="F4568">
        <v>200107</v>
      </c>
      <c r="G4568">
        <v>526.40002400000003</v>
      </c>
      <c r="H4568">
        <v>526.59997599999997</v>
      </c>
      <c r="I4568">
        <v>518.90002400000003</v>
      </c>
      <c r="J4568">
        <v>520.29998799999998</v>
      </c>
      <c r="K4568">
        <v>200108</v>
      </c>
      <c r="L4568">
        <f t="shared" si="844"/>
        <v>1.0100020000000001</v>
      </c>
      <c r="M4568">
        <f t="shared" si="845"/>
        <v>7.6999519999999393</v>
      </c>
      <c r="N4568" s="3">
        <f ca="1">AVERAGE(L4568:OFFSET(L4568,-$N$2+1,0))</f>
        <v>0.75550030000000135</v>
      </c>
      <c r="O4568" s="3">
        <f ca="1">AVERAGE(M4568:OFFSET(M4568,-$O$2+1,0))</f>
        <v>5.7249999999999996</v>
      </c>
      <c r="P4568">
        <f t="shared" si="843"/>
        <v>0.17103594090415394</v>
      </c>
      <c r="Q4568">
        <f ca="1">AVERAGE(P4568:OFFSET(P4568,-$Q$2+1,0))</f>
        <v>0.16868183076514709</v>
      </c>
      <c r="R4568">
        <f t="shared" ca="1" si="834"/>
        <v>1</v>
      </c>
      <c r="S4568" s="4">
        <f t="shared" ca="1" si="835"/>
        <v>33.090655291599433</v>
      </c>
      <c r="T4568" s="4">
        <f t="shared" ca="1" si="836"/>
        <v>43.668122270742359</v>
      </c>
      <c r="U4568" s="5">
        <f t="shared" ca="1" si="837"/>
        <v>-24035.182411042137</v>
      </c>
      <c r="V4568" s="5">
        <f t="shared" ca="1" si="838"/>
        <v>-26440.201751040415</v>
      </c>
      <c r="W4568" s="5">
        <f t="shared" ca="1" si="839"/>
        <v>-50475.384162082555</v>
      </c>
      <c r="X4568" s="5">
        <f t="shared" ca="1" si="840"/>
        <v>3658411.3428077349</v>
      </c>
      <c r="Y4568" s="5">
        <f t="shared" ca="1" si="841"/>
        <v>3428646.2227251143</v>
      </c>
      <c r="Z4568" s="5">
        <f t="shared" ca="1" si="842"/>
        <v>229765.12008260688</v>
      </c>
    </row>
    <row r="4569" spans="1:26" x14ac:dyDescent="0.25">
      <c r="A4569" s="1">
        <v>37054</v>
      </c>
      <c r="B4569">
        <v>88.889999000000003</v>
      </c>
      <c r="C4569">
        <v>89.330001999999993</v>
      </c>
      <c r="D4569">
        <v>88.699996999999996</v>
      </c>
      <c r="E4569">
        <v>89.129997000000003</v>
      </c>
      <c r="F4569">
        <v>200107</v>
      </c>
      <c r="G4569">
        <v>520.40002400000003</v>
      </c>
      <c r="H4569">
        <v>524.79998799999998</v>
      </c>
      <c r="I4569">
        <v>519.20001200000002</v>
      </c>
      <c r="J4569">
        <v>524</v>
      </c>
      <c r="K4569">
        <v>200108</v>
      </c>
      <c r="L4569">
        <f t="shared" si="844"/>
        <v>0.63000499999999704</v>
      </c>
      <c r="M4569">
        <f t="shared" si="845"/>
        <v>5.5999759999999696</v>
      </c>
      <c r="N4569" s="3">
        <f ca="1">AVERAGE(L4569:OFFSET(L4569,-$N$2+1,0))</f>
        <v>0.7510005000000014</v>
      </c>
      <c r="O4569" s="3">
        <f ca="1">AVERAGE(M4569:OFFSET(M4569,-$O$2+1,0))</f>
        <v>5.9399963999999956</v>
      </c>
      <c r="P4569">
        <f t="shared" si="843"/>
        <v>0.17009541412213741</v>
      </c>
      <c r="Q4569">
        <f ca="1">AVERAGE(P4569:OFFSET(P4569,-$Q$2+1,0))</f>
        <v>0.16884764087683932</v>
      </c>
      <c r="R4569">
        <f t="shared" ca="1" si="834"/>
        <v>1</v>
      </c>
      <c r="S4569" s="4">
        <f t="shared" ca="1" si="835"/>
        <v>33.090655291599433</v>
      </c>
      <c r="T4569" s="4">
        <f t="shared" ca="1" si="836"/>
        <v>43.668122270742359</v>
      </c>
      <c r="U4569" s="5">
        <f t="shared" ca="1" si="837"/>
        <v>4632.6586501687316</v>
      </c>
      <c r="V4569" s="5">
        <f t="shared" ca="1" si="838"/>
        <v>-16157.257641921464</v>
      </c>
      <c r="W4569" s="5">
        <f t="shared" ca="1" si="839"/>
        <v>-11524.598991752733</v>
      </c>
      <c r="X4569" s="5">
        <f t="shared" ca="1" si="840"/>
        <v>3646886.7438159822</v>
      </c>
      <c r="Y4569" s="5">
        <f t="shared" ca="1" si="841"/>
        <v>3433278.881375283</v>
      </c>
      <c r="Z4569" s="5">
        <f t="shared" ca="1" si="842"/>
        <v>213607.86244068542</v>
      </c>
    </row>
    <row r="4570" spans="1:26" x14ac:dyDescent="0.25">
      <c r="A4570" s="1">
        <v>37055</v>
      </c>
      <c r="B4570">
        <v>89.120002999999997</v>
      </c>
      <c r="C4570">
        <v>89.580001999999993</v>
      </c>
      <c r="D4570">
        <v>88.760002</v>
      </c>
      <c r="E4570">
        <v>88.790001000000004</v>
      </c>
      <c r="F4570">
        <v>200107</v>
      </c>
      <c r="G4570">
        <v>523.40002400000003</v>
      </c>
      <c r="H4570">
        <v>525.90002400000003</v>
      </c>
      <c r="I4570">
        <v>521.59997599999997</v>
      </c>
      <c r="J4570">
        <v>524.5</v>
      </c>
      <c r="K4570">
        <v>200108</v>
      </c>
      <c r="L4570">
        <f t="shared" si="844"/>
        <v>0.81999999999999318</v>
      </c>
      <c r="M4570">
        <f t="shared" si="845"/>
        <v>4.3000480000000607</v>
      </c>
      <c r="N4570" s="3">
        <f ca="1">AVERAGE(L4570:OFFSET(L4570,-$N$2+1,0))</f>
        <v>0.76900055000000056</v>
      </c>
      <c r="O4570" s="3">
        <f ca="1">AVERAGE(M4570:OFFSET(M4570,-$O$2+1,0))</f>
        <v>6.0450012000000015</v>
      </c>
      <c r="P4570">
        <f t="shared" si="843"/>
        <v>0.16928503527168734</v>
      </c>
      <c r="Q4570">
        <f ca="1">AVERAGE(P4570:OFFSET(P4570,-$Q$2+1,0))</f>
        <v>0.16898294433066943</v>
      </c>
      <c r="R4570">
        <f t="shared" ca="1" si="834"/>
        <v>1</v>
      </c>
      <c r="S4570" s="4">
        <f t="shared" ca="1" si="835"/>
        <v>33.090655291599433</v>
      </c>
      <c r="T4570" s="4">
        <f t="shared" ca="1" si="836"/>
        <v>43.668122270742359</v>
      </c>
      <c r="U4570" s="5">
        <f t="shared" ca="1" si="837"/>
        <v>-11250.690436522618</v>
      </c>
      <c r="V4570" s="5">
        <f t="shared" ca="1" si="838"/>
        <v>-2183.406113537118</v>
      </c>
      <c r="W4570" s="5">
        <f t="shared" ca="1" si="839"/>
        <v>-13434.096550059736</v>
      </c>
      <c r="X4570" s="5">
        <f t="shared" ca="1" si="840"/>
        <v>3633452.6472659227</v>
      </c>
      <c r="Y4570" s="5">
        <f t="shared" ca="1" si="841"/>
        <v>3422028.1909387605</v>
      </c>
      <c r="Z4570" s="5">
        <f t="shared" ca="1" si="842"/>
        <v>211424.45632714831</v>
      </c>
    </row>
    <row r="4571" spans="1:26" x14ac:dyDescent="0.25">
      <c r="A4571" s="1">
        <v>37056</v>
      </c>
      <c r="B4571">
        <v>88.739998</v>
      </c>
      <c r="C4571">
        <v>89.230002999999996</v>
      </c>
      <c r="D4571">
        <v>88.550003000000004</v>
      </c>
      <c r="E4571">
        <v>88.989998</v>
      </c>
      <c r="F4571">
        <v>200107</v>
      </c>
      <c r="G4571">
        <v>524.59997599999997</v>
      </c>
      <c r="H4571">
        <v>529.29998799999998</v>
      </c>
      <c r="I4571">
        <v>522.90002400000003</v>
      </c>
      <c r="J4571">
        <v>527.79998799999998</v>
      </c>
      <c r="K4571">
        <v>200108</v>
      </c>
      <c r="L4571">
        <f t="shared" si="844"/>
        <v>0.67999999999999261</v>
      </c>
      <c r="M4571">
        <f t="shared" si="845"/>
        <v>6.3999639999999545</v>
      </c>
      <c r="N4571" s="3">
        <f ca="1">AVERAGE(L4571:OFFSET(L4571,-$N$2+1,0))</f>
        <v>0.76300080000000037</v>
      </c>
      <c r="O4571" s="3">
        <f ca="1">AVERAGE(M4571:OFFSET(M4571,-$O$2+1,0))</f>
        <v>6.1399993999999989</v>
      </c>
      <c r="P4571">
        <f t="shared" si="843"/>
        <v>0.16860553244271767</v>
      </c>
      <c r="Q4571">
        <f ca="1">AVERAGE(P4571:OFFSET(P4571,-$Q$2+1,0))</f>
        <v>0.16909397000606849</v>
      </c>
      <c r="R4571">
        <f t="shared" ca="1" si="834"/>
        <v>1</v>
      </c>
      <c r="S4571" s="4">
        <f t="shared" ca="1" si="835"/>
        <v>33.090655291599433</v>
      </c>
      <c r="T4571" s="4">
        <f t="shared" ca="1" si="836"/>
        <v>43.668122270742359</v>
      </c>
      <c r="U4571" s="5">
        <f t="shared" ca="1" si="837"/>
        <v>6618.0317863538867</v>
      </c>
      <c r="V4571" s="5">
        <f t="shared" ca="1" si="838"/>
        <v>-14410.427947598188</v>
      </c>
      <c r="W4571" s="5">
        <f t="shared" ca="1" si="839"/>
        <v>-7792.3961612443009</v>
      </c>
      <c r="X4571" s="5">
        <f t="shared" ca="1" si="840"/>
        <v>3625660.2511046785</v>
      </c>
      <c r="Y4571" s="5">
        <f t="shared" ca="1" si="841"/>
        <v>3428646.2227251143</v>
      </c>
      <c r="Z4571" s="5">
        <f t="shared" ca="1" si="842"/>
        <v>197014.02837955012</v>
      </c>
    </row>
    <row r="4572" spans="1:26" x14ac:dyDescent="0.25">
      <c r="A4572" s="1">
        <v>37057</v>
      </c>
      <c r="B4572">
        <v>89</v>
      </c>
      <c r="C4572">
        <v>89.059997999999993</v>
      </c>
      <c r="D4572">
        <v>88.389999000000003</v>
      </c>
      <c r="E4572">
        <v>88.459998999999996</v>
      </c>
      <c r="F4572">
        <v>200107</v>
      </c>
      <c r="G4572">
        <v>528.5</v>
      </c>
      <c r="H4572">
        <v>528.59997599999997</v>
      </c>
      <c r="I4572">
        <v>522.20001200000002</v>
      </c>
      <c r="J4572">
        <v>523.70001200000002</v>
      </c>
      <c r="K4572">
        <v>200108</v>
      </c>
      <c r="L4572">
        <f t="shared" si="844"/>
        <v>0.66999899999999002</v>
      </c>
      <c r="M4572">
        <f t="shared" si="845"/>
        <v>6.3999639999999545</v>
      </c>
      <c r="N4572" s="3">
        <f ca="1">AVERAGE(L4572:OFFSET(L4572,-$N$2+1,0))</f>
        <v>0.77650069999999971</v>
      </c>
      <c r="O4572" s="3">
        <f ca="1">AVERAGE(M4572:OFFSET(M4572,-$O$2+1,0))</f>
        <v>6.304995799999995</v>
      </c>
      <c r="P4572">
        <f t="shared" si="843"/>
        <v>0.16891349431552044</v>
      </c>
      <c r="Q4572">
        <f ca="1">AVERAGE(P4572:OFFSET(P4572,-$Q$2+1,0))</f>
        <v>0.16927594053102235</v>
      </c>
      <c r="R4572">
        <f t="shared" ca="1" si="834"/>
        <v>1</v>
      </c>
      <c r="S4572" s="4">
        <f t="shared" ca="1" si="835"/>
        <v>33.090655291599433</v>
      </c>
      <c r="T4572" s="4">
        <f t="shared" ca="1" si="836"/>
        <v>43.668122270742359</v>
      </c>
      <c r="U4572" s="5">
        <f t="shared" ca="1" si="837"/>
        <v>-17538.014213892526</v>
      </c>
      <c r="V4572" s="5">
        <f t="shared" ca="1" si="838"/>
        <v>17903.825327510785</v>
      </c>
      <c r="W4572" s="5">
        <f t="shared" ca="1" si="839"/>
        <v>365.8111136182597</v>
      </c>
      <c r="X4572" s="5">
        <f t="shared" ca="1" si="840"/>
        <v>3626026.0622182968</v>
      </c>
      <c r="Y4572" s="5">
        <f t="shared" ca="1" si="841"/>
        <v>3411108.2085112217</v>
      </c>
      <c r="Z4572" s="5">
        <f t="shared" ca="1" si="842"/>
        <v>214917.85370706092</v>
      </c>
    </row>
    <row r="4573" spans="1:26" x14ac:dyDescent="0.25">
      <c r="A4573" s="1">
        <v>37060</v>
      </c>
      <c r="B4573">
        <v>88.389999000000003</v>
      </c>
      <c r="C4573">
        <v>88.489998</v>
      </c>
      <c r="D4573">
        <v>87.370002999999997</v>
      </c>
      <c r="E4573">
        <v>87.5</v>
      </c>
      <c r="F4573">
        <v>200107</v>
      </c>
      <c r="G4573">
        <v>523</v>
      </c>
      <c r="H4573">
        <v>526.5</v>
      </c>
      <c r="I4573">
        <v>523</v>
      </c>
      <c r="J4573">
        <v>524.79998799999998</v>
      </c>
      <c r="K4573">
        <v>200108</v>
      </c>
      <c r="L4573">
        <f t="shared" si="844"/>
        <v>1.119995000000003</v>
      </c>
      <c r="M4573">
        <f t="shared" si="845"/>
        <v>3.5</v>
      </c>
      <c r="N4573" s="3">
        <f ca="1">AVERAGE(L4573:OFFSET(L4573,-$N$2+1,0))</f>
        <v>0.77850074999999985</v>
      </c>
      <c r="O4573" s="3">
        <f ca="1">AVERAGE(M4573:OFFSET(M4573,-$O$2+1,0))</f>
        <v>5.679995799999995</v>
      </c>
      <c r="P4573">
        <f t="shared" si="843"/>
        <v>0.16673018673925732</v>
      </c>
      <c r="Q4573">
        <f ca="1">AVERAGE(P4573:OFFSET(P4573,-$Q$2+1,0))</f>
        <v>0.16929106614398823</v>
      </c>
      <c r="R4573">
        <f t="shared" ca="1" si="834"/>
        <v>1</v>
      </c>
      <c r="S4573" s="4">
        <f t="shared" ca="1" si="835"/>
        <v>33.090655291599433</v>
      </c>
      <c r="T4573" s="4">
        <f t="shared" ca="1" si="836"/>
        <v>43.668122270742359</v>
      </c>
      <c r="U4573" s="5">
        <f t="shared" ca="1" si="837"/>
        <v>-31766.99598928004</v>
      </c>
      <c r="V4573" s="5">
        <f t="shared" ca="1" si="838"/>
        <v>-4803.3886462880773</v>
      </c>
      <c r="W4573" s="5">
        <f t="shared" ca="1" si="839"/>
        <v>-36570.384635568116</v>
      </c>
      <c r="X4573" s="5">
        <f t="shared" ca="1" si="840"/>
        <v>3589455.6775827287</v>
      </c>
      <c r="Y4573" s="5">
        <f t="shared" ca="1" si="841"/>
        <v>3379341.2125219419</v>
      </c>
      <c r="Z4573" s="5">
        <f t="shared" ca="1" si="842"/>
        <v>210114.46506077284</v>
      </c>
    </row>
    <row r="4574" spans="1:26" x14ac:dyDescent="0.25">
      <c r="A4574" s="1">
        <v>37061</v>
      </c>
      <c r="B4574">
        <v>87.510002</v>
      </c>
      <c r="C4574">
        <v>87.769997000000004</v>
      </c>
      <c r="D4574">
        <v>87.25</v>
      </c>
      <c r="E4574">
        <v>87.43</v>
      </c>
      <c r="F4574">
        <v>200107</v>
      </c>
      <c r="G4574">
        <v>525</v>
      </c>
      <c r="H4574">
        <v>527.20001200000002</v>
      </c>
      <c r="I4574">
        <v>524</v>
      </c>
      <c r="J4574">
        <v>525.79998799999998</v>
      </c>
      <c r="K4574">
        <v>200108</v>
      </c>
      <c r="L4574">
        <f t="shared" si="844"/>
        <v>0.5199970000000036</v>
      </c>
      <c r="M4574">
        <f t="shared" si="845"/>
        <v>3.2000120000000152</v>
      </c>
      <c r="N4574" s="3">
        <f ca="1">AVERAGE(L4574:OFFSET(L4574,-$N$2+1,0))</f>
        <v>0.7750003999999997</v>
      </c>
      <c r="O4574" s="3">
        <f ca="1">AVERAGE(M4574:OFFSET(M4574,-$O$2+1,0))</f>
        <v>5.0649963999999956</v>
      </c>
      <c r="P4574">
        <f t="shared" si="843"/>
        <v>0.16627995815017024</v>
      </c>
      <c r="Q4574">
        <f ca="1">AVERAGE(P4574:OFFSET(P4574,-$Q$2+1,0))</f>
        <v>0.16915639022959311</v>
      </c>
      <c r="R4574">
        <f t="shared" ca="1" si="834"/>
        <v>-1</v>
      </c>
      <c r="S4574" s="4">
        <f t="shared" ca="1" si="835"/>
        <v>32.258047866814017</v>
      </c>
      <c r="T4574" s="4">
        <f t="shared" ca="1" si="836"/>
        <v>49.358376641689269</v>
      </c>
      <c r="U4574" s="5">
        <f t="shared" ca="1" si="837"/>
        <v>-2316.3458704117343</v>
      </c>
      <c r="V4574" s="5">
        <f t="shared" ca="1" si="838"/>
        <v>-4366.812227074236</v>
      </c>
      <c r="W4574" s="5">
        <f t="shared" ca="1" si="839"/>
        <v>-6683.1580974859698</v>
      </c>
      <c r="X4574" s="5">
        <f t="shared" ca="1" si="840"/>
        <v>3582772.5194852427</v>
      </c>
      <c r="Y4574" s="5">
        <f t="shared" ca="1" si="841"/>
        <v>3377024.8666515299</v>
      </c>
      <c r="Z4574" s="5">
        <f t="shared" ca="1" si="842"/>
        <v>205747.65283369861</v>
      </c>
    </row>
    <row r="4575" spans="1:26" x14ac:dyDescent="0.25">
      <c r="A4575" s="1">
        <v>37062</v>
      </c>
      <c r="B4575">
        <v>87.599997999999999</v>
      </c>
      <c r="C4575">
        <v>87.669998000000007</v>
      </c>
      <c r="D4575">
        <v>86.32</v>
      </c>
      <c r="E4575">
        <v>86.449996999999996</v>
      </c>
      <c r="F4575">
        <v>200108</v>
      </c>
      <c r="G4575">
        <v>526</v>
      </c>
      <c r="H4575">
        <v>526.09997599999997</v>
      </c>
      <c r="I4575">
        <v>523.20001200000002</v>
      </c>
      <c r="J4575">
        <v>524.79998799999998</v>
      </c>
      <c r="K4575">
        <v>200108</v>
      </c>
      <c r="L4575">
        <f t="shared" si="844"/>
        <v>1.3499980000000136</v>
      </c>
      <c r="M4575">
        <f t="shared" si="845"/>
        <v>2.8999639999999545</v>
      </c>
      <c r="N4575" s="3">
        <f ca="1">AVERAGE(L4575:OFFSET(L4575,-$N$2+1,0))</f>
        <v>0.82250025000000027</v>
      </c>
      <c r="O4575" s="3">
        <f ca="1">AVERAGE(M4575:OFFSET(M4575,-$O$2+1,0))</f>
        <v>4.9249939999999928</v>
      </c>
      <c r="P4575">
        <f t="shared" si="843"/>
        <v>0.16472941878192268</v>
      </c>
      <c r="Q4575">
        <f ca="1">AVERAGE(P4575:OFFSET(P4575,-$Q$2+1,0))</f>
        <v>0.16876595337750236</v>
      </c>
      <c r="R4575">
        <f t="shared" ca="1" si="834"/>
        <v>-1</v>
      </c>
      <c r="S4575" s="4">
        <f t="shared" ca="1" si="835"/>
        <v>32.258047866814017</v>
      </c>
      <c r="T4575" s="4">
        <f t="shared" ca="1" si="836"/>
        <v>49.358376641689269</v>
      </c>
      <c r="U4575" s="5">
        <f t="shared" ca="1" si="837"/>
        <v>31612.983683621678</v>
      </c>
      <c r="V4575" s="5">
        <f t="shared" ca="1" si="838"/>
        <v>-4935.8376641689265</v>
      </c>
      <c r="W4575" s="5">
        <f t="shared" ca="1" si="839"/>
        <v>26677.146019452754</v>
      </c>
      <c r="X4575" s="5">
        <f t="shared" ca="1" si="840"/>
        <v>3609449.6655046954</v>
      </c>
      <c r="Y4575" s="5">
        <f t="shared" ca="1" si="841"/>
        <v>3408637.8503351514</v>
      </c>
      <c r="Z4575" s="5">
        <f t="shared" ca="1" si="842"/>
        <v>200811.81516952967</v>
      </c>
    </row>
    <row r="4576" spans="1:26" x14ac:dyDescent="0.25">
      <c r="A4576" s="1">
        <v>37063</v>
      </c>
      <c r="B4576">
        <v>86.32</v>
      </c>
      <c r="C4576">
        <v>86.739998</v>
      </c>
      <c r="D4576">
        <v>85.82</v>
      </c>
      <c r="E4576">
        <v>86.529999000000004</v>
      </c>
      <c r="F4576">
        <v>200108</v>
      </c>
      <c r="G4576">
        <v>524.59997599999997</v>
      </c>
      <c r="H4576">
        <v>526.09997599999997</v>
      </c>
      <c r="I4576">
        <v>523.5</v>
      </c>
      <c r="J4576">
        <v>525</v>
      </c>
      <c r="K4576">
        <v>200108</v>
      </c>
      <c r="L4576">
        <f t="shared" si="844"/>
        <v>0.91999800000000675</v>
      </c>
      <c r="M4576">
        <f t="shared" si="845"/>
        <v>2.5999759999999696</v>
      </c>
      <c r="N4576" s="3">
        <f ca="1">AVERAGE(L4576:OFFSET(L4576,-$N$2+1,0))</f>
        <v>0.84350015000000056</v>
      </c>
      <c r="O4576" s="3">
        <f ca="1">AVERAGE(M4576:OFFSET(M4576,-$O$2+1,0))</f>
        <v>4.8949921999999901</v>
      </c>
      <c r="P4576">
        <f t="shared" si="843"/>
        <v>0.16481904571428571</v>
      </c>
      <c r="Q4576">
        <f ca="1">AVERAGE(P4576:OFFSET(P4576,-$Q$2+1,0))</f>
        <v>0.16839367340436912</v>
      </c>
      <c r="R4576">
        <f t="shared" ca="1" si="834"/>
        <v>-1</v>
      </c>
      <c r="S4576" s="4">
        <f t="shared" ca="1" si="835"/>
        <v>32.258047866814017</v>
      </c>
      <c r="T4576" s="4">
        <f t="shared" ca="1" si="836"/>
        <v>49.358376641689269</v>
      </c>
      <c r="U4576" s="5">
        <f t="shared" ca="1" si="837"/>
        <v>-2580.7083454410958</v>
      </c>
      <c r="V4576" s="5">
        <f t="shared" ca="1" si="838"/>
        <v>987.22676288583034</v>
      </c>
      <c r="W4576" s="5">
        <f t="shared" ca="1" si="839"/>
        <v>-1593.4815825552655</v>
      </c>
      <c r="X4576" s="5">
        <f t="shared" ca="1" si="840"/>
        <v>3607856.1839221399</v>
      </c>
      <c r="Y4576" s="5">
        <f t="shared" ca="1" si="841"/>
        <v>3406057.1419897103</v>
      </c>
      <c r="Z4576" s="5">
        <f t="shared" ca="1" si="842"/>
        <v>201799.04193241551</v>
      </c>
    </row>
    <row r="4577" spans="1:26" x14ac:dyDescent="0.25">
      <c r="A4577" s="1">
        <v>37064</v>
      </c>
      <c r="B4577">
        <v>86.669998000000007</v>
      </c>
      <c r="C4577">
        <v>87.07</v>
      </c>
      <c r="D4577">
        <v>86.389999000000003</v>
      </c>
      <c r="E4577">
        <v>86.800003000000004</v>
      </c>
      <c r="F4577">
        <v>200108</v>
      </c>
      <c r="G4577">
        <v>525.20001200000002</v>
      </c>
      <c r="H4577">
        <v>528.09997599999997</v>
      </c>
      <c r="I4577">
        <v>523.90002400000003</v>
      </c>
      <c r="J4577">
        <v>524.70001200000002</v>
      </c>
      <c r="K4577">
        <v>200108</v>
      </c>
      <c r="L4577">
        <f t="shared" si="844"/>
        <v>0.68000099999999009</v>
      </c>
      <c r="M4577">
        <f t="shared" si="845"/>
        <v>4.1999519999999393</v>
      </c>
      <c r="N4577" s="3">
        <f ca="1">AVERAGE(L4577:OFFSET(L4577,-$N$2+1,0))</f>
        <v>0.80400015000000025</v>
      </c>
      <c r="O4577" s="3">
        <f ca="1">AVERAGE(M4577:OFFSET(M4577,-$O$2+1,0))</f>
        <v>4.4799897999999869</v>
      </c>
      <c r="P4577">
        <f t="shared" si="843"/>
        <v>0.1654278654752537</v>
      </c>
      <c r="Q4577">
        <f ca="1">AVERAGE(P4577:OFFSET(P4577,-$Q$2+1,0))</f>
        <v>0.16814251699165339</v>
      </c>
      <c r="R4577">
        <f t="shared" ca="1" si="834"/>
        <v>-1</v>
      </c>
      <c r="S4577" s="4">
        <f t="shared" ca="1" si="835"/>
        <v>32.258047866814017</v>
      </c>
      <c r="T4577" s="4">
        <f t="shared" ca="1" si="836"/>
        <v>49.358376641689269</v>
      </c>
      <c r="U4577" s="5">
        <f t="shared" ca="1" si="837"/>
        <v>-8709.8019562312566</v>
      </c>
      <c r="V4577" s="5">
        <f t="shared" ca="1" si="838"/>
        <v>-1480.6920691986331</v>
      </c>
      <c r="W4577" s="5">
        <f t="shared" ca="1" si="839"/>
        <v>-10190.494025429889</v>
      </c>
      <c r="X4577" s="5">
        <f t="shared" ca="1" si="840"/>
        <v>3597665.6898967102</v>
      </c>
      <c r="Y4577" s="5">
        <f t="shared" ca="1" si="841"/>
        <v>3397347.340033479</v>
      </c>
      <c r="Z4577" s="5">
        <f t="shared" ca="1" si="842"/>
        <v>200318.34986321686</v>
      </c>
    </row>
    <row r="4578" spans="1:26" x14ac:dyDescent="0.25">
      <c r="A4578" s="1">
        <v>37067</v>
      </c>
      <c r="B4578">
        <v>86.809997999999993</v>
      </c>
      <c r="C4578">
        <v>87.290001000000004</v>
      </c>
      <c r="D4578">
        <v>86.75</v>
      </c>
      <c r="E4578">
        <v>87.220000999999996</v>
      </c>
      <c r="F4578">
        <v>200108</v>
      </c>
      <c r="G4578">
        <v>524.59997599999997</v>
      </c>
      <c r="H4578">
        <v>527.29998799999998</v>
      </c>
      <c r="I4578">
        <v>524.5</v>
      </c>
      <c r="J4578">
        <v>526.09997599999997</v>
      </c>
      <c r="K4578">
        <v>200108</v>
      </c>
      <c r="L4578">
        <f t="shared" si="844"/>
        <v>0.54000100000000373</v>
      </c>
      <c r="M4578">
        <f t="shared" si="845"/>
        <v>2.7999879999999848</v>
      </c>
      <c r="N4578" s="3">
        <f ca="1">AVERAGE(L4578:OFFSET(L4578,-$N$2+1,0))</f>
        <v>0.8070004000000004</v>
      </c>
      <c r="O4578" s="3">
        <f ca="1">AVERAGE(M4578:OFFSET(M4578,-$O$2+1,0))</f>
        <v>4.3099885999999854</v>
      </c>
      <c r="P4578">
        <f t="shared" si="843"/>
        <v>0.16578598171234282</v>
      </c>
      <c r="Q4578">
        <f ca="1">AVERAGE(P4578:OFFSET(P4578,-$Q$2+1,0))</f>
        <v>0.16785681988288553</v>
      </c>
      <c r="R4578">
        <f t="shared" ca="1" si="834"/>
        <v>-1</v>
      </c>
      <c r="S4578" s="4">
        <f t="shared" ca="1" si="835"/>
        <v>32.258047866814017</v>
      </c>
      <c r="T4578" s="4">
        <f t="shared" ca="1" si="836"/>
        <v>49.358376641689269</v>
      </c>
      <c r="U4578" s="5">
        <f t="shared" ca="1" si="837"/>
        <v>-13548.315587965913</v>
      </c>
      <c r="V4578" s="5">
        <f t="shared" ca="1" si="838"/>
        <v>6909.9950396803624</v>
      </c>
      <c r="W4578" s="5">
        <f t="shared" ca="1" si="839"/>
        <v>-6638.320548285551</v>
      </c>
      <c r="X4578" s="5">
        <f t="shared" ca="1" si="840"/>
        <v>3591027.3693484245</v>
      </c>
      <c r="Y4578" s="5">
        <f t="shared" ca="1" si="841"/>
        <v>3383799.0244455133</v>
      </c>
      <c r="Z4578" s="5">
        <f t="shared" ca="1" si="842"/>
        <v>207228.34490289722</v>
      </c>
    </row>
    <row r="4579" spans="1:26" x14ac:dyDescent="0.25">
      <c r="A4579" s="1">
        <v>37068</v>
      </c>
      <c r="B4579">
        <v>87.199996999999996</v>
      </c>
      <c r="C4579">
        <v>87.449996999999996</v>
      </c>
      <c r="D4579">
        <v>86.790001000000004</v>
      </c>
      <c r="E4579">
        <v>86.949996999999996</v>
      </c>
      <c r="F4579">
        <v>200108</v>
      </c>
      <c r="G4579">
        <v>525.90002400000003</v>
      </c>
      <c r="H4579">
        <v>531.20001200000002</v>
      </c>
      <c r="I4579">
        <v>525.40002400000003</v>
      </c>
      <c r="J4579">
        <v>528.40002400000003</v>
      </c>
      <c r="K4579">
        <v>200108</v>
      </c>
      <c r="L4579">
        <f t="shared" si="844"/>
        <v>0.65999599999999248</v>
      </c>
      <c r="M4579">
        <f t="shared" si="845"/>
        <v>5.7999879999999848</v>
      </c>
      <c r="N4579" s="3">
        <f ca="1">AVERAGE(L4579:OFFSET(L4579,-$N$2+1,0))</f>
        <v>0.80500035000000025</v>
      </c>
      <c r="O4579" s="3">
        <f ca="1">AVERAGE(M4579:OFFSET(M4579,-$O$2+1,0))</f>
        <v>4.3499879999999846</v>
      </c>
      <c r="P4579">
        <f t="shared" si="843"/>
        <v>0.1645533555085531</v>
      </c>
      <c r="Q4579">
        <f ca="1">AVERAGE(P4579:OFFSET(P4579,-$Q$2+1,0))</f>
        <v>0.16748792407204457</v>
      </c>
      <c r="R4579">
        <f t="shared" ca="1" si="834"/>
        <v>-1</v>
      </c>
      <c r="S4579" s="4">
        <f t="shared" ca="1" si="835"/>
        <v>32.258047866814017</v>
      </c>
      <c r="T4579" s="4">
        <f t="shared" ca="1" si="836"/>
        <v>49.358376641689269</v>
      </c>
      <c r="U4579" s="5">
        <f t="shared" ca="1" si="837"/>
        <v>8709.8019562312566</v>
      </c>
      <c r="V4579" s="5">
        <f t="shared" ca="1" si="838"/>
        <v>11352.663547796712</v>
      </c>
      <c r="W4579" s="5">
        <f t="shared" ca="1" si="839"/>
        <v>20062.465504027969</v>
      </c>
      <c r="X4579" s="5">
        <f t="shared" ca="1" si="840"/>
        <v>3611089.8348524524</v>
      </c>
      <c r="Y4579" s="5">
        <f t="shared" ca="1" si="841"/>
        <v>3392508.8264017445</v>
      </c>
      <c r="Z4579" s="5">
        <f t="shared" ca="1" si="842"/>
        <v>218581.00845069395</v>
      </c>
    </row>
    <row r="4580" spans="1:26" x14ac:dyDescent="0.25">
      <c r="A4580" s="1">
        <v>37069</v>
      </c>
      <c r="B4580">
        <v>86.940002000000007</v>
      </c>
      <c r="C4580">
        <v>86.940002000000007</v>
      </c>
      <c r="D4580">
        <v>85.169998000000007</v>
      </c>
      <c r="E4580">
        <v>85.580001999999993</v>
      </c>
      <c r="F4580">
        <v>200108</v>
      </c>
      <c r="G4580">
        <v>528.29998799999998</v>
      </c>
      <c r="H4580">
        <v>529.40002400000003</v>
      </c>
      <c r="I4580">
        <v>523.59997599999997</v>
      </c>
      <c r="J4580">
        <v>524.20001200000002</v>
      </c>
      <c r="K4580">
        <v>200108</v>
      </c>
      <c r="L4580">
        <f t="shared" si="844"/>
        <v>1.7799989999999895</v>
      </c>
      <c r="M4580">
        <f t="shared" si="845"/>
        <v>5.8000480000000607</v>
      </c>
      <c r="N4580" s="3">
        <f ca="1">AVERAGE(L4580:OFFSET(L4580,-$N$2+1,0))</f>
        <v>0.8680000499999998</v>
      </c>
      <c r="O4580" s="3">
        <f ca="1">AVERAGE(M4580:OFFSET(M4580,-$O$2+1,0))</f>
        <v>4.1299927999999912</v>
      </c>
      <c r="P4580">
        <f t="shared" si="843"/>
        <v>0.16325829843742926</v>
      </c>
      <c r="Q4580">
        <f ca="1">AVERAGE(P4580:OFFSET(P4580,-$Q$2+1,0))</f>
        <v>0.16709737725732748</v>
      </c>
      <c r="R4580">
        <f t="shared" ca="1" si="834"/>
        <v>-1</v>
      </c>
      <c r="S4580" s="4">
        <f t="shared" ca="1" si="835"/>
        <v>32.258047866814017</v>
      </c>
      <c r="T4580" s="4">
        <f t="shared" ca="1" si="836"/>
        <v>49.358376641689269</v>
      </c>
      <c r="U4580" s="5">
        <f t="shared" ca="1" si="837"/>
        <v>44193.364287295961</v>
      </c>
      <c r="V4580" s="5">
        <f t="shared" ca="1" si="838"/>
        <v>-20730.577419561538</v>
      </c>
      <c r="W4580" s="5">
        <f t="shared" ca="1" si="839"/>
        <v>23462.786867734423</v>
      </c>
      <c r="X4580" s="5">
        <f t="shared" ca="1" si="840"/>
        <v>3634552.6217201869</v>
      </c>
      <c r="Y4580" s="5">
        <f t="shared" ca="1" si="841"/>
        <v>3436702.1906890403</v>
      </c>
      <c r="Z4580" s="5">
        <f t="shared" ca="1" si="842"/>
        <v>197850.43103113241</v>
      </c>
    </row>
    <row r="4581" spans="1:26" x14ac:dyDescent="0.25">
      <c r="A4581" s="1">
        <v>37070</v>
      </c>
      <c r="B4581">
        <v>85.57</v>
      </c>
      <c r="C4581">
        <v>85.720000999999996</v>
      </c>
      <c r="D4581">
        <v>85.07</v>
      </c>
      <c r="E4581">
        <v>85.529999000000004</v>
      </c>
      <c r="F4581">
        <v>200108</v>
      </c>
      <c r="G4581">
        <v>524.29998799999998</v>
      </c>
      <c r="H4581">
        <v>524.29998799999998</v>
      </c>
      <c r="I4581">
        <v>519.79998799999998</v>
      </c>
      <c r="J4581">
        <v>521.40002400000003</v>
      </c>
      <c r="K4581">
        <v>200108</v>
      </c>
      <c r="L4581">
        <f t="shared" si="844"/>
        <v>0.65000100000000316</v>
      </c>
      <c r="M4581">
        <f t="shared" si="845"/>
        <v>4.5</v>
      </c>
      <c r="N4581" s="3">
        <f ca="1">AVERAGE(L4581:OFFSET(L4581,-$N$2+1,0))</f>
        <v>0.84200019999999964</v>
      </c>
      <c r="O4581" s="3">
        <f ca="1">AVERAGE(M4581:OFFSET(M4581,-$O$2+1,0))</f>
        <v>4.1999939999999922</v>
      </c>
      <c r="P4581">
        <f t="shared" si="843"/>
        <v>0.16403911596290988</v>
      </c>
      <c r="Q4581">
        <f ca="1">AVERAGE(P4581:OFFSET(P4581,-$Q$2+1,0))</f>
        <v>0.1667615498013644</v>
      </c>
      <c r="R4581">
        <f t="shared" ca="1" si="834"/>
        <v>-1</v>
      </c>
      <c r="S4581" s="4">
        <f t="shared" ca="1" si="835"/>
        <v>32.258047866814017</v>
      </c>
      <c r="T4581" s="4">
        <f t="shared" ca="1" si="836"/>
        <v>49.358376641689269</v>
      </c>
      <c r="U4581" s="5">
        <f t="shared" ca="1" si="837"/>
        <v>1612.9991674839653</v>
      </c>
      <c r="V4581" s="5">
        <f t="shared" ca="1" si="838"/>
        <v>-13820.28622962095</v>
      </c>
      <c r="W4581" s="5">
        <f t="shared" ca="1" si="839"/>
        <v>-12207.287062136984</v>
      </c>
      <c r="X4581" s="5">
        <f t="shared" ca="1" si="840"/>
        <v>3622345.33465805</v>
      </c>
      <c r="Y4581" s="5">
        <f t="shared" ca="1" si="841"/>
        <v>3438315.1898565241</v>
      </c>
      <c r="Z4581" s="5">
        <f t="shared" ca="1" si="842"/>
        <v>184030.14480151146</v>
      </c>
    </row>
    <row r="4582" spans="1:26" x14ac:dyDescent="0.25">
      <c r="A4582" s="1">
        <v>37071</v>
      </c>
      <c r="B4582">
        <v>85.650002000000001</v>
      </c>
      <c r="C4582">
        <v>86.370002999999997</v>
      </c>
      <c r="D4582">
        <v>85.610000999999997</v>
      </c>
      <c r="E4582">
        <v>86.220000999999996</v>
      </c>
      <c r="F4582">
        <v>200108</v>
      </c>
      <c r="G4582">
        <v>521.90002400000003</v>
      </c>
      <c r="H4582">
        <v>524.09997599999997</v>
      </c>
      <c r="I4582">
        <v>521.5</v>
      </c>
      <c r="J4582">
        <v>522.70001200000002</v>
      </c>
      <c r="K4582">
        <v>200108</v>
      </c>
      <c r="L4582">
        <f t="shared" si="844"/>
        <v>0.84000399999999331</v>
      </c>
      <c r="M4582">
        <f t="shared" si="845"/>
        <v>2.6999519999999393</v>
      </c>
      <c r="N4582" s="3">
        <f ca="1">AVERAGE(L4582:OFFSET(L4582,-$N$2+1,0))</f>
        <v>0.8330001999999993</v>
      </c>
      <c r="O4582" s="3">
        <f ca="1">AVERAGE(M4582:OFFSET(M4582,-$O$2+1,0))</f>
        <v>4.2099915999999897</v>
      </c>
      <c r="P4582">
        <f t="shared" si="843"/>
        <v>0.16495121297223156</v>
      </c>
      <c r="Q4582">
        <f ca="1">AVERAGE(P4582:OFFSET(P4582,-$Q$2+1,0))</f>
        <v>0.16656732376737154</v>
      </c>
      <c r="R4582">
        <f t="shared" ca="1" si="834"/>
        <v>-1</v>
      </c>
      <c r="S4582" s="4">
        <f t="shared" ca="1" si="835"/>
        <v>32.258047866814017</v>
      </c>
      <c r="T4582" s="4">
        <f t="shared" ca="1" si="836"/>
        <v>49.358376641689269</v>
      </c>
      <c r="U4582" s="5">
        <f t="shared" ca="1" si="837"/>
        <v>-22258.117544197168</v>
      </c>
      <c r="V4582" s="5">
        <f t="shared" ca="1" si="838"/>
        <v>6416.5297333675599</v>
      </c>
      <c r="W4582" s="5">
        <f t="shared" ca="1" si="839"/>
        <v>-15841.587810829609</v>
      </c>
      <c r="X4582" s="5">
        <f t="shared" ca="1" si="840"/>
        <v>3606503.7468472202</v>
      </c>
      <c r="Y4582" s="5">
        <f t="shared" ca="1" si="841"/>
        <v>3416057.0723123271</v>
      </c>
      <c r="Z4582" s="5">
        <f t="shared" ca="1" si="842"/>
        <v>190446.67453487901</v>
      </c>
    </row>
    <row r="4583" spans="1:26" x14ac:dyDescent="0.25">
      <c r="A4583" s="1">
        <v>37074</v>
      </c>
      <c r="B4583">
        <v>86.279999000000004</v>
      </c>
      <c r="C4583">
        <v>86.669998000000007</v>
      </c>
      <c r="D4583">
        <v>85.349997999999999</v>
      </c>
      <c r="E4583">
        <v>85.919998000000007</v>
      </c>
      <c r="F4583">
        <v>200108</v>
      </c>
      <c r="G4583">
        <v>522.90002400000003</v>
      </c>
      <c r="H4583">
        <v>522.90002400000003</v>
      </c>
      <c r="I4583">
        <v>519.90002400000003</v>
      </c>
      <c r="J4583">
        <v>521.5</v>
      </c>
      <c r="K4583">
        <v>200108</v>
      </c>
      <c r="L4583">
        <f t="shared" si="844"/>
        <v>1.3200000000000074</v>
      </c>
      <c r="M4583">
        <f t="shared" si="845"/>
        <v>3</v>
      </c>
      <c r="N4583" s="3">
        <f ca="1">AVERAGE(L4583:OFFSET(L4583,-$N$2+1,0))</f>
        <v>0.85849994999999946</v>
      </c>
      <c r="O4583" s="3">
        <f ca="1">AVERAGE(M4583:OFFSET(M4583,-$O$2+1,0))</f>
        <v>4.2449891999999867</v>
      </c>
      <c r="P4583">
        <f t="shared" si="843"/>
        <v>0.16475550910834133</v>
      </c>
      <c r="Q4583">
        <f ca="1">AVERAGE(P4583:OFFSET(P4583,-$Q$2+1,0))</f>
        <v>0.16614862831431734</v>
      </c>
      <c r="R4583">
        <f t="shared" ca="1" si="834"/>
        <v>-1</v>
      </c>
      <c r="S4583" s="4">
        <f t="shared" ca="1" si="835"/>
        <v>32.258047866814017</v>
      </c>
      <c r="T4583" s="4">
        <f t="shared" ca="1" si="836"/>
        <v>49.358376641689269</v>
      </c>
      <c r="U4583" s="5">
        <f t="shared" ca="1" si="837"/>
        <v>9677.511134187469</v>
      </c>
      <c r="V4583" s="5">
        <f t="shared" ca="1" si="838"/>
        <v>-5923.0644270547573</v>
      </c>
      <c r="W4583" s="5">
        <f t="shared" ca="1" si="839"/>
        <v>3754.4467071327117</v>
      </c>
      <c r="X4583" s="5">
        <f t="shared" ca="1" si="840"/>
        <v>3610258.193554353</v>
      </c>
      <c r="Y4583" s="5">
        <f t="shared" ca="1" si="841"/>
        <v>3425734.5834465148</v>
      </c>
      <c r="Z4583" s="5">
        <f t="shared" ca="1" si="842"/>
        <v>184523.61010782426</v>
      </c>
    </row>
    <row r="4584" spans="1:26" x14ac:dyDescent="0.25">
      <c r="A4584" s="1">
        <v>37075</v>
      </c>
      <c r="B4584">
        <v>85.959998999999996</v>
      </c>
      <c r="C4584">
        <v>86.269997000000004</v>
      </c>
      <c r="D4584">
        <v>85.620002999999997</v>
      </c>
      <c r="E4584">
        <v>86.209998999999996</v>
      </c>
      <c r="F4584">
        <v>200108</v>
      </c>
      <c r="G4584">
        <v>521.40002400000003</v>
      </c>
      <c r="H4584">
        <v>521.59997599999997</v>
      </c>
      <c r="I4584">
        <v>519.5</v>
      </c>
      <c r="J4584">
        <v>519.70001200000002</v>
      </c>
      <c r="K4584">
        <v>200108</v>
      </c>
      <c r="L4584">
        <f t="shared" si="844"/>
        <v>0.64999400000000662</v>
      </c>
      <c r="M4584">
        <f t="shared" si="845"/>
        <v>2.0999759999999696</v>
      </c>
      <c r="N4584" s="3">
        <f ca="1">AVERAGE(L4584:OFFSET(L4584,-$N$2+1,0))</f>
        <v>0.86449969999999965</v>
      </c>
      <c r="O4584" s="3">
        <f ca="1">AVERAGE(M4584:OFFSET(M4584,-$O$2+1,0))</f>
        <v>4.249987999999985</v>
      </c>
      <c r="P4584">
        <f t="shared" si="843"/>
        <v>0.16588415818624225</v>
      </c>
      <c r="Q4584">
        <f ca="1">AVERAGE(P4584:OFFSET(P4584,-$Q$2+1,0))</f>
        <v>0.16586787791859101</v>
      </c>
      <c r="R4584">
        <f t="shared" ca="1" si="834"/>
        <v>-1</v>
      </c>
      <c r="S4584" s="4">
        <f t="shared" ca="1" si="835"/>
        <v>32.258047866814017</v>
      </c>
      <c r="T4584" s="4">
        <f t="shared" ca="1" si="836"/>
        <v>49.358376641689269</v>
      </c>
      <c r="U4584" s="5">
        <f t="shared" ca="1" si="837"/>
        <v>-9354.8661394235933</v>
      </c>
      <c r="V4584" s="5">
        <f t="shared" ca="1" si="838"/>
        <v>-8884.4485654520231</v>
      </c>
      <c r="W4584" s="5">
        <f t="shared" ca="1" si="839"/>
        <v>-18239.314704875615</v>
      </c>
      <c r="X4584" s="5">
        <f t="shared" ca="1" si="840"/>
        <v>3592018.8788494775</v>
      </c>
      <c r="Y4584" s="5">
        <f t="shared" ca="1" si="841"/>
        <v>3416379.7173070912</v>
      </c>
      <c r="Z4584" s="5">
        <f t="shared" ca="1" si="842"/>
        <v>175639.16154237225</v>
      </c>
    </row>
    <row r="4585" spans="1:26" x14ac:dyDescent="0.25">
      <c r="A4585" s="1">
        <v>37077</v>
      </c>
      <c r="B4585">
        <v>86.709998999999996</v>
      </c>
      <c r="C4585">
        <v>87.019997000000004</v>
      </c>
      <c r="D4585">
        <v>86.309997999999993</v>
      </c>
      <c r="E4585">
        <v>86.989998</v>
      </c>
      <c r="F4585">
        <v>200108</v>
      </c>
      <c r="G4585">
        <v>519.09997599999997</v>
      </c>
      <c r="H4585">
        <v>520.20001200000002</v>
      </c>
      <c r="I4585">
        <v>516.70001200000002</v>
      </c>
      <c r="J4585">
        <v>517.20001200000002</v>
      </c>
      <c r="K4585">
        <v>200108</v>
      </c>
      <c r="L4585">
        <f t="shared" si="844"/>
        <v>0.80999800000000732</v>
      </c>
      <c r="M4585">
        <f t="shared" si="845"/>
        <v>3.5</v>
      </c>
      <c r="N4585" s="3">
        <f ca="1">AVERAGE(L4585:OFFSET(L4585,-$N$2+1,0))</f>
        <v>0.84899945000000021</v>
      </c>
      <c r="O4585" s="3">
        <f ca="1">AVERAGE(M4585:OFFSET(M4585,-$O$2+1,0))</f>
        <v>4.319989199999986</v>
      </c>
      <c r="P4585">
        <f t="shared" si="843"/>
        <v>0.16819411442705071</v>
      </c>
      <c r="Q4585">
        <f ca="1">AVERAGE(P4585:OFFSET(P4585,-$Q$2+1,0))</f>
        <v>0.16579514986228189</v>
      </c>
      <c r="R4585">
        <f t="shared" ca="1" si="834"/>
        <v>-1</v>
      </c>
      <c r="S4585" s="4">
        <f t="shared" ca="1" si="835"/>
        <v>32.258047866814017</v>
      </c>
      <c r="T4585" s="4">
        <f t="shared" ca="1" si="836"/>
        <v>49.358376641689269</v>
      </c>
      <c r="U4585" s="5">
        <f t="shared" ca="1" si="837"/>
        <v>-25161.245078067186</v>
      </c>
      <c r="V4585" s="5">
        <f t="shared" ca="1" si="838"/>
        <v>-12339.594160422317</v>
      </c>
      <c r="W4585" s="5">
        <f t="shared" ca="1" si="839"/>
        <v>-37500.839238489505</v>
      </c>
      <c r="X4585" s="5">
        <f t="shared" ca="1" si="840"/>
        <v>3554518.039610988</v>
      </c>
      <c r="Y4585" s="5">
        <f t="shared" ca="1" si="841"/>
        <v>3391218.4722290239</v>
      </c>
      <c r="Z4585" s="5">
        <f t="shared" ca="1" si="842"/>
        <v>163299.56738194995</v>
      </c>
    </row>
    <row r="4586" spans="1:26" x14ac:dyDescent="0.25">
      <c r="A4586" s="1">
        <v>37078</v>
      </c>
      <c r="B4586">
        <v>86.970000999999996</v>
      </c>
      <c r="C4586">
        <v>88.260002</v>
      </c>
      <c r="D4586">
        <v>86.970000999999996</v>
      </c>
      <c r="E4586">
        <v>88.18</v>
      </c>
      <c r="F4586">
        <v>200108</v>
      </c>
      <c r="G4586">
        <v>517.40002400000003</v>
      </c>
      <c r="H4586">
        <v>519.09997599999997</v>
      </c>
      <c r="I4586">
        <v>516.20001200000002</v>
      </c>
      <c r="J4586">
        <v>518</v>
      </c>
      <c r="K4586">
        <v>200108</v>
      </c>
      <c r="L4586">
        <f t="shared" si="844"/>
        <v>1.2900010000000037</v>
      </c>
      <c r="M4586">
        <f t="shared" si="845"/>
        <v>2.8999639999999545</v>
      </c>
      <c r="N4586" s="3">
        <f ca="1">AVERAGE(L4586:OFFSET(L4586,-$N$2+1,0))</f>
        <v>0.87899939999999999</v>
      </c>
      <c r="O4586" s="3">
        <f ca="1">AVERAGE(M4586:OFFSET(M4586,-$O$2+1,0))</f>
        <v>4.4149873999999842</v>
      </c>
      <c r="P4586">
        <f t="shared" si="843"/>
        <v>0.17023166023166025</v>
      </c>
      <c r="Q4586">
        <f ca="1">AVERAGE(P4586:OFFSET(P4586,-$Q$2+1,0))</f>
        <v>0.16590355838154472</v>
      </c>
      <c r="R4586">
        <f t="shared" ca="1" si="834"/>
        <v>1</v>
      </c>
      <c r="S4586" s="4">
        <f t="shared" ca="1" si="835"/>
        <v>28.441430107915885</v>
      </c>
      <c r="T4586" s="4">
        <f t="shared" ca="1" si="836"/>
        <v>56.625303166210827</v>
      </c>
      <c r="U4586" s="5">
        <f t="shared" ca="1" si="837"/>
        <v>-38387.141477604637</v>
      </c>
      <c r="V4586" s="5">
        <f t="shared" ca="1" si="838"/>
        <v>3948.6109012830966</v>
      </c>
      <c r="W4586" s="5">
        <f t="shared" ca="1" si="839"/>
        <v>-34438.530576321544</v>
      </c>
      <c r="X4586" s="5">
        <f t="shared" ca="1" si="840"/>
        <v>3520079.5090346662</v>
      </c>
      <c r="Y4586" s="5">
        <f t="shared" ca="1" si="841"/>
        <v>3352831.3307514191</v>
      </c>
      <c r="Z4586" s="5">
        <f t="shared" ca="1" si="842"/>
        <v>167248.17828323305</v>
      </c>
    </row>
    <row r="4587" spans="1:26" x14ac:dyDescent="0.25">
      <c r="A4587" s="1">
        <v>37081</v>
      </c>
      <c r="B4587">
        <v>88.059997999999993</v>
      </c>
      <c r="C4587">
        <v>88.230002999999996</v>
      </c>
      <c r="D4587">
        <v>87.470000999999996</v>
      </c>
      <c r="E4587">
        <v>87.559997999999993</v>
      </c>
      <c r="F4587">
        <v>200108</v>
      </c>
      <c r="G4587">
        <v>518.5</v>
      </c>
      <c r="H4587">
        <v>518.90002400000003</v>
      </c>
      <c r="I4587">
        <v>517.29998799999998</v>
      </c>
      <c r="J4587">
        <v>518.40002400000003</v>
      </c>
      <c r="K4587">
        <v>200108</v>
      </c>
      <c r="L4587">
        <f t="shared" si="844"/>
        <v>0.76000200000000007</v>
      </c>
      <c r="M4587">
        <f t="shared" si="845"/>
        <v>1.6000360000000455</v>
      </c>
      <c r="N4587" s="3">
        <f ca="1">AVERAGE(L4587:OFFSET(L4587,-$N$2+1,0))</f>
        <v>0.88499954999999986</v>
      </c>
      <c r="O4587" s="3">
        <f ca="1">AVERAGE(M4587:OFFSET(M4587,-$O$2+1,0))</f>
        <v>4.0749879999999852</v>
      </c>
      <c r="P4587">
        <f t="shared" si="843"/>
        <v>0.16890430930998565</v>
      </c>
      <c r="Q4587">
        <f ca="1">AVERAGE(P4587:OFFSET(P4587,-$Q$2+1,0))</f>
        <v>0.16590294604784242</v>
      </c>
      <c r="R4587">
        <f t="shared" ca="1" si="834"/>
        <v>-1</v>
      </c>
      <c r="S4587" s="4">
        <f t="shared" ca="1" si="835"/>
        <v>28.248601934317371</v>
      </c>
      <c r="T4587" s="4">
        <f t="shared" ca="1" si="836"/>
        <v>61.349873913739351</v>
      </c>
      <c r="U4587" s="5">
        <f t="shared" ca="1" si="837"/>
        <v>-17633.743549768453</v>
      </c>
      <c r="V4587" s="5">
        <f t="shared" ca="1" si="838"/>
        <v>-2265.148027376204</v>
      </c>
      <c r="W4587" s="5">
        <f t="shared" ca="1" si="839"/>
        <v>-19898.891577144655</v>
      </c>
      <c r="X4587" s="5">
        <f t="shared" ca="1" si="840"/>
        <v>3500180.6174575216</v>
      </c>
      <c r="Y4587" s="5">
        <f t="shared" ca="1" si="841"/>
        <v>3335197.5872016507</v>
      </c>
      <c r="Z4587" s="5">
        <f t="shared" ca="1" si="842"/>
        <v>164983.03025585684</v>
      </c>
    </row>
    <row r="4588" spans="1:26" x14ac:dyDescent="0.25">
      <c r="A4588" s="1">
        <v>37082</v>
      </c>
      <c r="B4588">
        <v>87.519997000000004</v>
      </c>
      <c r="C4588">
        <v>87.660004000000001</v>
      </c>
      <c r="D4588">
        <v>87.169998000000007</v>
      </c>
      <c r="E4588">
        <v>87.459998999999996</v>
      </c>
      <c r="F4588">
        <v>200108</v>
      </c>
      <c r="G4588">
        <v>518.40002400000003</v>
      </c>
      <c r="H4588">
        <v>519.5</v>
      </c>
      <c r="I4588">
        <v>518</v>
      </c>
      <c r="J4588">
        <v>518.09997599999997</v>
      </c>
      <c r="K4588">
        <v>200108</v>
      </c>
      <c r="L4588">
        <f t="shared" si="844"/>
        <v>0.49000599999999395</v>
      </c>
      <c r="M4588">
        <f t="shared" si="845"/>
        <v>1.5</v>
      </c>
      <c r="N4588" s="3">
        <f ca="1">AVERAGE(L4588:OFFSET(L4588,-$N$2+1,0))</f>
        <v>0.85899974999999951</v>
      </c>
      <c r="O4588" s="3">
        <f ca="1">AVERAGE(M4588:OFFSET(M4588,-$O$2+1,0))</f>
        <v>3.7649903999999879</v>
      </c>
      <c r="P4588">
        <f t="shared" si="843"/>
        <v>0.16880911610001695</v>
      </c>
      <c r="Q4588">
        <f ca="1">AVERAGE(P4588:OFFSET(P4588,-$Q$2+1,0))</f>
        <v>0.16604154133855972</v>
      </c>
      <c r="R4588">
        <f t="shared" ref="R4588:R4651" ca="1" si="846">IF(Q4588&gt;Q4587,1,IF(Q4588&lt;Q4587,-1,R4587))</f>
        <v>1</v>
      </c>
      <c r="S4588" s="4">
        <f t="shared" ref="S4588:S4651" ca="1" si="847">IF($R4588&lt;&gt;$R4587,S$2/(N4588*S$3),S4587)</f>
        <v>29.103617317700053</v>
      </c>
      <c r="T4588" s="4">
        <f t="shared" ref="T4588:T4651" ca="1" si="848">IF($R4588&lt;&gt;$R4587,T$2/(O4588*T$3),T4587)</f>
        <v>66.401231726912457</v>
      </c>
      <c r="U4588" s="5">
        <f t="shared" ca="1" si="837"/>
        <v>2824.8319448297138</v>
      </c>
      <c r="V4588" s="5">
        <f t="shared" ca="1" si="838"/>
        <v>-1840.7906968073391</v>
      </c>
      <c r="W4588" s="5">
        <f t="shared" ca="1" si="839"/>
        <v>984.0412480223747</v>
      </c>
      <c r="X4588" s="5">
        <f t="shared" ca="1" si="840"/>
        <v>3501164.6587055442</v>
      </c>
      <c r="Y4588" s="5">
        <f t="shared" ca="1" si="841"/>
        <v>3338022.4191464805</v>
      </c>
      <c r="Z4588" s="5">
        <f t="shared" ca="1" si="842"/>
        <v>163142.23955904949</v>
      </c>
    </row>
    <row r="4589" spans="1:26" x14ac:dyDescent="0.25">
      <c r="A4589" s="1">
        <v>37083</v>
      </c>
      <c r="B4589">
        <v>87.480002999999996</v>
      </c>
      <c r="C4589">
        <v>87.559997999999993</v>
      </c>
      <c r="D4589">
        <v>86.889999000000003</v>
      </c>
      <c r="E4589">
        <v>87.080001999999993</v>
      </c>
      <c r="F4589">
        <v>200108</v>
      </c>
      <c r="G4589">
        <v>517.90002400000003</v>
      </c>
      <c r="H4589">
        <v>521.59997599999997</v>
      </c>
      <c r="I4589">
        <v>517.90002400000003</v>
      </c>
      <c r="J4589">
        <v>520.20001200000002</v>
      </c>
      <c r="K4589">
        <v>200108</v>
      </c>
      <c r="L4589">
        <f t="shared" si="844"/>
        <v>0.66999899999999002</v>
      </c>
      <c r="M4589">
        <f t="shared" si="845"/>
        <v>3.6999519999999393</v>
      </c>
      <c r="N4589" s="3">
        <f ca="1">AVERAGE(L4589:OFFSET(L4589,-$N$2+1,0))</f>
        <v>0.86099944999999922</v>
      </c>
      <c r="O4589" s="3">
        <f ca="1">AVERAGE(M4589:OFFSET(M4589,-$O$2+1,0))</f>
        <v>3.6699891999999865</v>
      </c>
      <c r="P4589">
        <f t="shared" si="843"/>
        <v>0.16739715492355658</v>
      </c>
      <c r="Q4589">
        <f ca="1">AVERAGE(P4589:OFFSET(P4589,-$Q$2+1,0))</f>
        <v>0.16611602112345214</v>
      </c>
      <c r="R4589">
        <f t="shared" ca="1" si="846"/>
        <v>1</v>
      </c>
      <c r="S4589" s="4">
        <f t="shared" ca="1" si="847"/>
        <v>29.103617317700053</v>
      </c>
      <c r="T4589" s="4">
        <f t="shared" ca="1" si="848"/>
        <v>66.401231726912457</v>
      </c>
      <c r="U4589" s="5">
        <f t="shared" ca="1" si="837"/>
        <v>-11059.287269874154</v>
      </c>
      <c r="V4589" s="5">
        <f t="shared" ca="1" si="838"/>
        <v>-13944.497707086135</v>
      </c>
      <c r="W4589" s="5">
        <f t="shared" ca="1" si="839"/>
        <v>-25003.784976960291</v>
      </c>
      <c r="X4589" s="5">
        <f t="shared" ca="1" si="840"/>
        <v>3476160.873728584</v>
      </c>
      <c r="Y4589" s="5">
        <f t="shared" ca="1" si="841"/>
        <v>3326963.1318766065</v>
      </c>
      <c r="Z4589" s="5">
        <f t="shared" ca="1" si="842"/>
        <v>149197.74185196334</v>
      </c>
    </row>
    <row r="4590" spans="1:26" x14ac:dyDescent="0.25">
      <c r="A4590" s="1">
        <v>37084</v>
      </c>
      <c r="B4590">
        <v>86.980002999999996</v>
      </c>
      <c r="C4590">
        <v>87.07</v>
      </c>
      <c r="D4590">
        <v>85.910004000000001</v>
      </c>
      <c r="E4590">
        <v>86.769997000000004</v>
      </c>
      <c r="F4590">
        <v>200108</v>
      </c>
      <c r="G4590">
        <v>520.40002400000003</v>
      </c>
      <c r="H4590">
        <v>520.59997599999997</v>
      </c>
      <c r="I4590">
        <v>517.40002400000003</v>
      </c>
      <c r="J4590">
        <v>518.5</v>
      </c>
      <c r="K4590">
        <v>200108</v>
      </c>
      <c r="L4590">
        <f t="shared" si="844"/>
        <v>1.1699979999999925</v>
      </c>
      <c r="M4590">
        <f t="shared" si="845"/>
        <v>3.1999519999999393</v>
      </c>
      <c r="N4590" s="3">
        <f ca="1">AVERAGE(L4590:OFFSET(L4590,-$N$2+1,0))</f>
        <v>0.87849934999999912</v>
      </c>
      <c r="O4590" s="3">
        <f ca="1">AVERAGE(M4590:OFFSET(M4590,-$O$2+1,0))</f>
        <v>3.6149843999999804</v>
      </c>
      <c r="P4590">
        <f t="shared" si="843"/>
        <v>0.16734811378977821</v>
      </c>
      <c r="Q4590">
        <f ca="1">AVERAGE(P4590:OFFSET(P4590,-$Q$2+1,0))</f>
        <v>0.16629060079064251</v>
      </c>
      <c r="R4590">
        <f t="shared" ca="1" si="846"/>
        <v>1</v>
      </c>
      <c r="S4590" s="4">
        <f t="shared" ca="1" si="847"/>
        <v>29.103617317700053</v>
      </c>
      <c r="T4590" s="4">
        <f t="shared" ca="1" si="848"/>
        <v>66.401231726912457</v>
      </c>
      <c r="U4590" s="5">
        <f t="shared" ca="1" si="837"/>
        <v>-9022.2668865733031</v>
      </c>
      <c r="V4590" s="5">
        <f t="shared" ca="1" si="838"/>
        <v>11288.289075053292</v>
      </c>
      <c r="W4590" s="5">
        <f t="shared" ca="1" si="839"/>
        <v>2266.0221884799885</v>
      </c>
      <c r="X4590" s="5">
        <f t="shared" ca="1" si="840"/>
        <v>3478426.895917064</v>
      </c>
      <c r="Y4590" s="5">
        <f t="shared" ca="1" si="841"/>
        <v>3317940.8649900332</v>
      </c>
      <c r="Z4590" s="5">
        <f t="shared" ca="1" si="842"/>
        <v>160486.03092701663</v>
      </c>
    </row>
    <row r="4591" spans="1:26" x14ac:dyDescent="0.25">
      <c r="A4591" s="1">
        <v>37085</v>
      </c>
      <c r="B4591">
        <v>86.82</v>
      </c>
      <c r="C4591">
        <v>86.949996999999996</v>
      </c>
      <c r="D4591">
        <v>86.190002000000007</v>
      </c>
      <c r="E4591">
        <v>86.559997999999993</v>
      </c>
      <c r="F4591">
        <v>200108</v>
      </c>
      <c r="G4591">
        <v>518.5</v>
      </c>
      <c r="H4591">
        <v>519.29998799999998</v>
      </c>
      <c r="I4591">
        <v>517.70001200000002</v>
      </c>
      <c r="J4591">
        <v>519</v>
      </c>
      <c r="K4591">
        <v>200108</v>
      </c>
      <c r="L4591">
        <f t="shared" si="844"/>
        <v>0.75999499999998932</v>
      </c>
      <c r="M4591">
        <f t="shared" si="845"/>
        <v>1.5999759999999696</v>
      </c>
      <c r="N4591" s="3">
        <f ca="1">AVERAGE(L4591:OFFSET(L4591,-$N$2+1,0))</f>
        <v>0.88249909999999898</v>
      </c>
      <c r="O4591" s="3">
        <f ca="1">AVERAGE(M4591:OFFSET(M4591,-$O$2+1,0))</f>
        <v>3.374984999999981</v>
      </c>
      <c r="P4591">
        <f t="shared" si="843"/>
        <v>0.16678226974951829</v>
      </c>
      <c r="Q4591">
        <f ca="1">AVERAGE(P4591:OFFSET(P4591,-$Q$2+1,0))</f>
        <v>0.16642148239299134</v>
      </c>
      <c r="R4591">
        <f t="shared" ca="1" si="846"/>
        <v>1</v>
      </c>
      <c r="S4591" s="4">
        <f t="shared" ca="1" si="847"/>
        <v>29.103617317700053</v>
      </c>
      <c r="T4591" s="4">
        <f t="shared" ca="1" si="848"/>
        <v>66.401231726912457</v>
      </c>
      <c r="U4591" s="5">
        <f t="shared" ca="1" si="837"/>
        <v>-6111.7305330999989</v>
      </c>
      <c r="V4591" s="5">
        <f t="shared" ca="1" si="838"/>
        <v>-3320.0615863456228</v>
      </c>
      <c r="W4591" s="5">
        <f t="shared" ca="1" si="839"/>
        <v>-9431.7921194456212</v>
      </c>
      <c r="X4591" s="5">
        <f t="shared" ca="1" si="840"/>
        <v>3468995.1037976183</v>
      </c>
      <c r="Y4591" s="5">
        <f t="shared" ca="1" si="841"/>
        <v>3311829.134456933</v>
      </c>
      <c r="Z4591" s="5">
        <f t="shared" ca="1" si="842"/>
        <v>157165.969340671</v>
      </c>
    </row>
    <row r="4592" spans="1:26" x14ac:dyDescent="0.25">
      <c r="A4592" s="1">
        <v>37088</v>
      </c>
      <c r="B4592">
        <v>86.519997000000004</v>
      </c>
      <c r="C4592">
        <v>86.550003000000004</v>
      </c>
      <c r="D4592">
        <v>85.690002000000007</v>
      </c>
      <c r="E4592">
        <v>86.029999000000004</v>
      </c>
      <c r="F4592">
        <v>200108</v>
      </c>
      <c r="G4592">
        <v>519</v>
      </c>
      <c r="H4592">
        <v>521</v>
      </c>
      <c r="I4592">
        <v>518.40002400000003</v>
      </c>
      <c r="J4592">
        <v>518.79998799999998</v>
      </c>
      <c r="K4592">
        <v>200108</v>
      </c>
      <c r="L4592">
        <f t="shared" si="844"/>
        <v>0.86999599999998622</v>
      </c>
      <c r="M4592">
        <f t="shared" si="845"/>
        <v>2.5999759999999696</v>
      </c>
      <c r="N4592" s="3">
        <f ca="1">AVERAGE(L4592:OFFSET(L4592,-$N$2+1,0))</f>
        <v>0.89249894999999879</v>
      </c>
      <c r="O4592" s="3">
        <f ca="1">AVERAGE(M4592:OFFSET(M4592,-$O$2+1,0))</f>
        <v>3.1849855999999819</v>
      </c>
      <c r="P4592">
        <f t="shared" si="843"/>
        <v>0.16582498263280609</v>
      </c>
      <c r="Q4592">
        <f ca="1">AVERAGE(P4592:OFFSET(P4592,-$Q$2+1,0))</f>
        <v>0.16644795687016151</v>
      </c>
      <c r="R4592">
        <f t="shared" ca="1" si="846"/>
        <v>1</v>
      </c>
      <c r="S4592" s="4">
        <f t="shared" ca="1" si="847"/>
        <v>29.103617317700053</v>
      </c>
      <c r="T4592" s="4">
        <f t="shared" ca="1" si="848"/>
        <v>66.401231726912457</v>
      </c>
      <c r="U4592" s="5">
        <f t="shared" ca="1" si="837"/>
        <v>-15424.888074763403</v>
      </c>
      <c r="V4592" s="5">
        <f t="shared" ca="1" si="838"/>
        <v>1328.1043160164222</v>
      </c>
      <c r="W4592" s="5">
        <f t="shared" ca="1" si="839"/>
        <v>-14096.78375874698</v>
      </c>
      <c r="X4592" s="5">
        <f t="shared" ca="1" si="840"/>
        <v>3454898.3200388714</v>
      </c>
      <c r="Y4592" s="5">
        <f t="shared" ca="1" si="841"/>
        <v>3296404.2463821694</v>
      </c>
      <c r="Z4592" s="5">
        <f t="shared" ca="1" si="842"/>
        <v>158494.07365668743</v>
      </c>
    </row>
    <row r="4593" spans="1:26" x14ac:dyDescent="0.25">
      <c r="A4593" s="1">
        <v>37089</v>
      </c>
      <c r="B4593">
        <v>86.040001000000004</v>
      </c>
      <c r="C4593">
        <v>86.290001000000004</v>
      </c>
      <c r="D4593">
        <v>85.5</v>
      </c>
      <c r="E4593">
        <v>85.540001000000004</v>
      </c>
      <c r="F4593">
        <v>200108</v>
      </c>
      <c r="G4593">
        <v>519</v>
      </c>
      <c r="H4593">
        <v>520.09997599999997</v>
      </c>
      <c r="I4593">
        <v>518.59997599999997</v>
      </c>
      <c r="J4593">
        <v>520</v>
      </c>
      <c r="K4593">
        <v>200108</v>
      </c>
      <c r="L4593">
        <f t="shared" si="844"/>
        <v>0.79000100000000373</v>
      </c>
      <c r="M4593">
        <f t="shared" si="845"/>
        <v>1.5</v>
      </c>
      <c r="N4593" s="3">
        <f ca="1">AVERAGE(L4593:OFFSET(L4593,-$N$2+1,0))</f>
        <v>0.8759992499999989</v>
      </c>
      <c r="O4593" s="3">
        <f ca="1">AVERAGE(M4593:OFFSET(M4593,-$O$2+1,0))</f>
        <v>3.0849855999999818</v>
      </c>
      <c r="P4593">
        <f t="shared" si="843"/>
        <v>0.16450000192307693</v>
      </c>
      <c r="Q4593">
        <f ca="1">AVERAGE(P4593:OFFSET(P4593,-$Q$2+1,0))</f>
        <v>0.16636222488421046</v>
      </c>
      <c r="R4593">
        <f t="shared" ca="1" si="846"/>
        <v>-1</v>
      </c>
      <c r="S4593" s="4">
        <f t="shared" ca="1" si="847"/>
        <v>28.538837219324137</v>
      </c>
      <c r="T4593" s="4">
        <f t="shared" ca="1" si="848"/>
        <v>81.037655410774519</v>
      </c>
      <c r="U4593" s="5">
        <f t="shared" ref="U4593:U4656" ca="1" si="849">$R4592*S4592*(E4593-E4592)*S$3</f>
        <v>-14260.714278438389</v>
      </c>
      <c r="V4593" s="5">
        <f t="shared" ref="V4593:V4656" ca="1" si="850">-$R4592*T4592*(J4593-J4592)*T$3</f>
        <v>-7968.2274887076674</v>
      </c>
      <c r="W4593" s="5">
        <f t="shared" ref="W4593:W4656" ca="1" si="851">U4593+V4593</f>
        <v>-22228.941767146054</v>
      </c>
      <c r="X4593" s="5">
        <f t="shared" ref="X4593:X4656" ca="1" si="852">X4592+W4593</f>
        <v>3432669.3782717255</v>
      </c>
      <c r="Y4593" s="5">
        <f t="shared" ca="1" si="841"/>
        <v>3282143.5321037308</v>
      </c>
      <c r="Z4593" s="5">
        <f t="shared" ca="1" si="842"/>
        <v>150525.84616797976</v>
      </c>
    </row>
    <row r="4594" spans="1:26" x14ac:dyDescent="0.25">
      <c r="A4594" s="1">
        <v>37090</v>
      </c>
      <c r="B4594">
        <v>85.529999000000004</v>
      </c>
      <c r="C4594">
        <v>85.57</v>
      </c>
      <c r="D4594">
        <v>84.669998000000007</v>
      </c>
      <c r="E4594">
        <v>84.860000999999997</v>
      </c>
      <c r="F4594">
        <v>200108</v>
      </c>
      <c r="G4594">
        <v>520.09997599999997</v>
      </c>
      <c r="H4594">
        <v>522.90002400000003</v>
      </c>
      <c r="I4594">
        <v>519.59997599999997</v>
      </c>
      <c r="J4594">
        <v>522.20001200000002</v>
      </c>
      <c r="K4594">
        <v>200108</v>
      </c>
      <c r="L4594">
        <f t="shared" si="844"/>
        <v>0.90000199999998642</v>
      </c>
      <c r="M4594">
        <f t="shared" si="845"/>
        <v>3.3000480000000607</v>
      </c>
      <c r="N4594" s="3">
        <f ca="1">AVERAGE(L4594:OFFSET(L4594,-$N$2+1,0))</f>
        <v>0.89499949999999795</v>
      </c>
      <c r="O4594" s="3">
        <f ca="1">AVERAGE(M4594:OFFSET(M4594,-$O$2+1,0))</f>
        <v>3.0899873999999841</v>
      </c>
      <c r="P4594">
        <f t="shared" si="843"/>
        <v>0.16250478561842699</v>
      </c>
      <c r="Q4594">
        <f ca="1">AVERAGE(P4594:OFFSET(P4594,-$Q$2+1,0))</f>
        <v>0.16622565355820207</v>
      </c>
      <c r="R4594">
        <f t="shared" ca="1" si="846"/>
        <v>-1</v>
      </c>
      <c r="S4594" s="4">
        <f t="shared" ca="1" si="847"/>
        <v>28.538837219324137</v>
      </c>
      <c r="T4594" s="4">
        <f t="shared" ca="1" si="848"/>
        <v>81.037655410774519</v>
      </c>
      <c r="U4594" s="5">
        <f t="shared" ca="1" si="849"/>
        <v>19406.409309140607</v>
      </c>
      <c r="V4594" s="5">
        <f t="shared" ca="1" si="850"/>
        <v>17828.38143555701</v>
      </c>
      <c r="W4594" s="5">
        <f t="shared" ca="1" si="851"/>
        <v>37234.790744697617</v>
      </c>
      <c r="X4594" s="5">
        <f t="shared" ca="1" si="852"/>
        <v>3469904.1690164232</v>
      </c>
      <c r="Y4594" s="5">
        <f t="shared" ca="1" si="841"/>
        <v>3301549.9414128712</v>
      </c>
      <c r="Z4594" s="5">
        <f t="shared" ca="1" si="842"/>
        <v>168354.22760353677</v>
      </c>
    </row>
    <row r="4595" spans="1:26" x14ac:dyDescent="0.25">
      <c r="A4595" s="1">
        <v>37091</v>
      </c>
      <c r="B4595">
        <v>84.769997000000004</v>
      </c>
      <c r="C4595">
        <v>85.769997000000004</v>
      </c>
      <c r="D4595">
        <v>84.510002</v>
      </c>
      <c r="E4595">
        <v>84.669998000000007</v>
      </c>
      <c r="F4595">
        <v>200108</v>
      </c>
      <c r="G4595">
        <v>522.79998799999998</v>
      </c>
      <c r="H4595">
        <v>523.5</v>
      </c>
      <c r="I4595">
        <v>519.40002400000003</v>
      </c>
      <c r="J4595">
        <v>521.09997599999997</v>
      </c>
      <c r="K4595">
        <v>200108</v>
      </c>
      <c r="L4595">
        <f t="shared" si="844"/>
        <v>1.2599950000000035</v>
      </c>
      <c r="M4595">
        <f t="shared" si="845"/>
        <v>4.0999759999999696</v>
      </c>
      <c r="N4595" s="3">
        <f ca="1">AVERAGE(L4595:OFFSET(L4595,-$N$2+1,0))</f>
        <v>0.89049934999999747</v>
      </c>
      <c r="O4595" s="3">
        <f ca="1">AVERAGE(M4595:OFFSET(M4595,-$O$2+1,0))</f>
        <v>3.1499879999999849</v>
      </c>
      <c r="P4595">
        <f t="shared" si="843"/>
        <v>0.16248321224255824</v>
      </c>
      <c r="Q4595">
        <f ca="1">AVERAGE(P4595:OFFSET(P4595,-$Q$2+1,0))</f>
        <v>0.16617398114521065</v>
      </c>
      <c r="R4595">
        <f t="shared" ca="1" si="846"/>
        <v>-1</v>
      </c>
      <c r="S4595" s="4">
        <f t="shared" ca="1" si="847"/>
        <v>28.538837219324137</v>
      </c>
      <c r="T4595" s="4">
        <f t="shared" ca="1" si="848"/>
        <v>81.037655410774519</v>
      </c>
      <c r="U4595" s="5">
        <f t="shared" ca="1" si="849"/>
        <v>5422.4646881829631</v>
      </c>
      <c r="V4595" s="5">
        <f t="shared" ca="1" si="850"/>
        <v>-8914.4338307450453</v>
      </c>
      <c r="W4595" s="5">
        <f t="shared" ca="1" si="851"/>
        <v>-3491.9691425620822</v>
      </c>
      <c r="X4595" s="5">
        <f t="shared" ca="1" si="852"/>
        <v>3466412.1998738609</v>
      </c>
      <c r="Y4595" s="5">
        <f t="shared" ca="1" si="841"/>
        <v>3306972.406101054</v>
      </c>
      <c r="Z4595" s="5">
        <f t="shared" ca="1" si="842"/>
        <v>159439.79377279172</v>
      </c>
    </row>
    <row r="4596" spans="1:26" x14ac:dyDescent="0.25">
      <c r="A4596" s="1">
        <v>37092</v>
      </c>
      <c r="B4596">
        <v>84.440002000000007</v>
      </c>
      <c r="C4596">
        <v>85.620002999999997</v>
      </c>
      <c r="D4596">
        <v>84.370002999999997</v>
      </c>
      <c r="E4596">
        <v>85.559997999999993</v>
      </c>
      <c r="F4596">
        <v>200109</v>
      </c>
      <c r="G4596">
        <v>521.20001200000002</v>
      </c>
      <c r="H4596">
        <v>522.5</v>
      </c>
      <c r="I4596">
        <v>520.40002400000003</v>
      </c>
      <c r="J4596">
        <v>521.59997599999997</v>
      </c>
      <c r="K4596">
        <v>200108</v>
      </c>
      <c r="L4596">
        <f t="shared" si="844"/>
        <v>1.25</v>
      </c>
      <c r="M4596">
        <f t="shared" si="845"/>
        <v>2.0999759999999696</v>
      </c>
      <c r="N4596" s="3">
        <f ca="1">AVERAGE(L4596:OFFSET(L4596,-$N$2+1,0))</f>
        <v>0.90699944999999715</v>
      </c>
      <c r="O4596" s="3">
        <f ca="1">AVERAGE(M4596:OFFSET(M4596,-$O$2+1,0))</f>
        <v>3.124987999999985</v>
      </c>
      <c r="P4596">
        <f t="shared" si="843"/>
        <v>0.16403374604449752</v>
      </c>
      <c r="Q4596">
        <f ca="1">AVERAGE(P4596:OFFSET(P4596,-$Q$2+1,0))</f>
        <v>0.16617362315064985</v>
      </c>
      <c r="R4596">
        <f t="shared" ca="1" si="846"/>
        <v>-1</v>
      </c>
      <c r="S4596" s="4">
        <f t="shared" ca="1" si="847"/>
        <v>28.538837219324137</v>
      </c>
      <c r="T4596" s="4">
        <f t="shared" ca="1" si="848"/>
        <v>81.037655410774519</v>
      </c>
      <c r="U4596" s="5">
        <f t="shared" ca="1" si="849"/>
        <v>-25399.565125198093</v>
      </c>
      <c r="V4596" s="5">
        <f t="shared" ca="1" si="850"/>
        <v>4051.8827705387262</v>
      </c>
      <c r="W4596" s="5">
        <f t="shared" ca="1" si="851"/>
        <v>-21347.682354659366</v>
      </c>
      <c r="X4596" s="5">
        <f t="shared" ca="1" si="852"/>
        <v>3445064.5175192016</v>
      </c>
      <c r="Y4596" s="5">
        <f t="shared" ca="1" si="841"/>
        <v>3281572.8409758559</v>
      </c>
      <c r="Z4596" s="5">
        <f t="shared" ca="1" si="842"/>
        <v>163491.67654333045</v>
      </c>
    </row>
    <row r="4597" spans="1:26" x14ac:dyDescent="0.25">
      <c r="A4597" s="1">
        <v>37095</v>
      </c>
      <c r="B4597">
        <v>86.029999000000004</v>
      </c>
      <c r="C4597">
        <v>86.220000999999996</v>
      </c>
      <c r="D4597">
        <v>85.489998</v>
      </c>
      <c r="E4597">
        <v>85.739998</v>
      </c>
      <c r="F4597">
        <v>200109</v>
      </c>
      <c r="G4597">
        <v>521.79998799999998</v>
      </c>
      <c r="H4597">
        <v>521.79998799999998</v>
      </c>
      <c r="I4597">
        <v>520.20001200000002</v>
      </c>
      <c r="J4597">
        <v>520.5</v>
      </c>
      <c r="K4597">
        <v>200108</v>
      </c>
      <c r="L4597">
        <f t="shared" si="844"/>
        <v>0.7300029999999964</v>
      </c>
      <c r="M4597">
        <f t="shared" si="845"/>
        <v>1.5999759999999696</v>
      </c>
      <c r="N4597" s="3">
        <f ca="1">AVERAGE(L4597:OFFSET(L4597,-$N$2+1,0))</f>
        <v>0.90949954999999749</v>
      </c>
      <c r="O4597" s="3">
        <f ca="1">AVERAGE(M4597:OFFSET(M4597,-$O$2+1,0))</f>
        <v>2.9949891999999863</v>
      </c>
      <c r="P4597">
        <f t="shared" si="843"/>
        <v>0.16472622094140249</v>
      </c>
      <c r="Q4597">
        <f ca="1">AVERAGE(P4597:OFFSET(P4597,-$Q$2+1,0))</f>
        <v>0.16615862368192788</v>
      </c>
      <c r="R4597">
        <f t="shared" ca="1" si="846"/>
        <v>-1</v>
      </c>
      <c r="S4597" s="4">
        <f t="shared" ca="1" si="847"/>
        <v>28.538837219324137</v>
      </c>
      <c r="T4597" s="4">
        <f t="shared" ca="1" si="848"/>
        <v>81.037655410774519</v>
      </c>
      <c r="U4597" s="5">
        <f t="shared" ca="1" si="849"/>
        <v>-5136.9906994785388</v>
      </c>
      <c r="V4597" s="5">
        <f t="shared" ca="1" si="850"/>
        <v>-8913.947604811965</v>
      </c>
      <c r="W4597" s="5">
        <f t="shared" ca="1" si="851"/>
        <v>-14050.938304290503</v>
      </c>
      <c r="X4597" s="5">
        <f t="shared" ca="1" si="852"/>
        <v>3431013.579214911</v>
      </c>
      <c r="Y4597" s="5">
        <f t="shared" ca="1" si="841"/>
        <v>3276435.8502763775</v>
      </c>
      <c r="Z4597" s="5">
        <f t="shared" ca="1" si="842"/>
        <v>154577.7289385185</v>
      </c>
    </row>
    <row r="4598" spans="1:26" x14ac:dyDescent="0.25">
      <c r="A4598" s="1">
        <v>37096</v>
      </c>
      <c r="B4598">
        <v>85.720000999999996</v>
      </c>
      <c r="C4598">
        <v>86.059997999999993</v>
      </c>
      <c r="D4598">
        <v>85.669998000000007</v>
      </c>
      <c r="E4598">
        <v>85.93</v>
      </c>
      <c r="F4598">
        <v>200109</v>
      </c>
      <c r="G4598">
        <v>520.5</v>
      </c>
      <c r="H4598">
        <v>521.70001200000002</v>
      </c>
      <c r="I4598">
        <v>520</v>
      </c>
      <c r="J4598">
        <v>521.40002400000003</v>
      </c>
      <c r="K4598">
        <v>200108</v>
      </c>
      <c r="L4598">
        <f t="shared" si="844"/>
        <v>0.38999999999998636</v>
      </c>
      <c r="M4598">
        <f t="shared" si="845"/>
        <v>1.7000120000000152</v>
      </c>
      <c r="N4598" s="3">
        <f ca="1">AVERAGE(L4598:OFFSET(L4598,-$N$2+1,0))</f>
        <v>0.90199949999999662</v>
      </c>
      <c r="O4598" s="3">
        <f ca="1">AVERAGE(M4598:OFFSET(M4598,-$O$2+1,0))</f>
        <v>2.9399903999999877</v>
      </c>
      <c r="P4598">
        <f t="shared" si="843"/>
        <v>0.16480628316963791</v>
      </c>
      <c r="Q4598">
        <f ca="1">AVERAGE(P4598:OFFSET(P4598,-$Q$2+1,0))</f>
        <v>0.16616200861934768</v>
      </c>
      <c r="R4598">
        <f t="shared" ca="1" si="846"/>
        <v>1</v>
      </c>
      <c r="S4598" s="4">
        <f t="shared" ca="1" si="847"/>
        <v>27.716201616519847</v>
      </c>
      <c r="T4598" s="4">
        <f t="shared" ca="1" si="848"/>
        <v>85.03429126843443</v>
      </c>
      <c r="U4598" s="5">
        <f t="shared" ca="1" si="849"/>
        <v>-5422.4361493462211</v>
      </c>
      <c r="V4598" s="5">
        <f t="shared" ca="1" si="850"/>
        <v>7293.5834773429387</v>
      </c>
      <c r="W4598" s="5">
        <f t="shared" ca="1" si="851"/>
        <v>1871.1473279967176</v>
      </c>
      <c r="X4598" s="5">
        <f t="shared" ca="1" si="852"/>
        <v>3432884.7265429078</v>
      </c>
      <c r="Y4598" s="5">
        <f t="shared" ca="1" si="841"/>
        <v>3271013.4141270313</v>
      </c>
      <c r="Z4598" s="5">
        <f t="shared" ca="1" si="842"/>
        <v>161871.31241586144</v>
      </c>
    </row>
    <row r="4599" spans="1:26" x14ac:dyDescent="0.25">
      <c r="A4599" s="1">
        <v>37097</v>
      </c>
      <c r="B4599">
        <v>85.93</v>
      </c>
      <c r="C4599">
        <v>86.589995999999999</v>
      </c>
      <c r="D4599">
        <v>85.809997999999993</v>
      </c>
      <c r="E4599">
        <v>86.459998999999996</v>
      </c>
      <c r="F4599">
        <v>200109</v>
      </c>
      <c r="G4599">
        <v>521.40002400000003</v>
      </c>
      <c r="H4599">
        <v>521.59997599999997</v>
      </c>
      <c r="I4599">
        <v>518.70001200000002</v>
      </c>
      <c r="J4599">
        <v>519.20001200000002</v>
      </c>
      <c r="K4599">
        <v>200108</v>
      </c>
      <c r="L4599">
        <f t="shared" si="844"/>
        <v>0.77999800000000619</v>
      </c>
      <c r="M4599">
        <f t="shared" si="845"/>
        <v>2.8999639999999545</v>
      </c>
      <c r="N4599" s="3">
        <f ca="1">AVERAGE(L4599:OFFSET(L4599,-$N$2+1,0))</f>
        <v>0.90799959999999724</v>
      </c>
      <c r="O4599" s="3">
        <f ca="1">AVERAGE(M4599:OFFSET(M4599,-$O$2+1,0))</f>
        <v>2.7949891999999865</v>
      </c>
      <c r="P4599">
        <f t="shared" si="843"/>
        <v>0.16652541795395798</v>
      </c>
      <c r="Q4599">
        <f ca="1">AVERAGE(P4599:OFFSET(P4599,-$Q$2+1,0))</f>
        <v>0.16620475927052872</v>
      </c>
      <c r="R4599">
        <f t="shared" ca="1" si="846"/>
        <v>1</v>
      </c>
      <c r="S4599" s="4">
        <f t="shared" ca="1" si="847"/>
        <v>27.716201616519847</v>
      </c>
      <c r="T4599" s="4">
        <f t="shared" ca="1" si="848"/>
        <v>85.03429126843443</v>
      </c>
      <c r="U4599" s="5">
        <f t="shared" ca="1" si="849"/>
        <v>14689.559140553611</v>
      </c>
      <c r="V4599" s="5">
        <f t="shared" ca="1" si="850"/>
        <v>18707.646120205227</v>
      </c>
      <c r="W4599" s="5">
        <f t="shared" ca="1" si="851"/>
        <v>33397.205260758841</v>
      </c>
      <c r="X4599" s="5">
        <f t="shared" ca="1" si="852"/>
        <v>3466281.9318036665</v>
      </c>
      <c r="Y4599" s="5">
        <f t="shared" ca="1" si="841"/>
        <v>3285702.973267585</v>
      </c>
      <c r="Z4599" s="5">
        <f t="shared" ca="1" si="842"/>
        <v>180578.95853606667</v>
      </c>
    </row>
    <row r="4600" spans="1:26" x14ac:dyDescent="0.25">
      <c r="A4600" s="1">
        <v>37098</v>
      </c>
      <c r="B4600">
        <v>86.419998000000007</v>
      </c>
      <c r="C4600">
        <v>86.660004000000001</v>
      </c>
      <c r="D4600">
        <v>86.269997000000004</v>
      </c>
      <c r="E4600">
        <v>86.349997999999999</v>
      </c>
      <c r="F4600">
        <v>200109</v>
      </c>
      <c r="G4600">
        <v>519.20001200000002</v>
      </c>
      <c r="H4600">
        <v>519.70001200000002</v>
      </c>
      <c r="I4600">
        <v>516.79998799999998</v>
      </c>
      <c r="J4600">
        <v>517.70001200000002</v>
      </c>
      <c r="K4600">
        <v>200108</v>
      </c>
      <c r="L4600">
        <f t="shared" si="844"/>
        <v>0.39000699999999711</v>
      </c>
      <c r="M4600">
        <f t="shared" si="845"/>
        <v>2.9000240000000304</v>
      </c>
      <c r="N4600" s="3">
        <f ca="1">AVERAGE(L4600:OFFSET(L4600,-$N$2+1,0))</f>
        <v>0.83849999999999769</v>
      </c>
      <c r="O4600" s="3">
        <f ca="1">AVERAGE(M4600:OFFSET(M4600,-$O$2+1,0))</f>
        <v>2.6499879999999849</v>
      </c>
      <c r="P4600">
        <f t="shared" si="843"/>
        <v>0.16679543364584662</v>
      </c>
      <c r="Q4600">
        <f ca="1">AVERAGE(P4600:OFFSET(P4600,-$Q$2+1,0))</f>
        <v>0.16611151388511516</v>
      </c>
      <c r="R4600">
        <f t="shared" ca="1" si="846"/>
        <v>-1</v>
      </c>
      <c r="S4600" s="4">
        <f t="shared" ca="1" si="847"/>
        <v>29.815146094215944</v>
      </c>
      <c r="T4600" s="4">
        <f t="shared" ca="1" si="848"/>
        <v>94.340049841735677</v>
      </c>
      <c r="U4600" s="5">
        <f t="shared" ca="1" si="849"/>
        <v>-3048.8098940187142</v>
      </c>
      <c r="V4600" s="5">
        <f t="shared" ca="1" si="850"/>
        <v>12755.143690265164</v>
      </c>
      <c r="W4600" s="5">
        <f t="shared" ca="1" si="851"/>
        <v>9706.3337962464502</v>
      </c>
      <c r="X4600" s="5">
        <f t="shared" ca="1" si="852"/>
        <v>3475988.265599913</v>
      </c>
      <c r="Y4600" s="5">
        <f t="shared" ca="1" si="841"/>
        <v>3282654.1633735662</v>
      </c>
      <c r="Z4600" s="5">
        <f t="shared" ca="1" si="842"/>
        <v>193334.10222633183</v>
      </c>
    </row>
    <row r="4601" spans="1:26" x14ac:dyDescent="0.25">
      <c r="A4601" s="1">
        <v>37099</v>
      </c>
      <c r="B4601">
        <v>86.269997000000004</v>
      </c>
      <c r="C4601">
        <v>86.769997000000004</v>
      </c>
      <c r="D4601">
        <v>85.870002999999997</v>
      </c>
      <c r="E4601">
        <v>86.639999000000003</v>
      </c>
      <c r="F4601">
        <v>200109</v>
      </c>
      <c r="G4601">
        <v>517.70001200000002</v>
      </c>
      <c r="H4601">
        <v>518.90002400000003</v>
      </c>
      <c r="I4601">
        <v>516.79998799999998</v>
      </c>
      <c r="J4601">
        <v>518.79998799999998</v>
      </c>
      <c r="K4601">
        <v>200108</v>
      </c>
      <c r="L4601">
        <f t="shared" si="844"/>
        <v>0.89999400000000662</v>
      </c>
      <c r="M4601">
        <f t="shared" si="845"/>
        <v>2.1000360000000455</v>
      </c>
      <c r="N4601" s="3">
        <f ca="1">AVERAGE(L4601:OFFSET(L4601,-$N$2+1,0))</f>
        <v>0.85099964999999789</v>
      </c>
      <c r="O4601" s="3">
        <f ca="1">AVERAGE(M4601:OFFSET(M4601,-$O$2+1,0))</f>
        <v>2.5299897999999872</v>
      </c>
      <c r="P4601">
        <f t="shared" si="843"/>
        <v>0.16700077294527618</v>
      </c>
      <c r="Q4601">
        <f ca="1">AVERAGE(P4601:OFFSET(P4601,-$Q$2+1,0))</f>
        <v>0.16589612139935619</v>
      </c>
      <c r="R4601">
        <f t="shared" ca="1" si="846"/>
        <v>-1</v>
      </c>
      <c r="S4601" s="4">
        <f t="shared" ca="1" si="847"/>
        <v>29.815146094215944</v>
      </c>
      <c r="T4601" s="4">
        <f t="shared" ca="1" si="848"/>
        <v>94.340049841735677</v>
      </c>
      <c r="U4601" s="5">
        <f t="shared" ca="1" si="849"/>
        <v>-8646.4221824688284</v>
      </c>
      <c r="V4601" s="5">
        <f t="shared" ca="1" si="850"/>
        <v>10377.179066471019</v>
      </c>
      <c r="W4601" s="5">
        <f t="shared" ca="1" si="851"/>
        <v>1730.7568840021904</v>
      </c>
      <c r="X4601" s="5">
        <f t="shared" ca="1" si="852"/>
        <v>3477719.0224839151</v>
      </c>
      <c r="Y4601" s="5">
        <f t="shared" ca="1" si="841"/>
        <v>3274007.7411910975</v>
      </c>
      <c r="Z4601" s="5">
        <f t="shared" ca="1" si="842"/>
        <v>203711.28129280286</v>
      </c>
    </row>
    <row r="4602" spans="1:26" x14ac:dyDescent="0.25">
      <c r="A4602" s="1">
        <v>37102</v>
      </c>
      <c r="B4602">
        <v>86.620002999999997</v>
      </c>
      <c r="C4602">
        <v>86.669998000000007</v>
      </c>
      <c r="D4602">
        <v>86.169998000000007</v>
      </c>
      <c r="E4602">
        <v>86.25</v>
      </c>
      <c r="F4602">
        <v>200109</v>
      </c>
      <c r="G4602">
        <v>518</v>
      </c>
      <c r="H4602">
        <v>518.40002400000003</v>
      </c>
      <c r="I4602">
        <v>515.70001200000002</v>
      </c>
      <c r="J4602">
        <v>516.20001200000002</v>
      </c>
      <c r="K4602">
        <v>200110</v>
      </c>
      <c r="L4602">
        <f t="shared" si="844"/>
        <v>0.5</v>
      </c>
      <c r="M4602">
        <f t="shared" si="845"/>
        <v>3.0999759999999696</v>
      </c>
      <c r="N4602" s="3">
        <f ca="1">AVERAGE(L4602:OFFSET(L4602,-$N$2+1,0))</f>
        <v>0.8339994499999982</v>
      </c>
      <c r="O4602" s="3">
        <f ca="1">AVERAGE(M4602:OFFSET(M4602,-$O$2+1,0))</f>
        <v>2.5499909999999888</v>
      </c>
      <c r="P4602">
        <f t="shared" si="843"/>
        <v>0.16708639673569012</v>
      </c>
      <c r="Q4602">
        <f ca="1">AVERAGE(P4602:OFFSET(P4602,-$Q$2+1,0))</f>
        <v>0.16577492722773643</v>
      </c>
      <c r="R4602">
        <f t="shared" ca="1" si="846"/>
        <v>-1</v>
      </c>
      <c r="S4602" s="4">
        <f t="shared" ca="1" si="847"/>
        <v>29.815146094215944</v>
      </c>
      <c r="T4602" s="4">
        <f t="shared" ca="1" si="848"/>
        <v>94.340049841735677</v>
      </c>
      <c r="U4602" s="5">
        <f t="shared" ca="1" si="849"/>
        <v>11627.877161598215</v>
      </c>
      <c r="V4602" s="5">
        <f t="shared" ca="1" si="850"/>
        <v>-24528.186542731371</v>
      </c>
      <c r="W4602" s="5">
        <f t="shared" ca="1" si="851"/>
        <v>-12900.309381133156</v>
      </c>
      <c r="X4602" s="5">
        <f t="shared" ca="1" si="852"/>
        <v>3464818.7131027821</v>
      </c>
      <c r="Y4602" s="5">
        <f t="shared" ref="Y4602:Y4665" ca="1" si="853">Y4601+U4602</f>
        <v>3285635.6183526958</v>
      </c>
      <c r="Z4602" s="5">
        <f t="shared" ref="Z4602:Z4665" ca="1" si="854">Z4601+V4602</f>
        <v>179183.0947500715</v>
      </c>
    </row>
    <row r="4603" spans="1:26" x14ac:dyDescent="0.25">
      <c r="A4603" s="1">
        <v>37103</v>
      </c>
      <c r="B4603">
        <v>86.220000999999996</v>
      </c>
      <c r="C4603">
        <v>86.470000999999996</v>
      </c>
      <c r="D4603">
        <v>85.93</v>
      </c>
      <c r="E4603">
        <v>85.970000999999996</v>
      </c>
      <c r="F4603">
        <v>200109</v>
      </c>
      <c r="G4603">
        <v>516.90002400000003</v>
      </c>
      <c r="H4603">
        <v>518</v>
      </c>
      <c r="I4603">
        <v>516.20001200000002</v>
      </c>
      <c r="J4603">
        <v>517.79998799999998</v>
      </c>
      <c r="K4603">
        <v>200110</v>
      </c>
      <c r="L4603">
        <f t="shared" si="844"/>
        <v>0.54000099999998952</v>
      </c>
      <c r="M4603">
        <f t="shared" si="845"/>
        <v>1.7999879999999848</v>
      </c>
      <c r="N4603" s="3">
        <f ca="1">AVERAGE(L4603:OFFSET(L4603,-$N$2+1,0))</f>
        <v>0.79499949999999731</v>
      </c>
      <c r="O4603" s="3">
        <f ca="1">AVERAGE(M4603:OFFSET(M4603,-$O$2+1,0))</f>
        <v>2.4899903999999879</v>
      </c>
      <c r="P4603">
        <f t="shared" si="843"/>
        <v>0.1660293607422795</v>
      </c>
      <c r="Q4603">
        <f ca="1">AVERAGE(P4603:OFFSET(P4603,-$Q$2+1,0))</f>
        <v>0.16558961020388729</v>
      </c>
      <c r="R4603">
        <f t="shared" ca="1" si="846"/>
        <v>-1</v>
      </c>
      <c r="S4603" s="4">
        <f t="shared" ca="1" si="847"/>
        <v>29.815146094215944</v>
      </c>
      <c r="T4603" s="4">
        <f t="shared" ca="1" si="848"/>
        <v>94.340049841735677</v>
      </c>
      <c r="U4603" s="5">
        <f t="shared" ca="1" si="849"/>
        <v>8348.2110912344779</v>
      </c>
      <c r="V4603" s="5">
        <f t="shared" ca="1" si="850"/>
        <v>15094.181558557801</v>
      </c>
      <c r="W4603" s="5">
        <f t="shared" ca="1" si="851"/>
        <v>23442.39264979228</v>
      </c>
      <c r="X4603" s="5">
        <f t="shared" ca="1" si="852"/>
        <v>3488261.1057525743</v>
      </c>
      <c r="Y4603" s="5">
        <f t="shared" ca="1" si="853"/>
        <v>3293983.8294439302</v>
      </c>
      <c r="Z4603" s="5">
        <f t="shared" ca="1" si="854"/>
        <v>194277.27630862931</v>
      </c>
    </row>
    <row r="4604" spans="1:26" x14ac:dyDescent="0.25">
      <c r="A4604" s="1">
        <v>37104</v>
      </c>
      <c r="B4604">
        <v>85.970000999999996</v>
      </c>
      <c r="C4604">
        <v>86.470000999999996</v>
      </c>
      <c r="D4604">
        <v>85.949996999999996</v>
      </c>
      <c r="E4604">
        <v>86.389999000000003</v>
      </c>
      <c r="F4604">
        <v>200109</v>
      </c>
      <c r="G4604">
        <v>517.79998799999998</v>
      </c>
      <c r="H4604">
        <v>519.5</v>
      </c>
      <c r="I4604">
        <v>517.79998799999998</v>
      </c>
      <c r="J4604">
        <v>518.90002400000003</v>
      </c>
      <c r="K4604">
        <v>200110</v>
      </c>
      <c r="L4604">
        <f t="shared" si="844"/>
        <v>0.52000400000000013</v>
      </c>
      <c r="M4604">
        <f t="shared" si="845"/>
        <v>1.7000120000000152</v>
      </c>
      <c r="N4604" s="3">
        <f ca="1">AVERAGE(L4604:OFFSET(L4604,-$N$2+1,0))</f>
        <v>0.78849999999999698</v>
      </c>
      <c r="O4604" s="3">
        <f ca="1">AVERAGE(M4604:OFFSET(M4604,-$O$2+1,0))</f>
        <v>2.4699921999999903</v>
      </c>
      <c r="P4604">
        <f t="shared" si="843"/>
        <v>0.16648678937043179</v>
      </c>
      <c r="Q4604">
        <f ca="1">AVERAGE(P4604:OFFSET(P4604,-$Q$2+1,0))</f>
        <v>0.16552891916701232</v>
      </c>
      <c r="R4604">
        <f t="shared" ca="1" si="846"/>
        <v>-1</v>
      </c>
      <c r="S4604" s="4">
        <f t="shared" ca="1" si="847"/>
        <v>29.815146094215944</v>
      </c>
      <c r="T4604" s="4">
        <f t="shared" ca="1" si="848"/>
        <v>94.340049841735677</v>
      </c>
      <c r="U4604" s="5">
        <f t="shared" ca="1" si="849"/>
        <v>-12522.30172927871</v>
      </c>
      <c r="V4604" s="5">
        <f t="shared" ca="1" si="850"/>
        <v>10377.745106770784</v>
      </c>
      <c r="W4604" s="5">
        <f t="shared" ca="1" si="851"/>
        <v>-2144.5566225079256</v>
      </c>
      <c r="X4604" s="5">
        <f t="shared" ca="1" si="852"/>
        <v>3486116.5491300663</v>
      </c>
      <c r="Y4604" s="5">
        <f t="shared" ca="1" si="853"/>
        <v>3281461.5277146515</v>
      </c>
      <c r="Z4604" s="5">
        <f t="shared" ca="1" si="854"/>
        <v>204655.02141540009</v>
      </c>
    </row>
    <row r="4605" spans="1:26" x14ac:dyDescent="0.25">
      <c r="A4605" s="1">
        <v>37105</v>
      </c>
      <c r="B4605">
        <v>86.389999000000003</v>
      </c>
      <c r="C4605">
        <v>87.519997000000004</v>
      </c>
      <c r="D4605">
        <v>86.360000999999997</v>
      </c>
      <c r="E4605">
        <v>87.330001999999993</v>
      </c>
      <c r="F4605">
        <v>200109</v>
      </c>
      <c r="G4605">
        <v>519.40002400000003</v>
      </c>
      <c r="H4605">
        <v>519.59997599999997</v>
      </c>
      <c r="I4605">
        <v>517.90002400000003</v>
      </c>
      <c r="J4605">
        <v>518.90002400000003</v>
      </c>
      <c r="K4605">
        <v>200110</v>
      </c>
      <c r="L4605">
        <f t="shared" si="844"/>
        <v>1.1599960000000067</v>
      </c>
      <c r="M4605">
        <f t="shared" si="845"/>
        <v>1.6999519999999393</v>
      </c>
      <c r="N4605" s="3">
        <f ca="1">AVERAGE(L4605:OFFSET(L4605,-$N$2+1,0))</f>
        <v>0.80599989999999688</v>
      </c>
      <c r="O4605" s="3">
        <f ca="1">AVERAGE(M4605:OFFSET(M4605,-$O$2+1,0))</f>
        <v>2.3799897999999873</v>
      </c>
      <c r="P4605">
        <f t="shared" si="843"/>
        <v>0.1682983194465992</v>
      </c>
      <c r="Q4605">
        <f ca="1">AVERAGE(P4605:OFFSET(P4605,-$Q$2+1,0))</f>
        <v>0.16559226621080037</v>
      </c>
      <c r="R4605">
        <f t="shared" ca="1" si="846"/>
        <v>1</v>
      </c>
      <c r="S4605" s="4">
        <f t="shared" ca="1" si="847"/>
        <v>31.017373575356643</v>
      </c>
      <c r="T4605" s="4">
        <f t="shared" ca="1" si="848"/>
        <v>105.04246698872463</v>
      </c>
      <c r="U4605" s="5">
        <f t="shared" ca="1" si="849"/>
        <v>-28026.326774000976</v>
      </c>
      <c r="V4605" s="5">
        <f t="shared" ca="1" si="850"/>
        <v>0</v>
      </c>
      <c r="W4605" s="5">
        <f t="shared" ca="1" si="851"/>
        <v>-28026.326774000976</v>
      </c>
      <c r="X4605" s="5">
        <f t="shared" ca="1" si="852"/>
        <v>3458090.2223560652</v>
      </c>
      <c r="Y4605" s="5">
        <f t="shared" ca="1" si="853"/>
        <v>3253435.2009406504</v>
      </c>
      <c r="Z4605" s="5">
        <f t="shared" ca="1" si="854"/>
        <v>204655.02141540009</v>
      </c>
    </row>
    <row r="4606" spans="1:26" x14ac:dyDescent="0.25">
      <c r="A4606" s="1">
        <v>37106</v>
      </c>
      <c r="B4606">
        <v>87.370002999999997</v>
      </c>
      <c r="C4606">
        <v>87.540001000000004</v>
      </c>
      <c r="D4606">
        <v>87.019997000000004</v>
      </c>
      <c r="E4606">
        <v>87.239998</v>
      </c>
      <c r="F4606">
        <v>200109</v>
      </c>
      <c r="G4606">
        <v>518.29998799999998</v>
      </c>
      <c r="H4606">
        <v>520.40002400000003</v>
      </c>
      <c r="I4606">
        <v>517.5</v>
      </c>
      <c r="J4606">
        <v>519.40002400000003</v>
      </c>
      <c r="K4606">
        <v>200110</v>
      </c>
      <c r="L4606">
        <f t="shared" si="844"/>
        <v>0.52000400000000013</v>
      </c>
      <c r="M4606">
        <f t="shared" si="845"/>
        <v>2.9000240000000304</v>
      </c>
      <c r="N4606" s="3">
        <f ca="1">AVERAGE(L4606:OFFSET(L4606,-$N$2+1,0))</f>
        <v>0.76750004999999677</v>
      </c>
      <c r="O4606" s="3">
        <f ca="1">AVERAGE(M4606:OFFSET(M4606,-$O$2+1,0))</f>
        <v>2.3799927999999908</v>
      </c>
      <c r="P4606">
        <f t="shared" si="843"/>
        <v>0.16796302265862043</v>
      </c>
      <c r="Q4606">
        <f ca="1">AVERAGE(P4606:OFFSET(P4606,-$Q$2+1,0))</f>
        <v>0.16567098307140721</v>
      </c>
      <c r="R4606">
        <f t="shared" ca="1" si="846"/>
        <v>1</v>
      </c>
      <c r="S4606" s="4">
        <f t="shared" ca="1" si="847"/>
        <v>31.017373575356643</v>
      </c>
      <c r="T4606" s="4">
        <f t="shared" ca="1" si="848"/>
        <v>105.04246698872463</v>
      </c>
      <c r="U4606" s="5">
        <f t="shared" ca="1" si="849"/>
        <v>-2791.6876912761918</v>
      </c>
      <c r="V4606" s="5">
        <f t="shared" ca="1" si="850"/>
        <v>-5252.1233494362314</v>
      </c>
      <c r="W4606" s="5">
        <f t="shared" ca="1" si="851"/>
        <v>-8043.8110407124232</v>
      </c>
      <c r="X4606" s="5">
        <f t="shared" ca="1" si="852"/>
        <v>3450046.4113153527</v>
      </c>
      <c r="Y4606" s="5">
        <f t="shared" ca="1" si="853"/>
        <v>3250643.5132493745</v>
      </c>
      <c r="Z4606" s="5">
        <f t="shared" ca="1" si="854"/>
        <v>199402.89806596385</v>
      </c>
    </row>
    <row r="4607" spans="1:26" x14ac:dyDescent="0.25">
      <c r="A4607" s="1">
        <v>37109</v>
      </c>
      <c r="B4607">
        <v>87.120002999999997</v>
      </c>
      <c r="C4607">
        <v>87.379997000000003</v>
      </c>
      <c r="D4607">
        <v>87</v>
      </c>
      <c r="E4607">
        <v>87.360000999999997</v>
      </c>
      <c r="F4607">
        <v>200109</v>
      </c>
      <c r="G4607">
        <v>518.70001200000002</v>
      </c>
      <c r="H4607">
        <v>518.90002400000003</v>
      </c>
      <c r="I4607">
        <v>518.09997599999997</v>
      </c>
      <c r="J4607">
        <v>518.5</v>
      </c>
      <c r="K4607">
        <v>200110</v>
      </c>
      <c r="L4607">
        <f t="shared" si="844"/>
        <v>0.37999700000000303</v>
      </c>
      <c r="M4607">
        <f t="shared" si="845"/>
        <v>1.3000480000000607</v>
      </c>
      <c r="N4607" s="3">
        <f ca="1">AVERAGE(L4607:OFFSET(L4607,-$N$2+1,0))</f>
        <v>0.74849979999999694</v>
      </c>
      <c r="O4607" s="3">
        <f ca="1">AVERAGE(M4607:OFFSET(M4607,-$O$2+1,0))</f>
        <v>2.3649933999999915</v>
      </c>
      <c r="P4607">
        <f t="shared" si="843"/>
        <v>0.16848601928640308</v>
      </c>
      <c r="Q4607">
        <f ca="1">AVERAGE(P4607:OFFSET(P4607,-$Q$2+1,0))</f>
        <v>0.16584838551498038</v>
      </c>
      <c r="R4607">
        <f t="shared" ca="1" si="846"/>
        <v>1</v>
      </c>
      <c r="S4607" s="4">
        <f t="shared" ca="1" si="847"/>
        <v>31.017373575356643</v>
      </c>
      <c r="T4607" s="4">
        <f t="shared" ca="1" si="848"/>
        <v>105.04246698872463</v>
      </c>
      <c r="U4607" s="5">
        <f t="shared" ca="1" si="849"/>
        <v>3722.177881163429</v>
      </c>
      <c r="V4607" s="5">
        <f t="shared" ca="1" si="850"/>
        <v>9454.0741309063087</v>
      </c>
      <c r="W4607" s="5">
        <f t="shared" ca="1" si="851"/>
        <v>13176.252012069737</v>
      </c>
      <c r="X4607" s="5">
        <f t="shared" ca="1" si="852"/>
        <v>3463222.6633274225</v>
      </c>
      <c r="Y4607" s="5">
        <f t="shared" ca="1" si="853"/>
        <v>3254365.691130538</v>
      </c>
      <c r="Z4607" s="5">
        <f t="shared" ca="1" si="854"/>
        <v>208856.97219687016</v>
      </c>
    </row>
    <row r="4608" spans="1:26" x14ac:dyDescent="0.25">
      <c r="A4608" s="1">
        <v>37110</v>
      </c>
      <c r="B4608">
        <v>87.339995999999999</v>
      </c>
      <c r="C4608">
        <v>88.019997000000004</v>
      </c>
      <c r="D4608">
        <v>87.279999000000004</v>
      </c>
      <c r="E4608">
        <v>87.559997999999993</v>
      </c>
      <c r="F4608">
        <v>200109</v>
      </c>
      <c r="G4608">
        <v>518.40002400000003</v>
      </c>
      <c r="H4608">
        <v>518.70001200000002</v>
      </c>
      <c r="I4608">
        <v>516.90002400000003</v>
      </c>
      <c r="J4608">
        <v>518.5</v>
      </c>
      <c r="K4608">
        <v>200110</v>
      </c>
      <c r="L4608">
        <f t="shared" si="844"/>
        <v>0.73999799999999993</v>
      </c>
      <c r="M4608">
        <f t="shared" si="845"/>
        <v>1.7999879999999848</v>
      </c>
      <c r="N4608" s="3">
        <f ca="1">AVERAGE(L4608:OFFSET(L4608,-$N$2+1,0))</f>
        <v>0.76099939999999722</v>
      </c>
      <c r="O4608" s="3">
        <f ca="1">AVERAGE(M4608:OFFSET(M4608,-$O$2+1,0))</f>
        <v>2.3799927999999908</v>
      </c>
      <c r="P4608">
        <f t="shared" si="843"/>
        <v>0.16887174156219864</v>
      </c>
      <c r="Q4608">
        <f ca="1">AVERAGE(P4608:OFFSET(P4608,-$Q$2+1,0))</f>
        <v>0.16613983482425515</v>
      </c>
      <c r="R4608">
        <f t="shared" ca="1" si="846"/>
        <v>1</v>
      </c>
      <c r="S4608" s="4">
        <f t="shared" ca="1" si="847"/>
        <v>31.017373575356643</v>
      </c>
      <c r="T4608" s="4">
        <f t="shared" ca="1" si="848"/>
        <v>105.04246698872463</v>
      </c>
      <c r="U4608" s="5">
        <f t="shared" ca="1" si="849"/>
        <v>6203.3816629504854</v>
      </c>
      <c r="V4608" s="5">
        <f t="shared" ca="1" si="850"/>
        <v>0</v>
      </c>
      <c r="W4608" s="5">
        <f t="shared" ca="1" si="851"/>
        <v>6203.3816629504854</v>
      </c>
      <c r="X4608" s="5">
        <f t="shared" ca="1" si="852"/>
        <v>3469426.0449903728</v>
      </c>
      <c r="Y4608" s="5">
        <f t="shared" ca="1" si="853"/>
        <v>3260569.0727934884</v>
      </c>
      <c r="Z4608" s="5">
        <f t="shared" ca="1" si="854"/>
        <v>208856.97219687016</v>
      </c>
    </row>
    <row r="4609" spans="1:26" x14ac:dyDescent="0.25">
      <c r="A4609" s="1">
        <v>37111</v>
      </c>
      <c r="B4609">
        <v>87.559997999999993</v>
      </c>
      <c r="C4609">
        <v>87.900002000000001</v>
      </c>
      <c r="D4609">
        <v>87.129997000000003</v>
      </c>
      <c r="E4609">
        <v>87.160004000000001</v>
      </c>
      <c r="F4609">
        <v>200109</v>
      </c>
      <c r="G4609">
        <v>517.40002400000003</v>
      </c>
      <c r="H4609">
        <v>519.5</v>
      </c>
      <c r="I4609">
        <v>517.40002400000003</v>
      </c>
      <c r="J4609">
        <v>519.20001200000002</v>
      </c>
      <c r="K4609">
        <v>200110</v>
      </c>
      <c r="L4609">
        <f t="shared" si="844"/>
        <v>0.77000499999999761</v>
      </c>
      <c r="M4609">
        <f t="shared" si="845"/>
        <v>2.0999759999999696</v>
      </c>
      <c r="N4609" s="3">
        <f ca="1">AVERAGE(L4609:OFFSET(L4609,-$N$2+1,0))</f>
        <v>0.76599969999999762</v>
      </c>
      <c r="O4609" s="3">
        <f ca="1">AVERAGE(M4609:OFFSET(M4609,-$O$2+1,0))</f>
        <v>2.2999939999999923</v>
      </c>
      <c r="P4609">
        <f t="shared" si="843"/>
        <v>0.16787365559614048</v>
      </c>
      <c r="Q4609">
        <f ca="1">AVERAGE(P4609:OFFSET(P4609,-$Q$2+1,0))</f>
        <v>0.16649775948943601</v>
      </c>
      <c r="R4609">
        <f t="shared" ca="1" si="846"/>
        <v>1</v>
      </c>
      <c r="S4609" s="4">
        <f t="shared" ca="1" si="847"/>
        <v>31.017373575356643</v>
      </c>
      <c r="T4609" s="4">
        <f t="shared" ca="1" si="848"/>
        <v>105.04246698872463</v>
      </c>
      <c r="U4609" s="5">
        <f t="shared" ca="1" si="849"/>
        <v>-12406.763325900971</v>
      </c>
      <c r="V4609" s="5">
        <f t="shared" ca="1" si="850"/>
        <v>-7353.0987401712691</v>
      </c>
      <c r="W4609" s="5">
        <f t="shared" ca="1" si="851"/>
        <v>-19759.862066072241</v>
      </c>
      <c r="X4609" s="5">
        <f t="shared" ca="1" si="852"/>
        <v>3449666.1829243004</v>
      </c>
      <c r="Y4609" s="5">
        <f t="shared" ca="1" si="853"/>
        <v>3248162.3094675876</v>
      </c>
      <c r="Z4609" s="5">
        <f t="shared" ca="1" si="854"/>
        <v>201503.8734566989</v>
      </c>
    </row>
    <row r="4610" spans="1:26" x14ac:dyDescent="0.25">
      <c r="A4610" s="1">
        <v>37112</v>
      </c>
      <c r="B4610">
        <v>87.150002000000001</v>
      </c>
      <c r="C4610">
        <v>87.339995999999999</v>
      </c>
      <c r="D4610">
        <v>87</v>
      </c>
      <c r="E4610">
        <v>87.260002</v>
      </c>
      <c r="F4610">
        <v>200109</v>
      </c>
      <c r="G4610">
        <v>520.90002400000003</v>
      </c>
      <c r="H4610">
        <v>525.09997599999997</v>
      </c>
      <c r="I4610">
        <v>520.40002400000003</v>
      </c>
      <c r="J4610">
        <v>524.70001200000002</v>
      </c>
      <c r="K4610">
        <v>200110</v>
      </c>
      <c r="L4610">
        <f t="shared" si="844"/>
        <v>0.3399959999999993</v>
      </c>
      <c r="M4610">
        <f t="shared" si="845"/>
        <v>5.8999639999999545</v>
      </c>
      <c r="N4610" s="3">
        <f ca="1">AVERAGE(L4610:OFFSET(L4610,-$N$2+1,0))</f>
        <v>0.72449959999999791</v>
      </c>
      <c r="O4610" s="3">
        <f ca="1">AVERAGE(M4610:OFFSET(M4610,-$O$2+1,0))</f>
        <v>2.4349945999999933</v>
      </c>
      <c r="P4610">
        <f t="shared" si="843"/>
        <v>0.16630455499208183</v>
      </c>
      <c r="Q4610">
        <f ca="1">AVERAGE(P4610:OFFSET(P4610,-$Q$2+1,0))</f>
        <v>0.16675251567273761</v>
      </c>
      <c r="R4610">
        <f t="shared" ca="1" si="846"/>
        <v>1</v>
      </c>
      <c r="S4610" s="4">
        <f t="shared" ca="1" si="847"/>
        <v>31.017373575356643</v>
      </c>
      <c r="T4610" s="4">
        <f t="shared" ca="1" si="848"/>
        <v>105.04246698872463</v>
      </c>
      <c r="U4610" s="5">
        <f t="shared" ca="1" si="849"/>
        <v>3101.6753227884938</v>
      </c>
      <c r="V4610" s="5">
        <f t="shared" ca="1" si="850"/>
        <v>-57773.356843798545</v>
      </c>
      <c r="W4610" s="5">
        <f t="shared" ca="1" si="851"/>
        <v>-54671.681521010054</v>
      </c>
      <c r="X4610" s="5">
        <f t="shared" ca="1" si="852"/>
        <v>3394994.5014032903</v>
      </c>
      <c r="Y4610" s="5">
        <f t="shared" ca="1" si="853"/>
        <v>3251263.9847903759</v>
      </c>
      <c r="Z4610" s="5">
        <f t="shared" ca="1" si="854"/>
        <v>143730.51661290036</v>
      </c>
    </row>
    <row r="4611" spans="1:26" x14ac:dyDescent="0.25">
      <c r="A4611" s="1">
        <v>37113</v>
      </c>
      <c r="B4611">
        <v>87.309997999999993</v>
      </c>
      <c r="C4611">
        <v>88.040001000000004</v>
      </c>
      <c r="D4611">
        <v>87.269997000000004</v>
      </c>
      <c r="E4611">
        <v>87.669998000000007</v>
      </c>
      <c r="F4611">
        <v>200109</v>
      </c>
      <c r="G4611">
        <v>524.90002400000003</v>
      </c>
      <c r="H4611">
        <v>527.90002400000003</v>
      </c>
      <c r="I4611">
        <v>523.59997599999997</v>
      </c>
      <c r="J4611">
        <v>525.29998799999998</v>
      </c>
      <c r="K4611">
        <v>200110</v>
      </c>
      <c r="L4611">
        <f t="shared" si="844"/>
        <v>0.77999900000000366</v>
      </c>
      <c r="M4611">
        <f t="shared" si="845"/>
        <v>4.3000480000000607</v>
      </c>
      <c r="N4611" s="3">
        <f ca="1">AVERAGE(L4611:OFFSET(L4611,-$N$2+1,0))</f>
        <v>0.72549979999999858</v>
      </c>
      <c r="O4611" s="3">
        <f ca="1">AVERAGE(M4611:OFFSET(M4611,-$O$2+1,0))</f>
        <v>2.5699981999999979</v>
      </c>
      <c r="P4611">
        <f t="shared" ref="P4611:P4674" si="855">E4611/J4611</f>
        <v>0.16689510756280468</v>
      </c>
      <c r="Q4611">
        <f ca="1">AVERAGE(P4611:OFFSET(P4611,-$Q$2+1,0))</f>
        <v>0.1669432731072914</v>
      </c>
      <c r="R4611">
        <f t="shared" ca="1" si="846"/>
        <v>1</v>
      </c>
      <c r="S4611" s="4">
        <f t="shared" ca="1" si="847"/>
        <v>31.017373575356643</v>
      </c>
      <c r="T4611" s="4">
        <f t="shared" ca="1" si="848"/>
        <v>105.04246698872463</v>
      </c>
      <c r="U4611" s="5">
        <f t="shared" ca="1" si="849"/>
        <v>12716.999096402131</v>
      </c>
      <c r="V4611" s="5">
        <f t="shared" ca="1" si="850"/>
        <v>-6302.2959174023863</v>
      </c>
      <c r="W4611" s="5">
        <f t="shared" ca="1" si="851"/>
        <v>6414.7031789997445</v>
      </c>
      <c r="X4611" s="5">
        <f t="shared" ca="1" si="852"/>
        <v>3401409.2045822903</v>
      </c>
      <c r="Y4611" s="5">
        <f t="shared" ca="1" si="853"/>
        <v>3263980.9838867779</v>
      </c>
      <c r="Z4611" s="5">
        <f t="shared" ca="1" si="854"/>
        <v>137428.22069549796</v>
      </c>
    </row>
    <row r="4612" spans="1:26" x14ac:dyDescent="0.25">
      <c r="A4612" s="1">
        <v>37116</v>
      </c>
      <c r="B4612">
        <v>87.660004000000001</v>
      </c>
      <c r="C4612">
        <v>87.889999000000003</v>
      </c>
      <c r="D4612">
        <v>87.32</v>
      </c>
      <c r="E4612">
        <v>87.440002000000007</v>
      </c>
      <c r="F4612">
        <v>200109</v>
      </c>
      <c r="G4612">
        <v>527.70001200000002</v>
      </c>
      <c r="H4612">
        <v>528.70001200000002</v>
      </c>
      <c r="I4612">
        <v>525.40002400000003</v>
      </c>
      <c r="J4612">
        <v>527.09997599999997</v>
      </c>
      <c r="K4612">
        <v>200110</v>
      </c>
      <c r="L4612">
        <f t="shared" ref="L4612:L4675" si="856">MAX(C4612-D4612,C4612-E4611,E4611-D4612)</f>
        <v>0.56999900000000991</v>
      </c>
      <c r="M4612">
        <f t="shared" ref="M4612:M4675" si="857">MAX(H4612-I4612,H4612-J4611,J4611-I4612)</f>
        <v>3.4000240000000304</v>
      </c>
      <c r="N4612" s="3">
        <f ca="1">AVERAGE(L4612:OFFSET(L4612,-$N$2+1,0))</f>
        <v>0.71049994999999977</v>
      </c>
      <c r="O4612" s="3">
        <f ca="1">AVERAGE(M4612:OFFSET(M4612,-$O$2+1,0))</f>
        <v>2.6100006000000007</v>
      </c>
      <c r="P4612">
        <f t="shared" si="855"/>
        <v>0.16588883699740486</v>
      </c>
      <c r="Q4612">
        <f ca="1">AVERAGE(P4612:OFFSET(P4612,-$Q$2+1,0))</f>
        <v>0.16702078084435826</v>
      </c>
      <c r="R4612">
        <f t="shared" ca="1" si="846"/>
        <v>1</v>
      </c>
      <c r="S4612" s="4">
        <f t="shared" ca="1" si="847"/>
        <v>31.017373575356643</v>
      </c>
      <c r="T4612" s="4">
        <f t="shared" ca="1" si="848"/>
        <v>105.04246698872463</v>
      </c>
      <c r="U4612" s="5">
        <f t="shared" ca="1" si="849"/>
        <v>-7133.8718528377221</v>
      </c>
      <c r="V4612" s="5">
        <f t="shared" ca="1" si="850"/>
        <v>-18907.518007009887</v>
      </c>
      <c r="W4612" s="5">
        <f t="shared" ca="1" si="851"/>
        <v>-26041.389859847608</v>
      </c>
      <c r="X4612" s="5">
        <f t="shared" ca="1" si="852"/>
        <v>3375367.8147224425</v>
      </c>
      <c r="Y4612" s="5">
        <f t="shared" ca="1" si="853"/>
        <v>3256847.1120339404</v>
      </c>
      <c r="Z4612" s="5">
        <f t="shared" ca="1" si="854"/>
        <v>118520.70268848808</v>
      </c>
    </row>
    <row r="4613" spans="1:26" x14ac:dyDescent="0.25">
      <c r="A4613" s="1">
        <v>37117</v>
      </c>
      <c r="B4613">
        <v>87.389999000000003</v>
      </c>
      <c r="C4613">
        <v>87.669998000000007</v>
      </c>
      <c r="D4613">
        <v>87.290001000000004</v>
      </c>
      <c r="E4613">
        <v>87.629997000000003</v>
      </c>
      <c r="F4613">
        <v>200109</v>
      </c>
      <c r="G4613">
        <v>525</v>
      </c>
      <c r="H4613">
        <v>527.90002400000003</v>
      </c>
      <c r="I4613">
        <v>524.5</v>
      </c>
      <c r="J4613">
        <v>527.59997599999997</v>
      </c>
      <c r="K4613">
        <v>200110</v>
      </c>
      <c r="L4613">
        <f t="shared" si="856"/>
        <v>0.37999700000000303</v>
      </c>
      <c r="M4613">
        <f t="shared" si="857"/>
        <v>3.4000240000000304</v>
      </c>
      <c r="N4613" s="3">
        <f ca="1">AVERAGE(L4613:OFFSET(L4613,-$N$2+1,0))</f>
        <v>0.6899997499999998</v>
      </c>
      <c r="O4613" s="3">
        <f ca="1">AVERAGE(M4613:OFFSET(M4613,-$O$2+1,0))</f>
        <v>2.7050018000000025</v>
      </c>
      <c r="P4613">
        <f t="shared" si="855"/>
        <v>0.1660917380329828</v>
      </c>
      <c r="Q4613">
        <f ca="1">AVERAGE(P4613:OFFSET(P4613,-$Q$2+1,0))</f>
        <v>0.16710647783524787</v>
      </c>
      <c r="R4613">
        <f t="shared" ca="1" si="846"/>
        <v>1</v>
      </c>
      <c r="S4613" s="4">
        <f t="shared" ca="1" si="847"/>
        <v>31.017373575356643</v>
      </c>
      <c r="T4613" s="4">
        <f t="shared" ca="1" si="848"/>
        <v>105.04246698872463</v>
      </c>
      <c r="U4613" s="5">
        <f t="shared" ca="1" si="849"/>
        <v>5893.1458924497656</v>
      </c>
      <c r="V4613" s="5">
        <f t="shared" ca="1" si="850"/>
        <v>-5252.1233494362314</v>
      </c>
      <c r="W4613" s="5">
        <f t="shared" ca="1" si="851"/>
        <v>641.02254301353423</v>
      </c>
      <c r="X4613" s="5">
        <f t="shared" ca="1" si="852"/>
        <v>3376008.8372654561</v>
      </c>
      <c r="Y4613" s="5">
        <f t="shared" ca="1" si="853"/>
        <v>3262740.25792639</v>
      </c>
      <c r="Z4613" s="5">
        <f t="shared" ca="1" si="854"/>
        <v>113268.57933905185</v>
      </c>
    </row>
    <row r="4614" spans="1:26" x14ac:dyDescent="0.25">
      <c r="A4614" s="1">
        <v>37118</v>
      </c>
      <c r="B4614">
        <v>87.620002999999997</v>
      </c>
      <c r="C4614">
        <v>87.870002999999997</v>
      </c>
      <c r="D4614">
        <v>87.040001000000004</v>
      </c>
      <c r="E4614">
        <v>87.18</v>
      </c>
      <c r="F4614">
        <v>200109</v>
      </c>
      <c r="G4614">
        <v>527</v>
      </c>
      <c r="H4614">
        <v>529.09997599999997</v>
      </c>
      <c r="I4614">
        <v>526</v>
      </c>
      <c r="J4614">
        <v>526.90002400000003</v>
      </c>
      <c r="K4614">
        <v>200110</v>
      </c>
      <c r="L4614">
        <f t="shared" si="856"/>
        <v>0.83000199999999325</v>
      </c>
      <c r="M4614">
        <f t="shared" si="857"/>
        <v>3.0999759999999696</v>
      </c>
      <c r="N4614" s="3">
        <f ca="1">AVERAGE(L4614:OFFSET(L4614,-$N$2+1,0))</f>
        <v>0.68649975000000008</v>
      </c>
      <c r="O4614" s="3">
        <f ca="1">AVERAGE(M4614:OFFSET(M4614,-$O$2+1,0))</f>
        <v>2.6949981999999979</v>
      </c>
      <c r="P4614">
        <f t="shared" si="855"/>
        <v>0.16545833370468779</v>
      </c>
      <c r="Q4614">
        <f ca="1">AVERAGE(P4614:OFFSET(P4614,-$Q$2+1,0))</f>
        <v>0.16703533888529654</v>
      </c>
      <c r="R4614">
        <f t="shared" ca="1" si="846"/>
        <v>-1</v>
      </c>
      <c r="S4614" s="4">
        <f t="shared" ca="1" si="847"/>
        <v>36.416619234020111</v>
      </c>
      <c r="T4614" s="4">
        <f t="shared" ca="1" si="848"/>
        <v>92.764440436361042</v>
      </c>
      <c r="U4614" s="5">
        <f t="shared" ca="1" si="849"/>
        <v>-13957.725056789644</v>
      </c>
      <c r="V4614" s="5">
        <f t="shared" ca="1" si="850"/>
        <v>7352.4684853685403</v>
      </c>
      <c r="W4614" s="5">
        <f t="shared" ca="1" si="851"/>
        <v>-6605.2565714211041</v>
      </c>
      <c r="X4614" s="5">
        <f t="shared" ca="1" si="852"/>
        <v>3369403.5806940352</v>
      </c>
      <c r="Y4614" s="5">
        <f t="shared" ca="1" si="853"/>
        <v>3248782.5328696002</v>
      </c>
      <c r="Z4614" s="5">
        <f t="shared" ca="1" si="854"/>
        <v>120621.0478244204</v>
      </c>
    </row>
    <row r="4615" spans="1:26" x14ac:dyDescent="0.25">
      <c r="A4615" s="1">
        <v>37119</v>
      </c>
      <c r="B4615">
        <v>87.129997000000003</v>
      </c>
      <c r="C4615">
        <v>87.220000999999996</v>
      </c>
      <c r="D4615">
        <v>86.769997000000004</v>
      </c>
      <c r="E4615">
        <v>87.019997000000004</v>
      </c>
      <c r="F4615">
        <v>200109</v>
      </c>
      <c r="G4615">
        <v>527.20001200000002</v>
      </c>
      <c r="H4615">
        <v>527.70001200000002</v>
      </c>
      <c r="I4615">
        <v>525.90002400000003</v>
      </c>
      <c r="J4615">
        <v>526.29998799999998</v>
      </c>
      <c r="K4615">
        <v>200110</v>
      </c>
      <c r="L4615">
        <f t="shared" si="856"/>
        <v>0.45000399999999274</v>
      </c>
      <c r="M4615">
        <f t="shared" si="857"/>
        <v>1.7999879999999848</v>
      </c>
      <c r="N4615" s="3">
        <f ca="1">AVERAGE(L4615:OFFSET(L4615,-$N$2+1,0))</f>
        <v>0.64600019999999958</v>
      </c>
      <c r="O4615" s="3">
        <f ca="1">AVERAGE(M4615:OFFSET(M4615,-$O$2+1,0))</f>
        <v>2.5799987999999985</v>
      </c>
      <c r="P4615">
        <f t="shared" si="855"/>
        <v>0.16534295835857021</v>
      </c>
      <c r="Q4615">
        <f ca="1">AVERAGE(P4615:OFFSET(P4615,-$Q$2+1,0))</f>
        <v>0.16693850719947811</v>
      </c>
      <c r="R4615">
        <f t="shared" ca="1" si="846"/>
        <v>-1</v>
      </c>
      <c r="S4615" s="4">
        <f t="shared" ca="1" si="847"/>
        <v>36.416619234020111</v>
      </c>
      <c r="T4615" s="4">
        <f t="shared" ca="1" si="848"/>
        <v>92.764440436361042</v>
      </c>
      <c r="U4615" s="5">
        <f t="shared" ca="1" si="849"/>
        <v>5826.7683273010371</v>
      </c>
      <c r="V4615" s="5">
        <f t="shared" ca="1" si="850"/>
        <v>-5566.2003781676558</v>
      </c>
      <c r="W4615" s="5">
        <f t="shared" ca="1" si="851"/>
        <v>260.56794913338126</v>
      </c>
      <c r="X4615" s="5">
        <f t="shared" ca="1" si="852"/>
        <v>3369664.1486431686</v>
      </c>
      <c r="Y4615" s="5">
        <f t="shared" ca="1" si="853"/>
        <v>3254609.3011969011</v>
      </c>
      <c r="Z4615" s="5">
        <f t="shared" ca="1" si="854"/>
        <v>115054.84744625274</v>
      </c>
    </row>
    <row r="4616" spans="1:26" x14ac:dyDescent="0.25">
      <c r="A4616" s="1">
        <v>37120</v>
      </c>
      <c r="B4616">
        <v>87.019997000000004</v>
      </c>
      <c r="C4616">
        <v>87.239998</v>
      </c>
      <c r="D4616">
        <v>86.169998000000007</v>
      </c>
      <c r="E4616">
        <v>86.300003000000004</v>
      </c>
      <c r="F4616">
        <v>200109</v>
      </c>
      <c r="G4616">
        <v>526.90002400000003</v>
      </c>
      <c r="H4616">
        <v>531.90002400000003</v>
      </c>
      <c r="I4616">
        <v>526.90002400000003</v>
      </c>
      <c r="J4616">
        <v>530.40002400000003</v>
      </c>
      <c r="K4616">
        <v>200110</v>
      </c>
      <c r="L4616">
        <f t="shared" si="856"/>
        <v>1.0699999999999932</v>
      </c>
      <c r="M4616">
        <f t="shared" si="857"/>
        <v>5.6000360000000455</v>
      </c>
      <c r="N4616" s="3">
        <f ca="1">AVERAGE(L4616:OFFSET(L4616,-$N$2+1,0))</f>
        <v>0.63700019999999924</v>
      </c>
      <c r="O4616" s="3">
        <f ca="1">AVERAGE(M4616:OFFSET(M4616,-$O$2+1,0))</f>
        <v>2.7550018000000023</v>
      </c>
      <c r="P4616">
        <f t="shared" si="855"/>
        <v>0.16270738894235043</v>
      </c>
      <c r="Q4616">
        <f ca="1">AVERAGE(P4616:OFFSET(P4616,-$Q$2+1,0))</f>
        <v>0.16665228159928308</v>
      </c>
      <c r="R4616">
        <f t="shared" ca="1" si="846"/>
        <v>-1</v>
      </c>
      <c r="S4616" s="4">
        <f t="shared" ca="1" si="847"/>
        <v>36.416619234020111</v>
      </c>
      <c r="T4616" s="4">
        <f t="shared" ca="1" si="848"/>
        <v>92.764440436361042</v>
      </c>
      <c r="U4616" s="5">
        <f t="shared" ca="1" si="849"/>
        <v>26219.74734877907</v>
      </c>
      <c r="V4616" s="5">
        <f t="shared" ca="1" si="850"/>
        <v>38033.754530894017</v>
      </c>
      <c r="W4616" s="5">
        <f t="shared" ca="1" si="851"/>
        <v>64253.501879673087</v>
      </c>
      <c r="X4616" s="5">
        <f t="shared" ca="1" si="852"/>
        <v>3433917.6505228416</v>
      </c>
      <c r="Y4616" s="5">
        <f t="shared" ca="1" si="853"/>
        <v>3280829.04854568</v>
      </c>
      <c r="Z4616" s="5">
        <f t="shared" ca="1" si="854"/>
        <v>153088.60197714675</v>
      </c>
    </row>
    <row r="4617" spans="1:26" x14ac:dyDescent="0.25">
      <c r="A4617" s="1">
        <v>37123</v>
      </c>
      <c r="B4617">
        <v>86.220000999999996</v>
      </c>
      <c r="C4617">
        <v>86.870002999999997</v>
      </c>
      <c r="D4617">
        <v>85.970000999999996</v>
      </c>
      <c r="E4617">
        <v>86.800003000000004</v>
      </c>
      <c r="F4617">
        <v>200109</v>
      </c>
      <c r="G4617">
        <v>528.20001200000002</v>
      </c>
      <c r="H4617">
        <v>528.70001200000002</v>
      </c>
      <c r="I4617">
        <v>526.70001200000002</v>
      </c>
      <c r="J4617">
        <v>527</v>
      </c>
      <c r="K4617">
        <v>200110</v>
      </c>
      <c r="L4617">
        <f t="shared" si="856"/>
        <v>0.90000200000000063</v>
      </c>
      <c r="M4617">
        <f t="shared" si="857"/>
        <v>3.7000120000000152</v>
      </c>
      <c r="N4617" s="3">
        <f ca="1">AVERAGE(L4617:OFFSET(L4617,-$N$2+1,0))</f>
        <v>0.6455001499999995</v>
      </c>
      <c r="O4617" s="3">
        <f ca="1">AVERAGE(M4617:OFFSET(M4617,-$O$2+1,0))</f>
        <v>2.8600036000000046</v>
      </c>
      <c r="P4617">
        <f t="shared" si="855"/>
        <v>0.16470588804554082</v>
      </c>
      <c r="Q4617">
        <f ca="1">AVERAGE(P4617:OFFSET(P4617,-$Q$2+1,0))</f>
        <v>0.16649358101993975</v>
      </c>
      <c r="R4617">
        <f t="shared" ca="1" si="846"/>
        <v>-1</v>
      </c>
      <c r="S4617" s="4">
        <f t="shared" ca="1" si="847"/>
        <v>36.416619234020111</v>
      </c>
      <c r="T4617" s="4">
        <f t="shared" ca="1" si="848"/>
        <v>92.764440436361042</v>
      </c>
      <c r="U4617" s="5">
        <f t="shared" ca="1" si="849"/>
        <v>-18208.309617010054</v>
      </c>
      <c r="V4617" s="5">
        <f t="shared" ca="1" si="850"/>
        <v>-31540.132383020085</v>
      </c>
      <c r="W4617" s="5">
        <f t="shared" ca="1" si="851"/>
        <v>-49748.44200003014</v>
      </c>
      <c r="X4617" s="5">
        <f t="shared" ca="1" si="852"/>
        <v>3384169.2085228115</v>
      </c>
      <c r="Y4617" s="5">
        <f t="shared" ca="1" si="853"/>
        <v>3262620.7389286701</v>
      </c>
      <c r="Z4617" s="5">
        <f t="shared" ca="1" si="854"/>
        <v>121548.46959412667</v>
      </c>
    </row>
    <row r="4618" spans="1:26" x14ac:dyDescent="0.25">
      <c r="A4618" s="1">
        <v>37124</v>
      </c>
      <c r="B4618">
        <v>86.970000999999996</v>
      </c>
      <c r="C4618">
        <v>87.650002000000001</v>
      </c>
      <c r="D4618">
        <v>86.949996999999996</v>
      </c>
      <c r="E4618">
        <v>87.529999000000004</v>
      </c>
      <c r="F4618">
        <v>200110</v>
      </c>
      <c r="G4618">
        <v>527.5</v>
      </c>
      <c r="H4618">
        <v>528.40002400000003</v>
      </c>
      <c r="I4618">
        <v>524.59997599999997</v>
      </c>
      <c r="J4618">
        <v>525.90002400000003</v>
      </c>
      <c r="K4618">
        <v>200110</v>
      </c>
      <c r="L4618">
        <f t="shared" si="856"/>
        <v>0.84999899999999684</v>
      </c>
      <c r="M4618">
        <f t="shared" si="857"/>
        <v>3.8000480000000607</v>
      </c>
      <c r="N4618" s="3">
        <f ca="1">AVERAGE(L4618:OFFSET(L4618,-$N$2+1,0))</f>
        <v>0.66850009999999993</v>
      </c>
      <c r="O4618" s="3">
        <f ca="1">AVERAGE(M4618:OFFSET(M4618,-$O$2+1,0))</f>
        <v>2.965005400000007</v>
      </c>
      <c r="P4618">
        <f t="shared" si="855"/>
        <v>0.1664384769071621</v>
      </c>
      <c r="Q4618">
        <f ca="1">AVERAGE(P4618:OFFSET(P4618,-$Q$2+1,0))</f>
        <v>0.16652085543093195</v>
      </c>
      <c r="R4618">
        <f t="shared" ca="1" si="846"/>
        <v>1</v>
      </c>
      <c r="S4618" s="4">
        <f t="shared" ca="1" si="847"/>
        <v>37.397152221817173</v>
      </c>
      <c r="T4618" s="4">
        <f t="shared" ca="1" si="848"/>
        <v>84.31687847853479</v>
      </c>
      <c r="U4618" s="5">
        <f t="shared" ca="1" si="849"/>
        <v>-26583.986374357741</v>
      </c>
      <c r="V4618" s="5">
        <f t="shared" ca="1" si="850"/>
        <v>-10203.865813342385</v>
      </c>
      <c r="W4618" s="5">
        <f t="shared" ca="1" si="851"/>
        <v>-36787.852187700126</v>
      </c>
      <c r="X4618" s="5">
        <f t="shared" ca="1" si="852"/>
        <v>3347381.3563351114</v>
      </c>
      <c r="Y4618" s="5">
        <f t="shared" ca="1" si="853"/>
        <v>3236036.7525543123</v>
      </c>
      <c r="Z4618" s="5">
        <f t="shared" ca="1" si="854"/>
        <v>111344.60378078428</v>
      </c>
    </row>
    <row r="4619" spans="1:26" x14ac:dyDescent="0.25">
      <c r="A4619" s="1">
        <v>37125</v>
      </c>
      <c r="B4619">
        <v>87.540001000000004</v>
      </c>
      <c r="C4619">
        <v>88.059997999999993</v>
      </c>
      <c r="D4619">
        <v>87.160004000000001</v>
      </c>
      <c r="E4619">
        <v>87.18</v>
      </c>
      <c r="F4619">
        <v>200110</v>
      </c>
      <c r="G4619">
        <v>528.40002400000003</v>
      </c>
      <c r="H4619">
        <v>528.90002400000003</v>
      </c>
      <c r="I4619">
        <v>525.40002400000003</v>
      </c>
      <c r="J4619">
        <v>525.79998799999998</v>
      </c>
      <c r="K4619">
        <v>200110</v>
      </c>
      <c r="L4619">
        <f t="shared" si="856"/>
        <v>0.89999399999999241</v>
      </c>
      <c r="M4619">
        <f t="shared" si="857"/>
        <v>3.5</v>
      </c>
      <c r="N4619" s="3">
        <f ca="1">AVERAGE(L4619:OFFSET(L4619,-$N$2+1,0))</f>
        <v>0.67449989999999926</v>
      </c>
      <c r="O4619" s="3">
        <f ca="1">AVERAGE(M4619:OFFSET(M4619,-$O$2+1,0))</f>
        <v>2.9950072000000092</v>
      </c>
      <c r="P4619">
        <f t="shared" si="855"/>
        <v>0.16580449218268148</v>
      </c>
      <c r="Q4619">
        <f ca="1">AVERAGE(P4619:OFFSET(P4619,-$Q$2+1,0))</f>
        <v>0.16647536895174855</v>
      </c>
      <c r="R4619">
        <f t="shared" ca="1" si="846"/>
        <v>-1</v>
      </c>
      <c r="S4619" s="4">
        <f t="shared" ca="1" si="847"/>
        <v>37.064497711563824</v>
      </c>
      <c r="T4619" s="4">
        <f t="shared" ca="1" si="848"/>
        <v>83.472253422295353</v>
      </c>
      <c r="U4619" s="5">
        <f t="shared" ca="1" si="849"/>
        <v>-13088.965880483669</v>
      </c>
      <c r="V4619" s="5">
        <f t="shared" ca="1" si="850"/>
        <v>843.4723255482545</v>
      </c>
      <c r="W4619" s="5">
        <f t="shared" ca="1" si="851"/>
        <v>-12245.493554935414</v>
      </c>
      <c r="X4619" s="5">
        <f t="shared" ca="1" si="852"/>
        <v>3335135.8627801761</v>
      </c>
      <c r="Y4619" s="5">
        <f t="shared" ca="1" si="853"/>
        <v>3222947.7866738285</v>
      </c>
      <c r="Z4619" s="5">
        <f t="shared" ca="1" si="854"/>
        <v>112188.07610633253</v>
      </c>
    </row>
    <row r="4620" spans="1:26" x14ac:dyDescent="0.25">
      <c r="A4620" s="1">
        <v>37126</v>
      </c>
      <c r="B4620">
        <v>87.190002000000007</v>
      </c>
      <c r="C4620">
        <v>87.529999000000004</v>
      </c>
      <c r="D4620">
        <v>87.089995999999999</v>
      </c>
      <c r="E4620">
        <v>87.440002000000007</v>
      </c>
      <c r="F4620">
        <v>200110</v>
      </c>
      <c r="G4620">
        <v>525.5</v>
      </c>
      <c r="H4620">
        <v>526.70001200000002</v>
      </c>
      <c r="I4620">
        <v>525.09997599999997</v>
      </c>
      <c r="J4620">
        <v>526.20001200000002</v>
      </c>
      <c r="K4620">
        <v>200110</v>
      </c>
      <c r="L4620">
        <f t="shared" si="856"/>
        <v>0.44000300000000436</v>
      </c>
      <c r="M4620">
        <f t="shared" si="857"/>
        <v>1.6000360000000455</v>
      </c>
      <c r="N4620" s="3">
        <f ca="1">AVERAGE(L4620:OFFSET(L4620,-$N$2+1,0))</f>
        <v>0.67699969999999965</v>
      </c>
      <c r="O4620" s="3">
        <f ca="1">AVERAGE(M4620:OFFSET(M4620,-$O$2+1,0))</f>
        <v>2.93000780000001</v>
      </c>
      <c r="P4620">
        <f t="shared" si="855"/>
        <v>0.16617255797401997</v>
      </c>
      <c r="Q4620">
        <f ca="1">AVERAGE(P4620:OFFSET(P4620,-$Q$2+1,0))</f>
        <v>0.16633365152024329</v>
      </c>
      <c r="R4620">
        <f t="shared" ca="1" si="846"/>
        <v>-1</v>
      </c>
      <c r="S4620" s="4">
        <f t="shared" ca="1" si="847"/>
        <v>37.064497711563824</v>
      </c>
      <c r="T4620" s="4">
        <f t="shared" ca="1" si="848"/>
        <v>83.472253422295353</v>
      </c>
      <c r="U4620" s="5">
        <f t="shared" ca="1" si="849"/>
        <v>-9636.8435340020205</v>
      </c>
      <c r="V4620" s="5">
        <f t="shared" ca="1" si="850"/>
        <v>3339.0904703002811</v>
      </c>
      <c r="W4620" s="5">
        <f t="shared" ca="1" si="851"/>
        <v>-6297.7530637017389</v>
      </c>
      <c r="X4620" s="5">
        <f t="shared" ca="1" si="852"/>
        <v>3328838.1097164745</v>
      </c>
      <c r="Y4620" s="5">
        <f t="shared" ca="1" si="853"/>
        <v>3213310.9431398264</v>
      </c>
      <c r="Z4620" s="5">
        <f t="shared" ca="1" si="854"/>
        <v>115527.16657663281</v>
      </c>
    </row>
    <row r="4621" spans="1:26" x14ac:dyDescent="0.25">
      <c r="A4621" s="1">
        <v>37127</v>
      </c>
      <c r="B4621">
        <v>87.5</v>
      </c>
      <c r="C4621">
        <v>87.959998999999996</v>
      </c>
      <c r="D4621">
        <v>87.440002000000007</v>
      </c>
      <c r="E4621">
        <v>87.709998999999996</v>
      </c>
      <c r="F4621">
        <v>200110</v>
      </c>
      <c r="G4621">
        <v>527.79998799999998</v>
      </c>
      <c r="H4621">
        <v>528.09997599999997</v>
      </c>
      <c r="I4621">
        <v>522.90002400000003</v>
      </c>
      <c r="J4621">
        <v>523.40002400000003</v>
      </c>
      <c r="K4621">
        <v>200110</v>
      </c>
      <c r="L4621">
        <f t="shared" si="856"/>
        <v>0.51999699999998938</v>
      </c>
      <c r="M4621">
        <f t="shared" si="857"/>
        <v>5.1999519999999393</v>
      </c>
      <c r="N4621" s="3">
        <f ca="1">AVERAGE(L4621:OFFSET(L4621,-$N$2+1,0))</f>
        <v>0.65799984999999883</v>
      </c>
      <c r="O4621" s="3">
        <f ca="1">AVERAGE(M4621:OFFSET(M4621,-$O$2+1,0))</f>
        <v>3.0850036000000047</v>
      </c>
      <c r="P4621">
        <f t="shared" si="855"/>
        <v>0.16757736908319285</v>
      </c>
      <c r="Q4621">
        <f ca="1">AVERAGE(P4621:OFFSET(P4621,-$Q$2+1,0))</f>
        <v>0.16630794128188145</v>
      </c>
      <c r="R4621">
        <f t="shared" ca="1" si="846"/>
        <v>-1</v>
      </c>
      <c r="S4621" s="4">
        <f t="shared" ca="1" si="847"/>
        <v>37.064497711563824</v>
      </c>
      <c r="T4621" s="4">
        <f t="shared" ca="1" si="848"/>
        <v>83.472253422295353</v>
      </c>
      <c r="U4621" s="5">
        <f t="shared" ca="1" si="849"/>
        <v>-10007.303188628704</v>
      </c>
      <c r="V4621" s="5">
        <f t="shared" ca="1" si="850"/>
        <v>-23372.130791538464</v>
      </c>
      <c r="W4621" s="5">
        <f t="shared" ca="1" si="851"/>
        <v>-33379.433980167167</v>
      </c>
      <c r="X4621" s="5">
        <f t="shared" ca="1" si="852"/>
        <v>3295458.6757363072</v>
      </c>
      <c r="Y4621" s="5">
        <f t="shared" ca="1" si="853"/>
        <v>3203303.6399511979</v>
      </c>
      <c r="Z4621" s="5">
        <f t="shared" ca="1" si="854"/>
        <v>92155.03578509434</v>
      </c>
    </row>
    <row r="4622" spans="1:26" x14ac:dyDescent="0.25">
      <c r="A4622" s="1">
        <v>37130</v>
      </c>
      <c r="B4622">
        <v>87.779999000000004</v>
      </c>
      <c r="C4622">
        <v>87.980002999999996</v>
      </c>
      <c r="D4622">
        <v>87.25</v>
      </c>
      <c r="E4622">
        <v>87.480002999999996</v>
      </c>
      <c r="F4622">
        <v>200110</v>
      </c>
      <c r="G4622">
        <v>523.09997599999997</v>
      </c>
      <c r="H4622">
        <v>523.20001200000002</v>
      </c>
      <c r="I4622">
        <v>522.09997599999997</v>
      </c>
      <c r="J4622">
        <v>523.40002400000003</v>
      </c>
      <c r="K4622">
        <v>200110</v>
      </c>
      <c r="L4622">
        <f t="shared" si="856"/>
        <v>0.7300029999999964</v>
      </c>
      <c r="M4622">
        <f t="shared" si="857"/>
        <v>1.3000480000000607</v>
      </c>
      <c r="N4622" s="3">
        <f ca="1">AVERAGE(L4622:OFFSET(L4622,-$N$2+1,0))</f>
        <v>0.66949999999999865</v>
      </c>
      <c r="O4622" s="3">
        <f ca="1">AVERAGE(M4622:OFFSET(M4622,-$O$2+1,0))</f>
        <v>2.9950072000000092</v>
      </c>
      <c r="P4622">
        <f t="shared" si="855"/>
        <v>0.16713794227873399</v>
      </c>
      <c r="Q4622">
        <f ca="1">AVERAGE(P4622:OFFSET(P4622,-$Q$2+1,0))</f>
        <v>0.16621806948137019</v>
      </c>
      <c r="R4622">
        <f t="shared" ca="1" si="846"/>
        <v>-1</v>
      </c>
      <c r="S4622" s="4">
        <f t="shared" ca="1" si="847"/>
        <v>37.064497711563824</v>
      </c>
      <c r="T4622" s="4">
        <f t="shared" ca="1" si="848"/>
        <v>83.472253422295353</v>
      </c>
      <c r="U4622" s="5">
        <f t="shared" ca="1" si="849"/>
        <v>8524.6862156688276</v>
      </c>
      <c r="V4622" s="5">
        <f t="shared" ca="1" si="850"/>
        <v>0</v>
      </c>
      <c r="W4622" s="5">
        <f t="shared" ca="1" si="851"/>
        <v>8524.6862156688276</v>
      </c>
      <c r="X4622" s="5">
        <f t="shared" ca="1" si="852"/>
        <v>3303983.3619519761</v>
      </c>
      <c r="Y4622" s="5">
        <f t="shared" ca="1" si="853"/>
        <v>3211828.3261668668</v>
      </c>
      <c r="Z4622" s="5">
        <f t="shared" ca="1" si="854"/>
        <v>92155.03578509434</v>
      </c>
    </row>
    <row r="4623" spans="1:26" x14ac:dyDescent="0.25">
      <c r="A4623" s="1">
        <v>37131</v>
      </c>
      <c r="B4623">
        <v>87.510002</v>
      </c>
      <c r="C4623">
        <v>88.190002000000007</v>
      </c>
      <c r="D4623">
        <v>87.32</v>
      </c>
      <c r="E4623">
        <v>87.980002999999996</v>
      </c>
      <c r="F4623">
        <v>200110</v>
      </c>
      <c r="G4623">
        <v>523.20001200000002</v>
      </c>
      <c r="H4623">
        <v>523.40002400000003</v>
      </c>
      <c r="I4623">
        <v>521.20001200000002</v>
      </c>
      <c r="J4623">
        <v>522.90002400000003</v>
      </c>
      <c r="K4623">
        <v>200110</v>
      </c>
      <c r="L4623">
        <f t="shared" si="856"/>
        <v>0.87000200000001371</v>
      </c>
      <c r="M4623">
        <f t="shared" si="857"/>
        <v>2.2000120000000152</v>
      </c>
      <c r="N4623" s="3">
        <f ca="1">AVERAGE(L4623:OFFSET(L4623,-$N$2+1,0))</f>
        <v>0.68600004999999986</v>
      </c>
      <c r="O4623" s="3">
        <f ca="1">AVERAGE(M4623:OFFSET(M4623,-$O$2+1,0))</f>
        <v>3.0150084000000108</v>
      </c>
      <c r="P4623">
        <f t="shared" si="855"/>
        <v>0.16825396626870301</v>
      </c>
      <c r="Q4623">
        <f ca="1">AVERAGE(P4623:OFFSET(P4623,-$Q$2+1,0))</f>
        <v>0.16617688446180381</v>
      </c>
      <c r="R4623">
        <f t="shared" ca="1" si="846"/>
        <v>-1</v>
      </c>
      <c r="S4623" s="4">
        <f t="shared" ca="1" si="847"/>
        <v>37.064497711563824</v>
      </c>
      <c r="T4623" s="4">
        <f t="shared" ca="1" si="848"/>
        <v>83.472253422295353</v>
      </c>
      <c r="U4623" s="5">
        <f t="shared" ca="1" si="849"/>
        <v>-18532.248855781912</v>
      </c>
      <c r="V4623" s="5">
        <f t="shared" ca="1" si="850"/>
        <v>-4173.6126711147681</v>
      </c>
      <c r="W4623" s="5">
        <f t="shared" ca="1" si="851"/>
        <v>-22705.861526896682</v>
      </c>
      <c r="X4623" s="5">
        <f t="shared" ca="1" si="852"/>
        <v>3281277.5004250794</v>
      </c>
      <c r="Y4623" s="5">
        <f t="shared" ca="1" si="853"/>
        <v>3193296.0773110851</v>
      </c>
      <c r="Z4623" s="5">
        <f t="shared" ca="1" si="854"/>
        <v>87981.423113979574</v>
      </c>
    </row>
    <row r="4624" spans="1:26" x14ac:dyDescent="0.25">
      <c r="A4624" s="1">
        <v>37132</v>
      </c>
      <c r="B4624">
        <v>87.980002999999996</v>
      </c>
      <c r="C4624">
        <v>88.410004000000001</v>
      </c>
      <c r="D4624">
        <v>87.580001999999993</v>
      </c>
      <c r="E4624">
        <v>87.860000999999997</v>
      </c>
      <c r="F4624">
        <v>200110</v>
      </c>
      <c r="G4624">
        <v>522.79998799999998</v>
      </c>
      <c r="H4624">
        <v>524.79998799999998</v>
      </c>
      <c r="I4624">
        <v>522.79998799999998</v>
      </c>
      <c r="J4624">
        <v>524.29998799999998</v>
      </c>
      <c r="K4624">
        <v>200110</v>
      </c>
      <c r="L4624">
        <f t="shared" si="856"/>
        <v>0.83000200000000746</v>
      </c>
      <c r="M4624">
        <f t="shared" si="857"/>
        <v>2</v>
      </c>
      <c r="N4624" s="3">
        <f ca="1">AVERAGE(L4624:OFFSET(L4624,-$N$2+1,0))</f>
        <v>0.70149995000000021</v>
      </c>
      <c r="O4624" s="3">
        <f ca="1">AVERAGE(M4624:OFFSET(M4624,-$O$2+1,0))</f>
        <v>3.0300078000000097</v>
      </c>
      <c r="P4624">
        <f t="shared" si="855"/>
        <v>0.16757582111560149</v>
      </c>
      <c r="Q4624">
        <f ca="1">AVERAGE(P4624:OFFSET(P4624,-$Q$2+1,0))</f>
        <v>0.16615702882976788</v>
      </c>
      <c r="R4624">
        <f t="shared" ca="1" si="846"/>
        <v>-1</v>
      </c>
      <c r="S4624" s="4">
        <f t="shared" ca="1" si="847"/>
        <v>37.064497711563824</v>
      </c>
      <c r="T4624" s="4">
        <f t="shared" ca="1" si="848"/>
        <v>83.472253422295353</v>
      </c>
      <c r="U4624" s="5">
        <f t="shared" ca="1" si="849"/>
        <v>4447.8138543830628</v>
      </c>
      <c r="V4624" s="5">
        <f t="shared" ca="1" si="850"/>
        <v>11685.814979008648</v>
      </c>
      <c r="W4624" s="5">
        <f t="shared" ca="1" si="851"/>
        <v>16133.628833391711</v>
      </c>
      <c r="X4624" s="5">
        <f t="shared" ca="1" si="852"/>
        <v>3297411.1292584711</v>
      </c>
      <c r="Y4624" s="5">
        <f t="shared" ca="1" si="853"/>
        <v>3197743.8911654679</v>
      </c>
      <c r="Z4624" s="5">
        <f t="shared" ca="1" si="854"/>
        <v>99667.23809298822</v>
      </c>
    </row>
    <row r="4625" spans="1:26" x14ac:dyDescent="0.25">
      <c r="A4625" s="1">
        <v>37133</v>
      </c>
      <c r="B4625">
        <v>87.830001999999993</v>
      </c>
      <c r="C4625">
        <v>87.900002000000001</v>
      </c>
      <c r="D4625">
        <v>87.330001999999993</v>
      </c>
      <c r="E4625">
        <v>87.360000999999997</v>
      </c>
      <c r="F4625">
        <v>200110</v>
      </c>
      <c r="G4625">
        <v>523.90002400000003</v>
      </c>
      <c r="H4625">
        <v>526.20001200000002</v>
      </c>
      <c r="I4625">
        <v>522.90002400000003</v>
      </c>
      <c r="J4625">
        <v>526</v>
      </c>
      <c r="K4625">
        <v>200110</v>
      </c>
      <c r="L4625">
        <f t="shared" si="856"/>
        <v>0.57000000000000739</v>
      </c>
      <c r="M4625">
        <f t="shared" si="857"/>
        <v>3.2999879999999848</v>
      </c>
      <c r="N4625" s="3">
        <f ca="1">AVERAGE(L4625:OFFSET(L4625,-$N$2+1,0))</f>
        <v>0.67200015000000024</v>
      </c>
      <c r="O4625" s="3">
        <f ca="1">AVERAGE(M4625:OFFSET(M4625,-$O$2+1,0))</f>
        <v>3.1100096000000121</v>
      </c>
      <c r="P4625">
        <f t="shared" si="855"/>
        <v>0.16608365209125475</v>
      </c>
      <c r="Q4625">
        <f ca="1">AVERAGE(P4625:OFFSET(P4625,-$Q$2+1,0))</f>
        <v>0.16614230196971275</v>
      </c>
      <c r="R4625">
        <f t="shared" ca="1" si="846"/>
        <v>-1</v>
      </c>
      <c r="S4625" s="4">
        <f t="shared" ca="1" si="847"/>
        <v>37.064497711563824</v>
      </c>
      <c r="T4625" s="4">
        <f t="shared" ca="1" si="848"/>
        <v>83.472253422295353</v>
      </c>
      <c r="U4625" s="5">
        <f t="shared" ca="1" si="849"/>
        <v>18532.248855781912</v>
      </c>
      <c r="V4625" s="5">
        <f t="shared" ca="1" si="850"/>
        <v>14190.383248494445</v>
      </c>
      <c r="W4625" s="5">
        <f t="shared" ca="1" si="851"/>
        <v>32722.632104276359</v>
      </c>
      <c r="X4625" s="5">
        <f t="shared" ca="1" si="852"/>
        <v>3330133.7613627473</v>
      </c>
      <c r="Y4625" s="5">
        <f t="shared" ca="1" si="853"/>
        <v>3216276.1400212497</v>
      </c>
      <c r="Z4625" s="5">
        <f t="shared" ca="1" si="854"/>
        <v>113857.62134148266</v>
      </c>
    </row>
    <row r="4626" spans="1:26" x14ac:dyDescent="0.25">
      <c r="A4626" s="1">
        <v>37134</v>
      </c>
      <c r="B4626">
        <v>87.360000999999997</v>
      </c>
      <c r="C4626">
        <v>88.059997999999993</v>
      </c>
      <c r="D4626">
        <v>87.360000999999997</v>
      </c>
      <c r="E4626">
        <v>88.010002</v>
      </c>
      <c r="F4626">
        <v>200110</v>
      </c>
      <c r="G4626">
        <v>526.59997599999997</v>
      </c>
      <c r="H4626">
        <v>526.59997599999997</v>
      </c>
      <c r="I4626">
        <v>523.40002400000003</v>
      </c>
      <c r="J4626">
        <v>525</v>
      </c>
      <c r="K4626">
        <v>200110</v>
      </c>
      <c r="L4626">
        <f t="shared" si="856"/>
        <v>0.69999699999999621</v>
      </c>
      <c r="M4626">
        <f t="shared" si="857"/>
        <v>3.1999519999999393</v>
      </c>
      <c r="N4626" s="3">
        <f ca="1">AVERAGE(L4626:OFFSET(L4626,-$N$2+1,0))</f>
        <v>0.68099980000000004</v>
      </c>
      <c r="O4626" s="3">
        <f ca="1">AVERAGE(M4626:OFFSET(M4626,-$O$2+1,0))</f>
        <v>3.1250060000000075</v>
      </c>
      <c r="P4626">
        <f t="shared" si="855"/>
        <v>0.16763809904761906</v>
      </c>
      <c r="Q4626">
        <f ca="1">AVERAGE(P4626:OFFSET(P4626,-$Q$2+1,0))</f>
        <v>0.16619183473536706</v>
      </c>
      <c r="R4626">
        <f t="shared" ca="1" si="846"/>
        <v>1</v>
      </c>
      <c r="S4626" s="4">
        <f t="shared" ca="1" si="847"/>
        <v>36.710730311521381</v>
      </c>
      <c r="T4626" s="4">
        <f t="shared" ca="1" si="848"/>
        <v>79.999846400294714</v>
      </c>
      <c r="U4626" s="5">
        <f t="shared" ca="1" si="849"/>
        <v>-24091.960577014317</v>
      </c>
      <c r="V4626" s="5">
        <f t="shared" ca="1" si="850"/>
        <v>-8347.2253422295362</v>
      </c>
      <c r="W4626" s="5">
        <f t="shared" ca="1" si="851"/>
        <v>-32439.185919243853</v>
      </c>
      <c r="X4626" s="5">
        <f t="shared" ca="1" si="852"/>
        <v>3297694.5754435034</v>
      </c>
      <c r="Y4626" s="5">
        <f t="shared" ca="1" si="853"/>
        <v>3192184.1794442353</v>
      </c>
      <c r="Z4626" s="5">
        <f t="shared" ca="1" si="854"/>
        <v>105510.39599925313</v>
      </c>
    </row>
    <row r="4627" spans="1:26" x14ac:dyDescent="0.25">
      <c r="A4627" s="1">
        <v>37138</v>
      </c>
      <c r="B4627">
        <v>87.980002999999996</v>
      </c>
      <c r="C4627">
        <v>87.989998</v>
      </c>
      <c r="D4627">
        <v>87.57</v>
      </c>
      <c r="E4627">
        <v>87.739998</v>
      </c>
      <c r="F4627">
        <v>200110</v>
      </c>
      <c r="G4627">
        <v>524</v>
      </c>
      <c r="H4627">
        <v>524</v>
      </c>
      <c r="I4627">
        <v>521.90002400000003</v>
      </c>
      <c r="J4627">
        <v>522.20001200000002</v>
      </c>
      <c r="K4627">
        <v>200110</v>
      </c>
      <c r="L4627">
        <f t="shared" si="856"/>
        <v>0.44000200000000689</v>
      </c>
      <c r="M4627">
        <f t="shared" si="857"/>
        <v>3.0999759999999696</v>
      </c>
      <c r="N4627" s="3">
        <f ca="1">AVERAGE(L4627:OFFSET(L4627,-$N$2+1,0))</f>
        <v>0.68400005000000019</v>
      </c>
      <c r="O4627" s="3">
        <f ca="1">AVERAGE(M4627:OFFSET(M4627,-$O$2+1,0))</f>
        <v>3.215002400000003</v>
      </c>
      <c r="P4627">
        <f t="shared" si="855"/>
        <v>0.16801990805009787</v>
      </c>
      <c r="Q4627">
        <f ca="1">AVERAGE(P4627:OFFSET(P4627,-$Q$2+1,0))</f>
        <v>0.16633390613887991</v>
      </c>
      <c r="R4627">
        <f t="shared" ca="1" si="846"/>
        <v>1</v>
      </c>
      <c r="S4627" s="4">
        <f t="shared" ca="1" si="847"/>
        <v>36.710730311521381</v>
      </c>
      <c r="T4627" s="4">
        <f t="shared" ca="1" si="848"/>
        <v>79.999846400294714</v>
      </c>
      <c r="U4627" s="5">
        <f t="shared" ca="1" si="849"/>
        <v>-9912.044027032025</v>
      </c>
      <c r="V4627" s="5">
        <f t="shared" ca="1" si="850"/>
        <v>22399.86099226672</v>
      </c>
      <c r="W4627" s="5">
        <f t="shared" ca="1" si="851"/>
        <v>12487.816965234695</v>
      </c>
      <c r="X4627" s="5">
        <f t="shared" ca="1" si="852"/>
        <v>3310182.3924087379</v>
      </c>
      <c r="Y4627" s="5">
        <f t="shared" ca="1" si="853"/>
        <v>3182272.1354172034</v>
      </c>
      <c r="Z4627" s="5">
        <f t="shared" ca="1" si="854"/>
        <v>127910.25699151985</v>
      </c>
    </row>
    <row r="4628" spans="1:26" x14ac:dyDescent="0.25">
      <c r="A4628" s="1">
        <v>37139</v>
      </c>
      <c r="B4628">
        <v>87.739998</v>
      </c>
      <c r="C4628">
        <v>88.040001000000004</v>
      </c>
      <c r="D4628">
        <v>87.57</v>
      </c>
      <c r="E4628">
        <v>87.760002</v>
      </c>
      <c r="F4628">
        <v>200110</v>
      </c>
      <c r="G4628">
        <v>522.40002400000003</v>
      </c>
      <c r="H4628">
        <v>522.90002400000003</v>
      </c>
      <c r="I4628">
        <v>521.70001200000002</v>
      </c>
      <c r="J4628">
        <v>522.59997599999997</v>
      </c>
      <c r="K4628">
        <v>200110</v>
      </c>
      <c r="L4628">
        <f t="shared" si="856"/>
        <v>0.47000100000001055</v>
      </c>
      <c r="M4628">
        <f t="shared" si="857"/>
        <v>1.2000120000000152</v>
      </c>
      <c r="N4628" s="3">
        <f ca="1">AVERAGE(L4628:OFFSET(L4628,-$N$2+1,0))</f>
        <v>0.67050020000000077</v>
      </c>
      <c r="O4628" s="3">
        <f ca="1">AVERAGE(M4628:OFFSET(M4628,-$O$2+1,0))</f>
        <v>3.1850036000000044</v>
      </c>
      <c r="P4628">
        <f t="shared" si="855"/>
        <v>0.16792959439401123</v>
      </c>
      <c r="Q4628">
        <f ca="1">AVERAGE(P4628:OFFSET(P4628,-$Q$2+1,0))</f>
        <v>0.16645642989628182</v>
      </c>
      <c r="R4628">
        <f t="shared" ca="1" si="846"/>
        <v>1</v>
      </c>
      <c r="S4628" s="4">
        <f t="shared" ca="1" si="847"/>
        <v>36.710730311521381</v>
      </c>
      <c r="T4628" s="4">
        <f t="shared" ca="1" si="848"/>
        <v>79.999846400294714</v>
      </c>
      <c r="U4628" s="5">
        <f t="shared" ca="1" si="849"/>
        <v>734.36144915167858</v>
      </c>
      <c r="V4628" s="5">
        <f t="shared" ca="1" si="850"/>
        <v>-3199.7058565643833</v>
      </c>
      <c r="W4628" s="5">
        <f t="shared" ca="1" si="851"/>
        <v>-2465.3444074127046</v>
      </c>
      <c r="X4628" s="5">
        <f t="shared" ca="1" si="852"/>
        <v>3307717.0480013252</v>
      </c>
      <c r="Y4628" s="5">
        <f t="shared" ca="1" si="853"/>
        <v>3183006.4968663552</v>
      </c>
      <c r="Z4628" s="5">
        <f t="shared" ca="1" si="854"/>
        <v>124710.55113495547</v>
      </c>
    </row>
    <row r="4629" spans="1:26" x14ac:dyDescent="0.25">
      <c r="A4629" s="1">
        <v>37140</v>
      </c>
      <c r="B4629">
        <v>87.82</v>
      </c>
      <c r="C4629">
        <v>88.459998999999996</v>
      </c>
      <c r="D4629">
        <v>87.690002000000007</v>
      </c>
      <c r="E4629">
        <v>88.389999000000003</v>
      </c>
      <c r="F4629">
        <v>200110</v>
      </c>
      <c r="G4629">
        <v>522.5</v>
      </c>
      <c r="H4629">
        <v>523.79998799999998</v>
      </c>
      <c r="I4629">
        <v>522.29998799999998</v>
      </c>
      <c r="J4629">
        <v>523.59997599999997</v>
      </c>
      <c r="K4629">
        <v>200110</v>
      </c>
      <c r="L4629">
        <f t="shared" si="856"/>
        <v>0.76999699999998938</v>
      </c>
      <c r="M4629">
        <f t="shared" si="857"/>
        <v>1.5</v>
      </c>
      <c r="N4629" s="3">
        <f ca="1">AVERAGE(L4629:OFFSET(L4629,-$N$2+1,0))</f>
        <v>0.67049980000000031</v>
      </c>
      <c r="O4629" s="3">
        <f ca="1">AVERAGE(M4629:OFFSET(M4629,-$O$2+1,0))</f>
        <v>3.1550048000000062</v>
      </c>
      <c r="P4629">
        <f t="shared" si="855"/>
        <v>0.16881207611056118</v>
      </c>
      <c r="Q4629">
        <f ca="1">AVERAGE(P4629:OFFSET(P4629,-$Q$2+1,0))</f>
        <v>0.16668001272334007</v>
      </c>
      <c r="R4629">
        <f t="shared" ca="1" si="846"/>
        <v>1</v>
      </c>
      <c r="S4629" s="4">
        <f t="shared" ca="1" si="847"/>
        <v>36.710730311521381</v>
      </c>
      <c r="T4629" s="4">
        <f t="shared" ca="1" si="848"/>
        <v>79.999846400294714</v>
      </c>
      <c r="U4629" s="5">
        <f t="shared" ca="1" si="849"/>
        <v>23127.649964067648</v>
      </c>
      <c r="V4629" s="5">
        <f t="shared" ca="1" si="850"/>
        <v>-7999.9846400294718</v>
      </c>
      <c r="W4629" s="5">
        <f t="shared" ca="1" si="851"/>
        <v>15127.665324038177</v>
      </c>
      <c r="X4629" s="5">
        <f t="shared" ca="1" si="852"/>
        <v>3322844.7133253636</v>
      </c>
      <c r="Y4629" s="5">
        <f t="shared" ca="1" si="853"/>
        <v>3206134.1468304228</v>
      </c>
      <c r="Z4629" s="5">
        <f t="shared" ca="1" si="854"/>
        <v>116710.566494926</v>
      </c>
    </row>
    <row r="4630" spans="1:26" x14ac:dyDescent="0.25">
      <c r="A4630" s="1">
        <v>37141</v>
      </c>
      <c r="B4630">
        <v>88.370002999999997</v>
      </c>
      <c r="C4630">
        <v>88.959998999999996</v>
      </c>
      <c r="D4630">
        <v>88.239998</v>
      </c>
      <c r="E4630">
        <v>88.839995999999999</v>
      </c>
      <c r="F4630">
        <v>200110</v>
      </c>
      <c r="G4630">
        <v>523.79998799999998</v>
      </c>
      <c r="H4630">
        <v>525.40002400000003</v>
      </c>
      <c r="I4630">
        <v>523</v>
      </c>
      <c r="J4630">
        <v>523.70001200000002</v>
      </c>
      <c r="K4630">
        <v>200110</v>
      </c>
      <c r="L4630">
        <f t="shared" si="856"/>
        <v>0.72000099999999634</v>
      </c>
      <c r="M4630">
        <f t="shared" si="857"/>
        <v>2.4000240000000304</v>
      </c>
      <c r="N4630" s="3">
        <f ca="1">AVERAGE(L4630:OFFSET(L4630,-$N$2+1,0))</f>
        <v>0.68950005000000014</v>
      </c>
      <c r="O4630" s="3">
        <f ca="1">AVERAGE(M4630:OFFSET(M4630,-$O$2+1,0))</f>
        <v>2.9800078000000099</v>
      </c>
      <c r="P4630">
        <f t="shared" si="855"/>
        <v>0.16963909483355138</v>
      </c>
      <c r="Q4630">
        <f ca="1">AVERAGE(P4630:OFFSET(P4630,-$Q$2+1,0))</f>
        <v>0.16696642182167212</v>
      </c>
      <c r="R4630">
        <f t="shared" ca="1" si="846"/>
        <v>1</v>
      </c>
      <c r="S4630" s="4">
        <f t="shared" ca="1" si="847"/>
        <v>36.710730311521381</v>
      </c>
      <c r="T4630" s="4">
        <f t="shared" ca="1" si="848"/>
        <v>79.999846400294714</v>
      </c>
      <c r="U4630" s="5">
        <f t="shared" ca="1" si="849"/>
        <v>16519.718507993548</v>
      </c>
      <c r="V4630" s="5">
        <f t="shared" ca="1" si="850"/>
        <v>-800.28646345035236</v>
      </c>
      <c r="W4630" s="5">
        <f t="shared" ca="1" si="851"/>
        <v>15719.432044543195</v>
      </c>
      <c r="X4630" s="5">
        <f t="shared" ca="1" si="852"/>
        <v>3338564.1453699069</v>
      </c>
      <c r="Y4630" s="5">
        <f t="shared" ca="1" si="853"/>
        <v>3222653.8653384163</v>
      </c>
      <c r="Z4630" s="5">
        <f t="shared" ca="1" si="854"/>
        <v>115910.28003147565</v>
      </c>
    </row>
    <row r="4631" spans="1:26" x14ac:dyDescent="0.25">
      <c r="A4631" s="1">
        <v>37144</v>
      </c>
      <c r="B4631">
        <v>88.760002</v>
      </c>
      <c r="C4631">
        <v>88.809997999999993</v>
      </c>
      <c r="D4631">
        <v>88.379997000000003</v>
      </c>
      <c r="E4631">
        <v>88.440002000000007</v>
      </c>
      <c r="F4631">
        <v>200110</v>
      </c>
      <c r="G4631">
        <v>523</v>
      </c>
      <c r="H4631">
        <v>523</v>
      </c>
      <c r="I4631">
        <v>521</v>
      </c>
      <c r="J4631">
        <v>522.20001200000002</v>
      </c>
      <c r="K4631">
        <v>200110</v>
      </c>
      <c r="L4631">
        <f t="shared" si="856"/>
        <v>0.45999899999999627</v>
      </c>
      <c r="M4631">
        <f t="shared" si="857"/>
        <v>2.7000120000000152</v>
      </c>
      <c r="N4631" s="3">
        <f ca="1">AVERAGE(L4631:OFFSET(L4631,-$N$2+1,0))</f>
        <v>0.67350004999999979</v>
      </c>
      <c r="O4631" s="3">
        <f ca="1">AVERAGE(M4631:OFFSET(M4631,-$O$2+1,0))</f>
        <v>2.9000060000000074</v>
      </c>
      <c r="P4631">
        <f t="shared" si="855"/>
        <v>0.16936039825292076</v>
      </c>
      <c r="Q4631">
        <f ca="1">AVERAGE(P4631:OFFSET(P4631,-$Q$2+1,0))</f>
        <v>0.16740995577571016</v>
      </c>
      <c r="R4631">
        <f t="shared" ca="1" si="846"/>
        <v>1</v>
      </c>
      <c r="S4631" s="4">
        <f t="shared" ca="1" si="847"/>
        <v>36.710730311521381</v>
      </c>
      <c r="T4631" s="4">
        <f t="shared" ca="1" si="848"/>
        <v>79.999846400294714</v>
      </c>
      <c r="U4631" s="5">
        <f t="shared" ca="1" si="849"/>
        <v>-14684.071860226406</v>
      </c>
      <c r="V4631" s="5">
        <f t="shared" ca="1" si="850"/>
        <v>11999.976960044209</v>
      </c>
      <c r="W4631" s="5">
        <f t="shared" ca="1" si="851"/>
        <v>-2684.0949001821973</v>
      </c>
      <c r="X4631" s="5">
        <f t="shared" ca="1" si="852"/>
        <v>3335880.0504697249</v>
      </c>
      <c r="Y4631" s="5">
        <f t="shared" ca="1" si="853"/>
        <v>3207969.79347819</v>
      </c>
      <c r="Z4631" s="5">
        <f t="shared" ca="1" si="854"/>
        <v>127910.25699151985</v>
      </c>
    </row>
    <row r="4632" spans="1:26" x14ac:dyDescent="0.25">
      <c r="A4632" s="1">
        <v>37148</v>
      </c>
      <c r="B4632">
        <v>88.43</v>
      </c>
      <c r="C4632">
        <v>90.660004000000001</v>
      </c>
      <c r="D4632">
        <v>88.419998000000007</v>
      </c>
      <c r="E4632">
        <v>90.339995999999999</v>
      </c>
      <c r="F4632">
        <v>200110</v>
      </c>
      <c r="G4632">
        <v>541</v>
      </c>
      <c r="H4632">
        <v>541</v>
      </c>
      <c r="I4632">
        <v>541</v>
      </c>
      <c r="J4632">
        <v>541</v>
      </c>
      <c r="K4632">
        <v>200110</v>
      </c>
      <c r="L4632">
        <f t="shared" si="856"/>
        <v>2.2400059999999939</v>
      </c>
      <c r="M4632">
        <f t="shared" si="857"/>
        <v>18.799987999999985</v>
      </c>
      <c r="N4632" s="3">
        <f ca="1">AVERAGE(L4632:OFFSET(L4632,-$N$2+1,0))</f>
        <v>0.75700039999999902</v>
      </c>
      <c r="O4632" s="3">
        <f ca="1">AVERAGE(M4632:OFFSET(M4632,-$O$2+1,0))</f>
        <v>3.6700042000000055</v>
      </c>
      <c r="P4632">
        <f t="shared" si="855"/>
        <v>0.16698705360443622</v>
      </c>
      <c r="Q4632">
        <f ca="1">AVERAGE(P4632:OFFSET(P4632,-$Q$2+1,0))</f>
        <v>0.1675620334796365</v>
      </c>
      <c r="R4632">
        <f t="shared" ca="1" si="846"/>
        <v>1</v>
      </c>
      <c r="S4632" s="4">
        <f t="shared" ca="1" si="847"/>
        <v>36.710730311521381</v>
      </c>
      <c r="T4632" s="4">
        <f t="shared" ca="1" si="848"/>
        <v>79.999846400294714</v>
      </c>
      <c r="U4632" s="5">
        <f t="shared" ca="1" si="849"/>
        <v>69750.167327508476</v>
      </c>
      <c r="V4632" s="5">
        <f t="shared" ca="1" si="850"/>
        <v>-150399.61523273826</v>
      </c>
      <c r="W4632" s="5">
        <f t="shared" ca="1" si="851"/>
        <v>-80649.447905229783</v>
      </c>
      <c r="X4632" s="5">
        <f t="shared" ca="1" si="852"/>
        <v>3255230.6025644951</v>
      </c>
      <c r="Y4632" s="5">
        <f t="shared" ca="1" si="853"/>
        <v>3277719.9608056983</v>
      </c>
      <c r="Z4632" s="5">
        <f t="shared" ca="1" si="854"/>
        <v>-22489.358241218404</v>
      </c>
    </row>
    <row r="4633" spans="1:26" x14ac:dyDescent="0.25">
      <c r="A4633" s="1">
        <v>37151</v>
      </c>
      <c r="B4633">
        <v>89.510002</v>
      </c>
      <c r="C4633">
        <v>90.059997999999993</v>
      </c>
      <c r="D4633">
        <v>89.110000999999997</v>
      </c>
      <c r="E4633">
        <v>89.620002999999997</v>
      </c>
      <c r="F4633">
        <v>200110</v>
      </c>
      <c r="G4633">
        <v>537.90002400000003</v>
      </c>
      <c r="H4633">
        <v>542.40002400000003</v>
      </c>
      <c r="I4633">
        <v>535.40002400000003</v>
      </c>
      <c r="J4633">
        <v>540.20001200000002</v>
      </c>
      <c r="K4633">
        <v>200110</v>
      </c>
      <c r="L4633">
        <f t="shared" si="856"/>
        <v>1.2299950000000024</v>
      </c>
      <c r="M4633">
        <f t="shared" si="857"/>
        <v>7</v>
      </c>
      <c r="N4633" s="3">
        <f ca="1">AVERAGE(L4633:OFFSET(L4633,-$N$2+1,0))</f>
        <v>0.79950029999999894</v>
      </c>
      <c r="O4633" s="3">
        <f ca="1">AVERAGE(M4633:OFFSET(M4633,-$O$2+1,0))</f>
        <v>3.8500030000000036</v>
      </c>
      <c r="P4633">
        <f t="shared" si="855"/>
        <v>0.16590151982447568</v>
      </c>
      <c r="Q4633">
        <f ca="1">AVERAGE(P4633:OFFSET(P4633,-$Q$2+1,0))</f>
        <v>0.16752623634079072</v>
      </c>
      <c r="R4633">
        <f t="shared" ca="1" si="846"/>
        <v>-1</v>
      </c>
      <c r="S4633" s="4">
        <f t="shared" ca="1" si="847"/>
        <v>31.269531731257679</v>
      </c>
      <c r="T4633" s="4">
        <f t="shared" ca="1" si="848"/>
        <v>64.935014336352396</v>
      </c>
      <c r="U4633" s="5">
        <f t="shared" ca="1" si="849"/>
        <v>-26431.4688491833</v>
      </c>
      <c r="V4633" s="5">
        <f t="shared" ca="1" si="850"/>
        <v>6399.8917122077755</v>
      </c>
      <c r="W4633" s="5">
        <f t="shared" ca="1" si="851"/>
        <v>-20031.577136975524</v>
      </c>
      <c r="X4633" s="5">
        <f t="shared" ca="1" si="852"/>
        <v>3235199.0254275193</v>
      </c>
      <c r="Y4633" s="5">
        <f t="shared" ca="1" si="853"/>
        <v>3251288.4919565148</v>
      </c>
      <c r="Z4633" s="5">
        <f t="shared" ca="1" si="854"/>
        <v>-16089.466529010628</v>
      </c>
    </row>
    <row r="4634" spans="1:26" x14ac:dyDescent="0.25">
      <c r="A4634" s="1">
        <v>37152</v>
      </c>
      <c r="B4634">
        <v>89.610000999999997</v>
      </c>
      <c r="C4634">
        <v>89.669998000000007</v>
      </c>
      <c r="D4634">
        <v>88.410004000000001</v>
      </c>
      <c r="E4634">
        <v>88.510002</v>
      </c>
      <c r="F4634">
        <v>200110</v>
      </c>
      <c r="G4634">
        <v>538.5</v>
      </c>
      <c r="H4634">
        <v>540.90002400000003</v>
      </c>
      <c r="I4634">
        <v>535.90002400000003</v>
      </c>
      <c r="J4634">
        <v>538.5</v>
      </c>
      <c r="K4634">
        <v>200110</v>
      </c>
      <c r="L4634">
        <f t="shared" si="856"/>
        <v>1.2599940000000061</v>
      </c>
      <c r="M4634">
        <f t="shared" si="857"/>
        <v>5</v>
      </c>
      <c r="N4634" s="3">
        <f ca="1">AVERAGE(L4634:OFFSET(L4634,-$N$2+1,0))</f>
        <v>0.82099989999999967</v>
      </c>
      <c r="O4634" s="3">
        <f ca="1">AVERAGE(M4634:OFFSET(M4634,-$O$2+1,0))</f>
        <v>3.9450042000000054</v>
      </c>
      <c r="P4634">
        <f t="shared" si="855"/>
        <v>0.16436397771587744</v>
      </c>
      <c r="Q4634">
        <f ca="1">AVERAGE(P4634:OFFSET(P4634,-$Q$2+1,0))</f>
        <v>0.1674302020430038</v>
      </c>
      <c r="R4634">
        <f t="shared" ca="1" si="846"/>
        <v>-1</v>
      </c>
      <c r="S4634" s="4">
        <f t="shared" ca="1" si="847"/>
        <v>31.269531731257679</v>
      </c>
      <c r="T4634" s="4">
        <f t="shared" ca="1" si="848"/>
        <v>64.935014336352396</v>
      </c>
      <c r="U4634" s="5">
        <f t="shared" ca="1" si="849"/>
        <v>34709.211491227659</v>
      </c>
      <c r="V4634" s="5">
        <f t="shared" ca="1" si="850"/>
        <v>-11039.03035919721</v>
      </c>
      <c r="W4634" s="5">
        <f t="shared" ca="1" si="851"/>
        <v>23670.181132030448</v>
      </c>
      <c r="X4634" s="5">
        <f t="shared" ca="1" si="852"/>
        <v>3258869.20655955</v>
      </c>
      <c r="Y4634" s="5">
        <f t="shared" ca="1" si="853"/>
        <v>3285997.7034477424</v>
      </c>
      <c r="Z4634" s="5">
        <f t="shared" ca="1" si="854"/>
        <v>-27128.496888207839</v>
      </c>
    </row>
    <row r="4635" spans="1:26" x14ac:dyDescent="0.25">
      <c r="A4635" s="1">
        <v>37153</v>
      </c>
      <c r="B4635">
        <v>88.449996999999996</v>
      </c>
      <c r="C4635">
        <v>88.720000999999996</v>
      </c>
      <c r="D4635">
        <v>86.720000999999996</v>
      </c>
      <c r="E4635">
        <v>87.529999000000004</v>
      </c>
      <c r="F4635">
        <v>200111</v>
      </c>
      <c r="G4635">
        <v>538.5</v>
      </c>
      <c r="H4635">
        <v>542.70001200000002</v>
      </c>
      <c r="I4635">
        <v>538.09997599999997</v>
      </c>
      <c r="J4635">
        <v>541.40002400000003</v>
      </c>
      <c r="K4635">
        <v>200110</v>
      </c>
      <c r="L4635">
        <f t="shared" si="856"/>
        <v>2</v>
      </c>
      <c r="M4635">
        <f t="shared" si="857"/>
        <v>4.6000360000000455</v>
      </c>
      <c r="N4635" s="3">
        <f ca="1">AVERAGE(L4635:OFFSET(L4635,-$N$2+1,0))</f>
        <v>0.89849970000000001</v>
      </c>
      <c r="O4635" s="3">
        <f ca="1">AVERAGE(M4635:OFFSET(M4635,-$O$2+1,0))</f>
        <v>4.0850066000000087</v>
      </c>
      <c r="P4635">
        <f t="shared" si="855"/>
        <v>0.16167343021765362</v>
      </c>
      <c r="Q4635">
        <f ca="1">AVERAGE(P4635:OFFSET(P4635,-$Q$2+1,0))</f>
        <v>0.16713026019257937</v>
      </c>
      <c r="R4635">
        <f t="shared" ca="1" si="846"/>
        <v>-1</v>
      </c>
      <c r="S4635" s="4">
        <f t="shared" ca="1" si="847"/>
        <v>31.269531731257679</v>
      </c>
      <c r="T4635" s="4">
        <f t="shared" ca="1" si="848"/>
        <v>64.935014336352396</v>
      </c>
      <c r="U4635" s="5">
        <f t="shared" ca="1" si="849"/>
        <v>30644.234905227604</v>
      </c>
      <c r="V4635" s="5">
        <f t="shared" ca="1" si="850"/>
        <v>18831.3100015768</v>
      </c>
      <c r="W4635" s="5">
        <f t="shared" ca="1" si="851"/>
        <v>49475.544906804404</v>
      </c>
      <c r="X4635" s="5">
        <f t="shared" ca="1" si="852"/>
        <v>3308344.7514663544</v>
      </c>
      <c r="Y4635" s="5">
        <f t="shared" ca="1" si="853"/>
        <v>3316641.9383529699</v>
      </c>
      <c r="Z4635" s="5">
        <f t="shared" ca="1" si="854"/>
        <v>-8297.1868866310397</v>
      </c>
    </row>
    <row r="4636" spans="1:26" x14ac:dyDescent="0.25">
      <c r="A4636" s="1">
        <v>37154</v>
      </c>
      <c r="B4636">
        <v>87.610000999999997</v>
      </c>
      <c r="C4636">
        <v>87.970000999999996</v>
      </c>
      <c r="D4636">
        <v>86.720000999999996</v>
      </c>
      <c r="E4636">
        <v>87.150002000000001</v>
      </c>
      <c r="F4636">
        <v>200111</v>
      </c>
      <c r="G4636">
        <v>541.5</v>
      </c>
      <c r="H4636">
        <v>541.5</v>
      </c>
      <c r="I4636">
        <v>538.40002400000003</v>
      </c>
      <c r="J4636">
        <v>538.90002400000003</v>
      </c>
      <c r="K4636">
        <v>200110</v>
      </c>
      <c r="L4636">
        <f t="shared" si="856"/>
        <v>1.25</v>
      </c>
      <c r="M4636">
        <f t="shared" si="857"/>
        <v>3.0999759999999696</v>
      </c>
      <c r="N4636" s="3">
        <f ca="1">AVERAGE(L4636:OFFSET(L4636,-$N$2+1,0))</f>
        <v>0.90749970000000035</v>
      </c>
      <c r="O4636" s="3">
        <f ca="1">AVERAGE(M4636:OFFSET(M4636,-$O$2+1,0))</f>
        <v>3.9600036000000047</v>
      </c>
      <c r="P4636">
        <f t="shared" si="855"/>
        <v>0.16171831159539898</v>
      </c>
      <c r="Q4636">
        <f ca="1">AVERAGE(P4636:OFFSET(P4636,-$Q$2+1,0))</f>
        <v>0.16673965636005977</v>
      </c>
      <c r="R4636">
        <f t="shared" ca="1" si="846"/>
        <v>-1</v>
      </c>
      <c r="S4636" s="4">
        <f t="shared" ca="1" si="847"/>
        <v>31.269531731257679</v>
      </c>
      <c r="T4636" s="4">
        <f t="shared" ca="1" si="848"/>
        <v>64.935014336352396</v>
      </c>
      <c r="U4636" s="5">
        <f t="shared" ca="1" si="849"/>
        <v>11882.32824928282</v>
      </c>
      <c r="V4636" s="5">
        <f t="shared" ca="1" si="850"/>
        <v>-16233.753584088101</v>
      </c>
      <c r="W4636" s="5">
        <f t="shared" ca="1" si="851"/>
        <v>-4351.4253348052807</v>
      </c>
      <c r="X4636" s="5">
        <f t="shared" ca="1" si="852"/>
        <v>3303993.3261315492</v>
      </c>
      <c r="Y4636" s="5">
        <f t="shared" ca="1" si="853"/>
        <v>3328524.2666022526</v>
      </c>
      <c r="Z4636" s="5">
        <f t="shared" ca="1" si="854"/>
        <v>-24530.940470719142</v>
      </c>
    </row>
    <row r="4637" spans="1:26" x14ac:dyDescent="0.25">
      <c r="A4637" s="1">
        <v>37155</v>
      </c>
      <c r="B4637">
        <v>87.220000999999996</v>
      </c>
      <c r="C4637">
        <v>87.470000999999996</v>
      </c>
      <c r="D4637">
        <v>86.32</v>
      </c>
      <c r="E4637">
        <v>86.389999000000003</v>
      </c>
      <c r="F4637">
        <v>200111</v>
      </c>
      <c r="G4637">
        <v>540.09997599999997</v>
      </c>
      <c r="H4637">
        <v>545.90002400000003</v>
      </c>
      <c r="I4637">
        <v>540.09997599999997</v>
      </c>
      <c r="J4637">
        <v>541.79998799999998</v>
      </c>
      <c r="K4637">
        <v>200110</v>
      </c>
      <c r="L4637">
        <f t="shared" si="856"/>
        <v>1.1500010000000032</v>
      </c>
      <c r="M4637">
        <f t="shared" si="857"/>
        <v>7</v>
      </c>
      <c r="N4637" s="3">
        <f ca="1">AVERAGE(L4637:OFFSET(L4637,-$N$2+1,0))</f>
        <v>0.9199996500000005</v>
      </c>
      <c r="O4637" s="3">
        <f ca="1">AVERAGE(M4637:OFFSET(M4637,-$O$2+1,0))</f>
        <v>4.125003000000004</v>
      </c>
      <c r="P4637">
        <f t="shared" si="855"/>
        <v>0.15944998322886639</v>
      </c>
      <c r="Q4637">
        <f ca="1">AVERAGE(P4637:OFFSET(P4637,-$Q$2+1,0))</f>
        <v>0.16622712575673526</v>
      </c>
      <c r="R4637">
        <f t="shared" ca="1" si="846"/>
        <v>-1</v>
      </c>
      <c r="S4637" s="4">
        <f t="shared" ca="1" si="847"/>
        <v>31.269531731257679</v>
      </c>
      <c r="T4637" s="4">
        <f t="shared" ca="1" si="848"/>
        <v>64.935014336352396</v>
      </c>
      <c r="U4637" s="5">
        <f t="shared" ca="1" si="849"/>
        <v>23764.937924350954</v>
      </c>
      <c r="V4637" s="5">
        <f t="shared" ca="1" si="850"/>
        <v>18830.92039149029</v>
      </c>
      <c r="W4637" s="5">
        <f t="shared" ca="1" si="851"/>
        <v>42595.858315841244</v>
      </c>
      <c r="X4637" s="5">
        <f t="shared" ca="1" si="852"/>
        <v>3346589.1844473905</v>
      </c>
      <c r="Y4637" s="5">
        <f t="shared" ca="1" si="853"/>
        <v>3352289.2045266037</v>
      </c>
      <c r="Z4637" s="5">
        <f t="shared" ca="1" si="854"/>
        <v>-5700.0200792288524</v>
      </c>
    </row>
    <row r="4638" spans="1:26" x14ac:dyDescent="0.25">
      <c r="A4638" s="1">
        <v>37158</v>
      </c>
      <c r="B4638">
        <v>86.32</v>
      </c>
      <c r="C4638">
        <v>86.32</v>
      </c>
      <c r="D4638">
        <v>82.220000999999996</v>
      </c>
      <c r="E4638">
        <v>82.43</v>
      </c>
      <c r="F4638">
        <v>200111</v>
      </c>
      <c r="G4638">
        <v>540.90002400000003</v>
      </c>
      <c r="H4638">
        <v>540.90002400000003</v>
      </c>
      <c r="I4638">
        <v>536.90002400000003</v>
      </c>
      <c r="J4638">
        <v>539.59997599999997</v>
      </c>
      <c r="K4638">
        <v>200110</v>
      </c>
      <c r="L4638">
        <f t="shared" si="856"/>
        <v>4.1699980000000068</v>
      </c>
      <c r="M4638">
        <f t="shared" si="857"/>
        <v>4.8999639999999545</v>
      </c>
      <c r="N4638" s="3">
        <f ca="1">AVERAGE(L4638:OFFSET(L4638,-$N$2+1,0))</f>
        <v>1.085999600000001</v>
      </c>
      <c r="O4638" s="3">
        <f ca="1">AVERAGE(M4638:OFFSET(M4638,-$O$2+1,0))</f>
        <v>4.1799987999999981</v>
      </c>
      <c r="P4638">
        <f t="shared" si="855"/>
        <v>0.15276131146455058</v>
      </c>
      <c r="Q4638">
        <f ca="1">AVERAGE(P4638:OFFSET(P4638,-$Q$2+1,0))</f>
        <v>0.16519428210312509</v>
      </c>
      <c r="R4638">
        <f t="shared" ca="1" si="846"/>
        <v>-1</v>
      </c>
      <c r="S4638" s="4">
        <f t="shared" ca="1" si="847"/>
        <v>31.269531731257679</v>
      </c>
      <c r="T4638" s="4">
        <f t="shared" ca="1" si="848"/>
        <v>64.935014336352396</v>
      </c>
      <c r="U4638" s="5">
        <f t="shared" ca="1" si="849"/>
        <v>123827.31438624856</v>
      </c>
      <c r="V4638" s="5">
        <f t="shared" ca="1" si="850"/>
        <v>-14285.781076014828</v>
      </c>
      <c r="W4638" s="5">
        <f t="shared" ca="1" si="851"/>
        <v>109541.53331023373</v>
      </c>
      <c r="X4638" s="5">
        <f t="shared" ca="1" si="852"/>
        <v>3456130.7177576241</v>
      </c>
      <c r="Y4638" s="5">
        <f t="shared" ca="1" si="853"/>
        <v>3476116.5189128523</v>
      </c>
      <c r="Z4638" s="5">
        <f t="shared" ca="1" si="854"/>
        <v>-19985.80115524368</v>
      </c>
    </row>
    <row r="4639" spans="1:26" x14ac:dyDescent="0.25">
      <c r="A4639" s="1">
        <v>37159</v>
      </c>
      <c r="B4639">
        <v>82.57</v>
      </c>
      <c r="C4639">
        <v>83.57</v>
      </c>
      <c r="D4639">
        <v>81.669998000000007</v>
      </c>
      <c r="E4639">
        <v>82.230002999999996</v>
      </c>
      <c r="F4639">
        <v>200111</v>
      </c>
      <c r="G4639">
        <v>539.90002400000003</v>
      </c>
      <c r="H4639">
        <v>540.70001200000002</v>
      </c>
      <c r="I4639">
        <v>537.40002400000003</v>
      </c>
      <c r="J4639">
        <v>540.40002400000003</v>
      </c>
      <c r="K4639">
        <v>200110</v>
      </c>
      <c r="L4639">
        <f t="shared" si="856"/>
        <v>1.9000019999999864</v>
      </c>
      <c r="M4639">
        <f t="shared" si="857"/>
        <v>3.2999879999999848</v>
      </c>
      <c r="N4639" s="3">
        <f ca="1">AVERAGE(L4639:OFFSET(L4639,-$N$2+1,0))</f>
        <v>1.1360000000000006</v>
      </c>
      <c r="O4639" s="3">
        <f ca="1">AVERAGE(M4639:OFFSET(M4639,-$O$2+1,0))</f>
        <v>4.1699981999999975</v>
      </c>
      <c r="P4639">
        <f t="shared" si="855"/>
        <v>0.15216506170991581</v>
      </c>
      <c r="Q4639">
        <f ca="1">AVERAGE(P4639:OFFSET(P4639,-$Q$2+1,0))</f>
        <v>0.1641668981427461</v>
      </c>
      <c r="R4639">
        <f t="shared" ca="1" si="846"/>
        <v>-1</v>
      </c>
      <c r="S4639" s="4">
        <f t="shared" ca="1" si="847"/>
        <v>31.269531731257679</v>
      </c>
      <c r="T4639" s="4">
        <f t="shared" ca="1" si="848"/>
        <v>64.935014336352396</v>
      </c>
      <c r="U4639" s="5">
        <f t="shared" ca="1" si="849"/>
        <v>6253.8125376566677</v>
      </c>
      <c r="V4639" s="5">
        <f t="shared" ca="1" si="850"/>
        <v>5195.1128349773999</v>
      </c>
      <c r="W4639" s="5">
        <f t="shared" ca="1" si="851"/>
        <v>11448.925372634068</v>
      </c>
      <c r="X4639" s="5">
        <f t="shared" ca="1" si="852"/>
        <v>3467579.6431302582</v>
      </c>
      <c r="Y4639" s="5">
        <f t="shared" ca="1" si="853"/>
        <v>3482370.3314505089</v>
      </c>
      <c r="Z4639" s="5">
        <f t="shared" ca="1" si="854"/>
        <v>-14790.688320266279</v>
      </c>
    </row>
    <row r="4640" spans="1:26" x14ac:dyDescent="0.25">
      <c r="A4640" s="1">
        <v>37160</v>
      </c>
      <c r="B4640">
        <v>82.589995999999999</v>
      </c>
      <c r="C4640">
        <v>82.919998000000007</v>
      </c>
      <c r="D4640">
        <v>80.720000999999996</v>
      </c>
      <c r="E4640">
        <v>82.800003000000004</v>
      </c>
      <c r="F4640">
        <v>200111</v>
      </c>
      <c r="G4640">
        <v>539.79998799999998</v>
      </c>
      <c r="H4640">
        <v>543.90002400000003</v>
      </c>
      <c r="I4640">
        <v>539.79998799999998</v>
      </c>
      <c r="J4640">
        <v>543.20001200000002</v>
      </c>
      <c r="K4640">
        <v>200110</v>
      </c>
      <c r="L4640">
        <f t="shared" si="856"/>
        <v>2.1999970000000104</v>
      </c>
      <c r="M4640">
        <f t="shared" si="857"/>
        <v>4.1000360000000455</v>
      </c>
      <c r="N4640" s="3">
        <f ca="1">AVERAGE(L4640:OFFSET(L4640,-$N$2+1,0))</f>
        <v>1.2239997000000009</v>
      </c>
      <c r="O4640" s="3">
        <f ca="1">AVERAGE(M4640:OFFSET(M4640,-$O$2+1,0))</f>
        <v>4.2949981999999975</v>
      </c>
      <c r="P4640">
        <f t="shared" si="855"/>
        <v>0.15243004633806967</v>
      </c>
      <c r="Q4640">
        <f ca="1">AVERAGE(P4640:OFFSET(P4640,-$Q$2+1,0))</f>
        <v>0.16325665775920042</v>
      </c>
      <c r="R4640">
        <f t="shared" ca="1" si="846"/>
        <v>-1</v>
      </c>
      <c r="S4640" s="4">
        <f t="shared" ca="1" si="847"/>
        <v>31.269531731257679</v>
      </c>
      <c r="T4640" s="4">
        <f t="shared" ca="1" si="848"/>
        <v>64.935014336352396</v>
      </c>
      <c r="U4640" s="5">
        <f t="shared" ca="1" si="849"/>
        <v>-17823.633086817106</v>
      </c>
      <c r="V4640" s="5">
        <f t="shared" ca="1" si="850"/>
        <v>18181.726092161371</v>
      </c>
      <c r="W4640" s="5">
        <f t="shared" ca="1" si="851"/>
        <v>358.09300534426438</v>
      </c>
      <c r="X4640" s="5">
        <f t="shared" ca="1" si="852"/>
        <v>3467937.7361356025</v>
      </c>
      <c r="Y4640" s="5">
        <f t="shared" ca="1" si="853"/>
        <v>3464546.6983636916</v>
      </c>
      <c r="Z4640" s="5">
        <f t="shared" ca="1" si="854"/>
        <v>3391.0377718950913</v>
      </c>
    </row>
    <row r="4641" spans="1:26" x14ac:dyDescent="0.25">
      <c r="A4641" s="1">
        <v>37161</v>
      </c>
      <c r="B4641">
        <v>83.129997000000003</v>
      </c>
      <c r="C4641">
        <v>83.360000999999997</v>
      </c>
      <c r="D4641">
        <v>82.370002999999997</v>
      </c>
      <c r="E4641">
        <v>83.160004000000001</v>
      </c>
      <c r="F4641">
        <v>200111</v>
      </c>
      <c r="G4641">
        <v>543.40002400000003</v>
      </c>
      <c r="H4641">
        <v>543.40002400000003</v>
      </c>
      <c r="I4641">
        <v>538.90002400000003</v>
      </c>
      <c r="J4641">
        <v>541.59997599999997</v>
      </c>
      <c r="K4641">
        <v>200110</v>
      </c>
      <c r="L4641">
        <f t="shared" si="856"/>
        <v>0.98999799999999993</v>
      </c>
      <c r="M4641">
        <f t="shared" si="857"/>
        <v>4.5</v>
      </c>
      <c r="N4641" s="3">
        <f ca="1">AVERAGE(L4641:OFFSET(L4641,-$N$2+1,0))</f>
        <v>1.2474997500000016</v>
      </c>
      <c r="O4641" s="3">
        <f ca="1">AVERAGE(M4641:OFFSET(M4641,-$O$2+1,0))</f>
        <v>4.2600006000000006</v>
      </c>
      <c r="P4641">
        <f t="shared" si="855"/>
        <v>0.15354506588825995</v>
      </c>
      <c r="Q4641">
        <f ca="1">AVERAGE(P4641:OFFSET(P4641,-$Q$2+1,0))</f>
        <v>0.16231712221524314</v>
      </c>
      <c r="R4641">
        <f t="shared" ca="1" si="846"/>
        <v>-1</v>
      </c>
      <c r="S4641" s="4">
        <f t="shared" ca="1" si="847"/>
        <v>31.269531731257679</v>
      </c>
      <c r="T4641" s="4">
        <f t="shared" ca="1" si="848"/>
        <v>64.935014336352396</v>
      </c>
      <c r="U4641" s="5">
        <f t="shared" ca="1" si="849"/>
        <v>-11257.062692784399</v>
      </c>
      <c r="V4641" s="5">
        <f t="shared" ca="1" si="850"/>
        <v>-10389.83605986829</v>
      </c>
      <c r="W4641" s="5">
        <f t="shared" ca="1" si="851"/>
        <v>-21646.898752652691</v>
      </c>
      <c r="X4641" s="5">
        <f t="shared" ca="1" si="852"/>
        <v>3446290.8373829499</v>
      </c>
      <c r="Y4641" s="5">
        <f t="shared" ca="1" si="853"/>
        <v>3453289.6356709073</v>
      </c>
      <c r="Z4641" s="5">
        <f t="shared" ca="1" si="854"/>
        <v>-6998.798287973199</v>
      </c>
    </row>
    <row r="4642" spans="1:26" x14ac:dyDescent="0.25">
      <c r="A4642" s="1">
        <v>37162</v>
      </c>
      <c r="B4642">
        <v>83.18</v>
      </c>
      <c r="C4642">
        <v>83.910004000000001</v>
      </c>
      <c r="D4642">
        <v>83.18</v>
      </c>
      <c r="E4642">
        <v>83.849997999999999</v>
      </c>
      <c r="F4642">
        <v>200111</v>
      </c>
      <c r="G4642">
        <v>540.40002400000003</v>
      </c>
      <c r="H4642">
        <v>543.90002400000003</v>
      </c>
      <c r="I4642">
        <v>539.90002400000003</v>
      </c>
      <c r="J4642">
        <v>542.40002400000003</v>
      </c>
      <c r="K4642">
        <v>200112</v>
      </c>
      <c r="L4642">
        <f t="shared" si="856"/>
        <v>0.75</v>
      </c>
      <c r="M4642">
        <f t="shared" si="857"/>
        <v>4</v>
      </c>
      <c r="N4642" s="3">
        <f ca="1">AVERAGE(L4642:OFFSET(L4642,-$N$2+1,0))</f>
        <v>1.2484996000000017</v>
      </c>
      <c r="O4642" s="3">
        <f ca="1">AVERAGE(M4642:OFFSET(M4642,-$O$2+1,0))</f>
        <v>4.3949981999999981</v>
      </c>
      <c r="P4642">
        <f t="shared" si="855"/>
        <v>0.15459069743698978</v>
      </c>
      <c r="Q4642">
        <f ca="1">AVERAGE(P4642:OFFSET(P4642,-$Q$2+1,0))</f>
        <v>0.16142184150770258</v>
      </c>
      <c r="R4642">
        <f t="shared" ca="1" si="846"/>
        <v>-1</v>
      </c>
      <c r="S4642" s="4">
        <f t="shared" ca="1" si="847"/>
        <v>31.269531731257679</v>
      </c>
      <c r="T4642" s="4">
        <f t="shared" ca="1" si="848"/>
        <v>64.935014336352396</v>
      </c>
      <c r="U4642" s="5">
        <f t="shared" ca="1" si="849"/>
        <v>-21575.789277377367</v>
      </c>
      <c r="V4642" s="5">
        <f t="shared" ca="1" si="850"/>
        <v>5195.1128349773999</v>
      </c>
      <c r="W4642" s="5">
        <f t="shared" ca="1" si="851"/>
        <v>-16380.676442399967</v>
      </c>
      <c r="X4642" s="5">
        <f t="shared" ca="1" si="852"/>
        <v>3429910.1609405498</v>
      </c>
      <c r="Y4642" s="5">
        <f t="shared" ca="1" si="853"/>
        <v>3431713.8463935298</v>
      </c>
      <c r="Z4642" s="5">
        <f t="shared" ca="1" si="854"/>
        <v>-1803.6854529957991</v>
      </c>
    </row>
    <row r="4643" spans="1:26" x14ac:dyDescent="0.25">
      <c r="A4643" s="1">
        <v>37165</v>
      </c>
      <c r="B4643">
        <v>83.919998000000007</v>
      </c>
      <c r="C4643">
        <v>83.949996999999996</v>
      </c>
      <c r="D4643">
        <v>82.82</v>
      </c>
      <c r="E4643">
        <v>83.699996999999996</v>
      </c>
      <c r="F4643">
        <v>200111</v>
      </c>
      <c r="G4643">
        <v>542.09997599999997</v>
      </c>
      <c r="H4643">
        <v>542.5</v>
      </c>
      <c r="I4643">
        <v>540.29998799999998</v>
      </c>
      <c r="J4643">
        <v>541.59997599999997</v>
      </c>
      <c r="K4643">
        <v>200112</v>
      </c>
      <c r="L4643">
        <f t="shared" si="856"/>
        <v>1.129997000000003</v>
      </c>
      <c r="M4643">
        <f t="shared" si="857"/>
        <v>2.2000120000000152</v>
      </c>
      <c r="N4643" s="3">
        <f ca="1">AVERAGE(L4643:OFFSET(L4643,-$N$2+1,0))</f>
        <v>1.2614993500000011</v>
      </c>
      <c r="O4643" s="3">
        <f ca="1">AVERAGE(M4643:OFFSET(M4643,-$O$2+1,0))</f>
        <v>4.3949981999999981</v>
      </c>
      <c r="P4643">
        <f t="shared" si="855"/>
        <v>0.15454209879802505</v>
      </c>
      <c r="Q4643">
        <f ca="1">AVERAGE(P4643:OFFSET(P4643,-$Q$2+1,0))</f>
        <v>0.16052934180130349</v>
      </c>
      <c r="R4643">
        <f t="shared" ca="1" si="846"/>
        <v>-1</v>
      </c>
      <c r="S4643" s="4">
        <f t="shared" ca="1" si="847"/>
        <v>31.269531731257679</v>
      </c>
      <c r="T4643" s="4">
        <f t="shared" ca="1" si="848"/>
        <v>64.935014336352396</v>
      </c>
      <c r="U4643" s="5">
        <f t="shared" ca="1" si="849"/>
        <v>4690.4610292204816</v>
      </c>
      <c r="V4643" s="5">
        <f t="shared" ca="1" si="850"/>
        <v>-5195.1128349773999</v>
      </c>
      <c r="W4643" s="5">
        <f t="shared" ca="1" si="851"/>
        <v>-504.65180575691829</v>
      </c>
      <c r="X4643" s="5">
        <f t="shared" ca="1" si="852"/>
        <v>3429405.5091347927</v>
      </c>
      <c r="Y4643" s="5">
        <f t="shared" ca="1" si="853"/>
        <v>3436404.3074227502</v>
      </c>
      <c r="Z4643" s="5">
        <f t="shared" ca="1" si="854"/>
        <v>-6998.798287973199</v>
      </c>
    </row>
    <row r="4644" spans="1:26" x14ac:dyDescent="0.25">
      <c r="A4644" s="1">
        <v>37166</v>
      </c>
      <c r="B4644">
        <v>83.57</v>
      </c>
      <c r="C4644">
        <v>83.760002</v>
      </c>
      <c r="D4644">
        <v>83.169998000000007</v>
      </c>
      <c r="E4644">
        <v>83.209998999999996</v>
      </c>
      <c r="F4644">
        <v>200111</v>
      </c>
      <c r="G4644">
        <v>542.09997599999997</v>
      </c>
      <c r="H4644">
        <v>542.40002400000003</v>
      </c>
      <c r="I4644">
        <v>538.70001200000002</v>
      </c>
      <c r="J4644">
        <v>539.29998799999998</v>
      </c>
      <c r="K4644">
        <v>200112</v>
      </c>
      <c r="L4644">
        <f t="shared" si="856"/>
        <v>0.59000399999999331</v>
      </c>
      <c r="M4644">
        <f t="shared" si="857"/>
        <v>3.7000120000000152</v>
      </c>
      <c r="N4644" s="3">
        <f ca="1">AVERAGE(L4644:OFFSET(L4644,-$N$2+1,0))</f>
        <v>1.2494994500000005</v>
      </c>
      <c r="O4644" s="3">
        <f ca="1">AVERAGE(M4644:OFFSET(M4644,-$O$2+1,0))</f>
        <v>4.4799987999999988</v>
      </c>
      <c r="P4644">
        <f t="shared" si="855"/>
        <v>0.15429260309940893</v>
      </c>
      <c r="Q4644">
        <f ca="1">AVERAGE(P4644:OFFSET(P4644,-$Q$2+1,0))</f>
        <v>0.15956137693389336</v>
      </c>
      <c r="R4644">
        <f t="shared" ca="1" si="846"/>
        <v>-1</v>
      </c>
      <c r="S4644" s="4">
        <f t="shared" ca="1" si="847"/>
        <v>31.269531731257679</v>
      </c>
      <c r="T4644" s="4">
        <f t="shared" ca="1" si="848"/>
        <v>64.935014336352396</v>
      </c>
      <c r="U4644" s="5">
        <f t="shared" ca="1" si="849"/>
        <v>15322.008009252799</v>
      </c>
      <c r="V4644" s="5">
        <f t="shared" ca="1" si="850"/>
        <v>-14934.975375343749</v>
      </c>
      <c r="W4644" s="5">
        <f t="shared" ca="1" si="851"/>
        <v>387.03263390904976</v>
      </c>
      <c r="X4644" s="5">
        <f t="shared" ca="1" si="852"/>
        <v>3429792.5417687017</v>
      </c>
      <c r="Y4644" s="5">
        <f t="shared" ca="1" si="853"/>
        <v>3451726.3154320028</v>
      </c>
      <c r="Z4644" s="5">
        <f t="shared" ca="1" si="854"/>
        <v>-21933.773663316948</v>
      </c>
    </row>
    <row r="4645" spans="1:26" x14ac:dyDescent="0.25">
      <c r="A4645" s="1">
        <v>37167</v>
      </c>
      <c r="B4645">
        <v>83.050003000000004</v>
      </c>
      <c r="C4645">
        <v>83.099997999999999</v>
      </c>
      <c r="D4645">
        <v>82.139999000000003</v>
      </c>
      <c r="E4645">
        <v>82.5</v>
      </c>
      <c r="F4645">
        <v>200111</v>
      </c>
      <c r="G4645">
        <v>539.29998799999998</v>
      </c>
      <c r="H4645">
        <v>541.20001200000002</v>
      </c>
      <c r="I4645">
        <v>539.29998799999998</v>
      </c>
      <c r="J4645">
        <v>540</v>
      </c>
      <c r="K4645">
        <v>200112</v>
      </c>
      <c r="L4645">
        <f t="shared" si="856"/>
        <v>1.0699999999999932</v>
      </c>
      <c r="M4645">
        <f t="shared" si="857"/>
        <v>1.9000240000000304</v>
      </c>
      <c r="N4645" s="3">
        <f ca="1">AVERAGE(L4645:OFFSET(L4645,-$N$2+1,0))</f>
        <v>1.2744994499999998</v>
      </c>
      <c r="O4645" s="3">
        <f ca="1">AVERAGE(M4645:OFFSET(M4645,-$O$2+1,0))</f>
        <v>4.4100006000000009</v>
      </c>
      <c r="P4645">
        <f t="shared" si="855"/>
        <v>0.15277777777777779</v>
      </c>
      <c r="Q4645">
        <f ca="1">AVERAGE(P4645:OFFSET(P4645,-$Q$2+1,0))</f>
        <v>0.1584372891301751</v>
      </c>
      <c r="R4645">
        <f t="shared" ca="1" si="846"/>
        <v>-1</v>
      </c>
      <c r="S4645" s="4">
        <f t="shared" ca="1" si="847"/>
        <v>31.269531731257679</v>
      </c>
      <c r="T4645" s="4">
        <f t="shared" ca="1" si="848"/>
        <v>64.935014336352396</v>
      </c>
      <c r="U4645" s="5">
        <f t="shared" ca="1" si="849"/>
        <v>22201.336259661104</v>
      </c>
      <c r="V4645" s="5">
        <f t="shared" ca="1" si="850"/>
        <v>4545.52892556197</v>
      </c>
      <c r="W4645" s="5">
        <f t="shared" ca="1" si="851"/>
        <v>26746.865185223076</v>
      </c>
      <c r="X4645" s="5">
        <f t="shared" ca="1" si="852"/>
        <v>3456539.4069539248</v>
      </c>
      <c r="Y4645" s="5">
        <f t="shared" ca="1" si="853"/>
        <v>3473927.651691664</v>
      </c>
      <c r="Z4645" s="5">
        <f t="shared" ca="1" si="854"/>
        <v>-17388.244737754976</v>
      </c>
    </row>
    <row r="4646" spans="1:26" x14ac:dyDescent="0.25">
      <c r="A4646" s="1">
        <v>37168</v>
      </c>
      <c r="B4646">
        <v>82.459998999999996</v>
      </c>
      <c r="C4646">
        <v>83.32</v>
      </c>
      <c r="D4646">
        <v>82.360000999999997</v>
      </c>
      <c r="E4646">
        <v>83.050003000000004</v>
      </c>
      <c r="F4646">
        <v>200111</v>
      </c>
      <c r="G4646">
        <v>539.29998799999998</v>
      </c>
      <c r="H4646">
        <v>541.70001200000002</v>
      </c>
      <c r="I4646">
        <v>538.5</v>
      </c>
      <c r="J4646">
        <v>540</v>
      </c>
      <c r="K4646">
        <v>200112</v>
      </c>
      <c r="L4646">
        <f t="shared" si="856"/>
        <v>0.95999899999999627</v>
      </c>
      <c r="M4646">
        <f t="shared" si="857"/>
        <v>3.2000120000000152</v>
      </c>
      <c r="N4646" s="3">
        <f ca="1">AVERAGE(L4646:OFFSET(L4646,-$N$2+1,0))</f>
        <v>1.2874995499999997</v>
      </c>
      <c r="O4646" s="3">
        <f ca="1">AVERAGE(M4646:OFFSET(M4646,-$O$2+1,0))</f>
        <v>4.4100036000000049</v>
      </c>
      <c r="P4646">
        <f t="shared" si="855"/>
        <v>0.15379630185185186</v>
      </c>
      <c r="Q4646">
        <f ca="1">AVERAGE(P4646:OFFSET(P4646,-$Q$2+1,0))</f>
        <v>0.15739968270343715</v>
      </c>
      <c r="R4646">
        <f t="shared" ca="1" si="846"/>
        <v>-1</v>
      </c>
      <c r="S4646" s="4">
        <f t="shared" ca="1" si="847"/>
        <v>31.269531731257679</v>
      </c>
      <c r="T4646" s="4">
        <f t="shared" ca="1" si="848"/>
        <v>64.935014336352396</v>
      </c>
      <c r="U4646" s="5">
        <f t="shared" ca="1" si="849"/>
        <v>-17198.336260787037</v>
      </c>
      <c r="V4646" s="5">
        <f t="shared" ca="1" si="850"/>
        <v>0</v>
      </c>
      <c r="W4646" s="5">
        <f t="shared" ca="1" si="851"/>
        <v>-17198.336260787037</v>
      </c>
      <c r="X4646" s="5">
        <f t="shared" ca="1" si="852"/>
        <v>3439341.0706931376</v>
      </c>
      <c r="Y4646" s="5">
        <f t="shared" ca="1" si="853"/>
        <v>3456729.3154308768</v>
      </c>
      <c r="Z4646" s="5">
        <f t="shared" ca="1" si="854"/>
        <v>-17388.244737754976</v>
      </c>
    </row>
    <row r="4647" spans="1:26" x14ac:dyDescent="0.25">
      <c r="A4647" s="1">
        <v>37169</v>
      </c>
      <c r="B4647">
        <v>83.080001999999993</v>
      </c>
      <c r="C4647">
        <v>83.639999000000003</v>
      </c>
      <c r="D4647">
        <v>82.720000999999996</v>
      </c>
      <c r="E4647">
        <v>82.809997999999993</v>
      </c>
      <c r="F4647">
        <v>200111</v>
      </c>
      <c r="G4647">
        <v>540</v>
      </c>
      <c r="H4647">
        <v>542.20001200000002</v>
      </c>
      <c r="I4647">
        <v>540</v>
      </c>
      <c r="J4647">
        <v>540.90002400000003</v>
      </c>
      <c r="K4647">
        <v>200112</v>
      </c>
      <c r="L4647">
        <f t="shared" si="856"/>
        <v>0.91999800000000675</v>
      </c>
      <c r="M4647">
        <f t="shared" si="857"/>
        <v>2.2000120000000152</v>
      </c>
      <c r="N4647" s="3">
        <f ca="1">AVERAGE(L4647:OFFSET(L4647,-$N$2+1,0))</f>
        <v>1.3114993499999996</v>
      </c>
      <c r="O4647" s="3">
        <f ca="1">AVERAGE(M4647:OFFSET(M4647,-$O$2+1,0))</f>
        <v>4.3650054000000065</v>
      </c>
      <c r="P4647">
        <f t="shared" si="855"/>
        <v>0.15309668021016762</v>
      </c>
      <c r="Q4647">
        <f ca="1">AVERAGE(P4647:OFFSET(P4647,-$Q$2+1,0))</f>
        <v>0.15647365781048592</v>
      </c>
      <c r="R4647">
        <f t="shared" ca="1" si="846"/>
        <v>-1</v>
      </c>
      <c r="S4647" s="4">
        <f t="shared" ca="1" si="847"/>
        <v>31.269531731257679</v>
      </c>
      <c r="T4647" s="4">
        <f t="shared" ca="1" si="848"/>
        <v>64.935014336352396</v>
      </c>
      <c r="U4647" s="5">
        <f t="shared" ca="1" si="849"/>
        <v>7504.8439631608326</v>
      </c>
      <c r="V4647" s="5">
        <f t="shared" ca="1" si="850"/>
        <v>5844.3071343063202</v>
      </c>
      <c r="W4647" s="5">
        <f t="shared" ca="1" si="851"/>
        <v>13349.151097467153</v>
      </c>
      <c r="X4647" s="5">
        <f t="shared" ca="1" si="852"/>
        <v>3452690.2217906048</v>
      </c>
      <c r="Y4647" s="5">
        <f t="shared" ca="1" si="853"/>
        <v>3464234.1593940374</v>
      </c>
      <c r="Z4647" s="5">
        <f t="shared" ca="1" si="854"/>
        <v>-11543.937603448656</v>
      </c>
    </row>
    <row r="4648" spans="1:26" x14ac:dyDescent="0.25">
      <c r="A4648" s="1">
        <v>37172</v>
      </c>
      <c r="B4648">
        <v>83.029999000000004</v>
      </c>
      <c r="C4648">
        <v>83.269997000000004</v>
      </c>
      <c r="D4648">
        <v>82.370002999999997</v>
      </c>
      <c r="E4648">
        <v>82.870002999999997</v>
      </c>
      <c r="F4648">
        <v>200111</v>
      </c>
      <c r="G4648">
        <v>542.20001200000002</v>
      </c>
      <c r="H4648">
        <v>544.29998799999998</v>
      </c>
      <c r="I4648">
        <v>540.5</v>
      </c>
      <c r="J4648">
        <v>541.79998799999998</v>
      </c>
      <c r="K4648">
        <v>200112</v>
      </c>
      <c r="L4648">
        <f t="shared" si="856"/>
        <v>0.89999400000000662</v>
      </c>
      <c r="M4648">
        <f t="shared" si="857"/>
        <v>3.7999879999999848</v>
      </c>
      <c r="N4648" s="3">
        <f ca="1">AVERAGE(L4648:OFFSET(L4648,-$N$2+1,0))</f>
        <v>1.3329989999999996</v>
      </c>
      <c r="O4648" s="3">
        <f ca="1">AVERAGE(M4648:OFFSET(M4648,-$O$2+1,0))</f>
        <v>4.4950042000000057</v>
      </c>
      <c r="P4648">
        <f t="shared" si="855"/>
        <v>0.15295312815695375</v>
      </c>
      <c r="Q4648">
        <f ca="1">AVERAGE(P4648:OFFSET(P4648,-$Q$2+1,0))</f>
        <v>0.15561043169931779</v>
      </c>
      <c r="R4648">
        <f t="shared" ca="1" si="846"/>
        <v>-1</v>
      </c>
      <c r="S4648" s="4">
        <f t="shared" ca="1" si="847"/>
        <v>31.269531731257679</v>
      </c>
      <c r="T4648" s="4">
        <f t="shared" ca="1" si="848"/>
        <v>64.935014336352396</v>
      </c>
      <c r="U4648" s="5">
        <f t="shared" ca="1" si="849"/>
        <v>-1876.3282515342376</v>
      </c>
      <c r="V4648" s="5">
        <f t="shared" ca="1" si="850"/>
        <v>5843.9175242198089</v>
      </c>
      <c r="W4648" s="5">
        <f t="shared" ca="1" si="851"/>
        <v>3967.5892726855714</v>
      </c>
      <c r="X4648" s="5">
        <f t="shared" ca="1" si="852"/>
        <v>3456657.8110632901</v>
      </c>
      <c r="Y4648" s="5">
        <f t="shared" ca="1" si="853"/>
        <v>3462357.8311425033</v>
      </c>
      <c r="Z4648" s="5">
        <f t="shared" ca="1" si="854"/>
        <v>-5700.020079228847</v>
      </c>
    </row>
    <row r="4649" spans="1:26" x14ac:dyDescent="0.25">
      <c r="A4649" s="1">
        <v>37173</v>
      </c>
      <c r="B4649">
        <v>82.839995999999999</v>
      </c>
      <c r="C4649">
        <v>83.040001000000004</v>
      </c>
      <c r="D4649">
        <v>82.620002999999997</v>
      </c>
      <c r="E4649">
        <v>82.900002000000001</v>
      </c>
      <c r="F4649">
        <v>200111</v>
      </c>
      <c r="G4649">
        <v>541.90002400000003</v>
      </c>
      <c r="H4649">
        <v>542.20001200000002</v>
      </c>
      <c r="I4649">
        <v>537.70001200000002</v>
      </c>
      <c r="J4649">
        <v>538.09997599999997</v>
      </c>
      <c r="K4649">
        <v>200112</v>
      </c>
      <c r="L4649">
        <f t="shared" si="856"/>
        <v>0.41999800000000675</v>
      </c>
      <c r="M4649">
        <f t="shared" si="857"/>
        <v>4.5</v>
      </c>
      <c r="N4649" s="3">
        <f ca="1">AVERAGE(L4649:OFFSET(L4649,-$N$2+1,0))</f>
        <v>1.3154990500000003</v>
      </c>
      <c r="O4649" s="3">
        <f ca="1">AVERAGE(M4649:OFFSET(M4649,-$O$2+1,0))</f>
        <v>4.6450042000000051</v>
      </c>
      <c r="P4649">
        <f t="shared" si="855"/>
        <v>0.15406059412275463</v>
      </c>
      <c r="Q4649">
        <f ca="1">AVERAGE(P4649:OFFSET(P4649,-$Q$2+1,0))</f>
        <v>0.15492353945977624</v>
      </c>
      <c r="R4649">
        <f t="shared" ca="1" si="846"/>
        <v>-1</v>
      </c>
      <c r="S4649" s="4">
        <f t="shared" ca="1" si="847"/>
        <v>31.269531731257679</v>
      </c>
      <c r="T4649" s="4">
        <f t="shared" ca="1" si="848"/>
        <v>64.935014336352396</v>
      </c>
      <c r="U4649" s="5">
        <f t="shared" ca="1" si="849"/>
        <v>-938.05468240611356</v>
      </c>
      <c r="V4649" s="5">
        <f t="shared" ca="1" si="850"/>
        <v>-24026.033226467691</v>
      </c>
      <c r="W4649" s="5">
        <f t="shared" ca="1" si="851"/>
        <v>-24964.087908873804</v>
      </c>
      <c r="X4649" s="5">
        <f t="shared" ca="1" si="852"/>
        <v>3431693.7231544163</v>
      </c>
      <c r="Y4649" s="5">
        <f t="shared" ca="1" si="853"/>
        <v>3461419.7764600972</v>
      </c>
      <c r="Z4649" s="5">
        <f t="shared" ca="1" si="854"/>
        <v>-29726.053305696536</v>
      </c>
    </row>
    <row r="4650" spans="1:26" x14ac:dyDescent="0.25">
      <c r="A4650" s="1">
        <v>37174</v>
      </c>
      <c r="B4650">
        <v>82.879997000000003</v>
      </c>
      <c r="C4650">
        <v>83.339995999999999</v>
      </c>
      <c r="D4650">
        <v>82.769997000000004</v>
      </c>
      <c r="E4650">
        <v>82.949996999999996</v>
      </c>
      <c r="F4650">
        <v>200111</v>
      </c>
      <c r="G4650">
        <v>538.40002400000003</v>
      </c>
      <c r="H4650">
        <v>539.20001200000002</v>
      </c>
      <c r="I4650">
        <v>533.5</v>
      </c>
      <c r="J4650">
        <v>535.09997599999997</v>
      </c>
      <c r="K4650">
        <v>200112</v>
      </c>
      <c r="L4650">
        <f t="shared" si="856"/>
        <v>0.5699989999999957</v>
      </c>
      <c r="M4650">
        <f t="shared" si="857"/>
        <v>5.7000120000000152</v>
      </c>
      <c r="N4650" s="3">
        <f ca="1">AVERAGE(L4650:OFFSET(L4650,-$N$2+1,0))</f>
        <v>1.3079989500000004</v>
      </c>
      <c r="O4650" s="3">
        <f ca="1">AVERAGE(M4650:OFFSET(M4650,-$O$2+1,0))</f>
        <v>4.8100036000000044</v>
      </c>
      <c r="P4650">
        <f t="shared" si="855"/>
        <v>0.15501775503723814</v>
      </c>
      <c r="Q4650">
        <f ca="1">AVERAGE(P4650:OFFSET(P4650,-$Q$2+1,0))</f>
        <v>0.15447982778108191</v>
      </c>
      <c r="R4650">
        <f t="shared" ca="1" si="846"/>
        <v>-1</v>
      </c>
      <c r="S4650" s="4">
        <f t="shared" ca="1" si="847"/>
        <v>31.269531731257679</v>
      </c>
      <c r="T4650" s="4">
        <f t="shared" ca="1" si="848"/>
        <v>64.935014336352396</v>
      </c>
      <c r="U4650" s="5">
        <f t="shared" ca="1" si="849"/>
        <v>-1563.3202389040891</v>
      </c>
      <c r="V4650" s="5">
        <f t="shared" ca="1" si="850"/>
        <v>-19480.504300905719</v>
      </c>
      <c r="W4650" s="5">
        <f t="shared" ca="1" si="851"/>
        <v>-21043.824539809808</v>
      </c>
      <c r="X4650" s="5">
        <f t="shared" ca="1" si="852"/>
        <v>3410649.8986146064</v>
      </c>
      <c r="Y4650" s="5">
        <f t="shared" ca="1" si="853"/>
        <v>3459856.4562211931</v>
      </c>
      <c r="Z4650" s="5">
        <f t="shared" ca="1" si="854"/>
        <v>-49206.557606602255</v>
      </c>
    </row>
    <row r="4651" spans="1:26" x14ac:dyDescent="0.25">
      <c r="A4651" s="1">
        <v>37175</v>
      </c>
      <c r="B4651">
        <v>82.959998999999996</v>
      </c>
      <c r="C4651">
        <v>83.82</v>
      </c>
      <c r="D4651">
        <v>82.879997000000003</v>
      </c>
      <c r="E4651">
        <v>83.760002</v>
      </c>
      <c r="F4651">
        <v>200111</v>
      </c>
      <c r="G4651">
        <v>534.20001200000002</v>
      </c>
      <c r="H4651">
        <v>535.29998799999998</v>
      </c>
      <c r="I4651">
        <v>529.70001200000002</v>
      </c>
      <c r="J4651">
        <v>531</v>
      </c>
      <c r="K4651">
        <v>200112</v>
      </c>
      <c r="L4651">
        <f t="shared" si="856"/>
        <v>0.94000299999999015</v>
      </c>
      <c r="M4651">
        <f t="shared" si="857"/>
        <v>5.5999759999999696</v>
      </c>
      <c r="N4651" s="3">
        <f ca="1">AVERAGE(L4651:OFFSET(L4651,-$N$2+1,0))</f>
        <v>1.3319991500000001</v>
      </c>
      <c r="O4651" s="3">
        <f ca="1">AVERAGE(M4651:OFFSET(M4651,-$O$2+1,0))</f>
        <v>4.9550018000000025</v>
      </c>
      <c r="P4651">
        <f t="shared" si="855"/>
        <v>0.15774011676082864</v>
      </c>
      <c r="Q4651">
        <f ca="1">AVERAGE(P4651:OFFSET(P4651,-$Q$2+1,0))</f>
        <v>0.15421461479211057</v>
      </c>
      <c r="R4651">
        <f t="shared" ca="1" si="846"/>
        <v>-1</v>
      </c>
      <c r="S4651" s="4">
        <f t="shared" ca="1" si="847"/>
        <v>31.269531731257679</v>
      </c>
      <c r="T4651" s="4">
        <f t="shared" ca="1" si="848"/>
        <v>64.935014336352396</v>
      </c>
      <c r="U4651" s="5">
        <f t="shared" ca="1" si="849"/>
        <v>-25328.477049977497</v>
      </c>
      <c r="V4651" s="5">
        <f t="shared" ca="1" si="850"/>
        <v>-26623.200033869874</v>
      </c>
      <c r="W4651" s="5">
        <f t="shared" ca="1" si="851"/>
        <v>-51951.677083847375</v>
      </c>
      <c r="X4651" s="5">
        <f t="shared" ca="1" si="852"/>
        <v>3358698.2215307588</v>
      </c>
      <c r="Y4651" s="5">
        <f t="shared" ca="1" si="853"/>
        <v>3434527.9791712156</v>
      </c>
      <c r="Z4651" s="5">
        <f t="shared" ca="1" si="854"/>
        <v>-75829.757640472133</v>
      </c>
    </row>
    <row r="4652" spans="1:26" x14ac:dyDescent="0.25">
      <c r="A4652" s="1">
        <v>37176</v>
      </c>
      <c r="B4652">
        <v>83.650002000000001</v>
      </c>
      <c r="C4652">
        <v>84.400002000000001</v>
      </c>
      <c r="D4652">
        <v>82.480002999999996</v>
      </c>
      <c r="E4652">
        <v>82.919998000000007</v>
      </c>
      <c r="F4652">
        <v>200111</v>
      </c>
      <c r="G4652">
        <v>531</v>
      </c>
      <c r="H4652">
        <v>534.90002400000003</v>
      </c>
      <c r="I4652">
        <v>531</v>
      </c>
      <c r="J4652">
        <v>534.09997599999997</v>
      </c>
      <c r="K4652">
        <v>200112</v>
      </c>
      <c r="L4652">
        <f t="shared" si="856"/>
        <v>1.9199990000000042</v>
      </c>
      <c r="M4652">
        <f t="shared" si="857"/>
        <v>3.9000240000000304</v>
      </c>
      <c r="N4652" s="3">
        <f ca="1">AVERAGE(L4652:OFFSET(L4652,-$N$2+1,0))</f>
        <v>1.3159988000000005</v>
      </c>
      <c r="O4652" s="3">
        <f ca="1">AVERAGE(M4652:OFFSET(M4652,-$O$2+1,0))</f>
        <v>4.2100036000000047</v>
      </c>
      <c r="P4652">
        <f t="shared" si="855"/>
        <v>0.1552518287325293</v>
      </c>
      <c r="Q4652">
        <f ca="1">AVERAGE(P4652:OFFSET(P4652,-$Q$2+1,0))</f>
        <v>0.15393473782568812</v>
      </c>
      <c r="R4652">
        <f t="shared" ref="R4652:R4715" ca="1" si="858">IF(Q4652&gt;Q4651,1,IF(Q4652&lt;Q4651,-1,R4651))</f>
        <v>-1</v>
      </c>
      <c r="S4652" s="4">
        <f t="shared" ref="S4652:S4715" ca="1" si="859">IF($R4652&lt;&gt;$R4651,S$2/(N4652*S$3),S4651)</f>
        <v>31.269531731257679</v>
      </c>
      <c r="T4652" s="4">
        <f t="shared" ref="T4652:T4715" ca="1" si="860">IF($R4652&lt;&gt;$R4651,T$2/(O4652*T$3),T4651)</f>
        <v>64.935014336352396</v>
      </c>
      <c r="U4652" s="5">
        <f t="shared" ca="1" si="849"/>
        <v>26266.53173238317</v>
      </c>
      <c r="V4652" s="5">
        <f t="shared" ca="1" si="850"/>
        <v>20129.698600234638</v>
      </c>
      <c r="W4652" s="5">
        <f t="shared" ca="1" si="851"/>
        <v>46396.230332617808</v>
      </c>
      <c r="X4652" s="5">
        <f t="shared" ca="1" si="852"/>
        <v>3405094.4518633764</v>
      </c>
      <c r="Y4652" s="5">
        <f t="shared" ca="1" si="853"/>
        <v>3460794.5109035987</v>
      </c>
      <c r="Z4652" s="5">
        <f t="shared" ca="1" si="854"/>
        <v>-55700.059040237495</v>
      </c>
    </row>
    <row r="4653" spans="1:26" x14ac:dyDescent="0.25">
      <c r="A4653" s="1">
        <v>37179</v>
      </c>
      <c r="B4653">
        <v>83.019997000000004</v>
      </c>
      <c r="C4653">
        <v>83.18</v>
      </c>
      <c r="D4653">
        <v>82.540001000000004</v>
      </c>
      <c r="E4653">
        <v>82.709998999999996</v>
      </c>
      <c r="F4653">
        <v>200111</v>
      </c>
      <c r="G4653">
        <v>533.70001200000002</v>
      </c>
      <c r="H4653">
        <v>535.20001200000002</v>
      </c>
      <c r="I4653">
        <v>530.90002400000003</v>
      </c>
      <c r="J4653">
        <v>531.09997599999997</v>
      </c>
      <c r="K4653">
        <v>200112</v>
      </c>
      <c r="L4653">
        <f t="shared" si="856"/>
        <v>0.63999900000000309</v>
      </c>
      <c r="M4653">
        <f t="shared" si="857"/>
        <v>4.2999879999999848</v>
      </c>
      <c r="N4653" s="3">
        <f ca="1">AVERAGE(L4653:OFFSET(L4653,-$N$2+1,0))</f>
        <v>1.2864990000000005</v>
      </c>
      <c r="O4653" s="3">
        <f ca="1">AVERAGE(M4653:OFFSET(M4653,-$O$2+1,0))</f>
        <v>4.0750030000000041</v>
      </c>
      <c r="P4653">
        <f t="shared" si="855"/>
        <v>0.1557333886981761</v>
      </c>
      <c r="Q4653">
        <f ca="1">AVERAGE(P4653:OFFSET(P4653,-$Q$2+1,0))</f>
        <v>0.15413287630792979</v>
      </c>
      <c r="R4653">
        <f t="shared" ca="1" si="858"/>
        <v>1</v>
      </c>
      <c r="S4653" s="4">
        <f t="shared" ca="1" si="859"/>
        <v>19.432584090621127</v>
      </c>
      <c r="T4653" s="4">
        <f t="shared" ca="1" si="860"/>
        <v>61.349648086148584</v>
      </c>
      <c r="U4653" s="5">
        <f t="shared" ca="1" si="849"/>
        <v>6566.5703940327094</v>
      </c>
      <c r="V4653" s="5">
        <f t="shared" ca="1" si="850"/>
        <v>-19480.504300905719</v>
      </c>
      <c r="W4653" s="5">
        <f t="shared" ca="1" si="851"/>
        <v>-12913.93390687301</v>
      </c>
      <c r="X4653" s="5">
        <f t="shared" ca="1" si="852"/>
        <v>3392180.5179565032</v>
      </c>
      <c r="Y4653" s="5">
        <f t="shared" ca="1" si="853"/>
        <v>3467361.0812976314</v>
      </c>
      <c r="Z4653" s="5">
        <f t="shared" ca="1" si="854"/>
        <v>-75180.563341143221</v>
      </c>
    </row>
    <row r="4654" spans="1:26" x14ac:dyDescent="0.25">
      <c r="A4654" s="1">
        <v>37180</v>
      </c>
      <c r="B4654">
        <v>82.730002999999996</v>
      </c>
      <c r="C4654">
        <v>83.019997000000004</v>
      </c>
      <c r="D4654">
        <v>82.370002999999997</v>
      </c>
      <c r="E4654">
        <v>82.419998000000007</v>
      </c>
      <c r="F4654">
        <v>200111</v>
      </c>
      <c r="G4654">
        <v>531.09997599999997</v>
      </c>
      <c r="H4654">
        <v>532</v>
      </c>
      <c r="I4654">
        <v>530.40002400000003</v>
      </c>
      <c r="J4654">
        <v>531.29998799999998</v>
      </c>
      <c r="K4654">
        <v>200112</v>
      </c>
      <c r="L4654">
        <f t="shared" si="856"/>
        <v>0.64999400000000662</v>
      </c>
      <c r="M4654">
        <f t="shared" si="857"/>
        <v>1.5999759999999696</v>
      </c>
      <c r="N4654" s="3">
        <f ca="1">AVERAGE(L4654:OFFSET(L4654,-$N$2+1,0))</f>
        <v>1.2559990000000005</v>
      </c>
      <c r="O4654" s="3">
        <f ca="1">AVERAGE(M4654:OFFSET(M4654,-$O$2+1,0))</f>
        <v>3.9050018000000022</v>
      </c>
      <c r="P4654">
        <f t="shared" si="855"/>
        <v>0.15512892878137993</v>
      </c>
      <c r="Q4654">
        <f ca="1">AVERAGE(P4654:OFFSET(P4654,-$Q$2+1,0))</f>
        <v>0.15433046744602741</v>
      </c>
      <c r="R4654">
        <f t="shared" ca="1" si="858"/>
        <v>1</v>
      </c>
      <c r="S4654" s="4">
        <f t="shared" ca="1" si="859"/>
        <v>19.432584090621127</v>
      </c>
      <c r="T4654" s="4">
        <f t="shared" ca="1" si="860"/>
        <v>61.349648086148584</v>
      </c>
      <c r="U4654" s="5">
        <f t="shared" ca="1" si="849"/>
        <v>-5635.468818864013</v>
      </c>
      <c r="V4654" s="5">
        <f t="shared" ca="1" si="850"/>
        <v>-1227.0665813007681</v>
      </c>
      <c r="W4654" s="5">
        <f t="shared" ca="1" si="851"/>
        <v>-6862.5354001647811</v>
      </c>
      <c r="X4654" s="5">
        <f t="shared" ca="1" si="852"/>
        <v>3385317.9825563384</v>
      </c>
      <c r="Y4654" s="5">
        <f t="shared" ca="1" si="853"/>
        <v>3461725.6124787675</v>
      </c>
      <c r="Z4654" s="5">
        <f t="shared" ca="1" si="854"/>
        <v>-76407.629922443986</v>
      </c>
    </row>
    <row r="4655" spans="1:26" x14ac:dyDescent="0.25">
      <c r="A4655" s="1">
        <v>37181</v>
      </c>
      <c r="B4655">
        <v>82.459998999999996</v>
      </c>
      <c r="C4655">
        <v>82.809997999999993</v>
      </c>
      <c r="D4655">
        <v>81.970000999999996</v>
      </c>
      <c r="E4655">
        <v>82.230002999999996</v>
      </c>
      <c r="F4655">
        <v>200111</v>
      </c>
      <c r="G4655">
        <v>531.20001200000002</v>
      </c>
      <c r="H4655">
        <v>533.20001200000002</v>
      </c>
      <c r="I4655">
        <v>530.79998799999998</v>
      </c>
      <c r="J4655">
        <v>532.40002400000003</v>
      </c>
      <c r="K4655">
        <v>200112</v>
      </c>
      <c r="L4655">
        <f t="shared" si="856"/>
        <v>0.83999699999999677</v>
      </c>
      <c r="M4655">
        <f t="shared" si="857"/>
        <v>2.4000240000000304</v>
      </c>
      <c r="N4655" s="3">
        <f ca="1">AVERAGE(L4655:OFFSET(L4655,-$N$2+1,0))</f>
        <v>1.1979988500000005</v>
      </c>
      <c r="O4655" s="3">
        <f ca="1">AVERAGE(M4655:OFFSET(M4655,-$O$2+1,0))</f>
        <v>3.7950012000000015</v>
      </c>
      <c r="P4655">
        <f t="shared" si="855"/>
        <v>0.15445153886769922</v>
      </c>
      <c r="Q4655">
        <f ca="1">AVERAGE(P4655:OFFSET(P4655,-$Q$2+1,0))</f>
        <v>0.15446523361466938</v>
      </c>
      <c r="R4655">
        <f t="shared" ca="1" si="858"/>
        <v>1</v>
      </c>
      <c r="S4655" s="4">
        <f t="shared" ca="1" si="859"/>
        <v>19.432584090621127</v>
      </c>
      <c r="T4655" s="4">
        <f t="shared" ca="1" si="860"/>
        <v>61.349648086148584</v>
      </c>
      <c r="U4655" s="5">
        <f t="shared" ca="1" si="849"/>
        <v>-3692.093814297762</v>
      </c>
      <c r="V4655" s="5">
        <f t="shared" ca="1" si="850"/>
        <v>-6748.6821482097339</v>
      </c>
      <c r="W4655" s="5">
        <f t="shared" ca="1" si="851"/>
        <v>-10440.775962507496</v>
      </c>
      <c r="X4655" s="5">
        <f t="shared" ca="1" si="852"/>
        <v>3374877.2065938311</v>
      </c>
      <c r="Y4655" s="5">
        <f t="shared" ca="1" si="853"/>
        <v>3458033.5186644699</v>
      </c>
      <c r="Z4655" s="5">
        <f t="shared" ca="1" si="854"/>
        <v>-83156.312070653716</v>
      </c>
    </row>
    <row r="4656" spans="1:26" x14ac:dyDescent="0.25">
      <c r="A4656" s="1">
        <v>37182</v>
      </c>
      <c r="B4656">
        <v>82.25</v>
      </c>
      <c r="C4656">
        <v>82.290001000000004</v>
      </c>
      <c r="D4656">
        <v>81.470000999999996</v>
      </c>
      <c r="E4656">
        <v>81.730002999999996</v>
      </c>
      <c r="F4656">
        <v>200111</v>
      </c>
      <c r="G4656">
        <v>532.59997599999997</v>
      </c>
      <c r="H4656">
        <v>533.29998799999998</v>
      </c>
      <c r="I4656">
        <v>527.59997599999997</v>
      </c>
      <c r="J4656">
        <v>528.20001200000002</v>
      </c>
      <c r="K4656">
        <v>200112</v>
      </c>
      <c r="L4656">
        <f t="shared" si="856"/>
        <v>0.82000000000000739</v>
      </c>
      <c r="M4656">
        <f t="shared" si="857"/>
        <v>5.7000120000000152</v>
      </c>
      <c r="N4656" s="3">
        <f ca="1">AVERAGE(L4656:OFFSET(L4656,-$N$2+1,0))</f>
        <v>1.1764988500000009</v>
      </c>
      <c r="O4656" s="3">
        <f ca="1">AVERAGE(M4656:OFFSET(M4656,-$O$2+1,0))</f>
        <v>3.9250030000000038</v>
      </c>
      <c r="P4656">
        <f t="shared" si="855"/>
        <v>0.15473305782507252</v>
      </c>
      <c r="Q4656">
        <f ca="1">AVERAGE(P4656:OFFSET(P4656,-$Q$2+1,0))</f>
        <v>0.15454443307712354</v>
      </c>
      <c r="R4656">
        <f t="shared" ca="1" si="858"/>
        <v>1</v>
      </c>
      <c r="S4656" s="4">
        <f t="shared" ca="1" si="859"/>
        <v>19.432584090621127</v>
      </c>
      <c r="T4656" s="4">
        <f t="shared" ca="1" si="860"/>
        <v>61.349648086148584</v>
      </c>
      <c r="U4656" s="5">
        <f t="shared" ca="1" si="849"/>
        <v>-9716.2920453105635</v>
      </c>
      <c r="V4656" s="5">
        <f t="shared" ca="1" si="850"/>
        <v>25766.925815760202</v>
      </c>
      <c r="W4656" s="5">
        <f t="shared" ca="1" si="851"/>
        <v>16050.633770449638</v>
      </c>
      <c r="X4656" s="5">
        <f t="shared" ca="1" si="852"/>
        <v>3390927.8403642806</v>
      </c>
      <c r="Y4656" s="5">
        <f t="shared" ca="1" si="853"/>
        <v>3448317.2266191593</v>
      </c>
      <c r="Z4656" s="5">
        <f t="shared" ca="1" si="854"/>
        <v>-57389.386254893514</v>
      </c>
    </row>
    <row r="4657" spans="1:26" x14ac:dyDescent="0.25">
      <c r="A4657" s="1">
        <v>37183</v>
      </c>
      <c r="B4657">
        <v>81.739998</v>
      </c>
      <c r="C4657">
        <v>82.669998000000007</v>
      </c>
      <c r="D4657">
        <v>81.599997999999999</v>
      </c>
      <c r="E4657">
        <v>82.25</v>
      </c>
      <c r="F4657">
        <v>200111</v>
      </c>
      <c r="G4657">
        <v>528.59997599999997</v>
      </c>
      <c r="H4657">
        <v>529.79998799999998</v>
      </c>
      <c r="I4657">
        <v>527.20001200000002</v>
      </c>
      <c r="J4657">
        <v>529.09997599999997</v>
      </c>
      <c r="K4657">
        <v>200112</v>
      </c>
      <c r="L4657">
        <f t="shared" si="856"/>
        <v>1.0700000000000074</v>
      </c>
      <c r="M4657">
        <f t="shared" si="857"/>
        <v>2.5999759999999696</v>
      </c>
      <c r="N4657" s="3">
        <f ca="1">AVERAGE(L4657:OFFSET(L4657,-$N$2+1,0))</f>
        <v>1.172498800000001</v>
      </c>
      <c r="O4657" s="3">
        <f ca="1">AVERAGE(M4657:OFFSET(M4657,-$O$2+1,0))</f>
        <v>3.7050018000000025</v>
      </c>
      <c r="P4657">
        <f t="shared" si="855"/>
        <v>0.15545266250399528</v>
      </c>
      <c r="Q4657">
        <f ca="1">AVERAGE(P4657:OFFSET(P4657,-$Q$2+1,0))</f>
        <v>0.15460189741492389</v>
      </c>
      <c r="R4657">
        <f t="shared" ca="1" si="858"/>
        <v>1</v>
      </c>
      <c r="S4657" s="4">
        <f t="shared" ca="1" si="859"/>
        <v>19.432584090621127</v>
      </c>
      <c r="T4657" s="4">
        <f t="shared" ca="1" si="860"/>
        <v>61.349648086148584</v>
      </c>
      <c r="U4657" s="5">
        <f t="shared" ref="U4657:U4720" ca="1" si="861">$R4656*S4656*(E4657-E4656)*S$3</f>
        <v>10104.885429370785</v>
      </c>
      <c r="V4657" s="5">
        <f t="shared" ref="V4657:V4720" ca="1" si="862">-$R4656*T4656*(J4657-J4656)*T$3</f>
        <v>-5521.2474690199833</v>
      </c>
      <c r="W4657" s="5">
        <f t="shared" ref="W4657:W4720" ca="1" si="863">U4657+V4657</f>
        <v>4583.6379603508012</v>
      </c>
      <c r="X4657" s="5">
        <f t="shared" ref="X4657:X4720" ca="1" si="864">X4656+W4657</f>
        <v>3395511.4783246312</v>
      </c>
      <c r="Y4657" s="5">
        <f t="shared" ca="1" si="853"/>
        <v>3458422.11204853</v>
      </c>
      <c r="Z4657" s="5">
        <f t="shared" ca="1" si="854"/>
        <v>-62910.633723913495</v>
      </c>
    </row>
    <row r="4658" spans="1:26" x14ac:dyDescent="0.25">
      <c r="A4658" s="1">
        <v>37186</v>
      </c>
      <c r="B4658">
        <v>82.290001000000004</v>
      </c>
      <c r="C4658">
        <v>82.419998000000007</v>
      </c>
      <c r="D4658">
        <v>81.870002999999997</v>
      </c>
      <c r="E4658">
        <v>82.18</v>
      </c>
      <c r="F4658">
        <v>200112</v>
      </c>
      <c r="G4658">
        <v>529.29998799999998</v>
      </c>
      <c r="H4658">
        <v>529.29998799999998</v>
      </c>
      <c r="I4658">
        <v>524.20001200000002</v>
      </c>
      <c r="J4658">
        <v>524.5</v>
      </c>
      <c r="K4658">
        <v>200112</v>
      </c>
      <c r="L4658">
        <f t="shared" si="856"/>
        <v>0.54999500000000978</v>
      </c>
      <c r="M4658">
        <f t="shared" si="857"/>
        <v>5.0999759999999696</v>
      </c>
      <c r="N4658" s="3">
        <f ca="1">AVERAGE(L4658:OFFSET(L4658,-$N$2+1,0))</f>
        <v>0.99149865000000115</v>
      </c>
      <c r="O4658" s="3">
        <f ca="1">AVERAGE(M4658:OFFSET(M4658,-$O$2+1,0))</f>
        <v>3.715002400000003</v>
      </c>
      <c r="P4658">
        <f t="shared" si="855"/>
        <v>0.1566825548141087</v>
      </c>
      <c r="Q4658">
        <f ca="1">AVERAGE(P4658:OFFSET(P4658,-$Q$2+1,0))</f>
        <v>0.15474459448266281</v>
      </c>
      <c r="R4658">
        <f t="shared" ca="1" si="858"/>
        <v>1</v>
      </c>
      <c r="S4658" s="4">
        <f t="shared" ca="1" si="859"/>
        <v>19.432584090621127</v>
      </c>
      <c r="T4658" s="4">
        <f t="shared" ca="1" si="860"/>
        <v>61.349648086148584</v>
      </c>
      <c r="U4658" s="5">
        <f t="shared" ca="1" si="861"/>
        <v>-1360.2808863433465</v>
      </c>
      <c r="V4658" s="5">
        <f t="shared" ca="1" si="862"/>
        <v>28220.690880472757</v>
      </c>
      <c r="W4658" s="5">
        <f t="shared" ca="1" si="863"/>
        <v>26860.409994129412</v>
      </c>
      <c r="X4658" s="5">
        <f t="shared" ca="1" si="864"/>
        <v>3422371.8883187608</v>
      </c>
      <c r="Y4658" s="5">
        <f t="shared" ca="1" si="853"/>
        <v>3457061.8311621868</v>
      </c>
      <c r="Z4658" s="5">
        <f t="shared" ca="1" si="854"/>
        <v>-34689.942843440738</v>
      </c>
    </row>
    <row r="4659" spans="1:26" x14ac:dyDescent="0.25">
      <c r="A4659" s="1">
        <v>37187</v>
      </c>
      <c r="B4659">
        <v>82.120002999999997</v>
      </c>
      <c r="C4659">
        <v>82.470000999999996</v>
      </c>
      <c r="D4659">
        <v>81.739998</v>
      </c>
      <c r="E4659">
        <v>81.769997000000004</v>
      </c>
      <c r="F4659">
        <v>200112</v>
      </c>
      <c r="G4659">
        <v>524.70001200000002</v>
      </c>
      <c r="H4659">
        <v>525.79998799999998</v>
      </c>
      <c r="I4659">
        <v>523.90002400000003</v>
      </c>
      <c r="J4659">
        <v>524.90002400000003</v>
      </c>
      <c r="K4659">
        <v>200112</v>
      </c>
      <c r="L4659">
        <f t="shared" si="856"/>
        <v>0.7300029999999964</v>
      </c>
      <c r="M4659">
        <f t="shared" si="857"/>
        <v>1.8999639999999545</v>
      </c>
      <c r="N4659" s="3">
        <f ca="1">AVERAGE(L4659:OFFSET(L4659,-$N$2+1,0))</f>
        <v>0.93299870000000173</v>
      </c>
      <c r="O4659" s="3">
        <f ca="1">AVERAGE(M4659:OFFSET(M4659,-$O$2+1,0))</f>
        <v>3.6450012000000016</v>
      </c>
      <c r="P4659">
        <f t="shared" si="855"/>
        <v>0.15578204088632314</v>
      </c>
      <c r="Q4659">
        <f ca="1">AVERAGE(P4659:OFFSET(P4659,-$Q$2+1,0))</f>
        <v>0.1548438903351238</v>
      </c>
      <c r="R4659">
        <f t="shared" ca="1" si="858"/>
        <v>1</v>
      </c>
      <c r="S4659" s="4">
        <f t="shared" ca="1" si="859"/>
        <v>19.432584090621127</v>
      </c>
      <c r="T4659" s="4">
        <f t="shared" ca="1" si="860"/>
        <v>61.349648086148584</v>
      </c>
      <c r="U4659" s="5">
        <f t="shared" ca="1" si="861"/>
        <v>-7967.4177749069968</v>
      </c>
      <c r="V4659" s="5">
        <f t="shared" ca="1" si="862"/>
        <v>-2454.1331626015362</v>
      </c>
      <c r="W4659" s="5">
        <f t="shared" ca="1" si="863"/>
        <v>-10421.550937508533</v>
      </c>
      <c r="X4659" s="5">
        <f t="shared" ca="1" si="864"/>
        <v>3411950.3373812521</v>
      </c>
      <c r="Y4659" s="5">
        <f t="shared" ca="1" si="853"/>
        <v>3449094.41338728</v>
      </c>
      <c r="Z4659" s="5">
        <f t="shared" ca="1" si="854"/>
        <v>-37144.076006042276</v>
      </c>
    </row>
    <row r="4660" spans="1:26" x14ac:dyDescent="0.25">
      <c r="A4660" s="1">
        <v>37188</v>
      </c>
      <c r="B4660">
        <v>81.75</v>
      </c>
      <c r="C4660">
        <v>82.370002999999997</v>
      </c>
      <c r="D4660">
        <v>81.330001999999993</v>
      </c>
      <c r="E4660">
        <v>82.25</v>
      </c>
      <c r="F4660">
        <v>200112</v>
      </c>
      <c r="G4660">
        <v>524.79998799999998</v>
      </c>
      <c r="H4660">
        <v>525.79998799999998</v>
      </c>
      <c r="I4660">
        <v>524.5</v>
      </c>
      <c r="J4660">
        <v>524.70001200000002</v>
      </c>
      <c r="K4660">
        <v>200112</v>
      </c>
      <c r="L4660">
        <f t="shared" si="856"/>
        <v>1.0400010000000037</v>
      </c>
      <c r="M4660">
        <f t="shared" si="857"/>
        <v>1.2999879999999848</v>
      </c>
      <c r="N4660" s="3">
        <f ca="1">AVERAGE(L4660:OFFSET(L4660,-$N$2+1,0))</f>
        <v>0.87499890000000136</v>
      </c>
      <c r="O4660" s="3">
        <f ca="1">AVERAGE(M4660:OFFSET(M4660,-$O$2+1,0))</f>
        <v>3.5049987999999983</v>
      </c>
      <c r="P4660">
        <f t="shared" si="855"/>
        <v>0.15675623807685371</v>
      </c>
      <c r="Q4660">
        <f ca="1">AVERAGE(P4660:OFFSET(P4660,-$Q$2+1,0))</f>
        <v>0.15510912102172889</v>
      </c>
      <c r="R4660">
        <f t="shared" ca="1" si="858"/>
        <v>1</v>
      </c>
      <c r="S4660" s="4">
        <f t="shared" ca="1" si="859"/>
        <v>19.432584090621127</v>
      </c>
      <c r="T4660" s="4">
        <f t="shared" ca="1" si="860"/>
        <v>61.349648086148584</v>
      </c>
      <c r="U4660" s="5">
        <f t="shared" ca="1" si="861"/>
        <v>9327.6986612503424</v>
      </c>
      <c r="V4660" s="5">
        <f t="shared" ca="1" si="862"/>
        <v>1227.0665813007681</v>
      </c>
      <c r="W4660" s="5">
        <f t="shared" ca="1" si="863"/>
        <v>10554.765242551111</v>
      </c>
      <c r="X4660" s="5">
        <f t="shared" ca="1" si="864"/>
        <v>3422505.1026238031</v>
      </c>
      <c r="Y4660" s="5">
        <f t="shared" ca="1" si="853"/>
        <v>3458422.1120485305</v>
      </c>
      <c r="Z4660" s="5">
        <f t="shared" ca="1" si="854"/>
        <v>-35917.009424741511</v>
      </c>
    </row>
    <row r="4661" spans="1:26" x14ac:dyDescent="0.25">
      <c r="A4661" s="1">
        <v>37189</v>
      </c>
      <c r="B4661">
        <v>82.260002</v>
      </c>
      <c r="C4661">
        <v>82.519997000000004</v>
      </c>
      <c r="D4661">
        <v>81.910004000000001</v>
      </c>
      <c r="E4661">
        <v>81.93</v>
      </c>
      <c r="F4661">
        <v>200112</v>
      </c>
      <c r="G4661">
        <v>524.79998799999998</v>
      </c>
      <c r="H4661">
        <v>526.79998799999998</v>
      </c>
      <c r="I4661">
        <v>524.5</v>
      </c>
      <c r="J4661">
        <v>526.59997599999997</v>
      </c>
      <c r="K4661">
        <v>200112</v>
      </c>
      <c r="L4661">
        <f t="shared" si="856"/>
        <v>0.60999300000000289</v>
      </c>
      <c r="M4661">
        <f t="shared" si="857"/>
        <v>2.2999879999999848</v>
      </c>
      <c r="N4661" s="3">
        <f ca="1">AVERAGE(L4661:OFFSET(L4661,-$N$2+1,0))</f>
        <v>0.85599865000000153</v>
      </c>
      <c r="O4661" s="3">
        <f ca="1">AVERAGE(M4661:OFFSET(M4661,-$O$2+1,0))</f>
        <v>3.3949981999999976</v>
      </c>
      <c r="P4661">
        <f t="shared" si="855"/>
        <v>0.15558299227875394</v>
      </c>
      <c r="Q4661">
        <f ca="1">AVERAGE(P4661:OFFSET(P4661,-$Q$2+1,0))</f>
        <v>0.15522823371685568</v>
      </c>
      <c r="R4661">
        <f t="shared" ca="1" si="858"/>
        <v>1</v>
      </c>
      <c r="S4661" s="4">
        <f t="shared" ca="1" si="859"/>
        <v>19.432584090621127</v>
      </c>
      <c r="T4661" s="4">
        <f t="shared" ca="1" si="860"/>
        <v>61.349648086148584</v>
      </c>
      <c r="U4661" s="5">
        <f t="shared" ca="1" si="861"/>
        <v>-6218.4269089986283</v>
      </c>
      <c r="V4661" s="5">
        <f t="shared" ca="1" si="862"/>
        <v>-11656.212277634842</v>
      </c>
      <c r="W4661" s="5">
        <f t="shared" ca="1" si="863"/>
        <v>-17874.639186633471</v>
      </c>
      <c r="X4661" s="5">
        <f t="shared" ca="1" si="864"/>
        <v>3404630.4634371698</v>
      </c>
      <c r="Y4661" s="5">
        <f t="shared" ca="1" si="853"/>
        <v>3452203.6851395317</v>
      </c>
      <c r="Z4661" s="5">
        <f t="shared" ca="1" si="854"/>
        <v>-47573.221702376351</v>
      </c>
    </row>
    <row r="4662" spans="1:26" x14ac:dyDescent="0.25">
      <c r="A4662" s="1">
        <v>37190</v>
      </c>
      <c r="B4662">
        <v>81.900002000000001</v>
      </c>
      <c r="C4662">
        <v>82.169998000000007</v>
      </c>
      <c r="D4662">
        <v>81.75</v>
      </c>
      <c r="E4662">
        <v>81.949996999999996</v>
      </c>
      <c r="F4662">
        <v>200112</v>
      </c>
      <c r="G4662">
        <v>526.09997599999997</v>
      </c>
      <c r="H4662">
        <v>527.40002400000003</v>
      </c>
      <c r="I4662">
        <v>525.90002400000003</v>
      </c>
      <c r="J4662">
        <v>526.70001200000002</v>
      </c>
      <c r="K4662">
        <v>200112</v>
      </c>
      <c r="L4662">
        <f t="shared" si="856"/>
        <v>0.41999800000000675</v>
      </c>
      <c r="M4662">
        <f t="shared" si="857"/>
        <v>1.5</v>
      </c>
      <c r="N4662" s="3">
        <f ca="1">AVERAGE(L4662:OFFSET(L4662,-$N$2+1,0))</f>
        <v>0.83949855000000184</v>
      </c>
      <c r="O4662" s="3">
        <f ca="1">AVERAGE(M4662:OFFSET(M4662,-$O$2+1,0))</f>
        <v>3.2699981999999976</v>
      </c>
      <c r="P4662">
        <f t="shared" si="855"/>
        <v>0.1555914090239284</v>
      </c>
      <c r="Q4662">
        <f ca="1">AVERAGE(P4662:OFFSET(P4662,-$Q$2+1,0))</f>
        <v>0.15539454897110636</v>
      </c>
      <c r="R4662">
        <f t="shared" ca="1" si="858"/>
        <v>1</v>
      </c>
      <c r="S4662" s="4">
        <f t="shared" ca="1" si="859"/>
        <v>19.432584090621127</v>
      </c>
      <c r="T4662" s="4">
        <f t="shared" ca="1" si="860"/>
        <v>61.349648086148584</v>
      </c>
      <c r="U4662" s="5">
        <f t="shared" ca="1" si="861"/>
        <v>388.59338405994436</v>
      </c>
      <c r="V4662" s="5">
        <f t="shared" ca="1" si="862"/>
        <v>-613.7173395948754</v>
      </c>
      <c r="W4662" s="5">
        <f t="shared" ca="1" si="863"/>
        <v>-225.12395553493104</v>
      </c>
      <c r="X4662" s="5">
        <f t="shared" ca="1" si="864"/>
        <v>3404405.339481635</v>
      </c>
      <c r="Y4662" s="5">
        <f t="shared" ca="1" si="853"/>
        <v>3452592.2785235918</v>
      </c>
      <c r="Z4662" s="5">
        <f t="shared" ca="1" si="854"/>
        <v>-48186.939041971229</v>
      </c>
    </row>
    <row r="4663" spans="1:26" x14ac:dyDescent="0.25">
      <c r="A4663" s="1">
        <v>37193</v>
      </c>
      <c r="B4663">
        <v>82.110000999999997</v>
      </c>
      <c r="C4663">
        <v>82.470000999999996</v>
      </c>
      <c r="D4663">
        <v>81.849997999999999</v>
      </c>
      <c r="E4663">
        <v>82.07</v>
      </c>
      <c r="F4663">
        <v>200112</v>
      </c>
      <c r="G4663">
        <v>526.79998799999998</v>
      </c>
      <c r="H4663">
        <v>528.70001200000002</v>
      </c>
      <c r="I4663">
        <v>526.5</v>
      </c>
      <c r="J4663">
        <v>528.09997599999997</v>
      </c>
      <c r="K4663">
        <v>200112</v>
      </c>
      <c r="L4663">
        <f t="shared" si="856"/>
        <v>0.62000299999999697</v>
      </c>
      <c r="M4663">
        <f t="shared" si="857"/>
        <v>2.2000120000000152</v>
      </c>
      <c r="N4663" s="3">
        <f ca="1">AVERAGE(L4663:OFFSET(L4663,-$N$2+1,0))</f>
        <v>0.81399885000000149</v>
      </c>
      <c r="O4663" s="3">
        <f ca="1">AVERAGE(M4663:OFFSET(M4663,-$O$2+1,0))</f>
        <v>3.2699981999999976</v>
      </c>
      <c r="P4663">
        <f t="shared" si="855"/>
        <v>0.15540618013586124</v>
      </c>
      <c r="Q4663">
        <f ca="1">AVERAGE(P4663:OFFSET(P4663,-$Q$2+1,0))</f>
        <v>0.15555808576970018</v>
      </c>
      <c r="R4663">
        <f t="shared" ca="1" si="858"/>
        <v>1</v>
      </c>
      <c r="S4663" s="4">
        <f t="shared" ca="1" si="859"/>
        <v>19.432584090621127</v>
      </c>
      <c r="T4663" s="4">
        <f t="shared" ca="1" si="860"/>
        <v>61.349648086148584</v>
      </c>
      <c r="U4663" s="5">
        <f t="shared" ca="1" si="861"/>
        <v>2331.9683886267485</v>
      </c>
      <c r="V4663" s="5">
        <f t="shared" ca="1" si="862"/>
        <v>-8588.7298733274129</v>
      </c>
      <c r="W4663" s="5">
        <f t="shared" ca="1" si="863"/>
        <v>-6256.7614847006644</v>
      </c>
      <c r="X4663" s="5">
        <f t="shared" ca="1" si="864"/>
        <v>3398148.5779969343</v>
      </c>
      <c r="Y4663" s="5">
        <f t="shared" ca="1" si="853"/>
        <v>3454924.2469122186</v>
      </c>
      <c r="Z4663" s="5">
        <f t="shared" ca="1" si="854"/>
        <v>-56775.668915298644</v>
      </c>
    </row>
    <row r="4664" spans="1:26" x14ac:dyDescent="0.25">
      <c r="A4664" s="1">
        <v>37194</v>
      </c>
      <c r="B4664">
        <v>82.010002</v>
      </c>
      <c r="C4664">
        <v>82.139999000000003</v>
      </c>
      <c r="D4664">
        <v>81.769997000000004</v>
      </c>
      <c r="E4664">
        <v>81.790001000000004</v>
      </c>
      <c r="F4664">
        <v>200112</v>
      </c>
      <c r="G4664">
        <v>528.40002400000003</v>
      </c>
      <c r="H4664">
        <v>530.40002400000003</v>
      </c>
      <c r="I4664">
        <v>527.90002400000003</v>
      </c>
      <c r="J4664">
        <v>529.59997599999997</v>
      </c>
      <c r="K4664">
        <v>200112</v>
      </c>
      <c r="L4664">
        <f t="shared" si="856"/>
        <v>0.3700019999999995</v>
      </c>
      <c r="M4664">
        <f t="shared" si="857"/>
        <v>2.5</v>
      </c>
      <c r="N4664" s="3">
        <f ca="1">AVERAGE(L4664:OFFSET(L4664,-$N$2+1,0))</f>
        <v>0.80299875000000187</v>
      </c>
      <c r="O4664" s="3">
        <f ca="1">AVERAGE(M4664:OFFSET(M4664,-$O$2+1,0))</f>
        <v>3.2099975999999968</v>
      </c>
      <c r="P4664">
        <f t="shared" si="855"/>
        <v>0.15443732006513536</v>
      </c>
      <c r="Q4664">
        <f ca="1">AVERAGE(P4664:OFFSET(P4664,-$Q$2+1,0))</f>
        <v>0.15558320083252558</v>
      </c>
      <c r="R4664">
        <f t="shared" ca="1" si="858"/>
        <v>1</v>
      </c>
      <c r="S4664" s="4">
        <f t="shared" ca="1" si="859"/>
        <v>19.432584090621127</v>
      </c>
      <c r="T4664" s="4">
        <f t="shared" ca="1" si="860"/>
        <v>61.349648086148584</v>
      </c>
      <c r="U4664" s="5">
        <f t="shared" ca="1" si="861"/>
        <v>-5441.1041127896196</v>
      </c>
      <c r="V4664" s="5">
        <f t="shared" ca="1" si="862"/>
        <v>-9202.4472129222868</v>
      </c>
      <c r="W4664" s="5">
        <f t="shared" ca="1" si="863"/>
        <v>-14643.551325711906</v>
      </c>
      <c r="X4664" s="5">
        <f t="shared" ca="1" si="864"/>
        <v>3383505.0266712224</v>
      </c>
      <c r="Y4664" s="5">
        <f t="shared" ca="1" si="853"/>
        <v>3449483.1427994291</v>
      </c>
      <c r="Z4664" s="5">
        <f t="shared" ca="1" si="854"/>
        <v>-65978.116128220936</v>
      </c>
    </row>
    <row r="4665" spans="1:26" x14ac:dyDescent="0.25">
      <c r="A4665" s="1">
        <v>37195</v>
      </c>
      <c r="B4665">
        <v>81.760002</v>
      </c>
      <c r="C4665">
        <v>81.839995999999999</v>
      </c>
      <c r="D4665">
        <v>80.720000999999996</v>
      </c>
      <c r="E4665">
        <v>81.099997999999999</v>
      </c>
      <c r="F4665">
        <v>200112</v>
      </c>
      <c r="G4665">
        <v>529.59997599999997</v>
      </c>
      <c r="H4665">
        <v>530.79998799999998</v>
      </c>
      <c r="I4665">
        <v>527.5</v>
      </c>
      <c r="J4665">
        <v>528.90002400000003</v>
      </c>
      <c r="K4665">
        <v>200112</v>
      </c>
      <c r="L4665">
        <f t="shared" si="856"/>
        <v>1.119995000000003</v>
      </c>
      <c r="M4665">
        <f t="shared" si="857"/>
        <v>3.2999879999999848</v>
      </c>
      <c r="N4665" s="3">
        <f ca="1">AVERAGE(L4665:OFFSET(L4665,-$N$2+1,0))</f>
        <v>0.80549850000000234</v>
      </c>
      <c r="O4665" s="3">
        <f ca="1">AVERAGE(M4665:OFFSET(M4665,-$O$2+1,0))</f>
        <v>3.2799957999999947</v>
      </c>
      <c r="P4665">
        <f t="shared" si="855"/>
        <v>0.15333710402705519</v>
      </c>
      <c r="Q4665">
        <f ca="1">AVERAGE(P4665:OFFSET(P4665,-$Q$2+1,0))</f>
        <v>0.1554711574318467</v>
      </c>
      <c r="R4665">
        <f t="shared" ca="1" si="858"/>
        <v>-1</v>
      </c>
      <c r="S4665" s="4">
        <f t="shared" ca="1" si="859"/>
        <v>31.036681011820541</v>
      </c>
      <c r="T4665" s="4">
        <f t="shared" ca="1" si="860"/>
        <v>76.21960979340291</v>
      </c>
      <c r="U4665" s="5">
        <f t="shared" ca="1" si="861"/>
        <v>-13408.541320280934</v>
      </c>
      <c r="V4665" s="5">
        <f t="shared" ca="1" si="862"/>
        <v>4294.1808877192152</v>
      </c>
      <c r="W4665" s="5">
        <f t="shared" ca="1" si="863"/>
        <v>-9114.3604325617198</v>
      </c>
      <c r="X4665" s="5">
        <f t="shared" ca="1" si="864"/>
        <v>3374390.6662386609</v>
      </c>
      <c r="Y4665" s="5">
        <f t="shared" ca="1" si="853"/>
        <v>3436074.601479148</v>
      </c>
      <c r="Z4665" s="5">
        <f t="shared" ca="1" si="854"/>
        <v>-61683.93524050172</v>
      </c>
    </row>
    <row r="4666" spans="1:26" x14ac:dyDescent="0.25">
      <c r="A4666" s="1">
        <v>37196</v>
      </c>
      <c r="B4666">
        <v>81.180000000000007</v>
      </c>
      <c r="C4666">
        <v>81.370002999999997</v>
      </c>
      <c r="D4666">
        <v>80.269997000000004</v>
      </c>
      <c r="E4666">
        <v>80.309997999999993</v>
      </c>
      <c r="F4666">
        <v>200112</v>
      </c>
      <c r="G4666">
        <v>528.90002400000003</v>
      </c>
      <c r="H4666">
        <v>530.70001200000002</v>
      </c>
      <c r="I4666">
        <v>528</v>
      </c>
      <c r="J4666">
        <v>529.09997599999997</v>
      </c>
      <c r="K4666">
        <v>200112</v>
      </c>
      <c r="L4666">
        <f t="shared" si="856"/>
        <v>1.1000059999999934</v>
      </c>
      <c r="M4666">
        <f t="shared" si="857"/>
        <v>2.7000120000000152</v>
      </c>
      <c r="N4666" s="3">
        <f ca="1">AVERAGE(L4666:OFFSET(L4666,-$N$2+1,0))</f>
        <v>0.81249885000000222</v>
      </c>
      <c r="O4666" s="3">
        <f ca="1">AVERAGE(M4666:OFFSET(M4666,-$O$2+1,0))</f>
        <v>3.2549957999999948</v>
      </c>
      <c r="P4666">
        <f t="shared" si="855"/>
        <v>0.15178605489107033</v>
      </c>
      <c r="Q4666">
        <f ca="1">AVERAGE(P4666:OFFSET(P4666,-$Q$2+1,0))</f>
        <v>0.15507421997386278</v>
      </c>
      <c r="R4666">
        <f t="shared" ca="1" si="858"/>
        <v>-1</v>
      </c>
      <c r="S4666" s="4">
        <f t="shared" ca="1" si="859"/>
        <v>31.036681011820541</v>
      </c>
      <c r="T4666" s="4">
        <f t="shared" ca="1" si="860"/>
        <v>76.21960979340291</v>
      </c>
      <c r="U4666" s="5">
        <f t="shared" ca="1" si="861"/>
        <v>24518.977999338422</v>
      </c>
      <c r="V4666" s="5">
        <f t="shared" ca="1" si="862"/>
        <v>1524.026341740587</v>
      </c>
      <c r="W4666" s="5">
        <f t="shared" ca="1" si="863"/>
        <v>26043.004341079009</v>
      </c>
      <c r="X4666" s="5">
        <f t="shared" ca="1" si="864"/>
        <v>3400433.6705797398</v>
      </c>
      <c r="Y4666" s="5">
        <f t="shared" ref="Y4666:Y4729" ca="1" si="865">Y4665+U4666</f>
        <v>3460593.5794784864</v>
      </c>
      <c r="Z4666" s="5">
        <f t="shared" ref="Z4666:Z4729" ca="1" si="866">Z4665+V4666</f>
        <v>-60159.908898761132</v>
      </c>
    </row>
    <row r="4667" spans="1:26" x14ac:dyDescent="0.25">
      <c r="A4667" s="1">
        <v>37197</v>
      </c>
      <c r="B4667">
        <v>80.269997000000004</v>
      </c>
      <c r="C4667">
        <v>80.529999000000004</v>
      </c>
      <c r="D4667">
        <v>79.610000999999997</v>
      </c>
      <c r="E4667">
        <v>80.099997999999999</v>
      </c>
      <c r="F4667">
        <v>200112</v>
      </c>
      <c r="G4667">
        <v>529.09997599999997</v>
      </c>
      <c r="H4667">
        <v>530.09997599999997</v>
      </c>
      <c r="I4667">
        <v>528.79998799999998</v>
      </c>
      <c r="J4667">
        <v>529.20001200000002</v>
      </c>
      <c r="K4667">
        <v>200112</v>
      </c>
      <c r="L4667">
        <f t="shared" si="856"/>
        <v>0.91999800000000675</v>
      </c>
      <c r="M4667">
        <f t="shared" si="857"/>
        <v>1.2999879999999848</v>
      </c>
      <c r="N4667" s="3">
        <f ca="1">AVERAGE(L4667:OFFSET(L4667,-$N$2+1,0))</f>
        <v>0.81249885000000222</v>
      </c>
      <c r="O4667" s="3">
        <f ca="1">AVERAGE(M4667:OFFSET(M4667,-$O$2+1,0))</f>
        <v>3.2099945999999933</v>
      </c>
      <c r="P4667">
        <f t="shared" si="855"/>
        <v>0.15136053700618585</v>
      </c>
      <c r="Q4667">
        <f ca="1">AVERAGE(P4667:OFFSET(P4667,-$Q$2+1,0))</f>
        <v>0.15481480052543989</v>
      </c>
      <c r="R4667">
        <f t="shared" ca="1" si="858"/>
        <v>-1</v>
      </c>
      <c r="S4667" s="4">
        <f t="shared" ca="1" si="859"/>
        <v>31.036681011820541</v>
      </c>
      <c r="T4667" s="4">
        <f t="shared" ca="1" si="860"/>
        <v>76.21960979340291</v>
      </c>
      <c r="U4667" s="5">
        <f t="shared" ca="1" si="861"/>
        <v>6517.7030124821194</v>
      </c>
      <c r="V4667" s="5">
        <f t="shared" ca="1" si="862"/>
        <v>762.47048852963235</v>
      </c>
      <c r="W4667" s="5">
        <f t="shared" ca="1" si="863"/>
        <v>7280.1735010117518</v>
      </c>
      <c r="X4667" s="5">
        <f t="shared" ca="1" si="864"/>
        <v>3407713.8440807518</v>
      </c>
      <c r="Y4667" s="5">
        <f t="shared" ca="1" si="865"/>
        <v>3467111.2824909687</v>
      </c>
      <c r="Z4667" s="5">
        <f t="shared" ca="1" si="866"/>
        <v>-59397.438410231502</v>
      </c>
    </row>
    <row r="4668" spans="1:26" x14ac:dyDescent="0.25">
      <c r="A4668" s="1">
        <v>37200</v>
      </c>
      <c r="B4668">
        <v>80.099997999999999</v>
      </c>
      <c r="C4668">
        <v>80.370002999999997</v>
      </c>
      <c r="D4668">
        <v>79.680000000000007</v>
      </c>
      <c r="E4668">
        <v>79.940002000000007</v>
      </c>
      <c r="F4668">
        <v>200112</v>
      </c>
      <c r="G4668">
        <v>528.40002400000003</v>
      </c>
      <c r="H4668">
        <v>529.09997599999997</v>
      </c>
      <c r="I4668">
        <v>526.90002400000003</v>
      </c>
      <c r="J4668">
        <v>527.90002400000003</v>
      </c>
      <c r="K4668">
        <v>200112</v>
      </c>
      <c r="L4668">
        <f t="shared" si="856"/>
        <v>0.69000299999999015</v>
      </c>
      <c r="M4668">
        <f t="shared" si="857"/>
        <v>2.2999879999999848</v>
      </c>
      <c r="N4668" s="3">
        <f ca="1">AVERAGE(L4668:OFFSET(L4668,-$N$2+1,0))</f>
        <v>0.80199930000000141</v>
      </c>
      <c r="O4668" s="3">
        <f ca="1">AVERAGE(M4668:OFFSET(M4668,-$O$2+1,0))</f>
        <v>3.1349945999999931</v>
      </c>
      <c r="P4668">
        <f t="shared" si="855"/>
        <v>0.15143019201681265</v>
      </c>
      <c r="Q4668">
        <f ca="1">AVERAGE(P4668:OFFSET(P4668,-$Q$2+1,0))</f>
        <v>0.15452792074668237</v>
      </c>
      <c r="R4668">
        <f t="shared" ca="1" si="858"/>
        <v>-1</v>
      </c>
      <c r="S4668" s="4">
        <f t="shared" ca="1" si="859"/>
        <v>31.036681011820541</v>
      </c>
      <c r="T4668" s="4">
        <f t="shared" ca="1" si="860"/>
        <v>76.21960979340291</v>
      </c>
      <c r="U4668" s="5">
        <f t="shared" ca="1" si="861"/>
        <v>4965.744815167006</v>
      </c>
      <c r="V4668" s="5">
        <f t="shared" ca="1" si="862"/>
        <v>-9908.4578096105106</v>
      </c>
      <c r="W4668" s="5">
        <f t="shared" ca="1" si="863"/>
        <v>-4942.7129944435046</v>
      </c>
      <c r="X4668" s="5">
        <f t="shared" ca="1" si="864"/>
        <v>3402771.131086308</v>
      </c>
      <c r="Y4668" s="5">
        <f t="shared" ca="1" si="865"/>
        <v>3472077.0273061357</v>
      </c>
      <c r="Z4668" s="5">
        <f t="shared" ca="1" si="866"/>
        <v>-69305.896219842019</v>
      </c>
    </row>
    <row r="4669" spans="1:26" x14ac:dyDescent="0.25">
      <c r="A4669" s="1">
        <v>37201</v>
      </c>
      <c r="B4669">
        <v>79.870002999999997</v>
      </c>
      <c r="C4669">
        <v>80.010002</v>
      </c>
      <c r="D4669">
        <v>79.5</v>
      </c>
      <c r="E4669">
        <v>79.839995999999999</v>
      </c>
      <c r="F4669">
        <v>200112</v>
      </c>
      <c r="G4669">
        <v>528.20001200000002</v>
      </c>
      <c r="H4669">
        <v>529.09997599999997</v>
      </c>
      <c r="I4669">
        <v>527.40002400000003</v>
      </c>
      <c r="J4669">
        <v>528.59997599999997</v>
      </c>
      <c r="K4669">
        <v>200112</v>
      </c>
      <c r="L4669">
        <f t="shared" si="856"/>
        <v>0.51000200000000007</v>
      </c>
      <c r="M4669">
        <f t="shared" si="857"/>
        <v>1.6999519999999393</v>
      </c>
      <c r="N4669" s="3">
        <f ca="1">AVERAGE(L4669:OFFSET(L4669,-$N$2+1,0))</f>
        <v>0.80649950000000104</v>
      </c>
      <c r="O4669" s="3">
        <f ca="1">AVERAGE(M4669:OFFSET(M4669,-$O$2+1,0))</f>
        <v>2.9949921999999902</v>
      </c>
      <c r="P4669">
        <f t="shared" si="855"/>
        <v>0.15104048358867123</v>
      </c>
      <c r="Q4669">
        <f ca="1">AVERAGE(P4669:OFFSET(P4669,-$Q$2+1,0))</f>
        <v>0.15425535773383511</v>
      </c>
      <c r="R4669">
        <f t="shared" ca="1" si="858"/>
        <v>-1</v>
      </c>
      <c r="S4669" s="4">
        <f t="shared" ca="1" si="859"/>
        <v>31.036681011820541</v>
      </c>
      <c r="T4669" s="4">
        <f t="shared" ca="1" si="860"/>
        <v>76.21960979340291</v>
      </c>
      <c r="U4669" s="5">
        <f t="shared" ca="1" si="861"/>
        <v>3103.8543212683603</v>
      </c>
      <c r="V4669" s="5">
        <f t="shared" ca="1" si="862"/>
        <v>5335.006831410733</v>
      </c>
      <c r="W4669" s="5">
        <f t="shared" ca="1" si="863"/>
        <v>8438.8611526790937</v>
      </c>
      <c r="X4669" s="5">
        <f t="shared" ca="1" si="864"/>
        <v>3411209.9922389872</v>
      </c>
      <c r="Y4669" s="5">
        <f t="shared" ca="1" si="865"/>
        <v>3475180.8816274041</v>
      </c>
      <c r="Z4669" s="5">
        <f t="shared" ca="1" si="866"/>
        <v>-63970.889388431286</v>
      </c>
    </row>
    <row r="4670" spans="1:26" x14ac:dyDescent="0.25">
      <c r="A4670" s="1">
        <v>37202</v>
      </c>
      <c r="B4670">
        <v>79.790001000000004</v>
      </c>
      <c r="C4670">
        <v>80.269997000000004</v>
      </c>
      <c r="D4670">
        <v>79.599997999999999</v>
      </c>
      <c r="E4670">
        <v>80.010002</v>
      </c>
      <c r="F4670">
        <v>200112</v>
      </c>
      <c r="G4670">
        <v>529.40002400000003</v>
      </c>
      <c r="H4670">
        <v>530.29998799999998</v>
      </c>
      <c r="I4670">
        <v>528.59997599999997</v>
      </c>
      <c r="J4670">
        <v>529.70001200000002</v>
      </c>
      <c r="K4670">
        <v>200112</v>
      </c>
      <c r="L4670">
        <f t="shared" si="856"/>
        <v>0.66999900000000423</v>
      </c>
      <c r="M4670">
        <f t="shared" si="857"/>
        <v>1.7000120000000152</v>
      </c>
      <c r="N4670" s="3">
        <f ca="1">AVERAGE(L4670:OFFSET(L4670,-$N$2+1,0))</f>
        <v>0.81149950000000148</v>
      </c>
      <c r="O4670" s="3">
        <f ca="1">AVERAGE(M4670:OFFSET(M4670,-$O$2+1,0))</f>
        <v>2.79499219999999</v>
      </c>
      <c r="P4670">
        <f t="shared" si="855"/>
        <v>0.15104776323848751</v>
      </c>
      <c r="Q4670">
        <f ca="1">AVERAGE(P4670:OFFSET(P4670,-$Q$2+1,0))</f>
        <v>0.15402843935855437</v>
      </c>
      <c r="R4670">
        <f t="shared" ca="1" si="858"/>
        <v>-1</v>
      </c>
      <c r="S4670" s="4">
        <f t="shared" ca="1" si="859"/>
        <v>31.036681011820541</v>
      </c>
      <c r="T4670" s="4">
        <f t="shared" ca="1" si="860"/>
        <v>76.21960979340291</v>
      </c>
      <c r="U4670" s="5">
        <f t="shared" ca="1" si="861"/>
        <v>-5276.4219920955875</v>
      </c>
      <c r="V4670" s="5">
        <f t="shared" ca="1" si="862"/>
        <v>8384.4314678699229</v>
      </c>
      <c r="W4670" s="5">
        <f t="shared" ca="1" si="863"/>
        <v>3108.0094757743354</v>
      </c>
      <c r="X4670" s="5">
        <f t="shared" ca="1" si="864"/>
        <v>3414318.0017147614</v>
      </c>
      <c r="Y4670" s="5">
        <f t="shared" ca="1" si="865"/>
        <v>3469904.4596353085</v>
      </c>
      <c r="Z4670" s="5">
        <f t="shared" ca="1" si="866"/>
        <v>-55586.457920561363</v>
      </c>
    </row>
    <row r="4671" spans="1:26" x14ac:dyDescent="0.25">
      <c r="A4671" s="1">
        <v>37203</v>
      </c>
      <c r="B4671">
        <v>80.050003000000004</v>
      </c>
      <c r="C4671">
        <v>81.209998999999996</v>
      </c>
      <c r="D4671">
        <v>80.029999000000004</v>
      </c>
      <c r="E4671">
        <v>81.089995999999999</v>
      </c>
      <c r="F4671">
        <v>200112</v>
      </c>
      <c r="G4671">
        <v>529.59997599999997</v>
      </c>
      <c r="H4671">
        <v>529.70001200000002</v>
      </c>
      <c r="I4671">
        <v>525.20001200000002</v>
      </c>
      <c r="J4671">
        <v>525.5</v>
      </c>
      <c r="K4671">
        <v>200112</v>
      </c>
      <c r="L4671">
        <f t="shared" si="856"/>
        <v>1.1999969999999962</v>
      </c>
      <c r="M4671">
        <f t="shared" si="857"/>
        <v>4.5</v>
      </c>
      <c r="N4671" s="3">
        <f ca="1">AVERAGE(L4671:OFFSET(L4671,-$N$2+1,0))</f>
        <v>0.82449920000000176</v>
      </c>
      <c r="O4671" s="3">
        <f ca="1">AVERAGE(M4671:OFFSET(M4671,-$O$2+1,0))</f>
        <v>2.7399933999999915</v>
      </c>
      <c r="P4671">
        <f t="shared" si="855"/>
        <v>0.15431017316841103</v>
      </c>
      <c r="Q4671">
        <f ca="1">AVERAGE(P4671:OFFSET(P4671,-$Q$2+1,0))</f>
        <v>0.15400024704811027</v>
      </c>
      <c r="R4671">
        <f t="shared" ca="1" si="858"/>
        <v>-1</v>
      </c>
      <c r="S4671" s="4">
        <f t="shared" ca="1" si="859"/>
        <v>31.036681011820541</v>
      </c>
      <c r="T4671" s="4">
        <f t="shared" ca="1" si="860"/>
        <v>76.21960979340291</v>
      </c>
      <c r="U4671" s="5">
        <f t="shared" ca="1" si="861"/>
        <v>-33519.429272680092</v>
      </c>
      <c r="V4671" s="5">
        <f t="shared" ca="1" si="862"/>
        <v>-32012.32757676109</v>
      </c>
      <c r="W4671" s="5">
        <f t="shared" ca="1" si="863"/>
        <v>-65531.756849441183</v>
      </c>
      <c r="X4671" s="5">
        <f t="shared" ca="1" si="864"/>
        <v>3348786.2448653202</v>
      </c>
      <c r="Y4671" s="5">
        <f t="shared" ca="1" si="865"/>
        <v>3436385.0303626284</v>
      </c>
      <c r="Z4671" s="5">
        <f t="shared" ca="1" si="866"/>
        <v>-87598.785497322446</v>
      </c>
    </row>
    <row r="4672" spans="1:26" x14ac:dyDescent="0.25">
      <c r="A4672" s="1">
        <v>37204</v>
      </c>
      <c r="B4672">
        <v>80.970000999999996</v>
      </c>
      <c r="C4672">
        <v>82.330001999999993</v>
      </c>
      <c r="D4672">
        <v>80.970000999999996</v>
      </c>
      <c r="E4672">
        <v>82.139999000000003</v>
      </c>
      <c r="F4672">
        <v>200112</v>
      </c>
      <c r="G4672">
        <v>526.09997599999997</v>
      </c>
      <c r="H4672">
        <v>526.59997599999997</v>
      </c>
      <c r="I4672">
        <v>525.5</v>
      </c>
      <c r="J4672">
        <v>526.09997599999997</v>
      </c>
      <c r="K4672">
        <v>200112</v>
      </c>
      <c r="L4672">
        <f t="shared" si="856"/>
        <v>1.3600009999999969</v>
      </c>
      <c r="M4672">
        <f t="shared" si="857"/>
        <v>1.0999759999999696</v>
      </c>
      <c r="N4672" s="3">
        <f ca="1">AVERAGE(L4672:OFFSET(L4672,-$N$2+1,0))</f>
        <v>0.79649930000000135</v>
      </c>
      <c r="O4672" s="3">
        <f ca="1">AVERAGE(M4672:OFFSET(M4672,-$O$2+1,0))</f>
        <v>2.5999909999999886</v>
      </c>
      <c r="P4672">
        <f t="shared" si="855"/>
        <v>0.15613001852712499</v>
      </c>
      <c r="Q4672">
        <f ca="1">AVERAGE(P4672:OFFSET(P4672,-$Q$2+1,0))</f>
        <v>0.1540454041163189</v>
      </c>
      <c r="R4672">
        <f t="shared" ca="1" si="858"/>
        <v>1</v>
      </c>
      <c r="S4672" s="4">
        <f t="shared" ca="1" si="859"/>
        <v>31.387347107524086</v>
      </c>
      <c r="T4672" s="4">
        <f t="shared" ca="1" si="860"/>
        <v>96.154178995235398</v>
      </c>
      <c r="U4672" s="5">
        <f t="shared" ca="1" si="861"/>
        <v>-32588.608172454718</v>
      </c>
      <c r="V4672" s="5">
        <f t="shared" ca="1" si="862"/>
        <v>4572.9936605404391</v>
      </c>
      <c r="W4672" s="5">
        <f t="shared" ca="1" si="863"/>
        <v>-28015.614511914278</v>
      </c>
      <c r="X4672" s="5">
        <f t="shared" ca="1" si="864"/>
        <v>3320770.6303534061</v>
      </c>
      <c r="Y4672" s="5">
        <f t="shared" ca="1" si="865"/>
        <v>3403796.4221901735</v>
      </c>
      <c r="Z4672" s="5">
        <f t="shared" ca="1" si="866"/>
        <v>-83025.791836782009</v>
      </c>
    </row>
    <row r="4673" spans="1:26" x14ac:dyDescent="0.25">
      <c r="A4673" s="1">
        <v>37207</v>
      </c>
      <c r="B4673">
        <v>82.32</v>
      </c>
      <c r="C4673">
        <v>82.540001000000004</v>
      </c>
      <c r="D4673">
        <v>80.620002999999997</v>
      </c>
      <c r="E4673">
        <v>81.150002000000001</v>
      </c>
      <c r="F4673">
        <v>200112</v>
      </c>
      <c r="G4673">
        <v>526.09997599999997</v>
      </c>
      <c r="H4673">
        <v>530.90002400000003</v>
      </c>
      <c r="I4673">
        <v>526.09997599999997</v>
      </c>
      <c r="J4673">
        <v>527</v>
      </c>
      <c r="K4673">
        <v>200112</v>
      </c>
      <c r="L4673">
        <f t="shared" si="856"/>
        <v>1.9199980000000068</v>
      </c>
      <c r="M4673">
        <f t="shared" si="857"/>
        <v>4.8000480000000607</v>
      </c>
      <c r="N4673" s="3">
        <f ca="1">AVERAGE(L4673:OFFSET(L4673,-$N$2+1,0))</f>
        <v>0.8604992500000016</v>
      </c>
      <c r="O4673" s="3">
        <f ca="1">AVERAGE(M4673:OFFSET(M4673,-$O$2+1,0))</f>
        <v>2.6249939999999925</v>
      </c>
      <c r="P4673">
        <f t="shared" si="855"/>
        <v>0.15398482352941176</v>
      </c>
      <c r="Q4673">
        <f ca="1">AVERAGE(P4673:OFFSET(P4673,-$Q$2+1,0))</f>
        <v>0.15386555536400573</v>
      </c>
      <c r="R4673">
        <f t="shared" ca="1" si="858"/>
        <v>-1</v>
      </c>
      <c r="S4673" s="4">
        <f t="shared" ca="1" si="859"/>
        <v>29.052901556857783</v>
      </c>
      <c r="T4673" s="4">
        <f t="shared" ca="1" si="860"/>
        <v>95.238312925667913</v>
      </c>
      <c r="U4673" s="5">
        <f t="shared" ca="1" si="861"/>
        <v>-31073.3794744076</v>
      </c>
      <c r="V4673" s="5">
        <f t="shared" ca="1" si="862"/>
        <v>-8654.1068796010659</v>
      </c>
      <c r="W4673" s="5">
        <f t="shared" ca="1" si="863"/>
        <v>-39727.486354008666</v>
      </c>
      <c r="X4673" s="5">
        <f t="shared" ca="1" si="864"/>
        <v>3281043.1439993973</v>
      </c>
      <c r="Y4673" s="5">
        <f t="shared" ca="1" si="865"/>
        <v>3372723.042715766</v>
      </c>
      <c r="Z4673" s="5">
        <f t="shared" ca="1" si="866"/>
        <v>-91679.898716383075</v>
      </c>
    </row>
    <row r="4674" spans="1:26" x14ac:dyDescent="0.25">
      <c r="A4674" s="1">
        <v>37208</v>
      </c>
      <c r="B4674">
        <v>81.129997000000003</v>
      </c>
      <c r="C4674">
        <v>81.889999000000003</v>
      </c>
      <c r="D4674">
        <v>80.819999999999993</v>
      </c>
      <c r="E4674">
        <v>81.589995999999999</v>
      </c>
      <c r="F4674">
        <v>200112</v>
      </c>
      <c r="G4674">
        <v>527.29998799999998</v>
      </c>
      <c r="H4674">
        <v>527.90002400000003</v>
      </c>
      <c r="I4674">
        <v>524.59997599999997</v>
      </c>
      <c r="J4674">
        <v>526.40002400000003</v>
      </c>
      <c r="K4674">
        <v>200112</v>
      </c>
      <c r="L4674">
        <f t="shared" si="856"/>
        <v>1.0699990000000099</v>
      </c>
      <c r="M4674">
        <f t="shared" si="857"/>
        <v>3.3000480000000607</v>
      </c>
      <c r="N4674" s="3">
        <f ca="1">AVERAGE(L4674:OFFSET(L4674,-$N$2+1,0))</f>
        <v>0.88149950000000177</v>
      </c>
      <c r="O4674" s="3">
        <f ca="1">AVERAGE(M4674:OFFSET(M4674,-$O$2+1,0))</f>
        <v>2.7099975999999968</v>
      </c>
      <c r="P4674">
        <f t="shared" si="855"/>
        <v>0.15499618594242312</v>
      </c>
      <c r="Q4674">
        <f ca="1">AVERAGE(P4674:OFFSET(P4674,-$Q$2+1,0))</f>
        <v>0.15381316503441242</v>
      </c>
      <c r="R4674">
        <f t="shared" ca="1" si="858"/>
        <v>-1</v>
      </c>
      <c r="S4674" s="4">
        <f t="shared" ca="1" si="859"/>
        <v>29.052901556857783</v>
      </c>
      <c r="T4674" s="4">
        <f t="shared" ca="1" si="860"/>
        <v>95.238312925667913</v>
      </c>
      <c r="U4674" s="5">
        <f t="shared" ca="1" si="861"/>
        <v>-12783.102367608044</v>
      </c>
      <c r="V4674" s="5">
        <f t="shared" ca="1" si="862"/>
        <v>-5714.0702035887643</v>
      </c>
      <c r="W4674" s="5">
        <f t="shared" ca="1" si="863"/>
        <v>-18497.17257119681</v>
      </c>
      <c r="X4674" s="5">
        <f t="shared" ca="1" si="864"/>
        <v>3262545.9714282006</v>
      </c>
      <c r="Y4674" s="5">
        <f t="shared" ca="1" si="865"/>
        <v>3359939.9403481581</v>
      </c>
      <c r="Z4674" s="5">
        <f t="shared" ca="1" si="866"/>
        <v>-97393.968919971841</v>
      </c>
    </row>
    <row r="4675" spans="1:26" x14ac:dyDescent="0.25">
      <c r="A4675" s="1">
        <v>37209</v>
      </c>
      <c r="B4675">
        <v>81.519997000000004</v>
      </c>
      <c r="C4675">
        <v>81.519997000000004</v>
      </c>
      <c r="D4675">
        <v>79.470000999999996</v>
      </c>
      <c r="E4675">
        <v>79.660004000000001</v>
      </c>
      <c r="F4675">
        <v>200112</v>
      </c>
      <c r="G4675">
        <v>526</v>
      </c>
      <c r="H4675">
        <v>527.90002400000003</v>
      </c>
      <c r="I4675">
        <v>525.79998799999998</v>
      </c>
      <c r="J4675">
        <v>526.40002400000003</v>
      </c>
      <c r="K4675">
        <v>200112</v>
      </c>
      <c r="L4675">
        <f t="shared" si="856"/>
        <v>2.119995000000003</v>
      </c>
      <c r="M4675">
        <f t="shared" si="857"/>
        <v>2.1000360000000455</v>
      </c>
      <c r="N4675" s="3">
        <f ca="1">AVERAGE(L4675:OFFSET(L4675,-$N$2+1,0))</f>
        <v>0.9454994000000021</v>
      </c>
      <c r="O4675" s="3">
        <f ca="1">AVERAGE(M4675:OFFSET(M4675,-$O$2+1,0))</f>
        <v>2.6949981999999979</v>
      </c>
      <c r="P4675">
        <f t="shared" ref="P4675:P4738" si="867">E4675/J4675</f>
        <v>0.15132978793329233</v>
      </c>
      <c r="Q4675">
        <f ca="1">AVERAGE(P4675:OFFSET(P4675,-$Q$2+1,0))</f>
        <v>0.15345140169150834</v>
      </c>
      <c r="R4675">
        <f t="shared" ca="1" si="858"/>
        <v>-1</v>
      </c>
      <c r="S4675" s="4">
        <f t="shared" ca="1" si="859"/>
        <v>29.052901556857783</v>
      </c>
      <c r="T4675" s="4">
        <f t="shared" ca="1" si="860"/>
        <v>95.238312925667913</v>
      </c>
      <c r="U4675" s="5">
        <f t="shared" ca="1" si="861"/>
        <v>56071.867581523024</v>
      </c>
      <c r="V4675" s="5">
        <f t="shared" ca="1" si="862"/>
        <v>0</v>
      </c>
      <c r="W4675" s="5">
        <f t="shared" ca="1" si="863"/>
        <v>56071.867581523024</v>
      </c>
      <c r="X4675" s="5">
        <f t="shared" ca="1" si="864"/>
        <v>3318617.8390097236</v>
      </c>
      <c r="Y4675" s="5">
        <f t="shared" ca="1" si="865"/>
        <v>3416011.8079296811</v>
      </c>
      <c r="Z4675" s="5">
        <f t="shared" ca="1" si="866"/>
        <v>-97393.968919971841</v>
      </c>
    </row>
    <row r="4676" spans="1:26" x14ac:dyDescent="0.25">
      <c r="A4676" s="1">
        <v>37210</v>
      </c>
      <c r="B4676">
        <v>79.720000999999996</v>
      </c>
      <c r="C4676">
        <v>79.720000999999996</v>
      </c>
      <c r="D4676">
        <v>77.069999999999993</v>
      </c>
      <c r="E4676">
        <v>77.370002999999997</v>
      </c>
      <c r="F4676">
        <v>200112</v>
      </c>
      <c r="G4676">
        <v>526.20001200000002</v>
      </c>
      <c r="H4676">
        <v>526.5</v>
      </c>
      <c r="I4676">
        <v>523.09997599999997</v>
      </c>
      <c r="J4676">
        <v>523.70001200000002</v>
      </c>
      <c r="K4676">
        <v>200112</v>
      </c>
      <c r="L4676">
        <f t="shared" ref="L4676:L4739" si="868">MAX(C4676-D4676,C4676-E4675,E4675-D4676)</f>
        <v>2.6500010000000032</v>
      </c>
      <c r="M4676">
        <f t="shared" ref="M4676:M4739" si="869">MAX(H4676-I4676,H4676-J4675,J4675-I4676)</f>
        <v>3.4000240000000304</v>
      </c>
      <c r="N4676" s="3">
        <f ca="1">AVERAGE(L4676:OFFSET(L4676,-$N$2+1,0))</f>
        <v>1.0369994500000019</v>
      </c>
      <c r="O4676" s="3">
        <f ca="1">AVERAGE(M4676:OFFSET(M4676,-$O$2+1,0))</f>
        <v>2.5799987999999985</v>
      </c>
      <c r="P4676">
        <f t="shared" si="867"/>
        <v>0.14773725649637753</v>
      </c>
      <c r="Q4676">
        <f ca="1">AVERAGE(P4676:OFFSET(P4676,-$Q$2+1,0))</f>
        <v>0.15292835263934992</v>
      </c>
      <c r="R4676">
        <f t="shared" ca="1" si="858"/>
        <v>-1</v>
      </c>
      <c r="S4676" s="4">
        <f t="shared" ca="1" si="859"/>
        <v>29.052901556857783</v>
      </c>
      <c r="T4676" s="4">
        <f t="shared" ca="1" si="860"/>
        <v>95.238312925667913</v>
      </c>
      <c r="U4676" s="5">
        <f t="shared" ca="1" si="861"/>
        <v>66531.173618105997</v>
      </c>
      <c r="V4676" s="5">
        <f t="shared" ca="1" si="862"/>
        <v>-25714.45877590599</v>
      </c>
      <c r="W4676" s="5">
        <f t="shared" ca="1" si="863"/>
        <v>40816.714842200003</v>
      </c>
      <c r="X4676" s="5">
        <f t="shared" ca="1" si="864"/>
        <v>3359434.5538519234</v>
      </c>
      <c r="Y4676" s="5">
        <f t="shared" ca="1" si="865"/>
        <v>3482542.9815477873</v>
      </c>
      <c r="Z4676" s="5">
        <f t="shared" ca="1" si="866"/>
        <v>-123108.42769587784</v>
      </c>
    </row>
    <row r="4677" spans="1:26" x14ac:dyDescent="0.25">
      <c r="A4677" s="1">
        <v>37211</v>
      </c>
      <c r="B4677">
        <v>77.220000999999996</v>
      </c>
      <c r="C4677">
        <v>78.169998000000007</v>
      </c>
      <c r="D4677">
        <v>77.220000999999996</v>
      </c>
      <c r="E4677">
        <v>77.949996999999996</v>
      </c>
      <c r="F4677">
        <v>200112</v>
      </c>
      <c r="G4677">
        <v>523.5</v>
      </c>
      <c r="H4677">
        <v>524.09997599999997</v>
      </c>
      <c r="I4677">
        <v>522.20001200000002</v>
      </c>
      <c r="J4677">
        <v>523.29998799999998</v>
      </c>
      <c r="K4677">
        <v>200112</v>
      </c>
      <c r="L4677">
        <f t="shared" si="868"/>
        <v>0.94999700000001042</v>
      </c>
      <c r="M4677">
        <f t="shared" si="869"/>
        <v>1.8999639999999545</v>
      </c>
      <c r="N4677" s="3">
        <f ca="1">AVERAGE(L4677:OFFSET(L4677,-$N$2+1,0))</f>
        <v>1.030999300000002</v>
      </c>
      <c r="O4677" s="3">
        <f ca="1">AVERAGE(M4677:OFFSET(M4677,-$O$2+1,0))</f>
        <v>2.5449981999999975</v>
      </c>
      <c r="P4677">
        <f t="shared" si="867"/>
        <v>0.14895853007357607</v>
      </c>
      <c r="Q4677">
        <f ca="1">AVERAGE(P4677:OFFSET(P4677,-$Q$2+1,0))</f>
        <v>0.15248616070932641</v>
      </c>
      <c r="R4677">
        <f t="shared" ca="1" si="858"/>
        <v>-1</v>
      </c>
      <c r="S4677" s="4">
        <f t="shared" ca="1" si="859"/>
        <v>29.052901556857783</v>
      </c>
      <c r="T4677" s="4">
        <f t="shared" ca="1" si="860"/>
        <v>95.238312925667913</v>
      </c>
      <c r="U4677" s="5">
        <f t="shared" ca="1" si="861"/>
        <v>-16850.50858556815</v>
      </c>
      <c r="V4677" s="5">
        <f t="shared" ca="1" si="862"/>
        <v>-3809.7610889780271</v>
      </c>
      <c r="W4677" s="5">
        <f t="shared" ca="1" si="863"/>
        <v>-20660.269674546176</v>
      </c>
      <c r="X4677" s="5">
        <f t="shared" ca="1" si="864"/>
        <v>3338774.2841773774</v>
      </c>
      <c r="Y4677" s="5">
        <f t="shared" ca="1" si="865"/>
        <v>3465692.4729622193</v>
      </c>
      <c r="Z4677" s="5">
        <f t="shared" ca="1" si="866"/>
        <v>-126918.18878485587</v>
      </c>
    </row>
    <row r="4678" spans="1:26" x14ac:dyDescent="0.25">
      <c r="A4678" s="1">
        <v>37214</v>
      </c>
      <c r="B4678">
        <v>77.569999999999993</v>
      </c>
      <c r="C4678">
        <v>77.860000999999997</v>
      </c>
      <c r="D4678">
        <v>76.330001999999993</v>
      </c>
      <c r="E4678">
        <v>77.639999000000003</v>
      </c>
      <c r="F4678">
        <v>200201</v>
      </c>
      <c r="G4678">
        <v>523.29998799999998</v>
      </c>
      <c r="H4678">
        <v>523.29998799999998</v>
      </c>
      <c r="I4678">
        <v>520.70001200000002</v>
      </c>
      <c r="J4678">
        <v>521.29998799999998</v>
      </c>
      <c r="K4678">
        <v>200112</v>
      </c>
      <c r="L4678">
        <f t="shared" si="868"/>
        <v>1.619995000000003</v>
      </c>
      <c r="M4678">
        <f t="shared" si="869"/>
        <v>2.5999759999999696</v>
      </c>
      <c r="N4678" s="3">
        <f ca="1">AVERAGE(L4678:OFFSET(L4678,-$N$2+1,0))</f>
        <v>1.0844993000000016</v>
      </c>
      <c r="O4678" s="3">
        <f ca="1">AVERAGE(M4678:OFFSET(M4678,-$O$2+1,0))</f>
        <v>2.4199981999999975</v>
      </c>
      <c r="P4678">
        <f t="shared" si="867"/>
        <v>0.14893535543300263</v>
      </c>
      <c r="Q4678">
        <f ca="1">AVERAGE(P4678:OFFSET(P4678,-$Q$2+1,0))</f>
        <v>0.15205477239580253</v>
      </c>
      <c r="R4678">
        <f t="shared" ca="1" si="858"/>
        <v>-1</v>
      </c>
      <c r="S4678" s="4">
        <f t="shared" ca="1" si="859"/>
        <v>29.052901556857783</v>
      </c>
      <c r="T4678" s="4">
        <f t="shared" ca="1" si="860"/>
        <v>95.238312925667913</v>
      </c>
      <c r="U4678" s="5">
        <f t="shared" ca="1" si="861"/>
        <v>9006.3413768225982</v>
      </c>
      <c r="V4678" s="5">
        <f t="shared" ca="1" si="862"/>
        <v>-19047.662585133581</v>
      </c>
      <c r="W4678" s="5">
        <f t="shared" ca="1" si="863"/>
        <v>-10041.321208310983</v>
      </c>
      <c r="X4678" s="5">
        <f t="shared" ca="1" si="864"/>
        <v>3328732.9629690666</v>
      </c>
      <c r="Y4678" s="5">
        <f t="shared" ca="1" si="865"/>
        <v>3474698.8143390417</v>
      </c>
      <c r="Z4678" s="5">
        <f t="shared" ca="1" si="866"/>
        <v>-145965.85136998945</v>
      </c>
    </row>
    <row r="4679" spans="1:26" x14ac:dyDescent="0.25">
      <c r="A4679" s="1">
        <v>37215</v>
      </c>
      <c r="B4679">
        <v>77.669998000000007</v>
      </c>
      <c r="C4679">
        <v>78.769997000000004</v>
      </c>
      <c r="D4679">
        <v>77.480002999999996</v>
      </c>
      <c r="E4679">
        <v>78.360000999999997</v>
      </c>
      <c r="F4679">
        <v>200201</v>
      </c>
      <c r="G4679">
        <v>521.40002400000003</v>
      </c>
      <c r="H4679">
        <v>522.40002400000003</v>
      </c>
      <c r="I4679">
        <v>520.90002400000003</v>
      </c>
      <c r="J4679">
        <v>521.59997599999997</v>
      </c>
      <c r="K4679">
        <v>200112</v>
      </c>
      <c r="L4679">
        <f t="shared" si="868"/>
        <v>1.2899940000000072</v>
      </c>
      <c r="M4679">
        <f t="shared" si="869"/>
        <v>1.5</v>
      </c>
      <c r="N4679" s="3">
        <f ca="1">AVERAGE(L4679:OFFSET(L4679,-$N$2+1,0))</f>
        <v>1.1124988500000021</v>
      </c>
      <c r="O4679" s="3">
        <f ca="1">AVERAGE(M4679:OFFSET(M4679,-$O$2+1,0))</f>
        <v>2.4</v>
      </c>
      <c r="P4679">
        <f t="shared" si="867"/>
        <v>0.15023007017929771</v>
      </c>
      <c r="Q4679">
        <f ca="1">AVERAGE(P4679:OFFSET(P4679,-$Q$2+1,0))</f>
        <v>0.15177428907007998</v>
      </c>
      <c r="R4679">
        <f t="shared" ca="1" si="858"/>
        <v>-1</v>
      </c>
      <c r="S4679" s="4">
        <f t="shared" ca="1" si="859"/>
        <v>29.052901556857783</v>
      </c>
      <c r="T4679" s="4">
        <f t="shared" ca="1" si="860"/>
        <v>95.238312925667913</v>
      </c>
      <c r="U4679" s="5">
        <f t="shared" ca="1" si="861"/>
        <v>-20918.147226740537</v>
      </c>
      <c r="V4679" s="5">
        <f t="shared" ca="1" si="862"/>
        <v>2857.0351017943822</v>
      </c>
      <c r="W4679" s="5">
        <f t="shared" ca="1" si="863"/>
        <v>-18061.112124946154</v>
      </c>
      <c r="X4679" s="5">
        <f t="shared" ca="1" si="864"/>
        <v>3310671.8508441206</v>
      </c>
      <c r="Y4679" s="5">
        <f t="shared" ca="1" si="865"/>
        <v>3453780.6671123011</v>
      </c>
      <c r="Z4679" s="5">
        <f t="shared" ca="1" si="866"/>
        <v>-143108.81626819508</v>
      </c>
    </row>
    <row r="4680" spans="1:26" x14ac:dyDescent="0.25">
      <c r="A4680" s="1">
        <v>37216</v>
      </c>
      <c r="B4680">
        <v>78.290001000000004</v>
      </c>
      <c r="C4680">
        <v>78.760002</v>
      </c>
      <c r="D4680">
        <v>78.010002</v>
      </c>
      <c r="E4680">
        <v>78.169998000000007</v>
      </c>
      <c r="F4680">
        <v>200201</v>
      </c>
      <c r="G4680">
        <v>521.70001200000002</v>
      </c>
      <c r="H4680">
        <v>522.09997599999997</v>
      </c>
      <c r="I4680">
        <v>520.29998799999998</v>
      </c>
      <c r="J4680">
        <v>521.5</v>
      </c>
      <c r="K4680">
        <v>200112</v>
      </c>
      <c r="L4680">
        <f t="shared" si="868"/>
        <v>0.75</v>
      </c>
      <c r="M4680">
        <f t="shared" si="869"/>
        <v>1.7999879999999848</v>
      </c>
      <c r="N4680" s="3">
        <f ca="1">AVERAGE(L4680:OFFSET(L4680,-$N$2+1,0))</f>
        <v>1.0979988000000021</v>
      </c>
      <c r="O4680" s="3">
        <f ca="1">AVERAGE(M4680:OFFSET(M4680,-$O$2+1,0))</f>
        <v>2.4249999999999998</v>
      </c>
      <c r="P4680">
        <f t="shared" si="867"/>
        <v>0.14989453116011506</v>
      </c>
      <c r="Q4680">
        <f ca="1">AVERAGE(P4680:OFFSET(P4680,-$Q$2+1,0))</f>
        <v>0.15154478421228396</v>
      </c>
      <c r="R4680">
        <f t="shared" ca="1" si="858"/>
        <v>-1</v>
      </c>
      <c r="S4680" s="4">
        <f t="shared" ca="1" si="859"/>
        <v>29.052901556857783</v>
      </c>
      <c r="T4680" s="4">
        <f t="shared" ca="1" si="860"/>
        <v>95.238312925667913</v>
      </c>
      <c r="U4680" s="5">
        <f t="shared" ca="1" si="861"/>
        <v>5520.1384545073633</v>
      </c>
      <c r="V4680" s="5">
        <f t="shared" ca="1" si="862"/>
        <v>-952.15455730536837</v>
      </c>
      <c r="W4680" s="5">
        <f t="shared" ca="1" si="863"/>
        <v>4567.9838972019952</v>
      </c>
      <c r="X4680" s="5">
        <f t="shared" ca="1" si="864"/>
        <v>3315239.8347413228</v>
      </c>
      <c r="Y4680" s="5">
        <f t="shared" ca="1" si="865"/>
        <v>3459300.8055668087</v>
      </c>
      <c r="Z4680" s="5">
        <f t="shared" ca="1" si="866"/>
        <v>-144060.97082550044</v>
      </c>
    </row>
    <row r="4681" spans="1:26" x14ac:dyDescent="0.25">
      <c r="A4681" s="1">
        <v>37221</v>
      </c>
      <c r="B4681">
        <v>78.569999999999993</v>
      </c>
      <c r="C4681">
        <v>78.569999999999993</v>
      </c>
      <c r="D4681">
        <v>77.559997999999993</v>
      </c>
      <c r="E4681">
        <v>77.900002000000001</v>
      </c>
      <c r="F4681">
        <v>200201</v>
      </c>
      <c r="G4681">
        <v>521</v>
      </c>
      <c r="H4681">
        <v>521.59997599999997</v>
      </c>
      <c r="I4681">
        <v>520.59997599999997</v>
      </c>
      <c r="J4681">
        <v>520.90002400000003</v>
      </c>
      <c r="K4681">
        <v>200112</v>
      </c>
      <c r="L4681">
        <f t="shared" si="868"/>
        <v>1.0100020000000001</v>
      </c>
      <c r="M4681">
        <f t="shared" si="869"/>
        <v>1</v>
      </c>
      <c r="N4681" s="3">
        <f ca="1">AVERAGE(L4681:OFFSET(L4681,-$N$2+1,0))</f>
        <v>1.1179992500000018</v>
      </c>
      <c r="O4681" s="3">
        <f ca="1">AVERAGE(M4681:OFFSET(M4681,-$O$2+1,0))</f>
        <v>2.3600006000000007</v>
      </c>
      <c r="P4681">
        <f t="shared" si="867"/>
        <v>0.14954885469538776</v>
      </c>
      <c r="Q4681">
        <f ca="1">AVERAGE(P4681:OFFSET(P4681,-$Q$2+1,0))</f>
        <v>0.15139563753257182</v>
      </c>
      <c r="R4681">
        <f t="shared" ca="1" si="858"/>
        <v>-1</v>
      </c>
      <c r="S4681" s="4">
        <f t="shared" ca="1" si="859"/>
        <v>29.052901556857783</v>
      </c>
      <c r="T4681" s="4">
        <f t="shared" ca="1" si="860"/>
        <v>95.238312925667913</v>
      </c>
      <c r="U4681" s="5">
        <f t="shared" ca="1" si="861"/>
        <v>7844.1672087455518</v>
      </c>
      <c r="V4681" s="5">
        <f t="shared" ca="1" si="862"/>
        <v>-5714.0702035887643</v>
      </c>
      <c r="W4681" s="5">
        <f t="shared" ca="1" si="863"/>
        <v>2130.0970051567874</v>
      </c>
      <c r="X4681" s="5">
        <f t="shared" ca="1" si="864"/>
        <v>3317369.9317464796</v>
      </c>
      <c r="Y4681" s="5">
        <f t="shared" ca="1" si="865"/>
        <v>3467144.9727755543</v>
      </c>
      <c r="Z4681" s="5">
        <f t="shared" ca="1" si="866"/>
        <v>-149775.04102908919</v>
      </c>
    </row>
    <row r="4682" spans="1:26" x14ac:dyDescent="0.25">
      <c r="A4682" s="1">
        <v>37222</v>
      </c>
      <c r="B4682">
        <v>77.889999000000003</v>
      </c>
      <c r="C4682">
        <v>79.010002</v>
      </c>
      <c r="D4682">
        <v>77.760002</v>
      </c>
      <c r="E4682">
        <v>78.690002000000007</v>
      </c>
      <c r="F4682">
        <v>200201</v>
      </c>
      <c r="G4682">
        <v>520.90002400000003</v>
      </c>
      <c r="H4682">
        <v>522.29998799999998</v>
      </c>
      <c r="I4682">
        <v>520.79998799999998</v>
      </c>
      <c r="J4682">
        <v>521.79998799999998</v>
      </c>
      <c r="K4682">
        <v>200112</v>
      </c>
      <c r="L4682">
        <f t="shared" si="868"/>
        <v>1.25</v>
      </c>
      <c r="M4682">
        <f t="shared" si="869"/>
        <v>1.5</v>
      </c>
      <c r="N4682" s="3">
        <f ca="1">AVERAGE(L4682:OFFSET(L4682,-$N$2+1,0))</f>
        <v>1.1594993500000015</v>
      </c>
      <c r="O4682" s="3">
        <f ca="1">AVERAGE(M4682:OFFSET(M4682,-$O$2+1,0))</f>
        <v>2.3600006000000007</v>
      </c>
      <c r="P4682">
        <f t="shared" si="867"/>
        <v>0.15080491339528357</v>
      </c>
      <c r="Q4682">
        <f ca="1">AVERAGE(P4682:OFFSET(P4682,-$Q$2+1,0))</f>
        <v>0.15135859595851162</v>
      </c>
      <c r="R4682">
        <f t="shared" ca="1" si="858"/>
        <v>-1</v>
      </c>
      <c r="S4682" s="4">
        <f t="shared" ca="1" si="859"/>
        <v>29.052901556857783</v>
      </c>
      <c r="T4682" s="4">
        <f t="shared" ca="1" si="860"/>
        <v>95.238312925667913</v>
      </c>
      <c r="U4682" s="5">
        <f t="shared" ca="1" si="861"/>
        <v>-22951.792229917832</v>
      </c>
      <c r="V4682" s="5">
        <f t="shared" ca="1" si="862"/>
        <v>8571.1053053831456</v>
      </c>
      <c r="W4682" s="5">
        <f t="shared" ca="1" si="863"/>
        <v>-14380.686924534686</v>
      </c>
      <c r="X4682" s="5">
        <f t="shared" ca="1" si="864"/>
        <v>3302989.2448219447</v>
      </c>
      <c r="Y4682" s="5">
        <f t="shared" ca="1" si="865"/>
        <v>3444193.1805456365</v>
      </c>
      <c r="Z4682" s="5">
        <f t="shared" ca="1" si="866"/>
        <v>-141203.93572370603</v>
      </c>
    </row>
    <row r="4683" spans="1:26" x14ac:dyDescent="0.25">
      <c r="A4683" s="1">
        <v>37223</v>
      </c>
      <c r="B4683">
        <v>78.760002</v>
      </c>
      <c r="C4683">
        <v>78.860000999999997</v>
      </c>
      <c r="D4683">
        <v>78.169998000000007</v>
      </c>
      <c r="E4683">
        <v>78.430000000000007</v>
      </c>
      <c r="F4683">
        <v>200201</v>
      </c>
      <c r="G4683">
        <v>522.40002400000003</v>
      </c>
      <c r="H4683">
        <v>523.5</v>
      </c>
      <c r="I4683">
        <v>521.90002400000003</v>
      </c>
      <c r="J4683">
        <v>522.59997599999997</v>
      </c>
      <c r="K4683">
        <v>200202</v>
      </c>
      <c r="L4683">
        <f t="shared" si="868"/>
        <v>0.69000299999999015</v>
      </c>
      <c r="M4683">
        <f t="shared" si="869"/>
        <v>1.7000120000000152</v>
      </c>
      <c r="N4683" s="3">
        <f ca="1">AVERAGE(L4683:OFFSET(L4683,-$N$2+1,0))</f>
        <v>1.1629993500000011</v>
      </c>
      <c r="O4683" s="3">
        <f ca="1">AVERAGE(M4683:OFFSET(M4683,-$O$2+1,0))</f>
        <v>2.3350006000000008</v>
      </c>
      <c r="P4683">
        <f t="shared" si="867"/>
        <v>0.15007654726719699</v>
      </c>
      <c r="Q4683">
        <f ca="1">AVERAGE(P4683:OFFSET(P4683,-$Q$2+1,0))</f>
        <v>0.151268352975204</v>
      </c>
      <c r="R4683">
        <f t="shared" ca="1" si="858"/>
        <v>-1</v>
      </c>
      <c r="S4683" s="4">
        <f t="shared" ca="1" si="859"/>
        <v>29.052901556857783</v>
      </c>
      <c r="T4683" s="4">
        <f t="shared" ca="1" si="860"/>
        <v>95.238312925667913</v>
      </c>
      <c r="U4683" s="5">
        <f t="shared" ca="1" si="861"/>
        <v>7553.8125105861391</v>
      </c>
      <c r="V4683" s="5">
        <f t="shared" ca="1" si="862"/>
        <v>7618.9507480777775</v>
      </c>
      <c r="W4683" s="5">
        <f t="shared" ca="1" si="863"/>
        <v>15172.763258663916</v>
      </c>
      <c r="X4683" s="5">
        <f t="shared" ca="1" si="864"/>
        <v>3318162.0080806087</v>
      </c>
      <c r="Y4683" s="5">
        <f t="shared" ca="1" si="865"/>
        <v>3451746.9930562228</v>
      </c>
      <c r="Z4683" s="5">
        <f t="shared" ca="1" si="866"/>
        <v>-133584.98497562826</v>
      </c>
    </row>
    <row r="4684" spans="1:26" x14ac:dyDescent="0.25">
      <c r="A4684" s="1">
        <v>37224</v>
      </c>
      <c r="B4684">
        <v>78.349997999999999</v>
      </c>
      <c r="C4684">
        <v>78.610000999999997</v>
      </c>
      <c r="D4684">
        <v>77.720000999999996</v>
      </c>
      <c r="E4684">
        <v>77.830001999999993</v>
      </c>
      <c r="F4684">
        <v>200201</v>
      </c>
      <c r="G4684">
        <v>522.90002400000003</v>
      </c>
      <c r="H4684">
        <v>523.90002400000003</v>
      </c>
      <c r="I4684">
        <v>522</v>
      </c>
      <c r="J4684">
        <v>522.20001200000002</v>
      </c>
      <c r="K4684">
        <v>200202</v>
      </c>
      <c r="L4684">
        <f t="shared" si="868"/>
        <v>0.89000000000000057</v>
      </c>
      <c r="M4684">
        <f t="shared" si="869"/>
        <v>1.9000240000000304</v>
      </c>
      <c r="N4684" s="3">
        <f ca="1">AVERAGE(L4684:OFFSET(L4684,-$N$2+1,0))</f>
        <v>1.1889992500000013</v>
      </c>
      <c r="O4684" s="3">
        <f ca="1">AVERAGE(M4684:OFFSET(M4684,-$O$2+1,0))</f>
        <v>2.3050018000000021</v>
      </c>
      <c r="P4684">
        <f t="shared" si="867"/>
        <v>0.14904251285233597</v>
      </c>
      <c r="Q4684">
        <f ca="1">AVERAGE(P4684:OFFSET(P4684,-$Q$2+1,0))</f>
        <v>0.15113515492611496</v>
      </c>
      <c r="R4684">
        <f t="shared" ca="1" si="858"/>
        <v>-1</v>
      </c>
      <c r="S4684" s="4">
        <f t="shared" ca="1" si="859"/>
        <v>29.052901556857783</v>
      </c>
      <c r="T4684" s="4">
        <f t="shared" ca="1" si="860"/>
        <v>95.238312925667913</v>
      </c>
      <c r="U4684" s="5">
        <f t="shared" ca="1" si="861"/>
        <v>17431.68282831195</v>
      </c>
      <c r="V4684" s="5">
        <f t="shared" ca="1" si="862"/>
        <v>-3809.1896590997508</v>
      </c>
      <c r="W4684" s="5">
        <f t="shared" ca="1" si="863"/>
        <v>13622.493169212199</v>
      </c>
      <c r="X4684" s="5">
        <f t="shared" ca="1" si="864"/>
        <v>3331784.5012498209</v>
      </c>
      <c r="Y4684" s="5">
        <f t="shared" ca="1" si="865"/>
        <v>3469178.6758845346</v>
      </c>
      <c r="Z4684" s="5">
        <f t="shared" ca="1" si="866"/>
        <v>-137394.17463472803</v>
      </c>
    </row>
    <row r="4685" spans="1:26" x14ac:dyDescent="0.25">
      <c r="A4685" s="1">
        <v>37225</v>
      </c>
      <c r="B4685">
        <v>77.809997999999993</v>
      </c>
      <c r="C4685">
        <v>78.760002</v>
      </c>
      <c r="D4685">
        <v>77.610000999999997</v>
      </c>
      <c r="E4685">
        <v>78.650002000000001</v>
      </c>
      <c r="F4685">
        <v>200201</v>
      </c>
      <c r="G4685">
        <v>522.40002400000003</v>
      </c>
      <c r="H4685">
        <v>524.09997599999997</v>
      </c>
      <c r="I4685">
        <v>521.20001200000002</v>
      </c>
      <c r="J4685">
        <v>522.40002400000003</v>
      </c>
      <c r="K4685">
        <v>200202</v>
      </c>
      <c r="L4685">
        <f t="shared" si="868"/>
        <v>1.1500010000000032</v>
      </c>
      <c r="M4685">
        <f t="shared" si="869"/>
        <v>2.8999639999999545</v>
      </c>
      <c r="N4685" s="3">
        <f ca="1">AVERAGE(L4685:OFFSET(L4685,-$N$2+1,0))</f>
        <v>1.1904995500000013</v>
      </c>
      <c r="O4685" s="3">
        <f ca="1">AVERAGE(M4685:OFFSET(M4685,-$O$2+1,0))</f>
        <v>2.2850006000000009</v>
      </c>
      <c r="P4685">
        <f t="shared" si="867"/>
        <v>0.15055512708016261</v>
      </c>
      <c r="Q4685">
        <f ca="1">AVERAGE(P4685:OFFSET(P4685,-$Q$2+1,0))</f>
        <v>0.15110231251555994</v>
      </c>
      <c r="R4685">
        <f t="shared" ca="1" si="858"/>
        <v>-1</v>
      </c>
      <c r="S4685" s="4">
        <f t="shared" ca="1" si="859"/>
        <v>29.052901556857783</v>
      </c>
      <c r="T4685" s="4">
        <f t="shared" ca="1" si="860"/>
        <v>95.238312925667913</v>
      </c>
      <c r="U4685" s="5">
        <f t="shared" ca="1" si="861"/>
        <v>-23823.379276623597</v>
      </c>
      <c r="V4685" s="5">
        <f t="shared" ca="1" si="862"/>
        <v>1904.8805444890136</v>
      </c>
      <c r="W4685" s="5">
        <f t="shared" ca="1" si="863"/>
        <v>-21918.498732134583</v>
      </c>
      <c r="X4685" s="5">
        <f t="shared" ca="1" si="864"/>
        <v>3309866.0025176862</v>
      </c>
      <c r="Y4685" s="5">
        <f t="shared" ca="1" si="865"/>
        <v>3445355.2966079111</v>
      </c>
      <c r="Z4685" s="5">
        <f t="shared" ca="1" si="866"/>
        <v>-135489.29409023901</v>
      </c>
    </row>
    <row r="4686" spans="1:26" x14ac:dyDescent="0.25">
      <c r="A4686" s="1">
        <v>37228</v>
      </c>
      <c r="B4686">
        <v>78.529999000000004</v>
      </c>
      <c r="C4686">
        <v>79.709998999999996</v>
      </c>
      <c r="D4686">
        <v>78.230002999999996</v>
      </c>
      <c r="E4686">
        <v>79.300003000000004</v>
      </c>
      <c r="F4686">
        <v>200201</v>
      </c>
      <c r="G4686">
        <v>522.70001200000002</v>
      </c>
      <c r="H4686">
        <v>526.20001200000002</v>
      </c>
      <c r="I4686">
        <v>522.70001200000002</v>
      </c>
      <c r="J4686">
        <v>525.40002400000003</v>
      </c>
      <c r="K4686">
        <v>200202</v>
      </c>
      <c r="L4686">
        <f t="shared" si="868"/>
        <v>1.4799959999999999</v>
      </c>
      <c r="M4686">
        <f t="shared" si="869"/>
        <v>3.7999879999999848</v>
      </c>
      <c r="N4686" s="3">
        <f ca="1">AVERAGE(L4686:OFFSET(L4686,-$N$2+1,0))</f>
        <v>1.2094990500000016</v>
      </c>
      <c r="O4686" s="3">
        <f ca="1">AVERAGE(M4686:OFFSET(M4686,-$O$2+1,0))</f>
        <v>2.3399993999999991</v>
      </c>
      <c r="P4686">
        <f t="shared" si="867"/>
        <v>0.15093262157901996</v>
      </c>
      <c r="Q4686">
        <f ca="1">AVERAGE(P4686:OFFSET(P4686,-$Q$2+1,0))</f>
        <v>0.15087714240960054</v>
      </c>
      <c r="R4686">
        <f t="shared" ca="1" si="858"/>
        <v>-1</v>
      </c>
      <c r="S4686" s="4">
        <f t="shared" ca="1" si="859"/>
        <v>29.052901556857783</v>
      </c>
      <c r="T4686" s="4">
        <f t="shared" ca="1" si="860"/>
        <v>95.238312925667913</v>
      </c>
      <c r="U4686" s="5">
        <f t="shared" ca="1" si="861"/>
        <v>-18884.415064859208</v>
      </c>
      <c r="V4686" s="5">
        <f t="shared" ca="1" si="862"/>
        <v>28571.493877700374</v>
      </c>
      <c r="W4686" s="5">
        <f t="shared" ca="1" si="863"/>
        <v>9687.0788128411659</v>
      </c>
      <c r="X4686" s="5">
        <f t="shared" ca="1" si="864"/>
        <v>3319553.0813305276</v>
      </c>
      <c r="Y4686" s="5">
        <f t="shared" ca="1" si="865"/>
        <v>3426470.8815430519</v>
      </c>
      <c r="Z4686" s="5">
        <f t="shared" ca="1" si="866"/>
        <v>-106917.80021253864</v>
      </c>
    </row>
    <row r="4687" spans="1:26" x14ac:dyDescent="0.25">
      <c r="A4687" s="1">
        <v>37229</v>
      </c>
      <c r="B4687">
        <v>79.309997999999993</v>
      </c>
      <c r="C4687">
        <v>79.669998000000007</v>
      </c>
      <c r="D4687">
        <v>78.830001999999993</v>
      </c>
      <c r="E4687">
        <v>78.860000999999997</v>
      </c>
      <c r="F4687">
        <v>200201</v>
      </c>
      <c r="G4687">
        <v>525.70001200000002</v>
      </c>
      <c r="H4687">
        <v>525.70001200000002</v>
      </c>
      <c r="I4687">
        <v>523.59997599999997</v>
      </c>
      <c r="J4687">
        <v>523.79998799999998</v>
      </c>
      <c r="K4687">
        <v>200202</v>
      </c>
      <c r="L4687">
        <f t="shared" si="868"/>
        <v>0.83999600000001351</v>
      </c>
      <c r="M4687">
        <f t="shared" si="869"/>
        <v>2.1000360000000455</v>
      </c>
      <c r="N4687" s="3">
        <f ca="1">AVERAGE(L4687:OFFSET(L4687,-$N$2+1,0))</f>
        <v>1.205498950000002</v>
      </c>
      <c r="O4687" s="3">
        <f ca="1">AVERAGE(M4687:OFFSET(M4687,-$O$2+1,0))</f>
        <v>2.3800018000000023</v>
      </c>
      <c r="P4687">
        <f t="shared" si="867"/>
        <v>0.15055365178817071</v>
      </c>
      <c r="Q4687">
        <f ca="1">AVERAGE(P4687:OFFSET(P4687,-$Q$2+1,0))</f>
        <v>0.15050538462700361</v>
      </c>
      <c r="R4687">
        <f t="shared" ca="1" si="858"/>
        <v>-1</v>
      </c>
      <c r="S4687" s="4">
        <f t="shared" ca="1" si="859"/>
        <v>29.052901556857783</v>
      </c>
      <c r="T4687" s="4">
        <f t="shared" ca="1" si="860"/>
        <v>95.238312925667913</v>
      </c>
      <c r="U4687" s="5">
        <f t="shared" ca="1" si="861"/>
        <v>12783.334790820738</v>
      </c>
      <c r="V4687" s="5">
        <f t="shared" ca="1" si="862"/>
        <v>-15238.472926033834</v>
      </c>
      <c r="W4687" s="5">
        <f t="shared" ca="1" si="863"/>
        <v>-2455.1381352130957</v>
      </c>
      <c r="X4687" s="5">
        <f t="shared" ca="1" si="864"/>
        <v>3317097.9431953146</v>
      </c>
      <c r="Y4687" s="5">
        <f t="shared" ca="1" si="865"/>
        <v>3439254.2163338726</v>
      </c>
      <c r="Z4687" s="5">
        <f t="shared" ca="1" si="866"/>
        <v>-122156.27313857248</v>
      </c>
    </row>
    <row r="4688" spans="1:26" x14ac:dyDescent="0.25">
      <c r="A4688" s="1">
        <v>37230</v>
      </c>
      <c r="B4688">
        <v>78.860000999999997</v>
      </c>
      <c r="C4688">
        <v>79.989998</v>
      </c>
      <c r="D4688">
        <v>78.510002</v>
      </c>
      <c r="E4688">
        <v>78.699996999999996</v>
      </c>
      <c r="F4688">
        <v>200201</v>
      </c>
      <c r="G4688">
        <v>523.90002400000003</v>
      </c>
      <c r="H4688">
        <v>523.90002400000003</v>
      </c>
      <c r="I4688">
        <v>521.59997599999997</v>
      </c>
      <c r="J4688">
        <v>522.09997599999997</v>
      </c>
      <c r="K4688">
        <v>200202</v>
      </c>
      <c r="L4688">
        <f t="shared" si="868"/>
        <v>1.4799959999999999</v>
      </c>
      <c r="M4688">
        <f t="shared" si="869"/>
        <v>2.3000480000000607</v>
      </c>
      <c r="N4688" s="3">
        <f ca="1">AVERAGE(L4688:OFFSET(L4688,-$N$2+1,0))</f>
        <v>1.2449986000000024</v>
      </c>
      <c r="O4688" s="3">
        <f ca="1">AVERAGE(M4688:OFFSET(M4688,-$O$2+1,0))</f>
        <v>2.3800048000000062</v>
      </c>
      <c r="P4688">
        <f t="shared" si="867"/>
        <v>0.15073740781018538</v>
      </c>
      <c r="Q4688">
        <f ca="1">AVERAGE(P4688:OFFSET(P4688,-$Q$2+1,0))</f>
        <v>0.15028889024572184</v>
      </c>
      <c r="R4688">
        <f t="shared" ca="1" si="858"/>
        <v>-1</v>
      </c>
      <c r="S4688" s="4">
        <f t="shared" ca="1" si="859"/>
        <v>29.052901556857783</v>
      </c>
      <c r="T4688" s="4">
        <f t="shared" ca="1" si="860"/>
        <v>95.238312925667913</v>
      </c>
      <c r="U4688" s="5">
        <f t="shared" ca="1" si="861"/>
        <v>4648.5804607034934</v>
      </c>
      <c r="V4688" s="5">
        <f t="shared" ca="1" si="862"/>
        <v>-16190.627483339202</v>
      </c>
      <c r="W4688" s="5">
        <f t="shared" ca="1" si="863"/>
        <v>-11542.047022635708</v>
      </c>
      <c r="X4688" s="5">
        <f t="shared" ca="1" si="864"/>
        <v>3305555.896172679</v>
      </c>
      <c r="Y4688" s="5">
        <f t="shared" ca="1" si="865"/>
        <v>3443902.7967945761</v>
      </c>
      <c r="Z4688" s="5">
        <f t="shared" ca="1" si="866"/>
        <v>-138346.90062191169</v>
      </c>
    </row>
    <row r="4689" spans="1:26" x14ac:dyDescent="0.25">
      <c r="A4689" s="1">
        <v>37231</v>
      </c>
      <c r="B4689">
        <v>78.779999000000004</v>
      </c>
      <c r="C4689">
        <v>79.139999000000003</v>
      </c>
      <c r="D4689">
        <v>77.410004000000001</v>
      </c>
      <c r="E4689">
        <v>77.75</v>
      </c>
      <c r="F4689">
        <v>200201</v>
      </c>
      <c r="G4689">
        <v>522.20001200000002</v>
      </c>
      <c r="H4689">
        <v>523</v>
      </c>
      <c r="I4689">
        <v>521.5</v>
      </c>
      <c r="J4689">
        <v>522.5</v>
      </c>
      <c r="K4689">
        <v>200202</v>
      </c>
      <c r="L4689">
        <f t="shared" si="868"/>
        <v>1.7299950000000024</v>
      </c>
      <c r="M4689">
        <f t="shared" si="869"/>
        <v>1.5</v>
      </c>
      <c r="N4689" s="3">
        <f ca="1">AVERAGE(L4689:OFFSET(L4689,-$N$2+1,0))</f>
        <v>1.3059982500000025</v>
      </c>
      <c r="O4689" s="3">
        <f ca="1">AVERAGE(M4689:OFFSET(M4689,-$O$2+1,0))</f>
        <v>2.3700072000000092</v>
      </c>
      <c r="P4689">
        <f t="shared" si="867"/>
        <v>0.14880382775119616</v>
      </c>
      <c r="Q4689">
        <f ca="1">AVERAGE(P4689:OFFSET(P4689,-$Q$2+1,0))</f>
        <v>0.14987606636630668</v>
      </c>
      <c r="R4689">
        <f t="shared" ca="1" si="858"/>
        <v>-1</v>
      </c>
      <c r="S4689" s="4">
        <f t="shared" ca="1" si="859"/>
        <v>29.052901556857783</v>
      </c>
      <c r="T4689" s="4">
        <f t="shared" ca="1" si="860"/>
        <v>95.238312925667913</v>
      </c>
      <c r="U4689" s="5">
        <f t="shared" ca="1" si="861"/>
        <v>27600.169320310113</v>
      </c>
      <c r="V4689" s="5">
        <f t="shared" ca="1" si="862"/>
        <v>3809.7610889780271</v>
      </c>
      <c r="W4689" s="5">
        <f t="shared" ca="1" si="863"/>
        <v>31409.930409288139</v>
      </c>
      <c r="X4689" s="5">
        <f t="shared" ca="1" si="864"/>
        <v>3336965.8265819671</v>
      </c>
      <c r="Y4689" s="5">
        <f t="shared" ca="1" si="865"/>
        <v>3471502.9661148861</v>
      </c>
      <c r="Z4689" s="5">
        <f t="shared" ca="1" si="866"/>
        <v>-134537.13953293365</v>
      </c>
    </row>
    <row r="4690" spans="1:26" x14ac:dyDescent="0.25">
      <c r="A4690" s="1">
        <v>37232</v>
      </c>
      <c r="B4690">
        <v>77.879997000000003</v>
      </c>
      <c r="C4690">
        <v>78.300003000000004</v>
      </c>
      <c r="D4690">
        <v>77.129997000000003</v>
      </c>
      <c r="E4690">
        <v>78.25</v>
      </c>
      <c r="F4690">
        <v>200201</v>
      </c>
      <c r="G4690">
        <v>522.90002400000003</v>
      </c>
      <c r="H4690">
        <v>523.40002400000003</v>
      </c>
      <c r="I4690">
        <v>521.59997599999997</v>
      </c>
      <c r="J4690">
        <v>522.20001200000002</v>
      </c>
      <c r="K4690">
        <v>200202</v>
      </c>
      <c r="L4690">
        <f t="shared" si="868"/>
        <v>1.1700060000000008</v>
      </c>
      <c r="M4690">
        <f t="shared" si="869"/>
        <v>1.8000480000000607</v>
      </c>
      <c r="N4690" s="3">
        <f ca="1">AVERAGE(L4690:OFFSET(L4690,-$N$2+1,0))</f>
        <v>1.3309986000000023</v>
      </c>
      <c r="O4690" s="3">
        <f ca="1">AVERAGE(M4690:OFFSET(M4690,-$O$2+1,0))</f>
        <v>2.3750090000000115</v>
      </c>
      <c r="P4690">
        <f t="shared" si="867"/>
        <v>0.14984679854813943</v>
      </c>
      <c r="Q4690">
        <f ca="1">AVERAGE(P4690:OFFSET(P4690,-$Q$2+1,0))</f>
        <v>0.14977720040729647</v>
      </c>
      <c r="R4690">
        <f t="shared" ca="1" si="858"/>
        <v>-1</v>
      </c>
      <c r="S4690" s="4">
        <f t="shared" ca="1" si="859"/>
        <v>29.052901556857783</v>
      </c>
      <c r="T4690" s="4">
        <f t="shared" ca="1" si="860"/>
        <v>95.238312925667913</v>
      </c>
      <c r="U4690" s="5">
        <f t="shared" ca="1" si="861"/>
        <v>-14526.450778428891</v>
      </c>
      <c r="V4690" s="5">
        <f t="shared" ca="1" si="862"/>
        <v>-2857.0351017943822</v>
      </c>
      <c r="W4690" s="5">
        <f t="shared" ca="1" si="863"/>
        <v>-17383.485880223274</v>
      </c>
      <c r="X4690" s="5">
        <f t="shared" ca="1" si="864"/>
        <v>3319582.340701744</v>
      </c>
      <c r="Y4690" s="5">
        <f t="shared" ca="1" si="865"/>
        <v>3456976.5153364572</v>
      </c>
      <c r="Z4690" s="5">
        <f t="shared" ca="1" si="866"/>
        <v>-137394.17463472803</v>
      </c>
    </row>
    <row r="4691" spans="1:26" x14ac:dyDescent="0.25">
      <c r="A4691" s="1">
        <v>37235</v>
      </c>
      <c r="B4691">
        <v>78.330001999999993</v>
      </c>
      <c r="C4691">
        <v>78.440002000000007</v>
      </c>
      <c r="D4691">
        <v>77.360000999999997</v>
      </c>
      <c r="E4691">
        <v>77.580001999999993</v>
      </c>
      <c r="F4691">
        <v>200201</v>
      </c>
      <c r="G4691">
        <v>522.20001200000002</v>
      </c>
      <c r="H4691">
        <v>522.40002400000003</v>
      </c>
      <c r="I4691">
        <v>519.20001200000002</v>
      </c>
      <c r="J4691">
        <v>520.5</v>
      </c>
      <c r="K4691">
        <v>200202</v>
      </c>
      <c r="L4691">
        <f t="shared" si="868"/>
        <v>1.08000100000001</v>
      </c>
      <c r="M4691">
        <f t="shared" si="869"/>
        <v>3.2000120000000152</v>
      </c>
      <c r="N4691" s="3">
        <f ca="1">AVERAGE(L4691:OFFSET(L4691,-$N$2+1,0))</f>
        <v>1.324998800000003</v>
      </c>
      <c r="O4691" s="3">
        <f ca="1">AVERAGE(M4691:OFFSET(M4691,-$O$2+1,0))</f>
        <v>2.3100096000000123</v>
      </c>
      <c r="P4691">
        <f t="shared" si="867"/>
        <v>0.14904899519692602</v>
      </c>
      <c r="Q4691">
        <f ca="1">AVERAGE(P4691:OFFSET(P4691,-$Q$2+1,0))</f>
        <v>0.14986464965399973</v>
      </c>
      <c r="R4691">
        <f t="shared" ca="1" si="858"/>
        <v>1</v>
      </c>
      <c r="S4691" s="4">
        <f t="shared" ca="1" si="859"/>
        <v>18.867941616248967</v>
      </c>
      <c r="T4691" s="4">
        <f t="shared" ca="1" si="860"/>
        <v>108.22465846029326</v>
      </c>
      <c r="U4691" s="5">
        <f t="shared" ca="1" si="861"/>
        <v>19465.385937291794</v>
      </c>
      <c r="V4691" s="5">
        <f t="shared" ca="1" si="862"/>
        <v>-16190.627483339202</v>
      </c>
      <c r="W4691" s="5">
        <f t="shared" ca="1" si="863"/>
        <v>3274.7584539525924</v>
      </c>
      <c r="X4691" s="5">
        <f t="shared" ca="1" si="864"/>
        <v>3322857.0991556966</v>
      </c>
      <c r="Y4691" s="5">
        <f t="shared" ca="1" si="865"/>
        <v>3476441.9012737488</v>
      </c>
      <c r="Z4691" s="5">
        <f t="shared" ca="1" si="866"/>
        <v>-153584.80211806722</v>
      </c>
    </row>
    <row r="4692" spans="1:26" x14ac:dyDescent="0.25">
      <c r="A4692" s="1">
        <v>37236</v>
      </c>
      <c r="B4692">
        <v>77.510002</v>
      </c>
      <c r="C4692">
        <v>77.660004000000001</v>
      </c>
      <c r="D4692">
        <v>77.129997000000003</v>
      </c>
      <c r="E4692">
        <v>77.290001000000004</v>
      </c>
      <c r="F4692">
        <v>200201</v>
      </c>
      <c r="G4692">
        <v>520.59997599999997</v>
      </c>
      <c r="H4692">
        <v>520.90002400000003</v>
      </c>
      <c r="I4692">
        <v>519.59997599999997</v>
      </c>
      <c r="J4692">
        <v>520.40002400000003</v>
      </c>
      <c r="K4692">
        <v>200202</v>
      </c>
      <c r="L4692">
        <f t="shared" si="868"/>
        <v>0.53000699999999767</v>
      </c>
      <c r="M4692">
        <f t="shared" si="869"/>
        <v>1.3000480000000607</v>
      </c>
      <c r="N4692" s="3">
        <f ca="1">AVERAGE(L4692:OFFSET(L4692,-$N$2+1,0))</f>
        <v>1.2834991000000031</v>
      </c>
      <c r="O4692" s="3">
        <f ca="1">AVERAGE(M4692:OFFSET(M4692,-$O$2+1,0))</f>
        <v>2.3200132000000169</v>
      </c>
      <c r="P4692">
        <f t="shared" si="867"/>
        <v>0.14852036401904548</v>
      </c>
      <c r="Q4692">
        <f ca="1">AVERAGE(P4692:OFFSET(P4692,-$Q$2+1,0))</f>
        <v>0.14983543858369769</v>
      </c>
      <c r="R4692">
        <f t="shared" ca="1" si="858"/>
        <v>-1</v>
      </c>
      <c r="S4692" s="4">
        <f t="shared" ca="1" si="859"/>
        <v>19.478003529570014</v>
      </c>
      <c r="T4692" s="4">
        <f t="shared" ca="1" si="860"/>
        <v>107.75800758374916</v>
      </c>
      <c r="U4692" s="5">
        <f t="shared" ca="1" si="861"/>
        <v>-5471.7219366536192</v>
      </c>
      <c r="V4692" s="5">
        <f t="shared" ca="1" si="862"/>
        <v>1081.9868454222992</v>
      </c>
      <c r="W4692" s="5">
        <f t="shared" ca="1" si="863"/>
        <v>-4389.7350912313195</v>
      </c>
      <c r="X4692" s="5">
        <f t="shared" ca="1" si="864"/>
        <v>3318467.3640644653</v>
      </c>
      <c r="Y4692" s="5">
        <f t="shared" ca="1" si="865"/>
        <v>3470970.179337095</v>
      </c>
      <c r="Z4692" s="5">
        <f t="shared" ca="1" si="866"/>
        <v>-152502.81527264492</v>
      </c>
    </row>
    <row r="4693" spans="1:26" x14ac:dyDescent="0.25">
      <c r="A4693" s="1">
        <v>37237</v>
      </c>
      <c r="B4693">
        <v>77.260002</v>
      </c>
      <c r="C4693">
        <v>78.059997999999993</v>
      </c>
      <c r="D4693">
        <v>77.110000999999997</v>
      </c>
      <c r="E4693">
        <v>77.569999999999993</v>
      </c>
      <c r="F4693">
        <v>200201</v>
      </c>
      <c r="G4693">
        <v>520.70001200000002</v>
      </c>
      <c r="H4693">
        <v>522.29998799999998</v>
      </c>
      <c r="I4693">
        <v>520.29998799999998</v>
      </c>
      <c r="J4693">
        <v>522</v>
      </c>
      <c r="K4693">
        <v>200202</v>
      </c>
      <c r="L4693">
        <f t="shared" si="868"/>
        <v>0.94999699999999621</v>
      </c>
      <c r="M4693">
        <f t="shared" si="869"/>
        <v>2</v>
      </c>
      <c r="N4693" s="3">
        <f ca="1">AVERAGE(L4693:OFFSET(L4693,-$N$2+1,0))</f>
        <v>1.2349990500000025</v>
      </c>
      <c r="O4693" s="3">
        <f ca="1">AVERAGE(M4693:OFFSET(M4693,-$O$2+1,0))</f>
        <v>2.1800108000000136</v>
      </c>
      <c r="P4693">
        <f t="shared" si="867"/>
        <v>0.1486015325670498</v>
      </c>
      <c r="Q4693">
        <f ca="1">AVERAGE(P4693:OFFSET(P4693,-$Q$2+1,0))</f>
        <v>0.14981318372596747</v>
      </c>
      <c r="R4693">
        <f t="shared" ca="1" si="858"/>
        <v>-1</v>
      </c>
      <c r="S4693" s="4">
        <f t="shared" ca="1" si="859"/>
        <v>19.478003529570014</v>
      </c>
      <c r="T4693" s="4">
        <f t="shared" ca="1" si="860"/>
        <v>107.75800758374916</v>
      </c>
      <c r="U4693" s="5">
        <f t="shared" ca="1" si="861"/>
        <v>-5453.8215102758695</v>
      </c>
      <c r="V4693" s="5">
        <f t="shared" ca="1" si="862"/>
        <v>17241.022594181337</v>
      </c>
      <c r="W4693" s="5">
        <f t="shared" ca="1" si="863"/>
        <v>11787.201083905467</v>
      </c>
      <c r="X4693" s="5">
        <f t="shared" ca="1" si="864"/>
        <v>3330254.5651483708</v>
      </c>
      <c r="Y4693" s="5">
        <f t="shared" ca="1" si="865"/>
        <v>3465516.3578268192</v>
      </c>
      <c r="Z4693" s="5">
        <f t="shared" ca="1" si="866"/>
        <v>-135261.79267846359</v>
      </c>
    </row>
    <row r="4694" spans="1:26" x14ac:dyDescent="0.25">
      <c r="A4694" s="1">
        <v>37238</v>
      </c>
      <c r="B4694">
        <v>77.620002999999997</v>
      </c>
      <c r="C4694">
        <v>77.760002</v>
      </c>
      <c r="D4694">
        <v>77.010002</v>
      </c>
      <c r="E4694">
        <v>77.330001999999993</v>
      </c>
      <c r="F4694">
        <v>200201</v>
      </c>
      <c r="G4694">
        <v>522</v>
      </c>
      <c r="H4694">
        <v>522.5</v>
      </c>
      <c r="I4694">
        <v>521.79998799999998</v>
      </c>
      <c r="J4694">
        <v>522.09997599999997</v>
      </c>
      <c r="K4694">
        <v>200202</v>
      </c>
      <c r="L4694">
        <f t="shared" si="868"/>
        <v>0.75</v>
      </c>
      <c r="M4694">
        <f t="shared" si="869"/>
        <v>0.70001200000001518</v>
      </c>
      <c r="N4694" s="3">
        <f ca="1">AVERAGE(L4694:OFFSET(L4694,-$N$2+1,0))</f>
        <v>1.218999100000002</v>
      </c>
      <c r="O4694" s="3">
        <f ca="1">AVERAGE(M4694:OFFSET(M4694,-$O$2+1,0))</f>
        <v>2.0500090000000113</v>
      </c>
      <c r="P4694">
        <f t="shared" si="867"/>
        <v>0.14811339887899172</v>
      </c>
      <c r="Q4694">
        <f ca="1">AVERAGE(P4694:OFFSET(P4694,-$Q$2+1,0))</f>
        <v>0.14967207230594712</v>
      </c>
      <c r="R4694">
        <f t="shared" ca="1" si="858"/>
        <v>-1</v>
      </c>
      <c r="S4694" s="4">
        <f t="shared" ca="1" si="859"/>
        <v>19.478003529570014</v>
      </c>
      <c r="T4694" s="4">
        <f t="shared" ca="1" si="860"/>
        <v>107.75800758374916</v>
      </c>
      <c r="U4694" s="5">
        <f t="shared" ca="1" si="861"/>
        <v>4674.6818910897427</v>
      </c>
      <c r="V4694" s="5">
        <f t="shared" ca="1" si="862"/>
        <v>1077.3214566189636</v>
      </c>
      <c r="W4694" s="5">
        <f t="shared" ca="1" si="863"/>
        <v>5752.0033477087063</v>
      </c>
      <c r="X4694" s="5">
        <f t="shared" ca="1" si="864"/>
        <v>3336006.5684960796</v>
      </c>
      <c r="Y4694" s="5">
        <f t="shared" ca="1" si="865"/>
        <v>3470191.0397179089</v>
      </c>
      <c r="Z4694" s="5">
        <f t="shared" ca="1" si="866"/>
        <v>-134184.47122184464</v>
      </c>
    </row>
    <row r="4695" spans="1:26" x14ac:dyDescent="0.25">
      <c r="A4695" s="1">
        <v>37239</v>
      </c>
      <c r="B4695">
        <v>77.360000999999997</v>
      </c>
      <c r="C4695">
        <v>78.459998999999996</v>
      </c>
      <c r="D4695">
        <v>77.330001999999993</v>
      </c>
      <c r="E4695">
        <v>78.440002000000007</v>
      </c>
      <c r="F4695">
        <v>200201</v>
      </c>
      <c r="G4695">
        <v>522.20001200000002</v>
      </c>
      <c r="H4695">
        <v>526.70001200000002</v>
      </c>
      <c r="I4695">
        <v>521.29998799999998</v>
      </c>
      <c r="J4695">
        <v>526.09997599999997</v>
      </c>
      <c r="K4695">
        <v>200202</v>
      </c>
      <c r="L4695">
        <f t="shared" si="868"/>
        <v>1.129997000000003</v>
      </c>
      <c r="M4695">
        <f t="shared" si="869"/>
        <v>5.4000240000000304</v>
      </c>
      <c r="N4695" s="3">
        <f ca="1">AVERAGE(L4695:OFFSET(L4695,-$N$2+1,0))</f>
        <v>1.169499200000002</v>
      </c>
      <c r="O4695" s="3">
        <f ca="1">AVERAGE(M4695:OFFSET(M4695,-$O$2+1,0))</f>
        <v>2.2150084000000105</v>
      </c>
      <c r="P4695">
        <f t="shared" si="867"/>
        <v>0.14909714042640446</v>
      </c>
      <c r="Q4695">
        <f ca="1">AVERAGE(P4695:OFFSET(P4695,-$Q$2+1,0))</f>
        <v>0.14961891292369972</v>
      </c>
      <c r="R4695">
        <f t="shared" ca="1" si="858"/>
        <v>-1</v>
      </c>
      <c r="S4695" s="4">
        <f t="shared" ca="1" si="859"/>
        <v>19.478003529570014</v>
      </c>
      <c r="T4695" s="4">
        <f t="shared" ca="1" si="860"/>
        <v>107.75800758374916</v>
      </c>
      <c r="U4695" s="5">
        <f t="shared" ca="1" si="861"/>
        <v>-21620.58391782298</v>
      </c>
      <c r="V4695" s="5">
        <f t="shared" ca="1" si="862"/>
        <v>43103.203033499667</v>
      </c>
      <c r="W4695" s="5">
        <f t="shared" ca="1" si="863"/>
        <v>21482.619115676687</v>
      </c>
      <c r="X4695" s="5">
        <f t="shared" ca="1" si="864"/>
        <v>3357489.1876117564</v>
      </c>
      <c r="Y4695" s="5">
        <f t="shared" ca="1" si="865"/>
        <v>3448570.4558000858</v>
      </c>
      <c r="Z4695" s="5">
        <f t="shared" ca="1" si="866"/>
        <v>-91081.26818834497</v>
      </c>
    </row>
    <row r="4696" spans="1:26" x14ac:dyDescent="0.25">
      <c r="A4696" s="1">
        <v>37242</v>
      </c>
      <c r="B4696">
        <v>78.440002000000007</v>
      </c>
      <c r="C4696">
        <v>78.790001000000004</v>
      </c>
      <c r="D4696">
        <v>78</v>
      </c>
      <c r="E4696">
        <v>78.430000000000007</v>
      </c>
      <c r="F4696">
        <v>200201</v>
      </c>
      <c r="G4696">
        <v>525.90002400000003</v>
      </c>
      <c r="H4696">
        <v>526.40002400000003</v>
      </c>
      <c r="I4696">
        <v>524.5</v>
      </c>
      <c r="J4696">
        <v>525.79998799999998</v>
      </c>
      <c r="K4696">
        <v>200202</v>
      </c>
      <c r="L4696">
        <f t="shared" si="868"/>
        <v>0.79000100000000373</v>
      </c>
      <c r="M4696">
        <f t="shared" si="869"/>
        <v>1.9000240000000304</v>
      </c>
      <c r="N4696" s="3">
        <f ca="1">AVERAGE(L4696:OFFSET(L4696,-$N$2+1,0))</f>
        <v>1.076499200000002</v>
      </c>
      <c r="O4696" s="3">
        <f ca="1">AVERAGE(M4696:OFFSET(M4696,-$O$2+1,0))</f>
        <v>2.1400084000000108</v>
      </c>
      <c r="P4696">
        <f t="shared" si="867"/>
        <v>0.14916318332057477</v>
      </c>
      <c r="Q4696">
        <f ca="1">AVERAGE(P4696:OFFSET(P4696,-$Q$2+1,0))</f>
        <v>0.14959320149871222</v>
      </c>
      <c r="R4696">
        <f t="shared" ca="1" si="858"/>
        <v>-1</v>
      </c>
      <c r="S4696" s="4">
        <f t="shared" ca="1" si="859"/>
        <v>19.478003529570014</v>
      </c>
      <c r="T4696" s="4">
        <f t="shared" ca="1" si="860"/>
        <v>107.75800758374916</v>
      </c>
      <c r="U4696" s="5">
        <f t="shared" ca="1" si="861"/>
        <v>194.81899130276057</v>
      </c>
      <c r="V4696" s="5">
        <f t="shared" ca="1" si="862"/>
        <v>-3232.610917903211</v>
      </c>
      <c r="W4696" s="5">
        <f t="shared" ca="1" si="863"/>
        <v>-3037.7919266004506</v>
      </c>
      <c r="X4696" s="5">
        <f t="shared" ca="1" si="864"/>
        <v>3354451.3956851559</v>
      </c>
      <c r="Y4696" s="5">
        <f t="shared" ca="1" si="865"/>
        <v>3448765.2747913888</v>
      </c>
      <c r="Z4696" s="5">
        <f t="shared" ca="1" si="866"/>
        <v>-94313.879106248176</v>
      </c>
    </row>
    <row r="4697" spans="1:26" x14ac:dyDescent="0.25">
      <c r="A4697" s="1">
        <v>37243</v>
      </c>
      <c r="B4697">
        <v>78.430000000000007</v>
      </c>
      <c r="C4697">
        <v>78.769997000000004</v>
      </c>
      <c r="D4697">
        <v>78.349997999999999</v>
      </c>
      <c r="E4697">
        <v>78.569999999999993</v>
      </c>
      <c r="F4697">
        <v>200202</v>
      </c>
      <c r="G4697">
        <v>525.70001200000002</v>
      </c>
      <c r="H4697">
        <v>528.90002400000003</v>
      </c>
      <c r="I4697">
        <v>525.59997599999997</v>
      </c>
      <c r="J4697">
        <v>528.40002400000003</v>
      </c>
      <c r="K4697">
        <v>200202</v>
      </c>
      <c r="L4697">
        <f t="shared" si="868"/>
        <v>0.41999900000000423</v>
      </c>
      <c r="M4697">
        <f t="shared" si="869"/>
        <v>3.3000480000000607</v>
      </c>
      <c r="N4697" s="3">
        <f ca="1">AVERAGE(L4697:OFFSET(L4697,-$N$2+1,0))</f>
        <v>1.0499993000000019</v>
      </c>
      <c r="O4697" s="3">
        <f ca="1">AVERAGE(M4697:OFFSET(M4697,-$O$2+1,0))</f>
        <v>2.2100126000000158</v>
      </c>
      <c r="P4697">
        <f t="shared" si="867"/>
        <v>0.14869416432880403</v>
      </c>
      <c r="Q4697">
        <f ca="1">AVERAGE(P4697:OFFSET(P4697,-$Q$2+1,0))</f>
        <v>0.14945248489428029</v>
      </c>
      <c r="R4697">
        <f t="shared" ca="1" si="858"/>
        <v>-1</v>
      </c>
      <c r="S4697" s="4">
        <f t="shared" ca="1" si="859"/>
        <v>19.478003529570014</v>
      </c>
      <c r="T4697" s="4">
        <f t="shared" ca="1" si="860"/>
        <v>107.75800758374916</v>
      </c>
      <c r="U4697" s="5">
        <f t="shared" ca="1" si="861"/>
        <v>-2726.920494139536</v>
      </c>
      <c r="V4697" s="5">
        <f t="shared" ca="1" si="862"/>
        <v>28017.469900602573</v>
      </c>
      <c r="W4697" s="5">
        <f t="shared" ca="1" si="863"/>
        <v>25290.549406463037</v>
      </c>
      <c r="X4697" s="5">
        <f t="shared" ca="1" si="864"/>
        <v>3379741.9450916187</v>
      </c>
      <c r="Y4697" s="5">
        <f t="shared" ca="1" si="865"/>
        <v>3446038.3542972491</v>
      </c>
      <c r="Z4697" s="5">
        <f t="shared" ca="1" si="866"/>
        <v>-66296.409205645599</v>
      </c>
    </row>
    <row r="4698" spans="1:26" x14ac:dyDescent="0.25">
      <c r="A4698" s="1">
        <v>37244</v>
      </c>
      <c r="B4698">
        <v>78.430000000000007</v>
      </c>
      <c r="C4698">
        <v>79.150002000000001</v>
      </c>
      <c r="D4698">
        <v>78.400002000000001</v>
      </c>
      <c r="E4698">
        <v>78.769997000000004</v>
      </c>
      <c r="F4698">
        <v>200202</v>
      </c>
      <c r="G4698">
        <v>528.40002400000003</v>
      </c>
      <c r="H4698">
        <v>528.5</v>
      </c>
      <c r="I4698">
        <v>523.09997599999997</v>
      </c>
      <c r="J4698">
        <v>523.5</v>
      </c>
      <c r="K4698">
        <v>200202</v>
      </c>
      <c r="L4698">
        <f t="shared" si="868"/>
        <v>0.75</v>
      </c>
      <c r="M4698">
        <f t="shared" si="869"/>
        <v>5.4000240000000304</v>
      </c>
      <c r="N4698" s="3">
        <f ca="1">AVERAGE(L4698:OFFSET(L4698,-$N$2+1,0))</f>
        <v>1.0064995500000016</v>
      </c>
      <c r="O4698" s="3">
        <f ca="1">AVERAGE(M4698:OFFSET(M4698,-$O$2+1,0))</f>
        <v>2.3500150000000191</v>
      </c>
      <c r="P4698">
        <f t="shared" si="867"/>
        <v>0.15046799808978034</v>
      </c>
      <c r="Q4698">
        <f ca="1">AVERAGE(P4698:OFFSET(P4698,-$Q$2+1,0))</f>
        <v>0.14947858161578584</v>
      </c>
      <c r="R4698">
        <f t="shared" ca="1" si="858"/>
        <v>1</v>
      </c>
      <c r="S4698" s="4">
        <f t="shared" ca="1" si="859"/>
        <v>24.838560533881967</v>
      </c>
      <c r="T4698" s="4">
        <f t="shared" ca="1" si="860"/>
        <v>106.38229968744794</v>
      </c>
      <c r="U4698" s="5">
        <f t="shared" ca="1" si="861"/>
        <v>-3895.5422719036169</v>
      </c>
      <c r="V4698" s="5">
        <f t="shared" ca="1" si="862"/>
        <v>-52801.682335255624</v>
      </c>
      <c r="W4698" s="5">
        <f t="shared" ca="1" si="863"/>
        <v>-56697.224607159238</v>
      </c>
      <c r="X4698" s="5">
        <f t="shared" ca="1" si="864"/>
        <v>3323044.7204844593</v>
      </c>
      <c r="Y4698" s="5">
        <f t="shared" ca="1" si="865"/>
        <v>3442142.8120253454</v>
      </c>
      <c r="Z4698" s="5">
        <f t="shared" ca="1" si="866"/>
        <v>-119098.09154090122</v>
      </c>
    </row>
    <row r="4699" spans="1:26" x14ac:dyDescent="0.25">
      <c r="A4699" s="1">
        <v>37245</v>
      </c>
      <c r="B4699">
        <v>78.760002</v>
      </c>
      <c r="C4699">
        <v>79.120002999999997</v>
      </c>
      <c r="D4699">
        <v>78.139999000000003</v>
      </c>
      <c r="E4699">
        <v>78.25</v>
      </c>
      <c r="F4699">
        <v>200202</v>
      </c>
      <c r="G4699">
        <v>523.5</v>
      </c>
      <c r="H4699">
        <v>524.5</v>
      </c>
      <c r="I4699">
        <v>523.29998799999998</v>
      </c>
      <c r="J4699">
        <v>524</v>
      </c>
      <c r="K4699">
        <v>200202</v>
      </c>
      <c r="L4699">
        <f t="shared" si="868"/>
        <v>0.98000399999999388</v>
      </c>
      <c r="M4699">
        <f t="shared" si="869"/>
        <v>1.2000120000000152</v>
      </c>
      <c r="N4699" s="3">
        <f ca="1">AVERAGE(L4699:OFFSET(L4699,-$N$2+1,0))</f>
        <v>0.99100005000000091</v>
      </c>
      <c r="O4699" s="3">
        <f ca="1">AVERAGE(M4699:OFFSET(M4699,-$O$2+1,0))</f>
        <v>2.3350156000000197</v>
      </c>
      <c r="P4699">
        <f t="shared" si="867"/>
        <v>0.14933206106870228</v>
      </c>
      <c r="Q4699">
        <f ca="1">AVERAGE(P4699:OFFSET(P4699,-$Q$2+1,0))</f>
        <v>0.14949788483021023</v>
      </c>
      <c r="R4699">
        <f t="shared" ca="1" si="858"/>
        <v>1</v>
      </c>
      <c r="S4699" s="4">
        <f t="shared" ca="1" si="859"/>
        <v>24.838560533881967</v>
      </c>
      <c r="T4699" s="4">
        <f t="shared" ca="1" si="860"/>
        <v>106.38229968744794</v>
      </c>
      <c r="U4699" s="5">
        <f t="shared" ca="1" si="861"/>
        <v>-12915.976961937111</v>
      </c>
      <c r="V4699" s="5">
        <f t="shared" ca="1" si="862"/>
        <v>-5319.114984372397</v>
      </c>
      <c r="W4699" s="5">
        <f t="shared" ca="1" si="863"/>
        <v>-18235.091946309509</v>
      </c>
      <c r="X4699" s="5">
        <f t="shared" ca="1" si="864"/>
        <v>3304809.6285381499</v>
      </c>
      <c r="Y4699" s="5">
        <f t="shared" ca="1" si="865"/>
        <v>3429226.8350634081</v>
      </c>
      <c r="Z4699" s="5">
        <f t="shared" ca="1" si="866"/>
        <v>-124417.20652527362</v>
      </c>
    </row>
    <row r="4700" spans="1:26" x14ac:dyDescent="0.25">
      <c r="A4700" s="1">
        <v>37246</v>
      </c>
      <c r="B4700">
        <v>78.209998999999996</v>
      </c>
      <c r="C4700">
        <v>78.720000999999996</v>
      </c>
      <c r="D4700">
        <v>78.169998000000007</v>
      </c>
      <c r="E4700">
        <v>78.589995999999999</v>
      </c>
      <c r="F4700">
        <v>200202</v>
      </c>
      <c r="G4700">
        <v>524.09997599999997</v>
      </c>
      <c r="H4700">
        <v>526.90002400000003</v>
      </c>
      <c r="I4700">
        <v>524.09997599999997</v>
      </c>
      <c r="J4700">
        <v>525.79998799999998</v>
      </c>
      <c r="K4700">
        <v>200202</v>
      </c>
      <c r="L4700">
        <f t="shared" si="868"/>
        <v>0.55000299999998958</v>
      </c>
      <c r="M4700">
        <f t="shared" si="869"/>
        <v>2.9000240000000304</v>
      </c>
      <c r="N4700" s="3">
        <f ca="1">AVERAGE(L4700:OFFSET(L4700,-$N$2+1,0))</f>
        <v>0.98100020000000043</v>
      </c>
      <c r="O4700" s="3">
        <f ca="1">AVERAGE(M4700:OFFSET(M4700,-$O$2+1,0))</f>
        <v>2.3900174000000218</v>
      </c>
      <c r="P4700">
        <f t="shared" si="867"/>
        <v>0.14946747393231208</v>
      </c>
      <c r="Q4700">
        <f ca="1">AVERAGE(P4700:OFFSET(P4700,-$Q$2+1,0))</f>
        <v>0.14942537462035352</v>
      </c>
      <c r="R4700">
        <f t="shared" ca="1" si="858"/>
        <v>-1</v>
      </c>
      <c r="S4700" s="4">
        <f t="shared" ca="1" si="859"/>
        <v>25.484194600571936</v>
      </c>
      <c r="T4700" s="4">
        <f t="shared" ca="1" si="860"/>
        <v>104.60174892450479</v>
      </c>
      <c r="U4700" s="5">
        <f t="shared" ca="1" si="861"/>
        <v>8445.0112272777151</v>
      </c>
      <c r="V4700" s="5">
        <f t="shared" ca="1" si="862"/>
        <v>-19148.686284980842</v>
      </c>
      <c r="W4700" s="5">
        <f t="shared" ca="1" si="863"/>
        <v>-10703.675057703127</v>
      </c>
      <c r="X4700" s="5">
        <f t="shared" ca="1" si="864"/>
        <v>3294105.9534804467</v>
      </c>
      <c r="Y4700" s="5">
        <f t="shared" ca="1" si="865"/>
        <v>3437671.8462906857</v>
      </c>
      <c r="Z4700" s="5">
        <f t="shared" ca="1" si="866"/>
        <v>-143565.89281025447</v>
      </c>
    </row>
    <row r="4701" spans="1:26" x14ac:dyDescent="0.25">
      <c r="A4701" s="1">
        <v>37251</v>
      </c>
      <c r="B4701">
        <v>78.610000999999997</v>
      </c>
      <c r="C4701">
        <v>80.400002000000001</v>
      </c>
      <c r="D4701">
        <v>78.610000999999997</v>
      </c>
      <c r="E4701">
        <v>80.239998</v>
      </c>
      <c r="F4701">
        <v>200202</v>
      </c>
      <c r="G4701">
        <v>526.29998799999998</v>
      </c>
      <c r="H4701">
        <v>527.40002400000003</v>
      </c>
      <c r="I4701">
        <v>525.70001200000002</v>
      </c>
      <c r="J4701">
        <v>527.09997599999997</v>
      </c>
      <c r="K4701">
        <v>200202</v>
      </c>
      <c r="L4701">
        <f t="shared" si="868"/>
        <v>1.8100060000000013</v>
      </c>
      <c r="M4701">
        <f t="shared" si="869"/>
        <v>1.7000120000000152</v>
      </c>
      <c r="N4701" s="3">
        <f ca="1">AVERAGE(L4701:OFFSET(L4701,-$N$2+1,0))</f>
        <v>1.0210004000000006</v>
      </c>
      <c r="O4701" s="3">
        <f ca="1">AVERAGE(M4701:OFFSET(M4701,-$O$2+1,0))</f>
        <v>2.4250180000000228</v>
      </c>
      <c r="P4701">
        <f t="shared" si="867"/>
        <v>0.15222918166097585</v>
      </c>
      <c r="Q4701">
        <f ca="1">AVERAGE(P4701:OFFSET(P4701,-$Q$2+1,0))</f>
        <v>0.14951181195915056</v>
      </c>
      <c r="R4701">
        <f t="shared" ca="1" si="858"/>
        <v>1</v>
      </c>
      <c r="S4701" s="4">
        <f t="shared" ca="1" si="859"/>
        <v>24.485788644157225</v>
      </c>
      <c r="T4701" s="4">
        <f t="shared" ca="1" si="860"/>
        <v>103.09201828604887</v>
      </c>
      <c r="U4701" s="5">
        <f t="shared" ca="1" si="861"/>
        <v>-42048.972059332911</v>
      </c>
      <c r="V4701" s="5">
        <f t="shared" ca="1" si="862"/>
        <v>13598.101838086754</v>
      </c>
      <c r="W4701" s="5">
        <f t="shared" ca="1" si="863"/>
        <v>-28450.870221246158</v>
      </c>
      <c r="X4701" s="5">
        <f t="shared" ca="1" si="864"/>
        <v>3265655.0832592007</v>
      </c>
      <c r="Y4701" s="5">
        <f t="shared" ca="1" si="865"/>
        <v>3395622.8742313529</v>
      </c>
      <c r="Z4701" s="5">
        <f t="shared" ca="1" si="866"/>
        <v>-129967.79097216771</v>
      </c>
    </row>
    <row r="4702" spans="1:26" x14ac:dyDescent="0.25">
      <c r="A4702" s="1">
        <v>37252</v>
      </c>
      <c r="B4702">
        <v>80.069999999999993</v>
      </c>
      <c r="C4702">
        <v>80.269997000000004</v>
      </c>
      <c r="D4702">
        <v>79.290001000000004</v>
      </c>
      <c r="E4702">
        <v>79.870002999999997</v>
      </c>
      <c r="F4702">
        <v>200202</v>
      </c>
      <c r="G4702">
        <v>527.40002400000003</v>
      </c>
      <c r="H4702">
        <v>528.29998799999998</v>
      </c>
      <c r="I4702">
        <v>524.90002400000003</v>
      </c>
      <c r="J4702">
        <v>525.20001200000002</v>
      </c>
      <c r="K4702">
        <v>200202</v>
      </c>
      <c r="L4702">
        <f t="shared" si="868"/>
        <v>0.97999599999999987</v>
      </c>
      <c r="M4702">
        <f t="shared" si="869"/>
        <v>3.3999639999999545</v>
      </c>
      <c r="N4702" s="3">
        <f ca="1">AVERAGE(L4702:OFFSET(L4702,-$N$2+1,0))</f>
        <v>1.0075002000000004</v>
      </c>
      <c r="O4702" s="3">
        <f ca="1">AVERAGE(M4702:OFFSET(M4702,-$O$2+1,0))</f>
        <v>2.5200162000000206</v>
      </c>
      <c r="P4702">
        <f t="shared" si="867"/>
        <v>0.15207540208510123</v>
      </c>
      <c r="Q4702">
        <f ca="1">AVERAGE(P4702:OFFSET(P4702,-$Q$2+1,0))</f>
        <v>0.14961326197894595</v>
      </c>
      <c r="R4702">
        <f t="shared" ca="1" si="858"/>
        <v>1</v>
      </c>
      <c r="S4702" s="4">
        <f t="shared" ca="1" si="859"/>
        <v>24.485788644157225</v>
      </c>
      <c r="T4702" s="4">
        <f t="shared" ca="1" si="860"/>
        <v>103.09201828604887</v>
      </c>
      <c r="U4702" s="5">
        <f t="shared" ca="1" si="861"/>
        <v>-9059.6193693950245</v>
      </c>
      <c r="V4702" s="5">
        <f t="shared" ca="1" si="862"/>
        <v>19587.112343082987</v>
      </c>
      <c r="W4702" s="5">
        <f t="shared" ca="1" si="863"/>
        <v>10527.492973687962</v>
      </c>
      <c r="X4702" s="5">
        <f t="shared" ca="1" si="864"/>
        <v>3276182.5762328887</v>
      </c>
      <c r="Y4702" s="5">
        <f t="shared" ca="1" si="865"/>
        <v>3386563.2548619579</v>
      </c>
      <c r="Z4702" s="5">
        <f t="shared" ca="1" si="866"/>
        <v>-110380.67862908472</v>
      </c>
    </row>
    <row r="4703" spans="1:26" x14ac:dyDescent="0.25">
      <c r="A4703" s="1">
        <v>37253</v>
      </c>
      <c r="B4703">
        <v>79.819999999999993</v>
      </c>
      <c r="C4703">
        <v>80.470000999999996</v>
      </c>
      <c r="D4703">
        <v>79.349997999999999</v>
      </c>
      <c r="E4703">
        <v>79.379997000000003</v>
      </c>
      <c r="F4703">
        <v>200202</v>
      </c>
      <c r="G4703">
        <v>525</v>
      </c>
      <c r="H4703">
        <v>525.59997599999997</v>
      </c>
      <c r="I4703">
        <v>523.79998799999998</v>
      </c>
      <c r="J4703">
        <v>524.29998799999998</v>
      </c>
      <c r="K4703">
        <v>200202</v>
      </c>
      <c r="L4703">
        <f t="shared" si="868"/>
        <v>1.120002999999997</v>
      </c>
      <c r="M4703">
        <f t="shared" si="869"/>
        <v>1.7999879999999848</v>
      </c>
      <c r="N4703" s="3">
        <f ca="1">AVERAGE(L4703:OFFSET(L4703,-$N$2+1,0))</f>
        <v>1.0290002000000009</v>
      </c>
      <c r="O4703" s="3">
        <f ca="1">AVERAGE(M4703:OFFSET(M4703,-$O$2+1,0))</f>
        <v>2.5250150000000189</v>
      </c>
      <c r="P4703">
        <f t="shared" si="867"/>
        <v>0.15140186690219801</v>
      </c>
      <c r="Q4703">
        <f ca="1">AVERAGE(P4703:OFFSET(P4703,-$Q$2+1,0))</f>
        <v>0.14965755925174676</v>
      </c>
      <c r="R4703">
        <f t="shared" ca="1" si="858"/>
        <v>1</v>
      </c>
      <c r="S4703" s="4">
        <f t="shared" ca="1" si="859"/>
        <v>24.485788644157225</v>
      </c>
      <c r="T4703" s="4">
        <f t="shared" ca="1" si="860"/>
        <v>103.09201828604887</v>
      </c>
      <c r="U4703" s="5">
        <f t="shared" ca="1" si="861"/>
        <v>-11998.183350368758</v>
      </c>
      <c r="V4703" s="5">
        <f t="shared" ca="1" si="862"/>
        <v>9278.5290665885987</v>
      </c>
      <c r="W4703" s="5">
        <f t="shared" ca="1" si="863"/>
        <v>-2719.6542837801589</v>
      </c>
      <c r="X4703" s="5">
        <f t="shared" ca="1" si="864"/>
        <v>3273462.9219491086</v>
      </c>
      <c r="Y4703" s="5">
        <f t="shared" ca="1" si="865"/>
        <v>3374565.071511589</v>
      </c>
      <c r="Z4703" s="5">
        <f t="shared" ca="1" si="866"/>
        <v>-101102.14956249612</v>
      </c>
    </row>
    <row r="4704" spans="1:26" x14ac:dyDescent="0.25">
      <c r="A4704" s="1">
        <v>37256</v>
      </c>
      <c r="B4704">
        <v>79.330001999999993</v>
      </c>
      <c r="C4704">
        <v>79.410004000000001</v>
      </c>
      <c r="D4704">
        <v>78.629997000000003</v>
      </c>
      <c r="E4704">
        <v>78.809997999999993</v>
      </c>
      <c r="F4704">
        <v>200202</v>
      </c>
      <c r="G4704">
        <v>524.40002400000003</v>
      </c>
      <c r="H4704">
        <v>527</v>
      </c>
      <c r="I4704">
        <v>524</v>
      </c>
      <c r="J4704">
        <v>526.5</v>
      </c>
      <c r="K4704">
        <v>200202</v>
      </c>
      <c r="L4704">
        <f t="shared" si="868"/>
        <v>0.78000699999999767</v>
      </c>
      <c r="M4704">
        <f t="shared" si="869"/>
        <v>3</v>
      </c>
      <c r="N4704" s="3">
        <f ca="1">AVERAGE(L4704:OFFSET(L4704,-$N$2+1,0))</f>
        <v>1.0235005500000007</v>
      </c>
      <c r="O4704" s="3">
        <f ca="1">AVERAGE(M4704:OFFSET(M4704,-$O$2+1,0))</f>
        <v>2.5800138000000175</v>
      </c>
      <c r="P4704">
        <f t="shared" si="867"/>
        <v>0.14968660588793919</v>
      </c>
      <c r="Q4704">
        <f ca="1">AVERAGE(P4704:OFFSET(P4704,-$Q$2+1,0))</f>
        <v>0.14971641112752965</v>
      </c>
      <c r="R4704">
        <f t="shared" ca="1" si="858"/>
        <v>1</v>
      </c>
      <c r="S4704" s="4">
        <f t="shared" ca="1" si="859"/>
        <v>24.485788644157225</v>
      </c>
      <c r="T4704" s="4">
        <f t="shared" ca="1" si="860"/>
        <v>103.09201828604887</v>
      </c>
      <c r="U4704" s="5">
        <f t="shared" ca="1" si="861"/>
        <v>-13956.875041381218</v>
      </c>
      <c r="V4704" s="5">
        <f t="shared" ca="1" si="862"/>
        <v>-22680.36773335285</v>
      </c>
      <c r="W4704" s="5">
        <f t="shared" ca="1" si="863"/>
        <v>-36637.24277473407</v>
      </c>
      <c r="X4704" s="5">
        <f t="shared" ca="1" si="864"/>
        <v>3236825.6791743743</v>
      </c>
      <c r="Y4704" s="5">
        <f t="shared" ca="1" si="865"/>
        <v>3360608.196470208</v>
      </c>
      <c r="Z4704" s="5">
        <f t="shared" ca="1" si="866"/>
        <v>-123782.51729584897</v>
      </c>
    </row>
    <row r="4705" spans="1:26" x14ac:dyDescent="0.25">
      <c r="A4705" s="1">
        <v>37258</v>
      </c>
      <c r="B4705">
        <v>78.870002999999997</v>
      </c>
      <c r="C4705">
        <v>80.019997000000004</v>
      </c>
      <c r="D4705">
        <v>78.690002000000007</v>
      </c>
      <c r="E4705">
        <v>79.980002999999996</v>
      </c>
      <c r="F4705">
        <v>200202</v>
      </c>
      <c r="G4705">
        <v>527</v>
      </c>
      <c r="H4705">
        <v>527.29998799999998</v>
      </c>
      <c r="I4705">
        <v>525.70001200000002</v>
      </c>
      <c r="J4705">
        <v>526.70001200000002</v>
      </c>
      <c r="K4705">
        <v>200202</v>
      </c>
      <c r="L4705">
        <f t="shared" si="868"/>
        <v>1.3299949999999967</v>
      </c>
      <c r="M4705">
        <f t="shared" si="869"/>
        <v>1.5999759999999696</v>
      </c>
      <c r="N4705" s="3">
        <f ca="1">AVERAGE(L4705:OFFSET(L4705,-$N$2+1,0))</f>
        <v>1.0325002500000005</v>
      </c>
      <c r="O4705" s="3">
        <f ca="1">AVERAGE(M4705:OFFSET(M4705,-$O$2+1,0))</f>
        <v>2.5150144000000183</v>
      </c>
      <c r="P4705">
        <f t="shared" si="867"/>
        <v>0.15185115089763848</v>
      </c>
      <c r="Q4705">
        <f ca="1">AVERAGE(P4705:OFFSET(P4705,-$Q$2+1,0))</f>
        <v>0.14985003461749624</v>
      </c>
      <c r="R4705">
        <f t="shared" ca="1" si="858"/>
        <v>1</v>
      </c>
      <c r="S4705" s="4">
        <f t="shared" ca="1" si="859"/>
        <v>24.485788644157225</v>
      </c>
      <c r="T4705" s="4">
        <f t="shared" ca="1" si="860"/>
        <v>103.09201828604887</v>
      </c>
      <c r="U4705" s="5">
        <f t="shared" ca="1" si="861"/>
        <v>28648.495142607251</v>
      </c>
      <c r="V4705" s="5">
        <f t="shared" ca="1" si="862"/>
        <v>-2061.9640761430769</v>
      </c>
      <c r="W4705" s="5">
        <f t="shared" ca="1" si="863"/>
        <v>26586.531066464173</v>
      </c>
      <c r="X4705" s="5">
        <f t="shared" ca="1" si="864"/>
        <v>3263412.2102408386</v>
      </c>
      <c r="Y4705" s="5">
        <f t="shared" ca="1" si="865"/>
        <v>3389256.6916128155</v>
      </c>
      <c r="Z4705" s="5">
        <f t="shared" ca="1" si="866"/>
        <v>-125844.48137199205</v>
      </c>
    </row>
    <row r="4706" spans="1:26" x14ac:dyDescent="0.25">
      <c r="A4706" s="1">
        <v>37259</v>
      </c>
      <c r="B4706">
        <v>80.010002</v>
      </c>
      <c r="C4706">
        <v>80.199996999999996</v>
      </c>
      <c r="D4706">
        <v>78.690002000000007</v>
      </c>
      <c r="E4706">
        <v>79.339995999999999</v>
      </c>
      <c r="F4706">
        <v>200202</v>
      </c>
      <c r="G4706">
        <v>526.5</v>
      </c>
      <c r="H4706">
        <v>527.90002400000003</v>
      </c>
      <c r="I4706">
        <v>524.70001200000002</v>
      </c>
      <c r="J4706">
        <v>526</v>
      </c>
      <c r="K4706">
        <v>200202</v>
      </c>
      <c r="L4706">
        <f t="shared" si="868"/>
        <v>1.5099949999999893</v>
      </c>
      <c r="M4706">
        <f t="shared" si="869"/>
        <v>3.2000120000000152</v>
      </c>
      <c r="N4706" s="3">
        <f ca="1">AVERAGE(L4706:OFFSET(L4706,-$N$2+1,0))</f>
        <v>1.0340001999999999</v>
      </c>
      <c r="O4706" s="3">
        <f ca="1">AVERAGE(M4706:OFFSET(M4706,-$O$2+1,0))</f>
        <v>2.4850156000000196</v>
      </c>
      <c r="P4706">
        <f t="shared" si="867"/>
        <v>0.15083649429657794</v>
      </c>
      <c r="Q4706">
        <f ca="1">AVERAGE(P4706:OFFSET(P4706,-$Q$2+1,0))</f>
        <v>0.14996920122413968</v>
      </c>
      <c r="R4706">
        <f t="shared" ca="1" si="858"/>
        <v>1</v>
      </c>
      <c r="S4706" s="4">
        <f t="shared" ca="1" si="859"/>
        <v>24.485788644157225</v>
      </c>
      <c r="T4706" s="4">
        <f t="shared" ca="1" si="860"/>
        <v>103.09201828604887</v>
      </c>
      <c r="U4706" s="5">
        <f t="shared" ca="1" si="861"/>
        <v>-15671.076132781061</v>
      </c>
      <c r="V4706" s="5">
        <f t="shared" ca="1" si="862"/>
        <v>7216.5649904455204</v>
      </c>
      <c r="W4706" s="5">
        <f t="shared" ca="1" si="863"/>
        <v>-8454.5111423355411</v>
      </c>
      <c r="X4706" s="5">
        <f t="shared" ca="1" si="864"/>
        <v>3254957.6990985032</v>
      </c>
      <c r="Y4706" s="5">
        <f t="shared" ca="1" si="865"/>
        <v>3373585.6154800346</v>
      </c>
      <c r="Z4706" s="5">
        <f t="shared" ca="1" si="866"/>
        <v>-118627.91638154653</v>
      </c>
    </row>
    <row r="4707" spans="1:26" x14ac:dyDescent="0.25">
      <c r="A4707" s="1">
        <v>37260</v>
      </c>
      <c r="B4707">
        <v>79.379997000000003</v>
      </c>
      <c r="C4707">
        <v>80.669998000000007</v>
      </c>
      <c r="D4707">
        <v>79.370002999999997</v>
      </c>
      <c r="E4707">
        <v>80.589995999999999</v>
      </c>
      <c r="F4707">
        <v>200202</v>
      </c>
      <c r="G4707">
        <v>526.20001200000002</v>
      </c>
      <c r="H4707">
        <v>527.29998799999998</v>
      </c>
      <c r="I4707">
        <v>525.09997599999997</v>
      </c>
      <c r="J4707">
        <v>526.70001200000002</v>
      </c>
      <c r="K4707">
        <v>200202</v>
      </c>
      <c r="L4707">
        <f t="shared" si="868"/>
        <v>1.3300020000000075</v>
      </c>
      <c r="M4707">
        <f t="shared" si="869"/>
        <v>2.2000120000000152</v>
      </c>
      <c r="N4707" s="3">
        <f ca="1">AVERAGE(L4707:OFFSET(L4707,-$N$2+1,0))</f>
        <v>1.0585004999999996</v>
      </c>
      <c r="O4707" s="3">
        <f ca="1">AVERAGE(M4707:OFFSET(M4707,-$O$2+1,0))</f>
        <v>2.4900144000000184</v>
      </c>
      <c r="P4707">
        <f t="shared" si="867"/>
        <v>0.15300929212813461</v>
      </c>
      <c r="Q4707">
        <f ca="1">AVERAGE(P4707:OFFSET(P4707,-$Q$2+1,0))</f>
        <v>0.15026846309807898</v>
      </c>
      <c r="R4707">
        <f t="shared" ca="1" si="858"/>
        <v>1</v>
      </c>
      <c r="S4707" s="4">
        <f t="shared" ca="1" si="859"/>
        <v>24.485788644157225</v>
      </c>
      <c r="T4707" s="4">
        <f t="shared" ca="1" si="860"/>
        <v>103.09201828604887</v>
      </c>
      <c r="U4707" s="5">
        <f t="shared" ca="1" si="861"/>
        <v>30607.235805196531</v>
      </c>
      <c r="V4707" s="5">
        <f t="shared" ca="1" si="862"/>
        <v>-7216.5649904455204</v>
      </c>
      <c r="W4707" s="5">
        <f t="shared" ca="1" si="863"/>
        <v>23390.670814751011</v>
      </c>
      <c r="X4707" s="5">
        <f t="shared" ca="1" si="864"/>
        <v>3278348.3699132544</v>
      </c>
      <c r="Y4707" s="5">
        <f t="shared" ca="1" si="865"/>
        <v>3404192.8512852313</v>
      </c>
      <c r="Z4707" s="5">
        <f t="shared" ca="1" si="866"/>
        <v>-125844.48137199205</v>
      </c>
    </row>
    <row r="4708" spans="1:26" x14ac:dyDescent="0.25">
      <c r="A4708" s="1">
        <v>37263</v>
      </c>
      <c r="B4708">
        <v>80.5</v>
      </c>
      <c r="C4708">
        <v>80.970000999999996</v>
      </c>
      <c r="D4708">
        <v>80.169998000000007</v>
      </c>
      <c r="E4708">
        <v>80.449996999999996</v>
      </c>
      <c r="F4708">
        <v>200202</v>
      </c>
      <c r="G4708">
        <v>527</v>
      </c>
      <c r="H4708">
        <v>528.09997599999997</v>
      </c>
      <c r="I4708">
        <v>525.5</v>
      </c>
      <c r="J4708">
        <v>526.40002400000003</v>
      </c>
      <c r="K4708">
        <v>200202</v>
      </c>
      <c r="L4708">
        <f t="shared" si="868"/>
        <v>0.80000299999998958</v>
      </c>
      <c r="M4708">
        <f t="shared" si="869"/>
        <v>2.5999759999999696</v>
      </c>
      <c r="N4708" s="3">
        <f ca="1">AVERAGE(L4708:OFFSET(L4708,-$N$2+1,0))</f>
        <v>1.024500849999999</v>
      </c>
      <c r="O4708" s="3">
        <f ca="1">AVERAGE(M4708:OFFSET(M4708,-$O$2+1,0))</f>
        <v>2.5050108000000137</v>
      </c>
      <c r="P4708">
        <f t="shared" si="867"/>
        <v>0.15283053444541633</v>
      </c>
      <c r="Q4708">
        <f ca="1">AVERAGE(P4708:OFFSET(P4708,-$Q$2+1,0))</f>
        <v>0.15055039655663674</v>
      </c>
      <c r="R4708">
        <f t="shared" ca="1" si="858"/>
        <v>1</v>
      </c>
      <c r="S4708" s="4">
        <f t="shared" ca="1" si="859"/>
        <v>24.485788644157225</v>
      </c>
      <c r="T4708" s="4">
        <f t="shared" ca="1" si="860"/>
        <v>103.09201828604887</v>
      </c>
      <c r="U4708" s="5">
        <f t="shared" ca="1" si="861"/>
        <v>-3427.9859243934434</v>
      </c>
      <c r="V4708" s="5">
        <f t="shared" ca="1" si="862"/>
        <v>3092.6368381593666</v>
      </c>
      <c r="W4708" s="5">
        <f t="shared" ca="1" si="863"/>
        <v>-335.34908623407682</v>
      </c>
      <c r="X4708" s="5">
        <f t="shared" ca="1" si="864"/>
        <v>3278013.0208270205</v>
      </c>
      <c r="Y4708" s="5">
        <f t="shared" ca="1" si="865"/>
        <v>3400764.8653608379</v>
      </c>
      <c r="Z4708" s="5">
        <f t="shared" ca="1" si="866"/>
        <v>-122751.84453383269</v>
      </c>
    </row>
    <row r="4709" spans="1:26" x14ac:dyDescent="0.25">
      <c r="A4709" s="1">
        <v>37264</v>
      </c>
      <c r="B4709">
        <v>80.419998000000007</v>
      </c>
      <c r="C4709">
        <v>80.470000999999996</v>
      </c>
      <c r="D4709">
        <v>79.940002000000007</v>
      </c>
      <c r="E4709">
        <v>80.220000999999996</v>
      </c>
      <c r="F4709">
        <v>200202</v>
      </c>
      <c r="G4709">
        <v>526.79998799999998</v>
      </c>
      <c r="H4709">
        <v>527</v>
      </c>
      <c r="I4709">
        <v>526</v>
      </c>
      <c r="J4709">
        <v>526.70001200000002</v>
      </c>
      <c r="K4709">
        <v>200202</v>
      </c>
      <c r="L4709">
        <f t="shared" si="868"/>
        <v>0.52999899999998945</v>
      </c>
      <c r="M4709">
        <f t="shared" si="869"/>
        <v>1</v>
      </c>
      <c r="N4709" s="3">
        <f ca="1">AVERAGE(L4709:OFFSET(L4709,-$N$2+1,0))</f>
        <v>0.96450104999999842</v>
      </c>
      <c r="O4709" s="3">
        <f ca="1">AVERAGE(M4709:OFFSET(M4709,-$O$2+1,0))</f>
        <v>2.4800108000000138</v>
      </c>
      <c r="P4709">
        <f t="shared" si="867"/>
        <v>0.15230681445285404</v>
      </c>
      <c r="Q4709">
        <f ca="1">AVERAGE(P4709:OFFSET(P4709,-$Q$2+1,0))</f>
        <v>0.1508299575948942</v>
      </c>
      <c r="R4709">
        <f t="shared" ca="1" si="858"/>
        <v>1</v>
      </c>
      <c r="S4709" s="4">
        <f t="shared" ca="1" si="859"/>
        <v>24.485788644157225</v>
      </c>
      <c r="T4709" s="4">
        <f t="shared" ca="1" si="860"/>
        <v>103.09201828604887</v>
      </c>
      <c r="U4709" s="5">
        <f t="shared" ca="1" si="861"/>
        <v>-5631.633445001582</v>
      </c>
      <c r="V4709" s="5">
        <f t="shared" ca="1" si="862"/>
        <v>-3092.6368381593666</v>
      </c>
      <c r="W4709" s="5">
        <f t="shared" ca="1" si="863"/>
        <v>-8724.2702831609495</v>
      </c>
      <c r="X4709" s="5">
        <f t="shared" ca="1" si="864"/>
        <v>3269288.7505438598</v>
      </c>
      <c r="Y4709" s="5">
        <f t="shared" ca="1" si="865"/>
        <v>3395133.2319158362</v>
      </c>
      <c r="Z4709" s="5">
        <f t="shared" ca="1" si="866"/>
        <v>-125844.48137199205</v>
      </c>
    </row>
    <row r="4710" spans="1:26" x14ac:dyDescent="0.25">
      <c r="A4710" s="1">
        <v>37265</v>
      </c>
      <c r="B4710">
        <v>80.220000999999996</v>
      </c>
      <c r="C4710">
        <v>80.319999999999993</v>
      </c>
      <c r="D4710">
        <v>79.080001999999993</v>
      </c>
      <c r="E4710">
        <v>79.150002000000001</v>
      </c>
      <c r="F4710">
        <v>200202</v>
      </c>
      <c r="G4710">
        <v>526.79998799999998</v>
      </c>
      <c r="H4710">
        <v>532.5</v>
      </c>
      <c r="I4710">
        <v>526.5</v>
      </c>
      <c r="J4710">
        <v>531.20001200000002</v>
      </c>
      <c r="K4710">
        <v>200202</v>
      </c>
      <c r="L4710">
        <f t="shared" si="868"/>
        <v>1.2399979999999999</v>
      </c>
      <c r="M4710">
        <f t="shared" si="869"/>
        <v>6</v>
      </c>
      <c r="N4710" s="3">
        <f ca="1">AVERAGE(L4710:OFFSET(L4710,-$N$2+1,0))</f>
        <v>0.96800064999999835</v>
      </c>
      <c r="O4710" s="3">
        <f ca="1">AVERAGE(M4710:OFFSET(M4710,-$O$2+1,0))</f>
        <v>2.6900084000000106</v>
      </c>
      <c r="P4710">
        <f t="shared" si="867"/>
        <v>0.14900225943518991</v>
      </c>
      <c r="Q4710">
        <f ca="1">AVERAGE(P4710:OFFSET(P4710,-$Q$2+1,0))</f>
        <v>0.15082363219547992</v>
      </c>
      <c r="R4710">
        <f t="shared" ca="1" si="858"/>
        <v>-1</v>
      </c>
      <c r="S4710" s="4">
        <f t="shared" ca="1" si="859"/>
        <v>25.826428938864908</v>
      </c>
      <c r="T4710" s="4">
        <f t="shared" ca="1" si="860"/>
        <v>92.936512763305501</v>
      </c>
      <c r="U4710" s="5">
        <f t="shared" ca="1" si="861"/>
        <v>-26199.76936345948</v>
      </c>
      <c r="V4710" s="5">
        <f t="shared" ca="1" si="862"/>
        <v>-46391.408228721994</v>
      </c>
      <c r="W4710" s="5">
        <f t="shared" ca="1" si="863"/>
        <v>-72591.17759218147</v>
      </c>
      <c r="X4710" s="5">
        <f t="shared" ca="1" si="864"/>
        <v>3196697.5729516782</v>
      </c>
      <c r="Y4710" s="5">
        <f t="shared" ca="1" si="865"/>
        <v>3368933.4625523766</v>
      </c>
      <c r="Z4710" s="5">
        <f t="shared" ca="1" si="866"/>
        <v>-172235.88960071403</v>
      </c>
    </row>
    <row r="4711" spans="1:26" x14ac:dyDescent="0.25">
      <c r="A4711" s="1">
        <v>37266</v>
      </c>
      <c r="B4711">
        <v>79.139999000000003</v>
      </c>
      <c r="C4711">
        <v>79.419998000000007</v>
      </c>
      <c r="D4711">
        <v>78.819999999999993</v>
      </c>
      <c r="E4711">
        <v>79.349997999999999</v>
      </c>
      <c r="F4711">
        <v>200202</v>
      </c>
      <c r="G4711">
        <v>531.20001200000002</v>
      </c>
      <c r="H4711">
        <v>537.09997599999997</v>
      </c>
      <c r="I4711">
        <v>530.79998799999998</v>
      </c>
      <c r="J4711">
        <v>534.90002400000003</v>
      </c>
      <c r="K4711">
        <v>200202</v>
      </c>
      <c r="L4711">
        <f t="shared" si="868"/>
        <v>0.59999800000001358</v>
      </c>
      <c r="M4711">
        <f t="shared" si="869"/>
        <v>6.2999879999999848</v>
      </c>
      <c r="N4711" s="3">
        <f ca="1">AVERAGE(L4711:OFFSET(L4711,-$N$2+1,0))</f>
        <v>0.94400049999999847</v>
      </c>
      <c r="O4711" s="3">
        <f ca="1">AVERAGE(M4711:OFFSET(M4711,-$O$2+1,0))</f>
        <v>2.8450072000000093</v>
      </c>
      <c r="P4711">
        <f t="shared" si="867"/>
        <v>0.14834547474239784</v>
      </c>
      <c r="Q4711">
        <f ca="1">AVERAGE(P4711:OFFSET(P4711,-$Q$2+1,0))</f>
        <v>0.15076911829026815</v>
      </c>
      <c r="R4711">
        <f t="shared" ca="1" si="858"/>
        <v>-1</v>
      </c>
      <c r="S4711" s="4">
        <f t="shared" ca="1" si="859"/>
        <v>25.826428938864908</v>
      </c>
      <c r="T4711" s="4">
        <f t="shared" ca="1" si="860"/>
        <v>92.936512763305501</v>
      </c>
      <c r="U4711" s="5">
        <f t="shared" ca="1" si="861"/>
        <v>-5165.1824820571928</v>
      </c>
      <c r="V4711" s="5">
        <f t="shared" ca="1" si="862"/>
        <v>34386.621246238494</v>
      </c>
      <c r="W4711" s="5">
        <f t="shared" ca="1" si="863"/>
        <v>29221.438764181301</v>
      </c>
      <c r="X4711" s="5">
        <f t="shared" ca="1" si="864"/>
        <v>3225919.0117158596</v>
      </c>
      <c r="Y4711" s="5">
        <f t="shared" ca="1" si="865"/>
        <v>3363768.2800703193</v>
      </c>
      <c r="Z4711" s="5">
        <f t="shared" ca="1" si="866"/>
        <v>-137849.26835447553</v>
      </c>
    </row>
    <row r="4712" spans="1:26" x14ac:dyDescent="0.25">
      <c r="A4712" s="1">
        <v>37267</v>
      </c>
      <c r="B4712">
        <v>79.449996999999996</v>
      </c>
      <c r="C4712">
        <v>79.550003000000004</v>
      </c>
      <c r="D4712">
        <v>78.569999999999993</v>
      </c>
      <c r="E4712">
        <v>78.650002000000001</v>
      </c>
      <c r="F4712">
        <v>200202</v>
      </c>
      <c r="G4712">
        <v>535.09997599999997</v>
      </c>
      <c r="H4712">
        <v>535.90002400000003</v>
      </c>
      <c r="I4712">
        <v>533.20001200000002</v>
      </c>
      <c r="J4712">
        <v>535.20001200000002</v>
      </c>
      <c r="K4712">
        <v>200202</v>
      </c>
      <c r="L4712">
        <f t="shared" si="868"/>
        <v>0.98000300000001062</v>
      </c>
      <c r="M4712">
        <f t="shared" si="869"/>
        <v>2.7000120000000152</v>
      </c>
      <c r="N4712" s="3">
        <f ca="1">AVERAGE(L4712:OFFSET(L4712,-$N$2+1,0))</f>
        <v>0.9665002999999992</v>
      </c>
      <c r="O4712" s="3">
        <f ca="1">AVERAGE(M4712:OFFSET(M4712,-$O$2+1,0))</f>
        <v>2.9150054000000067</v>
      </c>
      <c r="P4712">
        <f t="shared" si="867"/>
        <v>0.14695441000849604</v>
      </c>
      <c r="Q4712">
        <f ca="1">AVERAGE(P4712:OFFSET(P4712,-$Q$2+1,0))</f>
        <v>0.15065313466891431</v>
      </c>
      <c r="R4712">
        <f t="shared" ca="1" si="858"/>
        <v>-1</v>
      </c>
      <c r="S4712" s="4">
        <f t="shared" ca="1" si="859"/>
        <v>25.826428938864908</v>
      </c>
      <c r="T4712" s="4">
        <f t="shared" ca="1" si="860"/>
        <v>92.936512763305501</v>
      </c>
      <c r="U4712" s="5">
        <f t="shared" ca="1" si="861"/>
        <v>18078.396951489649</v>
      </c>
      <c r="V4712" s="5">
        <f t="shared" ca="1" si="862"/>
        <v>2787.983859083708</v>
      </c>
      <c r="W4712" s="5">
        <f t="shared" ca="1" si="863"/>
        <v>20866.380810573355</v>
      </c>
      <c r="X4712" s="5">
        <f t="shared" ca="1" si="864"/>
        <v>3246785.3925264329</v>
      </c>
      <c r="Y4712" s="5">
        <f t="shared" ca="1" si="865"/>
        <v>3381846.6770218089</v>
      </c>
      <c r="Z4712" s="5">
        <f t="shared" ca="1" si="866"/>
        <v>-135061.28449539182</v>
      </c>
    </row>
    <row r="4713" spans="1:26" x14ac:dyDescent="0.25">
      <c r="A4713" s="1">
        <v>37270</v>
      </c>
      <c r="B4713">
        <v>78.650002000000001</v>
      </c>
      <c r="C4713">
        <v>78.739998</v>
      </c>
      <c r="D4713">
        <v>77.620002999999997</v>
      </c>
      <c r="E4713">
        <v>77.860000999999997</v>
      </c>
      <c r="F4713">
        <v>200202</v>
      </c>
      <c r="G4713">
        <v>535.09997599999997</v>
      </c>
      <c r="H4713">
        <v>535.09997599999997</v>
      </c>
      <c r="I4713">
        <v>533</v>
      </c>
      <c r="J4713">
        <v>533.20001200000002</v>
      </c>
      <c r="K4713">
        <v>200202</v>
      </c>
      <c r="L4713">
        <f t="shared" si="868"/>
        <v>1.119995000000003</v>
      </c>
      <c r="M4713">
        <f t="shared" si="869"/>
        <v>2.2000120000000152</v>
      </c>
      <c r="N4713" s="3">
        <f ca="1">AVERAGE(L4713:OFFSET(L4713,-$N$2+1,0))</f>
        <v>0.97500019999999954</v>
      </c>
      <c r="O4713" s="3">
        <f ca="1">AVERAGE(M4713:OFFSET(M4713,-$O$2+1,0))</f>
        <v>2.9250060000000078</v>
      </c>
      <c r="P4713">
        <f t="shared" si="867"/>
        <v>0.14602400459060755</v>
      </c>
      <c r="Q4713">
        <f ca="1">AVERAGE(P4713:OFFSET(P4713,-$Q$2+1,0))</f>
        <v>0.15035686843563609</v>
      </c>
      <c r="R4713">
        <f t="shared" ca="1" si="858"/>
        <v>-1</v>
      </c>
      <c r="S4713" s="4">
        <f t="shared" ca="1" si="859"/>
        <v>25.826428938864908</v>
      </c>
      <c r="T4713" s="4">
        <f t="shared" ca="1" si="860"/>
        <v>92.936512763305501</v>
      </c>
      <c r="U4713" s="5">
        <f t="shared" ca="1" si="861"/>
        <v>20402.904688132312</v>
      </c>
      <c r="V4713" s="5">
        <f t="shared" ca="1" si="862"/>
        <v>-18587.302552661102</v>
      </c>
      <c r="W4713" s="5">
        <f t="shared" ca="1" si="863"/>
        <v>1815.6021354712102</v>
      </c>
      <c r="X4713" s="5">
        <f t="shared" ca="1" si="864"/>
        <v>3248600.9946619039</v>
      </c>
      <c r="Y4713" s="5">
        <f t="shared" ca="1" si="865"/>
        <v>3402249.5817099414</v>
      </c>
      <c r="Z4713" s="5">
        <f t="shared" ca="1" si="866"/>
        <v>-153648.58704805293</v>
      </c>
    </row>
    <row r="4714" spans="1:26" x14ac:dyDescent="0.25">
      <c r="A4714" s="1">
        <v>37271</v>
      </c>
      <c r="B4714">
        <v>77.819999999999993</v>
      </c>
      <c r="C4714">
        <v>78.400002000000001</v>
      </c>
      <c r="D4714">
        <v>77.730002999999996</v>
      </c>
      <c r="E4714">
        <v>77.870002999999997</v>
      </c>
      <c r="F4714">
        <v>200202</v>
      </c>
      <c r="G4714">
        <v>533</v>
      </c>
      <c r="H4714">
        <v>533.09997599999997</v>
      </c>
      <c r="I4714">
        <v>530.5</v>
      </c>
      <c r="J4714">
        <v>532.20001200000002</v>
      </c>
      <c r="K4714">
        <v>200202</v>
      </c>
      <c r="L4714">
        <f t="shared" si="868"/>
        <v>0.66999900000000423</v>
      </c>
      <c r="M4714">
        <f t="shared" si="869"/>
        <v>2.7000120000000152</v>
      </c>
      <c r="N4714" s="3">
        <f ca="1">AVERAGE(L4714:OFFSET(L4714,-$N$2+1,0))</f>
        <v>0.97100014999999973</v>
      </c>
      <c r="O4714" s="3">
        <f ca="1">AVERAGE(M4714:OFFSET(M4714,-$O$2+1,0))</f>
        <v>3.0250060000000074</v>
      </c>
      <c r="P4714">
        <f t="shared" si="867"/>
        <v>0.14631717633257024</v>
      </c>
      <c r="Q4714">
        <f ca="1">AVERAGE(P4714:OFFSET(P4714,-$Q$2+1,0))</f>
        <v>0.15015587611989392</v>
      </c>
      <c r="R4714">
        <f t="shared" ca="1" si="858"/>
        <v>-1</v>
      </c>
      <c r="S4714" s="4">
        <f t="shared" ca="1" si="859"/>
        <v>25.826428938864908</v>
      </c>
      <c r="T4714" s="4">
        <f t="shared" ca="1" si="860"/>
        <v>92.936512763305501</v>
      </c>
      <c r="U4714" s="5">
        <f t="shared" ca="1" si="861"/>
        <v>-258.31594224652855</v>
      </c>
      <c r="V4714" s="5">
        <f t="shared" ca="1" si="862"/>
        <v>-9293.6512763305509</v>
      </c>
      <c r="W4714" s="5">
        <f t="shared" ca="1" si="863"/>
        <v>-9551.9672185770796</v>
      </c>
      <c r="X4714" s="5">
        <f t="shared" ca="1" si="864"/>
        <v>3239049.027443327</v>
      </c>
      <c r="Y4714" s="5">
        <f t="shared" ca="1" si="865"/>
        <v>3401991.2657676949</v>
      </c>
      <c r="Z4714" s="5">
        <f t="shared" ca="1" si="866"/>
        <v>-162942.23832438348</v>
      </c>
    </row>
    <row r="4715" spans="1:26" x14ac:dyDescent="0.25">
      <c r="A4715" s="1">
        <v>37272</v>
      </c>
      <c r="B4715">
        <v>77.830001999999993</v>
      </c>
      <c r="C4715">
        <v>78.169998000000007</v>
      </c>
      <c r="D4715">
        <v>77.260002</v>
      </c>
      <c r="E4715">
        <v>77.830001999999993</v>
      </c>
      <c r="F4715">
        <v>200202</v>
      </c>
      <c r="G4715">
        <v>532</v>
      </c>
      <c r="H4715">
        <v>537.40002400000003</v>
      </c>
      <c r="I4715">
        <v>531</v>
      </c>
      <c r="J4715">
        <v>535.09997599999997</v>
      </c>
      <c r="K4715">
        <v>200202</v>
      </c>
      <c r="L4715">
        <f t="shared" si="868"/>
        <v>0.90999600000000669</v>
      </c>
      <c r="M4715">
        <f t="shared" si="869"/>
        <v>6.4000240000000304</v>
      </c>
      <c r="N4715" s="3">
        <f ca="1">AVERAGE(L4715:OFFSET(L4715,-$N$2+1,0))</f>
        <v>0.96000009999999991</v>
      </c>
      <c r="O4715" s="3">
        <f ca="1">AVERAGE(M4715:OFFSET(M4715,-$O$2+1,0))</f>
        <v>3.0750060000000077</v>
      </c>
      <c r="P4715">
        <f t="shared" si="867"/>
        <v>0.14544945896241265</v>
      </c>
      <c r="Q4715">
        <f ca="1">AVERAGE(P4715:OFFSET(P4715,-$Q$2+1,0))</f>
        <v>0.14988800845523401</v>
      </c>
      <c r="R4715">
        <f t="shared" ca="1" si="858"/>
        <v>-1</v>
      </c>
      <c r="S4715" s="4">
        <f t="shared" ca="1" si="859"/>
        <v>25.826428938864908</v>
      </c>
      <c r="T4715" s="4">
        <f t="shared" ca="1" si="860"/>
        <v>92.936512763305501</v>
      </c>
      <c r="U4715" s="5">
        <f t="shared" ca="1" si="861"/>
        <v>1033.0829839836315</v>
      </c>
      <c r="V4715" s="5">
        <f t="shared" ca="1" si="862"/>
        <v>26951.254129912224</v>
      </c>
      <c r="W4715" s="5">
        <f t="shared" ca="1" si="863"/>
        <v>27984.337113895854</v>
      </c>
      <c r="X4715" s="5">
        <f t="shared" ca="1" si="864"/>
        <v>3267033.3645572229</v>
      </c>
      <c r="Y4715" s="5">
        <f t="shared" ca="1" si="865"/>
        <v>3403024.3487516786</v>
      </c>
      <c r="Z4715" s="5">
        <f t="shared" ca="1" si="866"/>
        <v>-135990.98419447127</v>
      </c>
    </row>
    <row r="4716" spans="1:26" x14ac:dyDescent="0.25">
      <c r="A4716" s="1">
        <v>37273</v>
      </c>
      <c r="B4716">
        <v>77.870002999999997</v>
      </c>
      <c r="C4716">
        <v>78.120002999999997</v>
      </c>
      <c r="D4716">
        <v>76.819999999999993</v>
      </c>
      <c r="E4716">
        <v>76.940002000000007</v>
      </c>
      <c r="F4716">
        <v>200202</v>
      </c>
      <c r="G4716">
        <v>535</v>
      </c>
      <c r="H4716">
        <v>536.09997599999997</v>
      </c>
      <c r="I4716">
        <v>531.59997599999997</v>
      </c>
      <c r="J4716">
        <v>532.20001200000002</v>
      </c>
      <c r="K4716">
        <v>200202</v>
      </c>
      <c r="L4716">
        <f t="shared" si="868"/>
        <v>1.3000030000000038</v>
      </c>
      <c r="M4716">
        <f t="shared" si="869"/>
        <v>4.5</v>
      </c>
      <c r="N4716" s="3">
        <f ca="1">AVERAGE(L4716:OFFSET(L4716,-$N$2+1,0))</f>
        <v>0.98550019999999994</v>
      </c>
      <c r="O4716" s="3">
        <f ca="1">AVERAGE(M4716:OFFSET(M4716,-$O$2+1,0))</f>
        <v>3.205004800000006</v>
      </c>
      <c r="P4716">
        <f t="shared" si="867"/>
        <v>0.14456971113333986</v>
      </c>
      <c r="Q4716">
        <f ca="1">AVERAGE(P4716:OFFSET(P4716,-$Q$2+1,0))</f>
        <v>0.14937737708672494</v>
      </c>
      <c r="R4716">
        <f t="shared" ref="R4716:R4779" ca="1" si="870">IF(Q4716&gt;Q4715,1,IF(Q4716&lt;Q4715,-1,R4715))</f>
        <v>-1</v>
      </c>
      <c r="S4716" s="4">
        <f t="shared" ref="S4716:S4779" ca="1" si="871">IF($R4716&lt;&gt;$R4715,S$2/(N4716*S$3),S4715)</f>
        <v>25.826428938864908</v>
      </c>
      <c r="T4716" s="4">
        <f t="shared" ref="T4716:T4779" ca="1" si="872">IF($R4716&lt;&gt;$R4715,T$2/(O4716*T$3),T4715)</f>
        <v>92.936512763305501</v>
      </c>
      <c r="U4716" s="5">
        <f t="shared" ca="1" si="861"/>
        <v>22985.521755589416</v>
      </c>
      <c r="V4716" s="5">
        <f t="shared" ca="1" si="862"/>
        <v>-26951.254129912224</v>
      </c>
      <c r="W4716" s="5">
        <f t="shared" ca="1" si="863"/>
        <v>-3965.732374322808</v>
      </c>
      <c r="X4716" s="5">
        <f t="shared" ca="1" si="864"/>
        <v>3263067.6321829003</v>
      </c>
      <c r="Y4716" s="5">
        <f t="shared" ca="1" si="865"/>
        <v>3426009.8705072682</v>
      </c>
      <c r="Z4716" s="5">
        <f t="shared" ca="1" si="866"/>
        <v>-162942.23832438351</v>
      </c>
    </row>
    <row r="4717" spans="1:26" x14ac:dyDescent="0.25">
      <c r="A4717" s="1">
        <v>37274</v>
      </c>
      <c r="B4717">
        <v>77</v>
      </c>
      <c r="C4717">
        <v>77.470000999999996</v>
      </c>
      <c r="D4717">
        <v>76.870002999999997</v>
      </c>
      <c r="E4717">
        <v>76.970000999999996</v>
      </c>
      <c r="F4717">
        <v>200202</v>
      </c>
      <c r="G4717">
        <v>531.79998799999998</v>
      </c>
      <c r="H4717">
        <v>532.29998799999998</v>
      </c>
      <c r="I4717">
        <v>530.29998799999998</v>
      </c>
      <c r="J4717">
        <v>530.90002400000003</v>
      </c>
      <c r="K4717">
        <v>200202</v>
      </c>
      <c r="L4717">
        <f t="shared" si="868"/>
        <v>0.59999799999999937</v>
      </c>
      <c r="M4717">
        <f t="shared" si="869"/>
        <v>2</v>
      </c>
      <c r="N4717" s="3">
        <f ca="1">AVERAGE(L4717:OFFSET(L4717,-$N$2+1,0))</f>
        <v>0.99450014999999969</v>
      </c>
      <c r="O4717" s="3">
        <f ca="1">AVERAGE(M4717:OFFSET(M4717,-$O$2+1,0))</f>
        <v>3.1400024000000029</v>
      </c>
      <c r="P4717">
        <f t="shared" si="867"/>
        <v>0.14498021759366128</v>
      </c>
      <c r="Q4717">
        <f ca="1">AVERAGE(P4717:OFFSET(P4717,-$Q$2+1,0))</f>
        <v>0.1489043647872956</v>
      </c>
      <c r="R4717">
        <f t="shared" ca="1" si="870"/>
        <v>-1</v>
      </c>
      <c r="S4717" s="4">
        <f t="shared" ca="1" si="871"/>
        <v>25.826428938864908</v>
      </c>
      <c r="T4717" s="4">
        <f t="shared" ca="1" si="872"/>
        <v>92.936512763305501</v>
      </c>
      <c r="U4717" s="5">
        <f t="shared" ca="1" si="861"/>
        <v>-774.76704173673591</v>
      </c>
      <c r="V4717" s="5">
        <f t="shared" ca="1" si="862"/>
        <v>-12081.635135414259</v>
      </c>
      <c r="W4717" s="5">
        <f t="shared" ca="1" si="863"/>
        <v>-12856.402177150994</v>
      </c>
      <c r="X4717" s="5">
        <f t="shared" ca="1" si="864"/>
        <v>3250211.2300057495</v>
      </c>
      <c r="Y4717" s="5">
        <f t="shared" ca="1" si="865"/>
        <v>3425235.1034655315</v>
      </c>
      <c r="Z4717" s="5">
        <f t="shared" ca="1" si="866"/>
        <v>-175023.87345979776</v>
      </c>
    </row>
    <row r="4718" spans="1:26" x14ac:dyDescent="0.25">
      <c r="A4718" s="1">
        <v>37278</v>
      </c>
      <c r="B4718">
        <v>77.029999000000004</v>
      </c>
      <c r="C4718">
        <v>77.779999000000004</v>
      </c>
      <c r="D4718">
        <v>77</v>
      </c>
      <c r="E4718">
        <v>77.309997999999993</v>
      </c>
      <c r="F4718">
        <v>200203</v>
      </c>
      <c r="G4718">
        <v>530</v>
      </c>
      <c r="H4718">
        <v>531.40002400000003</v>
      </c>
      <c r="I4718">
        <v>528.70001200000002</v>
      </c>
      <c r="J4718">
        <v>529.29998799999998</v>
      </c>
      <c r="K4718">
        <v>200202</v>
      </c>
      <c r="L4718">
        <f t="shared" si="868"/>
        <v>0.80999800000000732</v>
      </c>
      <c r="M4718">
        <f t="shared" si="869"/>
        <v>2.7000120000000152</v>
      </c>
      <c r="N4718" s="3">
        <f ca="1">AVERAGE(L4718:OFFSET(L4718,-$N$2+1,0))</f>
        <v>0.99750004999999997</v>
      </c>
      <c r="O4718" s="3">
        <f ca="1">AVERAGE(M4718:OFFSET(M4718,-$O$2+1,0))</f>
        <v>3.0050018000000023</v>
      </c>
      <c r="P4718">
        <f t="shared" si="867"/>
        <v>0.14606083459801628</v>
      </c>
      <c r="Q4718">
        <f ca="1">AVERAGE(P4718:OFFSET(P4718,-$Q$2+1,0))</f>
        <v>0.14854829596701685</v>
      </c>
      <c r="R4718">
        <f t="shared" ca="1" si="870"/>
        <v>-1</v>
      </c>
      <c r="S4718" s="4">
        <f t="shared" ca="1" si="871"/>
        <v>25.826428938864908</v>
      </c>
      <c r="T4718" s="4">
        <f t="shared" ca="1" si="872"/>
        <v>92.936512763305501</v>
      </c>
      <c r="U4718" s="5">
        <f t="shared" ca="1" si="861"/>
        <v>-8780.9083599271689</v>
      </c>
      <c r="V4718" s="5">
        <f t="shared" ca="1" si="862"/>
        <v>-14870.176613575251</v>
      </c>
      <c r="W4718" s="5">
        <f t="shared" ca="1" si="863"/>
        <v>-23651.08497350242</v>
      </c>
      <c r="X4718" s="5">
        <f t="shared" ca="1" si="864"/>
        <v>3226560.1450322471</v>
      </c>
      <c r="Y4718" s="5">
        <f t="shared" ca="1" si="865"/>
        <v>3416454.1951056044</v>
      </c>
      <c r="Z4718" s="5">
        <f t="shared" ca="1" si="866"/>
        <v>-189894.05007337302</v>
      </c>
    </row>
    <row r="4719" spans="1:26" x14ac:dyDescent="0.25">
      <c r="A4719" s="1">
        <v>37279</v>
      </c>
      <c r="B4719">
        <v>77.309997999999993</v>
      </c>
      <c r="C4719">
        <v>78.029999000000004</v>
      </c>
      <c r="D4719">
        <v>77.309997999999993</v>
      </c>
      <c r="E4719">
        <v>77.830001999999993</v>
      </c>
      <c r="F4719">
        <v>200203</v>
      </c>
      <c r="G4719">
        <v>529.09997599999997</v>
      </c>
      <c r="H4719">
        <v>529.90002400000003</v>
      </c>
      <c r="I4719">
        <v>525.70001200000002</v>
      </c>
      <c r="J4719">
        <v>526.40002400000003</v>
      </c>
      <c r="K4719">
        <v>200202</v>
      </c>
      <c r="L4719">
        <f t="shared" si="868"/>
        <v>0.72000100000001055</v>
      </c>
      <c r="M4719">
        <f t="shared" si="869"/>
        <v>4.2000120000000152</v>
      </c>
      <c r="N4719" s="3">
        <f ca="1">AVERAGE(L4719:OFFSET(L4719,-$N$2+1,0))</f>
        <v>0.98449990000000087</v>
      </c>
      <c r="O4719" s="3">
        <f ca="1">AVERAGE(M4719:OFFSET(M4719,-$O$2+1,0))</f>
        <v>3.1550018000000022</v>
      </c>
      <c r="P4719">
        <f t="shared" si="867"/>
        <v>0.1478533405234039</v>
      </c>
      <c r="Q4719">
        <f ca="1">AVERAGE(P4719:OFFSET(P4719,-$Q$2+1,0))</f>
        <v>0.14842607827604778</v>
      </c>
      <c r="R4719">
        <f t="shared" ca="1" si="870"/>
        <v>-1</v>
      </c>
      <c r="S4719" s="4">
        <f t="shared" ca="1" si="871"/>
        <v>25.826428938864908</v>
      </c>
      <c r="T4719" s="4">
        <f t="shared" ca="1" si="872"/>
        <v>92.936512763305501</v>
      </c>
      <c r="U4719" s="5">
        <f t="shared" ca="1" si="861"/>
        <v>-13429.84635392551</v>
      </c>
      <c r="V4719" s="5">
        <f t="shared" ca="1" si="862"/>
        <v>-26951.254129912224</v>
      </c>
      <c r="W4719" s="5">
        <f t="shared" ca="1" si="863"/>
        <v>-40381.100483837734</v>
      </c>
      <c r="X4719" s="5">
        <f t="shared" ca="1" si="864"/>
        <v>3186179.0445484095</v>
      </c>
      <c r="Y4719" s="5">
        <f t="shared" ca="1" si="865"/>
        <v>3403024.3487516791</v>
      </c>
      <c r="Z4719" s="5">
        <f t="shared" ca="1" si="866"/>
        <v>-216845.30420328525</v>
      </c>
    </row>
    <row r="4720" spans="1:26" x14ac:dyDescent="0.25">
      <c r="A4720" s="1">
        <v>37280</v>
      </c>
      <c r="B4720">
        <v>77.809997999999993</v>
      </c>
      <c r="C4720">
        <v>78.209998999999996</v>
      </c>
      <c r="D4720">
        <v>77.5</v>
      </c>
      <c r="E4720">
        <v>78.029999000000004</v>
      </c>
      <c r="F4720">
        <v>200203</v>
      </c>
      <c r="G4720">
        <v>526.40002400000003</v>
      </c>
      <c r="H4720">
        <v>527.20001200000002</v>
      </c>
      <c r="I4720">
        <v>525</v>
      </c>
      <c r="J4720">
        <v>525.90002400000003</v>
      </c>
      <c r="K4720">
        <v>200202</v>
      </c>
      <c r="L4720">
        <f t="shared" si="868"/>
        <v>0.70999899999999627</v>
      </c>
      <c r="M4720">
        <f t="shared" si="869"/>
        <v>2.2000120000000152</v>
      </c>
      <c r="N4720" s="3">
        <f ca="1">AVERAGE(L4720:OFFSET(L4720,-$N$2+1,0))</f>
        <v>0.99249970000000121</v>
      </c>
      <c r="O4720" s="3">
        <f ca="1">AVERAGE(M4720:OFFSET(M4720,-$O$2+1,0))</f>
        <v>3.1200012000000017</v>
      </c>
      <c r="P4720">
        <f t="shared" si="867"/>
        <v>0.1483742069576327</v>
      </c>
      <c r="Q4720">
        <f ca="1">AVERAGE(P4720:OFFSET(P4720,-$Q$2+1,0))</f>
        <v>0.14819428201338075</v>
      </c>
      <c r="R4720">
        <f t="shared" ca="1" si="870"/>
        <v>-1</v>
      </c>
      <c r="S4720" s="4">
        <f t="shared" ca="1" si="871"/>
        <v>25.826428938864908</v>
      </c>
      <c r="T4720" s="4">
        <f t="shared" ca="1" si="872"/>
        <v>92.936512763305501</v>
      </c>
      <c r="U4720" s="5">
        <f t="shared" ca="1" si="861"/>
        <v>-5165.2083084864335</v>
      </c>
      <c r="V4720" s="5">
        <f t="shared" ca="1" si="862"/>
        <v>-4646.8256381652754</v>
      </c>
      <c r="W4720" s="5">
        <f t="shared" ca="1" si="863"/>
        <v>-9812.0339466517089</v>
      </c>
      <c r="X4720" s="5">
        <f t="shared" ca="1" si="864"/>
        <v>3176367.010601758</v>
      </c>
      <c r="Y4720" s="5">
        <f t="shared" ca="1" si="865"/>
        <v>3397859.1404431928</v>
      </c>
      <c r="Z4720" s="5">
        <f t="shared" ca="1" si="866"/>
        <v>-221492.12984145054</v>
      </c>
    </row>
    <row r="4721" spans="1:26" x14ac:dyDescent="0.25">
      <c r="A4721" s="1">
        <v>37281</v>
      </c>
      <c r="B4721">
        <v>78.059997999999993</v>
      </c>
      <c r="C4721">
        <v>78.5</v>
      </c>
      <c r="D4721">
        <v>77.610000999999997</v>
      </c>
      <c r="E4721">
        <v>78.319999999999993</v>
      </c>
      <c r="F4721">
        <v>200203</v>
      </c>
      <c r="G4721">
        <v>525.90002400000003</v>
      </c>
      <c r="H4721">
        <v>527.09997599999997</v>
      </c>
      <c r="I4721">
        <v>525.70001200000002</v>
      </c>
      <c r="J4721">
        <v>526.59997599999997</v>
      </c>
      <c r="K4721">
        <v>200202</v>
      </c>
      <c r="L4721">
        <f t="shared" si="868"/>
        <v>0.88999900000000309</v>
      </c>
      <c r="M4721">
        <f t="shared" si="869"/>
        <v>1.3999639999999545</v>
      </c>
      <c r="N4721" s="3">
        <f ca="1">AVERAGE(L4721:OFFSET(L4721,-$N$2+1,0))</f>
        <v>0.94649935000000129</v>
      </c>
      <c r="O4721" s="3">
        <f ca="1">AVERAGE(M4721:OFFSET(M4721,-$O$2+1,0))</f>
        <v>3.1049987999999984</v>
      </c>
      <c r="P4721">
        <f t="shared" si="867"/>
        <v>0.14872769382731607</v>
      </c>
      <c r="Q4721">
        <f ca="1">AVERAGE(P4721:OFFSET(P4721,-$Q$2+1,0))</f>
        <v>0.14805369531542997</v>
      </c>
      <c r="R4721">
        <f t="shared" ca="1" si="870"/>
        <v>-1</v>
      </c>
      <c r="S4721" s="4">
        <f t="shared" ca="1" si="871"/>
        <v>25.826428938864908</v>
      </c>
      <c r="T4721" s="4">
        <f t="shared" ca="1" si="872"/>
        <v>92.936512763305501</v>
      </c>
      <c r="U4721" s="5">
        <f t="shared" ref="U4721:U4784" ca="1" si="873">$R4720*S4720*(E4721-E4720)*S$3</f>
        <v>-7489.6902186994912</v>
      </c>
      <c r="V4721" s="5">
        <f t="shared" ref="V4721:V4784" ca="1" si="874">-$R4720*T4720*(J4721-J4720)*T$3</f>
        <v>6505.1097981695575</v>
      </c>
      <c r="W4721" s="5">
        <f t="shared" ref="W4721:W4784" ca="1" si="875">U4721+V4721</f>
        <v>-984.58042052993369</v>
      </c>
      <c r="X4721" s="5">
        <f t="shared" ref="X4721:X4784" ca="1" si="876">X4720+W4721</f>
        <v>3175382.4301812281</v>
      </c>
      <c r="Y4721" s="5">
        <f t="shared" ca="1" si="865"/>
        <v>3390369.4502244932</v>
      </c>
      <c r="Z4721" s="5">
        <f t="shared" ca="1" si="866"/>
        <v>-214987.02004328099</v>
      </c>
    </row>
    <row r="4722" spans="1:26" x14ac:dyDescent="0.25">
      <c r="A4722" s="1">
        <v>37284</v>
      </c>
      <c r="B4722">
        <v>78.389999000000003</v>
      </c>
      <c r="C4722">
        <v>78.699996999999996</v>
      </c>
      <c r="D4722">
        <v>78.139999000000003</v>
      </c>
      <c r="E4722">
        <v>78.379997000000003</v>
      </c>
      <c r="F4722">
        <v>200203</v>
      </c>
      <c r="G4722">
        <v>526.5</v>
      </c>
      <c r="H4722">
        <v>527.20001200000002</v>
      </c>
      <c r="I4722">
        <v>525.5</v>
      </c>
      <c r="J4722">
        <v>526</v>
      </c>
      <c r="K4722">
        <v>200202</v>
      </c>
      <c r="L4722">
        <f t="shared" si="868"/>
        <v>0.55999799999999311</v>
      </c>
      <c r="M4722">
        <f t="shared" si="869"/>
        <v>1.7000120000000152</v>
      </c>
      <c r="N4722" s="3">
        <f ca="1">AVERAGE(L4722:OFFSET(L4722,-$N$2+1,0))</f>
        <v>0.92549945000000089</v>
      </c>
      <c r="O4722" s="3">
        <f ca="1">AVERAGE(M4722:OFFSET(M4722,-$O$2+1,0))</f>
        <v>3.0200012000000016</v>
      </c>
      <c r="P4722">
        <f t="shared" si="867"/>
        <v>0.14901140114068442</v>
      </c>
      <c r="Q4722">
        <f ca="1">AVERAGE(P4722:OFFSET(P4722,-$Q$2+1,0))</f>
        <v>0.14778716924959995</v>
      </c>
      <c r="R4722">
        <f t="shared" ca="1" si="870"/>
        <v>-1</v>
      </c>
      <c r="S4722" s="4">
        <f t="shared" ca="1" si="871"/>
        <v>25.826428938864908</v>
      </c>
      <c r="T4722" s="4">
        <f t="shared" ca="1" si="872"/>
        <v>92.936512763305501</v>
      </c>
      <c r="U4722" s="5">
        <f t="shared" ca="1" si="873"/>
        <v>-1549.5082570453321</v>
      </c>
      <c r="V4722" s="5">
        <f t="shared" ca="1" si="874"/>
        <v>-5575.967718167416</v>
      </c>
      <c r="W4722" s="5">
        <f t="shared" ca="1" si="875"/>
        <v>-7125.4759752127484</v>
      </c>
      <c r="X4722" s="5">
        <f t="shared" ca="1" si="876"/>
        <v>3168256.9542060154</v>
      </c>
      <c r="Y4722" s="5">
        <f t="shared" ca="1" si="865"/>
        <v>3388819.9419674478</v>
      </c>
      <c r="Z4722" s="5">
        <f t="shared" ca="1" si="866"/>
        <v>-220562.9877614484</v>
      </c>
    </row>
    <row r="4723" spans="1:26" x14ac:dyDescent="0.25">
      <c r="A4723" s="1">
        <v>37285</v>
      </c>
      <c r="B4723">
        <v>78.279999000000004</v>
      </c>
      <c r="C4723">
        <v>78.449996999999996</v>
      </c>
      <c r="D4723">
        <v>77.809997999999993</v>
      </c>
      <c r="E4723">
        <v>77.910004000000001</v>
      </c>
      <c r="F4723">
        <v>200203</v>
      </c>
      <c r="G4723">
        <v>525.79998799999998</v>
      </c>
      <c r="H4723">
        <v>529.20001200000002</v>
      </c>
      <c r="I4723">
        <v>524.90002400000003</v>
      </c>
      <c r="J4723">
        <v>528.90002400000003</v>
      </c>
      <c r="K4723">
        <v>200204</v>
      </c>
      <c r="L4723">
        <f t="shared" si="868"/>
        <v>0.63999900000000309</v>
      </c>
      <c r="M4723">
        <f t="shared" si="869"/>
        <v>4.2999879999999848</v>
      </c>
      <c r="N4723" s="3">
        <f ca="1">AVERAGE(L4723:OFFSET(L4723,-$N$2+1,0))</f>
        <v>0.9014992500000012</v>
      </c>
      <c r="O4723" s="3">
        <f ca="1">AVERAGE(M4723:OFFSET(M4723,-$O$2+1,0))</f>
        <v>3.1450012000000016</v>
      </c>
      <c r="P4723">
        <f t="shared" si="867"/>
        <v>0.14730572974978726</v>
      </c>
      <c r="Q4723">
        <f ca="1">AVERAGE(P4723:OFFSET(P4723,-$Q$2+1,0))</f>
        <v>0.14741884893655799</v>
      </c>
      <c r="R4723">
        <f t="shared" ca="1" si="870"/>
        <v>-1</v>
      </c>
      <c r="S4723" s="4">
        <f t="shared" ca="1" si="871"/>
        <v>25.826428938864908</v>
      </c>
      <c r="T4723" s="4">
        <f t="shared" ca="1" si="872"/>
        <v>92.936512763305501</v>
      </c>
      <c r="U4723" s="5">
        <f t="shared" ca="1" si="873"/>
        <v>12138.240816263995</v>
      </c>
      <c r="V4723" s="5">
        <f t="shared" ca="1" si="874"/>
        <v>26951.811748989508</v>
      </c>
      <c r="W4723" s="5">
        <f t="shared" ca="1" si="875"/>
        <v>39090.0525652535</v>
      </c>
      <c r="X4723" s="5">
        <f t="shared" ca="1" si="876"/>
        <v>3207347.0067712688</v>
      </c>
      <c r="Y4723" s="5">
        <f t="shared" ca="1" si="865"/>
        <v>3400958.1827837117</v>
      </c>
      <c r="Z4723" s="5">
        <f t="shared" ca="1" si="866"/>
        <v>-193611.17601245889</v>
      </c>
    </row>
    <row r="4724" spans="1:26" x14ac:dyDescent="0.25">
      <c r="A4724" s="1">
        <v>37286</v>
      </c>
      <c r="B4724">
        <v>77.910004000000001</v>
      </c>
      <c r="C4724">
        <v>77.940002000000007</v>
      </c>
      <c r="D4724">
        <v>76.889999000000003</v>
      </c>
      <c r="E4724">
        <v>77.410004000000001</v>
      </c>
      <c r="F4724">
        <v>200203</v>
      </c>
      <c r="G4724">
        <v>528.90002400000003</v>
      </c>
      <c r="H4724">
        <v>530.20001200000002</v>
      </c>
      <c r="I4724">
        <v>527.90002400000003</v>
      </c>
      <c r="J4724">
        <v>529.40002400000003</v>
      </c>
      <c r="K4724">
        <v>200204</v>
      </c>
      <c r="L4724">
        <f t="shared" si="868"/>
        <v>1.0500030000000038</v>
      </c>
      <c r="M4724">
        <f t="shared" si="869"/>
        <v>2.2999879999999848</v>
      </c>
      <c r="N4724" s="3">
        <f ca="1">AVERAGE(L4724:OFFSET(L4724,-$N$2+1,0))</f>
        <v>0.91499905000000159</v>
      </c>
      <c r="O4724" s="3">
        <f ca="1">AVERAGE(M4724:OFFSET(M4724,-$O$2+1,0))</f>
        <v>3.1100006000000007</v>
      </c>
      <c r="P4724">
        <f t="shared" si="867"/>
        <v>0.1462221391965785</v>
      </c>
      <c r="Q4724">
        <f ca="1">AVERAGE(P4724:OFFSET(P4724,-$Q$2+1,0))</f>
        <v>0.14701320391947298</v>
      </c>
      <c r="R4724">
        <f t="shared" ca="1" si="870"/>
        <v>-1</v>
      </c>
      <c r="S4724" s="4">
        <f t="shared" ca="1" si="871"/>
        <v>25.826428938864908</v>
      </c>
      <c r="T4724" s="4">
        <f t="shared" ca="1" si="872"/>
        <v>92.936512763305501</v>
      </c>
      <c r="U4724" s="5">
        <f t="shared" ca="1" si="873"/>
        <v>12913.214469432454</v>
      </c>
      <c r="V4724" s="5">
        <f t="shared" ca="1" si="874"/>
        <v>4646.8256381652754</v>
      </c>
      <c r="W4724" s="5">
        <f t="shared" ca="1" si="875"/>
        <v>17560.040107597728</v>
      </c>
      <c r="X4724" s="5">
        <f t="shared" ca="1" si="876"/>
        <v>3224907.0468788664</v>
      </c>
      <c r="Y4724" s="5">
        <f t="shared" ca="1" si="865"/>
        <v>3413871.3972531441</v>
      </c>
      <c r="Z4724" s="5">
        <f t="shared" ca="1" si="866"/>
        <v>-188964.35037429363</v>
      </c>
    </row>
    <row r="4725" spans="1:26" x14ac:dyDescent="0.25">
      <c r="A4725" s="1">
        <v>37287</v>
      </c>
      <c r="B4725">
        <v>77.470000999999996</v>
      </c>
      <c r="C4725">
        <v>77.830001999999993</v>
      </c>
      <c r="D4725">
        <v>77.279999000000004</v>
      </c>
      <c r="E4725">
        <v>77.809997999999993</v>
      </c>
      <c r="F4725">
        <v>200203</v>
      </c>
      <c r="G4725">
        <v>528.90002400000003</v>
      </c>
      <c r="H4725">
        <v>530.20001200000002</v>
      </c>
      <c r="I4725">
        <v>528.29998799999998</v>
      </c>
      <c r="J4725">
        <v>529.40002400000003</v>
      </c>
      <c r="K4725">
        <v>200204</v>
      </c>
      <c r="L4725">
        <f t="shared" si="868"/>
        <v>0.55000299999998958</v>
      </c>
      <c r="M4725">
        <f t="shared" si="869"/>
        <v>1.9000240000000304</v>
      </c>
      <c r="N4725" s="3">
        <f ca="1">AVERAGE(L4725:OFFSET(L4725,-$N$2+1,0))</f>
        <v>0.87599945000000123</v>
      </c>
      <c r="O4725" s="3">
        <f ca="1">AVERAGE(M4725:OFFSET(M4725,-$O$2+1,0))</f>
        <v>3.125003000000004</v>
      </c>
      <c r="P4725">
        <f t="shared" si="867"/>
        <v>0.14697770017479256</v>
      </c>
      <c r="Q4725">
        <f ca="1">AVERAGE(P4725:OFFSET(P4725,-$Q$2+1,0))</f>
        <v>0.14687823330211314</v>
      </c>
      <c r="R4725">
        <f t="shared" ca="1" si="870"/>
        <v>-1</v>
      </c>
      <c r="S4725" s="4">
        <f t="shared" ca="1" si="871"/>
        <v>25.826428938864908</v>
      </c>
      <c r="T4725" s="4">
        <f t="shared" ca="1" si="872"/>
        <v>92.936512763305501</v>
      </c>
      <c r="U4725" s="5">
        <f t="shared" ca="1" si="873"/>
        <v>-10330.416616972134</v>
      </c>
      <c r="V4725" s="5">
        <f t="shared" ca="1" si="874"/>
        <v>0</v>
      </c>
      <c r="W4725" s="5">
        <f t="shared" ca="1" si="875"/>
        <v>-10330.416616972134</v>
      </c>
      <c r="X4725" s="5">
        <f t="shared" ca="1" si="876"/>
        <v>3214576.6302618943</v>
      </c>
      <c r="Y4725" s="5">
        <f t="shared" ca="1" si="865"/>
        <v>3403540.980636172</v>
      </c>
      <c r="Z4725" s="5">
        <f t="shared" ca="1" si="866"/>
        <v>-188964.35037429363</v>
      </c>
    </row>
    <row r="4726" spans="1:26" x14ac:dyDescent="0.25">
      <c r="A4726" s="1">
        <v>37288</v>
      </c>
      <c r="B4726">
        <v>77.800003000000004</v>
      </c>
      <c r="C4726">
        <v>78.879997000000003</v>
      </c>
      <c r="D4726">
        <v>77.419998000000007</v>
      </c>
      <c r="E4726">
        <v>78.709998999999996</v>
      </c>
      <c r="F4726">
        <v>200203</v>
      </c>
      <c r="G4726">
        <v>529.5</v>
      </c>
      <c r="H4726">
        <v>534.40002400000003</v>
      </c>
      <c r="I4726">
        <v>528.90002400000003</v>
      </c>
      <c r="J4726">
        <v>533.29998799999998</v>
      </c>
      <c r="K4726">
        <v>200204</v>
      </c>
      <c r="L4726">
        <f t="shared" si="868"/>
        <v>1.4599989999999963</v>
      </c>
      <c r="M4726">
        <f t="shared" si="869"/>
        <v>5.5</v>
      </c>
      <c r="N4726" s="3">
        <f ca="1">AVERAGE(L4726:OFFSET(L4726,-$N$2+1,0))</f>
        <v>0.87349965000000152</v>
      </c>
      <c r="O4726" s="3">
        <f ca="1">AVERAGE(M4726:OFFSET(M4726,-$O$2+1,0))</f>
        <v>3.2400024000000029</v>
      </c>
      <c r="P4726">
        <f t="shared" si="867"/>
        <v>0.14759047585052637</v>
      </c>
      <c r="Q4726">
        <f ca="1">AVERAGE(P4726:OFFSET(P4726,-$Q$2+1,0))</f>
        <v>0.14682790004265506</v>
      </c>
      <c r="R4726">
        <f t="shared" ca="1" si="870"/>
        <v>-1</v>
      </c>
      <c r="S4726" s="4">
        <f t="shared" ca="1" si="871"/>
        <v>25.826428938864908</v>
      </c>
      <c r="T4726" s="4">
        <f t="shared" ca="1" si="872"/>
        <v>92.936512763305501</v>
      </c>
      <c r="U4726" s="5">
        <f t="shared" ca="1" si="873"/>
        <v>-23243.811871407437</v>
      </c>
      <c r="V4726" s="5">
        <f t="shared" ca="1" si="874"/>
        <v>36244.905406242775</v>
      </c>
      <c r="W4726" s="5">
        <f t="shared" ca="1" si="875"/>
        <v>13001.093534835338</v>
      </c>
      <c r="X4726" s="5">
        <f t="shared" ca="1" si="876"/>
        <v>3227577.7237967295</v>
      </c>
      <c r="Y4726" s="5">
        <f t="shared" ca="1" si="865"/>
        <v>3380297.1687647644</v>
      </c>
      <c r="Z4726" s="5">
        <f t="shared" ca="1" si="866"/>
        <v>-152719.44496805087</v>
      </c>
    </row>
    <row r="4727" spans="1:26" x14ac:dyDescent="0.25">
      <c r="A4727" s="1">
        <v>37291</v>
      </c>
      <c r="B4727">
        <v>78.669998000000007</v>
      </c>
      <c r="C4727">
        <v>78.690002000000007</v>
      </c>
      <c r="D4727">
        <v>78.260002</v>
      </c>
      <c r="E4727">
        <v>78.400002000000001</v>
      </c>
      <c r="F4727">
        <v>200203</v>
      </c>
      <c r="G4727">
        <v>533.5</v>
      </c>
      <c r="H4727">
        <v>537</v>
      </c>
      <c r="I4727">
        <v>532.5</v>
      </c>
      <c r="J4727">
        <v>536.59997599999997</v>
      </c>
      <c r="K4727">
        <v>200204</v>
      </c>
      <c r="L4727">
        <f t="shared" si="868"/>
        <v>0.44999699999999621</v>
      </c>
      <c r="M4727">
        <f t="shared" si="869"/>
        <v>4.5</v>
      </c>
      <c r="N4727" s="3">
        <f ca="1">AVERAGE(L4727:OFFSET(L4727,-$N$2+1,0))</f>
        <v>0.829499400000001</v>
      </c>
      <c r="O4727" s="3">
        <f ca="1">AVERAGE(M4727:OFFSET(M4727,-$O$2+1,0))</f>
        <v>3.3550018000000024</v>
      </c>
      <c r="P4727">
        <f t="shared" si="867"/>
        <v>0.14610511648625196</v>
      </c>
      <c r="Q4727">
        <f ca="1">AVERAGE(P4727:OFFSET(P4727,-$Q$2+1,0))</f>
        <v>0.14677128047450547</v>
      </c>
      <c r="R4727">
        <f t="shared" ca="1" si="870"/>
        <v>-1</v>
      </c>
      <c r="S4727" s="4">
        <f t="shared" ca="1" si="871"/>
        <v>25.826428938864908</v>
      </c>
      <c r="T4727" s="4">
        <f t="shared" ca="1" si="872"/>
        <v>92.936512763305501</v>
      </c>
      <c r="U4727" s="5">
        <f t="shared" ca="1" si="873"/>
        <v>8006.1154917611912</v>
      </c>
      <c r="V4727" s="5">
        <f t="shared" ca="1" si="874"/>
        <v>30668.937688075355</v>
      </c>
      <c r="W4727" s="5">
        <f t="shared" ca="1" si="875"/>
        <v>38675.053179836548</v>
      </c>
      <c r="X4727" s="5">
        <f t="shared" ca="1" si="876"/>
        <v>3266252.7769765658</v>
      </c>
      <c r="Y4727" s="5">
        <f t="shared" ca="1" si="865"/>
        <v>3388303.2842565258</v>
      </c>
      <c r="Z4727" s="5">
        <f t="shared" ca="1" si="866"/>
        <v>-122050.50727997551</v>
      </c>
    </row>
    <row r="4728" spans="1:26" x14ac:dyDescent="0.25">
      <c r="A4728" s="1">
        <v>37292</v>
      </c>
      <c r="B4728">
        <v>78.330001999999993</v>
      </c>
      <c r="C4728">
        <v>78.430000000000007</v>
      </c>
      <c r="D4728">
        <v>78.059997999999993</v>
      </c>
      <c r="E4728">
        <v>78.400002000000001</v>
      </c>
      <c r="F4728">
        <v>200203</v>
      </c>
      <c r="G4728">
        <v>536.5</v>
      </c>
      <c r="H4728">
        <v>546.29998799999998</v>
      </c>
      <c r="I4728">
        <v>536.5</v>
      </c>
      <c r="J4728">
        <v>545.59997599999997</v>
      </c>
      <c r="K4728">
        <v>200204</v>
      </c>
      <c r="L4728">
        <f t="shared" si="868"/>
        <v>0.37000200000001371</v>
      </c>
      <c r="M4728">
        <f t="shared" si="869"/>
        <v>9.7999879999999848</v>
      </c>
      <c r="N4728" s="3">
        <f ca="1">AVERAGE(L4728:OFFSET(L4728,-$N$2+1,0))</f>
        <v>0.80799935000000223</v>
      </c>
      <c r="O4728" s="3">
        <f ca="1">AVERAGE(M4728:OFFSET(M4728,-$O$2+1,0))</f>
        <v>3.715002400000003</v>
      </c>
      <c r="P4728">
        <f t="shared" si="867"/>
        <v>0.14369502464934128</v>
      </c>
      <c r="Q4728">
        <f ca="1">AVERAGE(P4728:OFFSET(P4728,-$Q$2+1,0))</f>
        <v>0.14661601514508771</v>
      </c>
      <c r="R4728">
        <f t="shared" ca="1" si="870"/>
        <v>-1</v>
      </c>
      <c r="S4728" s="4">
        <f t="shared" ca="1" si="871"/>
        <v>25.826428938864908</v>
      </c>
      <c r="T4728" s="4">
        <f t="shared" ca="1" si="872"/>
        <v>92.936512763305501</v>
      </c>
      <c r="U4728" s="5">
        <f t="shared" ca="1" si="873"/>
        <v>0</v>
      </c>
      <c r="V4728" s="5">
        <f t="shared" ca="1" si="874"/>
        <v>83642.861486974944</v>
      </c>
      <c r="W4728" s="5">
        <f t="shared" ca="1" si="875"/>
        <v>83642.861486974944</v>
      </c>
      <c r="X4728" s="5">
        <f t="shared" ca="1" si="876"/>
        <v>3349895.6384635409</v>
      </c>
      <c r="Y4728" s="5">
        <f t="shared" ca="1" si="865"/>
        <v>3388303.2842565258</v>
      </c>
      <c r="Z4728" s="5">
        <f t="shared" ca="1" si="866"/>
        <v>-38407.645793000571</v>
      </c>
    </row>
    <row r="4729" spans="1:26" x14ac:dyDescent="0.25">
      <c r="A4729" s="1">
        <v>37293</v>
      </c>
      <c r="B4729">
        <v>78.339995999999999</v>
      </c>
      <c r="C4729">
        <v>78.680000000000007</v>
      </c>
      <c r="D4729">
        <v>78.080001999999993</v>
      </c>
      <c r="E4729">
        <v>78.110000999999997</v>
      </c>
      <c r="F4729">
        <v>200203</v>
      </c>
      <c r="G4729">
        <v>545.5</v>
      </c>
      <c r="H4729">
        <v>555.5</v>
      </c>
      <c r="I4729">
        <v>543.5</v>
      </c>
      <c r="J4729">
        <v>544.79998799999998</v>
      </c>
      <c r="K4729">
        <v>200204</v>
      </c>
      <c r="L4729">
        <f t="shared" si="868"/>
        <v>0.59999800000001358</v>
      </c>
      <c r="M4729">
        <f t="shared" si="869"/>
        <v>12</v>
      </c>
      <c r="N4729" s="3">
        <f ca="1">AVERAGE(L4729:OFFSET(L4729,-$N$2+1,0))</f>
        <v>0.81149930000000337</v>
      </c>
      <c r="O4729" s="3">
        <f ca="1">AVERAGE(M4729:OFFSET(M4729,-$O$2+1,0))</f>
        <v>4.2650024000000029</v>
      </c>
      <c r="P4729">
        <f t="shared" si="867"/>
        <v>0.14337372011836388</v>
      </c>
      <c r="Q4729">
        <f ca="1">AVERAGE(P4729:OFFSET(P4729,-$Q$2+1,0))</f>
        <v>0.14641978473080727</v>
      </c>
      <c r="R4729">
        <f t="shared" ca="1" si="870"/>
        <v>-1</v>
      </c>
      <c r="S4729" s="4">
        <f t="shared" ca="1" si="871"/>
        <v>25.826428938864908</v>
      </c>
      <c r="T4729" s="4">
        <f t="shared" ca="1" si="872"/>
        <v>92.936512763305501</v>
      </c>
      <c r="U4729" s="5">
        <f t="shared" ca="1" si="873"/>
        <v>7489.6902186998586</v>
      </c>
      <c r="V4729" s="5">
        <f t="shared" ca="1" si="874"/>
        <v>-7434.8094972489835</v>
      </c>
      <c r="W4729" s="5">
        <f t="shared" ca="1" si="875"/>
        <v>54.880721450875171</v>
      </c>
      <c r="X4729" s="5">
        <f t="shared" ca="1" si="876"/>
        <v>3349950.5191849917</v>
      </c>
      <c r="Y4729" s="5">
        <f t="shared" ca="1" si="865"/>
        <v>3395792.9744752254</v>
      </c>
      <c r="Z4729" s="5">
        <f t="shared" ca="1" si="866"/>
        <v>-45842.455290249556</v>
      </c>
    </row>
    <row r="4730" spans="1:26" x14ac:dyDescent="0.25">
      <c r="A4730" s="1">
        <v>37294</v>
      </c>
      <c r="B4730">
        <v>78.029999000000004</v>
      </c>
      <c r="C4730">
        <v>78.120002999999997</v>
      </c>
      <c r="D4730">
        <v>77.599997999999999</v>
      </c>
      <c r="E4730">
        <v>77.970000999999996</v>
      </c>
      <c r="F4730">
        <v>200203</v>
      </c>
      <c r="G4730">
        <v>544.59997599999997</v>
      </c>
      <c r="H4730">
        <v>548.79998799999998</v>
      </c>
      <c r="I4730">
        <v>543</v>
      </c>
      <c r="J4730">
        <v>547.09997599999997</v>
      </c>
      <c r="K4730">
        <v>200204</v>
      </c>
      <c r="L4730">
        <f t="shared" si="868"/>
        <v>0.52000499999999761</v>
      </c>
      <c r="M4730">
        <f t="shared" si="869"/>
        <v>5.7999879999999848</v>
      </c>
      <c r="N4730" s="3">
        <f ca="1">AVERAGE(L4730:OFFSET(L4730,-$N$2+1,0))</f>
        <v>0.77549965000000332</v>
      </c>
      <c r="O4730" s="3">
        <f ca="1">AVERAGE(M4730:OFFSET(M4730,-$O$2+1,0))</f>
        <v>4.2550018000000023</v>
      </c>
      <c r="P4730">
        <f t="shared" si="867"/>
        <v>0.14251508758976805</v>
      </c>
      <c r="Q4730">
        <f ca="1">AVERAGE(P4730:OFFSET(P4730,-$Q$2+1,0))</f>
        <v>0.14622415997263094</v>
      </c>
      <c r="R4730">
        <f t="shared" ca="1" si="870"/>
        <v>-1</v>
      </c>
      <c r="S4730" s="4">
        <f t="shared" ca="1" si="871"/>
        <v>25.826428938864908</v>
      </c>
      <c r="T4730" s="4">
        <f t="shared" ca="1" si="872"/>
        <v>92.936512763305501</v>
      </c>
      <c r="U4730" s="5">
        <f t="shared" ca="1" si="873"/>
        <v>3615.7000514411016</v>
      </c>
      <c r="V4730" s="5">
        <f t="shared" ca="1" si="874"/>
        <v>21375.286411744808</v>
      </c>
      <c r="W4730" s="5">
        <f t="shared" ca="1" si="875"/>
        <v>24990.986463185909</v>
      </c>
      <c r="X4730" s="5">
        <f t="shared" ca="1" si="876"/>
        <v>3374941.5056481776</v>
      </c>
      <c r="Y4730" s="5">
        <f t="shared" ref="Y4730:Y4793" ca="1" si="877">Y4729+U4730</f>
        <v>3399408.6745266668</v>
      </c>
      <c r="Z4730" s="5">
        <f t="shared" ref="Z4730:Z4793" ca="1" si="878">Z4729+V4730</f>
        <v>-24467.168878504748</v>
      </c>
    </row>
    <row r="4731" spans="1:26" x14ac:dyDescent="0.25">
      <c r="A4731" s="1">
        <v>37295</v>
      </c>
      <c r="B4731">
        <v>78.040001000000004</v>
      </c>
      <c r="C4731">
        <v>78.610000999999997</v>
      </c>
      <c r="D4731">
        <v>77.980002999999996</v>
      </c>
      <c r="E4731">
        <v>78.589995999999999</v>
      </c>
      <c r="F4731">
        <v>200203</v>
      </c>
      <c r="G4731">
        <v>547.90002400000003</v>
      </c>
      <c r="H4731">
        <v>555.90002400000003</v>
      </c>
      <c r="I4731">
        <v>547.09997599999997</v>
      </c>
      <c r="J4731">
        <v>550.90002400000003</v>
      </c>
      <c r="K4731">
        <v>200204</v>
      </c>
      <c r="L4731">
        <f t="shared" si="868"/>
        <v>0.64000000000000057</v>
      </c>
      <c r="M4731">
        <f t="shared" si="869"/>
        <v>8.8000480000000607</v>
      </c>
      <c r="N4731" s="3">
        <f ca="1">AVERAGE(L4731:OFFSET(L4731,-$N$2+1,0))</f>
        <v>0.7774997500000026</v>
      </c>
      <c r="O4731" s="3">
        <f ca="1">AVERAGE(M4731:OFFSET(M4731,-$O$2+1,0))</f>
        <v>4.3800048000000062</v>
      </c>
      <c r="P4731">
        <f t="shared" si="867"/>
        <v>0.14265745611947911</v>
      </c>
      <c r="Q4731">
        <f ca="1">AVERAGE(P4731:OFFSET(P4731,-$Q$2+1,0))</f>
        <v>0.14609667630504025</v>
      </c>
      <c r="R4731">
        <f t="shared" ca="1" si="870"/>
        <v>-1</v>
      </c>
      <c r="S4731" s="4">
        <f t="shared" ca="1" si="871"/>
        <v>25.826428938864908</v>
      </c>
      <c r="T4731" s="4">
        <f t="shared" ca="1" si="872"/>
        <v>92.936512763305501</v>
      </c>
      <c r="U4731" s="5">
        <f t="shared" ca="1" si="873"/>
        <v>-16012.256809951627</v>
      </c>
      <c r="V4731" s="5">
        <f t="shared" ca="1" si="874"/>
        <v>35316.320945317922</v>
      </c>
      <c r="W4731" s="5">
        <f t="shared" ca="1" si="875"/>
        <v>19304.064135366294</v>
      </c>
      <c r="X4731" s="5">
        <f t="shared" ca="1" si="876"/>
        <v>3394245.5697835437</v>
      </c>
      <c r="Y4731" s="5">
        <f t="shared" ca="1" si="877"/>
        <v>3383396.417716715</v>
      </c>
      <c r="Z4731" s="5">
        <f t="shared" ca="1" si="878"/>
        <v>10849.152066813174</v>
      </c>
    </row>
    <row r="4732" spans="1:26" x14ac:dyDescent="0.25">
      <c r="A4732" s="1">
        <v>37298</v>
      </c>
      <c r="B4732">
        <v>78.599997999999999</v>
      </c>
      <c r="C4732">
        <v>79.930000000000007</v>
      </c>
      <c r="D4732">
        <v>78.290001000000004</v>
      </c>
      <c r="E4732">
        <v>79.739998</v>
      </c>
      <c r="F4732">
        <v>200203</v>
      </c>
      <c r="G4732">
        <v>550</v>
      </c>
      <c r="H4732">
        <v>550.90002400000003</v>
      </c>
      <c r="I4732">
        <v>545</v>
      </c>
      <c r="J4732">
        <v>547.29998799999998</v>
      </c>
      <c r="K4732">
        <v>200204</v>
      </c>
      <c r="L4732">
        <f t="shared" si="868"/>
        <v>1.6399990000000031</v>
      </c>
      <c r="M4732">
        <f t="shared" si="869"/>
        <v>5.9000240000000304</v>
      </c>
      <c r="N4732" s="3">
        <f ca="1">AVERAGE(L4732:OFFSET(L4732,-$N$2+1,0))</f>
        <v>0.81049955000000229</v>
      </c>
      <c r="O4732" s="3">
        <f ca="1">AVERAGE(M4732:OFFSET(M4732,-$O$2+1,0))</f>
        <v>4.5400054000000072</v>
      </c>
      <c r="P4732">
        <f t="shared" si="867"/>
        <v>0.14569705782635611</v>
      </c>
      <c r="Q4732">
        <f ca="1">AVERAGE(P4732:OFFSET(P4732,-$Q$2+1,0))</f>
        <v>0.14614446565388656</v>
      </c>
      <c r="R4732">
        <f t="shared" ca="1" si="870"/>
        <v>1</v>
      </c>
      <c r="S4732" s="4">
        <f t="shared" ca="1" si="871"/>
        <v>30.845174435938837</v>
      </c>
      <c r="T4732" s="4">
        <f t="shared" ca="1" si="872"/>
        <v>55.066013798133277</v>
      </c>
      <c r="U4732" s="5">
        <f t="shared" ca="1" si="873"/>
        <v>-29700.444932552538</v>
      </c>
      <c r="V4732" s="5">
        <f t="shared" ca="1" si="874"/>
        <v>-33457.47916623635</v>
      </c>
      <c r="W4732" s="5">
        <f t="shared" ca="1" si="875"/>
        <v>-63157.924098788892</v>
      </c>
      <c r="X4732" s="5">
        <f t="shared" ca="1" si="876"/>
        <v>3331087.6456847549</v>
      </c>
      <c r="Y4732" s="5">
        <f t="shared" ca="1" si="877"/>
        <v>3353695.9727841625</v>
      </c>
      <c r="Z4732" s="5">
        <f t="shared" ca="1" si="878"/>
        <v>-22608.327099423175</v>
      </c>
    </row>
    <row r="4733" spans="1:26" x14ac:dyDescent="0.25">
      <c r="A4733" s="1">
        <v>37299</v>
      </c>
      <c r="B4733">
        <v>79.690002000000007</v>
      </c>
      <c r="C4733">
        <v>79.830001999999993</v>
      </c>
      <c r="D4733">
        <v>79</v>
      </c>
      <c r="E4733">
        <v>79.059997999999993</v>
      </c>
      <c r="F4733">
        <v>200203</v>
      </c>
      <c r="G4733">
        <v>547.29998799999998</v>
      </c>
      <c r="H4733">
        <v>548.90002400000003</v>
      </c>
      <c r="I4733">
        <v>544.29998799999998</v>
      </c>
      <c r="J4733">
        <v>547.79998799999998</v>
      </c>
      <c r="K4733">
        <v>200204</v>
      </c>
      <c r="L4733">
        <f t="shared" si="868"/>
        <v>0.83000199999999325</v>
      </c>
      <c r="M4733">
        <f t="shared" si="869"/>
        <v>4.6000360000000455</v>
      </c>
      <c r="N4733" s="3">
        <f ca="1">AVERAGE(L4733:OFFSET(L4733,-$N$2+1,0))</f>
        <v>0.79599990000000176</v>
      </c>
      <c r="O4733" s="3">
        <f ca="1">AVERAGE(M4733:OFFSET(M4733,-$O$2+1,0))</f>
        <v>4.660006600000008</v>
      </c>
      <c r="P4733">
        <f t="shared" si="867"/>
        <v>0.14432274503810322</v>
      </c>
      <c r="Q4733">
        <f ca="1">AVERAGE(P4733:OFFSET(P4733,-$Q$2+1,0))</f>
        <v>0.14602859301655904</v>
      </c>
      <c r="R4733">
        <f t="shared" ca="1" si="870"/>
        <v>-1</v>
      </c>
      <c r="S4733" s="4">
        <f t="shared" ca="1" si="871"/>
        <v>31.407039121487259</v>
      </c>
      <c r="T4733" s="4">
        <f t="shared" ca="1" si="872"/>
        <v>53.647992687392239</v>
      </c>
      <c r="U4733" s="5">
        <f t="shared" ca="1" si="873"/>
        <v>-20974.718616438618</v>
      </c>
      <c r="V4733" s="5">
        <f t="shared" ca="1" si="874"/>
        <v>-2753.300689906664</v>
      </c>
      <c r="W4733" s="5">
        <f t="shared" ca="1" si="875"/>
        <v>-23728.019306345283</v>
      </c>
      <c r="X4733" s="5">
        <f t="shared" ca="1" si="876"/>
        <v>3307359.6263784096</v>
      </c>
      <c r="Y4733" s="5">
        <f t="shared" ca="1" si="877"/>
        <v>3332721.2541677239</v>
      </c>
      <c r="Z4733" s="5">
        <f t="shared" ca="1" si="878"/>
        <v>-25361.627789329839</v>
      </c>
    </row>
    <row r="4734" spans="1:26" x14ac:dyDescent="0.25">
      <c r="A4734" s="1">
        <v>37300</v>
      </c>
      <c r="B4734">
        <v>78.910004000000001</v>
      </c>
      <c r="C4734">
        <v>80.080001999999993</v>
      </c>
      <c r="D4734">
        <v>78.639999000000003</v>
      </c>
      <c r="E4734">
        <v>79.510002</v>
      </c>
      <c r="F4734">
        <v>200203</v>
      </c>
      <c r="G4734">
        <v>547.59997599999997</v>
      </c>
      <c r="H4734">
        <v>548.29998799999998</v>
      </c>
      <c r="I4734">
        <v>542.5</v>
      </c>
      <c r="J4734">
        <v>546.5</v>
      </c>
      <c r="K4734">
        <v>200204</v>
      </c>
      <c r="L4734">
        <f t="shared" si="868"/>
        <v>1.4400029999999902</v>
      </c>
      <c r="M4734">
        <f t="shared" si="869"/>
        <v>5.7999879999999848</v>
      </c>
      <c r="N4734" s="3">
        <f ca="1">AVERAGE(L4734:OFFSET(L4734,-$N$2+1,0))</f>
        <v>0.83450010000000108</v>
      </c>
      <c r="O4734" s="3">
        <f ca="1">AVERAGE(M4734:OFFSET(M4734,-$O$2+1,0))</f>
        <v>4.8150054000000067</v>
      </c>
      <c r="P4734">
        <f t="shared" si="867"/>
        <v>0.14548948215919488</v>
      </c>
      <c r="Q4734">
        <f ca="1">AVERAGE(P4734:OFFSET(P4734,-$Q$2+1,0))</f>
        <v>0.14587100245894508</v>
      </c>
      <c r="R4734">
        <f t="shared" ca="1" si="870"/>
        <v>-1</v>
      </c>
      <c r="S4734" s="4">
        <f t="shared" ca="1" si="871"/>
        <v>31.407039121487259</v>
      </c>
      <c r="T4734" s="4">
        <f t="shared" ca="1" si="872"/>
        <v>53.647992687392239</v>
      </c>
      <c r="U4734" s="5">
        <f t="shared" ca="1" si="873"/>
        <v>-14133.29323282597</v>
      </c>
      <c r="V4734" s="5">
        <f t="shared" ca="1" si="874"/>
        <v>-6974.1746717696842</v>
      </c>
      <c r="W4734" s="5">
        <f t="shared" ca="1" si="875"/>
        <v>-21107.467904595655</v>
      </c>
      <c r="X4734" s="5">
        <f t="shared" ca="1" si="876"/>
        <v>3286252.1584738139</v>
      </c>
      <c r="Y4734" s="5">
        <f t="shared" ca="1" si="877"/>
        <v>3318587.9609348979</v>
      </c>
      <c r="Z4734" s="5">
        <f t="shared" ca="1" si="878"/>
        <v>-32335.802461099523</v>
      </c>
    </row>
    <row r="4735" spans="1:26" x14ac:dyDescent="0.25">
      <c r="A4735" s="1">
        <v>37301</v>
      </c>
      <c r="B4735">
        <v>79.510002</v>
      </c>
      <c r="C4735">
        <v>79.930000000000007</v>
      </c>
      <c r="D4735">
        <v>79.379997000000003</v>
      </c>
      <c r="E4735">
        <v>79.559997999999993</v>
      </c>
      <c r="F4735">
        <v>200203</v>
      </c>
      <c r="G4735">
        <v>546.59997599999997</v>
      </c>
      <c r="H4735">
        <v>547.59997599999997</v>
      </c>
      <c r="I4735">
        <v>545</v>
      </c>
      <c r="J4735">
        <v>546.70001200000002</v>
      </c>
      <c r="K4735">
        <v>200204</v>
      </c>
      <c r="L4735">
        <f t="shared" si="868"/>
        <v>0.55000300000000379</v>
      </c>
      <c r="M4735">
        <f t="shared" si="869"/>
        <v>2.5999759999999696</v>
      </c>
      <c r="N4735" s="3">
        <f ca="1">AVERAGE(L4735:OFFSET(L4735,-$N$2+1,0))</f>
        <v>0.81650045000000093</v>
      </c>
      <c r="O4735" s="3">
        <f ca="1">AVERAGE(M4735:OFFSET(M4735,-$O$2+1,0))</f>
        <v>4.625003000000004</v>
      </c>
      <c r="P4735">
        <f t="shared" si="867"/>
        <v>0.14552770487226546</v>
      </c>
      <c r="Q4735">
        <f ca="1">AVERAGE(P4735:OFFSET(P4735,-$Q$2+1,0))</f>
        <v>0.14568123565325394</v>
      </c>
      <c r="R4735">
        <f t="shared" ca="1" si="870"/>
        <v>-1</v>
      </c>
      <c r="S4735" s="4">
        <f t="shared" ca="1" si="871"/>
        <v>31.407039121487259</v>
      </c>
      <c r="T4735" s="4">
        <f t="shared" ca="1" si="872"/>
        <v>53.647992687392239</v>
      </c>
      <c r="U4735" s="5">
        <f t="shared" ca="1" si="873"/>
        <v>-1570.2263279176584</v>
      </c>
      <c r="V4735" s="5">
        <f t="shared" ca="1" si="874"/>
        <v>1073.0242313391511</v>
      </c>
      <c r="W4735" s="5">
        <f t="shared" ca="1" si="875"/>
        <v>-497.20209657850728</v>
      </c>
      <c r="X4735" s="5">
        <f t="shared" ca="1" si="876"/>
        <v>3285754.9563772352</v>
      </c>
      <c r="Y4735" s="5">
        <f t="shared" ca="1" si="877"/>
        <v>3317017.7346069803</v>
      </c>
      <c r="Z4735" s="5">
        <f t="shared" ca="1" si="878"/>
        <v>-31262.778229760374</v>
      </c>
    </row>
    <row r="4736" spans="1:26" x14ac:dyDescent="0.25">
      <c r="A4736" s="1">
        <v>37302</v>
      </c>
      <c r="B4736">
        <v>79.580001999999993</v>
      </c>
      <c r="C4736">
        <v>79.879997000000003</v>
      </c>
      <c r="D4736">
        <v>79.330001999999993</v>
      </c>
      <c r="E4736">
        <v>79.830001999999993</v>
      </c>
      <c r="F4736">
        <v>200203</v>
      </c>
      <c r="G4736">
        <v>547</v>
      </c>
      <c r="H4736">
        <v>549</v>
      </c>
      <c r="I4736">
        <v>545</v>
      </c>
      <c r="J4736">
        <v>545.40002400000003</v>
      </c>
      <c r="K4736">
        <v>200204</v>
      </c>
      <c r="L4736">
        <f t="shared" si="868"/>
        <v>0.54999500000000978</v>
      </c>
      <c r="M4736">
        <f t="shared" si="869"/>
        <v>4</v>
      </c>
      <c r="N4736" s="3">
        <f ca="1">AVERAGE(L4736:OFFSET(L4736,-$N$2+1,0))</f>
        <v>0.77900005000000117</v>
      </c>
      <c r="O4736" s="3">
        <f ca="1">AVERAGE(M4736:OFFSET(M4736,-$O$2+1,0))</f>
        <v>4.6000030000000036</v>
      </c>
      <c r="P4736">
        <f t="shared" si="867"/>
        <v>0.14636963418982171</v>
      </c>
      <c r="Q4736">
        <f ca="1">AVERAGE(P4736:OFFSET(P4736,-$Q$2+1,0))</f>
        <v>0.14552403167742098</v>
      </c>
      <c r="R4736">
        <f t="shared" ca="1" si="870"/>
        <v>-1</v>
      </c>
      <c r="S4736" s="4">
        <f t="shared" ca="1" si="871"/>
        <v>31.407039121487259</v>
      </c>
      <c r="T4736" s="4">
        <f t="shared" ca="1" si="872"/>
        <v>53.647992687392239</v>
      </c>
      <c r="U4736" s="5">
        <f t="shared" ca="1" si="873"/>
        <v>-8480.0261909580495</v>
      </c>
      <c r="V4736" s="5">
        <f t="shared" ca="1" si="874"/>
        <v>-6974.1746717696842</v>
      </c>
      <c r="W4736" s="5">
        <f t="shared" ca="1" si="875"/>
        <v>-15454.200862727734</v>
      </c>
      <c r="X4736" s="5">
        <f t="shared" ca="1" si="876"/>
        <v>3270300.7555145076</v>
      </c>
      <c r="Y4736" s="5">
        <f t="shared" ca="1" si="877"/>
        <v>3308537.7084160224</v>
      </c>
      <c r="Z4736" s="5">
        <f t="shared" ca="1" si="878"/>
        <v>-38236.952901530058</v>
      </c>
    </row>
    <row r="4737" spans="1:26" x14ac:dyDescent="0.25">
      <c r="A4737" s="1">
        <v>37306</v>
      </c>
      <c r="B4737">
        <v>79.489998</v>
      </c>
      <c r="C4737">
        <v>79.540001000000004</v>
      </c>
      <c r="D4737">
        <v>79.190002000000007</v>
      </c>
      <c r="E4737">
        <v>79.209998999999996</v>
      </c>
      <c r="F4737">
        <v>200204</v>
      </c>
      <c r="G4737">
        <v>545</v>
      </c>
      <c r="H4737">
        <v>546</v>
      </c>
      <c r="I4737">
        <v>539.5</v>
      </c>
      <c r="J4737">
        <v>540.09997599999997</v>
      </c>
      <c r="K4737">
        <v>200204</v>
      </c>
      <c r="L4737">
        <f t="shared" si="868"/>
        <v>0.63999999999998636</v>
      </c>
      <c r="M4737">
        <f t="shared" si="869"/>
        <v>6.5</v>
      </c>
      <c r="N4737" s="3">
        <f ca="1">AVERAGE(L4737:OFFSET(L4737,-$N$2+1,0))</f>
        <v>0.78100015000000056</v>
      </c>
      <c r="O4737" s="3">
        <f ca="1">AVERAGE(M4737:OFFSET(M4737,-$O$2+1,0))</f>
        <v>4.8250030000000041</v>
      </c>
      <c r="P4737">
        <f t="shared" si="867"/>
        <v>0.1466580309568464</v>
      </c>
      <c r="Q4737">
        <f ca="1">AVERAGE(P4737:OFFSET(P4737,-$Q$2+1,0))</f>
        <v>0.14536714033183176</v>
      </c>
      <c r="R4737">
        <f t="shared" ca="1" si="870"/>
        <v>-1</v>
      </c>
      <c r="S4737" s="4">
        <f t="shared" ca="1" si="871"/>
        <v>31.407039121487259</v>
      </c>
      <c r="T4737" s="4">
        <f t="shared" ca="1" si="872"/>
        <v>53.647992687392239</v>
      </c>
      <c r="U4737" s="5">
        <f t="shared" ca="1" si="873"/>
        <v>19472.458476439369</v>
      </c>
      <c r="V4737" s="5">
        <f t="shared" ca="1" si="874"/>
        <v>-28433.693634683113</v>
      </c>
      <c r="W4737" s="5">
        <f t="shared" ca="1" si="875"/>
        <v>-8961.2351582437441</v>
      </c>
      <c r="X4737" s="5">
        <f t="shared" ca="1" si="876"/>
        <v>3261339.520356264</v>
      </c>
      <c r="Y4737" s="5">
        <f t="shared" ca="1" si="877"/>
        <v>3328010.1668924619</v>
      </c>
      <c r="Z4737" s="5">
        <f t="shared" ca="1" si="878"/>
        <v>-66670.646536213171</v>
      </c>
    </row>
    <row r="4738" spans="1:26" x14ac:dyDescent="0.25">
      <c r="A4738" s="1">
        <v>37307</v>
      </c>
      <c r="B4738">
        <v>78.900002000000001</v>
      </c>
      <c r="C4738">
        <v>79.190002000000007</v>
      </c>
      <c r="D4738">
        <v>78.440002000000007</v>
      </c>
      <c r="E4738">
        <v>78.519997000000004</v>
      </c>
      <c r="F4738">
        <v>200204</v>
      </c>
      <c r="G4738">
        <v>540.40002400000003</v>
      </c>
      <c r="H4738">
        <v>541.09997599999997</v>
      </c>
      <c r="I4738">
        <v>537.59997599999997</v>
      </c>
      <c r="J4738">
        <v>539.09997599999997</v>
      </c>
      <c r="K4738">
        <v>200204</v>
      </c>
      <c r="L4738">
        <f t="shared" si="868"/>
        <v>0.76999699999998938</v>
      </c>
      <c r="M4738">
        <f t="shared" si="869"/>
        <v>3.5</v>
      </c>
      <c r="N4738" s="3">
        <f ca="1">AVERAGE(L4738:OFFSET(L4738,-$N$2+1,0))</f>
        <v>0.77900009999999964</v>
      </c>
      <c r="O4738" s="3">
        <f ca="1">AVERAGE(M4738:OFFSET(M4738,-$O$2+1,0))</f>
        <v>4.8650024000000034</v>
      </c>
      <c r="P4738">
        <f t="shared" si="867"/>
        <v>0.14565015858950808</v>
      </c>
      <c r="Q4738">
        <f ca="1">AVERAGE(P4738:OFFSET(P4738,-$Q$2+1,0))</f>
        <v>0.14525676892114653</v>
      </c>
      <c r="R4738">
        <f t="shared" ca="1" si="870"/>
        <v>-1</v>
      </c>
      <c r="S4738" s="4">
        <f t="shared" ca="1" si="871"/>
        <v>31.407039121487259</v>
      </c>
      <c r="T4738" s="4">
        <f t="shared" ca="1" si="872"/>
        <v>53.647992687392239</v>
      </c>
      <c r="U4738" s="5">
        <f t="shared" ca="1" si="873"/>
        <v>21670.919807904222</v>
      </c>
      <c r="V4738" s="5">
        <f t="shared" ca="1" si="874"/>
        <v>-5364.7992687392243</v>
      </c>
      <c r="W4738" s="5">
        <f t="shared" ca="1" si="875"/>
        <v>16306.120539164996</v>
      </c>
      <c r="X4738" s="5">
        <f t="shared" ca="1" si="876"/>
        <v>3277645.6408954291</v>
      </c>
      <c r="Y4738" s="5">
        <f t="shared" ca="1" si="877"/>
        <v>3349681.0867003663</v>
      </c>
      <c r="Z4738" s="5">
        <f t="shared" ca="1" si="878"/>
        <v>-72035.445804952396</v>
      </c>
    </row>
    <row r="4739" spans="1:26" x14ac:dyDescent="0.25">
      <c r="A4739" s="1">
        <v>37308</v>
      </c>
      <c r="B4739">
        <v>78.529999000000004</v>
      </c>
      <c r="C4739">
        <v>79.389999000000003</v>
      </c>
      <c r="D4739">
        <v>78.389999000000003</v>
      </c>
      <c r="E4739">
        <v>79.040001000000004</v>
      </c>
      <c r="F4739">
        <v>200204</v>
      </c>
      <c r="G4739">
        <v>538.59997599999997</v>
      </c>
      <c r="H4739">
        <v>541</v>
      </c>
      <c r="I4739">
        <v>537</v>
      </c>
      <c r="J4739">
        <v>540</v>
      </c>
      <c r="K4739">
        <v>200204</v>
      </c>
      <c r="L4739">
        <f t="shared" si="868"/>
        <v>1</v>
      </c>
      <c r="M4739">
        <f t="shared" si="869"/>
        <v>4</v>
      </c>
      <c r="N4739" s="3">
        <f ca="1">AVERAGE(L4739:OFFSET(L4739,-$N$2+1,0))</f>
        <v>0.79300004999999918</v>
      </c>
      <c r="O4739" s="3">
        <f ca="1">AVERAGE(M4739:OFFSET(M4739,-$O$2+1,0))</f>
        <v>4.8550018000000019</v>
      </c>
      <c r="P4739">
        <f t="shared" ref="P4739:P4802" si="879">E4739/J4739</f>
        <v>0.14637037222222224</v>
      </c>
      <c r="Q4739">
        <f ca="1">AVERAGE(P4739:OFFSET(P4739,-$Q$2+1,0))</f>
        <v>0.14526665112285608</v>
      </c>
      <c r="R4739">
        <f t="shared" ca="1" si="870"/>
        <v>1</v>
      </c>
      <c r="S4739" s="4">
        <f t="shared" ca="1" si="871"/>
        <v>31.525849210223914</v>
      </c>
      <c r="T4739" s="4">
        <f t="shared" ca="1" si="872"/>
        <v>51.493286779007974</v>
      </c>
      <c r="U4739" s="5">
        <f t="shared" ca="1" si="873"/>
        <v>-16331.785971329864</v>
      </c>
      <c r="V4739" s="5">
        <f t="shared" ca="1" si="874"/>
        <v>4828.4480970479144</v>
      </c>
      <c r="W4739" s="5">
        <f t="shared" ca="1" si="875"/>
        <v>-11503.33787428195</v>
      </c>
      <c r="X4739" s="5">
        <f t="shared" ca="1" si="876"/>
        <v>3266142.3030211469</v>
      </c>
      <c r="Y4739" s="5">
        <f t="shared" ca="1" si="877"/>
        <v>3333349.3007290363</v>
      </c>
      <c r="Z4739" s="5">
        <f t="shared" ca="1" si="878"/>
        <v>-67206.997707904477</v>
      </c>
    </row>
    <row r="4740" spans="1:26" x14ac:dyDescent="0.25">
      <c r="A4740" s="1">
        <v>37309</v>
      </c>
      <c r="B4740">
        <v>79.089995999999999</v>
      </c>
      <c r="C4740">
        <v>79.339995999999999</v>
      </c>
      <c r="D4740">
        <v>78.839995999999999</v>
      </c>
      <c r="E4740">
        <v>79.160004000000001</v>
      </c>
      <c r="F4740">
        <v>200204</v>
      </c>
      <c r="G4740">
        <v>540.09997599999997</v>
      </c>
      <c r="H4740">
        <v>541.5</v>
      </c>
      <c r="I4740">
        <v>538.5</v>
      </c>
      <c r="J4740">
        <v>540</v>
      </c>
      <c r="K4740">
        <v>200204</v>
      </c>
      <c r="L4740">
        <f t="shared" ref="L4740:L4803" si="880">MAX(C4740-D4740,C4740-E4739,E4739-D4740)</f>
        <v>0.5</v>
      </c>
      <c r="M4740">
        <f t="shared" ref="M4740:M4803" si="881">MAX(H4740-I4740,H4740-J4739,J4739-I4740)</f>
        <v>3</v>
      </c>
      <c r="N4740" s="3">
        <f ca="1">AVERAGE(L4740:OFFSET(L4740,-$N$2+1,0))</f>
        <v>0.78250009999999937</v>
      </c>
      <c r="O4740" s="3">
        <f ca="1">AVERAGE(M4740:OFFSET(M4740,-$O$2+1,0))</f>
        <v>4.8950012000000012</v>
      </c>
      <c r="P4740">
        <f t="shared" si="879"/>
        <v>0.14659259999999999</v>
      </c>
      <c r="Q4740">
        <f ca="1">AVERAGE(P4740:OFFSET(P4740,-$Q$2+1,0))</f>
        <v>0.14524097777786993</v>
      </c>
      <c r="R4740">
        <f t="shared" ca="1" si="870"/>
        <v>-1</v>
      </c>
      <c r="S4740" s="4">
        <f t="shared" ca="1" si="871"/>
        <v>31.948877706213736</v>
      </c>
      <c r="T4740" s="4">
        <f t="shared" ca="1" si="872"/>
        <v>51.072510462305907</v>
      </c>
      <c r="U4740" s="5">
        <f t="shared" ca="1" si="873"/>
        <v>3783.196482774405</v>
      </c>
      <c r="V4740" s="5">
        <f t="shared" ca="1" si="874"/>
        <v>0</v>
      </c>
      <c r="W4740" s="5">
        <f t="shared" ca="1" si="875"/>
        <v>3783.196482774405</v>
      </c>
      <c r="X4740" s="5">
        <f t="shared" ca="1" si="876"/>
        <v>3269925.4995039213</v>
      </c>
      <c r="Y4740" s="5">
        <f t="shared" ca="1" si="877"/>
        <v>3337132.4972118107</v>
      </c>
      <c r="Z4740" s="5">
        <f t="shared" ca="1" si="878"/>
        <v>-67206.997707904477</v>
      </c>
    </row>
    <row r="4741" spans="1:26" x14ac:dyDescent="0.25">
      <c r="A4741" s="1">
        <v>37312</v>
      </c>
      <c r="B4741">
        <v>79.089995999999999</v>
      </c>
      <c r="C4741">
        <v>79.260002</v>
      </c>
      <c r="D4741">
        <v>78.540001000000004</v>
      </c>
      <c r="E4741">
        <v>78.569999999999993</v>
      </c>
      <c r="F4741">
        <v>200204</v>
      </c>
      <c r="G4741">
        <v>539.20001200000002</v>
      </c>
      <c r="H4741">
        <v>539.79998799999998</v>
      </c>
      <c r="I4741">
        <v>537.59997599999997</v>
      </c>
      <c r="J4741">
        <v>539.40002400000003</v>
      </c>
      <c r="K4741">
        <v>200204</v>
      </c>
      <c r="L4741">
        <f t="shared" si="880"/>
        <v>0.72000099999999634</v>
      </c>
      <c r="M4741">
        <f t="shared" si="881"/>
        <v>2.4000240000000304</v>
      </c>
      <c r="N4741" s="3">
        <f ca="1">AVERAGE(L4741:OFFSET(L4741,-$N$2+1,0))</f>
        <v>0.77400019999999903</v>
      </c>
      <c r="O4741" s="3">
        <f ca="1">AVERAGE(M4741:OFFSET(M4741,-$O$2+1,0))</f>
        <v>4.945004200000005</v>
      </c>
      <c r="P4741">
        <f t="shared" si="879"/>
        <v>0.14566184001504603</v>
      </c>
      <c r="Q4741">
        <f ca="1">AVERAGE(P4741:OFFSET(P4741,-$Q$2+1,0))</f>
        <v>0.14511240205550455</v>
      </c>
      <c r="R4741">
        <f t="shared" ca="1" si="870"/>
        <v>-1</v>
      </c>
      <c r="S4741" s="4">
        <f t="shared" ca="1" si="871"/>
        <v>31.948877706213736</v>
      </c>
      <c r="T4741" s="4">
        <f t="shared" ca="1" si="872"/>
        <v>51.072510462305907</v>
      </c>
      <c r="U4741" s="5">
        <f t="shared" ca="1" si="873"/>
        <v>18849.965642177172</v>
      </c>
      <c r="V4741" s="5">
        <f t="shared" ca="1" si="874"/>
        <v>-3064.2280537130896</v>
      </c>
      <c r="W4741" s="5">
        <f t="shared" ca="1" si="875"/>
        <v>15785.737588464082</v>
      </c>
      <c r="X4741" s="5">
        <f t="shared" ca="1" si="876"/>
        <v>3285711.2370923855</v>
      </c>
      <c r="Y4741" s="5">
        <f t="shared" ca="1" si="877"/>
        <v>3355982.4628539877</v>
      </c>
      <c r="Z4741" s="5">
        <f t="shared" ca="1" si="878"/>
        <v>-70271.225761617563</v>
      </c>
    </row>
    <row r="4742" spans="1:26" x14ac:dyDescent="0.25">
      <c r="A4742" s="1">
        <v>37313</v>
      </c>
      <c r="B4742">
        <v>78.559997999999993</v>
      </c>
      <c r="C4742">
        <v>79.639999000000003</v>
      </c>
      <c r="D4742">
        <v>78.459998999999996</v>
      </c>
      <c r="E4742">
        <v>79.5</v>
      </c>
      <c r="F4742">
        <v>200204</v>
      </c>
      <c r="G4742">
        <v>538.09997599999997</v>
      </c>
      <c r="H4742">
        <v>545</v>
      </c>
      <c r="I4742">
        <v>538.09997599999997</v>
      </c>
      <c r="J4742">
        <v>544.70001200000002</v>
      </c>
      <c r="K4742">
        <v>200204</v>
      </c>
      <c r="L4742">
        <f t="shared" si="880"/>
        <v>1.1800000000000068</v>
      </c>
      <c r="M4742">
        <f t="shared" si="881"/>
        <v>6.9000240000000304</v>
      </c>
      <c r="N4742" s="3">
        <f ca="1">AVERAGE(L4742:OFFSET(L4742,-$N$2+1,0))</f>
        <v>0.80500029999999967</v>
      </c>
      <c r="O4742" s="3">
        <f ca="1">AVERAGE(M4742:OFFSET(M4742,-$O$2+1,0))</f>
        <v>5.2050048000000064</v>
      </c>
      <c r="P4742">
        <f t="shared" si="879"/>
        <v>0.14595189691312141</v>
      </c>
      <c r="Q4742">
        <f ca="1">AVERAGE(P4742:OFFSET(P4742,-$Q$2+1,0))</f>
        <v>0.14510218741729586</v>
      </c>
      <c r="R4742">
        <f t="shared" ca="1" si="870"/>
        <v>-1</v>
      </c>
      <c r="S4742" s="4">
        <f t="shared" ca="1" si="871"/>
        <v>31.948877706213736</v>
      </c>
      <c r="T4742" s="4">
        <f t="shared" ca="1" si="872"/>
        <v>51.072510462305907</v>
      </c>
      <c r="U4742" s="5">
        <f t="shared" ca="1" si="873"/>
        <v>-29712.456266778994</v>
      </c>
      <c r="V4742" s="5">
        <f t="shared" ca="1" si="874"/>
        <v>27068.369258009501</v>
      </c>
      <c r="W4742" s="5">
        <f t="shared" ca="1" si="875"/>
        <v>-2644.087008769493</v>
      </c>
      <c r="X4742" s="5">
        <f t="shared" ca="1" si="876"/>
        <v>3283067.1500836159</v>
      </c>
      <c r="Y4742" s="5">
        <f t="shared" ca="1" si="877"/>
        <v>3326270.0065872087</v>
      </c>
      <c r="Z4742" s="5">
        <f t="shared" ca="1" si="878"/>
        <v>-43202.856503608062</v>
      </c>
    </row>
    <row r="4743" spans="1:26" x14ac:dyDescent="0.25">
      <c r="A4743" s="1">
        <v>37314</v>
      </c>
      <c r="B4743">
        <v>79.540001000000004</v>
      </c>
      <c r="C4743">
        <v>79.879997000000003</v>
      </c>
      <c r="D4743">
        <v>79.239998</v>
      </c>
      <c r="E4743">
        <v>79.379997000000003</v>
      </c>
      <c r="F4743">
        <v>200204</v>
      </c>
      <c r="G4743">
        <v>544.70001200000002</v>
      </c>
      <c r="H4743">
        <v>546.40002400000003</v>
      </c>
      <c r="I4743">
        <v>542.59997599999997</v>
      </c>
      <c r="J4743">
        <v>543.09997599999997</v>
      </c>
      <c r="K4743">
        <v>200204</v>
      </c>
      <c r="L4743">
        <f t="shared" si="880"/>
        <v>0.63999900000000309</v>
      </c>
      <c r="M4743">
        <f t="shared" si="881"/>
        <v>3.8000480000000607</v>
      </c>
      <c r="N4743" s="3">
        <f ca="1">AVERAGE(L4743:OFFSET(L4743,-$N$2+1,0))</f>
        <v>0.80500029999999967</v>
      </c>
      <c r="O4743" s="3">
        <f ca="1">AVERAGE(M4743:OFFSET(M4743,-$O$2+1,0))</f>
        <v>5.18000780000001</v>
      </c>
      <c r="P4743">
        <f t="shared" si="879"/>
        <v>0.14616092894100957</v>
      </c>
      <c r="Q4743">
        <f ca="1">AVERAGE(P4743:OFFSET(P4743,-$Q$2+1,0))</f>
        <v>0.14526658103674039</v>
      </c>
      <c r="R4743">
        <f t="shared" ca="1" si="870"/>
        <v>1</v>
      </c>
      <c r="S4743" s="4">
        <f t="shared" ca="1" si="871"/>
        <v>31.055889047494777</v>
      </c>
      <c r="T4743" s="4">
        <f t="shared" ca="1" si="872"/>
        <v>48.262475589322378</v>
      </c>
      <c r="U4743" s="5">
        <f t="shared" ca="1" si="873"/>
        <v>3833.9611713786703</v>
      </c>
      <c r="V4743" s="5">
        <f t="shared" ca="1" si="874"/>
        <v>-8171.7855350068421</v>
      </c>
      <c r="W4743" s="5">
        <f t="shared" ca="1" si="875"/>
        <v>-4337.8243636281713</v>
      </c>
      <c r="X4743" s="5">
        <f t="shared" ca="1" si="876"/>
        <v>3278729.3257199875</v>
      </c>
      <c r="Y4743" s="5">
        <f t="shared" ca="1" si="877"/>
        <v>3330103.9677585876</v>
      </c>
      <c r="Z4743" s="5">
        <f t="shared" ca="1" si="878"/>
        <v>-51374.642038614904</v>
      </c>
    </row>
    <row r="4744" spans="1:26" x14ac:dyDescent="0.25">
      <c r="A4744" s="1">
        <v>37315</v>
      </c>
      <c r="B4744">
        <v>79.370002999999997</v>
      </c>
      <c r="C4744">
        <v>79.940002000000007</v>
      </c>
      <c r="D4744">
        <v>79.169998000000007</v>
      </c>
      <c r="E4744">
        <v>79.830001999999993</v>
      </c>
      <c r="F4744">
        <v>200204</v>
      </c>
      <c r="G4744">
        <v>543.40002400000003</v>
      </c>
      <c r="H4744">
        <v>545</v>
      </c>
      <c r="I4744">
        <v>542.79998799999998</v>
      </c>
      <c r="J4744">
        <v>543.59997599999997</v>
      </c>
      <c r="K4744">
        <v>200204</v>
      </c>
      <c r="L4744">
        <f t="shared" si="880"/>
        <v>0.77000400000000013</v>
      </c>
      <c r="M4744">
        <f t="shared" si="881"/>
        <v>2.2000120000000152</v>
      </c>
      <c r="N4744" s="3">
        <f ca="1">AVERAGE(L4744:OFFSET(L4744,-$N$2+1,0))</f>
        <v>0.79100034999999946</v>
      </c>
      <c r="O4744" s="3">
        <f ca="1">AVERAGE(M4744:OFFSET(M4744,-$O$2+1,0))</f>
        <v>5.1750090000000117</v>
      </c>
      <c r="P4744">
        <f t="shared" si="879"/>
        <v>0.14685431479857167</v>
      </c>
      <c r="Q4744">
        <f ca="1">AVERAGE(P4744:OFFSET(P4744,-$Q$2+1,0))</f>
        <v>0.14549862068208758</v>
      </c>
      <c r="R4744">
        <f t="shared" ca="1" si="870"/>
        <v>1</v>
      </c>
      <c r="S4744" s="4">
        <f t="shared" ca="1" si="871"/>
        <v>31.055889047494777</v>
      </c>
      <c r="T4744" s="4">
        <f t="shared" ca="1" si="872"/>
        <v>48.262475589322378</v>
      </c>
      <c r="U4744" s="5">
        <f t="shared" ca="1" si="873"/>
        <v>13975.305350817584</v>
      </c>
      <c r="V4744" s="5">
        <f t="shared" ca="1" si="874"/>
        <v>-2413.1237794661188</v>
      </c>
      <c r="W4744" s="5">
        <f t="shared" ca="1" si="875"/>
        <v>11562.181571351464</v>
      </c>
      <c r="X4744" s="5">
        <f t="shared" ca="1" si="876"/>
        <v>3290291.5072913389</v>
      </c>
      <c r="Y4744" s="5">
        <f t="shared" ca="1" si="877"/>
        <v>3344079.2731094053</v>
      </c>
      <c r="Z4744" s="5">
        <f t="shared" ca="1" si="878"/>
        <v>-53787.765818081025</v>
      </c>
    </row>
    <row r="4745" spans="1:26" x14ac:dyDescent="0.25">
      <c r="A4745" s="1">
        <v>37316</v>
      </c>
      <c r="B4745">
        <v>79.889999000000003</v>
      </c>
      <c r="C4745">
        <v>80.889999000000003</v>
      </c>
      <c r="D4745">
        <v>79.709998999999996</v>
      </c>
      <c r="E4745">
        <v>80.489998</v>
      </c>
      <c r="F4745">
        <v>200204</v>
      </c>
      <c r="G4745">
        <v>543.90002400000003</v>
      </c>
      <c r="H4745">
        <v>546.5</v>
      </c>
      <c r="I4745">
        <v>542</v>
      </c>
      <c r="J4745">
        <v>544.90002400000003</v>
      </c>
      <c r="K4745">
        <v>200204</v>
      </c>
      <c r="L4745">
        <f t="shared" si="880"/>
        <v>1.1800000000000068</v>
      </c>
      <c r="M4745">
        <f t="shared" si="881"/>
        <v>4.5</v>
      </c>
      <c r="N4745" s="3">
        <f ca="1">AVERAGE(L4745:OFFSET(L4745,-$N$2+1,0))</f>
        <v>0.82250020000000035</v>
      </c>
      <c r="O4745" s="3">
        <f ca="1">AVERAGE(M4745:OFFSET(M4745,-$O$2+1,0))</f>
        <v>5.30500780000001</v>
      </c>
      <c r="P4745">
        <f t="shared" si="879"/>
        <v>0.1477151669202349</v>
      </c>
      <c r="Q4745">
        <f ca="1">AVERAGE(P4745:OFFSET(P4745,-$Q$2+1,0))</f>
        <v>0.14584529263745202</v>
      </c>
      <c r="R4745">
        <f t="shared" ca="1" si="870"/>
        <v>1</v>
      </c>
      <c r="S4745" s="4">
        <f t="shared" ca="1" si="871"/>
        <v>31.055889047494777</v>
      </c>
      <c r="T4745" s="4">
        <f t="shared" ca="1" si="872"/>
        <v>48.262475589322378</v>
      </c>
      <c r="U4745" s="5">
        <f t="shared" ca="1" si="873"/>
        <v>20496.762547790571</v>
      </c>
      <c r="V4745" s="5">
        <f t="shared" ca="1" si="874"/>
        <v>-6274.3534864950307</v>
      </c>
      <c r="W4745" s="5">
        <f t="shared" ca="1" si="875"/>
        <v>14222.409061295541</v>
      </c>
      <c r="X4745" s="5">
        <f t="shared" ca="1" si="876"/>
        <v>3304513.9163526343</v>
      </c>
      <c r="Y4745" s="5">
        <f t="shared" ca="1" si="877"/>
        <v>3364576.0356571958</v>
      </c>
      <c r="Z4745" s="5">
        <f t="shared" ca="1" si="878"/>
        <v>-60062.119304576059</v>
      </c>
    </row>
    <row r="4746" spans="1:26" x14ac:dyDescent="0.25">
      <c r="A4746" s="1">
        <v>37319</v>
      </c>
      <c r="B4746">
        <v>80.519997000000004</v>
      </c>
      <c r="C4746">
        <v>80.690002000000007</v>
      </c>
      <c r="D4746">
        <v>80.220000999999996</v>
      </c>
      <c r="E4746">
        <v>80.540001000000004</v>
      </c>
      <c r="F4746">
        <v>200204</v>
      </c>
      <c r="G4746">
        <v>544.79998799999998</v>
      </c>
      <c r="H4746">
        <v>547</v>
      </c>
      <c r="I4746">
        <v>543.5</v>
      </c>
      <c r="J4746">
        <v>543.59997599999997</v>
      </c>
      <c r="K4746">
        <v>200204</v>
      </c>
      <c r="L4746">
        <f t="shared" si="880"/>
        <v>0.47000100000001055</v>
      </c>
      <c r="M4746">
        <f t="shared" si="881"/>
        <v>3.5</v>
      </c>
      <c r="N4746" s="3">
        <f ca="1">AVERAGE(L4746:OFFSET(L4746,-$N$2+1,0))</f>
        <v>0.77300030000000108</v>
      </c>
      <c r="O4746" s="3">
        <f ca="1">AVERAGE(M4746:OFFSET(M4746,-$O$2+1,0))</f>
        <v>5.2050078000000095</v>
      </c>
      <c r="P4746">
        <f t="shared" si="879"/>
        <v>0.14816042044858371</v>
      </c>
      <c r="Q4746">
        <f ca="1">AVERAGE(P4746:OFFSET(P4746,-$Q$2+1,0))</f>
        <v>0.14621215692605904</v>
      </c>
      <c r="R4746">
        <f t="shared" ca="1" si="870"/>
        <v>1</v>
      </c>
      <c r="S4746" s="4">
        <f t="shared" ca="1" si="871"/>
        <v>31.055889047494777</v>
      </c>
      <c r="T4746" s="4">
        <f t="shared" ca="1" si="872"/>
        <v>48.262475589322378</v>
      </c>
      <c r="U4746" s="5">
        <f t="shared" ca="1" si="873"/>
        <v>1552.8876200419993</v>
      </c>
      <c r="V4746" s="5">
        <f t="shared" ca="1" si="874"/>
        <v>6274.3534864950307</v>
      </c>
      <c r="W4746" s="5">
        <f t="shared" ca="1" si="875"/>
        <v>7827.2411065370297</v>
      </c>
      <c r="X4746" s="5">
        <f t="shared" ca="1" si="876"/>
        <v>3312341.1574591715</v>
      </c>
      <c r="Y4746" s="5">
        <f t="shared" ca="1" si="877"/>
        <v>3366128.9232772379</v>
      </c>
      <c r="Z4746" s="5">
        <f t="shared" ca="1" si="878"/>
        <v>-53787.765818081025</v>
      </c>
    </row>
    <row r="4747" spans="1:26" x14ac:dyDescent="0.25">
      <c r="A4747" s="1">
        <v>37320</v>
      </c>
      <c r="B4747">
        <v>80.599997999999999</v>
      </c>
      <c r="C4747">
        <v>81.440002000000007</v>
      </c>
      <c r="D4747">
        <v>80.540001000000004</v>
      </c>
      <c r="E4747">
        <v>81.260002</v>
      </c>
      <c r="F4747">
        <v>200204</v>
      </c>
      <c r="G4747">
        <v>543.59997599999997</v>
      </c>
      <c r="H4747">
        <v>545.90002400000003</v>
      </c>
      <c r="I4747">
        <v>540.70001200000002</v>
      </c>
      <c r="J4747">
        <v>540.90002400000003</v>
      </c>
      <c r="K4747">
        <v>200204</v>
      </c>
      <c r="L4747">
        <f t="shared" si="880"/>
        <v>0.90000100000000316</v>
      </c>
      <c r="M4747">
        <f t="shared" si="881"/>
        <v>5.2000120000000152</v>
      </c>
      <c r="N4747" s="3">
        <f ca="1">AVERAGE(L4747:OFFSET(L4747,-$N$2+1,0))</f>
        <v>0.79550050000000139</v>
      </c>
      <c r="O4747" s="3">
        <f ca="1">AVERAGE(M4747:OFFSET(M4747,-$O$2+1,0))</f>
        <v>5.2400084000000104</v>
      </c>
      <c r="P4747">
        <f t="shared" si="879"/>
        <v>0.15023109335265994</v>
      </c>
      <c r="Q4747">
        <f ca="1">AVERAGE(P4747:OFFSET(P4747,-$Q$2+1,0))</f>
        <v>0.14651442596114597</v>
      </c>
      <c r="R4747">
        <f t="shared" ca="1" si="870"/>
        <v>1</v>
      </c>
      <c r="S4747" s="4">
        <f t="shared" ca="1" si="871"/>
        <v>31.055889047494777</v>
      </c>
      <c r="T4747" s="4">
        <f t="shared" ca="1" si="872"/>
        <v>48.262475589322378</v>
      </c>
      <c r="U4747" s="5">
        <f t="shared" ca="1" si="873"/>
        <v>22360.271170085172</v>
      </c>
      <c r="V4747" s="5">
        <f t="shared" ca="1" si="874"/>
        <v>13030.636749233921</v>
      </c>
      <c r="W4747" s="5">
        <f t="shared" ca="1" si="875"/>
        <v>35390.907919319092</v>
      </c>
      <c r="X4747" s="5">
        <f t="shared" ca="1" si="876"/>
        <v>3347732.0653784904</v>
      </c>
      <c r="Y4747" s="5">
        <f t="shared" ca="1" si="877"/>
        <v>3388489.1944473232</v>
      </c>
      <c r="Z4747" s="5">
        <f t="shared" ca="1" si="878"/>
        <v>-40757.129068847105</v>
      </c>
    </row>
    <row r="4748" spans="1:26" x14ac:dyDescent="0.25">
      <c r="A4748" s="1">
        <v>37321</v>
      </c>
      <c r="B4748">
        <v>81.279999000000004</v>
      </c>
      <c r="C4748">
        <v>81.540001000000004</v>
      </c>
      <c r="D4748">
        <v>80.790001000000004</v>
      </c>
      <c r="E4748">
        <v>81.239998</v>
      </c>
      <c r="F4748">
        <v>200204</v>
      </c>
      <c r="G4748">
        <v>540.90002400000003</v>
      </c>
      <c r="H4748">
        <v>541.5</v>
      </c>
      <c r="I4748">
        <v>539.09997599999997</v>
      </c>
      <c r="J4748">
        <v>540.40002400000003</v>
      </c>
      <c r="K4748">
        <v>200204</v>
      </c>
      <c r="L4748">
        <f t="shared" si="880"/>
        <v>0.75</v>
      </c>
      <c r="M4748">
        <f t="shared" si="881"/>
        <v>2.4000240000000304</v>
      </c>
      <c r="N4748" s="3">
        <f ca="1">AVERAGE(L4748:OFFSET(L4748,-$N$2+1,0))</f>
        <v>0.81450040000000068</v>
      </c>
      <c r="O4748" s="3">
        <f ca="1">AVERAGE(M4748:OFFSET(M4748,-$O$2+1,0))</f>
        <v>4.8700102000000127</v>
      </c>
      <c r="P4748">
        <f t="shared" si="879"/>
        <v>0.15033307622502992</v>
      </c>
      <c r="Q4748">
        <f ca="1">AVERAGE(P4748:OFFSET(P4748,-$Q$2+1,0))</f>
        <v>0.1469151147069411</v>
      </c>
      <c r="R4748">
        <f t="shared" ca="1" si="870"/>
        <v>1</v>
      </c>
      <c r="S4748" s="4">
        <f t="shared" ca="1" si="871"/>
        <v>31.055889047494777</v>
      </c>
      <c r="T4748" s="4">
        <f t="shared" ca="1" si="872"/>
        <v>48.262475589322378</v>
      </c>
      <c r="U4748" s="5">
        <f t="shared" ca="1" si="873"/>
        <v>-621.24200450608964</v>
      </c>
      <c r="V4748" s="5">
        <f t="shared" ca="1" si="874"/>
        <v>2413.1237794661188</v>
      </c>
      <c r="W4748" s="5">
        <f t="shared" ca="1" si="875"/>
        <v>1791.8817749600291</v>
      </c>
      <c r="X4748" s="5">
        <f t="shared" ca="1" si="876"/>
        <v>3349523.9471534505</v>
      </c>
      <c r="Y4748" s="5">
        <f t="shared" ca="1" si="877"/>
        <v>3387867.9524428169</v>
      </c>
      <c r="Z4748" s="5">
        <f t="shared" ca="1" si="878"/>
        <v>-38344.005289380984</v>
      </c>
    </row>
    <row r="4749" spans="1:26" x14ac:dyDescent="0.25">
      <c r="A4749" s="1">
        <v>37322</v>
      </c>
      <c r="B4749">
        <v>81.290001000000004</v>
      </c>
      <c r="C4749">
        <v>82.839995999999999</v>
      </c>
      <c r="D4749">
        <v>81.290001000000004</v>
      </c>
      <c r="E4749">
        <v>81.800003000000004</v>
      </c>
      <c r="F4749">
        <v>200204</v>
      </c>
      <c r="G4749">
        <v>540.29998799999998</v>
      </c>
      <c r="H4749">
        <v>540.70001200000002</v>
      </c>
      <c r="I4749">
        <v>536</v>
      </c>
      <c r="J4749">
        <v>537</v>
      </c>
      <c r="K4749">
        <v>200204</v>
      </c>
      <c r="L4749">
        <f t="shared" si="880"/>
        <v>1.5999979999999994</v>
      </c>
      <c r="M4749">
        <f t="shared" si="881"/>
        <v>4.7000120000000152</v>
      </c>
      <c r="N4749" s="3">
        <f ca="1">AVERAGE(L4749:OFFSET(L4749,-$N$2+1,0))</f>
        <v>0.86450040000000006</v>
      </c>
      <c r="O4749" s="3">
        <f ca="1">AVERAGE(M4749:OFFSET(M4749,-$O$2+1,0))</f>
        <v>4.5050108000000133</v>
      </c>
      <c r="P4749">
        <f t="shared" si="879"/>
        <v>0.15232775232774676</v>
      </c>
      <c r="Q4749">
        <f ca="1">AVERAGE(P4749:OFFSET(P4749,-$Q$2+1,0))</f>
        <v>0.14737099938484455</v>
      </c>
      <c r="R4749">
        <f t="shared" ca="1" si="870"/>
        <v>1</v>
      </c>
      <c r="S4749" s="4">
        <f t="shared" ca="1" si="871"/>
        <v>31.055889047494777</v>
      </c>
      <c r="T4749" s="4">
        <f t="shared" ca="1" si="872"/>
        <v>48.262475589322378</v>
      </c>
      <c r="U4749" s="5">
        <f t="shared" ca="1" si="873"/>
        <v>17391.453146042433</v>
      </c>
      <c r="V4749" s="5">
        <f t="shared" ca="1" si="874"/>
        <v>16409.357530311168</v>
      </c>
      <c r="W4749" s="5">
        <f t="shared" ca="1" si="875"/>
        <v>33800.810676353605</v>
      </c>
      <c r="X4749" s="5">
        <f t="shared" ca="1" si="876"/>
        <v>3383324.757829804</v>
      </c>
      <c r="Y4749" s="5">
        <f t="shared" ca="1" si="877"/>
        <v>3405259.4055888592</v>
      </c>
      <c r="Z4749" s="5">
        <f t="shared" ca="1" si="878"/>
        <v>-21934.647759069816</v>
      </c>
    </row>
    <row r="4750" spans="1:26" x14ac:dyDescent="0.25">
      <c r="A4750" s="1">
        <v>37323</v>
      </c>
      <c r="B4750">
        <v>81.800003000000004</v>
      </c>
      <c r="C4750">
        <v>82.040001000000004</v>
      </c>
      <c r="D4750">
        <v>81.239998</v>
      </c>
      <c r="E4750">
        <v>81.93</v>
      </c>
      <c r="F4750">
        <v>200204</v>
      </c>
      <c r="G4750">
        <v>537</v>
      </c>
      <c r="H4750">
        <v>537</v>
      </c>
      <c r="I4750">
        <v>534.79998799999998</v>
      </c>
      <c r="J4750">
        <v>536.79998799999998</v>
      </c>
      <c r="K4750">
        <v>200204</v>
      </c>
      <c r="L4750">
        <f t="shared" si="880"/>
        <v>0.80000300000000379</v>
      </c>
      <c r="M4750">
        <f t="shared" si="881"/>
        <v>2.2000120000000152</v>
      </c>
      <c r="N4750" s="3">
        <f ca="1">AVERAGE(L4750:OFFSET(L4750,-$N$2+1,0))</f>
        <v>0.87850030000000034</v>
      </c>
      <c r="O4750" s="3">
        <f ca="1">AVERAGE(M4750:OFFSET(M4750,-$O$2+1,0))</f>
        <v>4.3250120000000152</v>
      </c>
      <c r="P4750">
        <f t="shared" si="879"/>
        <v>0.15262668001400925</v>
      </c>
      <c r="Q4750">
        <f ca="1">AVERAGE(P4750:OFFSET(P4750,-$Q$2+1,0))</f>
        <v>0.1478442643942941</v>
      </c>
      <c r="R4750">
        <f t="shared" ca="1" si="870"/>
        <v>1</v>
      </c>
      <c r="S4750" s="4">
        <f t="shared" ca="1" si="871"/>
        <v>31.055889047494777</v>
      </c>
      <c r="T4750" s="4">
        <f t="shared" ca="1" si="872"/>
        <v>48.262475589322378</v>
      </c>
      <c r="U4750" s="5">
        <f t="shared" ca="1" si="873"/>
        <v>4037.1724085072724</v>
      </c>
      <c r="V4750" s="5">
        <f t="shared" ca="1" si="874"/>
        <v>965.30742675722786</v>
      </c>
      <c r="W4750" s="5">
        <f t="shared" ca="1" si="875"/>
        <v>5002.4798352645003</v>
      </c>
      <c r="X4750" s="5">
        <f t="shared" ca="1" si="876"/>
        <v>3388327.2376650684</v>
      </c>
      <c r="Y4750" s="5">
        <f t="shared" ca="1" si="877"/>
        <v>3409296.5779973664</v>
      </c>
      <c r="Z4750" s="5">
        <f t="shared" ca="1" si="878"/>
        <v>-20969.340332312589</v>
      </c>
    </row>
    <row r="4751" spans="1:26" x14ac:dyDescent="0.25">
      <c r="A4751" s="1">
        <v>37326</v>
      </c>
      <c r="B4751">
        <v>81.959998999999996</v>
      </c>
      <c r="C4751">
        <v>82.639999000000003</v>
      </c>
      <c r="D4751">
        <v>81.919998000000007</v>
      </c>
      <c r="E4751">
        <v>82.400002000000001</v>
      </c>
      <c r="F4751">
        <v>200204</v>
      </c>
      <c r="G4751">
        <v>536.40002400000003</v>
      </c>
      <c r="H4751">
        <v>539.5</v>
      </c>
      <c r="I4751">
        <v>536.29998799999998</v>
      </c>
      <c r="J4751">
        <v>537.79998799999998</v>
      </c>
      <c r="K4751">
        <v>200204</v>
      </c>
      <c r="L4751">
        <f t="shared" si="880"/>
        <v>0.72000099999999634</v>
      </c>
      <c r="M4751">
        <f t="shared" si="881"/>
        <v>3.2000120000000152</v>
      </c>
      <c r="N4751" s="3">
        <f ca="1">AVERAGE(L4751:OFFSET(L4751,-$N$2+1,0))</f>
        <v>0.88250035000000016</v>
      </c>
      <c r="O4751" s="3">
        <f ca="1">AVERAGE(M4751:OFFSET(M4751,-$O$2+1,0))</f>
        <v>4.0450102000000125</v>
      </c>
      <c r="P4751">
        <f t="shared" si="879"/>
        <v>0.15321681636036036</v>
      </c>
      <c r="Q4751">
        <f ca="1">AVERAGE(P4751:OFFSET(P4751,-$Q$2+1,0))</f>
        <v>0.14830074320566336</v>
      </c>
      <c r="R4751">
        <f t="shared" ca="1" si="870"/>
        <v>1</v>
      </c>
      <c r="S4751" s="4">
        <f t="shared" ca="1" si="871"/>
        <v>31.055889047494777</v>
      </c>
      <c r="T4751" s="4">
        <f t="shared" ca="1" si="872"/>
        <v>48.262475589322378</v>
      </c>
      <c r="U4751" s="5">
        <f t="shared" ca="1" si="873"/>
        <v>14596.329964100449</v>
      </c>
      <c r="V4751" s="5">
        <f t="shared" ca="1" si="874"/>
        <v>-4826.2475589322376</v>
      </c>
      <c r="W4751" s="5">
        <f t="shared" ca="1" si="875"/>
        <v>9770.0824051682102</v>
      </c>
      <c r="X4751" s="5">
        <f t="shared" ca="1" si="876"/>
        <v>3398097.3200702365</v>
      </c>
      <c r="Y4751" s="5">
        <f t="shared" ca="1" si="877"/>
        <v>3423892.9079614668</v>
      </c>
      <c r="Z4751" s="5">
        <f t="shared" ca="1" si="878"/>
        <v>-25795.587891244828</v>
      </c>
    </row>
    <row r="4752" spans="1:26" x14ac:dyDescent="0.25">
      <c r="A4752" s="1">
        <v>37327</v>
      </c>
      <c r="B4752">
        <v>82.440002000000007</v>
      </c>
      <c r="C4752">
        <v>82.480002999999996</v>
      </c>
      <c r="D4752">
        <v>81.739998</v>
      </c>
      <c r="E4752">
        <v>82.290001000000004</v>
      </c>
      <c r="F4752">
        <v>200204</v>
      </c>
      <c r="G4752">
        <v>537.59997599999997</v>
      </c>
      <c r="H4752">
        <v>541.5</v>
      </c>
      <c r="I4752">
        <v>537</v>
      </c>
      <c r="J4752">
        <v>540.29998799999998</v>
      </c>
      <c r="K4752">
        <v>200204</v>
      </c>
      <c r="L4752">
        <f t="shared" si="880"/>
        <v>0.74000499999999647</v>
      </c>
      <c r="M4752">
        <f t="shared" si="881"/>
        <v>4.5</v>
      </c>
      <c r="N4752" s="3">
        <f ca="1">AVERAGE(L4752:OFFSET(L4752,-$N$2+1,0))</f>
        <v>0.83750064999999974</v>
      </c>
      <c r="O4752" s="3">
        <f ca="1">AVERAGE(M4752:OFFSET(M4752,-$O$2+1,0))</f>
        <v>3.9750090000000116</v>
      </c>
      <c r="P4752">
        <f t="shared" si="879"/>
        <v>0.15230428063603807</v>
      </c>
      <c r="Q4752">
        <f ca="1">AVERAGE(P4752:OFFSET(P4752,-$Q$2+1,0))</f>
        <v>0.14867715985094279</v>
      </c>
      <c r="R4752">
        <f t="shared" ca="1" si="870"/>
        <v>1</v>
      </c>
      <c r="S4752" s="4">
        <f t="shared" ca="1" si="871"/>
        <v>31.055889047494777</v>
      </c>
      <c r="T4752" s="4">
        <f t="shared" ca="1" si="872"/>
        <v>48.262475589322378</v>
      </c>
      <c r="U4752" s="5">
        <f t="shared" ca="1" si="873"/>
        <v>-3416.1788511133768</v>
      </c>
      <c r="V4752" s="5">
        <f t="shared" ca="1" si="874"/>
        <v>-12065.618897330594</v>
      </c>
      <c r="W4752" s="5">
        <f t="shared" ca="1" si="875"/>
        <v>-15481.797748443971</v>
      </c>
      <c r="X4752" s="5">
        <f t="shared" ca="1" si="876"/>
        <v>3382615.5223217923</v>
      </c>
      <c r="Y4752" s="5">
        <f t="shared" ca="1" si="877"/>
        <v>3420476.7291103536</v>
      </c>
      <c r="Z4752" s="5">
        <f t="shared" ca="1" si="878"/>
        <v>-37861.206788575422</v>
      </c>
    </row>
    <row r="4753" spans="1:26" x14ac:dyDescent="0.25">
      <c r="A4753" s="1">
        <v>37328</v>
      </c>
      <c r="B4753">
        <v>82.290001000000004</v>
      </c>
      <c r="C4753">
        <v>82.739998</v>
      </c>
      <c r="D4753">
        <v>81.989998</v>
      </c>
      <c r="E4753">
        <v>82.25</v>
      </c>
      <c r="F4753">
        <v>200204</v>
      </c>
      <c r="G4753">
        <v>539.90002400000003</v>
      </c>
      <c r="H4753">
        <v>541.59997599999997</v>
      </c>
      <c r="I4753">
        <v>539.59997599999997</v>
      </c>
      <c r="J4753">
        <v>540.29998799999998</v>
      </c>
      <c r="K4753">
        <v>200204</v>
      </c>
      <c r="L4753">
        <f t="shared" si="880"/>
        <v>0.75</v>
      </c>
      <c r="M4753">
        <f t="shared" si="881"/>
        <v>2</v>
      </c>
      <c r="N4753" s="3">
        <f ca="1">AVERAGE(L4753:OFFSET(L4753,-$N$2+1,0))</f>
        <v>0.83350055000000012</v>
      </c>
      <c r="O4753" s="3">
        <f ca="1">AVERAGE(M4753:OFFSET(M4753,-$O$2+1,0))</f>
        <v>3.8450072000000093</v>
      </c>
      <c r="P4753">
        <f t="shared" si="879"/>
        <v>0.15223024583890979</v>
      </c>
      <c r="Q4753">
        <f ca="1">AVERAGE(P4753:OFFSET(P4753,-$Q$2+1,0))</f>
        <v>0.14911583233423628</v>
      </c>
      <c r="R4753">
        <f t="shared" ca="1" si="870"/>
        <v>1</v>
      </c>
      <c r="S4753" s="4">
        <f t="shared" ca="1" si="871"/>
        <v>31.055889047494777</v>
      </c>
      <c r="T4753" s="4">
        <f t="shared" ca="1" si="872"/>
        <v>48.262475589322378</v>
      </c>
      <c r="U4753" s="5">
        <f t="shared" ca="1" si="873"/>
        <v>-1242.2666177889544</v>
      </c>
      <c r="V4753" s="5">
        <f t="shared" ca="1" si="874"/>
        <v>0</v>
      </c>
      <c r="W4753" s="5">
        <f t="shared" ca="1" si="875"/>
        <v>-1242.2666177889544</v>
      </c>
      <c r="X4753" s="5">
        <f t="shared" ca="1" si="876"/>
        <v>3381373.2557040034</v>
      </c>
      <c r="Y4753" s="5">
        <f t="shared" ca="1" si="877"/>
        <v>3419234.4624925647</v>
      </c>
      <c r="Z4753" s="5">
        <f t="shared" ca="1" si="878"/>
        <v>-37861.206788575422</v>
      </c>
    </row>
    <row r="4754" spans="1:26" x14ac:dyDescent="0.25">
      <c r="A4754" s="1">
        <v>37329</v>
      </c>
      <c r="B4754">
        <v>82.190002000000007</v>
      </c>
      <c r="C4754">
        <v>82.739998</v>
      </c>
      <c r="D4754">
        <v>81.819999999999993</v>
      </c>
      <c r="E4754">
        <v>82.650002000000001</v>
      </c>
      <c r="F4754">
        <v>200204</v>
      </c>
      <c r="G4754">
        <v>540.5</v>
      </c>
      <c r="H4754">
        <v>540.5</v>
      </c>
      <c r="I4754">
        <v>537.20001200000002</v>
      </c>
      <c r="J4754">
        <v>537.70001200000002</v>
      </c>
      <c r="K4754">
        <v>200204</v>
      </c>
      <c r="L4754">
        <f t="shared" si="880"/>
        <v>0.91999800000000675</v>
      </c>
      <c r="M4754">
        <f t="shared" si="881"/>
        <v>3.2999879999999848</v>
      </c>
      <c r="N4754" s="3">
        <f ca="1">AVERAGE(L4754:OFFSET(L4754,-$N$2+1,0))</f>
        <v>0.80750030000000095</v>
      </c>
      <c r="O4754" s="3">
        <f ca="1">AVERAGE(M4754:OFFSET(M4754,-$O$2+1,0))</f>
        <v>3.7200072000000093</v>
      </c>
      <c r="P4754">
        <f t="shared" si="879"/>
        <v>0.15371024763897531</v>
      </c>
      <c r="Q4754">
        <f ca="1">AVERAGE(P4754:OFFSET(P4754,-$Q$2+1,0))</f>
        <v>0.14960515736201979</v>
      </c>
      <c r="R4754">
        <f t="shared" ca="1" si="870"/>
        <v>1</v>
      </c>
      <c r="S4754" s="4">
        <f t="shared" ca="1" si="871"/>
        <v>31.055889047494777</v>
      </c>
      <c r="T4754" s="4">
        <f t="shared" ca="1" si="872"/>
        <v>48.262475589322378</v>
      </c>
      <c r="U4754" s="5">
        <f t="shared" ca="1" si="873"/>
        <v>12422.417730776026</v>
      </c>
      <c r="V4754" s="5">
        <f t="shared" ca="1" si="874"/>
        <v>12548.127823282257</v>
      </c>
      <c r="W4754" s="5">
        <f t="shared" ca="1" si="875"/>
        <v>24970.545554058284</v>
      </c>
      <c r="X4754" s="5">
        <f t="shared" ca="1" si="876"/>
        <v>3406343.8012580615</v>
      </c>
      <c r="Y4754" s="5">
        <f t="shared" ca="1" si="877"/>
        <v>3431656.8802233408</v>
      </c>
      <c r="Z4754" s="5">
        <f t="shared" ca="1" si="878"/>
        <v>-25313.078965293163</v>
      </c>
    </row>
    <row r="4755" spans="1:26" x14ac:dyDescent="0.25">
      <c r="A4755" s="1">
        <v>37330</v>
      </c>
      <c r="B4755">
        <v>82.639999000000003</v>
      </c>
      <c r="C4755">
        <v>82.839995999999999</v>
      </c>
      <c r="D4755">
        <v>82.260002</v>
      </c>
      <c r="E4755">
        <v>82.599997999999999</v>
      </c>
      <c r="F4755">
        <v>200204</v>
      </c>
      <c r="G4755">
        <v>537.59997599999997</v>
      </c>
      <c r="H4755">
        <v>538.09997599999997</v>
      </c>
      <c r="I4755">
        <v>535.79998799999998</v>
      </c>
      <c r="J4755">
        <v>536.59997599999997</v>
      </c>
      <c r="K4755">
        <v>200204</v>
      </c>
      <c r="L4755">
        <f t="shared" si="880"/>
        <v>0.57999399999999923</v>
      </c>
      <c r="M4755">
        <f t="shared" si="881"/>
        <v>2.2999879999999848</v>
      </c>
      <c r="N4755" s="3">
        <f ca="1">AVERAGE(L4755:OFFSET(L4755,-$N$2+1,0))</f>
        <v>0.80899985000000074</v>
      </c>
      <c r="O4755" s="3">
        <f ca="1">AVERAGE(M4755:OFFSET(M4755,-$O$2+1,0))</f>
        <v>3.70500780000001</v>
      </c>
      <c r="P4755">
        <f t="shared" si="879"/>
        <v>0.15393216864400308</v>
      </c>
      <c r="Q4755">
        <f ca="1">AVERAGE(P4755:OFFSET(P4755,-$Q$2+1,0))</f>
        <v>0.15009446193828663</v>
      </c>
      <c r="R4755">
        <f t="shared" ca="1" si="870"/>
        <v>1</v>
      </c>
      <c r="S4755" s="4">
        <f t="shared" ca="1" si="871"/>
        <v>31.055889047494777</v>
      </c>
      <c r="T4755" s="4">
        <f t="shared" ca="1" si="872"/>
        <v>48.262475589322378</v>
      </c>
      <c r="U4755" s="5">
        <f t="shared" ca="1" si="873"/>
        <v>-1552.9186759309682</v>
      </c>
      <c r="V4755" s="5">
        <f t="shared" ca="1" si="874"/>
        <v>5309.0460597378024</v>
      </c>
      <c r="W4755" s="5">
        <f t="shared" ca="1" si="875"/>
        <v>3756.1273838068341</v>
      </c>
      <c r="X4755" s="5">
        <f t="shared" ca="1" si="876"/>
        <v>3410099.9286418683</v>
      </c>
      <c r="Y4755" s="5">
        <f t="shared" ca="1" si="877"/>
        <v>3430103.9615474096</v>
      </c>
      <c r="Z4755" s="5">
        <f t="shared" ca="1" si="878"/>
        <v>-20004.032905555359</v>
      </c>
    </row>
    <row r="4756" spans="1:26" x14ac:dyDescent="0.25">
      <c r="A4756" s="1">
        <v>37333</v>
      </c>
      <c r="B4756">
        <v>82.489998</v>
      </c>
      <c r="C4756">
        <v>83.290001000000004</v>
      </c>
      <c r="D4756">
        <v>82.199996999999996</v>
      </c>
      <c r="E4756">
        <v>83.199996999999996</v>
      </c>
      <c r="F4756">
        <v>200204</v>
      </c>
      <c r="G4756">
        <v>536.59997599999997</v>
      </c>
      <c r="H4756">
        <v>539.5</v>
      </c>
      <c r="I4756">
        <v>536.40002400000003</v>
      </c>
      <c r="J4756">
        <v>538.79998799999998</v>
      </c>
      <c r="K4756">
        <v>200204</v>
      </c>
      <c r="L4756">
        <f t="shared" si="880"/>
        <v>1.0900040000000075</v>
      </c>
      <c r="M4756">
        <f t="shared" si="881"/>
        <v>3.0999759999999696</v>
      </c>
      <c r="N4756" s="3">
        <f ca="1">AVERAGE(L4756:OFFSET(L4756,-$N$2+1,0))</f>
        <v>0.83600030000000058</v>
      </c>
      <c r="O4756" s="3">
        <f ca="1">AVERAGE(M4756:OFFSET(M4756,-$O$2+1,0))</f>
        <v>3.6600066000000084</v>
      </c>
      <c r="P4756">
        <f t="shared" si="879"/>
        <v>0.15441722133074731</v>
      </c>
      <c r="Q4756">
        <f ca="1">AVERAGE(P4756:OFFSET(P4756,-$Q$2+1,0))</f>
        <v>0.1506781540260001</v>
      </c>
      <c r="R4756">
        <f t="shared" ca="1" si="870"/>
        <v>1</v>
      </c>
      <c r="S4756" s="4">
        <f t="shared" ca="1" si="871"/>
        <v>31.055889047494777</v>
      </c>
      <c r="T4756" s="4">
        <f t="shared" ca="1" si="872"/>
        <v>48.262475589322378</v>
      </c>
      <c r="U4756" s="5">
        <f t="shared" ca="1" si="873"/>
        <v>18633.50237260772</v>
      </c>
      <c r="V4756" s="5">
        <f t="shared" ca="1" si="874"/>
        <v>-10617.802544621703</v>
      </c>
      <c r="W4756" s="5">
        <f t="shared" ca="1" si="875"/>
        <v>8015.6998279860163</v>
      </c>
      <c r="X4756" s="5">
        <f t="shared" ca="1" si="876"/>
        <v>3418115.6284698541</v>
      </c>
      <c r="Y4756" s="5">
        <f t="shared" ca="1" si="877"/>
        <v>3448737.4639200172</v>
      </c>
      <c r="Z4756" s="5">
        <f t="shared" ca="1" si="878"/>
        <v>-30621.835450177063</v>
      </c>
    </row>
    <row r="4757" spans="1:26" x14ac:dyDescent="0.25">
      <c r="A4757" s="1">
        <v>37334</v>
      </c>
      <c r="B4757">
        <v>83.139999000000003</v>
      </c>
      <c r="C4757">
        <v>83.339995999999999</v>
      </c>
      <c r="D4757">
        <v>82.790001000000004</v>
      </c>
      <c r="E4757">
        <v>82.970000999999996</v>
      </c>
      <c r="F4757">
        <v>200204</v>
      </c>
      <c r="G4757">
        <v>539</v>
      </c>
      <c r="H4757">
        <v>540.5</v>
      </c>
      <c r="I4757">
        <v>538.40002400000003</v>
      </c>
      <c r="J4757">
        <v>539.5</v>
      </c>
      <c r="K4757">
        <v>200204</v>
      </c>
      <c r="L4757">
        <f t="shared" si="880"/>
        <v>0.54999499999999557</v>
      </c>
      <c r="M4757">
        <f t="shared" si="881"/>
        <v>2.0999759999999696</v>
      </c>
      <c r="N4757" s="3">
        <f ca="1">AVERAGE(L4757:OFFSET(L4757,-$N$2+1,0))</f>
        <v>0.83150005000000105</v>
      </c>
      <c r="O4757" s="3">
        <f ca="1">AVERAGE(M4757:OFFSET(M4757,-$O$2+1,0))</f>
        <v>3.4400054000000067</v>
      </c>
      <c r="P4757">
        <f t="shared" si="879"/>
        <v>0.1537905486561631</v>
      </c>
      <c r="Q4757">
        <f ca="1">AVERAGE(P4757:OFFSET(P4757,-$Q$2+1,0))</f>
        <v>0.15120073080886953</v>
      </c>
      <c r="R4757">
        <f t="shared" ca="1" si="870"/>
        <v>1</v>
      </c>
      <c r="S4757" s="4">
        <f t="shared" ca="1" si="871"/>
        <v>31.055889047494777</v>
      </c>
      <c r="T4757" s="4">
        <f t="shared" ca="1" si="872"/>
        <v>48.262475589322378</v>
      </c>
      <c r="U4757" s="5">
        <f t="shared" ca="1" si="873"/>
        <v>-7142.7302573676052</v>
      </c>
      <c r="V4757" s="5">
        <f t="shared" ca="1" si="874"/>
        <v>-3378.4312062233466</v>
      </c>
      <c r="W4757" s="5">
        <f t="shared" ca="1" si="875"/>
        <v>-10521.161463590952</v>
      </c>
      <c r="X4757" s="5">
        <f t="shared" ca="1" si="876"/>
        <v>3407594.4670062633</v>
      </c>
      <c r="Y4757" s="5">
        <f t="shared" ca="1" si="877"/>
        <v>3441594.7336626495</v>
      </c>
      <c r="Z4757" s="5">
        <f t="shared" ca="1" si="878"/>
        <v>-34000.26665640041</v>
      </c>
    </row>
    <row r="4758" spans="1:26" x14ac:dyDescent="0.25">
      <c r="A4758" s="1">
        <v>37335</v>
      </c>
      <c r="B4758">
        <v>83.480002999999996</v>
      </c>
      <c r="C4758">
        <v>83.989998</v>
      </c>
      <c r="D4758">
        <v>82.940002000000007</v>
      </c>
      <c r="E4758">
        <v>82.989998</v>
      </c>
      <c r="F4758">
        <v>200205</v>
      </c>
      <c r="G4758">
        <v>539.5</v>
      </c>
      <c r="H4758">
        <v>539.79998799999998</v>
      </c>
      <c r="I4758">
        <v>538.09997599999997</v>
      </c>
      <c r="J4758">
        <v>538.90002400000003</v>
      </c>
      <c r="K4758">
        <v>200204</v>
      </c>
      <c r="L4758">
        <f t="shared" si="880"/>
        <v>1.049995999999993</v>
      </c>
      <c r="M4758">
        <f t="shared" si="881"/>
        <v>1.7000120000000152</v>
      </c>
      <c r="N4758" s="3">
        <f ca="1">AVERAGE(L4758:OFFSET(L4758,-$N$2+1,0))</f>
        <v>0.84550000000000125</v>
      </c>
      <c r="O4758" s="3">
        <f ca="1">AVERAGE(M4758:OFFSET(M4758,-$O$2+1,0))</f>
        <v>3.3500060000000076</v>
      </c>
      <c r="P4758">
        <f t="shared" si="879"/>
        <v>0.1539988760512655</v>
      </c>
      <c r="Q4758">
        <f ca="1">AVERAGE(P4758:OFFSET(P4758,-$Q$2+1,0))</f>
        <v>0.15172326061621991</v>
      </c>
      <c r="R4758">
        <f t="shared" ca="1" si="870"/>
        <v>1</v>
      </c>
      <c r="S4758" s="4">
        <f t="shared" ca="1" si="871"/>
        <v>31.055889047494777</v>
      </c>
      <c r="T4758" s="4">
        <f t="shared" ca="1" si="872"/>
        <v>48.262475589322378</v>
      </c>
      <c r="U4758" s="5">
        <f t="shared" ca="1" si="873"/>
        <v>621.02461328286472</v>
      </c>
      <c r="V4758" s="5">
        <f t="shared" ca="1" si="874"/>
        <v>2895.6327054177818</v>
      </c>
      <c r="W4758" s="5">
        <f t="shared" ca="1" si="875"/>
        <v>3516.6573187006466</v>
      </c>
      <c r="X4758" s="5">
        <f t="shared" ca="1" si="876"/>
        <v>3411111.1243249639</v>
      </c>
      <c r="Y4758" s="5">
        <f t="shared" ca="1" si="877"/>
        <v>3442215.7582759322</v>
      </c>
      <c r="Z4758" s="5">
        <f t="shared" ca="1" si="878"/>
        <v>-31104.633950982628</v>
      </c>
    </row>
    <row r="4759" spans="1:26" x14ac:dyDescent="0.25">
      <c r="A4759" s="1">
        <v>37336</v>
      </c>
      <c r="B4759">
        <v>82.989998</v>
      </c>
      <c r="C4759">
        <v>83.68</v>
      </c>
      <c r="D4759">
        <v>82.639999000000003</v>
      </c>
      <c r="E4759">
        <v>83.650002000000001</v>
      </c>
      <c r="F4759">
        <v>200205</v>
      </c>
      <c r="G4759">
        <v>538.90002400000003</v>
      </c>
      <c r="H4759">
        <v>540.09997599999997</v>
      </c>
      <c r="I4759">
        <v>538.40002400000003</v>
      </c>
      <c r="J4759">
        <v>539.59997599999997</v>
      </c>
      <c r="K4759">
        <v>200204</v>
      </c>
      <c r="L4759">
        <f t="shared" si="880"/>
        <v>1.0400010000000037</v>
      </c>
      <c r="M4759">
        <f t="shared" si="881"/>
        <v>1.6999519999999393</v>
      </c>
      <c r="N4759" s="3">
        <f ca="1">AVERAGE(L4759:OFFSET(L4759,-$N$2+1,0))</f>
        <v>0.84750005000000139</v>
      </c>
      <c r="O4759" s="3">
        <f ca="1">AVERAGE(M4759:OFFSET(M4759,-$O$2+1,0))</f>
        <v>3.2350036000000046</v>
      </c>
      <c r="P4759">
        <f t="shared" si="879"/>
        <v>0.15502224929676425</v>
      </c>
      <c r="Q4759">
        <f ca="1">AVERAGE(P4759:OFFSET(P4759,-$Q$2+1,0))</f>
        <v>0.1522677895827661</v>
      </c>
      <c r="R4759">
        <f t="shared" ca="1" si="870"/>
        <v>1</v>
      </c>
      <c r="S4759" s="4">
        <f t="shared" ca="1" si="871"/>
        <v>31.055889047494777</v>
      </c>
      <c r="T4759" s="4">
        <f t="shared" ca="1" si="872"/>
        <v>48.262475589322378</v>
      </c>
      <c r="U4759" s="5">
        <f t="shared" ca="1" si="873"/>
        <v>20497.010994902765</v>
      </c>
      <c r="V4759" s="5">
        <f t="shared" ca="1" si="874"/>
        <v>-3378.1416313694449</v>
      </c>
      <c r="W4759" s="5">
        <f t="shared" ca="1" si="875"/>
        <v>17118.869363533318</v>
      </c>
      <c r="X4759" s="5">
        <f t="shared" ca="1" si="876"/>
        <v>3428229.9936884972</v>
      </c>
      <c r="Y4759" s="5">
        <f t="shared" ca="1" si="877"/>
        <v>3462712.769270835</v>
      </c>
      <c r="Z4759" s="5">
        <f t="shared" ca="1" si="878"/>
        <v>-34482.775582352071</v>
      </c>
    </row>
    <row r="4760" spans="1:26" x14ac:dyDescent="0.25">
      <c r="A4760" s="1">
        <v>37337</v>
      </c>
      <c r="B4760">
        <v>83.669998000000007</v>
      </c>
      <c r="C4760">
        <v>83.889999000000003</v>
      </c>
      <c r="D4760">
        <v>83.239998</v>
      </c>
      <c r="E4760">
        <v>83.389999000000003</v>
      </c>
      <c r="F4760">
        <v>200205</v>
      </c>
      <c r="G4760">
        <v>539.5</v>
      </c>
      <c r="H4760">
        <v>544.29998799999998</v>
      </c>
      <c r="I4760">
        <v>539.5</v>
      </c>
      <c r="J4760">
        <v>544.09997599999997</v>
      </c>
      <c r="K4760">
        <v>200204</v>
      </c>
      <c r="L4760">
        <f t="shared" si="880"/>
        <v>0.65000100000000316</v>
      </c>
      <c r="M4760">
        <f t="shared" si="881"/>
        <v>4.7999879999999848</v>
      </c>
      <c r="N4760" s="3">
        <f ca="1">AVERAGE(L4760:OFFSET(L4760,-$N$2+1,0))</f>
        <v>0.85500010000000159</v>
      </c>
      <c r="O4760" s="3">
        <f ca="1">AVERAGE(M4760:OFFSET(M4760,-$O$2+1,0))</f>
        <v>3.3250030000000037</v>
      </c>
      <c r="P4760">
        <f t="shared" si="879"/>
        <v>0.15326227288787825</v>
      </c>
      <c r="Q4760">
        <f ca="1">AVERAGE(P4760:OFFSET(P4760,-$Q$2+1,0))</f>
        <v>0.15263759664727564</v>
      </c>
      <c r="R4760">
        <f t="shared" ca="1" si="870"/>
        <v>1</v>
      </c>
      <c r="S4760" s="4">
        <f t="shared" ca="1" si="871"/>
        <v>31.055889047494777</v>
      </c>
      <c r="T4760" s="4">
        <f t="shared" ca="1" si="872"/>
        <v>48.262475589322378</v>
      </c>
      <c r="U4760" s="5">
        <f t="shared" ca="1" si="873"/>
        <v>-8074.6243200157078</v>
      </c>
      <c r="V4760" s="5">
        <f t="shared" ca="1" si="874"/>
        <v>-21718.114015195071</v>
      </c>
      <c r="W4760" s="5">
        <f t="shared" ca="1" si="875"/>
        <v>-29792.738335210779</v>
      </c>
      <c r="X4760" s="5">
        <f t="shared" ca="1" si="876"/>
        <v>3398437.2553532864</v>
      </c>
      <c r="Y4760" s="5">
        <f t="shared" ca="1" si="877"/>
        <v>3454638.1449508192</v>
      </c>
      <c r="Z4760" s="5">
        <f t="shared" ca="1" si="878"/>
        <v>-56200.889597547139</v>
      </c>
    </row>
    <row r="4761" spans="1:26" x14ac:dyDescent="0.25">
      <c r="A4761" s="1">
        <v>37340</v>
      </c>
      <c r="B4761">
        <v>83.389999000000003</v>
      </c>
      <c r="C4761">
        <v>83.389999000000003</v>
      </c>
      <c r="D4761">
        <v>82.739998</v>
      </c>
      <c r="E4761">
        <v>83.029999000000004</v>
      </c>
      <c r="F4761">
        <v>200205</v>
      </c>
      <c r="G4761">
        <v>544.5</v>
      </c>
      <c r="H4761">
        <v>545.09997599999997</v>
      </c>
      <c r="I4761">
        <v>543.40002400000003</v>
      </c>
      <c r="J4761">
        <v>544.20001200000002</v>
      </c>
      <c r="K4761">
        <v>200204</v>
      </c>
      <c r="L4761">
        <f t="shared" si="880"/>
        <v>0.65000100000000316</v>
      </c>
      <c r="M4761">
        <f t="shared" si="881"/>
        <v>1.6999519999999393</v>
      </c>
      <c r="N4761" s="3">
        <f ca="1">AVERAGE(L4761:OFFSET(L4761,-$N$2+1,0))</f>
        <v>0.85150010000000198</v>
      </c>
      <c r="O4761" s="3">
        <f ca="1">AVERAGE(M4761:OFFSET(M4761,-$O$2+1,0))</f>
        <v>3.2899993999999992</v>
      </c>
      <c r="P4761">
        <f t="shared" si="879"/>
        <v>0.15257257840707289</v>
      </c>
      <c r="Q4761">
        <f ca="1">AVERAGE(P4761:OFFSET(P4761,-$Q$2+1,0))</f>
        <v>0.15293174051117492</v>
      </c>
      <c r="R4761">
        <f t="shared" ca="1" si="870"/>
        <v>1</v>
      </c>
      <c r="S4761" s="4">
        <f t="shared" ca="1" si="871"/>
        <v>31.055889047494777</v>
      </c>
      <c r="T4761" s="4">
        <f t="shared" ca="1" si="872"/>
        <v>48.262475589322378</v>
      </c>
      <c r="U4761" s="5">
        <f t="shared" ca="1" si="873"/>
        <v>-11180.120057098104</v>
      </c>
      <c r="V4761" s="5">
        <f t="shared" ca="1" si="874"/>
        <v>-482.79850080556514</v>
      </c>
      <c r="W4761" s="5">
        <f t="shared" ca="1" si="875"/>
        <v>-11662.918557903669</v>
      </c>
      <c r="X4761" s="5">
        <f t="shared" ca="1" si="876"/>
        <v>3386774.3367953827</v>
      </c>
      <c r="Y4761" s="5">
        <f t="shared" ca="1" si="877"/>
        <v>3443458.0248937211</v>
      </c>
      <c r="Z4761" s="5">
        <f t="shared" ca="1" si="878"/>
        <v>-56683.688098352701</v>
      </c>
    </row>
    <row r="4762" spans="1:26" x14ac:dyDescent="0.25">
      <c r="A4762" s="1">
        <v>37341</v>
      </c>
      <c r="B4762">
        <v>83.389999000000003</v>
      </c>
      <c r="C4762">
        <v>83.440002000000007</v>
      </c>
      <c r="D4762">
        <v>82.769997000000004</v>
      </c>
      <c r="E4762">
        <v>83.400002000000001</v>
      </c>
      <c r="F4762">
        <v>200205</v>
      </c>
      <c r="G4762">
        <v>544.5</v>
      </c>
      <c r="H4762">
        <v>544.90002400000003</v>
      </c>
      <c r="I4762">
        <v>542.29998799999998</v>
      </c>
      <c r="J4762">
        <v>543.29998799999998</v>
      </c>
      <c r="K4762">
        <v>200204</v>
      </c>
      <c r="L4762">
        <f t="shared" si="880"/>
        <v>0.67000500000000329</v>
      </c>
      <c r="M4762">
        <f t="shared" si="881"/>
        <v>2.6000360000000455</v>
      </c>
      <c r="N4762" s="3">
        <f ca="1">AVERAGE(L4762:OFFSET(L4762,-$N$2+1,0))</f>
        <v>0.82600035000000172</v>
      </c>
      <c r="O4762" s="3">
        <f ca="1">AVERAGE(M4762:OFFSET(M4762,-$O$2+1,0))</f>
        <v>3.0750000000000002</v>
      </c>
      <c r="P4762">
        <f t="shared" si="879"/>
        <v>0.15350635715456706</v>
      </c>
      <c r="Q4762">
        <f ca="1">AVERAGE(P4762:OFFSET(P4762,-$Q$2+1,0))</f>
        <v>0.15315009143130207</v>
      </c>
      <c r="R4762">
        <f t="shared" ca="1" si="870"/>
        <v>1</v>
      </c>
      <c r="S4762" s="4">
        <f t="shared" ca="1" si="871"/>
        <v>31.055889047494777</v>
      </c>
      <c r="T4762" s="4">
        <f t="shared" ca="1" si="872"/>
        <v>48.262475589322378</v>
      </c>
      <c r="U4762" s="5">
        <f t="shared" ca="1" si="873"/>
        <v>11490.772115240115</v>
      </c>
      <c r="V4762" s="5">
        <f t="shared" ca="1" si="874"/>
        <v>4343.7386329805749</v>
      </c>
      <c r="W4762" s="5">
        <f t="shared" ca="1" si="875"/>
        <v>15834.510748220691</v>
      </c>
      <c r="X4762" s="5">
        <f t="shared" ca="1" si="876"/>
        <v>3402608.8475436033</v>
      </c>
      <c r="Y4762" s="5">
        <f t="shared" ca="1" si="877"/>
        <v>3454948.7970089614</v>
      </c>
      <c r="Z4762" s="5">
        <f t="shared" ca="1" si="878"/>
        <v>-52339.949465372127</v>
      </c>
    </row>
    <row r="4763" spans="1:26" x14ac:dyDescent="0.25">
      <c r="A4763" s="1">
        <v>37342</v>
      </c>
      <c r="B4763">
        <v>83.389999000000003</v>
      </c>
      <c r="C4763">
        <v>83.989998</v>
      </c>
      <c r="D4763">
        <v>82.849997999999999</v>
      </c>
      <c r="E4763">
        <v>83.910004000000001</v>
      </c>
      <c r="F4763">
        <v>200205</v>
      </c>
      <c r="G4763">
        <v>544.5</v>
      </c>
      <c r="H4763">
        <v>549.59997599999997</v>
      </c>
      <c r="I4763">
        <v>542.79998799999998</v>
      </c>
      <c r="J4763">
        <v>548.70001200000002</v>
      </c>
      <c r="K4763">
        <v>200204</v>
      </c>
      <c r="L4763">
        <f t="shared" si="880"/>
        <v>1.1400000000000006</v>
      </c>
      <c r="M4763">
        <f t="shared" si="881"/>
        <v>6.7999879999999848</v>
      </c>
      <c r="N4763" s="3">
        <f ca="1">AVERAGE(L4763:OFFSET(L4763,-$N$2+1,0))</f>
        <v>0.85100040000000166</v>
      </c>
      <c r="O4763" s="3">
        <f ca="1">AVERAGE(M4763:OFFSET(M4763,-$O$2+1,0))</f>
        <v>3.2249969999999961</v>
      </c>
      <c r="P4763">
        <f t="shared" si="879"/>
        <v>0.15292509962620521</v>
      </c>
      <c r="Q4763">
        <f ca="1">AVERAGE(P4763:OFFSET(P4763,-$Q$2+1,0))</f>
        <v>0.15332289299138044</v>
      </c>
      <c r="R4763">
        <f t="shared" ca="1" si="870"/>
        <v>1</v>
      </c>
      <c r="S4763" s="4">
        <f t="shared" ca="1" si="871"/>
        <v>31.055889047494777</v>
      </c>
      <c r="T4763" s="4">
        <f t="shared" ca="1" si="872"/>
        <v>48.262475589322378</v>
      </c>
      <c r="U4763" s="5">
        <f t="shared" ca="1" si="873"/>
        <v>15838.565526000433</v>
      </c>
      <c r="V4763" s="5">
        <f t="shared" ca="1" si="874"/>
        <v>-26061.852648175649</v>
      </c>
      <c r="W4763" s="5">
        <f t="shared" ca="1" si="875"/>
        <v>-10223.287122175216</v>
      </c>
      <c r="X4763" s="5">
        <f t="shared" ca="1" si="876"/>
        <v>3392385.5604214282</v>
      </c>
      <c r="Y4763" s="5">
        <f t="shared" ca="1" si="877"/>
        <v>3470787.3625349617</v>
      </c>
      <c r="Z4763" s="5">
        <f t="shared" ca="1" si="878"/>
        <v>-78401.802113547776</v>
      </c>
    </row>
    <row r="4764" spans="1:26" x14ac:dyDescent="0.25">
      <c r="A4764" s="1">
        <v>37343</v>
      </c>
      <c r="B4764">
        <v>83.870002999999997</v>
      </c>
      <c r="C4764">
        <v>84.419998000000007</v>
      </c>
      <c r="D4764">
        <v>83.620002999999997</v>
      </c>
      <c r="E4764">
        <v>84.349997999999999</v>
      </c>
      <c r="F4764">
        <v>200205</v>
      </c>
      <c r="G4764">
        <v>549.29998799999998</v>
      </c>
      <c r="H4764">
        <v>551</v>
      </c>
      <c r="I4764">
        <v>547</v>
      </c>
      <c r="J4764">
        <v>549.09997599999997</v>
      </c>
      <c r="K4764">
        <v>200204</v>
      </c>
      <c r="L4764">
        <f t="shared" si="880"/>
        <v>0.79999500000000978</v>
      </c>
      <c r="M4764">
        <f t="shared" si="881"/>
        <v>4</v>
      </c>
      <c r="N4764" s="3">
        <f ca="1">AVERAGE(L4764:OFFSET(L4764,-$N$2+1,0))</f>
        <v>0.85249995000000212</v>
      </c>
      <c r="O4764" s="3">
        <f ca="1">AVERAGE(M4764:OFFSET(M4764,-$O$2+1,0))</f>
        <v>3.3149963999999956</v>
      </c>
      <c r="P4764">
        <f t="shared" si="879"/>
        <v>0.15361500944593012</v>
      </c>
      <c r="Q4764">
        <f ca="1">AVERAGE(P4764:OFFSET(P4764,-$Q$2+1,0))</f>
        <v>0.15340871013259264</v>
      </c>
      <c r="R4764">
        <f t="shared" ca="1" si="870"/>
        <v>1</v>
      </c>
      <c r="S4764" s="4">
        <f t="shared" ca="1" si="871"/>
        <v>31.055889047494777</v>
      </c>
      <c r="T4764" s="4">
        <f t="shared" ca="1" si="872"/>
        <v>48.262475589322378</v>
      </c>
      <c r="U4764" s="5">
        <f t="shared" ca="1" si="873"/>
        <v>13664.404845563375</v>
      </c>
      <c r="V4764" s="5">
        <f t="shared" ca="1" si="874"/>
        <v>-1930.3252786605537</v>
      </c>
      <c r="W4764" s="5">
        <f t="shared" ca="1" si="875"/>
        <v>11734.079566902821</v>
      </c>
      <c r="X4764" s="5">
        <f t="shared" ca="1" si="876"/>
        <v>3404119.6399883311</v>
      </c>
      <c r="Y4764" s="5">
        <f t="shared" ca="1" si="877"/>
        <v>3484451.7673805249</v>
      </c>
      <c r="Z4764" s="5">
        <f t="shared" ca="1" si="878"/>
        <v>-80332.127392208335</v>
      </c>
    </row>
    <row r="4765" spans="1:26" x14ac:dyDescent="0.25">
      <c r="A4765" s="1">
        <v>37347</v>
      </c>
      <c r="B4765">
        <v>84.5</v>
      </c>
      <c r="C4765">
        <v>85.440002000000007</v>
      </c>
      <c r="D4765">
        <v>84.5</v>
      </c>
      <c r="E4765">
        <v>84.919998000000007</v>
      </c>
      <c r="F4765">
        <v>200205</v>
      </c>
      <c r="G4765">
        <v>549.40002400000003</v>
      </c>
      <c r="H4765">
        <v>550.20001200000002</v>
      </c>
      <c r="I4765">
        <v>547.29998799999998</v>
      </c>
      <c r="J4765">
        <v>549.59997599999997</v>
      </c>
      <c r="K4765">
        <v>200206</v>
      </c>
      <c r="L4765">
        <f t="shared" si="880"/>
        <v>1.0900040000000075</v>
      </c>
      <c r="M4765">
        <f t="shared" si="881"/>
        <v>2.9000240000000304</v>
      </c>
      <c r="N4765" s="3">
        <f ca="1">AVERAGE(L4765:OFFSET(L4765,-$N$2+1,0))</f>
        <v>0.84800015000000217</v>
      </c>
      <c r="O4765" s="3">
        <f ca="1">AVERAGE(M4765:OFFSET(M4765,-$O$2+1,0))</f>
        <v>3.2349975999999971</v>
      </c>
      <c r="P4765">
        <f t="shared" si="879"/>
        <v>0.15451237574289853</v>
      </c>
      <c r="Q4765">
        <f ca="1">AVERAGE(P4765:OFFSET(P4765,-$Q$2+1,0))</f>
        <v>0.15353442318118526</v>
      </c>
      <c r="R4765">
        <f t="shared" ca="1" si="870"/>
        <v>1</v>
      </c>
      <c r="S4765" s="4">
        <f t="shared" ca="1" si="871"/>
        <v>31.055889047494777</v>
      </c>
      <c r="T4765" s="4">
        <f t="shared" ca="1" si="872"/>
        <v>48.262475589322378</v>
      </c>
      <c r="U4765" s="5">
        <f t="shared" ca="1" si="873"/>
        <v>17701.856757072252</v>
      </c>
      <c r="V4765" s="5">
        <f t="shared" ca="1" si="874"/>
        <v>-2413.1237794661188</v>
      </c>
      <c r="W4765" s="5">
        <f t="shared" ca="1" si="875"/>
        <v>15288.732977606132</v>
      </c>
      <c r="X4765" s="5">
        <f t="shared" ca="1" si="876"/>
        <v>3419408.3729659375</v>
      </c>
      <c r="Y4765" s="5">
        <f t="shared" ca="1" si="877"/>
        <v>3502153.6241375972</v>
      </c>
      <c r="Z4765" s="5">
        <f t="shared" ca="1" si="878"/>
        <v>-82745.251171674448</v>
      </c>
    </row>
    <row r="4766" spans="1:26" x14ac:dyDescent="0.25">
      <c r="A4766" s="1">
        <v>37348</v>
      </c>
      <c r="B4766">
        <v>84.830001999999993</v>
      </c>
      <c r="C4766">
        <v>86.139999000000003</v>
      </c>
      <c r="D4766">
        <v>84.830001999999993</v>
      </c>
      <c r="E4766">
        <v>85.75</v>
      </c>
      <c r="F4766">
        <v>200205</v>
      </c>
      <c r="G4766">
        <v>549.90002400000003</v>
      </c>
      <c r="H4766">
        <v>553.20001200000002</v>
      </c>
      <c r="I4766">
        <v>547.20001200000002</v>
      </c>
      <c r="J4766">
        <v>552.40002400000003</v>
      </c>
      <c r="K4766">
        <v>200206</v>
      </c>
      <c r="L4766">
        <f t="shared" si="880"/>
        <v>1.3099970000000098</v>
      </c>
      <c r="M4766">
        <f t="shared" si="881"/>
        <v>6</v>
      </c>
      <c r="N4766" s="3">
        <f ca="1">AVERAGE(L4766:OFFSET(L4766,-$N$2+1,0))</f>
        <v>0.88999995000000209</v>
      </c>
      <c r="O4766" s="3">
        <f ca="1">AVERAGE(M4766:OFFSET(M4766,-$O$2+1,0))</f>
        <v>3.3599975999999971</v>
      </c>
      <c r="P4766">
        <f t="shared" si="879"/>
        <v>0.15523170940340147</v>
      </c>
      <c r="Q4766">
        <f ca="1">AVERAGE(P4766:OFFSET(P4766,-$Q$2+1,0))</f>
        <v>0.15366874938405467</v>
      </c>
      <c r="R4766">
        <f t="shared" ca="1" si="870"/>
        <v>1</v>
      </c>
      <c r="S4766" s="4">
        <f t="shared" ca="1" si="871"/>
        <v>31.055889047494777</v>
      </c>
      <c r="T4766" s="4">
        <f t="shared" ca="1" si="872"/>
        <v>48.262475589322378</v>
      </c>
      <c r="U4766" s="5">
        <f t="shared" ca="1" si="873"/>
        <v>25776.450021198551</v>
      </c>
      <c r="V4766" s="5">
        <f t="shared" ca="1" si="874"/>
        <v>-13513.724824893387</v>
      </c>
      <c r="W4766" s="5">
        <f t="shared" ca="1" si="875"/>
        <v>12262.725196305164</v>
      </c>
      <c r="X4766" s="5">
        <f t="shared" ca="1" si="876"/>
        <v>3431671.0981622427</v>
      </c>
      <c r="Y4766" s="5">
        <f t="shared" ca="1" si="877"/>
        <v>3527930.0741587956</v>
      </c>
      <c r="Z4766" s="5">
        <f t="shared" ca="1" si="878"/>
        <v>-96258.975996567839</v>
      </c>
    </row>
    <row r="4767" spans="1:26" x14ac:dyDescent="0.25">
      <c r="A4767" s="1">
        <v>37349</v>
      </c>
      <c r="B4767">
        <v>85.75</v>
      </c>
      <c r="C4767">
        <v>85.800003000000004</v>
      </c>
      <c r="D4767">
        <v>85.190002000000007</v>
      </c>
      <c r="E4767">
        <v>85.599997999999999</v>
      </c>
      <c r="F4767">
        <v>200205</v>
      </c>
      <c r="G4767">
        <v>552.29998799999998</v>
      </c>
      <c r="H4767">
        <v>553.40002400000003</v>
      </c>
      <c r="I4767">
        <v>547.5</v>
      </c>
      <c r="J4767">
        <v>548.90002400000003</v>
      </c>
      <c r="K4767">
        <v>200206</v>
      </c>
      <c r="L4767">
        <f t="shared" si="880"/>
        <v>0.61000099999999691</v>
      </c>
      <c r="M4767">
        <f t="shared" si="881"/>
        <v>5.9000240000000304</v>
      </c>
      <c r="N4767" s="3">
        <f ca="1">AVERAGE(L4767:OFFSET(L4767,-$N$2+1,0))</f>
        <v>0.8754999500000018</v>
      </c>
      <c r="O4767" s="3">
        <f ca="1">AVERAGE(M4767:OFFSET(M4767,-$O$2+1,0))</f>
        <v>3.3949981999999976</v>
      </c>
      <c r="P4767">
        <f t="shared" si="879"/>
        <v>0.15594824969437421</v>
      </c>
      <c r="Q4767">
        <f ca="1">AVERAGE(P4767:OFFSET(P4767,-$Q$2+1,0))</f>
        <v>0.15391168065461039</v>
      </c>
      <c r="R4767">
        <f t="shared" ca="1" si="870"/>
        <v>1</v>
      </c>
      <c r="S4767" s="4">
        <f t="shared" ca="1" si="871"/>
        <v>31.055889047494777</v>
      </c>
      <c r="T4767" s="4">
        <f t="shared" ca="1" si="872"/>
        <v>48.262475589322378</v>
      </c>
      <c r="U4767" s="5">
        <f t="shared" ca="1" si="873"/>
        <v>-4658.4454689023314</v>
      </c>
      <c r="V4767" s="5">
        <f t="shared" ca="1" si="874"/>
        <v>16891.866456262833</v>
      </c>
      <c r="W4767" s="5">
        <f t="shared" ca="1" si="875"/>
        <v>12233.420987360501</v>
      </c>
      <c r="X4767" s="5">
        <f t="shared" ca="1" si="876"/>
        <v>3443904.5191496033</v>
      </c>
      <c r="Y4767" s="5">
        <f t="shared" ca="1" si="877"/>
        <v>3523271.6286898935</v>
      </c>
      <c r="Z4767" s="5">
        <f t="shared" ca="1" si="878"/>
        <v>-79367.109540305013</v>
      </c>
    </row>
    <row r="4768" spans="1:26" x14ac:dyDescent="0.25">
      <c r="A4768" s="1">
        <v>37350</v>
      </c>
      <c r="B4768">
        <v>85.580001999999993</v>
      </c>
      <c r="C4768">
        <v>86.389999000000003</v>
      </c>
      <c r="D4768">
        <v>84.489998</v>
      </c>
      <c r="E4768">
        <v>84.620002999999997</v>
      </c>
      <c r="F4768">
        <v>200205</v>
      </c>
      <c r="G4768">
        <v>548.79998799999998</v>
      </c>
      <c r="H4768">
        <v>549.40002400000003</v>
      </c>
      <c r="I4768">
        <v>545.40002400000003</v>
      </c>
      <c r="J4768">
        <v>547.40002400000003</v>
      </c>
      <c r="K4768">
        <v>200206</v>
      </c>
      <c r="L4768">
        <f t="shared" si="880"/>
        <v>1.9000010000000032</v>
      </c>
      <c r="M4768">
        <f t="shared" si="881"/>
        <v>4</v>
      </c>
      <c r="N4768" s="3">
        <f ca="1">AVERAGE(L4768:OFFSET(L4768,-$N$2+1,0))</f>
        <v>0.93300000000000194</v>
      </c>
      <c r="O4768" s="3">
        <f ca="1">AVERAGE(M4768:OFFSET(M4768,-$O$2+1,0))</f>
        <v>3.4749969999999961</v>
      </c>
      <c r="P4768">
        <f t="shared" si="879"/>
        <v>0.15458531108869661</v>
      </c>
      <c r="Q4768">
        <f ca="1">AVERAGE(P4768:OFFSET(P4768,-$Q$2+1,0))</f>
        <v>0.1540686850045962</v>
      </c>
      <c r="R4768">
        <f t="shared" ca="1" si="870"/>
        <v>1</v>
      </c>
      <c r="S4768" s="4">
        <f t="shared" ca="1" si="871"/>
        <v>31.055889047494777</v>
      </c>
      <c r="T4768" s="4">
        <f t="shared" ca="1" si="872"/>
        <v>48.262475589322378</v>
      </c>
      <c r="U4768" s="5">
        <f t="shared" ca="1" si="873"/>
        <v>-30434.615987099718</v>
      </c>
      <c r="V4768" s="5">
        <f t="shared" ca="1" si="874"/>
        <v>7239.3713383983568</v>
      </c>
      <c r="W4768" s="5">
        <f t="shared" ca="1" si="875"/>
        <v>-23195.244648701362</v>
      </c>
      <c r="X4768" s="5">
        <f t="shared" ca="1" si="876"/>
        <v>3420709.2745009018</v>
      </c>
      <c r="Y4768" s="5">
        <f t="shared" ca="1" si="877"/>
        <v>3492837.0127027938</v>
      </c>
      <c r="Z4768" s="5">
        <f t="shared" ca="1" si="878"/>
        <v>-72127.738201906657</v>
      </c>
    </row>
    <row r="4769" spans="1:26" x14ac:dyDescent="0.25">
      <c r="A4769" s="1">
        <v>37351</v>
      </c>
      <c r="B4769">
        <v>84.589995999999999</v>
      </c>
      <c r="C4769">
        <v>85.220000999999996</v>
      </c>
      <c r="D4769">
        <v>83.089995999999999</v>
      </c>
      <c r="E4769">
        <v>84.25</v>
      </c>
      <c r="F4769">
        <v>200205</v>
      </c>
      <c r="G4769">
        <v>546.5</v>
      </c>
      <c r="H4769">
        <v>548.59997599999997</v>
      </c>
      <c r="I4769">
        <v>544.40002400000003</v>
      </c>
      <c r="J4769">
        <v>546.40002400000003</v>
      </c>
      <c r="K4769">
        <v>200206</v>
      </c>
      <c r="L4769">
        <f t="shared" si="880"/>
        <v>2.130004999999997</v>
      </c>
      <c r="M4769">
        <f t="shared" si="881"/>
        <v>4.1999519999999393</v>
      </c>
      <c r="N4769" s="3">
        <f ca="1">AVERAGE(L4769:OFFSET(L4769,-$N$2+1,0))</f>
        <v>0.95950035000000189</v>
      </c>
      <c r="O4769" s="3">
        <f ca="1">AVERAGE(M4769:OFFSET(M4769,-$O$2+1,0))</f>
        <v>3.4499939999999922</v>
      </c>
      <c r="P4769">
        <f t="shared" si="879"/>
        <v>0.15419106204138819</v>
      </c>
      <c r="Q4769">
        <f ca="1">AVERAGE(P4769:OFFSET(P4769,-$Q$2+1,0))</f>
        <v>0.15410073929809034</v>
      </c>
      <c r="R4769">
        <f t="shared" ca="1" si="870"/>
        <v>1</v>
      </c>
      <c r="S4769" s="4">
        <f t="shared" ca="1" si="871"/>
        <v>31.055889047494777</v>
      </c>
      <c r="T4769" s="4">
        <f t="shared" ca="1" si="872"/>
        <v>48.262475589322378</v>
      </c>
      <c r="U4769" s="5">
        <f t="shared" ca="1" si="873"/>
        <v>-11490.772115240115</v>
      </c>
      <c r="V4769" s="5">
        <f t="shared" ca="1" si="874"/>
        <v>4826.2475589322376</v>
      </c>
      <c r="W4769" s="5">
        <f t="shared" ca="1" si="875"/>
        <v>-6664.5245563078779</v>
      </c>
      <c r="X4769" s="5">
        <f t="shared" ca="1" si="876"/>
        <v>3414044.7499445938</v>
      </c>
      <c r="Y4769" s="5">
        <f t="shared" ca="1" si="877"/>
        <v>3481346.2405875535</v>
      </c>
      <c r="Z4769" s="5">
        <f t="shared" ca="1" si="878"/>
        <v>-67301.490642974415</v>
      </c>
    </row>
    <row r="4770" spans="1:26" x14ac:dyDescent="0.25">
      <c r="A4770" s="1">
        <v>37354</v>
      </c>
      <c r="B4770">
        <v>84.440002000000007</v>
      </c>
      <c r="C4770">
        <v>85.269997000000004</v>
      </c>
      <c r="D4770">
        <v>84.309997999999993</v>
      </c>
      <c r="E4770">
        <v>84.580001999999993</v>
      </c>
      <c r="F4770">
        <v>200205</v>
      </c>
      <c r="G4770">
        <v>546.09997599999997</v>
      </c>
      <c r="H4770">
        <v>547.70001200000002</v>
      </c>
      <c r="I4770">
        <v>544.70001200000002</v>
      </c>
      <c r="J4770">
        <v>546.70001200000002</v>
      </c>
      <c r="K4770">
        <v>200206</v>
      </c>
      <c r="L4770">
        <f t="shared" si="880"/>
        <v>1.0199970000000036</v>
      </c>
      <c r="M4770">
        <f t="shared" si="881"/>
        <v>3</v>
      </c>
      <c r="N4770" s="3">
        <f ca="1">AVERAGE(L4770:OFFSET(L4770,-$N$2+1,0))</f>
        <v>0.97050005000000183</v>
      </c>
      <c r="O4770" s="3">
        <f ca="1">AVERAGE(M4770:OFFSET(M4770,-$O$2+1,0))</f>
        <v>3.4899933999999915</v>
      </c>
      <c r="P4770">
        <f t="shared" si="879"/>
        <v>0.15471007891618629</v>
      </c>
      <c r="Q4770">
        <f ca="1">AVERAGE(P4770:OFFSET(P4770,-$Q$2+1,0))</f>
        <v>0.15415259998290259</v>
      </c>
      <c r="R4770">
        <f t="shared" ca="1" si="870"/>
        <v>1</v>
      </c>
      <c r="S4770" s="4">
        <f t="shared" ca="1" si="871"/>
        <v>31.055889047494777</v>
      </c>
      <c r="T4770" s="4">
        <f t="shared" ca="1" si="872"/>
        <v>48.262475589322378</v>
      </c>
      <c r="U4770" s="5">
        <f t="shared" ca="1" si="873"/>
        <v>10248.50549745116</v>
      </c>
      <c r="V4770" s="5">
        <f t="shared" ca="1" si="874"/>
        <v>-1447.8163527088909</v>
      </c>
      <c r="W4770" s="5">
        <f t="shared" ca="1" si="875"/>
        <v>8800.6891447422695</v>
      </c>
      <c r="X4770" s="5">
        <f t="shared" ca="1" si="876"/>
        <v>3422845.439089336</v>
      </c>
      <c r="Y4770" s="5">
        <f t="shared" ca="1" si="877"/>
        <v>3491594.7460850044</v>
      </c>
      <c r="Z4770" s="5">
        <f t="shared" ca="1" si="878"/>
        <v>-68749.306995683306</v>
      </c>
    </row>
    <row r="4771" spans="1:26" x14ac:dyDescent="0.25">
      <c r="A4771" s="1">
        <v>37355</v>
      </c>
      <c r="B4771">
        <v>84.610000999999997</v>
      </c>
      <c r="C4771">
        <v>84.699996999999996</v>
      </c>
      <c r="D4771">
        <v>83.660004000000001</v>
      </c>
      <c r="E4771">
        <v>83.860000999999997</v>
      </c>
      <c r="F4771">
        <v>200205</v>
      </c>
      <c r="G4771">
        <v>546.79998799999998</v>
      </c>
      <c r="H4771">
        <v>547.09997599999997</v>
      </c>
      <c r="I4771">
        <v>544.59997599999997</v>
      </c>
      <c r="J4771">
        <v>544.90002400000003</v>
      </c>
      <c r="K4771">
        <v>200206</v>
      </c>
      <c r="L4771">
        <f t="shared" si="880"/>
        <v>1.0399929999999955</v>
      </c>
      <c r="M4771">
        <f t="shared" si="881"/>
        <v>2.5</v>
      </c>
      <c r="N4771" s="3">
        <f ca="1">AVERAGE(L4771:OFFSET(L4771,-$N$2+1,0))</f>
        <v>0.98649965000000184</v>
      </c>
      <c r="O4771" s="3">
        <f ca="1">AVERAGE(M4771:OFFSET(M4771,-$O$2+1,0))</f>
        <v>3.454992799999991</v>
      </c>
      <c r="P4771">
        <f t="shared" si="879"/>
        <v>0.15389979318481364</v>
      </c>
      <c r="Q4771">
        <f ca="1">AVERAGE(P4771:OFFSET(P4771,-$Q$2+1,0))</f>
        <v>0.15411810477317367</v>
      </c>
      <c r="R4771">
        <f t="shared" ca="1" si="870"/>
        <v>-1</v>
      </c>
      <c r="S4771" s="4">
        <f t="shared" ca="1" si="871"/>
        <v>25.342127592239851</v>
      </c>
      <c r="T4771" s="4">
        <f t="shared" ca="1" si="872"/>
        <v>72.359050936372626</v>
      </c>
      <c r="U4771" s="5">
        <f t="shared" ca="1" si="873"/>
        <v>-22360.271170085172</v>
      </c>
      <c r="V4771" s="5">
        <f t="shared" ca="1" si="874"/>
        <v>8687.1876911072468</v>
      </c>
      <c r="W4771" s="5">
        <f t="shared" ca="1" si="875"/>
        <v>-13673.083478977926</v>
      </c>
      <c r="X4771" s="5">
        <f t="shared" ca="1" si="876"/>
        <v>3409172.3556103581</v>
      </c>
      <c r="Y4771" s="5">
        <f t="shared" ca="1" si="877"/>
        <v>3469234.4749149191</v>
      </c>
      <c r="Z4771" s="5">
        <f t="shared" ca="1" si="878"/>
        <v>-60062.119304576059</v>
      </c>
    </row>
    <row r="4772" spans="1:26" x14ac:dyDescent="0.25">
      <c r="A4772" s="1">
        <v>37356</v>
      </c>
      <c r="B4772">
        <v>83.849997999999999</v>
      </c>
      <c r="C4772">
        <v>84.339995999999999</v>
      </c>
      <c r="D4772">
        <v>83.339995999999999</v>
      </c>
      <c r="E4772">
        <v>84.169998000000007</v>
      </c>
      <c r="F4772">
        <v>200205</v>
      </c>
      <c r="G4772">
        <v>544.79998799999998</v>
      </c>
      <c r="H4772">
        <v>548.29998799999998</v>
      </c>
      <c r="I4772">
        <v>543.40002400000003</v>
      </c>
      <c r="J4772">
        <v>547.90002400000003</v>
      </c>
      <c r="K4772">
        <v>200206</v>
      </c>
      <c r="L4772">
        <f t="shared" si="880"/>
        <v>1</v>
      </c>
      <c r="M4772">
        <f t="shared" si="881"/>
        <v>4.8999639999999545</v>
      </c>
      <c r="N4772" s="3">
        <f ca="1">AVERAGE(L4772:OFFSET(L4772,-$N$2+1,0))</f>
        <v>0.99949940000000193</v>
      </c>
      <c r="O4772" s="3">
        <f ca="1">AVERAGE(M4772:OFFSET(M4772,-$O$2+1,0))</f>
        <v>3.4749909999999886</v>
      </c>
      <c r="P4772">
        <f t="shared" si="879"/>
        <v>0.15362291351168111</v>
      </c>
      <c r="Q4772">
        <f ca="1">AVERAGE(P4772:OFFSET(P4772,-$Q$2+1,0))</f>
        <v>0.15410692909687493</v>
      </c>
      <c r="R4772">
        <f t="shared" ca="1" si="870"/>
        <v>-1</v>
      </c>
      <c r="S4772" s="4">
        <f t="shared" ca="1" si="871"/>
        <v>25.342127592239851</v>
      </c>
      <c r="T4772" s="4">
        <f t="shared" ca="1" si="872"/>
        <v>72.359050936372626</v>
      </c>
      <c r="U4772" s="5">
        <f t="shared" ca="1" si="873"/>
        <v>-7855.9835272118262</v>
      </c>
      <c r="V4772" s="5">
        <f t="shared" ca="1" si="874"/>
        <v>21707.715280911787</v>
      </c>
      <c r="W4772" s="5">
        <f t="shared" ca="1" si="875"/>
        <v>13851.731753699962</v>
      </c>
      <c r="X4772" s="5">
        <f t="shared" ca="1" si="876"/>
        <v>3423024.087364058</v>
      </c>
      <c r="Y4772" s="5">
        <f t="shared" ca="1" si="877"/>
        <v>3461378.4913877072</v>
      </c>
      <c r="Z4772" s="5">
        <f t="shared" ca="1" si="878"/>
        <v>-38354.404023664276</v>
      </c>
    </row>
    <row r="4773" spans="1:26" x14ac:dyDescent="0.25">
      <c r="A4773" s="1">
        <v>37357</v>
      </c>
      <c r="B4773">
        <v>84.139999000000003</v>
      </c>
      <c r="C4773">
        <v>84.209998999999996</v>
      </c>
      <c r="D4773">
        <v>82.959998999999996</v>
      </c>
      <c r="E4773">
        <v>83.029999000000004</v>
      </c>
      <c r="F4773">
        <v>200205</v>
      </c>
      <c r="G4773">
        <v>547.70001200000002</v>
      </c>
      <c r="H4773">
        <v>549.59997599999997</v>
      </c>
      <c r="I4773">
        <v>547.29998799999998</v>
      </c>
      <c r="J4773">
        <v>548.40002400000003</v>
      </c>
      <c r="K4773">
        <v>200206</v>
      </c>
      <c r="L4773">
        <f t="shared" si="880"/>
        <v>1.25</v>
      </c>
      <c r="M4773">
        <f t="shared" si="881"/>
        <v>2.2999879999999848</v>
      </c>
      <c r="N4773" s="3">
        <f ca="1">AVERAGE(L4773:OFFSET(L4773,-$N$2+1,0))</f>
        <v>1.0244994000000021</v>
      </c>
      <c r="O4773" s="3">
        <f ca="1">AVERAGE(M4773:OFFSET(M4773,-$O$2+1,0))</f>
        <v>3.4899903999999879</v>
      </c>
      <c r="P4773">
        <f t="shared" si="879"/>
        <v>0.15140407616028842</v>
      </c>
      <c r="Q4773">
        <f ca="1">AVERAGE(P4773:OFFSET(P4773,-$Q$2+1,0))</f>
        <v>0.15393394243747643</v>
      </c>
      <c r="R4773">
        <f t="shared" ca="1" si="870"/>
        <v>-1</v>
      </c>
      <c r="S4773" s="4">
        <f t="shared" ca="1" si="871"/>
        <v>25.342127592239851</v>
      </c>
      <c r="T4773" s="4">
        <f t="shared" ca="1" si="872"/>
        <v>72.359050936372626</v>
      </c>
      <c r="U4773" s="5">
        <f t="shared" ca="1" si="873"/>
        <v>28890.000113025915</v>
      </c>
      <c r="V4773" s="5">
        <f t="shared" ca="1" si="874"/>
        <v>3617.9525468186312</v>
      </c>
      <c r="W4773" s="5">
        <f t="shared" ca="1" si="875"/>
        <v>32507.952659844545</v>
      </c>
      <c r="X4773" s="5">
        <f t="shared" ca="1" si="876"/>
        <v>3455532.0400239024</v>
      </c>
      <c r="Y4773" s="5">
        <f t="shared" ca="1" si="877"/>
        <v>3490268.491500733</v>
      </c>
      <c r="Z4773" s="5">
        <f t="shared" ca="1" si="878"/>
        <v>-34736.451476845643</v>
      </c>
    </row>
    <row r="4774" spans="1:26" x14ac:dyDescent="0.25">
      <c r="A4774" s="1">
        <v>37358</v>
      </c>
      <c r="B4774">
        <v>83.040001000000004</v>
      </c>
      <c r="C4774">
        <v>83.160004000000001</v>
      </c>
      <c r="D4774">
        <v>81.349997999999999</v>
      </c>
      <c r="E4774">
        <v>81.510002</v>
      </c>
      <c r="F4774">
        <v>200205</v>
      </c>
      <c r="G4774">
        <v>548.40002400000003</v>
      </c>
      <c r="H4774">
        <v>548.90002400000003</v>
      </c>
      <c r="I4774">
        <v>546.5</v>
      </c>
      <c r="J4774">
        <v>548.29998799999998</v>
      </c>
      <c r="K4774">
        <v>200206</v>
      </c>
      <c r="L4774">
        <f t="shared" si="880"/>
        <v>1.8100060000000013</v>
      </c>
      <c r="M4774">
        <f t="shared" si="881"/>
        <v>2.4000240000000304</v>
      </c>
      <c r="N4774" s="3">
        <f ca="1">AVERAGE(L4774:OFFSET(L4774,-$N$2+1,0))</f>
        <v>1.0689998000000016</v>
      </c>
      <c r="O4774" s="3">
        <f ca="1">AVERAGE(M4774:OFFSET(M4774,-$O$2+1,0))</f>
        <v>3.44499219999999</v>
      </c>
      <c r="P4774">
        <f t="shared" si="879"/>
        <v>0.14865949987947111</v>
      </c>
      <c r="Q4774">
        <f ca="1">AVERAGE(P4774:OFFSET(P4774,-$Q$2+1,0))</f>
        <v>0.15350975914299023</v>
      </c>
      <c r="R4774">
        <f t="shared" ca="1" si="870"/>
        <v>-1</v>
      </c>
      <c r="S4774" s="4">
        <f t="shared" ca="1" si="871"/>
        <v>25.342127592239851</v>
      </c>
      <c r="T4774" s="4">
        <f t="shared" ca="1" si="872"/>
        <v>72.359050936372626</v>
      </c>
      <c r="U4774" s="5">
        <f t="shared" ca="1" si="873"/>
        <v>38519.957913821891</v>
      </c>
      <c r="V4774" s="5">
        <f t="shared" ca="1" si="874"/>
        <v>-723.85100194742665</v>
      </c>
      <c r="W4774" s="5">
        <f t="shared" ca="1" si="875"/>
        <v>37796.106911874464</v>
      </c>
      <c r="X4774" s="5">
        <f t="shared" ca="1" si="876"/>
        <v>3493328.1469357768</v>
      </c>
      <c r="Y4774" s="5">
        <f t="shared" ca="1" si="877"/>
        <v>3528788.449414555</v>
      </c>
      <c r="Z4774" s="5">
        <f t="shared" ca="1" si="878"/>
        <v>-35460.30247879307</v>
      </c>
    </row>
    <row r="4775" spans="1:26" x14ac:dyDescent="0.25">
      <c r="A4775" s="1">
        <v>37361</v>
      </c>
      <c r="B4775">
        <v>82.290001000000004</v>
      </c>
      <c r="C4775">
        <v>82.639999000000003</v>
      </c>
      <c r="D4775">
        <v>81.639999000000003</v>
      </c>
      <c r="E4775">
        <v>82.610000999999997</v>
      </c>
      <c r="F4775">
        <v>200205</v>
      </c>
      <c r="G4775">
        <v>548.29998799999998</v>
      </c>
      <c r="H4775">
        <v>549.09997599999997</v>
      </c>
      <c r="I4775">
        <v>545.79998799999998</v>
      </c>
      <c r="J4775">
        <v>546.09997599999997</v>
      </c>
      <c r="K4775">
        <v>200206</v>
      </c>
      <c r="L4775">
        <f t="shared" si="880"/>
        <v>1.129997000000003</v>
      </c>
      <c r="M4775">
        <f t="shared" si="881"/>
        <v>3.2999879999999848</v>
      </c>
      <c r="N4775" s="3">
        <f ca="1">AVERAGE(L4775:OFFSET(L4775,-$N$2+1,0))</f>
        <v>1.0964999500000019</v>
      </c>
      <c r="O4775" s="3">
        <f ca="1">AVERAGE(M4775:OFFSET(M4775,-$O$2+1,0))</f>
        <v>3.4949921999999902</v>
      </c>
      <c r="P4775">
        <f t="shared" si="879"/>
        <v>0.15127266916415319</v>
      </c>
      <c r="Q4775">
        <f ca="1">AVERAGE(P4775:OFFSET(P4775,-$Q$2+1,0))</f>
        <v>0.15337711889474187</v>
      </c>
      <c r="R4775">
        <f t="shared" ca="1" si="870"/>
        <v>-1</v>
      </c>
      <c r="S4775" s="4">
        <f t="shared" ca="1" si="871"/>
        <v>25.342127592239851</v>
      </c>
      <c r="T4775" s="4">
        <f t="shared" ca="1" si="872"/>
        <v>72.359050936372626</v>
      </c>
      <c r="U4775" s="5">
        <f t="shared" ca="1" si="873"/>
        <v>-27876.315009336166</v>
      </c>
      <c r="V4775" s="5">
        <f t="shared" ca="1" si="874"/>
        <v>-15919.078036863211</v>
      </c>
      <c r="W4775" s="5">
        <f t="shared" ca="1" si="875"/>
        <v>-43795.393046199373</v>
      </c>
      <c r="X4775" s="5">
        <f t="shared" ca="1" si="876"/>
        <v>3449532.7538895775</v>
      </c>
      <c r="Y4775" s="5">
        <f t="shared" ca="1" si="877"/>
        <v>3500912.134405219</v>
      </c>
      <c r="Z4775" s="5">
        <f t="shared" ca="1" si="878"/>
        <v>-51379.380515656281</v>
      </c>
    </row>
    <row r="4776" spans="1:26" x14ac:dyDescent="0.25">
      <c r="A4776" s="1">
        <v>37362</v>
      </c>
      <c r="B4776">
        <v>82.589995999999999</v>
      </c>
      <c r="C4776">
        <v>83.190002000000007</v>
      </c>
      <c r="D4776">
        <v>82.440002000000007</v>
      </c>
      <c r="E4776">
        <v>82.790001000000004</v>
      </c>
      <c r="F4776">
        <v>200205</v>
      </c>
      <c r="G4776">
        <v>545.90002400000003</v>
      </c>
      <c r="H4776">
        <v>546.20001200000002</v>
      </c>
      <c r="I4776">
        <v>543.70001200000002</v>
      </c>
      <c r="J4776">
        <v>544.90002400000003</v>
      </c>
      <c r="K4776">
        <v>200206</v>
      </c>
      <c r="L4776">
        <f t="shared" si="880"/>
        <v>0.75</v>
      </c>
      <c r="M4776">
        <f t="shared" si="881"/>
        <v>2.5</v>
      </c>
      <c r="N4776" s="3">
        <f ca="1">AVERAGE(L4776:OFFSET(L4776,-$N$2+1,0))</f>
        <v>1.0794997500000014</v>
      </c>
      <c r="O4776" s="3">
        <f ca="1">AVERAGE(M4776:OFFSET(M4776,-$O$2+1,0))</f>
        <v>3.4649933999999916</v>
      </c>
      <c r="P4776">
        <f t="shared" si="879"/>
        <v>0.15193613021386101</v>
      </c>
      <c r="Q4776">
        <f ca="1">AVERAGE(P4776:OFFSET(P4776,-$Q$2+1,0))</f>
        <v>0.1533346890151944</v>
      </c>
      <c r="R4776">
        <f t="shared" ca="1" si="870"/>
        <v>-1</v>
      </c>
      <c r="S4776" s="4">
        <f t="shared" ca="1" si="871"/>
        <v>25.342127592239851</v>
      </c>
      <c r="T4776" s="4">
        <f t="shared" ca="1" si="872"/>
        <v>72.359050936372626</v>
      </c>
      <c r="U4776" s="5">
        <f t="shared" ca="1" si="873"/>
        <v>-4561.582966603346</v>
      </c>
      <c r="V4776" s="5">
        <f t="shared" ca="1" si="874"/>
        <v>-8682.7387889197817</v>
      </c>
      <c r="W4776" s="5">
        <f t="shared" ca="1" si="875"/>
        <v>-13244.321755523128</v>
      </c>
      <c r="X4776" s="5">
        <f t="shared" ca="1" si="876"/>
        <v>3436288.4321340541</v>
      </c>
      <c r="Y4776" s="5">
        <f t="shared" ca="1" si="877"/>
        <v>3496350.5514386157</v>
      </c>
      <c r="Z4776" s="5">
        <f t="shared" ca="1" si="878"/>
        <v>-60062.119304576059</v>
      </c>
    </row>
    <row r="4777" spans="1:26" x14ac:dyDescent="0.25">
      <c r="A4777" s="1">
        <v>37363</v>
      </c>
      <c r="B4777">
        <v>82.870002999999997</v>
      </c>
      <c r="C4777">
        <v>84.029999000000004</v>
      </c>
      <c r="D4777">
        <v>82.839995999999999</v>
      </c>
      <c r="E4777">
        <v>83.980002999999996</v>
      </c>
      <c r="F4777">
        <v>200205</v>
      </c>
      <c r="G4777">
        <v>544.79998799999998</v>
      </c>
      <c r="H4777">
        <v>548.79998799999998</v>
      </c>
      <c r="I4777">
        <v>544</v>
      </c>
      <c r="J4777">
        <v>548.20001200000002</v>
      </c>
      <c r="K4777">
        <v>200206</v>
      </c>
      <c r="L4777">
        <f t="shared" si="880"/>
        <v>1.2399979999999999</v>
      </c>
      <c r="M4777">
        <f t="shared" si="881"/>
        <v>4.7999879999999848</v>
      </c>
      <c r="N4777" s="3">
        <f ca="1">AVERAGE(L4777:OFFSET(L4777,-$N$2+1,0))</f>
        <v>1.1139999000000018</v>
      </c>
      <c r="O4777" s="3">
        <f ca="1">AVERAGE(M4777:OFFSET(M4777,-$O$2+1,0))</f>
        <v>3.5999939999999926</v>
      </c>
      <c r="P4777">
        <f t="shared" si="879"/>
        <v>0.15319226771560157</v>
      </c>
      <c r="Q4777">
        <f ca="1">AVERAGE(P4777:OFFSET(P4777,-$Q$2+1,0))</f>
        <v>0.15331374971926337</v>
      </c>
      <c r="R4777">
        <f t="shared" ca="1" si="870"/>
        <v>-1</v>
      </c>
      <c r="S4777" s="4">
        <f t="shared" ca="1" si="871"/>
        <v>25.342127592239851</v>
      </c>
      <c r="T4777" s="4">
        <f t="shared" ca="1" si="872"/>
        <v>72.359050936372626</v>
      </c>
      <c r="U4777" s="5">
        <f t="shared" ca="1" si="873"/>
        <v>-30157.182519020425</v>
      </c>
      <c r="V4777" s="5">
        <f t="shared" ca="1" si="874"/>
        <v>23878.399978141733</v>
      </c>
      <c r="W4777" s="5">
        <f t="shared" ca="1" si="875"/>
        <v>-6278.7825408786921</v>
      </c>
      <c r="X4777" s="5">
        <f t="shared" ca="1" si="876"/>
        <v>3430009.6495931754</v>
      </c>
      <c r="Y4777" s="5">
        <f t="shared" ca="1" si="877"/>
        <v>3466193.3689195951</v>
      </c>
      <c r="Z4777" s="5">
        <f t="shared" ca="1" si="878"/>
        <v>-36183.719326434322</v>
      </c>
    </row>
    <row r="4778" spans="1:26" x14ac:dyDescent="0.25">
      <c r="A4778" s="1">
        <v>37364</v>
      </c>
      <c r="B4778">
        <v>83.949996999999996</v>
      </c>
      <c r="C4778">
        <v>84.690002000000007</v>
      </c>
      <c r="D4778">
        <v>83.889999000000003</v>
      </c>
      <c r="E4778">
        <v>84.220000999999996</v>
      </c>
      <c r="F4778">
        <v>200205</v>
      </c>
      <c r="G4778">
        <v>548.40002400000003</v>
      </c>
      <c r="H4778">
        <v>552.40002400000003</v>
      </c>
      <c r="I4778">
        <v>548.20001200000002</v>
      </c>
      <c r="J4778">
        <v>550.59997599999997</v>
      </c>
      <c r="K4778">
        <v>200206</v>
      </c>
      <c r="L4778">
        <f t="shared" si="880"/>
        <v>0.80000300000000379</v>
      </c>
      <c r="M4778">
        <f t="shared" si="881"/>
        <v>4.2000120000000152</v>
      </c>
      <c r="N4778" s="3">
        <f ca="1">AVERAGE(L4778:OFFSET(L4778,-$N$2+1,0))</f>
        <v>1.1015002500000022</v>
      </c>
      <c r="O4778" s="3">
        <f ca="1">AVERAGE(M4778:OFFSET(M4778,-$O$2+1,0))</f>
        <v>3.7249939999999926</v>
      </c>
      <c r="P4778">
        <f t="shared" si="879"/>
        <v>0.15296041531247723</v>
      </c>
      <c r="Q4778">
        <f ca="1">AVERAGE(P4778:OFFSET(P4778,-$Q$2+1,0))</f>
        <v>0.1533161040983482</v>
      </c>
      <c r="R4778">
        <f t="shared" ca="1" si="870"/>
        <v>1</v>
      </c>
      <c r="S4778" s="4">
        <f t="shared" ca="1" si="871"/>
        <v>22.696318044412568</v>
      </c>
      <c r="T4778" s="4">
        <f t="shared" ca="1" si="872"/>
        <v>67.114202063144404</v>
      </c>
      <c r="U4778" s="5">
        <f t="shared" ca="1" si="873"/>
        <v>-6082.0599378823781</v>
      </c>
      <c r="V4778" s="5">
        <f t="shared" ca="1" si="874"/>
        <v>17365.911732145731</v>
      </c>
      <c r="W4778" s="5">
        <f t="shared" ca="1" si="875"/>
        <v>11283.851794263352</v>
      </c>
      <c r="X4778" s="5">
        <f t="shared" ca="1" si="876"/>
        <v>3441293.5013874387</v>
      </c>
      <c r="Y4778" s="5">
        <f t="shared" ca="1" si="877"/>
        <v>3460111.3089817129</v>
      </c>
      <c r="Z4778" s="5">
        <f t="shared" ca="1" si="878"/>
        <v>-18817.807594288592</v>
      </c>
    </row>
    <row r="4779" spans="1:26" x14ac:dyDescent="0.25">
      <c r="A4779" s="1">
        <v>37365</v>
      </c>
      <c r="B4779">
        <v>84.190002000000007</v>
      </c>
      <c r="C4779">
        <v>84.540001000000004</v>
      </c>
      <c r="D4779">
        <v>83.589995999999999</v>
      </c>
      <c r="E4779">
        <v>84.419998000000007</v>
      </c>
      <c r="F4779">
        <v>200205</v>
      </c>
      <c r="G4779">
        <v>550.59997599999997</v>
      </c>
      <c r="H4779">
        <v>550.70001200000002</v>
      </c>
      <c r="I4779">
        <v>547.29998799999998</v>
      </c>
      <c r="J4779">
        <v>548.40002400000003</v>
      </c>
      <c r="K4779">
        <v>200206</v>
      </c>
      <c r="L4779">
        <f t="shared" si="880"/>
        <v>0.95000500000000443</v>
      </c>
      <c r="M4779">
        <f t="shared" si="881"/>
        <v>3.4000240000000304</v>
      </c>
      <c r="N4779" s="3">
        <f ca="1">AVERAGE(L4779:OFFSET(L4779,-$N$2+1,0))</f>
        <v>1.0970004500000023</v>
      </c>
      <c r="O4779" s="3">
        <f ca="1">AVERAGE(M4779:OFFSET(M4779,-$O$2+1,0))</f>
        <v>3.8099975999999969</v>
      </c>
      <c r="P4779">
        <f t="shared" si="879"/>
        <v>0.15393872046949436</v>
      </c>
      <c r="Q4779">
        <f ca="1">AVERAGE(P4779:OFFSET(P4779,-$Q$2+1,0))</f>
        <v>0.15333768483325247</v>
      </c>
      <c r="R4779">
        <f t="shared" ca="1" si="870"/>
        <v>1</v>
      </c>
      <c r="S4779" s="4">
        <f t="shared" ca="1" si="871"/>
        <v>22.696318044412568</v>
      </c>
      <c r="T4779" s="4">
        <f t="shared" ca="1" si="872"/>
        <v>67.114202063144404</v>
      </c>
      <c r="U4779" s="5">
        <f t="shared" ca="1" si="873"/>
        <v>4539.1955199286167</v>
      </c>
      <c r="V4779" s="5">
        <f t="shared" ca="1" si="874"/>
        <v>14764.802305721458</v>
      </c>
      <c r="W4779" s="5">
        <f t="shared" ca="1" si="875"/>
        <v>19303.997825650076</v>
      </c>
      <c r="X4779" s="5">
        <f t="shared" ca="1" si="876"/>
        <v>3460597.4992130888</v>
      </c>
      <c r="Y4779" s="5">
        <f t="shared" ca="1" si="877"/>
        <v>3464650.5045016417</v>
      </c>
      <c r="Z4779" s="5">
        <f t="shared" ca="1" si="878"/>
        <v>-4053.0052885671339</v>
      </c>
    </row>
    <row r="4780" spans="1:26" x14ac:dyDescent="0.25">
      <c r="A4780" s="1">
        <v>37368</v>
      </c>
      <c r="B4780">
        <v>84.309997999999993</v>
      </c>
      <c r="C4780">
        <v>84.849997999999999</v>
      </c>
      <c r="D4780">
        <v>83.720000999999996</v>
      </c>
      <c r="E4780">
        <v>84.309997999999993</v>
      </c>
      <c r="F4780">
        <v>200206</v>
      </c>
      <c r="G4780">
        <v>548.20001200000002</v>
      </c>
      <c r="H4780">
        <v>551.09997599999997</v>
      </c>
      <c r="I4780">
        <v>547.90002400000003</v>
      </c>
      <c r="J4780">
        <v>549</v>
      </c>
      <c r="K4780">
        <v>200206</v>
      </c>
      <c r="L4780">
        <f t="shared" si="880"/>
        <v>1.129997000000003</v>
      </c>
      <c r="M4780">
        <f t="shared" si="881"/>
        <v>3.1999519999999393</v>
      </c>
      <c r="N4780" s="3">
        <f ca="1">AVERAGE(L4780:OFFSET(L4780,-$N$2+1,0))</f>
        <v>1.1210002500000023</v>
      </c>
      <c r="O4780" s="3">
        <f ca="1">AVERAGE(M4780:OFFSET(M4780,-$O$2+1,0))</f>
        <v>3.7299957999999949</v>
      </c>
      <c r="P4780">
        <f t="shared" si="879"/>
        <v>0.15357012386156646</v>
      </c>
      <c r="Q4780">
        <f ca="1">AVERAGE(P4780:OFFSET(P4780,-$Q$2+1,0))</f>
        <v>0.15327486804116364</v>
      </c>
      <c r="R4780">
        <f t="shared" ref="R4780:R4843" ca="1" si="882">IF(Q4780&gt;Q4779,1,IF(Q4780&lt;Q4779,-1,R4779))</f>
        <v>-1</v>
      </c>
      <c r="S4780" s="4">
        <f t="shared" ref="S4780:S4843" ca="1" si="883">IF($R4780&lt;&gt;$R4779,S$2/(N4780*S$3),S4779)</f>
        <v>22.301511529546893</v>
      </c>
      <c r="T4780" s="4">
        <f t="shared" ref="T4780:T4843" ca="1" si="884">IF($R4780&lt;&gt;$R4779,T$2/(O4780*T$3),T4779)</f>
        <v>67.024204155940438</v>
      </c>
      <c r="U4780" s="5">
        <f t="shared" ca="1" si="873"/>
        <v>-2496.5949848856922</v>
      </c>
      <c r="V4780" s="5">
        <f t="shared" ca="1" si="874"/>
        <v>-4026.6910497035092</v>
      </c>
      <c r="W4780" s="5">
        <f t="shared" ca="1" si="875"/>
        <v>-6523.2860345892013</v>
      </c>
      <c r="X4780" s="5">
        <f t="shared" ca="1" si="876"/>
        <v>3454074.2131784996</v>
      </c>
      <c r="Y4780" s="5">
        <f t="shared" ca="1" si="877"/>
        <v>3462153.909516756</v>
      </c>
      <c r="Z4780" s="5">
        <f t="shared" ca="1" si="878"/>
        <v>-8079.6963382706435</v>
      </c>
    </row>
    <row r="4781" spans="1:26" x14ac:dyDescent="0.25">
      <c r="A4781" s="1">
        <v>37369</v>
      </c>
      <c r="B4781">
        <v>84.300003000000004</v>
      </c>
      <c r="C4781">
        <v>84.790001000000004</v>
      </c>
      <c r="D4781">
        <v>84.190002000000007</v>
      </c>
      <c r="E4781">
        <v>84.529999000000004</v>
      </c>
      <c r="F4781">
        <v>200206</v>
      </c>
      <c r="G4781">
        <v>549.09997599999997</v>
      </c>
      <c r="H4781">
        <v>550.59997599999997</v>
      </c>
      <c r="I4781">
        <v>548.09997599999997</v>
      </c>
      <c r="J4781">
        <v>550</v>
      </c>
      <c r="K4781">
        <v>200206</v>
      </c>
      <c r="L4781">
        <f t="shared" si="880"/>
        <v>0.59999899999999684</v>
      </c>
      <c r="M4781">
        <f t="shared" si="881"/>
        <v>2.5</v>
      </c>
      <c r="N4781" s="3">
        <f ca="1">AVERAGE(L4781:OFFSET(L4781,-$N$2+1,0))</f>
        <v>1.118500150000002</v>
      </c>
      <c r="O4781" s="3">
        <f ca="1">AVERAGE(M4781:OFFSET(M4781,-$O$2+1,0))</f>
        <v>3.7699981999999976</v>
      </c>
      <c r="P4781">
        <f t="shared" si="879"/>
        <v>0.15369090727272727</v>
      </c>
      <c r="Q4781">
        <f ca="1">AVERAGE(P4781:OFFSET(P4781,-$Q$2+1,0))</f>
        <v>0.15317214789911873</v>
      </c>
      <c r="R4781">
        <f t="shared" ca="1" si="882"/>
        <v>-1</v>
      </c>
      <c r="S4781" s="4">
        <f t="shared" ca="1" si="883"/>
        <v>22.301511529546893</v>
      </c>
      <c r="T4781" s="4">
        <f t="shared" ca="1" si="884"/>
        <v>67.024204155940438</v>
      </c>
      <c r="U4781" s="5">
        <f t="shared" ca="1" si="873"/>
        <v>-4906.354838012081</v>
      </c>
      <c r="V4781" s="5">
        <f t="shared" ca="1" si="874"/>
        <v>6702.4204155940442</v>
      </c>
      <c r="W4781" s="5">
        <f t="shared" ca="1" si="875"/>
        <v>1796.0655775819632</v>
      </c>
      <c r="X4781" s="5">
        <f t="shared" ca="1" si="876"/>
        <v>3455870.2787560816</v>
      </c>
      <c r="Y4781" s="5">
        <f t="shared" ca="1" si="877"/>
        <v>3457247.5546787437</v>
      </c>
      <c r="Z4781" s="5">
        <f t="shared" ca="1" si="878"/>
        <v>-1377.2759226765993</v>
      </c>
    </row>
    <row r="4782" spans="1:26" x14ac:dyDescent="0.25">
      <c r="A4782" s="1">
        <v>37370</v>
      </c>
      <c r="B4782">
        <v>84.510002</v>
      </c>
      <c r="C4782">
        <v>84.589995999999999</v>
      </c>
      <c r="D4782">
        <v>83.809997999999993</v>
      </c>
      <c r="E4782">
        <v>84.290001000000004</v>
      </c>
      <c r="F4782">
        <v>200206</v>
      </c>
      <c r="G4782">
        <v>550</v>
      </c>
      <c r="H4782">
        <v>551.59997599999997</v>
      </c>
      <c r="I4782">
        <v>549.70001200000002</v>
      </c>
      <c r="J4782">
        <v>550.20001200000002</v>
      </c>
      <c r="K4782">
        <v>200206</v>
      </c>
      <c r="L4782">
        <f t="shared" si="880"/>
        <v>0.77999800000000619</v>
      </c>
      <c r="M4782">
        <f t="shared" si="881"/>
        <v>1.8999639999999545</v>
      </c>
      <c r="N4782" s="3">
        <f ca="1">AVERAGE(L4782:OFFSET(L4782,-$N$2+1,0))</f>
        <v>1.1239998000000022</v>
      </c>
      <c r="O4782" s="3">
        <f ca="1">AVERAGE(M4782:OFFSET(M4782,-$O$2+1,0))</f>
        <v>3.7349945999999932</v>
      </c>
      <c r="P4782">
        <f t="shared" si="879"/>
        <v>0.15319883526283892</v>
      </c>
      <c r="Q4782">
        <f ca="1">AVERAGE(P4782:OFFSET(P4782,-$Q$2+1,0))</f>
        <v>0.15298885360368306</v>
      </c>
      <c r="R4782">
        <f t="shared" ca="1" si="882"/>
        <v>-1</v>
      </c>
      <c r="S4782" s="4">
        <f t="shared" ca="1" si="883"/>
        <v>22.301511529546893</v>
      </c>
      <c r="T4782" s="4">
        <f t="shared" ca="1" si="884"/>
        <v>67.024204155940438</v>
      </c>
      <c r="U4782" s="5">
        <f t="shared" ca="1" si="873"/>
        <v>5352.3181640681942</v>
      </c>
      <c r="V4782" s="5">
        <f t="shared" ca="1" si="874"/>
        <v>1340.5645121638977</v>
      </c>
      <c r="W4782" s="5">
        <f t="shared" ca="1" si="875"/>
        <v>6692.8826762320914</v>
      </c>
      <c r="X4782" s="5">
        <f t="shared" ca="1" si="876"/>
        <v>3462563.1614323137</v>
      </c>
      <c r="Y4782" s="5">
        <f t="shared" ca="1" si="877"/>
        <v>3462599.872842812</v>
      </c>
      <c r="Z4782" s="5">
        <f t="shared" ca="1" si="878"/>
        <v>-36.711410512701605</v>
      </c>
    </row>
    <row r="4783" spans="1:26" x14ac:dyDescent="0.25">
      <c r="A4783" s="1">
        <v>37371</v>
      </c>
      <c r="B4783">
        <v>84.339995999999999</v>
      </c>
      <c r="C4783">
        <v>85.110000999999997</v>
      </c>
      <c r="D4783">
        <v>84.050003000000004</v>
      </c>
      <c r="E4783">
        <v>84.639999000000003</v>
      </c>
      <c r="F4783">
        <v>200206</v>
      </c>
      <c r="G4783">
        <v>550.29998799999998</v>
      </c>
      <c r="H4783">
        <v>555.20001200000002</v>
      </c>
      <c r="I4783">
        <v>550.29998799999998</v>
      </c>
      <c r="J4783">
        <v>554</v>
      </c>
      <c r="K4783">
        <v>200206</v>
      </c>
      <c r="L4783">
        <f t="shared" si="880"/>
        <v>1.0599979999999931</v>
      </c>
      <c r="M4783">
        <f t="shared" si="881"/>
        <v>5</v>
      </c>
      <c r="N4783" s="3">
        <f ca="1">AVERAGE(L4783:OFFSET(L4783,-$N$2+1,0))</f>
        <v>1.1199997000000017</v>
      </c>
      <c r="O4783" s="3">
        <f ca="1">AVERAGE(M4783:OFFSET(M4783,-$O$2+1,0))</f>
        <v>3.6449951999999941</v>
      </c>
      <c r="P4783">
        <f t="shared" si="879"/>
        <v>0.15277978158844766</v>
      </c>
      <c r="Q4783">
        <f ca="1">AVERAGE(P4783:OFFSET(P4783,-$Q$2+1,0))</f>
        <v>0.15286848497033309</v>
      </c>
      <c r="R4783">
        <f t="shared" ca="1" si="882"/>
        <v>-1</v>
      </c>
      <c r="S4783" s="4">
        <f t="shared" ca="1" si="883"/>
        <v>22.301511529546893</v>
      </c>
      <c r="T4783" s="4">
        <f t="shared" ca="1" si="884"/>
        <v>67.024204155940438</v>
      </c>
      <c r="U4783" s="5">
        <f t="shared" ca="1" si="873"/>
        <v>-7805.4844323183388</v>
      </c>
      <c r="V4783" s="5">
        <f t="shared" ca="1" si="874"/>
        <v>25469.117150212278</v>
      </c>
      <c r="W4783" s="5">
        <f t="shared" ca="1" si="875"/>
        <v>17663.632717893939</v>
      </c>
      <c r="X4783" s="5">
        <f t="shared" ca="1" si="876"/>
        <v>3480226.7941502077</v>
      </c>
      <c r="Y4783" s="5">
        <f t="shared" ca="1" si="877"/>
        <v>3454794.3884104937</v>
      </c>
      <c r="Z4783" s="5">
        <f t="shared" ca="1" si="878"/>
        <v>25432.405739699578</v>
      </c>
    </row>
    <row r="4784" spans="1:26" x14ac:dyDescent="0.25">
      <c r="A4784" s="1">
        <v>37372</v>
      </c>
      <c r="B4784">
        <v>84.339995999999999</v>
      </c>
      <c r="C4784">
        <v>85.059997999999993</v>
      </c>
      <c r="D4784">
        <v>83.919998000000007</v>
      </c>
      <c r="E4784">
        <v>85.019997000000004</v>
      </c>
      <c r="F4784">
        <v>200206</v>
      </c>
      <c r="G4784">
        <v>554</v>
      </c>
      <c r="H4784">
        <v>557.90002400000003</v>
      </c>
      <c r="I4784">
        <v>552.09997599999997</v>
      </c>
      <c r="J4784">
        <v>557.5</v>
      </c>
      <c r="K4784">
        <v>200206</v>
      </c>
      <c r="L4784">
        <f t="shared" si="880"/>
        <v>1.1399999999999864</v>
      </c>
      <c r="M4784">
        <f t="shared" si="881"/>
        <v>5.8000480000000607</v>
      </c>
      <c r="N4784" s="3">
        <f ca="1">AVERAGE(L4784:OFFSET(L4784,-$N$2+1,0))</f>
        <v>1.1369999500000005</v>
      </c>
      <c r="O4784" s="3">
        <f ca="1">AVERAGE(M4784:OFFSET(M4784,-$O$2+1,0))</f>
        <v>3.7349975999999971</v>
      </c>
      <c r="P4784">
        <f t="shared" si="879"/>
        <v>0.15250223677130045</v>
      </c>
      <c r="Q4784">
        <f ca="1">AVERAGE(P4784:OFFSET(P4784,-$Q$2+1,0))</f>
        <v>0.15275589661899394</v>
      </c>
      <c r="R4784">
        <f t="shared" ca="1" si="882"/>
        <v>-1</v>
      </c>
      <c r="S4784" s="4">
        <f t="shared" ca="1" si="883"/>
        <v>22.301511529546893</v>
      </c>
      <c r="T4784" s="4">
        <f t="shared" ca="1" si="884"/>
        <v>67.024204155940438</v>
      </c>
      <c r="U4784" s="5">
        <f t="shared" ca="1" si="873"/>
        <v>-8474.5297782047728</v>
      </c>
      <c r="V4784" s="5">
        <f t="shared" ca="1" si="874"/>
        <v>23458.471454579154</v>
      </c>
      <c r="W4784" s="5">
        <f t="shared" ca="1" si="875"/>
        <v>14983.941676374381</v>
      </c>
      <c r="X4784" s="5">
        <f t="shared" ca="1" si="876"/>
        <v>3495210.7358265822</v>
      </c>
      <c r="Y4784" s="5">
        <f t="shared" ca="1" si="877"/>
        <v>3446319.8586322889</v>
      </c>
      <c r="Z4784" s="5">
        <f t="shared" ca="1" si="878"/>
        <v>48890.877194278728</v>
      </c>
    </row>
    <row r="4785" spans="1:26" x14ac:dyDescent="0.25">
      <c r="A4785" s="1">
        <v>37375</v>
      </c>
      <c r="B4785">
        <v>84.830001999999993</v>
      </c>
      <c r="C4785">
        <v>85.550003000000004</v>
      </c>
      <c r="D4785">
        <v>84.559997999999993</v>
      </c>
      <c r="E4785">
        <v>85.480002999999996</v>
      </c>
      <c r="F4785">
        <v>200206</v>
      </c>
      <c r="G4785">
        <v>557.20001200000002</v>
      </c>
      <c r="H4785">
        <v>558.29998799999998</v>
      </c>
      <c r="I4785">
        <v>555.40002400000003</v>
      </c>
      <c r="J4785">
        <v>556.90002400000003</v>
      </c>
      <c r="K4785">
        <v>200206</v>
      </c>
      <c r="L4785">
        <f t="shared" si="880"/>
        <v>0.99000500000001068</v>
      </c>
      <c r="M4785">
        <f t="shared" si="881"/>
        <v>2.8999639999999545</v>
      </c>
      <c r="N4785" s="3">
        <f ca="1">AVERAGE(L4785:OFFSET(L4785,-$N$2+1,0))</f>
        <v>1.1320000000000008</v>
      </c>
      <c r="O4785" s="3">
        <f ca="1">AVERAGE(M4785:OFFSET(M4785,-$O$2+1,0))</f>
        <v>3.7349945999999932</v>
      </c>
      <c r="P4785">
        <f t="shared" si="879"/>
        <v>0.15349254680585181</v>
      </c>
      <c r="Q4785">
        <f ca="1">AVERAGE(P4785:OFFSET(P4785,-$Q$2+1,0))</f>
        <v>0.15267472781163827</v>
      </c>
      <c r="R4785">
        <f t="shared" ca="1" si="882"/>
        <v>-1</v>
      </c>
      <c r="S4785" s="4">
        <f t="shared" ca="1" si="883"/>
        <v>22.301511529546893</v>
      </c>
      <c r="T4785" s="4">
        <f t="shared" ca="1" si="884"/>
        <v>67.024204155940438</v>
      </c>
      <c r="U4785" s="5">
        <f t="shared" ref="U4785:U4848" ca="1" si="885">$R4784*S4784*(E4785-E4784)*S$3</f>
        <v>-10258.829112660587</v>
      </c>
      <c r="V4785" s="5">
        <f t="shared" ref="V4785:V4848" ca="1" si="886">-$R4784*T4784*(J4785-J4784)*T$3</f>
        <v>-4021.2913912662489</v>
      </c>
      <c r="W4785" s="5">
        <f t="shared" ref="W4785:W4848" ca="1" si="887">U4785+V4785</f>
        <v>-14280.120503926835</v>
      </c>
      <c r="X4785" s="5">
        <f t="shared" ref="X4785:X4848" ca="1" si="888">X4784+W4785</f>
        <v>3480930.6153226555</v>
      </c>
      <c r="Y4785" s="5">
        <f t="shared" ca="1" si="877"/>
        <v>3436061.0295196283</v>
      </c>
      <c r="Z4785" s="5">
        <f t="shared" ca="1" si="878"/>
        <v>44869.58580301248</v>
      </c>
    </row>
    <row r="4786" spans="1:26" x14ac:dyDescent="0.25">
      <c r="A4786" s="1">
        <v>37376</v>
      </c>
      <c r="B4786">
        <v>85.410004000000001</v>
      </c>
      <c r="C4786">
        <v>85.510002</v>
      </c>
      <c r="D4786">
        <v>84.980002999999996</v>
      </c>
      <c r="E4786">
        <v>85.199996999999996</v>
      </c>
      <c r="F4786">
        <v>200206</v>
      </c>
      <c r="G4786">
        <v>556.90002400000003</v>
      </c>
      <c r="H4786">
        <v>557.59997599999997</v>
      </c>
      <c r="I4786">
        <v>552.90002400000003</v>
      </c>
      <c r="J4786">
        <v>554.59997599999997</v>
      </c>
      <c r="K4786">
        <v>200206</v>
      </c>
      <c r="L4786">
        <f t="shared" si="880"/>
        <v>0.52999900000000366</v>
      </c>
      <c r="M4786">
        <f t="shared" si="881"/>
        <v>4.6999519999999393</v>
      </c>
      <c r="N4786" s="3">
        <f ca="1">AVERAGE(L4786:OFFSET(L4786,-$N$2+1,0))</f>
        <v>1.0930001000000005</v>
      </c>
      <c r="O4786" s="3">
        <f ca="1">AVERAGE(M4786:OFFSET(M4786,-$O$2+1,0))</f>
        <v>3.66999219999999</v>
      </c>
      <c r="P4786">
        <f t="shared" si="879"/>
        <v>0.15362423492063043</v>
      </c>
      <c r="Q4786">
        <f ca="1">AVERAGE(P4786:OFFSET(P4786,-$Q$2+1,0))</f>
        <v>0.15265635726069274</v>
      </c>
      <c r="R4786">
        <f t="shared" ca="1" si="882"/>
        <v>-1</v>
      </c>
      <c r="S4786" s="4">
        <f t="shared" ca="1" si="883"/>
        <v>22.301511529546893</v>
      </c>
      <c r="T4786" s="4">
        <f t="shared" ca="1" si="884"/>
        <v>67.024204155940438</v>
      </c>
      <c r="U4786" s="5">
        <f t="shared" ca="1" si="885"/>
        <v>6244.5570373423116</v>
      </c>
      <c r="V4786" s="5">
        <f t="shared" ca="1" si="886"/>
        <v>-15415.888672046656</v>
      </c>
      <c r="W4786" s="5">
        <f t="shared" ca="1" si="887"/>
        <v>-9171.3316347043437</v>
      </c>
      <c r="X4786" s="5">
        <f t="shared" ca="1" si="888"/>
        <v>3471759.283687951</v>
      </c>
      <c r="Y4786" s="5">
        <f t="shared" ca="1" si="877"/>
        <v>3442305.5865569706</v>
      </c>
      <c r="Z4786" s="5">
        <f t="shared" ca="1" si="878"/>
        <v>29453.697130965826</v>
      </c>
    </row>
    <row r="4787" spans="1:26" x14ac:dyDescent="0.25">
      <c r="A4787" s="1">
        <v>37377</v>
      </c>
      <c r="B4787">
        <v>85.160004000000001</v>
      </c>
      <c r="C4787">
        <v>85.300003000000004</v>
      </c>
      <c r="D4787">
        <v>84.510002</v>
      </c>
      <c r="E4787">
        <v>84.660004000000001</v>
      </c>
      <c r="F4787">
        <v>200206</v>
      </c>
      <c r="G4787">
        <v>554.5</v>
      </c>
      <c r="H4787">
        <v>557</v>
      </c>
      <c r="I4787">
        <v>552.90002400000003</v>
      </c>
      <c r="J4787">
        <v>554.79998799999998</v>
      </c>
      <c r="K4787">
        <v>200206</v>
      </c>
      <c r="L4787">
        <f t="shared" si="880"/>
        <v>0.79000100000000373</v>
      </c>
      <c r="M4787">
        <f t="shared" si="881"/>
        <v>4.0999759999999696</v>
      </c>
      <c r="N4787" s="3">
        <f ca="1">AVERAGE(L4787:OFFSET(L4787,-$N$2+1,0))</f>
        <v>1.1020001000000008</v>
      </c>
      <c r="O4787" s="3">
        <f ca="1">AVERAGE(M4787:OFFSET(M4787,-$O$2+1,0))</f>
        <v>3.579989799999987</v>
      </c>
      <c r="P4787">
        <f t="shared" si="879"/>
        <v>0.15259554043104992</v>
      </c>
      <c r="Q4787">
        <f ca="1">AVERAGE(P4787:OFFSET(P4787,-$Q$2+1,0))</f>
        <v>0.15258786572198399</v>
      </c>
      <c r="R4787">
        <f t="shared" ca="1" si="882"/>
        <v>-1</v>
      </c>
      <c r="S4787" s="4">
        <f t="shared" ca="1" si="883"/>
        <v>22.301511529546893</v>
      </c>
      <c r="T4787" s="4">
        <f t="shared" ca="1" si="884"/>
        <v>67.024204155940438</v>
      </c>
      <c r="U4787" s="5">
        <f t="shared" ca="1" si="885"/>
        <v>12042.660115374514</v>
      </c>
      <c r="V4787" s="5">
        <f t="shared" ca="1" si="886"/>
        <v>1340.5645121638977</v>
      </c>
      <c r="W4787" s="5">
        <f t="shared" ca="1" si="887"/>
        <v>13383.224627538411</v>
      </c>
      <c r="X4787" s="5">
        <f t="shared" ca="1" si="888"/>
        <v>3485142.5083154896</v>
      </c>
      <c r="Y4787" s="5">
        <f t="shared" ca="1" si="877"/>
        <v>3454348.2466723453</v>
      </c>
      <c r="Z4787" s="5">
        <f t="shared" ca="1" si="878"/>
        <v>30794.261643129725</v>
      </c>
    </row>
    <row r="4788" spans="1:26" x14ac:dyDescent="0.25">
      <c r="A4788" s="1">
        <v>37378</v>
      </c>
      <c r="B4788">
        <v>84.660004000000001</v>
      </c>
      <c r="C4788">
        <v>84.660004000000001</v>
      </c>
      <c r="D4788">
        <v>83.459998999999996</v>
      </c>
      <c r="E4788">
        <v>84.150002000000001</v>
      </c>
      <c r="F4788">
        <v>200206</v>
      </c>
      <c r="G4788">
        <v>554.5</v>
      </c>
      <c r="H4788">
        <v>555.29998799999998</v>
      </c>
      <c r="I4788">
        <v>552.5</v>
      </c>
      <c r="J4788">
        <v>554</v>
      </c>
      <c r="K4788">
        <v>200206</v>
      </c>
      <c r="L4788">
        <f t="shared" si="880"/>
        <v>1.2000050000000044</v>
      </c>
      <c r="M4788">
        <f t="shared" si="881"/>
        <v>2.7999879999999848</v>
      </c>
      <c r="N4788" s="3">
        <f ca="1">AVERAGE(L4788:OFFSET(L4788,-$N$2+1,0))</f>
        <v>1.0670003000000008</v>
      </c>
      <c r="O4788" s="3">
        <f ca="1">AVERAGE(M4788:OFFSET(M4788,-$O$2+1,0))</f>
        <v>3.5199891999999862</v>
      </c>
      <c r="P4788">
        <f t="shared" si="879"/>
        <v>0.15189531046931409</v>
      </c>
      <c r="Q4788">
        <f ca="1">AVERAGE(P4788:OFFSET(P4788,-$Q$2+1,0))</f>
        <v>0.15262061467591906</v>
      </c>
      <c r="R4788">
        <f t="shared" ca="1" si="882"/>
        <v>1</v>
      </c>
      <c r="S4788" s="4">
        <f t="shared" ca="1" si="883"/>
        <v>23.430171481676229</v>
      </c>
      <c r="T4788" s="4">
        <f t="shared" ca="1" si="884"/>
        <v>71.022945184036629</v>
      </c>
      <c r="U4788" s="5">
        <f t="shared" ca="1" si="885"/>
        <v>11373.815483091976</v>
      </c>
      <c r="V4788" s="5">
        <f t="shared" ca="1" si="886"/>
        <v>-5361.8559034301461</v>
      </c>
      <c r="W4788" s="5">
        <f t="shared" ca="1" si="887"/>
        <v>6011.9595796618296</v>
      </c>
      <c r="X4788" s="5">
        <f t="shared" ca="1" si="888"/>
        <v>3491154.4678951516</v>
      </c>
      <c r="Y4788" s="5">
        <f t="shared" ca="1" si="877"/>
        <v>3465722.0621554372</v>
      </c>
      <c r="Z4788" s="5">
        <f t="shared" ca="1" si="878"/>
        <v>25432.405739699578</v>
      </c>
    </row>
    <row r="4789" spans="1:26" x14ac:dyDescent="0.25">
      <c r="A4789" s="1">
        <v>37379</v>
      </c>
      <c r="B4789">
        <v>84.209998999999996</v>
      </c>
      <c r="C4789">
        <v>84.610000999999997</v>
      </c>
      <c r="D4789">
        <v>83.839995999999999</v>
      </c>
      <c r="E4789">
        <v>84.529999000000004</v>
      </c>
      <c r="F4789">
        <v>200206</v>
      </c>
      <c r="G4789">
        <v>553.70001200000002</v>
      </c>
      <c r="H4789">
        <v>559.20001200000002</v>
      </c>
      <c r="I4789">
        <v>553.40002400000003</v>
      </c>
      <c r="J4789">
        <v>557.90002400000003</v>
      </c>
      <c r="K4789">
        <v>200206</v>
      </c>
      <c r="L4789">
        <f t="shared" si="880"/>
        <v>0.77000499999999761</v>
      </c>
      <c r="M4789">
        <f t="shared" si="881"/>
        <v>5.7999879999999848</v>
      </c>
      <c r="N4789" s="3">
        <f ca="1">AVERAGE(L4789:OFFSET(L4789,-$N$2+1,0))</f>
        <v>0.99900030000000084</v>
      </c>
      <c r="O4789" s="3">
        <f ca="1">AVERAGE(M4789:OFFSET(M4789,-$O$2+1,0))</f>
        <v>3.5999909999999886</v>
      </c>
      <c r="P4789">
        <f t="shared" si="879"/>
        <v>0.1515146000423904</v>
      </c>
      <c r="Q4789">
        <f ca="1">AVERAGE(P4789:OFFSET(P4789,-$Q$2+1,0))</f>
        <v>0.15281095468678033</v>
      </c>
      <c r="R4789">
        <f t="shared" ca="1" si="882"/>
        <v>1</v>
      </c>
      <c r="S4789" s="4">
        <f t="shared" ca="1" si="883"/>
        <v>23.430171481676229</v>
      </c>
      <c r="T4789" s="4">
        <f t="shared" ca="1" si="884"/>
        <v>71.022945184036629</v>
      </c>
      <c r="U4789" s="5">
        <f t="shared" ca="1" si="885"/>
        <v>8903.3948725225928</v>
      </c>
      <c r="V4789" s="5">
        <f t="shared" ca="1" si="886"/>
        <v>-27699.119076842941</v>
      </c>
      <c r="W4789" s="5">
        <f t="shared" ca="1" si="887"/>
        <v>-18795.724204320348</v>
      </c>
      <c r="X4789" s="5">
        <f t="shared" ca="1" si="888"/>
        <v>3472358.7436908311</v>
      </c>
      <c r="Y4789" s="5">
        <f t="shared" ca="1" si="877"/>
        <v>3474625.4570279596</v>
      </c>
      <c r="Z4789" s="5">
        <f t="shared" ca="1" si="878"/>
        <v>-2266.7133371433629</v>
      </c>
    </row>
    <row r="4790" spans="1:26" x14ac:dyDescent="0.25">
      <c r="A4790" s="1">
        <v>37382</v>
      </c>
      <c r="B4790">
        <v>84.220000999999996</v>
      </c>
      <c r="C4790">
        <v>84.230002999999996</v>
      </c>
      <c r="D4790">
        <v>83.529999000000004</v>
      </c>
      <c r="E4790">
        <v>84.029999000000004</v>
      </c>
      <c r="F4790">
        <v>200206</v>
      </c>
      <c r="G4790">
        <v>557.70001200000002</v>
      </c>
      <c r="H4790">
        <v>558.20001200000002</v>
      </c>
      <c r="I4790">
        <v>556.29998799999998</v>
      </c>
      <c r="J4790">
        <v>556.90002400000003</v>
      </c>
      <c r="K4790">
        <v>200206</v>
      </c>
      <c r="L4790">
        <f t="shared" si="880"/>
        <v>1</v>
      </c>
      <c r="M4790">
        <f t="shared" si="881"/>
        <v>1.9000240000000304</v>
      </c>
      <c r="N4790" s="3">
        <f ca="1">AVERAGE(L4790:OFFSET(L4790,-$N$2+1,0))</f>
        <v>0.99800045000000071</v>
      </c>
      <c r="O4790" s="3">
        <f ca="1">AVERAGE(M4790:OFFSET(M4790,-$O$2+1,0))</f>
        <v>3.54499219999999</v>
      </c>
      <c r="P4790">
        <f t="shared" si="879"/>
        <v>0.1508888406871392</v>
      </c>
      <c r="Q4790">
        <f ca="1">AVERAGE(P4790:OFFSET(P4790,-$Q$2+1,0))</f>
        <v>0.15278536612164606</v>
      </c>
      <c r="R4790">
        <f t="shared" ca="1" si="882"/>
        <v>-1</v>
      </c>
      <c r="S4790" s="4">
        <f t="shared" ca="1" si="883"/>
        <v>25.050088905270517</v>
      </c>
      <c r="T4790" s="4">
        <f t="shared" ca="1" si="884"/>
        <v>70.522016945481766</v>
      </c>
      <c r="U4790" s="5">
        <f t="shared" ca="1" si="885"/>
        <v>-11715.085740838114</v>
      </c>
      <c r="V4790" s="5">
        <f t="shared" ca="1" si="886"/>
        <v>7102.2945184036626</v>
      </c>
      <c r="W4790" s="5">
        <f t="shared" ca="1" si="887"/>
        <v>-4612.7912224344518</v>
      </c>
      <c r="X4790" s="5">
        <f t="shared" ca="1" si="888"/>
        <v>3467745.9524683966</v>
      </c>
      <c r="Y4790" s="5">
        <f t="shared" ca="1" si="877"/>
        <v>3462910.3712871214</v>
      </c>
      <c r="Z4790" s="5">
        <f t="shared" ca="1" si="878"/>
        <v>4835.5811812602997</v>
      </c>
    </row>
    <row r="4791" spans="1:26" x14ac:dyDescent="0.25">
      <c r="A4791" s="1">
        <v>37383</v>
      </c>
      <c r="B4791">
        <v>84.059997999999993</v>
      </c>
      <c r="C4791">
        <v>84.639999000000003</v>
      </c>
      <c r="D4791">
        <v>83.809997999999993</v>
      </c>
      <c r="E4791">
        <v>84.540001000000004</v>
      </c>
      <c r="F4791">
        <v>200206</v>
      </c>
      <c r="G4791">
        <v>556.90002400000003</v>
      </c>
      <c r="H4791">
        <v>559.90002400000003</v>
      </c>
      <c r="I4791">
        <v>554.70001200000002</v>
      </c>
      <c r="J4791">
        <v>557.29998799999998</v>
      </c>
      <c r="K4791">
        <v>200206</v>
      </c>
      <c r="L4791">
        <f t="shared" si="880"/>
        <v>0.83000100000000998</v>
      </c>
      <c r="M4791">
        <f t="shared" si="881"/>
        <v>5.2000120000000152</v>
      </c>
      <c r="N4791" s="3">
        <f ca="1">AVERAGE(L4791:OFFSET(L4791,-$N$2+1,0))</f>
        <v>0.98750085000000143</v>
      </c>
      <c r="O4791" s="3">
        <f ca="1">AVERAGE(M4791:OFFSET(M4791,-$O$2+1,0))</f>
        <v>3.6799927999999911</v>
      </c>
      <c r="P4791">
        <f t="shared" si="879"/>
        <v>0.15169568063941893</v>
      </c>
      <c r="Q4791">
        <f ca="1">AVERAGE(P4791:OFFSET(P4791,-$Q$2+1,0))</f>
        <v>0.15276933615001659</v>
      </c>
      <c r="R4791">
        <f t="shared" ca="1" si="882"/>
        <v>-1</v>
      </c>
      <c r="S4791" s="4">
        <f t="shared" ca="1" si="883"/>
        <v>25.050088905270517</v>
      </c>
      <c r="T4791" s="4">
        <f t="shared" ca="1" si="884"/>
        <v>70.522016945481766</v>
      </c>
      <c r="U4791" s="5">
        <f t="shared" ca="1" si="885"/>
        <v>-12775.595441865775</v>
      </c>
      <c r="V4791" s="5">
        <f t="shared" ca="1" si="886"/>
        <v>2820.6267985579457</v>
      </c>
      <c r="W4791" s="5">
        <f t="shared" ca="1" si="887"/>
        <v>-9954.9686433078296</v>
      </c>
      <c r="X4791" s="5">
        <f t="shared" ca="1" si="888"/>
        <v>3457790.9838250889</v>
      </c>
      <c r="Y4791" s="5">
        <f t="shared" ca="1" si="877"/>
        <v>3450134.7758452557</v>
      </c>
      <c r="Z4791" s="5">
        <f t="shared" ca="1" si="878"/>
        <v>7656.2079798182458</v>
      </c>
    </row>
    <row r="4792" spans="1:26" x14ac:dyDescent="0.25">
      <c r="A4792" s="1">
        <v>37384</v>
      </c>
      <c r="B4792">
        <v>84.540001000000004</v>
      </c>
      <c r="C4792">
        <v>85.959998999999996</v>
      </c>
      <c r="D4792">
        <v>84.510002</v>
      </c>
      <c r="E4792">
        <v>85.760002</v>
      </c>
      <c r="F4792">
        <v>200206</v>
      </c>
      <c r="G4792">
        <v>557.29998799999998</v>
      </c>
      <c r="H4792">
        <v>558.90002400000003</v>
      </c>
      <c r="I4792">
        <v>553.70001200000002</v>
      </c>
      <c r="J4792">
        <v>553.90002400000003</v>
      </c>
      <c r="K4792">
        <v>200206</v>
      </c>
      <c r="L4792">
        <f t="shared" si="880"/>
        <v>1.4499969999999962</v>
      </c>
      <c r="M4792">
        <f t="shared" si="881"/>
        <v>5.2000120000000152</v>
      </c>
      <c r="N4792" s="3">
        <f ca="1">AVERAGE(L4792:OFFSET(L4792,-$N$2+1,0))</f>
        <v>1.0100007000000013</v>
      </c>
      <c r="O4792" s="3">
        <f ca="1">AVERAGE(M4792:OFFSET(M4792,-$O$2+1,0))</f>
        <v>3.6949951999999939</v>
      </c>
      <c r="P4792">
        <f t="shared" si="879"/>
        <v>0.15482938848906783</v>
      </c>
      <c r="Q4792">
        <f ca="1">AVERAGE(P4792:OFFSET(P4792,-$Q$2+1,0))</f>
        <v>0.15287847753491432</v>
      </c>
      <c r="R4792">
        <f t="shared" ca="1" si="882"/>
        <v>1</v>
      </c>
      <c r="S4792" s="4">
        <f t="shared" ca="1" si="883"/>
        <v>24.752458092355745</v>
      </c>
      <c r="T4792" s="4">
        <f t="shared" ca="1" si="884"/>
        <v>67.659086539544191</v>
      </c>
      <c r="U4792" s="5">
        <f t="shared" ca="1" si="885"/>
        <v>-30561.133514518842</v>
      </c>
      <c r="V4792" s="5">
        <f t="shared" ca="1" si="886"/>
        <v>-23977.231882202475</v>
      </c>
      <c r="W4792" s="5">
        <f t="shared" ca="1" si="887"/>
        <v>-54538.365396721318</v>
      </c>
      <c r="X4792" s="5">
        <f t="shared" ca="1" si="888"/>
        <v>3403252.6184283677</v>
      </c>
      <c r="Y4792" s="5">
        <f t="shared" ca="1" si="877"/>
        <v>3419573.6423307369</v>
      </c>
      <c r="Z4792" s="5">
        <f t="shared" ca="1" si="878"/>
        <v>-16321.02390238423</v>
      </c>
    </row>
    <row r="4793" spans="1:26" x14ac:dyDescent="0.25">
      <c r="A4793" s="1">
        <v>37385</v>
      </c>
      <c r="B4793">
        <v>85.660004000000001</v>
      </c>
      <c r="C4793">
        <v>86.110000999999997</v>
      </c>
      <c r="D4793">
        <v>85.18</v>
      </c>
      <c r="E4793">
        <v>85.589995999999999</v>
      </c>
      <c r="F4793">
        <v>200206</v>
      </c>
      <c r="G4793">
        <v>554</v>
      </c>
      <c r="H4793">
        <v>556</v>
      </c>
      <c r="I4793">
        <v>553.79998799999998</v>
      </c>
      <c r="J4793">
        <v>555.20001200000002</v>
      </c>
      <c r="K4793">
        <v>200206</v>
      </c>
      <c r="L4793">
        <f t="shared" si="880"/>
        <v>0.93000099999999009</v>
      </c>
      <c r="M4793">
        <f t="shared" si="881"/>
        <v>2.2000120000000152</v>
      </c>
      <c r="N4793" s="3">
        <f ca="1">AVERAGE(L4793:OFFSET(L4793,-$N$2+1,0))</f>
        <v>0.99400075000000077</v>
      </c>
      <c r="O4793" s="3">
        <f ca="1">AVERAGE(M4793:OFFSET(M4793,-$O$2+1,0))</f>
        <v>3.6899963999999956</v>
      </c>
      <c r="P4793">
        <f t="shared" si="879"/>
        <v>0.15416065228759396</v>
      </c>
      <c r="Q4793">
        <f ca="1">AVERAGE(P4793:OFFSET(P4793,-$Q$2+1,0))</f>
        <v>0.15295849333325545</v>
      </c>
      <c r="R4793">
        <f t="shared" ca="1" si="882"/>
        <v>1</v>
      </c>
      <c r="S4793" s="4">
        <f t="shared" ca="1" si="883"/>
        <v>24.752458092355745</v>
      </c>
      <c r="T4793" s="4">
        <f t="shared" ca="1" si="884"/>
        <v>67.659086539544191</v>
      </c>
      <c r="U4793" s="5">
        <f t="shared" ca="1" si="885"/>
        <v>-4208.0663904490493</v>
      </c>
      <c r="V4793" s="5">
        <f t="shared" ca="1" si="886"/>
        <v>-8795.6000592367946</v>
      </c>
      <c r="W4793" s="5">
        <f t="shared" ca="1" si="887"/>
        <v>-13003.666449685843</v>
      </c>
      <c r="X4793" s="5">
        <f t="shared" ca="1" si="888"/>
        <v>3390248.9519786816</v>
      </c>
      <c r="Y4793" s="5">
        <f t="shared" ca="1" si="877"/>
        <v>3415365.5759402877</v>
      </c>
      <c r="Z4793" s="5">
        <f t="shared" ca="1" si="878"/>
        <v>-25116.623961621022</v>
      </c>
    </row>
    <row r="4794" spans="1:26" x14ac:dyDescent="0.25">
      <c r="A4794" s="1">
        <v>37386</v>
      </c>
      <c r="B4794">
        <v>85.629997000000003</v>
      </c>
      <c r="C4794">
        <v>86.18</v>
      </c>
      <c r="D4794">
        <v>85.589995999999999</v>
      </c>
      <c r="E4794">
        <v>85.900002000000001</v>
      </c>
      <c r="F4794">
        <v>200206</v>
      </c>
      <c r="G4794">
        <v>555.29998799999998</v>
      </c>
      <c r="H4794">
        <v>557.59997599999997</v>
      </c>
      <c r="I4794">
        <v>555.29998799999998</v>
      </c>
      <c r="J4794">
        <v>556.70001200000002</v>
      </c>
      <c r="K4794">
        <v>200206</v>
      </c>
      <c r="L4794">
        <f t="shared" si="880"/>
        <v>0.59000400000000752</v>
      </c>
      <c r="M4794">
        <f t="shared" si="881"/>
        <v>2.3999639999999545</v>
      </c>
      <c r="N4794" s="3">
        <f ca="1">AVERAGE(L4794:OFFSET(L4794,-$N$2+1,0))</f>
        <v>0.93300065000000099</v>
      </c>
      <c r="O4794" s="3">
        <f ca="1">AVERAGE(M4794:OFFSET(M4794,-$O$2+1,0))</f>
        <v>3.6899933999999917</v>
      </c>
      <c r="P4794">
        <f t="shared" si="879"/>
        <v>0.15430213786307589</v>
      </c>
      <c r="Q4794">
        <f ca="1">AVERAGE(P4794:OFFSET(P4794,-$Q$2+1,0))</f>
        <v>0.15298272115949421</v>
      </c>
      <c r="R4794">
        <f t="shared" ca="1" si="882"/>
        <v>1</v>
      </c>
      <c r="S4794" s="4">
        <f t="shared" ca="1" si="883"/>
        <v>24.752458092355745</v>
      </c>
      <c r="T4794" s="4">
        <f t="shared" ca="1" si="884"/>
        <v>67.659086539544191</v>
      </c>
      <c r="U4794" s="5">
        <f t="shared" ca="1" si="885"/>
        <v>7673.4105233788678</v>
      </c>
      <c r="V4794" s="5">
        <f t="shared" ca="1" si="886"/>
        <v>-10148.862980931628</v>
      </c>
      <c r="W4794" s="5">
        <f t="shared" ca="1" si="887"/>
        <v>-2475.4524575527603</v>
      </c>
      <c r="X4794" s="5">
        <f t="shared" ca="1" si="888"/>
        <v>3387773.4995211288</v>
      </c>
      <c r="Y4794" s="5">
        <f t="shared" ref="Y4794:Y4857" ca="1" si="889">Y4793+U4794</f>
        <v>3423038.9864636664</v>
      </c>
      <c r="Z4794" s="5">
        <f t="shared" ref="Z4794:Z4857" ca="1" si="890">Z4793+V4794</f>
        <v>-35265.486942552649</v>
      </c>
    </row>
    <row r="4795" spans="1:26" x14ac:dyDescent="0.25">
      <c r="A4795" s="1">
        <v>37389</v>
      </c>
      <c r="B4795">
        <v>85.660004000000001</v>
      </c>
      <c r="C4795">
        <v>86.389999000000003</v>
      </c>
      <c r="D4795">
        <v>85.260002</v>
      </c>
      <c r="E4795">
        <v>86.290001000000004</v>
      </c>
      <c r="F4795">
        <v>200206</v>
      </c>
      <c r="G4795">
        <v>556.90002400000003</v>
      </c>
      <c r="H4795">
        <v>557.40002400000003</v>
      </c>
      <c r="I4795">
        <v>554.90002400000003</v>
      </c>
      <c r="J4795">
        <v>556.29998799999998</v>
      </c>
      <c r="K4795">
        <v>200206</v>
      </c>
      <c r="L4795">
        <f t="shared" si="880"/>
        <v>1.129997000000003</v>
      </c>
      <c r="M4795">
        <f t="shared" si="881"/>
        <v>2.5</v>
      </c>
      <c r="N4795" s="3">
        <f ca="1">AVERAGE(L4795:OFFSET(L4795,-$N$2+1,0))</f>
        <v>0.93300065000000099</v>
      </c>
      <c r="O4795" s="3">
        <f ca="1">AVERAGE(M4795:OFFSET(M4795,-$O$2+1,0))</f>
        <v>3.6499939999999924</v>
      </c>
      <c r="P4795">
        <f t="shared" si="879"/>
        <v>0.15511415218653574</v>
      </c>
      <c r="Q4795">
        <f ca="1">AVERAGE(P4795:OFFSET(P4795,-$Q$2+1,0))</f>
        <v>0.15308565638115881</v>
      </c>
      <c r="R4795">
        <f t="shared" ca="1" si="882"/>
        <v>1</v>
      </c>
      <c r="S4795" s="4">
        <f t="shared" ca="1" si="883"/>
        <v>24.752458092355745</v>
      </c>
      <c r="T4795" s="4">
        <f t="shared" ca="1" si="884"/>
        <v>67.659086539544191</v>
      </c>
      <c r="U4795" s="5">
        <f t="shared" ca="1" si="885"/>
        <v>9653.4339035607245</v>
      </c>
      <c r="V4795" s="5">
        <f t="shared" ca="1" si="886"/>
        <v>2706.5258433896679</v>
      </c>
      <c r="W4795" s="5">
        <f t="shared" ca="1" si="887"/>
        <v>12359.959746950393</v>
      </c>
      <c r="X4795" s="5">
        <f t="shared" ca="1" si="888"/>
        <v>3400133.4592680791</v>
      </c>
      <c r="Y4795" s="5">
        <f t="shared" ca="1" si="889"/>
        <v>3432692.4203672269</v>
      </c>
      <c r="Z4795" s="5">
        <f t="shared" ca="1" si="890"/>
        <v>-32558.961099162982</v>
      </c>
    </row>
    <row r="4796" spans="1:26" x14ac:dyDescent="0.25">
      <c r="A4796" s="1">
        <v>37390</v>
      </c>
      <c r="B4796">
        <v>86.32</v>
      </c>
      <c r="C4796">
        <v>87.360000999999997</v>
      </c>
      <c r="D4796">
        <v>86.309997999999993</v>
      </c>
      <c r="E4796">
        <v>87.269997000000004</v>
      </c>
      <c r="F4796">
        <v>200206</v>
      </c>
      <c r="G4796">
        <v>556.29998799999998</v>
      </c>
      <c r="H4796">
        <v>556.70001200000002</v>
      </c>
      <c r="I4796">
        <v>552.5</v>
      </c>
      <c r="J4796">
        <v>553</v>
      </c>
      <c r="K4796">
        <v>200206</v>
      </c>
      <c r="L4796">
        <f t="shared" si="880"/>
        <v>1.0699999999999932</v>
      </c>
      <c r="M4796">
        <f t="shared" si="881"/>
        <v>4.2000120000000152</v>
      </c>
      <c r="N4796" s="3">
        <f ca="1">AVERAGE(L4796:OFFSET(L4796,-$N$2+1,0))</f>
        <v>0.94900065000000067</v>
      </c>
      <c r="O4796" s="3">
        <f ca="1">AVERAGE(M4796:OFFSET(M4796,-$O$2+1,0))</f>
        <v>3.7349945999999932</v>
      </c>
      <c r="P4796">
        <f t="shared" si="879"/>
        <v>0.1578119294755877</v>
      </c>
      <c r="Q4796">
        <f ca="1">AVERAGE(P4796:OFFSET(P4796,-$Q$2+1,0))</f>
        <v>0.15336039119468287</v>
      </c>
      <c r="R4796">
        <f t="shared" ca="1" si="882"/>
        <v>1</v>
      </c>
      <c r="S4796" s="4">
        <f t="shared" ca="1" si="883"/>
        <v>24.752458092355745</v>
      </c>
      <c r="T4796" s="4">
        <f t="shared" ca="1" si="884"/>
        <v>67.659086539544191</v>
      </c>
      <c r="U4796" s="5">
        <f t="shared" ca="1" si="885"/>
        <v>24257.309920676256</v>
      </c>
      <c r="V4796" s="5">
        <f t="shared" ca="1" si="886"/>
        <v>22327.417367145634</v>
      </c>
      <c r="W4796" s="5">
        <f t="shared" ca="1" si="887"/>
        <v>46584.727287821894</v>
      </c>
      <c r="X4796" s="5">
        <f t="shared" ca="1" si="888"/>
        <v>3446718.1865559011</v>
      </c>
      <c r="Y4796" s="5">
        <f t="shared" ca="1" si="889"/>
        <v>3456949.730287903</v>
      </c>
      <c r="Z4796" s="5">
        <f t="shared" ca="1" si="890"/>
        <v>-10231.543732017348</v>
      </c>
    </row>
    <row r="4797" spans="1:26" x14ac:dyDescent="0.25">
      <c r="A4797" s="1">
        <v>37391</v>
      </c>
      <c r="B4797">
        <v>87.190002000000007</v>
      </c>
      <c r="C4797">
        <v>87.449996999999996</v>
      </c>
      <c r="D4797">
        <v>85.809997999999993</v>
      </c>
      <c r="E4797">
        <v>86.059997999999993</v>
      </c>
      <c r="F4797">
        <v>200206</v>
      </c>
      <c r="G4797">
        <v>553.09997599999997</v>
      </c>
      <c r="H4797">
        <v>554.70001200000002</v>
      </c>
      <c r="I4797">
        <v>551.90002400000003</v>
      </c>
      <c r="J4797">
        <v>554.40002400000003</v>
      </c>
      <c r="K4797">
        <v>200206</v>
      </c>
      <c r="L4797">
        <f t="shared" si="880"/>
        <v>1.6399990000000031</v>
      </c>
      <c r="M4797">
        <f t="shared" si="881"/>
        <v>2.7999879999999848</v>
      </c>
      <c r="N4797" s="3">
        <f ca="1">AVERAGE(L4797:OFFSET(L4797,-$N$2+1,0))</f>
        <v>0.96900070000000083</v>
      </c>
      <c r="O4797" s="3">
        <f ca="1">AVERAGE(M4797:OFFSET(M4797,-$O$2+1,0))</f>
        <v>3.6349945999999931</v>
      </c>
      <c r="P4797">
        <f t="shared" si="879"/>
        <v>0.15523086990342552</v>
      </c>
      <c r="Q4797">
        <f ca="1">AVERAGE(P4797:OFFSET(P4797,-$Q$2+1,0))</f>
        <v>0.153495860170722</v>
      </c>
      <c r="R4797">
        <f t="shared" ca="1" si="882"/>
        <v>1</v>
      </c>
      <c r="S4797" s="4">
        <f t="shared" ca="1" si="883"/>
        <v>24.752458092355745</v>
      </c>
      <c r="T4797" s="4">
        <f t="shared" ca="1" si="884"/>
        <v>67.659086539544191</v>
      </c>
      <c r="U4797" s="5">
        <f t="shared" ca="1" si="885"/>
        <v>-29950.449539292622</v>
      </c>
      <c r="V4797" s="5">
        <f t="shared" ca="1" si="886"/>
        <v>-9472.4344973440857</v>
      </c>
      <c r="W4797" s="5">
        <f t="shared" ca="1" si="887"/>
        <v>-39422.884036636708</v>
      </c>
      <c r="X4797" s="5">
        <f t="shared" ca="1" si="888"/>
        <v>3407295.3025192642</v>
      </c>
      <c r="Y4797" s="5">
        <f t="shared" ca="1" si="889"/>
        <v>3426999.2807486104</v>
      </c>
      <c r="Z4797" s="5">
        <f t="shared" ca="1" si="890"/>
        <v>-19703.978229361433</v>
      </c>
    </row>
    <row r="4798" spans="1:26" x14ac:dyDescent="0.25">
      <c r="A4798" s="1">
        <v>37392</v>
      </c>
      <c r="B4798">
        <v>86.169998000000007</v>
      </c>
      <c r="C4798">
        <v>86.459998999999996</v>
      </c>
      <c r="D4798">
        <v>85.110000999999997</v>
      </c>
      <c r="E4798">
        <v>85.860000999999997</v>
      </c>
      <c r="F4798">
        <v>200206</v>
      </c>
      <c r="G4798">
        <v>554.40002400000003</v>
      </c>
      <c r="H4798">
        <v>556.20001200000002</v>
      </c>
      <c r="I4798">
        <v>554.20001200000002</v>
      </c>
      <c r="J4798">
        <v>555.5</v>
      </c>
      <c r="K4798">
        <v>200206</v>
      </c>
      <c r="L4798">
        <f t="shared" si="880"/>
        <v>1.3499979999999994</v>
      </c>
      <c r="M4798">
        <f t="shared" si="881"/>
        <v>2</v>
      </c>
      <c r="N4798" s="3">
        <f ca="1">AVERAGE(L4798:OFFSET(L4798,-$N$2+1,0))</f>
        <v>0.99650045000000065</v>
      </c>
      <c r="O4798" s="3">
        <f ca="1">AVERAGE(M4798:OFFSET(M4798,-$O$2+1,0))</f>
        <v>3.5249939999999924</v>
      </c>
      <c r="P4798">
        <f t="shared" si="879"/>
        <v>0.15456345814581457</v>
      </c>
      <c r="Q4798">
        <f ca="1">AVERAGE(P4798:OFFSET(P4798,-$Q$2+1,0))</f>
        <v>0.15361477194121312</v>
      </c>
      <c r="R4798">
        <f t="shared" ca="1" si="882"/>
        <v>1</v>
      </c>
      <c r="S4798" s="4">
        <f t="shared" ca="1" si="883"/>
        <v>24.752458092355745</v>
      </c>
      <c r="T4798" s="4">
        <f t="shared" ca="1" si="884"/>
        <v>67.659086539544191</v>
      </c>
      <c r="U4798" s="5">
        <f t="shared" ca="1" si="885"/>
        <v>-4950.4173610967782</v>
      </c>
      <c r="V4798" s="5">
        <f t="shared" ca="1" si="886"/>
        <v>-7442.3371375419611</v>
      </c>
      <c r="W4798" s="5">
        <f t="shared" ca="1" si="887"/>
        <v>-12392.75449863874</v>
      </c>
      <c r="X4798" s="5">
        <f t="shared" ca="1" si="888"/>
        <v>3394902.5480206255</v>
      </c>
      <c r="Y4798" s="5">
        <f t="shared" ca="1" si="889"/>
        <v>3422048.8633875134</v>
      </c>
      <c r="Z4798" s="5">
        <f t="shared" ca="1" si="890"/>
        <v>-27146.315366903393</v>
      </c>
    </row>
    <row r="4799" spans="1:26" x14ac:dyDescent="0.25">
      <c r="A4799" s="1">
        <v>37393</v>
      </c>
      <c r="B4799">
        <v>85.889999000000003</v>
      </c>
      <c r="C4799">
        <v>86.160004000000001</v>
      </c>
      <c r="D4799">
        <v>85.010002</v>
      </c>
      <c r="E4799">
        <v>86.089995999999999</v>
      </c>
      <c r="F4799">
        <v>200206</v>
      </c>
      <c r="G4799">
        <v>555.40002400000003</v>
      </c>
      <c r="H4799">
        <v>557.79998799999998</v>
      </c>
      <c r="I4799">
        <v>554.79998799999998</v>
      </c>
      <c r="J4799">
        <v>556.29998799999998</v>
      </c>
      <c r="K4799">
        <v>200206</v>
      </c>
      <c r="L4799">
        <f t="shared" si="880"/>
        <v>1.1500020000000006</v>
      </c>
      <c r="M4799">
        <f t="shared" si="881"/>
        <v>3</v>
      </c>
      <c r="N4799" s="3">
        <f ca="1">AVERAGE(L4799:OFFSET(L4799,-$N$2+1,0))</f>
        <v>1.0065003000000003</v>
      </c>
      <c r="O4799" s="3">
        <f ca="1">AVERAGE(M4799:OFFSET(M4799,-$O$2+1,0))</f>
        <v>3.5049927999999908</v>
      </c>
      <c r="P4799">
        <f t="shared" si="879"/>
        <v>0.15475462494527323</v>
      </c>
      <c r="Q4799">
        <f ca="1">AVERAGE(P4799:OFFSET(P4799,-$Q$2+1,0))</f>
        <v>0.15376493115281128</v>
      </c>
      <c r="R4799">
        <f t="shared" ca="1" si="882"/>
        <v>1</v>
      </c>
      <c r="S4799" s="4">
        <f t="shared" ca="1" si="883"/>
        <v>24.752458092355745</v>
      </c>
      <c r="T4799" s="4">
        <f t="shared" ca="1" si="884"/>
        <v>67.659086539544191</v>
      </c>
      <c r="U4799" s="5">
        <f t="shared" ca="1" si="885"/>
        <v>5692.9415989514182</v>
      </c>
      <c r="V4799" s="5">
        <f t="shared" ca="1" si="886"/>
        <v>-5412.6457322595852</v>
      </c>
      <c r="W4799" s="5">
        <f t="shared" ca="1" si="887"/>
        <v>280.295866691833</v>
      </c>
      <c r="X4799" s="5">
        <f t="shared" ca="1" si="888"/>
        <v>3395182.8438873175</v>
      </c>
      <c r="Y4799" s="5">
        <f t="shared" ca="1" si="889"/>
        <v>3427741.8049864648</v>
      </c>
      <c r="Z4799" s="5">
        <f t="shared" ca="1" si="890"/>
        <v>-32558.961099162978</v>
      </c>
    </row>
    <row r="4800" spans="1:26" x14ac:dyDescent="0.25">
      <c r="A4800" s="1">
        <v>37396</v>
      </c>
      <c r="B4800">
        <v>86.110000999999997</v>
      </c>
      <c r="C4800">
        <v>86.449996999999996</v>
      </c>
      <c r="D4800">
        <v>85.690002000000007</v>
      </c>
      <c r="E4800">
        <v>86.239998</v>
      </c>
      <c r="F4800">
        <v>200206</v>
      </c>
      <c r="G4800">
        <v>556.29998799999998</v>
      </c>
      <c r="H4800">
        <v>562.09997599999997</v>
      </c>
      <c r="I4800">
        <v>555.79998799999998</v>
      </c>
      <c r="J4800">
        <v>561.40002400000003</v>
      </c>
      <c r="K4800">
        <v>200206</v>
      </c>
      <c r="L4800">
        <f t="shared" si="880"/>
        <v>0.75999499999998932</v>
      </c>
      <c r="M4800">
        <f t="shared" si="881"/>
        <v>6.2999879999999848</v>
      </c>
      <c r="N4800" s="3">
        <f ca="1">AVERAGE(L4800:OFFSET(L4800,-$N$2+1,0))</f>
        <v>0.98800019999999977</v>
      </c>
      <c r="O4800" s="3">
        <f ca="1">AVERAGE(M4800:OFFSET(M4800,-$O$2+1,0))</f>
        <v>3.659994599999993</v>
      </c>
      <c r="P4800">
        <f t="shared" si="879"/>
        <v>0.15361594997010544</v>
      </c>
      <c r="Q4800">
        <f ca="1">AVERAGE(P4800:OFFSET(P4800,-$Q$2+1,0))</f>
        <v>0.15377315803042821</v>
      </c>
      <c r="R4800">
        <f t="shared" ca="1" si="882"/>
        <v>1</v>
      </c>
      <c r="S4800" s="4">
        <f t="shared" ca="1" si="883"/>
        <v>24.752458092355745</v>
      </c>
      <c r="T4800" s="4">
        <f t="shared" ca="1" si="884"/>
        <v>67.659086539544191</v>
      </c>
      <c r="U4800" s="5">
        <f t="shared" ca="1" si="885"/>
        <v>3712.9182187695624</v>
      </c>
      <c r="V4800" s="5">
        <f t="shared" ca="1" si="886"/>
        <v>-34506.377707879386</v>
      </c>
      <c r="W4800" s="5">
        <f t="shared" ca="1" si="887"/>
        <v>-30793.459489109824</v>
      </c>
      <c r="X4800" s="5">
        <f t="shared" ca="1" si="888"/>
        <v>3364389.3843982075</v>
      </c>
      <c r="Y4800" s="5">
        <f t="shared" ca="1" si="889"/>
        <v>3431454.7232052344</v>
      </c>
      <c r="Z4800" s="5">
        <f t="shared" ca="1" si="890"/>
        <v>-67065.338807042368</v>
      </c>
    </row>
    <row r="4801" spans="1:26" x14ac:dyDescent="0.25">
      <c r="A4801" s="1">
        <v>37397</v>
      </c>
      <c r="B4801">
        <v>85.989998</v>
      </c>
      <c r="C4801">
        <v>86.019997000000004</v>
      </c>
      <c r="D4801">
        <v>85.019997000000004</v>
      </c>
      <c r="E4801">
        <v>85.239998</v>
      </c>
      <c r="F4801">
        <v>200207</v>
      </c>
      <c r="G4801">
        <v>561.40002400000003</v>
      </c>
      <c r="H4801">
        <v>562.70001200000002</v>
      </c>
      <c r="I4801">
        <v>559.40002400000003</v>
      </c>
      <c r="J4801">
        <v>561.5</v>
      </c>
      <c r="K4801">
        <v>200206</v>
      </c>
      <c r="L4801">
        <f t="shared" si="880"/>
        <v>1.2200009999999963</v>
      </c>
      <c r="M4801">
        <f t="shared" si="881"/>
        <v>3.2999879999999848</v>
      </c>
      <c r="N4801" s="3">
        <f ca="1">AVERAGE(L4801:OFFSET(L4801,-$N$2+1,0))</f>
        <v>1.0190002999999996</v>
      </c>
      <c r="O4801" s="3">
        <f ca="1">AVERAGE(M4801:OFFSET(M4801,-$O$2+1,0))</f>
        <v>3.6999939999999922</v>
      </c>
      <c r="P4801">
        <f t="shared" si="879"/>
        <v>0.15180765449688335</v>
      </c>
      <c r="Q4801">
        <f ca="1">AVERAGE(P4801:OFFSET(P4801,-$Q$2+1,0))</f>
        <v>0.15365205266884502</v>
      </c>
      <c r="R4801">
        <f t="shared" ca="1" si="882"/>
        <v>-1</v>
      </c>
      <c r="S4801" s="4">
        <f t="shared" ca="1" si="883"/>
        <v>24.53384949935737</v>
      </c>
      <c r="T4801" s="4">
        <f t="shared" ca="1" si="884"/>
        <v>67.567677136773881</v>
      </c>
      <c r="U4801" s="5">
        <f t="shared" ca="1" si="885"/>
        <v>-24752.458092355744</v>
      </c>
      <c r="V4801" s="5">
        <f t="shared" ca="1" si="886"/>
        <v>-676.42848358754156</v>
      </c>
      <c r="W4801" s="5">
        <f t="shared" ca="1" si="887"/>
        <v>-25428.886575943285</v>
      </c>
      <c r="X4801" s="5">
        <f t="shared" ca="1" si="888"/>
        <v>3338960.4978222642</v>
      </c>
      <c r="Y4801" s="5">
        <f t="shared" ca="1" si="889"/>
        <v>3406702.2651128788</v>
      </c>
      <c r="Z4801" s="5">
        <f t="shared" ca="1" si="890"/>
        <v>-67741.767290629912</v>
      </c>
    </row>
    <row r="4802" spans="1:26" x14ac:dyDescent="0.25">
      <c r="A4802" s="1">
        <v>37398</v>
      </c>
      <c r="B4802">
        <v>85.160004000000001</v>
      </c>
      <c r="C4802">
        <v>85.529999000000004</v>
      </c>
      <c r="D4802">
        <v>84.959998999999996</v>
      </c>
      <c r="E4802">
        <v>85.18</v>
      </c>
      <c r="F4802">
        <v>200207</v>
      </c>
      <c r="G4802">
        <v>561.40002400000003</v>
      </c>
      <c r="H4802">
        <v>565.20001200000002</v>
      </c>
      <c r="I4802">
        <v>561</v>
      </c>
      <c r="J4802">
        <v>563.70001200000002</v>
      </c>
      <c r="K4802">
        <v>200206</v>
      </c>
      <c r="L4802">
        <f t="shared" si="880"/>
        <v>0.57000000000000739</v>
      </c>
      <c r="M4802">
        <f t="shared" si="881"/>
        <v>4.2000120000000152</v>
      </c>
      <c r="N4802" s="3">
        <f ca="1">AVERAGE(L4802:OFFSET(L4802,-$N$2+1,0))</f>
        <v>1.0085003999999997</v>
      </c>
      <c r="O4802" s="3">
        <f ca="1">AVERAGE(M4802:OFFSET(M4802,-$O$2+1,0))</f>
        <v>3.8149963999999956</v>
      </c>
      <c r="P4802">
        <f t="shared" si="879"/>
        <v>0.15110874256997534</v>
      </c>
      <c r="Q4802">
        <f ca="1">AVERAGE(P4802:OFFSET(P4802,-$Q$2+1,0))</f>
        <v>0.15355293281144006</v>
      </c>
      <c r="R4802">
        <f t="shared" ca="1" si="882"/>
        <v>-1</v>
      </c>
      <c r="S4802" s="4">
        <f t="shared" ca="1" si="883"/>
        <v>24.53384949935737</v>
      </c>
      <c r="T4802" s="4">
        <f t="shared" ca="1" si="884"/>
        <v>67.567677136773881</v>
      </c>
      <c r="U4802" s="5">
        <f t="shared" ca="1" si="885"/>
        <v>1471.9819022622744</v>
      </c>
      <c r="V4802" s="5">
        <f t="shared" ca="1" si="886"/>
        <v>14864.970051302922</v>
      </c>
      <c r="W4802" s="5">
        <f t="shared" ca="1" si="887"/>
        <v>16336.951953565196</v>
      </c>
      <c r="X4802" s="5">
        <f t="shared" ca="1" si="888"/>
        <v>3355297.4497758294</v>
      </c>
      <c r="Y4802" s="5">
        <f t="shared" ca="1" si="889"/>
        <v>3408174.247015141</v>
      </c>
      <c r="Z4802" s="5">
        <f t="shared" ca="1" si="890"/>
        <v>-52876.797239326988</v>
      </c>
    </row>
    <row r="4803" spans="1:26" x14ac:dyDescent="0.25">
      <c r="A4803" s="1">
        <v>37399</v>
      </c>
      <c r="B4803">
        <v>85.239998</v>
      </c>
      <c r="C4803">
        <v>85.610000999999997</v>
      </c>
      <c r="D4803">
        <v>84.839995999999999</v>
      </c>
      <c r="E4803">
        <v>84.959998999999996</v>
      </c>
      <c r="F4803">
        <v>200207</v>
      </c>
      <c r="G4803">
        <v>563.79998799999998</v>
      </c>
      <c r="H4803">
        <v>568.70001200000002</v>
      </c>
      <c r="I4803">
        <v>561</v>
      </c>
      <c r="J4803">
        <v>568.20001200000002</v>
      </c>
      <c r="K4803">
        <v>200206</v>
      </c>
      <c r="L4803">
        <f t="shared" si="880"/>
        <v>0.77000499999999761</v>
      </c>
      <c r="M4803">
        <f t="shared" si="881"/>
        <v>7.7000120000000152</v>
      </c>
      <c r="N4803" s="3">
        <f ca="1">AVERAGE(L4803:OFFSET(L4803,-$N$2+1,0))</f>
        <v>0.99400074999999999</v>
      </c>
      <c r="O4803" s="3">
        <f ca="1">AVERAGE(M4803:OFFSET(M4803,-$O$2+1,0))</f>
        <v>3.9499969999999962</v>
      </c>
      <c r="P4803">
        <f t="shared" ref="P4803:P4866" si="891">E4803/J4803</f>
        <v>0.14952481028810677</v>
      </c>
      <c r="Q4803">
        <f ca="1">AVERAGE(P4803:OFFSET(P4803,-$Q$2+1,0))</f>
        <v>0.15339489946602627</v>
      </c>
      <c r="R4803">
        <f t="shared" ca="1" si="882"/>
        <v>-1</v>
      </c>
      <c r="S4803" s="4">
        <f t="shared" ca="1" si="883"/>
        <v>24.53384949935737</v>
      </c>
      <c r="T4803" s="4">
        <f t="shared" ca="1" si="884"/>
        <v>67.567677136773881</v>
      </c>
      <c r="U4803" s="5">
        <f t="shared" ca="1" si="885"/>
        <v>5397.4714237083799</v>
      </c>
      <c r="V4803" s="5">
        <f t="shared" ca="1" si="886"/>
        <v>30405.454711548249</v>
      </c>
      <c r="W4803" s="5">
        <f t="shared" ca="1" si="887"/>
        <v>35802.926135256632</v>
      </c>
      <c r="X4803" s="5">
        <f t="shared" ca="1" si="888"/>
        <v>3391100.3759110859</v>
      </c>
      <c r="Y4803" s="5">
        <f t="shared" ca="1" si="889"/>
        <v>3413571.7184388493</v>
      </c>
      <c r="Z4803" s="5">
        <f t="shared" ca="1" si="890"/>
        <v>-22471.342527778739</v>
      </c>
    </row>
    <row r="4804" spans="1:26" x14ac:dyDescent="0.25">
      <c r="A4804" s="1">
        <v>37400</v>
      </c>
      <c r="B4804">
        <v>84.959998999999996</v>
      </c>
      <c r="C4804">
        <v>85.089995999999999</v>
      </c>
      <c r="D4804">
        <v>84.260002</v>
      </c>
      <c r="E4804">
        <v>84.690002000000007</v>
      </c>
      <c r="F4804">
        <v>200207</v>
      </c>
      <c r="G4804">
        <v>567.90002400000003</v>
      </c>
      <c r="H4804">
        <v>567.90002400000003</v>
      </c>
      <c r="I4804">
        <v>564.70001200000002</v>
      </c>
      <c r="J4804">
        <v>566.09997599999997</v>
      </c>
      <c r="K4804">
        <v>200206</v>
      </c>
      <c r="L4804">
        <f t="shared" ref="L4804:L4867" si="892">MAX(C4804-D4804,C4804-E4803,E4803-D4804)</f>
        <v>0.82999399999999923</v>
      </c>
      <c r="M4804">
        <f t="shared" ref="M4804:M4867" si="893">MAX(H4804-I4804,H4804-J4803,J4803-I4804)</f>
        <v>3.5</v>
      </c>
      <c r="N4804" s="3">
        <f ca="1">AVERAGE(L4804:OFFSET(L4804,-$N$2+1,0))</f>
        <v>0.97850045000000063</v>
      </c>
      <c r="O4804" s="3">
        <f ca="1">AVERAGE(M4804:OFFSET(M4804,-$O$2+1,0))</f>
        <v>3.8349945999999933</v>
      </c>
      <c r="P4804">
        <f t="shared" si="891"/>
        <v>0.14960255359558611</v>
      </c>
      <c r="Q4804">
        <f ca="1">AVERAGE(P4804:OFFSET(P4804,-$Q$2+1,0))</f>
        <v>0.15326742970290594</v>
      </c>
      <c r="R4804">
        <f t="shared" ca="1" si="882"/>
        <v>-1</v>
      </c>
      <c r="S4804" s="4">
        <f t="shared" ca="1" si="883"/>
        <v>24.53384949935737</v>
      </c>
      <c r="T4804" s="4">
        <f t="shared" ca="1" si="884"/>
        <v>67.567677136773881</v>
      </c>
      <c r="U4804" s="5">
        <f t="shared" ca="1" si="885"/>
        <v>6624.065763277732</v>
      </c>
      <c r="V4804" s="5">
        <f t="shared" ca="1" si="886"/>
        <v>-14189.455442360515</v>
      </c>
      <c r="W4804" s="5">
        <f t="shared" ca="1" si="887"/>
        <v>-7565.389679082783</v>
      </c>
      <c r="X4804" s="5">
        <f t="shared" ca="1" si="888"/>
        <v>3383534.9862320032</v>
      </c>
      <c r="Y4804" s="5">
        <f t="shared" ca="1" si="889"/>
        <v>3420195.7842021273</v>
      </c>
      <c r="Z4804" s="5">
        <f t="shared" ca="1" si="890"/>
        <v>-36660.797970139254</v>
      </c>
    </row>
    <row r="4805" spans="1:26" x14ac:dyDescent="0.25">
      <c r="A4805" s="1">
        <v>37404</v>
      </c>
      <c r="B4805">
        <v>84.440002000000007</v>
      </c>
      <c r="C4805">
        <v>84.639999000000003</v>
      </c>
      <c r="D4805">
        <v>83.980002999999996</v>
      </c>
      <c r="E4805">
        <v>84.080001999999993</v>
      </c>
      <c r="F4805">
        <v>200207</v>
      </c>
      <c r="G4805">
        <v>565.59997599999997</v>
      </c>
      <c r="H4805">
        <v>571.20001200000002</v>
      </c>
      <c r="I4805">
        <v>565.20001200000002</v>
      </c>
      <c r="J4805">
        <v>569.5</v>
      </c>
      <c r="K4805">
        <v>200206</v>
      </c>
      <c r="L4805">
        <f t="shared" si="892"/>
        <v>0.70999900000001048</v>
      </c>
      <c r="M4805">
        <f t="shared" si="893"/>
        <v>6</v>
      </c>
      <c r="N4805" s="3">
        <f ca="1">AVERAGE(L4805:OFFSET(L4805,-$N$2+1,0))</f>
        <v>0.96450015000000067</v>
      </c>
      <c r="O4805" s="3">
        <f ca="1">AVERAGE(M4805:OFFSET(M4805,-$O$2+1,0))</f>
        <v>3.9899963999999954</v>
      </c>
      <c r="P4805">
        <f t="shared" si="891"/>
        <v>0.14763828270412641</v>
      </c>
      <c r="Q4805">
        <f ca="1">AVERAGE(P4805:OFFSET(P4805,-$Q$2+1,0))</f>
        <v>0.15305072583737181</v>
      </c>
      <c r="R4805">
        <f t="shared" ca="1" si="882"/>
        <v>-1</v>
      </c>
      <c r="S4805" s="4">
        <f t="shared" ca="1" si="883"/>
        <v>24.53384949935737</v>
      </c>
      <c r="T4805" s="4">
        <f t="shared" ca="1" si="884"/>
        <v>67.567677136773881</v>
      </c>
      <c r="U4805" s="5">
        <f t="shared" ca="1" si="885"/>
        <v>14965.648194608331</v>
      </c>
      <c r="V4805" s="5">
        <f t="shared" ca="1" si="886"/>
        <v>22973.172388928451</v>
      </c>
      <c r="W4805" s="5">
        <f t="shared" ca="1" si="887"/>
        <v>37938.820583536784</v>
      </c>
      <c r="X4805" s="5">
        <f t="shared" ca="1" si="888"/>
        <v>3421473.80681554</v>
      </c>
      <c r="Y4805" s="5">
        <f t="shared" ca="1" si="889"/>
        <v>3435161.4323967355</v>
      </c>
      <c r="Z4805" s="5">
        <f t="shared" ca="1" si="890"/>
        <v>-13687.625581210803</v>
      </c>
    </row>
    <row r="4806" spans="1:26" x14ac:dyDescent="0.25">
      <c r="A4806" s="1">
        <v>37405</v>
      </c>
      <c r="B4806">
        <v>84.010002</v>
      </c>
      <c r="C4806">
        <v>84.610000999999997</v>
      </c>
      <c r="D4806">
        <v>83.580001999999993</v>
      </c>
      <c r="E4806">
        <v>84.57</v>
      </c>
      <c r="F4806">
        <v>200207</v>
      </c>
      <c r="G4806">
        <v>569.5</v>
      </c>
      <c r="H4806">
        <v>572.70001200000002</v>
      </c>
      <c r="I4806">
        <v>568.29998799999998</v>
      </c>
      <c r="J4806">
        <v>570.79998799999998</v>
      </c>
      <c r="K4806">
        <v>200208</v>
      </c>
      <c r="L4806">
        <f t="shared" si="892"/>
        <v>1.0299990000000037</v>
      </c>
      <c r="M4806">
        <f t="shared" si="893"/>
        <v>4.4000240000000304</v>
      </c>
      <c r="N4806" s="3">
        <f ca="1">AVERAGE(L4806:OFFSET(L4806,-$N$2+1,0))</f>
        <v>0.98950015000000069</v>
      </c>
      <c r="O4806" s="3">
        <f ca="1">AVERAGE(M4806:OFFSET(M4806,-$O$2+1,0))</f>
        <v>3.9750000000000001</v>
      </c>
      <c r="P4806">
        <f t="shared" si="891"/>
        <v>0.14816047963897294</v>
      </c>
      <c r="Q4806">
        <f ca="1">AVERAGE(P4806:OFFSET(P4806,-$Q$2+1,0))</f>
        <v>0.15281504577067537</v>
      </c>
      <c r="R4806">
        <f t="shared" ca="1" si="882"/>
        <v>-1</v>
      </c>
      <c r="S4806" s="4">
        <f t="shared" ca="1" si="883"/>
        <v>24.53384949935737</v>
      </c>
      <c r="T4806" s="4">
        <f t="shared" ca="1" si="884"/>
        <v>67.567677136773881</v>
      </c>
      <c r="U4806" s="5">
        <f t="shared" ca="1" si="885"/>
        <v>-12021.53718698611</v>
      </c>
      <c r="V4806" s="5">
        <f t="shared" ca="1" si="886"/>
        <v>8783.7169465679381</v>
      </c>
      <c r="W4806" s="5">
        <f t="shared" ca="1" si="887"/>
        <v>-3237.820240418172</v>
      </c>
      <c r="X4806" s="5">
        <f t="shared" ca="1" si="888"/>
        <v>3418235.986575122</v>
      </c>
      <c r="Y4806" s="5">
        <f t="shared" ca="1" si="889"/>
        <v>3423139.8952097492</v>
      </c>
      <c r="Z4806" s="5">
        <f t="shared" ca="1" si="890"/>
        <v>-4903.9086346428649</v>
      </c>
    </row>
    <row r="4807" spans="1:26" x14ac:dyDescent="0.25">
      <c r="A4807" s="1">
        <v>37406</v>
      </c>
      <c r="B4807">
        <v>84.510002</v>
      </c>
      <c r="C4807">
        <v>84.510002</v>
      </c>
      <c r="D4807">
        <v>83.209998999999996</v>
      </c>
      <c r="E4807">
        <v>83.480002999999996</v>
      </c>
      <c r="F4807">
        <v>200207</v>
      </c>
      <c r="G4807">
        <v>570.79998799999998</v>
      </c>
      <c r="H4807">
        <v>571.90002400000003</v>
      </c>
      <c r="I4807">
        <v>568.70001200000002</v>
      </c>
      <c r="J4807">
        <v>570.70001200000002</v>
      </c>
      <c r="K4807">
        <v>200208</v>
      </c>
      <c r="L4807">
        <f t="shared" si="892"/>
        <v>1.3600009999999969</v>
      </c>
      <c r="M4807">
        <f t="shared" si="893"/>
        <v>3.2000120000000152</v>
      </c>
      <c r="N4807" s="3">
        <f ca="1">AVERAGE(L4807:OFFSET(L4807,-$N$2+1,0))</f>
        <v>1.0180001500000002</v>
      </c>
      <c r="O4807" s="3">
        <f ca="1">AVERAGE(M4807:OFFSET(M4807,-$O$2+1,0))</f>
        <v>3.9300018000000021</v>
      </c>
      <c r="P4807">
        <f t="shared" si="891"/>
        <v>0.14627650472171358</v>
      </c>
      <c r="Q4807">
        <f ca="1">AVERAGE(P4807:OFFSET(P4807,-$Q$2+1,0))</f>
        <v>0.15224485351951847</v>
      </c>
      <c r="R4807">
        <f t="shared" ca="1" si="882"/>
        <v>-1</v>
      </c>
      <c r="S4807" s="4">
        <f t="shared" ca="1" si="883"/>
        <v>24.53384949935737</v>
      </c>
      <c r="T4807" s="4">
        <f t="shared" ca="1" si="884"/>
        <v>67.567677136773881</v>
      </c>
      <c r="U4807" s="5">
        <f t="shared" ca="1" si="885"/>
        <v>26741.822352750954</v>
      </c>
      <c r="V4807" s="5">
        <f t="shared" ca="1" si="886"/>
        <v>-675.51460894240552</v>
      </c>
      <c r="W4807" s="5">
        <f t="shared" ca="1" si="887"/>
        <v>26066.307743808549</v>
      </c>
      <c r="X4807" s="5">
        <f t="shared" ca="1" si="888"/>
        <v>3444302.2943189307</v>
      </c>
      <c r="Y4807" s="5">
        <f t="shared" ca="1" si="889"/>
        <v>3449881.7175625004</v>
      </c>
      <c r="Z4807" s="5">
        <f t="shared" ca="1" si="890"/>
        <v>-5579.42324358527</v>
      </c>
    </row>
    <row r="4808" spans="1:26" x14ac:dyDescent="0.25">
      <c r="A4808" s="1">
        <v>37407</v>
      </c>
      <c r="B4808">
        <v>83.550003000000004</v>
      </c>
      <c r="C4808">
        <v>84.290001000000004</v>
      </c>
      <c r="D4808">
        <v>83.489998</v>
      </c>
      <c r="E4808">
        <v>84.120002999999997</v>
      </c>
      <c r="F4808">
        <v>200207</v>
      </c>
      <c r="G4808">
        <v>570.70001200000002</v>
      </c>
      <c r="H4808">
        <v>574.20001200000002</v>
      </c>
      <c r="I4808">
        <v>569.20001200000002</v>
      </c>
      <c r="J4808">
        <v>571.5</v>
      </c>
      <c r="K4808">
        <v>200208</v>
      </c>
      <c r="L4808">
        <f t="shared" si="892"/>
        <v>0.80999800000000732</v>
      </c>
      <c r="M4808">
        <f t="shared" si="893"/>
        <v>5</v>
      </c>
      <c r="N4808" s="3">
        <f ca="1">AVERAGE(L4808:OFFSET(L4808,-$N$2+1,0))</f>
        <v>0.99849980000000049</v>
      </c>
      <c r="O4808" s="3">
        <f ca="1">AVERAGE(M4808:OFFSET(M4808,-$O$2+1,0))</f>
        <v>4.0400024000000032</v>
      </c>
      <c r="P4808">
        <f t="shared" si="891"/>
        <v>0.1471916062992126</v>
      </c>
      <c r="Q4808">
        <f ca="1">AVERAGE(P4808:OFFSET(P4808,-$Q$2+1,0))</f>
        <v>0.15178025045362634</v>
      </c>
      <c r="R4808">
        <f t="shared" ca="1" si="882"/>
        <v>-1</v>
      </c>
      <c r="S4808" s="4">
        <f t="shared" ca="1" si="883"/>
        <v>24.53384949935737</v>
      </c>
      <c r="T4808" s="4">
        <f t="shared" ca="1" si="884"/>
        <v>67.567677136773881</v>
      </c>
      <c r="U4808" s="5">
        <f t="shared" ca="1" si="885"/>
        <v>-15701.66367958873</v>
      </c>
      <c r="V4808" s="5">
        <f t="shared" ca="1" si="886"/>
        <v>5405.3330897292444</v>
      </c>
      <c r="W4808" s="5">
        <f t="shared" ca="1" si="887"/>
        <v>-10296.330589859484</v>
      </c>
      <c r="X4808" s="5">
        <f t="shared" ca="1" si="888"/>
        <v>3434005.9637290714</v>
      </c>
      <c r="Y4808" s="5">
        <f t="shared" ca="1" si="889"/>
        <v>3434180.0538829118</v>
      </c>
      <c r="Z4808" s="5">
        <f t="shared" ca="1" si="890"/>
        <v>-174.09015385602561</v>
      </c>
    </row>
    <row r="4809" spans="1:26" x14ac:dyDescent="0.25">
      <c r="A4809" s="1">
        <v>37410</v>
      </c>
      <c r="B4809">
        <v>84.07</v>
      </c>
      <c r="C4809">
        <v>84.25</v>
      </c>
      <c r="D4809">
        <v>83.660004000000001</v>
      </c>
      <c r="E4809">
        <v>83.889999000000003</v>
      </c>
      <c r="F4809">
        <v>200207</v>
      </c>
      <c r="G4809">
        <v>571.5</v>
      </c>
      <c r="H4809">
        <v>573.5</v>
      </c>
      <c r="I4809">
        <v>569.90002400000003</v>
      </c>
      <c r="J4809">
        <v>571.70001200000002</v>
      </c>
      <c r="K4809">
        <v>200208</v>
      </c>
      <c r="L4809">
        <f t="shared" si="892"/>
        <v>0.5899959999999993</v>
      </c>
      <c r="M4809">
        <f t="shared" si="893"/>
        <v>3.5999759999999696</v>
      </c>
      <c r="N4809" s="3">
        <f ca="1">AVERAGE(L4809:OFFSET(L4809,-$N$2+1,0))</f>
        <v>0.98949935000000055</v>
      </c>
      <c r="O4809" s="3">
        <f ca="1">AVERAGE(M4809:OFFSET(M4809,-$O$2+1,0))</f>
        <v>3.9300018000000021</v>
      </c>
      <c r="P4809">
        <f t="shared" si="891"/>
        <v>0.1467377947160162</v>
      </c>
      <c r="Q4809">
        <f ca="1">AVERAGE(P4809:OFFSET(P4809,-$Q$2+1,0))</f>
        <v>0.151275960910489</v>
      </c>
      <c r="R4809">
        <f t="shared" ca="1" si="882"/>
        <v>-1</v>
      </c>
      <c r="S4809" s="4">
        <f t="shared" ca="1" si="883"/>
        <v>24.53384949935737</v>
      </c>
      <c r="T4809" s="4">
        <f t="shared" ca="1" si="884"/>
        <v>67.567677136773881</v>
      </c>
      <c r="U4809" s="5">
        <f t="shared" ca="1" si="885"/>
        <v>5642.8835202500422</v>
      </c>
      <c r="V4809" s="5">
        <f t="shared" ca="1" si="886"/>
        <v>1351.4346239481442</v>
      </c>
      <c r="W4809" s="5">
        <f t="shared" ca="1" si="887"/>
        <v>6994.3181441981869</v>
      </c>
      <c r="X4809" s="5">
        <f t="shared" ca="1" si="888"/>
        <v>3441000.2818732695</v>
      </c>
      <c r="Y4809" s="5">
        <f t="shared" ca="1" si="889"/>
        <v>3439822.937403162</v>
      </c>
      <c r="Z4809" s="5">
        <f t="shared" ca="1" si="890"/>
        <v>1177.3444700921186</v>
      </c>
    </row>
    <row r="4810" spans="1:26" x14ac:dyDescent="0.25">
      <c r="A4810" s="1">
        <v>37411</v>
      </c>
      <c r="B4810">
        <v>83.860000999999997</v>
      </c>
      <c r="C4810">
        <v>84.279999000000004</v>
      </c>
      <c r="D4810">
        <v>83.809997999999993</v>
      </c>
      <c r="E4810">
        <v>84.139999000000003</v>
      </c>
      <c r="F4810">
        <v>200207</v>
      </c>
      <c r="G4810">
        <v>571.70001200000002</v>
      </c>
      <c r="H4810">
        <v>575.5</v>
      </c>
      <c r="I4810">
        <v>571.70001200000002</v>
      </c>
      <c r="J4810">
        <v>572.79998799999998</v>
      </c>
      <c r="K4810">
        <v>200208</v>
      </c>
      <c r="L4810">
        <f t="shared" si="892"/>
        <v>0.47000100000001055</v>
      </c>
      <c r="M4810">
        <f t="shared" si="893"/>
        <v>3.7999879999999848</v>
      </c>
      <c r="N4810" s="3">
        <f ca="1">AVERAGE(L4810:OFFSET(L4810,-$N$2+1,0))</f>
        <v>0.96299940000000106</v>
      </c>
      <c r="O4810" s="3">
        <f ca="1">AVERAGE(M4810:OFFSET(M4810,-$O$2+1,0))</f>
        <v>4.0250000000000004</v>
      </c>
      <c r="P4810">
        <f t="shared" si="891"/>
        <v>0.14689245943210461</v>
      </c>
      <c r="Q4810">
        <f ca="1">AVERAGE(P4810:OFFSET(P4810,-$Q$2+1,0))</f>
        <v>0.15072784806019363</v>
      </c>
      <c r="R4810">
        <f t="shared" ca="1" si="882"/>
        <v>-1</v>
      </c>
      <c r="S4810" s="4">
        <f t="shared" ca="1" si="883"/>
        <v>24.53384949935737</v>
      </c>
      <c r="T4810" s="4">
        <f t="shared" ca="1" si="884"/>
        <v>67.567677136773881</v>
      </c>
      <c r="U4810" s="5">
        <f t="shared" ca="1" si="885"/>
        <v>-6133.4623748393424</v>
      </c>
      <c r="V4810" s="5">
        <f t="shared" ca="1" si="886"/>
        <v>7432.2823226197943</v>
      </c>
      <c r="W4810" s="5">
        <f t="shared" ca="1" si="887"/>
        <v>1298.8199477804519</v>
      </c>
      <c r="X4810" s="5">
        <f t="shared" ca="1" si="888"/>
        <v>3442299.10182105</v>
      </c>
      <c r="Y4810" s="5">
        <f t="shared" ca="1" si="889"/>
        <v>3433689.4750283225</v>
      </c>
      <c r="Z4810" s="5">
        <f t="shared" ca="1" si="890"/>
        <v>8609.6267927119134</v>
      </c>
    </row>
    <row r="4811" spans="1:26" x14ac:dyDescent="0.25">
      <c r="A4811" s="1">
        <v>37412</v>
      </c>
      <c r="B4811">
        <v>84.110000999999997</v>
      </c>
      <c r="C4811">
        <v>84.160004000000001</v>
      </c>
      <c r="D4811">
        <v>83.459998999999996</v>
      </c>
      <c r="E4811">
        <v>83.699996999999996</v>
      </c>
      <c r="F4811">
        <v>200207</v>
      </c>
      <c r="G4811">
        <v>572.5</v>
      </c>
      <c r="H4811">
        <v>572.5</v>
      </c>
      <c r="I4811">
        <v>565.09997599999997</v>
      </c>
      <c r="J4811">
        <v>566.09997599999997</v>
      </c>
      <c r="K4811">
        <v>200208</v>
      </c>
      <c r="L4811">
        <f t="shared" si="892"/>
        <v>0.70000500000000443</v>
      </c>
      <c r="M4811">
        <f t="shared" si="893"/>
        <v>7.7000120000000152</v>
      </c>
      <c r="N4811" s="3">
        <f ca="1">AVERAGE(L4811:OFFSET(L4811,-$N$2+1,0))</f>
        <v>0.95649960000000078</v>
      </c>
      <c r="O4811" s="3">
        <f ca="1">AVERAGE(M4811:OFFSET(M4811,-$O$2+1,0))</f>
        <v>4.1500000000000004</v>
      </c>
      <c r="P4811">
        <f t="shared" si="891"/>
        <v>0.14785373705792207</v>
      </c>
      <c r="Q4811">
        <f ca="1">AVERAGE(P4811:OFFSET(P4811,-$Q$2+1,0))</f>
        <v>0.1500639685656826</v>
      </c>
      <c r="R4811">
        <f t="shared" ca="1" si="882"/>
        <v>-1</v>
      </c>
      <c r="S4811" s="4">
        <f t="shared" ca="1" si="883"/>
        <v>24.53384949935737</v>
      </c>
      <c r="T4811" s="4">
        <f t="shared" ca="1" si="884"/>
        <v>67.567677136773881</v>
      </c>
      <c r="U4811" s="5">
        <f t="shared" ca="1" si="885"/>
        <v>10794.942847416411</v>
      </c>
      <c r="V4811" s="5">
        <f t="shared" ca="1" si="886"/>
        <v>-45270.424762851166</v>
      </c>
      <c r="W4811" s="5">
        <f t="shared" ca="1" si="887"/>
        <v>-34475.481915434757</v>
      </c>
      <c r="X4811" s="5">
        <f t="shared" ca="1" si="888"/>
        <v>3407823.6199056152</v>
      </c>
      <c r="Y4811" s="5">
        <f t="shared" ca="1" si="889"/>
        <v>3444484.4178757388</v>
      </c>
      <c r="Z4811" s="5">
        <f t="shared" ca="1" si="890"/>
        <v>-36660.797970139254</v>
      </c>
    </row>
    <row r="4812" spans="1:26" x14ac:dyDescent="0.25">
      <c r="A4812" s="1">
        <v>37413</v>
      </c>
      <c r="B4812">
        <v>83.959998999999996</v>
      </c>
      <c r="C4812">
        <v>84.029999000000004</v>
      </c>
      <c r="D4812">
        <v>83.010002</v>
      </c>
      <c r="E4812">
        <v>83.599997999999999</v>
      </c>
      <c r="F4812">
        <v>200207</v>
      </c>
      <c r="G4812">
        <v>566.09997599999997</v>
      </c>
      <c r="H4812">
        <v>570.59997599999997</v>
      </c>
      <c r="I4812">
        <v>565.29998799999998</v>
      </c>
      <c r="J4812">
        <v>569.79998799999998</v>
      </c>
      <c r="K4812">
        <v>200208</v>
      </c>
      <c r="L4812">
        <f t="shared" si="892"/>
        <v>1.0199970000000036</v>
      </c>
      <c r="M4812">
        <f t="shared" si="893"/>
        <v>5.2999879999999848</v>
      </c>
      <c r="N4812" s="3">
        <f ca="1">AVERAGE(L4812:OFFSET(L4812,-$N$2+1,0))</f>
        <v>0.93499960000000115</v>
      </c>
      <c r="O4812" s="3">
        <f ca="1">AVERAGE(M4812:OFFSET(M4812,-$O$2+1,0))</f>
        <v>4.1549987999999987</v>
      </c>
      <c r="P4812">
        <f t="shared" si="891"/>
        <v>0.14671814629803046</v>
      </c>
      <c r="Q4812">
        <f ca="1">AVERAGE(P4812:OFFSET(P4812,-$Q$2+1,0))</f>
        <v>0.14949645365865624</v>
      </c>
      <c r="R4812">
        <f t="shared" ca="1" si="882"/>
        <v>-1</v>
      </c>
      <c r="S4812" s="4">
        <f t="shared" ca="1" si="883"/>
        <v>24.53384949935737</v>
      </c>
      <c r="T4812" s="4">
        <f t="shared" ca="1" si="884"/>
        <v>67.567677136773881</v>
      </c>
      <c r="U4812" s="5">
        <f t="shared" ca="1" si="885"/>
        <v>2453.3604160861601</v>
      </c>
      <c r="V4812" s="5">
        <f t="shared" ca="1" si="886"/>
        <v>25000.121621819002</v>
      </c>
      <c r="W4812" s="5">
        <f t="shared" ca="1" si="887"/>
        <v>27453.482037905163</v>
      </c>
      <c r="X4812" s="5">
        <f t="shared" ca="1" si="888"/>
        <v>3435277.1019435204</v>
      </c>
      <c r="Y4812" s="5">
        <f t="shared" ca="1" si="889"/>
        <v>3446937.7782918252</v>
      </c>
      <c r="Z4812" s="5">
        <f t="shared" ca="1" si="890"/>
        <v>-11660.676348320252</v>
      </c>
    </row>
    <row r="4813" spans="1:26" x14ac:dyDescent="0.25">
      <c r="A4813" s="1">
        <v>37414</v>
      </c>
      <c r="B4813">
        <v>83.690002000000007</v>
      </c>
      <c r="C4813">
        <v>83.800003000000004</v>
      </c>
      <c r="D4813">
        <v>83.260002</v>
      </c>
      <c r="E4813">
        <v>83.559997999999993</v>
      </c>
      <c r="F4813">
        <v>200207</v>
      </c>
      <c r="G4813">
        <v>570.09997599999997</v>
      </c>
      <c r="H4813">
        <v>572.79998799999998</v>
      </c>
      <c r="I4813">
        <v>568.29998799999998</v>
      </c>
      <c r="J4813">
        <v>569.40002400000003</v>
      </c>
      <c r="K4813">
        <v>200208</v>
      </c>
      <c r="L4813">
        <f t="shared" si="892"/>
        <v>0.54000100000000373</v>
      </c>
      <c r="M4813">
        <f t="shared" si="893"/>
        <v>4.5</v>
      </c>
      <c r="N4813" s="3">
        <f ca="1">AVERAGE(L4813:OFFSET(L4813,-$N$2+1,0))</f>
        <v>0.91549960000000186</v>
      </c>
      <c r="O4813" s="3">
        <f ca="1">AVERAGE(M4813:OFFSET(M4813,-$O$2+1,0))</f>
        <v>4.2699981999999981</v>
      </c>
      <c r="P4813">
        <f t="shared" si="891"/>
        <v>0.14675095623108014</v>
      </c>
      <c r="Q4813">
        <f ca="1">AVERAGE(P4813:OFFSET(P4813,-$Q$2+1,0))</f>
        <v>0.14897562019767394</v>
      </c>
      <c r="R4813">
        <f t="shared" ca="1" si="882"/>
        <v>-1</v>
      </c>
      <c r="S4813" s="4">
        <f t="shared" ca="1" si="883"/>
        <v>24.53384949935737</v>
      </c>
      <c r="T4813" s="4">
        <f t="shared" ca="1" si="884"/>
        <v>67.567677136773881</v>
      </c>
      <c r="U4813" s="5">
        <f t="shared" ca="1" si="885"/>
        <v>981.35397997444818</v>
      </c>
      <c r="V4813" s="5">
        <f t="shared" ca="1" si="886"/>
        <v>-2702.463841832955</v>
      </c>
      <c r="W4813" s="5">
        <f t="shared" ca="1" si="887"/>
        <v>-1721.109861858507</v>
      </c>
      <c r="X4813" s="5">
        <f t="shared" ca="1" si="888"/>
        <v>3433555.9920816617</v>
      </c>
      <c r="Y4813" s="5">
        <f t="shared" ca="1" si="889"/>
        <v>3447919.1322717997</v>
      </c>
      <c r="Z4813" s="5">
        <f t="shared" ca="1" si="890"/>
        <v>-14363.140190153208</v>
      </c>
    </row>
    <row r="4814" spans="1:26" x14ac:dyDescent="0.25">
      <c r="A4814" s="1">
        <v>37417</v>
      </c>
      <c r="B4814">
        <v>83.32</v>
      </c>
      <c r="C4814">
        <v>83.510002</v>
      </c>
      <c r="D4814">
        <v>83.010002</v>
      </c>
      <c r="E4814">
        <v>83.099997999999999</v>
      </c>
      <c r="F4814">
        <v>200207</v>
      </c>
      <c r="G4814">
        <v>568.5</v>
      </c>
      <c r="H4814">
        <v>569.09997599999997</v>
      </c>
      <c r="I4814">
        <v>562.5</v>
      </c>
      <c r="J4814">
        <v>563.5</v>
      </c>
      <c r="K4814">
        <v>200208</v>
      </c>
      <c r="L4814">
        <f t="shared" si="892"/>
        <v>0.54999599999999305</v>
      </c>
      <c r="M4814">
        <f t="shared" si="893"/>
        <v>6.9000240000000304</v>
      </c>
      <c r="N4814" s="3">
        <f ca="1">AVERAGE(L4814:OFFSET(L4814,-$N$2+1,0))</f>
        <v>0.91349920000000107</v>
      </c>
      <c r="O4814" s="3">
        <f ca="1">AVERAGE(M4814:OFFSET(M4814,-$O$2+1,0))</f>
        <v>4.4950012000000017</v>
      </c>
      <c r="P4814">
        <f t="shared" si="891"/>
        <v>0.14747115882874889</v>
      </c>
      <c r="Q4814">
        <f ca="1">AVERAGE(P4814:OFFSET(P4814,-$Q$2+1,0))</f>
        <v>0.14849005578990565</v>
      </c>
      <c r="R4814">
        <f t="shared" ca="1" si="882"/>
        <v>-1</v>
      </c>
      <c r="S4814" s="4">
        <f t="shared" ca="1" si="883"/>
        <v>24.53384949935737</v>
      </c>
      <c r="T4814" s="4">
        <f t="shared" ca="1" si="884"/>
        <v>67.567677136773881</v>
      </c>
      <c r="U4814" s="5">
        <f t="shared" ca="1" si="885"/>
        <v>11285.570769704236</v>
      </c>
      <c r="V4814" s="5">
        <f t="shared" ca="1" si="886"/>
        <v>-39865.091673121926</v>
      </c>
      <c r="W4814" s="5">
        <f t="shared" ca="1" si="887"/>
        <v>-28579.520903417688</v>
      </c>
      <c r="X4814" s="5">
        <f t="shared" ca="1" si="888"/>
        <v>3404976.4711782439</v>
      </c>
      <c r="Y4814" s="5">
        <f t="shared" ca="1" si="889"/>
        <v>3459204.7030415041</v>
      </c>
      <c r="Z4814" s="5">
        <f t="shared" ca="1" si="890"/>
        <v>-54228.231863275134</v>
      </c>
    </row>
    <row r="4815" spans="1:26" x14ac:dyDescent="0.25">
      <c r="A4815" s="1">
        <v>37418</v>
      </c>
      <c r="B4815">
        <v>83.059997999999993</v>
      </c>
      <c r="C4815">
        <v>83.18</v>
      </c>
      <c r="D4815">
        <v>82.610000999999997</v>
      </c>
      <c r="E4815">
        <v>82.93</v>
      </c>
      <c r="F4815">
        <v>200207</v>
      </c>
      <c r="G4815">
        <v>563.5</v>
      </c>
      <c r="H4815">
        <v>564.90002400000003</v>
      </c>
      <c r="I4815">
        <v>560.59997599999997</v>
      </c>
      <c r="J4815">
        <v>564.5</v>
      </c>
      <c r="K4815">
        <v>200208</v>
      </c>
      <c r="L4815">
        <f t="shared" si="892"/>
        <v>0.56999900000000991</v>
      </c>
      <c r="M4815">
        <f t="shared" si="893"/>
        <v>4.3000480000000607</v>
      </c>
      <c r="N4815" s="3">
        <f ca="1">AVERAGE(L4815:OFFSET(L4815,-$N$2+1,0))</f>
        <v>0.88549930000000143</v>
      </c>
      <c r="O4815" s="3">
        <f ca="1">AVERAGE(M4815:OFFSET(M4815,-$O$2+1,0))</f>
        <v>4.5850036000000047</v>
      </c>
      <c r="P4815">
        <f t="shared" si="891"/>
        <v>0.14690876882196635</v>
      </c>
      <c r="Q4815">
        <f ca="1">AVERAGE(P4815:OFFSET(P4815,-$Q$2+1,0))</f>
        <v>0.14804291038002973</v>
      </c>
      <c r="R4815">
        <f t="shared" ca="1" si="882"/>
        <v>-1</v>
      </c>
      <c r="S4815" s="4">
        <f t="shared" ca="1" si="883"/>
        <v>24.53384949935737</v>
      </c>
      <c r="T4815" s="4">
        <f t="shared" ca="1" si="884"/>
        <v>67.567677136773881</v>
      </c>
      <c r="U4815" s="5">
        <f t="shared" ca="1" si="885"/>
        <v>4170.7053471915715</v>
      </c>
      <c r="V4815" s="5">
        <f t="shared" ca="1" si="886"/>
        <v>6756.7677136773882</v>
      </c>
      <c r="W4815" s="5">
        <f t="shared" ca="1" si="887"/>
        <v>10927.473060868961</v>
      </c>
      <c r="X4815" s="5">
        <f t="shared" ca="1" si="888"/>
        <v>3415903.944239113</v>
      </c>
      <c r="Y4815" s="5">
        <f t="shared" ca="1" si="889"/>
        <v>3463375.4083886957</v>
      </c>
      <c r="Z4815" s="5">
        <f t="shared" ca="1" si="890"/>
        <v>-47471.464149597748</v>
      </c>
    </row>
    <row r="4816" spans="1:26" x14ac:dyDescent="0.25">
      <c r="A4816" s="1">
        <v>37419</v>
      </c>
      <c r="B4816">
        <v>82.919998000000007</v>
      </c>
      <c r="C4816">
        <v>83.629997000000003</v>
      </c>
      <c r="D4816">
        <v>82.919998000000007</v>
      </c>
      <c r="E4816">
        <v>83.449996999999996</v>
      </c>
      <c r="F4816">
        <v>200207</v>
      </c>
      <c r="G4816">
        <v>564.79998799999998</v>
      </c>
      <c r="H4816">
        <v>566.70001200000002</v>
      </c>
      <c r="I4816">
        <v>563.59997599999997</v>
      </c>
      <c r="J4816">
        <v>565.09997599999997</v>
      </c>
      <c r="K4816">
        <v>200208</v>
      </c>
      <c r="L4816">
        <f t="shared" si="892"/>
        <v>0.70999899999999627</v>
      </c>
      <c r="M4816">
        <f t="shared" si="893"/>
        <v>3.1000360000000455</v>
      </c>
      <c r="N4816" s="3">
        <f ca="1">AVERAGE(L4816:OFFSET(L4816,-$N$2+1,0))</f>
        <v>0.86749925000000161</v>
      </c>
      <c r="O4816" s="3">
        <f ca="1">AVERAGE(M4816:OFFSET(M4816,-$O$2+1,0))</f>
        <v>4.5300048000000057</v>
      </c>
      <c r="P4816">
        <f t="shared" si="891"/>
        <v>0.14767297919687047</v>
      </c>
      <c r="Q4816">
        <f ca="1">AVERAGE(P4816:OFFSET(P4816,-$Q$2+1,0))</f>
        <v>0.14776726536002888</v>
      </c>
      <c r="R4816">
        <f t="shared" ca="1" si="882"/>
        <v>-1</v>
      </c>
      <c r="S4816" s="4">
        <f t="shared" ca="1" si="883"/>
        <v>24.53384949935737</v>
      </c>
      <c r="T4816" s="4">
        <f t="shared" ca="1" si="884"/>
        <v>67.567677136773881</v>
      </c>
      <c r="U4816" s="5">
        <f t="shared" ca="1" si="885"/>
        <v>-12757.528138117073</v>
      </c>
      <c r="V4816" s="5">
        <f t="shared" ca="1" si="886"/>
        <v>4053.8984657810993</v>
      </c>
      <c r="W4816" s="5">
        <f t="shared" ca="1" si="887"/>
        <v>-8703.6296723359737</v>
      </c>
      <c r="X4816" s="5">
        <f t="shared" ca="1" si="888"/>
        <v>3407200.3145667771</v>
      </c>
      <c r="Y4816" s="5">
        <f t="shared" ca="1" si="889"/>
        <v>3450617.8802505787</v>
      </c>
      <c r="Z4816" s="5">
        <f t="shared" ca="1" si="890"/>
        <v>-43417.565683816647</v>
      </c>
    </row>
    <row r="4817" spans="1:26" x14ac:dyDescent="0.25">
      <c r="A4817" s="1">
        <v>37420</v>
      </c>
      <c r="B4817">
        <v>83.489998</v>
      </c>
      <c r="C4817">
        <v>84.559997999999993</v>
      </c>
      <c r="D4817">
        <v>83.449996999999996</v>
      </c>
      <c r="E4817">
        <v>84.449996999999996</v>
      </c>
      <c r="F4817">
        <v>200207</v>
      </c>
      <c r="G4817">
        <v>565</v>
      </c>
      <c r="H4817">
        <v>565.09997599999997</v>
      </c>
      <c r="I4817">
        <v>561.59997599999997</v>
      </c>
      <c r="J4817">
        <v>562.5</v>
      </c>
      <c r="K4817">
        <v>200208</v>
      </c>
      <c r="L4817">
        <f t="shared" si="892"/>
        <v>1.1100009999999969</v>
      </c>
      <c r="M4817">
        <f t="shared" si="893"/>
        <v>3.5</v>
      </c>
      <c r="N4817" s="3">
        <f ca="1">AVERAGE(L4817:OFFSET(L4817,-$N$2+1,0))</f>
        <v>0.84099935000000126</v>
      </c>
      <c r="O4817" s="3">
        <f ca="1">AVERAGE(M4817:OFFSET(M4817,-$O$2+1,0))</f>
        <v>4.5650054000000067</v>
      </c>
      <c r="P4817">
        <f t="shared" si="891"/>
        <v>0.15013332799999998</v>
      </c>
      <c r="Q4817">
        <f ca="1">AVERAGE(P4817:OFFSET(P4817,-$Q$2+1,0))</f>
        <v>0.14770223772203048</v>
      </c>
      <c r="R4817">
        <f t="shared" ca="1" si="882"/>
        <v>-1</v>
      </c>
      <c r="S4817" s="4">
        <f t="shared" ca="1" si="883"/>
        <v>24.53384949935737</v>
      </c>
      <c r="T4817" s="4">
        <f t="shared" ca="1" si="884"/>
        <v>67.567677136773881</v>
      </c>
      <c r="U4817" s="5">
        <f t="shared" ca="1" si="885"/>
        <v>-24533.849499357369</v>
      </c>
      <c r="V4817" s="5">
        <f t="shared" ca="1" si="886"/>
        <v>-17567.433893135876</v>
      </c>
      <c r="W4817" s="5">
        <f t="shared" ca="1" si="887"/>
        <v>-42101.283392493249</v>
      </c>
      <c r="X4817" s="5">
        <f t="shared" ca="1" si="888"/>
        <v>3365099.0311742839</v>
      </c>
      <c r="Y4817" s="5">
        <f t="shared" ca="1" si="889"/>
        <v>3426084.0307512213</v>
      </c>
      <c r="Z4817" s="5">
        <f t="shared" ca="1" si="890"/>
        <v>-60984.999576952527</v>
      </c>
    </row>
    <row r="4818" spans="1:26" x14ac:dyDescent="0.25">
      <c r="A4818" s="1">
        <v>37421</v>
      </c>
      <c r="B4818">
        <v>84.440002000000007</v>
      </c>
      <c r="C4818">
        <v>84.839995999999999</v>
      </c>
      <c r="D4818">
        <v>84.010002</v>
      </c>
      <c r="E4818">
        <v>84.75</v>
      </c>
      <c r="F4818">
        <v>200207</v>
      </c>
      <c r="G4818">
        <v>562.5</v>
      </c>
      <c r="H4818">
        <v>568</v>
      </c>
      <c r="I4818">
        <v>562.5</v>
      </c>
      <c r="J4818">
        <v>563.79998799999998</v>
      </c>
      <c r="K4818">
        <v>200208</v>
      </c>
      <c r="L4818">
        <f t="shared" si="892"/>
        <v>0.82999399999999923</v>
      </c>
      <c r="M4818">
        <f t="shared" si="893"/>
        <v>5.5</v>
      </c>
      <c r="N4818" s="3">
        <f ca="1">AVERAGE(L4818:OFFSET(L4818,-$N$2+1,0))</f>
        <v>0.81499915000000134</v>
      </c>
      <c r="O4818" s="3">
        <f ca="1">AVERAGE(M4818:OFFSET(M4818,-$O$2+1,0))</f>
        <v>4.7400054000000065</v>
      </c>
      <c r="P4818">
        <f t="shared" si="891"/>
        <v>0.15031926534911527</v>
      </c>
      <c r="Q4818">
        <f ca="1">AVERAGE(P4818:OFFSET(P4818,-$Q$2+1,0))</f>
        <v>0.14775520139276441</v>
      </c>
      <c r="R4818">
        <f t="shared" ca="1" si="882"/>
        <v>1</v>
      </c>
      <c r="S4818" s="4">
        <f t="shared" ca="1" si="883"/>
        <v>30.674878617971515</v>
      </c>
      <c r="T4818" s="4">
        <f t="shared" ca="1" si="884"/>
        <v>52.74255594729906</v>
      </c>
      <c r="U4818" s="5">
        <f t="shared" ca="1" si="885"/>
        <v>-7360.2284513558016</v>
      </c>
      <c r="V4818" s="5">
        <f t="shared" ca="1" si="886"/>
        <v>8783.7169465679381</v>
      </c>
      <c r="W4818" s="5">
        <f t="shared" ca="1" si="887"/>
        <v>1423.4884952121365</v>
      </c>
      <c r="X4818" s="5">
        <f t="shared" ca="1" si="888"/>
        <v>3366522.519669496</v>
      </c>
      <c r="Y4818" s="5">
        <f t="shared" ca="1" si="889"/>
        <v>3418723.8022998655</v>
      </c>
      <c r="Z4818" s="5">
        <f t="shared" ca="1" si="890"/>
        <v>-52201.282630384587</v>
      </c>
    </row>
    <row r="4819" spans="1:26" x14ac:dyDescent="0.25">
      <c r="A4819" s="1">
        <v>37424</v>
      </c>
      <c r="B4819">
        <v>84.839995999999999</v>
      </c>
      <c r="C4819">
        <v>85.309997999999993</v>
      </c>
      <c r="D4819">
        <v>84.839995999999999</v>
      </c>
      <c r="E4819">
        <v>84.900002000000001</v>
      </c>
      <c r="F4819">
        <v>200207</v>
      </c>
      <c r="G4819">
        <v>563.59997599999997</v>
      </c>
      <c r="H4819">
        <v>563.79998799999998</v>
      </c>
      <c r="I4819">
        <v>561.70001200000002</v>
      </c>
      <c r="J4819">
        <v>562.09997599999997</v>
      </c>
      <c r="K4819">
        <v>200208</v>
      </c>
      <c r="L4819">
        <f t="shared" si="892"/>
        <v>0.55999799999999311</v>
      </c>
      <c r="M4819">
        <f t="shared" si="893"/>
        <v>2.0999759999999696</v>
      </c>
      <c r="N4819" s="3">
        <f ca="1">AVERAGE(L4819:OFFSET(L4819,-$N$2+1,0))</f>
        <v>0.78549895000000092</v>
      </c>
      <c r="O4819" s="3">
        <f ca="1">AVERAGE(M4819:OFFSET(M4819,-$O$2+1,0))</f>
        <v>4.695004200000005</v>
      </c>
      <c r="P4819">
        <f t="shared" si="891"/>
        <v>0.15104075008891302</v>
      </c>
      <c r="Q4819">
        <f ca="1">AVERAGE(P4819:OFFSET(P4819,-$Q$2+1,0))</f>
        <v>0.14785108115898621</v>
      </c>
      <c r="R4819">
        <f t="shared" ca="1" si="882"/>
        <v>1</v>
      </c>
      <c r="S4819" s="4">
        <f t="shared" ca="1" si="883"/>
        <v>30.674878617971515</v>
      </c>
      <c r="T4819" s="4">
        <f t="shared" ca="1" si="884"/>
        <v>52.74255594729906</v>
      </c>
      <c r="U4819" s="5">
        <f t="shared" ca="1" si="885"/>
        <v>4601.2931424529825</v>
      </c>
      <c r="V4819" s="5">
        <f t="shared" ca="1" si="886"/>
        <v>8966.297802108058</v>
      </c>
      <c r="W4819" s="5">
        <f t="shared" ca="1" si="887"/>
        <v>13567.590944561041</v>
      </c>
      <c r="X4819" s="5">
        <f t="shared" ca="1" si="888"/>
        <v>3380090.1106140572</v>
      </c>
      <c r="Y4819" s="5">
        <f t="shared" ca="1" si="889"/>
        <v>3423325.0954423184</v>
      </c>
      <c r="Z4819" s="5">
        <f t="shared" ca="1" si="890"/>
        <v>-43234.984828276531</v>
      </c>
    </row>
    <row r="4820" spans="1:26" x14ac:dyDescent="0.25">
      <c r="A4820" s="1">
        <v>37425</v>
      </c>
      <c r="B4820">
        <v>84.809997999999993</v>
      </c>
      <c r="C4820">
        <v>84.959998999999996</v>
      </c>
      <c r="D4820">
        <v>84.160004000000001</v>
      </c>
      <c r="E4820">
        <v>84.239998</v>
      </c>
      <c r="F4820">
        <v>200207</v>
      </c>
      <c r="G4820">
        <v>561.79998799999998</v>
      </c>
      <c r="H4820">
        <v>564.20001200000002</v>
      </c>
      <c r="I4820">
        <v>561.20001200000002</v>
      </c>
      <c r="J4820">
        <v>563.70001200000002</v>
      </c>
      <c r="K4820">
        <v>200208</v>
      </c>
      <c r="L4820">
        <f t="shared" si="892"/>
        <v>0.79999499999999557</v>
      </c>
      <c r="M4820">
        <f t="shared" si="893"/>
        <v>3</v>
      </c>
      <c r="N4820" s="3">
        <f ca="1">AVERAGE(L4820:OFFSET(L4820,-$N$2+1,0))</f>
        <v>0.78749895000000125</v>
      </c>
      <c r="O4820" s="3">
        <f ca="1">AVERAGE(M4820:OFFSET(M4820,-$O$2+1,0))</f>
        <v>4.5300048000000057</v>
      </c>
      <c r="P4820">
        <f t="shared" si="891"/>
        <v>0.14944118539419154</v>
      </c>
      <c r="Q4820">
        <f ca="1">AVERAGE(P4820:OFFSET(P4820,-$Q$2+1,0))</f>
        <v>0.14797127467165719</v>
      </c>
      <c r="R4820">
        <f t="shared" ca="1" si="882"/>
        <v>1</v>
      </c>
      <c r="S4820" s="4">
        <f t="shared" ca="1" si="883"/>
        <v>30.674878617971515</v>
      </c>
      <c r="T4820" s="4">
        <f t="shared" ca="1" si="884"/>
        <v>52.74255594729906</v>
      </c>
      <c r="U4820" s="5">
        <f t="shared" ca="1" si="885"/>
        <v>-20245.542587375694</v>
      </c>
      <c r="V4820" s="5">
        <f t="shared" ca="1" si="886"/>
        <v>-8438.9988247695001</v>
      </c>
      <c r="W4820" s="5">
        <f t="shared" ca="1" si="887"/>
        <v>-28684.541412145194</v>
      </c>
      <c r="X4820" s="5">
        <f t="shared" ca="1" si="888"/>
        <v>3351405.5692019118</v>
      </c>
      <c r="Y4820" s="5">
        <f t="shared" ca="1" si="889"/>
        <v>3403079.5528549426</v>
      </c>
      <c r="Z4820" s="5">
        <f t="shared" ca="1" si="890"/>
        <v>-51673.983653046031</v>
      </c>
    </row>
    <row r="4821" spans="1:26" x14ac:dyDescent="0.25">
      <c r="A4821" s="1">
        <v>37426</v>
      </c>
      <c r="B4821">
        <v>84.139999000000003</v>
      </c>
      <c r="C4821">
        <v>84.730002999999996</v>
      </c>
      <c r="D4821">
        <v>84.010002</v>
      </c>
      <c r="E4821">
        <v>84.120002999999997</v>
      </c>
      <c r="F4821">
        <v>200208</v>
      </c>
      <c r="G4821">
        <v>564</v>
      </c>
      <c r="H4821">
        <v>567</v>
      </c>
      <c r="I4821">
        <v>563.79998799999998</v>
      </c>
      <c r="J4821">
        <v>564.29998799999998</v>
      </c>
      <c r="K4821">
        <v>200208</v>
      </c>
      <c r="L4821">
        <f t="shared" si="892"/>
        <v>0.72000099999999634</v>
      </c>
      <c r="M4821">
        <f t="shared" si="893"/>
        <v>3.2999879999999848</v>
      </c>
      <c r="N4821" s="3">
        <f ca="1">AVERAGE(L4821:OFFSET(L4821,-$N$2+1,0))</f>
        <v>0.76249895000000123</v>
      </c>
      <c r="O4821" s="3">
        <f ca="1">AVERAGE(M4821:OFFSET(M4821,-$O$2+1,0))</f>
        <v>4.5300048000000057</v>
      </c>
      <c r="P4821">
        <f t="shared" si="891"/>
        <v>0.14906965229281557</v>
      </c>
      <c r="Q4821">
        <f ca="1">AVERAGE(P4821:OFFSET(P4821,-$Q$2+1,0))</f>
        <v>0.14803188618191337</v>
      </c>
      <c r="R4821">
        <f t="shared" ca="1" si="882"/>
        <v>1</v>
      </c>
      <c r="S4821" s="4">
        <f t="shared" ca="1" si="883"/>
        <v>30.674878617971515</v>
      </c>
      <c r="T4821" s="4">
        <f t="shared" ca="1" si="884"/>
        <v>52.74255594729906</v>
      </c>
      <c r="U4821" s="5">
        <f t="shared" ca="1" si="885"/>
        <v>-3680.8320597635825</v>
      </c>
      <c r="V4821" s="5">
        <f t="shared" ca="1" si="886"/>
        <v>-3164.4267747035101</v>
      </c>
      <c r="W4821" s="5">
        <f t="shared" ca="1" si="887"/>
        <v>-6845.258834467093</v>
      </c>
      <c r="X4821" s="5">
        <f t="shared" ca="1" si="888"/>
        <v>3344560.3103674445</v>
      </c>
      <c r="Y4821" s="5">
        <f t="shared" ca="1" si="889"/>
        <v>3399398.7207951793</v>
      </c>
      <c r="Z4821" s="5">
        <f t="shared" ca="1" si="890"/>
        <v>-54838.410427749543</v>
      </c>
    </row>
    <row r="4822" spans="1:26" x14ac:dyDescent="0.25">
      <c r="A4822" s="1">
        <v>37427</v>
      </c>
      <c r="B4822">
        <v>84.089995999999999</v>
      </c>
      <c r="C4822">
        <v>84.540001000000004</v>
      </c>
      <c r="D4822">
        <v>83.889999000000003</v>
      </c>
      <c r="E4822">
        <v>84.489998</v>
      </c>
      <c r="F4822">
        <v>200208</v>
      </c>
      <c r="G4822">
        <v>565.29998799999998</v>
      </c>
      <c r="H4822">
        <v>569.40002400000003</v>
      </c>
      <c r="I4822">
        <v>565.09997599999997</v>
      </c>
      <c r="J4822">
        <v>567.70001200000002</v>
      </c>
      <c r="K4822">
        <v>200208</v>
      </c>
      <c r="L4822">
        <f t="shared" si="892"/>
        <v>0.65000200000000063</v>
      </c>
      <c r="M4822">
        <f t="shared" si="893"/>
        <v>5.1000360000000455</v>
      </c>
      <c r="N4822" s="3">
        <f ca="1">AVERAGE(L4822:OFFSET(L4822,-$N$2+1,0))</f>
        <v>0.76649905000000085</v>
      </c>
      <c r="O4822" s="3">
        <f ca="1">AVERAGE(M4822:OFFSET(M4822,-$O$2+1,0))</f>
        <v>4.5750060000000072</v>
      </c>
      <c r="P4822">
        <f t="shared" si="891"/>
        <v>0.14882859998953107</v>
      </c>
      <c r="Q4822">
        <f ca="1">AVERAGE(P4822:OFFSET(P4822,-$Q$2+1,0))</f>
        <v>0.14820202586643455</v>
      </c>
      <c r="R4822">
        <f t="shared" ca="1" si="882"/>
        <v>1</v>
      </c>
      <c r="S4822" s="4">
        <f t="shared" ca="1" si="883"/>
        <v>30.674878617971515</v>
      </c>
      <c r="T4822" s="4">
        <f t="shared" ca="1" si="884"/>
        <v>52.74255594729906</v>
      </c>
      <c r="U4822" s="5">
        <f t="shared" ca="1" si="885"/>
        <v>11349.551714256462</v>
      </c>
      <c r="V4822" s="5">
        <f t="shared" ca="1" si="886"/>
        <v>-17932.595604216116</v>
      </c>
      <c r="W4822" s="5">
        <f t="shared" ca="1" si="887"/>
        <v>-6583.0438899596538</v>
      </c>
      <c r="X4822" s="5">
        <f t="shared" ca="1" si="888"/>
        <v>3337977.2664774847</v>
      </c>
      <c r="Y4822" s="5">
        <f t="shared" ca="1" si="889"/>
        <v>3410748.2725094357</v>
      </c>
      <c r="Z4822" s="5">
        <f t="shared" ca="1" si="890"/>
        <v>-72771.006031965662</v>
      </c>
    </row>
    <row r="4823" spans="1:26" x14ac:dyDescent="0.25">
      <c r="A4823" s="1">
        <v>37428</v>
      </c>
      <c r="B4823">
        <v>84.489998</v>
      </c>
      <c r="C4823">
        <v>84.940002000000007</v>
      </c>
      <c r="D4823">
        <v>83.75</v>
      </c>
      <c r="E4823">
        <v>84.360000999999997</v>
      </c>
      <c r="F4823">
        <v>200208</v>
      </c>
      <c r="G4823">
        <v>568</v>
      </c>
      <c r="H4823">
        <v>569.79998799999998</v>
      </c>
      <c r="I4823">
        <v>566.79998799999998</v>
      </c>
      <c r="J4823">
        <v>569.09997599999997</v>
      </c>
      <c r="K4823">
        <v>200208</v>
      </c>
      <c r="L4823">
        <f t="shared" si="892"/>
        <v>1.1900020000000069</v>
      </c>
      <c r="M4823">
        <f t="shared" si="893"/>
        <v>3</v>
      </c>
      <c r="N4823" s="3">
        <f ca="1">AVERAGE(L4823:OFFSET(L4823,-$N$2+1,0))</f>
        <v>0.78749890000000133</v>
      </c>
      <c r="O4823" s="3">
        <f ca="1">AVERAGE(M4823:OFFSET(M4823,-$O$2+1,0))</f>
        <v>4.340005400000007</v>
      </c>
      <c r="P4823">
        <f t="shared" si="891"/>
        <v>0.1482340617775742</v>
      </c>
      <c r="Q4823">
        <f ca="1">AVERAGE(P4823:OFFSET(P4823,-$Q$2+1,0))</f>
        <v>0.14827152289832532</v>
      </c>
      <c r="R4823">
        <f t="shared" ca="1" si="882"/>
        <v>1</v>
      </c>
      <c r="S4823" s="4">
        <f t="shared" ca="1" si="883"/>
        <v>30.674878617971515</v>
      </c>
      <c r="T4823" s="4">
        <f t="shared" ca="1" si="884"/>
        <v>52.74255594729906</v>
      </c>
      <c r="U4823" s="5">
        <f t="shared" ca="1" si="885"/>
        <v>-3987.6421957005359</v>
      </c>
      <c r="V4823" s="5">
        <f t="shared" ca="1" si="886"/>
        <v>-7383.7679594202182</v>
      </c>
      <c r="W4823" s="5">
        <f t="shared" ca="1" si="887"/>
        <v>-11371.410155120753</v>
      </c>
      <c r="X4823" s="5">
        <f t="shared" ca="1" si="888"/>
        <v>3326605.856322364</v>
      </c>
      <c r="Y4823" s="5">
        <f t="shared" ca="1" si="889"/>
        <v>3406760.630313735</v>
      </c>
      <c r="Z4823" s="5">
        <f t="shared" ca="1" si="890"/>
        <v>-80154.773991385882</v>
      </c>
    </row>
    <row r="4824" spans="1:26" x14ac:dyDescent="0.25">
      <c r="A4824" s="1">
        <v>37431</v>
      </c>
      <c r="B4824">
        <v>84.239998</v>
      </c>
      <c r="C4824">
        <v>85.129997000000003</v>
      </c>
      <c r="D4824">
        <v>84.239998</v>
      </c>
      <c r="E4824">
        <v>85.010002</v>
      </c>
      <c r="F4824">
        <v>200208</v>
      </c>
      <c r="G4824">
        <v>569.40002400000003</v>
      </c>
      <c r="H4824">
        <v>571.70001200000002</v>
      </c>
      <c r="I4824">
        <v>568.29998799999998</v>
      </c>
      <c r="J4824">
        <v>568.70001200000002</v>
      </c>
      <c r="K4824">
        <v>200208</v>
      </c>
      <c r="L4824">
        <f t="shared" si="892"/>
        <v>0.88999900000000309</v>
      </c>
      <c r="M4824">
        <f t="shared" si="893"/>
        <v>3.4000240000000304</v>
      </c>
      <c r="N4824" s="3">
        <f ca="1">AVERAGE(L4824:OFFSET(L4824,-$N$2+1,0))</f>
        <v>0.79049915000000159</v>
      </c>
      <c r="O4824" s="3">
        <f ca="1">AVERAGE(M4824:OFFSET(M4824,-$O$2+1,0))</f>
        <v>4.3350066000000087</v>
      </c>
      <c r="P4824">
        <f t="shared" si="891"/>
        <v>0.14948127344157677</v>
      </c>
      <c r="Q4824">
        <f ca="1">AVERAGE(P4824:OFFSET(P4824,-$Q$2+1,0))</f>
        <v>0.14845442148002935</v>
      </c>
      <c r="R4824">
        <f t="shared" ca="1" si="882"/>
        <v>1</v>
      </c>
      <c r="S4824" s="4">
        <f t="shared" ca="1" si="883"/>
        <v>30.674878617971515</v>
      </c>
      <c r="T4824" s="4">
        <f t="shared" ca="1" si="884"/>
        <v>52.74255594729906</v>
      </c>
      <c r="U4824" s="5">
        <f t="shared" ca="1" si="885"/>
        <v>19938.7017765602</v>
      </c>
      <c r="V4824" s="5">
        <f t="shared" ca="1" si="886"/>
        <v>2109.5123646903121</v>
      </c>
      <c r="W4824" s="5">
        <f t="shared" ca="1" si="887"/>
        <v>22048.214141250512</v>
      </c>
      <c r="X4824" s="5">
        <f t="shared" ca="1" si="888"/>
        <v>3348654.0704636145</v>
      </c>
      <c r="Y4824" s="5">
        <f t="shared" ca="1" si="889"/>
        <v>3426699.3320902954</v>
      </c>
      <c r="Z4824" s="5">
        <f t="shared" ca="1" si="890"/>
        <v>-78045.261626695574</v>
      </c>
    </row>
    <row r="4825" spans="1:26" x14ac:dyDescent="0.25">
      <c r="A4825" s="1">
        <v>37432</v>
      </c>
      <c r="B4825">
        <v>85.139999000000003</v>
      </c>
      <c r="C4825">
        <v>85.589995999999999</v>
      </c>
      <c r="D4825">
        <v>84.82</v>
      </c>
      <c r="E4825">
        <v>84.860000999999997</v>
      </c>
      <c r="F4825">
        <v>200208</v>
      </c>
      <c r="G4825">
        <v>567.29998799999998</v>
      </c>
      <c r="H4825">
        <v>568.20001200000002</v>
      </c>
      <c r="I4825">
        <v>562.29998799999998</v>
      </c>
      <c r="J4825">
        <v>564.5</v>
      </c>
      <c r="K4825">
        <v>200208</v>
      </c>
      <c r="L4825">
        <f t="shared" si="892"/>
        <v>0.76999600000000612</v>
      </c>
      <c r="M4825">
        <f t="shared" si="893"/>
        <v>6.4000240000000304</v>
      </c>
      <c r="N4825" s="3">
        <f ca="1">AVERAGE(L4825:OFFSET(L4825,-$N$2+1,0))</f>
        <v>0.79349900000000129</v>
      </c>
      <c r="O4825" s="3">
        <f ca="1">AVERAGE(M4825:OFFSET(M4825,-$O$2+1,0))</f>
        <v>4.3550078000000099</v>
      </c>
      <c r="P4825">
        <f t="shared" si="891"/>
        <v>0.15032772542072631</v>
      </c>
      <c r="Q4825">
        <f ca="1">AVERAGE(P4825:OFFSET(P4825,-$Q$2+1,0))</f>
        <v>0.14868343921260416</v>
      </c>
      <c r="R4825">
        <f t="shared" ca="1" si="882"/>
        <v>1</v>
      </c>
      <c r="S4825" s="4">
        <f t="shared" ca="1" si="883"/>
        <v>30.674878617971515</v>
      </c>
      <c r="T4825" s="4">
        <f t="shared" ca="1" si="884"/>
        <v>52.74255594729906</v>
      </c>
      <c r="U4825" s="5">
        <f t="shared" ca="1" si="885"/>
        <v>-4601.2624675744428</v>
      </c>
      <c r="V4825" s="5">
        <f t="shared" ca="1" si="886"/>
        <v>22151.93678893282</v>
      </c>
      <c r="W4825" s="5">
        <f t="shared" ca="1" si="887"/>
        <v>17550.674321358376</v>
      </c>
      <c r="X4825" s="5">
        <f t="shared" ca="1" si="888"/>
        <v>3366204.7447849731</v>
      </c>
      <c r="Y4825" s="5">
        <f t="shared" ca="1" si="889"/>
        <v>3422098.0696227211</v>
      </c>
      <c r="Z4825" s="5">
        <f t="shared" ca="1" si="890"/>
        <v>-55893.324837762753</v>
      </c>
    </row>
    <row r="4826" spans="1:26" x14ac:dyDescent="0.25">
      <c r="A4826" s="1">
        <v>37433</v>
      </c>
      <c r="B4826">
        <v>84.879997000000003</v>
      </c>
      <c r="C4826">
        <v>85.389999000000003</v>
      </c>
      <c r="D4826">
        <v>84.389999000000003</v>
      </c>
      <c r="E4826">
        <v>85.300003000000004</v>
      </c>
      <c r="F4826">
        <v>200208</v>
      </c>
      <c r="G4826">
        <v>565.40002400000003</v>
      </c>
      <c r="H4826">
        <v>570.40002400000003</v>
      </c>
      <c r="I4826">
        <v>564.09997599999997</v>
      </c>
      <c r="J4826">
        <v>564.79998799999998</v>
      </c>
      <c r="K4826">
        <v>200208</v>
      </c>
      <c r="L4826">
        <f t="shared" si="892"/>
        <v>1</v>
      </c>
      <c r="M4826">
        <f t="shared" si="893"/>
        <v>6.3000480000000607</v>
      </c>
      <c r="N4826" s="3">
        <f ca="1">AVERAGE(L4826:OFFSET(L4826,-$N$2+1,0))</f>
        <v>0.79199905000000115</v>
      </c>
      <c r="O4826" s="3">
        <f ca="1">AVERAGE(M4826:OFFSET(M4826,-$O$2+1,0))</f>
        <v>4.4500090000000112</v>
      </c>
      <c r="P4826">
        <f t="shared" si="891"/>
        <v>0.15102692070170512</v>
      </c>
      <c r="Q4826">
        <f ca="1">AVERAGE(P4826:OFFSET(P4826,-$Q$2+1,0))</f>
        <v>0.14889498478885635</v>
      </c>
      <c r="R4826">
        <f t="shared" ca="1" si="882"/>
        <v>1</v>
      </c>
      <c r="S4826" s="4">
        <f t="shared" ca="1" si="883"/>
        <v>30.674878617971515</v>
      </c>
      <c r="T4826" s="4">
        <f t="shared" ca="1" si="884"/>
        <v>52.74255594729906</v>
      </c>
      <c r="U4826" s="5">
        <f t="shared" ca="1" si="885"/>
        <v>13497.007941664913</v>
      </c>
      <c r="V4826" s="5">
        <f t="shared" ca="1" si="886"/>
        <v>-1582.213387351755</v>
      </c>
      <c r="W4826" s="5">
        <f t="shared" ca="1" si="887"/>
        <v>11914.794554313157</v>
      </c>
      <c r="X4826" s="5">
        <f t="shared" ca="1" si="888"/>
        <v>3378119.5393392863</v>
      </c>
      <c r="Y4826" s="5">
        <f t="shared" ca="1" si="889"/>
        <v>3435595.0775643862</v>
      </c>
      <c r="Z4826" s="5">
        <f t="shared" ca="1" si="890"/>
        <v>-57475.538225114506</v>
      </c>
    </row>
    <row r="4827" spans="1:26" x14ac:dyDescent="0.25">
      <c r="A4827" s="1">
        <v>37434</v>
      </c>
      <c r="B4827">
        <v>85.290001000000004</v>
      </c>
      <c r="C4827">
        <v>85.529999000000004</v>
      </c>
      <c r="D4827">
        <v>85.07</v>
      </c>
      <c r="E4827">
        <v>85.400002000000001</v>
      </c>
      <c r="F4827">
        <v>200208</v>
      </c>
      <c r="G4827">
        <v>565.20001200000002</v>
      </c>
      <c r="H4827">
        <v>565.5</v>
      </c>
      <c r="I4827">
        <v>560.90002400000003</v>
      </c>
      <c r="J4827">
        <v>563.59997599999997</v>
      </c>
      <c r="K4827">
        <v>200208</v>
      </c>
      <c r="L4827">
        <f t="shared" si="892"/>
        <v>0.45999900000001048</v>
      </c>
      <c r="M4827">
        <f t="shared" si="893"/>
        <v>4.5999759999999696</v>
      </c>
      <c r="N4827" s="3">
        <f ca="1">AVERAGE(L4827:OFFSET(L4827,-$N$2+1,0))</f>
        <v>0.74699895000000183</v>
      </c>
      <c r="O4827" s="3">
        <f ca="1">AVERAGE(M4827:OFFSET(M4827,-$O$2+1,0))</f>
        <v>4.5200072000000091</v>
      </c>
      <c r="P4827">
        <f t="shared" si="891"/>
        <v>0.1515259148981937</v>
      </c>
      <c r="Q4827">
        <f ca="1">AVERAGE(P4827:OFFSET(P4827,-$Q$2+1,0))</f>
        <v>0.14921550269553388</v>
      </c>
      <c r="R4827">
        <f t="shared" ca="1" si="882"/>
        <v>1</v>
      </c>
      <c r="S4827" s="4">
        <f t="shared" ca="1" si="883"/>
        <v>30.674878617971515</v>
      </c>
      <c r="T4827" s="4">
        <f t="shared" ca="1" si="884"/>
        <v>52.74255594729906</v>
      </c>
      <c r="U4827" s="5">
        <f t="shared" ca="1" si="885"/>
        <v>3067.4571869184369</v>
      </c>
      <c r="V4827" s="5">
        <f t="shared" ca="1" si="886"/>
        <v>6329.1700047431041</v>
      </c>
      <c r="W4827" s="5">
        <f t="shared" ca="1" si="887"/>
        <v>9396.6271916615406</v>
      </c>
      <c r="X4827" s="5">
        <f t="shared" ca="1" si="888"/>
        <v>3387516.1665309477</v>
      </c>
      <c r="Y4827" s="5">
        <f t="shared" ca="1" si="889"/>
        <v>3438662.5347513044</v>
      </c>
      <c r="Z4827" s="5">
        <f t="shared" ca="1" si="890"/>
        <v>-51146.368220371398</v>
      </c>
    </row>
    <row r="4828" spans="1:26" x14ac:dyDescent="0.25">
      <c r="A4828" s="1">
        <v>37435</v>
      </c>
      <c r="B4828">
        <v>85.349997999999999</v>
      </c>
      <c r="C4828">
        <v>85.529999000000004</v>
      </c>
      <c r="D4828">
        <v>84.870002999999997</v>
      </c>
      <c r="E4828">
        <v>85.400002000000001</v>
      </c>
      <c r="F4828">
        <v>200208</v>
      </c>
      <c r="G4828">
        <v>563.20001200000002</v>
      </c>
      <c r="H4828">
        <v>565.79998799999998</v>
      </c>
      <c r="I4828">
        <v>554.5</v>
      </c>
      <c r="J4828">
        <v>557.90002400000003</v>
      </c>
      <c r="K4828">
        <v>200208</v>
      </c>
      <c r="L4828">
        <f t="shared" si="892"/>
        <v>0.65999600000000669</v>
      </c>
      <c r="M4828">
        <f t="shared" si="893"/>
        <v>11.299987999999985</v>
      </c>
      <c r="N4828" s="3">
        <f ca="1">AVERAGE(L4828:OFFSET(L4828,-$N$2+1,0))</f>
        <v>0.73949885000000182</v>
      </c>
      <c r="O4828" s="3">
        <f ca="1">AVERAGE(M4828:OFFSET(M4828,-$O$2+1,0))</f>
        <v>4.8350066000000087</v>
      </c>
      <c r="P4828">
        <f t="shared" si="891"/>
        <v>0.15307402460337588</v>
      </c>
      <c r="Q4828">
        <f ca="1">AVERAGE(P4828:OFFSET(P4828,-$Q$2+1,0))</f>
        <v>0.14963704058702026</v>
      </c>
      <c r="R4828">
        <f t="shared" ca="1" si="882"/>
        <v>1</v>
      </c>
      <c r="S4828" s="4">
        <f t="shared" ca="1" si="883"/>
        <v>30.674878617971515</v>
      </c>
      <c r="T4828" s="4">
        <f t="shared" ca="1" si="884"/>
        <v>52.74255594729906</v>
      </c>
      <c r="U4828" s="5">
        <f t="shared" ca="1" si="885"/>
        <v>0</v>
      </c>
      <c r="V4828" s="5">
        <f t="shared" ca="1" si="886"/>
        <v>30063.003725691597</v>
      </c>
      <c r="W4828" s="5">
        <f t="shared" ca="1" si="887"/>
        <v>30063.003725691597</v>
      </c>
      <c r="X4828" s="5">
        <f t="shared" ca="1" si="888"/>
        <v>3417579.1702566394</v>
      </c>
      <c r="Y4828" s="5">
        <f t="shared" ca="1" si="889"/>
        <v>3438662.5347513044</v>
      </c>
      <c r="Z4828" s="5">
        <f t="shared" ca="1" si="890"/>
        <v>-21083.364494679801</v>
      </c>
    </row>
    <row r="4829" spans="1:26" x14ac:dyDescent="0.25">
      <c r="A4829" s="1">
        <v>37438</v>
      </c>
      <c r="B4829">
        <v>85.43</v>
      </c>
      <c r="C4829">
        <v>85.690002000000007</v>
      </c>
      <c r="D4829">
        <v>85.150002000000001</v>
      </c>
      <c r="E4829">
        <v>85.349997999999999</v>
      </c>
      <c r="F4829">
        <v>200208</v>
      </c>
      <c r="G4829">
        <v>558.5</v>
      </c>
      <c r="H4829">
        <v>559.5</v>
      </c>
      <c r="I4829">
        <v>555.59997599999997</v>
      </c>
      <c r="J4829">
        <v>558.40002400000003</v>
      </c>
      <c r="K4829">
        <v>200208</v>
      </c>
      <c r="L4829">
        <f t="shared" si="892"/>
        <v>0.54000000000000625</v>
      </c>
      <c r="M4829">
        <f t="shared" si="893"/>
        <v>3.9000240000000304</v>
      </c>
      <c r="N4829" s="3">
        <f ca="1">AVERAGE(L4829:OFFSET(L4829,-$N$2+1,0))</f>
        <v>0.7369990500000021</v>
      </c>
      <c r="O4829" s="3">
        <f ca="1">AVERAGE(M4829:OFFSET(M4829,-$O$2+1,0))</f>
        <v>4.8500090000000116</v>
      </c>
      <c r="P4829">
        <f t="shared" si="891"/>
        <v>0.15284741105240351</v>
      </c>
      <c r="Q4829">
        <f ca="1">AVERAGE(P4829:OFFSET(P4829,-$Q$2+1,0))</f>
        <v>0.1499954574019306</v>
      </c>
      <c r="R4829">
        <f t="shared" ca="1" si="882"/>
        <v>1</v>
      </c>
      <c r="S4829" s="4">
        <f t="shared" ca="1" si="883"/>
        <v>30.674878617971515</v>
      </c>
      <c r="T4829" s="4">
        <f t="shared" ca="1" si="884"/>
        <v>52.74255594729906</v>
      </c>
      <c r="U4829" s="5">
        <f t="shared" ca="1" si="885"/>
        <v>-1533.8666304130866</v>
      </c>
      <c r="V4829" s="5">
        <f t="shared" ca="1" si="886"/>
        <v>-2637.127797364953</v>
      </c>
      <c r="W4829" s="5">
        <f t="shared" ca="1" si="887"/>
        <v>-4170.9944277780396</v>
      </c>
      <c r="X4829" s="5">
        <f t="shared" ca="1" si="888"/>
        <v>3413408.1758288615</v>
      </c>
      <c r="Y4829" s="5">
        <f t="shared" ca="1" si="889"/>
        <v>3437128.6681208913</v>
      </c>
      <c r="Z4829" s="5">
        <f t="shared" ca="1" si="890"/>
        <v>-23720.492292044753</v>
      </c>
    </row>
    <row r="4830" spans="1:26" x14ac:dyDescent="0.25">
      <c r="A4830" s="1">
        <v>37439</v>
      </c>
      <c r="B4830">
        <v>85.360000999999997</v>
      </c>
      <c r="C4830">
        <v>85.690002000000007</v>
      </c>
      <c r="D4830">
        <v>85.169998000000007</v>
      </c>
      <c r="E4830">
        <v>85.309997999999993</v>
      </c>
      <c r="F4830">
        <v>200208</v>
      </c>
      <c r="G4830">
        <v>558.29998799999998</v>
      </c>
      <c r="H4830">
        <v>560</v>
      </c>
      <c r="I4830">
        <v>557</v>
      </c>
      <c r="J4830">
        <v>557.20001200000002</v>
      </c>
      <c r="K4830">
        <v>200208</v>
      </c>
      <c r="L4830">
        <f t="shared" si="892"/>
        <v>0.52000400000000013</v>
      </c>
      <c r="M4830">
        <f t="shared" si="893"/>
        <v>3</v>
      </c>
      <c r="N4830" s="3">
        <f ca="1">AVERAGE(L4830:OFFSET(L4830,-$N$2+1,0))</f>
        <v>0.73949920000000158</v>
      </c>
      <c r="O4830" s="3">
        <f ca="1">AVERAGE(M4830:OFFSET(M4830,-$O$2+1,0))</f>
        <v>4.8100096000000123</v>
      </c>
      <c r="P4830">
        <f t="shared" si="891"/>
        <v>0.15310480287642203</v>
      </c>
      <c r="Q4830">
        <f ca="1">AVERAGE(P4830:OFFSET(P4830,-$Q$2+1,0))</f>
        <v>0.15040852633889432</v>
      </c>
      <c r="R4830">
        <f t="shared" ca="1" si="882"/>
        <v>1</v>
      </c>
      <c r="S4830" s="4">
        <f t="shared" ca="1" si="883"/>
        <v>30.674878617971515</v>
      </c>
      <c r="T4830" s="4">
        <f t="shared" ca="1" si="884"/>
        <v>52.74255594729906</v>
      </c>
      <c r="U4830" s="5">
        <f t="shared" ca="1" si="885"/>
        <v>-1226.9951447190524</v>
      </c>
      <c r="V4830" s="5">
        <f t="shared" ca="1" si="886"/>
        <v>6329.1700047431041</v>
      </c>
      <c r="W4830" s="5">
        <f t="shared" ca="1" si="887"/>
        <v>5102.1748600240517</v>
      </c>
      <c r="X4830" s="5">
        <f t="shared" ca="1" si="888"/>
        <v>3418510.3506888854</v>
      </c>
      <c r="Y4830" s="5">
        <f t="shared" ca="1" si="889"/>
        <v>3435901.6729761721</v>
      </c>
      <c r="Z4830" s="5">
        <f t="shared" ca="1" si="890"/>
        <v>-17391.322287301649</v>
      </c>
    </row>
    <row r="4831" spans="1:26" x14ac:dyDescent="0.25">
      <c r="A4831" s="1">
        <v>37440</v>
      </c>
      <c r="B4831">
        <v>85.339995999999999</v>
      </c>
      <c r="C4831">
        <v>85.489998</v>
      </c>
      <c r="D4831">
        <v>84.919998000000007</v>
      </c>
      <c r="E4831">
        <v>85.339995999999999</v>
      </c>
      <c r="F4831">
        <v>200208</v>
      </c>
      <c r="G4831">
        <v>557.09997599999997</v>
      </c>
      <c r="H4831">
        <v>558.29998799999998</v>
      </c>
      <c r="I4831">
        <v>554.5</v>
      </c>
      <c r="J4831">
        <v>555.29998799999998</v>
      </c>
      <c r="K4831">
        <v>200208</v>
      </c>
      <c r="L4831">
        <f t="shared" si="892"/>
        <v>0.56999999999999318</v>
      </c>
      <c r="M4831">
        <f t="shared" si="893"/>
        <v>3.7999879999999848</v>
      </c>
      <c r="N4831" s="3">
        <f ca="1">AVERAGE(L4831:OFFSET(L4831,-$N$2+1,0))</f>
        <v>0.73299895000000104</v>
      </c>
      <c r="O4831" s="3">
        <f ca="1">AVERAGE(M4831:OFFSET(M4831,-$O$2+1,0))</f>
        <v>4.6150084000000104</v>
      </c>
      <c r="P4831">
        <f t="shared" si="891"/>
        <v>0.15368269015701833</v>
      </c>
      <c r="Q4831">
        <f ca="1">AVERAGE(P4831:OFFSET(P4831,-$Q$2+1,0))</f>
        <v>0.15080917373623751</v>
      </c>
      <c r="R4831">
        <f t="shared" ca="1" si="882"/>
        <v>1</v>
      </c>
      <c r="S4831" s="4">
        <f t="shared" ca="1" si="883"/>
        <v>30.674878617971515</v>
      </c>
      <c r="T4831" s="4">
        <f t="shared" ca="1" si="884"/>
        <v>52.74255594729906</v>
      </c>
      <c r="U4831" s="5">
        <f t="shared" ca="1" si="885"/>
        <v>920.18500878209932</v>
      </c>
      <c r="V4831" s="5">
        <f t="shared" ca="1" si="886"/>
        <v>10021.212212121254</v>
      </c>
      <c r="W4831" s="5">
        <f t="shared" ca="1" si="887"/>
        <v>10941.397220903353</v>
      </c>
      <c r="X4831" s="5">
        <f t="shared" ca="1" si="888"/>
        <v>3429451.747909789</v>
      </c>
      <c r="Y4831" s="5">
        <f t="shared" ca="1" si="889"/>
        <v>3436821.857984954</v>
      </c>
      <c r="Z4831" s="5">
        <f t="shared" ca="1" si="890"/>
        <v>-7370.1100751803951</v>
      </c>
    </row>
    <row r="4832" spans="1:26" x14ac:dyDescent="0.25">
      <c r="A4832" s="1">
        <v>37445</v>
      </c>
      <c r="B4832">
        <v>85.309997999999993</v>
      </c>
      <c r="C4832">
        <v>85.400002000000001</v>
      </c>
      <c r="D4832">
        <v>84.440002000000007</v>
      </c>
      <c r="E4832">
        <v>84.610000999999997</v>
      </c>
      <c r="F4832">
        <v>200208</v>
      </c>
      <c r="G4832">
        <v>554.5</v>
      </c>
      <c r="H4832">
        <v>557.79998799999998</v>
      </c>
      <c r="I4832">
        <v>553</v>
      </c>
      <c r="J4832">
        <v>556.5</v>
      </c>
      <c r="K4832">
        <v>200208</v>
      </c>
      <c r="L4832">
        <f t="shared" si="892"/>
        <v>0.95999999999999375</v>
      </c>
      <c r="M4832">
        <f t="shared" si="893"/>
        <v>4.7999879999999848</v>
      </c>
      <c r="N4832" s="3">
        <f ca="1">AVERAGE(L4832:OFFSET(L4832,-$N$2+1,0))</f>
        <v>0.72999910000000057</v>
      </c>
      <c r="O4832" s="3">
        <f ca="1">AVERAGE(M4832:OFFSET(M4832,-$O$2+1,0))</f>
        <v>4.590008400000011</v>
      </c>
      <c r="P4832">
        <f t="shared" si="891"/>
        <v>0.15203953459119496</v>
      </c>
      <c r="Q4832">
        <f ca="1">AVERAGE(P4832:OFFSET(P4832,-$Q$2+1,0))</f>
        <v>0.15093625417565051</v>
      </c>
      <c r="R4832">
        <f t="shared" ca="1" si="882"/>
        <v>1</v>
      </c>
      <c r="S4832" s="4">
        <f t="shared" ca="1" si="883"/>
        <v>30.674878617971515</v>
      </c>
      <c r="T4832" s="4">
        <f t="shared" ca="1" si="884"/>
        <v>52.74255594729906</v>
      </c>
      <c r="U4832" s="5">
        <f t="shared" ca="1" si="885"/>
        <v>-22392.508016726191</v>
      </c>
      <c r="V4832" s="5">
        <f t="shared" ca="1" si="886"/>
        <v>-6329.1700047431041</v>
      </c>
      <c r="W4832" s="5">
        <f t="shared" ca="1" si="887"/>
        <v>-28721.678021469295</v>
      </c>
      <c r="X4832" s="5">
        <f t="shared" ca="1" si="888"/>
        <v>3400730.0698883198</v>
      </c>
      <c r="Y4832" s="5">
        <f t="shared" ca="1" si="889"/>
        <v>3414429.349968228</v>
      </c>
      <c r="Z4832" s="5">
        <f t="shared" ca="1" si="890"/>
        <v>-13699.280079923499</v>
      </c>
    </row>
    <row r="4833" spans="1:26" x14ac:dyDescent="0.25">
      <c r="A4833" s="1">
        <v>37446</v>
      </c>
      <c r="B4833">
        <v>84.639999000000003</v>
      </c>
      <c r="C4833">
        <v>84.739998</v>
      </c>
      <c r="D4833">
        <v>84.269997000000004</v>
      </c>
      <c r="E4833">
        <v>84.629997000000003</v>
      </c>
      <c r="F4833">
        <v>200208</v>
      </c>
      <c r="G4833">
        <v>557.09997599999997</v>
      </c>
      <c r="H4833">
        <v>560.70001200000002</v>
      </c>
      <c r="I4833">
        <v>556.29998799999998</v>
      </c>
      <c r="J4833">
        <v>560.5</v>
      </c>
      <c r="K4833">
        <v>200208</v>
      </c>
      <c r="L4833">
        <f t="shared" si="892"/>
        <v>0.47000099999999634</v>
      </c>
      <c r="M4833">
        <f t="shared" si="893"/>
        <v>4.4000240000000304</v>
      </c>
      <c r="N4833" s="3">
        <f ca="1">AVERAGE(L4833:OFFSET(L4833,-$N$2+1,0))</f>
        <v>0.72649910000000018</v>
      </c>
      <c r="O4833" s="3">
        <f ca="1">AVERAGE(M4833:OFFSET(M4833,-$O$2+1,0))</f>
        <v>4.5850096000000118</v>
      </c>
      <c r="P4833">
        <f t="shared" si="891"/>
        <v>0.15099018198037467</v>
      </c>
      <c r="Q4833">
        <f ca="1">AVERAGE(P4833:OFFSET(P4833,-$Q$2+1,0))</f>
        <v>0.15098098195106777</v>
      </c>
      <c r="R4833">
        <f t="shared" ca="1" si="882"/>
        <v>1</v>
      </c>
      <c r="S4833" s="4">
        <f t="shared" ca="1" si="883"/>
        <v>30.674878617971515</v>
      </c>
      <c r="T4833" s="4">
        <f t="shared" ca="1" si="884"/>
        <v>52.74255594729906</v>
      </c>
      <c r="U4833" s="5">
        <f t="shared" ca="1" si="885"/>
        <v>613.37487284514611</v>
      </c>
      <c r="V4833" s="5">
        <f t="shared" ca="1" si="886"/>
        <v>-21097.022378919624</v>
      </c>
      <c r="W4833" s="5">
        <f t="shared" ca="1" si="887"/>
        <v>-20483.647506074478</v>
      </c>
      <c r="X4833" s="5">
        <f t="shared" ca="1" si="888"/>
        <v>3380246.4223822453</v>
      </c>
      <c r="Y4833" s="5">
        <f t="shared" ca="1" si="889"/>
        <v>3415042.7248410732</v>
      </c>
      <c r="Z4833" s="5">
        <f t="shared" ca="1" si="890"/>
        <v>-34796.302458843122</v>
      </c>
    </row>
    <row r="4834" spans="1:26" x14ac:dyDescent="0.25">
      <c r="A4834" s="1">
        <v>37447</v>
      </c>
      <c r="B4834">
        <v>84.629997000000003</v>
      </c>
      <c r="C4834">
        <v>85.620002999999997</v>
      </c>
      <c r="D4834">
        <v>84.620002999999997</v>
      </c>
      <c r="E4834">
        <v>85.309997999999993</v>
      </c>
      <c r="F4834">
        <v>200208</v>
      </c>
      <c r="G4834">
        <v>560.70001200000002</v>
      </c>
      <c r="H4834">
        <v>562.5</v>
      </c>
      <c r="I4834">
        <v>558.20001200000002</v>
      </c>
      <c r="J4834">
        <v>559.09997599999997</v>
      </c>
      <c r="K4834">
        <v>200208</v>
      </c>
      <c r="L4834">
        <f t="shared" si="892"/>
        <v>1</v>
      </c>
      <c r="M4834">
        <f t="shared" si="893"/>
        <v>4.2999879999999848</v>
      </c>
      <c r="N4834" s="3">
        <f ca="1">AVERAGE(L4834:OFFSET(L4834,-$N$2+1,0))</f>
        <v>0.74899930000000059</v>
      </c>
      <c r="O4834" s="3">
        <f ca="1">AVERAGE(M4834:OFFSET(M4834,-$O$2+1,0))</f>
        <v>4.4550078000000095</v>
      </c>
      <c r="P4834">
        <f t="shared" si="891"/>
        <v>0.15258451379364751</v>
      </c>
      <c r="Q4834">
        <f ca="1">AVERAGE(P4834:OFFSET(P4834,-$Q$2+1,0))</f>
        <v>0.15108389953138343</v>
      </c>
      <c r="R4834">
        <f t="shared" ca="1" si="882"/>
        <v>1</v>
      </c>
      <c r="S4834" s="4">
        <f t="shared" ca="1" si="883"/>
        <v>30.674878617971515</v>
      </c>
      <c r="T4834" s="4">
        <f t="shared" ca="1" si="884"/>
        <v>52.74255594729906</v>
      </c>
      <c r="U4834" s="5">
        <f t="shared" ca="1" si="885"/>
        <v>20858.948135098944</v>
      </c>
      <c r="V4834" s="5">
        <f t="shared" ca="1" si="886"/>
        <v>7384.0844147563021</v>
      </c>
      <c r="W4834" s="5">
        <f t="shared" ca="1" si="887"/>
        <v>28243.032549855248</v>
      </c>
      <c r="X4834" s="5">
        <f t="shared" ca="1" si="888"/>
        <v>3408489.4549321006</v>
      </c>
      <c r="Y4834" s="5">
        <f t="shared" ca="1" si="889"/>
        <v>3435901.6729761721</v>
      </c>
      <c r="Z4834" s="5">
        <f t="shared" ca="1" si="890"/>
        <v>-27412.218044086818</v>
      </c>
    </row>
    <row r="4835" spans="1:26" x14ac:dyDescent="0.25">
      <c r="A4835" s="1">
        <v>37448</v>
      </c>
      <c r="B4835">
        <v>85.279999000000004</v>
      </c>
      <c r="C4835">
        <v>85.540001000000004</v>
      </c>
      <c r="D4835">
        <v>85.150002000000001</v>
      </c>
      <c r="E4835">
        <v>85.370002999999997</v>
      </c>
      <c r="F4835">
        <v>200208</v>
      </c>
      <c r="G4835">
        <v>559.90002400000003</v>
      </c>
      <c r="H4835">
        <v>562.29998799999998</v>
      </c>
      <c r="I4835">
        <v>557.70001200000002</v>
      </c>
      <c r="J4835">
        <v>561.59997599999997</v>
      </c>
      <c r="K4835">
        <v>200208</v>
      </c>
      <c r="L4835">
        <f t="shared" si="892"/>
        <v>0.38999900000000309</v>
      </c>
      <c r="M4835">
        <f t="shared" si="893"/>
        <v>4.5999759999999696</v>
      </c>
      <c r="N4835" s="3">
        <f ca="1">AVERAGE(L4835:OFFSET(L4835,-$N$2+1,0))</f>
        <v>0.73999930000000025</v>
      </c>
      <c r="O4835" s="3">
        <f ca="1">AVERAGE(M4835:OFFSET(M4835,-$O$2+1,0))</f>
        <v>4.4700042000000053</v>
      </c>
      <c r="P4835">
        <f t="shared" si="891"/>
        <v>0.15201212010023304</v>
      </c>
      <c r="Q4835">
        <f ca="1">AVERAGE(P4835:OFFSET(P4835,-$Q$2+1,0))</f>
        <v>0.15125529517845282</v>
      </c>
      <c r="R4835">
        <f t="shared" ca="1" si="882"/>
        <v>1</v>
      </c>
      <c r="S4835" s="4">
        <f t="shared" ca="1" si="883"/>
        <v>30.674878617971515</v>
      </c>
      <c r="T4835" s="4">
        <f t="shared" ca="1" si="884"/>
        <v>52.74255594729906</v>
      </c>
      <c r="U4835" s="5">
        <f t="shared" ca="1" si="885"/>
        <v>1840.6460914714992</v>
      </c>
      <c r="V4835" s="5">
        <f t="shared" ca="1" si="886"/>
        <v>-13185.638986824764</v>
      </c>
      <c r="W4835" s="5">
        <f t="shared" ca="1" si="887"/>
        <v>-11344.992895353265</v>
      </c>
      <c r="X4835" s="5">
        <f t="shared" ca="1" si="888"/>
        <v>3397144.4620367475</v>
      </c>
      <c r="Y4835" s="5">
        <f t="shared" ca="1" si="889"/>
        <v>3437742.3190676435</v>
      </c>
      <c r="Z4835" s="5">
        <f t="shared" ca="1" si="890"/>
        <v>-40597.857030911582</v>
      </c>
    </row>
    <row r="4836" spans="1:26" x14ac:dyDescent="0.25">
      <c r="A4836" s="1">
        <v>37449</v>
      </c>
      <c r="B4836">
        <v>85.370002999999997</v>
      </c>
      <c r="C4836">
        <v>86.07</v>
      </c>
      <c r="D4836">
        <v>85.370002999999997</v>
      </c>
      <c r="E4836">
        <v>86.019997000000004</v>
      </c>
      <c r="F4836">
        <v>200208</v>
      </c>
      <c r="G4836">
        <v>561</v>
      </c>
      <c r="H4836">
        <v>561.29998799999998</v>
      </c>
      <c r="I4836">
        <v>559.20001200000002</v>
      </c>
      <c r="J4836">
        <v>559.90002400000003</v>
      </c>
      <c r="K4836">
        <v>200208</v>
      </c>
      <c r="L4836">
        <f t="shared" si="892"/>
        <v>0.69999699999999621</v>
      </c>
      <c r="M4836">
        <f t="shared" si="893"/>
        <v>2.3999639999999545</v>
      </c>
      <c r="N4836" s="3">
        <f ca="1">AVERAGE(L4836:OFFSET(L4836,-$N$2+1,0))</f>
        <v>0.73949920000000025</v>
      </c>
      <c r="O4836" s="3">
        <f ca="1">AVERAGE(M4836:OFFSET(M4836,-$O$2+1,0))</f>
        <v>4.4350006000000004</v>
      </c>
      <c r="P4836">
        <f t="shared" si="891"/>
        <v>0.15363456565952924</v>
      </c>
      <c r="Q4836">
        <f ca="1">AVERAGE(P4836:OFFSET(P4836,-$Q$2+1,0))</f>
        <v>0.15155962273623377</v>
      </c>
      <c r="R4836">
        <f t="shared" ca="1" si="882"/>
        <v>1</v>
      </c>
      <c r="S4836" s="4">
        <f t="shared" ca="1" si="883"/>
        <v>30.674878617971515</v>
      </c>
      <c r="T4836" s="4">
        <f t="shared" ca="1" si="884"/>
        <v>52.74255594729906</v>
      </c>
      <c r="U4836" s="5">
        <f t="shared" ca="1" si="885"/>
        <v>19938.487052409979</v>
      </c>
      <c r="V4836" s="5">
        <f t="shared" ca="1" si="886"/>
        <v>8965.9813467719723</v>
      </c>
      <c r="W4836" s="5">
        <f t="shared" ca="1" si="887"/>
        <v>28904.468399181951</v>
      </c>
      <c r="X4836" s="5">
        <f t="shared" ca="1" si="888"/>
        <v>3426048.9304359294</v>
      </c>
      <c r="Y4836" s="5">
        <f t="shared" ca="1" si="889"/>
        <v>3457680.8061200534</v>
      </c>
      <c r="Z4836" s="5">
        <f t="shared" ca="1" si="890"/>
        <v>-31631.87568413961</v>
      </c>
    </row>
    <row r="4837" spans="1:26" x14ac:dyDescent="0.25">
      <c r="A4837" s="1">
        <v>37452</v>
      </c>
      <c r="B4837">
        <v>86.139999000000003</v>
      </c>
      <c r="C4837">
        <v>86.519997000000004</v>
      </c>
      <c r="D4837">
        <v>85.559997999999993</v>
      </c>
      <c r="E4837">
        <v>85.610000999999997</v>
      </c>
      <c r="F4837">
        <v>200208</v>
      </c>
      <c r="G4837">
        <v>560</v>
      </c>
      <c r="H4837">
        <v>564.29998799999998</v>
      </c>
      <c r="I4837">
        <v>560</v>
      </c>
      <c r="J4837">
        <v>563.90002400000003</v>
      </c>
      <c r="K4837">
        <v>200208</v>
      </c>
      <c r="L4837">
        <f t="shared" si="892"/>
        <v>0.95999900000001048</v>
      </c>
      <c r="M4837">
        <f t="shared" si="893"/>
        <v>4.3999639999999545</v>
      </c>
      <c r="N4837" s="3">
        <f ca="1">AVERAGE(L4837:OFFSET(L4837,-$N$2+1,0))</f>
        <v>0.7319991000000009</v>
      </c>
      <c r="O4837" s="3">
        <f ca="1">AVERAGE(M4837:OFFSET(M4837,-$O$2+1,0))</f>
        <v>4.4799987999999988</v>
      </c>
      <c r="P4837">
        <f t="shared" si="891"/>
        <v>0.15181769348532603</v>
      </c>
      <c r="Q4837">
        <f ca="1">AVERAGE(P4837:OFFSET(P4837,-$Q$2+1,0))</f>
        <v>0.15175889563595341</v>
      </c>
      <c r="R4837">
        <f t="shared" ca="1" si="882"/>
        <v>1</v>
      </c>
      <c r="S4837" s="4">
        <f t="shared" ca="1" si="883"/>
        <v>30.674878617971515</v>
      </c>
      <c r="T4837" s="4">
        <f t="shared" ca="1" si="884"/>
        <v>52.74255594729906</v>
      </c>
      <c r="U4837" s="5">
        <f t="shared" ca="1" si="885"/>
        <v>-12576.577533854055</v>
      </c>
      <c r="V4837" s="5">
        <f t="shared" ca="1" si="886"/>
        <v>-21097.022378919624</v>
      </c>
      <c r="W4837" s="5">
        <f t="shared" ca="1" si="887"/>
        <v>-33673.59991277368</v>
      </c>
      <c r="X4837" s="5">
        <f t="shared" ca="1" si="888"/>
        <v>3392375.3305231556</v>
      </c>
      <c r="Y4837" s="5">
        <f t="shared" ca="1" si="889"/>
        <v>3445104.2285861992</v>
      </c>
      <c r="Z4837" s="5">
        <f t="shared" ca="1" si="890"/>
        <v>-52728.898063059234</v>
      </c>
    </row>
    <row r="4838" spans="1:26" x14ac:dyDescent="0.25">
      <c r="A4838" s="1">
        <v>37453</v>
      </c>
      <c r="B4838">
        <v>85.559997999999993</v>
      </c>
      <c r="C4838">
        <v>86.370002999999997</v>
      </c>
      <c r="D4838">
        <v>85.440002000000007</v>
      </c>
      <c r="E4838">
        <v>86.290001000000004</v>
      </c>
      <c r="F4838">
        <v>200208</v>
      </c>
      <c r="G4838">
        <v>564</v>
      </c>
      <c r="H4838">
        <v>565.29998799999998</v>
      </c>
      <c r="I4838">
        <v>560.79998799999998</v>
      </c>
      <c r="J4838">
        <v>561.5</v>
      </c>
      <c r="K4838">
        <v>200208</v>
      </c>
      <c r="L4838">
        <f t="shared" si="892"/>
        <v>0.93000099999999009</v>
      </c>
      <c r="M4838">
        <f t="shared" si="893"/>
        <v>4.5</v>
      </c>
      <c r="N4838" s="3">
        <f ca="1">AVERAGE(L4838:OFFSET(L4838,-$N$2+1,0))</f>
        <v>0.73699945000000044</v>
      </c>
      <c r="O4838" s="3">
        <f ca="1">AVERAGE(M4838:OFFSET(M4838,-$O$2+1,0))</f>
        <v>4.4299987999999981</v>
      </c>
      <c r="P4838">
        <f t="shared" si="891"/>
        <v>0.15367765093499555</v>
      </c>
      <c r="Q4838">
        <f ca="1">AVERAGE(P4838:OFFSET(P4838,-$Q$2+1,0))</f>
        <v>0.1521218015797815</v>
      </c>
      <c r="R4838">
        <f t="shared" ca="1" si="882"/>
        <v>1</v>
      </c>
      <c r="S4838" s="4">
        <f t="shared" ca="1" si="883"/>
        <v>30.674878617971515</v>
      </c>
      <c r="T4838" s="4">
        <f t="shared" ca="1" si="884"/>
        <v>52.74255594729906</v>
      </c>
      <c r="U4838" s="5">
        <f t="shared" ca="1" si="885"/>
        <v>20858.91746022084</v>
      </c>
      <c r="V4838" s="5">
        <f t="shared" ca="1" si="886"/>
        <v>12658.340009486208</v>
      </c>
      <c r="W4838" s="5">
        <f t="shared" ca="1" si="887"/>
        <v>33517.257469707052</v>
      </c>
      <c r="X4838" s="5">
        <f t="shared" ca="1" si="888"/>
        <v>3425892.5879928628</v>
      </c>
      <c r="Y4838" s="5">
        <f t="shared" ca="1" si="889"/>
        <v>3465963.1460464201</v>
      </c>
      <c r="Z4838" s="5">
        <f t="shared" ca="1" si="890"/>
        <v>-40070.558053573026</v>
      </c>
    </row>
    <row r="4839" spans="1:26" x14ac:dyDescent="0.25">
      <c r="A4839" s="1">
        <v>37454</v>
      </c>
      <c r="B4839">
        <v>86.260002</v>
      </c>
      <c r="C4839">
        <v>86.639999000000003</v>
      </c>
      <c r="D4839">
        <v>85.940002000000007</v>
      </c>
      <c r="E4839">
        <v>86.419998000000007</v>
      </c>
      <c r="F4839">
        <v>200208</v>
      </c>
      <c r="G4839">
        <v>561.5</v>
      </c>
      <c r="H4839">
        <v>562.79998799999998</v>
      </c>
      <c r="I4839">
        <v>559.70001200000002</v>
      </c>
      <c r="J4839">
        <v>561.70001200000002</v>
      </c>
      <c r="K4839">
        <v>200208</v>
      </c>
      <c r="L4839">
        <f t="shared" si="892"/>
        <v>0.69999699999999621</v>
      </c>
      <c r="M4839">
        <f t="shared" si="893"/>
        <v>3.0999759999999696</v>
      </c>
      <c r="N4839" s="3">
        <f ca="1">AVERAGE(L4839:OFFSET(L4839,-$N$2+1,0))</f>
        <v>0.74399940000000053</v>
      </c>
      <c r="O4839" s="3">
        <f ca="1">AVERAGE(M4839:OFFSET(M4839,-$O$2+1,0))</f>
        <v>4.4799987999999988</v>
      </c>
      <c r="P4839">
        <f t="shared" si="891"/>
        <v>0.15385436381297427</v>
      </c>
      <c r="Q4839">
        <f ca="1">AVERAGE(P4839:OFFSET(P4839,-$Q$2+1,0))</f>
        <v>0.15241334093787468</v>
      </c>
      <c r="R4839">
        <f t="shared" ca="1" si="882"/>
        <v>1</v>
      </c>
      <c r="S4839" s="4">
        <f t="shared" ca="1" si="883"/>
        <v>30.674878617971515</v>
      </c>
      <c r="T4839" s="4">
        <f t="shared" ca="1" si="884"/>
        <v>52.74255594729906</v>
      </c>
      <c r="U4839" s="5">
        <f t="shared" ca="1" si="885"/>
        <v>3987.6421957005359</v>
      </c>
      <c r="V4839" s="5">
        <f t="shared" ca="1" si="886"/>
        <v>-1054.914410013198</v>
      </c>
      <c r="W4839" s="5">
        <f t="shared" ca="1" si="887"/>
        <v>2932.7277856873379</v>
      </c>
      <c r="X4839" s="5">
        <f t="shared" ca="1" si="888"/>
        <v>3428825.3157785502</v>
      </c>
      <c r="Y4839" s="5">
        <f t="shared" ca="1" si="889"/>
        <v>3469950.7882421208</v>
      </c>
      <c r="Z4839" s="5">
        <f t="shared" ca="1" si="890"/>
        <v>-41125.472463586222</v>
      </c>
    </row>
    <row r="4840" spans="1:26" x14ac:dyDescent="0.25">
      <c r="A4840" s="1">
        <v>37455</v>
      </c>
      <c r="B4840">
        <v>86.459998999999996</v>
      </c>
      <c r="C4840">
        <v>86.620002999999997</v>
      </c>
      <c r="D4840">
        <v>85.959998999999996</v>
      </c>
      <c r="E4840">
        <v>86.110000999999997</v>
      </c>
      <c r="F4840">
        <v>200208</v>
      </c>
      <c r="G4840">
        <v>561.5</v>
      </c>
      <c r="H4840">
        <v>562.09997599999997</v>
      </c>
      <c r="I4840">
        <v>560.40002400000003</v>
      </c>
      <c r="J4840">
        <v>561.09997599999997</v>
      </c>
      <c r="K4840">
        <v>200208</v>
      </c>
      <c r="L4840">
        <f t="shared" si="892"/>
        <v>0.6600040000000007</v>
      </c>
      <c r="M4840">
        <f t="shared" si="893"/>
        <v>1.6999519999999393</v>
      </c>
      <c r="N4840" s="3">
        <f ca="1">AVERAGE(L4840:OFFSET(L4840,-$N$2+1,0))</f>
        <v>0.73699985000000079</v>
      </c>
      <c r="O4840" s="3">
        <f ca="1">AVERAGE(M4840:OFFSET(M4840,-$O$2+1,0))</f>
        <v>4.4149963999999953</v>
      </c>
      <c r="P4840">
        <f t="shared" si="891"/>
        <v>0.15346641362180347</v>
      </c>
      <c r="Q4840">
        <f ca="1">AVERAGE(P4840:OFFSET(P4840,-$Q$2+1,0))</f>
        <v>0.15262258681794647</v>
      </c>
      <c r="R4840">
        <f t="shared" ca="1" si="882"/>
        <v>1</v>
      </c>
      <c r="S4840" s="4">
        <f t="shared" ca="1" si="883"/>
        <v>30.674878617971515</v>
      </c>
      <c r="T4840" s="4">
        <f t="shared" ca="1" si="884"/>
        <v>52.74255594729906</v>
      </c>
      <c r="U4840" s="5">
        <f t="shared" ca="1" si="885"/>
        <v>-9509.1203469356169</v>
      </c>
      <c r="V4840" s="5">
        <f t="shared" ca="1" si="886"/>
        <v>3164.743230039594</v>
      </c>
      <c r="W4840" s="5">
        <f t="shared" ca="1" si="887"/>
        <v>-6344.3771168960229</v>
      </c>
      <c r="X4840" s="5">
        <f t="shared" ca="1" si="888"/>
        <v>3422480.938661654</v>
      </c>
      <c r="Y4840" s="5">
        <f t="shared" ca="1" si="889"/>
        <v>3460441.6678951853</v>
      </c>
      <c r="Z4840" s="5">
        <f t="shared" ca="1" si="890"/>
        <v>-37960.729233546626</v>
      </c>
    </row>
    <row r="4841" spans="1:26" x14ac:dyDescent="0.25">
      <c r="A4841" s="1">
        <v>37456</v>
      </c>
      <c r="B4841">
        <v>86.059997999999993</v>
      </c>
      <c r="C4841">
        <v>86.440002000000007</v>
      </c>
      <c r="D4841">
        <v>85.690002000000007</v>
      </c>
      <c r="E4841">
        <v>86.370002999999997</v>
      </c>
      <c r="F4841">
        <v>200208</v>
      </c>
      <c r="G4841">
        <v>561.20001200000002</v>
      </c>
      <c r="H4841">
        <v>570</v>
      </c>
      <c r="I4841">
        <v>561.20001200000002</v>
      </c>
      <c r="J4841">
        <v>567.90002400000003</v>
      </c>
      <c r="K4841">
        <v>200208</v>
      </c>
      <c r="L4841">
        <f t="shared" si="892"/>
        <v>0.75</v>
      </c>
      <c r="M4841">
        <f t="shared" si="893"/>
        <v>8.9000240000000304</v>
      </c>
      <c r="N4841" s="3">
        <f ca="1">AVERAGE(L4841:OFFSET(L4841,-$N$2+1,0))</f>
        <v>0.73849980000000104</v>
      </c>
      <c r="O4841" s="3">
        <f ca="1">AVERAGE(M4841:OFFSET(M4841,-$O$2+1,0))</f>
        <v>4.6949981999999979</v>
      </c>
      <c r="P4841">
        <f t="shared" si="891"/>
        <v>0.15208663382623838</v>
      </c>
      <c r="Q4841">
        <f ca="1">AVERAGE(P4841:OFFSET(P4841,-$Q$2+1,0))</f>
        <v>0.15269323435958207</v>
      </c>
      <c r="R4841">
        <f t="shared" ca="1" si="882"/>
        <v>1</v>
      </c>
      <c r="S4841" s="4">
        <f t="shared" ca="1" si="883"/>
        <v>30.674878617971515</v>
      </c>
      <c r="T4841" s="4">
        <f t="shared" ca="1" si="884"/>
        <v>52.74255594729906</v>
      </c>
      <c r="U4841" s="5">
        <f t="shared" ca="1" si="885"/>
        <v>7975.5297904298313</v>
      </c>
      <c r="V4841" s="5">
        <f t="shared" ca="1" si="886"/>
        <v>-35865.191208432232</v>
      </c>
      <c r="W4841" s="5">
        <f t="shared" ca="1" si="887"/>
        <v>-27889.661418002401</v>
      </c>
      <c r="X4841" s="5">
        <f t="shared" ca="1" si="888"/>
        <v>3394591.2772436514</v>
      </c>
      <c r="Y4841" s="5">
        <f t="shared" ca="1" si="889"/>
        <v>3468417.1976856152</v>
      </c>
      <c r="Z4841" s="5">
        <f t="shared" ca="1" si="890"/>
        <v>-73825.920441978858</v>
      </c>
    </row>
    <row r="4842" spans="1:26" x14ac:dyDescent="0.25">
      <c r="A4842" s="1">
        <v>37459</v>
      </c>
      <c r="B4842">
        <v>86.190002000000007</v>
      </c>
      <c r="C4842">
        <v>86.190002000000007</v>
      </c>
      <c r="D4842">
        <v>84.75</v>
      </c>
      <c r="E4842">
        <v>85.139999000000003</v>
      </c>
      <c r="F4842">
        <v>200209</v>
      </c>
      <c r="G4842">
        <v>568</v>
      </c>
      <c r="H4842">
        <v>570.09997599999997</v>
      </c>
      <c r="I4842">
        <v>566.20001200000002</v>
      </c>
      <c r="J4842">
        <v>567.5</v>
      </c>
      <c r="K4842">
        <v>200208</v>
      </c>
      <c r="L4842">
        <f t="shared" si="892"/>
        <v>1.620002999999997</v>
      </c>
      <c r="M4842">
        <f t="shared" si="893"/>
        <v>3.8999639999999545</v>
      </c>
      <c r="N4842" s="3">
        <f ca="1">AVERAGE(L4842:OFFSET(L4842,-$N$2+1,0))</f>
        <v>0.78699985000000083</v>
      </c>
      <c r="O4842" s="3">
        <f ca="1">AVERAGE(M4842:OFFSET(M4842,-$O$2+1,0))</f>
        <v>4.6349945999999935</v>
      </c>
      <c r="P4842">
        <f t="shared" si="891"/>
        <v>0.15002642995594714</v>
      </c>
      <c r="Q4842">
        <f ca="1">AVERAGE(P4842:OFFSET(P4842,-$Q$2+1,0))</f>
        <v>0.15259326869676562</v>
      </c>
      <c r="R4842">
        <f t="shared" ca="1" si="882"/>
        <v>-1</v>
      </c>
      <c r="S4842" s="4">
        <f t="shared" ca="1" si="883"/>
        <v>31.766206816939004</v>
      </c>
      <c r="T4842" s="4">
        <f t="shared" ca="1" si="884"/>
        <v>53.937495418009838</v>
      </c>
      <c r="U4842" s="5">
        <f t="shared" ca="1" si="885"/>
        <v>-37730.223399619252</v>
      </c>
      <c r="V4842" s="5">
        <f t="shared" ca="1" si="886"/>
        <v>2109.828820026396</v>
      </c>
      <c r="W4842" s="5">
        <f t="shared" ca="1" si="887"/>
        <v>-35620.394579592859</v>
      </c>
      <c r="X4842" s="5">
        <f t="shared" ca="1" si="888"/>
        <v>3358970.8826640584</v>
      </c>
      <c r="Y4842" s="5">
        <f t="shared" ca="1" si="889"/>
        <v>3430686.9742859961</v>
      </c>
      <c r="Z4842" s="5">
        <f t="shared" ca="1" si="890"/>
        <v>-71716.091621952466</v>
      </c>
    </row>
    <row r="4843" spans="1:26" x14ac:dyDescent="0.25">
      <c r="A4843" s="1">
        <v>37460</v>
      </c>
      <c r="B4843">
        <v>85.18</v>
      </c>
      <c r="C4843">
        <v>85.339995999999999</v>
      </c>
      <c r="D4843">
        <v>84.690002000000007</v>
      </c>
      <c r="E4843">
        <v>84.75</v>
      </c>
      <c r="F4843">
        <v>200209</v>
      </c>
      <c r="G4843">
        <v>567.40002400000003</v>
      </c>
      <c r="H4843">
        <v>567.5</v>
      </c>
      <c r="I4843">
        <v>555.5</v>
      </c>
      <c r="J4843">
        <v>556.59997599999997</v>
      </c>
      <c r="K4843">
        <v>200208</v>
      </c>
      <c r="L4843">
        <f t="shared" si="892"/>
        <v>0.64999399999999241</v>
      </c>
      <c r="M4843">
        <f t="shared" si="893"/>
        <v>12</v>
      </c>
      <c r="N4843" s="3">
        <f ca="1">AVERAGE(L4843:OFFSET(L4843,-$N$2+1,0))</f>
        <v>0.75999945000000013</v>
      </c>
      <c r="O4843" s="3">
        <f ca="1">AVERAGE(M4843:OFFSET(M4843,-$O$2+1,0))</f>
        <v>5.0849945999999928</v>
      </c>
      <c r="P4843">
        <f t="shared" si="891"/>
        <v>0.15226375072642837</v>
      </c>
      <c r="Q4843">
        <f ca="1">AVERAGE(P4843:OFFSET(P4843,-$Q$2+1,0))</f>
        <v>0.15253925043830244</v>
      </c>
      <c r="R4843">
        <f t="shared" ca="1" si="882"/>
        <v>-1</v>
      </c>
      <c r="S4843" s="4">
        <f t="shared" ca="1" si="883"/>
        <v>31.766206816939004</v>
      </c>
      <c r="T4843" s="4">
        <f t="shared" ca="1" si="884"/>
        <v>53.937495418009838</v>
      </c>
      <c r="U4843" s="5">
        <f t="shared" ca="1" si="885"/>
        <v>12388.788892399492</v>
      </c>
      <c r="V4843" s="5">
        <f t="shared" ca="1" si="886"/>
        <v>-58791.999455619894</v>
      </c>
      <c r="W4843" s="5">
        <f t="shared" ca="1" si="887"/>
        <v>-46403.210563220404</v>
      </c>
      <c r="X4843" s="5">
        <f t="shared" ca="1" si="888"/>
        <v>3312567.6721008378</v>
      </c>
      <c r="Y4843" s="5">
        <f t="shared" ca="1" si="889"/>
        <v>3443075.7631783956</v>
      </c>
      <c r="Z4843" s="5">
        <f t="shared" ca="1" si="890"/>
        <v>-130508.09107757236</v>
      </c>
    </row>
    <row r="4844" spans="1:26" x14ac:dyDescent="0.25">
      <c r="A4844" s="1">
        <v>37461</v>
      </c>
      <c r="B4844">
        <v>84.779999000000004</v>
      </c>
      <c r="C4844">
        <v>85.379997000000003</v>
      </c>
      <c r="D4844">
        <v>84.389999000000003</v>
      </c>
      <c r="E4844">
        <v>85.309997999999993</v>
      </c>
      <c r="F4844">
        <v>200209</v>
      </c>
      <c r="G4844">
        <v>556.90002400000003</v>
      </c>
      <c r="H4844">
        <v>558.09997599999997</v>
      </c>
      <c r="I4844">
        <v>550.70001200000002</v>
      </c>
      <c r="J4844">
        <v>555.40002400000003</v>
      </c>
      <c r="K4844">
        <v>200208</v>
      </c>
      <c r="L4844">
        <f t="shared" si="892"/>
        <v>0.98999799999999993</v>
      </c>
      <c r="M4844">
        <f t="shared" si="893"/>
        <v>7.3999639999999545</v>
      </c>
      <c r="N4844" s="3">
        <f ca="1">AVERAGE(L4844:OFFSET(L4844,-$N$2+1,0))</f>
        <v>0.7649994</v>
      </c>
      <c r="O4844" s="3">
        <f ca="1">AVERAGE(M4844:OFFSET(M4844,-$O$2+1,0))</f>
        <v>5.284991599999989</v>
      </c>
      <c r="P4844">
        <f t="shared" si="891"/>
        <v>0.15360099804388916</v>
      </c>
      <c r="Q4844">
        <f ca="1">AVERAGE(P4844:OFFSET(P4844,-$Q$2+1,0))</f>
        <v>0.15258948957106813</v>
      </c>
      <c r="R4844">
        <f t="shared" ref="R4844:R4907" ca="1" si="894">IF(Q4844&gt;Q4843,1,IF(Q4844&lt;Q4843,-1,R4843))</f>
        <v>1</v>
      </c>
      <c r="S4844" s="4">
        <f t="shared" ref="S4844:S4907" ca="1" si="895">IF($R4844&lt;&gt;$R4843,S$2/(N4844*S$3),S4843)</f>
        <v>32.679764193279105</v>
      </c>
      <c r="T4844" s="4">
        <f t="shared" ref="T4844:T4907" ca="1" si="896">IF($R4844&lt;&gt;$R4843,T$2/(O4844*T$3),T4843)</f>
        <v>47.303764872587593</v>
      </c>
      <c r="U4844" s="5">
        <f t="shared" ca="1" si="885"/>
        <v>-17789.012285071989</v>
      </c>
      <c r="V4844" s="5">
        <f t="shared" ca="1" si="886"/>
        <v>-6472.2405501828462</v>
      </c>
      <c r="W4844" s="5">
        <f t="shared" ca="1" si="887"/>
        <v>-24261.252835254836</v>
      </c>
      <c r="X4844" s="5">
        <f t="shared" ca="1" si="888"/>
        <v>3288306.4192655832</v>
      </c>
      <c r="Y4844" s="5">
        <f t="shared" ca="1" si="889"/>
        <v>3425286.7508933237</v>
      </c>
      <c r="Z4844" s="5">
        <f t="shared" ca="1" si="890"/>
        <v>-136980.33162775519</v>
      </c>
    </row>
    <row r="4845" spans="1:26" x14ac:dyDescent="0.25">
      <c r="A4845" s="1">
        <v>37462</v>
      </c>
      <c r="B4845">
        <v>85.290001000000004</v>
      </c>
      <c r="C4845">
        <v>85.449996999999996</v>
      </c>
      <c r="D4845">
        <v>84.940002000000007</v>
      </c>
      <c r="E4845">
        <v>85.209998999999996</v>
      </c>
      <c r="F4845">
        <v>200209</v>
      </c>
      <c r="G4845">
        <v>555.5</v>
      </c>
      <c r="H4845">
        <v>556.40002400000003</v>
      </c>
      <c r="I4845">
        <v>552.90002400000003</v>
      </c>
      <c r="J4845">
        <v>553.70001200000002</v>
      </c>
      <c r="K4845">
        <v>200208</v>
      </c>
      <c r="L4845">
        <f t="shared" si="892"/>
        <v>0.50999499999998932</v>
      </c>
      <c r="M4845">
        <f t="shared" si="893"/>
        <v>3.5</v>
      </c>
      <c r="N4845" s="3">
        <f ca="1">AVERAGE(L4845:OFFSET(L4845,-$N$2+1,0))</f>
        <v>0.75199934999999907</v>
      </c>
      <c r="O4845" s="3">
        <f ca="1">AVERAGE(M4845:OFFSET(M4845,-$O$2+1,0))</f>
        <v>5.1399903999999879</v>
      </c>
      <c r="P4845">
        <f t="shared" si="891"/>
        <v>0.15389199413634833</v>
      </c>
      <c r="Q4845">
        <f ca="1">AVERAGE(P4845:OFFSET(P4845,-$Q$2+1,0))</f>
        <v>0.15264196898839658</v>
      </c>
      <c r="R4845">
        <f t="shared" ca="1" si="894"/>
        <v>1</v>
      </c>
      <c r="S4845" s="4">
        <f t="shared" ca="1" si="895"/>
        <v>32.679764193279105</v>
      </c>
      <c r="T4845" s="4">
        <f t="shared" ca="1" si="896"/>
        <v>47.303764872587593</v>
      </c>
      <c r="U4845" s="5">
        <f t="shared" ca="1" si="885"/>
        <v>-3267.9437395636141</v>
      </c>
      <c r="V4845" s="5">
        <f t="shared" ca="1" si="886"/>
        <v>8041.6967928578106</v>
      </c>
      <c r="W4845" s="5">
        <f t="shared" ca="1" si="887"/>
        <v>4773.7530532941964</v>
      </c>
      <c r="X4845" s="5">
        <f t="shared" ca="1" si="888"/>
        <v>3293080.1723188772</v>
      </c>
      <c r="Y4845" s="5">
        <f t="shared" ca="1" si="889"/>
        <v>3422018.80715376</v>
      </c>
      <c r="Z4845" s="5">
        <f t="shared" ca="1" si="890"/>
        <v>-128938.63483489738</v>
      </c>
    </row>
    <row r="4846" spans="1:26" x14ac:dyDescent="0.25">
      <c r="A4846" s="1">
        <v>37463</v>
      </c>
      <c r="B4846">
        <v>85.120002999999997</v>
      </c>
      <c r="C4846">
        <v>85.150002000000001</v>
      </c>
      <c r="D4846">
        <v>84.610000999999997</v>
      </c>
      <c r="E4846">
        <v>84.980002999999996</v>
      </c>
      <c r="F4846">
        <v>200209</v>
      </c>
      <c r="G4846">
        <v>554.59997599999997</v>
      </c>
      <c r="H4846">
        <v>554.59997599999997</v>
      </c>
      <c r="I4846">
        <v>544.5</v>
      </c>
      <c r="J4846">
        <v>547.29998799999998</v>
      </c>
      <c r="K4846">
        <v>200208</v>
      </c>
      <c r="L4846">
        <f t="shared" si="892"/>
        <v>0.59999799999999937</v>
      </c>
      <c r="M4846">
        <f t="shared" si="893"/>
        <v>10.09997599999997</v>
      </c>
      <c r="N4846" s="3">
        <f ca="1">AVERAGE(L4846:OFFSET(L4846,-$N$2+1,0))</f>
        <v>0.7319992499999991</v>
      </c>
      <c r="O4846" s="3">
        <f ca="1">AVERAGE(M4846:OFFSET(M4846,-$O$2+1,0))</f>
        <v>5.3299867999999835</v>
      </c>
      <c r="P4846">
        <f t="shared" si="891"/>
        <v>0.15527134087932778</v>
      </c>
      <c r="Q4846">
        <f ca="1">AVERAGE(P4846:OFFSET(P4846,-$Q$2+1,0))</f>
        <v>0.15274787903655052</v>
      </c>
      <c r="R4846">
        <f t="shared" ca="1" si="894"/>
        <v>1</v>
      </c>
      <c r="S4846" s="4">
        <f t="shared" ca="1" si="895"/>
        <v>32.679764193279105</v>
      </c>
      <c r="T4846" s="4">
        <f t="shared" ca="1" si="896"/>
        <v>47.303764872587593</v>
      </c>
      <c r="U4846" s="5">
        <f t="shared" ca="1" si="885"/>
        <v>-7516.2150453974164</v>
      </c>
      <c r="V4846" s="5">
        <f t="shared" ca="1" si="886"/>
        <v>30274.523047491897</v>
      </c>
      <c r="W4846" s="5">
        <f t="shared" ca="1" si="887"/>
        <v>22758.30800209448</v>
      </c>
      <c r="X4846" s="5">
        <f t="shared" ca="1" si="888"/>
        <v>3315838.4803209715</v>
      </c>
      <c r="Y4846" s="5">
        <f t="shared" ca="1" si="889"/>
        <v>3414502.5921083624</v>
      </c>
      <c r="Z4846" s="5">
        <f t="shared" ca="1" si="890"/>
        <v>-98664.111787405491</v>
      </c>
    </row>
    <row r="4847" spans="1:26" x14ac:dyDescent="0.25">
      <c r="A4847" s="1">
        <v>37466</v>
      </c>
      <c r="B4847">
        <v>84.959998999999996</v>
      </c>
      <c r="C4847">
        <v>85.099997999999999</v>
      </c>
      <c r="D4847">
        <v>84.760002</v>
      </c>
      <c r="E4847">
        <v>84.989998</v>
      </c>
      <c r="F4847">
        <v>200209</v>
      </c>
      <c r="G4847">
        <v>546.09997599999997</v>
      </c>
      <c r="H4847">
        <v>547.90002400000003</v>
      </c>
      <c r="I4847">
        <v>545.40002400000003</v>
      </c>
      <c r="J4847">
        <v>546.5</v>
      </c>
      <c r="K4847">
        <v>200210</v>
      </c>
      <c r="L4847">
        <f t="shared" si="892"/>
        <v>0.3399959999999993</v>
      </c>
      <c r="M4847">
        <f t="shared" si="893"/>
        <v>2.5</v>
      </c>
      <c r="N4847" s="3">
        <f ca="1">AVERAGE(L4847:OFFSET(L4847,-$N$2+1,0))</f>
        <v>0.72599909999999857</v>
      </c>
      <c r="O4847" s="3">
        <f ca="1">AVERAGE(M4847:OFFSET(M4847,-$O$2+1,0))</f>
        <v>5.2249879999999846</v>
      </c>
      <c r="P4847">
        <f t="shared" si="891"/>
        <v>0.15551692223238792</v>
      </c>
      <c r="Q4847">
        <f ca="1">AVERAGE(P4847:OFFSET(P4847,-$Q$2+1,0))</f>
        <v>0.15297970487929671</v>
      </c>
      <c r="R4847">
        <f t="shared" ca="1" si="894"/>
        <v>1</v>
      </c>
      <c r="S4847" s="4">
        <f t="shared" ca="1" si="895"/>
        <v>32.679764193279105</v>
      </c>
      <c r="T4847" s="4">
        <f t="shared" ca="1" si="896"/>
        <v>47.303764872587593</v>
      </c>
      <c r="U4847" s="5">
        <f t="shared" ca="1" si="885"/>
        <v>326.63424311194001</v>
      </c>
      <c r="V4847" s="5">
        <f t="shared" ca="1" si="886"/>
        <v>3784.2444252890887</v>
      </c>
      <c r="W4847" s="5">
        <f t="shared" ca="1" si="887"/>
        <v>4110.8786684010283</v>
      </c>
      <c r="X4847" s="5">
        <f t="shared" ca="1" si="888"/>
        <v>3319949.3589893724</v>
      </c>
      <c r="Y4847" s="5">
        <f t="shared" ca="1" si="889"/>
        <v>3414829.2263514744</v>
      </c>
      <c r="Z4847" s="5">
        <f t="shared" ca="1" si="890"/>
        <v>-94879.867362116405</v>
      </c>
    </row>
    <row r="4848" spans="1:26" x14ac:dyDescent="0.25">
      <c r="A4848" s="1">
        <v>37467</v>
      </c>
      <c r="B4848">
        <v>84.959998999999996</v>
      </c>
      <c r="C4848">
        <v>85.980002999999996</v>
      </c>
      <c r="D4848">
        <v>84.900002000000001</v>
      </c>
      <c r="E4848">
        <v>85.800003000000004</v>
      </c>
      <c r="F4848">
        <v>200209</v>
      </c>
      <c r="G4848">
        <v>546.5</v>
      </c>
      <c r="H4848">
        <v>549.70001200000002</v>
      </c>
      <c r="I4848">
        <v>545.90002400000003</v>
      </c>
      <c r="J4848">
        <v>547.90002400000003</v>
      </c>
      <c r="K4848">
        <v>200210</v>
      </c>
      <c r="L4848">
        <f t="shared" si="892"/>
        <v>1.0800009999999958</v>
      </c>
      <c r="M4848">
        <f t="shared" si="893"/>
        <v>3.7999879999999848</v>
      </c>
      <c r="N4848" s="3">
        <f ca="1">AVERAGE(L4848:OFFSET(L4848,-$N$2+1,0))</f>
        <v>0.74699934999999795</v>
      </c>
      <c r="O4848" s="3">
        <f ca="1">AVERAGE(M4848:OFFSET(M4848,-$O$2+1,0))</f>
        <v>4.8499879999999846</v>
      </c>
      <c r="P4848">
        <f t="shared" si="891"/>
        <v>0.1565979179442416</v>
      </c>
      <c r="Q4848">
        <f ca="1">AVERAGE(P4848:OFFSET(P4848,-$Q$2+1,0))</f>
        <v>0.15335355394355454</v>
      </c>
      <c r="R4848">
        <f t="shared" ca="1" si="894"/>
        <v>1</v>
      </c>
      <c r="S4848" s="4">
        <f t="shared" ca="1" si="895"/>
        <v>32.679764193279105</v>
      </c>
      <c r="T4848" s="4">
        <f t="shared" ca="1" si="896"/>
        <v>47.303764872587593</v>
      </c>
      <c r="U4848" s="5">
        <f t="shared" ca="1" si="885"/>
        <v>26470.772395377167</v>
      </c>
      <c r="V4848" s="5">
        <f t="shared" ca="1" si="886"/>
        <v>-6622.6406111981005</v>
      </c>
      <c r="W4848" s="5">
        <f t="shared" ca="1" si="887"/>
        <v>19848.131784179066</v>
      </c>
      <c r="X4848" s="5">
        <f t="shared" ca="1" si="888"/>
        <v>3339797.4907735516</v>
      </c>
      <c r="Y4848" s="5">
        <f t="shared" ca="1" si="889"/>
        <v>3441299.9987468515</v>
      </c>
      <c r="Z4848" s="5">
        <f t="shared" ca="1" si="890"/>
        <v>-101502.50797331451</v>
      </c>
    </row>
    <row r="4849" spans="1:26" x14ac:dyDescent="0.25">
      <c r="A4849" s="1">
        <v>37468</v>
      </c>
      <c r="B4849">
        <v>85.839995999999999</v>
      </c>
      <c r="C4849">
        <v>86.110000999999997</v>
      </c>
      <c r="D4849">
        <v>85.389999000000003</v>
      </c>
      <c r="E4849">
        <v>85.459998999999996</v>
      </c>
      <c r="F4849">
        <v>200209</v>
      </c>
      <c r="G4849">
        <v>548.79998799999998</v>
      </c>
      <c r="H4849">
        <v>549.40002400000003</v>
      </c>
      <c r="I4849">
        <v>545.59997599999997</v>
      </c>
      <c r="J4849">
        <v>547.09997599999997</v>
      </c>
      <c r="K4849">
        <v>200210</v>
      </c>
      <c r="L4849">
        <f t="shared" si="892"/>
        <v>0.72000199999999381</v>
      </c>
      <c r="M4849">
        <f t="shared" si="893"/>
        <v>3.8000480000000607</v>
      </c>
      <c r="N4849" s="3">
        <f ca="1">AVERAGE(L4849:OFFSET(L4849,-$N$2+1,0))</f>
        <v>0.75599944999999735</v>
      </c>
      <c r="O4849" s="3">
        <f ca="1">AVERAGE(M4849:OFFSET(M4849,-$O$2+1,0))</f>
        <v>4.8449891999999863</v>
      </c>
      <c r="P4849">
        <f t="shared" si="891"/>
        <v>0.15620545192639526</v>
      </c>
      <c r="Q4849">
        <f ca="1">AVERAGE(P4849:OFFSET(P4849,-$Q$2+1,0))</f>
        <v>0.15359494981907104</v>
      </c>
      <c r="R4849">
        <f t="shared" ca="1" si="894"/>
        <v>1</v>
      </c>
      <c r="S4849" s="4">
        <f t="shared" ca="1" si="895"/>
        <v>32.679764193279105</v>
      </c>
      <c r="T4849" s="4">
        <f t="shared" ca="1" si="896"/>
        <v>47.303764872587593</v>
      </c>
      <c r="U4849" s="5">
        <f t="shared" ref="U4849:U4912" ca="1" si="897">$R4848*S4848*(E4849-E4848)*S$3</f>
        <v>-11111.250544771914</v>
      </c>
      <c r="V4849" s="5">
        <f t="shared" ref="V4849:V4912" ca="1" si="898">-$R4848*T4848*(J4849-J4848)*T$3</f>
        <v>3784.528247878683</v>
      </c>
      <c r="W4849" s="5">
        <f t="shared" ref="W4849:W4912" ca="1" si="899">U4849+V4849</f>
        <v>-7326.722296893231</v>
      </c>
      <c r="X4849" s="5">
        <f t="shared" ref="X4849:X4912" ca="1" si="900">X4848+W4849</f>
        <v>3332470.7684766585</v>
      </c>
      <c r="Y4849" s="5">
        <f t="shared" ca="1" si="889"/>
        <v>3430188.7482020794</v>
      </c>
      <c r="Z4849" s="5">
        <f t="shared" ca="1" si="890"/>
        <v>-97717.979725435827</v>
      </c>
    </row>
    <row r="4850" spans="1:26" x14ac:dyDescent="0.25">
      <c r="A4850" s="1">
        <v>37469</v>
      </c>
      <c r="B4850">
        <v>85.440002000000007</v>
      </c>
      <c r="C4850">
        <v>85.639999000000003</v>
      </c>
      <c r="D4850">
        <v>84.860000999999997</v>
      </c>
      <c r="E4850">
        <v>84.910004000000001</v>
      </c>
      <c r="F4850">
        <v>200209</v>
      </c>
      <c r="G4850">
        <v>545.20001200000002</v>
      </c>
      <c r="H4850">
        <v>548.90002400000003</v>
      </c>
      <c r="I4850">
        <v>542.40002400000003</v>
      </c>
      <c r="J4850">
        <v>547.90002400000003</v>
      </c>
      <c r="K4850">
        <v>200210</v>
      </c>
      <c r="L4850">
        <f t="shared" si="892"/>
        <v>0.77999800000000619</v>
      </c>
      <c r="M4850">
        <f t="shared" si="893"/>
        <v>6.5</v>
      </c>
      <c r="N4850" s="3">
        <f ca="1">AVERAGE(L4850:OFFSET(L4850,-$N$2+1,0))</f>
        <v>0.76899914999999763</v>
      </c>
      <c r="O4850" s="3">
        <f ca="1">AVERAGE(M4850:OFFSET(M4850,-$O$2+1,0))</f>
        <v>5.0199891999999862</v>
      </c>
      <c r="P4850">
        <f t="shared" si="891"/>
        <v>0.154973535828865</v>
      </c>
      <c r="Q4850">
        <f ca="1">AVERAGE(P4850:OFFSET(P4850,-$Q$2+1,0))</f>
        <v>0.15379237753431318</v>
      </c>
      <c r="R4850">
        <f t="shared" ca="1" si="894"/>
        <v>1</v>
      </c>
      <c r="S4850" s="4">
        <f t="shared" ca="1" si="895"/>
        <v>32.679764193279105</v>
      </c>
      <c r="T4850" s="4">
        <f t="shared" ca="1" si="896"/>
        <v>47.303764872587593</v>
      </c>
      <c r="U4850" s="5">
        <f t="shared" ca="1" si="897"/>
        <v>-17973.706907482396</v>
      </c>
      <c r="V4850" s="5">
        <f t="shared" ca="1" si="898"/>
        <v>-3784.528247878683</v>
      </c>
      <c r="W4850" s="5">
        <f t="shared" ca="1" si="899"/>
        <v>-21758.235155361079</v>
      </c>
      <c r="X4850" s="5">
        <f t="shared" ca="1" si="900"/>
        <v>3310712.5333212973</v>
      </c>
      <c r="Y4850" s="5">
        <f t="shared" ca="1" si="889"/>
        <v>3412215.0412945971</v>
      </c>
      <c r="Z4850" s="5">
        <f t="shared" ca="1" si="890"/>
        <v>-101502.50797331451</v>
      </c>
    </row>
    <row r="4851" spans="1:26" x14ac:dyDescent="0.25">
      <c r="A4851" s="1">
        <v>37470</v>
      </c>
      <c r="B4851">
        <v>84.910004000000001</v>
      </c>
      <c r="C4851">
        <v>85.389999000000003</v>
      </c>
      <c r="D4851">
        <v>84.440002000000007</v>
      </c>
      <c r="E4851">
        <v>85.279999000000004</v>
      </c>
      <c r="F4851">
        <v>200209</v>
      </c>
      <c r="G4851">
        <v>546.90002400000003</v>
      </c>
      <c r="H4851">
        <v>551.90002400000003</v>
      </c>
      <c r="I4851">
        <v>546.90002400000003</v>
      </c>
      <c r="J4851">
        <v>550.90002400000003</v>
      </c>
      <c r="K4851">
        <v>200210</v>
      </c>
      <c r="L4851">
        <f t="shared" si="892"/>
        <v>0.94999699999999621</v>
      </c>
      <c r="M4851">
        <f t="shared" si="893"/>
        <v>5</v>
      </c>
      <c r="N4851" s="3">
        <f ca="1">AVERAGE(L4851:OFFSET(L4851,-$N$2+1,0))</f>
        <v>0.78799899999999778</v>
      </c>
      <c r="O4851" s="3">
        <f ca="1">AVERAGE(M4851:OFFSET(M4851,-$O$2+1,0))</f>
        <v>5.0799897999999875</v>
      </c>
      <c r="P4851">
        <f t="shared" si="891"/>
        <v>0.15480122578466252</v>
      </c>
      <c r="Q4851">
        <f ca="1">AVERAGE(P4851:OFFSET(P4851,-$Q$2+1,0))</f>
        <v>0.15387015487598873</v>
      </c>
      <c r="R4851">
        <f t="shared" ca="1" si="894"/>
        <v>1</v>
      </c>
      <c r="S4851" s="4">
        <f t="shared" ca="1" si="895"/>
        <v>32.679764193279105</v>
      </c>
      <c r="T4851" s="4">
        <f t="shared" ca="1" si="896"/>
        <v>47.303764872587593</v>
      </c>
      <c r="U4851" s="5">
        <f t="shared" ca="1" si="897"/>
        <v>12091.349352692399</v>
      </c>
      <c r="V4851" s="5">
        <f t="shared" ca="1" si="898"/>
        <v>-14191.12946177628</v>
      </c>
      <c r="W4851" s="5">
        <f t="shared" ca="1" si="899"/>
        <v>-2099.7801090838802</v>
      </c>
      <c r="X4851" s="5">
        <f t="shared" ca="1" si="900"/>
        <v>3308612.7532122135</v>
      </c>
      <c r="Y4851" s="5">
        <f t="shared" ca="1" si="889"/>
        <v>3424306.3906472893</v>
      </c>
      <c r="Z4851" s="5">
        <f t="shared" ca="1" si="890"/>
        <v>-115693.63743509079</v>
      </c>
    </row>
    <row r="4852" spans="1:26" x14ac:dyDescent="0.25">
      <c r="A4852" s="1">
        <v>37473</v>
      </c>
      <c r="B4852">
        <v>85.269997000000004</v>
      </c>
      <c r="C4852">
        <v>85.459998999999996</v>
      </c>
      <c r="D4852">
        <v>84.760002</v>
      </c>
      <c r="E4852">
        <v>85.019997000000004</v>
      </c>
      <c r="F4852">
        <v>200209</v>
      </c>
      <c r="G4852">
        <v>550.40002400000003</v>
      </c>
      <c r="H4852">
        <v>553.40002400000003</v>
      </c>
      <c r="I4852">
        <v>550.40002400000003</v>
      </c>
      <c r="J4852">
        <v>551.59997599999997</v>
      </c>
      <c r="K4852">
        <v>200210</v>
      </c>
      <c r="L4852">
        <f t="shared" si="892"/>
        <v>0.69999699999999621</v>
      </c>
      <c r="M4852">
        <f t="shared" si="893"/>
        <v>3</v>
      </c>
      <c r="N4852" s="3">
        <f ca="1">AVERAGE(L4852:OFFSET(L4852,-$N$2+1,0))</f>
        <v>0.77499884999999791</v>
      </c>
      <c r="O4852" s="3">
        <f ca="1">AVERAGE(M4852:OFFSET(M4852,-$O$2+1,0))</f>
        <v>4.9899903999999875</v>
      </c>
      <c r="P4852">
        <f t="shared" si="891"/>
        <v>0.15413343128934437</v>
      </c>
      <c r="Q4852">
        <f ca="1">AVERAGE(P4852:OFFSET(P4852,-$Q$2+1,0))</f>
        <v>0.15402453739625663</v>
      </c>
      <c r="R4852">
        <f t="shared" ca="1" si="894"/>
        <v>1</v>
      </c>
      <c r="S4852" s="4">
        <f t="shared" ca="1" si="895"/>
        <v>32.679764193279105</v>
      </c>
      <c r="T4852" s="4">
        <f t="shared" ca="1" si="896"/>
        <v>47.303764872587593</v>
      </c>
      <c r="U4852" s="5">
        <f t="shared" ca="1" si="897"/>
        <v>-8496.8040497809561</v>
      </c>
      <c r="V4852" s="5">
        <f t="shared" ca="1" si="898"/>
        <v>-3311.0364830094559</v>
      </c>
      <c r="W4852" s="5">
        <f t="shared" ca="1" si="899"/>
        <v>-11807.840532790411</v>
      </c>
      <c r="X4852" s="5">
        <f t="shared" ca="1" si="900"/>
        <v>3296804.9126794231</v>
      </c>
      <c r="Y4852" s="5">
        <f t="shared" ca="1" si="889"/>
        <v>3415809.5865975083</v>
      </c>
      <c r="Z4852" s="5">
        <f t="shared" ca="1" si="890"/>
        <v>-119004.67391810025</v>
      </c>
    </row>
    <row r="4853" spans="1:26" x14ac:dyDescent="0.25">
      <c r="A4853" s="1">
        <v>37474</v>
      </c>
      <c r="B4853">
        <v>84.940002000000007</v>
      </c>
      <c r="C4853">
        <v>85.629997000000003</v>
      </c>
      <c r="D4853">
        <v>84.889999000000003</v>
      </c>
      <c r="E4853">
        <v>85.610000999999997</v>
      </c>
      <c r="F4853">
        <v>200209</v>
      </c>
      <c r="G4853">
        <v>551.40002400000003</v>
      </c>
      <c r="H4853">
        <v>551.59997599999997</v>
      </c>
      <c r="I4853">
        <v>548.40002400000003</v>
      </c>
      <c r="J4853">
        <v>549.20001200000002</v>
      </c>
      <c r="K4853">
        <v>200210</v>
      </c>
      <c r="L4853">
        <f t="shared" si="892"/>
        <v>0.73999799999999993</v>
      </c>
      <c r="M4853">
        <f t="shared" si="893"/>
        <v>3.1999519999999393</v>
      </c>
      <c r="N4853" s="3">
        <f ca="1">AVERAGE(L4853:OFFSET(L4853,-$N$2+1,0))</f>
        <v>0.78849869999999811</v>
      </c>
      <c r="O4853" s="3">
        <f ca="1">AVERAGE(M4853:OFFSET(M4853,-$O$2+1,0))</f>
        <v>4.9299867999999831</v>
      </c>
      <c r="P4853">
        <f t="shared" si="891"/>
        <v>0.15588128027936021</v>
      </c>
      <c r="Q4853">
        <f ca="1">AVERAGE(P4853:OFFSET(P4853,-$Q$2+1,0))</f>
        <v>0.15417144601921429</v>
      </c>
      <c r="R4853">
        <f t="shared" ca="1" si="894"/>
        <v>1</v>
      </c>
      <c r="S4853" s="4">
        <f t="shared" ca="1" si="895"/>
        <v>32.679764193279105</v>
      </c>
      <c r="T4853" s="4">
        <f t="shared" ca="1" si="896"/>
        <v>47.303764872587593</v>
      </c>
      <c r="U4853" s="5">
        <f t="shared" ca="1" si="897"/>
        <v>19281.191593091226</v>
      </c>
      <c r="V4853" s="5">
        <f t="shared" ca="1" si="898"/>
        <v>11352.733275867266</v>
      </c>
      <c r="W4853" s="5">
        <f t="shared" ca="1" si="899"/>
        <v>30633.924868958493</v>
      </c>
      <c r="X4853" s="5">
        <f t="shared" ca="1" si="900"/>
        <v>3327438.8375483816</v>
      </c>
      <c r="Y4853" s="5">
        <f t="shared" ca="1" si="889"/>
        <v>3435090.7781905993</v>
      </c>
      <c r="Z4853" s="5">
        <f t="shared" ca="1" si="890"/>
        <v>-107651.94064223298</v>
      </c>
    </row>
    <row r="4854" spans="1:26" x14ac:dyDescent="0.25">
      <c r="A4854" s="1">
        <v>37475</v>
      </c>
      <c r="B4854">
        <v>85.610000999999997</v>
      </c>
      <c r="C4854">
        <v>85.82</v>
      </c>
      <c r="D4854">
        <v>84.690002000000007</v>
      </c>
      <c r="E4854">
        <v>84.940002000000007</v>
      </c>
      <c r="F4854">
        <v>200209</v>
      </c>
      <c r="G4854">
        <v>549.90002400000003</v>
      </c>
      <c r="H4854">
        <v>558.90002400000003</v>
      </c>
      <c r="I4854">
        <v>549.79998799999998</v>
      </c>
      <c r="J4854">
        <v>558</v>
      </c>
      <c r="K4854">
        <v>200210</v>
      </c>
      <c r="L4854">
        <f t="shared" si="892"/>
        <v>1.1299979999999863</v>
      </c>
      <c r="M4854">
        <f t="shared" si="893"/>
        <v>9.7000120000000152</v>
      </c>
      <c r="N4854" s="3">
        <f ca="1">AVERAGE(L4854:OFFSET(L4854,-$N$2+1,0))</f>
        <v>0.79499859999999745</v>
      </c>
      <c r="O4854" s="3">
        <f ca="1">AVERAGE(M4854:OFFSET(M4854,-$O$2+1,0))</f>
        <v>5.1999879999999852</v>
      </c>
      <c r="P4854">
        <f t="shared" si="891"/>
        <v>0.15222222580645162</v>
      </c>
      <c r="Q4854">
        <f ca="1">AVERAGE(P4854:OFFSET(P4854,-$Q$2+1,0))</f>
        <v>0.15406263681877938</v>
      </c>
      <c r="R4854">
        <f t="shared" ca="1" si="894"/>
        <v>-1</v>
      </c>
      <c r="S4854" s="4">
        <f t="shared" ca="1" si="895"/>
        <v>31.446596258157037</v>
      </c>
      <c r="T4854" s="4">
        <f t="shared" ca="1" si="896"/>
        <v>48.07703402392481</v>
      </c>
      <c r="U4854" s="5">
        <f t="shared" ca="1" si="897"/>
        <v>-21895.40932973248</v>
      </c>
      <c r="V4854" s="5">
        <f t="shared" ca="1" si="898"/>
        <v>-41627.256323359157</v>
      </c>
      <c r="W4854" s="5">
        <f t="shared" ca="1" si="899"/>
        <v>-63522.665653091637</v>
      </c>
      <c r="X4854" s="5">
        <f t="shared" ca="1" si="900"/>
        <v>3263916.1718952898</v>
      </c>
      <c r="Y4854" s="5">
        <f t="shared" ca="1" si="889"/>
        <v>3413195.3688608669</v>
      </c>
      <c r="Z4854" s="5">
        <f t="shared" ca="1" si="890"/>
        <v>-149279.19696559213</v>
      </c>
    </row>
    <row r="4855" spans="1:26" x14ac:dyDescent="0.25">
      <c r="A4855" s="1">
        <v>37476</v>
      </c>
      <c r="B4855">
        <v>84.889999000000003</v>
      </c>
      <c r="C4855">
        <v>85.269997000000004</v>
      </c>
      <c r="D4855">
        <v>84.720000999999996</v>
      </c>
      <c r="E4855">
        <v>85.110000999999997</v>
      </c>
      <c r="F4855">
        <v>200209</v>
      </c>
      <c r="G4855">
        <v>556.59997599999997</v>
      </c>
      <c r="H4855">
        <v>557.09997599999997</v>
      </c>
      <c r="I4855">
        <v>553.59997599999997</v>
      </c>
      <c r="J4855">
        <v>554.09997599999997</v>
      </c>
      <c r="K4855">
        <v>200210</v>
      </c>
      <c r="L4855">
        <f t="shared" si="892"/>
        <v>0.54999600000000726</v>
      </c>
      <c r="M4855">
        <f t="shared" si="893"/>
        <v>4.4000240000000304</v>
      </c>
      <c r="N4855" s="3">
        <f ca="1">AVERAGE(L4855:OFFSET(L4855,-$N$2+1,0))</f>
        <v>0.80299844999999759</v>
      </c>
      <c r="O4855" s="3">
        <f ca="1">AVERAGE(M4855:OFFSET(M4855,-$O$2+1,0))</f>
        <v>5.1899903999999877</v>
      </c>
      <c r="P4855">
        <f t="shared" si="891"/>
        <v>0.15360044159251146</v>
      </c>
      <c r="Q4855">
        <f ca="1">AVERAGE(P4855:OFFSET(P4855,-$Q$2+1,0))</f>
        <v>0.15407157201682659</v>
      </c>
      <c r="R4855">
        <f t="shared" ca="1" si="894"/>
        <v>1</v>
      </c>
      <c r="S4855" s="4">
        <f t="shared" ca="1" si="895"/>
        <v>31.133310406763645</v>
      </c>
      <c r="T4855" s="4">
        <f t="shared" ca="1" si="896"/>
        <v>48.169645940000308</v>
      </c>
      <c r="U4855" s="5">
        <f t="shared" ca="1" si="897"/>
        <v>-5345.8899172901247</v>
      </c>
      <c r="V4855" s="5">
        <f t="shared" ca="1" si="898"/>
        <v>-18750.158654212479</v>
      </c>
      <c r="W4855" s="5">
        <f t="shared" ca="1" si="899"/>
        <v>-24096.048571502604</v>
      </c>
      <c r="X4855" s="5">
        <f t="shared" ca="1" si="900"/>
        <v>3239820.123323787</v>
      </c>
      <c r="Y4855" s="5">
        <f t="shared" ca="1" si="889"/>
        <v>3407849.4789435766</v>
      </c>
      <c r="Z4855" s="5">
        <f t="shared" ca="1" si="890"/>
        <v>-168029.35561980461</v>
      </c>
    </row>
    <row r="4856" spans="1:26" x14ac:dyDescent="0.25">
      <c r="A4856" s="1">
        <v>37477</v>
      </c>
      <c r="B4856">
        <v>85.139999000000003</v>
      </c>
      <c r="C4856">
        <v>85.389999000000003</v>
      </c>
      <c r="D4856">
        <v>84.889999000000003</v>
      </c>
      <c r="E4856">
        <v>85.300003000000004</v>
      </c>
      <c r="F4856">
        <v>200209</v>
      </c>
      <c r="G4856">
        <v>553.90002400000003</v>
      </c>
      <c r="H4856">
        <v>558.70001200000002</v>
      </c>
      <c r="I4856">
        <v>551.90002400000003</v>
      </c>
      <c r="J4856">
        <v>557.90002400000003</v>
      </c>
      <c r="K4856">
        <v>200210</v>
      </c>
      <c r="L4856">
        <f t="shared" si="892"/>
        <v>0.5</v>
      </c>
      <c r="M4856">
        <f t="shared" si="893"/>
        <v>6.7999879999999848</v>
      </c>
      <c r="N4856" s="3">
        <f ca="1">AVERAGE(L4856:OFFSET(L4856,-$N$2+1,0))</f>
        <v>0.79299859999999778</v>
      </c>
      <c r="O4856" s="3">
        <f ca="1">AVERAGE(M4856:OFFSET(M4856,-$O$2+1,0))</f>
        <v>5.409991599999989</v>
      </c>
      <c r="P4856">
        <f t="shared" si="891"/>
        <v>0.15289478281148094</v>
      </c>
      <c r="Q4856">
        <f ca="1">AVERAGE(P4856:OFFSET(P4856,-$Q$2+1,0))</f>
        <v>0.15412544861584276</v>
      </c>
      <c r="R4856">
        <f t="shared" ca="1" si="894"/>
        <v>1</v>
      </c>
      <c r="S4856" s="4">
        <f t="shared" ca="1" si="895"/>
        <v>31.133310406763645</v>
      </c>
      <c r="T4856" s="4">
        <f t="shared" ca="1" si="896"/>
        <v>48.169645940000308</v>
      </c>
      <c r="U4856" s="5">
        <f t="shared" ca="1" si="897"/>
        <v>5915.3912439061205</v>
      </c>
      <c r="V4856" s="5">
        <f t="shared" ca="1" si="898"/>
        <v>-18304.696671500922</v>
      </c>
      <c r="W4856" s="5">
        <f t="shared" ca="1" si="899"/>
        <v>-12389.305427594802</v>
      </c>
      <c r="X4856" s="5">
        <f t="shared" ca="1" si="900"/>
        <v>3227430.8178961924</v>
      </c>
      <c r="Y4856" s="5">
        <f t="shared" ca="1" si="889"/>
        <v>3413764.8701874828</v>
      </c>
      <c r="Z4856" s="5">
        <f t="shared" ca="1" si="890"/>
        <v>-186334.05229130553</v>
      </c>
    </row>
    <row r="4857" spans="1:26" x14ac:dyDescent="0.25">
      <c r="A4857" s="1">
        <v>37480</v>
      </c>
      <c r="B4857">
        <v>85.339995999999999</v>
      </c>
      <c r="C4857">
        <v>86.400002000000001</v>
      </c>
      <c r="D4857">
        <v>84.919998000000007</v>
      </c>
      <c r="E4857">
        <v>86.300003000000004</v>
      </c>
      <c r="F4857">
        <v>200209</v>
      </c>
      <c r="G4857">
        <v>556.90002400000003</v>
      </c>
      <c r="H4857">
        <v>561.70001200000002</v>
      </c>
      <c r="I4857">
        <v>556.59997599999997</v>
      </c>
      <c r="J4857">
        <v>557.70001200000002</v>
      </c>
      <c r="K4857">
        <v>200210</v>
      </c>
      <c r="L4857">
        <f t="shared" si="892"/>
        <v>1.4800039999999939</v>
      </c>
      <c r="M4857">
        <f t="shared" si="893"/>
        <v>5.1000360000000455</v>
      </c>
      <c r="N4857" s="3">
        <f ca="1">AVERAGE(L4857:OFFSET(L4857,-$N$2+1,0))</f>
        <v>0.81899884999999695</v>
      </c>
      <c r="O4857" s="3">
        <f ca="1">AVERAGE(M4857:OFFSET(M4857,-$O$2+1,0))</f>
        <v>5.4449951999999939</v>
      </c>
      <c r="P4857">
        <f t="shared" si="891"/>
        <v>0.15474269525387782</v>
      </c>
      <c r="Q4857">
        <f ca="1">AVERAGE(P4857:OFFSET(P4857,-$Q$2+1,0))</f>
        <v>0.1544398663023715</v>
      </c>
      <c r="R4857">
        <f t="shared" ca="1" si="894"/>
        <v>1</v>
      </c>
      <c r="S4857" s="4">
        <f t="shared" ca="1" si="895"/>
        <v>31.133310406763645</v>
      </c>
      <c r="T4857" s="4">
        <f t="shared" ca="1" si="896"/>
        <v>48.169645940000308</v>
      </c>
      <c r="U4857" s="5">
        <f t="shared" ca="1" si="897"/>
        <v>31133.310406763645</v>
      </c>
      <c r="V4857" s="5">
        <f t="shared" ca="1" si="898"/>
        <v>963.45072237520719</v>
      </c>
      <c r="W4857" s="5">
        <f t="shared" ca="1" si="899"/>
        <v>32096.761129138853</v>
      </c>
      <c r="X4857" s="5">
        <f t="shared" ca="1" si="900"/>
        <v>3259527.5790253314</v>
      </c>
      <c r="Y4857" s="5">
        <f t="shared" ca="1" si="889"/>
        <v>3444898.1805942464</v>
      </c>
      <c r="Z4857" s="5">
        <f t="shared" ca="1" si="890"/>
        <v>-185370.60156893032</v>
      </c>
    </row>
    <row r="4858" spans="1:26" x14ac:dyDescent="0.25">
      <c r="A4858" s="1">
        <v>37481</v>
      </c>
      <c r="B4858">
        <v>86.230002999999996</v>
      </c>
      <c r="C4858">
        <v>86.540001000000004</v>
      </c>
      <c r="D4858">
        <v>86.089995999999999</v>
      </c>
      <c r="E4858">
        <v>86.339995999999999</v>
      </c>
      <c r="F4858">
        <v>200209</v>
      </c>
      <c r="G4858">
        <v>558</v>
      </c>
      <c r="H4858">
        <v>558.90002400000003</v>
      </c>
      <c r="I4858">
        <v>556.90002400000003</v>
      </c>
      <c r="J4858">
        <v>557.59997599999997</v>
      </c>
      <c r="K4858">
        <v>200210</v>
      </c>
      <c r="L4858">
        <f t="shared" si="892"/>
        <v>0.45000500000000443</v>
      </c>
      <c r="M4858">
        <f t="shared" si="893"/>
        <v>2</v>
      </c>
      <c r="N4858" s="3">
        <f ca="1">AVERAGE(L4858:OFFSET(L4858,-$N$2+1,0))</f>
        <v>0.79499904999999771</v>
      </c>
      <c r="O4858" s="3">
        <f ca="1">AVERAGE(M4858:OFFSET(M4858,-$O$2+1,0))</f>
        <v>5.3199951999999939</v>
      </c>
      <c r="P4858">
        <f t="shared" si="891"/>
        <v>0.15484218026580404</v>
      </c>
      <c r="Q4858">
        <f ca="1">AVERAGE(P4858:OFFSET(P4858,-$Q$2+1,0))</f>
        <v>0.15461176160499651</v>
      </c>
      <c r="R4858">
        <f t="shared" ca="1" si="894"/>
        <v>1</v>
      </c>
      <c r="S4858" s="4">
        <f t="shared" ca="1" si="895"/>
        <v>31.133310406763645</v>
      </c>
      <c r="T4858" s="4">
        <f t="shared" ca="1" si="896"/>
        <v>48.169645940000308</v>
      </c>
      <c r="U4858" s="5">
        <f t="shared" ca="1" si="897"/>
        <v>1245.1144830975584</v>
      </c>
      <c r="V4858" s="5">
        <f t="shared" ca="1" si="898"/>
        <v>481.86987012560644</v>
      </c>
      <c r="W4858" s="5">
        <f t="shared" ca="1" si="899"/>
        <v>1726.9843532231648</v>
      </c>
      <c r="X4858" s="5">
        <f t="shared" ca="1" si="900"/>
        <v>3261254.5633785548</v>
      </c>
      <c r="Y4858" s="5">
        <f t="shared" ref="Y4858:Y4921" ca="1" si="901">Y4857+U4858</f>
        <v>3446143.2950773439</v>
      </c>
      <c r="Z4858" s="5">
        <f t="shared" ref="Z4858:Z4921" ca="1" si="902">Z4857+V4858</f>
        <v>-184888.73169880471</v>
      </c>
    </row>
    <row r="4859" spans="1:26" x14ac:dyDescent="0.25">
      <c r="A4859" s="1">
        <v>37482</v>
      </c>
      <c r="B4859">
        <v>86.370002999999997</v>
      </c>
      <c r="C4859">
        <v>86.93</v>
      </c>
      <c r="D4859">
        <v>86.260002</v>
      </c>
      <c r="E4859">
        <v>86.589995999999999</v>
      </c>
      <c r="F4859">
        <v>200209</v>
      </c>
      <c r="G4859">
        <v>559.09997599999997</v>
      </c>
      <c r="H4859">
        <v>560.70001200000002</v>
      </c>
      <c r="I4859">
        <v>553.90002400000003</v>
      </c>
      <c r="J4859">
        <v>555.20001200000002</v>
      </c>
      <c r="K4859">
        <v>200210</v>
      </c>
      <c r="L4859">
        <f t="shared" si="892"/>
        <v>0.66999800000000675</v>
      </c>
      <c r="M4859">
        <f t="shared" si="893"/>
        <v>6.7999879999999848</v>
      </c>
      <c r="N4859" s="3">
        <f ca="1">AVERAGE(L4859:OFFSET(L4859,-$N$2+1,0))</f>
        <v>0.79349909999999824</v>
      </c>
      <c r="O4859" s="3">
        <f ca="1">AVERAGE(M4859:OFFSET(M4859,-$O$2+1,0))</f>
        <v>5.5049957999999943</v>
      </c>
      <c r="P4859">
        <f t="shared" si="891"/>
        <v>0.15596180498641632</v>
      </c>
      <c r="Q4859">
        <f ca="1">AVERAGE(P4859:OFFSET(P4859,-$Q$2+1,0))</f>
        <v>0.15476914873449835</v>
      </c>
      <c r="R4859">
        <f t="shared" ca="1" si="894"/>
        <v>1</v>
      </c>
      <c r="S4859" s="4">
        <f t="shared" ca="1" si="895"/>
        <v>31.133310406763645</v>
      </c>
      <c r="T4859" s="4">
        <f t="shared" ca="1" si="896"/>
        <v>48.169645940000308</v>
      </c>
      <c r="U4859" s="5">
        <f t="shared" ca="1" si="897"/>
        <v>7783.3276016909113</v>
      </c>
      <c r="V4859" s="5">
        <f t="shared" ca="1" si="898"/>
        <v>11560.541614874472</v>
      </c>
      <c r="W4859" s="5">
        <f t="shared" ca="1" si="899"/>
        <v>19343.869216565385</v>
      </c>
      <c r="X4859" s="5">
        <f t="shared" ca="1" si="900"/>
        <v>3280598.4325951203</v>
      </c>
      <c r="Y4859" s="5">
        <f t="shared" ca="1" si="901"/>
        <v>3453926.6226790347</v>
      </c>
      <c r="Z4859" s="5">
        <f t="shared" ca="1" si="902"/>
        <v>-173328.19008393024</v>
      </c>
    </row>
    <row r="4860" spans="1:26" x14ac:dyDescent="0.25">
      <c r="A4860" s="1">
        <v>37483</v>
      </c>
      <c r="B4860">
        <v>86.660004000000001</v>
      </c>
      <c r="C4860">
        <v>87.540001000000004</v>
      </c>
      <c r="D4860">
        <v>86.459998999999996</v>
      </c>
      <c r="E4860">
        <v>87.5</v>
      </c>
      <c r="F4860">
        <v>200209</v>
      </c>
      <c r="G4860">
        <v>554.59997599999997</v>
      </c>
      <c r="H4860">
        <v>559</v>
      </c>
      <c r="I4860">
        <v>554.59997599999997</v>
      </c>
      <c r="J4860">
        <v>557.79998799999998</v>
      </c>
      <c r="K4860">
        <v>200210</v>
      </c>
      <c r="L4860">
        <f t="shared" si="892"/>
        <v>1.0800020000000075</v>
      </c>
      <c r="M4860">
        <f t="shared" si="893"/>
        <v>4.4000240000000304</v>
      </c>
      <c r="N4860" s="3">
        <f ca="1">AVERAGE(L4860:OFFSET(L4860,-$N$2+1,0))</f>
        <v>0.81449899999999853</v>
      </c>
      <c r="O4860" s="3">
        <f ca="1">AVERAGE(M4860:OFFSET(M4860,-$O$2+1,0))</f>
        <v>5.6399993999999989</v>
      </c>
      <c r="P4860">
        <f t="shared" si="891"/>
        <v>0.15686626368303186</v>
      </c>
      <c r="Q4860">
        <f ca="1">AVERAGE(P4860:OFFSET(P4860,-$Q$2+1,0))</f>
        <v>0.1549674333709439</v>
      </c>
      <c r="R4860">
        <f t="shared" ca="1" si="894"/>
        <v>1</v>
      </c>
      <c r="S4860" s="4">
        <f t="shared" ca="1" si="895"/>
        <v>31.133310406763645</v>
      </c>
      <c r="T4860" s="4">
        <f t="shared" ca="1" si="896"/>
        <v>48.169645940000308</v>
      </c>
      <c r="U4860" s="5">
        <f t="shared" ca="1" si="897"/>
        <v>28331.437003396564</v>
      </c>
      <c r="V4860" s="5">
        <f t="shared" ca="1" si="898"/>
        <v>-12523.992337249678</v>
      </c>
      <c r="W4860" s="5">
        <f t="shared" ca="1" si="899"/>
        <v>15807.444666146886</v>
      </c>
      <c r="X4860" s="5">
        <f t="shared" ca="1" si="900"/>
        <v>3296405.877261267</v>
      </c>
      <c r="Y4860" s="5">
        <f t="shared" ca="1" si="901"/>
        <v>3482258.0596824312</v>
      </c>
      <c r="Z4860" s="5">
        <f t="shared" ca="1" si="902"/>
        <v>-185852.18242117992</v>
      </c>
    </row>
    <row r="4861" spans="1:26" x14ac:dyDescent="0.25">
      <c r="A4861" s="1">
        <v>37484</v>
      </c>
      <c r="B4861">
        <v>87.440002000000007</v>
      </c>
      <c r="C4861">
        <v>87.889999000000003</v>
      </c>
      <c r="D4861">
        <v>87.190002000000007</v>
      </c>
      <c r="E4861">
        <v>87.769997000000004</v>
      </c>
      <c r="F4861">
        <v>200209</v>
      </c>
      <c r="G4861">
        <v>558.40002400000003</v>
      </c>
      <c r="H4861">
        <v>558.5</v>
      </c>
      <c r="I4861">
        <v>555.90002400000003</v>
      </c>
      <c r="J4861">
        <v>557.09997599999997</v>
      </c>
      <c r="K4861">
        <v>200210</v>
      </c>
      <c r="L4861">
        <f t="shared" si="892"/>
        <v>0.69999699999999621</v>
      </c>
      <c r="M4861">
        <f t="shared" si="893"/>
        <v>2.5999759999999696</v>
      </c>
      <c r="N4861" s="3">
        <f ca="1">AVERAGE(L4861:OFFSET(L4861,-$N$2+1,0))</f>
        <v>0.81199884999999838</v>
      </c>
      <c r="O4861" s="3">
        <f ca="1">AVERAGE(M4861:OFFSET(M4861,-$O$2+1,0))</f>
        <v>5.3249969999999962</v>
      </c>
      <c r="P4861">
        <f t="shared" si="891"/>
        <v>0.15754801791626716</v>
      </c>
      <c r="Q4861">
        <f ca="1">AVERAGE(P4861:OFFSET(P4861,-$Q$2+1,0))</f>
        <v>0.15511921184007318</v>
      </c>
      <c r="R4861">
        <f t="shared" ca="1" si="894"/>
        <v>1</v>
      </c>
      <c r="S4861" s="4">
        <f t="shared" ca="1" si="895"/>
        <v>31.133310406763645</v>
      </c>
      <c r="T4861" s="4">
        <f t="shared" ca="1" si="896"/>
        <v>48.169645940000308</v>
      </c>
      <c r="U4861" s="5">
        <f t="shared" ca="1" si="897"/>
        <v>8405.9004098950754</v>
      </c>
      <c r="V4861" s="5">
        <f t="shared" ca="1" si="898"/>
        <v>3371.933019375223</v>
      </c>
      <c r="W4861" s="5">
        <f t="shared" ca="1" si="899"/>
        <v>11777.833429270298</v>
      </c>
      <c r="X4861" s="5">
        <f t="shared" ca="1" si="900"/>
        <v>3308183.7106905375</v>
      </c>
      <c r="Y4861" s="5">
        <f t="shared" ca="1" si="901"/>
        <v>3490663.9600923262</v>
      </c>
      <c r="Z4861" s="5">
        <f t="shared" ca="1" si="902"/>
        <v>-182480.2494018047</v>
      </c>
    </row>
    <row r="4862" spans="1:26" x14ac:dyDescent="0.25">
      <c r="A4862" s="1">
        <v>37487</v>
      </c>
      <c r="B4862">
        <v>87.75</v>
      </c>
      <c r="C4862">
        <v>88.389999000000003</v>
      </c>
      <c r="D4862">
        <v>87.510002</v>
      </c>
      <c r="E4862">
        <v>88.279999000000004</v>
      </c>
      <c r="F4862">
        <v>200209</v>
      </c>
      <c r="G4862">
        <v>556.59997599999997</v>
      </c>
      <c r="H4862">
        <v>556.59997599999997</v>
      </c>
      <c r="I4862">
        <v>548.40002400000003</v>
      </c>
      <c r="J4862">
        <v>549.40002400000003</v>
      </c>
      <c r="K4862">
        <v>200210</v>
      </c>
      <c r="L4862">
        <f t="shared" si="892"/>
        <v>0.87999700000000303</v>
      </c>
      <c r="M4862">
        <f t="shared" si="893"/>
        <v>8.6999519999999393</v>
      </c>
      <c r="N4862" s="3">
        <f ca="1">AVERAGE(L4862:OFFSET(L4862,-$N$2+1,0))</f>
        <v>0.77499854999999873</v>
      </c>
      <c r="O4862" s="3">
        <f ca="1">AVERAGE(M4862:OFFSET(M4862,-$O$2+1,0))</f>
        <v>5.5649963999999956</v>
      </c>
      <c r="P4862">
        <f t="shared" si="891"/>
        <v>0.16068437412372591</v>
      </c>
      <c r="Q4862">
        <f ca="1">AVERAGE(P4862:OFFSET(P4862,-$Q$2+1,0))</f>
        <v>0.15546370863282902</v>
      </c>
      <c r="R4862">
        <f t="shared" ca="1" si="894"/>
        <v>1</v>
      </c>
      <c r="S4862" s="4">
        <f t="shared" ca="1" si="895"/>
        <v>31.133310406763645</v>
      </c>
      <c r="T4862" s="4">
        <f t="shared" ca="1" si="896"/>
        <v>48.169645940000308</v>
      </c>
      <c r="U4862" s="5">
        <f t="shared" ca="1" si="897"/>
        <v>15878.050574070274</v>
      </c>
      <c r="V4862" s="5">
        <f t="shared" ca="1" si="898"/>
        <v>37090.396159499433</v>
      </c>
      <c r="W4862" s="5">
        <f t="shared" ca="1" si="899"/>
        <v>52968.446733569705</v>
      </c>
      <c r="X4862" s="5">
        <f t="shared" ca="1" si="900"/>
        <v>3361152.1574241072</v>
      </c>
      <c r="Y4862" s="5">
        <f t="shared" ca="1" si="901"/>
        <v>3506542.0106663965</v>
      </c>
      <c r="Z4862" s="5">
        <f t="shared" ca="1" si="902"/>
        <v>-145389.85324230528</v>
      </c>
    </row>
    <row r="4863" spans="1:26" x14ac:dyDescent="0.25">
      <c r="A4863" s="1">
        <v>37488</v>
      </c>
      <c r="B4863">
        <v>88.68</v>
      </c>
      <c r="C4863">
        <v>88.830001999999993</v>
      </c>
      <c r="D4863">
        <v>88.279999000000004</v>
      </c>
      <c r="E4863">
        <v>88.550003000000004</v>
      </c>
      <c r="F4863">
        <v>200210</v>
      </c>
      <c r="G4863">
        <v>549.70001200000002</v>
      </c>
      <c r="H4863">
        <v>552.90002400000003</v>
      </c>
      <c r="I4863">
        <v>549.70001200000002</v>
      </c>
      <c r="J4863">
        <v>552.09997599999997</v>
      </c>
      <c r="K4863">
        <v>200210</v>
      </c>
      <c r="L4863">
        <f t="shared" si="892"/>
        <v>0.55000299999998958</v>
      </c>
      <c r="M4863">
        <f t="shared" si="893"/>
        <v>3.5</v>
      </c>
      <c r="N4863" s="3">
        <f ca="1">AVERAGE(L4863:OFFSET(L4863,-$N$2+1,0))</f>
        <v>0.76999899999999855</v>
      </c>
      <c r="O4863" s="3">
        <f ca="1">AVERAGE(M4863:OFFSET(M4863,-$O$2+1,0))</f>
        <v>5.1399963999999958</v>
      </c>
      <c r="P4863">
        <f t="shared" si="891"/>
        <v>0.16038762334595719</v>
      </c>
      <c r="Q4863">
        <f ca="1">AVERAGE(P4863:OFFSET(P4863,-$Q$2+1,0))</f>
        <v>0.15571635565961009</v>
      </c>
      <c r="R4863">
        <f t="shared" ca="1" si="894"/>
        <v>1</v>
      </c>
      <c r="S4863" s="4">
        <f t="shared" ca="1" si="895"/>
        <v>31.133310406763645</v>
      </c>
      <c r="T4863" s="4">
        <f t="shared" ca="1" si="896"/>
        <v>48.169645940000308</v>
      </c>
      <c r="U4863" s="5">
        <f t="shared" ca="1" si="897"/>
        <v>8406.1183430678157</v>
      </c>
      <c r="V4863" s="5">
        <f t="shared" ca="1" si="898"/>
        <v>-13005.573189499279</v>
      </c>
      <c r="W4863" s="5">
        <f t="shared" ca="1" si="899"/>
        <v>-4599.454846431463</v>
      </c>
      <c r="X4863" s="5">
        <f t="shared" ca="1" si="900"/>
        <v>3356552.7025776757</v>
      </c>
      <c r="Y4863" s="5">
        <f t="shared" ca="1" si="901"/>
        <v>3514948.1290094643</v>
      </c>
      <c r="Z4863" s="5">
        <f t="shared" ca="1" si="902"/>
        <v>-158395.42643180455</v>
      </c>
    </row>
    <row r="4864" spans="1:26" x14ac:dyDescent="0.25">
      <c r="A4864" s="1">
        <v>37489</v>
      </c>
      <c r="B4864">
        <v>88.43</v>
      </c>
      <c r="C4864">
        <v>89.400002000000001</v>
      </c>
      <c r="D4864">
        <v>88.120002999999997</v>
      </c>
      <c r="E4864">
        <v>89.019997000000004</v>
      </c>
      <c r="F4864">
        <v>200210</v>
      </c>
      <c r="G4864">
        <v>552.09997599999997</v>
      </c>
      <c r="H4864">
        <v>552.09997599999997</v>
      </c>
      <c r="I4864">
        <v>549.29998799999998</v>
      </c>
      <c r="J4864">
        <v>551</v>
      </c>
      <c r="K4864">
        <v>200210</v>
      </c>
      <c r="L4864">
        <f t="shared" si="892"/>
        <v>1.2799990000000037</v>
      </c>
      <c r="M4864">
        <f t="shared" si="893"/>
        <v>2.7999879999999848</v>
      </c>
      <c r="N4864" s="3">
        <f ca="1">AVERAGE(L4864:OFFSET(L4864,-$N$2+1,0))</f>
        <v>0.78449904999999875</v>
      </c>
      <c r="O4864" s="3">
        <f ca="1">AVERAGE(M4864:OFFSET(M4864,-$O$2+1,0))</f>
        <v>4.909997599999997</v>
      </c>
      <c r="P4864">
        <f t="shared" si="891"/>
        <v>0.16156079310344829</v>
      </c>
      <c r="Q4864">
        <f ca="1">AVERAGE(P4864:OFFSET(P4864,-$Q$2+1,0))</f>
        <v>0.15607337840474694</v>
      </c>
      <c r="R4864">
        <f t="shared" ca="1" si="894"/>
        <v>1</v>
      </c>
      <c r="S4864" s="4">
        <f t="shared" ca="1" si="895"/>
        <v>31.133310406763645</v>
      </c>
      <c r="T4864" s="4">
        <f t="shared" ca="1" si="896"/>
        <v>48.169645940000308</v>
      </c>
      <c r="U4864" s="5">
        <f t="shared" ca="1" si="897"/>
        <v>14632.469091316467</v>
      </c>
      <c r="V4864" s="5">
        <f t="shared" ca="1" si="898"/>
        <v>5298.5454462496318</v>
      </c>
      <c r="W4864" s="5">
        <f t="shared" ca="1" si="899"/>
        <v>19931.014537566098</v>
      </c>
      <c r="X4864" s="5">
        <f t="shared" ca="1" si="900"/>
        <v>3376483.7171152416</v>
      </c>
      <c r="Y4864" s="5">
        <f t="shared" ca="1" si="901"/>
        <v>3529580.598100781</v>
      </c>
      <c r="Z4864" s="5">
        <f t="shared" ca="1" si="902"/>
        <v>-153096.88098555492</v>
      </c>
    </row>
    <row r="4865" spans="1:26" x14ac:dyDescent="0.25">
      <c r="A4865" s="1">
        <v>37490</v>
      </c>
      <c r="B4865">
        <v>89</v>
      </c>
      <c r="C4865">
        <v>89.169998000000007</v>
      </c>
      <c r="D4865">
        <v>88.580001999999993</v>
      </c>
      <c r="E4865">
        <v>88.620002999999997</v>
      </c>
      <c r="F4865">
        <v>200210</v>
      </c>
      <c r="G4865">
        <v>550.20001200000002</v>
      </c>
      <c r="H4865">
        <v>550.79998799999998</v>
      </c>
      <c r="I4865">
        <v>547.90002400000003</v>
      </c>
      <c r="J4865">
        <v>550.09997599999997</v>
      </c>
      <c r="K4865">
        <v>200210</v>
      </c>
      <c r="L4865">
        <f t="shared" si="892"/>
        <v>0.58999600000001351</v>
      </c>
      <c r="M4865">
        <f t="shared" si="893"/>
        <v>3.0999759999999696</v>
      </c>
      <c r="N4865" s="3">
        <f ca="1">AVERAGE(L4865:OFFSET(L4865,-$N$2+1,0))</f>
        <v>0.7884990999999999</v>
      </c>
      <c r="O4865" s="3">
        <f ca="1">AVERAGE(M4865:OFFSET(M4865,-$O$2+1,0))</f>
        <v>4.8899963999999958</v>
      </c>
      <c r="P4865">
        <f t="shared" si="891"/>
        <v>0.16109799466706395</v>
      </c>
      <c r="Q4865">
        <f ca="1">AVERAGE(P4865:OFFSET(P4865,-$Q$2+1,0))</f>
        <v>0.1564816756606269</v>
      </c>
      <c r="R4865">
        <f t="shared" ca="1" si="894"/>
        <v>1</v>
      </c>
      <c r="S4865" s="4">
        <f t="shared" ca="1" si="895"/>
        <v>31.133310406763645</v>
      </c>
      <c r="T4865" s="4">
        <f t="shared" ca="1" si="896"/>
        <v>48.169645940000308</v>
      </c>
      <c r="U4865" s="5">
        <f t="shared" ca="1" si="897"/>
        <v>-12453.137362843223</v>
      </c>
      <c r="V4865" s="5">
        <f t="shared" ca="1" si="898"/>
        <v>4335.3837417504301</v>
      </c>
      <c r="W4865" s="5">
        <f t="shared" ca="1" si="899"/>
        <v>-8117.7536210927929</v>
      </c>
      <c r="X4865" s="5">
        <f t="shared" ca="1" si="900"/>
        <v>3368365.9634941486</v>
      </c>
      <c r="Y4865" s="5">
        <f t="shared" ca="1" si="901"/>
        <v>3517127.4607379376</v>
      </c>
      <c r="Z4865" s="5">
        <f t="shared" ca="1" si="902"/>
        <v>-148761.49724380448</v>
      </c>
    </row>
    <row r="4866" spans="1:26" x14ac:dyDescent="0.25">
      <c r="A4866" s="1">
        <v>37491</v>
      </c>
      <c r="B4866">
        <v>88.629997000000003</v>
      </c>
      <c r="C4866">
        <v>88.629997000000003</v>
      </c>
      <c r="D4866">
        <v>88.230002999999996</v>
      </c>
      <c r="E4866">
        <v>88.410004000000001</v>
      </c>
      <c r="F4866">
        <v>200210</v>
      </c>
      <c r="G4866">
        <v>549.90002400000003</v>
      </c>
      <c r="H4866">
        <v>550.40002400000003</v>
      </c>
      <c r="I4866">
        <v>547.40002400000003</v>
      </c>
      <c r="J4866">
        <v>550.09997599999997</v>
      </c>
      <c r="K4866">
        <v>200210</v>
      </c>
      <c r="L4866">
        <f t="shared" si="892"/>
        <v>0.39999400000000662</v>
      </c>
      <c r="M4866">
        <f t="shared" si="893"/>
        <v>3</v>
      </c>
      <c r="N4866" s="3">
        <f ca="1">AVERAGE(L4866:OFFSET(L4866,-$N$2+1,0))</f>
        <v>0.77849890000000033</v>
      </c>
      <c r="O4866" s="3">
        <f ca="1">AVERAGE(M4866:OFFSET(M4866,-$O$2+1,0))</f>
        <v>4.534997599999997</v>
      </c>
      <c r="P4866">
        <f t="shared" si="891"/>
        <v>0.16071624769530984</v>
      </c>
      <c r="Q4866">
        <f ca="1">AVERAGE(P4866:OFFSET(P4866,-$Q$2+1,0))</f>
        <v>0.15687601045467006</v>
      </c>
      <c r="R4866">
        <f t="shared" ca="1" si="894"/>
        <v>1</v>
      </c>
      <c r="S4866" s="4">
        <f t="shared" ca="1" si="895"/>
        <v>31.133310406763645</v>
      </c>
      <c r="T4866" s="4">
        <f t="shared" ca="1" si="896"/>
        <v>48.169645940000308</v>
      </c>
      <c r="U4866" s="5">
        <f t="shared" ca="1" si="897"/>
        <v>-6537.9640521098427</v>
      </c>
      <c r="V4866" s="5">
        <f t="shared" ca="1" si="898"/>
        <v>0</v>
      </c>
      <c r="W4866" s="5">
        <f t="shared" ca="1" si="899"/>
        <v>-6537.9640521098427</v>
      </c>
      <c r="X4866" s="5">
        <f t="shared" ca="1" si="900"/>
        <v>3361827.9994420386</v>
      </c>
      <c r="Y4866" s="5">
        <f t="shared" ca="1" si="901"/>
        <v>3510589.4966858276</v>
      </c>
      <c r="Z4866" s="5">
        <f t="shared" ca="1" si="902"/>
        <v>-148761.49724380448</v>
      </c>
    </row>
    <row r="4867" spans="1:26" x14ac:dyDescent="0.25">
      <c r="A4867" s="1">
        <v>37494</v>
      </c>
      <c r="B4867">
        <v>88.459998999999996</v>
      </c>
      <c r="C4867">
        <v>89.269997000000004</v>
      </c>
      <c r="D4867">
        <v>88.389999000000003</v>
      </c>
      <c r="E4867">
        <v>89.059997999999993</v>
      </c>
      <c r="F4867">
        <v>200210</v>
      </c>
      <c r="G4867">
        <v>550.59997599999997</v>
      </c>
      <c r="H4867">
        <v>553.90002400000003</v>
      </c>
      <c r="I4867">
        <v>550.40002400000003</v>
      </c>
      <c r="J4867">
        <v>552.79998799999998</v>
      </c>
      <c r="K4867">
        <v>200210</v>
      </c>
      <c r="L4867">
        <f t="shared" si="892"/>
        <v>0.8799980000000005</v>
      </c>
      <c r="M4867">
        <f t="shared" si="893"/>
        <v>3.8000480000000607</v>
      </c>
      <c r="N4867" s="3">
        <f ca="1">AVERAGE(L4867:OFFSET(L4867,-$N$2+1,0))</f>
        <v>0.80549900000000041</v>
      </c>
      <c r="O4867" s="3">
        <f ca="1">AVERAGE(M4867:OFFSET(M4867,-$O$2+1,0))</f>
        <v>4.5999999999999996</v>
      </c>
      <c r="P4867">
        <f t="shared" ref="P4867:P4930" si="903">E4867/J4867</f>
        <v>0.16110709105152873</v>
      </c>
      <c r="Q4867">
        <f ca="1">AVERAGE(P4867:OFFSET(P4867,-$Q$2+1,0))</f>
        <v>0.1573409211054824</v>
      </c>
      <c r="R4867">
        <f t="shared" ca="1" si="894"/>
        <v>1</v>
      </c>
      <c r="S4867" s="4">
        <f t="shared" ca="1" si="895"/>
        <v>31.133310406763645</v>
      </c>
      <c r="T4867" s="4">
        <f t="shared" ca="1" si="896"/>
        <v>48.169645940000308</v>
      </c>
      <c r="U4867" s="5">
        <f t="shared" ca="1" si="897"/>
        <v>20236.46496453369</v>
      </c>
      <c r="V4867" s="5">
        <f t="shared" ca="1" si="898"/>
        <v>-13005.862207375285</v>
      </c>
      <c r="W4867" s="5">
        <f t="shared" ca="1" si="899"/>
        <v>7230.6027571584054</v>
      </c>
      <c r="X4867" s="5">
        <f t="shared" ca="1" si="900"/>
        <v>3369058.6021991968</v>
      </c>
      <c r="Y4867" s="5">
        <f t="shared" ca="1" si="901"/>
        <v>3530825.9616503613</v>
      </c>
      <c r="Z4867" s="5">
        <f t="shared" ca="1" si="902"/>
        <v>-161767.35945117977</v>
      </c>
    </row>
    <row r="4868" spans="1:26" x14ac:dyDescent="0.25">
      <c r="A4868" s="1">
        <v>37495</v>
      </c>
      <c r="B4868">
        <v>89.029999000000004</v>
      </c>
      <c r="C4868">
        <v>89.43</v>
      </c>
      <c r="D4868">
        <v>88.459998999999996</v>
      </c>
      <c r="E4868">
        <v>88.610000999999997</v>
      </c>
      <c r="F4868">
        <v>200210</v>
      </c>
      <c r="G4868">
        <v>552.59997599999997</v>
      </c>
      <c r="H4868">
        <v>556.29998799999998</v>
      </c>
      <c r="I4868">
        <v>552.09997599999997</v>
      </c>
      <c r="J4868">
        <v>555.70001200000002</v>
      </c>
      <c r="K4868">
        <v>200210</v>
      </c>
      <c r="L4868">
        <f t="shared" ref="L4868:L4931" si="904">MAX(C4868-D4868,C4868-E4867,E4867-D4868)</f>
        <v>0.97000100000001055</v>
      </c>
      <c r="M4868">
        <f t="shared" ref="M4868:M4931" si="905">MAX(H4868-I4868,H4868-J4867,J4867-I4868)</f>
        <v>4.2000120000000152</v>
      </c>
      <c r="N4868" s="3">
        <f ca="1">AVERAGE(L4868:OFFSET(L4868,-$N$2+1,0))</f>
        <v>0.79999900000000113</v>
      </c>
      <c r="O4868" s="3">
        <f ca="1">AVERAGE(M4868:OFFSET(M4868,-$O$2+1,0))</f>
        <v>4.6200012000000017</v>
      </c>
      <c r="P4868">
        <f t="shared" si="903"/>
        <v>0.15945653965542833</v>
      </c>
      <c r="Q4868">
        <f ca="1">AVERAGE(P4868:OFFSET(P4868,-$Q$2+1,0))</f>
        <v>0.15757927173055356</v>
      </c>
      <c r="R4868">
        <f t="shared" ca="1" si="894"/>
        <v>1</v>
      </c>
      <c r="S4868" s="4">
        <f t="shared" ca="1" si="895"/>
        <v>31.133310406763645</v>
      </c>
      <c r="T4868" s="4">
        <f t="shared" ca="1" si="896"/>
        <v>48.169645940000308</v>
      </c>
      <c r="U4868" s="5">
        <f t="shared" ca="1" si="897"/>
        <v>-14009.896283112301</v>
      </c>
      <c r="V4868" s="5">
        <f t="shared" ca="1" si="898"/>
        <v>-13969.312929750493</v>
      </c>
      <c r="W4868" s="5">
        <f t="shared" ca="1" si="899"/>
        <v>-27979.209212862792</v>
      </c>
      <c r="X4868" s="5">
        <f t="shared" ca="1" si="900"/>
        <v>3341079.3929863339</v>
      </c>
      <c r="Y4868" s="5">
        <f t="shared" ca="1" si="901"/>
        <v>3516816.0653672488</v>
      </c>
      <c r="Z4868" s="5">
        <f t="shared" ca="1" si="902"/>
        <v>-175736.67238093028</v>
      </c>
    </row>
    <row r="4869" spans="1:26" x14ac:dyDescent="0.25">
      <c r="A4869" s="1">
        <v>37496</v>
      </c>
      <c r="B4869">
        <v>88.650002000000001</v>
      </c>
      <c r="C4869">
        <v>88.779999000000004</v>
      </c>
      <c r="D4869">
        <v>87.949996999999996</v>
      </c>
      <c r="E4869">
        <v>88.120002999999997</v>
      </c>
      <c r="F4869">
        <v>200210</v>
      </c>
      <c r="G4869">
        <v>555.40002400000003</v>
      </c>
      <c r="H4869">
        <v>556</v>
      </c>
      <c r="I4869">
        <v>552.70001200000002</v>
      </c>
      <c r="J4869">
        <v>552.70001200000002</v>
      </c>
      <c r="K4869">
        <v>200210</v>
      </c>
      <c r="L4869">
        <f t="shared" si="904"/>
        <v>0.83000200000000746</v>
      </c>
      <c r="M4869">
        <f t="shared" si="905"/>
        <v>3.2999879999999848</v>
      </c>
      <c r="N4869" s="3">
        <f ca="1">AVERAGE(L4869:OFFSET(L4869,-$N$2+1,0))</f>
        <v>0.80549900000000174</v>
      </c>
      <c r="O4869" s="3">
        <f ca="1">AVERAGE(M4869:OFFSET(M4869,-$O$2+1,0))</f>
        <v>4.5949981999999974</v>
      </c>
      <c r="P4869">
        <f t="shared" si="903"/>
        <v>0.15943550042839513</v>
      </c>
      <c r="Q4869">
        <f ca="1">AVERAGE(P4869:OFFSET(P4869,-$Q$2+1,0))</f>
        <v>0.15806015670534979</v>
      </c>
      <c r="R4869">
        <f t="shared" ca="1" si="894"/>
        <v>1</v>
      </c>
      <c r="S4869" s="4">
        <f t="shared" ca="1" si="895"/>
        <v>31.133310406763645</v>
      </c>
      <c r="T4869" s="4">
        <f t="shared" ca="1" si="896"/>
        <v>48.169645940000308</v>
      </c>
      <c r="U4869" s="5">
        <f t="shared" ca="1" si="897"/>
        <v>-15255.259832693371</v>
      </c>
      <c r="V4869" s="5">
        <f t="shared" ca="1" si="898"/>
        <v>14450.893782000094</v>
      </c>
      <c r="W4869" s="5">
        <f t="shared" ca="1" si="899"/>
        <v>-804.36605069327743</v>
      </c>
      <c r="X4869" s="5">
        <f t="shared" ca="1" si="900"/>
        <v>3340275.0269356407</v>
      </c>
      <c r="Y4869" s="5">
        <f t="shared" ca="1" si="901"/>
        <v>3501560.8055345556</v>
      </c>
      <c r="Z4869" s="5">
        <f t="shared" ca="1" si="902"/>
        <v>-161285.77859893019</v>
      </c>
    </row>
    <row r="4870" spans="1:26" x14ac:dyDescent="0.25">
      <c r="A4870" s="1">
        <v>37497</v>
      </c>
      <c r="B4870">
        <v>88.150002000000001</v>
      </c>
      <c r="C4870">
        <v>88.760002</v>
      </c>
      <c r="D4870">
        <v>87.93</v>
      </c>
      <c r="E4870">
        <v>88.699996999999996</v>
      </c>
      <c r="F4870">
        <v>200210</v>
      </c>
      <c r="G4870">
        <v>553.09997599999997</v>
      </c>
      <c r="H4870">
        <v>556.59997599999997</v>
      </c>
      <c r="I4870">
        <v>553.09997599999997</v>
      </c>
      <c r="J4870">
        <v>556.20001200000002</v>
      </c>
      <c r="K4870">
        <v>200210</v>
      </c>
      <c r="L4870">
        <f t="shared" si="904"/>
        <v>0.83000199999999325</v>
      </c>
      <c r="M4870">
        <f t="shared" si="905"/>
        <v>3.8999639999999545</v>
      </c>
      <c r="N4870" s="3">
        <f ca="1">AVERAGE(L4870:OFFSET(L4870,-$N$2+1,0))</f>
        <v>0.80799920000000114</v>
      </c>
      <c r="O4870" s="3">
        <f ca="1">AVERAGE(M4870:OFFSET(M4870,-$O$2+1,0))</f>
        <v>4.4649963999999951</v>
      </c>
      <c r="P4870">
        <f t="shared" si="903"/>
        <v>0.15947500015516</v>
      </c>
      <c r="Q4870">
        <f ca="1">AVERAGE(P4870:OFFSET(P4870,-$Q$2+1,0))</f>
        <v>0.15845179394285969</v>
      </c>
      <c r="R4870">
        <f t="shared" ca="1" si="894"/>
        <v>1</v>
      </c>
      <c r="S4870" s="4">
        <f t="shared" ca="1" si="895"/>
        <v>31.133310406763645</v>
      </c>
      <c r="T4870" s="4">
        <f t="shared" ca="1" si="896"/>
        <v>48.169645940000308</v>
      </c>
      <c r="U4870" s="5">
        <f t="shared" ca="1" si="897"/>
        <v>18057.133236060447</v>
      </c>
      <c r="V4870" s="5">
        <f t="shared" ca="1" si="898"/>
        <v>-16859.376079000107</v>
      </c>
      <c r="W4870" s="5">
        <f t="shared" ca="1" si="899"/>
        <v>1197.7571570603395</v>
      </c>
      <c r="X4870" s="5">
        <f t="shared" ca="1" si="900"/>
        <v>3341472.784092701</v>
      </c>
      <c r="Y4870" s="5">
        <f t="shared" ca="1" si="901"/>
        <v>3519617.938770616</v>
      </c>
      <c r="Z4870" s="5">
        <f t="shared" ca="1" si="902"/>
        <v>-178145.15467793029</v>
      </c>
    </row>
    <row r="4871" spans="1:26" x14ac:dyDescent="0.25">
      <c r="A4871" s="1">
        <v>37498</v>
      </c>
      <c r="B4871">
        <v>88.650002000000001</v>
      </c>
      <c r="C4871">
        <v>88.860000999999997</v>
      </c>
      <c r="D4871">
        <v>88.449996999999996</v>
      </c>
      <c r="E4871">
        <v>88.760002</v>
      </c>
      <c r="F4871">
        <v>200210</v>
      </c>
      <c r="G4871">
        <v>557.09997599999997</v>
      </c>
      <c r="H4871">
        <v>557.40002400000003</v>
      </c>
      <c r="I4871">
        <v>555.09997599999997</v>
      </c>
      <c r="J4871">
        <v>555.70001200000002</v>
      </c>
      <c r="K4871">
        <v>200210</v>
      </c>
      <c r="L4871">
        <f t="shared" si="904"/>
        <v>0.4100040000000007</v>
      </c>
      <c r="M4871">
        <f t="shared" si="905"/>
        <v>2.3000480000000607</v>
      </c>
      <c r="N4871" s="3">
        <f ca="1">AVERAGE(L4871:OFFSET(L4871,-$N$2+1,0))</f>
        <v>0.78099955000000132</v>
      </c>
      <c r="O4871" s="3">
        <f ca="1">AVERAGE(M4871:OFFSET(M4871,-$O$2+1,0))</f>
        <v>4.3299987999999985</v>
      </c>
      <c r="P4871">
        <f t="shared" si="903"/>
        <v>0.15972647126737871</v>
      </c>
      <c r="Q4871">
        <f ca="1">AVERAGE(P4871:OFFSET(P4871,-$Q$2+1,0))</f>
        <v>0.15890723983991956</v>
      </c>
      <c r="R4871">
        <f t="shared" ca="1" si="894"/>
        <v>1</v>
      </c>
      <c r="S4871" s="4">
        <f t="shared" ca="1" si="895"/>
        <v>31.133310406763645</v>
      </c>
      <c r="T4871" s="4">
        <f t="shared" ca="1" si="896"/>
        <v>48.169645940000308</v>
      </c>
      <c r="U4871" s="5">
        <f t="shared" ca="1" si="897"/>
        <v>1868.1542909579728</v>
      </c>
      <c r="V4871" s="5">
        <f t="shared" ca="1" si="898"/>
        <v>2408.4822970000155</v>
      </c>
      <c r="W4871" s="5">
        <f t="shared" ca="1" si="899"/>
        <v>4276.636587957988</v>
      </c>
      <c r="X4871" s="5">
        <f t="shared" ca="1" si="900"/>
        <v>3345749.4206806589</v>
      </c>
      <c r="Y4871" s="5">
        <f t="shared" ca="1" si="901"/>
        <v>3521486.0930615738</v>
      </c>
      <c r="Z4871" s="5">
        <f t="shared" ca="1" si="902"/>
        <v>-175736.67238093028</v>
      </c>
    </row>
    <row r="4872" spans="1:26" x14ac:dyDescent="0.25">
      <c r="A4872" s="1">
        <v>37502</v>
      </c>
      <c r="B4872">
        <v>88.779999000000004</v>
      </c>
      <c r="C4872">
        <v>88.779999000000004</v>
      </c>
      <c r="D4872">
        <v>87.480002999999996</v>
      </c>
      <c r="E4872">
        <v>87.57</v>
      </c>
      <c r="F4872">
        <v>200210</v>
      </c>
      <c r="G4872">
        <v>555</v>
      </c>
      <c r="H4872">
        <v>557.5</v>
      </c>
      <c r="I4872">
        <v>555</v>
      </c>
      <c r="J4872">
        <v>556.79998799999998</v>
      </c>
      <c r="K4872">
        <v>200210</v>
      </c>
      <c r="L4872">
        <f t="shared" si="904"/>
        <v>1.2999960000000073</v>
      </c>
      <c r="M4872">
        <f t="shared" si="905"/>
        <v>2.5</v>
      </c>
      <c r="N4872" s="3">
        <f ca="1">AVERAGE(L4872:OFFSET(L4872,-$N$2+1,0))</f>
        <v>0.81099950000000187</v>
      </c>
      <c r="O4872" s="3">
        <f ca="1">AVERAGE(M4872:OFFSET(M4872,-$O$2+1,0))</f>
        <v>4.3049987999999981</v>
      </c>
      <c r="P4872">
        <f t="shared" si="903"/>
        <v>0.15727371028607134</v>
      </c>
      <c r="Q4872">
        <f ca="1">AVERAGE(P4872:OFFSET(P4872,-$Q$2+1,0))</f>
        <v>0.15907597417539915</v>
      </c>
      <c r="R4872">
        <f t="shared" ca="1" si="894"/>
        <v>1</v>
      </c>
      <c r="S4872" s="4">
        <f t="shared" ca="1" si="895"/>
        <v>31.133310406763645</v>
      </c>
      <c r="T4872" s="4">
        <f t="shared" ca="1" si="896"/>
        <v>48.169645940000308</v>
      </c>
      <c r="U4872" s="5">
        <f t="shared" ca="1" si="897"/>
        <v>-37048.701650669762</v>
      </c>
      <c r="V4872" s="5">
        <f t="shared" ca="1" si="898"/>
        <v>-5298.5454462496318</v>
      </c>
      <c r="W4872" s="5">
        <f t="shared" ca="1" si="899"/>
        <v>-42347.247096919396</v>
      </c>
      <c r="X4872" s="5">
        <f t="shared" ca="1" si="900"/>
        <v>3303402.1735837394</v>
      </c>
      <c r="Y4872" s="5">
        <f t="shared" ca="1" si="901"/>
        <v>3484437.391410904</v>
      </c>
      <c r="Z4872" s="5">
        <f t="shared" ca="1" si="902"/>
        <v>-181035.21782717991</v>
      </c>
    </row>
    <row r="4873" spans="1:26" x14ac:dyDescent="0.25">
      <c r="A4873" s="1">
        <v>37503</v>
      </c>
      <c r="B4873">
        <v>87.57</v>
      </c>
      <c r="C4873">
        <v>88.330001999999993</v>
      </c>
      <c r="D4873">
        <v>87.400002000000001</v>
      </c>
      <c r="E4873">
        <v>88.050003000000004</v>
      </c>
      <c r="F4873">
        <v>200210</v>
      </c>
      <c r="G4873">
        <v>556.90002400000003</v>
      </c>
      <c r="H4873">
        <v>559.40002400000003</v>
      </c>
      <c r="I4873">
        <v>555.59997599999997</v>
      </c>
      <c r="J4873">
        <v>558.29998799999998</v>
      </c>
      <c r="K4873">
        <v>200210</v>
      </c>
      <c r="L4873">
        <f t="shared" si="904"/>
        <v>0.92999999999999261</v>
      </c>
      <c r="M4873">
        <f t="shared" si="905"/>
        <v>3.8000480000000607</v>
      </c>
      <c r="N4873" s="3">
        <f ca="1">AVERAGE(L4873:OFFSET(L4873,-$N$2+1,0))</f>
        <v>0.82049960000000155</v>
      </c>
      <c r="O4873" s="3">
        <f ca="1">AVERAGE(M4873:OFFSET(M4873,-$O$2+1,0))</f>
        <v>4.3350036000000047</v>
      </c>
      <c r="P4873">
        <f t="shared" si="903"/>
        <v>0.15771091687718253</v>
      </c>
      <c r="Q4873">
        <f ca="1">AVERAGE(P4873:OFFSET(P4873,-$Q$2+1,0))</f>
        <v>0.15926722328282436</v>
      </c>
      <c r="R4873">
        <f t="shared" ca="1" si="894"/>
        <v>1</v>
      </c>
      <c r="S4873" s="4">
        <f t="shared" ca="1" si="895"/>
        <v>31.133310406763645</v>
      </c>
      <c r="T4873" s="4">
        <f t="shared" ca="1" si="896"/>
        <v>48.169645940000308</v>
      </c>
      <c r="U4873" s="5">
        <f t="shared" ca="1" si="897"/>
        <v>14944.0823951781</v>
      </c>
      <c r="V4873" s="5">
        <f t="shared" ca="1" si="898"/>
        <v>-7225.4468910000469</v>
      </c>
      <c r="W4873" s="5">
        <f t="shared" ca="1" si="899"/>
        <v>7718.6355041780535</v>
      </c>
      <c r="X4873" s="5">
        <f t="shared" ca="1" si="900"/>
        <v>3311120.8090879177</v>
      </c>
      <c r="Y4873" s="5">
        <f t="shared" ca="1" si="901"/>
        <v>3499381.4738060823</v>
      </c>
      <c r="Z4873" s="5">
        <f t="shared" ca="1" si="902"/>
        <v>-188260.66471817996</v>
      </c>
    </row>
    <row r="4874" spans="1:26" x14ac:dyDescent="0.25">
      <c r="A4874" s="1">
        <v>37504</v>
      </c>
      <c r="B4874">
        <v>88.120002999999997</v>
      </c>
      <c r="C4874">
        <v>88.779999000000004</v>
      </c>
      <c r="D4874">
        <v>88.040001000000004</v>
      </c>
      <c r="E4874">
        <v>88.760002</v>
      </c>
      <c r="F4874">
        <v>200210</v>
      </c>
      <c r="G4874">
        <v>557.70001200000002</v>
      </c>
      <c r="H4874">
        <v>562.79998799999998</v>
      </c>
      <c r="I4874">
        <v>557.40002400000003</v>
      </c>
      <c r="J4874">
        <v>561.59997599999997</v>
      </c>
      <c r="K4874">
        <v>200210</v>
      </c>
      <c r="L4874">
        <f t="shared" si="904"/>
        <v>0.73999799999999993</v>
      </c>
      <c r="M4874">
        <f t="shared" si="905"/>
        <v>5.3999639999999545</v>
      </c>
      <c r="N4874" s="3">
        <f ca="1">AVERAGE(L4874:OFFSET(L4874,-$N$2+1,0))</f>
        <v>0.80099960000000225</v>
      </c>
      <c r="O4874" s="3">
        <f ca="1">AVERAGE(M4874:OFFSET(M4874,-$O$2+1,0))</f>
        <v>4.1200012000000017</v>
      </c>
      <c r="P4874">
        <f t="shared" si="903"/>
        <v>0.15804844336389359</v>
      </c>
      <c r="Q4874">
        <f ca="1">AVERAGE(P4874:OFFSET(P4874,-$Q$2+1,0))</f>
        <v>0.1594063325079895</v>
      </c>
      <c r="R4874">
        <f t="shared" ca="1" si="894"/>
        <v>1</v>
      </c>
      <c r="S4874" s="4">
        <f t="shared" ca="1" si="895"/>
        <v>31.133310406763645</v>
      </c>
      <c r="T4874" s="4">
        <f t="shared" ca="1" si="896"/>
        <v>48.169645940000308</v>
      </c>
      <c r="U4874" s="5">
        <f t="shared" ca="1" si="897"/>
        <v>22104.619255491667</v>
      </c>
      <c r="V4874" s="5">
        <f t="shared" ca="1" si="898"/>
        <v>-15895.925356624901</v>
      </c>
      <c r="W4874" s="5">
        <f t="shared" ca="1" si="899"/>
        <v>6208.6938988667662</v>
      </c>
      <c r="X4874" s="5">
        <f t="shared" ca="1" si="900"/>
        <v>3317329.5029867846</v>
      </c>
      <c r="Y4874" s="5">
        <f t="shared" ca="1" si="901"/>
        <v>3521486.0930615738</v>
      </c>
      <c r="Z4874" s="5">
        <f t="shared" ca="1" si="902"/>
        <v>-204156.59007480487</v>
      </c>
    </row>
    <row r="4875" spans="1:26" x14ac:dyDescent="0.25">
      <c r="A4875" s="1">
        <v>37505</v>
      </c>
      <c r="B4875">
        <v>88.790001000000004</v>
      </c>
      <c r="C4875">
        <v>89.970000999999996</v>
      </c>
      <c r="D4875">
        <v>88.720000999999996</v>
      </c>
      <c r="E4875">
        <v>89.389999000000003</v>
      </c>
      <c r="F4875">
        <v>200210</v>
      </c>
      <c r="G4875">
        <v>562.29998799999998</v>
      </c>
      <c r="H4875">
        <v>564.59997599999997</v>
      </c>
      <c r="I4875">
        <v>561</v>
      </c>
      <c r="J4875">
        <v>563.29998799999998</v>
      </c>
      <c r="K4875">
        <v>200210</v>
      </c>
      <c r="L4875">
        <f t="shared" si="904"/>
        <v>1.25</v>
      </c>
      <c r="M4875">
        <f t="shared" si="905"/>
        <v>3.5999759999999696</v>
      </c>
      <c r="N4875" s="3">
        <f ca="1">AVERAGE(L4875:OFFSET(L4875,-$N$2+1,0))</f>
        <v>0.83599980000000185</v>
      </c>
      <c r="O4875" s="3">
        <f ca="1">AVERAGE(M4875:OFFSET(M4875,-$O$2+1,0))</f>
        <v>4.0799987999999985</v>
      </c>
      <c r="P4875">
        <f t="shared" si="903"/>
        <v>0.15868986491084391</v>
      </c>
      <c r="Q4875">
        <f ca="1">AVERAGE(P4875:OFFSET(P4875,-$Q$2+1,0))</f>
        <v>0.15952790592317695</v>
      </c>
      <c r="R4875">
        <f t="shared" ca="1" si="894"/>
        <v>1</v>
      </c>
      <c r="S4875" s="4">
        <f t="shared" ca="1" si="895"/>
        <v>31.133310406763645</v>
      </c>
      <c r="T4875" s="4">
        <f t="shared" ca="1" si="896"/>
        <v>48.169645940000308</v>
      </c>
      <c r="U4875" s="5">
        <f t="shared" ca="1" si="897"/>
        <v>19613.89215632997</v>
      </c>
      <c r="V4875" s="5">
        <f t="shared" ca="1" si="898"/>
        <v>-8188.897613375254</v>
      </c>
      <c r="W4875" s="5">
        <f t="shared" ca="1" si="899"/>
        <v>11424.994542954715</v>
      </c>
      <c r="X4875" s="5">
        <f t="shared" ca="1" si="900"/>
        <v>3328754.497529739</v>
      </c>
      <c r="Y4875" s="5">
        <f t="shared" ca="1" si="901"/>
        <v>3541099.9852179037</v>
      </c>
      <c r="Z4875" s="5">
        <f t="shared" ca="1" si="902"/>
        <v>-212345.48768818012</v>
      </c>
    </row>
    <row r="4876" spans="1:26" x14ac:dyDescent="0.25">
      <c r="A4876" s="1">
        <v>37508</v>
      </c>
      <c r="B4876">
        <v>89.349997999999999</v>
      </c>
      <c r="C4876">
        <v>89.980002999999996</v>
      </c>
      <c r="D4876">
        <v>89.089995999999999</v>
      </c>
      <c r="E4876">
        <v>89.510002</v>
      </c>
      <c r="F4876">
        <v>200210</v>
      </c>
      <c r="G4876">
        <v>563.40002400000003</v>
      </c>
      <c r="H4876">
        <v>567.79998799999998</v>
      </c>
      <c r="I4876">
        <v>563.40002400000003</v>
      </c>
      <c r="J4876">
        <v>564.59997599999997</v>
      </c>
      <c r="K4876">
        <v>200210</v>
      </c>
      <c r="L4876">
        <f t="shared" si="904"/>
        <v>0.89000699999999711</v>
      </c>
      <c r="M4876">
        <f t="shared" si="905"/>
        <v>4.5</v>
      </c>
      <c r="N4876" s="3">
        <f ca="1">AVERAGE(L4876:OFFSET(L4876,-$N$2+1,0))</f>
        <v>0.85550015000000168</v>
      </c>
      <c r="O4876" s="3">
        <f ca="1">AVERAGE(M4876:OFFSET(M4876,-$O$2+1,0))</f>
        <v>3.9649993999999991</v>
      </c>
      <c r="P4876">
        <f t="shared" si="903"/>
        <v>0.15853702763883931</v>
      </c>
      <c r="Q4876">
        <f ca="1">AVERAGE(P4876:OFFSET(P4876,-$Q$2+1,0))</f>
        <v>0.15959383990468176</v>
      </c>
      <c r="R4876">
        <f t="shared" ca="1" si="894"/>
        <v>1</v>
      </c>
      <c r="S4876" s="4">
        <f t="shared" ca="1" si="895"/>
        <v>31.133310406763645</v>
      </c>
      <c r="T4876" s="4">
        <f t="shared" ca="1" si="896"/>
        <v>48.169645940000308</v>
      </c>
      <c r="U4876" s="5">
        <f t="shared" ca="1" si="897"/>
        <v>3736.0906487427633</v>
      </c>
      <c r="V4876" s="5">
        <f t="shared" ca="1" si="898"/>
        <v>-6261.9961686248389</v>
      </c>
      <c r="W4876" s="5">
        <f t="shared" ca="1" si="899"/>
        <v>-2525.9055198820756</v>
      </c>
      <c r="X4876" s="5">
        <f t="shared" ca="1" si="900"/>
        <v>3326228.5920098568</v>
      </c>
      <c r="Y4876" s="5">
        <f t="shared" ca="1" si="901"/>
        <v>3544836.0758666466</v>
      </c>
      <c r="Z4876" s="5">
        <f t="shared" ca="1" si="902"/>
        <v>-218607.48385680496</v>
      </c>
    </row>
    <row r="4877" spans="1:26" x14ac:dyDescent="0.25">
      <c r="A4877" s="1">
        <v>37509</v>
      </c>
      <c r="B4877">
        <v>89.559997999999993</v>
      </c>
      <c r="C4877">
        <v>89.980002999999996</v>
      </c>
      <c r="D4877">
        <v>89.400002000000001</v>
      </c>
      <c r="E4877">
        <v>89.510002</v>
      </c>
      <c r="F4877">
        <v>200210</v>
      </c>
      <c r="G4877">
        <v>564.29998799999998</v>
      </c>
      <c r="H4877">
        <v>564.59997599999997</v>
      </c>
      <c r="I4877">
        <v>560.40002400000003</v>
      </c>
      <c r="J4877">
        <v>561.20001200000002</v>
      </c>
      <c r="K4877">
        <v>200210</v>
      </c>
      <c r="L4877">
        <f t="shared" si="904"/>
        <v>0.58000099999999577</v>
      </c>
      <c r="M4877">
        <f t="shared" si="905"/>
        <v>4.1999519999999393</v>
      </c>
      <c r="N4877" s="3">
        <f ca="1">AVERAGE(L4877:OFFSET(L4877,-$N$2+1,0))</f>
        <v>0.81050000000000177</v>
      </c>
      <c r="O4877" s="3">
        <f ca="1">AVERAGE(M4877:OFFSET(M4877,-$O$2+1,0))</f>
        <v>3.919995199999994</v>
      </c>
      <c r="P4877">
        <f t="shared" si="903"/>
        <v>0.1594975054989842</v>
      </c>
      <c r="Q4877">
        <f ca="1">AVERAGE(P4877:OFFSET(P4877,-$Q$2+1,0))</f>
        <v>0.15951471532969899</v>
      </c>
      <c r="R4877">
        <f t="shared" ca="1" si="894"/>
        <v>-1</v>
      </c>
      <c r="S4877" s="4">
        <f t="shared" ca="1" si="895"/>
        <v>30.845157310302213</v>
      </c>
      <c r="T4877" s="4">
        <f t="shared" ca="1" si="896"/>
        <v>63.77558829663883</v>
      </c>
      <c r="U4877" s="5">
        <f t="shared" ca="1" si="897"/>
        <v>0</v>
      </c>
      <c r="V4877" s="5">
        <f t="shared" ca="1" si="898"/>
        <v>16377.506208874502</v>
      </c>
      <c r="W4877" s="5">
        <f t="shared" ca="1" si="899"/>
        <v>16377.506208874502</v>
      </c>
      <c r="X4877" s="5">
        <f t="shared" ca="1" si="900"/>
        <v>3342606.0982187311</v>
      </c>
      <c r="Y4877" s="5">
        <f t="shared" ca="1" si="901"/>
        <v>3544836.0758666466</v>
      </c>
      <c r="Z4877" s="5">
        <f t="shared" ca="1" si="902"/>
        <v>-202229.97764793047</v>
      </c>
    </row>
    <row r="4878" spans="1:26" x14ac:dyDescent="0.25">
      <c r="A4878" s="1">
        <v>37510</v>
      </c>
      <c r="B4878">
        <v>89.440002000000007</v>
      </c>
      <c r="C4878">
        <v>89.75</v>
      </c>
      <c r="D4878">
        <v>89.32</v>
      </c>
      <c r="E4878">
        <v>89.550003000000004</v>
      </c>
      <c r="F4878">
        <v>200210</v>
      </c>
      <c r="G4878">
        <v>560.70001200000002</v>
      </c>
      <c r="H4878">
        <v>560.70001200000002</v>
      </c>
      <c r="I4878">
        <v>558.20001200000002</v>
      </c>
      <c r="J4878">
        <v>559.90002400000003</v>
      </c>
      <c r="K4878">
        <v>200210</v>
      </c>
      <c r="L4878">
        <f t="shared" si="904"/>
        <v>0.43000000000000682</v>
      </c>
      <c r="M4878">
        <f t="shared" si="905"/>
        <v>3</v>
      </c>
      <c r="N4878" s="3">
        <f ca="1">AVERAGE(L4878:OFFSET(L4878,-$N$2+1,0))</f>
        <v>0.80949975000000196</v>
      </c>
      <c r="O4878" s="3">
        <f ca="1">AVERAGE(M4878:OFFSET(M4878,-$O$2+1,0))</f>
        <v>3.9699951999999938</v>
      </c>
      <c r="P4878">
        <f t="shared" si="903"/>
        <v>0.15993927337284772</v>
      </c>
      <c r="Q4878">
        <f ca="1">AVERAGE(P4878:OFFSET(P4878,-$Q$2+1,0))</f>
        <v>0.15948482533149166</v>
      </c>
      <c r="R4878">
        <f t="shared" ca="1" si="894"/>
        <v>-1</v>
      </c>
      <c r="S4878" s="4">
        <f t="shared" ca="1" si="895"/>
        <v>30.845157310302213</v>
      </c>
      <c r="T4878" s="4">
        <f t="shared" ca="1" si="896"/>
        <v>63.77558829663883</v>
      </c>
      <c r="U4878" s="5">
        <f t="shared" ca="1" si="897"/>
        <v>-1233.8371375695137</v>
      </c>
      <c r="V4878" s="5">
        <f t="shared" ca="1" si="898"/>
        <v>-8290.7499478569953</v>
      </c>
      <c r="W4878" s="5">
        <f t="shared" ca="1" si="899"/>
        <v>-9524.5870854265086</v>
      </c>
      <c r="X4878" s="5">
        <f t="shared" ca="1" si="900"/>
        <v>3333081.5111333048</v>
      </c>
      <c r="Y4878" s="5">
        <f t="shared" ca="1" si="901"/>
        <v>3543602.2387290769</v>
      </c>
      <c r="Z4878" s="5">
        <f t="shared" ca="1" si="902"/>
        <v>-210520.72759578747</v>
      </c>
    </row>
    <row r="4879" spans="1:26" x14ac:dyDescent="0.25">
      <c r="A4879" s="1">
        <v>37511</v>
      </c>
      <c r="B4879">
        <v>89.550003000000004</v>
      </c>
      <c r="C4879">
        <v>89.699996999999996</v>
      </c>
      <c r="D4879">
        <v>88.419998000000007</v>
      </c>
      <c r="E4879">
        <v>88.629997000000003</v>
      </c>
      <c r="F4879">
        <v>200210</v>
      </c>
      <c r="G4879">
        <v>561.20001200000002</v>
      </c>
      <c r="H4879">
        <v>563.20001200000002</v>
      </c>
      <c r="I4879">
        <v>560.59997599999997</v>
      </c>
      <c r="J4879">
        <v>562.20001200000002</v>
      </c>
      <c r="K4879">
        <v>200210</v>
      </c>
      <c r="L4879">
        <f t="shared" si="904"/>
        <v>1.2799989999999895</v>
      </c>
      <c r="M4879">
        <f t="shared" si="905"/>
        <v>3.2999879999999848</v>
      </c>
      <c r="N4879" s="3">
        <f ca="1">AVERAGE(L4879:OFFSET(L4879,-$N$2+1,0))</f>
        <v>0.83999980000000107</v>
      </c>
      <c r="O4879" s="3">
        <f ca="1">AVERAGE(M4879:OFFSET(M4879,-$O$2+1,0))</f>
        <v>3.794995199999994</v>
      </c>
      <c r="P4879">
        <f t="shared" si="903"/>
        <v>0.15764851495591928</v>
      </c>
      <c r="Q4879">
        <f ca="1">AVERAGE(P4879:OFFSET(P4879,-$Q$2+1,0))</f>
        <v>0.15922400678832307</v>
      </c>
      <c r="R4879">
        <f t="shared" ca="1" si="894"/>
        <v>-1</v>
      </c>
      <c r="S4879" s="4">
        <f t="shared" ca="1" si="895"/>
        <v>30.845157310302213</v>
      </c>
      <c r="T4879" s="4">
        <f t="shared" ca="1" si="896"/>
        <v>63.77558829663883</v>
      </c>
      <c r="U4879" s="5">
        <f t="shared" ca="1" si="897"/>
        <v>28377.729796421921</v>
      </c>
      <c r="V4879" s="5">
        <f t="shared" ca="1" si="898"/>
        <v>14668.308777520877</v>
      </c>
      <c r="W4879" s="5">
        <f t="shared" ca="1" si="899"/>
        <v>43046.038573942802</v>
      </c>
      <c r="X4879" s="5">
        <f t="shared" ca="1" si="900"/>
        <v>3376127.5497072474</v>
      </c>
      <c r="Y4879" s="5">
        <f t="shared" ca="1" si="901"/>
        <v>3571979.9685254986</v>
      </c>
      <c r="Z4879" s="5">
        <f t="shared" ca="1" si="902"/>
        <v>-195852.4188182666</v>
      </c>
    </row>
    <row r="4880" spans="1:26" x14ac:dyDescent="0.25">
      <c r="A4880" s="1">
        <v>37512</v>
      </c>
      <c r="B4880">
        <v>88.730002999999996</v>
      </c>
      <c r="C4880">
        <v>89.68</v>
      </c>
      <c r="D4880">
        <v>88.610000999999997</v>
      </c>
      <c r="E4880">
        <v>89.589995999999999</v>
      </c>
      <c r="F4880">
        <v>200210</v>
      </c>
      <c r="G4880">
        <v>561.90002400000003</v>
      </c>
      <c r="H4880">
        <v>562.90002400000003</v>
      </c>
      <c r="I4880">
        <v>558.40002400000003</v>
      </c>
      <c r="J4880">
        <v>559.90002400000003</v>
      </c>
      <c r="K4880">
        <v>200210</v>
      </c>
      <c r="L4880">
        <f t="shared" si="904"/>
        <v>1.0699990000000099</v>
      </c>
      <c r="M4880">
        <f t="shared" si="905"/>
        <v>4.5</v>
      </c>
      <c r="N4880" s="3">
        <f ca="1">AVERAGE(L4880:OFFSET(L4880,-$N$2+1,0))</f>
        <v>0.83949965000000115</v>
      </c>
      <c r="O4880" s="3">
        <f ca="1">AVERAGE(M4880:OFFSET(M4880,-$O$2+1,0))</f>
        <v>3.7999939999999923</v>
      </c>
      <c r="P4880">
        <f t="shared" si="903"/>
        <v>0.1600107021963621</v>
      </c>
      <c r="Q4880">
        <f ca="1">AVERAGE(P4880:OFFSET(P4880,-$Q$2+1,0))</f>
        <v>0.15915152062360965</v>
      </c>
      <c r="R4880">
        <f t="shared" ca="1" si="894"/>
        <v>-1</v>
      </c>
      <c r="S4880" s="4">
        <f t="shared" ca="1" si="895"/>
        <v>30.845157310302213</v>
      </c>
      <c r="T4880" s="4">
        <f t="shared" ca="1" si="896"/>
        <v>63.77558829663883</v>
      </c>
      <c r="U4880" s="5">
        <f t="shared" ca="1" si="897"/>
        <v>-29611.3201727327</v>
      </c>
      <c r="V4880" s="5">
        <f t="shared" ca="1" si="898"/>
        <v>-14668.308777520877</v>
      </c>
      <c r="W4880" s="5">
        <f t="shared" ca="1" si="899"/>
        <v>-44279.62895025358</v>
      </c>
      <c r="X4880" s="5">
        <f t="shared" ca="1" si="900"/>
        <v>3331847.9207569938</v>
      </c>
      <c r="Y4880" s="5">
        <f t="shared" ca="1" si="901"/>
        <v>3542368.6483527659</v>
      </c>
      <c r="Z4880" s="5">
        <f t="shared" ca="1" si="902"/>
        <v>-210520.72759578747</v>
      </c>
    </row>
    <row r="4881" spans="1:26" x14ac:dyDescent="0.25">
      <c r="A4881" s="1">
        <v>37515</v>
      </c>
      <c r="B4881">
        <v>89.559997999999993</v>
      </c>
      <c r="C4881">
        <v>89.709998999999996</v>
      </c>
      <c r="D4881">
        <v>89.099997999999999</v>
      </c>
      <c r="E4881">
        <v>89.449996999999996</v>
      </c>
      <c r="F4881">
        <v>200210</v>
      </c>
      <c r="G4881">
        <v>558.40002400000003</v>
      </c>
      <c r="H4881">
        <v>560.90002400000003</v>
      </c>
      <c r="I4881">
        <v>558.20001200000002</v>
      </c>
      <c r="J4881">
        <v>560.40002400000003</v>
      </c>
      <c r="K4881">
        <v>200210</v>
      </c>
      <c r="L4881">
        <f t="shared" si="904"/>
        <v>0.61000099999999691</v>
      </c>
      <c r="M4881">
        <f t="shared" si="905"/>
        <v>2.7000120000000152</v>
      </c>
      <c r="N4881" s="3">
        <f ca="1">AVERAGE(L4881:OFFSET(L4881,-$N$2+1,0))</f>
        <v>0.83499985000000121</v>
      </c>
      <c r="O4881" s="3">
        <f ca="1">AVERAGE(M4881:OFFSET(M4881,-$O$2+1,0))</f>
        <v>3.8049957999999946</v>
      </c>
      <c r="P4881">
        <f t="shared" si="903"/>
        <v>0.15961811771799636</v>
      </c>
      <c r="Q4881">
        <f ca="1">AVERAGE(P4881:OFFSET(P4881,-$Q$2+1,0))</f>
        <v>0.15907831195845543</v>
      </c>
      <c r="R4881">
        <f t="shared" ca="1" si="894"/>
        <v>-1</v>
      </c>
      <c r="S4881" s="4">
        <f t="shared" ca="1" si="895"/>
        <v>30.845157310302213</v>
      </c>
      <c r="T4881" s="4">
        <f t="shared" ca="1" si="896"/>
        <v>63.77558829663883</v>
      </c>
      <c r="U4881" s="5">
        <f t="shared" ca="1" si="897"/>
        <v>4318.2911782850942</v>
      </c>
      <c r="V4881" s="5">
        <f t="shared" ca="1" si="898"/>
        <v>3188.7794148319417</v>
      </c>
      <c r="W4881" s="5">
        <f t="shared" ca="1" si="899"/>
        <v>7507.070593117036</v>
      </c>
      <c r="X4881" s="5">
        <f t="shared" ca="1" si="900"/>
        <v>3339354.9913501106</v>
      </c>
      <c r="Y4881" s="5">
        <f t="shared" ca="1" si="901"/>
        <v>3546686.9395310511</v>
      </c>
      <c r="Z4881" s="5">
        <f t="shared" ca="1" si="902"/>
        <v>-207331.94818095551</v>
      </c>
    </row>
    <row r="4882" spans="1:26" x14ac:dyDescent="0.25">
      <c r="A4882" s="1">
        <v>37516</v>
      </c>
      <c r="B4882">
        <v>89.379997000000003</v>
      </c>
      <c r="C4882">
        <v>89.379997000000003</v>
      </c>
      <c r="D4882">
        <v>88.019997000000004</v>
      </c>
      <c r="E4882">
        <v>88.860000999999997</v>
      </c>
      <c r="F4882">
        <v>200210</v>
      </c>
      <c r="G4882">
        <v>560.20001200000002</v>
      </c>
      <c r="H4882">
        <v>560.5</v>
      </c>
      <c r="I4882">
        <v>556.90002400000003</v>
      </c>
      <c r="J4882">
        <v>560.20001200000002</v>
      </c>
      <c r="K4882">
        <v>200210</v>
      </c>
      <c r="L4882">
        <f t="shared" si="904"/>
        <v>1.4299999999999926</v>
      </c>
      <c r="M4882">
        <f t="shared" si="905"/>
        <v>3.5999759999999696</v>
      </c>
      <c r="N4882" s="3">
        <f ca="1">AVERAGE(L4882:OFFSET(L4882,-$N$2+1,0))</f>
        <v>0.86250000000000071</v>
      </c>
      <c r="O4882" s="3">
        <f ca="1">AVERAGE(M4882:OFFSET(M4882,-$O$2+1,0))</f>
        <v>3.5499969999999963</v>
      </c>
      <c r="P4882">
        <f t="shared" si="903"/>
        <v>0.15862191912984105</v>
      </c>
      <c r="Q4882">
        <f ca="1">AVERAGE(P4882:OFFSET(P4882,-$Q$2+1,0))</f>
        <v>0.1589126338303429</v>
      </c>
      <c r="R4882">
        <f t="shared" ca="1" si="894"/>
        <v>-1</v>
      </c>
      <c r="S4882" s="4">
        <f t="shared" ca="1" si="895"/>
        <v>30.845157310302213</v>
      </c>
      <c r="T4882" s="4">
        <f t="shared" ca="1" si="896"/>
        <v>63.77558829663883</v>
      </c>
      <c r="U4882" s="5">
        <f t="shared" ca="1" si="897"/>
        <v>18198.519432449044</v>
      </c>
      <c r="V4882" s="5">
        <f t="shared" ca="1" si="898"/>
        <v>-1275.5882966388294</v>
      </c>
      <c r="W4882" s="5">
        <f t="shared" ca="1" si="899"/>
        <v>16922.931135810213</v>
      </c>
      <c r="X4882" s="5">
        <f t="shared" ca="1" si="900"/>
        <v>3356277.9224859206</v>
      </c>
      <c r="Y4882" s="5">
        <f t="shared" ca="1" si="901"/>
        <v>3564885.4589635003</v>
      </c>
      <c r="Z4882" s="5">
        <f t="shared" ca="1" si="902"/>
        <v>-208607.53647759435</v>
      </c>
    </row>
    <row r="4883" spans="1:26" x14ac:dyDescent="0.25">
      <c r="A4883" s="1">
        <v>37517</v>
      </c>
      <c r="B4883">
        <v>88.839995999999999</v>
      </c>
      <c r="C4883">
        <v>89.529999000000004</v>
      </c>
      <c r="D4883">
        <v>88.839995999999999</v>
      </c>
      <c r="E4883">
        <v>89.260002</v>
      </c>
      <c r="F4883">
        <v>200210</v>
      </c>
      <c r="G4883">
        <v>561.79998799999998</v>
      </c>
      <c r="H4883">
        <v>564.20001200000002</v>
      </c>
      <c r="I4883">
        <v>561</v>
      </c>
      <c r="J4883">
        <v>563.79998799999998</v>
      </c>
      <c r="K4883">
        <v>200210</v>
      </c>
      <c r="L4883">
        <f t="shared" si="904"/>
        <v>0.69000300000000436</v>
      </c>
      <c r="M4883">
        <f t="shared" si="905"/>
        <v>4</v>
      </c>
      <c r="N4883" s="3">
        <f ca="1">AVERAGE(L4883:OFFSET(L4883,-$N$2+1,0))</f>
        <v>0.86950000000000149</v>
      </c>
      <c r="O4883" s="3">
        <f ca="1">AVERAGE(M4883:OFFSET(M4883,-$O$2+1,0))</f>
        <v>3.5749969999999962</v>
      </c>
      <c r="P4883">
        <f t="shared" si="903"/>
        <v>0.15831855959528685</v>
      </c>
      <c r="Q4883">
        <f ca="1">AVERAGE(P4883:OFFSET(P4883,-$Q$2+1,0))</f>
        <v>0.15883676849300019</v>
      </c>
      <c r="R4883">
        <f t="shared" ca="1" si="894"/>
        <v>-1</v>
      </c>
      <c r="S4883" s="4">
        <f t="shared" ca="1" si="895"/>
        <v>30.845157310302213</v>
      </c>
      <c r="T4883" s="4">
        <f t="shared" ca="1" si="896"/>
        <v>63.77558829663883</v>
      </c>
      <c r="U4883" s="5">
        <f t="shared" ca="1" si="897"/>
        <v>-12338.093769278294</v>
      </c>
      <c r="V4883" s="5">
        <f t="shared" ca="1" si="898"/>
        <v>22959.058725377872</v>
      </c>
      <c r="W4883" s="5">
        <f t="shared" ca="1" si="899"/>
        <v>10620.964956099579</v>
      </c>
      <c r="X4883" s="5">
        <f t="shared" ca="1" si="900"/>
        <v>3366898.8874420202</v>
      </c>
      <c r="Y4883" s="5">
        <f t="shared" ca="1" si="901"/>
        <v>3552547.365194222</v>
      </c>
      <c r="Z4883" s="5">
        <f t="shared" ca="1" si="902"/>
        <v>-185648.47775221648</v>
      </c>
    </row>
    <row r="4884" spans="1:26" x14ac:dyDescent="0.25">
      <c r="A4884" s="1">
        <v>37518</v>
      </c>
      <c r="B4884">
        <v>89.260002</v>
      </c>
      <c r="C4884">
        <v>89.529999000000004</v>
      </c>
      <c r="D4884">
        <v>88.940002000000007</v>
      </c>
      <c r="E4884">
        <v>89.279999000000004</v>
      </c>
      <c r="F4884">
        <v>200210</v>
      </c>
      <c r="G4884">
        <v>563.79998799999998</v>
      </c>
      <c r="H4884">
        <v>566.79998799999998</v>
      </c>
      <c r="I4884">
        <v>563.79998799999998</v>
      </c>
      <c r="J4884">
        <v>565.79998799999998</v>
      </c>
      <c r="K4884">
        <v>200210</v>
      </c>
      <c r="L4884">
        <f t="shared" si="904"/>
        <v>0.58999699999999677</v>
      </c>
      <c r="M4884">
        <f t="shared" si="905"/>
        <v>3</v>
      </c>
      <c r="N4884" s="3">
        <f ca="1">AVERAGE(L4884:OFFSET(L4884,-$N$2+1,0))</f>
        <v>0.83499990000000113</v>
      </c>
      <c r="O4884" s="3">
        <f ca="1">AVERAGE(M4884:OFFSET(M4884,-$O$2+1,0))</f>
        <v>3.5849975999999968</v>
      </c>
      <c r="P4884">
        <f t="shared" si="903"/>
        <v>0.15779427517414513</v>
      </c>
      <c r="Q4884">
        <f ca="1">AVERAGE(P4884:OFFSET(P4884,-$Q$2+1,0))</f>
        <v>0.15872735347605016</v>
      </c>
      <c r="R4884">
        <f t="shared" ca="1" si="894"/>
        <v>-1</v>
      </c>
      <c r="S4884" s="4">
        <f t="shared" ca="1" si="895"/>
        <v>30.845157310302213</v>
      </c>
      <c r="T4884" s="4">
        <f t="shared" ca="1" si="896"/>
        <v>63.77558829663883</v>
      </c>
      <c r="U4884" s="5">
        <f t="shared" ca="1" si="897"/>
        <v>-616.81061073422427</v>
      </c>
      <c r="V4884" s="5">
        <f t="shared" ca="1" si="898"/>
        <v>12755.117659327767</v>
      </c>
      <c r="W4884" s="5">
        <f t="shared" ca="1" si="899"/>
        <v>12138.307048593542</v>
      </c>
      <c r="X4884" s="5">
        <f t="shared" ca="1" si="900"/>
        <v>3379037.1944906139</v>
      </c>
      <c r="Y4884" s="5">
        <f t="shared" ca="1" si="901"/>
        <v>3551930.5545834876</v>
      </c>
      <c r="Z4884" s="5">
        <f t="shared" ca="1" si="902"/>
        <v>-172893.3600928887</v>
      </c>
    </row>
    <row r="4885" spans="1:26" x14ac:dyDescent="0.25">
      <c r="A4885" s="1">
        <v>37519</v>
      </c>
      <c r="B4885">
        <v>89.300003000000004</v>
      </c>
      <c r="C4885">
        <v>89.699996999999996</v>
      </c>
      <c r="D4885">
        <v>89.209998999999996</v>
      </c>
      <c r="E4885">
        <v>89.389999000000003</v>
      </c>
      <c r="F4885">
        <v>200211</v>
      </c>
      <c r="G4885">
        <v>565.90002400000003</v>
      </c>
      <c r="H4885">
        <v>567.09997599999997</v>
      </c>
      <c r="I4885">
        <v>563.90002400000003</v>
      </c>
      <c r="J4885">
        <v>565.09997599999997</v>
      </c>
      <c r="K4885">
        <v>200210</v>
      </c>
      <c r="L4885">
        <f t="shared" si="904"/>
        <v>0.48999799999999993</v>
      </c>
      <c r="M4885">
        <f t="shared" si="905"/>
        <v>3.1999519999999393</v>
      </c>
      <c r="N4885" s="3">
        <f ca="1">AVERAGE(L4885:OFFSET(L4885,-$N$2+1,0))</f>
        <v>0.8300000000000004</v>
      </c>
      <c r="O4885" s="3">
        <f ca="1">AVERAGE(M4885:OFFSET(M4885,-$O$2+1,0))</f>
        <v>3.5899963999999955</v>
      </c>
      <c r="P4885">
        <f t="shared" si="903"/>
        <v>0.15818439709153342</v>
      </c>
      <c r="Q4885">
        <f ca="1">AVERAGE(P4885:OFFSET(P4885,-$Q$2+1,0))</f>
        <v>0.15864131327180836</v>
      </c>
      <c r="R4885">
        <f t="shared" ca="1" si="894"/>
        <v>-1</v>
      </c>
      <c r="S4885" s="4">
        <f t="shared" ca="1" si="895"/>
        <v>30.845157310302213</v>
      </c>
      <c r="T4885" s="4">
        <f t="shared" ca="1" si="896"/>
        <v>63.77558829663883</v>
      </c>
      <c r="U4885" s="5">
        <f t="shared" ca="1" si="897"/>
        <v>-3392.9673041332258</v>
      </c>
      <c r="V4885" s="5">
        <f t="shared" ca="1" si="898"/>
        <v>-4464.3677114707707</v>
      </c>
      <c r="W4885" s="5">
        <f t="shared" ca="1" si="899"/>
        <v>-7857.335015603996</v>
      </c>
      <c r="X4885" s="5">
        <f t="shared" ca="1" si="900"/>
        <v>3371179.8594750101</v>
      </c>
      <c r="Y4885" s="5">
        <f t="shared" ca="1" si="901"/>
        <v>3548537.5872793542</v>
      </c>
      <c r="Z4885" s="5">
        <f t="shared" ca="1" si="902"/>
        <v>-177357.72780435949</v>
      </c>
    </row>
    <row r="4886" spans="1:26" x14ac:dyDescent="0.25">
      <c r="A4886" s="1">
        <v>37522</v>
      </c>
      <c r="B4886">
        <v>89.550003000000004</v>
      </c>
      <c r="C4886">
        <v>90.480002999999996</v>
      </c>
      <c r="D4886">
        <v>89.550003000000004</v>
      </c>
      <c r="E4886">
        <v>90.260002</v>
      </c>
      <c r="F4886">
        <v>200211</v>
      </c>
      <c r="G4886">
        <v>566.29998799999998</v>
      </c>
      <c r="H4886">
        <v>567.70001200000002</v>
      </c>
      <c r="I4886">
        <v>564.90002400000003</v>
      </c>
      <c r="J4886">
        <v>566</v>
      </c>
      <c r="K4886">
        <v>200210</v>
      </c>
      <c r="L4886">
        <f t="shared" si="904"/>
        <v>1.0900039999999933</v>
      </c>
      <c r="M4886">
        <f t="shared" si="905"/>
        <v>2.7999879999999848</v>
      </c>
      <c r="N4886" s="3">
        <f ca="1">AVERAGE(L4886:OFFSET(L4886,-$N$2+1,0))</f>
        <v>0.86450049999999978</v>
      </c>
      <c r="O4886" s="3">
        <f ca="1">AVERAGE(M4886:OFFSET(M4886,-$O$2+1,0))</f>
        <v>3.5799957999999945</v>
      </c>
      <c r="P4886">
        <f t="shared" si="903"/>
        <v>0.15946996819787987</v>
      </c>
      <c r="Q4886">
        <f ca="1">AVERAGE(P4886:OFFSET(P4886,-$Q$2+1,0))</f>
        <v>0.15862421306717511</v>
      </c>
      <c r="R4886">
        <f t="shared" ca="1" si="894"/>
        <v>-1</v>
      </c>
      <c r="S4886" s="4">
        <f t="shared" ca="1" si="895"/>
        <v>30.845157310302213</v>
      </c>
      <c r="T4886" s="4">
        <f t="shared" ca="1" si="896"/>
        <v>63.77558829663883</v>
      </c>
      <c r="U4886" s="5">
        <f t="shared" ca="1" si="897"/>
        <v>-26835.379395434764</v>
      </c>
      <c r="V4886" s="5">
        <f t="shared" ca="1" si="898"/>
        <v>5739.9560081096006</v>
      </c>
      <c r="W4886" s="5">
        <f t="shared" ca="1" si="899"/>
        <v>-21095.423387325165</v>
      </c>
      <c r="X4886" s="5">
        <f t="shared" ca="1" si="900"/>
        <v>3350084.4360876847</v>
      </c>
      <c r="Y4886" s="5">
        <f t="shared" ca="1" si="901"/>
        <v>3521702.2078839196</v>
      </c>
      <c r="Z4886" s="5">
        <f t="shared" ca="1" si="902"/>
        <v>-171617.77179624987</v>
      </c>
    </row>
    <row r="4887" spans="1:26" x14ac:dyDescent="0.25">
      <c r="A4887" s="1">
        <v>37523</v>
      </c>
      <c r="B4887">
        <v>90.279999000000004</v>
      </c>
      <c r="C4887">
        <v>90.940002000000007</v>
      </c>
      <c r="D4887">
        <v>90.190002000000007</v>
      </c>
      <c r="E4887">
        <v>90.32</v>
      </c>
      <c r="F4887">
        <v>200211</v>
      </c>
      <c r="G4887">
        <v>565.5</v>
      </c>
      <c r="H4887">
        <v>570.90002400000003</v>
      </c>
      <c r="I4887">
        <v>565.5</v>
      </c>
      <c r="J4887">
        <v>568.90002400000003</v>
      </c>
      <c r="K4887">
        <v>200210</v>
      </c>
      <c r="L4887">
        <f t="shared" si="904"/>
        <v>0.75</v>
      </c>
      <c r="M4887">
        <f t="shared" si="905"/>
        <v>5.4000240000000304</v>
      </c>
      <c r="N4887" s="3">
        <f ca="1">AVERAGE(L4887:OFFSET(L4887,-$N$2+1,0))</f>
        <v>0.85800059999999978</v>
      </c>
      <c r="O4887" s="3">
        <f ca="1">AVERAGE(M4887:OFFSET(M4887,-$O$2+1,0))</f>
        <v>3.659994599999993</v>
      </c>
      <c r="P4887">
        <f t="shared" si="903"/>
        <v>0.15876251747178691</v>
      </c>
      <c r="Q4887">
        <f ca="1">AVERAGE(P4887:OFFSET(P4887,-$Q$2+1,0))</f>
        <v>0.15872346687955613</v>
      </c>
      <c r="R4887">
        <f t="shared" ca="1" si="894"/>
        <v>1</v>
      </c>
      <c r="S4887" s="4">
        <f t="shared" ca="1" si="895"/>
        <v>29.137508761648892</v>
      </c>
      <c r="T4887" s="4">
        <f t="shared" ca="1" si="896"/>
        <v>68.306111708470951</v>
      </c>
      <c r="U4887" s="5">
        <f t="shared" ca="1" si="897"/>
        <v>-1850.6477483032997</v>
      </c>
      <c r="V4887" s="5">
        <f t="shared" ca="1" si="898"/>
        <v>18495.073667437366</v>
      </c>
      <c r="W4887" s="5">
        <f t="shared" ca="1" si="899"/>
        <v>16644.425919134064</v>
      </c>
      <c r="X4887" s="5">
        <f t="shared" ca="1" si="900"/>
        <v>3366728.8620068189</v>
      </c>
      <c r="Y4887" s="5">
        <f t="shared" ca="1" si="901"/>
        <v>3519851.5601356165</v>
      </c>
      <c r="Z4887" s="5">
        <f t="shared" ca="1" si="902"/>
        <v>-153122.69812881251</v>
      </c>
    </row>
    <row r="4888" spans="1:26" x14ac:dyDescent="0.25">
      <c r="A4888" s="1">
        <v>37524</v>
      </c>
      <c r="B4888">
        <v>90.260002</v>
      </c>
      <c r="C4888">
        <v>90.449996999999996</v>
      </c>
      <c r="D4888">
        <v>89.849997999999999</v>
      </c>
      <c r="E4888">
        <v>90.190002000000007</v>
      </c>
      <c r="F4888">
        <v>200211</v>
      </c>
      <c r="G4888">
        <v>569.40002400000003</v>
      </c>
      <c r="H4888">
        <v>569.40002400000003</v>
      </c>
      <c r="I4888">
        <v>564.90002400000003</v>
      </c>
      <c r="J4888">
        <v>565.20001200000002</v>
      </c>
      <c r="K4888">
        <v>200210</v>
      </c>
      <c r="L4888">
        <f t="shared" si="904"/>
        <v>0.59999899999999684</v>
      </c>
      <c r="M4888">
        <f t="shared" si="905"/>
        <v>4.5</v>
      </c>
      <c r="N4888" s="3">
        <f ca="1">AVERAGE(L4888:OFFSET(L4888,-$N$2+1,0))</f>
        <v>0.83950049999999909</v>
      </c>
      <c r="O4888" s="3">
        <f ca="1">AVERAGE(M4888:OFFSET(M4888,-$O$2+1,0))</f>
        <v>3.6749939999999923</v>
      </c>
      <c r="P4888">
        <f t="shared" si="903"/>
        <v>0.1595718331301097</v>
      </c>
      <c r="Q4888">
        <f ca="1">AVERAGE(P4888:OFFSET(P4888,-$Q$2+1,0))</f>
        <v>0.1588475279630846</v>
      </c>
      <c r="R4888">
        <f t="shared" ca="1" si="894"/>
        <v>1</v>
      </c>
      <c r="S4888" s="4">
        <f t="shared" ca="1" si="895"/>
        <v>29.137508761648892</v>
      </c>
      <c r="T4888" s="4">
        <f t="shared" ca="1" si="896"/>
        <v>68.306111708470951</v>
      </c>
      <c r="U4888" s="5">
        <f t="shared" ca="1" si="897"/>
        <v>-3787.8178639964331</v>
      </c>
      <c r="V4888" s="5">
        <f t="shared" ca="1" si="898"/>
        <v>25273.343299468404</v>
      </c>
      <c r="W4888" s="5">
        <f t="shared" ca="1" si="899"/>
        <v>21485.525435471973</v>
      </c>
      <c r="X4888" s="5">
        <f t="shared" ca="1" si="900"/>
        <v>3388214.3874422908</v>
      </c>
      <c r="Y4888" s="5">
        <f t="shared" ca="1" si="901"/>
        <v>3516063.7422716198</v>
      </c>
      <c r="Z4888" s="5">
        <f t="shared" ca="1" si="902"/>
        <v>-127849.35482934411</v>
      </c>
    </row>
    <row r="4889" spans="1:26" x14ac:dyDescent="0.25">
      <c r="A4889" s="1">
        <v>37525</v>
      </c>
      <c r="B4889">
        <v>90.209998999999996</v>
      </c>
      <c r="C4889">
        <v>90.5</v>
      </c>
      <c r="D4889">
        <v>89.610000999999997</v>
      </c>
      <c r="E4889">
        <v>89.959998999999996</v>
      </c>
      <c r="F4889">
        <v>200211</v>
      </c>
      <c r="G4889">
        <v>563.90002400000003</v>
      </c>
      <c r="H4889">
        <v>563.90002400000003</v>
      </c>
      <c r="I4889">
        <v>561.40002400000003</v>
      </c>
      <c r="J4889">
        <v>563.29998799999998</v>
      </c>
      <c r="K4889">
        <v>200210</v>
      </c>
      <c r="L4889">
        <f t="shared" si="904"/>
        <v>0.88999900000000309</v>
      </c>
      <c r="M4889">
        <f t="shared" si="905"/>
        <v>3.7999879999999848</v>
      </c>
      <c r="N4889" s="3">
        <f ca="1">AVERAGE(L4889:OFFSET(L4889,-$N$2+1,0))</f>
        <v>0.84250034999999879</v>
      </c>
      <c r="O4889" s="3">
        <f ca="1">AVERAGE(M4889:OFFSET(M4889,-$O$2+1,0))</f>
        <v>3.6999939999999922</v>
      </c>
      <c r="P4889">
        <f t="shared" si="903"/>
        <v>0.15970175912732312</v>
      </c>
      <c r="Q4889">
        <f ca="1">AVERAGE(P4889:OFFSET(P4889,-$Q$2+1,0))</f>
        <v>0.15895774901397994</v>
      </c>
      <c r="R4889">
        <f t="shared" ca="1" si="894"/>
        <v>1</v>
      </c>
      <c r="S4889" s="4">
        <f t="shared" ca="1" si="895"/>
        <v>29.137508761648892</v>
      </c>
      <c r="T4889" s="4">
        <f t="shared" ca="1" si="896"/>
        <v>68.306111708470951</v>
      </c>
      <c r="U4889" s="5">
        <f t="shared" ca="1" si="897"/>
        <v>-6701.7144277058396</v>
      </c>
      <c r="V4889" s="5">
        <f t="shared" ca="1" si="898"/>
        <v>12978.325159277787</v>
      </c>
      <c r="W4889" s="5">
        <f t="shared" ca="1" si="899"/>
        <v>6276.6107315719473</v>
      </c>
      <c r="X4889" s="5">
        <f t="shared" ca="1" si="900"/>
        <v>3394490.9981738627</v>
      </c>
      <c r="Y4889" s="5">
        <f t="shared" ca="1" si="901"/>
        <v>3509362.027843914</v>
      </c>
      <c r="Z4889" s="5">
        <f t="shared" ca="1" si="902"/>
        <v>-114871.02967006633</v>
      </c>
    </row>
    <row r="4890" spans="1:26" x14ac:dyDescent="0.25">
      <c r="A4890" s="1">
        <v>37526</v>
      </c>
      <c r="B4890">
        <v>89.940002000000007</v>
      </c>
      <c r="C4890">
        <v>90.300003000000004</v>
      </c>
      <c r="D4890">
        <v>89.699996999999996</v>
      </c>
      <c r="E4890">
        <v>90.089995999999999</v>
      </c>
      <c r="F4890">
        <v>200211</v>
      </c>
      <c r="G4890">
        <v>562.5</v>
      </c>
      <c r="H4890">
        <v>564.09997599999997</v>
      </c>
      <c r="I4890">
        <v>561.90002400000003</v>
      </c>
      <c r="J4890">
        <v>562.59997599999997</v>
      </c>
      <c r="K4890">
        <v>200210</v>
      </c>
      <c r="L4890">
        <f t="shared" si="904"/>
        <v>0.60000600000000759</v>
      </c>
      <c r="M4890">
        <f t="shared" si="905"/>
        <v>2.1999519999999393</v>
      </c>
      <c r="N4890" s="3">
        <f ca="1">AVERAGE(L4890:OFFSET(L4890,-$N$2+1,0))</f>
        <v>0.8310005499999995</v>
      </c>
      <c r="O4890" s="3">
        <f ca="1">AVERAGE(M4890:OFFSET(M4890,-$O$2+1,0))</f>
        <v>3.6149933999999915</v>
      </c>
      <c r="P4890">
        <f t="shared" si="903"/>
        <v>0.16013153189327545</v>
      </c>
      <c r="Q4890">
        <f ca="1">AVERAGE(P4890:OFFSET(P4890,-$Q$2+1,0))</f>
        <v>0.15905386014614203</v>
      </c>
      <c r="R4890">
        <f t="shared" ca="1" si="894"/>
        <v>1</v>
      </c>
      <c r="S4890" s="4">
        <f t="shared" ca="1" si="895"/>
        <v>29.137508761648892</v>
      </c>
      <c r="T4890" s="4">
        <f t="shared" ca="1" si="896"/>
        <v>68.306111708470951</v>
      </c>
      <c r="U4890" s="5">
        <f t="shared" ca="1" si="897"/>
        <v>3787.7887264881592</v>
      </c>
      <c r="V4890" s="5">
        <f t="shared" ca="1" si="898"/>
        <v>4781.5097869271203</v>
      </c>
      <c r="W4890" s="5">
        <f t="shared" ca="1" si="899"/>
        <v>8569.2985134152805</v>
      </c>
      <c r="X4890" s="5">
        <f t="shared" ca="1" si="900"/>
        <v>3403060.296687278</v>
      </c>
      <c r="Y4890" s="5">
        <f t="shared" ca="1" si="901"/>
        <v>3513149.8165704021</v>
      </c>
      <c r="Z4890" s="5">
        <f t="shared" ca="1" si="902"/>
        <v>-110089.5198831392</v>
      </c>
    </row>
    <row r="4891" spans="1:26" x14ac:dyDescent="0.25">
      <c r="A4891" s="1">
        <v>37529</v>
      </c>
      <c r="B4891">
        <v>90.260002</v>
      </c>
      <c r="C4891">
        <v>90.489998</v>
      </c>
      <c r="D4891">
        <v>89.949996999999996</v>
      </c>
      <c r="E4891">
        <v>90</v>
      </c>
      <c r="F4891">
        <v>200211</v>
      </c>
      <c r="G4891">
        <v>563.20001200000002</v>
      </c>
      <c r="H4891">
        <v>567.70001200000002</v>
      </c>
      <c r="I4891">
        <v>562.70001200000002</v>
      </c>
      <c r="J4891">
        <v>566.70001200000002</v>
      </c>
      <c r="K4891">
        <v>200212</v>
      </c>
      <c r="L4891">
        <f t="shared" si="904"/>
        <v>0.54000100000000373</v>
      </c>
      <c r="M4891">
        <f t="shared" si="905"/>
        <v>5.1000360000000455</v>
      </c>
      <c r="N4891" s="3">
        <f ca="1">AVERAGE(L4891:OFFSET(L4891,-$N$2+1,0))</f>
        <v>0.8375003999999997</v>
      </c>
      <c r="O4891" s="3">
        <f ca="1">AVERAGE(M4891:OFFSET(M4891,-$O$2+1,0))</f>
        <v>3.7549927999999908</v>
      </c>
      <c r="P4891">
        <f t="shared" si="903"/>
        <v>0.15881418403781505</v>
      </c>
      <c r="Q4891">
        <f ca="1">AVERAGE(P4891:OFFSET(P4891,-$Q$2+1,0))</f>
        <v>0.15907233723940709</v>
      </c>
      <c r="R4891">
        <f t="shared" ca="1" si="894"/>
        <v>1</v>
      </c>
      <c r="S4891" s="4">
        <f t="shared" ca="1" si="895"/>
        <v>29.137508761648892</v>
      </c>
      <c r="T4891" s="4">
        <f t="shared" ca="1" si="896"/>
        <v>68.306111708470951</v>
      </c>
      <c r="U4891" s="5">
        <f t="shared" ca="1" si="897"/>
        <v>-2622.259238513333</v>
      </c>
      <c r="V4891" s="5">
        <f t="shared" ca="1" si="898"/>
        <v>-28005.751702475551</v>
      </c>
      <c r="W4891" s="5">
        <f t="shared" ca="1" si="899"/>
        <v>-30628.010940988883</v>
      </c>
      <c r="X4891" s="5">
        <f t="shared" ca="1" si="900"/>
        <v>3372432.285746289</v>
      </c>
      <c r="Y4891" s="5">
        <f t="shared" ca="1" si="901"/>
        <v>3510527.5573318889</v>
      </c>
      <c r="Z4891" s="5">
        <f t="shared" ca="1" si="902"/>
        <v>-138095.27158561477</v>
      </c>
    </row>
    <row r="4892" spans="1:26" x14ac:dyDescent="0.25">
      <c r="A4892" s="1">
        <v>37530</v>
      </c>
      <c r="B4892">
        <v>90</v>
      </c>
      <c r="C4892">
        <v>90.730002999999996</v>
      </c>
      <c r="D4892">
        <v>90</v>
      </c>
      <c r="E4892">
        <v>90.379997000000003</v>
      </c>
      <c r="F4892">
        <v>200211</v>
      </c>
      <c r="G4892">
        <v>565.79998799999998</v>
      </c>
      <c r="H4892">
        <v>566.5</v>
      </c>
      <c r="I4892">
        <v>563.09997599999997</v>
      </c>
      <c r="J4892">
        <v>563.70001200000002</v>
      </c>
      <c r="K4892">
        <v>200212</v>
      </c>
      <c r="L4892">
        <f t="shared" si="904"/>
        <v>0.7300029999999964</v>
      </c>
      <c r="M4892">
        <f t="shared" si="905"/>
        <v>3.6000360000000455</v>
      </c>
      <c r="N4892" s="3">
        <f ca="1">AVERAGE(L4892:OFFSET(L4892,-$N$2+1,0))</f>
        <v>0.80900074999999916</v>
      </c>
      <c r="O4892" s="3">
        <f ca="1">AVERAGE(M4892:OFFSET(M4892,-$O$2+1,0))</f>
        <v>3.8099945999999933</v>
      </c>
      <c r="P4892">
        <f t="shared" si="903"/>
        <v>0.16033350199751281</v>
      </c>
      <c r="Q4892">
        <f ca="1">AVERAGE(P4892:OFFSET(P4892,-$Q$2+1,0))</f>
        <v>0.15912807033930901</v>
      </c>
      <c r="R4892">
        <f t="shared" ca="1" si="894"/>
        <v>1</v>
      </c>
      <c r="S4892" s="4">
        <f t="shared" ca="1" si="895"/>
        <v>29.137508761648892</v>
      </c>
      <c r="T4892" s="4">
        <f t="shared" ca="1" si="896"/>
        <v>68.306111708470951</v>
      </c>
      <c r="U4892" s="5">
        <f t="shared" ca="1" si="897"/>
        <v>11072.165916900381</v>
      </c>
      <c r="V4892" s="5">
        <f t="shared" ca="1" si="898"/>
        <v>20491.833512541285</v>
      </c>
      <c r="W4892" s="5">
        <f t="shared" ca="1" si="899"/>
        <v>31563.999429441668</v>
      </c>
      <c r="X4892" s="5">
        <f t="shared" ca="1" si="900"/>
        <v>3403996.2851757305</v>
      </c>
      <c r="Y4892" s="5">
        <f t="shared" ca="1" si="901"/>
        <v>3521599.7232487891</v>
      </c>
      <c r="Z4892" s="5">
        <f t="shared" ca="1" si="902"/>
        <v>-117603.43807307348</v>
      </c>
    </row>
    <row r="4893" spans="1:26" x14ac:dyDescent="0.25">
      <c r="A4893" s="1">
        <v>37531</v>
      </c>
      <c r="B4893">
        <v>90.370002999999997</v>
      </c>
      <c r="C4893">
        <v>90.599997999999999</v>
      </c>
      <c r="D4893">
        <v>89.75</v>
      </c>
      <c r="E4893">
        <v>90.040001000000004</v>
      </c>
      <c r="F4893">
        <v>200211</v>
      </c>
      <c r="G4893">
        <v>563.59997599999997</v>
      </c>
      <c r="H4893">
        <v>565.09997599999997</v>
      </c>
      <c r="I4893">
        <v>562.29998799999998</v>
      </c>
      <c r="J4893">
        <v>564.29998799999998</v>
      </c>
      <c r="K4893">
        <v>200212</v>
      </c>
      <c r="L4893">
        <f t="shared" si="904"/>
        <v>0.84999799999999937</v>
      </c>
      <c r="M4893">
        <f t="shared" si="905"/>
        <v>2.7999879999999848</v>
      </c>
      <c r="N4893" s="3">
        <f ca="1">AVERAGE(L4893:OFFSET(L4893,-$N$2+1,0))</f>
        <v>0.80500064999999954</v>
      </c>
      <c r="O4893" s="3">
        <f ca="1">AVERAGE(M4893:OFFSET(M4893,-$O$2+1,0))</f>
        <v>3.7599915999999896</v>
      </c>
      <c r="P4893">
        <f t="shared" si="903"/>
        <v>0.15956052262046125</v>
      </c>
      <c r="Q4893">
        <f ca="1">AVERAGE(P4893:OFFSET(P4893,-$Q$2+1,0))</f>
        <v>0.15910282028914988</v>
      </c>
      <c r="R4893">
        <f t="shared" ca="1" si="894"/>
        <v>-1</v>
      </c>
      <c r="S4893" s="4">
        <f t="shared" ca="1" si="895"/>
        <v>31.055875544945231</v>
      </c>
      <c r="T4893" s="4">
        <f t="shared" ca="1" si="896"/>
        <v>66.489510242523068</v>
      </c>
      <c r="U4893" s="5">
        <f t="shared" ca="1" si="897"/>
        <v>-9906.6364289255562</v>
      </c>
      <c r="V4893" s="5">
        <f t="shared" ca="1" si="898"/>
        <v>-4098.20276783995</v>
      </c>
      <c r="W4893" s="5">
        <f t="shared" ca="1" si="899"/>
        <v>-14004.839196765506</v>
      </c>
      <c r="X4893" s="5">
        <f t="shared" ca="1" si="900"/>
        <v>3389991.4459789651</v>
      </c>
      <c r="Y4893" s="5">
        <f t="shared" ca="1" si="901"/>
        <v>3511693.0868198634</v>
      </c>
      <c r="Z4893" s="5">
        <f t="shared" ca="1" si="902"/>
        <v>-121701.64084091343</v>
      </c>
    </row>
    <row r="4894" spans="1:26" x14ac:dyDescent="0.25">
      <c r="A4894" s="1">
        <v>37532</v>
      </c>
      <c r="B4894">
        <v>89.980002999999996</v>
      </c>
      <c r="C4894">
        <v>90.209998999999996</v>
      </c>
      <c r="D4894">
        <v>89.150002000000001</v>
      </c>
      <c r="E4894">
        <v>89.309997999999993</v>
      </c>
      <c r="F4894">
        <v>200211</v>
      </c>
      <c r="G4894">
        <v>564.29998799999998</v>
      </c>
      <c r="H4894">
        <v>567</v>
      </c>
      <c r="I4894">
        <v>563.5</v>
      </c>
      <c r="J4894">
        <v>563.90002400000003</v>
      </c>
      <c r="K4894">
        <v>200212</v>
      </c>
      <c r="L4894">
        <f t="shared" si="904"/>
        <v>1.0599969999999956</v>
      </c>
      <c r="M4894">
        <f t="shared" si="905"/>
        <v>3.5</v>
      </c>
      <c r="N4894" s="3">
        <f ca="1">AVERAGE(L4894:OFFSET(L4894,-$N$2+1,0))</f>
        <v>0.8210005999999993</v>
      </c>
      <c r="O4894" s="3">
        <f ca="1">AVERAGE(M4894:OFFSET(M4894,-$O$2+1,0))</f>
        <v>3.6649933999999917</v>
      </c>
      <c r="P4894">
        <f t="shared" si="903"/>
        <v>0.15837913495105649</v>
      </c>
      <c r="Q4894">
        <f ca="1">AVERAGE(P4894:OFFSET(P4894,-$Q$2+1,0))</f>
        <v>0.15915152828882567</v>
      </c>
      <c r="R4894">
        <f t="shared" ca="1" si="894"/>
        <v>1</v>
      </c>
      <c r="S4894" s="4">
        <f t="shared" ca="1" si="895"/>
        <v>30.450647660915255</v>
      </c>
      <c r="T4894" s="4">
        <f t="shared" ca="1" si="896"/>
        <v>68.212946850054507</v>
      </c>
      <c r="U4894" s="5">
        <f t="shared" ca="1" si="897"/>
        <v>22670.882315436982</v>
      </c>
      <c r="V4894" s="5">
        <f t="shared" ca="1" si="898"/>
        <v>-2659.3410474637471</v>
      </c>
      <c r="W4894" s="5">
        <f t="shared" ca="1" si="899"/>
        <v>20011.541267973236</v>
      </c>
      <c r="X4894" s="5">
        <f t="shared" ca="1" si="900"/>
        <v>3410002.9872469385</v>
      </c>
      <c r="Y4894" s="5">
        <f t="shared" ca="1" si="901"/>
        <v>3534363.9691353003</v>
      </c>
      <c r="Z4894" s="5">
        <f t="shared" ca="1" si="902"/>
        <v>-124360.98188837718</v>
      </c>
    </row>
    <row r="4895" spans="1:26" x14ac:dyDescent="0.25">
      <c r="A4895" s="1">
        <v>37533</v>
      </c>
      <c r="B4895">
        <v>89.290001000000004</v>
      </c>
      <c r="C4895">
        <v>89.5</v>
      </c>
      <c r="D4895">
        <v>88.900002000000001</v>
      </c>
      <c r="E4895">
        <v>89.169998000000007</v>
      </c>
      <c r="F4895">
        <v>200211</v>
      </c>
      <c r="G4895">
        <v>563.59997599999997</v>
      </c>
      <c r="H4895">
        <v>565.09997599999997</v>
      </c>
      <c r="I4895">
        <v>561.5</v>
      </c>
      <c r="J4895">
        <v>564.79998799999998</v>
      </c>
      <c r="K4895">
        <v>200212</v>
      </c>
      <c r="L4895">
        <f t="shared" si="904"/>
        <v>0.59999799999999937</v>
      </c>
      <c r="M4895">
        <f t="shared" si="905"/>
        <v>3.5999759999999696</v>
      </c>
      <c r="N4895" s="3">
        <f ca="1">AVERAGE(L4895:OFFSET(L4895,-$N$2+1,0))</f>
        <v>0.78850049999999927</v>
      </c>
      <c r="O4895" s="3">
        <f ca="1">AVERAGE(M4895:OFFSET(M4895,-$O$2+1,0))</f>
        <v>3.6649933999999917</v>
      </c>
      <c r="P4895">
        <f t="shared" si="903"/>
        <v>0.15787889499742697</v>
      </c>
      <c r="Q4895">
        <f ca="1">AVERAGE(P4895:OFFSET(P4895,-$Q$2+1,0))</f>
        <v>0.15900940780889669</v>
      </c>
      <c r="R4895">
        <f t="shared" ca="1" si="894"/>
        <v>-1</v>
      </c>
      <c r="S4895" s="4">
        <f t="shared" ca="1" si="895"/>
        <v>31.705750345117121</v>
      </c>
      <c r="T4895" s="4">
        <f t="shared" ca="1" si="896"/>
        <v>68.212946850054507</v>
      </c>
      <c r="U4895" s="5">
        <f t="shared" ca="1" si="897"/>
        <v>-4263.0906725277209</v>
      </c>
      <c r="V4895" s="5">
        <f t="shared" ca="1" si="898"/>
        <v>-6138.9196498959354</v>
      </c>
      <c r="W4895" s="5">
        <f t="shared" ca="1" si="899"/>
        <v>-10402.010322423655</v>
      </c>
      <c r="X4895" s="5">
        <f t="shared" ca="1" si="900"/>
        <v>3399600.9769245149</v>
      </c>
      <c r="Y4895" s="5">
        <f t="shared" ca="1" si="901"/>
        <v>3530100.8784627724</v>
      </c>
      <c r="Z4895" s="5">
        <f t="shared" ca="1" si="902"/>
        <v>-130499.90153827312</v>
      </c>
    </row>
    <row r="4896" spans="1:26" x14ac:dyDescent="0.25">
      <c r="A4896" s="1">
        <v>37536</v>
      </c>
      <c r="B4896">
        <v>89.269997000000004</v>
      </c>
      <c r="C4896">
        <v>89.650002000000001</v>
      </c>
      <c r="D4896">
        <v>88.949996999999996</v>
      </c>
      <c r="E4896">
        <v>89.190002000000007</v>
      </c>
      <c r="F4896">
        <v>200211</v>
      </c>
      <c r="G4896">
        <v>564.90002400000003</v>
      </c>
      <c r="H4896">
        <v>565.79998799999998</v>
      </c>
      <c r="I4896">
        <v>563.70001200000002</v>
      </c>
      <c r="J4896">
        <v>564.59997599999997</v>
      </c>
      <c r="K4896">
        <v>200212</v>
      </c>
      <c r="L4896">
        <f t="shared" si="904"/>
        <v>0.70000500000000443</v>
      </c>
      <c r="M4896">
        <f t="shared" si="905"/>
        <v>2.0999759999999696</v>
      </c>
      <c r="N4896" s="3">
        <f ca="1">AVERAGE(L4896:OFFSET(L4896,-$N$2+1,0))</f>
        <v>0.77900039999999959</v>
      </c>
      <c r="O4896" s="3">
        <f ca="1">AVERAGE(M4896:OFFSET(M4896,-$O$2+1,0))</f>
        <v>3.54499219999999</v>
      </c>
      <c r="P4896">
        <f t="shared" si="903"/>
        <v>0.15797025467815468</v>
      </c>
      <c r="Q4896">
        <f ca="1">AVERAGE(P4896:OFFSET(P4896,-$Q$2+1,0))</f>
        <v>0.15889955027290725</v>
      </c>
      <c r="R4896">
        <f t="shared" ca="1" si="894"/>
        <v>-1</v>
      </c>
      <c r="S4896" s="4">
        <f t="shared" ca="1" si="895"/>
        <v>31.705750345117121</v>
      </c>
      <c r="T4896" s="4">
        <f t="shared" ca="1" si="896"/>
        <v>68.212946850054507</v>
      </c>
      <c r="U4896" s="5">
        <f t="shared" ca="1" si="897"/>
        <v>-634.24182990372708</v>
      </c>
      <c r="V4896" s="5">
        <f t="shared" ca="1" si="898"/>
        <v>-1364.3407925374138</v>
      </c>
      <c r="W4896" s="5">
        <f t="shared" ca="1" si="899"/>
        <v>-1998.5826224411408</v>
      </c>
      <c r="X4896" s="5">
        <f t="shared" ca="1" si="900"/>
        <v>3397602.3943020739</v>
      </c>
      <c r="Y4896" s="5">
        <f t="shared" ca="1" si="901"/>
        <v>3529466.6366328686</v>
      </c>
      <c r="Z4896" s="5">
        <f t="shared" ca="1" si="902"/>
        <v>-131864.24233081052</v>
      </c>
    </row>
    <row r="4897" spans="1:26" x14ac:dyDescent="0.25">
      <c r="A4897" s="1">
        <v>37537</v>
      </c>
      <c r="B4897">
        <v>89.279999000000004</v>
      </c>
      <c r="C4897">
        <v>89.339995999999999</v>
      </c>
      <c r="D4897">
        <v>88.580001999999993</v>
      </c>
      <c r="E4897">
        <v>89.029999000000004</v>
      </c>
      <c r="F4897">
        <v>200211</v>
      </c>
      <c r="G4897">
        <v>564.59997599999997</v>
      </c>
      <c r="H4897">
        <v>565.40002400000003</v>
      </c>
      <c r="I4897">
        <v>560.29998799999998</v>
      </c>
      <c r="J4897">
        <v>560.90002400000003</v>
      </c>
      <c r="K4897">
        <v>200212</v>
      </c>
      <c r="L4897">
        <f t="shared" si="904"/>
        <v>0.75999400000000605</v>
      </c>
      <c r="M4897">
        <f t="shared" si="905"/>
        <v>5.1000360000000455</v>
      </c>
      <c r="N4897" s="3">
        <f ca="1">AVERAGE(L4897:OFFSET(L4897,-$N$2+1,0))</f>
        <v>0.78800005000000017</v>
      </c>
      <c r="O4897" s="3">
        <f ca="1">AVERAGE(M4897:OFFSET(M4897,-$O$2+1,0))</f>
        <v>3.5899963999999955</v>
      </c>
      <c r="P4897">
        <f t="shared" si="903"/>
        <v>0.158727037244698</v>
      </c>
      <c r="Q4897">
        <f ca="1">AVERAGE(P4897:OFFSET(P4897,-$Q$2+1,0))</f>
        <v>0.15890655814723104</v>
      </c>
      <c r="R4897">
        <f t="shared" ca="1" si="894"/>
        <v>1</v>
      </c>
      <c r="S4897" s="4">
        <f t="shared" ca="1" si="895"/>
        <v>31.725886311809237</v>
      </c>
      <c r="T4897" s="4">
        <f t="shared" ca="1" si="896"/>
        <v>69.637952840287056</v>
      </c>
      <c r="U4897" s="5">
        <f t="shared" ca="1" si="897"/>
        <v>5073.0151724698771</v>
      </c>
      <c r="V4897" s="5">
        <f t="shared" ca="1" si="898"/>
        <v>-25238.462912374875</v>
      </c>
      <c r="W4897" s="5">
        <f t="shared" ca="1" si="899"/>
        <v>-20165.447739904997</v>
      </c>
      <c r="X4897" s="5">
        <f t="shared" ca="1" si="900"/>
        <v>3377436.9465621687</v>
      </c>
      <c r="Y4897" s="5">
        <f t="shared" ca="1" si="901"/>
        <v>3534539.6518053384</v>
      </c>
      <c r="Z4897" s="5">
        <f t="shared" ca="1" si="902"/>
        <v>-157102.7052431854</v>
      </c>
    </row>
    <row r="4898" spans="1:26" x14ac:dyDescent="0.25">
      <c r="A4898" s="1">
        <v>37538</v>
      </c>
      <c r="B4898">
        <v>89.050003000000004</v>
      </c>
      <c r="C4898">
        <v>89.330001999999993</v>
      </c>
      <c r="D4898">
        <v>88.809997999999993</v>
      </c>
      <c r="E4898">
        <v>88.900002000000001</v>
      </c>
      <c r="F4898">
        <v>200211</v>
      </c>
      <c r="G4898">
        <v>560.59997599999997</v>
      </c>
      <c r="H4898">
        <v>562.79998799999998</v>
      </c>
      <c r="I4898">
        <v>560.29998799999998</v>
      </c>
      <c r="J4898">
        <v>562.29998799999998</v>
      </c>
      <c r="K4898">
        <v>200212</v>
      </c>
      <c r="L4898">
        <f t="shared" si="904"/>
        <v>0.52000400000000013</v>
      </c>
      <c r="M4898">
        <f t="shared" si="905"/>
        <v>2.5</v>
      </c>
      <c r="N4898" s="3">
        <f ca="1">AVERAGE(L4898:OFFSET(L4898,-$N$2+1,0))</f>
        <v>0.7925002499999998</v>
      </c>
      <c r="O4898" s="3">
        <f ca="1">AVERAGE(M4898:OFFSET(M4898,-$O$2+1,0))</f>
        <v>3.5649963999999956</v>
      </c>
      <c r="P4898">
        <f t="shared" si="903"/>
        <v>0.15810066494257155</v>
      </c>
      <c r="Q4898">
        <f ca="1">AVERAGE(P4898:OFFSET(P4898,-$Q$2+1,0))</f>
        <v>0.15889203183705</v>
      </c>
      <c r="R4898">
        <f t="shared" ca="1" si="894"/>
        <v>-1</v>
      </c>
      <c r="S4898" s="4">
        <f t="shared" ca="1" si="895"/>
        <v>31.545731373586325</v>
      </c>
      <c r="T4898" s="4">
        <f t="shared" ca="1" si="896"/>
        <v>70.126298023751247</v>
      </c>
      <c r="U4898" s="5">
        <f t="shared" ca="1" si="897"/>
        <v>-4124.270042876361</v>
      </c>
      <c r="V4898" s="5">
        <f t="shared" ca="1" si="898"/>
        <v>-9749.0627010096468</v>
      </c>
      <c r="W4898" s="5">
        <f t="shared" ca="1" si="899"/>
        <v>-13873.332743886007</v>
      </c>
      <c r="X4898" s="5">
        <f t="shared" ca="1" si="900"/>
        <v>3363563.6138182827</v>
      </c>
      <c r="Y4898" s="5">
        <f t="shared" ca="1" si="901"/>
        <v>3530415.3817624622</v>
      </c>
      <c r="Z4898" s="5">
        <f t="shared" ca="1" si="902"/>
        <v>-166851.76794419505</v>
      </c>
    </row>
    <row r="4899" spans="1:26" x14ac:dyDescent="0.25">
      <c r="A4899" s="1">
        <v>37539</v>
      </c>
      <c r="B4899">
        <v>88.910004000000001</v>
      </c>
      <c r="C4899">
        <v>89.050003000000004</v>
      </c>
      <c r="D4899">
        <v>88.07</v>
      </c>
      <c r="E4899">
        <v>88.519997000000004</v>
      </c>
      <c r="F4899">
        <v>200211</v>
      </c>
      <c r="G4899">
        <v>562.29998799999998</v>
      </c>
      <c r="H4899">
        <v>563.09997599999997</v>
      </c>
      <c r="I4899">
        <v>558.29998799999998</v>
      </c>
      <c r="J4899">
        <v>558.90002400000003</v>
      </c>
      <c r="K4899">
        <v>200212</v>
      </c>
      <c r="L4899">
        <f t="shared" si="904"/>
        <v>0.98000300000001062</v>
      </c>
      <c r="M4899">
        <f t="shared" si="905"/>
        <v>4.7999879999999848</v>
      </c>
      <c r="N4899" s="3">
        <f ca="1">AVERAGE(L4899:OFFSET(L4899,-$N$2+1,0))</f>
        <v>0.7775004500000009</v>
      </c>
      <c r="O4899" s="3">
        <f ca="1">AVERAGE(M4899:OFFSET(M4899,-$O$2+1,0))</f>
        <v>3.6399963999999954</v>
      </c>
      <c r="P4899">
        <f t="shared" si="903"/>
        <v>0.15838252495763</v>
      </c>
      <c r="Q4899">
        <f ca="1">AVERAGE(P4899:OFFSET(P4899,-$Q$2+1,0))</f>
        <v>0.15893124848928233</v>
      </c>
      <c r="R4899">
        <f t="shared" ca="1" si="894"/>
        <v>1</v>
      </c>
      <c r="S4899" s="4">
        <f t="shared" ca="1" si="895"/>
        <v>32.154322225794175</v>
      </c>
      <c r="T4899" s="4">
        <f t="shared" ca="1" si="896"/>
        <v>68.681386607964868</v>
      </c>
      <c r="U4899" s="5">
        <f t="shared" ca="1" si="897"/>
        <v>11987.535650619577</v>
      </c>
      <c r="V4899" s="5">
        <f t="shared" ca="1" si="898"/>
        <v>-23842.688873402218</v>
      </c>
      <c r="W4899" s="5">
        <f t="shared" ca="1" si="899"/>
        <v>-11855.153222782641</v>
      </c>
      <c r="X4899" s="5">
        <f t="shared" ca="1" si="900"/>
        <v>3351708.4605955002</v>
      </c>
      <c r="Y4899" s="5">
        <f t="shared" ca="1" si="901"/>
        <v>3542402.917413082</v>
      </c>
      <c r="Z4899" s="5">
        <f t="shared" ca="1" si="902"/>
        <v>-190694.45681759727</v>
      </c>
    </row>
    <row r="4900" spans="1:26" x14ac:dyDescent="0.25">
      <c r="A4900" s="1">
        <v>37540</v>
      </c>
      <c r="B4900">
        <v>88.550003000000004</v>
      </c>
      <c r="C4900">
        <v>88.949996999999996</v>
      </c>
      <c r="D4900">
        <v>88.349997999999999</v>
      </c>
      <c r="E4900">
        <v>88.919998000000007</v>
      </c>
      <c r="F4900">
        <v>200211</v>
      </c>
      <c r="G4900">
        <v>559.20001200000002</v>
      </c>
      <c r="H4900">
        <v>560</v>
      </c>
      <c r="I4900">
        <v>558.09997599999997</v>
      </c>
      <c r="J4900">
        <v>558.70001200000002</v>
      </c>
      <c r="K4900">
        <v>200212</v>
      </c>
      <c r="L4900">
        <f t="shared" si="904"/>
        <v>0.59999899999999684</v>
      </c>
      <c r="M4900">
        <f t="shared" si="905"/>
        <v>1.9000240000000304</v>
      </c>
      <c r="N4900" s="3">
        <f ca="1">AVERAGE(L4900:OFFSET(L4900,-$N$2+1,0))</f>
        <v>0.75400045000000016</v>
      </c>
      <c r="O4900" s="3">
        <f ca="1">AVERAGE(M4900:OFFSET(M4900,-$O$2+1,0))</f>
        <v>3.5099975999999971</v>
      </c>
      <c r="P4900">
        <f t="shared" si="903"/>
        <v>0.15915517467359569</v>
      </c>
      <c r="Q4900">
        <f ca="1">AVERAGE(P4900:OFFSET(P4900,-$Q$2+1,0))</f>
        <v>0.15899596699475316</v>
      </c>
      <c r="R4900">
        <f t="shared" ca="1" si="894"/>
        <v>1</v>
      </c>
      <c r="S4900" s="4">
        <f t="shared" ca="1" si="895"/>
        <v>32.154322225794175</v>
      </c>
      <c r="T4900" s="4">
        <f t="shared" ca="1" si="896"/>
        <v>68.681386607964868</v>
      </c>
      <c r="U4900" s="5">
        <f t="shared" ca="1" si="897"/>
        <v>12861.761044639998</v>
      </c>
      <c r="V4900" s="5">
        <f t="shared" ca="1" si="898"/>
        <v>1373.7101498233312</v>
      </c>
      <c r="W4900" s="5">
        <f t="shared" ca="1" si="899"/>
        <v>14235.471194463329</v>
      </c>
      <c r="X4900" s="5">
        <f t="shared" ca="1" si="900"/>
        <v>3365943.9317899635</v>
      </c>
      <c r="Y4900" s="5">
        <f t="shared" ca="1" si="901"/>
        <v>3555264.6784577221</v>
      </c>
      <c r="Z4900" s="5">
        <f t="shared" ca="1" si="902"/>
        <v>-189320.74666777393</v>
      </c>
    </row>
    <row r="4901" spans="1:26" x14ac:dyDescent="0.25">
      <c r="A4901" s="1">
        <v>37543</v>
      </c>
      <c r="B4901">
        <v>89</v>
      </c>
      <c r="C4901">
        <v>89.720000999999996</v>
      </c>
      <c r="D4901">
        <v>88.75</v>
      </c>
      <c r="E4901">
        <v>89.580001999999993</v>
      </c>
      <c r="F4901">
        <v>200211</v>
      </c>
      <c r="G4901">
        <v>558.70001200000002</v>
      </c>
      <c r="H4901">
        <v>560.79998799999998</v>
      </c>
      <c r="I4901">
        <v>558.70001200000002</v>
      </c>
      <c r="J4901">
        <v>560.09997599999997</v>
      </c>
      <c r="K4901">
        <v>200212</v>
      </c>
      <c r="L4901">
        <f t="shared" si="904"/>
        <v>0.97000099999999634</v>
      </c>
      <c r="M4901">
        <f t="shared" si="905"/>
        <v>2.0999759999999696</v>
      </c>
      <c r="N4901" s="3">
        <f ca="1">AVERAGE(L4901:OFFSET(L4901,-$N$2+1,0))</f>
        <v>0.77200045000000017</v>
      </c>
      <c r="O4901" s="3">
        <f ca="1">AVERAGE(M4901:OFFSET(M4901,-$O$2+1,0))</f>
        <v>3.4799957999999949</v>
      </c>
      <c r="P4901">
        <f t="shared" si="903"/>
        <v>0.15993573618721241</v>
      </c>
      <c r="Q4901">
        <f ca="1">AVERAGE(P4901:OFFSET(P4901,-$Q$2+1,0))</f>
        <v>0.159027018194042</v>
      </c>
      <c r="R4901">
        <f t="shared" ca="1" si="894"/>
        <v>1</v>
      </c>
      <c r="S4901" s="4">
        <f t="shared" ca="1" si="895"/>
        <v>32.154322225794175</v>
      </c>
      <c r="T4901" s="4">
        <f t="shared" ca="1" si="896"/>
        <v>68.681386607964868</v>
      </c>
      <c r="U4901" s="5">
        <f t="shared" ca="1" si="897"/>
        <v>21221.981286312624</v>
      </c>
      <c r="V4901" s="5">
        <f t="shared" ca="1" si="898"/>
        <v>-9615.1468721229812</v>
      </c>
      <c r="W4901" s="5">
        <f t="shared" ca="1" si="899"/>
        <v>11606.834414189643</v>
      </c>
      <c r="X4901" s="5">
        <f t="shared" ca="1" si="900"/>
        <v>3377550.7662041532</v>
      </c>
      <c r="Y4901" s="5">
        <f t="shared" ca="1" si="901"/>
        <v>3576486.6597440345</v>
      </c>
      <c r="Z4901" s="5">
        <f t="shared" ca="1" si="902"/>
        <v>-198935.8935398969</v>
      </c>
    </row>
    <row r="4902" spans="1:26" x14ac:dyDescent="0.25">
      <c r="A4902" s="1">
        <v>37544</v>
      </c>
      <c r="B4902">
        <v>89.559997999999993</v>
      </c>
      <c r="C4902">
        <v>89.75</v>
      </c>
      <c r="D4902">
        <v>89.129997000000003</v>
      </c>
      <c r="E4902">
        <v>89.269997000000004</v>
      </c>
      <c r="F4902">
        <v>200211</v>
      </c>
      <c r="G4902">
        <v>560</v>
      </c>
      <c r="H4902">
        <v>560.79998799999998</v>
      </c>
      <c r="I4902">
        <v>554.5</v>
      </c>
      <c r="J4902">
        <v>554.90002400000003</v>
      </c>
      <c r="K4902">
        <v>200212</v>
      </c>
      <c r="L4902">
        <f t="shared" si="904"/>
        <v>0.62000299999999697</v>
      </c>
      <c r="M4902">
        <f t="shared" si="905"/>
        <v>6.2999879999999848</v>
      </c>
      <c r="N4902" s="3">
        <f ca="1">AVERAGE(L4902:OFFSET(L4902,-$N$2+1,0))</f>
        <v>0.73150060000000039</v>
      </c>
      <c r="O4902" s="3">
        <f ca="1">AVERAGE(M4902:OFFSET(M4902,-$O$2+1,0))</f>
        <v>3.6149963999999954</v>
      </c>
      <c r="P4902">
        <f t="shared" si="903"/>
        <v>0.16087582111908505</v>
      </c>
      <c r="Q4902">
        <f ca="1">AVERAGE(P4902:OFFSET(P4902,-$Q$2+1,0))</f>
        <v>0.15916790510386189</v>
      </c>
      <c r="R4902">
        <f t="shared" ca="1" si="894"/>
        <v>1</v>
      </c>
      <c r="S4902" s="4">
        <f t="shared" ca="1" si="895"/>
        <v>32.154322225794175</v>
      </c>
      <c r="T4902" s="4">
        <f t="shared" ca="1" si="896"/>
        <v>68.681386607964868</v>
      </c>
      <c r="U4902" s="5">
        <f t="shared" ca="1" si="897"/>
        <v>-9968.0006616069895</v>
      </c>
      <c r="V4902" s="5">
        <f t="shared" ca="1" si="898"/>
        <v>35713.991365485592</v>
      </c>
      <c r="W4902" s="5">
        <f t="shared" ca="1" si="899"/>
        <v>25745.990703878604</v>
      </c>
      <c r="X4902" s="5">
        <f t="shared" ca="1" si="900"/>
        <v>3403296.7569080316</v>
      </c>
      <c r="Y4902" s="5">
        <f t="shared" ca="1" si="901"/>
        <v>3566518.6590824276</v>
      </c>
      <c r="Z4902" s="5">
        <f t="shared" ca="1" si="902"/>
        <v>-163221.90217441131</v>
      </c>
    </row>
    <row r="4903" spans="1:26" x14ac:dyDescent="0.25">
      <c r="A4903" s="1">
        <v>37545</v>
      </c>
      <c r="B4903">
        <v>89.220000999999996</v>
      </c>
      <c r="C4903">
        <v>89.419998000000007</v>
      </c>
      <c r="D4903">
        <v>88.730002999999996</v>
      </c>
      <c r="E4903">
        <v>89.019997000000004</v>
      </c>
      <c r="F4903">
        <v>200211</v>
      </c>
      <c r="G4903">
        <v>555.29998799999998</v>
      </c>
      <c r="H4903">
        <v>557.09997599999997</v>
      </c>
      <c r="I4903">
        <v>554.90002400000003</v>
      </c>
      <c r="J4903">
        <v>556.20001200000002</v>
      </c>
      <c r="K4903">
        <v>200212</v>
      </c>
      <c r="L4903">
        <f t="shared" si="904"/>
        <v>0.68999500000001035</v>
      </c>
      <c r="M4903">
        <f t="shared" si="905"/>
        <v>2.1999519999999393</v>
      </c>
      <c r="N4903" s="3">
        <f ca="1">AVERAGE(L4903:OFFSET(L4903,-$N$2+1,0))</f>
        <v>0.73150020000000071</v>
      </c>
      <c r="O4903" s="3">
        <f ca="1">AVERAGE(M4903:OFFSET(M4903,-$O$2+1,0))</f>
        <v>3.5249939999999924</v>
      </c>
      <c r="P4903">
        <f t="shared" si="903"/>
        <v>0.1600503327569148</v>
      </c>
      <c r="Q4903">
        <f ca="1">AVERAGE(P4903:OFFSET(P4903,-$Q$2+1,0))</f>
        <v>0.15919980507898224</v>
      </c>
      <c r="R4903">
        <f t="shared" ca="1" si="894"/>
        <v>1</v>
      </c>
      <c r="S4903" s="4">
        <f t="shared" ca="1" si="895"/>
        <v>32.154322225794175</v>
      </c>
      <c r="T4903" s="4">
        <f t="shared" ca="1" si="896"/>
        <v>68.681386607964868</v>
      </c>
      <c r="U4903" s="5">
        <f t="shared" ca="1" si="897"/>
        <v>-8038.5805564485436</v>
      </c>
      <c r="V4903" s="5">
        <f t="shared" ca="1" si="898"/>
        <v>-8928.497841371398</v>
      </c>
      <c r="W4903" s="5">
        <f t="shared" ca="1" si="899"/>
        <v>-16967.07839781994</v>
      </c>
      <c r="X4903" s="5">
        <f t="shared" ca="1" si="900"/>
        <v>3386329.6785102119</v>
      </c>
      <c r="Y4903" s="5">
        <f t="shared" ca="1" si="901"/>
        <v>3558480.0785259791</v>
      </c>
      <c r="Z4903" s="5">
        <f t="shared" ca="1" si="902"/>
        <v>-172150.40001578271</v>
      </c>
    </row>
    <row r="4904" spans="1:26" x14ac:dyDescent="0.25">
      <c r="A4904" s="1">
        <v>37546</v>
      </c>
      <c r="B4904">
        <v>89</v>
      </c>
      <c r="C4904">
        <v>89.32</v>
      </c>
      <c r="D4904">
        <v>88.599997999999999</v>
      </c>
      <c r="E4904">
        <v>89.169998000000007</v>
      </c>
      <c r="F4904">
        <v>200211</v>
      </c>
      <c r="G4904">
        <v>556.20001200000002</v>
      </c>
      <c r="H4904">
        <v>556.90002400000003</v>
      </c>
      <c r="I4904">
        <v>551.59997599999997</v>
      </c>
      <c r="J4904">
        <v>553.70001200000002</v>
      </c>
      <c r="K4904">
        <v>200212</v>
      </c>
      <c r="L4904">
        <f t="shared" si="904"/>
        <v>0.72000199999999381</v>
      </c>
      <c r="M4904">
        <f t="shared" si="905"/>
        <v>5.3000480000000607</v>
      </c>
      <c r="N4904" s="3">
        <f ca="1">AVERAGE(L4904:OFFSET(L4904,-$N$2+1,0))</f>
        <v>0.73800045000000059</v>
      </c>
      <c r="O4904" s="3">
        <f ca="1">AVERAGE(M4904:OFFSET(M4904,-$O$2+1,0))</f>
        <v>3.6399963999999954</v>
      </c>
      <c r="P4904">
        <f t="shared" si="903"/>
        <v>0.16104387947891177</v>
      </c>
      <c r="Q4904">
        <f ca="1">AVERAGE(P4904:OFFSET(P4904,-$Q$2+1,0))</f>
        <v>0.15928927976908816</v>
      </c>
      <c r="R4904">
        <f t="shared" ca="1" si="894"/>
        <v>1</v>
      </c>
      <c r="S4904" s="4">
        <f t="shared" ca="1" si="895"/>
        <v>32.154322225794175</v>
      </c>
      <c r="T4904" s="4">
        <f t="shared" ca="1" si="896"/>
        <v>68.681386607964868</v>
      </c>
      <c r="U4904" s="5">
        <f t="shared" ca="1" si="897"/>
        <v>4823.1804881914532</v>
      </c>
      <c r="V4904" s="5">
        <f t="shared" ca="1" si="898"/>
        <v>17170.346651991218</v>
      </c>
      <c r="W4904" s="5">
        <f t="shared" ca="1" si="899"/>
        <v>21993.527140182672</v>
      </c>
      <c r="X4904" s="5">
        <f t="shared" ca="1" si="900"/>
        <v>3408323.2056503943</v>
      </c>
      <c r="Y4904" s="5">
        <f t="shared" ca="1" si="901"/>
        <v>3563303.2590141706</v>
      </c>
      <c r="Z4904" s="5">
        <f t="shared" ca="1" si="902"/>
        <v>-154980.05336379149</v>
      </c>
    </row>
    <row r="4905" spans="1:26" x14ac:dyDescent="0.25">
      <c r="A4905" s="1">
        <v>37547</v>
      </c>
      <c r="B4905">
        <v>89.199996999999996</v>
      </c>
      <c r="C4905">
        <v>89.260002</v>
      </c>
      <c r="D4905">
        <v>88.830001999999993</v>
      </c>
      <c r="E4905">
        <v>89.150002000000001</v>
      </c>
      <c r="F4905">
        <v>200211</v>
      </c>
      <c r="G4905">
        <v>553.90002400000003</v>
      </c>
      <c r="H4905">
        <v>555.29998799999998</v>
      </c>
      <c r="I4905">
        <v>552.59997599999997</v>
      </c>
      <c r="J4905">
        <v>554.79998799999998</v>
      </c>
      <c r="K4905">
        <v>200212</v>
      </c>
      <c r="L4905">
        <f t="shared" si="904"/>
        <v>0.43000000000000682</v>
      </c>
      <c r="M4905">
        <f t="shared" si="905"/>
        <v>2.7000120000000152</v>
      </c>
      <c r="N4905" s="3">
        <f ca="1">AVERAGE(L4905:OFFSET(L4905,-$N$2+1,0))</f>
        <v>0.73500055000000086</v>
      </c>
      <c r="O4905" s="3">
        <f ca="1">AVERAGE(M4905:OFFSET(M4905,-$O$2+1,0))</f>
        <v>3.6149993999999994</v>
      </c>
      <c r="P4905">
        <f t="shared" si="903"/>
        <v>0.16068854349001896</v>
      </c>
      <c r="Q4905">
        <f ca="1">AVERAGE(P4905:OFFSET(P4905,-$Q$2+1,0))</f>
        <v>0.15932641387553775</v>
      </c>
      <c r="R4905">
        <f t="shared" ca="1" si="894"/>
        <v>1</v>
      </c>
      <c r="S4905" s="4">
        <f t="shared" ca="1" si="895"/>
        <v>32.154322225794175</v>
      </c>
      <c r="T4905" s="4">
        <f t="shared" ca="1" si="896"/>
        <v>68.681386607964868</v>
      </c>
      <c r="U4905" s="5">
        <f t="shared" ca="1" si="897"/>
        <v>-642.95782722717706</v>
      </c>
      <c r="V4905" s="5">
        <f t="shared" ca="1" si="898"/>
        <v>-7554.7876915480674</v>
      </c>
      <c r="W4905" s="5">
        <f t="shared" ca="1" si="899"/>
        <v>-8197.7455187752439</v>
      </c>
      <c r="X4905" s="5">
        <f t="shared" ca="1" si="900"/>
        <v>3400125.4601316191</v>
      </c>
      <c r="Y4905" s="5">
        <f t="shared" ca="1" si="901"/>
        <v>3562660.3011869434</v>
      </c>
      <c r="Z4905" s="5">
        <f t="shared" ca="1" si="902"/>
        <v>-162534.84105533955</v>
      </c>
    </row>
    <row r="4906" spans="1:26" x14ac:dyDescent="0.25">
      <c r="A4906" s="1">
        <v>37550</v>
      </c>
      <c r="B4906">
        <v>88.970000999999996</v>
      </c>
      <c r="C4906">
        <v>89.050003000000004</v>
      </c>
      <c r="D4906">
        <v>87.769997000000004</v>
      </c>
      <c r="E4906">
        <v>87.919998000000007</v>
      </c>
      <c r="F4906">
        <v>200211</v>
      </c>
      <c r="G4906">
        <v>554.90002400000003</v>
      </c>
      <c r="H4906">
        <v>555.79998799999998</v>
      </c>
      <c r="I4906">
        <v>552.40002400000003</v>
      </c>
      <c r="J4906">
        <v>553</v>
      </c>
      <c r="K4906">
        <v>200212</v>
      </c>
      <c r="L4906">
        <f t="shared" si="904"/>
        <v>1.380004999999997</v>
      </c>
      <c r="M4906">
        <f t="shared" si="905"/>
        <v>3.3999639999999545</v>
      </c>
      <c r="N4906" s="3">
        <f ca="1">AVERAGE(L4906:OFFSET(L4906,-$N$2+1,0))</f>
        <v>0.74950060000000107</v>
      </c>
      <c r="O4906" s="3">
        <f ca="1">AVERAGE(M4906:OFFSET(M4906,-$O$2+1,0))</f>
        <v>3.6449981999999976</v>
      </c>
      <c r="P4906">
        <f t="shared" si="903"/>
        <v>0.15898733815551538</v>
      </c>
      <c r="Q4906">
        <f ca="1">AVERAGE(P4906:OFFSET(P4906,-$Q$2+1,0))</f>
        <v>0.15933795748338442</v>
      </c>
      <c r="R4906">
        <f t="shared" ca="1" si="894"/>
        <v>1</v>
      </c>
      <c r="S4906" s="4">
        <f t="shared" ca="1" si="895"/>
        <v>32.154322225794175</v>
      </c>
      <c r="T4906" s="4">
        <f t="shared" ca="1" si="896"/>
        <v>68.681386607964868</v>
      </c>
      <c r="U4906" s="5">
        <f t="shared" ca="1" si="897"/>
        <v>-39549.94495501554</v>
      </c>
      <c r="V4906" s="5">
        <f t="shared" ca="1" si="898"/>
        <v>12362.567171769642</v>
      </c>
      <c r="W4906" s="5">
        <f t="shared" ca="1" si="899"/>
        <v>-27187.377783245898</v>
      </c>
      <c r="X4906" s="5">
        <f t="shared" ca="1" si="900"/>
        <v>3372938.0823483733</v>
      </c>
      <c r="Y4906" s="5">
        <f t="shared" ca="1" si="901"/>
        <v>3523110.3562319279</v>
      </c>
      <c r="Z4906" s="5">
        <f t="shared" ca="1" si="902"/>
        <v>-150172.2738835699</v>
      </c>
    </row>
    <row r="4907" spans="1:26" x14ac:dyDescent="0.25">
      <c r="A4907" s="1">
        <v>37551</v>
      </c>
      <c r="B4907">
        <v>87.699996999999996</v>
      </c>
      <c r="C4907">
        <v>87.839995999999999</v>
      </c>
      <c r="D4907">
        <v>87.169998000000007</v>
      </c>
      <c r="E4907">
        <v>87.470000999999996</v>
      </c>
      <c r="F4907">
        <v>200212</v>
      </c>
      <c r="G4907">
        <v>553.09997599999997</v>
      </c>
      <c r="H4907">
        <v>555.40002400000003</v>
      </c>
      <c r="I4907">
        <v>552.70001200000002</v>
      </c>
      <c r="J4907">
        <v>555.09997599999997</v>
      </c>
      <c r="K4907">
        <v>200212</v>
      </c>
      <c r="L4907">
        <f t="shared" si="904"/>
        <v>0.75</v>
      </c>
      <c r="M4907">
        <f t="shared" si="905"/>
        <v>2.7000120000000152</v>
      </c>
      <c r="N4907" s="3">
        <f ca="1">AVERAGE(L4907:OFFSET(L4907,-$N$2+1,0))</f>
        <v>0.74950060000000107</v>
      </c>
      <c r="O4907" s="3">
        <f ca="1">AVERAGE(M4907:OFFSET(M4907,-$O$2+1,0))</f>
        <v>3.5099975999999971</v>
      </c>
      <c r="P4907">
        <f t="shared" si="903"/>
        <v>0.15757522028788559</v>
      </c>
      <c r="Q4907">
        <f ca="1">AVERAGE(P4907:OFFSET(P4907,-$Q$2+1,0))</f>
        <v>0.15915407203607593</v>
      </c>
      <c r="R4907">
        <f t="shared" ca="1" si="894"/>
        <v>-1</v>
      </c>
      <c r="S4907" s="4">
        <f t="shared" ca="1" si="895"/>
        <v>33.355543678017021</v>
      </c>
      <c r="T4907" s="4">
        <f t="shared" ca="1" si="896"/>
        <v>71.225119926007991</v>
      </c>
      <c r="U4907" s="5">
        <f t="shared" ca="1" si="897"/>
        <v>-14469.348538641036</v>
      </c>
      <c r="V4907" s="5">
        <f t="shared" ca="1" si="898"/>
        <v>-14422.926352344555</v>
      </c>
      <c r="W4907" s="5">
        <f t="shared" ca="1" si="899"/>
        <v>-28892.274890985591</v>
      </c>
      <c r="X4907" s="5">
        <f t="shared" ca="1" si="900"/>
        <v>3344045.8074573874</v>
      </c>
      <c r="Y4907" s="5">
        <f t="shared" ca="1" si="901"/>
        <v>3508641.007693287</v>
      </c>
      <c r="Z4907" s="5">
        <f t="shared" ca="1" si="902"/>
        <v>-164595.20023591444</v>
      </c>
    </row>
    <row r="4908" spans="1:26" x14ac:dyDescent="0.25">
      <c r="A4908" s="1">
        <v>37552</v>
      </c>
      <c r="B4908">
        <v>87.489998</v>
      </c>
      <c r="C4908">
        <v>87.790001000000004</v>
      </c>
      <c r="D4908">
        <v>87.25</v>
      </c>
      <c r="E4908">
        <v>87.580001999999993</v>
      </c>
      <c r="F4908">
        <v>200212</v>
      </c>
      <c r="G4908">
        <v>555.40002400000003</v>
      </c>
      <c r="H4908">
        <v>555.5</v>
      </c>
      <c r="I4908">
        <v>553.70001200000002</v>
      </c>
      <c r="J4908">
        <v>554.09997599999997</v>
      </c>
      <c r="K4908">
        <v>200212</v>
      </c>
      <c r="L4908">
        <f t="shared" si="904"/>
        <v>0.54000100000000373</v>
      </c>
      <c r="M4908">
        <f t="shared" si="905"/>
        <v>1.7999879999999848</v>
      </c>
      <c r="N4908" s="3">
        <f ca="1">AVERAGE(L4908:OFFSET(L4908,-$N$2+1,0))</f>
        <v>0.74650070000000146</v>
      </c>
      <c r="O4908" s="3">
        <f ca="1">AVERAGE(M4908:OFFSET(M4908,-$O$2+1,0))</f>
        <v>3.374996999999996</v>
      </c>
      <c r="P4908">
        <f t="shared" si="903"/>
        <v>0.15805812270961009</v>
      </c>
      <c r="Q4908">
        <f ca="1">AVERAGE(P4908:OFFSET(P4908,-$Q$2+1,0))</f>
        <v>0.15905391204201919</v>
      </c>
      <c r="R4908">
        <f t="shared" ref="R4908:R4971" ca="1" si="906">IF(Q4908&gt;Q4907,1,IF(Q4908&lt;Q4907,-1,R4907))</f>
        <v>-1</v>
      </c>
      <c r="S4908" s="4">
        <f t="shared" ref="S4908:S4971" ca="1" si="907">IF($R4908&lt;&gt;$R4907,S$2/(N4908*S$3),S4907)</f>
        <v>33.355543678017021</v>
      </c>
      <c r="T4908" s="4">
        <f t="shared" ref="T4908:T4971" ca="1" si="908">IF($R4908&lt;&gt;$R4907,T$2/(O4908*T$3),T4907)</f>
        <v>71.225119926007991</v>
      </c>
      <c r="U4908" s="5">
        <f t="shared" ca="1" si="897"/>
        <v>-3669.1431601254471</v>
      </c>
      <c r="V4908" s="5">
        <f t="shared" ca="1" si="898"/>
        <v>-7122.5119926007992</v>
      </c>
      <c r="W4908" s="5">
        <f t="shared" ca="1" si="899"/>
        <v>-10791.655152726245</v>
      </c>
      <c r="X4908" s="5">
        <f t="shared" ca="1" si="900"/>
        <v>3333254.152304661</v>
      </c>
      <c r="Y4908" s="5">
        <f t="shared" ca="1" si="901"/>
        <v>3504971.8645331617</v>
      </c>
      <c r="Z4908" s="5">
        <f t="shared" ca="1" si="902"/>
        <v>-171717.71222851524</v>
      </c>
    </row>
    <row r="4909" spans="1:26" x14ac:dyDescent="0.25">
      <c r="A4909" s="1">
        <v>37553</v>
      </c>
      <c r="B4909">
        <v>87.580001999999993</v>
      </c>
      <c r="C4909">
        <v>87.849997999999999</v>
      </c>
      <c r="D4909">
        <v>87.449996999999996</v>
      </c>
      <c r="E4909">
        <v>87.599997999999999</v>
      </c>
      <c r="F4909">
        <v>200212</v>
      </c>
      <c r="G4909">
        <v>554.09997599999997</v>
      </c>
      <c r="H4909">
        <v>554.5</v>
      </c>
      <c r="I4909">
        <v>550.59997599999997</v>
      </c>
      <c r="J4909">
        <v>552.70001200000002</v>
      </c>
      <c r="K4909">
        <v>200212</v>
      </c>
      <c r="L4909">
        <f t="shared" si="904"/>
        <v>0.40000100000000316</v>
      </c>
      <c r="M4909">
        <f t="shared" si="905"/>
        <v>3.9000240000000304</v>
      </c>
      <c r="N4909" s="3">
        <f ca="1">AVERAGE(L4909:OFFSET(L4909,-$N$2+1,0))</f>
        <v>0.72200080000000144</v>
      </c>
      <c r="O4909" s="3">
        <f ca="1">AVERAGE(M4909:OFFSET(M4909,-$O$2+1,0))</f>
        <v>3.3799987999999983</v>
      </c>
      <c r="P4909">
        <f t="shared" si="903"/>
        <v>0.15849465550581532</v>
      </c>
      <c r="Q4909">
        <f ca="1">AVERAGE(P4909:OFFSET(P4909,-$Q$2+1,0))</f>
        <v>0.15906161341233643</v>
      </c>
      <c r="R4909">
        <f t="shared" ca="1" si="906"/>
        <v>1</v>
      </c>
      <c r="S4909" s="4">
        <f t="shared" ca="1" si="907"/>
        <v>34.626000414403904</v>
      </c>
      <c r="T4909" s="4">
        <f t="shared" ca="1" si="908"/>
        <v>73.964523301014225</v>
      </c>
      <c r="U4909" s="5">
        <f t="shared" ca="1" si="897"/>
        <v>-666.97745138583252</v>
      </c>
      <c r="V4909" s="5">
        <f t="shared" ca="1" si="898"/>
        <v>-9971.2603792090613</v>
      </c>
      <c r="W4909" s="5">
        <f t="shared" ca="1" si="899"/>
        <v>-10638.237830594893</v>
      </c>
      <c r="X4909" s="5">
        <f t="shared" ca="1" si="900"/>
        <v>3322615.9144740659</v>
      </c>
      <c r="Y4909" s="5">
        <f t="shared" ca="1" si="901"/>
        <v>3504304.8870817758</v>
      </c>
      <c r="Z4909" s="5">
        <f t="shared" ca="1" si="902"/>
        <v>-181688.97260772431</v>
      </c>
    </row>
    <row r="4910" spans="1:26" x14ac:dyDescent="0.25">
      <c r="A4910" s="1">
        <v>37554</v>
      </c>
      <c r="B4910">
        <v>87.550003000000004</v>
      </c>
      <c r="C4910">
        <v>87.699996999999996</v>
      </c>
      <c r="D4910">
        <v>86.300003000000004</v>
      </c>
      <c r="E4910">
        <v>86.449996999999996</v>
      </c>
      <c r="F4910">
        <v>200212</v>
      </c>
      <c r="G4910">
        <v>553.29998799999998</v>
      </c>
      <c r="H4910">
        <v>556.29998799999998</v>
      </c>
      <c r="I4910">
        <v>553.20001200000002</v>
      </c>
      <c r="J4910">
        <v>555.40002400000003</v>
      </c>
      <c r="K4910">
        <v>200212</v>
      </c>
      <c r="L4910">
        <f t="shared" si="904"/>
        <v>1.3999939999999924</v>
      </c>
      <c r="M4910">
        <f t="shared" si="905"/>
        <v>3.5999759999999696</v>
      </c>
      <c r="N4910" s="3">
        <f ca="1">AVERAGE(L4910:OFFSET(L4910,-$N$2+1,0))</f>
        <v>0.76200020000000068</v>
      </c>
      <c r="O4910" s="3">
        <f ca="1">AVERAGE(M4910:OFFSET(M4910,-$O$2+1,0))</f>
        <v>3.45</v>
      </c>
      <c r="P4910">
        <f t="shared" si="903"/>
        <v>0.15565357087561088</v>
      </c>
      <c r="Q4910">
        <f ca="1">AVERAGE(P4910:OFFSET(P4910,-$Q$2+1,0))</f>
        <v>0.158913258470882</v>
      </c>
      <c r="R4910">
        <f t="shared" ca="1" si="906"/>
        <v>-1</v>
      </c>
      <c r="S4910" s="4">
        <f t="shared" ca="1" si="907"/>
        <v>32.808390339005136</v>
      </c>
      <c r="T4910" s="4">
        <f t="shared" ca="1" si="908"/>
        <v>72.463768115942031</v>
      </c>
      <c r="U4910" s="5">
        <f t="shared" ca="1" si="897"/>
        <v>-39819.93510256501</v>
      </c>
      <c r="V4910" s="5">
        <f t="shared" ca="1" si="898"/>
        <v>-19970.510048701915</v>
      </c>
      <c r="W4910" s="5">
        <f t="shared" ca="1" si="899"/>
        <v>-59790.445151266926</v>
      </c>
      <c r="X4910" s="5">
        <f t="shared" ca="1" si="900"/>
        <v>3262825.4693227988</v>
      </c>
      <c r="Y4910" s="5">
        <f t="shared" ca="1" si="901"/>
        <v>3464484.9519792106</v>
      </c>
      <c r="Z4910" s="5">
        <f t="shared" ca="1" si="902"/>
        <v>-201659.48265642623</v>
      </c>
    </row>
    <row r="4911" spans="1:26" x14ac:dyDescent="0.25">
      <c r="A4911" s="1">
        <v>37557</v>
      </c>
      <c r="B4911">
        <v>86.519997000000004</v>
      </c>
      <c r="C4911">
        <v>86.830001999999993</v>
      </c>
      <c r="D4911">
        <v>86.019997000000004</v>
      </c>
      <c r="E4911">
        <v>86.690002000000007</v>
      </c>
      <c r="F4911">
        <v>200212</v>
      </c>
      <c r="G4911">
        <v>555.29998799999998</v>
      </c>
      <c r="H4911">
        <v>557.40002400000003</v>
      </c>
      <c r="I4911">
        <v>555</v>
      </c>
      <c r="J4911">
        <v>557.09997599999997</v>
      </c>
      <c r="K4911">
        <v>200212</v>
      </c>
      <c r="L4911">
        <f t="shared" si="904"/>
        <v>0.81000499999998965</v>
      </c>
      <c r="M4911">
        <f t="shared" si="905"/>
        <v>2.4000240000000304</v>
      </c>
      <c r="N4911" s="3">
        <f ca="1">AVERAGE(L4911:OFFSET(L4911,-$N$2+1,0))</f>
        <v>0.77550039999999998</v>
      </c>
      <c r="O4911" s="3">
        <f ca="1">AVERAGE(M4911:OFFSET(M4911,-$O$2+1,0))</f>
        <v>3.3149993999999992</v>
      </c>
      <c r="P4911">
        <f t="shared" si="903"/>
        <v>0.15560941614544246</v>
      </c>
      <c r="Q4911">
        <f ca="1">AVERAGE(P4911:OFFSET(P4911,-$Q$2+1,0))</f>
        <v>0.15875586923536786</v>
      </c>
      <c r="R4911">
        <f t="shared" ca="1" si="906"/>
        <v>-1</v>
      </c>
      <c r="S4911" s="4">
        <f t="shared" ca="1" si="907"/>
        <v>32.808390339005136</v>
      </c>
      <c r="T4911" s="4">
        <f t="shared" ca="1" si="908"/>
        <v>72.463768115942031</v>
      </c>
      <c r="U4911" s="5">
        <f t="shared" ca="1" si="897"/>
        <v>-7874.177723313278</v>
      </c>
      <c r="V4911" s="5">
        <f t="shared" ca="1" si="898"/>
        <v>12318.49275362275</v>
      </c>
      <c r="W4911" s="5">
        <f t="shared" ca="1" si="899"/>
        <v>4444.3150303094717</v>
      </c>
      <c r="X4911" s="5">
        <f t="shared" ca="1" si="900"/>
        <v>3267269.7843531081</v>
      </c>
      <c r="Y4911" s="5">
        <f t="shared" ca="1" si="901"/>
        <v>3456610.7742558974</v>
      </c>
      <c r="Z4911" s="5">
        <f t="shared" ca="1" si="902"/>
        <v>-189340.98990280347</v>
      </c>
    </row>
    <row r="4912" spans="1:26" x14ac:dyDescent="0.25">
      <c r="A4912" s="1">
        <v>37558</v>
      </c>
      <c r="B4912">
        <v>86.620002999999997</v>
      </c>
      <c r="C4912">
        <v>86.75</v>
      </c>
      <c r="D4912">
        <v>86.199996999999996</v>
      </c>
      <c r="E4912">
        <v>86.260002</v>
      </c>
      <c r="F4912">
        <v>200212</v>
      </c>
      <c r="G4912">
        <v>557.20001200000002</v>
      </c>
      <c r="H4912">
        <v>560.29998799999998</v>
      </c>
      <c r="I4912">
        <v>557.20001200000002</v>
      </c>
      <c r="J4912">
        <v>559.59997599999997</v>
      </c>
      <c r="K4912">
        <v>200212</v>
      </c>
      <c r="L4912">
        <f t="shared" si="904"/>
        <v>0.55000300000000379</v>
      </c>
      <c r="M4912">
        <f t="shared" si="905"/>
        <v>3.2000120000000152</v>
      </c>
      <c r="N4912" s="3">
        <f ca="1">AVERAGE(L4912:OFFSET(L4912,-$N$2+1,0))</f>
        <v>0.7665004000000003</v>
      </c>
      <c r="O4912" s="3">
        <f ca="1">AVERAGE(M4912:OFFSET(M4912,-$O$2+1,0))</f>
        <v>3.2949981999999975</v>
      </c>
      <c r="P4912">
        <f t="shared" si="903"/>
        <v>0.15414582862669746</v>
      </c>
      <c r="Q4912">
        <f ca="1">AVERAGE(P4912:OFFSET(P4912,-$Q$2+1,0))</f>
        <v>0.15845045532750118</v>
      </c>
      <c r="R4912">
        <f t="shared" ca="1" si="906"/>
        <v>-1</v>
      </c>
      <c r="S4912" s="4">
        <f t="shared" ca="1" si="907"/>
        <v>32.808390339005136</v>
      </c>
      <c r="T4912" s="4">
        <f t="shared" ca="1" si="908"/>
        <v>72.463768115942031</v>
      </c>
      <c r="U4912" s="5">
        <f t="shared" ca="1" si="897"/>
        <v>14107.607845772432</v>
      </c>
      <c r="V4912" s="5">
        <f t="shared" ca="1" si="898"/>
        <v>18115.942028985508</v>
      </c>
      <c r="W4912" s="5">
        <f t="shared" ca="1" si="899"/>
        <v>32223.54987475794</v>
      </c>
      <c r="X4912" s="5">
        <f t="shared" ca="1" si="900"/>
        <v>3299493.334227866</v>
      </c>
      <c r="Y4912" s="5">
        <f t="shared" ca="1" si="901"/>
        <v>3470718.3821016699</v>
      </c>
      <c r="Z4912" s="5">
        <f t="shared" ca="1" si="902"/>
        <v>-171225.04787381797</v>
      </c>
    </row>
    <row r="4913" spans="1:26" x14ac:dyDescent="0.25">
      <c r="A4913" s="1">
        <v>37559</v>
      </c>
      <c r="B4913">
        <v>86.120002999999997</v>
      </c>
      <c r="C4913">
        <v>86.690002000000007</v>
      </c>
      <c r="D4913">
        <v>85.93</v>
      </c>
      <c r="E4913">
        <v>86.209998999999996</v>
      </c>
      <c r="F4913">
        <v>200212</v>
      </c>
      <c r="G4913">
        <v>559.70001200000002</v>
      </c>
      <c r="H4913">
        <v>559.70001200000002</v>
      </c>
      <c r="I4913">
        <v>557.90002400000003</v>
      </c>
      <c r="J4913">
        <v>558.40002400000003</v>
      </c>
      <c r="K4913">
        <v>200212</v>
      </c>
      <c r="L4913">
        <f t="shared" si="904"/>
        <v>0.76000200000000007</v>
      </c>
      <c r="M4913">
        <f t="shared" si="905"/>
        <v>1.7999879999999848</v>
      </c>
      <c r="N4913" s="3">
        <f ca="1">AVERAGE(L4913:OFFSET(L4913,-$N$2+1,0))</f>
        <v>0.76200060000000036</v>
      </c>
      <c r="O4913" s="3">
        <f ca="1">AVERAGE(M4913:OFFSET(M4913,-$O$2+1,0))</f>
        <v>3.2449981999999977</v>
      </c>
      <c r="P4913">
        <f t="shared" si="903"/>
        <v>0.15438752739022088</v>
      </c>
      <c r="Q4913">
        <f ca="1">AVERAGE(P4913:OFFSET(P4913,-$Q$2+1,0))</f>
        <v>0.15820291282401111</v>
      </c>
      <c r="R4913">
        <f t="shared" ca="1" si="906"/>
        <v>-1</v>
      </c>
      <c r="S4913" s="4">
        <f t="shared" ca="1" si="907"/>
        <v>32.808390339005136</v>
      </c>
      <c r="T4913" s="4">
        <f t="shared" ca="1" si="908"/>
        <v>72.463768115942031</v>
      </c>
      <c r="U4913" s="5">
        <f t="shared" ref="U4913:U4976" ca="1" si="909">$R4912*S4912*(E4913-E4912)*S$3</f>
        <v>1640.5179421213982</v>
      </c>
      <c r="V4913" s="5">
        <f t="shared" ref="V4913:V4976" ca="1" si="910">-$R4912*T4912*(J4913-J4912)*T$3</f>
        <v>-8695.3043478256477</v>
      </c>
      <c r="W4913" s="5">
        <f t="shared" ref="W4913:W4976" ca="1" si="911">U4913+V4913</f>
        <v>-7054.7864057042498</v>
      </c>
      <c r="X4913" s="5">
        <f t="shared" ref="X4913:X4976" ca="1" si="912">X4912+W4913</f>
        <v>3292438.5478221616</v>
      </c>
      <c r="Y4913" s="5">
        <f t="shared" ca="1" si="901"/>
        <v>3472358.9000437912</v>
      </c>
      <c r="Z4913" s="5">
        <f t="shared" ca="1" si="902"/>
        <v>-179920.35222164361</v>
      </c>
    </row>
    <row r="4914" spans="1:26" x14ac:dyDescent="0.25">
      <c r="A4914" s="1">
        <v>37560</v>
      </c>
      <c r="B4914">
        <v>86.230002999999996</v>
      </c>
      <c r="C4914">
        <v>86.75</v>
      </c>
      <c r="D4914">
        <v>86.169998000000007</v>
      </c>
      <c r="E4914">
        <v>86.620002999999997</v>
      </c>
      <c r="F4914">
        <v>200212</v>
      </c>
      <c r="G4914">
        <v>558.70001200000002</v>
      </c>
      <c r="H4914">
        <v>560.20001200000002</v>
      </c>
      <c r="I4914">
        <v>557.5</v>
      </c>
      <c r="J4914">
        <v>559.90002400000003</v>
      </c>
      <c r="K4914">
        <v>200212</v>
      </c>
      <c r="L4914">
        <f t="shared" si="904"/>
        <v>0.58000199999999325</v>
      </c>
      <c r="M4914">
        <f t="shared" si="905"/>
        <v>2.7000120000000152</v>
      </c>
      <c r="N4914" s="3">
        <f ca="1">AVERAGE(L4914:OFFSET(L4914,-$N$2+1,0))</f>
        <v>0.73800085000000026</v>
      </c>
      <c r="O4914" s="3">
        <f ca="1">AVERAGE(M4914:OFFSET(M4914,-$O$2+1,0))</f>
        <v>3.2049987999999985</v>
      </c>
      <c r="P4914">
        <f t="shared" si="903"/>
        <v>0.15470619626192406</v>
      </c>
      <c r="Q4914">
        <f ca="1">AVERAGE(P4914:OFFSET(P4914,-$Q$2+1,0))</f>
        <v>0.15795782424429738</v>
      </c>
      <c r="R4914">
        <f t="shared" ca="1" si="906"/>
        <v>-1</v>
      </c>
      <c r="S4914" s="4">
        <f t="shared" ca="1" si="907"/>
        <v>32.808390339005136</v>
      </c>
      <c r="T4914" s="4">
        <f t="shared" ca="1" si="908"/>
        <v>72.463768115942031</v>
      </c>
      <c r="U4914" s="5">
        <f t="shared" ca="1" si="909"/>
        <v>-13451.571272553485</v>
      </c>
      <c r="V4914" s="5">
        <f t="shared" ca="1" si="910"/>
        <v>10869.565217391304</v>
      </c>
      <c r="W4914" s="5">
        <f t="shared" ca="1" si="911"/>
        <v>-2582.0060551621809</v>
      </c>
      <c r="X4914" s="5">
        <f t="shared" ca="1" si="912"/>
        <v>3289856.5417669993</v>
      </c>
      <c r="Y4914" s="5">
        <f t="shared" ca="1" si="901"/>
        <v>3458907.3287712377</v>
      </c>
      <c r="Z4914" s="5">
        <f t="shared" ca="1" si="902"/>
        <v>-169050.78700425231</v>
      </c>
    </row>
    <row r="4915" spans="1:26" x14ac:dyDescent="0.25">
      <c r="A4915" s="1">
        <v>37561</v>
      </c>
      <c r="B4915">
        <v>86.599997999999999</v>
      </c>
      <c r="C4915">
        <v>86.959998999999996</v>
      </c>
      <c r="D4915">
        <v>86.349997999999999</v>
      </c>
      <c r="E4915">
        <v>86.529999000000004</v>
      </c>
      <c r="F4915">
        <v>200212</v>
      </c>
      <c r="G4915">
        <v>559.79998799999998</v>
      </c>
      <c r="H4915">
        <v>563.5</v>
      </c>
      <c r="I4915">
        <v>559.40002400000003</v>
      </c>
      <c r="J4915">
        <v>560.70001200000002</v>
      </c>
      <c r="K4915">
        <v>200212</v>
      </c>
      <c r="L4915">
        <f t="shared" si="904"/>
        <v>0.61000099999999691</v>
      </c>
      <c r="M4915">
        <f t="shared" si="905"/>
        <v>4.0999759999999696</v>
      </c>
      <c r="N4915" s="3">
        <f ca="1">AVERAGE(L4915:OFFSET(L4915,-$N$2+1,0))</f>
        <v>0.73850100000000007</v>
      </c>
      <c r="O4915" s="3">
        <f ca="1">AVERAGE(M4915:OFFSET(M4915,-$O$2+1,0))</f>
        <v>3.2299987999999984</v>
      </c>
      <c r="P4915">
        <f t="shared" si="903"/>
        <v>0.15432494586784493</v>
      </c>
      <c r="Q4915">
        <f ca="1">AVERAGE(P4915:OFFSET(P4915,-$Q$2+1,0))</f>
        <v>0.15763580899058066</v>
      </c>
      <c r="R4915">
        <f t="shared" ca="1" si="906"/>
        <v>-1</v>
      </c>
      <c r="S4915" s="4">
        <f t="shared" ca="1" si="907"/>
        <v>32.808390339005136</v>
      </c>
      <c r="T4915" s="4">
        <f t="shared" ca="1" si="908"/>
        <v>72.463768115942031</v>
      </c>
      <c r="U4915" s="5">
        <f t="shared" ca="1" si="909"/>
        <v>2952.886364071599</v>
      </c>
      <c r="V4915" s="5">
        <f t="shared" ca="1" si="910"/>
        <v>5797.014492753513</v>
      </c>
      <c r="W4915" s="5">
        <f t="shared" ca="1" si="911"/>
        <v>8749.900856825112</v>
      </c>
      <c r="X4915" s="5">
        <f t="shared" ca="1" si="912"/>
        <v>3298606.4426238243</v>
      </c>
      <c r="Y4915" s="5">
        <f t="shared" ca="1" si="901"/>
        <v>3461860.2151353094</v>
      </c>
      <c r="Z4915" s="5">
        <f t="shared" ca="1" si="902"/>
        <v>-163253.7725114988</v>
      </c>
    </row>
    <row r="4916" spans="1:26" x14ac:dyDescent="0.25">
      <c r="A4916" s="1">
        <v>37564</v>
      </c>
      <c r="B4916">
        <v>86.370002999999997</v>
      </c>
      <c r="C4916">
        <v>86.800003000000004</v>
      </c>
      <c r="D4916">
        <v>86.059997999999993</v>
      </c>
      <c r="E4916">
        <v>86.349997999999999</v>
      </c>
      <c r="F4916">
        <v>200212</v>
      </c>
      <c r="G4916">
        <v>560.70001200000002</v>
      </c>
      <c r="H4916">
        <v>560.79998799999998</v>
      </c>
      <c r="I4916">
        <v>558.59997599999997</v>
      </c>
      <c r="J4916">
        <v>560.20001200000002</v>
      </c>
      <c r="K4916">
        <v>200212</v>
      </c>
      <c r="L4916">
        <f t="shared" si="904"/>
        <v>0.74000500000001068</v>
      </c>
      <c r="M4916">
        <f t="shared" si="905"/>
        <v>2.2000120000000152</v>
      </c>
      <c r="N4916" s="3">
        <f ca="1">AVERAGE(L4916:OFFSET(L4916,-$N$2+1,0))</f>
        <v>0.74050100000000041</v>
      </c>
      <c r="O4916" s="3">
        <f ca="1">AVERAGE(M4916:OFFSET(M4916,-$O$2+1,0))</f>
        <v>3.2350006000000007</v>
      </c>
      <c r="P4916">
        <f t="shared" si="903"/>
        <v>0.15414137120725374</v>
      </c>
      <c r="Q4916">
        <f ca="1">AVERAGE(P4916:OFFSET(P4916,-$Q$2+1,0))</f>
        <v>0.15724951799191675</v>
      </c>
      <c r="R4916">
        <f t="shared" ca="1" si="906"/>
        <v>-1</v>
      </c>
      <c r="S4916" s="4">
        <f t="shared" ca="1" si="907"/>
        <v>32.808390339005136</v>
      </c>
      <c r="T4916" s="4">
        <f t="shared" ca="1" si="908"/>
        <v>72.463768115942031</v>
      </c>
      <c r="U4916" s="5">
        <f t="shared" ca="1" si="909"/>
        <v>5905.5430694114048</v>
      </c>
      <c r="V4916" s="5">
        <f t="shared" ca="1" si="910"/>
        <v>-3623.1884057971015</v>
      </c>
      <c r="W4916" s="5">
        <f t="shared" ca="1" si="911"/>
        <v>2282.3546636143033</v>
      </c>
      <c r="X4916" s="5">
        <f t="shared" ca="1" si="912"/>
        <v>3300888.7972874385</v>
      </c>
      <c r="Y4916" s="5">
        <f t="shared" ca="1" si="901"/>
        <v>3467765.7582047209</v>
      </c>
      <c r="Z4916" s="5">
        <f t="shared" ca="1" si="902"/>
        <v>-166876.96091729589</v>
      </c>
    </row>
    <row r="4917" spans="1:26" x14ac:dyDescent="0.25">
      <c r="A4917" s="1">
        <v>37565</v>
      </c>
      <c r="B4917">
        <v>86.290001000000004</v>
      </c>
      <c r="C4917">
        <v>86.400002000000001</v>
      </c>
      <c r="D4917">
        <v>85.480002999999996</v>
      </c>
      <c r="E4917">
        <v>85.540001000000004</v>
      </c>
      <c r="F4917">
        <v>200212</v>
      </c>
      <c r="G4917">
        <v>560.29998799999998</v>
      </c>
      <c r="H4917">
        <v>561.70001200000002</v>
      </c>
      <c r="I4917">
        <v>559.79998799999998</v>
      </c>
      <c r="J4917">
        <v>560.09997599999997</v>
      </c>
      <c r="K4917">
        <v>200212</v>
      </c>
      <c r="L4917">
        <f t="shared" si="904"/>
        <v>0.91999900000000423</v>
      </c>
      <c r="M4917">
        <f t="shared" si="905"/>
        <v>1.9000240000000304</v>
      </c>
      <c r="N4917" s="3">
        <f ca="1">AVERAGE(L4917:OFFSET(L4917,-$N$2+1,0))</f>
        <v>0.74850125000000034</v>
      </c>
      <c r="O4917" s="3">
        <f ca="1">AVERAGE(M4917:OFFSET(M4917,-$O$2+1,0))</f>
        <v>3.0750000000000002</v>
      </c>
      <c r="P4917">
        <f t="shared" si="903"/>
        <v>0.15272273641375769</v>
      </c>
      <c r="Q4917">
        <f ca="1">AVERAGE(P4917:OFFSET(P4917,-$Q$2+1,0))</f>
        <v>0.15670597901156161</v>
      </c>
      <c r="R4917">
        <f t="shared" ca="1" si="906"/>
        <v>-1</v>
      </c>
      <c r="S4917" s="4">
        <f t="shared" ca="1" si="907"/>
        <v>32.808390339005136</v>
      </c>
      <c r="T4917" s="4">
        <f t="shared" ca="1" si="908"/>
        <v>72.463768115942031</v>
      </c>
      <c r="U4917" s="5">
        <f t="shared" ca="1" si="909"/>
        <v>26574.697749422998</v>
      </c>
      <c r="V4917" s="5">
        <f t="shared" ca="1" si="910"/>
        <v>-724.89855072496766</v>
      </c>
      <c r="W4917" s="5">
        <f t="shared" ca="1" si="911"/>
        <v>25849.799198698031</v>
      </c>
      <c r="X4917" s="5">
        <f t="shared" ca="1" si="912"/>
        <v>3326738.5964861368</v>
      </c>
      <c r="Y4917" s="5">
        <f t="shared" ca="1" si="901"/>
        <v>3494340.4559541438</v>
      </c>
      <c r="Z4917" s="5">
        <f t="shared" ca="1" si="902"/>
        <v>-167601.85946802085</v>
      </c>
    </row>
    <row r="4918" spans="1:26" x14ac:dyDescent="0.25">
      <c r="A4918" s="1">
        <v>37566</v>
      </c>
      <c r="B4918">
        <v>85.57</v>
      </c>
      <c r="C4918">
        <v>85.739998</v>
      </c>
      <c r="D4918">
        <v>84.949996999999996</v>
      </c>
      <c r="E4918">
        <v>85.169998000000007</v>
      </c>
      <c r="F4918">
        <v>200212</v>
      </c>
      <c r="G4918">
        <v>560.09997599999997</v>
      </c>
      <c r="H4918">
        <v>560.40002400000003</v>
      </c>
      <c r="I4918">
        <v>558.70001200000002</v>
      </c>
      <c r="J4918">
        <v>559.40002400000003</v>
      </c>
      <c r="K4918">
        <v>200212</v>
      </c>
      <c r="L4918">
        <f t="shared" si="904"/>
        <v>0.79000100000000373</v>
      </c>
      <c r="M4918">
        <f t="shared" si="905"/>
        <v>1.7000120000000152</v>
      </c>
      <c r="N4918" s="3">
        <f ca="1">AVERAGE(L4918:OFFSET(L4918,-$N$2+1,0))</f>
        <v>0.76200110000000054</v>
      </c>
      <c r="O4918" s="3">
        <f ca="1">AVERAGE(M4918:OFFSET(M4918,-$O$2+1,0))</f>
        <v>3.0350006000000009</v>
      </c>
      <c r="P4918">
        <f t="shared" si="903"/>
        <v>0.15225240319260336</v>
      </c>
      <c r="Q4918">
        <f ca="1">AVERAGE(P4918:OFFSET(P4918,-$Q$2+1,0))</f>
        <v>0.15618611704060748</v>
      </c>
      <c r="R4918">
        <f t="shared" ca="1" si="906"/>
        <v>-1</v>
      </c>
      <c r="S4918" s="4">
        <f t="shared" ca="1" si="907"/>
        <v>32.808390339005136</v>
      </c>
      <c r="T4918" s="4">
        <f t="shared" ca="1" si="908"/>
        <v>72.463768115942031</v>
      </c>
      <c r="U4918" s="5">
        <f t="shared" ca="1" si="909"/>
        <v>12139.202850602818</v>
      </c>
      <c r="V4918" s="5">
        <f t="shared" ca="1" si="910"/>
        <v>-5072.1159420285458</v>
      </c>
      <c r="W4918" s="5">
        <f t="shared" ca="1" si="911"/>
        <v>7067.0869085742725</v>
      </c>
      <c r="X4918" s="5">
        <f t="shared" ca="1" si="912"/>
        <v>3333805.683394711</v>
      </c>
      <c r="Y4918" s="5">
        <f t="shared" ca="1" si="901"/>
        <v>3506479.6588047468</v>
      </c>
      <c r="Z4918" s="5">
        <f t="shared" ca="1" si="902"/>
        <v>-172673.9754100494</v>
      </c>
    </row>
    <row r="4919" spans="1:26" x14ac:dyDescent="0.25">
      <c r="A4919" s="1">
        <v>37567</v>
      </c>
      <c r="B4919">
        <v>85.129997000000003</v>
      </c>
      <c r="C4919">
        <v>85.900002000000001</v>
      </c>
      <c r="D4919">
        <v>84.650002000000001</v>
      </c>
      <c r="E4919">
        <v>84.779999000000004</v>
      </c>
      <c r="F4919">
        <v>200212</v>
      </c>
      <c r="G4919">
        <v>559.70001200000002</v>
      </c>
      <c r="H4919">
        <v>563</v>
      </c>
      <c r="I4919">
        <v>559.70001200000002</v>
      </c>
      <c r="J4919">
        <v>562.40002400000003</v>
      </c>
      <c r="K4919">
        <v>200212</v>
      </c>
      <c r="L4919">
        <f t="shared" si="904"/>
        <v>1.25</v>
      </c>
      <c r="M4919">
        <f t="shared" si="905"/>
        <v>3.5999759999999696</v>
      </c>
      <c r="N4919" s="3">
        <f ca="1">AVERAGE(L4919:OFFSET(L4919,-$N$2+1,0))</f>
        <v>0.77550094999999997</v>
      </c>
      <c r="O4919" s="3">
        <f ca="1">AVERAGE(M4919:OFFSET(M4919,-$O$2+1,0))</f>
        <v>2.9750000000000001</v>
      </c>
      <c r="P4919">
        <f t="shared" si="903"/>
        <v>0.15074679121990933</v>
      </c>
      <c r="Q4919">
        <f ca="1">AVERAGE(P4919:OFFSET(P4919,-$Q$2+1,0))</f>
        <v>0.15549964449000736</v>
      </c>
      <c r="R4919">
        <f t="shared" ca="1" si="906"/>
        <v>-1</v>
      </c>
      <c r="S4919" s="4">
        <f t="shared" ca="1" si="907"/>
        <v>32.808390339005136</v>
      </c>
      <c r="T4919" s="4">
        <f t="shared" ca="1" si="908"/>
        <v>72.463768115942031</v>
      </c>
      <c r="U4919" s="5">
        <f t="shared" ca="1" si="909"/>
        <v>12795.239423821766</v>
      </c>
      <c r="V4919" s="5">
        <f t="shared" ca="1" si="910"/>
        <v>21739.130434782608</v>
      </c>
      <c r="W4919" s="5">
        <f t="shared" ca="1" si="911"/>
        <v>34534.369858604376</v>
      </c>
      <c r="X4919" s="5">
        <f t="shared" ca="1" si="912"/>
        <v>3368340.0532533154</v>
      </c>
      <c r="Y4919" s="5">
        <f t="shared" ca="1" si="901"/>
        <v>3519274.8982285685</v>
      </c>
      <c r="Z4919" s="5">
        <f t="shared" ca="1" si="902"/>
        <v>-150934.84497526678</v>
      </c>
    </row>
    <row r="4920" spans="1:26" x14ac:dyDescent="0.25">
      <c r="A4920" s="1">
        <v>37568</v>
      </c>
      <c r="B4920">
        <v>84.739998</v>
      </c>
      <c r="C4920">
        <v>85.349997999999999</v>
      </c>
      <c r="D4920">
        <v>84.559997999999993</v>
      </c>
      <c r="E4920">
        <v>85.18</v>
      </c>
      <c r="F4920">
        <v>200212</v>
      </c>
      <c r="G4920">
        <v>562.59997599999997</v>
      </c>
      <c r="H4920">
        <v>565</v>
      </c>
      <c r="I4920">
        <v>562.09997599999997</v>
      </c>
      <c r="J4920">
        <v>563.20001200000002</v>
      </c>
      <c r="K4920">
        <v>200212</v>
      </c>
      <c r="L4920">
        <f t="shared" si="904"/>
        <v>0.79000000000000625</v>
      </c>
      <c r="M4920">
        <f t="shared" si="905"/>
        <v>2.9000240000000304</v>
      </c>
      <c r="N4920" s="3">
        <f ca="1">AVERAGE(L4920:OFFSET(L4920,-$N$2+1,0))</f>
        <v>0.7850010000000005</v>
      </c>
      <c r="O4920" s="3">
        <f ca="1">AVERAGE(M4920:OFFSET(M4920,-$O$2+1,0))</f>
        <v>3.0249999999999999</v>
      </c>
      <c r="P4920">
        <f t="shared" si="903"/>
        <v>0.15124289450476788</v>
      </c>
      <c r="Q4920">
        <f ca="1">AVERAGE(P4920:OFFSET(P4920,-$Q$2+1,0))</f>
        <v>0.15486993455765727</v>
      </c>
      <c r="R4920">
        <f t="shared" ca="1" si="906"/>
        <v>-1</v>
      </c>
      <c r="S4920" s="4">
        <f t="shared" ca="1" si="907"/>
        <v>32.808390339005136</v>
      </c>
      <c r="T4920" s="4">
        <f t="shared" ca="1" si="908"/>
        <v>72.463768115942031</v>
      </c>
      <c r="U4920" s="5">
        <f t="shared" ca="1" si="909"/>
        <v>-13123.388943992497</v>
      </c>
      <c r="V4920" s="5">
        <f t="shared" ca="1" si="910"/>
        <v>5797.014492753513</v>
      </c>
      <c r="W4920" s="5">
        <f t="shared" ca="1" si="911"/>
        <v>-7326.374451238984</v>
      </c>
      <c r="X4920" s="5">
        <f t="shared" ca="1" si="912"/>
        <v>3361013.6788020763</v>
      </c>
      <c r="Y4920" s="5">
        <f t="shared" ca="1" si="901"/>
        <v>3506151.5092845759</v>
      </c>
      <c r="Z4920" s="5">
        <f t="shared" ca="1" si="902"/>
        <v>-145137.83048251327</v>
      </c>
    </row>
    <row r="4921" spans="1:26" x14ac:dyDescent="0.25">
      <c r="A4921" s="1">
        <v>37571</v>
      </c>
      <c r="B4921">
        <v>85.099997999999999</v>
      </c>
      <c r="C4921">
        <v>85.900002000000001</v>
      </c>
      <c r="D4921">
        <v>85.07</v>
      </c>
      <c r="E4921">
        <v>85.339995999999999</v>
      </c>
      <c r="F4921">
        <v>200212</v>
      </c>
      <c r="G4921">
        <v>563.20001200000002</v>
      </c>
      <c r="H4921">
        <v>563.70001200000002</v>
      </c>
      <c r="I4921">
        <v>561.59997599999997</v>
      </c>
      <c r="J4921">
        <v>563.09997599999997</v>
      </c>
      <c r="K4921">
        <v>200212</v>
      </c>
      <c r="L4921">
        <f t="shared" si="904"/>
        <v>0.83000200000000746</v>
      </c>
      <c r="M4921">
        <f t="shared" si="905"/>
        <v>2.1000360000000455</v>
      </c>
      <c r="N4921" s="3">
        <f ca="1">AVERAGE(L4921:OFFSET(L4921,-$N$2+1,0))</f>
        <v>0.77800105000000097</v>
      </c>
      <c r="O4921" s="3">
        <f ca="1">AVERAGE(M4921:OFFSET(M4921,-$O$2+1,0))</f>
        <v>3.0250030000000039</v>
      </c>
      <c r="P4921">
        <f t="shared" si="903"/>
        <v>0.15155389742016256</v>
      </c>
      <c r="Q4921">
        <f ca="1">AVERAGE(P4921:OFFSET(P4921,-$Q$2+1,0))</f>
        <v>0.15437437184196709</v>
      </c>
      <c r="R4921">
        <f t="shared" ca="1" si="906"/>
        <v>-1</v>
      </c>
      <c r="S4921" s="4">
        <f t="shared" ca="1" si="907"/>
        <v>32.808390339005136</v>
      </c>
      <c r="T4921" s="4">
        <f t="shared" ca="1" si="908"/>
        <v>72.463768115942031</v>
      </c>
      <c r="U4921" s="5">
        <f t="shared" ca="1" si="909"/>
        <v>-5249.211220679219</v>
      </c>
      <c r="V4921" s="5">
        <f t="shared" ca="1" si="910"/>
        <v>-724.89855072496766</v>
      </c>
      <c r="W4921" s="5">
        <f t="shared" ca="1" si="911"/>
        <v>-5974.1097714041862</v>
      </c>
      <c r="X4921" s="5">
        <f t="shared" ca="1" si="912"/>
        <v>3355039.5690306718</v>
      </c>
      <c r="Y4921" s="5">
        <f t="shared" ca="1" si="901"/>
        <v>3500902.2980638966</v>
      </c>
      <c r="Z4921" s="5">
        <f t="shared" ca="1" si="902"/>
        <v>-145862.72903323823</v>
      </c>
    </row>
    <row r="4922" spans="1:26" x14ac:dyDescent="0.25">
      <c r="A4922" s="1">
        <v>37572</v>
      </c>
      <c r="B4922">
        <v>85.360000999999997</v>
      </c>
      <c r="C4922">
        <v>85.599997999999999</v>
      </c>
      <c r="D4922">
        <v>85.160004000000001</v>
      </c>
      <c r="E4922">
        <v>85.300003000000004</v>
      </c>
      <c r="F4922">
        <v>200212</v>
      </c>
      <c r="G4922">
        <v>563.29998799999998</v>
      </c>
      <c r="H4922">
        <v>566.5</v>
      </c>
      <c r="I4922">
        <v>562.5</v>
      </c>
      <c r="J4922">
        <v>566.20001200000002</v>
      </c>
      <c r="K4922">
        <v>200212</v>
      </c>
      <c r="L4922">
        <f t="shared" si="904"/>
        <v>0.43999399999999866</v>
      </c>
      <c r="M4922">
        <f t="shared" si="905"/>
        <v>4</v>
      </c>
      <c r="N4922" s="3">
        <f ca="1">AVERAGE(L4922:OFFSET(L4922,-$N$2+1,0))</f>
        <v>0.76900060000000114</v>
      </c>
      <c r="O4922" s="3">
        <f ca="1">AVERAGE(M4922:OFFSET(M4922,-$O$2+1,0))</f>
        <v>2.9100036000000045</v>
      </c>
      <c r="P4922">
        <f t="shared" si="903"/>
        <v>0.15065348144146631</v>
      </c>
      <c r="Q4922">
        <f ca="1">AVERAGE(P4922:OFFSET(P4922,-$Q$2+1,0))</f>
        <v>0.15391292258553912</v>
      </c>
      <c r="R4922">
        <f t="shared" ca="1" si="906"/>
        <v>-1</v>
      </c>
      <c r="S4922" s="4">
        <f t="shared" ca="1" si="907"/>
        <v>32.808390339005136</v>
      </c>
      <c r="T4922" s="4">
        <f t="shared" ca="1" si="908"/>
        <v>72.463768115942031</v>
      </c>
      <c r="U4922" s="5">
        <f t="shared" ca="1" si="909"/>
        <v>1312.1059548276851</v>
      </c>
      <c r="V4922" s="5">
        <f t="shared" ca="1" si="910"/>
        <v>22464.028985507575</v>
      </c>
      <c r="W4922" s="5">
        <f t="shared" ca="1" si="911"/>
        <v>23776.134940335261</v>
      </c>
      <c r="X4922" s="5">
        <f t="shared" ca="1" si="912"/>
        <v>3378815.7039710069</v>
      </c>
      <c r="Y4922" s="5">
        <f t="shared" ref="Y4922:Y4985" ca="1" si="913">Y4921+U4922</f>
        <v>3502214.4040187243</v>
      </c>
      <c r="Z4922" s="5">
        <f t="shared" ref="Z4922:Z4985" ca="1" si="914">Z4921+V4922</f>
        <v>-123398.70004773064</v>
      </c>
    </row>
    <row r="4923" spans="1:26" x14ac:dyDescent="0.25">
      <c r="A4923" s="1">
        <v>37573</v>
      </c>
      <c r="B4923">
        <v>85.300003000000004</v>
      </c>
      <c r="C4923">
        <v>85.660004000000001</v>
      </c>
      <c r="D4923">
        <v>84.220000999999996</v>
      </c>
      <c r="E4923">
        <v>84.589995999999999</v>
      </c>
      <c r="F4923">
        <v>200212</v>
      </c>
      <c r="G4923">
        <v>566.20001200000002</v>
      </c>
      <c r="H4923">
        <v>566.90002400000003</v>
      </c>
      <c r="I4923">
        <v>558.5</v>
      </c>
      <c r="J4923">
        <v>560.40002400000003</v>
      </c>
      <c r="K4923">
        <v>200212</v>
      </c>
      <c r="L4923">
        <f t="shared" si="904"/>
        <v>1.4400030000000044</v>
      </c>
      <c r="M4923">
        <f t="shared" si="905"/>
        <v>8.4000240000000304</v>
      </c>
      <c r="N4923" s="3">
        <f ca="1">AVERAGE(L4923:OFFSET(L4923,-$N$2+1,0))</f>
        <v>0.8065010000000008</v>
      </c>
      <c r="O4923" s="3">
        <f ca="1">AVERAGE(M4923:OFFSET(M4923,-$O$2+1,0))</f>
        <v>3.2200072000000093</v>
      </c>
      <c r="P4923">
        <f t="shared" si="903"/>
        <v>0.15094573943130307</v>
      </c>
      <c r="Q4923">
        <f ca="1">AVERAGE(P4923:OFFSET(P4923,-$Q$2+1,0))</f>
        <v>0.15343876370031867</v>
      </c>
      <c r="R4923">
        <f t="shared" ca="1" si="906"/>
        <v>-1</v>
      </c>
      <c r="S4923" s="4">
        <f t="shared" ca="1" si="907"/>
        <v>32.808390339005136</v>
      </c>
      <c r="T4923" s="4">
        <f t="shared" ca="1" si="908"/>
        <v>72.463768115942031</v>
      </c>
      <c r="U4923" s="5">
        <f t="shared" ca="1" si="909"/>
        <v>23294.186799426167</v>
      </c>
      <c r="V4923" s="5">
        <f t="shared" ca="1" si="910"/>
        <v>-42028.898550724531</v>
      </c>
      <c r="W4923" s="5">
        <f t="shared" ca="1" si="911"/>
        <v>-18734.711751298364</v>
      </c>
      <c r="X4923" s="5">
        <f t="shared" ca="1" si="912"/>
        <v>3360080.9922197084</v>
      </c>
      <c r="Y4923" s="5">
        <f t="shared" ca="1" si="913"/>
        <v>3525508.5908181504</v>
      </c>
      <c r="Z4923" s="5">
        <f t="shared" ca="1" si="914"/>
        <v>-165427.59859845517</v>
      </c>
    </row>
    <row r="4924" spans="1:26" x14ac:dyDescent="0.25">
      <c r="A4924" s="1">
        <v>37574</v>
      </c>
      <c r="B4924">
        <v>84.599997999999999</v>
      </c>
      <c r="C4924">
        <v>84.900002000000001</v>
      </c>
      <c r="D4924">
        <v>84.25</v>
      </c>
      <c r="E4924">
        <v>84.690002000000007</v>
      </c>
      <c r="F4924">
        <v>200212</v>
      </c>
      <c r="G4924">
        <v>560.5</v>
      </c>
      <c r="H4924">
        <v>561.20001200000002</v>
      </c>
      <c r="I4924">
        <v>558.79998799999998</v>
      </c>
      <c r="J4924">
        <v>559.59997599999997</v>
      </c>
      <c r="K4924">
        <v>200212</v>
      </c>
      <c r="L4924">
        <f t="shared" si="904"/>
        <v>0.65000200000000063</v>
      </c>
      <c r="M4924">
        <f t="shared" si="905"/>
        <v>2.4000240000000304</v>
      </c>
      <c r="N4924" s="3">
        <f ca="1">AVERAGE(L4924:OFFSET(L4924,-$N$2+1,0))</f>
        <v>0.80300100000000119</v>
      </c>
      <c r="O4924" s="3">
        <f ca="1">AVERAGE(M4924:OFFSET(M4924,-$O$2+1,0))</f>
        <v>3.0750060000000077</v>
      </c>
      <c r="P4924">
        <f t="shared" si="903"/>
        <v>0.1513402530953647</v>
      </c>
      <c r="Q4924">
        <f ca="1">AVERAGE(P4924:OFFSET(P4924,-$Q$2+1,0))</f>
        <v>0.15296180353962197</v>
      </c>
      <c r="R4924">
        <f t="shared" ca="1" si="906"/>
        <v>-1</v>
      </c>
      <c r="S4924" s="4">
        <f t="shared" ca="1" si="907"/>
        <v>32.808390339005136</v>
      </c>
      <c r="T4924" s="4">
        <f t="shared" ca="1" si="908"/>
        <v>72.463768115942031</v>
      </c>
      <c r="U4924" s="5">
        <f t="shared" ca="1" si="909"/>
        <v>-3281.0358842427963</v>
      </c>
      <c r="V4924" s="5">
        <f t="shared" ca="1" si="910"/>
        <v>-5797.4492753627583</v>
      </c>
      <c r="W4924" s="5">
        <f t="shared" ca="1" si="911"/>
        <v>-9078.4851596055541</v>
      </c>
      <c r="X4924" s="5">
        <f t="shared" ca="1" si="912"/>
        <v>3351002.5070601027</v>
      </c>
      <c r="Y4924" s="5">
        <f t="shared" ca="1" si="913"/>
        <v>3522227.5549339075</v>
      </c>
      <c r="Z4924" s="5">
        <f t="shared" ca="1" si="914"/>
        <v>-171225.04787381794</v>
      </c>
    </row>
    <row r="4925" spans="1:26" x14ac:dyDescent="0.25">
      <c r="A4925" s="1">
        <v>37575</v>
      </c>
      <c r="B4925">
        <v>84.75</v>
      </c>
      <c r="C4925">
        <v>84.980002999999996</v>
      </c>
      <c r="D4925">
        <v>84.5</v>
      </c>
      <c r="E4925">
        <v>84.910004000000001</v>
      </c>
      <c r="F4925">
        <v>200212</v>
      </c>
      <c r="G4925">
        <v>559.59997599999997</v>
      </c>
      <c r="H4925">
        <v>562.79998799999998</v>
      </c>
      <c r="I4925">
        <v>559.59997599999997</v>
      </c>
      <c r="J4925">
        <v>562.40002400000003</v>
      </c>
      <c r="K4925">
        <v>200212</v>
      </c>
      <c r="L4925">
        <f t="shared" si="904"/>
        <v>0.4800029999999964</v>
      </c>
      <c r="M4925">
        <f t="shared" si="905"/>
        <v>3.2000120000000152</v>
      </c>
      <c r="N4925" s="3">
        <f ca="1">AVERAGE(L4925:OFFSET(L4925,-$N$2+1,0))</f>
        <v>0.80550115000000067</v>
      </c>
      <c r="O4925" s="3">
        <f ca="1">AVERAGE(M4925:OFFSET(M4925,-$O$2+1,0))</f>
        <v>3.1000060000000076</v>
      </c>
      <c r="P4925">
        <f t="shared" si="903"/>
        <v>0.15097795230535052</v>
      </c>
      <c r="Q4925">
        <f ca="1">AVERAGE(P4925:OFFSET(P4925,-$Q$2+1,0))</f>
        <v>0.15265009563493798</v>
      </c>
      <c r="R4925">
        <f t="shared" ca="1" si="906"/>
        <v>-1</v>
      </c>
      <c r="S4925" s="4">
        <f t="shared" ca="1" si="907"/>
        <v>32.808390339005136</v>
      </c>
      <c r="T4925" s="4">
        <f t="shared" ca="1" si="908"/>
        <v>72.463768115942031</v>
      </c>
      <c r="U4925" s="5">
        <f t="shared" ca="1" si="909"/>
        <v>-7217.9114913616049</v>
      </c>
      <c r="V4925" s="5">
        <f t="shared" ca="1" si="910"/>
        <v>20290.202898551168</v>
      </c>
      <c r="W4925" s="5">
        <f t="shared" ca="1" si="911"/>
        <v>13072.291407189563</v>
      </c>
      <c r="X4925" s="5">
        <f t="shared" ca="1" si="912"/>
        <v>3364074.798467292</v>
      </c>
      <c r="Y4925" s="5">
        <f t="shared" ca="1" si="913"/>
        <v>3515009.643442546</v>
      </c>
      <c r="Z4925" s="5">
        <f t="shared" ca="1" si="914"/>
        <v>-150934.84497526678</v>
      </c>
    </row>
    <row r="4926" spans="1:26" x14ac:dyDescent="0.25">
      <c r="A4926" s="1">
        <v>37578</v>
      </c>
      <c r="B4926">
        <v>84.93</v>
      </c>
      <c r="C4926">
        <v>86.150002000000001</v>
      </c>
      <c r="D4926">
        <v>84.919998000000007</v>
      </c>
      <c r="E4926">
        <v>86.110000999999997</v>
      </c>
      <c r="F4926">
        <v>200212</v>
      </c>
      <c r="G4926">
        <v>562.09997599999997</v>
      </c>
      <c r="H4926">
        <v>562.5</v>
      </c>
      <c r="I4926">
        <v>559.59997599999997</v>
      </c>
      <c r="J4926">
        <v>560.90002400000003</v>
      </c>
      <c r="K4926">
        <v>200212</v>
      </c>
      <c r="L4926">
        <f t="shared" si="904"/>
        <v>1.2399979999999999</v>
      </c>
      <c r="M4926">
        <f t="shared" si="905"/>
        <v>2.9000240000000304</v>
      </c>
      <c r="N4926" s="3">
        <f ca="1">AVERAGE(L4926:OFFSET(L4926,-$N$2+1,0))</f>
        <v>0.79850080000000079</v>
      </c>
      <c r="O4926" s="3">
        <f ca="1">AVERAGE(M4926:OFFSET(M4926,-$O$2+1,0))</f>
        <v>3.0750090000000112</v>
      </c>
      <c r="P4926">
        <f t="shared" si="903"/>
        <v>0.15352112197449289</v>
      </c>
      <c r="Q4926">
        <f ca="1">AVERAGE(P4926:OFFSET(P4926,-$Q$2+1,0))</f>
        <v>0.15251087602354127</v>
      </c>
      <c r="R4926">
        <f t="shared" ca="1" si="906"/>
        <v>-1</v>
      </c>
      <c r="S4926" s="4">
        <f t="shared" ca="1" si="907"/>
        <v>32.808390339005136</v>
      </c>
      <c r="T4926" s="4">
        <f t="shared" ca="1" si="908"/>
        <v>72.463768115942031</v>
      </c>
      <c r="U4926" s="5">
        <f t="shared" ca="1" si="909"/>
        <v>-39369.969981635026</v>
      </c>
      <c r="V4926" s="5">
        <f t="shared" ca="1" si="910"/>
        <v>-10869.565217391304</v>
      </c>
      <c r="W4926" s="5">
        <f t="shared" ca="1" si="911"/>
        <v>-50239.53519902633</v>
      </c>
      <c r="X4926" s="5">
        <f t="shared" ca="1" si="912"/>
        <v>3313835.2632682659</v>
      </c>
      <c r="Y4926" s="5">
        <f t="shared" ca="1" si="913"/>
        <v>3475639.673460911</v>
      </c>
      <c r="Z4926" s="5">
        <f t="shared" ca="1" si="914"/>
        <v>-161804.41019265808</v>
      </c>
    </row>
    <row r="4927" spans="1:26" x14ac:dyDescent="0.25">
      <c r="A4927" s="1">
        <v>37579</v>
      </c>
      <c r="B4927">
        <v>86.050003000000004</v>
      </c>
      <c r="C4927">
        <v>86.480002999999996</v>
      </c>
      <c r="D4927">
        <v>85.75</v>
      </c>
      <c r="E4927">
        <v>85.82</v>
      </c>
      <c r="F4927">
        <v>200212</v>
      </c>
      <c r="G4927">
        <v>561</v>
      </c>
      <c r="H4927">
        <v>562.09997599999997</v>
      </c>
      <c r="I4927">
        <v>560.09997599999997</v>
      </c>
      <c r="J4927">
        <v>560.29998799999998</v>
      </c>
      <c r="K4927">
        <v>200212</v>
      </c>
      <c r="L4927">
        <f t="shared" si="904"/>
        <v>0.7300029999999964</v>
      </c>
      <c r="M4927">
        <f t="shared" si="905"/>
        <v>2</v>
      </c>
      <c r="N4927" s="3">
        <f ca="1">AVERAGE(L4927:OFFSET(L4927,-$N$2+1,0))</f>
        <v>0.79750095000000054</v>
      </c>
      <c r="O4927" s="3">
        <f ca="1">AVERAGE(M4927:OFFSET(M4927,-$O$2+1,0))</f>
        <v>3.0400084000000107</v>
      </c>
      <c r="P4927">
        <f t="shared" si="903"/>
        <v>0.15316794902376474</v>
      </c>
      <c r="Q4927">
        <f ca="1">AVERAGE(P4927:OFFSET(P4927,-$Q$2+1,0))</f>
        <v>0.15244568405001244</v>
      </c>
      <c r="R4927">
        <f t="shared" ca="1" si="906"/>
        <v>-1</v>
      </c>
      <c r="S4927" s="4">
        <f t="shared" ca="1" si="907"/>
        <v>32.808390339005136</v>
      </c>
      <c r="T4927" s="4">
        <f t="shared" ca="1" si="908"/>
        <v>72.463768115942031</v>
      </c>
      <c r="U4927" s="5">
        <f t="shared" ca="1" si="909"/>
        <v>9514.4660067019522</v>
      </c>
      <c r="V4927" s="5">
        <f t="shared" ca="1" si="910"/>
        <v>-4348.0869565220692</v>
      </c>
      <c r="W4927" s="5">
        <f t="shared" ca="1" si="911"/>
        <v>5166.3790501798831</v>
      </c>
      <c r="X4927" s="5">
        <f t="shared" ca="1" si="912"/>
        <v>3319001.6423184457</v>
      </c>
      <c r="Y4927" s="5">
        <f t="shared" ca="1" si="913"/>
        <v>3485154.1394676128</v>
      </c>
      <c r="Z4927" s="5">
        <f t="shared" ca="1" si="914"/>
        <v>-166152.49714918016</v>
      </c>
    </row>
    <row r="4928" spans="1:26" x14ac:dyDescent="0.25">
      <c r="A4928" s="1">
        <v>37580</v>
      </c>
      <c r="B4928">
        <v>85.769997000000004</v>
      </c>
      <c r="C4928">
        <v>86.449996999999996</v>
      </c>
      <c r="D4928">
        <v>85.690002000000007</v>
      </c>
      <c r="E4928">
        <v>86.379997000000003</v>
      </c>
      <c r="F4928">
        <v>200301</v>
      </c>
      <c r="G4928">
        <v>560.5</v>
      </c>
      <c r="H4928">
        <v>561.20001200000002</v>
      </c>
      <c r="I4928">
        <v>559</v>
      </c>
      <c r="J4928">
        <v>559.09997599999997</v>
      </c>
      <c r="K4928">
        <v>200212</v>
      </c>
      <c r="L4928">
        <f t="shared" si="904"/>
        <v>0.75999499999998932</v>
      </c>
      <c r="M4928">
        <f t="shared" si="905"/>
        <v>2.2000120000000152</v>
      </c>
      <c r="N4928" s="3">
        <f ca="1">AVERAGE(L4928:OFFSET(L4928,-$N$2+1,0))</f>
        <v>0.80850064999999982</v>
      </c>
      <c r="O4928" s="3">
        <f ca="1">AVERAGE(M4928:OFFSET(M4928,-$O$2+1,0))</f>
        <v>3.0600096000000123</v>
      </c>
      <c r="P4928">
        <f t="shared" si="903"/>
        <v>0.15449830210688473</v>
      </c>
      <c r="Q4928">
        <f ca="1">AVERAGE(P4928:OFFSET(P4928,-$Q$2+1,0))</f>
        <v>0.15245306903112338</v>
      </c>
      <c r="R4928">
        <f t="shared" ca="1" si="906"/>
        <v>1</v>
      </c>
      <c r="S4928" s="4">
        <f t="shared" ca="1" si="907"/>
        <v>30.92143463335497</v>
      </c>
      <c r="T4928" s="4">
        <f t="shared" ca="1" si="908"/>
        <v>81.699090094357544</v>
      </c>
      <c r="U4928" s="5">
        <f t="shared" ca="1" si="909"/>
        <v>-18372.600164672182</v>
      </c>
      <c r="V4928" s="5">
        <f t="shared" ca="1" si="910"/>
        <v>-8695.739130434893</v>
      </c>
      <c r="W4928" s="5">
        <f t="shared" ca="1" si="911"/>
        <v>-27068.339295107075</v>
      </c>
      <c r="X4928" s="5">
        <f t="shared" ca="1" si="912"/>
        <v>3291933.3030233388</v>
      </c>
      <c r="Y4928" s="5">
        <f t="shared" ca="1" si="913"/>
        <v>3466781.5393029405</v>
      </c>
      <c r="Z4928" s="5">
        <f t="shared" ca="1" si="914"/>
        <v>-174848.23627961506</v>
      </c>
    </row>
    <row r="4929" spans="1:26" x14ac:dyDescent="0.25">
      <c r="A4929" s="1">
        <v>37581</v>
      </c>
      <c r="B4929">
        <v>86.370002999999997</v>
      </c>
      <c r="C4929">
        <v>86.839995999999999</v>
      </c>
      <c r="D4929">
        <v>86.339995999999999</v>
      </c>
      <c r="E4929">
        <v>86.639999000000003</v>
      </c>
      <c r="F4929">
        <v>200301</v>
      </c>
      <c r="G4929">
        <v>559.09997599999997</v>
      </c>
      <c r="H4929">
        <v>560.20001200000002</v>
      </c>
      <c r="I4929">
        <v>558.70001200000002</v>
      </c>
      <c r="J4929">
        <v>559.09997599999997</v>
      </c>
      <c r="K4929">
        <v>200212</v>
      </c>
      <c r="L4929">
        <f t="shared" si="904"/>
        <v>0.5</v>
      </c>
      <c r="M4929">
        <f t="shared" si="905"/>
        <v>1.5</v>
      </c>
      <c r="N4929" s="3">
        <f ca="1">AVERAGE(L4929:OFFSET(L4929,-$N$2+1,0))</f>
        <v>0.81350059999999969</v>
      </c>
      <c r="O4929" s="3">
        <f ca="1">AVERAGE(M4929:OFFSET(M4929,-$O$2+1,0))</f>
        <v>2.9400084000000106</v>
      </c>
      <c r="P4929">
        <f t="shared" si="903"/>
        <v>0.15496333879291743</v>
      </c>
      <c r="Q4929">
        <f ca="1">AVERAGE(P4929:OFFSET(P4929,-$Q$2+1,0))</f>
        <v>0.15247021186652293</v>
      </c>
      <c r="R4929">
        <f t="shared" ca="1" si="906"/>
        <v>1</v>
      </c>
      <c r="S4929" s="4">
        <f t="shared" ca="1" si="907"/>
        <v>30.92143463335497</v>
      </c>
      <c r="T4929" s="4">
        <f t="shared" ca="1" si="908"/>
        <v>81.699090094357544</v>
      </c>
      <c r="U4929" s="5">
        <f t="shared" ca="1" si="909"/>
        <v>8039.6348475415616</v>
      </c>
      <c r="V4929" s="5">
        <f t="shared" ca="1" si="910"/>
        <v>0</v>
      </c>
      <c r="W4929" s="5">
        <f t="shared" ca="1" si="911"/>
        <v>8039.6348475415616</v>
      </c>
      <c r="X4929" s="5">
        <f t="shared" ca="1" si="912"/>
        <v>3299972.9378708801</v>
      </c>
      <c r="Y4929" s="5">
        <f t="shared" ca="1" si="913"/>
        <v>3474821.1741504818</v>
      </c>
      <c r="Z4929" s="5">
        <f t="shared" ca="1" si="914"/>
        <v>-174848.23627961506</v>
      </c>
    </row>
    <row r="4930" spans="1:26" x14ac:dyDescent="0.25">
      <c r="A4930" s="1">
        <v>37582</v>
      </c>
      <c r="B4930">
        <v>86.629997000000003</v>
      </c>
      <c r="C4930">
        <v>87.129997000000003</v>
      </c>
      <c r="D4930">
        <v>86.489998</v>
      </c>
      <c r="E4930">
        <v>87.050003000000004</v>
      </c>
      <c r="F4930">
        <v>200301</v>
      </c>
      <c r="G4930">
        <v>559.29998799999998</v>
      </c>
      <c r="H4930">
        <v>563.5</v>
      </c>
      <c r="I4930">
        <v>558</v>
      </c>
      <c r="J4930">
        <v>562.40002400000003</v>
      </c>
      <c r="K4930">
        <v>200212</v>
      </c>
      <c r="L4930">
        <f t="shared" si="904"/>
        <v>0.63999900000000309</v>
      </c>
      <c r="M4930">
        <f t="shared" si="905"/>
        <v>5.5</v>
      </c>
      <c r="N4930" s="3">
        <f ca="1">AVERAGE(L4930:OFFSET(L4930,-$N$2+1,0))</f>
        <v>0.77550085000000024</v>
      </c>
      <c r="O4930" s="3">
        <f ca="1">AVERAGE(M4930:OFFSET(M4930,-$O$2+1,0))</f>
        <v>3.035009600000012</v>
      </c>
      <c r="P4930">
        <f t="shared" si="903"/>
        <v>0.15478307127526011</v>
      </c>
      <c r="Q4930">
        <f ca="1">AVERAGE(P4930:OFFSET(P4930,-$Q$2+1,0))</f>
        <v>0.15250075356035059</v>
      </c>
      <c r="R4930">
        <f t="shared" ca="1" si="906"/>
        <v>1</v>
      </c>
      <c r="S4930" s="4">
        <f t="shared" ca="1" si="907"/>
        <v>30.92143463335497</v>
      </c>
      <c r="T4930" s="4">
        <f t="shared" ca="1" si="908"/>
        <v>81.699090094357544</v>
      </c>
      <c r="U4930" s="5">
        <f t="shared" ca="1" si="909"/>
        <v>12677.911885414092</v>
      </c>
      <c r="V4930" s="5">
        <f t="shared" ca="1" si="910"/>
        <v>-26961.091886770937</v>
      </c>
      <c r="W4930" s="5">
        <f t="shared" ca="1" si="911"/>
        <v>-14283.180001356845</v>
      </c>
      <c r="X4930" s="5">
        <f t="shared" ca="1" si="912"/>
        <v>3285689.7578695235</v>
      </c>
      <c r="Y4930" s="5">
        <f t="shared" ca="1" si="913"/>
        <v>3487499.0860358961</v>
      </c>
      <c r="Z4930" s="5">
        <f t="shared" ca="1" si="914"/>
        <v>-201809.328166386</v>
      </c>
    </row>
    <row r="4931" spans="1:26" x14ac:dyDescent="0.25">
      <c r="A4931" s="1">
        <v>37585</v>
      </c>
      <c r="B4931">
        <v>87.139999000000003</v>
      </c>
      <c r="C4931">
        <v>87.410004000000001</v>
      </c>
      <c r="D4931">
        <v>86.370002999999997</v>
      </c>
      <c r="E4931">
        <v>86.400002000000001</v>
      </c>
      <c r="F4931">
        <v>200301</v>
      </c>
      <c r="G4931">
        <v>561.79998799999998</v>
      </c>
      <c r="H4931">
        <v>562.70001200000002</v>
      </c>
      <c r="I4931">
        <v>558.40002400000003</v>
      </c>
      <c r="J4931">
        <v>559.40002400000003</v>
      </c>
      <c r="K4931">
        <v>200212</v>
      </c>
      <c r="L4931">
        <f t="shared" si="904"/>
        <v>1.0400010000000037</v>
      </c>
      <c r="M4931">
        <f t="shared" si="905"/>
        <v>4.2999879999999848</v>
      </c>
      <c r="N4931" s="3">
        <f ca="1">AVERAGE(L4931:OFFSET(L4931,-$N$2+1,0))</f>
        <v>0.78700065000000097</v>
      </c>
      <c r="O4931" s="3">
        <f ca="1">AVERAGE(M4931:OFFSET(M4931,-$O$2+1,0))</f>
        <v>3.1300078000000098</v>
      </c>
      <c r="P4931">
        <f t="shared" ref="P4931:P4994" si="915">E4931/J4931</f>
        <v>0.15445119466065663</v>
      </c>
      <c r="Q4931">
        <f ca="1">AVERAGE(P4931:OFFSET(P4931,-$Q$2+1,0))</f>
        <v>0.15252140845724413</v>
      </c>
      <c r="R4931">
        <f t="shared" ca="1" si="906"/>
        <v>1</v>
      </c>
      <c r="S4931" s="4">
        <f t="shared" ca="1" si="907"/>
        <v>30.92143463335497</v>
      </c>
      <c r="T4931" s="4">
        <f t="shared" ca="1" si="908"/>
        <v>81.699090094357544</v>
      </c>
      <c r="U4931" s="5">
        <f t="shared" ca="1" si="909"/>
        <v>-20098.963433115463</v>
      </c>
      <c r="V4931" s="5">
        <f t="shared" ca="1" si="910"/>
        <v>24509.727028307265</v>
      </c>
      <c r="W4931" s="5">
        <f t="shared" ca="1" si="911"/>
        <v>4410.7635951918019</v>
      </c>
      <c r="X4931" s="5">
        <f t="shared" ca="1" si="912"/>
        <v>3290100.5214647152</v>
      </c>
      <c r="Y4931" s="5">
        <f t="shared" ca="1" si="913"/>
        <v>3467400.1226027808</v>
      </c>
      <c r="Z4931" s="5">
        <f t="shared" ca="1" si="914"/>
        <v>-177299.60113807872</v>
      </c>
    </row>
    <row r="4932" spans="1:26" x14ac:dyDescent="0.25">
      <c r="A4932" s="1">
        <v>37586</v>
      </c>
      <c r="B4932">
        <v>86.379997000000003</v>
      </c>
      <c r="C4932">
        <v>86.790001000000004</v>
      </c>
      <c r="D4932">
        <v>86.330001999999993</v>
      </c>
      <c r="E4932">
        <v>86.690002000000007</v>
      </c>
      <c r="F4932">
        <v>200301</v>
      </c>
      <c r="G4932">
        <v>559.59997599999997</v>
      </c>
      <c r="H4932">
        <v>560.40002400000003</v>
      </c>
      <c r="I4932">
        <v>558.59997599999997</v>
      </c>
      <c r="J4932">
        <v>559.20001200000002</v>
      </c>
      <c r="K4932">
        <v>200212</v>
      </c>
      <c r="L4932">
        <f t="shared" ref="L4932:L4995" si="916">MAX(C4932-D4932,C4932-E4931,E4931-D4932)</f>
        <v>0.45999900000001048</v>
      </c>
      <c r="M4932">
        <f t="shared" ref="M4932:M4995" si="917">MAX(H4932-I4932,H4932-J4931,J4931-I4932)</f>
        <v>1.8000480000000607</v>
      </c>
      <c r="N4932" s="3">
        <f ca="1">AVERAGE(L4932:OFFSET(L4932,-$N$2+1,0))</f>
        <v>0.78250045000000124</v>
      </c>
      <c r="O4932" s="3">
        <f ca="1">AVERAGE(M4932:OFFSET(M4932,-$O$2+1,0))</f>
        <v>3.0600096000000123</v>
      </c>
      <c r="P4932">
        <f t="shared" si="915"/>
        <v>0.15502503601519951</v>
      </c>
      <c r="Q4932">
        <f ca="1">AVERAGE(P4932:OFFSET(P4932,-$Q$2+1,0))</f>
        <v>0.15267489509734025</v>
      </c>
      <c r="R4932">
        <f t="shared" ca="1" si="906"/>
        <v>1</v>
      </c>
      <c r="S4932" s="4">
        <f t="shared" ca="1" si="907"/>
        <v>30.92143463335497</v>
      </c>
      <c r="T4932" s="4">
        <f t="shared" ca="1" si="908"/>
        <v>81.699090094357544</v>
      </c>
      <c r="U4932" s="5">
        <f t="shared" ca="1" si="909"/>
        <v>8967.2160436731356</v>
      </c>
      <c r="V4932" s="5">
        <f t="shared" ca="1" si="910"/>
        <v>1634.079840795388</v>
      </c>
      <c r="W4932" s="5">
        <f t="shared" ca="1" si="911"/>
        <v>10601.295884468524</v>
      </c>
      <c r="X4932" s="5">
        <f t="shared" ca="1" si="912"/>
        <v>3300701.8173491838</v>
      </c>
      <c r="Y4932" s="5">
        <f t="shared" ca="1" si="913"/>
        <v>3476367.3386464538</v>
      </c>
      <c r="Z4932" s="5">
        <f t="shared" ca="1" si="914"/>
        <v>-175665.52129728333</v>
      </c>
    </row>
    <row r="4933" spans="1:26" x14ac:dyDescent="0.25">
      <c r="A4933" s="1">
        <v>37587</v>
      </c>
      <c r="B4933">
        <v>86.690002000000007</v>
      </c>
      <c r="C4933">
        <v>87.25</v>
      </c>
      <c r="D4933">
        <v>86.610000999999997</v>
      </c>
      <c r="E4933">
        <v>87.18</v>
      </c>
      <c r="F4933">
        <v>200301</v>
      </c>
      <c r="G4933">
        <v>559.5</v>
      </c>
      <c r="H4933">
        <v>560</v>
      </c>
      <c r="I4933">
        <v>558.20001200000002</v>
      </c>
      <c r="J4933">
        <v>558.29998799999998</v>
      </c>
      <c r="K4933">
        <v>200212</v>
      </c>
      <c r="L4933">
        <f t="shared" si="916"/>
        <v>0.63999900000000309</v>
      </c>
      <c r="M4933">
        <f t="shared" si="917"/>
        <v>1.7999879999999848</v>
      </c>
      <c r="N4933" s="3">
        <f ca="1">AVERAGE(L4933:OFFSET(L4933,-$N$2+1,0))</f>
        <v>0.77650030000000148</v>
      </c>
      <c r="O4933" s="3">
        <f ca="1">AVERAGE(M4933:OFFSET(M4933,-$O$2+1,0))</f>
        <v>3.0600096000000123</v>
      </c>
      <c r="P4933">
        <f t="shared" si="915"/>
        <v>0.15615260948205503</v>
      </c>
      <c r="Q4933">
        <f ca="1">AVERAGE(P4933:OFFSET(P4933,-$Q$2+1,0))</f>
        <v>0.15293490884997038</v>
      </c>
      <c r="R4933">
        <f t="shared" ca="1" si="906"/>
        <v>1</v>
      </c>
      <c r="S4933" s="4">
        <f t="shared" ca="1" si="907"/>
        <v>30.92143463335497</v>
      </c>
      <c r="T4933" s="4">
        <f t="shared" ca="1" si="908"/>
        <v>81.699090094357544</v>
      </c>
      <c r="U4933" s="5">
        <f t="shared" ca="1" si="909"/>
        <v>15151.441127474665</v>
      </c>
      <c r="V4933" s="5">
        <f t="shared" ca="1" si="910"/>
        <v>7353.1141863086532</v>
      </c>
      <c r="W4933" s="5">
        <f t="shared" ca="1" si="911"/>
        <v>22504.555313783319</v>
      </c>
      <c r="X4933" s="5">
        <f t="shared" ca="1" si="912"/>
        <v>3323206.3726629671</v>
      </c>
      <c r="Y4933" s="5">
        <f t="shared" ca="1" si="913"/>
        <v>3491518.7797739287</v>
      </c>
      <c r="Z4933" s="5">
        <f t="shared" ca="1" si="914"/>
        <v>-168312.40711097466</v>
      </c>
    </row>
    <row r="4934" spans="1:26" x14ac:dyDescent="0.25">
      <c r="A4934" s="1">
        <v>37592</v>
      </c>
      <c r="B4934">
        <v>87.190002000000007</v>
      </c>
      <c r="C4934">
        <v>87.739998</v>
      </c>
      <c r="D4934">
        <v>86.989998</v>
      </c>
      <c r="E4934">
        <v>87.529999000000004</v>
      </c>
      <c r="F4934">
        <v>200301</v>
      </c>
      <c r="G4934">
        <v>559.59997599999997</v>
      </c>
      <c r="H4934">
        <v>559.90002400000003</v>
      </c>
      <c r="I4934">
        <v>557.09997599999997</v>
      </c>
      <c r="J4934">
        <v>559</v>
      </c>
      <c r="K4934">
        <v>200302</v>
      </c>
      <c r="L4934">
        <f t="shared" si="916"/>
        <v>0.75</v>
      </c>
      <c r="M4934">
        <f t="shared" si="917"/>
        <v>2.8000480000000607</v>
      </c>
      <c r="N4934" s="3">
        <f ca="1">AVERAGE(L4934:OFFSET(L4934,-$N$2+1,0))</f>
        <v>0.78500020000000181</v>
      </c>
      <c r="O4934" s="3">
        <f ca="1">AVERAGE(M4934:OFFSET(M4934,-$O$2+1,0))</f>
        <v>3.0650114000000146</v>
      </c>
      <c r="P4934">
        <f t="shared" si="915"/>
        <v>0.1565831824686941</v>
      </c>
      <c r="Q4934">
        <f ca="1">AVERAGE(P4934:OFFSET(P4934,-$Q$2+1,0))</f>
        <v>0.15332400159988932</v>
      </c>
      <c r="R4934">
        <f t="shared" ca="1" si="906"/>
        <v>1</v>
      </c>
      <c r="S4934" s="4">
        <f t="shared" ca="1" si="907"/>
        <v>30.92143463335497</v>
      </c>
      <c r="T4934" s="4">
        <f t="shared" ca="1" si="908"/>
        <v>81.699090094357544</v>
      </c>
      <c r="U4934" s="5">
        <f t="shared" ca="1" si="909"/>
        <v>10822.471200239508</v>
      </c>
      <c r="V4934" s="5">
        <f t="shared" ca="1" si="910"/>
        <v>-5719.0343455132652</v>
      </c>
      <c r="W4934" s="5">
        <f t="shared" ca="1" si="911"/>
        <v>5103.4368547262429</v>
      </c>
      <c r="X4934" s="5">
        <f t="shared" ca="1" si="912"/>
        <v>3328309.8095176932</v>
      </c>
      <c r="Y4934" s="5">
        <f t="shared" ca="1" si="913"/>
        <v>3502341.2509741681</v>
      </c>
      <c r="Z4934" s="5">
        <f t="shared" ca="1" si="914"/>
        <v>-174031.44145648793</v>
      </c>
    </row>
    <row r="4935" spans="1:26" x14ac:dyDescent="0.25">
      <c r="A4935" s="1">
        <v>37593</v>
      </c>
      <c r="B4935">
        <v>87.540001000000004</v>
      </c>
      <c r="C4935">
        <v>88</v>
      </c>
      <c r="D4935">
        <v>87.389999000000003</v>
      </c>
      <c r="E4935">
        <v>87.589995999999999</v>
      </c>
      <c r="F4935">
        <v>200301</v>
      </c>
      <c r="G4935">
        <v>559.09997599999997</v>
      </c>
      <c r="H4935">
        <v>562.20001200000002</v>
      </c>
      <c r="I4935">
        <v>558.59997599999997</v>
      </c>
      <c r="J4935">
        <v>561.70001200000002</v>
      </c>
      <c r="K4935">
        <v>200302</v>
      </c>
      <c r="L4935">
        <f t="shared" si="916"/>
        <v>0.61000099999999691</v>
      </c>
      <c r="M4935">
        <f t="shared" si="917"/>
        <v>3.6000360000000455</v>
      </c>
      <c r="N4935" s="3">
        <f ca="1">AVERAGE(L4935:OFFSET(L4935,-$N$2+1,0))</f>
        <v>0.78500020000000181</v>
      </c>
      <c r="O4935" s="3">
        <f ca="1">AVERAGE(M4935:OFFSET(M4935,-$O$2+1,0))</f>
        <v>3.0400144000000182</v>
      </c>
      <c r="P4935">
        <f t="shared" si="915"/>
        <v>0.15593732264331872</v>
      </c>
      <c r="Q4935">
        <f ca="1">AVERAGE(P4935:OFFSET(P4935,-$Q$2+1,0))</f>
        <v>0.15363696347579273</v>
      </c>
      <c r="R4935">
        <f t="shared" ca="1" si="906"/>
        <v>1</v>
      </c>
      <c r="S4935" s="4">
        <f t="shared" ca="1" si="907"/>
        <v>30.92143463335497</v>
      </c>
      <c r="T4935" s="4">
        <f t="shared" ca="1" si="908"/>
        <v>81.699090094357544</v>
      </c>
      <c r="U4935" s="5">
        <f t="shared" ca="1" si="909"/>
        <v>1855.1933136972632</v>
      </c>
      <c r="V4935" s="5">
        <f t="shared" ca="1" si="910"/>
        <v>-22058.852364384773</v>
      </c>
      <c r="W4935" s="5">
        <f t="shared" ca="1" si="911"/>
        <v>-20203.659050687511</v>
      </c>
      <c r="X4935" s="5">
        <f t="shared" ca="1" si="912"/>
        <v>3308106.1504670056</v>
      </c>
      <c r="Y4935" s="5">
        <f t="shared" ca="1" si="913"/>
        <v>3504196.4442878654</v>
      </c>
      <c r="Z4935" s="5">
        <f t="shared" ca="1" si="914"/>
        <v>-196090.2938208727</v>
      </c>
    </row>
    <row r="4936" spans="1:26" x14ac:dyDescent="0.25">
      <c r="A4936" s="1">
        <v>37594</v>
      </c>
      <c r="B4936">
        <v>87.610000999999997</v>
      </c>
      <c r="C4936">
        <v>87.879997000000003</v>
      </c>
      <c r="D4936">
        <v>86.860000999999997</v>
      </c>
      <c r="E4936">
        <v>87</v>
      </c>
      <c r="F4936">
        <v>200301</v>
      </c>
      <c r="G4936">
        <v>561.5</v>
      </c>
      <c r="H4936">
        <v>565</v>
      </c>
      <c r="I4936">
        <v>561.09997599999997</v>
      </c>
      <c r="J4936">
        <v>563.59997599999997</v>
      </c>
      <c r="K4936">
        <v>200302</v>
      </c>
      <c r="L4936">
        <f t="shared" si="916"/>
        <v>1.0199960000000061</v>
      </c>
      <c r="M4936">
        <f t="shared" si="917"/>
        <v>3.9000240000000304</v>
      </c>
      <c r="N4936" s="3">
        <f ca="1">AVERAGE(L4936:OFFSET(L4936,-$N$2+1,0))</f>
        <v>0.79899975000000156</v>
      </c>
      <c r="O4936" s="3">
        <f ca="1">AVERAGE(M4936:OFFSET(M4936,-$O$2+1,0))</f>
        <v>3.125015000000019</v>
      </c>
      <c r="P4936">
        <f t="shared" si="915"/>
        <v>0.15436480430226279</v>
      </c>
      <c r="Q4936">
        <f ca="1">AVERAGE(P4936:OFFSET(P4936,-$Q$2+1,0))</f>
        <v>0.15382435726793273</v>
      </c>
      <c r="R4936">
        <f t="shared" ca="1" si="906"/>
        <v>1</v>
      </c>
      <c r="S4936" s="4">
        <f t="shared" ca="1" si="907"/>
        <v>30.92143463335497</v>
      </c>
      <c r="T4936" s="4">
        <f t="shared" ca="1" si="908"/>
        <v>81.699090094357544</v>
      </c>
      <c r="U4936" s="5">
        <f t="shared" ca="1" si="909"/>
        <v>-18243.522747940875</v>
      </c>
      <c r="V4936" s="5">
        <f t="shared" ca="1" si="910"/>
        <v>-15522.533001203223</v>
      </c>
      <c r="W4936" s="5">
        <f t="shared" ca="1" si="911"/>
        <v>-33766.0557491441</v>
      </c>
      <c r="X4936" s="5">
        <f t="shared" ca="1" si="912"/>
        <v>3274340.0947178616</v>
      </c>
      <c r="Y4936" s="5">
        <f t="shared" ca="1" si="913"/>
        <v>3485952.9215399246</v>
      </c>
      <c r="Z4936" s="5">
        <f t="shared" ca="1" si="914"/>
        <v>-211612.82682207593</v>
      </c>
    </row>
    <row r="4937" spans="1:26" x14ac:dyDescent="0.25">
      <c r="A4937" s="1">
        <v>37595</v>
      </c>
      <c r="B4937">
        <v>87</v>
      </c>
      <c r="C4937">
        <v>87.739998</v>
      </c>
      <c r="D4937">
        <v>87</v>
      </c>
      <c r="E4937">
        <v>87.580001999999993</v>
      </c>
      <c r="F4937">
        <v>200301</v>
      </c>
      <c r="G4937">
        <v>563.29998799999998</v>
      </c>
      <c r="H4937">
        <v>566.29998799999998</v>
      </c>
      <c r="I4937">
        <v>562.20001200000002</v>
      </c>
      <c r="J4937">
        <v>566.09997599999997</v>
      </c>
      <c r="K4937">
        <v>200302</v>
      </c>
      <c r="L4937">
        <f t="shared" si="916"/>
        <v>0.73999799999999993</v>
      </c>
      <c r="M4937">
        <f t="shared" si="917"/>
        <v>4.0999759999999696</v>
      </c>
      <c r="N4937" s="3">
        <f ca="1">AVERAGE(L4937:OFFSET(L4937,-$N$2+1,0))</f>
        <v>0.7899997000000013</v>
      </c>
      <c r="O4937" s="3">
        <f ca="1">AVERAGE(M4937:OFFSET(M4937,-$O$2+1,0))</f>
        <v>3.2350126000000161</v>
      </c>
      <c r="P4937">
        <f t="shared" si="915"/>
        <v>0.15470765891712385</v>
      </c>
      <c r="Q4937">
        <f ca="1">AVERAGE(P4937:OFFSET(P4937,-$Q$2+1,0))</f>
        <v>0.15409463576630988</v>
      </c>
      <c r="R4937">
        <f t="shared" ca="1" si="906"/>
        <v>1</v>
      </c>
      <c r="S4937" s="4">
        <f t="shared" ca="1" si="907"/>
        <v>30.92143463335497</v>
      </c>
      <c r="T4937" s="4">
        <f t="shared" ca="1" si="908"/>
        <v>81.699090094357544</v>
      </c>
      <c r="U4937" s="5">
        <f t="shared" ca="1" si="909"/>
        <v>17934.49393021494</v>
      </c>
      <c r="V4937" s="5">
        <f t="shared" ca="1" si="910"/>
        <v>-20424.772523589385</v>
      </c>
      <c r="W4937" s="5">
        <f t="shared" ca="1" si="911"/>
        <v>-2490.2785933744453</v>
      </c>
      <c r="X4937" s="5">
        <f t="shared" ca="1" si="912"/>
        <v>3271849.8161244872</v>
      </c>
      <c r="Y4937" s="5">
        <f t="shared" ca="1" si="913"/>
        <v>3503887.4154701396</v>
      </c>
      <c r="Z4937" s="5">
        <f t="shared" ca="1" si="914"/>
        <v>-232037.59934566531</v>
      </c>
    </row>
    <row r="4938" spans="1:26" x14ac:dyDescent="0.25">
      <c r="A4938" s="1">
        <v>37596</v>
      </c>
      <c r="B4938">
        <v>87.629997000000003</v>
      </c>
      <c r="C4938">
        <v>87.790001000000004</v>
      </c>
      <c r="D4938">
        <v>87.110000999999997</v>
      </c>
      <c r="E4938">
        <v>87.220000999999996</v>
      </c>
      <c r="F4938">
        <v>200301</v>
      </c>
      <c r="G4938">
        <v>566</v>
      </c>
      <c r="H4938">
        <v>570.5</v>
      </c>
      <c r="I4938">
        <v>565.29998799999998</v>
      </c>
      <c r="J4938">
        <v>567.59997599999997</v>
      </c>
      <c r="K4938">
        <v>200302</v>
      </c>
      <c r="L4938">
        <f t="shared" si="916"/>
        <v>0.68000000000000682</v>
      </c>
      <c r="M4938">
        <f t="shared" si="917"/>
        <v>5.2000120000000152</v>
      </c>
      <c r="N4938" s="3">
        <f ca="1">AVERAGE(L4938:OFFSET(L4938,-$N$2+1,0))</f>
        <v>0.78449965000000144</v>
      </c>
      <c r="O4938" s="3">
        <f ca="1">AVERAGE(M4938:OFFSET(M4938,-$O$2+1,0))</f>
        <v>3.4100126000000159</v>
      </c>
      <c r="P4938">
        <f t="shared" si="915"/>
        <v>0.15366456076101032</v>
      </c>
      <c r="Q4938">
        <f ca="1">AVERAGE(P4938:OFFSET(P4938,-$Q$2+1,0))</f>
        <v>0.15427589052162372</v>
      </c>
      <c r="R4938">
        <f t="shared" ca="1" si="906"/>
        <v>1</v>
      </c>
      <c r="S4938" s="4">
        <f t="shared" ca="1" si="907"/>
        <v>30.92143463335497</v>
      </c>
      <c r="T4938" s="4">
        <f t="shared" ca="1" si="908"/>
        <v>81.699090094357544</v>
      </c>
      <c r="U4938" s="5">
        <f t="shared" ca="1" si="909"/>
        <v>-11131.747389442326</v>
      </c>
      <c r="V4938" s="5">
        <f t="shared" ca="1" si="910"/>
        <v>-12254.863514153632</v>
      </c>
      <c r="W4938" s="5">
        <f t="shared" ca="1" si="911"/>
        <v>-23386.61090359596</v>
      </c>
      <c r="X4938" s="5">
        <f t="shared" ca="1" si="912"/>
        <v>3248463.2052208912</v>
      </c>
      <c r="Y4938" s="5">
        <f t="shared" ca="1" si="913"/>
        <v>3492755.6680806973</v>
      </c>
      <c r="Z4938" s="5">
        <f t="shared" ca="1" si="914"/>
        <v>-244292.46285981894</v>
      </c>
    </row>
    <row r="4939" spans="1:26" x14ac:dyDescent="0.25">
      <c r="A4939" s="1">
        <v>37599</v>
      </c>
      <c r="B4939">
        <v>87.389999000000003</v>
      </c>
      <c r="C4939">
        <v>87.720000999999996</v>
      </c>
      <c r="D4939">
        <v>87.290001000000004</v>
      </c>
      <c r="E4939">
        <v>87.489998</v>
      </c>
      <c r="F4939">
        <v>200301</v>
      </c>
      <c r="G4939">
        <v>567.5</v>
      </c>
      <c r="H4939">
        <v>567.90002400000003</v>
      </c>
      <c r="I4939">
        <v>566.09997599999997</v>
      </c>
      <c r="J4939">
        <v>567</v>
      </c>
      <c r="K4939">
        <v>200302</v>
      </c>
      <c r="L4939">
        <f t="shared" si="916"/>
        <v>0.5</v>
      </c>
      <c r="M4939">
        <f t="shared" si="917"/>
        <v>1.8000480000000607</v>
      </c>
      <c r="N4939" s="3">
        <f ca="1">AVERAGE(L4939:OFFSET(L4939,-$N$2+1,0))</f>
        <v>0.74699965000000146</v>
      </c>
      <c r="O4939" s="3">
        <f ca="1">AVERAGE(M4939:OFFSET(M4939,-$O$2+1,0))</f>
        <v>3.3200162000000204</v>
      </c>
      <c r="P4939">
        <f t="shared" si="915"/>
        <v>0.15430334744268079</v>
      </c>
      <c r="Q4939">
        <f ca="1">AVERAGE(P4939:OFFSET(P4939,-$Q$2+1,0))</f>
        <v>0.15447343014477816</v>
      </c>
      <c r="R4939">
        <f t="shared" ca="1" si="906"/>
        <v>1</v>
      </c>
      <c r="S4939" s="4">
        <f t="shared" ca="1" si="907"/>
        <v>30.92143463335497</v>
      </c>
      <c r="T4939" s="4">
        <f t="shared" ca="1" si="908"/>
        <v>81.699090094357544</v>
      </c>
      <c r="U4939" s="5">
        <f t="shared" ca="1" si="909"/>
        <v>8348.6945867020531</v>
      </c>
      <c r="V4939" s="5">
        <f t="shared" ca="1" si="910"/>
        <v>4901.7493278449783</v>
      </c>
      <c r="W4939" s="5">
        <f t="shared" ca="1" si="911"/>
        <v>13250.443914547031</v>
      </c>
      <c r="X4939" s="5">
        <f t="shared" ca="1" si="912"/>
        <v>3261713.6491354383</v>
      </c>
      <c r="Y4939" s="5">
        <f t="shared" ca="1" si="913"/>
        <v>3501104.3626673995</v>
      </c>
      <c r="Z4939" s="5">
        <f t="shared" ca="1" si="914"/>
        <v>-239390.71353197398</v>
      </c>
    </row>
    <row r="4940" spans="1:26" x14ac:dyDescent="0.25">
      <c r="A4940" s="1">
        <v>37600</v>
      </c>
      <c r="B4940">
        <v>87.540001000000004</v>
      </c>
      <c r="C4940">
        <v>88.190002000000007</v>
      </c>
      <c r="D4940">
        <v>87.040001000000004</v>
      </c>
      <c r="E4940">
        <v>88.029999000000004</v>
      </c>
      <c r="F4940">
        <v>200301</v>
      </c>
      <c r="G4940">
        <v>567.20001200000002</v>
      </c>
      <c r="H4940">
        <v>567.59997599999997</v>
      </c>
      <c r="I4940">
        <v>563.59997599999997</v>
      </c>
      <c r="J4940">
        <v>564.70001200000002</v>
      </c>
      <c r="K4940">
        <v>200302</v>
      </c>
      <c r="L4940">
        <f t="shared" si="916"/>
        <v>1.1500010000000032</v>
      </c>
      <c r="M4940">
        <f t="shared" si="917"/>
        <v>4</v>
      </c>
      <c r="N4940" s="3">
        <f ca="1">AVERAGE(L4940:OFFSET(L4940,-$N$2+1,0))</f>
        <v>0.76499970000000128</v>
      </c>
      <c r="O4940" s="3">
        <f ca="1">AVERAGE(M4940:OFFSET(M4940,-$O$2+1,0))</f>
        <v>3.375015000000019</v>
      </c>
      <c r="P4940">
        <f t="shared" si="915"/>
        <v>0.15588807708401464</v>
      </c>
      <c r="Q4940">
        <f ca="1">AVERAGE(P4940:OFFSET(P4940,-$Q$2+1,0))</f>
        <v>0.15480077179668911</v>
      </c>
      <c r="R4940">
        <f t="shared" ca="1" si="906"/>
        <v>1</v>
      </c>
      <c r="S4940" s="4">
        <f t="shared" ca="1" si="907"/>
        <v>30.92143463335497</v>
      </c>
      <c r="T4940" s="4">
        <f t="shared" ca="1" si="908"/>
        <v>81.699090094357544</v>
      </c>
      <c r="U4940" s="5">
        <f t="shared" ca="1" si="909"/>
        <v>16697.60562344643</v>
      </c>
      <c r="V4940" s="5">
        <f t="shared" ca="1" si="910"/>
        <v>18790.692682793997</v>
      </c>
      <c r="W4940" s="5">
        <f t="shared" ca="1" si="911"/>
        <v>35488.298306240424</v>
      </c>
      <c r="X4940" s="5">
        <f t="shared" ca="1" si="912"/>
        <v>3297201.9474416785</v>
      </c>
      <c r="Y4940" s="5">
        <f t="shared" ca="1" si="913"/>
        <v>3517801.9682908459</v>
      </c>
      <c r="Z4940" s="5">
        <f t="shared" ca="1" si="914"/>
        <v>-220600.02084917997</v>
      </c>
    </row>
    <row r="4941" spans="1:26" x14ac:dyDescent="0.25">
      <c r="A4941" s="1">
        <v>37601</v>
      </c>
      <c r="B4941">
        <v>88.040001000000004</v>
      </c>
      <c r="C4941">
        <v>88.260002</v>
      </c>
      <c r="D4941">
        <v>87.589995999999999</v>
      </c>
      <c r="E4941">
        <v>87.690002000000007</v>
      </c>
      <c r="F4941">
        <v>200301</v>
      </c>
      <c r="G4941">
        <v>564.90002400000003</v>
      </c>
      <c r="H4941">
        <v>566.5</v>
      </c>
      <c r="I4941">
        <v>564.09997599999997</v>
      </c>
      <c r="J4941">
        <v>566</v>
      </c>
      <c r="K4941">
        <v>200302</v>
      </c>
      <c r="L4941">
        <f t="shared" si="916"/>
        <v>0.67000600000000077</v>
      </c>
      <c r="M4941">
        <f t="shared" si="917"/>
        <v>2.4000240000000304</v>
      </c>
      <c r="N4941" s="3">
        <f ca="1">AVERAGE(L4941:OFFSET(L4941,-$N$2+1,0))</f>
        <v>0.75699990000000095</v>
      </c>
      <c r="O4941" s="3">
        <f ca="1">AVERAGE(M4941:OFFSET(M4941,-$O$2+1,0))</f>
        <v>3.3900144000000183</v>
      </c>
      <c r="P4941">
        <f t="shared" si="915"/>
        <v>0.15492933215547705</v>
      </c>
      <c r="Q4941">
        <f ca="1">AVERAGE(P4941:OFFSET(P4941,-$Q$2+1,0))</f>
        <v>0.15489465247542136</v>
      </c>
      <c r="R4941">
        <f t="shared" ca="1" si="906"/>
        <v>1</v>
      </c>
      <c r="S4941" s="4">
        <f t="shared" ca="1" si="907"/>
        <v>30.92143463335497</v>
      </c>
      <c r="T4941" s="4">
        <f t="shared" ca="1" si="908"/>
        <v>81.699090094357544</v>
      </c>
      <c r="U4941" s="5">
        <f t="shared" ca="1" si="909"/>
        <v>-10513.195011036689</v>
      </c>
      <c r="V4941" s="5">
        <f t="shared" ca="1" si="910"/>
        <v>-10620.783673358244</v>
      </c>
      <c r="W4941" s="5">
        <f t="shared" ca="1" si="911"/>
        <v>-21133.978684394933</v>
      </c>
      <c r="X4941" s="5">
        <f t="shared" ca="1" si="912"/>
        <v>3276067.9687572834</v>
      </c>
      <c r="Y4941" s="5">
        <f t="shared" ca="1" si="913"/>
        <v>3507288.7732798094</v>
      </c>
      <c r="Z4941" s="5">
        <f t="shared" ca="1" si="914"/>
        <v>-231220.80452253821</v>
      </c>
    </row>
    <row r="4942" spans="1:26" x14ac:dyDescent="0.25">
      <c r="A4942" s="1">
        <v>37602</v>
      </c>
      <c r="B4942">
        <v>87.720000999999996</v>
      </c>
      <c r="C4942">
        <v>88.510002</v>
      </c>
      <c r="D4942">
        <v>87.68</v>
      </c>
      <c r="E4942">
        <v>88.300003000000004</v>
      </c>
      <c r="F4942">
        <v>200301</v>
      </c>
      <c r="G4942">
        <v>566.29998799999998</v>
      </c>
      <c r="H4942">
        <v>574</v>
      </c>
      <c r="I4942">
        <v>565.40002400000003</v>
      </c>
      <c r="J4942">
        <v>572.59997599999997</v>
      </c>
      <c r="K4942">
        <v>200302</v>
      </c>
      <c r="L4942">
        <f t="shared" si="916"/>
        <v>0.83000199999999325</v>
      </c>
      <c r="M4942">
        <f t="shared" si="917"/>
        <v>8.5999759999999696</v>
      </c>
      <c r="N4942" s="3">
        <f ca="1">AVERAGE(L4942:OFFSET(L4942,-$N$2+1,0))</f>
        <v>0.7765003000000007</v>
      </c>
      <c r="O4942" s="3">
        <f ca="1">AVERAGE(M4942:OFFSET(M4942,-$O$2+1,0))</f>
        <v>3.6200132000000167</v>
      </c>
      <c r="P4942">
        <f t="shared" si="915"/>
        <v>0.15420888351556622</v>
      </c>
      <c r="Q4942">
        <f ca="1">AVERAGE(P4942:OFFSET(P4942,-$Q$2+1,0))</f>
        <v>0.15496404810820813</v>
      </c>
      <c r="R4942">
        <f t="shared" ca="1" si="906"/>
        <v>1</v>
      </c>
      <c r="S4942" s="4">
        <f t="shared" ca="1" si="907"/>
        <v>30.92143463335497</v>
      </c>
      <c r="T4942" s="4">
        <f t="shared" ca="1" si="908"/>
        <v>81.699090094357544</v>
      </c>
      <c r="U4942" s="5">
        <f t="shared" ca="1" si="909"/>
        <v>18862.106047781068</v>
      </c>
      <c r="V4942" s="5">
        <f t="shared" ca="1" si="910"/>
        <v>-53921.203384459499</v>
      </c>
      <c r="W4942" s="5">
        <f t="shared" ca="1" si="911"/>
        <v>-35059.097336678431</v>
      </c>
      <c r="X4942" s="5">
        <f t="shared" ca="1" si="912"/>
        <v>3241008.8714206051</v>
      </c>
      <c r="Y4942" s="5">
        <f t="shared" ca="1" si="913"/>
        <v>3526150.8793275906</v>
      </c>
      <c r="Z4942" s="5">
        <f t="shared" ca="1" si="914"/>
        <v>-285142.00790699769</v>
      </c>
    </row>
    <row r="4943" spans="1:26" x14ac:dyDescent="0.25">
      <c r="A4943" s="1">
        <v>37603</v>
      </c>
      <c r="B4943">
        <v>88.239998</v>
      </c>
      <c r="C4943">
        <v>88.940002000000007</v>
      </c>
      <c r="D4943">
        <v>88.239998</v>
      </c>
      <c r="E4943">
        <v>88.730002999999996</v>
      </c>
      <c r="F4943">
        <v>200301</v>
      </c>
      <c r="G4943">
        <v>572.59997599999997</v>
      </c>
      <c r="H4943">
        <v>577.20001200000002</v>
      </c>
      <c r="I4943">
        <v>571.20001200000002</v>
      </c>
      <c r="J4943">
        <v>574.29998799999998</v>
      </c>
      <c r="K4943">
        <v>200302</v>
      </c>
      <c r="L4943">
        <f t="shared" si="916"/>
        <v>0.70000400000000695</v>
      </c>
      <c r="M4943">
        <f t="shared" si="917"/>
        <v>6</v>
      </c>
      <c r="N4943" s="3">
        <f ca="1">AVERAGE(L4943:OFFSET(L4943,-$N$2+1,0))</f>
        <v>0.73950035000000081</v>
      </c>
      <c r="O4943" s="3">
        <f ca="1">AVERAGE(M4943:OFFSET(M4943,-$O$2+1,0))</f>
        <v>3.500012000000015</v>
      </c>
      <c r="P4943">
        <f t="shared" si="915"/>
        <v>0.15450114026469386</v>
      </c>
      <c r="Q4943">
        <f ca="1">AVERAGE(P4943:OFFSET(P4943,-$Q$2+1,0))</f>
        <v>0.15496423731872871</v>
      </c>
      <c r="R4943">
        <f t="shared" ca="1" si="906"/>
        <v>1</v>
      </c>
      <c r="S4943" s="4">
        <f t="shared" ca="1" si="907"/>
        <v>30.92143463335497</v>
      </c>
      <c r="T4943" s="4">
        <f t="shared" ca="1" si="908"/>
        <v>81.699090094357544</v>
      </c>
      <c r="U4943" s="5">
        <f t="shared" ca="1" si="909"/>
        <v>13296.216892342409</v>
      </c>
      <c r="V4943" s="5">
        <f t="shared" ca="1" si="910"/>
        <v>-13888.94335494902</v>
      </c>
      <c r="W4943" s="5">
        <f t="shared" ca="1" si="911"/>
        <v>-592.72646260661168</v>
      </c>
      <c r="X4943" s="5">
        <f t="shared" ca="1" si="912"/>
        <v>3240416.1449579983</v>
      </c>
      <c r="Y4943" s="5">
        <f t="shared" ca="1" si="913"/>
        <v>3539447.0962199331</v>
      </c>
      <c r="Z4943" s="5">
        <f t="shared" ca="1" si="914"/>
        <v>-299030.9512619467</v>
      </c>
    </row>
    <row r="4944" spans="1:26" x14ac:dyDescent="0.25">
      <c r="A4944" s="1">
        <v>37606</v>
      </c>
      <c r="B4944">
        <v>88.910004000000001</v>
      </c>
      <c r="C4944">
        <v>90.459998999999996</v>
      </c>
      <c r="D4944">
        <v>88.900002000000001</v>
      </c>
      <c r="E4944">
        <v>90.389999000000003</v>
      </c>
      <c r="F4944">
        <v>200301</v>
      </c>
      <c r="G4944">
        <v>574.09997599999997</v>
      </c>
      <c r="H4944">
        <v>578.5</v>
      </c>
      <c r="I4944">
        <v>573.20001200000002</v>
      </c>
      <c r="J4944">
        <v>578.09997599999997</v>
      </c>
      <c r="K4944">
        <v>200302</v>
      </c>
      <c r="L4944">
        <f t="shared" si="916"/>
        <v>1.7299959999999999</v>
      </c>
      <c r="M4944">
        <f t="shared" si="917"/>
        <v>5.2999879999999848</v>
      </c>
      <c r="N4944" s="3">
        <f ca="1">AVERAGE(L4944:OFFSET(L4944,-$N$2+1,0))</f>
        <v>0.79350005000000079</v>
      </c>
      <c r="O4944" s="3">
        <f ca="1">AVERAGE(M4944:OFFSET(M4944,-$O$2+1,0))</f>
        <v>3.6450102000000131</v>
      </c>
      <c r="P4944">
        <f t="shared" si="915"/>
        <v>0.15635703641682908</v>
      </c>
      <c r="Q4944">
        <f ca="1">AVERAGE(P4944:OFFSET(P4944,-$Q$2+1,0))</f>
        <v>0.15505715049365615</v>
      </c>
      <c r="R4944">
        <f t="shared" ca="1" si="906"/>
        <v>1</v>
      </c>
      <c r="S4944" s="4">
        <f t="shared" ca="1" si="907"/>
        <v>30.92143463335497</v>
      </c>
      <c r="T4944" s="4">
        <f t="shared" ca="1" si="908"/>
        <v>81.699090094357544</v>
      </c>
      <c r="U4944" s="5">
        <f t="shared" ca="1" si="909"/>
        <v>51329.457805630926</v>
      </c>
      <c r="V4944" s="5">
        <f t="shared" ca="1" si="910"/>
        <v>-31045.556196947633</v>
      </c>
      <c r="W4944" s="5">
        <f t="shared" ca="1" si="911"/>
        <v>20283.901608683293</v>
      </c>
      <c r="X4944" s="5">
        <f t="shared" ca="1" si="912"/>
        <v>3260700.0465666815</v>
      </c>
      <c r="Y4944" s="5">
        <f t="shared" ca="1" si="913"/>
        <v>3590776.5540255639</v>
      </c>
      <c r="Z4944" s="5">
        <f t="shared" ca="1" si="914"/>
        <v>-330076.50745889434</v>
      </c>
    </row>
    <row r="4945" spans="1:26" x14ac:dyDescent="0.25">
      <c r="A4945" s="1">
        <v>37607</v>
      </c>
      <c r="B4945">
        <v>90.360000999999997</v>
      </c>
      <c r="C4945">
        <v>90.620002999999997</v>
      </c>
      <c r="D4945">
        <v>90.040001000000004</v>
      </c>
      <c r="E4945">
        <v>90.389999000000003</v>
      </c>
      <c r="F4945">
        <v>200301</v>
      </c>
      <c r="G4945">
        <v>577.90002400000003</v>
      </c>
      <c r="H4945">
        <v>583.5</v>
      </c>
      <c r="I4945">
        <v>576.79998799999998</v>
      </c>
      <c r="J4945">
        <v>578.5</v>
      </c>
      <c r="K4945">
        <v>200302</v>
      </c>
      <c r="L4945">
        <f t="shared" si="916"/>
        <v>0.58000199999999325</v>
      </c>
      <c r="M4945">
        <f t="shared" si="917"/>
        <v>6.7000120000000152</v>
      </c>
      <c r="N4945" s="3">
        <f ca="1">AVERAGE(L4945:OFFSET(L4945,-$N$2+1,0))</f>
        <v>0.79850000000000065</v>
      </c>
      <c r="O4945" s="3">
        <f ca="1">AVERAGE(M4945:OFFSET(M4945,-$O$2+1,0))</f>
        <v>3.8200102000000129</v>
      </c>
      <c r="P4945">
        <f t="shared" si="915"/>
        <v>0.15624891789109768</v>
      </c>
      <c r="Q4945">
        <f ca="1">AVERAGE(P4945:OFFSET(P4945,-$Q$2+1,0))</f>
        <v>0.15515487360137867</v>
      </c>
      <c r="R4945">
        <f t="shared" ca="1" si="906"/>
        <v>1</v>
      </c>
      <c r="S4945" s="4">
        <f t="shared" ca="1" si="907"/>
        <v>30.92143463335497</v>
      </c>
      <c r="T4945" s="4">
        <f t="shared" ca="1" si="908"/>
        <v>81.699090094357544</v>
      </c>
      <c r="U4945" s="5">
        <f t="shared" ca="1" si="909"/>
        <v>0</v>
      </c>
      <c r="V4945" s="5">
        <f t="shared" ca="1" si="910"/>
        <v>-3268.159681590776</v>
      </c>
      <c r="W4945" s="5">
        <f t="shared" ca="1" si="911"/>
        <v>-3268.159681590776</v>
      </c>
      <c r="X4945" s="5">
        <f t="shared" ca="1" si="912"/>
        <v>3257431.8868850907</v>
      </c>
      <c r="Y4945" s="5">
        <f t="shared" ca="1" si="913"/>
        <v>3590776.5540255639</v>
      </c>
      <c r="Z4945" s="5">
        <f t="shared" ca="1" si="914"/>
        <v>-333344.66714048514</v>
      </c>
    </row>
    <row r="4946" spans="1:26" x14ac:dyDescent="0.25">
      <c r="A4946" s="1">
        <v>37608</v>
      </c>
      <c r="B4946">
        <v>90.339995999999999</v>
      </c>
      <c r="C4946">
        <v>91.540001000000004</v>
      </c>
      <c r="D4946">
        <v>90</v>
      </c>
      <c r="E4946">
        <v>90.730002999999996</v>
      </c>
      <c r="F4946">
        <v>200301</v>
      </c>
      <c r="G4946">
        <v>578.5</v>
      </c>
      <c r="H4946">
        <v>583.29998799999998</v>
      </c>
      <c r="I4946">
        <v>577</v>
      </c>
      <c r="J4946">
        <v>583.20001200000002</v>
      </c>
      <c r="K4946">
        <v>200302</v>
      </c>
      <c r="L4946">
        <f t="shared" si="916"/>
        <v>1.5400010000000037</v>
      </c>
      <c r="M4946">
        <f t="shared" si="917"/>
        <v>6.2999879999999848</v>
      </c>
      <c r="N4946" s="3">
        <f ca="1">AVERAGE(L4946:OFFSET(L4946,-$N$2+1,0))</f>
        <v>0.81350015000000087</v>
      </c>
      <c r="O4946" s="3">
        <f ca="1">AVERAGE(M4946:OFFSET(M4946,-$O$2+1,0))</f>
        <v>3.9900084000000104</v>
      </c>
      <c r="P4946">
        <f t="shared" si="915"/>
        <v>0.15557270427491005</v>
      </c>
      <c r="Q4946">
        <f ca="1">AVERAGE(P4946:OFFSET(P4946,-$Q$2+1,0))</f>
        <v>0.15522964090899555</v>
      </c>
      <c r="R4946">
        <f t="shared" ca="1" si="906"/>
        <v>1</v>
      </c>
      <c r="S4946" s="4">
        <f t="shared" ca="1" si="907"/>
        <v>30.92143463335497</v>
      </c>
      <c r="T4946" s="4">
        <f t="shared" ca="1" si="908"/>
        <v>81.699090094357544</v>
      </c>
      <c r="U4946" s="5">
        <f t="shared" ca="1" si="909"/>
        <v>10513.411461079017</v>
      </c>
      <c r="V4946" s="5">
        <f t="shared" ca="1" si="910"/>
        <v>-38398.670383256285</v>
      </c>
      <c r="W4946" s="5">
        <f t="shared" ca="1" si="911"/>
        <v>-27885.258922177269</v>
      </c>
      <c r="X4946" s="5">
        <f t="shared" ca="1" si="912"/>
        <v>3229546.6279629134</v>
      </c>
      <c r="Y4946" s="5">
        <f t="shared" ca="1" si="913"/>
        <v>3601289.9654866429</v>
      </c>
      <c r="Z4946" s="5">
        <f t="shared" ca="1" si="914"/>
        <v>-371743.33752374141</v>
      </c>
    </row>
    <row r="4947" spans="1:26" x14ac:dyDescent="0.25">
      <c r="A4947" s="1">
        <v>37609</v>
      </c>
      <c r="B4947">
        <v>91.010002</v>
      </c>
      <c r="C4947">
        <v>91.809997999999993</v>
      </c>
      <c r="D4947">
        <v>90.760002</v>
      </c>
      <c r="E4947">
        <v>90.849997999999999</v>
      </c>
      <c r="F4947">
        <v>200302</v>
      </c>
      <c r="G4947">
        <v>583.79998799999998</v>
      </c>
      <c r="H4947">
        <v>596.20001200000002</v>
      </c>
      <c r="I4947">
        <v>583.79998799999998</v>
      </c>
      <c r="J4947">
        <v>587</v>
      </c>
      <c r="K4947">
        <v>200302</v>
      </c>
      <c r="L4947">
        <f t="shared" si="916"/>
        <v>1.0799949999999967</v>
      </c>
      <c r="M4947">
        <f t="shared" si="917"/>
        <v>13</v>
      </c>
      <c r="N4947" s="3">
        <f ca="1">AVERAGE(L4947:OFFSET(L4947,-$N$2+1,0))</f>
        <v>0.83099975000000081</v>
      </c>
      <c r="O4947" s="3">
        <f ca="1">AVERAGE(M4947:OFFSET(M4947,-$O$2+1,0))</f>
        <v>4.5400084000000103</v>
      </c>
      <c r="P4947">
        <f t="shared" si="915"/>
        <v>0.15477001362862011</v>
      </c>
      <c r="Q4947">
        <f ca="1">AVERAGE(P4947:OFFSET(P4947,-$Q$2+1,0))</f>
        <v>0.15521263941655691</v>
      </c>
      <c r="R4947">
        <f t="shared" ca="1" si="906"/>
        <v>-1</v>
      </c>
      <c r="S4947" s="4">
        <f t="shared" ca="1" si="907"/>
        <v>30.08424491102431</v>
      </c>
      <c r="T4947" s="4">
        <f t="shared" ca="1" si="908"/>
        <v>55.065977410966781</v>
      </c>
      <c r="U4947" s="5">
        <f t="shared" ca="1" si="909"/>
        <v>3710.4175488295209</v>
      </c>
      <c r="V4947" s="5">
        <f t="shared" ca="1" si="910"/>
        <v>-31045.556196947633</v>
      </c>
      <c r="W4947" s="5">
        <f t="shared" ca="1" si="911"/>
        <v>-27335.138648118111</v>
      </c>
      <c r="X4947" s="5">
        <f t="shared" ca="1" si="912"/>
        <v>3202211.4893147955</v>
      </c>
      <c r="Y4947" s="5">
        <f t="shared" ca="1" si="913"/>
        <v>3605000.3830354726</v>
      </c>
      <c r="Z4947" s="5">
        <f t="shared" ca="1" si="914"/>
        <v>-402788.89372068906</v>
      </c>
    </row>
    <row r="4948" spans="1:26" x14ac:dyDescent="0.25">
      <c r="A4948" s="1">
        <v>37610</v>
      </c>
      <c r="B4948">
        <v>90.910004000000001</v>
      </c>
      <c r="C4948">
        <v>91.040001000000004</v>
      </c>
      <c r="D4948">
        <v>90.519997000000004</v>
      </c>
      <c r="E4948">
        <v>90.959998999999996</v>
      </c>
      <c r="F4948">
        <v>200302</v>
      </c>
      <c r="G4948">
        <v>587.5</v>
      </c>
      <c r="H4948">
        <v>589.40002400000003</v>
      </c>
      <c r="I4948">
        <v>579.5</v>
      </c>
      <c r="J4948">
        <v>581.5</v>
      </c>
      <c r="K4948">
        <v>200302</v>
      </c>
      <c r="L4948">
        <f t="shared" si="916"/>
        <v>0.52000400000000013</v>
      </c>
      <c r="M4948">
        <f t="shared" si="917"/>
        <v>9.9000240000000304</v>
      </c>
      <c r="N4948" s="3">
        <f ca="1">AVERAGE(L4948:OFFSET(L4948,-$N$2+1,0))</f>
        <v>0.8190002000000014</v>
      </c>
      <c r="O4948" s="3">
        <f ca="1">AVERAGE(M4948:OFFSET(M4948,-$O$2+1,0))</f>
        <v>4.9250090000000117</v>
      </c>
      <c r="P4948">
        <f t="shared" si="915"/>
        <v>0.15642304213241615</v>
      </c>
      <c r="Q4948">
        <f ca="1">AVERAGE(P4948:OFFSET(P4948,-$Q$2+1,0))</f>
        <v>0.15523066825991436</v>
      </c>
      <c r="R4948">
        <f t="shared" ca="1" si="906"/>
        <v>1</v>
      </c>
      <c r="S4948" s="4">
        <f t="shared" ca="1" si="907"/>
        <v>30.525023070812384</v>
      </c>
      <c r="T4948" s="4">
        <f t="shared" ca="1" si="908"/>
        <v>50.761328557978146</v>
      </c>
      <c r="U4948" s="5">
        <f t="shared" ca="1" si="909"/>
        <v>-3309.2970244574922</v>
      </c>
      <c r="V4948" s="5">
        <f t="shared" ca="1" si="910"/>
        <v>-30286.287576031729</v>
      </c>
      <c r="W4948" s="5">
        <f t="shared" ca="1" si="911"/>
        <v>-33595.584600489223</v>
      </c>
      <c r="X4948" s="5">
        <f t="shared" ca="1" si="912"/>
        <v>3168615.9047143064</v>
      </c>
      <c r="Y4948" s="5">
        <f t="shared" ca="1" si="913"/>
        <v>3601691.0860110149</v>
      </c>
      <c r="Z4948" s="5">
        <f t="shared" ca="1" si="914"/>
        <v>-433075.18129672081</v>
      </c>
    </row>
    <row r="4949" spans="1:26" x14ac:dyDescent="0.25">
      <c r="A4949" s="1">
        <v>37613</v>
      </c>
      <c r="B4949">
        <v>91.07</v>
      </c>
      <c r="C4949">
        <v>92.610000999999997</v>
      </c>
      <c r="D4949">
        <v>91.07</v>
      </c>
      <c r="E4949">
        <v>92.410004000000001</v>
      </c>
      <c r="F4949">
        <v>200302</v>
      </c>
      <c r="G4949">
        <v>580.59997599999997</v>
      </c>
      <c r="H4949">
        <v>586.29998799999998</v>
      </c>
      <c r="I4949">
        <v>580.59997599999997</v>
      </c>
      <c r="J4949">
        <v>586.09997599999997</v>
      </c>
      <c r="K4949">
        <v>200302</v>
      </c>
      <c r="L4949">
        <f t="shared" si="916"/>
        <v>1.6500020000000006</v>
      </c>
      <c r="M4949">
        <f t="shared" si="917"/>
        <v>5.7000120000000152</v>
      </c>
      <c r="N4949" s="3">
        <f ca="1">AVERAGE(L4949:OFFSET(L4949,-$N$2+1,0))</f>
        <v>0.87650030000000145</v>
      </c>
      <c r="O4949" s="3">
        <f ca="1">AVERAGE(M4949:OFFSET(M4949,-$O$2+1,0))</f>
        <v>5.1350096000000125</v>
      </c>
      <c r="P4949">
        <f t="shared" si="915"/>
        <v>0.15766935298424242</v>
      </c>
      <c r="Q4949">
        <f ca="1">AVERAGE(P4949:OFFSET(P4949,-$Q$2+1,0))</f>
        <v>0.15530307962761755</v>
      </c>
      <c r="R4949">
        <f t="shared" ca="1" si="906"/>
        <v>1</v>
      </c>
      <c r="S4949" s="4">
        <f t="shared" ca="1" si="907"/>
        <v>30.525023070812384</v>
      </c>
      <c r="T4949" s="4">
        <f t="shared" ca="1" si="908"/>
        <v>50.761328557978146</v>
      </c>
      <c r="U4949" s="5">
        <f t="shared" ca="1" si="909"/>
        <v>44261.436077793449</v>
      </c>
      <c r="V4949" s="5">
        <f t="shared" ca="1" si="910"/>
        <v>-23350.089309481253</v>
      </c>
      <c r="W4949" s="5">
        <f t="shared" ca="1" si="911"/>
        <v>20911.346768312196</v>
      </c>
      <c r="X4949" s="5">
        <f t="shared" ca="1" si="912"/>
        <v>3189527.2514826185</v>
      </c>
      <c r="Y4949" s="5">
        <f t="shared" ca="1" si="913"/>
        <v>3645952.5220888085</v>
      </c>
      <c r="Z4949" s="5">
        <f t="shared" ca="1" si="914"/>
        <v>-456425.27060620207</v>
      </c>
    </row>
    <row r="4950" spans="1:26" x14ac:dyDescent="0.25">
      <c r="A4950" s="1">
        <v>37614</v>
      </c>
      <c r="B4950">
        <v>92.510002</v>
      </c>
      <c r="C4950">
        <v>92.690002000000007</v>
      </c>
      <c r="D4950">
        <v>92.279999000000004</v>
      </c>
      <c r="E4950">
        <v>92.629997000000003</v>
      </c>
      <c r="F4950">
        <v>200302</v>
      </c>
      <c r="G4950">
        <v>585.79998799999998</v>
      </c>
      <c r="H4950">
        <v>589.79998799999998</v>
      </c>
      <c r="I4950">
        <v>585.59997599999997</v>
      </c>
      <c r="J4950">
        <v>587.79998799999998</v>
      </c>
      <c r="K4950">
        <v>200302</v>
      </c>
      <c r="L4950">
        <f t="shared" si="916"/>
        <v>0.41000300000000323</v>
      </c>
      <c r="M4950">
        <f t="shared" si="917"/>
        <v>4.2000120000000152</v>
      </c>
      <c r="N4950" s="3">
        <f ca="1">AVERAGE(L4950:OFFSET(L4950,-$N$2+1,0))</f>
        <v>0.86500050000000139</v>
      </c>
      <c r="O4950" s="3">
        <f ca="1">AVERAGE(M4950:OFFSET(M4950,-$O$2+1,0))</f>
        <v>5.0700102000000129</v>
      </c>
      <c r="P4950">
        <f t="shared" si="915"/>
        <v>0.15758761294836909</v>
      </c>
      <c r="Q4950">
        <f ca="1">AVERAGE(P4950:OFFSET(P4950,-$Q$2+1,0))</f>
        <v>0.15541309898128758</v>
      </c>
      <c r="R4950">
        <f t="shared" ca="1" si="906"/>
        <v>1</v>
      </c>
      <c r="S4950" s="4">
        <f t="shared" ca="1" si="907"/>
        <v>30.525023070812384</v>
      </c>
      <c r="T4950" s="4">
        <f t="shared" ca="1" si="908"/>
        <v>50.761328557978146</v>
      </c>
      <c r="U4950" s="5">
        <f t="shared" ca="1" si="909"/>
        <v>6715.2914004172999</v>
      </c>
      <c r="V4950" s="5">
        <f t="shared" ca="1" si="910"/>
        <v>-8629.4867684506316</v>
      </c>
      <c r="W4950" s="5">
        <f t="shared" ca="1" si="911"/>
        <v>-1914.1953680333318</v>
      </c>
      <c r="X4950" s="5">
        <f t="shared" ca="1" si="912"/>
        <v>3187613.0561145851</v>
      </c>
      <c r="Y4950" s="5">
        <f t="shared" ca="1" si="913"/>
        <v>3652667.8134892257</v>
      </c>
      <c r="Z4950" s="5">
        <f t="shared" ca="1" si="914"/>
        <v>-465054.75737465272</v>
      </c>
    </row>
    <row r="4951" spans="1:26" x14ac:dyDescent="0.25">
      <c r="A4951" s="1">
        <v>37616</v>
      </c>
      <c r="B4951">
        <v>92.290001000000004</v>
      </c>
      <c r="C4951">
        <v>93.209998999999996</v>
      </c>
      <c r="D4951">
        <v>92.080001999999993</v>
      </c>
      <c r="E4951">
        <v>93.150002000000001</v>
      </c>
      <c r="F4951">
        <v>200302</v>
      </c>
      <c r="G4951">
        <v>587.79998799999998</v>
      </c>
      <c r="H4951">
        <v>591.09997599999997</v>
      </c>
      <c r="I4951">
        <v>585.29998799999998</v>
      </c>
      <c r="J4951">
        <v>589.90002400000003</v>
      </c>
      <c r="K4951">
        <v>200302</v>
      </c>
      <c r="L4951">
        <f t="shared" si="916"/>
        <v>1.129997000000003</v>
      </c>
      <c r="M4951">
        <f t="shared" si="917"/>
        <v>5.7999879999999848</v>
      </c>
      <c r="N4951" s="3">
        <f ca="1">AVERAGE(L4951:OFFSET(L4951,-$N$2+1,0))</f>
        <v>0.86950030000000145</v>
      </c>
      <c r="O4951" s="3">
        <f ca="1">AVERAGE(M4951:OFFSET(M4951,-$O$2+1,0))</f>
        <v>5.1450102000000131</v>
      </c>
      <c r="P4951">
        <f t="shared" si="915"/>
        <v>0.15790811698627766</v>
      </c>
      <c r="Q4951">
        <f ca="1">AVERAGE(P4951:OFFSET(P4951,-$Q$2+1,0))</f>
        <v>0.15564931982688859</v>
      </c>
      <c r="R4951">
        <f t="shared" ca="1" si="906"/>
        <v>1</v>
      </c>
      <c r="S4951" s="4">
        <f t="shared" ca="1" si="907"/>
        <v>30.525023070812384</v>
      </c>
      <c r="T4951" s="4">
        <f t="shared" ca="1" si="908"/>
        <v>50.761328557978146</v>
      </c>
      <c r="U4951" s="5">
        <f t="shared" ca="1" si="909"/>
        <v>15873.164621937722</v>
      </c>
      <c r="V4951" s="5">
        <f t="shared" ca="1" si="910"/>
        <v>-10660.061737958451</v>
      </c>
      <c r="W4951" s="5">
        <f t="shared" ca="1" si="911"/>
        <v>5213.1028839792707</v>
      </c>
      <c r="X4951" s="5">
        <f t="shared" ca="1" si="912"/>
        <v>3192826.1589985644</v>
      </c>
      <c r="Y4951" s="5">
        <f t="shared" ca="1" si="913"/>
        <v>3668540.9781111632</v>
      </c>
      <c r="Z4951" s="5">
        <f t="shared" ca="1" si="914"/>
        <v>-475714.81911261118</v>
      </c>
    </row>
    <row r="4952" spans="1:26" x14ac:dyDescent="0.25">
      <c r="A4952" s="1">
        <v>37617</v>
      </c>
      <c r="B4952">
        <v>93.239998</v>
      </c>
      <c r="C4952">
        <v>93.419998000000007</v>
      </c>
      <c r="D4952">
        <v>92.709998999999996</v>
      </c>
      <c r="E4952">
        <v>93.379997000000003</v>
      </c>
      <c r="F4952">
        <v>200302</v>
      </c>
      <c r="G4952">
        <v>590.5</v>
      </c>
      <c r="H4952">
        <v>592.5</v>
      </c>
      <c r="I4952">
        <v>587.79998799999998</v>
      </c>
      <c r="J4952">
        <v>590.20001200000002</v>
      </c>
      <c r="K4952">
        <v>200302</v>
      </c>
      <c r="L4952">
        <f t="shared" si="916"/>
        <v>0.70999900000001048</v>
      </c>
      <c r="M4952">
        <f t="shared" si="917"/>
        <v>4.7000120000000152</v>
      </c>
      <c r="N4952" s="3">
        <f ca="1">AVERAGE(L4952:OFFSET(L4952,-$N$2+1,0))</f>
        <v>0.8820003000000014</v>
      </c>
      <c r="O4952" s="3">
        <f ca="1">AVERAGE(M4952:OFFSET(M4952,-$O$2+1,0))</f>
        <v>5.2900084000000103</v>
      </c>
      <c r="P4952">
        <f t="shared" si="915"/>
        <v>0.1582175450718222</v>
      </c>
      <c r="Q4952">
        <f ca="1">AVERAGE(P4952:OFFSET(P4952,-$Q$2+1,0))</f>
        <v>0.15588331223720178</v>
      </c>
      <c r="R4952">
        <f t="shared" ca="1" si="906"/>
        <v>1</v>
      </c>
      <c r="S4952" s="4">
        <f t="shared" ca="1" si="907"/>
        <v>30.525023070812384</v>
      </c>
      <c r="T4952" s="4">
        <f t="shared" ca="1" si="908"/>
        <v>50.761328557978146</v>
      </c>
      <c r="U4952" s="5">
        <f t="shared" ca="1" si="909"/>
        <v>7020.6026811715674</v>
      </c>
      <c r="V4952" s="5">
        <f t="shared" ca="1" si="910"/>
        <v>-1522.7789431449978</v>
      </c>
      <c r="W4952" s="5">
        <f t="shared" ca="1" si="911"/>
        <v>5497.8237380265691</v>
      </c>
      <c r="X4952" s="5">
        <f t="shared" ca="1" si="912"/>
        <v>3198323.9827365908</v>
      </c>
      <c r="Y4952" s="5">
        <f t="shared" ca="1" si="913"/>
        <v>3675561.5807923349</v>
      </c>
      <c r="Z4952" s="5">
        <f t="shared" ca="1" si="914"/>
        <v>-477237.59805575619</v>
      </c>
    </row>
    <row r="4953" spans="1:26" x14ac:dyDescent="0.25">
      <c r="A4953" s="1">
        <v>37620</v>
      </c>
      <c r="B4953">
        <v>93.410004000000001</v>
      </c>
      <c r="C4953">
        <v>94.309997999999993</v>
      </c>
      <c r="D4953">
        <v>91.800003000000004</v>
      </c>
      <c r="E4953">
        <v>92.029999000000004</v>
      </c>
      <c r="F4953">
        <v>200302</v>
      </c>
      <c r="G4953">
        <v>590.5</v>
      </c>
      <c r="H4953">
        <v>591.29998799999998</v>
      </c>
      <c r="I4953">
        <v>583</v>
      </c>
      <c r="J4953">
        <v>584.59997599999997</v>
      </c>
      <c r="K4953">
        <v>200302</v>
      </c>
      <c r="L4953">
        <f t="shared" si="916"/>
        <v>2.5099949999999893</v>
      </c>
      <c r="M4953">
        <f t="shared" si="917"/>
        <v>8.2999879999999848</v>
      </c>
      <c r="N4953" s="3">
        <f ca="1">AVERAGE(L4953:OFFSET(L4953,-$N$2+1,0))</f>
        <v>0.97550010000000076</v>
      </c>
      <c r="O4953" s="3">
        <f ca="1">AVERAGE(M4953:OFFSET(M4953,-$O$2+1,0))</f>
        <v>5.6150084000000104</v>
      </c>
      <c r="P4953">
        <f t="shared" si="915"/>
        <v>0.1574238843280418</v>
      </c>
      <c r="Q4953">
        <f ca="1">AVERAGE(P4953:OFFSET(P4953,-$Q$2+1,0))</f>
        <v>0.15613393380833729</v>
      </c>
      <c r="R4953">
        <f t="shared" ca="1" si="906"/>
        <v>1</v>
      </c>
      <c r="S4953" s="4">
        <f t="shared" ca="1" si="907"/>
        <v>30.525023070812384</v>
      </c>
      <c r="T4953" s="4">
        <f t="shared" ca="1" si="908"/>
        <v>50.761328557978146</v>
      </c>
      <c r="U4953" s="5">
        <f t="shared" ca="1" si="909"/>
        <v>-41208.720095550561</v>
      </c>
      <c r="V4953" s="5">
        <f t="shared" ca="1" si="910"/>
        <v>28426.526733250801</v>
      </c>
      <c r="W4953" s="5">
        <f t="shared" ca="1" si="911"/>
        <v>-12782.19336229976</v>
      </c>
      <c r="X4953" s="5">
        <f t="shared" ca="1" si="912"/>
        <v>3185541.789374291</v>
      </c>
      <c r="Y4953" s="5">
        <f t="shared" ca="1" si="913"/>
        <v>3634352.8606967842</v>
      </c>
      <c r="Z4953" s="5">
        <f t="shared" ca="1" si="914"/>
        <v>-448811.07132250536</v>
      </c>
    </row>
    <row r="4954" spans="1:26" x14ac:dyDescent="0.25">
      <c r="A4954" s="1">
        <v>37621</v>
      </c>
      <c r="B4954">
        <v>92.059997999999993</v>
      </c>
      <c r="C4954">
        <v>92.330001999999993</v>
      </c>
      <c r="D4954">
        <v>90.709998999999996</v>
      </c>
      <c r="E4954">
        <v>91.860000999999997</v>
      </c>
      <c r="F4954">
        <v>200302</v>
      </c>
      <c r="G4954">
        <v>584.90002400000003</v>
      </c>
      <c r="H4954">
        <v>589</v>
      </c>
      <c r="I4954">
        <v>582.20001200000002</v>
      </c>
      <c r="J4954">
        <v>588.70001200000002</v>
      </c>
      <c r="K4954">
        <v>200302</v>
      </c>
      <c r="L4954">
        <f t="shared" si="916"/>
        <v>1.620002999999997</v>
      </c>
      <c r="M4954">
        <f t="shared" si="917"/>
        <v>6.7999879999999848</v>
      </c>
      <c r="N4954" s="3">
        <f ca="1">AVERAGE(L4954:OFFSET(L4954,-$N$2+1,0))</f>
        <v>1.0190002500000006</v>
      </c>
      <c r="O4954" s="3">
        <f ca="1">AVERAGE(M4954:OFFSET(M4954,-$O$2+1,0))</f>
        <v>5.8150054000000067</v>
      </c>
      <c r="P4954">
        <f t="shared" si="915"/>
        <v>0.15603872792175175</v>
      </c>
      <c r="Q4954">
        <f ca="1">AVERAGE(P4954:OFFSET(P4954,-$Q$2+1,0))</f>
        <v>0.15624962584027535</v>
      </c>
      <c r="R4954">
        <f t="shared" ca="1" si="906"/>
        <v>1</v>
      </c>
      <c r="S4954" s="4">
        <f t="shared" ca="1" si="907"/>
        <v>30.525023070812384</v>
      </c>
      <c r="T4954" s="4">
        <f t="shared" ca="1" si="908"/>
        <v>50.761328557978146</v>
      </c>
      <c r="U4954" s="5">
        <f t="shared" ca="1" si="909"/>
        <v>-5189.1928719921707</v>
      </c>
      <c r="V4954" s="5">
        <f t="shared" ca="1" si="910"/>
        <v>-20812.327449554079</v>
      </c>
      <c r="W4954" s="5">
        <f t="shared" ca="1" si="911"/>
        <v>-26001.52032154625</v>
      </c>
      <c r="X4954" s="5">
        <f t="shared" ca="1" si="912"/>
        <v>3159540.2690527448</v>
      </c>
      <c r="Y4954" s="5">
        <f t="shared" ca="1" si="913"/>
        <v>3629163.6678247922</v>
      </c>
      <c r="Z4954" s="5">
        <f t="shared" ca="1" si="914"/>
        <v>-469623.39877205942</v>
      </c>
    </row>
    <row r="4955" spans="1:26" x14ac:dyDescent="0.25">
      <c r="A4955" s="1">
        <v>37623</v>
      </c>
      <c r="B4955">
        <v>92.260002</v>
      </c>
      <c r="C4955">
        <v>92.75</v>
      </c>
      <c r="D4955">
        <v>92.059997999999993</v>
      </c>
      <c r="E4955">
        <v>92.510002</v>
      </c>
      <c r="F4955">
        <v>200302</v>
      </c>
      <c r="G4955">
        <v>584.90002400000003</v>
      </c>
      <c r="H4955">
        <v>588.70001200000002</v>
      </c>
      <c r="I4955">
        <v>583.29998799999998</v>
      </c>
      <c r="J4955">
        <v>587</v>
      </c>
      <c r="K4955">
        <v>200302</v>
      </c>
      <c r="L4955">
        <f t="shared" si="916"/>
        <v>0.88999900000000309</v>
      </c>
      <c r="M4955">
        <f t="shared" si="917"/>
        <v>5.4000240000000304</v>
      </c>
      <c r="N4955" s="3">
        <f ca="1">AVERAGE(L4955:OFFSET(L4955,-$N$2+1,0))</f>
        <v>1.0330001500000008</v>
      </c>
      <c r="O4955" s="3">
        <f ca="1">AVERAGE(M4955:OFFSET(M4955,-$O$2+1,0))</f>
        <v>5.9050048000000057</v>
      </c>
      <c r="P4955">
        <f t="shared" si="915"/>
        <v>0.15759795911413968</v>
      </c>
      <c r="Q4955">
        <f ca="1">AVERAGE(P4955:OFFSET(P4955,-$Q$2+1,0))</f>
        <v>0.15636361797561701</v>
      </c>
      <c r="R4955">
        <f t="shared" ca="1" si="906"/>
        <v>1</v>
      </c>
      <c r="S4955" s="4">
        <f t="shared" ca="1" si="907"/>
        <v>30.525023070812384</v>
      </c>
      <c r="T4955" s="4">
        <f t="shared" ca="1" si="908"/>
        <v>50.761328557978146</v>
      </c>
      <c r="U4955" s="5">
        <f t="shared" ca="1" si="909"/>
        <v>19841.295521051219</v>
      </c>
      <c r="V4955" s="5">
        <f t="shared" ca="1" si="910"/>
        <v>8629.4867684506316</v>
      </c>
      <c r="W4955" s="5">
        <f t="shared" ca="1" si="911"/>
        <v>28470.782289501851</v>
      </c>
      <c r="X4955" s="5">
        <f t="shared" ca="1" si="912"/>
        <v>3188011.0513422466</v>
      </c>
      <c r="Y4955" s="5">
        <f t="shared" ca="1" si="913"/>
        <v>3649004.9633458434</v>
      </c>
      <c r="Z4955" s="5">
        <f t="shared" ca="1" si="914"/>
        <v>-460993.91200360877</v>
      </c>
    </row>
    <row r="4956" spans="1:26" x14ac:dyDescent="0.25">
      <c r="A4956" s="1">
        <v>37624</v>
      </c>
      <c r="B4956">
        <v>92.639999000000003</v>
      </c>
      <c r="C4956">
        <v>93.910004000000001</v>
      </c>
      <c r="D4956">
        <v>92.559997999999993</v>
      </c>
      <c r="E4956">
        <v>93.739998</v>
      </c>
      <c r="F4956">
        <v>200302</v>
      </c>
      <c r="G4956">
        <v>586.5</v>
      </c>
      <c r="H4956">
        <v>594</v>
      </c>
      <c r="I4956">
        <v>584.09997599999997</v>
      </c>
      <c r="J4956">
        <v>592.09997599999997</v>
      </c>
      <c r="K4956">
        <v>200302</v>
      </c>
      <c r="L4956">
        <f t="shared" si="916"/>
        <v>1.4000020000000006</v>
      </c>
      <c r="M4956">
        <f t="shared" si="917"/>
        <v>9.9000240000000304</v>
      </c>
      <c r="N4956" s="3">
        <f ca="1">AVERAGE(L4956:OFFSET(L4956,-$N$2+1,0))</f>
        <v>1.0520004500000006</v>
      </c>
      <c r="O4956" s="3">
        <f ca="1">AVERAGE(M4956:OFFSET(M4956,-$O$2+1,0))</f>
        <v>6.2050048000000064</v>
      </c>
      <c r="P4956">
        <f t="shared" si="915"/>
        <v>0.15831785475363708</v>
      </c>
      <c r="Q4956">
        <f ca="1">AVERAGE(P4956:OFFSET(P4956,-$Q$2+1,0))</f>
        <v>0.15658951948216099</v>
      </c>
      <c r="R4956">
        <f t="shared" ca="1" si="906"/>
        <v>1</v>
      </c>
      <c r="S4956" s="4">
        <f t="shared" ca="1" si="907"/>
        <v>30.525023070812384</v>
      </c>
      <c r="T4956" s="4">
        <f t="shared" ca="1" si="908"/>
        <v>50.761328557978146</v>
      </c>
      <c r="U4956" s="5">
        <f t="shared" ca="1" si="909"/>
        <v>37545.65627700695</v>
      </c>
      <c r="V4956" s="5">
        <f t="shared" ca="1" si="910"/>
        <v>-25888.155737380162</v>
      </c>
      <c r="W4956" s="5">
        <f t="shared" ca="1" si="911"/>
        <v>11657.500539626788</v>
      </c>
      <c r="X4956" s="5">
        <f t="shared" ca="1" si="912"/>
        <v>3199668.5518818735</v>
      </c>
      <c r="Y4956" s="5">
        <f t="shared" ca="1" si="913"/>
        <v>3686550.6196228503</v>
      </c>
      <c r="Z4956" s="5">
        <f t="shared" ca="1" si="914"/>
        <v>-486882.06774098892</v>
      </c>
    </row>
    <row r="4957" spans="1:26" x14ac:dyDescent="0.25">
      <c r="A4957" s="1">
        <v>37627</v>
      </c>
      <c r="B4957">
        <v>93.739998</v>
      </c>
      <c r="C4957">
        <v>93.989998</v>
      </c>
      <c r="D4957">
        <v>92.57</v>
      </c>
      <c r="E4957">
        <v>92.760002</v>
      </c>
      <c r="F4957">
        <v>200302</v>
      </c>
      <c r="G4957">
        <v>592.09997599999997</v>
      </c>
      <c r="H4957">
        <v>597.5</v>
      </c>
      <c r="I4957">
        <v>591</v>
      </c>
      <c r="J4957">
        <v>592.59997599999997</v>
      </c>
      <c r="K4957">
        <v>200302</v>
      </c>
      <c r="L4957">
        <f t="shared" si="916"/>
        <v>1.4199980000000068</v>
      </c>
      <c r="M4957">
        <f t="shared" si="917"/>
        <v>6.5</v>
      </c>
      <c r="N4957" s="3">
        <f ca="1">AVERAGE(L4957:OFFSET(L4957,-$N$2+1,0))</f>
        <v>1.0860004500000009</v>
      </c>
      <c r="O4957" s="3">
        <f ca="1">AVERAGE(M4957:OFFSET(M4957,-$O$2+1,0))</f>
        <v>6.3250060000000072</v>
      </c>
      <c r="P4957">
        <f t="shared" si="915"/>
        <v>0.15653055308257388</v>
      </c>
      <c r="Q4957">
        <f ca="1">AVERAGE(P4957:OFFSET(P4957,-$Q$2+1,0))</f>
        <v>0.15674429745329482</v>
      </c>
      <c r="R4957">
        <f t="shared" ca="1" si="906"/>
        <v>1</v>
      </c>
      <c r="S4957" s="4">
        <f t="shared" ca="1" si="907"/>
        <v>30.525023070812384</v>
      </c>
      <c r="T4957" s="4">
        <f t="shared" ca="1" si="908"/>
        <v>50.761328557978146</v>
      </c>
      <c r="U4957" s="5">
        <f t="shared" ca="1" si="909"/>
        <v>-29914.40050930385</v>
      </c>
      <c r="V4957" s="5">
        <f t="shared" ca="1" si="910"/>
        <v>-2538.0664278989075</v>
      </c>
      <c r="W4957" s="5">
        <f t="shared" ca="1" si="911"/>
        <v>-32452.466937202757</v>
      </c>
      <c r="X4957" s="5">
        <f t="shared" ca="1" si="912"/>
        <v>3167216.0849446706</v>
      </c>
      <c r="Y4957" s="5">
        <f t="shared" ca="1" si="913"/>
        <v>3656636.2191135464</v>
      </c>
      <c r="Z4957" s="5">
        <f t="shared" ca="1" si="914"/>
        <v>-489420.1341688878</v>
      </c>
    </row>
    <row r="4958" spans="1:26" x14ac:dyDescent="0.25">
      <c r="A4958" s="1">
        <v>37628</v>
      </c>
      <c r="B4958">
        <v>92.769997000000004</v>
      </c>
      <c r="C4958">
        <v>93.059997999999993</v>
      </c>
      <c r="D4958">
        <v>91.169998000000007</v>
      </c>
      <c r="E4958">
        <v>91.739998</v>
      </c>
      <c r="F4958">
        <v>200302</v>
      </c>
      <c r="G4958">
        <v>592.40002400000003</v>
      </c>
      <c r="H4958">
        <v>592.5</v>
      </c>
      <c r="I4958">
        <v>585.5</v>
      </c>
      <c r="J4958">
        <v>588.20001200000002</v>
      </c>
      <c r="K4958">
        <v>200302</v>
      </c>
      <c r="L4958">
        <f t="shared" si="916"/>
        <v>1.8899999999999864</v>
      </c>
      <c r="M4958">
        <f t="shared" si="917"/>
        <v>7.0999759999999696</v>
      </c>
      <c r="N4958" s="3">
        <f ca="1">AVERAGE(L4958:OFFSET(L4958,-$N$2+1,0))</f>
        <v>1.14650045</v>
      </c>
      <c r="O4958" s="3">
        <f ca="1">AVERAGE(M4958:OFFSET(M4958,-$O$2+1,0))</f>
        <v>6.4200042000000055</v>
      </c>
      <c r="P4958">
        <f t="shared" si="915"/>
        <v>0.15596735145935359</v>
      </c>
      <c r="Q4958">
        <f ca="1">AVERAGE(P4958:OFFSET(P4958,-$Q$2+1,0))</f>
        <v>0.15684204486627215</v>
      </c>
      <c r="R4958">
        <f t="shared" ca="1" si="906"/>
        <v>1</v>
      </c>
      <c r="S4958" s="4">
        <f t="shared" ca="1" si="907"/>
        <v>30.525023070812384</v>
      </c>
      <c r="T4958" s="4">
        <f t="shared" ca="1" si="908"/>
        <v>50.761328557978146</v>
      </c>
      <c r="U4958" s="5">
        <f t="shared" ca="1" si="909"/>
        <v>-31135.64563232092</v>
      </c>
      <c r="V4958" s="5">
        <f t="shared" ca="1" si="910"/>
        <v>22334.801824727343</v>
      </c>
      <c r="W4958" s="5">
        <f t="shared" ca="1" si="911"/>
        <v>-8800.8438075935774</v>
      </c>
      <c r="X4958" s="5">
        <f t="shared" ca="1" si="912"/>
        <v>3158415.2411370771</v>
      </c>
      <c r="Y4958" s="5">
        <f t="shared" ca="1" si="913"/>
        <v>3625500.5734812254</v>
      </c>
      <c r="Z4958" s="5">
        <f t="shared" ca="1" si="914"/>
        <v>-467085.33234416047</v>
      </c>
    </row>
    <row r="4959" spans="1:26" x14ac:dyDescent="0.25">
      <c r="A4959" s="1">
        <v>37629</v>
      </c>
      <c r="B4959">
        <v>91.709998999999996</v>
      </c>
      <c r="C4959">
        <v>91.959998999999996</v>
      </c>
      <c r="D4959">
        <v>90.410004000000001</v>
      </c>
      <c r="E4959">
        <v>91.220000999999996</v>
      </c>
      <c r="F4959">
        <v>200302</v>
      </c>
      <c r="G4959">
        <v>587.79998799999998</v>
      </c>
      <c r="H4959">
        <v>596.5</v>
      </c>
      <c r="I4959">
        <v>585.79998799999998</v>
      </c>
      <c r="J4959">
        <v>594.79998799999998</v>
      </c>
      <c r="K4959">
        <v>200302</v>
      </c>
      <c r="L4959">
        <f t="shared" si="916"/>
        <v>1.5499949999999956</v>
      </c>
      <c r="M4959">
        <f t="shared" si="917"/>
        <v>10.700012000000015</v>
      </c>
      <c r="N4959" s="3">
        <f ca="1">AVERAGE(L4959:OFFSET(L4959,-$N$2+1,0))</f>
        <v>1.1990001999999997</v>
      </c>
      <c r="O4959" s="3">
        <f ca="1">AVERAGE(M4959:OFFSET(M4959,-$O$2+1,0))</f>
        <v>6.8650024000000034</v>
      </c>
      <c r="P4959">
        <f t="shared" si="915"/>
        <v>0.15336247955674134</v>
      </c>
      <c r="Q4959">
        <f ca="1">AVERAGE(P4959:OFFSET(P4959,-$Q$2+1,0))</f>
        <v>0.15664240774226629</v>
      </c>
      <c r="R4959">
        <f t="shared" ca="1" si="906"/>
        <v>-1</v>
      </c>
      <c r="S4959" s="4">
        <f t="shared" ca="1" si="907"/>
        <v>20.850705446087503</v>
      </c>
      <c r="T4959" s="4">
        <f t="shared" ca="1" si="908"/>
        <v>36.416593241103584</v>
      </c>
      <c r="U4959" s="5">
        <f t="shared" ca="1" si="909"/>
        <v>-15872.920421753337</v>
      </c>
      <c r="V4959" s="5">
        <f t="shared" ca="1" si="910"/>
        <v>-33502.355021076888</v>
      </c>
      <c r="W4959" s="5">
        <f t="shared" ca="1" si="911"/>
        <v>-49375.275442830229</v>
      </c>
      <c r="X4959" s="5">
        <f t="shared" ca="1" si="912"/>
        <v>3109039.9656942468</v>
      </c>
      <c r="Y4959" s="5">
        <f t="shared" ca="1" si="913"/>
        <v>3609627.6530594719</v>
      </c>
      <c r="Z4959" s="5">
        <f t="shared" ca="1" si="914"/>
        <v>-500587.68736523739</v>
      </c>
    </row>
    <row r="4960" spans="1:26" x14ac:dyDescent="0.25">
      <c r="A4960" s="1">
        <v>37630</v>
      </c>
      <c r="B4960">
        <v>91.5</v>
      </c>
      <c r="C4960">
        <v>92.709998999999996</v>
      </c>
      <c r="D4960">
        <v>91.360000999999997</v>
      </c>
      <c r="E4960">
        <v>92.650002000000001</v>
      </c>
      <c r="F4960">
        <v>200302</v>
      </c>
      <c r="G4960">
        <v>595.09997599999997</v>
      </c>
      <c r="H4960">
        <v>598</v>
      </c>
      <c r="I4960">
        <v>592</v>
      </c>
      <c r="J4960">
        <v>594.20001200000002</v>
      </c>
      <c r="K4960">
        <v>200302</v>
      </c>
      <c r="L4960">
        <f t="shared" si="916"/>
        <v>1.4899979999999999</v>
      </c>
      <c r="M4960">
        <f t="shared" si="917"/>
        <v>6</v>
      </c>
      <c r="N4960" s="3">
        <f ca="1">AVERAGE(L4960:OFFSET(L4960,-$N$2+1,0))</f>
        <v>1.2160000499999994</v>
      </c>
      <c r="O4960" s="3">
        <f ca="1">AVERAGE(M4960:OFFSET(M4960,-$O$2+1,0))</f>
        <v>6.965002400000003</v>
      </c>
      <c r="P4960">
        <f t="shared" si="915"/>
        <v>0.15592393155320233</v>
      </c>
      <c r="Q4960">
        <f ca="1">AVERAGE(P4960:OFFSET(P4960,-$Q$2+1,0))</f>
        <v>0.15662074198640658</v>
      </c>
      <c r="R4960">
        <f t="shared" ca="1" si="906"/>
        <v>-1</v>
      </c>
      <c r="S4960" s="4">
        <f t="shared" ca="1" si="907"/>
        <v>20.850705446087503</v>
      </c>
      <c r="T4960" s="4">
        <f t="shared" ca="1" si="908"/>
        <v>36.416593241103584</v>
      </c>
      <c r="U4960" s="5">
        <f t="shared" ca="1" si="909"/>
        <v>-29816.529638610664</v>
      </c>
      <c r="V4960" s="5">
        <f t="shared" ca="1" si="910"/>
        <v>-2184.9081946423257</v>
      </c>
      <c r="W4960" s="5">
        <f t="shared" ca="1" si="911"/>
        <v>-32001.437833252989</v>
      </c>
      <c r="X4960" s="5">
        <f t="shared" ca="1" si="912"/>
        <v>3077038.527860994</v>
      </c>
      <c r="Y4960" s="5">
        <f t="shared" ca="1" si="913"/>
        <v>3579811.1234208611</v>
      </c>
      <c r="Z4960" s="5">
        <f t="shared" ca="1" si="914"/>
        <v>-502772.59555987973</v>
      </c>
    </row>
    <row r="4961" spans="1:26" x14ac:dyDescent="0.25">
      <c r="A4961" s="1">
        <v>37631</v>
      </c>
      <c r="B4961">
        <v>92.650002000000001</v>
      </c>
      <c r="C4961">
        <v>93.010002</v>
      </c>
      <c r="D4961">
        <v>92.010002</v>
      </c>
      <c r="E4961">
        <v>92.339995999999999</v>
      </c>
      <c r="F4961">
        <v>200302</v>
      </c>
      <c r="G4961">
        <v>593.5</v>
      </c>
      <c r="H4961">
        <v>597</v>
      </c>
      <c r="I4961">
        <v>591</v>
      </c>
      <c r="J4961">
        <v>595.40002400000003</v>
      </c>
      <c r="K4961">
        <v>200302</v>
      </c>
      <c r="L4961">
        <f t="shared" si="916"/>
        <v>1</v>
      </c>
      <c r="M4961">
        <f t="shared" si="917"/>
        <v>6</v>
      </c>
      <c r="N4961" s="3">
        <f ca="1">AVERAGE(L4961:OFFSET(L4961,-$N$2+1,0))</f>
        <v>1.2324997499999994</v>
      </c>
      <c r="O4961" s="3">
        <f ca="1">AVERAGE(M4961:OFFSET(M4961,-$O$2+1,0))</f>
        <v>7.1450012000000012</v>
      </c>
      <c r="P4961">
        <f t="shared" si="915"/>
        <v>0.15508900281804489</v>
      </c>
      <c r="Q4961">
        <f ca="1">AVERAGE(P4961:OFFSET(P4961,-$Q$2+1,0))</f>
        <v>0.15658849522261556</v>
      </c>
      <c r="R4961">
        <f t="shared" ca="1" si="906"/>
        <v>-1</v>
      </c>
      <c r="S4961" s="4">
        <f t="shared" ca="1" si="907"/>
        <v>20.850705446087503</v>
      </c>
      <c r="T4961" s="4">
        <f t="shared" ca="1" si="908"/>
        <v>36.416593241103584</v>
      </c>
      <c r="U4961" s="5">
        <f t="shared" ca="1" si="909"/>
        <v>6463.8437925198295</v>
      </c>
      <c r="V4961" s="5">
        <f t="shared" ca="1" si="910"/>
        <v>4370.034888844375</v>
      </c>
      <c r="W4961" s="5">
        <f t="shared" ca="1" si="911"/>
        <v>10833.878681364204</v>
      </c>
      <c r="X4961" s="5">
        <f t="shared" ca="1" si="912"/>
        <v>3087872.406542358</v>
      </c>
      <c r="Y4961" s="5">
        <f t="shared" ca="1" si="913"/>
        <v>3586274.9672133811</v>
      </c>
      <c r="Z4961" s="5">
        <f t="shared" ca="1" si="914"/>
        <v>-498402.56067103537</v>
      </c>
    </row>
    <row r="4962" spans="1:26" x14ac:dyDescent="0.25">
      <c r="A4962" s="1">
        <v>37634</v>
      </c>
      <c r="B4962">
        <v>91.959998999999996</v>
      </c>
      <c r="C4962">
        <v>93.040001000000004</v>
      </c>
      <c r="D4962">
        <v>91.790001000000004</v>
      </c>
      <c r="E4962">
        <v>92.919998000000007</v>
      </c>
      <c r="F4962">
        <v>200302</v>
      </c>
      <c r="G4962">
        <v>594.90002400000003</v>
      </c>
      <c r="H4962">
        <v>595.90002400000003</v>
      </c>
      <c r="I4962">
        <v>592.09997599999997</v>
      </c>
      <c r="J4962">
        <v>595.59997599999997</v>
      </c>
      <c r="K4962">
        <v>200302</v>
      </c>
      <c r="L4962">
        <f t="shared" si="916"/>
        <v>1.25</v>
      </c>
      <c r="M4962">
        <f t="shared" si="917"/>
        <v>3.8000480000000607</v>
      </c>
      <c r="N4962" s="3">
        <f ca="1">AVERAGE(L4962:OFFSET(L4962,-$N$2+1,0))</f>
        <v>1.2534996499999997</v>
      </c>
      <c r="O4962" s="3">
        <f ca="1">AVERAGE(M4962:OFFSET(M4962,-$O$2+1,0))</f>
        <v>6.9050048000000057</v>
      </c>
      <c r="P4962">
        <f t="shared" si="915"/>
        <v>0.15601074839532902</v>
      </c>
      <c r="Q4962">
        <f ca="1">AVERAGE(P4962:OFFSET(P4962,-$Q$2+1,0))</f>
        <v>0.15667121087372948</v>
      </c>
      <c r="R4962">
        <f t="shared" ca="1" si="906"/>
        <v>1</v>
      </c>
      <c r="S4962" s="4">
        <f t="shared" ca="1" si="907"/>
        <v>19.944161930958661</v>
      </c>
      <c r="T4962" s="4">
        <f t="shared" ca="1" si="908"/>
        <v>36.205622912818221</v>
      </c>
      <c r="U4962" s="5">
        <f t="shared" ca="1" si="909"/>
        <v>-12093.450860141798</v>
      </c>
      <c r="V4962" s="5">
        <f t="shared" ca="1" si="910"/>
        <v>728.15706517429328</v>
      </c>
      <c r="W4962" s="5">
        <f t="shared" ca="1" si="911"/>
        <v>-11365.293794967505</v>
      </c>
      <c r="X4962" s="5">
        <f t="shared" ca="1" si="912"/>
        <v>3076507.1127473903</v>
      </c>
      <c r="Y4962" s="5">
        <f t="shared" ca="1" si="913"/>
        <v>3574181.5163532393</v>
      </c>
      <c r="Z4962" s="5">
        <f t="shared" ca="1" si="914"/>
        <v>-497674.40360586107</v>
      </c>
    </row>
    <row r="4963" spans="1:26" x14ac:dyDescent="0.25">
      <c r="A4963" s="1">
        <v>37635</v>
      </c>
      <c r="B4963">
        <v>92.910004000000001</v>
      </c>
      <c r="C4963">
        <v>93.559997999999993</v>
      </c>
      <c r="D4963">
        <v>92.540001000000004</v>
      </c>
      <c r="E4963">
        <v>93.029999000000004</v>
      </c>
      <c r="F4963">
        <v>200302</v>
      </c>
      <c r="G4963">
        <v>595.40002400000003</v>
      </c>
      <c r="H4963">
        <v>595.59997599999997</v>
      </c>
      <c r="I4963">
        <v>592</v>
      </c>
      <c r="J4963">
        <v>592.90002400000003</v>
      </c>
      <c r="K4963">
        <v>200302</v>
      </c>
      <c r="L4963">
        <f t="shared" si="916"/>
        <v>1.0199969999999894</v>
      </c>
      <c r="M4963">
        <f t="shared" si="917"/>
        <v>3.5999759999999696</v>
      </c>
      <c r="N4963" s="3">
        <f ca="1">AVERAGE(L4963:OFFSET(L4963,-$N$2+1,0))</f>
        <v>1.269499299999999</v>
      </c>
      <c r="O4963" s="3">
        <f ca="1">AVERAGE(M4963:OFFSET(M4963,-$O$2+1,0))</f>
        <v>6.7850036000000049</v>
      </c>
      <c r="P4963">
        <f t="shared" si="915"/>
        <v>0.15690672159594987</v>
      </c>
      <c r="Q4963">
        <f ca="1">AVERAGE(P4963:OFFSET(P4963,-$Q$2+1,0))</f>
        <v>0.15670345617129844</v>
      </c>
      <c r="R4963">
        <f t="shared" ca="1" si="906"/>
        <v>1</v>
      </c>
      <c r="S4963" s="4">
        <f t="shared" ca="1" si="907"/>
        <v>19.944161930958661</v>
      </c>
      <c r="T4963" s="4">
        <f t="shared" ca="1" si="908"/>
        <v>36.205622912818221</v>
      </c>
      <c r="U4963" s="5">
        <f t="shared" ca="1" si="909"/>
        <v>2193.8777565673217</v>
      </c>
      <c r="V4963" s="5">
        <f t="shared" ca="1" si="910"/>
        <v>9775.3443994707177</v>
      </c>
      <c r="W4963" s="5">
        <f t="shared" ca="1" si="911"/>
        <v>11969.222156038039</v>
      </c>
      <c r="X4963" s="5">
        <f t="shared" ca="1" si="912"/>
        <v>3088476.3349034283</v>
      </c>
      <c r="Y4963" s="5">
        <f t="shared" ca="1" si="913"/>
        <v>3576375.3941098065</v>
      </c>
      <c r="Z4963" s="5">
        <f t="shared" ca="1" si="914"/>
        <v>-487899.05920639035</v>
      </c>
    </row>
    <row r="4964" spans="1:26" x14ac:dyDescent="0.25">
      <c r="A4964" s="1">
        <v>37636</v>
      </c>
      <c r="B4964">
        <v>93.059997999999993</v>
      </c>
      <c r="C4964">
        <v>93.949996999999996</v>
      </c>
      <c r="D4964">
        <v>92.940002000000007</v>
      </c>
      <c r="E4964">
        <v>93.870002999999997</v>
      </c>
      <c r="F4964">
        <v>200302</v>
      </c>
      <c r="G4964">
        <v>592.70001200000002</v>
      </c>
      <c r="H4964">
        <v>593.90002400000003</v>
      </c>
      <c r="I4964">
        <v>589.20001200000002</v>
      </c>
      <c r="J4964">
        <v>591.59997599999997</v>
      </c>
      <c r="K4964">
        <v>200302</v>
      </c>
      <c r="L4964">
        <f t="shared" si="916"/>
        <v>1.0099949999999893</v>
      </c>
      <c r="M4964">
        <f t="shared" si="917"/>
        <v>4.7000120000000152</v>
      </c>
      <c r="N4964" s="3">
        <f ca="1">AVERAGE(L4964:OFFSET(L4964,-$N$2+1,0))</f>
        <v>1.2334992499999984</v>
      </c>
      <c r="O4964" s="3">
        <f ca="1">AVERAGE(M4964:OFFSET(M4964,-$O$2+1,0))</f>
        <v>6.7550048000000062</v>
      </c>
      <c r="P4964">
        <f t="shared" si="915"/>
        <v>0.1586714111022885</v>
      </c>
      <c r="Q4964">
        <f ca="1">AVERAGE(P4964:OFFSET(P4964,-$Q$2+1,0))</f>
        <v>0.15677026004583486</v>
      </c>
      <c r="R4964">
        <f t="shared" ca="1" si="906"/>
        <v>1</v>
      </c>
      <c r="S4964" s="4">
        <f t="shared" ca="1" si="907"/>
        <v>19.944161930958661</v>
      </c>
      <c r="T4964" s="4">
        <f t="shared" ca="1" si="908"/>
        <v>36.205622912818221</v>
      </c>
      <c r="U4964" s="5">
        <f t="shared" ca="1" si="909"/>
        <v>16753.175798652865</v>
      </c>
      <c r="V4964" s="5">
        <f t="shared" ca="1" si="910"/>
        <v>4706.9047656565699</v>
      </c>
      <c r="W4964" s="5">
        <f t="shared" ca="1" si="911"/>
        <v>21460.080564309435</v>
      </c>
      <c r="X4964" s="5">
        <f t="shared" ca="1" si="912"/>
        <v>3109936.4154677377</v>
      </c>
      <c r="Y4964" s="5">
        <f t="shared" ca="1" si="913"/>
        <v>3593128.5699084592</v>
      </c>
      <c r="Z4964" s="5">
        <f t="shared" ca="1" si="914"/>
        <v>-483192.15444073378</v>
      </c>
    </row>
    <row r="4965" spans="1:26" x14ac:dyDescent="0.25">
      <c r="A4965" s="1">
        <v>37637</v>
      </c>
      <c r="B4965">
        <v>93.809997999999993</v>
      </c>
      <c r="C4965">
        <v>94.639999000000003</v>
      </c>
      <c r="D4965">
        <v>93.660004000000001</v>
      </c>
      <c r="E4965">
        <v>94.32</v>
      </c>
      <c r="F4965">
        <v>200302</v>
      </c>
      <c r="G4965">
        <v>591.5</v>
      </c>
      <c r="H4965">
        <v>599.5</v>
      </c>
      <c r="I4965">
        <v>591.09997599999997</v>
      </c>
      <c r="J4965">
        <v>598.59997599999997</v>
      </c>
      <c r="K4965">
        <v>200302</v>
      </c>
      <c r="L4965">
        <f t="shared" si="916"/>
        <v>0.97999500000000239</v>
      </c>
      <c r="M4965">
        <f t="shared" si="917"/>
        <v>8.4000240000000304</v>
      </c>
      <c r="N4965" s="3">
        <f ca="1">AVERAGE(L4965:OFFSET(L4965,-$N$2+1,0))</f>
        <v>1.253498899999999</v>
      </c>
      <c r="O4965" s="3">
        <f ca="1">AVERAGE(M4965:OFFSET(M4965,-$O$2+1,0))</f>
        <v>6.840005400000007</v>
      </c>
      <c r="P4965">
        <f t="shared" si="915"/>
        <v>0.15756766418580678</v>
      </c>
      <c r="Q4965">
        <f ca="1">AVERAGE(P4965:OFFSET(P4965,-$Q$2+1,0))</f>
        <v>0.15676893012833071</v>
      </c>
      <c r="R4965">
        <f t="shared" ca="1" si="906"/>
        <v>-1</v>
      </c>
      <c r="S4965" s="4">
        <f t="shared" ca="1" si="907"/>
        <v>19.944173864053667</v>
      </c>
      <c r="T4965" s="4">
        <f t="shared" ca="1" si="908"/>
        <v>36.549678747329608</v>
      </c>
      <c r="U4965" s="5">
        <f t="shared" ca="1" si="909"/>
        <v>8974.8130364455283</v>
      </c>
      <c r="V4965" s="5">
        <f t="shared" ca="1" si="910"/>
        <v>-25343.936038972755</v>
      </c>
      <c r="W4965" s="5">
        <f t="shared" ca="1" si="911"/>
        <v>-16369.123002527227</v>
      </c>
      <c r="X4965" s="5">
        <f t="shared" ca="1" si="912"/>
        <v>3093567.2924652104</v>
      </c>
      <c r="Y4965" s="5">
        <f t="shared" ca="1" si="913"/>
        <v>3602103.3829449047</v>
      </c>
      <c r="Z4965" s="5">
        <f t="shared" ca="1" si="914"/>
        <v>-508536.09047970653</v>
      </c>
    </row>
    <row r="4966" spans="1:26" x14ac:dyDescent="0.25">
      <c r="A4966" s="1">
        <v>37638</v>
      </c>
      <c r="B4966">
        <v>94.309997999999993</v>
      </c>
      <c r="C4966">
        <v>94.660004000000001</v>
      </c>
      <c r="D4966">
        <v>93.559997999999993</v>
      </c>
      <c r="E4966">
        <v>94.57</v>
      </c>
      <c r="F4966">
        <v>200302</v>
      </c>
      <c r="G4966">
        <v>598.5</v>
      </c>
      <c r="H4966">
        <v>599.20001200000002</v>
      </c>
      <c r="I4966">
        <v>595.79998799999998</v>
      </c>
      <c r="J4966">
        <v>597.29998799999998</v>
      </c>
      <c r="K4966">
        <v>200302</v>
      </c>
      <c r="L4966">
        <f t="shared" si="916"/>
        <v>1.1000060000000076</v>
      </c>
      <c r="M4966">
        <f t="shared" si="917"/>
        <v>3.4000240000000304</v>
      </c>
      <c r="N4966" s="3">
        <f ca="1">AVERAGE(L4966:OFFSET(L4966,-$N$2+1,0))</f>
        <v>1.231499149999999</v>
      </c>
      <c r="O4966" s="3">
        <f ca="1">AVERAGE(M4966:OFFSET(M4966,-$O$2+1,0))</f>
        <v>6.6950072000000089</v>
      </c>
      <c r="P4966">
        <f t="shared" si="915"/>
        <v>0.15832915101280731</v>
      </c>
      <c r="Q4966">
        <f ca="1">AVERAGE(P4966:OFFSET(P4966,-$Q$2+1,0))</f>
        <v>0.1567969990634327</v>
      </c>
      <c r="R4966">
        <f t="shared" ca="1" si="906"/>
        <v>1</v>
      </c>
      <c r="S4966" s="4">
        <f t="shared" ca="1" si="907"/>
        <v>20.300460621511611</v>
      </c>
      <c r="T4966" s="4">
        <f t="shared" ca="1" si="908"/>
        <v>37.341259319332721</v>
      </c>
      <c r="U4966" s="5">
        <f t="shared" ca="1" si="909"/>
        <v>-4986.0434660134169</v>
      </c>
      <c r="V4966" s="5">
        <f t="shared" ca="1" si="910"/>
        <v>-4751.4143775382972</v>
      </c>
      <c r="W4966" s="5">
        <f t="shared" ca="1" si="911"/>
        <v>-9737.4578435517142</v>
      </c>
      <c r="X4966" s="5">
        <f t="shared" ca="1" si="912"/>
        <v>3083829.8346216585</v>
      </c>
      <c r="Y4966" s="5">
        <f t="shared" ca="1" si="913"/>
        <v>3597117.3394788913</v>
      </c>
      <c r="Z4966" s="5">
        <f t="shared" ca="1" si="914"/>
        <v>-513287.50485724484</v>
      </c>
    </row>
    <row r="4967" spans="1:26" x14ac:dyDescent="0.25">
      <c r="A4967" s="1">
        <v>37642</v>
      </c>
      <c r="B4967">
        <v>95.230002999999996</v>
      </c>
      <c r="C4967">
        <v>95.57</v>
      </c>
      <c r="D4967">
        <v>94.449996999999996</v>
      </c>
      <c r="E4967">
        <v>95.269997000000004</v>
      </c>
      <c r="F4967">
        <v>200303</v>
      </c>
      <c r="G4967">
        <v>596.59997599999997</v>
      </c>
      <c r="H4967">
        <v>598.59997599999997</v>
      </c>
      <c r="I4967">
        <v>593.90002400000003</v>
      </c>
      <c r="J4967">
        <v>598</v>
      </c>
      <c r="K4967">
        <v>200302</v>
      </c>
      <c r="L4967">
        <f t="shared" si="916"/>
        <v>1.120002999999997</v>
      </c>
      <c r="M4967">
        <f t="shared" si="917"/>
        <v>4.6999519999999393</v>
      </c>
      <c r="N4967" s="3">
        <f ca="1">AVERAGE(L4967:OFFSET(L4967,-$N$2+1,0))</f>
        <v>1.233499549999999</v>
      </c>
      <c r="O4967" s="3">
        <f ca="1">AVERAGE(M4967:OFFSET(M4967,-$O$2+1,0))</f>
        <v>6.2800048000000057</v>
      </c>
      <c r="P4967">
        <f t="shared" si="915"/>
        <v>0.1593143762541806</v>
      </c>
      <c r="Q4967">
        <f ca="1">AVERAGE(P4967:OFFSET(P4967,-$Q$2+1,0))</f>
        <v>0.15687012114225657</v>
      </c>
      <c r="R4967">
        <f t="shared" ca="1" si="906"/>
        <v>1</v>
      </c>
      <c r="S4967" s="4">
        <f t="shared" ca="1" si="907"/>
        <v>20.300460621511611</v>
      </c>
      <c r="T4967" s="4">
        <f t="shared" ca="1" si="908"/>
        <v>37.341259319332721</v>
      </c>
      <c r="U4967" s="5">
        <f t="shared" ca="1" si="909"/>
        <v>14210.261533676474</v>
      </c>
      <c r="V4967" s="5">
        <f t="shared" ca="1" si="910"/>
        <v>-2613.9329618645302</v>
      </c>
      <c r="W4967" s="5">
        <f t="shared" ca="1" si="911"/>
        <v>11596.328571811944</v>
      </c>
      <c r="X4967" s="5">
        <f t="shared" ca="1" si="912"/>
        <v>3095426.1631934703</v>
      </c>
      <c r="Y4967" s="5">
        <f t="shared" ca="1" si="913"/>
        <v>3611327.601012568</v>
      </c>
      <c r="Z4967" s="5">
        <f t="shared" ca="1" si="914"/>
        <v>-515901.43781910936</v>
      </c>
    </row>
    <row r="4968" spans="1:26" x14ac:dyDescent="0.25">
      <c r="A4968" s="1">
        <v>37643</v>
      </c>
      <c r="B4968">
        <v>95.129997000000003</v>
      </c>
      <c r="C4968">
        <v>95.519997000000004</v>
      </c>
      <c r="D4968">
        <v>94.730002999999996</v>
      </c>
      <c r="E4968">
        <v>94.93</v>
      </c>
      <c r="F4968">
        <v>200303</v>
      </c>
      <c r="G4968">
        <v>598.40002400000003</v>
      </c>
      <c r="H4968">
        <v>600.90002400000003</v>
      </c>
      <c r="I4968">
        <v>598.29998799999998</v>
      </c>
      <c r="J4968">
        <v>600.40002400000003</v>
      </c>
      <c r="K4968">
        <v>200302</v>
      </c>
      <c r="L4968">
        <f t="shared" si="916"/>
        <v>0.78999400000000719</v>
      </c>
      <c r="M4968">
        <f t="shared" si="917"/>
        <v>2.9000240000000304</v>
      </c>
      <c r="N4968" s="3">
        <f ca="1">AVERAGE(L4968:OFFSET(L4968,-$N$2+1,0))</f>
        <v>1.2469990499999994</v>
      </c>
      <c r="O4968" s="3">
        <f ca="1">AVERAGE(M4968:OFFSET(M4968,-$O$2+1,0))</f>
        <v>5.9300048000000061</v>
      </c>
      <c r="P4968">
        <f t="shared" si="915"/>
        <v>0.15811125284032301</v>
      </c>
      <c r="Q4968">
        <f ca="1">AVERAGE(P4968:OFFSET(P4968,-$Q$2+1,0))</f>
        <v>0.15691594570974196</v>
      </c>
      <c r="R4968">
        <f t="shared" ca="1" si="906"/>
        <v>1</v>
      </c>
      <c r="S4968" s="4">
        <f t="shared" ca="1" si="907"/>
        <v>20.300460621511611</v>
      </c>
      <c r="T4968" s="4">
        <f t="shared" ca="1" si="908"/>
        <v>37.341259319332721</v>
      </c>
      <c r="U4968" s="5">
        <f t="shared" ca="1" si="909"/>
        <v>-6902.0957099320185</v>
      </c>
      <c r="V4968" s="5">
        <f t="shared" ca="1" si="910"/>
        <v>-8961.9918556623325</v>
      </c>
      <c r="W4968" s="5">
        <f t="shared" ca="1" si="911"/>
        <v>-15864.087565594351</v>
      </c>
      <c r="X4968" s="5">
        <f t="shared" ca="1" si="912"/>
        <v>3079562.075627876</v>
      </c>
      <c r="Y4968" s="5">
        <f t="shared" ca="1" si="913"/>
        <v>3604425.505302636</v>
      </c>
      <c r="Z4968" s="5">
        <f t="shared" ca="1" si="914"/>
        <v>-524863.42967477173</v>
      </c>
    </row>
    <row r="4969" spans="1:26" x14ac:dyDescent="0.25">
      <c r="A4969" s="1">
        <v>37644</v>
      </c>
      <c r="B4969">
        <v>94.940002000000007</v>
      </c>
      <c r="C4969">
        <v>95.080001999999993</v>
      </c>
      <c r="D4969">
        <v>93.980002999999996</v>
      </c>
      <c r="E4969">
        <v>94.330001999999993</v>
      </c>
      <c r="F4969">
        <v>200303</v>
      </c>
      <c r="G4969">
        <v>600.59997599999997</v>
      </c>
      <c r="H4969">
        <v>608.20001200000002</v>
      </c>
      <c r="I4969">
        <v>600.5</v>
      </c>
      <c r="J4969">
        <v>605.20001200000002</v>
      </c>
      <c r="K4969">
        <v>200302</v>
      </c>
      <c r="L4969">
        <f t="shared" si="916"/>
        <v>1.0999989999999968</v>
      </c>
      <c r="M4969">
        <f t="shared" si="917"/>
        <v>7.7999879999999848</v>
      </c>
      <c r="N4969" s="3">
        <f ca="1">AVERAGE(L4969:OFFSET(L4969,-$N$2+1,0))</f>
        <v>1.2194988999999992</v>
      </c>
      <c r="O4969" s="3">
        <f ca="1">AVERAGE(M4969:OFFSET(M4969,-$O$2+1,0))</f>
        <v>6.0350036000000049</v>
      </c>
      <c r="P4969">
        <f t="shared" si="915"/>
        <v>0.15586582969201923</v>
      </c>
      <c r="Q4969">
        <f ca="1">AVERAGE(P4969:OFFSET(P4969,-$Q$2+1,0))</f>
        <v>0.15690441916109316</v>
      </c>
      <c r="R4969">
        <f t="shared" ca="1" si="906"/>
        <v>-1</v>
      </c>
      <c r="S4969" s="4">
        <f t="shared" ca="1" si="907"/>
        <v>20.50022349343654</v>
      </c>
      <c r="T4969" s="4">
        <f t="shared" ca="1" si="908"/>
        <v>41.424996001659352</v>
      </c>
      <c r="U4969" s="5">
        <f t="shared" ca="1" si="909"/>
        <v>-12180.235771986001</v>
      </c>
      <c r="V4969" s="5">
        <f t="shared" ca="1" si="910"/>
        <v>-17923.759663768469</v>
      </c>
      <c r="W4969" s="5">
        <f t="shared" ca="1" si="911"/>
        <v>-30103.99543575447</v>
      </c>
      <c r="X4969" s="5">
        <f t="shared" ca="1" si="912"/>
        <v>3049458.0801921217</v>
      </c>
      <c r="Y4969" s="5">
        <f t="shared" ca="1" si="913"/>
        <v>3592245.2695306498</v>
      </c>
      <c r="Z4969" s="5">
        <f t="shared" ca="1" si="914"/>
        <v>-542787.18933854019</v>
      </c>
    </row>
    <row r="4970" spans="1:26" x14ac:dyDescent="0.25">
      <c r="A4970" s="1">
        <v>37645</v>
      </c>
      <c r="B4970">
        <v>94.330001999999993</v>
      </c>
      <c r="C4970">
        <v>95.480002999999996</v>
      </c>
      <c r="D4970">
        <v>94.190002000000007</v>
      </c>
      <c r="E4970">
        <v>95.360000999999997</v>
      </c>
      <c r="F4970">
        <v>200303</v>
      </c>
      <c r="G4970">
        <v>605.09997599999997</v>
      </c>
      <c r="H4970">
        <v>610.70001200000002</v>
      </c>
      <c r="I4970">
        <v>603.29998799999998</v>
      </c>
      <c r="J4970">
        <v>608.90002400000003</v>
      </c>
      <c r="K4970">
        <v>200302</v>
      </c>
      <c r="L4970">
        <f t="shared" si="916"/>
        <v>1.2900009999999895</v>
      </c>
      <c r="M4970">
        <f t="shared" si="917"/>
        <v>7.4000240000000304</v>
      </c>
      <c r="N4970" s="3">
        <f ca="1">AVERAGE(L4970:OFFSET(L4970,-$N$2+1,0))</f>
        <v>1.2634987999999985</v>
      </c>
      <c r="O4970" s="3">
        <f ca="1">AVERAGE(M4970:OFFSET(M4970,-$O$2+1,0))</f>
        <v>6.195004200000005</v>
      </c>
      <c r="P4970">
        <f t="shared" si="915"/>
        <v>0.15661027630374999</v>
      </c>
      <c r="Q4970">
        <f ca="1">AVERAGE(P4970:OFFSET(P4970,-$Q$2+1,0))</f>
        <v>0.15683857364040052</v>
      </c>
      <c r="R4970">
        <f t="shared" ca="1" si="906"/>
        <v>-1</v>
      </c>
      <c r="S4970" s="4">
        <f t="shared" ca="1" si="907"/>
        <v>20.50022349343654</v>
      </c>
      <c r="T4970" s="4">
        <f t="shared" ca="1" si="908"/>
        <v>41.424996001659352</v>
      </c>
      <c r="U4970" s="5">
        <f t="shared" ca="1" si="909"/>
        <v>-21115.20969801622</v>
      </c>
      <c r="V4970" s="5">
        <f t="shared" ca="1" si="910"/>
        <v>15327.298230609225</v>
      </c>
      <c r="W4970" s="5">
        <f t="shared" ca="1" si="911"/>
        <v>-5787.9114674069951</v>
      </c>
      <c r="X4970" s="5">
        <f t="shared" ca="1" si="912"/>
        <v>3043670.1687247148</v>
      </c>
      <c r="Y4970" s="5">
        <f t="shared" ca="1" si="913"/>
        <v>3571130.0598326335</v>
      </c>
      <c r="Z4970" s="5">
        <f t="shared" ca="1" si="914"/>
        <v>-527459.89110793092</v>
      </c>
    </row>
    <row r="4971" spans="1:26" x14ac:dyDescent="0.25">
      <c r="A4971" s="1">
        <v>37648</v>
      </c>
      <c r="B4971">
        <v>95.419998000000007</v>
      </c>
      <c r="C4971">
        <v>95.610000999999997</v>
      </c>
      <c r="D4971">
        <v>94.330001999999993</v>
      </c>
      <c r="E4971">
        <v>94.370002999999997</v>
      </c>
      <c r="F4971">
        <v>200303</v>
      </c>
      <c r="G4971">
        <v>608.5</v>
      </c>
      <c r="H4971">
        <v>614.20001200000002</v>
      </c>
      <c r="I4971">
        <v>608.29998799999998</v>
      </c>
      <c r="J4971">
        <v>609.90002400000003</v>
      </c>
      <c r="K4971">
        <v>200302</v>
      </c>
      <c r="L4971">
        <f t="shared" si="916"/>
        <v>1.2799990000000037</v>
      </c>
      <c r="M4971">
        <f t="shared" si="917"/>
        <v>5.9000240000000304</v>
      </c>
      <c r="N4971" s="3">
        <f ca="1">AVERAGE(L4971:OFFSET(L4971,-$N$2+1,0))</f>
        <v>1.2709988999999986</v>
      </c>
      <c r="O4971" s="3">
        <f ca="1">AVERAGE(M4971:OFFSET(M4971,-$O$2+1,0))</f>
        <v>6.2000060000000072</v>
      </c>
      <c r="P4971">
        <f t="shared" si="915"/>
        <v>0.15473028248315004</v>
      </c>
      <c r="Q4971">
        <f ca="1">AVERAGE(P4971:OFFSET(P4971,-$Q$2+1,0))</f>
        <v>0.15659940215570137</v>
      </c>
      <c r="R4971">
        <f t="shared" ca="1" si="906"/>
        <v>-1</v>
      </c>
      <c r="S4971" s="4">
        <f t="shared" ca="1" si="907"/>
        <v>20.50022349343654</v>
      </c>
      <c r="T4971" s="4">
        <f t="shared" ca="1" si="908"/>
        <v>41.424996001659352</v>
      </c>
      <c r="U4971" s="5">
        <f t="shared" ca="1" si="909"/>
        <v>20295.180258055185</v>
      </c>
      <c r="V4971" s="5">
        <f t="shared" ca="1" si="910"/>
        <v>4142.4996001659356</v>
      </c>
      <c r="W4971" s="5">
        <f t="shared" ca="1" si="911"/>
        <v>24437.67985822112</v>
      </c>
      <c r="X4971" s="5">
        <f t="shared" ca="1" si="912"/>
        <v>3068107.848582936</v>
      </c>
      <c r="Y4971" s="5">
        <f t="shared" ca="1" si="913"/>
        <v>3591425.2400906887</v>
      </c>
      <c r="Z4971" s="5">
        <f t="shared" ca="1" si="914"/>
        <v>-523317.39150776499</v>
      </c>
    </row>
    <row r="4972" spans="1:26" x14ac:dyDescent="0.25">
      <c r="A4972" s="1">
        <v>37649</v>
      </c>
      <c r="B4972">
        <v>94.470000999999996</v>
      </c>
      <c r="C4972">
        <v>94.919998000000007</v>
      </c>
      <c r="D4972">
        <v>94.370002999999997</v>
      </c>
      <c r="E4972">
        <v>94.75</v>
      </c>
      <c r="F4972">
        <v>200303</v>
      </c>
      <c r="G4972">
        <v>609.90002400000003</v>
      </c>
      <c r="H4972">
        <v>610.70001200000002</v>
      </c>
      <c r="I4972">
        <v>606</v>
      </c>
      <c r="J4972">
        <v>610.5</v>
      </c>
      <c r="K4972">
        <v>200302</v>
      </c>
      <c r="L4972">
        <f t="shared" si="916"/>
        <v>0.54999500000000978</v>
      </c>
      <c r="M4972">
        <f t="shared" si="917"/>
        <v>4.7000120000000152</v>
      </c>
      <c r="N4972" s="3">
        <f ca="1">AVERAGE(L4972:OFFSET(L4972,-$N$2+1,0))</f>
        <v>1.2629986999999985</v>
      </c>
      <c r="O4972" s="3">
        <f ca="1">AVERAGE(M4972:OFFSET(M4972,-$O$2+1,0))</f>
        <v>6.2000060000000072</v>
      </c>
      <c r="P4972">
        <f t="shared" si="915"/>
        <v>0.15520065520065521</v>
      </c>
      <c r="Q4972">
        <f ca="1">AVERAGE(P4972:OFFSET(P4972,-$Q$2+1,0))</f>
        <v>0.15651074229690679</v>
      </c>
      <c r="R4972">
        <f t="shared" ref="R4972:R5035" ca="1" si="918">IF(Q4972&gt;Q4971,1,IF(Q4972&lt;Q4971,-1,R4971))</f>
        <v>-1</v>
      </c>
      <c r="S4972" s="4">
        <f t="shared" ref="S4972:S5035" ca="1" si="919">IF($R4972&lt;&gt;$R4971,S$2/(N4972*S$3),S4971)</f>
        <v>20.50022349343654</v>
      </c>
      <c r="T4972" s="4">
        <f t="shared" ref="T4972:T5035" ca="1" si="920">IF($R4972&lt;&gt;$R4971,T$2/(O4972*T$3),T4971)</f>
        <v>41.424996001659352</v>
      </c>
      <c r="U4972" s="5">
        <f t="shared" ca="1" si="909"/>
        <v>-7790.023426835467</v>
      </c>
      <c r="V4972" s="5">
        <f t="shared" ca="1" si="910"/>
        <v>2485.4003401090313</v>
      </c>
      <c r="W4972" s="5">
        <f t="shared" ca="1" si="911"/>
        <v>-5304.6230867264358</v>
      </c>
      <c r="X4972" s="5">
        <f t="shared" ca="1" si="912"/>
        <v>3062803.2254962097</v>
      </c>
      <c r="Y4972" s="5">
        <f t="shared" ca="1" si="913"/>
        <v>3583635.2166638533</v>
      </c>
      <c r="Z4972" s="5">
        <f t="shared" ca="1" si="914"/>
        <v>-520831.99116765597</v>
      </c>
    </row>
    <row r="4973" spans="1:26" x14ac:dyDescent="0.25">
      <c r="A4973" s="1">
        <v>37650</v>
      </c>
      <c r="B4973">
        <v>94.809997999999993</v>
      </c>
      <c r="C4973">
        <v>95.93</v>
      </c>
      <c r="D4973">
        <v>94.379997000000003</v>
      </c>
      <c r="E4973">
        <v>95.709998999999996</v>
      </c>
      <c r="F4973">
        <v>200303</v>
      </c>
      <c r="G4973">
        <v>610.40002400000003</v>
      </c>
      <c r="H4973">
        <v>611.90002400000003</v>
      </c>
      <c r="I4973">
        <v>605.90002400000003</v>
      </c>
      <c r="J4973">
        <v>606.79998799999998</v>
      </c>
      <c r="K4973">
        <v>200304</v>
      </c>
      <c r="L4973">
        <f t="shared" si="916"/>
        <v>1.5500030000000038</v>
      </c>
      <c r="M4973">
        <f t="shared" si="917"/>
        <v>6</v>
      </c>
      <c r="N4973" s="3">
        <f ca="1">AVERAGE(L4973:OFFSET(L4973,-$N$2+1,0))</f>
        <v>1.2149990999999993</v>
      </c>
      <c r="O4973" s="3">
        <f ca="1">AVERAGE(M4973:OFFSET(M4973,-$O$2+1,0))</f>
        <v>6.0850066000000087</v>
      </c>
      <c r="P4973">
        <f t="shared" si="915"/>
        <v>0.15772907200518929</v>
      </c>
      <c r="Q4973">
        <f ca="1">AVERAGE(P4973:OFFSET(P4973,-$Q$2+1,0))</f>
        <v>0.15662819033329584</v>
      </c>
      <c r="R4973">
        <f t="shared" ca="1" si="918"/>
        <v>1</v>
      </c>
      <c r="S4973" s="4">
        <f t="shared" ca="1" si="919"/>
        <v>20.576146928833129</v>
      </c>
      <c r="T4973" s="4">
        <f t="shared" ca="1" si="920"/>
        <v>41.084589784997057</v>
      </c>
      <c r="U4973" s="5">
        <f t="shared" ca="1" si="909"/>
        <v>-19680.194053475509</v>
      </c>
      <c r="V4973" s="5">
        <f t="shared" ca="1" si="910"/>
        <v>-15327.298230609225</v>
      </c>
      <c r="W4973" s="5">
        <f t="shared" ca="1" si="911"/>
        <v>-35007.492284084736</v>
      </c>
      <c r="X4973" s="5">
        <f t="shared" ca="1" si="912"/>
        <v>3027795.733212125</v>
      </c>
      <c r="Y4973" s="5">
        <f t="shared" ca="1" si="913"/>
        <v>3563955.022610378</v>
      </c>
      <c r="Z4973" s="5">
        <f t="shared" ca="1" si="914"/>
        <v>-536159.28939826519</v>
      </c>
    </row>
    <row r="4974" spans="1:26" x14ac:dyDescent="0.25">
      <c r="A4974" s="1">
        <v>37651</v>
      </c>
      <c r="B4974">
        <v>95.709998999999996</v>
      </c>
      <c r="C4974">
        <v>96.029999000000004</v>
      </c>
      <c r="D4974">
        <v>95.419998000000007</v>
      </c>
      <c r="E4974">
        <v>95.93</v>
      </c>
      <c r="F4974">
        <v>200303</v>
      </c>
      <c r="G4974">
        <v>606.40002400000003</v>
      </c>
      <c r="H4974">
        <v>610.59997599999997</v>
      </c>
      <c r="I4974">
        <v>602.90002400000003</v>
      </c>
      <c r="J4974">
        <v>609.09997599999997</v>
      </c>
      <c r="K4974">
        <v>200304</v>
      </c>
      <c r="L4974">
        <f t="shared" si="916"/>
        <v>0.61000099999999691</v>
      </c>
      <c r="M4974">
        <f t="shared" si="917"/>
        <v>7.6999519999999393</v>
      </c>
      <c r="N4974" s="3">
        <f ca="1">AVERAGE(L4974:OFFSET(L4974,-$N$2+1,0))</f>
        <v>1.1644989999999993</v>
      </c>
      <c r="O4974" s="3">
        <f ca="1">AVERAGE(M4974:OFFSET(M4974,-$O$2+1,0))</f>
        <v>6.1300048000000062</v>
      </c>
      <c r="P4974">
        <f t="shared" si="915"/>
        <v>0.15749467046440996</v>
      </c>
      <c r="Q4974">
        <f ca="1">AVERAGE(P4974:OFFSET(P4974,-$Q$2+1,0))</f>
        <v>0.1569036697271404</v>
      </c>
      <c r="R4974">
        <f t="shared" ca="1" si="918"/>
        <v>1</v>
      </c>
      <c r="S4974" s="4">
        <f t="shared" ca="1" si="919"/>
        <v>20.576146928833129</v>
      </c>
      <c r="T4974" s="4">
        <f t="shared" ca="1" si="920"/>
        <v>41.084589784997057</v>
      </c>
      <c r="U4974" s="5">
        <f t="shared" ca="1" si="909"/>
        <v>4526.772900490434</v>
      </c>
      <c r="V4974" s="5">
        <f t="shared" ca="1" si="910"/>
        <v>-9449.4063490415192</v>
      </c>
      <c r="W4974" s="5">
        <f t="shared" ca="1" si="911"/>
        <v>-4922.6334485510852</v>
      </c>
      <c r="X4974" s="5">
        <f t="shared" ca="1" si="912"/>
        <v>3022873.0997635741</v>
      </c>
      <c r="Y4974" s="5">
        <f t="shared" ca="1" si="913"/>
        <v>3568481.7955108685</v>
      </c>
      <c r="Z4974" s="5">
        <f t="shared" ca="1" si="914"/>
        <v>-545608.69574730669</v>
      </c>
    </row>
    <row r="4975" spans="1:26" x14ac:dyDescent="0.25">
      <c r="A4975" s="1">
        <v>37652</v>
      </c>
      <c r="B4975">
        <v>95.959998999999996</v>
      </c>
      <c r="C4975">
        <v>95.959998999999996</v>
      </c>
      <c r="D4975">
        <v>95.379997000000003</v>
      </c>
      <c r="E4975">
        <v>95.589995999999999</v>
      </c>
      <c r="F4975">
        <v>200303</v>
      </c>
      <c r="G4975">
        <v>609.20001200000002</v>
      </c>
      <c r="H4975">
        <v>612.09997599999997</v>
      </c>
      <c r="I4975">
        <v>607.40002400000003</v>
      </c>
      <c r="J4975">
        <v>608.5</v>
      </c>
      <c r="K4975">
        <v>200304</v>
      </c>
      <c r="L4975">
        <f t="shared" si="916"/>
        <v>0.58000199999999325</v>
      </c>
      <c r="M4975">
        <f t="shared" si="917"/>
        <v>4.6999519999999393</v>
      </c>
      <c r="N4975" s="3">
        <f ca="1">AVERAGE(L4975:OFFSET(L4975,-$N$2+1,0))</f>
        <v>1.1489991499999987</v>
      </c>
      <c r="O4975" s="3">
        <f ca="1">AVERAGE(M4975:OFFSET(M4975,-$O$2+1,0))</f>
        <v>6.0950012000000013</v>
      </c>
      <c r="P4975">
        <f t="shared" si="915"/>
        <v>0.1570912013147083</v>
      </c>
      <c r="Q4975">
        <f ca="1">AVERAGE(P4975:OFFSET(P4975,-$Q$2+1,0))</f>
        <v>0.15698148771124082</v>
      </c>
      <c r="R4975">
        <f t="shared" ca="1" si="918"/>
        <v>1</v>
      </c>
      <c r="S4975" s="4">
        <f t="shared" ca="1" si="919"/>
        <v>20.576146928833129</v>
      </c>
      <c r="T4975" s="4">
        <f t="shared" ca="1" si="920"/>
        <v>41.084589784997057</v>
      </c>
      <c r="U4975" s="5">
        <f t="shared" ca="1" si="909"/>
        <v>-6995.9722603911332</v>
      </c>
      <c r="V4975" s="5">
        <f t="shared" ca="1" si="910"/>
        <v>2464.9767840842151</v>
      </c>
      <c r="W4975" s="5">
        <f t="shared" ca="1" si="911"/>
        <v>-4530.9954763069181</v>
      </c>
      <c r="X4975" s="5">
        <f t="shared" ca="1" si="912"/>
        <v>3018342.1042872672</v>
      </c>
      <c r="Y4975" s="5">
        <f t="shared" ca="1" si="913"/>
        <v>3561485.8232504772</v>
      </c>
      <c r="Z4975" s="5">
        <f t="shared" ca="1" si="914"/>
        <v>-543143.71896322246</v>
      </c>
    </row>
    <row r="4976" spans="1:26" x14ac:dyDescent="0.25">
      <c r="A4976" s="1">
        <v>37655</v>
      </c>
      <c r="B4976">
        <v>95.410004000000001</v>
      </c>
      <c r="C4976">
        <v>95.550003000000004</v>
      </c>
      <c r="D4976">
        <v>94.730002999999996</v>
      </c>
      <c r="E4976">
        <v>94.839995999999999</v>
      </c>
      <c r="F4976">
        <v>200303</v>
      </c>
      <c r="G4976">
        <v>608.29998799999998</v>
      </c>
      <c r="H4976">
        <v>612.09997599999997</v>
      </c>
      <c r="I4976">
        <v>608.09997599999997</v>
      </c>
      <c r="J4976">
        <v>611</v>
      </c>
      <c r="K4976">
        <v>200304</v>
      </c>
      <c r="L4976">
        <f t="shared" si="916"/>
        <v>0.85999300000000289</v>
      </c>
      <c r="M4976">
        <f t="shared" si="917"/>
        <v>4</v>
      </c>
      <c r="N4976" s="3">
        <f ca="1">AVERAGE(L4976:OFFSET(L4976,-$N$2+1,0))</f>
        <v>1.1219986999999989</v>
      </c>
      <c r="O4976" s="3">
        <f ca="1">AVERAGE(M4976:OFFSET(M4976,-$O$2+1,0))</f>
        <v>5.8</v>
      </c>
      <c r="P4976">
        <f t="shared" si="915"/>
        <v>0.1552209427168576</v>
      </c>
      <c r="Q4976">
        <f ca="1">AVERAGE(P4976:OFFSET(P4976,-$Q$2+1,0))</f>
        <v>0.15699028370449497</v>
      </c>
      <c r="R4976">
        <f t="shared" ca="1" si="918"/>
        <v>1</v>
      </c>
      <c r="S4976" s="4">
        <f t="shared" ca="1" si="919"/>
        <v>20.576146928833129</v>
      </c>
      <c r="T4976" s="4">
        <f t="shared" ca="1" si="920"/>
        <v>41.084589784997057</v>
      </c>
      <c r="U4976" s="5">
        <f t="shared" ca="1" si="909"/>
        <v>-15432.110196624848</v>
      </c>
      <c r="V4976" s="5">
        <f t="shared" ca="1" si="910"/>
        <v>-10271.147446249264</v>
      </c>
      <c r="W4976" s="5">
        <f t="shared" ca="1" si="911"/>
        <v>-25703.257642874112</v>
      </c>
      <c r="X4976" s="5">
        <f t="shared" ca="1" si="912"/>
        <v>2992638.8466443932</v>
      </c>
      <c r="Y4976" s="5">
        <f t="shared" ca="1" si="913"/>
        <v>3546053.7130538523</v>
      </c>
      <c r="Z4976" s="5">
        <f t="shared" ca="1" si="914"/>
        <v>-553414.86640947172</v>
      </c>
    </row>
    <row r="4977" spans="1:26" x14ac:dyDescent="0.25">
      <c r="A4977" s="1">
        <v>37656</v>
      </c>
      <c r="B4977">
        <v>94.839995999999999</v>
      </c>
      <c r="C4977">
        <v>95.800003000000004</v>
      </c>
      <c r="D4977">
        <v>94.629997000000003</v>
      </c>
      <c r="E4977">
        <v>95.660004000000001</v>
      </c>
      <c r="F4977">
        <v>200303</v>
      </c>
      <c r="G4977">
        <v>611.40002400000003</v>
      </c>
      <c r="H4977">
        <v>619.40002400000003</v>
      </c>
      <c r="I4977">
        <v>611.29998799999998</v>
      </c>
      <c r="J4977">
        <v>619.29998799999998</v>
      </c>
      <c r="K4977">
        <v>200304</v>
      </c>
      <c r="L4977">
        <f t="shared" si="916"/>
        <v>1.1700060000000008</v>
      </c>
      <c r="M4977">
        <f t="shared" si="917"/>
        <v>8.4000240000000304</v>
      </c>
      <c r="N4977" s="3">
        <f ca="1">AVERAGE(L4977:OFFSET(L4977,-$N$2+1,0))</f>
        <v>1.1094990999999985</v>
      </c>
      <c r="O4977" s="3">
        <f ca="1">AVERAGE(M4977:OFFSET(M4977,-$O$2+1,0))</f>
        <v>5.8950012000000012</v>
      </c>
      <c r="P4977">
        <f t="shared" si="915"/>
        <v>0.15446472768218431</v>
      </c>
      <c r="Q4977">
        <f ca="1">AVERAGE(P4977:OFFSET(P4977,-$Q$2+1,0))</f>
        <v>0.15688721565695199</v>
      </c>
      <c r="R4977">
        <f t="shared" ca="1" si="918"/>
        <v>-1</v>
      </c>
      <c r="S4977" s="4">
        <f t="shared" ca="1" si="919"/>
        <v>22.532690652926203</v>
      </c>
      <c r="T4977" s="4">
        <f t="shared" ca="1" si="920"/>
        <v>42.408812401938093</v>
      </c>
      <c r="U4977" s="5">
        <f t="shared" ref="U4977:U5040" ca="1" si="921">$R4976*S4976*(E4977-E4976)*S$3</f>
        <v>16872.605090818623</v>
      </c>
      <c r="V4977" s="5">
        <f t="shared" ref="V4977:V5040" ca="1" si="922">-$R4976*T4976*(J4977-J4976)*T$3</f>
        <v>-34100.160220039754</v>
      </c>
      <c r="W4977" s="5">
        <f t="shared" ref="W4977:W5040" ca="1" si="923">U4977+V4977</f>
        <v>-17227.555129221131</v>
      </c>
      <c r="X4977" s="5">
        <f t="shared" ref="X4977:X5040" ca="1" si="924">X4976+W4977</f>
        <v>2975411.291515172</v>
      </c>
      <c r="Y4977" s="5">
        <f t="shared" ca="1" si="913"/>
        <v>3562926.3181446712</v>
      </c>
      <c r="Z4977" s="5">
        <f t="shared" ca="1" si="914"/>
        <v>-587515.0266295115</v>
      </c>
    </row>
    <row r="4978" spans="1:26" x14ac:dyDescent="0.25">
      <c r="A4978" s="1">
        <v>37657</v>
      </c>
      <c r="B4978">
        <v>95.610000999999997</v>
      </c>
      <c r="C4978">
        <v>96.360000999999997</v>
      </c>
      <c r="D4978">
        <v>95.199996999999996</v>
      </c>
      <c r="E4978">
        <v>96.010002</v>
      </c>
      <c r="F4978">
        <v>200303</v>
      </c>
      <c r="G4978">
        <v>619.59997599999997</v>
      </c>
      <c r="H4978">
        <v>630.20001200000002</v>
      </c>
      <c r="I4978">
        <v>612.40002400000003</v>
      </c>
      <c r="J4978">
        <v>616.59997599999997</v>
      </c>
      <c r="K4978">
        <v>200304</v>
      </c>
      <c r="L4978">
        <f t="shared" si="916"/>
        <v>1.1600040000000007</v>
      </c>
      <c r="M4978">
        <f t="shared" si="917"/>
        <v>17.799987999999985</v>
      </c>
      <c r="N4978" s="3">
        <f ca="1">AVERAGE(L4978:OFFSET(L4978,-$N$2+1,0))</f>
        <v>1.0729992999999993</v>
      </c>
      <c r="O4978" s="3">
        <f ca="1">AVERAGE(M4978:OFFSET(M4978,-$O$2+1,0))</f>
        <v>6.4300018000000021</v>
      </c>
      <c r="P4978">
        <f t="shared" si="915"/>
        <v>0.15570873457186124</v>
      </c>
      <c r="Q4978">
        <f ca="1">AVERAGE(P4978:OFFSET(P4978,-$Q$2+1,0))</f>
        <v>0.15680734985534611</v>
      </c>
      <c r="R4978">
        <f t="shared" ca="1" si="918"/>
        <v>-1</v>
      </c>
      <c r="S4978" s="4">
        <f t="shared" ca="1" si="919"/>
        <v>22.532690652926203</v>
      </c>
      <c r="T4978" s="4">
        <f t="shared" ca="1" si="920"/>
        <v>42.408812401938093</v>
      </c>
      <c r="U4978" s="5">
        <f t="shared" ca="1" si="921"/>
        <v>-7886.3966631428502</v>
      </c>
      <c r="V4978" s="5">
        <f t="shared" ca="1" si="922"/>
        <v>-11450.430239098232</v>
      </c>
      <c r="W4978" s="5">
        <f t="shared" ca="1" si="923"/>
        <v>-19336.826902241082</v>
      </c>
      <c r="X4978" s="5">
        <f t="shared" ca="1" si="924"/>
        <v>2956074.464612931</v>
      </c>
      <c r="Y4978" s="5">
        <f t="shared" ca="1" si="913"/>
        <v>3555039.9214815283</v>
      </c>
      <c r="Z4978" s="5">
        <f t="shared" ca="1" si="914"/>
        <v>-598965.45686860976</v>
      </c>
    </row>
    <row r="4979" spans="1:26" x14ac:dyDescent="0.25">
      <c r="A4979" s="1">
        <v>37658</v>
      </c>
      <c r="B4979">
        <v>96.010002</v>
      </c>
      <c r="C4979">
        <v>96.529999000000004</v>
      </c>
      <c r="D4979">
        <v>95.860000999999997</v>
      </c>
      <c r="E4979">
        <v>96.239998</v>
      </c>
      <c r="F4979">
        <v>200303</v>
      </c>
      <c r="G4979">
        <v>615.90002400000003</v>
      </c>
      <c r="H4979">
        <v>616.70001200000002</v>
      </c>
      <c r="I4979">
        <v>608.40002400000003</v>
      </c>
      <c r="J4979">
        <v>610.09997599999997</v>
      </c>
      <c r="K4979">
        <v>200304</v>
      </c>
      <c r="L4979">
        <f t="shared" si="916"/>
        <v>0.66999800000000675</v>
      </c>
      <c r="M4979">
        <f t="shared" si="917"/>
        <v>8.2999879999999848</v>
      </c>
      <c r="N4979" s="3">
        <f ca="1">AVERAGE(L4979:OFFSET(L4979,-$N$2+1,0))</f>
        <v>1.0289994499999999</v>
      </c>
      <c r="O4979" s="3">
        <f ca="1">AVERAGE(M4979:OFFSET(M4979,-$O$2+1,0))</f>
        <v>6.3100006000000004</v>
      </c>
      <c r="P4979">
        <f t="shared" si="915"/>
        <v>0.15774463495471439</v>
      </c>
      <c r="Q4979">
        <f ca="1">AVERAGE(P4979:OFFSET(P4979,-$Q$2+1,0))</f>
        <v>0.15674556477884119</v>
      </c>
      <c r="R4979">
        <f t="shared" ca="1" si="918"/>
        <v>-1</v>
      </c>
      <c r="S4979" s="4">
        <f t="shared" ca="1" si="919"/>
        <v>22.532690652926203</v>
      </c>
      <c r="T4979" s="4">
        <f t="shared" ca="1" si="920"/>
        <v>42.408812401938093</v>
      </c>
      <c r="U4979" s="5">
        <f t="shared" ca="1" si="921"/>
        <v>-5182.4287194104118</v>
      </c>
      <c r="V4979" s="5">
        <f t="shared" ca="1" si="922"/>
        <v>-27565.728061259761</v>
      </c>
      <c r="W4979" s="5">
        <f t="shared" ca="1" si="923"/>
        <v>-32748.156780670171</v>
      </c>
      <c r="X4979" s="5">
        <f t="shared" ca="1" si="924"/>
        <v>2923326.3078322606</v>
      </c>
      <c r="Y4979" s="5">
        <f t="shared" ca="1" si="913"/>
        <v>3549857.4927621181</v>
      </c>
      <c r="Z4979" s="5">
        <f t="shared" ca="1" si="914"/>
        <v>-626531.18492986949</v>
      </c>
    </row>
    <row r="4980" spans="1:26" x14ac:dyDescent="0.25">
      <c r="A4980" s="1">
        <v>37659</v>
      </c>
      <c r="B4980">
        <v>96.199996999999996</v>
      </c>
      <c r="C4980">
        <v>97.330001999999993</v>
      </c>
      <c r="D4980">
        <v>96.199996999999996</v>
      </c>
      <c r="E4980">
        <v>97.199996999999996</v>
      </c>
      <c r="F4980">
        <v>200303</v>
      </c>
      <c r="G4980">
        <v>609.29998799999998</v>
      </c>
      <c r="H4980">
        <v>615</v>
      </c>
      <c r="I4980">
        <v>607</v>
      </c>
      <c r="J4980">
        <v>609.90002400000003</v>
      </c>
      <c r="K4980">
        <v>200304</v>
      </c>
      <c r="L4980">
        <f t="shared" si="916"/>
        <v>1.130004999999997</v>
      </c>
      <c r="M4980">
        <f t="shared" si="917"/>
        <v>8</v>
      </c>
      <c r="N4980" s="3">
        <f ca="1">AVERAGE(L4980:OFFSET(L4980,-$N$2+1,0))</f>
        <v>1.0109997999999998</v>
      </c>
      <c r="O4980" s="3">
        <f ca="1">AVERAGE(M4980:OFFSET(M4980,-$O$2+1,0))</f>
        <v>6.4100006000000009</v>
      </c>
      <c r="P4980">
        <f t="shared" si="915"/>
        <v>0.15937037739811596</v>
      </c>
      <c r="Q4980">
        <f ca="1">AVERAGE(P4980:OFFSET(P4980,-$Q$2+1,0))</f>
        <v>0.15686574565966177</v>
      </c>
      <c r="R4980">
        <f t="shared" ca="1" si="918"/>
        <v>1</v>
      </c>
      <c r="S4980" s="4">
        <f t="shared" ca="1" si="919"/>
        <v>24.727996978832245</v>
      </c>
      <c r="T4980" s="4">
        <f t="shared" ca="1" si="920"/>
        <v>39.001556411710787</v>
      </c>
      <c r="U4980" s="5">
        <f t="shared" ca="1" si="921"/>
        <v>-21631.360494118417</v>
      </c>
      <c r="V4980" s="5">
        <f t="shared" ca="1" si="922"/>
        <v>-847.9726857389752</v>
      </c>
      <c r="W4980" s="5">
        <f t="shared" ca="1" si="923"/>
        <v>-22479.333179857393</v>
      </c>
      <c r="X4980" s="5">
        <f t="shared" ca="1" si="924"/>
        <v>2900846.974652403</v>
      </c>
      <c r="Y4980" s="5">
        <f t="shared" ca="1" si="913"/>
        <v>3528226.1322679995</v>
      </c>
      <c r="Z4980" s="5">
        <f t="shared" ca="1" si="914"/>
        <v>-627379.15761560842</v>
      </c>
    </row>
    <row r="4981" spans="1:26" x14ac:dyDescent="0.25">
      <c r="A4981" s="1">
        <v>37662</v>
      </c>
      <c r="B4981">
        <v>96.980002999999996</v>
      </c>
      <c r="C4981">
        <v>97.459998999999996</v>
      </c>
      <c r="D4981">
        <v>96.379997000000003</v>
      </c>
      <c r="E4981">
        <v>96.559997999999993</v>
      </c>
      <c r="F4981">
        <v>200303</v>
      </c>
      <c r="G4981">
        <v>609.79998799999998</v>
      </c>
      <c r="H4981">
        <v>613.09997599999997</v>
      </c>
      <c r="I4981">
        <v>602.90002400000003</v>
      </c>
      <c r="J4981">
        <v>603.59997599999997</v>
      </c>
      <c r="K4981">
        <v>200304</v>
      </c>
      <c r="L4981">
        <f t="shared" si="916"/>
        <v>1.0800019999999932</v>
      </c>
      <c r="M4981">
        <f t="shared" si="917"/>
        <v>10.199951999999939</v>
      </c>
      <c r="N4981" s="3">
        <f ca="1">AVERAGE(L4981:OFFSET(L4981,-$N$2+1,0))</f>
        <v>1.0149998999999994</v>
      </c>
      <c r="O4981" s="3">
        <f ca="1">AVERAGE(M4981:OFFSET(M4981,-$O$2+1,0))</f>
        <v>6.6199981999999977</v>
      </c>
      <c r="P4981">
        <f t="shared" si="915"/>
        <v>0.15997349542638153</v>
      </c>
      <c r="Q4981">
        <f ca="1">AVERAGE(P4981:OFFSET(P4981,-$Q$2+1,0))</f>
        <v>0.15697536862056671</v>
      </c>
      <c r="R4981">
        <f t="shared" ca="1" si="918"/>
        <v>1</v>
      </c>
      <c r="S4981" s="4">
        <f t="shared" ca="1" si="919"/>
        <v>24.727996978832245</v>
      </c>
      <c r="T4981" s="4">
        <f t="shared" ca="1" si="920"/>
        <v>39.001556411710787</v>
      </c>
      <c r="U4981" s="5">
        <f t="shared" ca="1" si="921"/>
        <v>-15825.893338455733</v>
      </c>
      <c r="V4981" s="5">
        <f t="shared" ca="1" si="922"/>
        <v>24571.167746848809</v>
      </c>
      <c r="W4981" s="5">
        <f t="shared" ca="1" si="923"/>
        <v>8745.2744083930756</v>
      </c>
      <c r="X4981" s="5">
        <f t="shared" ca="1" si="924"/>
        <v>2909592.2490607961</v>
      </c>
      <c r="Y4981" s="5">
        <f t="shared" ca="1" si="913"/>
        <v>3512400.2389295436</v>
      </c>
      <c r="Z4981" s="5">
        <f t="shared" ca="1" si="914"/>
        <v>-602807.98986875964</v>
      </c>
    </row>
    <row r="4982" spans="1:26" x14ac:dyDescent="0.25">
      <c r="A4982" s="1">
        <v>37663</v>
      </c>
      <c r="B4982">
        <v>96.629997000000003</v>
      </c>
      <c r="C4982">
        <v>97.68</v>
      </c>
      <c r="D4982">
        <v>96.419998000000007</v>
      </c>
      <c r="E4982">
        <v>97.519997000000004</v>
      </c>
      <c r="F4982">
        <v>200303</v>
      </c>
      <c r="G4982">
        <v>603.20001200000002</v>
      </c>
      <c r="H4982">
        <v>605.59997599999997</v>
      </c>
      <c r="I4982">
        <v>600.40002400000003</v>
      </c>
      <c r="J4982">
        <v>602.40002400000003</v>
      </c>
      <c r="K4982">
        <v>200304</v>
      </c>
      <c r="L4982">
        <f t="shared" si="916"/>
        <v>1.2600020000000001</v>
      </c>
      <c r="M4982">
        <f t="shared" si="917"/>
        <v>5.1999519999999393</v>
      </c>
      <c r="N4982" s="3">
        <f ca="1">AVERAGE(L4982:OFFSET(L4982,-$N$2+1,0))</f>
        <v>1.0154999999999994</v>
      </c>
      <c r="O4982" s="3">
        <f ca="1">AVERAGE(M4982:OFFSET(M4982,-$O$2+1,0))</f>
        <v>6.6899933999999917</v>
      </c>
      <c r="P4982">
        <f t="shared" si="915"/>
        <v>0.16188577874293045</v>
      </c>
      <c r="Q4982">
        <f ca="1">AVERAGE(P4982:OFFSET(P4982,-$Q$2+1,0))</f>
        <v>0.15714679545315005</v>
      </c>
      <c r="R4982">
        <f t="shared" ca="1" si="918"/>
        <v>1</v>
      </c>
      <c r="S4982" s="4">
        <f t="shared" ca="1" si="919"/>
        <v>24.727996978832245</v>
      </c>
      <c r="T4982" s="4">
        <f t="shared" ca="1" si="920"/>
        <v>39.001556411710787</v>
      </c>
      <c r="U4982" s="5">
        <f t="shared" ca="1" si="921"/>
        <v>23738.852371682235</v>
      </c>
      <c r="V4982" s="5">
        <f t="shared" ca="1" si="922"/>
        <v>4679.9995619342817</v>
      </c>
      <c r="W4982" s="5">
        <f t="shared" ca="1" si="923"/>
        <v>28418.851933616515</v>
      </c>
      <c r="X4982" s="5">
        <f t="shared" ca="1" si="924"/>
        <v>2938011.1009944128</v>
      </c>
      <c r="Y4982" s="5">
        <f t="shared" ca="1" si="913"/>
        <v>3536139.0913012261</v>
      </c>
      <c r="Z4982" s="5">
        <f t="shared" ca="1" si="914"/>
        <v>-598127.99030682538</v>
      </c>
    </row>
    <row r="4983" spans="1:26" x14ac:dyDescent="0.25">
      <c r="A4983" s="1">
        <v>37664</v>
      </c>
      <c r="B4983">
        <v>97.480002999999996</v>
      </c>
      <c r="C4983">
        <v>98.029999000000004</v>
      </c>
      <c r="D4983">
        <v>97.18</v>
      </c>
      <c r="E4983">
        <v>97.849997999999999</v>
      </c>
      <c r="F4983">
        <v>200303</v>
      </c>
      <c r="G4983">
        <v>603.09997599999997</v>
      </c>
      <c r="H4983">
        <v>605.79998799999998</v>
      </c>
      <c r="I4983">
        <v>591.90002400000003</v>
      </c>
      <c r="J4983">
        <v>592.40002400000003</v>
      </c>
      <c r="K4983">
        <v>200304</v>
      </c>
      <c r="L4983">
        <f t="shared" si="916"/>
        <v>0.84999899999999684</v>
      </c>
      <c r="M4983">
        <f t="shared" si="917"/>
        <v>13.899963999999954</v>
      </c>
      <c r="N4983" s="3">
        <f ca="1">AVERAGE(L4983:OFFSET(L4983,-$N$2+1,0))</f>
        <v>1.0070000999999997</v>
      </c>
      <c r="O4983" s="3">
        <f ca="1">AVERAGE(M4983:OFFSET(M4983,-$O$2+1,0))</f>
        <v>7.2049927999999905</v>
      </c>
      <c r="P4983">
        <f t="shared" si="915"/>
        <v>0.1651755469881615</v>
      </c>
      <c r="Q4983">
        <f ca="1">AVERAGE(P4983:OFFSET(P4983,-$Q$2+1,0))</f>
        <v>0.15761774839633927</v>
      </c>
      <c r="R4983">
        <f t="shared" ca="1" si="918"/>
        <v>1</v>
      </c>
      <c r="S4983" s="4">
        <f t="shared" ca="1" si="919"/>
        <v>24.727996978832245</v>
      </c>
      <c r="T4983" s="4">
        <f t="shared" ca="1" si="920"/>
        <v>39.001556411710787</v>
      </c>
      <c r="U4983" s="5">
        <f t="shared" ca="1" si="921"/>
        <v>8160.2637310115151</v>
      </c>
      <c r="V4983" s="5">
        <f t="shared" ca="1" si="922"/>
        <v>39001.556411710786</v>
      </c>
      <c r="W4983" s="5">
        <f t="shared" ca="1" si="923"/>
        <v>47161.820142722303</v>
      </c>
      <c r="X4983" s="5">
        <f t="shared" ca="1" si="924"/>
        <v>2985172.921137135</v>
      </c>
      <c r="Y4983" s="5">
        <f t="shared" ca="1" si="913"/>
        <v>3544299.3550322377</v>
      </c>
      <c r="Z4983" s="5">
        <f t="shared" ca="1" si="914"/>
        <v>-559126.43389511458</v>
      </c>
    </row>
    <row r="4984" spans="1:26" x14ac:dyDescent="0.25">
      <c r="A4984" s="1">
        <v>37665</v>
      </c>
      <c r="B4984">
        <v>97.779999000000004</v>
      </c>
      <c r="C4984">
        <v>98.480002999999996</v>
      </c>
      <c r="D4984">
        <v>97.779999000000004</v>
      </c>
      <c r="E4984">
        <v>98.440002000000007</v>
      </c>
      <c r="F4984">
        <v>200303</v>
      </c>
      <c r="G4984">
        <v>592.40002400000003</v>
      </c>
      <c r="H4984">
        <v>598.5</v>
      </c>
      <c r="I4984">
        <v>587.90002400000003</v>
      </c>
      <c r="J4984">
        <v>597.09997599999997</v>
      </c>
      <c r="K4984">
        <v>200304</v>
      </c>
      <c r="L4984">
        <f t="shared" si="916"/>
        <v>0.70000399999999274</v>
      </c>
      <c r="M4984">
        <f t="shared" si="917"/>
        <v>10.59997599999997</v>
      </c>
      <c r="N4984" s="3">
        <f ca="1">AVERAGE(L4984:OFFSET(L4984,-$N$2+1,0))</f>
        <v>0.99150054999999992</v>
      </c>
      <c r="O4984" s="3">
        <f ca="1">AVERAGE(M4984:OFFSET(M4984,-$O$2+1,0))</f>
        <v>7.499990999999989</v>
      </c>
      <c r="P4984">
        <f t="shared" si="915"/>
        <v>0.1648635169263514</v>
      </c>
      <c r="Q4984">
        <f ca="1">AVERAGE(P4984:OFFSET(P4984,-$Q$2+1,0))</f>
        <v>0.15821759421196144</v>
      </c>
      <c r="R4984">
        <f t="shared" ca="1" si="918"/>
        <v>1</v>
      </c>
      <c r="S4984" s="4">
        <f t="shared" ca="1" si="919"/>
        <v>24.727996978832245</v>
      </c>
      <c r="T4984" s="4">
        <f t="shared" ca="1" si="920"/>
        <v>39.001556411710787</v>
      </c>
      <c r="U4984" s="5">
        <f t="shared" ca="1" si="921"/>
        <v>14589.617129499127</v>
      </c>
      <c r="V4984" s="5">
        <f t="shared" ca="1" si="922"/>
        <v>-18330.544306033054</v>
      </c>
      <c r="W4984" s="5">
        <f t="shared" ca="1" si="923"/>
        <v>-3740.9271765339272</v>
      </c>
      <c r="X4984" s="5">
        <f t="shared" ca="1" si="924"/>
        <v>2981431.9939606013</v>
      </c>
      <c r="Y4984" s="5">
        <f t="shared" ca="1" si="913"/>
        <v>3558888.9721617368</v>
      </c>
      <c r="Z4984" s="5">
        <f t="shared" ca="1" si="914"/>
        <v>-577456.97820114763</v>
      </c>
    </row>
    <row r="4985" spans="1:26" x14ac:dyDescent="0.25">
      <c r="A4985" s="1">
        <v>37666</v>
      </c>
      <c r="B4985">
        <v>98.57</v>
      </c>
      <c r="C4985">
        <v>98.93</v>
      </c>
      <c r="D4985">
        <v>97.959998999999996</v>
      </c>
      <c r="E4985">
        <v>98.879997000000003</v>
      </c>
      <c r="F4985">
        <v>200303</v>
      </c>
      <c r="G4985">
        <v>597.09997599999997</v>
      </c>
      <c r="H4985">
        <v>598</v>
      </c>
      <c r="I4985">
        <v>588.40002400000003</v>
      </c>
      <c r="J4985">
        <v>591.59997599999997</v>
      </c>
      <c r="K4985">
        <v>200304</v>
      </c>
      <c r="L4985">
        <f t="shared" si="916"/>
        <v>0.97000100000001055</v>
      </c>
      <c r="M4985">
        <f t="shared" si="917"/>
        <v>9.5999759999999696</v>
      </c>
      <c r="N4985" s="3">
        <f ca="1">AVERAGE(L4985:OFFSET(L4985,-$N$2+1,0))</f>
        <v>0.99100085000000038</v>
      </c>
      <c r="O4985" s="3">
        <f ca="1">AVERAGE(M4985:OFFSET(M4985,-$O$2+1,0))</f>
        <v>7.5599885999999854</v>
      </c>
      <c r="P4985">
        <f t="shared" si="915"/>
        <v>0.16713996114158058</v>
      </c>
      <c r="Q4985">
        <f ca="1">AVERAGE(P4985:OFFSET(P4985,-$Q$2+1,0))</f>
        <v>0.15891957320115013</v>
      </c>
      <c r="R4985">
        <f t="shared" ca="1" si="918"/>
        <v>1</v>
      </c>
      <c r="S4985" s="4">
        <f t="shared" ca="1" si="919"/>
        <v>24.727996978832245</v>
      </c>
      <c r="T4985" s="4">
        <f t="shared" ca="1" si="920"/>
        <v>39.001556411710787</v>
      </c>
      <c r="U4985" s="5">
        <f t="shared" ca="1" si="921"/>
        <v>10880.195030701199</v>
      </c>
      <c r="V4985" s="5">
        <f t="shared" ca="1" si="922"/>
        <v>21450.856026440935</v>
      </c>
      <c r="W4985" s="5">
        <f t="shared" ca="1" si="923"/>
        <v>32331.051057142133</v>
      </c>
      <c r="X4985" s="5">
        <f t="shared" ca="1" si="924"/>
        <v>3013763.0450177435</v>
      </c>
      <c r="Y4985" s="5">
        <f t="shared" ca="1" si="913"/>
        <v>3569769.1671924382</v>
      </c>
      <c r="Z4985" s="5">
        <f t="shared" ca="1" si="914"/>
        <v>-556006.12217470666</v>
      </c>
    </row>
    <row r="4986" spans="1:26" x14ac:dyDescent="0.25">
      <c r="A4986" s="1">
        <v>37670</v>
      </c>
      <c r="B4986">
        <v>98.459998999999996</v>
      </c>
      <c r="C4986">
        <v>99.129997000000003</v>
      </c>
      <c r="D4986">
        <v>98.080001999999993</v>
      </c>
      <c r="E4986">
        <v>99.040001000000004</v>
      </c>
      <c r="F4986">
        <v>200303</v>
      </c>
      <c r="G4986">
        <v>587.5</v>
      </c>
      <c r="H4986">
        <v>588.40002400000003</v>
      </c>
      <c r="I4986">
        <v>582.40002400000003</v>
      </c>
      <c r="J4986">
        <v>583.70001200000002</v>
      </c>
      <c r="K4986">
        <v>200304</v>
      </c>
      <c r="L4986">
        <f t="shared" si="916"/>
        <v>1.0499950000000098</v>
      </c>
      <c r="M4986">
        <f t="shared" si="917"/>
        <v>9.1999519999999393</v>
      </c>
      <c r="N4986" s="3">
        <f ca="1">AVERAGE(L4986:OFFSET(L4986,-$N$2+1,0))</f>
        <v>0.98850030000000044</v>
      </c>
      <c r="O4986" s="3">
        <f ca="1">AVERAGE(M4986:OFFSET(M4986,-$O$2+1,0))</f>
        <v>7.8499849999999807</v>
      </c>
      <c r="P4986">
        <f t="shared" si="915"/>
        <v>0.16967620175412984</v>
      </c>
      <c r="Q4986">
        <f ca="1">AVERAGE(P4986:OFFSET(P4986,-$Q$2+1,0))</f>
        <v>0.15991596781921544</v>
      </c>
      <c r="R4986">
        <f t="shared" ca="1" si="918"/>
        <v>1</v>
      </c>
      <c r="S4986" s="4">
        <f t="shared" ca="1" si="919"/>
        <v>24.727996978832245</v>
      </c>
      <c r="T4986" s="4">
        <f t="shared" ca="1" si="920"/>
        <v>39.001556411710787</v>
      </c>
      <c r="U4986" s="5">
        <f t="shared" ca="1" si="921"/>
        <v>3956.5784286010917</v>
      </c>
      <c r="V4986" s="5">
        <f t="shared" ca="1" si="922"/>
        <v>30811.089159648265</v>
      </c>
      <c r="W4986" s="5">
        <f t="shared" ca="1" si="923"/>
        <v>34767.667588249358</v>
      </c>
      <c r="X4986" s="5">
        <f t="shared" ca="1" si="924"/>
        <v>3048530.7126059928</v>
      </c>
      <c r="Y4986" s="5">
        <f t="shared" ref="Y4986:Y5049" ca="1" si="925">Y4985+U4986</f>
        <v>3573725.7456210391</v>
      </c>
      <c r="Z4986" s="5">
        <f t="shared" ref="Z4986:Z5049" ca="1" si="926">Z4985+V4986</f>
        <v>-525195.03301505838</v>
      </c>
    </row>
    <row r="4987" spans="1:26" x14ac:dyDescent="0.25">
      <c r="A4987" s="1">
        <v>37671</v>
      </c>
      <c r="B4987">
        <v>99.080001999999993</v>
      </c>
      <c r="C4987">
        <v>99.43</v>
      </c>
      <c r="D4987">
        <v>98.629997000000003</v>
      </c>
      <c r="E4987">
        <v>99.239998</v>
      </c>
      <c r="F4987">
        <v>200304</v>
      </c>
      <c r="G4987">
        <v>583</v>
      </c>
      <c r="H4987">
        <v>589.70001200000002</v>
      </c>
      <c r="I4987">
        <v>581.79998799999998</v>
      </c>
      <c r="J4987">
        <v>589.40002400000003</v>
      </c>
      <c r="K4987">
        <v>200304</v>
      </c>
      <c r="L4987">
        <f t="shared" si="916"/>
        <v>0.80000300000000379</v>
      </c>
      <c r="M4987">
        <f t="shared" si="917"/>
        <v>7.9000240000000304</v>
      </c>
      <c r="N4987" s="3">
        <f ca="1">AVERAGE(L4987:OFFSET(L4987,-$N$2+1,0))</f>
        <v>0.97250030000000076</v>
      </c>
      <c r="O4987" s="3">
        <f ca="1">AVERAGE(M4987:OFFSET(M4987,-$O$2+1,0))</f>
        <v>8.0099885999999856</v>
      </c>
      <c r="P4987">
        <f t="shared" si="915"/>
        <v>0.1683746080064632</v>
      </c>
      <c r="Q4987">
        <f ca="1">AVERAGE(P4987:OFFSET(P4987,-$Q$2+1,0))</f>
        <v>0.16079423133960263</v>
      </c>
      <c r="R4987">
        <f t="shared" ca="1" si="918"/>
        <v>1</v>
      </c>
      <c r="S4987" s="4">
        <f t="shared" ca="1" si="919"/>
        <v>24.727996978832245</v>
      </c>
      <c r="T4987" s="4">
        <f t="shared" ca="1" si="920"/>
        <v>39.001556411710787</v>
      </c>
      <c r="U4987" s="5">
        <f t="shared" ca="1" si="921"/>
        <v>4945.5252117754189</v>
      </c>
      <c r="V4987" s="5">
        <f t="shared" ca="1" si="922"/>
        <v>-22230.9339565429</v>
      </c>
      <c r="W4987" s="5">
        <f t="shared" ca="1" si="923"/>
        <v>-17285.408744767483</v>
      </c>
      <c r="X4987" s="5">
        <f t="shared" ca="1" si="924"/>
        <v>3031245.3038612255</v>
      </c>
      <c r="Y4987" s="5">
        <f t="shared" ca="1" si="925"/>
        <v>3578671.2708328143</v>
      </c>
      <c r="Z4987" s="5">
        <f t="shared" ca="1" si="926"/>
        <v>-547425.96697160124</v>
      </c>
    </row>
    <row r="4988" spans="1:26" x14ac:dyDescent="0.25">
      <c r="A4988" s="1">
        <v>37672</v>
      </c>
      <c r="B4988">
        <v>99.239998</v>
      </c>
      <c r="C4988">
        <v>99.379997000000003</v>
      </c>
      <c r="D4988">
        <v>98.230002999999996</v>
      </c>
      <c r="E4988">
        <v>98.32</v>
      </c>
      <c r="F4988">
        <v>200304</v>
      </c>
      <c r="G4988">
        <v>589.79998799999998</v>
      </c>
      <c r="H4988">
        <v>594.40002400000003</v>
      </c>
      <c r="I4988">
        <v>589.20001200000002</v>
      </c>
      <c r="J4988">
        <v>592.5</v>
      </c>
      <c r="K4988">
        <v>200304</v>
      </c>
      <c r="L4988">
        <f t="shared" si="916"/>
        <v>1.1499940000000066</v>
      </c>
      <c r="M4988">
        <f t="shared" si="917"/>
        <v>5.2000120000000152</v>
      </c>
      <c r="N4988" s="3">
        <f ca="1">AVERAGE(L4988:OFFSET(L4988,-$N$2+1,0))</f>
        <v>0.99050030000000078</v>
      </c>
      <c r="O4988" s="3">
        <f ca="1">AVERAGE(M4988:OFFSET(M4988,-$O$2+1,0))</f>
        <v>8.1249879999999841</v>
      </c>
      <c r="P4988">
        <f t="shared" si="915"/>
        <v>0.16594092827004217</v>
      </c>
      <c r="Q4988">
        <f ca="1">AVERAGE(P4988:OFFSET(P4988,-$Q$2+1,0))</f>
        <v>0.16134168842392616</v>
      </c>
      <c r="R4988">
        <f t="shared" ca="1" si="918"/>
        <v>1</v>
      </c>
      <c r="S4988" s="4">
        <f t="shared" ca="1" si="919"/>
        <v>24.727996978832245</v>
      </c>
      <c r="T4988" s="4">
        <f t="shared" ca="1" si="920"/>
        <v>39.001556411710787</v>
      </c>
      <c r="U4988" s="5">
        <f t="shared" ca="1" si="921"/>
        <v>-22749.707764531875</v>
      </c>
      <c r="V4988" s="5">
        <f t="shared" ca="1" si="922"/>
        <v>-12090.388883894837</v>
      </c>
      <c r="W4988" s="5">
        <f t="shared" ca="1" si="923"/>
        <v>-34840.096648426712</v>
      </c>
      <c r="X4988" s="5">
        <f t="shared" ca="1" si="924"/>
        <v>2996405.2072127988</v>
      </c>
      <c r="Y4988" s="5">
        <f t="shared" ca="1" si="925"/>
        <v>3555921.5630682823</v>
      </c>
      <c r="Z4988" s="5">
        <f t="shared" ca="1" si="926"/>
        <v>-559516.35585549613</v>
      </c>
    </row>
    <row r="4989" spans="1:26" x14ac:dyDescent="0.25">
      <c r="A4989" s="1">
        <v>37673</v>
      </c>
      <c r="B4989">
        <v>98.379997000000003</v>
      </c>
      <c r="C4989">
        <v>99.529999000000004</v>
      </c>
      <c r="D4989">
        <v>98.279999000000004</v>
      </c>
      <c r="E4989">
        <v>99.160004000000001</v>
      </c>
      <c r="F4989">
        <v>200304</v>
      </c>
      <c r="G4989">
        <v>592.70001200000002</v>
      </c>
      <c r="H4989">
        <v>594.40002400000003</v>
      </c>
      <c r="I4989">
        <v>590.40002400000003</v>
      </c>
      <c r="J4989">
        <v>591.20001200000002</v>
      </c>
      <c r="K4989">
        <v>200304</v>
      </c>
      <c r="L4989">
        <f t="shared" si="916"/>
        <v>1.25</v>
      </c>
      <c r="M4989">
        <f t="shared" si="917"/>
        <v>4</v>
      </c>
      <c r="N4989" s="3">
        <f ca="1">AVERAGE(L4989:OFFSET(L4989,-$N$2+1,0))</f>
        <v>0.99800035000000098</v>
      </c>
      <c r="O4989" s="3">
        <f ca="1">AVERAGE(M4989:OFFSET(M4989,-$O$2+1,0))</f>
        <v>7.9349885999999854</v>
      </c>
      <c r="P4989">
        <f t="shared" si="915"/>
        <v>0.16772666100690134</v>
      </c>
      <c r="Q4989">
        <f ca="1">AVERAGE(P4989:OFFSET(P4989,-$Q$2+1,0))</f>
        <v>0.16202382112675892</v>
      </c>
      <c r="R4989">
        <f t="shared" ca="1" si="918"/>
        <v>1</v>
      </c>
      <c r="S4989" s="4">
        <f t="shared" ca="1" si="919"/>
        <v>24.727996978832245</v>
      </c>
      <c r="T4989" s="4">
        <f t="shared" ca="1" si="920"/>
        <v>39.001556411710787</v>
      </c>
      <c r="U4989" s="5">
        <f t="shared" ca="1" si="921"/>
        <v>20771.616374207188</v>
      </c>
      <c r="V4989" s="5">
        <f t="shared" ca="1" si="922"/>
        <v>5070.1555316546492</v>
      </c>
      <c r="W4989" s="5">
        <f t="shared" ca="1" si="923"/>
        <v>25841.771905861839</v>
      </c>
      <c r="X4989" s="5">
        <f t="shared" ca="1" si="924"/>
        <v>3022246.9791186606</v>
      </c>
      <c r="Y4989" s="5">
        <f t="shared" ca="1" si="925"/>
        <v>3576693.1794424895</v>
      </c>
      <c r="Z4989" s="5">
        <f t="shared" ca="1" si="926"/>
        <v>-554446.20032384153</v>
      </c>
    </row>
    <row r="4990" spans="1:26" x14ac:dyDescent="0.25">
      <c r="A4990" s="1">
        <v>37676</v>
      </c>
      <c r="B4990">
        <v>99.050003000000004</v>
      </c>
      <c r="C4990">
        <v>100.160004</v>
      </c>
      <c r="D4990">
        <v>99.050003000000004</v>
      </c>
      <c r="E4990">
        <v>100.05999799999999</v>
      </c>
      <c r="F4990">
        <v>200304</v>
      </c>
      <c r="G4990">
        <v>591.29998799999998</v>
      </c>
      <c r="H4990">
        <v>597.5</v>
      </c>
      <c r="I4990">
        <v>589.79998799999998</v>
      </c>
      <c r="J4990">
        <v>595.79998799999998</v>
      </c>
      <c r="K4990">
        <v>200304</v>
      </c>
      <c r="L4990">
        <f t="shared" si="916"/>
        <v>1.1100009999999969</v>
      </c>
      <c r="M4990">
        <f t="shared" si="917"/>
        <v>7.7000120000000152</v>
      </c>
      <c r="N4990" s="3">
        <f ca="1">AVERAGE(L4990:OFFSET(L4990,-$N$2+1,0))</f>
        <v>0.9890003500000013</v>
      </c>
      <c r="O4990" s="3">
        <f ca="1">AVERAGE(M4990:OFFSET(M4990,-$O$2+1,0))</f>
        <v>7.9499879999999852</v>
      </c>
      <c r="P4990">
        <f t="shared" si="915"/>
        <v>0.16794226252988778</v>
      </c>
      <c r="Q4990">
        <f ca="1">AVERAGE(P4990:OFFSET(P4990,-$Q$2+1,0))</f>
        <v>0.16274722520777091</v>
      </c>
      <c r="R4990">
        <f t="shared" ca="1" si="918"/>
        <v>1</v>
      </c>
      <c r="S4990" s="4">
        <f t="shared" ca="1" si="919"/>
        <v>24.727996978832245</v>
      </c>
      <c r="T4990" s="4">
        <f t="shared" ca="1" si="920"/>
        <v>39.001556411710787</v>
      </c>
      <c r="U4990" s="5">
        <f t="shared" ca="1" si="921"/>
        <v>22255.048912966959</v>
      </c>
      <c r="V4990" s="5">
        <f t="shared" ca="1" si="922"/>
        <v>-17940.622345651456</v>
      </c>
      <c r="W4990" s="5">
        <f t="shared" ca="1" si="923"/>
        <v>4314.4265673155023</v>
      </c>
      <c r="X4990" s="5">
        <f t="shared" ca="1" si="924"/>
        <v>3026561.4056859761</v>
      </c>
      <c r="Y4990" s="5">
        <f t="shared" ca="1" si="925"/>
        <v>3598948.2283554566</v>
      </c>
      <c r="Z4990" s="5">
        <f t="shared" ca="1" si="926"/>
        <v>-572386.82266949303</v>
      </c>
    </row>
    <row r="4991" spans="1:26" x14ac:dyDescent="0.25">
      <c r="A4991" s="1">
        <v>37677</v>
      </c>
      <c r="B4991">
        <v>100.110001</v>
      </c>
      <c r="C4991">
        <v>100.68</v>
      </c>
      <c r="D4991">
        <v>99.480002999999996</v>
      </c>
      <c r="E4991">
        <v>99.639999000000003</v>
      </c>
      <c r="F4991">
        <v>200304</v>
      </c>
      <c r="G4991">
        <v>596.29998799999998</v>
      </c>
      <c r="H4991">
        <v>600</v>
      </c>
      <c r="I4991">
        <v>590.40002400000003</v>
      </c>
      <c r="J4991">
        <v>591.79998799999998</v>
      </c>
      <c r="K4991">
        <v>200304</v>
      </c>
      <c r="L4991">
        <f t="shared" si="916"/>
        <v>1.1999970000000104</v>
      </c>
      <c r="M4991">
        <f t="shared" si="917"/>
        <v>9.5999759999999696</v>
      </c>
      <c r="N4991" s="3">
        <f ca="1">AVERAGE(L4991:OFFSET(L4991,-$N$2+1,0))</f>
        <v>0.98500025000000169</v>
      </c>
      <c r="O4991" s="3">
        <f ca="1">AVERAGE(M4991:OFFSET(M4991,-$O$2+1,0))</f>
        <v>8.1349855999999825</v>
      </c>
      <c r="P4991">
        <f t="shared" si="915"/>
        <v>0.16836769351201814</v>
      </c>
      <c r="Q4991">
        <f ca="1">AVERAGE(P4991:OFFSET(P4991,-$Q$2+1,0))</f>
        <v>0.16362367526078156</v>
      </c>
      <c r="R4991">
        <f t="shared" ca="1" si="918"/>
        <v>1</v>
      </c>
      <c r="S4991" s="4">
        <f t="shared" ca="1" si="919"/>
        <v>24.727996978832245</v>
      </c>
      <c r="T4991" s="4">
        <f t="shared" ca="1" si="920"/>
        <v>39.001556411710787</v>
      </c>
      <c r="U4991" s="5">
        <f t="shared" ca="1" si="921"/>
        <v>-10385.734003112317</v>
      </c>
      <c r="V4991" s="5">
        <f t="shared" ca="1" si="922"/>
        <v>15600.622564684314</v>
      </c>
      <c r="W4991" s="5">
        <f t="shared" ca="1" si="923"/>
        <v>5214.8885615719973</v>
      </c>
      <c r="X4991" s="5">
        <f t="shared" ca="1" si="924"/>
        <v>3031776.2942475481</v>
      </c>
      <c r="Y4991" s="5">
        <f t="shared" ca="1" si="925"/>
        <v>3588562.4943523444</v>
      </c>
      <c r="Z4991" s="5">
        <f t="shared" ca="1" si="926"/>
        <v>-556786.20010480867</v>
      </c>
    </row>
    <row r="4992" spans="1:26" x14ac:dyDescent="0.25">
      <c r="A4992" s="1">
        <v>37678</v>
      </c>
      <c r="B4992">
        <v>99.639999000000003</v>
      </c>
      <c r="C4992">
        <v>101.510002</v>
      </c>
      <c r="D4992">
        <v>99.540001000000004</v>
      </c>
      <c r="E4992">
        <v>101.279999</v>
      </c>
      <c r="F4992">
        <v>200304</v>
      </c>
      <c r="G4992">
        <v>591.5</v>
      </c>
      <c r="H4992">
        <v>595.90002400000003</v>
      </c>
      <c r="I4992">
        <v>590.70001200000002</v>
      </c>
      <c r="J4992">
        <v>593.5</v>
      </c>
      <c r="K4992">
        <v>200304</v>
      </c>
      <c r="L4992">
        <f t="shared" si="916"/>
        <v>1.9700009999999963</v>
      </c>
      <c r="M4992">
        <f t="shared" si="917"/>
        <v>5.2000120000000152</v>
      </c>
      <c r="N4992" s="3">
        <f ca="1">AVERAGE(L4992:OFFSET(L4992,-$N$2+1,0))</f>
        <v>1.0560005500000009</v>
      </c>
      <c r="O4992" s="3">
        <f ca="1">AVERAGE(M4992:OFFSET(M4992,-$O$2+1,0))</f>
        <v>8.1599855999999811</v>
      </c>
      <c r="P4992">
        <f t="shared" si="915"/>
        <v>0.17064869250210615</v>
      </c>
      <c r="Q4992">
        <f ca="1">AVERAGE(P4992:OFFSET(P4992,-$Q$2+1,0))</f>
        <v>0.16470260624877636</v>
      </c>
      <c r="R4992">
        <f t="shared" ca="1" si="918"/>
        <v>1</v>
      </c>
      <c r="S4992" s="4">
        <f t="shared" ca="1" si="919"/>
        <v>24.727996978832245</v>
      </c>
      <c r="T4992" s="4">
        <f t="shared" ca="1" si="920"/>
        <v>39.001556411710787</v>
      </c>
      <c r="U4992" s="5">
        <f t="shared" ca="1" si="921"/>
        <v>40553.915045284899</v>
      </c>
      <c r="V4992" s="5">
        <f t="shared" ca="1" si="922"/>
        <v>-6630.3113918585868</v>
      </c>
      <c r="W4992" s="5">
        <f t="shared" ca="1" si="923"/>
        <v>33923.603653426311</v>
      </c>
      <c r="X4992" s="5">
        <f t="shared" ca="1" si="924"/>
        <v>3065699.8979009744</v>
      </c>
      <c r="Y4992" s="5">
        <f t="shared" ca="1" si="925"/>
        <v>3629116.4093976291</v>
      </c>
      <c r="Z4992" s="5">
        <f t="shared" ca="1" si="926"/>
        <v>-563416.51149666728</v>
      </c>
    </row>
    <row r="4993" spans="1:26" x14ac:dyDescent="0.25">
      <c r="A4993" s="1">
        <v>37679</v>
      </c>
      <c r="B4993">
        <v>101.379997</v>
      </c>
      <c r="C4993">
        <v>103.57</v>
      </c>
      <c r="D4993">
        <v>100.68</v>
      </c>
      <c r="E4993">
        <v>100.779999</v>
      </c>
      <c r="F4993">
        <v>200304</v>
      </c>
      <c r="G4993">
        <v>593.90002400000003</v>
      </c>
      <c r="H4993">
        <v>596.40002400000003</v>
      </c>
      <c r="I4993">
        <v>585.09997599999997</v>
      </c>
      <c r="J4993">
        <v>585.59997599999997</v>
      </c>
      <c r="K4993">
        <v>200304</v>
      </c>
      <c r="L4993">
        <f t="shared" si="916"/>
        <v>2.8899999999999864</v>
      </c>
      <c r="M4993">
        <f t="shared" si="917"/>
        <v>11.300048000000061</v>
      </c>
      <c r="N4993" s="3">
        <f ca="1">AVERAGE(L4993:OFFSET(L4993,-$N$2+1,0))</f>
        <v>1.1230004</v>
      </c>
      <c r="O4993" s="3">
        <f ca="1">AVERAGE(M4993:OFFSET(M4993,-$O$2+1,0))</f>
        <v>8.4249879999999848</v>
      </c>
      <c r="P4993">
        <f t="shared" si="915"/>
        <v>0.17209699988102459</v>
      </c>
      <c r="Q4993">
        <f ca="1">AVERAGE(P4993:OFFSET(P4993,-$Q$2+1,0))</f>
        <v>0.16579515726938726</v>
      </c>
      <c r="R4993">
        <f t="shared" ca="1" si="918"/>
        <v>1</v>
      </c>
      <c r="S4993" s="4">
        <f t="shared" ca="1" si="919"/>
        <v>24.727996978832245</v>
      </c>
      <c r="T4993" s="4">
        <f t="shared" ca="1" si="920"/>
        <v>39.001556411710787</v>
      </c>
      <c r="U4993" s="5">
        <f t="shared" ca="1" si="921"/>
        <v>-12363.998489416123</v>
      </c>
      <c r="V4993" s="5">
        <f t="shared" ca="1" si="922"/>
        <v>30811.32316898703</v>
      </c>
      <c r="W4993" s="5">
        <f t="shared" ca="1" si="923"/>
        <v>18447.324679570906</v>
      </c>
      <c r="X4993" s="5">
        <f t="shared" ca="1" si="924"/>
        <v>3084147.2225805451</v>
      </c>
      <c r="Y4993" s="5">
        <f t="shared" ca="1" si="925"/>
        <v>3616752.4109082129</v>
      </c>
      <c r="Z4993" s="5">
        <f t="shared" ca="1" si="926"/>
        <v>-532605.18832768023</v>
      </c>
    </row>
    <row r="4994" spans="1:26" x14ac:dyDescent="0.25">
      <c r="A4994" s="1">
        <v>37680</v>
      </c>
      <c r="B4994">
        <v>100.800003</v>
      </c>
      <c r="C4994">
        <v>101.129997</v>
      </c>
      <c r="D4994">
        <v>99.879997000000003</v>
      </c>
      <c r="E4994">
        <v>100.18</v>
      </c>
      <c r="F4994">
        <v>200304</v>
      </c>
      <c r="G4994">
        <v>585.79998799999998</v>
      </c>
      <c r="H4994">
        <v>590.90002400000003</v>
      </c>
      <c r="I4994">
        <v>584.70001200000002</v>
      </c>
      <c r="J4994">
        <v>589.70001200000002</v>
      </c>
      <c r="K4994">
        <v>200304</v>
      </c>
      <c r="L4994">
        <f t="shared" si="916"/>
        <v>1.25</v>
      </c>
      <c r="M4994">
        <f t="shared" si="917"/>
        <v>6.2000120000000152</v>
      </c>
      <c r="N4994" s="3">
        <f ca="1">AVERAGE(L4994:OFFSET(L4994,-$N$2+1,0))</f>
        <v>1.1550003500000003</v>
      </c>
      <c r="O4994" s="3">
        <f ca="1">AVERAGE(M4994:OFFSET(M4994,-$O$2+1,0))</f>
        <v>8.3499909999999886</v>
      </c>
      <c r="P4994">
        <f t="shared" si="915"/>
        <v>0.16988298789452969</v>
      </c>
      <c r="Q4994">
        <f ca="1">AVERAGE(P4994:OFFSET(P4994,-$Q$2+1,0))</f>
        <v>0.16660438079870826</v>
      </c>
      <c r="R4994">
        <f t="shared" ca="1" si="918"/>
        <v>1</v>
      </c>
      <c r="S4994" s="4">
        <f t="shared" ca="1" si="919"/>
        <v>24.727996978832245</v>
      </c>
      <c r="T4994" s="4">
        <f t="shared" ca="1" si="920"/>
        <v>39.001556411710787</v>
      </c>
      <c r="U4994" s="5">
        <f t="shared" ca="1" si="921"/>
        <v>-14836.773459302289</v>
      </c>
      <c r="V4994" s="5">
        <f t="shared" ca="1" si="922"/>
        <v>-15990.778534404682</v>
      </c>
      <c r="W4994" s="5">
        <f t="shared" ca="1" si="923"/>
        <v>-30827.551993706969</v>
      </c>
      <c r="X4994" s="5">
        <f t="shared" ca="1" si="924"/>
        <v>3053319.6705868379</v>
      </c>
      <c r="Y4994" s="5">
        <f t="shared" ca="1" si="925"/>
        <v>3601915.6374489106</v>
      </c>
      <c r="Z4994" s="5">
        <f t="shared" ca="1" si="926"/>
        <v>-548595.96686208493</v>
      </c>
    </row>
    <row r="4995" spans="1:26" x14ac:dyDescent="0.25">
      <c r="A4995" s="1">
        <v>37683</v>
      </c>
      <c r="B4995">
        <v>100.029999</v>
      </c>
      <c r="C4995">
        <v>100.029999</v>
      </c>
      <c r="D4995">
        <v>98.940002000000007</v>
      </c>
      <c r="E4995">
        <v>99.459998999999996</v>
      </c>
      <c r="F4995">
        <v>200304</v>
      </c>
      <c r="G4995">
        <v>589.20001200000002</v>
      </c>
      <c r="H4995">
        <v>589.29998799999998</v>
      </c>
      <c r="I4995">
        <v>584.59997599999997</v>
      </c>
      <c r="J4995">
        <v>588.70001200000002</v>
      </c>
      <c r="K4995">
        <v>200304</v>
      </c>
      <c r="L4995">
        <f t="shared" si="916"/>
        <v>1.2399979999999999</v>
      </c>
      <c r="M4995">
        <f t="shared" si="917"/>
        <v>5.1000360000000455</v>
      </c>
      <c r="N4995" s="3">
        <f ca="1">AVERAGE(L4995:OFFSET(L4995,-$N$2+1,0))</f>
        <v>1.1880001500000006</v>
      </c>
      <c r="O4995" s="3">
        <f ca="1">AVERAGE(M4995:OFFSET(M4995,-$O$2+1,0))</f>
        <v>8.3699951999999946</v>
      </c>
      <c r="P4995">
        <f t="shared" ref="P4995:P5058" si="927">E4995/J4995</f>
        <v>0.16894852551829062</v>
      </c>
      <c r="Q4995">
        <f ca="1">AVERAGE(P4995:OFFSET(P4995,-$Q$2+1,0))</f>
        <v>0.16724292400671992</v>
      </c>
      <c r="R4995">
        <f t="shared" ca="1" si="918"/>
        <v>1</v>
      </c>
      <c r="S4995" s="4">
        <f t="shared" ca="1" si="919"/>
        <v>24.727996978832245</v>
      </c>
      <c r="T4995" s="4">
        <f t="shared" ca="1" si="920"/>
        <v>39.001556411710787</v>
      </c>
      <c r="U4995" s="5">
        <f t="shared" ca="1" si="921"/>
        <v>-17804.182552756454</v>
      </c>
      <c r="V4995" s="5">
        <f t="shared" ca="1" si="922"/>
        <v>3900.1556411710785</v>
      </c>
      <c r="W4995" s="5">
        <f t="shared" ca="1" si="923"/>
        <v>-13904.026911585375</v>
      </c>
      <c r="X4995" s="5">
        <f t="shared" ca="1" si="924"/>
        <v>3039415.6436752523</v>
      </c>
      <c r="Y4995" s="5">
        <f t="shared" ca="1" si="925"/>
        <v>3584111.4548961543</v>
      </c>
      <c r="Z4995" s="5">
        <f t="shared" ca="1" si="926"/>
        <v>-544695.81122091389</v>
      </c>
    </row>
    <row r="4996" spans="1:26" x14ac:dyDescent="0.25">
      <c r="A4996" s="1">
        <v>37684</v>
      </c>
      <c r="B4996">
        <v>99.5</v>
      </c>
      <c r="C4996">
        <v>100.760002</v>
      </c>
      <c r="D4996">
        <v>99.5</v>
      </c>
      <c r="E4996">
        <v>100.470001</v>
      </c>
      <c r="F4996">
        <v>200304</v>
      </c>
      <c r="G4996">
        <v>588.90002400000003</v>
      </c>
      <c r="H4996">
        <v>594.29998799999998</v>
      </c>
      <c r="I4996">
        <v>588.90002400000003</v>
      </c>
      <c r="J4996">
        <v>592.70001200000002</v>
      </c>
      <c r="K4996">
        <v>200304</v>
      </c>
      <c r="L4996">
        <f t="shared" ref="L4996:L5059" si="928">MAX(C4996-D4996,C4996-E4995,E4995-D4996)</f>
        <v>1.3000030000000038</v>
      </c>
      <c r="M4996">
        <f t="shared" ref="M4996:M5059" si="929">MAX(H4996-I4996,H4996-J4995,J4995-I4996)</f>
        <v>5.5999759999999696</v>
      </c>
      <c r="N4996" s="3">
        <f ca="1">AVERAGE(L4996:OFFSET(L4996,-$N$2+1,0))</f>
        <v>1.2100006500000007</v>
      </c>
      <c r="O4996" s="3">
        <f ca="1">AVERAGE(M4996:OFFSET(M4996,-$O$2+1,0))</f>
        <v>8.4499939999999931</v>
      </c>
      <c r="P4996">
        <f t="shared" si="927"/>
        <v>0.16951239913253113</v>
      </c>
      <c r="Q4996">
        <f ca="1">AVERAGE(P4996:OFFSET(P4996,-$Q$2+1,0))</f>
        <v>0.16787885092046323</v>
      </c>
      <c r="R4996">
        <f t="shared" ca="1" si="918"/>
        <v>1</v>
      </c>
      <c r="S4996" s="4">
        <f t="shared" ca="1" si="919"/>
        <v>24.727996978832245</v>
      </c>
      <c r="T4996" s="4">
        <f t="shared" ca="1" si="920"/>
        <v>39.001556411710787</v>
      </c>
      <c r="U4996" s="5">
        <f t="shared" ca="1" si="921"/>
        <v>24975.326404614527</v>
      </c>
      <c r="V4996" s="5">
        <f t="shared" ca="1" si="922"/>
        <v>-15600.622564684314</v>
      </c>
      <c r="W4996" s="5">
        <f t="shared" ca="1" si="923"/>
        <v>9374.7038399302128</v>
      </c>
      <c r="X4996" s="5">
        <f t="shared" ca="1" si="924"/>
        <v>3048790.3475151826</v>
      </c>
      <c r="Y4996" s="5">
        <f t="shared" ca="1" si="925"/>
        <v>3609086.7813007687</v>
      </c>
      <c r="Z4996" s="5">
        <f t="shared" ca="1" si="926"/>
        <v>-560296.43378559826</v>
      </c>
    </row>
    <row r="4997" spans="1:26" x14ac:dyDescent="0.25">
      <c r="A4997" s="1">
        <v>37685</v>
      </c>
      <c r="B4997">
        <v>100.480003</v>
      </c>
      <c r="C4997">
        <v>101.05999799999999</v>
      </c>
      <c r="D4997">
        <v>99.480002999999996</v>
      </c>
      <c r="E4997">
        <v>100.269997</v>
      </c>
      <c r="F4997">
        <v>200304</v>
      </c>
      <c r="G4997">
        <v>592.79998799999998</v>
      </c>
      <c r="H4997">
        <v>598.20001200000002</v>
      </c>
      <c r="I4997">
        <v>591.70001200000002</v>
      </c>
      <c r="J4997">
        <v>592.59997599999997</v>
      </c>
      <c r="K4997">
        <v>200304</v>
      </c>
      <c r="L4997">
        <f t="shared" si="928"/>
        <v>1.5799949999999967</v>
      </c>
      <c r="M4997">
        <f t="shared" si="929"/>
        <v>6.5</v>
      </c>
      <c r="N4997" s="3">
        <f ca="1">AVERAGE(L4997:OFFSET(L4997,-$N$2+1,0))</f>
        <v>1.2305001000000004</v>
      </c>
      <c r="O4997" s="3">
        <f ca="1">AVERAGE(M4997:OFFSET(M4997,-$O$2+1,0))</f>
        <v>8.3549927999999909</v>
      </c>
      <c r="P4997">
        <f t="shared" si="927"/>
        <v>0.1692035117463454</v>
      </c>
      <c r="Q4997">
        <f ca="1">AVERAGE(P4997:OFFSET(P4997,-$Q$2+1,0))</f>
        <v>0.16836669978735758</v>
      </c>
      <c r="R4997">
        <f t="shared" ca="1" si="918"/>
        <v>1</v>
      </c>
      <c r="S4997" s="4">
        <f t="shared" ca="1" si="919"/>
        <v>24.727996978832245</v>
      </c>
      <c r="T4997" s="4">
        <f t="shared" ca="1" si="920"/>
        <v>39.001556411710787</v>
      </c>
      <c r="U4997" s="5">
        <f t="shared" ca="1" si="921"/>
        <v>-4945.6983077541845</v>
      </c>
      <c r="V4997" s="5">
        <f t="shared" ca="1" si="922"/>
        <v>390.15596972036764</v>
      </c>
      <c r="W4997" s="5">
        <f t="shared" ca="1" si="923"/>
        <v>-4555.542338033817</v>
      </c>
      <c r="X4997" s="5">
        <f t="shared" ca="1" si="924"/>
        <v>3044234.8051771489</v>
      </c>
      <c r="Y4997" s="5">
        <f t="shared" ca="1" si="925"/>
        <v>3604141.0829930147</v>
      </c>
      <c r="Z4997" s="5">
        <f t="shared" ca="1" si="926"/>
        <v>-559906.27781587793</v>
      </c>
    </row>
    <row r="4998" spans="1:26" x14ac:dyDescent="0.25">
      <c r="A4998" s="1">
        <v>37686</v>
      </c>
      <c r="B4998">
        <v>100.389999</v>
      </c>
      <c r="C4998">
        <v>100.779999</v>
      </c>
      <c r="D4998">
        <v>100.08000199999999</v>
      </c>
      <c r="E4998">
        <v>100.58000199999999</v>
      </c>
      <c r="F4998">
        <v>200304</v>
      </c>
      <c r="G4998">
        <v>592.90002400000003</v>
      </c>
      <c r="H4998">
        <v>596.79998799999998</v>
      </c>
      <c r="I4998">
        <v>592</v>
      </c>
      <c r="J4998">
        <v>596.29998799999998</v>
      </c>
      <c r="K4998">
        <v>200304</v>
      </c>
      <c r="L4998">
        <f t="shared" si="928"/>
        <v>0.69999700000001042</v>
      </c>
      <c r="M4998">
        <f t="shared" si="929"/>
        <v>4.7999879999999848</v>
      </c>
      <c r="N4998" s="3">
        <f ca="1">AVERAGE(L4998:OFFSET(L4998,-$N$2+1,0))</f>
        <v>1.2074997500000009</v>
      </c>
      <c r="O4998" s="3">
        <f ca="1">AVERAGE(M4998:OFFSET(M4998,-$O$2+1,0))</f>
        <v>7.7049927999999905</v>
      </c>
      <c r="P4998">
        <f t="shared" si="927"/>
        <v>0.16867349324850228</v>
      </c>
      <c r="Q4998">
        <f ca="1">AVERAGE(P4998:OFFSET(P4998,-$Q$2+1,0))</f>
        <v>0.16859989620471361</v>
      </c>
      <c r="R4998">
        <f t="shared" ca="1" si="918"/>
        <v>1</v>
      </c>
      <c r="S4998" s="4">
        <f t="shared" ca="1" si="919"/>
        <v>24.727996978832245</v>
      </c>
      <c r="T4998" s="4">
        <f t="shared" ca="1" si="920"/>
        <v>39.001556411710787</v>
      </c>
      <c r="U4998" s="5">
        <f t="shared" ca="1" si="921"/>
        <v>7665.8027034226343</v>
      </c>
      <c r="V4998" s="5">
        <f t="shared" ca="1" si="922"/>
        <v>-14430.622674200746</v>
      </c>
      <c r="W4998" s="5">
        <f t="shared" ca="1" si="923"/>
        <v>-6764.8199707781114</v>
      </c>
      <c r="X4998" s="5">
        <f t="shared" ca="1" si="924"/>
        <v>3037469.9852063707</v>
      </c>
      <c r="Y4998" s="5">
        <f t="shared" ca="1" si="925"/>
        <v>3611806.8856964372</v>
      </c>
      <c r="Z4998" s="5">
        <f t="shared" ca="1" si="926"/>
        <v>-574336.90049007873</v>
      </c>
    </row>
    <row r="4999" spans="1:26" x14ac:dyDescent="0.25">
      <c r="A4999" s="1">
        <v>37687</v>
      </c>
      <c r="B4999">
        <v>100.68</v>
      </c>
      <c r="C4999">
        <v>101.41999800000001</v>
      </c>
      <c r="D4999">
        <v>100.379997</v>
      </c>
      <c r="E4999">
        <v>101.360001</v>
      </c>
      <c r="F4999">
        <v>200304</v>
      </c>
      <c r="G4999">
        <v>596.29998799999998</v>
      </c>
      <c r="H4999">
        <v>598.09997599999997</v>
      </c>
      <c r="I4999">
        <v>586.40002400000003</v>
      </c>
      <c r="J4999">
        <v>590.29998799999998</v>
      </c>
      <c r="K4999">
        <v>200304</v>
      </c>
      <c r="L4999">
        <f t="shared" si="928"/>
        <v>1.0400010000000037</v>
      </c>
      <c r="M4999">
        <f t="shared" si="929"/>
        <v>11.699951999999939</v>
      </c>
      <c r="N4999" s="3">
        <f ca="1">AVERAGE(L4999:OFFSET(L4999,-$N$2+1,0))</f>
        <v>1.2259999000000008</v>
      </c>
      <c r="O4999" s="3">
        <f ca="1">AVERAGE(M4999:OFFSET(M4999,-$O$2+1,0))</f>
        <v>7.874990999999989</v>
      </c>
      <c r="P4999">
        <f t="shared" si="927"/>
        <v>0.17170930554042294</v>
      </c>
      <c r="Q4999">
        <f ca="1">AVERAGE(P4999:OFFSET(P4999,-$Q$2+1,0))</f>
        <v>0.16905628211231838</v>
      </c>
      <c r="R4999">
        <f t="shared" ca="1" si="918"/>
        <v>1</v>
      </c>
      <c r="S4999" s="4">
        <f t="shared" ca="1" si="919"/>
        <v>24.727996978832245</v>
      </c>
      <c r="T4999" s="4">
        <f t="shared" ca="1" si="920"/>
        <v>39.001556411710787</v>
      </c>
      <c r="U4999" s="5">
        <f t="shared" ca="1" si="921"/>
        <v>19287.812915492264</v>
      </c>
      <c r="V4999" s="5">
        <f t="shared" ca="1" si="922"/>
        <v>23400.93384702647</v>
      </c>
      <c r="W4999" s="5">
        <f t="shared" ca="1" si="923"/>
        <v>42688.746762518735</v>
      </c>
      <c r="X4999" s="5">
        <f t="shared" ca="1" si="924"/>
        <v>3080158.7319688895</v>
      </c>
      <c r="Y4999" s="5">
        <f t="shared" ca="1" si="925"/>
        <v>3631094.6986119295</v>
      </c>
      <c r="Z4999" s="5">
        <f t="shared" ca="1" si="926"/>
        <v>-550935.96664305229</v>
      </c>
    </row>
    <row r="5000" spans="1:26" x14ac:dyDescent="0.25">
      <c r="A5000" s="1">
        <v>37690</v>
      </c>
      <c r="B5000">
        <v>101.279999</v>
      </c>
      <c r="C5000">
        <v>101.33000199999999</v>
      </c>
      <c r="D5000">
        <v>100.68</v>
      </c>
      <c r="E5000">
        <v>100.849998</v>
      </c>
      <c r="F5000">
        <v>200304</v>
      </c>
      <c r="G5000">
        <v>593.09997599999997</v>
      </c>
      <c r="H5000">
        <v>594.90002400000003</v>
      </c>
      <c r="I5000">
        <v>592.59997599999997</v>
      </c>
      <c r="J5000">
        <v>594.20001200000002</v>
      </c>
      <c r="K5000">
        <v>200304</v>
      </c>
      <c r="L5000">
        <f t="shared" si="928"/>
        <v>0.68000099999999009</v>
      </c>
      <c r="M5000">
        <f t="shared" si="929"/>
        <v>4.6000360000000455</v>
      </c>
      <c r="N5000" s="3">
        <f ca="1">AVERAGE(L5000:OFFSET(L5000,-$N$2+1,0))</f>
        <v>1.2034997000000005</v>
      </c>
      <c r="O5000" s="3">
        <f ca="1">AVERAGE(M5000:OFFSET(M5000,-$O$2+1,0))</f>
        <v>7.7049927999999905</v>
      </c>
      <c r="P5000">
        <f t="shared" si="927"/>
        <v>0.16972399186016845</v>
      </c>
      <c r="Q5000">
        <f ca="1">AVERAGE(P5000:OFFSET(P5000,-$Q$2+1,0))</f>
        <v>0.16922855082689089</v>
      </c>
      <c r="R5000">
        <f t="shared" ca="1" si="918"/>
        <v>1</v>
      </c>
      <c r="S5000" s="4">
        <f t="shared" ca="1" si="919"/>
        <v>24.727996978832245</v>
      </c>
      <c r="T5000" s="4">
        <f t="shared" ca="1" si="920"/>
        <v>39.001556411710787</v>
      </c>
      <c r="U5000" s="5">
        <f t="shared" ca="1" si="921"/>
        <v>-12611.352643195321</v>
      </c>
      <c r="V5000" s="5">
        <f t="shared" ca="1" si="922"/>
        <v>-15210.700604302712</v>
      </c>
      <c r="W5000" s="5">
        <f t="shared" ca="1" si="923"/>
        <v>-27822.053247498035</v>
      </c>
      <c r="X5000" s="5">
        <f t="shared" ca="1" si="924"/>
        <v>3052336.6787213916</v>
      </c>
      <c r="Y5000" s="5">
        <f t="shared" ca="1" si="925"/>
        <v>3618483.345968734</v>
      </c>
      <c r="Z5000" s="5">
        <f t="shared" ca="1" si="926"/>
        <v>-566146.66724735498</v>
      </c>
    </row>
    <row r="5001" spans="1:26" x14ac:dyDescent="0.25">
      <c r="A5001" s="1">
        <v>37691</v>
      </c>
      <c r="B5001">
        <v>100.83000199999999</v>
      </c>
      <c r="C5001">
        <v>101.029999</v>
      </c>
      <c r="D5001">
        <v>99.910004000000001</v>
      </c>
      <c r="E5001">
        <v>100.300003</v>
      </c>
      <c r="F5001">
        <v>200304</v>
      </c>
      <c r="G5001">
        <v>594.29998799999998</v>
      </c>
      <c r="H5001">
        <v>594.90002400000003</v>
      </c>
      <c r="I5001">
        <v>588.09997599999997</v>
      </c>
      <c r="J5001">
        <v>590</v>
      </c>
      <c r="K5001">
        <v>200304</v>
      </c>
      <c r="L5001">
        <f t="shared" si="928"/>
        <v>1.119995000000003</v>
      </c>
      <c r="M5001">
        <f t="shared" si="929"/>
        <v>6.8000480000000607</v>
      </c>
      <c r="N5001" s="3">
        <f ca="1">AVERAGE(L5001:OFFSET(L5001,-$N$2+1,0))</f>
        <v>1.2054993500000009</v>
      </c>
      <c r="O5001" s="3">
        <f ca="1">AVERAGE(M5001:OFFSET(M5001,-$O$2+1,0))</f>
        <v>7.534997599999997</v>
      </c>
      <c r="P5001">
        <f t="shared" si="927"/>
        <v>0.17000000508474578</v>
      </c>
      <c r="Q5001">
        <f ca="1">AVERAGE(P5001:OFFSET(P5001,-$Q$2+1,0))</f>
        <v>0.16925013771559866</v>
      </c>
      <c r="R5001">
        <f t="shared" ca="1" si="918"/>
        <v>1</v>
      </c>
      <c r="S5001" s="4">
        <f t="shared" ca="1" si="919"/>
        <v>24.727996978832245</v>
      </c>
      <c r="T5001" s="4">
        <f t="shared" ca="1" si="920"/>
        <v>39.001556411710787</v>
      </c>
      <c r="U5001" s="5">
        <f t="shared" ca="1" si="921"/>
        <v>-13600.27469837273</v>
      </c>
      <c r="V5001" s="5">
        <f t="shared" ca="1" si="922"/>
        <v>16380.700494786284</v>
      </c>
      <c r="W5001" s="5">
        <f t="shared" ca="1" si="923"/>
        <v>2780.4257964135541</v>
      </c>
      <c r="X5001" s="5">
        <f t="shared" ca="1" si="924"/>
        <v>3055117.1045178049</v>
      </c>
      <c r="Y5001" s="5">
        <f t="shared" ca="1" si="925"/>
        <v>3604883.0712703611</v>
      </c>
      <c r="Z5001" s="5">
        <f t="shared" ca="1" si="926"/>
        <v>-549765.96675256873</v>
      </c>
    </row>
    <row r="5002" spans="1:26" x14ac:dyDescent="0.25">
      <c r="A5002" s="1">
        <v>37692</v>
      </c>
      <c r="B5002">
        <v>100.339996</v>
      </c>
      <c r="C5002">
        <v>101.529999</v>
      </c>
      <c r="D5002">
        <v>99.75</v>
      </c>
      <c r="E5002">
        <v>101.410004</v>
      </c>
      <c r="F5002">
        <v>200304</v>
      </c>
      <c r="G5002">
        <v>590.40002400000003</v>
      </c>
      <c r="H5002">
        <v>590.70001200000002</v>
      </c>
      <c r="I5002">
        <v>585.29998799999998</v>
      </c>
      <c r="J5002">
        <v>586</v>
      </c>
      <c r="K5002">
        <v>200304</v>
      </c>
      <c r="L5002">
        <f t="shared" si="928"/>
        <v>1.7799990000000037</v>
      </c>
      <c r="M5002">
        <f t="shared" si="929"/>
        <v>5.4000240000000304</v>
      </c>
      <c r="N5002" s="3">
        <f ca="1">AVERAGE(L5002:OFFSET(L5002,-$N$2+1,0))</f>
        <v>1.2314992000000011</v>
      </c>
      <c r="O5002" s="3">
        <f ca="1">AVERAGE(M5002:OFFSET(M5002,-$O$2+1,0))</f>
        <v>7.5450012000000015</v>
      </c>
      <c r="P5002">
        <f t="shared" si="927"/>
        <v>0.173054614334471</v>
      </c>
      <c r="Q5002">
        <f ca="1">AVERAGE(P5002:OFFSET(P5002,-$Q$2+1,0))</f>
        <v>0.16956213813746582</v>
      </c>
      <c r="R5002">
        <f t="shared" ca="1" si="918"/>
        <v>1</v>
      </c>
      <c r="S5002" s="4">
        <f t="shared" ca="1" si="919"/>
        <v>24.727996978832245</v>
      </c>
      <c r="T5002" s="4">
        <f t="shared" ca="1" si="920"/>
        <v>39.001556411710787</v>
      </c>
      <c r="U5002" s="5">
        <f t="shared" ca="1" si="921"/>
        <v>27448.101374500693</v>
      </c>
      <c r="V5002" s="5">
        <f t="shared" ca="1" si="922"/>
        <v>15600.622564684314</v>
      </c>
      <c r="W5002" s="5">
        <f t="shared" ca="1" si="923"/>
        <v>43048.723939185009</v>
      </c>
      <c r="X5002" s="5">
        <f t="shared" ca="1" si="924"/>
        <v>3098165.82845699</v>
      </c>
      <c r="Y5002" s="5">
        <f t="shared" ca="1" si="925"/>
        <v>3632331.172644862</v>
      </c>
      <c r="Z5002" s="5">
        <f t="shared" ca="1" si="926"/>
        <v>-534165.34418788436</v>
      </c>
    </row>
    <row r="5003" spans="1:26" x14ac:dyDescent="0.25">
      <c r="A5003" s="1">
        <v>37693</v>
      </c>
      <c r="B5003">
        <v>101.43</v>
      </c>
      <c r="C5003">
        <v>101.720001</v>
      </c>
      <c r="D5003">
        <v>99.330001999999993</v>
      </c>
      <c r="E5003">
        <v>99.589995999999999</v>
      </c>
      <c r="F5003">
        <v>200304</v>
      </c>
      <c r="G5003">
        <v>585.70001200000002</v>
      </c>
      <c r="H5003">
        <v>586.09997599999997</v>
      </c>
      <c r="I5003">
        <v>571.40002400000003</v>
      </c>
      <c r="J5003">
        <v>575.40002400000003</v>
      </c>
      <c r="K5003">
        <v>200304</v>
      </c>
      <c r="L5003">
        <f t="shared" si="928"/>
        <v>2.3899990000000031</v>
      </c>
      <c r="M5003">
        <f t="shared" si="929"/>
        <v>14.699951999999939</v>
      </c>
      <c r="N5003" s="3">
        <f ca="1">AVERAGE(L5003:OFFSET(L5003,-$N$2+1,0))</f>
        <v>1.3084992000000013</v>
      </c>
      <c r="O5003" s="3">
        <f ca="1">AVERAGE(M5003:OFFSET(M5003,-$O$2+1,0))</f>
        <v>7.5850006000000008</v>
      </c>
      <c r="P5003">
        <f t="shared" si="927"/>
        <v>0.17307958263136949</v>
      </c>
      <c r="Q5003">
        <f ca="1">AVERAGE(P5003:OFFSET(P5003,-$Q$2+1,0))</f>
        <v>0.17003804842822096</v>
      </c>
      <c r="R5003">
        <f t="shared" ca="1" si="918"/>
        <v>1</v>
      </c>
      <c r="S5003" s="4">
        <f t="shared" ca="1" si="919"/>
        <v>24.727996978832245</v>
      </c>
      <c r="T5003" s="4">
        <f t="shared" ca="1" si="920"/>
        <v>39.001556411710787</v>
      </c>
      <c r="U5003" s="5">
        <f t="shared" ca="1" si="921"/>
        <v>-45005.152325450552</v>
      </c>
      <c r="V5003" s="5">
        <f t="shared" ca="1" si="922"/>
        <v>41341.556192677926</v>
      </c>
      <c r="W5003" s="5">
        <f t="shared" ca="1" si="923"/>
        <v>-3663.5961327726254</v>
      </c>
      <c r="X5003" s="5">
        <f t="shared" ca="1" si="924"/>
        <v>3094502.2323242174</v>
      </c>
      <c r="Y5003" s="5">
        <f t="shared" ca="1" si="925"/>
        <v>3587326.0203194115</v>
      </c>
      <c r="Z5003" s="5">
        <f t="shared" ca="1" si="926"/>
        <v>-492823.78799520642</v>
      </c>
    </row>
    <row r="5004" spans="1:26" x14ac:dyDescent="0.25">
      <c r="A5004" s="1">
        <v>37694</v>
      </c>
      <c r="B5004">
        <v>99.709998999999996</v>
      </c>
      <c r="C5004">
        <v>99.800003000000004</v>
      </c>
      <c r="D5004">
        <v>97.43</v>
      </c>
      <c r="E5004">
        <v>98.959998999999996</v>
      </c>
      <c r="F5004">
        <v>200304</v>
      </c>
      <c r="G5004">
        <v>574.40002400000003</v>
      </c>
      <c r="H5004">
        <v>578.90002400000003</v>
      </c>
      <c r="I5004">
        <v>571.79998799999998</v>
      </c>
      <c r="J5004">
        <v>576</v>
      </c>
      <c r="K5004">
        <v>200304</v>
      </c>
      <c r="L5004">
        <f t="shared" si="928"/>
        <v>2.370002999999997</v>
      </c>
      <c r="M5004">
        <f t="shared" si="929"/>
        <v>7.1000360000000455</v>
      </c>
      <c r="N5004" s="3">
        <f ca="1">AVERAGE(L5004:OFFSET(L5004,-$N$2+1,0))</f>
        <v>1.3919991500000015</v>
      </c>
      <c r="O5004" s="3">
        <f ca="1">AVERAGE(M5004:OFFSET(M5004,-$O$2+1,0))</f>
        <v>7.4100036000000049</v>
      </c>
      <c r="P5004">
        <f t="shared" si="927"/>
        <v>0.17180555381944443</v>
      </c>
      <c r="Q5004">
        <f ca="1">AVERAGE(P5004:OFFSET(P5004,-$Q$2+1,0))</f>
        <v>0.17030997461572384</v>
      </c>
      <c r="R5004">
        <f t="shared" ca="1" si="918"/>
        <v>1</v>
      </c>
      <c r="S5004" s="4">
        <f t="shared" ca="1" si="919"/>
        <v>24.727996978832245</v>
      </c>
      <c r="T5004" s="4">
        <f t="shared" ca="1" si="920"/>
        <v>39.001556411710787</v>
      </c>
      <c r="U5004" s="5">
        <f t="shared" ca="1" si="921"/>
        <v>-15578.563912673453</v>
      </c>
      <c r="V5004" s="5">
        <f t="shared" ca="1" si="922"/>
        <v>-2339.9997809671409</v>
      </c>
      <c r="W5004" s="5">
        <f t="shared" ca="1" si="923"/>
        <v>-17918.563693640594</v>
      </c>
      <c r="X5004" s="5">
        <f t="shared" ca="1" si="924"/>
        <v>3076583.6686305767</v>
      </c>
      <c r="Y5004" s="5">
        <f t="shared" ca="1" si="925"/>
        <v>3571747.4564067381</v>
      </c>
      <c r="Z5004" s="5">
        <f t="shared" ca="1" si="926"/>
        <v>-495163.78777617356</v>
      </c>
    </row>
    <row r="5005" spans="1:26" x14ac:dyDescent="0.25">
      <c r="A5005" s="1">
        <v>37697</v>
      </c>
      <c r="B5005">
        <v>99.559997999999993</v>
      </c>
      <c r="C5005">
        <v>100.529999</v>
      </c>
      <c r="D5005">
        <v>97.580001999999993</v>
      </c>
      <c r="E5005">
        <v>98.510002</v>
      </c>
      <c r="F5005">
        <v>200304</v>
      </c>
      <c r="G5005">
        <v>577.79998799999998</v>
      </c>
      <c r="H5005">
        <v>584.70001200000002</v>
      </c>
      <c r="I5005">
        <v>574.20001200000002</v>
      </c>
      <c r="J5005">
        <v>576.59997599999997</v>
      </c>
      <c r="K5005">
        <v>200304</v>
      </c>
      <c r="L5005">
        <f t="shared" si="928"/>
        <v>2.9499970000000104</v>
      </c>
      <c r="M5005">
        <f t="shared" si="929"/>
        <v>10.5</v>
      </c>
      <c r="N5005" s="3">
        <f ca="1">AVERAGE(L5005:OFFSET(L5005,-$N$2+1,0))</f>
        <v>1.4909989500000016</v>
      </c>
      <c r="O5005" s="3">
        <f ca="1">AVERAGE(M5005:OFFSET(M5005,-$O$2+1,0))</f>
        <v>7.4550048000000064</v>
      </c>
      <c r="P5005">
        <f t="shared" si="927"/>
        <v>0.170846351197212</v>
      </c>
      <c r="Q5005">
        <f ca="1">AVERAGE(P5005:OFFSET(P5005,-$Q$2+1,0))</f>
        <v>0.17050358052687878</v>
      </c>
      <c r="R5005">
        <f t="shared" ca="1" si="918"/>
        <v>1</v>
      </c>
      <c r="S5005" s="4">
        <f t="shared" ca="1" si="919"/>
        <v>24.727996978832245</v>
      </c>
      <c r="T5005" s="4">
        <f t="shared" ca="1" si="920"/>
        <v>39.001556411710787</v>
      </c>
      <c r="U5005" s="5">
        <f t="shared" ca="1" si="921"/>
        <v>-11127.524456483479</v>
      </c>
      <c r="V5005" s="5">
        <f t="shared" ca="1" si="922"/>
        <v>-2339.9997809671409</v>
      </c>
      <c r="W5005" s="5">
        <f t="shared" ca="1" si="923"/>
        <v>-13467.52423745062</v>
      </c>
      <c r="X5005" s="5">
        <f t="shared" ca="1" si="924"/>
        <v>3063116.144393126</v>
      </c>
      <c r="Y5005" s="5">
        <f t="shared" ca="1" si="925"/>
        <v>3560619.9319502548</v>
      </c>
      <c r="Z5005" s="5">
        <f t="shared" ca="1" si="926"/>
        <v>-497503.78755714069</v>
      </c>
    </row>
    <row r="5006" spans="1:26" x14ac:dyDescent="0.25">
      <c r="A5006" s="1">
        <v>37698</v>
      </c>
      <c r="B5006">
        <v>98.419998000000007</v>
      </c>
      <c r="C5006">
        <v>98.550003000000004</v>
      </c>
      <c r="D5006">
        <v>94.980002999999996</v>
      </c>
      <c r="E5006">
        <v>95.25</v>
      </c>
      <c r="F5006">
        <v>200304</v>
      </c>
      <c r="G5006">
        <v>576.90002400000003</v>
      </c>
      <c r="H5006">
        <v>579.90002400000003</v>
      </c>
      <c r="I5006">
        <v>573.70001200000002</v>
      </c>
      <c r="J5006">
        <v>577.09997599999997</v>
      </c>
      <c r="K5006">
        <v>200304</v>
      </c>
      <c r="L5006">
        <f t="shared" si="928"/>
        <v>3.5700000000000074</v>
      </c>
      <c r="M5006">
        <f t="shared" si="929"/>
        <v>6.2000120000000152</v>
      </c>
      <c r="N5006" s="3">
        <f ca="1">AVERAGE(L5006:OFFSET(L5006,-$N$2+1,0))</f>
        <v>1.6169992000000015</v>
      </c>
      <c r="O5006" s="3">
        <f ca="1">AVERAGE(M5006:OFFSET(M5006,-$O$2+1,0))</f>
        <v>7.30500780000001</v>
      </c>
      <c r="P5006">
        <f t="shared" si="927"/>
        <v>0.16504939171926081</v>
      </c>
      <c r="Q5006">
        <f ca="1">AVERAGE(P5006:OFFSET(P5006,-$Q$2+1,0))</f>
        <v>0.17028236040736164</v>
      </c>
      <c r="R5006">
        <f t="shared" ca="1" si="918"/>
        <v>-1</v>
      </c>
      <c r="S5006" s="4">
        <f t="shared" ca="1" si="919"/>
        <v>15.460737395541059</v>
      </c>
      <c r="T5006" s="4">
        <f t="shared" ca="1" si="920"/>
        <v>34.223098297033943</v>
      </c>
      <c r="U5006" s="5">
        <f t="shared" ca="1" si="921"/>
        <v>-80613.319606987076</v>
      </c>
      <c r="V5006" s="5">
        <f t="shared" ca="1" si="922"/>
        <v>-1950.0778205855393</v>
      </c>
      <c r="W5006" s="5">
        <f t="shared" ca="1" si="923"/>
        <v>-82563.397427572621</v>
      </c>
      <c r="X5006" s="5">
        <f t="shared" ca="1" si="924"/>
        <v>2980552.7469655536</v>
      </c>
      <c r="Y5006" s="5">
        <f t="shared" ca="1" si="925"/>
        <v>3480006.6123432675</v>
      </c>
      <c r="Z5006" s="5">
        <f t="shared" ca="1" si="926"/>
        <v>-499453.86537772621</v>
      </c>
    </row>
    <row r="5007" spans="1:26" x14ac:dyDescent="0.25">
      <c r="A5007" s="1">
        <v>37699</v>
      </c>
      <c r="B5007">
        <v>95.349997999999999</v>
      </c>
      <c r="C5007">
        <v>96</v>
      </c>
      <c r="D5007">
        <v>93.080001999999993</v>
      </c>
      <c r="E5007">
        <v>93.459998999999996</v>
      </c>
      <c r="F5007">
        <v>200304</v>
      </c>
      <c r="G5007">
        <v>578.79998799999998</v>
      </c>
      <c r="H5007">
        <v>580.40002400000003</v>
      </c>
      <c r="I5007">
        <v>573.70001200000002</v>
      </c>
      <c r="J5007">
        <v>575.59997599999997</v>
      </c>
      <c r="K5007">
        <v>200304</v>
      </c>
      <c r="L5007">
        <f t="shared" si="928"/>
        <v>2.9199980000000068</v>
      </c>
      <c r="M5007">
        <f t="shared" si="929"/>
        <v>6.7000120000000152</v>
      </c>
      <c r="N5007" s="3">
        <f ca="1">AVERAGE(L5007:OFFSET(L5007,-$N$2+1,0))</f>
        <v>1.7229989500000016</v>
      </c>
      <c r="O5007" s="3">
        <f ca="1">AVERAGE(M5007:OFFSET(M5007,-$O$2+1,0))</f>
        <v>7.2450072000000088</v>
      </c>
      <c r="P5007">
        <f t="shared" si="927"/>
        <v>0.16236970621416427</v>
      </c>
      <c r="Q5007">
        <f ca="1">AVERAGE(P5007:OFFSET(P5007,-$Q$2+1,0))</f>
        <v>0.16973042798816554</v>
      </c>
      <c r="R5007">
        <f t="shared" ca="1" si="918"/>
        <v>-1</v>
      </c>
      <c r="S5007" s="4">
        <f t="shared" ca="1" si="919"/>
        <v>15.460737395541059</v>
      </c>
      <c r="T5007" s="4">
        <f t="shared" ca="1" si="920"/>
        <v>34.223098297033943</v>
      </c>
      <c r="U5007" s="5">
        <f t="shared" ca="1" si="921"/>
        <v>27674.735398755951</v>
      </c>
      <c r="V5007" s="5">
        <f t="shared" ca="1" si="922"/>
        <v>-5133.4647445550918</v>
      </c>
      <c r="W5007" s="5">
        <f t="shared" ca="1" si="923"/>
        <v>22541.27065420086</v>
      </c>
      <c r="X5007" s="5">
        <f t="shared" ca="1" si="924"/>
        <v>3003094.0176197547</v>
      </c>
      <c r="Y5007" s="5">
        <f t="shared" ca="1" si="925"/>
        <v>3507681.3477420234</v>
      </c>
      <c r="Z5007" s="5">
        <f t="shared" ca="1" si="926"/>
        <v>-504587.33012228127</v>
      </c>
    </row>
    <row r="5008" spans="1:26" x14ac:dyDescent="0.25">
      <c r="A5008" s="1">
        <v>37700</v>
      </c>
      <c r="B5008">
        <v>93.489998</v>
      </c>
      <c r="C5008">
        <v>94.190002000000007</v>
      </c>
      <c r="D5008">
        <v>91.769997000000004</v>
      </c>
      <c r="E5008">
        <v>92.190002000000007</v>
      </c>
      <c r="F5008">
        <v>200305</v>
      </c>
      <c r="G5008">
        <v>575.40002400000003</v>
      </c>
      <c r="H5008">
        <v>577.40002400000003</v>
      </c>
      <c r="I5008">
        <v>571.20001200000002</v>
      </c>
      <c r="J5008">
        <v>572.40002400000003</v>
      </c>
      <c r="K5008">
        <v>200304</v>
      </c>
      <c r="L5008">
        <f t="shared" si="928"/>
        <v>2.4200050000000033</v>
      </c>
      <c r="M5008">
        <f t="shared" si="929"/>
        <v>6.2000120000000152</v>
      </c>
      <c r="N5008" s="3">
        <f ca="1">AVERAGE(L5008:OFFSET(L5008,-$N$2+1,0))</f>
        <v>1.7864995000000015</v>
      </c>
      <c r="O5008" s="3">
        <f ca="1">AVERAGE(M5008:OFFSET(M5008,-$O$2+1,0))</f>
        <v>7.2950072000000095</v>
      </c>
      <c r="P5008">
        <f t="shared" si="927"/>
        <v>0.16105869695071851</v>
      </c>
      <c r="Q5008">
        <f ca="1">AVERAGE(P5008:OFFSET(P5008,-$Q$2+1,0))</f>
        <v>0.16899454112614515</v>
      </c>
      <c r="R5008">
        <f t="shared" ca="1" si="918"/>
        <v>-1</v>
      </c>
      <c r="S5008" s="4">
        <f t="shared" ca="1" si="919"/>
        <v>15.460737395541059</v>
      </c>
      <c r="T5008" s="4">
        <f t="shared" ca="1" si="920"/>
        <v>34.223098297033943</v>
      </c>
      <c r="U5008" s="5">
        <f t="shared" ca="1" si="921"/>
        <v>19635.090110124795</v>
      </c>
      <c r="V5008" s="5">
        <f t="shared" ca="1" si="922"/>
        <v>-10951.227184178828</v>
      </c>
      <c r="W5008" s="5">
        <f t="shared" ca="1" si="923"/>
        <v>8683.8629259459667</v>
      </c>
      <c r="X5008" s="5">
        <f t="shared" ca="1" si="924"/>
        <v>3011777.8805457004</v>
      </c>
      <c r="Y5008" s="5">
        <f t="shared" ca="1" si="925"/>
        <v>3527316.4378521484</v>
      </c>
      <c r="Z5008" s="5">
        <f t="shared" ca="1" si="926"/>
        <v>-515538.5573064601</v>
      </c>
    </row>
    <row r="5009" spans="1:26" x14ac:dyDescent="0.25">
      <c r="A5009" s="1">
        <v>37701</v>
      </c>
      <c r="B5009">
        <v>92.32</v>
      </c>
      <c r="C5009">
        <v>92.690002000000007</v>
      </c>
      <c r="D5009">
        <v>90.370002999999997</v>
      </c>
      <c r="E5009">
        <v>90.980002999999996</v>
      </c>
      <c r="F5009">
        <v>200305</v>
      </c>
      <c r="G5009">
        <v>572.20001200000002</v>
      </c>
      <c r="H5009">
        <v>573.90002400000003</v>
      </c>
      <c r="I5009">
        <v>565.20001200000002</v>
      </c>
      <c r="J5009">
        <v>565.5</v>
      </c>
      <c r="K5009">
        <v>200304</v>
      </c>
      <c r="L5009">
        <f t="shared" si="928"/>
        <v>2.3199990000000099</v>
      </c>
      <c r="M5009">
        <f t="shared" si="929"/>
        <v>8.7000120000000152</v>
      </c>
      <c r="N5009" s="3">
        <f ca="1">AVERAGE(L5009:OFFSET(L5009,-$N$2+1,0))</f>
        <v>1.8399994500000019</v>
      </c>
      <c r="O5009" s="3">
        <f ca="1">AVERAGE(M5009:OFFSET(M5009,-$O$2+1,0))</f>
        <v>7.5300078000000097</v>
      </c>
      <c r="P5009">
        <f t="shared" si="927"/>
        <v>0.16088417860300619</v>
      </c>
      <c r="Q5009">
        <f ca="1">AVERAGE(P5009:OFFSET(P5009,-$Q$2+1,0))</f>
        <v>0.16839462050671022</v>
      </c>
      <c r="R5009">
        <f t="shared" ca="1" si="918"/>
        <v>-1</v>
      </c>
      <c r="S5009" s="4">
        <f t="shared" ca="1" si="919"/>
        <v>15.460737395541059</v>
      </c>
      <c r="T5009" s="4">
        <f t="shared" ca="1" si="920"/>
        <v>34.223098297033943</v>
      </c>
      <c r="U5009" s="5">
        <f t="shared" ca="1" si="921"/>
        <v>18707.47678786745</v>
      </c>
      <c r="V5009" s="5">
        <f t="shared" ca="1" si="922"/>
        <v>-23614.019960389436</v>
      </c>
      <c r="W5009" s="5">
        <f t="shared" ca="1" si="923"/>
        <v>-4906.543172521986</v>
      </c>
      <c r="X5009" s="5">
        <f t="shared" ca="1" si="924"/>
        <v>3006871.3373731785</v>
      </c>
      <c r="Y5009" s="5">
        <f t="shared" ca="1" si="925"/>
        <v>3546023.9146400159</v>
      </c>
      <c r="Z5009" s="5">
        <f t="shared" ca="1" si="926"/>
        <v>-539152.57726684958</v>
      </c>
    </row>
    <row r="5010" spans="1:26" x14ac:dyDescent="0.25">
      <c r="A5010" s="1">
        <v>37704</v>
      </c>
      <c r="B5010">
        <v>92.720000999999996</v>
      </c>
      <c r="C5010">
        <v>92.970000999999996</v>
      </c>
      <c r="D5010">
        <v>91.669998000000007</v>
      </c>
      <c r="E5010">
        <v>92.730002999999996</v>
      </c>
      <c r="F5010">
        <v>200305</v>
      </c>
      <c r="G5010">
        <v>569.40002400000003</v>
      </c>
      <c r="H5010">
        <v>570.09997599999997</v>
      </c>
      <c r="I5010">
        <v>568.40002400000003</v>
      </c>
      <c r="J5010">
        <v>568.90002400000003</v>
      </c>
      <c r="K5010">
        <v>200304</v>
      </c>
      <c r="L5010">
        <f t="shared" si="928"/>
        <v>1.9899979999999999</v>
      </c>
      <c r="M5010">
        <f t="shared" si="929"/>
        <v>4.5999759999999696</v>
      </c>
      <c r="N5010" s="3">
        <f ca="1">AVERAGE(L5010:OFFSET(L5010,-$N$2+1,0))</f>
        <v>1.8839993000000022</v>
      </c>
      <c r="O5010" s="3">
        <f ca="1">AVERAGE(M5010:OFFSET(M5010,-$O$2+1,0))</f>
        <v>7.3750060000000079</v>
      </c>
      <c r="P5010">
        <f t="shared" si="927"/>
        <v>0.16299876795224039</v>
      </c>
      <c r="Q5010">
        <f ca="1">AVERAGE(P5010:OFFSET(P5010,-$Q$2+1,0))</f>
        <v>0.1679979700023069</v>
      </c>
      <c r="R5010">
        <f t="shared" ca="1" si="918"/>
        <v>-1</v>
      </c>
      <c r="S5010" s="4">
        <f t="shared" ca="1" si="919"/>
        <v>15.460737395541059</v>
      </c>
      <c r="T5010" s="4">
        <f t="shared" ca="1" si="920"/>
        <v>34.223098297033943</v>
      </c>
      <c r="U5010" s="5">
        <f t="shared" ca="1" si="921"/>
        <v>-27056.290442196852</v>
      </c>
      <c r="V5010" s="5">
        <f t="shared" ca="1" si="922"/>
        <v>11635.935556427557</v>
      </c>
      <c r="W5010" s="5">
        <f t="shared" ca="1" si="923"/>
        <v>-15420.354885769295</v>
      </c>
      <c r="X5010" s="5">
        <f t="shared" ca="1" si="924"/>
        <v>2991450.9824874094</v>
      </c>
      <c r="Y5010" s="5">
        <f t="shared" ca="1" si="925"/>
        <v>3518967.6241978193</v>
      </c>
      <c r="Z5010" s="5">
        <f t="shared" ca="1" si="926"/>
        <v>-527516.641710422</v>
      </c>
    </row>
    <row r="5011" spans="1:26" x14ac:dyDescent="0.25">
      <c r="A5011" s="1">
        <v>37705</v>
      </c>
      <c r="B5011">
        <v>92.720000999999996</v>
      </c>
      <c r="C5011">
        <v>93.769997000000004</v>
      </c>
      <c r="D5011">
        <v>91.870002999999997</v>
      </c>
      <c r="E5011">
        <v>92.040001000000004</v>
      </c>
      <c r="F5011">
        <v>200305</v>
      </c>
      <c r="G5011">
        <v>569.40002400000003</v>
      </c>
      <c r="H5011">
        <v>573.90002400000003</v>
      </c>
      <c r="I5011">
        <v>566.70001200000002</v>
      </c>
      <c r="J5011">
        <v>567.70001200000002</v>
      </c>
      <c r="K5011">
        <v>200304</v>
      </c>
      <c r="L5011">
        <f t="shared" si="928"/>
        <v>1.8999940000000066</v>
      </c>
      <c r="M5011">
        <f t="shared" si="929"/>
        <v>7.2000120000000152</v>
      </c>
      <c r="N5011" s="3">
        <f ca="1">AVERAGE(L5011:OFFSET(L5011,-$N$2+1,0))</f>
        <v>1.9189991500000019</v>
      </c>
      <c r="O5011" s="3">
        <f ca="1">AVERAGE(M5011:OFFSET(M5011,-$O$2+1,0))</f>
        <v>7.2550078000000102</v>
      </c>
      <c r="P5011">
        <f t="shared" si="927"/>
        <v>0.16212788278045695</v>
      </c>
      <c r="Q5011">
        <f ca="1">AVERAGE(P5011:OFFSET(P5011,-$Q$2+1,0))</f>
        <v>0.16750566891216859</v>
      </c>
      <c r="R5011">
        <f t="shared" ca="1" si="918"/>
        <v>-1</v>
      </c>
      <c r="S5011" s="4">
        <f t="shared" ca="1" si="919"/>
        <v>15.460737395541059</v>
      </c>
      <c r="T5011" s="4">
        <f t="shared" ca="1" si="920"/>
        <v>34.223098297033943</v>
      </c>
      <c r="U5011" s="5">
        <f t="shared" ca="1" si="921"/>
        <v>10667.939724398009</v>
      </c>
      <c r="V5011" s="5">
        <f t="shared" ca="1" si="922"/>
        <v>-4106.8128633620818</v>
      </c>
      <c r="W5011" s="5">
        <f t="shared" ca="1" si="923"/>
        <v>6561.1268610359275</v>
      </c>
      <c r="X5011" s="5">
        <f t="shared" ca="1" si="924"/>
        <v>2998012.1093484452</v>
      </c>
      <c r="Y5011" s="5">
        <f t="shared" ca="1" si="925"/>
        <v>3529635.5639222171</v>
      </c>
      <c r="Z5011" s="5">
        <f t="shared" ca="1" si="926"/>
        <v>-531623.45457378414</v>
      </c>
    </row>
    <row r="5012" spans="1:26" x14ac:dyDescent="0.25">
      <c r="A5012" s="1">
        <v>37706</v>
      </c>
      <c r="B5012">
        <v>92.169998000000007</v>
      </c>
      <c r="C5012">
        <v>93.019997000000004</v>
      </c>
      <c r="D5012">
        <v>92.129997000000003</v>
      </c>
      <c r="E5012">
        <v>92.699996999999996</v>
      </c>
      <c r="F5012">
        <v>200305</v>
      </c>
      <c r="G5012">
        <v>568.09997599999997</v>
      </c>
      <c r="H5012">
        <v>570.79998799999998</v>
      </c>
      <c r="I5012">
        <v>567.70001200000002</v>
      </c>
      <c r="J5012">
        <v>569.5</v>
      </c>
      <c r="K5012">
        <v>200304</v>
      </c>
      <c r="L5012">
        <f t="shared" si="928"/>
        <v>0.97999599999999987</v>
      </c>
      <c r="M5012">
        <f t="shared" si="929"/>
        <v>3.0999759999999696</v>
      </c>
      <c r="N5012" s="3">
        <f ca="1">AVERAGE(L5012:OFFSET(L5012,-$N$2+1,0))</f>
        <v>1.8694989000000022</v>
      </c>
      <c r="O5012" s="3">
        <f ca="1">AVERAGE(M5012:OFFSET(M5012,-$O$2+1,0))</f>
        <v>7.1500060000000074</v>
      </c>
      <c r="P5012">
        <f t="shared" si="927"/>
        <v>0.16277435820895522</v>
      </c>
      <c r="Q5012">
        <f ca="1">AVERAGE(P5012:OFFSET(P5012,-$Q$2+1,0))</f>
        <v>0.16707705867634257</v>
      </c>
      <c r="R5012">
        <f t="shared" ca="1" si="918"/>
        <v>-1</v>
      </c>
      <c r="S5012" s="4">
        <f t="shared" ca="1" si="919"/>
        <v>15.460737395541059</v>
      </c>
      <c r="T5012" s="4">
        <f t="shared" ca="1" si="920"/>
        <v>34.223098297033943</v>
      </c>
      <c r="U5012" s="5">
        <f t="shared" ca="1" si="921"/>
        <v>-10204.024838107402</v>
      </c>
      <c r="V5012" s="5">
        <f t="shared" ca="1" si="922"/>
        <v>6160.1166257481009</v>
      </c>
      <c r="W5012" s="5">
        <f t="shared" ca="1" si="923"/>
        <v>-4043.9082123593007</v>
      </c>
      <c r="X5012" s="5">
        <f t="shared" ca="1" si="924"/>
        <v>2993968.2011360857</v>
      </c>
      <c r="Y5012" s="5">
        <f t="shared" ca="1" si="925"/>
        <v>3519431.5390841099</v>
      </c>
      <c r="Z5012" s="5">
        <f t="shared" ca="1" si="926"/>
        <v>-525463.33794803603</v>
      </c>
    </row>
    <row r="5013" spans="1:26" x14ac:dyDescent="0.25">
      <c r="A5013" s="1">
        <v>37707</v>
      </c>
      <c r="B5013">
        <v>92.800003000000004</v>
      </c>
      <c r="C5013">
        <v>94.519997000000004</v>
      </c>
      <c r="D5013">
        <v>92.620002999999997</v>
      </c>
      <c r="E5013">
        <v>94.440002000000007</v>
      </c>
      <c r="F5013">
        <v>200305</v>
      </c>
      <c r="G5013">
        <v>569.5</v>
      </c>
      <c r="H5013">
        <v>572.90002400000003</v>
      </c>
      <c r="I5013">
        <v>567.70001200000002</v>
      </c>
      <c r="J5013">
        <v>567.79998799999998</v>
      </c>
      <c r="K5013">
        <v>200304</v>
      </c>
      <c r="L5013">
        <f t="shared" si="928"/>
        <v>1.8999940000000066</v>
      </c>
      <c r="M5013">
        <f t="shared" si="929"/>
        <v>5.2000120000000152</v>
      </c>
      <c r="N5013" s="3">
        <f ca="1">AVERAGE(L5013:OFFSET(L5013,-$N$2+1,0))</f>
        <v>1.819998600000003</v>
      </c>
      <c r="O5013" s="3">
        <f ca="1">AVERAGE(M5013:OFFSET(M5013,-$O$2+1,0))</f>
        <v>6.8450042000000053</v>
      </c>
      <c r="P5013">
        <f t="shared" si="927"/>
        <v>0.16632617822457582</v>
      </c>
      <c r="Q5013">
        <f ca="1">AVERAGE(P5013:OFFSET(P5013,-$Q$2+1,0))</f>
        <v>0.1669205710080808</v>
      </c>
      <c r="R5013">
        <f t="shared" ca="1" si="918"/>
        <v>-1</v>
      </c>
      <c r="S5013" s="4">
        <f t="shared" ca="1" si="919"/>
        <v>15.460737395541059</v>
      </c>
      <c r="T5013" s="4">
        <f t="shared" ca="1" si="920"/>
        <v>34.223098297033943</v>
      </c>
      <c r="U5013" s="5">
        <f t="shared" ca="1" si="921"/>
        <v>-26901.760371928583</v>
      </c>
      <c r="V5013" s="5">
        <f t="shared" ca="1" si="922"/>
        <v>-5817.9677782137787</v>
      </c>
      <c r="W5013" s="5">
        <f t="shared" ca="1" si="923"/>
        <v>-32719.728150142364</v>
      </c>
      <c r="X5013" s="5">
        <f t="shared" ca="1" si="924"/>
        <v>2961248.4729859433</v>
      </c>
      <c r="Y5013" s="5">
        <f t="shared" ca="1" si="925"/>
        <v>3492529.7787121814</v>
      </c>
      <c r="Z5013" s="5">
        <f t="shared" ca="1" si="926"/>
        <v>-531281.30572624982</v>
      </c>
    </row>
    <row r="5014" spans="1:26" x14ac:dyDescent="0.25">
      <c r="A5014" s="1">
        <v>37708</v>
      </c>
      <c r="B5014">
        <v>94.470000999999996</v>
      </c>
      <c r="C5014">
        <v>95.120002999999997</v>
      </c>
      <c r="D5014">
        <v>93.919998000000007</v>
      </c>
      <c r="E5014">
        <v>94.230002999999996</v>
      </c>
      <c r="F5014">
        <v>200305</v>
      </c>
      <c r="G5014">
        <v>567.90002400000003</v>
      </c>
      <c r="H5014">
        <v>571.90002400000003</v>
      </c>
      <c r="I5014">
        <v>567.79998799999998</v>
      </c>
      <c r="J5014">
        <v>570.90002400000003</v>
      </c>
      <c r="K5014">
        <v>200304</v>
      </c>
      <c r="L5014">
        <f t="shared" si="928"/>
        <v>1.2000049999999902</v>
      </c>
      <c r="M5014">
        <f t="shared" si="929"/>
        <v>4.1000360000000455</v>
      </c>
      <c r="N5014" s="3">
        <f ca="1">AVERAGE(L5014:OFFSET(L5014,-$N$2+1,0))</f>
        <v>1.8174988500000027</v>
      </c>
      <c r="O5014" s="3">
        <f ca="1">AVERAGE(M5014:OFFSET(M5014,-$O$2+1,0))</f>
        <v>6.7400054000000065</v>
      </c>
      <c r="P5014">
        <f t="shared" si="927"/>
        <v>0.16505517435396008</v>
      </c>
      <c r="Q5014">
        <f ca="1">AVERAGE(P5014:OFFSET(P5014,-$Q$2+1,0))</f>
        <v>0.16647696226231662</v>
      </c>
      <c r="R5014">
        <f t="shared" ca="1" si="918"/>
        <v>-1</v>
      </c>
      <c r="S5014" s="4">
        <f t="shared" ca="1" si="919"/>
        <v>15.460737395541059</v>
      </c>
      <c r="T5014" s="4">
        <f t="shared" ca="1" si="920"/>
        <v>34.223098297033943</v>
      </c>
      <c r="U5014" s="5">
        <f t="shared" ca="1" si="921"/>
        <v>3246.739392326389</v>
      </c>
      <c r="V5014" s="5">
        <f t="shared" ca="1" si="922"/>
        <v>10609.283675234548</v>
      </c>
      <c r="W5014" s="5">
        <f t="shared" ca="1" si="923"/>
        <v>13856.023067560938</v>
      </c>
      <c r="X5014" s="5">
        <f t="shared" ca="1" si="924"/>
        <v>2975104.4960535043</v>
      </c>
      <c r="Y5014" s="5">
        <f t="shared" ca="1" si="925"/>
        <v>3495776.5181045076</v>
      </c>
      <c r="Z5014" s="5">
        <f t="shared" ca="1" si="926"/>
        <v>-520672.02205101529</v>
      </c>
    </row>
    <row r="5015" spans="1:26" x14ac:dyDescent="0.25">
      <c r="A5015" s="1">
        <v>37711</v>
      </c>
      <c r="B5015">
        <v>94.309997999999993</v>
      </c>
      <c r="C5015">
        <v>95.269997000000004</v>
      </c>
      <c r="D5015">
        <v>94.139999000000003</v>
      </c>
      <c r="E5015">
        <v>95.110000999999997</v>
      </c>
      <c r="F5015">
        <v>200305</v>
      </c>
      <c r="G5015">
        <v>571.90002400000003</v>
      </c>
      <c r="H5015">
        <v>576</v>
      </c>
      <c r="I5015">
        <v>571.59997599999997</v>
      </c>
      <c r="J5015">
        <v>575.40002400000003</v>
      </c>
      <c r="K5015">
        <v>200306</v>
      </c>
      <c r="L5015">
        <f t="shared" si="928"/>
        <v>1.1299980000000005</v>
      </c>
      <c r="M5015">
        <f t="shared" si="929"/>
        <v>5.0999759999999696</v>
      </c>
      <c r="N5015" s="3">
        <f ca="1">AVERAGE(L5015:OFFSET(L5015,-$N$2+1,0))</f>
        <v>1.8119988500000026</v>
      </c>
      <c r="O5015" s="3">
        <f ca="1">AVERAGE(M5015:OFFSET(M5015,-$O$2+1,0))</f>
        <v>6.7400024000000034</v>
      </c>
      <c r="P5015">
        <f t="shared" si="927"/>
        <v>0.16529370356786777</v>
      </c>
      <c r="Q5015">
        <f ca="1">AVERAGE(P5015:OFFSET(P5015,-$Q$2+1,0))</f>
        <v>0.16618160970949655</v>
      </c>
      <c r="R5015">
        <f t="shared" ca="1" si="918"/>
        <v>-1</v>
      </c>
      <c r="S5015" s="4">
        <f t="shared" ca="1" si="919"/>
        <v>15.460737395541059</v>
      </c>
      <c r="T5015" s="4">
        <f t="shared" ca="1" si="920"/>
        <v>34.223098297033943</v>
      </c>
      <c r="U5015" s="5">
        <f t="shared" ca="1" si="921"/>
        <v>-13605.417986601349</v>
      </c>
      <c r="V5015" s="5">
        <f t="shared" ca="1" si="922"/>
        <v>15400.394233665276</v>
      </c>
      <c r="W5015" s="5">
        <f t="shared" ca="1" si="923"/>
        <v>1794.9762470639271</v>
      </c>
      <c r="X5015" s="5">
        <f t="shared" ca="1" si="924"/>
        <v>2976899.4723005681</v>
      </c>
      <c r="Y5015" s="5">
        <f t="shared" ca="1" si="925"/>
        <v>3482171.1001179065</v>
      </c>
      <c r="Z5015" s="5">
        <f t="shared" ca="1" si="926"/>
        <v>-505271.62781735003</v>
      </c>
    </row>
    <row r="5016" spans="1:26" x14ac:dyDescent="0.25">
      <c r="A5016" s="1">
        <v>37712</v>
      </c>
      <c r="B5016">
        <v>95.230002999999996</v>
      </c>
      <c r="C5016">
        <v>95.389999000000003</v>
      </c>
      <c r="D5016">
        <v>93.650002000000001</v>
      </c>
      <c r="E5016">
        <v>93.849997999999999</v>
      </c>
      <c r="F5016">
        <v>200305</v>
      </c>
      <c r="G5016">
        <v>575.29998799999998</v>
      </c>
      <c r="H5016">
        <v>577.90002400000003</v>
      </c>
      <c r="I5016">
        <v>573.09997599999997</v>
      </c>
      <c r="J5016">
        <v>573.70001200000002</v>
      </c>
      <c r="K5016">
        <v>200306</v>
      </c>
      <c r="L5016">
        <f t="shared" si="928"/>
        <v>1.7399970000000025</v>
      </c>
      <c r="M5016">
        <f t="shared" si="929"/>
        <v>4.8000480000000607</v>
      </c>
      <c r="N5016" s="3">
        <f ca="1">AVERAGE(L5016:OFFSET(L5016,-$N$2+1,0))</f>
        <v>1.8339985500000027</v>
      </c>
      <c r="O5016" s="3">
        <f ca="1">AVERAGE(M5016:OFFSET(M5016,-$O$2+1,0))</f>
        <v>6.7000060000000072</v>
      </c>
      <c r="P5016">
        <f t="shared" si="927"/>
        <v>0.16358723381027226</v>
      </c>
      <c r="Q5016">
        <f ca="1">AVERAGE(P5016:OFFSET(P5016,-$Q$2+1,0))</f>
        <v>0.16575409162453164</v>
      </c>
      <c r="R5016">
        <f t="shared" ca="1" si="918"/>
        <v>-1</v>
      </c>
      <c r="S5016" s="4">
        <f t="shared" ca="1" si="919"/>
        <v>15.460737395541059</v>
      </c>
      <c r="T5016" s="4">
        <f t="shared" ca="1" si="920"/>
        <v>34.223098297033943</v>
      </c>
      <c r="U5016" s="5">
        <f t="shared" ca="1" si="921"/>
        <v>19480.575500593884</v>
      </c>
      <c r="V5016" s="5">
        <f t="shared" ca="1" si="922"/>
        <v>-5817.9677782137787</v>
      </c>
      <c r="W5016" s="5">
        <f t="shared" ca="1" si="923"/>
        <v>13662.607722380106</v>
      </c>
      <c r="X5016" s="5">
        <f t="shared" ca="1" si="924"/>
        <v>2990562.0800229483</v>
      </c>
      <c r="Y5016" s="5">
        <f t="shared" ca="1" si="925"/>
        <v>3501651.6756185004</v>
      </c>
      <c r="Z5016" s="5">
        <f t="shared" ca="1" si="926"/>
        <v>-511089.59559556382</v>
      </c>
    </row>
    <row r="5017" spans="1:26" x14ac:dyDescent="0.25">
      <c r="A5017" s="1">
        <v>37713</v>
      </c>
      <c r="B5017">
        <v>93.849997999999999</v>
      </c>
      <c r="C5017">
        <v>93.900002000000001</v>
      </c>
      <c r="D5017">
        <v>92.25</v>
      </c>
      <c r="E5017">
        <v>92.629997000000003</v>
      </c>
      <c r="F5017">
        <v>200305</v>
      </c>
      <c r="G5017">
        <v>573.79998799999998</v>
      </c>
      <c r="H5017">
        <v>575.20001200000002</v>
      </c>
      <c r="I5017">
        <v>566.5</v>
      </c>
      <c r="J5017">
        <v>568.90002400000003</v>
      </c>
      <c r="K5017">
        <v>200306</v>
      </c>
      <c r="L5017">
        <f t="shared" si="928"/>
        <v>1.6500020000000006</v>
      </c>
      <c r="M5017">
        <f t="shared" si="929"/>
        <v>8.7000120000000152</v>
      </c>
      <c r="N5017" s="3">
        <f ca="1">AVERAGE(L5017:OFFSET(L5017,-$N$2+1,0))</f>
        <v>1.8374989000000028</v>
      </c>
      <c r="O5017" s="3">
        <f ca="1">AVERAGE(M5017:OFFSET(M5017,-$O$2+1,0))</f>
        <v>6.8100066000000083</v>
      </c>
      <c r="P5017">
        <f t="shared" si="927"/>
        <v>0.1628229795961478</v>
      </c>
      <c r="Q5017">
        <f ca="1">AVERAGE(P5017:OFFSET(P5017,-$Q$2+1,0))</f>
        <v>0.16507198264197681</v>
      </c>
      <c r="R5017">
        <f t="shared" ca="1" si="918"/>
        <v>-1</v>
      </c>
      <c r="S5017" s="4">
        <f t="shared" ca="1" si="919"/>
        <v>15.460737395541059</v>
      </c>
      <c r="T5017" s="4">
        <f t="shared" ca="1" si="920"/>
        <v>34.223098297033943</v>
      </c>
      <c r="U5017" s="5">
        <f t="shared" ca="1" si="921"/>
        <v>18862.115083297431</v>
      </c>
      <c r="V5017" s="5">
        <f t="shared" ca="1" si="922"/>
        <v>-16427.046114858284</v>
      </c>
      <c r="W5017" s="5">
        <f t="shared" ca="1" si="923"/>
        <v>2435.0689684391473</v>
      </c>
      <c r="X5017" s="5">
        <f t="shared" ca="1" si="924"/>
        <v>2992997.1489913873</v>
      </c>
      <c r="Y5017" s="5">
        <f t="shared" ca="1" si="925"/>
        <v>3520513.7907017977</v>
      </c>
      <c r="Z5017" s="5">
        <f t="shared" ca="1" si="926"/>
        <v>-527516.64171042212</v>
      </c>
    </row>
    <row r="5018" spans="1:26" x14ac:dyDescent="0.25">
      <c r="A5018" s="1">
        <v>37714</v>
      </c>
      <c r="B5018">
        <v>92.57</v>
      </c>
      <c r="C5018">
        <v>93.309997999999993</v>
      </c>
      <c r="D5018">
        <v>91.730002999999996</v>
      </c>
      <c r="E5018">
        <v>93.040001000000004</v>
      </c>
      <c r="F5018">
        <v>200305</v>
      </c>
      <c r="G5018">
        <v>568.90002400000003</v>
      </c>
      <c r="H5018">
        <v>569.40002400000003</v>
      </c>
      <c r="I5018">
        <v>562.5</v>
      </c>
      <c r="J5018">
        <v>564.20001200000002</v>
      </c>
      <c r="K5018">
        <v>200306</v>
      </c>
      <c r="L5018">
        <f t="shared" si="928"/>
        <v>1.5799949999999967</v>
      </c>
      <c r="M5018">
        <f t="shared" si="929"/>
        <v>6.9000240000000304</v>
      </c>
      <c r="N5018" s="3">
        <f ca="1">AVERAGE(L5018:OFFSET(L5018,-$N$2+1,0))</f>
        <v>1.8814988000000021</v>
      </c>
      <c r="O5018" s="3">
        <f ca="1">AVERAGE(M5018:OFFSET(M5018,-$O$2+1,0))</f>
        <v>6.9150084000000103</v>
      </c>
      <c r="P5018">
        <f t="shared" si="927"/>
        <v>0.16490605994528054</v>
      </c>
      <c r="Q5018">
        <f ca="1">AVERAGE(P5018:OFFSET(P5018,-$Q$2+1,0))</f>
        <v>0.16452708112957085</v>
      </c>
      <c r="R5018">
        <f t="shared" ca="1" si="918"/>
        <v>-1</v>
      </c>
      <c r="S5018" s="4">
        <f t="shared" ca="1" si="919"/>
        <v>15.460737395541059</v>
      </c>
      <c r="T5018" s="4">
        <f t="shared" ca="1" si="920"/>
        <v>34.223098297033943</v>
      </c>
      <c r="U5018" s="5">
        <f t="shared" ca="1" si="921"/>
        <v>-6338.9641751214276</v>
      </c>
      <c r="V5018" s="5">
        <f t="shared" ca="1" si="922"/>
        <v>-16084.897267323962</v>
      </c>
      <c r="W5018" s="5">
        <f t="shared" ca="1" si="923"/>
        <v>-22423.861442445392</v>
      </c>
      <c r="X5018" s="5">
        <f t="shared" ca="1" si="924"/>
        <v>2970573.287548942</v>
      </c>
      <c r="Y5018" s="5">
        <f t="shared" ca="1" si="925"/>
        <v>3514174.8265266763</v>
      </c>
      <c r="Z5018" s="5">
        <f t="shared" ca="1" si="926"/>
        <v>-543601.53897774604</v>
      </c>
    </row>
    <row r="5019" spans="1:26" x14ac:dyDescent="0.25">
      <c r="A5019" s="1">
        <v>37715</v>
      </c>
      <c r="B5019">
        <v>93.050003000000004</v>
      </c>
      <c r="C5019">
        <v>93.139999000000003</v>
      </c>
      <c r="D5019">
        <v>91.889999000000003</v>
      </c>
      <c r="E5019">
        <v>92.690002000000007</v>
      </c>
      <c r="F5019">
        <v>200305</v>
      </c>
      <c r="G5019">
        <v>564.20001200000002</v>
      </c>
      <c r="H5019">
        <v>564.90002400000003</v>
      </c>
      <c r="I5019">
        <v>561.09997599999997</v>
      </c>
      <c r="J5019">
        <v>564.5</v>
      </c>
      <c r="K5019">
        <v>200306</v>
      </c>
      <c r="L5019">
        <f t="shared" si="928"/>
        <v>1.25</v>
      </c>
      <c r="M5019">
        <f t="shared" si="929"/>
        <v>3.8000480000000607</v>
      </c>
      <c r="N5019" s="3">
        <f ca="1">AVERAGE(L5019:OFFSET(L5019,-$N$2+1,0))</f>
        <v>1.8919987500000019</v>
      </c>
      <c r="O5019" s="3">
        <f ca="1">AVERAGE(M5019:OFFSET(M5019,-$O$2+1,0))</f>
        <v>6.5200132000000171</v>
      </c>
      <c r="P5019">
        <f t="shared" si="927"/>
        <v>0.16419840921169176</v>
      </c>
      <c r="Q5019">
        <f ca="1">AVERAGE(P5019:OFFSET(P5019,-$Q$2+1,0))</f>
        <v>0.16401993815572069</v>
      </c>
      <c r="R5019">
        <f t="shared" ca="1" si="918"/>
        <v>-1</v>
      </c>
      <c r="S5019" s="4">
        <f t="shared" ca="1" si="919"/>
        <v>15.460737395541059</v>
      </c>
      <c r="T5019" s="4">
        <f t="shared" ca="1" si="920"/>
        <v>34.223098297033943</v>
      </c>
      <c r="U5019" s="5">
        <f t="shared" ca="1" si="921"/>
        <v>5411.2426277019267</v>
      </c>
      <c r="V5019" s="5">
        <f t="shared" ca="1" si="922"/>
        <v>1026.65188119301</v>
      </c>
      <c r="W5019" s="5">
        <f t="shared" ca="1" si="923"/>
        <v>6437.8945088949367</v>
      </c>
      <c r="X5019" s="5">
        <f t="shared" ca="1" si="924"/>
        <v>2977011.182057837</v>
      </c>
      <c r="Y5019" s="5">
        <f t="shared" ca="1" si="925"/>
        <v>3519586.069154378</v>
      </c>
      <c r="Z5019" s="5">
        <f t="shared" ca="1" si="926"/>
        <v>-542574.88709655299</v>
      </c>
    </row>
    <row r="5020" spans="1:26" x14ac:dyDescent="0.25">
      <c r="A5020" s="1">
        <v>37718</v>
      </c>
      <c r="B5020">
        <v>92.07</v>
      </c>
      <c r="C5020">
        <v>92.769997000000004</v>
      </c>
      <c r="D5020">
        <v>91.220000999999996</v>
      </c>
      <c r="E5020">
        <v>92.029999000000004</v>
      </c>
      <c r="F5020">
        <v>200305</v>
      </c>
      <c r="G5020">
        <v>562.5</v>
      </c>
      <c r="H5020">
        <v>562.5</v>
      </c>
      <c r="I5020">
        <v>558.5</v>
      </c>
      <c r="J5020">
        <v>560.70001200000002</v>
      </c>
      <c r="K5020">
        <v>200306</v>
      </c>
      <c r="L5020">
        <f t="shared" si="928"/>
        <v>1.5499960000000073</v>
      </c>
      <c r="M5020">
        <f t="shared" si="929"/>
        <v>6</v>
      </c>
      <c r="N5020" s="3">
        <f ca="1">AVERAGE(L5020:OFFSET(L5020,-$N$2+1,0))</f>
        <v>1.9354985000000027</v>
      </c>
      <c r="O5020" s="3">
        <f ca="1">AVERAGE(M5020:OFFSET(M5020,-$O$2+1,0))</f>
        <v>6.5900114000000141</v>
      </c>
      <c r="P5020">
        <f t="shared" si="927"/>
        <v>0.16413411277044881</v>
      </c>
      <c r="Q5020">
        <f ca="1">AVERAGE(P5020:OFFSET(P5020,-$Q$2+1,0))</f>
        <v>0.16357245559393649</v>
      </c>
      <c r="R5020">
        <f t="shared" ca="1" si="918"/>
        <v>-1</v>
      </c>
      <c r="S5020" s="4">
        <f t="shared" ca="1" si="919"/>
        <v>15.460737395541059</v>
      </c>
      <c r="T5020" s="4">
        <f t="shared" ca="1" si="920"/>
        <v>34.223098297033943</v>
      </c>
      <c r="U5020" s="5">
        <f t="shared" ca="1" si="921"/>
        <v>10204.133063269335</v>
      </c>
      <c r="V5020" s="5">
        <f t="shared" ca="1" si="922"/>
        <v>-13004.736285154891</v>
      </c>
      <c r="W5020" s="5">
        <f t="shared" ca="1" si="923"/>
        <v>-2800.6032218855562</v>
      </c>
      <c r="X5020" s="5">
        <f t="shared" ca="1" si="924"/>
        <v>2974210.5788359516</v>
      </c>
      <c r="Y5020" s="5">
        <f t="shared" ca="1" si="925"/>
        <v>3529790.2022176473</v>
      </c>
      <c r="Z5020" s="5">
        <f t="shared" ca="1" si="926"/>
        <v>-555579.62338170793</v>
      </c>
    </row>
    <row r="5021" spans="1:26" x14ac:dyDescent="0.25">
      <c r="A5021" s="1">
        <v>37719</v>
      </c>
      <c r="B5021">
        <v>91.959998999999996</v>
      </c>
      <c r="C5021">
        <v>92.449996999999996</v>
      </c>
      <c r="D5021">
        <v>91.379997000000003</v>
      </c>
      <c r="E5021">
        <v>92.07</v>
      </c>
      <c r="F5021">
        <v>200305</v>
      </c>
      <c r="G5021">
        <v>561.20001200000002</v>
      </c>
      <c r="H5021">
        <v>563.40002400000003</v>
      </c>
      <c r="I5021">
        <v>558.29998799999998</v>
      </c>
      <c r="J5021">
        <v>561.40002400000003</v>
      </c>
      <c r="K5021">
        <v>200306</v>
      </c>
      <c r="L5021">
        <f t="shared" si="928"/>
        <v>1.0699999999999932</v>
      </c>
      <c r="M5021">
        <f t="shared" si="929"/>
        <v>5.1000360000000455</v>
      </c>
      <c r="N5021" s="3">
        <f ca="1">AVERAGE(L5021:OFFSET(L5021,-$N$2+1,0))</f>
        <v>1.9329987500000023</v>
      </c>
      <c r="O5021" s="3">
        <f ca="1">AVERAGE(M5021:OFFSET(M5021,-$O$2+1,0))</f>
        <v>6.5050108000000133</v>
      </c>
      <c r="P5021">
        <f t="shared" si="927"/>
        <v>0.16400070549337914</v>
      </c>
      <c r="Q5021">
        <f ca="1">AVERAGE(P5021:OFFSET(P5021,-$Q$2+1,0))</f>
        <v>0.16350254317887766</v>
      </c>
      <c r="R5021">
        <f t="shared" ca="1" si="918"/>
        <v>-1</v>
      </c>
      <c r="S5021" s="4">
        <f t="shared" ca="1" si="919"/>
        <v>15.460737395541059</v>
      </c>
      <c r="T5021" s="4">
        <f t="shared" ca="1" si="920"/>
        <v>34.223098297033943</v>
      </c>
      <c r="U5021" s="5">
        <f t="shared" ca="1" si="921"/>
        <v>-618.4449565588759</v>
      </c>
      <c r="V5021" s="5">
        <f t="shared" ca="1" si="922"/>
        <v>2395.6579485103844</v>
      </c>
      <c r="W5021" s="5">
        <f t="shared" ca="1" si="923"/>
        <v>1777.2129919515085</v>
      </c>
      <c r="X5021" s="5">
        <f t="shared" ca="1" si="924"/>
        <v>2975987.7918279031</v>
      </c>
      <c r="Y5021" s="5">
        <f t="shared" ca="1" si="925"/>
        <v>3529171.7572610886</v>
      </c>
      <c r="Z5021" s="5">
        <f t="shared" ca="1" si="926"/>
        <v>-553183.96543319756</v>
      </c>
    </row>
    <row r="5022" spans="1:26" x14ac:dyDescent="0.25">
      <c r="A5022" s="1">
        <v>37720</v>
      </c>
      <c r="B5022">
        <v>92.169998000000007</v>
      </c>
      <c r="C5022">
        <v>93.019997000000004</v>
      </c>
      <c r="D5022">
        <v>91.849997999999999</v>
      </c>
      <c r="E5022">
        <v>92.919998000000007</v>
      </c>
      <c r="F5022">
        <v>200305</v>
      </c>
      <c r="G5022">
        <v>561.5</v>
      </c>
      <c r="H5022">
        <v>566.20001200000002</v>
      </c>
      <c r="I5022">
        <v>560.20001200000002</v>
      </c>
      <c r="J5022">
        <v>564.70001200000002</v>
      </c>
      <c r="K5022">
        <v>200306</v>
      </c>
      <c r="L5022">
        <f t="shared" si="928"/>
        <v>1.1699990000000042</v>
      </c>
      <c r="M5022">
        <f t="shared" si="929"/>
        <v>6</v>
      </c>
      <c r="N5022" s="3">
        <f ca="1">AVERAGE(L5022:OFFSET(L5022,-$N$2+1,0))</f>
        <v>1.9024987500000023</v>
      </c>
      <c r="O5022" s="3">
        <f ca="1">AVERAGE(M5022:OFFSET(M5022,-$O$2+1,0))</f>
        <v>6.535009600000012</v>
      </c>
      <c r="P5022">
        <f t="shared" si="927"/>
        <v>0.16454754033190991</v>
      </c>
      <c r="Q5022">
        <f ca="1">AVERAGE(P5022:OFFSET(P5022,-$Q$2+1,0))</f>
        <v>0.16364773212006073</v>
      </c>
      <c r="R5022">
        <f t="shared" ca="1" si="918"/>
        <v>1</v>
      </c>
      <c r="S5022" s="4">
        <f t="shared" ca="1" si="919"/>
        <v>13.140613101585465</v>
      </c>
      <c r="T5022" s="4">
        <f t="shared" ca="1" si="920"/>
        <v>38.255490856509155</v>
      </c>
      <c r="U5022" s="5">
        <f t="shared" ca="1" si="921"/>
        <v>-13141.595864735318</v>
      </c>
      <c r="V5022" s="5">
        <f t="shared" ca="1" si="922"/>
        <v>11293.581370303193</v>
      </c>
      <c r="W5022" s="5">
        <f t="shared" ca="1" si="923"/>
        <v>-1848.0144944321255</v>
      </c>
      <c r="X5022" s="5">
        <f t="shared" ca="1" si="924"/>
        <v>2974139.777333471</v>
      </c>
      <c r="Y5022" s="5">
        <f t="shared" ca="1" si="925"/>
        <v>3516030.161396353</v>
      </c>
      <c r="Z5022" s="5">
        <f t="shared" ca="1" si="926"/>
        <v>-541890.38406289439</v>
      </c>
    </row>
    <row r="5023" spans="1:26" x14ac:dyDescent="0.25">
      <c r="A5023" s="1">
        <v>37721</v>
      </c>
      <c r="B5023">
        <v>92.919998000000007</v>
      </c>
      <c r="C5023">
        <v>92.989998</v>
      </c>
      <c r="D5023">
        <v>91.370002999999997</v>
      </c>
      <c r="E5023">
        <v>91.529999000000004</v>
      </c>
      <c r="F5023">
        <v>200305</v>
      </c>
      <c r="G5023">
        <v>564.70001200000002</v>
      </c>
      <c r="H5023">
        <v>566.40002400000003</v>
      </c>
      <c r="I5023">
        <v>563.40002400000003</v>
      </c>
      <c r="J5023">
        <v>565.79998799999998</v>
      </c>
      <c r="K5023">
        <v>200306</v>
      </c>
      <c r="L5023">
        <f t="shared" si="928"/>
        <v>1.619995000000003</v>
      </c>
      <c r="M5023">
        <f t="shared" si="929"/>
        <v>3</v>
      </c>
      <c r="N5023" s="3">
        <f ca="1">AVERAGE(L5023:OFFSET(L5023,-$N$2+1,0))</f>
        <v>1.8639985500000023</v>
      </c>
      <c r="O5023" s="3">
        <f ca="1">AVERAGE(M5023:OFFSET(M5023,-$O$2+1,0))</f>
        <v>5.9500120000000152</v>
      </c>
      <c r="P5023">
        <f t="shared" si="927"/>
        <v>0.16177094545997059</v>
      </c>
      <c r="Q5023">
        <f ca="1">AVERAGE(P5023:OFFSET(P5023,-$Q$2+1,0))</f>
        <v>0.16369521535401085</v>
      </c>
      <c r="R5023">
        <f t="shared" ca="1" si="918"/>
        <v>1</v>
      </c>
      <c r="S5023" s="4">
        <f t="shared" ca="1" si="919"/>
        <v>13.140613101585465</v>
      </c>
      <c r="T5023" s="4">
        <f t="shared" ca="1" si="920"/>
        <v>38.255490856509155</v>
      </c>
      <c r="U5023" s="5">
        <f t="shared" ca="1" si="921"/>
        <v>-18265.439070590739</v>
      </c>
      <c r="V5023" s="5">
        <f t="shared" ca="1" si="922"/>
        <v>-4208.012181037835</v>
      </c>
      <c r="W5023" s="5">
        <f t="shared" ca="1" si="923"/>
        <v>-22473.451251628576</v>
      </c>
      <c r="X5023" s="5">
        <f t="shared" ca="1" si="924"/>
        <v>2951666.3260818422</v>
      </c>
      <c r="Y5023" s="5">
        <f t="shared" ca="1" si="925"/>
        <v>3497764.7223257623</v>
      </c>
      <c r="Z5023" s="5">
        <f t="shared" ca="1" si="926"/>
        <v>-546098.39624393219</v>
      </c>
    </row>
    <row r="5024" spans="1:26" x14ac:dyDescent="0.25">
      <c r="A5024" s="1">
        <v>37722</v>
      </c>
      <c r="B5024">
        <v>91.540001000000004</v>
      </c>
      <c r="C5024">
        <v>92.419998000000007</v>
      </c>
      <c r="D5024">
        <v>91.089995999999999</v>
      </c>
      <c r="E5024">
        <v>92.209998999999996</v>
      </c>
      <c r="F5024">
        <v>200305</v>
      </c>
      <c r="G5024">
        <v>565.79998799999998</v>
      </c>
      <c r="H5024">
        <v>567.5</v>
      </c>
      <c r="I5024">
        <v>562</v>
      </c>
      <c r="J5024">
        <v>567</v>
      </c>
      <c r="K5024">
        <v>200306</v>
      </c>
      <c r="L5024">
        <f t="shared" si="928"/>
        <v>1.3300020000000075</v>
      </c>
      <c r="M5024">
        <f t="shared" si="929"/>
        <v>5.5</v>
      </c>
      <c r="N5024" s="3">
        <f ca="1">AVERAGE(L5024:OFFSET(L5024,-$N$2+1,0))</f>
        <v>1.8119985000000027</v>
      </c>
      <c r="O5024" s="3">
        <f ca="1">AVERAGE(M5024:OFFSET(M5024,-$O$2+1,0))</f>
        <v>5.8700102000000127</v>
      </c>
      <c r="P5024">
        <f t="shared" si="927"/>
        <v>0.16262786419753086</v>
      </c>
      <c r="Q5024">
        <f ca="1">AVERAGE(P5024:OFFSET(P5024,-$Q$2+1,0))</f>
        <v>0.16381146106031252</v>
      </c>
      <c r="R5024">
        <f t="shared" ca="1" si="918"/>
        <v>1</v>
      </c>
      <c r="S5024" s="4">
        <f t="shared" ca="1" si="919"/>
        <v>13.140613101585465</v>
      </c>
      <c r="T5024" s="4">
        <f t="shared" ca="1" si="920"/>
        <v>38.255490856509155</v>
      </c>
      <c r="U5024" s="5">
        <f t="shared" ca="1" si="921"/>
        <v>8935.6169090780204</v>
      </c>
      <c r="V5024" s="5">
        <f t="shared" ca="1" si="922"/>
        <v>-4590.7048093701842</v>
      </c>
      <c r="W5024" s="5">
        <f t="shared" ca="1" si="923"/>
        <v>4344.9120997078362</v>
      </c>
      <c r="X5024" s="5">
        <f t="shared" ca="1" si="924"/>
        <v>2956011.2381815501</v>
      </c>
      <c r="Y5024" s="5">
        <f t="shared" ca="1" si="925"/>
        <v>3506700.3392348401</v>
      </c>
      <c r="Z5024" s="5">
        <f t="shared" ca="1" si="926"/>
        <v>-550689.10105330241</v>
      </c>
    </row>
    <row r="5025" spans="1:26" x14ac:dyDescent="0.25">
      <c r="A5025" s="1">
        <v>37725</v>
      </c>
      <c r="B5025">
        <v>92.220000999999996</v>
      </c>
      <c r="C5025">
        <v>92.720000999999996</v>
      </c>
      <c r="D5025">
        <v>91.639999000000003</v>
      </c>
      <c r="E5025">
        <v>92.699996999999996</v>
      </c>
      <c r="F5025">
        <v>200305</v>
      </c>
      <c r="G5025">
        <v>566</v>
      </c>
      <c r="H5025">
        <v>566.59997599999997</v>
      </c>
      <c r="I5025">
        <v>563.09997599999997</v>
      </c>
      <c r="J5025">
        <v>563.40002400000003</v>
      </c>
      <c r="K5025">
        <v>200306</v>
      </c>
      <c r="L5025">
        <f t="shared" si="928"/>
        <v>1.0800019999999932</v>
      </c>
      <c r="M5025">
        <f t="shared" si="929"/>
        <v>3.9000240000000304</v>
      </c>
      <c r="N5025" s="3">
        <f ca="1">AVERAGE(L5025:OFFSET(L5025,-$N$2+1,0))</f>
        <v>1.718498750000002</v>
      </c>
      <c r="O5025" s="3">
        <f ca="1">AVERAGE(M5025:OFFSET(M5025,-$O$2+1,0))</f>
        <v>5.5400114000000142</v>
      </c>
      <c r="P5025">
        <f t="shared" si="927"/>
        <v>0.16453672888022453</v>
      </c>
      <c r="Q5025">
        <f ca="1">AVERAGE(P5025:OFFSET(P5025,-$Q$2+1,0))</f>
        <v>0.1639139917888448</v>
      </c>
      <c r="R5025">
        <f t="shared" ca="1" si="918"/>
        <v>1</v>
      </c>
      <c r="S5025" s="4">
        <f t="shared" ca="1" si="919"/>
        <v>13.140613101585465</v>
      </c>
      <c r="T5025" s="4">
        <f t="shared" ca="1" si="920"/>
        <v>38.255490856509155</v>
      </c>
      <c r="U5025" s="5">
        <f t="shared" ca="1" si="921"/>
        <v>6438.8741385506746</v>
      </c>
      <c r="V5025" s="5">
        <f t="shared" ca="1" si="922"/>
        <v>13771.884895165123</v>
      </c>
      <c r="W5025" s="5">
        <f t="shared" ca="1" si="923"/>
        <v>20210.759033715796</v>
      </c>
      <c r="X5025" s="5">
        <f t="shared" ca="1" si="924"/>
        <v>2976221.9972152659</v>
      </c>
      <c r="Y5025" s="5">
        <f t="shared" ca="1" si="925"/>
        <v>3513139.213373391</v>
      </c>
      <c r="Z5025" s="5">
        <f t="shared" ca="1" si="926"/>
        <v>-536917.21615813731</v>
      </c>
    </row>
    <row r="5026" spans="1:26" x14ac:dyDescent="0.25">
      <c r="A5026" s="1">
        <v>37726</v>
      </c>
      <c r="B5026">
        <v>92.620002999999997</v>
      </c>
      <c r="C5026">
        <v>93.510002</v>
      </c>
      <c r="D5026">
        <v>92.349997999999999</v>
      </c>
      <c r="E5026">
        <v>93.360000999999997</v>
      </c>
      <c r="F5026">
        <v>200305</v>
      </c>
      <c r="G5026">
        <v>563.40002400000003</v>
      </c>
      <c r="H5026">
        <v>565.29998799999998</v>
      </c>
      <c r="I5026">
        <v>561.09997599999997</v>
      </c>
      <c r="J5026">
        <v>564</v>
      </c>
      <c r="K5026">
        <v>200306</v>
      </c>
      <c r="L5026">
        <f t="shared" si="928"/>
        <v>1.1600040000000007</v>
      </c>
      <c r="M5026">
        <f t="shared" si="929"/>
        <v>4.2000120000000152</v>
      </c>
      <c r="N5026" s="3">
        <f ca="1">AVERAGE(L5026:OFFSET(L5026,-$N$2+1,0))</f>
        <v>1.5979989500000016</v>
      </c>
      <c r="O5026" s="3">
        <f ca="1">AVERAGE(M5026:OFFSET(M5026,-$O$2+1,0))</f>
        <v>5.4400114000000146</v>
      </c>
      <c r="P5026">
        <f t="shared" si="927"/>
        <v>0.16553191666666667</v>
      </c>
      <c r="Q5026">
        <f ca="1">AVERAGE(P5026:OFFSET(P5026,-$Q$2+1,0))</f>
        <v>0.16414092738125877</v>
      </c>
      <c r="R5026">
        <f t="shared" ca="1" si="918"/>
        <v>1</v>
      </c>
      <c r="S5026" s="4">
        <f t="shared" ca="1" si="919"/>
        <v>13.140613101585465</v>
      </c>
      <c r="T5026" s="4">
        <f t="shared" ca="1" si="920"/>
        <v>38.255490856509155</v>
      </c>
      <c r="U5026" s="5">
        <f t="shared" ca="1" si="921"/>
        <v>8672.8572094988231</v>
      </c>
      <c r="V5026" s="5">
        <f t="shared" ca="1" si="922"/>
        <v>-2295.2376382123775</v>
      </c>
      <c r="W5026" s="5">
        <f t="shared" ca="1" si="923"/>
        <v>6377.6195712864455</v>
      </c>
      <c r="X5026" s="5">
        <f t="shared" ca="1" si="924"/>
        <v>2982599.6167865521</v>
      </c>
      <c r="Y5026" s="5">
        <f t="shared" ca="1" si="925"/>
        <v>3521812.07058289</v>
      </c>
      <c r="Z5026" s="5">
        <f t="shared" ca="1" si="926"/>
        <v>-539212.4537963497</v>
      </c>
    </row>
    <row r="5027" spans="1:26" x14ac:dyDescent="0.25">
      <c r="A5027" s="1">
        <v>37727</v>
      </c>
      <c r="B5027">
        <v>93.379997000000003</v>
      </c>
      <c r="C5027">
        <v>93.720000999999996</v>
      </c>
      <c r="D5027">
        <v>92.589995999999999</v>
      </c>
      <c r="E5027">
        <v>93.25</v>
      </c>
      <c r="F5027">
        <v>200305</v>
      </c>
      <c r="G5027">
        <v>563.40002400000003</v>
      </c>
      <c r="H5027">
        <v>565.5</v>
      </c>
      <c r="I5027">
        <v>561.70001200000002</v>
      </c>
      <c r="J5027">
        <v>564.79998799999998</v>
      </c>
      <c r="K5027">
        <v>200306</v>
      </c>
      <c r="L5027">
        <f t="shared" si="928"/>
        <v>1.130004999999997</v>
      </c>
      <c r="M5027">
        <f t="shared" si="929"/>
        <v>3.7999879999999848</v>
      </c>
      <c r="N5027" s="3">
        <f ca="1">AVERAGE(L5027:OFFSET(L5027,-$N$2+1,0))</f>
        <v>1.5084993000000011</v>
      </c>
      <c r="O5027" s="3">
        <f ca="1">AVERAGE(M5027:OFFSET(M5027,-$O$2+1,0))</f>
        <v>5.2950102000000125</v>
      </c>
      <c r="P5027">
        <f t="shared" si="927"/>
        <v>0.16510269472597794</v>
      </c>
      <c r="Q5027">
        <f ca="1">AVERAGE(P5027:OFFSET(P5027,-$Q$2+1,0))</f>
        <v>0.16429614981572699</v>
      </c>
      <c r="R5027">
        <f t="shared" ca="1" si="918"/>
        <v>1</v>
      </c>
      <c r="S5027" s="4">
        <f t="shared" ca="1" si="919"/>
        <v>13.140613101585465</v>
      </c>
      <c r="T5027" s="4">
        <f t="shared" ca="1" si="920"/>
        <v>38.255490856509155</v>
      </c>
      <c r="U5027" s="5">
        <f t="shared" ca="1" si="921"/>
        <v>-1445.4805817874621</v>
      </c>
      <c r="V5027" s="5">
        <f t="shared" ca="1" si="922"/>
        <v>-3060.3933619316463</v>
      </c>
      <c r="W5027" s="5">
        <f t="shared" ca="1" si="923"/>
        <v>-4505.8739437191089</v>
      </c>
      <c r="X5027" s="5">
        <f t="shared" ca="1" si="924"/>
        <v>2978093.742842833</v>
      </c>
      <c r="Y5027" s="5">
        <f t="shared" ca="1" si="925"/>
        <v>3520366.5900011025</v>
      </c>
      <c r="Z5027" s="5">
        <f t="shared" ca="1" si="926"/>
        <v>-542272.84715828137</v>
      </c>
    </row>
    <row r="5028" spans="1:26" x14ac:dyDescent="0.25">
      <c r="A5028" s="1">
        <v>37728</v>
      </c>
      <c r="B5028">
        <v>93.169998000000007</v>
      </c>
      <c r="C5028">
        <v>94.720000999999996</v>
      </c>
      <c r="D5028">
        <v>93.169998000000007</v>
      </c>
      <c r="E5028">
        <v>94.620002999999997</v>
      </c>
      <c r="F5028">
        <v>200305</v>
      </c>
      <c r="G5028">
        <v>565.29998799999998</v>
      </c>
      <c r="H5028">
        <v>567.20001200000002</v>
      </c>
      <c r="I5028">
        <v>565</v>
      </c>
      <c r="J5028">
        <v>566.09997599999997</v>
      </c>
      <c r="K5028">
        <v>200306</v>
      </c>
      <c r="L5028">
        <f t="shared" si="928"/>
        <v>1.5500029999999896</v>
      </c>
      <c r="M5028">
        <f t="shared" si="929"/>
        <v>2.4000240000000304</v>
      </c>
      <c r="N5028" s="3">
        <f ca="1">AVERAGE(L5028:OFFSET(L5028,-$N$2+1,0))</f>
        <v>1.4649992000000005</v>
      </c>
      <c r="O5028" s="3">
        <f ca="1">AVERAGE(M5028:OFFSET(M5028,-$O$2+1,0))</f>
        <v>5.1050108000000138</v>
      </c>
      <c r="P5028">
        <f t="shared" si="927"/>
        <v>0.16714362658796508</v>
      </c>
      <c r="Q5028">
        <f ca="1">AVERAGE(P5028:OFFSET(P5028,-$Q$2+1,0))</f>
        <v>0.16435064637328622</v>
      </c>
      <c r="R5028">
        <f t="shared" ca="1" si="918"/>
        <v>1</v>
      </c>
      <c r="S5028" s="4">
        <f t="shared" ca="1" si="919"/>
        <v>13.140613101585465</v>
      </c>
      <c r="T5028" s="4">
        <f t="shared" ca="1" si="920"/>
        <v>38.255490856509155</v>
      </c>
      <c r="U5028" s="5">
        <f t="shared" ca="1" si="921"/>
        <v>18002.679371011352</v>
      </c>
      <c r="V5028" s="5">
        <f t="shared" ca="1" si="922"/>
        <v>-4973.1679047571042</v>
      </c>
      <c r="W5028" s="5">
        <f t="shared" ca="1" si="923"/>
        <v>13029.511466254247</v>
      </c>
      <c r="X5028" s="5">
        <f t="shared" ca="1" si="924"/>
        <v>2991123.2543090871</v>
      </c>
      <c r="Y5028" s="5">
        <f t="shared" ca="1" si="925"/>
        <v>3538369.269372114</v>
      </c>
      <c r="Z5028" s="5">
        <f t="shared" ca="1" si="926"/>
        <v>-547246.01506303845</v>
      </c>
    </row>
    <row r="5029" spans="1:26" x14ac:dyDescent="0.25">
      <c r="A5029" s="1">
        <v>37732</v>
      </c>
      <c r="B5029">
        <v>94.410004000000001</v>
      </c>
      <c r="C5029">
        <v>95.160004000000001</v>
      </c>
      <c r="D5029">
        <v>94.300003000000004</v>
      </c>
      <c r="E5029">
        <v>94.940002000000007</v>
      </c>
      <c r="F5029">
        <v>200306</v>
      </c>
      <c r="G5029">
        <v>566.09997599999997</v>
      </c>
      <c r="H5029">
        <v>573</v>
      </c>
      <c r="I5029">
        <v>566.09997599999997</v>
      </c>
      <c r="J5029">
        <v>572.40002400000003</v>
      </c>
      <c r="K5029">
        <v>200306</v>
      </c>
      <c r="L5029">
        <f t="shared" si="928"/>
        <v>0.86000099999999691</v>
      </c>
      <c r="M5029">
        <f t="shared" si="929"/>
        <v>6.9000240000000304</v>
      </c>
      <c r="N5029" s="3">
        <f ca="1">AVERAGE(L5029:OFFSET(L5029,-$N$2+1,0))</f>
        <v>1.3919992999999997</v>
      </c>
      <c r="O5029" s="3">
        <f ca="1">AVERAGE(M5029:OFFSET(M5029,-$O$2+1,0))</f>
        <v>5.0150114000000148</v>
      </c>
      <c r="P5029">
        <f t="shared" si="927"/>
        <v>0.16586302938380032</v>
      </c>
      <c r="Q5029">
        <f ca="1">AVERAGE(P5029:OFFSET(P5029,-$Q$2+1,0))</f>
        <v>0.16440450337527554</v>
      </c>
      <c r="R5029">
        <f t="shared" ca="1" si="918"/>
        <v>1</v>
      </c>
      <c r="S5029" s="4">
        <f t="shared" ca="1" si="919"/>
        <v>13.140613101585465</v>
      </c>
      <c r="T5029" s="4">
        <f t="shared" ca="1" si="920"/>
        <v>38.255490856509155</v>
      </c>
      <c r="U5029" s="5">
        <f t="shared" ca="1" si="921"/>
        <v>4204.9830518943781</v>
      </c>
      <c r="V5029" s="5">
        <f t="shared" ca="1" si="922"/>
        <v>-24101.142865957114</v>
      </c>
      <c r="W5029" s="5">
        <f t="shared" ca="1" si="923"/>
        <v>-19896.159814062736</v>
      </c>
      <c r="X5029" s="5">
        <f t="shared" ca="1" si="924"/>
        <v>2971227.0944950245</v>
      </c>
      <c r="Y5029" s="5">
        <f t="shared" ca="1" si="925"/>
        <v>3542574.2524240082</v>
      </c>
      <c r="Z5029" s="5">
        <f t="shared" ca="1" si="926"/>
        <v>-571347.15792899556</v>
      </c>
    </row>
    <row r="5030" spans="1:26" x14ac:dyDescent="0.25">
      <c r="A5030" s="1">
        <v>37733</v>
      </c>
      <c r="B5030">
        <v>94.860000999999997</v>
      </c>
      <c r="C5030">
        <v>94.910004000000001</v>
      </c>
      <c r="D5030">
        <v>94.010002</v>
      </c>
      <c r="E5030">
        <v>94.099997999999999</v>
      </c>
      <c r="F5030">
        <v>200306</v>
      </c>
      <c r="G5030">
        <v>572.20001200000002</v>
      </c>
      <c r="H5030">
        <v>575.29998799999998</v>
      </c>
      <c r="I5030">
        <v>570.90002400000003</v>
      </c>
      <c r="J5030">
        <v>573.29998799999998</v>
      </c>
      <c r="K5030">
        <v>200306</v>
      </c>
      <c r="L5030">
        <f t="shared" si="928"/>
        <v>0.93000000000000682</v>
      </c>
      <c r="M5030">
        <f t="shared" si="929"/>
        <v>4.3999639999999545</v>
      </c>
      <c r="N5030" s="3">
        <f ca="1">AVERAGE(L5030:OFFSET(L5030,-$N$2+1,0))</f>
        <v>1.3389994000000001</v>
      </c>
      <c r="O5030" s="3">
        <f ca="1">AVERAGE(M5030:OFFSET(M5030,-$O$2+1,0))</f>
        <v>5.0050108000000133</v>
      </c>
      <c r="P5030">
        <f t="shared" si="927"/>
        <v>0.16413744979879538</v>
      </c>
      <c r="Q5030">
        <f ca="1">AVERAGE(P5030:OFFSET(P5030,-$Q$2+1,0))</f>
        <v>0.16432741979067075</v>
      </c>
      <c r="R5030">
        <f t="shared" ca="1" si="918"/>
        <v>-1</v>
      </c>
      <c r="S5030" s="4">
        <f t="shared" ca="1" si="919"/>
        <v>18.670658104850531</v>
      </c>
      <c r="T5030" s="4">
        <f t="shared" ca="1" si="920"/>
        <v>49.949942165958831</v>
      </c>
      <c r="U5030" s="5">
        <f t="shared" ca="1" si="921"/>
        <v>-11038.167567784296</v>
      </c>
      <c r="V5030" s="5">
        <f t="shared" ca="1" si="922"/>
        <v>-3442.8564573185658</v>
      </c>
      <c r="W5030" s="5">
        <f t="shared" ca="1" si="923"/>
        <v>-14481.024025102863</v>
      </c>
      <c r="X5030" s="5">
        <f t="shared" ca="1" si="924"/>
        <v>2956746.0704699215</v>
      </c>
      <c r="Y5030" s="5">
        <f t="shared" ca="1" si="925"/>
        <v>3531536.0848562238</v>
      </c>
      <c r="Z5030" s="5">
        <f t="shared" ca="1" si="926"/>
        <v>-574790.01438631408</v>
      </c>
    </row>
    <row r="5031" spans="1:26" x14ac:dyDescent="0.25">
      <c r="A5031" s="1">
        <v>37734</v>
      </c>
      <c r="B5031">
        <v>94.010002</v>
      </c>
      <c r="C5031">
        <v>94.330001999999993</v>
      </c>
      <c r="D5031">
        <v>92.470000999999996</v>
      </c>
      <c r="E5031">
        <v>92.760002</v>
      </c>
      <c r="F5031">
        <v>200306</v>
      </c>
      <c r="G5031">
        <v>572.90002400000003</v>
      </c>
      <c r="H5031">
        <v>574.09997599999997</v>
      </c>
      <c r="I5031">
        <v>570</v>
      </c>
      <c r="J5031">
        <v>570.40002400000003</v>
      </c>
      <c r="K5031">
        <v>200306</v>
      </c>
      <c r="L5031">
        <f t="shared" si="928"/>
        <v>1.8600009999999969</v>
      </c>
      <c r="M5031">
        <f t="shared" si="929"/>
        <v>4.0999759999999696</v>
      </c>
      <c r="N5031" s="3">
        <f ca="1">AVERAGE(L5031:OFFSET(L5031,-$N$2+1,0))</f>
        <v>1.3369997499999997</v>
      </c>
      <c r="O5031" s="3">
        <f ca="1">AVERAGE(M5031:OFFSET(M5031,-$O$2+1,0))</f>
        <v>4.8500090000000116</v>
      </c>
      <c r="P5031">
        <f t="shared" si="927"/>
        <v>0.16262271756145646</v>
      </c>
      <c r="Q5031">
        <f ca="1">AVERAGE(P5031:OFFSET(P5031,-$Q$2+1,0))</f>
        <v>0.16426311870741636</v>
      </c>
      <c r="R5031">
        <f t="shared" ca="1" si="918"/>
        <v>-1</v>
      </c>
      <c r="S5031" s="4">
        <f t="shared" ca="1" si="919"/>
        <v>18.670658104850531</v>
      </c>
      <c r="T5031" s="4">
        <f t="shared" ca="1" si="920"/>
        <v>49.949942165958831</v>
      </c>
      <c r="U5031" s="5">
        <f t="shared" ca="1" si="921"/>
        <v>25018.607177867281</v>
      </c>
      <c r="V5031" s="5">
        <f t="shared" ca="1" si="922"/>
        <v>-14485.303408336036</v>
      </c>
      <c r="W5031" s="5">
        <f t="shared" ca="1" si="923"/>
        <v>10533.303769531245</v>
      </c>
      <c r="X5031" s="5">
        <f t="shared" ca="1" si="924"/>
        <v>2967279.3742394526</v>
      </c>
      <c r="Y5031" s="5">
        <f t="shared" ca="1" si="925"/>
        <v>3556554.6920340909</v>
      </c>
      <c r="Z5031" s="5">
        <f t="shared" ca="1" si="926"/>
        <v>-589275.31779465009</v>
      </c>
    </row>
    <row r="5032" spans="1:26" x14ac:dyDescent="0.25">
      <c r="A5032" s="1">
        <v>37735</v>
      </c>
      <c r="B5032">
        <v>92.709998999999996</v>
      </c>
      <c r="C5032">
        <v>93.050003000000004</v>
      </c>
      <c r="D5032">
        <v>91.720000999999996</v>
      </c>
      <c r="E5032">
        <v>92.75</v>
      </c>
      <c r="F5032">
        <v>200306</v>
      </c>
      <c r="G5032">
        <v>570.40002400000003</v>
      </c>
      <c r="H5032">
        <v>574</v>
      </c>
      <c r="I5032">
        <v>569.90002400000003</v>
      </c>
      <c r="J5032">
        <v>573.59997599999997</v>
      </c>
      <c r="K5032">
        <v>200306</v>
      </c>
      <c r="L5032">
        <f t="shared" si="928"/>
        <v>1.3300020000000075</v>
      </c>
      <c r="M5032">
        <f t="shared" si="929"/>
        <v>4.0999759999999696</v>
      </c>
      <c r="N5032" s="3">
        <f ca="1">AVERAGE(L5032:OFFSET(L5032,-$N$2+1,0))</f>
        <v>1.35450005</v>
      </c>
      <c r="O5032" s="3">
        <f ca="1">AVERAGE(M5032:OFFSET(M5032,-$O$2+1,0))</f>
        <v>4.9000090000000114</v>
      </c>
      <c r="P5032">
        <f t="shared" si="927"/>
        <v>0.16169805418541372</v>
      </c>
      <c r="Q5032">
        <f ca="1">AVERAGE(P5032:OFFSET(P5032,-$Q$2+1,0))</f>
        <v>0.16418812368003413</v>
      </c>
      <c r="R5032">
        <f t="shared" ca="1" si="918"/>
        <v>-1</v>
      </c>
      <c r="S5032" s="4">
        <f t="shared" ca="1" si="919"/>
        <v>18.670658104850531</v>
      </c>
      <c r="T5032" s="4">
        <f t="shared" ca="1" si="920"/>
        <v>49.949942165958831</v>
      </c>
      <c r="U5032" s="5">
        <f t="shared" ca="1" si="921"/>
        <v>186.74392236471627</v>
      </c>
      <c r="V5032" s="5">
        <f t="shared" ca="1" si="922"/>
        <v>15983.741733384128</v>
      </c>
      <c r="W5032" s="5">
        <f t="shared" ca="1" si="923"/>
        <v>16170.485655748844</v>
      </c>
      <c r="X5032" s="5">
        <f t="shared" ca="1" si="924"/>
        <v>2983449.8598952014</v>
      </c>
      <c r="Y5032" s="5">
        <f t="shared" ca="1" si="925"/>
        <v>3556741.4359564558</v>
      </c>
      <c r="Z5032" s="5">
        <f t="shared" ca="1" si="926"/>
        <v>-573291.57606126601</v>
      </c>
    </row>
    <row r="5033" spans="1:26" x14ac:dyDescent="0.25">
      <c r="A5033" s="1">
        <v>37736</v>
      </c>
      <c r="B5033">
        <v>92.790001000000004</v>
      </c>
      <c r="C5033">
        <v>93.160004000000001</v>
      </c>
      <c r="D5033">
        <v>92.110000999999997</v>
      </c>
      <c r="E5033">
        <v>92.370002999999997</v>
      </c>
      <c r="F5033">
        <v>200306</v>
      </c>
      <c r="G5033">
        <v>573.20001200000002</v>
      </c>
      <c r="H5033">
        <v>573.59997599999997</v>
      </c>
      <c r="I5033">
        <v>571.29998799999998</v>
      </c>
      <c r="J5033">
        <v>572.20001200000002</v>
      </c>
      <c r="K5033">
        <v>200306</v>
      </c>
      <c r="L5033">
        <f t="shared" si="928"/>
        <v>1.0500030000000038</v>
      </c>
      <c r="M5033">
        <f t="shared" si="929"/>
        <v>2.2999879999999848</v>
      </c>
      <c r="N5033" s="3">
        <f ca="1">AVERAGE(L5033:OFFSET(L5033,-$N$2+1,0))</f>
        <v>1.3120004999999999</v>
      </c>
      <c r="O5033" s="3">
        <f ca="1">AVERAGE(M5033:OFFSET(M5033,-$O$2+1,0))</f>
        <v>4.7550078000000102</v>
      </c>
      <c r="P5033">
        <f t="shared" si="927"/>
        <v>0.16142957193786286</v>
      </c>
      <c r="Q5033">
        <f ca="1">AVERAGE(P5033:OFFSET(P5033,-$Q$2+1,0))</f>
        <v>0.16395635781287293</v>
      </c>
      <c r="R5033">
        <f t="shared" ca="1" si="918"/>
        <v>-1</v>
      </c>
      <c r="S5033" s="4">
        <f t="shared" ca="1" si="919"/>
        <v>18.670658104850531</v>
      </c>
      <c r="T5033" s="4">
        <f t="shared" ca="1" si="920"/>
        <v>49.949942165958831</v>
      </c>
      <c r="U5033" s="5">
        <f t="shared" ca="1" si="921"/>
        <v>7094.7940678689438</v>
      </c>
      <c r="V5033" s="5">
        <f t="shared" ca="1" si="922"/>
        <v>-6992.8120834422116</v>
      </c>
      <c r="W5033" s="5">
        <f t="shared" ca="1" si="923"/>
        <v>101.9819844267322</v>
      </c>
      <c r="X5033" s="5">
        <f t="shared" ca="1" si="924"/>
        <v>2983551.8418796281</v>
      </c>
      <c r="Y5033" s="5">
        <f t="shared" ca="1" si="925"/>
        <v>3563836.2300243247</v>
      </c>
      <c r="Z5033" s="5">
        <f t="shared" ca="1" si="926"/>
        <v>-580284.38814470824</v>
      </c>
    </row>
    <row r="5034" spans="1:26" x14ac:dyDescent="0.25">
      <c r="A5034" s="1">
        <v>37739</v>
      </c>
      <c r="B5034">
        <v>92.309997999999993</v>
      </c>
      <c r="C5034">
        <v>92.309997999999993</v>
      </c>
      <c r="D5034">
        <v>91.410004000000001</v>
      </c>
      <c r="E5034">
        <v>91.599997999999999</v>
      </c>
      <c r="F5034">
        <v>200306</v>
      </c>
      <c r="G5034">
        <v>572.20001200000002</v>
      </c>
      <c r="H5034">
        <v>574.09997599999997</v>
      </c>
      <c r="I5034">
        <v>568</v>
      </c>
      <c r="J5034">
        <v>573.29998799999998</v>
      </c>
      <c r="K5034">
        <v>200306</v>
      </c>
      <c r="L5034">
        <f t="shared" si="928"/>
        <v>0.95999899999999627</v>
      </c>
      <c r="M5034">
        <f t="shared" si="929"/>
        <v>6.0999759999999696</v>
      </c>
      <c r="N5034" s="3">
        <f ca="1">AVERAGE(L5034:OFFSET(L5034,-$N$2+1,0))</f>
        <v>1.3000002000000002</v>
      </c>
      <c r="O5034" s="3">
        <f ca="1">AVERAGE(M5034:OFFSET(M5034,-$O$2+1,0))</f>
        <v>4.8550048000000059</v>
      </c>
      <c r="P5034">
        <f t="shared" si="927"/>
        <v>0.15977673106108631</v>
      </c>
      <c r="Q5034">
        <f ca="1">AVERAGE(P5034:OFFSET(P5034,-$Q$2+1,0))</f>
        <v>0.16366157926949926</v>
      </c>
      <c r="R5034">
        <f t="shared" ca="1" si="918"/>
        <v>-1</v>
      </c>
      <c r="S5034" s="4">
        <f t="shared" ca="1" si="919"/>
        <v>18.670658104850531</v>
      </c>
      <c r="T5034" s="4">
        <f t="shared" ca="1" si="920"/>
        <v>49.949942165958831</v>
      </c>
      <c r="U5034" s="5">
        <f t="shared" ca="1" si="921"/>
        <v>14376.500094025389</v>
      </c>
      <c r="V5034" s="5">
        <f t="shared" ca="1" si="922"/>
        <v>5494.3737583941211</v>
      </c>
      <c r="W5034" s="5">
        <f t="shared" ca="1" si="923"/>
        <v>19870.873852419511</v>
      </c>
      <c r="X5034" s="5">
        <f t="shared" ca="1" si="924"/>
        <v>3003422.7157320478</v>
      </c>
      <c r="Y5034" s="5">
        <f t="shared" ca="1" si="925"/>
        <v>3578212.7301183501</v>
      </c>
      <c r="Z5034" s="5">
        <f t="shared" ca="1" si="926"/>
        <v>-574790.01438631408</v>
      </c>
    </row>
    <row r="5035" spans="1:26" x14ac:dyDescent="0.25">
      <c r="A5035" s="1">
        <v>37740</v>
      </c>
      <c r="B5035">
        <v>91.459998999999996</v>
      </c>
      <c r="C5035">
        <v>91.660004000000001</v>
      </c>
      <c r="D5035">
        <v>91.150002000000001</v>
      </c>
      <c r="E5035">
        <v>91.349997999999999</v>
      </c>
      <c r="F5035">
        <v>200306</v>
      </c>
      <c r="G5035">
        <v>572.79998799999998</v>
      </c>
      <c r="H5035">
        <v>573.20001200000002</v>
      </c>
      <c r="I5035">
        <v>569.79998799999998</v>
      </c>
      <c r="J5035">
        <v>572.5</v>
      </c>
      <c r="K5035">
        <v>200306</v>
      </c>
      <c r="L5035">
        <f t="shared" si="928"/>
        <v>0.51000200000000007</v>
      </c>
      <c r="M5035">
        <f t="shared" si="929"/>
        <v>3.5</v>
      </c>
      <c r="N5035" s="3">
        <f ca="1">AVERAGE(L5035:OFFSET(L5035,-$N$2+1,0))</f>
        <v>1.2690004000000001</v>
      </c>
      <c r="O5035" s="3">
        <f ca="1">AVERAGE(M5035:OFFSET(M5035,-$O$2+1,0))</f>
        <v>4.7750060000000074</v>
      </c>
      <c r="P5035">
        <f t="shared" si="927"/>
        <v>0.15956331528384279</v>
      </c>
      <c r="Q5035">
        <f ca="1">AVERAGE(P5035:OFFSET(P5035,-$Q$2+1,0))</f>
        <v>0.16335685943705883</v>
      </c>
      <c r="R5035">
        <f t="shared" ca="1" si="918"/>
        <v>-1</v>
      </c>
      <c r="S5035" s="4">
        <f t="shared" ca="1" si="919"/>
        <v>18.670658104850531</v>
      </c>
      <c r="T5035" s="4">
        <f t="shared" ca="1" si="920"/>
        <v>49.949942165958831</v>
      </c>
      <c r="U5035" s="5">
        <f t="shared" ca="1" si="921"/>
        <v>4667.6645262126331</v>
      </c>
      <c r="V5035" s="5">
        <f t="shared" ca="1" si="922"/>
        <v>-3995.9354333460319</v>
      </c>
      <c r="W5035" s="5">
        <f t="shared" ca="1" si="923"/>
        <v>671.72909286660115</v>
      </c>
      <c r="X5035" s="5">
        <f t="shared" ca="1" si="924"/>
        <v>3004094.4448249144</v>
      </c>
      <c r="Y5035" s="5">
        <f t="shared" ca="1" si="925"/>
        <v>3582880.3946445626</v>
      </c>
      <c r="Z5035" s="5">
        <f t="shared" ca="1" si="926"/>
        <v>-578785.94981966016</v>
      </c>
    </row>
    <row r="5036" spans="1:26" x14ac:dyDescent="0.25">
      <c r="A5036" s="1">
        <v>37741</v>
      </c>
      <c r="B5036">
        <v>91.379997000000003</v>
      </c>
      <c r="C5036">
        <v>92.610000999999997</v>
      </c>
      <c r="D5036">
        <v>91.360000999999997</v>
      </c>
      <c r="E5036">
        <v>91.910004000000001</v>
      </c>
      <c r="F5036">
        <v>200306</v>
      </c>
      <c r="G5036">
        <v>572.90002400000003</v>
      </c>
      <c r="H5036">
        <v>578.90002400000003</v>
      </c>
      <c r="I5036">
        <v>572.5</v>
      </c>
      <c r="J5036">
        <v>577.90002400000003</v>
      </c>
      <c r="K5036">
        <v>200306</v>
      </c>
      <c r="L5036">
        <f t="shared" si="928"/>
        <v>1.2600029999999975</v>
      </c>
      <c r="M5036">
        <f t="shared" si="929"/>
        <v>6.4000240000000304</v>
      </c>
      <c r="N5036" s="3">
        <f ca="1">AVERAGE(L5036:OFFSET(L5036,-$N$2+1,0))</f>
        <v>1.2450006999999998</v>
      </c>
      <c r="O5036" s="3">
        <f ca="1">AVERAGE(M5036:OFFSET(M5036,-$O$2+1,0))</f>
        <v>4.8550048000000059</v>
      </c>
      <c r="P5036">
        <f t="shared" si="927"/>
        <v>0.15904135695277286</v>
      </c>
      <c r="Q5036">
        <f ca="1">AVERAGE(P5036:OFFSET(P5036,-$Q$2+1,0))</f>
        <v>0.16302623620101844</v>
      </c>
      <c r="R5036">
        <f t="shared" ref="R5036:R5099" ca="1" si="930">IF(Q5036&gt;Q5035,1,IF(Q5036&lt;Q5035,-1,R5035))</f>
        <v>-1</v>
      </c>
      <c r="S5036" s="4">
        <f t="shared" ref="S5036:S5099" ca="1" si="931">IF($R5036&lt;&gt;$R5035,S$2/(N5036*S$3),S5035)</f>
        <v>18.670658104850531</v>
      </c>
      <c r="T5036" s="4">
        <f t="shared" ref="T5036:T5099" ca="1" si="932">IF($R5036&lt;&gt;$R5035,T$2/(O5036*T$3),T5035)</f>
        <v>49.949942165958831</v>
      </c>
      <c r="U5036" s="5">
        <f t="shared" ca="1" si="921"/>
        <v>-10455.680562664951</v>
      </c>
      <c r="V5036" s="5">
        <f t="shared" ca="1" si="922"/>
        <v>26973.088649479119</v>
      </c>
      <c r="W5036" s="5">
        <f t="shared" ca="1" si="923"/>
        <v>16517.408086814168</v>
      </c>
      <c r="X5036" s="5">
        <f t="shared" ca="1" si="924"/>
        <v>3020611.8529117284</v>
      </c>
      <c r="Y5036" s="5">
        <f t="shared" ca="1" si="925"/>
        <v>3572424.7140818979</v>
      </c>
      <c r="Z5036" s="5">
        <f t="shared" ca="1" si="926"/>
        <v>-551812.86117018107</v>
      </c>
    </row>
    <row r="5037" spans="1:26" x14ac:dyDescent="0.25">
      <c r="A5037" s="1">
        <v>37742</v>
      </c>
      <c r="B5037">
        <v>92.059997999999993</v>
      </c>
      <c r="C5037">
        <v>92.489998</v>
      </c>
      <c r="D5037">
        <v>91.910004000000001</v>
      </c>
      <c r="E5037">
        <v>92.139999000000003</v>
      </c>
      <c r="F5037">
        <v>200306</v>
      </c>
      <c r="G5037">
        <v>578.5</v>
      </c>
      <c r="H5037">
        <v>582.29998799999998</v>
      </c>
      <c r="I5037">
        <v>577</v>
      </c>
      <c r="J5037">
        <v>580.90002400000003</v>
      </c>
      <c r="K5037">
        <v>200306</v>
      </c>
      <c r="L5037">
        <f t="shared" si="928"/>
        <v>0.57999399999999923</v>
      </c>
      <c r="M5037">
        <f t="shared" si="929"/>
        <v>5.2999879999999848</v>
      </c>
      <c r="N5037" s="3">
        <f ca="1">AVERAGE(L5037:OFFSET(L5037,-$N$2+1,0))</f>
        <v>1.1915003</v>
      </c>
      <c r="O5037" s="3">
        <f ca="1">AVERAGE(M5037:OFFSET(M5037,-$O$2+1,0))</f>
        <v>4.6850036000000044</v>
      </c>
      <c r="P5037">
        <f t="shared" si="927"/>
        <v>0.15861593250683012</v>
      </c>
      <c r="Q5037">
        <f ca="1">AVERAGE(P5037:OFFSET(P5037,-$Q$2+1,0))</f>
        <v>0.16263079567934643</v>
      </c>
      <c r="R5037">
        <f t="shared" ca="1" si="930"/>
        <v>-1</v>
      </c>
      <c r="S5037" s="4">
        <f t="shared" ca="1" si="931"/>
        <v>18.670658104850531</v>
      </c>
      <c r="T5037" s="4">
        <f t="shared" ca="1" si="932"/>
        <v>49.949942165958831</v>
      </c>
      <c r="U5037" s="5">
        <f t="shared" ca="1" si="921"/>
        <v>-4294.1580108251428</v>
      </c>
      <c r="V5037" s="5">
        <f t="shared" ca="1" si="922"/>
        <v>14984.982649787651</v>
      </c>
      <c r="W5037" s="5">
        <f t="shared" ca="1" si="923"/>
        <v>10690.824638962509</v>
      </c>
      <c r="X5037" s="5">
        <f t="shared" ca="1" si="924"/>
        <v>3031302.6775506907</v>
      </c>
      <c r="Y5037" s="5">
        <f t="shared" ca="1" si="925"/>
        <v>3568130.5560710728</v>
      </c>
      <c r="Z5037" s="5">
        <f t="shared" ca="1" si="926"/>
        <v>-536827.87852039339</v>
      </c>
    </row>
    <row r="5038" spans="1:26" x14ac:dyDescent="0.25">
      <c r="A5038" s="1">
        <v>37743</v>
      </c>
      <c r="B5038">
        <v>92.209998999999996</v>
      </c>
      <c r="C5038">
        <v>92.709998999999996</v>
      </c>
      <c r="D5038">
        <v>91.529999000000004</v>
      </c>
      <c r="E5038">
        <v>91.779999000000004</v>
      </c>
      <c r="F5038">
        <v>200306</v>
      </c>
      <c r="G5038">
        <v>580.90002400000003</v>
      </c>
      <c r="H5038">
        <v>582.5</v>
      </c>
      <c r="I5038">
        <v>577.70001200000002</v>
      </c>
      <c r="J5038">
        <v>579.79998799999998</v>
      </c>
      <c r="K5038">
        <v>200306</v>
      </c>
      <c r="L5038">
        <f t="shared" si="928"/>
        <v>1.1799999999999926</v>
      </c>
      <c r="M5038">
        <f t="shared" si="929"/>
        <v>4.7999879999999848</v>
      </c>
      <c r="N5038" s="3">
        <f ca="1">AVERAGE(L5038:OFFSET(L5038,-$N$2+1,0))</f>
        <v>1.1715005499999998</v>
      </c>
      <c r="O5038" s="3">
        <f ca="1">AVERAGE(M5038:OFFSET(M5038,-$O$2+1,0))</f>
        <v>4.5800018000000025</v>
      </c>
      <c r="P5038">
        <f t="shared" si="927"/>
        <v>0.15829596567704657</v>
      </c>
      <c r="Q5038">
        <f ca="1">AVERAGE(P5038:OFFSET(P5038,-$Q$2+1,0))</f>
        <v>0.16239913036048481</v>
      </c>
      <c r="R5038">
        <f t="shared" ca="1" si="930"/>
        <v>-1</v>
      </c>
      <c r="S5038" s="4">
        <f t="shared" ca="1" si="931"/>
        <v>18.670658104850531</v>
      </c>
      <c r="T5038" s="4">
        <f t="shared" ca="1" si="932"/>
        <v>49.949942165958831</v>
      </c>
      <c r="U5038" s="5">
        <f t="shared" ca="1" si="921"/>
        <v>6721.4369177461813</v>
      </c>
      <c r="V5038" s="5">
        <f t="shared" ca="1" si="922"/>
        <v>-5494.6734580474958</v>
      </c>
      <c r="W5038" s="5">
        <f t="shared" ca="1" si="923"/>
        <v>1226.7634596986854</v>
      </c>
      <c r="X5038" s="5">
        <f t="shared" ca="1" si="924"/>
        <v>3032529.4410103895</v>
      </c>
      <c r="Y5038" s="5">
        <f t="shared" ca="1" si="925"/>
        <v>3574851.9929888188</v>
      </c>
      <c r="Z5038" s="5">
        <f t="shared" ca="1" si="926"/>
        <v>-542322.55197844084</v>
      </c>
    </row>
    <row r="5039" spans="1:26" x14ac:dyDescent="0.25">
      <c r="A5039" s="1">
        <v>37746</v>
      </c>
      <c r="B5039">
        <v>91.629997000000003</v>
      </c>
      <c r="C5039">
        <v>92.639999000000003</v>
      </c>
      <c r="D5039">
        <v>91.610000999999997</v>
      </c>
      <c r="E5039">
        <v>92.599997999999999</v>
      </c>
      <c r="F5039">
        <v>200306</v>
      </c>
      <c r="G5039">
        <v>580.29998799999998</v>
      </c>
      <c r="H5039">
        <v>582.09997599999997</v>
      </c>
      <c r="I5039">
        <v>579.5</v>
      </c>
      <c r="J5039">
        <v>581.09997599999997</v>
      </c>
      <c r="K5039">
        <v>200306</v>
      </c>
      <c r="L5039">
        <f t="shared" si="928"/>
        <v>1.0299980000000062</v>
      </c>
      <c r="M5039">
        <f t="shared" si="929"/>
        <v>2.5999759999999696</v>
      </c>
      <c r="N5039" s="3">
        <f ca="1">AVERAGE(L5039:OFFSET(L5039,-$N$2+1,0))</f>
        <v>1.16050045</v>
      </c>
      <c r="O5039" s="3">
        <f ca="1">AVERAGE(M5039:OFFSET(M5039,-$O$2+1,0))</f>
        <v>4.5199981999999981</v>
      </c>
      <c r="P5039">
        <f t="shared" si="927"/>
        <v>0.15935295443894495</v>
      </c>
      <c r="Q5039">
        <f ca="1">AVERAGE(P5039:OFFSET(P5039,-$Q$2+1,0))</f>
        <v>0.16218080304324575</v>
      </c>
      <c r="R5039">
        <f t="shared" ca="1" si="930"/>
        <v>-1</v>
      </c>
      <c r="S5039" s="4">
        <f t="shared" ca="1" si="931"/>
        <v>18.670658104850531</v>
      </c>
      <c r="T5039" s="4">
        <f t="shared" ca="1" si="932"/>
        <v>49.949942165958831</v>
      </c>
      <c r="U5039" s="5">
        <f t="shared" ca="1" si="921"/>
        <v>-15309.920975319252</v>
      </c>
      <c r="V5039" s="5">
        <f t="shared" ca="1" si="922"/>
        <v>6493.4325416439733</v>
      </c>
      <c r="W5039" s="5">
        <f t="shared" ca="1" si="923"/>
        <v>-8816.4884336752784</v>
      </c>
      <c r="X5039" s="5">
        <f t="shared" ca="1" si="924"/>
        <v>3023712.9525767141</v>
      </c>
      <c r="Y5039" s="5">
        <f t="shared" ca="1" si="925"/>
        <v>3559542.0720134997</v>
      </c>
      <c r="Z5039" s="5">
        <f t="shared" ca="1" si="926"/>
        <v>-535829.11943679687</v>
      </c>
    </row>
    <row r="5040" spans="1:26" x14ac:dyDescent="0.25">
      <c r="A5040" s="1">
        <v>37747</v>
      </c>
      <c r="B5040">
        <v>92.620002999999997</v>
      </c>
      <c r="C5040">
        <v>92.620002999999997</v>
      </c>
      <c r="D5040">
        <v>91.57</v>
      </c>
      <c r="E5040">
        <v>91.830001999999993</v>
      </c>
      <c r="F5040">
        <v>200306</v>
      </c>
      <c r="G5040">
        <v>581.09997599999997</v>
      </c>
      <c r="H5040">
        <v>583.90002400000003</v>
      </c>
      <c r="I5040">
        <v>580.09997599999997</v>
      </c>
      <c r="J5040">
        <v>581.29998799999998</v>
      </c>
      <c r="K5040">
        <v>200306</v>
      </c>
      <c r="L5040">
        <f t="shared" si="928"/>
        <v>1.0500030000000038</v>
      </c>
      <c r="M5040">
        <f t="shared" si="929"/>
        <v>3.8000480000000607</v>
      </c>
      <c r="N5040" s="3">
        <f ca="1">AVERAGE(L5040:OFFSET(L5040,-$N$2+1,0))</f>
        <v>1.1355007999999998</v>
      </c>
      <c r="O5040" s="3">
        <f ca="1">AVERAGE(M5040:OFFSET(M5040,-$O$2+1,0))</f>
        <v>4.4100006000000009</v>
      </c>
      <c r="P5040">
        <f t="shared" si="927"/>
        <v>0.15797351435692786</v>
      </c>
      <c r="Q5040">
        <f ca="1">AVERAGE(P5040:OFFSET(P5040,-$Q$2+1,0))</f>
        <v>0.16174325540835932</v>
      </c>
      <c r="R5040">
        <f t="shared" ca="1" si="930"/>
        <v>-1</v>
      </c>
      <c r="S5040" s="4">
        <f t="shared" ca="1" si="931"/>
        <v>18.670658104850531</v>
      </c>
      <c r="T5040" s="4">
        <f t="shared" ca="1" si="932"/>
        <v>49.949942165958831</v>
      </c>
      <c r="U5040" s="5">
        <f t="shared" ca="1" si="921"/>
        <v>14376.332058102604</v>
      </c>
      <c r="V5040" s="5">
        <f t="shared" ca="1" si="922"/>
        <v>999.05878324985156</v>
      </c>
      <c r="W5040" s="5">
        <f t="shared" ca="1" si="923"/>
        <v>15375.390841352455</v>
      </c>
      <c r="X5040" s="5">
        <f t="shared" ca="1" si="924"/>
        <v>3039088.3434180664</v>
      </c>
      <c r="Y5040" s="5">
        <f t="shared" ca="1" si="925"/>
        <v>3573918.4040716025</v>
      </c>
      <c r="Z5040" s="5">
        <f t="shared" ca="1" si="926"/>
        <v>-534830.06065354706</v>
      </c>
    </row>
    <row r="5041" spans="1:26" x14ac:dyDescent="0.25">
      <c r="A5041" s="1">
        <v>37748</v>
      </c>
      <c r="B5041">
        <v>91.809997999999993</v>
      </c>
      <c r="C5041">
        <v>92.459998999999996</v>
      </c>
      <c r="D5041">
        <v>91.610000999999997</v>
      </c>
      <c r="E5041">
        <v>92.339995999999999</v>
      </c>
      <c r="F5041">
        <v>200306</v>
      </c>
      <c r="G5041">
        <v>583.29998799999998</v>
      </c>
      <c r="H5041">
        <v>583.59997599999997</v>
      </c>
      <c r="I5041">
        <v>578.09997599999997</v>
      </c>
      <c r="J5041">
        <v>580.70001200000002</v>
      </c>
      <c r="K5041">
        <v>200306</v>
      </c>
      <c r="L5041">
        <f t="shared" si="928"/>
        <v>0.84999799999999937</v>
      </c>
      <c r="M5041">
        <f t="shared" si="929"/>
        <v>5.5</v>
      </c>
      <c r="N5041" s="3">
        <f ca="1">AVERAGE(L5041:OFFSET(L5041,-$N$2+1,0))</f>
        <v>1.1245007</v>
      </c>
      <c r="O5041" s="3">
        <f ca="1">AVERAGE(M5041:OFFSET(M5041,-$O$2+1,0))</f>
        <v>4.4299987999999981</v>
      </c>
      <c r="P5041">
        <f t="shared" si="927"/>
        <v>0.15901497174413698</v>
      </c>
      <c r="Q5041">
        <f ca="1">AVERAGE(P5041:OFFSET(P5041,-$Q$2+1,0))</f>
        <v>0.16130879241352403</v>
      </c>
      <c r="R5041">
        <f t="shared" ca="1" si="930"/>
        <v>-1</v>
      </c>
      <c r="S5041" s="4">
        <f t="shared" ca="1" si="931"/>
        <v>18.670658104850531</v>
      </c>
      <c r="T5041" s="4">
        <f t="shared" ca="1" si="932"/>
        <v>49.949942165958831</v>
      </c>
      <c r="U5041" s="5">
        <f t="shared" ref="U5041:U5104" ca="1" si="933">$R5040*S5040*(E5041-E5040)*S$3</f>
        <v>-9521.9236095252545</v>
      </c>
      <c r="V5041" s="5">
        <f t="shared" ref="V5041:V5104" ca="1" si="934">-$R5040*T5040*(J5041-J5040)*T$3</f>
        <v>-2996.8766500961797</v>
      </c>
      <c r="W5041" s="5">
        <f t="shared" ref="W5041:W5104" ca="1" si="935">U5041+V5041</f>
        <v>-12518.800259621434</v>
      </c>
      <c r="X5041" s="5">
        <f t="shared" ref="X5041:X5104" ca="1" si="936">X5040+W5041</f>
        <v>3026569.543158445</v>
      </c>
      <c r="Y5041" s="5">
        <f t="shared" ca="1" si="925"/>
        <v>3564396.4804620771</v>
      </c>
      <c r="Z5041" s="5">
        <f t="shared" ca="1" si="926"/>
        <v>-537826.93730364321</v>
      </c>
    </row>
    <row r="5042" spans="1:26" x14ac:dyDescent="0.25">
      <c r="A5042" s="1">
        <v>37749</v>
      </c>
      <c r="B5042">
        <v>92.339995999999999</v>
      </c>
      <c r="C5042">
        <v>93.459998999999996</v>
      </c>
      <c r="D5042">
        <v>92.110000999999997</v>
      </c>
      <c r="E5042">
        <v>93.089995999999999</v>
      </c>
      <c r="F5042">
        <v>200306</v>
      </c>
      <c r="G5042">
        <v>580.90002400000003</v>
      </c>
      <c r="H5042">
        <v>588.5</v>
      </c>
      <c r="I5042">
        <v>579.70001200000002</v>
      </c>
      <c r="J5042">
        <v>587.20001200000002</v>
      </c>
      <c r="K5042">
        <v>200306</v>
      </c>
      <c r="L5042">
        <f t="shared" si="928"/>
        <v>1.3499979999999994</v>
      </c>
      <c r="M5042">
        <f t="shared" si="929"/>
        <v>8.7999879999999848</v>
      </c>
      <c r="N5042" s="3">
        <f ca="1">AVERAGE(L5042:OFFSET(L5042,-$N$2+1,0))</f>
        <v>1.1335006499999998</v>
      </c>
      <c r="O5042" s="3">
        <f ca="1">AVERAGE(M5042:OFFSET(M5042,-$O$2+1,0))</f>
        <v>4.5699981999999979</v>
      </c>
      <c r="P5042">
        <f t="shared" si="927"/>
        <v>0.15853200629702985</v>
      </c>
      <c r="Q5042">
        <f ca="1">AVERAGE(P5042:OFFSET(P5042,-$Q$2+1,0))</f>
        <v>0.1608707465182608</v>
      </c>
      <c r="R5042">
        <f t="shared" ca="1" si="930"/>
        <v>-1</v>
      </c>
      <c r="S5042" s="4">
        <f t="shared" ca="1" si="931"/>
        <v>18.670658104850531</v>
      </c>
      <c r="T5042" s="4">
        <f t="shared" ca="1" si="932"/>
        <v>49.949942165958831</v>
      </c>
      <c r="U5042" s="5">
        <f t="shared" ca="1" si="933"/>
        <v>-14002.993578637899</v>
      </c>
      <c r="V5042" s="5">
        <f t="shared" ca="1" si="934"/>
        <v>32467.462407873238</v>
      </c>
      <c r="W5042" s="5">
        <f t="shared" ca="1" si="935"/>
        <v>18464.468829235338</v>
      </c>
      <c r="X5042" s="5">
        <f t="shared" ca="1" si="936"/>
        <v>3045034.0119876806</v>
      </c>
      <c r="Y5042" s="5">
        <f t="shared" ca="1" si="925"/>
        <v>3550393.4868834391</v>
      </c>
      <c r="Z5042" s="5">
        <f t="shared" ca="1" si="926"/>
        <v>-505359.47489576996</v>
      </c>
    </row>
    <row r="5043" spans="1:26" x14ac:dyDescent="0.25">
      <c r="A5043" s="1">
        <v>37750</v>
      </c>
      <c r="B5043">
        <v>93.089995999999999</v>
      </c>
      <c r="C5043">
        <v>94.059997999999993</v>
      </c>
      <c r="D5043">
        <v>92.970000999999996</v>
      </c>
      <c r="E5043">
        <v>93.830001999999993</v>
      </c>
      <c r="F5043">
        <v>200306</v>
      </c>
      <c r="G5043">
        <v>587.5</v>
      </c>
      <c r="H5043">
        <v>588</v>
      </c>
      <c r="I5043">
        <v>585.5</v>
      </c>
      <c r="J5043">
        <v>587.40002400000003</v>
      </c>
      <c r="K5043">
        <v>200306</v>
      </c>
      <c r="L5043">
        <f t="shared" si="928"/>
        <v>1.0899969999999968</v>
      </c>
      <c r="M5043">
        <f t="shared" si="929"/>
        <v>2.5</v>
      </c>
      <c r="N5043" s="3">
        <f ca="1">AVERAGE(L5043:OFFSET(L5043,-$N$2+1,0))</f>
        <v>1.1070007499999996</v>
      </c>
      <c r="O5043" s="3">
        <f ca="1">AVERAGE(M5043:OFFSET(M5043,-$O$2+1,0))</f>
        <v>4.5449981999999975</v>
      </c>
      <c r="P5043">
        <f t="shared" si="927"/>
        <v>0.15973782459361968</v>
      </c>
      <c r="Q5043">
        <f ca="1">AVERAGE(P5043:OFFSET(P5043,-$Q$2+1,0))</f>
        <v>0.16037702638530446</v>
      </c>
      <c r="R5043">
        <f t="shared" ca="1" si="930"/>
        <v>-1</v>
      </c>
      <c r="S5043" s="4">
        <f t="shared" ca="1" si="931"/>
        <v>18.670658104850531</v>
      </c>
      <c r="T5043" s="4">
        <f t="shared" ca="1" si="932"/>
        <v>49.949942165958831</v>
      </c>
      <c r="U5043" s="5">
        <f t="shared" ca="1" si="933"/>
        <v>-13816.399021537909</v>
      </c>
      <c r="V5043" s="5">
        <f t="shared" ca="1" si="934"/>
        <v>999.05878324985156</v>
      </c>
      <c r="W5043" s="5">
        <f t="shared" ca="1" si="935"/>
        <v>-12817.340238288058</v>
      </c>
      <c r="X5043" s="5">
        <f t="shared" ca="1" si="936"/>
        <v>3032216.6717493925</v>
      </c>
      <c r="Y5043" s="5">
        <f t="shared" ca="1" si="925"/>
        <v>3536577.0878619011</v>
      </c>
      <c r="Z5043" s="5">
        <f t="shared" ca="1" si="926"/>
        <v>-504360.41611252009</v>
      </c>
    </row>
    <row r="5044" spans="1:26" x14ac:dyDescent="0.25">
      <c r="A5044" s="1">
        <v>37753</v>
      </c>
      <c r="B5044">
        <v>93.699996999999996</v>
      </c>
      <c r="C5044">
        <v>94.559997999999993</v>
      </c>
      <c r="D5044">
        <v>93.330001999999993</v>
      </c>
      <c r="E5044">
        <v>93.459998999999996</v>
      </c>
      <c r="F5044">
        <v>200306</v>
      </c>
      <c r="G5044">
        <v>587.90002400000003</v>
      </c>
      <c r="H5044">
        <v>591.29998799999998</v>
      </c>
      <c r="I5044">
        <v>587</v>
      </c>
      <c r="J5044">
        <v>590.40002400000003</v>
      </c>
      <c r="K5044">
        <v>200306</v>
      </c>
      <c r="L5044">
        <f t="shared" si="928"/>
        <v>1.2299959999999999</v>
      </c>
      <c r="M5044">
        <f t="shared" si="929"/>
        <v>4.2999879999999848</v>
      </c>
      <c r="N5044" s="3">
        <f ca="1">AVERAGE(L5044:OFFSET(L5044,-$N$2+1,0))</f>
        <v>1.1020004499999991</v>
      </c>
      <c r="O5044" s="3">
        <f ca="1">AVERAGE(M5044:OFFSET(M5044,-$O$2+1,0))</f>
        <v>4.4849975999999971</v>
      </c>
      <c r="P5044">
        <f t="shared" si="927"/>
        <v>0.15829944986587602</v>
      </c>
      <c r="Q5044">
        <f ca="1">AVERAGE(P5044:OFFSET(P5044,-$Q$2+1,0))</f>
        <v>0.15987278775077618</v>
      </c>
      <c r="R5044">
        <f t="shared" ca="1" si="930"/>
        <v>-1</v>
      </c>
      <c r="S5044" s="4">
        <f t="shared" ca="1" si="931"/>
        <v>18.670658104850531</v>
      </c>
      <c r="T5044" s="4">
        <f t="shared" ca="1" si="932"/>
        <v>49.949942165958831</v>
      </c>
      <c r="U5044" s="5">
        <f t="shared" ca="1" si="933"/>
        <v>6908.1995107689545</v>
      </c>
      <c r="V5044" s="5">
        <f t="shared" ca="1" si="934"/>
        <v>14984.982649787651</v>
      </c>
      <c r="W5044" s="5">
        <f t="shared" ca="1" si="935"/>
        <v>21893.182160556607</v>
      </c>
      <c r="X5044" s="5">
        <f t="shared" ca="1" si="936"/>
        <v>3054109.8539099493</v>
      </c>
      <c r="Y5044" s="5">
        <f t="shared" ca="1" si="925"/>
        <v>3543485.2873726701</v>
      </c>
      <c r="Z5044" s="5">
        <f t="shared" ca="1" si="926"/>
        <v>-489375.43346273241</v>
      </c>
    </row>
    <row r="5045" spans="1:26" x14ac:dyDescent="0.25">
      <c r="A5045" s="1">
        <v>37754</v>
      </c>
      <c r="B5045">
        <v>93.510002</v>
      </c>
      <c r="C5045">
        <v>94.660004000000001</v>
      </c>
      <c r="D5045">
        <v>93.370002999999997</v>
      </c>
      <c r="E5045">
        <v>94.610000999999997</v>
      </c>
      <c r="F5045">
        <v>200306</v>
      </c>
      <c r="G5045">
        <v>590.29998799999998</v>
      </c>
      <c r="H5045">
        <v>590.59997599999997</v>
      </c>
      <c r="I5045">
        <v>587.59997599999997</v>
      </c>
      <c r="J5045">
        <v>588.70001200000002</v>
      </c>
      <c r="K5045">
        <v>200306</v>
      </c>
      <c r="L5045">
        <f t="shared" si="928"/>
        <v>1.2900010000000037</v>
      </c>
      <c r="M5045">
        <f t="shared" si="929"/>
        <v>3</v>
      </c>
      <c r="N5045" s="3">
        <f ca="1">AVERAGE(L5045:OFFSET(L5045,-$N$2+1,0))</f>
        <v>1.1125003999999996</v>
      </c>
      <c r="O5045" s="3">
        <f ca="1">AVERAGE(M5045:OFFSET(M5045,-$O$2+1,0))</f>
        <v>4.4399963999999956</v>
      </c>
      <c r="P5045">
        <f t="shared" si="927"/>
        <v>0.16071003749189663</v>
      </c>
      <c r="Q5045">
        <f ca="1">AVERAGE(P5045:OFFSET(P5045,-$Q$2+1,0))</f>
        <v>0.1596442935969829</v>
      </c>
      <c r="R5045">
        <f t="shared" ca="1" si="930"/>
        <v>-1</v>
      </c>
      <c r="S5045" s="4">
        <f t="shared" ca="1" si="931"/>
        <v>18.670658104850531</v>
      </c>
      <c r="T5045" s="4">
        <f t="shared" ca="1" si="932"/>
        <v>49.949942165958831</v>
      </c>
      <c r="U5045" s="5">
        <f t="shared" ca="1" si="933"/>
        <v>-21471.29416189433</v>
      </c>
      <c r="V5045" s="5">
        <f t="shared" ca="1" si="934"/>
        <v>-8491.550108143676</v>
      </c>
      <c r="W5045" s="5">
        <f t="shared" ca="1" si="935"/>
        <v>-29962.844270038004</v>
      </c>
      <c r="X5045" s="5">
        <f t="shared" ca="1" si="936"/>
        <v>3024147.0096399114</v>
      </c>
      <c r="Y5045" s="5">
        <f t="shared" ca="1" si="925"/>
        <v>3522013.9932107758</v>
      </c>
      <c r="Z5045" s="5">
        <f t="shared" ca="1" si="926"/>
        <v>-497866.98357087607</v>
      </c>
    </row>
    <row r="5046" spans="1:26" x14ac:dyDescent="0.25">
      <c r="A5046" s="1">
        <v>37755</v>
      </c>
      <c r="B5046">
        <v>94.559997999999993</v>
      </c>
      <c r="C5046">
        <v>95.459998999999996</v>
      </c>
      <c r="D5046">
        <v>94.059997999999993</v>
      </c>
      <c r="E5046">
        <v>95.279999000000004</v>
      </c>
      <c r="F5046">
        <v>200306</v>
      </c>
      <c r="G5046">
        <v>588.59997599999997</v>
      </c>
      <c r="H5046">
        <v>593.59997599999997</v>
      </c>
      <c r="I5046">
        <v>587.20001200000002</v>
      </c>
      <c r="J5046">
        <v>591</v>
      </c>
      <c r="K5046">
        <v>200306</v>
      </c>
      <c r="L5046">
        <f t="shared" si="928"/>
        <v>1.4000010000000032</v>
      </c>
      <c r="M5046">
        <f t="shared" si="929"/>
        <v>6.3999639999999545</v>
      </c>
      <c r="N5046" s="3">
        <f ca="1">AVERAGE(L5046:OFFSET(L5046,-$N$2+1,0))</f>
        <v>1.1245002499999999</v>
      </c>
      <c r="O5046" s="3">
        <f ca="1">AVERAGE(M5046:OFFSET(M5046,-$O$2+1,0))</f>
        <v>4.5499939999999928</v>
      </c>
      <c r="P5046">
        <f t="shared" si="927"/>
        <v>0.16121827241962775</v>
      </c>
      <c r="Q5046">
        <f ca="1">AVERAGE(P5046:OFFSET(P5046,-$Q$2+1,0))</f>
        <v>0.15955066392086098</v>
      </c>
      <c r="R5046">
        <f t="shared" ca="1" si="930"/>
        <v>-1</v>
      </c>
      <c r="S5046" s="4">
        <f t="shared" ca="1" si="931"/>
        <v>18.670658104850531</v>
      </c>
      <c r="T5046" s="4">
        <f t="shared" ca="1" si="932"/>
        <v>49.949942165958831</v>
      </c>
      <c r="U5046" s="5">
        <f t="shared" ca="1" si="933"/>
        <v>-12509.303588933772</v>
      </c>
      <c r="V5046" s="5">
        <f t="shared" ca="1" si="934"/>
        <v>11488.426758239857</v>
      </c>
      <c r="W5046" s="5">
        <f t="shared" ca="1" si="935"/>
        <v>-1020.8768306939146</v>
      </c>
      <c r="X5046" s="5">
        <f t="shared" ca="1" si="936"/>
        <v>3023126.1328092176</v>
      </c>
      <c r="Y5046" s="5">
        <f t="shared" ca="1" si="925"/>
        <v>3509504.689621842</v>
      </c>
      <c r="Z5046" s="5">
        <f t="shared" ca="1" si="926"/>
        <v>-486378.5568126362</v>
      </c>
    </row>
    <row r="5047" spans="1:26" x14ac:dyDescent="0.25">
      <c r="A5047" s="1">
        <v>37756</v>
      </c>
      <c r="B5047">
        <v>95.32</v>
      </c>
      <c r="C5047">
        <v>95.589995999999999</v>
      </c>
      <c r="D5047">
        <v>94.610000999999997</v>
      </c>
      <c r="E5047">
        <v>94.849997999999999</v>
      </c>
      <c r="F5047">
        <v>200306</v>
      </c>
      <c r="G5047">
        <v>591</v>
      </c>
      <c r="H5047">
        <v>594.90002400000003</v>
      </c>
      <c r="I5047">
        <v>589.70001200000002</v>
      </c>
      <c r="J5047">
        <v>591.29998799999998</v>
      </c>
      <c r="K5047">
        <v>200306</v>
      </c>
      <c r="L5047">
        <f t="shared" si="928"/>
        <v>0.97999500000000239</v>
      </c>
      <c r="M5047">
        <f t="shared" si="929"/>
        <v>5.2000120000000152</v>
      </c>
      <c r="N5047" s="3">
        <f ca="1">AVERAGE(L5047:OFFSET(L5047,-$N$2+1,0))</f>
        <v>1.1169997500000002</v>
      </c>
      <c r="O5047" s="3">
        <f ca="1">AVERAGE(M5047:OFFSET(M5047,-$O$2+1,0))</f>
        <v>4.6199951999999938</v>
      </c>
      <c r="P5047">
        <f t="shared" si="927"/>
        <v>0.16040926758821447</v>
      </c>
      <c r="Q5047">
        <f ca="1">AVERAGE(P5047:OFFSET(P5047,-$Q$2+1,0))</f>
        <v>0.15946474481438103</v>
      </c>
      <c r="R5047">
        <f t="shared" ca="1" si="930"/>
        <v>-1</v>
      </c>
      <c r="S5047" s="4">
        <f t="shared" ca="1" si="931"/>
        <v>18.670658104850531</v>
      </c>
      <c r="T5047" s="4">
        <f t="shared" ca="1" si="932"/>
        <v>49.949942165958831</v>
      </c>
      <c r="U5047" s="5">
        <f t="shared" ca="1" si="933"/>
        <v>8028.4016557439127</v>
      </c>
      <c r="V5047" s="5">
        <f t="shared" ca="1" si="934"/>
        <v>1498.4383250480898</v>
      </c>
      <c r="W5047" s="5">
        <f t="shared" ca="1" si="935"/>
        <v>9526.8399807920032</v>
      </c>
      <c r="X5047" s="5">
        <f t="shared" ca="1" si="936"/>
        <v>3032652.9727900093</v>
      </c>
      <c r="Y5047" s="5">
        <f t="shared" ca="1" si="925"/>
        <v>3517533.0912775858</v>
      </c>
      <c r="Z5047" s="5">
        <f t="shared" ca="1" si="926"/>
        <v>-484880.11848758813</v>
      </c>
    </row>
    <row r="5048" spans="1:26" x14ac:dyDescent="0.25">
      <c r="A5048" s="1">
        <v>37757</v>
      </c>
      <c r="B5048">
        <v>94.709998999999996</v>
      </c>
      <c r="C5048">
        <v>95.309997999999993</v>
      </c>
      <c r="D5048">
        <v>94.360000999999997</v>
      </c>
      <c r="E5048">
        <v>95.25</v>
      </c>
      <c r="F5048">
        <v>200306</v>
      </c>
      <c r="G5048">
        <v>590.90002400000003</v>
      </c>
      <c r="H5048">
        <v>595.90002400000003</v>
      </c>
      <c r="I5048">
        <v>590.09997599999997</v>
      </c>
      <c r="J5048">
        <v>593.40002400000003</v>
      </c>
      <c r="K5048">
        <v>200306</v>
      </c>
      <c r="L5048">
        <f t="shared" si="928"/>
        <v>0.94999699999999621</v>
      </c>
      <c r="M5048">
        <f t="shared" si="929"/>
        <v>5.8000480000000607</v>
      </c>
      <c r="N5048" s="3">
        <f ca="1">AVERAGE(L5048:OFFSET(L5048,-$N$2+1,0))</f>
        <v>1.0869994500000004</v>
      </c>
      <c r="O5048" s="3">
        <f ca="1">AVERAGE(M5048:OFFSET(M5048,-$O$2+1,0))</f>
        <v>4.7899963999999953</v>
      </c>
      <c r="P5048">
        <f t="shared" si="927"/>
        <v>0.1605156659043209</v>
      </c>
      <c r="Q5048">
        <f ca="1">AVERAGE(P5048:OFFSET(P5048,-$Q$2+1,0))</f>
        <v>0.15940381774547821</v>
      </c>
      <c r="R5048">
        <f t="shared" ca="1" si="930"/>
        <v>-1</v>
      </c>
      <c r="S5048" s="4">
        <f t="shared" ca="1" si="931"/>
        <v>18.670658104850531</v>
      </c>
      <c r="T5048" s="4">
        <f t="shared" ca="1" si="932"/>
        <v>49.949942165958831</v>
      </c>
      <c r="U5048" s="5">
        <f t="shared" ca="1" si="933"/>
        <v>-7468.300583256434</v>
      </c>
      <c r="V5048" s="5">
        <f t="shared" ca="1" si="934"/>
        <v>10489.66767464338</v>
      </c>
      <c r="W5048" s="5">
        <f t="shared" ca="1" si="935"/>
        <v>3021.3670913869464</v>
      </c>
      <c r="X5048" s="5">
        <f t="shared" ca="1" si="936"/>
        <v>3035674.3398813964</v>
      </c>
      <c r="Y5048" s="5">
        <f t="shared" ca="1" si="925"/>
        <v>3510064.7906943294</v>
      </c>
      <c r="Z5048" s="5">
        <f t="shared" ca="1" si="926"/>
        <v>-474390.45081294473</v>
      </c>
    </row>
    <row r="5049" spans="1:26" x14ac:dyDescent="0.25">
      <c r="A5049" s="1">
        <v>37760</v>
      </c>
      <c r="B5049">
        <v>95.269997000000004</v>
      </c>
      <c r="C5049">
        <v>95.589995999999999</v>
      </c>
      <c r="D5049">
        <v>94.629997000000003</v>
      </c>
      <c r="E5049">
        <v>94.940002000000007</v>
      </c>
      <c r="F5049">
        <v>200306</v>
      </c>
      <c r="G5049">
        <v>595.29998799999998</v>
      </c>
      <c r="H5049">
        <v>603.5</v>
      </c>
      <c r="I5049">
        <v>595.29998799999998</v>
      </c>
      <c r="J5049">
        <v>602.90002400000003</v>
      </c>
      <c r="K5049">
        <v>200306</v>
      </c>
      <c r="L5049">
        <f t="shared" si="928"/>
        <v>0.95999899999999627</v>
      </c>
      <c r="M5049">
        <f t="shared" si="929"/>
        <v>10.09997599999997</v>
      </c>
      <c r="N5049" s="3">
        <f ca="1">AVERAGE(L5049:OFFSET(L5049,-$N$2+1,0))</f>
        <v>1.0919993500000005</v>
      </c>
      <c r="O5049" s="3">
        <f ca="1">AVERAGE(M5049:OFFSET(M5049,-$O$2+1,0))</f>
        <v>4.9499939999999922</v>
      </c>
      <c r="P5049">
        <f t="shared" si="927"/>
        <v>0.15747221466357084</v>
      </c>
      <c r="Q5049">
        <f ca="1">AVERAGE(P5049:OFFSET(P5049,-$Q$2+1,0))</f>
        <v>0.1592501833189772</v>
      </c>
      <c r="R5049">
        <f t="shared" ca="1" si="930"/>
        <v>-1</v>
      </c>
      <c r="S5049" s="4">
        <f t="shared" ca="1" si="931"/>
        <v>18.670658104850531</v>
      </c>
      <c r="T5049" s="4">
        <f t="shared" ca="1" si="932"/>
        <v>49.949942165958831</v>
      </c>
      <c r="U5049" s="5">
        <f t="shared" ca="1" si="933"/>
        <v>5787.8666711873266</v>
      </c>
      <c r="V5049" s="5">
        <f t="shared" ca="1" si="934"/>
        <v>47452.445057660887</v>
      </c>
      <c r="W5049" s="5">
        <f t="shared" ca="1" si="935"/>
        <v>53240.311728848217</v>
      </c>
      <c r="X5049" s="5">
        <f t="shared" ca="1" si="936"/>
        <v>3088914.6516102445</v>
      </c>
      <c r="Y5049" s="5">
        <f t="shared" ca="1" si="925"/>
        <v>3515852.6573655168</v>
      </c>
      <c r="Z5049" s="5">
        <f t="shared" ca="1" si="926"/>
        <v>-426938.00575528387</v>
      </c>
    </row>
    <row r="5050" spans="1:26" x14ac:dyDescent="0.25">
      <c r="A5050" s="1">
        <v>37761</v>
      </c>
      <c r="B5050">
        <v>95.269997000000004</v>
      </c>
      <c r="C5050">
        <v>95.629997000000003</v>
      </c>
      <c r="D5050">
        <v>95</v>
      </c>
      <c r="E5050">
        <v>95.389999000000003</v>
      </c>
      <c r="F5050">
        <v>200307</v>
      </c>
      <c r="G5050">
        <v>602.5</v>
      </c>
      <c r="H5050">
        <v>609</v>
      </c>
      <c r="I5050">
        <v>602.5</v>
      </c>
      <c r="J5050">
        <v>605</v>
      </c>
      <c r="K5050">
        <v>200306</v>
      </c>
      <c r="L5050">
        <f t="shared" si="928"/>
        <v>0.68999499999999614</v>
      </c>
      <c r="M5050">
        <f t="shared" si="929"/>
        <v>6.5</v>
      </c>
      <c r="N5050" s="3">
        <f ca="1">AVERAGE(L5050:OFFSET(L5050,-$N$2+1,0))</f>
        <v>1.0799990999999998</v>
      </c>
      <c r="O5050" s="3">
        <f ca="1">AVERAGE(M5050:OFFSET(M5050,-$O$2+1,0))</f>
        <v>5.054995799999995</v>
      </c>
      <c r="P5050">
        <f t="shared" si="927"/>
        <v>0.15766941983471075</v>
      </c>
      <c r="Q5050">
        <f ca="1">AVERAGE(P5050:OFFSET(P5050,-$Q$2+1,0))</f>
        <v>0.15912392362236844</v>
      </c>
      <c r="R5050">
        <f t="shared" ca="1" si="930"/>
        <v>-1</v>
      </c>
      <c r="S5050" s="4">
        <f t="shared" ca="1" si="931"/>
        <v>18.670658104850531</v>
      </c>
      <c r="T5050" s="4">
        <f t="shared" ca="1" si="932"/>
        <v>49.949942165958831</v>
      </c>
      <c r="U5050" s="5">
        <f t="shared" ca="1" si="933"/>
        <v>-8401.7401352083525</v>
      </c>
      <c r="V5050" s="5">
        <f t="shared" ca="1" si="934"/>
        <v>10489.367974990004</v>
      </c>
      <c r="W5050" s="5">
        <f t="shared" ca="1" si="935"/>
        <v>2087.6278397816513</v>
      </c>
      <c r="X5050" s="5">
        <f t="shared" ca="1" si="936"/>
        <v>3091002.2794500263</v>
      </c>
      <c r="Y5050" s="5">
        <f t="shared" ref="Y5050:Y5113" ca="1" si="937">Y5049+U5050</f>
        <v>3507450.9172303085</v>
      </c>
      <c r="Z5050" s="5">
        <f t="shared" ref="Z5050:Z5113" ca="1" si="938">Z5049+V5050</f>
        <v>-416448.63778029388</v>
      </c>
    </row>
    <row r="5051" spans="1:26" x14ac:dyDescent="0.25">
      <c r="A5051" s="1">
        <v>37762</v>
      </c>
      <c r="B5051">
        <v>95.330001999999993</v>
      </c>
      <c r="C5051">
        <v>96.580001999999993</v>
      </c>
      <c r="D5051">
        <v>95.279999000000004</v>
      </c>
      <c r="E5051">
        <v>96.010002</v>
      </c>
      <c r="F5051">
        <v>200307</v>
      </c>
      <c r="G5051">
        <v>605.29998799999998</v>
      </c>
      <c r="H5051">
        <v>611.70001200000002</v>
      </c>
      <c r="I5051">
        <v>602.5</v>
      </c>
      <c r="J5051">
        <v>610.70001200000002</v>
      </c>
      <c r="K5051">
        <v>200306</v>
      </c>
      <c r="L5051">
        <f t="shared" si="928"/>
        <v>1.3000029999999896</v>
      </c>
      <c r="M5051">
        <f t="shared" si="929"/>
        <v>9.2000120000000152</v>
      </c>
      <c r="N5051" s="3">
        <f ca="1">AVERAGE(L5051:OFFSET(L5051,-$N$2+1,0))</f>
        <v>1.0519991999999996</v>
      </c>
      <c r="O5051" s="3">
        <f ca="1">AVERAGE(M5051:OFFSET(M5051,-$O$2+1,0))</f>
        <v>5.3099975999999973</v>
      </c>
      <c r="P5051">
        <f t="shared" si="927"/>
        <v>0.15721303440878268</v>
      </c>
      <c r="Q5051">
        <f ca="1">AVERAGE(P5051:OFFSET(P5051,-$Q$2+1,0))</f>
        <v>0.15900203545276909</v>
      </c>
      <c r="R5051">
        <f t="shared" ca="1" si="930"/>
        <v>-1</v>
      </c>
      <c r="S5051" s="4">
        <f t="shared" ca="1" si="931"/>
        <v>18.670658104850531</v>
      </c>
      <c r="T5051" s="4">
        <f t="shared" ca="1" si="932"/>
        <v>49.949942165958831</v>
      </c>
      <c r="U5051" s="5">
        <f t="shared" ca="1" si="933"/>
        <v>-11575.864036981588</v>
      </c>
      <c r="V5051" s="5">
        <f t="shared" ca="1" si="934"/>
        <v>28471.526974527213</v>
      </c>
      <c r="W5051" s="5">
        <f t="shared" ca="1" si="935"/>
        <v>16895.662937545625</v>
      </c>
      <c r="X5051" s="5">
        <f t="shared" ca="1" si="936"/>
        <v>3107897.942387572</v>
      </c>
      <c r="Y5051" s="5">
        <f t="shared" ca="1" si="937"/>
        <v>3495875.053193327</v>
      </c>
      <c r="Z5051" s="5">
        <f t="shared" ca="1" si="938"/>
        <v>-387977.11080576666</v>
      </c>
    </row>
    <row r="5052" spans="1:26" x14ac:dyDescent="0.25">
      <c r="A5052" s="1">
        <v>37763</v>
      </c>
      <c r="B5052">
        <v>96.019997000000004</v>
      </c>
      <c r="C5052">
        <v>96.019997000000004</v>
      </c>
      <c r="D5052">
        <v>95.360000999999997</v>
      </c>
      <c r="E5052">
        <v>95.830001999999993</v>
      </c>
      <c r="F5052">
        <v>200307</v>
      </c>
      <c r="G5052">
        <v>611</v>
      </c>
      <c r="H5052">
        <v>611.5</v>
      </c>
      <c r="I5052">
        <v>605.20001200000002</v>
      </c>
      <c r="J5052">
        <v>606.59997599999997</v>
      </c>
      <c r="K5052">
        <v>200306</v>
      </c>
      <c r="L5052">
        <f t="shared" si="928"/>
        <v>0.65999600000000669</v>
      </c>
      <c r="M5052">
        <f t="shared" si="929"/>
        <v>6.2999879999999848</v>
      </c>
      <c r="N5052" s="3">
        <f ca="1">AVERAGE(L5052:OFFSET(L5052,-$N$2+1,0))</f>
        <v>1.0184988999999995</v>
      </c>
      <c r="O5052" s="3">
        <f ca="1">AVERAGE(M5052:OFFSET(M5052,-$O$2+1,0))</f>
        <v>5.4199981999999975</v>
      </c>
      <c r="P5052">
        <f t="shared" si="927"/>
        <v>0.15797890832755324</v>
      </c>
      <c r="Q5052">
        <f ca="1">AVERAGE(P5052:OFFSET(P5052,-$Q$2+1,0))</f>
        <v>0.15895956717415061</v>
      </c>
      <c r="R5052">
        <f t="shared" ca="1" si="930"/>
        <v>-1</v>
      </c>
      <c r="S5052" s="4">
        <f t="shared" ca="1" si="931"/>
        <v>18.670658104850531</v>
      </c>
      <c r="T5052" s="4">
        <f t="shared" ca="1" si="932"/>
        <v>49.949942165958831</v>
      </c>
      <c r="U5052" s="5">
        <f t="shared" ca="1" si="933"/>
        <v>3360.718458873223</v>
      </c>
      <c r="V5052" s="5">
        <f t="shared" ca="1" si="934"/>
        <v>-20479.656107835144</v>
      </c>
      <c r="W5052" s="5">
        <f t="shared" ca="1" si="935"/>
        <v>-17118.937648961921</v>
      </c>
      <c r="X5052" s="5">
        <f t="shared" ca="1" si="936"/>
        <v>3090779.0047386102</v>
      </c>
      <c r="Y5052" s="5">
        <f t="shared" ca="1" si="937"/>
        <v>3499235.7716522003</v>
      </c>
      <c r="Z5052" s="5">
        <f t="shared" ca="1" si="938"/>
        <v>-408456.76691360178</v>
      </c>
    </row>
    <row r="5053" spans="1:26" x14ac:dyDescent="0.25">
      <c r="A5053" s="1">
        <v>37764</v>
      </c>
      <c r="B5053">
        <v>95.839995999999999</v>
      </c>
      <c r="C5053">
        <v>96.43</v>
      </c>
      <c r="D5053">
        <v>95.730002999999996</v>
      </c>
      <c r="E5053">
        <v>96.139999000000003</v>
      </c>
      <c r="F5053">
        <v>200307</v>
      </c>
      <c r="G5053">
        <v>606.40002400000003</v>
      </c>
      <c r="H5053">
        <v>609.70001200000002</v>
      </c>
      <c r="I5053">
        <v>604</v>
      </c>
      <c r="J5053">
        <v>607.29998799999998</v>
      </c>
      <c r="K5053">
        <v>200306</v>
      </c>
      <c r="L5053">
        <f t="shared" si="928"/>
        <v>0.69999700000001042</v>
      </c>
      <c r="M5053">
        <f t="shared" si="929"/>
        <v>5.7000120000000152</v>
      </c>
      <c r="N5053" s="3">
        <f ca="1">AVERAGE(L5053:OFFSET(L5053,-$N$2+1,0))</f>
        <v>1.0009985999999997</v>
      </c>
      <c r="O5053" s="3">
        <f ca="1">AVERAGE(M5053:OFFSET(M5053,-$O$2+1,0))</f>
        <v>5.5899993999999991</v>
      </c>
      <c r="P5053">
        <f t="shared" si="927"/>
        <v>0.15830726313138016</v>
      </c>
      <c r="Q5053">
        <f ca="1">AVERAGE(P5053:OFFSET(P5053,-$Q$2+1,0))</f>
        <v>0.15896032033777283</v>
      </c>
      <c r="R5053">
        <f t="shared" ca="1" si="930"/>
        <v>1</v>
      </c>
      <c r="S5053" s="4">
        <f t="shared" ca="1" si="931"/>
        <v>24.975059905178693</v>
      </c>
      <c r="T5053" s="4">
        <f t="shared" ca="1" si="932"/>
        <v>44.722723941616174</v>
      </c>
      <c r="U5053" s="5">
        <f t="shared" ca="1" si="933"/>
        <v>-5787.8480005295341</v>
      </c>
      <c r="V5053" s="5">
        <f t="shared" ca="1" si="934"/>
        <v>3496.5558915477927</v>
      </c>
      <c r="W5053" s="5">
        <f t="shared" ca="1" si="935"/>
        <v>-2291.2921089817414</v>
      </c>
      <c r="X5053" s="5">
        <f t="shared" ca="1" si="936"/>
        <v>3088487.7126296284</v>
      </c>
      <c r="Y5053" s="5">
        <f t="shared" ca="1" si="937"/>
        <v>3493447.9236516706</v>
      </c>
      <c r="Z5053" s="5">
        <f t="shared" ca="1" si="938"/>
        <v>-404960.21102205396</v>
      </c>
    </row>
    <row r="5054" spans="1:26" x14ac:dyDescent="0.25">
      <c r="A5054" s="1">
        <v>37768</v>
      </c>
      <c r="B5054">
        <v>96.139999000000003</v>
      </c>
      <c r="C5054">
        <v>96.610000999999997</v>
      </c>
      <c r="D5054">
        <v>95.529999000000004</v>
      </c>
      <c r="E5054">
        <v>96.330001999999993</v>
      </c>
      <c r="F5054">
        <v>200307</v>
      </c>
      <c r="G5054">
        <v>609.20001200000002</v>
      </c>
      <c r="H5054">
        <v>613.40002400000003</v>
      </c>
      <c r="I5054">
        <v>604.09997599999997</v>
      </c>
      <c r="J5054">
        <v>606.29998799999998</v>
      </c>
      <c r="K5054">
        <v>200306</v>
      </c>
      <c r="L5054">
        <f t="shared" si="928"/>
        <v>1.0800019999999932</v>
      </c>
      <c r="M5054">
        <f t="shared" si="929"/>
        <v>9.3000480000000607</v>
      </c>
      <c r="N5054" s="3">
        <f ca="1">AVERAGE(L5054:OFFSET(L5054,-$N$2+1,0))</f>
        <v>1.0069987499999997</v>
      </c>
      <c r="O5054" s="3">
        <f ca="1">AVERAGE(M5054:OFFSET(M5054,-$O$2+1,0))</f>
        <v>5.750003000000004</v>
      </c>
      <c r="P5054">
        <f t="shared" si="927"/>
        <v>0.15888174815533726</v>
      </c>
      <c r="Q5054">
        <f ca="1">AVERAGE(P5054:OFFSET(P5054,-$Q$2+1,0))</f>
        <v>0.15892890658553235</v>
      </c>
      <c r="R5054">
        <f t="shared" ca="1" si="930"/>
        <v>-1</v>
      </c>
      <c r="S5054" s="4">
        <f t="shared" ca="1" si="931"/>
        <v>24.826247301697254</v>
      </c>
      <c r="T5054" s="4">
        <f t="shared" ca="1" si="932"/>
        <v>43.478238185267003</v>
      </c>
      <c r="U5054" s="5">
        <f t="shared" ca="1" si="933"/>
        <v>4745.3363071634212</v>
      </c>
      <c r="V5054" s="5">
        <f t="shared" ca="1" si="934"/>
        <v>4472.2723941616177</v>
      </c>
      <c r="W5054" s="5">
        <f t="shared" ca="1" si="935"/>
        <v>9217.6087013250399</v>
      </c>
      <c r="X5054" s="5">
        <f t="shared" ca="1" si="936"/>
        <v>3097705.3213309534</v>
      </c>
      <c r="Y5054" s="5">
        <f t="shared" ca="1" si="937"/>
        <v>3498193.2599588339</v>
      </c>
      <c r="Z5054" s="5">
        <f t="shared" ca="1" si="938"/>
        <v>-400487.93862789235</v>
      </c>
    </row>
    <row r="5055" spans="1:26" x14ac:dyDescent="0.25">
      <c r="A5055" s="1">
        <v>37769</v>
      </c>
      <c r="B5055">
        <v>96.239998</v>
      </c>
      <c r="C5055">
        <v>96.300003000000004</v>
      </c>
      <c r="D5055">
        <v>95.449996999999996</v>
      </c>
      <c r="E5055">
        <v>95.559997999999993</v>
      </c>
      <c r="F5055">
        <v>200307</v>
      </c>
      <c r="G5055">
        <v>605.5</v>
      </c>
      <c r="H5055">
        <v>605.79998799999998</v>
      </c>
      <c r="I5055">
        <v>597.09997599999997</v>
      </c>
      <c r="J5055">
        <v>603.70001200000002</v>
      </c>
      <c r="K5055">
        <v>200306</v>
      </c>
      <c r="L5055">
        <f t="shared" si="928"/>
        <v>0.88000499999999704</v>
      </c>
      <c r="M5055">
        <f t="shared" si="929"/>
        <v>9.2000120000000152</v>
      </c>
      <c r="N5055" s="3">
        <f ca="1">AVERAGE(L5055:OFFSET(L5055,-$N$2+1,0))</f>
        <v>1.0254988999999994</v>
      </c>
      <c r="O5055" s="3">
        <f ca="1">AVERAGE(M5055:OFFSET(M5055,-$O$2+1,0))</f>
        <v>6.0350036000000049</v>
      </c>
      <c r="P5055">
        <f t="shared" si="927"/>
        <v>0.15829053520045316</v>
      </c>
      <c r="Q5055">
        <f ca="1">AVERAGE(P5055:OFFSET(P5055,-$Q$2+1,0))</f>
        <v>0.15895004130843401</v>
      </c>
      <c r="R5055">
        <f t="shared" ca="1" si="930"/>
        <v>1</v>
      </c>
      <c r="S5055" s="4">
        <f t="shared" ca="1" si="931"/>
        <v>24.378378172809366</v>
      </c>
      <c r="T5055" s="4">
        <f t="shared" ca="1" si="932"/>
        <v>41.424996001659352</v>
      </c>
      <c r="U5055" s="5">
        <f t="shared" ca="1" si="933"/>
        <v>19116.309727296095</v>
      </c>
      <c r="V5055" s="5">
        <f t="shared" ca="1" si="934"/>
        <v>-11304.237580397645</v>
      </c>
      <c r="W5055" s="5">
        <f t="shared" ca="1" si="935"/>
        <v>7812.0721468984502</v>
      </c>
      <c r="X5055" s="5">
        <f t="shared" ca="1" si="936"/>
        <v>3105517.393477852</v>
      </c>
      <c r="Y5055" s="5">
        <f t="shared" ca="1" si="937"/>
        <v>3517309.5696861302</v>
      </c>
      <c r="Z5055" s="5">
        <f t="shared" ca="1" si="938"/>
        <v>-411792.17620828998</v>
      </c>
    </row>
    <row r="5056" spans="1:26" x14ac:dyDescent="0.25">
      <c r="A5056" s="1">
        <v>37770</v>
      </c>
      <c r="B5056">
        <v>95.540001000000004</v>
      </c>
      <c r="C5056">
        <v>96.360000999999997</v>
      </c>
      <c r="D5056">
        <v>95.25</v>
      </c>
      <c r="E5056">
        <v>96.080001999999993</v>
      </c>
      <c r="F5056">
        <v>200307</v>
      </c>
      <c r="G5056">
        <v>603.90002400000003</v>
      </c>
      <c r="H5056">
        <v>608.5</v>
      </c>
      <c r="I5056">
        <v>598.59997599999997</v>
      </c>
      <c r="J5056">
        <v>608.20001200000002</v>
      </c>
      <c r="K5056">
        <v>200308</v>
      </c>
      <c r="L5056">
        <f t="shared" si="928"/>
        <v>1.1100009999999969</v>
      </c>
      <c r="M5056">
        <f t="shared" si="929"/>
        <v>9.9000240000000304</v>
      </c>
      <c r="N5056" s="3">
        <f ca="1">AVERAGE(L5056:OFFSET(L5056,-$N$2+1,0))</f>
        <v>1.0179987999999995</v>
      </c>
      <c r="O5056" s="3">
        <f ca="1">AVERAGE(M5056:OFFSET(M5056,-$O$2+1,0))</f>
        <v>6.2100036000000047</v>
      </c>
      <c r="P5056">
        <f t="shared" si="927"/>
        <v>0.15797435071408711</v>
      </c>
      <c r="Q5056">
        <f ca="1">AVERAGE(P5056:OFFSET(P5056,-$Q$2+1,0))</f>
        <v>0.15888066657309738</v>
      </c>
      <c r="R5056">
        <f t="shared" ca="1" si="930"/>
        <v>-1</v>
      </c>
      <c r="S5056" s="4">
        <f t="shared" ca="1" si="931"/>
        <v>24.55798572650578</v>
      </c>
      <c r="T5056" s="4">
        <f t="shared" ca="1" si="932"/>
        <v>40.25762561554712</v>
      </c>
      <c r="U5056" s="5">
        <f t="shared" ca="1" si="933"/>
        <v>12676.854163373566</v>
      </c>
      <c r="V5056" s="5">
        <f t="shared" ca="1" si="934"/>
        <v>-18641.248200746708</v>
      </c>
      <c r="W5056" s="5">
        <f t="shared" ca="1" si="935"/>
        <v>-5964.3940373731421</v>
      </c>
      <c r="X5056" s="5">
        <f t="shared" ca="1" si="936"/>
        <v>3099552.9994404786</v>
      </c>
      <c r="Y5056" s="5">
        <f t="shared" ca="1" si="937"/>
        <v>3529986.4238495035</v>
      </c>
      <c r="Z5056" s="5">
        <f t="shared" ca="1" si="938"/>
        <v>-430433.4244090367</v>
      </c>
    </row>
    <row r="5057" spans="1:26" x14ac:dyDescent="0.25">
      <c r="A5057" s="1">
        <v>37771</v>
      </c>
      <c r="B5057">
        <v>96</v>
      </c>
      <c r="C5057">
        <v>96.629997000000003</v>
      </c>
      <c r="D5057">
        <v>96</v>
      </c>
      <c r="E5057">
        <v>96.540001000000004</v>
      </c>
      <c r="F5057">
        <v>200307</v>
      </c>
      <c r="G5057">
        <v>608.20001200000002</v>
      </c>
      <c r="H5057">
        <v>608.29998799999998</v>
      </c>
      <c r="I5057">
        <v>599</v>
      </c>
      <c r="J5057">
        <v>603.09997599999997</v>
      </c>
      <c r="K5057">
        <v>200308</v>
      </c>
      <c r="L5057">
        <f t="shared" si="928"/>
        <v>0.62999700000000303</v>
      </c>
      <c r="M5057">
        <f t="shared" si="929"/>
        <v>9.2999879999999848</v>
      </c>
      <c r="N5057" s="3">
        <f ca="1">AVERAGE(L5057:OFFSET(L5057,-$N$2+1,0))</f>
        <v>1.0204989499999997</v>
      </c>
      <c r="O5057" s="3">
        <f ca="1">AVERAGE(M5057:OFFSET(M5057,-$O$2+1,0))</f>
        <v>6.4100036000000049</v>
      </c>
      <c r="P5057">
        <f t="shared" si="927"/>
        <v>0.16007296442008151</v>
      </c>
      <c r="Q5057">
        <f ca="1">AVERAGE(P5057:OFFSET(P5057,-$Q$2+1,0))</f>
        <v>0.15898339711463413</v>
      </c>
      <c r="R5057">
        <f t="shared" ca="1" si="930"/>
        <v>1</v>
      </c>
      <c r="S5057" s="4">
        <f t="shared" ca="1" si="931"/>
        <v>24.497820404420807</v>
      </c>
      <c r="T5057" s="4">
        <f t="shared" ca="1" si="932"/>
        <v>39.00153815826247</v>
      </c>
      <c r="U5057" s="5">
        <f t="shared" ca="1" si="933"/>
        <v>-11296.648876207189</v>
      </c>
      <c r="V5057" s="5">
        <f t="shared" ca="1" si="934"/>
        <v>-20531.533991381431</v>
      </c>
      <c r="W5057" s="5">
        <f t="shared" ca="1" si="935"/>
        <v>-31828.182867588621</v>
      </c>
      <c r="X5057" s="5">
        <f t="shared" ca="1" si="936"/>
        <v>3067724.8165728902</v>
      </c>
      <c r="Y5057" s="5">
        <f t="shared" ca="1" si="937"/>
        <v>3518689.7749732961</v>
      </c>
      <c r="Z5057" s="5">
        <f t="shared" ca="1" si="938"/>
        <v>-450964.95840041811</v>
      </c>
    </row>
    <row r="5058" spans="1:26" x14ac:dyDescent="0.25">
      <c r="A5058" s="1">
        <v>37774</v>
      </c>
      <c r="B5058">
        <v>96.470000999999996</v>
      </c>
      <c r="C5058">
        <v>97.82</v>
      </c>
      <c r="D5058">
        <v>96.470000999999996</v>
      </c>
      <c r="E5058">
        <v>97.690002000000007</v>
      </c>
      <c r="F5058">
        <v>200307</v>
      </c>
      <c r="G5058">
        <v>601.5</v>
      </c>
      <c r="H5058">
        <v>605.79998799999998</v>
      </c>
      <c r="I5058">
        <v>598.70001200000002</v>
      </c>
      <c r="J5058">
        <v>604.59997599999997</v>
      </c>
      <c r="K5058">
        <v>200308</v>
      </c>
      <c r="L5058">
        <f t="shared" si="928"/>
        <v>1.3499989999999968</v>
      </c>
      <c r="M5058">
        <f t="shared" si="929"/>
        <v>7.0999759999999696</v>
      </c>
      <c r="N5058" s="3">
        <f ca="1">AVERAGE(L5058:OFFSET(L5058,-$N$2+1,0))</f>
        <v>1.0289988999999999</v>
      </c>
      <c r="O5058" s="3">
        <f ca="1">AVERAGE(M5058:OFFSET(M5058,-$O$2+1,0))</f>
        <v>6.5250030000000034</v>
      </c>
      <c r="P5058">
        <f t="shared" si="927"/>
        <v>0.16157791246753211</v>
      </c>
      <c r="Q5058">
        <f ca="1">AVERAGE(P5058:OFFSET(P5058,-$Q$2+1,0))</f>
        <v>0.15910606963956164</v>
      </c>
      <c r="R5058">
        <f t="shared" ca="1" si="930"/>
        <v>1</v>
      </c>
      <c r="S5058" s="4">
        <f t="shared" ca="1" si="931"/>
        <v>24.497820404420807</v>
      </c>
      <c r="T5058" s="4">
        <f t="shared" ca="1" si="932"/>
        <v>39.00153815826247</v>
      </c>
      <c r="U5058" s="5">
        <f t="shared" ca="1" si="933"/>
        <v>28172.517962904411</v>
      </c>
      <c r="V5058" s="5">
        <f t="shared" ca="1" si="934"/>
        <v>-5850.2307237393707</v>
      </c>
      <c r="W5058" s="5">
        <f t="shared" ca="1" si="935"/>
        <v>22322.287239165038</v>
      </c>
      <c r="X5058" s="5">
        <f t="shared" ca="1" si="936"/>
        <v>3090047.1038120552</v>
      </c>
      <c r="Y5058" s="5">
        <f t="shared" ca="1" si="937"/>
        <v>3546862.2929362003</v>
      </c>
      <c r="Z5058" s="5">
        <f t="shared" ca="1" si="938"/>
        <v>-456815.18912415748</v>
      </c>
    </row>
    <row r="5059" spans="1:26" x14ac:dyDescent="0.25">
      <c r="A5059" s="1">
        <v>37775</v>
      </c>
      <c r="B5059">
        <v>97.629997000000003</v>
      </c>
      <c r="C5059">
        <v>97.839995999999999</v>
      </c>
      <c r="D5059">
        <v>97.309997999999993</v>
      </c>
      <c r="E5059">
        <v>97.650002000000001</v>
      </c>
      <c r="F5059">
        <v>200307</v>
      </c>
      <c r="G5059">
        <v>604.20001200000002</v>
      </c>
      <c r="H5059">
        <v>605.59997599999997</v>
      </c>
      <c r="I5059">
        <v>601.79998799999998</v>
      </c>
      <c r="J5059">
        <v>603.79998799999998</v>
      </c>
      <c r="K5059">
        <v>200308</v>
      </c>
      <c r="L5059">
        <f t="shared" si="928"/>
        <v>0.52999800000000619</v>
      </c>
      <c r="M5059">
        <f t="shared" si="929"/>
        <v>3.7999879999999848</v>
      </c>
      <c r="N5059" s="3">
        <f ca="1">AVERAGE(L5059:OFFSET(L5059,-$N$2+1,0))</f>
        <v>1.0039988999999998</v>
      </c>
      <c r="O5059" s="3">
        <f ca="1">AVERAGE(M5059:OFFSET(M5059,-$O$2+1,0))</f>
        <v>6.5850036000000047</v>
      </c>
      <c r="P5059">
        <f t="shared" ref="P5059:P5122" si="939">E5059/J5059</f>
        <v>0.16172574352551991</v>
      </c>
      <c r="Q5059">
        <f ca="1">AVERAGE(P5059:OFFSET(P5059,-$Q$2+1,0))</f>
        <v>0.15933448921687124</v>
      </c>
      <c r="R5059">
        <f t="shared" ca="1" si="930"/>
        <v>1</v>
      </c>
      <c r="S5059" s="4">
        <f t="shared" ca="1" si="931"/>
        <v>24.497820404420807</v>
      </c>
      <c r="T5059" s="4">
        <f t="shared" ca="1" si="932"/>
        <v>39.00153815826247</v>
      </c>
      <c r="U5059" s="5">
        <f t="shared" ca="1" si="933"/>
        <v>-979.91281617698542</v>
      </c>
      <c r="V5059" s="5">
        <f t="shared" ca="1" si="934"/>
        <v>3120.0762508151483</v>
      </c>
      <c r="W5059" s="5">
        <f t="shared" ca="1" si="935"/>
        <v>2140.1634346381629</v>
      </c>
      <c r="X5059" s="5">
        <f t="shared" ca="1" si="936"/>
        <v>3092187.2672466934</v>
      </c>
      <c r="Y5059" s="5">
        <f t="shared" ca="1" si="937"/>
        <v>3545882.3801200232</v>
      </c>
      <c r="Z5059" s="5">
        <f t="shared" ca="1" si="938"/>
        <v>-453695.11287334235</v>
      </c>
    </row>
    <row r="5060" spans="1:26" x14ac:dyDescent="0.25">
      <c r="A5060" s="1">
        <v>37776</v>
      </c>
      <c r="B5060">
        <v>97.760002</v>
      </c>
      <c r="C5060">
        <v>97.980002999999996</v>
      </c>
      <c r="D5060">
        <v>96.879997000000003</v>
      </c>
      <c r="E5060">
        <v>97.029999000000004</v>
      </c>
      <c r="F5060">
        <v>200307</v>
      </c>
      <c r="G5060">
        <v>604.40002400000003</v>
      </c>
      <c r="H5060">
        <v>604.59997599999997</v>
      </c>
      <c r="I5060">
        <v>600.20001200000002</v>
      </c>
      <c r="J5060">
        <v>601.09997599999997</v>
      </c>
      <c r="K5060">
        <v>200308</v>
      </c>
      <c r="L5060">
        <f t="shared" ref="L5060:L5123" si="940">MAX(C5060-D5060,C5060-E5059,E5059-D5060)</f>
        <v>1.1000059999999934</v>
      </c>
      <c r="M5060">
        <f t="shared" ref="M5060:M5123" si="941">MAX(H5060-I5060,H5060-J5059,J5059-I5060)</f>
        <v>4.3999639999999545</v>
      </c>
      <c r="N5060" s="3">
        <f ca="1">AVERAGE(L5060:OFFSET(L5060,-$N$2+1,0))</f>
        <v>1.0064990499999993</v>
      </c>
      <c r="O5060" s="3">
        <f ca="1">AVERAGE(M5060:OFFSET(M5060,-$O$2+1,0))</f>
        <v>6.6149993999999994</v>
      </c>
      <c r="P5060">
        <f t="shared" si="939"/>
        <v>0.16142073344551258</v>
      </c>
      <c r="Q5060">
        <f ca="1">AVERAGE(P5060:OFFSET(P5060,-$Q$2+1,0))</f>
        <v>0.15938186894711229</v>
      </c>
      <c r="R5060">
        <f t="shared" ca="1" si="930"/>
        <v>1</v>
      </c>
      <c r="S5060" s="4">
        <f t="shared" ca="1" si="931"/>
        <v>24.497820404420807</v>
      </c>
      <c r="T5060" s="4">
        <f t="shared" ca="1" si="932"/>
        <v>39.00153815826247</v>
      </c>
      <c r="U5060" s="5">
        <f t="shared" ca="1" si="933"/>
        <v>-15188.722144202038</v>
      </c>
      <c r="V5060" s="5">
        <f t="shared" ca="1" si="934"/>
        <v>10530.462104576716</v>
      </c>
      <c r="W5060" s="5">
        <f t="shared" ca="1" si="935"/>
        <v>-4658.260039625322</v>
      </c>
      <c r="X5060" s="5">
        <f t="shared" ca="1" si="936"/>
        <v>3087529.0072070681</v>
      </c>
      <c r="Y5060" s="5">
        <f t="shared" ca="1" si="937"/>
        <v>3530693.6579758213</v>
      </c>
      <c r="Z5060" s="5">
        <f t="shared" ca="1" si="938"/>
        <v>-443164.65076876566</v>
      </c>
    </row>
    <row r="5061" spans="1:26" x14ac:dyDescent="0.25">
      <c r="A5061" s="1">
        <v>37777</v>
      </c>
      <c r="B5061">
        <v>97.029999000000004</v>
      </c>
      <c r="C5061">
        <v>97.800003000000004</v>
      </c>
      <c r="D5061">
        <v>96.629997000000003</v>
      </c>
      <c r="E5061">
        <v>97.720000999999996</v>
      </c>
      <c r="F5061">
        <v>200307</v>
      </c>
      <c r="G5061">
        <v>600.29998799999998</v>
      </c>
      <c r="H5061">
        <v>608</v>
      </c>
      <c r="I5061">
        <v>599.5</v>
      </c>
      <c r="J5061">
        <v>607</v>
      </c>
      <c r="K5061">
        <v>200308</v>
      </c>
      <c r="L5061">
        <f t="shared" si="940"/>
        <v>1.1700060000000008</v>
      </c>
      <c r="M5061">
        <f t="shared" si="941"/>
        <v>8.5</v>
      </c>
      <c r="N5061" s="3">
        <f ca="1">AVERAGE(L5061:OFFSET(L5061,-$N$2+1,0))</f>
        <v>1.0224994499999993</v>
      </c>
      <c r="O5061" s="3">
        <f ca="1">AVERAGE(M5061:OFFSET(M5061,-$O$2+1,0))</f>
        <v>6.7649993999999989</v>
      </c>
      <c r="P5061">
        <f t="shared" si="939"/>
        <v>0.16098846952224052</v>
      </c>
      <c r="Q5061">
        <f ca="1">AVERAGE(P5061:OFFSET(P5061,-$Q$2+1,0))</f>
        <v>0.15936654875395312</v>
      </c>
      <c r="R5061">
        <f t="shared" ca="1" si="930"/>
        <v>-1</v>
      </c>
      <c r="S5061" s="4">
        <f t="shared" ca="1" si="931"/>
        <v>24.449890902141821</v>
      </c>
      <c r="T5061" s="4">
        <f t="shared" ca="1" si="932"/>
        <v>36.954918281293573</v>
      </c>
      <c r="U5061" s="5">
        <f t="shared" ca="1" si="933"/>
        <v>16903.545074690985</v>
      </c>
      <c r="V5061" s="5">
        <f t="shared" ca="1" si="934"/>
        <v>-23011.001117066557</v>
      </c>
      <c r="W5061" s="5">
        <f t="shared" ca="1" si="935"/>
        <v>-6107.456042375572</v>
      </c>
      <c r="X5061" s="5">
        <f t="shared" ca="1" si="936"/>
        <v>3081421.5511646927</v>
      </c>
      <c r="Y5061" s="5">
        <f t="shared" ca="1" si="937"/>
        <v>3547597.2030505124</v>
      </c>
      <c r="Z5061" s="5">
        <f t="shared" ca="1" si="938"/>
        <v>-466175.65188583219</v>
      </c>
    </row>
    <row r="5062" spans="1:26" x14ac:dyDescent="0.25">
      <c r="A5062" s="1">
        <v>37778</v>
      </c>
      <c r="B5062">
        <v>97.760002</v>
      </c>
      <c r="C5062">
        <v>98.279999000000004</v>
      </c>
      <c r="D5062">
        <v>97.629997000000003</v>
      </c>
      <c r="E5062">
        <v>98.260002</v>
      </c>
      <c r="F5062">
        <v>200307</v>
      </c>
      <c r="G5062">
        <v>607</v>
      </c>
      <c r="H5062">
        <v>607</v>
      </c>
      <c r="I5062">
        <v>599.70001200000002</v>
      </c>
      <c r="J5062">
        <v>602</v>
      </c>
      <c r="K5062">
        <v>200308</v>
      </c>
      <c r="L5062">
        <f t="shared" si="940"/>
        <v>0.65000200000000063</v>
      </c>
      <c r="M5062">
        <f t="shared" si="941"/>
        <v>7.2999879999999848</v>
      </c>
      <c r="N5062" s="3">
        <f ca="1">AVERAGE(L5062:OFFSET(L5062,-$N$2+1,0))</f>
        <v>0.98749964999999951</v>
      </c>
      <c r="O5062" s="3">
        <f ca="1">AVERAGE(M5062:OFFSET(M5062,-$O$2+1,0))</f>
        <v>6.6899993999999996</v>
      </c>
      <c r="P5062">
        <f t="shared" si="939"/>
        <v>0.16322259468438538</v>
      </c>
      <c r="Q5062">
        <f ca="1">AVERAGE(P5062:OFFSET(P5062,-$Q$2+1,0))</f>
        <v>0.15955410389369787</v>
      </c>
      <c r="R5062">
        <f t="shared" ca="1" si="930"/>
        <v>1</v>
      </c>
      <c r="S5062" s="4">
        <f t="shared" ca="1" si="931"/>
        <v>25.316464669126731</v>
      </c>
      <c r="T5062" s="4">
        <f t="shared" ca="1" si="932"/>
        <v>37.369211124293976</v>
      </c>
      <c r="U5062" s="5">
        <f t="shared" ca="1" si="933"/>
        <v>-13202.965537047578</v>
      </c>
      <c r="V5062" s="5">
        <f t="shared" ca="1" si="934"/>
        <v>-18477.459140646788</v>
      </c>
      <c r="W5062" s="5">
        <f t="shared" ca="1" si="935"/>
        <v>-31680.424677694366</v>
      </c>
      <c r="X5062" s="5">
        <f t="shared" ca="1" si="936"/>
        <v>3049741.1264869985</v>
      </c>
      <c r="Y5062" s="5">
        <f t="shared" ca="1" si="937"/>
        <v>3534394.2375134649</v>
      </c>
      <c r="Z5062" s="5">
        <f t="shared" ca="1" si="938"/>
        <v>-484653.11102647899</v>
      </c>
    </row>
    <row r="5063" spans="1:26" x14ac:dyDescent="0.25">
      <c r="A5063" s="1">
        <v>37781</v>
      </c>
      <c r="B5063">
        <v>98.260002</v>
      </c>
      <c r="C5063">
        <v>98.830001999999993</v>
      </c>
      <c r="D5063">
        <v>97.769997000000004</v>
      </c>
      <c r="E5063">
        <v>98.43</v>
      </c>
      <c r="F5063">
        <v>200307</v>
      </c>
      <c r="G5063">
        <v>602.20001200000002</v>
      </c>
      <c r="H5063">
        <v>604.29998799999998</v>
      </c>
      <c r="I5063">
        <v>599.29998799999998</v>
      </c>
      <c r="J5063">
        <v>600.09997599999997</v>
      </c>
      <c r="K5063">
        <v>200308</v>
      </c>
      <c r="L5063">
        <f t="shared" si="940"/>
        <v>1.0600049999999896</v>
      </c>
      <c r="M5063">
        <f t="shared" si="941"/>
        <v>5</v>
      </c>
      <c r="N5063" s="3">
        <f ca="1">AVERAGE(L5063:OFFSET(L5063,-$N$2+1,0))</f>
        <v>0.98600004999999913</v>
      </c>
      <c r="O5063" s="3">
        <f ca="1">AVERAGE(M5063:OFFSET(M5063,-$O$2+1,0))</f>
        <v>6.8149993999999996</v>
      </c>
      <c r="P5063">
        <f t="shared" si="939"/>
        <v>0.16402266944933191</v>
      </c>
      <c r="Q5063">
        <f ca="1">AVERAGE(P5063:OFFSET(P5063,-$Q$2+1,0))</f>
        <v>0.15978790413003197</v>
      </c>
      <c r="R5063">
        <f t="shared" ca="1" si="930"/>
        <v>1</v>
      </c>
      <c r="S5063" s="4">
        <f t="shared" ca="1" si="931"/>
        <v>25.316464669126731</v>
      </c>
      <c r="T5063" s="4">
        <f t="shared" ca="1" si="932"/>
        <v>37.369211124293976</v>
      </c>
      <c r="U5063" s="5">
        <f t="shared" ca="1" si="933"/>
        <v>4303.7483608223774</v>
      </c>
      <c r="V5063" s="5">
        <f t="shared" ca="1" si="934"/>
        <v>7100.2397997226662</v>
      </c>
      <c r="W5063" s="5">
        <f t="shared" ca="1" si="935"/>
        <v>11403.988160545043</v>
      </c>
      <c r="X5063" s="5">
        <f t="shared" ca="1" si="936"/>
        <v>3061145.1146475435</v>
      </c>
      <c r="Y5063" s="5">
        <f t="shared" ca="1" si="937"/>
        <v>3538697.9858742873</v>
      </c>
      <c r="Z5063" s="5">
        <f t="shared" ca="1" si="938"/>
        <v>-477552.87122675631</v>
      </c>
    </row>
    <row r="5064" spans="1:26" x14ac:dyDescent="0.25">
      <c r="A5064" s="1">
        <v>37782</v>
      </c>
      <c r="B5064">
        <v>98.379997000000003</v>
      </c>
      <c r="C5064">
        <v>98.760002</v>
      </c>
      <c r="D5064">
        <v>97.879997000000003</v>
      </c>
      <c r="E5064">
        <v>98.709998999999996</v>
      </c>
      <c r="F5064">
        <v>200307</v>
      </c>
      <c r="G5064">
        <v>600.09997599999997</v>
      </c>
      <c r="H5064">
        <v>600.09997599999997</v>
      </c>
      <c r="I5064">
        <v>589.5</v>
      </c>
      <c r="J5064">
        <v>590.29998799999998</v>
      </c>
      <c r="K5064">
        <v>200308</v>
      </c>
      <c r="L5064">
        <f t="shared" si="940"/>
        <v>0.88000499999999704</v>
      </c>
      <c r="M5064">
        <f t="shared" si="941"/>
        <v>10.59997599999997</v>
      </c>
      <c r="N5064" s="3">
        <f ca="1">AVERAGE(L5064:OFFSET(L5064,-$N$2+1,0))</f>
        <v>0.96850049999999899</v>
      </c>
      <c r="O5064" s="3">
        <f ca="1">AVERAGE(M5064:OFFSET(M5064,-$O$2+1,0))</f>
        <v>7.1299987999999983</v>
      </c>
      <c r="P5064">
        <f t="shared" si="939"/>
        <v>0.16722005930313522</v>
      </c>
      <c r="Q5064">
        <f ca="1">AVERAGE(P5064:OFFSET(P5064,-$Q$2+1,0))</f>
        <v>0.16043776043933627</v>
      </c>
      <c r="R5064">
        <f t="shared" ca="1" si="930"/>
        <v>1</v>
      </c>
      <c r="S5064" s="4">
        <f t="shared" ca="1" si="931"/>
        <v>25.316464669126731</v>
      </c>
      <c r="T5064" s="4">
        <f t="shared" ca="1" si="932"/>
        <v>37.369211124293976</v>
      </c>
      <c r="U5064" s="5">
        <f t="shared" ca="1" si="933"/>
        <v>7088.5847908905489</v>
      </c>
      <c r="V5064" s="5">
        <f t="shared" ca="1" si="934"/>
        <v>36621.782058754688</v>
      </c>
      <c r="W5064" s="5">
        <f t="shared" ca="1" si="935"/>
        <v>43710.366849645237</v>
      </c>
      <c r="X5064" s="5">
        <f t="shared" ca="1" si="936"/>
        <v>3104855.4814971886</v>
      </c>
      <c r="Y5064" s="5">
        <f t="shared" ca="1" si="937"/>
        <v>3545786.5706651779</v>
      </c>
      <c r="Z5064" s="5">
        <f t="shared" ca="1" si="938"/>
        <v>-440931.08916800161</v>
      </c>
    </row>
    <row r="5065" spans="1:26" x14ac:dyDescent="0.25">
      <c r="A5065" s="1">
        <v>37783</v>
      </c>
      <c r="B5065">
        <v>98.730002999999996</v>
      </c>
      <c r="C5065">
        <v>99.480002999999996</v>
      </c>
      <c r="D5065">
        <v>98.440002000000007</v>
      </c>
      <c r="E5065">
        <v>99.339995999999999</v>
      </c>
      <c r="F5065">
        <v>200307</v>
      </c>
      <c r="G5065">
        <v>590.79998799999998</v>
      </c>
      <c r="H5065">
        <v>595.5</v>
      </c>
      <c r="I5065">
        <v>590.79998799999998</v>
      </c>
      <c r="J5065">
        <v>593.70001200000002</v>
      </c>
      <c r="K5065">
        <v>200308</v>
      </c>
      <c r="L5065">
        <f t="shared" si="940"/>
        <v>1.0400009999999895</v>
      </c>
      <c r="M5065">
        <f t="shared" si="941"/>
        <v>5.2000120000000152</v>
      </c>
      <c r="N5065" s="3">
        <f ca="1">AVERAGE(L5065:OFFSET(L5065,-$N$2+1,0))</f>
        <v>0.95600049999999825</v>
      </c>
      <c r="O5065" s="3">
        <f ca="1">AVERAGE(M5065:OFFSET(M5065,-$O$2+1,0))</f>
        <v>7.2399993999999994</v>
      </c>
      <c r="P5065">
        <f t="shared" si="939"/>
        <v>0.1673235539702162</v>
      </c>
      <c r="Q5065">
        <f ca="1">AVERAGE(P5065:OFFSET(P5065,-$Q$2+1,0))</f>
        <v>0.16108136938170328</v>
      </c>
      <c r="R5065">
        <f t="shared" ca="1" si="930"/>
        <v>1</v>
      </c>
      <c r="S5065" s="4">
        <f t="shared" ca="1" si="931"/>
        <v>25.316464669126731</v>
      </c>
      <c r="T5065" s="4">
        <f t="shared" ca="1" si="932"/>
        <v>37.369211124293976</v>
      </c>
      <c r="U5065" s="5">
        <f t="shared" ca="1" si="933"/>
        <v>15949.296792155908</v>
      </c>
      <c r="V5065" s="5">
        <f t="shared" ca="1" si="934"/>
        <v>-12705.621468366764</v>
      </c>
      <c r="W5065" s="5">
        <f t="shared" ca="1" si="935"/>
        <v>3243.6753237891444</v>
      </c>
      <c r="X5065" s="5">
        <f t="shared" ca="1" si="936"/>
        <v>3108099.1568209776</v>
      </c>
      <c r="Y5065" s="5">
        <f t="shared" ca="1" si="937"/>
        <v>3561735.867457334</v>
      </c>
      <c r="Z5065" s="5">
        <f t="shared" ca="1" si="938"/>
        <v>-453636.71063636837</v>
      </c>
    </row>
    <row r="5066" spans="1:26" x14ac:dyDescent="0.25">
      <c r="A5066" s="1">
        <v>37784</v>
      </c>
      <c r="B5066">
        <v>99.099997999999999</v>
      </c>
      <c r="C5066">
        <v>99.25</v>
      </c>
      <c r="D5066">
        <v>98.339995999999999</v>
      </c>
      <c r="E5066">
        <v>98.489998</v>
      </c>
      <c r="F5066">
        <v>200307</v>
      </c>
      <c r="G5066">
        <v>593.79998799999998</v>
      </c>
      <c r="H5066">
        <v>594.09997599999997</v>
      </c>
      <c r="I5066">
        <v>589</v>
      </c>
      <c r="J5066">
        <v>591.40002400000003</v>
      </c>
      <c r="K5066">
        <v>200308</v>
      </c>
      <c r="L5066">
        <f t="shared" si="940"/>
        <v>1</v>
      </c>
      <c r="M5066">
        <f t="shared" si="941"/>
        <v>5.0999759999999696</v>
      </c>
      <c r="N5066" s="3">
        <f ca="1">AVERAGE(L5066:OFFSET(L5066,-$N$2+1,0))</f>
        <v>0.9360004499999981</v>
      </c>
      <c r="O5066" s="3">
        <f ca="1">AVERAGE(M5066:OFFSET(M5066,-$O$2+1,0))</f>
        <v>7.1749999999999998</v>
      </c>
      <c r="P5066">
        <f t="shared" si="939"/>
        <v>0.16653702063427714</v>
      </c>
      <c r="Q5066">
        <f ca="1">AVERAGE(P5066:OFFSET(P5066,-$Q$2+1,0))</f>
        <v>0.16170296846340287</v>
      </c>
      <c r="R5066">
        <f t="shared" ca="1" si="930"/>
        <v>1</v>
      </c>
      <c r="S5066" s="4">
        <f t="shared" ca="1" si="931"/>
        <v>25.316464669126731</v>
      </c>
      <c r="T5066" s="4">
        <f t="shared" ca="1" si="932"/>
        <v>37.369211124293976</v>
      </c>
      <c r="U5066" s="5">
        <f t="shared" ca="1" si="933"/>
        <v>-21518.944335828364</v>
      </c>
      <c r="V5066" s="5">
        <f t="shared" ca="1" si="934"/>
        <v>8594.8737155342096</v>
      </c>
      <c r="W5066" s="5">
        <f t="shared" ca="1" si="935"/>
        <v>-12924.070620294155</v>
      </c>
      <c r="X5066" s="5">
        <f t="shared" ca="1" si="936"/>
        <v>3095175.0862006834</v>
      </c>
      <c r="Y5066" s="5">
        <f t="shared" ca="1" si="937"/>
        <v>3540216.9231215054</v>
      </c>
      <c r="Z5066" s="5">
        <f t="shared" ca="1" si="938"/>
        <v>-445041.83692083415</v>
      </c>
    </row>
    <row r="5067" spans="1:26" x14ac:dyDescent="0.25">
      <c r="A5067" s="1">
        <v>37785</v>
      </c>
      <c r="B5067">
        <v>98.489998</v>
      </c>
      <c r="C5067">
        <v>98.540001000000004</v>
      </c>
      <c r="D5067">
        <v>96.830001999999993</v>
      </c>
      <c r="E5067">
        <v>97.629997000000003</v>
      </c>
      <c r="F5067">
        <v>200307</v>
      </c>
      <c r="G5067">
        <v>591.59997599999997</v>
      </c>
      <c r="H5067">
        <v>595.20001200000002</v>
      </c>
      <c r="I5067">
        <v>589.40002400000003</v>
      </c>
      <c r="J5067">
        <v>594.70001200000002</v>
      </c>
      <c r="K5067">
        <v>200308</v>
      </c>
      <c r="L5067">
        <f t="shared" si="940"/>
        <v>1.7099990000000105</v>
      </c>
      <c r="M5067">
        <f t="shared" si="941"/>
        <v>5.7999879999999848</v>
      </c>
      <c r="N5067" s="3">
        <f ca="1">AVERAGE(L5067:OFFSET(L5067,-$N$2+1,0))</f>
        <v>0.97250064999999852</v>
      </c>
      <c r="O5067" s="3">
        <f ca="1">AVERAGE(M5067:OFFSET(M5067,-$O$2+1,0))</f>
        <v>7.2049987999999985</v>
      </c>
      <c r="P5067">
        <f t="shared" si="939"/>
        <v>0.16416679843618365</v>
      </c>
      <c r="Q5067">
        <f ca="1">AVERAGE(P5067:OFFSET(P5067,-$Q$2+1,0))</f>
        <v>0.16211549447064494</v>
      </c>
      <c r="R5067">
        <f t="shared" ca="1" si="930"/>
        <v>1</v>
      </c>
      <c r="S5067" s="4">
        <f t="shared" ca="1" si="931"/>
        <v>25.316464669126731</v>
      </c>
      <c r="T5067" s="4">
        <f t="shared" ca="1" si="932"/>
        <v>37.369211124293976</v>
      </c>
      <c r="U5067" s="5">
        <f t="shared" ca="1" si="933"/>
        <v>-21772.18493191358</v>
      </c>
      <c r="V5067" s="5">
        <f t="shared" ca="1" si="934"/>
        <v>-12331.794827963606</v>
      </c>
      <c r="W5067" s="5">
        <f t="shared" ca="1" si="935"/>
        <v>-34103.979759877184</v>
      </c>
      <c r="X5067" s="5">
        <f t="shared" ca="1" si="936"/>
        <v>3061071.1064408063</v>
      </c>
      <c r="Y5067" s="5">
        <f t="shared" ca="1" si="937"/>
        <v>3518444.738189592</v>
      </c>
      <c r="Z5067" s="5">
        <f t="shared" ca="1" si="938"/>
        <v>-457373.63174879778</v>
      </c>
    </row>
    <row r="5068" spans="1:26" x14ac:dyDescent="0.25">
      <c r="A5068" s="1">
        <v>37788</v>
      </c>
      <c r="B5068">
        <v>97.480002999999996</v>
      </c>
      <c r="C5068">
        <v>98.230002999999996</v>
      </c>
      <c r="D5068">
        <v>97.410004000000001</v>
      </c>
      <c r="E5068">
        <v>98.160004000000001</v>
      </c>
      <c r="F5068">
        <v>200307</v>
      </c>
      <c r="G5068">
        <v>595.5</v>
      </c>
      <c r="H5068">
        <v>599.40002400000003</v>
      </c>
      <c r="I5068">
        <v>594</v>
      </c>
      <c r="J5068">
        <v>597.20001200000002</v>
      </c>
      <c r="K5068">
        <v>200308</v>
      </c>
      <c r="L5068">
        <f t="shared" si="940"/>
        <v>0.8199989999999957</v>
      </c>
      <c r="M5068">
        <f t="shared" si="941"/>
        <v>5.4000240000000304</v>
      </c>
      <c r="N5068" s="3">
        <f ca="1">AVERAGE(L5068:OFFSET(L5068,-$N$2+1,0))</f>
        <v>0.96600074999999852</v>
      </c>
      <c r="O5068" s="3">
        <f ca="1">AVERAGE(M5068:OFFSET(M5068,-$O$2+1,0))</f>
        <v>7.1849975999999973</v>
      </c>
      <c r="P5068">
        <f t="shared" si="939"/>
        <v>0.16436704961084295</v>
      </c>
      <c r="Q5068">
        <f ca="1">AVERAGE(P5068:OFFSET(P5068,-$Q$2+1,0))</f>
        <v>0.16251948023594248</v>
      </c>
      <c r="R5068">
        <f t="shared" ca="1" si="930"/>
        <v>1</v>
      </c>
      <c r="S5068" s="4">
        <f t="shared" ca="1" si="931"/>
        <v>25.316464669126731</v>
      </c>
      <c r="T5068" s="4">
        <f t="shared" ca="1" si="932"/>
        <v>37.369211124293976</v>
      </c>
      <c r="U5068" s="5">
        <f t="shared" ca="1" si="933"/>
        <v>13417.903489889792</v>
      </c>
      <c r="V5068" s="5">
        <f t="shared" ca="1" si="934"/>
        <v>-9342.302781073493</v>
      </c>
      <c r="W5068" s="5">
        <f t="shared" ca="1" si="935"/>
        <v>4075.6007088162987</v>
      </c>
      <c r="X5068" s="5">
        <f t="shared" ca="1" si="936"/>
        <v>3065146.7071496225</v>
      </c>
      <c r="Y5068" s="5">
        <f t="shared" ca="1" si="937"/>
        <v>3531862.6416794816</v>
      </c>
      <c r="Z5068" s="5">
        <f t="shared" ca="1" si="938"/>
        <v>-466715.93452987127</v>
      </c>
    </row>
    <row r="5069" spans="1:26" x14ac:dyDescent="0.25">
      <c r="A5069" s="1">
        <v>37789</v>
      </c>
      <c r="B5069">
        <v>98.110000999999997</v>
      </c>
      <c r="C5069">
        <v>98.330001999999993</v>
      </c>
      <c r="D5069">
        <v>97.779999000000004</v>
      </c>
      <c r="E5069">
        <v>98.050003000000004</v>
      </c>
      <c r="F5069">
        <v>200307</v>
      </c>
      <c r="G5069">
        <v>597.29998799999998</v>
      </c>
      <c r="H5069">
        <v>603.20001200000002</v>
      </c>
      <c r="I5069">
        <v>596.5</v>
      </c>
      <c r="J5069">
        <v>601.29998799999998</v>
      </c>
      <c r="K5069">
        <v>200308</v>
      </c>
      <c r="L5069">
        <f t="shared" si="940"/>
        <v>0.55000299999998958</v>
      </c>
      <c r="M5069">
        <f t="shared" si="941"/>
        <v>6.7000120000000152</v>
      </c>
      <c r="N5069" s="3">
        <f ca="1">AVERAGE(L5069:OFFSET(L5069,-$N$2+1,0))</f>
        <v>0.94550094999999812</v>
      </c>
      <c r="O5069" s="3">
        <f ca="1">AVERAGE(M5069:OFFSET(M5069,-$O$2+1,0))</f>
        <v>7.0149993999999989</v>
      </c>
      <c r="P5069">
        <f t="shared" si="939"/>
        <v>0.16306337095752613</v>
      </c>
      <c r="Q5069">
        <f ca="1">AVERAGE(P5069:OFFSET(P5069,-$Q$2+1,0))</f>
        <v>0.16279825508942167</v>
      </c>
      <c r="R5069">
        <f t="shared" ca="1" si="930"/>
        <v>1</v>
      </c>
      <c r="S5069" s="4">
        <f t="shared" ca="1" si="931"/>
        <v>25.316464669126731</v>
      </c>
      <c r="T5069" s="4">
        <f t="shared" ca="1" si="932"/>
        <v>37.369211124293976</v>
      </c>
      <c r="U5069" s="5">
        <f t="shared" ca="1" si="933"/>
        <v>-2784.8364300685312</v>
      </c>
      <c r="V5069" s="5">
        <f t="shared" ca="1" si="934"/>
        <v>-15321.286874853718</v>
      </c>
      <c r="W5069" s="5">
        <f t="shared" ca="1" si="935"/>
        <v>-18106.12330492225</v>
      </c>
      <c r="X5069" s="5">
        <f t="shared" ca="1" si="936"/>
        <v>3047040.5838447004</v>
      </c>
      <c r="Y5069" s="5">
        <f t="shared" ca="1" si="937"/>
        <v>3529077.805249413</v>
      </c>
      <c r="Z5069" s="5">
        <f t="shared" ca="1" si="938"/>
        <v>-482037.22140472499</v>
      </c>
    </row>
    <row r="5070" spans="1:26" x14ac:dyDescent="0.25">
      <c r="A5070" s="1">
        <v>37790</v>
      </c>
      <c r="B5070">
        <v>98.029999000000004</v>
      </c>
      <c r="C5070">
        <v>98.059997999999993</v>
      </c>
      <c r="D5070">
        <v>96.779999000000004</v>
      </c>
      <c r="E5070">
        <v>97.339995999999999</v>
      </c>
      <c r="F5070">
        <v>200307</v>
      </c>
      <c r="G5070">
        <v>601.29998799999998</v>
      </c>
      <c r="H5070">
        <v>602.40002400000003</v>
      </c>
      <c r="I5070">
        <v>594.5</v>
      </c>
      <c r="J5070">
        <v>595.29998799999998</v>
      </c>
      <c r="K5070">
        <v>200308</v>
      </c>
      <c r="L5070">
        <f t="shared" si="940"/>
        <v>1.2799989999999895</v>
      </c>
      <c r="M5070">
        <f t="shared" si="941"/>
        <v>7.9000240000000304</v>
      </c>
      <c r="N5070" s="3">
        <f ca="1">AVERAGE(L5070:OFFSET(L5070,-$N$2+1,0))</f>
        <v>0.97500114999999776</v>
      </c>
      <c r="O5070" s="3">
        <f ca="1">AVERAGE(M5070:OFFSET(M5070,-$O$2+1,0))</f>
        <v>7.0850006000000008</v>
      </c>
      <c r="P5070">
        <f t="shared" si="939"/>
        <v>0.16351419110057164</v>
      </c>
      <c r="Q5070">
        <f ca="1">AVERAGE(P5070:OFFSET(P5070,-$Q$2+1,0))</f>
        <v>0.16314649881609627</v>
      </c>
      <c r="R5070">
        <f t="shared" ca="1" si="930"/>
        <v>1</v>
      </c>
      <c r="S5070" s="4">
        <f t="shared" ca="1" si="931"/>
        <v>25.316464669126731</v>
      </c>
      <c r="T5070" s="4">
        <f t="shared" ca="1" si="932"/>
        <v>37.369211124293976</v>
      </c>
      <c r="U5070" s="5">
        <f t="shared" ca="1" si="933"/>
        <v>-17974.867130332776</v>
      </c>
      <c r="V5070" s="5">
        <f t="shared" ca="1" si="934"/>
        <v>22421.526674576387</v>
      </c>
      <c r="W5070" s="5">
        <f t="shared" ca="1" si="935"/>
        <v>4446.6595442436119</v>
      </c>
      <c r="X5070" s="5">
        <f t="shared" ca="1" si="936"/>
        <v>3051487.2433889438</v>
      </c>
      <c r="Y5070" s="5">
        <f t="shared" ca="1" si="937"/>
        <v>3511102.9381190804</v>
      </c>
      <c r="Z5070" s="5">
        <f t="shared" ca="1" si="938"/>
        <v>-459615.69473014859</v>
      </c>
    </row>
    <row r="5071" spans="1:26" x14ac:dyDescent="0.25">
      <c r="A5071" s="1">
        <v>37791</v>
      </c>
      <c r="B5071">
        <v>97.300003000000004</v>
      </c>
      <c r="C5071">
        <v>97.309997999999993</v>
      </c>
      <c r="D5071">
        <v>96.68</v>
      </c>
      <c r="E5071">
        <v>96.940002000000007</v>
      </c>
      <c r="F5071">
        <v>200307</v>
      </c>
      <c r="G5071">
        <v>595.79998799999998</v>
      </c>
      <c r="H5071">
        <v>601.09997599999997</v>
      </c>
      <c r="I5071">
        <v>593</v>
      </c>
      <c r="J5071">
        <v>599.29998799999998</v>
      </c>
      <c r="K5071">
        <v>200308</v>
      </c>
      <c r="L5071">
        <f t="shared" si="940"/>
        <v>0.65999599999999248</v>
      </c>
      <c r="M5071">
        <f t="shared" si="941"/>
        <v>8.0999759999999696</v>
      </c>
      <c r="N5071" s="3">
        <f ca="1">AVERAGE(L5071:OFFSET(L5071,-$N$2+1,0))</f>
        <v>0.94300079999999797</v>
      </c>
      <c r="O5071" s="3">
        <f ca="1">AVERAGE(M5071:OFFSET(M5071,-$O$2+1,0))</f>
        <v>7.0299987999999987</v>
      </c>
      <c r="P5071">
        <f t="shared" si="939"/>
        <v>0.1617553878542711</v>
      </c>
      <c r="Q5071">
        <f ca="1">AVERAGE(P5071:OFFSET(P5071,-$Q$2+1,0))</f>
        <v>0.16339856795877519</v>
      </c>
      <c r="R5071">
        <f t="shared" ca="1" si="930"/>
        <v>1</v>
      </c>
      <c r="S5071" s="4">
        <f t="shared" ca="1" si="931"/>
        <v>25.316464669126731</v>
      </c>
      <c r="T5071" s="4">
        <f t="shared" ca="1" si="932"/>
        <v>37.369211124293976</v>
      </c>
      <c r="U5071" s="5">
        <f t="shared" ca="1" si="933"/>
        <v>-10126.433968862486</v>
      </c>
      <c r="V5071" s="5">
        <f t="shared" ca="1" si="934"/>
        <v>-14947.68444971759</v>
      </c>
      <c r="W5071" s="5">
        <f t="shared" ca="1" si="935"/>
        <v>-25074.118418580074</v>
      </c>
      <c r="X5071" s="5">
        <f t="shared" ca="1" si="936"/>
        <v>3026413.1249703639</v>
      </c>
      <c r="Y5071" s="5">
        <f t="shared" ca="1" si="937"/>
        <v>3500976.5041502179</v>
      </c>
      <c r="Z5071" s="5">
        <f t="shared" ca="1" si="938"/>
        <v>-474563.37917986617</v>
      </c>
    </row>
    <row r="5072" spans="1:26" x14ac:dyDescent="0.25">
      <c r="A5072" s="1">
        <v>37792</v>
      </c>
      <c r="B5072">
        <v>96.769997000000004</v>
      </c>
      <c r="C5072">
        <v>97.889999000000003</v>
      </c>
      <c r="D5072">
        <v>96.720000999999996</v>
      </c>
      <c r="E5072">
        <v>97.800003000000004</v>
      </c>
      <c r="F5072">
        <v>200308</v>
      </c>
      <c r="G5072">
        <v>599.29998799999998</v>
      </c>
      <c r="H5072">
        <v>600.5</v>
      </c>
      <c r="I5072">
        <v>593.29998799999998</v>
      </c>
      <c r="J5072">
        <v>594.20001200000002</v>
      </c>
      <c r="K5072">
        <v>200308</v>
      </c>
      <c r="L5072">
        <f t="shared" si="940"/>
        <v>1.1699980000000068</v>
      </c>
      <c r="M5072">
        <f t="shared" si="941"/>
        <v>7.2000120000000152</v>
      </c>
      <c r="N5072" s="3">
        <f ca="1">AVERAGE(L5072:OFFSET(L5072,-$N$2+1,0))</f>
        <v>0.968500899999998</v>
      </c>
      <c r="O5072" s="3">
        <f ca="1">AVERAGE(M5072:OFFSET(M5072,-$O$2+1,0))</f>
        <v>7.0750000000000002</v>
      </c>
      <c r="P5072">
        <f t="shared" si="939"/>
        <v>0.16459104851044667</v>
      </c>
      <c r="Q5072">
        <f ca="1">AVERAGE(P5072:OFFSET(P5072,-$Q$2+1,0))</f>
        <v>0.16369977356479953</v>
      </c>
      <c r="R5072">
        <f t="shared" ca="1" si="930"/>
        <v>1</v>
      </c>
      <c r="S5072" s="4">
        <f t="shared" ca="1" si="931"/>
        <v>25.316464669126731</v>
      </c>
      <c r="T5072" s="4">
        <f t="shared" ca="1" si="932"/>
        <v>37.369211124293976</v>
      </c>
      <c r="U5072" s="5">
        <f t="shared" ca="1" si="933"/>
        <v>21772.18493191358</v>
      </c>
      <c r="V5072" s="5">
        <f t="shared" ca="1" si="934"/>
        <v>19058.207987283116</v>
      </c>
      <c r="W5072" s="5">
        <f t="shared" ca="1" si="935"/>
        <v>40830.392919196696</v>
      </c>
      <c r="X5072" s="5">
        <f t="shared" ca="1" si="936"/>
        <v>3067243.5178895607</v>
      </c>
      <c r="Y5072" s="5">
        <f t="shared" ca="1" si="937"/>
        <v>3522748.6890821313</v>
      </c>
      <c r="Z5072" s="5">
        <f t="shared" ca="1" si="938"/>
        <v>-455505.17119258305</v>
      </c>
    </row>
    <row r="5073" spans="1:26" x14ac:dyDescent="0.25">
      <c r="A5073" s="1">
        <v>37795</v>
      </c>
      <c r="B5073">
        <v>97.849997999999999</v>
      </c>
      <c r="C5073">
        <v>98.080001999999993</v>
      </c>
      <c r="D5073">
        <v>97.18</v>
      </c>
      <c r="E5073">
        <v>97.489998</v>
      </c>
      <c r="F5073">
        <v>200308</v>
      </c>
      <c r="G5073">
        <v>595.20001200000002</v>
      </c>
      <c r="H5073">
        <v>595.79998799999998</v>
      </c>
      <c r="I5073">
        <v>588.5</v>
      </c>
      <c r="J5073">
        <v>590.90002400000003</v>
      </c>
      <c r="K5073">
        <v>200308</v>
      </c>
      <c r="L5073">
        <f t="shared" si="940"/>
        <v>0.90000199999998642</v>
      </c>
      <c r="M5073">
        <f t="shared" si="941"/>
        <v>7.2999879999999848</v>
      </c>
      <c r="N5073" s="3">
        <f ca="1">AVERAGE(L5073:OFFSET(L5073,-$N$2+1,0))</f>
        <v>0.97850114999999671</v>
      </c>
      <c r="O5073" s="3">
        <f ca="1">AVERAGE(M5073:OFFSET(M5073,-$O$2+1,0))</f>
        <v>7.1549987999999987</v>
      </c>
      <c r="P5073">
        <f t="shared" si="939"/>
        <v>0.16498560507758583</v>
      </c>
      <c r="Q5073">
        <f ca="1">AVERAGE(P5073:OFFSET(P5073,-$Q$2+1,0))</f>
        <v>0.16392695307213645</v>
      </c>
      <c r="R5073">
        <f t="shared" ca="1" si="930"/>
        <v>1</v>
      </c>
      <c r="S5073" s="4">
        <f t="shared" ca="1" si="931"/>
        <v>25.316464669126731</v>
      </c>
      <c r="T5073" s="4">
        <f t="shared" ca="1" si="932"/>
        <v>37.369211124293976</v>
      </c>
      <c r="U5073" s="5">
        <f t="shared" ca="1" si="933"/>
        <v>-7848.2306297527302</v>
      </c>
      <c r="V5073" s="5">
        <f t="shared" ca="1" si="934"/>
        <v>12331.794827963606</v>
      </c>
      <c r="W5073" s="5">
        <f t="shared" ca="1" si="935"/>
        <v>4483.5641982108755</v>
      </c>
      <c r="X5073" s="5">
        <f t="shared" ca="1" si="936"/>
        <v>3071727.0820877715</v>
      </c>
      <c r="Y5073" s="5">
        <f t="shared" ca="1" si="937"/>
        <v>3514900.4584523784</v>
      </c>
      <c r="Z5073" s="5">
        <f t="shared" ca="1" si="938"/>
        <v>-443173.37636461941</v>
      </c>
    </row>
    <row r="5074" spans="1:26" x14ac:dyDescent="0.25">
      <c r="A5074" s="1">
        <v>37796</v>
      </c>
      <c r="B5074">
        <v>97.459998999999996</v>
      </c>
      <c r="C5074">
        <v>97.519997000000004</v>
      </c>
      <c r="D5074">
        <v>96.849997999999999</v>
      </c>
      <c r="E5074">
        <v>97.099997999999999</v>
      </c>
      <c r="F5074">
        <v>200308</v>
      </c>
      <c r="G5074">
        <v>590.90002400000003</v>
      </c>
      <c r="H5074">
        <v>592.90002400000003</v>
      </c>
      <c r="I5074">
        <v>583.79998799999998</v>
      </c>
      <c r="J5074">
        <v>584.20001200000002</v>
      </c>
      <c r="K5074">
        <v>200308</v>
      </c>
      <c r="L5074">
        <f t="shared" si="940"/>
        <v>0.66999900000000423</v>
      </c>
      <c r="M5074">
        <f t="shared" si="941"/>
        <v>9.1000360000000455</v>
      </c>
      <c r="N5074" s="3">
        <f ca="1">AVERAGE(L5074:OFFSET(L5074,-$N$2+1,0))</f>
        <v>0.95800099999999733</v>
      </c>
      <c r="O5074" s="3">
        <f ca="1">AVERAGE(M5074:OFFSET(M5074,-$O$2+1,0))</f>
        <v>7.1449981999999981</v>
      </c>
      <c r="P5074">
        <f t="shared" si="939"/>
        <v>0.16621019514802748</v>
      </c>
      <c r="Q5074">
        <f ca="1">AVERAGE(P5074:OFFSET(P5074,-$Q$2+1,0))</f>
        <v>0.16422591651363697</v>
      </c>
      <c r="R5074">
        <f t="shared" ca="1" si="930"/>
        <v>1</v>
      </c>
      <c r="S5074" s="4">
        <f t="shared" ca="1" si="931"/>
        <v>25.316464669126731</v>
      </c>
      <c r="T5074" s="4">
        <f t="shared" ca="1" si="932"/>
        <v>37.369211124293976</v>
      </c>
      <c r="U5074" s="5">
        <f t="shared" ca="1" si="933"/>
        <v>-9873.4212209594389</v>
      </c>
      <c r="V5074" s="5">
        <f t="shared" ca="1" si="934"/>
        <v>25037.416296330368</v>
      </c>
      <c r="W5074" s="5">
        <f t="shared" ca="1" si="935"/>
        <v>15163.995075370929</v>
      </c>
      <c r="X5074" s="5">
        <f t="shared" ca="1" si="936"/>
        <v>3086891.0771631426</v>
      </c>
      <c r="Y5074" s="5">
        <f t="shared" ca="1" si="937"/>
        <v>3505027.0372314188</v>
      </c>
      <c r="Z5074" s="5">
        <f t="shared" ca="1" si="938"/>
        <v>-418135.96006828907</v>
      </c>
    </row>
    <row r="5075" spans="1:26" x14ac:dyDescent="0.25">
      <c r="A5075" s="1">
        <v>37797</v>
      </c>
      <c r="B5075">
        <v>97.099997999999999</v>
      </c>
      <c r="C5075">
        <v>98.370002999999997</v>
      </c>
      <c r="D5075">
        <v>96.93</v>
      </c>
      <c r="E5075">
        <v>98.269997000000004</v>
      </c>
      <c r="F5075">
        <v>200308</v>
      </c>
      <c r="G5075">
        <v>584.40002400000003</v>
      </c>
      <c r="H5075">
        <v>587.79998799999998</v>
      </c>
      <c r="I5075">
        <v>584.40002400000003</v>
      </c>
      <c r="J5075">
        <v>587.09997599999997</v>
      </c>
      <c r="K5075">
        <v>200308</v>
      </c>
      <c r="L5075">
        <f t="shared" si="940"/>
        <v>1.4400029999999902</v>
      </c>
      <c r="M5075">
        <f t="shared" si="941"/>
        <v>3.5999759999999696</v>
      </c>
      <c r="N5075" s="3">
        <f ca="1">AVERAGE(L5075:OFFSET(L5075,-$N$2+1,0))</f>
        <v>0.98600089999999696</v>
      </c>
      <c r="O5075" s="3">
        <f ca="1">AVERAGE(M5075:OFFSET(M5075,-$O$2+1,0))</f>
        <v>6.8649963999999954</v>
      </c>
      <c r="P5075">
        <f t="shared" si="939"/>
        <v>0.16738204908391957</v>
      </c>
      <c r="Q5075">
        <f ca="1">AVERAGE(P5075:OFFSET(P5075,-$Q$2+1,0))</f>
        <v>0.16462333755619743</v>
      </c>
      <c r="R5075">
        <f t="shared" ca="1" si="930"/>
        <v>1</v>
      </c>
      <c r="S5075" s="4">
        <f t="shared" ca="1" si="931"/>
        <v>25.316464669126731</v>
      </c>
      <c r="T5075" s="4">
        <f t="shared" ca="1" si="932"/>
        <v>37.369211124293976</v>
      </c>
      <c r="U5075" s="5">
        <f t="shared" ca="1" si="933"/>
        <v>29620.238346413713</v>
      </c>
      <c r="V5075" s="5">
        <f t="shared" ca="1" si="934"/>
        <v>-10836.936696885035</v>
      </c>
      <c r="W5075" s="5">
        <f t="shared" ca="1" si="935"/>
        <v>18783.301649528679</v>
      </c>
      <c r="X5075" s="5">
        <f t="shared" ca="1" si="936"/>
        <v>3105674.3788126712</v>
      </c>
      <c r="Y5075" s="5">
        <f t="shared" ca="1" si="937"/>
        <v>3534647.2755778325</v>
      </c>
      <c r="Z5075" s="5">
        <f t="shared" ca="1" si="938"/>
        <v>-428972.89676517411</v>
      </c>
    </row>
    <row r="5076" spans="1:26" x14ac:dyDescent="0.25">
      <c r="A5076" s="1">
        <v>37798</v>
      </c>
      <c r="B5076">
        <v>98.269997000000004</v>
      </c>
      <c r="C5076">
        <v>98.339995999999999</v>
      </c>
      <c r="D5076">
        <v>97.18</v>
      </c>
      <c r="E5076">
        <v>97.330001999999993</v>
      </c>
      <c r="F5076">
        <v>200308</v>
      </c>
      <c r="G5076">
        <v>586</v>
      </c>
      <c r="H5076">
        <v>586.20001200000002</v>
      </c>
      <c r="I5076">
        <v>581</v>
      </c>
      <c r="J5076">
        <v>581.70001200000002</v>
      </c>
      <c r="K5076">
        <v>200308</v>
      </c>
      <c r="L5076">
        <f t="shared" si="940"/>
        <v>1.1599959999999925</v>
      </c>
      <c r="M5076">
        <f t="shared" si="941"/>
        <v>6.0999759999999696</v>
      </c>
      <c r="N5076" s="3">
        <f ca="1">AVERAGE(L5076:OFFSET(L5076,-$N$2+1,0))</f>
        <v>0.98850064999999676</v>
      </c>
      <c r="O5076" s="3">
        <f ca="1">AVERAGE(M5076:OFFSET(M5076,-$O$2+1,0))</f>
        <v>6.6749939999999928</v>
      </c>
      <c r="P5076">
        <f t="shared" si="939"/>
        <v>0.16731992434615936</v>
      </c>
      <c r="Q5076">
        <f ca="1">AVERAGE(P5076:OFFSET(P5076,-$Q$2+1,0))</f>
        <v>0.16504543454445866</v>
      </c>
      <c r="R5076">
        <f t="shared" ca="1" si="930"/>
        <v>1</v>
      </c>
      <c r="S5076" s="4">
        <f t="shared" ca="1" si="931"/>
        <v>25.316464669126731</v>
      </c>
      <c r="T5076" s="4">
        <f t="shared" ca="1" si="932"/>
        <v>37.369211124293976</v>
      </c>
      <c r="U5076" s="5">
        <f t="shared" ca="1" si="933"/>
        <v>-23797.350206656043</v>
      </c>
      <c r="V5076" s="5">
        <f t="shared" ca="1" si="934"/>
        <v>20179.23947795853</v>
      </c>
      <c r="W5076" s="5">
        <f t="shared" ca="1" si="935"/>
        <v>-3618.110728697513</v>
      </c>
      <c r="X5076" s="5">
        <f t="shared" ca="1" si="936"/>
        <v>3102056.2680839738</v>
      </c>
      <c r="Y5076" s="5">
        <f t="shared" ca="1" si="937"/>
        <v>3510849.9253711766</v>
      </c>
      <c r="Z5076" s="5">
        <f t="shared" ca="1" si="938"/>
        <v>-408793.65728721558</v>
      </c>
    </row>
    <row r="5077" spans="1:26" x14ac:dyDescent="0.25">
      <c r="A5077" s="1">
        <v>37799</v>
      </c>
      <c r="B5077">
        <v>97.330001999999993</v>
      </c>
      <c r="C5077">
        <v>97.809997999999993</v>
      </c>
      <c r="D5077">
        <v>97.150002000000001</v>
      </c>
      <c r="E5077">
        <v>97.589995999999999</v>
      </c>
      <c r="F5077">
        <v>200308</v>
      </c>
      <c r="G5077">
        <v>581.5</v>
      </c>
      <c r="H5077">
        <v>584.79998799999998</v>
      </c>
      <c r="I5077">
        <v>580.79998799999998</v>
      </c>
      <c r="J5077">
        <v>583</v>
      </c>
      <c r="K5077">
        <v>200308</v>
      </c>
      <c r="L5077">
        <f t="shared" si="940"/>
        <v>0.65999599999999248</v>
      </c>
      <c r="M5077">
        <f t="shared" si="941"/>
        <v>4</v>
      </c>
      <c r="N5077" s="3">
        <f ca="1">AVERAGE(L5077:OFFSET(L5077,-$N$2+1,0))</f>
        <v>0.99000059999999623</v>
      </c>
      <c r="O5077" s="3">
        <f ca="1">AVERAGE(M5077:OFFSET(M5077,-$O$2+1,0))</f>
        <v>6.409994599999993</v>
      </c>
      <c r="P5077">
        <f t="shared" si="939"/>
        <v>0.16739278902229845</v>
      </c>
      <c r="Q5077">
        <f ca="1">AVERAGE(P5077:OFFSET(P5077,-$Q$2+1,0))</f>
        <v>0.16532344750031955</v>
      </c>
      <c r="R5077">
        <f t="shared" ca="1" si="930"/>
        <v>1</v>
      </c>
      <c r="S5077" s="4">
        <f t="shared" ca="1" si="931"/>
        <v>25.316464669126731</v>
      </c>
      <c r="T5077" s="4">
        <f t="shared" ca="1" si="932"/>
        <v>37.369211124293976</v>
      </c>
      <c r="U5077" s="5">
        <f t="shared" ca="1" si="933"/>
        <v>6582.1289151850888</v>
      </c>
      <c r="V5077" s="5">
        <f t="shared" ca="1" si="934"/>
        <v>-4857.9526031048108</v>
      </c>
      <c r="W5077" s="5">
        <f t="shared" ca="1" si="935"/>
        <v>1724.176312080278</v>
      </c>
      <c r="X5077" s="5">
        <f t="shared" ca="1" si="936"/>
        <v>3103780.4443960539</v>
      </c>
      <c r="Y5077" s="5">
        <f t="shared" ca="1" si="937"/>
        <v>3517432.0542863617</v>
      </c>
      <c r="Z5077" s="5">
        <f t="shared" ca="1" si="938"/>
        <v>-413651.6098903204</v>
      </c>
    </row>
    <row r="5078" spans="1:26" x14ac:dyDescent="0.25">
      <c r="A5078" s="1">
        <v>37802</v>
      </c>
      <c r="B5078">
        <v>97.620002999999997</v>
      </c>
      <c r="C5078">
        <v>98.529999000000004</v>
      </c>
      <c r="D5078">
        <v>97.419998000000007</v>
      </c>
      <c r="E5078">
        <v>98.510002</v>
      </c>
      <c r="F5078">
        <v>200308</v>
      </c>
      <c r="G5078">
        <v>583</v>
      </c>
      <c r="H5078">
        <v>585.59997599999997</v>
      </c>
      <c r="I5078">
        <v>582</v>
      </c>
      <c r="J5078">
        <v>583.79998799999998</v>
      </c>
      <c r="K5078">
        <v>200308</v>
      </c>
      <c r="L5078">
        <f t="shared" si="940"/>
        <v>1.1100009999999969</v>
      </c>
      <c r="M5078">
        <f t="shared" si="941"/>
        <v>3.5999759999999696</v>
      </c>
      <c r="N5078" s="3">
        <f ca="1">AVERAGE(L5078:OFFSET(L5078,-$N$2+1,0))</f>
        <v>0.97800069999999617</v>
      </c>
      <c r="O5078" s="3">
        <f ca="1">AVERAGE(M5078:OFFSET(M5078,-$O$2+1,0))</f>
        <v>6.2349945999999932</v>
      </c>
      <c r="P5078">
        <f t="shared" si="939"/>
        <v>0.16873930117312713</v>
      </c>
      <c r="Q5078">
        <f ca="1">AVERAGE(P5078:OFFSET(P5078,-$Q$2+1,0))</f>
        <v>0.16563788961523923</v>
      </c>
      <c r="R5078">
        <f t="shared" ca="1" si="930"/>
        <v>1</v>
      </c>
      <c r="S5078" s="4">
        <f t="shared" ca="1" si="931"/>
        <v>25.316464669126731</v>
      </c>
      <c r="T5078" s="4">
        <f t="shared" ca="1" si="932"/>
        <v>37.369211124293976</v>
      </c>
      <c r="U5078" s="5">
        <f t="shared" ca="1" si="933"/>
        <v>23291.299394384627</v>
      </c>
      <c r="V5078" s="5">
        <f t="shared" ca="1" si="934"/>
        <v>-2989.4920468901123</v>
      </c>
      <c r="W5078" s="5">
        <f t="shared" ca="1" si="935"/>
        <v>20301.807347494516</v>
      </c>
      <c r="X5078" s="5">
        <f t="shared" ca="1" si="936"/>
        <v>3124082.2517435485</v>
      </c>
      <c r="Y5078" s="5">
        <f t="shared" ca="1" si="937"/>
        <v>3540723.3536807462</v>
      </c>
      <c r="Z5078" s="5">
        <f t="shared" ca="1" si="938"/>
        <v>-416641.10193721054</v>
      </c>
    </row>
    <row r="5079" spans="1:26" x14ac:dyDescent="0.25">
      <c r="A5079" s="1">
        <v>37803</v>
      </c>
      <c r="B5079">
        <v>98.440002000000007</v>
      </c>
      <c r="C5079">
        <v>98.82</v>
      </c>
      <c r="D5079">
        <v>98.019997000000004</v>
      </c>
      <c r="E5079">
        <v>98.720000999999996</v>
      </c>
      <c r="F5079">
        <v>200308</v>
      </c>
      <c r="G5079">
        <v>583.90002400000003</v>
      </c>
      <c r="H5079">
        <v>591.29998799999998</v>
      </c>
      <c r="I5079">
        <v>583.59997599999997</v>
      </c>
      <c r="J5079">
        <v>589.20001200000002</v>
      </c>
      <c r="K5079">
        <v>200308</v>
      </c>
      <c r="L5079">
        <f t="shared" si="940"/>
        <v>0.80000299999998958</v>
      </c>
      <c r="M5079">
        <f t="shared" si="941"/>
        <v>7.7000120000000152</v>
      </c>
      <c r="N5079" s="3">
        <f ca="1">AVERAGE(L5079:OFFSET(L5079,-$N$2+1,0))</f>
        <v>0.99150094999999538</v>
      </c>
      <c r="O5079" s="3">
        <f ca="1">AVERAGE(M5079:OFFSET(M5079,-$O$2+1,0))</f>
        <v>6.429995799999995</v>
      </c>
      <c r="P5079">
        <f t="shared" si="939"/>
        <v>0.16754921756518903</v>
      </c>
      <c r="Q5079">
        <f ca="1">AVERAGE(P5079:OFFSET(P5079,-$Q$2+1,0))</f>
        <v>0.16565983349937616</v>
      </c>
      <c r="R5079">
        <f t="shared" ca="1" si="930"/>
        <v>1</v>
      </c>
      <c r="S5079" s="4">
        <f t="shared" ca="1" si="931"/>
        <v>25.316464669126731</v>
      </c>
      <c r="T5079" s="4">
        <f t="shared" ca="1" si="932"/>
        <v>37.369211124293976</v>
      </c>
      <c r="U5079" s="5">
        <f t="shared" ca="1" si="933"/>
        <v>5316.4322640518494</v>
      </c>
      <c r="V5079" s="5">
        <f t="shared" ca="1" si="934"/>
        <v>-20179.46369322556</v>
      </c>
      <c r="W5079" s="5">
        <f t="shared" ca="1" si="935"/>
        <v>-14863.03142917371</v>
      </c>
      <c r="X5079" s="5">
        <f t="shared" ca="1" si="936"/>
        <v>3109219.2203143747</v>
      </c>
      <c r="Y5079" s="5">
        <f t="shared" ca="1" si="937"/>
        <v>3546039.785944798</v>
      </c>
      <c r="Z5079" s="5">
        <f t="shared" ca="1" si="938"/>
        <v>-436820.56563043612</v>
      </c>
    </row>
    <row r="5080" spans="1:26" x14ac:dyDescent="0.25">
      <c r="A5080" s="1">
        <v>37804</v>
      </c>
      <c r="B5080">
        <v>98.639999000000003</v>
      </c>
      <c r="C5080">
        <v>99.019997000000004</v>
      </c>
      <c r="D5080">
        <v>98.220000999999996</v>
      </c>
      <c r="E5080">
        <v>98.470000999999996</v>
      </c>
      <c r="F5080">
        <v>200308</v>
      </c>
      <c r="G5080">
        <v>588.90002400000003</v>
      </c>
      <c r="H5080">
        <v>590.79998799999998</v>
      </c>
      <c r="I5080">
        <v>587.79998799999998</v>
      </c>
      <c r="J5080">
        <v>589.09997599999997</v>
      </c>
      <c r="K5080">
        <v>200308</v>
      </c>
      <c r="L5080">
        <f t="shared" si="940"/>
        <v>0.79999600000000726</v>
      </c>
      <c r="M5080">
        <f t="shared" si="941"/>
        <v>3</v>
      </c>
      <c r="N5080" s="3">
        <f ca="1">AVERAGE(L5080:OFFSET(L5080,-$N$2+1,0))</f>
        <v>0.97650044999999608</v>
      </c>
      <c r="O5080" s="3">
        <f ca="1">AVERAGE(M5080:OFFSET(M5080,-$O$2+1,0))</f>
        <v>6.3599975999999971</v>
      </c>
      <c r="P5080">
        <f t="shared" si="939"/>
        <v>0.16715329317888142</v>
      </c>
      <c r="Q5080">
        <f ca="1">AVERAGE(P5080:OFFSET(P5080,-$Q$2+1,0))</f>
        <v>0.16564848277995384</v>
      </c>
      <c r="R5080">
        <f t="shared" ca="1" si="930"/>
        <v>-1</v>
      </c>
      <c r="S5080" s="4">
        <f t="shared" ca="1" si="931"/>
        <v>25.601626706879756</v>
      </c>
      <c r="T5080" s="4">
        <f t="shared" ca="1" si="932"/>
        <v>39.308190933908548</v>
      </c>
      <c r="U5080" s="5">
        <f t="shared" ca="1" si="933"/>
        <v>-6329.1161672816825</v>
      </c>
      <c r="V5080" s="5">
        <f t="shared" ca="1" si="934"/>
        <v>373.8266404031574</v>
      </c>
      <c r="W5080" s="5">
        <f t="shared" ca="1" si="935"/>
        <v>-5955.2895268785251</v>
      </c>
      <c r="X5080" s="5">
        <f t="shared" ca="1" si="936"/>
        <v>3103263.9307874963</v>
      </c>
      <c r="Y5080" s="5">
        <f t="shared" ca="1" si="937"/>
        <v>3539710.6697775163</v>
      </c>
      <c r="Z5080" s="5">
        <f t="shared" ca="1" si="938"/>
        <v>-436446.73899003299</v>
      </c>
    </row>
    <row r="5081" spans="1:26" x14ac:dyDescent="0.25">
      <c r="A5081" s="1">
        <v>37805</v>
      </c>
      <c r="B5081">
        <v>98.459998999999996</v>
      </c>
      <c r="C5081">
        <v>99.300003000000004</v>
      </c>
      <c r="D5081">
        <v>98.389999000000003</v>
      </c>
      <c r="E5081">
        <v>98.739998</v>
      </c>
      <c r="F5081">
        <v>200308</v>
      </c>
      <c r="G5081">
        <v>589.09997599999997</v>
      </c>
      <c r="H5081">
        <v>589.90002400000003</v>
      </c>
      <c r="I5081">
        <v>586.79998799999998</v>
      </c>
      <c r="J5081">
        <v>588.79998799999998</v>
      </c>
      <c r="K5081">
        <v>200308</v>
      </c>
      <c r="L5081">
        <f t="shared" si="940"/>
        <v>0.9100040000000007</v>
      </c>
      <c r="M5081">
        <f t="shared" si="941"/>
        <v>3.1000360000000455</v>
      </c>
      <c r="N5081" s="3">
        <f ca="1">AVERAGE(L5081:OFFSET(L5081,-$N$2+1,0))</f>
        <v>0.96350034999999612</v>
      </c>
      <c r="O5081" s="3">
        <f ca="1">AVERAGE(M5081:OFFSET(M5081,-$O$2+1,0))</f>
        <v>6.0899993999999991</v>
      </c>
      <c r="P5081">
        <f t="shared" si="939"/>
        <v>0.16769701089056407</v>
      </c>
      <c r="Q5081">
        <f ca="1">AVERAGE(P5081:OFFSET(P5081,-$Q$2+1,0))</f>
        <v>0.16572581546370629</v>
      </c>
      <c r="R5081">
        <f t="shared" ca="1" si="930"/>
        <v>1</v>
      </c>
      <c r="S5081" s="4">
        <f t="shared" ca="1" si="931"/>
        <v>25.947058555816923</v>
      </c>
      <c r="T5081" s="4">
        <f t="shared" ca="1" si="932"/>
        <v>41.050907164292994</v>
      </c>
      <c r="U5081" s="5">
        <f t="shared" ca="1" si="933"/>
        <v>-6912.3624059775057</v>
      </c>
      <c r="V5081" s="5">
        <f t="shared" ca="1" si="934"/>
        <v>-1179.198558188076</v>
      </c>
      <c r="W5081" s="5">
        <f t="shared" ca="1" si="935"/>
        <v>-8091.5609641655819</v>
      </c>
      <c r="X5081" s="5">
        <f t="shared" ca="1" si="936"/>
        <v>3095172.3698233305</v>
      </c>
      <c r="Y5081" s="5">
        <f t="shared" ca="1" si="937"/>
        <v>3532798.3073715386</v>
      </c>
      <c r="Z5081" s="5">
        <f t="shared" ca="1" si="938"/>
        <v>-437625.93754822109</v>
      </c>
    </row>
    <row r="5082" spans="1:26" x14ac:dyDescent="0.25">
      <c r="A5082" s="1">
        <v>37809</v>
      </c>
      <c r="B5082">
        <v>98.470000999999996</v>
      </c>
      <c r="C5082">
        <v>98.57</v>
      </c>
      <c r="D5082">
        <v>98.139999000000003</v>
      </c>
      <c r="E5082">
        <v>98.449996999999996</v>
      </c>
      <c r="F5082">
        <v>200308</v>
      </c>
      <c r="G5082">
        <v>589.29998799999998</v>
      </c>
      <c r="H5082">
        <v>590.09997599999997</v>
      </c>
      <c r="I5082">
        <v>585.29998799999998</v>
      </c>
      <c r="J5082">
        <v>585.90002400000003</v>
      </c>
      <c r="K5082">
        <v>200308</v>
      </c>
      <c r="L5082">
        <f t="shared" si="940"/>
        <v>0.59999899999999684</v>
      </c>
      <c r="M5082">
        <f t="shared" si="941"/>
        <v>4.7999879999999848</v>
      </c>
      <c r="N5082" s="3">
        <f ca="1">AVERAGE(L5082:OFFSET(L5082,-$N$2+1,0))</f>
        <v>0.96100019999999586</v>
      </c>
      <c r="O5082" s="3">
        <f ca="1">AVERAGE(M5082:OFFSET(M5082,-$O$2+1,0))</f>
        <v>5.9649993999999991</v>
      </c>
      <c r="P5082">
        <f t="shared" si="939"/>
        <v>0.16803207538356407</v>
      </c>
      <c r="Q5082">
        <f ca="1">AVERAGE(P5082:OFFSET(P5082,-$Q$2+1,0))</f>
        <v>0.16598350059353165</v>
      </c>
      <c r="R5082">
        <f t="shared" ca="1" si="930"/>
        <v>1</v>
      </c>
      <c r="S5082" s="4">
        <f t="shared" ca="1" si="931"/>
        <v>25.947058555816923</v>
      </c>
      <c r="T5082" s="4">
        <f t="shared" ca="1" si="932"/>
        <v>41.050907164292994</v>
      </c>
      <c r="U5082" s="5">
        <f t="shared" ca="1" si="933"/>
        <v>-7524.6729282455599</v>
      </c>
      <c r="V5082" s="5">
        <f t="shared" ca="1" si="934"/>
        <v>11904.615294378989</v>
      </c>
      <c r="W5082" s="5">
        <f t="shared" ca="1" si="935"/>
        <v>4379.9423661334295</v>
      </c>
      <c r="X5082" s="5">
        <f t="shared" ca="1" si="936"/>
        <v>3099552.312189464</v>
      </c>
      <c r="Y5082" s="5">
        <f t="shared" ca="1" si="937"/>
        <v>3525273.6344432929</v>
      </c>
      <c r="Z5082" s="5">
        <f t="shared" ca="1" si="938"/>
        <v>-425721.32225384208</v>
      </c>
    </row>
    <row r="5083" spans="1:26" x14ac:dyDescent="0.25">
      <c r="A5083" s="1">
        <v>37810</v>
      </c>
      <c r="B5083">
        <v>98.449996999999996</v>
      </c>
      <c r="C5083">
        <v>98.629997000000003</v>
      </c>
      <c r="D5083">
        <v>97.839995999999999</v>
      </c>
      <c r="E5083">
        <v>98.540001000000004</v>
      </c>
      <c r="F5083">
        <v>200308</v>
      </c>
      <c r="G5083">
        <v>585.59997599999997</v>
      </c>
      <c r="H5083">
        <v>586.29998799999998</v>
      </c>
      <c r="I5083">
        <v>580.09997599999997</v>
      </c>
      <c r="J5083">
        <v>581.90002400000003</v>
      </c>
      <c r="K5083">
        <v>200308</v>
      </c>
      <c r="L5083">
        <f t="shared" si="940"/>
        <v>0.79000100000000373</v>
      </c>
      <c r="M5083">
        <f t="shared" si="941"/>
        <v>6.2000120000000152</v>
      </c>
      <c r="N5083" s="3">
        <f ca="1">AVERAGE(L5083:OFFSET(L5083,-$N$2+1,0))</f>
        <v>0.94749999999999657</v>
      </c>
      <c r="O5083" s="3">
        <f ca="1">AVERAGE(M5083:OFFSET(M5083,-$O$2+1,0))</f>
        <v>6.0250000000000004</v>
      </c>
      <c r="P5083">
        <f t="shared" si="939"/>
        <v>0.16934180604192586</v>
      </c>
      <c r="Q5083">
        <f ca="1">AVERAGE(P5083:OFFSET(P5083,-$Q$2+1,0))</f>
        <v>0.16631515102227051</v>
      </c>
      <c r="R5083">
        <f t="shared" ca="1" si="930"/>
        <v>1</v>
      </c>
      <c r="S5083" s="4">
        <f t="shared" ca="1" si="931"/>
        <v>25.947058555816923</v>
      </c>
      <c r="T5083" s="4">
        <f t="shared" ca="1" si="932"/>
        <v>41.050907164292994</v>
      </c>
      <c r="U5083" s="5">
        <f t="shared" ca="1" si="933"/>
        <v>2335.3390582579414</v>
      </c>
      <c r="V5083" s="5">
        <f t="shared" ca="1" si="934"/>
        <v>16420.362865717198</v>
      </c>
      <c r="W5083" s="5">
        <f t="shared" ca="1" si="935"/>
        <v>18755.701923975139</v>
      </c>
      <c r="X5083" s="5">
        <f t="shared" ca="1" si="936"/>
        <v>3118308.0141134392</v>
      </c>
      <c r="Y5083" s="5">
        <f t="shared" ca="1" si="937"/>
        <v>3527608.973501551</v>
      </c>
      <c r="Z5083" s="5">
        <f t="shared" ca="1" si="938"/>
        <v>-409300.95938812487</v>
      </c>
    </row>
    <row r="5084" spans="1:26" x14ac:dyDescent="0.25">
      <c r="A5084" s="1">
        <v>37811</v>
      </c>
      <c r="B5084">
        <v>98.540001000000004</v>
      </c>
      <c r="C5084">
        <v>99.230002999999996</v>
      </c>
      <c r="D5084">
        <v>98.32</v>
      </c>
      <c r="E5084">
        <v>99.199996999999996</v>
      </c>
      <c r="F5084">
        <v>200308</v>
      </c>
      <c r="G5084">
        <v>581.90002400000003</v>
      </c>
      <c r="H5084">
        <v>583.79998799999998</v>
      </c>
      <c r="I5084">
        <v>581</v>
      </c>
      <c r="J5084">
        <v>581.40002400000003</v>
      </c>
      <c r="K5084">
        <v>200308</v>
      </c>
      <c r="L5084">
        <f t="shared" si="940"/>
        <v>0.91000300000000323</v>
      </c>
      <c r="M5084">
        <f t="shared" si="941"/>
        <v>2.7999879999999848</v>
      </c>
      <c r="N5084" s="3">
        <f ca="1">AVERAGE(L5084:OFFSET(L5084,-$N$2+1,0))</f>
        <v>0.9489998999999969</v>
      </c>
      <c r="O5084" s="3">
        <f ca="1">AVERAGE(M5084:OFFSET(M5084,-$O$2+1,0))</f>
        <v>5.6350006000000006</v>
      </c>
      <c r="P5084">
        <f t="shared" si="939"/>
        <v>0.17062262281571558</v>
      </c>
      <c r="Q5084">
        <f ca="1">AVERAGE(P5084:OFFSET(P5084,-$Q$2+1,0))</f>
        <v>0.16681910114614984</v>
      </c>
      <c r="R5084">
        <f t="shared" ca="1" si="930"/>
        <v>1</v>
      </c>
      <c r="S5084" s="4">
        <f t="shared" ca="1" si="931"/>
        <v>25.947058555816923</v>
      </c>
      <c r="T5084" s="4">
        <f t="shared" ca="1" si="932"/>
        <v>41.050907164292994</v>
      </c>
      <c r="U5084" s="5">
        <f t="shared" ca="1" si="933"/>
        <v>17124.954858604753</v>
      </c>
      <c r="V5084" s="5">
        <f t="shared" ca="1" si="934"/>
        <v>2052.5453582146497</v>
      </c>
      <c r="W5084" s="5">
        <f t="shared" ca="1" si="935"/>
        <v>19177.500216819404</v>
      </c>
      <c r="X5084" s="5">
        <f t="shared" ca="1" si="936"/>
        <v>3137485.5143302586</v>
      </c>
      <c r="Y5084" s="5">
        <f t="shared" ca="1" si="937"/>
        <v>3544733.9283601558</v>
      </c>
      <c r="Z5084" s="5">
        <f t="shared" ca="1" si="938"/>
        <v>-407248.41402991023</v>
      </c>
    </row>
    <row r="5085" spans="1:26" x14ac:dyDescent="0.25">
      <c r="A5085" s="1">
        <v>37812</v>
      </c>
      <c r="B5085">
        <v>99.199996999999996</v>
      </c>
      <c r="C5085">
        <v>99.919998000000007</v>
      </c>
      <c r="D5085">
        <v>99.139999000000003</v>
      </c>
      <c r="E5085">
        <v>99.379997000000003</v>
      </c>
      <c r="F5085">
        <v>200308</v>
      </c>
      <c r="G5085">
        <v>581.90002400000003</v>
      </c>
      <c r="H5085">
        <v>583.5</v>
      </c>
      <c r="I5085">
        <v>579.59997599999997</v>
      </c>
      <c r="J5085">
        <v>582.09997599999997</v>
      </c>
      <c r="K5085">
        <v>200308</v>
      </c>
      <c r="L5085">
        <f t="shared" si="940"/>
        <v>0.77999900000000366</v>
      </c>
      <c r="M5085">
        <f t="shared" si="941"/>
        <v>3.9000240000000304</v>
      </c>
      <c r="N5085" s="3">
        <f ca="1">AVERAGE(L5085:OFFSET(L5085,-$N$2+1,0))</f>
        <v>0.93599979999999761</v>
      </c>
      <c r="O5085" s="3">
        <f ca="1">AVERAGE(M5085:OFFSET(M5085,-$O$2+1,0))</f>
        <v>5.5700012000000019</v>
      </c>
      <c r="P5085">
        <f t="shared" si="939"/>
        <v>0.17072668115004355</v>
      </c>
      <c r="Q5085">
        <f ca="1">AVERAGE(P5085:OFFSET(P5085,-$Q$2+1,0))</f>
        <v>0.1672999338161146</v>
      </c>
      <c r="R5085">
        <f t="shared" ca="1" si="930"/>
        <v>1</v>
      </c>
      <c r="S5085" s="4">
        <f t="shared" ca="1" si="931"/>
        <v>25.947058555816923</v>
      </c>
      <c r="T5085" s="4">
        <f t="shared" ca="1" si="932"/>
        <v>41.050907164292994</v>
      </c>
      <c r="U5085" s="5">
        <f t="shared" ca="1" si="933"/>
        <v>4670.470540047223</v>
      </c>
      <c r="V5085" s="5">
        <f t="shared" ca="1" si="934"/>
        <v>-2873.3664571458717</v>
      </c>
      <c r="W5085" s="5">
        <f t="shared" ca="1" si="935"/>
        <v>1797.1040829013514</v>
      </c>
      <c r="X5085" s="5">
        <f t="shared" ca="1" si="936"/>
        <v>3139282.6184131601</v>
      </c>
      <c r="Y5085" s="5">
        <f t="shared" ca="1" si="937"/>
        <v>3549404.3989002029</v>
      </c>
      <c r="Z5085" s="5">
        <f t="shared" ca="1" si="938"/>
        <v>-410121.78048705612</v>
      </c>
    </row>
    <row r="5086" spans="1:26" x14ac:dyDescent="0.25">
      <c r="A5086" s="1">
        <v>37813</v>
      </c>
      <c r="B5086">
        <v>99.330001999999993</v>
      </c>
      <c r="C5086">
        <v>100.07</v>
      </c>
      <c r="D5086">
        <v>99.220000999999996</v>
      </c>
      <c r="E5086">
        <v>99.599997999999999</v>
      </c>
      <c r="F5086">
        <v>200308</v>
      </c>
      <c r="G5086">
        <v>582.5</v>
      </c>
      <c r="H5086">
        <v>583.20001200000002</v>
      </c>
      <c r="I5086">
        <v>579.79998799999998</v>
      </c>
      <c r="J5086">
        <v>582.59997599999997</v>
      </c>
      <c r="K5086">
        <v>200308</v>
      </c>
      <c r="L5086">
        <f t="shared" si="940"/>
        <v>0.84999899999999684</v>
      </c>
      <c r="M5086">
        <f t="shared" si="941"/>
        <v>3.4000240000000304</v>
      </c>
      <c r="N5086" s="3">
        <f ca="1">AVERAGE(L5086:OFFSET(L5086,-$N$2+1,0))</f>
        <v>0.9284997499999974</v>
      </c>
      <c r="O5086" s="3">
        <f ca="1">AVERAGE(M5086:OFFSET(M5086,-$O$2+1,0))</f>
        <v>5.4850036000000042</v>
      </c>
      <c r="P5086">
        <f t="shared" si="939"/>
        <v>0.17095777909884433</v>
      </c>
      <c r="Q5086">
        <f ca="1">AVERAGE(P5086:OFFSET(P5086,-$Q$2+1,0))</f>
        <v>0.16791342656575284</v>
      </c>
      <c r="R5086">
        <f t="shared" ca="1" si="930"/>
        <v>1</v>
      </c>
      <c r="S5086" s="4">
        <f t="shared" ca="1" si="931"/>
        <v>25.947058555816923</v>
      </c>
      <c r="T5086" s="4">
        <f t="shared" ca="1" si="932"/>
        <v>41.050907164292994</v>
      </c>
      <c r="U5086" s="5">
        <f t="shared" ca="1" si="933"/>
        <v>5708.378829338184</v>
      </c>
      <c r="V5086" s="5">
        <f t="shared" ca="1" si="934"/>
        <v>-2052.5453582146497</v>
      </c>
      <c r="W5086" s="5">
        <f t="shared" ca="1" si="935"/>
        <v>3655.8334711235343</v>
      </c>
      <c r="X5086" s="5">
        <f t="shared" ca="1" si="936"/>
        <v>3142938.4518842837</v>
      </c>
      <c r="Y5086" s="5">
        <f t="shared" ca="1" si="937"/>
        <v>3555112.7777295411</v>
      </c>
      <c r="Z5086" s="5">
        <f t="shared" ca="1" si="938"/>
        <v>-412174.32584527077</v>
      </c>
    </row>
    <row r="5087" spans="1:26" x14ac:dyDescent="0.25">
      <c r="A5087" s="1">
        <v>37816</v>
      </c>
      <c r="B5087">
        <v>99.470000999999996</v>
      </c>
      <c r="C5087">
        <v>99.739998</v>
      </c>
      <c r="D5087">
        <v>98.970000999999996</v>
      </c>
      <c r="E5087">
        <v>99.589995999999999</v>
      </c>
      <c r="F5087">
        <v>200308</v>
      </c>
      <c r="G5087">
        <v>582.70001200000002</v>
      </c>
      <c r="H5087">
        <v>585.70001200000002</v>
      </c>
      <c r="I5087">
        <v>581.59997599999997</v>
      </c>
      <c r="J5087">
        <v>585.29998799999998</v>
      </c>
      <c r="K5087">
        <v>200308</v>
      </c>
      <c r="L5087">
        <f t="shared" si="940"/>
        <v>0.7699970000000036</v>
      </c>
      <c r="M5087">
        <f t="shared" si="941"/>
        <v>4.1000360000000455</v>
      </c>
      <c r="N5087" s="3">
        <f ca="1">AVERAGE(L5087:OFFSET(L5087,-$N$2+1,0))</f>
        <v>0.88149964999999708</v>
      </c>
      <c r="O5087" s="3">
        <f ca="1">AVERAGE(M5087:OFFSET(M5087,-$O$2+1,0))</f>
        <v>5.4000060000000074</v>
      </c>
      <c r="P5087">
        <f t="shared" si="939"/>
        <v>0.17015205542768608</v>
      </c>
      <c r="Q5087">
        <f ca="1">AVERAGE(P5087:OFFSET(P5087,-$Q$2+1,0))</f>
        <v>0.16828416036023544</v>
      </c>
      <c r="R5087">
        <f t="shared" ca="1" si="930"/>
        <v>1</v>
      </c>
      <c r="S5087" s="4">
        <f t="shared" ca="1" si="931"/>
        <v>25.947058555816923</v>
      </c>
      <c r="T5087" s="4">
        <f t="shared" ca="1" si="932"/>
        <v>41.050907164292994</v>
      </c>
      <c r="U5087" s="5">
        <f t="shared" ca="1" si="933"/>
        <v>-259.52247967528257</v>
      </c>
      <c r="V5087" s="5">
        <f t="shared" ca="1" si="934"/>
        <v>-11083.794195447768</v>
      </c>
      <c r="W5087" s="5">
        <f t="shared" ca="1" si="935"/>
        <v>-11343.316675123051</v>
      </c>
      <c r="X5087" s="5">
        <f t="shared" ca="1" si="936"/>
        <v>3131595.1352091609</v>
      </c>
      <c r="Y5087" s="5">
        <f t="shared" ca="1" si="937"/>
        <v>3554853.2552498658</v>
      </c>
      <c r="Z5087" s="5">
        <f t="shared" ca="1" si="938"/>
        <v>-423258.12004071852</v>
      </c>
    </row>
    <row r="5088" spans="1:26" x14ac:dyDescent="0.25">
      <c r="A5088" s="1">
        <v>37817</v>
      </c>
      <c r="B5088">
        <v>99.660004000000001</v>
      </c>
      <c r="C5088">
        <v>100.050003</v>
      </c>
      <c r="D5088">
        <v>99.269997000000004</v>
      </c>
      <c r="E5088">
        <v>99.940002000000007</v>
      </c>
      <c r="F5088">
        <v>200308</v>
      </c>
      <c r="G5088">
        <v>585</v>
      </c>
      <c r="H5088">
        <v>586.90002400000003</v>
      </c>
      <c r="I5088">
        <v>578.5</v>
      </c>
      <c r="J5088">
        <v>579.70001200000002</v>
      </c>
      <c r="K5088">
        <v>200308</v>
      </c>
      <c r="L5088">
        <f t="shared" si="940"/>
        <v>0.7800060000000002</v>
      </c>
      <c r="M5088">
        <f t="shared" si="941"/>
        <v>8.4000240000000304</v>
      </c>
      <c r="N5088" s="3">
        <f ca="1">AVERAGE(L5088:OFFSET(L5088,-$N$2+1,0))</f>
        <v>0.87949999999999728</v>
      </c>
      <c r="O5088" s="3">
        <f ca="1">AVERAGE(M5088:OFFSET(M5088,-$O$2+1,0))</f>
        <v>5.5500060000000078</v>
      </c>
      <c r="P5088">
        <f t="shared" si="939"/>
        <v>0.17239951687287527</v>
      </c>
      <c r="Q5088">
        <f ca="1">AVERAGE(P5088:OFFSET(P5088,-$Q$2+1,0))</f>
        <v>0.16877842114658803</v>
      </c>
      <c r="R5088">
        <f t="shared" ca="1" si="930"/>
        <v>1</v>
      </c>
      <c r="S5088" s="4">
        <f t="shared" ca="1" si="931"/>
        <v>25.947058555816923</v>
      </c>
      <c r="T5088" s="4">
        <f t="shared" ca="1" si="932"/>
        <v>41.050907164292994</v>
      </c>
      <c r="U5088" s="5">
        <f t="shared" ca="1" si="933"/>
        <v>9081.6261768874556</v>
      </c>
      <c r="V5088" s="5">
        <f t="shared" ca="1" si="934"/>
        <v>22988.409489826758</v>
      </c>
      <c r="W5088" s="5">
        <f t="shared" ca="1" si="935"/>
        <v>32070.035666714211</v>
      </c>
      <c r="X5088" s="5">
        <f t="shared" ca="1" si="936"/>
        <v>3163665.1708758753</v>
      </c>
      <c r="Y5088" s="5">
        <f t="shared" ca="1" si="937"/>
        <v>3563934.8814267535</v>
      </c>
      <c r="Z5088" s="5">
        <f t="shared" ca="1" si="938"/>
        <v>-400269.71055089176</v>
      </c>
    </row>
    <row r="5089" spans="1:26" x14ac:dyDescent="0.25">
      <c r="A5089" s="1">
        <v>37818</v>
      </c>
      <c r="B5089">
        <v>99.970000999999996</v>
      </c>
      <c r="C5089">
        <v>100.370003</v>
      </c>
      <c r="D5089">
        <v>99.239998</v>
      </c>
      <c r="E5089">
        <v>99.370002999999997</v>
      </c>
      <c r="F5089">
        <v>200308</v>
      </c>
      <c r="G5089">
        <v>579.90002400000003</v>
      </c>
      <c r="H5089">
        <v>582</v>
      </c>
      <c r="I5089">
        <v>578.09997599999997</v>
      </c>
      <c r="J5089">
        <v>580.70001200000002</v>
      </c>
      <c r="K5089">
        <v>200308</v>
      </c>
      <c r="L5089">
        <f t="shared" si="940"/>
        <v>1.130004999999997</v>
      </c>
      <c r="M5089">
        <f t="shared" si="941"/>
        <v>3.9000240000000304</v>
      </c>
      <c r="N5089" s="3">
        <f ca="1">AVERAGE(L5089:OFFSET(L5089,-$N$2+1,0))</f>
        <v>0.9085000999999977</v>
      </c>
      <c r="O5089" s="3">
        <f ca="1">AVERAGE(M5089:OFFSET(M5089,-$O$2+1,0))</f>
        <v>5.410006600000008</v>
      </c>
      <c r="P5089">
        <f t="shared" si="939"/>
        <v>0.17112106241871405</v>
      </c>
      <c r="Q5089">
        <f ca="1">AVERAGE(P5089:OFFSET(P5089,-$Q$2+1,0))</f>
        <v>0.16910581229796717</v>
      </c>
      <c r="R5089">
        <f t="shared" ca="1" si="930"/>
        <v>1</v>
      </c>
      <c r="S5089" s="4">
        <f t="shared" ca="1" si="931"/>
        <v>25.947058555816923</v>
      </c>
      <c r="T5089" s="4">
        <f t="shared" ca="1" si="932"/>
        <v>41.050907164292994</v>
      </c>
      <c r="U5089" s="5">
        <f t="shared" ca="1" si="933"/>
        <v>-14789.797429757347</v>
      </c>
      <c r="V5089" s="5">
        <f t="shared" ca="1" si="934"/>
        <v>-4105.0907164292994</v>
      </c>
      <c r="W5089" s="5">
        <f t="shared" ca="1" si="935"/>
        <v>-18894.888146186648</v>
      </c>
      <c r="X5089" s="5">
        <f t="shared" ca="1" si="936"/>
        <v>3144770.2827296886</v>
      </c>
      <c r="Y5089" s="5">
        <f t="shared" ca="1" si="937"/>
        <v>3549145.0839969963</v>
      </c>
      <c r="Z5089" s="5">
        <f t="shared" ca="1" si="938"/>
        <v>-404374.80126732105</v>
      </c>
    </row>
    <row r="5090" spans="1:26" x14ac:dyDescent="0.25">
      <c r="A5090" s="1">
        <v>37819</v>
      </c>
      <c r="B5090">
        <v>99.349997999999999</v>
      </c>
      <c r="C5090">
        <v>99.919998000000007</v>
      </c>
      <c r="D5090">
        <v>99.32</v>
      </c>
      <c r="E5090">
        <v>99.730002999999996</v>
      </c>
      <c r="F5090">
        <v>200308</v>
      </c>
      <c r="G5090">
        <v>580.90002400000003</v>
      </c>
      <c r="H5090">
        <v>583</v>
      </c>
      <c r="I5090">
        <v>578.29998799999998</v>
      </c>
      <c r="J5090">
        <v>581.79998799999998</v>
      </c>
      <c r="K5090">
        <v>200308</v>
      </c>
      <c r="L5090">
        <f t="shared" si="940"/>
        <v>0.59999800000001358</v>
      </c>
      <c r="M5090">
        <f t="shared" si="941"/>
        <v>4.7000120000000152</v>
      </c>
      <c r="N5090" s="3">
        <f ca="1">AVERAGE(L5090:OFFSET(L5090,-$N$2+1,0))</f>
        <v>0.87450004999999886</v>
      </c>
      <c r="O5090" s="3">
        <f ca="1">AVERAGE(M5090:OFFSET(M5090,-$O$2+1,0))</f>
        <v>5.2500060000000079</v>
      </c>
      <c r="P5090">
        <f t="shared" si="939"/>
        <v>0.17141630295117846</v>
      </c>
      <c r="Q5090">
        <f ca="1">AVERAGE(P5090:OFFSET(P5090,-$Q$2+1,0))</f>
        <v>0.16937476255578446</v>
      </c>
      <c r="R5090">
        <f t="shared" ca="1" si="930"/>
        <v>1</v>
      </c>
      <c r="S5090" s="4">
        <f t="shared" ca="1" si="931"/>
        <v>25.947058555816923</v>
      </c>
      <c r="T5090" s="4">
        <f t="shared" ca="1" si="932"/>
        <v>41.050907164292994</v>
      </c>
      <c r="U5090" s="5">
        <f t="shared" ca="1" si="933"/>
        <v>9340.9410800940786</v>
      </c>
      <c r="V5090" s="5">
        <f t="shared" ca="1" si="934"/>
        <v>-4515.5012658949108</v>
      </c>
      <c r="W5090" s="5">
        <f t="shared" ca="1" si="935"/>
        <v>4825.4398141991678</v>
      </c>
      <c r="X5090" s="5">
        <f t="shared" ca="1" si="936"/>
        <v>3149595.7225438878</v>
      </c>
      <c r="Y5090" s="5">
        <f t="shared" ca="1" si="937"/>
        <v>3558486.0250770901</v>
      </c>
      <c r="Z5090" s="5">
        <f t="shared" ca="1" si="938"/>
        <v>-408890.30253321596</v>
      </c>
    </row>
    <row r="5091" spans="1:26" x14ac:dyDescent="0.25">
      <c r="A5091" s="1">
        <v>37820</v>
      </c>
      <c r="B5091">
        <v>99.760002</v>
      </c>
      <c r="C5091">
        <v>100.32</v>
      </c>
      <c r="D5091">
        <v>99.480002999999996</v>
      </c>
      <c r="E5091">
        <v>100.279999</v>
      </c>
      <c r="F5091">
        <v>200308</v>
      </c>
      <c r="G5091">
        <v>581.5</v>
      </c>
      <c r="H5091">
        <v>585.29998799999998</v>
      </c>
      <c r="I5091">
        <v>580.40002400000003</v>
      </c>
      <c r="J5091">
        <v>584.79998799999998</v>
      </c>
      <c r="K5091">
        <v>200308</v>
      </c>
      <c r="L5091">
        <f t="shared" si="940"/>
        <v>0.83999699999999677</v>
      </c>
      <c r="M5091">
        <f t="shared" si="941"/>
        <v>4.8999639999999545</v>
      </c>
      <c r="N5091" s="3">
        <f ca="1">AVERAGE(L5091:OFFSET(L5091,-$N$2+1,0))</f>
        <v>0.88350009999999912</v>
      </c>
      <c r="O5091" s="3">
        <f ca="1">AVERAGE(M5091:OFFSET(M5091,-$O$2+1,0))</f>
        <v>5.090005400000007</v>
      </c>
      <c r="P5091">
        <f t="shared" si="939"/>
        <v>0.17147742998927695</v>
      </c>
      <c r="Q5091">
        <f ca="1">AVERAGE(P5091:OFFSET(P5091,-$Q$2+1,0))</f>
        <v>0.16965192959865896</v>
      </c>
      <c r="R5091">
        <f t="shared" ca="1" si="930"/>
        <v>1</v>
      </c>
      <c r="S5091" s="4">
        <f t="shared" ca="1" si="931"/>
        <v>25.947058555816923</v>
      </c>
      <c r="T5091" s="4">
        <f t="shared" ca="1" si="932"/>
        <v>41.050907164292994</v>
      </c>
      <c r="U5091" s="5">
        <f t="shared" ca="1" si="933"/>
        <v>14270.778417465273</v>
      </c>
      <c r="V5091" s="5">
        <f t="shared" ca="1" si="934"/>
        <v>-12315.272149287899</v>
      </c>
      <c r="W5091" s="5">
        <f t="shared" ca="1" si="935"/>
        <v>1955.5062681773743</v>
      </c>
      <c r="X5091" s="5">
        <f t="shared" ca="1" si="936"/>
        <v>3151551.228812065</v>
      </c>
      <c r="Y5091" s="5">
        <f t="shared" ca="1" si="937"/>
        <v>3572756.8034945554</v>
      </c>
      <c r="Z5091" s="5">
        <f t="shared" ca="1" si="938"/>
        <v>-421205.57468250388</v>
      </c>
    </row>
    <row r="5092" spans="1:26" x14ac:dyDescent="0.25">
      <c r="A5092" s="1">
        <v>37823</v>
      </c>
      <c r="B5092">
        <v>100.32</v>
      </c>
      <c r="C5092">
        <v>100.41999800000001</v>
      </c>
      <c r="D5092">
        <v>99.57</v>
      </c>
      <c r="E5092">
        <v>100.099998</v>
      </c>
      <c r="F5092">
        <v>200308</v>
      </c>
      <c r="G5092">
        <v>584.5</v>
      </c>
      <c r="H5092">
        <v>589.79998799999998</v>
      </c>
      <c r="I5092">
        <v>584.29998799999998</v>
      </c>
      <c r="J5092">
        <v>588.5</v>
      </c>
      <c r="K5092">
        <v>200308</v>
      </c>
      <c r="L5092">
        <f t="shared" si="940"/>
        <v>0.84999800000001358</v>
      </c>
      <c r="M5092">
        <f t="shared" si="941"/>
        <v>5.5</v>
      </c>
      <c r="N5092" s="3">
        <f ca="1">AVERAGE(L5092:OFFSET(L5092,-$N$2+1,0))</f>
        <v>0.86750009999999944</v>
      </c>
      <c r="O5092" s="3">
        <f ca="1">AVERAGE(M5092:OFFSET(M5092,-$O$2+1,0))</f>
        <v>5.0050048000000062</v>
      </c>
      <c r="P5092">
        <f t="shared" si="939"/>
        <v>0.17009345454545455</v>
      </c>
      <c r="Q5092">
        <f ca="1">AVERAGE(P5092:OFFSET(P5092,-$Q$2+1,0))</f>
        <v>0.16983197396686939</v>
      </c>
      <c r="R5092">
        <f t="shared" ca="1" si="930"/>
        <v>1</v>
      </c>
      <c r="S5092" s="4">
        <f t="shared" ca="1" si="931"/>
        <v>25.947058555816923</v>
      </c>
      <c r="T5092" s="4">
        <f t="shared" ca="1" si="932"/>
        <v>41.050907164292994</v>
      </c>
      <c r="U5092" s="5">
        <f t="shared" ca="1" si="933"/>
        <v>-4670.4964871057127</v>
      </c>
      <c r="V5092" s="5">
        <f t="shared" ca="1" si="934"/>
        <v>-15188.884911877069</v>
      </c>
      <c r="W5092" s="5">
        <f t="shared" ca="1" si="935"/>
        <v>-19859.381398982783</v>
      </c>
      <c r="X5092" s="5">
        <f t="shared" ca="1" si="936"/>
        <v>3131691.8474130821</v>
      </c>
      <c r="Y5092" s="5">
        <f t="shared" ca="1" si="937"/>
        <v>3568086.3070074497</v>
      </c>
      <c r="Z5092" s="5">
        <f t="shared" ca="1" si="938"/>
        <v>-436394.45959438093</v>
      </c>
    </row>
    <row r="5093" spans="1:26" x14ac:dyDescent="0.25">
      <c r="A5093" s="1">
        <v>37824</v>
      </c>
      <c r="B5093">
        <v>99.790001000000004</v>
      </c>
      <c r="C5093">
        <v>99.849997999999999</v>
      </c>
      <c r="D5093">
        <v>98.370002999999997</v>
      </c>
      <c r="E5093">
        <v>98.510002</v>
      </c>
      <c r="F5093">
        <v>200309</v>
      </c>
      <c r="G5093">
        <v>589.29998799999998</v>
      </c>
      <c r="H5093">
        <v>590.5</v>
      </c>
      <c r="I5093">
        <v>587.09997599999997</v>
      </c>
      <c r="J5093">
        <v>588.20001200000002</v>
      </c>
      <c r="K5093">
        <v>200308</v>
      </c>
      <c r="L5093">
        <f t="shared" si="940"/>
        <v>1.7299950000000024</v>
      </c>
      <c r="M5093">
        <f t="shared" si="941"/>
        <v>3.4000240000000304</v>
      </c>
      <c r="N5093" s="3">
        <f ca="1">AVERAGE(L5093:OFFSET(L5093,-$N$2+1,0))</f>
        <v>0.90899975000000022</v>
      </c>
      <c r="O5093" s="3">
        <f ca="1">AVERAGE(M5093:OFFSET(M5093,-$O$2+1,0))</f>
        <v>4.8100066000000083</v>
      </c>
      <c r="P5093">
        <f t="shared" si="939"/>
        <v>0.1674770486063846</v>
      </c>
      <c r="Q5093">
        <f ca="1">AVERAGE(P5093:OFFSET(P5093,-$Q$2+1,0))</f>
        <v>0.16974782379575321</v>
      </c>
      <c r="R5093">
        <f t="shared" ca="1" si="930"/>
        <v>-1</v>
      </c>
      <c r="S5093" s="4">
        <f t="shared" ca="1" si="931"/>
        <v>27.502757839042303</v>
      </c>
      <c r="T5093" s="4">
        <f t="shared" ca="1" si="932"/>
        <v>51.97498065803061</v>
      </c>
      <c r="U5093" s="5">
        <f t="shared" ca="1" si="933"/>
        <v>-41255.719315514667</v>
      </c>
      <c r="V5093" s="5">
        <f t="shared" ca="1" si="934"/>
        <v>1231.4779538401303</v>
      </c>
      <c r="W5093" s="5">
        <f t="shared" ca="1" si="935"/>
        <v>-40024.24136167454</v>
      </c>
      <c r="X5093" s="5">
        <f t="shared" ca="1" si="936"/>
        <v>3091667.6060514078</v>
      </c>
      <c r="Y5093" s="5">
        <f t="shared" ca="1" si="937"/>
        <v>3526830.5876919348</v>
      </c>
      <c r="Z5093" s="5">
        <f t="shared" ca="1" si="938"/>
        <v>-435162.98164054082</v>
      </c>
    </row>
    <row r="5094" spans="1:26" x14ac:dyDescent="0.25">
      <c r="A5094" s="1">
        <v>37825</v>
      </c>
      <c r="B5094">
        <v>98.489998</v>
      </c>
      <c r="C5094">
        <v>98.849997999999999</v>
      </c>
      <c r="D5094">
        <v>98.199996999999996</v>
      </c>
      <c r="E5094">
        <v>98.690002000000007</v>
      </c>
      <c r="F5094">
        <v>200309</v>
      </c>
      <c r="G5094">
        <v>587.90002400000003</v>
      </c>
      <c r="H5094">
        <v>596.59997599999997</v>
      </c>
      <c r="I5094">
        <v>587.79998799999998</v>
      </c>
      <c r="J5094">
        <v>596.20001200000002</v>
      </c>
      <c r="K5094">
        <v>200308</v>
      </c>
      <c r="L5094">
        <f t="shared" si="940"/>
        <v>0.65000100000000316</v>
      </c>
      <c r="M5094">
        <f t="shared" si="941"/>
        <v>8.7999879999999848</v>
      </c>
      <c r="N5094" s="3">
        <f ca="1">AVERAGE(L5094:OFFSET(L5094,-$N$2+1,0))</f>
        <v>0.90799985000000016</v>
      </c>
      <c r="O5094" s="3">
        <f ca="1">AVERAGE(M5094:OFFSET(M5094,-$O$2+1,0))</f>
        <v>4.7950042000000055</v>
      </c>
      <c r="P5094">
        <f t="shared" si="939"/>
        <v>0.16553170079439716</v>
      </c>
      <c r="Q5094">
        <f ca="1">AVERAGE(P5094:OFFSET(P5094,-$Q$2+1,0))</f>
        <v>0.16961332267770043</v>
      </c>
      <c r="R5094">
        <f t="shared" ca="1" si="930"/>
        <v>-1</v>
      </c>
      <c r="S5094" s="4">
        <f t="shared" ca="1" si="931"/>
        <v>27.502757839042303</v>
      </c>
      <c r="T5094" s="4">
        <f t="shared" ca="1" si="932"/>
        <v>51.97498065803061</v>
      </c>
      <c r="U5094" s="5">
        <f t="shared" ca="1" si="933"/>
        <v>-4950.4964110278024</v>
      </c>
      <c r="V5094" s="5">
        <f t="shared" ca="1" si="934"/>
        <v>41579.984526424487</v>
      </c>
      <c r="W5094" s="5">
        <f t="shared" ca="1" si="935"/>
        <v>36629.488115396685</v>
      </c>
      <c r="X5094" s="5">
        <f t="shared" ca="1" si="936"/>
        <v>3128297.0941668046</v>
      </c>
      <c r="Y5094" s="5">
        <f t="shared" ca="1" si="937"/>
        <v>3521880.0912809069</v>
      </c>
      <c r="Z5094" s="5">
        <f t="shared" ca="1" si="938"/>
        <v>-393582.99711411633</v>
      </c>
    </row>
    <row r="5095" spans="1:26" x14ac:dyDescent="0.25">
      <c r="A5095" s="1">
        <v>37826</v>
      </c>
      <c r="B5095">
        <v>98.739998</v>
      </c>
      <c r="C5095">
        <v>99.269997000000004</v>
      </c>
      <c r="D5095">
        <v>98.419998000000007</v>
      </c>
      <c r="E5095">
        <v>99.239998</v>
      </c>
      <c r="F5095">
        <v>200309</v>
      </c>
      <c r="G5095">
        <v>596.20001200000002</v>
      </c>
      <c r="H5095">
        <v>601.40002400000003</v>
      </c>
      <c r="I5095">
        <v>593.5</v>
      </c>
      <c r="J5095">
        <v>599.79998799999998</v>
      </c>
      <c r="K5095">
        <v>200308</v>
      </c>
      <c r="L5095">
        <f t="shared" si="940"/>
        <v>0.84999899999999684</v>
      </c>
      <c r="M5095">
        <f t="shared" si="941"/>
        <v>7.9000240000000304</v>
      </c>
      <c r="N5095" s="3">
        <f ca="1">AVERAGE(L5095:OFFSET(L5095,-$N$2+1,0))</f>
        <v>0.87849965000000052</v>
      </c>
      <c r="O5095" s="3">
        <f ca="1">AVERAGE(M5095:OFFSET(M5095,-$O$2+1,0))</f>
        <v>5.0100066000000085</v>
      </c>
      <c r="P5095">
        <f t="shared" si="939"/>
        <v>0.16545515169300071</v>
      </c>
      <c r="Q5095">
        <f ca="1">AVERAGE(P5095:OFFSET(P5095,-$Q$2+1,0))</f>
        <v>0.16950011324530834</v>
      </c>
      <c r="R5095">
        <f t="shared" ca="1" si="930"/>
        <v>-1</v>
      </c>
      <c r="S5095" s="4">
        <f t="shared" ca="1" si="931"/>
        <v>27.502757839042303</v>
      </c>
      <c r="T5095" s="4">
        <f t="shared" ca="1" si="932"/>
        <v>51.97498065803061</v>
      </c>
      <c r="U5095" s="5">
        <f t="shared" ca="1" si="933"/>
        <v>-15126.406800441719</v>
      </c>
      <c r="V5095" s="5">
        <f t="shared" ca="1" si="934"/>
        <v>18710.868296937282</v>
      </c>
      <c r="W5095" s="5">
        <f t="shared" ca="1" si="935"/>
        <v>3584.4614964955636</v>
      </c>
      <c r="X5095" s="5">
        <f t="shared" ca="1" si="936"/>
        <v>3131881.5556633002</v>
      </c>
      <c r="Y5095" s="5">
        <f t="shared" ca="1" si="937"/>
        <v>3506753.684480465</v>
      </c>
      <c r="Z5095" s="5">
        <f t="shared" ca="1" si="938"/>
        <v>-374872.12881717907</v>
      </c>
    </row>
    <row r="5096" spans="1:26" x14ac:dyDescent="0.25">
      <c r="A5096" s="1">
        <v>37827</v>
      </c>
      <c r="B5096">
        <v>99.230002999999996</v>
      </c>
      <c r="C5096">
        <v>99.470000999999996</v>
      </c>
      <c r="D5096">
        <v>98.93</v>
      </c>
      <c r="E5096">
        <v>99.190002000000007</v>
      </c>
      <c r="F5096">
        <v>200309</v>
      </c>
      <c r="G5096">
        <v>599.40002400000003</v>
      </c>
      <c r="H5096">
        <v>602</v>
      </c>
      <c r="I5096">
        <v>597.09997599999997</v>
      </c>
      <c r="J5096">
        <v>600.29998799999998</v>
      </c>
      <c r="K5096">
        <v>200308</v>
      </c>
      <c r="L5096">
        <f t="shared" si="940"/>
        <v>0.54000099999998952</v>
      </c>
      <c r="M5096">
        <f t="shared" si="941"/>
        <v>4.9000240000000304</v>
      </c>
      <c r="N5096" s="3">
        <f ca="1">AVERAGE(L5096:OFFSET(L5096,-$N$2+1,0))</f>
        <v>0.84749990000000042</v>
      </c>
      <c r="O5096" s="3">
        <f ca="1">AVERAGE(M5096:OFFSET(M5096,-$O$2+1,0))</f>
        <v>4.9500090000000112</v>
      </c>
      <c r="P5096">
        <f t="shared" si="939"/>
        <v>0.16523405627654286</v>
      </c>
      <c r="Q5096">
        <f ca="1">AVERAGE(P5096:OFFSET(P5096,-$Q$2+1,0))</f>
        <v>0.16933591627104028</v>
      </c>
      <c r="R5096">
        <f t="shared" ca="1" si="930"/>
        <v>-1</v>
      </c>
      <c r="S5096" s="4">
        <f t="shared" ca="1" si="931"/>
        <v>27.502757839042303</v>
      </c>
      <c r="T5096" s="4">
        <f t="shared" ca="1" si="932"/>
        <v>51.97498065803061</v>
      </c>
      <c r="U5096" s="5">
        <f t="shared" ca="1" si="933"/>
        <v>1375.0278809205679</v>
      </c>
      <c r="V5096" s="5">
        <f t="shared" ca="1" si="934"/>
        <v>2598.7490329015304</v>
      </c>
      <c r="W5096" s="5">
        <f t="shared" ca="1" si="935"/>
        <v>3973.7769138220983</v>
      </c>
      <c r="X5096" s="5">
        <f t="shared" ca="1" si="936"/>
        <v>3135855.3325771224</v>
      </c>
      <c r="Y5096" s="5">
        <f t="shared" ca="1" si="937"/>
        <v>3508128.7123613856</v>
      </c>
      <c r="Z5096" s="5">
        <f t="shared" ca="1" si="938"/>
        <v>-372273.37978427752</v>
      </c>
    </row>
    <row r="5097" spans="1:26" x14ac:dyDescent="0.25">
      <c r="A5097" s="1">
        <v>37830</v>
      </c>
      <c r="B5097">
        <v>98.989998</v>
      </c>
      <c r="C5097">
        <v>99.370002999999997</v>
      </c>
      <c r="D5097">
        <v>98.620002999999997</v>
      </c>
      <c r="E5097">
        <v>99.129997000000003</v>
      </c>
      <c r="F5097">
        <v>200309</v>
      </c>
      <c r="G5097">
        <v>600.09997599999997</v>
      </c>
      <c r="H5097">
        <v>605.20001200000002</v>
      </c>
      <c r="I5097">
        <v>597.59997599999997</v>
      </c>
      <c r="J5097">
        <v>602.40002400000003</v>
      </c>
      <c r="K5097">
        <v>200308</v>
      </c>
      <c r="L5097">
        <f t="shared" si="940"/>
        <v>0.75</v>
      </c>
      <c r="M5097">
        <f t="shared" si="941"/>
        <v>7.6000360000000455</v>
      </c>
      <c r="N5097" s="3">
        <f ca="1">AVERAGE(L5097:OFFSET(L5097,-$N$2+1,0))</f>
        <v>0.85200010000000082</v>
      </c>
      <c r="O5097" s="3">
        <f ca="1">AVERAGE(M5097:OFFSET(M5097,-$O$2+1,0))</f>
        <v>5.1300108000000133</v>
      </c>
      <c r="P5097">
        <f t="shared" si="939"/>
        <v>0.16455842139873486</v>
      </c>
      <c r="Q5097">
        <f ca="1">AVERAGE(P5097:OFFSET(P5097,-$Q$2+1,0))</f>
        <v>0.16910433933871832</v>
      </c>
      <c r="R5097">
        <f t="shared" ca="1" si="930"/>
        <v>-1</v>
      </c>
      <c r="S5097" s="4">
        <f t="shared" ca="1" si="931"/>
        <v>27.502757839042303</v>
      </c>
      <c r="T5097" s="4">
        <f t="shared" ca="1" si="932"/>
        <v>51.97498065803061</v>
      </c>
      <c r="U5097" s="5">
        <f t="shared" ca="1" si="933"/>
        <v>1650.3029841318396</v>
      </c>
      <c r="V5097" s="5">
        <f t="shared" ca="1" si="934"/>
        <v>10914.933048117035</v>
      </c>
      <c r="W5097" s="5">
        <f t="shared" ca="1" si="935"/>
        <v>12565.236032248875</v>
      </c>
      <c r="X5097" s="5">
        <f t="shared" ca="1" si="936"/>
        <v>3148420.5686093713</v>
      </c>
      <c r="Y5097" s="5">
        <f t="shared" ca="1" si="937"/>
        <v>3509779.0153455175</v>
      </c>
      <c r="Z5097" s="5">
        <f t="shared" ca="1" si="938"/>
        <v>-361358.44673616049</v>
      </c>
    </row>
    <row r="5098" spans="1:26" x14ac:dyDescent="0.25">
      <c r="A5098" s="1">
        <v>37831</v>
      </c>
      <c r="B5098">
        <v>99.120002999999997</v>
      </c>
      <c r="C5098">
        <v>99.419998000000007</v>
      </c>
      <c r="D5098">
        <v>98.779999000000004</v>
      </c>
      <c r="E5098">
        <v>99.260002</v>
      </c>
      <c r="F5098">
        <v>200309</v>
      </c>
      <c r="G5098">
        <v>602</v>
      </c>
      <c r="H5098">
        <v>603</v>
      </c>
      <c r="I5098">
        <v>598.5</v>
      </c>
      <c r="J5098">
        <v>599.20001200000002</v>
      </c>
      <c r="K5098">
        <v>200310</v>
      </c>
      <c r="L5098">
        <f t="shared" si="940"/>
        <v>0.63999900000000309</v>
      </c>
      <c r="M5098">
        <f t="shared" si="941"/>
        <v>4.5</v>
      </c>
      <c r="N5098" s="3">
        <f ca="1">AVERAGE(L5098:OFFSET(L5098,-$N$2+1,0))</f>
        <v>0.82850000000000112</v>
      </c>
      <c r="O5098" s="3">
        <f ca="1">AVERAGE(M5098:OFFSET(M5098,-$O$2+1,0))</f>
        <v>5.1750120000000148</v>
      </c>
      <c r="P5098">
        <f t="shared" si="939"/>
        <v>0.16565420562775288</v>
      </c>
      <c r="Q5098">
        <f ca="1">AVERAGE(P5098:OFFSET(P5098,-$Q$2+1,0))</f>
        <v>0.1688584993111068</v>
      </c>
      <c r="R5098">
        <f t="shared" ca="1" si="930"/>
        <v>-1</v>
      </c>
      <c r="S5098" s="4">
        <f t="shared" ca="1" si="931"/>
        <v>27.502757839042303</v>
      </c>
      <c r="T5098" s="4">
        <f t="shared" ca="1" si="932"/>
        <v>51.97498065803061</v>
      </c>
      <c r="U5098" s="5">
        <f t="shared" ca="1" si="933"/>
        <v>-3575.496032864613</v>
      </c>
      <c r="V5098" s="5">
        <f t="shared" ca="1" si="934"/>
        <v>-16632.056180546664</v>
      </c>
      <c r="W5098" s="5">
        <f t="shared" ca="1" si="935"/>
        <v>-20207.552213411276</v>
      </c>
      <c r="X5098" s="5">
        <f t="shared" ca="1" si="936"/>
        <v>3128213.01639596</v>
      </c>
      <c r="Y5098" s="5">
        <f t="shared" ca="1" si="937"/>
        <v>3506203.5193126528</v>
      </c>
      <c r="Z5098" s="5">
        <f t="shared" ca="1" si="938"/>
        <v>-377990.50291670713</v>
      </c>
    </row>
    <row r="5099" spans="1:26" x14ac:dyDescent="0.25">
      <c r="A5099" s="1">
        <v>37832</v>
      </c>
      <c r="B5099">
        <v>99.220000999999996</v>
      </c>
      <c r="C5099">
        <v>99.82</v>
      </c>
      <c r="D5099">
        <v>99.019997000000004</v>
      </c>
      <c r="E5099">
        <v>99.699996999999996</v>
      </c>
      <c r="F5099">
        <v>200309</v>
      </c>
      <c r="G5099">
        <v>598.90002400000003</v>
      </c>
      <c r="H5099">
        <v>599.20001200000002</v>
      </c>
      <c r="I5099">
        <v>592.20001200000002</v>
      </c>
      <c r="J5099">
        <v>593.79998799999998</v>
      </c>
      <c r="K5099">
        <v>200310</v>
      </c>
      <c r="L5099">
        <f t="shared" si="940"/>
        <v>0.80000299999998958</v>
      </c>
      <c r="M5099">
        <f t="shared" si="941"/>
        <v>7</v>
      </c>
      <c r="N5099" s="3">
        <f ca="1">AVERAGE(L5099:OFFSET(L5099,-$N$2+1,0))</f>
        <v>0.82850000000000112</v>
      </c>
      <c r="O5099" s="3">
        <f ca="1">AVERAGE(M5099:OFFSET(M5099,-$O$2+1,0))</f>
        <v>5.1400114000000148</v>
      </c>
      <c r="P5099">
        <f t="shared" si="939"/>
        <v>0.16790164872822463</v>
      </c>
      <c r="Q5099">
        <f ca="1">AVERAGE(P5099:OFFSET(P5099,-$Q$2+1,0))</f>
        <v>0.16867710103860739</v>
      </c>
      <c r="R5099">
        <f t="shared" ca="1" si="930"/>
        <v>-1</v>
      </c>
      <c r="S5099" s="4">
        <f t="shared" ca="1" si="931"/>
        <v>27.502757839042303</v>
      </c>
      <c r="T5099" s="4">
        <f t="shared" ca="1" si="932"/>
        <v>51.97498065803061</v>
      </c>
      <c r="U5099" s="5">
        <f t="shared" ca="1" si="933"/>
        <v>-12101.075935389312</v>
      </c>
      <c r="V5099" s="5">
        <f t="shared" ca="1" si="934"/>
        <v>-28066.614295290266</v>
      </c>
      <c r="W5099" s="5">
        <f t="shared" ca="1" si="935"/>
        <v>-40167.690230679582</v>
      </c>
      <c r="X5099" s="5">
        <f t="shared" ca="1" si="936"/>
        <v>3088045.3261652803</v>
      </c>
      <c r="Y5099" s="5">
        <f t="shared" ca="1" si="937"/>
        <v>3494102.4433772634</v>
      </c>
      <c r="Z5099" s="5">
        <f t="shared" ca="1" si="938"/>
        <v>-406057.11721199739</v>
      </c>
    </row>
    <row r="5100" spans="1:26" x14ac:dyDescent="0.25">
      <c r="A5100" s="1">
        <v>37833</v>
      </c>
      <c r="B5100">
        <v>99.720000999999996</v>
      </c>
      <c r="C5100">
        <v>100</v>
      </c>
      <c r="D5100">
        <v>99.419998000000007</v>
      </c>
      <c r="E5100">
        <v>99.559997999999993</v>
      </c>
      <c r="F5100">
        <v>200309</v>
      </c>
      <c r="G5100">
        <v>593.5</v>
      </c>
      <c r="H5100">
        <v>595</v>
      </c>
      <c r="I5100">
        <v>590.5</v>
      </c>
      <c r="J5100">
        <v>591.5</v>
      </c>
      <c r="K5100">
        <v>200310</v>
      </c>
      <c r="L5100">
        <f t="shared" si="940"/>
        <v>0.58000199999999325</v>
      </c>
      <c r="M5100">
        <f t="shared" si="941"/>
        <v>4.5</v>
      </c>
      <c r="N5100" s="3">
        <f ca="1">AVERAGE(L5100:OFFSET(L5100,-$N$2+1,0))</f>
        <v>0.8175003000000004</v>
      </c>
      <c r="O5100" s="3">
        <f ca="1">AVERAGE(M5100:OFFSET(M5100,-$O$2+1,0))</f>
        <v>5.2150114000000141</v>
      </c>
      <c r="P5100">
        <f t="shared" si="939"/>
        <v>0.16831783262890954</v>
      </c>
      <c r="Q5100">
        <f ca="1">AVERAGE(P5100:OFFSET(P5100,-$Q$2+1,0))</f>
        <v>0.16851651113719848</v>
      </c>
      <c r="R5100">
        <f t="shared" ref="R5100:R5163" ca="1" si="942">IF(Q5100&gt;Q5099,1,IF(Q5100&lt;Q5099,-1,R5099))</f>
        <v>-1</v>
      </c>
      <c r="S5100" s="4">
        <f t="shared" ref="S5100:S5163" ca="1" si="943">IF($R5100&lt;&gt;$R5099,S$2/(N5100*S$3),S5099)</f>
        <v>27.502757839042303</v>
      </c>
      <c r="T5100" s="4">
        <f t="shared" ref="T5100:T5163" ca="1" si="944">IF($R5100&lt;&gt;$R5099,T$2/(O5100*T$3),T5099)</f>
        <v>51.97498065803061</v>
      </c>
      <c r="U5100" s="5">
        <f t="shared" ca="1" si="933"/>
        <v>3850.3585947081683</v>
      </c>
      <c r="V5100" s="5">
        <f t="shared" ca="1" si="934"/>
        <v>-11954.183181370172</v>
      </c>
      <c r="W5100" s="5">
        <f t="shared" ca="1" si="935"/>
        <v>-8103.8245866620036</v>
      </c>
      <c r="X5100" s="5">
        <f t="shared" ca="1" si="936"/>
        <v>3079941.5015786183</v>
      </c>
      <c r="Y5100" s="5">
        <f t="shared" ca="1" si="937"/>
        <v>3497952.8019719715</v>
      </c>
      <c r="Z5100" s="5">
        <f t="shared" ca="1" si="938"/>
        <v>-418011.30039336754</v>
      </c>
    </row>
    <row r="5101" spans="1:26" x14ac:dyDescent="0.25">
      <c r="A5101" s="1">
        <v>37834</v>
      </c>
      <c r="B5101">
        <v>99.599997999999999</v>
      </c>
      <c r="C5101">
        <v>101.400002</v>
      </c>
      <c r="D5101">
        <v>99.519997000000004</v>
      </c>
      <c r="E5101">
        <v>101.33000199999999</v>
      </c>
      <c r="F5101">
        <v>200309</v>
      </c>
      <c r="G5101">
        <v>592.29998799999998</v>
      </c>
      <c r="H5101">
        <v>592.59997599999997</v>
      </c>
      <c r="I5101">
        <v>582.5</v>
      </c>
      <c r="J5101">
        <v>583.5</v>
      </c>
      <c r="K5101">
        <v>200310</v>
      </c>
      <c r="L5101">
        <f t="shared" si="940"/>
        <v>1.880004999999997</v>
      </c>
      <c r="M5101">
        <f t="shared" si="941"/>
        <v>10.09997599999997</v>
      </c>
      <c r="N5101" s="3">
        <f ca="1">AVERAGE(L5101:OFFSET(L5101,-$N$2+1,0))</f>
        <v>0.8660003500000002</v>
      </c>
      <c r="O5101" s="3">
        <f ca="1">AVERAGE(M5101:OFFSET(M5101,-$O$2+1,0))</f>
        <v>5.5650084000000106</v>
      </c>
      <c r="P5101">
        <f t="shared" si="939"/>
        <v>0.17365895801199657</v>
      </c>
      <c r="Q5101">
        <f ca="1">AVERAGE(P5101:OFFSET(P5101,-$Q$2+1,0))</f>
        <v>0.16869658973140861</v>
      </c>
      <c r="R5101">
        <f t="shared" ca="1" si="942"/>
        <v>1</v>
      </c>
      <c r="S5101" s="4">
        <f t="shared" ca="1" si="943"/>
        <v>28.868348609789816</v>
      </c>
      <c r="T5101" s="4">
        <f t="shared" ca="1" si="944"/>
        <v>44.923562020139904</v>
      </c>
      <c r="U5101" s="5">
        <f t="shared" ca="1" si="933"/>
        <v>-48679.991386136237</v>
      </c>
      <c r="V5101" s="5">
        <f t="shared" ca="1" si="934"/>
        <v>-41579.984526424487</v>
      </c>
      <c r="W5101" s="5">
        <f t="shared" ca="1" si="935"/>
        <v>-90259.975912560723</v>
      </c>
      <c r="X5101" s="5">
        <f t="shared" ca="1" si="936"/>
        <v>2989681.5256660576</v>
      </c>
      <c r="Y5101" s="5">
        <f t="shared" ca="1" si="937"/>
        <v>3449272.8105858355</v>
      </c>
      <c r="Z5101" s="5">
        <f t="shared" ca="1" si="938"/>
        <v>-459591.28491979203</v>
      </c>
    </row>
    <row r="5102" spans="1:26" x14ac:dyDescent="0.25">
      <c r="A5102" s="1">
        <v>37837</v>
      </c>
      <c r="B5102">
        <v>101.16999800000001</v>
      </c>
      <c r="C5102">
        <v>101.41999800000001</v>
      </c>
      <c r="D5102">
        <v>100.82</v>
      </c>
      <c r="E5102">
        <v>100.860001</v>
      </c>
      <c r="F5102">
        <v>200309</v>
      </c>
      <c r="G5102">
        <v>585.70001200000002</v>
      </c>
      <c r="H5102">
        <v>587.70001200000002</v>
      </c>
      <c r="I5102">
        <v>583.79998799999998</v>
      </c>
      <c r="J5102">
        <v>586.59997599999997</v>
      </c>
      <c r="K5102">
        <v>200310</v>
      </c>
      <c r="L5102">
        <f t="shared" si="940"/>
        <v>0.59999800000001358</v>
      </c>
      <c r="M5102">
        <f t="shared" si="941"/>
        <v>4.2000120000000152</v>
      </c>
      <c r="N5102" s="3">
        <f ca="1">AVERAGE(L5102:OFFSET(L5102,-$N$2+1,0))</f>
        <v>0.86600030000000106</v>
      </c>
      <c r="O5102" s="3">
        <f ca="1">AVERAGE(M5102:OFFSET(M5102,-$O$2+1,0))</f>
        <v>5.535009600000012</v>
      </c>
      <c r="P5102">
        <f t="shared" si="939"/>
        <v>0.17194000192049105</v>
      </c>
      <c r="Q5102">
        <f ca="1">AVERAGE(P5102:OFFSET(P5102,-$Q$2+1,0))</f>
        <v>0.16881578616426227</v>
      </c>
      <c r="R5102">
        <f t="shared" ca="1" si="942"/>
        <v>1</v>
      </c>
      <c r="S5102" s="4">
        <f t="shared" ca="1" si="943"/>
        <v>28.868348609789816</v>
      </c>
      <c r="T5102" s="4">
        <f t="shared" ca="1" si="944"/>
        <v>44.923562020139904</v>
      </c>
      <c r="U5102" s="5">
        <f t="shared" ca="1" si="933"/>
        <v>-13568.152714949718</v>
      </c>
      <c r="V5102" s="5">
        <f t="shared" ca="1" si="934"/>
        <v>-13926.196409694387</v>
      </c>
      <c r="W5102" s="5">
        <f t="shared" ca="1" si="935"/>
        <v>-27494.349124644104</v>
      </c>
      <c r="X5102" s="5">
        <f t="shared" ca="1" si="936"/>
        <v>2962187.1765414136</v>
      </c>
      <c r="Y5102" s="5">
        <f t="shared" ca="1" si="937"/>
        <v>3435704.6578708859</v>
      </c>
      <c r="Z5102" s="5">
        <f t="shared" ca="1" si="938"/>
        <v>-473517.48132948641</v>
      </c>
    </row>
    <row r="5103" spans="1:26" x14ac:dyDescent="0.25">
      <c r="A5103" s="1">
        <v>37838</v>
      </c>
      <c r="B5103">
        <v>100.80999799999999</v>
      </c>
      <c r="C5103">
        <v>101.510002</v>
      </c>
      <c r="D5103">
        <v>100.69000200000001</v>
      </c>
      <c r="E5103">
        <v>101.239998</v>
      </c>
      <c r="F5103">
        <v>200309</v>
      </c>
      <c r="G5103">
        <v>586.5</v>
      </c>
      <c r="H5103">
        <v>588.09997599999997</v>
      </c>
      <c r="I5103">
        <v>585.40002400000003</v>
      </c>
      <c r="J5103">
        <v>586.90002400000003</v>
      </c>
      <c r="K5103">
        <v>200310</v>
      </c>
      <c r="L5103">
        <f t="shared" si="940"/>
        <v>0.81999999999999318</v>
      </c>
      <c r="M5103">
        <f t="shared" si="941"/>
        <v>2.6999519999999393</v>
      </c>
      <c r="N5103" s="3">
        <f ca="1">AVERAGE(L5103:OFFSET(L5103,-$N$2+1,0))</f>
        <v>0.86750025000000053</v>
      </c>
      <c r="O5103" s="3">
        <f ca="1">AVERAGE(M5103:OFFSET(M5103,-$O$2+1,0))</f>
        <v>5.3600066000000082</v>
      </c>
      <c r="P5103">
        <f t="shared" si="939"/>
        <v>0.1724995635713247</v>
      </c>
      <c r="Q5103">
        <f ca="1">AVERAGE(P5103:OFFSET(P5103,-$Q$2+1,0))</f>
        <v>0.1688224559441589</v>
      </c>
      <c r="R5103">
        <f t="shared" ca="1" si="942"/>
        <v>1</v>
      </c>
      <c r="S5103" s="4">
        <f t="shared" ca="1" si="943"/>
        <v>28.868348609789816</v>
      </c>
      <c r="T5103" s="4">
        <f t="shared" ca="1" si="944"/>
        <v>44.923562020139904</v>
      </c>
      <c r="U5103" s="5">
        <f t="shared" ca="1" si="933"/>
        <v>10969.885866674389</v>
      </c>
      <c r="V5103" s="5">
        <f t="shared" ca="1" si="934"/>
        <v>-1347.9224937021665</v>
      </c>
      <c r="W5103" s="5">
        <f t="shared" ca="1" si="935"/>
        <v>9621.9633729722227</v>
      </c>
      <c r="X5103" s="5">
        <f t="shared" ca="1" si="936"/>
        <v>2971809.139914386</v>
      </c>
      <c r="Y5103" s="5">
        <f t="shared" ca="1" si="937"/>
        <v>3446674.5437375605</v>
      </c>
      <c r="Z5103" s="5">
        <f t="shared" ca="1" si="938"/>
        <v>-474865.40382318856</v>
      </c>
    </row>
    <row r="5104" spans="1:26" x14ac:dyDescent="0.25">
      <c r="A5104" s="1">
        <v>37839</v>
      </c>
      <c r="B5104">
        <v>101.290001</v>
      </c>
      <c r="C5104">
        <v>101.82</v>
      </c>
      <c r="D5104">
        <v>100.470001</v>
      </c>
      <c r="E5104">
        <v>100.720001</v>
      </c>
      <c r="F5104">
        <v>200309</v>
      </c>
      <c r="G5104">
        <v>589</v>
      </c>
      <c r="H5104">
        <v>590.29998799999998</v>
      </c>
      <c r="I5104">
        <v>586</v>
      </c>
      <c r="J5104">
        <v>588.09997599999997</v>
      </c>
      <c r="K5104">
        <v>200310</v>
      </c>
      <c r="L5104">
        <f t="shared" si="940"/>
        <v>1.3499989999999968</v>
      </c>
      <c r="M5104">
        <f t="shared" si="941"/>
        <v>4.2999879999999848</v>
      </c>
      <c r="N5104" s="3">
        <f ca="1">AVERAGE(L5104:OFFSET(L5104,-$N$2+1,0))</f>
        <v>0.88950005000000021</v>
      </c>
      <c r="O5104" s="3">
        <f ca="1">AVERAGE(M5104:OFFSET(M5104,-$O$2+1,0))</f>
        <v>5.4350066000000083</v>
      </c>
      <c r="P5104">
        <f t="shared" si="939"/>
        <v>0.17126339926937864</v>
      </c>
      <c r="Q5104">
        <f ca="1">AVERAGE(P5104:OFFSET(P5104,-$Q$2+1,0))</f>
        <v>0.16883194506753654</v>
      </c>
      <c r="R5104">
        <f t="shared" ca="1" si="942"/>
        <v>1</v>
      </c>
      <c r="S5104" s="4">
        <f t="shared" ca="1" si="943"/>
        <v>28.868348609789816</v>
      </c>
      <c r="T5104" s="4">
        <f t="shared" ca="1" si="944"/>
        <v>44.923562020139904</v>
      </c>
      <c r="U5104" s="5">
        <f t="shared" ca="1" si="933"/>
        <v>-15011.454672044978</v>
      </c>
      <c r="V5104" s="5">
        <f t="shared" ca="1" si="934"/>
        <v>-5390.6118093188188</v>
      </c>
      <c r="W5104" s="5">
        <f t="shared" ca="1" si="935"/>
        <v>-20402.066481363796</v>
      </c>
      <c r="X5104" s="5">
        <f t="shared" ca="1" si="936"/>
        <v>2951407.073433022</v>
      </c>
      <c r="Y5104" s="5">
        <f t="shared" ca="1" si="937"/>
        <v>3431663.0890655154</v>
      </c>
      <c r="Z5104" s="5">
        <f t="shared" ca="1" si="938"/>
        <v>-480256.01563250739</v>
      </c>
    </row>
    <row r="5105" spans="1:26" x14ac:dyDescent="0.25">
      <c r="A5105" s="1">
        <v>37840</v>
      </c>
      <c r="B5105">
        <v>100.69000200000001</v>
      </c>
      <c r="C5105">
        <v>101.459999</v>
      </c>
      <c r="D5105">
        <v>100.69000200000001</v>
      </c>
      <c r="E5105">
        <v>101.410004</v>
      </c>
      <c r="F5105">
        <v>200309</v>
      </c>
      <c r="G5105">
        <v>588.09997599999997</v>
      </c>
      <c r="H5105">
        <v>590.90002400000003</v>
      </c>
      <c r="I5105">
        <v>586.5</v>
      </c>
      <c r="J5105">
        <v>589.79998799999998</v>
      </c>
      <c r="K5105">
        <v>200310</v>
      </c>
      <c r="L5105">
        <f t="shared" si="940"/>
        <v>0.76999699999998938</v>
      </c>
      <c r="M5105">
        <f t="shared" si="941"/>
        <v>4.4000240000000304</v>
      </c>
      <c r="N5105" s="3">
        <f ca="1">AVERAGE(L5105:OFFSET(L5105,-$N$2+1,0))</f>
        <v>0.88899994999999943</v>
      </c>
      <c r="O5105" s="3">
        <f ca="1">AVERAGE(M5105:OFFSET(M5105,-$O$2+1,0))</f>
        <v>5.4600066000000087</v>
      </c>
      <c r="P5105">
        <f t="shared" si="939"/>
        <v>0.17193965083634422</v>
      </c>
      <c r="Q5105">
        <f ca="1">AVERAGE(P5105:OFFSET(P5105,-$Q$2+1,0))</f>
        <v>0.16886683492654755</v>
      </c>
      <c r="R5105">
        <f t="shared" ca="1" si="942"/>
        <v>1</v>
      </c>
      <c r="S5105" s="4">
        <f t="shared" ca="1" si="943"/>
        <v>28.868348609789816</v>
      </c>
      <c r="T5105" s="4">
        <f t="shared" ca="1" si="944"/>
        <v>44.923562020139904</v>
      </c>
      <c r="U5105" s="5">
        <f t="shared" ref="U5105:U5168" ca="1" si="945">$R5104*S5104*(E5105-E5104)*S$3</f>
        <v>19919.247145800928</v>
      </c>
      <c r="V5105" s="5">
        <f t="shared" ref="V5105:V5168" ca="1" si="946">-$R5104*T5104*(J5105-J5104)*T$3</f>
        <v>-7637.0594516982765</v>
      </c>
      <c r="W5105" s="5">
        <f t="shared" ref="W5105:W5168" ca="1" si="947">U5105+V5105</f>
        <v>12282.187694102651</v>
      </c>
      <c r="X5105" s="5">
        <f t="shared" ref="X5105:X5168" ca="1" si="948">X5104+W5105</f>
        <v>2963689.2611271245</v>
      </c>
      <c r="Y5105" s="5">
        <f t="shared" ca="1" si="937"/>
        <v>3451582.3362113163</v>
      </c>
      <c r="Z5105" s="5">
        <f t="shared" ca="1" si="938"/>
        <v>-487893.07508420566</v>
      </c>
    </row>
    <row r="5106" spans="1:26" x14ac:dyDescent="0.25">
      <c r="A5106" s="1">
        <v>37841</v>
      </c>
      <c r="B5106">
        <v>101.410004</v>
      </c>
      <c r="C5106">
        <v>101.870003</v>
      </c>
      <c r="D5106">
        <v>100.720001</v>
      </c>
      <c r="E5106">
        <v>101.199997</v>
      </c>
      <c r="F5106">
        <v>200309</v>
      </c>
      <c r="G5106">
        <v>589</v>
      </c>
      <c r="H5106">
        <v>594.5</v>
      </c>
      <c r="I5106">
        <v>589</v>
      </c>
      <c r="J5106">
        <v>593.59997599999997</v>
      </c>
      <c r="K5106">
        <v>200310</v>
      </c>
      <c r="L5106">
        <f t="shared" si="940"/>
        <v>1.1500020000000006</v>
      </c>
      <c r="M5106">
        <f t="shared" si="941"/>
        <v>5.5</v>
      </c>
      <c r="N5106" s="3">
        <f ca="1">AVERAGE(L5106:OFFSET(L5106,-$N$2+1,0))</f>
        <v>0.90400009999999964</v>
      </c>
      <c r="O5106" s="3">
        <f ca="1">AVERAGE(M5106:OFFSET(M5106,-$O$2+1,0))</f>
        <v>5.5650054000000067</v>
      </c>
      <c r="P5106">
        <f t="shared" si="939"/>
        <v>0.17048517704117966</v>
      </c>
      <c r="Q5106">
        <f ca="1">AVERAGE(P5106:OFFSET(P5106,-$Q$2+1,0))</f>
        <v>0.16880068473000778</v>
      </c>
      <c r="R5106">
        <f t="shared" ca="1" si="942"/>
        <v>-1</v>
      </c>
      <c r="S5106" s="4">
        <f t="shared" ca="1" si="943"/>
        <v>27.654864197470786</v>
      </c>
      <c r="T5106" s="4">
        <f t="shared" ca="1" si="944"/>
        <v>44.923586237670079</v>
      </c>
      <c r="U5106" s="5">
        <f t="shared" ca="1" si="945"/>
        <v>-6062.5552864962592</v>
      </c>
      <c r="V5106" s="5">
        <f t="shared" ca="1" si="946"/>
        <v>-17070.899659378672</v>
      </c>
      <c r="W5106" s="5">
        <f t="shared" ca="1" si="947"/>
        <v>-23133.454945874932</v>
      </c>
      <c r="X5106" s="5">
        <f t="shared" ca="1" si="948"/>
        <v>2940555.8061812497</v>
      </c>
      <c r="Y5106" s="5">
        <f t="shared" ca="1" si="937"/>
        <v>3445519.7809248199</v>
      </c>
      <c r="Z5106" s="5">
        <f t="shared" ca="1" si="938"/>
        <v>-504963.97474358435</v>
      </c>
    </row>
    <row r="5107" spans="1:26" x14ac:dyDescent="0.25">
      <c r="A5107" s="1">
        <v>37844</v>
      </c>
      <c r="B5107">
        <v>101.160004</v>
      </c>
      <c r="C5107">
        <v>101.16999800000001</v>
      </c>
      <c r="D5107">
        <v>100.849998</v>
      </c>
      <c r="E5107">
        <v>101.029999</v>
      </c>
      <c r="F5107">
        <v>200309</v>
      </c>
      <c r="G5107">
        <v>593.29998799999998</v>
      </c>
      <c r="H5107">
        <v>599</v>
      </c>
      <c r="I5107">
        <v>593.29998799999998</v>
      </c>
      <c r="J5107">
        <v>599</v>
      </c>
      <c r="K5107">
        <v>200310</v>
      </c>
      <c r="L5107">
        <f t="shared" si="940"/>
        <v>0.34999899999999684</v>
      </c>
      <c r="M5107">
        <f t="shared" si="941"/>
        <v>5.7000120000000152</v>
      </c>
      <c r="N5107" s="3">
        <f ca="1">AVERAGE(L5107:OFFSET(L5107,-$N$2+1,0))</f>
        <v>0.88300019999999935</v>
      </c>
      <c r="O5107" s="3">
        <f ca="1">AVERAGE(M5107:OFFSET(M5107,-$O$2+1,0))</f>
        <v>5.6450042000000051</v>
      </c>
      <c r="P5107">
        <f t="shared" si="939"/>
        <v>0.16866443906510853</v>
      </c>
      <c r="Q5107">
        <f ca="1">AVERAGE(P5107:OFFSET(P5107,-$Q$2+1,0))</f>
        <v>0.16870541703131806</v>
      </c>
      <c r="R5107">
        <f t="shared" ca="1" si="942"/>
        <v>-1</v>
      </c>
      <c r="S5107" s="4">
        <f t="shared" ca="1" si="943"/>
        <v>27.654864197470786</v>
      </c>
      <c r="T5107" s="4">
        <f t="shared" ca="1" si="944"/>
        <v>44.923586237670079</v>
      </c>
      <c r="U5107" s="5">
        <f t="shared" ca="1" si="945"/>
        <v>4701.2716038414319</v>
      </c>
      <c r="V5107" s="5">
        <f t="shared" ca="1" si="946"/>
        <v>24258.844384948949</v>
      </c>
      <c r="W5107" s="5">
        <f t="shared" ca="1" si="947"/>
        <v>28960.115988790381</v>
      </c>
      <c r="X5107" s="5">
        <f t="shared" ca="1" si="948"/>
        <v>2969515.9221700402</v>
      </c>
      <c r="Y5107" s="5">
        <f t="shared" ca="1" si="937"/>
        <v>3450221.0525286612</v>
      </c>
      <c r="Z5107" s="5">
        <f t="shared" ca="1" si="938"/>
        <v>-480705.13035863539</v>
      </c>
    </row>
    <row r="5108" spans="1:26" x14ac:dyDescent="0.25">
      <c r="A5108" s="1">
        <v>37845</v>
      </c>
      <c r="B5108">
        <v>101.019997</v>
      </c>
      <c r="C5108">
        <v>101.370003</v>
      </c>
      <c r="D5108">
        <v>100.400002</v>
      </c>
      <c r="E5108">
        <v>100.94000200000001</v>
      </c>
      <c r="F5108">
        <v>200309</v>
      </c>
      <c r="G5108">
        <v>599</v>
      </c>
      <c r="H5108">
        <v>599</v>
      </c>
      <c r="I5108">
        <v>595.5</v>
      </c>
      <c r="J5108">
        <v>595.70001200000002</v>
      </c>
      <c r="K5108">
        <v>200310</v>
      </c>
      <c r="L5108">
        <f t="shared" si="940"/>
        <v>0.97000099999999634</v>
      </c>
      <c r="M5108">
        <f t="shared" si="941"/>
        <v>3.5</v>
      </c>
      <c r="N5108" s="3">
        <f ca="1">AVERAGE(L5108:OFFSET(L5108,-$N$2+1,0))</f>
        <v>0.89249994999999915</v>
      </c>
      <c r="O5108" s="3">
        <f ca="1">AVERAGE(M5108:OFFSET(M5108,-$O$2+1,0))</f>
        <v>5.4000030000000034</v>
      </c>
      <c r="P5108">
        <f t="shared" si="939"/>
        <v>0.16944770852212104</v>
      </c>
      <c r="Q5108">
        <f ca="1">AVERAGE(P5108:OFFSET(P5108,-$Q$2+1,0))</f>
        <v>0.16883679435903379</v>
      </c>
      <c r="R5108">
        <f t="shared" ca="1" si="942"/>
        <v>1</v>
      </c>
      <c r="S5108" s="4">
        <f t="shared" ca="1" si="943"/>
        <v>28.011206051047985</v>
      </c>
      <c r="T5108" s="4">
        <f t="shared" ca="1" si="944"/>
        <v>46.296270576145943</v>
      </c>
      <c r="U5108" s="5">
        <f t="shared" ca="1" si="945"/>
        <v>2488.8548131796892</v>
      </c>
      <c r="V5108" s="5">
        <f t="shared" ca="1" si="946"/>
        <v>-14824.729550127571</v>
      </c>
      <c r="W5108" s="5">
        <f t="shared" ca="1" si="947"/>
        <v>-12335.874736947882</v>
      </c>
      <c r="X5108" s="5">
        <f t="shared" ca="1" si="948"/>
        <v>2957180.0474330923</v>
      </c>
      <c r="Y5108" s="5">
        <f t="shared" ca="1" si="937"/>
        <v>3452709.9073418407</v>
      </c>
      <c r="Z5108" s="5">
        <f t="shared" ca="1" si="938"/>
        <v>-495529.85990876297</v>
      </c>
    </row>
    <row r="5109" spans="1:26" x14ac:dyDescent="0.25">
      <c r="A5109" s="1">
        <v>37846</v>
      </c>
      <c r="B5109">
        <v>100.900002</v>
      </c>
      <c r="C5109">
        <v>101.18</v>
      </c>
      <c r="D5109">
        <v>99.720000999999996</v>
      </c>
      <c r="E5109">
        <v>99.800003000000004</v>
      </c>
      <c r="F5109">
        <v>200309</v>
      </c>
      <c r="G5109">
        <v>595.59997599999997</v>
      </c>
      <c r="H5109">
        <v>601.29998799999998</v>
      </c>
      <c r="I5109">
        <v>592.70001200000002</v>
      </c>
      <c r="J5109">
        <v>599.29998799999998</v>
      </c>
      <c r="K5109">
        <v>200310</v>
      </c>
      <c r="L5109">
        <f t="shared" si="940"/>
        <v>1.4599990000000105</v>
      </c>
      <c r="M5109">
        <f t="shared" si="941"/>
        <v>8.5999759999999696</v>
      </c>
      <c r="N5109" s="3">
        <f ca="1">AVERAGE(L5109:OFFSET(L5109,-$N$2+1,0))</f>
        <v>0.90899964999999983</v>
      </c>
      <c r="O5109" s="3">
        <f ca="1">AVERAGE(M5109:OFFSET(M5109,-$O$2+1,0))</f>
        <v>5.6350006000000006</v>
      </c>
      <c r="P5109">
        <f t="shared" si="939"/>
        <v>0.16652762389175954</v>
      </c>
      <c r="Q5109">
        <f ca="1">AVERAGE(P5109:OFFSET(P5109,-$Q$2+1,0))</f>
        <v>0.16890318923219125</v>
      </c>
      <c r="R5109">
        <f t="shared" ca="1" si="942"/>
        <v>1</v>
      </c>
      <c r="S5109" s="4">
        <f t="shared" ca="1" si="943"/>
        <v>28.011206051047985</v>
      </c>
      <c r="T5109" s="4">
        <f t="shared" ca="1" si="944"/>
        <v>46.296270576145943</v>
      </c>
      <c r="U5109" s="5">
        <f t="shared" ca="1" si="945"/>
        <v>-31932.746886988738</v>
      </c>
      <c r="V5109" s="5">
        <f t="shared" ca="1" si="946"/>
        <v>-16666.546296363016</v>
      </c>
      <c r="W5109" s="5">
        <f t="shared" ca="1" si="947"/>
        <v>-48599.29318335175</v>
      </c>
      <c r="X5109" s="5">
        <f t="shared" ca="1" si="948"/>
        <v>2908580.7542497404</v>
      </c>
      <c r="Y5109" s="5">
        <f t="shared" ca="1" si="937"/>
        <v>3420777.160454852</v>
      </c>
      <c r="Z5109" s="5">
        <f t="shared" ca="1" si="938"/>
        <v>-512196.40620512597</v>
      </c>
    </row>
    <row r="5110" spans="1:26" x14ac:dyDescent="0.25">
      <c r="A5110" s="1">
        <v>37847</v>
      </c>
      <c r="B5110">
        <v>99.830001999999993</v>
      </c>
      <c r="C5110">
        <v>100.16999800000001</v>
      </c>
      <c r="D5110">
        <v>99.120002999999997</v>
      </c>
      <c r="E5110">
        <v>100.110001</v>
      </c>
      <c r="F5110">
        <v>200309</v>
      </c>
      <c r="G5110">
        <v>599.29998799999998</v>
      </c>
      <c r="H5110">
        <v>604.20001200000002</v>
      </c>
      <c r="I5110">
        <v>598</v>
      </c>
      <c r="J5110">
        <v>603.09997599999997</v>
      </c>
      <c r="K5110">
        <v>200310</v>
      </c>
      <c r="L5110">
        <f t="shared" si="940"/>
        <v>1.0499950000000098</v>
      </c>
      <c r="M5110">
        <f t="shared" si="941"/>
        <v>6.2000120000000152</v>
      </c>
      <c r="N5110" s="3">
        <f ca="1">AVERAGE(L5110:OFFSET(L5110,-$N$2+1,0))</f>
        <v>0.93149949999999959</v>
      </c>
      <c r="O5110" s="3">
        <f ca="1">AVERAGE(M5110:OFFSET(M5110,-$O$2+1,0))</f>
        <v>5.7100006000000008</v>
      </c>
      <c r="P5110">
        <f t="shared" si="939"/>
        <v>0.16599238100450531</v>
      </c>
      <c r="Q5110">
        <f ca="1">AVERAGE(P5110:OFFSET(P5110,-$Q$2+1,0))</f>
        <v>0.16893900451962493</v>
      </c>
      <c r="R5110">
        <f t="shared" ca="1" si="942"/>
        <v>1</v>
      </c>
      <c r="S5110" s="4">
        <f t="shared" ca="1" si="943"/>
        <v>28.011206051047985</v>
      </c>
      <c r="T5110" s="4">
        <f t="shared" ca="1" si="944"/>
        <v>46.296270576145943</v>
      </c>
      <c r="U5110" s="5">
        <f t="shared" ca="1" si="945"/>
        <v>8683.4178534125804</v>
      </c>
      <c r="V5110" s="5">
        <f t="shared" ca="1" si="946"/>
        <v>-17592.527263410695</v>
      </c>
      <c r="W5110" s="5">
        <f t="shared" ca="1" si="947"/>
        <v>-8909.1094099981146</v>
      </c>
      <c r="X5110" s="5">
        <f t="shared" ca="1" si="948"/>
        <v>2899671.6448397422</v>
      </c>
      <c r="Y5110" s="5">
        <f t="shared" ca="1" si="937"/>
        <v>3429460.5783082647</v>
      </c>
      <c r="Z5110" s="5">
        <f t="shared" ca="1" si="938"/>
        <v>-529788.93346853671</v>
      </c>
    </row>
    <row r="5111" spans="1:26" x14ac:dyDescent="0.25">
      <c r="A5111" s="1">
        <v>37848</v>
      </c>
      <c r="B5111">
        <v>100.220001</v>
      </c>
      <c r="C5111">
        <v>100.529999</v>
      </c>
      <c r="D5111">
        <v>99.650002000000001</v>
      </c>
      <c r="E5111">
        <v>100.07</v>
      </c>
      <c r="F5111">
        <v>200309</v>
      </c>
      <c r="G5111">
        <v>602.5</v>
      </c>
      <c r="H5111">
        <v>603.09997599999997</v>
      </c>
      <c r="I5111">
        <v>599.70001200000002</v>
      </c>
      <c r="J5111">
        <v>600.29998799999998</v>
      </c>
      <c r="K5111">
        <v>200310</v>
      </c>
      <c r="L5111">
        <f t="shared" si="940"/>
        <v>0.87999700000000303</v>
      </c>
      <c r="M5111">
        <f t="shared" si="941"/>
        <v>3.3999639999999545</v>
      </c>
      <c r="N5111" s="3">
        <f ca="1">AVERAGE(L5111:OFFSET(L5111,-$N$2+1,0))</f>
        <v>0.93349949999999993</v>
      </c>
      <c r="O5111" s="3">
        <f ca="1">AVERAGE(M5111:OFFSET(M5111,-$O$2+1,0))</f>
        <v>5.6350006000000006</v>
      </c>
      <c r="P5111">
        <f t="shared" si="939"/>
        <v>0.16669998667399605</v>
      </c>
      <c r="Q5111">
        <f ca="1">AVERAGE(P5111:OFFSET(P5111,-$Q$2+1,0))</f>
        <v>0.16903673321278848</v>
      </c>
      <c r="R5111">
        <f t="shared" ca="1" si="942"/>
        <v>1</v>
      </c>
      <c r="S5111" s="4">
        <f t="shared" ca="1" si="943"/>
        <v>28.011206051047985</v>
      </c>
      <c r="T5111" s="4">
        <f t="shared" ca="1" si="944"/>
        <v>46.296270576145943</v>
      </c>
      <c r="U5111" s="5">
        <f t="shared" ca="1" si="945"/>
        <v>-1120.476253248075</v>
      </c>
      <c r="V5111" s="5">
        <f t="shared" ca="1" si="946"/>
        <v>12962.900205796102</v>
      </c>
      <c r="W5111" s="5">
        <f t="shared" ca="1" si="947"/>
        <v>11842.423952548028</v>
      </c>
      <c r="X5111" s="5">
        <f t="shared" ca="1" si="948"/>
        <v>2911514.0687922901</v>
      </c>
      <c r="Y5111" s="5">
        <f t="shared" ca="1" si="937"/>
        <v>3428340.1020550164</v>
      </c>
      <c r="Z5111" s="5">
        <f t="shared" ca="1" si="938"/>
        <v>-516826.03326274059</v>
      </c>
    </row>
    <row r="5112" spans="1:26" x14ac:dyDescent="0.25">
      <c r="A5112" s="1">
        <v>37851</v>
      </c>
      <c r="B5112">
        <v>100.33000199999999</v>
      </c>
      <c r="C5112">
        <v>100.620003</v>
      </c>
      <c r="D5112">
        <v>99.82</v>
      </c>
      <c r="E5112">
        <v>99.910004000000001</v>
      </c>
      <c r="F5112">
        <v>200309</v>
      </c>
      <c r="G5112">
        <v>600.29998799999998</v>
      </c>
      <c r="H5112">
        <v>600.29998799999998</v>
      </c>
      <c r="I5112">
        <v>595</v>
      </c>
      <c r="J5112">
        <v>595.5</v>
      </c>
      <c r="K5112">
        <v>200310</v>
      </c>
      <c r="L5112">
        <f t="shared" si="940"/>
        <v>0.80000300000000379</v>
      </c>
      <c r="M5112">
        <f t="shared" si="941"/>
        <v>5.2999879999999848</v>
      </c>
      <c r="N5112" s="3">
        <f ca="1">AVERAGE(L5112:OFFSET(L5112,-$N$2+1,0))</f>
        <v>0.93099974999999946</v>
      </c>
      <c r="O5112" s="3">
        <f ca="1">AVERAGE(M5112:OFFSET(M5112,-$O$2+1,0))</f>
        <v>5.625</v>
      </c>
      <c r="P5112">
        <f t="shared" si="939"/>
        <v>0.16777498572628044</v>
      </c>
      <c r="Q5112">
        <f ca="1">AVERAGE(P5112:OFFSET(P5112,-$Q$2+1,0))</f>
        <v>0.16925117083462488</v>
      </c>
      <c r="R5112">
        <f t="shared" ca="1" si="942"/>
        <v>1</v>
      </c>
      <c r="S5112" s="4">
        <f t="shared" ca="1" si="943"/>
        <v>28.011206051047985</v>
      </c>
      <c r="T5112" s="4">
        <f t="shared" ca="1" si="944"/>
        <v>46.296270576145943</v>
      </c>
      <c r="U5112" s="5">
        <f t="shared" ca="1" si="945"/>
        <v>-4481.6809233432632</v>
      </c>
      <c r="V5112" s="5">
        <f t="shared" ca="1" si="946"/>
        <v>22222.154321025293</v>
      </c>
      <c r="W5112" s="5">
        <f t="shared" ca="1" si="947"/>
        <v>17740.473397682028</v>
      </c>
      <c r="X5112" s="5">
        <f t="shared" ca="1" si="948"/>
        <v>2929254.542189972</v>
      </c>
      <c r="Y5112" s="5">
        <f t="shared" ca="1" si="937"/>
        <v>3423858.4211316733</v>
      </c>
      <c r="Z5112" s="5">
        <f t="shared" ca="1" si="938"/>
        <v>-494603.87894171529</v>
      </c>
    </row>
    <row r="5113" spans="1:26" x14ac:dyDescent="0.25">
      <c r="A5113" s="1">
        <v>37852</v>
      </c>
      <c r="B5113">
        <v>99.910004000000001</v>
      </c>
      <c r="C5113">
        <v>100.099998</v>
      </c>
      <c r="D5113">
        <v>99.379997000000003</v>
      </c>
      <c r="E5113">
        <v>99.720000999999996</v>
      </c>
      <c r="F5113">
        <v>200309</v>
      </c>
      <c r="G5113">
        <v>595.5</v>
      </c>
      <c r="H5113">
        <v>599.29998799999998</v>
      </c>
      <c r="I5113">
        <v>592.5</v>
      </c>
      <c r="J5113">
        <v>598.59997599999997</v>
      </c>
      <c r="K5113">
        <v>200310</v>
      </c>
      <c r="L5113">
        <f t="shared" si="940"/>
        <v>0.72000099999999634</v>
      </c>
      <c r="M5113">
        <f t="shared" si="941"/>
        <v>6.7999879999999848</v>
      </c>
      <c r="N5113" s="3">
        <f ca="1">AVERAGE(L5113:OFFSET(L5113,-$N$2+1,0))</f>
        <v>0.88050004999999909</v>
      </c>
      <c r="O5113" s="3">
        <f ca="1">AVERAGE(M5113:OFFSET(M5113,-$O$2+1,0))</f>
        <v>5.7949981999999975</v>
      </c>
      <c r="P5113">
        <f t="shared" si="939"/>
        <v>0.16658871533265815</v>
      </c>
      <c r="Q5113">
        <f ca="1">AVERAGE(P5113:OFFSET(P5113,-$Q$2+1,0))</f>
        <v>0.16931347148161852</v>
      </c>
      <c r="R5113">
        <f t="shared" ca="1" si="942"/>
        <v>1</v>
      </c>
      <c r="S5113" s="4">
        <f t="shared" ca="1" si="943"/>
        <v>28.011206051047985</v>
      </c>
      <c r="T5113" s="4">
        <f t="shared" ca="1" si="944"/>
        <v>46.296270576145943</v>
      </c>
      <c r="U5113" s="5">
        <f t="shared" ca="1" si="945"/>
        <v>-5322.2131833173926</v>
      </c>
      <c r="V5113" s="5">
        <f t="shared" ca="1" si="946"/>
        <v>-14351.732767555719</v>
      </c>
      <c r="W5113" s="5">
        <f t="shared" ca="1" si="947"/>
        <v>-19673.945950873112</v>
      </c>
      <c r="X5113" s="5">
        <f t="shared" ca="1" si="948"/>
        <v>2909580.5962390988</v>
      </c>
      <c r="Y5113" s="5">
        <f t="shared" ca="1" si="937"/>
        <v>3418536.2079483559</v>
      </c>
      <c r="Z5113" s="5">
        <f t="shared" ca="1" si="938"/>
        <v>-508955.61170927103</v>
      </c>
    </row>
    <row r="5114" spans="1:26" x14ac:dyDescent="0.25">
      <c r="A5114" s="1">
        <v>37853</v>
      </c>
      <c r="B5114">
        <v>99.629997000000003</v>
      </c>
      <c r="C5114">
        <v>100.199997</v>
      </c>
      <c r="D5114">
        <v>99.379997000000003</v>
      </c>
      <c r="E5114">
        <v>99.970000999999996</v>
      </c>
      <c r="F5114">
        <v>200310</v>
      </c>
      <c r="G5114">
        <v>598.59997599999997</v>
      </c>
      <c r="H5114">
        <v>603.5</v>
      </c>
      <c r="I5114">
        <v>598.29998799999998</v>
      </c>
      <c r="J5114">
        <v>602.59997599999997</v>
      </c>
      <c r="K5114">
        <v>200310</v>
      </c>
      <c r="L5114">
        <f t="shared" si="940"/>
        <v>0.81999999999999318</v>
      </c>
      <c r="M5114">
        <f t="shared" si="941"/>
        <v>5.2000120000000152</v>
      </c>
      <c r="N5114" s="3">
        <f ca="1">AVERAGE(L5114:OFFSET(L5114,-$N$2+1,0))</f>
        <v>0.88899999999999868</v>
      </c>
      <c r="O5114" s="3">
        <f ca="1">AVERAGE(M5114:OFFSET(M5114,-$O$2+1,0))</f>
        <v>5.6149993999999994</v>
      </c>
      <c r="P5114">
        <f t="shared" si="939"/>
        <v>0.16589778456944379</v>
      </c>
      <c r="Q5114">
        <f ca="1">AVERAGE(P5114:OFFSET(P5114,-$Q$2+1,0))</f>
        <v>0.16917988053769981</v>
      </c>
      <c r="R5114">
        <f t="shared" ca="1" si="942"/>
        <v>-1</v>
      </c>
      <c r="S5114" s="4">
        <f t="shared" ca="1" si="943"/>
        <v>28.121484814398244</v>
      </c>
      <c r="T5114" s="4">
        <f t="shared" ca="1" si="944"/>
        <v>44.523602264320814</v>
      </c>
      <c r="U5114" s="5">
        <f t="shared" ca="1" si="945"/>
        <v>7002.8015127619965</v>
      </c>
      <c r="V5114" s="5">
        <f t="shared" ca="1" si="946"/>
        <v>-18518.508230458378</v>
      </c>
      <c r="W5114" s="5">
        <f t="shared" ca="1" si="947"/>
        <v>-11515.706717696381</v>
      </c>
      <c r="X5114" s="5">
        <f t="shared" ca="1" si="948"/>
        <v>2898064.8895214023</v>
      </c>
      <c r="Y5114" s="5">
        <f t="shared" ref="Y5114:Y5177" ca="1" si="949">Y5113+U5114</f>
        <v>3425539.0094611179</v>
      </c>
      <c r="Z5114" s="5">
        <f t="shared" ref="Z5114:Z5177" ca="1" si="950">Z5113+V5114</f>
        <v>-527474.11993972945</v>
      </c>
    </row>
    <row r="5115" spans="1:26" x14ac:dyDescent="0.25">
      <c r="A5115" s="1">
        <v>37854</v>
      </c>
      <c r="B5115">
        <v>99.93</v>
      </c>
      <c r="C5115">
        <v>101.33000199999999</v>
      </c>
      <c r="D5115">
        <v>99.93</v>
      </c>
      <c r="E5115">
        <v>100.80999799999999</v>
      </c>
      <c r="F5115">
        <v>200310</v>
      </c>
      <c r="G5115">
        <v>602.59997599999997</v>
      </c>
      <c r="H5115">
        <v>603.5</v>
      </c>
      <c r="I5115">
        <v>595</v>
      </c>
      <c r="J5115">
        <v>597.40002400000003</v>
      </c>
      <c r="K5115">
        <v>200310</v>
      </c>
      <c r="L5115">
        <f t="shared" si="940"/>
        <v>1.4000019999999864</v>
      </c>
      <c r="M5115">
        <f t="shared" si="941"/>
        <v>8.5</v>
      </c>
      <c r="N5115" s="3">
        <f ca="1">AVERAGE(L5115:OFFSET(L5115,-$N$2+1,0))</f>
        <v>0.91650014999999807</v>
      </c>
      <c r="O5115" s="3">
        <f ca="1">AVERAGE(M5115:OFFSET(M5115,-$O$2+1,0))</f>
        <v>5.6449981999999981</v>
      </c>
      <c r="P5115">
        <f t="shared" si="939"/>
        <v>0.16874789747246477</v>
      </c>
      <c r="Q5115">
        <f ca="1">AVERAGE(P5115:OFFSET(P5115,-$Q$2+1,0))</f>
        <v>0.16920855152727016</v>
      </c>
      <c r="R5115">
        <f t="shared" ca="1" si="942"/>
        <v>1</v>
      </c>
      <c r="S5115" s="4">
        <f t="shared" ca="1" si="943"/>
        <v>27.277682387722528</v>
      </c>
      <c r="T5115" s="4">
        <f t="shared" ca="1" si="944"/>
        <v>44.28699374961716</v>
      </c>
      <c r="U5115" s="5">
        <f t="shared" ca="1" si="945"/>
        <v>-23621.962879639992</v>
      </c>
      <c r="V5115" s="5">
        <f t="shared" ca="1" si="946"/>
        <v>-23152.059464155685</v>
      </c>
      <c r="W5115" s="5">
        <f t="shared" ca="1" si="947"/>
        <v>-46774.022343795674</v>
      </c>
      <c r="X5115" s="5">
        <f t="shared" ca="1" si="948"/>
        <v>2851290.8671776066</v>
      </c>
      <c r="Y5115" s="5">
        <f t="shared" ca="1" si="949"/>
        <v>3401917.0465814779</v>
      </c>
      <c r="Z5115" s="5">
        <f t="shared" ca="1" si="950"/>
        <v>-550626.17940388515</v>
      </c>
    </row>
    <row r="5116" spans="1:26" x14ac:dyDescent="0.25">
      <c r="A5116" s="1">
        <v>37855</v>
      </c>
      <c r="B5116">
        <v>100.879997</v>
      </c>
      <c r="C5116">
        <v>101.029999</v>
      </c>
      <c r="D5116">
        <v>100.629997</v>
      </c>
      <c r="E5116">
        <v>100.769997</v>
      </c>
      <c r="F5116">
        <v>200310</v>
      </c>
      <c r="G5116">
        <v>597.70001200000002</v>
      </c>
      <c r="H5116">
        <v>601</v>
      </c>
      <c r="I5116">
        <v>595.09997599999997</v>
      </c>
      <c r="J5116">
        <v>599.90002400000003</v>
      </c>
      <c r="K5116">
        <v>200310</v>
      </c>
      <c r="L5116">
        <f t="shared" si="940"/>
        <v>0.40000200000000063</v>
      </c>
      <c r="M5116">
        <f t="shared" si="941"/>
        <v>5.9000240000000304</v>
      </c>
      <c r="N5116" s="3">
        <f ca="1">AVERAGE(L5116:OFFSET(L5116,-$N$2+1,0))</f>
        <v>0.90950019999999865</v>
      </c>
      <c r="O5116" s="3">
        <f ca="1">AVERAGE(M5116:OFFSET(M5116,-$O$2+1,0))</f>
        <v>5.6949981999999979</v>
      </c>
      <c r="P5116">
        <f t="shared" si="939"/>
        <v>0.16797798461164923</v>
      </c>
      <c r="Q5116">
        <f ca="1">AVERAGE(P5116:OFFSET(P5116,-$Q$2+1,0))</f>
        <v>0.168829819967247</v>
      </c>
      <c r="R5116">
        <f t="shared" ca="1" si="942"/>
        <v>-1</v>
      </c>
      <c r="S5116" s="4">
        <f t="shared" ca="1" si="943"/>
        <v>27.487624521687884</v>
      </c>
      <c r="T5116" s="4">
        <f t="shared" ca="1" si="944"/>
        <v>43.898170152187248</v>
      </c>
      <c r="U5116" s="5">
        <f t="shared" ca="1" si="945"/>
        <v>-1091.134573191003</v>
      </c>
      <c r="V5116" s="5">
        <f t="shared" ca="1" si="946"/>
        <v>-11071.748437404291</v>
      </c>
      <c r="W5116" s="5">
        <f t="shared" ca="1" si="947"/>
        <v>-12162.883010595293</v>
      </c>
      <c r="X5116" s="5">
        <f t="shared" ca="1" si="948"/>
        <v>2839127.9841670115</v>
      </c>
      <c r="Y5116" s="5">
        <f t="shared" ca="1" si="949"/>
        <v>3400825.9120082869</v>
      </c>
      <c r="Z5116" s="5">
        <f t="shared" ca="1" si="950"/>
        <v>-561697.92784128943</v>
      </c>
    </row>
    <row r="5117" spans="1:26" x14ac:dyDescent="0.25">
      <c r="A5117" s="1">
        <v>37858</v>
      </c>
      <c r="B5117">
        <v>100.870003</v>
      </c>
      <c r="C5117">
        <v>101.230003</v>
      </c>
      <c r="D5117">
        <v>100.279999</v>
      </c>
      <c r="E5117">
        <v>100.489998</v>
      </c>
      <c r="F5117">
        <v>200310</v>
      </c>
      <c r="G5117">
        <v>599.29998799999998</v>
      </c>
      <c r="H5117">
        <v>600.70001200000002</v>
      </c>
      <c r="I5117">
        <v>597.09997599999997</v>
      </c>
      <c r="J5117">
        <v>598</v>
      </c>
      <c r="K5117">
        <v>200310</v>
      </c>
      <c r="L5117">
        <f t="shared" si="940"/>
        <v>0.95000399999999274</v>
      </c>
      <c r="M5117">
        <f t="shared" si="941"/>
        <v>3.6000360000000455</v>
      </c>
      <c r="N5117" s="3">
        <f ca="1">AVERAGE(L5117:OFFSET(L5117,-$N$2+1,0))</f>
        <v>0.91950039999999833</v>
      </c>
      <c r="O5117" s="3">
        <f ca="1">AVERAGE(M5117:OFFSET(M5117,-$O$2+1,0))</f>
        <v>5.4949981999999977</v>
      </c>
      <c r="P5117">
        <f t="shared" si="939"/>
        <v>0.16804347491638796</v>
      </c>
      <c r="Q5117">
        <f ca="1">AVERAGE(P5117:OFFSET(P5117,-$Q$2+1,0))</f>
        <v>0.16857005150030674</v>
      </c>
      <c r="R5117">
        <f t="shared" ca="1" si="942"/>
        <v>-1</v>
      </c>
      <c r="S5117" s="4">
        <f t="shared" ca="1" si="943"/>
        <v>27.487624521687884</v>
      </c>
      <c r="T5117" s="4">
        <f t="shared" ca="1" si="944"/>
        <v>43.898170152187248</v>
      </c>
      <c r="U5117" s="5">
        <f t="shared" ca="1" si="945"/>
        <v>7696.5073784481874</v>
      </c>
      <c r="V5117" s="5">
        <f t="shared" ca="1" si="946"/>
        <v>-8340.7576845240746</v>
      </c>
      <c r="W5117" s="5">
        <f t="shared" ca="1" si="947"/>
        <v>-644.25030607588724</v>
      </c>
      <c r="X5117" s="5">
        <f t="shared" ca="1" si="948"/>
        <v>2838483.7338609356</v>
      </c>
      <c r="Y5117" s="5">
        <f t="shared" ca="1" si="949"/>
        <v>3408522.4193867352</v>
      </c>
      <c r="Z5117" s="5">
        <f t="shared" ca="1" si="950"/>
        <v>-570038.68552581349</v>
      </c>
    </row>
    <row r="5118" spans="1:26" x14ac:dyDescent="0.25">
      <c r="A5118" s="1">
        <v>37859</v>
      </c>
      <c r="B5118">
        <v>100.43</v>
      </c>
      <c r="C5118">
        <v>100.980003</v>
      </c>
      <c r="D5118">
        <v>100.279999</v>
      </c>
      <c r="E5118">
        <v>100.879997</v>
      </c>
      <c r="F5118">
        <v>200310</v>
      </c>
      <c r="G5118">
        <v>598</v>
      </c>
      <c r="H5118">
        <v>602.79998799999998</v>
      </c>
      <c r="I5118">
        <v>596.29998799999998</v>
      </c>
      <c r="J5118">
        <v>602.40002400000003</v>
      </c>
      <c r="K5118">
        <v>200310</v>
      </c>
      <c r="L5118">
        <f t="shared" si="940"/>
        <v>0.70000399999999274</v>
      </c>
      <c r="M5118">
        <f t="shared" si="941"/>
        <v>6.5</v>
      </c>
      <c r="N5118" s="3">
        <f ca="1">AVERAGE(L5118:OFFSET(L5118,-$N$2+1,0))</f>
        <v>0.92250064999999781</v>
      </c>
      <c r="O5118" s="3">
        <f ca="1">AVERAGE(M5118:OFFSET(M5118,-$O$2+1,0))</f>
        <v>5.5949981999999974</v>
      </c>
      <c r="P5118">
        <f t="shared" si="939"/>
        <v>0.16746346776373966</v>
      </c>
      <c r="Q5118">
        <f ca="1">AVERAGE(P5118:OFFSET(P5118,-$Q$2+1,0))</f>
        <v>0.16823431177980114</v>
      </c>
      <c r="R5118">
        <f t="shared" ca="1" si="942"/>
        <v>-1</v>
      </c>
      <c r="S5118" s="4">
        <f t="shared" ca="1" si="943"/>
        <v>27.487624521687884</v>
      </c>
      <c r="T5118" s="4">
        <f t="shared" ca="1" si="944"/>
        <v>43.898170152187248</v>
      </c>
      <c r="U5118" s="5">
        <f t="shared" ca="1" si="945"/>
        <v>-10720.146075833838</v>
      </c>
      <c r="V5118" s="5">
        <f t="shared" ca="1" si="946"/>
        <v>19315.300222570888</v>
      </c>
      <c r="W5118" s="5">
        <f t="shared" ca="1" si="947"/>
        <v>8595.1541467370498</v>
      </c>
      <c r="X5118" s="5">
        <f t="shared" ca="1" si="948"/>
        <v>2847078.8880076725</v>
      </c>
      <c r="Y5118" s="5">
        <f t="shared" ca="1" si="949"/>
        <v>3397802.2733109011</v>
      </c>
      <c r="Z5118" s="5">
        <f t="shared" ca="1" si="950"/>
        <v>-550723.3853032426</v>
      </c>
    </row>
    <row r="5119" spans="1:26" x14ac:dyDescent="0.25">
      <c r="A5119" s="1">
        <v>37860</v>
      </c>
      <c r="B5119">
        <v>100.879997</v>
      </c>
      <c r="C5119">
        <v>101</v>
      </c>
      <c r="D5119">
        <v>100.029999</v>
      </c>
      <c r="E5119">
        <v>100.139999</v>
      </c>
      <c r="F5119">
        <v>200310</v>
      </c>
      <c r="G5119">
        <v>601.40002400000003</v>
      </c>
      <c r="H5119">
        <v>610.79998799999998</v>
      </c>
      <c r="I5119">
        <v>600.09997599999997</v>
      </c>
      <c r="J5119">
        <v>609.59997599999997</v>
      </c>
      <c r="K5119">
        <v>200310</v>
      </c>
      <c r="L5119">
        <f t="shared" si="940"/>
        <v>0.97000099999999634</v>
      </c>
      <c r="M5119">
        <f t="shared" si="941"/>
        <v>10.700012000000015</v>
      </c>
      <c r="N5119" s="3">
        <f ca="1">AVERAGE(L5119:OFFSET(L5119,-$N$2+1,0))</f>
        <v>0.93100054999999815</v>
      </c>
      <c r="O5119" s="3">
        <f ca="1">AVERAGE(M5119:OFFSET(M5119,-$O$2+1,0))</f>
        <v>5.7799987999999987</v>
      </c>
      <c r="P5119">
        <f t="shared" si="939"/>
        <v>0.16427165837027527</v>
      </c>
      <c r="Q5119">
        <f ca="1">AVERAGE(P5119:OFFSET(P5119,-$Q$2+1,0))</f>
        <v>0.1677681957198609</v>
      </c>
      <c r="R5119">
        <f t="shared" ca="1" si="942"/>
        <v>-1</v>
      </c>
      <c r="S5119" s="4">
        <f t="shared" ca="1" si="943"/>
        <v>27.487624521687884</v>
      </c>
      <c r="T5119" s="4">
        <f t="shared" ca="1" si="944"/>
        <v>43.898170152187248</v>
      </c>
      <c r="U5119" s="5">
        <f t="shared" ca="1" si="945"/>
        <v>20340.787170799988</v>
      </c>
      <c r="V5119" s="5">
        <f t="shared" ca="1" si="946"/>
        <v>31606.471798357819</v>
      </c>
      <c r="W5119" s="5">
        <f t="shared" ca="1" si="947"/>
        <v>51947.258969157803</v>
      </c>
      <c r="X5119" s="5">
        <f t="shared" ca="1" si="948"/>
        <v>2899026.1469768304</v>
      </c>
      <c r="Y5119" s="5">
        <f t="shared" ca="1" si="949"/>
        <v>3418143.060481701</v>
      </c>
      <c r="Z5119" s="5">
        <f t="shared" ca="1" si="950"/>
        <v>-519116.91350488475</v>
      </c>
    </row>
    <row r="5120" spans="1:26" x14ac:dyDescent="0.25">
      <c r="A5120" s="1">
        <v>37861</v>
      </c>
      <c r="B5120">
        <v>100.160004</v>
      </c>
      <c r="C5120">
        <v>100.58000199999999</v>
      </c>
      <c r="D5120">
        <v>100.050003</v>
      </c>
      <c r="E5120">
        <v>100.43</v>
      </c>
      <c r="F5120">
        <v>200310</v>
      </c>
      <c r="G5120">
        <v>609.59997599999997</v>
      </c>
      <c r="H5120">
        <v>609.59997599999997</v>
      </c>
      <c r="I5120">
        <v>606</v>
      </c>
      <c r="J5120">
        <v>607.09997599999997</v>
      </c>
      <c r="K5120">
        <v>200310</v>
      </c>
      <c r="L5120">
        <f t="shared" si="940"/>
        <v>0.52999899999998945</v>
      </c>
      <c r="M5120">
        <f t="shared" si="941"/>
        <v>3.5999759999999696</v>
      </c>
      <c r="N5120" s="3">
        <f ca="1">AVERAGE(L5120:OFFSET(L5120,-$N$2+1,0))</f>
        <v>0.92850039999999789</v>
      </c>
      <c r="O5120" s="3">
        <f ca="1">AVERAGE(M5120:OFFSET(M5120,-$O$2+1,0))</f>
        <v>5.7349975999999971</v>
      </c>
      <c r="P5120">
        <f t="shared" si="939"/>
        <v>0.16542580130162945</v>
      </c>
      <c r="Q5120">
        <f ca="1">AVERAGE(P5120:OFFSET(P5120,-$Q$2+1,0))</f>
        <v>0.16733393908421326</v>
      </c>
      <c r="R5120">
        <f t="shared" ca="1" si="942"/>
        <v>-1</v>
      </c>
      <c r="S5120" s="4">
        <f t="shared" ca="1" si="943"/>
        <v>27.487624521687884</v>
      </c>
      <c r="T5120" s="4">
        <f t="shared" ca="1" si="944"/>
        <v>43.898170152187248</v>
      </c>
      <c r="U5120" s="5">
        <f t="shared" ca="1" si="945"/>
        <v>-7971.4385989141101</v>
      </c>
      <c r="V5120" s="5">
        <f t="shared" ca="1" si="946"/>
        <v>-10974.542538046811</v>
      </c>
      <c r="W5120" s="5">
        <f t="shared" ca="1" si="947"/>
        <v>-18945.981136960923</v>
      </c>
      <c r="X5120" s="5">
        <f t="shared" ca="1" si="948"/>
        <v>2880080.1658398695</v>
      </c>
      <c r="Y5120" s="5">
        <f t="shared" ca="1" si="949"/>
        <v>3410171.621882787</v>
      </c>
      <c r="Z5120" s="5">
        <f t="shared" ca="1" si="950"/>
        <v>-530091.45604293153</v>
      </c>
    </row>
    <row r="5121" spans="1:26" x14ac:dyDescent="0.25">
      <c r="A5121" s="1">
        <v>37862</v>
      </c>
      <c r="B5121">
        <v>100.379997</v>
      </c>
      <c r="C5121">
        <v>100.980003</v>
      </c>
      <c r="D5121">
        <v>100.33000199999999</v>
      </c>
      <c r="E5121">
        <v>100.5</v>
      </c>
      <c r="F5121">
        <v>200310</v>
      </c>
      <c r="G5121">
        <v>607.29998799999998</v>
      </c>
      <c r="H5121">
        <v>614.5</v>
      </c>
      <c r="I5121">
        <v>606.09997599999997</v>
      </c>
      <c r="J5121">
        <v>612.29998799999998</v>
      </c>
      <c r="K5121">
        <v>200310</v>
      </c>
      <c r="L5121">
        <f t="shared" si="940"/>
        <v>0.65000100000000316</v>
      </c>
      <c r="M5121">
        <f t="shared" si="941"/>
        <v>8.4000240000000304</v>
      </c>
      <c r="N5121" s="3">
        <f ca="1">AVERAGE(L5121:OFFSET(L5121,-$N$2+1,0))</f>
        <v>0.86700019999999822</v>
      </c>
      <c r="O5121" s="3">
        <f ca="1">AVERAGE(M5121:OFFSET(M5121,-$O$2+1,0))</f>
        <v>5.65</v>
      </c>
      <c r="P5121">
        <f t="shared" si="939"/>
        <v>0.16413523104625638</v>
      </c>
      <c r="Q5121">
        <f ca="1">AVERAGE(P5121:OFFSET(P5121,-$Q$2+1,0))</f>
        <v>0.16691060935121838</v>
      </c>
      <c r="R5121">
        <f t="shared" ca="1" si="942"/>
        <v>-1</v>
      </c>
      <c r="S5121" s="4">
        <f t="shared" ca="1" si="943"/>
        <v>27.487624521687884</v>
      </c>
      <c r="T5121" s="4">
        <f t="shared" ca="1" si="944"/>
        <v>43.898170152187248</v>
      </c>
      <c r="U5121" s="5">
        <f t="shared" ca="1" si="945"/>
        <v>-1924.1337165179643</v>
      </c>
      <c r="V5121" s="5">
        <f t="shared" ca="1" si="946"/>
        <v>22827.101156941619</v>
      </c>
      <c r="W5121" s="5">
        <f t="shared" ca="1" si="947"/>
        <v>20902.967440423654</v>
      </c>
      <c r="X5121" s="5">
        <f t="shared" ca="1" si="948"/>
        <v>2900983.1332802931</v>
      </c>
      <c r="Y5121" s="5">
        <f t="shared" ca="1" si="949"/>
        <v>3408247.4881662689</v>
      </c>
      <c r="Z5121" s="5">
        <f t="shared" ca="1" si="950"/>
        <v>-507264.35488598992</v>
      </c>
    </row>
    <row r="5122" spans="1:26" x14ac:dyDescent="0.25">
      <c r="A5122" s="1">
        <v>37866</v>
      </c>
      <c r="B5122">
        <v>100.209999</v>
      </c>
      <c r="C5122">
        <v>100.33000199999999</v>
      </c>
      <c r="D5122">
        <v>98.18</v>
      </c>
      <c r="E5122">
        <v>98.339995999999999</v>
      </c>
      <c r="F5122">
        <v>200310</v>
      </c>
      <c r="G5122">
        <v>612.29998799999998</v>
      </c>
      <c r="H5122">
        <v>615.5</v>
      </c>
      <c r="I5122">
        <v>609</v>
      </c>
      <c r="J5122">
        <v>609.79998799999998</v>
      </c>
      <c r="K5122">
        <v>200310</v>
      </c>
      <c r="L5122">
        <f t="shared" si="940"/>
        <v>2.3199999999999932</v>
      </c>
      <c r="M5122">
        <f t="shared" si="941"/>
        <v>6.5</v>
      </c>
      <c r="N5122" s="3">
        <f ca="1">AVERAGE(L5122:OFFSET(L5122,-$N$2+1,0))</f>
        <v>0.95300029999999725</v>
      </c>
      <c r="O5122" s="3">
        <f ca="1">AVERAGE(M5122:OFFSET(M5122,-$O$2+1,0))</f>
        <v>5.7649993999999989</v>
      </c>
      <c r="P5122">
        <f t="shared" si="939"/>
        <v>0.16126598546276127</v>
      </c>
      <c r="Q5122">
        <f ca="1">AVERAGE(P5122:OFFSET(P5122,-$Q$2+1,0))</f>
        <v>0.16641737911106189</v>
      </c>
      <c r="R5122">
        <f t="shared" ca="1" si="942"/>
        <v>-1</v>
      </c>
      <c r="S5122" s="4">
        <f t="shared" ca="1" si="943"/>
        <v>27.487624521687884</v>
      </c>
      <c r="T5122" s="4">
        <f t="shared" ca="1" si="944"/>
        <v>43.898170152187248</v>
      </c>
      <c r="U5122" s="5">
        <f t="shared" ca="1" si="945"/>
        <v>59373.378917343936</v>
      </c>
      <c r="V5122" s="5">
        <f t="shared" ca="1" si="946"/>
        <v>-10974.542538046811</v>
      </c>
      <c r="W5122" s="5">
        <f t="shared" ca="1" si="947"/>
        <v>48398.836379297121</v>
      </c>
      <c r="X5122" s="5">
        <f t="shared" ca="1" si="948"/>
        <v>2949381.9696595902</v>
      </c>
      <c r="Y5122" s="5">
        <f t="shared" ca="1" si="949"/>
        <v>3467620.8670836128</v>
      </c>
      <c r="Z5122" s="5">
        <f t="shared" ca="1" si="950"/>
        <v>-518238.89742403675</v>
      </c>
    </row>
    <row r="5123" spans="1:26" x14ac:dyDescent="0.25">
      <c r="A5123" s="1">
        <v>37867</v>
      </c>
      <c r="B5123">
        <v>98.43</v>
      </c>
      <c r="C5123">
        <v>98.800003000000004</v>
      </c>
      <c r="D5123">
        <v>98.080001999999993</v>
      </c>
      <c r="E5123">
        <v>98.419998000000007</v>
      </c>
      <c r="F5123">
        <v>200310</v>
      </c>
      <c r="G5123">
        <v>609.59997599999997</v>
      </c>
      <c r="H5123">
        <v>612.29998799999998</v>
      </c>
      <c r="I5123">
        <v>606.5</v>
      </c>
      <c r="J5123">
        <v>610.5</v>
      </c>
      <c r="K5123">
        <v>200310</v>
      </c>
      <c r="L5123">
        <f t="shared" si="940"/>
        <v>0.72000100000001055</v>
      </c>
      <c r="M5123">
        <f t="shared" si="941"/>
        <v>5.7999879999999848</v>
      </c>
      <c r="N5123" s="3">
        <f ca="1">AVERAGE(L5123:OFFSET(L5123,-$N$2+1,0))</f>
        <v>0.94800034999999805</v>
      </c>
      <c r="O5123" s="3">
        <f ca="1">AVERAGE(M5123:OFFSET(M5123,-$O$2+1,0))</f>
        <v>5.9200012000000015</v>
      </c>
      <c r="P5123">
        <f t="shared" ref="P5123:P5186" si="951">E5123/J5123</f>
        <v>0.16121211793611795</v>
      </c>
      <c r="Q5123">
        <f ca="1">AVERAGE(P5123:OFFSET(P5123,-$Q$2+1,0))</f>
        <v>0.16586833973866169</v>
      </c>
      <c r="R5123">
        <f t="shared" ca="1" si="942"/>
        <v>-1</v>
      </c>
      <c r="S5123" s="4">
        <f t="shared" ca="1" si="943"/>
        <v>27.487624521687884</v>
      </c>
      <c r="T5123" s="4">
        <f t="shared" ca="1" si="944"/>
        <v>43.898170152187248</v>
      </c>
      <c r="U5123" s="5">
        <f t="shared" ca="1" si="945"/>
        <v>-2199.064936984279</v>
      </c>
      <c r="V5123" s="5">
        <f t="shared" ca="1" si="946"/>
        <v>3072.9245884573565</v>
      </c>
      <c r="W5123" s="5">
        <f t="shared" ca="1" si="947"/>
        <v>873.85965147307752</v>
      </c>
      <c r="X5123" s="5">
        <f t="shared" ca="1" si="948"/>
        <v>2950255.829311063</v>
      </c>
      <c r="Y5123" s="5">
        <f t="shared" ca="1" si="949"/>
        <v>3465421.8021466285</v>
      </c>
      <c r="Z5123" s="5">
        <f t="shared" ca="1" si="950"/>
        <v>-515165.97283557942</v>
      </c>
    </row>
    <row r="5124" spans="1:26" x14ac:dyDescent="0.25">
      <c r="A5124" s="1">
        <v>37868</v>
      </c>
      <c r="B5124">
        <v>98.379997000000003</v>
      </c>
      <c r="C5124">
        <v>98.529999000000004</v>
      </c>
      <c r="D5124">
        <v>97.440002000000007</v>
      </c>
      <c r="E5124">
        <v>97.910004000000001</v>
      </c>
      <c r="F5124">
        <v>200310</v>
      </c>
      <c r="G5124">
        <v>610.90002400000003</v>
      </c>
      <c r="H5124">
        <v>611.29998799999998</v>
      </c>
      <c r="I5124">
        <v>606.29998799999998</v>
      </c>
      <c r="J5124">
        <v>609.5</v>
      </c>
      <c r="K5124">
        <v>200310</v>
      </c>
      <c r="L5124">
        <f t="shared" ref="L5124:L5187" si="952">MAX(C5124-D5124,C5124-E5123,E5123-D5124)</f>
        <v>1.0899969999999968</v>
      </c>
      <c r="M5124">
        <f t="shared" ref="M5124:M5187" si="953">MAX(H5124-I5124,H5124-J5123,J5123-I5124)</f>
        <v>5</v>
      </c>
      <c r="N5124" s="3">
        <f ca="1">AVERAGE(L5124:OFFSET(L5124,-$N$2+1,0))</f>
        <v>0.93500024999999809</v>
      </c>
      <c r="O5124" s="3">
        <f ca="1">AVERAGE(M5124:OFFSET(M5124,-$O$2+1,0))</f>
        <v>5.9550018000000025</v>
      </c>
      <c r="P5124">
        <f t="shared" si="951"/>
        <v>0.16063987530762922</v>
      </c>
      <c r="Q5124">
        <f ca="1">AVERAGE(P5124:OFFSET(P5124,-$Q$2+1,0))</f>
        <v>0.16547582316638634</v>
      </c>
      <c r="R5124">
        <f t="shared" ca="1" si="942"/>
        <v>-1</v>
      </c>
      <c r="S5124" s="4">
        <f t="shared" ca="1" si="943"/>
        <v>27.487624521687884</v>
      </c>
      <c r="T5124" s="4">
        <f t="shared" ca="1" si="944"/>
        <v>43.898170152187248</v>
      </c>
      <c r="U5124" s="5">
        <f t="shared" ca="1" si="945"/>
        <v>14018.523580313857</v>
      </c>
      <c r="V5124" s="5">
        <f t="shared" ca="1" si="946"/>
        <v>-4389.8170152187249</v>
      </c>
      <c r="W5124" s="5">
        <f t="shared" ca="1" si="947"/>
        <v>9628.7065650951317</v>
      </c>
      <c r="X5124" s="5">
        <f t="shared" ca="1" si="948"/>
        <v>2959884.5358761582</v>
      </c>
      <c r="Y5124" s="5">
        <f t="shared" ca="1" si="949"/>
        <v>3479440.3257269422</v>
      </c>
      <c r="Z5124" s="5">
        <f t="shared" ca="1" si="950"/>
        <v>-519555.78985079814</v>
      </c>
    </row>
    <row r="5125" spans="1:26" x14ac:dyDescent="0.25">
      <c r="A5125" s="1">
        <v>37869</v>
      </c>
      <c r="B5125">
        <v>97.889999000000003</v>
      </c>
      <c r="C5125">
        <v>98.029999000000004</v>
      </c>
      <c r="D5125">
        <v>97.580001999999993</v>
      </c>
      <c r="E5125">
        <v>97.809997999999993</v>
      </c>
      <c r="F5125">
        <v>200310</v>
      </c>
      <c r="G5125">
        <v>610.09997599999997</v>
      </c>
      <c r="H5125">
        <v>615.5</v>
      </c>
      <c r="I5125">
        <v>607.29998799999998</v>
      </c>
      <c r="J5125">
        <v>614.20001200000002</v>
      </c>
      <c r="K5125">
        <v>200310</v>
      </c>
      <c r="L5125">
        <f t="shared" si="952"/>
        <v>0.44999700000001042</v>
      </c>
      <c r="M5125">
        <f t="shared" si="953"/>
        <v>8.2000120000000152</v>
      </c>
      <c r="N5125" s="3">
        <f ca="1">AVERAGE(L5125:OFFSET(L5125,-$N$2+1,0))</f>
        <v>0.91900024999999919</v>
      </c>
      <c r="O5125" s="3">
        <f ca="1">AVERAGE(M5125:OFFSET(M5125,-$O$2+1,0))</f>
        <v>6.1450012000000012</v>
      </c>
      <c r="P5125">
        <f t="shared" si="951"/>
        <v>0.15924779565129671</v>
      </c>
      <c r="Q5125">
        <f ca="1">AVERAGE(P5125:OFFSET(P5125,-$Q$2+1,0))</f>
        <v>0.16502618414283907</v>
      </c>
      <c r="R5125">
        <f t="shared" ca="1" si="942"/>
        <v>-1</v>
      </c>
      <c r="S5125" s="4">
        <f t="shared" ca="1" si="943"/>
        <v>27.487624521687884</v>
      </c>
      <c r="T5125" s="4">
        <f t="shared" ca="1" si="944"/>
        <v>43.898170152187248</v>
      </c>
      <c r="U5125" s="5">
        <f t="shared" ca="1" si="945"/>
        <v>2748.9273779161272</v>
      </c>
      <c r="V5125" s="5">
        <f t="shared" ca="1" si="946"/>
        <v>20632.192649332257</v>
      </c>
      <c r="W5125" s="5">
        <f t="shared" ca="1" si="947"/>
        <v>23381.120027248384</v>
      </c>
      <c r="X5125" s="5">
        <f t="shared" ca="1" si="948"/>
        <v>2983265.6559034064</v>
      </c>
      <c r="Y5125" s="5">
        <f t="shared" ca="1" si="949"/>
        <v>3482189.2531048581</v>
      </c>
      <c r="Z5125" s="5">
        <f t="shared" ca="1" si="950"/>
        <v>-498923.59720146586</v>
      </c>
    </row>
    <row r="5126" spans="1:26" x14ac:dyDescent="0.25">
      <c r="A5126" s="1">
        <v>37872</v>
      </c>
      <c r="B5126">
        <v>97.860000999999997</v>
      </c>
      <c r="C5126">
        <v>98.32</v>
      </c>
      <c r="D5126">
        <v>97.480002999999996</v>
      </c>
      <c r="E5126">
        <v>97.779999000000004</v>
      </c>
      <c r="F5126">
        <v>200310</v>
      </c>
      <c r="G5126">
        <v>614.20001200000002</v>
      </c>
      <c r="H5126">
        <v>614.20001200000002</v>
      </c>
      <c r="I5126">
        <v>610.29998799999998</v>
      </c>
      <c r="J5126">
        <v>611.70001200000002</v>
      </c>
      <c r="K5126">
        <v>200310</v>
      </c>
      <c r="L5126">
        <f t="shared" si="952"/>
        <v>0.83999699999999677</v>
      </c>
      <c r="M5126">
        <f t="shared" si="953"/>
        <v>3.9000240000000304</v>
      </c>
      <c r="N5126" s="3">
        <f ca="1">AVERAGE(L5126:OFFSET(L5126,-$N$2+1,0))</f>
        <v>0.90349999999999897</v>
      </c>
      <c r="O5126" s="3">
        <f ca="1">AVERAGE(M5126:OFFSET(M5126,-$O$2+1,0))</f>
        <v>6.0650024000000027</v>
      </c>
      <c r="P5126">
        <f t="shared" si="951"/>
        <v>0.1598495947062365</v>
      </c>
      <c r="Q5126">
        <f ca="1">AVERAGE(P5126:OFFSET(P5126,-$Q$2+1,0))</f>
        <v>0.16456949134498844</v>
      </c>
      <c r="R5126">
        <f t="shared" ca="1" si="942"/>
        <v>-1</v>
      </c>
      <c r="S5126" s="4">
        <f t="shared" ca="1" si="943"/>
        <v>27.487624521687884</v>
      </c>
      <c r="T5126" s="4">
        <f t="shared" ca="1" si="944"/>
        <v>43.898170152187248</v>
      </c>
      <c r="U5126" s="5">
        <f t="shared" ca="1" si="945"/>
        <v>824.60124802582493</v>
      </c>
      <c r="V5126" s="5">
        <f t="shared" ca="1" si="946"/>
        <v>-10974.542538046811</v>
      </c>
      <c r="W5126" s="5">
        <f t="shared" ca="1" si="947"/>
        <v>-10149.941290020986</v>
      </c>
      <c r="X5126" s="5">
        <f t="shared" ca="1" si="948"/>
        <v>2973115.7146133855</v>
      </c>
      <c r="Y5126" s="5">
        <f t="shared" ca="1" si="949"/>
        <v>3483013.854352884</v>
      </c>
      <c r="Z5126" s="5">
        <f t="shared" ca="1" si="950"/>
        <v>-509898.1397395127</v>
      </c>
    </row>
    <row r="5127" spans="1:26" x14ac:dyDescent="0.25">
      <c r="A5127" s="1">
        <v>37873</v>
      </c>
      <c r="B5127">
        <v>97.800003000000004</v>
      </c>
      <c r="C5127">
        <v>98.18</v>
      </c>
      <c r="D5127">
        <v>97.690002000000007</v>
      </c>
      <c r="E5127">
        <v>98.110000999999997</v>
      </c>
      <c r="F5127">
        <v>200310</v>
      </c>
      <c r="G5127">
        <v>612.09997599999997</v>
      </c>
      <c r="H5127">
        <v>620.5</v>
      </c>
      <c r="I5127">
        <v>612</v>
      </c>
      <c r="J5127">
        <v>618.29998799999998</v>
      </c>
      <c r="K5127">
        <v>200310</v>
      </c>
      <c r="L5127">
        <f t="shared" si="952"/>
        <v>0.48999799999999993</v>
      </c>
      <c r="M5127">
        <f t="shared" si="953"/>
        <v>8.7999879999999848</v>
      </c>
      <c r="N5127" s="3">
        <f ca="1">AVERAGE(L5127:OFFSET(L5127,-$N$2+1,0))</f>
        <v>0.91049994999999906</v>
      </c>
      <c r="O5127" s="3">
        <f ca="1">AVERAGE(M5127:OFFSET(M5127,-$O$2+1,0))</f>
        <v>6.2200012000000013</v>
      </c>
      <c r="P5127">
        <f t="shared" si="951"/>
        <v>0.15867702232593284</v>
      </c>
      <c r="Q5127">
        <f ca="1">AVERAGE(P5127:OFFSET(P5127,-$Q$2+1,0))</f>
        <v>0.16396296045163197</v>
      </c>
      <c r="R5127">
        <f t="shared" ca="1" si="942"/>
        <v>-1</v>
      </c>
      <c r="S5127" s="4">
        <f t="shared" ca="1" si="943"/>
        <v>27.487624521687884</v>
      </c>
      <c r="T5127" s="4">
        <f t="shared" ca="1" si="944"/>
        <v>43.898170152187248</v>
      </c>
      <c r="U5127" s="5">
        <f t="shared" ca="1" si="945"/>
        <v>-9070.9710674058588</v>
      </c>
      <c r="V5127" s="5">
        <f t="shared" ca="1" si="946"/>
        <v>28972.686944835084</v>
      </c>
      <c r="W5127" s="5">
        <f t="shared" ca="1" si="947"/>
        <v>19901.715877429226</v>
      </c>
      <c r="X5127" s="5">
        <f t="shared" ca="1" si="948"/>
        <v>2993017.4304908146</v>
      </c>
      <c r="Y5127" s="5">
        <f t="shared" ca="1" si="949"/>
        <v>3473942.8832854782</v>
      </c>
      <c r="Z5127" s="5">
        <f t="shared" ca="1" si="950"/>
        <v>-480925.45279467764</v>
      </c>
    </row>
    <row r="5128" spans="1:26" x14ac:dyDescent="0.25">
      <c r="A5128" s="1">
        <v>37874</v>
      </c>
      <c r="B5128">
        <v>98.129997000000003</v>
      </c>
      <c r="C5128">
        <v>98.349997999999999</v>
      </c>
      <c r="D5128">
        <v>97.529999000000004</v>
      </c>
      <c r="E5128">
        <v>98.279999000000004</v>
      </c>
      <c r="F5128">
        <v>200310</v>
      </c>
      <c r="G5128">
        <v>618.29998799999998</v>
      </c>
      <c r="H5128">
        <v>619.5</v>
      </c>
      <c r="I5128">
        <v>615.5</v>
      </c>
      <c r="J5128">
        <v>616.59997599999997</v>
      </c>
      <c r="K5128">
        <v>200310</v>
      </c>
      <c r="L5128">
        <f t="shared" si="952"/>
        <v>0.8199989999999957</v>
      </c>
      <c r="M5128">
        <f t="shared" si="953"/>
        <v>4</v>
      </c>
      <c r="N5128" s="3">
        <f ca="1">AVERAGE(L5128:OFFSET(L5128,-$N$2+1,0))</f>
        <v>0.90299984999999905</v>
      </c>
      <c r="O5128" s="3">
        <f ca="1">AVERAGE(M5128:OFFSET(M5128,-$O$2+1,0))</f>
        <v>6.2450012000000017</v>
      </c>
      <c r="P5128">
        <f t="shared" si="951"/>
        <v>0.15939020892858421</v>
      </c>
      <c r="Q5128">
        <f ca="1">AVERAGE(P5128:OFFSET(P5128,-$Q$2+1,0))</f>
        <v>0.16348306002469373</v>
      </c>
      <c r="R5128">
        <f t="shared" ca="1" si="942"/>
        <v>-1</v>
      </c>
      <c r="S5128" s="4">
        <f t="shared" ca="1" si="943"/>
        <v>27.487624521687884</v>
      </c>
      <c r="T5128" s="4">
        <f t="shared" ca="1" si="944"/>
        <v>43.898170152187248</v>
      </c>
      <c r="U5128" s="5">
        <f t="shared" ca="1" si="945"/>
        <v>-4672.8411934380829</v>
      </c>
      <c r="V5128" s="5">
        <f t="shared" ca="1" si="946"/>
        <v>-7462.7416036760824</v>
      </c>
      <c r="W5128" s="5">
        <f t="shared" ca="1" si="947"/>
        <v>-12135.582797114166</v>
      </c>
      <c r="X5128" s="5">
        <f t="shared" ca="1" si="948"/>
        <v>2980881.8476937003</v>
      </c>
      <c r="Y5128" s="5">
        <f t="shared" ca="1" si="949"/>
        <v>3469270.0420920402</v>
      </c>
      <c r="Z5128" s="5">
        <f t="shared" ca="1" si="950"/>
        <v>-488388.19439835369</v>
      </c>
    </row>
    <row r="5129" spans="1:26" x14ac:dyDescent="0.25">
      <c r="A5129" s="1">
        <v>37875</v>
      </c>
      <c r="B5129">
        <v>98.330001999999993</v>
      </c>
      <c r="C5129">
        <v>98.449996999999996</v>
      </c>
      <c r="D5129">
        <v>97.629997000000003</v>
      </c>
      <c r="E5129">
        <v>97.75</v>
      </c>
      <c r="F5129">
        <v>200310</v>
      </c>
      <c r="G5129">
        <v>617.40002400000003</v>
      </c>
      <c r="H5129">
        <v>617.40002400000003</v>
      </c>
      <c r="I5129">
        <v>611.5</v>
      </c>
      <c r="J5129">
        <v>616.29998799999998</v>
      </c>
      <c r="K5129">
        <v>200310</v>
      </c>
      <c r="L5129">
        <f t="shared" si="952"/>
        <v>0.81999999999999318</v>
      </c>
      <c r="M5129">
        <f t="shared" si="953"/>
        <v>5.9000240000000304</v>
      </c>
      <c r="N5129" s="3">
        <f ca="1">AVERAGE(L5129:OFFSET(L5129,-$N$2+1,0))</f>
        <v>0.87099989999999816</v>
      </c>
      <c r="O5129" s="3">
        <f ca="1">AVERAGE(M5129:OFFSET(M5129,-$O$2+1,0))</f>
        <v>6.1100036000000042</v>
      </c>
      <c r="P5129">
        <f t="shared" si="951"/>
        <v>0.15860782395471992</v>
      </c>
      <c r="Q5129">
        <f ca="1">AVERAGE(P5129:OFFSET(P5129,-$Q$2+1,0))</f>
        <v>0.16299706265037878</v>
      </c>
      <c r="R5129">
        <f t="shared" ca="1" si="942"/>
        <v>-1</v>
      </c>
      <c r="S5129" s="4">
        <f t="shared" ca="1" si="943"/>
        <v>27.487624521687884</v>
      </c>
      <c r="T5129" s="4">
        <f t="shared" ca="1" si="944"/>
        <v>43.898170152187248</v>
      </c>
      <c r="U5129" s="5">
        <f t="shared" ca="1" si="945"/>
        <v>14568.413508870159</v>
      </c>
      <c r="V5129" s="5">
        <f t="shared" ca="1" si="946"/>
        <v>-1316.8924267613681</v>
      </c>
      <c r="W5129" s="5">
        <f t="shared" ca="1" si="947"/>
        <v>13251.521082108791</v>
      </c>
      <c r="X5129" s="5">
        <f t="shared" ca="1" si="948"/>
        <v>2994133.3687758092</v>
      </c>
      <c r="Y5129" s="5">
        <f t="shared" ca="1" si="949"/>
        <v>3483838.4556009104</v>
      </c>
      <c r="Z5129" s="5">
        <f t="shared" ca="1" si="950"/>
        <v>-489705.08682511508</v>
      </c>
    </row>
    <row r="5130" spans="1:26" x14ac:dyDescent="0.25">
      <c r="A5130" s="1">
        <v>37876</v>
      </c>
      <c r="B5130">
        <v>97.779999000000004</v>
      </c>
      <c r="C5130">
        <v>98.07</v>
      </c>
      <c r="D5130">
        <v>96.779999000000004</v>
      </c>
      <c r="E5130">
        <v>97.199996999999996</v>
      </c>
      <c r="F5130">
        <v>200310</v>
      </c>
      <c r="G5130">
        <v>616.5</v>
      </c>
      <c r="H5130">
        <v>618</v>
      </c>
      <c r="I5130">
        <v>611.5</v>
      </c>
      <c r="J5130">
        <v>612.40002400000003</v>
      </c>
      <c r="K5130">
        <v>200310</v>
      </c>
      <c r="L5130">
        <f t="shared" si="952"/>
        <v>1.2900009999999895</v>
      </c>
      <c r="M5130">
        <f t="shared" si="953"/>
        <v>6.5</v>
      </c>
      <c r="N5130" s="3">
        <f ca="1">AVERAGE(L5130:OFFSET(L5130,-$N$2+1,0))</f>
        <v>0.88300019999999724</v>
      </c>
      <c r="O5130" s="3">
        <f ca="1">AVERAGE(M5130:OFFSET(M5130,-$O$2+1,0))</f>
        <v>6.125003000000004</v>
      </c>
      <c r="P5130">
        <f t="shared" si="951"/>
        <v>0.15871977986728492</v>
      </c>
      <c r="Q5130">
        <f ca="1">AVERAGE(P5130:OFFSET(P5130,-$Q$2+1,0))</f>
        <v>0.1623285214767001</v>
      </c>
      <c r="R5130">
        <f t="shared" ca="1" si="942"/>
        <v>-1</v>
      </c>
      <c r="S5130" s="4">
        <f t="shared" ca="1" si="943"/>
        <v>27.487624521687884</v>
      </c>
      <c r="T5130" s="4">
        <f t="shared" ca="1" si="944"/>
        <v>43.898170152187248</v>
      </c>
      <c r="U5130" s="5">
        <f t="shared" ca="1" si="945"/>
        <v>15118.275949802006</v>
      </c>
      <c r="V5130" s="5">
        <f t="shared" ca="1" si="946"/>
        <v>-17120.128325940281</v>
      </c>
      <c r="W5130" s="5">
        <f t="shared" ca="1" si="947"/>
        <v>-2001.8523761382748</v>
      </c>
      <c r="X5130" s="5">
        <f t="shared" ca="1" si="948"/>
        <v>2992131.5163996709</v>
      </c>
      <c r="Y5130" s="5">
        <f t="shared" ca="1" si="949"/>
        <v>3498956.7315507121</v>
      </c>
      <c r="Z5130" s="5">
        <f t="shared" ca="1" si="950"/>
        <v>-506825.21515105537</v>
      </c>
    </row>
    <row r="5131" spans="1:26" x14ac:dyDescent="0.25">
      <c r="A5131" s="1">
        <v>37879</v>
      </c>
      <c r="B5131">
        <v>97.230002999999996</v>
      </c>
      <c r="C5131">
        <v>97.379997000000003</v>
      </c>
      <c r="D5131">
        <v>96.779999000000004</v>
      </c>
      <c r="E5131">
        <v>97.07</v>
      </c>
      <c r="F5131">
        <v>200310</v>
      </c>
      <c r="G5131">
        <v>611.90002400000003</v>
      </c>
      <c r="H5131">
        <v>613</v>
      </c>
      <c r="I5131">
        <v>609.5</v>
      </c>
      <c r="J5131">
        <v>611.09997599999997</v>
      </c>
      <c r="K5131">
        <v>200310</v>
      </c>
      <c r="L5131">
        <f t="shared" si="952"/>
        <v>0.59999799999999937</v>
      </c>
      <c r="M5131">
        <f t="shared" si="953"/>
        <v>3.5</v>
      </c>
      <c r="N5131" s="3">
        <f ca="1">AVERAGE(L5131:OFFSET(L5131,-$N$2+1,0))</f>
        <v>0.86900024999999703</v>
      </c>
      <c r="O5131" s="3">
        <f ca="1">AVERAGE(M5131:OFFSET(M5131,-$O$2+1,0))</f>
        <v>6.1300048000000062</v>
      </c>
      <c r="P5131">
        <f t="shared" si="951"/>
        <v>0.15884471250576518</v>
      </c>
      <c r="Q5131">
        <f ca="1">AVERAGE(P5131:OFFSET(P5131,-$Q$2+1,0))</f>
        <v>0.16171963666964118</v>
      </c>
      <c r="R5131">
        <f t="shared" ca="1" si="942"/>
        <v>-1</v>
      </c>
      <c r="S5131" s="4">
        <f t="shared" ca="1" si="943"/>
        <v>27.487624521687884</v>
      </c>
      <c r="T5131" s="4">
        <f t="shared" ca="1" si="944"/>
        <v>43.898170152187248</v>
      </c>
      <c r="U5131" s="5">
        <f t="shared" ca="1" si="945"/>
        <v>3573.3087249459431</v>
      </c>
      <c r="V5131" s="5">
        <f t="shared" ca="1" si="946"/>
        <v>-5706.9728310013397</v>
      </c>
      <c r="W5131" s="5">
        <f t="shared" ca="1" si="947"/>
        <v>-2133.6641060553966</v>
      </c>
      <c r="X5131" s="5">
        <f t="shared" ca="1" si="948"/>
        <v>2989997.8522936152</v>
      </c>
      <c r="Y5131" s="5">
        <f t="shared" ca="1" si="949"/>
        <v>3502530.040275658</v>
      </c>
      <c r="Z5131" s="5">
        <f t="shared" ca="1" si="950"/>
        <v>-512532.1879820567</v>
      </c>
    </row>
    <row r="5132" spans="1:26" x14ac:dyDescent="0.25">
      <c r="A5132" s="1">
        <v>37880</v>
      </c>
      <c r="B5132">
        <v>97.07</v>
      </c>
      <c r="C5132">
        <v>97.18</v>
      </c>
      <c r="D5132">
        <v>96.290001000000004</v>
      </c>
      <c r="E5132">
        <v>96.489998</v>
      </c>
      <c r="F5132">
        <v>200310</v>
      </c>
      <c r="G5132">
        <v>611.09997599999997</v>
      </c>
      <c r="H5132">
        <v>612.70001200000002</v>
      </c>
      <c r="I5132">
        <v>608.5</v>
      </c>
      <c r="J5132">
        <v>610.09997599999997</v>
      </c>
      <c r="K5132">
        <v>200310</v>
      </c>
      <c r="L5132">
        <f t="shared" si="952"/>
        <v>0.88999900000000309</v>
      </c>
      <c r="M5132">
        <f t="shared" si="953"/>
        <v>4.2000120000000152</v>
      </c>
      <c r="N5132" s="3">
        <f ca="1">AVERAGE(L5132:OFFSET(L5132,-$N$2+1,0))</f>
        <v>0.87350004999999697</v>
      </c>
      <c r="O5132" s="3">
        <f ca="1">AVERAGE(M5132:OFFSET(M5132,-$O$2+1,0))</f>
        <v>6.0750060000000072</v>
      </c>
      <c r="P5132">
        <f t="shared" si="951"/>
        <v>0.15815440386117963</v>
      </c>
      <c r="Q5132">
        <f ca="1">AVERAGE(P5132:OFFSET(P5132,-$Q$2+1,0))</f>
        <v>0.16106036526596063</v>
      </c>
      <c r="R5132">
        <f t="shared" ca="1" si="942"/>
        <v>-1</v>
      </c>
      <c r="S5132" s="4">
        <f t="shared" ca="1" si="943"/>
        <v>27.487624521687884</v>
      </c>
      <c r="T5132" s="4">
        <f t="shared" ca="1" si="944"/>
        <v>43.898170152187248</v>
      </c>
      <c r="U5132" s="5">
        <f t="shared" ca="1" si="945"/>
        <v>15942.877197827829</v>
      </c>
      <c r="V5132" s="5">
        <f t="shared" ca="1" si="946"/>
        <v>-4389.8170152187249</v>
      </c>
      <c r="W5132" s="5">
        <f t="shared" ca="1" si="947"/>
        <v>11553.060182609104</v>
      </c>
      <c r="X5132" s="5">
        <f t="shared" ca="1" si="948"/>
        <v>3001550.9124762244</v>
      </c>
      <c r="Y5132" s="5">
        <f t="shared" ca="1" si="949"/>
        <v>3518472.9174734857</v>
      </c>
      <c r="Z5132" s="5">
        <f t="shared" ca="1" si="950"/>
        <v>-516922.00499727542</v>
      </c>
    </row>
    <row r="5133" spans="1:26" x14ac:dyDescent="0.25">
      <c r="A5133" s="1">
        <v>37881</v>
      </c>
      <c r="B5133">
        <v>96.489998</v>
      </c>
      <c r="C5133">
        <v>96.660004000000001</v>
      </c>
      <c r="D5133">
        <v>95.730002999999996</v>
      </c>
      <c r="E5133">
        <v>95.959998999999996</v>
      </c>
      <c r="F5133">
        <v>200310</v>
      </c>
      <c r="G5133">
        <v>610.5</v>
      </c>
      <c r="H5133">
        <v>613.70001200000002</v>
      </c>
      <c r="I5133">
        <v>609</v>
      </c>
      <c r="J5133">
        <v>612.79998799999998</v>
      </c>
      <c r="K5133">
        <v>200310</v>
      </c>
      <c r="L5133">
        <f t="shared" si="952"/>
        <v>0.9300010000000043</v>
      </c>
      <c r="M5133">
        <f t="shared" si="953"/>
        <v>4.7000120000000152</v>
      </c>
      <c r="N5133" s="3">
        <f ca="1">AVERAGE(L5133:OFFSET(L5133,-$N$2+1,0))</f>
        <v>0.88400004999999737</v>
      </c>
      <c r="O5133" s="3">
        <f ca="1">AVERAGE(M5133:OFFSET(M5133,-$O$2+1,0))</f>
        <v>5.9700072000000093</v>
      </c>
      <c r="P5133">
        <f t="shared" si="951"/>
        <v>0.15659269072962187</v>
      </c>
      <c r="Q5133">
        <f ca="1">AVERAGE(P5133:OFFSET(P5133,-$Q$2+1,0))</f>
        <v>0.16033564679701942</v>
      </c>
      <c r="R5133">
        <f t="shared" ca="1" si="942"/>
        <v>-1</v>
      </c>
      <c r="S5133" s="4">
        <f t="shared" ca="1" si="943"/>
        <v>27.487624521687884</v>
      </c>
      <c r="T5133" s="4">
        <f t="shared" ca="1" si="944"/>
        <v>43.898170152187248</v>
      </c>
      <c r="U5133" s="5">
        <f t="shared" ca="1" si="945"/>
        <v>14568.413508870159</v>
      </c>
      <c r="V5133" s="5">
        <f t="shared" ca="1" si="946"/>
        <v>11852.558618894807</v>
      </c>
      <c r="W5133" s="5">
        <f t="shared" ca="1" si="947"/>
        <v>26420.972127764966</v>
      </c>
      <c r="X5133" s="5">
        <f t="shared" ca="1" si="948"/>
        <v>3027971.8846039893</v>
      </c>
      <c r="Y5133" s="5">
        <f t="shared" ca="1" si="949"/>
        <v>3533041.3309823559</v>
      </c>
      <c r="Z5133" s="5">
        <f t="shared" ca="1" si="950"/>
        <v>-505069.44637838064</v>
      </c>
    </row>
    <row r="5134" spans="1:26" x14ac:dyDescent="0.25">
      <c r="A5134" s="1">
        <v>37882</v>
      </c>
      <c r="B5134">
        <v>95.949996999999996</v>
      </c>
      <c r="C5134">
        <v>96.230002999999996</v>
      </c>
      <c r="D5134">
        <v>95.589995999999999</v>
      </c>
      <c r="E5134">
        <v>96.099997999999999</v>
      </c>
      <c r="F5134">
        <v>200310</v>
      </c>
      <c r="G5134">
        <v>613.5</v>
      </c>
      <c r="H5134">
        <v>616.5</v>
      </c>
      <c r="I5134">
        <v>612</v>
      </c>
      <c r="J5134">
        <v>613.20001200000002</v>
      </c>
      <c r="K5134">
        <v>200310</v>
      </c>
      <c r="L5134">
        <f t="shared" si="952"/>
        <v>0.64000699999999711</v>
      </c>
      <c r="M5134">
        <f t="shared" si="953"/>
        <v>4.5</v>
      </c>
      <c r="N5134" s="3">
        <f ca="1">AVERAGE(L5134:OFFSET(L5134,-$N$2+1,0))</f>
        <v>0.87500039999999757</v>
      </c>
      <c r="O5134" s="3">
        <f ca="1">AVERAGE(M5134:OFFSET(M5134,-$O$2+1,0))</f>
        <v>5.9350066000000083</v>
      </c>
      <c r="P5134">
        <f t="shared" si="951"/>
        <v>0.15671884559584776</v>
      </c>
      <c r="Q5134">
        <f ca="1">AVERAGE(P5134:OFFSET(P5134,-$Q$2+1,0))</f>
        <v>0.15983212594539092</v>
      </c>
      <c r="R5134">
        <f t="shared" ca="1" si="942"/>
        <v>-1</v>
      </c>
      <c r="S5134" s="4">
        <f t="shared" ca="1" si="943"/>
        <v>27.487624521687884</v>
      </c>
      <c r="T5134" s="4">
        <f t="shared" ca="1" si="944"/>
        <v>43.898170152187248</v>
      </c>
      <c r="U5134" s="5">
        <f t="shared" ca="1" si="945"/>
        <v>-3848.2399454118668</v>
      </c>
      <c r="V5134" s="5">
        <f t="shared" ca="1" si="946"/>
        <v>1756.0321616959886</v>
      </c>
      <c r="W5134" s="5">
        <f t="shared" ca="1" si="947"/>
        <v>-2092.2077837158781</v>
      </c>
      <c r="X5134" s="5">
        <f t="shared" ca="1" si="948"/>
        <v>3025879.6768202735</v>
      </c>
      <c r="Y5134" s="5">
        <f t="shared" ca="1" si="949"/>
        <v>3529193.0910369442</v>
      </c>
      <c r="Z5134" s="5">
        <f t="shared" ca="1" si="950"/>
        <v>-503313.41421668464</v>
      </c>
    </row>
    <row r="5135" spans="1:26" x14ac:dyDescent="0.25">
      <c r="A5135" s="1">
        <v>37883</v>
      </c>
      <c r="B5135">
        <v>96.07</v>
      </c>
      <c r="C5135">
        <v>96.209998999999996</v>
      </c>
      <c r="D5135">
        <v>95.580001999999993</v>
      </c>
      <c r="E5135">
        <v>95.959998999999996</v>
      </c>
      <c r="F5135">
        <v>200310</v>
      </c>
      <c r="G5135">
        <v>612.70001200000002</v>
      </c>
      <c r="H5135">
        <v>620.40002400000003</v>
      </c>
      <c r="I5135">
        <v>612.5</v>
      </c>
      <c r="J5135">
        <v>618.40002400000003</v>
      </c>
      <c r="K5135">
        <v>200310</v>
      </c>
      <c r="L5135">
        <f t="shared" si="952"/>
        <v>0.62999700000000303</v>
      </c>
      <c r="M5135">
        <f t="shared" si="953"/>
        <v>7.9000240000000304</v>
      </c>
      <c r="N5135" s="3">
        <f ca="1">AVERAGE(L5135:OFFSET(L5135,-$N$2+1,0))</f>
        <v>0.83650014999999844</v>
      </c>
      <c r="O5135" s="3">
        <f ca="1">AVERAGE(M5135:OFFSET(M5135,-$O$2+1,0))</f>
        <v>5.9050078000000097</v>
      </c>
      <c r="P5135">
        <f t="shared" si="951"/>
        <v>0.15517463660383038</v>
      </c>
      <c r="Q5135">
        <f ca="1">AVERAGE(P5135:OFFSET(P5135,-$Q$2+1,0))</f>
        <v>0.15914871496553762</v>
      </c>
      <c r="R5135">
        <f t="shared" ca="1" si="942"/>
        <v>-1</v>
      </c>
      <c r="S5135" s="4">
        <f t="shared" ca="1" si="943"/>
        <v>27.487624521687884</v>
      </c>
      <c r="T5135" s="4">
        <f t="shared" ca="1" si="944"/>
        <v>43.898170152187248</v>
      </c>
      <c r="U5135" s="5">
        <f t="shared" ca="1" si="945"/>
        <v>3848.2399454118668</v>
      </c>
      <c r="V5135" s="5">
        <f t="shared" ca="1" si="946"/>
        <v>22827.101156941619</v>
      </c>
      <c r="W5135" s="5">
        <f t="shared" ca="1" si="947"/>
        <v>26675.341102353486</v>
      </c>
      <c r="X5135" s="5">
        <f t="shared" ca="1" si="948"/>
        <v>3052555.0179226268</v>
      </c>
      <c r="Y5135" s="5">
        <f t="shared" ca="1" si="949"/>
        <v>3533041.3309823559</v>
      </c>
      <c r="Z5135" s="5">
        <f t="shared" ca="1" si="950"/>
        <v>-480486.31305974303</v>
      </c>
    </row>
    <row r="5136" spans="1:26" x14ac:dyDescent="0.25">
      <c r="A5136" s="1">
        <v>37886</v>
      </c>
      <c r="B5136">
        <v>95.769997000000004</v>
      </c>
      <c r="C5136">
        <v>96.080001999999993</v>
      </c>
      <c r="D5136">
        <v>95.480002999999996</v>
      </c>
      <c r="E5136">
        <v>95.889999000000003</v>
      </c>
      <c r="F5136">
        <v>200311</v>
      </c>
      <c r="G5136">
        <v>618.90002400000003</v>
      </c>
      <c r="H5136">
        <v>624.5</v>
      </c>
      <c r="I5136">
        <v>618.90002400000003</v>
      </c>
      <c r="J5136">
        <v>623.70001200000002</v>
      </c>
      <c r="K5136">
        <v>200310</v>
      </c>
      <c r="L5136">
        <f t="shared" si="952"/>
        <v>0.59999899999999684</v>
      </c>
      <c r="M5136">
        <f t="shared" si="953"/>
        <v>6.0999759999999696</v>
      </c>
      <c r="N5136" s="3">
        <f ca="1">AVERAGE(L5136:OFFSET(L5136,-$N$2+1,0))</f>
        <v>0.84649999999999825</v>
      </c>
      <c r="O5136" s="3">
        <f ca="1">AVERAGE(M5136:OFFSET(M5136,-$O$2+1,0))</f>
        <v>5.9150054000000072</v>
      </c>
      <c r="P5136">
        <f t="shared" si="951"/>
        <v>0.15374378251575213</v>
      </c>
      <c r="Q5136">
        <f ca="1">AVERAGE(P5136:OFFSET(P5136,-$Q$2+1,0))</f>
        <v>0.15845595173017069</v>
      </c>
      <c r="R5136">
        <f t="shared" ca="1" si="942"/>
        <v>-1</v>
      </c>
      <c r="S5136" s="4">
        <f t="shared" ca="1" si="943"/>
        <v>27.487624521687884</v>
      </c>
      <c r="T5136" s="4">
        <f t="shared" ca="1" si="944"/>
        <v>43.898170152187248</v>
      </c>
      <c r="U5136" s="5">
        <f t="shared" ca="1" si="945"/>
        <v>1924.1337165179643</v>
      </c>
      <c r="V5136" s="5">
        <f t="shared" ca="1" si="946"/>
        <v>23265.977502854992</v>
      </c>
      <c r="W5136" s="5">
        <f t="shared" ca="1" si="947"/>
        <v>25190.111219372957</v>
      </c>
      <c r="X5136" s="5">
        <f t="shared" ca="1" si="948"/>
        <v>3077745.1291419999</v>
      </c>
      <c r="Y5136" s="5">
        <f t="shared" ca="1" si="949"/>
        <v>3534965.4646988739</v>
      </c>
      <c r="Z5136" s="5">
        <f t="shared" ca="1" si="950"/>
        <v>-457220.33555688802</v>
      </c>
    </row>
    <row r="5137" spans="1:26" x14ac:dyDescent="0.25">
      <c r="A5137" s="1">
        <v>37887</v>
      </c>
      <c r="B5137">
        <v>95.849997999999999</v>
      </c>
      <c r="C5137">
        <v>96.389999000000003</v>
      </c>
      <c r="D5137">
        <v>95.800003000000004</v>
      </c>
      <c r="E5137">
        <v>95.830001999999993</v>
      </c>
      <c r="F5137">
        <v>200311</v>
      </c>
      <c r="G5137">
        <v>623.40002400000003</v>
      </c>
      <c r="H5137">
        <v>624</v>
      </c>
      <c r="I5137">
        <v>620</v>
      </c>
      <c r="J5137">
        <v>622.40002400000003</v>
      </c>
      <c r="K5137">
        <v>200310</v>
      </c>
      <c r="L5137">
        <f t="shared" si="952"/>
        <v>0.5899959999999993</v>
      </c>
      <c r="M5137">
        <f t="shared" si="953"/>
        <v>4</v>
      </c>
      <c r="N5137" s="3">
        <f ca="1">AVERAGE(L5137:OFFSET(L5137,-$N$2+1,0))</f>
        <v>0.82849959999999856</v>
      </c>
      <c r="O5137" s="3">
        <f ca="1">AVERAGE(M5137:OFFSET(M5137,-$O$2+1,0))</f>
        <v>5.9350036000000044</v>
      </c>
      <c r="P5137">
        <f t="shared" si="951"/>
        <v>0.15396850627370798</v>
      </c>
      <c r="Q5137">
        <f ca="1">AVERAGE(P5137:OFFSET(P5137,-$Q$2+1,0))</f>
        <v>0.15796945311756713</v>
      </c>
      <c r="R5137">
        <f t="shared" ca="1" si="942"/>
        <v>-1</v>
      </c>
      <c r="S5137" s="4">
        <f t="shared" ca="1" si="943"/>
        <v>27.487624521687884</v>
      </c>
      <c r="T5137" s="4">
        <f t="shared" ca="1" si="944"/>
        <v>43.898170152187248</v>
      </c>
      <c r="U5137" s="5">
        <f t="shared" ca="1" si="945"/>
        <v>1649.1750084279786</v>
      </c>
      <c r="V5137" s="5">
        <f t="shared" ca="1" si="946"/>
        <v>-5706.7094419800933</v>
      </c>
      <c r="W5137" s="5">
        <f t="shared" ca="1" si="947"/>
        <v>-4057.5344335521149</v>
      </c>
      <c r="X5137" s="5">
        <f t="shared" ca="1" si="948"/>
        <v>3073687.5947084478</v>
      </c>
      <c r="Y5137" s="5">
        <f t="shared" ca="1" si="949"/>
        <v>3536614.6397073017</v>
      </c>
      <c r="Z5137" s="5">
        <f t="shared" ca="1" si="950"/>
        <v>-462927.04499886814</v>
      </c>
    </row>
    <row r="5138" spans="1:26" x14ac:dyDescent="0.25">
      <c r="A5138" s="1">
        <v>37888</v>
      </c>
      <c r="B5138">
        <v>95.849997999999999</v>
      </c>
      <c r="C5138">
        <v>97.290001000000004</v>
      </c>
      <c r="D5138">
        <v>95.629997000000003</v>
      </c>
      <c r="E5138">
        <v>96.940002000000007</v>
      </c>
      <c r="F5138">
        <v>200311</v>
      </c>
      <c r="G5138">
        <v>621.29998799999998</v>
      </c>
      <c r="H5138">
        <v>623.70001200000002</v>
      </c>
      <c r="I5138">
        <v>621.29998799999998</v>
      </c>
      <c r="J5138">
        <v>624</v>
      </c>
      <c r="K5138">
        <v>200310</v>
      </c>
      <c r="L5138">
        <f t="shared" si="952"/>
        <v>1.6600040000000007</v>
      </c>
      <c r="M5138">
        <f t="shared" si="953"/>
        <v>2.4000240000000304</v>
      </c>
      <c r="N5138" s="3">
        <f ca="1">AVERAGE(L5138:OFFSET(L5138,-$N$2+1,0))</f>
        <v>0.87649959999999894</v>
      </c>
      <c r="O5138" s="3">
        <f ca="1">AVERAGE(M5138:OFFSET(M5138,-$O$2+1,0))</f>
        <v>5.7300048000000059</v>
      </c>
      <c r="P5138">
        <f t="shared" si="951"/>
        <v>0.15535256730769231</v>
      </c>
      <c r="Q5138">
        <f ca="1">AVERAGE(P5138:OFFSET(P5138,-$Q$2+1,0))</f>
        <v>0.15757881640900545</v>
      </c>
      <c r="R5138">
        <f t="shared" ca="1" si="942"/>
        <v>-1</v>
      </c>
      <c r="S5138" s="4">
        <f t="shared" ca="1" si="943"/>
        <v>27.487624521687884</v>
      </c>
      <c r="T5138" s="4">
        <f t="shared" ca="1" si="944"/>
        <v>43.898170152187248</v>
      </c>
      <c r="U5138" s="5">
        <f t="shared" ca="1" si="945"/>
        <v>-30511.263219073924</v>
      </c>
      <c r="V5138" s="5">
        <f t="shared" ca="1" si="946"/>
        <v>7023.6018687414617</v>
      </c>
      <c r="W5138" s="5">
        <f t="shared" ca="1" si="947"/>
        <v>-23487.661350332462</v>
      </c>
      <c r="X5138" s="5">
        <f t="shared" ca="1" si="948"/>
        <v>3050199.9333581151</v>
      </c>
      <c r="Y5138" s="5">
        <f t="shared" ca="1" si="949"/>
        <v>3506103.3764882279</v>
      </c>
      <c r="Z5138" s="5">
        <f t="shared" ca="1" si="950"/>
        <v>-455903.44313012669</v>
      </c>
    </row>
    <row r="5139" spans="1:26" x14ac:dyDescent="0.25">
      <c r="A5139" s="1">
        <v>37889</v>
      </c>
      <c r="B5139">
        <v>96.940002000000007</v>
      </c>
      <c r="C5139">
        <v>97.400002000000001</v>
      </c>
      <c r="D5139">
        <v>96.879997000000003</v>
      </c>
      <c r="E5139">
        <v>96.989998</v>
      </c>
      <c r="F5139">
        <v>200311</v>
      </c>
      <c r="G5139">
        <v>624.5</v>
      </c>
      <c r="H5139">
        <v>630.29998799999998</v>
      </c>
      <c r="I5139">
        <v>620.5</v>
      </c>
      <c r="J5139">
        <v>621.5</v>
      </c>
      <c r="K5139">
        <v>200310</v>
      </c>
      <c r="L5139">
        <f t="shared" si="952"/>
        <v>0.52000499999999761</v>
      </c>
      <c r="M5139">
        <f t="shared" si="953"/>
        <v>9.7999879999999848</v>
      </c>
      <c r="N5139" s="3">
        <f ca="1">AVERAGE(L5139:OFFSET(L5139,-$N$2+1,0))</f>
        <v>0.85399979999999898</v>
      </c>
      <c r="O5139" s="3">
        <f ca="1">AVERAGE(M5139:OFFSET(M5139,-$O$2+1,0))</f>
        <v>5.6850036000000044</v>
      </c>
      <c r="P5139">
        <f t="shared" si="951"/>
        <v>0.15605792115848752</v>
      </c>
      <c r="Q5139">
        <f ca="1">AVERAGE(P5139:OFFSET(P5139,-$Q$2+1,0))</f>
        <v>0.15727335279906265</v>
      </c>
      <c r="R5139">
        <f t="shared" ca="1" si="942"/>
        <v>-1</v>
      </c>
      <c r="S5139" s="4">
        <f t="shared" ca="1" si="943"/>
        <v>27.487624521687884</v>
      </c>
      <c r="T5139" s="4">
        <f t="shared" ca="1" si="944"/>
        <v>43.898170152187248</v>
      </c>
      <c r="U5139" s="5">
        <f t="shared" ca="1" si="945"/>
        <v>-1374.2712755861164</v>
      </c>
      <c r="V5139" s="5">
        <f t="shared" ca="1" si="946"/>
        <v>-10974.542538046811</v>
      </c>
      <c r="W5139" s="5">
        <f t="shared" ca="1" si="947"/>
        <v>-12348.813813632927</v>
      </c>
      <c r="X5139" s="5">
        <f t="shared" ca="1" si="948"/>
        <v>3037851.1195444823</v>
      </c>
      <c r="Y5139" s="5">
        <f t="shared" ca="1" si="949"/>
        <v>3504729.1052126419</v>
      </c>
      <c r="Z5139" s="5">
        <f t="shared" ca="1" si="950"/>
        <v>-466877.98566817353</v>
      </c>
    </row>
    <row r="5140" spans="1:26" x14ac:dyDescent="0.25">
      <c r="A5140" s="1">
        <v>37890</v>
      </c>
      <c r="B5140">
        <v>97</v>
      </c>
      <c r="C5140">
        <v>97.07</v>
      </c>
      <c r="D5140">
        <v>96.57</v>
      </c>
      <c r="E5140">
        <v>96.860000999999997</v>
      </c>
      <c r="F5140">
        <v>200311</v>
      </c>
      <c r="G5140">
        <v>621.40002400000003</v>
      </c>
      <c r="H5140">
        <v>623.09997599999997</v>
      </c>
      <c r="I5140">
        <v>616</v>
      </c>
      <c r="J5140">
        <v>617.29998799999998</v>
      </c>
      <c r="K5140">
        <v>200310</v>
      </c>
      <c r="L5140">
        <f t="shared" si="952"/>
        <v>0.5</v>
      </c>
      <c r="M5140">
        <f t="shared" si="953"/>
        <v>7.0999759999999696</v>
      </c>
      <c r="N5140" s="3">
        <f ca="1">AVERAGE(L5140:OFFSET(L5140,-$N$2+1,0))</f>
        <v>0.8524998499999995</v>
      </c>
      <c r="O5140" s="3">
        <f ca="1">AVERAGE(M5140:OFFSET(M5140,-$O$2+1,0))</f>
        <v>5.8600036000000042</v>
      </c>
      <c r="P5140">
        <f t="shared" si="951"/>
        <v>0.15690912503306254</v>
      </c>
      <c r="Q5140">
        <f ca="1">AVERAGE(P5140:OFFSET(P5140,-$Q$2+1,0))</f>
        <v>0.1571174414245137</v>
      </c>
      <c r="R5140">
        <f t="shared" ca="1" si="942"/>
        <v>-1</v>
      </c>
      <c r="S5140" s="4">
        <f t="shared" ca="1" si="943"/>
        <v>27.487624521687884</v>
      </c>
      <c r="T5140" s="4">
        <f t="shared" ca="1" si="944"/>
        <v>43.898170152187248</v>
      </c>
      <c r="U5140" s="5">
        <f t="shared" ca="1" si="945"/>
        <v>3573.3087249459431</v>
      </c>
      <c r="V5140" s="5">
        <f t="shared" ca="1" si="946"/>
        <v>-18437.284141722892</v>
      </c>
      <c r="W5140" s="5">
        <f t="shared" ca="1" si="947"/>
        <v>-14863.97541677695</v>
      </c>
      <c r="X5140" s="5">
        <f t="shared" ca="1" si="948"/>
        <v>3022987.1441277056</v>
      </c>
      <c r="Y5140" s="5">
        <f t="shared" ca="1" si="949"/>
        <v>3508302.4139375878</v>
      </c>
      <c r="Z5140" s="5">
        <f t="shared" ca="1" si="950"/>
        <v>-485315.26980989642</v>
      </c>
    </row>
    <row r="5141" spans="1:26" x14ac:dyDescent="0.25">
      <c r="A5141" s="1">
        <v>37893</v>
      </c>
      <c r="B5141">
        <v>96.940002000000007</v>
      </c>
      <c r="C5141">
        <v>97.32</v>
      </c>
      <c r="D5141">
        <v>96.940002000000007</v>
      </c>
      <c r="E5141">
        <v>97.099997999999999</v>
      </c>
      <c r="F5141">
        <v>200311</v>
      </c>
      <c r="G5141">
        <v>617.09997599999997</v>
      </c>
      <c r="H5141">
        <v>621.59997599999997</v>
      </c>
      <c r="I5141">
        <v>615.70001200000002</v>
      </c>
      <c r="J5141">
        <v>618.70001200000002</v>
      </c>
      <c r="K5141">
        <v>200312</v>
      </c>
      <c r="L5141">
        <f t="shared" si="952"/>
        <v>0.45999899999999627</v>
      </c>
      <c r="M5141">
        <f t="shared" si="953"/>
        <v>5.8999639999999545</v>
      </c>
      <c r="N5141" s="3">
        <f ca="1">AVERAGE(L5141:OFFSET(L5141,-$N$2+1,0))</f>
        <v>0.84299974999999916</v>
      </c>
      <c r="O5141" s="3">
        <f ca="1">AVERAGE(M5141:OFFSET(M5141,-$O$2+1,0))</f>
        <v>5.7350006000000011</v>
      </c>
      <c r="P5141">
        <f t="shared" si="951"/>
        <v>0.15694196883254627</v>
      </c>
      <c r="Q5141">
        <f ca="1">AVERAGE(P5141:OFFSET(P5141,-$Q$2+1,0))</f>
        <v>0.15692359969960101</v>
      </c>
      <c r="R5141">
        <f t="shared" ca="1" si="942"/>
        <v>-1</v>
      </c>
      <c r="S5141" s="4">
        <f t="shared" ca="1" si="943"/>
        <v>27.487624521687884</v>
      </c>
      <c r="T5141" s="4">
        <f t="shared" ca="1" si="944"/>
        <v>43.898170152187248</v>
      </c>
      <c r="U5141" s="5">
        <f t="shared" ca="1" si="945"/>
        <v>-6596.9474223315947</v>
      </c>
      <c r="V5141" s="5">
        <f t="shared" ca="1" si="946"/>
        <v>6145.8491769147131</v>
      </c>
      <c r="W5141" s="5">
        <f t="shared" ca="1" si="947"/>
        <v>-451.09824541688158</v>
      </c>
      <c r="X5141" s="5">
        <f t="shared" ca="1" si="948"/>
        <v>3022536.0458822888</v>
      </c>
      <c r="Y5141" s="5">
        <f t="shared" ca="1" si="949"/>
        <v>3501705.4665152561</v>
      </c>
      <c r="Z5141" s="5">
        <f t="shared" ca="1" si="950"/>
        <v>-479169.4206329817</v>
      </c>
    </row>
    <row r="5142" spans="1:26" x14ac:dyDescent="0.25">
      <c r="A5142" s="1">
        <v>37894</v>
      </c>
      <c r="B5142">
        <v>97.080001999999993</v>
      </c>
      <c r="C5142">
        <v>98.080001999999993</v>
      </c>
      <c r="D5142">
        <v>97.010002</v>
      </c>
      <c r="E5142">
        <v>97.900002000000001</v>
      </c>
      <c r="F5142">
        <v>200311</v>
      </c>
      <c r="G5142">
        <v>619.09997599999997</v>
      </c>
      <c r="H5142">
        <v>624.90002400000003</v>
      </c>
      <c r="I5142">
        <v>617.79998799999998</v>
      </c>
      <c r="J5142">
        <v>621.59997599999997</v>
      </c>
      <c r="K5142">
        <v>200312</v>
      </c>
      <c r="L5142">
        <f t="shared" si="952"/>
        <v>1.0699999999999932</v>
      </c>
      <c r="M5142">
        <f t="shared" si="953"/>
        <v>7.1000360000000455</v>
      </c>
      <c r="N5142" s="3">
        <f ca="1">AVERAGE(L5142:OFFSET(L5142,-$N$2+1,0))</f>
        <v>0.78049974999999916</v>
      </c>
      <c r="O5142" s="3">
        <f ca="1">AVERAGE(M5142:OFFSET(M5142,-$O$2+1,0))</f>
        <v>5.7650024000000029</v>
      </c>
      <c r="P5142">
        <f t="shared" si="951"/>
        <v>0.15749679179524292</v>
      </c>
      <c r="Q5142">
        <f ca="1">AVERAGE(P5142:OFFSET(P5142,-$Q$2+1,0))</f>
        <v>0.15684491766422173</v>
      </c>
      <c r="R5142">
        <f t="shared" ca="1" si="942"/>
        <v>-1</v>
      </c>
      <c r="S5142" s="4">
        <f t="shared" ca="1" si="943"/>
        <v>27.487624521687884</v>
      </c>
      <c r="T5142" s="4">
        <f t="shared" ca="1" si="944"/>
        <v>43.898170152187248</v>
      </c>
      <c r="U5142" s="5">
        <f t="shared" ca="1" si="945"/>
        <v>-21990.209567848429</v>
      </c>
      <c r="V5142" s="5">
        <f t="shared" ca="1" si="946"/>
        <v>12730.311310721554</v>
      </c>
      <c r="W5142" s="5">
        <f t="shared" ca="1" si="947"/>
        <v>-9259.8982571268753</v>
      </c>
      <c r="X5142" s="5">
        <f t="shared" ca="1" si="948"/>
        <v>3013276.1476251618</v>
      </c>
      <c r="Y5142" s="5">
        <f t="shared" ca="1" si="949"/>
        <v>3479715.2569474075</v>
      </c>
      <c r="Z5142" s="5">
        <f t="shared" ca="1" si="950"/>
        <v>-466439.10932226013</v>
      </c>
    </row>
    <row r="5143" spans="1:26" x14ac:dyDescent="0.25">
      <c r="A5143" s="1">
        <v>37895</v>
      </c>
      <c r="B5143">
        <v>97.849997999999999</v>
      </c>
      <c r="C5143">
        <v>98.129997000000003</v>
      </c>
      <c r="D5143">
        <v>97.550003000000004</v>
      </c>
      <c r="E5143">
        <v>98.089995999999999</v>
      </c>
      <c r="F5143">
        <v>200311</v>
      </c>
      <c r="G5143">
        <v>621.40002400000003</v>
      </c>
      <c r="H5143">
        <v>622.90002400000003</v>
      </c>
      <c r="I5143">
        <v>619.09997599999997</v>
      </c>
      <c r="J5143">
        <v>620.5</v>
      </c>
      <c r="K5143">
        <v>200312</v>
      </c>
      <c r="L5143">
        <f t="shared" si="952"/>
        <v>0.57999399999999923</v>
      </c>
      <c r="M5143">
        <f t="shared" si="953"/>
        <v>3.8000480000000607</v>
      </c>
      <c r="N5143" s="3">
        <f ca="1">AVERAGE(L5143:OFFSET(L5143,-$N$2+1,0))</f>
        <v>0.77349939999999862</v>
      </c>
      <c r="O5143" s="3">
        <f ca="1">AVERAGE(M5143:OFFSET(M5143,-$O$2+1,0))</f>
        <v>5.6650054000000072</v>
      </c>
      <c r="P5143">
        <f t="shared" si="951"/>
        <v>0.15808218533440774</v>
      </c>
      <c r="Q5143">
        <f ca="1">AVERAGE(P5143:OFFSET(P5143,-$Q$2+1,0))</f>
        <v>0.15675771609127662</v>
      </c>
      <c r="R5143">
        <f t="shared" ca="1" si="942"/>
        <v>-1</v>
      </c>
      <c r="S5143" s="4">
        <f t="shared" ca="1" si="943"/>
        <v>27.487624521687884</v>
      </c>
      <c r="T5143" s="4">
        <f t="shared" ca="1" si="944"/>
        <v>43.898170152187248</v>
      </c>
      <c r="U5143" s="5">
        <f t="shared" ca="1" si="945"/>
        <v>-5222.4837333735313</v>
      </c>
      <c r="V5143" s="5">
        <f t="shared" ca="1" si="946"/>
        <v>-4828.6933611320992</v>
      </c>
      <c r="W5143" s="5">
        <f t="shared" ca="1" si="947"/>
        <v>-10051.177094505631</v>
      </c>
      <c r="X5143" s="5">
        <f t="shared" ca="1" si="948"/>
        <v>3003224.9705306562</v>
      </c>
      <c r="Y5143" s="5">
        <f t="shared" ca="1" si="949"/>
        <v>3474492.7732140338</v>
      </c>
      <c r="Z5143" s="5">
        <f t="shared" ca="1" si="950"/>
        <v>-471267.80268339225</v>
      </c>
    </row>
    <row r="5144" spans="1:26" x14ac:dyDescent="0.25">
      <c r="A5144" s="1">
        <v>37896</v>
      </c>
      <c r="B5144">
        <v>98.199996999999996</v>
      </c>
      <c r="C5144">
        <v>98.68</v>
      </c>
      <c r="D5144">
        <v>98.010002</v>
      </c>
      <c r="E5144">
        <v>98.540001000000004</v>
      </c>
      <c r="F5144">
        <v>200311</v>
      </c>
      <c r="G5144">
        <v>620.70001200000002</v>
      </c>
      <c r="H5144">
        <v>623.40002400000003</v>
      </c>
      <c r="I5144">
        <v>617.5</v>
      </c>
      <c r="J5144">
        <v>619.20001200000002</v>
      </c>
      <c r="K5144">
        <v>200312</v>
      </c>
      <c r="L5144">
        <f t="shared" si="952"/>
        <v>0.66999800000000675</v>
      </c>
      <c r="M5144">
        <f t="shared" si="953"/>
        <v>5.9000240000000304</v>
      </c>
      <c r="N5144" s="3">
        <f ca="1">AVERAGE(L5144:OFFSET(L5144,-$N$2+1,0))</f>
        <v>0.75249944999999907</v>
      </c>
      <c r="O5144" s="3">
        <f ca="1">AVERAGE(M5144:OFFSET(M5144,-$O$2+1,0))</f>
        <v>5.7100066000000087</v>
      </c>
      <c r="P5144">
        <f t="shared" si="951"/>
        <v>0.15914082540424757</v>
      </c>
      <c r="Q5144">
        <f ca="1">AVERAGE(P5144:OFFSET(P5144,-$Q$2+1,0))</f>
        <v>0.15679324952124507</v>
      </c>
      <c r="R5144">
        <f t="shared" ca="1" si="942"/>
        <v>1</v>
      </c>
      <c r="S5144" s="4">
        <f t="shared" ca="1" si="943"/>
        <v>33.222615644436722</v>
      </c>
      <c r="T5144" s="4">
        <f t="shared" ca="1" si="944"/>
        <v>43.782786520772085</v>
      </c>
      <c r="U5144" s="5">
        <f t="shared" ca="1" si="945"/>
        <v>-12369.568472882278</v>
      </c>
      <c r="V5144" s="5">
        <f t="shared" ca="1" si="946"/>
        <v>-5706.7094419800933</v>
      </c>
      <c r="W5144" s="5">
        <f t="shared" ca="1" si="947"/>
        <v>-18076.27791486237</v>
      </c>
      <c r="X5144" s="5">
        <f t="shared" ca="1" si="948"/>
        <v>2985148.692615794</v>
      </c>
      <c r="Y5144" s="5">
        <f t="shared" ca="1" si="949"/>
        <v>3462123.2047411515</v>
      </c>
      <c r="Z5144" s="5">
        <f t="shared" ca="1" si="950"/>
        <v>-476974.51212537236</v>
      </c>
    </row>
    <row r="5145" spans="1:26" x14ac:dyDescent="0.25">
      <c r="A5145" s="1">
        <v>37897</v>
      </c>
      <c r="B5145">
        <v>98.519997000000004</v>
      </c>
      <c r="C5145">
        <v>99.139999000000003</v>
      </c>
      <c r="D5145">
        <v>98.169998000000007</v>
      </c>
      <c r="E5145">
        <v>99.099997999999999</v>
      </c>
      <c r="F5145">
        <v>200311</v>
      </c>
      <c r="G5145">
        <v>618.70001200000002</v>
      </c>
      <c r="H5145">
        <v>622.5</v>
      </c>
      <c r="I5145">
        <v>602.5</v>
      </c>
      <c r="J5145">
        <v>605.5</v>
      </c>
      <c r="K5145">
        <v>200312</v>
      </c>
      <c r="L5145">
        <f t="shared" si="952"/>
        <v>0.97000099999999634</v>
      </c>
      <c r="M5145">
        <f t="shared" si="953"/>
        <v>20</v>
      </c>
      <c r="N5145" s="3">
        <f ca="1">AVERAGE(L5145:OFFSET(L5145,-$N$2+1,0))</f>
        <v>0.77849964999999843</v>
      </c>
      <c r="O5145" s="3">
        <f ca="1">AVERAGE(M5145:OFFSET(M5145,-$O$2+1,0))</f>
        <v>6.3000060000000078</v>
      </c>
      <c r="P5145">
        <f t="shared" si="951"/>
        <v>0.16366638810900083</v>
      </c>
      <c r="Q5145">
        <f ca="1">AVERAGE(P5145:OFFSET(P5145,-$Q$2+1,0))</f>
        <v>0.1571230234040262</v>
      </c>
      <c r="R5145">
        <f t="shared" ca="1" si="942"/>
        <v>1</v>
      </c>
      <c r="S5145" s="4">
        <f t="shared" ca="1" si="943"/>
        <v>33.222615644436722</v>
      </c>
      <c r="T5145" s="4">
        <f t="shared" ca="1" si="944"/>
        <v>43.782786520772085</v>
      </c>
      <c r="U5145" s="5">
        <f t="shared" ca="1" si="945"/>
        <v>18604.565093037487</v>
      </c>
      <c r="V5145" s="5">
        <f t="shared" ca="1" si="946"/>
        <v>59982.470072801654</v>
      </c>
      <c r="W5145" s="5">
        <f t="shared" ca="1" si="947"/>
        <v>78587.035165839145</v>
      </c>
      <c r="X5145" s="5">
        <f t="shared" ca="1" si="948"/>
        <v>3063735.7277816334</v>
      </c>
      <c r="Y5145" s="5">
        <f t="shared" ca="1" si="949"/>
        <v>3480727.7698341892</v>
      </c>
      <c r="Z5145" s="5">
        <f t="shared" ca="1" si="950"/>
        <v>-416992.04205257073</v>
      </c>
    </row>
    <row r="5146" spans="1:26" x14ac:dyDescent="0.25">
      <c r="A5146" s="1">
        <v>37900</v>
      </c>
      <c r="B5146">
        <v>99.209998999999996</v>
      </c>
      <c r="C5146">
        <v>99.5</v>
      </c>
      <c r="D5146">
        <v>99.019997000000004</v>
      </c>
      <c r="E5146">
        <v>99.169998000000007</v>
      </c>
      <c r="F5146">
        <v>200311</v>
      </c>
      <c r="G5146">
        <v>607.29998799999998</v>
      </c>
      <c r="H5146">
        <v>609.79998799999998</v>
      </c>
      <c r="I5146">
        <v>606</v>
      </c>
      <c r="J5146">
        <v>608.79998799999998</v>
      </c>
      <c r="K5146">
        <v>200312</v>
      </c>
      <c r="L5146">
        <f t="shared" si="952"/>
        <v>0.4800029999999964</v>
      </c>
      <c r="M5146">
        <f t="shared" si="953"/>
        <v>4.2999879999999848</v>
      </c>
      <c r="N5146" s="3">
        <f ca="1">AVERAGE(L5146:OFFSET(L5146,-$N$2+1,0))</f>
        <v>0.76049994999999837</v>
      </c>
      <c r="O5146" s="3">
        <f ca="1">AVERAGE(M5146:OFFSET(M5146,-$O$2+1,0))</f>
        <v>6.320004200000005</v>
      </c>
      <c r="P5146">
        <f t="shared" si="951"/>
        <v>0.1628942180596758</v>
      </c>
      <c r="Q5146">
        <f ca="1">AVERAGE(P5146:OFFSET(P5146,-$Q$2+1,0))</f>
        <v>0.15739299044095356</v>
      </c>
      <c r="R5146">
        <f t="shared" ca="1" si="942"/>
        <v>1</v>
      </c>
      <c r="S5146" s="4">
        <f t="shared" ca="1" si="943"/>
        <v>33.222615644436722</v>
      </c>
      <c r="T5146" s="4">
        <f t="shared" ca="1" si="944"/>
        <v>43.782786520772085</v>
      </c>
      <c r="U5146" s="5">
        <f t="shared" ca="1" si="945"/>
        <v>2325.583095110816</v>
      </c>
      <c r="V5146" s="5">
        <f t="shared" ca="1" si="946"/>
        <v>-14448.267012510896</v>
      </c>
      <c r="W5146" s="5">
        <f t="shared" ca="1" si="947"/>
        <v>-12122.68391740008</v>
      </c>
      <c r="X5146" s="5">
        <f t="shared" ca="1" si="948"/>
        <v>3051613.0438642334</v>
      </c>
      <c r="Y5146" s="5">
        <f t="shared" ca="1" si="949"/>
        <v>3483053.3529293002</v>
      </c>
      <c r="Z5146" s="5">
        <f t="shared" ca="1" si="950"/>
        <v>-431440.30906508164</v>
      </c>
    </row>
    <row r="5147" spans="1:26" x14ac:dyDescent="0.25">
      <c r="A5147" s="1">
        <v>37901</v>
      </c>
      <c r="B5147">
        <v>99.169998000000007</v>
      </c>
      <c r="C5147">
        <v>99.279999000000004</v>
      </c>
      <c r="D5147">
        <v>98.779999000000004</v>
      </c>
      <c r="E5147">
        <v>99.110000999999997</v>
      </c>
      <c r="F5147">
        <v>200311</v>
      </c>
      <c r="G5147">
        <v>609.09997599999997</v>
      </c>
      <c r="H5147">
        <v>613.70001200000002</v>
      </c>
      <c r="I5147">
        <v>608.79998799999998</v>
      </c>
      <c r="J5147">
        <v>613.29998799999998</v>
      </c>
      <c r="K5147">
        <v>200312</v>
      </c>
      <c r="L5147">
        <f t="shared" si="952"/>
        <v>0.5</v>
      </c>
      <c r="M5147">
        <f t="shared" si="953"/>
        <v>4.9000240000000304</v>
      </c>
      <c r="N5147" s="3">
        <f ca="1">AVERAGE(L5147:OFFSET(L5147,-$N$2+1,0))</f>
        <v>0.76100004999999837</v>
      </c>
      <c r="O5147" s="3">
        <f ca="1">AVERAGE(M5147:OFFSET(M5147,-$O$2+1,0))</f>
        <v>6.1250060000000079</v>
      </c>
      <c r="P5147">
        <f t="shared" si="951"/>
        <v>0.16160117876930399</v>
      </c>
      <c r="Q5147">
        <f ca="1">AVERAGE(P5147:OFFSET(P5147,-$Q$2+1,0))</f>
        <v>0.15762277543482853</v>
      </c>
      <c r="R5147">
        <f t="shared" ca="1" si="942"/>
        <v>1</v>
      </c>
      <c r="S5147" s="4">
        <f t="shared" ca="1" si="943"/>
        <v>33.222615644436722</v>
      </c>
      <c r="T5147" s="4">
        <f t="shared" ca="1" si="944"/>
        <v>43.782786520772085</v>
      </c>
      <c r="U5147" s="5">
        <f t="shared" ca="1" si="945"/>
        <v>-1993.2572708195974</v>
      </c>
      <c r="V5147" s="5">
        <f t="shared" ca="1" si="946"/>
        <v>-19702.253934347438</v>
      </c>
      <c r="W5147" s="5">
        <f t="shared" ca="1" si="947"/>
        <v>-21695.511205167037</v>
      </c>
      <c r="X5147" s="5">
        <f t="shared" ca="1" si="948"/>
        <v>3029917.5326590664</v>
      </c>
      <c r="Y5147" s="5">
        <f t="shared" ca="1" si="949"/>
        <v>3481060.0956584807</v>
      </c>
      <c r="Z5147" s="5">
        <f t="shared" ca="1" si="950"/>
        <v>-451142.56299942906</v>
      </c>
    </row>
    <row r="5148" spans="1:26" x14ac:dyDescent="0.25">
      <c r="A5148" s="1">
        <v>37902</v>
      </c>
      <c r="B5148">
        <v>99.139999000000003</v>
      </c>
      <c r="C5148">
        <v>99.199996999999996</v>
      </c>
      <c r="D5148">
        <v>98.150002000000001</v>
      </c>
      <c r="E5148">
        <v>98.510002</v>
      </c>
      <c r="F5148">
        <v>200311</v>
      </c>
      <c r="G5148">
        <v>613</v>
      </c>
      <c r="H5148">
        <v>614</v>
      </c>
      <c r="I5148">
        <v>610.79998799999998</v>
      </c>
      <c r="J5148">
        <v>611.5</v>
      </c>
      <c r="K5148">
        <v>200312</v>
      </c>
      <c r="L5148">
        <f t="shared" si="952"/>
        <v>1.0499949999999956</v>
      </c>
      <c r="M5148">
        <f t="shared" si="953"/>
        <v>3.2000120000000152</v>
      </c>
      <c r="N5148" s="3">
        <f ca="1">AVERAGE(L5148:OFFSET(L5148,-$N$2+1,0))</f>
        <v>0.77249984999999843</v>
      </c>
      <c r="O5148" s="3">
        <f ca="1">AVERAGE(M5148:OFFSET(M5148,-$O$2+1,0))</f>
        <v>6.0850066000000087</v>
      </c>
      <c r="P5148">
        <f t="shared" si="951"/>
        <v>0.1610956696647588</v>
      </c>
      <c r="Q5148">
        <f ca="1">AVERAGE(P5148:OFFSET(P5148,-$Q$2+1,0))</f>
        <v>0.15792297403050429</v>
      </c>
      <c r="R5148">
        <f t="shared" ca="1" si="942"/>
        <v>1</v>
      </c>
      <c r="S5148" s="4">
        <f t="shared" ca="1" si="943"/>
        <v>33.222615644436722</v>
      </c>
      <c r="T5148" s="4">
        <f t="shared" ca="1" si="944"/>
        <v>43.782786520772085</v>
      </c>
      <c r="U5148" s="5">
        <f t="shared" ca="1" si="945"/>
        <v>-19933.536164046283</v>
      </c>
      <c r="V5148" s="5">
        <f t="shared" ca="1" si="946"/>
        <v>7880.8490343950834</v>
      </c>
      <c r="W5148" s="5">
        <f t="shared" ca="1" si="947"/>
        <v>-12052.6871296512</v>
      </c>
      <c r="X5148" s="5">
        <f t="shared" ca="1" si="948"/>
        <v>3017864.8455294152</v>
      </c>
      <c r="Y5148" s="5">
        <f t="shared" ca="1" si="949"/>
        <v>3461126.5594944344</v>
      </c>
      <c r="Z5148" s="5">
        <f t="shared" ca="1" si="950"/>
        <v>-443261.713965034</v>
      </c>
    </row>
    <row r="5149" spans="1:26" x14ac:dyDescent="0.25">
      <c r="A5149" s="1">
        <v>37903</v>
      </c>
      <c r="B5149">
        <v>98.5</v>
      </c>
      <c r="C5149">
        <v>99.900002000000001</v>
      </c>
      <c r="D5149">
        <v>98.18</v>
      </c>
      <c r="E5149">
        <v>99.709998999999996</v>
      </c>
      <c r="F5149">
        <v>200311</v>
      </c>
      <c r="G5149">
        <v>611.59997599999997</v>
      </c>
      <c r="H5149">
        <v>613.20001200000002</v>
      </c>
      <c r="I5149">
        <v>604.09997599999997</v>
      </c>
      <c r="J5149">
        <v>605.29998799999998</v>
      </c>
      <c r="K5149">
        <v>200312</v>
      </c>
      <c r="L5149">
        <f t="shared" si="952"/>
        <v>1.7200019999999938</v>
      </c>
      <c r="M5149">
        <f t="shared" si="953"/>
        <v>9.1000360000000455</v>
      </c>
      <c r="N5149" s="3">
        <f ca="1">AVERAGE(L5149:OFFSET(L5149,-$N$2+1,0))</f>
        <v>0.81749994999999842</v>
      </c>
      <c r="O5149" s="3">
        <f ca="1">AVERAGE(M5149:OFFSET(M5149,-$O$2+1,0))</f>
        <v>6.2450072000000088</v>
      </c>
      <c r="P5149">
        <f t="shared" si="951"/>
        <v>0.16472823554723084</v>
      </c>
      <c r="Q5149">
        <f ca="1">AVERAGE(P5149:OFFSET(P5149,-$Q$2+1,0))</f>
        <v>0.15845693336059649</v>
      </c>
      <c r="R5149">
        <f t="shared" ca="1" si="942"/>
        <v>1</v>
      </c>
      <c r="S5149" s="4">
        <f t="shared" ca="1" si="943"/>
        <v>33.222615644436722</v>
      </c>
      <c r="T5149" s="4">
        <f t="shared" ca="1" si="944"/>
        <v>43.782786520772085</v>
      </c>
      <c r="U5149" s="5">
        <f t="shared" ca="1" si="945"/>
        <v>39867.039105477008</v>
      </c>
      <c r="V5149" s="5">
        <f t="shared" ca="1" si="946"/>
        <v>27145.380182222583</v>
      </c>
      <c r="W5149" s="5">
        <f t="shared" ca="1" si="947"/>
        <v>67012.419287699595</v>
      </c>
      <c r="X5149" s="5">
        <f t="shared" ca="1" si="948"/>
        <v>3084877.2648171149</v>
      </c>
      <c r="Y5149" s="5">
        <f t="shared" ca="1" si="949"/>
        <v>3500993.5985999112</v>
      </c>
      <c r="Z5149" s="5">
        <f t="shared" ca="1" si="950"/>
        <v>-416116.33378281142</v>
      </c>
    </row>
    <row r="5150" spans="1:26" x14ac:dyDescent="0.25">
      <c r="A5150" s="1">
        <v>37904</v>
      </c>
      <c r="B5150">
        <v>99.75</v>
      </c>
      <c r="C5150">
        <v>101.300003</v>
      </c>
      <c r="D5150">
        <v>99.510002</v>
      </c>
      <c r="E5150">
        <v>100.66999800000001</v>
      </c>
      <c r="F5150">
        <v>200311</v>
      </c>
      <c r="G5150">
        <v>606.20001200000002</v>
      </c>
      <c r="H5150">
        <v>610</v>
      </c>
      <c r="I5150">
        <v>605.79998799999998</v>
      </c>
      <c r="J5150">
        <v>609.59997599999997</v>
      </c>
      <c r="K5150">
        <v>200312</v>
      </c>
      <c r="L5150">
        <f t="shared" si="952"/>
        <v>1.7900010000000037</v>
      </c>
      <c r="M5150">
        <f t="shared" si="953"/>
        <v>4.7000120000000152</v>
      </c>
      <c r="N5150" s="3">
        <f ca="1">AVERAGE(L5150:OFFSET(L5150,-$N$2+1,0))</f>
        <v>0.84249994999999911</v>
      </c>
      <c r="O5150" s="3">
        <f ca="1">AVERAGE(M5150:OFFSET(M5150,-$O$2+1,0))</f>
        <v>6.1550078000000097</v>
      </c>
      <c r="P5150">
        <f t="shared" si="951"/>
        <v>0.16514107933626299</v>
      </c>
      <c r="Q5150">
        <f ca="1">AVERAGE(P5150:OFFSET(P5150,-$Q$2+1,0))</f>
        <v>0.15912136287609202</v>
      </c>
      <c r="R5150">
        <f t="shared" ca="1" si="942"/>
        <v>1</v>
      </c>
      <c r="S5150" s="4">
        <f t="shared" ca="1" si="943"/>
        <v>33.222615644436722</v>
      </c>
      <c r="T5150" s="4">
        <f t="shared" ca="1" si="944"/>
        <v>43.782786520772085</v>
      </c>
      <c r="U5150" s="5">
        <f t="shared" ca="1" si="945"/>
        <v>31893.677796043958</v>
      </c>
      <c r="V5150" s="5">
        <f t="shared" ca="1" si="946"/>
        <v>-18826.545664588106</v>
      </c>
      <c r="W5150" s="5">
        <f t="shared" ca="1" si="947"/>
        <v>13067.132131455852</v>
      </c>
      <c r="X5150" s="5">
        <f t="shared" ca="1" si="948"/>
        <v>3097944.3969485709</v>
      </c>
      <c r="Y5150" s="5">
        <f t="shared" ca="1" si="949"/>
        <v>3532887.2763959551</v>
      </c>
      <c r="Z5150" s="5">
        <f t="shared" ca="1" si="950"/>
        <v>-434942.87944739952</v>
      </c>
    </row>
    <row r="5151" spans="1:26" x14ac:dyDescent="0.25">
      <c r="A5151" s="1">
        <v>37907</v>
      </c>
      <c r="B5151">
        <v>100.66999800000001</v>
      </c>
      <c r="C5151">
        <v>100.75</v>
      </c>
      <c r="D5151">
        <v>100.300003</v>
      </c>
      <c r="E5151">
        <v>100.650002</v>
      </c>
      <c r="F5151">
        <v>200311</v>
      </c>
      <c r="G5151">
        <v>609.90002400000003</v>
      </c>
      <c r="H5151">
        <v>611.29998799999998</v>
      </c>
      <c r="I5151">
        <v>605.59997599999997</v>
      </c>
      <c r="J5151">
        <v>611.20001200000002</v>
      </c>
      <c r="K5151">
        <v>200312</v>
      </c>
      <c r="L5151">
        <f t="shared" si="952"/>
        <v>0.44999699999999621</v>
      </c>
      <c r="M5151">
        <f t="shared" si="953"/>
        <v>5.7000120000000152</v>
      </c>
      <c r="N5151" s="3">
        <f ca="1">AVERAGE(L5151:OFFSET(L5151,-$N$2+1,0))</f>
        <v>0.83499989999999902</v>
      </c>
      <c r="O5151" s="3">
        <f ca="1">AVERAGE(M5151:OFFSET(M5151,-$O$2+1,0))</f>
        <v>6.2650084000000108</v>
      </c>
      <c r="P5151">
        <f t="shared" si="951"/>
        <v>0.16467604715950168</v>
      </c>
      <c r="Q5151">
        <f ca="1">AVERAGE(P5151:OFFSET(P5151,-$Q$2+1,0))</f>
        <v>0.15985018051900865</v>
      </c>
      <c r="R5151">
        <f t="shared" ca="1" si="942"/>
        <v>1</v>
      </c>
      <c r="S5151" s="4">
        <f t="shared" ca="1" si="943"/>
        <v>33.222615644436722</v>
      </c>
      <c r="T5151" s="4">
        <f t="shared" ca="1" si="944"/>
        <v>43.782786520772085</v>
      </c>
      <c r="U5151" s="5">
        <f t="shared" ca="1" si="945"/>
        <v>-664.31942242636001</v>
      </c>
      <c r="V5151" s="5">
        <f t="shared" ca="1" si="946"/>
        <v>-7005.4034613552076</v>
      </c>
      <c r="W5151" s="5">
        <f t="shared" ca="1" si="947"/>
        <v>-7669.7228837815674</v>
      </c>
      <c r="X5151" s="5">
        <f t="shared" ca="1" si="948"/>
        <v>3090274.6740647894</v>
      </c>
      <c r="Y5151" s="5">
        <f t="shared" ca="1" si="949"/>
        <v>3532222.956973529</v>
      </c>
      <c r="Z5151" s="5">
        <f t="shared" ca="1" si="950"/>
        <v>-441948.28290875471</v>
      </c>
    </row>
    <row r="5152" spans="1:26" x14ac:dyDescent="0.25">
      <c r="A5152" s="1">
        <v>37908</v>
      </c>
      <c r="B5152">
        <v>100.599998</v>
      </c>
      <c r="C5152">
        <v>101.19000200000001</v>
      </c>
      <c r="D5152">
        <v>100.199997</v>
      </c>
      <c r="E5152">
        <v>100.519997</v>
      </c>
      <c r="F5152">
        <v>200311</v>
      </c>
      <c r="G5152">
        <v>611.09997599999997</v>
      </c>
      <c r="H5152">
        <v>612.90002400000003</v>
      </c>
      <c r="I5152">
        <v>608.29998799999998</v>
      </c>
      <c r="J5152">
        <v>611.70001200000002</v>
      </c>
      <c r="K5152">
        <v>200312</v>
      </c>
      <c r="L5152">
        <f t="shared" si="952"/>
        <v>0.99000500000001068</v>
      </c>
      <c r="M5152">
        <f t="shared" si="953"/>
        <v>4.6000360000000455</v>
      </c>
      <c r="N5152" s="3">
        <f ca="1">AVERAGE(L5152:OFFSET(L5152,-$N$2+1,0))</f>
        <v>0.84000019999999931</v>
      </c>
      <c r="O5152" s="3">
        <f ca="1">AVERAGE(M5152:OFFSET(M5152,-$O$2+1,0))</f>
        <v>6.285009600000012</v>
      </c>
      <c r="P5152">
        <f t="shared" si="951"/>
        <v>0.16432891127685642</v>
      </c>
      <c r="Q5152">
        <f ca="1">AVERAGE(P5152:OFFSET(P5152,-$Q$2+1,0))</f>
        <v>0.1605408741858852</v>
      </c>
      <c r="R5152">
        <f t="shared" ca="1" si="942"/>
        <v>1</v>
      </c>
      <c r="S5152" s="4">
        <f t="shared" ca="1" si="943"/>
        <v>33.222615644436722</v>
      </c>
      <c r="T5152" s="4">
        <f t="shared" ca="1" si="944"/>
        <v>43.782786520772085</v>
      </c>
      <c r="U5152" s="5">
        <f t="shared" ca="1" si="945"/>
        <v>-4319.1061468548978</v>
      </c>
      <c r="V5152" s="5">
        <f t="shared" ca="1" si="946"/>
        <v>-2189.1393260386044</v>
      </c>
      <c r="W5152" s="5">
        <f t="shared" ca="1" si="947"/>
        <v>-6508.2454728935027</v>
      </c>
      <c r="X5152" s="5">
        <f t="shared" ca="1" si="948"/>
        <v>3083766.4285918958</v>
      </c>
      <c r="Y5152" s="5">
        <f t="shared" ca="1" si="949"/>
        <v>3527903.8508266741</v>
      </c>
      <c r="Z5152" s="5">
        <f t="shared" ca="1" si="950"/>
        <v>-444137.42223479331</v>
      </c>
    </row>
    <row r="5153" spans="1:26" x14ac:dyDescent="0.25">
      <c r="A5153" s="1">
        <v>37909</v>
      </c>
      <c r="B5153">
        <v>100.480003</v>
      </c>
      <c r="C5153">
        <v>100.75</v>
      </c>
      <c r="D5153">
        <v>100.209999</v>
      </c>
      <c r="E5153">
        <v>100.470001</v>
      </c>
      <c r="F5153">
        <v>200311</v>
      </c>
      <c r="G5153">
        <v>611.70001200000002</v>
      </c>
      <c r="H5153">
        <v>612</v>
      </c>
      <c r="I5153">
        <v>607.5</v>
      </c>
      <c r="J5153">
        <v>608.59997599999997</v>
      </c>
      <c r="K5153">
        <v>200312</v>
      </c>
      <c r="L5153">
        <f t="shared" si="952"/>
        <v>0.54000100000000373</v>
      </c>
      <c r="M5153">
        <f t="shared" si="953"/>
        <v>4.5</v>
      </c>
      <c r="N5153" s="3">
        <f ca="1">AVERAGE(L5153:OFFSET(L5153,-$N$2+1,0))</f>
        <v>0.82050019999999935</v>
      </c>
      <c r="O5153" s="3">
        <f ca="1">AVERAGE(M5153:OFFSET(M5153,-$O$2+1,0))</f>
        <v>6.2750090000000114</v>
      </c>
      <c r="P5153">
        <f t="shared" si="951"/>
        <v>0.16508380703583861</v>
      </c>
      <c r="Q5153">
        <f ca="1">AVERAGE(P5153:OFFSET(P5153,-$Q$2+1,0))</f>
        <v>0.16118962350109498</v>
      </c>
      <c r="R5153">
        <f t="shared" ca="1" si="942"/>
        <v>1</v>
      </c>
      <c r="S5153" s="4">
        <f t="shared" ca="1" si="943"/>
        <v>33.222615644436722</v>
      </c>
      <c r="T5153" s="4">
        <f t="shared" ca="1" si="944"/>
        <v>43.782786520772085</v>
      </c>
      <c r="U5153" s="5">
        <f t="shared" ca="1" si="945"/>
        <v>-1660.9978917594995</v>
      </c>
      <c r="V5153" s="5">
        <f t="shared" ca="1" si="946"/>
        <v>13572.821439471019</v>
      </c>
      <c r="W5153" s="5">
        <f t="shared" ca="1" si="947"/>
        <v>11911.823547711519</v>
      </c>
      <c r="X5153" s="5">
        <f t="shared" ca="1" si="948"/>
        <v>3095678.2521396074</v>
      </c>
      <c r="Y5153" s="5">
        <f t="shared" ca="1" si="949"/>
        <v>3526242.8529349146</v>
      </c>
      <c r="Z5153" s="5">
        <f t="shared" ca="1" si="950"/>
        <v>-430564.60079532227</v>
      </c>
    </row>
    <row r="5154" spans="1:26" x14ac:dyDescent="0.25">
      <c r="A5154" s="1">
        <v>37910</v>
      </c>
      <c r="B5154">
        <v>100.470001</v>
      </c>
      <c r="C5154">
        <v>100.699997</v>
      </c>
      <c r="D5154">
        <v>100</v>
      </c>
      <c r="E5154">
        <v>100.239998</v>
      </c>
      <c r="F5154">
        <v>200311</v>
      </c>
      <c r="G5154">
        <v>608.90002400000003</v>
      </c>
      <c r="H5154">
        <v>611.20001200000002</v>
      </c>
      <c r="I5154">
        <v>606.70001200000002</v>
      </c>
      <c r="J5154">
        <v>608.70001200000002</v>
      </c>
      <c r="K5154">
        <v>200312</v>
      </c>
      <c r="L5154">
        <f t="shared" si="952"/>
        <v>0.69999699999999621</v>
      </c>
      <c r="M5154">
        <f t="shared" si="953"/>
        <v>4.5</v>
      </c>
      <c r="N5154" s="3">
        <f ca="1">AVERAGE(L5154:OFFSET(L5154,-$N$2+1,0))</f>
        <v>0.82349969999999928</v>
      </c>
      <c r="O5154" s="3">
        <f ca="1">AVERAGE(M5154:OFFSET(M5154,-$O$2+1,0))</f>
        <v>6.2750090000000114</v>
      </c>
      <c r="P5154">
        <f t="shared" si="951"/>
        <v>0.16467881719049482</v>
      </c>
      <c r="Q5154">
        <f ca="1">AVERAGE(P5154:OFFSET(P5154,-$Q$2+1,0))</f>
        <v>0.16176434990322877</v>
      </c>
      <c r="R5154">
        <f t="shared" ca="1" si="942"/>
        <v>1</v>
      </c>
      <c r="S5154" s="4">
        <f t="shared" ca="1" si="943"/>
        <v>33.222615644436722</v>
      </c>
      <c r="T5154" s="4">
        <f t="shared" ca="1" si="944"/>
        <v>43.782786520772085</v>
      </c>
      <c r="U5154" s="5">
        <f t="shared" ca="1" si="945"/>
        <v>-7641.3012660672603</v>
      </c>
      <c r="V5154" s="5">
        <f t="shared" ca="1" si="946"/>
        <v>-437.98548323939502</v>
      </c>
      <c r="W5154" s="5">
        <f t="shared" ca="1" si="947"/>
        <v>-8079.2867493066551</v>
      </c>
      <c r="X5154" s="5">
        <f t="shared" ca="1" si="948"/>
        <v>3087598.9653903008</v>
      </c>
      <c r="Y5154" s="5">
        <f t="shared" ca="1" si="949"/>
        <v>3518601.5516688474</v>
      </c>
      <c r="Z5154" s="5">
        <f t="shared" ca="1" si="950"/>
        <v>-431002.58627856168</v>
      </c>
    </row>
    <row r="5155" spans="1:26" x14ac:dyDescent="0.25">
      <c r="A5155" s="1">
        <v>37911</v>
      </c>
      <c r="B5155">
        <v>100.199997</v>
      </c>
      <c r="C5155">
        <v>100.239998</v>
      </c>
      <c r="D5155">
        <v>98.599997999999999</v>
      </c>
      <c r="E5155">
        <v>99.379997000000003</v>
      </c>
      <c r="F5155">
        <v>200311</v>
      </c>
      <c r="G5155">
        <v>607.79998799999998</v>
      </c>
      <c r="H5155">
        <v>608.5</v>
      </c>
      <c r="I5155">
        <v>602</v>
      </c>
      <c r="J5155">
        <v>607.70001200000002</v>
      </c>
      <c r="K5155">
        <v>200312</v>
      </c>
      <c r="L5155">
        <f t="shared" si="952"/>
        <v>1.6400000000000006</v>
      </c>
      <c r="M5155">
        <f t="shared" si="953"/>
        <v>6.7000120000000152</v>
      </c>
      <c r="N5155" s="3">
        <f ca="1">AVERAGE(L5155:OFFSET(L5155,-$N$2+1,0))</f>
        <v>0.87399984999999913</v>
      </c>
      <c r="O5155" s="3">
        <f ca="1">AVERAGE(M5155:OFFSET(M5155,-$O$2+1,0))</f>
        <v>6.215008400000011</v>
      </c>
      <c r="P5155">
        <f t="shared" si="951"/>
        <v>0.16353463063614354</v>
      </c>
      <c r="Q5155">
        <f ca="1">AVERAGE(P5155:OFFSET(P5155,-$Q$2+1,0))</f>
        <v>0.16220605027676752</v>
      </c>
      <c r="R5155">
        <f t="shared" ca="1" si="942"/>
        <v>1</v>
      </c>
      <c r="S5155" s="4">
        <f t="shared" ca="1" si="943"/>
        <v>33.222615644436722</v>
      </c>
      <c r="T5155" s="4">
        <f t="shared" ca="1" si="944"/>
        <v>43.782786520772085</v>
      </c>
      <c r="U5155" s="5">
        <f t="shared" ca="1" si="945"/>
        <v>-28571.482676831125</v>
      </c>
      <c r="V5155" s="5">
        <f t="shared" ca="1" si="946"/>
        <v>4378.2786520772088</v>
      </c>
      <c r="W5155" s="5">
        <f t="shared" ca="1" si="947"/>
        <v>-24193.204024753915</v>
      </c>
      <c r="X5155" s="5">
        <f t="shared" ca="1" si="948"/>
        <v>3063405.7613655468</v>
      </c>
      <c r="Y5155" s="5">
        <f t="shared" ca="1" si="949"/>
        <v>3490030.0689920164</v>
      </c>
      <c r="Z5155" s="5">
        <f t="shared" ca="1" si="950"/>
        <v>-426624.30762648449</v>
      </c>
    </row>
    <row r="5156" spans="1:26" x14ac:dyDescent="0.25">
      <c r="A5156" s="1">
        <v>37914</v>
      </c>
      <c r="B5156">
        <v>99.370002999999997</v>
      </c>
      <c r="C5156">
        <v>99.370002999999997</v>
      </c>
      <c r="D5156">
        <v>98.419998000000007</v>
      </c>
      <c r="E5156">
        <v>99.050003000000004</v>
      </c>
      <c r="F5156">
        <v>200311</v>
      </c>
      <c r="G5156">
        <v>608.40002400000003</v>
      </c>
      <c r="H5156">
        <v>610.59997599999997</v>
      </c>
      <c r="I5156">
        <v>605.90002400000003</v>
      </c>
      <c r="J5156">
        <v>609.90002400000003</v>
      </c>
      <c r="K5156">
        <v>200312</v>
      </c>
      <c r="L5156">
        <f t="shared" si="952"/>
        <v>0.95999899999999627</v>
      </c>
      <c r="M5156">
        <f t="shared" si="953"/>
        <v>4.6999519999999393</v>
      </c>
      <c r="N5156" s="3">
        <f ca="1">AVERAGE(L5156:OFFSET(L5156,-$N$2+1,0))</f>
        <v>0.89199984999999915</v>
      </c>
      <c r="O5156" s="3">
        <f ca="1">AVERAGE(M5156:OFFSET(M5156,-$O$2+1,0))</f>
        <v>6.1450072000000091</v>
      </c>
      <c r="P5156">
        <f t="shared" si="951"/>
        <v>0.16240367126137381</v>
      </c>
      <c r="Q5156">
        <f ca="1">AVERAGE(P5156:OFFSET(P5156,-$Q$2+1,0))</f>
        <v>0.16257016377202271</v>
      </c>
      <c r="R5156">
        <f t="shared" ca="1" si="942"/>
        <v>1</v>
      </c>
      <c r="S5156" s="4">
        <f t="shared" ca="1" si="943"/>
        <v>33.222615644436722</v>
      </c>
      <c r="T5156" s="4">
        <f t="shared" ca="1" si="944"/>
        <v>43.782786520772085</v>
      </c>
      <c r="U5156" s="5">
        <f t="shared" ca="1" si="945"/>
        <v>-10963.263826970227</v>
      </c>
      <c r="V5156" s="5">
        <f t="shared" ca="1" si="946"/>
        <v>-9632.2655739137499</v>
      </c>
      <c r="W5156" s="5">
        <f t="shared" ca="1" si="947"/>
        <v>-20595.529400883977</v>
      </c>
      <c r="X5156" s="5">
        <f t="shared" ca="1" si="948"/>
        <v>3042810.2319646627</v>
      </c>
      <c r="Y5156" s="5">
        <f t="shared" ca="1" si="949"/>
        <v>3479066.8051650464</v>
      </c>
      <c r="Z5156" s="5">
        <f t="shared" ca="1" si="950"/>
        <v>-436256.57320039824</v>
      </c>
    </row>
    <row r="5157" spans="1:26" x14ac:dyDescent="0.25">
      <c r="A5157" s="1">
        <v>37915</v>
      </c>
      <c r="B5157">
        <v>98.959998999999996</v>
      </c>
      <c r="C5157">
        <v>99.300003000000004</v>
      </c>
      <c r="D5157">
        <v>98.720000999999996</v>
      </c>
      <c r="E5157">
        <v>98.879997000000003</v>
      </c>
      <c r="F5157">
        <v>200312</v>
      </c>
      <c r="G5157">
        <v>609.79998799999998</v>
      </c>
      <c r="H5157">
        <v>618</v>
      </c>
      <c r="I5157">
        <v>608.90002400000003</v>
      </c>
      <c r="J5157">
        <v>617.5</v>
      </c>
      <c r="K5157">
        <v>200312</v>
      </c>
      <c r="L5157">
        <f t="shared" si="952"/>
        <v>0.58000200000000746</v>
      </c>
      <c r="M5157">
        <f t="shared" si="953"/>
        <v>9.0999759999999696</v>
      </c>
      <c r="N5157" s="3">
        <f ca="1">AVERAGE(L5157:OFFSET(L5157,-$N$2+1,0))</f>
        <v>0.89150014999999949</v>
      </c>
      <c r="O5157" s="3">
        <f ca="1">AVERAGE(M5157:OFFSET(M5157,-$O$2+1,0))</f>
        <v>6.4000060000000074</v>
      </c>
      <c r="P5157">
        <f t="shared" si="951"/>
        <v>0.16012954979757085</v>
      </c>
      <c r="Q5157">
        <f ca="1">AVERAGE(P5157:OFFSET(P5157,-$Q$2+1,0))</f>
        <v>0.1627456809721779</v>
      </c>
      <c r="R5157">
        <f t="shared" ca="1" si="942"/>
        <v>1</v>
      </c>
      <c r="S5157" s="4">
        <f t="shared" ca="1" si="943"/>
        <v>33.222615644436722</v>
      </c>
      <c r="T5157" s="4">
        <f t="shared" ca="1" si="944"/>
        <v>43.782786520772085</v>
      </c>
      <c r="U5157" s="5">
        <f t="shared" ca="1" si="945"/>
        <v>-5648.0439952481347</v>
      </c>
      <c r="V5157" s="5">
        <f t="shared" ca="1" si="946"/>
        <v>-33274.812677099006</v>
      </c>
      <c r="W5157" s="5">
        <f t="shared" ca="1" si="947"/>
        <v>-38922.856672347138</v>
      </c>
      <c r="X5157" s="5">
        <f t="shared" ca="1" si="948"/>
        <v>3003887.3752923156</v>
      </c>
      <c r="Y5157" s="5">
        <f t="shared" ca="1" si="949"/>
        <v>3473418.7611697982</v>
      </c>
      <c r="Z5157" s="5">
        <f t="shared" ca="1" si="950"/>
        <v>-469531.38587749726</v>
      </c>
    </row>
    <row r="5158" spans="1:26" x14ac:dyDescent="0.25">
      <c r="A5158" s="1">
        <v>37916</v>
      </c>
      <c r="B5158">
        <v>98.839995999999999</v>
      </c>
      <c r="C5158">
        <v>99.209998999999996</v>
      </c>
      <c r="D5158">
        <v>98.43</v>
      </c>
      <c r="E5158">
        <v>98.480002999999996</v>
      </c>
      <c r="F5158">
        <v>200312</v>
      </c>
      <c r="G5158">
        <v>617</v>
      </c>
      <c r="H5158">
        <v>623.5</v>
      </c>
      <c r="I5158">
        <v>616.40002400000003</v>
      </c>
      <c r="J5158">
        <v>622.29998799999998</v>
      </c>
      <c r="K5158">
        <v>200312</v>
      </c>
      <c r="L5158">
        <f t="shared" si="952"/>
        <v>0.77999899999998945</v>
      </c>
      <c r="M5158">
        <f t="shared" si="953"/>
        <v>7.0999759999999696</v>
      </c>
      <c r="N5158" s="3">
        <f ca="1">AVERAGE(L5158:OFFSET(L5158,-$N$2+1,0))</f>
        <v>0.84749989999999897</v>
      </c>
      <c r="O5158" s="3">
        <f ca="1">AVERAGE(M5158:OFFSET(M5158,-$O$2+1,0))</f>
        <v>6.6350036000000046</v>
      </c>
      <c r="P5158">
        <f t="shared" si="951"/>
        <v>0.15825165498797986</v>
      </c>
      <c r="Q5158">
        <f ca="1">AVERAGE(P5158:OFFSET(P5158,-$Q$2+1,0))</f>
        <v>0.1627569789490827</v>
      </c>
      <c r="R5158">
        <f t="shared" ca="1" si="942"/>
        <v>1</v>
      </c>
      <c r="S5158" s="4">
        <f t="shared" ca="1" si="943"/>
        <v>33.222615644436722</v>
      </c>
      <c r="T5158" s="4">
        <f t="shared" ca="1" si="944"/>
        <v>43.782786520772085</v>
      </c>
      <c r="U5158" s="5">
        <f t="shared" ca="1" si="945"/>
        <v>-13288.846922081042</v>
      </c>
      <c r="V5158" s="5">
        <f t="shared" ca="1" si="946"/>
        <v>-21015.684990626709</v>
      </c>
      <c r="W5158" s="5">
        <f t="shared" ca="1" si="947"/>
        <v>-34304.531912707753</v>
      </c>
      <c r="X5158" s="5">
        <f t="shared" ca="1" si="948"/>
        <v>2969582.8433796079</v>
      </c>
      <c r="Y5158" s="5">
        <f t="shared" ca="1" si="949"/>
        <v>3460129.9142477172</v>
      </c>
      <c r="Z5158" s="5">
        <f t="shared" ca="1" si="950"/>
        <v>-490547.07086812396</v>
      </c>
    </row>
    <row r="5159" spans="1:26" x14ac:dyDescent="0.25">
      <c r="A5159" s="1">
        <v>37917</v>
      </c>
      <c r="B5159">
        <v>98.480002999999996</v>
      </c>
      <c r="C5159">
        <v>98.93</v>
      </c>
      <c r="D5159">
        <v>97.959998999999996</v>
      </c>
      <c r="E5159">
        <v>98.860000999999997</v>
      </c>
      <c r="F5159">
        <v>200312</v>
      </c>
      <c r="G5159">
        <v>622.70001200000002</v>
      </c>
      <c r="H5159">
        <v>623.59997599999997</v>
      </c>
      <c r="I5159">
        <v>618.79998799999998</v>
      </c>
      <c r="J5159">
        <v>620.5</v>
      </c>
      <c r="K5159">
        <v>200312</v>
      </c>
      <c r="L5159">
        <f t="shared" si="952"/>
        <v>0.97000100000001055</v>
      </c>
      <c r="M5159">
        <f t="shared" si="953"/>
        <v>4.7999879999999848</v>
      </c>
      <c r="N5159" s="3">
        <f ca="1">AVERAGE(L5159:OFFSET(L5159,-$N$2+1,0))</f>
        <v>0.8699996999999996</v>
      </c>
      <c r="O5159" s="3">
        <f ca="1">AVERAGE(M5159:OFFSET(M5159,-$O$2+1,0))</f>
        <v>6.3850036000000046</v>
      </c>
      <c r="P5159">
        <f t="shared" si="951"/>
        <v>0.15932312812248187</v>
      </c>
      <c r="Q5159">
        <f ca="1">AVERAGE(P5159:OFFSET(P5159,-$Q$2+1,0))</f>
        <v>0.16276913246363167</v>
      </c>
      <c r="R5159">
        <f t="shared" ca="1" si="942"/>
        <v>1</v>
      </c>
      <c r="S5159" s="4">
        <f t="shared" ca="1" si="943"/>
        <v>33.222615644436722</v>
      </c>
      <c r="T5159" s="4">
        <f t="shared" ca="1" si="944"/>
        <v>43.782786520772085</v>
      </c>
      <c r="U5159" s="5">
        <f t="shared" ca="1" si="945"/>
        <v>12624.527499654683</v>
      </c>
      <c r="V5159" s="5">
        <f t="shared" ca="1" si="946"/>
        <v>7880.8490343950834</v>
      </c>
      <c r="W5159" s="5">
        <f t="shared" ca="1" si="947"/>
        <v>20505.376534049767</v>
      </c>
      <c r="X5159" s="5">
        <f t="shared" ca="1" si="948"/>
        <v>2990088.2199136578</v>
      </c>
      <c r="Y5159" s="5">
        <f t="shared" ca="1" si="949"/>
        <v>3472754.441747372</v>
      </c>
      <c r="Z5159" s="5">
        <f t="shared" ca="1" si="950"/>
        <v>-482666.22183372889</v>
      </c>
    </row>
    <row r="5160" spans="1:26" x14ac:dyDescent="0.25">
      <c r="A5160" s="1">
        <v>37918</v>
      </c>
      <c r="B5160">
        <v>98.900002000000001</v>
      </c>
      <c r="C5160">
        <v>99.360000999999997</v>
      </c>
      <c r="D5160">
        <v>98.440002000000007</v>
      </c>
      <c r="E5160">
        <v>98.720000999999996</v>
      </c>
      <c r="F5160">
        <v>200312</v>
      </c>
      <c r="G5160">
        <v>620.29998799999998</v>
      </c>
      <c r="H5160">
        <v>628.5</v>
      </c>
      <c r="I5160">
        <v>619.79998799999998</v>
      </c>
      <c r="J5160">
        <v>624.70001200000002</v>
      </c>
      <c r="K5160">
        <v>200312</v>
      </c>
      <c r="L5160">
        <f t="shared" si="952"/>
        <v>0.91999899999999002</v>
      </c>
      <c r="M5160">
        <f t="shared" si="953"/>
        <v>8.7000120000000152</v>
      </c>
      <c r="N5160" s="3">
        <f ca="1">AVERAGE(L5160:OFFSET(L5160,-$N$2+1,0))</f>
        <v>0.89099964999999914</v>
      </c>
      <c r="O5160" s="3">
        <f ca="1">AVERAGE(M5160:OFFSET(M5160,-$O$2+1,0))</f>
        <v>6.465005400000007</v>
      </c>
      <c r="P5160">
        <f t="shared" si="951"/>
        <v>0.15802785193479393</v>
      </c>
      <c r="Q5160">
        <f ca="1">AVERAGE(P5160:OFFSET(P5160,-$Q$2+1,0))</f>
        <v>0.16239323005201786</v>
      </c>
      <c r="R5160">
        <f t="shared" ca="1" si="942"/>
        <v>-1</v>
      </c>
      <c r="S5160" s="4">
        <f t="shared" ca="1" si="943"/>
        <v>28.058372413502095</v>
      </c>
      <c r="T5160" s="4">
        <f t="shared" ca="1" si="944"/>
        <v>38.669727947945681</v>
      </c>
      <c r="U5160" s="5">
        <f t="shared" ca="1" si="945"/>
        <v>-4651.1661902211599</v>
      </c>
      <c r="V5160" s="5">
        <f t="shared" ca="1" si="946"/>
        <v>-18388.822878068167</v>
      </c>
      <c r="W5160" s="5">
        <f t="shared" ca="1" si="947"/>
        <v>-23039.989068289327</v>
      </c>
      <c r="X5160" s="5">
        <f t="shared" ca="1" si="948"/>
        <v>2967048.2308453685</v>
      </c>
      <c r="Y5160" s="5">
        <f t="shared" ca="1" si="949"/>
        <v>3468103.2755571511</v>
      </c>
      <c r="Z5160" s="5">
        <f t="shared" ca="1" si="950"/>
        <v>-501055.04471179703</v>
      </c>
    </row>
    <row r="5161" spans="1:26" x14ac:dyDescent="0.25">
      <c r="A5161" s="1">
        <v>37921</v>
      </c>
      <c r="B5161">
        <v>98.660004000000001</v>
      </c>
      <c r="C5161">
        <v>98.879997000000003</v>
      </c>
      <c r="D5161">
        <v>98.260002</v>
      </c>
      <c r="E5161">
        <v>98.480002999999996</v>
      </c>
      <c r="F5161">
        <v>200312</v>
      </c>
      <c r="G5161">
        <v>624.09997599999997</v>
      </c>
      <c r="H5161">
        <v>624.5</v>
      </c>
      <c r="I5161">
        <v>621.5</v>
      </c>
      <c r="J5161">
        <v>623.70001200000002</v>
      </c>
      <c r="K5161">
        <v>200312</v>
      </c>
      <c r="L5161">
        <f t="shared" si="952"/>
        <v>0.61999500000000296</v>
      </c>
      <c r="M5161">
        <f t="shared" si="953"/>
        <v>3.2000120000000152</v>
      </c>
      <c r="N5161" s="3">
        <f ca="1">AVERAGE(L5161:OFFSET(L5161,-$N$2+1,0))</f>
        <v>0.89899944999999948</v>
      </c>
      <c r="O5161" s="3">
        <f ca="1">AVERAGE(M5161:OFFSET(M5161,-$O$2+1,0))</f>
        <v>6.3300078000000095</v>
      </c>
      <c r="P5161">
        <f t="shared" si="951"/>
        <v>0.15789642633516576</v>
      </c>
      <c r="Q5161">
        <f ca="1">AVERAGE(P5161:OFFSET(P5161,-$Q$2+1,0))</f>
        <v>0.16206004393705051</v>
      </c>
      <c r="R5161">
        <f t="shared" ca="1" si="942"/>
        <v>-1</v>
      </c>
      <c r="S5161" s="4">
        <f t="shared" ca="1" si="943"/>
        <v>28.058372413502095</v>
      </c>
      <c r="T5161" s="4">
        <f t="shared" ca="1" si="944"/>
        <v>38.669727947945681</v>
      </c>
      <c r="U5161" s="5">
        <f t="shared" ca="1" si="945"/>
        <v>6733.9532624956737</v>
      </c>
      <c r="V5161" s="5">
        <f t="shared" ca="1" si="946"/>
        <v>-3866.972794794568</v>
      </c>
      <c r="W5161" s="5">
        <f t="shared" ca="1" si="947"/>
        <v>2866.9804677011057</v>
      </c>
      <c r="X5161" s="5">
        <f t="shared" ca="1" si="948"/>
        <v>2969915.2113130698</v>
      </c>
      <c r="Y5161" s="5">
        <f t="shared" ca="1" si="949"/>
        <v>3474837.2288196469</v>
      </c>
      <c r="Z5161" s="5">
        <f t="shared" ca="1" si="950"/>
        <v>-504922.01750659163</v>
      </c>
    </row>
    <row r="5162" spans="1:26" x14ac:dyDescent="0.25">
      <c r="A5162" s="1">
        <v>37922</v>
      </c>
      <c r="B5162">
        <v>98.440002000000007</v>
      </c>
      <c r="C5162">
        <v>98.550003000000004</v>
      </c>
      <c r="D5162">
        <v>98.080001999999993</v>
      </c>
      <c r="E5162">
        <v>98.120002999999997</v>
      </c>
      <c r="F5162">
        <v>200312</v>
      </c>
      <c r="G5162">
        <v>623.5</v>
      </c>
      <c r="H5162">
        <v>624.20001200000002</v>
      </c>
      <c r="I5162">
        <v>618.5</v>
      </c>
      <c r="J5162">
        <v>618.90002400000003</v>
      </c>
      <c r="K5162">
        <v>200312</v>
      </c>
      <c r="L5162">
        <f t="shared" si="952"/>
        <v>0.47000100000001055</v>
      </c>
      <c r="M5162">
        <f t="shared" si="953"/>
        <v>5.7000120000000152</v>
      </c>
      <c r="N5162" s="3">
        <f ca="1">AVERAGE(L5162:OFFSET(L5162,-$N$2+1,0))</f>
        <v>0.86899950000000037</v>
      </c>
      <c r="O5162" s="3">
        <f ca="1">AVERAGE(M5162:OFFSET(M5162,-$O$2+1,0))</f>
        <v>6.2600066000000085</v>
      </c>
      <c r="P5162">
        <f t="shared" si="951"/>
        <v>0.15853934269681008</v>
      </c>
      <c r="Q5162">
        <f ca="1">AVERAGE(P5162:OFFSET(P5162,-$Q$2+1,0))</f>
        <v>0.16185592153221762</v>
      </c>
      <c r="R5162">
        <f t="shared" ca="1" si="942"/>
        <v>-1</v>
      </c>
      <c r="S5162" s="4">
        <f t="shared" ca="1" si="943"/>
        <v>28.058372413502095</v>
      </c>
      <c r="T5162" s="4">
        <f t="shared" ca="1" si="944"/>
        <v>38.669727947945681</v>
      </c>
      <c r="U5162" s="5">
        <f t="shared" ca="1" si="945"/>
        <v>10101.014068860739</v>
      </c>
      <c r="V5162" s="5">
        <f t="shared" ca="1" si="946"/>
        <v>-18561.423011340328</v>
      </c>
      <c r="W5162" s="5">
        <f t="shared" ca="1" si="947"/>
        <v>-8460.4089424795893</v>
      </c>
      <c r="X5162" s="5">
        <f t="shared" ca="1" si="948"/>
        <v>2961454.8023705902</v>
      </c>
      <c r="Y5162" s="5">
        <f t="shared" ca="1" si="949"/>
        <v>3484938.2428885074</v>
      </c>
      <c r="Z5162" s="5">
        <f t="shared" ca="1" si="950"/>
        <v>-523483.44051793194</v>
      </c>
    </row>
    <row r="5163" spans="1:26" x14ac:dyDescent="0.25">
      <c r="A5163" s="1">
        <v>37923</v>
      </c>
      <c r="B5163">
        <v>98.110000999999997</v>
      </c>
      <c r="C5163">
        <v>98.550003000000004</v>
      </c>
      <c r="D5163">
        <v>97.360000999999997</v>
      </c>
      <c r="E5163">
        <v>97.470000999999996</v>
      </c>
      <c r="F5163">
        <v>200312</v>
      </c>
      <c r="G5163">
        <v>618.90002400000003</v>
      </c>
      <c r="H5163">
        <v>623.70001200000002</v>
      </c>
      <c r="I5163">
        <v>615.79998799999998</v>
      </c>
      <c r="J5163">
        <v>622.5</v>
      </c>
      <c r="K5163">
        <v>200312</v>
      </c>
      <c r="L5163">
        <f t="shared" si="952"/>
        <v>1.1900020000000069</v>
      </c>
      <c r="M5163">
        <f t="shared" si="953"/>
        <v>7.9000240000000304</v>
      </c>
      <c r="N5163" s="3">
        <f ca="1">AVERAGE(L5163:OFFSET(L5163,-$N$2+1,0))</f>
        <v>0.89949990000000069</v>
      </c>
      <c r="O5163" s="3">
        <f ca="1">AVERAGE(M5163:OFFSET(M5163,-$O$2+1,0))</f>
        <v>6.465005400000007</v>
      </c>
      <c r="P5163">
        <f t="shared" si="951"/>
        <v>0.15657831485943774</v>
      </c>
      <c r="Q5163">
        <f ca="1">AVERAGE(P5163:OFFSET(P5163,-$Q$2+1,0))</f>
        <v>0.16155476454519618</v>
      </c>
      <c r="R5163">
        <f t="shared" ca="1" si="942"/>
        <v>-1</v>
      </c>
      <c r="S5163" s="4">
        <f t="shared" ca="1" si="943"/>
        <v>28.058372413502095</v>
      </c>
      <c r="T5163" s="4">
        <f t="shared" ca="1" si="944"/>
        <v>38.669727947945681</v>
      </c>
      <c r="U5163" s="5">
        <f t="shared" ca="1" si="945"/>
        <v>18237.998185521206</v>
      </c>
      <c r="V5163" s="5">
        <f t="shared" ca="1" si="946"/>
        <v>13921.009253913251</v>
      </c>
      <c r="W5163" s="5">
        <f t="shared" ca="1" si="947"/>
        <v>32159.007439434456</v>
      </c>
      <c r="X5163" s="5">
        <f t="shared" ca="1" si="948"/>
        <v>2993613.8098100247</v>
      </c>
      <c r="Y5163" s="5">
        <f t="shared" ca="1" si="949"/>
        <v>3503176.2410740284</v>
      </c>
      <c r="Z5163" s="5">
        <f t="shared" ca="1" si="950"/>
        <v>-509562.4312640187</v>
      </c>
    </row>
    <row r="5164" spans="1:26" x14ac:dyDescent="0.25">
      <c r="A5164" s="1">
        <v>37924</v>
      </c>
      <c r="B5164">
        <v>97.510002</v>
      </c>
      <c r="C5164">
        <v>97.540001000000004</v>
      </c>
      <c r="D5164">
        <v>96.82</v>
      </c>
      <c r="E5164">
        <v>97.029999000000004</v>
      </c>
      <c r="F5164">
        <v>200312</v>
      </c>
      <c r="G5164">
        <v>622.40002400000003</v>
      </c>
      <c r="H5164">
        <v>627.5</v>
      </c>
      <c r="I5164">
        <v>618</v>
      </c>
      <c r="J5164">
        <v>619.90002400000003</v>
      </c>
      <c r="K5164">
        <v>200312</v>
      </c>
      <c r="L5164">
        <f t="shared" si="952"/>
        <v>0.72000100000001055</v>
      </c>
      <c r="M5164">
        <f t="shared" si="953"/>
        <v>9.5</v>
      </c>
      <c r="N5164" s="3">
        <f ca="1">AVERAGE(L5164:OFFSET(L5164,-$N$2+1,0))</f>
        <v>0.90200005000000094</v>
      </c>
      <c r="O5164" s="3">
        <f ca="1">AVERAGE(M5164:OFFSET(M5164,-$O$2+1,0))</f>
        <v>6.6450042000000051</v>
      </c>
      <c r="P5164">
        <f t="shared" si="951"/>
        <v>0.15652523833423823</v>
      </c>
      <c r="Q5164">
        <f ca="1">AVERAGE(P5164:OFFSET(P5164,-$Q$2+1,0))</f>
        <v>0.16100789806433002</v>
      </c>
      <c r="R5164">
        <f t="shared" ref="R5164:R5227" ca="1" si="954">IF(Q5164&gt;Q5163,1,IF(Q5164&lt;Q5163,-1,R5163))</f>
        <v>-1</v>
      </c>
      <c r="S5164" s="4">
        <f t="shared" ref="S5164:S5227" ca="1" si="955">IF($R5164&lt;&gt;$R5163,S$2/(N5164*S$3),S5163)</f>
        <v>28.058372413502095</v>
      </c>
      <c r="T5164" s="4">
        <f t="shared" ref="T5164:T5227" ca="1" si="956">IF($R5164&lt;&gt;$R5163,T$2/(O5164*T$3),T5163)</f>
        <v>38.669727947945681</v>
      </c>
      <c r="U5164" s="5">
        <f t="shared" ca="1" si="945"/>
        <v>12345.739978685544</v>
      </c>
      <c r="V5164" s="5">
        <f t="shared" ca="1" si="946"/>
        <v>-10054.036459118684</v>
      </c>
      <c r="W5164" s="5">
        <f t="shared" ca="1" si="947"/>
        <v>2291.7035195668595</v>
      </c>
      <c r="X5164" s="5">
        <f t="shared" ca="1" si="948"/>
        <v>2995905.5133295916</v>
      </c>
      <c r="Y5164" s="5">
        <f t="shared" ca="1" si="949"/>
        <v>3515521.9810527139</v>
      </c>
      <c r="Z5164" s="5">
        <f t="shared" ca="1" si="950"/>
        <v>-519616.46772313741</v>
      </c>
    </row>
    <row r="5165" spans="1:26" x14ac:dyDescent="0.25">
      <c r="A5165" s="1">
        <v>37925</v>
      </c>
      <c r="B5165">
        <v>97.059997999999993</v>
      </c>
      <c r="C5165">
        <v>97.809997999999993</v>
      </c>
      <c r="D5165">
        <v>97.029999000000004</v>
      </c>
      <c r="E5165">
        <v>97.669998000000007</v>
      </c>
      <c r="F5165">
        <v>200312</v>
      </c>
      <c r="G5165">
        <v>619.5</v>
      </c>
      <c r="H5165">
        <v>625.29998799999998</v>
      </c>
      <c r="I5165">
        <v>617.70001200000002</v>
      </c>
      <c r="J5165">
        <v>620.09997599999997</v>
      </c>
      <c r="K5165">
        <v>200312</v>
      </c>
      <c r="L5165">
        <f t="shared" si="952"/>
        <v>0.77999899999998945</v>
      </c>
      <c r="M5165">
        <f t="shared" si="953"/>
        <v>7.5999759999999696</v>
      </c>
      <c r="N5165" s="3">
        <f ca="1">AVERAGE(L5165:OFFSET(L5165,-$N$2+1,0))</f>
        <v>0.8924999500000006</v>
      </c>
      <c r="O5165" s="3">
        <f ca="1">AVERAGE(M5165:OFFSET(M5165,-$O$2+1,0))</f>
        <v>6.0250030000000034</v>
      </c>
      <c r="P5165">
        <f t="shared" si="951"/>
        <v>0.15750685660403899</v>
      </c>
      <c r="Q5165">
        <f ca="1">AVERAGE(P5165:OFFSET(P5165,-$Q$2+1,0))</f>
        <v>0.16049894988218177</v>
      </c>
      <c r="R5165">
        <f t="shared" ca="1" si="954"/>
        <v>-1</v>
      </c>
      <c r="S5165" s="4">
        <f t="shared" ca="1" si="955"/>
        <v>28.058372413502095</v>
      </c>
      <c r="T5165" s="4">
        <f t="shared" ca="1" si="956"/>
        <v>38.669727947945681</v>
      </c>
      <c r="U5165" s="5">
        <f t="shared" ca="1" si="945"/>
        <v>-17957.330286269014</v>
      </c>
      <c r="V5165" s="5">
        <f t="shared" ca="1" si="946"/>
        <v>773.20894426452867</v>
      </c>
      <c r="W5165" s="5">
        <f t="shared" ca="1" si="947"/>
        <v>-17184.121342004484</v>
      </c>
      <c r="X5165" s="5">
        <f t="shared" ca="1" si="948"/>
        <v>2978721.3919875873</v>
      </c>
      <c r="Y5165" s="5">
        <f t="shared" ca="1" si="949"/>
        <v>3497564.6507664449</v>
      </c>
      <c r="Z5165" s="5">
        <f t="shared" ca="1" si="950"/>
        <v>-518843.2587788729</v>
      </c>
    </row>
    <row r="5166" spans="1:26" x14ac:dyDescent="0.25">
      <c r="A5166" s="1">
        <v>37928</v>
      </c>
      <c r="B5166">
        <v>97.690002000000007</v>
      </c>
      <c r="C5166">
        <v>98.110000999999997</v>
      </c>
      <c r="D5166">
        <v>97.360000999999997</v>
      </c>
      <c r="E5166">
        <v>97.459998999999996</v>
      </c>
      <c r="F5166">
        <v>200312</v>
      </c>
      <c r="G5166">
        <v>620.20001200000002</v>
      </c>
      <c r="H5166">
        <v>621.20001200000002</v>
      </c>
      <c r="I5166">
        <v>612</v>
      </c>
      <c r="J5166">
        <v>612.59997599999997</v>
      </c>
      <c r="K5166">
        <v>200312</v>
      </c>
      <c r="L5166">
        <f t="shared" si="952"/>
        <v>0.75</v>
      </c>
      <c r="M5166">
        <f t="shared" si="953"/>
        <v>9.2000120000000152</v>
      </c>
      <c r="N5166" s="3">
        <f ca="1">AVERAGE(L5166:OFFSET(L5166,-$N$2+1,0))</f>
        <v>0.90599980000000069</v>
      </c>
      <c r="O5166" s="3">
        <f ca="1">AVERAGE(M5166:OFFSET(M5166,-$O$2+1,0))</f>
        <v>6.2700042000000051</v>
      </c>
      <c r="P5166">
        <f t="shared" si="951"/>
        <v>0.15909239767910144</v>
      </c>
      <c r="Q5166">
        <f ca="1">AVERAGE(P5166:OFFSET(P5166,-$Q$2+1,0))</f>
        <v>0.1601267065834884</v>
      </c>
      <c r="R5166">
        <f t="shared" ca="1" si="954"/>
        <v>-1</v>
      </c>
      <c r="S5166" s="4">
        <f t="shared" ca="1" si="955"/>
        <v>28.058372413502095</v>
      </c>
      <c r="T5166" s="4">
        <f t="shared" ca="1" si="956"/>
        <v>38.669727947945681</v>
      </c>
      <c r="U5166" s="5">
        <f t="shared" ca="1" si="945"/>
        <v>5892.2301484633208</v>
      </c>
      <c r="V5166" s="5">
        <f t="shared" ca="1" si="946"/>
        <v>-29002.295960959258</v>
      </c>
      <c r="W5166" s="5">
        <f t="shared" ca="1" si="947"/>
        <v>-23110.065812495937</v>
      </c>
      <c r="X5166" s="5">
        <f t="shared" ca="1" si="948"/>
        <v>2955611.3261750913</v>
      </c>
      <c r="Y5166" s="5">
        <f t="shared" ca="1" si="949"/>
        <v>3503456.8809149084</v>
      </c>
      <c r="Z5166" s="5">
        <f t="shared" ca="1" si="950"/>
        <v>-547845.55473983218</v>
      </c>
    </row>
    <row r="5167" spans="1:26" x14ac:dyDescent="0.25">
      <c r="A5167" s="1">
        <v>37929</v>
      </c>
      <c r="B5167">
        <v>97.410004000000001</v>
      </c>
      <c r="C5167">
        <v>97.459998999999996</v>
      </c>
      <c r="D5167">
        <v>97.029999000000004</v>
      </c>
      <c r="E5167">
        <v>97.309997999999993</v>
      </c>
      <c r="F5167">
        <v>200312</v>
      </c>
      <c r="G5167">
        <v>615.5</v>
      </c>
      <c r="H5167">
        <v>616.90002400000003</v>
      </c>
      <c r="I5167">
        <v>612.70001200000002</v>
      </c>
      <c r="J5167">
        <v>615.5</v>
      </c>
      <c r="K5167">
        <v>200312</v>
      </c>
      <c r="L5167">
        <f t="shared" si="952"/>
        <v>0.42999999999999261</v>
      </c>
      <c r="M5167">
        <f t="shared" si="953"/>
        <v>4.3000480000000607</v>
      </c>
      <c r="N5167" s="3">
        <f ca="1">AVERAGE(L5167:OFFSET(L5167,-$N$2+1,0))</f>
        <v>0.90249980000000041</v>
      </c>
      <c r="O5167" s="3">
        <f ca="1">AVERAGE(M5167:OFFSET(M5167,-$O$2+1,0))</f>
        <v>6.2400054000000065</v>
      </c>
      <c r="P5167">
        <f t="shared" si="951"/>
        <v>0.15809910316815595</v>
      </c>
      <c r="Q5167">
        <f ca="1">AVERAGE(P5167:OFFSET(P5167,-$Q$2+1,0))</f>
        <v>0.15971138604290835</v>
      </c>
      <c r="R5167">
        <f t="shared" ca="1" si="954"/>
        <v>-1</v>
      </c>
      <c r="S5167" s="4">
        <f t="shared" ca="1" si="955"/>
        <v>28.058372413502095</v>
      </c>
      <c r="T5167" s="4">
        <f t="shared" ca="1" si="956"/>
        <v>38.669727947945681</v>
      </c>
      <c r="U5167" s="5">
        <f t="shared" ca="1" si="945"/>
        <v>4208.7839203978165</v>
      </c>
      <c r="V5167" s="5">
        <f t="shared" ca="1" si="946"/>
        <v>11214.31391225144</v>
      </c>
      <c r="W5167" s="5">
        <f t="shared" ca="1" si="947"/>
        <v>15423.097832649257</v>
      </c>
      <c r="X5167" s="5">
        <f t="shared" ca="1" si="948"/>
        <v>2971034.4240077408</v>
      </c>
      <c r="Y5167" s="5">
        <f t="shared" ca="1" si="949"/>
        <v>3507665.6648353064</v>
      </c>
      <c r="Z5167" s="5">
        <f t="shared" ca="1" si="950"/>
        <v>-536631.24082758068</v>
      </c>
    </row>
    <row r="5168" spans="1:26" x14ac:dyDescent="0.25">
      <c r="A5168" s="1">
        <v>37930</v>
      </c>
      <c r="B5168">
        <v>97.330001999999993</v>
      </c>
      <c r="C5168">
        <v>98.940002000000007</v>
      </c>
      <c r="D5168">
        <v>97.260002</v>
      </c>
      <c r="E5168">
        <v>98.860000999999997</v>
      </c>
      <c r="F5168">
        <v>200312</v>
      </c>
      <c r="G5168">
        <v>615.5</v>
      </c>
      <c r="H5168">
        <v>620.40002400000003</v>
      </c>
      <c r="I5168">
        <v>614.59997599999997</v>
      </c>
      <c r="J5168">
        <v>618.20001200000002</v>
      </c>
      <c r="K5168">
        <v>200312</v>
      </c>
      <c r="L5168">
        <f t="shared" si="952"/>
        <v>1.6800000000000068</v>
      </c>
      <c r="M5168">
        <f t="shared" si="953"/>
        <v>5.8000480000000607</v>
      </c>
      <c r="N5168" s="3">
        <f ca="1">AVERAGE(L5168:OFFSET(L5168,-$N$2+1,0))</f>
        <v>0.93400005000000097</v>
      </c>
      <c r="O5168" s="3">
        <f ca="1">AVERAGE(M5168:OFFSET(M5168,-$O$2+1,0))</f>
        <v>6.3700072000000088</v>
      </c>
      <c r="P5168">
        <f t="shared" si="951"/>
        <v>0.15991588334035814</v>
      </c>
      <c r="Q5168">
        <f ca="1">AVERAGE(P5168:OFFSET(P5168,-$Q$2+1,0))</f>
        <v>0.15936685779654297</v>
      </c>
      <c r="R5168">
        <f t="shared" ca="1" si="954"/>
        <v>-1</v>
      </c>
      <c r="S5168" s="4">
        <f t="shared" ca="1" si="955"/>
        <v>28.058372413502095</v>
      </c>
      <c r="T5168" s="4">
        <f t="shared" ca="1" si="956"/>
        <v>38.669727947945681</v>
      </c>
      <c r="U5168" s="5">
        <f t="shared" ca="1" si="945"/>
        <v>-43490.561416045595</v>
      </c>
      <c r="V5168" s="5">
        <f t="shared" ca="1" si="946"/>
        <v>10440.87294961893</v>
      </c>
      <c r="W5168" s="5">
        <f t="shared" ca="1" si="947"/>
        <v>-33049.688466426669</v>
      </c>
      <c r="X5168" s="5">
        <f t="shared" ca="1" si="948"/>
        <v>2937984.7355413144</v>
      </c>
      <c r="Y5168" s="5">
        <f t="shared" ca="1" si="949"/>
        <v>3464175.1034192606</v>
      </c>
      <c r="Z5168" s="5">
        <f t="shared" ca="1" si="950"/>
        <v>-526190.36787796172</v>
      </c>
    </row>
    <row r="5169" spans="1:26" x14ac:dyDescent="0.25">
      <c r="A5169" s="1">
        <v>37931</v>
      </c>
      <c r="B5169">
        <v>98.809997999999993</v>
      </c>
      <c r="C5169">
        <v>99.260002</v>
      </c>
      <c r="D5169">
        <v>98.519997000000004</v>
      </c>
      <c r="E5169">
        <v>98.82</v>
      </c>
      <c r="F5169">
        <v>200312</v>
      </c>
      <c r="G5169">
        <v>618.29998799999998</v>
      </c>
      <c r="H5169">
        <v>619.59997599999997</v>
      </c>
      <c r="I5169">
        <v>615.20001200000002</v>
      </c>
      <c r="J5169">
        <v>616.20001200000002</v>
      </c>
      <c r="K5169">
        <v>200312</v>
      </c>
      <c r="L5169">
        <f t="shared" si="952"/>
        <v>0.74000499999999647</v>
      </c>
      <c r="M5169">
        <f t="shared" si="953"/>
        <v>4.3999639999999545</v>
      </c>
      <c r="N5169" s="3">
        <f ca="1">AVERAGE(L5169:OFFSET(L5169,-$N$2+1,0))</f>
        <v>0.88500020000000101</v>
      </c>
      <c r="O5169" s="3">
        <f ca="1">AVERAGE(M5169:OFFSET(M5169,-$O$2+1,0))</f>
        <v>6.1350036000000046</v>
      </c>
      <c r="P5169">
        <f t="shared" si="951"/>
        <v>0.16037000661402129</v>
      </c>
      <c r="Q5169">
        <f ca="1">AVERAGE(P5169:OFFSET(P5169,-$Q$2+1,0))</f>
        <v>0.15907960375811139</v>
      </c>
      <c r="R5169">
        <f t="shared" ca="1" si="954"/>
        <v>-1</v>
      </c>
      <c r="S5169" s="4">
        <f t="shared" ca="1" si="955"/>
        <v>28.058372413502095</v>
      </c>
      <c r="T5169" s="4">
        <f t="shared" ca="1" si="956"/>
        <v>38.669727947945681</v>
      </c>
      <c r="U5169" s="5">
        <f t="shared" ref="U5169:U5232" ca="1" si="957">$R5168*S5168*(E5169-E5168)*S$3</f>
        <v>1122.3629549126019</v>
      </c>
      <c r="V5169" s="5">
        <f t="shared" ref="V5169:V5232" ca="1" si="958">-$R5168*T5168*(J5169-J5168)*T$3</f>
        <v>-7733.945589589136</v>
      </c>
      <c r="W5169" s="5">
        <f t="shared" ref="W5169:W5232" ca="1" si="959">U5169+V5169</f>
        <v>-6611.5826346765343</v>
      </c>
      <c r="X5169" s="5">
        <f t="shared" ref="X5169:X5232" ca="1" si="960">X5168+W5169</f>
        <v>2931373.1529066376</v>
      </c>
      <c r="Y5169" s="5">
        <f t="shared" ca="1" si="949"/>
        <v>3465297.4663741733</v>
      </c>
      <c r="Z5169" s="5">
        <f t="shared" ca="1" si="950"/>
        <v>-533924.31346755091</v>
      </c>
    </row>
    <row r="5170" spans="1:26" x14ac:dyDescent="0.25">
      <c r="A5170" s="1">
        <v>37932</v>
      </c>
      <c r="B5170">
        <v>98.830001999999993</v>
      </c>
      <c r="C5170">
        <v>99.699996999999996</v>
      </c>
      <c r="D5170">
        <v>98.779999000000004</v>
      </c>
      <c r="E5170">
        <v>99.410004000000001</v>
      </c>
      <c r="F5170">
        <v>200312</v>
      </c>
      <c r="G5170">
        <v>615.90002400000003</v>
      </c>
      <c r="H5170">
        <v>619.5</v>
      </c>
      <c r="I5170">
        <v>612</v>
      </c>
      <c r="J5170">
        <v>618.90002400000003</v>
      </c>
      <c r="K5170">
        <v>200312</v>
      </c>
      <c r="L5170">
        <f t="shared" si="952"/>
        <v>0.91999799999999254</v>
      </c>
      <c r="M5170">
        <f t="shared" si="953"/>
        <v>7.5</v>
      </c>
      <c r="N5170" s="3">
        <f ca="1">AVERAGE(L5170:OFFSET(L5170,-$N$2+1,0))</f>
        <v>0.8415000500000005</v>
      </c>
      <c r="O5170" s="3">
        <f ca="1">AVERAGE(M5170:OFFSET(M5170,-$O$2+1,0))</f>
        <v>6.2750030000000034</v>
      </c>
      <c r="P5170">
        <f t="shared" si="951"/>
        <v>0.16062368742128211</v>
      </c>
      <c r="Q5170">
        <f ca="1">AVERAGE(P5170:OFFSET(P5170,-$Q$2+1,0))</f>
        <v>0.15888554087712067</v>
      </c>
      <c r="R5170">
        <f t="shared" ca="1" si="954"/>
        <v>-1</v>
      </c>
      <c r="S5170" s="4">
        <f t="shared" ca="1" si="955"/>
        <v>28.058372413502095</v>
      </c>
      <c r="T5170" s="4">
        <f t="shared" ca="1" si="956"/>
        <v>38.669727947945681</v>
      </c>
      <c r="U5170" s="5">
        <f t="shared" ca="1" si="957"/>
        <v>-16554.5519574561</v>
      </c>
      <c r="V5170" s="5">
        <f t="shared" ca="1" si="958"/>
        <v>10440.87294961893</v>
      </c>
      <c r="W5170" s="5">
        <f t="shared" ca="1" si="959"/>
        <v>-6113.6790078371705</v>
      </c>
      <c r="X5170" s="5">
        <f t="shared" ca="1" si="960"/>
        <v>2925259.4738988006</v>
      </c>
      <c r="Y5170" s="5">
        <f t="shared" ca="1" si="949"/>
        <v>3448742.9144167174</v>
      </c>
      <c r="Z5170" s="5">
        <f t="shared" ca="1" si="950"/>
        <v>-523483.440517932</v>
      </c>
    </row>
    <row r="5171" spans="1:26" x14ac:dyDescent="0.25">
      <c r="A5171" s="1">
        <v>37935</v>
      </c>
      <c r="B5171">
        <v>99.699996999999996</v>
      </c>
      <c r="C5171">
        <v>99.849997999999999</v>
      </c>
      <c r="D5171">
        <v>99.190002000000007</v>
      </c>
      <c r="E5171">
        <v>99.440002000000007</v>
      </c>
      <c r="F5171">
        <v>200312</v>
      </c>
      <c r="G5171">
        <v>619.09997599999997</v>
      </c>
      <c r="H5171">
        <v>623.29998799999998</v>
      </c>
      <c r="I5171">
        <v>618.59997599999997</v>
      </c>
      <c r="J5171">
        <v>622.20001200000002</v>
      </c>
      <c r="K5171">
        <v>200312</v>
      </c>
      <c r="L5171">
        <f t="shared" si="952"/>
        <v>0.65999599999999248</v>
      </c>
      <c r="M5171">
        <f t="shared" si="953"/>
        <v>4.7000120000000152</v>
      </c>
      <c r="N5171" s="3">
        <f ca="1">AVERAGE(L5171:OFFSET(L5171,-$N$2+1,0))</f>
        <v>0.85200000000000031</v>
      </c>
      <c r="O5171" s="3">
        <f ca="1">AVERAGE(M5171:OFFSET(M5171,-$O$2+1,0))</f>
        <v>6.2250030000000036</v>
      </c>
      <c r="P5171">
        <f t="shared" si="951"/>
        <v>0.15981999370324668</v>
      </c>
      <c r="Q5171">
        <f ca="1">AVERAGE(P5171:OFFSET(P5171,-$Q$2+1,0))</f>
        <v>0.15871329570657888</v>
      </c>
      <c r="R5171">
        <f t="shared" ca="1" si="954"/>
        <v>-1</v>
      </c>
      <c r="S5171" s="4">
        <f t="shared" ca="1" si="955"/>
        <v>28.058372413502095</v>
      </c>
      <c r="T5171" s="4">
        <f t="shared" ca="1" si="956"/>
        <v>38.669727947945681</v>
      </c>
      <c r="U5171" s="5">
        <f t="shared" ca="1" si="957"/>
        <v>-841.69505566040948</v>
      </c>
      <c r="V5171" s="5">
        <f t="shared" ca="1" si="958"/>
        <v>12760.963819148479</v>
      </c>
      <c r="W5171" s="5">
        <f t="shared" ca="1" si="959"/>
        <v>11919.268763488069</v>
      </c>
      <c r="X5171" s="5">
        <f t="shared" ca="1" si="960"/>
        <v>2937178.7426622887</v>
      </c>
      <c r="Y5171" s="5">
        <f t="shared" ca="1" si="949"/>
        <v>3447901.219361057</v>
      </c>
      <c r="Z5171" s="5">
        <f t="shared" ca="1" si="950"/>
        <v>-510722.47669878352</v>
      </c>
    </row>
    <row r="5172" spans="1:26" x14ac:dyDescent="0.25">
      <c r="A5172" s="1">
        <v>37936</v>
      </c>
      <c r="B5172">
        <v>99.480002999999996</v>
      </c>
      <c r="C5172">
        <v>99.790001000000004</v>
      </c>
      <c r="D5172">
        <v>99.239998</v>
      </c>
      <c r="E5172">
        <v>99.709998999999996</v>
      </c>
      <c r="F5172">
        <v>200312</v>
      </c>
      <c r="G5172">
        <v>622.20001200000002</v>
      </c>
      <c r="H5172">
        <v>624.79998799999998</v>
      </c>
      <c r="I5172">
        <v>621.5</v>
      </c>
      <c r="J5172">
        <v>623.70001200000002</v>
      </c>
      <c r="K5172">
        <v>200312</v>
      </c>
      <c r="L5172">
        <f t="shared" si="952"/>
        <v>0.55000300000000379</v>
      </c>
      <c r="M5172">
        <f t="shared" si="953"/>
        <v>3.2999879999999848</v>
      </c>
      <c r="N5172" s="3">
        <f ca="1">AVERAGE(L5172:OFFSET(L5172,-$N$2+1,0))</f>
        <v>0.82999990000000001</v>
      </c>
      <c r="O5172" s="3">
        <f ca="1">AVERAGE(M5172:OFFSET(M5172,-$O$2+1,0))</f>
        <v>6.1600006000000009</v>
      </c>
      <c r="P5172">
        <f t="shared" si="951"/>
        <v>0.15986852185598482</v>
      </c>
      <c r="Q5172">
        <f ca="1">AVERAGE(P5172:OFFSET(P5172,-$Q$2+1,0))</f>
        <v>0.15869589384380645</v>
      </c>
      <c r="R5172">
        <f t="shared" ca="1" si="954"/>
        <v>-1</v>
      </c>
      <c r="S5172" s="4">
        <f t="shared" ca="1" si="955"/>
        <v>28.058372413502095</v>
      </c>
      <c r="T5172" s="4">
        <f t="shared" ca="1" si="956"/>
        <v>38.669727947945681</v>
      </c>
      <c r="U5172" s="5">
        <f t="shared" ca="1" si="957"/>
        <v>-7575.6763765280275</v>
      </c>
      <c r="V5172" s="5">
        <f t="shared" ca="1" si="958"/>
        <v>5800.4591921918518</v>
      </c>
      <c r="W5172" s="5">
        <f t="shared" ca="1" si="959"/>
        <v>-1775.2171843361757</v>
      </c>
      <c r="X5172" s="5">
        <f t="shared" ca="1" si="960"/>
        <v>2935403.5254779523</v>
      </c>
      <c r="Y5172" s="5">
        <f t="shared" ca="1" si="949"/>
        <v>3440325.5429845289</v>
      </c>
      <c r="Z5172" s="5">
        <f t="shared" ca="1" si="950"/>
        <v>-504922.01750659168</v>
      </c>
    </row>
    <row r="5173" spans="1:26" x14ac:dyDescent="0.25">
      <c r="A5173" s="1">
        <v>37937</v>
      </c>
      <c r="B5173">
        <v>99.709998999999996</v>
      </c>
      <c r="C5173">
        <v>99.910004000000001</v>
      </c>
      <c r="D5173">
        <v>99.309997999999993</v>
      </c>
      <c r="E5173">
        <v>99.889999000000003</v>
      </c>
      <c r="F5173">
        <v>200312</v>
      </c>
      <c r="G5173">
        <v>623.59997599999997</v>
      </c>
      <c r="H5173">
        <v>632.5</v>
      </c>
      <c r="I5173">
        <v>623.29998799999998</v>
      </c>
      <c r="J5173">
        <v>630.5</v>
      </c>
      <c r="K5173">
        <v>200312</v>
      </c>
      <c r="L5173">
        <f t="shared" si="952"/>
        <v>0.60000600000000759</v>
      </c>
      <c r="M5173">
        <f t="shared" si="953"/>
        <v>9.2000120000000152</v>
      </c>
      <c r="N5173" s="3">
        <f ca="1">AVERAGE(L5173:OFFSET(L5173,-$N$2+1,0))</f>
        <v>0.83300015000000016</v>
      </c>
      <c r="O5173" s="3">
        <f ca="1">AVERAGE(M5173:OFFSET(M5173,-$O$2+1,0))</f>
        <v>6.3950012000000012</v>
      </c>
      <c r="P5173">
        <f t="shared" si="951"/>
        <v>0.15842981601903253</v>
      </c>
      <c r="Q5173">
        <f ca="1">AVERAGE(P5173:OFFSET(P5173,-$Q$2+1,0))</f>
        <v>0.15870777124587668</v>
      </c>
      <c r="R5173">
        <f t="shared" ca="1" si="954"/>
        <v>1</v>
      </c>
      <c r="S5173" s="4">
        <f t="shared" ca="1" si="955"/>
        <v>30.011999397599141</v>
      </c>
      <c r="T5173" s="4">
        <f t="shared" ca="1" si="956"/>
        <v>39.093034102949026</v>
      </c>
      <c r="U5173" s="5">
        <f t="shared" ca="1" si="957"/>
        <v>-5050.5070344305686</v>
      </c>
      <c r="V5173" s="5">
        <f t="shared" ca="1" si="958"/>
        <v>26295.368600929465</v>
      </c>
      <c r="W5173" s="5">
        <f t="shared" ca="1" si="959"/>
        <v>21244.861566498897</v>
      </c>
      <c r="X5173" s="5">
        <f t="shared" ca="1" si="960"/>
        <v>2956648.3870444512</v>
      </c>
      <c r="Y5173" s="5">
        <f t="shared" ca="1" si="949"/>
        <v>3435275.0359500982</v>
      </c>
      <c r="Z5173" s="5">
        <f t="shared" ca="1" si="950"/>
        <v>-478626.64890566224</v>
      </c>
    </row>
    <row r="5174" spans="1:26" x14ac:dyDescent="0.25">
      <c r="A5174" s="1">
        <v>37938</v>
      </c>
      <c r="B5174">
        <v>99.870002999999997</v>
      </c>
      <c r="C5174">
        <v>100.510002</v>
      </c>
      <c r="D5174">
        <v>99.510002</v>
      </c>
      <c r="E5174">
        <v>100.459999</v>
      </c>
      <c r="F5174">
        <v>200312</v>
      </c>
      <c r="G5174">
        <v>630.09997599999997</v>
      </c>
      <c r="H5174">
        <v>633.90002400000003</v>
      </c>
      <c r="I5174">
        <v>628.90002400000003</v>
      </c>
      <c r="J5174">
        <v>629.79998799999998</v>
      </c>
      <c r="K5174">
        <v>200312</v>
      </c>
      <c r="L5174">
        <f t="shared" si="952"/>
        <v>1</v>
      </c>
      <c r="M5174">
        <f t="shared" si="953"/>
        <v>5</v>
      </c>
      <c r="N5174" s="3">
        <f ca="1">AVERAGE(L5174:OFFSET(L5174,-$N$2+1,0))</f>
        <v>0.84800030000000037</v>
      </c>
      <c r="O5174" s="3">
        <f ca="1">AVERAGE(M5174:OFFSET(M5174,-$O$2+1,0))</f>
        <v>6.4200012000000015</v>
      </c>
      <c r="P5174">
        <f t="shared" si="951"/>
        <v>0.159510957310466</v>
      </c>
      <c r="Q5174">
        <f ca="1">AVERAGE(P5174:OFFSET(P5174,-$Q$2+1,0))</f>
        <v>0.15872029319174227</v>
      </c>
      <c r="R5174">
        <f t="shared" ca="1" si="954"/>
        <v>1</v>
      </c>
      <c r="S5174" s="4">
        <f t="shared" ca="1" si="955"/>
        <v>30.011999397599141</v>
      </c>
      <c r="T5174" s="4">
        <f t="shared" ca="1" si="956"/>
        <v>39.093034102949026</v>
      </c>
      <c r="U5174" s="5">
        <f t="shared" ca="1" si="957"/>
        <v>17106.839656631306</v>
      </c>
      <c r="V5174" s="5">
        <f t="shared" ca="1" si="958"/>
        <v>2736.559298847415</v>
      </c>
      <c r="W5174" s="5">
        <f t="shared" ca="1" si="959"/>
        <v>19843.398955478722</v>
      </c>
      <c r="X5174" s="5">
        <f t="shared" ca="1" si="960"/>
        <v>2976491.78599993</v>
      </c>
      <c r="Y5174" s="5">
        <f t="shared" ca="1" si="949"/>
        <v>3452381.8756067296</v>
      </c>
      <c r="Z5174" s="5">
        <f t="shared" ca="1" si="950"/>
        <v>-475890.08960681484</v>
      </c>
    </row>
    <row r="5175" spans="1:26" x14ac:dyDescent="0.25">
      <c r="A5175" s="1">
        <v>37939</v>
      </c>
      <c r="B5175">
        <v>100.459999</v>
      </c>
      <c r="C5175">
        <v>101.05999799999999</v>
      </c>
      <c r="D5175">
        <v>100.370003</v>
      </c>
      <c r="E5175">
        <v>100.93</v>
      </c>
      <c r="F5175">
        <v>200312</v>
      </c>
      <c r="G5175">
        <v>629.90002400000003</v>
      </c>
      <c r="H5175">
        <v>634.90002400000003</v>
      </c>
      <c r="I5175">
        <v>629.70001200000002</v>
      </c>
      <c r="J5175">
        <v>633.5</v>
      </c>
      <c r="K5175">
        <v>200312</v>
      </c>
      <c r="L5175">
        <f t="shared" si="952"/>
        <v>0.68999499999999614</v>
      </c>
      <c r="M5175">
        <f t="shared" si="953"/>
        <v>5.2000120000000152</v>
      </c>
      <c r="N5175" s="3">
        <f ca="1">AVERAGE(L5175:OFFSET(L5175,-$N$2+1,0))</f>
        <v>0.80050005000000013</v>
      </c>
      <c r="O5175" s="3">
        <f ca="1">AVERAGE(M5175:OFFSET(M5175,-$O$2+1,0))</f>
        <v>6.3450012000000013</v>
      </c>
      <c r="P5175">
        <f t="shared" si="951"/>
        <v>0.15932123125493292</v>
      </c>
      <c r="Q5175">
        <f ca="1">AVERAGE(P5175:OFFSET(P5175,-$Q$2+1,0))</f>
        <v>0.1588065184797515</v>
      </c>
      <c r="R5175">
        <f t="shared" ca="1" si="954"/>
        <v>1</v>
      </c>
      <c r="S5175" s="4">
        <f t="shared" ca="1" si="955"/>
        <v>30.011999397599141</v>
      </c>
      <c r="T5175" s="4">
        <f t="shared" ca="1" si="956"/>
        <v>39.093034102949026</v>
      </c>
      <c r="U5175" s="5">
        <f t="shared" ca="1" si="957"/>
        <v>14105.669728871311</v>
      </c>
      <c r="V5175" s="5">
        <f t="shared" ca="1" si="958"/>
        <v>-14464.469529732121</v>
      </c>
      <c r="W5175" s="5">
        <f t="shared" ca="1" si="959"/>
        <v>-358.79980086081014</v>
      </c>
      <c r="X5175" s="5">
        <f t="shared" ca="1" si="960"/>
        <v>2976132.9861990693</v>
      </c>
      <c r="Y5175" s="5">
        <f t="shared" ca="1" si="949"/>
        <v>3466487.5453356011</v>
      </c>
      <c r="Z5175" s="5">
        <f t="shared" ca="1" si="950"/>
        <v>-490354.55913654697</v>
      </c>
    </row>
    <row r="5176" spans="1:26" x14ac:dyDescent="0.25">
      <c r="A5176" s="1">
        <v>37942</v>
      </c>
      <c r="B5176">
        <v>100.93</v>
      </c>
      <c r="C5176">
        <v>100.93</v>
      </c>
      <c r="D5176">
        <v>100.089996</v>
      </c>
      <c r="E5176">
        <v>100.290001</v>
      </c>
      <c r="F5176">
        <v>200312</v>
      </c>
      <c r="G5176">
        <v>635</v>
      </c>
      <c r="H5176">
        <v>635.40002400000003</v>
      </c>
      <c r="I5176">
        <v>621.5</v>
      </c>
      <c r="J5176">
        <v>627</v>
      </c>
      <c r="K5176">
        <v>200312</v>
      </c>
      <c r="L5176">
        <f t="shared" si="952"/>
        <v>0.84000400000000752</v>
      </c>
      <c r="M5176">
        <f t="shared" si="953"/>
        <v>13.90002400000003</v>
      </c>
      <c r="N5176" s="3">
        <f ca="1">AVERAGE(L5176:OFFSET(L5176,-$N$2+1,0))</f>
        <v>0.79450030000000071</v>
      </c>
      <c r="O5176" s="3">
        <f ca="1">AVERAGE(M5176:OFFSET(M5176,-$O$2+1,0))</f>
        <v>6.8050048000000061</v>
      </c>
      <c r="P5176">
        <f t="shared" si="951"/>
        <v>0.15995215470494417</v>
      </c>
      <c r="Q5176">
        <f ca="1">AVERAGE(P5176:OFFSET(P5176,-$Q$2+1,0))</f>
        <v>0.15894356703773671</v>
      </c>
      <c r="R5176">
        <f t="shared" ca="1" si="954"/>
        <v>1</v>
      </c>
      <c r="S5176" s="4">
        <f t="shared" ca="1" si="955"/>
        <v>30.011999397599141</v>
      </c>
      <c r="T5176" s="4">
        <f t="shared" ca="1" si="956"/>
        <v>39.093034102949026</v>
      </c>
      <c r="U5176" s="5">
        <f t="shared" ca="1" si="957"/>
        <v>-19207.649602464146</v>
      </c>
      <c r="V5176" s="5">
        <f t="shared" ca="1" si="958"/>
        <v>25410.472166916868</v>
      </c>
      <c r="W5176" s="5">
        <f t="shared" ca="1" si="959"/>
        <v>6202.8225644527229</v>
      </c>
      <c r="X5176" s="5">
        <f t="shared" ca="1" si="960"/>
        <v>2982335.8087635222</v>
      </c>
      <c r="Y5176" s="5">
        <f t="shared" ca="1" si="949"/>
        <v>3447279.8957331371</v>
      </c>
      <c r="Z5176" s="5">
        <f t="shared" ca="1" si="950"/>
        <v>-464944.08696963009</v>
      </c>
    </row>
    <row r="5177" spans="1:26" x14ac:dyDescent="0.25">
      <c r="A5177" s="1">
        <v>37943</v>
      </c>
      <c r="B5177">
        <v>100.230003</v>
      </c>
      <c r="C5177">
        <v>101.910004</v>
      </c>
      <c r="D5177">
        <v>99.940002000000007</v>
      </c>
      <c r="E5177">
        <v>101.839996</v>
      </c>
      <c r="F5177">
        <v>200312</v>
      </c>
      <c r="G5177">
        <v>627</v>
      </c>
      <c r="H5177">
        <v>634.09997599999997</v>
      </c>
      <c r="I5177">
        <v>625.90002400000003</v>
      </c>
      <c r="J5177">
        <v>633.09997599999997</v>
      </c>
      <c r="K5177">
        <v>200312</v>
      </c>
      <c r="L5177">
        <f t="shared" si="952"/>
        <v>1.9700019999999938</v>
      </c>
      <c r="M5177">
        <f t="shared" si="953"/>
        <v>8.1999519999999393</v>
      </c>
      <c r="N5177" s="3">
        <f ca="1">AVERAGE(L5177:OFFSET(L5177,-$N$2+1,0))</f>
        <v>0.86400030000000005</v>
      </c>
      <c r="O5177" s="3">
        <f ca="1">AVERAGE(M5177:OFFSET(M5177,-$O$2+1,0))</f>
        <v>6.7600036000000046</v>
      </c>
      <c r="P5177">
        <f t="shared" si="951"/>
        <v>0.16085926371919496</v>
      </c>
      <c r="Q5177">
        <f ca="1">AVERAGE(P5177:OFFSET(P5177,-$Q$2+1,0))</f>
        <v>0.15909822843922905</v>
      </c>
      <c r="R5177">
        <f t="shared" ca="1" si="954"/>
        <v>1</v>
      </c>
      <c r="S5177" s="4">
        <f t="shared" ca="1" si="955"/>
        <v>30.011999397599141</v>
      </c>
      <c r="T5177" s="4">
        <f t="shared" ca="1" si="956"/>
        <v>39.093034102949026</v>
      </c>
      <c r="U5177" s="5">
        <f t="shared" ca="1" si="957"/>
        <v>46518.449006281553</v>
      </c>
      <c r="V5177" s="5">
        <f t="shared" ca="1" si="958"/>
        <v>-23846.656979516938</v>
      </c>
      <c r="W5177" s="5">
        <f t="shared" ca="1" si="959"/>
        <v>22671.792026764615</v>
      </c>
      <c r="X5177" s="5">
        <f t="shared" ca="1" si="960"/>
        <v>3005007.6007902869</v>
      </c>
      <c r="Y5177" s="5">
        <f t="shared" ca="1" si="949"/>
        <v>3493798.3447394185</v>
      </c>
      <c r="Z5177" s="5">
        <f t="shared" ca="1" si="950"/>
        <v>-488790.74394914706</v>
      </c>
    </row>
    <row r="5178" spans="1:26" x14ac:dyDescent="0.25">
      <c r="A5178" s="1">
        <v>37944</v>
      </c>
      <c r="B5178">
        <v>102.010002</v>
      </c>
      <c r="C5178">
        <v>102.260002</v>
      </c>
      <c r="D5178">
        <v>101.260002</v>
      </c>
      <c r="E5178">
        <v>101.480003</v>
      </c>
      <c r="F5178">
        <v>200401</v>
      </c>
      <c r="G5178">
        <v>633.09997599999997</v>
      </c>
      <c r="H5178">
        <v>636.20001200000002</v>
      </c>
      <c r="I5178">
        <v>628.20001200000002</v>
      </c>
      <c r="J5178">
        <v>630.40002400000003</v>
      </c>
      <c r="K5178">
        <v>200312</v>
      </c>
      <c r="L5178">
        <f t="shared" si="952"/>
        <v>1</v>
      </c>
      <c r="M5178">
        <f t="shared" si="953"/>
        <v>8</v>
      </c>
      <c r="N5178" s="3">
        <f ca="1">AVERAGE(L5178:OFFSET(L5178,-$N$2+1,0))</f>
        <v>0.87500035000000054</v>
      </c>
      <c r="O5178" s="3">
        <f ca="1">AVERAGE(M5178:OFFSET(M5178,-$O$2+1,0))</f>
        <v>6.8050048000000061</v>
      </c>
      <c r="P5178">
        <f t="shared" si="951"/>
        <v>0.16097715599071741</v>
      </c>
      <c r="Q5178">
        <f ca="1">AVERAGE(P5178:OFFSET(P5178,-$Q$2+1,0))</f>
        <v>0.15939148451464771</v>
      </c>
      <c r="R5178">
        <f t="shared" ca="1" si="954"/>
        <v>1</v>
      </c>
      <c r="S5178" s="4">
        <f t="shared" ca="1" si="955"/>
        <v>30.011999397599141</v>
      </c>
      <c r="T5178" s="4">
        <f t="shared" ca="1" si="956"/>
        <v>39.093034102949026</v>
      </c>
      <c r="U5178" s="5">
        <f t="shared" ca="1" si="957"/>
        <v>-10804.109699139994</v>
      </c>
      <c r="V5178" s="5">
        <f t="shared" ca="1" si="958"/>
        <v>10554.931561232306</v>
      </c>
      <c r="W5178" s="5">
        <f t="shared" ca="1" si="959"/>
        <v>-249.17813790768741</v>
      </c>
      <c r="X5178" s="5">
        <f t="shared" ca="1" si="960"/>
        <v>3004758.4226523791</v>
      </c>
      <c r="Y5178" s="5">
        <f t="shared" ref="Y5178:Y5241" ca="1" si="961">Y5177+U5178</f>
        <v>3482994.2350402786</v>
      </c>
      <c r="Z5178" s="5">
        <f t="shared" ref="Z5178:Z5241" ca="1" si="962">Z5177+V5178</f>
        <v>-478235.81238791475</v>
      </c>
    </row>
    <row r="5179" spans="1:26" x14ac:dyDescent="0.25">
      <c r="A5179" s="1">
        <v>37945</v>
      </c>
      <c r="B5179">
        <v>101.410004</v>
      </c>
      <c r="C5179">
        <v>102.110001</v>
      </c>
      <c r="D5179">
        <v>101.110001</v>
      </c>
      <c r="E5179">
        <v>101.269997</v>
      </c>
      <c r="F5179">
        <v>200401</v>
      </c>
      <c r="G5179">
        <v>630.5</v>
      </c>
      <c r="H5179">
        <v>633</v>
      </c>
      <c r="I5179">
        <v>627.5</v>
      </c>
      <c r="J5179">
        <v>629.20001200000002</v>
      </c>
      <c r="K5179">
        <v>200312</v>
      </c>
      <c r="L5179">
        <f t="shared" si="952"/>
        <v>1</v>
      </c>
      <c r="M5179">
        <f t="shared" si="953"/>
        <v>5.5</v>
      </c>
      <c r="N5179" s="3">
        <f ca="1">AVERAGE(L5179:OFFSET(L5179,-$N$2+1,0))</f>
        <v>0.87650030000000001</v>
      </c>
      <c r="O5179" s="3">
        <f ca="1">AVERAGE(M5179:OFFSET(M5179,-$O$2+1,0))</f>
        <v>6.840005400000007</v>
      </c>
      <c r="P5179">
        <f t="shared" si="951"/>
        <v>0.16095040538556124</v>
      </c>
      <c r="Q5179">
        <f ca="1">AVERAGE(P5179:OFFSET(P5179,-$Q$2+1,0))</f>
        <v>0.15968649565140255</v>
      </c>
      <c r="R5179">
        <f t="shared" ca="1" si="954"/>
        <v>1</v>
      </c>
      <c r="S5179" s="4">
        <f t="shared" ca="1" si="955"/>
        <v>30.011999397599141</v>
      </c>
      <c r="T5179" s="4">
        <f t="shared" ca="1" si="956"/>
        <v>39.093034102949026</v>
      </c>
      <c r="U5179" s="5">
        <f t="shared" ca="1" si="957"/>
        <v>-6302.6999454919896</v>
      </c>
      <c r="V5179" s="5">
        <f t="shared" ca="1" si="958"/>
        <v>4691.2110039948657</v>
      </c>
      <c r="W5179" s="5">
        <f t="shared" ca="1" si="959"/>
        <v>-1611.488941497124</v>
      </c>
      <c r="X5179" s="5">
        <f t="shared" ca="1" si="960"/>
        <v>3003146.933710882</v>
      </c>
      <c r="Y5179" s="5">
        <f t="shared" ca="1" si="961"/>
        <v>3476691.5350947864</v>
      </c>
      <c r="Z5179" s="5">
        <f t="shared" ca="1" si="962"/>
        <v>-473544.60138391989</v>
      </c>
    </row>
    <row r="5180" spans="1:26" x14ac:dyDescent="0.25">
      <c r="A5180" s="1">
        <v>37946</v>
      </c>
      <c r="B5180">
        <v>101.160004</v>
      </c>
      <c r="C5180">
        <v>101.68</v>
      </c>
      <c r="D5180">
        <v>100.83000199999999</v>
      </c>
      <c r="E5180">
        <v>101.019997</v>
      </c>
      <c r="F5180">
        <v>200401</v>
      </c>
      <c r="G5180">
        <v>629.59997599999997</v>
      </c>
      <c r="H5180">
        <v>633.70001200000002</v>
      </c>
      <c r="I5180">
        <v>628.20001200000002</v>
      </c>
      <c r="J5180">
        <v>631.5</v>
      </c>
      <c r="K5180">
        <v>200312</v>
      </c>
      <c r="L5180">
        <f t="shared" si="952"/>
        <v>0.84999800000001358</v>
      </c>
      <c r="M5180">
        <f t="shared" si="953"/>
        <v>5.5</v>
      </c>
      <c r="N5180" s="3">
        <f ca="1">AVERAGE(L5180:OFFSET(L5180,-$N$2+1,0))</f>
        <v>0.87300025000000114</v>
      </c>
      <c r="O5180" s="3">
        <f ca="1">AVERAGE(M5180:OFFSET(M5180,-$O$2+1,0))</f>
        <v>6.6800048000000061</v>
      </c>
      <c r="P5180">
        <f t="shared" si="951"/>
        <v>0.15996832462391133</v>
      </c>
      <c r="Q5180">
        <f ca="1">AVERAGE(P5180:OFFSET(P5180,-$Q$2+1,0))</f>
        <v>0.15985059351939407</v>
      </c>
      <c r="R5180">
        <f t="shared" ca="1" si="954"/>
        <v>1</v>
      </c>
      <c r="S5180" s="4">
        <f t="shared" ca="1" si="955"/>
        <v>30.011999397599141</v>
      </c>
      <c r="T5180" s="4">
        <f t="shared" ca="1" si="956"/>
        <v>39.093034102949026</v>
      </c>
      <c r="U5180" s="5">
        <f t="shared" ca="1" si="957"/>
        <v>-7502.9998493997855</v>
      </c>
      <c r="V5180" s="5">
        <f t="shared" ca="1" si="958"/>
        <v>-8991.3509320372941</v>
      </c>
      <c r="W5180" s="5">
        <f t="shared" ca="1" si="959"/>
        <v>-16494.350781437079</v>
      </c>
      <c r="X5180" s="5">
        <f t="shared" ca="1" si="960"/>
        <v>2986652.582929445</v>
      </c>
      <c r="Y5180" s="5">
        <f t="shared" ca="1" si="961"/>
        <v>3469188.5352453864</v>
      </c>
      <c r="Z5180" s="5">
        <f t="shared" ca="1" si="962"/>
        <v>-482535.95231595717</v>
      </c>
    </row>
    <row r="5181" spans="1:26" x14ac:dyDescent="0.25">
      <c r="A5181" s="1">
        <v>37949</v>
      </c>
      <c r="B5181">
        <v>100.879997</v>
      </c>
      <c r="C5181">
        <v>100.879997</v>
      </c>
      <c r="D5181">
        <v>99.059997999999993</v>
      </c>
      <c r="E5181">
        <v>99.150002000000001</v>
      </c>
      <c r="F5181">
        <v>200401</v>
      </c>
      <c r="G5181">
        <v>631.70001200000002</v>
      </c>
      <c r="H5181">
        <v>632</v>
      </c>
      <c r="I5181">
        <v>625.70001200000002</v>
      </c>
      <c r="J5181">
        <v>627</v>
      </c>
      <c r="K5181">
        <v>200312</v>
      </c>
      <c r="L5181">
        <f t="shared" si="952"/>
        <v>1.9599990000000105</v>
      </c>
      <c r="M5181">
        <f t="shared" si="953"/>
        <v>6.2999879999999848</v>
      </c>
      <c r="N5181" s="3">
        <f ca="1">AVERAGE(L5181:OFFSET(L5181,-$N$2+1,0))</f>
        <v>0.94000045000000154</v>
      </c>
      <c r="O5181" s="3">
        <f ca="1">AVERAGE(M5181:OFFSET(M5181,-$O$2+1,0))</f>
        <v>6.8350036000000047</v>
      </c>
      <c r="P5181">
        <f t="shared" si="951"/>
        <v>0.1581339744816587</v>
      </c>
      <c r="Q5181">
        <f ca="1">AVERAGE(P5181:OFFSET(P5181,-$Q$2+1,0))</f>
        <v>0.15978669863956454</v>
      </c>
      <c r="R5181">
        <f t="shared" ca="1" si="954"/>
        <v>-1</v>
      </c>
      <c r="S5181" s="4">
        <f t="shared" ca="1" si="955"/>
        <v>26.595731948851682</v>
      </c>
      <c r="T5181" s="4">
        <f t="shared" ca="1" si="956"/>
        <v>36.576425504735624</v>
      </c>
      <c r="U5181" s="5">
        <f t="shared" ca="1" si="957"/>
        <v>-56122.288813513493</v>
      </c>
      <c r="V5181" s="5">
        <f t="shared" ca="1" si="958"/>
        <v>17591.865346327064</v>
      </c>
      <c r="W5181" s="5">
        <f t="shared" ca="1" si="959"/>
        <v>-38530.423467186425</v>
      </c>
      <c r="X5181" s="5">
        <f t="shared" ca="1" si="960"/>
        <v>2948122.1594622587</v>
      </c>
      <c r="Y5181" s="5">
        <f t="shared" ca="1" si="961"/>
        <v>3413066.2464318727</v>
      </c>
      <c r="Z5181" s="5">
        <f t="shared" ca="1" si="962"/>
        <v>-464944.08696963009</v>
      </c>
    </row>
    <row r="5182" spans="1:26" x14ac:dyDescent="0.25">
      <c r="A5182" s="1">
        <v>37950</v>
      </c>
      <c r="B5182">
        <v>99.309997999999993</v>
      </c>
      <c r="C5182">
        <v>99.550003000000004</v>
      </c>
      <c r="D5182">
        <v>98.709998999999996</v>
      </c>
      <c r="E5182">
        <v>99.18</v>
      </c>
      <c r="F5182">
        <v>200401</v>
      </c>
      <c r="G5182">
        <v>627</v>
      </c>
      <c r="H5182">
        <v>628.70001200000002</v>
      </c>
      <c r="I5182">
        <v>625</v>
      </c>
      <c r="J5182">
        <v>626.59997599999997</v>
      </c>
      <c r="K5182">
        <v>200312</v>
      </c>
      <c r="L5182">
        <f t="shared" si="952"/>
        <v>0.84000400000000752</v>
      </c>
      <c r="M5182">
        <f t="shared" si="953"/>
        <v>3.7000120000000152</v>
      </c>
      <c r="N5182" s="3">
        <f ca="1">AVERAGE(L5182:OFFSET(L5182,-$N$2+1,0))</f>
        <v>0.95850060000000137</v>
      </c>
      <c r="O5182" s="3">
        <f ca="1">AVERAGE(M5182:OFFSET(M5182,-$O$2+1,0))</f>
        <v>6.7350036000000042</v>
      </c>
      <c r="P5182">
        <f t="shared" si="951"/>
        <v>0.15828280210467166</v>
      </c>
      <c r="Q5182">
        <f ca="1">AVERAGE(P5182:OFFSET(P5182,-$Q$2+1,0))</f>
        <v>0.15979894523533228</v>
      </c>
      <c r="R5182">
        <f t="shared" ca="1" si="954"/>
        <v>1</v>
      </c>
      <c r="S5182" s="4">
        <f t="shared" ca="1" si="955"/>
        <v>26.082404121604061</v>
      </c>
      <c r="T5182" s="4">
        <f t="shared" ca="1" si="956"/>
        <v>37.11950502892082</v>
      </c>
      <c r="U5182" s="5">
        <f t="shared" ca="1" si="957"/>
        <v>-797.81876700181726</v>
      </c>
      <c r="V5182" s="5">
        <f t="shared" ca="1" si="958"/>
        <v>-1463.1448036107474</v>
      </c>
      <c r="W5182" s="5">
        <f t="shared" ca="1" si="959"/>
        <v>-2260.9635706125646</v>
      </c>
      <c r="X5182" s="5">
        <f t="shared" ca="1" si="960"/>
        <v>2945861.1958916462</v>
      </c>
      <c r="Y5182" s="5">
        <f t="shared" ca="1" si="961"/>
        <v>3412268.4276648709</v>
      </c>
      <c r="Z5182" s="5">
        <f t="shared" ca="1" si="962"/>
        <v>-466407.23177324084</v>
      </c>
    </row>
    <row r="5183" spans="1:26" x14ac:dyDescent="0.25">
      <c r="A5183" s="1">
        <v>37951</v>
      </c>
      <c r="B5183">
        <v>99.160004000000001</v>
      </c>
      <c r="C5183">
        <v>99.860000999999997</v>
      </c>
      <c r="D5183">
        <v>99.160004000000001</v>
      </c>
      <c r="E5183">
        <v>99.82</v>
      </c>
      <c r="F5183">
        <v>200401</v>
      </c>
      <c r="G5183">
        <v>626.20001200000002</v>
      </c>
      <c r="H5183">
        <v>637.5</v>
      </c>
      <c r="I5183">
        <v>626.09997599999997</v>
      </c>
      <c r="J5183">
        <v>632.29998799999998</v>
      </c>
      <c r="K5183">
        <v>200312</v>
      </c>
      <c r="L5183">
        <f t="shared" si="952"/>
        <v>0.69999699999999621</v>
      </c>
      <c r="M5183">
        <f t="shared" si="953"/>
        <v>11.40002400000003</v>
      </c>
      <c r="N5183" s="3">
        <f ca="1">AVERAGE(L5183:OFFSET(L5183,-$N$2+1,0))</f>
        <v>0.93400035000000092</v>
      </c>
      <c r="O5183" s="3">
        <f ca="1">AVERAGE(M5183:OFFSET(M5183,-$O$2+1,0))</f>
        <v>6.9100036000000049</v>
      </c>
      <c r="P5183">
        <f t="shared" si="951"/>
        <v>0.15786810358123871</v>
      </c>
      <c r="Q5183">
        <f ca="1">AVERAGE(P5183:OFFSET(P5183,-$Q$2+1,0))</f>
        <v>0.15966242658472432</v>
      </c>
      <c r="R5183">
        <f t="shared" ca="1" si="954"/>
        <v>-1</v>
      </c>
      <c r="S5183" s="4">
        <f t="shared" ca="1" si="955"/>
        <v>26.766585258774235</v>
      </c>
      <c r="T5183" s="4">
        <f t="shared" ca="1" si="956"/>
        <v>36.179431223451147</v>
      </c>
      <c r="U5183" s="5">
        <f t="shared" ca="1" si="957"/>
        <v>16692.738637826242</v>
      </c>
      <c r="V5183" s="5">
        <f t="shared" ca="1" si="958"/>
        <v>-21158.162409890956</v>
      </c>
      <c r="W5183" s="5">
        <f t="shared" ca="1" si="959"/>
        <v>-4465.4237720647143</v>
      </c>
      <c r="X5183" s="5">
        <f t="shared" ca="1" si="960"/>
        <v>2941395.7721195817</v>
      </c>
      <c r="Y5183" s="5">
        <f t="shared" ca="1" si="961"/>
        <v>3428961.1663026973</v>
      </c>
      <c r="Z5183" s="5">
        <f t="shared" ca="1" si="962"/>
        <v>-487565.39418313181</v>
      </c>
    </row>
    <row r="5184" spans="1:26" x14ac:dyDescent="0.25">
      <c r="A5184" s="1">
        <v>37956</v>
      </c>
      <c r="B5184">
        <v>99.669998000000007</v>
      </c>
      <c r="C5184">
        <v>99.760002</v>
      </c>
      <c r="D5184">
        <v>99.07</v>
      </c>
      <c r="E5184">
        <v>99.360000999999997</v>
      </c>
      <c r="F5184">
        <v>200401</v>
      </c>
      <c r="G5184">
        <v>633.20001200000002</v>
      </c>
      <c r="H5184">
        <v>638.29998799999998</v>
      </c>
      <c r="I5184">
        <v>632.09997599999997</v>
      </c>
      <c r="J5184">
        <v>638.09997599999997</v>
      </c>
      <c r="K5184">
        <v>200402</v>
      </c>
      <c r="L5184">
        <f t="shared" si="952"/>
        <v>0.75</v>
      </c>
      <c r="M5184">
        <f t="shared" si="953"/>
        <v>6.2000120000000152</v>
      </c>
      <c r="N5184" s="3">
        <f ca="1">AVERAGE(L5184:OFFSET(L5184,-$N$2+1,0))</f>
        <v>0.9355003000000004</v>
      </c>
      <c r="O5184" s="3">
        <f ca="1">AVERAGE(M5184:OFFSET(M5184,-$O$2+1,0))</f>
        <v>6.7450042000000057</v>
      </c>
      <c r="P5184">
        <f t="shared" si="951"/>
        <v>0.15571227822769892</v>
      </c>
      <c r="Q5184">
        <f ca="1">AVERAGE(P5184:OFFSET(P5184,-$Q$2+1,0))</f>
        <v>0.15935191135896951</v>
      </c>
      <c r="R5184">
        <f t="shared" ca="1" si="954"/>
        <v>-1</v>
      </c>
      <c r="S5184" s="4">
        <f t="shared" ca="1" si="955"/>
        <v>26.766585258774235</v>
      </c>
      <c r="T5184" s="4">
        <f t="shared" ca="1" si="956"/>
        <v>36.179431223451147</v>
      </c>
      <c r="U5184" s="5">
        <f t="shared" ca="1" si="957"/>
        <v>12312.60245245079</v>
      </c>
      <c r="V5184" s="5">
        <f t="shared" ca="1" si="958"/>
        <v>20984.026694284141</v>
      </c>
      <c r="W5184" s="5">
        <f t="shared" ca="1" si="959"/>
        <v>33296.629146734929</v>
      </c>
      <c r="X5184" s="5">
        <f t="shared" ca="1" si="960"/>
        <v>2974692.4012663164</v>
      </c>
      <c r="Y5184" s="5">
        <f t="shared" ca="1" si="961"/>
        <v>3441273.7687551482</v>
      </c>
      <c r="Z5184" s="5">
        <f t="shared" ca="1" si="962"/>
        <v>-466581.3674888477</v>
      </c>
    </row>
    <row r="5185" spans="1:26" x14ac:dyDescent="0.25">
      <c r="A5185" s="1">
        <v>37957</v>
      </c>
      <c r="B5185">
        <v>99.349997999999999</v>
      </c>
      <c r="C5185">
        <v>100.379997</v>
      </c>
      <c r="D5185">
        <v>99.209998999999996</v>
      </c>
      <c r="E5185">
        <v>100.19000200000001</v>
      </c>
      <c r="F5185">
        <v>200401</v>
      </c>
      <c r="G5185">
        <v>638</v>
      </c>
      <c r="H5185">
        <v>641.29998799999998</v>
      </c>
      <c r="I5185">
        <v>634.59997599999997</v>
      </c>
      <c r="J5185">
        <v>638.90002400000003</v>
      </c>
      <c r="K5185">
        <v>200402</v>
      </c>
      <c r="L5185">
        <f t="shared" si="952"/>
        <v>1.1699980000000068</v>
      </c>
      <c r="M5185">
        <f t="shared" si="953"/>
        <v>6.7000120000000152</v>
      </c>
      <c r="N5185" s="3">
        <f ca="1">AVERAGE(L5185:OFFSET(L5185,-$N$2+1,0))</f>
        <v>0.95500025000000122</v>
      </c>
      <c r="O5185" s="3">
        <f ca="1">AVERAGE(M5185:OFFSET(M5185,-$O$2+1,0))</f>
        <v>6.7000060000000072</v>
      </c>
      <c r="P5185">
        <f t="shared" si="951"/>
        <v>0.15681640043262857</v>
      </c>
      <c r="Q5185">
        <f ca="1">AVERAGE(P5185:OFFSET(P5185,-$Q$2+1,0))</f>
        <v>0.15909809222639257</v>
      </c>
      <c r="R5185">
        <f t="shared" ca="1" si="954"/>
        <v>-1</v>
      </c>
      <c r="S5185" s="4">
        <f t="shared" ca="1" si="955"/>
        <v>26.766585258774235</v>
      </c>
      <c r="T5185" s="4">
        <f t="shared" ca="1" si="956"/>
        <v>36.179431223451147</v>
      </c>
      <c r="U5185" s="5">
        <f t="shared" ca="1" si="957"/>
        <v>-22216.292531368141</v>
      </c>
      <c r="V5185" s="5">
        <f t="shared" ca="1" si="958"/>
        <v>2894.528159146184</v>
      </c>
      <c r="W5185" s="5">
        <f t="shared" ca="1" si="959"/>
        <v>-19321.764372221958</v>
      </c>
      <c r="X5185" s="5">
        <f t="shared" ca="1" si="960"/>
        <v>2955370.6368940943</v>
      </c>
      <c r="Y5185" s="5">
        <f t="shared" ca="1" si="961"/>
        <v>3419057.4762237798</v>
      </c>
      <c r="Z5185" s="5">
        <f t="shared" ca="1" si="962"/>
        <v>-463686.8393297015</v>
      </c>
    </row>
    <row r="5186" spans="1:26" x14ac:dyDescent="0.25">
      <c r="A5186" s="1">
        <v>37958</v>
      </c>
      <c r="B5186">
        <v>100.209999</v>
      </c>
      <c r="C5186">
        <v>100.589996</v>
      </c>
      <c r="D5186">
        <v>99.760002</v>
      </c>
      <c r="E5186">
        <v>100.510002</v>
      </c>
      <c r="F5186">
        <v>200401</v>
      </c>
      <c r="G5186">
        <v>639</v>
      </c>
      <c r="H5186">
        <v>639.70001200000002</v>
      </c>
      <c r="I5186">
        <v>636.5</v>
      </c>
      <c r="J5186">
        <v>639.09997599999997</v>
      </c>
      <c r="K5186">
        <v>200402</v>
      </c>
      <c r="L5186">
        <f t="shared" si="952"/>
        <v>0.82999399999999923</v>
      </c>
      <c r="M5186">
        <f t="shared" si="953"/>
        <v>3.2000120000000152</v>
      </c>
      <c r="N5186" s="3">
        <f ca="1">AVERAGE(L5186:OFFSET(L5186,-$N$2+1,0))</f>
        <v>0.95899995000000116</v>
      </c>
      <c r="O5186" s="3">
        <f ca="1">AVERAGE(M5186:OFFSET(M5186,-$O$2+1,0))</f>
        <v>6.4000060000000074</v>
      </c>
      <c r="P5186">
        <f t="shared" si="951"/>
        <v>0.15726804220690505</v>
      </c>
      <c r="Q5186">
        <f ca="1">AVERAGE(P5186:OFFSET(P5186,-$Q$2+1,0))</f>
        <v>0.15892796212663646</v>
      </c>
      <c r="R5186">
        <f t="shared" ca="1" si="954"/>
        <v>-1</v>
      </c>
      <c r="S5186" s="4">
        <f t="shared" ca="1" si="955"/>
        <v>26.766585258774235</v>
      </c>
      <c r="T5186" s="4">
        <f t="shared" ca="1" si="956"/>
        <v>36.179431223451147</v>
      </c>
      <c r="U5186" s="5">
        <f t="shared" ca="1" si="957"/>
        <v>-8565.307282807571</v>
      </c>
      <c r="V5186" s="5">
        <f t="shared" ca="1" si="958"/>
        <v>723.41496319893076</v>
      </c>
      <c r="W5186" s="5">
        <f t="shared" ca="1" si="959"/>
        <v>-7841.8923196086398</v>
      </c>
      <c r="X5186" s="5">
        <f t="shared" ca="1" si="960"/>
        <v>2947528.7445744858</v>
      </c>
      <c r="Y5186" s="5">
        <f t="shared" ca="1" si="961"/>
        <v>3410492.1689409721</v>
      </c>
      <c r="Z5186" s="5">
        <f t="shared" ca="1" si="962"/>
        <v>-462963.42436650256</v>
      </c>
    </row>
    <row r="5187" spans="1:26" x14ac:dyDescent="0.25">
      <c r="A5187" s="1">
        <v>37959</v>
      </c>
      <c r="B5187">
        <v>100.510002</v>
      </c>
      <c r="C5187">
        <v>101.05999799999999</v>
      </c>
      <c r="D5187">
        <v>99.839995999999999</v>
      </c>
      <c r="E5187">
        <v>100.66999800000001</v>
      </c>
      <c r="F5187">
        <v>200401</v>
      </c>
      <c r="G5187">
        <v>639.29998799999998</v>
      </c>
      <c r="H5187">
        <v>640.5</v>
      </c>
      <c r="I5187">
        <v>635.09997599999997</v>
      </c>
      <c r="J5187">
        <v>638.5</v>
      </c>
      <c r="K5187">
        <v>200402</v>
      </c>
      <c r="L5187">
        <f t="shared" si="952"/>
        <v>1.2200019999999938</v>
      </c>
      <c r="M5187">
        <f t="shared" si="953"/>
        <v>5.4000240000000304</v>
      </c>
      <c r="N5187" s="3">
        <f ca="1">AVERAGE(L5187:OFFSET(L5187,-$N$2+1,0))</f>
        <v>0.99850005000000119</v>
      </c>
      <c r="O5187" s="3">
        <f ca="1">AVERAGE(M5187:OFFSET(M5187,-$O$2+1,0))</f>
        <v>6.4550048000000064</v>
      </c>
      <c r="P5187">
        <f t="shared" ref="P5187:P5250" si="963">E5187/J5187</f>
        <v>0.15766640250587316</v>
      </c>
      <c r="Q5187">
        <f ca="1">AVERAGE(P5187:OFFSET(P5187,-$Q$2+1,0))</f>
        <v>0.15878115416996236</v>
      </c>
      <c r="R5187">
        <f t="shared" ca="1" si="954"/>
        <v>-1</v>
      </c>
      <c r="S5187" s="4">
        <f t="shared" ca="1" si="955"/>
        <v>26.766585258774235</v>
      </c>
      <c r="T5187" s="4">
        <f t="shared" ca="1" si="956"/>
        <v>36.179431223451147</v>
      </c>
      <c r="U5187" s="5">
        <f t="shared" ca="1" si="957"/>
        <v>-4282.546575063021</v>
      </c>
      <c r="V5187" s="5">
        <f t="shared" ca="1" si="958"/>
        <v>-2170.6790427720225</v>
      </c>
      <c r="W5187" s="5">
        <f t="shared" ca="1" si="959"/>
        <v>-6453.2256178350435</v>
      </c>
      <c r="X5187" s="5">
        <f t="shared" ca="1" si="960"/>
        <v>2941075.518956651</v>
      </c>
      <c r="Y5187" s="5">
        <f t="shared" ca="1" si="961"/>
        <v>3406209.6223659092</v>
      </c>
      <c r="Z5187" s="5">
        <f t="shared" ca="1" si="962"/>
        <v>-465134.1034092746</v>
      </c>
    </row>
    <row r="5188" spans="1:26" x14ac:dyDescent="0.25">
      <c r="A5188" s="1">
        <v>37960</v>
      </c>
      <c r="B5188">
        <v>100.639999</v>
      </c>
      <c r="C5188">
        <v>100.69000200000001</v>
      </c>
      <c r="D5188">
        <v>100.089996</v>
      </c>
      <c r="E5188">
        <v>100.139999</v>
      </c>
      <c r="F5188">
        <v>200401</v>
      </c>
      <c r="G5188">
        <v>638.5</v>
      </c>
      <c r="H5188">
        <v>641.79998799999998</v>
      </c>
      <c r="I5188">
        <v>634.79998799999998</v>
      </c>
      <c r="J5188">
        <v>641.59997599999997</v>
      </c>
      <c r="K5188">
        <v>200402</v>
      </c>
      <c r="L5188">
        <f t="shared" ref="L5188:L5251" si="964">MAX(C5188-D5188,C5188-E5187,E5187-D5188)</f>
        <v>0.60000600000000759</v>
      </c>
      <c r="M5188">
        <f t="shared" ref="M5188:M5251" si="965">MAX(H5188-I5188,H5188-J5187,J5187-I5188)</f>
        <v>7</v>
      </c>
      <c r="N5188" s="3">
        <f ca="1">AVERAGE(L5188:OFFSET(L5188,-$N$2+1,0))</f>
        <v>0.94450035000000132</v>
      </c>
      <c r="O5188" s="3">
        <f ca="1">AVERAGE(M5188:OFFSET(M5188,-$O$2+1,0))</f>
        <v>6.5150024000000029</v>
      </c>
      <c r="P5188">
        <f t="shared" si="963"/>
        <v>0.15607855789570665</v>
      </c>
      <c r="Q5188">
        <f ca="1">AVERAGE(P5188:OFFSET(P5188,-$Q$2+1,0))</f>
        <v>0.15862440362840727</v>
      </c>
      <c r="R5188">
        <f t="shared" ca="1" si="954"/>
        <v>-1</v>
      </c>
      <c r="S5188" s="4">
        <f t="shared" ca="1" si="955"/>
        <v>26.766585258774235</v>
      </c>
      <c r="T5188" s="4">
        <f t="shared" ca="1" si="956"/>
        <v>36.179431223451147</v>
      </c>
      <c r="U5188" s="5">
        <f t="shared" ca="1" si="957"/>
        <v>14186.263420565183</v>
      </c>
      <c r="V5188" s="5">
        <f t="shared" ca="1" si="958"/>
        <v>11215.536848634809</v>
      </c>
      <c r="W5188" s="5">
        <f t="shared" ca="1" si="959"/>
        <v>25401.800269199994</v>
      </c>
      <c r="X5188" s="5">
        <f t="shared" ca="1" si="960"/>
        <v>2966477.319225851</v>
      </c>
      <c r="Y5188" s="5">
        <f t="shared" ca="1" si="961"/>
        <v>3420395.8857864742</v>
      </c>
      <c r="Z5188" s="5">
        <f t="shared" ca="1" si="962"/>
        <v>-453918.56656063977</v>
      </c>
    </row>
    <row r="5189" spans="1:26" x14ac:dyDescent="0.25">
      <c r="A5189" s="1">
        <v>37963</v>
      </c>
      <c r="B5189">
        <v>100.07</v>
      </c>
      <c r="C5189">
        <v>101.839996</v>
      </c>
      <c r="D5189">
        <v>100.040001</v>
      </c>
      <c r="E5189">
        <v>101.510002</v>
      </c>
      <c r="F5189">
        <v>200401</v>
      </c>
      <c r="G5189">
        <v>641.59997599999997</v>
      </c>
      <c r="H5189">
        <v>644.90002400000003</v>
      </c>
      <c r="I5189">
        <v>640</v>
      </c>
      <c r="J5189">
        <v>641.79998799999998</v>
      </c>
      <c r="K5189">
        <v>200402</v>
      </c>
      <c r="L5189">
        <f t="shared" si="964"/>
        <v>1.7999949999999956</v>
      </c>
      <c r="M5189">
        <f t="shared" si="965"/>
        <v>4.9000240000000304</v>
      </c>
      <c r="N5189" s="3">
        <f ca="1">AVERAGE(L5189:OFFSET(L5189,-$N$2+1,0))</f>
        <v>0.99749985000000119</v>
      </c>
      <c r="O5189" s="3">
        <f ca="1">AVERAGE(M5189:OFFSET(M5189,-$O$2+1,0))</f>
        <v>6.5400054000000072</v>
      </c>
      <c r="P5189">
        <f t="shared" si="963"/>
        <v>0.15816454331251872</v>
      </c>
      <c r="Q5189">
        <f ca="1">AVERAGE(P5189:OFFSET(P5189,-$Q$2+1,0))</f>
        <v>0.15853464269521078</v>
      </c>
      <c r="R5189">
        <f t="shared" ca="1" si="954"/>
        <v>-1</v>
      </c>
      <c r="S5189" s="4">
        <f t="shared" ca="1" si="955"/>
        <v>26.766585258774235</v>
      </c>
      <c r="T5189" s="4">
        <f t="shared" ca="1" si="956"/>
        <v>36.179431223451147</v>
      </c>
      <c r="U5189" s="5">
        <f t="shared" ca="1" si="957"/>
        <v>-36670.302104276394</v>
      </c>
      <c r="V5189" s="5">
        <f t="shared" ca="1" si="958"/>
        <v>723.63203978654599</v>
      </c>
      <c r="W5189" s="5">
        <f t="shared" ca="1" si="959"/>
        <v>-35946.670064489845</v>
      </c>
      <c r="X5189" s="5">
        <f t="shared" ca="1" si="960"/>
        <v>2930530.6491613612</v>
      </c>
      <c r="Y5189" s="5">
        <f t="shared" ca="1" si="961"/>
        <v>3383725.5836821976</v>
      </c>
      <c r="Z5189" s="5">
        <f t="shared" ca="1" si="962"/>
        <v>-453194.93452085322</v>
      </c>
    </row>
    <row r="5190" spans="1:26" x14ac:dyDescent="0.25">
      <c r="A5190" s="1">
        <v>37964</v>
      </c>
      <c r="B5190">
        <v>101.5</v>
      </c>
      <c r="C5190">
        <v>101.709999</v>
      </c>
      <c r="D5190">
        <v>101.010002</v>
      </c>
      <c r="E5190">
        <v>101.16999800000001</v>
      </c>
      <c r="F5190">
        <v>200401</v>
      </c>
      <c r="G5190">
        <v>641.90002400000003</v>
      </c>
      <c r="H5190">
        <v>644.79998799999998</v>
      </c>
      <c r="I5190">
        <v>640.70001200000002</v>
      </c>
      <c r="J5190">
        <v>643.20001200000002</v>
      </c>
      <c r="K5190">
        <v>200402</v>
      </c>
      <c r="L5190">
        <f t="shared" si="964"/>
        <v>0.69999699999999621</v>
      </c>
      <c r="M5190">
        <f t="shared" si="965"/>
        <v>4.0999759999999696</v>
      </c>
      <c r="N5190" s="3">
        <f ca="1">AVERAGE(L5190:OFFSET(L5190,-$N$2+1,0))</f>
        <v>0.98649980000000137</v>
      </c>
      <c r="O5190" s="3">
        <f ca="1">AVERAGE(M5190:OFFSET(M5190,-$O$2+1,0))</f>
        <v>6.3700042000000057</v>
      </c>
      <c r="P5190">
        <f t="shared" si="963"/>
        <v>0.15729166062266803</v>
      </c>
      <c r="Q5190">
        <f ca="1">AVERAGE(P5190:OFFSET(P5190,-$Q$2+1,0))</f>
        <v>0.15839933798639314</v>
      </c>
      <c r="R5190">
        <f t="shared" ca="1" si="954"/>
        <v>-1</v>
      </c>
      <c r="S5190" s="4">
        <f t="shared" ca="1" si="955"/>
        <v>26.766585258774235</v>
      </c>
      <c r="T5190" s="4">
        <f t="shared" ca="1" si="956"/>
        <v>36.179431223451147</v>
      </c>
      <c r="U5190" s="5">
        <f t="shared" ca="1" si="957"/>
        <v>9100.7460543240959</v>
      </c>
      <c r="V5190" s="5">
        <f t="shared" ca="1" si="958"/>
        <v>5065.207201918206</v>
      </c>
      <c r="W5190" s="5">
        <f t="shared" ca="1" si="959"/>
        <v>14165.953256242301</v>
      </c>
      <c r="X5190" s="5">
        <f t="shared" ca="1" si="960"/>
        <v>2944696.6024176036</v>
      </c>
      <c r="Y5190" s="5">
        <f t="shared" ca="1" si="961"/>
        <v>3392826.3297365219</v>
      </c>
      <c r="Z5190" s="5">
        <f t="shared" ca="1" si="962"/>
        <v>-448129.72731893504</v>
      </c>
    </row>
    <row r="5191" spans="1:26" x14ac:dyDescent="0.25">
      <c r="A5191" s="1">
        <v>37965</v>
      </c>
      <c r="B5191">
        <v>101.120003</v>
      </c>
      <c r="C5191">
        <v>102.040001</v>
      </c>
      <c r="D5191">
        <v>100.910004</v>
      </c>
      <c r="E5191">
        <v>101.290001</v>
      </c>
      <c r="F5191">
        <v>200401</v>
      </c>
      <c r="G5191">
        <v>643.29998799999998</v>
      </c>
      <c r="H5191">
        <v>647.59997599999997</v>
      </c>
      <c r="I5191">
        <v>640.79998799999998</v>
      </c>
      <c r="J5191">
        <v>641.29998799999998</v>
      </c>
      <c r="K5191">
        <v>200402</v>
      </c>
      <c r="L5191">
        <f t="shared" si="964"/>
        <v>1.129997000000003</v>
      </c>
      <c r="M5191">
        <f t="shared" si="965"/>
        <v>6.7999879999999848</v>
      </c>
      <c r="N5191" s="3">
        <f ca="1">AVERAGE(L5191:OFFSET(L5191,-$N$2+1,0))</f>
        <v>1.009999850000002</v>
      </c>
      <c r="O5191" s="3">
        <f ca="1">AVERAGE(M5191:OFFSET(M5191,-$O$2+1,0))</f>
        <v>6.4750030000000036</v>
      </c>
      <c r="P5191">
        <f t="shared" si="963"/>
        <v>0.15794480414055459</v>
      </c>
      <c r="Q5191">
        <f ca="1">AVERAGE(P5191:OFFSET(P5191,-$Q$2+1,0))</f>
        <v>0.15826551461543384</v>
      </c>
      <c r="R5191">
        <f t="shared" ca="1" si="954"/>
        <v>-1</v>
      </c>
      <c r="S5191" s="4">
        <f t="shared" ca="1" si="955"/>
        <v>26.766585258774235</v>
      </c>
      <c r="T5191" s="4">
        <f t="shared" ca="1" si="956"/>
        <v>36.179431223451147</v>
      </c>
      <c r="U5191" s="5">
        <f t="shared" ca="1" si="957"/>
        <v>-3212.0705308086035</v>
      </c>
      <c r="V5191" s="5">
        <f t="shared" ca="1" si="958"/>
        <v>-6874.1787630907638</v>
      </c>
      <c r="W5191" s="5">
        <f t="shared" ca="1" si="959"/>
        <v>-10086.249293899367</v>
      </c>
      <c r="X5191" s="5">
        <f t="shared" ca="1" si="960"/>
        <v>2934610.3531237044</v>
      </c>
      <c r="Y5191" s="5">
        <f t="shared" ca="1" si="961"/>
        <v>3389614.2592057134</v>
      </c>
      <c r="Z5191" s="5">
        <f t="shared" ca="1" si="962"/>
        <v>-455003.90608202579</v>
      </c>
    </row>
    <row r="5192" spans="1:26" x14ac:dyDescent="0.25">
      <c r="A5192" s="1">
        <v>37966</v>
      </c>
      <c r="B5192">
        <v>101.32</v>
      </c>
      <c r="C5192">
        <v>101.510002</v>
      </c>
      <c r="D5192">
        <v>100.760002</v>
      </c>
      <c r="E5192">
        <v>101.260002</v>
      </c>
      <c r="F5192">
        <v>200401</v>
      </c>
      <c r="G5192">
        <v>640.79998799999998</v>
      </c>
      <c r="H5192">
        <v>641.70001200000002</v>
      </c>
      <c r="I5192">
        <v>637.59997599999997</v>
      </c>
      <c r="J5192">
        <v>639.70001200000002</v>
      </c>
      <c r="K5192">
        <v>200402</v>
      </c>
      <c r="L5192">
        <f t="shared" si="964"/>
        <v>0.75</v>
      </c>
      <c r="M5192">
        <f t="shared" si="965"/>
        <v>4.1000360000000455</v>
      </c>
      <c r="N5192" s="3">
        <f ca="1">AVERAGE(L5192:OFFSET(L5192,-$N$2+1,0))</f>
        <v>1.0199997000000018</v>
      </c>
      <c r="O5192" s="3">
        <f ca="1">AVERAGE(M5192:OFFSET(M5192,-$O$2+1,0))</f>
        <v>6.5150054000000068</v>
      </c>
      <c r="P5192">
        <f t="shared" si="963"/>
        <v>0.15829294997730906</v>
      </c>
      <c r="Q5192">
        <f ca="1">AVERAGE(P5192:OFFSET(P5192,-$Q$2+1,0))</f>
        <v>0.15809442703264145</v>
      </c>
      <c r="R5192">
        <f t="shared" ca="1" si="954"/>
        <v>-1</v>
      </c>
      <c r="S5192" s="4">
        <f t="shared" ca="1" si="955"/>
        <v>26.766585258774235</v>
      </c>
      <c r="T5192" s="4">
        <f t="shared" ca="1" si="956"/>
        <v>36.179431223451147</v>
      </c>
      <c r="U5192" s="5">
        <f t="shared" ca="1" si="957"/>
        <v>802.97079117806629</v>
      </c>
      <c r="V5192" s="5">
        <f t="shared" ca="1" si="958"/>
        <v>-5788.6221651171372</v>
      </c>
      <c r="W5192" s="5">
        <f t="shared" ca="1" si="959"/>
        <v>-4985.6513739390712</v>
      </c>
      <c r="X5192" s="5">
        <f t="shared" ca="1" si="960"/>
        <v>2929624.7017497653</v>
      </c>
      <c r="Y5192" s="5">
        <f t="shared" ca="1" si="961"/>
        <v>3390417.2299968917</v>
      </c>
      <c r="Z5192" s="5">
        <f t="shared" ca="1" si="962"/>
        <v>-460792.52824714291</v>
      </c>
    </row>
    <row r="5193" spans="1:26" x14ac:dyDescent="0.25">
      <c r="A5193" s="1">
        <v>37967</v>
      </c>
      <c r="B5193">
        <v>101.379997</v>
      </c>
      <c r="C5193">
        <v>102.610001</v>
      </c>
      <c r="D5193">
        <v>101.279999</v>
      </c>
      <c r="E5193">
        <v>102.449997</v>
      </c>
      <c r="F5193">
        <v>200401</v>
      </c>
      <c r="G5193">
        <v>640.29998799999998</v>
      </c>
      <c r="H5193">
        <v>644.70001200000002</v>
      </c>
      <c r="I5193">
        <v>640.09997599999997</v>
      </c>
      <c r="J5193">
        <v>644.40002400000003</v>
      </c>
      <c r="K5193">
        <v>200402</v>
      </c>
      <c r="L5193">
        <f t="shared" si="964"/>
        <v>1.3499989999999968</v>
      </c>
      <c r="M5193">
        <f t="shared" si="965"/>
        <v>5</v>
      </c>
      <c r="N5193" s="3">
        <f ca="1">AVERAGE(L5193:OFFSET(L5193,-$N$2+1,0))</f>
        <v>1.0574993500000012</v>
      </c>
      <c r="O5193" s="3">
        <f ca="1">AVERAGE(M5193:OFFSET(M5193,-$O$2+1,0))</f>
        <v>6.3050048000000061</v>
      </c>
      <c r="P5193">
        <f t="shared" si="963"/>
        <v>0.15898509184413065</v>
      </c>
      <c r="Q5193">
        <f ca="1">AVERAGE(P5193:OFFSET(P5193,-$Q$2+1,0))</f>
        <v>0.15796162275620232</v>
      </c>
      <c r="R5193">
        <f t="shared" ca="1" si="954"/>
        <v>-1</v>
      </c>
      <c r="S5193" s="4">
        <f t="shared" ca="1" si="955"/>
        <v>26.766585258774235</v>
      </c>
      <c r="T5193" s="4">
        <f t="shared" ca="1" si="956"/>
        <v>36.179431223451147</v>
      </c>
      <c r="U5193" s="5">
        <f t="shared" ca="1" si="957"/>
        <v>-31852.102625014944</v>
      </c>
      <c r="V5193" s="5">
        <f t="shared" ca="1" si="958"/>
        <v>17004.376090339563</v>
      </c>
      <c r="W5193" s="5">
        <f t="shared" ca="1" si="959"/>
        <v>-14847.726534675381</v>
      </c>
      <c r="X5193" s="5">
        <f t="shared" ca="1" si="960"/>
        <v>2914776.97521509</v>
      </c>
      <c r="Y5193" s="5">
        <f t="shared" ca="1" si="961"/>
        <v>3358565.127371877</v>
      </c>
      <c r="Z5193" s="5">
        <f t="shared" ca="1" si="962"/>
        <v>-443788.15215680335</v>
      </c>
    </row>
    <row r="5194" spans="1:26" x14ac:dyDescent="0.25">
      <c r="A5194" s="1">
        <v>37970</v>
      </c>
      <c r="B5194">
        <v>101.449997</v>
      </c>
      <c r="C5194">
        <v>102.730003</v>
      </c>
      <c r="D5194">
        <v>101.150002</v>
      </c>
      <c r="E5194">
        <v>102.589996</v>
      </c>
      <c r="F5194">
        <v>200401</v>
      </c>
      <c r="G5194">
        <v>639.29998799999998</v>
      </c>
      <c r="H5194">
        <v>646.20001200000002</v>
      </c>
      <c r="I5194">
        <v>636.40002400000003</v>
      </c>
      <c r="J5194">
        <v>644.20001200000002</v>
      </c>
      <c r="K5194">
        <v>200402</v>
      </c>
      <c r="L5194">
        <f t="shared" si="964"/>
        <v>1.5800009999999958</v>
      </c>
      <c r="M5194">
        <f t="shared" si="965"/>
        <v>9.7999879999999848</v>
      </c>
      <c r="N5194" s="3">
        <f ca="1">AVERAGE(L5194:OFFSET(L5194,-$N$2+1,0))</f>
        <v>1.086499400000001</v>
      </c>
      <c r="O5194" s="3">
        <f ca="1">AVERAGE(M5194:OFFSET(M5194,-$O$2+1,0))</f>
        <v>6.5450042000000055</v>
      </c>
      <c r="P5194">
        <f t="shared" si="963"/>
        <v>0.15925177598413331</v>
      </c>
      <c r="Q5194">
        <f ca="1">AVERAGE(P5194:OFFSET(P5194,-$Q$2+1,0))</f>
        <v>0.15784838079610714</v>
      </c>
      <c r="R5194">
        <f t="shared" ca="1" si="954"/>
        <v>-1</v>
      </c>
      <c r="S5194" s="4">
        <f t="shared" ca="1" si="955"/>
        <v>26.766585258774235</v>
      </c>
      <c r="T5194" s="4">
        <f t="shared" ca="1" si="956"/>
        <v>36.179431223451147</v>
      </c>
      <c r="U5194" s="5">
        <f t="shared" ca="1" si="957"/>
        <v>-3747.2951696432169</v>
      </c>
      <c r="V5194" s="5">
        <f t="shared" ca="1" si="958"/>
        <v>-723.63203978654599</v>
      </c>
      <c r="W5194" s="5">
        <f t="shared" ca="1" si="959"/>
        <v>-4470.927209429763</v>
      </c>
      <c r="X5194" s="5">
        <f t="shared" ca="1" si="960"/>
        <v>2910306.0480056601</v>
      </c>
      <c r="Y5194" s="5">
        <f t="shared" ca="1" si="961"/>
        <v>3354817.8322022338</v>
      </c>
      <c r="Z5194" s="5">
        <f t="shared" ca="1" si="962"/>
        <v>-444511.7841965899</v>
      </c>
    </row>
    <row r="5195" spans="1:26" x14ac:dyDescent="0.25">
      <c r="A5195" s="1">
        <v>37971</v>
      </c>
      <c r="B5195">
        <v>102.58000199999999</v>
      </c>
      <c r="C5195">
        <v>102.760002</v>
      </c>
      <c r="D5195">
        <v>102.110001</v>
      </c>
      <c r="E5195">
        <v>102.300003</v>
      </c>
      <c r="F5195">
        <v>200401</v>
      </c>
      <c r="G5195">
        <v>644.29998799999998</v>
      </c>
      <c r="H5195">
        <v>645.70001200000002</v>
      </c>
      <c r="I5195">
        <v>642.40002400000003</v>
      </c>
      <c r="J5195">
        <v>642.70001200000002</v>
      </c>
      <c r="K5195">
        <v>200402</v>
      </c>
      <c r="L5195">
        <f t="shared" si="964"/>
        <v>0.65000100000000316</v>
      </c>
      <c r="M5195">
        <f t="shared" si="965"/>
        <v>3.2999879999999848</v>
      </c>
      <c r="N5195" s="3">
        <f ca="1">AVERAGE(L5195:OFFSET(L5195,-$N$2+1,0))</f>
        <v>1.0844997000000014</v>
      </c>
      <c r="O5195" s="3">
        <f ca="1">AVERAGE(M5195:OFFSET(M5195,-$O$2+1,0))</f>
        <v>6.4500030000000041</v>
      </c>
      <c r="P5195">
        <f t="shared" si="963"/>
        <v>0.15917224379949133</v>
      </c>
      <c r="Q5195">
        <f ca="1">AVERAGE(P5195:OFFSET(P5195,-$Q$2+1,0))</f>
        <v>0.15779530874114578</v>
      </c>
      <c r="R5195">
        <f t="shared" ca="1" si="954"/>
        <v>-1</v>
      </c>
      <c r="S5195" s="4">
        <f t="shared" ca="1" si="955"/>
        <v>26.766585258774235</v>
      </c>
      <c r="T5195" s="4">
        <f t="shared" ca="1" si="956"/>
        <v>36.179431223451147</v>
      </c>
      <c r="U5195" s="5">
        <f t="shared" ca="1" si="957"/>
        <v>7762.1223589475967</v>
      </c>
      <c r="V5195" s="5">
        <f t="shared" ca="1" si="958"/>
        <v>-5426.9146835176716</v>
      </c>
      <c r="W5195" s="5">
        <f t="shared" ca="1" si="959"/>
        <v>2335.2076754299251</v>
      </c>
      <c r="X5195" s="5">
        <f t="shared" ca="1" si="960"/>
        <v>2912641.2556810901</v>
      </c>
      <c r="Y5195" s="5">
        <f t="shared" ca="1" si="961"/>
        <v>3362579.9545611814</v>
      </c>
      <c r="Z5195" s="5">
        <f t="shared" ca="1" si="962"/>
        <v>-449938.69888010755</v>
      </c>
    </row>
    <row r="5196" spans="1:26" x14ac:dyDescent="0.25">
      <c r="A5196" s="1">
        <v>37972</v>
      </c>
      <c r="B5196">
        <v>102.260002</v>
      </c>
      <c r="C5196">
        <v>103.18</v>
      </c>
      <c r="D5196">
        <v>102.209999</v>
      </c>
      <c r="E5196">
        <v>102.760002</v>
      </c>
      <c r="F5196">
        <v>200401</v>
      </c>
      <c r="G5196">
        <v>643.09997599999997</v>
      </c>
      <c r="H5196">
        <v>647.09997599999997</v>
      </c>
      <c r="I5196">
        <v>642.09997599999997</v>
      </c>
      <c r="J5196">
        <v>647</v>
      </c>
      <c r="K5196">
        <v>200402</v>
      </c>
      <c r="L5196">
        <f t="shared" si="964"/>
        <v>0.97000100000001055</v>
      </c>
      <c r="M5196">
        <f t="shared" si="965"/>
        <v>5</v>
      </c>
      <c r="N5196" s="3">
        <f ca="1">AVERAGE(L5196:OFFSET(L5196,-$N$2+1,0))</f>
        <v>1.0909995500000016</v>
      </c>
      <c r="O5196" s="3">
        <f ca="1">AVERAGE(M5196:OFFSET(M5196,-$O$2+1,0))</f>
        <v>6.0050018000000023</v>
      </c>
      <c r="P5196">
        <f t="shared" si="963"/>
        <v>0.15882535085007729</v>
      </c>
      <c r="Q5196">
        <f ca="1">AVERAGE(P5196:OFFSET(P5196,-$Q$2+1,0))</f>
        <v>0.15784140049904039</v>
      </c>
      <c r="R5196">
        <f t="shared" ca="1" si="954"/>
        <v>1</v>
      </c>
      <c r="S5196" s="4">
        <f t="shared" ca="1" si="955"/>
        <v>22.914766555128242</v>
      </c>
      <c r="T5196" s="4">
        <f t="shared" ca="1" si="956"/>
        <v>41.631960876348096</v>
      </c>
      <c r="U5196" s="5">
        <f t="shared" ca="1" si="957"/>
        <v>-12312.60245245079</v>
      </c>
      <c r="V5196" s="5">
        <f t="shared" ca="1" si="958"/>
        <v>15557.112010766472</v>
      </c>
      <c r="W5196" s="5">
        <f t="shared" ca="1" si="959"/>
        <v>3244.5095583156817</v>
      </c>
      <c r="X5196" s="5">
        <f t="shared" ca="1" si="960"/>
        <v>2915885.7652394059</v>
      </c>
      <c r="Y5196" s="5">
        <f t="shared" ca="1" si="961"/>
        <v>3350267.3521087305</v>
      </c>
      <c r="Z5196" s="5">
        <f t="shared" ca="1" si="962"/>
        <v>-434381.58686934109</v>
      </c>
    </row>
    <row r="5197" spans="1:26" x14ac:dyDescent="0.25">
      <c r="A5197" s="1">
        <v>37973</v>
      </c>
      <c r="B5197">
        <v>102.779999</v>
      </c>
      <c r="C5197">
        <v>103.30999799999999</v>
      </c>
      <c r="D5197">
        <v>102.30999799999999</v>
      </c>
      <c r="E5197">
        <v>103.120003</v>
      </c>
      <c r="F5197">
        <v>200401</v>
      </c>
      <c r="G5197">
        <v>647.5</v>
      </c>
      <c r="H5197">
        <v>648.90002400000003</v>
      </c>
      <c r="I5197">
        <v>642.79998799999998</v>
      </c>
      <c r="J5197">
        <v>645.40002400000003</v>
      </c>
      <c r="K5197">
        <v>200402</v>
      </c>
      <c r="L5197">
        <f t="shared" si="964"/>
        <v>1</v>
      </c>
      <c r="M5197">
        <f t="shared" si="965"/>
        <v>6.1000360000000455</v>
      </c>
      <c r="N5197" s="3">
        <f ca="1">AVERAGE(L5197:OFFSET(L5197,-$N$2+1,0))</f>
        <v>1.0424994500000018</v>
      </c>
      <c r="O5197" s="3">
        <f ca="1">AVERAGE(M5197:OFFSET(M5197,-$O$2+1,0))</f>
        <v>5.9000060000000074</v>
      </c>
      <c r="P5197">
        <f t="shared" si="963"/>
        <v>0.15977688126023371</v>
      </c>
      <c r="Q5197">
        <f ca="1">AVERAGE(P5197:OFFSET(P5197,-$Q$2+1,0))</f>
        <v>0.15794100577607784</v>
      </c>
      <c r="R5197">
        <f t="shared" ca="1" si="954"/>
        <v>1</v>
      </c>
      <c r="S5197" s="4">
        <f t="shared" ca="1" si="955"/>
        <v>22.914766555128242</v>
      </c>
      <c r="T5197" s="4">
        <f t="shared" ca="1" si="956"/>
        <v>41.631960876348096</v>
      </c>
      <c r="U5197" s="5">
        <f t="shared" ca="1" si="957"/>
        <v>8249.3388746126511</v>
      </c>
      <c r="V5197" s="5">
        <f t="shared" ca="1" si="958"/>
        <v>6661.0138235094655</v>
      </c>
      <c r="W5197" s="5">
        <f t="shared" ca="1" si="959"/>
        <v>14910.352698122117</v>
      </c>
      <c r="X5197" s="5">
        <f t="shared" ca="1" si="960"/>
        <v>2930796.1179375281</v>
      </c>
      <c r="Y5197" s="5">
        <f t="shared" ca="1" si="961"/>
        <v>3358516.6909833429</v>
      </c>
      <c r="Z5197" s="5">
        <f t="shared" ca="1" si="962"/>
        <v>-427720.57304583164</v>
      </c>
    </row>
    <row r="5198" spans="1:26" x14ac:dyDescent="0.25">
      <c r="A5198" s="1">
        <v>37974</v>
      </c>
      <c r="B5198">
        <v>103.150002</v>
      </c>
      <c r="C5198">
        <v>103.379997</v>
      </c>
      <c r="D5198">
        <v>102.360001</v>
      </c>
      <c r="E5198">
        <v>102.43</v>
      </c>
      <c r="F5198">
        <v>200402</v>
      </c>
      <c r="G5198">
        <v>645.70001200000002</v>
      </c>
      <c r="H5198">
        <v>646.29998799999998</v>
      </c>
      <c r="I5198">
        <v>642.59997599999997</v>
      </c>
      <c r="J5198">
        <v>644.20001200000002</v>
      </c>
      <c r="K5198">
        <v>200402</v>
      </c>
      <c r="L5198">
        <f t="shared" si="964"/>
        <v>1.0199960000000061</v>
      </c>
      <c r="M5198">
        <f t="shared" si="965"/>
        <v>3.7000120000000152</v>
      </c>
      <c r="N5198" s="3">
        <f ca="1">AVERAGE(L5198:OFFSET(L5198,-$N$2+1,0))</f>
        <v>1.0434992500000022</v>
      </c>
      <c r="O5198" s="3">
        <f ca="1">AVERAGE(M5198:OFFSET(M5198,-$O$2+1,0))</f>
        <v>5.6850066000000083</v>
      </c>
      <c r="P5198">
        <f t="shared" si="963"/>
        <v>0.15900341212660518</v>
      </c>
      <c r="Q5198">
        <f ca="1">AVERAGE(P5198:OFFSET(P5198,-$Q$2+1,0))</f>
        <v>0.15801669301243565</v>
      </c>
      <c r="R5198">
        <f t="shared" ca="1" si="954"/>
        <v>1</v>
      </c>
      <c r="S5198" s="4">
        <f t="shared" ca="1" si="955"/>
        <v>22.914766555128242</v>
      </c>
      <c r="T5198" s="4">
        <f t="shared" ca="1" si="956"/>
        <v>41.631960876348096</v>
      </c>
      <c r="U5198" s="5">
        <f t="shared" ca="1" si="957"/>
        <v>-15811.257667337926</v>
      </c>
      <c r="V5198" s="5">
        <f t="shared" ca="1" si="958"/>
        <v>4995.8852635148869</v>
      </c>
      <c r="W5198" s="5">
        <f t="shared" ca="1" si="959"/>
        <v>-10815.372403823039</v>
      </c>
      <c r="X5198" s="5">
        <f t="shared" ca="1" si="960"/>
        <v>2919980.7455337052</v>
      </c>
      <c r="Y5198" s="5">
        <f t="shared" ca="1" si="961"/>
        <v>3342705.4333160049</v>
      </c>
      <c r="Z5198" s="5">
        <f t="shared" ca="1" si="962"/>
        <v>-422724.68778231676</v>
      </c>
    </row>
    <row r="5199" spans="1:26" x14ac:dyDescent="0.25">
      <c r="A5199" s="1">
        <v>37977</v>
      </c>
      <c r="B5199">
        <v>102.30999799999999</v>
      </c>
      <c r="C5199">
        <v>102.400002</v>
      </c>
      <c r="D5199">
        <v>101.160004</v>
      </c>
      <c r="E5199">
        <v>101.279999</v>
      </c>
      <c r="F5199">
        <v>200402</v>
      </c>
      <c r="G5199">
        <v>643.59997599999997</v>
      </c>
      <c r="H5199">
        <v>646.79998799999998</v>
      </c>
      <c r="I5199">
        <v>643.29998799999998</v>
      </c>
      <c r="J5199">
        <v>645.59997599999997</v>
      </c>
      <c r="K5199">
        <v>200402</v>
      </c>
      <c r="L5199">
        <f t="shared" si="964"/>
        <v>1.2699960000000061</v>
      </c>
      <c r="M5199">
        <f t="shared" si="965"/>
        <v>3.5</v>
      </c>
      <c r="N5199" s="3">
        <f ca="1">AVERAGE(L5199:OFFSET(L5199,-$N$2+1,0))</f>
        <v>1.0569990500000024</v>
      </c>
      <c r="O5199" s="3">
        <f ca="1">AVERAGE(M5199:OFFSET(M5199,-$O$2+1,0))</f>
        <v>5.5850066000000087</v>
      </c>
      <c r="P5199">
        <f t="shared" si="963"/>
        <v>0.15687732770299856</v>
      </c>
      <c r="Q5199">
        <f ca="1">AVERAGE(P5199:OFFSET(P5199,-$Q$2+1,0))</f>
        <v>0.15809436297745563</v>
      </c>
      <c r="R5199">
        <f t="shared" ca="1" si="954"/>
        <v>1</v>
      </c>
      <c r="S5199" s="4">
        <f t="shared" ca="1" si="955"/>
        <v>22.914766555128242</v>
      </c>
      <c r="T5199" s="4">
        <f t="shared" ca="1" si="956"/>
        <v>41.631960876348096</v>
      </c>
      <c r="U5199" s="5">
        <f t="shared" ca="1" si="957"/>
        <v>-26352.004453164107</v>
      </c>
      <c r="V5199" s="5">
        <f t="shared" ca="1" si="958"/>
        <v>-5828.3246476293889</v>
      </c>
      <c r="W5199" s="5">
        <f t="shared" ca="1" si="959"/>
        <v>-32180.329100793497</v>
      </c>
      <c r="X5199" s="5">
        <f t="shared" ca="1" si="960"/>
        <v>2887800.4164329115</v>
      </c>
      <c r="Y5199" s="5">
        <f t="shared" ca="1" si="961"/>
        <v>3316353.4288628409</v>
      </c>
      <c r="Z5199" s="5">
        <f t="shared" ca="1" si="962"/>
        <v>-428553.01242994616</v>
      </c>
    </row>
    <row r="5200" spans="1:26" x14ac:dyDescent="0.25">
      <c r="A5200" s="1">
        <v>37978</v>
      </c>
      <c r="B5200">
        <v>101.260002</v>
      </c>
      <c r="C5200">
        <v>101.410004</v>
      </c>
      <c r="D5200">
        <v>100.660004</v>
      </c>
      <c r="E5200">
        <v>101.360001</v>
      </c>
      <c r="F5200">
        <v>200402</v>
      </c>
      <c r="G5200">
        <v>645.29998799999998</v>
      </c>
      <c r="H5200">
        <v>646.20001200000002</v>
      </c>
      <c r="I5200">
        <v>643.90002400000003</v>
      </c>
      <c r="J5200">
        <v>645.90002400000003</v>
      </c>
      <c r="K5200">
        <v>200402</v>
      </c>
      <c r="L5200">
        <f t="shared" si="964"/>
        <v>0.75</v>
      </c>
      <c r="M5200">
        <f t="shared" si="965"/>
        <v>2.2999879999999848</v>
      </c>
      <c r="N5200" s="3">
        <f ca="1">AVERAGE(L5200:OFFSET(L5200,-$N$2+1,0))</f>
        <v>1.0519991500000017</v>
      </c>
      <c r="O5200" s="3">
        <f ca="1">AVERAGE(M5200:OFFSET(M5200,-$O$2+1,0))</f>
        <v>5.4250060000000078</v>
      </c>
      <c r="P5200">
        <f t="shared" si="963"/>
        <v>0.15692831279411748</v>
      </c>
      <c r="Q5200">
        <f ca="1">AVERAGE(P5200:OFFSET(P5200,-$Q$2+1,0))</f>
        <v>0.15810182380155485</v>
      </c>
      <c r="R5200">
        <f t="shared" ca="1" si="954"/>
        <v>1</v>
      </c>
      <c r="S5200" s="4">
        <f t="shared" ca="1" si="955"/>
        <v>22.914766555128242</v>
      </c>
      <c r="T5200" s="4">
        <f t="shared" ca="1" si="956"/>
        <v>41.631960876348096</v>
      </c>
      <c r="U5200" s="5">
        <f t="shared" ca="1" si="957"/>
        <v>1833.2271539432147</v>
      </c>
      <c r="V5200" s="5">
        <f t="shared" ca="1" si="958"/>
        <v>-1249.1586597029022</v>
      </c>
      <c r="W5200" s="5">
        <f t="shared" ca="1" si="959"/>
        <v>584.06849424031248</v>
      </c>
      <c r="X5200" s="5">
        <f t="shared" ca="1" si="960"/>
        <v>2888384.4849271518</v>
      </c>
      <c r="Y5200" s="5">
        <f t="shared" ca="1" si="961"/>
        <v>3318186.6560167843</v>
      </c>
      <c r="Z5200" s="5">
        <f t="shared" ca="1" si="962"/>
        <v>-429802.17108964908</v>
      </c>
    </row>
    <row r="5201" spans="1:26" x14ac:dyDescent="0.25">
      <c r="A5201" s="1">
        <v>37979</v>
      </c>
      <c r="B5201">
        <v>101.470001</v>
      </c>
      <c r="C5201">
        <v>102.410004</v>
      </c>
      <c r="D5201">
        <v>101.290001</v>
      </c>
      <c r="E5201">
        <v>102.269997</v>
      </c>
      <c r="F5201">
        <v>200402</v>
      </c>
      <c r="G5201">
        <v>645.90002400000003</v>
      </c>
      <c r="H5201">
        <v>647.79998799999998</v>
      </c>
      <c r="I5201">
        <v>645.59997599999997</v>
      </c>
      <c r="J5201">
        <v>647.09997599999997</v>
      </c>
      <c r="K5201">
        <v>200402</v>
      </c>
      <c r="L5201">
        <f t="shared" si="964"/>
        <v>1.120002999999997</v>
      </c>
      <c r="M5201">
        <f t="shared" si="965"/>
        <v>2.2000120000000152</v>
      </c>
      <c r="N5201" s="3">
        <f ca="1">AVERAGE(L5201:OFFSET(L5201,-$N$2+1,0))</f>
        <v>1.0099993500000011</v>
      </c>
      <c r="O5201" s="3">
        <f ca="1">AVERAGE(M5201:OFFSET(M5201,-$O$2+1,0))</f>
        <v>5.2200072000000093</v>
      </c>
      <c r="P5201">
        <f t="shared" si="963"/>
        <v>0.15804358027050833</v>
      </c>
      <c r="Q5201">
        <f ca="1">AVERAGE(P5201:OFFSET(P5201,-$Q$2+1,0))</f>
        <v>0.15815352633912838</v>
      </c>
      <c r="R5201">
        <f t="shared" ca="1" si="954"/>
        <v>1</v>
      </c>
      <c r="S5201" s="4">
        <f t="shared" ca="1" si="955"/>
        <v>22.914766555128242</v>
      </c>
      <c r="T5201" s="4">
        <f t="shared" ca="1" si="956"/>
        <v>41.631960876348096</v>
      </c>
      <c r="U5201" s="5">
        <f t="shared" ca="1" si="957"/>
        <v>20852.345906100632</v>
      </c>
      <c r="V5201" s="5">
        <f t="shared" ca="1" si="958"/>
        <v>-4995.6354717493123</v>
      </c>
      <c r="W5201" s="5">
        <f t="shared" ca="1" si="959"/>
        <v>15856.71043435132</v>
      </c>
      <c r="X5201" s="5">
        <f t="shared" ca="1" si="960"/>
        <v>2904241.1953615029</v>
      </c>
      <c r="Y5201" s="5">
        <f t="shared" ca="1" si="961"/>
        <v>3339039.001922885</v>
      </c>
      <c r="Z5201" s="5">
        <f t="shared" ca="1" si="962"/>
        <v>-434797.80656139838</v>
      </c>
    </row>
    <row r="5202" spans="1:26" x14ac:dyDescent="0.25">
      <c r="A5202" s="1">
        <v>37984</v>
      </c>
      <c r="B5202">
        <v>102.160004</v>
      </c>
      <c r="C5202">
        <v>102.160004</v>
      </c>
      <c r="D5202">
        <v>101.510002</v>
      </c>
      <c r="E5202">
        <v>101.80999799999999</v>
      </c>
      <c r="F5202">
        <v>200402</v>
      </c>
      <c r="G5202">
        <v>647.5</v>
      </c>
      <c r="H5202">
        <v>650.79998799999998</v>
      </c>
      <c r="I5202">
        <v>647.20001200000002</v>
      </c>
      <c r="J5202">
        <v>649.59997599999997</v>
      </c>
      <c r="K5202">
        <v>200402</v>
      </c>
      <c r="L5202">
        <f t="shared" si="964"/>
        <v>0.75999500000000353</v>
      </c>
      <c r="M5202">
        <f t="shared" si="965"/>
        <v>3.7000120000000152</v>
      </c>
      <c r="N5202" s="3">
        <f ca="1">AVERAGE(L5202:OFFSET(L5202,-$N$2+1,0))</f>
        <v>1.0059989000000009</v>
      </c>
      <c r="O5202" s="3">
        <f ca="1">AVERAGE(M5202:OFFSET(M5202,-$O$2+1,0))</f>
        <v>5.2200072000000093</v>
      </c>
      <c r="P5202">
        <f t="shared" si="963"/>
        <v>0.15672721946036525</v>
      </c>
      <c r="Q5202">
        <f ca="1">AVERAGE(P5202:OFFSET(P5202,-$Q$2+1,0))</f>
        <v>0.15809091413609452</v>
      </c>
      <c r="R5202">
        <f t="shared" ca="1" si="954"/>
        <v>-1</v>
      </c>
      <c r="S5202" s="4">
        <f t="shared" ca="1" si="955"/>
        <v>24.850921805182864</v>
      </c>
      <c r="T5202" s="4">
        <f t="shared" ca="1" si="956"/>
        <v>47.892654247679879</v>
      </c>
      <c r="U5202" s="5">
        <f t="shared" ca="1" si="957"/>
        <v>-10540.769700592677</v>
      </c>
      <c r="V5202" s="5">
        <f t="shared" ca="1" si="958"/>
        <v>-10407.990219087023</v>
      </c>
      <c r="W5202" s="5">
        <f t="shared" ca="1" si="959"/>
        <v>-20948.759919679702</v>
      </c>
      <c r="X5202" s="5">
        <f t="shared" ca="1" si="960"/>
        <v>2883292.4354418232</v>
      </c>
      <c r="Y5202" s="5">
        <f t="shared" ca="1" si="961"/>
        <v>3328498.2322222921</v>
      </c>
      <c r="Z5202" s="5">
        <f t="shared" ca="1" si="962"/>
        <v>-445205.79678048543</v>
      </c>
    </row>
    <row r="5203" spans="1:26" x14ac:dyDescent="0.25">
      <c r="A5203" s="1">
        <v>37985</v>
      </c>
      <c r="B5203">
        <v>101.80999799999999</v>
      </c>
      <c r="C5203">
        <v>102.44000200000001</v>
      </c>
      <c r="D5203">
        <v>101.790001</v>
      </c>
      <c r="E5203">
        <v>102.199997</v>
      </c>
      <c r="F5203">
        <v>200402</v>
      </c>
      <c r="G5203">
        <v>649.79998799999998</v>
      </c>
      <c r="H5203">
        <v>652.20001200000002</v>
      </c>
      <c r="I5203">
        <v>649.5</v>
      </c>
      <c r="J5203">
        <v>651.5</v>
      </c>
      <c r="K5203">
        <v>200402</v>
      </c>
      <c r="L5203">
        <f t="shared" si="964"/>
        <v>0.65000100000000316</v>
      </c>
      <c r="M5203">
        <f t="shared" si="965"/>
        <v>2.7000120000000152</v>
      </c>
      <c r="N5203" s="3">
        <f ca="1">AVERAGE(L5203:OFFSET(L5203,-$N$2+1,0))</f>
        <v>1.0034991000000013</v>
      </c>
      <c r="O5203" s="3">
        <f ca="1">AVERAGE(M5203:OFFSET(M5203,-$O$2+1,0))</f>
        <v>4.785006600000008</v>
      </c>
      <c r="P5203">
        <f t="shared" si="963"/>
        <v>0.15686875978511128</v>
      </c>
      <c r="Q5203">
        <f ca="1">AVERAGE(P5203:OFFSET(P5203,-$Q$2+1,0))</f>
        <v>0.15814359426205485</v>
      </c>
      <c r="R5203">
        <f t="shared" ca="1" si="954"/>
        <v>1</v>
      </c>
      <c r="S5203" s="4">
        <f t="shared" ca="1" si="955"/>
        <v>24.912827525206517</v>
      </c>
      <c r="T5203" s="4">
        <f t="shared" ca="1" si="956"/>
        <v>52.246531906559873</v>
      </c>
      <c r="U5203" s="5">
        <f t="shared" ca="1" si="957"/>
        <v>-9691.8346530995896</v>
      </c>
      <c r="V5203" s="5">
        <f t="shared" ca="1" si="958"/>
        <v>9099.7192494295159</v>
      </c>
      <c r="W5203" s="5">
        <f t="shared" ca="1" si="959"/>
        <v>-592.11540367007365</v>
      </c>
      <c r="X5203" s="5">
        <f t="shared" ca="1" si="960"/>
        <v>2882700.3200381533</v>
      </c>
      <c r="Y5203" s="5">
        <f t="shared" ca="1" si="961"/>
        <v>3318806.3975691926</v>
      </c>
      <c r="Z5203" s="5">
        <f t="shared" ca="1" si="962"/>
        <v>-436106.0775310559</v>
      </c>
    </row>
    <row r="5204" spans="1:26" x14ac:dyDescent="0.25">
      <c r="A5204" s="1">
        <v>37986</v>
      </c>
      <c r="B5204">
        <v>102.290001</v>
      </c>
      <c r="C5204">
        <v>102.610001</v>
      </c>
      <c r="D5204">
        <v>101.709999</v>
      </c>
      <c r="E5204">
        <v>101.93</v>
      </c>
      <c r="F5204">
        <v>200402</v>
      </c>
      <c r="G5204">
        <v>651.59997599999997</v>
      </c>
      <c r="H5204">
        <v>652.70001200000002</v>
      </c>
      <c r="I5204">
        <v>649.20001200000002</v>
      </c>
      <c r="J5204">
        <v>650.40002400000003</v>
      </c>
      <c r="K5204">
        <v>200402</v>
      </c>
      <c r="L5204">
        <f t="shared" si="964"/>
        <v>0.90000200000000063</v>
      </c>
      <c r="M5204">
        <f t="shared" si="965"/>
        <v>3.5</v>
      </c>
      <c r="N5204" s="3">
        <f ca="1">AVERAGE(L5204:OFFSET(L5204,-$N$2+1,0))</f>
        <v>1.0109992000000012</v>
      </c>
      <c r="O5204" s="3">
        <f ca="1">AVERAGE(M5204:OFFSET(M5204,-$O$2+1,0))</f>
        <v>4.6500060000000074</v>
      </c>
      <c r="P5204">
        <f t="shared" si="963"/>
        <v>0.15671893640643531</v>
      </c>
      <c r="Q5204">
        <f ca="1">AVERAGE(P5204:OFFSET(P5204,-$Q$2+1,0))</f>
        <v>0.15804722046831593</v>
      </c>
      <c r="R5204">
        <f t="shared" ca="1" si="954"/>
        <v>-1</v>
      </c>
      <c r="S5204" s="4">
        <f t="shared" ca="1" si="955"/>
        <v>24.728011654212949</v>
      </c>
      <c r="T5204" s="4">
        <f t="shared" ca="1" si="956"/>
        <v>53.763371488122722</v>
      </c>
      <c r="U5204" s="5">
        <f t="shared" ca="1" si="957"/>
        <v>-6726.3886933229187</v>
      </c>
      <c r="V5204" s="5">
        <f t="shared" ca="1" si="958"/>
        <v>5746.9931180448521</v>
      </c>
      <c r="W5204" s="5">
        <f t="shared" ca="1" si="959"/>
        <v>-979.39557527806664</v>
      </c>
      <c r="X5204" s="5">
        <f t="shared" ca="1" si="960"/>
        <v>2881720.9244628754</v>
      </c>
      <c r="Y5204" s="5">
        <f t="shared" ca="1" si="961"/>
        <v>3312080.0088758697</v>
      </c>
      <c r="Z5204" s="5">
        <f t="shared" ca="1" si="962"/>
        <v>-430359.08441301103</v>
      </c>
    </row>
    <row r="5205" spans="1:26" x14ac:dyDescent="0.25">
      <c r="A5205" s="1">
        <v>37991</v>
      </c>
      <c r="B5205">
        <v>101.80999799999999</v>
      </c>
      <c r="C5205">
        <v>103.360001</v>
      </c>
      <c r="D5205">
        <v>101.68</v>
      </c>
      <c r="E5205">
        <v>103.19000200000001</v>
      </c>
      <c r="F5205">
        <v>200402</v>
      </c>
      <c r="G5205">
        <v>651.09997599999997</v>
      </c>
      <c r="H5205">
        <v>660</v>
      </c>
      <c r="I5205">
        <v>650.90002400000003</v>
      </c>
      <c r="J5205">
        <v>659.09997599999997</v>
      </c>
      <c r="K5205">
        <v>200402</v>
      </c>
      <c r="L5205">
        <f t="shared" si="964"/>
        <v>1.6800009999999901</v>
      </c>
      <c r="M5205">
        <f t="shared" si="965"/>
        <v>9.5999759999999696</v>
      </c>
      <c r="N5205" s="3">
        <f ca="1">AVERAGE(L5205:OFFSET(L5205,-$N$2+1,0))</f>
        <v>1.0364993500000004</v>
      </c>
      <c r="O5205" s="3">
        <f ca="1">AVERAGE(M5205:OFFSET(M5205,-$O$2+1,0))</f>
        <v>4.7950042000000055</v>
      </c>
      <c r="P5205">
        <f t="shared" si="963"/>
        <v>0.15656198719084768</v>
      </c>
      <c r="Q5205">
        <f ca="1">AVERAGE(P5205:OFFSET(P5205,-$Q$2+1,0))</f>
        <v>0.15799857557286126</v>
      </c>
      <c r="R5205">
        <f t="shared" ca="1" si="954"/>
        <v>-1</v>
      </c>
      <c r="S5205" s="4">
        <f t="shared" ca="1" si="955"/>
        <v>24.728011654212949</v>
      </c>
      <c r="T5205" s="4">
        <f t="shared" ca="1" si="956"/>
        <v>53.763371488122722</v>
      </c>
      <c r="U5205" s="5">
        <f t="shared" ca="1" si="957"/>
        <v>-31157.344140331628</v>
      </c>
      <c r="V5205" s="5">
        <f t="shared" ca="1" si="958"/>
        <v>46773.875130483299</v>
      </c>
      <c r="W5205" s="5">
        <f t="shared" ca="1" si="959"/>
        <v>15616.53099015167</v>
      </c>
      <c r="X5205" s="5">
        <f t="shared" ca="1" si="960"/>
        <v>2897337.455453027</v>
      </c>
      <c r="Y5205" s="5">
        <f t="shared" ca="1" si="961"/>
        <v>3280922.664735538</v>
      </c>
      <c r="Z5205" s="5">
        <f t="shared" ca="1" si="962"/>
        <v>-383585.20928252774</v>
      </c>
    </row>
    <row r="5206" spans="1:26" x14ac:dyDescent="0.25">
      <c r="A5206" s="1">
        <v>37992</v>
      </c>
      <c r="B5206">
        <v>103.16999800000001</v>
      </c>
      <c r="C5206">
        <v>103.760002</v>
      </c>
      <c r="D5206">
        <v>102.709999</v>
      </c>
      <c r="E5206">
        <v>103.110001</v>
      </c>
      <c r="F5206">
        <v>200402</v>
      </c>
      <c r="G5206">
        <v>658.5</v>
      </c>
      <c r="H5206">
        <v>665.79998799999998</v>
      </c>
      <c r="I5206">
        <v>655.79998799999998</v>
      </c>
      <c r="J5206">
        <v>657.5</v>
      </c>
      <c r="K5206">
        <v>200402</v>
      </c>
      <c r="L5206">
        <f t="shared" si="964"/>
        <v>1.0500030000000038</v>
      </c>
      <c r="M5206">
        <f t="shared" si="965"/>
        <v>10</v>
      </c>
      <c r="N5206" s="3">
        <f ca="1">AVERAGE(L5206:OFFSET(L5206,-$N$2+1,0))</f>
        <v>1.0474998000000006</v>
      </c>
      <c r="O5206" s="3">
        <f ca="1">AVERAGE(M5206:OFFSET(M5206,-$O$2+1,0))</f>
        <v>5.1350036000000046</v>
      </c>
      <c r="P5206">
        <f t="shared" si="963"/>
        <v>0.15682129429657793</v>
      </c>
      <c r="Q5206">
        <f ca="1">AVERAGE(P5206:OFFSET(P5206,-$Q$2+1,0))</f>
        <v>0.15792367491659617</v>
      </c>
      <c r="R5206">
        <f t="shared" ca="1" si="954"/>
        <v>-1</v>
      </c>
      <c r="S5206" s="4">
        <f t="shared" ca="1" si="955"/>
        <v>24.728011654212949</v>
      </c>
      <c r="T5206" s="4">
        <f t="shared" ca="1" si="956"/>
        <v>53.763371488122722</v>
      </c>
      <c r="U5206" s="5">
        <f t="shared" ca="1" si="957"/>
        <v>1978.265660348937</v>
      </c>
      <c r="V5206" s="5">
        <f t="shared" ca="1" si="958"/>
        <v>-8602.0104060079011</v>
      </c>
      <c r="W5206" s="5">
        <f t="shared" ca="1" si="959"/>
        <v>-6623.7447456589643</v>
      </c>
      <c r="X5206" s="5">
        <f t="shared" ca="1" si="960"/>
        <v>2890713.7107073679</v>
      </c>
      <c r="Y5206" s="5">
        <f t="shared" ca="1" si="961"/>
        <v>3282900.9303958868</v>
      </c>
      <c r="Z5206" s="5">
        <f t="shared" ca="1" si="962"/>
        <v>-392187.21968853561</v>
      </c>
    </row>
    <row r="5207" spans="1:26" x14ac:dyDescent="0.25">
      <c r="A5207" s="1">
        <v>37993</v>
      </c>
      <c r="B5207">
        <v>103.089996</v>
      </c>
      <c r="C5207">
        <v>103.300003</v>
      </c>
      <c r="D5207">
        <v>102.459999</v>
      </c>
      <c r="E5207">
        <v>103.029999</v>
      </c>
      <c r="F5207">
        <v>200402</v>
      </c>
      <c r="G5207">
        <v>657.40002400000003</v>
      </c>
      <c r="H5207">
        <v>659.70001200000002</v>
      </c>
      <c r="I5207">
        <v>654.79998799999998</v>
      </c>
      <c r="J5207">
        <v>656.59997599999997</v>
      </c>
      <c r="K5207">
        <v>200402</v>
      </c>
      <c r="L5207">
        <f t="shared" si="964"/>
        <v>0.84000400000000752</v>
      </c>
      <c r="M5207">
        <f t="shared" si="965"/>
        <v>4.9000240000000304</v>
      </c>
      <c r="N5207" s="3">
        <f ca="1">AVERAGE(L5207:OFFSET(L5207,-$N$2+1,0))</f>
        <v>1.0284999000000012</v>
      </c>
      <c r="O5207" s="3">
        <f ca="1">AVERAGE(M5207:OFFSET(M5207,-$O$2+1,0))</f>
        <v>5.1100036000000042</v>
      </c>
      <c r="P5207">
        <f t="shared" si="963"/>
        <v>0.1569144117665944</v>
      </c>
      <c r="Q5207">
        <f ca="1">AVERAGE(P5207:OFFSET(P5207,-$Q$2+1,0))</f>
        <v>0.1578317723692152</v>
      </c>
      <c r="R5207">
        <f t="shared" ca="1" si="954"/>
        <v>-1</v>
      </c>
      <c r="S5207" s="4">
        <f t="shared" ca="1" si="955"/>
        <v>24.728011654212949</v>
      </c>
      <c r="T5207" s="4">
        <f t="shared" ca="1" si="956"/>
        <v>53.763371488122722</v>
      </c>
      <c r="U5207" s="5">
        <f t="shared" ca="1" si="957"/>
        <v>1978.2903883601773</v>
      </c>
      <c r="V5207" s="5">
        <f t="shared" ca="1" si="958"/>
        <v>-4838.832466022779</v>
      </c>
      <c r="W5207" s="5">
        <f t="shared" ca="1" si="959"/>
        <v>-2860.5420776626015</v>
      </c>
      <c r="X5207" s="5">
        <f t="shared" ca="1" si="960"/>
        <v>2887853.1686297054</v>
      </c>
      <c r="Y5207" s="5">
        <f t="shared" ca="1" si="961"/>
        <v>3284879.2207842469</v>
      </c>
      <c r="Z5207" s="5">
        <f t="shared" ca="1" si="962"/>
        <v>-397026.05215455836</v>
      </c>
    </row>
    <row r="5208" spans="1:26" x14ac:dyDescent="0.25">
      <c r="A5208" s="1">
        <v>37994</v>
      </c>
      <c r="B5208">
        <v>103.05999799999999</v>
      </c>
      <c r="C5208">
        <v>103.410004</v>
      </c>
      <c r="D5208">
        <v>102.80999799999999</v>
      </c>
      <c r="E5208">
        <v>103.389999</v>
      </c>
      <c r="F5208">
        <v>200402</v>
      </c>
      <c r="G5208">
        <v>656</v>
      </c>
      <c r="H5208">
        <v>660.29998799999998</v>
      </c>
      <c r="I5208">
        <v>652</v>
      </c>
      <c r="J5208">
        <v>658.70001200000002</v>
      </c>
      <c r="K5208">
        <v>200402</v>
      </c>
      <c r="L5208">
        <f t="shared" si="964"/>
        <v>0.60000600000000759</v>
      </c>
      <c r="M5208">
        <f t="shared" si="965"/>
        <v>8.2999879999999848</v>
      </c>
      <c r="N5208" s="3">
        <f ca="1">AVERAGE(L5208:OFFSET(L5208,-$N$2+1,0))</f>
        <v>1.0284999000000012</v>
      </c>
      <c r="O5208" s="3">
        <f ca="1">AVERAGE(M5208:OFFSET(M5208,-$O$2+1,0))</f>
        <v>5.1750030000000038</v>
      </c>
      <c r="P5208">
        <f t="shared" si="963"/>
        <v>0.15696067574991937</v>
      </c>
      <c r="Q5208">
        <f ca="1">AVERAGE(P5208:OFFSET(P5208,-$Q$2+1,0))</f>
        <v>0.15769681129626781</v>
      </c>
      <c r="R5208">
        <f t="shared" ca="1" si="954"/>
        <v>-1</v>
      </c>
      <c r="S5208" s="4">
        <f t="shared" ca="1" si="955"/>
        <v>24.728011654212949</v>
      </c>
      <c r="T5208" s="4">
        <f t="shared" ca="1" si="956"/>
        <v>53.763371488122722</v>
      </c>
      <c r="U5208" s="5">
        <f t="shared" ca="1" si="957"/>
        <v>-8902.084195516647</v>
      </c>
      <c r="V5208" s="5">
        <f t="shared" ca="1" si="958"/>
        <v>11290.501560643374</v>
      </c>
      <c r="W5208" s="5">
        <f t="shared" ca="1" si="959"/>
        <v>2388.4173651267265</v>
      </c>
      <c r="X5208" s="5">
        <f t="shared" ca="1" si="960"/>
        <v>2890241.5859948322</v>
      </c>
      <c r="Y5208" s="5">
        <f t="shared" ca="1" si="961"/>
        <v>3275977.1365887304</v>
      </c>
      <c r="Z5208" s="5">
        <f t="shared" ca="1" si="962"/>
        <v>-385735.55059391499</v>
      </c>
    </row>
    <row r="5209" spans="1:26" x14ac:dyDescent="0.25">
      <c r="A5209" s="1">
        <v>37995</v>
      </c>
      <c r="B5209">
        <v>103.459999</v>
      </c>
      <c r="C5209">
        <v>104.110001</v>
      </c>
      <c r="D5209">
        <v>103.459999</v>
      </c>
      <c r="E5209">
        <v>103.720001</v>
      </c>
      <c r="F5209">
        <v>200402</v>
      </c>
      <c r="G5209">
        <v>658.70001200000002</v>
      </c>
      <c r="H5209">
        <v>662.29998799999998</v>
      </c>
      <c r="I5209">
        <v>655.40002400000003</v>
      </c>
      <c r="J5209">
        <v>661.09997599999997</v>
      </c>
      <c r="K5209">
        <v>200402</v>
      </c>
      <c r="L5209">
        <f t="shared" si="964"/>
        <v>0.72000199999999381</v>
      </c>
      <c r="M5209">
        <f t="shared" si="965"/>
        <v>6.8999639999999545</v>
      </c>
      <c r="N5209" s="3">
        <f ca="1">AVERAGE(L5209:OFFSET(L5209,-$N$2+1,0))</f>
        <v>0.97450025000000129</v>
      </c>
      <c r="O5209" s="3">
        <f ca="1">AVERAGE(M5209:OFFSET(M5209,-$O$2+1,0))</f>
        <v>5.2750000000000004</v>
      </c>
      <c r="P5209">
        <f t="shared" si="963"/>
        <v>0.15689003897346987</v>
      </c>
      <c r="Q5209">
        <f ca="1">AVERAGE(P5209:OFFSET(P5209,-$Q$2+1,0))</f>
        <v>0.15753936216222353</v>
      </c>
      <c r="R5209">
        <f t="shared" ca="1" si="954"/>
        <v>-1</v>
      </c>
      <c r="S5209" s="4">
        <f t="shared" ca="1" si="955"/>
        <v>24.728011654212949</v>
      </c>
      <c r="T5209" s="4">
        <f t="shared" ca="1" si="956"/>
        <v>53.763371488122722</v>
      </c>
      <c r="U5209" s="5">
        <f t="shared" ca="1" si="957"/>
        <v>-8160.2933019134143</v>
      </c>
      <c r="V5209" s="5">
        <f t="shared" ca="1" si="958"/>
        <v>12903.015609011851</v>
      </c>
      <c r="W5209" s="5">
        <f t="shared" ca="1" si="959"/>
        <v>4742.7223070984364</v>
      </c>
      <c r="X5209" s="5">
        <f t="shared" ca="1" si="960"/>
        <v>2894984.3083019308</v>
      </c>
      <c r="Y5209" s="5">
        <f t="shared" ca="1" si="961"/>
        <v>3267816.843286817</v>
      </c>
      <c r="Z5209" s="5">
        <f t="shared" ca="1" si="962"/>
        <v>-372832.53498490312</v>
      </c>
    </row>
    <row r="5210" spans="1:26" x14ac:dyDescent="0.25">
      <c r="A5210" s="1">
        <v>37998</v>
      </c>
      <c r="B5210">
        <v>103.760002</v>
      </c>
      <c r="C5210">
        <v>104.209999</v>
      </c>
      <c r="D5210">
        <v>103.160004</v>
      </c>
      <c r="E5210">
        <v>104.129997</v>
      </c>
      <c r="F5210">
        <v>200402</v>
      </c>
      <c r="G5210">
        <v>661.59997599999997</v>
      </c>
      <c r="H5210">
        <v>664</v>
      </c>
      <c r="I5210">
        <v>657.90002400000003</v>
      </c>
      <c r="J5210">
        <v>660.90002400000003</v>
      </c>
      <c r="K5210">
        <v>200402</v>
      </c>
      <c r="L5210">
        <f t="shared" si="964"/>
        <v>1.0499949999999956</v>
      </c>
      <c r="M5210">
        <f t="shared" si="965"/>
        <v>6.0999759999999696</v>
      </c>
      <c r="N5210" s="3">
        <f ca="1">AVERAGE(L5210:OFFSET(L5210,-$N$2+1,0))</f>
        <v>0.99200015000000119</v>
      </c>
      <c r="O5210" s="3">
        <f ca="1">AVERAGE(M5210:OFFSET(M5210,-$O$2+1,0))</f>
        <v>5.375</v>
      </c>
      <c r="P5210">
        <f t="shared" si="963"/>
        <v>0.15755786536330948</v>
      </c>
      <c r="Q5210">
        <f ca="1">AVERAGE(P5210:OFFSET(P5210,-$Q$2+1,0))</f>
        <v>0.15743173693314474</v>
      </c>
      <c r="R5210">
        <f t="shared" ca="1" si="954"/>
        <v>-1</v>
      </c>
      <c r="S5210" s="4">
        <f t="shared" ca="1" si="955"/>
        <v>24.728011654212949</v>
      </c>
      <c r="T5210" s="4">
        <f t="shared" ca="1" si="956"/>
        <v>53.763371488122722</v>
      </c>
      <c r="U5210" s="5">
        <f t="shared" ca="1" si="957"/>
        <v>-10138.385866180859</v>
      </c>
      <c r="V5210" s="5">
        <f t="shared" ca="1" si="958"/>
        <v>-1075.0093655789851</v>
      </c>
      <c r="W5210" s="5">
        <f t="shared" ca="1" si="959"/>
        <v>-11213.395231759845</v>
      </c>
      <c r="X5210" s="5">
        <f t="shared" ca="1" si="960"/>
        <v>2883770.9130701711</v>
      </c>
      <c r="Y5210" s="5">
        <f t="shared" ca="1" si="961"/>
        <v>3257678.457420636</v>
      </c>
      <c r="Z5210" s="5">
        <f t="shared" ca="1" si="962"/>
        <v>-373907.54435048212</v>
      </c>
    </row>
    <row r="5211" spans="1:26" x14ac:dyDescent="0.25">
      <c r="A5211" s="1">
        <v>37999</v>
      </c>
      <c r="B5211">
        <v>104.209999</v>
      </c>
      <c r="C5211">
        <v>104.610001</v>
      </c>
      <c r="D5211">
        <v>103.760002</v>
      </c>
      <c r="E5211">
        <v>103.839996</v>
      </c>
      <c r="F5211">
        <v>200402</v>
      </c>
      <c r="G5211">
        <v>660.09997599999997</v>
      </c>
      <c r="H5211">
        <v>661.5</v>
      </c>
      <c r="I5211">
        <v>657.29998799999998</v>
      </c>
      <c r="J5211">
        <v>658.29998799999998</v>
      </c>
      <c r="K5211">
        <v>200402</v>
      </c>
      <c r="L5211">
        <f t="shared" si="964"/>
        <v>0.84999899999999684</v>
      </c>
      <c r="M5211">
        <f t="shared" si="965"/>
        <v>4.2000120000000152</v>
      </c>
      <c r="N5211" s="3">
        <f ca="1">AVERAGE(L5211:OFFSET(L5211,-$N$2+1,0))</f>
        <v>0.9780002500000009</v>
      </c>
      <c r="O5211" s="3">
        <f ca="1">AVERAGE(M5211:OFFSET(M5211,-$O$2+1,0))</f>
        <v>5.2450012000000017</v>
      </c>
      <c r="P5211">
        <f t="shared" si="963"/>
        <v>0.15773962918559251</v>
      </c>
      <c r="Q5211">
        <f ca="1">AVERAGE(P5211:OFFSET(P5211,-$Q$2+1,0))</f>
        <v>0.15735935548884578</v>
      </c>
      <c r="R5211">
        <f t="shared" ca="1" si="954"/>
        <v>-1</v>
      </c>
      <c r="S5211" s="4">
        <f t="shared" ca="1" si="955"/>
        <v>24.728011654212949</v>
      </c>
      <c r="T5211" s="4">
        <f t="shared" ca="1" si="956"/>
        <v>53.763371488122722</v>
      </c>
      <c r="U5211" s="5">
        <f t="shared" ca="1" si="957"/>
        <v>7171.148107733502</v>
      </c>
      <c r="V5211" s="5">
        <f t="shared" ca="1" si="958"/>
        <v>-13978.67013504951</v>
      </c>
      <c r="W5211" s="5">
        <f t="shared" ca="1" si="959"/>
        <v>-6807.5220273160076</v>
      </c>
      <c r="X5211" s="5">
        <f t="shared" ca="1" si="960"/>
        <v>2876963.3910428551</v>
      </c>
      <c r="Y5211" s="5">
        <f t="shared" ca="1" si="961"/>
        <v>3264849.6055283695</v>
      </c>
      <c r="Z5211" s="5">
        <f t="shared" ca="1" si="962"/>
        <v>-387886.21448553161</v>
      </c>
    </row>
    <row r="5212" spans="1:26" x14ac:dyDescent="0.25">
      <c r="A5212" s="1">
        <v>38000</v>
      </c>
      <c r="B5212">
        <v>103.709999</v>
      </c>
      <c r="C5212">
        <v>104.150002</v>
      </c>
      <c r="D5212">
        <v>103.529999</v>
      </c>
      <c r="E5212">
        <v>103.910004</v>
      </c>
      <c r="F5212">
        <v>200402</v>
      </c>
      <c r="G5212">
        <v>659</v>
      </c>
      <c r="H5212">
        <v>659.59997599999997</v>
      </c>
      <c r="I5212">
        <v>652.29998799999998</v>
      </c>
      <c r="J5212">
        <v>656.29998799999998</v>
      </c>
      <c r="K5212">
        <v>200402</v>
      </c>
      <c r="L5212">
        <f t="shared" si="964"/>
        <v>0.62000299999999697</v>
      </c>
      <c r="M5212">
        <f t="shared" si="965"/>
        <v>7.2999879999999848</v>
      </c>
      <c r="N5212" s="3">
        <f ca="1">AVERAGE(L5212:OFFSET(L5212,-$N$2+1,0))</f>
        <v>0.97150040000000071</v>
      </c>
      <c r="O5212" s="3">
        <f ca="1">AVERAGE(M5212:OFFSET(M5212,-$O$2+1,0))</f>
        <v>5.4049987999999987</v>
      </c>
      <c r="P5212">
        <f t="shared" si="963"/>
        <v>0.15832699360037167</v>
      </c>
      <c r="Q5212">
        <f ca="1">AVERAGE(P5212:OFFSET(P5212,-$Q$2+1,0))</f>
        <v>0.15726269631152159</v>
      </c>
      <c r="R5212">
        <f t="shared" ca="1" si="954"/>
        <v>-1</v>
      </c>
      <c r="S5212" s="4">
        <f t="shared" ca="1" si="955"/>
        <v>24.728011654212949</v>
      </c>
      <c r="T5212" s="4">
        <f t="shared" ca="1" si="956"/>
        <v>53.763371488122722</v>
      </c>
      <c r="U5212" s="5">
        <f t="shared" ca="1" si="957"/>
        <v>-1731.1586398881748</v>
      </c>
      <c r="V5212" s="5">
        <f t="shared" ca="1" si="958"/>
        <v>-10752.674297624544</v>
      </c>
      <c r="W5212" s="5">
        <f t="shared" ca="1" si="959"/>
        <v>-12483.83293751272</v>
      </c>
      <c r="X5212" s="5">
        <f t="shared" ca="1" si="960"/>
        <v>2864479.5581053426</v>
      </c>
      <c r="Y5212" s="5">
        <f t="shared" ca="1" si="961"/>
        <v>3263118.4468884813</v>
      </c>
      <c r="Z5212" s="5">
        <f t="shared" ca="1" si="962"/>
        <v>-398638.88878315617</v>
      </c>
    </row>
    <row r="5213" spans="1:26" x14ac:dyDescent="0.25">
      <c r="A5213" s="1">
        <v>38001</v>
      </c>
      <c r="B5213">
        <v>103.980003</v>
      </c>
      <c r="C5213">
        <v>104.82</v>
      </c>
      <c r="D5213">
        <v>102.68</v>
      </c>
      <c r="E5213">
        <v>102.849998</v>
      </c>
      <c r="F5213">
        <v>200402</v>
      </c>
      <c r="G5213">
        <v>655.29998799999998</v>
      </c>
      <c r="H5213">
        <v>655.29998799999998</v>
      </c>
      <c r="I5213">
        <v>642.29998799999998</v>
      </c>
      <c r="J5213">
        <v>643</v>
      </c>
      <c r="K5213">
        <v>200402</v>
      </c>
      <c r="L5213">
        <f t="shared" si="964"/>
        <v>2.1399999999999864</v>
      </c>
      <c r="M5213">
        <f t="shared" si="965"/>
        <v>14</v>
      </c>
      <c r="N5213" s="3">
        <f ca="1">AVERAGE(L5213:OFFSET(L5213,-$N$2+1,0))</f>
        <v>1.0110004500000003</v>
      </c>
      <c r="O5213" s="3">
        <f ca="1">AVERAGE(M5213:OFFSET(M5213,-$O$2+1,0))</f>
        <v>5.8549987999999988</v>
      </c>
      <c r="P5213">
        <f t="shared" si="963"/>
        <v>0.15995334059097979</v>
      </c>
      <c r="Q5213">
        <f ca="1">AVERAGE(P5213:OFFSET(P5213,-$Q$2+1,0))</f>
        <v>0.15732602487581324</v>
      </c>
      <c r="R5213">
        <f t="shared" ca="1" si="954"/>
        <v>1</v>
      </c>
      <c r="S5213" s="4">
        <f t="shared" ca="1" si="955"/>
        <v>24.727981080522756</v>
      </c>
      <c r="T5213" s="4">
        <f t="shared" ca="1" si="956"/>
        <v>42.698557000558232</v>
      </c>
      <c r="U5213" s="5">
        <f t="shared" ca="1" si="957"/>
        <v>26211.840721535682</v>
      </c>
      <c r="V5213" s="5">
        <f t="shared" ca="1" si="958"/>
        <v>-71505.219563157356</v>
      </c>
      <c r="W5213" s="5">
        <f t="shared" ca="1" si="959"/>
        <v>-45293.37884162167</v>
      </c>
      <c r="X5213" s="5">
        <f t="shared" ca="1" si="960"/>
        <v>2819186.1792637208</v>
      </c>
      <c r="Y5213" s="5">
        <f t="shared" ca="1" si="961"/>
        <v>3289330.2876100168</v>
      </c>
      <c r="Z5213" s="5">
        <f t="shared" ca="1" si="962"/>
        <v>-470144.10834631353</v>
      </c>
    </row>
    <row r="5214" spans="1:26" x14ac:dyDescent="0.25">
      <c r="A5214" s="1">
        <v>38002</v>
      </c>
      <c r="B5214">
        <v>102.910004</v>
      </c>
      <c r="C5214">
        <v>104.709999</v>
      </c>
      <c r="D5214">
        <v>102.80999799999999</v>
      </c>
      <c r="E5214">
        <v>104.480003</v>
      </c>
      <c r="F5214">
        <v>200402</v>
      </c>
      <c r="G5214">
        <v>643.29998799999998</v>
      </c>
      <c r="H5214">
        <v>645.5</v>
      </c>
      <c r="I5214">
        <v>640</v>
      </c>
      <c r="J5214">
        <v>641.29998799999998</v>
      </c>
      <c r="K5214">
        <v>200402</v>
      </c>
      <c r="L5214">
        <f t="shared" si="964"/>
        <v>1.9000010000000032</v>
      </c>
      <c r="M5214">
        <f t="shared" si="965"/>
        <v>5.5</v>
      </c>
      <c r="N5214" s="3">
        <f ca="1">AVERAGE(L5214:OFFSET(L5214,-$N$2+1,0))</f>
        <v>1.0270004500000005</v>
      </c>
      <c r="O5214" s="3">
        <f ca="1">AVERAGE(M5214:OFFSET(M5214,-$O$2+1,0))</f>
        <v>5.6399993999999989</v>
      </c>
      <c r="P5214">
        <f t="shared" si="963"/>
        <v>0.16291907836430522</v>
      </c>
      <c r="Q5214">
        <f ca="1">AVERAGE(P5214:OFFSET(P5214,-$Q$2+1,0))</f>
        <v>0.15772880825323368</v>
      </c>
      <c r="R5214">
        <f t="shared" ca="1" si="954"/>
        <v>1</v>
      </c>
      <c r="S5214" s="4">
        <f t="shared" ca="1" si="955"/>
        <v>24.727981080522756</v>
      </c>
      <c r="T5214" s="4">
        <f t="shared" ca="1" si="956"/>
        <v>42.698557000558232</v>
      </c>
      <c r="U5214" s="5">
        <f t="shared" ca="1" si="957"/>
        <v>40306.732801157421</v>
      </c>
      <c r="V5214" s="5">
        <f t="shared" ca="1" si="958"/>
        <v>7258.8059283633656</v>
      </c>
      <c r="W5214" s="5">
        <f t="shared" ca="1" si="959"/>
        <v>47565.538729520784</v>
      </c>
      <c r="X5214" s="5">
        <f t="shared" ca="1" si="960"/>
        <v>2866751.7179932417</v>
      </c>
      <c r="Y5214" s="5">
        <f t="shared" ca="1" si="961"/>
        <v>3329637.0204111743</v>
      </c>
      <c r="Z5214" s="5">
        <f t="shared" ca="1" si="962"/>
        <v>-462885.30241795018</v>
      </c>
    </row>
    <row r="5215" spans="1:26" x14ac:dyDescent="0.25">
      <c r="A5215" s="1">
        <v>38006</v>
      </c>
      <c r="B5215">
        <v>104.739998</v>
      </c>
      <c r="C5215">
        <v>105.739998</v>
      </c>
      <c r="D5215">
        <v>104.639999</v>
      </c>
      <c r="E5215">
        <v>105.610001</v>
      </c>
      <c r="F5215">
        <v>200403</v>
      </c>
      <c r="G5215">
        <v>641.29998799999998</v>
      </c>
      <c r="H5215">
        <v>647.70001200000002</v>
      </c>
      <c r="I5215">
        <v>640.09997599999997</v>
      </c>
      <c r="J5215">
        <v>647.20001200000002</v>
      </c>
      <c r="K5215">
        <v>200402</v>
      </c>
      <c r="L5215">
        <f t="shared" si="964"/>
        <v>1.2599950000000035</v>
      </c>
      <c r="M5215">
        <f t="shared" si="965"/>
        <v>7.6000360000000455</v>
      </c>
      <c r="N5215" s="3">
        <f ca="1">AVERAGE(L5215:OFFSET(L5215,-$N$2+1,0))</f>
        <v>1.0575001500000005</v>
      </c>
      <c r="O5215" s="3">
        <f ca="1">AVERAGE(M5215:OFFSET(M5215,-$O$2+1,0))</f>
        <v>5.8550018000000019</v>
      </c>
      <c r="P5215">
        <f t="shared" si="963"/>
        <v>0.16317985018825987</v>
      </c>
      <c r="Q5215">
        <f ca="1">AVERAGE(P5215:OFFSET(P5215,-$Q$2+1,0))</f>
        <v>0.15814557741284319</v>
      </c>
      <c r="R5215">
        <f t="shared" ca="1" si="954"/>
        <v>1</v>
      </c>
      <c r="S5215" s="4">
        <f t="shared" ca="1" si="955"/>
        <v>24.727981080522756</v>
      </c>
      <c r="T5215" s="4">
        <f t="shared" ca="1" si="956"/>
        <v>42.698557000558232</v>
      </c>
      <c r="U5215" s="5">
        <f t="shared" ca="1" si="957"/>
        <v>27942.569165028566</v>
      </c>
      <c r="V5215" s="5">
        <f t="shared" ca="1" si="958"/>
        <v>-25192.25110686629</v>
      </c>
      <c r="W5215" s="5">
        <f t="shared" ca="1" si="959"/>
        <v>2750.3180581622764</v>
      </c>
      <c r="X5215" s="5">
        <f t="shared" ca="1" si="960"/>
        <v>2869502.0360514042</v>
      </c>
      <c r="Y5215" s="5">
        <f t="shared" ca="1" si="961"/>
        <v>3357579.5895762029</v>
      </c>
      <c r="Z5215" s="5">
        <f t="shared" ca="1" si="962"/>
        <v>-488077.55352481647</v>
      </c>
    </row>
    <row r="5216" spans="1:26" x14ac:dyDescent="0.25">
      <c r="A5216" s="1">
        <v>38007</v>
      </c>
      <c r="B5216">
        <v>105.529999</v>
      </c>
      <c r="C5216">
        <v>105.720001</v>
      </c>
      <c r="D5216">
        <v>105.019997</v>
      </c>
      <c r="E5216">
        <v>105.32</v>
      </c>
      <c r="F5216">
        <v>200403</v>
      </c>
      <c r="G5216">
        <v>647.20001200000002</v>
      </c>
      <c r="H5216">
        <v>647.90002400000003</v>
      </c>
      <c r="I5216">
        <v>641.79998799999998</v>
      </c>
      <c r="J5216">
        <v>645.5</v>
      </c>
      <c r="K5216">
        <v>200402</v>
      </c>
      <c r="L5216">
        <f t="shared" si="964"/>
        <v>0.70000399999999274</v>
      </c>
      <c r="M5216">
        <f t="shared" si="965"/>
        <v>6.1000360000000455</v>
      </c>
      <c r="N5216" s="3">
        <f ca="1">AVERAGE(L5216:OFFSET(L5216,-$N$2+1,0))</f>
        <v>1.0440002999999998</v>
      </c>
      <c r="O5216" s="3">
        <f ca="1">AVERAGE(M5216:OFFSET(M5216,-$O$2+1,0))</f>
        <v>5.9100036000000049</v>
      </c>
      <c r="P5216">
        <f t="shared" si="963"/>
        <v>0.16316034082106892</v>
      </c>
      <c r="Q5216">
        <f ca="1">AVERAGE(P5216:OFFSET(P5216,-$Q$2+1,0))</f>
        <v>0.15848669478288058</v>
      </c>
      <c r="R5216">
        <f t="shared" ca="1" si="954"/>
        <v>1</v>
      </c>
      <c r="S5216" s="4">
        <f t="shared" ca="1" si="955"/>
        <v>24.727981080522756</v>
      </c>
      <c r="T5216" s="4">
        <f t="shared" ca="1" si="956"/>
        <v>42.698557000558232</v>
      </c>
      <c r="U5216" s="5">
        <f t="shared" ca="1" si="957"/>
        <v>-7171.1392413327721</v>
      </c>
      <c r="V5216" s="5">
        <f t="shared" ca="1" si="958"/>
        <v>7258.8059283633656</v>
      </c>
      <c r="W5216" s="5">
        <f t="shared" ca="1" si="959"/>
        <v>87.666687030593494</v>
      </c>
      <c r="X5216" s="5">
        <f t="shared" ca="1" si="960"/>
        <v>2869589.702738435</v>
      </c>
      <c r="Y5216" s="5">
        <f t="shared" ca="1" si="961"/>
        <v>3350408.4503348703</v>
      </c>
      <c r="Z5216" s="5">
        <f t="shared" ca="1" si="962"/>
        <v>-480818.74759645312</v>
      </c>
    </row>
    <row r="5217" spans="1:26" x14ac:dyDescent="0.25">
      <c r="A5217" s="1">
        <v>38008</v>
      </c>
      <c r="B5217">
        <v>105.33000199999999</v>
      </c>
      <c r="C5217">
        <v>105.69000200000001</v>
      </c>
      <c r="D5217">
        <v>104.489998</v>
      </c>
      <c r="E5217">
        <v>105.66999800000001</v>
      </c>
      <c r="F5217">
        <v>200403</v>
      </c>
      <c r="G5217">
        <v>645.09997599999997</v>
      </c>
      <c r="H5217">
        <v>647.59997599999997</v>
      </c>
      <c r="I5217">
        <v>642.59997599999997</v>
      </c>
      <c r="J5217">
        <v>644.40002400000003</v>
      </c>
      <c r="K5217">
        <v>200402</v>
      </c>
      <c r="L5217">
        <f t="shared" si="964"/>
        <v>1.200004000000007</v>
      </c>
      <c r="M5217">
        <f t="shared" si="965"/>
        <v>5</v>
      </c>
      <c r="N5217" s="3">
        <f ca="1">AVERAGE(L5217:OFFSET(L5217,-$N$2+1,0))</f>
        <v>1.0540005000000001</v>
      </c>
      <c r="O5217" s="3">
        <f ca="1">AVERAGE(M5217:OFFSET(M5217,-$O$2+1,0))</f>
        <v>5.8550018000000019</v>
      </c>
      <c r="P5217">
        <f t="shared" si="963"/>
        <v>0.16398198954753609</v>
      </c>
      <c r="Q5217">
        <f ca="1">AVERAGE(P5217:OFFSET(P5217,-$Q$2+1,0))</f>
        <v>0.15897034612202532</v>
      </c>
      <c r="R5217">
        <f t="shared" ca="1" si="954"/>
        <v>1</v>
      </c>
      <c r="S5217" s="4">
        <f t="shared" ca="1" si="955"/>
        <v>24.727981080522756</v>
      </c>
      <c r="T5217" s="4">
        <f t="shared" ca="1" si="956"/>
        <v>42.698557000558232</v>
      </c>
      <c r="U5217" s="5">
        <f t="shared" ca="1" si="957"/>
        <v>8654.7439222211397</v>
      </c>
      <c r="V5217" s="5">
        <f t="shared" ca="1" si="958"/>
        <v>4696.7387935244742</v>
      </c>
      <c r="W5217" s="5">
        <f t="shared" ca="1" si="959"/>
        <v>13351.482715745613</v>
      </c>
      <c r="X5217" s="5">
        <f t="shared" ca="1" si="960"/>
        <v>2882941.1854541805</v>
      </c>
      <c r="Y5217" s="5">
        <f t="shared" ca="1" si="961"/>
        <v>3359063.1942570913</v>
      </c>
      <c r="Z5217" s="5">
        <f t="shared" ca="1" si="962"/>
        <v>-476122.00880292867</v>
      </c>
    </row>
    <row r="5218" spans="1:26" x14ac:dyDescent="0.25">
      <c r="A5218" s="1">
        <v>38009</v>
      </c>
      <c r="B5218">
        <v>105.709999</v>
      </c>
      <c r="C5218">
        <v>105.989998</v>
      </c>
      <c r="D5218">
        <v>105.389999</v>
      </c>
      <c r="E5218">
        <v>105.68</v>
      </c>
      <c r="F5218">
        <v>200403</v>
      </c>
      <c r="G5218">
        <v>644.29998799999998</v>
      </c>
      <c r="H5218">
        <v>647.29998799999998</v>
      </c>
      <c r="I5218">
        <v>640.79998799999998</v>
      </c>
      <c r="J5218">
        <v>642.29998799999998</v>
      </c>
      <c r="K5218">
        <v>200402</v>
      </c>
      <c r="L5218">
        <f t="shared" si="964"/>
        <v>0.59999899999999684</v>
      </c>
      <c r="M5218">
        <f t="shared" si="965"/>
        <v>6.5</v>
      </c>
      <c r="N5218" s="3">
        <f ca="1">AVERAGE(L5218:OFFSET(L5218,-$N$2+1,0))</f>
        <v>1.0330006499999995</v>
      </c>
      <c r="O5218" s="3">
        <f ca="1">AVERAGE(M5218:OFFSET(M5218,-$O$2+1,0))</f>
        <v>5.9950012000000017</v>
      </c>
      <c r="P5218">
        <f t="shared" si="963"/>
        <v>0.16453371006446291</v>
      </c>
      <c r="Q5218">
        <f ca="1">AVERAGE(P5218:OFFSET(P5218,-$Q$2+1,0))</f>
        <v>0.15948134280731543</v>
      </c>
      <c r="R5218">
        <f t="shared" ca="1" si="954"/>
        <v>1</v>
      </c>
      <c r="S5218" s="4">
        <f t="shared" ca="1" si="955"/>
        <v>24.727981080522756</v>
      </c>
      <c r="T5218" s="4">
        <f t="shared" ca="1" si="956"/>
        <v>42.698557000558232</v>
      </c>
      <c r="U5218" s="5">
        <f t="shared" ca="1" si="957"/>
        <v>247.32926676739027</v>
      </c>
      <c r="V5218" s="5">
        <f t="shared" ca="1" si="958"/>
        <v>8966.8506849226251</v>
      </c>
      <c r="W5218" s="5">
        <f t="shared" ca="1" si="959"/>
        <v>9214.1799516900155</v>
      </c>
      <c r="X5218" s="5">
        <f t="shared" ca="1" si="960"/>
        <v>2892155.3654058706</v>
      </c>
      <c r="Y5218" s="5">
        <f t="shared" ca="1" si="961"/>
        <v>3359310.5235238587</v>
      </c>
      <c r="Z5218" s="5">
        <f t="shared" ca="1" si="962"/>
        <v>-467155.15811800607</v>
      </c>
    </row>
    <row r="5219" spans="1:26" x14ac:dyDescent="0.25">
      <c r="A5219" s="1">
        <v>38012</v>
      </c>
      <c r="B5219">
        <v>105.529999</v>
      </c>
      <c r="C5219">
        <v>105.529999</v>
      </c>
      <c r="D5219">
        <v>104.910004</v>
      </c>
      <c r="E5219">
        <v>105.209999</v>
      </c>
      <c r="F5219">
        <v>200403</v>
      </c>
      <c r="G5219">
        <v>641.90002400000003</v>
      </c>
      <c r="H5219">
        <v>643.59997599999997</v>
      </c>
      <c r="I5219">
        <v>639.79998799999998</v>
      </c>
      <c r="J5219">
        <v>641</v>
      </c>
      <c r="K5219">
        <v>200402</v>
      </c>
      <c r="L5219">
        <f t="shared" si="964"/>
        <v>0.76999600000000612</v>
      </c>
      <c r="M5219">
        <f t="shared" si="965"/>
        <v>3.7999879999999848</v>
      </c>
      <c r="N5219" s="3">
        <f ca="1">AVERAGE(L5219:OFFSET(L5219,-$N$2+1,0))</f>
        <v>1.0080006499999996</v>
      </c>
      <c r="O5219" s="3">
        <f ca="1">AVERAGE(M5219:OFFSET(M5219,-$O$2+1,0))</f>
        <v>6.0100006000000006</v>
      </c>
      <c r="P5219">
        <f t="shared" si="963"/>
        <v>0.16413416380655227</v>
      </c>
      <c r="Q5219">
        <f ca="1">AVERAGE(P5219:OFFSET(P5219,-$Q$2+1,0))</f>
        <v>0.15997569130065653</v>
      </c>
      <c r="R5219">
        <f t="shared" ca="1" si="954"/>
        <v>1</v>
      </c>
      <c r="S5219" s="4">
        <f t="shared" ca="1" si="955"/>
        <v>24.727981080522756</v>
      </c>
      <c r="T5219" s="4">
        <f t="shared" ca="1" si="956"/>
        <v>42.698557000558232</v>
      </c>
      <c r="U5219" s="5">
        <f t="shared" ca="1" si="957"/>
        <v>-11622.175835827036</v>
      </c>
      <c r="V5219" s="5">
        <f t="shared" ca="1" si="958"/>
        <v>5550.7611718041044</v>
      </c>
      <c r="W5219" s="5">
        <f t="shared" ca="1" si="959"/>
        <v>-6071.4146640229319</v>
      </c>
      <c r="X5219" s="5">
        <f t="shared" ca="1" si="960"/>
        <v>2886083.9507418475</v>
      </c>
      <c r="Y5219" s="5">
        <f t="shared" ca="1" si="961"/>
        <v>3347688.3476880318</v>
      </c>
      <c r="Z5219" s="5">
        <f t="shared" ca="1" si="962"/>
        <v>-461604.39694620197</v>
      </c>
    </row>
    <row r="5220" spans="1:26" x14ac:dyDescent="0.25">
      <c r="A5220" s="1">
        <v>38013</v>
      </c>
      <c r="B5220">
        <v>105.19000200000001</v>
      </c>
      <c r="C5220">
        <v>105.720001</v>
      </c>
      <c r="D5220">
        <v>104.639999</v>
      </c>
      <c r="E5220">
        <v>104.860001</v>
      </c>
      <c r="F5220">
        <v>200403</v>
      </c>
      <c r="G5220">
        <v>640.20001200000002</v>
      </c>
      <c r="H5220">
        <v>646.70001200000002</v>
      </c>
      <c r="I5220">
        <v>637.40002400000003</v>
      </c>
      <c r="J5220">
        <v>644.40002400000003</v>
      </c>
      <c r="K5220">
        <v>200402</v>
      </c>
      <c r="L5220">
        <f t="shared" si="964"/>
        <v>1.0800019999999932</v>
      </c>
      <c r="M5220">
        <f t="shared" si="965"/>
        <v>9.2999879999999848</v>
      </c>
      <c r="N5220" s="3">
        <f ca="1">AVERAGE(L5220:OFFSET(L5220,-$N$2+1,0))</f>
        <v>1.0245007499999992</v>
      </c>
      <c r="O5220" s="3">
        <f ca="1">AVERAGE(M5220:OFFSET(M5220,-$O$2+1,0))</f>
        <v>6.3600006000000011</v>
      </c>
      <c r="P5220">
        <f t="shared" si="963"/>
        <v>0.16272501100962092</v>
      </c>
      <c r="Q5220">
        <f ca="1">AVERAGE(P5220:OFFSET(P5220,-$Q$2+1,0))</f>
        <v>0.16038655955524142</v>
      </c>
      <c r="R5220">
        <f t="shared" ca="1" si="954"/>
        <v>1</v>
      </c>
      <c r="S5220" s="4">
        <f t="shared" ca="1" si="955"/>
        <v>24.727981080522756</v>
      </c>
      <c r="T5220" s="4">
        <f t="shared" ca="1" si="956"/>
        <v>42.698557000558232</v>
      </c>
      <c r="U5220" s="5">
        <f t="shared" ca="1" si="957"/>
        <v>-8654.7439222207886</v>
      </c>
      <c r="V5220" s="5">
        <f t="shared" ca="1" si="958"/>
        <v>-14517.611856726731</v>
      </c>
      <c r="W5220" s="5">
        <f t="shared" ca="1" si="959"/>
        <v>-23172.35577894752</v>
      </c>
      <c r="X5220" s="5">
        <f t="shared" ca="1" si="960"/>
        <v>2862911.5949629</v>
      </c>
      <c r="Y5220" s="5">
        <f t="shared" ca="1" si="961"/>
        <v>3339033.6037658108</v>
      </c>
      <c r="Z5220" s="5">
        <f t="shared" ca="1" si="962"/>
        <v>-476122.00880292873</v>
      </c>
    </row>
    <row r="5221" spans="1:26" x14ac:dyDescent="0.25">
      <c r="A5221" s="1">
        <v>38014</v>
      </c>
      <c r="B5221">
        <v>104.879997</v>
      </c>
      <c r="C5221">
        <v>105.370003</v>
      </c>
      <c r="D5221">
        <v>104.089996</v>
      </c>
      <c r="E5221">
        <v>104.360001</v>
      </c>
      <c r="F5221">
        <v>200403</v>
      </c>
      <c r="G5221">
        <v>644.59997599999997</v>
      </c>
      <c r="H5221">
        <v>649.29998799999998</v>
      </c>
      <c r="I5221">
        <v>642.5</v>
      </c>
      <c r="J5221">
        <v>648.90002400000003</v>
      </c>
      <c r="K5221">
        <v>200402</v>
      </c>
      <c r="L5221">
        <f t="shared" si="964"/>
        <v>1.2800069999999977</v>
      </c>
      <c r="M5221">
        <f t="shared" si="965"/>
        <v>6.7999879999999848</v>
      </c>
      <c r="N5221" s="3">
        <f ca="1">AVERAGE(L5221:OFFSET(L5221,-$N$2+1,0))</f>
        <v>1.0325009499999993</v>
      </c>
      <c r="O5221" s="3">
        <f ca="1">AVERAGE(M5221:OFFSET(M5221,-$O$2+1,0))</f>
        <v>6.5899993999999991</v>
      </c>
      <c r="P5221">
        <f t="shared" si="963"/>
        <v>0.16082600884600984</v>
      </c>
      <c r="Q5221">
        <f ca="1">AVERAGE(P5221:OFFSET(P5221,-$Q$2+1,0))</f>
        <v>0.16065354052520353</v>
      </c>
      <c r="R5221">
        <f t="shared" ca="1" si="954"/>
        <v>1</v>
      </c>
      <c r="S5221" s="4">
        <f t="shared" ca="1" si="955"/>
        <v>24.727981080522756</v>
      </c>
      <c r="T5221" s="4">
        <f t="shared" ca="1" si="956"/>
        <v>42.698557000558232</v>
      </c>
      <c r="U5221" s="5">
        <f t="shared" ca="1" si="957"/>
        <v>-12363.990540261379</v>
      </c>
      <c r="V5221" s="5">
        <f t="shared" ca="1" si="958"/>
        <v>-19214.350650251206</v>
      </c>
      <c r="W5221" s="5">
        <f t="shared" ca="1" si="959"/>
        <v>-31578.341190512583</v>
      </c>
      <c r="X5221" s="5">
        <f t="shared" ca="1" si="960"/>
        <v>2831333.2537723873</v>
      </c>
      <c r="Y5221" s="5">
        <f t="shared" ca="1" si="961"/>
        <v>3326669.6132255495</v>
      </c>
      <c r="Z5221" s="5">
        <f t="shared" ca="1" si="962"/>
        <v>-495336.35945317993</v>
      </c>
    </row>
    <row r="5222" spans="1:26" x14ac:dyDescent="0.25">
      <c r="A5222" s="1">
        <v>38015</v>
      </c>
      <c r="B5222">
        <v>104.360001</v>
      </c>
      <c r="C5222">
        <v>104.540001</v>
      </c>
      <c r="D5222">
        <v>103.150002</v>
      </c>
      <c r="E5222">
        <v>103.550003</v>
      </c>
      <c r="F5222">
        <v>200403</v>
      </c>
      <c r="G5222">
        <v>643.29998799999998</v>
      </c>
      <c r="H5222">
        <v>645.59997599999997</v>
      </c>
      <c r="I5222">
        <v>630.59997599999997</v>
      </c>
      <c r="J5222">
        <v>632.5</v>
      </c>
      <c r="K5222">
        <v>200404</v>
      </c>
      <c r="L5222">
        <f t="shared" si="964"/>
        <v>1.3899990000000031</v>
      </c>
      <c r="M5222">
        <f t="shared" si="965"/>
        <v>18.300048000000061</v>
      </c>
      <c r="N5222" s="3">
        <f ca="1">AVERAGE(L5222:OFFSET(L5222,-$N$2+1,0))</f>
        <v>1.0640011499999993</v>
      </c>
      <c r="O5222" s="3">
        <f ca="1">AVERAGE(M5222:OFFSET(M5222,-$O$2+1,0))</f>
        <v>7.3200012000000019</v>
      </c>
      <c r="P5222">
        <f t="shared" si="963"/>
        <v>0.16371541976284584</v>
      </c>
      <c r="Q5222">
        <f ca="1">AVERAGE(P5222:OFFSET(P5222,-$Q$2+1,0))</f>
        <v>0.16110694105828693</v>
      </c>
      <c r="R5222">
        <f t="shared" ca="1" si="954"/>
        <v>1</v>
      </c>
      <c r="S5222" s="4">
        <f t="shared" ca="1" si="955"/>
        <v>24.727981080522756</v>
      </c>
      <c r="T5222" s="4">
        <f t="shared" ca="1" si="956"/>
        <v>42.698557000558232</v>
      </c>
      <c r="U5222" s="5">
        <f t="shared" ca="1" si="957"/>
        <v>-20029.615219261101</v>
      </c>
      <c r="V5222" s="5">
        <f t="shared" ca="1" si="958"/>
        <v>70025.735957452431</v>
      </c>
      <c r="W5222" s="5">
        <f t="shared" ca="1" si="959"/>
        <v>49996.120738191326</v>
      </c>
      <c r="X5222" s="5">
        <f t="shared" ca="1" si="960"/>
        <v>2881329.3745105788</v>
      </c>
      <c r="Y5222" s="5">
        <f t="shared" ca="1" si="961"/>
        <v>3306639.9980062884</v>
      </c>
      <c r="Z5222" s="5">
        <f t="shared" ca="1" si="962"/>
        <v>-425310.62349572749</v>
      </c>
    </row>
    <row r="5223" spans="1:26" x14ac:dyDescent="0.25">
      <c r="A5223" s="1">
        <v>38016</v>
      </c>
      <c r="B5223">
        <v>103.610001</v>
      </c>
      <c r="C5223">
        <v>104.089996</v>
      </c>
      <c r="D5223">
        <v>103.449997</v>
      </c>
      <c r="E5223">
        <v>103.790001</v>
      </c>
      <c r="F5223">
        <v>200403</v>
      </c>
      <c r="G5223">
        <v>633</v>
      </c>
      <c r="H5223">
        <v>636.40002400000003</v>
      </c>
      <c r="I5223">
        <v>632.5</v>
      </c>
      <c r="J5223">
        <v>636</v>
      </c>
      <c r="K5223">
        <v>200404</v>
      </c>
      <c r="L5223">
        <f t="shared" si="964"/>
        <v>0.63999900000000309</v>
      </c>
      <c r="M5223">
        <f t="shared" si="965"/>
        <v>3.9000240000000304</v>
      </c>
      <c r="N5223" s="3">
        <f ca="1">AVERAGE(L5223:OFFSET(L5223,-$N$2+1,0))</f>
        <v>1.0635010499999993</v>
      </c>
      <c r="O5223" s="3">
        <f ca="1">AVERAGE(M5223:OFFSET(M5223,-$O$2+1,0))</f>
        <v>7.3800018000000023</v>
      </c>
      <c r="P5223">
        <f t="shared" si="963"/>
        <v>0.16319182547169811</v>
      </c>
      <c r="Q5223">
        <f ca="1">AVERAGE(P5223:OFFSET(P5223,-$Q$2+1,0))</f>
        <v>0.16152235103973883</v>
      </c>
      <c r="R5223">
        <f t="shared" ca="1" si="954"/>
        <v>1</v>
      </c>
      <c r="S5223" s="4">
        <f t="shared" ca="1" si="955"/>
        <v>24.727981080522756</v>
      </c>
      <c r="T5223" s="4">
        <f t="shared" ca="1" si="956"/>
        <v>42.698557000558232</v>
      </c>
      <c r="U5223" s="5">
        <f t="shared" ca="1" si="957"/>
        <v>5934.6660033632988</v>
      </c>
      <c r="V5223" s="5">
        <f t="shared" ca="1" si="958"/>
        <v>-14944.49495019538</v>
      </c>
      <c r="W5223" s="5">
        <f t="shared" ca="1" si="959"/>
        <v>-9009.82894683208</v>
      </c>
      <c r="X5223" s="5">
        <f t="shared" ca="1" si="960"/>
        <v>2872319.5455637467</v>
      </c>
      <c r="Y5223" s="5">
        <f t="shared" ca="1" si="961"/>
        <v>3312574.6640096516</v>
      </c>
      <c r="Z5223" s="5">
        <f t="shared" ca="1" si="962"/>
        <v>-440255.11844592285</v>
      </c>
    </row>
    <row r="5224" spans="1:26" x14ac:dyDescent="0.25">
      <c r="A5224" s="1">
        <v>38019</v>
      </c>
      <c r="B5224">
        <v>103.94000200000001</v>
      </c>
      <c r="C5224">
        <v>105.790001</v>
      </c>
      <c r="D5224">
        <v>103.300003</v>
      </c>
      <c r="E5224">
        <v>105.720001</v>
      </c>
      <c r="F5224">
        <v>200403</v>
      </c>
      <c r="G5224">
        <v>636.20001200000002</v>
      </c>
      <c r="H5224">
        <v>637.40002400000003</v>
      </c>
      <c r="I5224">
        <v>628.09997599999997</v>
      </c>
      <c r="J5224">
        <v>632.40002400000003</v>
      </c>
      <c r="K5224">
        <v>200404</v>
      </c>
      <c r="L5224">
        <f t="shared" si="964"/>
        <v>2.4899979999999999</v>
      </c>
      <c r="M5224">
        <f t="shared" si="965"/>
        <v>9.3000480000000607</v>
      </c>
      <c r="N5224" s="3">
        <f ca="1">AVERAGE(L5224:OFFSET(L5224,-$N$2+1,0))</f>
        <v>1.1430008499999993</v>
      </c>
      <c r="O5224" s="3">
        <f ca="1">AVERAGE(M5224:OFFSET(M5224,-$O$2+1,0))</f>
        <v>7.6700042000000055</v>
      </c>
      <c r="P5224">
        <f t="shared" si="963"/>
        <v>0.16717267075878542</v>
      </c>
      <c r="Q5224">
        <f ca="1">AVERAGE(P5224:OFFSET(P5224,-$Q$2+1,0))</f>
        <v>0.16220785982542657</v>
      </c>
      <c r="R5224">
        <f t="shared" ca="1" si="954"/>
        <v>1</v>
      </c>
      <c r="S5224" s="4">
        <f t="shared" ca="1" si="955"/>
        <v>24.727981080522756</v>
      </c>
      <c r="T5224" s="4">
        <f t="shared" ca="1" si="956"/>
        <v>42.698557000558232</v>
      </c>
      <c r="U5224" s="5">
        <f t="shared" ca="1" si="957"/>
        <v>47725.003485408735</v>
      </c>
      <c r="V5224" s="5">
        <f t="shared" ca="1" si="958"/>
        <v>15371.378043664032</v>
      </c>
      <c r="W5224" s="5">
        <f t="shared" ca="1" si="959"/>
        <v>63096.381529072765</v>
      </c>
      <c r="X5224" s="5">
        <f t="shared" ca="1" si="960"/>
        <v>2935415.9270928195</v>
      </c>
      <c r="Y5224" s="5">
        <f t="shared" ca="1" si="961"/>
        <v>3360299.6674950602</v>
      </c>
      <c r="Z5224" s="5">
        <f t="shared" ca="1" si="962"/>
        <v>-424883.74040225882</v>
      </c>
    </row>
    <row r="5225" spans="1:26" x14ac:dyDescent="0.25">
      <c r="A5225" s="1">
        <v>38020</v>
      </c>
      <c r="B5225">
        <v>105.589996</v>
      </c>
      <c r="C5225">
        <v>105.93</v>
      </c>
      <c r="D5225">
        <v>104.80999799999999</v>
      </c>
      <c r="E5225">
        <v>104.839996</v>
      </c>
      <c r="F5225">
        <v>200403</v>
      </c>
      <c r="G5225">
        <v>631.79998799999998</v>
      </c>
      <c r="H5225">
        <v>637.59997599999997</v>
      </c>
      <c r="I5225">
        <v>631.70001200000002</v>
      </c>
      <c r="J5225">
        <v>633</v>
      </c>
      <c r="K5225">
        <v>200404</v>
      </c>
      <c r="L5225">
        <f t="shared" si="964"/>
        <v>1.1200020000000137</v>
      </c>
      <c r="M5225">
        <f t="shared" si="965"/>
        <v>5.8999639999999545</v>
      </c>
      <c r="N5225" s="3">
        <f ca="1">AVERAGE(L5225:OFFSET(L5225,-$N$2+1,0))</f>
        <v>1.1150009000000005</v>
      </c>
      <c r="O5225" s="3">
        <f ca="1">AVERAGE(M5225:OFFSET(M5225,-$O$2+1,0))</f>
        <v>7.4850036000000042</v>
      </c>
      <c r="P5225">
        <f t="shared" si="963"/>
        <v>0.16562400631911534</v>
      </c>
      <c r="Q5225">
        <f ca="1">AVERAGE(P5225:OFFSET(P5225,-$Q$2+1,0))</f>
        <v>0.16274560255581363</v>
      </c>
      <c r="R5225">
        <f t="shared" ca="1" si="954"/>
        <v>1</v>
      </c>
      <c r="S5225" s="4">
        <f t="shared" ca="1" si="955"/>
        <v>24.727981080522756</v>
      </c>
      <c r="T5225" s="4">
        <f t="shared" ca="1" si="956"/>
        <v>42.698557000558232</v>
      </c>
      <c r="U5225" s="5">
        <f t="shared" ca="1" si="957"/>
        <v>-21760.746990765354</v>
      </c>
      <c r="V5225" s="5">
        <f t="shared" ca="1" si="958"/>
        <v>-2561.8109434965627</v>
      </c>
      <c r="W5225" s="5">
        <f t="shared" ca="1" si="959"/>
        <v>-24322.557934261917</v>
      </c>
      <c r="X5225" s="5">
        <f t="shared" ca="1" si="960"/>
        <v>2911093.3691585576</v>
      </c>
      <c r="Y5225" s="5">
        <f t="shared" ca="1" si="961"/>
        <v>3338538.9205042948</v>
      </c>
      <c r="Z5225" s="5">
        <f t="shared" ca="1" si="962"/>
        <v>-427445.5513457554</v>
      </c>
    </row>
    <row r="5226" spans="1:26" x14ac:dyDescent="0.25">
      <c r="A5226" s="1">
        <v>38021</v>
      </c>
      <c r="B5226">
        <v>104.83000199999999</v>
      </c>
      <c r="C5226">
        <v>105.19000200000001</v>
      </c>
      <c r="D5226">
        <v>103.69000200000001</v>
      </c>
      <c r="E5226">
        <v>103.839996</v>
      </c>
      <c r="F5226">
        <v>200403</v>
      </c>
      <c r="G5226">
        <v>634.5</v>
      </c>
      <c r="H5226">
        <v>634.90002400000003</v>
      </c>
      <c r="I5226">
        <v>632.59997599999997</v>
      </c>
      <c r="J5226">
        <v>634.79998799999998</v>
      </c>
      <c r="K5226">
        <v>200404</v>
      </c>
      <c r="L5226">
        <f t="shared" si="964"/>
        <v>1.5</v>
      </c>
      <c r="M5226">
        <f t="shared" si="965"/>
        <v>2.3000480000000607</v>
      </c>
      <c r="N5226" s="3">
        <f ca="1">AVERAGE(L5226:OFFSET(L5226,-$N$2+1,0))</f>
        <v>1.1375007500000003</v>
      </c>
      <c r="O5226" s="3">
        <f ca="1">AVERAGE(M5226:OFFSET(M5226,-$O$2+1,0))</f>
        <v>7.1000060000000076</v>
      </c>
      <c r="P5226">
        <f t="shared" si="963"/>
        <v>0.16357907681623965</v>
      </c>
      <c r="Q5226">
        <f ca="1">AVERAGE(P5226:OFFSET(P5226,-$Q$2+1,0))</f>
        <v>0.16313489906452347</v>
      </c>
      <c r="R5226">
        <f t="shared" ca="1" si="954"/>
        <v>1</v>
      </c>
      <c r="S5226" s="4">
        <f t="shared" ca="1" si="955"/>
        <v>24.727981080522756</v>
      </c>
      <c r="T5226" s="4">
        <f t="shared" ca="1" si="956"/>
        <v>42.698557000558232</v>
      </c>
      <c r="U5226" s="5">
        <f t="shared" ca="1" si="957"/>
        <v>-24727.981080522757</v>
      </c>
      <c r="V5226" s="5">
        <f t="shared" ca="1" si="958"/>
        <v>-7685.6890218320159</v>
      </c>
      <c r="W5226" s="5">
        <f t="shared" ca="1" si="959"/>
        <v>-32413.670102354772</v>
      </c>
      <c r="X5226" s="5">
        <f t="shared" ca="1" si="960"/>
        <v>2878679.699056203</v>
      </c>
      <c r="Y5226" s="5">
        <f t="shared" ca="1" si="961"/>
        <v>3313810.939423772</v>
      </c>
      <c r="Z5226" s="5">
        <f t="shared" ca="1" si="962"/>
        <v>-435131.24036758742</v>
      </c>
    </row>
    <row r="5227" spans="1:26" x14ac:dyDescent="0.25">
      <c r="A5227" s="1">
        <v>38022</v>
      </c>
      <c r="B5227">
        <v>103.93</v>
      </c>
      <c r="C5227">
        <v>104.040001</v>
      </c>
      <c r="D5227">
        <v>102.94000200000001</v>
      </c>
      <c r="E5227">
        <v>103.82</v>
      </c>
      <c r="F5227">
        <v>200403</v>
      </c>
      <c r="G5227">
        <v>634.40002400000003</v>
      </c>
      <c r="H5227">
        <v>635</v>
      </c>
      <c r="I5227">
        <v>630.90002400000003</v>
      </c>
      <c r="J5227">
        <v>631.90002400000003</v>
      </c>
      <c r="K5227">
        <v>200404</v>
      </c>
      <c r="L5227">
        <f t="shared" si="964"/>
        <v>1.0999989999999968</v>
      </c>
      <c r="M5227">
        <f t="shared" si="965"/>
        <v>4.0999759999999696</v>
      </c>
      <c r="N5227" s="3">
        <f ca="1">AVERAGE(L5227:OFFSET(L5227,-$N$2+1,0))</f>
        <v>1.1505004999999997</v>
      </c>
      <c r="O5227" s="3">
        <f ca="1">AVERAGE(M5227:OFFSET(M5227,-$O$2+1,0))</f>
        <v>7.0600036000000044</v>
      </c>
      <c r="P5227">
        <f t="shared" si="963"/>
        <v>0.16429814220105171</v>
      </c>
      <c r="Q5227">
        <f ca="1">AVERAGE(P5227:OFFSET(P5227,-$Q$2+1,0))</f>
        <v>0.16353297563790214</v>
      </c>
      <c r="R5227">
        <f t="shared" ca="1" si="954"/>
        <v>1</v>
      </c>
      <c r="S5227" s="4">
        <f t="shared" ca="1" si="955"/>
        <v>24.727981080522756</v>
      </c>
      <c r="T5227" s="4">
        <f t="shared" ca="1" si="956"/>
        <v>42.698557000558232</v>
      </c>
      <c r="U5227" s="5">
        <f t="shared" ca="1" si="957"/>
        <v>-494.46070968628436</v>
      </c>
      <c r="V5227" s="5">
        <f t="shared" ca="1" si="958"/>
        <v>12382.42781535649</v>
      </c>
      <c r="W5227" s="5">
        <f t="shared" ca="1" si="959"/>
        <v>11887.967105670206</v>
      </c>
      <c r="X5227" s="5">
        <f t="shared" ca="1" si="960"/>
        <v>2890567.6661618734</v>
      </c>
      <c r="Y5227" s="5">
        <f t="shared" ca="1" si="961"/>
        <v>3313316.4787140856</v>
      </c>
      <c r="Z5227" s="5">
        <f t="shared" ca="1" si="962"/>
        <v>-422748.81255223096</v>
      </c>
    </row>
    <row r="5228" spans="1:26" x14ac:dyDescent="0.25">
      <c r="A5228" s="1">
        <v>38023</v>
      </c>
      <c r="B5228">
        <v>103.849998</v>
      </c>
      <c r="C5228">
        <v>104.18</v>
      </c>
      <c r="D5228">
        <v>103.05999799999999</v>
      </c>
      <c r="E5228">
        <v>103.220001</v>
      </c>
      <c r="F5228">
        <v>200403</v>
      </c>
      <c r="G5228">
        <v>631.5</v>
      </c>
      <c r="H5228">
        <v>643.29998799999998</v>
      </c>
      <c r="I5228">
        <v>628.70001200000002</v>
      </c>
      <c r="J5228">
        <v>637.29998799999998</v>
      </c>
      <c r="K5228">
        <v>200404</v>
      </c>
      <c r="L5228">
        <f t="shared" si="964"/>
        <v>1.1200020000000137</v>
      </c>
      <c r="M5228">
        <f t="shared" si="965"/>
        <v>14.59997599999997</v>
      </c>
      <c r="N5228" s="3">
        <f ca="1">AVERAGE(L5228:OFFSET(L5228,-$N$2+1,0))</f>
        <v>1.1765003000000001</v>
      </c>
      <c r="O5228" s="3">
        <f ca="1">AVERAGE(M5228:OFFSET(M5228,-$O$2+1,0))</f>
        <v>7.375003000000004</v>
      </c>
      <c r="P5228">
        <f t="shared" si="963"/>
        <v>0.16196454251306214</v>
      </c>
      <c r="Q5228">
        <f ca="1">AVERAGE(P5228:OFFSET(P5228,-$Q$2+1,0))</f>
        <v>0.16366705576604096</v>
      </c>
      <c r="R5228">
        <f t="shared" ref="R5228:R5291" ca="1" si="966">IF(Q5228&gt;Q5227,1,IF(Q5228&lt;Q5227,-1,R5227))</f>
        <v>1</v>
      </c>
      <c r="S5228" s="4">
        <f t="shared" ref="S5228:S5291" ca="1" si="967">IF($R5228&lt;&gt;$R5227,S$2/(N5228*S$3),S5227)</f>
        <v>24.727981080522756</v>
      </c>
      <c r="T5228" s="4">
        <f t="shared" ref="T5228:T5291" ca="1" si="968">IF($R5228&lt;&gt;$R5227,T$2/(O5228*T$3),T5227)</f>
        <v>42.698557000558232</v>
      </c>
      <c r="U5228" s="5">
        <f t="shared" ca="1" si="957"/>
        <v>-14836.763920332496</v>
      </c>
      <c r="V5228" s="5">
        <f t="shared" ca="1" si="958"/>
        <v>-23057.067065496049</v>
      </c>
      <c r="W5228" s="5">
        <f t="shared" ca="1" si="959"/>
        <v>-37893.830985828543</v>
      </c>
      <c r="X5228" s="5">
        <f t="shared" ca="1" si="960"/>
        <v>2852673.8351760446</v>
      </c>
      <c r="Y5228" s="5">
        <f t="shared" ca="1" si="961"/>
        <v>3298479.7147937533</v>
      </c>
      <c r="Z5228" s="5">
        <f t="shared" ca="1" si="962"/>
        <v>-445805.87961772701</v>
      </c>
    </row>
    <row r="5229" spans="1:26" x14ac:dyDescent="0.25">
      <c r="A5229" s="1">
        <v>38026</v>
      </c>
      <c r="B5229">
        <v>103.089996</v>
      </c>
      <c r="C5229">
        <v>103.69000200000001</v>
      </c>
      <c r="D5229">
        <v>102.989998</v>
      </c>
      <c r="E5229">
        <v>103.57</v>
      </c>
      <c r="F5229">
        <v>200403</v>
      </c>
      <c r="G5229">
        <v>636.5</v>
      </c>
      <c r="H5229">
        <v>641.5</v>
      </c>
      <c r="I5229">
        <v>636.09997599999997</v>
      </c>
      <c r="J5229">
        <v>640.5</v>
      </c>
      <c r="K5229">
        <v>200404</v>
      </c>
      <c r="L5229">
        <f t="shared" si="964"/>
        <v>0.70000400000000695</v>
      </c>
      <c r="M5229">
        <f t="shared" si="965"/>
        <v>5.4000240000000304</v>
      </c>
      <c r="N5229" s="3">
        <f ca="1">AVERAGE(L5229:OFFSET(L5229,-$N$2+1,0))</f>
        <v>1.1755004000000007</v>
      </c>
      <c r="O5229" s="3">
        <f ca="1">AVERAGE(M5229:OFFSET(M5229,-$O$2+1,0))</f>
        <v>7.3000060000000078</v>
      </c>
      <c r="P5229">
        <f t="shared" si="963"/>
        <v>0.16170179547228727</v>
      </c>
      <c r="Q5229">
        <f ca="1">AVERAGE(P5229:OFFSET(P5229,-$Q$2+1,0))</f>
        <v>0.16358590357323979</v>
      </c>
      <c r="R5229">
        <f t="shared" ca="1" si="966"/>
        <v>-1</v>
      </c>
      <c r="S5229" s="4">
        <f t="shared" ca="1" si="967"/>
        <v>21.267538488289741</v>
      </c>
      <c r="T5229" s="4">
        <f t="shared" ca="1" si="968"/>
        <v>34.246547194618707</v>
      </c>
      <c r="U5229" s="5">
        <f t="shared" ca="1" si="957"/>
        <v>8654.7686502018059</v>
      </c>
      <c r="V5229" s="5">
        <f t="shared" ca="1" si="958"/>
        <v>-13663.589478447098</v>
      </c>
      <c r="W5229" s="5">
        <f t="shared" ca="1" si="959"/>
        <v>-5008.8208282452924</v>
      </c>
      <c r="X5229" s="5">
        <f t="shared" ca="1" si="960"/>
        <v>2847665.0143477991</v>
      </c>
      <c r="Y5229" s="5">
        <f t="shared" ca="1" si="961"/>
        <v>3307134.483443955</v>
      </c>
      <c r="Z5229" s="5">
        <f t="shared" ca="1" si="962"/>
        <v>-459469.46909617411</v>
      </c>
    </row>
    <row r="5230" spans="1:26" x14ac:dyDescent="0.25">
      <c r="A5230" s="1">
        <v>38027</v>
      </c>
      <c r="B5230">
        <v>103.639999</v>
      </c>
      <c r="C5230">
        <v>105.019997</v>
      </c>
      <c r="D5230">
        <v>103.55999799999999</v>
      </c>
      <c r="E5230">
        <v>104.610001</v>
      </c>
      <c r="F5230">
        <v>200403</v>
      </c>
      <c r="G5230">
        <v>640.5</v>
      </c>
      <c r="H5230">
        <v>644.20001200000002</v>
      </c>
      <c r="I5230">
        <v>639.90002400000003</v>
      </c>
      <c r="J5230">
        <v>640.09997599999997</v>
      </c>
      <c r="K5230">
        <v>200404</v>
      </c>
      <c r="L5230">
        <f t="shared" si="964"/>
        <v>1.4599990000000105</v>
      </c>
      <c r="M5230">
        <f t="shared" si="965"/>
        <v>4.2999879999999848</v>
      </c>
      <c r="N5230" s="3">
        <f ca="1">AVERAGE(L5230:OFFSET(L5230,-$N$2+1,0))</f>
        <v>1.1960006000000014</v>
      </c>
      <c r="O5230" s="3">
        <f ca="1">AVERAGE(M5230:OFFSET(M5230,-$O$2+1,0))</f>
        <v>7.2100066000000087</v>
      </c>
      <c r="P5230">
        <f t="shared" si="963"/>
        <v>0.1634275971289835</v>
      </c>
      <c r="Q5230">
        <f ca="1">AVERAGE(P5230:OFFSET(P5230,-$Q$2+1,0))</f>
        <v>0.16360242003595468</v>
      </c>
      <c r="R5230">
        <f t="shared" ca="1" si="966"/>
        <v>1</v>
      </c>
      <c r="S5230" s="4">
        <f t="shared" ca="1" si="967"/>
        <v>20.90299954699017</v>
      </c>
      <c r="T5230" s="4">
        <f t="shared" ca="1" si="968"/>
        <v>34.674032059831916</v>
      </c>
      <c r="U5230" s="5">
        <f t="shared" ca="1" si="957"/>
        <v>-22118.261295359898</v>
      </c>
      <c r="V5230" s="5">
        <f t="shared" ca="1" si="958"/>
        <v>-1369.9440794981192</v>
      </c>
      <c r="W5230" s="5">
        <f t="shared" ca="1" si="959"/>
        <v>-23488.205374858018</v>
      </c>
      <c r="X5230" s="5">
        <f t="shared" ca="1" si="960"/>
        <v>2824176.8089729412</v>
      </c>
      <c r="Y5230" s="5">
        <f t="shared" ca="1" si="961"/>
        <v>3285016.2221485949</v>
      </c>
      <c r="Z5230" s="5">
        <f t="shared" ca="1" si="962"/>
        <v>-460839.41317567223</v>
      </c>
    </row>
    <row r="5231" spans="1:26" x14ac:dyDescent="0.25">
      <c r="A5231" s="1">
        <v>38028</v>
      </c>
      <c r="B5231">
        <v>104.739998</v>
      </c>
      <c r="C5231">
        <v>105.139999</v>
      </c>
      <c r="D5231">
        <v>104.040001</v>
      </c>
      <c r="E5231">
        <v>104.739998</v>
      </c>
      <c r="F5231">
        <v>200403</v>
      </c>
      <c r="G5231">
        <v>640.29998799999998</v>
      </c>
      <c r="H5231">
        <v>645.59997599999997</v>
      </c>
      <c r="I5231">
        <v>638.59997599999997</v>
      </c>
      <c r="J5231">
        <v>643.79998799999998</v>
      </c>
      <c r="K5231">
        <v>200404</v>
      </c>
      <c r="L5231">
        <f t="shared" si="964"/>
        <v>1.0999979999999994</v>
      </c>
      <c r="M5231">
        <f t="shared" si="965"/>
        <v>7</v>
      </c>
      <c r="N5231" s="3">
        <f ca="1">AVERAGE(L5231:OFFSET(L5231,-$N$2+1,0))</f>
        <v>1.2085005500000015</v>
      </c>
      <c r="O5231" s="3">
        <f ca="1">AVERAGE(M5231:OFFSET(M5231,-$O$2+1,0))</f>
        <v>7.3500060000000076</v>
      </c>
      <c r="P5231">
        <f t="shared" si="963"/>
        <v>0.1626902764092627</v>
      </c>
      <c r="Q5231">
        <f ca="1">AVERAGE(P5231:OFFSET(P5231,-$Q$2+1,0))</f>
        <v>0.16357108240850096</v>
      </c>
      <c r="R5231">
        <f t="shared" ca="1" si="966"/>
        <v>-1</v>
      </c>
      <c r="S5231" s="4">
        <f t="shared" ca="1" si="967"/>
        <v>20.686792405679892</v>
      </c>
      <c r="T5231" s="4">
        <f t="shared" ca="1" si="968"/>
        <v>34.01357767599098</v>
      </c>
      <c r="U5231" s="5">
        <f t="shared" ca="1" si="957"/>
        <v>2717.3272321101445</v>
      </c>
      <c r="V5231" s="5">
        <f t="shared" ca="1" si="958"/>
        <v>-12829.433470976332</v>
      </c>
      <c r="W5231" s="5">
        <f t="shared" ca="1" si="959"/>
        <v>-10112.106238866187</v>
      </c>
      <c r="X5231" s="5">
        <f t="shared" ca="1" si="960"/>
        <v>2814064.702734075</v>
      </c>
      <c r="Y5231" s="5">
        <f t="shared" ca="1" si="961"/>
        <v>3287733.5493807052</v>
      </c>
      <c r="Z5231" s="5">
        <f t="shared" ca="1" si="962"/>
        <v>-473668.84664664854</v>
      </c>
    </row>
    <row r="5232" spans="1:26" x14ac:dyDescent="0.25">
      <c r="A5232" s="1">
        <v>38029</v>
      </c>
      <c r="B5232">
        <v>104.739998</v>
      </c>
      <c r="C5232">
        <v>104.989998</v>
      </c>
      <c r="D5232">
        <v>104.389999</v>
      </c>
      <c r="E5232">
        <v>104.720001</v>
      </c>
      <c r="F5232">
        <v>200403</v>
      </c>
      <c r="G5232">
        <v>646.70001200000002</v>
      </c>
      <c r="H5232">
        <v>648.20001200000002</v>
      </c>
      <c r="I5232">
        <v>643.40002400000003</v>
      </c>
      <c r="J5232">
        <v>647.29998799999998</v>
      </c>
      <c r="K5232">
        <v>200404</v>
      </c>
      <c r="L5232">
        <f t="shared" si="964"/>
        <v>0.59999899999999684</v>
      </c>
      <c r="M5232">
        <f t="shared" si="965"/>
        <v>4.7999879999999848</v>
      </c>
      <c r="N5232" s="3">
        <f ca="1">AVERAGE(L5232:OFFSET(L5232,-$N$2+1,0))</f>
        <v>1.2075003500000014</v>
      </c>
      <c r="O5232" s="3">
        <f ca="1">AVERAGE(M5232:OFFSET(M5232,-$O$2+1,0))</f>
        <v>7.2250060000000076</v>
      </c>
      <c r="P5232">
        <f t="shared" si="963"/>
        <v>0.16177970483756599</v>
      </c>
      <c r="Q5232">
        <f ca="1">AVERAGE(P5232:OFFSET(P5232,-$Q$2+1,0))</f>
        <v>0.16342426342783625</v>
      </c>
      <c r="R5232">
        <f t="shared" ca="1" si="966"/>
        <v>-1</v>
      </c>
      <c r="S5232" s="4">
        <f t="shared" ca="1" si="967"/>
        <v>20.686792405679892</v>
      </c>
      <c r="T5232" s="4">
        <f t="shared" ca="1" si="968"/>
        <v>34.01357767599098</v>
      </c>
      <c r="U5232" s="5">
        <f t="shared" ca="1" si="957"/>
        <v>413.67378773645521</v>
      </c>
      <c r="V5232" s="5">
        <f t="shared" ca="1" si="958"/>
        <v>11904.752186596843</v>
      </c>
      <c r="W5232" s="5">
        <f t="shared" ca="1" si="959"/>
        <v>12318.425974333299</v>
      </c>
      <c r="X5232" s="5">
        <f t="shared" ca="1" si="960"/>
        <v>2826383.1287084082</v>
      </c>
      <c r="Y5232" s="5">
        <f t="shared" ca="1" si="961"/>
        <v>3288147.2231684416</v>
      </c>
      <c r="Z5232" s="5">
        <f t="shared" ca="1" si="962"/>
        <v>-461764.09446005168</v>
      </c>
    </row>
    <row r="5233" spans="1:26" x14ac:dyDescent="0.25">
      <c r="A5233" s="1">
        <v>38030</v>
      </c>
      <c r="B5233">
        <v>104.699997</v>
      </c>
      <c r="C5233">
        <v>105.389999</v>
      </c>
      <c r="D5233">
        <v>104.69000200000001</v>
      </c>
      <c r="E5233">
        <v>105.300003</v>
      </c>
      <c r="F5233">
        <v>200403</v>
      </c>
      <c r="G5233">
        <v>646.40002400000003</v>
      </c>
      <c r="H5233">
        <v>651.09997599999997</v>
      </c>
      <c r="I5233">
        <v>640.20001200000002</v>
      </c>
      <c r="J5233">
        <v>643.90002400000003</v>
      </c>
      <c r="K5233">
        <v>200404</v>
      </c>
      <c r="L5233">
        <f t="shared" si="964"/>
        <v>0.69999699999999621</v>
      </c>
      <c r="M5233">
        <f t="shared" si="965"/>
        <v>10.899963999999954</v>
      </c>
      <c r="N5233" s="3">
        <f ca="1">AVERAGE(L5233:OFFSET(L5233,-$N$2+1,0))</f>
        <v>1.1355002000000021</v>
      </c>
      <c r="O5233" s="3">
        <f ca="1">AVERAGE(M5233:OFFSET(M5233,-$O$2+1,0))</f>
        <v>7.070004200000005</v>
      </c>
      <c r="P5233">
        <f t="shared" si="963"/>
        <v>0.16353470892245223</v>
      </c>
      <c r="Q5233">
        <f ca="1">AVERAGE(P5233:OFFSET(P5233,-$Q$2+1,0))</f>
        <v>0.16335766335170218</v>
      </c>
      <c r="R5233">
        <f t="shared" ca="1" si="966"/>
        <v>-1</v>
      </c>
      <c r="S5233" s="4">
        <f t="shared" ca="1" si="967"/>
        <v>20.686792405679892</v>
      </c>
      <c r="T5233" s="4">
        <f t="shared" ca="1" si="968"/>
        <v>34.01357767599098</v>
      </c>
      <c r="U5233" s="5">
        <f t="shared" ref="U5233:U5296" ca="1" si="969">$R5232*S5232*(E5233-E5232)*S$3</f>
        <v>-11998.380968879303</v>
      </c>
      <c r="V5233" s="5">
        <f t="shared" ref="V5233:V5296" ca="1" si="970">-$R5232*T5232*(J5233-J5232)*T$3</f>
        <v>-11564.493960957145</v>
      </c>
      <c r="W5233" s="5">
        <f t="shared" ref="W5233:W5296" ca="1" si="971">U5233+V5233</f>
        <v>-23562.874929836449</v>
      </c>
      <c r="X5233" s="5">
        <f t="shared" ref="X5233:X5296" ca="1" si="972">X5232+W5233</f>
        <v>2802820.2537785717</v>
      </c>
      <c r="Y5233" s="5">
        <f t="shared" ca="1" si="961"/>
        <v>3276148.8421995621</v>
      </c>
      <c r="Z5233" s="5">
        <f t="shared" ca="1" si="962"/>
        <v>-473328.58842100884</v>
      </c>
    </row>
    <row r="5234" spans="1:26" x14ac:dyDescent="0.25">
      <c r="A5234" s="1">
        <v>38034</v>
      </c>
      <c r="B5234">
        <v>105.220001</v>
      </c>
      <c r="C5234">
        <v>105.989998</v>
      </c>
      <c r="D5234">
        <v>104.989998</v>
      </c>
      <c r="E5234">
        <v>105.93</v>
      </c>
      <c r="F5234">
        <v>200403</v>
      </c>
      <c r="G5234">
        <v>644.79998799999998</v>
      </c>
      <c r="H5234">
        <v>650.09997599999997</v>
      </c>
      <c r="I5234">
        <v>644.5</v>
      </c>
      <c r="J5234">
        <v>649.59997599999997</v>
      </c>
      <c r="K5234">
        <v>200404</v>
      </c>
      <c r="L5234">
        <f t="shared" si="964"/>
        <v>1</v>
      </c>
      <c r="M5234">
        <f t="shared" si="965"/>
        <v>6.1999519999999393</v>
      </c>
      <c r="N5234" s="3">
        <f ca="1">AVERAGE(L5234:OFFSET(L5234,-$N$2+1,0))</f>
        <v>1.0905001500000018</v>
      </c>
      <c r="O5234" s="3">
        <f ca="1">AVERAGE(M5234:OFFSET(M5234,-$O$2+1,0))</f>
        <v>7.1050018000000019</v>
      </c>
      <c r="P5234">
        <f t="shared" si="963"/>
        <v>0.16306958730552665</v>
      </c>
      <c r="Q5234">
        <f ca="1">AVERAGE(P5234:OFFSET(P5234,-$Q$2+1,0))</f>
        <v>0.16328669158496717</v>
      </c>
      <c r="R5234">
        <f t="shared" ca="1" si="966"/>
        <v>-1</v>
      </c>
      <c r="S5234" s="4">
        <f t="shared" ca="1" si="967"/>
        <v>20.686792405679892</v>
      </c>
      <c r="T5234" s="4">
        <f t="shared" ca="1" si="968"/>
        <v>34.01357767599098</v>
      </c>
      <c r="U5234" s="5">
        <f t="shared" ca="1" si="969"/>
        <v>-13032.617155201178</v>
      </c>
      <c r="V5234" s="5">
        <f t="shared" ca="1" si="970"/>
        <v>19387.576010141809</v>
      </c>
      <c r="W5234" s="5">
        <f t="shared" ca="1" si="971"/>
        <v>6354.9588549406308</v>
      </c>
      <c r="X5234" s="5">
        <f t="shared" ca="1" si="972"/>
        <v>2809175.2126335124</v>
      </c>
      <c r="Y5234" s="5">
        <f t="shared" ca="1" si="961"/>
        <v>3263116.2250443609</v>
      </c>
      <c r="Z5234" s="5">
        <f t="shared" ca="1" si="962"/>
        <v>-453941.01241086703</v>
      </c>
    </row>
    <row r="5235" spans="1:26" x14ac:dyDescent="0.25">
      <c r="A5235" s="1">
        <v>38035</v>
      </c>
      <c r="B5235">
        <v>106.510002</v>
      </c>
      <c r="C5235">
        <v>106.709999</v>
      </c>
      <c r="D5235">
        <v>106.010002</v>
      </c>
      <c r="E5235">
        <v>106.19000200000001</v>
      </c>
      <c r="F5235">
        <v>200404</v>
      </c>
      <c r="G5235">
        <v>649.59997599999997</v>
      </c>
      <c r="H5235">
        <v>650.79998799999998</v>
      </c>
      <c r="I5235">
        <v>644.70001200000002</v>
      </c>
      <c r="J5235">
        <v>645.90002400000003</v>
      </c>
      <c r="K5235">
        <v>200404</v>
      </c>
      <c r="L5235">
        <f t="shared" si="964"/>
        <v>0.77999899999998945</v>
      </c>
      <c r="M5235">
        <f t="shared" si="965"/>
        <v>6.0999759999999696</v>
      </c>
      <c r="N5235" s="3">
        <f ca="1">AVERAGE(L5235:OFFSET(L5235,-$N$2+1,0))</f>
        <v>1.0665003500000012</v>
      </c>
      <c r="O5235" s="3">
        <f ca="1">AVERAGE(M5235:OFFSET(M5235,-$O$2+1,0))</f>
        <v>7.0299987999999987</v>
      </c>
      <c r="P5235">
        <f t="shared" si="963"/>
        <v>0.16440625182574695</v>
      </c>
      <c r="Q5235">
        <f ca="1">AVERAGE(P5235:OFFSET(P5235,-$Q$2+1,0))</f>
        <v>0.16339877430604224</v>
      </c>
      <c r="R5235">
        <f t="shared" ca="1" si="966"/>
        <v>1</v>
      </c>
      <c r="S5235" s="4">
        <f t="shared" ca="1" si="967"/>
        <v>23.441154988838001</v>
      </c>
      <c r="T5235" s="4">
        <f t="shared" ca="1" si="968"/>
        <v>35.561883737448156</v>
      </c>
      <c r="U5235" s="5">
        <f t="shared" ca="1" si="969"/>
        <v>-5378.6073990615841</v>
      </c>
      <c r="V5235" s="5">
        <f t="shared" ca="1" si="970"/>
        <v>-12584.860474943613</v>
      </c>
      <c r="W5235" s="5">
        <f t="shared" ca="1" si="971"/>
        <v>-17963.467874005197</v>
      </c>
      <c r="X5235" s="5">
        <f t="shared" ca="1" si="972"/>
        <v>2791211.7447595075</v>
      </c>
      <c r="Y5235" s="5">
        <f t="shared" ca="1" si="961"/>
        <v>3257737.6176452991</v>
      </c>
      <c r="Z5235" s="5">
        <f t="shared" ca="1" si="962"/>
        <v>-466525.87288581062</v>
      </c>
    </row>
    <row r="5236" spans="1:26" x14ac:dyDescent="0.25">
      <c r="A5236" s="1">
        <v>38036</v>
      </c>
      <c r="B5236">
        <v>106.160004</v>
      </c>
      <c r="C5236">
        <v>106.510002</v>
      </c>
      <c r="D5236">
        <v>105.760002</v>
      </c>
      <c r="E5236">
        <v>106.349998</v>
      </c>
      <c r="F5236">
        <v>200404</v>
      </c>
      <c r="G5236">
        <v>644.59997599999997</v>
      </c>
      <c r="H5236">
        <v>645.70001200000002</v>
      </c>
      <c r="I5236">
        <v>641.70001200000002</v>
      </c>
      <c r="J5236">
        <v>643.40002400000003</v>
      </c>
      <c r="K5236">
        <v>200404</v>
      </c>
      <c r="L5236">
        <f t="shared" si="964"/>
        <v>0.75</v>
      </c>
      <c r="M5236">
        <f t="shared" si="965"/>
        <v>4.2000120000000152</v>
      </c>
      <c r="N5236" s="3">
        <f ca="1">AVERAGE(L5236:OFFSET(L5236,-$N$2+1,0))</f>
        <v>1.0690001500000015</v>
      </c>
      <c r="O5236" s="3">
        <f ca="1">AVERAGE(M5236:OFFSET(M5236,-$O$2+1,0))</f>
        <v>6.9349975999999973</v>
      </c>
      <c r="P5236">
        <f t="shared" si="963"/>
        <v>0.16529374266855792</v>
      </c>
      <c r="Q5236">
        <f ca="1">AVERAGE(P5236:OFFSET(P5236,-$Q$2+1,0))</f>
        <v>0.16369662322754544</v>
      </c>
      <c r="R5236">
        <f t="shared" ca="1" si="966"/>
        <v>1</v>
      </c>
      <c r="S5236" s="4">
        <f t="shared" ca="1" si="967"/>
        <v>23.441154988838001</v>
      </c>
      <c r="T5236" s="4">
        <f t="shared" ca="1" si="968"/>
        <v>35.561883737448156</v>
      </c>
      <c r="U5236" s="5">
        <f t="shared" ca="1" si="969"/>
        <v>3750.4910335939485</v>
      </c>
      <c r="V5236" s="5">
        <f t="shared" ca="1" si="970"/>
        <v>8890.4709343620398</v>
      </c>
      <c r="W5236" s="5">
        <f t="shared" ca="1" si="971"/>
        <v>12640.961967955987</v>
      </c>
      <c r="X5236" s="5">
        <f t="shared" ca="1" si="972"/>
        <v>2803852.7067274633</v>
      </c>
      <c r="Y5236" s="5">
        <f t="shared" ca="1" si="961"/>
        <v>3261488.1086788932</v>
      </c>
      <c r="Z5236" s="5">
        <f t="shared" ca="1" si="962"/>
        <v>-457635.40195144858</v>
      </c>
    </row>
    <row r="5237" spans="1:26" x14ac:dyDescent="0.25">
      <c r="A5237" s="1">
        <v>38037</v>
      </c>
      <c r="B5237">
        <v>106.19000200000001</v>
      </c>
      <c r="C5237">
        <v>106.459999</v>
      </c>
      <c r="D5237">
        <v>105.16999800000001</v>
      </c>
      <c r="E5237">
        <v>105.970001</v>
      </c>
      <c r="F5237">
        <v>200404</v>
      </c>
      <c r="G5237">
        <v>643.5</v>
      </c>
      <c r="H5237">
        <v>645.09997599999997</v>
      </c>
      <c r="I5237">
        <v>627.59997599999997</v>
      </c>
      <c r="J5237">
        <v>631.09997599999997</v>
      </c>
      <c r="K5237">
        <v>200404</v>
      </c>
      <c r="L5237">
        <f t="shared" si="964"/>
        <v>1.2900009999999895</v>
      </c>
      <c r="M5237">
        <f t="shared" si="965"/>
        <v>17.5</v>
      </c>
      <c r="N5237" s="3">
        <f ca="1">AVERAGE(L5237:OFFSET(L5237,-$N$2+1,0))</f>
        <v>1.0735000000000006</v>
      </c>
      <c r="O5237" s="3">
        <f ca="1">AVERAGE(M5237:OFFSET(M5237,-$O$2+1,0))</f>
        <v>7.5599975999999973</v>
      </c>
      <c r="P5237">
        <f t="shared" si="963"/>
        <v>0.16791317545542103</v>
      </c>
      <c r="Q5237">
        <f ca="1">AVERAGE(P5237:OFFSET(P5237,-$Q$2+1,0))</f>
        <v>0.16397647360705042</v>
      </c>
      <c r="R5237">
        <f t="shared" ca="1" si="966"/>
        <v>1</v>
      </c>
      <c r="S5237" s="4">
        <f t="shared" ca="1" si="967"/>
        <v>23.441154988838001</v>
      </c>
      <c r="T5237" s="4">
        <f t="shared" ca="1" si="968"/>
        <v>35.561883737448156</v>
      </c>
      <c r="U5237" s="5">
        <f t="shared" ca="1" si="969"/>
        <v>-8907.568572293545</v>
      </c>
      <c r="V5237" s="5">
        <f t="shared" ca="1" si="970"/>
        <v>43741.287694103383</v>
      </c>
      <c r="W5237" s="5">
        <f t="shared" ca="1" si="971"/>
        <v>34833.719121809838</v>
      </c>
      <c r="X5237" s="5">
        <f t="shared" ca="1" si="972"/>
        <v>2838686.4258492733</v>
      </c>
      <c r="Y5237" s="5">
        <f t="shared" ca="1" si="961"/>
        <v>3252580.5401065997</v>
      </c>
      <c r="Z5237" s="5">
        <f t="shared" ca="1" si="962"/>
        <v>-413894.11425734521</v>
      </c>
    </row>
    <row r="5238" spans="1:26" x14ac:dyDescent="0.25">
      <c r="A5238" s="1">
        <v>38040</v>
      </c>
      <c r="B5238">
        <v>105.980003</v>
      </c>
      <c r="C5238">
        <v>106.410004</v>
      </c>
      <c r="D5238">
        <v>105.739998</v>
      </c>
      <c r="E5238">
        <v>106.05999799999999</v>
      </c>
      <c r="F5238">
        <v>200404</v>
      </c>
      <c r="G5238">
        <v>632.59997599999997</v>
      </c>
      <c r="H5238">
        <v>633.90002400000003</v>
      </c>
      <c r="I5238">
        <v>629.20001200000002</v>
      </c>
      <c r="J5238">
        <v>632.40002400000003</v>
      </c>
      <c r="K5238">
        <v>200404</v>
      </c>
      <c r="L5238">
        <f t="shared" si="964"/>
        <v>0.67000600000000077</v>
      </c>
      <c r="M5238">
        <f t="shared" si="965"/>
        <v>4.7000120000000152</v>
      </c>
      <c r="N5238" s="3">
        <f ca="1">AVERAGE(L5238:OFFSET(L5238,-$N$2+1,0))</f>
        <v>1.0770003500000009</v>
      </c>
      <c r="O5238" s="3">
        <f ca="1">AVERAGE(M5238:OFFSET(M5238,-$O$2+1,0))</f>
        <v>7.4699981999999974</v>
      </c>
      <c r="P5238">
        <f t="shared" si="963"/>
        <v>0.16771030040315113</v>
      </c>
      <c r="Q5238">
        <f ca="1">AVERAGE(P5238:OFFSET(P5238,-$Q$2+1,0))</f>
        <v>0.16427770526914731</v>
      </c>
      <c r="R5238">
        <f t="shared" ca="1" si="966"/>
        <v>1</v>
      </c>
      <c r="S5238" s="4">
        <f t="shared" ca="1" si="967"/>
        <v>23.441154988838001</v>
      </c>
      <c r="T5238" s="4">
        <f t="shared" ca="1" si="968"/>
        <v>35.561883737448156</v>
      </c>
      <c r="U5238" s="5">
        <f t="shared" ca="1" si="969"/>
        <v>2109.6336255303777</v>
      </c>
      <c r="V5238" s="5">
        <f t="shared" ca="1" si="970"/>
        <v>-4623.2155829104158</v>
      </c>
      <c r="W5238" s="5">
        <f t="shared" ca="1" si="971"/>
        <v>-2513.5819573800381</v>
      </c>
      <c r="X5238" s="5">
        <f t="shared" ca="1" si="972"/>
        <v>2836172.8438918935</v>
      </c>
      <c r="Y5238" s="5">
        <f t="shared" ca="1" si="961"/>
        <v>3254690.1737321299</v>
      </c>
      <c r="Z5238" s="5">
        <f t="shared" ca="1" si="962"/>
        <v>-418517.32984025561</v>
      </c>
    </row>
    <row r="5239" spans="1:26" x14ac:dyDescent="0.25">
      <c r="A5239" s="1">
        <v>38041</v>
      </c>
      <c r="B5239">
        <v>106.07</v>
      </c>
      <c r="C5239">
        <v>106.779999</v>
      </c>
      <c r="D5239">
        <v>106.010002</v>
      </c>
      <c r="E5239">
        <v>106.290001</v>
      </c>
      <c r="F5239">
        <v>200404</v>
      </c>
      <c r="G5239">
        <v>632.59997599999997</v>
      </c>
      <c r="H5239">
        <v>638.09997599999997</v>
      </c>
      <c r="I5239">
        <v>629.20001200000002</v>
      </c>
      <c r="J5239">
        <v>637.90002400000003</v>
      </c>
      <c r="K5239">
        <v>200404</v>
      </c>
      <c r="L5239">
        <f t="shared" si="964"/>
        <v>0.7699970000000036</v>
      </c>
      <c r="M5239">
        <f t="shared" si="965"/>
        <v>8.8999639999999545</v>
      </c>
      <c r="N5239" s="3">
        <f ca="1">AVERAGE(L5239:OFFSET(L5239,-$N$2+1,0))</f>
        <v>1.0770004000000006</v>
      </c>
      <c r="O5239" s="3">
        <f ca="1">AVERAGE(M5239:OFFSET(M5239,-$O$2+1,0))</f>
        <v>7.7249969999999966</v>
      </c>
      <c r="P5239">
        <f t="shared" si="963"/>
        <v>0.16662485812980624</v>
      </c>
      <c r="Q5239">
        <f ca="1">AVERAGE(P5239:OFFSET(P5239,-$Q$2+1,0))</f>
        <v>0.16424118442721536</v>
      </c>
      <c r="R5239">
        <f t="shared" ca="1" si="966"/>
        <v>-1</v>
      </c>
      <c r="S5239" s="4">
        <f t="shared" ca="1" si="967"/>
        <v>23.212619048238039</v>
      </c>
      <c r="T5239" s="4">
        <f t="shared" ca="1" si="968"/>
        <v>32.362472114875921</v>
      </c>
      <c r="U5239" s="5">
        <f t="shared" ca="1" si="969"/>
        <v>5391.5359708979558</v>
      </c>
      <c r="V5239" s="5">
        <f t="shared" ca="1" si="970"/>
        <v>-19559.036055596483</v>
      </c>
      <c r="W5239" s="5">
        <f t="shared" ca="1" si="971"/>
        <v>-14167.500084698528</v>
      </c>
      <c r="X5239" s="5">
        <f t="shared" ca="1" si="972"/>
        <v>2822005.3438071948</v>
      </c>
      <c r="Y5239" s="5">
        <f t="shared" ca="1" si="961"/>
        <v>3260081.7097030277</v>
      </c>
      <c r="Z5239" s="5">
        <f t="shared" ca="1" si="962"/>
        <v>-438076.3658958521</v>
      </c>
    </row>
    <row r="5240" spans="1:26" x14ac:dyDescent="0.25">
      <c r="A5240" s="1">
        <v>38042</v>
      </c>
      <c r="B5240">
        <v>106.290001</v>
      </c>
      <c r="C5240">
        <v>107.610001</v>
      </c>
      <c r="D5240">
        <v>106.19000200000001</v>
      </c>
      <c r="E5240">
        <v>107.389999</v>
      </c>
      <c r="F5240">
        <v>200404</v>
      </c>
      <c r="G5240">
        <v>637.79998799999998</v>
      </c>
      <c r="H5240">
        <v>637.90002400000003</v>
      </c>
      <c r="I5240">
        <v>626.09997599999997</v>
      </c>
      <c r="J5240">
        <v>629.20001200000002</v>
      </c>
      <c r="K5240">
        <v>200404</v>
      </c>
      <c r="L5240">
        <f t="shared" si="964"/>
        <v>1.41999899999999</v>
      </c>
      <c r="M5240">
        <f t="shared" si="965"/>
        <v>11.800048000000061</v>
      </c>
      <c r="N5240" s="3">
        <f ca="1">AVERAGE(L5240:OFFSET(L5240,-$N$2+1,0))</f>
        <v>1.0940002500000006</v>
      </c>
      <c r="O5240" s="3">
        <f ca="1">AVERAGE(M5240:OFFSET(M5240,-$O$2+1,0))</f>
        <v>7.85</v>
      </c>
      <c r="P5240">
        <f t="shared" si="963"/>
        <v>0.17067704537806017</v>
      </c>
      <c r="Q5240">
        <f ca="1">AVERAGE(P5240:OFFSET(P5240,-$Q$2+1,0))</f>
        <v>0.16457805369781167</v>
      </c>
      <c r="R5240">
        <f t="shared" ca="1" si="966"/>
        <v>1</v>
      </c>
      <c r="S5240" s="4">
        <f t="shared" ca="1" si="967"/>
        <v>22.851914339142052</v>
      </c>
      <c r="T5240" s="4">
        <f t="shared" ca="1" si="968"/>
        <v>31.847133757961782</v>
      </c>
      <c r="U5240" s="5">
        <f t="shared" ca="1" si="969"/>
        <v>-25533.834527823732</v>
      </c>
      <c r="V5240" s="5">
        <f t="shared" ca="1" si="970"/>
        <v>-28155.38957490864</v>
      </c>
      <c r="W5240" s="5">
        <f t="shared" ca="1" si="971"/>
        <v>-53689.224102732376</v>
      </c>
      <c r="X5240" s="5">
        <f t="shared" ca="1" si="972"/>
        <v>2768316.1197044626</v>
      </c>
      <c r="Y5240" s="5">
        <f t="shared" ca="1" si="961"/>
        <v>3234547.8751752041</v>
      </c>
      <c r="Z5240" s="5">
        <f t="shared" ca="1" si="962"/>
        <v>-466231.75547076075</v>
      </c>
    </row>
    <row r="5241" spans="1:26" x14ac:dyDescent="0.25">
      <c r="A5241" s="1">
        <v>38043</v>
      </c>
      <c r="B5241">
        <v>107.41999800000001</v>
      </c>
      <c r="C5241">
        <v>107.660004</v>
      </c>
      <c r="D5241">
        <v>106.860001</v>
      </c>
      <c r="E5241">
        <v>107.220001</v>
      </c>
      <c r="F5241">
        <v>200404</v>
      </c>
      <c r="G5241">
        <v>629.79998799999998</v>
      </c>
      <c r="H5241">
        <v>631.20001200000002</v>
      </c>
      <c r="I5241">
        <v>624.09997599999997</v>
      </c>
      <c r="J5241">
        <v>628.59997599999997</v>
      </c>
      <c r="K5241">
        <v>200404</v>
      </c>
      <c r="L5241">
        <f t="shared" si="964"/>
        <v>0.80000300000000379</v>
      </c>
      <c r="M5241">
        <f t="shared" si="965"/>
        <v>7.1000360000000455</v>
      </c>
      <c r="N5241" s="3">
        <f ca="1">AVERAGE(L5241:OFFSET(L5241,-$N$2+1,0))</f>
        <v>1.0700000500000009</v>
      </c>
      <c r="O5241" s="3">
        <f ca="1">AVERAGE(M5241:OFFSET(M5241,-$O$2+1,0))</f>
        <v>7.8650024000000034</v>
      </c>
      <c r="P5241">
        <f t="shared" si="963"/>
        <v>0.17056952767048786</v>
      </c>
      <c r="Q5241">
        <f ca="1">AVERAGE(P5241:OFFSET(P5241,-$Q$2+1,0))</f>
        <v>0.16504408375476151</v>
      </c>
      <c r="R5241">
        <f t="shared" ca="1" si="966"/>
        <v>1</v>
      </c>
      <c r="S5241" s="4">
        <f t="shared" ca="1" si="967"/>
        <v>22.851914339142052</v>
      </c>
      <c r="T5241" s="4">
        <f t="shared" ca="1" si="968"/>
        <v>31.847133757961782</v>
      </c>
      <c r="U5241" s="5">
        <f t="shared" ca="1" si="969"/>
        <v>-3884.779733825625</v>
      </c>
      <c r="V5241" s="5">
        <f t="shared" ca="1" si="970"/>
        <v>1910.9426751593805</v>
      </c>
      <c r="W5241" s="5">
        <f t="shared" ca="1" si="971"/>
        <v>-1973.8370586662445</v>
      </c>
      <c r="X5241" s="5">
        <f t="shared" ca="1" si="972"/>
        <v>2766342.2826457964</v>
      </c>
      <c r="Y5241" s="5">
        <f t="shared" ca="1" si="961"/>
        <v>3230663.0954413787</v>
      </c>
      <c r="Z5241" s="5">
        <f t="shared" ca="1" si="962"/>
        <v>-464320.81279560138</v>
      </c>
    </row>
    <row r="5242" spans="1:26" x14ac:dyDescent="0.25">
      <c r="A5242" s="1">
        <v>38044</v>
      </c>
      <c r="B5242">
        <v>107.199997</v>
      </c>
      <c r="C5242">
        <v>107.94000200000001</v>
      </c>
      <c r="D5242">
        <v>107.010002</v>
      </c>
      <c r="E5242">
        <v>107.870003</v>
      </c>
      <c r="F5242">
        <v>200404</v>
      </c>
      <c r="G5242">
        <v>628.70001200000002</v>
      </c>
      <c r="H5242">
        <v>631.5</v>
      </c>
      <c r="I5242">
        <v>625.40002400000003</v>
      </c>
      <c r="J5242">
        <v>629.90002400000003</v>
      </c>
      <c r="K5242">
        <v>200404</v>
      </c>
      <c r="L5242">
        <f t="shared" si="964"/>
        <v>0.93000000000000682</v>
      </c>
      <c r="M5242">
        <f t="shared" si="965"/>
        <v>6.0999759999999696</v>
      </c>
      <c r="N5242" s="3">
        <f ca="1">AVERAGE(L5242:OFFSET(L5242,-$N$2+1,0))</f>
        <v>1.0470001000000011</v>
      </c>
      <c r="O5242" s="3">
        <f ca="1">AVERAGE(M5242:OFFSET(M5242,-$O$2+1,0))</f>
        <v>7.2549987999999983</v>
      </c>
      <c r="P5242">
        <f t="shared" si="963"/>
        <v>0.17124940290524579</v>
      </c>
      <c r="Q5242">
        <f ca="1">AVERAGE(P5242:OFFSET(P5242,-$Q$2+1,0))</f>
        <v>0.16550750113504115</v>
      </c>
      <c r="R5242">
        <f t="shared" ca="1" si="966"/>
        <v>1</v>
      </c>
      <c r="S5242" s="4">
        <f t="shared" ca="1" si="967"/>
        <v>22.851914339142052</v>
      </c>
      <c r="T5242" s="4">
        <f t="shared" ca="1" si="968"/>
        <v>31.847133757961782</v>
      </c>
      <c r="U5242" s="5">
        <f t="shared" ca="1" si="969"/>
        <v>14853.790024271026</v>
      </c>
      <c r="V5242" s="5">
        <f t="shared" ca="1" si="970"/>
        <v>-4140.2802547772626</v>
      </c>
      <c r="W5242" s="5">
        <f t="shared" ca="1" si="971"/>
        <v>10713.509769493763</v>
      </c>
      <c r="X5242" s="5">
        <f t="shared" ca="1" si="972"/>
        <v>2777055.7924152901</v>
      </c>
      <c r="Y5242" s="5">
        <f t="shared" ref="Y5242:Y5305" ca="1" si="973">Y5241+U5242</f>
        <v>3245516.8854656499</v>
      </c>
      <c r="Z5242" s="5">
        <f t="shared" ref="Z5242:Z5305" ca="1" si="974">Z5241+V5242</f>
        <v>-468461.09305037867</v>
      </c>
    </row>
    <row r="5243" spans="1:26" x14ac:dyDescent="0.25">
      <c r="A5243" s="1">
        <v>38047</v>
      </c>
      <c r="B5243">
        <v>107.870003</v>
      </c>
      <c r="C5243">
        <v>108.69000200000001</v>
      </c>
      <c r="D5243">
        <v>107.510002</v>
      </c>
      <c r="E5243">
        <v>108.57</v>
      </c>
      <c r="F5243">
        <v>200404</v>
      </c>
      <c r="G5243">
        <v>630.59997599999997</v>
      </c>
      <c r="H5243">
        <v>636.59997599999997</v>
      </c>
      <c r="I5243">
        <v>630.5</v>
      </c>
      <c r="J5243">
        <v>632.70001200000002</v>
      </c>
      <c r="K5243">
        <v>200404</v>
      </c>
      <c r="L5243">
        <f t="shared" si="964"/>
        <v>1.1800000000000068</v>
      </c>
      <c r="M5243">
        <f t="shared" si="965"/>
        <v>6.6999519999999393</v>
      </c>
      <c r="N5243" s="3">
        <f ca="1">AVERAGE(L5243:OFFSET(L5243,-$N$2+1,0))</f>
        <v>1.0740001500000012</v>
      </c>
      <c r="O5243" s="3">
        <f ca="1">AVERAGE(M5243:OFFSET(M5243,-$O$2+1,0))</f>
        <v>7.3949951999999941</v>
      </c>
      <c r="P5243">
        <f t="shared" si="963"/>
        <v>0.17159791044859343</v>
      </c>
      <c r="Q5243">
        <f ca="1">AVERAGE(P5243:OFFSET(P5243,-$Q$2+1,0))</f>
        <v>0.1661497256640766</v>
      </c>
      <c r="R5243">
        <f t="shared" ca="1" si="966"/>
        <v>1</v>
      </c>
      <c r="S5243" s="4">
        <f t="shared" ca="1" si="967"/>
        <v>22.851914339142052</v>
      </c>
      <c r="T5243" s="4">
        <f t="shared" ca="1" si="968"/>
        <v>31.847133757961782</v>
      </c>
      <c r="U5243" s="5">
        <f t="shared" ca="1" si="969"/>
        <v>15996.271481656333</v>
      </c>
      <c r="V5243" s="5">
        <f t="shared" ca="1" si="970"/>
        <v>-8917.1592356687415</v>
      </c>
      <c r="W5243" s="5">
        <f t="shared" ca="1" si="971"/>
        <v>7079.1122459875915</v>
      </c>
      <c r="X5243" s="5">
        <f t="shared" ca="1" si="972"/>
        <v>2784134.9046612778</v>
      </c>
      <c r="Y5243" s="5">
        <f t="shared" ca="1" si="973"/>
        <v>3261513.1569473064</v>
      </c>
      <c r="Z5243" s="5">
        <f t="shared" ca="1" si="974"/>
        <v>-477378.25228604738</v>
      </c>
    </row>
    <row r="5244" spans="1:26" x14ac:dyDescent="0.25">
      <c r="A5244" s="1">
        <v>38048</v>
      </c>
      <c r="B5244">
        <v>108.510002</v>
      </c>
      <c r="C5244">
        <v>108.69000200000001</v>
      </c>
      <c r="D5244">
        <v>108.110001</v>
      </c>
      <c r="E5244">
        <v>108.370003</v>
      </c>
      <c r="F5244">
        <v>200404</v>
      </c>
      <c r="G5244">
        <v>633.09997599999997</v>
      </c>
      <c r="H5244">
        <v>635</v>
      </c>
      <c r="I5244">
        <v>624.29998799999998</v>
      </c>
      <c r="J5244">
        <v>626.90002400000003</v>
      </c>
      <c r="K5244">
        <v>200404</v>
      </c>
      <c r="L5244">
        <f t="shared" si="964"/>
        <v>0.58000100000000998</v>
      </c>
      <c r="M5244">
        <f t="shared" si="965"/>
        <v>10.700012000000015</v>
      </c>
      <c r="N5244" s="3">
        <f ca="1">AVERAGE(L5244:OFFSET(L5244,-$N$2+1,0))</f>
        <v>0.97850030000000177</v>
      </c>
      <c r="O5244" s="3">
        <f ca="1">AVERAGE(M5244:OFFSET(M5244,-$O$2+1,0))</f>
        <v>7.464993399999992</v>
      </c>
      <c r="P5244">
        <f t="shared" si="963"/>
        <v>0.17286648405041374</v>
      </c>
      <c r="Q5244">
        <f ca="1">AVERAGE(P5244:OFFSET(P5244,-$Q$2+1,0))</f>
        <v>0.16689403823595172</v>
      </c>
      <c r="R5244">
        <f t="shared" ca="1" si="966"/>
        <v>1</v>
      </c>
      <c r="S5244" s="4">
        <f t="shared" ca="1" si="967"/>
        <v>22.851914339142052</v>
      </c>
      <c r="T5244" s="4">
        <f t="shared" ca="1" si="968"/>
        <v>31.847133757961782</v>
      </c>
      <c r="U5244" s="5">
        <f t="shared" ca="1" si="969"/>
        <v>-4570.3143120853065</v>
      </c>
      <c r="V5244" s="5">
        <f t="shared" ca="1" si="970"/>
        <v>18471.299363057275</v>
      </c>
      <c r="W5244" s="5">
        <f t="shared" ca="1" si="971"/>
        <v>13900.985050971969</v>
      </c>
      <c r="X5244" s="5">
        <f t="shared" ca="1" si="972"/>
        <v>2798035.8897122499</v>
      </c>
      <c r="Y5244" s="5">
        <f t="shared" ca="1" si="973"/>
        <v>3256942.8426352208</v>
      </c>
      <c r="Z5244" s="5">
        <f t="shared" ca="1" si="974"/>
        <v>-458906.95292299008</v>
      </c>
    </row>
    <row r="5245" spans="1:26" x14ac:dyDescent="0.25">
      <c r="A5245" s="1">
        <v>38049</v>
      </c>
      <c r="B5245">
        <v>108.360001</v>
      </c>
      <c r="C5245">
        <v>108.510002</v>
      </c>
      <c r="D5245">
        <v>107.120003</v>
      </c>
      <c r="E5245">
        <v>107.510002</v>
      </c>
      <c r="F5245">
        <v>200404</v>
      </c>
      <c r="G5245">
        <v>626.59997599999997</v>
      </c>
      <c r="H5245">
        <v>627</v>
      </c>
      <c r="I5245">
        <v>621.29998799999998</v>
      </c>
      <c r="J5245">
        <v>625.79998799999998</v>
      </c>
      <c r="K5245">
        <v>200404</v>
      </c>
      <c r="L5245">
        <f t="shared" si="964"/>
        <v>1.3899990000000031</v>
      </c>
      <c r="M5245">
        <f t="shared" si="965"/>
        <v>5.7000120000000152</v>
      </c>
      <c r="N5245" s="3">
        <f ca="1">AVERAGE(L5245:OFFSET(L5245,-$N$2+1,0))</f>
        <v>0.99200015000000119</v>
      </c>
      <c r="O5245" s="3">
        <f ca="1">AVERAGE(M5245:OFFSET(M5245,-$O$2+1,0))</f>
        <v>7.4549957999999945</v>
      </c>
      <c r="P5245">
        <f t="shared" si="963"/>
        <v>0.1717961074809097</v>
      </c>
      <c r="Q5245">
        <f ca="1">AVERAGE(P5245:OFFSET(P5245,-$Q$2+1,0))</f>
        <v>0.16745193892608012</v>
      </c>
      <c r="R5245">
        <f t="shared" ca="1" si="966"/>
        <v>1</v>
      </c>
      <c r="S5245" s="4">
        <f t="shared" ca="1" si="967"/>
        <v>22.851914339142052</v>
      </c>
      <c r="T5245" s="4">
        <f t="shared" ca="1" si="968"/>
        <v>31.847133757961782</v>
      </c>
      <c r="U5245" s="5">
        <f t="shared" ca="1" si="969"/>
        <v>-19652.669183576432</v>
      </c>
      <c r="V5245" s="5">
        <f t="shared" ca="1" si="970"/>
        <v>3503.2993630574692</v>
      </c>
      <c r="W5245" s="5">
        <f t="shared" ca="1" si="971"/>
        <v>-16149.369820518963</v>
      </c>
      <c r="X5245" s="5">
        <f t="shared" ca="1" si="972"/>
        <v>2781886.519891731</v>
      </c>
      <c r="Y5245" s="5">
        <f t="shared" ca="1" si="973"/>
        <v>3237290.1734516444</v>
      </c>
      <c r="Z5245" s="5">
        <f t="shared" ca="1" si="974"/>
        <v>-455403.6535599326</v>
      </c>
    </row>
    <row r="5246" spans="1:26" x14ac:dyDescent="0.25">
      <c r="A5246" s="1">
        <v>38050</v>
      </c>
      <c r="B5246">
        <v>107.519997</v>
      </c>
      <c r="C5246">
        <v>108.55999799999999</v>
      </c>
      <c r="D5246">
        <v>107.389999</v>
      </c>
      <c r="E5246">
        <v>108.349998</v>
      </c>
      <c r="F5246">
        <v>200404</v>
      </c>
      <c r="G5246">
        <v>626.09997599999997</v>
      </c>
      <c r="H5246">
        <v>629.09997599999997</v>
      </c>
      <c r="I5246">
        <v>624.79998799999998</v>
      </c>
      <c r="J5246">
        <v>626.29998799999998</v>
      </c>
      <c r="K5246">
        <v>200404</v>
      </c>
      <c r="L5246">
        <f t="shared" si="964"/>
        <v>1.16999899999999</v>
      </c>
      <c r="M5246">
        <f t="shared" si="965"/>
        <v>4.2999879999999848</v>
      </c>
      <c r="N5246" s="3">
        <f ca="1">AVERAGE(L5246:OFFSET(L5246,-$N$2+1,0))</f>
        <v>0.97550010000000076</v>
      </c>
      <c r="O5246" s="3">
        <f ca="1">AVERAGE(M5246:OFFSET(M5246,-$O$2+1,0))</f>
        <v>7.5549927999999911</v>
      </c>
      <c r="P5246">
        <f t="shared" si="963"/>
        <v>0.17300015978924144</v>
      </c>
      <c r="Q5246">
        <f ca="1">AVERAGE(P5246:OFFSET(P5246,-$Q$2+1,0))</f>
        <v>0.16813926448474537</v>
      </c>
      <c r="R5246">
        <f t="shared" ca="1" si="966"/>
        <v>1</v>
      </c>
      <c r="S5246" s="4">
        <f t="shared" ca="1" si="967"/>
        <v>22.851914339142052</v>
      </c>
      <c r="T5246" s="4">
        <f t="shared" ca="1" si="968"/>
        <v>31.847133757961782</v>
      </c>
      <c r="U5246" s="5">
        <f t="shared" ca="1" si="969"/>
        <v>19195.51663722195</v>
      </c>
      <c r="V5246" s="5">
        <f t="shared" ca="1" si="970"/>
        <v>-1592.3566878980891</v>
      </c>
      <c r="W5246" s="5">
        <f t="shared" ca="1" si="971"/>
        <v>17603.159949323861</v>
      </c>
      <c r="X5246" s="5">
        <f t="shared" ca="1" si="972"/>
        <v>2799489.6798410546</v>
      </c>
      <c r="Y5246" s="5">
        <f t="shared" ca="1" si="973"/>
        <v>3256485.6900888663</v>
      </c>
      <c r="Z5246" s="5">
        <f t="shared" ca="1" si="974"/>
        <v>-456996.01024783071</v>
      </c>
    </row>
    <row r="5247" spans="1:26" x14ac:dyDescent="0.25">
      <c r="A5247" s="1">
        <v>38051</v>
      </c>
      <c r="B5247">
        <v>108.410004</v>
      </c>
      <c r="C5247">
        <v>109.160004</v>
      </c>
      <c r="D5247">
        <v>108.410004</v>
      </c>
      <c r="E5247">
        <v>108.970001</v>
      </c>
      <c r="F5247">
        <v>200404</v>
      </c>
      <c r="G5247">
        <v>626.40002400000003</v>
      </c>
      <c r="H5247">
        <v>635.09997599999997</v>
      </c>
      <c r="I5247">
        <v>625.79998799999998</v>
      </c>
      <c r="J5247">
        <v>634.70001200000002</v>
      </c>
      <c r="K5247">
        <v>200404</v>
      </c>
      <c r="L5247">
        <f t="shared" si="964"/>
        <v>0.81000600000000134</v>
      </c>
      <c r="M5247">
        <f t="shared" si="965"/>
        <v>9.2999879999999848</v>
      </c>
      <c r="N5247" s="3">
        <f ca="1">AVERAGE(L5247:OFFSET(L5247,-$N$2+1,0))</f>
        <v>0.96100045000000089</v>
      </c>
      <c r="O5247" s="3">
        <f ca="1">AVERAGE(M5247:OFFSET(M5247,-$O$2+1,0))</f>
        <v>7.8149933999999917</v>
      </c>
      <c r="P5247">
        <f t="shared" si="963"/>
        <v>0.17168740970498042</v>
      </c>
      <c r="Q5247">
        <f ca="1">AVERAGE(P5247:OFFSET(P5247,-$Q$2+1,0))</f>
        <v>0.16879977814257299</v>
      </c>
      <c r="R5247">
        <f t="shared" ca="1" si="966"/>
        <v>1</v>
      </c>
      <c r="S5247" s="4">
        <f t="shared" ca="1" si="967"/>
        <v>22.851914339142052</v>
      </c>
      <c r="T5247" s="4">
        <f t="shared" ca="1" si="968"/>
        <v>31.847133757961782</v>
      </c>
      <c r="U5247" s="5">
        <f t="shared" ca="1" si="969"/>
        <v>14168.25544601102</v>
      </c>
      <c r="V5247" s="5">
        <f t="shared" ca="1" si="970"/>
        <v>-26751.668789809013</v>
      </c>
      <c r="W5247" s="5">
        <f t="shared" ca="1" si="971"/>
        <v>-12583.413343797993</v>
      </c>
      <c r="X5247" s="5">
        <f t="shared" ca="1" si="972"/>
        <v>2786906.2664972567</v>
      </c>
      <c r="Y5247" s="5">
        <f t="shared" ca="1" si="973"/>
        <v>3270653.9455348775</v>
      </c>
      <c r="Z5247" s="5">
        <f t="shared" ca="1" si="974"/>
        <v>-483747.6790376397</v>
      </c>
    </row>
    <row r="5248" spans="1:26" x14ac:dyDescent="0.25">
      <c r="A5248" s="1">
        <v>38054</v>
      </c>
      <c r="B5248">
        <v>108.970001</v>
      </c>
      <c r="C5248">
        <v>109.220001</v>
      </c>
      <c r="D5248">
        <v>108.05999799999999</v>
      </c>
      <c r="E5248">
        <v>108.279999</v>
      </c>
      <c r="F5248">
        <v>200404</v>
      </c>
      <c r="G5248">
        <v>634.29998799999998</v>
      </c>
      <c r="H5248">
        <v>634.79998799999998</v>
      </c>
      <c r="I5248">
        <v>631.90002400000003</v>
      </c>
      <c r="J5248">
        <v>634</v>
      </c>
      <c r="K5248">
        <v>200404</v>
      </c>
      <c r="L5248">
        <f t="shared" si="964"/>
        <v>1.1600030000000032</v>
      </c>
      <c r="M5248">
        <f t="shared" si="965"/>
        <v>2.8999639999999545</v>
      </c>
      <c r="N5248" s="3">
        <f ca="1">AVERAGE(L5248:OFFSET(L5248,-$N$2+1,0))</f>
        <v>0.96300050000000037</v>
      </c>
      <c r="O5248" s="3">
        <f ca="1">AVERAGE(M5248:OFFSET(M5248,-$O$2+1,0))</f>
        <v>7.2299927999999909</v>
      </c>
      <c r="P5248">
        <f t="shared" si="963"/>
        <v>0.17078864195583596</v>
      </c>
      <c r="Q5248">
        <f ca="1">AVERAGE(P5248:OFFSET(P5248,-$Q$2+1,0))</f>
        <v>0.16928337367813193</v>
      </c>
      <c r="R5248">
        <f t="shared" ca="1" si="966"/>
        <v>1</v>
      </c>
      <c r="S5248" s="4">
        <f t="shared" ca="1" si="967"/>
        <v>22.851914339142052</v>
      </c>
      <c r="T5248" s="4">
        <f t="shared" ca="1" si="968"/>
        <v>31.847133757961782</v>
      </c>
      <c r="U5248" s="5">
        <f t="shared" ca="1" si="969"/>
        <v>-15767.866597836526</v>
      </c>
      <c r="V5248" s="5">
        <f t="shared" ca="1" si="970"/>
        <v>2229.3375796178825</v>
      </c>
      <c r="W5248" s="5">
        <f t="shared" ca="1" si="971"/>
        <v>-13538.529018218644</v>
      </c>
      <c r="X5248" s="5">
        <f t="shared" ca="1" si="972"/>
        <v>2773367.7374790381</v>
      </c>
      <c r="Y5248" s="5">
        <f t="shared" ca="1" si="973"/>
        <v>3254886.0789370411</v>
      </c>
      <c r="Z5248" s="5">
        <f t="shared" ca="1" si="974"/>
        <v>-481518.34145802184</v>
      </c>
    </row>
    <row r="5249" spans="1:26" x14ac:dyDescent="0.25">
      <c r="A5249" s="1">
        <v>38055</v>
      </c>
      <c r="B5249">
        <v>108.209999</v>
      </c>
      <c r="C5249">
        <v>108.639999</v>
      </c>
      <c r="D5249">
        <v>107.769997</v>
      </c>
      <c r="E5249">
        <v>107.989998</v>
      </c>
      <c r="F5249">
        <v>200404</v>
      </c>
      <c r="G5249">
        <v>634.29998799999998</v>
      </c>
      <c r="H5249">
        <v>639.5</v>
      </c>
      <c r="I5249">
        <v>633.59997599999997</v>
      </c>
      <c r="J5249">
        <v>637.59997599999997</v>
      </c>
      <c r="K5249">
        <v>200404</v>
      </c>
      <c r="L5249">
        <f t="shared" si="964"/>
        <v>0.8700019999999995</v>
      </c>
      <c r="M5249">
        <f t="shared" si="965"/>
        <v>5.9000240000000304</v>
      </c>
      <c r="N5249" s="3">
        <f ca="1">AVERAGE(L5249:OFFSET(L5249,-$N$2+1,0))</f>
        <v>0.97150040000000004</v>
      </c>
      <c r="O5249" s="3">
        <f ca="1">AVERAGE(M5249:OFFSET(M5249,-$O$2+1,0))</f>
        <v>7.2549927999999912</v>
      </c>
      <c r="P5249">
        <f t="shared" si="963"/>
        <v>0.16936951390349489</v>
      </c>
      <c r="Q5249">
        <f ca="1">AVERAGE(P5249:OFFSET(P5249,-$Q$2+1,0))</f>
        <v>0.16970336878466313</v>
      </c>
      <c r="R5249">
        <f t="shared" ca="1" si="966"/>
        <v>1</v>
      </c>
      <c r="S5249" s="4">
        <f t="shared" ca="1" si="967"/>
        <v>22.851914339142052</v>
      </c>
      <c r="T5249" s="4">
        <f t="shared" ca="1" si="968"/>
        <v>31.847133757961782</v>
      </c>
      <c r="U5249" s="5">
        <f t="shared" ca="1" si="969"/>
        <v>-6627.0780102656199</v>
      </c>
      <c r="V5249" s="5">
        <f t="shared" ca="1" si="970"/>
        <v>-11464.891719745125</v>
      </c>
      <c r="W5249" s="5">
        <f t="shared" ca="1" si="971"/>
        <v>-18091.969730010744</v>
      </c>
      <c r="X5249" s="5">
        <f t="shared" ca="1" si="972"/>
        <v>2755275.7677490273</v>
      </c>
      <c r="Y5249" s="5">
        <f t="shared" ca="1" si="973"/>
        <v>3248259.0009267754</v>
      </c>
      <c r="Z5249" s="5">
        <f t="shared" ca="1" si="974"/>
        <v>-492983.23317776696</v>
      </c>
    </row>
    <row r="5250" spans="1:26" x14ac:dyDescent="0.25">
      <c r="A5250" s="1">
        <v>38056</v>
      </c>
      <c r="B5250">
        <v>108.010002</v>
      </c>
      <c r="C5250">
        <v>108.260002</v>
      </c>
      <c r="D5250">
        <v>107.339996</v>
      </c>
      <c r="E5250">
        <v>107.80999799999999</v>
      </c>
      <c r="F5250">
        <v>200404</v>
      </c>
      <c r="G5250">
        <v>636.59997599999997</v>
      </c>
      <c r="H5250">
        <v>637.79998799999998</v>
      </c>
      <c r="I5250">
        <v>630.79998799999998</v>
      </c>
      <c r="J5250">
        <v>633.40002400000003</v>
      </c>
      <c r="K5250">
        <v>200404</v>
      </c>
      <c r="L5250">
        <f t="shared" si="964"/>
        <v>0.92000600000000077</v>
      </c>
      <c r="M5250">
        <f t="shared" si="965"/>
        <v>7</v>
      </c>
      <c r="N5250" s="3">
        <f ca="1">AVERAGE(L5250:OFFSET(L5250,-$N$2+1,0))</f>
        <v>0.94450074999999956</v>
      </c>
      <c r="O5250" s="3">
        <f ca="1">AVERAGE(M5250:OFFSET(M5250,-$O$2+1,0))</f>
        <v>7.3899933999999918</v>
      </c>
      <c r="P5250">
        <f t="shared" si="963"/>
        <v>0.17020838950899692</v>
      </c>
      <c r="Q5250">
        <f ca="1">AVERAGE(P5250:OFFSET(P5250,-$Q$2+1,0))</f>
        <v>0.17009017796354645</v>
      </c>
      <c r="R5250">
        <f t="shared" ca="1" si="966"/>
        <v>1</v>
      </c>
      <c r="S5250" s="4">
        <f t="shared" ca="1" si="967"/>
        <v>22.851914339142052</v>
      </c>
      <c r="T5250" s="4">
        <f t="shared" ca="1" si="968"/>
        <v>31.847133757961782</v>
      </c>
      <c r="U5250" s="5">
        <f t="shared" ca="1" si="969"/>
        <v>-4113.3445810457251</v>
      </c>
      <c r="V5250" s="5">
        <f t="shared" ca="1" si="970"/>
        <v>13375.643312101718</v>
      </c>
      <c r="W5250" s="5">
        <f t="shared" ca="1" si="971"/>
        <v>9262.2987310559929</v>
      </c>
      <c r="X5250" s="5">
        <f t="shared" ca="1" si="972"/>
        <v>2764538.0664800834</v>
      </c>
      <c r="Y5250" s="5">
        <f t="shared" ca="1" si="973"/>
        <v>3244145.6563457297</v>
      </c>
      <c r="Z5250" s="5">
        <f t="shared" ca="1" si="974"/>
        <v>-479607.58986566524</v>
      </c>
    </row>
    <row r="5251" spans="1:26" x14ac:dyDescent="0.25">
      <c r="A5251" s="1">
        <v>38057</v>
      </c>
      <c r="B5251">
        <v>108</v>
      </c>
      <c r="C5251">
        <v>108.650002</v>
      </c>
      <c r="D5251">
        <v>107.760002</v>
      </c>
      <c r="E5251">
        <v>108.489998</v>
      </c>
      <c r="F5251">
        <v>200404</v>
      </c>
      <c r="G5251">
        <v>633.09997599999997</v>
      </c>
      <c r="H5251">
        <v>634.59997599999997</v>
      </c>
      <c r="I5251">
        <v>630.29998799999998</v>
      </c>
      <c r="J5251">
        <v>634.09997599999997</v>
      </c>
      <c r="K5251">
        <v>200404</v>
      </c>
      <c r="L5251">
        <f t="shared" si="964"/>
        <v>0.89000000000000057</v>
      </c>
      <c r="M5251">
        <f t="shared" si="965"/>
        <v>4.2999879999999848</v>
      </c>
      <c r="N5251" s="3">
        <f ca="1">AVERAGE(L5251:OFFSET(L5251,-$N$2+1,0))</f>
        <v>0.93400084999999966</v>
      </c>
      <c r="O5251" s="3">
        <f ca="1">AVERAGE(M5251:OFFSET(M5251,-$O$2+1,0))</f>
        <v>7.2549927999999912</v>
      </c>
      <c r="P5251">
        <f t="shared" ref="P5251:P5314" si="975">E5251/J5251</f>
        <v>0.17109289087877211</v>
      </c>
      <c r="Q5251">
        <f ca="1">AVERAGE(P5251:OFFSET(P5251,-$Q$2+1,0))</f>
        <v>0.1704767878442274</v>
      </c>
      <c r="R5251">
        <f t="shared" ca="1" si="966"/>
        <v>1</v>
      </c>
      <c r="S5251" s="4">
        <f t="shared" ca="1" si="967"/>
        <v>22.851914339142052</v>
      </c>
      <c r="T5251" s="4">
        <f t="shared" ca="1" si="968"/>
        <v>31.847133757961782</v>
      </c>
      <c r="U5251" s="5">
        <f t="shared" ca="1" si="969"/>
        <v>15539.301750616751</v>
      </c>
      <c r="V5251" s="5">
        <f t="shared" ca="1" si="970"/>
        <v>-2229.1464968150931</v>
      </c>
      <c r="W5251" s="5">
        <f t="shared" ca="1" si="971"/>
        <v>13310.155253801659</v>
      </c>
      <c r="X5251" s="5">
        <f t="shared" ca="1" si="972"/>
        <v>2777848.2217338849</v>
      </c>
      <c r="Y5251" s="5">
        <f t="shared" ca="1" si="973"/>
        <v>3259684.9580963464</v>
      </c>
      <c r="Z5251" s="5">
        <f t="shared" ca="1" si="974"/>
        <v>-481836.73636248033</v>
      </c>
    </row>
    <row r="5252" spans="1:26" x14ac:dyDescent="0.25">
      <c r="A5252" s="1">
        <v>38058</v>
      </c>
      <c r="B5252">
        <v>108.66999800000001</v>
      </c>
      <c r="C5252">
        <v>108.910004</v>
      </c>
      <c r="D5252">
        <v>107.010002</v>
      </c>
      <c r="E5252">
        <v>107.900002</v>
      </c>
      <c r="F5252">
        <v>200404</v>
      </c>
      <c r="G5252">
        <v>634.70001200000002</v>
      </c>
      <c r="H5252">
        <v>637</v>
      </c>
      <c r="I5252">
        <v>628.20001200000002</v>
      </c>
      <c r="J5252">
        <v>628.70001200000002</v>
      </c>
      <c r="K5252">
        <v>200404</v>
      </c>
      <c r="L5252">
        <f t="shared" ref="L5252:L5315" si="976">MAX(C5252-D5252,C5252-E5251,E5251-D5252)</f>
        <v>1.9000020000000006</v>
      </c>
      <c r="M5252">
        <f t="shared" ref="M5252:M5315" si="977">MAX(H5252-I5252,H5252-J5251,J5251-I5252)</f>
        <v>8.7999879999999848</v>
      </c>
      <c r="N5252" s="3">
        <f ca="1">AVERAGE(L5252:OFFSET(L5252,-$N$2+1,0))</f>
        <v>0.99900099999999981</v>
      </c>
      <c r="O5252" s="3">
        <f ca="1">AVERAGE(M5252:OFFSET(M5252,-$O$2+1,0))</f>
        <v>7.4549927999999905</v>
      </c>
      <c r="P5252">
        <f t="shared" si="975"/>
        <v>0.17162398590824268</v>
      </c>
      <c r="Q5252">
        <f ca="1">AVERAGE(P5252:OFFSET(P5252,-$Q$2+1,0))</f>
        <v>0.1707241752077488</v>
      </c>
      <c r="R5252">
        <f t="shared" ca="1" si="966"/>
        <v>1</v>
      </c>
      <c r="S5252" s="4">
        <f t="shared" ca="1" si="967"/>
        <v>22.851914339142052</v>
      </c>
      <c r="T5252" s="4">
        <f t="shared" ca="1" si="968"/>
        <v>31.847133757961782</v>
      </c>
      <c r="U5252" s="5">
        <f t="shared" ca="1" si="969"/>
        <v>-13482.538052436437</v>
      </c>
      <c r="V5252" s="5">
        <f t="shared" ca="1" si="970"/>
        <v>17197.337579617688</v>
      </c>
      <c r="W5252" s="5">
        <f t="shared" ca="1" si="971"/>
        <v>3714.7995271812506</v>
      </c>
      <c r="X5252" s="5">
        <f t="shared" ca="1" si="972"/>
        <v>2781563.0212610662</v>
      </c>
      <c r="Y5252" s="5">
        <f t="shared" ca="1" si="973"/>
        <v>3246202.4200439099</v>
      </c>
      <c r="Z5252" s="5">
        <f t="shared" ca="1" si="974"/>
        <v>-464639.39878286264</v>
      </c>
    </row>
    <row r="5253" spans="1:26" x14ac:dyDescent="0.25">
      <c r="A5253" s="1">
        <v>38061</v>
      </c>
      <c r="B5253">
        <v>107.860001</v>
      </c>
      <c r="C5253">
        <v>109.19000200000001</v>
      </c>
      <c r="D5253">
        <v>107.55999799999999</v>
      </c>
      <c r="E5253">
        <v>109.150002</v>
      </c>
      <c r="F5253">
        <v>200404</v>
      </c>
      <c r="G5253">
        <v>629.09997599999997</v>
      </c>
      <c r="H5253">
        <v>634.09997599999997</v>
      </c>
      <c r="I5253">
        <v>629.09997599999997</v>
      </c>
      <c r="J5253">
        <v>632.70001200000002</v>
      </c>
      <c r="K5253">
        <v>200404</v>
      </c>
      <c r="L5253">
        <f t="shared" si="976"/>
        <v>1.6300040000000138</v>
      </c>
      <c r="M5253">
        <f t="shared" si="977"/>
        <v>5.3999639999999545</v>
      </c>
      <c r="N5253" s="3">
        <f ca="1">AVERAGE(L5253:OFFSET(L5253,-$N$2+1,0))</f>
        <v>1.0455013500000008</v>
      </c>
      <c r="O5253" s="3">
        <f ca="1">AVERAGE(M5253:OFFSET(M5253,-$O$2+1,0))</f>
        <v>7.1799927999999911</v>
      </c>
      <c r="P5253">
        <f t="shared" si="975"/>
        <v>0.1725146197721267</v>
      </c>
      <c r="Q5253">
        <f ca="1">AVERAGE(P5253:OFFSET(P5253,-$Q$2+1,0))</f>
        <v>0.17104446316568053</v>
      </c>
      <c r="R5253">
        <f t="shared" ca="1" si="966"/>
        <v>1</v>
      </c>
      <c r="S5253" s="4">
        <f t="shared" ca="1" si="967"/>
        <v>22.851914339142052</v>
      </c>
      <c r="T5253" s="4">
        <f t="shared" ca="1" si="968"/>
        <v>31.847133757961782</v>
      </c>
      <c r="U5253" s="5">
        <f t="shared" ca="1" si="969"/>
        <v>28564.892923927568</v>
      </c>
      <c r="V5253" s="5">
        <f t="shared" ca="1" si="970"/>
        <v>-12738.853503184713</v>
      </c>
      <c r="W5253" s="5">
        <f t="shared" ca="1" si="971"/>
        <v>15826.039420742854</v>
      </c>
      <c r="X5253" s="5">
        <f t="shared" ca="1" si="972"/>
        <v>2797389.0606818092</v>
      </c>
      <c r="Y5253" s="5">
        <f t="shared" ca="1" si="973"/>
        <v>3274767.3129678373</v>
      </c>
      <c r="Z5253" s="5">
        <f t="shared" ca="1" si="974"/>
        <v>-477378.25228604733</v>
      </c>
    </row>
    <row r="5254" spans="1:26" x14ac:dyDescent="0.25">
      <c r="A5254" s="1">
        <v>38062</v>
      </c>
      <c r="B5254">
        <v>109.129997</v>
      </c>
      <c r="C5254">
        <v>109.510002</v>
      </c>
      <c r="D5254">
        <v>108.730003</v>
      </c>
      <c r="E5254">
        <v>109.19000200000001</v>
      </c>
      <c r="F5254">
        <v>200404</v>
      </c>
      <c r="G5254">
        <v>632.70001200000002</v>
      </c>
      <c r="H5254">
        <v>637.79998799999998</v>
      </c>
      <c r="I5254">
        <v>632.29998799999998</v>
      </c>
      <c r="J5254">
        <v>635.70001200000002</v>
      </c>
      <c r="K5254">
        <v>200404</v>
      </c>
      <c r="L5254">
        <f t="shared" si="976"/>
        <v>0.77999900000000366</v>
      </c>
      <c r="M5254">
        <f t="shared" si="977"/>
        <v>5.5</v>
      </c>
      <c r="N5254" s="3">
        <f ca="1">AVERAGE(L5254:OFFSET(L5254,-$N$2+1,0))</f>
        <v>1.034501300000001</v>
      </c>
      <c r="O5254" s="3">
        <f ca="1">AVERAGE(M5254:OFFSET(M5254,-$O$2+1,0))</f>
        <v>7.1449951999999941</v>
      </c>
      <c r="P5254">
        <f t="shared" si="975"/>
        <v>0.1717634103175068</v>
      </c>
      <c r="Q5254">
        <f ca="1">AVERAGE(P5254:OFFSET(P5254,-$Q$2+1,0))</f>
        <v>0.17138703331152724</v>
      </c>
      <c r="R5254">
        <f t="shared" ca="1" si="966"/>
        <v>1</v>
      </c>
      <c r="S5254" s="4">
        <f t="shared" ca="1" si="967"/>
        <v>22.851914339142052</v>
      </c>
      <c r="T5254" s="4">
        <f t="shared" ca="1" si="968"/>
        <v>31.847133757961782</v>
      </c>
      <c r="U5254" s="5">
        <f t="shared" ca="1" si="969"/>
        <v>914.0765735658249</v>
      </c>
      <c r="V5254" s="5">
        <f t="shared" ca="1" si="970"/>
        <v>-9554.1401273885349</v>
      </c>
      <c r="W5254" s="5">
        <f t="shared" ca="1" si="971"/>
        <v>-8640.0635538227107</v>
      </c>
      <c r="X5254" s="5">
        <f t="shared" ca="1" si="972"/>
        <v>2788748.9971279865</v>
      </c>
      <c r="Y5254" s="5">
        <f t="shared" ca="1" si="973"/>
        <v>3275681.3895414029</v>
      </c>
      <c r="Z5254" s="5">
        <f t="shared" ca="1" si="974"/>
        <v>-486932.39241343585</v>
      </c>
    </row>
    <row r="5255" spans="1:26" x14ac:dyDescent="0.25">
      <c r="A5255" s="1">
        <v>38063</v>
      </c>
      <c r="B5255">
        <v>109.150002</v>
      </c>
      <c r="C5255">
        <v>110.05999799999999</v>
      </c>
      <c r="D5255">
        <v>109.040001</v>
      </c>
      <c r="E5255">
        <v>109.889999</v>
      </c>
      <c r="F5255">
        <v>200404</v>
      </c>
      <c r="G5255">
        <v>635.79998799999998</v>
      </c>
      <c r="H5255">
        <v>640.59997599999997</v>
      </c>
      <c r="I5255">
        <v>635</v>
      </c>
      <c r="J5255">
        <v>640.20001200000002</v>
      </c>
      <c r="K5255">
        <v>200404</v>
      </c>
      <c r="L5255">
        <f t="shared" si="976"/>
        <v>1.0199969999999894</v>
      </c>
      <c r="M5255">
        <f t="shared" si="977"/>
        <v>5.5999759999999696</v>
      </c>
      <c r="N5255" s="3">
        <f ca="1">AVERAGE(L5255:OFFSET(L5255,-$N$2+1,0))</f>
        <v>1.0465012000000009</v>
      </c>
      <c r="O5255" s="3">
        <f ca="1">AVERAGE(M5255:OFFSET(M5255,-$O$2+1,0))</f>
        <v>7.1199951999999938</v>
      </c>
      <c r="P5255">
        <f t="shared" si="975"/>
        <v>0.17164947975664829</v>
      </c>
      <c r="Q5255">
        <f ca="1">AVERAGE(P5255:OFFSET(P5255,-$Q$2+1,0))</f>
        <v>0.17145186227009981</v>
      </c>
      <c r="R5255">
        <f t="shared" ca="1" si="966"/>
        <v>1</v>
      </c>
      <c r="S5255" s="4">
        <f t="shared" ca="1" si="967"/>
        <v>22.851914339142052</v>
      </c>
      <c r="T5255" s="4">
        <f t="shared" ca="1" si="968"/>
        <v>31.847133757961782</v>
      </c>
      <c r="U5255" s="5">
        <f t="shared" ca="1" si="969"/>
        <v>15996.271481656333</v>
      </c>
      <c r="V5255" s="5">
        <f t="shared" ca="1" si="970"/>
        <v>-14331.210191082801</v>
      </c>
      <c r="W5255" s="5">
        <f t="shared" ca="1" si="971"/>
        <v>1665.0612905735325</v>
      </c>
      <c r="X5255" s="5">
        <f t="shared" ca="1" si="972"/>
        <v>2790414.0584185598</v>
      </c>
      <c r="Y5255" s="5">
        <f t="shared" ca="1" si="973"/>
        <v>3291677.6610230594</v>
      </c>
      <c r="Z5255" s="5">
        <f t="shared" ca="1" si="974"/>
        <v>-501263.60260451864</v>
      </c>
    </row>
    <row r="5256" spans="1:26" x14ac:dyDescent="0.25">
      <c r="A5256" s="1">
        <v>38064</v>
      </c>
      <c r="B5256">
        <v>109.910004</v>
      </c>
      <c r="C5256">
        <v>109.959999</v>
      </c>
      <c r="D5256">
        <v>109.110001</v>
      </c>
      <c r="E5256">
        <v>109.639999</v>
      </c>
      <c r="F5256">
        <v>200404</v>
      </c>
      <c r="G5256">
        <v>640.59997599999997</v>
      </c>
      <c r="H5256">
        <v>647.5</v>
      </c>
      <c r="I5256">
        <v>639.40002400000003</v>
      </c>
      <c r="J5256">
        <v>644.40002400000003</v>
      </c>
      <c r="K5256">
        <v>200404</v>
      </c>
      <c r="L5256">
        <f t="shared" si="976"/>
        <v>0.84999799999999937</v>
      </c>
      <c r="M5256">
        <f t="shared" si="977"/>
        <v>8.0999759999999696</v>
      </c>
      <c r="N5256" s="3">
        <f ca="1">AVERAGE(L5256:OFFSET(L5256,-$N$2+1,0))</f>
        <v>1.0515011000000007</v>
      </c>
      <c r="O5256" s="3">
        <f ca="1">AVERAGE(M5256:OFFSET(M5256,-$O$2+1,0))</f>
        <v>7.3149933999999917</v>
      </c>
      <c r="P5256">
        <f t="shared" si="975"/>
        <v>0.17014276057817154</v>
      </c>
      <c r="Q5256">
        <f ca="1">AVERAGE(P5256:OFFSET(P5256,-$Q$2+1,0))</f>
        <v>0.17142341113061202</v>
      </c>
      <c r="R5256">
        <f t="shared" ca="1" si="966"/>
        <v>-1</v>
      </c>
      <c r="S5256" s="4">
        <f t="shared" ca="1" si="967"/>
        <v>23.775533853459578</v>
      </c>
      <c r="T5256" s="4">
        <f t="shared" ca="1" si="968"/>
        <v>34.176380801655988</v>
      </c>
      <c r="U5256" s="5">
        <f t="shared" ca="1" si="969"/>
        <v>-5712.9785847855128</v>
      </c>
      <c r="V5256" s="5">
        <f t="shared" ca="1" si="970"/>
        <v>-13375.834394904507</v>
      </c>
      <c r="W5256" s="5">
        <f t="shared" ca="1" si="971"/>
        <v>-19088.812979690018</v>
      </c>
      <c r="X5256" s="5">
        <f t="shared" ca="1" si="972"/>
        <v>2771325.24543887</v>
      </c>
      <c r="Y5256" s="5">
        <f t="shared" ca="1" si="973"/>
        <v>3285964.6824382739</v>
      </c>
      <c r="Z5256" s="5">
        <f t="shared" ca="1" si="974"/>
        <v>-514639.43699942314</v>
      </c>
    </row>
    <row r="5257" spans="1:26" x14ac:dyDescent="0.25">
      <c r="A5257" s="1">
        <v>38065</v>
      </c>
      <c r="B5257">
        <v>109.589996</v>
      </c>
      <c r="C5257">
        <v>110.209999</v>
      </c>
      <c r="D5257">
        <v>109.339996</v>
      </c>
      <c r="E5257">
        <v>109.790001</v>
      </c>
      <c r="F5257">
        <v>200404</v>
      </c>
      <c r="G5257">
        <v>644.29998799999998</v>
      </c>
      <c r="H5257">
        <v>646.70001200000002</v>
      </c>
      <c r="I5257">
        <v>642.20001200000002</v>
      </c>
      <c r="J5257">
        <v>645.79998799999998</v>
      </c>
      <c r="K5257">
        <v>200404</v>
      </c>
      <c r="L5257">
        <f t="shared" si="976"/>
        <v>0.87000299999999697</v>
      </c>
      <c r="M5257">
        <f t="shared" si="977"/>
        <v>4.5</v>
      </c>
      <c r="N5257" s="3">
        <f ca="1">AVERAGE(L5257:OFFSET(L5257,-$N$2+1,0))</f>
        <v>1.0305012000000011</v>
      </c>
      <c r="O5257" s="3">
        <f ca="1">AVERAGE(M5257:OFFSET(M5257,-$O$2+1,0))</f>
        <v>6.6649933999999913</v>
      </c>
      <c r="P5257">
        <f t="shared" si="975"/>
        <v>0.17000619857552554</v>
      </c>
      <c r="Q5257">
        <f ca="1">AVERAGE(P5257:OFFSET(P5257,-$Q$2+1,0))</f>
        <v>0.17134053084196402</v>
      </c>
      <c r="R5257">
        <f t="shared" ca="1" si="966"/>
        <v>-1</v>
      </c>
      <c r="S5257" s="4">
        <f t="shared" ca="1" si="967"/>
        <v>23.775533853459578</v>
      </c>
      <c r="T5257" s="4">
        <f t="shared" ca="1" si="968"/>
        <v>34.176380801655988</v>
      </c>
      <c r="U5257" s="5">
        <f t="shared" ca="1" si="969"/>
        <v>-3566.377629086659</v>
      </c>
      <c r="V5257" s="5">
        <f t="shared" ca="1" si="970"/>
        <v>4784.5702772607965</v>
      </c>
      <c r="W5257" s="5">
        <f t="shared" ca="1" si="971"/>
        <v>1218.1926481741375</v>
      </c>
      <c r="X5257" s="5">
        <f t="shared" ca="1" si="972"/>
        <v>2772543.4380870443</v>
      </c>
      <c r="Y5257" s="5">
        <f t="shared" ca="1" si="973"/>
        <v>3282398.3048091871</v>
      </c>
      <c r="Z5257" s="5">
        <f t="shared" ca="1" si="974"/>
        <v>-509854.86672216235</v>
      </c>
    </row>
    <row r="5258" spans="1:26" x14ac:dyDescent="0.25">
      <c r="A5258" s="1">
        <v>38068</v>
      </c>
      <c r="B5258">
        <v>109.389999</v>
      </c>
      <c r="C5258">
        <v>109.389999</v>
      </c>
      <c r="D5258">
        <v>108.370003</v>
      </c>
      <c r="E5258">
        <v>108.82</v>
      </c>
      <c r="F5258">
        <v>200405</v>
      </c>
      <c r="G5258">
        <v>645.40002400000003</v>
      </c>
      <c r="H5258">
        <v>652.09997599999997</v>
      </c>
      <c r="I5258">
        <v>644.59997599999997</v>
      </c>
      <c r="J5258">
        <v>650.70001200000002</v>
      </c>
      <c r="K5258">
        <v>200404</v>
      </c>
      <c r="L5258">
        <f t="shared" si="976"/>
        <v>1.4199980000000068</v>
      </c>
      <c r="M5258">
        <f t="shared" si="977"/>
        <v>7.5</v>
      </c>
      <c r="N5258" s="3">
        <f ca="1">AVERAGE(L5258:OFFSET(L5258,-$N$2+1,0))</f>
        <v>1.0680008000000014</v>
      </c>
      <c r="O5258" s="3">
        <f ca="1">AVERAGE(M5258:OFFSET(M5258,-$O$2+1,0))</f>
        <v>6.8049927999999911</v>
      </c>
      <c r="P5258">
        <f t="shared" si="975"/>
        <v>0.16723528199350945</v>
      </c>
      <c r="Q5258">
        <f ca="1">AVERAGE(P5258:OFFSET(P5258,-$Q$2+1,0))</f>
        <v>0.17104968894495839</v>
      </c>
      <c r="R5258">
        <f t="shared" ca="1" si="966"/>
        <v>-1</v>
      </c>
      <c r="S5258" s="4">
        <f t="shared" ca="1" si="967"/>
        <v>23.775533853459578</v>
      </c>
      <c r="T5258" s="4">
        <f t="shared" ca="1" si="968"/>
        <v>34.176380801655988</v>
      </c>
      <c r="U5258" s="5">
        <f t="shared" ca="1" si="969"/>
        <v>23062.291613389894</v>
      </c>
      <c r="V5258" s="5">
        <f t="shared" ca="1" si="970"/>
        <v>16746.508616125462</v>
      </c>
      <c r="W5258" s="5">
        <f t="shared" ca="1" si="971"/>
        <v>39808.800229515356</v>
      </c>
      <c r="X5258" s="5">
        <f t="shared" ca="1" si="972"/>
        <v>2812352.2383165597</v>
      </c>
      <c r="Y5258" s="5">
        <f t="shared" ca="1" si="973"/>
        <v>3305460.5964225768</v>
      </c>
      <c r="Z5258" s="5">
        <f t="shared" ca="1" si="974"/>
        <v>-493108.3581060369</v>
      </c>
    </row>
    <row r="5259" spans="1:26" x14ac:dyDescent="0.25">
      <c r="A5259" s="1">
        <v>38069</v>
      </c>
      <c r="B5259">
        <v>108.82</v>
      </c>
      <c r="C5259">
        <v>109.370003</v>
      </c>
      <c r="D5259">
        <v>108.370003</v>
      </c>
      <c r="E5259">
        <v>109.220001</v>
      </c>
      <c r="F5259">
        <v>200405</v>
      </c>
      <c r="G5259">
        <v>650.5</v>
      </c>
      <c r="H5259">
        <v>653.90002400000003</v>
      </c>
      <c r="I5259">
        <v>648.70001200000002</v>
      </c>
      <c r="J5259">
        <v>653.09997599999997</v>
      </c>
      <c r="K5259">
        <v>200404</v>
      </c>
      <c r="L5259">
        <f t="shared" si="976"/>
        <v>1</v>
      </c>
      <c r="M5259">
        <f t="shared" si="977"/>
        <v>5.2000120000000152</v>
      </c>
      <c r="N5259" s="3">
        <f ca="1">AVERAGE(L5259:OFFSET(L5259,-$N$2+1,0))</f>
        <v>1.0795009500000012</v>
      </c>
      <c r="O5259" s="3">
        <f ca="1">AVERAGE(M5259:OFFSET(M5259,-$O$2+1,0))</f>
        <v>6.6199951999999938</v>
      </c>
      <c r="P5259">
        <f t="shared" si="975"/>
        <v>0.1672332032056299</v>
      </c>
      <c r="Q5259">
        <f ca="1">AVERAGE(P5259:OFFSET(P5259,-$Q$2+1,0))</f>
        <v>0.17067413688863953</v>
      </c>
      <c r="R5259">
        <f t="shared" ca="1" si="966"/>
        <v>-1</v>
      </c>
      <c r="S5259" s="4">
        <f t="shared" ca="1" si="967"/>
        <v>23.775533853459578</v>
      </c>
      <c r="T5259" s="4">
        <f t="shared" ca="1" si="968"/>
        <v>34.176380801655988</v>
      </c>
      <c r="U5259" s="5">
        <f t="shared" ca="1" si="969"/>
        <v>-9510.237316917759</v>
      </c>
      <c r="V5259" s="5">
        <f t="shared" ca="1" si="970"/>
        <v>8202.2083574263961</v>
      </c>
      <c r="W5259" s="5">
        <f t="shared" ca="1" si="971"/>
        <v>-1308.0289594913629</v>
      </c>
      <c r="X5259" s="5">
        <f t="shared" ca="1" si="972"/>
        <v>2811044.2093570684</v>
      </c>
      <c r="Y5259" s="5">
        <f t="shared" ca="1" si="973"/>
        <v>3295950.3591056592</v>
      </c>
      <c r="Z5259" s="5">
        <f t="shared" ca="1" si="974"/>
        <v>-484906.14974861051</v>
      </c>
    </row>
    <row r="5260" spans="1:26" x14ac:dyDescent="0.25">
      <c r="A5260" s="1">
        <v>38070</v>
      </c>
      <c r="B5260">
        <v>109.18</v>
      </c>
      <c r="C5260">
        <v>109.550003</v>
      </c>
      <c r="D5260">
        <v>108.41999800000001</v>
      </c>
      <c r="E5260">
        <v>108.779999</v>
      </c>
      <c r="F5260">
        <v>200405</v>
      </c>
      <c r="G5260">
        <v>652.90002400000003</v>
      </c>
      <c r="H5260">
        <v>653.40002400000003</v>
      </c>
      <c r="I5260">
        <v>648</v>
      </c>
      <c r="J5260">
        <v>650.5</v>
      </c>
      <c r="K5260">
        <v>200404</v>
      </c>
      <c r="L5260">
        <f t="shared" si="976"/>
        <v>1.130004999999997</v>
      </c>
      <c r="M5260">
        <f t="shared" si="977"/>
        <v>5.4000240000000304</v>
      </c>
      <c r="N5260" s="3">
        <f ca="1">AVERAGE(L5260:OFFSET(L5260,-$N$2+1,0))</f>
        <v>1.0650012500000017</v>
      </c>
      <c r="O5260" s="3">
        <f ca="1">AVERAGE(M5260:OFFSET(M5260,-$O$2+1,0))</f>
        <v>6.2999939999999928</v>
      </c>
      <c r="P5260">
        <f t="shared" si="975"/>
        <v>0.16722520983858571</v>
      </c>
      <c r="Q5260">
        <f ca="1">AVERAGE(P5260:OFFSET(P5260,-$Q$2+1,0))</f>
        <v>0.17036941037915124</v>
      </c>
      <c r="R5260">
        <f t="shared" ca="1" si="966"/>
        <v>-1</v>
      </c>
      <c r="S5260" s="4">
        <f t="shared" ca="1" si="967"/>
        <v>23.775533853459578</v>
      </c>
      <c r="T5260" s="4">
        <f t="shared" ca="1" si="968"/>
        <v>34.176380801655988</v>
      </c>
      <c r="U5260" s="5">
        <f t="shared" ca="1" si="969"/>
        <v>10461.282446589747</v>
      </c>
      <c r="V5260" s="5">
        <f t="shared" ca="1" si="970"/>
        <v>-8885.7769851165285</v>
      </c>
      <c r="W5260" s="5">
        <f t="shared" ca="1" si="971"/>
        <v>1575.505461473218</v>
      </c>
      <c r="X5260" s="5">
        <f t="shared" ca="1" si="972"/>
        <v>2812619.7148185414</v>
      </c>
      <c r="Y5260" s="5">
        <f t="shared" ca="1" si="973"/>
        <v>3306411.641552249</v>
      </c>
      <c r="Z5260" s="5">
        <f t="shared" ca="1" si="974"/>
        <v>-493791.92673372704</v>
      </c>
    </row>
    <row r="5261" spans="1:26" x14ac:dyDescent="0.25">
      <c r="A5261" s="1">
        <v>38071</v>
      </c>
      <c r="B5261">
        <v>108.769997</v>
      </c>
      <c r="C5261">
        <v>108.82</v>
      </c>
      <c r="D5261">
        <v>107.16999800000001</v>
      </c>
      <c r="E5261">
        <v>107.279999</v>
      </c>
      <c r="F5261">
        <v>200405</v>
      </c>
      <c r="G5261">
        <v>649.5</v>
      </c>
      <c r="H5261">
        <v>651.59997599999997</v>
      </c>
      <c r="I5261">
        <v>648.09997599999997</v>
      </c>
      <c r="J5261">
        <v>650</v>
      </c>
      <c r="K5261">
        <v>200404</v>
      </c>
      <c r="L5261">
        <f t="shared" si="976"/>
        <v>1.6500019999999864</v>
      </c>
      <c r="M5261">
        <f t="shared" si="977"/>
        <v>3.5</v>
      </c>
      <c r="N5261" s="3">
        <f ca="1">AVERAGE(L5261:OFFSET(L5261,-$N$2+1,0))</f>
        <v>1.1075012000000009</v>
      </c>
      <c r="O5261" s="3">
        <f ca="1">AVERAGE(M5261:OFFSET(M5261,-$O$2+1,0))</f>
        <v>6.1199921999999898</v>
      </c>
      <c r="P5261">
        <f t="shared" si="975"/>
        <v>0.16504615230769232</v>
      </c>
      <c r="Q5261">
        <f ca="1">AVERAGE(P5261:OFFSET(P5261,-$Q$2+1,0))</f>
        <v>0.16983914321371466</v>
      </c>
      <c r="R5261">
        <f t="shared" ca="1" si="966"/>
        <v>-1</v>
      </c>
      <c r="S5261" s="4">
        <f t="shared" ca="1" si="967"/>
        <v>23.775533853459578</v>
      </c>
      <c r="T5261" s="4">
        <f t="shared" ca="1" si="968"/>
        <v>34.176380801655988</v>
      </c>
      <c r="U5261" s="5">
        <f t="shared" ca="1" si="969"/>
        <v>35663.300780189369</v>
      </c>
      <c r="V5261" s="5">
        <f t="shared" ca="1" si="970"/>
        <v>-1708.8190400827993</v>
      </c>
      <c r="W5261" s="5">
        <f t="shared" ca="1" si="971"/>
        <v>33954.481740106567</v>
      </c>
      <c r="X5261" s="5">
        <f t="shared" ca="1" si="972"/>
        <v>2846574.1965586478</v>
      </c>
      <c r="Y5261" s="5">
        <f t="shared" ca="1" si="973"/>
        <v>3342074.9423324382</v>
      </c>
      <c r="Z5261" s="5">
        <f t="shared" ca="1" si="974"/>
        <v>-495500.74577380985</v>
      </c>
    </row>
    <row r="5262" spans="1:26" x14ac:dyDescent="0.25">
      <c r="A5262" s="1">
        <v>38072</v>
      </c>
      <c r="B5262">
        <v>107.349998</v>
      </c>
      <c r="C5262">
        <v>107.699997</v>
      </c>
      <c r="D5262">
        <v>106.519997</v>
      </c>
      <c r="E5262">
        <v>107.5</v>
      </c>
      <c r="F5262">
        <v>200405</v>
      </c>
      <c r="G5262">
        <v>649.20001200000002</v>
      </c>
      <c r="H5262">
        <v>657.09997599999997</v>
      </c>
      <c r="I5262">
        <v>648.20001200000002</v>
      </c>
      <c r="J5262">
        <v>655.29998799999998</v>
      </c>
      <c r="K5262">
        <v>200404</v>
      </c>
      <c r="L5262">
        <f t="shared" si="976"/>
        <v>1.1799999999999926</v>
      </c>
      <c r="M5262">
        <f t="shared" si="977"/>
        <v>8.8999639999999545</v>
      </c>
      <c r="N5262" s="3">
        <f ca="1">AVERAGE(L5262:OFFSET(L5262,-$N$2+1,0))</f>
        <v>1.1200012000000001</v>
      </c>
      <c r="O5262" s="3">
        <f ca="1">AVERAGE(M5262:OFFSET(M5262,-$O$2+1,0))</f>
        <v>6.2599915999999896</v>
      </c>
      <c r="P5262">
        <f t="shared" si="975"/>
        <v>0.16404700437748215</v>
      </c>
      <c r="Q5262">
        <f ca="1">AVERAGE(P5262:OFFSET(P5262,-$Q$2+1,0))</f>
        <v>0.16932978285854808</v>
      </c>
      <c r="R5262">
        <f t="shared" ca="1" si="966"/>
        <v>-1</v>
      </c>
      <c r="S5262" s="4">
        <f t="shared" ca="1" si="967"/>
        <v>23.775533853459578</v>
      </c>
      <c r="T5262" s="4">
        <f t="shared" ca="1" si="968"/>
        <v>34.176380801655988</v>
      </c>
      <c r="U5262" s="5">
        <f t="shared" ca="1" si="969"/>
        <v>-5230.6412232948733</v>
      </c>
      <c r="V5262" s="5">
        <f t="shared" ca="1" si="970"/>
        <v>18113.440813220659</v>
      </c>
      <c r="W5262" s="5">
        <f t="shared" ca="1" si="971"/>
        <v>12882.799589925786</v>
      </c>
      <c r="X5262" s="5">
        <f t="shared" ca="1" si="972"/>
        <v>2859456.9961485737</v>
      </c>
      <c r="Y5262" s="5">
        <f t="shared" ca="1" si="973"/>
        <v>3336844.3011091435</v>
      </c>
      <c r="Z5262" s="5">
        <f t="shared" ca="1" si="974"/>
        <v>-477387.30496058916</v>
      </c>
    </row>
    <row r="5263" spans="1:26" x14ac:dyDescent="0.25">
      <c r="A5263" s="1">
        <v>38075</v>
      </c>
      <c r="B5263">
        <v>107.449997</v>
      </c>
      <c r="C5263">
        <v>107.449997</v>
      </c>
      <c r="D5263">
        <v>106.790001</v>
      </c>
      <c r="E5263">
        <v>107.220001</v>
      </c>
      <c r="F5263">
        <v>200405</v>
      </c>
      <c r="G5263">
        <v>655.09997599999997</v>
      </c>
      <c r="H5263">
        <v>656.09997599999997</v>
      </c>
      <c r="I5263">
        <v>649.70001200000002</v>
      </c>
      <c r="J5263">
        <v>650.29998799999998</v>
      </c>
      <c r="K5263">
        <v>200406</v>
      </c>
      <c r="L5263">
        <f t="shared" si="976"/>
        <v>0.70999899999999627</v>
      </c>
      <c r="M5263">
        <f t="shared" si="977"/>
        <v>6.3999639999999545</v>
      </c>
      <c r="N5263" s="3">
        <f ca="1">AVERAGE(L5263:OFFSET(L5263,-$N$2+1,0))</f>
        <v>1.0965011499999995</v>
      </c>
      <c r="O5263" s="3">
        <f ca="1">AVERAGE(M5263:OFFSET(M5263,-$O$2+1,0))</f>
        <v>6.2449921999999898</v>
      </c>
      <c r="P5263">
        <f t="shared" si="975"/>
        <v>0.16487775331159932</v>
      </c>
      <c r="Q5263">
        <f ca="1">AVERAGE(P5263:OFFSET(P5263,-$Q$2+1,0))</f>
        <v>0.16893572361559894</v>
      </c>
      <c r="R5263">
        <f t="shared" ca="1" si="966"/>
        <v>-1</v>
      </c>
      <c r="S5263" s="4">
        <f t="shared" ca="1" si="967"/>
        <v>23.775533853459578</v>
      </c>
      <c r="T5263" s="4">
        <f t="shared" ca="1" si="968"/>
        <v>34.176380801655988</v>
      </c>
      <c r="U5263" s="5">
        <f t="shared" ca="1" si="969"/>
        <v>6657.1257034349155</v>
      </c>
      <c r="V5263" s="5">
        <f t="shared" ca="1" si="970"/>
        <v>-17088.190400827996</v>
      </c>
      <c r="W5263" s="5">
        <f t="shared" ca="1" si="971"/>
        <v>-10431.064697393082</v>
      </c>
      <c r="X5263" s="5">
        <f t="shared" ca="1" si="972"/>
        <v>2849025.9314511805</v>
      </c>
      <c r="Y5263" s="5">
        <f t="shared" ca="1" si="973"/>
        <v>3343501.4268125785</v>
      </c>
      <c r="Z5263" s="5">
        <f t="shared" ca="1" si="974"/>
        <v>-494475.49536141718</v>
      </c>
    </row>
    <row r="5264" spans="1:26" x14ac:dyDescent="0.25">
      <c r="A5264" s="1">
        <v>38076</v>
      </c>
      <c r="B5264">
        <v>107.16999800000001</v>
      </c>
      <c r="C5264">
        <v>108.220001</v>
      </c>
      <c r="D5264">
        <v>107.019997</v>
      </c>
      <c r="E5264">
        <v>108.019997</v>
      </c>
      <c r="F5264">
        <v>200405</v>
      </c>
      <c r="G5264">
        <v>650.09997599999997</v>
      </c>
      <c r="H5264">
        <v>655.5</v>
      </c>
      <c r="I5264">
        <v>649.79998799999998</v>
      </c>
      <c r="J5264">
        <v>654.90002400000003</v>
      </c>
      <c r="K5264">
        <v>200406</v>
      </c>
      <c r="L5264">
        <f t="shared" si="976"/>
        <v>1.2000039999999927</v>
      </c>
      <c r="M5264">
        <f t="shared" si="977"/>
        <v>5.7000120000000152</v>
      </c>
      <c r="N5264" s="3">
        <f ca="1">AVERAGE(L5264:OFFSET(L5264,-$N$2+1,0))</f>
        <v>1.1275012999999987</v>
      </c>
      <c r="O5264" s="3">
        <f ca="1">AVERAGE(M5264:OFFSET(M5264,-$O$2+1,0))</f>
        <v>5.9949921999999898</v>
      </c>
      <c r="P5264">
        <f t="shared" si="975"/>
        <v>0.16494120177341756</v>
      </c>
      <c r="Q5264">
        <f ca="1">AVERAGE(P5264:OFFSET(P5264,-$Q$2+1,0))</f>
        <v>0.16864050280692716</v>
      </c>
      <c r="R5264">
        <f t="shared" ca="1" si="966"/>
        <v>-1</v>
      </c>
      <c r="S5264" s="4">
        <f t="shared" ca="1" si="967"/>
        <v>23.775533853459578</v>
      </c>
      <c r="T5264" s="4">
        <f t="shared" ca="1" si="968"/>
        <v>34.176380801655988</v>
      </c>
      <c r="U5264" s="5">
        <f t="shared" ca="1" si="969"/>
        <v>-19020.331980632422</v>
      </c>
      <c r="V5264" s="5">
        <f t="shared" ca="1" si="970"/>
        <v>15721.258203732796</v>
      </c>
      <c r="W5264" s="5">
        <f t="shared" ca="1" si="971"/>
        <v>-3299.073776899626</v>
      </c>
      <c r="X5264" s="5">
        <f t="shared" ca="1" si="972"/>
        <v>2845726.8576742806</v>
      </c>
      <c r="Y5264" s="5">
        <f t="shared" ca="1" si="973"/>
        <v>3324481.0948319458</v>
      </c>
      <c r="Z5264" s="5">
        <f t="shared" ca="1" si="974"/>
        <v>-478754.2371576844</v>
      </c>
    </row>
    <row r="5265" spans="1:26" x14ac:dyDescent="0.25">
      <c r="A5265" s="1">
        <v>38077</v>
      </c>
      <c r="B5265">
        <v>108.010002</v>
      </c>
      <c r="C5265">
        <v>108.540001</v>
      </c>
      <c r="D5265">
        <v>106.620003</v>
      </c>
      <c r="E5265">
        <v>107.529999</v>
      </c>
      <c r="F5265">
        <v>200405</v>
      </c>
      <c r="G5265">
        <v>654.90002400000003</v>
      </c>
      <c r="H5265">
        <v>660.59997599999997</v>
      </c>
      <c r="I5265">
        <v>653.70001200000002</v>
      </c>
      <c r="J5265">
        <v>660.40002400000003</v>
      </c>
      <c r="K5265">
        <v>200406</v>
      </c>
      <c r="L5265">
        <f t="shared" si="976"/>
        <v>1.9199980000000068</v>
      </c>
      <c r="M5265">
        <f t="shared" si="977"/>
        <v>6.8999639999999545</v>
      </c>
      <c r="N5265" s="3">
        <f ca="1">AVERAGE(L5265:OFFSET(L5265,-$N$2+1,0))</f>
        <v>1.154001249999999</v>
      </c>
      <c r="O5265" s="3">
        <f ca="1">AVERAGE(M5265:OFFSET(M5265,-$O$2+1,0))</f>
        <v>6.0549897999999871</v>
      </c>
      <c r="P5265">
        <f t="shared" si="975"/>
        <v>0.16282555283492842</v>
      </c>
      <c r="Q5265">
        <f ca="1">AVERAGE(P5265:OFFSET(P5265,-$Q$2+1,0))</f>
        <v>0.16814831369532257</v>
      </c>
      <c r="R5265">
        <f t="shared" ca="1" si="966"/>
        <v>-1</v>
      </c>
      <c r="S5265" s="4">
        <f t="shared" ca="1" si="967"/>
        <v>23.775533853459578</v>
      </c>
      <c r="T5265" s="4">
        <f t="shared" ca="1" si="968"/>
        <v>34.176380801655988</v>
      </c>
      <c r="U5265" s="5">
        <f t="shared" ca="1" si="969"/>
        <v>11649.964037127484</v>
      </c>
      <c r="V5265" s="5">
        <f t="shared" ca="1" si="970"/>
        <v>18797.009440910791</v>
      </c>
      <c r="W5265" s="5">
        <f t="shared" ca="1" si="971"/>
        <v>30446.973478038275</v>
      </c>
      <c r="X5265" s="5">
        <f t="shared" ca="1" si="972"/>
        <v>2876173.831152319</v>
      </c>
      <c r="Y5265" s="5">
        <f t="shared" ca="1" si="973"/>
        <v>3336131.0588690732</v>
      </c>
      <c r="Z5265" s="5">
        <f t="shared" ca="1" si="974"/>
        <v>-459957.22771677363</v>
      </c>
    </row>
    <row r="5266" spans="1:26" x14ac:dyDescent="0.25">
      <c r="A5266" s="1">
        <v>38078</v>
      </c>
      <c r="B5266">
        <v>107.589996</v>
      </c>
      <c r="C5266">
        <v>107.639999</v>
      </c>
      <c r="D5266">
        <v>105.66999800000001</v>
      </c>
      <c r="E5266">
        <v>106.040001</v>
      </c>
      <c r="F5266">
        <v>200405</v>
      </c>
      <c r="G5266">
        <v>659.59997599999997</v>
      </c>
      <c r="H5266">
        <v>665.09997599999997</v>
      </c>
      <c r="I5266">
        <v>658</v>
      </c>
      <c r="J5266">
        <v>660.90002400000003</v>
      </c>
      <c r="K5266">
        <v>200406</v>
      </c>
      <c r="L5266">
        <f t="shared" si="976"/>
        <v>1.9700009999999963</v>
      </c>
      <c r="M5266">
        <f t="shared" si="977"/>
        <v>7.0999759999999696</v>
      </c>
      <c r="N5266" s="3">
        <f ca="1">AVERAGE(L5266:OFFSET(L5266,-$N$2+1,0))</f>
        <v>1.1940013499999993</v>
      </c>
      <c r="O5266" s="3">
        <f ca="1">AVERAGE(M5266:OFFSET(M5266,-$O$2+1,0))</f>
        <v>6.194989199999986</v>
      </c>
      <c r="P5266">
        <f t="shared" si="975"/>
        <v>0.16044786979762615</v>
      </c>
      <c r="Q5266">
        <f ca="1">AVERAGE(P5266:OFFSET(P5266,-$Q$2+1,0))</f>
        <v>0.16743864562324617</v>
      </c>
      <c r="R5266">
        <f t="shared" ca="1" si="966"/>
        <v>-1</v>
      </c>
      <c r="S5266" s="4">
        <f t="shared" ca="1" si="967"/>
        <v>23.775533853459578</v>
      </c>
      <c r="T5266" s="4">
        <f t="shared" ca="1" si="968"/>
        <v>34.176380801655988</v>
      </c>
      <c r="U5266" s="5">
        <f t="shared" ca="1" si="969"/>
        <v>35425.497890587059</v>
      </c>
      <c r="V5266" s="5">
        <f t="shared" ca="1" si="970"/>
        <v>1708.8190400827993</v>
      </c>
      <c r="W5266" s="5">
        <f t="shared" ca="1" si="971"/>
        <v>37134.316930669862</v>
      </c>
      <c r="X5266" s="5">
        <f t="shared" ca="1" si="972"/>
        <v>2913308.1480829888</v>
      </c>
      <c r="Y5266" s="5">
        <f t="shared" ca="1" si="973"/>
        <v>3371556.5567596601</v>
      </c>
      <c r="Z5266" s="5">
        <f t="shared" ca="1" si="974"/>
        <v>-458248.40867669083</v>
      </c>
    </row>
    <row r="5267" spans="1:26" x14ac:dyDescent="0.25">
      <c r="A5267" s="1">
        <v>38079</v>
      </c>
      <c r="B5267">
        <v>106.199997</v>
      </c>
      <c r="C5267">
        <v>106.41999800000001</v>
      </c>
      <c r="D5267">
        <v>105.07</v>
      </c>
      <c r="E5267">
        <v>106.160004</v>
      </c>
      <c r="F5267">
        <v>200405</v>
      </c>
      <c r="G5267">
        <v>660.59997599999997</v>
      </c>
      <c r="H5267">
        <v>662.59997599999997</v>
      </c>
      <c r="I5267">
        <v>650.59997599999997</v>
      </c>
      <c r="J5267">
        <v>654.59997599999997</v>
      </c>
      <c r="K5267">
        <v>200406</v>
      </c>
      <c r="L5267">
        <f t="shared" si="976"/>
        <v>1.3499980000000136</v>
      </c>
      <c r="M5267">
        <f t="shared" si="977"/>
        <v>12</v>
      </c>
      <c r="N5267" s="3">
        <f ca="1">AVERAGE(L5267:OFFSET(L5267,-$N$2+1,0))</f>
        <v>1.2210009499999999</v>
      </c>
      <c r="O5267" s="3">
        <f ca="1">AVERAGE(M5267:OFFSET(M5267,-$O$2+1,0))</f>
        <v>6.3299897999999875</v>
      </c>
      <c r="P5267">
        <f t="shared" si="975"/>
        <v>0.16217538633090325</v>
      </c>
      <c r="Q5267">
        <f ca="1">AVERAGE(P5267:OFFSET(P5267,-$Q$2+1,0))</f>
        <v>0.1668087389847569</v>
      </c>
      <c r="R5267">
        <f t="shared" ca="1" si="966"/>
        <v>-1</v>
      </c>
      <c r="S5267" s="4">
        <f t="shared" ca="1" si="967"/>
        <v>23.775533853459578</v>
      </c>
      <c r="T5267" s="4">
        <f t="shared" ca="1" si="968"/>
        <v>34.176380801655988</v>
      </c>
      <c r="U5267" s="5">
        <f t="shared" ca="1" si="969"/>
        <v>-2853.1353890166374</v>
      </c>
      <c r="V5267" s="5">
        <f t="shared" ca="1" si="970"/>
        <v>-21531.283951671328</v>
      </c>
      <c r="W5267" s="5">
        <f t="shared" ca="1" si="971"/>
        <v>-24384.419340687964</v>
      </c>
      <c r="X5267" s="5">
        <f t="shared" ca="1" si="972"/>
        <v>2888923.728742301</v>
      </c>
      <c r="Y5267" s="5">
        <f t="shared" ca="1" si="973"/>
        <v>3368703.4213706437</v>
      </c>
      <c r="Z5267" s="5">
        <f t="shared" ca="1" si="974"/>
        <v>-479779.69262836216</v>
      </c>
    </row>
    <row r="5268" spans="1:26" x14ac:dyDescent="0.25">
      <c r="A5268" s="1">
        <v>38082</v>
      </c>
      <c r="B5268">
        <v>105.970001</v>
      </c>
      <c r="C5268">
        <v>106.410004</v>
      </c>
      <c r="D5268">
        <v>105.699997</v>
      </c>
      <c r="E5268">
        <v>106.150002</v>
      </c>
      <c r="F5268">
        <v>200405</v>
      </c>
      <c r="G5268">
        <v>655.09997599999997</v>
      </c>
      <c r="H5268">
        <v>655.09997599999997</v>
      </c>
      <c r="I5268">
        <v>646.59997599999997</v>
      </c>
      <c r="J5268">
        <v>648.40002400000003</v>
      </c>
      <c r="K5268">
        <v>200406</v>
      </c>
      <c r="L5268">
        <f t="shared" si="976"/>
        <v>0.7100070000000045</v>
      </c>
      <c r="M5268">
        <f t="shared" si="977"/>
        <v>8.5</v>
      </c>
      <c r="N5268" s="3">
        <f ca="1">AVERAGE(L5268:OFFSET(L5268,-$N$2+1,0))</f>
        <v>1.1985011499999998</v>
      </c>
      <c r="O5268" s="3">
        <f ca="1">AVERAGE(M5268:OFFSET(M5268,-$O$2+1,0))</f>
        <v>6.6099915999999892</v>
      </c>
      <c r="P5268">
        <f t="shared" si="975"/>
        <v>0.16371066944932747</v>
      </c>
      <c r="Q5268">
        <f ca="1">AVERAGE(P5268:OFFSET(P5268,-$Q$2+1,0))</f>
        <v>0.16622180896323696</v>
      </c>
      <c r="R5268">
        <f t="shared" ca="1" si="966"/>
        <v>-1</v>
      </c>
      <c r="S5268" s="4">
        <f t="shared" ca="1" si="967"/>
        <v>23.775533853459578</v>
      </c>
      <c r="T5268" s="4">
        <f t="shared" ca="1" si="968"/>
        <v>34.176380801655988</v>
      </c>
      <c r="U5268" s="5">
        <f t="shared" ca="1" si="969"/>
        <v>237.80288960230428</v>
      </c>
      <c r="V5268" s="5">
        <f t="shared" ca="1" si="970"/>
        <v>-21189.192050398658</v>
      </c>
      <c r="W5268" s="5">
        <f t="shared" ca="1" si="971"/>
        <v>-20951.389160796352</v>
      </c>
      <c r="X5268" s="5">
        <f t="shared" ca="1" si="972"/>
        <v>2867972.3395815045</v>
      </c>
      <c r="Y5268" s="5">
        <f t="shared" ca="1" si="973"/>
        <v>3368941.2242602459</v>
      </c>
      <c r="Z5268" s="5">
        <f t="shared" ca="1" si="974"/>
        <v>-500968.88467876083</v>
      </c>
    </row>
    <row r="5269" spans="1:26" x14ac:dyDescent="0.25">
      <c r="A5269" s="1">
        <v>38083</v>
      </c>
      <c r="B5269">
        <v>106.16999800000001</v>
      </c>
      <c r="C5269">
        <v>106.769997</v>
      </c>
      <c r="D5269">
        <v>105.94000200000001</v>
      </c>
      <c r="E5269">
        <v>106.739998</v>
      </c>
      <c r="F5269">
        <v>200405</v>
      </c>
      <c r="G5269">
        <v>648.79998799999998</v>
      </c>
      <c r="H5269">
        <v>652.79998799999998</v>
      </c>
      <c r="I5269">
        <v>648.29998799999998</v>
      </c>
      <c r="J5269">
        <v>651.90002400000003</v>
      </c>
      <c r="K5269">
        <v>200406</v>
      </c>
      <c r="L5269">
        <f t="shared" si="976"/>
        <v>0.82999499999999671</v>
      </c>
      <c r="M5269">
        <f t="shared" si="977"/>
        <v>4.5</v>
      </c>
      <c r="N5269" s="3">
        <f ca="1">AVERAGE(L5269:OFFSET(L5269,-$N$2+1,0))</f>
        <v>1.1965007999999997</v>
      </c>
      <c r="O5269" s="3">
        <f ca="1">AVERAGE(M5269:OFFSET(M5269,-$O$2+1,0))</f>
        <v>6.5399903999999882</v>
      </c>
      <c r="P5269">
        <f t="shared" si="975"/>
        <v>0.16373676034716636</v>
      </c>
      <c r="Q5269">
        <f ca="1">AVERAGE(P5269:OFFSET(P5269,-$Q$2+1,0))</f>
        <v>0.16568669896521424</v>
      </c>
      <c r="R5269">
        <f t="shared" ca="1" si="966"/>
        <v>-1</v>
      </c>
      <c r="S5269" s="4">
        <f t="shared" ca="1" si="967"/>
        <v>23.775533853459578</v>
      </c>
      <c r="T5269" s="4">
        <f t="shared" ca="1" si="968"/>
        <v>34.176380801655988</v>
      </c>
      <c r="U5269" s="5">
        <f t="shared" ca="1" si="969"/>
        <v>-14027.469871405721</v>
      </c>
      <c r="V5269" s="5">
        <f t="shared" ca="1" si="970"/>
        <v>11961.733280579596</v>
      </c>
      <c r="W5269" s="5">
        <f t="shared" ca="1" si="971"/>
        <v>-2065.7365908261254</v>
      </c>
      <c r="X5269" s="5">
        <f t="shared" ca="1" si="972"/>
        <v>2865906.6029906785</v>
      </c>
      <c r="Y5269" s="5">
        <f t="shared" ca="1" si="973"/>
        <v>3354913.7543888404</v>
      </c>
      <c r="Z5269" s="5">
        <f t="shared" ca="1" si="974"/>
        <v>-489007.15139818122</v>
      </c>
    </row>
    <row r="5270" spans="1:26" x14ac:dyDescent="0.25">
      <c r="A5270" s="1">
        <v>38084</v>
      </c>
      <c r="B5270">
        <v>106.760002</v>
      </c>
      <c r="C5270">
        <v>108.370003</v>
      </c>
      <c r="D5270">
        <v>106.459999</v>
      </c>
      <c r="E5270">
        <v>107.91999800000001</v>
      </c>
      <c r="F5270">
        <v>200405</v>
      </c>
      <c r="G5270">
        <v>652.09997599999997</v>
      </c>
      <c r="H5270">
        <v>657.20001200000002</v>
      </c>
      <c r="I5270">
        <v>650.59997599999997</v>
      </c>
      <c r="J5270">
        <v>655.79998799999998</v>
      </c>
      <c r="K5270">
        <v>200406</v>
      </c>
      <c r="L5270">
        <f t="shared" si="976"/>
        <v>1.9100040000000007</v>
      </c>
      <c r="M5270">
        <f t="shared" si="977"/>
        <v>6.6000360000000455</v>
      </c>
      <c r="N5270" s="3">
        <f ca="1">AVERAGE(L5270:OFFSET(L5270,-$N$2+1,0))</f>
        <v>1.2460006999999997</v>
      </c>
      <c r="O5270" s="3">
        <f ca="1">AVERAGE(M5270:OFFSET(M5270,-$O$2+1,0))</f>
        <v>6.5199921999999901</v>
      </c>
      <c r="P5270">
        <f t="shared" si="975"/>
        <v>0.16456236653667033</v>
      </c>
      <c r="Q5270">
        <f ca="1">AVERAGE(P5270:OFFSET(P5270,-$Q$2+1,0))</f>
        <v>0.16521422475054903</v>
      </c>
      <c r="R5270">
        <f t="shared" ca="1" si="966"/>
        <v>-1</v>
      </c>
      <c r="S5270" s="4">
        <f t="shared" ca="1" si="967"/>
        <v>23.775533853459578</v>
      </c>
      <c r="T5270" s="4">
        <f t="shared" ca="1" si="968"/>
        <v>34.176380801655988</v>
      </c>
      <c r="U5270" s="5">
        <f t="shared" ca="1" si="969"/>
        <v>-28055.129947082463</v>
      </c>
      <c r="V5270" s="5">
        <f t="shared" ca="1" si="970"/>
        <v>13328.665477674793</v>
      </c>
      <c r="W5270" s="5">
        <f t="shared" ca="1" si="971"/>
        <v>-14726.464469407671</v>
      </c>
      <c r="X5270" s="5">
        <f t="shared" ca="1" si="972"/>
        <v>2851180.1385212708</v>
      </c>
      <c r="Y5270" s="5">
        <f t="shared" ca="1" si="973"/>
        <v>3326858.6244417578</v>
      </c>
      <c r="Z5270" s="5">
        <f t="shared" ca="1" si="974"/>
        <v>-475678.48592050641</v>
      </c>
    </row>
    <row r="5271" spans="1:26" x14ac:dyDescent="0.25">
      <c r="A5271" s="1">
        <v>38085</v>
      </c>
      <c r="B5271">
        <v>107.94000200000001</v>
      </c>
      <c r="C5271">
        <v>109.07</v>
      </c>
      <c r="D5271">
        <v>107.900002</v>
      </c>
      <c r="E5271">
        <v>108.910004</v>
      </c>
      <c r="F5271">
        <v>200405</v>
      </c>
      <c r="G5271">
        <v>655.40002400000003</v>
      </c>
      <c r="H5271">
        <v>656.79998799999998</v>
      </c>
      <c r="I5271">
        <v>651.59997599999997</v>
      </c>
      <c r="J5271">
        <v>652.79998799999998</v>
      </c>
      <c r="K5271">
        <v>200406</v>
      </c>
      <c r="L5271">
        <f t="shared" si="976"/>
        <v>1.1699979999999925</v>
      </c>
      <c r="M5271">
        <f t="shared" si="977"/>
        <v>5.2000120000000152</v>
      </c>
      <c r="N5271" s="3">
        <f ca="1">AVERAGE(L5271:OFFSET(L5271,-$N$2+1,0))</f>
        <v>1.2600005999999992</v>
      </c>
      <c r="O5271" s="3">
        <f ca="1">AVERAGE(M5271:OFFSET(M5271,-$O$2+1,0))</f>
        <v>6.5649933999999917</v>
      </c>
      <c r="P5271">
        <f t="shared" si="975"/>
        <v>0.1668351807629016</v>
      </c>
      <c r="Q5271">
        <f ca="1">AVERAGE(P5271:OFFSET(P5271,-$Q$2+1,0))</f>
        <v>0.16499371942953106</v>
      </c>
      <c r="R5271">
        <f t="shared" ca="1" si="966"/>
        <v>-1</v>
      </c>
      <c r="S5271" s="4">
        <f t="shared" ca="1" si="967"/>
        <v>23.775533853459578</v>
      </c>
      <c r="T5271" s="4">
        <f t="shared" ca="1" si="968"/>
        <v>34.176380801655988</v>
      </c>
      <c r="U5271" s="5">
        <f t="shared" ca="1" si="969"/>
        <v>-23537.921168127959</v>
      </c>
      <c r="V5271" s="5">
        <f t="shared" ca="1" si="970"/>
        <v>-10252.914240496795</v>
      </c>
      <c r="W5271" s="5">
        <f t="shared" ca="1" si="971"/>
        <v>-33790.835408624756</v>
      </c>
      <c r="X5271" s="5">
        <f t="shared" ca="1" si="972"/>
        <v>2817389.3031126461</v>
      </c>
      <c r="Y5271" s="5">
        <f t="shared" ca="1" si="973"/>
        <v>3303320.7032736298</v>
      </c>
      <c r="Z5271" s="5">
        <f t="shared" ca="1" si="974"/>
        <v>-485931.40016100323</v>
      </c>
    </row>
    <row r="5272" spans="1:26" x14ac:dyDescent="0.25">
      <c r="A5272" s="1">
        <v>38089</v>
      </c>
      <c r="B5272">
        <v>109.010002</v>
      </c>
      <c r="C5272">
        <v>109.720001</v>
      </c>
      <c r="D5272">
        <v>108.879997</v>
      </c>
      <c r="E5272">
        <v>109.610001</v>
      </c>
      <c r="F5272">
        <v>200405</v>
      </c>
      <c r="G5272">
        <v>653.59997599999997</v>
      </c>
      <c r="H5272">
        <v>655.20001200000002</v>
      </c>
      <c r="I5272">
        <v>650.09997599999997</v>
      </c>
      <c r="J5272">
        <v>653</v>
      </c>
      <c r="K5272">
        <v>200406</v>
      </c>
      <c r="L5272">
        <f t="shared" si="976"/>
        <v>0.84000399999999331</v>
      </c>
      <c r="M5272">
        <f t="shared" si="977"/>
        <v>5.1000360000000455</v>
      </c>
      <c r="N5272" s="3">
        <f ca="1">AVERAGE(L5272:OFFSET(L5272,-$N$2+1,0))</f>
        <v>1.2070006999999989</v>
      </c>
      <c r="O5272" s="3">
        <f ca="1">AVERAGE(M5272:OFFSET(M5272,-$O$2+1,0))</f>
        <v>6.3799957999999943</v>
      </c>
      <c r="P5272">
        <f t="shared" si="975"/>
        <v>0.16785605053598773</v>
      </c>
      <c r="Q5272">
        <f ca="1">AVERAGE(P5272:OFFSET(P5272,-$Q$2+1,0))</f>
        <v>0.16485037622689522</v>
      </c>
      <c r="R5272">
        <f t="shared" ca="1" si="966"/>
        <v>-1</v>
      </c>
      <c r="S5272" s="4">
        <f t="shared" ca="1" si="967"/>
        <v>23.775533853459578</v>
      </c>
      <c r="T5272" s="4">
        <f t="shared" ca="1" si="968"/>
        <v>34.176380801655988</v>
      </c>
      <c r="U5272" s="5">
        <f t="shared" ca="1" si="969"/>
        <v>-16642.802370820053</v>
      </c>
      <c r="V5272" s="5">
        <f t="shared" ca="1" si="970"/>
        <v>683.56862769013367</v>
      </c>
      <c r="W5272" s="5">
        <f t="shared" ca="1" si="971"/>
        <v>-15959.233743129918</v>
      </c>
      <c r="X5272" s="5">
        <f t="shared" ca="1" si="972"/>
        <v>2801430.0693695163</v>
      </c>
      <c r="Y5272" s="5">
        <f t="shared" ca="1" si="973"/>
        <v>3286677.9009028096</v>
      </c>
      <c r="Z5272" s="5">
        <f t="shared" ca="1" si="974"/>
        <v>-485247.83153331309</v>
      </c>
    </row>
    <row r="5273" spans="1:26" x14ac:dyDescent="0.25">
      <c r="A5273" s="1">
        <v>38090</v>
      </c>
      <c r="B5273">
        <v>109.589996</v>
      </c>
      <c r="C5273">
        <v>109.620003</v>
      </c>
      <c r="D5273">
        <v>108.769997</v>
      </c>
      <c r="E5273">
        <v>108.980003</v>
      </c>
      <c r="F5273">
        <v>200405</v>
      </c>
      <c r="G5273">
        <v>653.09997599999997</v>
      </c>
      <c r="H5273">
        <v>654.29998799999998</v>
      </c>
      <c r="I5273">
        <v>637.59997599999997</v>
      </c>
      <c r="J5273">
        <v>639.79998799999998</v>
      </c>
      <c r="K5273">
        <v>200406</v>
      </c>
      <c r="L5273">
        <f t="shared" si="976"/>
        <v>0.85000599999999338</v>
      </c>
      <c r="M5273">
        <f t="shared" si="977"/>
        <v>16.700012000000015</v>
      </c>
      <c r="N5273" s="3">
        <f ca="1">AVERAGE(L5273:OFFSET(L5273,-$N$2+1,0))</f>
        <v>1.168000799999998</v>
      </c>
      <c r="O5273" s="3">
        <f ca="1">AVERAGE(M5273:OFFSET(M5273,-$O$2+1,0))</f>
        <v>6.9449981999999979</v>
      </c>
      <c r="P5273">
        <f t="shared" si="975"/>
        <v>0.17033448740858681</v>
      </c>
      <c r="Q5273">
        <f ca="1">AVERAGE(P5273:OFFSET(P5273,-$Q$2+1,0))</f>
        <v>0.16505698992123372</v>
      </c>
      <c r="R5273">
        <f t="shared" ca="1" si="966"/>
        <v>1</v>
      </c>
      <c r="S5273" s="4">
        <f t="shared" ca="1" si="967"/>
        <v>21.40409492870214</v>
      </c>
      <c r="T5273" s="4">
        <f t="shared" ca="1" si="968"/>
        <v>35.997129560091189</v>
      </c>
      <c r="U5273" s="5">
        <f t="shared" ca="1" si="969"/>
        <v>14978.538776611838</v>
      </c>
      <c r="V5273" s="5">
        <f t="shared" ca="1" si="970"/>
        <v>-45112.863669842918</v>
      </c>
      <c r="W5273" s="5">
        <f t="shared" ca="1" si="971"/>
        <v>-30134.324893231082</v>
      </c>
      <c r="X5273" s="5">
        <f t="shared" ca="1" si="972"/>
        <v>2771295.7444762853</v>
      </c>
      <c r="Y5273" s="5">
        <f t="shared" ca="1" si="973"/>
        <v>3301656.4396794215</v>
      </c>
      <c r="Z5273" s="5">
        <f t="shared" ca="1" si="974"/>
        <v>-530360.69520315598</v>
      </c>
    </row>
    <row r="5274" spans="1:26" x14ac:dyDescent="0.25">
      <c r="A5274" s="1">
        <v>38091</v>
      </c>
      <c r="B5274">
        <v>108.91999800000001</v>
      </c>
      <c r="C5274">
        <v>109.040001</v>
      </c>
      <c r="D5274">
        <v>108.019997</v>
      </c>
      <c r="E5274">
        <v>108.489998</v>
      </c>
      <c r="F5274">
        <v>200405</v>
      </c>
      <c r="G5274">
        <v>640</v>
      </c>
      <c r="H5274">
        <v>640.79998799999998</v>
      </c>
      <c r="I5274">
        <v>629.09997599999997</v>
      </c>
      <c r="J5274">
        <v>632.59997599999997</v>
      </c>
      <c r="K5274">
        <v>200406</v>
      </c>
      <c r="L5274">
        <f t="shared" si="976"/>
        <v>1.0200040000000001</v>
      </c>
      <c r="M5274">
        <f t="shared" si="977"/>
        <v>11.700012000000015</v>
      </c>
      <c r="N5274" s="3">
        <f ca="1">AVERAGE(L5274:OFFSET(L5274,-$N$2+1,0))</f>
        <v>1.1800010499999978</v>
      </c>
      <c r="O5274" s="3">
        <f ca="1">AVERAGE(M5274:OFFSET(M5274,-$O$2+1,0))</f>
        <v>7.2549987999999983</v>
      </c>
      <c r="P5274">
        <f t="shared" si="975"/>
        <v>0.17149858064490348</v>
      </c>
      <c r="Q5274">
        <f ca="1">AVERAGE(P5274:OFFSET(P5274,-$Q$2+1,0))</f>
        <v>0.16534134841718523</v>
      </c>
      <c r="R5274">
        <f t="shared" ca="1" si="966"/>
        <v>1</v>
      </c>
      <c r="S5274" s="4">
        <f t="shared" ca="1" si="967"/>
        <v>21.40409492870214</v>
      </c>
      <c r="T5274" s="4">
        <f t="shared" ca="1" si="968"/>
        <v>35.997129560091189</v>
      </c>
      <c r="U5274" s="5">
        <f t="shared" ca="1" si="969"/>
        <v>-10488.113535538616</v>
      </c>
      <c r="V5274" s="5">
        <f t="shared" ca="1" si="970"/>
        <v>25917.97647982118</v>
      </c>
      <c r="W5274" s="5">
        <f t="shared" ca="1" si="971"/>
        <v>15429.862944282564</v>
      </c>
      <c r="X5274" s="5">
        <f t="shared" ca="1" si="972"/>
        <v>2786725.6074205679</v>
      </c>
      <c r="Y5274" s="5">
        <f t="shared" ca="1" si="973"/>
        <v>3291168.3261438827</v>
      </c>
      <c r="Z5274" s="5">
        <f t="shared" ca="1" si="974"/>
        <v>-504442.71872333478</v>
      </c>
    </row>
    <row r="5275" spans="1:26" x14ac:dyDescent="0.25">
      <c r="A5275" s="1">
        <v>38092</v>
      </c>
      <c r="B5275">
        <v>108.470001</v>
      </c>
      <c r="C5275">
        <v>109.41999800000001</v>
      </c>
      <c r="D5275">
        <v>108.209999</v>
      </c>
      <c r="E5275">
        <v>109.339996</v>
      </c>
      <c r="F5275">
        <v>200405</v>
      </c>
      <c r="G5275">
        <v>633</v>
      </c>
      <c r="H5275">
        <v>634.70001200000002</v>
      </c>
      <c r="I5275">
        <v>628.29998799999998</v>
      </c>
      <c r="J5275">
        <v>630.40002400000003</v>
      </c>
      <c r="K5275">
        <v>200406</v>
      </c>
      <c r="L5275">
        <f t="shared" si="976"/>
        <v>1.2099990000000105</v>
      </c>
      <c r="M5275">
        <f t="shared" si="977"/>
        <v>6.4000240000000304</v>
      </c>
      <c r="N5275" s="3">
        <f ca="1">AVERAGE(L5275:OFFSET(L5275,-$N$2+1,0))</f>
        <v>1.1895011499999988</v>
      </c>
      <c r="O5275" s="3">
        <f ca="1">AVERAGE(M5275:OFFSET(M5275,-$O$2+1,0))</f>
        <v>7.2950012000000015</v>
      </c>
      <c r="P5275">
        <f t="shared" si="975"/>
        <v>0.17344541852365156</v>
      </c>
      <c r="Q5275">
        <f ca="1">AVERAGE(P5275:OFFSET(P5275,-$Q$2+1,0))</f>
        <v>0.1657560289961896</v>
      </c>
      <c r="R5275">
        <f t="shared" ca="1" si="966"/>
        <v>1</v>
      </c>
      <c r="S5275" s="4">
        <f t="shared" ca="1" si="967"/>
        <v>21.40409492870214</v>
      </c>
      <c r="T5275" s="4">
        <f t="shared" ca="1" si="968"/>
        <v>35.997129560091189</v>
      </c>
      <c r="U5275" s="5">
        <f t="shared" ca="1" si="969"/>
        <v>18193.437881206948</v>
      </c>
      <c r="V5275" s="5">
        <f t="shared" ca="1" si="970"/>
        <v>7919.1957169979542</v>
      </c>
      <c r="W5275" s="5">
        <f t="shared" ca="1" si="971"/>
        <v>26112.633598204902</v>
      </c>
      <c r="X5275" s="5">
        <f t="shared" ca="1" si="972"/>
        <v>2812838.2410187726</v>
      </c>
      <c r="Y5275" s="5">
        <f t="shared" ca="1" si="973"/>
        <v>3309361.7640250898</v>
      </c>
      <c r="Z5275" s="5">
        <f t="shared" ca="1" si="974"/>
        <v>-496523.52300633682</v>
      </c>
    </row>
    <row r="5276" spans="1:26" x14ac:dyDescent="0.25">
      <c r="A5276" s="1">
        <v>38093</v>
      </c>
      <c r="B5276">
        <v>109.33000199999999</v>
      </c>
      <c r="C5276">
        <v>109.720001</v>
      </c>
      <c r="D5276">
        <v>108.94000200000001</v>
      </c>
      <c r="E5276">
        <v>109.510002</v>
      </c>
      <c r="F5276">
        <v>200405</v>
      </c>
      <c r="G5276">
        <v>631.59997599999997</v>
      </c>
      <c r="H5276">
        <v>635.40002400000003</v>
      </c>
      <c r="I5276">
        <v>629.59997599999997</v>
      </c>
      <c r="J5276">
        <v>633.70001200000002</v>
      </c>
      <c r="K5276">
        <v>200406</v>
      </c>
      <c r="L5276">
        <f t="shared" si="976"/>
        <v>0.77999899999998945</v>
      </c>
      <c r="M5276">
        <f t="shared" si="977"/>
        <v>5.8000480000000607</v>
      </c>
      <c r="N5276" s="3">
        <f ca="1">AVERAGE(L5276:OFFSET(L5276,-$N$2+1,0))</f>
        <v>1.1860011999999984</v>
      </c>
      <c r="O5276" s="3">
        <f ca="1">AVERAGE(M5276:OFFSET(M5276,-$O$2+1,0))</f>
        <v>7.1800048000000061</v>
      </c>
      <c r="P5276">
        <f t="shared" si="975"/>
        <v>0.17281047802789057</v>
      </c>
      <c r="Q5276">
        <f ca="1">AVERAGE(P5276:OFFSET(P5276,-$Q$2+1,0))</f>
        <v>0.1662736507108695</v>
      </c>
      <c r="R5276">
        <f t="shared" ca="1" si="966"/>
        <v>1</v>
      </c>
      <c r="S5276" s="4">
        <f t="shared" ca="1" si="967"/>
        <v>21.40409492870214</v>
      </c>
      <c r="T5276" s="4">
        <f t="shared" ca="1" si="968"/>
        <v>35.997129560091189</v>
      </c>
      <c r="U5276" s="5">
        <f t="shared" ca="1" si="969"/>
        <v>3638.8245624489523</v>
      </c>
      <c r="V5276" s="5">
        <f t="shared" ca="1" si="970"/>
        <v>-11879.009558274565</v>
      </c>
      <c r="W5276" s="5">
        <f t="shared" ca="1" si="971"/>
        <v>-8240.1849958256134</v>
      </c>
      <c r="X5276" s="5">
        <f t="shared" ca="1" si="972"/>
        <v>2804598.0560229472</v>
      </c>
      <c r="Y5276" s="5">
        <f t="shared" ca="1" si="973"/>
        <v>3313000.5885875388</v>
      </c>
      <c r="Z5276" s="5">
        <f t="shared" ca="1" si="974"/>
        <v>-508402.53256461141</v>
      </c>
    </row>
    <row r="5277" spans="1:26" x14ac:dyDescent="0.25">
      <c r="A5277" s="1">
        <v>38096</v>
      </c>
      <c r="B5277">
        <v>109.41999800000001</v>
      </c>
      <c r="C5277">
        <v>110.07</v>
      </c>
      <c r="D5277">
        <v>109.07</v>
      </c>
      <c r="E5277">
        <v>109.19000200000001</v>
      </c>
      <c r="F5277">
        <v>200405</v>
      </c>
      <c r="G5277">
        <v>634.40002400000003</v>
      </c>
      <c r="H5277">
        <v>638.59997599999997</v>
      </c>
      <c r="I5277">
        <v>632.90002400000003</v>
      </c>
      <c r="J5277">
        <v>633.29998799999998</v>
      </c>
      <c r="K5277">
        <v>200406</v>
      </c>
      <c r="L5277">
        <f t="shared" si="976"/>
        <v>1</v>
      </c>
      <c r="M5277">
        <f t="shared" si="977"/>
        <v>5.6999519999999393</v>
      </c>
      <c r="N5277" s="3">
        <f ca="1">AVERAGE(L5277:OFFSET(L5277,-$N$2+1,0))</f>
        <v>1.1925010499999984</v>
      </c>
      <c r="O5277" s="3">
        <f ca="1">AVERAGE(M5277:OFFSET(M5277,-$O$2+1,0))</f>
        <v>7.2400024000000034</v>
      </c>
      <c r="P5277">
        <f t="shared" si="975"/>
        <v>0.17241434402174663</v>
      </c>
      <c r="Q5277">
        <f ca="1">AVERAGE(P5277:OFFSET(P5277,-$Q$2+1,0))</f>
        <v>0.16683147335382045</v>
      </c>
      <c r="R5277">
        <f t="shared" ca="1" si="966"/>
        <v>1</v>
      </c>
      <c r="S5277" s="4">
        <f t="shared" ca="1" si="967"/>
        <v>21.40409492870214</v>
      </c>
      <c r="T5277" s="4">
        <f t="shared" ca="1" si="968"/>
        <v>35.997129560091189</v>
      </c>
      <c r="U5277" s="5">
        <f t="shared" ca="1" si="969"/>
        <v>-6849.310377184539</v>
      </c>
      <c r="V5277" s="5">
        <f t="shared" ca="1" si="970"/>
        <v>1439.971575514701</v>
      </c>
      <c r="W5277" s="5">
        <f t="shared" ca="1" si="971"/>
        <v>-5409.3388016698382</v>
      </c>
      <c r="X5277" s="5">
        <f t="shared" ca="1" si="972"/>
        <v>2799188.7172212773</v>
      </c>
      <c r="Y5277" s="5">
        <f t="shared" ca="1" si="973"/>
        <v>3306151.278210354</v>
      </c>
      <c r="Z5277" s="5">
        <f t="shared" ca="1" si="974"/>
        <v>-506962.5609890967</v>
      </c>
    </row>
    <row r="5278" spans="1:26" x14ac:dyDescent="0.25">
      <c r="A5278" s="1">
        <v>38097</v>
      </c>
      <c r="B5278">
        <v>109.629997</v>
      </c>
      <c r="C5278">
        <v>109.66999800000001</v>
      </c>
      <c r="D5278">
        <v>109.07</v>
      </c>
      <c r="E5278">
        <v>109.370003</v>
      </c>
      <c r="F5278">
        <v>200406</v>
      </c>
      <c r="G5278">
        <v>632.90002400000003</v>
      </c>
      <c r="H5278">
        <v>634</v>
      </c>
      <c r="I5278">
        <v>628.40002400000003</v>
      </c>
      <c r="J5278">
        <v>630.40002400000003</v>
      </c>
      <c r="K5278">
        <v>200406</v>
      </c>
      <c r="L5278">
        <f t="shared" si="976"/>
        <v>0.59999800000001358</v>
      </c>
      <c r="M5278">
        <f t="shared" si="977"/>
        <v>5.5999759999999696</v>
      </c>
      <c r="N5278" s="3">
        <f ca="1">AVERAGE(L5278:OFFSET(L5278,-$N$2+1,0))</f>
        <v>1.1515010499999989</v>
      </c>
      <c r="O5278" s="3">
        <f ca="1">AVERAGE(M5278:OFFSET(M5278,-$O$2+1,0))</f>
        <v>7.1450012000000012</v>
      </c>
      <c r="P5278">
        <f t="shared" si="975"/>
        <v>0.1734930184583876</v>
      </c>
      <c r="Q5278">
        <f ca="1">AVERAGE(P5278:OFFSET(P5278,-$Q$2+1,0))</f>
        <v>0.16740582436360635</v>
      </c>
      <c r="R5278">
        <f t="shared" ca="1" si="966"/>
        <v>1</v>
      </c>
      <c r="S5278" s="4">
        <f t="shared" ca="1" si="967"/>
        <v>21.40409492870214</v>
      </c>
      <c r="T5278" s="4">
        <f t="shared" ca="1" si="968"/>
        <v>35.997129560091189</v>
      </c>
      <c r="U5278" s="5">
        <f t="shared" ca="1" si="969"/>
        <v>3852.7584912611019</v>
      </c>
      <c r="V5278" s="5">
        <f t="shared" ca="1" si="970"/>
        <v>10439.037982759864</v>
      </c>
      <c r="W5278" s="5">
        <f t="shared" ca="1" si="971"/>
        <v>14291.796474020966</v>
      </c>
      <c r="X5278" s="5">
        <f t="shared" ca="1" si="972"/>
        <v>2813480.5136952982</v>
      </c>
      <c r="Y5278" s="5">
        <f t="shared" ca="1" si="973"/>
        <v>3310004.036701615</v>
      </c>
      <c r="Z5278" s="5">
        <f t="shared" ca="1" si="974"/>
        <v>-496523.52300633682</v>
      </c>
    </row>
    <row r="5279" spans="1:26" x14ac:dyDescent="0.25">
      <c r="A5279" s="1">
        <v>38098</v>
      </c>
      <c r="B5279">
        <v>109.33000199999999</v>
      </c>
      <c r="C5279">
        <v>109.360001</v>
      </c>
      <c r="D5279">
        <v>108.220001</v>
      </c>
      <c r="E5279">
        <v>108.599998</v>
      </c>
      <c r="F5279">
        <v>200406</v>
      </c>
      <c r="G5279">
        <v>629.90002400000003</v>
      </c>
      <c r="H5279">
        <v>630.09997599999997</v>
      </c>
      <c r="I5279">
        <v>622.29998799999998</v>
      </c>
      <c r="J5279">
        <v>623.5</v>
      </c>
      <c r="K5279">
        <v>200406</v>
      </c>
      <c r="L5279">
        <f t="shared" si="976"/>
        <v>1.1500020000000006</v>
      </c>
      <c r="M5279">
        <f t="shared" si="977"/>
        <v>8.1000360000000455</v>
      </c>
      <c r="N5279" s="3">
        <f ca="1">AVERAGE(L5279:OFFSET(L5279,-$N$2+1,0))</f>
        <v>1.1590011499999988</v>
      </c>
      <c r="O5279" s="3">
        <f ca="1">AVERAGE(M5279:OFFSET(M5279,-$O$2+1,0))</f>
        <v>7.2900024000000032</v>
      </c>
      <c r="P5279">
        <f t="shared" si="975"/>
        <v>0.17417802405773858</v>
      </c>
      <c r="Q5279">
        <f ca="1">AVERAGE(P5279:OFFSET(P5279,-$Q$2+1,0))</f>
        <v>0.16802161251589443</v>
      </c>
      <c r="R5279">
        <f t="shared" ca="1" si="966"/>
        <v>1</v>
      </c>
      <c r="S5279" s="4">
        <f t="shared" ca="1" si="967"/>
        <v>21.40409492870214</v>
      </c>
      <c r="T5279" s="4">
        <f t="shared" ca="1" si="968"/>
        <v>35.997129560091189</v>
      </c>
      <c r="U5279" s="5">
        <f t="shared" ca="1" si="969"/>
        <v>-16481.260115575238</v>
      </c>
      <c r="V5279" s="5">
        <f t="shared" ca="1" si="970"/>
        <v>24838.105789573972</v>
      </c>
      <c r="W5279" s="5">
        <f t="shared" ca="1" si="971"/>
        <v>8356.8456739987341</v>
      </c>
      <c r="X5279" s="5">
        <f t="shared" ca="1" si="972"/>
        <v>2821837.359369297</v>
      </c>
      <c r="Y5279" s="5">
        <f t="shared" ca="1" si="973"/>
        <v>3293522.7765860399</v>
      </c>
      <c r="Z5279" s="5">
        <f t="shared" ca="1" si="974"/>
        <v>-471685.41721676284</v>
      </c>
    </row>
    <row r="5280" spans="1:26" x14ac:dyDescent="0.25">
      <c r="A5280" s="1">
        <v>38099</v>
      </c>
      <c r="B5280">
        <v>108.610001</v>
      </c>
      <c r="C5280">
        <v>110.019997</v>
      </c>
      <c r="D5280">
        <v>108.57</v>
      </c>
      <c r="E5280">
        <v>109.58000199999999</v>
      </c>
      <c r="F5280">
        <v>200406</v>
      </c>
      <c r="G5280">
        <v>623</v>
      </c>
      <c r="H5280">
        <v>626.59997599999997</v>
      </c>
      <c r="I5280">
        <v>622.29998799999998</v>
      </c>
      <c r="J5280">
        <v>626</v>
      </c>
      <c r="K5280">
        <v>200406</v>
      </c>
      <c r="L5280">
        <f t="shared" si="976"/>
        <v>1.4499970000000104</v>
      </c>
      <c r="M5280">
        <f t="shared" si="977"/>
        <v>4.2999879999999848</v>
      </c>
      <c r="N5280" s="3">
        <f ca="1">AVERAGE(L5280:OFFSET(L5280,-$N$2+1,0))</f>
        <v>1.1750007499999995</v>
      </c>
      <c r="O5280" s="3">
        <f ca="1">AVERAGE(M5280:OFFSET(M5280,-$O$2+1,0))</f>
        <v>7.2350006000000011</v>
      </c>
      <c r="P5280">
        <f t="shared" si="975"/>
        <v>0.17504792651757187</v>
      </c>
      <c r="Q5280">
        <f ca="1">AVERAGE(P5280:OFFSET(P5280,-$Q$2+1,0))</f>
        <v>0.16883643742807061</v>
      </c>
      <c r="R5280">
        <f t="shared" ca="1" si="966"/>
        <v>1</v>
      </c>
      <c r="S5280" s="4">
        <f t="shared" ca="1" si="967"/>
        <v>21.40409492870214</v>
      </c>
      <c r="T5280" s="4">
        <f t="shared" ca="1" si="968"/>
        <v>35.997129560091189</v>
      </c>
      <c r="U5280" s="5">
        <f t="shared" ca="1" si="969"/>
        <v>20976.098646507678</v>
      </c>
      <c r="V5280" s="5">
        <f t="shared" ca="1" si="970"/>
        <v>-8999.2823900227977</v>
      </c>
      <c r="W5280" s="5">
        <f t="shared" ca="1" si="971"/>
        <v>11976.816256484881</v>
      </c>
      <c r="X5280" s="5">
        <f t="shared" ca="1" si="972"/>
        <v>2833814.175625782</v>
      </c>
      <c r="Y5280" s="5">
        <f t="shared" ca="1" si="973"/>
        <v>3314498.8752325475</v>
      </c>
      <c r="Z5280" s="5">
        <f t="shared" ca="1" si="974"/>
        <v>-480684.69960678567</v>
      </c>
    </row>
    <row r="5281" spans="1:26" x14ac:dyDescent="0.25">
      <c r="A5281" s="1">
        <v>38100</v>
      </c>
      <c r="B5281">
        <v>109.660004</v>
      </c>
      <c r="C5281">
        <v>109.769997</v>
      </c>
      <c r="D5281">
        <v>108.970001</v>
      </c>
      <c r="E5281">
        <v>109.33000199999999</v>
      </c>
      <c r="F5281">
        <v>200406</v>
      </c>
      <c r="G5281">
        <v>626.59997599999997</v>
      </c>
      <c r="H5281">
        <v>629.20001200000002</v>
      </c>
      <c r="I5281">
        <v>625.29998799999998</v>
      </c>
      <c r="J5281">
        <v>627.79998799999998</v>
      </c>
      <c r="K5281">
        <v>200406</v>
      </c>
      <c r="L5281">
        <f t="shared" si="976"/>
        <v>0.79999600000000726</v>
      </c>
      <c r="M5281">
        <f t="shared" si="977"/>
        <v>3.9000240000000304</v>
      </c>
      <c r="N5281" s="3">
        <f ca="1">AVERAGE(L5281:OFFSET(L5281,-$N$2+1,0))</f>
        <v>1.1325004500000007</v>
      </c>
      <c r="O5281" s="3">
        <f ca="1">AVERAGE(M5281:OFFSET(M5281,-$O$2+1,0))</f>
        <v>7.2550018000000023</v>
      </c>
      <c r="P5281">
        <f t="shared" si="975"/>
        <v>0.17414782429081538</v>
      </c>
      <c r="Q5281">
        <f ca="1">AVERAGE(P5281:OFFSET(P5281,-$Q$2+1,0))</f>
        <v>0.16974976772761657</v>
      </c>
      <c r="R5281">
        <f t="shared" ca="1" si="966"/>
        <v>1</v>
      </c>
      <c r="S5281" s="4">
        <f t="shared" ca="1" si="967"/>
        <v>21.40409492870214</v>
      </c>
      <c r="T5281" s="4">
        <f t="shared" ca="1" si="968"/>
        <v>35.997129560091189</v>
      </c>
      <c r="U5281" s="5">
        <f t="shared" ca="1" si="969"/>
        <v>-5351.0237321755349</v>
      </c>
      <c r="V5281" s="5">
        <f t="shared" ca="1" si="970"/>
        <v>-6479.4401242608874</v>
      </c>
      <c r="W5281" s="5">
        <f t="shared" ca="1" si="971"/>
        <v>-11830.463856436421</v>
      </c>
      <c r="X5281" s="5">
        <f t="shared" ca="1" si="972"/>
        <v>2821983.7117693457</v>
      </c>
      <c r="Y5281" s="5">
        <f t="shared" ca="1" si="973"/>
        <v>3309147.8515003719</v>
      </c>
      <c r="Z5281" s="5">
        <f t="shared" ca="1" si="974"/>
        <v>-487164.13973104657</v>
      </c>
    </row>
    <row r="5282" spans="1:26" x14ac:dyDescent="0.25">
      <c r="A5282" s="1">
        <v>38103</v>
      </c>
      <c r="B5282">
        <v>109.620003</v>
      </c>
      <c r="C5282">
        <v>110.019997</v>
      </c>
      <c r="D5282">
        <v>109.41999800000001</v>
      </c>
      <c r="E5282">
        <v>109.839996</v>
      </c>
      <c r="F5282">
        <v>200406</v>
      </c>
      <c r="G5282">
        <v>627.59997599999997</v>
      </c>
      <c r="H5282">
        <v>630.90002400000003</v>
      </c>
      <c r="I5282">
        <v>626.40002400000003</v>
      </c>
      <c r="J5282">
        <v>628.70001200000002</v>
      </c>
      <c r="K5282">
        <v>200406</v>
      </c>
      <c r="L5282">
        <f t="shared" si="976"/>
        <v>0.68999500000001035</v>
      </c>
      <c r="M5282">
        <f t="shared" si="977"/>
        <v>4.5</v>
      </c>
      <c r="N5282" s="3">
        <f ca="1">AVERAGE(L5282:OFFSET(L5282,-$N$2+1,0))</f>
        <v>1.1080002000000015</v>
      </c>
      <c r="O5282" s="3">
        <f ca="1">AVERAGE(M5282:OFFSET(M5282,-$O$2+1,0))</f>
        <v>7.0350036000000049</v>
      </c>
      <c r="P5282">
        <f t="shared" si="975"/>
        <v>0.17470970876965722</v>
      </c>
      <c r="Q5282">
        <f ca="1">AVERAGE(P5282:OFFSET(P5282,-$Q$2+1,0))</f>
        <v>0.17058538922353353</v>
      </c>
      <c r="R5282">
        <f t="shared" ca="1" si="966"/>
        <v>1</v>
      </c>
      <c r="S5282" s="4">
        <f t="shared" ca="1" si="967"/>
        <v>21.40409492870214</v>
      </c>
      <c r="T5282" s="4">
        <f t="shared" ca="1" si="968"/>
        <v>35.997129560091189</v>
      </c>
      <c r="U5282" s="5">
        <f t="shared" ca="1" si="969"/>
        <v>10915.959989068648</v>
      </c>
      <c r="V5282" s="5">
        <f t="shared" ca="1" si="970"/>
        <v>-3239.8280535192603</v>
      </c>
      <c r="W5282" s="5">
        <f t="shared" ca="1" si="971"/>
        <v>7676.131935549387</v>
      </c>
      <c r="X5282" s="5">
        <f t="shared" ca="1" si="972"/>
        <v>2829659.8437048951</v>
      </c>
      <c r="Y5282" s="5">
        <f t="shared" ca="1" si="973"/>
        <v>3320063.8114894405</v>
      </c>
      <c r="Z5282" s="5">
        <f t="shared" ca="1" si="974"/>
        <v>-490403.96778456582</v>
      </c>
    </row>
    <row r="5283" spans="1:26" x14ac:dyDescent="0.25">
      <c r="A5283" s="1">
        <v>38104</v>
      </c>
      <c r="B5283">
        <v>109.800003</v>
      </c>
      <c r="C5283">
        <v>110.57</v>
      </c>
      <c r="D5283">
        <v>109.739998</v>
      </c>
      <c r="E5283">
        <v>110.400002</v>
      </c>
      <c r="F5283">
        <v>200406</v>
      </c>
      <c r="G5283">
        <v>628.90002400000003</v>
      </c>
      <c r="H5283">
        <v>631.90002400000003</v>
      </c>
      <c r="I5283">
        <v>628.40002400000003</v>
      </c>
      <c r="J5283">
        <v>631.20001200000002</v>
      </c>
      <c r="K5283">
        <v>200406</v>
      </c>
      <c r="L5283">
        <f t="shared" si="976"/>
        <v>0.83000199999999325</v>
      </c>
      <c r="M5283">
        <f t="shared" si="977"/>
        <v>3.5</v>
      </c>
      <c r="N5283" s="3">
        <f ca="1">AVERAGE(L5283:OFFSET(L5283,-$N$2+1,0))</f>
        <v>1.1140003500000013</v>
      </c>
      <c r="O5283" s="3">
        <f ca="1">AVERAGE(M5283:OFFSET(M5283,-$O$2+1,0))</f>
        <v>6.8900054000000068</v>
      </c>
      <c r="P5283">
        <f t="shared" si="975"/>
        <v>0.17490494280915825</v>
      </c>
      <c r="Q5283">
        <f ca="1">AVERAGE(P5283:OFFSET(P5283,-$Q$2+1,0))</f>
        <v>0.17133167411418893</v>
      </c>
      <c r="R5283">
        <f t="shared" ca="1" si="966"/>
        <v>1</v>
      </c>
      <c r="S5283" s="4">
        <f t="shared" ca="1" si="967"/>
        <v>21.40409492870214</v>
      </c>
      <c r="T5283" s="4">
        <f t="shared" ca="1" si="968"/>
        <v>35.997129560091189</v>
      </c>
      <c r="U5283" s="5">
        <f t="shared" ca="1" si="969"/>
        <v>11986.4215846428</v>
      </c>
      <c r="V5283" s="5">
        <f t="shared" ca="1" si="970"/>
        <v>-8999.2823900227977</v>
      </c>
      <c r="W5283" s="5">
        <f t="shared" ca="1" si="971"/>
        <v>2987.1391946200019</v>
      </c>
      <c r="X5283" s="5">
        <f t="shared" ca="1" si="972"/>
        <v>2832646.982899515</v>
      </c>
      <c r="Y5283" s="5">
        <f t="shared" ca="1" si="973"/>
        <v>3332050.2330740835</v>
      </c>
      <c r="Z5283" s="5">
        <f t="shared" ca="1" si="974"/>
        <v>-499403.25017458864</v>
      </c>
    </row>
    <row r="5284" spans="1:26" x14ac:dyDescent="0.25">
      <c r="A5284" s="1">
        <v>38105</v>
      </c>
      <c r="B5284">
        <v>110.410004</v>
      </c>
      <c r="C5284">
        <v>111.050003</v>
      </c>
      <c r="D5284">
        <v>109.68</v>
      </c>
      <c r="E5284">
        <v>110.33000199999999</v>
      </c>
      <c r="F5284">
        <v>200406</v>
      </c>
      <c r="G5284">
        <v>631.5</v>
      </c>
      <c r="H5284">
        <v>632.09997599999997</v>
      </c>
      <c r="I5284">
        <v>616.09997599999997</v>
      </c>
      <c r="J5284">
        <v>618</v>
      </c>
      <c r="K5284">
        <v>200406</v>
      </c>
      <c r="L5284">
        <f t="shared" si="976"/>
        <v>1.370002999999997</v>
      </c>
      <c r="M5284">
        <f t="shared" si="977"/>
        <v>16</v>
      </c>
      <c r="N5284" s="3">
        <f ca="1">AVERAGE(L5284:OFFSET(L5284,-$N$2+1,0))</f>
        <v>1.1225003000000016</v>
      </c>
      <c r="O5284" s="3">
        <f ca="1">AVERAGE(M5284:OFFSET(M5284,-$O$2+1,0))</f>
        <v>7.4050048000000057</v>
      </c>
      <c r="P5284">
        <f t="shared" si="975"/>
        <v>0.17852751132686084</v>
      </c>
      <c r="Q5284">
        <f ca="1">AVERAGE(P5284:OFFSET(P5284,-$Q$2+1,0))</f>
        <v>0.17231772417950186</v>
      </c>
      <c r="R5284">
        <f t="shared" ca="1" si="966"/>
        <v>1</v>
      </c>
      <c r="S5284" s="4">
        <f t="shared" ca="1" si="967"/>
        <v>21.40409492870214</v>
      </c>
      <c r="T5284" s="4">
        <f t="shared" ca="1" si="968"/>
        <v>35.997129560091189</v>
      </c>
      <c r="U5284" s="5">
        <f t="shared" ca="1" si="969"/>
        <v>-1498.2866450093079</v>
      </c>
      <c r="V5284" s="5">
        <f t="shared" ca="1" si="970"/>
        <v>47516.254215875895</v>
      </c>
      <c r="W5284" s="5">
        <f t="shared" ca="1" si="971"/>
        <v>46017.967570866589</v>
      </c>
      <c r="X5284" s="5">
        <f t="shared" ca="1" si="972"/>
        <v>2878664.9504703814</v>
      </c>
      <c r="Y5284" s="5">
        <f t="shared" ca="1" si="973"/>
        <v>3330551.9464290743</v>
      </c>
      <c r="Z5284" s="5">
        <f t="shared" ca="1" si="974"/>
        <v>-451886.99595871277</v>
      </c>
    </row>
    <row r="5285" spans="1:26" x14ac:dyDescent="0.25">
      <c r="A5285" s="1">
        <v>38106</v>
      </c>
      <c r="B5285">
        <v>110.199997</v>
      </c>
      <c r="C5285">
        <v>110.30999799999999</v>
      </c>
      <c r="D5285">
        <v>109.5</v>
      </c>
      <c r="E5285">
        <v>110.18</v>
      </c>
      <c r="F5285">
        <v>200406</v>
      </c>
      <c r="G5285">
        <v>618.29998799999998</v>
      </c>
      <c r="H5285">
        <v>620.59997599999997</v>
      </c>
      <c r="I5285">
        <v>609.09997599999997</v>
      </c>
      <c r="J5285">
        <v>619.20001200000002</v>
      </c>
      <c r="K5285">
        <v>200406</v>
      </c>
      <c r="L5285">
        <f t="shared" si="976"/>
        <v>0.83000199999999325</v>
      </c>
      <c r="M5285">
        <f t="shared" si="977"/>
        <v>11.5</v>
      </c>
      <c r="N5285" s="3">
        <f ca="1">AVERAGE(L5285:OFFSET(L5285,-$N$2+1,0))</f>
        <v>1.0680005000000008</v>
      </c>
      <c r="O5285" s="3">
        <f ca="1">AVERAGE(M5285:OFFSET(M5285,-$O$2+1,0))</f>
        <v>7.6350066000000085</v>
      </c>
      <c r="P5285">
        <f t="shared" si="975"/>
        <v>0.1779392730373526</v>
      </c>
      <c r="Q5285">
        <f ca="1">AVERAGE(P5285:OFFSET(P5285,-$Q$2+1,0))</f>
        <v>0.17320951794621406</v>
      </c>
      <c r="R5285">
        <f t="shared" ca="1" si="966"/>
        <v>1</v>
      </c>
      <c r="S5285" s="4">
        <f t="shared" ca="1" si="967"/>
        <v>21.40409492870214</v>
      </c>
      <c r="T5285" s="4">
        <f t="shared" ca="1" si="968"/>
        <v>35.997129560091189</v>
      </c>
      <c r="U5285" s="5">
        <f t="shared" ca="1" si="969"/>
        <v>-3210.657047494888</v>
      </c>
      <c r="V5285" s="5">
        <f t="shared" ca="1" si="970"/>
        <v>-4319.6987437664693</v>
      </c>
      <c r="W5285" s="5">
        <f t="shared" ca="1" si="971"/>
        <v>-7530.3557912613578</v>
      </c>
      <c r="X5285" s="5">
        <f t="shared" ca="1" si="972"/>
        <v>2871134.59467912</v>
      </c>
      <c r="Y5285" s="5">
        <f t="shared" ca="1" si="973"/>
        <v>3327341.2893815795</v>
      </c>
      <c r="Z5285" s="5">
        <f t="shared" ca="1" si="974"/>
        <v>-456206.69470247923</v>
      </c>
    </row>
    <row r="5286" spans="1:26" x14ac:dyDescent="0.25">
      <c r="A5286" s="1">
        <v>38107</v>
      </c>
      <c r="B5286">
        <v>110.290001</v>
      </c>
      <c r="C5286">
        <v>110.900002</v>
      </c>
      <c r="D5286">
        <v>110.120003</v>
      </c>
      <c r="E5286">
        <v>110.25</v>
      </c>
      <c r="F5286">
        <v>200406</v>
      </c>
      <c r="G5286">
        <v>620.09997599999997</v>
      </c>
      <c r="H5286">
        <v>623.40002400000003</v>
      </c>
      <c r="I5286">
        <v>618.09997599999997</v>
      </c>
      <c r="J5286">
        <v>619.59997599999997</v>
      </c>
      <c r="K5286">
        <v>200406</v>
      </c>
      <c r="L5286">
        <f t="shared" si="976"/>
        <v>0.77999900000000366</v>
      </c>
      <c r="M5286">
        <f t="shared" si="977"/>
        <v>5.3000480000000607</v>
      </c>
      <c r="N5286" s="3">
        <f ca="1">AVERAGE(L5286:OFFSET(L5286,-$N$2+1,0))</f>
        <v>1.0085004000000013</v>
      </c>
      <c r="O5286" s="3">
        <f ca="1">AVERAGE(M5286:OFFSET(M5286,-$O$2+1,0))</f>
        <v>7.5450102000000125</v>
      </c>
      <c r="P5286">
        <f t="shared" si="975"/>
        <v>0.17793738584650948</v>
      </c>
      <c r="Q5286">
        <f ca="1">AVERAGE(P5286:OFFSET(P5286,-$Q$2+1,0))</f>
        <v>0.1739496649517879</v>
      </c>
      <c r="R5286">
        <f t="shared" ca="1" si="966"/>
        <v>1</v>
      </c>
      <c r="S5286" s="4">
        <f t="shared" ca="1" si="967"/>
        <v>21.40409492870214</v>
      </c>
      <c r="T5286" s="4">
        <f t="shared" ca="1" si="968"/>
        <v>35.997129560091189</v>
      </c>
      <c r="U5286" s="5">
        <f t="shared" ca="1" si="969"/>
        <v>1498.2866450090037</v>
      </c>
      <c r="V5286" s="5">
        <f t="shared" ca="1" si="970"/>
        <v>-1439.7555927370672</v>
      </c>
      <c r="W5286" s="5">
        <f t="shared" ca="1" si="971"/>
        <v>58.53105227193646</v>
      </c>
      <c r="X5286" s="5">
        <f t="shared" ca="1" si="972"/>
        <v>2871193.1257313918</v>
      </c>
      <c r="Y5286" s="5">
        <f t="shared" ca="1" si="973"/>
        <v>3328839.5760265887</v>
      </c>
      <c r="Z5286" s="5">
        <f t="shared" ca="1" si="974"/>
        <v>-457646.45029521629</v>
      </c>
    </row>
    <row r="5287" spans="1:26" x14ac:dyDescent="0.25">
      <c r="A5287" s="1">
        <v>38110</v>
      </c>
      <c r="B5287">
        <v>110.260002</v>
      </c>
      <c r="C5287">
        <v>111.16999800000001</v>
      </c>
      <c r="D5287">
        <v>110.120003</v>
      </c>
      <c r="E5287">
        <v>111.08000199999999</v>
      </c>
      <c r="F5287">
        <v>200406</v>
      </c>
      <c r="G5287">
        <v>621</v>
      </c>
      <c r="H5287">
        <v>622.09997599999997</v>
      </c>
      <c r="I5287">
        <v>618.20001200000002</v>
      </c>
      <c r="J5287">
        <v>619.59997599999997</v>
      </c>
      <c r="K5287">
        <v>200406</v>
      </c>
      <c r="L5287">
        <f t="shared" si="976"/>
        <v>1.0499950000000098</v>
      </c>
      <c r="M5287">
        <f t="shared" si="977"/>
        <v>3.8999639999999545</v>
      </c>
      <c r="N5287" s="3">
        <f ca="1">AVERAGE(L5287:OFFSET(L5287,-$N$2+1,0))</f>
        <v>0.99350025000000097</v>
      </c>
      <c r="O5287" s="3">
        <f ca="1">AVERAGE(M5287:OFFSET(M5287,-$O$2+1,0))</f>
        <v>7.1400084000000108</v>
      </c>
      <c r="P5287">
        <f t="shared" si="975"/>
        <v>0.1792769630449437</v>
      </c>
      <c r="Q5287">
        <f ca="1">AVERAGE(P5287:OFFSET(P5287,-$Q$2+1,0))</f>
        <v>0.17471105911905163</v>
      </c>
      <c r="R5287">
        <f t="shared" ca="1" si="966"/>
        <v>1</v>
      </c>
      <c r="S5287" s="4">
        <f t="shared" ca="1" si="967"/>
        <v>21.40409492870214</v>
      </c>
      <c r="T5287" s="4">
        <f t="shared" ca="1" si="968"/>
        <v>35.997129560091189</v>
      </c>
      <c r="U5287" s="5">
        <f t="shared" ca="1" si="969"/>
        <v>17765.441599012491</v>
      </c>
      <c r="V5287" s="5">
        <f t="shared" ca="1" si="970"/>
        <v>0</v>
      </c>
      <c r="W5287" s="5">
        <f t="shared" ca="1" si="971"/>
        <v>17765.441599012491</v>
      </c>
      <c r="X5287" s="5">
        <f t="shared" ca="1" si="972"/>
        <v>2888958.5673304042</v>
      </c>
      <c r="Y5287" s="5">
        <f t="shared" ca="1" si="973"/>
        <v>3346605.017625601</v>
      </c>
      <c r="Z5287" s="5">
        <f t="shared" ca="1" si="974"/>
        <v>-457646.45029521629</v>
      </c>
    </row>
    <row r="5288" spans="1:26" x14ac:dyDescent="0.25">
      <c r="A5288" s="1">
        <v>38111</v>
      </c>
      <c r="B5288">
        <v>111.050003</v>
      </c>
      <c r="C5288">
        <v>112.019997</v>
      </c>
      <c r="D5288">
        <v>110.800003</v>
      </c>
      <c r="E5288">
        <v>111.849998</v>
      </c>
      <c r="F5288">
        <v>200406</v>
      </c>
      <c r="G5288">
        <v>619.70001200000002</v>
      </c>
      <c r="H5288">
        <v>626.09997599999997</v>
      </c>
      <c r="I5288">
        <v>619</v>
      </c>
      <c r="J5288">
        <v>623.90002400000003</v>
      </c>
      <c r="K5288">
        <v>200406</v>
      </c>
      <c r="L5288">
        <f t="shared" si="976"/>
        <v>1.2199939999999998</v>
      </c>
      <c r="M5288">
        <f t="shared" si="977"/>
        <v>7.0999759999999696</v>
      </c>
      <c r="N5288" s="3">
        <f ca="1">AVERAGE(L5288:OFFSET(L5288,-$N$2+1,0))</f>
        <v>1.0189996000000008</v>
      </c>
      <c r="O5288" s="3">
        <f ca="1">AVERAGE(M5288:OFFSET(M5288,-$O$2+1,0))</f>
        <v>7.0700072000000089</v>
      </c>
      <c r="P5288">
        <f t="shared" si="975"/>
        <v>0.17927551482190679</v>
      </c>
      <c r="Q5288">
        <f ca="1">AVERAGE(P5288:OFFSET(P5288,-$Q$2+1,0))</f>
        <v>0.17530712761327297</v>
      </c>
      <c r="R5288">
        <f t="shared" ca="1" si="966"/>
        <v>1</v>
      </c>
      <c r="S5288" s="4">
        <f t="shared" ca="1" si="967"/>
        <v>21.40409492870214</v>
      </c>
      <c r="T5288" s="4">
        <f t="shared" ca="1" si="968"/>
        <v>35.997129560091189</v>
      </c>
      <c r="U5288" s="5">
        <f t="shared" ca="1" si="969"/>
        <v>16481.067478721063</v>
      </c>
      <c r="V5288" s="5">
        <f t="shared" ca="1" si="970"/>
        <v>-15478.938497061319</v>
      </c>
      <c r="W5288" s="5">
        <f t="shared" ca="1" si="971"/>
        <v>1002.1289816597437</v>
      </c>
      <c r="X5288" s="5">
        <f t="shared" ca="1" si="972"/>
        <v>2889960.6963120638</v>
      </c>
      <c r="Y5288" s="5">
        <f t="shared" ca="1" si="973"/>
        <v>3363086.0851043221</v>
      </c>
      <c r="Z5288" s="5">
        <f t="shared" ca="1" si="974"/>
        <v>-473125.3887922776</v>
      </c>
    </row>
    <row r="5289" spans="1:26" x14ac:dyDescent="0.25">
      <c r="A5289" s="1">
        <v>38112</v>
      </c>
      <c r="B5289">
        <v>111.82</v>
      </c>
      <c r="C5289">
        <v>112.610001</v>
      </c>
      <c r="D5289">
        <v>111.360001</v>
      </c>
      <c r="E5289">
        <v>112.44000200000001</v>
      </c>
      <c r="F5289">
        <v>200406</v>
      </c>
      <c r="G5289">
        <v>624.59997599999997</v>
      </c>
      <c r="H5289">
        <v>627.40002400000003</v>
      </c>
      <c r="I5289">
        <v>622.59997599999997</v>
      </c>
      <c r="J5289">
        <v>625.90002400000003</v>
      </c>
      <c r="K5289">
        <v>200406</v>
      </c>
      <c r="L5289">
        <f t="shared" si="976"/>
        <v>1.25</v>
      </c>
      <c r="M5289">
        <f t="shared" si="977"/>
        <v>4.8000480000000607</v>
      </c>
      <c r="N5289" s="3">
        <f ca="1">AVERAGE(L5289:OFFSET(L5289,-$N$2+1,0))</f>
        <v>1.0399998500000009</v>
      </c>
      <c r="O5289" s="3">
        <f ca="1">AVERAGE(M5289:OFFSET(M5289,-$O$2+1,0))</f>
        <v>7.0850096000000118</v>
      </c>
      <c r="P5289">
        <f t="shared" si="975"/>
        <v>0.17964530705945458</v>
      </c>
      <c r="Q5289">
        <f ca="1">AVERAGE(P5289:OFFSET(P5289,-$Q$2+1,0))</f>
        <v>0.17585024270757638</v>
      </c>
      <c r="R5289">
        <f t="shared" ca="1" si="966"/>
        <v>1</v>
      </c>
      <c r="S5289" s="4">
        <f t="shared" ca="1" si="967"/>
        <v>21.40409492870214</v>
      </c>
      <c r="T5289" s="4">
        <f t="shared" ca="1" si="968"/>
        <v>35.997129560091189</v>
      </c>
      <c r="U5289" s="5">
        <f t="shared" ca="1" si="969"/>
        <v>12628.501624314138</v>
      </c>
      <c r="V5289" s="5">
        <f t="shared" ca="1" si="970"/>
        <v>-7199.4259120182378</v>
      </c>
      <c r="W5289" s="5">
        <f t="shared" ca="1" si="971"/>
        <v>5429.0757122959003</v>
      </c>
      <c r="X5289" s="5">
        <f t="shared" ca="1" si="972"/>
        <v>2895389.7720243596</v>
      </c>
      <c r="Y5289" s="5">
        <f t="shared" ca="1" si="973"/>
        <v>3375714.5867286362</v>
      </c>
      <c r="Z5289" s="5">
        <f t="shared" ca="1" si="974"/>
        <v>-480324.81470429583</v>
      </c>
    </row>
    <row r="5290" spans="1:26" x14ac:dyDescent="0.25">
      <c r="A5290" s="1">
        <v>38113</v>
      </c>
      <c r="B5290">
        <v>112.489998</v>
      </c>
      <c r="C5290">
        <v>112.839996</v>
      </c>
      <c r="D5290">
        <v>112.019997</v>
      </c>
      <c r="E5290">
        <v>112.239998</v>
      </c>
      <c r="F5290">
        <v>200406</v>
      </c>
      <c r="G5290">
        <v>626.20001200000002</v>
      </c>
      <c r="H5290">
        <v>627</v>
      </c>
      <c r="I5290">
        <v>619.09997599999997</v>
      </c>
      <c r="J5290">
        <v>620.5</v>
      </c>
      <c r="K5290">
        <v>200406</v>
      </c>
      <c r="L5290">
        <f t="shared" si="976"/>
        <v>0.8199989999999957</v>
      </c>
      <c r="M5290">
        <f t="shared" si="977"/>
        <v>7.9000240000000304</v>
      </c>
      <c r="N5290" s="3">
        <f ca="1">AVERAGE(L5290:OFFSET(L5290,-$N$2+1,0))</f>
        <v>0.9854996000000007</v>
      </c>
      <c r="O5290" s="3">
        <f ca="1">AVERAGE(M5290:OFFSET(M5290,-$O$2+1,0))</f>
        <v>7.1500090000000114</v>
      </c>
      <c r="P5290">
        <f t="shared" si="975"/>
        <v>0.18088637872683319</v>
      </c>
      <c r="Q5290">
        <f ca="1">AVERAGE(P5290:OFFSET(P5290,-$Q$2+1,0))</f>
        <v>0.17634630672112181</v>
      </c>
      <c r="R5290">
        <f t="shared" ca="1" si="966"/>
        <v>1</v>
      </c>
      <c r="S5290" s="4">
        <f t="shared" ca="1" si="967"/>
        <v>21.40409492870214</v>
      </c>
      <c r="T5290" s="4">
        <f t="shared" ca="1" si="968"/>
        <v>35.997129560091189</v>
      </c>
      <c r="U5290" s="5">
        <f t="shared" ca="1" si="969"/>
        <v>-4280.9046021202921</v>
      </c>
      <c r="V5290" s="5">
        <f t="shared" ca="1" si="970"/>
        <v>19438.536355560296</v>
      </c>
      <c r="W5290" s="5">
        <f t="shared" ca="1" si="971"/>
        <v>15157.631753440004</v>
      </c>
      <c r="X5290" s="5">
        <f t="shared" ca="1" si="972"/>
        <v>2910547.4037777996</v>
      </c>
      <c r="Y5290" s="5">
        <f t="shared" ca="1" si="973"/>
        <v>3371433.682126516</v>
      </c>
      <c r="Z5290" s="5">
        <f t="shared" ca="1" si="974"/>
        <v>-460886.27834873553</v>
      </c>
    </row>
    <row r="5291" spans="1:26" x14ac:dyDescent="0.25">
      <c r="A5291" s="1">
        <v>38114</v>
      </c>
      <c r="B5291">
        <v>112.300003</v>
      </c>
      <c r="C5291">
        <v>112.870003</v>
      </c>
      <c r="D5291">
        <v>112.239998</v>
      </c>
      <c r="E5291">
        <v>112.800003</v>
      </c>
      <c r="F5291">
        <v>200406</v>
      </c>
      <c r="G5291">
        <v>620.5</v>
      </c>
      <c r="H5291">
        <v>623.09997599999997</v>
      </c>
      <c r="I5291">
        <v>609.79998799999998</v>
      </c>
      <c r="J5291">
        <v>611.20001200000002</v>
      </c>
      <c r="K5291">
        <v>200406</v>
      </c>
      <c r="L5291">
        <f t="shared" si="976"/>
        <v>0.63000499999999704</v>
      </c>
      <c r="M5291">
        <f t="shared" si="977"/>
        <v>13.299987999999985</v>
      </c>
      <c r="N5291" s="3">
        <f ca="1">AVERAGE(L5291:OFFSET(L5291,-$N$2+1,0))</f>
        <v>0.95849995000000088</v>
      </c>
      <c r="O5291" s="3">
        <f ca="1">AVERAGE(M5291:OFFSET(M5291,-$O$2+1,0))</f>
        <v>7.55500780000001</v>
      </c>
      <c r="P5291">
        <f t="shared" si="975"/>
        <v>0.18455497510690494</v>
      </c>
      <c r="Q5291">
        <f ca="1">AVERAGE(P5291:OFFSET(P5291,-$Q$2+1,0))</f>
        <v>0.17712927319305607</v>
      </c>
      <c r="R5291">
        <f t="shared" ca="1" si="966"/>
        <v>1</v>
      </c>
      <c r="S5291" s="4">
        <f t="shared" ca="1" si="967"/>
        <v>21.40409492870214</v>
      </c>
      <c r="T5291" s="4">
        <f t="shared" ca="1" si="968"/>
        <v>35.997129560091189</v>
      </c>
      <c r="U5291" s="5">
        <f t="shared" ca="1" si="969"/>
        <v>11986.400180547926</v>
      </c>
      <c r="V5291" s="5">
        <f t="shared" ca="1" si="970"/>
        <v>33477.287294329275</v>
      </c>
      <c r="W5291" s="5">
        <f t="shared" ca="1" si="971"/>
        <v>45463.687474877202</v>
      </c>
      <c r="X5291" s="5">
        <f t="shared" ca="1" si="972"/>
        <v>2956011.0912526767</v>
      </c>
      <c r="Y5291" s="5">
        <f t="shared" ca="1" si="973"/>
        <v>3383420.082307064</v>
      </c>
      <c r="Z5291" s="5">
        <f t="shared" ca="1" si="974"/>
        <v>-427408.99105440627</v>
      </c>
    </row>
    <row r="5292" spans="1:26" x14ac:dyDescent="0.25">
      <c r="A5292" s="1">
        <v>38117</v>
      </c>
      <c r="B5292">
        <v>112.709999</v>
      </c>
      <c r="C5292">
        <v>112.82</v>
      </c>
      <c r="D5292">
        <v>111.150002</v>
      </c>
      <c r="E5292">
        <v>111.800003</v>
      </c>
      <c r="F5292">
        <v>200406</v>
      </c>
      <c r="G5292">
        <v>611.20001200000002</v>
      </c>
      <c r="H5292">
        <v>611.90002400000003</v>
      </c>
      <c r="I5292">
        <v>603.40002400000003</v>
      </c>
      <c r="J5292">
        <v>610.79998799999998</v>
      </c>
      <c r="K5292">
        <v>200406</v>
      </c>
      <c r="L5292">
        <f t="shared" si="976"/>
        <v>1.6699979999999925</v>
      </c>
      <c r="M5292">
        <f t="shared" si="977"/>
        <v>8.5</v>
      </c>
      <c r="N5292" s="3">
        <f ca="1">AVERAGE(L5292:OFFSET(L5292,-$N$2+1,0))</f>
        <v>0.99999965000000091</v>
      </c>
      <c r="O5292" s="3">
        <f ca="1">AVERAGE(M5292:OFFSET(M5292,-$O$2+1,0))</f>
        <v>7.7250060000000076</v>
      </c>
      <c r="P5292">
        <f t="shared" si="975"/>
        <v>0.18303864635963288</v>
      </c>
      <c r="Q5292">
        <f ca="1">AVERAGE(P5292:OFFSET(P5292,-$Q$2+1,0))</f>
        <v>0.17783756001558182</v>
      </c>
      <c r="R5292">
        <f t="shared" ref="R5292:R5355" ca="1" si="978">IF(Q5292&gt;Q5291,1,IF(Q5292&lt;Q5291,-1,R5291))</f>
        <v>1</v>
      </c>
      <c r="S5292" s="4">
        <f t="shared" ref="S5292:S5355" ca="1" si="979">IF($R5292&lt;&gt;$R5291,S$2/(N5292*S$3),S5291)</f>
        <v>21.40409492870214</v>
      </c>
      <c r="T5292" s="4">
        <f t="shared" ref="T5292:T5355" ca="1" si="980">IF($R5292&lt;&gt;$R5291,T$2/(O5292*T$3),T5291)</f>
        <v>35.997129560091189</v>
      </c>
      <c r="U5292" s="5">
        <f t="shared" ca="1" si="969"/>
        <v>-21404.094928702139</v>
      </c>
      <c r="V5292" s="5">
        <f t="shared" ca="1" si="970"/>
        <v>1439.971575514701</v>
      </c>
      <c r="W5292" s="5">
        <f t="shared" ca="1" si="971"/>
        <v>-19964.123353187439</v>
      </c>
      <c r="X5292" s="5">
        <f t="shared" ca="1" si="972"/>
        <v>2936046.9678994892</v>
      </c>
      <c r="Y5292" s="5">
        <f t="shared" ca="1" si="973"/>
        <v>3362015.9873783616</v>
      </c>
      <c r="Z5292" s="5">
        <f t="shared" ca="1" si="974"/>
        <v>-425969.01947889157</v>
      </c>
    </row>
    <row r="5293" spans="1:26" x14ac:dyDescent="0.25">
      <c r="A5293" s="1">
        <v>38118</v>
      </c>
      <c r="B5293">
        <v>111.75</v>
      </c>
      <c r="C5293">
        <v>113.019997</v>
      </c>
      <c r="D5293">
        <v>111.339996</v>
      </c>
      <c r="E5293">
        <v>112.93</v>
      </c>
      <c r="F5293">
        <v>200406</v>
      </c>
      <c r="G5293">
        <v>610.79998799999998</v>
      </c>
      <c r="H5293">
        <v>612.29998799999998</v>
      </c>
      <c r="I5293">
        <v>606.70001200000002</v>
      </c>
      <c r="J5293">
        <v>609.29998799999998</v>
      </c>
      <c r="K5293">
        <v>200406</v>
      </c>
      <c r="L5293">
        <f t="shared" si="976"/>
        <v>1.6800010000000043</v>
      </c>
      <c r="M5293">
        <f t="shared" si="977"/>
        <v>5.5999759999999696</v>
      </c>
      <c r="N5293" s="3">
        <f ca="1">AVERAGE(L5293:OFFSET(L5293,-$N$2+1,0))</f>
        <v>1.0414994000000015</v>
      </c>
      <c r="O5293" s="3">
        <f ca="1">AVERAGE(M5293:OFFSET(M5293,-$O$2+1,0))</f>
        <v>7.1700042000000055</v>
      </c>
      <c r="P5293">
        <f t="shared" si="975"/>
        <v>0.1853438408405155</v>
      </c>
      <c r="Q5293">
        <f ca="1">AVERAGE(P5293:OFFSET(P5293,-$Q$2+1,0))</f>
        <v>0.17862761484105702</v>
      </c>
      <c r="R5293">
        <f t="shared" ca="1" si="978"/>
        <v>1</v>
      </c>
      <c r="S5293" s="4">
        <f t="shared" ca="1" si="979"/>
        <v>21.40409492870214</v>
      </c>
      <c r="T5293" s="4">
        <f t="shared" ca="1" si="980"/>
        <v>35.997129560091189</v>
      </c>
      <c r="U5293" s="5">
        <f t="shared" ca="1" si="969"/>
        <v>24186.563057148694</v>
      </c>
      <c r="V5293" s="5">
        <f t="shared" ca="1" si="970"/>
        <v>5399.5694340136779</v>
      </c>
      <c r="W5293" s="5">
        <f t="shared" ca="1" si="971"/>
        <v>29586.132491162374</v>
      </c>
      <c r="X5293" s="5">
        <f t="shared" ca="1" si="972"/>
        <v>2965633.1003906517</v>
      </c>
      <c r="Y5293" s="5">
        <f t="shared" ca="1" si="973"/>
        <v>3386202.5504355105</v>
      </c>
      <c r="Z5293" s="5">
        <f t="shared" ca="1" si="974"/>
        <v>-420569.45004487789</v>
      </c>
    </row>
    <row r="5294" spans="1:26" x14ac:dyDescent="0.25">
      <c r="A5294" s="1">
        <v>38119</v>
      </c>
      <c r="B5294">
        <v>113.08000199999999</v>
      </c>
      <c r="C5294">
        <v>113.790001</v>
      </c>
      <c r="D5294">
        <v>112.69000200000001</v>
      </c>
      <c r="E5294">
        <v>113.639999</v>
      </c>
      <c r="F5294">
        <v>200406</v>
      </c>
      <c r="G5294">
        <v>610.5</v>
      </c>
      <c r="H5294">
        <v>616.59997599999997</v>
      </c>
      <c r="I5294">
        <v>609.59997599999997</v>
      </c>
      <c r="J5294">
        <v>609.79998799999998</v>
      </c>
      <c r="K5294">
        <v>200406</v>
      </c>
      <c r="L5294">
        <f t="shared" si="976"/>
        <v>1.0999989999999968</v>
      </c>
      <c r="M5294">
        <f t="shared" si="977"/>
        <v>7.2999879999999848</v>
      </c>
      <c r="N5294" s="3">
        <f ca="1">AVERAGE(L5294:OFFSET(L5294,-$N$2+1,0))</f>
        <v>1.0454991500000013</v>
      </c>
      <c r="O5294" s="3">
        <f ca="1">AVERAGE(M5294:OFFSET(M5294,-$O$2+1,0))</f>
        <v>6.9500030000000041</v>
      </c>
      <c r="P5294">
        <f t="shared" si="975"/>
        <v>0.18635618438221421</v>
      </c>
      <c r="Q5294">
        <f ca="1">AVERAGE(P5294:OFFSET(P5294,-$Q$2+1,0))</f>
        <v>0.17943949219602209</v>
      </c>
      <c r="R5294">
        <f t="shared" ca="1" si="978"/>
        <v>1</v>
      </c>
      <c r="S5294" s="4">
        <f t="shared" ca="1" si="979"/>
        <v>21.40409492870214</v>
      </c>
      <c r="T5294" s="4">
        <f t="shared" ca="1" si="980"/>
        <v>35.997129560091189</v>
      </c>
      <c r="U5294" s="5">
        <f t="shared" ca="1" si="969"/>
        <v>15196.88599528351</v>
      </c>
      <c r="V5294" s="5">
        <f t="shared" ca="1" si="970"/>
        <v>-1799.8564780045594</v>
      </c>
      <c r="W5294" s="5">
        <f t="shared" ca="1" si="971"/>
        <v>13397.02951727895</v>
      </c>
      <c r="X5294" s="5">
        <f t="shared" ca="1" si="972"/>
        <v>2979030.1299079307</v>
      </c>
      <c r="Y5294" s="5">
        <f t="shared" ca="1" si="973"/>
        <v>3401399.4364307942</v>
      </c>
      <c r="Z5294" s="5">
        <f t="shared" ca="1" si="974"/>
        <v>-422369.30652288243</v>
      </c>
    </row>
    <row r="5295" spans="1:26" x14ac:dyDescent="0.25">
      <c r="A5295" s="1">
        <v>38120</v>
      </c>
      <c r="B5295">
        <v>113.599998</v>
      </c>
      <c r="C5295">
        <v>113.970001</v>
      </c>
      <c r="D5295">
        <v>113.16999800000001</v>
      </c>
      <c r="E5295">
        <v>113.949997</v>
      </c>
      <c r="F5295">
        <v>200406</v>
      </c>
      <c r="G5295">
        <v>609.70001200000002</v>
      </c>
      <c r="H5295">
        <v>611.29998799999998</v>
      </c>
      <c r="I5295">
        <v>605.09997599999997</v>
      </c>
      <c r="J5295">
        <v>607</v>
      </c>
      <c r="K5295">
        <v>200406</v>
      </c>
      <c r="L5295">
        <f t="shared" si="976"/>
        <v>0.80000299999998958</v>
      </c>
      <c r="M5295">
        <f t="shared" si="977"/>
        <v>6.2000120000000152</v>
      </c>
      <c r="N5295" s="3">
        <f ca="1">AVERAGE(L5295:OFFSET(L5295,-$N$2+1,0))</f>
        <v>1.0249993500000003</v>
      </c>
      <c r="O5295" s="3">
        <f ca="1">AVERAGE(M5295:OFFSET(M5295,-$O$2+1,0))</f>
        <v>6.9400024000000027</v>
      </c>
      <c r="P5295">
        <f t="shared" si="975"/>
        <v>0.18772651894563427</v>
      </c>
      <c r="Q5295">
        <f ca="1">AVERAGE(P5295:OFFSET(P5295,-$Q$2+1,0))</f>
        <v>0.18028473169122625</v>
      </c>
      <c r="R5295">
        <f t="shared" ca="1" si="978"/>
        <v>1</v>
      </c>
      <c r="S5295" s="4">
        <f t="shared" ca="1" si="979"/>
        <v>21.40409492870214</v>
      </c>
      <c r="T5295" s="4">
        <f t="shared" ca="1" si="980"/>
        <v>35.997129560091189</v>
      </c>
      <c r="U5295" s="5">
        <f t="shared" ca="1" si="969"/>
        <v>6635.2266197076588</v>
      </c>
      <c r="V5295" s="5">
        <f t="shared" ca="1" si="970"/>
        <v>10079.153080270007</v>
      </c>
      <c r="W5295" s="5">
        <f t="shared" ca="1" si="971"/>
        <v>16714.379699977668</v>
      </c>
      <c r="X5295" s="5">
        <f t="shared" ca="1" si="972"/>
        <v>2995744.5096079083</v>
      </c>
      <c r="Y5295" s="5">
        <f t="shared" ca="1" si="973"/>
        <v>3408034.6630505021</v>
      </c>
      <c r="Z5295" s="5">
        <f t="shared" ca="1" si="974"/>
        <v>-412290.15344261244</v>
      </c>
    </row>
    <row r="5296" spans="1:26" x14ac:dyDescent="0.25">
      <c r="A5296" s="1">
        <v>38121</v>
      </c>
      <c r="B5296">
        <v>113.949997</v>
      </c>
      <c r="C5296">
        <v>114.43</v>
      </c>
      <c r="D5296">
        <v>113.620003</v>
      </c>
      <c r="E5296">
        <v>114.25</v>
      </c>
      <c r="F5296">
        <v>200406</v>
      </c>
      <c r="G5296">
        <v>607.09997599999997</v>
      </c>
      <c r="H5296">
        <v>610</v>
      </c>
      <c r="I5296">
        <v>605.29998799999998</v>
      </c>
      <c r="J5296">
        <v>609.20001200000002</v>
      </c>
      <c r="K5296">
        <v>200406</v>
      </c>
      <c r="L5296">
        <f t="shared" si="976"/>
        <v>0.80999700000000985</v>
      </c>
      <c r="M5296">
        <f t="shared" si="977"/>
        <v>4.7000120000000152</v>
      </c>
      <c r="N5296" s="3">
        <f ca="1">AVERAGE(L5296:OFFSET(L5296,-$N$2+1,0))</f>
        <v>1.0264992500000012</v>
      </c>
      <c r="O5296" s="3">
        <f ca="1">AVERAGE(M5296:OFFSET(M5296,-$O$2+1,0))</f>
        <v>6.8850006000000006</v>
      </c>
      <c r="P5296">
        <f t="shared" si="975"/>
        <v>0.18754103373195599</v>
      </c>
      <c r="Q5296">
        <f ca="1">AVERAGE(P5296:OFFSET(P5296,-$Q$2+1,0))</f>
        <v>0.18117761232063562</v>
      </c>
      <c r="R5296">
        <f t="shared" ca="1" si="978"/>
        <v>1</v>
      </c>
      <c r="S5296" s="4">
        <f t="shared" ca="1" si="979"/>
        <v>21.40409492870214</v>
      </c>
      <c r="T5296" s="4">
        <f t="shared" ca="1" si="980"/>
        <v>35.997129560091189</v>
      </c>
      <c r="U5296" s="5">
        <f t="shared" ca="1" si="969"/>
        <v>6421.2926908955087</v>
      </c>
      <c r="V5296" s="5">
        <f t="shared" ca="1" si="970"/>
        <v>-7919.4116997755882</v>
      </c>
      <c r="W5296" s="5">
        <f t="shared" ca="1" si="971"/>
        <v>-1498.1190088800795</v>
      </c>
      <c r="X5296" s="5">
        <f t="shared" ca="1" si="972"/>
        <v>2994246.3905990282</v>
      </c>
      <c r="Y5296" s="5">
        <f t="shared" ca="1" si="973"/>
        <v>3414455.9557413976</v>
      </c>
      <c r="Z5296" s="5">
        <f t="shared" ca="1" si="974"/>
        <v>-420209.56514238805</v>
      </c>
    </row>
    <row r="5297" spans="1:26" x14ac:dyDescent="0.25">
      <c r="A5297" s="1">
        <v>38124</v>
      </c>
      <c r="B5297">
        <v>114.150002</v>
      </c>
      <c r="C5297">
        <v>114.720001</v>
      </c>
      <c r="D5297">
        <v>113.66999800000001</v>
      </c>
      <c r="E5297">
        <v>114.41999800000001</v>
      </c>
      <c r="F5297">
        <v>200406</v>
      </c>
      <c r="G5297">
        <v>610.20001200000002</v>
      </c>
      <c r="H5297">
        <v>615.79998799999998</v>
      </c>
      <c r="I5297">
        <v>608.90002400000003</v>
      </c>
      <c r="J5297">
        <v>611.70001200000002</v>
      </c>
      <c r="K5297">
        <v>200406</v>
      </c>
      <c r="L5297">
        <f t="shared" si="976"/>
        <v>1.0500029999999896</v>
      </c>
      <c r="M5297">
        <f t="shared" si="977"/>
        <v>6.8999639999999545</v>
      </c>
      <c r="N5297" s="3">
        <f ca="1">AVERAGE(L5297:OFFSET(L5297,-$N$2+1,0))</f>
        <v>1.0289994000000007</v>
      </c>
      <c r="O5297" s="3">
        <f ca="1">AVERAGE(M5297:OFFSET(M5297,-$O$2+1,0))</f>
        <v>6.9450012000000019</v>
      </c>
      <c r="P5297">
        <f t="shared" si="975"/>
        <v>0.18705246976519596</v>
      </c>
      <c r="Q5297">
        <f ca="1">AVERAGE(P5297:OFFSET(P5297,-$Q$2+1,0))</f>
        <v>0.18200046305367151</v>
      </c>
      <c r="R5297">
        <f t="shared" ca="1" si="978"/>
        <v>1</v>
      </c>
      <c r="S5297" s="4">
        <f t="shared" ca="1" si="979"/>
        <v>21.40409492870214</v>
      </c>
      <c r="T5297" s="4">
        <f t="shared" ca="1" si="980"/>
        <v>35.997129560091189</v>
      </c>
      <c r="U5297" s="5">
        <f t="shared" ref="U5297:U5360" ca="1" si="981">$R5296*S5296*(E5297-E5296)*S$3</f>
        <v>3638.6533296896509</v>
      </c>
      <c r="V5297" s="5">
        <f t="shared" ref="V5297:V5360" ca="1" si="982">-$R5296*T5296*(J5297-J5296)*T$3</f>
        <v>-8999.2823900227977</v>
      </c>
      <c r="W5297" s="5">
        <f t="shared" ref="W5297:W5360" ca="1" si="983">U5297+V5297</f>
        <v>-5360.6290603331472</v>
      </c>
      <c r="X5297" s="5">
        <f t="shared" ref="X5297:X5360" ca="1" si="984">X5296+W5297</f>
        <v>2988885.7615386951</v>
      </c>
      <c r="Y5297" s="5">
        <f t="shared" ca="1" si="973"/>
        <v>3418094.6090710871</v>
      </c>
      <c r="Z5297" s="5">
        <f t="shared" ca="1" si="974"/>
        <v>-429208.84753241087</v>
      </c>
    </row>
    <row r="5298" spans="1:26" x14ac:dyDescent="0.25">
      <c r="A5298" s="1">
        <v>38125</v>
      </c>
      <c r="B5298">
        <v>114.41999800000001</v>
      </c>
      <c r="C5298">
        <v>114.449997</v>
      </c>
      <c r="D5298">
        <v>113.220001</v>
      </c>
      <c r="E5298">
        <v>113.410004</v>
      </c>
      <c r="F5298">
        <v>200406</v>
      </c>
      <c r="G5298">
        <v>611.90002400000003</v>
      </c>
      <c r="H5298">
        <v>612</v>
      </c>
      <c r="I5298">
        <v>607.59997599999997</v>
      </c>
      <c r="J5298">
        <v>608</v>
      </c>
      <c r="K5298">
        <v>200406</v>
      </c>
      <c r="L5298">
        <f t="shared" si="976"/>
        <v>1.2299959999999999</v>
      </c>
      <c r="M5298">
        <f t="shared" si="977"/>
        <v>4.4000240000000304</v>
      </c>
      <c r="N5298" s="3">
        <f ca="1">AVERAGE(L5298:OFFSET(L5298,-$N$2+1,0))</f>
        <v>1.0604993</v>
      </c>
      <c r="O5298" s="3">
        <f ca="1">AVERAGE(M5298:OFFSET(M5298,-$O$2+1,0))</f>
        <v>6.8850036000000046</v>
      </c>
      <c r="P5298">
        <f t="shared" si="975"/>
        <v>0.18652961184210526</v>
      </c>
      <c r="Q5298">
        <f ca="1">AVERAGE(P5298:OFFSET(P5298,-$Q$2+1,0))</f>
        <v>0.18277544098920134</v>
      </c>
      <c r="R5298">
        <f t="shared" ca="1" si="978"/>
        <v>1</v>
      </c>
      <c r="S5298" s="4">
        <f t="shared" ca="1" si="979"/>
        <v>21.40409492870214</v>
      </c>
      <c r="T5298" s="4">
        <f t="shared" ca="1" si="980"/>
        <v>35.997129560091189</v>
      </c>
      <c r="U5298" s="5">
        <f t="shared" ca="1" si="981"/>
        <v>-21618.007453419719</v>
      </c>
      <c r="V5298" s="5">
        <f t="shared" ca="1" si="982"/>
        <v>13318.981133789268</v>
      </c>
      <c r="W5298" s="5">
        <f t="shared" ca="1" si="983"/>
        <v>-8299.0263196304513</v>
      </c>
      <c r="X5298" s="5">
        <f t="shared" ca="1" si="984"/>
        <v>2980586.7352190646</v>
      </c>
      <c r="Y5298" s="5">
        <f t="shared" ca="1" si="973"/>
        <v>3396476.6016176674</v>
      </c>
      <c r="Z5298" s="5">
        <f t="shared" ca="1" si="974"/>
        <v>-415889.86639862158</v>
      </c>
    </row>
    <row r="5299" spans="1:26" x14ac:dyDescent="0.25">
      <c r="A5299" s="1">
        <v>38126</v>
      </c>
      <c r="B5299">
        <v>113.150002</v>
      </c>
      <c r="C5299">
        <v>114.470001</v>
      </c>
      <c r="D5299">
        <v>112.75</v>
      </c>
      <c r="E5299">
        <v>114.370003</v>
      </c>
      <c r="F5299">
        <v>200407</v>
      </c>
      <c r="G5299">
        <v>608.29998799999998</v>
      </c>
      <c r="H5299">
        <v>615.59997599999997</v>
      </c>
      <c r="I5299">
        <v>608.20001200000002</v>
      </c>
      <c r="J5299">
        <v>615.09997599999997</v>
      </c>
      <c r="K5299">
        <v>200406</v>
      </c>
      <c r="L5299">
        <f t="shared" si="976"/>
        <v>1.7200009999999963</v>
      </c>
      <c r="M5299">
        <f t="shared" si="977"/>
        <v>7.5999759999999696</v>
      </c>
      <c r="N5299" s="3">
        <f ca="1">AVERAGE(L5299:OFFSET(L5299,-$N$2+1,0))</f>
        <v>1.0889992499999999</v>
      </c>
      <c r="O5299" s="3">
        <f ca="1">AVERAGE(M5299:OFFSET(M5299,-$O$2+1,0))</f>
        <v>6.8600006000000011</v>
      </c>
      <c r="P5299">
        <f t="shared" si="975"/>
        <v>0.18593725810842821</v>
      </c>
      <c r="Q5299">
        <f ca="1">AVERAGE(P5299:OFFSET(P5299,-$Q$2+1,0))</f>
        <v>0.18326942410797245</v>
      </c>
      <c r="R5299">
        <f t="shared" ca="1" si="978"/>
        <v>1</v>
      </c>
      <c r="S5299" s="4">
        <f t="shared" ca="1" si="979"/>
        <v>21.40409492870214</v>
      </c>
      <c r="T5299" s="4">
        <f t="shared" ca="1" si="980"/>
        <v>35.997129560091189</v>
      </c>
      <c r="U5299" s="5">
        <f t="shared" ca="1" si="981"/>
        <v>20547.909727459046</v>
      </c>
      <c r="V5299" s="5">
        <f t="shared" ca="1" si="982"/>
        <v>-25557.87559455369</v>
      </c>
      <c r="W5299" s="5">
        <f t="shared" ca="1" si="983"/>
        <v>-5009.9658670946446</v>
      </c>
      <c r="X5299" s="5">
        <f t="shared" ca="1" si="984"/>
        <v>2975576.7693519699</v>
      </c>
      <c r="Y5299" s="5">
        <f t="shared" ca="1" si="973"/>
        <v>3417024.5113451262</v>
      </c>
      <c r="Z5299" s="5">
        <f t="shared" ca="1" si="974"/>
        <v>-441447.7419931753</v>
      </c>
    </row>
    <row r="5300" spans="1:26" x14ac:dyDescent="0.25">
      <c r="A5300" s="1">
        <v>38127</v>
      </c>
      <c r="B5300">
        <v>114.400002</v>
      </c>
      <c r="C5300">
        <v>114.57</v>
      </c>
      <c r="D5300">
        <v>113.449997</v>
      </c>
      <c r="E5300">
        <v>113.650002</v>
      </c>
      <c r="F5300">
        <v>200407</v>
      </c>
      <c r="G5300">
        <v>614.90002400000003</v>
      </c>
      <c r="H5300">
        <v>615.09997599999997</v>
      </c>
      <c r="I5300">
        <v>610.29998799999998</v>
      </c>
      <c r="J5300">
        <v>610.59997599999997</v>
      </c>
      <c r="K5300">
        <v>200406</v>
      </c>
      <c r="L5300">
        <f t="shared" si="976"/>
        <v>1.120002999999997</v>
      </c>
      <c r="M5300">
        <f t="shared" si="977"/>
        <v>4.7999879999999848</v>
      </c>
      <c r="N5300" s="3">
        <f ca="1">AVERAGE(L5300:OFFSET(L5300,-$N$2+1,0))</f>
        <v>1.0724995499999992</v>
      </c>
      <c r="O5300" s="3">
        <f ca="1">AVERAGE(M5300:OFFSET(M5300,-$O$2+1,0))</f>
        <v>6.8850006000000006</v>
      </c>
      <c r="P5300">
        <f t="shared" si="975"/>
        <v>0.18612840888811302</v>
      </c>
      <c r="Q5300">
        <f ca="1">AVERAGE(P5300:OFFSET(P5300,-$Q$2+1,0))</f>
        <v>0.18381536649802319</v>
      </c>
      <c r="R5300">
        <f t="shared" ca="1" si="978"/>
        <v>1</v>
      </c>
      <c r="S5300" s="4">
        <f t="shared" ca="1" si="979"/>
        <v>21.40409492870214</v>
      </c>
      <c r="T5300" s="4">
        <f t="shared" ca="1" si="980"/>
        <v>35.997129560091189</v>
      </c>
      <c r="U5300" s="5">
        <f t="shared" ca="1" si="981"/>
        <v>-15410.969752760391</v>
      </c>
      <c r="V5300" s="5">
        <f t="shared" ca="1" si="982"/>
        <v>16198.708302041035</v>
      </c>
      <c r="W5300" s="5">
        <f t="shared" ca="1" si="983"/>
        <v>787.73854928064429</v>
      </c>
      <c r="X5300" s="5">
        <f t="shared" ca="1" si="984"/>
        <v>2976364.5079012504</v>
      </c>
      <c r="Y5300" s="5">
        <f t="shared" ca="1" si="973"/>
        <v>3401613.5415923656</v>
      </c>
      <c r="Z5300" s="5">
        <f t="shared" ca="1" si="974"/>
        <v>-425249.03369113425</v>
      </c>
    </row>
    <row r="5301" spans="1:26" x14ac:dyDescent="0.25">
      <c r="A5301" s="1">
        <v>38128</v>
      </c>
      <c r="B5301">
        <v>113.529999</v>
      </c>
      <c r="C5301">
        <v>113.80999799999999</v>
      </c>
      <c r="D5301">
        <v>112.5</v>
      </c>
      <c r="E5301">
        <v>112.779999</v>
      </c>
      <c r="F5301">
        <v>200407</v>
      </c>
      <c r="G5301">
        <v>611.09997599999997</v>
      </c>
      <c r="H5301">
        <v>619.40002400000003</v>
      </c>
      <c r="I5301">
        <v>611.09997599999997</v>
      </c>
      <c r="J5301">
        <v>617</v>
      </c>
      <c r="K5301">
        <v>200406</v>
      </c>
      <c r="L5301">
        <f t="shared" si="976"/>
        <v>1.3099979999999931</v>
      </c>
      <c r="M5301">
        <f t="shared" si="977"/>
        <v>8.8000480000000607</v>
      </c>
      <c r="N5301" s="3">
        <f ca="1">AVERAGE(L5301:OFFSET(L5301,-$N$2+1,0))</f>
        <v>1.0979996499999984</v>
      </c>
      <c r="O5301" s="3">
        <f ca="1">AVERAGE(M5301:OFFSET(M5301,-$O$2+1,0))</f>
        <v>7.1300018000000023</v>
      </c>
      <c r="P5301">
        <f t="shared" si="975"/>
        <v>0.18278768071312804</v>
      </c>
      <c r="Q5301">
        <f ca="1">AVERAGE(P5301:OFFSET(P5301,-$Q$2+1,0))</f>
        <v>0.1841387194891311</v>
      </c>
      <c r="R5301">
        <f t="shared" ca="1" si="978"/>
        <v>1</v>
      </c>
      <c r="S5301" s="4">
        <f t="shared" ca="1" si="979"/>
        <v>21.40409492870214</v>
      </c>
      <c r="T5301" s="4">
        <f t="shared" ca="1" si="980"/>
        <v>35.997129560091189</v>
      </c>
      <c r="U5301" s="5">
        <f t="shared" ca="1" si="981"/>
        <v>-18621.626800255584</v>
      </c>
      <c r="V5301" s="5">
        <f t="shared" ca="1" si="982"/>
        <v>-23038.249311569412</v>
      </c>
      <c r="W5301" s="5">
        <f t="shared" ca="1" si="983"/>
        <v>-41659.876111824997</v>
      </c>
      <c r="X5301" s="5">
        <f t="shared" ca="1" si="984"/>
        <v>2934704.6317894254</v>
      </c>
      <c r="Y5301" s="5">
        <f t="shared" ca="1" si="973"/>
        <v>3382991.9147921102</v>
      </c>
      <c r="Z5301" s="5">
        <f t="shared" ca="1" si="974"/>
        <v>-448287.28300270368</v>
      </c>
    </row>
    <row r="5302" spans="1:26" x14ac:dyDescent="0.25">
      <c r="A5302" s="1">
        <v>38131</v>
      </c>
      <c r="B5302">
        <v>112.849998</v>
      </c>
      <c r="C5302">
        <v>114.66999800000001</v>
      </c>
      <c r="D5302">
        <v>112.300003</v>
      </c>
      <c r="E5302">
        <v>114.57</v>
      </c>
      <c r="F5302">
        <v>200407</v>
      </c>
      <c r="G5302">
        <v>617.40002400000003</v>
      </c>
      <c r="H5302">
        <v>618.90002400000003</v>
      </c>
      <c r="I5302">
        <v>615.29998799999998</v>
      </c>
      <c r="J5302">
        <v>617.79998799999998</v>
      </c>
      <c r="K5302">
        <v>200406</v>
      </c>
      <c r="L5302">
        <f t="shared" si="976"/>
        <v>2.369995000000003</v>
      </c>
      <c r="M5302">
        <f t="shared" si="977"/>
        <v>3.6000360000000455</v>
      </c>
      <c r="N5302" s="3">
        <f ca="1">AVERAGE(L5302:OFFSET(L5302,-$N$2+1,0))</f>
        <v>1.1819996499999981</v>
      </c>
      <c r="O5302" s="3">
        <f ca="1">AVERAGE(M5302:OFFSET(M5302,-$O$2+1,0))</f>
        <v>7.0850036000000047</v>
      </c>
      <c r="P5302">
        <f t="shared" si="975"/>
        <v>0.18544836876882553</v>
      </c>
      <c r="Q5302">
        <f ca="1">AVERAGE(P5302:OFFSET(P5302,-$Q$2+1,0))</f>
        <v>0.18455014653738994</v>
      </c>
      <c r="R5302">
        <f t="shared" ca="1" si="978"/>
        <v>1</v>
      </c>
      <c r="S5302" s="4">
        <f t="shared" ca="1" si="979"/>
        <v>21.40409492870214</v>
      </c>
      <c r="T5302" s="4">
        <f t="shared" ca="1" si="980"/>
        <v>35.997129560091189</v>
      </c>
      <c r="U5302" s="5">
        <f t="shared" ca="1" si="981"/>
        <v>38313.351326471537</v>
      </c>
      <c r="V5302" s="5">
        <f t="shared" ca="1" si="982"/>
        <v>-2879.727168251768</v>
      </c>
      <c r="W5302" s="5">
        <f t="shared" ca="1" si="983"/>
        <v>35433.624158219769</v>
      </c>
      <c r="X5302" s="5">
        <f t="shared" ca="1" si="984"/>
        <v>2970138.2559476453</v>
      </c>
      <c r="Y5302" s="5">
        <f t="shared" ca="1" si="973"/>
        <v>3421305.2661185819</v>
      </c>
      <c r="Z5302" s="5">
        <f t="shared" ca="1" si="974"/>
        <v>-451167.01017095544</v>
      </c>
    </row>
    <row r="5303" spans="1:26" x14ac:dyDescent="0.25">
      <c r="A5303" s="1">
        <v>38132</v>
      </c>
      <c r="B5303">
        <v>114.550003</v>
      </c>
      <c r="C5303">
        <v>114.68</v>
      </c>
      <c r="D5303">
        <v>113.599998</v>
      </c>
      <c r="E5303">
        <v>113.989998</v>
      </c>
      <c r="F5303">
        <v>200407</v>
      </c>
      <c r="G5303">
        <v>618</v>
      </c>
      <c r="H5303">
        <v>622.09997599999997</v>
      </c>
      <c r="I5303">
        <v>617.29998799999998</v>
      </c>
      <c r="J5303">
        <v>620.5</v>
      </c>
      <c r="K5303">
        <v>200406</v>
      </c>
      <c r="L5303">
        <f t="shared" si="976"/>
        <v>1.0800020000000075</v>
      </c>
      <c r="M5303">
        <f t="shared" si="977"/>
        <v>4.7999879999999848</v>
      </c>
      <c r="N5303" s="3">
        <f ca="1">AVERAGE(L5303:OFFSET(L5303,-$N$2+1,0))</f>
        <v>1.1944996499999987</v>
      </c>
      <c r="O5303" s="3">
        <f ca="1">AVERAGE(M5303:OFFSET(M5303,-$O$2+1,0))</f>
        <v>7.1500030000000034</v>
      </c>
      <c r="P5303">
        <f t="shared" si="975"/>
        <v>0.18370668493150685</v>
      </c>
      <c r="Q5303">
        <f ca="1">AVERAGE(P5303:OFFSET(P5303,-$Q$2+1,0))</f>
        <v>0.18484555787802989</v>
      </c>
      <c r="R5303">
        <f t="shared" ca="1" si="978"/>
        <v>1</v>
      </c>
      <c r="S5303" s="4">
        <f t="shared" ca="1" si="979"/>
        <v>21.40409492870214</v>
      </c>
      <c r="T5303" s="4">
        <f t="shared" ca="1" si="980"/>
        <v>35.997129560091189</v>
      </c>
      <c r="U5303" s="5">
        <f t="shared" ca="1" si="981"/>
        <v>-12414.417866836955</v>
      </c>
      <c r="V5303" s="5">
        <f t="shared" ca="1" si="982"/>
        <v>-9719.2681777801481</v>
      </c>
      <c r="W5303" s="5">
        <f t="shared" ca="1" si="983"/>
        <v>-22133.686044617105</v>
      </c>
      <c r="X5303" s="5">
        <f t="shared" ca="1" si="984"/>
        <v>2948004.5699030282</v>
      </c>
      <c r="Y5303" s="5">
        <f t="shared" ca="1" si="973"/>
        <v>3408890.8482517451</v>
      </c>
      <c r="Z5303" s="5">
        <f t="shared" ca="1" si="974"/>
        <v>-460886.27834873559</v>
      </c>
    </row>
    <row r="5304" spans="1:26" x14ac:dyDescent="0.25">
      <c r="A5304" s="1">
        <v>38133</v>
      </c>
      <c r="B5304">
        <v>113.980003</v>
      </c>
      <c r="C5304">
        <v>114.5</v>
      </c>
      <c r="D5304">
        <v>113.370003</v>
      </c>
      <c r="E5304">
        <v>113.550003</v>
      </c>
      <c r="F5304">
        <v>200407</v>
      </c>
      <c r="G5304">
        <v>620.40002400000003</v>
      </c>
      <c r="H5304">
        <v>624.20001200000002</v>
      </c>
      <c r="I5304">
        <v>619.70001200000002</v>
      </c>
      <c r="J5304">
        <v>620.40002400000003</v>
      </c>
      <c r="K5304">
        <v>200406</v>
      </c>
      <c r="L5304">
        <f t="shared" si="976"/>
        <v>1.129997000000003</v>
      </c>
      <c r="M5304">
        <f t="shared" si="977"/>
        <v>4.5</v>
      </c>
      <c r="N5304" s="3">
        <f ca="1">AVERAGE(L5304:OFFSET(L5304,-$N$2+1,0))</f>
        <v>1.1824993499999992</v>
      </c>
      <c r="O5304" s="3">
        <f ca="1">AVERAGE(M5304:OFFSET(M5304,-$O$2+1,0))</f>
        <v>6.5750030000000041</v>
      </c>
      <c r="P5304">
        <f t="shared" si="975"/>
        <v>0.18302707705891386</v>
      </c>
      <c r="Q5304">
        <f ca="1">AVERAGE(P5304:OFFSET(P5304,-$Q$2+1,0))</f>
        <v>0.18507100921132716</v>
      </c>
      <c r="R5304">
        <f t="shared" ca="1" si="978"/>
        <v>1</v>
      </c>
      <c r="S5304" s="4">
        <f t="shared" ca="1" si="979"/>
        <v>21.40409492870214</v>
      </c>
      <c r="T5304" s="4">
        <f t="shared" ca="1" si="980"/>
        <v>35.997129560091189</v>
      </c>
      <c r="U5304" s="5">
        <f t="shared" ca="1" si="981"/>
        <v>-9417.6947481542156</v>
      </c>
      <c r="V5304" s="5">
        <f t="shared" ca="1" si="982"/>
        <v>359.8849024898584</v>
      </c>
      <c r="W5304" s="5">
        <f t="shared" ca="1" si="983"/>
        <v>-9057.8098456643565</v>
      </c>
      <c r="X5304" s="5">
        <f t="shared" ca="1" si="984"/>
        <v>2938946.7600573637</v>
      </c>
      <c r="Y5304" s="5">
        <f t="shared" ca="1" si="973"/>
        <v>3399473.1535035907</v>
      </c>
      <c r="Z5304" s="5">
        <f t="shared" ca="1" si="974"/>
        <v>-460526.39344624575</v>
      </c>
    </row>
    <row r="5305" spans="1:26" x14ac:dyDescent="0.25">
      <c r="A5305" s="1">
        <v>38134</v>
      </c>
      <c r="B5305">
        <v>113.5</v>
      </c>
      <c r="C5305">
        <v>113.540001</v>
      </c>
      <c r="D5305">
        <v>111.849998</v>
      </c>
      <c r="E5305">
        <v>112.290001</v>
      </c>
      <c r="F5305">
        <v>200407</v>
      </c>
      <c r="G5305">
        <v>620.29998799999998</v>
      </c>
      <c r="H5305">
        <v>627.59997599999997</v>
      </c>
      <c r="I5305">
        <v>620.20001200000002</v>
      </c>
      <c r="J5305">
        <v>627</v>
      </c>
      <c r="K5305">
        <v>200406</v>
      </c>
      <c r="L5305">
        <f t="shared" si="976"/>
        <v>1.7000050000000044</v>
      </c>
      <c r="M5305">
        <f t="shared" si="977"/>
        <v>7.3999639999999545</v>
      </c>
      <c r="N5305" s="3">
        <f ca="1">AVERAGE(L5305:OFFSET(L5305,-$N$2+1,0))</f>
        <v>1.2259994999999997</v>
      </c>
      <c r="O5305" s="3">
        <f ca="1">AVERAGE(M5305:OFFSET(M5305,-$O$2+1,0))</f>
        <v>6.3700012000000017</v>
      </c>
      <c r="P5305">
        <f t="shared" si="975"/>
        <v>0.17909091068580543</v>
      </c>
      <c r="Q5305">
        <f ca="1">AVERAGE(P5305:OFFSET(P5305,-$Q$2+1,0))</f>
        <v>0.18495131134192533</v>
      </c>
      <c r="R5305">
        <f t="shared" ca="1" si="978"/>
        <v>-1</v>
      </c>
      <c r="S5305" s="4">
        <f t="shared" ca="1" si="979"/>
        <v>20.391525445157203</v>
      </c>
      <c r="T5305" s="4">
        <f t="shared" ca="1" si="980"/>
        <v>39.246460424528642</v>
      </c>
      <c r="U5305" s="5">
        <f t="shared" ca="1" si="981"/>
        <v>-26969.202418354555</v>
      </c>
      <c r="V5305" s="5">
        <f t="shared" ca="1" si="982"/>
        <v>-23758.019116549131</v>
      </c>
      <c r="W5305" s="5">
        <f t="shared" ca="1" si="983"/>
        <v>-50727.221534903685</v>
      </c>
      <c r="X5305" s="5">
        <f t="shared" ca="1" si="984"/>
        <v>2888219.53852246</v>
      </c>
      <c r="Y5305" s="5">
        <f t="shared" ca="1" si="973"/>
        <v>3372503.9510852364</v>
      </c>
      <c r="Z5305" s="5">
        <f t="shared" ca="1" si="974"/>
        <v>-484284.41256279487</v>
      </c>
    </row>
    <row r="5306" spans="1:26" x14ac:dyDescent="0.25">
      <c r="A5306" s="1">
        <v>38135</v>
      </c>
      <c r="B5306">
        <v>112.290001</v>
      </c>
      <c r="C5306">
        <v>112.790001</v>
      </c>
      <c r="D5306">
        <v>111.910004</v>
      </c>
      <c r="E5306">
        <v>112.730003</v>
      </c>
      <c r="F5306">
        <v>200407</v>
      </c>
      <c r="G5306">
        <v>627.40002400000003</v>
      </c>
      <c r="H5306">
        <v>628.40002400000003</v>
      </c>
      <c r="I5306">
        <v>624.70001200000002</v>
      </c>
      <c r="J5306">
        <v>626.09997599999997</v>
      </c>
      <c r="K5306">
        <v>200406</v>
      </c>
      <c r="L5306">
        <f t="shared" si="976"/>
        <v>0.87999700000000303</v>
      </c>
      <c r="M5306">
        <f t="shared" si="977"/>
        <v>3.7000120000000152</v>
      </c>
      <c r="N5306" s="3">
        <f ca="1">AVERAGE(L5306:OFFSET(L5306,-$N$2+1,0))</f>
        <v>1.2309993999999995</v>
      </c>
      <c r="O5306" s="3">
        <f ca="1">AVERAGE(M5306:OFFSET(M5306,-$O$2+1,0))</f>
        <v>6.2899993999999992</v>
      </c>
      <c r="P5306">
        <f t="shared" si="975"/>
        <v>0.1800511217397012</v>
      </c>
      <c r="Q5306">
        <f ca="1">AVERAGE(P5306:OFFSET(P5306,-$Q$2+1,0))</f>
        <v>0.18465105445077842</v>
      </c>
      <c r="R5306">
        <f t="shared" ca="1" si="978"/>
        <v>-1</v>
      </c>
      <c r="S5306" s="4">
        <f t="shared" ca="1" si="979"/>
        <v>20.391525445157203</v>
      </c>
      <c r="T5306" s="4">
        <f t="shared" ca="1" si="980"/>
        <v>39.246460424528642</v>
      </c>
      <c r="U5306" s="5">
        <f t="shared" ca="1" si="981"/>
        <v>-8972.31197891991</v>
      </c>
      <c r="V5306" s="5">
        <f t="shared" ca="1" si="982"/>
        <v>-3532.2756297127157</v>
      </c>
      <c r="W5306" s="5">
        <f t="shared" ca="1" si="983"/>
        <v>-12504.587608632626</v>
      </c>
      <c r="X5306" s="5">
        <f t="shared" ca="1" si="984"/>
        <v>2875714.9509138274</v>
      </c>
      <c r="Y5306" s="5">
        <f t="shared" ref="Y5306:Y5369" ca="1" si="985">Y5305+U5306</f>
        <v>3363531.6391063165</v>
      </c>
      <c r="Z5306" s="5">
        <f t="shared" ref="Z5306:Z5369" ca="1" si="986">Z5305+V5306</f>
        <v>-487816.6881925076</v>
      </c>
    </row>
    <row r="5307" spans="1:26" x14ac:dyDescent="0.25">
      <c r="A5307" s="1">
        <v>38139</v>
      </c>
      <c r="B5307">
        <v>113.25</v>
      </c>
      <c r="C5307">
        <v>115.230003</v>
      </c>
      <c r="D5307">
        <v>113.120003</v>
      </c>
      <c r="E5307">
        <v>115.18</v>
      </c>
      <c r="F5307">
        <v>200407</v>
      </c>
      <c r="G5307">
        <v>627</v>
      </c>
      <c r="H5307">
        <v>631</v>
      </c>
      <c r="I5307">
        <v>625.5</v>
      </c>
      <c r="J5307">
        <v>626.70001200000002</v>
      </c>
      <c r="K5307">
        <v>200408</v>
      </c>
      <c r="L5307">
        <f t="shared" si="976"/>
        <v>2.5</v>
      </c>
      <c r="M5307">
        <f t="shared" si="977"/>
        <v>5.5</v>
      </c>
      <c r="N5307" s="3">
        <f ca="1">AVERAGE(L5307:OFFSET(L5307,-$N$2+1,0))</f>
        <v>1.3034996499999991</v>
      </c>
      <c r="O5307" s="3">
        <f ca="1">AVERAGE(M5307:OFFSET(M5307,-$O$2+1,0))</f>
        <v>6.3700012000000017</v>
      </c>
      <c r="P5307">
        <f t="shared" si="975"/>
        <v>0.18378809285869299</v>
      </c>
      <c r="Q5307">
        <f ca="1">AVERAGE(P5307:OFFSET(P5307,-$Q$2+1,0))</f>
        <v>0.18470101755071575</v>
      </c>
      <c r="R5307">
        <f t="shared" ca="1" si="978"/>
        <v>1</v>
      </c>
      <c r="S5307" s="4">
        <f t="shared" ca="1" si="979"/>
        <v>19.179138252933186</v>
      </c>
      <c r="T5307" s="4">
        <f t="shared" ca="1" si="980"/>
        <v>39.246460424528642</v>
      </c>
      <c r="U5307" s="5">
        <f t="shared" ca="1" si="981"/>
        <v>-49959.176166059027</v>
      </c>
      <c r="V5307" s="5">
        <f t="shared" ca="1" si="982"/>
        <v>2354.9289127294255</v>
      </c>
      <c r="W5307" s="5">
        <f t="shared" ca="1" si="983"/>
        <v>-47604.247253329602</v>
      </c>
      <c r="X5307" s="5">
        <f t="shared" ca="1" si="984"/>
        <v>2828110.7036604979</v>
      </c>
      <c r="Y5307" s="5">
        <f t="shared" ca="1" si="985"/>
        <v>3313572.4629402575</v>
      </c>
      <c r="Z5307" s="5">
        <f t="shared" ca="1" si="986"/>
        <v>-485461.75927977817</v>
      </c>
    </row>
    <row r="5308" spans="1:26" x14ac:dyDescent="0.25">
      <c r="A5308" s="1">
        <v>38140</v>
      </c>
      <c r="B5308">
        <v>115.160004</v>
      </c>
      <c r="C5308">
        <v>115.300003</v>
      </c>
      <c r="D5308">
        <v>112.75</v>
      </c>
      <c r="E5308">
        <v>112.80999799999999</v>
      </c>
      <c r="F5308">
        <v>200407</v>
      </c>
      <c r="G5308">
        <v>623.40002400000003</v>
      </c>
      <c r="H5308">
        <v>629.20001200000002</v>
      </c>
      <c r="I5308">
        <v>622.20001200000002</v>
      </c>
      <c r="J5308">
        <v>623.70001200000002</v>
      </c>
      <c r="K5308">
        <v>200408</v>
      </c>
      <c r="L5308">
        <f t="shared" si="976"/>
        <v>2.5500030000000038</v>
      </c>
      <c r="M5308">
        <f t="shared" si="977"/>
        <v>7</v>
      </c>
      <c r="N5308" s="3">
        <f ca="1">AVERAGE(L5308:OFFSET(L5308,-$N$2+1,0))</f>
        <v>1.3700000999999993</v>
      </c>
      <c r="O5308" s="3">
        <f ca="1">AVERAGE(M5308:OFFSET(M5308,-$O$2+1,0))</f>
        <v>6.3650024000000034</v>
      </c>
      <c r="P5308">
        <f t="shared" si="975"/>
        <v>0.18087220751889291</v>
      </c>
      <c r="Q5308">
        <f ca="1">AVERAGE(P5308:OFFSET(P5308,-$Q$2+1,0))</f>
        <v>0.18440290866260761</v>
      </c>
      <c r="R5308">
        <f t="shared" ca="1" si="978"/>
        <v>-1</v>
      </c>
      <c r="S5308" s="4">
        <f t="shared" ca="1" si="979"/>
        <v>18.248173850498269</v>
      </c>
      <c r="T5308" s="4">
        <f t="shared" ca="1" si="980"/>
        <v>39.27728291194358</v>
      </c>
      <c r="U5308" s="5">
        <f t="shared" ca="1" si="981"/>
        <v>-45454.596017728421</v>
      </c>
      <c r="V5308" s="5">
        <f t="shared" ca="1" si="982"/>
        <v>11773.938127358593</v>
      </c>
      <c r="W5308" s="5">
        <f t="shared" ca="1" si="983"/>
        <v>-33680.657890369825</v>
      </c>
      <c r="X5308" s="5">
        <f t="shared" ca="1" si="984"/>
        <v>2794430.0457701283</v>
      </c>
      <c r="Y5308" s="5">
        <f t="shared" ca="1" si="985"/>
        <v>3268117.8669225289</v>
      </c>
      <c r="Z5308" s="5">
        <f t="shared" ca="1" si="986"/>
        <v>-473687.82115241955</v>
      </c>
    </row>
    <row r="5309" spans="1:26" x14ac:dyDescent="0.25">
      <c r="A5309" s="1">
        <v>38141</v>
      </c>
      <c r="B5309">
        <v>112.730003</v>
      </c>
      <c r="C5309">
        <v>113.699997</v>
      </c>
      <c r="D5309">
        <v>111</v>
      </c>
      <c r="E5309">
        <v>112.129997</v>
      </c>
      <c r="F5309">
        <v>200407</v>
      </c>
      <c r="G5309">
        <v>620.70001200000002</v>
      </c>
      <c r="H5309">
        <v>624.90002400000003</v>
      </c>
      <c r="I5309">
        <v>619.5</v>
      </c>
      <c r="J5309">
        <v>620.09997599999997</v>
      </c>
      <c r="K5309">
        <v>200408</v>
      </c>
      <c r="L5309">
        <f t="shared" si="976"/>
        <v>2.6999969999999962</v>
      </c>
      <c r="M5309">
        <f t="shared" si="977"/>
        <v>5.4000240000000304</v>
      </c>
      <c r="N5309" s="3">
        <f ca="1">AVERAGE(L5309:OFFSET(L5309,-$N$2+1,0))</f>
        <v>1.4424999499999991</v>
      </c>
      <c r="O5309" s="3">
        <f ca="1">AVERAGE(M5309:OFFSET(M5309,-$O$2+1,0))</f>
        <v>6.3950012000000012</v>
      </c>
      <c r="P5309">
        <f t="shared" si="975"/>
        <v>0.18082567543914888</v>
      </c>
      <c r="Q5309">
        <f ca="1">AVERAGE(P5309:OFFSET(P5309,-$Q$2+1,0))</f>
        <v>0.18403420806640325</v>
      </c>
      <c r="R5309">
        <f t="shared" ca="1" si="978"/>
        <v>-1</v>
      </c>
      <c r="S5309" s="4">
        <f t="shared" ca="1" si="979"/>
        <v>18.248173850498269</v>
      </c>
      <c r="T5309" s="4">
        <f t="shared" ca="1" si="980"/>
        <v>39.27728291194358</v>
      </c>
      <c r="U5309" s="5">
        <f t="shared" ca="1" si="981"/>
        <v>12408.776466512492</v>
      </c>
      <c r="V5309" s="5">
        <f t="shared" ca="1" si="982"/>
        <v>-14139.963246518351</v>
      </c>
      <c r="W5309" s="5">
        <f t="shared" ca="1" si="983"/>
        <v>-1731.186780005859</v>
      </c>
      <c r="X5309" s="5">
        <f t="shared" ca="1" si="984"/>
        <v>2792698.8589901226</v>
      </c>
      <c r="Y5309" s="5">
        <f t="shared" ca="1" si="985"/>
        <v>3280526.6433890415</v>
      </c>
      <c r="Z5309" s="5">
        <f t="shared" ca="1" si="986"/>
        <v>-487827.78439893789</v>
      </c>
    </row>
    <row r="5310" spans="1:26" x14ac:dyDescent="0.25">
      <c r="A5310" s="1">
        <v>38142</v>
      </c>
      <c r="B5310">
        <v>112.099998</v>
      </c>
      <c r="C5310">
        <v>112.30999799999999</v>
      </c>
      <c r="D5310">
        <v>111.160004</v>
      </c>
      <c r="E5310">
        <v>111.339996</v>
      </c>
      <c r="F5310">
        <v>200407</v>
      </c>
      <c r="G5310">
        <v>620.70001200000002</v>
      </c>
      <c r="H5310">
        <v>623.70001200000002</v>
      </c>
      <c r="I5310">
        <v>616.70001200000002</v>
      </c>
      <c r="J5310">
        <v>622.90002400000003</v>
      </c>
      <c r="K5310">
        <v>200408</v>
      </c>
      <c r="L5310">
        <f t="shared" si="976"/>
        <v>1.1499939999999924</v>
      </c>
      <c r="M5310">
        <f t="shared" si="977"/>
        <v>7</v>
      </c>
      <c r="N5310" s="3">
        <f ca="1">AVERAGE(L5310:OFFSET(L5310,-$N$2+1,0))</f>
        <v>1.458999699999999</v>
      </c>
      <c r="O5310" s="3">
        <f ca="1">AVERAGE(M5310:OFFSET(M5310,-$O$2+1,0))</f>
        <v>6.35</v>
      </c>
      <c r="P5310">
        <f t="shared" si="975"/>
        <v>0.17874456848632261</v>
      </c>
      <c r="Q5310">
        <f ca="1">AVERAGE(P5310:OFFSET(P5310,-$Q$2+1,0))</f>
        <v>0.18343541136911579</v>
      </c>
      <c r="R5310">
        <f t="shared" ca="1" si="978"/>
        <v>-1</v>
      </c>
      <c r="S5310" s="4">
        <f t="shared" ca="1" si="979"/>
        <v>18.248173850498269</v>
      </c>
      <c r="T5310" s="4">
        <f t="shared" ca="1" si="980"/>
        <v>39.27728291194358</v>
      </c>
      <c r="U5310" s="5">
        <f t="shared" ca="1" si="981"/>
        <v>14416.075590067552</v>
      </c>
      <c r="V5310" s="5">
        <f t="shared" ca="1" si="982"/>
        <v>10997.827746302419</v>
      </c>
      <c r="W5310" s="5">
        <f t="shared" ca="1" si="983"/>
        <v>25413.903336369971</v>
      </c>
      <c r="X5310" s="5">
        <f t="shared" ca="1" si="984"/>
        <v>2818112.7623264925</v>
      </c>
      <c r="Y5310" s="5">
        <f t="shared" ca="1" si="985"/>
        <v>3294942.7189791091</v>
      </c>
      <c r="Z5310" s="5">
        <f t="shared" ca="1" si="986"/>
        <v>-476829.95665263548</v>
      </c>
    </row>
    <row r="5311" spans="1:26" x14ac:dyDescent="0.25">
      <c r="A5311" s="1">
        <v>38145</v>
      </c>
      <c r="B5311">
        <v>111.290001</v>
      </c>
      <c r="C5311">
        <v>111.75</v>
      </c>
      <c r="D5311">
        <v>110.599998</v>
      </c>
      <c r="E5311">
        <v>111.510002</v>
      </c>
      <c r="F5311">
        <v>200407</v>
      </c>
      <c r="G5311">
        <v>623.40002400000003</v>
      </c>
      <c r="H5311">
        <v>626.40002400000003</v>
      </c>
      <c r="I5311">
        <v>623.29998799999998</v>
      </c>
      <c r="J5311">
        <v>625.70001200000002</v>
      </c>
      <c r="K5311">
        <v>200408</v>
      </c>
      <c r="L5311">
        <f t="shared" si="976"/>
        <v>1.1500020000000006</v>
      </c>
      <c r="M5311">
        <f t="shared" si="977"/>
        <v>3.5</v>
      </c>
      <c r="N5311" s="3">
        <f ca="1">AVERAGE(L5311:OFFSET(L5311,-$N$2+1,0))</f>
        <v>1.4849995499999991</v>
      </c>
      <c r="O5311" s="3">
        <f ca="1">AVERAGE(M5311:OFFSET(M5311,-$O$2+1,0))</f>
        <v>5.8600006000000011</v>
      </c>
      <c r="P5311">
        <f t="shared" si="975"/>
        <v>0.17821639741314244</v>
      </c>
      <c r="Q5311">
        <f ca="1">AVERAGE(P5311:OFFSET(P5311,-$Q$2+1,0))</f>
        <v>0.18281376894786155</v>
      </c>
      <c r="R5311">
        <f t="shared" ca="1" si="978"/>
        <v>-1</v>
      </c>
      <c r="S5311" s="4">
        <f t="shared" ca="1" si="979"/>
        <v>18.248173850498269</v>
      </c>
      <c r="T5311" s="4">
        <f t="shared" ca="1" si="980"/>
        <v>39.27728291194358</v>
      </c>
      <c r="U5311" s="5">
        <f t="shared" ca="1" si="981"/>
        <v>-3102.2990436278228</v>
      </c>
      <c r="V5311" s="5">
        <f t="shared" ca="1" si="982"/>
        <v>10997.592082604649</v>
      </c>
      <c r="W5311" s="5">
        <f t="shared" ca="1" si="983"/>
        <v>7895.2930389768262</v>
      </c>
      <c r="X5311" s="5">
        <f t="shared" ca="1" si="984"/>
        <v>2826008.0553654693</v>
      </c>
      <c r="Y5311" s="5">
        <f t="shared" ca="1" si="985"/>
        <v>3291840.4199354812</v>
      </c>
      <c r="Z5311" s="5">
        <f t="shared" ca="1" si="986"/>
        <v>-465832.36457003083</v>
      </c>
    </row>
    <row r="5312" spans="1:26" x14ac:dyDescent="0.25">
      <c r="A5312" s="1">
        <v>38146</v>
      </c>
      <c r="B5312">
        <v>111.550003</v>
      </c>
      <c r="C5312">
        <v>111.989998</v>
      </c>
      <c r="D5312">
        <v>109.949997</v>
      </c>
      <c r="E5312">
        <v>110.129997</v>
      </c>
      <c r="F5312">
        <v>200407</v>
      </c>
      <c r="G5312">
        <v>625.70001200000002</v>
      </c>
      <c r="H5312">
        <v>627.29998799999998</v>
      </c>
      <c r="I5312">
        <v>622.29998799999998</v>
      </c>
      <c r="J5312">
        <v>623</v>
      </c>
      <c r="K5312">
        <v>200408</v>
      </c>
      <c r="L5312">
        <f t="shared" si="976"/>
        <v>2.0400010000000037</v>
      </c>
      <c r="M5312">
        <f t="shared" si="977"/>
        <v>5</v>
      </c>
      <c r="N5312" s="3">
        <f ca="1">AVERAGE(L5312:OFFSET(L5312,-$N$2+1,0))</f>
        <v>1.5034996999999997</v>
      </c>
      <c r="O5312" s="3">
        <f ca="1">AVERAGE(M5312:OFFSET(M5312,-$O$2+1,0))</f>
        <v>5.6850006000000004</v>
      </c>
      <c r="P5312">
        <f t="shared" si="975"/>
        <v>0.1767736709470305</v>
      </c>
      <c r="Q5312">
        <f ca="1">AVERAGE(P5312:OFFSET(P5312,-$Q$2+1,0))</f>
        <v>0.18212851569331717</v>
      </c>
      <c r="R5312">
        <f t="shared" ca="1" si="978"/>
        <v>-1</v>
      </c>
      <c r="S5312" s="4">
        <f t="shared" ca="1" si="979"/>
        <v>18.248173850498269</v>
      </c>
      <c r="T5312" s="4">
        <f t="shared" ca="1" si="980"/>
        <v>39.27728291194358</v>
      </c>
      <c r="U5312" s="5">
        <f t="shared" ca="1" si="981"/>
        <v>25182.571154556808</v>
      </c>
      <c r="V5312" s="5">
        <f t="shared" ca="1" si="982"/>
        <v>-10604.91351896432</v>
      </c>
      <c r="W5312" s="5">
        <f t="shared" ca="1" si="983"/>
        <v>14577.657635592488</v>
      </c>
      <c r="X5312" s="5">
        <f t="shared" ca="1" si="984"/>
        <v>2840585.7130010617</v>
      </c>
      <c r="Y5312" s="5">
        <f t="shared" ca="1" si="985"/>
        <v>3317022.9910900379</v>
      </c>
      <c r="Z5312" s="5">
        <f t="shared" ca="1" si="986"/>
        <v>-476437.27808899514</v>
      </c>
    </row>
    <row r="5313" spans="1:26" x14ac:dyDescent="0.25">
      <c r="A5313" s="1">
        <v>38147</v>
      </c>
      <c r="B5313">
        <v>110.07</v>
      </c>
      <c r="C5313">
        <v>110.449997</v>
      </c>
      <c r="D5313">
        <v>109.300003</v>
      </c>
      <c r="E5313">
        <v>110.389999</v>
      </c>
      <c r="F5313">
        <v>200407</v>
      </c>
      <c r="G5313">
        <v>623.5</v>
      </c>
      <c r="H5313">
        <v>623.90002400000003</v>
      </c>
      <c r="I5313">
        <v>615</v>
      </c>
      <c r="J5313">
        <v>616.40002400000003</v>
      </c>
      <c r="K5313">
        <v>200408</v>
      </c>
      <c r="L5313">
        <f t="shared" si="976"/>
        <v>1.1499939999999924</v>
      </c>
      <c r="M5313">
        <f t="shared" si="977"/>
        <v>8.9000240000000304</v>
      </c>
      <c r="N5313" s="3">
        <f ca="1">AVERAGE(L5313:OFFSET(L5313,-$N$2+1,0))</f>
        <v>1.4769993499999992</v>
      </c>
      <c r="O5313" s="3">
        <f ca="1">AVERAGE(M5313:OFFSET(M5313,-$O$2+1,0))</f>
        <v>5.8500030000000036</v>
      </c>
      <c r="P5313">
        <f t="shared" si="975"/>
        <v>0.17908824578501314</v>
      </c>
      <c r="Q5313">
        <f ca="1">AVERAGE(P5313:OFFSET(P5313,-$Q$2+1,0))</f>
        <v>0.18163242462284437</v>
      </c>
      <c r="R5313">
        <f t="shared" ca="1" si="978"/>
        <v>-1</v>
      </c>
      <c r="S5313" s="4">
        <f t="shared" ca="1" si="979"/>
        <v>18.248173850498269</v>
      </c>
      <c r="T5313" s="4">
        <f t="shared" ca="1" si="980"/>
        <v>39.27728291194358</v>
      </c>
      <c r="U5313" s="5">
        <f t="shared" ca="1" si="981"/>
        <v>-4744.561697477252</v>
      </c>
      <c r="V5313" s="5">
        <f t="shared" ca="1" si="982"/>
        <v>-25922.912456403657</v>
      </c>
      <c r="W5313" s="5">
        <f t="shared" ca="1" si="983"/>
        <v>-30667.47415388091</v>
      </c>
      <c r="X5313" s="5">
        <f t="shared" ca="1" si="984"/>
        <v>2809918.2388471807</v>
      </c>
      <c r="Y5313" s="5">
        <f t="shared" ca="1" si="985"/>
        <v>3312278.4293925604</v>
      </c>
      <c r="Z5313" s="5">
        <f t="shared" ca="1" si="986"/>
        <v>-502360.1905453988</v>
      </c>
    </row>
    <row r="5314" spans="1:26" x14ac:dyDescent="0.25">
      <c r="A5314" s="1">
        <v>38148</v>
      </c>
      <c r="B5314">
        <v>110.389999</v>
      </c>
      <c r="C5314">
        <v>111.449997</v>
      </c>
      <c r="D5314">
        <v>110.230003</v>
      </c>
      <c r="E5314">
        <v>111.300003</v>
      </c>
      <c r="F5314">
        <v>200407</v>
      </c>
      <c r="G5314">
        <v>615.40002400000003</v>
      </c>
      <c r="H5314">
        <v>619.59997599999997</v>
      </c>
      <c r="I5314">
        <v>614.40002400000003</v>
      </c>
      <c r="J5314">
        <v>617.79998799999998</v>
      </c>
      <c r="K5314">
        <v>200408</v>
      </c>
      <c r="L5314">
        <f t="shared" si="976"/>
        <v>1.2199939999999998</v>
      </c>
      <c r="M5314">
        <f t="shared" si="977"/>
        <v>5.1999519999999393</v>
      </c>
      <c r="N5314" s="3">
        <f ca="1">AVERAGE(L5314:OFFSET(L5314,-$N$2+1,0))</f>
        <v>1.4829990999999993</v>
      </c>
      <c r="O5314" s="3">
        <f ca="1">AVERAGE(M5314:OFFSET(M5314,-$O$2+1,0))</f>
        <v>5.7450012000000017</v>
      </c>
      <c r="P5314">
        <f t="shared" si="975"/>
        <v>0.18015539844911749</v>
      </c>
      <c r="Q5314">
        <f ca="1">AVERAGE(P5314:OFFSET(P5314,-$Q$2+1,0))</f>
        <v>0.18124696731222364</v>
      </c>
      <c r="R5314">
        <f t="shared" ca="1" si="978"/>
        <v>-1</v>
      </c>
      <c r="S5314" s="4">
        <f t="shared" ca="1" si="979"/>
        <v>18.248173850498269</v>
      </c>
      <c r="T5314" s="4">
        <f t="shared" ca="1" si="980"/>
        <v>39.27728291194358</v>
      </c>
      <c r="U5314" s="5">
        <f t="shared" ca="1" si="981"/>
        <v>-16605.911196648842</v>
      </c>
      <c r="V5314" s="5">
        <f t="shared" ca="1" si="982"/>
        <v>5498.6782094534392</v>
      </c>
      <c r="W5314" s="5">
        <f t="shared" ca="1" si="983"/>
        <v>-11107.232987195403</v>
      </c>
      <c r="X5314" s="5">
        <f t="shared" ca="1" si="984"/>
        <v>2798811.0058599855</v>
      </c>
      <c r="Y5314" s="5">
        <f t="shared" ca="1" si="985"/>
        <v>3295672.5181959113</v>
      </c>
      <c r="Z5314" s="5">
        <f t="shared" ca="1" si="986"/>
        <v>-496861.51233594539</v>
      </c>
    </row>
    <row r="5315" spans="1:26" x14ac:dyDescent="0.25">
      <c r="A5315" s="1">
        <v>38152</v>
      </c>
      <c r="B5315">
        <v>111.120003</v>
      </c>
      <c r="C5315">
        <v>111.25</v>
      </c>
      <c r="D5315">
        <v>110.300003</v>
      </c>
      <c r="E5315">
        <v>110.44000200000001</v>
      </c>
      <c r="F5315">
        <v>200407</v>
      </c>
      <c r="G5315">
        <v>615.90002400000003</v>
      </c>
      <c r="H5315">
        <v>618.09997599999997</v>
      </c>
      <c r="I5315">
        <v>614.40002400000003</v>
      </c>
      <c r="J5315">
        <v>615.40002400000003</v>
      </c>
      <c r="K5315">
        <v>200408</v>
      </c>
      <c r="L5315">
        <f t="shared" si="976"/>
        <v>1</v>
      </c>
      <c r="M5315">
        <f t="shared" si="977"/>
        <v>3.6999519999999393</v>
      </c>
      <c r="N5315" s="3">
        <f ca="1">AVERAGE(L5315:OFFSET(L5315,-$N$2+1,0))</f>
        <v>1.4929989499999998</v>
      </c>
      <c r="O5315" s="3">
        <f ca="1">AVERAGE(M5315:OFFSET(M5315,-$O$2+1,0))</f>
        <v>5.6199981999999977</v>
      </c>
      <c r="P5315">
        <f t="shared" ref="P5315:P5378" si="987">E5315/J5315</f>
        <v>0.17946050973829666</v>
      </c>
      <c r="Q5315">
        <f ca="1">AVERAGE(P5315:OFFSET(P5315,-$Q$2+1,0))</f>
        <v>0.18080244070223592</v>
      </c>
      <c r="R5315">
        <f t="shared" ca="1" si="978"/>
        <v>-1</v>
      </c>
      <c r="S5315" s="4">
        <f t="shared" ca="1" si="979"/>
        <v>18.248173850498269</v>
      </c>
      <c r="T5315" s="4">
        <f t="shared" ca="1" si="980"/>
        <v>39.27728291194358</v>
      </c>
      <c r="U5315" s="5">
        <f t="shared" ca="1" si="981"/>
        <v>15693.447759602306</v>
      </c>
      <c r="V5315" s="5">
        <f t="shared" ca="1" si="982"/>
        <v>-9426.4065006477977</v>
      </c>
      <c r="W5315" s="5">
        <f t="shared" ca="1" si="983"/>
        <v>6267.0412589545085</v>
      </c>
      <c r="X5315" s="5">
        <f t="shared" ca="1" si="984"/>
        <v>2805078.0471189399</v>
      </c>
      <c r="Y5315" s="5">
        <f t="shared" ca="1" si="985"/>
        <v>3311365.9659555135</v>
      </c>
      <c r="Z5315" s="5">
        <f t="shared" ca="1" si="986"/>
        <v>-506287.91883659316</v>
      </c>
    </row>
    <row r="5316" spans="1:26" x14ac:dyDescent="0.25">
      <c r="A5316" s="1">
        <v>38153</v>
      </c>
      <c r="B5316">
        <v>110.44000200000001</v>
      </c>
      <c r="C5316">
        <v>111.25</v>
      </c>
      <c r="D5316">
        <v>109.75</v>
      </c>
      <c r="E5316">
        <v>110.040001</v>
      </c>
      <c r="F5316">
        <v>200407</v>
      </c>
      <c r="G5316">
        <v>615.09997599999997</v>
      </c>
      <c r="H5316">
        <v>621.20001200000002</v>
      </c>
      <c r="I5316">
        <v>613.70001200000002</v>
      </c>
      <c r="J5316">
        <v>619.90002400000003</v>
      </c>
      <c r="K5316">
        <v>200408</v>
      </c>
      <c r="L5316">
        <f t="shared" ref="L5316:L5379" si="988">MAX(C5316-D5316,C5316-E5315,E5315-D5316)</f>
        <v>1.5</v>
      </c>
      <c r="M5316">
        <f t="shared" ref="M5316:M5379" si="989">MAX(H5316-I5316,H5316-J5315,J5315-I5316)</f>
        <v>7.5</v>
      </c>
      <c r="N5316" s="3">
        <f ca="1">AVERAGE(L5316:OFFSET(L5316,-$N$2+1,0))</f>
        <v>1.5274990999999993</v>
      </c>
      <c r="O5316" s="3">
        <f ca="1">AVERAGE(M5316:OFFSET(M5316,-$O$2+1,0))</f>
        <v>5.7599975999999966</v>
      </c>
      <c r="P5316">
        <f t="shared" si="987"/>
        <v>0.17751249675705771</v>
      </c>
      <c r="Q5316">
        <f ca="1">AVERAGE(P5316:OFFSET(P5316,-$Q$2+1,0))</f>
        <v>0.18045076177183123</v>
      </c>
      <c r="R5316">
        <f t="shared" ca="1" si="978"/>
        <v>-1</v>
      </c>
      <c r="S5316" s="4">
        <f t="shared" ca="1" si="979"/>
        <v>18.248173850498269</v>
      </c>
      <c r="T5316" s="4">
        <f t="shared" ca="1" si="980"/>
        <v>39.27728291194358</v>
      </c>
      <c r="U5316" s="5">
        <f t="shared" ca="1" si="981"/>
        <v>7299.2877883732153</v>
      </c>
      <c r="V5316" s="5">
        <f t="shared" ca="1" si="982"/>
        <v>17674.777310374611</v>
      </c>
      <c r="W5316" s="5">
        <f t="shared" ca="1" si="983"/>
        <v>24974.065098747826</v>
      </c>
      <c r="X5316" s="5">
        <f t="shared" ca="1" si="984"/>
        <v>2830052.1122176875</v>
      </c>
      <c r="Y5316" s="5">
        <f t="shared" ca="1" si="985"/>
        <v>3318665.2537438869</v>
      </c>
      <c r="Z5316" s="5">
        <f t="shared" ca="1" si="986"/>
        <v>-488613.14152621856</v>
      </c>
    </row>
    <row r="5317" spans="1:26" x14ac:dyDescent="0.25">
      <c r="A5317" s="1">
        <v>38154</v>
      </c>
      <c r="B5317">
        <v>110.010002</v>
      </c>
      <c r="C5317">
        <v>110.519997</v>
      </c>
      <c r="D5317">
        <v>109.849998</v>
      </c>
      <c r="E5317">
        <v>110.16999800000001</v>
      </c>
      <c r="F5317">
        <v>200407</v>
      </c>
      <c r="G5317">
        <v>620.59997599999997</v>
      </c>
      <c r="H5317">
        <v>621.5</v>
      </c>
      <c r="I5317">
        <v>615.09997599999997</v>
      </c>
      <c r="J5317">
        <v>616.40002400000003</v>
      </c>
      <c r="K5317">
        <v>200408</v>
      </c>
      <c r="L5317">
        <f t="shared" si="988"/>
        <v>0.66999900000000423</v>
      </c>
      <c r="M5317">
        <f t="shared" si="989"/>
        <v>6.4000240000000304</v>
      </c>
      <c r="N5317" s="3">
        <f ca="1">AVERAGE(L5317:OFFSET(L5317,-$N$2+1,0))</f>
        <v>1.5084989</v>
      </c>
      <c r="O5317" s="3">
        <f ca="1">AVERAGE(M5317:OFFSET(M5317,-$O$2+1,0))</f>
        <v>5.7350006000000011</v>
      </c>
      <c r="P5317">
        <f t="shared" si="987"/>
        <v>0.17873133307989619</v>
      </c>
      <c r="Q5317">
        <f ca="1">AVERAGE(P5317:OFFSET(P5317,-$Q$2+1,0))</f>
        <v>0.18000295939256925</v>
      </c>
      <c r="R5317">
        <f t="shared" ca="1" si="978"/>
        <v>-1</v>
      </c>
      <c r="S5317" s="4">
        <f t="shared" ca="1" si="979"/>
        <v>18.248173850498269</v>
      </c>
      <c r="T5317" s="4">
        <f t="shared" ca="1" si="980"/>
        <v>39.27728291194358</v>
      </c>
      <c r="U5317" s="5">
        <f t="shared" ca="1" si="981"/>
        <v>-2372.2078560432788</v>
      </c>
      <c r="V5317" s="5">
        <f t="shared" ca="1" si="982"/>
        <v>-13747.049019180253</v>
      </c>
      <c r="W5317" s="5">
        <f t="shared" ca="1" si="983"/>
        <v>-16119.256875223531</v>
      </c>
      <c r="X5317" s="5">
        <f t="shared" ca="1" si="984"/>
        <v>2813932.8553424641</v>
      </c>
      <c r="Y5317" s="5">
        <f t="shared" ca="1" si="985"/>
        <v>3316293.0458878437</v>
      </c>
      <c r="Z5317" s="5">
        <f t="shared" ca="1" si="986"/>
        <v>-502360.1905453988</v>
      </c>
    </row>
    <row r="5318" spans="1:26" x14ac:dyDescent="0.25">
      <c r="A5318" s="1">
        <v>38155</v>
      </c>
      <c r="B5318">
        <v>110.349998</v>
      </c>
      <c r="C5318">
        <v>111.449997</v>
      </c>
      <c r="D5318">
        <v>110.160004</v>
      </c>
      <c r="E5318">
        <v>111.30999799999999</v>
      </c>
      <c r="F5318">
        <v>200407</v>
      </c>
      <c r="G5318">
        <v>616.5</v>
      </c>
      <c r="H5318">
        <v>621.09997599999997</v>
      </c>
      <c r="I5318">
        <v>615.59997599999997</v>
      </c>
      <c r="J5318">
        <v>620.70001200000002</v>
      </c>
      <c r="K5318">
        <v>200408</v>
      </c>
      <c r="L5318">
        <f t="shared" si="988"/>
        <v>1.2899929999999955</v>
      </c>
      <c r="M5318">
        <f t="shared" si="989"/>
        <v>5.5</v>
      </c>
      <c r="N5318" s="3">
        <f ca="1">AVERAGE(L5318:OFFSET(L5318,-$N$2+1,0))</f>
        <v>1.5114987499999999</v>
      </c>
      <c r="O5318" s="3">
        <f ca="1">AVERAGE(M5318:OFFSET(M5318,-$O$2+1,0))</f>
        <v>5.7899993999999992</v>
      </c>
      <c r="P5318">
        <f t="shared" si="987"/>
        <v>0.17932978225880877</v>
      </c>
      <c r="Q5318">
        <f ca="1">AVERAGE(P5318:OFFSET(P5318,-$Q$2+1,0))</f>
        <v>0.1797111658810561</v>
      </c>
      <c r="R5318">
        <f t="shared" ca="1" si="978"/>
        <v>-1</v>
      </c>
      <c r="S5318" s="4">
        <f t="shared" ca="1" si="979"/>
        <v>18.248173850498269</v>
      </c>
      <c r="T5318" s="4">
        <f t="shared" ca="1" si="980"/>
        <v>39.27728291194358</v>
      </c>
      <c r="U5318" s="5">
        <f t="shared" ca="1" si="981"/>
        <v>-20802.918189567776</v>
      </c>
      <c r="V5318" s="5">
        <f t="shared" ca="1" si="982"/>
        <v>16889.184519396185</v>
      </c>
      <c r="W5318" s="5">
        <f t="shared" ca="1" si="983"/>
        <v>-3913.7336701715903</v>
      </c>
      <c r="X5318" s="5">
        <f t="shared" ca="1" si="984"/>
        <v>2810019.1216722922</v>
      </c>
      <c r="Y5318" s="5">
        <f t="shared" ca="1" si="985"/>
        <v>3295490.1276982757</v>
      </c>
      <c r="Z5318" s="5">
        <f t="shared" ca="1" si="986"/>
        <v>-485471.00602600264</v>
      </c>
    </row>
    <row r="5319" spans="1:26" x14ac:dyDescent="0.25">
      <c r="A5319" s="1">
        <v>38156</v>
      </c>
      <c r="B5319">
        <v>111.33000199999999</v>
      </c>
      <c r="C5319">
        <v>111.68</v>
      </c>
      <c r="D5319">
        <v>111</v>
      </c>
      <c r="E5319">
        <v>111.599998</v>
      </c>
      <c r="F5319">
        <v>200407</v>
      </c>
      <c r="G5319">
        <v>620.70001200000002</v>
      </c>
      <c r="H5319">
        <v>628.09997599999997</v>
      </c>
      <c r="I5319">
        <v>618.40002400000003</v>
      </c>
      <c r="J5319">
        <v>626.90002400000003</v>
      </c>
      <c r="K5319">
        <v>200408</v>
      </c>
      <c r="L5319">
        <f t="shared" si="988"/>
        <v>0.68000000000000682</v>
      </c>
      <c r="M5319">
        <f t="shared" si="989"/>
        <v>9.6999519999999393</v>
      </c>
      <c r="N5319" s="3">
        <f ca="1">AVERAGE(L5319:OFFSET(L5319,-$N$2+1,0))</f>
        <v>1.4594987000000004</v>
      </c>
      <c r="O5319" s="3">
        <f ca="1">AVERAGE(M5319:OFFSET(M5319,-$O$2+1,0))</f>
        <v>5.8949981999999981</v>
      </c>
      <c r="P5319">
        <f t="shared" si="987"/>
        <v>0.17801881277324691</v>
      </c>
      <c r="Q5319">
        <f ca="1">AVERAGE(P5319:OFFSET(P5319,-$Q$2+1,0))</f>
        <v>0.17937728159534491</v>
      </c>
      <c r="R5319">
        <f t="shared" ca="1" si="978"/>
        <v>-1</v>
      </c>
      <c r="S5319" s="4">
        <f t="shared" ca="1" si="979"/>
        <v>18.248173850498269</v>
      </c>
      <c r="T5319" s="4">
        <f t="shared" ca="1" si="980"/>
        <v>39.27728291194358</v>
      </c>
      <c r="U5319" s="5">
        <f t="shared" ca="1" si="981"/>
        <v>-5291.9704166446118</v>
      </c>
      <c r="V5319" s="5">
        <f t="shared" ca="1" si="982"/>
        <v>24351.962538144573</v>
      </c>
      <c r="W5319" s="5">
        <f t="shared" ca="1" si="983"/>
        <v>19059.992121499963</v>
      </c>
      <c r="X5319" s="5">
        <f t="shared" ca="1" si="984"/>
        <v>2829079.1137937922</v>
      </c>
      <c r="Y5319" s="5">
        <f t="shared" ca="1" si="985"/>
        <v>3290198.1572816311</v>
      </c>
      <c r="Z5319" s="5">
        <f t="shared" ca="1" si="986"/>
        <v>-461119.04348785809</v>
      </c>
    </row>
    <row r="5320" spans="1:26" x14ac:dyDescent="0.25">
      <c r="A5320" s="1">
        <v>38159</v>
      </c>
      <c r="B5320">
        <v>111.599998</v>
      </c>
      <c r="C5320">
        <v>111.989998</v>
      </c>
      <c r="D5320">
        <v>110.370003</v>
      </c>
      <c r="E5320">
        <v>110.480003</v>
      </c>
      <c r="F5320">
        <v>200408</v>
      </c>
      <c r="G5320">
        <v>626.90002400000003</v>
      </c>
      <c r="H5320">
        <v>629.09997599999997</v>
      </c>
      <c r="I5320">
        <v>624.40002400000003</v>
      </c>
      <c r="J5320">
        <v>625.70001200000002</v>
      </c>
      <c r="K5320">
        <v>200408</v>
      </c>
      <c r="L5320">
        <f t="shared" si="988"/>
        <v>1.619995000000003</v>
      </c>
      <c r="M5320">
        <f t="shared" si="989"/>
        <v>4.6999519999999393</v>
      </c>
      <c r="N5320" s="3">
        <f ca="1">AVERAGE(L5320:OFFSET(L5320,-$N$2+1,0))</f>
        <v>1.4844983000000007</v>
      </c>
      <c r="O5320" s="3">
        <f ca="1">AVERAGE(M5320:OFFSET(M5320,-$O$2+1,0))</f>
        <v>5.8899963999999958</v>
      </c>
      <c r="P5320">
        <f t="shared" si="987"/>
        <v>0.17657024273798477</v>
      </c>
      <c r="Q5320">
        <f ca="1">AVERAGE(P5320:OFFSET(P5320,-$Q$2+1,0))</f>
        <v>0.17920923706549019</v>
      </c>
      <c r="R5320">
        <f t="shared" ca="1" si="978"/>
        <v>-1</v>
      </c>
      <c r="S5320" s="4">
        <f t="shared" ca="1" si="979"/>
        <v>18.248173850498269</v>
      </c>
      <c r="T5320" s="4">
        <f t="shared" ca="1" si="980"/>
        <v>39.27728291194358</v>
      </c>
      <c r="U5320" s="5">
        <f t="shared" ca="1" si="981"/>
        <v>20437.863471688863</v>
      </c>
      <c r="V5320" s="5">
        <f t="shared" ca="1" si="982"/>
        <v>-4713.3210821727835</v>
      </c>
      <c r="W5320" s="5">
        <f t="shared" ca="1" si="983"/>
        <v>15724.542389516078</v>
      </c>
      <c r="X5320" s="5">
        <f t="shared" ca="1" si="984"/>
        <v>2844803.6561833085</v>
      </c>
      <c r="Y5320" s="5">
        <f t="shared" ca="1" si="985"/>
        <v>3310636.0207533198</v>
      </c>
      <c r="Z5320" s="5">
        <f t="shared" ca="1" si="986"/>
        <v>-465832.36457003088</v>
      </c>
    </row>
    <row r="5321" spans="1:26" x14ac:dyDescent="0.25">
      <c r="A5321" s="1">
        <v>38160</v>
      </c>
      <c r="B5321">
        <v>110.510002</v>
      </c>
      <c r="C5321">
        <v>111.05999799999999</v>
      </c>
      <c r="D5321">
        <v>110.32</v>
      </c>
      <c r="E5321">
        <v>110.959999</v>
      </c>
      <c r="F5321">
        <v>200408</v>
      </c>
      <c r="G5321">
        <v>626.09997599999997</v>
      </c>
      <c r="H5321">
        <v>628.59997599999997</v>
      </c>
      <c r="I5321">
        <v>624.90002400000003</v>
      </c>
      <c r="J5321">
        <v>626.70001200000002</v>
      </c>
      <c r="K5321">
        <v>200408</v>
      </c>
      <c r="L5321">
        <f t="shared" si="988"/>
        <v>0.73999799999999993</v>
      </c>
      <c r="M5321">
        <f t="shared" si="989"/>
        <v>3.6999519999999393</v>
      </c>
      <c r="N5321" s="3">
        <f ca="1">AVERAGE(L5321:OFFSET(L5321,-$N$2+1,0))</f>
        <v>1.455998300000001</v>
      </c>
      <c r="O5321" s="3">
        <f ca="1">AVERAGE(M5321:OFFSET(M5321,-$O$2+1,0))</f>
        <v>5.6349915999999896</v>
      </c>
      <c r="P5321">
        <f t="shared" si="987"/>
        <v>0.17705440701347872</v>
      </c>
      <c r="Q5321">
        <f ca="1">AVERAGE(P5321:OFFSET(P5321,-$Q$2+1,0))</f>
        <v>0.17900945608374202</v>
      </c>
      <c r="R5321">
        <f t="shared" ca="1" si="978"/>
        <v>-1</v>
      </c>
      <c r="S5321" s="4">
        <f t="shared" ca="1" si="979"/>
        <v>18.248173850498269</v>
      </c>
      <c r="T5321" s="4">
        <f t="shared" ca="1" si="980"/>
        <v>39.27728291194358</v>
      </c>
      <c r="U5321" s="5">
        <f t="shared" ca="1" si="981"/>
        <v>-8759.0504555437656</v>
      </c>
      <c r="V5321" s="5">
        <f t="shared" ca="1" si="982"/>
        <v>3927.728291194358</v>
      </c>
      <c r="W5321" s="5">
        <f t="shared" ca="1" si="983"/>
        <v>-4831.3221643494071</v>
      </c>
      <c r="X5321" s="5">
        <f t="shared" ca="1" si="984"/>
        <v>2839972.3340189592</v>
      </c>
      <c r="Y5321" s="5">
        <f t="shared" ca="1" si="985"/>
        <v>3301876.9702977762</v>
      </c>
      <c r="Z5321" s="5">
        <f t="shared" ca="1" si="986"/>
        <v>-461904.63627883652</v>
      </c>
    </row>
    <row r="5322" spans="1:26" x14ac:dyDescent="0.25">
      <c r="A5322" s="1">
        <v>38161</v>
      </c>
      <c r="B5322">
        <v>110.900002</v>
      </c>
      <c r="C5322">
        <v>111.230003</v>
      </c>
      <c r="D5322">
        <v>110.029999</v>
      </c>
      <c r="E5322">
        <v>110.279999</v>
      </c>
      <c r="F5322">
        <v>200408</v>
      </c>
      <c r="G5322">
        <v>627.20001200000002</v>
      </c>
      <c r="H5322">
        <v>628.90002400000003</v>
      </c>
      <c r="I5322">
        <v>624.70001200000002</v>
      </c>
      <c r="J5322">
        <v>626.70001200000002</v>
      </c>
      <c r="K5322">
        <v>200408</v>
      </c>
      <c r="L5322">
        <f t="shared" si="988"/>
        <v>1.2000039999999927</v>
      </c>
      <c r="M5322">
        <f t="shared" si="989"/>
        <v>4.2000120000000152</v>
      </c>
      <c r="N5322" s="3">
        <f ca="1">AVERAGE(L5322:OFFSET(L5322,-$N$2+1,0))</f>
        <v>1.3974987500000005</v>
      </c>
      <c r="O5322" s="3">
        <f ca="1">AVERAGE(M5322:OFFSET(M5322,-$O$2+1,0))</f>
        <v>5.6649903999999882</v>
      </c>
      <c r="P5322">
        <f t="shared" si="987"/>
        <v>0.17596935836663108</v>
      </c>
      <c r="Q5322">
        <f ca="1">AVERAGE(P5322:OFFSET(P5322,-$Q$2+1,0))</f>
        <v>0.17848820711760455</v>
      </c>
      <c r="R5322">
        <f t="shared" ca="1" si="978"/>
        <v>-1</v>
      </c>
      <c r="S5322" s="4">
        <f t="shared" ca="1" si="979"/>
        <v>18.248173850498269</v>
      </c>
      <c r="T5322" s="4">
        <f t="shared" ca="1" si="980"/>
        <v>39.27728291194358</v>
      </c>
      <c r="U5322" s="5">
        <f t="shared" ca="1" si="981"/>
        <v>12408.758218338688</v>
      </c>
      <c r="V5322" s="5">
        <f t="shared" ca="1" si="982"/>
        <v>0</v>
      </c>
      <c r="W5322" s="5">
        <f t="shared" ca="1" si="983"/>
        <v>12408.758218338688</v>
      </c>
      <c r="X5322" s="5">
        <f t="shared" ca="1" si="984"/>
        <v>2852381.0922372979</v>
      </c>
      <c r="Y5322" s="5">
        <f t="shared" ca="1" si="985"/>
        <v>3314285.7285161149</v>
      </c>
      <c r="Z5322" s="5">
        <f t="shared" ca="1" si="986"/>
        <v>-461904.63627883652</v>
      </c>
    </row>
    <row r="5323" spans="1:26" x14ac:dyDescent="0.25">
      <c r="A5323" s="1">
        <v>38162</v>
      </c>
      <c r="B5323">
        <v>110.360001</v>
      </c>
      <c r="C5323">
        <v>110.80999799999999</v>
      </c>
      <c r="D5323">
        <v>110.160004</v>
      </c>
      <c r="E5323">
        <v>110.639999</v>
      </c>
      <c r="F5323">
        <v>200408</v>
      </c>
      <c r="G5323">
        <v>626.5</v>
      </c>
      <c r="H5323">
        <v>635.20001200000002</v>
      </c>
      <c r="I5323">
        <v>626</v>
      </c>
      <c r="J5323">
        <v>634.70001200000002</v>
      </c>
      <c r="K5323">
        <v>200408</v>
      </c>
      <c r="L5323">
        <f t="shared" si="988"/>
        <v>0.64999399999999241</v>
      </c>
      <c r="M5323">
        <f t="shared" si="989"/>
        <v>9.2000120000000152</v>
      </c>
      <c r="N5323" s="3">
        <f ca="1">AVERAGE(L5323:OFFSET(L5323,-$N$2+1,0))</f>
        <v>1.3759983499999997</v>
      </c>
      <c r="O5323" s="3">
        <f ca="1">AVERAGE(M5323:OFFSET(M5323,-$O$2+1,0))</f>
        <v>5.8849915999999896</v>
      </c>
      <c r="P5323">
        <f t="shared" si="987"/>
        <v>0.17431857083374375</v>
      </c>
      <c r="Q5323">
        <f ca="1">AVERAGE(P5323:OFFSET(P5323,-$Q$2+1,0))</f>
        <v>0.17805129800526129</v>
      </c>
      <c r="R5323">
        <f t="shared" ca="1" si="978"/>
        <v>-1</v>
      </c>
      <c r="S5323" s="4">
        <f t="shared" ca="1" si="979"/>
        <v>18.248173850498269</v>
      </c>
      <c r="T5323" s="4">
        <f t="shared" ca="1" si="980"/>
        <v>39.27728291194358</v>
      </c>
      <c r="U5323" s="5">
        <f t="shared" ca="1" si="981"/>
        <v>-6569.3425861793658</v>
      </c>
      <c r="V5323" s="5">
        <f t="shared" ca="1" si="982"/>
        <v>31421.826329554864</v>
      </c>
      <c r="W5323" s="5">
        <f t="shared" ca="1" si="983"/>
        <v>24852.483743375498</v>
      </c>
      <c r="X5323" s="5">
        <f t="shared" ca="1" si="984"/>
        <v>2877233.5759806735</v>
      </c>
      <c r="Y5323" s="5">
        <f t="shared" ca="1" si="985"/>
        <v>3307716.3859299356</v>
      </c>
      <c r="Z5323" s="5">
        <f t="shared" ca="1" si="986"/>
        <v>-430482.80994928168</v>
      </c>
    </row>
    <row r="5324" spans="1:26" x14ac:dyDescent="0.25">
      <c r="A5324" s="1">
        <v>38163</v>
      </c>
      <c r="B5324">
        <v>110.660004</v>
      </c>
      <c r="C5324">
        <v>110.730003</v>
      </c>
      <c r="D5324">
        <v>109.80999799999999</v>
      </c>
      <c r="E5324">
        <v>110.260002</v>
      </c>
      <c r="F5324">
        <v>200408</v>
      </c>
      <c r="G5324">
        <v>634</v>
      </c>
      <c r="H5324">
        <v>635.09997599999997</v>
      </c>
      <c r="I5324">
        <v>632.70001200000002</v>
      </c>
      <c r="J5324">
        <v>634.40002400000003</v>
      </c>
      <c r="K5324">
        <v>200408</v>
      </c>
      <c r="L5324">
        <f t="shared" si="988"/>
        <v>0.92000500000000329</v>
      </c>
      <c r="M5324">
        <f t="shared" si="989"/>
        <v>2.3999639999999545</v>
      </c>
      <c r="N5324" s="3">
        <f ca="1">AVERAGE(L5324:OFFSET(L5324,-$N$2+1,0))</f>
        <v>1.3654987499999998</v>
      </c>
      <c r="O5324" s="3">
        <f ca="1">AVERAGE(M5324:OFFSET(M5324,-$O$2+1,0))</f>
        <v>5.7799897999999867</v>
      </c>
      <c r="P5324">
        <f t="shared" si="987"/>
        <v>0.17380201423195404</v>
      </c>
      <c r="Q5324">
        <f ca="1">AVERAGE(P5324:OFFSET(P5324,-$Q$2+1,0))</f>
        <v>0.17758305392478166</v>
      </c>
      <c r="R5324">
        <f t="shared" ca="1" si="978"/>
        <v>-1</v>
      </c>
      <c r="S5324" s="4">
        <f t="shared" ca="1" si="979"/>
        <v>18.248173850498269</v>
      </c>
      <c r="T5324" s="4">
        <f t="shared" ca="1" si="980"/>
        <v>39.27728291194358</v>
      </c>
      <c r="U5324" s="5">
        <f t="shared" ca="1" si="981"/>
        <v>6934.2513186678452</v>
      </c>
      <c r="V5324" s="5">
        <f t="shared" ca="1" si="982"/>
        <v>-1178.2713546187533</v>
      </c>
      <c r="W5324" s="5">
        <f t="shared" ca="1" si="983"/>
        <v>5755.9799640490919</v>
      </c>
      <c r="X5324" s="5">
        <f t="shared" ca="1" si="984"/>
        <v>2882989.5559447226</v>
      </c>
      <c r="Y5324" s="5">
        <f t="shared" ca="1" si="985"/>
        <v>3314650.6372486036</v>
      </c>
      <c r="Z5324" s="5">
        <f t="shared" ca="1" si="986"/>
        <v>-431661.08130390046</v>
      </c>
    </row>
    <row r="5325" spans="1:26" x14ac:dyDescent="0.25">
      <c r="A5325" s="1">
        <v>38166</v>
      </c>
      <c r="B5325">
        <v>110</v>
      </c>
      <c r="C5325">
        <v>110.129997</v>
      </c>
      <c r="D5325">
        <v>108.610001</v>
      </c>
      <c r="E5325">
        <v>108.949997</v>
      </c>
      <c r="F5325">
        <v>200408</v>
      </c>
      <c r="G5325">
        <v>634.40002400000003</v>
      </c>
      <c r="H5325">
        <v>636.79998799999998</v>
      </c>
      <c r="I5325">
        <v>631.40002400000003</v>
      </c>
      <c r="J5325">
        <v>632.5</v>
      </c>
      <c r="K5325">
        <v>200408</v>
      </c>
      <c r="L5325">
        <f t="shared" si="988"/>
        <v>1.6500010000000032</v>
      </c>
      <c r="M5325">
        <f t="shared" si="989"/>
        <v>5.3999639999999545</v>
      </c>
      <c r="N5325" s="3">
        <f ca="1">AVERAGE(L5325:OFFSET(L5325,-$N$2+1,0))</f>
        <v>1.3629985499999997</v>
      </c>
      <c r="O5325" s="3">
        <f ca="1">AVERAGE(M5325:OFFSET(M5325,-$O$2+1,0))</f>
        <v>5.6799897999999871</v>
      </c>
      <c r="P5325">
        <f t="shared" si="987"/>
        <v>0.17225295968379445</v>
      </c>
      <c r="Q5325">
        <f ca="1">AVERAGE(P5325:OFFSET(P5325,-$Q$2+1,0))</f>
        <v>0.17715028000461311</v>
      </c>
      <c r="R5325">
        <f t="shared" ca="1" si="978"/>
        <v>-1</v>
      </c>
      <c r="S5325" s="4">
        <f t="shared" ca="1" si="979"/>
        <v>18.248173850498269</v>
      </c>
      <c r="T5325" s="4">
        <f t="shared" ca="1" si="980"/>
        <v>39.27728291194358</v>
      </c>
      <c r="U5325" s="5">
        <f t="shared" ca="1" si="981"/>
        <v>23905.198985022053</v>
      </c>
      <c r="V5325" s="5">
        <f t="shared" ca="1" si="982"/>
        <v>-7462.7780187483877</v>
      </c>
      <c r="W5325" s="5">
        <f t="shared" ca="1" si="983"/>
        <v>16442.420966273665</v>
      </c>
      <c r="X5325" s="5">
        <f t="shared" ca="1" si="984"/>
        <v>2899431.9769109963</v>
      </c>
      <c r="Y5325" s="5">
        <f t="shared" ca="1" si="985"/>
        <v>3338555.8362336257</v>
      </c>
      <c r="Z5325" s="5">
        <f t="shared" ca="1" si="986"/>
        <v>-439123.85932264884</v>
      </c>
    </row>
    <row r="5326" spans="1:26" x14ac:dyDescent="0.25">
      <c r="A5326" s="1">
        <v>38167</v>
      </c>
      <c r="B5326">
        <v>108.959999</v>
      </c>
      <c r="C5326">
        <v>109.089996</v>
      </c>
      <c r="D5326">
        <v>108.33000199999999</v>
      </c>
      <c r="E5326">
        <v>108.370003</v>
      </c>
      <c r="F5326">
        <v>200408</v>
      </c>
      <c r="G5326">
        <v>632.70001200000002</v>
      </c>
      <c r="H5326">
        <v>633.40002400000003</v>
      </c>
      <c r="I5326">
        <v>622.20001200000002</v>
      </c>
      <c r="J5326">
        <v>624</v>
      </c>
      <c r="K5326">
        <v>200408</v>
      </c>
      <c r="L5326">
        <f t="shared" si="988"/>
        <v>0.75999400000000605</v>
      </c>
      <c r="M5326">
        <f t="shared" si="989"/>
        <v>11.200012000000015</v>
      </c>
      <c r="N5326" s="3">
        <f ca="1">AVERAGE(L5326:OFFSET(L5326,-$N$2+1,0))</f>
        <v>1.3569983999999997</v>
      </c>
      <c r="O5326" s="3">
        <f ca="1">AVERAGE(M5326:OFFSET(M5326,-$O$2+1,0))</f>
        <v>6.0549897999999871</v>
      </c>
      <c r="P5326">
        <f t="shared" si="987"/>
        <v>0.17366987660256411</v>
      </c>
      <c r="Q5326">
        <f ca="1">AVERAGE(P5326:OFFSET(P5326,-$Q$2+1,0))</f>
        <v>0.17684717861724122</v>
      </c>
      <c r="R5326">
        <f t="shared" ca="1" si="978"/>
        <v>-1</v>
      </c>
      <c r="S5326" s="4">
        <f t="shared" ca="1" si="979"/>
        <v>18.248173850498269</v>
      </c>
      <c r="T5326" s="4">
        <f t="shared" ca="1" si="980"/>
        <v>39.27728291194358</v>
      </c>
      <c r="U5326" s="5">
        <f t="shared" ca="1" si="981"/>
        <v>10583.831344245878</v>
      </c>
      <c r="V5326" s="5">
        <f t="shared" ca="1" si="982"/>
        <v>-33385.690475152041</v>
      </c>
      <c r="W5326" s="5">
        <f t="shared" ca="1" si="983"/>
        <v>-22801.859130906163</v>
      </c>
      <c r="X5326" s="5">
        <f t="shared" ca="1" si="984"/>
        <v>2876630.1177800903</v>
      </c>
      <c r="Y5326" s="5">
        <f t="shared" ca="1" si="985"/>
        <v>3349139.6675778716</v>
      </c>
      <c r="Z5326" s="5">
        <f t="shared" ca="1" si="986"/>
        <v>-472509.54979780089</v>
      </c>
    </row>
    <row r="5327" spans="1:26" x14ac:dyDescent="0.25">
      <c r="A5327" s="1">
        <v>38168</v>
      </c>
      <c r="B5327">
        <v>108.339996</v>
      </c>
      <c r="C5327">
        <v>109.80999799999999</v>
      </c>
      <c r="D5327">
        <v>108.230003</v>
      </c>
      <c r="E5327">
        <v>109.760002</v>
      </c>
      <c r="F5327">
        <v>200408</v>
      </c>
      <c r="G5327">
        <v>624.5</v>
      </c>
      <c r="H5327">
        <v>628.5</v>
      </c>
      <c r="I5327">
        <v>623.59997599999997</v>
      </c>
      <c r="J5327">
        <v>624.20001200000002</v>
      </c>
      <c r="K5327">
        <v>200408</v>
      </c>
      <c r="L5327">
        <f t="shared" si="988"/>
        <v>1.5799949999999967</v>
      </c>
      <c r="M5327">
        <f t="shared" si="989"/>
        <v>4.9000240000000304</v>
      </c>
      <c r="N5327" s="3">
        <f ca="1">AVERAGE(L5327:OFFSET(L5327,-$N$2+1,0))</f>
        <v>1.3109981499999996</v>
      </c>
      <c r="O5327" s="3">
        <f ca="1">AVERAGE(M5327:OFFSET(M5327,-$O$2+1,0))</f>
        <v>6.0249909999999884</v>
      </c>
      <c r="P5327">
        <f t="shared" si="987"/>
        <v>0.17584107640164542</v>
      </c>
      <c r="Q5327">
        <f ca="1">AVERAGE(P5327:OFFSET(P5327,-$Q$2+1,0))</f>
        <v>0.1767850056475489</v>
      </c>
      <c r="R5327">
        <f t="shared" ca="1" si="978"/>
        <v>-1</v>
      </c>
      <c r="S5327" s="4">
        <f t="shared" ca="1" si="979"/>
        <v>18.248173850498269</v>
      </c>
      <c r="T5327" s="4">
        <f t="shared" ca="1" si="980"/>
        <v>39.27728291194358</v>
      </c>
      <c r="U5327" s="5">
        <f t="shared" ca="1" si="981"/>
        <v>-25364.943404018799</v>
      </c>
      <c r="V5327" s="5">
        <f t="shared" ca="1" si="982"/>
        <v>785.59279097842557</v>
      </c>
      <c r="W5327" s="5">
        <f t="shared" ca="1" si="983"/>
        <v>-24579.350613040373</v>
      </c>
      <c r="X5327" s="5">
        <f t="shared" ca="1" si="984"/>
        <v>2852050.7671670499</v>
      </c>
      <c r="Y5327" s="5">
        <f t="shared" ca="1" si="985"/>
        <v>3323774.7241738527</v>
      </c>
      <c r="Z5327" s="5">
        <f t="shared" ca="1" si="986"/>
        <v>-471723.95700682246</v>
      </c>
    </row>
    <row r="5328" spans="1:26" x14ac:dyDescent="0.25">
      <c r="A5328" s="1">
        <v>38169</v>
      </c>
      <c r="B5328">
        <v>109.760002</v>
      </c>
      <c r="C5328">
        <v>111.80999799999999</v>
      </c>
      <c r="D5328">
        <v>109.400002</v>
      </c>
      <c r="E5328">
        <v>111.449997</v>
      </c>
      <c r="F5328">
        <v>200408</v>
      </c>
      <c r="G5328">
        <v>626.40002400000003</v>
      </c>
      <c r="H5328">
        <v>627.90002400000003</v>
      </c>
      <c r="I5328">
        <v>624.79998799999998</v>
      </c>
      <c r="J5328">
        <v>627.59997599999997</v>
      </c>
      <c r="K5328">
        <v>200408</v>
      </c>
      <c r="L5328">
        <f t="shared" si="988"/>
        <v>2.4099959999999925</v>
      </c>
      <c r="M5328">
        <f t="shared" si="989"/>
        <v>3.7000120000000152</v>
      </c>
      <c r="N5328" s="3">
        <f ca="1">AVERAGE(L5328:OFFSET(L5328,-$N$2+1,0))</f>
        <v>1.303997799999999</v>
      </c>
      <c r="O5328" s="3">
        <f ca="1">AVERAGE(M5328:OFFSET(M5328,-$O$2+1,0))</f>
        <v>5.8599915999999892</v>
      </c>
      <c r="P5328">
        <f t="shared" si="987"/>
        <v>0.1775812639610426</v>
      </c>
      <c r="Q5328">
        <f ca="1">AVERAGE(P5328:OFFSET(P5328,-$Q$2+1,0))</f>
        <v>0.17668454019261753</v>
      </c>
      <c r="R5328">
        <f t="shared" ca="1" si="978"/>
        <v>-1</v>
      </c>
      <c r="S5328" s="4">
        <f t="shared" ca="1" si="979"/>
        <v>18.248173850498269</v>
      </c>
      <c r="T5328" s="4">
        <f t="shared" ca="1" si="980"/>
        <v>39.27728291194358</v>
      </c>
      <c r="U5328" s="5">
        <f t="shared" ca="1" si="981"/>
        <v>-30839.322566472751</v>
      </c>
      <c r="V5328" s="5">
        <f t="shared" ca="1" si="982"/>
        <v>13354.134791842156</v>
      </c>
      <c r="W5328" s="5">
        <f t="shared" ca="1" si="983"/>
        <v>-17485.187774630595</v>
      </c>
      <c r="X5328" s="5">
        <f t="shared" ca="1" si="984"/>
        <v>2834565.5793924192</v>
      </c>
      <c r="Y5328" s="5">
        <f t="shared" ca="1" si="985"/>
        <v>3292935.4016073798</v>
      </c>
      <c r="Z5328" s="5">
        <f t="shared" ca="1" si="986"/>
        <v>-458369.82221498032</v>
      </c>
    </row>
    <row r="5329" spans="1:26" x14ac:dyDescent="0.25">
      <c r="A5329" s="1">
        <v>38170</v>
      </c>
      <c r="B5329">
        <v>111.410004</v>
      </c>
      <c r="C5329">
        <v>111.760002</v>
      </c>
      <c r="D5329">
        <v>110.970001</v>
      </c>
      <c r="E5329">
        <v>111.099998</v>
      </c>
      <c r="F5329">
        <v>200408</v>
      </c>
      <c r="G5329">
        <v>627.79998799999998</v>
      </c>
      <c r="H5329">
        <v>632.70001200000002</v>
      </c>
      <c r="I5329">
        <v>623.79998799999998</v>
      </c>
      <c r="J5329">
        <v>629.90002400000003</v>
      </c>
      <c r="K5329">
        <v>200408</v>
      </c>
      <c r="L5329">
        <f t="shared" si="988"/>
        <v>0.79000100000000373</v>
      </c>
      <c r="M5329">
        <f t="shared" si="989"/>
        <v>8.9000240000000304</v>
      </c>
      <c r="N5329" s="3">
        <f ca="1">AVERAGE(L5329:OFFSET(L5329,-$N$2+1,0))</f>
        <v>1.2084979999999994</v>
      </c>
      <c r="O5329" s="3">
        <f ca="1">AVERAGE(M5329:OFFSET(M5329,-$O$2+1,0))</f>
        <v>6.034991599999989</v>
      </c>
      <c r="P5329">
        <f t="shared" si="987"/>
        <v>0.17637719283528713</v>
      </c>
      <c r="Q5329">
        <f ca="1">AVERAGE(P5329:OFFSET(P5329,-$Q$2+1,0))</f>
        <v>0.1764326598183622</v>
      </c>
      <c r="R5329">
        <f t="shared" ca="1" si="978"/>
        <v>-1</v>
      </c>
      <c r="S5329" s="4">
        <f t="shared" ca="1" si="979"/>
        <v>18.248173850498269</v>
      </c>
      <c r="T5329" s="4">
        <f t="shared" ca="1" si="980"/>
        <v>39.27728291194358</v>
      </c>
      <c r="U5329" s="5">
        <f t="shared" ca="1" si="981"/>
        <v>6386.8425995004864</v>
      </c>
      <c r="V5329" s="5">
        <f t="shared" ca="1" si="982"/>
        <v>9033.9636007052395</v>
      </c>
      <c r="W5329" s="5">
        <f t="shared" ca="1" si="983"/>
        <v>15420.806200205727</v>
      </c>
      <c r="X5329" s="5">
        <f t="shared" ca="1" si="984"/>
        <v>2849986.385592625</v>
      </c>
      <c r="Y5329" s="5">
        <f t="shared" ca="1" si="985"/>
        <v>3299322.2442068802</v>
      </c>
      <c r="Z5329" s="5">
        <f t="shared" ca="1" si="986"/>
        <v>-449335.85861427506</v>
      </c>
    </row>
    <row r="5330" spans="1:26" x14ac:dyDescent="0.25">
      <c r="A5330" s="1">
        <v>38174</v>
      </c>
      <c r="B5330">
        <v>111.5</v>
      </c>
      <c r="C5330">
        <v>112.410004</v>
      </c>
      <c r="D5330">
        <v>111.459999</v>
      </c>
      <c r="E5330">
        <v>112.360001</v>
      </c>
      <c r="F5330">
        <v>200408</v>
      </c>
      <c r="G5330">
        <v>629.70001200000002</v>
      </c>
      <c r="H5330">
        <v>631</v>
      </c>
      <c r="I5330">
        <v>620.20001200000002</v>
      </c>
      <c r="J5330">
        <v>624.20001200000002</v>
      </c>
      <c r="K5330">
        <v>200408</v>
      </c>
      <c r="L5330">
        <f t="shared" si="988"/>
        <v>1.3100060000000013</v>
      </c>
      <c r="M5330">
        <f t="shared" si="989"/>
        <v>10.799987999999985</v>
      </c>
      <c r="N5330" s="3">
        <f ca="1">AVERAGE(L5330:OFFSET(L5330,-$N$2+1,0))</f>
        <v>1.2164986</v>
      </c>
      <c r="O5330" s="3">
        <f ca="1">AVERAGE(M5330:OFFSET(M5330,-$O$2+1,0))</f>
        <v>6.2249909999999886</v>
      </c>
      <c r="P5330">
        <f t="shared" si="987"/>
        <v>0.18000640634399731</v>
      </c>
      <c r="Q5330">
        <f ca="1">AVERAGE(P5330:OFFSET(P5330,-$Q$2+1,0))</f>
        <v>0.1764690529254089</v>
      </c>
      <c r="R5330">
        <f t="shared" ca="1" si="978"/>
        <v>1</v>
      </c>
      <c r="S5330" s="4">
        <f t="shared" ca="1" si="979"/>
        <v>20.550784028851329</v>
      </c>
      <c r="T5330" s="4">
        <f t="shared" ca="1" si="980"/>
        <v>40.160700633944764</v>
      </c>
      <c r="U5330" s="5">
        <f t="shared" ca="1" si="981"/>
        <v>-22992.753796149325</v>
      </c>
      <c r="V5330" s="5">
        <f t="shared" ca="1" si="982"/>
        <v>-22388.098392547396</v>
      </c>
      <c r="W5330" s="5">
        <f t="shared" ca="1" si="983"/>
        <v>-45380.852188696721</v>
      </c>
      <c r="X5330" s="5">
        <f t="shared" ca="1" si="984"/>
        <v>2804605.5334039284</v>
      </c>
      <c r="Y5330" s="5">
        <f t="shared" ca="1" si="985"/>
        <v>3276329.4904107307</v>
      </c>
      <c r="Z5330" s="5">
        <f t="shared" ca="1" si="986"/>
        <v>-471723.95700682246</v>
      </c>
    </row>
    <row r="5331" spans="1:26" x14ac:dyDescent="0.25">
      <c r="A5331" s="1">
        <v>38175</v>
      </c>
      <c r="B5331">
        <v>112.290001</v>
      </c>
      <c r="C5331">
        <v>112.550003</v>
      </c>
      <c r="D5331">
        <v>111.459999</v>
      </c>
      <c r="E5331">
        <v>111.790001</v>
      </c>
      <c r="F5331">
        <v>200408</v>
      </c>
      <c r="G5331">
        <v>624.40002400000003</v>
      </c>
      <c r="H5331">
        <v>635.20001200000002</v>
      </c>
      <c r="I5331">
        <v>624.09997599999997</v>
      </c>
      <c r="J5331">
        <v>633.90002400000003</v>
      </c>
      <c r="K5331">
        <v>200408</v>
      </c>
      <c r="L5331">
        <f t="shared" si="988"/>
        <v>1.0900040000000075</v>
      </c>
      <c r="M5331">
        <f t="shared" si="989"/>
        <v>11.100036000000046</v>
      </c>
      <c r="N5331" s="3">
        <f ca="1">AVERAGE(L5331:OFFSET(L5331,-$N$2+1,0))</f>
        <v>1.2134987000000002</v>
      </c>
      <c r="O5331" s="3">
        <f ca="1">AVERAGE(M5331:OFFSET(M5331,-$O$2+1,0))</f>
        <v>6.6049927999999909</v>
      </c>
      <c r="P5331">
        <f t="shared" si="987"/>
        <v>0.17635273192543688</v>
      </c>
      <c r="Q5331">
        <f ca="1">AVERAGE(P5331:OFFSET(P5331,-$Q$2+1,0))</f>
        <v>0.17639173526996749</v>
      </c>
      <c r="R5331">
        <f t="shared" ca="1" si="978"/>
        <v>-1</v>
      </c>
      <c r="S5331" s="4">
        <f t="shared" ca="1" si="979"/>
        <v>20.601587789092807</v>
      </c>
      <c r="T5331" s="4">
        <f t="shared" ca="1" si="980"/>
        <v>37.850154810161236</v>
      </c>
      <c r="U5331" s="5">
        <f t="shared" ca="1" si="981"/>
        <v>-11713.946896445117</v>
      </c>
      <c r="V5331" s="5">
        <f t="shared" ca="1" si="982"/>
        <v>-38955.927807767242</v>
      </c>
      <c r="W5331" s="5">
        <f t="shared" ca="1" si="983"/>
        <v>-50669.874704212358</v>
      </c>
      <c r="X5331" s="5">
        <f t="shared" ca="1" si="984"/>
        <v>2753935.658699716</v>
      </c>
      <c r="Y5331" s="5">
        <f t="shared" ca="1" si="985"/>
        <v>3264615.5435142857</v>
      </c>
      <c r="Z5331" s="5">
        <f t="shared" ca="1" si="986"/>
        <v>-510679.88481458969</v>
      </c>
    </row>
    <row r="5332" spans="1:26" x14ac:dyDescent="0.25">
      <c r="A5332" s="1">
        <v>38176</v>
      </c>
      <c r="B5332">
        <v>111.900002</v>
      </c>
      <c r="C5332">
        <v>113.110001</v>
      </c>
      <c r="D5332">
        <v>111.55999799999999</v>
      </c>
      <c r="E5332">
        <v>113.040001</v>
      </c>
      <c r="F5332">
        <v>200408</v>
      </c>
      <c r="G5332">
        <v>633.40002400000003</v>
      </c>
      <c r="H5332">
        <v>640.79998799999998</v>
      </c>
      <c r="I5332">
        <v>631.5</v>
      </c>
      <c r="J5332">
        <v>639.40002400000003</v>
      </c>
      <c r="K5332">
        <v>200408</v>
      </c>
      <c r="L5332">
        <f t="shared" si="988"/>
        <v>1.5500030000000038</v>
      </c>
      <c r="M5332">
        <f t="shared" si="989"/>
        <v>9.2999879999999848</v>
      </c>
      <c r="N5332" s="3">
        <f ca="1">AVERAGE(L5332:OFFSET(L5332,-$N$2+1,0))</f>
        <v>1.1889988000000002</v>
      </c>
      <c r="O5332" s="3">
        <f ca="1">AVERAGE(M5332:OFFSET(M5332,-$O$2+1,0))</f>
        <v>6.81999219999999</v>
      </c>
      <c r="P5332">
        <f t="shared" si="987"/>
        <v>0.17679073624807995</v>
      </c>
      <c r="Q5332">
        <f ca="1">AVERAGE(P5332:OFFSET(P5332,-$Q$2+1,0))</f>
        <v>0.17626236214784638</v>
      </c>
      <c r="R5332">
        <f t="shared" ca="1" si="978"/>
        <v>-1</v>
      </c>
      <c r="S5332" s="4">
        <f t="shared" ca="1" si="979"/>
        <v>20.601587789092807</v>
      </c>
      <c r="T5332" s="4">
        <f t="shared" ca="1" si="980"/>
        <v>37.850154810161236</v>
      </c>
      <c r="U5332" s="5">
        <f t="shared" ca="1" si="981"/>
        <v>-25751.984736366008</v>
      </c>
      <c r="V5332" s="5">
        <f t="shared" ca="1" si="982"/>
        <v>20817.58514558868</v>
      </c>
      <c r="W5332" s="5">
        <f t="shared" ca="1" si="983"/>
        <v>-4934.3995907773278</v>
      </c>
      <c r="X5332" s="5">
        <f t="shared" ca="1" si="984"/>
        <v>2749001.2591089387</v>
      </c>
      <c r="Y5332" s="5">
        <f t="shared" ca="1" si="985"/>
        <v>3238863.5587779195</v>
      </c>
      <c r="Z5332" s="5">
        <f t="shared" ca="1" si="986"/>
        <v>-489862.29966900102</v>
      </c>
    </row>
    <row r="5333" spans="1:26" x14ac:dyDescent="0.25">
      <c r="A5333" s="1">
        <v>38177</v>
      </c>
      <c r="B5333">
        <v>112.889999</v>
      </c>
      <c r="C5333">
        <v>113.160004</v>
      </c>
      <c r="D5333">
        <v>112.620003</v>
      </c>
      <c r="E5333">
        <v>112.66999800000001</v>
      </c>
      <c r="F5333">
        <v>200408</v>
      </c>
      <c r="G5333">
        <v>639.20001200000002</v>
      </c>
      <c r="H5333">
        <v>640.20001200000002</v>
      </c>
      <c r="I5333">
        <v>637.20001200000002</v>
      </c>
      <c r="J5333">
        <v>639.09997599999997</v>
      </c>
      <c r="K5333">
        <v>200408</v>
      </c>
      <c r="L5333">
        <f t="shared" si="988"/>
        <v>0.54000100000000373</v>
      </c>
      <c r="M5333">
        <f t="shared" si="989"/>
        <v>3</v>
      </c>
      <c r="N5333" s="3">
        <f ca="1">AVERAGE(L5333:OFFSET(L5333,-$N$2+1,0))</f>
        <v>1.1584991500000008</v>
      </c>
      <c r="O5333" s="3">
        <f ca="1">AVERAGE(M5333:OFFSET(M5333,-$O$2+1,0))</f>
        <v>6.5249909999999884</v>
      </c>
      <c r="P5333">
        <f t="shared" si="987"/>
        <v>0.17629479303876552</v>
      </c>
      <c r="Q5333">
        <f ca="1">AVERAGE(P5333:OFFSET(P5333,-$Q$2+1,0))</f>
        <v>0.17606002953317684</v>
      </c>
      <c r="R5333">
        <f t="shared" ca="1" si="978"/>
        <v>-1</v>
      </c>
      <c r="S5333" s="4">
        <f t="shared" ca="1" si="979"/>
        <v>20.601587789092807</v>
      </c>
      <c r="T5333" s="4">
        <f t="shared" ca="1" si="980"/>
        <v>37.850154810161236</v>
      </c>
      <c r="U5333" s="5">
        <f t="shared" ca="1" si="981"/>
        <v>7622.6492867276438</v>
      </c>
      <c r="V5333" s="5">
        <f t="shared" ca="1" si="982"/>
        <v>-1135.6863250481556</v>
      </c>
      <c r="W5333" s="5">
        <f t="shared" ca="1" si="983"/>
        <v>6486.9629616794882</v>
      </c>
      <c r="X5333" s="5">
        <f t="shared" ca="1" si="984"/>
        <v>2755488.2220706181</v>
      </c>
      <c r="Y5333" s="5">
        <f t="shared" ca="1" si="985"/>
        <v>3246486.2080646469</v>
      </c>
      <c r="Z5333" s="5">
        <f t="shared" ca="1" si="986"/>
        <v>-490997.98599404917</v>
      </c>
    </row>
    <row r="5334" spans="1:26" x14ac:dyDescent="0.25">
      <c r="A5334" s="1">
        <v>38180</v>
      </c>
      <c r="B5334">
        <v>112.470001</v>
      </c>
      <c r="C5334">
        <v>113.459999</v>
      </c>
      <c r="D5334">
        <v>112.099998</v>
      </c>
      <c r="E5334">
        <v>112.209999</v>
      </c>
      <c r="F5334">
        <v>200408</v>
      </c>
      <c r="G5334">
        <v>639.40002400000003</v>
      </c>
      <c r="H5334">
        <v>640.59997599999997</v>
      </c>
      <c r="I5334">
        <v>637.20001200000002</v>
      </c>
      <c r="J5334">
        <v>639.59997599999997</v>
      </c>
      <c r="K5334">
        <v>200408</v>
      </c>
      <c r="L5334">
        <f t="shared" si="988"/>
        <v>1.3600009999999969</v>
      </c>
      <c r="M5334">
        <f t="shared" si="989"/>
        <v>3.3999639999999545</v>
      </c>
      <c r="N5334" s="3">
        <f ca="1">AVERAGE(L5334:OFFSET(L5334,-$N$2+1,0))</f>
        <v>1.1654995000000006</v>
      </c>
      <c r="O5334" s="3">
        <f ca="1">AVERAGE(M5334:OFFSET(M5334,-$O$2+1,0))</f>
        <v>6.4349915999999894</v>
      </c>
      <c r="P5334">
        <f t="shared" si="987"/>
        <v>0.17543777862805923</v>
      </c>
      <c r="Q5334">
        <f ca="1">AVERAGE(P5334:OFFSET(P5334,-$Q$2+1,0))</f>
        <v>0.17588796059016434</v>
      </c>
      <c r="R5334">
        <f t="shared" ca="1" si="978"/>
        <v>-1</v>
      </c>
      <c r="S5334" s="4">
        <f t="shared" ca="1" si="979"/>
        <v>20.601587789092807</v>
      </c>
      <c r="T5334" s="4">
        <f t="shared" ca="1" si="980"/>
        <v>37.850154810161236</v>
      </c>
      <c r="U5334" s="5">
        <f t="shared" ca="1" si="981"/>
        <v>9476.7097813951186</v>
      </c>
      <c r="V5334" s="5">
        <f t="shared" ca="1" si="982"/>
        <v>1892.5077405080617</v>
      </c>
      <c r="W5334" s="5">
        <f t="shared" ca="1" si="983"/>
        <v>11369.21752190318</v>
      </c>
      <c r="X5334" s="5">
        <f t="shared" ca="1" si="984"/>
        <v>2766857.4395925212</v>
      </c>
      <c r="Y5334" s="5">
        <f t="shared" ca="1" si="985"/>
        <v>3255962.9178460422</v>
      </c>
      <c r="Z5334" s="5">
        <f t="shared" ca="1" si="986"/>
        <v>-489105.47825354111</v>
      </c>
    </row>
    <row r="5335" spans="1:26" x14ac:dyDescent="0.25">
      <c r="A5335" s="1">
        <v>38181</v>
      </c>
      <c r="B5335">
        <v>112.110001</v>
      </c>
      <c r="C5335">
        <v>112.480003</v>
      </c>
      <c r="D5335">
        <v>111.69000200000001</v>
      </c>
      <c r="E5335">
        <v>112.150002</v>
      </c>
      <c r="F5335">
        <v>200408</v>
      </c>
      <c r="G5335">
        <v>639</v>
      </c>
      <c r="H5335">
        <v>639.40002400000003</v>
      </c>
      <c r="I5335">
        <v>632</v>
      </c>
      <c r="J5335">
        <v>633.5</v>
      </c>
      <c r="K5335">
        <v>200408</v>
      </c>
      <c r="L5335">
        <f t="shared" si="988"/>
        <v>0.79000099999998952</v>
      </c>
      <c r="M5335">
        <f t="shared" si="989"/>
        <v>7.5999759999999696</v>
      </c>
      <c r="N5335" s="3">
        <f ca="1">AVERAGE(L5335:OFFSET(L5335,-$N$2+1,0))</f>
        <v>1.1549995500000001</v>
      </c>
      <c r="O5335" s="3">
        <f ca="1">AVERAGE(M5335:OFFSET(M5335,-$O$2+1,0))</f>
        <v>6.6299927999999912</v>
      </c>
      <c r="P5335">
        <f t="shared" si="987"/>
        <v>0.17703236306235201</v>
      </c>
      <c r="Q5335">
        <f ca="1">AVERAGE(P5335:OFFSET(P5335,-$Q$2+1,0))</f>
        <v>0.17591876861178882</v>
      </c>
      <c r="R5335">
        <f t="shared" ca="1" si="978"/>
        <v>1</v>
      </c>
      <c r="S5335" s="4">
        <f t="shared" ca="1" si="979"/>
        <v>21.645030078150246</v>
      </c>
      <c r="T5335" s="4">
        <f t="shared" ca="1" si="980"/>
        <v>37.707431597814157</v>
      </c>
      <c r="U5335" s="5">
        <f t="shared" ca="1" si="981"/>
        <v>1236.0334625821113</v>
      </c>
      <c r="V5335" s="5">
        <f t="shared" ca="1" si="982"/>
        <v>-23088.503593826696</v>
      </c>
      <c r="W5335" s="5">
        <f t="shared" ca="1" si="983"/>
        <v>-21852.470131244583</v>
      </c>
      <c r="X5335" s="5">
        <f t="shared" ca="1" si="984"/>
        <v>2745004.9694612767</v>
      </c>
      <c r="Y5335" s="5">
        <f t="shared" ca="1" si="985"/>
        <v>3257198.9513086244</v>
      </c>
      <c r="Z5335" s="5">
        <f t="shared" ca="1" si="986"/>
        <v>-512193.98184736783</v>
      </c>
    </row>
    <row r="5336" spans="1:26" x14ac:dyDescent="0.25">
      <c r="A5336" s="1">
        <v>38182</v>
      </c>
      <c r="B5336">
        <v>112.209999</v>
      </c>
      <c r="C5336">
        <v>113.760002</v>
      </c>
      <c r="D5336">
        <v>111.910004</v>
      </c>
      <c r="E5336">
        <v>113.68</v>
      </c>
      <c r="F5336">
        <v>200408</v>
      </c>
      <c r="G5336">
        <v>634.5</v>
      </c>
      <c r="H5336">
        <v>638</v>
      </c>
      <c r="I5336">
        <v>633.5</v>
      </c>
      <c r="J5336">
        <v>636.79998799999998</v>
      </c>
      <c r="K5336">
        <v>200408</v>
      </c>
      <c r="L5336">
        <f t="shared" si="988"/>
        <v>1.8499979999999994</v>
      </c>
      <c r="M5336">
        <f t="shared" si="989"/>
        <v>4.5</v>
      </c>
      <c r="N5336" s="3">
        <f ca="1">AVERAGE(L5336:OFFSET(L5336,-$N$2+1,0))</f>
        <v>1.1724994500000001</v>
      </c>
      <c r="O5336" s="3">
        <f ca="1">AVERAGE(M5336:OFFSET(M5336,-$O$2+1,0))</f>
        <v>6.4799927999999909</v>
      </c>
      <c r="P5336">
        <f t="shared" si="987"/>
        <v>0.17851759130372347</v>
      </c>
      <c r="Q5336">
        <f ca="1">AVERAGE(P5336:OFFSET(P5336,-$Q$2+1,0))</f>
        <v>0.17601631423113848</v>
      </c>
      <c r="R5336">
        <f t="shared" ca="1" si="978"/>
        <v>1</v>
      </c>
      <c r="S5336" s="4">
        <f t="shared" ca="1" si="979"/>
        <v>21.645030078150246</v>
      </c>
      <c r="T5336" s="4">
        <f t="shared" ca="1" si="980"/>
        <v>37.707431597814157</v>
      </c>
      <c r="U5336" s="5">
        <f t="shared" ca="1" si="981"/>
        <v>33116.852729509854</v>
      </c>
      <c r="V5336" s="5">
        <f t="shared" ca="1" si="982"/>
        <v>-12443.407178360696</v>
      </c>
      <c r="W5336" s="5">
        <f t="shared" ca="1" si="983"/>
        <v>20673.445551149158</v>
      </c>
      <c r="X5336" s="5">
        <f t="shared" ca="1" si="984"/>
        <v>2765678.4150124257</v>
      </c>
      <c r="Y5336" s="5">
        <f t="shared" ca="1" si="985"/>
        <v>3290315.8040381344</v>
      </c>
      <c r="Z5336" s="5">
        <f t="shared" ca="1" si="986"/>
        <v>-524637.38902572857</v>
      </c>
    </row>
    <row r="5337" spans="1:26" x14ac:dyDescent="0.25">
      <c r="A5337" s="1">
        <v>38183</v>
      </c>
      <c r="B5337">
        <v>113.68</v>
      </c>
      <c r="C5337">
        <v>113.83000199999999</v>
      </c>
      <c r="D5337">
        <v>113.209999</v>
      </c>
      <c r="E5337">
        <v>113.480003</v>
      </c>
      <c r="F5337">
        <v>200408</v>
      </c>
      <c r="G5337">
        <v>636.20001200000002</v>
      </c>
      <c r="H5337">
        <v>637.5</v>
      </c>
      <c r="I5337">
        <v>633</v>
      </c>
      <c r="J5337">
        <v>635.59997599999997</v>
      </c>
      <c r="K5337">
        <v>200408</v>
      </c>
      <c r="L5337">
        <f t="shared" si="988"/>
        <v>0.62000299999999697</v>
      </c>
      <c r="M5337">
        <f t="shared" si="989"/>
        <v>4.5</v>
      </c>
      <c r="N5337" s="3">
        <f ca="1">AVERAGE(L5337:OFFSET(L5337,-$N$2+1,0))</f>
        <v>1.1699996499999998</v>
      </c>
      <c r="O5337" s="3">
        <f ca="1">AVERAGE(M5337:OFFSET(M5337,-$O$2+1,0))</f>
        <v>6.3849915999999896</v>
      </c>
      <c r="P5337">
        <f t="shared" si="987"/>
        <v>0.17853997370194993</v>
      </c>
      <c r="Q5337">
        <f ca="1">AVERAGE(P5337:OFFSET(P5337,-$Q$2+1,0))</f>
        <v>0.17618768858682635</v>
      </c>
      <c r="R5337">
        <f t="shared" ca="1" si="978"/>
        <v>1</v>
      </c>
      <c r="S5337" s="4">
        <f t="shared" ca="1" si="979"/>
        <v>21.645030078150246</v>
      </c>
      <c r="T5337" s="4">
        <f t="shared" ca="1" si="980"/>
        <v>37.707431597814157</v>
      </c>
      <c r="U5337" s="5">
        <f t="shared" ca="1" si="981"/>
        <v>-4328.9410805400403</v>
      </c>
      <c r="V5337" s="5">
        <f t="shared" ca="1" si="982"/>
        <v>4524.9370406556736</v>
      </c>
      <c r="W5337" s="5">
        <f t="shared" ca="1" si="983"/>
        <v>195.99596011563335</v>
      </c>
      <c r="X5337" s="5">
        <f t="shared" ca="1" si="984"/>
        <v>2765874.4109725412</v>
      </c>
      <c r="Y5337" s="5">
        <f t="shared" ca="1" si="985"/>
        <v>3285986.8629575945</v>
      </c>
      <c r="Z5337" s="5">
        <f t="shared" ca="1" si="986"/>
        <v>-520112.45198507287</v>
      </c>
    </row>
    <row r="5338" spans="1:26" x14ac:dyDescent="0.25">
      <c r="A5338" s="1">
        <v>38184</v>
      </c>
      <c r="B5338">
        <v>113.410004</v>
      </c>
      <c r="C5338">
        <v>114.510002</v>
      </c>
      <c r="D5338">
        <v>113.110001</v>
      </c>
      <c r="E5338">
        <v>113.959999</v>
      </c>
      <c r="F5338">
        <v>200408</v>
      </c>
      <c r="G5338">
        <v>636.20001200000002</v>
      </c>
      <c r="H5338">
        <v>639.29998799999998</v>
      </c>
      <c r="I5338">
        <v>634.20001200000002</v>
      </c>
      <c r="J5338">
        <v>638</v>
      </c>
      <c r="K5338">
        <v>200408</v>
      </c>
      <c r="L5338">
        <f t="shared" si="988"/>
        <v>1.4000010000000032</v>
      </c>
      <c r="M5338">
        <f t="shared" si="989"/>
        <v>5.0999759999999696</v>
      </c>
      <c r="N5338" s="3">
        <f ca="1">AVERAGE(L5338:OFFSET(L5338,-$N$2+1,0))</f>
        <v>1.1755000500000001</v>
      </c>
      <c r="O5338" s="3">
        <f ca="1">AVERAGE(M5338:OFFSET(M5338,-$O$2+1,0))</f>
        <v>6.3649903999999875</v>
      </c>
      <c r="P5338">
        <f t="shared" si="987"/>
        <v>0.17862068808777429</v>
      </c>
      <c r="Q5338">
        <f ca="1">AVERAGE(P5338:OFFSET(P5338,-$Q$2+1,0))</f>
        <v>0.17647449640376173</v>
      </c>
      <c r="R5338">
        <f t="shared" ca="1" si="978"/>
        <v>1</v>
      </c>
      <c r="S5338" s="4">
        <f t="shared" ca="1" si="979"/>
        <v>21.645030078150246</v>
      </c>
      <c r="T5338" s="4">
        <f t="shared" ca="1" si="980"/>
        <v>37.707431597814157</v>
      </c>
      <c r="U5338" s="5">
        <f t="shared" ca="1" si="981"/>
        <v>10389.527857391802</v>
      </c>
      <c r="V5338" s="5">
        <f t="shared" ca="1" si="982"/>
        <v>-9049.8740813113473</v>
      </c>
      <c r="W5338" s="5">
        <f t="shared" ca="1" si="983"/>
        <v>1339.6537760804549</v>
      </c>
      <c r="X5338" s="5">
        <f t="shared" ca="1" si="984"/>
        <v>2767214.0647486215</v>
      </c>
      <c r="Y5338" s="5">
        <f t="shared" ca="1" si="985"/>
        <v>3296376.3908149861</v>
      </c>
      <c r="Z5338" s="5">
        <f t="shared" ca="1" si="986"/>
        <v>-529162.32606638421</v>
      </c>
    </row>
    <row r="5339" spans="1:26" x14ac:dyDescent="0.25">
      <c r="A5339" s="1">
        <v>38187</v>
      </c>
      <c r="B5339">
        <v>113.900002</v>
      </c>
      <c r="C5339">
        <v>114.610001</v>
      </c>
      <c r="D5339">
        <v>113.43</v>
      </c>
      <c r="E5339">
        <v>114.349998</v>
      </c>
      <c r="F5339">
        <v>200408</v>
      </c>
      <c r="G5339">
        <v>638</v>
      </c>
      <c r="H5339">
        <v>639.59997599999997</v>
      </c>
      <c r="I5339">
        <v>636</v>
      </c>
      <c r="J5339">
        <v>637</v>
      </c>
      <c r="K5339">
        <v>200408</v>
      </c>
      <c r="L5339">
        <f t="shared" si="988"/>
        <v>1.1800009999999901</v>
      </c>
      <c r="M5339">
        <f t="shared" si="989"/>
        <v>3.5999759999999696</v>
      </c>
      <c r="N5339" s="3">
        <f ca="1">AVERAGE(L5339:OFFSET(L5339,-$N$2+1,0))</f>
        <v>1.2005000999999993</v>
      </c>
      <c r="O5339" s="3">
        <f ca="1">AVERAGE(M5339:OFFSET(M5339,-$O$2+1,0))</f>
        <v>6.0599915999999894</v>
      </c>
      <c r="P5339">
        <f t="shared" si="987"/>
        <v>0.17951334065934066</v>
      </c>
      <c r="Q5339">
        <f ca="1">AVERAGE(P5339:OFFSET(P5339,-$Q$2+1,0))</f>
        <v>0.17685525149892087</v>
      </c>
      <c r="R5339">
        <f t="shared" ca="1" si="978"/>
        <v>1</v>
      </c>
      <c r="S5339" s="4">
        <f t="shared" ca="1" si="979"/>
        <v>21.645030078150246</v>
      </c>
      <c r="T5339" s="4">
        <f t="shared" ca="1" si="980"/>
        <v>37.707431597814157</v>
      </c>
      <c r="U5339" s="5">
        <f t="shared" ca="1" si="981"/>
        <v>8441.5400854485852</v>
      </c>
      <c r="V5339" s="5">
        <f t="shared" ca="1" si="982"/>
        <v>3770.7431597814157</v>
      </c>
      <c r="W5339" s="5">
        <f t="shared" ca="1" si="983"/>
        <v>12212.283245230001</v>
      </c>
      <c r="X5339" s="5">
        <f t="shared" ca="1" si="984"/>
        <v>2779426.3479938516</v>
      </c>
      <c r="Y5339" s="5">
        <f t="shared" ca="1" si="985"/>
        <v>3304817.9309004345</v>
      </c>
      <c r="Z5339" s="5">
        <f t="shared" ca="1" si="986"/>
        <v>-525391.58290660277</v>
      </c>
    </row>
    <row r="5340" spans="1:26" x14ac:dyDescent="0.25">
      <c r="A5340" s="1">
        <v>38188</v>
      </c>
      <c r="B5340">
        <v>114.540001</v>
      </c>
      <c r="C5340">
        <v>114.879997</v>
      </c>
      <c r="D5340">
        <v>113.44000200000001</v>
      </c>
      <c r="E5340">
        <v>113.57</v>
      </c>
      <c r="F5340">
        <v>200409</v>
      </c>
      <c r="G5340">
        <v>637.5</v>
      </c>
      <c r="H5340">
        <v>638.29998799999998</v>
      </c>
      <c r="I5340">
        <v>630.90002400000003</v>
      </c>
      <c r="J5340">
        <v>633.29998799999998</v>
      </c>
      <c r="K5340">
        <v>200408</v>
      </c>
      <c r="L5340">
        <f t="shared" si="988"/>
        <v>1.4399949999999961</v>
      </c>
      <c r="M5340">
        <f t="shared" si="989"/>
        <v>7.3999639999999545</v>
      </c>
      <c r="N5340" s="3">
        <f ca="1">AVERAGE(L5340:OFFSET(L5340,-$N$2+1,0))</f>
        <v>1.191500099999999</v>
      </c>
      <c r="O5340" s="3">
        <f ca="1">AVERAGE(M5340:OFFSET(M5340,-$O$2+1,0))</f>
        <v>6.19499219999999</v>
      </c>
      <c r="P5340">
        <f t="shared" si="987"/>
        <v>0.1793304944764976</v>
      </c>
      <c r="Q5340">
        <f ca="1">AVERAGE(P5340:OFFSET(P5340,-$Q$2+1,0))</f>
        <v>0.17732708715176773</v>
      </c>
      <c r="R5340">
        <f t="shared" ca="1" si="978"/>
        <v>1</v>
      </c>
      <c r="S5340" s="4">
        <f t="shared" ca="1" si="979"/>
        <v>21.645030078150246</v>
      </c>
      <c r="T5340" s="4">
        <f t="shared" ca="1" si="980"/>
        <v>37.707431597814157</v>
      </c>
      <c r="U5340" s="5">
        <f t="shared" ca="1" si="981"/>
        <v>-16883.08017089717</v>
      </c>
      <c r="V5340" s="5">
        <f t="shared" ca="1" si="982"/>
        <v>13951.794940109212</v>
      </c>
      <c r="W5340" s="5">
        <f t="shared" ca="1" si="983"/>
        <v>-2931.2852307879584</v>
      </c>
      <c r="X5340" s="5">
        <f t="shared" ca="1" si="984"/>
        <v>2776495.0627630637</v>
      </c>
      <c r="Y5340" s="5">
        <f t="shared" ca="1" si="985"/>
        <v>3287934.8507295372</v>
      </c>
      <c r="Z5340" s="5">
        <f t="shared" ca="1" si="986"/>
        <v>-511439.78796649358</v>
      </c>
    </row>
    <row r="5341" spans="1:26" x14ac:dyDescent="0.25">
      <c r="A5341" s="1">
        <v>38189</v>
      </c>
      <c r="B5341">
        <v>113.529999</v>
      </c>
      <c r="C5341">
        <v>114.279999</v>
      </c>
      <c r="D5341">
        <v>113.379997</v>
      </c>
      <c r="E5341">
        <v>113.709999</v>
      </c>
      <c r="F5341">
        <v>200409</v>
      </c>
      <c r="G5341">
        <v>628.20001200000002</v>
      </c>
      <c r="H5341">
        <v>633.09997599999997</v>
      </c>
      <c r="I5341">
        <v>626.20001200000002</v>
      </c>
      <c r="J5341">
        <v>628.5</v>
      </c>
      <c r="K5341">
        <v>200408</v>
      </c>
      <c r="L5341">
        <f t="shared" si="988"/>
        <v>0.90000200000000063</v>
      </c>
      <c r="M5341">
        <f t="shared" si="989"/>
        <v>7.0999759999999696</v>
      </c>
      <c r="N5341" s="3">
        <f ca="1">AVERAGE(L5341:OFFSET(L5341,-$N$2+1,0))</f>
        <v>1.1995002999999991</v>
      </c>
      <c r="O5341" s="3">
        <f ca="1">AVERAGE(M5341:OFFSET(M5341,-$O$2+1,0))</f>
        <v>6.3649933999999915</v>
      </c>
      <c r="P5341">
        <f t="shared" si="987"/>
        <v>0.18092283054892599</v>
      </c>
      <c r="Q5341">
        <f ca="1">AVERAGE(P5341:OFFSET(P5341,-$Q$2+1,0))</f>
        <v>0.17781061741485854</v>
      </c>
      <c r="R5341">
        <f t="shared" ca="1" si="978"/>
        <v>1</v>
      </c>
      <c r="S5341" s="4">
        <f t="shared" ca="1" si="979"/>
        <v>21.645030078150246</v>
      </c>
      <c r="T5341" s="4">
        <f t="shared" ca="1" si="980"/>
        <v>37.707431597814157</v>
      </c>
      <c r="U5341" s="5">
        <f t="shared" ca="1" si="981"/>
        <v>3030.2825659110231</v>
      </c>
      <c r="V5341" s="5">
        <f t="shared" ca="1" si="982"/>
        <v>18099.52191803282</v>
      </c>
      <c r="W5341" s="5">
        <f t="shared" ca="1" si="983"/>
        <v>21129.804483943844</v>
      </c>
      <c r="X5341" s="5">
        <f t="shared" ca="1" si="984"/>
        <v>2797624.8672470073</v>
      </c>
      <c r="Y5341" s="5">
        <f t="shared" ca="1" si="985"/>
        <v>3290965.133295448</v>
      </c>
      <c r="Z5341" s="5">
        <f t="shared" ca="1" si="986"/>
        <v>-493340.26604846073</v>
      </c>
    </row>
    <row r="5342" spans="1:26" x14ac:dyDescent="0.25">
      <c r="A5342" s="1">
        <v>38190</v>
      </c>
      <c r="B5342">
        <v>113.699997</v>
      </c>
      <c r="C5342">
        <v>114.779999</v>
      </c>
      <c r="D5342">
        <v>113.550003</v>
      </c>
      <c r="E5342">
        <v>114.489998</v>
      </c>
      <c r="F5342">
        <v>200409</v>
      </c>
      <c r="G5342">
        <v>629.40002400000003</v>
      </c>
      <c r="H5342">
        <v>630</v>
      </c>
      <c r="I5342">
        <v>625.79998799999998</v>
      </c>
      <c r="J5342">
        <v>626.5</v>
      </c>
      <c r="K5342">
        <v>200408</v>
      </c>
      <c r="L5342">
        <f t="shared" si="988"/>
        <v>1.2299959999999999</v>
      </c>
      <c r="M5342">
        <f t="shared" si="989"/>
        <v>4.2000120000000152</v>
      </c>
      <c r="N5342" s="3">
        <f ca="1">AVERAGE(L5342:OFFSET(L5342,-$N$2+1,0))</f>
        <v>1.2009998999999993</v>
      </c>
      <c r="O5342" s="3">
        <f ca="1">AVERAGE(M5342:OFFSET(M5342,-$O$2+1,0))</f>
        <v>6.3649933999999915</v>
      </c>
      <c r="P5342">
        <f t="shared" si="987"/>
        <v>0.18274540782122906</v>
      </c>
      <c r="Q5342">
        <f ca="1">AVERAGE(P5342:OFFSET(P5342,-$Q$2+1,0))</f>
        <v>0.17827090617616412</v>
      </c>
      <c r="R5342">
        <f t="shared" ca="1" si="978"/>
        <v>1</v>
      </c>
      <c r="S5342" s="4">
        <f t="shared" ca="1" si="979"/>
        <v>21.645030078150246</v>
      </c>
      <c r="T5342" s="4">
        <f t="shared" ca="1" si="980"/>
        <v>37.707431597814157</v>
      </c>
      <c r="U5342" s="5">
        <f t="shared" ca="1" si="981"/>
        <v>16883.101815927195</v>
      </c>
      <c r="V5342" s="5">
        <f t="shared" ca="1" si="982"/>
        <v>7541.4863195628313</v>
      </c>
      <c r="W5342" s="5">
        <f t="shared" ca="1" si="983"/>
        <v>24424.588135490027</v>
      </c>
      <c r="X5342" s="5">
        <f t="shared" ca="1" si="984"/>
        <v>2822049.4553824975</v>
      </c>
      <c r="Y5342" s="5">
        <f t="shared" ca="1" si="985"/>
        <v>3307848.2351113753</v>
      </c>
      <c r="Z5342" s="5">
        <f t="shared" ca="1" si="986"/>
        <v>-485798.77972889791</v>
      </c>
    </row>
    <row r="5343" spans="1:26" x14ac:dyDescent="0.25">
      <c r="A5343" s="1">
        <v>38191</v>
      </c>
      <c r="B5343">
        <v>114.529999</v>
      </c>
      <c r="C5343">
        <v>114.959999</v>
      </c>
      <c r="D5343">
        <v>114.33000199999999</v>
      </c>
      <c r="E5343">
        <v>114.839996</v>
      </c>
      <c r="F5343">
        <v>200409</v>
      </c>
      <c r="G5343">
        <v>626.20001200000002</v>
      </c>
      <c r="H5343">
        <v>627.70001200000002</v>
      </c>
      <c r="I5343">
        <v>618.59997599999997</v>
      </c>
      <c r="J5343">
        <v>621.70001200000002</v>
      </c>
      <c r="K5343">
        <v>200408</v>
      </c>
      <c r="L5343">
        <f t="shared" si="988"/>
        <v>0.62999700000000303</v>
      </c>
      <c r="M5343">
        <f t="shared" si="989"/>
        <v>9.1000360000000455</v>
      </c>
      <c r="N5343" s="3">
        <f ca="1">AVERAGE(L5343:OFFSET(L5343,-$N$2+1,0))</f>
        <v>1.2000000499999999</v>
      </c>
      <c r="O5343" s="3">
        <f ca="1">AVERAGE(M5343:OFFSET(M5343,-$O$2+1,0))</f>
        <v>6.3599945999999932</v>
      </c>
      <c r="P5343">
        <f t="shared" si="987"/>
        <v>0.18471930799962732</v>
      </c>
      <c r="Q5343">
        <f ca="1">AVERAGE(P5343:OFFSET(P5343,-$Q$2+1,0))</f>
        <v>0.17874677577873646</v>
      </c>
      <c r="R5343">
        <f t="shared" ca="1" si="978"/>
        <v>1</v>
      </c>
      <c r="S5343" s="4">
        <f t="shared" ca="1" si="979"/>
        <v>21.645030078150246</v>
      </c>
      <c r="T5343" s="4">
        <f t="shared" ca="1" si="980"/>
        <v>37.707431597814157</v>
      </c>
      <c r="U5343" s="5">
        <f t="shared" ca="1" si="981"/>
        <v>7575.717237292416</v>
      </c>
      <c r="V5343" s="5">
        <f t="shared" ca="1" si="982"/>
        <v>18099.52191803282</v>
      </c>
      <c r="W5343" s="5">
        <f t="shared" ca="1" si="983"/>
        <v>25675.239155325238</v>
      </c>
      <c r="X5343" s="5">
        <f t="shared" ca="1" si="984"/>
        <v>2847724.6945378226</v>
      </c>
      <c r="Y5343" s="5">
        <f t="shared" ca="1" si="985"/>
        <v>3315423.9523486677</v>
      </c>
      <c r="Z5343" s="5">
        <f t="shared" ca="1" si="986"/>
        <v>-467699.25781086506</v>
      </c>
    </row>
    <row r="5344" spans="1:26" x14ac:dyDescent="0.25">
      <c r="A5344" s="1">
        <v>38194</v>
      </c>
      <c r="B5344">
        <v>114.879997</v>
      </c>
      <c r="C5344">
        <v>115.08000199999999</v>
      </c>
      <c r="D5344">
        <v>114.18</v>
      </c>
      <c r="E5344">
        <v>114.57</v>
      </c>
      <c r="F5344">
        <v>200409</v>
      </c>
      <c r="G5344">
        <v>622</v>
      </c>
      <c r="H5344">
        <v>624</v>
      </c>
      <c r="I5344">
        <v>620.70001200000002</v>
      </c>
      <c r="J5344">
        <v>621.5</v>
      </c>
      <c r="K5344">
        <v>200408</v>
      </c>
      <c r="L5344">
        <f t="shared" si="988"/>
        <v>0.90000199999998642</v>
      </c>
      <c r="M5344">
        <f t="shared" si="989"/>
        <v>3.2999879999999848</v>
      </c>
      <c r="N5344" s="3">
        <f ca="1">AVERAGE(L5344:OFFSET(L5344,-$N$2+1,0))</f>
        <v>1.1989998999999991</v>
      </c>
      <c r="O5344" s="3">
        <f ca="1">AVERAGE(M5344:OFFSET(M5344,-$O$2+1,0))</f>
        <v>6.4049957999999947</v>
      </c>
      <c r="P5344">
        <f t="shared" si="987"/>
        <v>0.18434432823813354</v>
      </c>
      <c r="Q5344">
        <f ca="1">AVERAGE(P5344:OFFSET(P5344,-$Q$2+1,0))</f>
        <v>0.17927791813892618</v>
      </c>
      <c r="R5344">
        <f t="shared" ca="1" si="978"/>
        <v>1</v>
      </c>
      <c r="S5344" s="4">
        <f t="shared" ca="1" si="979"/>
        <v>21.645030078150246</v>
      </c>
      <c r="T5344" s="4">
        <f t="shared" ca="1" si="980"/>
        <v>37.707431597814157</v>
      </c>
      <c r="U5344" s="5">
        <f t="shared" ca="1" si="981"/>
        <v>-5844.0715409803861</v>
      </c>
      <c r="V5344" s="5">
        <f t="shared" ca="1" si="982"/>
        <v>754.19388087425773</v>
      </c>
      <c r="W5344" s="5">
        <f t="shared" ca="1" si="983"/>
        <v>-5089.8776601061281</v>
      </c>
      <c r="X5344" s="5">
        <f t="shared" ca="1" si="984"/>
        <v>2842634.8168777167</v>
      </c>
      <c r="Y5344" s="5">
        <f t="shared" ca="1" si="985"/>
        <v>3309579.8808076871</v>
      </c>
      <c r="Z5344" s="5">
        <f t="shared" ca="1" si="986"/>
        <v>-466945.06392999081</v>
      </c>
    </row>
    <row r="5345" spans="1:26" x14ac:dyDescent="0.25">
      <c r="A5345" s="1">
        <v>38195</v>
      </c>
      <c r="B5345">
        <v>114.55999799999999</v>
      </c>
      <c r="C5345">
        <v>115.349998</v>
      </c>
      <c r="D5345">
        <v>114.44000200000001</v>
      </c>
      <c r="E5345">
        <v>114.970001</v>
      </c>
      <c r="F5345">
        <v>200409</v>
      </c>
      <c r="G5345">
        <v>622.40002400000003</v>
      </c>
      <c r="H5345">
        <v>625</v>
      </c>
      <c r="I5345">
        <v>617</v>
      </c>
      <c r="J5345">
        <v>618.20001200000002</v>
      </c>
      <c r="K5345">
        <v>200408</v>
      </c>
      <c r="L5345">
        <f t="shared" si="988"/>
        <v>0.90999599999999248</v>
      </c>
      <c r="M5345">
        <f t="shared" si="989"/>
        <v>8</v>
      </c>
      <c r="N5345" s="3">
        <f ca="1">AVERAGE(L5345:OFFSET(L5345,-$N$2+1,0))</f>
        <v>1.1619996499999985</v>
      </c>
      <c r="O5345" s="3">
        <f ca="1">AVERAGE(M5345:OFFSET(M5345,-$O$2+1,0))</f>
        <v>6.534997599999997</v>
      </c>
      <c r="P5345">
        <f t="shared" si="987"/>
        <v>0.18597541049546273</v>
      </c>
      <c r="Q5345">
        <f ca="1">AVERAGE(P5345:OFFSET(P5345,-$Q$2+1,0))</f>
        <v>0.1796758517490239</v>
      </c>
      <c r="R5345">
        <f t="shared" ca="1" si="978"/>
        <v>1</v>
      </c>
      <c r="S5345" s="4">
        <f t="shared" ca="1" si="979"/>
        <v>21.645030078150246</v>
      </c>
      <c r="T5345" s="4">
        <f t="shared" ca="1" si="980"/>
        <v>37.707431597814157</v>
      </c>
      <c r="U5345" s="5">
        <f t="shared" ca="1" si="981"/>
        <v>8658.0336762902443</v>
      </c>
      <c r="V5345" s="5">
        <f t="shared" ca="1" si="982"/>
        <v>12443.407178360696</v>
      </c>
      <c r="W5345" s="5">
        <f t="shared" ca="1" si="983"/>
        <v>21101.44085465094</v>
      </c>
      <c r="X5345" s="5">
        <f t="shared" ca="1" si="984"/>
        <v>2863736.2577323676</v>
      </c>
      <c r="Y5345" s="5">
        <f t="shared" ca="1" si="985"/>
        <v>3318237.9144839775</v>
      </c>
      <c r="Z5345" s="5">
        <f t="shared" ca="1" si="986"/>
        <v>-454501.65675163013</v>
      </c>
    </row>
    <row r="5346" spans="1:26" x14ac:dyDescent="0.25">
      <c r="A5346" s="1">
        <v>38196</v>
      </c>
      <c r="B5346">
        <v>114.980003</v>
      </c>
      <c r="C5346">
        <v>116.18</v>
      </c>
      <c r="D5346">
        <v>114.790001</v>
      </c>
      <c r="E5346">
        <v>116.029999</v>
      </c>
      <c r="F5346">
        <v>200409</v>
      </c>
      <c r="G5346">
        <v>619.40002400000003</v>
      </c>
      <c r="H5346">
        <v>621.5</v>
      </c>
      <c r="I5346">
        <v>616.70001200000002</v>
      </c>
      <c r="J5346">
        <v>620.20001200000002</v>
      </c>
      <c r="K5346">
        <v>200408</v>
      </c>
      <c r="L5346">
        <f t="shared" si="988"/>
        <v>1.3899990000000031</v>
      </c>
      <c r="M5346">
        <f t="shared" si="989"/>
        <v>4.7999879999999848</v>
      </c>
      <c r="N5346" s="3">
        <f ca="1">AVERAGE(L5346:OFFSET(L5346,-$N$2+1,0))</f>
        <v>1.1934998999999984</v>
      </c>
      <c r="O5346" s="3">
        <f ca="1">AVERAGE(M5346:OFFSET(M5346,-$O$2+1,0))</f>
        <v>6.2149963999999951</v>
      </c>
      <c r="P5346">
        <f t="shared" si="987"/>
        <v>0.18708480611896539</v>
      </c>
      <c r="Q5346">
        <f ca="1">AVERAGE(P5346:OFFSET(P5346,-$Q$2+1,0))</f>
        <v>0.18039132336192579</v>
      </c>
      <c r="R5346">
        <f t="shared" ca="1" si="978"/>
        <v>1</v>
      </c>
      <c r="S5346" s="4">
        <f t="shared" ca="1" si="979"/>
        <v>21.645030078150246</v>
      </c>
      <c r="T5346" s="4">
        <f t="shared" ca="1" si="980"/>
        <v>37.707431597814157</v>
      </c>
      <c r="U5346" s="5">
        <f t="shared" ca="1" si="981"/>
        <v>22943.688592779265</v>
      </c>
      <c r="V5346" s="5">
        <f t="shared" ca="1" si="982"/>
        <v>-7541.4863195628313</v>
      </c>
      <c r="W5346" s="5">
        <f t="shared" ca="1" si="983"/>
        <v>15402.202273216433</v>
      </c>
      <c r="X5346" s="5">
        <f t="shared" ca="1" si="984"/>
        <v>2879138.4600055842</v>
      </c>
      <c r="Y5346" s="5">
        <f t="shared" ca="1" si="985"/>
        <v>3341181.6030767569</v>
      </c>
      <c r="Z5346" s="5">
        <f t="shared" ca="1" si="986"/>
        <v>-462043.14307119296</v>
      </c>
    </row>
    <row r="5347" spans="1:26" x14ac:dyDescent="0.25">
      <c r="A5347" s="1">
        <v>38197</v>
      </c>
      <c r="B5347">
        <v>116.029999</v>
      </c>
      <c r="C5347">
        <v>116.110001</v>
      </c>
      <c r="D5347">
        <v>115.230003</v>
      </c>
      <c r="E5347">
        <v>115.879997</v>
      </c>
      <c r="F5347">
        <v>200409</v>
      </c>
      <c r="G5347">
        <v>620</v>
      </c>
      <c r="H5347">
        <v>622.20001200000002</v>
      </c>
      <c r="I5347">
        <v>615.79998799999998</v>
      </c>
      <c r="J5347">
        <v>618.20001200000002</v>
      </c>
      <c r="K5347">
        <v>200410</v>
      </c>
      <c r="L5347">
        <f t="shared" si="988"/>
        <v>0.8799980000000005</v>
      </c>
      <c r="M5347">
        <f t="shared" si="989"/>
        <v>6.4000240000000304</v>
      </c>
      <c r="N5347" s="3">
        <f ca="1">AVERAGE(L5347:OFFSET(L5347,-$N$2+1,0))</f>
        <v>1.1585000499999984</v>
      </c>
      <c r="O5347" s="3">
        <f ca="1">AVERAGE(M5347:OFFSET(M5347,-$O$2+1,0))</f>
        <v>6.2899963999999953</v>
      </c>
      <c r="P5347">
        <f t="shared" si="987"/>
        <v>0.18744741952544641</v>
      </c>
      <c r="Q5347">
        <f ca="1">AVERAGE(P5347:OFFSET(P5347,-$Q$2+1,0))</f>
        <v>0.18110176891375024</v>
      </c>
      <c r="R5347">
        <f t="shared" ca="1" si="978"/>
        <v>1</v>
      </c>
      <c r="S5347" s="4">
        <f t="shared" ca="1" si="979"/>
        <v>21.645030078150246</v>
      </c>
      <c r="T5347" s="4">
        <f t="shared" ca="1" si="980"/>
        <v>37.707431597814157</v>
      </c>
      <c r="U5347" s="5">
        <f t="shared" ca="1" si="981"/>
        <v>-3246.7978017827068</v>
      </c>
      <c r="V5347" s="5">
        <f t="shared" ca="1" si="982"/>
        <v>7541.4863195628313</v>
      </c>
      <c r="W5347" s="5">
        <f t="shared" ca="1" si="983"/>
        <v>4294.688517780125</v>
      </c>
      <c r="X5347" s="5">
        <f t="shared" ca="1" si="984"/>
        <v>2883433.1485233642</v>
      </c>
      <c r="Y5347" s="5">
        <f t="shared" ca="1" si="985"/>
        <v>3337934.8052749741</v>
      </c>
      <c r="Z5347" s="5">
        <f t="shared" ca="1" si="986"/>
        <v>-454501.65675163013</v>
      </c>
    </row>
    <row r="5348" spans="1:26" x14ac:dyDescent="0.25">
      <c r="A5348" s="1">
        <v>38198</v>
      </c>
      <c r="B5348">
        <v>115.849998</v>
      </c>
      <c r="C5348">
        <v>116.980003</v>
      </c>
      <c r="D5348">
        <v>115.779999</v>
      </c>
      <c r="E5348">
        <v>116.93</v>
      </c>
      <c r="F5348">
        <v>200409</v>
      </c>
      <c r="G5348">
        <v>618.09997599999997</v>
      </c>
      <c r="H5348">
        <v>623.29998799999998</v>
      </c>
      <c r="I5348">
        <v>618.09997599999997</v>
      </c>
      <c r="J5348">
        <v>622.20001200000002</v>
      </c>
      <c r="K5348">
        <v>200410</v>
      </c>
      <c r="L5348">
        <f t="shared" si="988"/>
        <v>1.2000039999999927</v>
      </c>
      <c r="M5348">
        <f t="shared" si="989"/>
        <v>5.2000120000000152</v>
      </c>
      <c r="N5348" s="3">
        <f ca="1">AVERAGE(L5348:OFFSET(L5348,-$N$2+1,0))</f>
        <v>1.0980004499999985</v>
      </c>
      <c r="O5348" s="3">
        <f ca="1">AVERAGE(M5348:OFFSET(M5348,-$O$2+1,0))</f>
        <v>6.3649963999999954</v>
      </c>
      <c r="P5348">
        <f t="shared" si="987"/>
        <v>0.18792992244429593</v>
      </c>
      <c r="Q5348">
        <f ca="1">AVERAGE(P5348:OFFSET(P5348,-$Q$2+1,0))</f>
        <v>0.18187744420745225</v>
      </c>
      <c r="R5348">
        <f t="shared" ca="1" si="978"/>
        <v>1</v>
      </c>
      <c r="S5348" s="4">
        <f t="shared" ca="1" si="979"/>
        <v>21.645030078150246</v>
      </c>
      <c r="T5348" s="4">
        <f t="shared" ca="1" si="980"/>
        <v>37.707431597814157</v>
      </c>
      <c r="U5348" s="5">
        <f t="shared" ca="1" si="981"/>
        <v>22727.346517148075</v>
      </c>
      <c r="V5348" s="5">
        <f t="shared" ca="1" si="982"/>
        <v>-15082.972639125663</v>
      </c>
      <c r="W5348" s="5">
        <f t="shared" ca="1" si="983"/>
        <v>7644.3738780224121</v>
      </c>
      <c r="X5348" s="5">
        <f t="shared" ca="1" si="984"/>
        <v>2891077.5224013864</v>
      </c>
      <c r="Y5348" s="5">
        <f t="shared" ca="1" si="985"/>
        <v>3360662.1517921221</v>
      </c>
      <c r="Z5348" s="5">
        <f t="shared" ca="1" si="986"/>
        <v>-469584.62939075578</v>
      </c>
    </row>
    <row r="5349" spans="1:26" x14ac:dyDescent="0.25">
      <c r="A5349" s="1">
        <v>38201</v>
      </c>
      <c r="B5349">
        <v>116.82</v>
      </c>
      <c r="C5349">
        <v>117.07</v>
      </c>
      <c r="D5349">
        <v>116.400002</v>
      </c>
      <c r="E5349">
        <v>116.949997</v>
      </c>
      <c r="F5349">
        <v>200409</v>
      </c>
      <c r="G5349">
        <v>623.20001200000002</v>
      </c>
      <c r="H5349">
        <v>624.79998799999998</v>
      </c>
      <c r="I5349">
        <v>621.79998799999998</v>
      </c>
      <c r="J5349">
        <v>622.90002400000003</v>
      </c>
      <c r="K5349">
        <v>200410</v>
      </c>
      <c r="L5349">
        <f t="shared" si="988"/>
        <v>0.66999799999999254</v>
      </c>
      <c r="M5349">
        <f t="shared" si="989"/>
        <v>3</v>
      </c>
      <c r="N5349" s="3">
        <f ca="1">AVERAGE(L5349:OFFSET(L5349,-$N$2+1,0))</f>
        <v>1.092000299999998</v>
      </c>
      <c r="O5349" s="3">
        <f ca="1">AVERAGE(M5349:OFFSET(M5349,-$O$2+1,0))</f>
        <v>6.0699951999999939</v>
      </c>
      <c r="P5349">
        <f t="shared" si="987"/>
        <v>0.18775083078179491</v>
      </c>
      <c r="Q5349">
        <f ca="1">AVERAGE(P5349:OFFSET(P5349,-$Q$2+1,0))</f>
        <v>0.18269831435103465</v>
      </c>
      <c r="R5349">
        <f t="shared" ca="1" si="978"/>
        <v>1</v>
      </c>
      <c r="S5349" s="4">
        <f t="shared" ca="1" si="979"/>
        <v>21.645030078150246</v>
      </c>
      <c r="T5349" s="4">
        <f t="shared" ca="1" si="980"/>
        <v>37.707431597814157</v>
      </c>
      <c r="U5349" s="5">
        <f t="shared" ca="1" si="981"/>
        <v>432.83566647254071</v>
      </c>
      <c r="V5349" s="5">
        <f t="shared" ca="1" si="982"/>
        <v>-2639.5654607649658</v>
      </c>
      <c r="W5349" s="5">
        <f t="shared" ca="1" si="983"/>
        <v>-2206.7297942924251</v>
      </c>
      <c r="X5349" s="5">
        <f t="shared" ca="1" si="984"/>
        <v>2888870.7926070942</v>
      </c>
      <c r="Y5349" s="5">
        <f t="shared" ca="1" si="985"/>
        <v>3361094.9874585946</v>
      </c>
      <c r="Z5349" s="5">
        <f t="shared" ca="1" si="986"/>
        <v>-472224.19485152076</v>
      </c>
    </row>
    <row r="5350" spans="1:26" x14ac:dyDescent="0.25">
      <c r="A5350" s="1">
        <v>38202</v>
      </c>
      <c r="B5350">
        <v>116.970001</v>
      </c>
      <c r="C5350">
        <v>117.370003</v>
      </c>
      <c r="D5350">
        <v>116.629997</v>
      </c>
      <c r="E5350">
        <v>117.279999</v>
      </c>
      <c r="F5350">
        <v>200409</v>
      </c>
      <c r="G5350">
        <v>622.29998799999998</v>
      </c>
      <c r="H5350">
        <v>625.79998799999998</v>
      </c>
      <c r="I5350">
        <v>619.59997599999997</v>
      </c>
      <c r="J5350">
        <v>625</v>
      </c>
      <c r="K5350">
        <v>200410</v>
      </c>
      <c r="L5350">
        <f t="shared" si="988"/>
        <v>0.74000599999999395</v>
      </c>
      <c r="M5350">
        <f t="shared" si="989"/>
        <v>6.2000120000000152</v>
      </c>
      <c r="N5350" s="3">
        <f ca="1">AVERAGE(L5350:OFFSET(L5350,-$N$2+1,0))</f>
        <v>1.0635002999999976</v>
      </c>
      <c r="O5350" s="3">
        <f ca="1">AVERAGE(M5350:OFFSET(M5350,-$O$2+1,0))</f>
        <v>5.8399963999999951</v>
      </c>
      <c r="P5350">
        <f t="shared" si="987"/>
        <v>0.18764799840000002</v>
      </c>
      <c r="Q5350">
        <f ca="1">AVERAGE(P5350:OFFSET(P5350,-$Q$2+1,0))</f>
        <v>0.18340602337354453</v>
      </c>
      <c r="R5350">
        <f t="shared" ca="1" si="978"/>
        <v>1</v>
      </c>
      <c r="S5350" s="4">
        <f t="shared" ca="1" si="979"/>
        <v>21.645030078150246</v>
      </c>
      <c r="T5350" s="4">
        <f t="shared" ca="1" si="980"/>
        <v>37.707431597814157</v>
      </c>
      <c r="U5350" s="5">
        <f t="shared" ca="1" si="981"/>
        <v>7142.9032158498985</v>
      </c>
      <c r="V5350" s="5">
        <f t="shared" ca="1" si="982"/>
        <v>-7918.4701377050233</v>
      </c>
      <c r="W5350" s="5">
        <f t="shared" ca="1" si="983"/>
        <v>-775.56692185512475</v>
      </c>
      <c r="X5350" s="5">
        <f t="shared" ca="1" si="984"/>
        <v>2888095.2256852388</v>
      </c>
      <c r="Y5350" s="5">
        <f t="shared" ca="1" si="985"/>
        <v>3368237.8906744444</v>
      </c>
      <c r="Z5350" s="5">
        <f t="shared" ca="1" si="986"/>
        <v>-480142.6649892258</v>
      </c>
    </row>
    <row r="5351" spans="1:26" x14ac:dyDescent="0.25">
      <c r="A5351" s="1">
        <v>38203</v>
      </c>
      <c r="B5351">
        <v>117.279999</v>
      </c>
      <c r="C5351">
        <v>117.470001</v>
      </c>
      <c r="D5351">
        <v>115.910004</v>
      </c>
      <c r="E5351">
        <v>115.959999</v>
      </c>
      <c r="F5351">
        <v>200409</v>
      </c>
      <c r="G5351">
        <v>624.79998799999998</v>
      </c>
      <c r="H5351">
        <v>625.20001200000002</v>
      </c>
      <c r="I5351">
        <v>621.29998799999998</v>
      </c>
      <c r="J5351">
        <v>623.20001200000002</v>
      </c>
      <c r="K5351">
        <v>200410</v>
      </c>
      <c r="L5351">
        <f t="shared" si="988"/>
        <v>1.5599969999999956</v>
      </c>
      <c r="M5351">
        <f t="shared" si="989"/>
        <v>3.9000240000000304</v>
      </c>
      <c r="N5351" s="3">
        <f ca="1">AVERAGE(L5351:OFFSET(L5351,-$N$2+1,0))</f>
        <v>1.0869999499999969</v>
      </c>
      <c r="O5351" s="3">
        <f ca="1">AVERAGE(M5351:OFFSET(M5351,-$O$2+1,0))</f>
        <v>5.4799957999999949</v>
      </c>
      <c r="P5351">
        <f t="shared" si="987"/>
        <v>0.18607188184713963</v>
      </c>
      <c r="Q5351">
        <f ca="1">AVERAGE(P5351:OFFSET(P5351,-$Q$2+1,0))</f>
        <v>0.18390964274310562</v>
      </c>
      <c r="R5351">
        <f t="shared" ca="1" si="978"/>
        <v>1</v>
      </c>
      <c r="S5351" s="4">
        <f t="shared" ca="1" si="979"/>
        <v>21.645030078150246</v>
      </c>
      <c r="T5351" s="4">
        <f t="shared" ca="1" si="980"/>
        <v>37.707431597814157</v>
      </c>
      <c r="U5351" s="5">
        <f t="shared" ca="1" si="981"/>
        <v>-28571.439703158485</v>
      </c>
      <c r="V5351" s="5">
        <f t="shared" ca="1" si="982"/>
        <v>6787.2924386885743</v>
      </c>
      <c r="W5351" s="5">
        <f t="shared" ca="1" si="983"/>
        <v>-21784.14726446991</v>
      </c>
      <c r="X5351" s="5">
        <f t="shared" ca="1" si="984"/>
        <v>2866311.078420769</v>
      </c>
      <c r="Y5351" s="5">
        <f t="shared" ca="1" si="985"/>
        <v>3339666.4509712858</v>
      </c>
      <c r="Z5351" s="5">
        <f t="shared" ca="1" si="986"/>
        <v>-473355.37255053723</v>
      </c>
    </row>
    <row r="5352" spans="1:26" x14ac:dyDescent="0.25">
      <c r="A5352" s="1">
        <v>38204</v>
      </c>
      <c r="B5352">
        <v>115.94000200000001</v>
      </c>
      <c r="C5352">
        <v>117.629997</v>
      </c>
      <c r="D5352">
        <v>115.75</v>
      </c>
      <c r="E5352">
        <v>117.540001</v>
      </c>
      <c r="F5352">
        <v>200409</v>
      </c>
      <c r="G5352">
        <v>623.90002400000003</v>
      </c>
      <c r="H5352">
        <v>624.29998799999998</v>
      </c>
      <c r="I5352">
        <v>621.40002400000003</v>
      </c>
      <c r="J5352">
        <v>623.29998799999998</v>
      </c>
      <c r="K5352">
        <v>200410</v>
      </c>
      <c r="L5352">
        <f t="shared" si="988"/>
        <v>1.879997000000003</v>
      </c>
      <c r="M5352">
        <f t="shared" si="989"/>
        <v>2.8999639999999545</v>
      </c>
      <c r="N5352" s="3">
        <f ca="1">AVERAGE(L5352:OFFSET(L5352,-$N$2+1,0))</f>
        <v>1.1034996499999969</v>
      </c>
      <c r="O5352" s="3">
        <f ca="1">AVERAGE(M5352:OFFSET(M5352,-$O$2+1,0))</f>
        <v>5.159994599999993</v>
      </c>
      <c r="P5352">
        <f t="shared" si="987"/>
        <v>0.18857693448246948</v>
      </c>
      <c r="Q5352">
        <f ca="1">AVERAGE(P5352:OFFSET(P5352,-$Q$2+1,0))</f>
        <v>0.1845787734618069</v>
      </c>
      <c r="R5352">
        <f t="shared" ca="1" si="978"/>
        <v>1</v>
      </c>
      <c r="S5352" s="4">
        <f t="shared" ca="1" si="979"/>
        <v>21.645030078150246</v>
      </c>
      <c r="T5352" s="4">
        <f t="shared" ca="1" si="980"/>
        <v>37.707431597814157</v>
      </c>
      <c r="U5352" s="5">
        <f t="shared" ca="1" si="981"/>
        <v>34199.190813537702</v>
      </c>
      <c r="V5352" s="5">
        <f t="shared" ca="1" si="982"/>
        <v>-376.98381814219238</v>
      </c>
      <c r="W5352" s="5">
        <f t="shared" ca="1" si="983"/>
        <v>33822.206995395507</v>
      </c>
      <c r="X5352" s="5">
        <f t="shared" ca="1" si="984"/>
        <v>2900133.2854161644</v>
      </c>
      <c r="Y5352" s="5">
        <f t="shared" ca="1" si="985"/>
        <v>3373865.6417848235</v>
      </c>
      <c r="Z5352" s="5">
        <f t="shared" ca="1" si="986"/>
        <v>-473732.35636867944</v>
      </c>
    </row>
    <row r="5353" spans="1:26" x14ac:dyDescent="0.25">
      <c r="A5353" s="1">
        <v>38205</v>
      </c>
      <c r="B5353">
        <v>117.480003</v>
      </c>
      <c r="C5353">
        <v>117.900002</v>
      </c>
      <c r="D5353">
        <v>116.879997</v>
      </c>
      <c r="E5353">
        <v>117.08000199999999</v>
      </c>
      <c r="F5353">
        <v>200409</v>
      </c>
      <c r="G5353">
        <v>623.40002400000003</v>
      </c>
      <c r="H5353">
        <v>633</v>
      </c>
      <c r="I5353">
        <v>622.59997599999997</v>
      </c>
      <c r="J5353">
        <v>630.59997599999997</v>
      </c>
      <c r="K5353">
        <v>200410</v>
      </c>
      <c r="L5353">
        <f t="shared" si="988"/>
        <v>1.0200049999999976</v>
      </c>
      <c r="M5353">
        <f t="shared" si="989"/>
        <v>10.40002400000003</v>
      </c>
      <c r="N5353" s="3">
        <f ca="1">AVERAGE(L5353:OFFSET(L5353,-$N$2+1,0))</f>
        <v>1.1274998499999966</v>
      </c>
      <c r="O5353" s="3">
        <f ca="1">AVERAGE(M5353:OFFSET(M5353,-$O$2+1,0))</f>
        <v>5.5299957999999947</v>
      </c>
      <c r="P5353">
        <f t="shared" si="987"/>
        <v>0.18566445679661744</v>
      </c>
      <c r="Q5353">
        <f ca="1">AVERAGE(P5353:OFFSET(P5353,-$Q$2+1,0))</f>
        <v>0.18504835804239642</v>
      </c>
      <c r="R5353">
        <f t="shared" ca="1" si="978"/>
        <v>1</v>
      </c>
      <c r="S5353" s="4">
        <f t="shared" ca="1" si="979"/>
        <v>21.645030078150246</v>
      </c>
      <c r="T5353" s="4">
        <f t="shared" ca="1" si="980"/>
        <v>37.707431597814157</v>
      </c>
      <c r="U5353" s="5">
        <f t="shared" ca="1" si="981"/>
        <v>-9956.6921909192606</v>
      </c>
      <c r="V5353" s="5">
        <f t="shared" ca="1" si="982"/>
        <v>-27526.379817486362</v>
      </c>
      <c r="W5353" s="5">
        <f t="shared" ca="1" si="983"/>
        <v>-37483.072008405623</v>
      </c>
      <c r="X5353" s="5">
        <f t="shared" ca="1" si="984"/>
        <v>2862650.2134077586</v>
      </c>
      <c r="Y5353" s="5">
        <f t="shared" ca="1" si="985"/>
        <v>3363908.9495939044</v>
      </c>
      <c r="Z5353" s="5">
        <f t="shared" ca="1" si="986"/>
        <v>-501258.73618616583</v>
      </c>
    </row>
    <row r="5354" spans="1:26" x14ac:dyDescent="0.25">
      <c r="A5354" s="1">
        <v>38208</v>
      </c>
      <c r="B5354">
        <v>116.94000200000001</v>
      </c>
      <c r="C5354">
        <v>118.110001</v>
      </c>
      <c r="D5354">
        <v>116.68</v>
      </c>
      <c r="E5354">
        <v>117.970001</v>
      </c>
      <c r="F5354">
        <v>200409</v>
      </c>
      <c r="G5354">
        <v>630.59997599999997</v>
      </c>
      <c r="H5354">
        <v>631.59997599999997</v>
      </c>
      <c r="I5354">
        <v>628.90002400000003</v>
      </c>
      <c r="J5354">
        <v>631.5</v>
      </c>
      <c r="K5354">
        <v>200410</v>
      </c>
      <c r="L5354">
        <f t="shared" si="988"/>
        <v>1.4300009999999901</v>
      </c>
      <c r="M5354">
        <f t="shared" si="989"/>
        <v>2.6999519999999393</v>
      </c>
      <c r="N5354" s="3">
        <f ca="1">AVERAGE(L5354:OFFSET(L5354,-$N$2+1,0))</f>
        <v>1.1309998499999963</v>
      </c>
      <c r="O5354" s="3">
        <f ca="1">AVERAGE(M5354:OFFSET(M5354,-$O$2+1,0))</f>
        <v>5.4949951999999938</v>
      </c>
      <c r="P5354">
        <f t="shared" si="987"/>
        <v>0.18680918606492478</v>
      </c>
      <c r="Q5354">
        <f ca="1">AVERAGE(P5354:OFFSET(P5354,-$Q$2+1,0))</f>
        <v>0.18553474773610201</v>
      </c>
      <c r="R5354">
        <f t="shared" ca="1" si="978"/>
        <v>1</v>
      </c>
      <c r="S5354" s="4">
        <f t="shared" ca="1" si="979"/>
        <v>21.645030078150246</v>
      </c>
      <c r="T5354" s="4">
        <f t="shared" ca="1" si="980"/>
        <v>37.707431597814157</v>
      </c>
      <c r="U5354" s="5">
        <f t="shared" ca="1" si="981"/>
        <v>19264.055124523707</v>
      </c>
      <c r="V5354" s="5">
        <f t="shared" ca="1" si="982"/>
        <v>-3393.7593416392233</v>
      </c>
      <c r="W5354" s="5">
        <f t="shared" ca="1" si="983"/>
        <v>15870.295782884485</v>
      </c>
      <c r="X5354" s="5">
        <f t="shared" ca="1" si="984"/>
        <v>2878520.5091906432</v>
      </c>
      <c r="Y5354" s="5">
        <f t="shared" ca="1" si="985"/>
        <v>3383173.004718428</v>
      </c>
      <c r="Z5354" s="5">
        <f t="shared" ca="1" si="986"/>
        <v>-504652.49552780506</v>
      </c>
    </row>
    <row r="5355" spans="1:26" x14ac:dyDescent="0.25">
      <c r="A5355" s="1">
        <v>38209</v>
      </c>
      <c r="B5355">
        <v>117.949997</v>
      </c>
      <c r="C5355">
        <v>118.16999800000001</v>
      </c>
      <c r="D5355">
        <v>117.33000199999999</v>
      </c>
      <c r="E5355">
        <v>117.650002</v>
      </c>
      <c r="F5355">
        <v>200409</v>
      </c>
      <c r="G5355">
        <v>631.79998799999998</v>
      </c>
      <c r="H5355">
        <v>631.79998799999998</v>
      </c>
      <c r="I5355">
        <v>628.90002400000003</v>
      </c>
      <c r="J5355">
        <v>630.79998799999998</v>
      </c>
      <c r="K5355">
        <v>200410</v>
      </c>
      <c r="L5355">
        <f t="shared" si="988"/>
        <v>0.83999600000001351</v>
      </c>
      <c r="M5355">
        <f t="shared" si="989"/>
        <v>2.8999639999999545</v>
      </c>
      <c r="N5355" s="3">
        <f ca="1">AVERAGE(L5355:OFFSET(L5355,-$N$2+1,0))</f>
        <v>1.1334995999999975</v>
      </c>
      <c r="O5355" s="3">
        <f ca="1">AVERAGE(M5355:OFFSET(M5355,-$O$2+1,0))</f>
        <v>5.2599945999999935</v>
      </c>
      <c r="P5355">
        <f t="shared" si="987"/>
        <v>0.18650920139205837</v>
      </c>
      <c r="Q5355">
        <f ca="1">AVERAGE(P5355:OFFSET(P5355,-$Q$2+1,0))</f>
        <v>0.18601332819713939</v>
      </c>
      <c r="R5355">
        <f t="shared" ca="1" si="978"/>
        <v>1</v>
      </c>
      <c r="S5355" s="4">
        <f t="shared" ca="1" si="979"/>
        <v>21.645030078150246</v>
      </c>
      <c r="T5355" s="4">
        <f t="shared" ca="1" si="980"/>
        <v>37.707431597814157</v>
      </c>
      <c r="U5355" s="5">
        <f t="shared" ca="1" si="981"/>
        <v>-6926.3879799779079</v>
      </c>
      <c r="V5355" s="5">
        <f t="shared" ca="1" si="982"/>
        <v>2639.5654607649658</v>
      </c>
      <c r="W5355" s="5">
        <f t="shared" ca="1" si="983"/>
        <v>-4286.8225192129421</v>
      </c>
      <c r="X5355" s="5">
        <f t="shared" ca="1" si="984"/>
        <v>2874233.6866714302</v>
      </c>
      <c r="Y5355" s="5">
        <f t="shared" ca="1" si="985"/>
        <v>3376246.6167384502</v>
      </c>
      <c r="Z5355" s="5">
        <f t="shared" ca="1" si="986"/>
        <v>-502012.93006704008</v>
      </c>
    </row>
    <row r="5356" spans="1:26" x14ac:dyDescent="0.25">
      <c r="A5356" s="1">
        <v>38210</v>
      </c>
      <c r="B5356">
        <v>117.650002</v>
      </c>
      <c r="C5356">
        <v>118.089996</v>
      </c>
      <c r="D5356">
        <v>116.43</v>
      </c>
      <c r="E5356">
        <v>117.93</v>
      </c>
      <c r="F5356">
        <v>200409</v>
      </c>
      <c r="G5356">
        <v>628.5</v>
      </c>
      <c r="H5356">
        <v>628.90002400000003</v>
      </c>
      <c r="I5356">
        <v>624.09997599999997</v>
      </c>
      <c r="J5356">
        <v>626.29998799999998</v>
      </c>
      <c r="K5356">
        <v>200410</v>
      </c>
      <c r="L5356">
        <f t="shared" si="988"/>
        <v>1.6599959999999925</v>
      </c>
      <c r="M5356">
        <f t="shared" si="989"/>
        <v>6.7000120000000152</v>
      </c>
      <c r="N5356" s="3">
        <f ca="1">AVERAGE(L5356:OFFSET(L5356,-$N$2+1,0))</f>
        <v>1.1239994999999972</v>
      </c>
      <c r="O5356" s="3">
        <f ca="1">AVERAGE(M5356:OFFSET(M5356,-$O$2+1,0))</f>
        <v>5.3699951999999938</v>
      </c>
      <c r="P5356">
        <f t="shared" si="987"/>
        <v>0.18829634721308666</v>
      </c>
      <c r="Q5356">
        <f ca="1">AVERAGE(P5356:OFFSET(P5356,-$Q$2+1,0))</f>
        <v>0.18650489597475009</v>
      </c>
      <c r="R5356">
        <f t="shared" ref="R5356:R5419" ca="1" si="990">IF(Q5356&gt;Q5355,1,IF(Q5356&lt;Q5355,-1,R5355))</f>
        <v>1</v>
      </c>
      <c r="S5356" s="4">
        <f t="shared" ref="S5356:S5419" ca="1" si="991">IF($R5356&lt;&gt;$R5355,S$2/(N5356*S$3),S5355)</f>
        <v>21.645030078150246</v>
      </c>
      <c r="T5356" s="4">
        <f t="shared" ref="T5356:T5419" ca="1" si="992">IF($R5356&lt;&gt;$R5355,T$2/(O5356*T$3),T5355)</f>
        <v>37.707431597814157</v>
      </c>
      <c r="U5356" s="5">
        <f t="shared" ca="1" si="981"/>
        <v>6060.5651318220462</v>
      </c>
      <c r="V5356" s="5">
        <f t="shared" ca="1" si="982"/>
        <v>16968.34421901637</v>
      </c>
      <c r="W5356" s="5">
        <f t="shared" ca="1" si="983"/>
        <v>23028.909350838418</v>
      </c>
      <c r="X5356" s="5">
        <f t="shared" ca="1" si="984"/>
        <v>2897262.5960222688</v>
      </c>
      <c r="Y5356" s="5">
        <f t="shared" ca="1" si="985"/>
        <v>3382307.1818702724</v>
      </c>
      <c r="Z5356" s="5">
        <f t="shared" ca="1" si="986"/>
        <v>-485044.58584802371</v>
      </c>
    </row>
    <row r="5357" spans="1:26" x14ac:dyDescent="0.25">
      <c r="A5357" s="1">
        <v>38211</v>
      </c>
      <c r="B5357">
        <v>117.900002</v>
      </c>
      <c r="C5357">
        <v>118.879997</v>
      </c>
      <c r="D5357">
        <v>117.68</v>
      </c>
      <c r="E5357">
        <v>118.629997</v>
      </c>
      <c r="F5357">
        <v>200409</v>
      </c>
      <c r="G5357">
        <v>626.79998799999998</v>
      </c>
      <c r="H5357">
        <v>628.29998799999998</v>
      </c>
      <c r="I5357">
        <v>624.79998799999998</v>
      </c>
      <c r="J5357">
        <v>625</v>
      </c>
      <c r="K5357">
        <v>200410</v>
      </c>
      <c r="L5357">
        <f t="shared" si="988"/>
        <v>1.1999969999999962</v>
      </c>
      <c r="M5357">
        <f t="shared" si="989"/>
        <v>3.5</v>
      </c>
      <c r="N5357" s="3">
        <f ca="1">AVERAGE(L5357:OFFSET(L5357,-$N$2+1,0))</f>
        <v>1.1529991999999971</v>
      </c>
      <c r="O5357" s="3">
        <f ca="1">AVERAGE(M5357:OFFSET(M5357,-$O$2+1,0))</f>
        <v>5.3199951999999939</v>
      </c>
      <c r="P5357">
        <f t="shared" si="987"/>
        <v>0.1898079952</v>
      </c>
      <c r="Q5357">
        <f ca="1">AVERAGE(P5357:OFFSET(P5357,-$Q$2+1,0))</f>
        <v>0.18697573513333479</v>
      </c>
      <c r="R5357">
        <f t="shared" ca="1" si="990"/>
        <v>1</v>
      </c>
      <c r="S5357" s="4">
        <f t="shared" ca="1" si="991"/>
        <v>21.645030078150246</v>
      </c>
      <c r="T5357" s="4">
        <f t="shared" ca="1" si="992"/>
        <v>37.707431597814157</v>
      </c>
      <c r="U5357" s="5">
        <f t="shared" ca="1" si="981"/>
        <v>15151.456119614855</v>
      </c>
      <c r="V5357" s="5">
        <f t="shared" ca="1" si="982"/>
        <v>4901.9208587978665</v>
      </c>
      <c r="W5357" s="5">
        <f t="shared" ca="1" si="983"/>
        <v>20053.376978412722</v>
      </c>
      <c r="X5357" s="5">
        <f t="shared" ca="1" si="984"/>
        <v>2917315.9730006815</v>
      </c>
      <c r="Y5357" s="5">
        <f t="shared" ca="1" si="985"/>
        <v>3397458.637989887</v>
      </c>
      <c r="Z5357" s="5">
        <f t="shared" ca="1" si="986"/>
        <v>-480142.66498922586</v>
      </c>
    </row>
    <row r="5358" spans="1:26" x14ac:dyDescent="0.25">
      <c r="A5358" s="1">
        <v>38212</v>
      </c>
      <c r="B5358">
        <v>118.599998</v>
      </c>
      <c r="C5358">
        <v>119.779999</v>
      </c>
      <c r="D5358">
        <v>118.43</v>
      </c>
      <c r="E5358">
        <v>119.709999</v>
      </c>
      <c r="F5358">
        <v>200409</v>
      </c>
      <c r="G5358">
        <v>624.90002400000003</v>
      </c>
      <c r="H5358">
        <v>630.29998799999998</v>
      </c>
      <c r="I5358">
        <v>623.29998799999998</v>
      </c>
      <c r="J5358">
        <v>629.59997599999997</v>
      </c>
      <c r="K5358">
        <v>200410</v>
      </c>
      <c r="L5358">
        <f t="shared" si="988"/>
        <v>1.3499989999999968</v>
      </c>
      <c r="M5358">
        <f t="shared" si="989"/>
        <v>7</v>
      </c>
      <c r="N5358" s="3">
        <f ca="1">AVERAGE(L5358:OFFSET(L5358,-$N$2+1,0))</f>
        <v>1.1504990999999969</v>
      </c>
      <c r="O5358" s="3">
        <f ca="1">AVERAGE(M5358:OFFSET(M5358,-$O$2+1,0))</f>
        <v>5.4149963999999953</v>
      </c>
      <c r="P5358">
        <f t="shared" si="987"/>
        <v>0.19013660032286914</v>
      </c>
      <c r="Q5358">
        <f ca="1">AVERAGE(P5358:OFFSET(P5358,-$Q$2+1,0))</f>
        <v>0.18733688795488426</v>
      </c>
      <c r="R5358">
        <f t="shared" ca="1" si="990"/>
        <v>1</v>
      </c>
      <c r="S5358" s="4">
        <f t="shared" ca="1" si="991"/>
        <v>21.645030078150246</v>
      </c>
      <c r="T5358" s="4">
        <f t="shared" ca="1" si="992"/>
        <v>37.707431597814157</v>
      </c>
      <c r="U5358" s="5">
        <f t="shared" ca="1" si="981"/>
        <v>23376.675774462274</v>
      </c>
      <c r="V5358" s="5">
        <f t="shared" ca="1" si="982"/>
        <v>-17345.328037158564</v>
      </c>
      <c r="W5358" s="5">
        <f t="shared" ca="1" si="983"/>
        <v>6031.3477373037094</v>
      </c>
      <c r="X5358" s="5">
        <f t="shared" ca="1" si="984"/>
        <v>2923347.3207379854</v>
      </c>
      <c r="Y5358" s="5">
        <f t="shared" ca="1" si="985"/>
        <v>3420835.3137643491</v>
      </c>
      <c r="Z5358" s="5">
        <f t="shared" ca="1" si="986"/>
        <v>-497487.99302638444</v>
      </c>
    </row>
    <row r="5359" spans="1:26" x14ac:dyDescent="0.25">
      <c r="A5359" s="1">
        <v>38215</v>
      </c>
      <c r="B5359">
        <v>119.730003</v>
      </c>
      <c r="C5359">
        <v>120.040001</v>
      </c>
      <c r="D5359">
        <v>119.08000199999999</v>
      </c>
      <c r="E5359">
        <v>119.18</v>
      </c>
      <c r="F5359">
        <v>200409</v>
      </c>
      <c r="G5359">
        <v>631.40002400000003</v>
      </c>
      <c r="H5359">
        <v>634.79998799999998</v>
      </c>
      <c r="I5359">
        <v>629</v>
      </c>
      <c r="J5359">
        <v>633.59997599999997</v>
      </c>
      <c r="K5359">
        <v>200410</v>
      </c>
      <c r="L5359">
        <f t="shared" si="988"/>
        <v>0.95999900000001048</v>
      </c>
      <c r="M5359">
        <f t="shared" si="989"/>
        <v>5.7999879999999848</v>
      </c>
      <c r="N5359" s="3">
        <f ca="1">AVERAGE(L5359:OFFSET(L5359,-$N$2+1,0))</f>
        <v>1.1394989999999978</v>
      </c>
      <c r="O5359" s="3">
        <f ca="1">AVERAGE(M5359:OFFSET(M5359,-$O$2+1,0))</f>
        <v>5.5249969999999964</v>
      </c>
      <c r="P5359">
        <f t="shared" si="987"/>
        <v>0.18809975459973821</v>
      </c>
      <c r="Q5359">
        <f ca="1">AVERAGE(P5359:OFFSET(P5359,-$Q$2+1,0))</f>
        <v>0.18758724971232457</v>
      </c>
      <c r="R5359">
        <f t="shared" ca="1" si="990"/>
        <v>1</v>
      </c>
      <c r="S5359" s="4">
        <f t="shared" ca="1" si="991"/>
        <v>21.645030078150246</v>
      </c>
      <c r="T5359" s="4">
        <f t="shared" ca="1" si="992"/>
        <v>37.707431597814157</v>
      </c>
      <c r="U5359" s="5">
        <f t="shared" ca="1" si="981"/>
        <v>-11471.844296389323</v>
      </c>
      <c r="V5359" s="5">
        <f t="shared" ca="1" si="982"/>
        <v>-15082.972639125663</v>
      </c>
      <c r="W5359" s="5">
        <f t="shared" ca="1" si="983"/>
        <v>-26554.816935514988</v>
      </c>
      <c r="X5359" s="5">
        <f t="shared" ca="1" si="984"/>
        <v>2896792.5038024704</v>
      </c>
      <c r="Y5359" s="5">
        <f t="shared" ca="1" si="985"/>
        <v>3409363.4694679598</v>
      </c>
      <c r="Z5359" s="5">
        <f t="shared" ca="1" si="986"/>
        <v>-512570.9656655101</v>
      </c>
    </row>
    <row r="5360" spans="1:26" x14ac:dyDescent="0.25">
      <c r="A5360" s="1">
        <v>38216</v>
      </c>
      <c r="B5360">
        <v>119.18</v>
      </c>
      <c r="C5360">
        <v>120.08000199999999</v>
      </c>
      <c r="D5360">
        <v>118.760002</v>
      </c>
      <c r="E5360">
        <v>119.879997</v>
      </c>
      <c r="F5360">
        <v>200409</v>
      </c>
      <c r="G5360">
        <v>632.90002400000003</v>
      </c>
      <c r="H5360">
        <v>636.59997599999997</v>
      </c>
      <c r="I5360">
        <v>631.29998799999998</v>
      </c>
      <c r="J5360">
        <v>635.09997599999997</v>
      </c>
      <c r="K5360">
        <v>200410</v>
      </c>
      <c r="L5360">
        <f t="shared" si="988"/>
        <v>1.3199999999999932</v>
      </c>
      <c r="M5360">
        <f t="shared" si="989"/>
        <v>5.2999879999999848</v>
      </c>
      <c r="N5360" s="3">
        <f ca="1">AVERAGE(L5360:OFFSET(L5360,-$N$2+1,0))</f>
        <v>1.1334992499999976</v>
      </c>
      <c r="O5360" s="3">
        <f ca="1">AVERAGE(M5360:OFFSET(M5360,-$O$2+1,0))</f>
        <v>5.4199981999999975</v>
      </c>
      <c r="P5360">
        <f t="shared" si="987"/>
        <v>0.18875767836590188</v>
      </c>
      <c r="Q5360">
        <f ca="1">AVERAGE(P5360:OFFSET(P5360,-$Q$2+1,0))</f>
        <v>0.18777273423702051</v>
      </c>
      <c r="R5360">
        <f t="shared" ca="1" si="990"/>
        <v>1</v>
      </c>
      <c r="S5360" s="4">
        <f t="shared" ca="1" si="991"/>
        <v>21.645030078150246</v>
      </c>
      <c r="T5360" s="4">
        <f t="shared" ca="1" si="992"/>
        <v>37.707431597814157</v>
      </c>
      <c r="U5360" s="5">
        <f t="shared" ca="1" si="981"/>
        <v>15151.456119614855</v>
      </c>
      <c r="V5360" s="5">
        <f t="shared" ca="1" si="982"/>
        <v>-5656.1147396721235</v>
      </c>
      <c r="W5360" s="5">
        <f t="shared" ca="1" si="983"/>
        <v>9495.3413799427326</v>
      </c>
      <c r="X5360" s="5">
        <f t="shared" ca="1" si="984"/>
        <v>2906287.8451824132</v>
      </c>
      <c r="Y5360" s="5">
        <f t="shared" ca="1" si="985"/>
        <v>3424514.9255875745</v>
      </c>
      <c r="Z5360" s="5">
        <f t="shared" ca="1" si="986"/>
        <v>-518227.08040518221</v>
      </c>
    </row>
    <row r="5361" spans="1:26" x14ac:dyDescent="0.25">
      <c r="A5361" s="1">
        <v>38217</v>
      </c>
      <c r="B5361">
        <v>119.879997</v>
      </c>
      <c r="C5361">
        <v>120.58000199999999</v>
      </c>
      <c r="D5361">
        <v>119.629997</v>
      </c>
      <c r="E5361">
        <v>120.400002</v>
      </c>
      <c r="F5361">
        <v>200409</v>
      </c>
      <c r="G5361">
        <v>634.79998799999998</v>
      </c>
      <c r="H5361">
        <v>635.90002400000003</v>
      </c>
      <c r="I5361">
        <v>632.29998799999998</v>
      </c>
      <c r="J5361">
        <v>635</v>
      </c>
      <c r="K5361">
        <v>200410</v>
      </c>
      <c r="L5361">
        <f t="shared" si="988"/>
        <v>0.95000499999999022</v>
      </c>
      <c r="M5361">
        <f t="shared" si="989"/>
        <v>3.6000360000000455</v>
      </c>
      <c r="N5361" s="3">
        <f ca="1">AVERAGE(L5361:OFFSET(L5361,-$N$2+1,0))</f>
        <v>1.1359993999999971</v>
      </c>
      <c r="O5361" s="3">
        <f ca="1">AVERAGE(M5361:OFFSET(M5361,-$O$2+1,0))</f>
        <v>5.2450012000000017</v>
      </c>
      <c r="P5361">
        <f t="shared" si="987"/>
        <v>0.18960630236220472</v>
      </c>
      <c r="Q5361">
        <f ca="1">AVERAGE(P5361:OFFSET(P5361,-$Q$2+1,0))</f>
        <v>0.18794083398656983</v>
      </c>
      <c r="R5361">
        <f t="shared" ca="1" si="990"/>
        <v>1</v>
      </c>
      <c r="S5361" s="4">
        <f t="shared" ca="1" si="991"/>
        <v>21.645030078150246</v>
      </c>
      <c r="T5361" s="4">
        <f t="shared" ca="1" si="992"/>
        <v>37.707431597814157</v>
      </c>
      <c r="U5361" s="5">
        <f t="shared" ref="U5361:U5424" ca="1" si="993">$R5360*S5360*(E5361-E5360)*S$3</f>
        <v>11255.523865788467</v>
      </c>
      <c r="V5361" s="5">
        <f t="shared" ref="V5361:V5424" ca="1" si="994">-$R5360*T5360*(J5361-J5360)*T$3</f>
        <v>376.98381814219238</v>
      </c>
      <c r="W5361" s="5">
        <f t="shared" ref="W5361:W5424" ca="1" si="995">U5361+V5361</f>
        <v>11632.50768393066</v>
      </c>
      <c r="X5361" s="5">
        <f t="shared" ref="X5361:X5424" ca="1" si="996">X5360+W5361</f>
        <v>2917920.3528663437</v>
      </c>
      <c r="Y5361" s="5">
        <f t="shared" ca="1" si="985"/>
        <v>3435770.4494533627</v>
      </c>
      <c r="Z5361" s="5">
        <f t="shared" ca="1" si="986"/>
        <v>-517850.09658704</v>
      </c>
    </row>
    <row r="5362" spans="1:26" x14ac:dyDescent="0.25">
      <c r="A5362" s="1">
        <v>38218</v>
      </c>
      <c r="B5362">
        <v>120.480003</v>
      </c>
      <c r="C5362">
        <v>121.879997</v>
      </c>
      <c r="D5362">
        <v>120.33000199999999</v>
      </c>
      <c r="E5362">
        <v>121.83000199999999</v>
      </c>
      <c r="F5362">
        <v>200409</v>
      </c>
      <c r="G5362">
        <v>635.09997599999997</v>
      </c>
      <c r="H5362">
        <v>638.79998799999998</v>
      </c>
      <c r="I5362">
        <v>633.79998799999998</v>
      </c>
      <c r="J5362">
        <v>637.70001200000002</v>
      </c>
      <c r="K5362">
        <v>200410</v>
      </c>
      <c r="L5362">
        <f t="shared" si="988"/>
        <v>1.5499950000000098</v>
      </c>
      <c r="M5362">
        <f t="shared" si="989"/>
        <v>5</v>
      </c>
      <c r="N5362" s="3">
        <f ca="1">AVERAGE(L5362:OFFSET(L5362,-$N$2+1,0))</f>
        <v>1.1519993499999976</v>
      </c>
      <c r="O5362" s="3">
        <f ca="1">AVERAGE(M5362:OFFSET(M5362,-$O$2+1,0))</f>
        <v>5.2850006000000009</v>
      </c>
      <c r="P5362">
        <f t="shared" si="987"/>
        <v>0.19104594591100618</v>
      </c>
      <c r="Q5362">
        <f ca="1">AVERAGE(P5362:OFFSET(P5362,-$Q$2+1,0))</f>
        <v>0.18818073574560715</v>
      </c>
      <c r="R5362">
        <f t="shared" ca="1" si="990"/>
        <v>1</v>
      </c>
      <c r="S5362" s="4">
        <f t="shared" ca="1" si="991"/>
        <v>21.645030078150246</v>
      </c>
      <c r="T5362" s="4">
        <f t="shared" ca="1" si="992"/>
        <v>37.707431597814157</v>
      </c>
      <c r="U5362" s="5">
        <f t="shared" ca="1" si="993"/>
        <v>30952.393011754692</v>
      </c>
      <c r="V5362" s="5">
        <f t="shared" ca="1" si="994"/>
        <v>-10181.051780327798</v>
      </c>
      <c r="W5362" s="5">
        <f t="shared" ca="1" si="995"/>
        <v>20771.341231426894</v>
      </c>
      <c r="X5362" s="5">
        <f t="shared" ca="1" si="996"/>
        <v>2938691.6940977704</v>
      </c>
      <c r="Y5362" s="5">
        <f t="shared" ca="1" si="985"/>
        <v>3466722.8424651176</v>
      </c>
      <c r="Z5362" s="5">
        <f t="shared" ca="1" si="986"/>
        <v>-528031.1483673678</v>
      </c>
    </row>
    <row r="5363" spans="1:26" x14ac:dyDescent="0.25">
      <c r="A5363" s="1">
        <v>38219</v>
      </c>
      <c r="B5363">
        <v>121.93</v>
      </c>
      <c r="C5363">
        <v>122.639999</v>
      </c>
      <c r="D5363">
        <v>120.870003</v>
      </c>
      <c r="E5363">
        <v>120.989998</v>
      </c>
      <c r="F5363">
        <v>200410</v>
      </c>
      <c r="G5363">
        <v>637.40002400000003</v>
      </c>
      <c r="H5363">
        <v>645.29998799999998</v>
      </c>
      <c r="I5363">
        <v>635.79998799999998</v>
      </c>
      <c r="J5363">
        <v>643.79998799999998</v>
      </c>
      <c r="K5363">
        <v>200410</v>
      </c>
      <c r="L5363">
        <f t="shared" si="988"/>
        <v>1.7699960000000061</v>
      </c>
      <c r="M5363">
        <f t="shared" si="989"/>
        <v>9.5</v>
      </c>
      <c r="N5363" s="3">
        <f ca="1">AVERAGE(L5363:OFFSET(L5363,-$N$2+1,0))</f>
        <v>1.2089992999999979</v>
      </c>
      <c r="O5363" s="3">
        <f ca="1">AVERAGE(M5363:OFFSET(M5363,-$O$2+1,0))</f>
        <v>5.3049987999999981</v>
      </c>
      <c r="P5363">
        <f t="shared" si="987"/>
        <v>0.18793103487911217</v>
      </c>
      <c r="Q5363">
        <f ca="1">AVERAGE(P5363:OFFSET(P5363,-$Q$2+1,0))</f>
        <v>0.18818080990792826</v>
      </c>
      <c r="R5363">
        <f t="shared" ca="1" si="990"/>
        <v>1</v>
      </c>
      <c r="S5363" s="4">
        <f t="shared" ca="1" si="991"/>
        <v>21.645030078150246</v>
      </c>
      <c r="T5363" s="4">
        <f t="shared" ca="1" si="992"/>
        <v>37.707431597814157</v>
      </c>
      <c r="U5363" s="5">
        <f t="shared" ca="1" si="993"/>
        <v>-18181.911845766375</v>
      </c>
      <c r="V5363" s="5">
        <f t="shared" ca="1" si="994"/>
        <v>-23001.442776830685</v>
      </c>
      <c r="W5363" s="5">
        <f t="shared" ca="1" si="995"/>
        <v>-41183.354622597064</v>
      </c>
      <c r="X5363" s="5">
        <f t="shared" ca="1" si="996"/>
        <v>2897508.3394751735</v>
      </c>
      <c r="Y5363" s="5">
        <f t="shared" ca="1" si="985"/>
        <v>3448540.9306193511</v>
      </c>
      <c r="Z5363" s="5">
        <f t="shared" ca="1" si="986"/>
        <v>-551032.59114419844</v>
      </c>
    </row>
    <row r="5364" spans="1:26" x14ac:dyDescent="0.25">
      <c r="A5364" s="1">
        <v>38222</v>
      </c>
      <c r="B5364">
        <v>121.08000199999999</v>
      </c>
      <c r="C5364">
        <v>121.489998</v>
      </c>
      <c r="D5364">
        <v>120.220001</v>
      </c>
      <c r="E5364">
        <v>120.32</v>
      </c>
      <c r="F5364">
        <v>200410</v>
      </c>
      <c r="G5364">
        <v>643.20001200000002</v>
      </c>
      <c r="H5364">
        <v>643.20001200000002</v>
      </c>
      <c r="I5364">
        <v>639.29998799999998</v>
      </c>
      <c r="J5364">
        <v>641.09997599999997</v>
      </c>
      <c r="K5364">
        <v>200410</v>
      </c>
      <c r="L5364">
        <f t="shared" si="988"/>
        <v>1.2699970000000036</v>
      </c>
      <c r="M5364">
        <f t="shared" si="989"/>
        <v>4.5</v>
      </c>
      <c r="N5364" s="3">
        <f ca="1">AVERAGE(L5364:OFFSET(L5364,-$N$2+1,0))</f>
        <v>1.2274990499999987</v>
      </c>
      <c r="O5364" s="3">
        <f ca="1">AVERAGE(M5364:OFFSET(M5364,-$O$2+1,0))</f>
        <v>5.3649993999999994</v>
      </c>
      <c r="P5364">
        <f t="shared" si="987"/>
        <v>0.18767743644401572</v>
      </c>
      <c r="Q5364">
        <f ca="1">AVERAGE(P5364:OFFSET(P5364,-$Q$2+1,0))</f>
        <v>0.18817591695207631</v>
      </c>
      <c r="R5364">
        <f t="shared" ca="1" si="990"/>
        <v>-1</v>
      </c>
      <c r="S5364" s="4">
        <f t="shared" ca="1" si="991"/>
        <v>20.366614540353432</v>
      </c>
      <c r="T5364" s="4">
        <f t="shared" ca="1" si="992"/>
        <v>46.598327671760792</v>
      </c>
      <c r="U5364" s="5">
        <f t="shared" ca="1" si="993"/>
        <v>-14502.126862300654</v>
      </c>
      <c r="V5364" s="5">
        <f t="shared" ca="1" si="994"/>
        <v>10181.051780327798</v>
      </c>
      <c r="W5364" s="5">
        <f t="shared" ca="1" si="995"/>
        <v>-4321.0750819728564</v>
      </c>
      <c r="X5364" s="5">
        <f t="shared" ca="1" si="996"/>
        <v>2893187.2643932006</v>
      </c>
      <c r="Y5364" s="5">
        <f t="shared" ca="1" si="985"/>
        <v>3434038.8037570505</v>
      </c>
      <c r="Z5364" s="5">
        <f t="shared" ca="1" si="986"/>
        <v>-540851.53936387063</v>
      </c>
    </row>
    <row r="5365" spans="1:26" x14ac:dyDescent="0.25">
      <c r="A5365" s="1">
        <v>38223</v>
      </c>
      <c r="B5365">
        <v>120.269997</v>
      </c>
      <c r="C5365">
        <v>120.400002</v>
      </c>
      <c r="D5365">
        <v>119.019997</v>
      </c>
      <c r="E5365">
        <v>119.480003</v>
      </c>
      <c r="F5365">
        <v>200410</v>
      </c>
      <c r="G5365">
        <v>639.29998799999998</v>
      </c>
      <c r="H5365">
        <v>639.29998799999998</v>
      </c>
      <c r="I5365">
        <v>632.5</v>
      </c>
      <c r="J5365">
        <v>633.29998799999998</v>
      </c>
      <c r="K5365">
        <v>200410</v>
      </c>
      <c r="L5365">
        <f t="shared" si="988"/>
        <v>1.380004999999997</v>
      </c>
      <c r="M5365">
        <f t="shared" si="989"/>
        <v>8.5999759999999696</v>
      </c>
      <c r="N5365" s="3">
        <f ca="1">AVERAGE(L5365:OFFSET(L5365,-$N$2+1,0))</f>
        <v>1.2509994999999989</v>
      </c>
      <c r="O5365" s="3">
        <f ca="1">AVERAGE(M5365:OFFSET(M5365,-$O$2+1,0))</f>
        <v>5.3949981999999981</v>
      </c>
      <c r="P5365">
        <f t="shared" si="987"/>
        <v>0.18866256949936971</v>
      </c>
      <c r="Q5365">
        <f ca="1">AVERAGE(P5365:OFFSET(P5365,-$Q$2+1,0))</f>
        <v>0.18824355502536766</v>
      </c>
      <c r="R5365">
        <f t="shared" ca="1" si="990"/>
        <v>1</v>
      </c>
      <c r="S5365" s="4">
        <f t="shared" ca="1" si="991"/>
        <v>19.984020776986739</v>
      </c>
      <c r="T5365" s="4">
        <f t="shared" ca="1" si="992"/>
        <v>46.339218426430634</v>
      </c>
      <c r="U5365" s="5">
        <f t="shared" ca="1" si="993"/>
        <v>17107.895114053197</v>
      </c>
      <c r="V5365" s="5">
        <f t="shared" ca="1" si="994"/>
        <v>-36346.639665980147</v>
      </c>
      <c r="W5365" s="5">
        <f t="shared" ca="1" si="995"/>
        <v>-19238.744551926949</v>
      </c>
      <c r="X5365" s="5">
        <f t="shared" ca="1" si="996"/>
        <v>2873948.5198412738</v>
      </c>
      <c r="Y5365" s="5">
        <f t="shared" ca="1" si="985"/>
        <v>3451146.6988711036</v>
      </c>
      <c r="Z5365" s="5">
        <f t="shared" ca="1" si="986"/>
        <v>-577198.17902985075</v>
      </c>
    </row>
    <row r="5366" spans="1:26" x14ac:dyDescent="0.25">
      <c r="A5366" s="1">
        <v>38224</v>
      </c>
      <c r="B5366">
        <v>119.44000200000001</v>
      </c>
      <c r="C5366">
        <v>119.849998</v>
      </c>
      <c r="D5366">
        <v>117.489998</v>
      </c>
      <c r="E5366">
        <v>117.739998</v>
      </c>
      <c r="F5366">
        <v>200410</v>
      </c>
      <c r="G5366">
        <v>634.70001200000002</v>
      </c>
      <c r="H5366">
        <v>638.59997599999997</v>
      </c>
      <c r="I5366">
        <v>634.70001200000002</v>
      </c>
      <c r="J5366">
        <v>638.29998799999998</v>
      </c>
      <c r="K5366">
        <v>200410</v>
      </c>
      <c r="L5366">
        <f t="shared" si="988"/>
        <v>2.3599999999999994</v>
      </c>
      <c r="M5366">
        <f t="shared" si="989"/>
        <v>5.2999879999999848</v>
      </c>
      <c r="N5366" s="3">
        <f ca="1">AVERAGE(L5366:OFFSET(L5366,-$N$2+1,0))</f>
        <v>1.2994995499999988</v>
      </c>
      <c r="O5366" s="3">
        <f ca="1">AVERAGE(M5366:OFFSET(M5366,-$O$2+1,0))</f>
        <v>5.4199981999999975</v>
      </c>
      <c r="P5366">
        <f t="shared" si="987"/>
        <v>0.18445871880542791</v>
      </c>
      <c r="Q5366">
        <f ca="1">AVERAGE(P5366:OFFSET(P5366,-$Q$2+1,0))</f>
        <v>0.18813601082258685</v>
      </c>
      <c r="R5366">
        <f t="shared" ca="1" si="990"/>
        <v>-1</v>
      </c>
      <c r="S5366" s="4">
        <f t="shared" ca="1" si="991"/>
        <v>19.238175188286924</v>
      </c>
      <c r="T5366" s="4">
        <f t="shared" ca="1" si="992"/>
        <v>46.125476573036522</v>
      </c>
      <c r="U5366" s="5">
        <f t="shared" ca="1" si="993"/>
        <v>-34772.296072060737</v>
      </c>
      <c r="V5366" s="5">
        <f t="shared" ca="1" si="994"/>
        <v>-23169.609213215317</v>
      </c>
      <c r="W5366" s="5">
        <f t="shared" ca="1" si="995"/>
        <v>-57941.905285276051</v>
      </c>
      <c r="X5366" s="5">
        <f t="shared" ca="1" si="996"/>
        <v>2816006.6145559978</v>
      </c>
      <c r="Y5366" s="5">
        <f t="shared" ca="1" si="985"/>
        <v>3416374.4027990429</v>
      </c>
      <c r="Z5366" s="5">
        <f t="shared" ca="1" si="986"/>
        <v>-600367.78824306605</v>
      </c>
    </row>
    <row r="5367" spans="1:26" x14ac:dyDescent="0.25">
      <c r="A5367" s="1">
        <v>38225</v>
      </c>
      <c r="B5367">
        <v>117.80999799999999</v>
      </c>
      <c r="C5367">
        <v>118.41999800000001</v>
      </c>
      <c r="D5367">
        <v>116.769997</v>
      </c>
      <c r="E5367">
        <v>117.370003</v>
      </c>
      <c r="F5367">
        <v>200410</v>
      </c>
      <c r="G5367">
        <v>637.29998799999998</v>
      </c>
      <c r="H5367">
        <v>639.79998799999998</v>
      </c>
      <c r="I5367">
        <v>635</v>
      </c>
      <c r="J5367">
        <v>637.79998799999998</v>
      </c>
      <c r="K5367">
        <v>200410</v>
      </c>
      <c r="L5367">
        <f t="shared" si="988"/>
        <v>1.6500010000000032</v>
      </c>
      <c r="M5367">
        <f t="shared" si="989"/>
        <v>4.7999879999999848</v>
      </c>
      <c r="N5367" s="3">
        <f ca="1">AVERAGE(L5367:OFFSET(L5367,-$N$2+1,0))</f>
        <v>1.3379996999999988</v>
      </c>
      <c r="O5367" s="3">
        <f ca="1">AVERAGE(M5367:OFFSET(M5367,-$O$2+1,0))</f>
        <v>5.3399963999999951</v>
      </c>
      <c r="P5367">
        <f t="shared" si="987"/>
        <v>0.18402321293239032</v>
      </c>
      <c r="Q5367">
        <f ca="1">AVERAGE(P5367:OFFSET(P5367,-$Q$2+1,0))</f>
        <v>0.18783242938591491</v>
      </c>
      <c r="R5367">
        <f t="shared" ca="1" si="990"/>
        <v>-1</v>
      </c>
      <c r="S5367" s="4">
        <f t="shared" ca="1" si="991"/>
        <v>19.238175188286924</v>
      </c>
      <c r="T5367" s="4">
        <f t="shared" ca="1" si="992"/>
        <v>46.125476573036522</v>
      </c>
      <c r="U5367" s="5">
        <f t="shared" ca="1" si="993"/>
        <v>7118.0286287902773</v>
      </c>
      <c r="V5367" s="5">
        <f t="shared" ca="1" si="994"/>
        <v>-2306.2738286518261</v>
      </c>
      <c r="W5367" s="5">
        <f t="shared" ca="1" si="995"/>
        <v>4811.7548001384512</v>
      </c>
      <c r="X5367" s="5">
        <f t="shared" ca="1" si="996"/>
        <v>2820818.3693561363</v>
      </c>
      <c r="Y5367" s="5">
        <f t="shared" ca="1" si="985"/>
        <v>3423492.4314278332</v>
      </c>
      <c r="Z5367" s="5">
        <f t="shared" ca="1" si="986"/>
        <v>-602674.06207171793</v>
      </c>
    </row>
    <row r="5368" spans="1:26" x14ac:dyDescent="0.25">
      <c r="A5368" s="1">
        <v>38226</v>
      </c>
      <c r="B5368">
        <v>117.32</v>
      </c>
      <c r="C5368">
        <v>117.860001</v>
      </c>
      <c r="D5368">
        <v>117.019997</v>
      </c>
      <c r="E5368">
        <v>117.449997</v>
      </c>
      <c r="F5368">
        <v>200410</v>
      </c>
      <c r="G5368">
        <v>637</v>
      </c>
      <c r="H5368">
        <v>639.29998799999998</v>
      </c>
      <c r="I5368">
        <v>631.29998799999998</v>
      </c>
      <c r="J5368">
        <v>633.59997599999997</v>
      </c>
      <c r="K5368">
        <v>200410</v>
      </c>
      <c r="L5368">
        <f t="shared" si="988"/>
        <v>0.84000399999999331</v>
      </c>
      <c r="M5368">
        <f t="shared" si="989"/>
        <v>8</v>
      </c>
      <c r="N5368" s="3">
        <f ca="1">AVERAGE(L5368:OFFSET(L5368,-$N$2+1,0))</f>
        <v>1.319999699999999</v>
      </c>
      <c r="O5368" s="3">
        <f ca="1">AVERAGE(M5368:OFFSET(M5368,-$O$2+1,0))</f>
        <v>5.4799957999999949</v>
      </c>
      <c r="P5368">
        <f t="shared" si="987"/>
        <v>0.18536932046853488</v>
      </c>
      <c r="Q5368">
        <f ca="1">AVERAGE(P5368:OFFSET(P5368,-$Q$2+1,0))</f>
        <v>0.1878127536307094</v>
      </c>
      <c r="R5368">
        <f t="shared" ca="1" si="990"/>
        <v>-1</v>
      </c>
      <c r="S5368" s="4">
        <f t="shared" ca="1" si="991"/>
        <v>19.238175188286924</v>
      </c>
      <c r="T5368" s="4">
        <f t="shared" ca="1" si="992"/>
        <v>46.125476573036522</v>
      </c>
      <c r="U5368" s="5">
        <f t="shared" ca="1" si="993"/>
        <v>-1538.9385860118095</v>
      </c>
      <c r="V5368" s="5">
        <f t="shared" ca="1" si="994"/>
        <v>-19372.755511247298</v>
      </c>
      <c r="W5368" s="5">
        <f t="shared" ca="1" si="995"/>
        <v>-20911.694097259107</v>
      </c>
      <c r="X5368" s="5">
        <f t="shared" ca="1" si="996"/>
        <v>2799906.6752588772</v>
      </c>
      <c r="Y5368" s="5">
        <f t="shared" ca="1" si="985"/>
        <v>3421953.4928418212</v>
      </c>
      <c r="Z5368" s="5">
        <f t="shared" ca="1" si="986"/>
        <v>-622046.81758296525</v>
      </c>
    </row>
    <row r="5369" spans="1:26" x14ac:dyDescent="0.25">
      <c r="A5369" s="1">
        <v>38229</v>
      </c>
      <c r="B5369">
        <v>117.58000199999999</v>
      </c>
      <c r="C5369">
        <v>117.769997</v>
      </c>
      <c r="D5369">
        <v>115.57</v>
      </c>
      <c r="E5369">
        <v>116.550003</v>
      </c>
      <c r="F5369">
        <v>200410</v>
      </c>
      <c r="G5369">
        <v>635.90002400000003</v>
      </c>
      <c r="H5369">
        <v>639.5</v>
      </c>
      <c r="I5369">
        <v>635.40002400000003</v>
      </c>
      <c r="J5369">
        <v>638.20001200000002</v>
      </c>
      <c r="K5369">
        <v>200410</v>
      </c>
      <c r="L5369">
        <f t="shared" si="988"/>
        <v>2.1999970000000104</v>
      </c>
      <c r="M5369">
        <f t="shared" si="989"/>
        <v>5.9000240000000304</v>
      </c>
      <c r="N5369" s="3">
        <f ca="1">AVERAGE(L5369:OFFSET(L5369,-$N$2+1,0))</f>
        <v>1.3964996499999998</v>
      </c>
      <c r="O5369" s="3">
        <f ca="1">AVERAGE(M5369:OFFSET(M5369,-$O$2+1,0))</f>
        <v>5.624996999999996</v>
      </c>
      <c r="P5369">
        <f t="shared" si="987"/>
        <v>0.18262300346055149</v>
      </c>
      <c r="Q5369">
        <f ca="1">AVERAGE(P5369:OFFSET(P5369,-$Q$2+1,0))</f>
        <v>0.18753367479041783</v>
      </c>
      <c r="R5369">
        <f t="shared" ca="1" si="990"/>
        <v>-1</v>
      </c>
      <c r="S5369" s="4">
        <f t="shared" ca="1" si="991"/>
        <v>19.238175188286924</v>
      </c>
      <c r="T5369" s="4">
        <f t="shared" ca="1" si="992"/>
        <v>46.125476573036522</v>
      </c>
      <c r="U5369" s="5">
        <f t="shared" ca="1" si="993"/>
        <v>17314.242240406955</v>
      </c>
      <c r="V5369" s="5">
        <f t="shared" ca="1" si="994"/>
        <v>21217.885275312674</v>
      </c>
      <c r="W5369" s="5">
        <f t="shared" ca="1" si="995"/>
        <v>38532.127515719629</v>
      </c>
      <c r="X5369" s="5">
        <f t="shared" ca="1" si="996"/>
        <v>2838438.802774597</v>
      </c>
      <c r="Y5369" s="5">
        <f t="shared" ca="1" si="985"/>
        <v>3439267.7350822282</v>
      </c>
      <c r="Z5369" s="5">
        <f t="shared" ca="1" si="986"/>
        <v>-600828.93230765255</v>
      </c>
    </row>
    <row r="5370" spans="1:26" x14ac:dyDescent="0.25">
      <c r="A5370" s="1">
        <v>38230</v>
      </c>
      <c r="B5370">
        <v>116.519997</v>
      </c>
      <c r="C5370">
        <v>116.660004</v>
      </c>
      <c r="D5370">
        <v>115.720001</v>
      </c>
      <c r="E5370">
        <v>116.389999</v>
      </c>
      <c r="F5370">
        <v>200410</v>
      </c>
      <c r="G5370">
        <v>638</v>
      </c>
      <c r="H5370">
        <v>641.5</v>
      </c>
      <c r="I5370">
        <v>637.20001200000002</v>
      </c>
      <c r="J5370">
        <v>640.70001200000002</v>
      </c>
      <c r="K5370">
        <v>200410</v>
      </c>
      <c r="L5370">
        <f t="shared" si="988"/>
        <v>0.94000300000000436</v>
      </c>
      <c r="M5370">
        <f t="shared" si="989"/>
        <v>4.2999879999999848</v>
      </c>
      <c r="N5370" s="3">
        <f ca="1">AVERAGE(L5370:OFFSET(L5370,-$N$2+1,0))</f>
        <v>1.4064995000000002</v>
      </c>
      <c r="O5370" s="3">
        <f ca="1">AVERAGE(M5370:OFFSET(M5370,-$O$2+1,0))</f>
        <v>5.5299957999999947</v>
      </c>
      <c r="P5370">
        <f t="shared" si="987"/>
        <v>0.18166067866407345</v>
      </c>
      <c r="Q5370">
        <f ca="1">AVERAGE(P5370:OFFSET(P5370,-$Q$2+1,0))</f>
        <v>0.18721043994188546</v>
      </c>
      <c r="R5370">
        <f t="shared" ca="1" si="990"/>
        <v>-1</v>
      </c>
      <c r="S5370" s="4">
        <f t="shared" ca="1" si="991"/>
        <v>19.238175188286924</v>
      </c>
      <c r="T5370" s="4">
        <f t="shared" ca="1" si="992"/>
        <v>46.125476573036522</v>
      </c>
      <c r="U5370" s="5">
        <f t="shared" ca="1" si="993"/>
        <v>3078.1849828266745</v>
      </c>
      <c r="V5370" s="5">
        <f t="shared" ca="1" si="994"/>
        <v>11531.369143259129</v>
      </c>
      <c r="W5370" s="5">
        <f t="shared" ca="1" si="995"/>
        <v>14609.554126085804</v>
      </c>
      <c r="X5370" s="5">
        <f t="shared" ca="1" si="996"/>
        <v>2853048.3569006827</v>
      </c>
      <c r="Y5370" s="5">
        <f t="shared" ref="Y5370:Y5433" ca="1" si="997">Y5369+U5370</f>
        <v>3442345.9200650547</v>
      </c>
      <c r="Z5370" s="5">
        <f t="shared" ref="Z5370:Z5433" ca="1" si="998">Z5369+V5370</f>
        <v>-589297.56316439342</v>
      </c>
    </row>
    <row r="5371" spans="1:26" x14ac:dyDescent="0.25">
      <c r="A5371" s="1">
        <v>38231</v>
      </c>
      <c r="B5371">
        <v>116.379997</v>
      </c>
      <c r="C5371">
        <v>118.66999800000001</v>
      </c>
      <c r="D5371">
        <v>116.379997</v>
      </c>
      <c r="E5371">
        <v>118.269997</v>
      </c>
      <c r="F5371">
        <v>200410</v>
      </c>
      <c r="G5371">
        <v>640.09997599999997</v>
      </c>
      <c r="H5371">
        <v>640.79998799999998</v>
      </c>
      <c r="I5371">
        <v>637.09997599999997</v>
      </c>
      <c r="J5371">
        <v>639.09997599999997</v>
      </c>
      <c r="K5371">
        <v>200410</v>
      </c>
      <c r="L5371">
        <f t="shared" si="988"/>
        <v>2.2900010000000037</v>
      </c>
      <c r="M5371">
        <f t="shared" si="989"/>
        <v>3.7000120000000152</v>
      </c>
      <c r="N5371" s="3">
        <f ca="1">AVERAGE(L5371:OFFSET(L5371,-$N$2+1,0))</f>
        <v>1.4429997000000008</v>
      </c>
      <c r="O5371" s="3">
        <f ca="1">AVERAGE(M5371:OFFSET(M5371,-$O$2+1,0))</f>
        <v>5.5199951999999941</v>
      </c>
      <c r="P5371">
        <f t="shared" si="987"/>
        <v>0.18505711381844897</v>
      </c>
      <c r="Q5371">
        <f ca="1">AVERAGE(P5371:OFFSET(P5371,-$Q$2+1,0))</f>
        <v>0.18699449104890961</v>
      </c>
      <c r="R5371">
        <f t="shared" ca="1" si="990"/>
        <v>-1</v>
      </c>
      <c r="S5371" s="4">
        <f t="shared" ca="1" si="991"/>
        <v>19.238175188286924</v>
      </c>
      <c r="T5371" s="4">
        <f t="shared" ca="1" si="992"/>
        <v>46.125476573036522</v>
      </c>
      <c r="U5371" s="5">
        <f t="shared" ca="1" si="993"/>
        <v>-36167.730877629045</v>
      </c>
      <c r="V5371" s="5">
        <f t="shared" ca="1" si="994"/>
        <v>-7380.2423034017165</v>
      </c>
      <c r="W5371" s="5">
        <f t="shared" ca="1" si="995"/>
        <v>-43547.973181030764</v>
      </c>
      <c r="X5371" s="5">
        <f t="shared" ca="1" si="996"/>
        <v>2809500.383719652</v>
      </c>
      <c r="Y5371" s="5">
        <f t="shared" ca="1" si="997"/>
        <v>3406178.1891874257</v>
      </c>
      <c r="Z5371" s="5">
        <f t="shared" ca="1" si="998"/>
        <v>-596677.80546779511</v>
      </c>
    </row>
    <row r="5372" spans="1:26" x14ac:dyDescent="0.25">
      <c r="A5372" s="1">
        <v>38232</v>
      </c>
      <c r="B5372">
        <v>118.16999800000001</v>
      </c>
      <c r="C5372">
        <v>119.639999</v>
      </c>
      <c r="D5372">
        <v>118.019997</v>
      </c>
      <c r="E5372">
        <v>118.33000199999999</v>
      </c>
      <c r="F5372">
        <v>200410</v>
      </c>
      <c r="G5372">
        <v>639.29998799999998</v>
      </c>
      <c r="H5372">
        <v>639.29998799999998</v>
      </c>
      <c r="I5372">
        <v>636.09997599999997</v>
      </c>
      <c r="J5372">
        <v>636.29998799999998</v>
      </c>
      <c r="K5372">
        <v>200410</v>
      </c>
      <c r="L5372">
        <f t="shared" si="988"/>
        <v>1.6200019999999995</v>
      </c>
      <c r="M5372">
        <f t="shared" si="989"/>
        <v>3.2000120000000152</v>
      </c>
      <c r="N5372" s="3">
        <f ca="1">AVERAGE(L5372:OFFSET(L5372,-$N$2+1,0))</f>
        <v>1.4299999500000005</v>
      </c>
      <c r="O5372" s="3">
        <f ca="1">AVERAGE(M5372:OFFSET(M5372,-$O$2+1,0))</f>
        <v>5.534997599999997</v>
      </c>
      <c r="P5372">
        <f t="shared" si="987"/>
        <v>0.18596574608139077</v>
      </c>
      <c r="Q5372">
        <f ca="1">AVERAGE(P5372:OFFSET(P5372,-$Q$2+1,0))</f>
        <v>0.18673834110766901</v>
      </c>
      <c r="R5372">
        <f t="shared" ca="1" si="990"/>
        <v>-1</v>
      </c>
      <c r="S5372" s="4">
        <f t="shared" ca="1" si="991"/>
        <v>19.238175188286924</v>
      </c>
      <c r="T5372" s="4">
        <f t="shared" ca="1" si="992"/>
        <v>46.125476573036522</v>
      </c>
      <c r="U5372" s="5">
        <f t="shared" ca="1" si="993"/>
        <v>-1154.3867021729577</v>
      </c>
      <c r="V5372" s="5">
        <f t="shared" ca="1" si="994"/>
        <v>-12915.07808987827</v>
      </c>
      <c r="W5372" s="5">
        <f t="shared" ca="1" si="995"/>
        <v>-14069.464792051229</v>
      </c>
      <c r="X5372" s="5">
        <f t="shared" ca="1" si="996"/>
        <v>2795430.9189276006</v>
      </c>
      <c r="Y5372" s="5">
        <f t="shared" ca="1" si="997"/>
        <v>3405023.8024852527</v>
      </c>
      <c r="Z5372" s="5">
        <f t="shared" ca="1" si="998"/>
        <v>-609592.88355767343</v>
      </c>
    </row>
    <row r="5373" spans="1:26" x14ac:dyDescent="0.25">
      <c r="A5373" s="1">
        <v>38233</v>
      </c>
      <c r="B5373">
        <v>118.339996</v>
      </c>
      <c r="C5373">
        <v>118.720001</v>
      </c>
      <c r="D5373">
        <v>117.870003</v>
      </c>
      <c r="E5373">
        <v>118.260002</v>
      </c>
      <c r="F5373">
        <v>200410</v>
      </c>
      <c r="G5373">
        <v>636.40002400000003</v>
      </c>
      <c r="H5373">
        <v>636.79998799999998</v>
      </c>
      <c r="I5373">
        <v>629.29998799999998</v>
      </c>
      <c r="J5373">
        <v>630.79998799999998</v>
      </c>
      <c r="K5373">
        <v>200410</v>
      </c>
      <c r="L5373">
        <f t="shared" si="988"/>
        <v>0.84999799999999937</v>
      </c>
      <c r="M5373">
        <f t="shared" si="989"/>
        <v>7.5</v>
      </c>
      <c r="N5373" s="3">
        <f ca="1">AVERAGE(L5373:OFFSET(L5373,-$N$2+1,0))</f>
        <v>1.4214996000000006</v>
      </c>
      <c r="O5373" s="3">
        <f ca="1">AVERAGE(M5373:OFFSET(M5373,-$O$2+1,0))</f>
        <v>5.3899963999999958</v>
      </c>
      <c r="P5373">
        <f t="shared" si="987"/>
        <v>0.18747622740918632</v>
      </c>
      <c r="Q5373">
        <f ca="1">AVERAGE(P5373:OFFSET(P5373,-$Q$2+1,0))</f>
        <v>0.18656098291342352</v>
      </c>
      <c r="R5373">
        <f t="shared" ca="1" si="990"/>
        <v>-1</v>
      </c>
      <c r="S5373" s="4">
        <f t="shared" ca="1" si="991"/>
        <v>19.238175188286924</v>
      </c>
      <c r="T5373" s="4">
        <f t="shared" ca="1" si="992"/>
        <v>46.125476573036522</v>
      </c>
      <c r="U5373" s="5">
        <f t="shared" ca="1" si="993"/>
        <v>1346.6722631799535</v>
      </c>
      <c r="V5373" s="5">
        <f t="shared" ca="1" si="994"/>
        <v>-25369.012115170088</v>
      </c>
      <c r="W5373" s="5">
        <f t="shared" ca="1" si="995"/>
        <v>-24022.339851990135</v>
      </c>
      <c r="X5373" s="5">
        <f t="shared" ca="1" si="996"/>
        <v>2771408.5790756103</v>
      </c>
      <c r="Y5373" s="5">
        <f t="shared" ca="1" si="997"/>
        <v>3406370.4747484326</v>
      </c>
      <c r="Z5373" s="5">
        <f t="shared" ca="1" si="998"/>
        <v>-634961.89567284356</v>
      </c>
    </row>
    <row r="5374" spans="1:26" x14ac:dyDescent="0.25">
      <c r="A5374" s="1">
        <v>38237</v>
      </c>
      <c r="B5374">
        <v>117.839996</v>
      </c>
      <c r="C5374">
        <v>117.959999</v>
      </c>
      <c r="D5374">
        <v>117</v>
      </c>
      <c r="E5374">
        <v>117.58000199999999</v>
      </c>
      <c r="F5374">
        <v>200410</v>
      </c>
      <c r="G5374">
        <v>631</v>
      </c>
      <c r="H5374">
        <v>632.20001200000002</v>
      </c>
      <c r="I5374">
        <v>626.79998799999998</v>
      </c>
      <c r="J5374">
        <v>627.70001200000002</v>
      </c>
      <c r="K5374">
        <v>200410</v>
      </c>
      <c r="L5374">
        <f t="shared" si="988"/>
        <v>1.2600020000000001</v>
      </c>
      <c r="M5374">
        <f t="shared" si="989"/>
        <v>5.4000240000000304</v>
      </c>
      <c r="N5374" s="3">
        <f ca="1">AVERAGE(L5374:OFFSET(L5374,-$N$2+1,0))</f>
        <v>1.4129996500000011</v>
      </c>
      <c r="O5374" s="3">
        <f ca="1">AVERAGE(M5374:OFFSET(M5374,-$O$2+1,0))</f>
        <v>5.5250000000000004</v>
      </c>
      <c r="P5374">
        <f t="shared" si="987"/>
        <v>0.18731878246323816</v>
      </c>
      <c r="Q5374">
        <f ca="1">AVERAGE(P5374:OFFSET(P5374,-$Q$2+1,0))</f>
        <v>0.18650891810432349</v>
      </c>
      <c r="R5374">
        <f t="shared" ca="1" si="990"/>
        <v>-1</v>
      </c>
      <c r="S5374" s="4">
        <f t="shared" ca="1" si="991"/>
        <v>19.238175188286924</v>
      </c>
      <c r="T5374" s="4">
        <f t="shared" ca="1" si="992"/>
        <v>46.125476573036522</v>
      </c>
      <c r="U5374" s="5">
        <f t="shared" ca="1" si="993"/>
        <v>13081.959128035238</v>
      </c>
      <c r="V5374" s="5">
        <f t="shared" ca="1" si="994"/>
        <v>-14298.787036497408</v>
      </c>
      <c r="W5374" s="5">
        <f t="shared" ca="1" si="995"/>
        <v>-1216.8279084621699</v>
      </c>
      <c r="X5374" s="5">
        <f t="shared" ca="1" si="996"/>
        <v>2770191.7511671479</v>
      </c>
      <c r="Y5374" s="5">
        <f t="shared" ca="1" si="997"/>
        <v>3419452.4338764679</v>
      </c>
      <c r="Z5374" s="5">
        <f t="shared" ca="1" si="998"/>
        <v>-649260.68270934094</v>
      </c>
    </row>
    <row r="5375" spans="1:26" x14ac:dyDescent="0.25">
      <c r="A5375" s="1">
        <v>38238</v>
      </c>
      <c r="B5375">
        <v>117.489998</v>
      </c>
      <c r="C5375">
        <v>117.970001</v>
      </c>
      <c r="D5375">
        <v>116.66999800000001</v>
      </c>
      <c r="E5375">
        <v>117.040001</v>
      </c>
      <c r="F5375">
        <v>200410</v>
      </c>
      <c r="G5375">
        <v>625.20001200000002</v>
      </c>
      <c r="H5375">
        <v>630.29998799999998</v>
      </c>
      <c r="I5375">
        <v>625.20001200000002</v>
      </c>
      <c r="J5375">
        <v>629.70001200000002</v>
      </c>
      <c r="K5375">
        <v>200410</v>
      </c>
      <c r="L5375">
        <f t="shared" si="988"/>
        <v>1.3000029999999896</v>
      </c>
      <c r="M5375">
        <f t="shared" si="989"/>
        <v>5.0999759999999696</v>
      </c>
      <c r="N5375" s="3">
        <f ca="1">AVERAGE(L5375:OFFSET(L5375,-$N$2+1,0))</f>
        <v>1.4359999999999999</v>
      </c>
      <c r="O5375" s="3">
        <f ca="1">AVERAGE(M5375:OFFSET(M5375,-$O$2+1,0))</f>
        <v>5.6350006000000006</v>
      </c>
      <c r="P5375">
        <f t="shared" si="987"/>
        <v>0.18586628357885437</v>
      </c>
      <c r="Q5375">
        <f ca="1">AVERAGE(P5375:OFFSET(P5375,-$Q$2+1,0))</f>
        <v>0.18631615845185368</v>
      </c>
      <c r="R5375">
        <f t="shared" ca="1" si="990"/>
        <v>-1</v>
      </c>
      <c r="S5375" s="4">
        <f t="shared" ca="1" si="991"/>
        <v>19.238175188286924</v>
      </c>
      <c r="T5375" s="4">
        <f t="shared" ca="1" si="992"/>
        <v>46.125476573036522</v>
      </c>
      <c r="U5375" s="5">
        <f t="shared" ca="1" si="993"/>
        <v>10388.633839849925</v>
      </c>
      <c r="V5375" s="5">
        <f t="shared" ca="1" si="994"/>
        <v>9225.0953146073043</v>
      </c>
      <c r="W5375" s="5">
        <f t="shared" ca="1" si="995"/>
        <v>19613.729154457229</v>
      </c>
      <c r="X5375" s="5">
        <f t="shared" ca="1" si="996"/>
        <v>2789805.4803216052</v>
      </c>
      <c r="Y5375" s="5">
        <f t="shared" ca="1" si="997"/>
        <v>3429841.0677163177</v>
      </c>
      <c r="Z5375" s="5">
        <f t="shared" ca="1" si="998"/>
        <v>-640035.58739473368</v>
      </c>
    </row>
    <row r="5376" spans="1:26" x14ac:dyDescent="0.25">
      <c r="A5376" s="1">
        <v>38239</v>
      </c>
      <c r="B5376">
        <v>117</v>
      </c>
      <c r="C5376">
        <v>119.019997</v>
      </c>
      <c r="D5376">
        <v>116.760002</v>
      </c>
      <c r="E5376">
        <v>118.879997</v>
      </c>
      <c r="F5376">
        <v>200410</v>
      </c>
      <c r="G5376">
        <v>628.79998799999998</v>
      </c>
      <c r="H5376">
        <v>629.59997599999997</v>
      </c>
      <c r="I5376">
        <v>627.59997599999997</v>
      </c>
      <c r="J5376">
        <v>628.70001200000002</v>
      </c>
      <c r="K5376">
        <v>200410</v>
      </c>
      <c r="L5376">
        <f t="shared" si="988"/>
        <v>2.2599950000000035</v>
      </c>
      <c r="M5376">
        <f t="shared" si="989"/>
        <v>2.1000360000000455</v>
      </c>
      <c r="N5376" s="3">
        <f ca="1">AVERAGE(L5376:OFFSET(L5376,-$N$2+1,0))</f>
        <v>1.4659999500000005</v>
      </c>
      <c r="O5376" s="3">
        <f ca="1">AVERAGE(M5376:OFFSET(M5376,-$O$2+1,0))</f>
        <v>5.4050018000000026</v>
      </c>
      <c r="P5376">
        <f t="shared" si="987"/>
        <v>0.1890885871336678</v>
      </c>
      <c r="Q5376">
        <f ca="1">AVERAGE(P5376:OFFSET(P5376,-$Q$2+1,0))</f>
        <v>0.18628164410328454</v>
      </c>
      <c r="R5376">
        <f t="shared" ca="1" si="990"/>
        <v>-1</v>
      </c>
      <c r="S5376" s="4">
        <f t="shared" ca="1" si="991"/>
        <v>19.238175188286924</v>
      </c>
      <c r="T5376" s="4">
        <f t="shared" ca="1" si="992"/>
        <v>46.125476573036522</v>
      </c>
      <c r="U5376" s="5">
        <f t="shared" ca="1" si="993"/>
        <v>-35398.165393747171</v>
      </c>
      <c r="V5376" s="5">
        <f t="shared" ca="1" si="994"/>
        <v>-4612.5476573036522</v>
      </c>
      <c r="W5376" s="5">
        <f t="shared" ca="1" si="995"/>
        <v>-40010.713051050821</v>
      </c>
      <c r="X5376" s="5">
        <f t="shared" ca="1" si="996"/>
        <v>2749794.7672705543</v>
      </c>
      <c r="Y5376" s="5">
        <f t="shared" ca="1" si="997"/>
        <v>3394442.9023225703</v>
      </c>
      <c r="Z5376" s="5">
        <f t="shared" ca="1" si="998"/>
        <v>-644648.13505203731</v>
      </c>
    </row>
    <row r="5377" spans="1:26" x14ac:dyDescent="0.25">
      <c r="A5377" s="1">
        <v>38240</v>
      </c>
      <c r="B5377">
        <v>118.82</v>
      </c>
      <c r="C5377">
        <v>119.360001</v>
      </c>
      <c r="D5377">
        <v>116.790001</v>
      </c>
      <c r="E5377">
        <v>117.08000199999999</v>
      </c>
      <c r="F5377">
        <v>200410</v>
      </c>
      <c r="G5377">
        <v>630.09997599999997</v>
      </c>
      <c r="H5377">
        <v>633.29998799999998</v>
      </c>
      <c r="I5377">
        <v>629.79998799999998</v>
      </c>
      <c r="J5377">
        <v>632.09997599999997</v>
      </c>
      <c r="K5377">
        <v>200410</v>
      </c>
      <c r="L5377">
        <f t="shared" si="988"/>
        <v>2.5699999999999932</v>
      </c>
      <c r="M5377">
        <f t="shared" si="989"/>
        <v>4.5999759999999696</v>
      </c>
      <c r="N5377" s="3">
        <f ca="1">AVERAGE(L5377:OFFSET(L5377,-$N$2+1,0))</f>
        <v>1.5345001000000003</v>
      </c>
      <c r="O5377" s="3">
        <f ca="1">AVERAGE(M5377:OFFSET(M5377,-$O$2+1,0))</f>
        <v>5.4600006000000008</v>
      </c>
      <c r="P5377">
        <f t="shared" si="987"/>
        <v>0.18522386718141562</v>
      </c>
      <c r="Q5377">
        <f ca="1">AVERAGE(P5377:OFFSET(P5377,-$Q$2+1,0))</f>
        <v>0.18589350552131184</v>
      </c>
      <c r="R5377">
        <f t="shared" ca="1" si="990"/>
        <v>-1</v>
      </c>
      <c r="S5377" s="4">
        <f t="shared" ca="1" si="991"/>
        <v>19.238175188286924</v>
      </c>
      <c r="T5377" s="4">
        <f t="shared" ca="1" si="992"/>
        <v>46.125476573036522</v>
      </c>
      <c r="U5377" s="5">
        <f t="shared" ca="1" si="993"/>
        <v>34628.619148040714</v>
      </c>
      <c r="V5377" s="5">
        <f t="shared" ca="1" si="994"/>
        <v>15682.495983116545</v>
      </c>
      <c r="W5377" s="5">
        <f t="shared" ca="1" si="995"/>
        <v>50311.115131157261</v>
      </c>
      <c r="X5377" s="5">
        <f t="shared" ca="1" si="996"/>
        <v>2800105.8824017118</v>
      </c>
      <c r="Y5377" s="5">
        <f t="shared" ca="1" si="997"/>
        <v>3429071.521470611</v>
      </c>
      <c r="Z5377" s="5">
        <f t="shared" ca="1" si="998"/>
        <v>-628965.63906892075</v>
      </c>
    </row>
    <row r="5378" spans="1:26" x14ac:dyDescent="0.25">
      <c r="A5378" s="1">
        <v>38243</v>
      </c>
      <c r="B5378">
        <v>117.400002</v>
      </c>
      <c r="C5378">
        <v>118.720001</v>
      </c>
      <c r="D5378">
        <v>117.220001</v>
      </c>
      <c r="E5378">
        <v>118.139999</v>
      </c>
      <c r="F5378">
        <v>200410</v>
      </c>
      <c r="G5378">
        <v>631.79998799999998</v>
      </c>
      <c r="H5378">
        <v>634.79998799999998</v>
      </c>
      <c r="I5378">
        <v>629.29998799999998</v>
      </c>
      <c r="J5378">
        <v>634.29998799999998</v>
      </c>
      <c r="K5378">
        <v>200410</v>
      </c>
      <c r="L5378">
        <f t="shared" si="988"/>
        <v>1.6399990000000031</v>
      </c>
      <c r="M5378">
        <f t="shared" si="989"/>
        <v>5.5</v>
      </c>
      <c r="N5378" s="3">
        <f ca="1">AVERAGE(L5378:OFFSET(L5378,-$N$2+1,0))</f>
        <v>1.5490001000000007</v>
      </c>
      <c r="O5378" s="3">
        <f ca="1">AVERAGE(M5378:OFFSET(M5378,-$O$2+1,0))</f>
        <v>5.3850006000000006</v>
      </c>
      <c r="P5378">
        <f t="shared" si="987"/>
        <v>0.18625256382631369</v>
      </c>
      <c r="Q5378">
        <f ca="1">AVERAGE(P5378:OFFSET(P5378,-$Q$2+1,0))</f>
        <v>0.18578160745112532</v>
      </c>
      <c r="R5378">
        <f t="shared" ca="1" si="990"/>
        <v>-1</v>
      </c>
      <c r="S5378" s="4">
        <f t="shared" ca="1" si="991"/>
        <v>19.238175188286924</v>
      </c>
      <c r="T5378" s="4">
        <f t="shared" ca="1" si="992"/>
        <v>46.125476573036522</v>
      </c>
      <c r="U5378" s="5">
        <f t="shared" ca="1" si="993"/>
        <v>-20392.407985058762</v>
      </c>
      <c r="V5378" s="5">
        <f t="shared" ca="1" si="994"/>
        <v>10147.660196639992</v>
      </c>
      <c r="W5378" s="5">
        <f t="shared" ca="1" si="995"/>
        <v>-10244.74778841877</v>
      </c>
      <c r="X5378" s="5">
        <f t="shared" ca="1" si="996"/>
        <v>2789861.1346132932</v>
      </c>
      <c r="Y5378" s="5">
        <f t="shared" ca="1" si="997"/>
        <v>3408679.1134855524</v>
      </c>
      <c r="Z5378" s="5">
        <f t="shared" ca="1" si="998"/>
        <v>-618817.9788722808</v>
      </c>
    </row>
    <row r="5379" spans="1:26" x14ac:dyDescent="0.25">
      <c r="A5379" s="1">
        <v>38244</v>
      </c>
      <c r="B5379">
        <v>118.07</v>
      </c>
      <c r="C5379">
        <v>119.120003</v>
      </c>
      <c r="D5379">
        <v>117.94000200000001</v>
      </c>
      <c r="E5379">
        <v>118.660004</v>
      </c>
      <c r="F5379">
        <v>200410</v>
      </c>
      <c r="G5379">
        <v>633.20001200000002</v>
      </c>
      <c r="H5379">
        <v>637.5</v>
      </c>
      <c r="I5379">
        <v>633</v>
      </c>
      <c r="J5379">
        <v>635.79998799999998</v>
      </c>
      <c r="K5379">
        <v>200410</v>
      </c>
      <c r="L5379">
        <f t="shared" si="988"/>
        <v>1.1800009999999901</v>
      </c>
      <c r="M5379">
        <f t="shared" si="989"/>
        <v>4.5</v>
      </c>
      <c r="N5379" s="3">
        <f ca="1">AVERAGE(L5379:OFFSET(L5379,-$N$2+1,0))</f>
        <v>1.5600001999999997</v>
      </c>
      <c r="O5379" s="3">
        <f ca="1">AVERAGE(M5379:OFFSET(M5379,-$O$2+1,0))</f>
        <v>5.3200012000000019</v>
      </c>
      <c r="P5379">
        <f t="shared" ref="P5379:P5442" si="999">E5379/J5379</f>
        <v>0.18663102585651511</v>
      </c>
      <c r="Q5379">
        <f ca="1">AVERAGE(P5379:OFFSET(P5379,-$Q$2+1,0))</f>
        <v>0.1857118467452919</v>
      </c>
      <c r="R5379">
        <f t="shared" ca="1" si="990"/>
        <v>-1</v>
      </c>
      <c r="S5379" s="4">
        <f t="shared" ca="1" si="991"/>
        <v>19.238175188286924</v>
      </c>
      <c r="T5379" s="4">
        <f t="shared" ca="1" si="992"/>
        <v>46.125476573036522</v>
      </c>
      <c r="U5379" s="5">
        <f t="shared" ca="1" si="993"/>
        <v>-10003.947288785095</v>
      </c>
      <c r="V5379" s="5">
        <f t="shared" ca="1" si="994"/>
        <v>6918.8214859554791</v>
      </c>
      <c r="W5379" s="5">
        <f t="shared" ca="1" si="995"/>
        <v>-3085.1258028296161</v>
      </c>
      <c r="X5379" s="5">
        <f t="shared" ca="1" si="996"/>
        <v>2786776.0088104638</v>
      </c>
      <c r="Y5379" s="5">
        <f t="shared" ca="1" si="997"/>
        <v>3398675.1661967672</v>
      </c>
      <c r="Z5379" s="5">
        <f t="shared" ca="1" si="998"/>
        <v>-611899.1573863253</v>
      </c>
    </row>
    <row r="5380" spans="1:26" x14ac:dyDescent="0.25">
      <c r="A5380" s="1">
        <v>38245</v>
      </c>
      <c r="B5380">
        <v>118.709999</v>
      </c>
      <c r="C5380">
        <v>119.57</v>
      </c>
      <c r="D5380">
        <v>117.66999800000001</v>
      </c>
      <c r="E5380">
        <v>117.849998</v>
      </c>
      <c r="F5380">
        <v>200410</v>
      </c>
      <c r="G5380">
        <v>635.5</v>
      </c>
      <c r="H5380">
        <v>636.09997599999997</v>
      </c>
      <c r="I5380">
        <v>633.79998799999998</v>
      </c>
      <c r="J5380">
        <v>635.09997599999997</v>
      </c>
      <c r="K5380">
        <v>200410</v>
      </c>
      <c r="L5380">
        <f t="shared" ref="L5380:L5443" si="1000">MAX(C5380-D5380,C5380-E5379,E5379-D5380)</f>
        <v>1.9000019999999864</v>
      </c>
      <c r="M5380">
        <f t="shared" ref="M5380:M5443" si="1001">MAX(H5380-I5380,H5380-J5379,J5379-I5380)</f>
        <v>2.2999879999999848</v>
      </c>
      <c r="N5380" s="3">
        <f ca="1">AVERAGE(L5380:OFFSET(L5380,-$N$2+1,0))</f>
        <v>1.5890002999999993</v>
      </c>
      <c r="O5380" s="3">
        <f ca="1">AVERAGE(M5380:OFFSET(M5380,-$O$2+1,0))</f>
        <v>5.1700012000000015</v>
      </c>
      <c r="P5380">
        <f t="shared" si="999"/>
        <v>0.18556133278770587</v>
      </c>
      <c r="Q5380">
        <f ca="1">AVERAGE(P5380:OFFSET(P5380,-$Q$2+1,0))</f>
        <v>0.18550509763118098</v>
      </c>
      <c r="R5380">
        <f t="shared" ca="1" si="990"/>
        <v>-1</v>
      </c>
      <c r="S5380" s="4">
        <f t="shared" ca="1" si="991"/>
        <v>19.238175188286924</v>
      </c>
      <c r="T5380" s="4">
        <f t="shared" ca="1" si="992"/>
        <v>46.125476573036522</v>
      </c>
      <c r="U5380" s="5">
        <f t="shared" ca="1" si="993"/>
        <v>15583.037331563562</v>
      </c>
      <c r="V5380" s="5">
        <f t="shared" ca="1" si="994"/>
        <v>-3228.8387106845144</v>
      </c>
      <c r="W5380" s="5">
        <f t="shared" ca="1" si="995"/>
        <v>12354.198620879048</v>
      </c>
      <c r="X5380" s="5">
        <f t="shared" ca="1" si="996"/>
        <v>2799130.2074313429</v>
      </c>
      <c r="Y5380" s="5">
        <f t="shared" ca="1" si="997"/>
        <v>3414258.2035283307</v>
      </c>
      <c r="Z5380" s="5">
        <f t="shared" ca="1" si="998"/>
        <v>-615127.99609700986</v>
      </c>
    </row>
    <row r="5381" spans="1:26" x14ac:dyDescent="0.25">
      <c r="A5381" s="1">
        <v>38246</v>
      </c>
      <c r="B5381">
        <v>118.019997</v>
      </c>
      <c r="C5381">
        <v>118.470001</v>
      </c>
      <c r="D5381">
        <v>117.019997</v>
      </c>
      <c r="E5381">
        <v>118.150002</v>
      </c>
      <c r="F5381">
        <v>200410</v>
      </c>
      <c r="G5381">
        <v>634.29998799999998</v>
      </c>
      <c r="H5381">
        <v>635.79998799999998</v>
      </c>
      <c r="I5381">
        <v>633.09997599999997</v>
      </c>
      <c r="J5381">
        <v>634.79998799999998</v>
      </c>
      <c r="K5381">
        <v>200410</v>
      </c>
      <c r="L5381">
        <f t="shared" si="1000"/>
        <v>1.4500039999999927</v>
      </c>
      <c r="M5381">
        <f t="shared" si="1001"/>
        <v>2.7000120000000152</v>
      </c>
      <c r="N5381" s="3">
        <f ca="1">AVERAGE(L5381:OFFSET(L5381,-$N$2+1,0))</f>
        <v>1.6140002499999995</v>
      </c>
      <c r="O5381" s="3">
        <f ca="1">AVERAGE(M5381:OFFSET(M5381,-$O$2+1,0))</f>
        <v>5.125</v>
      </c>
      <c r="P5381">
        <f t="shared" si="999"/>
        <v>0.18612161977545597</v>
      </c>
      <c r="Q5381">
        <f ca="1">AVERAGE(P5381:OFFSET(P5381,-$Q$2+1,0))</f>
        <v>0.18561595769584951</v>
      </c>
      <c r="R5381">
        <f t="shared" ca="1" si="990"/>
        <v>1</v>
      </c>
      <c r="S5381" s="4">
        <f t="shared" ca="1" si="991"/>
        <v>15.489464763094064</v>
      </c>
      <c r="T5381" s="4">
        <f t="shared" ca="1" si="992"/>
        <v>48.780487804878049</v>
      </c>
      <c r="U5381" s="5">
        <f t="shared" ca="1" si="993"/>
        <v>-5771.5295091868547</v>
      </c>
      <c r="V5381" s="5">
        <f t="shared" ca="1" si="994"/>
        <v>-1383.708946619138</v>
      </c>
      <c r="W5381" s="5">
        <f t="shared" ca="1" si="995"/>
        <v>-7155.238455805993</v>
      </c>
      <c r="X5381" s="5">
        <f t="shared" ca="1" si="996"/>
        <v>2791974.968975537</v>
      </c>
      <c r="Y5381" s="5">
        <f t="shared" ca="1" si="997"/>
        <v>3408486.6740191439</v>
      </c>
      <c r="Z5381" s="5">
        <f t="shared" ca="1" si="998"/>
        <v>-616511.70504362904</v>
      </c>
    </row>
    <row r="5382" spans="1:26" x14ac:dyDescent="0.25">
      <c r="A5382" s="1">
        <v>38247</v>
      </c>
      <c r="B5382">
        <v>118.279999</v>
      </c>
      <c r="C5382">
        <v>120.07</v>
      </c>
      <c r="D5382">
        <v>118.18</v>
      </c>
      <c r="E5382">
        <v>119.860001</v>
      </c>
      <c r="F5382">
        <v>200410</v>
      </c>
      <c r="G5382">
        <v>634.79998799999998</v>
      </c>
      <c r="H5382">
        <v>636.29998799999998</v>
      </c>
      <c r="I5382">
        <v>633.5</v>
      </c>
      <c r="J5382">
        <v>635.90002400000003</v>
      </c>
      <c r="K5382">
        <v>200410</v>
      </c>
      <c r="L5382">
        <f t="shared" si="1000"/>
        <v>1.9199979999999925</v>
      </c>
      <c r="M5382">
        <f t="shared" si="1001"/>
        <v>2.7999879999999848</v>
      </c>
      <c r="N5382" s="3">
        <f ca="1">AVERAGE(L5382:OFFSET(L5382,-$N$2+1,0))</f>
        <v>1.6325003999999985</v>
      </c>
      <c r="O5382" s="3">
        <f ca="1">AVERAGE(M5382:OFFSET(M5382,-$O$2+1,0))</f>
        <v>5.0149993999999989</v>
      </c>
      <c r="P5382">
        <f t="shared" si="999"/>
        <v>0.18848875055239814</v>
      </c>
      <c r="Q5382">
        <f ca="1">AVERAGE(P5382:OFFSET(P5382,-$Q$2+1,0))</f>
        <v>0.18591366020385</v>
      </c>
      <c r="R5382">
        <f t="shared" ca="1" si="990"/>
        <v>1</v>
      </c>
      <c r="S5382" s="4">
        <f t="shared" ca="1" si="991"/>
        <v>15.489464763094064</v>
      </c>
      <c r="T5382" s="4">
        <f t="shared" ca="1" si="992"/>
        <v>48.780487804878049</v>
      </c>
      <c r="U5382" s="5">
        <f t="shared" ca="1" si="993"/>
        <v>26486.969255426029</v>
      </c>
      <c r="V5382" s="5">
        <f t="shared" ca="1" si="994"/>
        <v>-5366.0292682929057</v>
      </c>
      <c r="W5382" s="5">
        <f t="shared" ca="1" si="995"/>
        <v>21120.939987133122</v>
      </c>
      <c r="X5382" s="5">
        <f t="shared" ca="1" si="996"/>
        <v>2813095.9089626702</v>
      </c>
      <c r="Y5382" s="5">
        <f t="shared" ca="1" si="997"/>
        <v>3434973.6432745699</v>
      </c>
      <c r="Z5382" s="5">
        <f t="shared" ca="1" si="998"/>
        <v>-621877.73431192199</v>
      </c>
    </row>
    <row r="5383" spans="1:26" x14ac:dyDescent="0.25">
      <c r="A5383" s="1">
        <v>38250</v>
      </c>
      <c r="B5383">
        <v>119.860001</v>
      </c>
      <c r="C5383">
        <v>120.66999800000001</v>
      </c>
      <c r="D5383">
        <v>119.57</v>
      </c>
      <c r="E5383">
        <v>120.620003</v>
      </c>
      <c r="F5383">
        <v>200410</v>
      </c>
      <c r="G5383">
        <v>635.90002400000003</v>
      </c>
      <c r="H5383">
        <v>635.90002400000003</v>
      </c>
      <c r="I5383">
        <v>634</v>
      </c>
      <c r="J5383">
        <v>635.29998799999998</v>
      </c>
      <c r="K5383">
        <v>200410</v>
      </c>
      <c r="L5383">
        <f t="shared" si="1000"/>
        <v>1.0999980000000136</v>
      </c>
      <c r="M5383">
        <f t="shared" si="1001"/>
        <v>1.9000240000000304</v>
      </c>
      <c r="N5383" s="3">
        <f ca="1">AVERAGE(L5383:OFFSET(L5383,-$N$2+1,0))</f>
        <v>1.5990004999999989</v>
      </c>
      <c r="O5383" s="3">
        <f ca="1">AVERAGE(M5383:OFFSET(M5383,-$O$2+1,0))</f>
        <v>4.6350006000000006</v>
      </c>
      <c r="P5383">
        <f t="shared" si="999"/>
        <v>0.18986306513199555</v>
      </c>
      <c r="Q5383">
        <f ca="1">AVERAGE(P5383:OFFSET(P5383,-$Q$2+1,0))</f>
        <v>0.18621324318141405</v>
      </c>
      <c r="R5383">
        <f t="shared" ca="1" si="990"/>
        <v>1</v>
      </c>
      <c r="S5383" s="4">
        <f t="shared" ca="1" si="991"/>
        <v>15.489464763094064</v>
      </c>
      <c r="T5383" s="4">
        <f t="shared" ca="1" si="992"/>
        <v>48.780487804878049</v>
      </c>
      <c r="U5383" s="5">
        <f t="shared" ca="1" si="993"/>
        <v>11772.024198881016</v>
      </c>
      <c r="V5383" s="5">
        <f t="shared" ca="1" si="994"/>
        <v>2927.0048780490024</v>
      </c>
      <c r="W5383" s="5">
        <f t="shared" ca="1" si="995"/>
        <v>14699.029076930019</v>
      </c>
      <c r="X5383" s="5">
        <f t="shared" ca="1" si="996"/>
        <v>2827794.9380396004</v>
      </c>
      <c r="Y5383" s="5">
        <f t="shared" ca="1" si="997"/>
        <v>3446745.6674734508</v>
      </c>
      <c r="Z5383" s="5">
        <f t="shared" ca="1" si="998"/>
        <v>-618950.72943387297</v>
      </c>
    </row>
    <row r="5384" spans="1:26" x14ac:dyDescent="0.25">
      <c r="A5384" s="1">
        <v>38251</v>
      </c>
      <c r="B5384">
        <v>120.709999</v>
      </c>
      <c r="C5384">
        <v>121.760002</v>
      </c>
      <c r="D5384">
        <v>120.5</v>
      </c>
      <c r="E5384">
        <v>121.370003</v>
      </c>
      <c r="F5384">
        <v>200411</v>
      </c>
      <c r="G5384">
        <v>634.5</v>
      </c>
      <c r="H5384">
        <v>639.59997599999997</v>
      </c>
      <c r="I5384">
        <v>634.5</v>
      </c>
      <c r="J5384">
        <v>638.29998799999998</v>
      </c>
      <c r="K5384">
        <v>200410</v>
      </c>
      <c r="L5384">
        <f t="shared" si="1000"/>
        <v>1.2600020000000001</v>
      </c>
      <c r="M5384">
        <f t="shared" si="1001"/>
        <v>5.0999759999999696</v>
      </c>
      <c r="N5384" s="3">
        <f ca="1">AVERAGE(L5384:OFFSET(L5384,-$N$2+1,0))</f>
        <v>1.5985007499999988</v>
      </c>
      <c r="O5384" s="3">
        <f ca="1">AVERAGE(M5384:OFFSET(M5384,-$O$2+1,0))</f>
        <v>4.6649993999999992</v>
      </c>
      <c r="P5384">
        <f t="shared" si="999"/>
        <v>0.19014570778904669</v>
      </c>
      <c r="Q5384">
        <f ca="1">AVERAGE(P5384:OFFSET(P5384,-$Q$2+1,0))</f>
        <v>0.18671475680331376</v>
      </c>
      <c r="R5384">
        <f t="shared" ca="1" si="990"/>
        <v>1</v>
      </c>
      <c r="S5384" s="4">
        <f t="shared" ca="1" si="991"/>
        <v>15.489464763094064</v>
      </c>
      <c r="T5384" s="4">
        <f t="shared" ca="1" si="992"/>
        <v>48.780487804878049</v>
      </c>
      <c r="U5384" s="5">
        <f t="shared" ca="1" si="993"/>
        <v>11617.098572320549</v>
      </c>
      <c r="V5384" s="5">
        <f t="shared" ca="1" si="994"/>
        <v>-14634.146341463415</v>
      </c>
      <c r="W5384" s="5">
        <f t="shared" ca="1" si="995"/>
        <v>-3017.0477691428659</v>
      </c>
      <c r="X5384" s="5">
        <f t="shared" ca="1" si="996"/>
        <v>2824777.8902704576</v>
      </c>
      <c r="Y5384" s="5">
        <f t="shared" ca="1" si="997"/>
        <v>3458362.7660457715</v>
      </c>
      <c r="Z5384" s="5">
        <f t="shared" ca="1" si="998"/>
        <v>-633584.8757753364</v>
      </c>
    </row>
    <row r="5385" spans="1:26" x14ac:dyDescent="0.25">
      <c r="A5385" s="1">
        <v>38252</v>
      </c>
      <c r="B5385">
        <v>121.360001</v>
      </c>
      <c r="C5385">
        <v>123.260002</v>
      </c>
      <c r="D5385">
        <v>121.029999</v>
      </c>
      <c r="E5385">
        <v>122.959999</v>
      </c>
      <c r="F5385">
        <v>200411</v>
      </c>
      <c r="G5385">
        <v>638.79998799999998</v>
      </c>
      <c r="H5385">
        <v>638.79998799999998</v>
      </c>
      <c r="I5385">
        <v>634.40002400000003</v>
      </c>
      <c r="J5385">
        <v>637.20001200000002</v>
      </c>
      <c r="K5385">
        <v>200410</v>
      </c>
      <c r="L5385">
        <f t="shared" si="1000"/>
        <v>2.2300029999999964</v>
      </c>
      <c r="M5385">
        <f t="shared" si="1001"/>
        <v>4.3999639999999545</v>
      </c>
      <c r="N5385" s="3">
        <f ca="1">AVERAGE(L5385:OFFSET(L5385,-$N$2+1,0))</f>
        <v>1.6410006499999987</v>
      </c>
      <c r="O5385" s="3">
        <f ca="1">AVERAGE(M5385:OFFSET(M5385,-$O$2+1,0))</f>
        <v>4.4549987999999985</v>
      </c>
      <c r="P5385">
        <f t="shared" si="999"/>
        <v>0.19296923522342932</v>
      </c>
      <c r="Q5385">
        <f ca="1">AVERAGE(P5385:OFFSET(P5385,-$Q$2+1,0))</f>
        <v>0.18746866057393749</v>
      </c>
      <c r="R5385">
        <f t="shared" ca="1" si="990"/>
        <v>1</v>
      </c>
      <c r="S5385" s="4">
        <f t="shared" ca="1" si="991"/>
        <v>15.489464763094064</v>
      </c>
      <c r="T5385" s="4">
        <f t="shared" ca="1" si="992"/>
        <v>48.780487804878049</v>
      </c>
      <c r="U5385" s="5">
        <f t="shared" ca="1" si="993"/>
        <v>24628.187015460499</v>
      </c>
      <c r="V5385" s="5">
        <f t="shared" ca="1" si="994"/>
        <v>5365.7365853657057</v>
      </c>
      <c r="W5385" s="5">
        <f t="shared" ca="1" si="995"/>
        <v>29993.923600826205</v>
      </c>
      <c r="X5385" s="5">
        <f t="shared" ca="1" si="996"/>
        <v>2854771.813871284</v>
      </c>
      <c r="Y5385" s="5">
        <f t="shared" ca="1" si="997"/>
        <v>3482990.9530612319</v>
      </c>
      <c r="Z5385" s="5">
        <f t="shared" ca="1" si="998"/>
        <v>-628219.13918997068</v>
      </c>
    </row>
    <row r="5386" spans="1:26" x14ac:dyDescent="0.25">
      <c r="A5386" s="1">
        <v>38253</v>
      </c>
      <c r="B5386">
        <v>122.959999</v>
      </c>
      <c r="C5386">
        <v>123.610001</v>
      </c>
      <c r="D5386">
        <v>122.110001</v>
      </c>
      <c r="E5386">
        <v>123.07</v>
      </c>
      <c r="F5386">
        <v>200411</v>
      </c>
      <c r="G5386">
        <v>637.5</v>
      </c>
      <c r="H5386">
        <v>642</v>
      </c>
      <c r="I5386">
        <v>637</v>
      </c>
      <c r="J5386">
        <v>640.79998799999998</v>
      </c>
      <c r="K5386">
        <v>200410</v>
      </c>
      <c r="L5386">
        <f t="shared" si="1000"/>
        <v>1.5</v>
      </c>
      <c r="M5386">
        <f t="shared" si="1001"/>
        <v>5</v>
      </c>
      <c r="N5386" s="3">
        <f ca="1">AVERAGE(L5386:OFFSET(L5386,-$N$2+1,0))</f>
        <v>1.5980006499999988</v>
      </c>
      <c r="O5386" s="3">
        <f ca="1">AVERAGE(M5386:OFFSET(M5386,-$O$2+1,0))</f>
        <v>4.4399993999999996</v>
      </c>
      <c r="P5386">
        <f t="shared" si="999"/>
        <v>0.19205680759157567</v>
      </c>
      <c r="Q5386">
        <f ca="1">AVERAGE(P5386:OFFSET(P5386,-$Q$2+1,0))</f>
        <v>0.18793530682547929</v>
      </c>
      <c r="R5386">
        <f t="shared" ca="1" si="990"/>
        <v>1</v>
      </c>
      <c r="S5386" s="4">
        <f t="shared" ca="1" si="991"/>
        <v>15.489464763094064</v>
      </c>
      <c r="T5386" s="4">
        <f t="shared" ca="1" si="992"/>
        <v>48.780487804878049</v>
      </c>
      <c r="U5386" s="5">
        <f t="shared" ca="1" si="993"/>
        <v>1703.8566134050623</v>
      </c>
      <c r="V5386" s="5">
        <f t="shared" ca="1" si="994"/>
        <v>-17560.85853658522</v>
      </c>
      <c r="W5386" s="5">
        <f t="shared" ca="1" si="995"/>
        <v>-15857.001923180158</v>
      </c>
      <c r="X5386" s="5">
        <f t="shared" ca="1" si="996"/>
        <v>2838914.8119481038</v>
      </c>
      <c r="Y5386" s="5">
        <f t="shared" ca="1" si="997"/>
        <v>3484694.8096746369</v>
      </c>
      <c r="Z5386" s="5">
        <f t="shared" ca="1" si="998"/>
        <v>-645779.99772655591</v>
      </c>
    </row>
    <row r="5387" spans="1:26" x14ac:dyDescent="0.25">
      <c r="A5387" s="1">
        <v>38254</v>
      </c>
      <c r="B5387">
        <v>123.07</v>
      </c>
      <c r="C5387">
        <v>123.510002</v>
      </c>
      <c r="D5387">
        <v>122.510002</v>
      </c>
      <c r="E5387">
        <v>123.489998</v>
      </c>
      <c r="F5387">
        <v>200411</v>
      </c>
      <c r="G5387">
        <v>639.29998799999998</v>
      </c>
      <c r="H5387">
        <v>642</v>
      </c>
      <c r="I5387">
        <v>636.59997599999997</v>
      </c>
      <c r="J5387">
        <v>637.90002400000003</v>
      </c>
      <c r="K5387">
        <v>200410</v>
      </c>
      <c r="L5387">
        <f t="shared" si="1000"/>
        <v>1</v>
      </c>
      <c r="M5387">
        <f t="shared" si="1001"/>
        <v>5.4000240000000304</v>
      </c>
      <c r="N5387" s="3">
        <f ca="1">AVERAGE(L5387:OFFSET(L5387,-$N$2+1,0))</f>
        <v>1.5655005999999987</v>
      </c>
      <c r="O5387" s="3">
        <f ca="1">AVERAGE(M5387:OFFSET(M5387,-$O$2+1,0))</f>
        <v>4.4700012000000013</v>
      </c>
      <c r="P5387">
        <f t="shared" si="999"/>
        <v>0.1935883263111462</v>
      </c>
      <c r="Q5387">
        <f ca="1">AVERAGE(P5387:OFFSET(P5387,-$Q$2+1,0))</f>
        <v>0.18844347884079632</v>
      </c>
      <c r="R5387">
        <f t="shared" ca="1" si="990"/>
        <v>1</v>
      </c>
      <c r="S5387" s="4">
        <f t="shared" ca="1" si="991"/>
        <v>15.489464763094064</v>
      </c>
      <c r="T5387" s="4">
        <f t="shared" ca="1" si="992"/>
        <v>48.780487804878049</v>
      </c>
      <c r="U5387" s="5">
        <f t="shared" ca="1" si="993"/>
        <v>6505.544221570085</v>
      </c>
      <c r="V5387" s="5">
        <f t="shared" ca="1" si="994"/>
        <v>14146.165853658315</v>
      </c>
      <c r="W5387" s="5">
        <f t="shared" ca="1" si="995"/>
        <v>20651.710075228399</v>
      </c>
      <c r="X5387" s="5">
        <f t="shared" ca="1" si="996"/>
        <v>2859566.5220233323</v>
      </c>
      <c r="Y5387" s="5">
        <f t="shared" ca="1" si="997"/>
        <v>3491200.3538962072</v>
      </c>
      <c r="Z5387" s="5">
        <f t="shared" ca="1" si="998"/>
        <v>-631633.83187289757</v>
      </c>
    </row>
    <row r="5388" spans="1:26" x14ac:dyDescent="0.25">
      <c r="A5388" s="1">
        <v>38257</v>
      </c>
      <c r="B5388">
        <v>123.360001</v>
      </c>
      <c r="C5388">
        <v>124.360001</v>
      </c>
      <c r="D5388">
        <v>123.25</v>
      </c>
      <c r="E5388">
        <v>124.25</v>
      </c>
      <c r="F5388">
        <v>200411</v>
      </c>
      <c r="G5388">
        <v>637.40002400000003</v>
      </c>
      <c r="H5388">
        <v>640</v>
      </c>
      <c r="I5388">
        <v>637.29998799999998</v>
      </c>
      <c r="J5388">
        <v>638.90002400000003</v>
      </c>
      <c r="K5388">
        <v>200410</v>
      </c>
      <c r="L5388">
        <f t="shared" si="1000"/>
        <v>1.1100009999999969</v>
      </c>
      <c r="M5388">
        <f t="shared" si="1001"/>
        <v>2.7000120000000152</v>
      </c>
      <c r="N5388" s="3">
        <f ca="1">AVERAGE(L5388:OFFSET(L5388,-$N$2+1,0))</f>
        <v>1.5790004499999988</v>
      </c>
      <c r="O5388" s="3">
        <f ca="1">AVERAGE(M5388:OFFSET(M5388,-$O$2+1,0))</f>
        <v>4.2050018000000025</v>
      </c>
      <c r="P5388">
        <f t="shared" si="999"/>
        <v>0.194474871392398</v>
      </c>
      <c r="Q5388">
        <f ca="1">AVERAGE(P5388:OFFSET(P5388,-$Q$2+1,0))</f>
        <v>0.18891005510634376</v>
      </c>
      <c r="R5388">
        <f t="shared" ca="1" si="990"/>
        <v>1</v>
      </c>
      <c r="S5388" s="4">
        <f t="shared" ca="1" si="991"/>
        <v>15.489464763094064</v>
      </c>
      <c r="T5388" s="4">
        <f t="shared" ca="1" si="992"/>
        <v>48.780487804878049</v>
      </c>
      <c r="U5388" s="5">
        <f t="shared" ca="1" si="993"/>
        <v>11772.024198881016</v>
      </c>
      <c r="V5388" s="5">
        <f t="shared" ca="1" si="994"/>
        <v>-4878.0487804878048</v>
      </c>
      <c r="W5388" s="5">
        <f t="shared" ca="1" si="995"/>
        <v>6893.9754183932109</v>
      </c>
      <c r="X5388" s="5">
        <f t="shared" ca="1" si="996"/>
        <v>2866460.4974417253</v>
      </c>
      <c r="Y5388" s="5">
        <f t="shared" ca="1" si="997"/>
        <v>3502972.3780950881</v>
      </c>
      <c r="Z5388" s="5">
        <f t="shared" ca="1" si="998"/>
        <v>-636511.88065338542</v>
      </c>
    </row>
    <row r="5389" spans="1:26" x14ac:dyDescent="0.25">
      <c r="A5389" s="1">
        <v>38258</v>
      </c>
      <c r="B5389">
        <v>124.18</v>
      </c>
      <c r="C5389">
        <v>125.08000199999999</v>
      </c>
      <c r="D5389">
        <v>124.129997</v>
      </c>
      <c r="E5389">
        <v>124.510002</v>
      </c>
      <c r="F5389">
        <v>200411</v>
      </c>
      <c r="G5389">
        <v>638.79998799999998</v>
      </c>
      <c r="H5389">
        <v>643.09997599999997</v>
      </c>
      <c r="I5389">
        <v>638.20001200000002</v>
      </c>
      <c r="J5389">
        <v>642.40002400000003</v>
      </c>
      <c r="K5389">
        <v>200412</v>
      </c>
      <c r="L5389">
        <f t="shared" si="1000"/>
        <v>0.95000499999999022</v>
      </c>
      <c r="M5389">
        <f t="shared" si="1001"/>
        <v>4.8999639999999545</v>
      </c>
      <c r="N5389" s="3">
        <f ca="1">AVERAGE(L5389:OFFSET(L5389,-$N$2+1,0))</f>
        <v>1.5165008499999977</v>
      </c>
      <c r="O5389" s="3">
        <f ca="1">AVERAGE(M5389:OFFSET(M5389,-$O$2+1,0))</f>
        <v>4.1549987999999987</v>
      </c>
      <c r="P5389">
        <f t="shared" si="999"/>
        <v>0.19382004568542793</v>
      </c>
      <c r="Q5389">
        <f ca="1">AVERAGE(P5389:OFFSET(P5389,-$Q$2+1,0))</f>
        <v>0.18934347265448975</v>
      </c>
      <c r="R5389">
        <f t="shared" ca="1" si="990"/>
        <v>1</v>
      </c>
      <c r="S5389" s="4">
        <f t="shared" ca="1" si="991"/>
        <v>15.489464763094064</v>
      </c>
      <c r="T5389" s="4">
        <f t="shared" ca="1" si="992"/>
        <v>48.780487804878049</v>
      </c>
      <c r="U5389" s="5">
        <f t="shared" ca="1" si="993"/>
        <v>4027.2918173339835</v>
      </c>
      <c r="V5389" s="5">
        <f t="shared" ca="1" si="994"/>
        <v>-17073.17073170732</v>
      </c>
      <c r="W5389" s="5">
        <f t="shared" ca="1" si="995"/>
        <v>-13045.878914373336</v>
      </c>
      <c r="X5389" s="5">
        <f t="shared" ca="1" si="996"/>
        <v>2853414.6185273519</v>
      </c>
      <c r="Y5389" s="5">
        <f t="shared" ca="1" si="997"/>
        <v>3506999.6699124221</v>
      </c>
      <c r="Z5389" s="5">
        <f t="shared" ca="1" si="998"/>
        <v>-653585.05138509278</v>
      </c>
    </row>
    <row r="5390" spans="1:26" x14ac:dyDescent="0.25">
      <c r="A5390" s="1">
        <v>38259</v>
      </c>
      <c r="B5390">
        <v>124.470001</v>
      </c>
      <c r="C5390">
        <v>124.80999799999999</v>
      </c>
      <c r="D5390">
        <v>123.010002</v>
      </c>
      <c r="E5390">
        <v>124.120003</v>
      </c>
      <c r="F5390">
        <v>200411</v>
      </c>
      <c r="G5390">
        <v>642.40002400000003</v>
      </c>
      <c r="H5390">
        <v>644.40002400000003</v>
      </c>
      <c r="I5390">
        <v>640.90002400000003</v>
      </c>
      <c r="J5390">
        <v>642.90002400000003</v>
      </c>
      <c r="K5390">
        <v>200412</v>
      </c>
      <c r="L5390">
        <f t="shared" si="1000"/>
        <v>1.799995999999993</v>
      </c>
      <c r="M5390">
        <f t="shared" si="1001"/>
        <v>3.5</v>
      </c>
      <c r="N5390" s="3">
        <f ca="1">AVERAGE(L5390:OFFSET(L5390,-$N$2+1,0))</f>
        <v>1.5595004999999973</v>
      </c>
      <c r="O5390" s="3">
        <f ca="1">AVERAGE(M5390:OFFSET(M5390,-$O$2+1,0))</f>
        <v>4.1149993999999994</v>
      </c>
      <c r="P5390">
        <f t="shared" si="999"/>
        <v>0.1930626821690708</v>
      </c>
      <c r="Q5390">
        <f ca="1">AVERAGE(P5390:OFFSET(P5390,-$Q$2+1,0))</f>
        <v>0.18982323256050418</v>
      </c>
      <c r="R5390">
        <f t="shared" ca="1" si="990"/>
        <v>1</v>
      </c>
      <c r="S5390" s="4">
        <f t="shared" ca="1" si="991"/>
        <v>15.489464763094064</v>
      </c>
      <c r="T5390" s="4">
        <f t="shared" ca="1" si="992"/>
        <v>48.780487804878049</v>
      </c>
      <c r="U5390" s="5">
        <f t="shared" ca="1" si="993"/>
        <v>-6040.8757681419702</v>
      </c>
      <c r="V5390" s="5">
        <f t="shared" ca="1" si="994"/>
        <v>-2439.0243902439024</v>
      </c>
      <c r="W5390" s="5">
        <f t="shared" ca="1" si="995"/>
        <v>-8479.9001583858735</v>
      </c>
      <c r="X5390" s="5">
        <f t="shared" ca="1" si="996"/>
        <v>2844934.7183689661</v>
      </c>
      <c r="Y5390" s="5">
        <f t="shared" ca="1" si="997"/>
        <v>3500958.7941442803</v>
      </c>
      <c r="Z5390" s="5">
        <f t="shared" ca="1" si="998"/>
        <v>-656024.07577533671</v>
      </c>
    </row>
    <row r="5391" spans="1:26" x14ac:dyDescent="0.25">
      <c r="A5391" s="1">
        <v>38260</v>
      </c>
      <c r="B5391">
        <v>124.110001</v>
      </c>
      <c r="C5391">
        <v>124.709999</v>
      </c>
      <c r="D5391">
        <v>123.760002</v>
      </c>
      <c r="E5391">
        <v>124.25</v>
      </c>
      <c r="F5391">
        <v>200411</v>
      </c>
      <c r="G5391">
        <v>642.29998799999998</v>
      </c>
      <c r="H5391">
        <v>649</v>
      </c>
      <c r="I5391">
        <v>641.5</v>
      </c>
      <c r="J5391">
        <v>648.59997599999997</v>
      </c>
      <c r="K5391">
        <v>200412</v>
      </c>
      <c r="L5391">
        <f t="shared" si="1000"/>
        <v>0.94999699999999621</v>
      </c>
      <c r="M5391">
        <f t="shared" si="1001"/>
        <v>7.5</v>
      </c>
      <c r="N5391" s="3">
        <f ca="1">AVERAGE(L5391:OFFSET(L5391,-$N$2+1,0))</f>
        <v>1.4925002999999968</v>
      </c>
      <c r="O5391" s="3">
        <f ca="1">AVERAGE(M5391:OFFSET(M5391,-$O$2+1,0))</f>
        <v>4.3049987999999981</v>
      </c>
      <c r="P5391">
        <f t="shared" si="999"/>
        <v>0.1915664579056352</v>
      </c>
      <c r="Q5391">
        <f ca="1">AVERAGE(P5391:OFFSET(P5391,-$Q$2+1,0))</f>
        <v>0.18998842394530197</v>
      </c>
      <c r="R5391">
        <f t="shared" ca="1" si="990"/>
        <v>1</v>
      </c>
      <c r="S5391" s="4">
        <f t="shared" ca="1" si="991"/>
        <v>15.489464763094064</v>
      </c>
      <c r="T5391" s="4">
        <f t="shared" ca="1" si="992"/>
        <v>48.780487804878049</v>
      </c>
      <c r="U5391" s="5">
        <f t="shared" ca="1" si="993"/>
        <v>2013.5839508079857</v>
      </c>
      <c r="V5391" s="5">
        <f t="shared" ca="1" si="994"/>
        <v>-27804.643902438725</v>
      </c>
      <c r="W5391" s="5">
        <f t="shared" ca="1" si="995"/>
        <v>-25791.059951630741</v>
      </c>
      <c r="X5391" s="5">
        <f t="shared" ca="1" si="996"/>
        <v>2819143.6584173352</v>
      </c>
      <c r="Y5391" s="5">
        <f t="shared" ca="1" si="997"/>
        <v>3502972.3780950881</v>
      </c>
      <c r="Z5391" s="5">
        <f t="shared" ca="1" si="998"/>
        <v>-683828.7196777754</v>
      </c>
    </row>
    <row r="5392" spans="1:26" x14ac:dyDescent="0.25">
      <c r="A5392" s="1">
        <v>38261</v>
      </c>
      <c r="B5392">
        <v>124.25</v>
      </c>
      <c r="C5392">
        <v>124.760002</v>
      </c>
      <c r="D5392">
        <v>123.80999799999999</v>
      </c>
      <c r="E5392">
        <v>124.730003</v>
      </c>
      <c r="F5392">
        <v>200411</v>
      </c>
      <c r="G5392">
        <v>648.59997599999997</v>
      </c>
      <c r="H5392">
        <v>650.09997599999997</v>
      </c>
      <c r="I5392">
        <v>646.70001200000002</v>
      </c>
      <c r="J5392">
        <v>649.40002400000003</v>
      </c>
      <c r="K5392">
        <v>200412</v>
      </c>
      <c r="L5392">
        <f t="shared" si="1000"/>
        <v>0.95000400000000695</v>
      </c>
      <c r="M5392">
        <f t="shared" si="1001"/>
        <v>3.3999639999999545</v>
      </c>
      <c r="N5392" s="3">
        <f ca="1">AVERAGE(L5392:OFFSET(L5392,-$N$2+1,0))</f>
        <v>1.4590003999999972</v>
      </c>
      <c r="O5392" s="3">
        <f ca="1">AVERAGE(M5392:OFFSET(M5392,-$O$2+1,0))</f>
        <v>4.3149963999999956</v>
      </c>
      <c r="P5392">
        <f t="shared" si="999"/>
        <v>0.19206960023148997</v>
      </c>
      <c r="Q5392">
        <f ca="1">AVERAGE(P5392:OFFSET(P5392,-$Q$2+1,0))</f>
        <v>0.19044480614864026</v>
      </c>
      <c r="R5392">
        <f t="shared" ca="1" si="990"/>
        <v>1</v>
      </c>
      <c r="S5392" s="4">
        <f t="shared" ca="1" si="991"/>
        <v>15.489464763094064</v>
      </c>
      <c r="T5392" s="4">
        <f t="shared" ca="1" si="992"/>
        <v>48.780487804878049</v>
      </c>
      <c r="U5392" s="5">
        <f t="shared" ca="1" si="993"/>
        <v>7434.9895546793841</v>
      </c>
      <c r="V5392" s="5">
        <f t="shared" ca="1" si="994"/>
        <v>-3902.6731707320032</v>
      </c>
      <c r="W5392" s="5">
        <f t="shared" ca="1" si="995"/>
        <v>3532.3163839473809</v>
      </c>
      <c r="X5392" s="5">
        <f t="shared" ca="1" si="996"/>
        <v>2822675.9748012824</v>
      </c>
      <c r="Y5392" s="5">
        <f t="shared" ca="1" si="997"/>
        <v>3510407.3676497675</v>
      </c>
      <c r="Z5392" s="5">
        <f t="shared" ca="1" si="998"/>
        <v>-687731.39284850738</v>
      </c>
    </row>
    <row r="5393" spans="1:26" x14ac:dyDescent="0.25">
      <c r="A5393" s="1">
        <v>38264</v>
      </c>
      <c r="B5393">
        <v>124.510002</v>
      </c>
      <c r="C5393">
        <v>124.58000199999999</v>
      </c>
      <c r="D5393">
        <v>124.050003</v>
      </c>
      <c r="E5393">
        <v>124.519997</v>
      </c>
      <c r="F5393">
        <v>200411</v>
      </c>
      <c r="G5393">
        <v>649.09997599999997</v>
      </c>
      <c r="H5393">
        <v>649.09997599999997</v>
      </c>
      <c r="I5393">
        <v>641.5</v>
      </c>
      <c r="J5393">
        <v>643.79998799999998</v>
      </c>
      <c r="K5393">
        <v>200412</v>
      </c>
      <c r="L5393">
        <f t="shared" si="1000"/>
        <v>0.67999999999999261</v>
      </c>
      <c r="M5393">
        <f t="shared" si="1001"/>
        <v>7.9000240000000304</v>
      </c>
      <c r="N5393" s="3">
        <f ca="1">AVERAGE(L5393:OFFSET(L5393,-$N$2+1,0))</f>
        <v>1.4505004999999969</v>
      </c>
      <c r="O5393" s="3">
        <f ca="1">AVERAGE(M5393:OFFSET(M5393,-$O$2+1,0))</f>
        <v>4.3349975999999968</v>
      </c>
      <c r="P5393">
        <f t="shared" si="999"/>
        <v>0.1934141027042082</v>
      </c>
      <c r="Q5393">
        <f ca="1">AVERAGE(P5393:OFFSET(P5393,-$Q$2+1,0))</f>
        <v>0.19092224207383321</v>
      </c>
      <c r="R5393">
        <f t="shared" ca="1" si="990"/>
        <v>1</v>
      </c>
      <c r="S5393" s="4">
        <f t="shared" ca="1" si="991"/>
        <v>15.489464763094064</v>
      </c>
      <c r="T5393" s="4">
        <f t="shared" ca="1" si="992"/>
        <v>48.780487804878049</v>
      </c>
      <c r="U5393" s="5">
        <f t="shared" ca="1" si="993"/>
        <v>-3252.8805370382206</v>
      </c>
      <c r="V5393" s="5">
        <f t="shared" ca="1" si="994"/>
        <v>27317.248780488029</v>
      </c>
      <c r="W5393" s="5">
        <f t="shared" ca="1" si="995"/>
        <v>24064.368243449808</v>
      </c>
      <c r="X5393" s="5">
        <f t="shared" ca="1" si="996"/>
        <v>2846740.3430447322</v>
      </c>
      <c r="Y5393" s="5">
        <f t="shared" ca="1" si="997"/>
        <v>3507154.4871127293</v>
      </c>
      <c r="Z5393" s="5">
        <f t="shared" ca="1" si="998"/>
        <v>-660414.14406801935</v>
      </c>
    </row>
    <row r="5394" spans="1:26" x14ac:dyDescent="0.25">
      <c r="A5394" s="1">
        <v>38265</v>
      </c>
      <c r="B5394">
        <v>124.44000200000001</v>
      </c>
      <c r="C5394">
        <v>125.900002</v>
      </c>
      <c r="D5394">
        <v>124.410004</v>
      </c>
      <c r="E5394">
        <v>125.699997</v>
      </c>
      <c r="F5394">
        <v>200411</v>
      </c>
      <c r="G5394">
        <v>643.70001200000002</v>
      </c>
      <c r="H5394">
        <v>649.70001200000002</v>
      </c>
      <c r="I5394">
        <v>642.70001200000002</v>
      </c>
      <c r="J5394">
        <v>648</v>
      </c>
      <c r="K5394">
        <v>200412</v>
      </c>
      <c r="L5394">
        <f t="shared" si="1000"/>
        <v>1.4899979999999999</v>
      </c>
      <c r="M5394">
        <f t="shared" si="1001"/>
        <v>7</v>
      </c>
      <c r="N5394" s="3">
        <f ca="1">AVERAGE(L5394:OFFSET(L5394,-$N$2+1,0))</f>
        <v>1.4620002999999968</v>
      </c>
      <c r="O5394" s="3">
        <f ca="1">AVERAGE(M5394:OFFSET(M5394,-$O$2+1,0))</f>
        <v>4.4149963999999953</v>
      </c>
      <c r="P5394">
        <f t="shared" si="999"/>
        <v>0.19398147685185185</v>
      </c>
      <c r="Q5394">
        <f ca="1">AVERAGE(P5394:OFFSET(P5394,-$Q$2+1,0))</f>
        <v>0.19141227214018899</v>
      </c>
      <c r="R5394">
        <f t="shared" ca="1" si="990"/>
        <v>1</v>
      </c>
      <c r="S5394" s="4">
        <f t="shared" ca="1" si="991"/>
        <v>15.489464763094064</v>
      </c>
      <c r="T5394" s="4">
        <f t="shared" ca="1" si="992"/>
        <v>48.780487804878049</v>
      </c>
      <c r="U5394" s="5">
        <f t="shared" ca="1" si="993"/>
        <v>18277.56842045088</v>
      </c>
      <c r="V5394" s="5">
        <f t="shared" ca="1" si="994"/>
        <v>-20487.863414634219</v>
      </c>
      <c r="W5394" s="5">
        <f t="shared" ca="1" si="995"/>
        <v>-2210.2949941833394</v>
      </c>
      <c r="X5394" s="5">
        <f t="shared" ca="1" si="996"/>
        <v>2844530.0480505489</v>
      </c>
      <c r="Y5394" s="5">
        <f t="shared" ca="1" si="997"/>
        <v>3525432.05553318</v>
      </c>
      <c r="Z5394" s="5">
        <f t="shared" ca="1" si="998"/>
        <v>-680902.0074826536</v>
      </c>
    </row>
    <row r="5395" spans="1:26" x14ac:dyDescent="0.25">
      <c r="A5395" s="1">
        <v>38266</v>
      </c>
      <c r="B5395">
        <v>125.790001</v>
      </c>
      <c r="C5395">
        <v>126.760002</v>
      </c>
      <c r="D5395">
        <v>125.360001</v>
      </c>
      <c r="E5395">
        <v>126.629997</v>
      </c>
      <c r="F5395">
        <v>200411</v>
      </c>
      <c r="G5395">
        <v>648.09997599999997</v>
      </c>
      <c r="H5395">
        <v>650.40002400000003</v>
      </c>
      <c r="I5395">
        <v>645.70001200000002</v>
      </c>
      <c r="J5395">
        <v>648.20001200000002</v>
      </c>
      <c r="K5395">
        <v>200412</v>
      </c>
      <c r="L5395">
        <f t="shared" si="1000"/>
        <v>1.4000010000000032</v>
      </c>
      <c r="M5395">
        <f t="shared" si="1001"/>
        <v>4.7000120000000152</v>
      </c>
      <c r="N5395" s="3">
        <f ca="1">AVERAGE(L5395:OFFSET(L5395,-$N$2+1,0))</f>
        <v>1.4670001999999975</v>
      </c>
      <c r="O5395" s="3">
        <f ca="1">AVERAGE(M5395:OFFSET(M5395,-$O$2+1,0))</f>
        <v>4.3949981999999981</v>
      </c>
      <c r="P5395">
        <f t="shared" si="999"/>
        <v>0.19535636324548541</v>
      </c>
      <c r="Q5395">
        <f ca="1">AVERAGE(P5395:OFFSET(P5395,-$Q$2+1,0))</f>
        <v>0.19206527417070768</v>
      </c>
      <c r="R5395">
        <f t="shared" ca="1" si="990"/>
        <v>1</v>
      </c>
      <c r="S5395" s="4">
        <f t="shared" ca="1" si="991"/>
        <v>15.489464763094064</v>
      </c>
      <c r="T5395" s="4">
        <f t="shared" ca="1" si="992"/>
        <v>48.780487804878049</v>
      </c>
      <c r="U5395" s="5">
        <f t="shared" ca="1" si="993"/>
        <v>14405.202229677585</v>
      </c>
      <c r="V5395" s="5">
        <f t="shared" ca="1" si="994"/>
        <v>-975.6682926830008</v>
      </c>
      <c r="W5395" s="5">
        <f t="shared" ca="1" si="995"/>
        <v>13429.533936994583</v>
      </c>
      <c r="X5395" s="5">
        <f t="shared" ca="1" si="996"/>
        <v>2857959.5819875435</v>
      </c>
      <c r="Y5395" s="5">
        <f t="shared" ca="1" si="997"/>
        <v>3539837.2577628577</v>
      </c>
      <c r="Z5395" s="5">
        <f t="shared" ca="1" si="998"/>
        <v>-681877.67577533657</v>
      </c>
    </row>
    <row r="5396" spans="1:26" x14ac:dyDescent="0.25">
      <c r="A5396" s="1">
        <v>38267</v>
      </c>
      <c r="B5396">
        <v>126.610001</v>
      </c>
      <c r="C5396">
        <v>127.610001</v>
      </c>
      <c r="D5396">
        <v>126.529999</v>
      </c>
      <c r="E5396">
        <v>127.279999</v>
      </c>
      <c r="F5396">
        <v>200411</v>
      </c>
      <c r="G5396">
        <v>648.20001200000002</v>
      </c>
      <c r="H5396">
        <v>649.90002400000003</v>
      </c>
      <c r="I5396">
        <v>647</v>
      </c>
      <c r="J5396">
        <v>647.70001200000002</v>
      </c>
      <c r="K5396">
        <v>200412</v>
      </c>
      <c r="L5396">
        <f t="shared" si="1000"/>
        <v>1.0800019999999932</v>
      </c>
      <c r="M5396">
        <f t="shared" si="1001"/>
        <v>2.9000240000000304</v>
      </c>
      <c r="N5396" s="3">
        <f ca="1">AVERAGE(L5396:OFFSET(L5396,-$N$2+1,0))</f>
        <v>1.408000549999997</v>
      </c>
      <c r="O5396" s="3">
        <f ca="1">AVERAGE(M5396:OFFSET(M5396,-$O$2+1,0))</f>
        <v>4.4349975999999973</v>
      </c>
      <c r="P5396">
        <f t="shared" si="999"/>
        <v>0.19651072509166481</v>
      </c>
      <c r="Q5396">
        <f ca="1">AVERAGE(P5396:OFFSET(P5396,-$Q$2+1,0))</f>
        <v>0.19275788119178824</v>
      </c>
      <c r="R5396">
        <f t="shared" ca="1" si="990"/>
        <v>1</v>
      </c>
      <c r="S5396" s="4">
        <f t="shared" ca="1" si="991"/>
        <v>15.489464763094064</v>
      </c>
      <c r="T5396" s="4">
        <f t="shared" ca="1" si="992"/>
        <v>48.780487804878049</v>
      </c>
      <c r="U5396" s="5">
        <f t="shared" ca="1" si="993"/>
        <v>10068.183074940676</v>
      </c>
      <c r="V5396" s="5">
        <f t="shared" ca="1" si="994"/>
        <v>2439.0243902439024</v>
      </c>
      <c r="W5396" s="5">
        <f t="shared" ca="1" si="995"/>
        <v>12507.20746518458</v>
      </c>
      <c r="X5396" s="5">
        <f t="shared" ca="1" si="996"/>
        <v>2870466.7894527279</v>
      </c>
      <c r="Y5396" s="5">
        <f t="shared" ca="1" si="997"/>
        <v>3549905.4408377982</v>
      </c>
      <c r="Z5396" s="5">
        <f t="shared" ca="1" si="998"/>
        <v>-679438.65138509264</v>
      </c>
    </row>
    <row r="5397" spans="1:26" x14ac:dyDescent="0.25">
      <c r="A5397" s="1">
        <v>38268</v>
      </c>
      <c r="B5397">
        <v>127.160004</v>
      </c>
      <c r="C5397">
        <v>128.009995</v>
      </c>
      <c r="D5397">
        <v>126.459999</v>
      </c>
      <c r="E5397">
        <v>127.91999800000001</v>
      </c>
      <c r="F5397">
        <v>200411</v>
      </c>
      <c r="G5397">
        <v>647.79998799999998</v>
      </c>
      <c r="H5397">
        <v>654.20001200000002</v>
      </c>
      <c r="I5397">
        <v>647.09997599999997</v>
      </c>
      <c r="J5397">
        <v>652.70001200000002</v>
      </c>
      <c r="K5397">
        <v>200412</v>
      </c>
      <c r="L5397">
        <f t="shared" si="1000"/>
        <v>1.5499960000000073</v>
      </c>
      <c r="M5397">
        <f t="shared" si="1001"/>
        <v>7.1000360000000455</v>
      </c>
      <c r="N5397" s="3">
        <f ca="1">AVERAGE(L5397:OFFSET(L5397,-$N$2+1,0))</f>
        <v>1.3570003499999976</v>
      </c>
      <c r="O5397" s="3">
        <f ca="1">AVERAGE(M5397:OFFSET(M5397,-$O$2+1,0))</f>
        <v>4.5600006000000004</v>
      </c>
      <c r="P5397">
        <f t="shared" si="999"/>
        <v>0.19598589803611036</v>
      </c>
      <c r="Q5397">
        <f ca="1">AVERAGE(P5397:OFFSET(P5397,-$Q$2+1,0))</f>
        <v>0.19325769102403573</v>
      </c>
      <c r="R5397">
        <f t="shared" ca="1" si="990"/>
        <v>1</v>
      </c>
      <c r="S5397" s="4">
        <f t="shared" ca="1" si="991"/>
        <v>15.489464763094064</v>
      </c>
      <c r="T5397" s="4">
        <f t="shared" ca="1" si="992"/>
        <v>48.780487804878049</v>
      </c>
      <c r="U5397" s="5">
        <f t="shared" ca="1" si="993"/>
        <v>9913.241958915487</v>
      </c>
      <c r="V5397" s="5">
        <f t="shared" ca="1" si="994"/>
        <v>-24390.243902439026</v>
      </c>
      <c r="W5397" s="5">
        <f t="shared" ca="1" si="995"/>
        <v>-14477.001943523539</v>
      </c>
      <c r="X5397" s="5">
        <f t="shared" ca="1" si="996"/>
        <v>2855989.7875092044</v>
      </c>
      <c r="Y5397" s="5">
        <f t="shared" ca="1" si="997"/>
        <v>3559818.6827967134</v>
      </c>
      <c r="Z5397" s="5">
        <f t="shared" ca="1" si="998"/>
        <v>-703828.89528753166</v>
      </c>
    </row>
    <row r="5398" spans="1:26" x14ac:dyDescent="0.25">
      <c r="A5398" s="1">
        <v>38271</v>
      </c>
      <c r="B5398">
        <v>127.800003</v>
      </c>
      <c r="C5398">
        <v>128.41000399999999</v>
      </c>
      <c r="D5398">
        <v>127.55999799999999</v>
      </c>
      <c r="E5398">
        <v>128.25</v>
      </c>
      <c r="F5398">
        <v>200411</v>
      </c>
      <c r="G5398">
        <v>652.20001200000002</v>
      </c>
      <c r="H5398">
        <v>653.09997599999997</v>
      </c>
      <c r="I5398">
        <v>650.70001200000002</v>
      </c>
      <c r="J5398">
        <v>651.59997599999997</v>
      </c>
      <c r="K5398">
        <v>200412</v>
      </c>
      <c r="L5398">
        <f t="shared" si="1000"/>
        <v>0.85000599999999338</v>
      </c>
      <c r="M5398">
        <f t="shared" si="1001"/>
        <v>2.3999639999999545</v>
      </c>
      <c r="N5398" s="3">
        <f ca="1">AVERAGE(L5398:OFFSET(L5398,-$N$2+1,0))</f>
        <v>1.3175006999999972</v>
      </c>
      <c r="O5398" s="3">
        <f ca="1">AVERAGE(M5398:OFFSET(M5398,-$O$2+1,0))</f>
        <v>4.4049987999999987</v>
      </c>
      <c r="P5398">
        <f t="shared" si="999"/>
        <v>0.19682321166936323</v>
      </c>
      <c r="Q5398">
        <f ca="1">AVERAGE(P5398:OFFSET(P5398,-$Q$2+1,0))</f>
        <v>0.19372170079319359</v>
      </c>
      <c r="R5398">
        <f t="shared" ca="1" si="990"/>
        <v>1</v>
      </c>
      <c r="S5398" s="4">
        <f t="shared" ca="1" si="991"/>
        <v>15.489464763094064</v>
      </c>
      <c r="T5398" s="4">
        <f t="shared" ca="1" si="992"/>
        <v>48.780487804878049</v>
      </c>
      <c r="U5398" s="5">
        <f t="shared" ca="1" si="993"/>
        <v>5111.5543507504626</v>
      </c>
      <c r="V5398" s="5">
        <f t="shared" ca="1" si="994"/>
        <v>5366.0292682929057</v>
      </c>
      <c r="W5398" s="5">
        <f t="shared" ca="1" si="995"/>
        <v>10477.583619043369</v>
      </c>
      <c r="X5398" s="5">
        <f t="shared" ca="1" si="996"/>
        <v>2866467.3711282476</v>
      </c>
      <c r="Y5398" s="5">
        <f t="shared" ca="1" si="997"/>
        <v>3564930.237147464</v>
      </c>
      <c r="Z5398" s="5">
        <f t="shared" ca="1" si="998"/>
        <v>-698462.86601923872</v>
      </c>
    </row>
    <row r="5399" spans="1:26" x14ac:dyDescent="0.25">
      <c r="A5399" s="1">
        <v>38272</v>
      </c>
      <c r="B5399">
        <v>128.25</v>
      </c>
      <c r="C5399">
        <v>129.05999800000001</v>
      </c>
      <c r="D5399">
        <v>126.980003</v>
      </c>
      <c r="E5399">
        <v>127.120003</v>
      </c>
      <c r="F5399">
        <v>200411</v>
      </c>
      <c r="G5399">
        <v>651.79998799999998</v>
      </c>
      <c r="H5399">
        <v>652.40002400000003</v>
      </c>
      <c r="I5399">
        <v>642.40002400000003</v>
      </c>
      <c r="J5399">
        <v>644.79998799999998</v>
      </c>
      <c r="K5399">
        <v>200412</v>
      </c>
      <c r="L5399">
        <f t="shared" si="1000"/>
        <v>2.0799950000000109</v>
      </c>
      <c r="M5399">
        <f t="shared" si="1001"/>
        <v>10</v>
      </c>
      <c r="N5399" s="3">
        <f ca="1">AVERAGE(L5399:OFFSET(L5399,-$N$2+1,0))</f>
        <v>1.3625003999999983</v>
      </c>
      <c r="O5399" s="3">
        <f ca="1">AVERAGE(M5399:OFFSET(M5399,-$O$2+1,0))</f>
        <v>4.6799987999999981</v>
      </c>
      <c r="P5399">
        <f t="shared" si="999"/>
        <v>0.19714641030669497</v>
      </c>
      <c r="Q5399">
        <f ca="1">AVERAGE(P5399:OFFSET(P5399,-$Q$2+1,0))</f>
        <v>0.19418841429437012</v>
      </c>
      <c r="R5399">
        <f t="shared" ca="1" si="990"/>
        <v>1</v>
      </c>
      <c r="S5399" s="4">
        <f t="shared" ca="1" si="991"/>
        <v>15.489464763094064</v>
      </c>
      <c r="T5399" s="4">
        <f t="shared" ca="1" si="992"/>
        <v>48.780487804878049</v>
      </c>
      <c r="U5399" s="5">
        <f t="shared" ca="1" si="993"/>
        <v>-17503.048713902052</v>
      </c>
      <c r="V5399" s="5">
        <f t="shared" ca="1" si="994"/>
        <v>33170.673170731636</v>
      </c>
      <c r="W5399" s="5">
        <f t="shared" ca="1" si="995"/>
        <v>15667.624456829584</v>
      </c>
      <c r="X5399" s="5">
        <f t="shared" ca="1" si="996"/>
        <v>2882134.995585077</v>
      </c>
      <c r="Y5399" s="5">
        <f t="shared" ca="1" si="997"/>
        <v>3547427.1884335619</v>
      </c>
      <c r="Z5399" s="5">
        <f t="shared" ca="1" si="998"/>
        <v>-665292.19284850708</v>
      </c>
    </row>
    <row r="5400" spans="1:26" x14ac:dyDescent="0.25">
      <c r="A5400" s="1">
        <v>38273</v>
      </c>
      <c r="B5400">
        <v>127.209999</v>
      </c>
      <c r="C5400">
        <v>128.55999800000001</v>
      </c>
      <c r="D5400">
        <v>126.099998</v>
      </c>
      <c r="E5400">
        <v>128.25</v>
      </c>
      <c r="F5400">
        <v>200411</v>
      </c>
      <c r="G5400">
        <v>644.79998799999998</v>
      </c>
      <c r="H5400">
        <v>645.5</v>
      </c>
      <c r="I5400">
        <v>638.70001200000002</v>
      </c>
      <c r="J5400">
        <v>642.79998799999998</v>
      </c>
      <c r="K5400">
        <v>200412</v>
      </c>
      <c r="L5400">
        <f t="shared" si="1000"/>
        <v>2.460000000000008</v>
      </c>
      <c r="M5400">
        <f t="shared" si="1001"/>
        <v>6.7999879999999848</v>
      </c>
      <c r="N5400" s="3">
        <f ca="1">AVERAGE(L5400:OFFSET(L5400,-$N$2+1,0))</f>
        <v>1.3905002999999994</v>
      </c>
      <c r="O5400" s="3">
        <f ca="1">AVERAGE(M5400:OFFSET(M5400,-$O$2+1,0))</f>
        <v>4.9049987999999987</v>
      </c>
      <c r="P5400">
        <f t="shared" si="999"/>
        <v>0.19951773863443195</v>
      </c>
      <c r="Q5400">
        <f ca="1">AVERAGE(P5400:OFFSET(P5400,-$Q$2+1,0))</f>
        <v>0.19462498118843694</v>
      </c>
      <c r="R5400">
        <f t="shared" ca="1" si="990"/>
        <v>1</v>
      </c>
      <c r="S5400" s="4">
        <f t="shared" ca="1" si="991"/>
        <v>15.489464763094064</v>
      </c>
      <c r="T5400" s="4">
        <f t="shared" ca="1" si="992"/>
        <v>48.780487804878049</v>
      </c>
      <c r="U5400" s="5">
        <f t="shared" ca="1" si="993"/>
        <v>17503.048713902052</v>
      </c>
      <c r="V5400" s="5">
        <f t="shared" ca="1" si="994"/>
        <v>9756.0975609756097</v>
      </c>
      <c r="W5400" s="5">
        <f t="shared" ca="1" si="995"/>
        <v>27259.146274877661</v>
      </c>
      <c r="X5400" s="5">
        <f t="shared" ca="1" si="996"/>
        <v>2909394.1418599547</v>
      </c>
      <c r="Y5400" s="5">
        <f t="shared" ca="1" si="997"/>
        <v>3564930.237147464</v>
      </c>
      <c r="Z5400" s="5">
        <f t="shared" ca="1" si="998"/>
        <v>-655536.0952875315</v>
      </c>
    </row>
    <row r="5401" spans="1:26" x14ac:dyDescent="0.25">
      <c r="A5401" s="1">
        <v>38274</v>
      </c>
      <c r="B5401">
        <v>128.259995</v>
      </c>
      <c r="C5401">
        <v>129.490005</v>
      </c>
      <c r="D5401">
        <v>127.959999</v>
      </c>
      <c r="E5401">
        <v>129.36999499999999</v>
      </c>
      <c r="F5401">
        <v>200411</v>
      </c>
      <c r="G5401">
        <v>644.09997599999997</v>
      </c>
      <c r="H5401">
        <v>648.70001200000002</v>
      </c>
      <c r="I5401">
        <v>643.79998799999998</v>
      </c>
      <c r="J5401">
        <v>647.70001200000002</v>
      </c>
      <c r="K5401">
        <v>200412</v>
      </c>
      <c r="L5401">
        <f t="shared" si="1000"/>
        <v>1.5300060000000002</v>
      </c>
      <c r="M5401">
        <f t="shared" si="1001"/>
        <v>5.9000240000000304</v>
      </c>
      <c r="N5401" s="3">
        <f ca="1">AVERAGE(L5401:OFFSET(L5401,-$N$2+1,0))</f>
        <v>1.3945003999999996</v>
      </c>
      <c r="O5401" s="3">
        <f ca="1">AVERAGE(M5401:OFFSET(M5401,-$O$2+1,0))</f>
        <v>5.0649993999999996</v>
      </c>
      <c r="P5401">
        <f t="shared" si="999"/>
        <v>0.19973752138821943</v>
      </c>
      <c r="Q5401">
        <f ca="1">AVERAGE(P5401:OFFSET(P5401,-$Q$2+1,0))</f>
        <v>0.19513702877487987</v>
      </c>
      <c r="R5401">
        <f t="shared" ca="1" si="990"/>
        <v>1</v>
      </c>
      <c r="S5401" s="4">
        <f t="shared" ca="1" si="991"/>
        <v>15.489464763094064</v>
      </c>
      <c r="T5401" s="4">
        <f t="shared" ca="1" si="992"/>
        <v>48.780487804878049</v>
      </c>
      <c r="U5401" s="5">
        <f t="shared" ca="1" si="993"/>
        <v>17348.123087341362</v>
      </c>
      <c r="V5401" s="5">
        <f t="shared" ca="1" si="994"/>
        <v>-23902.556097561122</v>
      </c>
      <c r="W5401" s="5">
        <f t="shared" ca="1" si="995"/>
        <v>-6554.43301021976</v>
      </c>
      <c r="X5401" s="5">
        <f t="shared" ca="1" si="996"/>
        <v>2902839.7088497351</v>
      </c>
      <c r="Y5401" s="5">
        <f t="shared" ca="1" si="997"/>
        <v>3582278.3602348054</v>
      </c>
      <c r="Z5401" s="5">
        <f t="shared" ca="1" si="998"/>
        <v>-679438.65138509264</v>
      </c>
    </row>
    <row r="5402" spans="1:26" x14ac:dyDescent="0.25">
      <c r="A5402" s="1">
        <v>38275</v>
      </c>
      <c r="B5402">
        <v>129.320007</v>
      </c>
      <c r="C5402">
        <v>129.61000100000001</v>
      </c>
      <c r="D5402">
        <v>128.75</v>
      </c>
      <c r="E5402">
        <v>129.53999300000001</v>
      </c>
      <c r="F5402">
        <v>200411</v>
      </c>
      <c r="G5402">
        <v>647.5</v>
      </c>
      <c r="H5402">
        <v>651.20001200000002</v>
      </c>
      <c r="I5402">
        <v>646.90002400000003</v>
      </c>
      <c r="J5402">
        <v>648.29998799999998</v>
      </c>
      <c r="K5402">
        <v>200412</v>
      </c>
      <c r="L5402">
        <f t="shared" si="1000"/>
        <v>0.86000100000001112</v>
      </c>
      <c r="M5402">
        <f t="shared" si="1001"/>
        <v>4.2999879999999848</v>
      </c>
      <c r="N5402" s="3">
        <f ca="1">AVERAGE(L5402:OFFSET(L5402,-$N$2+1,0))</f>
        <v>1.3415005500000006</v>
      </c>
      <c r="O5402" s="3">
        <f ca="1">AVERAGE(M5402:OFFSET(M5402,-$O$2+1,0))</f>
        <v>5.1399993999999989</v>
      </c>
      <c r="P5402">
        <f t="shared" si="999"/>
        <v>0.19981489341011682</v>
      </c>
      <c r="Q5402">
        <f ca="1">AVERAGE(P5402:OFFSET(P5402,-$Q$2+1,0))</f>
        <v>0.19555213324814461</v>
      </c>
      <c r="R5402">
        <f t="shared" ca="1" si="990"/>
        <v>1</v>
      </c>
      <c r="S5402" s="4">
        <f t="shared" ca="1" si="991"/>
        <v>15.489464763094064</v>
      </c>
      <c r="T5402" s="4">
        <f t="shared" ca="1" si="992"/>
        <v>48.780487804878049</v>
      </c>
      <c r="U5402" s="5">
        <f t="shared" ca="1" si="993"/>
        <v>2633.1780307967897</v>
      </c>
      <c r="V5402" s="5">
        <f t="shared" ca="1" si="994"/>
        <v>-2926.7121951218032</v>
      </c>
      <c r="W5402" s="5">
        <f t="shared" ca="1" si="995"/>
        <v>-293.53416432501353</v>
      </c>
      <c r="X5402" s="5">
        <f t="shared" ca="1" si="996"/>
        <v>2902546.1746854102</v>
      </c>
      <c r="Y5402" s="5">
        <f t="shared" ca="1" si="997"/>
        <v>3584911.5382656022</v>
      </c>
      <c r="Z5402" s="5">
        <f t="shared" ca="1" si="998"/>
        <v>-682365.36358021444</v>
      </c>
    </row>
    <row r="5403" spans="1:26" x14ac:dyDescent="0.25">
      <c r="A5403" s="1">
        <v>38278</v>
      </c>
      <c r="B5403">
        <v>129.41000399999999</v>
      </c>
      <c r="C5403">
        <v>129.94000199999999</v>
      </c>
      <c r="D5403">
        <v>127.730003</v>
      </c>
      <c r="E5403">
        <v>128.279999</v>
      </c>
      <c r="F5403">
        <v>200411</v>
      </c>
      <c r="G5403">
        <v>648.29998799999998</v>
      </c>
      <c r="H5403">
        <v>649.90002400000003</v>
      </c>
      <c r="I5403">
        <v>645.70001200000002</v>
      </c>
      <c r="J5403">
        <v>645.79998799999998</v>
      </c>
      <c r="K5403">
        <v>200412</v>
      </c>
      <c r="L5403">
        <f t="shared" si="1000"/>
        <v>2.2099989999999963</v>
      </c>
      <c r="M5403">
        <f t="shared" si="1001"/>
        <v>4.2000120000000152</v>
      </c>
      <c r="N5403" s="3">
        <f ca="1">AVERAGE(L5403:OFFSET(L5403,-$N$2+1,0))</f>
        <v>1.3970005999999997</v>
      </c>
      <c r="O5403" s="3">
        <f ca="1">AVERAGE(M5403:OFFSET(M5403,-$O$2+1,0))</f>
        <v>5.2549987999999983</v>
      </c>
      <c r="P5403">
        <f t="shared" si="999"/>
        <v>0.1986373511669994</v>
      </c>
      <c r="Q5403">
        <f ca="1">AVERAGE(P5403:OFFSET(P5403,-$Q$2+1,0))</f>
        <v>0.1958296318997847</v>
      </c>
      <c r="R5403">
        <f t="shared" ca="1" si="990"/>
        <v>1</v>
      </c>
      <c r="S5403" s="4">
        <f t="shared" ca="1" si="991"/>
        <v>15.489464763094064</v>
      </c>
      <c r="T5403" s="4">
        <f t="shared" ca="1" si="992"/>
        <v>48.780487804878049</v>
      </c>
      <c r="U5403" s="5">
        <f t="shared" ca="1" si="993"/>
        <v>-19516.632664710036</v>
      </c>
      <c r="V5403" s="5">
        <f t="shared" ca="1" si="994"/>
        <v>12195.121951219513</v>
      </c>
      <c r="W5403" s="5">
        <f t="shared" ca="1" si="995"/>
        <v>-7321.5107134905229</v>
      </c>
      <c r="X5403" s="5">
        <f t="shared" ca="1" si="996"/>
        <v>2895224.6639719196</v>
      </c>
      <c r="Y5403" s="5">
        <f t="shared" ca="1" si="997"/>
        <v>3565394.9056008924</v>
      </c>
      <c r="Z5403" s="5">
        <f t="shared" ca="1" si="998"/>
        <v>-670170.24162899493</v>
      </c>
    </row>
    <row r="5404" spans="1:26" x14ac:dyDescent="0.25">
      <c r="A5404" s="1">
        <v>38279</v>
      </c>
      <c r="B5404">
        <v>128.25</v>
      </c>
      <c r="C5404">
        <v>128.25</v>
      </c>
      <c r="D5404">
        <v>127.199997</v>
      </c>
      <c r="E5404">
        <v>127.900002</v>
      </c>
      <c r="F5404">
        <v>200411</v>
      </c>
      <c r="G5404">
        <v>646.20001200000002</v>
      </c>
      <c r="H5404">
        <v>650.40002400000003</v>
      </c>
      <c r="I5404">
        <v>644.29998799999998</v>
      </c>
      <c r="J5404">
        <v>649.79998799999998</v>
      </c>
      <c r="K5404">
        <v>200412</v>
      </c>
      <c r="L5404">
        <f t="shared" si="1000"/>
        <v>1.0800020000000075</v>
      </c>
      <c r="M5404">
        <f t="shared" si="1001"/>
        <v>6.1000360000000455</v>
      </c>
      <c r="N5404" s="3">
        <f ca="1">AVERAGE(L5404:OFFSET(L5404,-$N$2+1,0))</f>
        <v>1.3880006000000003</v>
      </c>
      <c r="O5404" s="3">
        <f ca="1">AVERAGE(M5404:OFFSET(M5404,-$O$2+1,0))</f>
        <v>5.3050018000000021</v>
      </c>
      <c r="P5404">
        <f t="shared" si="999"/>
        <v>0.19682980049547186</v>
      </c>
      <c r="Q5404">
        <f ca="1">AVERAGE(P5404:OFFSET(P5404,-$Q$2+1,0))</f>
        <v>0.19603028222045429</v>
      </c>
      <c r="R5404">
        <f t="shared" ca="1" si="990"/>
        <v>1</v>
      </c>
      <c r="S5404" s="4">
        <f t="shared" ca="1" si="991"/>
        <v>15.489464763094064</v>
      </c>
      <c r="T5404" s="4">
        <f t="shared" ca="1" si="992"/>
        <v>48.780487804878049</v>
      </c>
      <c r="U5404" s="5">
        <f t="shared" ca="1" si="993"/>
        <v>-5885.9501415815021</v>
      </c>
      <c r="V5404" s="5">
        <f t="shared" ca="1" si="994"/>
        <v>-19512.195121951219</v>
      </c>
      <c r="W5404" s="5">
        <f t="shared" ca="1" si="995"/>
        <v>-25398.145263532722</v>
      </c>
      <c r="X5404" s="5">
        <f t="shared" ca="1" si="996"/>
        <v>2869826.5187083869</v>
      </c>
      <c r="Y5404" s="5">
        <f t="shared" ca="1" si="997"/>
        <v>3559508.9554593107</v>
      </c>
      <c r="Z5404" s="5">
        <f t="shared" ca="1" si="998"/>
        <v>-689682.4367509461</v>
      </c>
    </row>
    <row r="5405" spans="1:26" x14ac:dyDescent="0.25">
      <c r="A5405" s="1">
        <v>38280</v>
      </c>
      <c r="B5405">
        <v>127.75</v>
      </c>
      <c r="C5405">
        <v>129.699997</v>
      </c>
      <c r="D5405">
        <v>127.69000200000001</v>
      </c>
      <c r="E5405">
        <v>129.529999</v>
      </c>
      <c r="F5405">
        <v>200412</v>
      </c>
      <c r="G5405">
        <v>649.90002400000003</v>
      </c>
      <c r="H5405">
        <v>655.5</v>
      </c>
      <c r="I5405">
        <v>649.20001200000002</v>
      </c>
      <c r="J5405">
        <v>653</v>
      </c>
      <c r="K5405">
        <v>200412</v>
      </c>
      <c r="L5405">
        <f t="shared" si="1000"/>
        <v>2.0099949999999893</v>
      </c>
      <c r="M5405">
        <f t="shared" si="1001"/>
        <v>6.2999879999999848</v>
      </c>
      <c r="N5405" s="3">
        <f ca="1">AVERAGE(L5405:OFFSET(L5405,-$N$2+1,0))</f>
        <v>1.3770001999999999</v>
      </c>
      <c r="O5405" s="3">
        <f ca="1">AVERAGE(M5405:OFFSET(M5405,-$O$2+1,0))</f>
        <v>5.4000030000000034</v>
      </c>
      <c r="P5405">
        <f t="shared" si="999"/>
        <v>0.19836140735068913</v>
      </c>
      <c r="Q5405">
        <f ca="1">AVERAGE(P5405:OFFSET(P5405,-$Q$2+1,0))</f>
        <v>0.19638353056589553</v>
      </c>
      <c r="R5405">
        <f t="shared" ca="1" si="990"/>
        <v>1</v>
      </c>
      <c r="S5405" s="4">
        <f t="shared" ca="1" si="991"/>
        <v>15.489464763094064</v>
      </c>
      <c r="T5405" s="4">
        <f t="shared" ca="1" si="992"/>
        <v>48.780487804878049</v>
      </c>
      <c r="U5405" s="5">
        <f t="shared" ca="1" si="993"/>
        <v>25247.781095449081</v>
      </c>
      <c r="V5405" s="5">
        <f t="shared" ca="1" si="994"/>
        <v>-15609.814634146414</v>
      </c>
      <c r="W5405" s="5">
        <f t="shared" ca="1" si="995"/>
        <v>9637.9664613026671</v>
      </c>
      <c r="X5405" s="5">
        <f t="shared" ca="1" si="996"/>
        <v>2879464.4851696896</v>
      </c>
      <c r="Y5405" s="5">
        <f t="shared" ca="1" si="997"/>
        <v>3584756.7365547596</v>
      </c>
      <c r="Z5405" s="5">
        <f t="shared" ca="1" si="998"/>
        <v>-705292.2513850925</v>
      </c>
    </row>
    <row r="5406" spans="1:26" x14ac:dyDescent="0.25">
      <c r="A5406" s="1">
        <v>38281</v>
      </c>
      <c r="B5406">
        <v>129.38999899999999</v>
      </c>
      <c r="C5406">
        <v>130.070007</v>
      </c>
      <c r="D5406">
        <v>129.13000500000001</v>
      </c>
      <c r="E5406">
        <v>129.58999600000001</v>
      </c>
      <c r="F5406">
        <v>200412</v>
      </c>
      <c r="G5406">
        <v>653.09997599999997</v>
      </c>
      <c r="H5406">
        <v>655.70001200000002</v>
      </c>
      <c r="I5406">
        <v>651.20001200000002</v>
      </c>
      <c r="J5406">
        <v>653.79998799999998</v>
      </c>
      <c r="K5406">
        <v>200412</v>
      </c>
      <c r="L5406">
        <f t="shared" si="1000"/>
        <v>0.94000199999999268</v>
      </c>
      <c r="M5406">
        <f t="shared" si="1001"/>
        <v>4.5</v>
      </c>
      <c r="N5406" s="3">
        <f ca="1">AVERAGE(L5406:OFFSET(L5406,-$N$2+1,0))</f>
        <v>1.3490002999999995</v>
      </c>
      <c r="O5406" s="3">
        <f ca="1">AVERAGE(M5406:OFFSET(M5406,-$O$2+1,0))</f>
        <v>5.375003000000004</v>
      </c>
      <c r="P5406">
        <f t="shared" si="999"/>
        <v>0.1982104594348815</v>
      </c>
      <c r="Q5406">
        <f ca="1">AVERAGE(P5406:OFFSET(P5406,-$Q$2+1,0))</f>
        <v>0.19682646400117859</v>
      </c>
      <c r="R5406">
        <f t="shared" ca="1" si="990"/>
        <v>1</v>
      </c>
      <c r="S5406" s="4">
        <f t="shared" ca="1" si="991"/>
        <v>15.489464763094064</v>
      </c>
      <c r="T5406" s="4">
        <f t="shared" ca="1" si="992"/>
        <v>48.780487804878049</v>
      </c>
      <c r="U5406" s="5">
        <f t="shared" ca="1" si="993"/>
        <v>929.32141739150711</v>
      </c>
      <c r="V5406" s="5">
        <f t="shared" ca="1" si="994"/>
        <v>-3902.380487804804</v>
      </c>
      <c r="W5406" s="5">
        <f t="shared" ca="1" si="995"/>
        <v>-2973.0590704132969</v>
      </c>
      <c r="X5406" s="5">
        <f t="shared" ca="1" si="996"/>
        <v>2876491.4260992762</v>
      </c>
      <c r="Y5406" s="5">
        <f t="shared" ca="1" si="997"/>
        <v>3585686.0579721509</v>
      </c>
      <c r="Z5406" s="5">
        <f t="shared" ca="1" si="998"/>
        <v>-709194.63187289727</v>
      </c>
    </row>
    <row r="5407" spans="1:26" x14ac:dyDescent="0.25">
      <c r="A5407" s="1">
        <v>38282</v>
      </c>
      <c r="B5407">
        <v>129.61999499999999</v>
      </c>
      <c r="C5407">
        <v>130.61999499999999</v>
      </c>
      <c r="D5407">
        <v>129.570007</v>
      </c>
      <c r="E5407">
        <v>130.28999300000001</v>
      </c>
      <c r="F5407">
        <v>200412</v>
      </c>
      <c r="G5407">
        <v>653.5</v>
      </c>
      <c r="H5407">
        <v>654.70001200000002</v>
      </c>
      <c r="I5407">
        <v>651.40002400000003</v>
      </c>
      <c r="J5407">
        <v>653.79998799999998</v>
      </c>
      <c r="K5407">
        <v>200412</v>
      </c>
      <c r="L5407">
        <f t="shared" si="1000"/>
        <v>1.0499879999999848</v>
      </c>
      <c r="M5407">
        <f t="shared" si="1001"/>
        <v>3.2999879999999848</v>
      </c>
      <c r="N5407" s="3">
        <f ca="1">AVERAGE(L5407:OFFSET(L5407,-$N$2+1,0))</f>
        <v>1.3514996999999986</v>
      </c>
      <c r="O5407" s="3">
        <f ca="1">AVERAGE(M5407:OFFSET(M5407,-$O$2+1,0))</f>
        <v>5.2700012000000012</v>
      </c>
      <c r="P5407">
        <f t="shared" si="999"/>
        <v>0.19928111867753662</v>
      </c>
      <c r="Q5407">
        <f ca="1">AVERAGE(P5407:OFFSET(P5407,-$Q$2+1,0))</f>
        <v>0.19730723189758173</v>
      </c>
      <c r="R5407">
        <f t="shared" ca="1" si="990"/>
        <v>1</v>
      </c>
      <c r="S5407" s="4">
        <f t="shared" ca="1" si="991"/>
        <v>15.489464763094064</v>
      </c>
      <c r="T5407" s="4">
        <f t="shared" ca="1" si="992"/>
        <v>48.780487804878049</v>
      </c>
      <c r="U5407" s="5">
        <f t="shared" ca="1" si="993"/>
        <v>10842.578865771497</v>
      </c>
      <c r="V5407" s="5">
        <f t="shared" ca="1" si="994"/>
        <v>0</v>
      </c>
      <c r="W5407" s="5">
        <f t="shared" ca="1" si="995"/>
        <v>10842.578865771497</v>
      </c>
      <c r="X5407" s="5">
        <f t="shared" ca="1" si="996"/>
        <v>2887334.0049650478</v>
      </c>
      <c r="Y5407" s="5">
        <f t="shared" ca="1" si="997"/>
        <v>3596528.6368379225</v>
      </c>
      <c r="Z5407" s="5">
        <f t="shared" ca="1" si="998"/>
        <v>-709194.63187289727</v>
      </c>
    </row>
    <row r="5408" spans="1:26" x14ac:dyDescent="0.25">
      <c r="A5408" s="1">
        <v>38285</v>
      </c>
      <c r="B5408">
        <v>130.16999799999999</v>
      </c>
      <c r="C5408">
        <v>130.78999300000001</v>
      </c>
      <c r="D5408">
        <v>129.320007</v>
      </c>
      <c r="E5408">
        <v>129.66000399999999</v>
      </c>
      <c r="F5408">
        <v>200412</v>
      </c>
      <c r="G5408">
        <v>654.79998799999998</v>
      </c>
      <c r="H5408">
        <v>660.20001200000002</v>
      </c>
      <c r="I5408">
        <v>654.79998799999998</v>
      </c>
      <c r="J5408">
        <v>658.09997599999997</v>
      </c>
      <c r="K5408">
        <v>200412</v>
      </c>
      <c r="L5408">
        <f t="shared" si="1000"/>
        <v>1.4699860000000058</v>
      </c>
      <c r="M5408">
        <f t="shared" si="1001"/>
        <v>6.4000240000000304</v>
      </c>
      <c r="N5408" s="3">
        <f ca="1">AVERAGE(L5408:OFFSET(L5408,-$N$2+1,0))</f>
        <v>1.3694989499999992</v>
      </c>
      <c r="O5408" s="3">
        <f ca="1">AVERAGE(M5408:OFFSET(M5408,-$O$2+1,0))</f>
        <v>5.4550018000000025</v>
      </c>
      <c r="P5408">
        <f t="shared" si="999"/>
        <v>0.19702174248369825</v>
      </c>
      <c r="Q5408">
        <f ca="1">AVERAGE(P5408:OFFSET(P5408,-$Q$2+1,0))</f>
        <v>0.19754774121621441</v>
      </c>
      <c r="R5408">
        <f t="shared" ca="1" si="990"/>
        <v>1</v>
      </c>
      <c r="S5408" s="4">
        <f t="shared" ca="1" si="991"/>
        <v>15.489464763094064</v>
      </c>
      <c r="T5408" s="4">
        <f t="shared" ca="1" si="992"/>
        <v>48.780487804878049</v>
      </c>
      <c r="U5408" s="5">
        <f t="shared" ca="1" si="993"/>
        <v>-9758.1924166372246</v>
      </c>
      <c r="V5408" s="5">
        <f t="shared" ca="1" si="994"/>
        <v>-20975.551219512123</v>
      </c>
      <c r="W5408" s="5">
        <f t="shared" ca="1" si="995"/>
        <v>-30733.743636149346</v>
      </c>
      <c r="X5408" s="5">
        <f t="shared" ca="1" si="996"/>
        <v>2856600.2613288984</v>
      </c>
      <c r="Y5408" s="5">
        <f t="shared" ca="1" si="997"/>
        <v>3586770.4444212853</v>
      </c>
      <c r="Z5408" s="5">
        <f t="shared" ca="1" si="998"/>
        <v>-730170.1830924094</v>
      </c>
    </row>
    <row r="5409" spans="1:26" x14ac:dyDescent="0.25">
      <c r="A5409" s="1">
        <v>38286</v>
      </c>
      <c r="B5409">
        <v>129.61000100000001</v>
      </c>
      <c r="C5409">
        <v>130.36999499999999</v>
      </c>
      <c r="D5409">
        <v>128.970001</v>
      </c>
      <c r="E5409">
        <v>130.28999300000001</v>
      </c>
      <c r="F5409">
        <v>200412</v>
      </c>
      <c r="G5409">
        <v>658.09997599999997</v>
      </c>
      <c r="H5409">
        <v>658.79998799999998</v>
      </c>
      <c r="I5409">
        <v>653.90002400000003</v>
      </c>
      <c r="J5409">
        <v>655.79998799999998</v>
      </c>
      <c r="K5409">
        <v>200412</v>
      </c>
      <c r="L5409">
        <f t="shared" si="1000"/>
        <v>1.3999939999999924</v>
      </c>
      <c r="M5409">
        <f t="shared" si="1001"/>
        <v>4.8999639999999545</v>
      </c>
      <c r="N5409" s="3">
        <f ca="1">AVERAGE(L5409:OFFSET(L5409,-$N$2+1,0))</f>
        <v>1.3919983999999992</v>
      </c>
      <c r="O5409" s="3">
        <f ca="1">AVERAGE(M5409:OFFSET(M5409,-$O$2+1,0))</f>
        <v>5.4550018000000025</v>
      </c>
      <c r="P5409">
        <f t="shared" si="999"/>
        <v>0.19867336899066856</v>
      </c>
      <c r="Q5409">
        <f ca="1">AVERAGE(P5409:OFFSET(P5409,-$Q$2+1,0))</f>
        <v>0.19786053402546885</v>
      </c>
      <c r="R5409">
        <f t="shared" ca="1" si="990"/>
        <v>1</v>
      </c>
      <c r="S5409" s="4">
        <f t="shared" ca="1" si="991"/>
        <v>15.489464763094064</v>
      </c>
      <c r="T5409" s="4">
        <f t="shared" ca="1" si="992"/>
        <v>48.780487804878049</v>
      </c>
      <c r="U5409" s="5">
        <f t="shared" ca="1" si="993"/>
        <v>9758.1924166372246</v>
      </c>
      <c r="V5409" s="5">
        <f t="shared" ca="1" si="994"/>
        <v>11219.453658536511</v>
      </c>
      <c r="W5409" s="5">
        <f t="shared" ca="1" si="995"/>
        <v>20977.646075173736</v>
      </c>
      <c r="X5409" s="5">
        <f t="shared" ca="1" si="996"/>
        <v>2877577.9074040721</v>
      </c>
      <c r="Y5409" s="5">
        <f t="shared" ca="1" si="997"/>
        <v>3596528.6368379225</v>
      </c>
      <c r="Z5409" s="5">
        <f t="shared" ca="1" si="998"/>
        <v>-718950.72943387285</v>
      </c>
    </row>
    <row r="5410" spans="1:26" x14ac:dyDescent="0.25">
      <c r="A5410" s="1">
        <v>38287</v>
      </c>
      <c r="B5410">
        <v>130.300003</v>
      </c>
      <c r="C5410">
        <v>130.770004</v>
      </c>
      <c r="D5410">
        <v>127.220001</v>
      </c>
      <c r="E5410">
        <v>127.58000199999999</v>
      </c>
      <c r="F5410">
        <v>200412</v>
      </c>
      <c r="G5410">
        <v>656.5</v>
      </c>
      <c r="H5410">
        <v>658.29998799999998</v>
      </c>
      <c r="I5410">
        <v>652.40002400000003</v>
      </c>
      <c r="J5410">
        <v>653.79998799999998</v>
      </c>
      <c r="K5410">
        <v>200412</v>
      </c>
      <c r="L5410">
        <f t="shared" si="1000"/>
        <v>3.5500030000000038</v>
      </c>
      <c r="M5410">
        <f t="shared" si="1001"/>
        <v>5.8999639999999545</v>
      </c>
      <c r="N5410" s="3">
        <f ca="1">AVERAGE(L5410:OFFSET(L5410,-$N$2+1,0))</f>
        <v>1.4794987499999999</v>
      </c>
      <c r="O5410" s="3">
        <f ca="1">AVERAGE(M5410:OFFSET(M5410,-$O$2+1,0))</f>
        <v>5.5750000000000002</v>
      </c>
      <c r="P5410">
        <f t="shared" si="999"/>
        <v>0.19513613389665585</v>
      </c>
      <c r="Q5410">
        <f ca="1">AVERAGE(P5410:OFFSET(P5410,-$Q$2+1,0))</f>
        <v>0.19784585206888022</v>
      </c>
      <c r="R5410">
        <f t="shared" ca="1" si="990"/>
        <v>-1</v>
      </c>
      <c r="S5410" s="4">
        <f t="shared" ca="1" si="991"/>
        <v>16.897614817180482</v>
      </c>
      <c r="T5410" s="4">
        <f t="shared" ca="1" si="992"/>
        <v>44.843049327354258</v>
      </c>
      <c r="U5410" s="5">
        <f t="shared" ca="1" si="993"/>
        <v>-41976.310102802301</v>
      </c>
      <c r="V5410" s="5">
        <f t="shared" ca="1" si="994"/>
        <v>9756.0975609756097</v>
      </c>
      <c r="W5410" s="5">
        <f t="shared" ca="1" si="995"/>
        <v>-32220.212541826691</v>
      </c>
      <c r="X5410" s="5">
        <f t="shared" ca="1" si="996"/>
        <v>2845357.6948622456</v>
      </c>
      <c r="Y5410" s="5">
        <f t="shared" ca="1" si="997"/>
        <v>3554552.3267351203</v>
      </c>
      <c r="Z5410" s="5">
        <f t="shared" ca="1" si="998"/>
        <v>-709194.63187289727</v>
      </c>
    </row>
    <row r="5411" spans="1:26" x14ac:dyDescent="0.25">
      <c r="A5411" s="1">
        <v>38288</v>
      </c>
      <c r="B5411">
        <v>127.57</v>
      </c>
      <c r="C5411">
        <v>127.91999800000001</v>
      </c>
      <c r="D5411">
        <v>125.94000200000001</v>
      </c>
      <c r="E5411">
        <v>126.040001</v>
      </c>
      <c r="F5411">
        <v>200412</v>
      </c>
      <c r="G5411">
        <v>653.70001200000002</v>
      </c>
      <c r="H5411">
        <v>656.59997599999997</v>
      </c>
      <c r="I5411">
        <v>649.90002400000003</v>
      </c>
      <c r="J5411">
        <v>654.29998799999998</v>
      </c>
      <c r="K5411">
        <v>200412</v>
      </c>
      <c r="L5411">
        <f t="shared" si="1000"/>
        <v>1.9799959999999999</v>
      </c>
      <c r="M5411">
        <f t="shared" si="1001"/>
        <v>6.6999519999999393</v>
      </c>
      <c r="N5411" s="3">
        <f ca="1">AVERAGE(L5411:OFFSET(L5411,-$N$2+1,0))</f>
        <v>1.5309987</v>
      </c>
      <c r="O5411" s="3">
        <f ca="1">AVERAGE(M5411:OFFSET(M5411,-$O$2+1,0))</f>
        <v>5.534997599999997</v>
      </c>
      <c r="P5411">
        <f t="shared" si="999"/>
        <v>0.19263335367812967</v>
      </c>
      <c r="Q5411">
        <f ca="1">AVERAGE(P5411:OFFSET(P5411,-$Q$2+1,0))</f>
        <v>0.19758736064131116</v>
      </c>
      <c r="R5411">
        <f t="shared" ca="1" si="990"/>
        <v>-1</v>
      </c>
      <c r="S5411" s="4">
        <f t="shared" ca="1" si="991"/>
        <v>16.897614817180482</v>
      </c>
      <c r="T5411" s="4">
        <f t="shared" ca="1" si="992"/>
        <v>44.843049327354258</v>
      </c>
      <c r="U5411" s="5">
        <f t="shared" ca="1" si="993"/>
        <v>26022.343716072584</v>
      </c>
      <c r="V5411" s="5">
        <f t="shared" ca="1" si="994"/>
        <v>2242.1524663677128</v>
      </c>
      <c r="W5411" s="5">
        <f t="shared" ca="1" si="995"/>
        <v>28264.496182440296</v>
      </c>
      <c r="X5411" s="5">
        <f t="shared" ca="1" si="996"/>
        <v>2873622.1910446859</v>
      </c>
      <c r="Y5411" s="5">
        <f t="shared" ca="1" si="997"/>
        <v>3580574.6704511927</v>
      </c>
      <c r="Z5411" s="5">
        <f t="shared" ca="1" si="998"/>
        <v>-706952.47940652957</v>
      </c>
    </row>
    <row r="5412" spans="1:26" x14ac:dyDescent="0.25">
      <c r="A5412" s="1">
        <v>38289</v>
      </c>
      <c r="B5412">
        <v>125.970001</v>
      </c>
      <c r="C5412">
        <v>126.91999800000001</v>
      </c>
      <c r="D5412">
        <v>125.589996</v>
      </c>
      <c r="E5412">
        <v>126.879997</v>
      </c>
      <c r="F5412">
        <v>200412</v>
      </c>
      <c r="G5412">
        <v>654</v>
      </c>
      <c r="H5412">
        <v>658</v>
      </c>
      <c r="I5412">
        <v>653.20001200000002</v>
      </c>
      <c r="J5412">
        <v>657.59997599999997</v>
      </c>
      <c r="K5412">
        <v>200412</v>
      </c>
      <c r="L5412">
        <f t="shared" si="1000"/>
        <v>1.3300020000000075</v>
      </c>
      <c r="M5412">
        <f t="shared" si="1001"/>
        <v>4.7999879999999848</v>
      </c>
      <c r="N5412" s="3">
        <f ca="1">AVERAGE(L5412:OFFSET(L5412,-$N$2+1,0))</f>
        <v>1.5499985999999999</v>
      </c>
      <c r="O5412" s="3">
        <f ca="1">AVERAGE(M5412:OFFSET(M5412,-$O$2+1,0))</f>
        <v>5.6049987999999988</v>
      </c>
      <c r="P5412">
        <f t="shared" si="999"/>
        <v>0.19294404140914995</v>
      </c>
      <c r="Q5412">
        <f ca="1">AVERAGE(P5412:OFFSET(P5412,-$Q$2+1,0))</f>
        <v>0.19738457019951383</v>
      </c>
      <c r="R5412">
        <f t="shared" ca="1" si="990"/>
        <v>-1</v>
      </c>
      <c r="S5412" s="4">
        <f t="shared" ca="1" si="991"/>
        <v>16.897614817180482</v>
      </c>
      <c r="T5412" s="4">
        <f t="shared" ca="1" si="992"/>
        <v>44.843049327354258</v>
      </c>
      <c r="U5412" s="5">
        <f t="shared" ca="1" si="993"/>
        <v>-14193.928855972325</v>
      </c>
      <c r="V5412" s="5">
        <f t="shared" ca="1" si="994"/>
        <v>14798.152466367645</v>
      </c>
      <c r="W5412" s="5">
        <f t="shared" ca="1" si="995"/>
        <v>604.22361039532007</v>
      </c>
      <c r="X5412" s="5">
        <f t="shared" ca="1" si="996"/>
        <v>2874226.414655081</v>
      </c>
      <c r="Y5412" s="5">
        <f t="shared" ca="1" si="997"/>
        <v>3566380.7415952203</v>
      </c>
      <c r="Z5412" s="5">
        <f t="shared" ca="1" si="998"/>
        <v>-692154.32694016187</v>
      </c>
    </row>
    <row r="5413" spans="1:26" x14ac:dyDescent="0.25">
      <c r="A5413" s="1">
        <v>38292</v>
      </c>
      <c r="B5413">
        <v>126.94000200000001</v>
      </c>
      <c r="C5413">
        <v>127.620003</v>
      </c>
      <c r="D5413">
        <v>124.41999800000001</v>
      </c>
      <c r="E5413">
        <v>125.25</v>
      </c>
      <c r="F5413">
        <v>200412</v>
      </c>
      <c r="G5413">
        <v>656.40002400000003</v>
      </c>
      <c r="H5413">
        <v>659.70001200000002</v>
      </c>
      <c r="I5413">
        <v>655.20001200000002</v>
      </c>
      <c r="J5413">
        <v>656.40002400000003</v>
      </c>
      <c r="K5413">
        <v>200412</v>
      </c>
      <c r="L5413">
        <f t="shared" si="1000"/>
        <v>3.2000049999999902</v>
      </c>
      <c r="M5413">
        <f t="shared" si="1001"/>
        <v>4.5</v>
      </c>
      <c r="N5413" s="3">
        <f ca="1">AVERAGE(L5413:OFFSET(L5413,-$N$2+1,0))</f>
        <v>1.6759988499999998</v>
      </c>
      <c r="O5413" s="3">
        <f ca="1">AVERAGE(M5413:OFFSET(M5413,-$O$2+1,0))</f>
        <v>5.4349975999999973</v>
      </c>
      <c r="P5413">
        <f t="shared" si="999"/>
        <v>0.19081352135965185</v>
      </c>
      <c r="Q5413">
        <f ca="1">AVERAGE(P5413:OFFSET(P5413,-$Q$2+1,0))</f>
        <v>0.19698392417886637</v>
      </c>
      <c r="R5413">
        <f t="shared" ca="1" si="990"/>
        <v>-1</v>
      </c>
      <c r="S5413" s="4">
        <f t="shared" ca="1" si="991"/>
        <v>16.897614817180482</v>
      </c>
      <c r="T5413" s="4">
        <f t="shared" ca="1" si="992"/>
        <v>44.843049327354258</v>
      </c>
      <c r="U5413" s="5">
        <f t="shared" ca="1" si="993"/>
        <v>27543.061459159788</v>
      </c>
      <c r="V5413" s="5">
        <f t="shared" ca="1" si="994"/>
        <v>-5380.9506726454674</v>
      </c>
      <c r="W5413" s="5">
        <f t="shared" ca="1" si="995"/>
        <v>22162.11078651432</v>
      </c>
      <c r="X5413" s="5">
        <f t="shared" ca="1" si="996"/>
        <v>2896388.5254415954</v>
      </c>
      <c r="Y5413" s="5">
        <f t="shared" ca="1" si="997"/>
        <v>3593923.8030543802</v>
      </c>
      <c r="Z5413" s="5">
        <f t="shared" ca="1" si="998"/>
        <v>-697535.27761280735</v>
      </c>
    </row>
    <row r="5414" spans="1:26" x14ac:dyDescent="0.25">
      <c r="A5414" s="1">
        <v>38293</v>
      </c>
      <c r="B5414">
        <v>125.30999799999999</v>
      </c>
      <c r="C5414">
        <v>125.540001</v>
      </c>
      <c r="D5414">
        <v>124.66999800000001</v>
      </c>
      <c r="E5414">
        <v>124.739998</v>
      </c>
      <c r="F5414">
        <v>200412</v>
      </c>
      <c r="G5414">
        <v>649.29998799999998</v>
      </c>
      <c r="H5414">
        <v>655</v>
      </c>
      <c r="I5414">
        <v>646.20001200000002</v>
      </c>
      <c r="J5414">
        <v>649</v>
      </c>
      <c r="K5414">
        <v>200412</v>
      </c>
      <c r="L5414">
        <f t="shared" si="1000"/>
        <v>0.87000299999999697</v>
      </c>
      <c r="M5414">
        <f t="shared" si="1001"/>
        <v>10.200012000000015</v>
      </c>
      <c r="N5414" s="3">
        <f ca="1">AVERAGE(L5414:OFFSET(L5414,-$N$2+1,0))</f>
        <v>1.6449990999999997</v>
      </c>
      <c r="O5414" s="3">
        <f ca="1">AVERAGE(M5414:OFFSET(M5414,-$O$2+1,0))</f>
        <v>5.5949981999999974</v>
      </c>
      <c r="P5414">
        <f t="shared" si="999"/>
        <v>0.19220338674884438</v>
      </c>
      <c r="Q5414">
        <f ca="1">AVERAGE(P5414:OFFSET(P5414,-$Q$2+1,0))</f>
        <v>0.19665438927500969</v>
      </c>
      <c r="R5414">
        <f t="shared" ca="1" si="990"/>
        <v>-1</v>
      </c>
      <c r="S5414" s="4">
        <f t="shared" ca="1" si="991"/>
        <v>16.897614817180482</v>
      </c>
      <c r="T5414" s="4">
        <f t="shared" ca="1" si="992"/>
        <v>44.843049327354258</v>
      </c>
      <c r="U5414" s="5">
        <f t="shared" ca="1" si="993"/>
        <v>8617.81735199168</v>
      </c>
      <c r="V5414" s="5">
        <f t="shared" ca="1" si="994"/>
        <v>-33183.964125560677</v>
      </c>
      <c r="W5414" s="5">
        <f t="shared" ca="1" si="995"/>
        <v>-24566.146773568995</v>
      </c>
      <c r="X5414" s="5">
        <f t="shared" ca="1" si="996"/>
        <v>2871822.3786680265</v>
      </c>
      <c r="Y5414" s="5">
        <f t="shared" ca="1" si="997"/>
        <v>3602541.620406372</v>
      </c>
      <c r="Z5414" s="5">
        <f t="shared" ca="1" si="998"/>
        <v>-730719.24173836806</v>
      </c>
    </row>
    <row r="5415" spans="1:26" x14ac:dyDescent="0.25">
      <c r="A5415" s="1">
        <v>38294</v>
      </c>
      <c r="B5415">
        <v>124.730003</v>
      </c>
      <c r="C5415">
        <v>126.32</v>
      </c>
      <c r="D5415">
        <v>123.769997</v>
      </c>
      <c r="E5415">
        <v>126</v>
      </c>
      <c r="F5415">
        <v>200412</v>
      </c>
      <c r="G5415">
        <v>649.29998799999998</v>
      </c>
      <c r="H5415">
        <v>654.59997599999997</v>
      </c>
      <c r="I5415">
        <v>647.59997599999997</v>
      </c>
      <c r="J5415">
        <v>653.59997599999997</v>
      </c>
      <c r="K5415">
        <v>200412</v>
      </c>
      <c r="L5415">
        <f t="shared" si="1000"/>
        <v>2.5500029999999896</v>
      </c>
      <c r="M5415">
        <f t="shared" si="1001"/>
        <v>7</v>
      </c>
      <c r="N5415" s="3">
        <f ca="1">AVERAGE(L5415:OFFSET(L5415,-$N$2+1,0))</f>
        <v>1.702499199999999</v>
      </c>
      <c r="O5415" s="3">
        <f ca="1">AVERAGE(M5415:OFFSET(M5415,-$O$2+1,0))</f>
        <v>5.7099975999999968</v>
      </c>
      <c r="P5415">
        <f t="shared" si="999"/>
        <v>0.19277846485110642</v>
      </c>
      <c r="Q5415">
        <f ca="1">AVERAGE(P5415:OFFSET(P5415,-$Q$2+1,0))</f>
        <v>0.19620510435612135</v>
      </c>
      <c r="R5415">
        <f t="shared" ca="1" si="990"/>
        <v>-1</v>
      </c>
      <c r="S5415" s="4">
        <f t="shared" ca="1" si="991"/>
        <v>16.897614817180482</v>
      </c>
      <c r="T5415" s="4">
        <f t="shared" ca="1" si="992"/>
        <v>44.843049327354258</v>
      </c>
      <c r="U5415" s="5">
        <f t="shared" ca="1" si="993"/>
        <v>-21291.028464877043</v>
      </c>
      <c r="V5415" s="5">
        <f t="shared" ca="1" si="994"/>
        <v>20627.695067264438</v>
      </c>
      <c r="W5415" s="5">
        <f t="shared" ca="1" si="995"/>
        <v>-663.33339761260504</v>
      </c>
      <c r="X5415" s="5">
        <f t="shared" ca="1" si="996"/>
        <v>2871159.0452704141</v>
      </c>
      <c r="Y5415" s="5">
        <f t="shared" ca="1" si="997"/>
        <v>3581250.591941495</v>
      </c>
      <c r="Z5415" s="5">
        <f t="shared" ca="1" si="998"/>
        <v>-710091.54667110357</v>
      </c>
    </row>
    <row r="5416" spans="1:26" x14ac:dyDescent="0.25">
      <c r="A5416" s="1">
        <v>38295</v>
      </c>
      <c r="B5416">
        <v>126</v>
      </c>
      <c r="C5416">
        <v>126.18</v>
      </c>
      <c r="D5416">
        <v>123.870003</v>
      </c>
      <c r="E5416">
        <v>123.94000200000001</v>
      </c>
      <c r="F5416">
        <v>200412</v>
      </c>
      <c r="G5416">
        <v>654.20001200000002</v>
      </c>
      <c r="H5416">
        <v>662.20001200000002</v>
      </c>
      <c r="I5416">
        <v>653.90002400000003</v>
      </c>
      <c r="J5416">
        <v>659</v>
      </c>
      <c r="K5416">
        <v>200412</v>
      </c>
      <c r="L5416">
        <f t="shared" si="1000"/>
        <v>2.3099970000000098</v>
      </c>
      <c r="M5416">
        <f t="shared" si="1001"/>
        <v>8.6000360000000455</v>
      </c>
      <c r="N5416" s="3">
        <f ca="1">AVERAGE(L5416:OFFSET(L5416,-$N$2+1,0))</f>
        <v>1.76399895</v>
      </c>
      <c r="O5416" s="3">
        <f ca="1">AVERAGE(M5416:OFFSET(M5416,-$O$2+1,0))</f>
        <v>5.9949981999999977</v>
      </c>
      <c r="P5416">
        <f t="shared" si="999"/>
        <v>0.18807284066767832</v>
      </c>
      <c r="Q5416">
        <f ca="1">AVERAGE(P5416:OFFSET(P5416,-$Q$2+1,0))</f>
        <v>0.19542745897475192</v>
      </c>
      <c r="R5416">
        <f t="shared" ca="1" si="990"/>
        <v>-1</v>
      </c>
      <c r="S5416" s="4">
        <f t="shared" ca="1" si="991"/>
        <v>16.897614817180482</v>
      </c>
      <c r="T5416" s="4">
        <f t="shared" ca="1" si="992"/>
        <v>44.843049327354258</v>
      </c>
      <c r="U5416" s="5">
        <f t="shared" ca="1" si="993"/>
        <v>34809.052728162045</v>
      </c>
      <c r="V5416" s="5">
        <f t="shared" ca="1" si="994"/>
        <v>24215.354260089822</v>
      </c>
      <c r="W5416" s="5">
        <f t="shared" ca="1" si="995"/>
        <v>59024.406988251867</v>
      </c>
      <c r="X5416" s="5">
        <f t="shared" ca="1" si="996"/>
        <v>2930183.452258666</v>
      </c>
      <c r="Y5416" s="5">
        <f t="shared" ca="1" si="997"/>
        <v>3616059.6446696571</v>
      </c>
      <c r="Z5416" s="5">
        <f t="shared" ca="1" si="998"/>
        <v>-685876.19241101376</v>
      </c>
    </row>
    <row r="5417" spans="1:26" x14ac:dyDescent="0.25">
      <c r="A5417" s="1">
        <v>38296</v>
      </c>
      <c r="B5417">
        <v>123.93</v>
      </c>
      <c r="C5417">
        <v>124.82</v>
      </c>
      <c r="D5417">
        <v>123.41999800000001</v>
      </c>
      <c r="E5417">
        <v>124.730003</v>
      </c>
      <c r="F5417">
        <v>200412</v>
      </c>
      <c r="G5417">
        <v>658.90002400000003</v>
      </c>
      <c r="H5417">
        <v>663.20001200000002</v>
      </c>
      <c r="I5417">
        <v>653.70001200000002</v>
      </c>
      <c r="J5417">
        <v>662.5</v>
      </c>
      <c r="K5417">
        <v>200412</v>
      </c>
      <c r="L5417">
        <f t="shared" si="1000"/>
        <v>1.4000019999999864</v>
      </c>
      <c r="M5417">
        <f t="shared" si="1001"/>
        <v>9.5</v>
      </c>
      <c r="N5417" s="3">
        <f ca="1">AVERAGE(L5417:OFFSET(L5417,-$N$2+1,0))</f>
        <v>1.7564992499999987</v>
      </c>
      <c r="O5417" s="3">
        <f ca="1">AVERAGE(M5417:OFFSET(M5417,-$O$2+1,0))</f>
        <v>6.1149963999999954</v>
      </c>
      <c r="P5417">
        <f t="shared" si="999"/>
        <v>0.18827170264150944</v>
      </c>
      <c r="Q5417">
        <f ca="1">AVERAGE(P5417:OFFSET(P5417,-$Q$2+1,0))</f>
        <v>0.19465791292351139</v>
      </c>
      <c r="R5417">
        <f t="shared" ca="1" si="990"/>
        <v>-1</v>
      </c>
      <c r="S5417" s="4">
        <f t="shared" ca="1" si="991"/>
        <v>16.897614817180482</v>
      </c>
      <c r="T5417" s="4">
        <f t="shared" ca="1" si="992"/>
        <v>44.843049327354258</v>
      </c>
      <c r="U5417" s="5">
        <f t="shared" ca="1" si="993"/>
        <v>-13349.132603187221</v>
      </c>
      <c r="V5417" s="5">
        <f t="shared" ca="1" si="994"/>
        <v>15695.067264573991</v>
      </c>
      <c r="W5417" s="5">
        <f t="shared" ca="1" si="995"/>
        <v>2345.9346613867692</v>
      </c>
      <c r="X5417" s="5">
        <f t="shared" ca="1" si="996"/>
        <v>2932529.386920053</v>
      </c>
      <c r="Y5417" s="5">
        <f t="shared" ca="1" si="997"/>
        <v>3602710.51206647</v>
      </c>
      <c r="Z5417" s="5">
        <f t="shared" ca="1" si="998"/>
        <v>-670181.12514643976</v>
      </c>
    </row>
    <row r="5418" spans="1:26" x14ac:dyDescent="0.25">
      <c r="A5418" s="1">
        <v>38299</v>
      </c>
      <c r="B5418">
        <v>124.720001</v>
      </c>
      <c r="C5418">
        <v>124.720001</v>
      </c>
      <c r="D5418">
        <v>123.720001</v>
      </c>
      <c r="E5418">
        <v>124.209999</v>
      </c>
      <c r="F5418">
        <v>200412</v>
      </c>
      <c r="G5418">
        <v>663.20001200000002</v>
      </c>
      <c r="H5418">
        <v>664.29998799999998</v>
      </c>
      <c r="I5418">
        <v>660.09997599999997</v>
      </c>
      <c r="J5418">
        <v>661.59997599999997</v>
      </c>
      <c r="K5418">
        <v>200412</v>
      </c>
      <c r="L5418">
        <f t="shared" si="1000"/>
        <v>1.0100020000000001</v>
      </c>
      <c r="M5418">
        <f t="shared" si="1001"/>
        <v>4.2000120000000152</v>
      </c>
      <c r="N5418" s="3">
        <f ca="1">AVERAGE(L5418:OFFSET(L5418,-$N$2+1,0))</f>
        <v>1.7644990499999991</v>
      </c>
      <c r="O5418" s="3">
        <f ca="1">AVERAGE(M5418:OFFSET(M5418,-$O$2+1,0))</f>
        <v>6.2049987999999985</v>
      </c>
      <c r="P5418">
        <f t="shared" si="999"/>
        <v>0.18774184326753965</v>
      </c>
      <c r="Q5418">
        <f ca="1">AVERAGE(P5418:OFFSET(P5418,-$Q$2+1,0))</f>
        <v>0.19393154573021409</v>
      </c>
      <c r="R5418">
        <f t="shared" ca="1" si="990"/>
        <v>-1</v>
      </c>
      <c r="S5418" s="4">
        <f t="shared" ca="1" si="991"/>
        <v>16.897614817180482</v>
      </c>
      <c r="T5418" s="4">
        <f t="shared" ca="1" si="992"/>
        <v>44.843049327354258</v>
      </c>
      <c r="U5418" s="5">
        <f t="shared" ca="1" si="993"/>
        <v>8786.8272953931228</v>
      </c>
      <c r="V5418" s="5">
        <f t="shared" ca="1" si="994"/>
        <v>-4035.9820627804047</v>
      </c>
      <c r="W5418" s="5">
        <f t="shared" ca="1" si="995"/>
        <v>4750.8452326127181</v>
      </c>
      <c r="X5418" s="5">
        <f t="shared" ca="1" si="996"/>
        <v>2937280.232152666</v>
      </c>
      <c r="Y5418" s="5">
        <f t="shared" ca="1" si="997"/>
        <v>3611497.3393618632</v>
      </c>
      <c r="Z5418" s="5">
        <f t="shared" ca="1" si="998"/>
        <v>-674217.10720922018</v>
      </c>
    </row>
    <row r="5419" spans="1:26" x14ac:dyDescent="0.25">
      <c r="A5419" s="1">
        <v>38300</v>
      </c>
      <c r="B5419">
        <v>124.139999</v>
      </c>
      <c r="C5419">
        <v>124.550003</v>
      </c>
      <c r="D5419">
        <v>122.32</v>
      </c>
      <c r="E5419">
        <v>122.489998</v>
      </c>
      <c r="F5419">
        <v>200412</v>
      </c>
      <c r="G5419">
        <v>661.70001200000002</v>
      </c>
      <c r="H5419">
        <v>665.70001200000002</v>
      </c>
      <c r="I5419">
        <v>660.09997599999997</v>
      </c>
      <c r="J5419">
        <v>664.40002400000003</v>
      </c>
      <c r="K5419">
        <v>200412</v>
      </c>
      <c r="L5419">
        <f t="shared" si="1000"/>
        <v>2.2300030000000106</v>
      </c>
      <c r="M5419">
        <f t="shared" si="1001"/>
        <v>5.6000360000000455</v>
      </c>
      <c r="N5419" s="3">
        <f ca="1">AVERAGE(L5419:OFFSET(L5419,-$N$2+1,0))</f>
        <v>1.7719994499999991</v>
      </c>
      <c r="O5419" s="3">
        <f ca="1">AVERAGE(M5419:OFFSET(M5419,-$O$2+1,0))</f>
        <v>5.9850006000000011</v>
      </c>
      <c r="P5419">
        <f t="shared" si="999"/>
        <v>0.18436182055285416</v>
      </c>
      <c r="Q5419">
        <f ca="1">AVERAGE(P5419:OFFSET(P5419,-$Q$2+1,0))</f>
        <v>0.19310034706737292</v>
      </c>
      <c r="R5419">
        <f t="shared" ca="1" si="990"/>
        <v>-1</v>
      </c>
      <c r="S5419" s="4">
        <f t="shared" ca="1" si="991"/>
        <v>16.897614817180482</v>
      </c>
      <c r="T5419" s="4">
        <f t="shared" ca="1" si="992"/>
        <v>44.843049327354258</v>
      </c>
      <c r="U5419" s="5">
        <f t="shared" ca="1" si="993"/>
        <v>29063.914383165182</v>
      </c>
      <c r="V5419" s="5">
        <f t="shared" ca="1" si="994"/>
        <v>12556.269058296237</v>
      </c>
      <c r="W5419" s="5">
        <f t="shared" ca="1" si="995"/>
        <v>41620.18344146142</v>
      </c>
      <c r="X5419" s="5">
        <f t="shared" ca="1" si="996"/>
        <v>2978900.4155941275</v>
      </c>
      <c r="Y5419" s="5">
        <f t="shared" ca="1" si="997"/>
        <v>3640561.2537450283</v>
      </c>
      <c r="Z5419" s="5">
        <f t="shared" ca="1" si="998"/>
        <v>-661660.83815092396</v>
      </c>
    </row>
    <row r="5420" spans="1:26" x14ac:dyDescent="0.25">
      <c r="A5420" s="1">
        <v>38301</v>
      </c>
      <c r="B5420">
        <v>122.470001</v>
      </c>
      <c r="C5420">
        <v>124.120003</v>
      </c>
      <c r="D5420">
        <v>122.08000199999999</v>
      </c>
      <c r="E5420">
        <v>123.980003</v>
      </c>
      <c r="F5420">
        <v>200412</v>
      </c>
      <c r="G5420">
        <v>664.09997599999997</v>
      </c>
      <c r="H5420">
        <v>666.5</v>
      </c>
      <c r="I5420">
        <v>661</v>
      </c>
      <c r="J5420">
        <v>662.70001200000002</v>
      </c>
      <c r="K5420">
        <v>200412</v>
      </c>
      <c r="L5420">
        <f t="shared" si="1000"/>
        <v>2.0400010000000037</v>
      </c>
      <c r="M5420">
        <f t="shared" si="1001"/>
        <v>5.5</v>
      </c>
      <c r="N5420" s="3">
        <f ca="1">AVERAGE(L5420:OFFSET(L5420,-$N$2+1,0))</f>
        <v>1.7509994999999989</v>
      </c>
      <c r="O5420" s="3">
        <f ca="1">AVERAGE(M5420:OFFSET(M5420,-$O$2+1,0))</f>
        <v>5.9200012000000015</v>
      </c>
      <c r="P5420">
        <f t="shared" si="999"/>
        <v>0.18708314585031272</v>
      </c>
      <c r="Q5420">
        <f ca="1">AVERAGE(P5420:OFFSET(P5420,-$Q$2+1,0))</f>
        <v>0.19234846296734781</v>
      </c>
      <c r="R5420">
        <f t="shared" ref="R5420:R5483" ca="1" si="1002">IF(Q5420&gt;Q5419,1,IF(Q5420&lt;Q5419,-1,R5419))</f>
        <v>-1</v>
      </c>
      <c r="S5420" s="4">
        <f t="shared" ref="S5420:S5483" ca="1" si="1003">IF($R5420&lt;&gt;$R5419,S$2/(N5420*S$3),S5419)</f>
        <v>16.897614817180482</v>
      </c>
      <c r="T5420" s="4">
        <f t="shared" ref="T5420:T5483" ca="1" si="1004">IF($R5420&lt;&gt;$R5419,T$2/(O5420*T$3),T5419)</f>
        <v>44.843049327354258</v>
      </c>
      <c r="U5420" s="5">
        <f t="shared" ca="1" si="993"/>
        <v>-25177.530565672947</v>
      </c>
      <c r="V5420" s="5">
        <f t="shared" ca="1" si="994"/>
        <v>-7623.3721973094844</v>
      </c>
      <c r="W5420" s="5">
        <f t="shared" ca="1" si="995"/>
        <v>-32800.902762982434</v>
      </c>
      <c r="X5420" s="5">
        <f t="shared" ca="1" si="996"/>
        <v>2946099.512831145</v>
      </c>
      <c r="Y5420" s="5">
        <f t="shared" ca="1" si="997"/>
        <v>3615383.7231793553</v>
      </c>
      <c r="Z5420" s="5">
        <f t="shared" ca="1" si="998"/>
        <v>-669284.21034823346</v>
      </c>
    </row>
    <row r="5421" spans="1:26" x14ac:dyDescent="0.25">
      <c r="A5421" s="1">
        <v>38302</v>
      </c>
      <c r="B5421">
        <v>123.91999800000001</v>
      </c>
      <c r="C5421">
        <v>124.019997</v>
      </c>
      <c r="D5421">
        <v>122.220001</v>
      </c>
      <c r="E5421">
        <v>122.540001</v>
      </c>
      <c r="F5421">
        <v>200412</v>
      </c>
      <c r="G5421">
        <v>662.29998799999998</v>
      </c>
      <c r="H5421">
        <v>664.40002400000003</v>
      </c>
      <c r="I5421">
        <v>660.70001200000002</v>
      </c>
      <c r="J5421">
        <v>663.59997599999997</v>
      </c>
      <c r="K5421">
        <v>200412</v>
      </c>
      <c r="L5421">
        <f t="shared" si="1000"/>
        <v>1.7999960000000073</v>
      </c>
      <c r="M5421">
        <f t="shared" si="1001"/>
        <v>3.7000120000000152</v>
      </c>
      <c r="N5421" s="3">
        <f ca="1">AVERAGE(L5421:OFFSET(L5421,-$N$2+1,0))</f>
        <v>1.7644989999999994</v>
      </c>
      <c r="O5421" s="3">
        <f ca="1">AVERAGE(M5421:OFFSET(M5421,-$O$2+1,0))</f>
        <v>5.8100006000000004</v>
      </c>
      <c r="P5421">
        <f t="shared" si="999"/>
        <v>0.18465944157900333</v>
      </c>
      <c r="Q5421">
        <f ca="1">AVERAGE(P5421:OFFSET(P5421,-$Q$2+1,0))</f>
        <v>0.19144506177695594</v>
      </c>
      <c r="R5421">
        <f t="shared" ca="1" si="1002"/>
        <v>-1</v>
      </c>
      <c r="S5421" s="4">
        <f t="shared" ca="1" si="1003"/>
        <v>16.897614817180482</v>
      </c>
      <c r="T5421" s="4">
        <f t="shared" ca="1" si="1004"/>
        <v>44.843049327354258</v>
      </c>
      <c r="U5421" s="5">
        <f t="shared" ca="1" si="993"/>
        <v>24332.599131969408</v>
      </c>
      <c r="V5421" s="5">
        <f t="shared" ca="1" si="994"/>
        <v>4035.7130044841006</v>
      </c>
      <c r="W5421" s="5">
        <f t="shared" ca="1" si="995"/>
        <v>28368.312136453507</v>
      </c>
      <c r="X5421" s="5">
        <f t="shared" ca="1" si="996"/>
        <v>2974467.8249675985</v>
      </c>
      <c r="Y5421" s="5">
        <f t="shared" ca="1" si="997"/>
        <v>3639716.3223113245</v>
      </c>
      <c r="Z5421" s="5">
        <f t="shared" ca="1" si="998"/>
        <v>-665248.49734374939</v>
      </c>
    </row>
    <row r="5422" spans="1:26" x14ac:dyDescent="0.25">
      <c r="A5422" s="1">
        <v>38303</v>
      </c>
      <c r="B5422">
        <v>122.66999800000001</v>
      </c>
      <c r="C5422">
        <v>123.16999800000001</v>
      </c>
      <c r="D5422">
        <v>122.220001</v>
      </c>
      <c r="E5422">
        <v>122.44000200000001</v>
      </c>
      <c r="F5422">
        <v>200412</v>
      </c>
      <c r="G5422">
        <v>663.20001200000002</v>
      </c>
      <c r="H5422">
        <v>667.70001200000002</v>
      </c>
      <c r="I5422">
        <v>662.70001200000002</v>
      </c>
      <c r="J5422">
        <v>666.5</v>
      </c>
      <c r="K5422">
        <v>200412</v>
      </c>
      <c r="L5422">
        <f t="shared" si="1000"/>
        <v>0.94999700000001042</v>
      </c>
      <c r="M5422">
        <f t="shared" si="1001"/>
        <v>5</v>
      </c>
      <c r="N5422" s="3">
        <f ca="1">AVERAGE(L5422:OFFSET(L5422,-$N$2+1,0))</f>
        <v>1.7689987999999992</v>
      </c>
      <c r="O5422" s="3">
        <f ca="1">AVERAGE(M5422:OFFSET(M5422,-$O$2+1,0))</f>
        <v>5.8450012000000013</v>
      </c>
      <c r="P5422">
        <f t="shared" si="999"/>
        <v>0.18370592948237061</v>
      </c>
      <c r="Q5422">
        <f ca="1">AVERAGE(P5422:OFFSET(P5422,-$Q$2+1,0))</f>
        <v>0.19040671583061153</v>
      </c>
      <c r="R5422">
        <f t="shared" ca="1" si="1002"/>
        <v>-1</v>
      </c>
      <c r="S5422" s="4">
        <f t="shared" ca="1" si="1003"/>
        <v>16.897614817180482</v>
      </c>
      <c r="T5422" s="4">
        <f t="shared" ca="1" si="1004"/>
        <v>44.843049327354258</v>
      </c>
      <c r="U5422" s="5">
        <f t="shared" ca="1" si="993"/>
        <v>1689.7445841031777</v>
      </c>
      <c r="V5422" s="5">
        <f t="shared" ca="1" si="994"/>
        <v>13004.591928251255</v>
      </c>
      <c r="W5422" s="5">
        <f t="shared" ca="1" si="995"/>
        <v>14694.336512354432</v>
      </c>
      <c r="X5422" s="5">
        <f t="shared" ca="1" si="996"/>
        <v>2989162.1614799527</v>
      </c>
      <c r="Y5422" s="5">
        <f t="shared" ca="1" si="997"/>
        <v>3641406.0668954276</v>
      </c>
      <c r="Z5422" s="5">
        <f t="shared" ca="1" si="998"/>
        <v>-652243.90541549819</v>
      </c>
    </row>
    <row r="5423" spans="1:26" x14ac:dyDescent="0.25">
      <c r="A5423" s="1">
        <v>38306</v>
      </c>
      <c r="B5423">
        <v>121.470001</v>
      </c>
      <c r="C5423">
        <v>122.07</v>
      </c>
      <c r="D5423">
        <v>120.370003</v>
      </c>
      <c r="E5423">
        <v>121.989998</v>
      </c>
      <c r="F5423">
        <v>200412</v>
      </c>
      <c r="G5423">
        <v>667.59997599999997</v>
      </c>
      <c r="H5423">
        <v>668.40002400000003</v>
      </c>
      <c r="I5423">
        <v>664.5</v>
      </c>
      <c r="J5423">
        <v>665.5</v>
      </c>
      <c r="K5423">
        <v>200412</v>
      </c>
      <c r="L5423">
        <f t="shared" si="1000"/>
        <v>2.0699990000000099</v>
      </c>
      <c r="M5423">
        <f t="shared" si="1001"/>
        <v>3.9000240000000304</v>
      </c>
      <c r="N5423" s="3">
        <f ca="1">AVERAGE(L5423:OFFSET(L5423,-$N$2+1,0))</f>
        <v>1.7619988</v>
      </c>
      <c r="O5423" s="3">
        <f ca="1">AVERAGE(M5423:OFFSET(M5423,-$O$2+1,0))</f>
        <v>5.8300018000000025</v>
      </c>
      <c r="P5423">
        <f t="shared" si="999"/>
        <v>0.18330578211870774</v>
      </c>
      <c r="Q5423">
        <f ca="1">AVERAGE(P5423:OFFSET(P5423,-$Q$2+1,0))</f>
        <v>0.18949231847294551</v>
      </c>
      <c r="R5423">
        <f t="shared" ca="1" si="1002"/>
        <v>-1</v>
      </c>
      <c r="S5423" s="4">
        <f t="shared" ca="1" si="1003"/>
        <v>16.897614817180482</v>
      </c>
      <c r="T5423" s="4">
        <f t="shared" ca="1" si="1004"/>
        <v>44.843049327354258</v>
      </c>
      <c r="U5423" s="5">
        <f t="shared" ca="1" si="993"/>
        <v>7603.9942581906034</v>
      </c>
      <c r="V5423" s="5">
        <f t="shared" ca="1" si="994"/>
        <v>-4484.3049327354256</v>
      </c>
      <c r="W5423" s="5">
        <f t="shared" ca="1" si="995"/>
        <v>3119.6893254551778</v>
      </c>
      <c r="X5423" s="5">
        <f t="shared" ca="1" si="996"/>
        <v>2992281.8508054079</v>
      </c>
      <c r="Y5423" s="5">
        <f t="shared" ca="1" si="997"/>
        <v>3649010.0611536182</v>
      </c>
      <c r="Z5423" s="5">
        <f t="shared" ca="1" si="998"/>
        <v>-656728.21034823358</v>
      </c>
    </row>
    <row r="5424" spans="1:26" x14ac:dyDescent="0.25">
      <c r="A5424" s="1">
        <v>38307</v>
      </c>
      <c r="B5424">
        <v>122.010002</v>
      </c>
      <c r="C5424">
        <v>122.519997</v>
      </c>
      <c r="D5424">
        <v>121.19000200000001</v>
      </c>
      <c r="E5424">
        <v>121.230003</v>
      </c>
      <c r="F5424">
        <v>200412</v>
      </c>
      <c r="G5424">
        <v>665.20001200000002</v>
      </c>
      <c r="H5424">
        <v>669.59997599999997</v>
      </c>
      <c r="I5424">
        <v>664.40002400000003</v>
      </c>
      <c r="J5424">
        <v>668.70001200000002</v>
      </c>
      <c r="K5424">
        <v>200412</v>
      </c>
      <c r="L5424">
        <f t="shared" si="1000"/>
        <v>1.3299949999999967</v>
      </c>
      <c r="M5424">
        <f t="shared" si="1001"/>
        <v>5.1999519999999393</v>
      </c>
      <c r="N5424" s="3">
        <f ca="1">AVERAGE(L5424:OFFSET(L5424,-$N$2+1,0))</f>
        <v>1.7744984499999994</v>
      </c>
      <c r="O5424" s="3">
        <f ca="1">AVERAGE(M5424:OFFSET(M5424,-$O$2+1,0))</f>
        <v>5.784997599999997</v>
      </c>
      <c r="P5424">
        <f t="shared" si="999"/>
        <v>0.18129206045236321</v>
      </c>
      <c r="Q5424">
        <f ca="1">AVERAGE(P5424:OFFSET(P5424,-$Q$2+1,0))</f>
        <v>0.18833356457039183</v>
      </c>
      <c r="R5424">
        <f t="shared" ca="1" si="1002"/>
        <v>-1</v>
      </c>
      <c r="S5424" s="4">
        <f t="shared" ca="1" si="1003"/>
        <v>16.897614817180482</v>
      </c>
      <c r="T5424" s="4">
        <f t="shared" ca="1" si="1004"/>
        <v>44.843049327354258</v>
      </c>
      <c r="U5424" s="5">
        <f t="shared" ca="1" si="993"/>
        <v>12842.10277298314</v>
      </c>
      <c r="V5424" s="5">
        <f t="shared" ca="1" si="994"/>
        <v>14349.829596412625</v>
      </c>
      <c r="W5424" s="5">
        <f t="shared" ca="1" si="995"/>
        <v>27191.932369395763</v>
      </c>
      <c r="X5424" s="5">
        <f t="shared" ca="1" si="996"/>
        <v>3019473.7831748035</v>
      </c>
      <c r="Y5424" s="5">
        <f t="shared" ca="1" si="997"/>
        <v>3661852.1639266014</v>
      </c>
      <c r="Z5424" s="5">
        <f t="shared" ca="1" si="998"/>
        <v>-642378.38075182098</v>
      </c>
    </row>
    <row r="5425" spans="1:26" x14ac:dyDescent="0.25">
      <c r="A5425" s="1">
        <v>38308</v>
      </c>
      <c r="B5425">
        <v>121.279999</v>
      </c>
      <c r="C5425">
        <v>122.220001</v>
      </c>
      <c r="D5425">
        <v>120.519997</v>
      </c>
      <c r="E5425">
        <v>121.959999</v>
      </c>
      <c r="F5425">
        <v>200412</v>
      </c>
      <c r="G5425">
        <v>668.70001200000002</v>
      </c>
      <c r="H5425">
        <v>673.59997599999997</v>
      </c>
      <c r="I5425">
        <v>667.5</v>
      </c>
      <c r="J5425">
        <v>673.29998799999998</v>
      </c>
      <c r="K5425">
        <v>200412</v>
      </c>
      <c r="L5425">
        <f t="shared" si="1000"/>
        <v>1.7000039999999927</v>
      </c>
      <c r="M5425">
        <f t="shared" si="1001"/>
        <v>6.0999759999999696</v>
      </c>
      <c r="N5425" s="3">
        <f ca="1">AVERAGE(L5425:OFFSET(L5425,-$N$2+1,0))</f>
        <v>1.7589988999999995</v>
      </c>
      <c r="O5425" s="3">
        <f ca="1">AVERAGE(M5425:OFFSET(M5425,-$O$2+1,0))</f>
        <v>5.7749969999999964</v>
      </c>
      <c r="P5425">
        <f t="shared" si="999"/>
        <v>0.18113768182630652</v>
      </c>
      <c r="Q5425">
        <f ca="1">AVERAGE(P5425:OFFSET(P5425,-$Q$2+1,0))</f>
        <v>0.18740033443236856</v>
      </c>
      <c r="R5425">
        <f t="shared" ca="1" si="1002"/>
        <v>-1</v>
      </c>
      <c r="S5425" s="4">
        <f t="shared" ca="1" si="1003"/>
        <v>16.897614817180482</v>
      </c>
      <c r="T5425" s="4">
        <f t="shared" ca="1" si="1004"/>
        <v>44.843049327354258</v>
      </c>
      <c r="U5425" s="5">
        <f t="shared" ref="U5425:U5488" ca="1" si="1005">$R5424*S5424*(E5425-E5424)*S$3</f>
        <v>-12335.191226082481</v>
      </c>
      <c r="V5425" s="5">
        <f t="shared" ref="V5425:V5488" ca="1" si="1006">-$R5424*T5424*(J5425-J5424)*T$3</f>
        <v>20627.695067264438</v>
      </c>
      <c r="W5425" s="5">
        <f t="shared" ref="W5425:W5488" ca="1" si="1007">U5425+V5425</f>
        <v>8292.5038411819569</v>
      </c>
      <c r="X5425" s="5">
        <f t="shared" ref="X5425:X5488" ca="1" si="1008">X5424+W5425</f>
        <v>3027766.2870159852</v>
      </c>
      <c r="Y5425" s="5">
        <f t="shared" ca="1" si="997"/>
        <v>3649516.972700519</v>
      </c>
      <c r="Z5425" s="5">
        <f t="shared" ca="1" si="998"/>
        <v>-621750.68568455649</v>
      </c>
    </row>
    <row r="5426" spans="1:26" x14ac:dyDescent="0.25">
      <c r="A5426" s="1">
        <v>38309</v>
      </c>
      <c r="B5426">
        <v>121.870003</v>
      </c>
      <c r="C5426">
        <v>122.269997</v>
      </c>
      <c r="D5426">
        <v>120.769997</v>
      </c>
      <c r="E5426">
        <v>121.339996</v>
      </c>
      <c r="F5426">
        <v>200412</v>
      </c>
      <c r="G5426">
        <v>673</v>
      </c>
      <c r="H5426">
        <v>674.59997599999997</v>
      </c>
      <c r="I5426">
        <v>668.40002400000003</v>
      </c>
      <c r="J5426">
        <v>671.09997599999997</v>
      </c>
      <c r="K5426">
        <v>200412</v>
      </c>
      <c r="L5426">
        <f t="shared" si="1000"/>
        <v>1.5</v>
      </c>
      <c r="M5426">
        <f t="shared" si="1001"/>
        <v>6.1999519999999393</v>
      </c>
      <c r="N5426" s="3">
        <f ca="1">AVERAGE(L5426:OFFSET(L5426,-$N$2+1,0))</f>
        <v>1.7869987999999999</v>
      </c>
      <c r="O5426" s="3">
        <f ca="1">AVERAGE(M5426:OFFSET(M5426,-$O$2+1,0))</f>
        <v>5.8599945999999932</v>
      </c>
      <c r="P5426">
        <f t="shared" si="999"/>
        <v>0.18080762977109688</v>
      </c>
      <c r="Q5426">
        <f ca="1">AVERAGE(P5426:OFFSET(P5426,-$Q$2+1,0))</f>
        <v>0.18661195283856635</v>
      </c>
      <c r="R5426">
        <f t="shared" ca="1" si="1002"/>
        <v>-1</v>
      </c>
      <c r="S5426" s="4">
        <f t="shared" ca="1" si="1003"/>
        <v>16.897614817180482</v>
      </c>
      <c r="T5426" s="4">
        <f t="shared" ca="1" si="1004"/>
        <v>44.843049327354258</v>
      </c>
      <c r="U5426" s="5">
        <f t="shared" ca="1" si="1005"/>
        <v>10476.5718794963</v>
      </c>
      <c r="V5426" s="5">
        <f t="shared" ca="1" si="1006"/>
        <v>-9865.5246636771972</v>
      </c>
      <c r="W5426" s="5">
        <f t="shared" ca="1" si="1007"/>
        <v>611.04721581910235</v>
      </c>
      <c r="X5426" s="5">
        <f t="shared" ca="1" si="1008"/>
        <v>3028377.3342318041</v>
      </c>
      <c r="Y5426" s="5">
        <f t="shared" ca="1" si="997"/>
        <v>3659993.5445800154</v>
      </c>
      <c r="Z5426" s="5">
        <f t="shared" ca="1" si="998"/>
        <v>-631616.2103482337</v>
      </c>
    </row>
    <row r="5427" spans="1:26" x14ac:dyDescent="0.25">
      <c r="A5427" s="1">
        <v>38310</v>
      </c>
      <c r="B5427">
        <v>121.019997</v>
      </c>
      <c r="C5427">
        <v>123.620003</v>
      </c>
      <c r="D5427">
        <v>120.889999</v>
      </c>
      <c r="E5427">
        <v>123.55999799999999</v>
      </c>
      <c r="F5427">
        <v>200501</v>
      </c>
      <c r="G5427">
        <v>671.29998799999998</v>
      </c>
      <c r="H5427">
        <v>676.70001200000002</v>
      </c>
      <c r="I5427">
        <v>670.09997599999997</v>
      </c>
      <c r="J5427">
        <v>675.20001200000002</v>
      </c>
      <c r="K5427">
        <v>200412</v>
      </c>
      <c r="L5427">
        <f t="shared" si="1000"/>
        <v>2.7300039999999939</v>
      </c>
      <c r="M5427">
        <f t="shared" si="1001"/>
        <v>6.6000360000000455</v>
      </c>
      <c r="N5427" s="3">
        <f ca="1">AVERAGE(L5427:OFFSET(L5427,-$N$2+1,0))</f>
        <v>1.8709996000000004</v>
      </c>
      <c r="O5427" s="3">
        <f ca="1">AVERAGE(M5427:OFFSET(M5427,-$O$2+1,0))</f>
        <v>6.0249969999999964</v>
      </c>
      <c r="P5427">
        <f t="shared" si="999"/>
        <v>0.1829976241173408</v>
      </c>
      <c r="Q5427">
        <f ca="1">AVERAGE(P5427:OFFSET(P5427,-$Q$2+1,0))</f>
        <v>0.18594885835244573</v>
      </c>
      <c r="R5427">
        <f t="shared" ca="1" si="1002"/>
        <v>-1</v>
      </c>
      <c r="S5427" s="4">
        <f t="shared" ca="1" si="1003"/>
        <v>16.897614817180482</v>
      </c>
      <c r="T5427" s="4">
        <f t="shared" ca="1" si="1004"/>
        <v>44.843049327354258</v>
      </c>
      <c r="U5427" s="5">
        <f t="shared" ca="1" si="1005"/>
        <v>-37512.738689370206</v>
      </c>
      <c r="V5427" s="5">
        <f t="shared" ca="1" si="1006"/>
        <v>18385.81165919303</v>
      </c>
      <c r="W5427" s="5">
        <f t="shared" ca="1" si="1007"/>
        <v>-19126.927030177176</v>
      </c>
      <c r="X5427" s="5">
        <f t="shared" ca="1" si="1008"/>
        <v>3009250.4072016268</v>
      </c>
      <c r="Y5427" s="5">
        <f t="shared" ca="1" si="997"/>
        <v>3622480.8058906454</v>
      </c>
      <c r="Z5427" s="5">
        <f t="shared" ca="1" si="998"/>
        <v>-613230.39868904068</v>
      </c>
    </row>
    <row r="5428" spans="1:26" x14ac:dyDescent="0.25">
      <c r="A5428" s="1">
        <v>38313</v>
      </c>
      <c r="B5428">
        <v>123.470001</v>
      </c>
      <c r="C5428">
        <v>124.220001</v>
      </c>
      <c r="D5428">
        <v>123.019997</v>
      </c>
      <c r="E5428">
        <v>123.30999799999999</v>
      </c>
      <c r="F5428">
        <v>200501</v>
      </c>
      <c r="G5428">
        <v>677</v>
      </c>
      <c r="H5428">
        <v>677.29998799999998</v>
      </c>
      <c r="I5428">
        <v>674.29998799999998</v>
      </c>
      <c r="J5428">
        <v>677.20001200000002</v>
      </c>
      <c r="K5428">
        <v>200412</v>
      </c>
      <c r="L5428">
        <f t="shared" si="1000"/>
        <v>1.2000039999999927</v>
      </c>
      <c r="M5428">
        <f t="shared" si="1001"/>
        <v>3</v>
      </c>
      <c r="N5428" s="3">
        <f ca="1">AVERAGE(L5428:OFFSET(L5428,-$N$2+1,0))</f>
        <v>1.8575004999999998</v>
      </c>
      <c r="O5428" s="3">
        <f ca="1">AVERAGE(M5428:OFFSET(M5428,-$O$2+1,0))</f>
        <v>5.8549957999999949</v>
      </c>
      <c r="P5428">
        <f t="shared" si="999"/>
        <v>0.18208800327073826</v>
      </c>
      <c r="Q5428">
        <f ca="1">AVERAGE(P5428:OFFSET(P5428,-$Q$2+1,0))</f>
        <v>0.18536715714651816</v>
      </c>
      <c r="R5428">
        <f t="shared" ca="1" si="1002"/>
        <v>-1</v>
      </c>
      <c r="S5428" s="4">
        <f t="shared" ca="1" si="1003"/>
        <v>16.897614817180482</v>
      </c>
      <c r="T5428" s="4">
        <f t="shared" ca="1" si="1004"/>
        <v>44.843049327354258</v>
      </c>
      <c r="U5428" s="5">
        <f t="shared" ca="1" si="1005"/>
        <v>4224.4037042951204</v>
      </c>
      <c r="V5428" s="5">
        <f t="shared" ca="1" si="1006"/>
        <v>8968.6098654708512</v>
      </c>
      <c r="W5428" s="5">
        <f t="shared" ca="1" si="1007"/>
        <v>13193.013569765972</v>
      </c>
      <c r="X5428" s="5">
        <f t="shared" ca="1" si="1008"/>
        <v>3022443.420771393</v>
      </c>
      <c r="Y5428" s="5">
        <f t="shared" ca="1" si="997"/>
        <v>3626705.2095949403</v>
      </c>
      <c r="Z5428" s="5">
        <f t="shared" ca="1" si="998"/>
        <v>-604261.78882356978</v>
      </c>
    </row>
    <row r="5429" spans="1:26" x14ac:dyDescent="0.25">
      <c r="A5429" s="1">
        <v>38314</v>
      </c>
      <c r="B5429">
        <v>123.150002</v>
      </c>
      <c r="C5429">
        <v>124.91999800000001</v>
      </c>
      <c r="D5429">
        <v>122.889999</v>
      </c>
      <c r="E5429">
        <v>123.610001</v>
      </c>
      <c r="F5429">
        <v>200501</v>
      </c>
      <c r="G5429">
        <v>676.09997599999997</v>
      </c>
      <c r="H5429">
        <v>677.59997599999997</v>
      </c>
      <c r="I5429">
        <v>675.29998799999998</v>
      </c>
      <c r="J5429">
        <v>676.09997599999997</v>
      </c>
      <c r="K5429">
        <v>200412</v>
      </c>
      <c r="L5429">
        <f t="shared" si="1000"/>
        <v>2.0299990000000037</v>
      </c>
      <c r="M5429">
        <f t="shared" si="1001"/>
        <v>2.2999879999999848</v>
      </c>
      <c r="N5429" s="3">
        <f ca="1">AVERAGE(L5429:OFFSET(L5429,-$N$2+1,0))</f>
        <v>1.8890007500000003</v>
      </c>
      <c r="O5429" s="3">
        <f ca="1">AVERAGE(M5429:OFFSET(M5429,-$O$2+1,0))</f>
        <v>5.7249969999999966</v>
      </c>
      <c r="P5429">
        <f t="shared" si="999"/>
        <v>0.18282799199507738</v>
      </c>
      <c r="Q5429">
        <f ca="1">AVERAGE(P5429:OFFSET(P5429,-$Q$2+1,0))</f>
        <v>0.18474213082960037</v>
      </c>
      <c r="R5429">
        <f t="shared" ca="1" si="1002"/>
        <v>-1</v>
      </c>
      <c r="S5429" s="4">
        <f t="shared" ca="1" si="1003"/>
        <v>16.897614817180482</v>
      </c>
      <c r="T5429" s="4">
        <f t="shared" ca="1" si="1004"/>
        <v>44.843049327354258</v>
      </c>
      <c r="U5429" s="5">
        <f t="shared" ca="1" si="1005"/>
        <v>-5069.3351379986598</v>
      </c>
      <c r="V5429" s="5">
        <f t="shared" ca="1" si="1006"/>
        <v>-4932.8968609867507</v>
      </c>
      <c r="W5429" s="5">
        <f t="shared" ca="1" si="1007"/>
        <v>-10002.231998985411</v>
      </c>
      <c r="X5429" s="5">
        <f t="shared" ca="1" si="1008"/>
        <v>3012441.1887724074</v>
      </c>
      <c r="Y5429" s="5">
        <f t="shared" ca="1" si="997"/>
        <v>3621635.8744569416</v>
      </c>
      <c r="Z5429" s="5">
        <f t="shared" ca="1" si="998"/>
        <v>-609194.68568455649</v>
      </c>
    </row>
    <row r="5430" spans="1:26" x14ac:dyDescent="0.25">
      <c r="A5430" s="1">
        <v>38315</v>
      </c>
      <c r="B5430">
        <v>123.510002</v>
      </c>
      <c r="C5430">
        <v>124.269997</v>
      </c>
      <c r="D5430">
        <v>122.470001</v>
      </c>
      <c r="E5430">
        <v>124.110001</v>
      </c>
      <c r="F5430">
        <v>200501</v>
      </c>
      <c r="G5430">
        <v>676.09997599999997</v>
      </c>
      <c r="H5430">
        <v>677.70001200000002</v>
      </c>
      <c r="I5430">
        <v>675.20001200000002</v>
      </c>
      <c r="J5430">
        <v>677.5</v>
      </c>
      <c r="K5430">
        <v>200412</v>
      </c>
      <c r="L5430">
        <f t="shared" si="1000"/>
        <v>1.7999960000000073</v>
      </c>
      <c r="M5430">
        <f t="shared" si="1001"/>
        <v>2.5</v>
      </c>
      <c r="N5430" s="3">
        <f ca="1">AVERAGE(L5430:OFFSET(L5430,-$N$2+1,0))</f>
        <v>1.8015004000000006</v>
      </c>
      <c r="O5430" s="3">
        <f ca="1">AVERAGE(M5430:OFFSET(M5430,-$O$2+1,0))</f>
        <v>5.5549987999999981</v>
      </c>
      <c r="P5430">
        <f t="shared" si="999"/>
        <v>0.18318819335793357</v>
      </c>
      <c r="Q5430">
        <f ca="1">AVERAGE(P5430:OFFSET(P5430,-$Q$2+1,0))</f>
        <v>0.18410277939672215</v>
      </c>
      <c r="R5430">
        <f t="shared" ca="1" si="1002"/>
        <v>-1</v>
      </c>
      <c r="S5430" s="4">
        <f t="shared" ca="1" si="1003"/>
        <v>16.897614817180482</v>
      </c>
      <c r="T5430" s="4">
        <f t="shared" ca="1" si="1004"/>
        <v>44.843049327354258</v>
      </c>
      <c r="U5430" s="5">
        <f t="shared" ca="1" si="1005"/>
        <v>-8448.8074085902408</v>
      </c>
      <c r="V5430" s="5">
        <f t="shared" ca="1" si="1006"/>
        <v>6278.1345291481184</v>
      </c>
      <c r="W5430" s="5">
        <f t="shared" ca="1" si="1007"/>
        <v>-2170.6728794421224</v>
      </c>
      <c r="X5430" s="5">
        <f t="shared" ca="1" si="1008"/>
        <v>3010270.5158929653</v>
      </c>
      <c r="Y5430" s="5">
        <f t="shared" ca="1" si="997"/>
        <v>3613187.0670483513</v>
      </c>
      <c r="Z5430" s="5">
        <f t="shared" ca="1" si="998"/>
        <v>-602916.55115540838</v>
      </c>
    </row>
    <row r="5431" spans="1:26" x14ac:dyDescent="0.25">
      <c r="A5431" s="1">
        <v>38320</v>
      </c>
      <c r="B5431">
        <v>124.07</v>
      </c>
      <c r="C5431">
        <v>124.620003</v>
      </c>
      <c r="D5431">
        <v>123.790001</v>
      </c>
      <c r="E5431">
        <v>124.43</v>
      </c>
      <c r="F5431">
        <v>200501</v>
      </c>
      <c r="G5431">
        <v>678.79998799999998</v>
      </c>
      <c r="H5431">
        <v>683</v>
      </c>
      <c r="I5431">
        <v>677.5</v>
      </c>
      <c r="J5431">
        <v>681.79998799999998</v>
      </c>
      <c r="K5431">
        <v>200502</v>
      </c>
      <c r="L5431">
        <f t="shared" si="1000"/>
        <v>0.83000199999999325</v>
      </c>
      <c r="M5431">
        <f t="shared" si="1001"/>
        <v>5.5</v>
      </c>
      <c r="N5431" s="3">
        <f ca="1">AVERAGE(L5431:OFFSET(L5431,-$N$2+1,0))</f>
        <v>1.7440007000000002</v>
      </c>
      <c r="O5431" s="3">
        <f ca="1">AVERAGE(M5431:OFFSET(M5431,-$O$2+1,0))</f>
        <v>5.4950012000000017</v>
      </c>
      <c r="P5431">
        <f t="shared" si="999"/>
        <v>0.18250220327079267</v>
      </c>
      <c r="Q5431">
        <f ca="1">AVERAGE(P5431:OFFSET(P5431,-$Q$2+1,0))</f>
        <v>0.18373140357026313</v>
      </c>
      <c r="R5431">
        <f t="shared" ca="1" si="1002"/>
        <v>-1</v>
      </c>
      <c r="S5431" s="4">
        <f t="shared" ca="1" si="1003"/>
        <v>16.897614817180482</v>
      </c>
      <c r="T5431" s="4">
        <f t="shared" ca="1" si="1004"/>
        <v>44.843049327354258</v>
      </c>
      <c r="U5431" s="5">
        <f t="shared" ca="1" si="1005"/>
        <v>-5407.2198438831047</v>
      </c>
      <c r="V5431" s="5">
        <f t="shared" ca="1" si="1006"/>
        <v>19282.45739910307</v>
      </c>
      <c r="W5431" s="5">
        <f t="shared" ca="1" si="1007"/>
        <v>13875.237555219966</v>
      </c>
      <c r="X5431" s="5">
        <f t="shared" ca="1" si="1008"/>
        <v>3024145.753448185</v>
      </c>
      <c r="Y5431" s="5">
        <f t="shared" ca="1" si="997"/>
        <v>3607779.8472044682</v>
      </c>
      <c r="Z5431" s="5">
        <f t="shared" ca="1" si="998"/>
        <v>-583634.09375630529</v>
      </c>
    </row>
    <row r="5432" spans="1:26" x14ac:dyDescent="0.25">
      <c r="A5432" s="1">
        <v>38321</v>
      </c>
      <c r="B5432">
        <v>124.32</v>
      </c>
      <c r="C5432">
        <v>125.07</v>
      </c>
      <c r="D5432">
        <v>123.349998</v>
      </c>
      <c r="E5432">
        <v>123.800003</v>
      </c>
      <c r="F5432">
        <v>200501</v>
      </c>
      <c r="G5432">
        <v>681.79998799999998</v>
      </c>
      <c r="H5432">
        <v>682.09997599999997</v>
      </c>
      <c r="I5432">
        <v>676</v>
      </c>
      <c r="J5432">
        <v>679.20001200000002</v>
      </c>
      <c r="K5432">
        <v>200502</v>
      </c>
      <c r="L5432">
        <f t="shared" si="1000"/>
        <v>1.7200019999999938</v>
      </c>
      <c r="M5432">
        <f t="shared" si="1001"/>
        <v>6.0999759999999696</v>
      </c>
      <c r="N5432" s="3">
        <f ca="1">AVERAGE(L5432:OFFSET(L5432,-$N$2+1,0))</f>
        <v>1.7635006999999994</v>
      </c>
      <c r="O5432" s="3">
        <f ca="1">AVERAGE(M5432:OFFSET(M5432,-$O$2+1,0))</f>
        <v>5.5600006000000004</v>
      </c>
      <c r="P5432">
        <f t="shared" si="999"/>
        <v>0.18227326385854067</v>
      </c>
      <c r="Q5432">
        <f ca="1">AVERAGE(P5432:OFFSET(P5432,-$Q$2+1,0))</f>
        <v>0.18333150765139852</v>
      </c>
      <c r="R5432">
        <f t="shared" ca="1" si="1002"/>
        <v>-1</v>
      </c>
      <c r="S5432" s="4">
        <f t="shared" ca="1" si="1003"/>
        <v>16.897614817180482</v>
      </c>
      <c r="T5432" s="4">
        <f t="shared" ca="1" si="1004"/>
        <v>44.843049327354258</v>
      </c>
      <c r="U5432" s="5">
        <f t="shared" ca="1" si="1005"/>
        <v>10645.446641979303</v>
      </c>
      <c r="V5432" s="5">
        <f t="shared" ca="1" si="1006"/>
        <v>-11659.085201793587</v>
      </c>
      <c r="W5432" s="5">
        <f t="shared" ca="1" si="1007"/>
        <v>-1013.6385598142842</v>
      </c>
      <c r="X5432" s="5">
        <f t="shared" ca="1" si="1008"/>
        <v>3023132.114888371</v>
      </c>
      <c r="Y5432" s="5">
        <f t="shared" ca="1" si="997"/>
        <v>3618425.2938464475</v>
      </c>
      <c r="Z5432" s="5">
        <f t="shared" ca="1" si="998"/>
        <v>-595293.17895809887</v>
      </c>
    </row>
    <row r="5433" spans="1:26" x14ac:dyDescent="0.25">
      <c r="A5433" s="1">
        <v>38322</v>
      </c>
      <c r="B5433">
        <v>123.739998</v>
      </c>
      <c r="C5433">
        <v>123.790001</v>
      </c>
      <c r="D5433">
        <v>120.019997</v>
      </c>
      <c r="E5433">
        <v>120.160004</v>
      </c>
      <c r="F5433">
        <v>200501</v>
      </c>
      <c r="G5433">
        <v>679.40002400000003</v>
      </c>
      <c r="H5433">
        <v>683.70001200000002</v>
      </c>
      <c r="I5433">
        <v>678.40002400000003</v>
      </c>
      <c r="J5433">
        <v>681.90002400000003</v>
      </c>
      <c r="K5433">
        <v>200502</v>
      </c>
      <c r="L5433">
        <f t="shared" si="1000"/>
        <v>3.7800060000000002</v>
      </c>
      <c r="M5433">
        <f t="shared" si="1001"/>
        <v>5.2999879999999848</v>
      </c>
      <c r="N5433" s="3">
        <f ca="1">AVERAGE(L5433:OFFSET(L5433,-$N$2+1,0))</f>
        <v>1.7925007499999999</v>
      </c>
      <c r="O5433" s="3">
        <f ca="1">AVERAGE(M5433:OFFSET(M5433,-$O$2+1,0))</f>
        <v>5.6</v>
      </c>
      <c r="P5433">
        <f t="shared" si="999"/>
        <v>0.17621352070813243</v>
      </c>
      <c r="Q5433">
        <f ca="1">AVERAGE(P5433:OFFSET(P5433,-$Q$2+1,0))</f>
        <v>0.1825629528141047</v>
      </c>
      <c r="R5433">
        <f t="shared" ca="1" si="1002"/>
        <v>-1</v>
      </c>
      <c r="S5433" s="4">
        <f t="shared" ca="1" si="1003"/>
        <v>16.897614817180482</v>
      </c>
      <c r="T5433" s="4">
        <f t="shared" ca="1" si="1004"/>
        <v>44.843049327354258</v>
      </c>
      <c r="U5433" s="5">
        <f t="shared" ca="1" si="1005"/>
        <v>61507.301036922196</v>
      </c>
      <c r="V5433" s="5">
        <f t="shared" ca="1" si="1006"/>
        <v>12107.677130044911</v>
      </c>
      <c r="W5433" s="5">
        <f t="shared" ca="1" si="1007"/>
        <v>73614.978166967107</v>
      </c>
      <c r="X5433" s="5">
        <f t="shared" ca="1" si="1008"/>
        <v>3096747.0930553381</v>
      </c>
      <c r="Y5433" s="5">
        <f t="shared" ca="1" si="997"/>
        <v>3679932.5948833697</v>
      </c>
      <c r="Z5433" s="5">
        <f t="shared" ca="1" si="998"/>
        <v>-583185.50182805397</v>
      </c>
    </row>
    <row r="5434" spans="1:26" x14ac:dyDescent="0.25">
      <c r="A5434" s="1">
        <v>38323</v>
      </c>
      <c r="B5434">
        <v>120.160004</v>
      </c>
      <c r="C5434">
        <v>120.57</v>
      </c>
      <c r="D5434">
        <v>117.16999800000001</v>
      </c>
      <c r="E5434">
        <v>117.91999800000001</v>
      </c>
      <c r="F5434">
        <v>200501</v>
      </c>
      <c r="G5434">
        <v>682</v>
      </c>
      <c r="H5434">
        <v>684.70001200000002</v>
      </c>
      <c r="I5434">
        <v>674.70001200000002</v>
      </c>
      <c r="J5434">
        <v>678.29998799999998</v>
      </c>
      <c r="K5434">
        <v>200502</v>
      </c>
      <c r="L5434">
        <f t="shared" si="1000"/>
        <v>3.4000019999999864</v>
      </c>
      <c r="M5434">
        <f t="shared" si="1001"/>
        <v>10</v>
      </c>
      <c r="N5434" s="3">
        <f ca="1">AVERAGE(L5434:OFFSET(L5434,-$N$2+1,0))</f>
        <v>1.9190006999999993</v>
      </c>
      <c r="O5434" s="3">
        <f ca="1">AVERAGE(M5434:OFFSET(M5434,-$O$2+1,0))</f>
        <v>5.5899993999999991</v>
      </c>
      <c r="P5434">
        <f t="shared" si="999"/>
        <v>0.17384638078454456</v>
      </c>
      <c r="Q5434">
        <f ca="1">AVERAGE(P5434:OFFSET(P5434,-$Q$2+1,0))</f>
        <v>0.18186192349621738</v>
      </c>
      <c r="R5434">
        <f t="shared" ca="1" si="1002"/>
        <v>-1</v>
      </c>
      <c r="S5434" s="4">
        <f t="shared" ca="1" si="1003"/>
        <v>16.897614817180482</v>
      </c>
      <c r="T5434" s="4">
        <f t="shared" ca="1" si="1004"/>
        <v>44.843049327354258</v>
      </c>
      <c r="U5434" s="5">
        <f t="shared" ca="1" si="1005"/>
        <v>37850.758576173081</v>
      </c>
      <c r="V5434" s="5">
        <f t="shared" ca="1" si="1006"/>
        <v>-16143.659192825316</v>
      </c>
      <c r="W5434" s="5">
        <f t="shared" ca="1" si="1007"/>
        <v>21707.099383347762</v>
      </c>
      <c r="X5434" s="5">
        <f t="shared" ca="1" si="1008"/>
        <v>3118454.1924386858</v>
      </c>
      <c r="Y5434" s="5">
        <f t="shared" ref="Y5434:Y5497" ca="1" si="1009">Y5433+U5434</f>
        <v>3717783.3534595426</v>
      </c>
      <c r="Z5434" s="5">
        <f t="shared" ref="Z5434:Z5497" ca="1" si="1010">Z5433+V5434</f>
        <v>-599329.16102087928</v>
      </c>
    </row>
    <row r="5435" spans="1:26" x14ac:dyDescent="0.25">
      <c r="A5435" s="1">
        <v>38324</v>
      </c>
      <c r="B5435">
        <v>118</v>
      </c>
      <c r="C5435">
        <v>118.41999800000001</v>
      </c>
      <c r="D5435">
        <v>116.720001</v>
      </c>
      <c r="E5435">
        <v>117.209999</v>
      </c>
      <c r="F5435">
        <v>200501</v>
      </c>
      <c r="G5435">
        <v>678.40002400000003</v>
      </c>
      <c r="H5435">
        <v>684.20001200000002</v>
      </c>
      <c r="I5435">
        <v>676.09997599999997</v>
      </c>
      <c r="J5435">
        <v>683.79998799999998</v>
      </c>
      <c r="K5435">
        <v>200502</v>
      </c>
      <c r="L5435">
        <f t="shared" si="1000"/>
        <v>1.6999970000000104</v>
      </c>
      <c r="M5435">
        <f t="shared" si="1001"/>
        <v>8.1000360000000455</v>
      </c>
      <c r="N5435" s="3">
        <f ca="1">AVERAGE(L5435:OFFSET(L5435,-$N$2+1,0))</f>
        <v>1.8765004000000005</v>
      </c>
      <c r="O5435" s="3">
        <f ca="1">AVERAGE(M5435:OFFSET(M5435,-$O$2+1,0))</f>
        <v>5.6450012000000012</v>
      </c>
      <c r="P5435">
        <f t="shared" si="999"/>
        <v>0.17140977048393866</v>
      </c>
      <c r="Q5435">
        <f ca="1">AVERAGE(P5435:OFFSET(P5435,-$Q$2+1,0))</f>
        <v>0.18081703180512579</v>
      </c>
      <c r="R5435">
        <f t="shared" ca="1" si="1002"/>
        <v>-1</v>
      </c>
      <c r="S5435" s="4">
        <f t="shared" ca="1" si="1003"/>
        <v>16.897614817180482</v>
      </c>
      <c r="T5435" s="4">
        <f t="shared" ca="1" si="1004"/>
        <v>44.843049327354258</v>
      </c>
      <c r="U5435" s="5">
        <f t="shared" ca="1" si="1005"/>
        <v>11997.289622583501</v>
      </c>
      <c r="V5435" s="5">
        <f t="shared" ca="1" si="1006"/>
        <v>24663.677130044842</v>
      </c>
      <c r="W5435" s="5">
        <f t="shared" ca="1" si="1007"/>
        <v>36660.966752628345</v>
      </c>
      <c r="X5435" s="5">
        <f t="shared" ca="1" si="1008"/>
        <v>3155115.1591913141</v>
      </c>
      <c r="Y5435" s="5">
        <f t="shared" ca="1" si="1009"/>
        <v>3729780.643082126</v>
      </c>
      <c r="Z5435" s="5">
        <f t="shared" ca="1" si="1010"/>
        <v>-574665.4838908345</v>
      </c>
    </row>
    <row r="5436" spans="1:26" x14ac:dyDescent="0.25">
      <c r="A5436" s="1">
        <v>38327</v>
      </c>
      <c r="B5436">
        <v>117.16999800000001</v>
      </c>
      <c r="C5436">
        <v>118.269997</v>
      </c>
      <c r="D5436">
        <v>117.129997</v>
      </c>
      <c r="E5436">
        <v>117.650002</v>
      </c>
      <c r="F5436">
        <v>200501</v>
      </c>
      <c r="G5436">
        <v>683.40002400000003</v>
      </c>
      <c r="H5436">
        <v>684.29998799999998</v>
      </c>
      <c r="I5436">
        <v>678.70001200000002</v>
      </c>
      <c r="J5436">
        <v>681.90002400000003</v>
      </c>
      <c r="K5436">
        <v>200502</v>
      </c>
      <c r="L5436">
        <f t="shared" si="1000"/>
        <v>1.1400000000000006</v>
      </c>
      <c r="M5436">
        <f t="shared" si="1001"/>
        <v>5.5999759999999696</v>
      </c>
      <c r="N5436" s="3">
        <f ca="1">AVERAGE(L5436:OFFSET(L5436,-$N$2+1,0))</f>
        <v>1.81800055</v>
      </c>
      <c r="O5436" s="3">
        <f ca="1">AVERAGE(M5436:OFFSET(M5436,-$O$2+1,0))</f>
        <v>5.4949981999999977</v>
      </c>
      <c r="P5436">
        <f t="shared" si="999"/>
        <v>0.1725326262783648</v>
      </c>
      <c r="Q5436">
        <f ca="1">AVERAGE(P5436:OFFSET(P5436,-$Q$2+1,0))</f>
        <v>0.18000857745174989</v>
      </c>
      <c r="R5436">
        <f t="shared" ca="1" si="1002"/>
        <v>-1</v>
      </c>
      <c r="S5436" s="4">
        <f t="shared" ca="1" si="1003"/>
        <v>16.897614817180482</v>
      </c>
      <c r="T5436" s="4">
        <f t="shared" ca="1" si="1004"/>
        <v>44.843049327354258</v>
      </c>
      <c r="U5436" s="5">
        <f t="shared" ca="1" si="1005"/>
        <v>-7435.0012124039376</v>
      </c>
      <c r="V5436" s="5">
        <f t="shared" ca="1" si="1006"/>
        <v>-8520.0179372195271</v>
      </c>
      <c r="W5436" s="5">
        <f t="shared" ca="1" si="1007"/>
        <v>-15955.019149623466</v>
      </c>
      <c r="X5436" s="5">
        <f t="shared" ca="1" si="1008"/>
        <v>3139160.1400416908</v>
      </c>
      <c r="Y5436" s="5">
        <f t="shared" ca="1" si="1009"/>
        <v>3722345.6418697219</v>
      </c>
      <c r="Z5436" s="5">
        <f t="shared" ca="1" si="1010"/>
        <v>-583185.50182805397</v>
      </c>
    </row>
    <row r="5437" spans="1:26" x14ac:dyDescent="0.25">
      <c r="A5437" s="1">
        <v>38328</v>
      </c>
      <c r="B5437">
        <v>117.769997</v>
      </c>
      <c r="C5437">
        <v>117.860001</v>
      </c>
      <c r="D5437">
        <v>116.050003</v>
      </c>
      <c r="E5437">
        <v>116.129997</v>
      </c>
      <c r="F5437">
        <v>200501</v>
      </c>
      <c r="G5437">
        <v>681.59997599999997</v>
      </c>
      <c r="H5437">
        <v>682.90002400000003</v>
      </c>
      <c r="I5437">
        <v>679.20001200000002</v>
      </c>
      <c r="J5437">
        <v>679.70001200000002</v>
      </c>
      <c r="K5437">
        <v>200502</v>
      </c>
      <c r="L5437">
        <f t="shared" si="1000"/>
        <v>1.8099979999999931</v>
      </c>
      <c r="M5437">
        <f t="shared" si="1001"/>
        <v>3.7000120000000152</v>
      </c>
      <c r="N5437" s="3">
        <f ca="1">AVERAGE(L5437:OFFSET(L5437,-$N$2+1,0))</f>
        <v>1.8385003500000003</v>
      </c>
      <c r="O5437" s="3">
        <f ca="1">AVERAGE(M5437:OFFSET(M5437,-$O$2+1,0))</f>
        <v>5.2049987999999985</v>
      </c>
      <c r="P5437">
        <f t="shared" si="999"/>
        <v>0.17085478144731886</v>
      </c>
      <c r="Q5437">
        <f ca="1">AVERAGE(P5437:OFFSET(P5437,-$Q$2+1,0))</f>
        <v>0.17915183424941308</v>
      </c>
      <c r="R5437">
        <f t="shared" ca="1" si="1002"/>
        <v>-1</v>
      </c>
      <c r="S5437" s="4">
        <f t="shared" ca="1" si="1003"/>
        <v>16.897614817180482</v>
      </c>
      <c r="T5437" s="4">
        <f t="shared" ca="1" si="1004"/>
        <v>44.843049327354258</v>
      </c>
      <c r="U5437" s="5">
        <f t="shared" ca="1" si="1005"/>
        <v>25684.45901018838</v>
      </c>
      <c r="V5437" s="5">
        <f t="shared" ca="1" si="1006"/>
        <v>-9865.5246636771972</v>
      </c>
      <c r="W5437" s="5">
        <f t="shared" ca="1" si="1007"/>
        <v>15818.934346511183</v>
      </c>
      <c r="X5437" s="5">
        <f t="shared" ca="1" si="1008"/>
        <v>3154979.0743882018</v>
      </c>
      <c r="Y5437" s="5">
        <f t="shared" ca="1" si="1009"/>
        <v>3748030.1008799104</v>
      </c>
      <c r="Z5437" s="5">
        <f t="shared" ca="1" si="1010"/>
        <v>-593051.02649173117</v>
      </c>
    </row>
    <row r="5438" spans="1:26" x14ac:dyDescent="0.25">
      <c r="A5438" s="1">
        <v>38329</v>
      </c>
      <c r="B5438">
        <v>116.08000199999999</v>
      </c>
      <c r="C5438">
        <v>117.16999800000001</v>
      </c>
      <c r="D5438">
        <v>115.120003</v>
      </c>
      <c r="E5438">
        <v>116.610001</v>
      </c>
      <c r="F5438">
        <v>200501</v>
      </c>
      <c r="G5438">
        <v>665</v>
      </c>
      <c r="H5438">
        <v>671.5</v>
      </c>
      <c r="I5438">
        <v>661</v>
      </c>
      <c r="J5438">
        <v>664.70001200000002</v>
      </c>
      <c r="K5438">
        <v>200502</v>
      </c>
      <c r="L5438">
        <f t="shared" si="1000"/>
        <v>2.0499950000000098</v>
      </c>
      <c r="M5438">
        <f t="shared" si="1001"/>
        <v>18.700012000000015</v>
      </c>
      <c r="N5438" s="3">
        <f ca="1">AVERAGE(L5438:OFFSET(L5438,-$N$2+1,0))</f>
        <v>1.8905000000000007</v>
      </c>
      <c r="O5438" s="3">
        <f ca="1">AVERAGE(M5438:OFFSET(M5438,-$O$2+1,0))</f>
        <v>5.9299987999999981</v>
      </c>
      <c r="P5438">
        <f t="shared" si="999"/>
        <v>0.17543252428886671</v>
      </c>
      <c r="Q5438">
        <f ca="1">AVERAGE(P5438:OFFSET(P5438,-$Q$2+1,0))</f>
        <v>0.17862695039409038</v>
      </c>
      <c r="R5438">
        <f t="shared" ca="1" si="1002"/>
        <v>-1</v>
      </c>
      <c r="S5438" s="4">
        <f t="shared" ca="1" si="1003"/>
        <v>16.897614817180482</v>
      </c>
      <c r="T5438" s="4">
        <f t="shared" ca="1" si="1004"/>
        <v>44.843049327354258</v>
      </c>
      <c r="U5438" s="5">
        <f t="shared" ca="1" si="1005"/>
        <v>-8110.9227027057959</v>
      </c>
      <c r="V5438" s="5">
        <f t="shared" ca="1" si="1006"/>
        <v>-67264.573991031386</v>
      </c>
      <c r="W5438" s="5">
        <f t="shared" ca="1" si="1007"/>
        <v>-75375.496693737179</v>
      </c>
      <c r="X5438" s="5">
        <f t="shared" ca="1" si="1008"/>
        <v>3079603.5776944645</v>
      </c>
      <c r="Y5438" s="5">
        <f t="shared" ca="1" si="1009"/>
        <v>3739919.1781772044</v>
      </c>
      <c r="Z5438" s="5">
        <f t="shared" ca="1" si="1010"/>
        <v>-660315.60048276256</v>
      </c>
    </row>
    <row r="5439" spans="1:26" x14ac:dyDescent="0.25">
      <c r="A5439" s="1">
        <v>38330</v>
      </c>
      <c r="B5439">
        <v>116.720001</v>
      </c>
      <c r="C5439">
        <v>117.870003</v>
      </c>
      <c r="D5439">
        <v>116.620003</v>
      </c>
      <c r="E5439">
        <v>117.199997</v>
      </c>
      <c r="F5439">
        <v>200501</v>
      </c>
      <c r="G5439">
        <v>665</v>
      </c>
      <c r="H5439">
        <v>669</v>
      </c>
      <c r="I5439">
        <v>660</v>
      </c>
      <c r="J5439">
        <v>663.20001200000002</v>
      </c>
      <c r="K5439">
        <v>200502</v>
      </c>
      <c r="L5439">
        <f t="shared" si="1000"/>
        <v>1.2600020000000001</v>
      </c>
      <c r="M5439">
        <f t="shared" si="1001"/>
        <v>9</v>
      </c>
      <c r="N5439" s="3">
        <f ca="1">AVERAGE(L5439:OFFSET(L5439,-$N$2+1,0))</f>
        <v>1.8419999500000004</v>
      </c>
      <c r="O5439" s="3">
        <f ca="1">AVERAGE(M5439:OFFSET(M5439,-$O$2+1,0))</f>
        <v>6.0999969999999966</v>
      </c>
      <c r="P5439">
        <f t="shared" si="999"/>
        <v>0.17671893075900608</v>
      </c>
      <c r="Q5439">
        <f ca="1">AVERAGE(P5439:OFFSET(P5439,-$Q$2+1,0))</f>
        <v>0.1783220750811999</v>
      </c>
      <c r="R5439">
        <f t="shared" ca="1" si="1002"/>
        <v>-1</v>
      </c>
      <c r="S5439" s="4">
        <f t="shared" ca="1" si="1003"/>
        <v>16.897614817180482</v>
      </c>
      <c r="T5439" s="4">
        <f t="shared" ca="1" si="1004"/>
        <v>44.843049327354258</v>
      </c>
      <c r="U5439" s="5">
        <f t="shared" ca="1" si="1005"/>
        <v>-9969.5251516772041</v>
      </c>
      <c r="V5439" s="5">
        <f t="shared" ca="1" si="1006"/>
        <v>-6726.4573991031384</v>
      </c>
      <c r="W5439" s="5">
        <f t="shared" ca="1" si="1007"/>
        <v>-16695.982550780343</v>
      </c>
      <c r="X5439" s="5">
        <f t="shared" ca="1" si="1008"/>
        <v>3062907.5951436842</v>
      </c>
      <c r="Y5439" s="5">
        <f t="shared" ca="1" si="1009"/>
        <v>3729949.653025527</v>
      </c>
      <c r="Z5439" s="5">
        <f t="shared" ca="1" si="1010"/>
        <v>-667042.05788186565</v>
      </c>
    </row>
    <row r="5440" spans="1:26" x14ac:dyDescent="0.25">
      <c r="A5440" s="1">
        <v>38331</v>
      </c>
      <c r="B5440">
        <v>117.16999800000001</v>
      </c>
      <c r="C5440">
        <v>117.959999</v>
      </c>
      <c r="D5440">
        <v>114.91999800000001</v>
      </c>
      <c r="E5440">
        <v>115.379997</v>
      </c>
      <c r="F5440">
        <v>200501</v>
      </c>
      <c r="G5440">
        <v>664.29998799999998</v>
      </c>
      <c r="H5440">
        <v>665.70001200000002</v>
      </c>
      <c r="I5440">
        <v>658.90002400000003</v>
      </c>
      <c r="J5440">
        <v>661.29998799999998</v>
      </c>
      <c r="K5440">
        <v>200502</v>
      </c>
      <c r="L5440">
        <f t="shared" si="1000"/>
        <v>3.0400009999999895</v>
      </c>
      <c r="M5440">
        <f t="shared" si="1001"/>
        <v>6.7999879999999848</v>
      </c>
      <c r="N5440" s="3">
        <f ca="1">AVERAGE(L5440:OFFSET(L5440,-$N$2+1,0))</f>
        <v>1.8919999499999995</v>
      </c>
      <c r="O5440" s="3">
        <f ca="1">AVERAGE(M5440:OFFSET(M5440,-$O$2+1,0))</f>
        <v>6.1649963999999953</v>
      </c>
      <c r="P5440">
        <f t="shared" si="999"/>
        <v>0.17447451851458373</v>
      </c>
      <c r="Q5440">
        <f ca="1">AVERAGE(P5440:OFFSET(P5440,-$Q$2+1,0))</f>
        <v>0.17787786419375173</v>
      </c>
      <c r="R5440">
        <f t="shared" ca="1" si="1002"/>
        <v>-1</v>
      </c>
      <c r="S5440" s="4">
        <f t="shared" ca="1" si="1003"/>
        <v>16.897614817180482</v>
      </c>
      <c r="T5440" s="4">
        <f t="shared" ca="1" si="1004"/>
        <v>44.843049327354258</v>
      </c>
      <c r="U5440" s="5">
        <f t="shared" ca="1" si="1005"/>
        <v>30753.658967268362</v>
      </c>
      <c r="V5440" s="5">
        <f t="shared" ca="1" si="1006"/>
        <v>-8520.2869955158312</v>
      </c>
      <c r="W5440" s="5">
        <f t="shared" ca="1" si="1007"/>
        <v>22233.371971752531</v>
      </c>
      <c r="X5440" s="5">
        <f t="shared" ca="1" si="1008"/>
        <v>3085140.9671154367</v>
      </c>
      <c r="Y5440" s="5">
        <f t="shared" ca="1" si="1009"/>
        <v>3760703.3119927952</v>
      </c>
      <c r="Z5440" s="5">
        <f t="shared" ca="1" si="1010"/>
        <v>-675562.34487738146</v>
      </c>
    </row>
    <row r="5441" spans="1:26" x14ac:dyDescent="0.25">
      <c r="A5441" s="1">
        <v>38334</v>
      </c>
      <c r="B5441">
        <v>115.57</v>
      </c>
      <c r="C5441">
        <v>116.32</v>
      </c>
      <c r="D5441">
        <v>114.91999800000001</v>
      </c>
      <c r="E5441">
        <v>115.68</v>
      </c>
      <c r="F5441">
        <v>200501</v>
      </c>
      <c r="G5441">
        <v>662.20001200000002</v>
      </c>
      <c r="H5441">
        <v>667.59997599999997</v>
      </c>
      <c r="I5441">
        <v>661.70001200000002</v>
      </c>
      <c r="J5441">
        <v>666.29998799999998</v>
      </c>
      <c r="K5441">
        <v>200502</v>
      </c>
      <c r="L5441">
        <f t="shared" si="1000"/>
        <v>1.4000019999999864</v>
      </c>
      <c r="M5441">
        <f t="shared" si="1001"/>
        <v>6.2999879999999848</v>
      </c>
      <c r="N5441" s="3">
        <f ca="1">AVERAGE(L5441:OFFSET(L5441,-$N$2+1,0))</f>
        <v>1.8720002499999986</v>
      </c>
      <c r="O5441" s="3">
        <f ca="1">AVERAGE(M5441:OFFSET(M5441,-$O$2+1,0))</f>
        <v>6.2949951999999936</v>
      </c>
      <c r="P5441">
        <f t="shared" si="999"/>
        <v>0.17361549164548387</v>
      </c>
      <c r="Q5441">
        <f ca="1">AVERAGE(P5441:OFFSET(P5441,-$Q$2+1,0))</f>
        <v>0.17739838831871083</v>
      </c>
      <c r="R5441">
        <f t="shared" ca="1" si="1002"/>
        <v>-1</v>
      </c>
      <c r="S5441" s="4">
        <f t="shared" ca="1" si="1003"/>
        <v>16.897614817180482</v>
      </c>
      <c r="T5441" s="4">
        <f t="shared" ca="1" si="1004"/>
        <v>44.843049327354258</v>
      </c>
      <c r="U5441" s="5">
        <f t="shared" ca="1" si="1005"/>
        <v>-5069.3351379986598</v>
      </c>
      <c r="V5441" s="5">
        <f t="shared" ca="1" si="1006"/>
        <v>22421.52466367713</v>
      </c>
      <c r="W5441" s="5">
        <f t="shared" ca="1" si="1007"/>
        <v>17352.18952567847</v>
      </c>
      <c r="X5441" s="5">
        <f t="shared" ca="1" si="1008"/>
        <v>3102493.156641115</v>
      </c>
      <c r="Y5441" s="5">
        <f t="shared" ca="1" si="1009"/>
        <v>3755633.9768547965</v>
      </c>
      <c r="Z5441" s="5">
        <f t="shared" ca="1" si="1010"/>
        <v>-653140.82021370437</v>
      </c>
    </row>
    <row r="5442" spans="1:26" x14ac:dyDescent="0.25">
      <c r="A5442" s="1">
        <v>38335</v>
      </c>
      <c r="B5442">
        <v>115.790001</v>
      </c>
      <c r="C5442">
        <v>116.55999799999999</v>
      </c>
      <c r="D5442">
        <v>115.519997</v>
      </c>
      <c r="E5442">
        <v>116.489998</v>
      </c>
      <c r="F5442">
        <v>200501</v>
      </c>
      <c r="G5442">
        <v>666.29998799999998</v>
      </c>
      <c r="H5442">
        <v>667.29998799999998</v>
      </c>
      <c r="I5442">
        <v>662.5</v>
      </c>
      <c r="J5442">
        <v>663.29998799999998</v>
      </c>
      <c r="K5442">
        <v>200502</v>
      </c>
      <c r="L5442">
        <f t="shared" si="1000"/>
        <v>1.0400009999999895</v>
      </c>
      <c r="M5442">
        <f t="shared" si="1001"/>
        <v>4.7999879999999848</v>
      </c>
      <c r="N5442" s="3">
        <f ca="1">AVERAGE(L5442:OFFSET(L5442,-$N$2+1,0))</f>
        <v>1.8765004499999975</v>
      </c>
      <c r="O5442" s="3">
        <f ca="1">AVERAGE(M5442:OFFSET(M5442,-$O$2+1,0))</f>
        <v>6.284994599999993</v>
      </c>
      <c r="P5442">
        <f t="shared" si="999"/>
        <v>0.17562189070927589</v>
      </c>
      <c r="Q5442">
        <f ca="1">AVERAGE(P5442:OFFSET(P5442,-$Q$2+1,0))</f>
        <v>0.17690667275817321</v>
      </c>
      <c r="R5442">
        <f t="shared" ca="1" si="1002"/>
        <v>-1</v>
      </c>
      <c r="S5442" s="4">
        <f t="shared" ca="1" si="1003"/>
        <v>16.897614817180482</v>
      </c>
      <c r="T5442" s="4">
        <f t="shared" ca="1" si="1004"/>
        <v>44.843049327354258</v>
      </c>
      <c r="U5442" s="5">
        <f t="shared" ca="1" si="1005"/>
        <v>-13687.03420668644</v>
      </c>
      <c r="V5442" s="5">
        <f t="shared" ca="1" si="1006"/>
        <v>-13452.914798206277</v>
      </c>
      <c r="W5442" s="5">
        <f t="shared" ca="1" si="1007"/>
        <v>-27139.949004892718</v>
      </c>
      <c r="X5442" s="5">
        <f t="shared" ca="1" si="1008"/>
        <v>3075353.2076362222</v>
      </c>
      <c r="Y5442" s="5">
        <f t="shared" ca="1" si="1009"/>
        <v>3741946.94264811</v>
      </c>
      <c r="Z5442" s="5">
        <f t="shared" ca="1" si="1010"/>
        <v>-666593.73501191067</v>
      </c>
    </row>
    <row r="5443" spans="1:26" x14ac:dyDescent="0.25">
      <c r="A5443" s="1">
        <v>38336</v>
      </c>
      <c r="B5443">
        <v>116.470001</v>
      </c>
      <c r="C5443">
        <v>119.120003</v>
      </c>
      <c r="D5443">
        <v>116.470001</v>
      </c>
      <c r="E5443">
        <v>118.860001</v>
      </c>
      <c r="F5443">
        <v>200501</v>
      </c>
      <c r="G5443">
        <v>663.29998799999998</v>
      </c>
      <c r="H5443">
        <v>669.20001200000002</v>
      </c>
      <c r="I5443">
        <v>662.70001200000002</v>
      </c>
      <c r="J5443">
        <v>668.20001200000002</v>
      </c>
      <c r="K5443">
        <v>200502</v>
      </c>
      <c r="L5443">
        <f t="shared" si="1000"/>
        <v>2.6500020000000006</v>
      </c>
      <c r="M5443">
        <f t="shared" si="1001"/>
        <v>6.5</v>
      </c>
      <c r="N5443" s="3">
        <f ca="1">AVERAGE(L5443:OFFSET(L5443,-$N$2+1,0))</f>
        <v>1.905500599999997</v>
      </c>
      <c r="O5443" s="3">
        <f ca="1">AVERAGE(M5443:OFFSET(M5443,-$O$2+1,0))</f>
        <v>6.4149933999999913</v>
      </c>
      <c r="P5443">
        <f t="shared" ref="P5443:P5506" si="1011">E5443/J5443</f>
        <v>0.17788087229187299</v>
      </c>
      <c r="Q5443">
        <f ca="1">AVERAGE(P5443:OFFSET(P5443,-$Q$2+1,0))</f>
        <v>0.17662619735958218</v>
      </c>
      <c r="R5443">
        <f t="shared" ca="1" si="1002"/>
        <v>-1</v>
      </c>
      <c r="S5443" s="4">
        <f t="shared" ca="1" si="1003"/>
        <v>16.897614817180482</v>
      </c>
      <c r="T5443" s="4">
        <f t="shared" ca="1" si="1004"/>
        <v>44.843049327354258</v>
      </c>
      <c r="U5443" s="5">
        <f t="shared" ca="1" si="1005"/>
        <v>-40047.397809562142</v>
      </c>
      <c r="V5443" s="5">
        <f t="shared" ca="1" si="1006"/>
        <v>21973.20179372211</v>
      </c>
      <c r="W5443" s="5">
        <f t="shared" ca="1" si="1007"/>
        <v>-18074.196015840032</v>
      </c>
      <c r="X5443" s="5">
        <f t="shared" ca="1" si="1008"/>
        <v>3057279.0116203823</v>
      </c>
      <c r="Y5443" s="5">
        <f t="shared" ca="1" si="1009"/>
        <v>3701899.5448385477</v>
      </c>
      <c r="Z5443" s="5">
        <f t="shared" ca="1" si="1010"/>
        <v>-644620.53321818856</v>
      </c>
    </row>
    <row r="5444" spans="1:26" x14ac:dyDescent="0.25">
      <c r="A5444" s="1">
        <v>38337</v>
      </c>
      <c r="B5444">
        <v>118.970001</v>
      </c>
      <c r="C5444">
        <v>119.220001</v>
      </c>
      <c r="D5444">
        <v>117.720001</v>
      </c>
      <c r="E5444">
        <v>118.849998</v>
      </c>
      <c r="F5444">
        <v>200501</v>
      </c>
      <c r="G5444">
        <v>668.29998799999998</v>
      </c>
      <c r="H5444">
        <v>670.40002400000003</v>
      </c>
      <c r="I5444">
        <v>663</v>
      </c>
      <c r="J5444">
        <v>664.20001200000002</v>
      </c>
      <c r="K5444">
        <v>200502</v>
      </c>
      <c r="L5444">
        <f t="shared" ref="L5444:L5507" si="1012">MAX(C5444-D5444,C5444-E5443,E5443-D5444)</f>
        <v>1.5</v>
      </c>
      <c r="M5444">
        <f t="shared" ref="M5444:M5507" si="1013">MAX(H5444-I5444,H5444-J5443,J5443-I5444)</f>
        <v>7.4000240000000304</v>
      </c>
      <c r="N5444" s="3">
        <f ca="1">AVERAGE(L5444:OFFSET(L5444,-$N$2+1,0))</f>
        <v>1.9140008499999972</v>
      </c>
      <c r="O5444" s="3">
        <f ca="1">AVERAGE(M5444:OFFSET(M5444,-$O$2+1,0))</f>
        <v>6.5249969999999964</v>
      </c>
      <c r="P5444">
        <f t="shared" si="1011"/>
        <v>0.17893706090447947</v>
      </c>
      <c r="Q5444">
        <f ca="1">AVERAGE(P5444:OFFSET(P5444,-$Q$2+1,0))</f>
        <v>0.17636680195354235</v>
      </c>
      <c r="R5444">
        <f t="shared" ca="1" si="1002"/>
        <v>-1</v>
      </c>
      <c r="S5444" s="4">
        <f t="shared" ca="1" si="1003"/>
        <v>16.897614817180482</v>
      </c>
      <c r="T5444" s="4">
        <f t="shared" ca="1" si="1004"/>
        <v>44.843049327354258</v>
      </c>
      <c r="U5444" s="5">
        <f t="shared" ca="1" si="1005"/>
        <v>169.02684101621483</v>
      </c>
      <c r="V5444" s="5">
        <f t="shared" ca="1" si="1006"/>
        <v>-17937.219730941702</v>
      </c>
      <c r="W5444" s="5">
        <f t="shared" ca="1" si="1007"/>
        <v>-17768.192889925489</v>
      </c>
      <c r="X5444" s="5">
        <f t="shared" ca="1" si="1008"/>
        <v>3039510.8187304568</v>
      </c>
      <c r="Y5444" s="5">
        <f t="shared" ca="1" si="1009"/>
        <v>3702068.5716795637</v>
      </c>
      <c r="Z5444" s="5">
        <f t="shared" ca="1" si="1010"/>
        <v>-662557.75294913026</v>
      </c>
    </row>
    <row r="5445" spans="1:26" x14ac:dyDescent="0.25">
      <c r="A5445" s="1">
        <v>38338</v>
      </c>
      <c r="B5445">
        <v>118.769997</v>
      </c>
      <c r="C5445">
        <v>121.019997</v>
      </c>
      <c r="D5445">
        <v>118.639999</v>
      </c>
      <c r="E5445">
        <v>120.949997</v>
      </c>
      <c r="F5445">
        <v>200501</v>
      </c>
      <c r="G5445">
        <v>664</v>
      </c>
      <c r="H5445">
        <v>669.59997599999997</v>
      </c>
      <c r="I5445">
        <v>663.20001200000002</v>
      </c>
      <c r="J5445">
        <v>668.90002400000003</v>
      </c>
      <c r="K5445">
        <v>200502</v>
      </c>
      <c r="L5445">
        <f t="shared" si="1012"/>
        <v>2.3799980000000005</v>
      </c>
      <c r="M5445">
        <f t="shared" si="1013"/>
        <v>6.3999639999999545</v>
      </c>
      <c r="N5445" s="3">
        <f ca="1">AVERAGE(L5445:OFFSET(L5445,-$N$2+1,0))</f>
        <v>1.9480005499999975</v>
      </c>
      <c r="O5445" s="3">
        <f ca="1">AVERAGE(M5445:OFFSET(M5445,-$O$2+1,0))</f>
        <v>6.5399963999999953</v>
      </c>
      <c r="P5445">
        <f t="shared" si="1011"/>
        <v>0.18081924452136061</v>
      </c>
      <c r="Q5445">
        <f ca="1">AVERAGE(P5445:OFFSET(P5445,-$Q$2+1,0))</f>
        <v>0.17620887203110414</v>
      </c>
      <c r="R5445">
        <f t="shared" ca="1" si="1002"/>
        <v>-1</v>
      </c>
      <c r="S5445" s="4">
        <f t="shared" ca="1" si="1003"/>
        <v>16.897614817180482</v>
      </c>
      <c r="T5445" s="4">
        <f t="shared" ca="1" si="1004"/>
        <v>44.843049327354258</v>
      </c>
      <c r="U5445" s="5">
        <f t="shared" ca="1" si="1005"/>
        <v>-35484.974218464144</v>
      </c>
      <c r="V5445" s="5">
        <f t="shared" ca="1" si="1006"/>
        <v>21076.286995515762</v>
      </c>
      <c r="W5445" s="5">
        <f t="shared" ca="1" si="1007"/>
        <v>-14408.687222948382</v>
      </c>
      <c r="X5445" s="5">
        <f t="shared" ca="1" si="1008"/>
        <v>3025102.1315075085</v>
      </c>
      <c r="Y5445" s="5">
        <f t="shared" ca="1" si="1009"/>
        <v>3666583.5974610997</v>
      </c>
      <c r="Z5445" s="5">
        <f t="shared" ca="1" si="1010"/>
        <v>-641481.46595361445</v>
      </c>
    </row>
    <row r="5446" spans="1:26" x14ac:dyDescent="0.25">
      <c r="A5446" s="1">
        <v>38341</v>
      </c>
      <c r="B5446">
        <v>121.029999</v>
      </c>
      <c r="C5446">
        <v>121.029999</v>
      </c>
      <c r="D5446">
        <v>119.629997</v>
      </c>
      <c r="E5446">
        <v>120.30999799999999</v>
      </c>
      <c r="F5446">
        <v>200502</v>
      </c>
      <c r="G5446">
        <v>669</v>
      </c>
      <c r="H5446">
        <v>671.59997599999997</v>
      </c>
      <c r="I5446">
        <v>668.29998799999998</v>
      </c>
      <c r="J5446">
        <v>669.59997599999997</v>
      </c>
      <c r="K5446">
        <v>200502</v>
      </c>
      <c r="L5446">
        <f t="shared" si="1012"/>
        <v>1.4000020000000006</v>
      </c>
      <c r="M5446">
        <f t="shared" si="1013"/>
        <v>3.2999879999999848</v>
      </c>
      <c r="N5446" s="3">
        <f ca="1">AVERAGE(L5446:OFFSET(L5446,-$N$2+1,0))</f>
        <v>1.9430006499999977</v>
      </c>
      <c r="O5446" s="3">
        <f ca="1">AVERAGE(M5446:OFFSET(M5446,-$O$2+1,0))</f>
        <v>6.3949981999999981</v>
      </c>
      <c r="P5446">
        <f t="shared" si="1011"/>
        <v>0.17967443595009924</v>
      </c>
      <c r="Q5446">
        <f ca="1">AVERAGE(P5446:OFFSET(P5446,-$Q$2+1,0))</f>
        <v>0.17602035420972459</v>
      </c>
      <c r="R5446">
        <f t="shared" ca="1" si="1002"/>
        <v>-1</v>
      </c>
      <c r="S5446" s="4">
        <f t="shared" ca="1" si="1003"/>
        <v>16.897614817180482</v>
      </c>
      <c r="T5446" s="4">
        <f t="shared" ca="1" si="1004"/>
        <v>44.843049327354258</v>
      </c>
      <c r="U5446" s="5">
        <f t="shared" ca="1" si="1005"/>
        <v>10814.456585380745</v>
      </c>
      <c r="V5446" s="5">
        <f t="shared" ca="1" si="1006"/>
        <v>3138.7982062777546</v>
      </c>
      <c r="W5446" s="5">
        <f t="shared" ca="1" si="1007"/>
        <v>13953.254791658499</v>
      </c>
      <c r="X5446" s="5">
        <f t="shared" ca="1" si="1008"/>
        <v>3039055.3862991668</v>
      </c>
      <c r="Y5446" s="5">
        <f t="shared" ca="1" si="1009"/>
        <v>3677398.0540464805</v>
      </c>
      <c r="Z5446" s="5">
        <f t="shared" ca="1" si="1010"/>
        <v>-638342.66774733667</v>
      </c>
    </row>
    <row r="5447" spans="1:26" x14ac:dyDescent="0.25">
      <c r="A5447" s="1">
        <v>38342</v>
      </c>
      <c r="B5447">
        <v>120.18</v>
      </c>
      <c r="C5447">
        <v>120.68</v>
      </c>
      <c r="D5447">
        <v>119.839996</v>
      </c>
      <c r="E5447">
        <v>120.290001</v>
      </c>
      <c r="F5447">
        <v>200502</v>
      </c>
      <c r="G5447">
        <v>669.70001200000002</v>
      </c>
      <c r="H5447">
        <v>670.79998799999998</v>
      </c>
      <c r="I5447">
        <v>667.70001200000002</v>
      </c>
      <c r="J5447">
        <v>668.90002400000003</v>
      </c>
      <c r="K5447">
        <v>200502</v>
      </c>
      <c r="L5447">
        <f t="shared" si="1012"/>
        <v>0.84000400000000752</v>
      </c>
      <c r="M5447">
        <f t="shared" si="1013"/>
        <v>3.0999759999999696</v>
      </c>
      <c r="N5447" s="3">
        <f ca="1">AVERAGE(L5447:OFFSET(L5447,-$N$2+1,0))</f>
        <v>1.8485006499999983</v>
      </c>
      <c r="O5447" s="3">
        <f ca="1">AVERAGE(M5447:OFFSET(M5447,-$O$2+1,0))</f>
        <v>6.2199951999999943</v>
      </c>
      <c r="P5447">
        <f t="shared" si="1011"/>
        <v>0.17983255596355008</v>
      </c>
      <c r="Q5447">
        <f ca="1">AVERAGE(P5447:OFFSET(P5447,-$Q$2+1,0))</f>
        <v>0.17585764035005855</v>
      </c>
      <c r="R5447">
        <f t="shared" ca="1" si="1002"/>
        <v>-1</v>
      </c>
      <c r="S5447" s="4">
        <f t="shared" ca="1" si="1003"/>
        <v>16.897614817180482</v>
      </c>
      <c r="T5447" s="4">
        <f t="shared" ca="1" si="1004"/>
        <v>44.843049327354258</v>
      </c>
      <c r="U5447" s="5">
        <f t="shared" ca="1" si="1005"/>
        <v>337.90160349897872</v>
      </c>
      <c r="V5447" s="5">
        <f t="shared" ca="1" si="1006"/>
        <v>-3138.7982062777546</v>
      </c>
      <c r="W5447" s="5">
        <f t="shared" ca="1" si="1007"/>
        <v>-2800.896602778776</v>
      </c>
      <c r="X5447" s="5">
        <f t="shared" ca="1" si="1008"/>
        <v>3036254.4896963881</v>
      </c>
      <c r="Y5447" s="5">
        <f t="shared" ca="1" si="1009"/>
        <v>3677735.9556499794</v>
      </c>
      <c r="Z5447" s="5">
        <f t="shared" ca="1" si="1010"/>
        <v>-641481.46595361445</v>
      </c>
    </row>
    <row r="5448" spans="1:26" x14ac:dyDescent="0.25">
      <c r="A5448" s="1">
        <v>38343</v>
      </c>
      <c r="B5448">
        <v>120.279999</v>
      </c>
      <c r="C5448">
        <v>120.480003</v>
      </c>
      <c r="D5448">
        <v>118.18</v>
      </c>
      <c r="E5448">
        <v>118.769997</v>
      </c>
      <c r="F5448">
        <v>200502</v>
      </c>
      <c r="G5448">
        <v>669.09997599999997</v>
      </c>
      <c r="H5448">
        <v>670.20001200000002</v>
      </c>
      <c r="I5448">
        <v>666.09997599999997</v>
      </c>
      <c r="J5448">
        <v>667.40002400000003</v>
      </c>
      <c r="K5448">
        <v>200502</v>
      </c>
      <c r="L5448">
        <f t="shared" si="1012"/>
        <v>2.3000029999999896</v>
      </c>
      <c r="M5448">
        <f t="shared" si="1013"/>
        <v>4.1000360000000455</v>
      </c>
      <c r="N5448" s="3">
        <f ca="1">AVERAGE(L5448:OFFSET(L5448,-$N$2+1,0))</f>
        <v>1.9035005999999981</v>
      </c>
      <c r="O5448" s="3">
        <f ca="1">AVERAGE(M5448:OFFSET(M5448,-$O$2+1,0))</f>
        <v>6.2749969999999964</v>
      </c>
      <c r="P5448">
        <f t="shared" si="1011"/>
        <v>0.17795923393613783</v>
      </c>
      <c r="Q5448">
        <f ca="1">AVERAGE(P5448:OFFSET(P5448,-$Q$2+1,0))</f>
        <v>0.1759740212319256</v>
      </c>
      <c r="R5448">
        <f t="shared" ca="1" si="1002"/>
        <v>1</v>
      </c>
      <c r="S5448" s="4">
        <f t="shared" ca="1" si="1003"/>
        <v>13.133696937106311</v>
      </c>
      <c r="T5448" s="4">
        <f t="shared" ca="1" si="1004"/>
        <v>39.840656497525046</v>
      </c>
      <c r="U5448" s="5">
        <f t="shared" ca="1" si="1005"/>
        <v>25684.442112573604</v>
      </c>
      <c r="V5448" s="5">
        <f t="shared" ca="1" si="1006"/>
        <v>-6726.4573991031384</v>
      </c>
      <c r="W5448" s="5">
        <f t="shared" ca="1" si="1007"/>
        <v>18957.984713470465</v>
      </c>
      <c r="X5448" s="5">
        <f t="shared" ca="1" si="1008"/>
        <v>3055212.4744098587</v>
      </c>
      <c r="Y5448" s="5">
        <f t="shared" ca="1" si="1009"/>
        <v>3703420.3977625528</v>
      </c>
      <c r="Z5448" s="5">
        <f t="shared" ca="1" si="1010"/>
        <v>-648207.92335271754</v>
      </c>
    </row>
    <row r="5449" spans="1:26" x14ac:dyDescent="0.25">
      <c r="A5449" s="1">
        <v>38344</v>
      </c>
      <c r="B5449">
        <v>118.709999</v>
      </c>
      <c r="C5449">
        <v>118.93</v>
      </c>
      <c r="D5449">
        <v>118.279999</v>
      </c>
      <c r="E5449">
        <v>118.709999</v>
      </c>
      <c r="F5449">
        <v>200502</v>
      </c>
      <c r="G5449">
        <v>667.59997599999997</v>
      </c>
      <c r="H5449">
        <v>670</v>
      </c>
      <c r="I5449">
        <v>666.79998799999998</v>
      </c>
      <c r="J5449">
        <v>668.90002400000003</v>
      </c>
      <c r="K5449">
        <v>200502</v>
      </c>
      <c r="L5449">
        <f t="shared" si="1012"/>
        <v>0.65000100000000316</v>
      </c>
      <c r="M5449">
        <f t="shared" si="1013"/>
        <v>3.2000120000000152</v>
      </c>
      <c r="N5449" s="3">
        <f ca="1">AVERAGE(L5449:OFFSET(L5449,-$N$2+1,0))</f>
        <v>1.8345006999999982</v>
      </c>
      <c r="O5449" s="3">
        <f ca="1">AVERAGE(M5449:OFFSET(M5449,-$O$2+1,0))</f>
        <v>6.3199981999999979</v>
      </c>
      <c r="P5449">
        <f t="shared" si="1011"/>
        <v>0.17747046604979638</v>
      </c>
      <c r="Q5449">
        <f ca="1">AVERAGE(P5449:OFFSET(P5449,-$Q$2+1,0))</f>
        <v>0.17621562691627574</v>
      </c>
      <c r="R5449">
        <f t="shared" ca="1" si="1002"/>
        <v>1</v>
      </c>
      <c r="S5449" s="4">
        <f t="shared" ca="1" si="1003"/>
        <v>13.133696937106311</v>
      </c>
      <c r="T5449" s="4">
        <f t="shared" ca="1" si="1004"/>
        <v>39.840656497525046</v>
      </c>
      <c r="U5449" s="5">
        <f t="shared" ca="1" si="1005"/>
        <v>-787.99554883260055</v>
      </c>
      <c r="V5449" s="5">
        <f t="shared" ca="1" si="1006"/>
        <v>-5976.0984746287568</v>
      </c>
      <c r="W5449" s="5">
        <f t="shared" ca="1" si="1007"/>
        <v>-6764.0940234613572</v>
      </c>
      <c r="X5449" s="5">
        <f t="shared" ca="1" si="1008"/>
        <v>3048448.3803863972</v>
      </c>
      <c r="Y5449" s="5">
        <f t="shared" ca="1" si="1009"/>
        <v>3702632.4022137201</v>
      </c>
      <c r="Z5449" s="5">
        <f t="shared" ca="1" si="1010"/>
        <v>-654184.0218273463</v>
      </c>
    </row>
    <row r="5450" spans="1:26" x14ac:dyDescent="0.25">
      <c r="A5450" s="1">
        <v>38348</v>
      </c>
      <c r="B5450">
        <v>118.400002</v>
      </c>
      <c r="C5450">
        <v>118.400002</v>
      </c>
      <c r="D5450">
        <v>115.730003</v>
      </c>
      <c r="E5450">
        <v>115.849998</v>
      </c>
      <c r="F5450">
        <v>200502</v>
      </c>
      <c r="G5450">
        <v>669.40002400000003</v>
      </c>
      <c r="H5450">
        <v>672.70001200000002</v>
      </c>
      <c r="I5450">
        <v>669.40002400000003</v>
      </c>
      <c r="J5450">
        <v>672.20001200000002</v>
      </c>
      <c r="K5450">
        <v>200502</v>
      </c>
      <c r="L5450">
        <f t="shared" si="1012"/>
        <v>2.9799959999999999</v>
      </c>
      <c r="M5450">
        <f t="shared" si="1013"/>
        <v>3.7999879999999848</v>
      </c>
      <c r="N5450" s="3">
        <f ca="1">AVERAGE(L5450:OFFSET(L5450,-$N$2+1,0))</f>
        <v>1.8935006999999977</v>
      </c>
      <c r="O5450" s="3">
        <f ca="1">AVERAGE(M5450:OFFSET(M5450,-$O$2+1,0))</f>
        <v>6.3849975999999966</v>
      </c>
      <c r="P5450">
        <f t="shared" si="1011"/>
        <v>0.17234453426341206</v>
      </c>
      <c r="Q5450">
        <f ca="1">AVERAGE(P5450:OFFSET(P5450,-$Q$2+1,0))</f>
        <v>0.17627794450157391</v>
      </c>
      <c r="R5450">
        <f t="shared" ca="1" si="1002"/>
        <v>1</v>
      </c>
      <c r="S5450" s="4">
        <f t="shared" ca="1" si="1003"/>
        <v>13.133696937106311</v>
      </c>
      <c r="T5450" s="4">
        <f t="shared" ca="1" si="1004"/>
        <v>39.840656497525046</v>
      </c>
      <c r="U5450" s="5">
        <f t="shared" ca="1" si="1005"/>
        <v>-37562.386373820947</v>
      </c>
      <c r="V5450" s="5">
        <f t="shared" ca="1" si="1006"/>
        <v>-13147.368835395409</v>
      </c>
      <c r="W5450" s="5">
        <f t="shared" ca="1" si="1007"/>
        <v>-50709.755209216353</v>
      </c>
      <c r="X5450" s="5">
        <f t="shared" ca="1" si="1008"/>
        <v>2997738.6251771809</v>
      </c>
      <c r="Y5450" s="5">
        <f t="shared" ca="1" si="1009"/>
        <v>3665070.015839899</v>
      </c>
      <c r="Z5450" s="5">
        <f t="shared" ca="1" si="1010"/>
        <v>-667331.39066274173</v>
      </c>
    </row>
    <row r="5451" spans="1:26" x14ac:dyDescent="0.25">
      <c r="A5451" s="1">
        <v>38349</v>
      </c>
      <c r="B5451">
        <v>115.779999</v>
      </c>
      <c r="C5451">
        <v>116.849998</v>
      </c>
      <c r="D5451">
        <v>115.529999</v>
      </c>
      <c r="E5451">
        <v>116.300003</v>
      </c>
      <c r="F5451">
        <v>200502</v>
      </c>
      <c r="G5451">
        <v>672.20001200000002</v>
      </c>
      <c r="H5451">
        <v>672.59997599999997</v>
      </c>
      <c r="I5451">
        <v>670</v>
      </c>
      <c r="J5451">
        <v>671.29998799999998</v>
      </c>
      <c r="K5451">
        <v>200502</v>
      </c>
      <c r="L5451">
        <f t="shared" si="1012"/>
        <v>1.3199989999999957</v>
      </c>
      <c r="M5451">
        <f t="shared" si="1013"/>
        <v>2.5999759999999696</v>
      </c>
      <c r="N5451" s="3">
        <f ca="1">AVERAGE(L5451:OFFSET(L5451,-$N$2+1,0))</f>
        <v>1.9180005499999979</v>
      </c>
      <c r="O5451" s="3">
        <f ca="1">AVERAGE(M5451:OFFSET(M5451,-$O$2+1,0))</f>
        <v>6.2399963999999954</v>
      </c>
      <c r="P5451">
        <f t="shared" si="1011"/>
        <v>0.17324594827789572</v>
      </c>
      <c r="Q5451">
        <f ca="1">AVERAGE(P5451:OFFSET(P5451,-$Q$2+1,0))</f>
        <v>0.17632549930154265</v>
      </c>
      <c r="R5451">
        <f t="shared" ca="1" si="1002"/>
        <v>1</v>
      </c>
      <c r="S5451" s="4">
        <f t="shared" ca="1" si="1003"/>
        <v>13.133696937106311</v>
      </c>
      <c r="T5451" s="4">
        <f t="shared" ca="1" si="1004"/>
        <v>39.840656497525046</v>
      </c>
      <c r="U5451" s="5">
        <f t="shared" ca="1" si="1005"/>
        <v>5910.229290182584</v>
      </c>
      <c r="V5451" s="5">
        <f t="shared" ca="1" si="1006"/>
        <v>3585.7547023529692</v>
      </c>
      <c r="W5451" s="5">
        <f t="shared" ca="1" si="1007"/>
        <v>9495.9839925355536</v>
      </c>
      <c r="X5451" s="5">
        <f t="shared" ca="1" si="1008"/>
        <v>3007234.6091697165</v>
      </c>
      <c r="Y5451" s="5">
        <f t="shared" ca="1" si="1009"/>
        <v>3670980.2451300817</v>
      </c>
      <c r="Z5451" s="5">
        <f t="shared" ca="1" si="1010"/>
        <v>-663745.63596038881</v>
      </c>
    </row>
    <row r="5452" spans="1:26" x14ac:dyDescent="0.25">
      <c r="A5452" s="1">
        <v>38350</v>
      </c>
      <c r="B5452">
        <v>116.339996</v>
      </c>
      <c r="C5452">
        <v>118.230003</v>
      </c>
      <c r="D5452">
        <v>115.93</v>
      </c>
      <c r="E5452">
        <v>118.16999800000001</v>
      </c>
      <c r="F5452">
        <v>200502</v>
      </c>
      <c r="G5452">
        <v>663.20001200000002</v>
      </c>
      <c r="H5452">
        <v>670</v>
      </c>
      <c r="I5452">
        <v>660.40002400000003</v>
      </c>
      <c r="J5452">
        <v>663</v>
      </c>
      <c r="K5452">
        <v>200502</v>
      </c>
      <c r="L5452">
        <f t="shared" si="1012"/>
        <v>2.3000029999999896</v>
      </c>
      <c r="M5452">
        <f t="shared" si="1013"/>
        <v>10.899963999999954</v>
      </c>
      <c r="N5452" s="3">
        <f ca="1">AVERAGE(L5452:OFFSET(L5452,-$N$2+1,0))</f>
        <v>1.9470005999999977</v>
      </c>
      <c r="O5452" s="3">
        <f ca="1">AVERAGE(M5452:OFFSET(M5452,-$O$2+1,0))</f>
        <v>6.4799957999999949</v>
      </c>
      <c r="P5452">
        <f t="shared" si="1011"/>
        <v>0.17823529110105582</v>
      </c>
      <c r="Q5452">
        <f ca="1">AVERAGE(P5452:OFFSET(P5452,-$Q$2+1,0))</f>
        <v>0.17681753327845845</v>
      </c>
      <c r="R5452">
        <f t="shared" ca="1" si="1002"/>
        <v>1</v>
      </c>
      <c r="S5452" s="4">
        <f t="shared" ca="1" si="1003"/>
        <v>13.133696937106311</v>
      </c>
      <c r="T5452" s="4">
        <f t="shared" ca="1" si="1004"/>
        <v>39.840656497525046</v>
      </c>
      <c r="U5452" s="5">
        <f t="shared" ca="1" si="1005"/>
        <v>24559.947603904155</v>
      </c>
      <c r="V5452" s="5">
        <f t="shared" ca="1" si="1006"/>
        <v>33067.697084157931</v>
      </c>
      <c r="W5452" s="5">
        <f t="shared" ca="1" si="1007"/>
        <v>57627.644688062086</v>
      </c>
      <c r="X5452" s="5">
        <f t="shared" ca="1" si="1008"/>
        <v>3064862.2538577784</v>
      </c>
      <c r="Y5452" s="5">
        <f t="shared" ca="1" si="1009"/>
        <v>3695540.1927339858</v>
      </c>
      <c r="Z5452" s="5">
        <f t="shared" ca="1" si="1010"/>
        <v>-630677.93887623085</v>
      </c>
    </row>
    <row r="5453" spans="1:26" x14ac:dyDescent="0.25">
      <c r="A5453" s="1">
        <v>38351</v>
      </c>
      <c r="B5453">
        <v>118.139999</v>
      </c>
      <c r="C5453">
        <v>118.33000199999999</v>
      </c>
      <c r="D5453">
        <v>117.050003</v>
      </c>
      <c r="E5453">
        <v>117.980003</v>
      </c>
      <c r="F5453">
        <v>200502</v>
      </c>
      <c r="G5453">
        <v>663.20001200000002</v>
      </c>
      <c r="H5453">
        <v>665.79998799999998</v>
      </c>
      <c r="I5453">
        <v>660.70001200000002</v>
      </c>
      <c r="J5453">
        <v>664.40002400000003</v>
      </c>
      <c r="K5453">
        <v>200502</v>
      </c>
      <c r="L5453">
        <f t="shared" si="1012"/>
        <v>1.2799989999999895</v>
      </c>
      <c r="M5453">
        <f t="shared" si="1013"/>
        <v>5.0999759999999696</v>
      </c>
      <c r="N5453" s="3">
        <f ca="1">AVERAGE(L5453:OFFSET(L5453,-$N$2+1,0))</f>
        <v>1.8220002499999972</v>
      </c>
      <c r="O5453" s="3">
        <f ca="1">AVERAGE(M5453:OFFSET(M5453,-$O$2+1,0))</f>
        <v>6.4699951999999943</v>
      </c>
      <c r="P5453">
        <f t="shared" si="1011"/>
        <v>0.17757374885344673</v>
      </c>
      <c r="Q5453">
        <f ca="1">AVERAGE(P5453:OFFSET(P5453,-$Q$2+1,0))</f>
        <v>0.17696028158276375</v>
      </c>
      <c r="R5453">
        <f t="shared" ca="1" si="1002"/>
        <v>1</v>
      </c>
      <c r="S5453" s="4">
        <f t="shared" ca="1" si="1003"/>
        <v>13.133696937106311</v>
      </c>
      <c r="T5453" s="4">
        <f t="shared" ca="1" si="1004"/>
        <v>39.840656497525046</v>
      </c>
      <c r="U5453" s="5">
        <f t="shared" ca="1" si="1005"/>
        <v>-2495.3367495656494</v>
      </c>
      <c r="V5453" s="5">
        <f t="shared" ca="1" si="1006"/>
        <v>-5577.7875272292213</v>
      </c>
      <c r="W5453" s="5">
        <f t="shared" ca="1" si="1007"/>
        <v>-8073.1242767948706</v>
      </c>
      <c r="X5453" s="5">
        <f t="shared" ca="1" si="1008"/>
        <v>3056789.1295809834</v>
      </c>
      <c r="Y5453" s="5">
        <f t="shared" ca="1" si="1009"/>
        <v>3693044.85598442</v>
      </c>
      <c r="Z5453" s="5">
        <f t="shared" ca="1" si="1010"/>
        <v>-636255.72640346002</v>
      </c>
    </row>
    <row r="5454" spans="1:26" x14ac:dyDescent="0.25">
      <c r="A5454" s="1">
        <v>38355</v>
      </c>
      <c r="B5454">
        <v>117.629997</v>
      </c>
      <c r="C5454">
        <v>117.629997</v>
      </c>
      <c r="D5454">
        <v>115.779999</v>
      </c>
      <c r="E5454">
        <v>116.650002</v>
      </c>
      <c r="F5454">
        <v>200502</v>
      </c>
      <c r="G5454">
        <v>664.90002400000003</v>
      </c>
      <c r="H5454">
        <v>664.90002400000003</v>
      </c>
      <c r="I5454">
        <v>653.79998799999998</v>
      </c>
      <c r="J5454">
        <v>655.70001200000002</v>
      </c>
      <c r="K5454">
        <v>200502</v>
      </c>
      <c r="L5454">
        <f t="shared" si="1012"/>
        <v>2.2000039999999927</v>
      </c>
      <c r="M5454">
        <f t="shared" si="1013"/>
        <v>11.100036000000046</v>
      </c>
      <c r="N5454" s="3">
        <f ca="1">AVERAGE(L5454:OFFSET(L5454,-$N$2+1,0))</f>
        <v>1.7620003499999974</v>
      </c>
      <c r="O5454" s="3">
        <f ca="1">AVERAGE(M5454:OFFSET(M5454,-$O$2+1,0))</f>
        <v>6.5249969999999964</v>
      </c>
      <c r="P5454">
        <f t="shared" si="1011"/>
        <v>0.17790147912945287</v>
      </c>
      <c r="Q5454">
        <f ca="1">AVERAGE(P5454:OFFSET(P5454,-$Q$2+1,0))</f>
        <v>0.17703911814079351</v>
      </c>
      <c r="R5454">
        <f t="shared" ca="1" si="1002"/>
        <v>1</v>
      </c>
      <c r="S5454" s="4">
        <f t="shared" ca="1" si="1003"/>
        <v>13.133696937106311</v>
      </c>
      <c r="T5454" s="4">
        <f t="shared" ca="1" si="1004"/>
        <v>39.840656497525046</v>
      </c>
      <c r="U5454" s="5">
        <f t="shared" ca="1" si="1005"/>
        <v>-17467.830060048276</v>
      </c>
      <c r="V5454" s="5">
        <f t="shared" ca="1" si="1006"/>
        <v>34661.418961634648</v>
      </c>
      <c r="W5454" s="5">
        <f t="shared" ca="1" si="1007"/>
        <v>17193.588901586372</v>
      </c>
      <c r="X5454" s="5">
        <f t="shared" ca="1" si="1008"/>
        <v>3073982.7184825698</v>
      </c>
      <c r="Y5454" s="5">
        <f t="shared" ca="1" si="1009"/>
        <v>3675577.0259243716</v>
      </c>
      <c r="Z5454" s="5">
        <f t="shared" ca="1" si="1010"/>
        <v>-601594.3074418254</v>
      </c>
    </row>
    <row r="5455" spans="1:26" x14ac:dyDescent="0.25">
      <c r="A5455" s="1">
        <v>38356</v>
      </c>
      <c r="B5455">
        <v>116.709999</v>
      </c>
      <c r="C5455">
        <v>118.660004</v>
      </c>
      <c r="D5455">
        <v>116.379997</v>
      </c>
      <c r="E5455">
        <v>118.44000200000001</v>
      </c>
      <c r="F5455">
        <v>200502</v>
      </c>
      <c r="G5455">
        <v>656.40002400000003</v>
      </c>
      <c r="H5455">
        <v>657.29998799999998</v>
      </c>
      <c r="I5455">
        <v>650.79998799999998</v>
      </c>
      <c r="J5455">
        <v>655.20001200000002</v>
      </c>
      <c r="K5455">
        <v>200502</v>
      </c>
      <c r="L5455">
        <f t="shared" si="1012"/>
        <v>2.2800069999999977</v>
      </c>
      <c r="M5455">
        <f t="shared" si="1013"/>
        <v>6.5</v>
      </c>
      <c r="N5455" s="3">
        <f ca="1">AVERAGE(L5455:OFFSET(L5455,-$N$2+1,0))</f>
        <v>1.7910008499999968</v>
      </c>
      <c r="O5455" s="3">
        <f ca="1">AVERAGE(M5455:OFFSET(M5455,-$O$2+1,0))</f>
        <v>6.4449951999999939</v>
      </c>
      <c r="P5455">
        <f t="shared" si="1011"/>
        <v>0.18076923051094207</v>
      </c>
      <c r="Q5455">
        <f ca="1">AVERAGE(P5455:OFFSET(P5455,-$Q$2+1,0))</f>
        <v>0.17745876560721741</v>
      </c>
      <c r="R5455">
        <f t="shared" ca="1" si="1002"/>
        <v>1</v>
      </c>
      <c r="S5455" s="4">
        <f t="shared" ca="1" si="1003"/>
        <v>13.133696937106311</v>
      </c>
      <c r="T5455" s="4">
        <f t="shared" ca="1" si="1004"/>
        <v>39.840656497525046</v>
      </c>
      <c r="U5455" s="5">
        <f t="shared" ca="1" si="1005"/>
        <v>23509.317517420379</v>
      </c>
      <c r="V5455" s="5">
        <f t="shared" ca="1" si="1006"/>
        <v>1992.0328248762523</v>
      </c>
      <c r="W5455" s="5">
        <f t="shared" ca="1" si="1007"/>
        <v>25501.350342296631</v>
      </c>
      <c r="X5455" s="5">
        <f t="shared" ca="1" si="1008"/>
        <v>3099484.0688248663</v>
      </c>
      <c r="Y5455" s="5">
        <f t="shared" ca="1" si="1009"/>
        <v>3699086.3434417918</v>
      </c>
      <c r="Z5455" s="5">
        <f t="shared" ca="1" si="1010"/>
        <v>-599602.27461694914</v>
      </c>
    </row>
    <row r="5456" spans="1:26" x14ac:dyDescent="0.25">
      <c r="A5456" s="1">
        <v>38357</v>
      </c>
      <c r="B5456">
        <v>118.43</v>
      </c>
      <c r="C5456">
        <v>118.529999</v>
      </c>
      <c r="D5456">
        <v>117.129997</v>
      </c>
      <c r="E5456">
        <v>117.91999800000001</v>
      </c>
      <c r="F5456">
        <v>200502</v>
      </c>
      <c r="G5456">
        <v>655</v>
      </c>
      <c r="H5456">
        <v>655.29998799999998</v>
      </c>
      <c r="I5456">
        <v>651.90002400000003</v>
      </c>
      <c r="J5456">
        <v>653.29998799999998</v>
      </c>
      <c r="K5456">
        <v>200502</v>
      </c>
      <c r="L5456">
        <f t="shared" si="1012"/>
        <v>1.4000020000000006</v>
      </c>
      <c r="M5456">
        <f t="shared" si="1013"/>
        <v>3.3999639999999545</v>
      </c>
      <c r="N5456" s="3">
        <f ca="1">AVERAGE(L5456:OFFSET(L5456,-$N$2+1,0))</f>
        <v>1.8040009499999967</v>
      </c>
      <c r="O5456" s="3">
        <f ca="1">AVERAGE(M5456:OFFSET(M5456,-$O$2+1,0))</f>
        <v>6.3349945999999928</v>
      </c>
      <c r="P5456">
        <f t="shared" si="1011"/>
        <v>0.18049900530535445</v>
      </c>
      <c r="Q5456">
        <f ca="1">AVERAGE(P5456:OFFSET(P5456,-$Q$2+1,0))</f>
        <v>0.17791766651787547</v>
      </c>
      <c r="R5456">
        <f t="shared" ca="1" si="1002"/>
        <v>1</v>
      </c>
      <c r="S5456" s="4">
        <f t="shared" ca="1" si="1003"/>
        <v>13.133696937106311</v>
      </c>
      <c r="T5456" s="4">
        <f t="shared" ca="1" si="1004"/>
        <v>39.840656497525046</v>
      </c>
      <c r="U5456" s="5">
        <f t="shared" ca="1" si="1005"/>
        <v>-6829.5749420830325</v>
      </c>
      <c r="V5456" s="5">
        <f t="shared" ca="1" si="1006"/>
        <v>7569.8203521054738</v>
      </c>
      <c r="W5456" s="5">
        <f t="shared" ca="1" si="1007"/>
        <v>740.24541002244132</v>
      </c>
      <c r="X5456" s="5">
        <f t="shared" ca="1" si="1008"/>
        <v>3100224.3142348886</v>
      </c>
      <c r="Y5456" s="5">
        <f t="shared" ca="1" si="1009"/>
        <v>3692256.7684997087</v>
      </c>
      <c r="Z5456" s="5">
        <f t="shared" ca="1" si="1010"/>
        <v>-592032.45426484372</v>
      </c>
    </row>
    <row r="5457" spans="1:26" x14ac:dyDescent="0.25">
      <c r="A5457" s="1">
        <v>38358</v>
      </c>
      <c r="B5457">
        <v>117.91999800000001</v>
      </c>
      <c r="C5457">
        <v>120.279999</v>
      </c>
      <c r="D5457">
        <v>117.33000199999999</v>
      </c>
      <c r="E5457">
        <v>120.089996</v>
      </c>
      <c r="F5457">
        <v>200502</v>
      </c>
      <c r="G5457">
        <v>653</v>
      </c>
      <c r="H5457">
        <v>654.29998799999998</v>
      </c>
      <c r="I5457">
        <v>647.09997599999997</v>
      </c>
      <c r="J5457">
        <v>647.59997599999997</v>
      </c>
      <c r="K5457">
        <v>200502</v>
      </c>
      <c r="L5457">
        <f t="shared" si="1012"/>
        <v>2.9499970000000104</v>
      </c>
      <c r="M5457">
        <f t="shared" si="1013"/>
        <v>7.2000120000000152</v>
      </c>
      <c r="N5457" s="3">
        <f ca="1">AVERAGE(L5457:OFFSET(L5457,-$N$2+1,0))</f>
        <v>1.8610008999999976</v>
      </c>
      <c r="O5457" s="3">
        <f ca="1">AVERAGE(M5457:OFFSET(M5457,-$O$2+1,0))</f>
        <v>6.5099945999999935</v>
      </c>
      <c r="P5457">
        <f t="shared" si="1011"/>
        <v>0.18543854300575208</v>
      </c>
      <c r="Q5457">
        <f ca="1">AVERAGE(P5457:OFFSET(P5457,-$Q$2+1,0))</f>
        <v>0.17857211000430723</v>
      </c>
      <c r="R5457">
        <f t="shared" ca="1" si="1002"/>
        <v>1</v>
      </c>
      <c r="S5457" s="4">
        <f t="shared" ca="1" si="1003"/>
        <v>13.133696937106311</v>
      </c>
      <c r="T5457" s="4">
        <f t="shared" ca="1" si="1004"/>
        <v>39.840656497525046</v>
      </c>
      <c r="U5457" s="5">
        <f t="shared" ca="1" si="1005"/>
        <v>28500.096086126723</v>
      </c>
      <c r="V5457" s="5">
        <f t="shared" ca="1" si="1006"/>
        <v>22709.222012377133</v>
      </c>
      <c r="W5457" s="5">
        <f t="shared" ca="1" si="1007"/>
        <v>51209.318098503856</v>
      </c>
      <c r="X5457" s="5">
        <f t="shared" ca="1" si="1008"/>
        <v>3151433.6323333923</v>
      </c>
      <c r="Y5457" s="5">
        <f t="shared" ca="1" si="1009"/>
        <v>3720756.8645858355</v>
      </c>
      <c r="Z5457" s="5">
        <f t="shared" ca="1" si="1010"/>
        <v>-569323.23225246661</v>
      </c>
    </row>
    <row r="5458" spans="1:26" x14ac:dyDescent="0.25">
      <c r="A5458" s="1">
        <v>38359</v>
      </c>
      <c r="B5458">
        <v>120.029999</v>
      </c>
      <c r="C5458">
        <v>120.629997</v>
      </c>
      <c r="D5458">
        <v>119.279999</v>
      </c>
      <c r="E5458">
        <v>119.959999</v>
      </c>
      <c r="F5458">
        <v>200502</v>
      </c>
      <c r="G5458">
        <v>648</v>
      </c>
      <c r="H5458">
        <v>651.79998799999998</v>
      </c>
      <c r="I5458">
        <v>643.09997599999997</v>
      </c>
      <c r="J5458">
        <v>645.5</v>
      </c>
      <c r="K5458">
        <v>200502</v>
      </c>
      <c r="L5458">
        <f t="shared" si="1012"/>
        <v>1.3499979999999994</v>
      </c>
      <c r="M5458">
        <f t="shared" si="1013"/>
        <v>8.7000120000000152</v>
      </c>
      <c r="N5458" s="3">
        <f ca="1">AVERAGE(L5458:OFFSET(L5458,-$N$2+1,0))</f>
        <v>1.8260010499999972</v>
      </c>
      <c r="O5458" s="3">
        <f ca="1">AVERAGE(M5458:OFFSET(M5458,-$O$2+1,0))</f>
        <v>6.0099945999999935</v>
      </c>
      <c r="P5458">
        <f t="shared" si="1011"/>
        <v>0.18584043222308289</v>
      </c>
      <c r="Q5458">
        <f ca="1">AVERAGE(P5458:OFFSET(P5458,-$Q$2+1,0))</f>
        <v>0.17910274733305453</v>
      </c>
      <c r="R5458">
        <f t="shared" ca="1" si="1002"/>
        <v>1</v>
      </c>
      <c r="S5458" s="4">
        <f t="shared" ca="1" si="1003"/>
        <v>13.133696937106311</v>
      </c>
      <c r="T5458" s="4">
        <f t="shared" ca="1" si="1004"/>
        <v>39.840656497525046</v>
      </c>
      <c r="U5458" s="5">
        <f t="shared" ca="1" si="1005"/>
        <v>-1707.3412007330489</v>
      </c>
      <c r="V5458" s="5">
        <f t="shared" ca="1" si="1006"/>
        <v>8366.4422469045439</v>
      </c>
      <c r="W5458" s="5">
        <f t="shared" ca="1" si="1007"/>
        <v>6659.101046171495</v>
      </c>
      <c r="X5458" s="5">
        <f t="shared" ca="1" si="1008"/>
        <v>3158092.7333795638</v>
      </c>
      <c r="Y5458" s="5">
        <f t="shared" ca="1" si="1009"/>
        <v>3719049.5233851024</v>
      </c>
      <c r="Z5458" s="5">
        <f t="shared" ca="1" si="1010"/>
        <v>-560956.79000556201</v>
      </c>
    </row>
    <row r="5459" spans="1:26" x14ac:dyDescent="0.25">
      <c r="A5459" s="1">
        <v>38362</v>
      </c>
      <c r="B5459">
        <v>120.129997</v>
      </c>
      <c r="C5459">
        <v>121.83000199999999</v>
      </c>
      <c r="D5459">
        <v>119.529999</v>
      </c>
      <c r="E5459">
        <v>119.860001</v>
      </c>
      <c r="F5459">
        <v>200502</v>
      </c>
      <c r="G5459">
        <v>645.90002400000003</v>
      </c>
      <c r="H5459">
        <v>648.29998799999998</v>
      </c>
      <c r="I5459">
        <v>645.5</v>
      </c>
      <c r="J5459">
        <v>645.70001200000002</v>
      </c>
      <c r="K5459">
        <v>200502</v>
      </c>
      <c r="L5459">
        <f t="shared" si="1012"/>
        <v>2.3000029999999896</v>
      </c>
      <c r="M5459">
        <f t="shared" si="1013"/>
        <v>2.7999879999999848</v>
      </c>
      <c r="N5459" s="3">
        <f ca="1">AVERAGE(L5459:OFFSET(L5459,-$N$2+1,0))</f>
        <v>1.8780010999999965</v>
      </c>
      <c r="O5459" s="3">
        <f ca="1">AVERAGE(M5459:OFFSET(M5459,-$O$2+1,0))</f>
        <v>5.6999939999999922</v>
      </c>
      <c r="P5459">
        <f t="shared" si="1011"/>
        <v>0.18562799871838936</v>
      </c>
      <c r="Q5459">
        <f ca="1">AVERAGE(P5459:OFFSET(P5459,-$Q$2+1,0))</f>
        <v>0.17954880985398186</v>
      </c>
      <c r="R5459">
        <f t="shared" ca="1" si="1002"/>
        <v>1</v>
      </c>
      <c r="S5459" s="4">
        <f t="shared" ca="1" si="1003"/>
        <v>13.133696937106311</v>
      </c>
      <c r="T5459" s="4">
        <f t="shared" ca="1" si="1004"/>
        <v>39.840656497525046</v>
      </c>
      <c r="U5459" s="5">
        <f t="shared" ca="1" si="1005"/>
        <v>-1313.3434263167485</v>
      </c>
      <c r="V5459" s="5">
        <f t="shared" ca="1" si="1006"/>
        <v>-796.86093873835841</v>
      </c>
      <c r="W5459" s="5">
        <f t="shared" ca="1" si="1007"/>
        <v>-2110.2043650551068</v>
      </c>
      <c r="X5459" s="5">
        <f t="shared" ca="1" si="1008"/>
        <v>3155982.5290145087</v>
      </c>
      <c r="Y5459" s="5">
        <f t="shared" ca="1" si="1009"/>
        <v>3717736.1799587854</v>
      </c>
      <c r="Z5459" s="5">
        <f t="shared" ca="1" si="1010"/>
        <v>-561753.65094430035</v>
      </c>
    </row>
    <row r="5460" spans="1:26" x14ac:dyDescent="0.25">
      <c r="A5460" s="1">
        <v>38363</v>
      </c>
      <c r="B5460">
        <v>119.760002</v>
      </c>
      <c r="C5460">
        <v>120.68</v>
      </c>
      <c r="D5460">
        <v>119.480003</v>
      </c>
      <c r="E5460">
        <v>120.209999</v>
      </c>
      <c r="F5460">
        <v>200502</v>
      </c>
      <c r="G5460">
        <v>645.59997599999997</v>
      </c>
      <c r="H5460">
        <v>649.29998799999998</v>
      </c>
      <c r="I5460">
        <v>645.59997599999997</v>
      </c>
      <c r="J5460">
        <v>648.40002400000003</v>
      </c>
      <c r="K5460">
        <v>200502</v>
      </c>
      <c r="L5460">
        <f t="shared" si="1012"/>
        <v>1.1999970000000104</v>
      </c>
      <c r="M5460">
        <f t="shared" si="1013"/>
        <v>3.7000120000000152</v>
      </c>
      <c r="N5460" s="3">
        <f ca="1">AVERAGE(L5460:OFFSET(L5460,-$N$2+1,0))</f>
        <v>1.7860008999999977</v>
      </c>
      <c r="O5460" s="3">
        <f ca="1">AVERAGE(M5460:OFFSET(M5460,-$O$2+1,0))</f>
        <v>5.5449951999999936</v>
      </c>
      <c r="P5460">
        <f t="shared" si="1011"/>
        <v>0.18539480960907551</v>
      </c>
      <c r="Q5460">
        <f ca="1">AVERAGE(P5460:OFFSET(P5460,-$Q$2+1,0))</f>
        <v>0.17985384752649619</v>
      </c>
      <c r="R5460">
        <f t="shared" ca="1" si="1002"/>
        <v>1</v>
      </c>
      <c r="S5460" s="4">
        <f t="shared" ca="1" si="1003"/>
        <v>13.133696937106311</v>
      </c>
      <c r="T5460" s="4">
        <f t="shared" ca="1" si="1004"/>
        <v>39.840656497525046</v>
      </c>
      <c r="U5460" s="5">
        <f t="shared" ca="1" si="1005"/>
        <v>4596.7676605933266</v>
      </c>
      <c r="V5460" s="5">
        <f t="shared" ca="1" si="1006"/>
        <v>-10757.02506311962</v>
      </c>
      <c r="W5460" s="5">
        <f t="shared" ca="1" si="1007"/>
        <v>-6160.2574025262929</v>
      </c>
      <c r="X5460" s="5">
        <f t="shared" ca="1" si="1008"/>
        <v>3149822.2716119825</v>
      </c>
      <c r="Y5460" s="5">
        <f t="shared" ca="1" si="1009"/>
        <v>3722332.9476193786</v>
      </c>
      <c r="Z5460" s="5">
        <f t="shared" ca="1" si="1010"/>
        <v>-572510.67600741994</v>
      </c>
    </row>
    <row r="5461" spans="1:26" x14ac:dyDescent="0.25">
      <c r="A5461" s="1">
        <v>38364</v>
      </c>
      <c r="B5461">
        <v>120.260002</v>
      </c>
      <c r="C5461">
        <v>121.129997</v>
      </c>
      <c r="D5461">
        <v>119.529999</v>
      </c>
      <c r="E5461">
        <v>120.900002</v>
      </c>
      <c r="F5461">
        <v>200502</v>
      </c>
      <c r="G5461">
        <v>649</v>
      </c>
      <c r="H5461">
        <v>654.29998799999998</v>
      </c>
      <c r="I5461">
        <v>647.09997599999997</v>
      </c>
      <c r="J5461">
        <v>652.59997599999997</v>
      </c>
      <c r="K5461">
        <v>200502</v>
      </c>
      <c r="L5461">
        <f t="shared" si="1012"/>
        <v>1.5999979999999994</v>
      </c>
      <c r="M5461">
        <f t="shared" si="1013"/>
        <v>7.2000120000000152</v>
      </c>
      <c r="N5461" s="3">
        <f ca="1">AVERAGE(L5461:OFFSET(L5461,-$N$2+1,0))</f>
        <v>1.7960006999999982</v>
      </c>
      <c r="O5461" s="3">
        <f ca="1">AVERAGE(M5461:OFFSET(M5461,-$O$2+1,0))</f>
        <v>5.5899963999999951</v>
      </c>
      <c r="P5461">
        <f t="shared" si="1011"/>
        <v>0.18525897402116975</v>
      </c>
      <c r="Q5461">
        <f ca="1">AVERAGE(P5461:OFFSET(P5461,-$Q$2+1,0))</f>
        <v>0.1802261500645676</v>
      </c>
      <c r="R5461">
        <f t="shared" ca="1" si="1002"/>
        <v>1</v>
      </c>
      <c r="S5461" s="4">
        <f t="shared" ca="1" si="1003"/>
        <v>13.133696937106311</v>
      </c>
      <c r="T5461" s="4">
        <f t="shared" ca="1" si="1004"/>
        <v>39.840656497525046</v>
      </c>
      <c r="U5461" s="5">
        <f t="shared" ca="1" si="1005"/>
        <v>9062.2902876942226</v>
      </c>
      <c r="V5461" s="5">
        <f t="shared" ca="1" si="1006"/>
        <v>-16732.884493809088</v>
      </c>
      <c r="W5461" s="5">
        <f t="shared" ca="1" si="1007"/>
        <v>-7670.5942061148653</v>
      </c>
      <c r="X5461" s="5">
        <f t="shared" ca="1" si="1008"/>
        <v>3142151.6774058677</v>
      </c>
      <c r="Y5461" s="5">
        <f t="shared" ca="1" si="1009"/>
        <v>3731395.237907073</v>
      </c>
      <c r="Z5461" s="5">
        <f t="shared" ca="1" si="1010"/>
        <v>-589243.56050122902</v>
      </c>
    </row>
    <row r="5462" spans="1:26" x14ac:dyDescent="0.25">
      <c r="A5462" s="1">
        <v>38365</v>
      </c>
      <c r="B5462">
        <v>121.029999</v>
      </c>
      <c r="C5462">
        <v>122.93</v>
      </c>
      <c r="D5462">
        <v>120.83000199999999</v>
      </c>
      <c r="E5462">
        <v>122.57</v>
      </c>
      <c r="F5462">
        <v>200502</v>
      </c>
      <c r="G5462">
        <v>651.20001200000002</v>
      </c>
      <c r="H5462">
        <v>651.5</v>
      </c>
      <c r="I5462">
        <v>649.59997599999997</v>
      </c>
      <c r="J5462">
        <v>651.09997599999997</v>
      </c>
      <c r="K5462">
        <v>200502</v>
      </c>
      <c r="L5462">
        <f t="shared" si="1012"/>
        <v>2.0999980000000136</v>
      </c>
      <c r="M5462">
        <f t="shared" si="1013"/>
        <v>3</v>
      </c>
      <c r="N5462" s="3">
        <f ca="1">AVERAGE(L5462:OFFSET(L5462,-$N$2+1,0))</f>
        <v>1.8490005499999995</v>
      </c>
      <c r="O5462" s="3">
        <f ca="1">AVERAGE(M5462:OFFSET(M5462,-$O$2+1,0))</f>
        <v>5.499996999999996</v>
      </c>
      <c r="P5462">
        <f t="shared" si="1011"/>
        <v>0.18825065968056492</v>
      </c>
      <c r="Q5462">
        <f ca="1">AVERAGE(P5462:OFFSET(P5462,-$Q$2+1,0))</f>
        <v>0.18078735697903522</v>
      </c>
      <c r="R5462">
        <f t="shared" ca="1" si="1002"/>
        <v>1</v>
      </c>
      <c r="S5462" s="4">
        <f t="shared" ca="1" si="1003"/>
        <v>13.133696937106311</v>
      </c>
      <c r="T5462" s="4">
        <f t="shared" ca="1" si="1004"/>
        <v>39.840656497525046</v>
      </c>
      <c r="U5462" s="5">
        <f t="shared" ca="1" si="1005"/>
        <v>21933.247617573568</v>
      </c>
      <c r="V5462" s="5">
        <f t="shared" ca="1" si="1006"/>
        <v>5976.0984746287568</v>
      </c>
      <c r="W5462" s="5">
        <f t="shared" ca="1" si="1007"/>
        <v>27909.346092202326</v>
      </c>
      <c r="X5462" s="5">
        <f t="shared" ca="1" si="1008"/>
        <v>3170061.02349807</v>
      </c>
      <c r="Y5462" s="5">
        <f t="shared" ca="1" si="1009"/>
        <v>3753328.4855246465</v>
      </c>
      <c r="Z5462" s="5">
        <f t="shared" ca="1" si="1010"/>
        <v>-583267.46202660026</v>
      </c>
    </row>
    <row r="5463" spans="1:26" x14ac:dyDescent="0.25">
      <c r="A5463" s="1">
        <v>38366</v>
      </c>
      <c r="B5463">
        <v>122.400002</v>
      </c>
      <c r="C5463">
        <v>123.18</v>
      </c>
      <c r="D5463">
        <v>122.129997</v>
      </c>
      <c r="E5463">
        <v>122.910004</v>
      </c>
      <c r="F5463">
        <v>200502</v>
      </c>
      <c r="G5463">
        <v>648.90002400000003</v>
      </c>
      <c r="H5463">
        <v>649.5</v>
      </c>
      <c r="I5463">
        <v>647.20001200000002</v>
      </c>
      <c r="J5463">
        <v>649</v>
      </c>
      <c r="K5463">
        <v>200502</v>
      </c>
      <c r="L5463">
        <f t="shared" si="1012"/>
        <v>1.0500030000000038</v>
      </c>
      <c r="M5463">
        <f t="shared" si="1013"/>
        <v>3.8999639999999545</v>
      </c>
      <c r="N5463" s="3">
        <f ca="1">AVERAGE(L5463:OFFSET(L5463,-$N$2+1,0))</f>
        <v>1.7690005999999996</v>
      </c>
      <c r="O5463" s="3">
        <f ca="1">AVERAGE(M5463:OFFSET(M5463,-$O$2+1,0))</f>
        <v>5.3699951999999938</v>
      </c>
      <c r="P5463">
        <f t="shared" si="1011"/>
        <v>0.18938367334360554</v>
      </c>
      <c r="Q5463">
        <f ca="1">AVERAGE(P5463:OFFSET(P5463,-$Q$2+1,0))</f>
        <v>0.18154898627286639</v>
      </c>
      <c r="R5463">
        <f t="shared" ca="1" si="1002"/>
        <v>1</v>
      </c>
      <c r="S5463" s="4">
        <f t="shared" ca="1" si="1003"/>
        <v>13.133696937106311</v>
      </c>
      <c r="T5463" s="4">
        <f t="shared" ca="1" si="1004"/>
        <v>39.840656497525046</v>
      </c>
      <c r="U5463" s="5">
        <f t="shared" ca="1" si="1005"/>
        <v>4465.5094934039935</v>
      </c>
      <c r="V5463" s="5">
        <f t="shared" ca="1" si="1006"/>
        <v>8366.4422469045439</v>
      </c>
      <c r="W5463" s="5">
        <f t="shared" ca="1" si="1007"/>
        <v>12831.951740308537</v>
      </c>
      <c r="X5463" s="5">
        <f t="shared" ca="1" si="1008"/>
        <v>3182892.9752383786</v>
      </c>
      <c r="Y5463" s="5">
        <f t="shared" ca="1" si="1009"/>
        <v>3757793.9950180505</v>
      </c>
      <c r="Z5463" s="5">
        <f t="shared" ca="1" si="1010"/>
        <v>-574901.01977969566</v>
      </c>
    </row>
    <row r="5464" spans="1:26" x14ac:dyDescent="0.25">
      <c r="A5464" s="1">
        <v>38370</v>
      </c>
      <c r="B5464">
        <v>123.129997</v>
      </c>
      <c r="C5464">
        <v>124.029999</v>
      </c>
      <c r="D5464">
        <v>122.230003</v>
      </c>
      <c r="E5464">
        <v>122.910004</v>
      </c>
      <c r="F5464">
        <v>200502</v>
      </c>
      <c r="G5464">
        <v>648</v>
      </c>
      <c r="H5464">
        <v>650.20001200000002</v>
      </c>
      <c r="I5464">
        <v>647.40002400000003</v>
      </c>
      <c r="J5464">
        <v>649.5</v>
      </c>
      <c r="K5464">
        <v>200502</v>
      </c>
      <c r="L5464">
        <f t="shared" si="1012"/>
        <v>1.7999960000000073</v>
      </c>
      <c r="M5464">
        <f t="shared" si="1013"/>
        <v>2.7999879999999848</v>
      </c>
      <c r="N5464" s="3">
        <f ca="1">AVERAGE(L5464:OFFSET(L5464,-$N$2+1,0))</f>
        <v>1.7840004</v>
      </c>
      <c r="O5464" s="3">
        <f ca="1">AVERAGE(M5464:OFFSET(M5464,-$O$2+1,0))</f>
        <v>5.1399933999999918</v>
      </c>
      <c r="P5464">
        <f t="shared" si="1011"/>
        <v>0.18923788144726714</v>
      </c>
      <c r="Q5464">
        <f ca="1">AVERAGE(P5464:OFFSET(P5464,-$Q$2+1,0))</f>
        <v>0.18233348063269778</v>
      </c>
      <c r="R5464">
        <f t="shared" ca="1" si="1002"/>
        <v>1</v>
      </c>
      <c r="S5464" s="4">
        <f t="shared" ca="1" si="1003"/>
        <v>13.133696937106311</v>
      </c>
      <c r="T5464" s="4">
        <f t="shared" ca="1" si="1004"/>
        <v>39.840656497525046</v>
      </c>
      <c r="U5464" s="5">
        <f t="shared" ca="1" si="1005"/>
        <v>0</v>
      </c>
      <c r="V5464" s="5">
        <f t="shared" ca="1" si="1006"/>
        <v>-1992.0328248762523</v>
      </c>
      <c r="W5464" s="5">
        <f t="shared" ca="1" si="1007"/>
        <v>-1992.0328248762523</v>
      </c>
      <c r="X5464" s="5">
        <f t="shared" ca="1" si="1008"/>
        <v>3180900.9424135024</v>
      </c>
      <c r="Y5464" s="5">
        <f t="shared" ca="1" si="1009"/>
        <v>3757793.9950180505</v>
      </c>
      <c r="Z5464" s="5">
        <f t="shared" ca="1" si="1010"/>
        <v>-576893.05260457192</v>
      </c>
    </row>
    <row r="5465" spans="1:26" x14ac:dyDescent="0.25">
      <c r="A5465" s="1">
        <v>38371</v>
      </c>
      <c r="B5465">
        <v>122.889999</v>
      </c>
      <c r="C5465">
        <v>122.94000200000001</v>
      </c>
      <c r="D5465">
        <v>122.029999</v>
      </c>
      <c r="E5465">
        <v>122.08000199999999</v>
      </c>
      <c r="F5465">
        <v>200502</v>
      </c>
      <c r="G5465">
        <v>649.5</v>
      </c>
      <c r="H5465">
        <v>653.20001200000002</v>
      </c>
      <c r="I5465">
        <v>648.59997599999997</v>
      </c>
      <c r="J5465">
        <v>649.29998799999998</v>
      </c>
      <c r="K5465">
        <v>200502</v>
      </c>
      <c r="L5465">
        <f t="shared" si="1012"/>
        <v>0.91000300000000323</v>
      </c>
      <c r="M5465">
        <f t="shared" si="1013"/>
        <v>4.6000360000000455</v>
      </c>
      <c r="N5465" s="3">
        <f ca="1">AVERAGE(L5465:OFFSET(L5465,-$N$2+1,0))</f>
        <v>1.7105006500000002</v>
      </c>
      <c r="O5465" s="3">
        <f ca="1">AVERAGE(M5465:OFFSET(M5465,-$O$2+1,0))</f>
        <v>5.0499969999999959</v>
      </c>
      <c r="P5465">
        <f t="shared" si="1011"/>
        <v>0.18801787194858224</v>
      </c>
      <c r="Q5465">
        <f ca="1">AVERAGE(P5465:OFFSET(P5465,-$Q$2+1,0))</f>
        <v>0.1833783698117091</v>
      </c>
      <c r="R5465">
        <f t="shared" ca="1" si="1002"/>
        <v>1</v>
      </c>
      <c r="S5465" s="4">
        <f t="shared" ca="1" si="1003"/>
        <v>13.133696937106311</v>
      </c>
      <c r="T5465" s="4">
        <f t="shared" ca="1" si="1004"/>
        <v>39.840656497525046</v>
      </c>
      <c r="U5465" s="5">
        <f t="shared" ca="1" si="1005"/>
        <v>-10900.994725192211</v>
      </c>
      <c r="V5465" s="5">
        <f t="shared" ca="1" si="1006"/>
        <v>796.86093873835841</v>
      </c>
      <c r="W5465" s="5">
        <f t="shared" ca="1" si="1007"/>
        <v>-10104.133786453853</v>
      </c>
      <c r="X5465" s="5">
        <f t="shared" ca="1" si="1008"/>
        <v>3170796.8086270485</v>
      </c>
      <c r="Y5465" s="5">
        <f t="shared" ca="1" si="1009"/>
        <v>3746893.0002928581</v>
      </c>
      <c r="Z5465" s="5">
        <f t="shared" ca="1" si="1010"/>
        <v>-576096.19166583358</v>
      </c>
    </row>
    <row r="5466" spans="1:26" x14ac:dyDescent="0.25">
      <c r="A5466" s="1">
        <v>38372</v>
      </c>
      <c r="B5466">
        <v>121.93</v>
      </c>
      <c r="C5466">
        <v>122.019997</v>
      </c>
      <c r="D5466">
        <v>120.839996</v>
      </c>
      <c r="E5466">
        <v>121.44000200000001</v>
      </c>
      <c r="F5466">
        <v>200503</v>
      </c>
      <c r="G5466">
        <v>649.09997599999997</v>
      </c>
      <c r="H5466">
        <v>649.40002400000003</v>
      </c>
      <c r="I5466">
        <v>646.29998799999998</v>
      </c>
      <c r="J5466">
        <v>648.59997599999997</v>
      </c>
      <c r="K5466">
        <v>200502</v>
      </c>
      <c r="L5466">
        <f t="shared" si="1012"/>
        <v>1.2400059999999939</v>
      </c>
      <c r="M5466">
        <f t="shared" si="1013"/>
        <v>3.1000360000000455</v>
      </c>
      <c r="N5466" s="3">
        <f ca="1">AVERAGE(L5466:OFFSET(L5466,-$N$2+1,0))</f>
        <v>1.7025008499999998</v>
      </c>
      <c r="O5466" s="3">
        <f ca="1">AVERAGE(M5466:OFFSET(M5466,-$O$2+1,0))</f>
        <v>5.0399993999999992</v>
      </c>
      <c r="P5466">
        <f t="shared" si="1011"/>
        <v>0.18723405256493567</v>
      </c>
      <c r="Q5466">
        <f ca="1">AVERAGE(P5466:OFFSET(P5466,-$Q$2+1,0))</f>
        <v>0.1843109100975118</v>
      </c>
      <c r="R5466">
        <f t="shared" ca="1" si="1002"/>
        <v>1</v>
      </c>
      <c r="S5466" s="4">
        <f t="shared" ca="1" si="1003"/>
        <v>13.133696937106311</v>
      </c>
      <c r="T5466" s="4">
        <f t="shared" ca="1" si="1004"/>
        <v>39.840656497525046</v>
      </c>
      <c r="U5466" s="5">
        <f t="shared" ca="1" si="1005"/>
        <v>-8405.5660397478605</v>
      </c>
      <c r="V5466" s="5">
        <f t="shared" ca="1" si="1006"/>
        <v>2788.8937636146106</v>
      </c>
      <c r="W5466" s="5">
        <f t="shared" ca="1" si="1007"/>
        <v>-5616.6722761332494</v>
      </c>
      <c r="X5466" s="5">
        <f t="shared" ca="1" si="1008"/>
        <v>3165180.1363509153</v>
      </c>
      <c r="Y5466" s="5">
        <f t="shared" ca="1" si="1009"/>
        <v>3738487.4342531101</v>
      </c>
      <c r="Z5466" s="5">
        <f t="shared" ca="1" si="1010"/>
        <v>-573307.297902219</v>
      </c>
    </row>
    <row r="5467" spans="1:26" x14ac:dyDescent="0.25">
      <c r="A5467" s="1">
        <v>38373</v>
      </c>
      <c r="B5467">
        <v>121.43</v>
      </c>
      <c r="C5467">
        <v>123.08000199999999</v>
      </c>
      <c r="D5467">
        <v>121.400002</v>
      </c>
      <c r="E5467">
        <v>122.660004</v>
      </c>
      <c r="F5467">
        <v>200503</v>
      </c>
      <c r="G5467">
        <v>648.70001200000002</v>
      </c>
      <c r="H5467">
        <v>654.5</v>
      </c>
      <c r="I5467">
        <v>647.29998799999998</v>
      </c>
      <c r="J5467">
        <v>652.90002400000003</v>
      </c>
      <c r="K5467">
        <v>200502</v>
      </c>
      <c r="L5467">
        <f t="shared" si="1012"/>
        <v>1.6799999999999926</v>
      </c>
      <c r="M5467">
        <f t="shared" si="1013"/>
        <v>7.2000120000000152</v>
      </c>
      <c r="N5467" s="3">
        <f ca="1">AVERAGE(L5467:OFFSET(L5467,-$N$2+1,0))</f>
        <v>1.7445006499999991</v>
      </c>
      <c r="O5467" s="3">
        <f ca="1">AVERAGE(M5467:OFFSET(M5467,-$O$2+1,0))</f>
        <v>5.2450012000000017</v>
      </c>
      <c r="P5467">
        <f t="shared" si="1011"/>
        <v>0.18786950450472031</v>
      </c>
      <c r="Q5467">
        <f ca="1">AVERAGE(P5467:OFFSET(P5467,-$Q$2+1,0))</f>
        <v>0.18495319099108939</v>
      </c>
      <c r="R5467">
        <f t="shared" ca="1" si="1002"/>
        <v>1</v>
      </c>
      <c r="S5467" s="4">
        <f t="shared" ca="1" si="1003"/>
        <v>13.133696937106311</v>
      </c>
      <c r="T5467" s="4">
        <f t="shared" ca="1" si="1004"/>
        <v>39.840656497525046</v>
      </c>
      <c r="U5467" s="5">
        <f t="shared" ca="1" si="1005"/>
        <v>16023.136530663493</v>
      </c>
      <c r="V5467" s="5">
        <f t="shared" ca="1" si="1006"/>
        <v>-17131.673529087202</v>
      </c>
      <c r="W5467" s="5">
        <f t="shared" ca="1" si="1007"/>
        <v>-1108.5369984237095</v>
      </c>
      <c r="X5467" s="5">
        <f t="shared" ca="1" si="1008"/>
        <v>3164071.5993524916</v>
      </c>
      <c r="Y5467" s="5">
        <f t="shared" ca="1" si="1009"/>
        <v>3754510.5707837734</v>
      </c>
      <c r="Z5467" s="5">
        <f t="shared" ca="1" si="1010"/>
        <v>-590438.97143130621</v>
      </c>
    </row>
    <row r="5468" spans="1:26" x14ac:dyDescent="0.25">
      <c r="A5468" s="1">
        <v>38376</v>
      </c>
      <c r="B5468">
        <v>123.010002</v>
      </c>
      <c r="C5468">
        <v>123.370003</v>
      </c>
      <c r="D5468">
        <v>121.93</v>
      </c>
      <c r="E5468">
        <v>122.94000200000001</v>
      </c>
      <c r="F5468">
        <v>200503</v>
      </c>
      <c r="G5468">
        <v>653.09997599999997</v>
      </c>
      <c r="H5468">
        <v>654.20001200000002</v>
      </c>
      <c r="I5468">
        <v>652.70001200000002</v>
      </c>
      <c r="J5468">
        <v>653.09997599999997</v>
      </c>
      <c r="K5468">
        <v>200502</v>
      </c>
      <c r="L5468">
        <f t="shared" si="1012"/>
        <v>1.4400029999999902</v>
      </c>
      <c r="M5468">
        <f t="shared" si="1013"/>
        <v>1.5</v>
      </c>
      <c r="N5468" s="3">
        <f ca="1">AVERAGE(L5468:OFFSET(L5468,-$N$2+1,0))</f>
        <v>1.7015006499999992</v>
      </c>
      <c r="O5468" s="3">
        <f ca="1">AVERAGE(M5468:OFFSET(M5468,-$O$2+1,0))</f>
        <v>5.1149993999999994</v>
      </c>
      <c r="P5468">
        <f t="shared" si="1011"/>
        <v>0.18824070818829736</v>
      </c>
      <c r="Q5468">
        <f ca="1">AVERAGE(P5468:OFFSET(P5468,-$Q$2+1,0))</f>
        <v>0.18566432161341279</v>
      </c>
      <c r="R5468">
        <f t="shared" ca="1" si="1002"/>
        <v>1</v>
      </c>
      <c r="S5468" s="4">
        <f t="shared" ca="1" si="1003"/>
        <v>13.133696937106311</v>
      </c>
      <c r="T5468" s="4">
        <f t="shared" ca="1" si="1004"/>
        <v>39.840656497525046</v>
      </c>
      <c r="U5468" s="5">
        <f t="shared" ca="1" si="1005"/>
        <v>3677.4088749959742</v>
      </c>
      <c r="V5468" s="5">
        <f t="shared" ca="1" si="1006"/>
        <v>-796.6218947990709</v>
      </c>
      <c r="W5468" s="5">
        <f t="shared" ca="1" si="1007"/>
        <v>2880.7869801969032</v>
      </c>
      <c r="X5468" s="5">
        <f t="shared" ca="1" si="1008"/>
        <v>3166952.3863326884</v>
      </c>
      <c r="Y5468" s="5">
        <f t="shared" ca="1" si="1009"/>
        <v>3758187.9796587694</v>
      </c>
      <c r="Z5468" s="5">
        <f t="shared" ca="1" si="1010"/>
        <v>-591235.59332610527</v>
      </c>
    </row>
    <row r="5469" spans="1:26" x14ac:dyDescent="0.25">
      <c r="A5469" s="1">
        <v>38377</v>
      </c>
      <c r="B5469">
        <v>122.949997</v>
      </c>
      <c r="C5469">
        <v>123.879997</v>
      </c>
      <c r="D5469">
        <v>122.480003</v>
      </c>
      <c r="E5469">
        <v>123.769997</v>
      </c>
      <c r="F5469">
        <v>200503</v>
      </c>
      <c r="G5469">
        <v>653.09997599999997</v>
      </c>
      <c r="H5469">
        <v>654.09997599999997</v>
      </c>
      <c r="I5469">
        <v>647</v>
      </c>
      <c r="J5469">
        <v>648.09997599999997</v>
      </c>
      <c r="K5469">
        <v>200502</v>
      </c>
      <c r="L5469">
        <f t="shared" si="1012"/>
        <v>1.3999940000000066</v>
      </c>
      <c r="M5469">
        <f t="shared" si="1013"/>
        <v>7.0999759999999696</v>
      </c>
      <c r="N5469" s="3">
        <f ca="1">AVERAGE(L5469:OFFSET(L5469,-$N$2+1,0))</f>
        <v>1.7390002999999994</v>
      </c>
      <c r="O5469" s="3">
        <f ca="1">AVERAGE(M5469:OFFSET(M5469,-$O$2+1,0))</f>
        <v>5.3099975999999973</v>
      </c>
      <c r="P5469">
        <f t="shared" si="1011"/>
        <v>0.19097361762593246</v>
      </c>
      <c r="Q5469">
        <f ca="1">AVERAGE(P5469:OFFSET(P5469,-$Q$2+1,0))</f>
        <v>0.18653579751317811</v>
      </c>
      <c r="R5469">
        <f t="shared" ca="1" si="1002"/>
        <v>1</v>
      </c>
      <c r="S5469" s="4">
        <f t="shared" ca="1" si="1003"/>
        <v>13.133696937106311</v>
      </c>
      <c r="T5469" s="4">
        <f t="shared" ca="1" si="1004"/>
        <v>39.840656497525046</v>
      </c>
      <c r="U5469" s="5">
        <f t="shared" ca="1" si="1005"/>
        <v>10900.90278931351</v>
      </c>
      <c r="V5469" s="5">
        <f t="shared" ca="1" si="1006"/>
        <v>19920.328248762526</v>
      </c>
      <c r="W5469" s="5">
        <f t="shared" ca="1" si="1007"/>
        <v>30821.231038076035</v>
      </c>
      <c r="X5469" s="5">
        <f t="shared" ca="1" si="1008"/>
        <v>3197773.6173707643</v>
      </c>
      <c r="Y5469" s="5">
        <f t="shared" ca="1" si="1009"/>
        <v>3769088.8824480828</v>
      </c>
      <c r="Z5469" s="5">
        <f t="shared" ca="1" si="1010"/>
        <v>-571315.26507734274</v>
      </c>
    </row>
    <row r="5470" spans="1:26" x14ac:dyDescent="0.25">
      <c r="A5470" s="1">
        <v>38378</v>
      </c>
      <c r="B5470">
        <v>123.639999</v>
      </c>
      <c r="C5470">
        <v>123.870003</v>
      </c>
      <c r="D5470">
        <v>122.029999</v>
      </c>
      <c r="E5470">
        <v>122.910004</v>
      </c>
      <c r="F5470">
        <v>200503</v>
      </c>
      <c r="G5470">
        <v>648.29998799999998</v>
      </c>
      <c r="H5470">
        <v>653.79998799999998</v>
      </c>
      <c r="I5470">
        <v>647.40002400000003</v>
      </c>
      <c r="J5470">
        <v>652.90002400000003</v>
      </c>
      <c r="K5470">
        <v>200502</v>
      </c>
      <c r="L5470">
        <f t="shared" si="1012"/>
        <v>1.8400039999999933</v>
      </c>
      <c r="M5470">
        <f t="shared" si="1013"/>
        <v>6.3999639999999545</v>
      </c>
      <c r="N5470" s="3">
        <f ca="1">AVERAGE(L5470:OFFSET(L5470,-$N$2+1,0))</f>
        <v>1.682000699999999</v>
      </c>
      <c r="O5470" s="3">
        <f ca="1">AVERAGE(M5470:OFFSET(M5470,-$O$2+1,0))</f>
        <v>5.4399963999999956</v>
      </c>
      <c r="P5470">
        <f t="shared" si="1011"/>
        <v>0.18825241152081806</v>
      </c>
      <c r="Q5470">
        <f ca="1">AVERAGE(P5470:OFFSET(P5470,-$Q$2+1,0))</f>
        <v>0.18703467624716988</v>
      </c>
      <c r="R5470">
        <f t="shared" ca="1" si="1002"/>
        <v>1</v>
      </c>
      <c r="S5470" s="4">
        <f t="shared" ca="1" si="1003"/>
        <v>13.133696937106311</v>
      </c>
      <c r="T5470" s="4">
        <f t="shared" ca="1" si="1004"/>
        <v>39.840656497525046</v>
      </c>
      <c r="U5470" s="5">
        <f t="shared" ca="1" si="1005"/>
        <v>-11294.887430032906</v>
      </c>
      <c r="V5470" s="5">
        <f t="shared" ca="1" si="1006"/>
        <v>-19123.706353963455</v>
      </c>
      <c r="W5470" s="5">
        <f t="shared" ca="1" si="1007"/>
        <v>-30418.593783996359</v>
      </c>
      <c r="X5470" s="5">
        <f t="shared" ca="1" si="1008"/>
        <v>3167355.0235867677</v>
      </c>
      <c r="Y5470" s="5">
        <f t="shared" ca="1" si="1009"/>
        <v>3757793.9950180501</v>
      </c>
      <c r="Z5470" s="5">
        <f t="shared" ca="1" si="1010"/>
        <v>-590438.97143130621</v>
      </c>
    </row>
    <row r="5471" spans="1:26" x14ac:dyDescent="0.25">
      <c r="A5471" s="1">
        <v>38379</v>
      </c>
      <c r="B5471">
        <v>123.160004</v>
      </c>
      <c r="C5471">
        <v>123.779999</v>
      </c>
      <c r="D5471">
        <v>122.730003</v>
      </c>
      <c r="E5471">
        <v>122.970001</v>
      </c>
      <c r="F5471">
        <v>200503</v>
      </c>
      <c r="G5471">
        <v>652.90002400000003</v>
      </c>
      <c r="H5471">
        <v>654.09997599999997</v>
      </c>
      <c r="I5471">
        <v>650</v>
      </c>
      <c r="J5471">
        <v>652.29998799999998</v>
      </c>
      <c r="K5471">
        <v>200502</v>
      </c>
      <c r="L5471">
        <f t="shared" si="1012"/>
        <v>1.0499960000000073</v>
      </c>
      <c r="M5471">
        <f t="shared" si="1013"/>
        <v>4.0999759999999696</v>
      </c>
      <c r="N5471" s="3">
        <f ca="1">AVERAGE(L5471:OFFSET(L5471,-$N$2+1,0))</f>
        <v>1.6685005499999996</v>
      </c>
      <c r="O5471" s="3">
        <f ca="1">AVERAGE(M5471:OFFSET(M5471,-$O$2+1,0))</f>
        <v>5.5149963999999958</v>
      </c>
      <c r="P5471">
        <f t="shared" si="1011"/>
        <v>0.18851755827412342</v>
      </c>
      <c r="Q5471">
        <f ca="1">AVERAGE(P5471:OFFSET(P5471,-$Q$2+1,0))</f>
        <v>0.18756924644508779</v>
      </c>
      <c r="R5471">
        <f t="shared" ca="1" si="1002"/>
        <v>1</v>
      </c>
      <c r="S5471" s="4">
        <f t="shared" ca="1" si="1003"/>
        <v>13.133696937106311</v>
      </c>
      <c r="T5471" s="4">
        <f t="shared" ca="1" si="1004"/>
        <v>39.840656497525046</v>
      </c>
      <c r="U5471" s="5">
        <f t="shared" ca="1" si="1005"/>
        <v>787.98241513551</v>
      </c>
      <c r="V5471" s="5">
        <f t="shared" ca="1" si="1006"/>
        <v>2390.5828162150751</v>
      </c>
      <c r="W5471" s="5">
        <f t="shared" ca="1" si="1007"/>
        <v>3178.5652313505852</v>
      </c>
      <c r="X5471" s="5">
        <f t="shared" ca="1" si="1008"/>
        <v>3170533.5888181184</v>
      </c>
      <c r="Y5471" s="5">
        <f t="shared" ca="1" si="1009"/>
        <v>3758581.9774331856</v>
      </c>
      <c r="Z5471" s="5">
        <f t="shared" ca="1" si="1010"/>
        <v>-588048.3886150911</v>
      </c>
    </row>
    <row r="5472" spans="1:26" x14ac:dyDescent="0.25">
      <c r="A5472" s="1">
        <v>38380</v>
      </c>
      <c r="B5472">
        <v>122.970001</v>
      </c>
      <c r="C5472">
        <v>122.980003</v>
      </c>
      <c r="D5472">
        <v>120.93</v>
      </c>
      <c r="E5472">
        <v>121.30999799999999</v>
      </c>
      <c r="F5472">
        <v>200503</v>
      </c>
      <c r="G5472">
        <v>652.09997599999997</v>
      </c>
      <c r="H5472">
        <v>653.5</v>
      </c>
      <c r="I5472">
        <v>650</v>
      </c>
      <c r="J5472">
        <v>651.79998799999998</v>
      </c>
      <c r="K5472">
        <v>200502</v>
      </c>
      <c r="L5472">
        <f t="shared" si="1012"/>
        <v>2.0500029999999896</v>
      </c>
      <c r="M5472">
        <f t="shared" si="1013"/>
        <v>3.5</v>
      </c>
      <c r="N5472" s="3">
        <f ca="1">AVERAGE(L5472:OFFSET(L5472,-$N$2+1,0))</f>
        <v>1.6560005499999995</v>
      </c>
      <c r="O5472" s="3">
        <f ca="1">AVERAGE(M5472:OFFSET(M5472,-$O$2+1,0))</f>
        <v>5.1449981999999981</v>
      </c>
      <c r="P5472">
        <f t="shared" si="1011"/>
        <v>0.18611537317180804</v>
      </c>
      <c r="Q5472">
        <f ca="1">AVERAGE(P5472:OFFSET(P5472,-$Q$2+1,0))</f>
        <v>0.18761436845615823</v>
      </c>
      <c r="R5472">
        <f t="shared" ca="1" si="1002"/>
        <v>1</v>
      </c>
      <c r="S5472" s="4">
        <f t="shared" ca="1" si="1003"/>
        <v>13.133696937106311</v>
      </c>
      <c r="T5472" s="4">
        <f t="shared" ca="1" si="1004"/>
        <v>39.840656497525046</v>
      </c>
      <c r="U5472" s="5">
        <f t="shared" ca="1" si="1005"/>
        <v>-21801.976316687331</v>
      </c>
      <c r="V5472" s="5">
        <f t="shared" ca="1" si="1006"/>
        <v>1992.0328248762523</v>
      </c>
      <c r="W5472" s="5">
        <f t="shared" ca="1" si="1007"/>
        <v>-19809.943491811078</v>
      </c>
      <c r="X5472" s="5">
        <f t="shared" ca="1" si="1008"/>
        <v>3150723.6453263075</v>
      </c>
      <c r="Y5472" s="5">
        <f t="shared" ca="1" si="1009"/>
        <v>3736780.0011164984</v>
      </c>
      <c r="Z5472" s="5">
        <f t="shared" ca="1" si="1010"/>
        <v>-586056.35579021485</v>
      </c>
    </row>
    <row r="5473" spans="1:26" x14ac:dyDescent="0.25">
      <c r="A5473" s="1">
        <v>38383</v>
      </c>
      <c r="B5473">
        <v>120.80999799999999</v>
      </c>
      <c r="C5473">
        <v>122.379997</v>
      </c>
      <c r="D5473">
        <v>120.139999</v>
      </c>
      <c r="E5473">
        <v>122.33000199999999</v>
      </c>
      <c r="F5473">
        <v>200503</v>
      </c>
      <c r="G5473">
        <v>652</v>
      </c>
      <c r="H5473">
        <v>652.09997599999997</v>
      </c>
      <c r="I5473">
        <v>645.20001200000002</v>
      </c>
      <c r="J5473">
        <v>647.79998799999998</v>
      </c>
      <c r="K5473">
        <v>200504</v>
      </c>
      <c r="L5473">
        <f t="shared" si="1012"/>
        <v>2.2399979999999999</v>
      </c>
      <c r="M5473">
        <f t="shared" si="1013"/>
        <v>6.8999639999999545</v>
      </c>
      <c r="N5473" s="3">
        <f ca="1">AVERAGE(L5473:OFFSET(L5473,-$N$2+1,0))</f>
        <v>1.7040005</v>
      </c>
      <c r="O5473" s="3">
        <f ca="1">AVERAGE(M5473:OFFSET(M5473,-$O$2+1,0))</f>
        <v>5.2349975999999971</v>
      </c>
      <c r="P5473">
        <f t="shared" si="1011"/>
        <v>0.18883915447062341</v>
      </c>
      <c r="Q5473">
        <f ca="1">AVERAGE(P5473:OFFSET(P5473,-$Q$2+1,0))</f>
        <v>0.18781428327266089</v>
      </c>
      <c r="R5473">
        <f t="shared" ca="1" si="1002"/>
        <v>1</v>
      </c>
      <c r="S5473" s="4">
        <f t="shared" ca="1" si="1003"/>
        <v>13.133696937106311</v>
      </c>
      <c r="T5473" s="4">
        <f t="shared" ca="1" si="1004"/>
        <v>39.840656497525046</v>
      </c>
      <c r="U5473" s="5">
        <f t="shared" ca="1" si="1005"/>
        <v>13396.423410636187</v>
      </c>
      <c r="V5473" s="5">
        <f t="shared" ca="1" si="1006"/>
        <v>15936.262599010019</v>
      </c>
      <c r="W5473" s="5">
        <f t="shared" ca="1" si="1007"/>
        <v>29332.686009646204</v>
      </c>
      <c r="X5473" s="5">
        <f t="shared" ca="1" si="1008"/>
        <v>3180056.3313359539</v>
      </c>
      <c r="Y5473" s="5">
        <f t="shared" ca="1" si="1009"/>
        <v>3750176.4245271347</v>
      </c>
      <c r="Z5473" s="5">
        <f t="shared" ca="1" si="1010"/>
        <v>-570120.09319120483</v>
      </c>
    </row>
    <row r="5474" spans="1:26" x14ac:dyDescent="0.25">
      <c r="A5474" s="1">
        <v>38384</v>
      </c>
      <c r="B5474">
        <v>122.339996</v>
      </c>
      <c r="C5474">
        <v>122.370003</v>
      </c>
      <c r="D5474">
        <v>121.18</v>
      </c>
      <c r="E5474">
        <v>121.25</v>
      </c>
      <c r="F5474">
        <v>200503</v>
      </c>
      <c r="G5474">
        <v>646.40002400000003</v>
      </c>
      <c r="H5474">
        <v>647.79998799999998</v>
      </c>
      <c r="I5474">
        <v>645.09997599999997</v>
      </c>
      <c r="J5474">
        <v>646.59997599999997</v>
      </c>
      <c r="K5474">
        <v>200504</v>
      </c>
      <c r="L5474">
        <f t="shared" si="1012"/>
        <v>1.1900029999999902</v>
      </c>
      <c r="M5474">
        <f t="shared" si="1013"/>
        <v>2.7000120000000152</v>
      </c>
      <c r="N5474" s="3">
        <f ca="1">AVERAGE(L5474:OFFSET(L5474,-$N$2+1,0))</f>
        <v>1.6535004499999999</v>
      </c>
      <c r="O5474" s="3">
        <f ca="1">AVERAGE(M5474:OFFSET(M5474,-$O$2+1,0))</f>
        <v>4.8149963999999956</v>
      </c>
      <c r="P5474">
        <f t="shared" si="1011"/>
        <v>0.18751933885008373</v>
      </c>
      <c r="Q5474">
        <f ca="1">AVERAGE(P5474:OFFSET(P5474,-$Q$2+1,0))</f>
        <v>0.18794037261477384</v>
      </c>
      <c r="R5474">
        <f t="shared" ca="1" si="1002"/>
        <v>1</v>
      </c>
      <c r="S5474" s="4">
        <f t="shared" ca="1" si="1003"/>
        <v>13.133696937106311</v>
      </c>
      <c r="T5474" s="4">
        <f t="shared" ca="1" si="1004"/>
        <v>39.840656497525046</v>
      </c>
      <c r="U5474" s="5">
        <f t="shared" ca="1" si="1005"/>
        <v>-14184.418959468601</v>
      </c>
      <c r="V5474" s="5">
        <f t="shared" ca="1" si="1006"/>
        <v>4780.9265884908637</v>
      </c>
      <c r="W5474" s="5">
        <f t="shared" ca="1" si="1007"/>
        <v>-9403.4923709777377</v>
      </c>
      <c r="X5474" s="5">
        <f t="shared" ca="1" si="1008"/>
        <v>3170652.8389649764</v>
      </c>
      <c r="Y5474" s="5">
        <f t="shared" ca="1" si="1009"/>
        <v>3735992.0055676661</v>
      </c>
      <c r="Z5474" s="5">
        <f t="shared" ca="1" si="1010"/>
        <v>-565339.16660271399</v>
      </c>
    </row>
    <row r="5475" spans="1:26" x14ac:dyDescent="0.25">
      <c r="A5475" s="1">
        <v>38385</v>
      </c>
      <c r="B5475">
        <v>121.32</v>
      </c>
      <c r="C5475">
        <v>121.68</v>
      </c>
      <c r="D5475">
        <v>120.58000199999999</v>
      </c>
      <c r="E5475">
        <v>120.82</v>
      </c>
      <c r="F5475">
        <v>200503</v>
      </c>
      <c r="G5475">
        <v>646.90002400000003</v>
      </c>
      <c r="H5475">
        <v>648.40002400000003</v>
      </c>
      <c r="I5475">
        <v>645.59997599999997</v>
      </c>
      <c r="J5475">
        <v>646.70001200000002</v>
      </c>
      <c r="K5475">
        <v>200504</v>
      </c>
      <c r="L5475">
        <f t="shared" si="1012"/>
        <v>1.0999980000000136</v>
      </c>
      <c r="M5475">
        <f t="shared" si="1013"/>
        <v>2.8000480000000607</v>
      </c>
      <c r="N5475" s="3">
        <f ca="1">AVERAGE(L5475:OFFSET(L5475,-$N$2+1,0))</f>
        <v>1.5945000000000007</v>
      </c>
      <c r="O5475" s="3">
        <f ca="1">AVERAGE(M5475:OFFSET(M5475,-$O$2+1,0))</f>
        <v>4.6299987999999983</v>
      </c>
      <c r="P5475">
        <f t="shared" si="1011"/>
        <v>0.18682541790334772</v>
      </c>
      <c r="Q5475">
        <f ca="1">AVERAGE(P5475:OFFSET(P5475,-$Q$2+1,0))</f>
        <v>0.18803574650105864</v>
      </c>
      <c r="R5475">
        <f t="shared" ca="1" si="1002"/>
        <v>1</v>
      </c>
      <c r="S5475" s="4">
        <f t="shared" ca="1" si="1003"/>
        <v>13.133696937106311</v>
      </c>
      <c r="T5475" s="4">
        <f t="shared" ca="1" si="1004"/>
        <v>39.840656497525046</v>
      </c>
      <c r="U5475" s="5">
        <f t="shared" ca="1" si="1005"/>
        <v>-5647.4896829558029</v>
      </c>
      <c r="V5475" s="5">
        <f t="shared" ca="1" si="1006"/>
        <v>-398.54999133882296</v>
      </c>
      <c r="W5475" s="5">
        <f t="shared" ca="1" si="1007"/>
        <v>-6046.0396742946259</v>
      </c>
      <c r="X5475" s="5">
        <f t="shared" ca="1" si="1008"/>
        <v>3164606.7992906817</v>
      </c>
      <c r="Y5475" s="5">
        <f t="shared" ca="1" si="1009"/>
        <v>3730344.5158847105</v>
      </c>
      <c r="Z5475" s="5">
        <f t="shared" ca="1" si="1010"/>
        <v>-565737.71659405285</v>
      </c>
    </row>
    <row r="5476" spans="1:26" x14ac:dyDescent="0.25">
      <c r="A5476" s="1">
        <v>38386</v>
      </c>
      <c r="B5476">
        <v>120.699997</v>
      </c>
      <c r="C5476">
        <v>120.860001</v>
      </c>
      <c r="D5476">
        <v>119.879997</v>
      </c>
      <c r="E5476">
        <v>120.58000199999999</v>
      </c>
      <c r="F5476">
        <v>200503</v>
      </c>
      <c r="G5476">
        <v>646.59997599999997</v>
      </c>
      <c r="H5476">
        <v>647.09997599999997</v>
      </c>
      <c r="I5476">
        <v>639.90002400000003</v>
      </c>
      <c r="J5476">
        <v>642.20001200000002</v>
      </c>
      <c r="K5476">
        <v>200504</v>
      </c>
      <c r="L5476">
        <f t="shared" si="1012"/>
        <v>0.98000399999999388</v>
      </c>
      <c r="M5476">
        <f t="shared" si="1013"/>
        <v>7.1999519999999393</v>
      </c>
      <c r="N5476" s="3">
        <f ca="1">AVERAGE(L5476:OFFSET(L5476,-$N$2+1,0))</f>
        <v>1.5735001000000004</v>
      </c>
      <c r="O5476" s="3">
        <f ca="1">AVERAGE(M5476:OFFSET(M5476,-$O$2+1,0))</f>
        <v>4.8199981999999979</v>
      </c>
      <c r="P5476">
        <f t="shared" si="1011"/>
        <v>0.18776082177961714</v>
      </c>
      <c r="Q5476">
        <f ca="1">AVERAGE(P5476:OFFSET(P5476,-$Q$2+1,0))</f>
        <v>0.18820253635162182</v>
      </c>
      <c r="R5476">
        <f t="shared" ca="1" si="1002"/>
        <v>1</v>
      </c>
      <c r="S5476" s="4">
        <f t="shared" ca="1" si="1003"/>
        <v>13.133696937106311</v>
      </c>
      <c r="T5476" s="4">
        <f t="shared" ca="1" si="1004"/>
        <v>39.840656497525046</v>
      </c>
      <c r="U5476" s="5">
        <f t="shared" ca="1" si="1005"/>
        <v>-3152.0609975116395</v>
      </c>
      <c r="V5476" s="5">
        <f t="shared" ca="1" si="1006"/>
        <v>17928.295423886273</v>
      </c>
      <c r="W5476" s="5">
        <f t="shared" ca="1" si="1007"/>
        <v>14776.234426374634</v>
      </c>
      <c r="X5476" s="5">
        <f t="shared" ca="1" si="1008"/>
        <v>3179383.0337170563</v>
      </c>
      <c r="Y5476" s="5">
        <f t="shared" ca="1" si="1009"/>
        <v>3727192.4548871987</v>
      </c>
      <c r="Z5476" s="5">
        <f t="shared" ca="1" si="1010"/>
        <v>-547809.42117016658</v>
      </c>
    </row>
    <row r="5477" spans="1:26" x14ac:dyDescent="0.25">
      <c r="A5477" s="1">
        <v>38387</v>
      </c>
      <c r="B5477">
        <v>120.629997</v>
      </c>
      <c r="C5477">
        <v>121.379997</v>
      </c>
      <c r="D5477">
        <v>120.379997</v>
      </c>
      <c r="E5477">
        <v>120.610001</v>
      </c>
      <c r="F5477">
        <v>200503</v>
      </c>
      <c r="G5477">
        <v>641.29998799999998</v>
      </c>
      <c r="H5477">
        <v>643.20001200000002</v>
      </c>
      <c r="I5477">
        <v>639.20001200000002</v>
      </c>
      <c r="J5477">
        <v>639.59997599999997</v>
      </c>
      <c r="K5477">
        <v>200504</v>
      </c>
      <c r="L5477">
        <f t="shared" si="1012"/>
        <v>1</v>
      </c>
      <c r="M5477">
        <f t="shared" si="1013"/>
        <v>4</v>
      </c>
      <c r="N5477" s="3">
        <f ca="1">AVERAGE(L5477:OFFSET(L5477,-$N$2+1,0))</f>
        <v>1.4760002499999998</v>
      </c>
      <c r="O5477" s="3">
        <f ca="1">AVERAGE(M5477:OFFSET(M5477,-$O$2+1,0))</f>
        <v>4.659997599999997</v>
      </c>
      <c r="P5477">
        <f t="shared" si="1011"/>
        <v>0.18857099050297652</v>
      </c>
      <c r="Q5477">
        <f ca="1">AVERAGE(P5477:OFFSET(P5477,-$Q$2+1,0))</f>
        <v>0.1882238917397826</v>
      </c>
      <c r="R5477">
        <f t="shared" ca="1" si="1002"/>
        <v>1</v>
      </c>
      <c r="S5477" s="4">
        <f t="shared" ca="1" si="1003"/>
        <v>13.133696937106311</v>
      </c>
      <c r="T5477" s="4">
        <f t="shared" ca="1" si="1004"/>
        <v>39.840656497525046</v>
      </c>
      <c r="U5477" s="5">
        <f t="shared" ca="1" si="1005"/>
        <v>393.99777441630027</v>
      </c>
      <c r="V5477" s="5">
        <f t="shared" ca="1" si="1006"/>
        <v>10358.714115720084</v>
      </c>
      <c r="W5477" s="5">
        <f t="shared" ca="1" si="1007"/>
        <v>10752.711890136385</v>
      </c>
      <c r="X5477" s="5">
        <f t="shared" ca="1" si="1008"/>
        <v>3190135.7456071926</v>
      </c>
      <c r="Y5477" s="5">
        <f t="shared" ca="1" si="1009"/>
        <v>3727586.4526616149</v>
      </c>
      <c r="Z5477" s="5">
        <f t="shared" ca="1" si="1010"/>
        <v>-537450.70705444645</v>
      </c>
    </row>
    <row r="5478" spans="1:26" x14ac:dyDescent="0.25">
      <c r="A5478" s="1">
        <v>38390</v>
      </c>
      <c r="B5478">
        <v>120.449997</v>
      </c>
      <c r="C5478">
        <v>120.599998</v>
      </c>
      <c r="D5478">
        <v>119.230003</v>
      </c>
      <c r="E5478">
        <v>119.410004</v>
      </c>
      <c r="F5478">
        <v>200503</v>
      </c>
      <c r="G5478">
        <v>639.59997599999997</v>
      </c>
      <c r="H5478">
        <v>641.40002400000003</v>
      </c>
      <c r="I5478">
        <v>637.70001200000002</v>
      </c>
      <c r="J5478">
        <v>639.09997599999997</v>
      </c>
      <c r="K5478">
        <v>200504</v>
      </c>
      <c r="L5478">
        <f t="shared" si="1012"/>
        <v>1.3799980000000005</v>
      </c>
      <c r="M5478">
        <f t="shared" si="1013"/>
        <v>3.7000120000000152</v>
      </c>
      <c r="N5478" s="3">
        <f ca="1">AVERAGE(L5478:OFFSET(L5478,-$N$2+1,0))</f>
        <v>1.4775002499999998</v>
      </c>
      <c r="O5478" s="3">
        <f ca="1">AVERAGE(M5478:OFFSET(M5478,-$O$2+1,0))</f>
        <v>4.409997599999997</v>
      </c>
      <c r="P5478">
        <f t="shared" si="1011"/>
        <v>0.18684088324860149</v>
      </c>
      <c r="Q5478">
        <f ca="1">AVERAGE(P5478:OFFSET(P5478,-$Q$2+1,0))</f>
        <v>0.18805437240011566</v>
      </c>
      <c r="R5478">
        <f t="shared" ca="1" si="1002"/>
        <v>-1</v>
      </c>
      <c r="S5478" s="4">
        <f t="shared" ca="1" si="1003"/>
        <v>16.920470910241811</v>
      </c>
      <c r="T5478" s="4">
        <f t="shared" ca="1" si="1004"/>
        <v>56.68937325498775</v>
      </c>
      <c r="U5478" s="5">
        <f t="shared" ca="1" si="1005"/>
        <v>-15760.396923436712</v>
      </c>
      <c r="V5478" s="5">
        <f t="shared" ca="1" si="1006"/>
        <v>1992.0328248762523</v>
      </c>
      <c r="W5478" s="5">
        <f t="shared" ca="1" si="1007"/>
        <v>-13768.36409856046</v>
      </c>
      <c r="X5478" s="5">
        <f t="shared" ca="1" si="1008"/>
        <v>3176367.3815086321</v>
      </c>
      <c r="Y5478" s="5">
        <f t="shared" ca="1" si="1009"/>
        <v>3711826.0557381781</v>
      </c>
      <c r="Z5478" s="5">
        <f t="shared" ca="1" si="1010"/>
        <v>-535458.6742295702</v>
      </c>
    </row>
    <row r="5479" spans="1:26" x14ac:dyDescent="0.25">
      <c r="A5479" s="1">
        <v>38391</v>
      </c>
      <c r="B5479">
        <v>119.529999</v>
      </c>
      <c r="C5479">
        <v>119.83000199999999</v>
      </c>
      <c r="D5479">
        <v>118.910004</v>
      </c>
      <c r="E5479">
        <v>119.529999</v>
      </c>
      <c r="F5479">
        <v>200503</v>
      </c>
      <c r="G5479">
        <v>638</v>
      </c>
      <c r="H5479">
        <v>639.5</v>
      </c>
      <c r="I5479">
        <v>635.70001200000002</v>
      </c>
      <c r="J5479">
        <v>638</v>
      </c>
      <c r="K5479">
        <v>200504</v>
      </c>
      <c r="L5479">
        <f t="shared" si="1012"/>
        <v>0.91999799999999254</v>
      </c>
      <c r="M5479">
        <f t="shared" si="1013"/>
        <v>3.7999879999999848</v>
      </c>
      <c r="N5479" s="3">
        <f ca="1">AVERAGE(L5479:OFFSET(L5479,-$N$2+1,0))</f>
        <v>1.4085000000000001</v>
      </c>
      <c r="O5479" s="3">
        <f ca="1">AVERAGE(M5479:OFFSET(M5479,-$O$2+1,0))</f>
        <v>4.4599975999999968</v>
      </c>
      <c r="P5479">
        <f t="shared" si="1011"/>
        <v>0.18735109561128527</v>
      </c>
      <c r="Q5479">
        <f ca="1">AVERAGE(P5479:OFFSET(P5479,-$Q$2+1,0))</f>
        <v>0.18792858667771686</v>
      </c>
      <c r="R5479">
        <f t="shared" ca="1" si="1002"/>
        <v>-1</v>
      </c>
      <c r="S5479" s="4">
        <f t="shared" ca="1" si="1003"/>
        <v>16.920470910241811</v>
      </c>
      <c r="T5479" s="4">
        <f t="shared" ca="1" si="1004"/>
        <v>56.68937325498775</v>
      </c>
      <c r="U5479" s="5">
        <f t="shared" ca="1" si="1005"/>
        <v>-2030.3719068745161</v>
      </c>
      <c r="V5479" s="5">
        <f t="shared" ca="1" si="1006"/>
        <v>-6235.6950035526688</v>
      </c>
      <c r="W5479" s="5">
        <f t="shared" ca="1" si="1007"/>
        <v>-8266.0669104271856</v>
      </c>
      <c r="X5479" s="5">
        <f t="shared" ca="1" si="1008"/>
        <v>3168101.314598205</v>
      </c>
      <c r="Y5479" s="5">
        <f t="shared" ca="1" si="1009"/>
        <v>3709795.6838313034</v>
      </c>
      <c r="Z5479" s="5">
        <f t="shared" ca="1" si="1010"/>
        <v>-541694.36923312291</v>
      </c>
    </row>
    <row r="5480" spans="1:26" x14ac:dyDescent="0.25">
      <c r="A5480" s="1">
        <v>38392</v>
      </c>
      <c r="B5480">
        <v>119.58000199999999</v>
      </c>
      <c r="C5480">
        <v>120.529999</v>
      </c>
      <c r="D5480">
        <v>118.730003</v>
      </c>
      <c r="E5480">
        <v>119.589996</v>
      </c>
      <c r="F5480">
        <v>200503</v>
      </c>
      <c r="G5480">
        <v>637.29998799999998</v>
      </c>
      <c r="H5480">
        <v>639</v>
      </c>
      <c r="I5480">
        <v>635.20001200000002</v>
      </c>
      <c r="J5480">
        <v>638.20001200000002</v>
      </c>
      <c r="K5480">
        <v>200504</v>
      </c>
      <c r="L5480">
        <f t="shared" si="1012"/>
        <v>1.7999960000000073</v>
      </c>
      <c r="M5480">
        <f t="shared" si="1013"/>
        <v>3.7999879999999848</v>
      </c>
      <c r="N5480" s="3">
        <f ca="1">AVERAGE(L5480:OFFSET(L5480,-$N$2+1,0))</f>
        <v>1.43849995</v>
      </c>
      <c r="O5480" s="3">
        <f ca="1">AVERAGE(M5480:OFFSET(M5480,-$O$2+1,0))</f>
        <v>4.4649963999999951</v>
      </c>
      <c r="P5480">
        <f t="shared" si="1011"/>
        <v>0.1873863894568526</v>
      </c>
      <c r="Q5480">
        <f ca="1">AVERAGE(P5480:OFFSET(P5480,-$Q$2+1,0))</f>
        <v>0.18788648784493486</v>
      </c>
      <c r="R5480">
        <f t="shared" ca="1" si="1002"/>
        <v>-1</v>
      </c>
      <c r="S5480" s="4">
        <f t="shared" ca="1" si="1003"/>
        <v>16.920470910241811</v>
      </c>
      <c r="T5480" s="4">
        <f t="shared" ca="1" si="1004"/>
        <v>56.68937325498775</v>
      </c>
      <c r="U5480" s="5">
        <f t="shared" ca="1" si="1005"/>
        <v>-1015.1774932017041</v>
      </c>
      <c r="V5480" s="5">
        <f t="shared" ca="1" si="1006"/>
        <v>1133.855492347747</v>
      </c>
      <c r="W5480" s="5">
        <f t="shared" ca="1" si="1007"/>
        <v>118.67799914604291</v>
      </c>
      <c r="X5480" s="5">
        <f t="shared" ca="1" si="1008"/>
        <v>3168219.9925973509</v>
      </c>
      <c r="Y5480" s="5">
        <f t="shared" ca="1" si="1009"/>
        <v>3708780.5063381018</v>
      </c>
      <c r="Z5480" s="5">
        <f t="shared" ca="1" si="1010"/>
        <v>-540560.51374077518</v>
      </c>
    </row>
    <row r="5481" spans="1:26" x14ac:dyDescent="0.25">
      <c r="A5481" s="1">
        <v>38393</v>
      </c>
      <c r="B5481">
        <v>119.66999800000001</v>
      </c>
      <c r="C5481">
        <v>121.43</v>
      </c>
      <c r="D5481">
        <v>119.550003</v>
      </c>
      <c r="E5481">
        <v>121.230003</v>
      </c>
      <c r="F5481">
        <v>200503</v>
      </c>
      <c r="G5481">
        <v>638.5</v>
      </c>
      <c r="H5481">
        <v>643.79998799999998</v>
      </c>
      <c r="I5481">
        <v>636.79998799999998</v>
      </c>
      <c r="J5481">
        <v>642.40002400000003</v>
      </c>
      <c r="K5481">
        <v>200504</v>
      </c>
      <c r="L5481">
        <f t="shared" si="1012"/>
        <v>1.879997000000003</v>
      </c>
      <c r="M5481">
        <f t="shared" si="1013"/>
        <v>7</v>
      </c>
      <c r="N5481" s="3">
        <f ca="1">AVERAGE(L5481:OFFSET(L5481,-$N$2+1,0))</f>
        <v>1.4524999000000001</v>
      </c>
      <c r="O5481" s="3">
        <f ca="1">AVERAGE(M5481:OFFSET(M5481,-$O$2+1,0))</f>
        <v>4.4549957999999945</v>
      </c>
      <c r="P5481">
        <f t="shared" si="1011"/>
        <v>0.18871419438178599</v>
      </c>
      <c r="Q5481">
        <f ca="1">AVERAGE(P5481:OFFSET(P5481,-$Q$2+1,0))</f>
        <v>0.18798516396605822</v>
      </c>
      <c r="R5481">
        <f t="shared" ca="1" si="1002"/>
        <v>1</v>
      </c>
      <c r="S5481" s="4">
        <f t="shared" ca="1" si="1003"/>
        <v>17.211705143663004</v>
      </c>
      <c r="T5481" s="4">
        <f t="shared" ca="1" si="1004"/>
        <v>56.116775688093867</v>
      </c>
      <c r="U5481" s="5">
        <f t="shared" ca="1" si="1005"/>
        <v>-27749.690736092893</v>
      </c>
      <c r="V5481" s="5">
        <f t="shared" ca="1" si="1006"/>
        <v>23809.604794342846</v>
      </c>
      <c r="W5481" s="5">
        <f t="shared" ca="1" si="1007"/>
        <v>-3940.0859417500469</v>
      </c>
      <c r="X5481" s="5">
        <f t="shared" ca="1" si="1008"/>
        <v>3164279.9066556008</v>
      </c>
      <c r="Y5481" s="5">
        <f t="shared" ca="1" si="1009"/>
        <v>3681030.8156020087</v>
      </c>
      <c r="Z5481" s="5">
        <f t="shared" ca="1" si="1010"/>
        <v>-516750.90894643235</v>
      </c>
    </row>
    <row r="5482" spans="1:26" x14ac:dyDescent="0.25">
      <c r="A5482" s="1">
        <v>38394</v>
      </c>
      <c r="B5482">
        <v>121.099998</v>
      </c>
      <c r="C5482">
        <v>121.610001</v>
      </c>
      <c r="D5482">
        <v>120.879997</v>
      </c>
      <c r="E5482">
        <v>121.290001</v>
      </c>
      <c r="F5482">
        <v>200503</v>
      </c>
      <c r="G5482">
        <v>643.29998799999998</v>
      </c>
      <c r="H5482">
        <v>647.09997599999997</v>
      </c>
      <c r="I5482">
        <v>641.40002400000003</v>
      </c>
      <c r="J5482">
        <v>645.70001200000002</v>
      </c>
      <c r="K5482">
        <v>200504</v>
      </c>
      <c r="L5482">
        <f t="shared" si="1012"/>
        <v>0.73000399999999388</v>
      </c>
      <c r="M5482">
        <f t="shared" si="1013"/>
        <v>5.6999519999999393</v>
      </c>
      <c r="N5482" s="3">
        <f ca="1">AVERAGE(L5482:OFFSET(L5482,-$N$2+1,0))</f>
        <v>1.3840001999999991</v>
      </c>
      <c r="O5482" s="3">
        <f ca="1">AVERAGE(M5482:OFFSET(M5482,-$O$2+1,0))</f>
        <v>4.589993399999992</v>
      </c>
      <c r="P5482">
        <f t="shared" si="1011"/>
        <v>0.1878426494438411</v>
      </c>
      <c r="Q5482">
        <f ca="1">AVERAGE(P5482:OFFSET(P5482,-$Q$2+1,0))</f>
        <v>0.18798337362866629</v>
      </c>
      <c r="R5482">
        <f t="shared" ca="1" si="1002"/>
        <v>-1</v>
      </c>
      <c r="S5482" s="4">
        <f t="shared" ca="1" si="1003"/>
        <v>18.063581204684809</v>
      </c>
      <c r="T5482" s="4">
        <f t="shared" ca="1" si="1004"/>
        <v>54.466309254388129</v>
      </c>
      <c r="U5482" s="5">
        <f t="shared" ca="1" si="1005"/>
        <v>1032.667885209619</v>
      </c>
      <c r="V5482" s="5">
        <f t="shared" ca="1" si="1006"/>
        <v>-18518.468636940066</v>
      </c>
      <c r="W5482" s="5">
        <f t="shared" ca="1" si="1007"/>
        <v>-17485.800751730447</v>
      </c>
      <c r="X5482" s="5">
        <f t="shared" ca="1" si="1008"/>
        <v>3146794.1059038704</v>
      </c>
      <c r="Y5482" s="5">
        <f t="shared" ca="1" si="1009"/>
        <v>3682063.4834872182</v>
      </c>
      <c r="Z5482" s="5">
        <f t="shared" ca="1" si="1010"/>
        <v>-535269.37758337241</v>
      </c>
    </row>
    <row r="5483" spans="1:26" x14ac:dyDescent="0.25">
      <c r="A5483" s="1">
        <v>38397</v>
      </c>
      <c r="B5483">
        <v>121.18</v>
      </c>
      <c r="C5483">
        <v>121.879997</v>
      </c>
      <c r="D5483">
        <v>120.730003</v>
      </c>
      <c r="E5483">
        <v>121.57</v>
      </c>
      <c r="F5483">
        <v>200503</v>
      </c>
      <c r="G5483">
        <v>645.70001200000002</v>
      </c>
      <c r="H5483">
        <v>651.40002400000003</v>
      </c>
      <c r="I5483">
        <v>645.70001200000002</v>
      </c>
      <c r="J5483">
        <v>651</v>
      </c>
      <c r="K5483">
        <v>200504</v>
      </c>
      <c r="L5483">
        <f t="shared" si="1012"/>
        <v>1.1499940000000066</v>
      </c>
      <c r="M5483">
        <f t="shared" si="1013"/>
        <v>5.7000120000000152</v>
      </c>
      <c r="N5483" s="3">
        <f ca="1">AVERAGE(L5483:OFFSET(L5483,-$N$2+1,0))</f>
        <v>1.3889997499999993</v>
      </c>
      <c r="O5483" s="3">
        <f ca="1">AVERAGE(M5483:OFFSET(M5483,-$O$2+1,0))</f>
        <v>4.679995799999995</v>
      </c>
      <c r="P5483">
        <f t="shared" si="1011"/>
        <v>0.18674347158218124</v>
      </c>
      <c r="Q5483">
        <f ca="1">AVERAGE(P5483:OFFSET(P5483,-$Q$2+1,0))</f>
        <v>0.18788355785492519</v>
      </c>
      <c r="R5483">
        <f t="shared" ca="1" si="1002"/>
        <v>-1</v>
      </c>
      <c r="S5483" s="4">
        <f t="shared" ca="1" si="1003"/>
        <v>18.063581204684809</v>
      </c>
      <c r="T5483" s="4">
        <f t="shared" ca="1" si="1004"/>
        <v>54.466309254388129</v>
      </c>
      <c r="U5483" s="5">
        <f t="shared" ca="1" si="1005"/>
        <v>-5057.7846737303516</v>
      </c>
      <c r="V5483" s="5">
        <f t="shared" ca="1" si="1006"/>
        <v>28867.078545254521</v>
      </c>
      <c r="W5483" s="5">
        <f t="shared" ca="1" si="1007"/>
        <v>23809.293871524169</v>
      </c>
      <c r="X5483" s="5">
        <f t="shared" ca="1" si="1008"/>
        <v>3170603.3997753947</v>
      </c>
      <c r="Y5483" s="5">
        <f t="shared" ca="1" si="1009"/>
        <v>3677005.6988134878</v>
      </c>
      <c r="Z5483" s="5">
        <f t="shared" ca="1" si="1010"/>
        <v>-506402.29903811787</v>
      </c>
    </row>
    <row r="5484" spans="1:26" x14ac:dyDescent="0.25">
      <c r="A5484" s="1">
        <v>38398</v>
      </c>
      <c r="B5484">
        <v>121.470001</v>
      </c>
      <c r="C5484">
        <v>121.93</v>
      </c>
      <c r="D5484">
        <v>121.230003</v>
      </c>
      <c r="E5484">
        <v>121.389999</v>
      </c>
      <c r="F5484">
        <v>200503</v>
      </c>
      <c r="G5484">
        <v>649.29998799999998</v>
      </c>
      <c r="H5484">
        <v>652.40002400000003</v>
      </c>
      <c r="I5484">
        <v>648.70001200000002</v>
      </c>
      <c r="J5484">
        <v>651</v>
      </c>
      <c r="K5484">
        <v>200504</v>
      </c>
      <c r="L5484">
        <f t="shared" si="1012"/>
        <v>0.69999700000001042</v>
      </c>
      <c r="M5484">
        <f t="shared" si="1013"/>
        <v>3.7000120000000152</v>
      </c>
      <c r="N5484" s="3">
        <f ca="1">AVERAGE(L5484:OFFSET(L5484,-$N$2+1,0))</f>
        <v>1.3339997999999995</v>
      </c>
      <c r="O5484" s="3">
        <f ca="1">AVERAGE(M5484:OFFSET(M5484,-$O$2+1,0))</f>
        <v>4.7249969999999966</v>
      </c>
      <c r="P5484">
        <f t="shared" si="1011"/>
        <v>0.18646697235023041</v>
      </c>
      <c r="Q5484">
        <f ca="1">AVERAGE(P5484:OFFSET(P5484,-$Q$2+1,0))</f>
        <v>0.18758311483654508</v>
      </c>
      <c r="R5484">
        <f t="shared" ref="R5484:R5547" ca="1" si="1014">IF(Q5484&gt;Q5483,1,IF(Q5484&lt;Q5483,-1,R5483))</f>
        <v>-1</v>
      </c>
      <c r="S5484" s="4">
        <f t="shared" ref="S5484:S5547" ca="1" si="1015">IF($R5484&lt;&gt;$R5483,S$2/(N5484*S$3),S5483)</f>
        <v>18.063581204684809</v>
      </c>
      <c r="T5484" s="4">
        <f t="shared" ref="T5484:T5547" ca="1" si="1016">IF($R5484&lt;&gt;$R5483,T$2/(O5484*T$3),T5483)</f>
        <v>54.466309254388129</v>
      </c>
      <c r="U5484" s="5">
        <f t="shared" ca="1" si="1005"/>
        <v>3251.4626804242912</v>
      </c>
      <c r="V5484" s="5">
        <f t="shared" ca="1" si="1006"/>
        <v>0</v>
      </c>
      <c r="W5484" s="5">
        <f t="shared" ca="1" si="1007"/>
        <v>3251.4626804242912</v>
      </c>
      <c r="X5484" s="5">
        <f t="shared" ca="1" si="1008"/>
        <v>3173854.8624558188</v>
      </c>
      <c r="Y5484" s="5">
        <f t="shared" ca="1" si="1009"/>
        <v>3680257.1614939119</v>
      </c>
      <c r="Z5484" s="5">
        <f t="shared" ca="1" si="1010"/>
        <v>-506402.29903811787</v>
      </c>
    </row>
    <row r="5485" spans="1:26" x14ac:dyDescent="0.25">
      <c r="A5485" s="1">
        <v>38399</v>
      </c>
      <c r="B5485">
        <v>121.410004</v>
      </c>
      <c r="C5485">
        <v>122.779999</v>
      </c>
      <c r="D5485">
        <v>121.08000199999999</v>
      </c>
      <c r="E5485">
        <v>122.459999</v>
      </c>
      <c r="F5485">
        <v>200503</v>
      </c>
      <c r="G5485">
        <v>650.29998799999998</v>
      </c>
      <c r="H5485">
        <v>650.70001200000002</v>
      </c>
      <c r="I5485">
        <v>647.09997599999997</v>
      </c>
      <c r="J5485">
        <v>650.59997599999997</v>
      </c>
      <c r="K5485">
        <v>200504</v>
      </c>
      <c r="L5485">
        <f t="shared" si="1012"/>
        <v>1.6999970000000104</v>
      </c>
      <c r="M5485">
        <f t="shared" si="1013"/>
        <v>3.9000240000000304</v>
      </c>
      <c r="N5485" s="3">
        <f ca="1">AVERAGE(L5485:OFFSET(L5485,-$N$2+1,0))</f>
        <v>1.3734994999999999</v>
      </c>
      <c r="O5485" s="3">
        <f ca="1">AVERAGE(M5485:OFFSET(M5485,-$O$2+1,0))</f>
        <v>4.6899963999999956</v>
      </c>
      <c r="P5485">
        <f t="shared" si="1011"/>
        <v>0.18822625809626528</v>
      </c>
      <c r="Q5485">
        <f ca="1">AVERAGE(P5485:OFFSET(P5485,-$Q$2+1,0))</f>
        <v>0.18758137127490823</v>
      </c>
      <c r="R5485">
        <f t="shared" ca="1" si="1014"/>
        <v>-1</v>
      </c>
      <c r="S5485" s="4">
        <f t="shared" ca="1" si="1015"/>
        <v>18.063581204684809</v>
      </c>
      <c r="T5485" s="4">
        <f t="shared" ca="1" si="1016"/>
        <v>54.466309254388129</v>
      </c>
      <c r="U5485" s="5">
        <f t="shared" ca="1" si="1005"/>
        <v>-19328.031889012622</v>
      </c>
      <c r="V5485" s="5">
        <f t="shared" ca="1" si="1006"/>
        <v>-2178.7830893179012</v>
      </c>
      <c r="W5485" s="5">
        <f t="shared" ca="1" si="1007"/>
        <v>-21506.814978330523</v>
      </c>
      <c r="X5485" s="5">
        <f t="shared" ca="1" si="1008"/>
        <v>3152348.0474774884</v>
      </c>
      <c r="Y5485" s="5">
        <f t="shared" ca="1" si="1009"/>
        <v>3660929.1296048993</v>
      </c>
      <c r="Z5485" s="5">
        <f t="shared" ca="1" si="1010"/>
        <v>-508581.08212743577</v>
      </c>
    </row>
    <row r="5486" spans="1:26" x14ac:dyDescent="0.25">
      <c r="A5486" s="1">
        <v>38400</v>
      </c>
      <c r="B5486">
        <v>122.449997</v>
      </c>
      <c r="C5486">
        <v>122.779999</v>
      </c>
      <c r="D5486">
        <v>121.529999</v>
      </c>
      <c r="E5486">
        <v>121.66999800000001</v>
      </c>
      <c r="F5486">
        <v>200503</v>
      </c>
      <c r="G5486">
        <v>650</v>
      </c>
      <c r="H5486">
        <v>653.5</v>
      </c>
      <c r="I5486">
        <v>649.20001200000002</v>
      </c>
      <c r="J5486">
        <v>652.29998799999998</v>
      </c>
      <c r="K5486">
        <v>200504</v>
      </c>
      <c r="L5486">
        <f t="shared" si="1012"/>
        <v>1.25</v>
      </c>
      <c r="M5486">
        <f t="shared" si="1013"/>
        <v>4.2999879999999848</v>
      </c>
      <c r="N5486" s="3">
        <f ca="1">AVERAGE(L5486:OFFSET(L5486,-$N$2+1,0))</f>
        <v>1.3739992000000001</v>
      </c>
      <c r="O5486" s="3">
        <f ca="1">AVERAGE(M5486:OFFSET(M5486,-$O$2+1,0))</f>
        <v>4.7499939999999921</v>
      </c>
      <c r="P5486">
        <f t="shared" si="1011"/>
        <v>0.18652460560830181</v>
      </c>
      <c r="Q5486">
        <f ca="1">AVERAGE(P5486:OFFSET(P5486,-$Q$2+1,0))</f>
        <v>0.18744850776385344</v>
      </c>
      <c r="R5486">
        <f t="shared" ca="1" si="1014"/>
        <v>-1</v>
      </c>
      <c r="S5486" s="4">
        <f t="shared" ca="1" si="1015"/>
        <v>18.063581204684809</v>
      </c>
      <c r="T5486" s="4">
        <f t="shared" ca="1" si="1016"/>
        <v>54.466309254388129</v>
      </c>
      <c r="U5486" s="5">
        <f t="shared" ca="1" si="1005"/>
        <v>14270.247215282014</v>
      </c>
      <c r="V5486" s="5">
        <f t="shared" ca="1" si="1006"/>
        <v>9259.3379328171686</v>
      </c>
      <c r="W5486" s="5">
        <f t="shared" ca="1" si="1007"/>
        <v>23529.585148099184</v>
      </c>
      <c r="X5486" s="5">
        <f t="shared" ca="1" si="1008"/>
        <v>3175877.6326255878</v>
      </c>
      <c r="Y5486" s="5">
        <f t="shared" ca="1" si="1009"/>
        <v>3675199.3768201815</v>
      </c>
      <c r="Z5486" s="5">
        <f t="shared" ca="1" si="1010"/>
        <v>-499321.7441946186</v>
      </c>
    </row>
    <row r="5487" spans="1:26" x14ac:dyDescent="0.25">
      <c r="A5487" s="1">
        <v>38401</v>
      </c>
      <c r="B5487">
        <v>121.769997</v>
      </c>
      <c r="C5487">
        <v>122.720001</v>
      </c>
      <c r="D5487">
        <v>121.720001</v>
      </c>
      <c r="E5487">
        <v>122.480003</v>
      </c>
      <c r="F5487">
        <v>200504</v>
      </c>
      <c r="G5487">
        <v>651.70001200000002</v>
      </c>
      <c r="H5487">
        <v>653.09997599999997</v>
      </c>
      <c r="I5487">
        <v>650.70001200000002</v>
      </c>
      <c r="J5487">
        <v>652.09997599999997</v>
      </c>
      <c r="K5487">
        <v>200504</v>
      </c>
      <c r="L5487">
        <f t="shared" si="1012"/>
        <v>1.0500029999999896</v>
      </c>
      <c r="M5487">
        <f t="shared" si="1013"/>
        <v>2.3999639999999545</v>
      </c>
      <c r="N5487" s="3">
        <f ca="1">AVERAGE(L5487:OFFSET(L5487,-$N$2+1,0))</f>
        <v>1.34249935</v>
      </c>
      <c r="O5487" s="3">
        <f ca="1">AVERAGE(M5487:OFFSET(M5487,-$O$2+1,0))</f>
        <v>4.5099915999999896</v>
      </c>
      <c r="P5487">
        <f t="shared" si="1011"/>
        <v>0.18782396489460998</v>
      </c>
      <c r="Q5487">
        <f ca="1">AVERAGE(P5487:OFFSET(P5487,-$Q$2+1,0))</f>
        <v>0.1875624138787069</v>
      </c>
      <c r="R5487">
        <f t="shared" ca="1" si="1014"/>
        <v>1</v>
      </c>
      <c r="S5487" s="4">
        <f t="shared" ca="1" si="1015"/>
        <v>18.621982945466602</v>
      </c>
      <c r="T5487" s="4">
        <f t="shared" ca="1" si="1016"/>
        <v>55.432475750065827</v>
      </c>
      <c r="U5487" s="5">
        <f t="shared" ca="1" si="1005"/>
        <v>-14631.591093700532</v>
      </c>
      <c r="V5487" s="5">
        <f t="shared" ca="1" si="1006"/>
        <v>-1089.3915446589506</v>
      </c>
      <c r="W5487" s="5">
        <f t="shared" ca="1" si="1007"/>
        <v>-15720.982638359483</v>
      </c>
      <c r="X5487" s="5">
        <f t="shared" ca="1" si="1008"/>
        <v>3160156.6499872282</v>
      </c>
      <c r="Y5487" s="5">
        <f t="shared" ca="1" si="1009"/>
        <v>3660567.7857264811</v>
      </c>
      <c r="Z5487" s="5">
        <f t="shared" ca="1" si="1010"/>
        <v>-500411.13573927752</v>
      </c>
    </row>
    <row r="5488" spans="1:26" x14ac:dyDescent="0.25">
      <c r="A5488" s="1">
        <v>38405</v>
      </c>
      <c r="B5488">
        <v>122.709999</v>
      </c>
      <c r="C5488">
        <v>125.16999800000001</v>
      </c>
      <c r="D5488">
        <v>122.639999</v>
      </c>
      <c r="E5488">
        <v>124.889999</v>
      </c>
      <c r="F5488">
        <v>200504</v>
      </c>
      <c r="G5488">
        <v>651.29998799999998</v>
      </c>
      <c r="H5488">
        <v>660.09997599999997</v>
      </c>
      <c r="I5488">
        <v>651.20001200000002</v>
      </c>
      <c r="J5488">
        <v>659.5</v>
      </c>
      <c r="K5488">
        <v>200504</v>
      </c>
      <c r="L5488">
        <f t="shared" si="1012"/>
        <v>2.6899950000000104</v>
      </c>
      <c r="M5488">
        <f t="shared" si="1013"/>
        <v>8.8999639999999545</v>
      </c>
      <c r="N5488" s="3">
        <f ca="1">AVERAGE(L5488:OFFSET(L5488,-$N$2+1,0))</f>
        <v>1.4049989500000009</v>
      </c>
      <c r="O5488" s="3">
        <f ca="1">AVERAGE(M5488:OFFSET(M5488,-$O$2+1,0))</f>
        <v>4.8799897999999873</v>
      </c>
      <c r="P5488">
        <f t="shared" si="1011"/>
        <v>0.18937073388931008</v>
      </c>
      <c r="Q5488">
        <f ca="1">AVERAGE(P5488:OFFSET(P5488,-$Q$2+1,0))</f>
        <v>0.18759785250661934</v>
      </c>
      <c r="R5488">
        <f t="shared" ca="1" si="1014"/>
        <v>1</v>
      </c>
      <c r="S5488" s="4">
        <f t="shared" ca="1" si="1015"/>
        <v>18.621982945466602</v>
      </c>
      <c r="T5488" s="4">
        <f t="shared" ca="1" si="1016"/>
        <v>55.432475750065827</v>
      </c>
      <c r="U5488" s="5">
        <f t="shared" ca="1" si="1005"/>
        <v>44878.904410642856</v>
      </c>
      <c r="V5488" s="5">
        <f t="shared" ca="1" si="1006"/>
        <v>-41020.165092990683</v>
      </c>
      <c r="W5488" s="5">
        <f t="shared" ca="1" si="1007"/>
        <v>3858.7393176521728</v>
      </c>
      <c r="X5488" s="5">
        <f t="shared" ca="1" si="1008"/>
        <v>3164015.3893048805</v>
      </c>
      <c r="Y5488" s="5">
        <f t="shared" ca="1" si="1009"/>
        <v>3705446.6901371242</v>
      </c>
      <c r="Z5488" s="5">
        <f t="shared" ca="1" si="1010"/>
        <v>-541431.3008322682</v>
      </c>
    </row>
    <row r="5489" spans="1:26" x14ac:dyDescent="0.25">
      <c r="A5489" s="1">
        <v>38406</v>
      </c>
      <c r="B5489">
        <v>124.66999800000001</v>
      </c>
      <c r="C5489">
        <v>125.07</v>
      </c>
      <c r="D5489">
        <v>124.33000199999999</v>
      </c>
      <c r="E5489">
        <v>124.639999</v>
      </c>
      <c r="F5489">
        <v>200504</v>
      </c>
      <c r="G5489">
        <v>658.90002400000003</v>
      </c>
      <c r="H5489">
        <v>660.70001200000002</v>
      </c>
      <c r="I5489">
        <v>656.70001200000002</v>
      </c>
      <c r="J5489">
        <v>659.79998799999998</v>
      </c>
      <c r="K5489">
        <v>200504</v>
      </c>
      <c r="L5489">
        <f t="shared" si="1012"/>
        <v>0.73999799999999993</v>
      </c>
      <c r="M5489">
        <f t="shared" si="1013"/>
        <v>4</v>
      </c>
      <c r="N5489" s="3">
        <f ca="1">AVERAGE(L5489:OFFSET(L5489,-$N$2+1,0))</f>
        <v>1.3719991500000006</v>
      </c>
      <c r="O5489" s="3">
        <f ca="1">AVERAGE(M5489:OFFSET(M5489,-$O$2+1,0))</f>
        <v>4.7249909999999886</v>
      </c>
      <c r="P5489">
        <f t="shared" si="1011"/>
        <v>0.18890573092887053</v>
      </c>
      <c r="Q5489">
        <f ca="1">AVERAGE(P5489:OFFSET(P5489,-$Q$2+1,0))</f>
        <v>0.18769027864520513</v>
      </c>
      <c r="R5489">
        <f t="shared" ca="1" si="1014"/>
        <v>1</v>
      </c>
      <c r="S5489" s="4">
        <f t="shared" ca="1" si="1015"/>
        <v>18.621982945466602</v>
      </c>
      <c r="T5489" s="4">
        <f t="shared" ca="1" si="1016"/>
        <v>55.432475750065827</v>
      </c>
      <c r="U5489" s="5">
        <f t="shared" ref="U5489:U5552" ca="1" si="1017">$R5488*S5488*(E5489-E5488)*S$3</f>
        <v>-4655.4957363666508</v>
      </c>
      <c r="V5489" s="5">
        <f t="shared" ref="V5489:V5552" ca="1" si="1018">-$R5488*T5488*(J5489-J5488)*T$3</f>
        <v>-1662.9077535309907</v>
      </c>
      <c r="W5489" s="5">
        <f t="shared" ref="W5489:W5552" ca="1" si="1019">U5489+V5489</f>
        <v>-6318.4034898976415</v>
      </c>
      <c r="X5489" s="5">
        <f t="shared" ref="X5489:X5552" ca="1" si="1020">X5488+W5489</f>
        <v>3157696.985814983</v>
      </c>
      <c r="Y5489" s="5">
        <f t="shared" ca="1" si="1009"/>
        <v>3700791.1944007576</v>
      </c>
      <c r="Z5489" s="5">
        <f t="shared" ca="1" si="1010"/>
        <v>-543094.20858579921</v>
      </c>
    </row>
    <row r="5490" spans="1:26" x14ac:dyDescent="0.25">
      <c r="A5490" s="1">
        <v>38407</v>
      </c>
      <c r="B5490">
        <v>124.68</v>
      </c>
      <c r="C5490">
        <v>125.519997</v>
      </c>
      <c r="D5490">
        <v>123.93</v>
      </c>
      <c r="E5490">
        <v>124.860001</v>
      </c>
      <c r="F5490">
        <v>200504</v>
      </c>
      <c r="G5490">
        <v>659.20001200000002</v>
      </c>
      <c r="H5490">
        <v>661.90002400000003</v>
      </c>
      <c r="I5490">
        <v>657.20001200000002</v>
      </c>
      <c r="J5490">
        <v>659.40002400000003</v>
      </c>
      <c r="K5490">
        <v>200504</v>
      </c>
      <c r="L5490">
        <f t="shared" si="1012"/>
        <v>1.5899969999999968</v>
      </c>
      <c r="M5490">
        <f t="shared" si="1013"/>
        <v>4.7000120000000152</v>
      </c>
      <c r="N5490" s="3">
        <f ca="1">AVERAGE(L5490:OFFSET(L5490,-$N$2+1,0))</f>
        <v>1.3594988000000008</v>
      </c>
      <c r="O5490" s="3">
        <f ca="1">AVERAGE(M5490:OFFSET(M5490,-$O$2+1,0))</f>
        <v>4.6399933999999918</v>
      </c>
      <c r="P5490">
        <f t="shared" si="1011"/>
        <v>0.18935395276843361</v>
      </c>
      <c r="Q5490">
        <f ca="1">AVERAGE(P5490:OFFSET(P5490,-$Q$2+1,0))</f>
        <v>0.18785884763621083</v>
      </c>
      <c r="R5490">
        <f t="shared" ca="1" si="1014"/>
        <v>1</v>
      </c>
      <c r="S5490" s="4">
        <f t="shared" ca="1" si="1015"/>
        <v>18.621982945466602</v>
      </c>
      <c r="T5490" s="4">
        <f t="shared" ca="1" si="1016"/>
        <v>55.432475750065827</v>
      </c>
      <c r="U5490" s="5">
        <f t="shared" ca="1" si="1017"/>
        <v>4096.8734919684284</v>
      </c>
      <c r="V5490" s="5">
        <f t="shared" ca="1" si="1018"/>
        <v>2217.0994730896805</v>
      </c>
      <c r="W5490" s="5">
        <f t="shared" ca="1" si="1019"/>
        <v>6313.9729650581085</v>
      </c>
      <c r="X5490" s="5">
        <f t="shared" ca="1" si="1020"/>
        <v>3164010.958780041</v>
      </c>
      <c r="Y5490" s="5">
        <f t="shared" ca="1" si="1009"/>
        <v>3704888.067892726</v>
      </c>
      <c r="Z5490" s="5">
        <f t="shared" ca="1" si="1010"/>
        <v>-540877.10911270953</v>
      </c>
    </row>
    <row r="5491" spans="1:26" x14ac:dyDescent="0.25">
      <c r="A5491" s="1">
        <v>38408</v>
      </c>
      <c r="B5491">
        <v>124.91999800000001</v>
      </c>
      <c r="C5491">
        <v>125.370003</v>
      </c>
      <c r="D5491">
        <v>124.41999800000001</v>
      </c>
      <c r="E5491">
        <v>124.959999</v>
      </c>
      <c r="F5491">
        <v>200504</v>
      </c>
      <c r="G5491">
        <v>658.29998799999998</v>
      </c>
      <c r="H5491">
        <v>660.59997599999997</v>
      </c>
      <c r="I5491">
        <v>656.20001200000002</v>
      </c>
      <c r="J5491">
        <v>659.79998799999998</v>
      </c>
      <c r="K5491">
        <v>200504</v>
      </c>
      <c r="L5491">
        <f t="shared" si="1012"/>
        <v>0.95000499999999022</v>
      </c>
      <c r="M5491">
        <f t="shared" si="1013"/>
        <v>4.3999639999999545</v>
      </c>
      <c r="N5491" s="3">
        <f ca="1">AVERAGE(L5491:OFFSET(L5491,-$N$2+1,0))</f>
        <v>1.3544992499999999</v>
      </c>
      <c r="O5491" s="3">
        <f ca="1">AVERAGE(M5491:OFFSET(M5491,-$O$2+1,0))</f>
        <v>4.6549927999999907</v>
      </c>
      <c r="P5491">
        <f t="shared" si="1011"/>
        <v>0.18939072639085891</v>
      </c>
      <c r="Q5491">
        <f ca="1">AVERAGE(P5491:OFFSET(P5491,-$Q$2+1,0))</f>
        <v>0.18796750794362699</v>
      </c>
      <c r="R5491">
        <f t="shared" ca="1" si="1014"/>
        <v>1</v>
      </c>
      <c r="S5491" s="4">
        <f t="shared" ca="1" si="1015"/>
        <v>18.621982945466602</v>
      </c>
      <c r="T5491" s="4">
        <f t="shared" ca="1" si="1016"/>
        <v>55.432475750065827</v>
      </c>
      <c r="U5491" s="5">
        <f t="shared" ca="1" si="1017"/>
        <v>1862.1610505807575</v>
      </c>
      <c r="V5491" s="5">
        <f t="shared" ca="1" si="1018"/>
        <v>-2217.0994730896805</v>
      </c>
      <c r="W5491" s="5">
        <f t="shared" ca="1" si="1019"/>
        <v>-354.93842250892294</v>
      </c>
      <c r="X5491" s="5">
        <f t="shared" ca="1" si="1020"/>
        <v>3163656.020357532</v>
      </c>
      <c r="Y5491" s="5">
        <f t="shared" ca="1" si="1009"/>
        <v>3706750.228943307</v>
      </c>
      <c r="Z5491" s="5">
        <f t="shared" ca="1" si="1010"/>
        <v>-543094.20858579921</v>
      </c>
    </row>
    <row r="5492" spans="1:26" x14ac:dyDescent="0.25">
      <c r="A5492" s="1">
        <v>38411</v>
      </c>
      <c r="B5492">
        <v>125.269997</v>
      </c>
      <c r="C5492">
        <v>125.75</v>
      </c>
      <c r="D5492">
        <v>124.57</v>
      </c>
      <c r="E5492">
        <v>125.220001</v>
      </c>
      <c r="F5492">
        <v>200504</v>
      </c>
      <c r="G5492">
        <v>659.59997599999997</v>
      </c>
      <c r="H5492">
        <v>663</v>
      </c>
      <c r="I5492">
        <v>659.59997599999997</v>
      </c>
      <c r="J5492">
        <v>661.29998799999998</v>
      </c>
      <c r="K5492">
        <v>200504</v>
      </c>
      <c r="L5492">
        <f t="shared" si="1012"/>
        <v>1.1800000000000068</v>
      </c>
      <c r="M5492">
        <f t="shared" si="1013"/>
        <v>3.4000240000000304</v>
      </c>
      <c r="N5492" s="3">
        <f ca="1">AVERAGE(L5492:OFFSET(L5492,-$N$2+1,0))</f>
        <v>1.3109991000000007</v>
      </c>
      <c r="O5492" s="3">
        <f ca="1">AVERAGE(M5492:OFFSET(M5492,-$O$2+1,0))</f>
        <v>4.6499939999999924</v>
      </c>
      <c r="P5492">
        <f t="shared" si="1011"/>
        <v>0.18935430708037454</v>
      </c>
      <c r="Q5492">
        <f ca="1">AVERAGE(P5492:OFFSET(P5492,-$Q$2+1,0))</f>
        <v>0.18801972904878686</v>
      </c>
      <c r="R5492">
        <f t="shared" ca="1" si="1014"/>
        <v>1</v>
      </c>
      <c r="S5492" s="4">
        <f t="shared" ca="1" si="1015"/>
        <v>18.621982945466602</v>
      </c>
      <c r="T5492" s="4">
        <f t="shared" ca="1" si="1016"/>
        <v>55.432475750065827</v>
      </c>
      <c r="U5492" s="5">
        <f t="shared" ca="1" si="1017"/>
        <v>4841.7528097872082</v>
      </c>
      <c r="V5492" s="5">
        <f t="shared" ca="1" si="1018"/>
        <v>-8314.8713625098735</v>
      </c>
      <c r="W5492" s="5">
        <f t="shared" ca="1" si="1019"/>
        <v>-3473.1185527226653</v>
      </c>
      <c r="X5492" s="5">
        <f t="shared" ca="1" si="1020"/>
        <v>3160182.9018048095</v>
      </c>
      <c r="Y5492" s="5">
        <f t="shared" ca="1" si="1009"/>
        <v>3711591.9817530941</v>
      </c>
      <c r="Z5492" s="5">
        <f t="shared" ca="1" si="1010"/>
        <v>-551409.07994830911</v>
      </c>
    </row>
    <row r="5493" spans="1:26" x14ac:dyDescent="0.25">
      <c r="A5493" s="1">
        <v>38412</v>
      </c>
      <c r="B5493">
        <v>125.239998</v>
      </c>
      <c r="C5493">
        <v>125.32</v>
      </c>
      <c r="D5493">
        <v>124.120003</v>
      </c>
      <c r="E5493">
        <v>125.150002</v>
      </c>
      <c r="F5493">
        <v>200504</v>
      </c>
      <c r="G5493">
        <v>660.09997599999997</v>
      </c>
      <c r="H5493">
        <v>660.40002400000003</v>
      </c>
      <c r="I5493">
        <v>655.70001200000002</v>
      </c>
      <c r="J5493">
        <v>657.59997599999997</v>
      </c>
      <c r="K5493">
        <v>200504</v>
      </c>
      <c r="L5493">
        <f t="shared" si="1012"/>
        <v>1.1999969999999962</v>
      </c>
      <c r="M5493">
        <f t="shared" si="1013"/>
        <v>5.5999759999999696</v>
      </c>
      <c r="N5493" s="3">
        <f ca="1">AVERAGE(L5493:OFFSET(L5493,-$N$2+1,0))</f>
        <v>1.2589990500000006</v>
      </c>
      <c r="O5493" s="3">
        <f ca="1">AVERAGE(M5493:OFFSET(M5493,-$O$2+1,0))</f>
        <v>4.5849945999999928</v>
      </c>
      <c r="P5493">
        <f t="shared" si="1011"/>
        <v>0.19031327032773493</v>
      </c>
      <c r="Q5493">
        <f ca="1">AVERAGE(P5493:OFFSET(P5493,-$Q$2+1,0))</f>
        <v>0.1882512215207291</v>
      </c>
      <c r="R5493">
        <f t="shared" ca="1" si="1014"/>
        <v>1</v>
      </c>
      <c r="S5493" s="4">
        <f t="shared" ca="1" si="1015"/>
        <v>18.621982945466602</v>
      </c>
      <c r="T5493" s="4">
        <f t="shared" ca="1" si="1016"/>
        <v>55.432475750065827</v>
      </c>
      <c r="U5493" s="5">
        <f t="shared" ca="1" si="1017"/>
        <v>-1303.5201841996366</v>
      </c>
      <c r="V5493" s="5">
        <f t="shared" ca="1" si="1018"/>
        <v>20510.082546495341</v>
      </c>
      <c r="W5493" s="5">
        <f t="shared" ca="1" si="1019"/>
        <v>19206.562362295706</v>
      </c>
      <c r="X5493" s="5">
        <f t="shared" ca="1" si="1020"/>
        <v>3179389.464167105</v>
      </c>
      <c r="Y5493" s="5">
        <f t="shared" ca="1" si="1009"/>
        <v>3710288.4615688943</v>
      </c>
      <c r="Z5493" s="5">
        <f t="shared" ca="1" si="1010"/>
        <v>-530898.99740181374</v>
      </c>
    </row>
    <row r="5494" spans="1:26" x14ac:dyDescent="0.25">
      <c r="A5494" s="1">
        <v>38413</v>
      </c>
      <c r="B5494">
        <v>125.16999800000001</v>
      </c>
      <c r="C5494">
        <v>126.55999799999999</v>
      </c>
      <c r="D5494">
        <v>124.91999800000001</v>
      </c>
      <c r="E5494">
        <v>126.519997</v>
      </c>
      <c r="F5494">
        <v>200504</v>
      </c>
      <c r="G5494">
        <v>657.29998799999998</v>
      </c>
      <c r="H5494">
        <v>658.70001200000002</v>
      </c>
      <c r="I5494">
        <v>653.5</v>
      </c>
      <c r="J5494">
        <v>657.5</v>
      </c>
      <c r="K5494">
        <v>200504</v>
      </c>
      <c r="L5494">
        <f t="shared" si="1012"/>
        <v>1.6399999999999864</v>
      </c>
      <c r="M5494">
        <f t="shared" si="1013"/>
        <v>5.2000120000000152</v>
      </c>
      <c r="N5494" s="3">
        <f ca="1">AVERAGE(L5494:OFFSET(L5494,-$N$2+1,0))</f>
        <v>1.2814989000000003</v>
      </c>
      <c r="O5494" s="3">
        <f ca="1">AVERAGE(M5494:OFFSET(M5494,-$O$2+1,0))</f>
        <v>4.7099945999999928</v>
      </c>
      <c r="P5494">
        <f t="shared" si="1011"/>
        <v>0.19242585095057035</v>
      </c>
      <c r="Q5494">
        <f ca="1">AVERAGE(P5494:OFFSET(P5494,-$Q$2+1,0))</f>
        <v>0.18858953854334812</v>
      </c>
      <c r="R5494">
        <f t="shared" ca="1" si="1014"/>
        <v>1</v>
      </c>
      <c r="S5494" s="4">
        <f t="shared" ca="1" si="1015"/>
        <v>18.621982945466602</v>
      </c>
      <c r="T5494" s="4">
        <f t="shared" ca="1" si="1016"/>
        <v>55.432475750065827</v>
      </c>
      <c r="U5494" s="5">
        <f t="shared" ca="1" si="1017"/>
        <v>25512.023525374574</v>
      </c>
      <c r="V5494" s="5">
        <f t="shared" ca="1" si="1018"/>
        <v>554.1917195586899</v>
      </c>
      <c r="W5494" s="5">
        <f t="shared" ca="1" si="1019"/>
        <v>26066.215244933264</v>
      </c>
      <c r="X5494" s="5">
        <f t="shared" ca="1" si="1020"/>
        <v>3205455.6794120381</v>
      </c>
      <c r="Y5494" s="5">
        <f t="shared" ca="1" si="1009"/>
        <v>3735800.4850942688</v>
      </c>
      <c r="Z5494" s="5">
        <f t="shared" ca="1" si="1010"/>
        <v>-530344.80568225507</v>
      </c>
    </row>
    <row r="5495" spans="1:26" x14ac:dyDescent="0.25">
      <c r="A5495" s="1">
        <v>38414</v>
      </c>
      <c r="B5495">
        <v>126.510002</v>
      </c>
      <c r="C5495">
        <v>128.66999799999999</v>
      </c>
      <c r="D5495">
        <v>126.32</v>
      </c>
      <c r="E5495">
        <v>127.040001</v>
      </c>
      <c r="F5495">
        <v>200504</v>
      </c>
      <c r="G5495">
        <v>657.5</v>
      </c>
      <c r="H5495">
        <v>658.29998799999998</v>
      </c>
      <c r="I5495">
        <v>653.79998799999998</v>
      </c>
      <c r="J5495">
        <v>654.5</v>
      </c>
      <c r="K5495">
        <v>200504</v>
      </c>
      <c r="L5495">
        <f t="shared" si="1012"/>
        <v>2.3499979999999994</v>
      </c>
      <c r="M5495">
        <f t="shared" si="1013"/>
        <v>4.5</v>
      </c>
      <c r="N5495" s="3">
        <f ca="1">AVERAGE(L5495:OFFSET(L5495,-$N$2+1,0))</f>
        <v>1.3439988999999997</v>
      </c>
      <c r="O5495" s="3">
        <f ca="1">AVERAGE(M5495:OFFSET(M5495,-$O$2+1,0))</f>
        <v>4.7949921999999905</v>
      </c>
      <c r="P5495">
        <f t="shared" si="1011"/>
        <v>0.19410236974789916</v>
      </c>
      <c r="Q5495">
        <f ca="1">AVERAGE(P5495:OFFSET(P5495,-$Q$2+1,0))</f>
        <v>0.18903727056275121</v>
      </c>
      <c r="R5495">
        <f t="shared" ca="1" si="1014"/>
        <v>1</v>
      </c>
      <c r="S5495" s="4">
        <f t="shared" ca="1" si="1015"/>
        <v>18.621982945466602</v>
      </c>
      <c r="T5495" s="4">
        <f t="shared" ca="1" si="1016"/>
        <v>55.432475750065827</v>
      </c>
      <c r="U5495" s="5">
        <f t="shared" ca="1" si="1017"/>
        <v>9683.5056195744164</v>
      </c>
      <c r="V5495" s="5">
        <f t="shared" ca="1" si="1018"/>
        <v>16629.742725019747</v>
      </c>
      <c r="W5495" s="5">
        <f t="shared" ca="1" si="1019"/>
        <v>26313.248344594162</v>
      </c>
      <c r="X5495" s="5">
        <f t="shared" ca="1" si="1020"/>
        <v>3231768.9277566322</v>
      </c>
      <c r="Y5495" s="5">
        <f t="shared" ca="1" si="1009"/>
        <v>3745483.9907138431</v>
      </c>
      <c r="Z5495" s="5">
        <f t="shared" ca="1" si="1010"/>
        <v>-513715.06295723532</v>
      </c>
    </row>
    <row r="5496" spans="1:26" x14ac:dyDescent="0.25">
      <c r="A5496" s="1">
        <v>38415</v>
      </c>
      <c r="B5496">
        <v>127.07</v>
      </c>
      <c r="C5496">
        <v>127.470001</v>
      </c>
      <c r="D5496">
        <v>126.389999</v>
      </c>
      <c r="E5496">
        <v>127.25</v>
      </c>
      <c r="F5496">
        <v>200504</v>
      </c>
      <c r="G5496">
        <v>654.70001200000002</v>
      </c>
      <c r="H5496">
        <v>660</v>
      </c>
      <c r="I5496">
        <v>654.09997599999997</v>
      </c>
      <c r="J5496">
        <v>658.79998799999998</v>
      </c>
      <c r="K5496">
        <v>200504</v>
      </c>
      <c r="L5496">
        <f t="shared" si="1012"/>
        <v>1.0800019999999932</v>
      </c>
      <c r="M5496">
        <f t="shared" si="1013"/>
        <v>5.9000240000000304</v>
      </c>
      <c r="N5496" s="3">
        <f ca="1">AVERAGE(L5496:OFFSET(L5496,-$N$2+1,0))</f>
        <v>1.3489987999999997</v>
      </c>
      <c r="O5496" s="3">
        <f ca="1">AVERAGE(M5496:OFFSET(M5496,-$O$2+1,0))</f>
        <v>4.7299957999999949</v>
      </c>
      <c r="P5496">
        <f t="shared" si="1011"/>
        <v>0.19315422331185592</v>
      </c>
      <c r="Q5496">
        <f ca="1">AVERAGE(P5496:OFFSET(P5496,-$Q$2+1,0))</f>
        <v>0.18933327249142257</v>
      </c>
      <c r="R5496">
        <f t="shared" ca="1" si="1014"/>
        <v>1</v>
      </c>
      <c r="S5496" s="4">
        <f t="shared" ca="1" si="1015"/>
        <v>18.621982945466602</v>
      </c>
      <c r="T5496" s="4">
        <f t="shared" ca="1" si="1016"/>
        <v>55.432475750065827</v>
      </c>
      <c r="U5496" s="5">
        <f t="shared" ca="1" si="1017"/>
        <v>3910.5977965649713</v>
      </c>
      <c r="V5496" s="5">
        <f t="shared" ca="1" si="1018"/>
        <v>-23835.898053557321</v>
      </c>
      <c r="W5496" s="5">
        <f t="shared" ca="1" si="1019"/>
        <v>-19925.300256992348</v>
      </c>
      <c r="X5496" s="5">
        <f t="shared" ca="1" si="1020"/>
        <v>3211843.62749964</v>
      </c>
      <c r="Y5496" s="5">
        <f t="shared" ca="1" si="1009"/>
        <v>3749394.5885104081</v>
      </c>
      <c r="Z5496" s="5">
        <f t="shared" ca="1" si="1010"/>
        <v>-537550.96101079264</v>
      </c>
    </row>
    <row r="5497" spans="1:26" x14ac:dyDescent="0.25">
      <c r="A5497" s="1">
        <v>38418</v>
      </c>
      <c r="B5497">
        <v>127.029999</v>
      </c>
      <c r="C5497">
        <v>127.41999800000001</v>
      </c>
      <c r="D5497">
        <v>126.379997</v>
      </c>
      <c r="E5497">
        <v>127.360001</v>
      </c>
      <c r="F5497">
        <v>200504</v>
      </c>
      <c r="G5497">
        <v>659.29998799999998</v>
      </c>
      <c r="H5497">
        <v>660.29998799999998</v>
      </c>
      <c r="I5497">
        <v>657</v>
      </c>
      <c r="J5497">
        <v>659.5</v>
      </c>
      <c r="K5497">
        <v>200504</v>
      </c>
      <c r="L5497">
        <f t="shared" si="1012"/>
        <v>1.0400010000000037</v>
      </c>
      <c r="M5497">
        <f t="shared" si="1013"/>
        <v>3.2999879999999848</v>
      </c>
      <c r="N5497" s="3">
        <f ca="1">AVERAGE(L5497:OFFSET(L5497,-$N$2+1,0))</f>
        <v>1.3509988499999999</v>
      </c>
      <c r="O5497" s="3">
        <f ca="1">AVERAGE(M5497:OFFSET(M5497,-$O$2+1,0))</f>
        <v>4.6949951999999939</v>
      </c>
      <c r="P5497">
        <f t="shared" si="1011"/>
        <v>0.19311599848369976</v>
      </c>
      <c r="Q5497">
        <f ca="1">AVERAGE(P5497:OFFSET(P5497,-$Q$2+1,0))</f>
        <v>0.18968482909407977</v>
      </c>
      <c r="R5497">
        <f t="shared" ca="1" si="1014"/>
        <v>1</v>
      </c>
      <c r="S5497" s="4">
        <f t="shared" ca="1" si="1015"/>
        <v>18.621982945466602</v>
      </c>
      <c r="T5497" s="4">
        <f t="shared" ca="1" si="1016"/>
        <v>55.432475750065827</v>
      </c>
      <c r="U5497" s="5">
        <f t="shared" ca="1" si="1017"/>
        <v>2048.4367459842142</v>
      </c>
      <c r="V5497" s="5">
        <f t="shared" ca="1" si="1018"/>
        <v>-3880.3398214755921</v>
      </c>
      <c r="W5497" s="5">
        <f t="shared" ca="1" si="1019"/>
        <v>-1831.9030754913779</v>
      </c>
      <c r="X5497" s="5">
        <f t="shared" ca="1" si="1020"/>
        <v>3210011.7244241484</v>
      </c>
      <c r="Y5497" s="5">
        <f t="shared" ca="1" si="1009"/>
        <v>3751443.0252563921</v>
      </c>
      <c r="Z5497" s="5">
        <f t="shared" ca="1" si="1010"/>
        <v>-541431.3008322682</v>
      </c>
    </row>
    <row r="5498" spans="1:26" x14ac:dyDescent="0.25">
      <c r="A5498" s="1">
        <v>38419</v>
      </c>
      <c r="B5498">
        <v>127.339996</v>
      </c>
      <c r="C5498">
        <v>128.61999499999999</v>
      </c>
      <c r="D5498">
        <v>126.730003</v>
      </c>
      <c r="E5498">
        <v>128.05999800000001</v>
      </c>
      <c r="F5498">
        <v>200504</v>
      </c>
      <c r="G5498">
        <v>659.5</v>
      </c>
      <c r="H5498">
        <v>665</v>
      </c>
      <c r="I5498">
        <v>658.90002400000003</v>
      </c>
      <c r="J5498">
        <v>664.79998799999998</v>
      </c>
      <c r="K5498">
        <v>200504</v>
      </c>
      <c r="L5498">
        <f t="shared" si="1012"/>
        <v>1.8899919999999923</v>
      </c>
      <c r="M5498">
        <f t="shared" si="1013"/>
        <v>6.0999759999999696</v>
      </c>
      <c r="N5498" s="3">
        <f ca="1">AVERAGE(L5498:OFFSET(L5498,-$N$2+1,0))</f>
        <v>1.3764985499999995</v>
      </c>
      <c r="O5498" s="3">
        <f ca="1">AVERAGE(M5498:OFFSET(M5498,-$O$2+1,0))</f>
        <v>4.8149933999999917</v>
      </c>
      <c r="P5498">
        <f t="shared" si="1011"/>
        <v>0.1926293626828405</v>
      </c>
      <c r="Q5498">
        <f ca="1">AVERAGE(P5498:OFFSET(P5498,-$Q$2+1,0))</f>
        <v>0.19007722183412371</v>
      </c>
      <c r="R5498">
        <f t="shared" ca="1" si="1014"/>
        <v>1</v>
      </c>
      <c r="S5498" s="4">
        <f t="shared" ca="1" si="1015"/>
        <v>18.621982945466602</v>
      </c>
      <c r="T5498" s="4">
        <f t="shared" ca="1" si="1016"/>
        <v>55.432475750065827</v>
      </c>
      <c r="U5498" s="5">
        <f t="shared" ca="1" si="1017"/>
        <v>13035.33219587798</v>
      </c>
      <c r="V5498" s="5">
        <f t="shared" ca="1" si="1018"/>
        <v>-29379.1456285639</v>
      </c>
      <c r="W5498" s="5">
        <f t="shared" ca="1" si="1019"/>
        <v>-16343.81343268592</v>
      </c>
      <c r="X5498" s="5">
        <f t="shared" ca="1" si="1020"/>
        <v>3193667.9109914624</v>
      </c>
      <c r="Y5498" s="5">
        <f t="shared" ref="Y5498:Y5561" ca="1" si="1021">Y5497+U5498</f>
        <v>3764478.3574522701</v>
      </c>
      <c r="Z5498" s="5">
        <f t="shared" ref="Z5498:Z5561" ca="1" si="1022">Z5497+V5498</f>
        <v>-570810.44646083214</v>
      </c>
    </row>
    <row r="5499" spans="1:26" x14ac:dyDescent="0.25">
      <c r="A5499" s="1">
        <v>38420</v>
      </c>
      <c r="B5499">
        <v>128.009995</v>
      </c>
      <c r="C5499">
        <v>129.11999499999999</v>
      </c>
      <c r="D5499">
        <v>127.629997</v>
      </c>
      <c r="E5499">
        <v>128.240005</v>
      </c>
      <c r="F5499">
        <v>200504</v>
      </c>
      <c r="G5499">
        <v>664.59997599999997</v>
      </c>
      <c r="H5499">
        <v>667.20001200000002</v>
      </c>
      <c r="I5499">
        <v>663.59997599999997</v>
      </c>
      <c r="J5499">
        <v>666.59997599999997</v>
      </c>
      <c r="K5499">
        <v>200504</v>
      </c>
      <c r="L5499">
        <f t="shared" si="1012"/>
        <v>1.4899979999999857</v>
      </c>
      <c r="M5499">
        <f t="shared" si="1013"/>
        <v>3.6000360000000455</v>
      </c>
      <c r="N5499" s="3">
        <f ca="1">AVERAGE(L5499:OFFSET(L5499,-$N$2+1,0))</f>
        <v>1.4049985499999991</v>
      </c>
      <c r="O5499" s="3">
        <f ca="1">AVERAGE(M5499:OFFSET(M5499,-$O$2+1,0))</f>
        <v>4.804995799999995</v>
      </c>
      <c r="P5499">
        <f t="shared" si="1011"/>
        <v>0.19237925235088818</v>
      </c>
      <c r="Q5499">
        <f ca="1">AVERAGE(P5499:OFFSET(P5499,-$Q$2+1,0))</f>
        <v>0.19047137383416757</v>
      </c>
      <c r="R5499">
        <f t="shared" ca="1" si="1014"/>
        <v>1</v>
      </c>
      <c r="S5499" s="4">
        <f t="shared" ca="1" si="1015"/>
        <v>18.621982945466602</v>
      </c>
      <c r="T5499" s="4">
        <f t="shared" ca="1" si="1016"/>
        <v>55.432475750065827</v>
      </c>
      <c r="U5499" s="5">
        <f t="shared" ca="1" si="1017"/>
        <v>3352.0872840644047</v>
      </c>
      <c r="V5499" s="5">
        <f t="shared" ca="1" si="1018"/>
        <v>-9977.7791160408633</v>
      </c>
      <c r="W5499" s="5">
        <f t="shared" ca="1" si="1019"/>
        <v>-6625.6918319764591</v>
      </c>
      <c r="X5499" s="5">
        <f t="shared" ca="1" si="1020"/>
        <v>3187042.2191594858</v>
      </c>
      <c r="Y5499" s="5">
        <f t="shared" ca="1" si="1021"/>
        <v>3767830.4447363345</v>
      </c>
      <c r="Z5499" s="5">
        <f t="shared" ca="1" si="1022"/>
        <v>-580788.22557687305</v>
      </c>
    </row>
    <row r="5500" spans="1:26" x14ac:dyDescent="0.25">
      <c r="A5500" s="1">
        <v>38421</v>
      </c>
      <c r="B5500">
        <v>128.009995</v>
      </c>
      <c r="C5500">
        <v>128.08999600000001</v>
      </c>
      <c r="D5500">
        <v>126.370003</v>
      </c>
      <c r="E5500">
        <v>127.010002</v>
      </c>
      <c r="F5500">
        <v>200504</v>
      </c>
      <c r="G5500">
        <v>666.5</v>
      </c>
      <c r="H5500">
        <v>667.40002400000003</v>
      </c>
      <c r="I5500">
        <v>664.40002400000003</v>
      </c>
      <c r="J5500">
        <v>667.09997599999997</v>
      </c>
      <c r="K5500">
        <v>200504</v>
      </c>
      <c r="L5500">
        <f t="shared" si="1012"/>
        <v>1.8700019999999995</v>
      </c>
      <c r="M5500">
        <f t="shared" si="1013"/>
        <v>3</v>
      </c>
      <c r="N5500" s="3">
        <f ca="1">AVERAGE(L5500:OFFSET(L5500,-$N$2+1,0))</f>
        <v>1.4084988499999986</v>
      </c>
      <c r="O5500" s="3">
        <f ca="1">AVERAGE(M5500:OFFSET(M5500,-$O$2+1,0))</f>
        <v>4.7649963999999958</v>
      </c>
      <c r="P5500">
        <f t="shared" si="1011"/>
        <v>0.19039125553798553</v>
      </c>
      <c r="Q5500">
        <f ca="1">AVERAGE(P5500:OFFSET(P5500,-$Q$2+1,0))</f>
        <v>0.19061570699694888</v>
      </c>
      <c r="R5500">
        <f t="shared" ca="1" si="1014"/>
        <v>1</v>
      </c>
      <c r="S5500" s="4">
        <f t="shared" ca="1" si="1015"/>
        <v>18.621982945466602</v>
      </c>
      <c r="T5500" s="4">
        <f t="shared" ca="1" si="1016"/>
        <v>55.432475750065827</v>
      </c>
      <c r="U5500" s="5">
        <f t="shared" ca="1" si="1017"/>
        <v>-22905.094888872689</v>
      </c>
      <c r="V5500" s="5">
        <f t="shared" ca="1" si="1018"/>
        <v>-2771.6237875032912</v>
      </c>
      <c r="W5500" s="5">
        <f t="shared" ca="1" si="1019"/>
        <v>-25676.718676375982</v>
      </c>
      <c r="X5500" s="5">
        <f t="shared" ca="1" si="1020"/>
        <v>3161365.5004831096</v>
      </c>
      <c r="Y5500" s="5">
        <f t="shared" ca="1" si="1021"/>
        <v>3744925.349847462</v>
      </c>
      <c r="Z5500" s="5">
        <f t="shared" ca="1" si="1022"/>
        <v>-583559.84936437639</v>
      </c>
    </row>
    <row r="5501" spans="1:26" x14ac:dyDescent="0.25">
      <c r="A5501" s="1">
        <v>38422</v>
      </c>
      <c r="B5501">
        <v>127.07</v>
      </c>
      <c r="C5501">
        <v>128.070007</v>
      </c>
      <c r="D5501">
        <v>125.970001</v>
      </c>
      <c r="E5501">
        <v>127.900002</v>
      </c>
      <c r="F5501">
        <v>200504</v>
      </c>
      <c r="G5501">
        <v>667.20001200000002</v>
      </c>
      <c r="H5501">
        <v>671.70001200000002</v>
      </c>
      <c r="I5501">
        <v>664.79998799999998</v>
      </c>
      <c r="J5501">
        <v>670.5</v>
      </c>
      <c r="K5501">
        <v>200504</v>
      </c>
      <c r="L5501">
        <f t="shared" si="1012"/>
        <v>2.1000060000000076</v>
      </c>
      <c r="M5501">
        <f t="shared" si="1013"/>
        <v>6.9000240000000304</v>
      </c>
      <c r="N5501" s="3">
        <f ca="1">AVERAGE(L5501:OFFSET(L5501,-$N$2+1,0))</f>
        <v>1.4194992999999989</v>
      </c>
      <c r="O5501" s="3">
        <f ca="1">AVERAGE(M5501:OFFSET(M5501,-$O$2+1,0))</f>
        <v>4.7599975999999966</v>
      </c>
      <c r="P5501">
        <f t="shared" si="1011"/>
        <v>0.19075317225950783</v>
      </c>
      <c r="Q5501">
        <f ca="1">AVERAGE(P5501:OFFSET(P5501,-$Q$2+1,0))</f>
        <v>0.19089761144036263</v>
      </c>
      <c r="R5501">
        <f t="shared" ca="1" si="1014"/>
        <v>1</v>
      </c>
      <c r="S5501" s="4">
        <f t="shared" ca="1" si="1015"/>
        <v>18.621982945466602</v>
      </c>
      <c r="T5501" s="4">
        <f t="shared" ca="1" si="1016"/>
        <v>55.432475750065827</v>
      </c>
      <c r="U5501" s="5">
        <f t="shared" ca="1" si="1017"/>
        <v>16573.564821465287</v>
      </c>
      <c r="V5501" s="5">
        <f t="shared" ca="1" si="1018"/>
        <v>-18847.17479296435</v>
      </c>
      <c r="W5501" s="5">
        <f t="shared" ca="1" si="1019"/>
        <v>-2273.6099714990632</v>
      </c>
      <c r="X5501" s="5">
        <f t="shared" ca="1" si="1020"/>
        <v>3159091.8905116105</v>
      </c>
      <c r="Y5501" s="5">
        <f t="shared" ca="1" si="1021"/>
        <v>3761498.9146689274</v>
      </c>
      <c r="Z5501" s="5">
        <f t="shared" ca="1" si="1022"/>
        <v>-602407.02415734075</v>
      </c>
    </row>
    <row r="5502" spans="1:26" x14ac:dyDescent="0.25">
      <c r="A5502" s="1">
        <v>38425</v>
      </c>
      <c r="B5502">
        <v>127.91999800000001</v>
      </c>
      <c r="C5502">
        <v>128.520004</v>
      </c>
      <c r="D5502">
        <v>126.989998</v>
      </c>
      <c r="E5502">
        <v>128.41999799999999</v>
      </c>
      <c r="F5502">
        <v>200504</v>
      </c>
      <c r="G5502">
        <v>670.40002400000003</v>
      </c>
      <c r="H5502">
        <v>670.40002400000003</v>
      </c>
      <c r="I5502">
        <v>664.40002400000003</v>
      </c>
      <c r="J5502">
        <v>665.29998799999998</v>
      </c>
      <c r="K5502">
        <v>200504</v>
      </c>
      <c r="L5502">
        <f t="shared" si="1012"/>
        <v>1.5300060000000002</v>
      </c>
      <c r="M5502">
        <f t="shared" si="1013"/>
        <v>6.0999759999999696</v>
      </c>
      <c r="N5502" s="3">
        <f ca="1">AVERAGE(L5502:OFFSET(L5502,-$N$2+1,0))</f>
        <v>1.4594993999999992</v>
      </c>
      <c r="O5502" s="3">
        <f ca="1">AVERAGE(M5502:OFFSET(M5502,-$O$2+1,0))</f>
        <v>4.7799987999999987</v>
      </c>
      <c r="P5502">
        <f t="shared" si="1011"/>
        <v>0.19302570316595286</v>
      </c>
      <c r="Q5502">
        <f ca="1">AVERAGE(P5502:OFFSET(P5502,-$Q$2+1,0))</f>
        <v>0.19124439399178553</v>
      </c>
      <c r="R5502">
        <f t="shared" ca="1" si="1014"/>
        <v>1</v>
      </c>
      <c r="S5502" s="4">
        <f t="shared" ca="1" si="1015"/>
        <v>18.621982945466602</v>
      </c>
      <c r="T5502" s="4">
        <f t="shared" ca="1" si="1016"/>
        <v>55.432475750065827</v>
      </c>
      <c r="U5502" s="5">
        <f t="shared" ca="1" si="1017"/>
        <v>9683.3566437107002</v>
      </c>
      <c r="V5502" s="5">
        <f t="shared" ca="1" si="1018"/>
        <v>28824.953909005217</v>
      </c>
      <c r="W5502" s="5">
        <f t="shared" ca="1" si="1019"/>
        <v>38508.31055271592</v>
      </c>
      <c r="X5502" s="5">
        <f t="shared" ca="1" si="1020"/>
        <v>3197600.2010643263</v>
      </c>
      <c r="Y5502" s="5">
        <f t="shared" ca="1" si="1021"/>
        <v>3771182.2713126382</v>
      </c>
      <c r="Z5502" s="5">
        <f t="shared" ca="1" si="1022"/>
        <v>-573582.07024833548</v>
      </c>
    </row>
    <row r="5503" spans="1:26" x14ac:dyDescent="0.25">
      <c r="A5503" s="1">
        <v>38426</v>
      </c>
      <c r="B5503">
        <v>128.36999499999999</v>
      </c>
      <c r="C5503">
        <v>128.91999799999999</v>
      </c>
      <c r="D5503">
        <v>127.720001</v>
      </c>
      <c r="E5503">
        <v>128.520004</v>
      </c>
      <c r="F5503">
        <v>200504</v>
      </c>
      <c r="G5503">
        <v>665.40002400000003</v>
      </c>
      <c r="H5503">
        <v>668.59997599999997</v>
      </c>
      <c r="I5503">
        <v>664</v>
      </c>
      <c r="J5503">
        <v>665.09997599999997</v>
      </c>
      <c r="K5503">
        <v>200504</v>
      </c>
      <c r="L5503">
        <f t="shared" si="1012"/>
        <v>1.1999969999999962</v>
      </c>
      <c r="M5503">
        <f t="shared" si="1013"/>
        <v>4.5999759999999696</v>
      </c>
      <c r="N5503" s="3">
        <f ca="1">AVERAGE(L5503:OFFSET(L5503,-$N$2+1,0))</f>
        <v>1.4619995499999987</v>
      </c>
      <c r="O5503" s="3">
        <f ca="1">AVERAGE(M5503:OFFSET(M5503,-$O$2+1,0))</f>
        <v>4.7249969999999966</v>
      </c>
      <c r="P5503">
        <f t="shared" si="1011"/>
        <v>0.19323411312226541</v>
      </c>
      <c r="Q5503">
        <f ca="1">AVERAGE(P5503:OFFSET(P5503,-$Q$2+1,0))</f>
        <v>0.19150195260731587</v>
      </c>
      <c r="R5503">
        <f t="shared" ca="1" si="1014"/>
        <v>1</v>
      </c>
      <c r="S5503" s="4">
        <f t="shared" ca="1" si="1015"/>
        <v>18.621982945466602</v>
      </c>
      <c r="T5503" s="4">
        <f t="shared" ca="1" si="1016"/>
        <v>55.432475750065827</v>
      </c>
      <c r="U5503" s="5">
        <f t="shared" ca="1" si="1017"/>
        <v>1862.3100264444743</v>
      </c>
      <c r="V5503" s="5">
        <f t="shared" ca="1" si="1018"/>
        <v>1108.7160339723007</v>
      </c>
      <c r="W5503" s="5">
        <f t="shared" ca="1" si="1019"/>
        <v>2971.0260604167752</v>
      </c>
      <c r="X5503" s="5">
        <f t="shared" ca="1" si="1020"/>
        <v>3200571.2271247432</v>
      </c>
      <c r="Y5503" s="5">
        <f t="shared" ca="1" si="1021"/>
        <v>3773044.5813390827</v>
      </c>
      <c r="Z5503" s="5">
        <f t="shared" ca="1" si="1022"/>
        <v>-572473.35421436315</v>
      </c>
    </row>
    <row r="5504" spans="1:26" x14ac:dyDescent="0.25">
      <c r="A5504" s="1">
        <v>38427</v>
      </c>
      <c r="B5504">
        <v>128.470001</v>
      </c>
      <c r="C5504">
        <v>130.070007</v>
      </c>
      <c r="D5504">
        <v>127.870003</v>
      </c>
      <c r="E5504">
        <v>129.929993</v>
      </c>
      <c r="F5504">
        <v>200504</v>
      </c>
      <c r="G5504">
        <v>665.5</v>
      </c>
      <c r="H5504">
        <v>668.40002400000003</v>
      </c>
      <c r="I5504">
        <v>664.29998799999998</v>
      </c>
      <c r="J5504">
        <v>667.90002400000003</v>
      </c>
      <c r="K5504">
        <v>200504</v>
      </c>
      <c r="L5504">
        <f t="shared" si="1012"/>
        <v>2.200004000000007</v>
      </c>
      <c r="M5504">
        <f t="shared" si="1013"/>
        <v>4.1000360000000455</v>
      </c>
      <c r="N5504" s="3">
        <f ca="1">AVERAGE(L5504:OFFSET(L5504,-$N$2+1,0))</f>
        <v>1.5369998999999985</v>
      </c>
      <c r="O5504" s="3">
        <f ca="1">AVERAGE(M5504:OFFSET(M5504,-$O$2+1,0))</f>
        <v>4.7449981999999977</v>
      </c>
      <c r="P5504">
        <f t="shared" si="1011"/>
        <v>0.19453509257547202</v>
      </c>
      <c r="Q5504">
        <f ca="1">AVERAGE(P5504:OFFSET(P5504,-$Q$2+1,0))</f>
        <v>0.19187724338375597</v>
      </c>
      <c r="R5504">
        <f t="shared" ca="1" si="1014"/>
        <v>1</v>
      </c>
      <c r="S5504" s="4">
        <f t="shared" ca="1" si="1015"/>
        <v>18.621982945466602</v>
      </c>
      <c r="T5504" s="4">
        <f t="shared" ca="1" si="1016"/>
        <v>55.432475750065827</v>
      </c>
      <c r="U5504" s="5">
        <f t="shared" ca="1" si="1017"/>
        <v>26256.791111295432</v>
      </c>
      <c r="V5504" s="5">
        <f t="shared" ca="1" si="1018"/>
        <v>-15521.359285902368</v>
      </c>
      <c r="W5504" s="5">
        <f t="shared" ca="1" si="1019"/>
        <v>10735.431825393063</v>
      </c>
      <c r="X5504" s="5">
        <f t="shared" ca="1" si="1020"/>
        <v>3211306.658950136</v>
      </c>
      <c r="Y5504" s="5">
        <f t="shared" ca="1" si="1021"/>
        <v>3799301.3724503783</v>
      </c>
      <c r="Z5504" s="5">
        <f t="shared" ca="1" si="1022"/>
        <v>-587994.7135002655</v>
      </c>
    </row>
    <row r="5505" spans="1:26" x14ac:dyDescent="0.25">
      <c r="A5505" s="1">
        <v>38428</v>
      </c>
      <c r="B5505">
        <v>129.91999799999999</v>
      </c>
      <c r="C5505">
        <v>131.070007</v>
      </c>
      <c r="D5505">
        <v>129.61999499999999</v>
      </c>
      <c r="E5505">
        <v>129.86999499999999</v>
      </c>
      <c r="F5505">
        <v>200504</v>
      </c>
      <c r="G5505">
        <v>668.09997599999997</v>
      </c>
      <c r="H5505">
        <v>668.20001200000002</v>
      </c>
      <c r="I5505">
        <v>661.40002400000003</v>
      </c>
      <c r="J5505">
        <v>662.79998799999998</v>
      </c>
      <c r="K5505">
        <v>200504</v>
      </c>
      <c r="L5505">
        <f t="shared" si="1012"/>
        <v>1.4500120000000152</v>
      </c>
      <c r="M5505">
        <f t="shared" si="1013"/>
        <v>6.7999879999999848</v>
      </c>
      <c r="N5505" s="3">
        <f ca="1">AVERAGE(L5505:OFFSET(L5505,-$N$2+1,0))</f>
        <v>1.5245006499999989</v>
      </c>
      <c r="O5505" s="3">
        <f ca="1">AVERAGE(M5505:OFFSET(M5505,-$O$2+1,0))</f>
        <v>4.8899963999999958</v>
      </c>
      <c r="P5505">
        <f t="shared" si="1011"/>
        <v>0.19594145647449829</v>
      </c>
      <c r="Q5505">
        <f ca="1">AVERAGE(P5505:OFFSET(P5505,-$Q$2+1,0))</f>
        <v>0.19231641029749361</v>
      </c>
      <c r="R5505">
        <f t="shared" ca="1" si="1014"/>
        <v>1</v>
      </c>
      <c r="S5505" s="4">
        <f t="shared" ca="1" si="1015"/>
        <v>18.621982945466602</v>
      </c>
      <c r="T5505" s="4">
        <f t="shared" ca="1" si="1016"/>
        <v>55.432475750065827</v>
      </c>
      <c r="U5505" s="5">
        <f t="shared" ca="1" si="1017"/>
        <v>-1117.2817327622415</v>
      </c>
      <c r="V5505" s="5">
        <f t="shared" ca="1" si="1018"/>
        <v>28270.762189446526</v>
      </c>
      <c r="W5505" s="5">
        <f t="shared" ca="1" si="1019"/>
        <v>27153.480456684287</v>
      </c>
      <c r="X5505" s="5">
        <f t="shared" ca="1" si="1020"/>
        <v>3238460.1394068203</v>
      </c>
      <c r="Y5505" s="5">
        <f t="shared" ca="1" si="1021"/>
        <v>3798184.090717616</v>
      </c>
      <c r="Z5505" s="5">
        <f t="shared" ca="1" si="1022"/>
        <v>-559723.95131081901</v>
      </c>
    </row>
    <row r="5506" spans="1:26" x14ac:dyDescent="0.25">
      <c r="A5506" s="1">
        <v>38429</v>
      </c>
      <c r="B5506">
        <v>129.759995</v>
      </c>
      <c r="C5506">
        <v>130.470001</v>
      </c>
      <c r="D5506">
        <v>129.41999799999999</v>
      </c>
      <c r="E5506">
        <v>130.19000199999999</v>
      </c>
      <c r="F5506">
        <v>200504</v>
      </c>
      <c r="G5506">
        <v>663.09997599999997</v>
      </c>
      <c r="H5506">
        <v>664.09997599999997</v>
      </c>
      <c r="I5506">
        <v>659.79998799999998</v>
      </c>
      <c r="J5506">
        <v>663.40002400000003</v>
      </c>
      <c r="K5506">
        <v>200504</v>
      </c>
      <c r="L5506">
        <f t="shared" si="1012"/>
        <v>1.0500030000000038</v>
      </c>
      <c r="M5506">
        <f t="shared" si="1013"/>
        <v>4.2999879999999848</v>
      </c>
      <c r="N5506" s="3">
        <f ca="1">AVERAGE(L5506:OFFSET(L5506,-$N$2+1,0))</f>
        <v>1.5145007999999991</v>
      </c>
      <c r="O5506" s="3">
        <f ca="1">AVERAGE(M5506:OFFSET(M5506,-$O$2+1,0))</f>
        <v>4.8899963999999958</v>
      </c>
      <c r="P5506">
        <f t="shared" si="1011"/>
        <v>0.19624660429617347</v>
      </c>
      <c r="Q5506">
        <f ca="1">AVERAGE(P5506:OFFSET(P5506,-$Q$2+1,0))</f>
        <v>0.19277346882451457</v>
      </c>
      <c r="R5506">
        <f t="shared" ca="1" si="1014"/>
        <v>1</v>
      </c>
      <c r="S5506" s="4">
        <f t="shared" ca="1" si="1015"/>
        <v>18.621982945466602</v>
      </c>
      <c r="T5506" s="4">
        <f t="shared" ca="1" si="1016"/>
        <v>55.432475750065827</v>
      </c>
      <c r="U5506" s="5">
        <f t="shared" ca="1" si="1017"/>
        <v>5959.1648964300048</v>
      </c>
      <c r="V5506" s="5">
        <f t="shared" ca="1" si="1018"/>
        <v>-3326.1481019169023</v>
      </c>
      <c r="W5506" s="5">
        <f t="shared" ca="1" si="1019"/>
        <v>2633.0167945131025</v>
      </c>
      <c r="X5506" s="5">
        <f t="shared" ca="1" si="1020"/>
        <v>3241093.1562013333</v>
      </c>
      <c r="Y5506" s="5">
        <f t="shared" ca="1" si="1021"/>
        <v>3804143.255614046</v>
      </c>
      <c r="Z5506" s="5">
        <f t="shared" ca="1" si="1022"/>
        <v>-563050.0994127359</v>
      </c>
    </row>
    <row r="5507" spans="1:26" x14ac:dyDescent="0.25">
      <c r="A5507" s="1">
        <v>38432</v>
      </c>
      <c r="B5507">
        <v>129.779999</v>
      </c>
      <c r="C5507">
        <v>130.259995</v>
      </c>
      <c r="D5507">
        <v>129.30999800000001</v>
      </c>
      <c r="E5507">
        <v>130.08999600000001</v>
      </c>
      <c r="F5507">
        <v>200505</v>
      </c>
      <c r="G5507">
        <v>663.70001200000002</v>
      </c>
      <c r="H5507">
        <v>664</v>
      </c>
      <c r="I5507">
        <v>652.90002400000003</v>
      </c>
      <c r="J5507">
        <v>655.09997599999997</v>
      </c>
      <c r="K5507">
        <v>200504</v>
      </c>
      <c r="L5507">
        <f t="shared" si="1012"/>
        <v>0.94999699999999621</v>
      </c>
      <c r="M5507">
        <f t="shared" si="1013"/>
        <v>11.09997599999997</v>
      </c>
      <c r="N5507" s="3">
        <f ca="1">AVERAGE(L5507:OFFSET(L5507,-$N$2+1,0))</f>
        <v>1.5095004999999992</v>
      </c>
      <c r="O5507" s="3">
        <f ca="1">AVERAGE(M5507:OFFSET(M5507,-$O$2+1,0))</f>
        <v>5.3249969999999962</v>
      </c>
      <c r="P5507">
        <f t="shared" ref="P5507:P5570" si="1023">E5507/J5507</f>
        <v>0.19858037057842912</v>
      </c>
      <c r="Q5507">
        <f ca="1">AVERAGE(P5507:OFFSET(P5507,-$Q$2+1,0))</f>
        <v>0.19338853972438488</v>
      </c>
      <c r="R5507">
        <f t="shared" ca="1" si="1014"/>
        <v>1</v>
      </c>
      <c r="S5507" s="4">
        <f t="shared" ca="1" si="1015"/>
        <v>18.621982945466602</v>
      </c>
      <c r="T5507" s="4">
        <f t="shared" ca="1" si="1016"/>
        <v>55.432475750065827</v>
      </c>
      <c r="U5507" s="5">
        <f t="shared" ca="1" si="1017"/>
        <v>-1862.3100264439449</v>
      </c>
      <c r="V5507" s="5">
        <f t="shared" ca="1" si="1018"/>
        <v>46009.220948438568</v>
      </c>
      <c r="W5507" s="5">
        <f t="shared" ca="1" si="1019"/>
        <v>44146.910921994626</v>
      </c>
      <c r="X5507" s="5">
        <f t="shared" ca="1" si="1020"/>
        <v>3285240.0671233279</v>
      </c>
      <c r="Y5507" s="5">
        <f t="shared" ca="1" si="1021"/>
        <v>3802280.945587602</v>
      </c>
      <c r="Z5507" s="5">
        <f t="shared" ca="1" si="1022"/>
        <v>-517040.87846429733</v>
      </c>
    </row>
    <row r="5508" spans="1:26" x14ac:dyDescent="0.25">
      <c r="A5508" s="1">
        <v>38433</v>
      </c>
      <c r="B5508">
        <v>129.990005</v>
      </c>
      <c r="C5508">
        <v>130.21000699999999</v>
      </c>
      <c r="D5508">
        <v>128.320007</v>
      </c>
      <c r="E5508">
        <v>128.66000399999999</v>
      </c>
      <c r="F5508">
        <v>200505</v>
      </c>
      <c r="G5508">
        <v>655.20001200000002</v>
      </c>
      <c r="H5508">
        <v>656.5</v>
      </c>
      <c r="I5508">
        <v>654</v>
      </c>
      <c r="J5508">
        <v>655.29998799999998</v>
      </c>
      <c r="K5508">
        <v>200504</v>
      </c>
      <c r="L5508">
        <f t="shared" ref="L5508:L5571" si="1024">MAX(C5508-D5508,C5508-E5507,E5507-D5508)</f>
        <v>1.8899999999999864</v>
      </c>
      <c r="M5508">
        <f t="shared" ref="M5508:M5571" si="1025">MAX(H5508-I5508,H5508-J5507,J5507-I5508)</f>
        <v>2.5</v>
      </c>
      <c r="N5508" s="3">
        <f ca="1">AVERAGE(L5508:OFFSET(L5508,-$N$2+1,0))</f>
        <v>1.4695007499999981</v>
      </c>
      <c r="O5508" s="3">
        <f ca="1">AVERAGE(M5508:OFFSET(M5508,-$O$2+1,0))</f>
        <v>5.0049987999999983</v>
      </c>
      <c r="P5508">
        <f t="shared" si="1023"/>
        <v>0.1963375650176267</v>
      </c>
      <c r="Q5508">
        <f ca="1">AVERAGE(P5508:OFFSET(P5508,-$Q$2+1,0))</f>
        <v>0.19379015937037766</v>
      </c>
      <c r="R5508">
        <f t="shared" ca="1" si="1014"/>
        <v>1</v>
      </c>
      <c r="S5508" s="4">
        <f t="shared" ca="1" si="1015"/>
        <v>18.621982945466602</v>
      </c>
      <c r="T5508" s="4">
        <f t="shared" ca="1" si="1016"/>
        <v>55.432475750065827</v>
      </c>
      <c r="U5508" s="5">
        <f t="shared" ca="1" si="1017"/>
        <v>-26629.286636154182</v>
      </c>
      <c r="V5508" s="5">
        <f t="shared" ca="1" si="1018"/>
        <v>-1108.7160339723007</v>
      </c>
      <c r="W5508" s="5">
        <f t="shared" ca="1" si="1019"/>
        <v>-27738.002670126483</v>
      </c>
      <c r="X5508" s="5">
        <f t="shared" ca="1" si="1020"/>
        <v>3257502.0644532014</v>
      </c>
      <c r="Y5508" s="5">
        <f t="shared" ca="1" si="1021"/>
        <v>3775651.6589514478</v>
      </c>
      <c r="Z5508" s="5">
        <f t="shared" ca="1" si="1022"/>
        <v>-518149.59449826961</v>
      </c>
    </row>
    <row r="5509" spans="1:26" x14ac:dyDescent="0.25">
      <c r="A5509" s="1">
        <v>38434</v>
      </c>
      <c r="B5509">
        <v>128.55999800000001</v>
      </c>
      <c r="C5509">
        <v>128.55999800000001</v>
      </c>
      <c r="D5509">
        <v>126.029999</v>
      </c>
      <c r="E5509">
        <v>126.44000200000001</v>
      </c>
      <c r="F5509">
        <v>200505</v>
      </c>
      <c r="G5509">
        <v>655.40002400000003</v>
      </c>
      <c r="H5509">
        <v>656.09997599999997</v>
      </c>
      <c r="I5509">
        <v>648.20001200000002</v>
      </c>
      <c r="J5509">
        <v>649.09997599999997</v>
      </c>
      <c r="K5509">
        <v>200504</v>
      </c>
      <c r="L5509">
        <f t="shared" si="1024"/>
        <v>2.6300049999999828</v>
      </c>
      <c r="M5509">
        <f t="shared" si="1025"/>
        <v>7.8999639999999545</v>
      </c>
      <c r="N5509" s="3">
        <f ca="1">AVERAGE(L5509:OFFSET(L5509,-$N$2+1,0))</f>
        <v>1.5640010999999974</v>
      </c>
      <c r="O5509" s="3">
        <f ca="1">AVERAGE(M5509:OFFSET(M5509,-$O$2+1,0))</f>
        <v>5.1999969999999962</v>
      </c>
      <c r="P5509">
        <f t="shared" si="1023"/>
        <v>0.1947928003004579</v>
      </c>
      <c r="Q5509">
        <f ca="1">AVERAGE(P5509:OFFSET(P5509,-$Q$2+1,0))</f>
        <v>0.19394795599370351</v>
      </c>
      <c r="R5509">
        <f t="shared" ca="1" si="1014"/>
        <v>1</v>
      </c>
      <c r="S5509" s="4">
        <f t="shared" ca="1" si="1015"/>
        <v>18.621982945466602</v>
      </c>
      <c r="T5509" s="4">
        <f t="shared" ca="1" si="1016"/>
        <v>55.432475750065827</v>
      </c>
      <c r="U5509" s="5">
        <f t="shared" ca="1" si="1017"/>
        <v>-41340.839382901366</v>
      </c>
      <c r="V5509" s="5">
        <f t="shared" ca="1" si="1018"/>
        <v>34368.201484011799</v>
      </c>
      <c r="W5509" s="5">
        <f t="shared" ca="1" si="1019"/>
        <v>-6972.6378988895667</v>
      </c>
      <c r="X5509" s="5">
        <f t="shared" ca="1" si="1020"/>
        <v>3250529.426554312</v>
      </c>
      <c r="Y5509" s="5">
        <f t="shared" ca="1" si="1021"/>
        <v>3734310.8195685465</v>
      </c>
      <c r="Z5509" s="5">
        <f t="shared" ca="1" si="1022"/>
        <v>-483781.39301425783</v>
      </c>
    </row>
    <row r="5510" spans="1:26" x14ac:dyDescent="0.25">
      <c r="A5510" s="1">
        <v>38435</v>
      </c>
      <c r="B5510">
        <v>126.75</v>
      </c>
      <c r="C5510">
        <v>127.529999</v>
      </c>
      <c r="D5510">
        <v>126.110001</v>
      </c>
      <c r="E5510">
        <v>127.470001</v>
      </c>
      <c r="F5510">
        <v>200505</v>
      </c>
      <c r="G5510">
        <v>649.29998799999998</v>
      </c>
      <c r="H5510">
        <v>650.20001200000002</v>
      </c>
      <c r="I5510">
        <v>648</v>
      </c>
      <c r="J5510">
        <v>648.5</v>
      </c>
      <c r="K5510">
        <v>200504</v>
      </c>
      <c r="L5510">
        <f t="shared" si="1024"/>
        <v>1.4199980000000068</v>
      </c>
      <c r="M5510">
        <f t="shared" si="1025"/>
        <v>2.2000120000000152</v>
      </c>
      <c r="N5510" s="3">
        <f ca="1">AVERAGE(L5510:OFFSET(L5510,-$N$2+1,0))</f>
        <v>1.5555011499999978</v>
      </c>
      <c r="O5510" s="3">
        <f ca="1">AVERAGE(M5510:OFFSET(M5510,-$O$2+1,0))</f>
        <v>5.0749969999999962</v>
      </c>
      <c r="P5510">
        <f t="shared" si="1023"/>
        <v>0.1965612968388589</v>
      </c>
      <c r="Q5510">
        <f ca="1">AVERAGE(P5510:OFFSET(P5510,-$Q$2+1,0))</f>
        <v>0.19411188446643415</v>
      </c>
      <c r="R5510">
        <f t="shared" ca="1" si="1014"/>
        <v>1</v>
      </c>
      <c r="S5510" s="4">
        <f t="shared" ca="1" si="1015"/>
        <v>18.621982945466602</v>
      </c>
      <c r="T5510" s="4">
        <f t="shared" ca="1" si="1016"/>
        <v>55.432475750065827</v>
      </c>
      <c r="U5510" s="5">
        <f t="shared" ca="1" si="1017"/>
        <v>19180.623811847458</v>
      </c>
      <c r="V5510" s="5">
        <f t="shared" ca="1" si="1018"/>
        <v>3325.8155070619814</v>
      </c>
      <c r="W5510" s="5">
        <f t="shared" ca="1" si="1019"/>
        <v>22506.439318909441</v>
      </c>
      <c r="X5510" s="5">
        <f t="shared" ca="1" si="1020"/>
        <v>3273035.8658732213</v>
      </c>
      <c r="Y5510" s="5">
        <f t="shared" ca="1" si="1021"/>
        <v>3753491.443380394</v>
      </c>
      <c r="Z5510" s="5">
        <f t="shared" ca="1" si="1022"/>
        <v>-480455.57750719588</v>
      </c>
    </row>
    <row r="5511" spans="1:26" x14ac:dyDescent="0.25">
      <c r="A5511" s="1">
        <v>38439</v>
      </c>
      <c r="B5511">
        <v>127.07</v>
      </c>
      <c r="C5511">
        <v>127.279999</v>
      </c>
      <c r="D5511">
        <v>126.230003</v>
      </c>
      <c r="E5511">
        <v>126.68</v>
      </c>
      <c r="F5511">
        <v>200505</v>
      </c>
      <c r="G5511">
        <v>649</v>
      </c>
      <c r="H5511">
        <v>650.20001200000002</v>
      </c>
      <c r="I5511">
        <v>647.09997599999997</v>
      </c>
      <c r="J5511">
        <v>649.70001200000002</v>
      </c>
      <c r="K5511">
        <v>200504</v>
      </c>
      <c r="L5511">
        <f t="shared" si="1024"/>
        <v>1.2399979999999999</v>
      </c>
      <c r="M5511">
        <f t="shared" si="1025"/>
        <v>3.1000360000000455</v>
      </c>
      <c r="N5511" s="3">
        <f ca="1">AVERAGE(L5511:OFFSET(L5511,-$N$2+1,0))</f>
        <v>1.5700007999999983</v>
      </c>
      <c r="O5511" s="3">
        <f ca="1">AVERAGE(M5511:OFFSET(M5511,-$O$2+1,0))</f>
        <v>5.0100006000000006</v>
      </c>
      <c r="P5511">
        <f t="shared" si="1023"/>
        <v>0.19498229592152139</v>
      </c>
      <c r="Q5511">
        <f ca="1">AVERAGE(P5511:OFFSET(P5511,-$Q$2+1,0))</f>
        <v>0.1942337559737452</v>
      </c>
      <c r="R5511">
        <f t="shared" ca="1" si="1014"/>
        <v>1</v>
      </c>
      <c r="S5511" s="4">
        <f t="shared" ca="1" si="1015"/>
        <v>18.621982945466602</v>
      </c>
      <c r="T5511" s="4">
        <f t="shared" ca="1" si="1016"/>
        <v>55.432475750065827</v>
      </c>
      <c r="U5511" s="5">
        <f t="shared" ca="1" si="1017"/>
        <v>-14711.385148901365</v>
      </c>
      <c r="V5511" s="5">
        <f t="shared" ca="1" si="1018"/>
        <v>-6651.9636089788837</v>
      </c>
      <c r="W5511" s="5">
        <f t="shared" ca="1" si="1019"/>
        <v>-21363.348757880249</v>
      </c>
      <c r="X5511" s="5">
        <f t="shared" ca="1" si="1020"/>
        <v>3251672.517115341</v>
      </c>
      <c r="Y5511" s="5">
        <f t="shared" ca="1" si="1021"/>
        <v>3738780.0582314925</v>
      </c>
      <c r="Z5511" s="5">
        <f t="shared" ca="1" si="1022"/>
        <v>-487107.54111617478</v>
      </c>
    </row>
    <row r="5512" spans="1:26" x14ac:dyDescent="0.25">
      <c r="A5512" s="1">
        <v>38440</v>
      </c>
      <c r="B5512">
        <v>126.529999</v>
      </c>
      <c r="C5512">
        <v>127.129997</v>
      </c>
      <c r="D5512">
        <v>126.08000199999999</v>
      </c>
      <c r="E5512">
        <v>126.860001</v>
      </c>
      <c r="F5512">
        <v>200505</v>
      </c>
      <c r="G5512">
        <v>649.90002400000003</v>
      </c>
      <c r="H5512">
        <v>651.29998799999998</v>
      </c>
      <c r="I5512">
        <v>649.29998799999998</v>
      </c>
      <c r="J5512">
        <v>649.70001200000002</v>
      </c>
      <c r="K5512">
        <v>200506</v>
      </c>
      <c r="L5512">
        <f t="shared" si="1024"/>
        <v>1.0499950000000098</v>
      </c>
      <c r="M5512">
        <f t="shared" si="1025"/>
        <v>2</v>
      </c>
      <c r="N5512" s="3">
        <f ca="1">AVERAGE(L5512:OFFSET(L5512,-$N$2+1,0))</f>
        <v>1.5635005499999983</v>
      </c>
      <c r="O5512" s="3">
        <f ca="1">AVERAGE(M5512:OFFSET(M5512,-$O$2+1,0))</f>
        <v>4.9399993999999996</v>
      </c>
      <c r="P5512">
        <f t="shared" si="1023"/>
        <v>0.19525934840216685</v>
      </c>
      <c r="Q5512">
        <f ca="1">AVERAGE(P5512:OFFSET(P5512,-$Q$2+1,0))</f>
        <v>0.19437664596830967</v>
      </c>
      <c r="R5512">
        <f t="shared" ca="1" si="1014"/>
        <v>1</v>
      </c>
      <c r="S5512" s="4">
        <f t="shared" ca="1" si="1015"/>
        <v>18.621982945466602</v>
      </c>
      <c r="T5512" s="4">
        <f t="shared" ca="1" si="1016"/>
        <v>55.432475750065827</v>
      </c>
      <c r="U5512" s="5">
        <f t="shared" ca="1" si="1017"/>
        <v>3351.9755521667494</v>
      </c>
      <c r="V5512" s="5">
        <f t="shared" ca="1" si="1018"/>
        <v>0</v>
      </c>
      <c r="W5512" s="5">
        <f t="shared" ca="1" si="1019"/>
        <v>3351.9755521667494</v>
      </c>
      <c r="X5512" s="5">
        <f t="shared" ca="1" si="1020"/>
        <v>3255024.4926675078</v>
      </c>
      <c r="Y5512" s="5">
        <f t="shared" ca="1" si="1021"/>
        <v>3742132.0337836593</v>
      </c>
      <c r="Z5512" s="5">
        <f t="shared" ca="1" si="1022"/>
        <v>-487107.54111617478</v>
      </c>
    </row>
    <row r="5513" spans="1:26" x14ac:dyDescent="0.25">
      <c r="A5513" s="1">
        <v>38441</v>
      </c>
      <c r="B5513">
        <v>126.910004</v>
      </c>
      <c r="C5513">
        <v>127.089996</v>
      </c>
      <c r="D5513">
        <v>125.129997</v>
      </c>
      <c r="E5513">
        <v>126.620003</v>
      </c>
      <c r="F5513">
        <v>200505</v>
      </c>
      <c r="G5513">
        <v>649.90002400000003</v>
      </c>
      <c r="H5513">
        <v>651.79998799999998</v>
      </c>
      <c r="I5513">
        <v>649.09997599999997</v>
      </c>
      <c r="J5513">
        <v>650.59997599999997</v>
      </c>
      <c r="K5513">
        <v>200506</v>
      </c>
      <c r="L5513">
        <f t="shared" si="1024"/>
        <v>1.9599989999999963</v>
      </c>
      <c r="M5513">
        <f t="shared" si="1025"/>
        <v>2.7000120000000152</v>
      </c>
      <c r="N5513" s="3">
        <f ca="1">AVERAGE(L5513:OFFSET(L5513,-$N$2+1,0))</f>
        <v>1.6015006499999984</v>
      </c>
      <c r="O5513" s="3">
        <f ca="1">AVERAGE(M5513:OFFSET(M5513,-$O$2+1,0))</f>
        <v>4.7950012000000015</v>
      </c>
      <c r="P5513">
        <f t="shared" si="1023"/>
        <v>0.19462036223622609</v>
      </c>
      <c r="Q5513">
        <f ca="1">AVERAGE(P5513:OFFSET(P5513,-$Q$2+1,0))</f>
        <v>0.19450937927186868</v>
      </c>
      <c r="R5513">
        <f t="shared" ca="1" si="1014"/>
        <v>1</v>
      </c>
      <c r="S5513" s="4">
        <f t="shared" ca="1" si="1015"/>
        <v>18.621982945466602</v>
      </c>
      <c r="T5513" s="4">
        <f t="shared" ca="1" si="1016"/>
        <v>55.432475750065827</v>
      </c>
      <c r="U5513" s="5">
        <f t="shared" ca="1" si="1017"/>
        <v>-4469.2386629460925</v>
      </c>
      <c r="V5513" s="5">
        <f t="shared" ca="1" si="1018"/>
        <v>-4988.7232605929721</v>
      </c>
      <c r="W5513" s="5">
        <f t="shared" ca="1" si="1019"/>
        <v>-9457.9619235390637</v>
      </c>
      <c r="X5513" s="5">
        <f t="shared" ca="1" si="1020"/>
        <v>3245566.5307439687</v>
      </c>
      <c r="Y5513" s="5">
        <f t="shared" ca="1" si="1021"/>
        <v>3737662.7951207133</v>
      </c>
      <c r="Z5513" s="5">
        <f t="shared" ca="1" si="1022"/>
        <v>-492096.26437676774</v>
      </c>
    </row>
    <row r="5514" spans="1:26" x14ac:dyDescent="0.25">
      <c r="A5514" s="1">
        <v>38442</v>
      </c>
      <c r="B5514">
        <v>126.660004</v>
      </c>
      <c r="C5514">
        <v>128.729996</v>
      </c>
      <c r="D5514">
        <v>126.55999799999999</v>
      </c>
      <c r="E5514">
        <v>128.029999</v>
      </c>
      <c r="F5514">
        <v>200505</v>
      </c>
      <c r="G5514">
        <v>650.70001200000002</v>
      </c>
      <c r="H5514">
        <v>652.5</v>
      </c>
      <c r="I5514">
        <v>649.59997599999997</v>
      </c>
      <c r="J5514">
        <v>652.20001200000002</v>
      </c>
      <c r="K5514">
        <v>200506</v>
      </c>
      <c r="L5514">
        <f t="shared" si="1024"/>
        <v>2.1699980000000068</v>
      </c>
      <c r="M5514">
        <f t="shared" si="1025"/>
        <v>2.9000240000000304</v>
      </c>
      <c r="N5514" s="3">
        <f ca="1">AVERAGE(L5514:OFFSET(L5514,-$N$2+1,0))</f>
        <v>1.6280005499999994</v>
      </c>
      <c r="O5514" s="3">
        <f ca="1">AVERAGE(M5514:OFFSET(M5514,-$O$2+1,0))</f>
        <v>4.6800018000000021</v>
      </c>
      <c r="P5514">
        <f t="shared" si="1023"/>
        <v>0.1963048093289517</v>
      </c>
      <c r="Q5514">
        <f ca="1">AVERAGE(P5514:OFFSET(P5514,-$Q$2+1,0))</f>
        <v>0.19477108307040628</v>
      </c>
      <c r="R5514">
        <f t="shared" ca="1" si="1014"/>
        <v>1</v>
      </c>
      <c r="S5514" s="4">
        <f t="shared" ca="1" si="1015"/>
        <v>18.621982945466602</v>
      </c>
      <c r="T5514" s="4">
        <f t="shared" ca="1" si="1016"/>
        <v>55.432475750065827</v>
      </c>
      <c r="U5514" s="5">
        <f t="shared" ca="1" si="1017"/>
        <v>26256.921465176252</v>
      </c>
      <c r="V5514" s="5">
        <f t="shared" ca="1" si="1018"/>
        <v>-8869.3956769234846</v>
      </c>
      <c r="W5514" s="5">
        <f t="shared" ca="1" si="1019"/>
        <v>17387.525788252766</v>
      </c>
      <c r="X5514" s="5">
        <f t="shared" ca="1" si="1020"/>
        <v>3262954.0565322214</v>
      </c>
      <c r="Y5514" s="5">
        <f t="shared" ca="1" si="1021"/>
        <v>3763919.7165858895</v>
      </c>
      <c r="Z5514" s="5">
        <f t="shared" ca="1" si="1022"/>
        <v>-500965.66005369124</v>
      </c>
    </row>
    <row r="5515" spans="1:26" x14ac:dyDescent="0.25">
      <c r="A5515" s="1">
        <v>38443</v>
      </c>
      <c r="B5515">
        <v>127.879997</v>
      </c>
      <c r="C5515">
        <v>130.33000200000001</v>
      </c>
      <c r="D5515">
        <v>127.589996</v>
      </c>
      <c r="E5515">
        <v>129.89999399999999</v>
      </c>
      <c r="F5515">
        <v>200505</v>
      </c>
      <c r="G5515">
        <v>652.20001200000002</v>
      </c>
      <c r="H5515">
        <v>652.29998799999998</v>
      </c>
      <c r="I5515">
        <v>648.20001200000002</v>
      </c>
      <c r="J5515">
        <v>649.40002400000003</v>
      </c>
      <c r="K5515">
        <v>200506</v>
      </c>
      <c r="L5515">
        <f t="shared" si="1024"/>
        <v>2.7400060000000082</v>
      </c>
      <c r="M5515">
        <f t="shared" si="1025"/>
        <v>4.0999759999999696</v>
      </c>
      <c r="N5515" s="3">
        <f ca="1">AVERAGE(L5515:OFFSET(L5515,-$N$2+1,0))</f>
        <v>1.64750095</v>
      </c>
      <c r="O5515" s="3">
        <f ca="1">AVERAGE(M5515:OFFSET(M5515,-$O$2+1,0))</f>
        <v>4.6600006000000009</v>
      </c>
      <c r="P5515">
        <f t="shared" si="1023"/>
        <v>0.20003078102750421</v>
      </c>
      <c r="Q5515">
        <f ca="1">AVERAGE(P5515:OFFSET(P5515,-$Q$2+1,0))</f>
        <v>0.19541371810304084</v>
      </c>
      <c r="R5515">
        <f t="shared" ca="1" si="1014"/>
        <v>1</v>
      </c>
      <c r="S5515" s="4">
        <f t="shared" ca="1" si="1015"/>
        <v>18.621982945466602</v>
      </c>
      <c r="T5515" s="4">
        <f t="shared" ca="1" si="1016"/>
        <v>55.432475750065827</v>
      </c>
      <c r="U5515" s="5">
        <f t="shared" ca="1" si="1017"/>
        <v>34823.01499810761</v>
      </c>
      <c r="V5515" s="5">
        <f t="shared" ca="1" si="1018"/>
        <v>15521.026691047447</v>
      </c>
      <c r="W5515" s="5">
        <f t="shared" ca="1" si="1019"/>
        <v>50344.041689155056</v>
      </c>
      <c r="X5515" s="5">
        <f t="shared" ca="1" si="1020"/>
        <v>3313298.0982213765</v>
      </c>
      <c r="Y5515" s="5">
        <f t="shared" ca="1" si="1021"/>
        <v>3798742.7315839971</v>
      </c>
      <c r="Z5515" s="5">
        <f t="shared" ca="1" si="1022"/>
        <v>-485444.63336264377</v>
      </c>
    </row>
    <row r="5516" spans="1:26" x14ac:dyDescent="0.25">
      <c r="A5516" s="1">
        <v>38446</v>
      </c>
      <c r="B5516">
        <v>129.779999</v>
      </c>
      <c r="C5516">
        <v>130.91000399999999</v>
      </c>
      <c r="D5516">
        <v>129.229996</v>
      </c>
      <c r="E5516">
        <v>129.63999899999999</v>
      </c>
      <c r="F5516">
        <v>200505</v>
      </c>
      <c r="G5516">
        <v>649.29998799999998</v>
      </c>
      <c r="H5516">
        <v>650</v>
      </c>
      <c r="I5516">
        <v>645.79998799999998</v>
      </c>
      <c r="J5516">
        <v>647.09997599999997</v>
      </c>
      <c r="K5516">
        <v>200506</v>
      </c>
      <c r="L5516">
        <f t="shared" si="1024"/>
        <v>1.6800079999999866</v>
      </c>
      <c r="M5516">
        <f t="shared" si="1025"/>
        <v>4.2000120000000152</v>
      </c>
      <c r="N5516" s="3">
        <f ca="1">AVERAGE(L5516:OFFSET(L5516,-$N$2+1,0))</f>
        <v>1.6775012499999995</v>
      </c>
      <c r="O5516" s="3">
        <f ca="1">AVERAGE(M5516:OFFSET(M5516,-$O$2+1,0))</f>
        <v>4.5750000000000002</v>
      </c>
      <c r="P5516">
        <f t="shared" si="1023"/>
        <v>0.20033998424997623</v>
      </c>
      <c r="Q5516">
        <f ca="1">AVERAGE(P5516:OFFSET(P5516,-$Q$2+1,0))</f>
        <v>0.19605283890240541</v>
      </c>
      <c r="R5516">
        <f t="shared" ca="1" si="1014"/>
        <v>1</v>
      </c>
      <c r="S5516" s="4">
        <f t="shared" ca="1" si="1015"/>
        <v>18.621982945466602</v>
      </c>
      <c r="T5516" s="4">
        <f t="shared" ca="1" si="1016"/>
        <v>55.432475750065827</v>
      </c>
      <c r="U5516" s="5">
        <f t="shared" ca="1" si="1017"/>
        <v>-4841.622455906655</v>
      </c>
      <c r="V5516" s="5">
        <f t="shared" ca="1" si="1018"/>
        <v>12749.735498399077</v>
      </c>
      <c r="W5516" s="5">
        <f t="shared" ca="1" si="1019"/>
        <v>7908.1130424924222</v>
      </c>
      <c r="X5516" s="5">
        <f t="shared" ca="1" si="1020"/>
        <v>3321206.211263869</v>
      </c>
      <c r="Y5516" s="5">
        <f t="shared" ca="1" si="1021"/>
        <v>3793901.1091280906</v>
      </c>
      <c r="Z5516" s="5">
        <f t="shared" ca="1" si="1022"/>
        <v>-472694.8978642447</v>
      </c>
    </row>
    <row r="5517" spans="1:26" x14ac:dyDescent="0.25">
      <c r="A5517" s="1">
        <v>38447</v>
      </c>
      <c r="B5517">
        <v>129.58999600000001</v>
      </c>
      <c r="C5517">
        <v>129.83000200000001</v>
      </c>
      <c r="D5517">
        <v>128.63000500000001</v>
      </c>
      <c r="E5517">
        <v>128.66999799999999</v>
      </c>
      <c r="F5517">
        <v>200505</v>
      </c>
      <c r="G5517">
        <v>646.70001200000002</v>
      </c>
      <c r="H5517">
        <v>648.90002400000003</v>
      </c>
      <c r="I5517">
        <v>645.90002400000003</v>
      </c>
      <c r="J5517">
        <v>647.70001200000002</v>
      </c>
      <c r="K5517">
        <v>200506</v>
      </c>
      <c r="L5517">
        <f t="shared" si="1024"/>
        <v>1.1999969999999962</v>
      </c>
      <c r="M5517">
        <f t="shared" si="1025"/>
        <v>3</v>
      </c>
      <c r="N5517" s="3">
        <f ca="1">AVERAGE(L5517:OFFSET(L5517,-$N$2+1,0))</f>
        <v>1.6855010499999992</v>
      </c>
      <c r="O5517" s="3">
        <f ca="1">AVERAGE(M5517:OFFSET(M5517,-$O$2+1,0))</f>
        <v>4.5600006000000004</v>
      </c>
      <c r="P5517">
        <f t="shared" si="1023"/>
        <v>0.19865677878048271</v>
      </c>
      <c r="Q5517">
        <f ca="1">AVERAGE(P5517:OFFSET(P5517,-$Q$2+1,0))</f>
        <v>0.19642824394337405</v>
      </c>
      <c r="R5517">
        <f t="shared" ca="1" si="1014"/>
        <v>1</v>
      </c>
      <c r="S5517" s="4">
        <f t="shared" ca="1" si="1015"/>
        <v>18.621982945466602</v>
      </c>
      <c r="T5517" s="4">
        <f t="shared" ca="1" si="1016"/>
        <v>55.432475750065827</v>
      </c>
      <c r="U5517" s="5">
        <f t="shared" ca="1" si="1017"/>
        <v>-18063.34207908548</v>
      </c>
      <c r="V5517" s="5">
        <f t="shared" ca="1" si="1018"/>
        <v>-3326.1481019169023</v>
      </c>
      <c r="W5517" s="5">
        <f t="shared" ca="1" si="1019"/>
        <v>-21389.49018100238</v>
      </c>
      <c r="X5517" s="5">
        <f t="shared" ca="1" si="1020"/>
        <v>3299816.7210828667</v>
      </c>
      <c r="Y5517" s="5">
        <f t="shared" ca="1" si="1021"/>
        <v>3775837.7670490053</v>
      </c>
      <c r="Z5517" s="5">
        <f t="shared" ca="1" si="1022"/>
        <v>-476021.04596616159</v>
      </c>
    </row>
    <row r="5518" spans="1:26" x14ac:dyDescent="0.25">
      <c r="A5518" s="1">
        <v>38448</v>
      </c>
      <c r="B5518">
        <v>128.61999499999999</v>
      </c>
      <c r="C5518">
        <v>129.529999</v>
      </c>
      <c r="D5518">
        <v>127.93</v>
      </c>
      <c r="E5518">
        <v>128.479996</v>
      </c>
      <c r="F5518">
        <v>200505</v>
      </c>
      <c r="G5518">
        <v>647.70001200000002</v>
      </c>
      <c r="H5518">
        <v>650.70001200000002</v>
      </c>
      <c r="I5518">
        <v>647.40002400000003</v>
      </c>
      <c r="J5518">
        <v>650.29998799999998</v>
      </c>
      <c r="K5518">
        <v>200506</v>
      </c>
      <c r="L5518">
        <f t="shared" si="1024"/>
        <v>1.5999989999999968</v>
      </c>
      <c r="M5518">
        <f t="shared" si="1025"/>
        <v>3.2999879999999848</v>
      </c>
      <c r="N5518" s="3">
        <f ca="1">AVERAGE(L5518:OFFSET(L5518,-$N$2+1,0))</f>
        <v>1.6710013999999993</v>
      </c>
      <c r="O5518" s="3">
        <f ca="1">AVERAGE(M5518:OFFSET(M5518,-$O$2+1,0))</f>
        <v>4.4200012000000015</v>
      </c>
      <c r="P5518">
        <f t="shared" si="1023"/>
        <v>0.19757034963992651</v>
      </c>
      <c r="Q5518">
        <f ca="1">AVERAGE(P5518:OFFSET(P5518,-$Q$2+1,0))</f>
        <v>0.19671732637788483</v>
      </c>
      <c r="R5518">
        <f t="shared" ca="1" si="1014"/>
        <v>1</v>
      </c>
      <c r="S5518" s="4">
        <f t="shared" ca="1" si="1015"/>
        <v>18.621982945466602</v>
      </c>
      <c r="T5518" s="4">
        <f t="shared" ca="1" si="1016"/>
        <v>55.432475750065827</v>
      </c>
      <c r="U5518" s="5">
        <f t="shared" ca="1" si="1017"/>
        <v>-3538.2140036044088</v>
      </c>
      <c r="V5518" s="5">
        <f t="shared" ca="1" si="1018"/>
        <v>-14412.310657075148</v>
      </c>
      <c r="W5518" s="5">
        <f t="shared" ca="1" si="1019"/>
        <v>-17950.524660679555</v>
      </c>
      <c r="X5518" s="5">
        <f t="shared" ca="1" si="1020"/>
        <v>3281866.1964221871</v>
      </c>
      <c r="Y5518" s="5">
        <f t="shared" ca="1" si="1021"/>
        <v>3772299.5530454009</v>
      </c>
      <c r="Z5518" s="5">
        <f t="shared" ca="1" si="1022"/>
        <v>-490433.35662323673</v>
      </c>
    </row>
    <row r="5519" spans="1:26" x14ac:dyDescent="0.25">
      <c r="A5519" s="1">
        <v>38449</v>
      </c>
      <c r="B5519">
        <v>128.41000399999999</v>
      </c>
      <c r="C5519">
        <v>129.470001</v>
      </c>
      <c r="D5519">
        <v>126.400002</v>
      </c>
      <c r="E5519">
        <v>126.739998</v>
      </c>
      <c r="F5519">
        <v>200505</v>
      </c>
      <c r="G5519">
        <v>650.40002400000003</v>
      </c>
      <c r="H5519">
        <v>651.59997599999997</v>
      </c>
      <c r="I5519">
        <v>648.40002400000003</v>
      </c>
      <c r="J5519">
        <v>649.5</v>
      </c>
      <c r="K5519">
        <v>200506</v>
      </c>
      <c r="L5519">
        <f t="shared" si="1024"/>
        <v>3.0699989999999957</v>
      </c>
      <c r="M5519">
        <f t="shared" si="1025"/>
        <v>3.1999519999999393</v>
      </c>
      <c r="N5519" s="3">
        <f ca="1">AVERAGE(L5519:OFFSET(L5519,-$N$2+1,0))</f>
        <v>1.7500014499999998</v>
      </c>
      <c r="O5519" s="3">
        <f ca="1">AVERAGE(M5519:OFFSET(M5519,-$O$2+1,0))</f>
        <v>4.3999969999999964</v>
      </c>
      <c r="P5519">
        <f t="shared" si="1023"/>
        <v>0.19513471593533488</v>
      </c>
      <c r="Q5519">
        <f ca="1">AVERAGE(P5519:OFFSET(P5519,-$Q$2+1,0))</f>
        <v>0.19675730126854232</v>
      </c>
      <c r="R5519">
        <f t="shared" ca="1" si="1014"/>
        <v>1</v>
      </c>
      <c r="S5519" s="4">
        <f t="shared" ca="1" si="1015"/>
        <v>18.621982945466602</v>
      </c>
      <c r="T5519" s="4">
        <f t="shared" ca="1" si="1016"/>
        <v>55.432475750065827</v>
      </c>
      <c r="U5519" s="5">
        <f t="shared" ca="1" si="1017"/>
        <v>-32402.213081145994</v>
      </c>
      <c r="V5519" s="5">
        <f t="shared" ca="1" si="1018"/>
        <v>4434.5315410342819</v>
      </c>
      <c r="W5519" s="5">
        <f t="shared" ca="1" si="1019"/>
        <v>-27967.681540111713</v>
      </c>
      <c r="X5519" s="5">
        <f t="shared" ca="1" si="1020"/>
        <v>3253898.5148820756</v>
      </c>
      <c r="Y5519" s="5">
        <f t="shared" ca="1" si="1021"/>
        <v>3739897.3399642548</v>
      </c>
      <c r="Z5519" s="5">
        <f t="shared" ca="1" si="1022"/>
        <v>-485998.82508220244</v>
      </c>
    </row>
    <row r="5520" spans="1:26" x14ac:dyDescent="0.25">
      <c r="A5520" s="1">
        <v>38450</v>
      </c>
      <c r="B5520">
        <v>126.75</v>
      </c>
      <c r="C5520">
        <v>126.83000199999999</v>
      </c>
      <c r="D5520">
        <v>125.33000199999999</v>
      </c>
      <c r="E5520">
        <v>125.949997</v>
      </c>
      <c r="F5520">
        <v>200505</v>
      </c>
      <c r="G5520">
        <v>649.5</v>
      </c>
      <c r="H5520">
        <v>650.5</v>
      </c>
      <c r="I5520">
        <v>647.5</v>
      </c>
      <c r="J5520">
        <v>649.90002400000003</v>
      </c>
      <c r="K5520">
        <v>200506</v>
      </c>
      <c r="L5520">
        <f t="shared" si="1024"/>
        <v>1.5</v>
      </c>
      <c r="M5520">
        <f t="shared" si="1025"/>
        <v>3</v>
      </c>
      <c r="N5520" s="3">
        <f ca="1">AVERAGE(L5520:OFFSET(L5520,-$N$2+1,0))</f>
        <v>1.7315013499999998</v>
      </c>
      <c r="O5520" s="3">
        <f ca="1">AVERAGE(M5520:OFFSET(M5520,-$O$2+1,0))</f>
        <v>4.3999969999999964</v>
      </c>
      <c r="P5520">
        <f t="shared" si="1023"/>
        <v>0.19379903423422554</v>
      </c>
      <c r="Q5520">
        <f ca="1">AVERAGE(P5520:OFFSET(P5520,-$Q$2+1,0))</f>
        <v>0.19661447311919078</v>
      </c>
      <c r="R5520">
        <f t="shared" ca="1" si="1014"/>
        <v>-1</v>
      </c>
      <c r="S5520" s="4">
        <f t="shared" ca="1" si="1015"/>
        <v>14.438336995810026</v>
      </c>
      <c r="T5520" s="4">
        <f t="shared" ca="1" si="1016"/>
        <v>56.818220557877702</v>
      </c>
      <c r="U5520" s="5">
        <f t="shared" ca="1" si="1017"/>
        <v>-14711.385148901631</v>
      </c>
      <c r="V5520" s="5">
        <f t="shared" ca="1" si="1018"/>
        <v>-2217.4320679446014</v>
      </c>
      <c r="W5520" s="5">
        <f t="shared" ca="1" si="1019"/>
        <v>-16928.817216846233</v>
      </c>
      <c r="X5520" s="5">
        <f t="shared" ca="1" si="1020"/>
        <v>3236969.6976652294</v>
      </c>
      <c r="Y5520" s="5">
        <f t="shared" ca="1" si="1021"/>
        <v>3725185.9548153533</v>
      </c>
      <c r="Z5520" s="5">
        <f t="shared" ca="1" si="1022"/>
        <v>-488216.25715014705</v>
      </c>
    </row>
    <row r="5521" spans="1:26" x14ac:dyDescent="0.25">
      <c r="A5521" s="1">
        <v>38453</v>
      </c>
      <c r="B5521">
        <v>125.889999</v>
      </c>
      <c r="C5521">
        <v>126.480003</v>
      </c>
      <c r="D5521">
        <v>124.730003</v>
      </c>
      <c r="E5521">
        <v>126.339996</v>
      </c>
      <c r="F5521">
        <v>200505</v>
      </c>
      <c r="G5521">
        <v>649.90002400000003</v>
      </c>
      <c r="H5521">
        <v>652.79998799999998</v>
      </c>
      <c r="I5521">
        <v>649.29998799999998</v>
      </c>
      <c r="J5521">
        <v>651.5</v>
      </c>
      <c r="K5521">
        <v>200506</v>
      </c>
      <c r="L5521">
        <f t="shared" si="1024"/>
        <v>1.75</v>
      </c>
      <c r="M5521">
        <f t="shared" si="1025"/>
        <v>3.5</v>
      </c>
      <c r="N5521" s="3">
        <f ca="1">AVERAGE(L5521:OFFSET(L5521,-$N$2+1,0))</f>
        <v>1.7140010499999996</v>
      </c>
      <c r="O5521" s="3">
        <f ca="1">AVERAGE(M5521:OFFSET(M5521,-$O$2+1,0))</f>
        <v>4.2299957999999949</v>
      </c>
      <c r="P5521">
        <f t="shared" si="1023"/>
        <v>0.19392171297006908</v>
      </c>
      <c r="Q5521">
        <f ca="1">AVERAGE(P5521:OFFSET(P5521,-$Q$2+1,0))</f>
        <v>0.1964594803641172</v>
      </c>
      <c r="R5521">
        <f t="shared" ca="1" si="1014"/>
        <v>-1</v>
      </c>
      <c r="S5521" s="4">
        <f t="shared" ca="1" si="1015"/>
        <v>14.438336995810026</v>
      </c>
      <c r="T5521" s="4">
        <f t="shared" ca="1" si="1016"/>
        <v>56.818220557877702</v>
      </c>
      <c r="U5521" s="5">
        <f t="shared" ca="1" si="1017"/>
        <v>-5630.9369900289594</v>
      </c>
      <c r="V5521" s="5">
        <f t="shared" ca="1" si="1018"/>
        <v>9090.7789255309217</v>
      </c>
      <c r="W5521" s="5">
        <f t="shared" ca="1" si="1019"/>
        <v>3459.8419355019623</v>
      </c>
      <c r="X5521" s="5">
        <f t="shared" ca="1" si="1020"/>
        <v>3240429.5396007313</v>
      </c>
      <c r="Y5521" s="5">
        <f t="shared" ca="1" si="1021"/>
        <v>3719555.0178253241</v>
      </c>
      <c r="Z5521" s="5">
        <f t="shared" ca="1" si="1022"/>
        <v>-479125.47822461615</v>
      </c>
    </row>
    <row r="5522" spans="1:26" x14ac:dyDescent="0.25">
      <c r="A5522" s="1">
        <v>38454</v>
      </c>
      <c r="B5522">
        <v>126.43</v>
      </c>
      <c r="C5522">
        <v>126.68</v>
      </c>
      <c r="D5522">
        <v>124.379997</v>
      </c>
      <c r="E5522">
        <v>124.489998</v>
      </c>
      <c r="F5522">
        <v>200505</v>
      </c>
      <c r="G5522">
        <v>651.59997599999997</v>
      </c>
      <c r="H5522">
        <v>653.5</v>
      </c>
      <c r="I5522">
        <v>649.40002400000003</v>
      </c>
      <c r="J5522">
        <v>650.40002400000003</v>
      </c>
      <c r="K5522">
        <v>200506</v>
      </c>
      <c r="L5522">
        <f t="shared" si="1024"/>
        <v>2.3000030000000038</v>
      </c>
      <c r="M5522">
        <f t="shared" si="1025"/>
        <v>4.0999759999999696</v>
      </c>
      <c r="N5522" s="3">
        <f ca="1">AVERAGE(L5522:OFFSET(L5522,-$N$2+1,0))</f>
        <v>1.7525008999999998</v>
      </c>
      <c r="O5522" s="3">
        <f ca="1">AVERAGE(M5522:OFFSET(M5522,-$O$2+1,0))</f>
        <v>4.1299957999999943</v>
      </c>
      <c r="P5522">
        <f t="shared" si="1023"/>
        <v>0.19140527891493433</v>
      </c>
      <c r="Q5522">
        <f ca="1">AVERAGE(P5522:OFFSET(P5522,-$Q$2+1,0))</f>
        <v>0.19598114091988422</v>
      </c>
      <c r="R5522">
        <f t="shared" ca="1" si="1014"/>
        <v>-1</v>
      </c>
      <c r="S5522" s="4">
        <f t="shared" ca="1" si="1015"/>
        <v>14.438336995810026</v>
      </c>
      <c r="T5522" s="4">
        <f t="shared" ca="1" si="1016"/>
        <v>56.818220557877702</v>
      </c>
      <c r="U5522" s="5">
        <f t="shared" ca="1" si="1017"/>
        <v>26710.894565574548</v>
      </c>
      <c r="V5522" s="5">
        <f t="shared" ca="1" si="1018"/>
        <v>-6249.8678976370356</v>
      </c>
      <c r="W5522" s="5">
        <f t="shared" ca="1" si="1019"/>
        <v>20461.026667937513</v>
      </c>
      <c r="X5522" s="5">
        <f t="shared" ca="1" si="1020"/>
        <v>3260890.566268669</v>
      </c>
      <c r="Y5522" s="5">
        <f t="shared" ca="1" si="1021"/>
        <v>3746265.9123908984</v>
      </c>
      <c r="Z5522" s="5">
        <f t="shared" ca="1" si="1022"/>
        <v>-485375.34612225316</v>
      </c>
    </row>
    <row r="5523" spans="1:26" x14ac:dyDescent="0.25">
      <c r="A5523" s="1">
        <v>38455</v>
      </c>
      <c r="B5523">
        <v>124.400002</v>
      </c>
      <c r="C5523">
        <v>124.400002</v>
      </c>
      <c r="D5523">
        <v>122.69000200000001</v>
      </c>
      <c r="E5523">
        <v>122.849998</v>
      </c>
      <c r="F5523">
        <v>200505</v>
      </c>
      <c r="G5523">
        <v>650.40002400000003</v>
      </c>
      <c r="H5523">
        <v>652.59997599999997</v>
      </c>
      <c r="I5523">
        <v>649.90002400000003</v>
      </c>
      <c r="J5523">
        <v>652.09997599999997</v>
      </c>
      <c r="K5523">
        <v>200506</v>
      </c>
      <c r="L5523">
        <f t="shared" si="1024"/>
        <v>1.799995999999993</v>
      </c>
      <c r="M5523">
        <f t="shared" si="1025"/>
        <v>2.6999519999999393</v>
      </c>
      <c r="N5523" s="3">
        <f ca="1">AVERAGE(L5523:OFFSET(L5523,-$N$2+1,0))</f>
        <v>1.7825008499999995</v>
      </c>
      <c r="O5523" s="3">
        <f ca="1">AVERAGE(M5523:OFFSET(M5523,-$O$2+1,0))</f>
        <v>4.034994599999993</v>
      </c>
      <c r="P5523">
        <f t="shared" si="1023"/>
        <v>0.18839135488635567</v>
      </c>
      <c r="Q5523">
        <f ca="1">AVERAGE(P5523:OFFSET(P5523,-$Q$2+1,0))</f>
        <v>0.19545139357779948</v>
      </c>
      <c r="R5523">
        <f t="shared" ca="1" si="1014"/>
        <v>-1</v>
      </c>
      <c r="S5523" s="4">
        <f t="shared" ca="1" si="1015"/>
        <v>14.438336995810026</v>
      </c>
      <c r="T5523" s="4">
        <f t="shared" ca="1" si="1016"/>
        <v>56.818220557877702</v>
      </c>
      <c r="U5523" s="5">
        <f t="shared" ca="1" si="1017"/>
        <v>23678.872673128451</v>
      </c>
      <c r="V5523" s="5">
        <f t="shared" ca="1" si="1018"/>
        <v>9658.8247673801852</v>
      </c>
      <c r="W5523" s="5">
        <f t="shared" ca="1" si="1019"/>
        <v>33337.697440508637</v>
      </c>
      <c r="X5523" s="5">
        <f t="shared" ca="1" si="1020"/>
        <v>3294228.2637091777</v>
      </c>
      <c r="Y5523" s="5">
        <f t="shared" ca="1" si="1021"/>
        <v>3769944.7850640267</v>
      </c>
      <c r="Z5523" s="5">
        <f t="shared" ca="1" si="1022"/>
        <v>-475716.52135487297</v>
      </c>
    </row>
    <row r="5524" spans="1:26" x14ac:dyDescent="0.25">
      <c r="A5524" s="1">
        <v>38456</v>
      </c>
      <c r="B5524">
        <v>122.93</v>
      </c>
      <c r="C5524">
        <v>124.029999</v>
      </c>
      <c r="D5524">
        <v>122.379997</v>
      </c>
      <c r="E5524">
        <v>123.760002</v>
      </c>
      <c r="F5524">
        <v>200505</v>
      </c>
      <c r="G5524">
        <v>652.20001200000002</v>
      </c>
      <c r="H5524">
        <v>652.40002400000003</v>
      </c>
      <c r="I5524">
        <v>644.59997599999997</v>
      </c>
      <c r="J5524">
        <v>646.70001200000002</v>
      </c>
      <c r="K5524">
        <v>200506</v>
      </c>
      <c r="L5524">
        <f t="shared" si="1024"/>
        <v>1.6500020000000006</v>
      </c>
      <c r="M5524">
        <f t="shared" si="1025"/>
        <v>7.8000480000000607</v>
      </c>
      <c r="N5524" s="3">
        <f ca="1">AVERAGE(L5524:OFFSET(L5524,-$N$2+1,0))</f>
        <v>1.7550007499999993</v>
      </c>
      <c r="O5524" s="3">
        <f ca="1">AVERAGE(M5524:OFFSET(M5524,-$O$2+1,0))</f>
        <v>4.2199951999999943</v>
      </c>
      <c r="P5524">
        <f t="shared" si="1023"/>
        <v>0.19137157832618071</v>
      </c>
      <c r="Q5524">
        <f ca="1">AVERAGE(P5524:OFFSET(P5524,-$Q$2+1,0))</f>
        <v>0.19522331211284766</v>
      </c>
      <c r="R5524">
        <f t="shared" ca="1" si="1014"/>
        <v>-1</v>
      </c>
      <c r="S5524" s="4">
        <f t="shared" ca="1" si="1015"/>
        <v>14.438336995810026</v>
      </c>
      <c r="T5524" s="4">
        <f t="shared" ca="1" si="1016"/>
        <v>56.818220557877702</v>
      </c>
      <c r="U5524" s="5">
        <f t="shared" ca="1" si="1017"/>
        <v>-13138.944419535117</v>
      </c>
      <c r="V5524" s="5">
        <f t="shared" ca="1" si="1018"/>
        <v>-30681.63455565969</v>
      </c>
      <c r="W5524" s="5">
        <f t="shared" ca="1" si="1019"/>
        <v>-43820.578975194803</v>
      </c>
      <c r="X5524" s="5">
        <f t="shared" ca="1" si="1020"/>
        <v>3250407.6847339831</v>
      </c>
      <c r="Y5524" s="5">
        <f t="shared" ca="1" si="1021"/>
        <v>3756805.8406444914</v>
      </c>
      <c r="Z5524" s="5">
        <f t="shared" ca="1" si="1022"/>
        <v>-506398.15591053263</v>
      </c>
    </row>
    <row r="5525" spans="1:26" x14ac:dyDescent="0.25">
      <c r="A5525" s="1">
        <v>38457</v>
      </c>
      <c r="B5525">
        <v>123.68</v>
      </c>
      <c r="C5525">
        <v>123.910004</v>
      </c>
      <c r="D5525">
        <v>122.629997</v>
      </c>
      <c r="E5525">
        <v>123.120003</v>
      </c>
      <c r="F5525">
        <v>200505</v>
      </c>
      <c r="G5525">
        <v>646.29998799999998</v>
      </c>
      <c r="H5525">
        <v>648.90002400000003</v>
      </c>
      <c r="I5525">
        <v>645.20001200000002</v>
      </c>
      <c r="J5525">
        <v>647.59997599999997</v>
      </c>
      <c r="K5525">
        <v>200506</v>
      </c>
      <c r="L5525">
        <f t="shared" si="1024"/>
        <v>1.2800069999999977</v>
      </c>
      <c r="M5525">
        <f t="shared" si="1025"/>
        <v>3.7000120000000152</v>
      </c>
      <c r="N5525" s="3">
        <f ca="1">AVERAGE(L5525:OFFSET(L5525,-$N$2+1,0))</f>
        <v>1.7465004999999985</v>
      </c>
      <c r="O5525" s="3">
        <f ca="1">AVERAGE(M5525:OFFSET(M5525,-$O$2+1,0))</f>
        <v>4.0649963999999956</v>
      </c>
      <c r="P5525">
        <f t="shared" si="1023"/>
        <v>0.1901173680710575</v>
      </c>
      <c r="Q5525">
        <f ca="1">AVERAGE(P5525:OFFSET(P5525,-$Q$2+1,0))</f>
        <v>0.19479371686166091</v>
      </c>
      <c r="R5525">
        <f t="shared" ca="1" si="1014"/>
        <v>-1</v>
      </c>
      <c r="S5525" s="4">
        <f t="shared" ca="1" si="1015"/>
        <v>14.438336995810026</v>
      </c>
      <c r="T5525" s="4">
        <f t="shared" ca="1" si="1016"/>
        <v>56.818220557877702</v>
      </c>
      <c r="U5525" s="5">
        <f t="shared" ca="1" si="1017"/>
        <v>9240.5212389814642</v>
      </c>
      <c r="V5525" s="5">
        <f t="shared" ca="1" si="1018"/>
        <v>5113.4353046147262</v>
      </c>
      <c r="W5525" s="5">
        <f t="shared" ca="1" si="1019"/>
        <v>14353.95654359619</v>
      </c>
      <c r="X5525" s="5">
        <f t="shared" ca="1" si="1020"/>
        <v>3264761.6412775791</v>
      </c>
      <c r="Y5525" s="5">
        <f t="shared" ca="1" si="1021"/>
        <v>3766046.3618834727</v>
      </c>
      <c r="Z5525" s="5">
        <f t="shared" ca="1" si="1022"/>
        <v>-501284.72060591792</v>
      </c>
    </row>
    <row r="5526" spans="1:26" x14ac:dyDescent="0.25">
      <c r="A5526" s="1">
        <v>38460</v>
      </c>
      <c r="B5526">
        <v>123.05999799999999</v>
      </c>
      <c r="C5526">
        <v>123.83000199999999</v>
      </c>
      <c r="D5526">
        <v>122.290001</v>
      </c>
      <c r="E5526">
        <v>123</v>
      </c>
      <c r="F5526">
        <v>200505</v>
      </c>
      <c r="G5526">
        <v>647.40002400000003</v>
      </c>
      <c r="H5526">
        <v>650.79998799999998</v>
      </c>
      <c r="I5526">
        <v>645.79998799999998</v>
      </c>
      <c r="J5526">
        <v>650.09997599999997</v>
      </c>
      <c r="K5526">
        <v>200506</v>
      </c>
      <c r="L5526">
        <f t="shared" si="1024"/>
        <v>1.5400009999999895</v>
      </c>
      <c r="M5526">
        <f t="shared" si="1025"/>
        <v>5</v>
      </c>
      <c r="N5526" s="3">
        <f ca="1">AVERAGE(L5526:OFFSET(L5526,-$N$2+1,0))</f>
        <v>1.7710003999999977</v>
      </c>
      <c r="O5526" s="3">
        <f ca="1">AVERAGE(M5526:OFFSET(M5526,-$O$2+1,0))</f>
        <v>4.0999969999999966</v>
      </c>
      <c r="P5526">
        <f t="shared" si="1023"/>
        <v>0.18920166826771273</v>
      </c>
      <c r="Q5526">
        <f ca="1">AVERAGE(P5526:OFFSET(P5526,-$Q$2+1,0))</f>
        <v>0.19440834168474033</v>
      </c>
      <c r="R5526">
        <f t="shared" ca="1" si="1014"/>
        <v>-1</v>
      </c>
      <c r="S5526" s="4">
        <f t="shared" ca="1" si="1015"/>
        <v>14.438336995810026</v>
      </c>
      <c r="T5526" s="4">
        <f t="shared" ca="1" si="1016"/>
        <v>56.818220557877702</v>
      </c>
      <c r="U5526" s="5">
        <f t="shared" ca="1" si="1017"/>
        <v>1732.6437545081467</v>
      </c>
      <c r="V5526" s="5">
        <f t="shared" ca="1" si="1018"/>
        <v>14204.555139469427</v>
      </c>
      <c r="W5526" s="5">
        <f t="shared" ca="1" si="1019"/>
        <v>15937.198893977573</v>
      </c>
      <c r="X5526" s="5">
        <f t="shared" ca="1" si="1020"/>
        <v>3280698.8401715569</v>
      </c>
      <c r="Y5526" s="5">
        <f t="shared" ca="1" si="1021"/>
        <v>3767779.005637981</v>
      </c>
      <c r="Z5526" s="5">
        <f t="shared" ca="1" si="1022"/>
        <v>-487080.16546644847</v>
      </c>
    </row>
    <row r="5527" spans="1:26" x14ac:dyDescent="0.25">
      <c r="A5527" s="1">
        <v>38461</v>
      </c>
      <c r="B5527">
        <v>122.93</v>
      </c>
      <c r="C5527">
        <v>124.980003</v>
      </c>
      <c r="D5527">
        <v>122.93</v>
      </c>
      <c r="E5527">
        <v>124.91999800000001</v>
      </c>
      <c r="F5527">
        <v>200505</v>
      </c>
      <c r="G5527">
        <v>650</v>
      </c>
      <c r="H5527">
        <v>656.29998799999998</v>
      </c>
      <c r="I5527">
        <v>649.20001200000002</v>
      </c>
      <c r="J5527">
        <v>655.5</v>
      </c>
      <c r="K5527">
        <v>200506</v>
      </c>
      <c r="L5527">
        <f t="shared" si="1024"/>
        <v>2.0500029999999896</v>
      </c>
      <c r="M5527">
        <f t="shared" si="1025"/>
        <v>7.0999759999999696</v>
      </c>
      <c r="N5527" s="3">
        <f ca="1">AVERAGE(L5527:OFFSET(L5527,-$N$2+1,0))</f>
        <v>1.8260006999999974</v>
      </c>
      <c r="O5527" s="3">
        <f ca="1">AVERAGE(M5527:OFFSET(M5527,-$O$2+1,0))</f>
        <v>3.8999969999999964</v>
      </c>
      <c r="P5527">
        <f t="shared" si="1023"/>
        <v>0.19057207932875669</v>
      </c>
      <c r="Q5527">
        <f ca="1">AVERAGE(P5527:OFFSET(P5527,-$Q$2+1,0))</f>
        <v>0.19409585707984636</v>
      </c>
      <c r="R5527">
        <f t="shared" ca="1" si="1014"/>
        <v>-1</v>
      </c>
      <c r="S5527" s="4">
        <f t="shared" ca="1" si="1015"/>
        <v>14.438336995810026</v>
      </c>
      <c r="T5527" s="4">
        <f t="shared" ca="1" si="1016"/>
        <v>56.818220557877702</v>
      </c>
      <c r="U5527" s="5">
        <f t="shared" ca="1" si="1017"/>
        <v>-27721.578155281357</v>
      </c>
      <c r="V5527" s="5">
        <f t="shared" ca="1" si="1018"/>
        <v>30681.975464983469</v>
      </c>
      <c r="W5527" s="5">
        <f t="shared" ca="1" si="1019"/>
        <v>2960.3973097021117</v>
      </c>
      <c r="X5527" s="5">
        <f t="shared" ca="1" si="1020"/>
        <v>3283659.2374812588</v>
      </c>
      <c r="Y5527" s="5">
        <f t="shared" ca="1" si="1021"/>
        <v>3740057.4274826995</v>
      </c>
      <c r="Z5527" s="5">
        <f t="shared" ca="1" si="1022"/>
        <v>-456398.19000146497</v>
      </c>
    </row>
    <row r="5528" spans="1:26" x14ac:dyDescent="0.25">
      <c r="A5528" s="1">
        <v>38462</v>
      </c>
      <c r="B5528">
        <v>124.550003</v>
      </c>
      <c r="C5528">
        <v>125.540001</v>
      </c>
      <c r="D5528">
        <v>124.290001</v>
      </c>
      <c r="E5528">
        <v>125.07</v>
      </c>
      <c r="F5528">
        <v>200506</v>
      </c>
      <c r="G5528">
        <v>657.70001200000002</v>
      </c>
      <c r="H5528">
        <v>658.5</v>
      </c>
      <c r="I5528">
        <v>654.09997599999997</v>
      </c>
      <c r="J5528">
        <v>657.79998799999998</v>
      </c>
      <c r="K5528">
        <v>200506</v>
      </c>
      <c r="L5528">
        <f t="shared" si="1024"/>
        <v>1.25</v>
      </c>
      <c r="M5528">
        <f t="shared" si="1025"/>
        <v>4.4000240000000304</v>
      </c>
      <c r="N5528" s="3">
        <f ca="1">AVERAGE(L5528:OFFSET(L5528,-$N$2+1,0))</f>
        <v>1.794000699999998</v>
      </c>
      <c r="O5528" s="3">
        <f ca="1">AVERAGE(M5528:OFFSET(M5528,-$O$2+1,0))</f>
        <v>3.9949981999999977</v>
      </c>
      <c r="P5528">
        <f t="shared" si="1023"/>
        <v>0.19013378273275372</v>
      </c>
      <c r="Q5528">
        <f ca="1">AVERAGE(P5528:OFFSET(P5528,-$Q$2+1,0))</f>
        <v>0.19379675177961483</v>
      </c>
      <c r="R5528">
        <f t="shared" ca="1" si="1014"/>
        <v>-1</v>
      </c>
      <c r="S5528" s="4">
        <f t="shared" ca="1" si="1015"/>
        <v>14.438336995810026</v>
      </c>
      <c r="T5528" s="4">
        <f t="shared" ca="1" si="1016"/>
        <v>56.818220557877702</v>
      </c>
      <c r="U5528" s="5">
        <f t="shared" ca="1" si="1017"/>
        <v>-2165.7794260452997</v>
      </c>
      <c r="V5528" s="5">
        <f t="shared" ca="1" si="1018"/>
        <v>13068.122546447117</v>
      </c>
      <c r="W5528" s="5">
        <f t="shared" ca="1" si="1019"/>
        <v>10902.343120401818</v>
      </c>
      <c r="X5528" s="5">
        <f t="shared" ca="1" si="1020"/>
        <v>3294561.5806016605</v>
      </c>
      <c r="Y5528" s="5">
        <f t="shared" ca="1" si="1021"/>
        <v>3737891.6480566543</v>
      </c>
      <c r="Z5528" s="5">
        <f t="shared" ca="1" si="1022"/>
        <v>-443330.06745501788</v>
      </c>
    </row>
    <row r="5529" spans="1:26" x14ac:dyDescent="0.25">
      <c r="A5529" s="1">
        <v>38463</v>
      </c>
      <c r="B5529">
        <v>124.910004</v>
      </c>
      <c r="C5529">
        <v>125.339996</v>
      </c>
      <c r="D5529">
        <v>124.040001</v>
      </c>
      <c r="E5529">
        <v>125.239998</v>
      </c>
      <c r="F5529">
        <v>200506</v>
      </c>
      <c r="G5529">
        <v>657.70001200000002</v>
      </c>
      <c r="H5529">
        <v>657.90002400000003</v>
      </c>
      <c r="I5529">
        <v>654.70001200000002</v>
      </c>
      <c r="J5529">
        <v>655.5</v>
      </c>
      <c r="K5529">
        <v>200506</v>
      </c>
      <c r="L5529">
        <f t="shared" si="1024"/>
        <v>1.2999949999999956</v>
      </c>
      <c r="M5529">
        <f t="shared" si="1025"/>
        <v>3.2000120000000152</v>
      </c>
      <c r="N5529" s="3">
        <f ca="1">AVERAGE(L5529:OFFSET(L5529,-$N$2+1,0))</f>
        <v>1.7275001999999986</v>
      </c>
      <c r="O5529" s="3">
        <f ca="1">AVERAGE(M5529:OFFSET(M5529,-$O$2+1,0))</f>
        <v>3.7600006000000006</v>
      </c>
      <c r="P5529">
        <f t="shared" si="1023"/>
        <v>0.19106025629290618</v>
      </c>
      <c r="Q5529">
        <f ca="1">AVERAGE(P5529:OFFSET(P5529,-$Q$2+1,0))</f>
        <v>0.19344711491054509</v>
      </c>
      <c r="R5529">
        <f t="shared" ca="1" si="1014"/>
        <v>-1</v>
      </c>
      <c r="S5529" s="4">
        <f t="shared" ca="1" si="1015"/>
        <v>14.438336995810026</v>
      </c>
      <c r="T5529" s="4">
        <f t="shared" ca="1" si="1016"/>
        <v>56.818220557877702</v>
      </c>
      <c r="U5529" s="5">
        <f t="shared" ca="1" si="1017"/>
        <v>-2454.4884126138104</v>
      </c>
      <c r="V5529" s="5">
        <f t="shared" ca="1" si="1018"/>
        <v>-13068.122546447117</v>
      </c>
      <c r="W5529" s="5">
        <f t="shared" ca="1" si="1019"/>
        <v>-15522.610959060927</v>
      </c>
      <c r="X5529" s="5">
        <f t="shared" ca="1" si="1020"/>
        <v>3279038.9696425996</v>
      </c>
      <c r="Y5529" s="5">
        <f t="shared" ca="1" si="1021"/>
        <v>3735437.1596440403</v>
      </c>
      <c r="Z5529" s="5">
        <f t="shared" ca="1" si="1022"/>
        <v>-456398.19000146497</v>
      </c>
    </row>
    <row r="5530" spans="1:26" x14ac:dyDescent="0.25">
      <c r="A5530" s="1">
        <v>38464</v>
      </c>
      <c r="B5530">
        <v>125.269997</v>
      </c>
      <c r="C5530">
        <v>126.94000200000001</v>
      </c>
      <c r="D5530">
        <v>125.239998</v>
      </c>
      <c r="E5530">
        <v>126.43</v>
      </c>
      <c r="F5530">
        <v>200506</v>
      </c>
      <c r="G5530">
        <v>655.5</v>
      </c>
      <c r="H5530">
        <v>658.09997599999997</v>
      </c>
      <c r="I5530">
        <v>654.59997599999997</v>
      </c>
      <c r="J5530">
        <v>656.70001200000002</v>
      </c>
      <c r="K5530">
        <v>200506</v>
      </c>
      <c r="L5530">
        <f t="shared" si="1024"/>
        <v>1.700004000000007</v>
      </c>
      <c r="M5530">
        <f t="shared" si="1025"/>
        <v>3.5</v>
      </c>
      <c r="N5530" s="3">
        <f ca="1">AVERAGE(L5530:OFFSET(L5530,-$N$2+1,0))</f>
        <v>1.7415004999999986</v>
      </c>
      <c r="O5530" s="3">
        <f ca="1">AVERAGE(M5530:OFFSET(M5530,-$O$2+1,0))</f>
        <v>3.8250000000000002</v>
      </c>
      <c r="P5530">
        <f t="shared" si="1023"/>
        <v>0.19252321865345118</v>
      </c>
      <c r="Q5530">
        <f ca="1">AVERAGE(P5530:OFFSET(P5530,-$Q$2+1,0))</f>
        <v>0.19294661075227493</v>
      </c>
      <c r="R5530">
        <f t="shared" ca="1" si="1014"/>
        <v>-1</v>
      </c>
      <c r="S5530" s="4">
        <f t="shared" ca="1" si="1015"/>
        <v>14.438336995810026</v>
      </c>
      <c r="T5530" s="4">
        <f t="shared" ca="1" si="1016"/>
        <v>56.818220557877702</v>
      </c>
      <c r="U5530" s="5">
        <f t="shared" ca="1" si="1017"/>
        <v>-17181.649901688023</v>
      </c>
      <c r="V5530" s="5">
        <f t="shared" ca="1" si="1018"/>
        <v>6818.2546488100797</v>
      </c>
      <c r="W5530" s="5">
        <f t="shared" ca="1" si="1019"/>
        <v>-10363.395252877943</v>
      </c>
      <c r="X5530" s="5">
        <f t="shared" ca="1" si="1020"/>
        <v>3268675.5743897217</v>
      </c>
      <c r="Y5530" s="5">
        <f t="shared" ca="1" si="1021"/>
        <v>3718255.5097423522</v>
      </c>
      <c r="Z5530" s="5">
        <f t="shared" ca="1" si="1022"/>
        <v>-449579.93535265489</v>
      </c>
    </row>
    <row r="5531" spans="1:26" x14ac:dyDescent="0.25">
      <c r="A5531" s="1">
        <v>38467</v>
      </c>
      <c r="B5531">
        <v>126.19000200000001</v>
      </c>
      <c r="C5531">
        <v>127.040001</v>
      </c>
      <c r="D5531">
        <v>125.540001</v>
      </c>
      <c r="E5531">
        <v>125.610001</v>
      </c>
      <c r="F5531">
        <v>200506</v>
      </c>
      <c r="G5531">
        <v>656.90002400000003</v>
      </c>
      <c r="H5531">
        <v>657.40002400000003</v>
      </c>
      <c r="I5531">
        <v>655.20001200000002</v>
      </c>
      <c r="J5531">
        <v>656.90002400000003</v>
      </c>
      <c r="K5531">
        <v>200506</v>
      </c>
      <c r="L5531">
        <f t="shared" si="1024"/>
        <v>1.5</v>
      </c>
      <c r="M5531">
        <f t="shared" si="1025"/>
        <v>2.2000120000000152</v>
      </c>
      <c r="N5531" s="3">
        <f ca="1">AVERAGE(L5531:OFFSET(L5531,-$N$2+1,0))</f>
        <v>1.7545005999999987</v>
      </c>
      <c r="O5531" s="3">
        <f ca="1">AVERAGE(M5531:OFFSET(M5531,-$O$2+1,0))</f>
        <v>3.7799987999999987</v>
      </c>
      <c r="P5531">
        <f t="shared" si="1023"/>
        <v>0.19121631361060812</v>
      </c>
      <c r="Q5531">
        <f ca="1">AVERAGE(P5531:OFFSET(P5531,-$Q$2+1,0))</f>
        <v>0.19233836604298371</v>
      </c>
      <c r="R5531">
        <f t="shared" ca="1" si="1014"/>
        <v>-1</v>
      </c>
      <c r="S5531" s="4">
        <f t="shared" ca="1" si="1015"/>
        <v>14.438336995810026</v>
      </c>
      <c r="T5531" s="4">
        <f t="shared" ca="1" si="1016"/>
        <v>56.818220557877702</v>
      </c>
      <c r="U5531" s="5">
        <f t="shared" ca="1" si="1017"/>
        <v>11839.421898227369</v>
      </c>
      <c r="V5531" s="5">
        <f t="shared" ca="1" si="1018"/>
        <v>1136.4325930223097</v>
      </c>
      <c r="W5531" s="5">
        <f t="shared" ca="1" si="1019"/>
        <v>12975.854491249678</v>
      </c>
      <c r="X5531" s="5">
        <f t="shared" ca="1" si="1020"/>
        <v>3281651.4288809714</v>
      </c>
      <c r="Y5531" s="5">
        <f t="shared" ca="1" si="1021"/>
        <v>3730094.9316405794</v>
      </c>
      <c r="Z5531" s="5">
        <f t="shared" ca="1" si="1022"/>
        <v>-448443.5027596326</v>
      </c>
    </row>
    <row r="5532" spans="1:26" x14ac:dyDescent="0.25">
      <c r="A5532" s="1">
        <v>38468</v>
      </c>
      <c r="B5532">
        <v>125.379997</v>
      </c>
      <c r="C5532">
        <v>125.44000200000001</v>
      </c>
      <c r="D5532">
        <v>124.389999</v>
      </c>
      <c r="E5532">
        <v>125.239998</v>
      </c>
      <c r="F5532">
        <v>200506</v>
      </c>
      <c r="G5532">
        <v>656.90002400000003</v>
      </c>
      <c r="H5532">
        <v>660.20001200000002</v>
      </c>
      <c r="I5532">
        <v>656.79998799999998</v>
      </c>
      <c r="J5532">
        <v>660.09997599999997</v>
      </c>
      <c r="K5532">
        <v>200506</v>
      </c>
      <c r="L5532">
        <f t="shared" si="1024"/>
        <v>1.2200019999999938</v>
      </c>
      <c r="M5532">
        <f t="shared" si="1025"/>
        <v>3.4000240000000304</v>
      </c>
      <c r="N5532" s="3">
        <f ca="1">AVERAGE(L5532:OFFSET(L5532,-$N$2+1,0))</f>
        <v>1.7630009499999979</v>
      </c>
      <c r="O5532" s="3">
        <f ca="1">AVERAGE(M5532:OFFSET(M5532,-$O$2+1,0))</f>
        <v>3.85</v>
      </c>
      <c r="P5532">
        <f t="shared" si="1023"/>
        <v>0.18972883283364944</v>
      </c>
      <c r="Q5532">
        <f ca="1">AVERAGE(P5532:OFFSET(P5532,-$Q$2+1,0))</f>
        <v>0.19174316964652813</v>
      </c>
      <c r="R5532">
        <f t="shared" ca="1" si="1014"/>
        <v>-1</v>
      </c>
      <c r="S5532" s="4">
        <f t="shared" ca="1" si="1015"/>
        <v>14.438336995810026</v>
      </c>
      <c r="T5532" s="4">
        <f t="shared" ca="1" si="1016"/>
        <v>56.818220557877702</v>
      </c>
      <c r="U5532" s="5">
        <f t="shared" ca="1" si="1017"/>
        <v>5342.2280034606538</v>
      </c>
      <c r="V5532" s="5">
        <f t="shared" ca="1" si="1018"/>
        <v>18181.557851061843</v>
      </c>
      <c r="W5532" s="5">
        <f t="shared" ca="1" si="1019"/>
        <v>23523.785854522495</v>
      </c>
      <c r="X5532" s="5">
        <f t="shared" ca="1" si="1020"/>
        <v>3305175.214735494</v>
      </c>
      <c r="Y5532" s="5">
        <f t="shared" ca="1" si="1021"/>
        <v>3735437.1596440398</v>
      </c>
      <c r="Z5532" s="5">
        <f t="shared" ca="1" si="1022"/>
        <v>-430261.94490857073</v>
      </c>
    </row>
    <row r="5533" spans="1:26" x14ac:dyDescent="0.25">
      <c r="A5533" s="1">
        <v>38469</v>
      </c>
      <c r="B5533">
        <v>125.339996</v>
      </c>
      <c r="C5533">
        <v>125.44000200000001</v>
      </c>
      <c r="D5533">
        <v>122.589996</v>
      </c>
      <c r="E5533">
        <v>122.650002</v>
      </c>
      <c r="F5533">
        <v>200506</v>
      </c>
      <c r="G5533">
        <v>659.79998799999998</v>
      </c>
      <c r="H5533">
        <v>659.90002400000003</v>
      </c>
      <c r="I5533">
        <v>654.29998799999998</v>
      </c>
      <c r="J5533">
        <v>655.20001200000002</v>
      </c>
      <c r="K5533">
        <v>200506</v>
      </c>
      <c r="L5533">
        <f t="shared" si="1024"/>
        <v>2.8500060000000076</v>
      </c>
      <c r="M5533">
        <f t="shared" si="1025"/>
        <v>5.7999879999999848</v>
      </c>
      <c r="N5533" s="3">
        <f ca="1">AVERAGE(L5533:OFFSET(L5533,-$N$2+1,0))</f>
        <v>1.8075012999999984</v>
      </c>
      <c r="O5533" s="3">
        <f ca="1">AVERAGE(M5533:OFFSET(M5533,-$O$2+1,0))</f>
        <v>4.0049987999999983</v>
      </c>
      <c r="P5533">
        <f t="shared" si="1023"/>
        <v>0.18719474931877747</v>
      </c>
      <c r="Q5533">
        <f ca="1">AVERAGE(P5533:OFFSET(P5533,-$Q$2+1,0))</f>
        <v>0.19105146295845155</v>
      </c>
      <c r="R5533">
        <f t="shared" ca="1" si="1014"/>
        <v>-1</v>
      </c>
      <c r="S5533" s="4">
        <f t="shared" ca="1" si="1015"/>
        <v>14.438336995810026</v>
      </c>
      <c r="T5533" s="4">
        <f t="shared" ca="1" si="1016"/>
        <v>56.818220557877702</v>
      </c>
      <c r="U5533" s="5">
        <f t="shared" ca="1" si="1017"/>
        <v>37395.23506579997</v>
      </c>
      <c r="V5533" s="5">
        <f t="shared" ca="1" si="1018"/>
        <v>-27840.723527765807</v>
      </c>
      <c r="W5533" s="5">
        <f t="shared" ca="1" si="1019"/>
        <v>9554.5115380341631</v>
      </c>
      <c r="X5533" s="5">
        <f t="shared" ca="1" si="1020"/>
        <v>3314729.7262735283</v>
      </c>
      <c r="Y5533" s="5">
        <f t="shared" ca="1" si="1021"/>
        <v>3772832.39470984</v>
      </c>
      <c r="Z5533" s="5">
        <f t="shared" ca="1" si="1022"/>
        <v>-458102.66843633656</v>
      </c>
    </row>
    <row r="5534" spans="1:26" x14ac:dyDescent="0.25">
      <c r="A5534" s="1">
        <v>38470</v>
      </c>
      <c r="B5534">
        <v>122.599998</v>
      </c>
      <c r="C5534">
        <v>122.93</v>
      </c>
      <c r="D5534">
        <v>120.839996</v>
      </c>
      <c r="E5534">
        <v>122.80999799999999</v>
      </c>
      <c r="F5534">
        <v>200506</v>
      </c>
      <c r="G5534">
        <v>655.29998799999998</v>
      </c>
      <c r="H5534">
        <v>656.40002400000003</v>
      </c>
      <c r="I5534">
        <v>653.29998799999998</v>
      </c>
      <c r="J5534">
        <v>653.5</v>
      </c>
      <c r="K5534">
        <v>200506</v>
      </c>
      <c r="L5534">
        <f t="shared" si="1024"/>
        <v>2.0900040000000075</v>
      </c>
      <c r="M5534">
        <f t="shared" si="1025"/>
        <v>3.1000360000000455</v>
      </c>
      <c r="N5534" s="3">
        <f ca="1">AVERAGE(L5534:OFFSET(L5534,-$N$2+1,0))</f>
        <v>1.8035015999999984</v>
      </c>
      <c r="O5534" s="3">
        <f ca="1">AVERAGE(M5534:OFFSET(M5534,-$O$2+1,0))</f>
        <v>4.0149993999999989</v>
      </c>
      <c r="P5534">
        <f t="shared" si="1023"/>
        <v>0.18792654628921193</v>
      </c>
      <c r="Q5534">
        <f ca="1">AVERAGE(P5534:OFFSET(P5534,-$Q$2+1,0))</f>
        <v>0.1905709183153767</v>
      </c>
      <c r="R5534">
        <f t="shared" ca="1" si="1014"/>
        <v>-1</v>
      </c>
      <c r="S5534" s="4">
        <f t="shared" ca="1" si="1015"/>
        <v>14.438336995810026</v>
      </c>
      <c r="T5534" s="4">
        <f t="shared" ca="1" si="1016"/>
        <v>56.818220557877702</v>
      </c>
      <c r="U5534" s="5">
        <f t="shared" ca="1" si="1017"/>
        <v>-2310.0761659815121</v>
      </c>
      <c r="V5534" s="5">
        <f t="shared" ca="1" si="1018"/>
        <v>-9659.1656767039658</v>
      </c>
      <c r="W5534" s="5">
        <f t="shared" ca="1" si="1019"/>
        <v>-11969.241842685478</v>
      </c>
      <c r="X5534" s="5">
        <f t="shared" ca="1" si="1020"/>
        <v>3302760.484430843</v>
      </c>
      <c r="Y5534" s="5">
        <f t="shared" ca="1" si="1021"/>
        <v>3770522.3185438584</v>
      </c>
      <c r="Z5534" s="5">
        <f t="shared" ca="1" si="1022"/>
        <v>-467761.83411304053</v>
      </c>
    </row>
    <row r="5535" spans="1:26" x14ac:dyDescent="0.25">
      <c r="A5535" s="1">
        <v>38471</v>
      </c>
      <c r="B5535">
        <v>122.849998</v>
      </c>
      <c r="C5535">
        <v>123.32</v>
      </c>
      <c r="D5535">
        <v>120.540001</v>
      </c>
      <c r="E5535">
        <v>120.760002</v>
      </c>
      <c r="F5535">
        <v>200506</v>
      </c>
      <c r="G5535">
        <v>653.70001200000002</v>
      </c>
      <c r="H5535">
        <v>659.09997599999997</v>
      </c>
      <c r="I5535">
        <v>653</v>
      </c>
      <c r="J5535">
        <v>657.20001200000002</v>
      </c>
      <c r="K5535">
        <v>200506</v>
      </c>
      <c r="L5535">
        <f t="shared" si="1024"/>
        <v>2.7799989999999895</v>
      </c>
      <c r="M5535">
        <f t="shared" si="1025"/>
        <v>6.0999759999999696</v>
      </c>
      <c r="N5535" s="3">
        <f ca="1">AVERAGE(L5535:OFFSET(L5535,-$N$2+1,0))</f>
        <v>1.8055012499999976</v>
      </c>
      <c r="O5535" s="3">
        <f ca="1">AVERAGE(M5535:OFFSET(M5535,-$O$2+1,0))</f>
        <v>4.1149993999999994</v>
      </c>
      <c r="P5535">
        <f t="shared" si="1023"/>
        <v>0.18374923888467609</v>
      </c>
      <c r="Q5535">
        <f ca="1">AVERAGE(P5535:OFFSET(P5535,-$Q$2+1,0))</f>
        <v>0.18990093195874008</v>
      </c>
      <c r="R5535">
        <f t="shared" ca="1" si="1014"/>
        <v>-1</v>
      </c>
      <c r="S5535" s="4">
        <f t="shared" ca="1" si="1015"/>
        <v>14.438336995810026</v>
      </c>
      <c r="T5535" s="4">
        <f t="shared" ca="1" si="1016"/>
        <v>56.818220557877702</v>
      </c>
      <c r="U5535" s="5">
        <f t="shared" ca="1" si="1017"/>
        <v>29598.533088062472</v>
      </c>
      <c r="V5535" s="5">
        <f t="shared" ca="1" si="1018"/>
        <v>21022.809788279505</v>
      </c>
      <c r="W5535" s="5">
        <f t="shared" ca="1" si="1019"/>
        <v>50621.34287634198</v>
      </c>
      <c r="X5535" s="5">
        <f t="shared" ca="1" si="1020"/>
        <v>3353381.8273071852</v>
      </c>
      <c r="Y5535" s="5">
        <f t="shared" ca="1" si="1021"/>
        <v>3800120.8516319208</v>
      </c>
      <c r="Z5535" s="5">
        <f t="shared" ca="1" si="1022"/>
        <v>-446739.02432476101</v>
      </c>
    </row>
    <row r="5536" spans="1:26" x14ac:dyDescent="0.25">
      <c r="A5536" s="1">
        <v>38474</v>
      </c>
      <c r="B5536">
        <v>120.32</v>
      </c>
      <c r="C5536">
        <v>122.029999</v>
      </c>
      <c r="D5536">
        <v>120.07</v>
      </c>
      <c r="E5536">
        <v>121.959999</v>
      </c>
      <c r="F5536">
        <v>200506</v>
      </c>
      <c r="G5536">
        <v>656.79998799999998</v>
      </c>
      <c r="H5536">
        <v>657.09997599999997</v>
      </c>
      <c r="I5536">
        <v>650.59997599999997</v>
      </c>
      <c r="J5536">
        <v>651.59997599999997</v>
      </c>
      <c r="K5536">
        <v>200506</v>
      </c>
      <c r="L5536">
        <f t="shared" si="1024"/>
        <v>1.9599990000000105</v>
      </c>
      <c r="M5536">
        <f t="shared" si="1025"/>
        <v>6.6000360000000455</v>
      </c>
      <c r="N5536" s="3">
        <f ca="1">AVERAGE(L5536:OFFSET(L5536,-$N$2+1,0))</f>
        <v>1.8195007999999988</v>
      </c>
      <c r="O5536" s="3">
        <f ca="1">AVERAGE(M5536:OFFSET(M5536,-$O$2+1,0))</f>
        <v>4.2350006000000011</v>
      </c>
      <c r="P5536">
        <f t="shared" si="1023"/>
        <v>0.18717004833038853</v>
      </c>
      <c r="Q5536">
        <f ca="1">AVERAGE(P5536:OFFSET(P5536,-$Q$2+1,0))</f>
        <v>0.18945082098276136</v>
      </c>
      <c r="R5536">
        <f t="shared" ca="1" si="1014"/>
        <v>-1</v>
      </c>
      <c r="S5536" s="4">
        <f t="shared" ca="1" si="1015"/>
        <v>14.438336995810026</v>
      </c>
      <c r="T5536" s="4">
        <f t="shared" ca="1" si="1016"/>
        <v>56.818220557877702</v>
      </c>
      <c r="U5536" s="5">
        <f t="shared" ca="1" si="1017"/>
        <v>-17325.961079960991</v>
      </c>
      <c r="V5536" s="5">
        <f t="shared" ca="1" si="1018"/>
        <v>-31818.408058005782</v>
      </c>
      <c r="W5536" s="5">
        <f t="shared" ca="1" si="1019"/>
        <v>-49144.369137966773</v>
      </c>
      <c r="X5536" s="5">
        <f t="shared" ca="1" si="1020"/>
        <v>3304237.4581692182</v>
      </c>
      <c r="Y5536" s="5">
        <f t="shared" ca="1" si="1021"/>
        <v>3782794.8905519596</v>
      </c>
      <c r="Z5536" s="5">
        <f t="shared" ca="1" si="1022"/>
        <v>-478557.4323827668</v>
      </c>
    </row>
    <row r="5537" spans="1:26" x14ac:dyDescent="0.25">
      <c r="A5537" s="1">
        <v>38475</v>
      </c>
      <c r="B5537">
        <v>122.040001</v>
      </c>
      <c r="C5537">
        <v>122.050003</v>
      </c>
      <c r="D5537">
        <v>120.339996</v>
      </c>
      <c r="E5537">
        <v>120.540001</v>
      </c>
      <c r="F5537">
        <v>200506</v>
      </c>
      <c r="G5537">
        <v>651.90002400000003</v>
      </c>
      <c r="H5537">
        <v>652.5</v>
      </c>
      <c r="I5537">
        <v>648.40002400000003</v>
      </c>
      <c r="J5537">
        <v>648.79998799999998</v>
      </c>
      <c r="K5537">
        <v>200506</v>
      </c>
      <c r="L5537">
        <f t="shared" si="1024"/>
        <v>1.7100070000000045</v>
      </c>
      <c r="M5537">
        <f t="shared" si="1025"/>
        <v>4.0999759999999696</v>
      </c>
      <c r="N5537" s="3">
        <f ca="1">AVERAGE(L5537:OFFSET(L5537,-$N$2+1,0))</f>
        <v>1.8450012999999992</v>
      </c>
      <c r="O5537" s="3">
        <f ca="1">AVERAGE(M5537:OFFSET(M5537,-$O$2+1,0))</f>
        <v>4.2899993999999992</v>
      </c>
      <c r="P5537">
        <f t="shared" si="1023"/>
        <v>0.18578915417612493</v>
      </c>
      <c r="Q5537">
        <f ca="1">AVERAGE(P5537:OFFSET(P5537,-$Q$2+1,0))</f>
        <v>0.18907641266684075</v>
      </c>
      <c r="R5537">
        <f t="shared" ca="1" si="1014"/>
        <v>-1</v>
      </c>
      <c r="S5537" s="4">
        <f t="shared" ca="1" si="1015"/>
        <v>14.438336995810026</v>
      </c>
      <c r="T5537" s="4">
        <f t="shared" ca="1" si="1016"/>
        <v>56.818220557877702</v>
      </c>
      <c r="U5537" s="5">
        <f t="shared" ca="1" si="1017"/>
        <v>20502.409657376138</v>
      </c>
      <c r="V5537" s="5">
        <f t="shared" ca="1" si="1018"/>
        <v>-15909.033574341001</v>
      </c>
      <c r="W5537" s="5">
        <f t="shared" ca="1" si="1019"/>
        <v>4593.3760830351366</v>
      </c>
      <c r="X5537" s="5">
        <f t="shared" ca="1" si="1020"/>
        <v>3308830.8342522532</v>
      </c>
      <c r="Y5537" s="5">
        <f t="shared" ca="1" si="1021"/>
        <v>3803297.300209336</v>
      </c>
      <c r="Z5537" s="5">
        <f t="shared" ca="1" si="1022"/>
        <v>-494466.46595710778</v>
      </c>
    </row>
    <row r="5538" spans="1:26" x14ac:dyDescent="0.25">
      <c r="A5538" s="1">
        <v>38476</v>
      </c>
      <c r="B5538">
        <v>120.55999799999999</v>
      </c>
      <c r="C5538">
        <v>121.989998</v>
      </c>
      <c r="D5538">
        <v>119.839996</v>
      </c>
      <c r="E5538">
        <v>121.16999800000001</v>
      </c>
      <c r="F5538">
        <v>200506</v>
      </c>
      <c r="G5538">
        <v>648.79998799999998</v>
      </c>
      <c r="H5538">
        <v>652</v>
      </c>
      <c r="I5538">
        <v>648.70001200000002</v>
      </c>
      <c r="J5538">
        <v>651.09997599999997</v>
      </c>
      <c r="K5538">
        <v>200506</v>
      </c>
      <c r="L5538">
        <f t="shared" si="1024"/>
        <v>2.1500020000000006</v>
      </c>
      <c r="M5538">
        <f t="shared" si="1025"/>
        <v>3.2999879999999848</v>
      </c>
      <c r="N5538" s="3">
        <f ca="1">AVERAGE(L5538:OFFSET(L5538,-$N$2+1,0))</f>
        <v>1.8725014499999992</v>
      </c>
      <c r="O5538" s="3">
        <f ca="1">AVERAGE(M5538:OFFSET(M5538,-$O$2+1,0))</f>
        <v>4.2899993999999992</v>
      </c>
      <c r="P5538">
        <f t="shared" si="1023"/>
        <v>0.18610044918815971</v>
      </c>
      <c r="Q5538">
        <f ca="1">AVERAGE(P5538:OFFSET(P5538,-$Q$2+1,0))</f>
        <v>0.18892368562029435</v>
      </c>
      <c r="R5538">
        <f t="shared" ca="1" si="1014"/>
        <v>-1</v>
      </c>
      <c r="S5538" s="4">
        <f t="shared" ca="1" si="1015"/>
        <v>14.438336995810026</v>
      </c>
      <c r="T5538" s="4">
        <f t="shared" ca="1" si="1016"/>
        <v>56.818220557877702</v>
      </c>
      <c r="U5538" s="5">
        <f t="shared" ca="1" si="1017"/>
        <v>-9096.1089923493728</v>
      </c>
      <c r="V5538" s="5">
        <f t="shared" ca="1" si="1018"/>
        <v>13068.122546447117</v>
      </c>
      <c r="W5538" s="5">
        <f t="shared" ca="1" si="1019"/>
        <v>3972.0135540977444</v>
      </c>
      <c r="X5538" s="5">
        <f t="shared" ca="1" si="1020"/>
        <v>3312802.8478063508</v>
      </c>
      <c r="Y5538" s="5">
        <f t="shared" ca="1" si="1021"/>
        <v>3794201.1912169866</v>
      </c>
      <c r="Z5538" s="5">
        <f t="shared" ca="1" si="1022"/>
        <v>-481398.34341066069</v>
      </c>
    </row>
    <row r="5539" spans="1:26" x14ac:dyDescent="0.25">
      <c r="A5539" s="1">
        <v>38477</v>
      </c>
      <c r="B5539">
        <v>121.209999</v>
      </c>
      <c r="C5539">
        <v>121.980003</v>
      </c>
      <c r="D5539">
        <v>120.540001</v>
      </c>
      <c r="E5539">
        <v>121.870003</v>
      </c>
      <c r="F5539">
        <v>200506</v>
      </c>
      <c r="G5539">
        <v>651.20001200000002</v>
      </c>
      <c r="H5539">
        <v>653.59997599999997</v>
      </c>
      <c r="I5539">
        <v>649.90002400000003</v>
      </c>
      <c r="J5539">
        <v>651.79998799999998</v>
      </c>
      <c r="K5539">
        <v>200506</v>
      </c>
      <c r="L5539">
        <f t="shared" si="1024"/>
        <v>1.4400019999999927</v>
      </c>
      <c r="M5539">
        <f t="shared" si="1025"/>
        <v>3.6999519999999393</v>
      </c>
      <c r="N5539" s="3">
        <f ca="1">AVERAGE(L5539:OFFSET(L5539,-$N$2+1,0))</f>
        <v>1.7910015999999991</v>
      </c>
      <c r="O5539" s="3">
        <f ca="1">AVERAGE(M5539:OFFSET(M5539,-$O$2+1,0))</f>
        <v>4.3149993999999996</v>
      </c>
      <c r="P5539">
        <f t="shared" si="1023"/>
        <v>0.18697454010999459</v>
      </c>
      <c r="Q5539">
        <f ca="1">AVERAGE(P5539:OFFSET(P5539,-$Q$2+1,0))</f>
        <v>0.18863054973921528</v>
      </c>
      <c r="R5539">
        <f t="shared" ca="1" si="1014"/>
        <v>-1</v>
      </c>
      <c r="S5539" s="4">
        <f t="shared" ca="1" si="1015"/>
        <v>14.438336995810026</v>
      </c>
      <c r="T5539" s="4">
        <f t="shared" ca="1" si="1016"/>
        <v>56.818220557877702</v>
      </c>
      <c r="U5539" s="5">
        <f t="shared" ca="1" si="1017"/>
        <v>-10106.908088751856</v>
      </c>
      <c r="V5539" s="5">
        <f t="shared" ca="1" si="1018"/>
        <v>3977.3436209161951</v>
      </c>
      <c r="W5539" s="5">
        <f t="shared" ca="1" si="1019"/>
        <v>-6129.5644678356603</v>
      </c>
      <c r="X5539" s="5">
        <f t="shared" ca="1" si="1020"/>
        <v>3306673.2833385151</v>
      </c>
      <c r="Y5539" s="5">
        <f t="shared" ca="1" si="1021"/>
        <v>3784094.2831282346</v>
      </c>
      <c r="Z5539" s="5">
        <f t="shared" ca="1" si="1022"/>
        <v>-477420.9997897445</v>
      </c>
    </row>
    <row r="5540" spans="1:26" x14ac:dyDescent="0.25">
      <c r="A5540" s="1">
        <v>38478</v>
      </c>
      <c r="B5540">
        <v>122.010002</v>
      </c>
      <c r="C5540">
        <v>123.269997</v>
      </c>
      <c r="D5540">
        <v>121.290001</v>
      </c>
      <c r="E5540">
        <v>122</v>
      </c>
      <c r="F5540">
        <v>200506</v>
      </c>
      <c r="G5540">
        <v>651.79998799999998</v>
      </c>
      <c r="H5540">
        <v>653.09997599999997</v>
      </c>
      <c r="I5540">
        <v>645.59997599999997</v>
      </c>
      <c r="J5540">
        <v>648</v>
      </c>
      <c r="K5540">
        <v>200506</v>
      </c>
      <c r="L5540">
        <f t="shared" si="1024"/>
        <v>1.9799959999999999</v>
      </c>
      <c r="M5540">
        <f t="shared" si="1025"/>
        <v>7.5</v>
      </c>
      <c r="N5540" s="3">
        <f ca="1">AVERAGE(L5540:OFFSET(L5540,-$N$2+1,0))</f>
        <v>1.8150013999999992</v>
      </c>
      <c r="O5540" s="3">
        <f ca="1">AVERAGE(M5540:OFFSET(M5540,-$O$2+1,0))</f>
        <v>4.5399993999999992</v>
      </c>
      <c r="P5540">
        <f t="shared" si="1023"/>
        <v>0.18827160493827161</v>
      </c>
      <c r="Q5540">
        <f ca="1">AVERAGE(P5540:OFFSET(P5540,-$Q$2+1,0))</f>
        <v>0.18850749886369622</v>
      </c>
      <c r="R5540">
        <f t="shared" ca="1" si="1014"/>
        <v>-1</v>
      </c>
      <c r="S5540" s="4">
        <f t="shared" ca="1" si="1015"/>
        <v>14.438336995810026</v>
      </c>
      <c r="T5540" s="4">
        <f t="shared" ca="1" si="1016"/>
        <v>56.818220557877702</v>
      </c>
      <c r="U5540" s="5">
        <f t="shared" ca="1" si="1017"/>
        <v>-1876.9404944443597</v>
      </c>
      <c r="V5540" s="5">
        <f t="shared" ca="1" si="1018"/>
        <v>-21590.855630128772</v>
      </c>
      <c r="W5540" s="5">
        <f t="shared" ca="1" si="1019"/>
        <v>-23467.796124573131</v>
      </c>
      <c r="X5540" s="5">
        <f t="shared" ca="1" si="1020"/>
        <v>3283205.4872139418</v>
      </c>
      <c r="Y5540" s="5">
        <f t="shared" ca="1" si="1021"/>
        <v>3782217.3426337903</v>
      </c>
      <c r="Z5540" s="5">
        <f t="shared" ca="1" si="1022"/>
        <v>-499011.85541987326</v>
      </c>
    </row>
    <row r="5541" spans="1:26" x14ac:dyDescent="0.25">
      <c r="A5541" s="1">
        <v>38481</v>
      </c>
      <c r="B5541">
        <v>122.32</v>
      </c>
      <c r="C5541">
        <v>123.290001</v>
      </c>
      <c r="D5541">
        <v>121.69000200000001</v>
      </c>
      <c r="E5541">
        <v>123.07</v>
      </c>
      <c r="F5541">
        <v>200506</v>
      </c>
      <c r="G5541">
        <v>648.09997599999997</v>
      </c>
      <c r="H5541">
        <v>648.5</v>
      </c>
      <c r="I5541">
        <v>646.5</v>
      </c>
      <c r="J5541">
        <v>648</v>
      </c>
      <c r="K5541">
        <v>200506</v>
      </c>
      <c r="L5541">
        <f t="shared" si="1024"/>
        <v>1.5999989999999968</v>
      </c>
      <c r="M5541">
        <f t="shared" si="1025"/>
        <v>2</v>
      </c>
      <c r="N5541" s="3">
        <f ca="1">AVERAGE(L5541:OFFSET(L5541,-$N$2+1,0))</f>
        <v>1.807501349999999</v>
      </c>
      <c r="O5541" s="3">
        <f ca="1">AVERAGE(M5541:OFFSET(M5541,-$O$2+1,0))</f>
        <v>4.4649993999999991</v>
      </c>
      <c r="P5541">
        <f t="shared" si="1023"/>
        <v>0.18992283950617284</v>
      </c>
      <c r="Q5541">
        <f ca="1">AVERAGE(P5541:OFFSET(P5541,-$Q$2+1,0))</f>
        <v>0.18855557694626021</v>
      </c>
      <c r="R5541">
        <f t="shared" ca="1" si="1014"/>
        <v>1</v>
      </c>
      <c r="S5541" s="4">
        <f t="shared" ca="1" si="1015"/>
        <v>13.831248314143728</v>
      </c>
      <c r="T5541" s="4">
        <f t="shared" ca="1" si="1016"/>
        <v>55.991048957363809</v>
      </c>
      <c r="U5541" s="5">
        <f t="shared" ca="1" si="1017"/>
        <v>-15449.02058551663</v>
      </c>
      <c r="V5541" s="5">
        <f t="shared" ca="1" si="1018"/>
        <v>0</v>
      </c>
      <c r="W5541" s="5">
        <f t="shared" ca="1" si="1019"/>
        <v>-15449.02058551663</v>
      </c>
      <c r="X5541" s="5">
        <f t="shared" ca="1" si="1020"/>
        <v>3267756.4666284253</v>
      </c>
      <c r="Y5541" s="5">
        <f t="shared" ca="1" si="1021"/>
        <v>3766768.3220482739</v>
      </c>
      <c r="Z5541" s="5">
        <f t="shared" ca="1" si="1022"/>
        <v>-499011.85541987326</v>
      </c>
    </row>
    <row r="5542" spans="1:26" x14ac:dyDescent="0.25">
      <c r="A5542" s="1">
        <v>38482</v>
      </c>
      <c r="B5542">
        <v>123.040001</v>
      </c>
      <c r="C5542">
        <v>124.139999</v>
      </c>
      <c r="D5542">
        <v>122.69000200000001</v>
      </c>
      <c r="E5542">
        <v>123.110001</v>
      </c>
      <c r="F5542">
        <v>200506</v>
      </c>
      <c r="G5542">
        <v>647.90002400000003</v>
      </c>
      <c r="H5542">
        <v>649.90002400000003</v>
      </c>
      <c r="I5542">
        <v>647.70001200000002</v>
      </c>
      <c r="J5542">
        <v>649</v>
      </c>
      <c r="K5542">
        <v>200506</v>
      </c>
      <c r="L5542">
        <f t="shared" si="1024"/>
        <v>1.4499969999999962</v>
      </c>
      <c r="M5542">
        <f t="shared" si="1025"/>
        <v>2.2000120000000152</v>
      </c>
      <c r="N5542" s="3">
        <f ca="1">AVERAGE(L5542:OFFSET(L5542,-$N$2+1,0))</f>
        <v>1.7650010499999986</v>
      </c>
      <c r="O5542" s="3">
        <f ca="1">AVERAGE(M5542:OFFSET(M5542,-$O$2+1,0))</f>
        <v>4.3700012000000017</v>
      </c>
      <c r="P5542">
        <f t="shared" si="1023"/>
        <v>0.18969183513097071</v>
      </c>
      <c r="Q5542">
        <f ca="1">AVERAGE(P5542:OFFSET(P5542,-$Q$2+1,0))</f>
        <v>0.18849689399974118</v>
      </c>
      <c r="R5542">
        <f t="shared" ca="1" si="1014"/>
        <v>-1</v>
      </c>
      <c r="S5542" s="4">
        <f t="shared" ca="1" si="1015"/>
        <v>14.164297522655875</v>
      </c>
      <c r="T5542" s="4">
        <f t="shared" ca="1" si="1016"/>
        <v>57.208222276918349</v>
      </c>
      <c r="U5542" s="5">
        <f t="shared" ca="1" si="1017"/>
        <v>553.26376381411478</v>
      </c>
      <c r="V5542" s="5">
        <f t="shared" ca="1" si="1018"/>
        <v>-5599.104895736381</v>
      </c>
      <c r="W5542" s="5">
        <f t="shared" ca="1" si="1019"/>
        <v>-5045.841131922266</v>
      </c>
      <c r="X5542" s="5">
        <f t="shared" ca="1" si="1020"/>
        <v>3262710.625496503</v>
      </c>
      <c r="Y5542" s="5">
        <f t="shared" ca="1" si="1021"/>
        <v>3767321.5858120881</v>
      </c>
      <c r="Z5542" s="5">
        <f t="shared" ca="1" si="1022"/>
        <v>-504610.96031560964</v>
      </c>
    </row>
    <row r="5543" spans="1:26" x14ac:dyDescent="0.25">
      <c r="A5543" s="1">
        <v>38483</v>
      </c>
      <c r="B5543">
        <v>122.80999799999999</v>
      </c>
      <c r="C5543">
        <v>122.989998</v>
      </c>
      <c r="D5543">
        <v>121.290001</v>
      </c>
      <c r="E5543">
        <v>121.489998</v>
      </c>
      <c r="F5543">
        <v>200506</v>
      </c>
      <c r="G5543">
        <v>649.09997599999997</v>
      </c>
      <c r="H5543">
        <v>650.40002400000003</v>
      </c>
      <c r="I5543">
        <v>647.09997599999997</v>
      </c>
      <c r="J5543">
        <v>649</v>
      </c>
      <c r="K5543">
        <v>200506</v>
      </c>
      <c r="L5543">
        <f t="shared" si="1024"/>
        <v>1.8199999999999932</v>
      </c>
      <c r="M5543">
        <f t="shared" si="1025"/>
        <v>3.3000480000000607</v>
      </c>
      <c r="N5543" s="3">
        <f ca="1">AVERAGE(L5543:OFFSET(L5543,-$N$2+1,0))</f>
        <v>1.7660012499999986</v>
      </c>
      <c r="O5543" s="3">
        <f ca="1">AVERAGE(M5543:OFFSET(M5543,-$O$2+1,0))</f>
        <v>4.4000060000000074</v>
      </c>
      <c r="P5543">
        <f t="shared" si="1023"/>
        <v>0.18719568258859784</v>
      </c>
      <c r="Q5543">
        <f ca="1">AVERAGE(P5543:OFFSET(P5543,-$Q$2+1,0))</f>
        <v>0.18830102065679741</v>
      </c>
      <c r="R5543">
        <f t="shared" ca="1" si="1014"/>
        <v>-1</v>
      </c>
      <c r="S5543" s="4">
        <f t="shared" ca="1" si="1015"/>
        <v>14.164297522655875</v>
      </c>
      <c r="T5543" s="4">
        <f t="shared" ca="1" si="1016"/>
        <v>57.208222276918349</v>
      </c>
      <c r="U5543" s="5">
        <f t="shared" ca="1" si="1017"/>
        <v>22946.204479595042</v>
      </c>
      <c r="V5543" s="5">
        <f t="shared" ca="1" si="1018"/>
        <v>0</v>
      </c>
      <c r="W5543" s="5">
        <f t="shared" ca="1" si="1019"/>
        <v>22946.204479595042</v>
      </c>
      <c r="X5543" s="5">
        <f t="shared" ca="1" si="1020"/>
        <v>3285656.8299760981</v>
      </c>
      <c r="Y5543" s="5">
        <f t="shared" ca="1" si="1021"/>
        <v>3790267.7902916833</v>
      </c>
      <c r="Z5543" s="5">
        <f t="shared" ca="1" si="1022"/>
        <v>-504610.96031560964</v>
      </c>
    </row>
    <row r="5544" spans="1:26" x14ac:dyDescent="0.25">
      <c r="A5544" s="1">
        <v>38484</v>
      </c>
      <c r="B5544">
        <v>121.449997</v>
      </c>
      <c r="C5544">
        <v>121.459999</v>
      </c>
      <c r="D5544">
        <v>119.339996</v>
      </c>
      <c r="E5544">
        <v>119.58000199999999</v>
      </c>
      <c r="F5544">
        <v>200506</v>
      </c>
      <c r="G5544">
        <v>649.20001200000002</v>
      </c>
      <c r="H5544">
        <v>649.29998799999998</v>
      </c>
      <c r="I5544">
        <v>642</v>
      </c>
      <c r="J5544">
        <v>643.29998799999998</v>
      </c>
      <c r="K5544">
        <v>200506</v>
      </c>
      <c r="L5544">
        <f t="shared" si="1024"/>
        <v>2.1500020000000006</v>
      </c>
      <c r="M5544">
        <f t="shared" si="1025"/>
        <v>7.2999879999999848</v>
      </c>
      <c r="N5544" s="3">
        <f ca="1">AVERAGE(L5544:OFFSET(L5544,-$N$2+1,0))</f>
        <v>1.7910012499999985</v>
      </c>
      <c r="O5544" s="3">
        <f ca="1">AVERAGE(M5544:OFFSET(M5544,-$O$2+1,0))</f>
        <v>4.375003000000004</v>
      </c>
      <c r="P5544">
        <f t="shared" si="1023"/>
        <v>0.18588528560644088</v>
      </c>
      <c r="Q5544">
        <f ca="1">AVERAGE(P5544:OFFSET(P5544,-$Q$2+1,0))</f>
        <v>0.18795602261103309</v>
      </c>
      <c r="R5544">
        <f t="shared" ca="1" si="1014"/>
        <v>-1</v>
      </c>
      <c r="S5544" s="4">
        <f t="shared" ca="1" si="1015"/>
        <v>14.164297522655875</v>
      </c>
      <c r="T5544" s="4">
        <f t="shared" ca="1" si="1016"/>
        <v>57.208222276918349</v>
      </c>
      <c r="U5544" s="5">
        <f t="shared" ca="1" si="1017"/>
        <v>27053.751611082727</v>
      </c>
      <c r="V5544" s="5">
        <f t="shared" ca="1" si="1018"/>
        <v>-32608.755347710281</v>
      </c>
      <c r="W5544" s="5">
        <f t="shared" ca="1" si="1019"/>
        <v>-5555.0037366275537</v>
      </c>
      <c r="X5544" s="5">
        <f t="shared" ca="1" si="1020"/>
        <v>3280101.8262394704</v>
      </c>
      <c r="Y5544" s="5">
        <f t="shared" ca="1" si="1021"/>
        <v>3817321.5419027661</v>
      </c>
      <c r="Z5544" s="5">
        <f t="shared" ca="1" si="1022"/>
        <v>-537219.71566331992</v>
      </c>
    </row>
    <row r="5545" spans="1:26" x14ac:dyDescent="0.25">
      <c r="A5545" s="1">
        <v>38485</v>
      </c>
      <c r="B5545">
        <v>119.739998</v>
      </c>
      <c r="C5545">
        <v>120.150002</v>
      </c>
      <c r="D5545">
        <v>118.790001</v>
      </c>
      <c r="E5545">
        <v>119.709999</v>
      </c>
      <c r="F5545">
        <v>200506</v>
      </c>
      <c r="G5545">
        <v>643.40002400000003</v>
      </c>
      <c r="H5545">
        <v>644.09997599999997</v>
      </c>
      <c r="I5545">
        <v>640.40002400000003</v>
      </c>
      <c r="J5545">
        <v>641.79998799999998</v>
      </c>
      <c r="K5545">
        <v>200506</v>
      </c>
      <c r="L5545">
        <f t="shared" si="1024"/>
        <v>1.3600009999999969</v>
      </c>
      <c r="M5545">
        <f t="shared" si="1025"/>
        <v>3.6999519999999393</v>
      </c>
      <c r="N5545" s="3">
        <f ca="1">AVERAGE(L5545:OFFSET(L5545,-$N$2+1,0))</f>
        <v>1.7950009499999986</v>
      </c>
      <c r="O5545" s="3">
        <f ca="1">AVERAGE(M5545:OFFSET(M5545,-$O$2+1,0))</f>
        <v>4.375</v>
      </c>
      <c r="P5545">
        <f t="shared" si="1023"/>
        <v>0.18652228301381646</v>
      </c>
      <c r="Q5545">
        <f ca="1">AVERAGE(P5545:OFFSET(P5545,-$Q$2+1,0))</f>
        <v>0.18755596023505741</v>
      </c>
      <c r="R5545">
        <f t="shared" ca="1" si="1014"/>
        <v>-1</v>
      </c>
      <c r="S5545" s="4">
        <f t="shared" ca="1" si="1015"/>
        <v>14.164297522655875</v>
      </c>
      <c r="T5545" s="4">
        <f t="shared" ca="1" si="1016"/>
        <v>57.208222276918349</v>
      </c>
      <c r="U5545" s="5">
        <f t="shared" ca="1" si="1017"/>
        <v>-1841.3161850527385</v>
      </c>
      <c r="V5545" s="5">
        <f t="shared" ca="1" si="1018"/>
        <v>-8581.2333415377525</v>
      </c>
      <c r="W5545" s="5">
        <f t="shared" ca="1" si="1019"/>
        <v>-10422.54952659049</v>
      </c>
      <c r="X5545" s="5">
        <f t="shared" ca="1" si="1020"/>
        <v>3269679.27671288</v>
      </c>
      <c r="Y5545" s="5">
        <f t="shared" ca="1" si="1021"/>
        <v>3815480.2257177136</v>
      </c>
      <c r="Z5545" s="5">
        <f t="shared" ca="1" si="1022"/>
        <v>-545800.94900485768</v>
      </c>
    </row>
    <row r="5546" spans="1:26" x14ac:dyDescent="0.25">
      <c r="A5546" s="1">
        <v>38488</v>
      </c>
      <c r="B5546">
        <v>119.709999</v>
      </c>
      <c r="C5546">
        <v>119.739998</v>
      </c>
      <c r="D5546">
        <v>118.639999</v>
      </c>
      <c r="E5546">
        <v>119.650002</v>
      </c>
      <c r="F5546">
        <v>200506</v>
      </c>
      <c r="G5546">
        <v>642.09997599999997</v>
      </c>
      <c r="H5546">
        <v>642.09997599999997</v>
      </c>
      <c r="I5546">
        <v>639.29998799999998</v>
      </c>
      <c r="J5546">
        <v>640.40002400000003</v>
      </c>
      <c r="K5546">
        <v>200506</v>
      </c>
      <c r="L5546">
        <f t="shared" si="1024"/>
        <v>1.0999989999999968</v>
      </c>
      <c r="M5546">
        <f t="shared" si="1025"/>
        <v>2.7999879999999848</v>
      </c>
      <c r="N5546" s="3">
        <f ca="1">AVERAGE(L5546:OFFSET(L5546,-$N$2+1,0))</f>
        <v>1.773000849999999</v>
      </c>
      <c r="O5546" s="3">
        <f ca="1">AVERAGE(M5546:OFFSET(M5546,-$O$2+1,0))</f>
        <v>4.2649993999999989</v>
      </c>
      <c r="P5546">
        <f t="shared" si="1023"/>
        <v>0.18683634840088637</v>
      </c>
      <c r="Q5546">
        <f ca="1">AVERAGE(P5546:OFFSET(P5546,-$Q$2+1,0))</f>
        <v>0.1872639625544093</v>
      </c>
      <c r="R5546">
        <f t="shared" ca="1" si="1014"/>
        <v>-1</v>
      </c>
      <c r="S5546" s="4">
        <f t="shared" ca="1" si="1015"/>
        <v>14.164297522655875</v>
      </c>
      <c r="T5546" s="4">
        <f t="shared" ca="1" si="1016"/>
        <v>57.208222276918349</v>
      </c>
      <c r="U5546" s="5">
        <f t="shared" ca="1" si="1017"/>
        <v>849.81535846672273</v>
      </c>
      <c r="V5546" s="5">
        <f t="shared" ca="1" si="1018"/>
        <v>-8008.9451691681115</v>
      </c>
      <c r="W5546" s="5">
        <f t="shared" ca="1" si="1019"/>
        <v>-7159.129810701389</v>
      </c>
      <c r="X5546" s="5">
        <f t="shared" ca="1" si="1020"/>
        <v>3262520.1469021784</v>
      </c>
      <c r="Y5546" s="5">
        <f t="shared" ca="1" si="1021"/>
        <v>3816330.0410761805</v>
      </c>
      <c r="Z5546" s="5">
        <f t="shared" ca="1" si="1022"/>
        <v>-553809.89417402574</v>
      </c>
    </row>
    <row r="5547" spans="1:26" x14ac:dyDescent="0.25">
      <c r="A5547" s="1">
        <v>38489</v>
      </c>
      <c r="B5547">
        <v>119.68</v>
      </c>
      <c r="C5547">
        <v>120.040001</v>
      </c>
      <c r="D5547">
        <v>119.089996</v>
      </c>
      <c r="E5547">
        <v>120.010002</v>
      </c>
      <c r="F5547">
        <v>200506</v>
      </c>
      <c r="G5547">
        <v>640.59997599999997</v>
      </c>
      <c r="H5547">
        <v>642.59997599999997</v>
      </c>
      <c r="I5547">
        <v>640.29998799999998</v>
      </c>
      <c r="J5547">
        <v>640.90002400000003</v>
      </c>
      <c r="K5547">
        <v>200506</v>
      </c>
      <c r="L5547">
        <f t="shared" si="1024"/>
        <v>0.95000500000000443</v>
      </c>
      <c r="M5547">
        <f t="shared" si="1025"/>
        <v>2.2999879999999848</v>
      </c>
      <c r="N5547" s="3">
        <f ca="1">AVERAGE(L5547:OFFSET(L5547,-$N$2+1,0))</f>
        <v>1.7180009499999997</v>
      </c>
      <c r="O5547" s="3">
        <f ca="1">AVERAGE(M5547:OFFSET(M5547,-$O$2+1,0))</f>
        <v>4.0250000000000004</v>
      </c>
      <c r="P5547">
        <f t="shared" si="1023"/>
        <v>0.18725229755959566</v>
      </c>
      <c r="Q5547">
        <f ca="1">AVERAGE(P5547:OFFSET(P5547,-$Q$2+1,0))</f>
        <v>0.18709886020280572</v>
      </c>
      <c r="R5547">
        <f t="shared" ca="1" si="1014"/>
        <v>-1</v>
      </c>
      <c r="S5547" s="4">
        <f t="shared" ca="1" si="1015"/>
        <v>14.164297522655875</v>
      </c>
      <c r="T5547" s="4">
        <f t="shared" ca="1" si="1016"/>
        <v>57.208222276918349</v>
      </c>
      <c r="U5547" s="5">
        <f t="shared" ca="1" si="1017"/>
        <v>-5099.1471081561076</v>
      </c>
      <c r="V5547" s="5">
        <f t="shared" ca="1" si="1018"/>
        <v>2860.4111138459175</v>
      </c>
      <c r="W5547" s="5">
        <f t="shared" ca="1" si="1019"/>
        <v>-2238.7359943101901</v>
      </c>
      <c r="X5547" s="5">
        <f t="shared" ca="1" si="1020"/>
        <v>3260281.4109078683</v>
      </c>
      <c r="Y5547" s="5">
        <f t="shared" ca="1" si="1021"/>
        <v>3811230.8939680243</v>
      </c>
      <c r="Z5547" s="5">
        <f t="shared" ca="1" si="1022"/>
        <v>-550949.48306017986</v>
      </c>
    </row>
    <row r="5548" spans="1:26" x14ac:dyDescent="0.25">
      <c r="A5548" s="1">
        <v>38490</v>
      </c>
      <c r="B5548">
        <v>119.94000200000001</v>
      </c>
      <c r="C5548">
        <v>120.389999</v>
      </c>
      <c r="D5548">
        <v>118.199997</v>
      </c>
      <c r="E5548">
        <v>118.290001</v>
      </c>
      <c r="F5548">
        <v>200506</v>
      </c>
      <c r="G5548">
        <v>641.09997599999997</v>
      </c>
      <c r="H5548">
        <v>643.09997599999997</v>
      </c>
      <c r="I5548">
        <v>639.90002400000003</v>
      </c>
      <c r="J5548">
        <v>643</v>
      </c>
      <c r="K5548">
        <v>200506</v>
      </c>
      <c r="L5548">
        <f t="shared" si="1024"/>
        <v>2.1900020000000069</v>
      </c>
      <c r="M5548">
        <f t="shared" si="1025"/>
        <v>3.1999519999999393</v>
      </c>
      <c r="N5548" s="3">
        <f ca="1">AVERAGE(L5548:OFFSET(L5548,-$N$2+1,0))</f>
        <v>1.76500105</v>
      </c>
      <c r="O5548" s="3">
        <f ca="1">AVERAGE(M5548:OFFSET(M5548,-$O$2+1,0))</f>
        <v>3.9649963999999955</v>
      </c>
      <c r="P5548">
        <f t="shared" si="1023"/>
        <v>0.18396578693623639</v>
      </c>
      <c r="Q5548">
        <f ca="1">AVERAGE(P5548:OFFSET(P5548,-$Q$2+1,0))</f>
        <v>0.18688359604396965</v>
      </c>
      <c r="R5548">
        <f t="shared" ref="R5548:R5611" ca="1" si="1026">IF(Q5548&gt;Q5547,1,IF(Q5548&lt;Q5547,-1,R5547))</f>
        <v>-1</v>
      </c>
      <c r="S5548" s="4">
        <f t="shared" ref="S5548:S5611" ca="1" si="1027">IF($R5548&lt;&gt;$R5547,S$2/(N5548*S$3),S5547)</f>
        <v>14.164297522655875</v>
      </c>
      <c r="T5548" s="4">
        <f t="shared" ref="T5548:T5611" ca="1" si="1028">IF($R5548&lt;&gt;$R5547,T$2/(O5548*T$3),T5547)</f>
        <v>57.208222276918349</v>
      </c>
      <c r="U5548" s="5">
        <f t="shared" ca="1" si="1017"/>
        <v>24362.605903265579</v>
      </c>
      <c r="V5548" s="5">
        <f t="shared" ca="1" si="1018"/>
        <v>12013.589378419216</v>
      </c>
      <c r="W5548" s="5">
        <f t="shared" ca="1" si="1019"/>
        <v>36376.195281684792</v>
      </c>
      <c r="X5548" s="5">
        <f t="shared" ca="1" si="1020"/>
        <v>3296657.6061895532</v>
      </c>
      <c r="Y5548" s="5">
        <f t="shared" ca="1" si="1021"/>
        <v>3835593.4998712898</v>
      </c>
      <c r="Z5548" s="5">
        <f t="shared" ca="1" si="1022"/>
        <v>-538935.89368176064</v>
      </c>
    </row>
    <row r="5549" spans="1:26" x14ac:dyDescent="0.25">
      <c r="A5549" s="1">
        <v>38491</v>
      </c>
      <c r="B5549">
        <v>118.139999</v>
      </c>
      <c r="C5549">
        <v>119.040001</v>
      </c>
      <c r="D5549">
        <v>117.839996</v>
      </c>
      <c r="E5549">
        <v>117.959999</v>
      </c>
      <c r="F5549">
        <v>200506</v>
      </c>
      <c r="G5549">
        <v>642.90002400000003</v>
      </c>
      <c r="H5549">
        <v>644.40002400000003</v>
      </c>
      <c r="I5549">
        <v>640.59997599999997</v>
      </c>
      <c r="J5549">
        <v>641.90002400000003</v>
      </c>
      <c r="K5549">
        <v>200506</v>
      </c>
      <c r="L5549">
        <f t="shared" si="1024"/>
        <v>1.2000050000000044</v>
      </c>
      <c r="M5549">
        <f t="shared" si="1025"/>
        <v>3.8000480000000607</v>
      </c>
      <c r="N5549" s="3">
        <f ca="1">AVERAGE(L5549:OFFSET(L5549,-$N$2+1,0))</f>
        <v>1.7600015500000006</v>
      </c>
      <c r="O5549" s="3">
        <f ca="1">AVERAGE(M5549:OFFSET(M5549,-$O$2+1,0))</f>
        <v>3.9949981999999977</v>
      </c>
      <c r="P5549">
        <f t="shared" si="1023"/>
        <v>0.18376693346252312</v>
      </c>
      <c r="Q5549">
        <f ca="1">AVERAGE(P5549:OFFSET(P5549,-$Q$2+1,0))</f>
        <v>0.18660628852219036</v>
      </c>
      <c r="R5549">
        <f t="shared" ca="1" si="1026"/>
        <v>-1</v>
      </c>
      <c r="S5549" s="4">
        <f t="shared" ca="1" si="1027"/>
        <v>14.164297522655875</v>
      </c>
      <c r="T5549" s="4">
        <f t="shared" ca="1" si="1028"/>
        <v>57.208222276918349</v>
      </c>
      <c r="U5549" s="5">
        <f t="shared" ca="1" si="1017"/>
        <v>4674.2465110715893</v>
      </c>
      <c r="V5549" s="5">
        <f t="shared" ca="1" si="1018"/>
        <v>-6292.7671507273799</v>
      </c>
      <c r="W5549" s="5">
        <f t="shared" ca="1" si="1019"/>
        <v>-1618.5206396557905</v>
      </c>
      <c r="X5549" s="5">
        <f t="shared" ca="1" si="1020"/>
        <v>3295039.0855498975</v>
      </c>
      <c r="Y5549" s="5">
        <f t="shared" ca="1" si="1021"/>
        <v>3840267.7463823613</v>
      </c>
      <c r="Z5549" s="5">
        <f t="shared" ca="1" si="1022"/>
        <v>-545228.66083248798</v>
      </c>
    </row>
    <row r="5550" spans="1:26" x14ac:dyDescent="0.25">
      <c r="A5550" s="1">
        <v>38492</v>
      </c>
      <c r="B5550">
        <v>117.989998</v>
      </c>
      <c r="C5550">
        <v>118.589996</v>
      </c>
      <c r="D5550">
        <v>117.389999</v>
      </c>
      <c r="E5550">
        <v>117.839996</v>
      </c>
      <c r="F5550">
        <v>200507</v>
      </c>
      <c r="G5550">
        <v>641.90002400000003</v>
      </c>
      <c r="H5550">
        <v>642.20001200000002</v>
      </c>
      <c r="I5550">
        <v>637.90002400000003</v>
      </c>
      <c r="J5550">
        <v>638.79998799999998</v>
      </c>
      <c r="K5550">
        <v>200506</v>
      </c>
      <c r="L5550">
        <f t="shared" si="1024"/>
        <v>1.1999969999999962</v>
      </c>
      <c r="M5550">
        <f t="shared" si="1025"/>
        <v>4.2999879999999848</v>
      </c>
      <c r="N5550" s="3">
        <f ca="1">AVERAGE(L5550:OFFSET(L5550,-$N$2+1,0))</f>
        <v>1.7350011999999999</v>
      </c>
      <c r="O5550" s="3">
        <f ca="1">AVERAGE(M5550:OFFSET(M5550,-$O$2+1,0))</f>
        <v>4.034997599999997</v>
      </c>
      <c r="P5550">
        <f t="shared" si="1023"/>
        <v>0.18447088010903345</v>
      </c>
      <c r="Q5550">
        <f ca="1">AVERAGE(P5550:OFFSET(P5550,-$Q$2+1,0))</f>
        <v>0.1866543979371475</v>
      </c>
      <c r="R5550">
        <f t="shared" ca="1" si="1026"/>
        <v>1</v>
      </c>
      <c r="S5550" s="4">
        <f t="shared" ca="1" si="1027"/>
        <v>14.409211935991745</v>
      </c>
      <c r="T5550" s="4">
        <f t="shared" ca="1" si="1028"/>
        <v>61.957905501604309</v>
      </c>
      <c r="U5550" s="5">
        <f t="shared" ca="1" si="1017"/>
        <v>1699.7581956112301</v>
      </c>
      <c r="V5550" s="5">
        <f t="shared" ca="1" si="1018"/>
        <v>-17734.754855445146</v>
      </c>
      <c r="W5550" s="5">
        <f t="shared" ca="1" si="1019"/>
        <v>-16034.996659833916</v>
      </c>
      <c r="X5550" s="5">
        <f t="shared" ca="1" si="1020"/>
        <v>3279004.0888900636</v>
      </c>
      <c r="Y5550" s="5">
        <f t="shared" ca="1" si="1021"/>
        <v>3841967.5045779725</v>
      </c>
      <c r="Z5550" s="5">
        <f t="shared" ca="1" si="1022"/>
        <v>-562963.4156879331</v>
      </c>
    </row>
    <row r="5551" spans="1:26" x14ac:dyDescent="0.25">
      <c r="A5551" s="1">
        <v>38495</v>
      </c>
      <c r="B5551">
        <v>117.44000200000001</v>
      </c>
      <c r="C5551">
        <v>118.69000200000001</v>
      </c>
      <c r="D5551">
        <v>117.239998</v>
      </c>
      <c r="E5551">
        <v>118.349998</v>
      </c>
      <c r="F5551">
        <v>200507</v>
      </c>
      <c r="G5551">
        <v>638.79998799999998</v>
      </c>
      <c r="H5551">
        <v>639.59997599999997</v>
      </c>
      <c r="I5551">
        <v>637.90002400000003</v>
      </c>
      <c r="J5551">
        <v>638</v>
      </c>
      <c r="K5551">
        <v>200506</v>
      </c>
      <c r="L5551">
        <f t="shared" si="1024"/>
        <v>1.450004000000007</v>
      </c>
      <c r="M5551">
        <f t="shared" si="1025"/>
        <v>1.6999519999999393</v>
      </c>
      <c r="N5551" s="3">
        <f ca="1">AVERAGE(L5551:OFFSET(L5551,-$N$2+1,0))</f>
        <v>1.7325014000000003</v>
      </c>
      <c r="O5551" s="3">
        <f ca="1">AVERAGE(M5551:OFFSET(M5551,-$O$2+1,0))</f>
        <v>4.0099945999999935</v>
      </c>
      <c r="P5551">
        <f t="shared" si="1023"/>
        <v>0.18550156426332287</v>
      </c>
      <c r="Q5551">
        <f ca="1">AVERAGE(P5551:OFFSET(P5551,-$Q$2+1,0))</f>
        <v>0.18654316566600984</v>
      </c>
      <c r="R5551">
        <f t="shared" ca="1" si="1026"/>
        <v>-1</v>
      </c>
      <c r="S5551" s="4">
        <f t="shared" ca="1" si="1027"/>
        <v>14.430002769406128</v>
      </c>
      <c r="T5551" s="4">
        <f t="shared" ca="1" si="1028"/>
        <v>62.344223605687745</v>
      </c>
      <c r="U5551" s="5">
        <f t="shared" ca="1" si="1017"/>
        <v>7348.726905779663</v>
      </c>
      <c r="V5551" s="5">
        <f t="shared" ca="1" si="1018"/>
        <v>4956.558090641649</v>
      </c>
      <c r="W5551" s="5">
        <f t="shared" ca="1" si="1019"/>
        <v>12305.284996421313</v>
      </c>
      <c r="X5551" s="5">
        <f t="shared" ca="1" si="1020"/>
        <v>3291309.3738864851</v>
      </c>
      <c r="Y5551" s="5">
        <f t="shared" ca="1" si="1021"/>
        <v>3849316.2314837519</v>
      </c>
      <c r="Z5551" s="5">
        <f t="shared" ca="1" si="1022"/>
        <v>-558006.85759729147</v>
      </c>
    </row>
    <row r="5552" spans="1:26" x14ac:dyDescent="0.25">
      <c r="A5552" s="1">
        <v>38496</v>
      </c>
      <c r="B5552">
        <v>118.339996</v>
      </c>
      <c r="C5552">
        <v>119.129997</v>
      </c>
      <c r="D5552">
        <v>118.110001</v>
      </c>
      <c r="E5552">
        <v>118.860001</v>
      </c>
      <c r="F5552">
        <v>200507</v>
      </c>
      <c r="G5552">
        <v>638.09997599999997</v>
      </c>
      <c r="H5552">
        <v>640.5</v>
      </c>
      <c r="I5552">
        <v>637.29998799999998</v>
      </c>
      <c r="J5552">
        <v>638.79998799999998</v>
      </c>
      <c r="K5552">
        <v>200506</v>
      </c>
      <c r="L5552">
        <f t="shared" si="1024"/>
        <v>1.0199960000000061</v>
      </c>
      <c r="M5552">
        <f t="shared" si="1025"/>
        <v>3.2000120000000152</v>
      </c>
      <c r="N5552" s="3">
        <f ca="1">AVERAGE(L5552:OFFSET(L5552,-$N$2+1,0))</f>
        <v>1.722501100000001</v>
      </c>
      <c r="O5552" s="3">
        <f ca="1">AVERAGE(M5552:OFFSET(M5552,-$O$2+1,0))</f>
        <v>3.9999939999999925</v>
      </c>
      <c r="P5552">
        <f t="shared" si="1023"/>
        <v>0.1860676318610075</v>
      </c>
      <c r="Q5552">
        <f ca="1">AVERAGE(P5552:OFFSET(P5552,-$Q$2+1,0))</f>
        <v>0.18656173084500202</v>
      </c>
      <c r="R5552">
        <f t="shared" ca="1" si="1026"/>
        <v>1</v>
      </c>
      <c r="S5552" s="4">
        <f t="shared" ca="1" si="1027"/>
        <v>14.51377883009769</v>
      </c>
      <c r="T5552" s="4">
        <f t="shared" ca="1" si="1028"/>
        <v>62.500093750140742</v>
      </c>
      <c r="U5552" s="5">
        <f t="shared" ca="1" si="1017"/>
        <v>-7359.3447024053976</v>
      </c>
      <c r="V5552" s="5">
        <f t="shared" ca="1" si="1018"/>
        <v>4987.4630753865977</v>
      </c>
      <c r="W5552" s="5">
        <f t="shared" ca="1" si="1019"/>
        <v>-2371.8816270187999</v>
      </c>
      <c r="X5552" s="5">
        <f t="shared" ca="1" si="1020"/>
        <v>3288937.4922594661</v>
      </c>
      <c r="Y5552" s="5">
        <f t="shared" ca="1" si="1021"/>
        <v>3841956.8867813465</v>
      </c>
      <c r="Z5552" s="5">
        <f t="shared" ca="1" si="1022"/>
        <v>-553019.39452190488</v>
      </c>
    </row>
    <row r="5553" spans="1:26" x14ac:dyDescent="0.25">
      <c r="A5553" s="1">
        <v>38497</v>
      </c>
      <c r="B5553">
        <v>118.82</v>
      </c>
      <c r="C5553">
        <v>120.790001</v>
      </c>
      <c r="D5553">
        <v>118.769997</v>
      </c>
      <c r="E5553">
        <v>120.16999800000001</v>
      </c>
      <c r="F5553">
        <v>200507</v>
      </c>
      <c r="G5553">
        <v>638.90002400000003</v>
      </c>
      <c r="H5553">
        <v>640.09997599999997</v>
      </c>
      <c r="I5553">
        <v>638.20001200000002</v>
      </c>
      <c r="J5553">
        <v>640</v>
      </c>
      <c r="K5553">
        <v>200506</v>
      </c>
      <c r="L5553">
        <f t="shared" si="1024"/>
        <v>2.0200040000000001</v>
      </c>
      <c r="M5553">
        <f t="shared" si="1025"/>
        <v>1.8999639999999545</v>
      </c>
      <c r="N5553" s="3">
        <f ca="1">AVERAGE(L5553:OFFSET(L5553,-$N$2+1,0))</f>
        <v>1.6810010000000006</v>
      </c>
      <c r="O5553" s="3">
        <f ca="1">AVERAGE(M5553:OFFSET(M5553,-$O$2+1,0))</f>
        <v>3.8049927999999911</v>
      </c>
      <c r="P5553">
        <f t="shared" si="1023"/>
        <v>0.18776562187500001</v>
      </c>
      <c r="Q5553">
        <f ca="1">AVERAGE(P5553:OFFSET(P5553,-$Q$2+1,0))</f>
        <v>0.18667274235745801</v>
      </c>
      <c r="R5553">
        <f t="shared" ca="1" si="1026"/>
        <v>1</v>
      </c>
      <c r="S5553" s="4">
        <f t="shared" ca="1" si="1027"/>
        <v>14.51377883009769</v>
      </c>
      <c r="T5553" s="4">
        <f t="shared" ca="1" si="1028"/>
        <v>62.500093750140742</v>
      </c>
      <c r="U5553" s="5">
        <f t="shared" ref="U5553:U5616" ca="1" si="1029">$R5552*S5552*(E5553-E5552)*S$3</f>
        <v>19013.006726091629</v>
      </c>
      <c r="V5553" s="5">
        <f t="shared" ref="V5553:V5616" ca="1" si="1030">-$R5552*T5552*(J5553-J5552)*T$3</f>
        <v>-7500.0862501294851</v>
      </c>
      <c r="W5553" s="5">
        <f t="shared" ref="W5553:W5616" ca="1" si="1031">U5553+V5553</f>
        <v>11512.920475962144</v>
      </c>
      <c r="X5553" s="5">
        <f t="shared" ref="X5553:X5616" ca="1" si="1032">X5552+W5553</f>
        <v>3300450.4127354282</v>
      </c>
      <c r="Y5553" s="5">
        <f t="shared" ca="1" si="1021"/>
        <v>3860969.8935074382</v>
      </c>
      <c r="Z5553" s="5">
        <f t="shared" ca="1" si="1022"/>
        <v>-560519.48077203438</v>
      </c>
    </row>
    <row r="5554" spans="1:26" x14ac:dyDescent="0.25">
      <c r="A5554" s="1">
        <v>38498</v>
      </c>
      <c r="B5554">
        <v>120.139999</v>
      </c>
      <c r="C5554">
        <v>120.889999</v>
      </c>
      <c r="D5554">
        <v>119.839996</v>
      </c>
      <c r="E5554">
        <v>120.199997</v>
      </c>
      <c r="F5554">
        <v>200507</v>
      </c>
      <c r="G5554">
        <v>640.09997599999997</v>
      </c>
      <c r="H5554">
        <v>641.09997599999997</v>
      </c>
      <c r="I5554">
        <v>638.20001200000002</v>
      </c>
      <c r="J5554">
        <v>639.09997599999997</v>
      </c>
      <c r="K5554">
        <v>200506</v>
      </c>
      <c r="L5554">
        <f t="shared" si="1024"/>
        <v>1.0500030000000038</v>
      </c>
      <c r="M5554">
        <f t="shared" si="1025"/>
        <v>2.8999639999999545</v>
      </c>
      <c r="N5554" s="3">
        <f ca="1">AVERAGE(L5554:OFFSET(L5554,-$N$2+1,0))</f>
        <v>1.6290009500000004</v>
      </c>
      <c r="O5554" s="3">
        <f ca="1">AVERAGE(M5554:OFFSET(M5554,-$O$2+1,0))</f>
        <v>3.7949891999999865</v>
      </c>
      <c r="P5554">
        <f t="shared" si="1023"/>
        <v>0.18807698562642411</v>
      </c>
      <c r="Q5554">
        <f ca="1">AVERAGE(P5554:OFFSET(P5554,-$Q$2+1,0))</f>
        <v>0.18674623872522</v>
      </c>
      <c r="R5554">
        <f t="shared" ca="1" si="1026"/>
        <v>1</v>
      </c>
      <c r="S5554" s="4">
        <f t="shared" ca="1" si="1027"/>
        <v>14.51377883009769</v>
      </c>
      <c r="T5554" s="4">
        <f t="shared" ca="1" si="1028"/>
        <v>62.500093750140742</v>
      </c>
      <c r="U5554" s="5">
        <f t="shared" ca="1" si="1029"/>
        <v>435.39885112394751</v>
      </c>
      <c r="V5554" s="5">
        <f t="shared" ca="1" si="1030"/>
        <v>5625.1584377378567</v>
      </c>
      <c r="W5554" s="5">
        <f t="shared" ca="1" si="1031"/>
        <v>6060.5572888618044</v>
      </c>
      <c r="X5554" s="5">
        <f t="shared" ca="1" si="1032"/>
        <v>3306510.97002429</v>
      </c>
      <c r="Y5554" s="5">
        <f t="shared" ca="1" si="1021"/>
        <v>3861405.2923585624</v>
      </c>
      <c r="Z5554" s="5">
        <f t="shared" ca="1" si="1022"/>
        <v>-554894.32233429654</v>
      </c>
    </row>
    <row r="5555" spans="1:26" x14ac:dyDescent="0.25">
      <c r="A5555" s="1">
        <v>38499</v>
      </c>
      <c r="B5555">
        <v>120.089996</v>
      </c>
      <c r="C5555">
        <v>121.19000200000001</v>
      </c>
      <c r="D5555">
        <v>120.019997</v>
      </c>
      <c r="E5555">
        <v>121.040001</v>
      </c>
      <c r="F5555">
        <v>200507</v>
      </c>
      <c r="G5555">
        <v>639</v>
      </c>
      <c r="H5555">
        <v>641.09997599999997</v>
      </c>
      <c r="I5555">
        <v>638.5</v>
      </c>
      <c r="J5555">
        <v>640.90002400000003</v>
      </c>
      <c r="K5555">
        <v>200506</v>
      </c>
      <c r="L5555">
        <f t="shared" si="1024"/>
        <v>1.1700050000000033</v>
      </c>
      <c r="M5555">
        <f t="shared" si="1025"/>
        <v>2.5999759999999696</v>
      </c>
      <c r="N5555" s="3">
        <f ca="1">AVERAGE(L5555:OFFSET(L5555,-$N$2+1,0))</f>
        <v>1.5485012500000011</v>
      </c>
      <c r="O5555" s="3">
        <f ca="1">AVERAGE(M5555:OFFSET(M5555,-$O$2+1,0))</f>
        <v>3.6199891999999863</v>
      </c>
      <c r="P5555">
        <f t="shared" si="1023"/>
        <v>0.18885941093364664</v>
      </c>
      <c r="Q5555">
        <f ca="1">AVERAGE(P5555:OFFSET(P5555,-$Q$2+1,0))</f>
        <v>0.18678542579157831</v>
      </c>
      <c r="R5555">
        <f t="shared" ca="1" si="1026"/>
        <v>1</v>
      </c>
      <c r="S5555" s="4">
        <f t="shared" ca="1" si="1027"/>
        <v>14.51377883009769</v>
      </c>
      <c r="T5555" s="4">
        <f t="shared" ca="1" si="1028"/>
        <v>62.500093750140742</v>
      </c>
      <c r="U5555" s="5">
        <f t="shared" ca="1" si="1029"/>
        <v>12191.63227239749</v>
      </c>
      <c r="V5555" s="5">
        <f t="shared" ca="1" si="1030"/>
        <v>-11250.316875475713</v>
      </c>
      <c r="W5555" s="5">
        <f t="shared" ca="1" si="1031"/>
        <v>941.31539692177648</v>
      </c>
      <c r="X5555" s="5">
        <f t="shared" ca="1" si="1032"/>
        <v>3307452.2854212117</v>
      </c>
      <c r="Y5555" s="5">
        <f t="shared" ca="1" si="1021"/>
        <v>3873596.92463096</v>
      </c>
      <c r="Z5555" s="5">
        <f t="shared" ca="1" si="1022"/>
        <v>-566144.63920977223</v>
      </c>
    </row>
    <row r="5556" spans="1:26" x14ac:dyDescent="0.25">
      <c r="A5556" s="1">
        <v>38503</v>
      </c>
      <c r="B5556">
        <v>121.16999800000001</v>
      </c>
      <c r="C5556">
        <v>121.239998</v>
      </c>
      <c r="D5556">
        <v>120.089996</v>
      </c>
      <c r="E5556">
        <v>121.160004</v>
      </c>
      <c r="F5556">
        <v>200507</v>
      </c>
      <c r="G5556">
        <v>637.20001200000002</v>
      </c>
      <c r="H5556">
        <v>638.29998799999998</v>
      </c>
      <c r="I5556">
        <v>634.29998799999998</v>
      </c>
      <c r="J5556">
        <v>637.40002400000003</v>
      </c>
      <c r="K5556">
        <v>200508</v>
      </c>
      <c r="L5556">
        <f t="shared" si="1024"/>
        <v>1.1500020000000006</v>
      </c>
      <c r="M5556">
        <f t="shared" si="1025"/>
        <v>6.6000360000000455</v>
      </c>
      <c r="N5556" s="3">
        <f ca="1">AVERAGE(L5556:OFFSET(L5556,-$N$2+1,0))</f>
        <v>1.5080014000000006</v>
      </c>
      <c r="O5556" s="3">
        <f ca="1">AVERAGE(M5556:OFFSET(M5556,-$O$2+1,0))</f>
        <v>3.6199891999999863</v>
      </c>
      <c r="P5556">
        <f t="shared" si="1023"/>
        <v>0.19008471828987566</v>
      </c>
      <c r="Q5556">
        <f ca="1">AVERAGE(P5556:OFFSET(P5556,-$Q$2+1,0))</f>
        <v>0.18679621771049187</v>
      </c>
      <c r="R5556">
        <f t="shared" ca="1" si="1026"/>
        <v>1</v>
      </c>
      <c r="S5556" s="4">
        <f t="shared" ca="1" si="1027"/>
        <v>14.51377883009769</v>
      </c>
      <c r="T5556" s="4">
        <f t="shared" ca="1" si="1028"/>
        <v>62.500093750140742</v>
      </c>
      <c r="U5556" s="5">
        <f t="shared" ca="1" si="1029"/>
        <v>1741.6970009481693</v>
      </c>
      <c r="V5556" s="5">
        <f t="shared" ca="1" si="1030"/>
        <v>21875.03281254926</v>
      </c>
      <c r="W5556" s="5">
        <f t="shared" ca="1" si="1031"/>
        <v>23616.72981349743</v>
      </c>
      <c r="X5556" s="5">
        <f t="shared" ca="1" si="1032"/>
        <v>3331069.0152347093</v>
      </c>
      <c r="Y5556" s="5">
        <f t="shared" ca="1" si="1021"/>
        <v>3875338.6216319082</v>
      </c>
      <c r="Z5556" s="5">
        <f t="shared" ca="1" si="1022"/>
        <v>-544269.60639722296</v>
      </c>
    </row>
    <row r="5557" spans="1:26" x14ac:dyDescent="0.25">
      <c r="A5557" s="1">
        <v>38504</v>
      </c>
      <c r="B5557">
        <v>121.139999</v>
      </c>
      <c r="C5557">
        <v>123.889999</v>
      </c>
      <c r="D5557">
        <v>121.120003</v>
      </c>
      <c r="E5557">
        <v>123.790001</v>
      </c>
      <c r="F5557">
        <v>200507</v>
      </c>
      <c r="G5557">
        <v>637.20001200000002</v>
      </c>
      <c r="H5557">
        <v>638.40002400000003</v>
      </c>
      <c r="I5557">
        <v>635.20001200000002</v>
      </c>
      <c r="J5557">
        <v>636.20001200000002</v>
      </c>
      <c r="K5557">
        <v>200508</v>
      </c>
      <c r="L5557">
        <f t="shared" si="1024"/>
        <v>2.7699960000000061</v>
      </c>
      <c r="M5557">
        <f t="shared" si="1025"/>
        <v>3.2000120000000152</v>
      </c>
      <c r="N5557" s="3">
        <f ca="1">AVERAGE(L5557:OFFSET(L5557,-$N$2+1,0))</f>
        <v>1.5610008500000006</v>
      </c>
      <c r="O5557" s="3">
        <f ca="1">AVERAGE(M5557:OFFSET(M5557,-$O$2+1,0))</f>
        <v>3.5749909999999887</v>
      </c>
      <c r="P5557">
        <f t="shared" si="1023"/>
        <v>0.19457717489008786</v>
      </c>
      <c r="Q5557">
        <f ca="1">AVERAGE(P5557:OFFSET(P5557,-$Q$2+1,0))</f>
        <v>0.18712190702776629</v>
      </c>
      <c r="R5557">
        <f t="shared" ca="1" si="1026"/>
        <v>1</v>
      </c>
      <c r="S5557" s="4">
        <f t="shared" ca="1" si="1027"/>
        <v>14.51377883009769</v>
      </c>
      <c r="T5557" s="4">
        <f t="shared" ca="1" si="1028"/>
        <v>62.500093750140742</v>
      </c>
      <c r="U5557" s="5">
        <f t="shared" ca="1" si="1029"/>
        <v>38171.194781820479</v>
      </c>
      <c r="V5557" s="5">
        <f t="shared" ca="1" si="1030"/>
        <v>7500.0862501294851</v>
      </c>
      <c r="W5557" s="5">
        <f t="shared" ca="1" si="1031"/>
        <v>45671.281031949962</v>
      </c>
      <c r="X5557" s="5">
        <f t="shared" ca="1" si="1032"/>
        <v>3376740.2962666592</v>
      </c>
      <c r="Y5557" s="5">
        <f t="shared" ca="1" si="1021"/>
        <v>3913509.8164137285</v>
      </c>
      <c r="Z5557" s="5">
        <f t="shared" ca="1" si="1022"/>
        <v>-536769.52014709346</v>
      </c>
    </row>
    <row r="5558" spans="1:26" x14ac:dyDescent="0.25">
      <c r="A5558" s="1">
        <v>38505</v>
      </c>
      <c r="B5558">
        <v>123.730003</v>
      </c>
      <c r="C5558">
        <v>124.589996</v>
      </c>
      <c r="D5558">
        <v>122.69000200000001</v>
      </c>
      <c r="E5558">
        <v>122.82</v>
      </c>
      <c r="F5558">
        <v>200507</v>
      </c>
      <c r="G5558">
        <v>636.29998799999998</v>
      </c>
      <c r="H5558">
        <v>644.29998799999998</v>
      </c>
      <c r="I5558">
        <v>635.70001200000002</v>
      </c>
      <c r="J5558">
        <v>643.29998799999998</v>
      </c>
      <c r="K5558">
        <v>200508</v>
      </c>
      <c r="L5558">
        <f t="shared" si="1024"/>
        <v>1.8999939999999924</v>
      </c>
      <c r="M5558">
        <f t="shared" si="1025"/>
        <v>8.5999759999999696</v>
      </c>
      <c r="N5558" s="3">
        <f ca="1">AVERAGE(L5558:OFFSET(L5558,-$N$2+1,0))</f>
        <v>1.5485004500000001</v>
      </c>
      <c r="O5558" s="3">
        <f ca="1">AVERAGE(M5558:OFFSET(M5558,-$O$2+1,0))</f>
        <v>3.839990399999988</v>
      </c>
      <c r="P5558">
        <f t="shared" si="1023"/>
        <v>0.19092181298159763</v>
      </c>
      <c r="Q5558">
        <f ca="1">AVERAGE(P5558:OFFSET(P5558,-$Q$2+1,0))</f>
        <v>0.18737031572063295</v>
      </c>
      <c r="R5558">
        <f t="shared" ca="1" si="1026"/>
        <v>1</v>
      </c>
      <c r="S5558" s="4">
        <f t="shared" ca="1" si="1027"/>
        <v>14.51377883009769</v>
      </c>
      <c r="T5558" s="4">
        <f t="shared" ca="1" si="1028"/>
        <v>62.500093750140742</v>
      </c>
      <c r="U5558" s="5">
        <f t="shared" ca="1" si="1029"/>
        <v>-14078.379978973742</v>
      </c>
      <c r="V5558" s="5">
        <f t="shared" ca="1" si="1030"/>
        <v>-44374.916562374739</v>
      </c>
      <c r="W5558" s="5">
        <f t="shared" ca="1" si="1031"/>
        <v>-58453.296541348478</v>
      </c>
      <c r="X5558" s="5">
        <f t="shared" ca="1" si="1032"/>
        <v>3318286.9997253106</v>
      </c>
      <c r="Y5558" s="5">
        <f t="shared" ca="1" si="1021"/>
        <v>3899431.4364347546</v>
      </c>
      <c r="Z5558" s="5">
        <f t="shared" ca="1" si="1022"/>
        <v>-581144.43670946825</v>
      </c>
    </row>
    <row r="5559" spans="1:26" x14ac:dyDescent="0.25">
      <c r="A5559" s="1">
        <v>38506</v>
      </c>
      <c r="B5559">
        <v>122.699997</v>
      </c>
      <c r="C5559">
        <v>124.290001</v>
      </c>
      <c r="D5559">
        <v>122.610001</v>
      </c>
      <c r="E5559">
        <v>124.220001</v>
      </c>
      <c r="F5559">
        <v>200507</v>
      </c>
      <c r="G5559">
        <v>643.09997599999997</v>
      </c>
      <c r="H5559">
        <v>645.5</v>
      </c>
      <c r="I5559">
        <v>642.29998799999998</v>
      </c>
      <c r="J5559">
        <v>644.29998799999998</v>
      </c>
      <c r="K5559">
        <v>200508</v>
      </c>
      <c r="L5559">
        <f t="shared" si="1024"/>
        <v>1.6800000000000068</v>
      </c>
      <c r="M5559">
        <f t="shared" si="1025"/>
        <v>3.2000120000000152</v>
      </c>
      <c r="N5559" s="3">
        <f ca="1">AVERAGE(L5559:OFFSET(L5559,-$N$2+1,0))</f>
        <v>1.560500350000001</v>
      </c>
      <c r="O5559" s="3">
        <f ca="1">AVERAGE(M5559:OFFSET(M5559,-$O$2+1,0))</f>
        <v>3.8149933999999917</v>
      </c>
      <c r="P5559">
        <f t="shared" si="1023"/>
        <v>0.19279839098801907</v>
      </c>
      <c r="Q5559">
        <f ca="1">AVERAGE(P5559:OFFSET(P5559,-$Q$2+1,0))</f>
        <v>0.18783118941273816</v>
      </c>
      <c r="R5559">
        <f t="shared" ca="1" si="1026"/>
        <v>1</v>
      </c>
      <c r="S5559" s="4">
        <f t="shared" ca="1" si="1027"/>
        <v>14.51377883009769</v>
      </c>
      <c r="T5559" s="4">
        <f t="shared" ca="1" si="1028"/>
        <v>62.500093750140742</v>
      </c>
      <c r="U5559" s="5">
        <f t="shared" ca="1" si="1029"/>
        <v>20319.304875915641</v>
      </c>
      <c r="V5559" s="5">
        <f t="shared" ca="1" si="1030"/>
        <v>-6250.0093750140741</v>
      </c>
      <c r="W5559" s="5">
        <f t="shared" ca="1" si="1031"/>
        <v>14069.295500901568</v>
      </c>
      <c r="X5559" s="5">
        <f t="shared" ca="1" si="1032"/>
        <v>3332356.2952262121</v>
      </c>
      <c r="Y5559" s="5">
        <f t="shared" ca="1" si="1021"/>
        <v>3919750.7413106705</v>
      </c>
      <c r="Z5559" s="5">
        <f t="shared" ca="1" si="1022"/>
        <v>-587394.44608448236</v>
      </c>
    </row>
    <row r="5560" spans="1:26" x14ac:dyDescent="0.25">
      <c r="A5560" s="1">
        <v>38509</v>
      </c>
      <c r="B5560">
        <v>124.389999</v>
      </c>
      <c r="C5560">
        <v>124.739998</v>
      </c>
      <c r="D5560">
        <v>123.089996</v>
      </c>
      <c r="E5560">
        <v>123.68</v>
      </c>
      <c r="F5560">
        <v>200507</v>
      </c>
      <c r="G5560">
        <v>643.09997599999997</v>
      </c>
      <c r="H5560">
        <v>648</v>
      </c>
      <c r="I5560">
        <v>642.79998799999998</v>
      </c>
      <c r="J5560">
        <v>646.90002400000003</v>
      </c>
      <c r="K5560">
        <v>200508</v>
      </c>
      <c r="L5560">
        <f t="shared" si="1024"/>
        <v>1.6500020000000006</v>
      </c>
      <c r="M5560">
        <f t="shared" si="1025"/>
        <v>5.2000120000000152</v>
      </c>
      <c r="N5560" s="3">
        <f ca="1">AVERAGE(L5560:OFFSET(L5560,-$N$2+1,0))</f>
        <v>1.544000650000001</v>
      </c>
      <c r="O5560" s="3">
        <f ca="1">AVERAGE(M5560:OFFSET(M5560,-$O$2+1,0))</f>
        <v>3.6999939999999922</v>
      </c>
      <c r="P5560">
        <f t="shared" si="1023"/>
        <v>0.19118873923553911</v>
      </c>
      <c r="Q5560">
        <f ca="1">AVERAGE(P5560:OFFSET(P5560,-$Q$2+1,0))</f>
        <v>0.18814228649418635</v>
      </c>
      <c r="R5560">
        <f t="shared" ca="1" si="1026"/>
        <v>1</v>
      </c>
      <c r="S5560" s="4">
        <f t="shared" ca="1" si="1027"/>
        <v>14.51377883009769</v>
      </c>
      <c r="T5560" s="4">
        <f t="shared" ca="1" si="1028"/>
        <v>62.500093750140742</v>
      </c>
      <c r="U5560" s="5">
        <f t="shared" ca="1" si="1029"/>
        <v>-7837.4550820314307</v>
      </c>
      <c r="V5560" s="5">
        <f t="shared" ca="1" si="1030"/>
        <v>-16250.249375374378</v>
      </c>
      <c r="W5560" s="5">
        <f t="shared" ca="1" si="1031"/>
        <v>-24087.704457405809</v>
      </c>
      <c r="X5560" s="5">
        <f t="shared" ca="1" si="1032"/>
        <v>3308268.5907688062</v>
      </c>
      <c r="Y5560" s="5">
        <f t="shared" ca="1" si="1021"/>
        <v>3911913.2862286391</v>
      </c>
      <c r="Z5560" s="5">
        <f t="shared" ca="1" si="1022"/>
        <v>-603644.69545985677</v>
      </c>
    </row>
    <row r="5561" spans="1:26" x14ac:dyDescent="0.25">
      <c r="A5561" s="1">
        <v>38510</v>
      </c>
      <c r="B5561">
        <v>123.66999800000001</v>
      </c>
      <c r="C5561">
        <v>123.94000200000001</v>
      </c>
      <c r="D5561">
        <v>122.769997</v>
      </c>
      <c r="E5561">
        <v>122.949997</v>
      </c>
      <c r="F5561">
        <v>200507</v>
      </c>
      <c r="G5561">
        <v>646.70001200000002</v>
      </c>
      <c r="H5561">
        <v>648.09997599999997</v>
      </c>
      <c r="I5561">
        <v>644.70001200000002</v>
      </c>
      <c r="J5561">
        <v>645.20001200000002</v>
      </c>
      <c r="K5561">
        <v>200508</v>
      </c>
      <c r="L5561">
        <f t="shared" si="1024"/>
        <v>1.1700050000000033</v>
      </c>
      <c r="M5561">
        <f t="shared" si="1025"/>
        <v>3.3999639999999545</v>
      </c>
      <c r="N5561" s="3">
        <f ca="1">AVERAGE(L5561:OFFSET(L5561,-$N$2+1,0))</f>
        <v>1.5225009500000013</v>
      </c>
      <c r="O5561" s="3">
        <f ca="1">AVERAGE(M5561:OFFSET(M5561,-$O$2+1,0))</f>
        <v>3.7699921999999901</v>
      </c>
      <c r="P5561">
        <f t="shared" si="1023"/>
        <v>0.19056105814207577</v>
      </c>
      <c r="Q5561">
        <f ca="1">AVERAGE(P5561:OFFSET(P5561,-$Q$2+1,0))</f>
        <v>0.18839060047693232</v>
      </c>
      <c r="R5561">
        <f t="shared" ca="1" si="1026"/>
        <v>1</v>
      </c>
      <c r="S5561" s="4">
        <f t="shared" ca="1" si="1027"/>
        <v>14.51377883009769</v>
      </c>
      <c r="T5561" s="4">
        <f t="shared" ca="1" si="1028"/>
        <v>62.500093750140742</v>
      </c>
      <c r="U5561" s="5">
        <f t="shared" ca="1" si="1029"/>
        <v>-10595.10208730796</v>
      </c>
      <c r="V5561" s="5">
        <f t="shared" ca="1" si="1030"/>
        <v>10625.090937636522</v>
      </c>
      <c r="W5561" s="5">
        <f t="shared" ca="1" si="1031"/>
        <v>29.988850328561966</v>
      </c>
      <c r="X5561" s="5">
        <f t="shared" ca="1" si="1032"/>
        <v>3308298.5796191348</v>
      </c>
      <c r="Y5561" s="5">
        <f t="shared" ca="1" si="1021"/>
        <v>3901318.1841413309</v>
      </c>
      <c r="Z5561" s="5">
        <f t="shared" ca="1" si="1022"/>
        <v>-593019.60452222021</v>
      </c>
    </row>
    <row r="5562" spans="1:26" x14ac:dyDescent="0.25">
      <c r="A5562" s="1">
        <v>38511</v>
      </c>
      <c r="B5562">
        <v>123.029999</v>
      </c>
      <c r="C5562">
        <v>124.19000200000001</v>
      </c>
      <c r="D5562">
        <v>121.639999</v>
      </c>
      <c r="E5562">
        <v>121.730003</v>
      </c>
      <c r="F5562">
        <v>200507</v>
      </c>
      <c r="G5562">
        <v>645.20001200000002</v>
      </c>
      <c r="H5562">
        <v>647.20001200000002</v>
      </c>
      <c r="I5562">
        <v>644.90002400000003</v>
      </c>
      <c r="J5562">
        <v>645.09997599999997</v>
      </c>
      <c r="K5562">
        <v>200508</v>
      </c>
      <c r="L5562">
        <f t="shared" si="1024"/>
        <v>2.5500030000000038</v>
      </c>
      <c r="M5562">
        <f t="shared" si="1025"/>
        <v>2.2999879999999848</v>
      </c>
      <c r="N5562" s="3">
        <f ca="1">AVERAGE(L5562:OFFSET(L5562,-$N$2+1,0))</f>
        <v>1.5775012500000016</v>
      </c>
      <c r="O5562" s="3">
        <f ca="1">AVERAGE(M5562:OFFSET(M5562,-$O$2+1,0))</f>
        <v>3.7749909999999884</v>
      </c>
      <c r="P5562">
        <f t="shared" si="1023"/>
        <v>0.18869943811624015</v>
      </c>
      <c r="Q5562">
        <f ca="1">AVERAGE(P5562:OFFSET(P5562,-$Q$2+1,0))</f>
        <v>0.18848707651404195</v>
      </c>
      <c r="R5562">
        <f t="shared" ca="1" si="1026"/>
        <v>1</v>
      </c>
      <c r="S5562" s="4">
        <f t="shared" ca="1" si="1027"/>
        <v>14.51377883009769</v>
      </c>
      <c r="T5562" s="4">
        <f t="shared" ca="1" si="1028"/>
        <v>62.500093750140742</v>
      </c>
      <c r="U5562" s="5">
        <f t="shared" ca="1" si="1029"/>
        <v>-17706.723090046202</v>
      </c>
      <c r="V5562" s="5">
        <f t="shared" ca="1" si="1030"/>
        <v>625.22593783919251</v>
      </c>
      <c r="W5562" s="5">
        <f t="shared" ca="1" si="1031"/>
        <v>-17081.497152207008</v>
      </c>
      <c r="X5562" s="5">
        <f t="shared" ca="1" si="1032"/>
        <v>3291217.0824669278</v>
      </c>
      <c r="Y5562" s="5">
        <f t="shared" ref="Y5562:Y5625" ca="1" si="1033">Y5561+U5562</f>
        <v>3883611.4610512848</v>
      </c>
      <c r="Z5562" s="5">
        <f t="shared" ref="Z5562:Z5625" ca="1" si="1034">Z5561+V5562</f>
        <v>-592394.37858438096</v>
      </c>
    </row>
    <row r="5563" spans="1:26" x14ac:dyDescent="0.25">
      <c r="A5563" s="1">
        <v>38512</v>
      </c>
      <c r="B5563">
        <v>121.699997</v>
      </c>
      <c r="C5563">
        <v>123.69000200000001</v>
      </c>
      <c r="D5563">
        <v>121.410004</v>
      </c>
      <c r="E5563">
        <v>123.470001</v>
      </c>
      <c r="F5563">
        <v>200507</v>
      </c>
      <c r="G5563">
        <v>644.70001200000002</v>
      </c>
      <c r="H5563">
        <v>645.59997599999997</v>
      </c>
      <c r="I5563">
        <v>641.5</v>
      </c>
      <c r="J5563">
        <v>644.59997599999997</v>
      </c>
      <c r="K5563">
        <v>200508</v>
      </c>
      <c r="L5563">
        <f t="shared" si="1024"/>
        <v>2.2799980000000062</v>
      </c>
      <c r="M5563">
        <f t="shared" si="1025"/>
        <v>4.0999759999999696</v>
      </c>
      <c r="N5563" s="3">
        <f ca="1">AVERAGE(L5563:OFFSET(L5563,-$N$2+1,0))</f>
        <v>1.6005011500000024</v>
      </c>
      <c r="O5563" s="3">
        <f ca="1">AVERAGE(M5563:OFFSET(M5563,-$O$2+1,0))</f>
        <v>3.8149873999999842</v>
      </c>
      <c r="P5563">
        <f t="shared" si="1023"/>
        <v>0.19154515295855362</v>
      </c>
      <c r="Q5563">
        <f ca="1">AVERAGE(P5563:OFFSET(P5563,-$Q$2+1,0))</f>
        <v>0.18899236758219642</v>
      </c>
      <c r="R5563">
        <f t="shared" ca="1" si="1026"/>
        <v>1</v>
      </c>
      <c r="S5563" s="4">
        <f t="shared" ca="1" si="1027"/>
        <v>14.51377883009769</v>
      </c>
      <c r="T5563" s="4">
        <f t="shared" ca="1" si="1028"/>
        <v>62.500093750140742</v>
      </c>
      <c r="U5563" s="5">
        <f t="shared" ca="1" si="1029"/>
        <v>25253.946136812319</v>
      </c>
      <c r="V5563" s="5">
        <f t="shared" ca="1" si="1030"/>
        <v>3125.004687507037</v>
      </c>
      <c r="W5563" s="5">
        <f t="shared" ca="1" si="1031"/>
        <v>28378.950824319356</v>
      </c>
      <c r="X5563" s="5">
        <f t="shared" ca="1" si="1032"/>
        <v>3319596.0332912472</v>
      </c>
      <c r="Y5563" s="5">
        <f t="shared" ca="1" si="1033"/>
        <v>3908865.407188097</v>
      </c>
      <c r="Z5563" s="5">
        <f t="shared" ca="1" si="1034"/>
        <v>-589269.37389687391</v>
      </c>
    </row>
    <row r="5564" spans="1:26" x14ac:dyDescent="0.25">
      <c r="A5564" s="1">
        <v>38513</v>
      </c>
      <c r="B5564">
        <v>123.599998</v>
      </c>
      <c r="C5564">
        <v>124.139999</v>
      </c>
      <c r="D5564">
        <v>122.540001</v>
      </c>
      <c r="E5564">
        <v>122.730003</v>
      </c>
      <c r="F5564">
        <v>200507</v>
      </c>
      <c r="G5564">
        <v>644.40002400000003</v>
      </c>
      <c r="H5564">
        <v>649</v>
      </c>
      <c r="I5564">
        <v>642.59997599999997</v>
      </c>
      <c r="J5564">
        <v>647.79998799999998</v>
      </c>
      <c r="K5564">
        <v>200508</v>
      </c>
      <c r="L5564">
        <f t="shared" si="1024"/>
        <v>1.5999979999999994</v>
      </c>
      <c r="M5564">
        <f t="shared" si="1025"/>
        <v>6.4000240000000304</v>
      </c>
      <c r="N5564" s="3">
        <f ca="1">AVERAGE(L5564:OFFSET(L5564,-$N$2+1,0))</f>
        <v>1.5730009500000022</v>
      </c>
      <c r="O5564" s="3">
        <f ca="1">AVERAGE(M5564:OFFSET(M5564,-$O$2+1,0))</f>
        <v>3.7699891999999862</v>
      </c>
      <c r="P5564">
        <f t="shared" si="1023"/>
        <v>0.18945663055492368</v>
      </c>
      <c r="Q5564">
        <f ca="1">AVERAGE(P5564:OFFSET(P5564,-$Q$2+1,0))</f>
        <v>0.18937168072168981</v>
      </c>
      <c r="R5564">
        <f t="shared" ca="1" si="1026"/>
        <v>1</v>
      </c>
      <c r="S5564" s="4">
        <f t="shared" ca="1" si="1027"/>
        <v>14.51377883009769</v>
      </c>
      <c r="T5564" s="4">
        <f t="shared" ca="1" si="1028"/>
        <v>62.500093750140742</v>
      </c>
      <c r="U5564" s="5">
        <f t="shared" ca="1" si="1029"/>
        <v>-10740.167306714629</v>
      </c>
      <c r="V5564" s="5">
        <f t="shared" ca="1" si="1030"/>
        <v>-20000.105000157633</v>
      </c>
      <c r="W5564" s="5">
        <f t="shared" ca="1" si="1031"/>
        <v>-30740.272306872263</v>
      </c>
      <c r="X5564" s="5">
        <f t="shared" ca="1" si="1032"/>
        <v>3288855.7609843751</v>
      </c>
      <c r="Y5564" s="5">
        <f t="shared" ca="1" si="1033"/>
        <v>3898125.2398813823</v>
      </c>
      <c r="Z5564" s="5">
        <f t="shared" ca="1" si="1034"/>
        <v>-609269.47889703151</v>
      </c>
    </row>
    <row r="5565" spans="1:26" x14ac:dyDescent="0.25">
      <c r="A5565" s="1">
        <v>38516</v>
      </c>
      <c r="B5565">
        <v>122.620003</v>
      </c>
      <c r="C5565">
        <v>124.989998</v>
      </c>
      <c r="D5565">
        <v>122.239998</v>
      </c>
      <c r="E5565">
        <v>124.80999799999999</v>
      </c>
      <c r="F5565">
        <v>200507</v>
      </c>
      <c r="G5565">
        <v>647.29998799999998</v>
      </c>
      <c r="H5565">
        <v>651.09997599999997</v>
      </c>
      <c r="I5565">
        <v>644.79998799999998</v>
      </c>
      <c r="J5565">
        <v>649.59997599999997</v>
      </c>
      <c r="K5565">
        <v>200508</v>
      </c>
      <c r="L5565">
        <f t="shared" si="1024"/>
        <v>2.75</v>
      </c>
      <c r="M5565">
        <f t="shared" si="1025"/>
        <v>6.2999879999999848</v>
      </c>
      <c r="N5565" s="3">
        <f ca="1">AVERAGE(L5565:OFFSET(L5565,-$N$2+1,0))</f>
        <v>1.6425009000000024</v>
      </c>
      <c r="O5565" s="3">
        <f ca="1">AVERAGE(M5565:OFFSET(M5565,-$O$2+1,0))</f>
        <v>3.8999909999999884</v>
      </c>
      <c r="P5565">
        <f t="shared" si="1023"/>
        <v>0.19213362470937037</v>
      </c>
      <c r="Q5565">
        <f ca="1">AVERAGE(P5565:OFFSET(P5565,-$Q$2+1,0))</f>
        <v>0.18988253036171229</v>
      </c>
      <c r="R5565">
        <f t="shared" ca="1" si="1026"/>
        <v>1</v>
      </c>
      <c r="S5565" s="4">
        <f t="shared" ca="1" si="1027"/>
        <v>14.51377883009769</v>
      </c>
      <c r="T5565" s="4">
        <f t="shared" ca="1" si="1028"/>
        <v>62.500093750140742</v>
      </c>
      <c r="U5565" s="5">
        <f t="shared" ca="1" si="1029"/>
        <v>30188.587397708998</v>
      </c>
      <c r="V5565" s="5">
        <f t="shared" ca="1" si="1030"/>
        <v>-11249.941874912738</v>
      </c>
      <c r="W5565" s="5">
        <f t="shared" ca="1" si="1031"/>
        <v>18938.645522796258</v>
      </c>
      <c r="X5565" s="5">
        <f t="shared" ca="1" si="1032"/>
        <v>3307794.4065071712</v>
      </c>
      <c r="Y5565" s="5">
        <f t="shared" ca="1" si="1033"/>
        <v>3928313.8272790913</v>
      </c>
      <c r="Z5565" s="5">
        <f t="shared" ca="1" si="1034"/>
        <v>-620519.42077194422</v>
      </c>
    </row>
    <row r="5566" spans="1:26" x14ac:dyDescent="0.25">
      <c r="A5566" s="1">
        <v>38517</v>
      </c>
      <c r="B5566">
        <v>124.739998</v>
      </c>
      <c r="C5566">
        <v>124.989998</v>
      </c>
      <c r="D5566">
        <v>124.019997</v>
      </c>
      <c r="E5566">
        <v>124.19000200000001</v>
      </c>
      <c r="F5566">
        <v>200507</v>
      </c>
      <c r="G5566">
        <v>649.59997599999997</v>
      </c>
      <c r="H5566">
        <v>649.59997599999997</v>
      </c>
      <c r="I5566">
        <v>646.79998799999998</v>
      </c>
      <c r="J5566">
        <v>647.79998799999998</v>
      </c>
      <c r="K5566">
        <v>200508</v>
      </c>
      <c r="L5566">
        <f t="shared" si="1024"/>
        <v>0.97000099999999634</v>
      </c>
      <c r="M5566">
        <f t="shared" si="1025"/>
        <v>2.7999879999999848</v>
      </c>
      <c r="N5566" s="3">
        <f ca="1">AVERAGE(L5566:OFFSET(L5566,-$N$2+1,0))</f>
        <v>1.6360010000000025</v>
      </c>
      <c r="O5566" s="3">
        <f ca="1">AVERAGE(M5566:OFFSET(M5566,-$O$2+1,0))</f>
        <v>3.8999909999999884</v>
      </c>
      <c r="P5566">
        <f t="shared" si="1023"/>
        <v>0.19171041108447814</v>
      </c>
      <c r="Q5566">
        <f ca="1">AVERAGE(P5566:OFFSET(P5566,-$Q$2+1,0))</f>
        <v>0.19029645348312263</v>
      </c>
      <c r="R5566">
        <f t="shared" ca="1" si="1026"/>
        <v>1</v>
      </c>
      <c r="S5566" s="4">
        <f t="shared" ca="1" si="1027"/>
        <v>14.51377883009769</v>
      </c>
      <c r="T5566" s="4">
        <f t="shared" ca="1" si="1028"/>
        <v>62.500093750140742</v>
      </c>
      <c r="U5566" s="5">
        <f t="shared" ca="1" si="1029"/>
        <v>-8998.4848195450486</v>
      </c>
      <c r="V5566" s="5">
        <f t="shared" ca="1" si="1030"/>
        <v>11249.941874912738</v>
      </c>
      <c r="W5566" s="5">
        <f t="shared" ca="1" si="1031"/>
        <v>2251.4570553676895</v>
      </c>
      <c r="X5566" s="5">
        <f t="shared" ca="1" si="1032"/>
        <v>3310045.8635625388</v>
      </c>
      <c r="Y5566" s="5">
        <f t="shared" ca="1" si="1033"/>
        <v>3919315.3424595464</v>
      </c>
      <c r="Z5566" s="5">
        <f t="shared" ca="1" si="1034"/>
        <v>-609269.47889703151</v>
      </c>
    </row>
    <row r="5567" spans="1:26" x14ac:dyDescent="0.25">
      <c r="A5567" s="1">
        <v>38518</v>
      </c>
      <c r="B5567">
        <v>124.129997</v>
      </c>
      <c r="C5567">
        <v>125.94000200000001</v>
      </c>
      <c r="D5567">
        <v>124.129997</v>
      </c>
      <c r="E5567">
        <v>124.760002</v>
      </c>
      <c r="F5567">
        <v>200507</v>
      </c>
      <c r="G5567">
        <v>647.5</v>
      </c>
      <c r="H5567">
        <v>650.29998799999998</v>
      </c>
      <c r="I5567">
        <v>646.5</v>
      </c>
      <c r="J5567">
        <v>649.40002400000003</v>
      </c>
      <c r="K5567">
        <v>200508</v>
      </c>
      <c r="L5567">
        <f t="shared" si="1024"/>
        <v>1.8100050000000039</v>
      </c>
      <c r="M5567">
        <f t="shared" si="1025"/>
        <v>3.7999879999999848</v>
      </c>
      <c r="N5567" s="3">
        <f ca="1">AVERAGE(L5567:OFFSET(L5567,-$N$2+1,0))</f>
        <v>1.6790010000000024</v>
      </c>
      <c r="O5567" s="3">
        <f ca="1">AVERAGE(M5567:OFFSET(M5567,-$O$2+1,0))</f>
        <v>3.9749909999999886</v>
      </c>
      <c r="P5567">
        <f t="shared" si="1023"/>
        <v>0.1921157951789666</v>
      </c>
      <c r="Q5567">
        <f ca="1">AVERAGE(P5567:OFFSET(P5567,-$Q$2+1,0))</f>
        <v>0.19069966437098657</v>
      </c>
      <c r="R5567">
        <f t="shared" ca="1" si="1026"/>
        <v>1</v>
      </c>
      <c r="S5567" s="4">
        <f t="shared" ca="1" si="1027"/>
        <v>14.51377883009769</v>
      </c>
      <c r="T5567" s="4">
        <f t="shared" ca="1" si="1028"/>
        <v>62.500093750140742</v>
      </c>
      <c r="U5567" s="5">
        <f t="shared" ca="1" si="1029"/>
        <v>8272.8539331555839</v>
      </c>
      <c r="V5567" s="5">
        <f t="shared" ca="1" si="1030"/>
        <v>-10000.240000360303</v>
      </c>
      <c r="W5567" s="5">
        <f t="shared" ca="1" si="1031"/>
        <v>-1727.3860672047194</v>
      </c>
      <c r="X5567" s="5">
        <f t="shared" ca="1" si="1032"/>
        <v>3308318.4774953341</v>
      </c>
      <c r="Y5567" s="5">
        <f t="shared" ca="1" si="1033"/>
        <v>3927588.1963927019</v>
      </c>
      <c r="Z5567" s="5">
        <f t="shared" ca="1" si="1034"/>
        <v>-619269.71889739181</v>
      </c>
    </row>
    <row r="5568" spans="1:26" x14ac:dyDescent="0.25">
      <c r="A5568" s="1">
        <v>38519</v>
      </c>
      <c r="B5568">
        <v>124.699997</v>
      </c>
      <c r="C5568">
        <v>126.089996</v>
      </c>
      <c r="D5568">
        <v>124.30999799999999</v>
      </c>
      <c r="E5568">
        <v>125.769997</v>
      </c>
      <c r="F5568">
        <v>200507</v>
      </c>
      <c r="G5568">
        <v>649.40002400000003</v>
      </c>
      <c r="H5568">
        <v>657</v>
      </c>
      <c r="I5568">
        <v>648.5</v>
      </c>
      <c r="J5568">
        <v>656.40002400000003</v>
      </c>
      <c r="K5568">
        <v>200508</v>
      </c>
      <c r="L5568">
        <f t="shared" si="1024"/>
        <v>1.7799980000000062</v>
      </c>
      <c r="M5568">
        <f t="shared" si="1025"/>
        <v>8.5</v>
      </c>
      <c r="N5568" s="3">
        <f ca="1">AVERAGE(L5568:OFFSET(L5568,-$N$2+1,0))</f>
        <v>1.6585008000000023</v>
      </c>
      <c r="O5568" s="3">
        <f ca="1">AVERAGE(M5568:OFFSET(M5568,-$O$2+1,0))</f>
        <v>4.2399933999999915</v>
      </c>
      <c r="P5568">
        <f t="shared" si="1023"/>
        <v>0.19160571663842596</v>
      </c>
      <c r="Q5568">
        <f ca="1">AVERAGE(P5568:OFFSET(P5568,-$Q$2+1,0))</f>
        <v>0.19095567068854832</v>
      </c>
      <c r="R5568">
        <f t="shared" ca="1" si="1026"/>
        <v>1</v>
      </c>
      <c r="S5568" s="4">
        <f t="shared" ca="1" si="1027"/>
        <v>14.51377883009769</v>
      </c>
      <c r="T5568" s="4">
        <f t="shared" ca="1" si="1028"/>
        <v>62.500093750140742</v>
      </c>
      <c r="U5568" s="5">
        <f t="shared" ca="1" si="1029"/>
        <v>14658.844049504567</v>
      </c>
      <c r="V5568" s="5">
        <f t="shared" ca="1" si="1030"/>
        <v>-43750.065625098519</v>
      </c>
      <c r="W5568" s="5">
        <f t="shared" ca="1" si="1031"/>
        <v>-29091.221575593954</v>
      </c>
      <c r="X5568" s="5">
        <f t="shared" ca="1" si="1032"/>
        <v>3279227.2559197401</v>
      </c>
      <c r="Y5568" s="5">
        <f t="shared" ca="1" si="1033"/>
        <v>3942247.0404422064</v>
      </c>
      <c r="Z5568" s="5">
        <f t="shared" ca="1" si="1034"/>
        <v>-663019.78452249034</v>
      </c>
    </row>
    <row r="5569" spans="1:26" x14ac:dyDescent="0.25">
      <c r="A5569" s="1">
        <v>38520</v>
      </c>
      <c r="B5569">
        <v>125.790001</v>
      </c>
      <c r="C5569">
        <v>127.790001</v>
      </c>
      <c r="D5569">
        <v>125.650002</v>
      </c>
      <c r="E5569">
        <v>127.660004</v>
      </c>
      <c r="F5569">
        <v>200507</v>
      </c>
      <c r="G5569">
        <v>656.20001200000002</v>
      </c>
      <c r="H5569">
        <v>659.79998799999998</v>
      </c>
      <c r="I5569">
        <v>655.59997599999997</v>
      </c>
      <c r="J5569">
        <v>658.5</v>
      </c>
      <c r="K5569">
        <v>200508</v>
      </c>
      <c r="L5569">
        <f t="shared" si="1024"/>
        <v>2.1399990000000031</v>
      </c>
      <c r="M5569">
        <f t="shared" si="1025"/>
        <v>4.2000120000000152</v>
      </c>
      <c r="N5569" s="3">
        <f ca="1">AVERAGE(L5569:OFFSET(L5569,-$N$2+1,0))</f>
        <v>1.7055005000000023</v>
      </c>
      <c r="O5569" s="3">
        <f ca="1">AVERAGE(M5569:OFFSET(M5569,-$O$2+1,0))</f>
        <v>4.2599915999999896</v>
      </c>
      <c r="P5569">
        <f t="shared" si="1023"/>
        <v>0.19386485041761581</v>
      </c>
      <c r="Q5569">
        <f ca="1">AVERAGE(P5569:OFFSET(P5569,-$Q$2+1,0))</f>
        <v>0.19134152834129439</v>
      </c>
      <c r="R5569">
        <f t="shared" ca="1" si="1026"/>
        <v>1</v>
      </c>
      <c r="S5569" s="4">
        <f t="shared" ca="1" si="1027"/>
        <v>14.51377883009769</v>
      </c>
      <c r="T5569" s="4">
        <f t="shared" ca="1" si="1028"/>
        <v>62.500093750140742</v>
      </c>
      <c r="U5569" s="5">
        <f t="shared" ca="1" si="1029"/>
        <v>27431.143585336406</v>
      </c>
      <c r="V5569" s="5">
        <f t="shared" ca="1" si="1030"/>
        <v>-13124.869687304366</v>
      </c>
      <c r="W5569" s="5">
        <f t="shared" ca="1" si="1031"/>
        <v>14306.273898032039</v>
      </c>
      <c r="X5569" s="5">
        <f t="shared" ca="1" si="1032"/>
        <v>3293533.5298177721</v>
      </c>
      <c r="Y5569" s="5">
        <f t="shared" ca="1" si="1033"/>
        <v>3969678.1840275428</v>
      </c>
      <c r="Z5569" s="5">
        <f t="shared" ca="1" si="1034"/>
        <v>-676144.65420979471</v>
      </c>
    </row>
    <row r="5570" spans="1:26" x14ac:dyDescent="0.25">
      <c r="A5570" s="1">
        <v>38523</v>
      </c>
      <c r="B5570">
        <v>127.699997</v>
      </c>
      <c r="C5570">
        <v>128.71000699999999</v>
      </c>
      <c r="D5570">
        <v>127.290001</v>
      </c>
      <c r="E5570">
        <v>128.55999800000001</v>
      </c>
      <c r="F5570">
        <v>200507</v>
      </c>
      <c r="G5570">
        <v>657.70001200000002</v>
      </c>
      <c r="H5570">
        <v>661.70001200000002</v>
      </c>
      <c r="I5570">
        <v>657</v>
      </c>
      <c r="J5570">
        <v>658.5</v>
      </c>
      <c r="K5570">
        <v>200508</v>
      </c>
      <c r="L5570">
        <f t="shared" si="1024"/>
        <v>1.4200059999999866</v>
      </c>
      <c r="M5570">
        <f t="shared" si="1025"/>
        <v>4.7000120000000152</v>
      </c>
      <c r="N5570" s="3">
        <f ca="1">AVERAGE(L5570:OFFSET(L5570,-$N$2+1,0))</f>
        <v>1.7165009500000017</v>
      </c>
      <c r="O5570" s="3">
        <f ca="1">AVERAGE(M5570:OFFSET(M5570,-$O$2+1,0))</f>
        <v>4.2799927999999907</v>
      </c>
      <c r="P5570">
        <f t="shared" si="1023"/>
        <v>0.19523158390280942</v>
      </c>
      <c r="Q5570">
        <f ca="1">AVERAGE(P5570:OFFSET(P5570,-$Q$2+1,0))</f>
        <v>0.19176633987257191</v>
      </c>
      <c r="R5570">
        <f t="shared" ca="1" si="1026"/>
        <v>1</v>
      </c>
      <c r="S5570" s="4">
        <f t="shared" ca="1" si="1027"/>
        <v>14.51377883009769</v>
      </c>
      <c r="T5570" s="4">
        <f t="shared" ca="1" si="1028"/>
        <v>62.500093750140742</v>
      </c>
      <c r="U5570" s="5">
        <f t="shared" ca="1" si="1029"/>
        <v>13062.313864415037</v>
      </c>
      <c r="V5570" s="5">
        <f t="shared" ca="1" si="1030"/>
        <v>0</v>
      </c>
      <c r="W5570" s="5">
        <f t="shared" ca="1" si="1031"/>
        <v>13062.313864415037</v>
      </c>
      <c r="X5570" s="5">
        <f t="shared" ca="1" si="1032"/>
        <v>3306595.8436821871</v>
      </c>
      <c r="Y5570" s="5">
        <f t="shared" ca="1" si="1033"/>
        <v>3982740.4978919579</v>
      </c>
      <c r="Z5570" s="5">
        <f t="shared" ca="1" si="1034"/>
        <v>-676144.65420979471</v>
      </c>
    </row>
    <row r="5571" spans="1:26" x14ac:dyDescent="0.25">
      <c r="A5571" s="1">
        <v>38524</v>
      </c>
      <c r="B5571">
        <v>128.800003</v>
      </c>
      <c r="C5571">
        <v>129</v>
      </c>
      <c r="D5571">
        <v>128</v>
      </c>
      <c r="E5571">
        <v>128.08999600000001</v>
      </c>
      <c r="F5571">
        <v>200508</v>
      </c>
      <c r="G5571">
        <v>658.59997599999997</v>
      </c>
      <c r="H5571">
        <v>659.29998799999998</v>
      </c>
      <c r="I5571">
        <v>654.40002400000003</v>
      </c>
      <c r="J5571">
        <v>659</v>
      </c>
      <c r="K5571">
        <v>200508</v>
      </c>
      <c r="L5571">
        <f t="shared" si="1024"/>
        <v>1</v>
      </c>
      <c r="M5571">
        <f t="shared" si="1025"/>
        <v>4.8999639999999545</v>
      </c>
      <c r="N5571" s="3">
        <f ca="1">AVERAGE(L5571:OFFSET(L5571,-$N$2+1,0))</f>
        <v>1.6940007500000014</v>
      </c>
      <c r="O5571" s="3">
        <f ca="1">AVERAGE(M5571:OFFSET(M5571,-$O$2+1,0))</f>
        <v>4.4399933999999917</v>
      </c>
      <c r="P5571">
        <f t="shared" ref="P5571:P5634" si="1035">E5571/J5571</f>
        <v>0.19437025189681337</v>
      </c>
      <c r="Q5571">
        <f ca="1">AVERAGE(P5571:OFFSET(P5571,-$Q$2+1,0))</f>
        <v>0.19205204211303442</v>
      </c>
      <c r="R5571">
        <f t="shared" ca="1" si="1026"/>
        <v>1</v>
      </c>
      <c r="S5571" s="4">
        <f t="shared" ca="1" si="1027"/>
        <v>14.51377883009769</v>
      </c>
      <c r="T5571" s="4">
        <f t="shared" ca="1" si="1028"/>
        <v>62.500093750140742</v>
      </c>
      <c r="U5571" s="5">
        <f t="shared" ca="1" si="1029"/>
        <v>-6821.5050777034849</v>
      </c>
      <c r="V5571" s="5">
        <f t="shared" ca="1" si="1030"/>
        <v>-3125.004687507037</v>
      </c>
      <c r="W5571" s="5">
        <f t="shared" ca="1" si="1031"/>
        <v>-9946.5097652105214</v>
      </c>
      <c r="X5571" s="5">
        <f t="shared" ca="1" si="1032"/>
        <v>3296649.3339169766</v>
      </c>
      <c r="Y5571" s="5">
        <f t="shared" ca="1" si="1033"/>
        <v>3975918.9928142545</v>
      </c>
      <c r="Z5571" s="5">
        <f t="shared" ca="1" si="1034"/>
        <v>-679269.65889730176</v>
      </c>
    </row>
    <row r="5572" spans="1:26" x14ac:dyDescent="0.25">
      <c r="A5572" s="1">
        <v>38525</v>
      </c>
      <c r="B5572">
        <v>127.970001</v>
      </c>
      <c r="C5572">
        <v>128.60000600000001</v>
      </c>
      <c r="D5572">
        <v>126.900002</v>
      </c>
      <c r="E5572">
        <v>127.139999</v>
      </c>
      <c r="F5572">
        <v>200508</v>
      </c>
      <c r="G5572">
        <v>659.20001200000002</v>
      </c>
      <c r="H5572">
        <v>659.59997599999997</v>
      </c>
      <c r="I5572">
        <v>656.5</v>
      </c>
      <c r="J5572">
        <v>658.20001200000002</v>
      </c>
      <c r="K5572">
        <v>200508</v>
      </c>
      <c r="L5572">
        <f t="shared" ref="L5572:L5635" si="1036">MAX(C5572-D5572,C5572-E5571,E5571-D5572)</f>
        <v>1.700004000000007</v>
      </c>
      <c r="M5572">
        <f t="shared" ref="M5572:M5635" si="1037">MAX(H5572-I5572,H5572-J5571,J5571-I5572)</f>
        <v>3.0999759999999696</v>
      </c>
      <c r="N5572" s="3">
        <f ca="1">AVERAGE(L5572:OFFSET(L5572,-$N$2+1,0))</f>
        <v>1.7280011500000014</v>
      </c>
      <c r="O5572" s="3">
        <f ca="1">AVERAGE(M5572:OFFSET(M5572,-$O$2+1,0))</f>
        <v>4.4349915999999894</v>
      </c>
      <c r="P5572">
        <f t="shared" si="1035"/>
        <v>0.19316316724710117</v>
      </c>
      <c r="Q5572">
        <f ca="1">AVERAGE(P5572:OFFSET(P5572,-$Q$2+1,0))</f>
        <v>0.19195777493683533</v>
      </c>
      <c r="R5572">
        <f t="shared" ca="1" si="1026"/>
        <v>-1</v>
      </c>
      <c r="S5572" s="4">
        <f t="shared" ca="1" si="1027"/>
        <v>14.467582964282158</v>
      </c>
      <c r="T5572" s="4">
        <f t="shared" ca="1" si="1028"/>
        <v>56.369892560788749</v>
      </c>
      <c r="U5572" s="5">
        <f t="shared" ca="1" si="1029"/>
        <v>-13788.046347256466</v>
      </c>
      <c r="V5572" s="5">
        <f t="shared" ca="1" si="1030"/>
        <v>4999.932499898664</v>
      </c>
      <c r="W5572" s="5">
        <f t="shared" ca="1" si="1031"/>
        <v>-8788.113847357803</v>
      </c>
      <c r="X5572" s="5">
        <f t="shared" ca="1" si="1032"/>
        <v>3287861.2200696189</v>
      </c>
      <c r="Y5572" s="5">
        <f t="shared" ca="1" si="1033"/>
        <v>3962130.9464669982</v>
      </c>
      <c r="Z5572" s="5">
        <f t="shared" ca="1" si="1034"/>
        <v>-674269.72639740305</v>
      </c>
    </row>
    <row r="5573" spans="1:26" x14ac:dyDescent="0.25">
      <c r="A5573" s="1">
        <v>38526</v>
      </c>
      <c r="B5573">
        <v>127.199997</v>
      </c>
      <c r="C5573">
        <v>129.050003</v>
      </c>
      <c r="D5573">
        <v>127.19000200000001</v>
      </c>
      <c r="E5573">
        <v>128.470001</v>
      </c>
      <c r="F5573">
        <v>200508</v>
      </c>
      <c r="G5573">
        <v>658.29998799999998</v>
      </c>
      <c r="H5573">
        <v>662.70001200000002</v>
      </c>
      <c r="I5573">
        <v>656</v>
      </c>
      <c r="J5573">
        <v>661.70001200000002</v>
      </c>
      <c r="K5573">
        <v>200508</v>
      </c>
      <c r="L5573">
        <f t="shared" si="1036"/>
        <v>1.9100040000000007</v>
      </c>
      <c r="M5573">
        <f t="shared" si="1037"/>
        <v>6.7000120000000152</v>
      </c>
      <c r="N5573" s="3">
        <f ca="1">AVERAGE(L5573:OFFSET(L5573,-$N$2+1,0))</f>
        <v>1.7225011500000016</v>
      </c>
      <c r="O5573" s="3">
        <f ca="1">AVERAGE(M5573:OFFSET(M5573,-$O$2+1,0))</f>
        <v>4.6749939999999928</v>
      </c>
      <c r="P5573">
        <f t="shared" si="1035"/>
        <v>0.19415142612994238</v>
      </c>
      <c r="Q5573">
        <f ca="1">AVERAGE(P5573:OFFSET(P5573,-$Q$2+1,0))</f>
        <v>0.19217308248005829</v>
      </c>
      <c r="R5573">
        <f t="shared" ca="1" si="1026"/>
        <v>1</v>
      </c>
      <c r="S5573" s="4">
        <f t="shared" ca="1" si="1027"/>
        <v>14.513778408798146</v>
      </c>
      <c r="T5573" s="4">
        <f t="shared" ca="1" si="1028"/>
        <v>53.476004461182278</v>
      </c>
      <c r="U5573" s="5">
        <f t="shared" ca="1" si="1029"/>
        <v>-19241.914277661104</v>
      </c>
      <c r="V5573" s="5">
        <f t="shared" ca="1" si="1030"/>
        <v>19729.462396276063</v>
      </c>
      <c r="W5573" s="5">
        <f t="shared" ca="1" si="1031"/>
        <v>487.54811861495909</v>
      </c>
      <c r="X5573" s="5">
        <f t="shared" ca="1" si="1032"/>
        <v>3288348.768188234</v>
      </c>
      <c r="Y5573" s="5">
        <f t="shared" ca="1" si="1033"/>
        <v>3942889.0321893371</v>
      </c>
      <c r="Z5573" s="5">
        <f t="shared" ca="1" si="1034"/>
        <v>-654540.26400112698</v>
      </c>
    </row>
    <row r="5574" spans="1:26" x14ac:dyDescent="0.25">
      <c r="A5574" s="1">
        <v>38527</v>
      </c>
      <c r="B5574">
        <v>128.449997</v>
      </c>
      <c r="C5574">
        <v>129.050003</v>
      </c>
      <c r="D5574">
        <v>128.220001</v>
      </c>
      <c r="E5574">
        <v>128.88999899999999</v>
      </c>
      <c r="F5574">
        <v>200508</v>
      </c>
      <c r="G5574">
        <v>661.59997599999997</v>
      </c>
      <c r="H5574">
        <v>663.90002400000003</v>
      </c>
      <c r="I5574">
        <v>658.5</v>
      </c>
      <c r="J5574">
        <v>660.5</v>
      </c>
      <c r="K5574">
        <v>200508</v>
      </c>
      <c r="L5574">
        <f t="shared" si="1036"/>
        <v>0.83000200000000746</v>
      </c>
      <c r="M5574">
        <f t="shared" si="1037"/>
        <v>5.4000240000000304</v>
      </c>
      <c r="N5574" s="3">
        <f ca="1">AVERAGE(L5574:OFFSET(L5574,-$N$2+1,0))</f>
        <v>1.7115011000000018</v>
      </c>
      <c r="O5574" s="3">
        <f ca="1">AVERAGE(M5574:OFFSET(M5574,-$O$2+1,0))</f>
        <v>4.7999969999999959</v>
      </c>
      <c r="P5574">
        <f t="shared" si="1035"/>
        <v>0.19514004390613171</v>
      </c>
      <c r="Q5574">
        <f ca="1">AVERAGE(P5574:OFFSET(P5574,-$Q$2+1,0))</f>
        <v>0.19232919267459916</v>
      </c>
      <c r="R5574">
        <f t="shared" ca="1" si="1026"/>
        <v>1</v>
      </c>
      <c r="S5574" s="4">
        <f t="shared" ca="1" si="1027"/>
        <v>14.513778408798146</v>
      </c>
      <c r="T5574" s="4">
        <f t="shared" ca="1" si="1028"/>
        <v>53.476004461182278</v>
      </c>
      <c r="U5574" s="5">
        <f t="shared" ca="1" si="1029"/>
        <v>6095.757904138296</v>
      </c>
      <c r="V5574" s="5">
        <f t="shared" ca="1" si="1030"/>
        <v>6417.1847065473075</v>
      </c>
      <c r="W5574" s="5">
        <f t="shared" ca="1" si="1031"/>
        <v>12512.942610685604</v>
      </c>
      <c r="X5574" s="5">
        <f t="shared" ca="1" si="1032"/>
        <v>3300861.7107989197</v>
      </c>
      <c r="Y5574" s="5">
        <f t="shared" ca="1" si="1033"/>
        <v>3948984.7900934755</v>
      </c>
      <c r="Z5574" s="5">
        <f t="shared" ca="1" si="1034"/>
        <v>-648123.07929457969</v>
      </c>
    </row>
    <row r="5575" spans="1:26" x14ac:dyDescent="0.25">
      <c r="A5575" s="1">
        <v>38530</v>
      </c>
      <c r="B5575">
        <v>128.949997</v>
      </c>
      <c r="C5575">
        <v>130</v>
      </c>
      <c r="D5575">
        <v>128.949997</v>
      </c>
      <c r="E5575">
        <v>129.58999600000001</v>
      </c>
      <c r="F5575">
        <v>200508</v>
      </c>
      <c r="G5575">
        <v>659.5</v>
      </c>
      <c r="H5575">
        <v>660.5</v>
      </c>
      <c r="I5575">
        <v>658.59997599999997</v>
      </c>
      <c r="J5575">
        <v>660.20001200000002</v>
      </c>
      <c r="K5575">
        <v>200508</v>
      </c>
      <c r="L5575">
        <f t="shared" si="1036"/>
        <v>1.1100010000000111</v>
      </c>
      <c r="M5575">
        <f t="shared" si="1037"/>
        <v>1.9000240000000304</v>
      </c>
      <c r="N5575" s="3">
        <f ca="1">AVERAGE(L5575:OFFSET(L5575,-$N$2+1,0))</f>
        <v>1.708500900000002</v>
      </c>
      <c r="O5575" s="3">
        <f ca="1">AVERAGE(M5575:OFFSET(M5575,-$O$2+1,0))</f>
        <v>4.7649993999999989</v>
      </c>
      <c r="P5575">
        <f t="shared" si="1035"/>
        <v>0.19628899370574385</v>
      </c>
      <c r="Q5575">
        <f ca="1">AVERAGE(P5575:OFFSET(P5575,-$Q$2+1,0))</f>
        <v>0.1926692096392795</v>
      </c>
      <c r="R5575">
        <f t="shared" ca="1" si="1026"/>
        <v>1</v>
      </c>
      <c r="S5575" s="4">
        <f t="shared" ca="1" si="1027"/>
        <v>14.513778408798146</v>
      </c>
      <c r="T5575" s="4">
        <f t="shared" ca="1" si="1028"/>
        <v>53.476004461182278</v>
      </c>
      <c r="U5575" s="5">
        <f t="shared" ca="1" si="1029"/>
        <v>10159.601344823834</v>
      </c>
      <c r="V5575" s="5">
        <f t="shared" ca="1" si="1030"/>
        <v>1604.2159626300336</v>
      </c>
      <c r="W5575" s="5">
        <f t="shared" ca="1" si="1031"/>
        <v>11763.817307453868</v>
      </c>
      <c r="X5575" s="5">
        <f t="shared" ca="1" si="1032"/>
        <v>3312625.5281063737</v>
      </c>
      <c r="Y5575" s="5">
        <f t="shared" ca="1" si="1033"/>
        <v>3959144.3914382993</v>
      </c>
      <c r="Z5575" s="5">
        <f t="shared" ca="1" si="1034"/>
        <v>-646518.86333194969</v>
      </c>
    </row>
    <row r="5576" spans="1:26" x14ac:dyDescent="0.25">
      <c r="A5576" s="1">
        <v>38531</v>
      </c>
      <c r="B5576">
        <v>129.490005</v>
      </c>
      <c r="C5576">
        <v>129.520004</v>
      </c>
      <c r="D5576">
        <v>126.949997</v>
      </c>
      <c r="E5576">
        <v>127.25</v>
      </c>
      <c r="F5576">
        <v>200508</v>
      </c>
      <c r="G5576">
        <v>660</v>
      </c>
      <c r="H5576">
        <v>660.09997599999997</v>
      </c>
      <c r="I5576">
        <v>655.70001200000002</v>
      </c>
      <c r="J5576">
        <v>656.20001200000002</v>
      </c>
      <c r="K5576">
        <v>200508</v>
      </c>
      <c r="L5576">
        <f t="shared" si="1036"/>
        <v>2.6399990000000173</v>
      </c>
      <c r="M5576">
        <f t="shared" si="1037"/>
        <v>4.5</v>
      </c>
      <c r="N5576" s="3">
        <f ca="1">AVERAGE(L5576:OFFSET(L5576,-$N$2+1,0))</f>
        <v>1.7830007500000029</v>
      </c>
      <c r="O5576" s="3">
        <f ca="1">AVERAGE(M5576:OFFSET(M5576,-$O$2+1,0))</f>
        <v>4.659997599999997</v>
      </c>
      <c r="P5576">
        <f t="shared" si="1035"/>
        <v>0.19391953318038038</v>
      </c>
      <c r="Q5576">
        <f ca="1">AVERAGE(P5576:OFFSET(P5576,-$Q$2+1,0))</f>
        <v>0.19289310797516646</v>
      </c>
      <c r="R5576">
        <f t="shared" ca="1" si="1026"/>
        <v>1</v>
      </c>
      <c r="S5576" s="4">
        <f t="shared" ca="1" si="1027"/>
        <v>14.513778408798146</v>
      </c>
      <c r="T5576" s="4">
        <f t="shared" ca="1" si="1028"/>
        <v>53.476004461182278</v>
      </c>
      <c r="U5576" s="5">
        <f t="shared" ca="1" si="1029"/>
        <v>-33962.183421474219</v>
      </c>
      <c r="V5576" s="5">
        <f t="shared" ca="1" si="1030"/>
        <v>21390.40178447291</v>
      </c>
      <c r="W5576" s="5">
        <f t="shared" ca="1" si="1031"/>
        <v>-12571.78163700131</v>
      </c>
      <c r="X5576" s="5">
        <f t="shared" ca="1" si="1032"/>
        <v>3300053.7464693724</v>
      </c>
      <c r="Y5576" s="5">
        <f t="shared" ca="1" si="1033"/>
        <v>3925182.2080168249</v>
      </c>
      <c r="Z5576" s="5">
        <f t="shared" ca="1" si="1034"/>
        <v>-625128.46154747682</v>
      </c>
    </row>
    <row r="5577" spans="1:26" x14ac:dyDescent="0.25">
      <c r="A5577" s="1">
        <v>38532</v>
      </c>
      <c r="B5577">
        <v>127.30999799999999</v>
      </c>
      <c r="C5577">
        <v>127.400002</v>
      </c>
      <c r="D5577">
        <v>125.949997</v>
      </c>
      <c r="E5577">
        <v>126.30999799999999</v>
      </c>
      <c r="F5577">
        <v>200508</v>
      </c>
      <c r="G5577">
        <v>656.09997599999997</v>
      </c>
      <c r="H5577">
        <v>658.09997599999997</v>
      </c>
      <c r="I5577">
        <v>653.79998799999998</v>
      </c>
      <c r="J5577">
        <v>657.09997599999997</v>
      </c>
      <c r="K5577">
        <v>200508</v>
      </c>
      <c r="L5577">
        <f t="shared" si="1036"/>
        <v>1.4500050000000044</v>
      </c>
      <c r="M5577">
        <f t="shared" si="1037"/>
        <v>4.2999879999999848</v>
      </c>
      <c r="N5577" s="3">
        <f ca="1">AVERAGE(L5577:OFFSET(L5577,-$N$2+1,0))</f>
        <v>1.7170012000000028</v>
      </c>
      <c r="O5577" s="3">
        <f ca="1">AVERAGE(M5577:OFFSET(M5577,-$O$2+1,0))</f>
        <v>4.7149963999999951</v>
      </c>
      <c r="P5577">
        <f t="shared" si="1035"/>
        <v>0.19222340985141048</v>
      </c>
      <c r="Q5577">
        <f ca="1">AVERAGE(P5577:OFFSET(P5577,-$Q$2+1,0))</f>
        <v>0.19312803942417778</v>
      </c>
      <c r="R5577">
        <f t="shared" ca="1" si="1026"/>
        <v>1</v>
      </c>
      <c r="S5577" s="4">
        <f t="shared" ca="1" si="1027"/>
        <v>14.513778408798146</v>
      </c>
      <c r="T5577" s="4">
        <f t="shared" ca="1" si="1028"/>
        <v>53.476004461182278</v>
      </c>
      <c r="U5577" s="5">
        <f t="shared" ca="1" si="1029"/>
        <v>-13642.980731827174</v>
      </c>
      <c r="V5577" s="5">
        <f t="shared" ca="1" si="1030"/>
        <v>-4812.6478878901007</v>
      </c>
      <c r="W5577" s="5">
        <f t="shared" ca="1" si="1031"/>
        <v>-18455.628619717274</v>
      </c>
      <c r="X5577" s="5">
        <f t="shared" ca="1" si="1032"/>
        <v>3281598.117849655</v>
      </c>
      <c r="Y5577" s="5">
        <f t="shared" ca="1" si="1033"/>
        <v>3911539.2272849977</v>
      </c>
      <c r="Z5577" s="5">
        <f t="shared" ca="1" si="1034"/>
        <v>-629941.10943536693</v>
      </c>
    </row>
    <row r="5578" spans="1:26" x14ac:dyDescent="0.25">
      <c r="A5578" s="1">
        <v>38533</v>
      </c>
      <c r="B5578">
        <v>126.279999</v>
      </c>
      <c r="C5578">
        <v>126.849998</v>
      </c>
      <c r="D5578">
        <v>124.949997</v>
      </c>
      <c r="E5578">
        <v>125.550003</v>
      </c>
      <c r="F5578">
        <v>200508</v>
      </c>
      <c r="G5578">
        <v>657</v>
      </c>
      <c r="H5578">
        <v>658.79998799999998</v>
      </c>
      <c r="I5578">
        <v>655.20001200000002</v>
      </c>
      <c r="J5578">
        <v>655.59997599999997</v>
      </c>
      <c r="K5578">
        <v>200508</v>
      </c>
      <c r="L5578">
        <f t="shared" si="1036"/>
        <v>1.9000010000000032</v>
      </c>
      <c r="M5578">
        <f t="shared" si="1037"/>
        <v>3.5999759999999696</v>
      </c>
      <c r="N5578" s="3">
        <f ca="1">AVERAGE(L5578:OFFSET(L5578,-$N$2+1,0))</f>
        <v>1.7170015500000033</v>
      </c>
      <c r="O5578" s="3">
        <f ca="1">AVERAGE(M5578:OFFSET(M5578,-$O$2+1,0))</f>
        <v>4.4649963999999951</v>
      </c>
      <c r="P5578">
        <f t="shared" si="1035"/>
        <v>0.19150397741930364</v>
      </c>
      <c r="Q5578">
        <f ca="1">AVERAGE(P5578:OFFSET(P5578,-$Q$2+1,0))</f>
        <v>0.19312529438822781</v>
      </c>
      <c r="R5578">
        <f t="shared" ca="1" si="1026"/>
        <v>-1</v>
      </c>
      <c r="S5578" s="4">
        <f t="shared" ca="1" si="1027"/>
        <v>14.56026641327141</v>
      </c>
      <c r="T5578" s="4">
        <f t="shared" ca="1" si="1028"/>
        <v>55.991086577359901</v>
      </c>
      <c r="U5578" s="5">
        <f t="shared" ca="1" si="1029"/>
        <v>-11030.399021794392</v>
      </c>
      <c r="V5578" s="5">
        <f t="shared" ca="1" si="1030"/>
        <v>8021.400669177342</v>
      </c>
      <c r="W5578" s="5">
        <f t="shared" ca="1" si="1031"/>
        <v>-3008.9983526170499</v>
      </c>
      <c r="X5578" s="5">
        <f t="shared" ca="1" si="1032"/>
        <v>3278589.119497038</v>
      </c>
      <c r="Y5578" s="5">
        <f t="shared" ca="1" si="1033"/>
        <v>3900508.8282632031</v>
      </c>
      <c r="Z5578" s="5">
        <f t="shared" ca="1" si="1034"/>
        <v>-621919.70876618964</v>
      </c>
    </row>
    <row r="5579" spans="1:26" x14ac:dyDescent="0.25">
      <c r="A5579" s="1">
        <v>38534</v>
      </c>
      <c r="B5579">
        <v>125.610001</v>
      </c>
      <c r="C5579">
        <v>128.199997</v>
      </c>
      <c r="D5579">
        <v>125.5</v>
      </c>
      <c r="E5579">
        <v>127.800003</v>
      </c>
      <c r="F5579">
        <v>200508</v>
      </c>
      <c r="G5579">
        <v>655</v>
      </c>
      <c r="H5579">
        <v>656.70001200000002</v>
      </c>
      <c r="I5579">
        <v>646.5</v>
      </c>
      <c r="J5579">
        <v>647.29998799999998</v>
      </c>
      <c r="K5579">
        <v>200508</v>
      </c>
      <c r="L5579">
        <f t="shared" si="1036"/>
        <v>2.6999969999999962</v>
      </c>
      <c r="M5579">
        <f t="shared" si="1037"/>
        <v>10.200012000000015</v>
      </c>
      <c r="N5579" s="3">
        <f ca="1">AVERAGE(L5579:OFFSET(L5579,-$N$2+1,0))</f>
        <v>1.7680014000000028</v>
      </c>
      <c r="O5579" s="3">
        <f ca="1">AVERAGE(M5579:OFFSET(M5579,-$O$2+1,0))</f>
        <v>4.8149963999999956</v>
      </c>
      <c r="P5579">
        <f t="shared" si="1035"/>
        <v>0.19743550960795014</v>
      </c>
      <c r="Q5579">
        <f ca="1">AVERAGE(P5579:OFFSET(P5579,-$Q$2+1,0))</f>
        <v>0.19365721965842958</v>
      </c>
      <c r="R5579">
        <f t="shared" ca="1" si="1026"/>
        <v>1</v>
      </c>
      <c r="S5579" s="4">
        <f t="shared" ca="1" si="1027"/>
        <v>14.140260296173951</v>
      </c>
      <c r="T5579" s="4">
        <f t="shared" ca="1" si="1028"/>
        <v>51.921118777991246</v>
      </c>
      <c r="U5579" s="5">
        <f t="shared" ca="1" si="1029"/>
        <v>-32760.599429860675</v>
      </c>
      <c r="V5579" s="5">
        <f t="shared" ca="1" si="1030"/>
        <v>-46472.534669904744</v>
      </c>
      <c r="W5579" s="5">
        <f t="shared" ca="1" si="1031"/>
        <v>-79233.134099765419</v>
      </c>
      <c r="X5579" s="5">
        <f t="shared" ca="1" si="1032"/>
        <v>3199355.9853972727</v>
      </c>
      <c r="Y5579" s="5">
        <f t="shared" ca="1" si="1033"/>
        <v>3867748.2288333424</v>
      </c>
      <c r="Z5579" s="5">
        <f t="shared" ca="1" si="1034"/>
        <v>-668392.24343609437</v>
      </c>
    </row>
    <row r="5580" spans="1:26" x14ac:dyDescent="0.25">
      <c r="A5580" s="1">
        <v>38538</v>
      </c>
      <c r="B5580">
        <v>127.94000200000001</v>
      </c>
      <c r="C5580">
        <v>129.14999399999999</v>
      </c>
      <c r="D5580">
        <v>127.849998</v>
      </c>
      <c r="E5580">
        <v>128.63999899999999</v>
      </c>
      <c r="F5580">
        <v>200508</v>
      </c>
      <c r="G5580">
        <v>646.90002400000003</v>
      </c>
      <c r="H5580">
        <v>647.90002400000003</v>
      </c>
      <c r="I5580">
        <v>641.09997599999997</v>
      </c>
      <c r="J5580">
        <v>642.40002400000003</v>
      </c>
      <c r="K5580">
        <v>200508</v>
      </c>
      <c r="L5580">
        <f t="shared" si="1036"/>
        <v>1.3499909999999886</v>
      </c>
      <c r="M5580">
        <f t="shared" si="1037"/>
        <v>6.8000480000000607</v>
      </c>
      <c r="N5580" s="3">
        <f ca="1">AVERAGE(L5580:OFFSET(L5580,-$N$2+1,0))</f>
        <v>1.7530008500000023</v>
      </c>
      <c r="O5580" s="3">
        <f ca="1">AVERAGE(M5580:OFFSET(M5580,-$O$2+1,0))</f>
        <v>4.8949981999999981</v>
      </c>
      <c r="P5580">
        <f t="shared" si="1035"/>
        <v>0.20024905696454329</v>
      </c>
      <c r="Q5580">
        <f ca="1">AVERAGE(P5580:OFFSET(P5580,-$Q$2+1,0))</f>
        <v>0.19419824847544109</v>
      </c>
      <c r="R5580">
        <f t="shared" ca="1" si="1026"/>
        <v>1</v>
      </c>
      <c r="S5580" s="4">
        <f t="shared" ca="1" si="1027"/>
        <v>14.140260296173951</v>
      </c>
      <c r="T5580" s="4">
        <f t="shared" ca="1" si="1028"/>
        <v>51.921118777991246</v>
      </c>
      <c r="U5580" s="5">
        <f t="shared" ca="1" si="1029"/>
        <v>11877.762087744723</v>
      </c>
      <c r="V5580" s="5">
        <f t="shared" ca="1" si="1030"/>
        <v>25441.161285187874</v>
      </c>
      <c r="W5580" s="5">
        <f t="shared" ca="1" si="1031"/>
        <v>37318.923372932593</v>
      </c>
      <c r="X5580" s="5">
        <f t="shared" ca="1" si="1032"/>
        <v>3236674.9087702055</v>
      </c>
      <c r="Y5580" s="5">
        <f t="shared" ca="1" si="1033"/>
        <v>3879625.9909210871</v>
      </c>
      <c r="Z5580" s="5">
        <f t="shared" ca="1" si="1034"/>
        <v>-642951.08215090656</v>
      </c>
    </row>
    <row r="5581" spans="1:26" x14ac:dyDescent="0.25">
      <c r="A5581" s="1">
        <v>38539</v>
      </c>
      <c r="B5581">
        <v>128.64999399999999</v>
      </c>
      <c r="C5581">
        <v>130.39999399999999</v>
      </c>
      <c r="D5581">
        <v>128.64999399999999</v>
      </c>
      <c r="E5581">
        <v>130.33000200000001</v>
      </c>
      <c r="F5581">
        <v>200508</v>
      </c>
      <c r="G5581">
        <v>642.59997599999997</v>
      </c>
      <c r="H5581">
        <v>644.40002400000003</v>
      </c>
      <c r="I5581">
        <v>642.5</v>
      </c>
      <c r="J5581">
        <v>643</v>
      </c>
      <c r="K5581">
        <v>200508</v>
      </c>
      <c r="L5581">
        <f t="shared" si="1036"/>
        <v>1.7599950000000035</v>
      </c>
      <c r="M5581">
        <f t="shared" si="1037"/>
        <v>2</v>
      </c>
      <c r="N5581" s="3">
        <f ca="1">AVERAGE(L5581:OFFSET(L5581,-$N$2+1,0))</f>
        <v>1.7825003500000023</v>
      </c>
      <c r="O5581" s="3">
        <f ca="1">AVERAGE(M5581:OFFSET(M5581,-$O$2+1,0))</f>
        <v>4.8250000000000002</v>
      </c>
      <c r="P5581">
        <f t="shared" si="1035"/>
        <v>0.20269051632970453</v>
      </c>
      <c r="Q5581">
        <f ca="1">AVERAGE(P5581:OFFSET(P5581,-$Q$2+1,0))</f>
        <v>0.19493025549178949</v>
      </c>
      <c r="R5581">
        <f t="shared" ca="1" si="1026"/>
        <v>1</v>
      </c>
      <c r="S5581" s="4">
        <f t="shared" ca="1" si="1027"/>
        <v>14.140260296173951</v>
      </c>
      <c r="T5581" s="4">
        <f t="shared" ca="1" si="1028"/>
        <v>51.921118777991246</v>
      </c>
      <c r="U5581" s="5">
        <f t="shared" ca="1" si="1029"/>
        <v>23897.082321315127</v>
      </c>
      <c r="V5581" s="5">
        <f t="shared" ca="1" si="1030"/>
        <v>-3115.1425159942501</v>
      </c>
      <c r="W5581" s="5">
        <f t="shared" ca="1" si="1031"/>
        <v>20781.939805320879</v>
      </c>
      <c r="X5581" s="5">
        <f t="shared" ca="1" si="1032"/>
        <v>3257456.8485755264</v>
      </c>
      <c r="Y5581" s="5">
        <f t="shared" ca="1" si="1033"/>
        <v>3903523.0732424022</v>
      </c>
      <c r="Z5581" s="5">
        <f t="shared" ca="1" si="1034"/>
        <v>-646066.22466690082</v>
      </c>
    </row>
    <row r="5582" spans="1:26" x14ac:dyDescent="0.25">
      <c r="A5582" s="1">
        <v>38540</v>
      </c>
      <c r="B5582">
        <v>130.33000200000001</v>
      </c>
      <c r="C5582">
        <v>131.14999399999999</v>
      </c>
      <c r="D5582">
        <v>126.25</v>
      </c>
      <c r="E5582">
        <v>129.779999</v>
      </c>
      <c r="F5582">
        <v>200508</v>
      </c>
      <c r="G5582">
        <v>643.20001200000002</v>
      </c>
      <c r="H5582">
        <v>648.59997599999997</v>
      </c>
      <c r="I5582">
        <v>641</v>
      </c>
      <c r="J5582">
        <v>642.70001200000002</v>
      </c>
      <c r="K5582">
        <v>200508</v>
      </c>
      <c r="L5582">
        <f t="shared" si="1036"/>
        <v>4.8999939999999924</v>
      </c>
      <c r="M5582">
        <f t="shared" si="1037"/>
        <v>7.5999759999999696</v>
      </c>
      <c r="N5582" s="3">
        <f ca="1">AVERAGE(L5582:OFFSET(L5582,-$N$2+1,0))</f>
        <v>1.8999999000000016</v>
      </c>
      <c r="O5582" s="3">
        <f ca="1">AVERAGE(M5582:OFFSET(M5582,-$O$2+1,0))</f>
        <v>5.0899993999999991</v>
      </c>
      <c r="P5582">
        <f t="shared" si="1035"/>
        <v>0.20192935518414148</v>
      </c>
      <c r="Q5582">
        <f ca="1">AVERAGE(P5582:OFFSET(P5582,-$Q$2+1,0))</f>
        <v>0.1955844928254678</v>
      </c>
      <c r="R5582">
        <f t="shared" ca="1" si="1026"/>
        <v>1</v>
      </c>
      <c r="S5582" s="4">
        <f t="shared" ca="1" si="1027"/>
        <v>14.140260296173951</v>
      </c>
      <c r="T5582" s="4">
        <f t="shared" ca="1" si="1028"/>
        <v>51.921118777991246</v>
      </c>
      <c r="U5582" s="5">
        <f t="shared" ca="1" si="1029"/>
        <v>-7777.1855836766144</v>
      </c>
      <c r="V5582" s="5">
        <f t="shared" ca="1" si="1030"/>
        <v>1557.571257997125</v>
      </c>
      <c r="W5582" s="5">
        <f t="shared" ca="1" si="1031"/>
        <v>-6219.6143256794894</v>
      </c>
      <c r="X5582" s="5">
        <f t="shared" ca="1" si="1032"/>
        <v>3251237.234249847</v>
      </c>
      <c r="Y5582" s="5">
        <f t="shared" ca="1" si="1033"/>
        <v>3895745.8876587255</v>
      </c>
      <c r="Z5582" s="5">
        <f t="shared" ca="1" si="1034"/>
        <v>-644508.65340890375</v>
      </c>
    </row>
    <row r="5583" spans="1:26" x14ac:dyDescent="0.25">
      <c r="A5583" s="1">
        <v>38541</v>
      </c>
      <c r="B5583">
        <v>129.770004</v>
      </c>
      <c r="C5583">
        <v>130.949997</v>
      </c>
      <c r="D5583">
        <v>128.60000600000001</v>
      </c>
      <c r="E5583">
        <v>128.679993</v>
      </c>
      <c r="F5583">
        <v>200508</v>
      </c>
      <c r="G5583">
        <v>642.90002400000003</v>
      </c>
      <c r="H5583">
        <v>644.29998799999998</v>
      </c>
      <c r="I5583">
        <v>640.79998799999998</v>
      </c>
      <c r="J5583">
        <v>642.29998799999998</v>
      </c>
      <c r="K5583">
        <v>200508</v>
      </c>
      <c r="L5583">
        <f t="shared" si="1036"/>
        <v>2.3499909999999886</v>
      </c>
      <c r="M5583">
        <f t="shared" si="1037"/>
        <v>3.5</v>
      </c>
      <c r="N5583" s="3">
        <f ca="1">AVERAGE(L5583:OFFSET(L5583,-$N$2+1,0))</f>
        <v>1.9034995500000007</v>
      </c>
      <c r="O5583" s="3">
        <f ca="1">AVERAGE(M5583:OFFSET(M5583,-$O$2+1,0))</f>
        <v>5.0600006000000004</v>
      </c>
      <c r="P5583">
        <f t="shared" si="1035"/>
        <v>0.20034251191672137</v>
      </c>
      <c r="Q5583">
        <f ca="1">AVERAGE(P5583:OFFSET(P5583,-$Q$2+1,0))</f>
        <v>0.19616694584402086</v>
      </c>
      <c r="R5583">
        <f t="shared" ca="1" si="1026"/>
        <v>1</v>
      </c>
      <c r="S5583" s="4">
        <f t="shared" ca="1" si="1027"/>
        <v>14.140260296173951</v>
      </c>
      <c r="T5583" s="4">
        <f t="shared" ca="1" si="1028"/>
        <v>51.921118777991246</v>
      </c>
      <c r="U5583" s="5">
        <f t="shared" ca="1" si="1029"/>
        <v>-15554.371167353229</v>
      </c>
      <c r="V5583" s="5">
        <f t="shared" ca="1" si="1030"/>
        <v>2076.9693618048746</v>
      </c>
      <c r="W5583" s="5">
        <f t="shared" ca="1" si="1031"/>
        <v>-13477.401805548354</v>
      </c>
      <c r="X5583" s="5">
        <f t="shared" ca="1" si="1032"/>
        <v>3237759.8324442985</v>
      </c>
      <c r="Y5583" s="5">
        <f t="shared" ca="1" si="1033"/>
        <v>3880191.5164913721</v>
      </c>
      <c r="Z5583" s="5">
        <f t="shared" ca="1" si="1034"/>
        <v>-642431.68404709885</v>
      </c>
    </row>
    <row r="5584" spans="1:26" x14ac:dyDescent="0.25">
      <c r="A5584" s="1">
        <v>38544</v>
      </c>
      <c r="B5584">
        <v>128.449997</v>
      </c>
      <c r="C5584">
        <v>128.550003</v>
      </c>
      <c r="D5584">
        <v>127.07</v>
      </c>
      <c r="E5584">
        <v>127.970001</v>
      </c>
      <c r="F5584">
        <v>200508</v>
      </c>
      <c r="G5584">
        <v>643</v>
      </c>
      <c r="H5584">
        <v>645.90002400000003</v>
      </c>
      <c r="I5584">
        <v>642.29998799999998</v>
      </c>
      <c r="J5584">
        <v>644.79998799999998</v>
      </c>
      <c r="K5584">
        <v>200508</v>
      </c>
      <c r="L5584">
        <f t="shared" si="1036"/>
        <v>1.6099930000000029</v>
      </c>
      <c r="M5584">
        <f t="shared" si="1037"/>
        <v>3.6000360000000455</v>
      </c>
      <c r="N5584" s="3">
        <f ca="1">AVERAGE(L5584:OFFSET(L5584,-$N$2+1,0))</f>
        <v>1.9039993000000011</v>
      </c>
      <c r="O5584" s="3">
        <f ca="1">AVERAGE(M5584:OFFSET(M5584,-$O$2+1,0))</f>
        <v>4.9200012000000015</v>
      </c>
      <c r="P5584">
        <f t="shared" si="1035"/>
        <v>0.19846464544289041</v>
      </c>
      <c r="Q5584">
        <f ca="1">AVERAGE(P5584:OFFSET(P5584,-$Q$2+1,0))</f>
        <v>0.19647359884570584</v>
      </c>
      <c r="R5584">
        <f t="shared" ca="1" si="1026"/>
        <v>1</v>
      </c>
      <c r="S5584" s="4">
        <f t="shared" ca="1" si="1027"/>
        <v>14.140260296173951</v>
      </c>
      <c r="T5584" s="4">
        <f t="shared" ca="1" si="1028"/>
        <v>51.921118777991246</v>
      </c>
      <c r="U5584" s="5">
        <f t="shared" ca="1" si="1029"/>
        <v>-10039.471688201133</v>
      </c>
      <c r="V5584" s="5">
        <f t="shared" ca="1" si="1030"/>
        <v>-12980.279694497813</v>
      </c>
      <c r="W5584" s="5">
        <f t="shared" ca="1" si="1031"/>
        <v>-23019.751382698945</v>
      </c>
      <c r="X5584" s="5">
        <f t="shared" ca="1" si="1032"/>
        <v>3214740.0810615998</v>
      </c>
      <c r="Y5584" s="5">
        <f t="shared" ca="1" si="1033"/>
        <v>3870152.044803171</v>
      </c>
      <c r="Z5584" s="5">
        <f t="shared" ca="1" si="1034"/>
        <v>-655411.96374159667</v>
      </c>
    </row>
    <row r="5585" spans="1:26" x14ac:dyDescent="0.25">
      <c r="A5585" s="1">
        <v>38545</v>
      </c>
      <c r="B5585">
        <v>128.199997</v>
      </c>
      <c r="C5585">
        <v>130.300003</v>
      </c>
      <c r="D5585">
        <v>127.970001</v>
      </c>
      <c r="E5585">
        <v>129.66999799999999</v>
      </c>
      <c r="F5585">
        <v>200508</v>
      </c>
      <c r="G5585">
        <v>644.70001200000002</v>
      </c>
      <c r="H5585">
        <v>647</v>
      </c>
      <c r="I5585">
        <v>644</v>
      </c>
      <c r="J5585">
        <v>645.59997599999997</v>
      </c>
      <c r="K5585">
        <v>200508</v>
      </c>
      <c r="L5585">
        <f t="shared" si="1036"/>
        <v>2.3300020000000075</v>
      </c>
      <c r="M5585">
        <f t="shared" si="1037"/>
        <v>3</v>
      </c>
      <c r="N5585" s="3">
        <f ca="1">AVERAGE(L5585:OFFSET(L5585,-$N$2+1,0))</f>
        <v>1.8829994000000014</v>
      </c>
      <c r="O5585" s="3">
        <f ca="1">AVERAGE(M5585:OFFSET(M5585,-$O$2+1,0))</f>
        <v>4.7550018000000023</v>
      </c>
      <c r="P5585">
        <f t="shared" si="1035"/>
        <v>0.20085192506264901</v>
      </c>
      <c r="Q5585">
        <f ca="1">AVERAGE(P5585:OFFSET(P5585,-$Q$2+1,0))</f>
        <v>0.19684828825636178</v>
      </c>
      <c r="R5585">
        <f t="shared" ca="1" si="1026"/>
        <v>1</v>
      </c>
      <c r="S5585" s="4">
        <f t="shared" ca="1" si="1027"/>
        <v>14.140260296173951</v>
      </c>
      <c r="T5585" s="4">
        <f t="shared" ca="1" si="1028"/>
        <v>51.921118777991246</v>
      </c>
      <c r="U5585" s="5">
        <f t="shared" ca="1" si="1029"/>
        <v>24038.400082714772</v>
      </c>
      <c r="V5585" s="5">
        <f t="shared" ca="1" si="1030"/>
        <v>-4153.6271968966876</v>
      </c>
      <c r="W5585" s="5">
        <f t="shared" ca="1" si="1031"/>
        <v>19884.772885818085</v>
      </c>
      <c r="X5585" s="5">
        <f t="shared" ca="1" si="1032"/>
        <v>3234624.8539474178</v>
      </c>
      <c r="Y5585" s="5">
        <f t="shared" ca="1" si="1033"/>
        <v>3894190.4448858858</v>
      </c>
      <c r="Z5585" s="5">
        <f t="shared" ca="1" si="1034"/>
        <v>-659565.59093849338</v>
      </c>
    </row>
    <row r="5586" spans="1:26" x14ac:dyDescent="0.25">
      <c r="A5586" s="1">
        <v>38546</v>
      </c>
      <c r="B5586">
        <v>129.60000600000001</v>
      </c>
      <c r="C5586">
        <v>130.35000600000001</v>
      </c>
      <c r="D5586">
        <v>128.85000600000001</v>
      </c>
      <c r="E5586">
        <v>129.05999800000001</v>
      </c>
      <c r="F5586">
        <v>200508</v>
      </c>
      <c r="G5586">
        <v>645.59997599999997</v>
      </c>
      <c r="H5586">
        <v>646.5</v>
      </c>
      <c r="I5586">
        <v>642.5</v>
      </c>
      <c r="J5586">
        <v>643.09997599999997</v>
      </c>
      <c r="K5586">
        <v>200508</v>
      </c>
      <c r="L5586">
        <f t="shared" si="1036"/>
        <v>1.5</v>
      </c>
      <c r="M5586">
        <f t="shared" si="1037"/>
        <v>4</v>
      </c>
      <c r="N5586" s="3">
        <f ca="1">AVERAGE(L5586:OFFSET(L5586,-$N$2+1,0))</f>
        <v>1.9094993500000015</v>
      </c>
      <c r="O5586" s="3">
        <f ca="1">AVERAGE(M5586:OFFSET(M5586,-$O$2+1,0))</f>
        <v>4.8150024000000027</v>
      </c>
      <c r="P5586">
        <f t="shared" si="1035"/>
        <v>0.20068419035363175</v>
      </c>
      <c r="Q5586">
        <f ca="1">AVERAGE(P5586:OFFSET(P5586,-$Q$2+1,0))</f>
        <v>0.19726921748681636</v>
      </c>
      <c r="R5586">
        <f t="shared" ca="1" si="1026"/>
        <v>1</v>
      </c>
      <c r="S5586" s="4">
        <f t="shared" ca="1" si="1027"/>
        <v>14.140260296173951</v>
      </c>
      <c r="T5586" s="4">
        <f t="shared" ca="1" si="1028"/>
        <v>51.921118777991246</v>
      </c>
      <c r="U5586" s="5">
        <f t="shared" ca="1" si="1029"/>
        <v>-8625.5587806659023</v>
      </c>
      <c r="V5586" s="5">
        <f t="shared" ca="1" si="1030"/>
        <v>12980.279694497813</v>
      </c>
      <c r="W5586" s="5">
        <f t="shared" ca="1" si="1031"/>
        <v>4354.7209138319104</v>
      </c>
      <c r="X5586" s="5">
        <f t="shared" ca="1" si="1032"/>
        <v>3238979.5748612499</v>
      </c>
      <c r="Y5586" s="5">
        <f t="shared" ca="1" si="1033"/>
        <v>3885564.8861052198</v>
      </c>
      <c r="Z5586" s="5">
        <f t="shared" ca="1" si="1034"/>
        <v>-646585.31124399556</v>
      </c>
    </row>
    <row r="5587" spans="1:26" x14ac:dyDescent="0.25">
      <c r="A5587" s="1">
        <v>38547</v>
      </c>
      <c r="B5587">
        <v>129.03999300000001</v>
      </c>
      <c r="C5587">
        <v>129.19000199999999</v>
      </c>
      <c r="D5587">
        <v>126.300003</v>
      </c>
      <c r="E5587">
        <v>126.849998</v>
      </c>
      <c r="F5587">
        <v>200508</v>
      </c>
      <c r="G5587">
        <v>643.20001200000002</v>
      </c>
      <c r="H5587">
        <v>643.59997599999997</v>
      </c>
      <c r="I5587">
        <v>637.70001200000002</v>
      </c>
      <c r="J5587">
        <v>638.70001200000002</v>
      </c>
      <c r="K5587">
        <v>200508</v>
      </c>
      <c r="L5587">
        <f t="shared" si="1036"/>
        <v>2.8899989999999889</v>
      </c>
      <c r="M5587">
        <f t="shared" si="1037"/>
        <v>5.8999639999999545</v>
      </c>
      <c r="N5587" s="3">
        <f ca="1">AVERAGE(L5587:OFFSET(L5587,-$N$2+1,0))</f>
        <v>1.9634990500000007</v>
      </c>
      <c r="O5587" s="3">
        <f ca="1">AVERAGE(M5587:OFFSET(M5587,-$O$2+1,0))</f>
        <v>4.9200012000000015</v>
      </c>
      <c r="P5587">
        <f t="shared" si="1035"/>
        <v>0.19860653768079153</v>
      </c>
      <c r="Q5587">
        <f ca="1">AVERAGE(P5587:OFFSET(P5587,-$Q$2+1,0))</f>
        <v>0.19763210884906238</v>
      </c>
      <c r="R5587">
        <f t="shared" ca="1" si="1026"/>
        <v>1</v>
      </c>
      <c r="S5587" s="4">
        <f t="shared" ca="1" si="1027"/>
        <v>14.140260296173951</v>
      </c>
      <c r="T5587" s="4">
        <f t="shared" ca="1" si="1028"/>
        <v>51.921118777991246</v>
      </c>
      <c r="U5587" s="5">
        <f t="shared" ca="1" si="1029"/>
        <v>-31249.975254544544</v>
      </c>
      <c r="V5587" s="5">
        <f t="shared" ca="1" si="1030"/>
        <v>22845.105346288314</v>
      </c>
      <c r="W5587" s="5">
        <f t="shared" ca="1" si="1031"/>
        <v>-8404.8699082562307</v>
      </c>
      <c r="X5587" s="5">
        <f t="shared" ca="1" si="1032"/>
        <v>3230574.7049529934</v>
      </c>
      <c r="Y5587" s="5">
        <f t="shared" ca="1" si="1033"/>
        <v>3854314.9108506753</v>
      </c>
      <c r="Z5587" s="5">
        <f t="shared" ca="1" si="1034"/>
        <v>-623740.20589770726</v>
      </c>
    </row>
    <row r="5588" spans="1:26" x14ac:dyDescent="0.25">
      <c r="A5588" s="1">
        <v>38548</v>
      </c>
      <c r="B5588">
        <v>126.91999800000001</v>
      </c>
      <c r="C5588">
        <v>127.949997</v>
      </c>
      <c r="D5588">
        <v>126.379997</v>
      </c>
      <c r="E5588">
        <v>127.139999</v>
      </c>
      <c r="F5588">
        <v>200508</v>
      </c>
      <c r="G5588">
        <v>638.5</v>
      </c>
      <c r="H5588">
        <v>640</v>
      </c>
      <c r="I5588">
        <v>636.70001200000002</v>
      </c>
      <c r="J5588">
        <v>639.79998799999998</v>
      </c>
      <c r="K5588">
        <v>200508</v>
      </c>
      <c r="L5588">
        <f t="shared" si="1036"/>
        <v>1.5699999999999932</v>
      </c>
      <c r="M5588">
        <f t="shared" si="1037"/>
        <v>3.2999879999999848</v>
      </c>
      <c r="N5588" s="3">
        <f ca="1">AVERAGE(L5588:OFFSET(L5588,-$N$2+1,0))</f>
        <v>1.9529991500000001</v>
      </c>
      <c r="O5588" s="3">
        <f ca="1">AVERAGE(M5588:OFFSET(M5588,-$O$2+1,0))</f>
        <v>4.6600006000000009</v>
      </c>
      <c r="P5588">
        <f t="shared" si="1035"/>
        <v>0.19871835164835921</v>
      </c>
      <c r="Q5588">
        <f ca="1">AVERAGE(P5588:OFFSET(P5588,-$Q$2+1,0))</f>
        <v>0.19793657055029015</v>
      </c>
      <c r="R5588">
        <f t="shared" ca="1" si="1026"/>
        <v>1</v>
      </c>
      <c r="S5588" s="4">
        <f t="shared" ca="1" si="1027"/>
        <v>14.140260296173951</v>
      </c>
      <c r="T5588" s="4">
        <f t="shared" ca="1" si="1028"/>
        <v>51.921118777991246</v>
      </c>
      <c r="U5588" s="5">
        <f t="shared" ca="1" si="1029"/>
        <v>4100.6896261507945</v>
      </c>
      <c r="V5588" s="5">
        <f t="shared" ca="1" si="1030"/>
        <v>-5711.1984548938126</v>
      </c>
      <c r="W5588" s="5">
        <f t="shared" ca="1" si="1031"/>
        <v>-1610.5088287430181</v>
      </c>
      <c r="X5588" s="5">
        <f t="shared" ca="1" si="1032"/>
        <v>3228964.1961242505</v>
      </c>
      <c r="Y5588" s="5">
        <f t="shared" ca="1" si="1033"/>
        <v>3858415.6004768261</v>
      </c>
      <c r="Z5588" s="5">
        <f t="shared" ca="1" si="1034"/>
        <v>-629451.40435260104</v>
      </c>
    </row>
    <row r="5589" spans="1:26" x14ac:dyDescent="0.25">
      <c r="A5589" s="1">
        <v>38551</v>
      </c>
      <c r="B5589">
        <v>127.050003</v>
      </c>
      <c r="C5589">
        <v>128.029999</v>
      </c>
      <c r="D5589">
        <v>125.849998</v>
      </c>
      <c r="E5589">
        <v>126.370003</v>
      </c>
      <c r="F5589">
        <v>200508</v>
      </c>
      <c r="G5589">
        <v>640.20001200000002</v>
      </c>
      <c r="H5589">
        <v>641.29998799999998</v>
      </c>
      <c r="I5589">
        <v>638.90002400000003</v>
      </c>
      <c r="J5589">
        <v>639.5</v>
      </c>
      <c r="K5589">
        <v>200508</v>
      </c>
      <c r="L5589">
        <f t="shared" si="1036"/>
        <v>2.1800010000000043</v>
      </c>
      <c r="M5589">
        <f t="shared" si="1037"/>
        <v>2.3999639999999545</v>
      </c>
      <c r="N5589" s="3">
        <f ca="1">AVERAGE(L5589:OFFSET(L5589,-$N$2+1,0))</f>
        <v>1.9549992500000002</v>
      </c>
      <c r="O5589" s="3">
        <f ca="1">AVERAGE(M5589:OFFSET(M5589,-$O$2+1,0))</f>
        <v>4.5699981999999979</v>
      </c>
      <c r="P5589">
        <f t="shared" si="1035"/>
        <v>0.19760751055512119</v>
      </c>
      <c r="Q5589">
        <f ca="1">AVERAGE(P5589:OFFSET(P5589,-$Q$2+1,0))</f>
        <v>0.19810106832688951</v>
      </c>
      <c r="R5589">
        <f t="shared" ca="1" si="1026"/>
        <v>1</v>
      </c>
      <c r="S5589" s="4">
        <f t="shared" ca="1" si="1027"/>
        <v>14.140260296173951</v>
      </c>
      <c r="T5589" s="4">
        <f t="shared" ca="1" si="1028"/>
        <v>51.921118777991246</v>
      </c>
      <c r="U5589" s="5">
        <f t="shared" ca="1" si="1029"/>
        <v>-10887.943867012844</v>
      </c>
      <c r="V5589" s="5">
        <f t="shared" ca="1" si="1030"/>
        <v>1557.571257997125</v>
      </c>
      <c r="W5589" s="5">
        <f t="shared" ca="1" si="1031"/>
        <v>-9330.3726090157179</v>
      </c>
      <c r="X5589" s="5">
        <f t="shared" ca="1" si="1032"/>
        <v>3219633.823515235</v>
      </c>
      <c r="Y5589" s="5">
        <f t="shared" ca="1" si="1033"/>
        <v>3847527.6566098132</v>
      </c>
      <c r="Z5589" s="5">
        <f t="shared" ca="1" si="1034"/>
        <v>-627893.83309460396</v>
      </c>
    </row>
    <row r="5590" spans="1:26" x14ac:dyDescent="0.25">
      <c r="A5590" s="1">
        <v>38552</v>
      </c>
      <c r="B5590">
        <v>126.300003</v>
      </c>
      <c r="C5590">
        <v>126.82</v>
      </c>
      <c r="D5590">
        <v>125.849998</v>
      </c>
      <c r="E5590">
        <v>126.510002</v>
      </c>
      <c r="F5590">
        <v>200508</v>
      </c>
      <c r="G5590">
        <v>639.59997599999997</v>
      </c>
      <c r="H5590">
        <v>640.90002400000003</v>
      </c>
      <c r="I5590">
        <v>637.40002400000003</v>
      </c>
      <c r="J5590">
        <v>638.70001200000002</v>
      </c>
      <c r="K5590">
        <v>200508</v>
      </c>
      <c r="L5590">
        <f t="shared" si="1036"/>
        <v>0.97000199999999381</v>
      </c>
      <c r="M5590">
        <f t="shared" si="1037"/>
        <v>3.5</v>
      </c>
      <c r="N5590" s="3">
        <f ca="1">AVERAGE(L5590:OFFSET(L5590,-$N$2+1,0))</f>
        <v>1.9324990500000006</v>
      </c>
      <c r="O5590" s="3">
        <f ca="1">AVERAGE(M5590:OFFSET(M5590,-$O$2+1,0))</f>
        <v>4.5099975999999966</v>
      </c>
      <c r="P5590">
        <f t="shared" si="1035"/>
        <v>0.19807421265556513</v>
      </c>
      <c r="Q5590">
        <f ca="1">AVERAGE(P5590:OFFSET(P5590,-$Q$2+1,0))</f>
        <v>0.19822008292354426</v>
      </c>
      <c r="R5590">
        <f t="shared" ca="1" si="1026"/>
        <v>1</v>
      </c>
      <c r="S5590" s="4">
        <f t="shared" ca="1" si="1027"/>
        <v>14.140260296173951</v>
      </c>
      <c r="T5590" s="4">
        <f t="shared" ca="1" si="1028"/>
        <v>51.921118777991246</v>
      </c>
      <c r="U5590" s="5">
        <f t="shared" ca="1" si="1029"/>
        <v>1979.6223012041007</v>
      </c>
      <c r="V5590" s="5">
        <f t="shared" ca="1" si="1030"/>
        <v>4153.6271968966876</v>
      </c>
      <c r="W5590" s="5">
        <f t="shared" ca="1" si="1031"/>
        <v>6133.2494981007885</v>
      </c>
      <c r="X5590" s="5">
        <f t="shared" ca="1" si="1032"/>
        <v>3225767.0730133359</v>
      </c>
      <c r="Y5590" s="5">
        <f t="shared" ca="1" si="1033"/>
        <v>3849507.2789110173</v>
      </c>
      <c r="Z5590" s="5">
        <f t="shared" ca="1" si="1034"/>
        <v>-623740.20589770726</v>
      </c>
    </row>
    <row r="5591" spans="1:26" x14ac:dyDescent="0.25">
      <c r="A5591" s="1">
        <v>38553</v>
      </c>
      <c r="B5591">
        <v>126.44000200000001</v>
      </c>
      <c r="C5591">
        <v>127.400002</v>
      </c>
      <c r="D5591">
        <v>125.199997</v>
      </c>
      <c r="E5591">
        <v>125.769997</v>
      </c>
      <c r="F5591">
        <v>200509</v>
      </c>
      <c r="G5591">
        <v>639.40002400000003</v>
      </c>
      <c r="H5591">
        <v>641.79998799999998</v>
      </c>
      <c r="I5591">
        <v>638.5</v>
      </c>
      <c r="J5591">
        <v>640.59997599999997</v>
      </c>
      <c r="K5591">
        <v>200508</v>
      </c>
      <c r="L5591">
        <f t="shared" si="1036"/>
        <v>2.2000050000000044</v>
      </c>
      <c r="M5591">
        <f t="shared" si="1037"/>
        <v>3.2999879999999848</v>
      </c>
      <c r="N5591" s="3">
        <f ca="1">AVERAGE(L5591:OFFSET(L5591,-$N$2+1,0))</f>
        <v>1.9924993000000009</v>
      </c>
      <c r="O5591" s="3">
        <f ca="1">AVERAGE(M5591:OFFSET(M5591,-$O$2+1,0))</f>
        <v>4.4299987999999981</v>
      </c>
      <c r="P5591">
        <f t="shared" si="1035"/>
        <v>0.19633156683102967</v>
      </c>
      <c r="Q5591">
        <f ca="1">AVERAGE(P5591:OFFSET(P5591,-$Q$2+1,0))</f>
        <v>0.19838088516692087</v>
      </c>
      <c r="R5591">
        <f t="shared" ca="1" si="1026"/>
        <v>1</v>
      </c>
      <c r="S5591" s="4">
        <f t="shared" ca="1" si="1027"/>
        <v>14.140260296173951</v>
      </c>
      <c r="T5591" s="4">
        <f t="shared" ca="1" si="1028"/>
        <v>51.921118777991246</v>
      </c>
      <c r="U5591" s="5">
        <f t="shared" ca="1" si="1029"/>
        <v>-10463.863320470155</v>
      </c>
      <c r="V5591" s="5">
        <f t="shared" ca="1" si="1030"/>
        <v>-9864.8256517904993</v>
      </c>
      <c r="W5591" s="5">
        <f t="shared" ca="1" si="1031"/>
        <v>-20328.688972260654</v>
      </c>
      <c r="X5591" s="5">
        <f t="shared" ca="1" si="1032"/>
        <v>3205438.3840410751</v>
      </c>
      <c r="Y5591" s="5">
        <f t="shared" ca="1" si="1033"/>
        <v>3839043.415590547</v>
      </c>
      <c r="Z5591" s="5">
        <f t="shared" ca="1" si="1034"/>
        <v>-633605.03154949774</v>
      </c>
    </row>
    <row r="5592" spans="1:26" x14ac:dyDescent="0.25">
      <c r="A5592" s="1">
        <v>38554</v>
      </c>
      <c r="B5592">
        <v>125.900002</v>
      </c>
      <c r="C5592">
        <v>125.91999800000001</v>
      </c>
      <c r="D5592">
        <v>124.25</v>
      </c>
      <c r="E5592">
        <v>124.879997</v>
      </c>
      <c r="F5592">
        <v>200509</v>
      </c>
      <c r="G5592">
        <v>641</v>
      </c>
      <c r="H5592">
        <v>644.5</v>
      </c>
      <c r="I5592">
        <v>641</v>
      </c>
      <c r="J5592">
        <v>644.20001200000002</v>
      </c>
      <c r="K5592">
        <v>200508</v>
      </c>
      <c r="L5592">
        <f t="shared" si="1036"/>
        <v>1.6699980000000068</v>
      </c>
      <c r="M5592">
        <f t="shared" si="1037"/>
        <v>3.9000240000000304</v>
      </c>
      <c r="N5592" s="3">
        <f ca="1">AVERAGE(L5592:OFFSET(L5592,-$N$2+1,0))</f>
        <v>1.9909990000000009</v>
      </c>
      <c r="O5592" s="3">
        <f ca="1">AVERAGE(M5592:OFFSET(M5592,-$O$2+1,0))</f>
        <v>4.4700012000000013</v>
      </c>
      <c r="P5592">
        <f t="shared" si="1035"/>
        <v>0.19385283246470975</v>
      </c>
      <c r="Q5592">
        <f ca="1">AVERAGE(P5592:OFFSET(P5592,-$Q$2+1,0))</f>
        <v>0.19848951334114079</v>
      </c>
      <c r="R5592">
        <f t="shared" ca="1" si="1026"/>
        <v>1</v>
      </c>
      <c r="S5592" s="4">
        <f t="shared" ca="1" si="1027"/>
        <v>14.140260296173951</v>
      </c>
      <c r="T5592" s="4">
        <f t="shared" ca="1" si="1028"/>
        <v>51.921118777991246</v>
      </c>
      <c r="U5592" s="5">
        <f t="shared" ca="1" si="1029"/>
        <v>-12584.831663594825</v>
      </c>
      <c r="V5592" s="5">
        <f t="shared" ca="1" si="1030"/>
        <v>-18691.789676104683</v>
      </c>
      <c r="W5592" s="5">
        <f t="shared" ca="1" si="1031"/>
        <v>-31276.621339699508</v>
      </c>
      <c r="X5592" s="5">
        <f t="shared" ca="1" si="1032"/>
        <v>3174161.7627013754</v>
      </c>
      <c r="Y5592" s="5">
        <f t="shared" ca="1" si="1033"/>
        <v>3826458.583926952</v>
      </c>
      <c r="Z5592" s="5">
        <f t="shared" ca="1" si="1034"/>
        <v>-652296.82122560241</v>
      </c>
    </row>
    <row r="5593" spans="1:26" x14ac:dyDescent="0.25">
      <c r="A5593" s="1">
        <v>38555</v>
      </c>
      <c r="B5593">
        <v>125.019997</v>
      </c>
      <c r="C5593">
        <v>126.449997</v>
      </c>
      <c r="D5593">
        <v>124.879997</v>
      </c>
      <c r="E5593">
        <v>126.400002</v>
      </c>
      <c r="F5593">
        <v>200509</v>
      </c>
      <c r="G5593">
        <v>644.5</v>
      </c>
      <c r="H5593">
        <v>645.40002400000003</v>
      </c>
      <c r="I5593">
        <v>643</v>
      </c>
      <c r="J5593">
        <v>643.5</v>
      </c>
      <c r="K5593">
        <v>200508</v>
      </c>
      <c r="L5593">
        <f t="shared" si="1036"/>
        <v>1.5699999999999932</v>
      </c>
      <c r="M5593">
        <f t="shared" si="1037"/>
        <v>2.4000240000000304</v>
      </c>
      <c r="N5593" s="3">
        <f ca="1">AVERAGE(L5593:OFFSET(L5593,-$N$2+1,0))</f>
        <v>1.9739988000000004</v>
      </c>
      <c r="O5593" s="3">
        <f ca="1">AVERAGE(M5593:OFFSET(M5593,-$O$2+1,0))</f>
        <v>4.2550018000000023</v>
      </c>
      <c r="P5593">
        <f t="shared" si="1035"/>
        <v>0.19642579953379954</v>
      </c>
      <c r="Q5593">
        <f ca="1">AVERAGE(P5593:OFFSET(P5593,-$Q$2+1,0))</f>
        <v>0.19881763481544054</v>
      </c>
      <c r="R5593">
        <f t="shared" ca="1" si="1026"/>
        <v>1</v>
      </c>
      <c r="S5593" s="4">
        <f t="shared" ca="1" si="1027"/>
        <v>14.140260296173951</v>
      </c>
      <c r="T5593" s="4">
        <f t="shared" ca="1" si="1028"/>
        <v>51.921118777991246</v>
      </c>
      <c r="U5593" s="5">
        <f t="shared" ca="1" si="1029"/>
        <v>21493.266351485854</v>
      </c>
      <c r="V5593" s="5">
        <f t="shared" ca="1" si="1030"/>
        <v>3634.5406198019996</v>
      </c>
      <c r="W5593" s="5">
        <f t="shared" ca="1" si="1031"/>
        <v>25127.806971287853</v>
      </c>
      <c r="X5593" s="5">
        <f t="shared" ca="1" si="1032"/>
        <v>3199289.5696726632</v>
      </c>
      <c r="Y5593" s="5">
        <f t="shared" ca="1" si="1033"/>
        <v>3847951.8502784376</v>
      </c>
      <c r="Z5593" s="5">
        <f t="shared" ca="1" si="1034"/>
        <v>-648662.28060580045</v>
      </c>
    </row>
    <row r="5594" spans="1:26" x14ac:dyDescent="0.25">
      <c r="A5594" s="1">
        <v>38558</v>
      </c>
      <c r="B5594">
        <v>126.5</v>
      </c>
      <c r="C5594">
        <v>126.82</v>
      </c>
      <c r="D5594">
        <v>125.400002</v>
      </c>
      <c r="E5594">
        <v>126.75</v>
      </c>
      <c r="F5594">
        <v>200509</v>
      </c>
      <c r="G5594">
        <v>643.5</v>
      </c>
      <c r="H5594">
        <v>644.90002400000003</v>
      </c>
      <c r="I5594">
        <v>642.79998799999998</v>
      </c>
      <c r="J5594">
        <v>644.40002400000003</v>
      </c>
      <c r="K5594">
        <v>200508</v>
      </c>
      <c r="L5594">
        <f t="shared" si="1036"/>
        <v>1.4199979999999925</v>
      </c>
      <c r="M5594">
        <f t="shared" si="1037"/>
        <v>2.1000360000000455</v>
      </c>
      <c r="N5594" s="3">
        <f ca="1">AVERAGE(L5594:OFFSET(L5594,-$N$2+1,0))</f>
        <v>2.0034985999999995</v>
      </c>
      <c r="O5594" s="3">
        <f ca="1">AVERAGE(M5594:OFFSET(M5594,-$O$2+1,0))</f>
        <v>4.090002400000003</v>
      </c>
      <c r="P5594">
        <f t="shared" si="1035"/>
        <v>0.19669459230187739</v>
      </c>
      <c r="Q5594">
        <f ca="1">AVERAGE(P5594:OFFSET(P5594,-$Q$2+1,0))</f>
        <v>0.19876824032836901</v>
      </c>
      <c r="R5594">
        <f t="shared" ca="1" si="1026"/>
        <v>-1</v>
      </c>
      <c r="S5594" s="4">
        <f t="shared" ca="1" si="1027"/>
        <v>12.478171933836144</v>
      </c>
      <c r="T5594" s="4">
        <f t="shared" ca="1" si="1028"/>
        <v>61.124658508757797</v>
      </c>
      <c r="U5594" s="5">
        <f t="shared" ca="1" si="1029"/>
        <v>4949.0628231402816</v>
      </c>
      <c r="V5594" s="5">
        <f t="shared" ca="1" si="1030"/>
        <v>-4673.0253007044366</v>
      </c>
      <c r="W5594" s="5">
        <f t="shared" ca="1" si="1031"/>
        <v>276.03752243584495</v>
      </c>
      <c r="X5594" s="5">
        <f t="shared" ca="1" si="1032"/>
        <v>3199565.6071950989</v>
      </c>
      <c r="Y5594" s="5">
        <f t="shared" ca="1" si="1033"/>
        <v>3852900.9131015777</v>
      </c>
      <c r="Z5594" s="5">
        <f t="shared" ca="1" si="1034"/>
        <v>-653335.30590650486</v>
      </c>
    </row>
    <row r="5595" spans="1:26" x14ac:dyDescent="0.25">
      <c r="A5595" s="1">
        <v>38559</v>
      </c>
      <c r="B5595">
        <v>126.849998</v>
      </c>
      <c r="C5595">
        <v>127.629997</v>
      </c>
      <c r="D5595">
        <v>126.25</v>
      </c>
      <c r="E5595">
        <v>126.949997</v>
      </c>
      <c r="F5595">
        <v>200509</v>
      </c>
      <c r="G5595">
        <v>644.5</v>
      </c>
      <c r="H5595">
        <v>644.59997599999997</v>
      </c>
      <c r="I5595">
        <v>640.70001200000002</v>
      </c>
      <c r="J5595">
        <v>642</v>
      </c>
      <c r="K5595">
        <v>200508</v>
      </c>
      <c r="L5595">
        <f t="shared" si="1036"/>
        <v>1.379997000000003</v>
      </c>
      <c r="M5595">
        <f t="shared" si="1037"/>
        <v>3.8999639999999545</v>
      </c>
      <c r="N5595" s="3">
        <f ca="1">AVERAGE(L5595:OFFSET(L5595,-$N$2+1,0))</f>
        <v>2.0169983999999994</v>
      </c>
      <c r="O5595" s="3">
        <f ca="1">AVERAGE(M5595:OFFSET(M5595,-$O$2+1,0))</f>
        <v>4.1899993999999996</v>
      </c>
      <c r="P5595">
        <f t="shared" si="1035"/>
        <v>0.19774142834890965</v>
      </c>
      <c r="Q5595">
        <f ca="1">AVERAGE(P5595:OFFSET(P5595,-$Q$2+1,0))</f>
        <v>0.19860106508732678</v>
      </c>
      <c r="R5595">
        <f t="shared" ca="1" si="1026"/>
        <v>-1</v>
      </c>
      <c r="S5595" s="4">
        <f t="shared" ca="1" si="1027"/>
        <v>12.478171933836144</v>
      </c>
      <c r="T5595" s="4">
        <f t="shared" ca="1" si="1028"/>
        <v>61.124658508757797</v>
      </c>
      <c r="U5595" s="5">
        <f t="shared" ca="1" si="1029"/>
        <v>-2495.5969522513801</v>
      </c>
      <c r="V5595" s="5">
        <f t="shared" ca="1" si="1030"/>
        <v>-14670.064741282476</v>
      </c>
      <c r="W5595" s="5">
        <f t="shared" ca="1" si="1031"/>
        <v>-17165.661693533857</v>
      </c>
      <c r="X5595" s="5">
        <f t="shared" ca="1" si="1032"/>
        <v>3182399.945501565</v>
      </c>
      <c r="Y5595" s="5">
        <f t="shared" ca="1" si="1033"/>
        <v>3850405.3161493265</v>
      </c>
      <c r="Z5595" s="5">
        <f t="shared" ca="1" si="1034"/>
        <v>-668005.37064778735</v>
      </c>
    </row>
    <row r="5596" spans="1:26" x14ac:dyDescent="0.25">
      <c r="A5596" s="1">
        <v>38560</v>
      </c>
      <c r="B5596">
        <v>126.900002</v>
      </c>
      <c r="C5596">
        <v>127.449997</v>
      </c>
      <c r="D5596">
        <v>126.349998</v>
      </c>
      <c r="E5596">
        <v>126.860001</v>
      </c>
      <c r="F5596">
        <v>200509</v>
      </c>
      <c r="G5596">
        <v>641.90002400000003</v>
      </c>
      <c r="H5596">
        <v>644.5</v>
      </c>
      <c r="I5596">
        <v>640.29998799999998</v>
      </c>
      <c r="J5596">
        <v>643.29998799999998</v>
      </c>
      <c r="K5596">
        <v>200508</v>
      </c>
      <c r="L5596">
        <f t="shared" si="1036"/>
        <v>1.0999989999999968</v>
      </c>
      <c r="M5596">
        <f t="shared" si="1037"/>
        <v>4.2000120000000152</v>
      </c>
      <c r="N5596" s="3">
        <f ca="1">AVERAGE(L5596:OFFSET(L5596,-$N$2+1,0))</f>
        <v>1.9399983999999981</v>
      </c>
      <c r="O5596" s="3">
        <f ca="1">AVERAGE(M5596:OFFSET(M5596,-$O$2+1,0))</f>
        <v>4.1749999999999998</v>
      </c>
      <c r="P5596">
        <f t="shared" si="1035"/>
        <v>0.19720193279406684</v>
      </c>
      <c r="Q5596">
        <f ca="1">AVERAGE(P5596:OFFSET(P5596,-$Q$2+1,0))</f>
        <v>0.1982351595182843</v>
      </c>
      <c r="R5596">
        <f t="shared" ca="1" si="1026"/>
        <v>-1</v>
      </c>
      <c r="S5596" s="4">
        <f t="shared" ca="1" si="1027"/>
        <v>12.478171933836144</v>
      </c>
      <c r="T5596" s="4">
        <f t="shared" ca="1" si="1028"/>
        <v>61.124658508757797</v>
      </c>
      <c r="U5596" s="5">
        <f t="shared" ca="1" si="1029"/>
        <v>1122.9855613575089</v>
      </c>
      <c r="V5596" s="5">
        <f t="shared" ca="1" si="1030"/>
        <v>7946.1322565482105</v>
      </c>
      <c r="W5596" s="5">
        <f t="shared" ca="1" si="1031"/>
        <v>9069.1178179057188</v>
      </c>
      <c r="X5596" s="5">
        <f t="shared" ca="1" si="1032"/>
        <v>3191469.0633194707</v>
      </c>
      <c r="Y5596" s="5">
        <f t="shared" ca="1" si="1033"/>
        <v>3851528.3017106839</v>
      </c>
      <c r="Z5596" s="5">
        <f t="shared" ca="1" si="1034"/>
        <v>-660059.2383912392</v>
      </c>
    </row>
    <row r="5597" spans="1:26" x14ac:dyDescent="0.25">
      <c r="A5597" s="1">
        <v>38561</v>
      </c>
      <c r="B5597">
        <v>126.959999</v>
      </c>
      <c r="C5597">
        <v>127.900002</v>
      </c>
      <c r="D5597">
        <v>126.550003</v>
      </c>
      <c r="E5597">
        <v>127.69000200000001</v>
      </c>
      <c r="F5597">
        <v>200509</v>
      </c>
      <c r="G5597">
        <v>643.5</v>
      </c>
      <c r="H5597">
        <v>647.09997599999997</v>
      </c>
      <c r="I5597">
        <v>642.90002400000003</v>
      </c>
      <c r="J5597">
        <v>645.90002400000003</v>
      </c>
      <c r="K5597">
        <v>200508</v>
      </c>
      <c r="L5597">
        <f t="shared" si="1036"/>
        <v>1.3499989999999968</v>
      </c>
      <c r="M5597">
        <f t="shared" si="1037"/>
        <v>4.1999519999999393</v>
      </c>
      <c r="N5597" s="3">
        <f ca="1">AVERAGE(L5597:OFFSET(L5597,-$N$2+1,0))</f>
        <v>1.9349980999999978</v>
      </c>
      <c r="O5597" s="3">
        <f ca="1">AVERAGE(M5597:OFFSET(M5597,-$O$2+1,0))</f>
        <v>4.1699981999999975</v>
      </c>
      <c r="P5597">
        <f t="shared" si="1035"/>
        <v>0.19769313710383141</v>
      </c>
      <c r="Q5597">
        <f ca="1">AVERAGE(P5597:OFFSET(P5597,-$Q$2+1,0))</f>
        <v>0.19795274497959692</v>
      </c>
      <c r="R5597">
        <f t="shared" ca="1" si="1026"/>
        <v>-1</v>
      </c>
      <c r="S5597" s="4">
        <f t="shared" ca="1" si="1027"/>
        <v>12.478171933836144</v>
      </c>
      <c r="T5597" s="4">
        <f t="shared" ca="1" si="1028"/>
        <v>61.124658508757797</v>
      </c>
      <c r="U5597" s="5">
        <f t="shared" ca="1" si="1029"/>
        <v>-10356.895183256058</v>
      </c>
      <c r="V5597" s="5">
        <f t="shared" ca="1" si="1030"/>
        <v>15892.631261047936</v>
      </c>
      <c r="W5597" s="5">
        <f t="shared" ca="1" si="1031"/>
        <v>5535.7360777918784</v>
      </c>
      <c r="X5597" s="5">
        <f t="shared" ca="1" si="1032"/>
        <v>3197004.7993972627</v>
      </c>
      <c r="Y5597" s="5">
        <f t="shared" ca="1" si="1033"/>
        <v>3841171.406527428</v>
      </c>
      <c r="Z5597" s="5">
        <f t="shared" ca="1" si="1034"/>
        <v>-644166.60713019129</v>
      </c>
    </row>
    <row r="5598" spans="1:26" x14ac:dyDescent="0.25">
      <c r="A5598" s="1">
        <v>38562</v>
      </c>
      <c r="B5598">
        <v>127.68</v>
      </c>
      <c r="C5598">
        <v>128.800003</v>
      </c>
      <c r="D5598">
        <v>127.55999799999999</v>
      </c>
      <c r="E5598">
        <v>128.320007</v>
      </c>
      <c r="F5598">
        <v>200509</v>
      </c>
      <c r="G5598">
        <v>646.29998799999998</v>
      </c>
      <c r="H5598">
        <v>649.09997599999997</v>
      </c>
      <c r="I5598">
        <v>645.29998799999998</v>
      </c>
      <c r="J5598">
        <v>648.40002400000003</v>
      </c>
      <c r="K5598">
        <v>200510</v>
      </c>
      <c r="L5598">
        <f t="shared" si="1036"/>
        <v>1.2400050000000107</v>
      </c>
      <c r="M5598">
        <f t="shared" si="1037"/>
        <v>3.7999879999999848</v>
      </c>
      <c r="N5598" s="3">
        <f ca="1">AVERAGE(L5598:OFFSET(L5598,-$N$2+1,0))</f>
        <v>1.9019982999999983</v>
      </c>
      <c r="O5598" s="3">
        <f ca="1">AVERAGE(M5598:OFFSET(M5598,-$O$2+1,0))</f>
        <v>4.1799987999999981</v>
      </c>
      <c r="P5598">
        <f t="shared" si="1035"/>
        <v>0.19790253277350278</v>
      </c>
      <c r="Q5598">
        <f ca="1">AVERAGE(P5598:OFFSET(P5598,-$Q$2+1,0))</f>
        <v>0.19779007970338233</v>
      </c>
      <c r="R5598">
        <f t="shared" ca="1" si="1026"/>
        <v>-1</v>
      </c>
      <c r="S5598" s="4">
        <f t="shared" ca="1" si="1027"/>
        <v>12.478171933836144</v>
      </c>
      <c r="T5598" s="4">
        <f t="shared" ca="1" si="1028"/>
        <v>61.124658508757797</v>
      </c>
      <c r="U5598" s="5">
        <f t="shared" ca="1" si="1029"/>
        <v>-7861.3107091764032</v>
      </c>
      <c r="V5598" s="5">
        <f t="shared" ca="1" si="1030"/>
        <v>15281.16462718945</v>
      </c>
      <c r="W5598" s="5">
        <f t="shared" ca="1" si="1031"/>
        <v>7419.8539180130465</v>
      </c>
      <c r="X5598" s="5">
        <f t="shared" ca="1" si="1032"/>
        <v>3204424.6533152759</v>
      </c>
      <c r="Y5598" s="5">
        <f t="shared" ca="1" si="1033"/>
        <v>3833310.0958182514</v>
      </c>
      <c r="Z5598" s="5">
        <f t="shared" ca="1" si="1034"/>
        <v>-628885.44250300189</v>
      </c>
    </row>
    <row r="5599" spans="1:26" x14ac:dyDescent="0.25">
      <c r="A5599" s="1">
        <v>38565</v>
      </c>
      <c r="B5599">
        <v>128.259995</v>
      </c>
      <c r="C5599">
        <v>130.050003</v>
      </c>
      <c r="D5599">
        <v>128.259995</v>
      </c>
      <c r="E5599">
        <v>129.320007</v>
      </c>
      <c r="F5599">
        <v>200509</v>
      </c>
      <c r="G5599">
        <v>648.20001200000002</v>
      </c>
      <c r="H5599">
        <v>650.79998799999998</v>
      </c>
      <c r="I5599">
        <v>647.20001200000002</v>
      </c>
      <c r="J5599">
        <v>650.29998799999998</v>
      </c>
      <c r="K5599">
        <v>200510</v>
      </c>
      <c r="L5599">
        <f t="shared" si="1036"/>
        <v>1.7900080000000003</v>
      </c>
      <c r="M5599">
        <f t="shared" si="1037"/>
        <v>3.5999759999999696</v>
      </c>
      <c r="N5599" s="3">
        <f ca="1">AVERAGE(L5599:OFFSET(L5599,-$N$2+1,0))</f>
        <v>1.8564988499999984</v>
      </c>
      <c r="O5599" s="3">
        <f ca="1">AVERAGE(M5599:OFFSET(M5599,-$O$2+1,0))</f>
        <v>3.8499969999999961</v>
      </c>
      <c r="P5599">
        <f t="shared" si="1035"/>
        <v>0.19886207809679371</v>
      </c>
      <c r="Q5599">
        <f ca="1">AVERAGE(P5599:OFFSET(P5599,-$Q$2+1,0))</f>
        <v>0.19781657521364257</v>
      </c>
      <c r="R5599">
        <f t="shared" ca="1" si="1026"/>
        <v>1</v>
      </c>
      <c r="S5599" s="4">
        <f t="shared" ca="1" si="1027"/>
        <v>13.466208179983534</v>
      </c>
      <c r="T5599" s="4">
        <f t="shared" ca="1" si="1028"/>
        <v>64.935115533856319</v>
      </c>
      <c r="U5599" s="5">
        <f t="shared" ca="1" si="1029"/>
        <v>-12478.171933836144</v>
      </c>
      <c r="V5599" s="5">
        <f t="shared" ca="1" si="1030"/>
        <v>11613.46506789307</v>
      </c>
      <c r="W5599" s="5">
        <f t="shared" ca="1" si="1031"/>
        <v>-864.70686594307335</v>
      </c>
      <c r="X5599" s="5">
        <f t="shared" ca="1" si="1032"/>
        <v>3203559.9464493329</v>
      </c>
      <c r="Y5599" s="5">
        <f t="shared" ca="1" si="1033"/>
        <v>3820831.9238844151</v>
      </c>
      <c r="Z5599" s="5">
        <f t="shared" ca="1" si="1034"/>
        <v>-617271.97743510886</v>
      </c>
    </row>
    <row r="5600" spans="1:26" x14ac:dyDescent="0.25">
      <c r="A5600" s="1">
        <v>38566</v>
      </c>
      <c r="B5600">
        <v>129.33999600000001</v>
      </c>
      <c r="C5600">
        <v>129.699997</v>
      </c>
      <c r="D5600">
        <v>128.61999499999999</v>
      </c>
      <c r="E5600">
        <v>129.63999899999999</v>
      </c>
      <c r="F5600">
        <v>200509</v>
      </c>
      <c r="G5600">
        <v>650.20001200000002</v>
      </c>
      <c r="H5600">
        <v>651.59997599999997</v>
      </c>
      <c r="I5600">
        <v>649.09997599999997</v>
      </c>
      <c r="J5600">
        <v>650.29998799999998</v>
      </c>
      <c r="K5600">
        <v>200510</v>
      </c>
      <c r="L5600">
        <f t="shared" si="1036"/>
        <v>1.0800020000000075</v>
      </c>
      <c r="M5600">
        <f t="shared" si="1037"/>
        <v>2.5</v>
      </c>
      <c r="N5600" s="3">
        <f ca="1">AVERAGE(L5600:OFFSET(L5600,-$N$2+1,0))</f>
        <v>1.8429993999999994</v>
      </c>
      <c r="O5600" s="3">
        <f ca="1">AVERAGE(M5600:OFFSET(M5600,-$O$2+1,0))</f>
        <v>3.6349945999999931</v>
      </c>
      <c r="P5600">
        <f t="shared" si="1035"/>
        <v>0.19935414638205404</v>
      </c>
      <c r="Q5600">
        <f ca="1">AVERAGE(P5600:OFFSET(P5600,-$Q$2+1,0))</f>
        <v>0.19771672330160289</v>
      </c>
      <c r="R5600">
        <f t="shared" ca="1" si="1026"/>
        <v>-1</v>
      </c>
      <c r="S5600" s="4">
        <f t="shared" ca="1" si="1027"/>
        <v>13.564844351007389</v>
      </c>
      <c r="T5600" s="4">
        <f t="shared" ca="1" si="1028"/>
        <v>68.775893092110906</v>
      </c>
      <c r="U5600" s="5">
        <f t="shared" ca="1" si="1029"/>
        <v>4309.0788879290876</v>
      </c>
      <c r="V5600" s="5">
        <f t="shared" ca="1" si="1030"/>
        <v>0</v>
      </c>
      <c r="W5600" s="5">
        <f t="shared" ca="1" si="1031"/>
        <v>4309.0788879290876</v>
      </c>
      <c r="X5600" s="5">
        <f t="shared" ca="1" si="1032"/>
        <v>3207869.0253372621</v>
      </c>
      <c r="Y5600" s="5">
        <f t="shared" ca="1" si="1033"/>
        <v>3825141.0027723443</v>
      </c>
      <c r="Z5600" s="5">
        <f t="shared" ca="1" si="1034"/>
        <v>-617271.97743510886</v>
      </c>
    </row>
    <row r="5601" spans="1:26" x14ac:dyDescent="0.25">
      <c r="A5601" s="1">
        <v>38567</v>
      </c>
      <c r="B5601">
        <v>129.69000199999999</v>
      </c>
      <c r="C5601">
        <v>130.25</v>
      </c>
      <c r="D5601">
        <v>128.550003</v>
      </c>
      <c r="E5601">
        <v>128.61000100000001</v>
      </c>
      <c r="F5601">
        <v>200509</v>
      </c>
      <c r="G5601">
        <v>650.40002400000003</v>
      </c>
      <c r="H5601">
        <v>655.59997599999997</v>
      </c>
      <c r="I5601">
        <v>648.90002400000003</v>
      </c>
      <c r="J5601">
        <v>655.20001200000002</v>
      </c>
      <c r="K5601">
        <v>200510</v>
      </c>
      <c r="L5601">
        <f t="shared" si="1036"/>
        <v>1.6999969999999962</v>
      </c>
      <c r="M5601">
        <f t="shared" si="1037"/>
        <v>6.6999519999999393</v>
      </c>
      <c r="N5601" s="3">
        <f ca="1">AVERAGE(L5601:OFFSET(L5601,-$N$2+1,0))</f>
        <v>1.8399994999999989</v>
      </c>
      <c r="O5601" s="3">
        <f ca="1">AVERAGE(M5601:OFFSET(M5601,-$O$2+1,0))</f>
        <v>3.8699921999999902</v>
      </c>
      <c r="P5601">
        <f t="shared" si="1035"/>
        <v>0.19629120672238329</v>
      </c>
      <c r="Q5601">
        <f ca="1">AVERAGE(P5601:OFFSET(P5601,-$Q$2+1,0))</f>
        <v>0.19742385772618631</v>
      </c>
      <c r="R5601">
        <f t="shared" ca="1" si="1026"/>
        <v>-1</v>
      </c>
      <c r="S5601" s="4">
        <f t="shared" ca="1" si="1027"/>
        <v>13.564844351007389</v>
      </c>
      <c r="T5601" s="4">
        <f t="shared" ca="1" si="1028"/>
        <v>68.775893092110906</v>
      </c>
      <c r="U5601" s="5">
        <f t="shared" ca="1" si="1029"/>
        <v>13971.762551848607</v>
      </c>
      <c r="V5601" s="5">
        <f t="shared" ca="1" si="1030"/>
        <v>33700.352677277973</v>
      </c>
      <c r="W5601" s="5">
        <f t="shared" ca="1" si="1031"/>
        <v>47672.115229126583</v>
      </c>
      <c r="X5601" s="5">
        <f t="shared" ca="1" si="1032"/>
        <v>3255541.1405663886</v>
      </c>
      <c r="Y5601" s="5">
        <f t="shared" ca="1" si="1033"/>
        <v>3839112.7653241931</v>
      </c>
      <c r="Z5601" s="5">
        <f t="shared" ca="1" si="1034"/>
        <v>-583571.62475783087</v>
      </c>
    </row>
    <row r="5602" spans="1:26" x14ac:dyDescent="0.25">
      <c r="A5602" s="1">
        <v>38568</v>
      </c>
      <c r="B5602">
        <v>128.529999</v>
      </c>
      <c r="C5602">
        <v>129.85000600000001</v>
      </c>
      <c r="D5602">
        <v>128.35000600000001</v>
      </c>
      <c r="E5602">
        <v>129.13000500000001</v>
      </c>
      <c r="F5602">
        <v>200509</v>
      </c>
      <c r="G5602">
        <v>654.90002400000003</v>
      </c>
      <c r="H5602">
        <v>657.29998799999998</v>
      </c>
      <c r="I5602">
        <v>653.59997599999997</v>
      </c>
      <c r="J5602">
        <v>656.20001200000002</v>
      </c>
      <c r="K5602">
        <v>200510</v>
      </c>
      <c r="L5602">
        <f t="shared" si="1036"/>
        <v>1.5</v>
      </c>
      <c r="M5602">
        <f t="shared" si="1037"/>
        <v>3.7000120000000152</v>
      </c>
      <c r="N5602" s="3">
        <f ca="1">AVERAGE(L5602:OFFSET(L5602,-$N$2+1,0))</f>
        <v>1.6699997999999994</v>
      </c>
      <c r="O5602" s="3">
        <f ca="1">AVERAGE(M5602:OFFSET(M5602,-$O$2+1,0))</f>
        <v>3.6749939999999923</v>
      </c>
      <c r="P5602">
        <f t="shared" si="1035"/>
        <v>0.196784520936583</v>
      </c>
      <c r="Q5602">
        <f ca="1">AVERAGE(P5602:OFFSET(P5602,-$Q$2+1,0))</f>
        <v>0.19730238994323909</v>
      </c>
      <c r="R5602">
        <f t="shared" ca="1" si="1026"/>
        <v>-1</v>
      </c>
      <c r="S5602" s="4">
        <f t="shared" ca="1" si="1027"/>
        <v>13.564844351007389</v>
      </c>
      <c r="T5602" s="4">
        <f t="shared" ca="1" si="1028"/>
        <v>68.775893092110906</v>
      </c>
      <c r="U5602" s="5">
        <f t="shared" ca="1" si="1029"/>
        <v>-7053.773321901248</v>
      </c>
      <c r="V5602" s="5">
        <f t="shared" ca="1" si="1030"/>
        <v>6877.5893092110909</v>
      </c>
      <c r="W5602" s="5">
        <f t="shared" ca="1" si="1031"/>
        <v>-176.18401269015703</v>
      </c>
      <c r="X5602" s="5">
        <f t="shared" ca="1" si="1032"/>
        <v>3255364.9565536985</v>
      </c>
      <c r="Y5602" s="5">
        <f t="shared" ca="1" si="1033"/>
        <v>3832058.9920022916</v>
      </c>
      <c r="Z5602" s="5">
        <f t="shared" ca="1" si="1034"/>
        <v>-576694.03544861975</v>
      </c>
    </row>
    <row r="5603" spans="1:26" x14ac:dyDescent="0.25">
      <c r="A5603" s="1">
        <v>38569</v>
      </c>
      <c r="B5603">
        <v>129.16999799999999</v>
      </c>
      <c r="C5603">
        <v>130.199997</v>
      </c>
      <c r="D5603">
        <v>129.16999799999999</v>
      </c>
      <c r="E5603">
        <v>130.05999800000001</v>
      </c>
      <c r="F5603">
        <v>200509</v>
      </c>
      <c r="G5603">
        <v>655.70001200000002</v>
      </c>
      <c r="H5603">
        <v>657.20001200000002</v>
      </c>
      <c r="I5603">
        <v>654.90002400000003</v>
      </c>
      <c r="J5603">
        <v>655.29998799999998</v>
      </c>
      <c r="K5603">
        <v>200510</v>
      </c>
      <c r="L5603">
        <f t="shared" si="1036"/>
        <v>1.069991999999985</v>
      </c>
      <c r="M5603">
        <f t="shared" si="1037"/>
        <v>2.2999879999999848</v>
      </c>
      <c r="N5603" s="3">
        <f ca="1">AVERAGE(L5603:OFFSET(L5603,-$N$2+1,0))</f>
        <v>1.6059998499999992</v>
      </c>
      <c r="O5603" s="3">
        <f ca="1">AVERAGE(M5603:OFFSET(M5603,-$O$2+1,0))</f>
        <v>3.6149933999999915</v>
      </c>
      <c r="P5603">
        <f t="shared" si="1035"/>
        <v>0.19847398196503555</v>
      </c>
      <c r="Q5603">
        <f ca="1">AVERAGE(P5603:OFFSET(P5603,-$Q$2+1,0))</f>
        <v>0.19728609863101751</v>
      </c>
      <c r="R5603">
        <f t="shared" ca="1" si="1026"/>
        <v>-1</v>
      </c>
      <c r="S5603" s="4">
        <f t="shared" ca="1" si="1027"/>
        <v>13.564844351007389</v>
      </c>
      <c r="T5603" s="4">
        <f t="shared" ca="1" si="1028"/>
        <v>68.775893092110906</v>
      </c>
      <c r="U5603" s="5">
        <f t="shared" ca="1" si="1029"/>
        <v>-12615.210292526361</v>
      </c>
      <c r="V5603" s="5">
        <f t="shared" ca="1" si="1030"/>
        <v>-6189.9954404336113</v>
      </c>
      <c r="W5603" s="5">
        <f t="shared" ca="1" si="1031"/>
        <v>-18805.20573295997</v>
      </c>
      <c r="X5603" s="5">
        <f t="shared" ca="1" si="1032"/>
        <v>3236559.7508207387</v>
      </c>
      <c r="Y5603" s="5">
        <f t="shared" ca="1" si="1033"/>
        <v>3819443.7817097651</v>
      </c>
      <c r="Z5603" s="5">
        <f t="shared" ca="1" si="1034"/>
        <v>-582884.03088905336</v>
      </c>
    </row>
    <row r="5604" spans="1:26" x14ac:dyDescent="0.25">
      <c r="A5604" s="1">
        <v>38572</v>
      </c>
      <c r="B5604">
        <v>130.05999800000001</v>
      </c>
      <c r="C5604">
        <v>131.75</v>
      </c>
      <c r="D5604">
        <v>129.96000699999999</v>
      </c>
      <c r="E5604">
        <v>131.69000199999999</v>
      </c>
      <c r="F5604">
        <v>200509</v>
      </c>
      <c r="G5604">
        <v>656.09997599999997</v>
      </c>
      <c r="H5604">
        <v>656.09997599999997</v>
      </c>
      <c r="I5604">
        <v>651.90002400000003</v>
      </c>
      <c r="J5604">
        <v>652.70001200000002</v>
      </c>
      <c r="K5604">
        <v>200510</v>
      </c>
      <c r="L5604">
        <f t="shared" si="1036"/>
        <v>1.7899930000000097</v>
      </c>
      <c r="M5604">
        <f t="shared" si="1037"/>
        <v>4.1999519999999393</v>
      </c>
      <c r="N5604" s="3">
        <f ca="1">AVERAGE(L5604:OFFSET(L5604,-$N$2+1,0))</f>
        <v>1.6149998499999996</v>
      </c>
      <c r="O5604" s="3">
        <f ca="1">AVERAGE(M5604:OFFSET(M5604,-$O$2+1,0))</f>
        <v>3.6449891999999862</v>
      </c>
      <c r="P5604">
        <f t="shared" si="1035"/>
        <v>0.20176191141237484</v>
      </c>
      <c r="Q5604">
        <f ca="1">AVERAGE(P5604:OFFSET(P5604,-$Q$2+1,0))</f>
        <v>0.19756305868816773</v>
      </c>
      <c r="R5604">
        <f t="shared" ca="1" si="1026"/>
        <v>1</v>
      </c>
      <c r="S5604" s="4">
        <f t="shared" ca="1" si="1027"/>
        <v>15.479877598750246</v>
      </c>
      <c r="T5604" s="4">
        <f t="shared" ca="1" si="1028"/>
        <v>68.587308845798759</v>
      </c>
      <c r="U5604" s="5">
        <f t="shared" ca="1" si="1029"/>
        <v>-22110.75055151925</v>
      </c>
      <c r="V5604" s="5">
        <f t="shared" ca="1" si="1030"/>
        <v>-17881.567141805208</v>
      </c>
      <c r="W5604" s="5">
        <f t="shared" ca="1" si="1031"/>
        <v>-39992.317693324454</v>
      </c>
      <c r="X5604" s="5">
        <f t="shared" ca="1" si="1032"/>
        <v>3196567.4331274144</v>
      </c>
      <c r="Y5604" s="5">
        <f t="shared" ca="1" si="1033"/>
        <v>3797333.0311582456</v>
      </c>
      <c r="Z5604" s="5">
        <f t="shared" ca="1" si="1034"/>
        <v>-600765.59803085856</v>
      </c>
    </row>
    <row r="5605" spans="1:26" x14ac:dyDescent="0.25">
      <c r="A5605" s="1">
        <v>38573</v>
      </c>
      <c r="B5605">
        <v>131.66000399999999</v>
      </c>
      <c r="C5605">
        <v>132.020004</v>
      </c>
      <c r="D5605">
        <v>130.75</v>
      </c>
      <c r="E5605">
        <v>130.820007</v>
      </c>
      <c r="F5605">
        <v>200509</v>
      </c>
      <c r="G5605">
        <v>653.59997599999997</v>
      </c>
      <c r="H5605">
        <v>653.59997599999997</v>
      </c>
      <c r="I5605">
        <v>650.79998799999998</v>
      </c>
      <c r="J5605">
        <v>652.20001200000002</v>
      </c>
      <c r="K5605">
        <v>200510</v>
      </c>
      <c r="L5605">
        <f t="shared" si="1036"/>
        <v>1.2700040000000001</v>
      </c>
      <c r="M5605">
        <f t="shared" si="1037"/>
        <v>2.7999879999999848</v>
      </c>
      <c r="N5605" s="3">
        <f ca="1">AVERAGE(L5605:OFFSET(L5605,-$N$2+1,0))</f>
        <v>1.5619999499999992</v>
      </c>
      <c r="O5605" s="3">
        <f ca="1">AVERAGE(M5605:OFFSET(M5605,-$O$2+1,0))</f>
        <v>3.6349885999999856</v>
      </c>
      <c r="P5605">
        <f t="shared" si="1035"/>
        <v>0.20058265040326309</v>
      </c>
      <c r="Q5605">
        <f ca="1">AVERAGE(P5605:OFFSET(P5605,-$Q$2+1,0))</f>
        <v>0.19773028787134761</v>
      </c>
      <c r="R5605">
        <f t="shared" ca="1" si="1026"/>
        <v>1</v>
      </c>
      <c r="S5605" s="4">
        <f t="shared" ca="1" si="1027"/>
        <v>15.479877598750246</v>
      </c>
      <c r="T5605" s="4">
        <f t="shared" ca="1" si="1028"/>
        <v>68.587308845798759</v>
      </c>
      <c r="U5605" s="5">
        <f t="shared" ca="1" si="1029"/>
        <v>-13467.416111524546</v>
      </c>
      <c r="V5605" s="5">
        <f t="shared" ca="1" si="1030"/>
        <v>3429.3654422899381</v>
      </c>
      <c r="W5605" s="5">
        <f t="shared" ca="1" si="1031"/>
        <v>-10038.050669234608</v>
      </c>
      <c r="X5605" s="5">
        <f t="shared" ca="1" si="1032"/>
        <v>3186529.3824581797</v>
      </c>
      <c r="Y5605" s="5">
        <f t="shared" ca="1" si="1033"/>
        <v>3783865.615046721</v>
      </c>
      <c r="Z5605" s="5">
        <f t="shared" ca="1" si="1034"/>
        <v>-597336.23258856859</v>
      </c>
    </row>
    <row r="5606" spans="1:26" x14ac:dyDescent="0.25">
      <c r="A5606" s="1">
        <v>38574</v>
      </c>
      <c r="B5606">
        <v>130.86999499999999</v>
      </c>
      <c r="C5606">
        <v>132.75</v>
      </c>
      <c r="D5606">
        <v>130.66000399999999</v>
      </c>
      <c r="E5606">
        <v>132.64999399999999</v>
      </c>
      <c r="F5606">
        <v>200509</v>
      </c>
      <c r="G5606">
        <v>652.29998799999998</v>
      </c>
      <c r="H5606">
        <v>655.09997599999997</v>
      </c>
      <c r="I5606">
        <v>652.20001200000002</v>
      </c>
      <c r="J5606">
        <v>654.5</v>
      </c>
      <c r="K5606">
        <v>200510</v>
      </c>
      <c r="L5606">
        <f t="shared" si="1036"/>
        <v>2.0899960000000135</v>
      </c>
      <c r="M5606">
        <f t="shared" si="1037"/>
        <v>2.8999639999999545</v>
      </c>
      <c r="N5606" s="3">
        <f ca="1">AVERAGE(L5606:OFFSET(L5606,-$N$2+1,0))</f>
        <v>1.5914997499999999</v>
      </c>
      <c r="O5606" s="3">
        <f ca="1">AVERAGE(M5606:OFFSET(M5606,-$O$2+1,0))</f>
        <v>3.5799867999999835</v>
      </c>
      <c r="P5606">
        <f t="shared" si="1035"/>
        <v>0.20267378762414057</v>
      </c>
      <c r="Q5606">
        <f ca="1">AVERAGE(P5606:OFFSET(P5606,-$Q$2+1,0))</f>
        <v>0.19815310259088834</v>
      </c>
      <c r="R5606">
        <f t="shared" ca="1" si="1026"/>
        <v>1</v>
      </c>
      <c r="S5606" s="4">
        <f t="shared" ca="1" si="1027"/>
        <v>15.479877598750246</v>
      </c>
      <c r="T5606" s="4">
        <f t="shared" ca="1" si="1028"/>
        <v>68.587308845798759</v>
      </c>
      <c r="U5606" s="5">
        <f t="shared" ca="1" si="1029"/>
        <v>28327.974767303989</v>
      </c>
      <c r="V5606" s="5">
        <f t="shared" ca="1" si="1030"/>
        <v>-15774.998729762996</v>
      </c>
      <c r="W5606" s="5">
        <f t="shared" ca="1" si="1031"/>
        <v>12552.976037540993</v>
      </c>
      <c r="X5606" s="5">
        <f t="shared" ca="1" si="1032"/>
        <v>3199082.3584957207</v>
      </c>
      <c r="Y5606" s="5">
        <f t="shared" ca="1" si="1033"/>
        <v>3812193.589814025</v>
      </c>
      <c r="Z5606" s="5">
        <f t="shared" ca="1" si="1034"/>
        <v>-613111.23131833156</v>
      </c>
    </row>
    <row r="5607" spans="1:26" x14ac:dyDescent="0.25">
      <c r="A5607" s="1">
        <v>38575</v>
      </c>
      <c r="B5607">
        <v>132.699997</v>
      </c>
      <c r="C5607">
        <v>133.75</v>
      </c>
      <c r="D5607">
        <v>132.16999799999999</v>
      </c>
      <c r="E5607">
        <v>133.550003</v>
      </c>
      <c r="F5607">
        <v>200509</v>
      </c>
      <c r="G5607">
        <v>654.79998799999998</v>
      </c>
      <c r="H5607">
        <v>665.59997599999997</v>
      </c>
      <c r="I5607">
        <v>654.70001200000002</v>
      </c>
      <c r="J5607">
        <v>663.40002400000003</v>
      </c>
      <c r="K5607">
        <v>200510</v>
      </c>
      <c r="L5607">
        <f t="shared" si="1036"/>
        <v>1.5800020000000075</v>
      </c>
      <c r="M5607">
        <f t="shared" si="1037"/>
        <v>11.09997599999997</v>
      </c>
      <c r="N5607" s="3">
        <f ca="1">AVERAGE(L5607:OFFSET(L5607,-$N$2+1,0))</f>
        <v>1.5259999000000009</v>
      </c>
      <c r="O5607" s="3">
        <f ca="1">AVERAGE(M5607:OFFSET(M5607,-$O$2+1,0))</f>
        <v>3.8399873999999841</v>
      </c>
      <c r="P5607">
        <f t="shared" si="1035"/>
        <v>0.20131142322659909</v>
      </c>
      <c r="Q5607">
        <f ca="1">AVERAGE(P5607:OFFSET(P5607,-$Q$2+1,0))</f>
        <v>0.1986503419750143</v>
      </c>
      <c r="R5607">
        <f t="shared" ca="1" si="1026"/>
        <v>1</v>
      </c>
      <c r="S5607" s="4">
        <f t="shared" ca="1" si="1027"/>
        <v>15.479877598750246</v>
      </c>
      <c r="T5607" s="4">
        <f t="shared" ca="1" si="1028"/>
        <v>68.587308845798759</v>
      </c>
      <c r="U5607" s="5">
        <f t="shared" ca="1" si="1029"/>
        <v>13932.029157773786</v>
      </c>
      <c r="V5607" s="5">
        <f t="shared" ca="1" si="1030"/>
        <v>-61042.869482302332</v>
      </c>
      <c r="W5607" s="5">
        <f t="shared" ca="1" si="1031"/>
        <v>-47110.840324528544</v>
      </c>
      <c r="X5607" s="5">
        <f t="shared" ca="1" si="1032"/>
        <v>3151971.5181711921</v>
      </c>
      <c r="Y5607" s="5">
        <f t="shared" ca="1" si="1033"/>
        <v>3826125.6189717986</v>
      </c>
      <c r="Z5607" s="5">
        <f t="shared" ca="1" si="1034"/>
        <v>-674154.1008006339</v>
      </c>
    </row>
    <row r="5608" spans="1:26" x14ac:dyDescent="0.25">
      <c r="A5608" s="1">
        <v>38576</v>
      </c>
      <c r="B5608">
        <v>133.570007</v>
      </c>
      <c r="C5608">
        <v>134.85000600000001</v>
      </c>
      <c r="D5608">
        <v>133.35000600000001</v>
      </c>
      <c r="E5608">
        <v>134.61000100000001</v>
      </c>
      <c r="F5608">
        <v>200509</v>
      </c>
      <c r="G5608">
        <v>663.20001200000002</v>
      </c>
      <c r="H5608">
        <v>667.79998799999998</v>
      </c>
      <c r="I5608">
        <v>661.59997599999997</v>
      </c>
      <c r="J5608">
        <v>663.79998799999998</v>
      </c>
      <c r="K5608">
        <v>200510</v>
      </c>
      <c r="L5608">
        <f t="shared" si="1036"/>
        <v>1.5</v>
      </c>
      <c r="M5608">
        <f t="shared" si="1037"/>
        <v>6.2000120000000152</v>
      </c>
      <c r="N5608" s="3">
        <f ca="1">AVERAGE(L5608:OFFSET(L5608,-$N$2+1,0))</f>
        <v>1.522499900000001</v>
      </c>
      <c r="O5608" s="3">
        <f ca="1">AVERAGE(M5608:OFFSET(M5608,-$O$2+1,0))</f>
        <v>3.9849885999999857</v>
      </c>
      <c r="P5608">
        <f t="shared" si="1035"/>
        <v>0.20278698920374191</v>
      </c>
      <c r="Q5608">
        <f ca="1">AVERAGE(P5608:OFFSET(P5608,-$Q$2+1,0))</f>
        <v>0.19907442128634381</v>
      </c>
      <c r="R5608">
        <f t="shared" ca="1" si="1026"/>
        <v>1</v>
      </c>
      <c r="S5608" s="4">
        <f t="shared" ca="1" si="1027"/>
        <v>15.479877598750246</v>
      </c>
      <c r="T5608" s="4">
        <f t="shared" ca="1" si="1028"/>
        <v>68.587308845798759</v>
      </c>
      <c r="U5608" s="5">
        <f t="shared" ca="1" si="1029"/>
        <v>16408.639294920176</v>
      </c>
      <c r="V5608" s="5">
        <f t="shared" ca="1" si="1030"/>
        <v>-2743.2454395197933</v>
      </c>
      <c r="W5608" s="5">
        <f t="shared" ca="1" si="1031"/>
        <v>13665.393855400383</v>
      </c>
      <c r="X5608" s="5">
        <f t="shared" ca="1" si="1032"/>
        <v>3165636.9120265925</v>
      </c>
      <c r="Y5608" s="5">
        <f t="shared" ca="1" si="1033"/>
        <v>3842534.2582667186</v>
      </c>
      <c r="Z5608" s="5">
        <f t="shared" ca="1" si="1034"/>
        <v>-676897.34624015365</v>
      </c>
    </row>
    <row r="5609" spans="1:26" x14ac:dyDescent="0.25">
      <c r="A5609" s="1">
        <v>38579</v>
      </c>
      <c r="B5609">
        <v>134.60000600000001</v>
      </c>
      <c r="C5609">
        <v>134.75</v>
      </c>
      <c r="D5609">
        <v>133.10000600000001</v>
      </c>
      <c r="E5609">
        <v>134.020004</v>
      </c>
      <c r="F5609">
        <v>200509</v>
      </c>
      <c r="G5609">
        <v>663.90002400000003</v>
      </c>
      <c r="H5609">
        <v>664.09997599999997</v>
      </c>
      <c r="I5609">
        <v>658.70001200000002</v>
      </c>
      <c r="J5609">
        <v>660</v>
      </c>
      <c r="K5609">
        <v>200510</v>
      </c>
      <c r="L5609">
        <f t="shared" si="1036"/>
        <v>1.6499939999999924</v>
      </c>
      <c r="M5609">
        <f t="shared" si="1037"/>
        <v>5.3999639999999545</v>
      </c>
      <c r="N5609" s="3">
        <f ca="1">AVERAGE(L5609:OFFSET(L5609,-$N$2+1,0))</f>
        <v>1.4959995500000005</v>
      </c>
      <c r="O5609" s="3">
        <f ca="1">AVERAGE(M5609:OFFSET(M5609,-$O$2+1,0))</f>
        <v>4.1349885999999856</v>
      </c>
      <c r="P5609">
        <f t="shared" si="1035"/>
        <v>0.20306061212121213</v>
      </c>
      <c r="Q5609">
        <f ca="1">AVERAGE(P5609:OFFSET(P5609,-$Q$2+1,0))</f>
        <v>0.19949882260763277</v>
      </c>
      <c r="R5609">
        <f t="shared" ca="1" si="1026"/>
        <v>1</v>
      </c>
      <c r="S5609" s="4">
        <f t="shared" ca="1" si="1027"/>
        <v>15.479877598750246</v>
      </c>
      <c r="T5609" s="4">
        <f t="shared" ca="1" si="1028"/>
        <v>68.587308845798759</v>
      </c>
      <c r="U5609" s="5">
        <f t="shared" ca="1" si="1029"/>
        <v>-9133.0813436300195</v>
      </c>
      <c r="V5609" s="5">
        <f t="shared" ca="1" si="1030"/>
        <v>26063.095056632807</v>
      </c>
      <c r="W5609" s="5">
        <f t="shared" ca="1" si="1031"/>
        <v>16930.013713002787</v>
      </c>
      <c r="X5609" s="5">
        <f t="shared" ca="1" si="1032"/>
        <v>3182566.9257395952</v>
      </c>
      <c r="Y5609" s="5">
        <f t="shared" ca="1" si="1033"/>
        <v>3833401.1769230887</v>
      </c>
      <c r="Z5609" s="5">
        <f t="shared" ca="1" si="1034"/>
        <v>-650834.25118352089</v>
      </c>
    </row>
    <row r="5610" spans="1:26" x14ac:dyDescent="0.25">
      <c r="A5610" s="1">
        <v>38580</v>
      </c>
      <c r="B5610">
        <v>134.009995</v>
      </c>
      <c r="C5610">
        <v>134.60000600000001</v>
      </c>
      <c r="D5610">
        <v>133.25</v>
      </c>
      <c r="E5610">
        <v>133.83000200000001</v>
      </c>
      <c r="F5610">
        <v>200509</v>
      </c>
      <c r="G5610">
        <v>659.29998799999998</v>
      </c>
      <c r="H5610">
        <v>664.20001200000002</v>
      </c>
      <c r="I5610">
        <v>658.20001200000002</v>
      </c>
      <c r="J5610">
        <v>663.90002400000003</v>
      </c>
      <c r="K5610">
        <v>200510</v>
      </c>
      <c r="L5610">
        <f t="shared" si="1036"/>
        <v>1.3500060000000076</v>
      </c>
      <c r="M5610">
        <f t="shared" si="1037"/>
        <v>6</v>
      </c>
      <c r="N5610" s="3">
        <f ca="1">AVERAGE(L5610:OFFSET(L5610,-$N$2+1,0))</f>
        <v>1.5149997500000012</v>
      </c>
      <c r="O5610" s="3">
        <f ca="1">AVERAGE(M5610:OFFSET(M5610,-$O$2+1,0))</f>
        <v>4.2599885999999856</v>
      </c>
      <c r="P5610">
        <f t="shared" si="1035"/>
        <v>0.20158155921380114</v>
      </c>
      <c r="Q5610">
        <f ca="1">AVERAGE(P5610:OFFSET(P5610,-$Q$2+1,0))</f>
        <v>0.19975483133195887</v>
      </c>
      <c r="R5610">
        <f t="shared" ca="1" si="1026"/>
        <v>1</v>
      </c>
      <c r="S5610" s="4">
        <f t="shared" ca="1" si="1027"/>
        <v>15.479877598750246</v>
      </c>
      <c r="T5610" s="4">
        <f t="shared" ca="1" si="1028"/>
        <v>68.587308845798759</v>
      </c>
      <c r="U5610" s="5">
        <f t="shared" ca="1" si="1029"/>
        <v>-2941.2077035176308</v>
      </c>
      <c r="V5610" s="5">
        <f t="shared" ca="1" si="1030"/>
        <v>-26749.215059402955</v>
      </c>
      <c r="W5610" s="5">
        <f t="shared" ca="1" si="1031"/>
        <v>-29690.422762920585</v>
      </c>
      <c r="X5610" s="5">
        <f t="shared" ca="1" si="1032"/>
        <v>3152876.5029766746</v>
      </c>
      <c r="Y5610" s="5">
        <f t="shared" ca="1" si="1033"/>
        <v>3830459.969219571</v>
      </c>
      <c r="Z5610" s="5">
        <f t="shared" ca="1" si="1034"/>
        <v>-677583.46624292387</v>
      </c>
    </row>
    <row r="5611" spans="1:26" x14ac:dyDescent="0.25">
      <c r="A5611" s="1">
        <v>38581</v>
      </c>
      <c r="B5611">
        <v>133.88999899999999</v>
      </c>
      <c r="C5611">
        <v>134.35000600000001</v>
      </c>
      <c r="D5611">
        <v>130.89999399999999</v>
      </c>
      <c r="E5611">
        <v>131</v>
      </c>
      <c r="F5611">
        <v>200509</v>
      </c>
      <c r="G5611">
        <v>663.90002400000003</v>
      </c>
      <c r="H5611">
        <v>664.09997599999997</v>
      </c>
      <c r="I5611">
        <v>656.09997599999997</v>
      </c>
      <c r="J5611">
        <v>657.59997599999997</v>
      </c>
      <c r="K5611">
        <v>200510</v>
      </c>
      <c r="L5611">
        <f t="shared" si="1036"/>
        <v>3.4500120000000152</v>
      </c>
      <c r="M5611">
        <f t="shared" si="1037"/>
        <v>8</v>
      </c>
      <c r="N5611" s="3">
        <f ca="1">AVERAGE(L5611:OFFSET(L5611,-$N$2+1,0))</f>
        <v>1.5775001000000017</v>
      </c>
      <c r="O5611" s="3">
        <f ca="1">AVERAGE(M5611:OFFSET(M5611,-$O$2+1,0))</f>
        <v>4.4949891999999867</v>
      </c>
      <c r="P5611">
        <f t="shared" si="1035"/>
        <v>0.19920925301250317</v>
      </c>
      <c r="Q5611">
        <f ca="1">AVERAGE(P5611:OFFSET(P5611,-$Q$2+1,0))</f>
        <v>0.19988865267985464</v>
      </c>
      <c r="R5611">
        <f t="shared" ca="1" si="1026"/>
        <v>1</v>
      </c>
      <c r="S5611" s="4">
        <f t="shared" ca="1" si="1027"/>
        <v>15.479877598750246</v>
      </c>
      <c r="T5611" s="4">
        <f t="shared" ca="1" si="1028"/>
        <v>68.587308845798759</v>
      </c>
      <c r="U5611" s="5">
        <f t="shared" ca="1" si="1029"/>
        <v>-43808.084564218509</v>
      </c>
      <c r="V5611" s="5">
        <f t="shared" ca="1" si="1030"/>
        <v>43210.3337919361</v>
      </c>
      <c r="W5611" s="5">
        <f t="shared" ca="1" si="1031"/>
        <v>-597.75077228240843</v>
      </c>
      <c r="X5611" s="5">
        <f t="shared" ca="1" si="1032"/>
        <v>3152278.7522043921</v>
      </c>
      <c r="Y5611" s="5">
        <f t="shared" ca="1" si="1033"/>
        <v>3786651.8846553527</v>
      </c>
      <c r="Z5611" s="5">
        <f t="shared" ca="1" si="1034"/>
        <v>-634373.13245098782</v>
      </c>
    </row>
    <row r="5612" spans="1:26" x14ac:dyDescent="0.25">
      <c r="A5612" s="1">
        <v>38582</v>
      </c>
      <c r="B5612">
        <v>131.08000200000001</v>
      </c>
      <c r="C5612">
        <v>131.520004</v>
      </c>
      <c r="D5612">
        <v>130</v>
      </c>
      <c r="E5612">
        <v>131.020004</v>
      </c>
      <c r="F5612">
        <v>200509</v>
      </c>
      <c r="G5612">
        <v>657.59997599999997</v>
      </c>
      <c r="H5612">
        <v>660.09997599999997</v>
      </c>
      <c r="I5612">
        <v>655.59997599999997</v>
      </c>
      <c r="J5612">
        <v>657.09997599999997</v>
      </c>
      <c r="K5612">
        <v>200510</v>
      </c>
      <c r="L5612">
        <f t="shared" si="1036"/>
        <v>1.5200040000000001</v>
      </c>
      <c r="M5612">
        <f t="shared" si="1037"/>
        <v>4.5</v>
      </c>
      <c r="N5612" s="3">
        <f ca="1">AVERAGE(L5612:OFFSET(L5612,-$N$2+1,0))</f>
        <v>1.5700004000000014</v>
      </c>
      <c r="O5612" s="3">
        <f ca="1">AVERAGE(M5612:OFFSET(M5612,-$O$2+1,0))</f>
        <v>4.5249879999999845</v>
      </c>
      <c r="P5612">
        <f t="shared" si="1035"/>
        <v>0.19939127801763915</v>
      </c>
      <c r="Q5612">
        <f ca="1">AVERAGE(P5612:OFFSET(P5612,-$Q$2+1,0))</f>
        <v>0.20000186207410847</v>
      </c>
      <c r="R5612">
        <f t="shared" ref="R5612:R5675" ca="1" si="1038">IF(Q5612&gt;Q5611,1,IF(Q5612&lt;Q5611,-1,R5611))</f>
        <v>1</v>
      </c>
      <c r="S5612" s="4">
        <f t="shared" ref="S5612:S5675" ca="1" si="1039">IF($R5612&lt;&gt;$R5611,S$2/(N5612*S$3),S5611)</f>
        <v>15.479877598750246</v>
      </c>
      <c r="T5612" s="4">
        <f t="shared" ref="T5612:T5675" ca="1" si="1040">IF($R5612&lt;&gt;$R5611,T$2/(O5612*T$3),T5611)</f>
        <v>68.587308845798759</v>
      </c>
      <c r="U5612" s="5">
        <f t="shared" ca="1" si="1029"/>
        <v>309.65947148540198</v>
      </c>
      <c r="V5612" s="5">
        <f t="shared" ca="1" si="1030"/>
        <v>3429.3654422899381</v>
      </c>
      <c r="W5612" s="5">
        <f t="shared" ca="1" si="1031"/>
        <v>3739.0249137753399</v>
      </c>
      <c r="X5612" s="5">
        <f t="shared" ca="1" si="1032"/>
        <v>3156017.7771181674</v>
      </c>
      <c r="Y5612" s="5">
        <f t="shared" ca="1" si="1033"/>
        <v>3786961.544126838</v>
      </c>
      <c r="Z5612" s="5">
        <f t="shared" ca="1" si="1034"/>
        <v>-630943.76700869785</v>
      </c>
    </row>
    <row r="5613" spans="1:26" x14ac:dyDescent="0.25">
      <c r="A5613" s="1">
        <v>38583</v>
      </c>
      <c r="B5613">
        <v>131.050003</v>
      </c>
      <c r="C5613">
        <v>133.25</v>
      </c>
      <c r="D5613">
        <v>131.050003</v>
      </c>
      <c r="E5613">
        <v>133.10000600000001</v>
      </c>
      <c r="F5613">
        <v>200509</v>
      </c>
      <c r="G5613">
        <v>657.20001200000002</v>
      </c>
      <c r="H5613">
        <v>657.59997599999997</v>
      </c>
      <c r="I5613">
        <v>653.09997599999997</v>
      </c>
      <c r="J5613">
        <v>654.70001200000002</v>
      </c>
      <c r="K5613">
        <v>200510</v>
      </c>
      <c r="L5613">
        <f t="shared" si="1036"/>
        <v>2.2299959999999999</v>
      </c>
      <c r="M5613">
        <f t="shared" si="1037"/>
        <v>4.5</v>
      </c>
      <c r="N5613" s="3">
        <f ca="1">AVERAGE(L5613:OFFSET(L5613,-$N$2+1,0))</f>
        <v>1.6030002000000017</v>
      </c>
      <c r="O5613" s="3">
        <f ca="1">AVERAGE(M5613:OFFSET(M5613,-$O$2+1,0))</f>
        <v>4.6299867999999833</v>
      </c>
      <c r="P5613">
        <f t="shared" si="1035"/>
        <v>0.20329922645548998</v>
      </c>
      <c r="Q5613">
        <f ca="1">AVERAGE(P5613:OFFSET(P5613,-$Q$2+1,0))</f>
        <v>0.20036164165290762</v>
      </c>
      <c r="R5613">
        <f t="shared" ca="1" si="1038"/>
        <v>1</v>
      </c>
      <c r="S5613" s="4">
        <f t="shared" ca="1" si="1039"/>
        <v>15.479877598750246</v>
      </c>
      <c r="T5613" s="4">
        <f t="shared" ca="1" si="1040"/>
        <v>68.587308845798759</v>
      </c>
      <c r="U5613" s="5">
        <f t="shared" ca="1" si="1029"/>
        <v>32198.176365155825</v>
      </c>
      <c r="V5613" s="5">
        <f t="shared" ca="1" si="1030"/>
        <v>16460.707208679545</v>
      </c>
      <c r="W5613" s="5">
        <f t="shared" ca="1" si="1031"/>
        <v>48658.883573835366</v>
      </c>
      <c r="X5613" s="5">
        <f t="shared" ca="1" si="1032"/>
        <v>3204676.6606920026</v>
      </c>
      <c r="Y5613" s="5">
        <f t="shared" ca="1" si="1033"/>
        <v>3819159.7204919937</v>
      </c>
      <c r="Z5613" s="5">
        <f t="shared" ca="1" si="1034"/>
        <v>-614483.05980001832</v>
      </c>
    </row>
    <row r="5614" spans="1:26" x14ac:dyDescent="0.25">
      <c r="A5614" s="1">
        <v>38586</v>
      </c>
      <c r="B5614">
        <v>133.320007</v>
      </c>
      <c r="C5614">
        <v>134.14999399999999</v>
      </c>
      <c r="D5614">
        <v>132.949997</v>
      </c>
      <c r="E5614">
        <v>133.199997</v>
      </c>
      <c r="F5614">
        <v>200510</v>
      </c>
      <c r="G5614">
        <v>654.59997599999997</v>
      </c>
      <c r="H5614">
        <v>658.20001200000002</v>
      </c>
      <c r="I5614">
        <v>653.70001200000002</v>
      </c>
      <c r="J5614">
        <v>655.5</v>
      </c>
      <c r="K5614">
        <v>200510</v>
      </c>
      <c r="L5614">
        <f t="shared" si="1036"/>
        <v>1.1999969999999962</v>
      </c>
      <c r="M5614">
        <f t="shared" si="1037"/>
        <v>4.5</v>
      </c>
      <c r="N5614" s="3">
        <f ca="1">AVERAGE(L5614:OFFSET(L5614,-$N$2+1,0))</f>
        <v>1.5920001500000018</v>
      </c>
      <c r="O5614" s="3">
        <f ca="1">AVERAGE(M5614:OFFSET(M5614,-$O$2+1,0))</f>
        <v>4.749984999999981</v>
      </c>
      <c r="P5614">
        <f t="shared" si="1035"/>
        <v>0.20320365675057209</v>
      </c>
      <c r="Q5614">
        <f ca="1">AVERAGE(P5614:OFFSET(P5614,-$Q$2+1,0))</f>
        <v>0.20065108022982614</v>
      </c>
      <c r="R5614">
        <f t="shared" ca="1" si="1038"/>
        <v>1</v>
      </c>
      <c r="S5614" s="4">
        <f t="shared" ca="1" si="1039"/>
        <v>15.479877598750246</v>
      </c>
      <c r="T5614" s="4">
        <f t="shared" ca="1" si="1040"/>
        <v>68.587308845798759</v>
      </c>
      <c r="U5614" s="5">
        <f t="shared" ca="1" si="1029"/>
        <v>1547.8484409764596</v>
      </c>
      <c r="V5614" s="5">
        <f t="shared" ca="1" si="1030"/>
        <v>-5486.9024028931817</v>
      </c>
      <c r="W5614" s="5">
        <f t="shared" ca="1" si="1031"/>
        <v>-3939.0539619167221</v>
      </c>
      <c r="X5614" s="5">
        <f t="shared" ca="1" si="1032"/>
        <v>3200737.6067300858</v>
      </c>
      <c r="Y5614" s="5">
        <f t="shared" ca="1" si="1033"/>
        <v>3820707.5689329701</v>
      </c>
      <c r="Z5614" s="5">
        <f t="shared" ca="1" si="1034"/>
        <v>-619969.9622029115</v>
      </c>
    </row>
    <row r="5615" spans="1:26" x14ac:dyDescent="0.25">
      <c r="A5615" s="1">
        <v>38587</v>
      </c>
      <c r="B5615">
        <v>133.11000100000001</v>
      </c>
      <c r="C5615">
        <v>133.75</v>
      </c>
      <c r="D5615">
        <v>132.199997</v>
      </c>
      <c r="E5615">
        <v>133.259995</v>
      </c>
      <c r="F5615">
        <v>200510</v>
      </c>
      <c r="G5615">
        <v>655.59997599999997</v>
      </c>
      <c r="H5615">
        <v>657.59997599999997</v>
      </c>
      <c r="I5615">
        <v>655.5</v>
      </c>
      <c r="J5615">
        <v>656.79998799999998</v>
      </c>
      <c r="K5615">
        <v>200510</v>
      </c>
      <c r="L5615">
        <f t="shared" si="1036"/>
        <v>1.5500030000000038</v>
      </c>
      <c r="M5615">
        <f t="shared" si="1037"/>
        <v>2.0999759999999696</v>
      </c>
      <c r="N5615" s="3">
        <f ca="1">AVERAGE(L5615:OFFSET(L5615,-$N$2+1,0))</f>
        <v>1.600500450000002</v>
      </c>
      <c r="O5615" s="3">
        <f ca="1">AVERAGE(M5615:OFFSET(M5615,-$O$2+1,0))</f>
        <v>4.659985599999982</v>
      </c>
      <c r="P5615">
        <f t="shared" si="1035"/>
        <v>0.20289280973616583</v>
      </c>
      <c r="Q5615">
        <f ca="1">AVERAGE(P5615:OFFSET(P5615,-$Q$2+1,0))</f>
        <v>0.20088699112010031</v>
      </c>
      <c r="R5615">
        <f t="shared" ca="1" si="1038"/>
        <v>1</v>
      </c>
      <c r="S5615" s="4">
        <f t="shared" ca="1" si="1039"/>
        <v>15.479877598750246</v>
      </c>
      <c r="T5615" s="4">
        <f t="shared" ca="1" si="1040"/>
        <v>68.587308845798759</v>
      </c>
      <c r="U5615" s="5">
        <f t="shared" ca="1" si="1029"/>
        <v>928.7616961699307</v>
      </c>
      <c r="V5615" s="5">
        <f t="shared" ca="1" si="1030"/>
        <v>-8916.2678451831198</v>
      </c>
      <c r="W5615" s="5">
        <f t="shared" ca="1" si="1031"/>
        <v>-7987.5061490131893</v>
      </c>
      <c r="X5615" s="5">
        <f t="shared" ca="1" si="1032"/>
        <v>3192750.1005810727</v>
      </c>
      <c r="Y5615" s="5">
        <f t="shared" ca="1" si="1033"/>
        <v>3821636.3306291401</v>
      </c>
      <c r="Z5615" s="5">
        <f t="shared" ca="1" si="1034"/>
        <v>-628886.23004809464</v>
      </c>
    </row>
    <row r="5616" spans="1:26" x14ac:dyDescent="0.25">
      <c r="A5616" s="1">
        <v>38588</v>
      </c>
      <c r="B5616">
        <v>133.33999600000001</v>
      </c>
      <c r="C5616">
        <v>134.949997</v>
      </c>
      <c r="D5616">
        <v>132.85000600000001</v>
      </c>
      <c r="E5616">
        <v>134.86999499999999</v>
      </c>
      <c r="F5616">
        <v>200510</v>
      </c>
      <c r="G5616">
        <v>656.79998799999998</v>
      </c>
      <c r="H5616">
        <v>658.09997599999997</v>
      </c>
      <c r="I5616">
        <v>652.90002400000003</v>
      </c>
      <c r="J5616">
        <v>654.70001200000002</v>
      </c>
      <c r="K5616">
        <v>200510</v>
      </c>
      <c r="L5616">
        <f t="shared" si="1036"/>
        <v>2.0999909999999886</v>
      </c>
      <c r="M5616">
        <f t="shared" si="1037"/>
        <v>5.1999519999999393</v>
      </c>
      <c r="N5616" s="3">
        <f ca="1">AVERAGE(L5616:OFFSET(L5616,-$N$2+1,0))</f>
        <v>1.6505000500000016</v>
      </c>
      <c r="O5616" s="3">
        <f ca="1">AVERAGE(M5616:OFFSET(M5616,-$O$2+1,0))</f>
        <v>4.7099825999999778</v>
      </c>
      <c r="P5616">
        <f t="shared" si="1035"/>
        <v>0.20600273793793666</v>
      </c>
      <c r="Q5616">
        <f ca="1">AVERAGE(P5616:OFFSET(P5616,-$Q$2+1,0))</f>
        <v>0.20153442653447054</v>
      </c>
      <c r="R5616">
        <f t="shared" ca="1" si="1038"/>
        <v>1</v>
      </c>
      <c r="S5616" s="4">
        <f t="shared" ca="1" si="1039"/>
        <v>15.479877598750246</v>
      </c>
      <c r="T5616" s="4">
        <f t="shared" ca="1" si="1040"/>
        <v>68.587308845798759</v>
      </c>
      <c r="U5616" s="5">
        <f t="shared" ca="1" si="1029"/>
        <v>24922.60293398767</v>
      </c>
      <c r="V5616" s="5">
        <f t="shared" ca="1" si="1030"/>
        <v>14403.170248076302</v>
      </c>
      <c r="W5616" s="5">
        <f t="shared" ca="1" si="1031"/>
        <v>39325.773182063975</v>
      </c>
      <c r="X5616" s="5">
        <f t="shared" ca="1" si="1032"/>
        <v>3232075.8737631366</v>
      </c>
      <c r="Y5616" s="5">
        <f t="shared" ca="1" si="1033"/>
        <v>3846558.9335631276</v>
      </c>
      <c r="Z5616" s="5">
        <f t="shared" ca="1" si="1034"/>
        <v>-614483.05980001832</v>
      </c>
    </row>
    <row r="5617" spans="1:26" x14ac:dyDescent="0.25">
      <c r="A5617" s="1">
        <v>38589</v>
      </c>
      <c r="B5617">
        <v>134.96000699999999</v>
      </c>
      <c r="C5617">
        <v>135.550003</v>
      </c>
      <c r="D5617">
        <v>133.949997</v>
      </c>
      <c r="E5617">
        <v>135.03999300000001</v>
      </c>
      <c r="F5617">
        <v>200510</v>
      </c>
      <c r="G5617">
        <v>654.40002400000003</v>
      </c>
      <c r="H5617">
        <v>656.79998799999998</v>
      </c>
      <c r="I5617">
        <v>654.40002400000003</v>
      </c>
      <c r="J5617">
        <v>655.59997599999997</v>
      </c>
      <c r="K5617">
        <v>200510</v>
      </c>
      <c r="L5617">
        <f t="shared" si="1036"/>
        <v>1.6000060000000076</v>
      </c>
      <c r="M5617">
        <f t="shared" si="1037"/>
        <v>2.3999639999999545</v>
      </c>
      <c r="N5617" s="3">
        <f ca="1">AVERAGE(L5617:OFFSET(L5617,-$N$2+1,0))</f>
        <v>1.663000400000002</v>
      </c>
      <c r="O5617" s="3">
        <f ca="1">AVERAGE(M5617:OFFSET(M5617,-$O$2+1,0))</f>
        <v>4.6199831999999788</v>
      </c>
      <c r="P5617">
        <f t="shared" si="1035"/>
        <v>0.20597925250686711</v>
      </c>
      <c r="Q5617">
        <f ca="1">AVERAGE(P5617:OFFSET(P5617,-$Q$2+1,0))</f>
        <v>0.20214740863915612</v>
      </c>
      <c r="R5617">
        <f t="shared" ca="1" si="1038"/>
        <v>1</v>
      </c>
      <c r="S5617" s="4">
        <f t="shared" ca="1" si="1039"/>
        <v>15.479877598750246</v>
      </c>
      <c r="T5617" s="4">
        <f t="shared" ca="1" si="1040"/>
        <v>68.587308845798759</v>
      </c>
      <c r="U5617" s="5">
        <f t="shared" ref="U5617:U5680" ca="1" si="1041">$R5616*S5616*(E5617-E5616)*S$3</f>
        <v>2631.5482320326691</v>
      </c>
      <c r="V5617" s="5">
        <f t="shared" ref="V5617:V5680" ca="1" si="1042">-$R5616*T5616*(J5617-J5616)*T$3</f>
        <v>-6172.6108818097309</v>
      </c>
      <c r="W5617" s="5">
        <f t="shared" ref="W5617:W5680" ca="1" si="1043">U5617+V5617</f>
        <v>-3541.0626497770618</v>
      </c>
      <c r="X5617" s="5">
        <f t="shared" ref="X5617:X5680" ca="1" si="1044">X5616+W5617</f>
        <v>3228534.8111133594</v>
      </c>
      <c r="Y5617" s="5">
        <f t="shared" ca="1" si="1033"/>
        <v>3849190.4817951601</v>
      </c>
      <c r="Z5617" s="5">
        <f t="shared" ca="1" si="1034"/>
        <v>-620655.67068182805</v>
      </c>
    </row>
    <row r="5618" spans="1:26" x14ac:dyDescent="0.25">
      <c r="A5618" s="1">
        <v>38590</v>
      </c>
      <c r="B5618">
        <v>135.03999300000001</v>
      </c>
      <c r="C5618">
        <v>135.5</v>
      </c>
      <c r="D5618">
        <v>133.449997</v>
      </c>
      <c r="E5618">
        <v>133.679993</v>
      </c>
      <c r="F5618">
        <v>200510</v>
      </c>
      <c r="G5618">
        <v>655.59997599999997</v>
      </c>
      <c r="H5618">
        <v>657.09997599999997</v>
      </c>
      <c r="I5618">
        <v>653.59997599999997</v>
      </c>
      <c r="J5618">
        <v>654.59997599999997</v>
      </c>
      <c r="K5618">
        <v>200510</v>
      </c>
      <c r="L5618">
        <f t="shared" si="1036"/>
        <v>2.0500030000000038</v>
      </c>
      <c r="M5618">
        <f t="shared" si="1037"/>
        <v>3.5</v>
      </c>
      <c r="N5618" s="3">
        <f ca="1">AVERAGE(L5618:OFFSET(L5618,-$N$2+1,0))</f>
        <v>1.7035003000000017</v>
      </c>
      <c r="O5618" s="3">
        <f ca="1">AVERAGE(M5618:OFFSET(M5618,-$O$2+1,0))</f>
        <v>4.6049837999999799</v>
      </c>
      <c r="P5618">
        <f t="shared" si="1035"/>
        <v>0.20421631210081193</v>
      </c>
      <c r="Q5618">
        <f ca="1">AVERAGE(P5618:OFFSET(P5618,-$Q$2+1,0))</f>
        <v>0.20253023064820794</v>
      </c>
      <c r="R5618">
        <f t="shared" ca="1" si="1038"/>
        <v>1</v>
      </c>
      <c r="S5618" s="4">
        <f t="shared" ca="1" si="1039"/>
        <v>15.479877598750246</v>
      </c>
      <c r="T5618" s="4">
        <f t="shared" ca="1" si="1040"/>
        <v>68.587308845798759</v>
      </c>
      <c r="U5618" s="5">
        <f t="shared" ca="1" si="1041"/>
        <v>-21052.633534300548</v>
      </c>
      <c r="V5618" s="5">
        <f t="shared" ca="1" si="1042"/>
        <v>6858.7308845798761</v>
      </c>
      <c r="W5618" s="5">
        <f t="shared" ca="1" si="1043"/>
        <v>-14193.902649720672</v>
      </c>
      <c r="X5618" s="5">
        <f t="shared" ca="1" si="1044"/>
        <v>3214340.9084636387</v>
      </c>
      <c r="Y5618" s="5">
        <f t="shared" ca="1" si="1033"/>
        <v>3828137.8482608595</v>
      </c>
      <c r="Z5618" s="5">
        <f t="shared" ca="1" si="1034"/>
        <v>-613796.93979724823</v>
      </c>
    </row>
    <row r="5619" spans="1:26" x14ac:dyDescent="0.25">
      <c r="A5619" s="1">
        <v>38593</v>
      </c>
      <c r="B5619">
        <v>136.14999399999999</v>
      </c>
      <c r="C5619">
        <v>138.35000600000001</v>
      </c>
      <c r="D5619">
        <v>133.85000600000001</v>
      </c>
      <c r="E5619">
        <v>134.75</v>
      </c>
      <c r="F5619">
        <v>200510</v>
      </c>
      <c r="G5619">
        <v>654.20001200000002</v>
      </c>
      <c r="H5619">
        <v>657.40002400000003</v>
      </c>
      <c r="I5619">
        <v>653.79998799999998</v>
      </c>
      <c r="J5619">
        <v>653.90002400000003</v>
      </c>
      <c r="K5619">
        <v>200510</v>
      </c>
      <c r="L5619">
        <f t="shared" si="1036"/>
        <v>4.6700130000000115</v>
      </c>
      <c r="M5619">
        <f t="shared" si="1037"/>
        <v>3.6000360000000455</v>
      </c>
      <c r="N5619" s="3">
        <f ca="1">AVERAGE(L5619:OFFSET(L5619,-$N$2+1,0))</f>
        <v>1.8475005500000024</v>
      </c>
      <c r="O5619" s="3">
        <f ca="1">AVERAGE(M5619:OFFSET(M5619,-$O$2+1,0))</f>
        <v>4.6049867999999829</v>
      </c>
      <c r="P5619">
        <f t="shared" si="1035"/>
        <v>0.20607125715597158</v>
      </c>
      <c r="Q5619">
        <f ca="1">AVERAGE(P5619:OFFSET(P5619,-$Q$2+1,0))</f>
        <v>0.20281752036444772</v>
      </c>
      <c r="R5619">
        <f t="shared" ca="1" si="1038"/>
        <v>1</v>
      </c>
      <c r="S5619" s="4">
        <f t="shared" ca="1" si="1039"/>
        <v>15.479877598750246</v>
      </c>
      <c r="T5619" s="4">
        <f t="shared" ca="1" si="1040"/>
        <v>68.587308845798759</v>
      </c>
      <c r="U5619" s="5">
        <f t="shared" ca="1" si="1041"/>
        <v>16563.577389806014</v>
      </c>
      <c r="V5619" s="5">
        <f t="shared" ca="1" si="1042"/>
        <v>4800.7824001230365</v>
      </c>
      <c r="W5619" s="5">
        <f t="shared" ca="1" si="1043"/>
        <v>21364.359789929051</v>
      </c>
      <c r="X5619" s="5">
        <f t="shared" ca="1" si="1044"/>
        <v>3235705.2682535676</v>
      </c>
      <c r="Y5619" s="5">
        <f t="shared" ca="1" si="1033"/>
        <v>3844701.4256506655</v>
      </c>
      <c r="Z5619" s="5">
        <f t="shared" ca="1" si="1034"/>
        <v>-608996.15739712515</v>
      </c>
    </row>
    <row r="5620" spans="1:26" x14ac:dyDescent="0.25">
      <c r="A5620" s="1">
        <v>38594</v>
      </c>
      <c r="B5620">
        <v>134.949997</v>
      </c>
      <c r="C5620">
        <v>138.39999399999999</v>
      </c>
      <c r="D5620">
        <v>134.80999800000001</v>
      </c>
      <c r="E5620">
        <v>137.36000100000001</v>
      </c>
      <c r="F5620">
        <v>200510</v>
      </c>
      <c r="G5620">
        <v>653.59997599999997</v>
      </c>
      <c r="H5620">
        <v>654.29998799999998</v>
      </c>
      <c r="I5620">
        <v>646.29998799999998</v>
      </c>
      <c r="J5620">
        <v>648.09997599999997</v>
      </c>
      <c r="K5620">
        <v>200510</v>
      </c>
      <c r="L5620">
        <f t="shared" si="1036"/>
        <v>3.6499939999999924</v>
      </c>
      <c r="M5620">
        <f t="shared" si="1037"/>
        <v>8</v>
      </c>
      <c r="N5620" s="3">
        <f ca="1">AVERAGE(L5620:OFFSET(L5620,-$N$2+1,0))</f>
        <v>1.9760001500000015</v>
      </c>
      <c r="O5620" s="3">
        <f ca="1">AVERAGE(M5620:OFFSET(M5620,-$O$2+1,0))</f>
        <v>4.8799867999999833</v>
      </c>
      <c r="P5620">
        <f t="shared" si="1035"/>
        <v>0.21194261084188037</v>
      </c>
      <c r="Q5620">
        <f ca="1">AVERAGE(P5620:OFFSET(P5620,-$Q$2+1,0))</f>
        <v>0.20357485106035555</v>
      </c>
      <c r="R5620">
        <f t="shared" ca="1" si="1038"/>
        <v>1</v>
      </c>
      <c r="S5620" s="4">
        <f t="shared" ca="1" si="1039"/>
        <v>15.479877598750246</v>
      </c>
      <c r="T5620" s="4">
        <f t="shared" ca="1" si="1040"/>
        <v>68.587308845798759</v>
      </c>
      <c r="U5620" s="5">
        <f t="shared" ca="1" si="1041"/>
        <v>40402.496012615913</v>
      </c>
      <c r="V5620" s="5">
        <f t="shared" ca="1" si="1042"/>
        <v>39780.968349646158</v>
      </c>
      <c r="W5620" s="5">
        <f t="shared" ca="1" si="1043"/>
        <v>80183.464362262079</v>
      </c>
      <c r="X5620" s="5">
        <f t="shared" ca="1" si="1044"/>
        <v>3315888.7326158299</v>
      </c>
      <c r="Y5620" s="5">
        <f t="shared" ca="1" si="1033"/>
        <v>3885103.9216632815</v>
      </c>
      <c r="Z5620" s="5">
        <f t="shared" ca="1" si="1034"/>
        <v>-569215.18904747895</v>
      </c>
    </row>
    <row r="5621" spans="1:26" x14ac:dyDescent="0.25">
      <c r="A5621" s="1">
        <v>38595</v>
      </c>
      <c r="B5621">
        <v>137.5</v>
      </c>
      <c r="C5621">
        <v>138.199997</v>
      </c>
      <c r="D5621">
        <v>135.35000600000001</v>
      </c>
      <c r="E5621">
        <v>136.490005</v>
      </c>
      <c r="F5621">
        <v>200510</v>
      </c>
      <c r="G5621">
        <v>648.09997599999997</v>
      </c>
      <c r="H5621">
        <v>651.29998799999998</v>
      </c>
      <c r="I5621">
        <v>647.90002400000003</v>
      </c>
      <c r="J5621">
        <v>650.70001200000002</v>
      </c>
      <c r="K5621">
        <v>200510</v>
      </c>
      <c r="L5621">
        <f t="shared" si="1036"/>
        <v>2.8499909999999886</v>
      </c>
      <c r="M5621">
        <f t="shared" si="1037"/>
        <v>3.3999639999999545</v>
      </c>
      <c r="N5621" s="3">
        <f ca="1">AVERAGE(L5621:OFFSET(L5621,-$N$2+1,0))</f>
        <v>2.033499850000001</v>
      </c>
      <c r="O5621" s="3">
        <f ca="1">AVERAGE(M5621:OFFSET(M5621,-$O$2+1,0))</f>
        <v>4.7149873999999841</v>
      </c>
      <c r="P5621">
        <f t="shared" si="1035"/>
        <v>0.2097587251927083</v>
      </c>
      <c r="Q5621">
        <f ca="1">AVERAGE(P5621:OFFSET(P5621,-$Q$2+1,0))</f>
        <v>0.20404718023159338</v>
      </c>
      <c r="R5621">
        <f t="shared" ca="1" si="1038"/>
        <v>1</v>
      </c>
      <c r="S5621" s="4">
        <f t="shared" ca="1" si="1039"/>
        <v>15.479877598750246</v>
      </c>
      <c r="T5621" s="4">
        <f t="shared" ca="1" si="1040"/>
        <v>68.587308845798759</v>
      </c>
      <c r="U5621" s="5">
        <f t="shared" ca="1" si="1041"/>
        <v>-13467.431591402546</v>
      </c>
      <c r="V5621" s="5">
        <f t="shared" ca="1" si="1042"/>
        <v>-17832.947214219836</v>
      </c>
      <c r="W5621" s="5">
        <f t="shared" ca="1" si="1043"/>
        <v>-31300.378805622382</v>
      </c>
      <c r="X5621" s="5">
        <f t="shared" ca="1" si="1044"/>
        <v>3284588.3538102075</v>
      </c>
      <c r="Y5621" s="5">
        <f t="shared" ca="1" si="1033"/>
        <v>3871636.4900718788</v>
      </c>
      <c r="Z5621" s="5">
        <f t="shared" ca="1" si="1034"/>
        <v>-587048.13626169879</v>
      </c>
    </row>
    <row r="5622" spans="1:26" x14ac:dyDescent="0.25">
      <c r="A5622" s="1">
        <v>38596</v>
      </c>
      <c r="B5622">
        <v>136.300003</v>
      </c>
      <c r="C5622">
        <v>137.14999399999999</v>
      </c>
      <c r="D5622">
        <v>135.800003</v>
      </c>
      <c r="E5622">
        <v>137.020004</v>
      </c>
      <c r="F5622">
        <v>200510</v>
      </c>
      <c r="G5622">
        <v>652.20001200000002</v>
      </c>
      <c r="H5622">
        <v>662.09997599999997</v>
      </c>
      <c r="I5622">
        <v>652</v>
      </c>
      <c r="J5622">
        <v>659.09997599999997</v>
      </c>
      <c r="K5622">
        <v>200510</v>
      </c>
      <c r="L5622">
        <f t="shared" si="1036"/>
        <v>1.3499909999999886</v>
      </c>
      <c r="M5622">
        <f t="shared" si="1037"/>
        <v>11.399963999999954</v>
      </c>
      <c r="N5622" s="3">
        <f ca="1">AVERAGE(L5622:OFFSET(L5622,-$N$2+1,0))</f>
        <v>2.0259994000000008</v>
      </c>
      <c r="O5622" s="3">
        <f ca="1">AVERAGE(M5622:OFFSET(M5622,-$O$2+1,0))</f>
        <v>5.0999849999999807</v>
      </c>
      <c r="P5622">
        <f t="shared" si="1035"/>
        <v>0.20788955998990966</v>
      </c>
      <c r="Q5622">
        <f ca="1">AVERAGE(P5622:OFFSET(P5622,-$Q$2+1,0))</f>
        <v>0.20448572268248075</v>
      </c>
      <c r="R5622">
        <f t="shared" ca="1" si="1038"/>
        <v>1</v>
      </c>
      <c r="S5622" s="4">
        <f t="shared" ca="1" si="1039"/>
        <v>15.479877598750246</v>
      </c>
      <c r="T5622" s="4">
        <f t="shared" ca="1" si="1040"/>
        <v>68.587308845798759</v>
      </c>
      <c r="U5622" s="5">
        <f t="shared" ca="1" si="1041"/>
        <v>8204.3196474600882</v>
      </c>
      <c r="V5622" s="5">
        <f t="shared" ca="1" si="1042"/>
        <v>-57613.092516158802</v>
      </c>
      <c r="W5622" s="5">
        <f t="shared" ca="1" si="1043"/>
        <v>-49408.77286869871</v>
      </c>
      <c r="X5622" s="5">
        <f t="shared" ca="1" si="1044"/>
        <v>3235179.5809415085</v>
      </c>
      <c r="Y5622" s="5">
        <f t="shared" ca="1" si="1033"/>
        <v>3879840.809719339</v>
      </c>
      <c r="Z5622" s="5">
        <f t="shared" ca="1" si="1034"/>
        <v>-644661.22877785761</v>
      </c>
    </row>
    <row r="5623" spans="1:26" x14ac:dyDescent="0.25">
      <c r="A5623" s="1">
        <v>38597</v>
      </c>
      <c r="B5623">
        <v>136.949997</v>
      </c>
      <c r="C5623">
        <v>137.21000699999999</v>
      </c>
      <c r="D5623">
        <v>134.89999399999999</v>
      </c>
      <c r="E5623">
        <v>135.11999499999999</v>
      </c>
      <c r="F5623">
        <v>200510</v>
      </c>
      <c r="G5623">
        <v>659</v>
      </c>
      <c r="H5623">
        <v>663.59997599999997</v>
      </c>
      <c r="I5623">
        <v>658.59997599999997</v>
      </c>
      <c r="J5623">
        <v>661</v>
      </c>
      <c r="K5623">
        <v>200510</v>
      </c>
      <c r="L5623">
        <f t="shared" si="1036"/>
        <v>2.3100129999999979</v>
      </c>
      <c r="M5623">
        <f t="shared" si="1037"/>
        <v>5</v>
      </c>
      <c r="N5623" s="3">
        <f ca="1">AVERAGE(L5623:OFFSET(L5623,-$N$2+1,0))</f>
        <v>2.0880004500000013</v>
      </c>
      <c r="O5623" s="3">
        <f ca="1">AVERAGE(M5623:OFFSET(M5623,-$O$2+1,0))</f>
        <v>5.2349855999999821</v>
      </c>
      <c r="P5623">
        <f t="shared" si="1035"/>
        <v>0.20441754160363085</v>
      </c>
      <c r="Q5623">
        <f ca="1">AVERAGE(P5623:OFFSET(P5623,-$Q$2+1,0))</f>
        <v>0.20459442617580667</v>
      </c>
      <c r="R5623">
        <f t="shared" ca="1" si="1038"/>
        <v>1</v>
      </c>
      <c r="S5623" s="4">
        <f t="shared" ca="1" si="1039"/>
        <v>15.479877598750246</v>
      </c>
      <c r="T5623" s="4">
        <f t="shared" ca="1" si="1040"/>
        <v>68.587308845798759</v>
      </c>
      <c r="U5623" s="5">
        <f t="shared" ca="1" si="1041"/>
        <v>-29411.906756524033</v>
      </c>
      <c r="V5623" s="5">
        <f t="shared" ca="1" si="1042"/>
        <v>-13031.753290243201</v>
      </c>
      <c r="W5623" s="5">
        <f t="shared" ca="1" si="1043"/>
        <v>-42443.660046767232</v>
      </c>
      <c r="X5623" s="5">
        <f t="shared" ca="1" si="1044"/>
        <v>3192735.9208947411</v>
      </c>
      <c r="Y5623" s="5">
        <f t="shared" ca="1" si="1033"/>
        <v>3850428.902962815</v>
      </c>
      <c r="Z5623" s="5">
        <f t="shared" ca="1" si="1034"/>
        <v>-657692.98206810083</v>
      </c>
    </row>
    <row r="5624" spans="1:26" x14ac:dyDescent="0.25">
      <c r="A5624" s="1">
        <v>38601</v>
      </c>
      <c r="B5624">
        <v>134.14999399999999</v>
      </c>
      <c r="C5624">
        <v>135.11000100000001</v>
      </c>
      <c r="D5624">
        <v>133.199997</v>
      </c>
      <c r="E5624">
        <v>133.509995</v>
      </c>
      <c r="F5624">
        <v>200510</v>
      </c>
      <c r="G5624">
        <v>661.5</v>
      </c>
      <c r="H5624">
        <v>662.40002400000003</v>
      </c>
      <c r="I5624">
        <v>659.59997599999997</v>
      </c>
      <c r="J5624">
        <v>661.09997599999997</v>
      </c>
      <c r="K5624">
        <v>200510</v>
      </c>
      <c r="L5624">
        <f t="shared" si="1036"/>
        <v>1.9199979999999925</v>
      </c>
      <c r="M5624">
        <f t="shared" si="1037"/>
        <v>2.8000480000000607</v>
      </c>
      <c r="N5624" s="3">
        <f ca="1">AVERAGE(L5624:OFFSET(L5624,-$N$2+1,0))</f>
        <v>2.0945007000000002</v>
      </c>
      <c r="O5624" s="3">
        <f ca="1">AVERAGE(M5624:OFFSET(M5624,-$O$2+1,0))</f>
        <v>5.1649903999999882</v>
      </c>
      <c r="P5624">
        <f t="shared" si="1035"/>
        <v>0.20195129306735901</v>
      </c>
      <c r="Q5624">
        <f ca="1">AVERAGE(P5624:OFFSET(P5624,-$Q$2+1,0))</f>
        <v>0.20452047157221648</v>
      </c>
      <c r="R5624">
        <f t="shared" ca="1" si="1038"/>
        <v>-1</v>
      </c>
      <c r="S5624" s="4">
        <f t="shared" ca="1" si="1039"/>
        <v>11.936018928043328</v>
      </c>
      <c r="T5624" s="4">
        <f t="shared" ca="1" si="1040"/>
        <v>48.402800516337955</v>
      </c>
      <c r="U5624" s="5">
        <f t="shared" ca="1" si="1041"/>
        <v>-24922.60293398767</v>
      </c>
      <c r="V5624" s="5">
        <f t="shared" ca="1" si="1042"/>
        <v>-685.70847891654955</v>
      </c>
      <c r="W5624" s="5">
        <f t="shared" ca="1" si="1043"/>
        <v>-25608.311412904219</v>
      </c>
      <c r="X5624" s="5">
        <f t="shared" ca="1" si="1044"/>
        <v>3167127.6094818367</v>
      </c>
      <c r="Y5624" s="5">
        <f t="shared" ca="1" si="1033"/>
        <v>3825506.3000288275</v>
      </c>
      <c r="Z5624" s="5">
        <f t="shared" ca="1" si="1034"/>
        <v>-658378.69054701738</v>
      </c>
    </row>
    <row r="5625" spans="1:26" x14ac:dyDescent="0.25">
      <c r="A5625" s="1">
        <v>38602</v>
      </c>
      <c r="B5625">
        <v>133.38000500000001</v>
      </c>
      <c r="C5625">
        <v>134.050003</v>
      </c>
      <c r="D5625">
        <v>131.449997</v>
      </c>
      <c r="E5625">
        <v>131.91999799999999</v>
      </c>
      <c r="F5625">
        <v>200510</v>
      </c>
      <c r="G5625">
        <v>660.20001200000002</v>
      </c>
      <c r="H5625">
        <v>662.59997599999997</v>
      </c>
      <c r="I5625">
        <v>659.59997599999997</v>
      </c>
      <c r="J5625">
        <v>661.59997599999997</v>
      </c>
      <c r="K5625">
        <v>200510</v>
      </c>
      <c r="L5625">
        <f t="shared" si="1036"/>
        <v>2.6000060000000076</v>
      </c>
      <c r="M5625">
        <f t="shared" si="1037"/>
        <v>3</v>
      </c>
      <c r="N5625" s="3">
        <f ca="1">AVERAGE(L5625:OFFSET(L5625,-$N$2+1,0))</f>
        <v>2.1610008000000009</v>
      </c>
      <c r="O5625" s="3">
        <f ca="1">AVERAGE(M5625:OFFSET(M5625,-$O$2+1,0))</f>
        <v>5.1749909999999888</v>
      </c>
      <c r="P5625">
        <f t="shared" si="1035"/>
        <v>0.19939540928882984</v>
      </c>
      <c r="Q5625">
        <f ca="1">AVERAGE(P5625:OFFSET(P5625,-$Q$2+1,0))</f>
        <v>0.20437472824388506</v>
      </c>
      <c r="R5625">
        <f t="shared" ca="1" si="1038"/>
        <v>-1</v>
      </c>
      <c r="S5625" s="4">
        <f t="shared" ca="1" si="1039"/>
        <v>11.936018928043328</v>
      </c>
      <c r="T5625" s="4">
        <f t="shared" ca="1" si="1040"/>
        <v>48.402800516337955</v>
      </c>
      <c r="U5625" s="5">
        <f t="shared" ca="1" si="1041"/>
        <v>18978.234287532239</v>
      </c>
      <c r="V5625" s="5">
        <f t="shared" ca="1" si="1042"/>
        <v>2420.1400258168978</v>
      </c>
      <c r="W5625" s="5">
        <f t="shared" ca="1" si="1043"/>
        <v>21398.374313349137</v>
      </c>
      <c r="X5625" s="5">
        <f t="shared" ca="1" si="1044"/>
        <v>3188525.9837951856</v>
      </c>
      <c r="Y5625" s="5">
        <f t="shared" ca="1" si="1033"/>
        <v>3844484.5343163596</v>
      </c>
      <c r="Z5625" s="5">
        <f t="shared" ca="1" si="1034"/>
        <v>-655958.55052120052</v>
      </c>
    </row>
    <row r="5626" spans="1:26" x14ac:dyDescent="0.25">
      <c r="A5626" s="1">
        <v>38603</v>
      </c>
      <c r="B5626">
        <v>131.990005</v>
      </c>
      <c r="C5626">
        <v>132.699997</v>
      </c>
      <c r="D5626">
        <v>130.64999399999999</v>
      </c>
      <c r="E5626">
        <v>132.03999300000001</v>
      </c>
      <c r="F5626">
        <v>200510</v>
      </c>
      <c r="G5626">
        <v>661.20001200000002</v>
      </c>
      <c r="H5626">
        <v>666.59997599999997</v>
      </c>
      <c r="I5626">
        <v>660.79998799999998</v>
      </c>
      <c r="J5626">
        <v>663.29998799999998</v>
      </c>
      <c r="K5626">
        <v>200510</v>
      </c>
      <c r="L5626">
        <f t="shared" si="1036"/>
        <v>2.0500030000000038</v>
      </c>
      <c r="M5626">
        <f t="shared" si="1037"/>
        <v>5.7999879999999848</v>
      </c>
      <c r="N5626" s="3">
        <f ca="1">AVERAGE(L5626:OFFSET(L5626,-$N$2+1,0))</f>
        <v>2.1590011500000004</v>
      </c>
      <c r="O5626" s="3">
        <f ca="1">AVERAGE(M5626:OFFSET(M5626,-$O$2+1,0))</f>
        <v>5.31999219999999</v>
      </c>
      <c r="P5626">
        <f t="shared" si="1035"/>
        <v>0.19906527271036226</v>
      </c>
      <c r="Q5626">
        <f ca="1">AVERAGE(P5626:OFFSET(P5626,-$Q$2+1,0))</f>
        <v>0.20436512955707567</v>
      </c>
      <c r="R5626">
        <f t="shared" ca="1" si="1038"/>
        <v>-1</v>
      </c>
      <c r="S5626" s="4">
        <f t="shared" ca="1" si="1039"/>
        <v>11.936018928043328</v>
      </c>
      <c r="T5626" s="4">
        <f t="shared" ca="1" si="1040"/>
        <v>48.402800516337955</v>
      </c>
      <c r="U5626" s="5">
        <f t="shared" ca="1" si="1041"/>
        <v>-1432.262591270764</v>
      </c>
      <c r="V5626" s="5">
        <f t="shared" ca="1" si="1042"/>
        <v>8228.5341711381443</v>
      </c>
      <c r="W5626" s="5">
        <f t="shared" ca="1" si="1043"/>
        <v>6796.2715798673798</v>
      </c>
      <c r="X5626" s="5">
        <f t="shared" ca="1" si="1044"/>
        <v>3195322.2553750528</v>
      </c>
      <c r="Y5626" s="5">
        <f t="shared" ref="Y5626:Y5689" ca="1" si="1045">Y5625+U5626</f>
        <v>3843052.2717250888</v>
      </c>
      <c r="Z5626" s="5">
        <f t="shared" ref="Z5626:Z5689" ca="1" si="1046">Z5625+V5626</f>
        <v>-647730.01635006233</v>
      </c>
    </row>
    <row r="5627" spans="1:26" x14ac:dyDescent="0.25">
      <c r="A5627" s="1">
        <v>38604</v>
      </c>
      <c r="B5627">
        <v>132.220001</v>
      </c>
      <c r="C5627">
        <v>132.89999399999999</v>
      </c>
      <c r="D5627">
        <v>131.10000600000001</v>
      </c>
      <c r="E5627">
        <v>131.63000500000001</v>
      </c>
      <c r="F5627">
        <v>200510</v>
      </c>
      <c r="G5627">
        <v>663</v>
      </c>
      <c r="H5627">
        <v>666</v>
      </c>
      <c r="I5627">
        <v>662.59997599999997</v>
      </c>
      <c r="J5627">
        <v>665.59997599999997</v>
      </c>
      <c r="K5627">
        <v>200510</v>
      </c>
      <c r="L5627">
        <f t="shared" si="1036"/>
        <v>1.7999879999999848</v>
      </c>
      <c r="M5627">
        <f t="shared" si="1037"/>
        <v>3.4000240000000304</v>
      </c>
      <c r="N5627" s="3">
        <f ca="1">AVERAGE(L5627:OFFSET(L5627,-$N$2+1,0))</f>
        <v>2.170000449999999</v>
      </c>
      <c r="O5627" s="3">
        <f ca="1">AVERAGE(M5627:OFFSET(M5627,-$O$2+1,0))</f>
        <v>4.9349945999999933</v>
      </c>
      <c r="P5627">
        <f t="shared" si="1035"/>
        <v>0.19776143291207093</v>
      </c>
      <c r="Q5627">
        <f ca="1">AVERAGE(P5627:OFFSET(P5627,-$Q$2+1,0))</f>
        <v>0.20425647321670443</v>
      </c>
      <c r="R5627">
        <f t="shared" ca="1" si="1038"/>
        <v>-1</v>
      </c>
      <c r="S5627" s="4">
        <f t="shared" ca="1" si="1039"/>
        <v>11.936018928043328</v>
      </c>
      <c r="T5627" s="4">
        <f t="shared" ca="1" si="1040"/>
        <v>48.402800516337955</v>
      </c>
      <c r="U5627" s="5">
        <f t="shared" ca="1" si="1041"/>
        <v>4893.6245282706095</v>
      </c>
      <c r="V5627" s="5">
        <f t="shared" ca="1" si="1042"/>
        <v>11132.586035397037</v>
      </c>
      <c r="W5627" s="5">
        <f t="shared" ca="1" si="1043"/>
        <v>16026.210563667646</v>
      </c>
      <c r="X5627" s="5">
        <f t="shared" ca="1" si="1044"/>
        <v>3211348.4659387204</v>
      </c>
      <c r="Y5627" s="5">
        <f t="shared" ca="1" si="1045"/>
        <v>3847945.8962533595</v>
      </c>
      <c r="Z5627" s="5">
        <f t="shared" ca="1" si="1046"/>
        <v>-636597.43031466531</v>
      </c>
    </row>
    <row r="5628" spans="1:26" x14ac:dyDescent="0.25">
      <c r="A5628" s="1">
        <v>38607</v>
      </c>
      <c r="B5628">
        <v>131.699997</v>
      </c>
      <c r="C5628">
        <v>131.96000699999999</v>
      </c>
      <c r="D5628">
        <v>130.10000600000001</v>
      </c>
      <c r="E5628">
        <v>130.88999899999999</v>
      </c>
      <c r="F5628">
        <v>200510</v>
      </c>
      <c r="G5628">
        <v>666.09997599999997</v>
      </c>
      <c r="H5628">
        <v>668.20001200000002</v>
      </c>
      <c r="I5628">
        <v>663.79998799999998</v>
      </c>
      <c r="J5628">
        <v>666.29998799999998</v>
      </c>
      <c r="K5628">
        <v>200510</v>
      </c>
      <c r="L5628">
        <f t="shared" si="1036"/>
        <v>1.8600009999999827</v>
      </c>
      <c r="M5628">
        <f t="shared" si="1037"/>
        <v>4.4000240000000304</v>
      </c>
      <c r="N5628" s="3">
        <f ca="1">AVERAGE(L5628:OFFSET(L5628,-$N$2+1,0))</f>
        <v>2.1880004999999985</v>
      </c>
      <c r="O5628" s="3">
        <f ca="1">AVERAGE(M5628:OFFSET(M5628,-$O$2+1,0))</f>
        <v>4.8449951999999943</v>
      </c>
      <c r="P5628">
        <f t="shared" si="1035"/>
        <v>0.19644304571111593</v>
      </c>
      <c r="Q5628">
        <f ca="1">AVERAGE(P5628:OFFSET(P5628,-$Q$2+1,0))</f>
        <v>0.20379939450041279</v>
      </c>
      <c r="R5628">
        <f t="shared" ca="1" si="1038"/>
        <v>-1</v>
      </c>
      <c r="S5628" s="4">
        <f t="shared" ca="1" si="1039"/>
        <v>11.936018928043328</v>
      </c>
      <c r="T5628" s="4">
        <f t="shared" ca="1" si="1040"/>
        <v>48.402800516337955</v>
      </c>
      <c r="U5628" s="5">
        <f t="shared" ca="1" si="1041"/>
        <v>8832.7256228658971</v>
      </c>
      <c r="V5628" s="5">
        <f t="shared" ca="1" si="1042"/>
        <v>3388.25411950435</v>
      </c>
      <c r="W5628" s="5">
        <f t="shared" ca="1" si="1043"/>
        <v>12220.979742370248</v>
      </c>
      <c r="X5628" s="5">
        <f t="shared" ca="1" si="1044"/>
        <v>3223569.4456810905</v>
      </c>
      <c r="Y5628" s="5">
        <f t="shared" ca="1" si="1045"/>
        <v>3856778.6218762253</v>
      </c>
      <c r="Z5628" s="5">
        <f t="shared" ca="1" si="1046"/>
        <v>-633209.17619516095</v>
      </c>
    </row>
    <row r="5629" spans="1:26" x14ac:dyDescent="0.25">
      <c r="A5629" s="1">
        <v>38608</v>
      </c>
      <c r="B5629">
        <v>130.86000100000001</v>
      </c>
      <c r="C5629">
        <v>131.39999399999999</v>
      </c>
      <c r="D5629">
        <v>130.199997</v>
      </c>
      <c r="E5629">
        <v>130.66000399999999</v>
      </c>
      <c r="F5629">
        <v>200510</v>
      </c>
      <c r="G5629">
        <v>666.09997599999997</v>
      </c>
      <c r="H5629">
        <v>666.29998799999998</v>
      </c>
      <c r="I5629">
        <v>661.09997599999997</v>
      </c>
      <c r="J5629">
        <v>662.59997599999997</v>
      </c>
      <c r="K5629">
        <v>200510</v>
      </c>
      <c r="L5629">
        <f t="shared" si="1036"/>
        <v>1.1999969999999962</v>
      </c>
      <c r="M5629">
        <f t="shared" si="1037"/>
        <v>5.2000120000000152</v>
      </c>
      <c r="N5629" s="3">
        <f ca="1">AVERAGE(L5629:OFFSET(L5629,-$N$2+1,0))</f>
        <v>2.1655006499999985</v>
      </c>
      <c r="O5629" s="3">
        <f ca="1">AVERAGE(M5629:OFFSET(M5629,-$O$2+1,0))</f>
        <v>4.8349975999999968</v>
      </c>
      <c r="P5629">
        <f t="shared" si="1035"/>
        <v>0.1971928897262743</v>
      </c>
      <c r="Q5629">
        <f ca="1">AVERAGE(P5629:OFFSET(P5629,-$Q$2+1,0))</f>
        <v>0.20339867669879297</v>
      </c>
      <c r="R5629">
        <f t="shared" ca="1" si="1038"/>
        <v>-1</v>
      </c>
      <c r="S5629" s="4">
        <f t="shared" ca="1" si="1039"/>
        <v>11.936018928043328</v>
      </c>
      <c r="T5629" s="4">
        <f t="shared" ca="1" si="1040"/>
        <v>48.402800516337955</v>
      </c>
      <c r="U5629" s="5">
        <f t="shared" ca="1" si="1041"/>
        <v>2745.2246733553538</v>
      </c>
      <c r="V5629" s="5">
        <f t="shared" ca="1" si="1042"/>
        <v>-17909.094274405736</v>
      </c>
      <c r="W5629" s="5">
        <f t="shared" ca="1" si="1043"/>
        <v>-15163.869601050381</v>
      </c>
      <c r="X5629" s="5">
        <f t="shared" ca="1" si="1044"/>
        <v>3208405.5760800401</v>
      </c>
      <c r="Y5629" s="5">
        <f t="shared" ca="1" si="1045"/>
        <v>3859523.8465495808</v>
      </c>
      <c r="Z5629" s="5">
        <f t="shared" ca="1" si="1046"/>
        <v>-651118.27046956669</v>
      </c>
    </row>
    <row r="5630" spans="1:26" x14ac:dyDescent="0.25">
      <c r="A5630" s="1">
        <v>38609</v>
      </c>
      <c r="B5630">
        <v>130.63999899999999</v>
      </c>
      <c r="C5630">
        <v>132.75</v>
      </c>
      <c r="D5630">
        <v>130.60000600000001</v>
      </c>
      <c r="E5630">
        <v>132.63999899999999</v>
      </c>
      <c r="F5630">
        <v>200510</v>
      </c>
      <c r="G5630">
        <v>662.90002400000003</v>
      </c>
      <c r="H5630">
        <v>666.59997599999997</v>
      </c>
      <c r="I5630">
        <v>662.90002400000003</v>
      </c>
      <c r="J5630">
        <v>666.29998799999998</v>
      </c>
      <c r="K5630">
        <v>200510</v>
      </c>
      <c r="L5630">
        <f t="shared" si="1036"/>
        <v>2.1499939999999924</v>
      </c>
      <c r="M5630">
        <f t="shared" si="1037"/>
        <v>4</v>
      </c>
      <c r="N5630" s="3">
        <f ca="1">AVERAGE(L5630:OFFSET(L5630,-$N$2+1,0))</f>
        <v>2.2055000499999977</v>
      </c>
      <c r="O5630" s="3">
        <f ca="1">AVERAGE(M5630:OFFSET(M5630,-$O$2+1,0))</f>
        <v>4.7349975999999971</v>
      </c>
      <c r="P5630">
        <f t="shared" si="1035"/>
        <v>0.19906949030291743</v>
      </c>
      <c r="Q5630">
        <f ca="1">AVERAGE(P5630:OFFSET(P5630,-$Q$2+1,0))</f>
        <v>0.20314378873657638</v>
      </c>
      <c r="R5630">
        <f t="shared" ca="1" si="1038"/>
        <v>-1</v>
      </c>
      <c r="S5630" s="4">
        <f t="shared" ca="1" si="1039"/>
        <v>11.936018928043328</v>
      </c>
      <c r="T5630" s="4">
        <f t="shared" ca="1" si="1040"/>
        <v>48.402800516337955</v>
      </c>
      <c r="U5630" s="5">
        <f t="shared" ca="1" si="1041"/>
        <v>-23633.257797431179</v>
      </c>
      <c r="V5630" s="5">
        <f t="shared" ca="1" si="1042"/>
        <v>17909.094274405736</v>
      </c>
      <c r="W5630" s="5">
        <f t="shared" ca="1" si="1043"/>
        <v>-5724.1635230254433</v>
      </c>
      <c r="X5630" s="5">
        <f t="shared" ca="1" si="1044"/>
        <v>3202681.4125570147</v>
      </c>
      <c r="Y5630" s="5">
        <f t="shared" ca="1" si="1045"/>
        <v>3835890.5887521496</v>
      </c>
      <c r="Z5630" s="5">
        <f t="shared" ca="1" si="1046"/>
        <v>-633209.17619516095</v>
      </c>
    </row>
    <row r="5631" spans="1:26" x14ac:dyDescent="0.25">
      <c r="A5631" s="1">
        <v>38610</v>
      </c>
      <c r="B5631">
        <v>132.60000600000001</v>
      </c>
      <c r="C5631">
        <v>133.21000699999999</v>
      </c>
      <c r="D5631">
        <v>131.449997</v>
      </c>
      <c r="E5631">
        <v>132.300003</v>
      </c>
      <c r="F5631">
        <v>200510</v>
      </c>
      <c r="G5631">
        <v>667.09997599999997</v>
      </c>
      <c r="H5631">
        <v>672.59997599999997</v>
      </c>
      <c r="I5631">
        <v>665</v>
      </c>
      <c r="J5631">
        <v>671.90002400000003</v>
      </c>
      <c r="K5631">
        <v>200510</v>
      </c>
      <c r="L5631">
        <f t="shared" si="1036"/>
        <v>1.7600099999999941</v>
      </c>
      <c r="M5631">
        <f t="shared" si="1037"/>
        <v>7.5999759999999696</v>
      </c>
      <c r="N5631" s="3">
        <f ca="1">AVERAGE(L5631:OFFSET(L5631,-$N$2+1,0))</f>
        <v>2.1209999499999967</v>
      </c>
      <c r="O5631" s="3">
        <f ca="1">AVERAGE(M5631:OFFSET(M5631,-$O$2+1,0))</f>
        <v>4.7149963999999951</v>
      </c>
      <c r="P5631">
        <f t="shared" si="1035"/>
        <v>0.19690429866691</v>
      </c>
      <c r="Q5631">
        <f ca="1">AVERAGE(P5631:OFFSET(P5631,-$Q$2+1,0))</f>
        <v>0.20253722611850794</v>
      </c>
      <c r="R5631">
        <f t="shared" ca="1" si="1038"/>
        <v>-1</v>
      </c>
      <c r="S5631" s="4">
        <f t="shared" ca="1" si="1039"/>
        <v>11.936018928043328</v>
      </c>
      <c r="T5631" s="4">
        <f t="shared" ca="1" si="1040"/>
        <v>48.402800516337955</v>
      </c>
      <c r="U5631" s="5">
        <f t="shared" ca="1" si="1041"/>
        <v>4058.1986914588415</v>
      </c>
      <c r="V5631" s="5">
        <f t="shared" ca="1" si="1042"/>
        <v>27105.742539231334</v>
      </c>
      <c r="W5631" s="5">
        <f t="shared" ca="1" si="1043"/>
        <v>31163.941230690176</v>
      </c>
      <c r="X5631" s="5">
        <f t="shared" ca="1" si="1044"/>
        <v>3233845.3537877048</v>
      </c>
      <c r="Y5631" s="5">
        <f t="shared" ca="1" si="1045"/>
        <v>3839948.7874436085</v>
      </c>
      <c r="Z5631" s="5">
        <f t="shared" ca="1" si="1046"/>
        <v>-606103.43365592964</v>
      </c>
    </row>
    <row r="5632" spans="1:26" x14ac:dyDescent="0.25">
      <c r="A5632" s="1">
        <v>38611</v>
      </c>
      <c r="B5632">
        <v>132.25</v>
      </c>
      <c r="C5632">
        <v>132.25</v>
      </c>
      <c r="D5632">
        <v>130.39999399999999</v>
      </c>
      <c r="E5632">
        <v>130.550003</v>
      </c>
      <c r="F5632">
        <v>200510</v>
      </c>
      <c r="G5632">
        <v>672.20001200000002</v>
      </c>
      <c r="H5632">
        <v>676.90002400000003</v>
      </c>
      <c r="I5632">
        <v>671.5</v>
      </c>
      <c r="J5632">
        <v>675.90002400000003</v>
      </c>
      <c r="K5632">
        <v>200510</v>
      </c>
      <c r="L5632">
        <f t="shared" si="1036"/>
        <v>1.9000090000000114</v>
      </c>
      <c r="M5632">
        <f t="shared" si="1037"/>
        <v>5.4000240000000304</v>
      </c>
      <c r="N5632" s="3">
        <f ca="1">AVERAGE(L5632:OFFSET(L5632,-$N$2+1,0))</f>
        <v>2.1400001999999971</v>
      </c>
      <c r="O5632" s="3">
        <f ca="1">AVERAGE(M5632:OFFSET(M5632,-$O$2+1,0))</f>
        <v>4.7599975999999966</v>
      </c>
      <c r="P5632">
        <f t="shared" si="1035"/>
        <v>0.19314987182187168</v>
      </c>
      <c r="Q5632">
        <f ca="1">AVERAGE(P5632:OFFSET(P5632,-$Q$2+1,0))</f>
        <v>0.20168193407284163</v>
      </c>
      <c r="R5632">
        <f t="shared" ca="1" si="1038"/>
        <v>-1</v>
      </c>
      <c r="S5632" s="4">
        <f t="shared" ca="1" si="1039"/>
        <v>11.936018928043328</v>
      </c>
      <c r="T5632" s="4">
        <f t="shared" ca="1" si="1040"/>
        <v>48.402800516337955</v>
      </c>
      <c r="U5632" s="5">
        <f t="shared" ca="1" si="1041"/>
        <v>20888.033124075824</v>
      </c>
      <c r="V5632" s="5">
        <f t="shared" ca="1" si="1042"/>
        <v>19361.120206535183</v>
      </c>
      <c r="W5632" s="5">
        <f t="shared" ca="1" si="1043"/>
        <v>40249.153330611007</v>
      </c>
      <c r="X5632" s="5">
        <f t="shared" ca="1" si="1044"/>
        <v>3274094.5071183159</v>
      </c>
      <c r="Y5632" s="5">
        <f t="shared" ca="1" si="1045"/>
        <v>3860836.8205676842</v>
      </c>
      <c r="Z5632" s="5">
        <f t="shared" ca="1" si="1046"/>
        <v>-586742.31344939442</v>
      </c>
    </row>
    <row r="5633" spans="1:26" x14ac:dyDescent="0.25">
      <c r="A5633" s="1">
        <v>38614</v>
      </c>
      <c r="B5633">
        <v>130.94000199999999</v>
      </c>
      <c r="C5633">
        <v>135.050003</v>
      </c>
      <c r="D5633">
        <v>130.75</v>
      </c>
      <c r="E5633">
        <v>134.94000199999999</v>
      </c>
      <c r="F5633">
        <v>200510</v>
      </c>
      <c r="G5633">
        <v>675.70001200000002</v>
      </c>
      <c r="H5633">
        <v>684.59997599999997</v>
      </c>
      <c r="I5633">
        <v>674.40002400000003</v>
      </c>
      <c r="J5633">
        <v>682.90002400000003</v>
      </c>
      <c r="K5633">
        <v>200510</v>
      </c>
      <c r="L5633">
        <f t="shared" si="1036"/>
        <v>4.5</v>
      </c>
      <c r="M5633">
        <f t="shared" si="1037"/>
        <v>10.199951999999939</v>
      </c>
      <c r="N5633" s="3">
        <f ca="1">AVERAGE(L5633:OFFSET(L5633,-$N$2+1,0))</f>
        <v>2.2535003999999974</v>
      </c>
      <c r="O5633" s="3">
        <f ca="1">AVERAGE(M5633:OFFSET(M5633,-$O$2+1,0))</f>
        <v>5.0449951999999936</v>
      </c>
      <c r="P5633">
        <f t="shared" si="1035"/>
        <v>0.19759847306726699</v>
      </c>
      <c r="Q5633">
        <f ca="1">AVERAGE(P5633:OFFSET(P5633,-$Q$2+1,0))</f>
        <v>0.20124074480393858</v>
      </c>
      <c r="R5633">
        <f t="shared" ca="1" si="1038"/>
        <v>-1</v>
      </c>
      <c r="S5633" s="4">
        <f t="shared" ca="1" si="1039"/>
        <v>11.936018928043328</v>
      </c>
      <c r="T5633" s="4">
        <f t="shared" ca="1" si="1040"/>
        <v>48.402800516337955</v>
      </c>
      <c r="U5633" s="5">
        <f t="shared" ca="1" si="1041"/>
        <v>-52399.111158091153</v>
      </c>
      <c r="V5633" s="5">
        <f t="shared" ca="1" si="1042"/>
        <v>33881.96036143657</v>
      </c>
      <c r="W5633" s="5">
        <f t="shared" ca="1" si="1043"/>
        <v>-18517.150796654583</v>
      </c>
      <c r="X5633" s="5">
        <f t="shared" ca="1" si="1044"/>
        <v>3255577.3563216613</v>
      </c>
      <c r="Y5633" s="5">
        <f t="shared" ca="1" si="1045"/>
        <v>3808437.7094095931</v>
      </c>
      <c r="Z5633" s="5">
        <f t="shared" ca="1" si="1046"/>
        <v>-552860.35308795783</v>
      </c>
    </row>
    <row r="5634" spans="1:26" x14ac:dyDescent="0.25">
      <c r="A5634" s="1">
        <v>38615</v>
      </c>
      <c r="B5634">
        <v>134.83000200000001</v>
      </c>
      <c r="C5634">
        <v>135.229996</v>
      </c>
      <c r="D5634">
        <v>132.58000200000001</v>
      </c>
      <c r="E5634">
        <v>133.779999</v>
      </c>
      <c r="F5634">
        <v>200511</v>
      </c>
      <c r="G5634">
        <v>681.79998799999998</v>
      </c>
      <c r="H5634">
        <v>687</v>
      </c>
      <c r="I5634">
        <v>679.90002400000003</v>
      </c>
      <c r="J5634">
        <v>682.40002400000003</v>
      </c>
      <c r="K5634">
        <v>200510</v>
      </c>
      <c r="L5634">
        <f t="shared" si="1036"/>
        <v>2.6499939999999924</v>
      </c>
      <c r="M5634">
        <f t="shared" si="1037"/>
        <v>7.0999759999999696</v>
      </c>
      <c r="N5634" s="3">
        <f ca="1">AVERAGE(L5634:OFFSET(L5634,-$N$2+1,0))</f>
        <v>2.3260002499999972</v>
      </c>
      <c r="O5634" s="3">
        <f ca="1">AVERAGE(M5634:OFFSET(M5634,-$O$2+1,0))</f>
        <v>5.1749939999999928</v>
      </c>
      <c r="P5634">
        <f t="shared" si="1035"/>
        <v>0.19604336795861543</v>
      </c>
      <c r="Q5634">
        <f ca="1">AVERAGE(P5634:OFFSET(P5634,-$Q$2+1,0))</f>
        <v>0.20057221885744822</v>
      </c>
      <c r="R5634">
        <f t="shared" ca="1" si="1038"/>
        <v>-1</v>
      </c>
      <c r="S5634" s="4">
        <f t="shared" ca="1" si="1039"/>
        <v>11.936018928043328</v>
      </c>
      <c r="T5634" s="4">
        <f t="shared" ca="1" si="1040"/>
        <v>48.402800516337955</v>
      </c>
      <c r="U5634" s="5">
        <f t="shared" ca="1" si="1041"/>
        <v>13845.817764586913</v>
      </c>
      <c r="V5634" s="5">
        <f t="shared" ca="1" si="1042"/>
        <v>-2420.1400258168978</v>
      </c>
      <c r="W5634" s="5">
        <f t="shared" ca="1" si="1043"/>
        <v>11425.677738770015</v>
      </c>
      <c r="X5634" s="5">
        <f t="shared" ca="1" si="1044"/>
        <v>3267003.0340604312</v>
      </c>
      <c r="Y5634" s="5">
        <f t="shared" ca="1" si="1045"/>
        <v>3822283.5271741799</v>
      </c>
      <c r="Z5634" s="5">
        <f t="shared" ca="1" si="1046"/>
        <v>-555280.49311377469</v>
      </c>
    </row>
    <row r="5635" spans="1:26" x14ac:dyDescent="0.25">
      <c r="A5635" s="1">
        <v>38616</v>
      </c>
      <c r="B5635">
        <v>133.800003</v>
      </c>
      <c r="C5635">
        <v>135.85000600000001</v>
      </c>
      <c r="D5635">
        <v>133.729996</v>
      </c>
      <c r="E5635">
        <v>134.38000500000001</v>
      </c>
      <c r="F5635">
        <v>200511</v>
      </c>
      <c r="G5635">
        <v>682</v>
      </c>
      <c r="H5635">
        <v>685.59997599999997</v>
      </c>
      <c r="I5635">
        <v>680</v>
      </c>
      <c r="J5635">
        <v>685</v>
      </c>
      <c r="K5635">
        <v>200510</v>
      </c>
      <c r="L5635">
        <f t="shared" si="1036"/>
        <v>2.1200100000000077</v>
      </c>
      <c r="M5635">
        <f t="shared" si="1037"/>
        <v>5.5999759999999696</v>
      </c>
      <c r="N5635" s="3">
        <f ca="1">AVERAGE(L5635:OFFSET(L5635,-$N$2+1,0))</f>
        <v>2.3545005999999971</v>
      </c>
      <c r="O5635" s="3">
        <f ca="1">AVERAGE(M5635:OFFSET(M5635,-$O$2+1,0))</f>
        <v>5.3499939999999926</v>
      </c>
      <c r="P5635">
        <f t="shared" ref="P5635:P5698" si="1047">E5635/J5635</f>
        <v>0.19617518978102191</v>
      </c>
      <c r="Q5635">
        <f ca="1">AVERAGE(P5635:OFFSET(P5635,-$Q$2+1,0))</f>
        <v>0.19952105745339094</v>
      </c>
      <c r="R5635">
        <f t="shared" ca="1" si="1038"/>
        <v>-1</v>
      </c>
      <c r="S5635" s="4">
        <f t="shared" ca="1" si="1039"/>
        <v>11.936018928043328</v>
      </c>
      <c r="T5635" s="4">
        <f t="shared" ca="1" si="1040"/>
        <v>48.402800516337955</v>
      </c>
      <c r="U5635" s="5">
        <f t="shared" ca="1" si="1041"/>
        <v>-7161.6829729396559</v>
      </c>
      <c r="V5635" s="5">
        <f t="shared" ca="1" si="1042"/>
        <v>12584.611967526482</v>
      </c>
      <c r="W5635" s="5">
        <f t="shared" ca="1" si="1043"/>
        <v>5422.9289945868259</v>
      </c>
      <c r="X5635" s="5">
        <f t="shared" ca="1" si="1044"/>
        <v>3272425.9630550179</v>
      </c>
      <c r="Y5635" s="5">
        <f t="shared" ca="1" si="1045"/>
        <v>3815121.8442012402</v>
      </c>
      <c r="Z5635" s="5">
        <f t="shared" ca="1" si="1046"/>
        <v>-542695.8811462482</v>
      </c>
    </row>
    <row r="5636" spans="1:26" x14ac:dyDescent="0.25">
      <c r="A5636" s="1">
        <v>38617</v>
      </c>
      <c r="B5636">
        <v>134.429993</v>
      </c>
      <c r="C5636">
        <v>135.720001</v>
      </c>
      <c r="D5636">
        <v>133.63000500000001</v>
      </c>
      <c r="E5636">
        <v>134.08000200000001</v>
      </c>
      <c r="F5636">
        <v>200511</v>
      </c>
      <c r="G5636">
        <v>686.20001200000002</v>
      </c>
      <c r="H5636">
        <v>691.29998799999998</v>
      </c>
      <c r="I5636">
        <v>678.59997599999997</v>
      </c>
      <c r="J5636">
        <v>682.59997599999997</v>
      </c>
      <c r="K5636">
        <v>200510</v>
      </c>
      <c r="L5636">
        <f t="shared" ref="L5636:L5699" si="1048">MAX(C5636-D5636,C5636-E5635,E5635-D5636)</f>
        <v>2.0899959999999851</v>
      </c>
      <c r="M5636">
        <f t="shared" ref="M5636:M5699" si="1049">MAX(H5636-I5636,H5636-J5635,J5635-I5636)</f>
        <v>12.700012000000015</v>
      </c>
      <c r="N5636" s="3">
        <f ca="1">AVERAGE(L5636:OFFSET(L5636,-$N$2+1,0))</f>
        <v>2.3540008499999971</v>
      </c>
      <c r="O5636" s="3">
        <f ca="1">AVERAGE(M5636:OFFSET(M5636,-$O$2+1,0))</f>
        <v>5.7249969999999966</v>
      </c>
      <c r="P5636">
        <f t="shared" si="1047"/>
        <v>0.19642544200734049</v>
      </c>
      <c r="Q5636">
        <f ca="1">AVERAGE(P5636:OFFSET(P5636,-$Q$2+1,0))</f>
        <v>0.19863217190769974</v>
      </c>
      <c r="R5636">
        <f t="shared" ca="1" si="1038"/>
        <v>-1</v>
      </c>
      <c r="S5636" s="4">
        <f t="shared" ca="1" si="1039"/>
        <v>11.936018928043328</v>
      </c>
      <c r="T5636" s="4">
        <f t="shared" ca="1" si="1040"/>
        <v>48.402800516337955</v>
      </c>
      <c r="U5636" s="5">
        <f t="shared" ca="1" si="1041"/>
        <v>3580.8414864698279</v>
      </c>
      <c r="V5636" s="5">
        <f t="shared" ca="1" si="1042"/>
        <v>-11616.788290642495</v>
      </c>
      <c r="W5636" s="5">
        <f t="shared" ca="1" si="1043"/>
        <v>-8035.9468041726668</v>
      </c>
      <c r="X5636" s="5">
        <f t="shared" ca="1" si="1044"/>
        <v>3264390.016250845</v>
      </c>
      <c r="Y5636" s="5">
        <f t="shared" ca="1" si="1045"/>
        <v>3818702.6856877101</v>
      </c>
      <c r="Z5636" s="5">
        <f t="shared" ca="1" si="1046"/>
        <v>-554312.66943689075</v>
      </c>
    </row>
    <row r="5637" spans="1:26" x14ac:dyDescent="0.25">
      <c r="A5637" s="1">
        <v>38618</v>
      </c>
      <c r="B5637">
        <v>134.16000399999999</v>
      </c>
      <c r="C5637">
        <v>134.38000500000001</v>
      </c>
      <c r="D5637">
        <v>131.429993</v>
      </c>
      <c r="E5637">
        <v>131.770004</v>
      </c>
      <c r="F5637">
        <v>200511</v>
      </c>
      <c r="G5637">
        <v>682.29998799999998</v>
      </c>
      <c r="H5637">
        <v>682.29998799999998</v>
      </c>
      <c r="I5637">
        <v>676.59997599999997</v>
      </c>
      <c r="J5637">
        <v>679.5</v>
      </c>
      <c r="K5637">
        <v>200510</v>
      </c>
      <c r="L5637">
        <f t="shared" si="1048"/>
        <v>2.9500120000000152</v>
      </c>
      <c r="M5637">
        <f t="shared" si="1049"/>
        <v>6</v>
      </c>
      <c r="N5637" s="3">
        <f ca="1">AVERAGE(L5637:OFFSET(L5637,-$N$2+1,0))</f>
        <v>2.4215011499999974</v>
      </c>
      <c r="O5637" s="3">
        <f ca="1">AVERAGE(M5637:OFFSET(M5637,-$O$2+1,0))</f>
        <v>5.9049987999999987</v>
      </c>
      <c r="P5637">
        <f t="shared" si="1047"/>
        <v>0.19392200735835172</v>
      </c>
      <c r="Q5637">
        <f ca="1">AVERAGE(P5637:OFFSET(P5637,-$Q$2+1,0))</f>
        <v>0.1977010017322626</v>
      </c>
      <c r="R5637">
        <f t="shared" ca="1" si="1038"/>
        <v>-1</v>
      </c>
      <c r="S5637" s="4">
        <f t="shared" ca="1" si="1039"/>
        <v>11.936018928043328</v>
      </c>
      <c r="T5637" s="4">
        <f t="shared" ca="1" si="1040"/>
        <v>48.402800516337955</v>
      </c>
      <c r="U5637" s="5">
        <f t="shared" ca="1" si="1041"/>
        <v>27572.179851742319</v>
      </c>
      <c r="V5637" s="5">
        <f t="shared" ca="1" si="1042"/>
        <v>-15004.75199334338</v>
      </c>
      <c r="W5637" s="5">
        <f t="shared" ca="1" si="1043"/>
        <v>12567.42785839894</v>
      </c>
      <c r="X5637" s="5">
        <f t="shared" ca="1" si="1044"/>
        <v>3276957.4441092438</v>
      </c>
      <c r="Y5637" s="5">
        <f t="shared" ca="1" si="1045"/>
        <v>3846274.8655394525</v>
      </c>
      <c r="Z5637" s="5">
        <f t="shared" ca="1" si="1046"/>
        <v>-569317.4214302341</v>
      </c>
    </row>
    <row r="5638" spans="1:26" x14ac:dyDescent="0.25">
      <c r="A5638" s="1">
        <v>38621</v>
      </c>
      <c r="B5638">
        <v>131.020004</v>
      </c>
      <c r="C5638">
        <v>133.479996</v>
      </c>
      <c r="D5638">
        <v>130.229996</v>
      </c>
      <c r="E5638">
        <v>133.39999399999999</v>
      </c>
      <c r="F5638">
        <v>200511</v>
      </c>
      <c r="G5638">
        <v>679.20001200000002</v>
      </c>
      <c r="H5638">
        <v>682.40002400000003</v>
      </c>
      <c r="I5638">
        <v>674.90002400000003</v>
      </c>
      <c r="J5638">
        <v>681.79998799999998</v>
      </c>
      <c r="K5638">
        <v>200510</v>
      </c>
      <c r="L5638">
        <f t="shared" si="1048"/>
        <v>3.25</v>
      </c>
      <c r="M5638">
        <f t="shared" si="1049"/>
        <v>7.5</v>
      </c>
      <c r="N5638" s="3">
        <f ca="1">AVERAGE(L5638:OFFSET(L5638,-$N$2+1,0))</f>
        <v>2.4815009999999971</v>
      </c>
      <c r="O5638" s="3">
        <f ca="1">AVERAGE(M5638:OFFSET(M5638,-$O$2+1,0))</f>
        <v>6.1049987999999988</v>
      </c>
      <c r="P5638">
        <f t="shared" si="1047"/>
        <v>0.19565854553813808</v>
      </c>
      <c r="Q5638">
        <f ca="1">AVERAGE(P5638:OFFSET(P5638,-$Q$2+1,0))</f>
        <v>0.19711706866122974</v>
      </c>
      <c r="R5638">
        <f t="shared" ca="1" si="1038"/>
        <v>-1</v>
      </c>
      <c r="S5638" s="4">
        <f t="shared" ca="1" si="1039"/>
        <v>11.936018928043328</v>
      </c>
      <c r="T5638" s="4">
        <f t="shared" ca="1" si="1040"/>
        <v>48.402800516337955</v>
      </c>
      <c r="U5638" s="5">
        <f t="shared" ca="1" si="1041"/>
        <v>-19455.591492521253</v>
      </c>
      <c r="V5638" s="5">
        <f t="shared" ca="1" si="1042"/>
        <v>11132.586035397037</v>
      </c>
      <c r="W5638" s="5">
        <f t="shared" ca="1" si="1043"/>
        <v>-8323.0054571242163</v>
      </c>
      <c r="X5638" s="5">
        <f t="shared" ca="1" si="1044"/>
        <v>3268634.4386521196</v>
      </c>
      <c r="Y5638" s="5">
        <f t="shared" ca="1" si="1045"/>
        <v>3826819.2740469314</v>
      </c>
      <c r="Z5638" s="5">
        <f t="shared" ca="1" si="1046"/>
        <v>-558184.83539483708</v>
      </c>
    </row>
    <row r="5639" spans="1:26" x14ac:dyDescent="0.25">
      <c r="A5639" s="1">
        <v>38622</v>
      </c>
      <c r="B5639">
        <v>133.279999</v>
      </c>
      <c r="C5639">
        <v>133.75</v>
      </c>
      <c r="D5639">
        <v>132.179993</v>
      </c>
      <c r="E5639">
        <v>132.64999399999999</v>
      </c>
      <c r="F5639">
        <v>200511</v>
      </c>
      <c r="G5639">
        <v>682.09997599999997</v>
      </c>
      <c r="H5639">
        <v>682.90002400000003</v>
      </c>
      <c r="I5639">
        <v>674.09997599999997</v>
      </c>
      <c r="J5639">
        <v>678.5</v>
      </c>
      <c r="K5639">
        <v>200510</v>
      </c>
      <c r="L5639">
        <f t="shared" si="1048"/>
        <v>1.5700070000000039</v>
      </c>
      <c r="M5639">
        <f t="shared" si="1049"/>
        <v>8.8000480000000607</v>
      </c>
      <c r="N5639" s="3">
        <f ca="1">AVERAGE(L5639:OFFSET(L5639,-$N$2+1,0))</f>
        <v>2.3265006999999969</v>
      </c>
      <c r="O5639" s="3">
        <f ca="1">AVERAGE(M5639:OFFSET(M5639,-$O$2+1,0))</f>
        <v>6.3649993999999994</v>
      </c>
      <c r="P5639">
        <f t="shared" si="1047"/>
        <v>0.19550478113485628</v>
      </c>
      <c r="Q5639">
        <f ca="1">AVERAGE(P5639:OFFSET(P5639,-$Q$2+1,0))</f>
        <v>0.19668730119906291</v>
      </c>
      <c r="R5639">
        <f t="shared" ca="1" si="1038"/>
        <v>-1</v>
      </c>
      <c r="S5639" s="4">
        <f t="shared" ca="1" si="1039"/>
        <v>11.936018928043328</v>
      </c>
      <c r="T5639" s="4">
        <f t="shared" ca="1" si="1040"/>
        <v>48.402800516337955</v>
      </c>
      <c r="U5639" s="5">
        <f t="shared" ca="1" si="1041"/>
        <v>8952.0141960324963</v>
      </c>
      <c r="V5639" s="5">
        <f t="shared" ca="1" si="1042"/>
        <v>-15972.866087030832</v>
      </c>
      <c r="W5639" s="5">
        <f t="shared" ca="1" si="1043"/>
        <v>-7020.8518909983359</v>
      </c>
      <c r="X5639" s="5">
        <f t="shared" ca="1" si="1044"/>
        <v>3261613.5867611212</v>
      </c>
      <c r="Y5639" s="5">
        <f t="shared" ca="1" si="1045"/>
        <v>3835771.2882429641</v>
      </c>
      <c r="Z5639" s="5">
        <f t="shared" ca="1" si="1046"/>
        <v>-574157.70148186793</v>
      </c>
    </row>
    <row r="5640" spans="1:26" x14ac:dyDescent="0.25">
      <c r="A5640" s="1">
        <v>38623</v>
      </c>
      <c r="B5640">
        <v>132.520004</v>
      </c>
      <c r="C5640">
        <v>134.979996</v>
      </c>
      <c r="D5640">
        <v>132.179993</v>
      </c>
      <c r="E5640">
        <v>133.929993</v>
      </c>
      <c r="F5640">
        <v>200511</v>
      </c>
      <c r="G5640">
        <v>678.29998799999998</v>
      </c>
      <c r="H5640">
        <v>686</v>
      </c>
      <c r="I5640">
        <v>677</v>
      </c>
      <c r="J5640">
        <v>685.40002400000003</v>
      </c>
      <c r="K5640">
        <v>200512</v>
      </c>
      <c r="L5640">
        <f t="shared" si="1048"/>
        <v>2.8000030000000038</v>
      </c>
      <c r="M5640">
        <f t="shared" si="1049"/>
        <v>9</v>
      </c>
      <c r="N5640" s="3">
        <f ca="1">AVERAGE(L5640:OFFSET(L5640,-$N$2+1,0))</f>
        <v>2.2840011499999973</v>
      </c>
      <c r="O5640" s="3">
        <f ca="1">AVERAGE(M5640:OFFSET(M5640,-$O$2+1,0))</f>
        <v>6.4149993999999992</v>
      </c>
      <c r="P5640">
        <f t="shared" si="1047"/>
        <v>0.1954041265105062</v>
      </c>
      <c r="Q5640">
        <f ca="1">AVERAGE(P5640:OFFSET(P5640,-$Q$2+1,0))</f>
        <v>0.19642121568050802</v>
      </c>
      <c r="R5640">
        <f t="shared" ca="1" si="1038"/>
        <v>-1</v>
      </c>
      <c r="S5640" s="4">
        <f t="shared" ca="1" si="1039"/>
        <v>11.936018928043328</v>
      </c>
      <c r="T5640" s="4">
        <f t="shared" ca="1" si="1040"/>
        <v>48.402800516337955</v>
      </c>
      <c r="U5640" s="5">
        <f t="shared" ca="1" si="1041"/>
        <v>-15278.092291876575</v>
      </c>
      <c r="V5640" s="5">
        <f t="shared" ca="1" si="1042"/>
        <v>33398.048522994577</v>
      </c>
      <c r="W5640" s="5">
        <f t="shared" ca="1" si="1043"/>
        <v>18119.956231118002</v>
      </c>
      <c r="X5640" s="5">
        <f t="shared" ca="1" si="1044"/>
        <v>3279733.5429922394</v>
      </c>
      <c r="Y5640" s="5">
        <f t="shared" ca="1" si="1045"/>
        <v>3820493.1959510874</v>
      </c>
      <c r="Z5640" s="5">
        <f t="shared" ca="1" si="1046"/>
        <v>-540759.65295887331</v>
      </c>
    </row>
    <row r="5641" spans="1:26" x14ac:dyDescent="0.25">
      <c r="A5641" s="1">
        <v>38624</v>
      </c>
      <c r="B5641">
        <v>133.91999799999999</v>
      </c>
      <c r="C5641">
        <v>134.779999</v>
      </c>
      <c r="D5641">
        <v>133.10000600000001</v>
      </c>
      <c r="E5641">
        <v>134.36999499999999</v>
      </c>
      <c r="F5641">
        <v>200511</v>
      </c>
      <c r="G5641">
        <v>685.40002400000003</v>
      </c>
      <c r="H5641">
        <v>689.29998799999998</v>
      </c>
      <c r="I5641">
        <v>683.70001200000002</v>
      </c>
      <c r="J5641">
        <v>688.09997599999997</v>
      </c>
      <c r="K5641">
        <v>200512</v>
      </c>
      <c r="L5641">
        <f t="shared" si="1048"/>
        <v>1.6799929999999961</v>
      </c>
      <c r="M5641">
        <f t="shared" si="1049"/>
        <v>5.5999759999999696</v>
      </c>
      <c r="N5641" s="3">
        <f ca="1">AVERAGE(L5641:OFFSET(L5641,-$N$2+1,0))</f>
        <v>2.225501249999998</v>
      </c>
      <c r="O5641" s="3">
        <f ca="1">AVERAGE(M5641:OFFSET(M5641,-$O$2+1,0))</f>
        <v>6.5250000000000004</v>
      </c>
      <c r="P5641">
        <f t="shared" si="1047"/>
        <v>0.19527684883976801</v>
      </c>
      <c r="Q5641">
        <f ca="1">AVERAGE(P5641:OFFSET(P5641,-$Q$2+1,0))</f>
        <v>0.19616865408913503</v>
      </c>
      <c r="R5641">
        <f t="shared" ca="1" si="1038"/>
        <v>-1</v>
      </c>
      <c r="S5641" s="4">
        <f t="shared" ca="1" si="1039"/>
        <v>11.936018928043328</v>
      </c>
      <c r="T5641" s="4">
        <f t="shared" ca="1" si="1040"/>
        <v>48.402800516337955</v>
      </c>
      <c r="U5641" s="5">
        <f t="shared" ca="1" si="1041"/>
        <v>-5251.8722003768326</v>
      </c>
      <c r="V5641" s="5">
        <f t="shared" ca="1" si="1042"/>
        <v>13068.523805968476</v>
      </c>
      <c r="W5641" s="5">
        <f t="shared" ca="1" si="1043"/>
        <v>7816.6516055916436</v>
      </c>
      <c r="X5641" s="5">
        <f t="shared" ca="1" si="1044"/>
        <v>3287550.194597831</v>
      </c>
      <c r="Y5641" s="5">
        <f t="shared" ca="1" si="1045"/>
        <v>3815241.3237507106</v>
      </c>
      <c r="Z5641" s="5">
        <f t="shared" ca="1" si="1046"/>
        <v>-527691.12915290485</v>
      </c>
    </row>
    <row r="5642" spans="1:26" x14ac:dyDescent="0.25">
      <c r="A5642" s="1">
        <v>38625</v>
      </c>
      <c r="B5642">
        <v>134.36999499999999</v>
      </c>
      <c r="C5642">
        <v>134.61000100000001</v>
      </c>
      <c r="D5642">
        <v>132.88000500000001</v>
      </c>
      <c r="E5642">
        <v>133.820007</v>
      </c>
      <c r="F5642">
        <v>200511</v>
      </c>
      <c r="G5642">
        <v>688.40002400000003</v>
      </c>
      <c r="H5642">
        <v>690.09997599999997</v>
      </c>
      <c r="I5642">
        <v>683.40002400000003</v>
      </c>
      <c r="J5642">
        <v>684.59997599999997</v>
      </c>
      <c r="K5642">
        <v>200512</v>
      </c>
      <c r="L5642">
        <f t="shared" si="1048"/>
        <v>1.7299959999999999</v>
      </c>
      <c r="M5642">
        <f t="shared" si="1049"/>
        <v>6.6999519999999393</v>
      </c>
      <c r="N5642" s="3">
        <f ca="1">AVERAGE(L5642:OFFSET(L5642,-$N$2+1,0))</f>
        <v>2.2445014999999984</v>
      </c>
      <c r="O5642" s="3">
        <f ca="1">AVERAGE(M5642:OFFSET(M5642,-$O$2+1,0))</f>
        <v>6.2899993999999992</v>
      </c>
      <c r="P5642">
        <f t="shared" si="1047"/>
        <v>0.19547182543284228</v>
      </c>
      <c r="Q5642">
        <f ca="1">AVERAGE(P5642:OFFSET(P5642,-$Q$2+1,0))</f>
        <v>0.19601601359051984</v>
      </c>
      <c r="R5642">
        <f t="shared" ca="1" si="1038"/>
        <v>-1</v>
      </c>
      <c r="S5642" s="4">
        <f t="shared" ca="1" si="1039"/>
        <v>11.936018928043328</v>
      </c>
      <c r="T5642" s="4">
        <f t="shared" ca="1" si="1040"/>
        <v>48.402800516337955</v>
      </c>
      <c r="U5642" s="5">
        <f t="shared" ca="1" si="1041"/>
        <v>6564.6671781965124</v>
      </c>
      <c r="V5642" s="5">
        <f t="shared" ca="1" si="1042"/>
        <v>-16940.980180718285</v>
      </c>
      <c r="W5642" s="5">
        <f t="shared" ca="1" si="1043"/>
        <v>-10376.313002521772</v>
      </c>
      <c r="X5642" s="5">
        <f t="shared" ca="1" si="1044"/>
        <v>3277173.8815953094</v>
      </c>
      <c r="Y5642" s="5">
        <f t="shared" ca="1" si="1045"/>
        <v>3821805.9909289069</v>
      </c>
      <c r="Z5642" s="5">
        <f t="shared" ca="1" si="1046"/>
        <v>-544632.10933362308</v>
      </c>
    </row>
    <row r="5643" spans="1:26" x14ac:dyDescent="0.25">
      <c r="A5643" s="1">
        <v>38628</v>
      </c>
      <c r="B5643">
        <v>133.779999</v>
      </c>
      <c r="C5643">
        <v>134.199997</v>
      </c>
      <c r="D5643">
        <v>132.570007</v>
      </c>
      <c r="E5643">
        <v>133.050003</v>
      </c>
      <c r="F5643">
        <v>200511</v>
      </c>
      <c r="G5643">
        <v>683.79998799999998</v>
      </c>
      <c r="H5643">
        <v>684.5</v>
      </c>
      <c r="I5643">
        <v>679.5</v>
      </c>
      <c r="J5643">
        <v>681.59997599999997</v>
      </c>
      <c r="K5643">
        <v>200512</v>
      </c>
      <c r="L5643">
        <f t="shared" si="1048"/>
        <v>1.6299899999999923</v>
      </c>
      <c r="M5643">
        <f t="shared" si="1049"/>
        <v>5.0999759999999696</v>
      </c>
      <c r="N5643" s="3">
        <f ca="1">AVERAGE(L5643:OFFSET(L5643,-$N$2+1,0))</f>
        <v>2.210500349999998</v>
      </c>
      <c r="O5643" s="3">
        <f ca="1">AVERAGE(M5643:OFFSET(M5643,-$O$2+1,0))</f>
        <v>6.2949981999999975</v>
      </c>
      <c r="P5643">
        <f t="shared" si="1047"/>
        <v>0.19520247606346749</v>
      </c>
      <c r="Q5643">
        <f ca="1">AVERAGE(P5643:OFFSET(P5643,-$Q$2+1,0))</f>
        <v>0.19593330894734326</v>
      </c>
      <c r="R5643">
        <f t="shared" ca="1" si="1038"/>
        <v>-1</v>
      </c>
      <c r="S5643" s="4">
        <f t="shared" ca="1" si="1039"/>
        <v>11.936018928043328</v>
      </c>
      <c r="T5643" s="4">
        <f t="shared" ca="1" si="1040"/>
        <v>48.402800516337955</v>
      </c>
      <c r="U5643" s="5">
        <f t="shared" ca="1" si="1041"/>
        <v>9190.7823186690766</v>
      </c>
      <c r="V5643" s="5">
        <f t="shared" ca="1" si="1042"/>
        <v>-14520.840154901387</v>
      </c>
      <c r="W5643" s="5">
        <f t="shared" ca="1" si="1043"/>
        <v>-5330.0578362323104</v>
      </c>
      <c r="X5643" s="5">
        <f t="shared" ca="1" si="1044"/>
        <v>3271843.8237590771</v>
      </c>
      <c r="Y5643" s="5">
        <f t="shared" ca="1" si="1045"/>
        <v>3830996.7732475759</v>
      </c>
      <c r="Z5643" s="5">
        <f t="shared" ca="1" si="1046"/>
        <v>-559152.94948852446</v>
      </c>
    </row>
    <row r="5644" spans="1:26" x14ac:dyDescent="0.25">
      <c r="A5644" s="1">
        <v>38629</v>
      </c>
      <c r="B5644">
        <v>132.979996</v>
      </c>
      <c r="C5644">
        <v>133.070007</v>
      </c>
      <c r="D5644">
        <v>130.58000200000001</v>
      </c>
      <c r="E5644">
        <v>131.479996</v>
      </c>
      <c r="F5644">
        <v>200511</v>
      </c>
      <c r="G5644">
        <v>681.29998799999998</v>
      </c>
      <c r="H5644">
        <v>685</v>
      </c>
      <c r="I5644">
        <v>679.70001200000002</v>
      </c>
      <c r="J5644">
        <v>681.59997599999997</v>
      </c>
      <c r="K5644">
        <v>200512</v>
      </c>
      <c r="L5644">
        <f t="shared" si="1048"/>
        <v>2.4900049999999965</v>
      </c>
      <c r="M5644">
        <f t="shared" si="1049"/>
        <v>5.2999879999999848</v>
      </c>
      <c r="N5644" s="3">
        <f ca="1">AVERAGE(L5644:OFFSET(L5644,-$N$2+1,0))</f>
        <v>2.2390006999999983</v>
      </c>
      <c r="O5644" s="3">
        <f ca="1">AVERAGE(M5644:OFFSET(M5644,-$O$2+1,0))</f>
        <v>6.4199951999999936</v>
      </c>
      <c r="P5644">
        <f t="shared" si="1047"/>
        <v>0.19289906195653975</v>
      </c>
      <c r="Q5644">
        <f ca="1">AVERAGE(P5644:OFFSET(P5644,-$Q$2+1,0))</f>
        <v>0.19564705376269426</v>
      </c>
      <c r="R5644">
        <f t="shared" ca="1" si="1038"/>
        <v>-1</v>
      </c>
      <c r="S5644" s="4">
        <f t="shared" ca="1" si="1039"/>
        <v>11.936018928043328</v>
      </c>
      <c r="T5644" s="4">
        <f t="shared" ca="1" si="1040"/>
        <v>48.402800516337955</v>
      </c>
      <c r="U5644" s="5">
        <f t="shared" ca="1" si="1041"/>
        <v>18739.633269160568</v>
      </c>
      <c r="V5644" s="5">
        <f t="shared" ca="1" si="1042"/>
        <v>0</v>
      </c>
      <c r="W5644" s="5">
        <f t="shared" ca="1" si="1043"/>
        <v>18739.633269160568</v>
      </c>
      <c r="X5644" s="5">
        <f t="shared" ca="1" si="1044"/>
        <v>3290583.4570282376</v>
      </c>
      <c r="Y5644" s="5">
        <f t="shared" ca="1" si="1045"/>
        <v>3849736.4065167364</v>
      </c>
      <c r="Z5644" s="5">
        <f t="shared" ca="1" si="1046"/>
        <v>-559152.94948852446</v>
      </c>
    </row>
    <row r="5645" spans="1:26" x14ac:dyDescent="0.25">
      <c r="A5645" s="1">
        <v>38630</v>
      </c>
      <c r="B5645">
        <v>131.38999899999999</v>
      </c>
      <c r="C5645">
        <v>132.38000500000001</v>
      </c>
      <c r="D5645">
        <v>130.179993</v>
      </c>
      <c r="E5645">
        <v>130.36999499999999</v>
      </c>
      <c r="F5645">
        <v>200511</v>
      </c>
      <c r="G5645">
        <v>681.70001200000002</v>
      </c>
      <c r="H5645">
        <v>682.40002400000003</v>
      </c>
      <c r="I5645">
        <v>678.20001200000002</v>
      </c>
      <c r="J5645">
        <v>681.59997599999997</v>
      </c>
      <c r="K5645">
        <v>200512</v>
      </c>
      <c r="L5645">
        <f t="shared" si="1048"/>
        <v>2.2000120000000152</v>
      </c>
      <c r="M5645">
        <f t="shared" si="1049"/>
        <v>4.2000120000000152</v>
      </c>
      <c r="N5645" s="3">
        <f ca="1">AVERAGE(L5645:OFFSET(L5645,-$N$2+1,0))</f>
        <v>2.2190009999999987</v>
      </c>
      <c r="O5645" s="3">
        <f ca="1">AVERAGE(M5645:OFFSET(M5645,-$O$2+1,0))</f>
        <v>6.4799957999999949</v>
      </c>
      <c r="P5645">
        <f t="shared" si="1047"/>
        <v>0.19127053930530066</v>
      </c>
      <c r="Q5645">
        <f ca="1">AVERAGE(P5645:OFFSET(P5645,-$Q$2+1,0))</f>
        <v>0.19512712369618646</v>
      </c>
      <c r="R5645">
        <f t="shared" ca="1" si="1038"/>
        <v>-1</v>
      </c>
      <c r="S5645" s="4">
        <f t="shared" ca="1" si="1039"/>
        <v>11.936018928043328</v>
      </c>
      <c r="T5645" s="4">
        <f t="shared" ca="1" si="1040"/>
        <v>48.402800516337955</v>
      </c>
      <c r="U5645" s="5">
        <f t="shared" ca="1" si="1041"/>
        <v>13248.992946147155</v>
      </c>
      <c r="V5645" s="5">
        <f t="shared" ca="1" si="1042"/>
        <v>0</v>
      </c>
      <c r="W5645" s="5">
        <f t="shared" ca="1" si="1043"/>
        <v>13248.992946147155</v>
      </c>
      <c r="X5645" s="5">
        <f t="shared" ca="1" si="1044"/>
        <v>3303832.4499743846</v>
      </c>
      <c r="Y5645" s="5">
        <f t="shared" ca="1" si="1045"/>
        <v>3862985.3994628834</v>
      </c>
      <c r="Z5645" s="5">
        <f t="shared" ca="1" si="1046"/>
        <v>-559152.94948852446</v>
      </c>
    </row>
    <row r="5646" spans="1:26" x14ac:dyDescent="0.25">
      <c r="A5646" s="1">
        <v>38631</v>
      </c>
      <c r="B5646">
        <v>130.300003</v>
      </c>
      <c r="C5646">
        <v>130.41000399999999</v>
      </c>
      <c r="D5646">
        <v>128.279999</v>
      </c>
      <c r="E5646">
        <v>128.94000199999999</v>
      </c>
      <c r="F5646">
        <v>200511</v>
      </c>
      <c r="G5646">
        <v>681.5</v>
      </c>
      <c r="H5646">
        <v>688.20001200000002</v>
      </c>
      <c r="I5646">
        <v>679.79998799999998</v>
      </c>
      <c r="J5646">
        <v>687.29998799999998</v>
      </c>
      <c r="K5646">
        <v>200512</v>
      </c>
      <c r="L5646">
        <f t="shared" si="1048"/>
        <v>2.1300049999999828</v>
      </c>
      <c r="M5646">
        <f t="shared" si="1049"/>
        <v>8.4000240000000304</v>
      </c>
      <c r="N5646" s="3">
        <f ca="1">AVERAGE(L5646:OFFSET(L5646,-$N$2+1,0))</f>
        <v>2.2230010999999976</v>
      </c>
      <c r="O5646" s="3">
        <f ca="1">AVERAGE(M5646:OFFSET(M5646,-$O$2+1,0))</f>
        <v>6.6099975999999971</v>
      </c>
      <c r="P5646">
        <f t="shared" si="1047"/>
        <v>0.18760367270659692</v>
      </c>
      <c r="Q5646">
        <f ca="1">AVERAGE(P5646:OFFSET(P5646,-$Q$2+1,0))</f>
        <v>0.19450708196549893</v>
      </c>
      <c r="R5646">
        <f t="shared" ca="1" si="1038"/>
        <v>-1</v>
      </c>
      <c r="S5646" s="4">
        <f t="shared" ca="1" si="1039"/>
        <v>11.936018928043328</v>
      </c>
      <c r="T5646" s="4">
        <f t="shared" ca="1" si="1040"/>
        <v>48.402800516337955</v>
      </c>
      <c r="U5646" s="5">
        <f t="shared" ca="1" si="1041"/>
        <v>17068.423514969418</v>
      </c>
      <c r="V5646" s="5">
        <f t="shared" ca="1" si="1042"/>
        <v>27589.654377673327</v>
      </c>
      <c r="W5646" s="5">
        <f t="shared" ca="1" si="1043"/>
        <v>44658.077892642745</v>
      </c>
      <c r="X5646" s="5">
        <f t="shared" ca="1" si="1044"/>
        <v>3348490.5278670276</v>
      </c>
      <c r="Y5646" s="5">
        <f t="shared" ca="1" si="1045"/>
        <v>3880053.822977853</v>
      </c>
      <c r="Z5646" s="5">
        <f t="shared" ca="1" si="1046"/>
        <v>-531563.29511085118</v>
      </c>
    </row>
    <row r="5647" spans="1:26" x14ac:dyDescent="0.25">
      <c r="A5647" s="1">
        <v>38632</v>
      </c>
      <c r="B5647">
        <v>129.179993</v>
      </c>
      <c r="C5647">
        <v>129.80999800000001</v>
      </c>
      <c r="D5647">
        <v>128.679993</v>
      </c>
      <c r="E5647">
        <v>129.41999799999999</v>
      </c>
      <c r="F5647">
        <v>200511</v>
      </c>
      <c r="G5647">
        <v>687.29998799999998</v>
      </c>
      <c r="H5647">
        <v>691.40002400000003</v>
      </c>
      <c r="I5647">
        <v>684.79998799999998</v>
      </c>
      <c r="J5647">
        <v>690</v>
      </c>
      <c r="K5647">
        <v>200512</v>
      </c>
      <c r="L5647">
        <f t="shared" si="1048"/>
        <v>1.1300050000000113</v>
      </c>
      <c r="M5647">
        <f t="shared" si="1049"/>
        <v>6.6000360000000455</v>
      </c>
      <c r="N5647" s="3">
        <f ca="1">AVERAGE(L5647:OFFSET(L5647,-$N$2+1,0))</f>
        <v>2.189501949999999</v>
      </c>
      <c r="O5647" s="3">
        <f ca="1">AVERAGE(M5647:OFFSET(M5647,-$O$2+1,0))</f>
        <v>6.7699981999999981</v>
      </c>
      <c r="P5647">
        <f t="shared" si="1047"/>
        <v>0.18756521449275362</v>
      </c>
      <c r="Q5647">
        <f ca="1">AVERAGE(P5647:OFFSET(P5647,-$Q$2+1,0))</f>
        <v>0.19413477147689101</v>
      </c>
      <c r="R5647">
        <f t="shared" ca="1" si="1038"/>
        <v>-1</v>
      </c>
      <c r="S5647" s="4">
        <f t="shared" ca="1" si="1039"/>
        <v>11.936018928043328</v>
      </c>
      <c r="T5647" s="4">
        <f t="shared" ca="1" si="1040"/>
        <v>48.402800516337955</v>
      </c>
      <c r="U5647" s="5">
        <f t="shared" ca="1" si="1041"/>
        <v>-5729.2413413850836</v>
      </c>
      <c r="V5647" s="5">
        <f t="shared" ca="1" si="1042"/>
        <v>13068.81422277194</v>
      </c>
      <c r="W5647" s="5">
        <f t="shared" ca="1" si="1043"/>
        <v>7339.5728813868564</v>
      </c>
      <c r="X5647" s="5">
        <f t="shared" ca="1" si="1044"/>
        <v>3355830.1007484146</v>
      </c>
      <c r="Y5647" s="5">
        <f t="shared" ca="1" si="1045"/>
        <v>3874324.5816364679</v>
      </c>
      <c r="Z5647" s="5">
        <f t="shared" ca="1" si="1046"/>
        <v>-518494.48088807921</v>
      </c>
    </row>
    <row r="5648" spans="1:26" x14ac:dyDescent="0.25">
      <c r="A5648" s="1">
        <v>38635</v>
      </c>
      <c r="B5648">
        <v>129.36999499999999</v>
      </c>
      <c r="C5648">
        <v>130.020004</v>
      </c>
      <c r="D5648">
        <v>127.93</v>
      </c>
      <c r="E5648">
        <v>129.38000500000001</v>
      </c>
      <c r="F5648">
        <v>200511</v>
      </c>
      <c r="G5648">
        <v>690.20001200000002</v>
      </c>
      <c r="H5648">
        <v>694.29998799999998</v>
      </c>
      <c r="I5648">
        <v>687.5</v>
      </c>
      <c r="J5648">
        <v>690.29998799999998</v>
      </c>
      <c r="K5648">
        <v>200512</v>
      </c>
      <c r="L5648">
        <f t="shared" si="1048"/>
        <v>2.0900039999999933</v>
      </c>
      <c r="M5648">
        <f t="shared" si="1049"/>
        <v>6.7999879999999848</v>
      </c>
      <c r="N5648" s="3">
        <f ca="1">AVERAGE(L5648:OFFSET(L5648,-$N$2+1,0))</f>
        <v>2.2010020999999993</v>
      </c>
      <c r="O5648" s="3">
        <f ca="1">AVERAGE(M5648:OFFSET(M5648,-$O$2+1,0))</f>
        <v>6.8899963999999958</v>
      </c>
      <c r="P5648">
        <f t="shared" si="1047"/>
        <v>0.18742576741867192</v>
      </c>
      <c r="Q5648">
        <f ca="1">AVERAGE(P5648:OFFSET(P5648,-$Q$2+1,0))</f>
        <v>0.19345659110031801</v>
      </c>
      <c r="R5648">
        <f t="shared" ca="1" si="1038"/>
        <v>-1</v>
      </c>
      <c r="S5648" s="4">
        <f t="shared" ca="1" si="1039"/>
        <v>11.936018928043328</v>
      </c>
      <c r="T5648" s="4">
        <f t="shared" ca="1" si="1040"/>
        <v>48.402800516337955</v>
      </c>
      <c r="U5648" s="5">
        <f t="shared" ca="1" si="1041"/>
        <v>477.3572049890135</v>
      </c>
      <c r="V5648" s="5">
        <f t="shared" ca="1" si="1042"/>
        <v>1452.0259321294454</v>
      </c>
      <c r="W5648" s="5">
        <f t="shared" ca="1" si="1043"/>
        <v>1929.383137118459</v>
      </c>
      <c r="X5648" s="5">
        <f t="shared" ca="1" si="1044"/>
        <v>3357759.4838855332</v>
      </c>
      <c r="Y5648" s="5">
        <f t="shared" ca="1" si="1045"/>
        <v>3874801.938841457</v>
      </c>
      <c r="Z5648" s="5">
        <f t="shared" ca="1" si="1046"/>
        <v>-517042.45495594974</v>
      </c>
    </row>
    <row r="5649" spans="1:26" x14ac:dyDescent="0.25">
      <c r="A5649" s="1">
        <v>38636</v>
      </c>
      <c r="B5649">
        <v>129.60000600000001</v>
      </c>
      <c r="C5649">
        <v>131.179993</v>
      </c>
      <c r="D5649">
        <v>129.46000699999999</v>
      </c>
      <c r="E5649">
        <v>131.11000100000001</v>
      </c>
      <c r="F5649">
        <v>200511</v>
      </c>
      <c r="G5649">
        <v>690.20001200000002</v>
      </c>
      <c r="H5649">
        <v>693.79998799999998</v>
      </c>
      <c r="I5649">
        <v>689.70001200000002</v>
      </c>
      <c r="J5649">
        <v>692.09997599999997</v>
      </c>
      <c r="K5649">
        <v>200512</v>
      </c>
      <c r="L5649">
        <f t="shared" si="1048"/>
        <v>1.7999879999999848</v>
      </c>
      <c r="M5649">
        <f t="shared" si="1049"/>
        <v>4.0999759999999696</v>
      </c>
      <c r="N5649" s="3">
        <f ca="1">AVERAGE(L5649:OFFSET(L5649,-$N$2+1,0))</f>
        <v>2.2310016499999987</v>
      </c>
      <c r="O5649" s="3">
        <f ca="1">AVERAGE(M5649:OFFSET(M5649,-$O$2+1,0))</f>
        <v>6.8349945999999928</v>
      </c>
      <c r="P5649">
        <f t="shared" si="1047"/>
        <v>0.18943795050789022</v>
      </c>
      <c r="Q5649">
        <f ca="1">AVERAGE(P5649:OFFSET(P5649,-$Q$2+1,0))</f>
        <v>0.19301622993693635</v>
      </c>
      <c r="R5649">
        <f t="shared" ca="1" si="1038"/>
        <v>-1</v>
      </c>
      <c r="S5649" s="4">
        <f t="shared" ca="1" si="1039"/>
        <v>11.936018928043328</v>
      </c>
      <c r="T5649" s="4">
        <f t="shared" ca="1" si="1040"/>
        <v>48.402800516337955</v>
      </c>
      <c r="U5649" s="5">
        <f t="shared" ca="1" si="1041"/>
        <v>-20649.265001439242</v>
      </c>
      <c r="V5649" s="5">
        <f t="shared" ca="1" si="1042"/>
        <v>8712.4460095801387</v>
      </c>
      <c r="W5649" s="5">
        <f t="shared" ca="1" si="1043"/>
        <v>-11936.818991859103</v>
      </c>
      <c r="X5649" s="5">
        <f t="shared" ca="1" si="1044"/>
        <v>3345822.6648936742</v>
      </c>
      <c r="Y5649" s="5">
        <f t="shared" ca="1" si="1045"/>
        <v>3854152.673840018</v>
      </c>
      <c r="Z5649" s="5">
        <f t="shared" ca="1" si="1046"/>
        <v>-508330.00894636958</v>
      </c>
    </row>
    <row r="5650" spans="1:26" x14ac:dyDescent="0.25">
      <c r="A5650" s="1">
        <v>38637</v>
      </c>
      <c r="B5650">
        <v>131.16999799999999</v>
      </c>
      <c r="C5650">
        <v>132.279999</v>
      </c>
      <c r="D5650">
        <v>130.979996</v>
      </c>
      <c r="E5650">
        <v>131.699997</v>
      </c>
      <c r="F5650">
        <v>200511</v>
      </c>
      <c r="G5650">
        <v>691.90002400000003</v>
      </c>
      <c r="H5650">
        <v>695.40002400000003</v>
      </c>
      <c r="I5650">
        <v>686.59997599999997</v>
      </c>
      <c r="J5650">
        <v>688.90002400000003</v>
      </c>
      <c r="K5650">
        <v>200512</v>
      </c>
      <c r="L5650">
        <f t="shared" si="1048"/>
        <v>1.3000030000000038</v>
      </c>
      <c r="M5650">
        <f t="shared" si="1049"/>
        <v>8.8000480000000607</v>
      </c>
      <c r="N5650" s="3">
        <f ca="1">AVERAGE(L5650:OFFSET(L5650,-$N$2+1,0))</f>
        <v>2.1885020999999996</v>
      </c>
      <c r="O5650" s="3">
        <f ca="1">AVERAGE(M5650:OFFSET(M5650,-$O$2+1,0))</f>
        <v>7.0749969999999962</v>
      </c>
      <c r="P5650">
        <f t="shared" si="1047"/>
        <v>0.19117432488288025</v>
      </c>
      <c r="Q5650">
        <f ca="1">AVERAGE(P5650:OFFSET(P5650,-$Q$2+1,0))</f>
        <v>0.19268283894372693</v>
      </c>
      <c r="R5650">
        <f t="shared" ca="1" si="1038"/>
        <v>-1</v>
      </c>
      <c r="S5650" s="4">
        <f t="shared" ca="1" si="1039"/>
        <v>11.936018928043328</v>
      </c>
      <c r="T5650" s="4">
        <f t="shared" ca="1" si="1040"/>
        <v>48.402800516337955</v>
      </c>
      <c r="U5650" s="5">
        <f t="shared" ca="1" si="1041"/>
        <v>-7042.203423469673</v>
      </c>
      <c r="V5650" s="5">
        <f t="shared" ca="1" si="1042"/>
        <v>-15488.663831785374</v>
      </c>
      <c r="W5650" s="5">
        <f t="shared" ca="1" si="1043"/>
        <v>-22530.867255255049</v>
      </c>
      <c r="X5650" s="5">
        <f t="shared" ca="1" si="1044"/>
        <v>3323291.7976384191</v>
      </c>
      <c r="Y5650" s="5">
        <f t="shared" ca="1" si="1045"/>
        <v>3847110.4704165482</v>
      </c>
      <c r="Z5650" s="5">
        <f t="shared" ca="1" si="1046"/>
        <v>-523818.67277815496</v>
      </c>
    </row>
    <row r="5651" spans="1:26" x14ac:dyDescent="0.25">
      <c r="A5651" s="1">
        <v>38638</v>
      </c>
      <c r="B5651">
        <v>131.729996</v>
      </c>
      <c r="C5651">
        <v>131.970001</v>
      </c>
      <c r="D5651">
        <v>130.029999</v>
      </c>
      <c r="E5651">
        <v>130.66000399999999</v>
      </c>
      <c r="F5651">
        <v>200511</v>
      </c>
      <c r="G5651">
        <v>688.20001200000002</v>
      </c>
      <c r="H5651">
        <v>689.29998799999998</v>
      </c>
      <c r="I5651">
        <v>682.59997599999997</v>
      </c>
      <c r="J5651">
        <v>686.09997599999997</v>
      </c>
      <c r="K5651">
        <v>200512</v>
      </c>
      <c r="L5651">
        <f t="shared" si="1048"/>
        <v>1.9400019999999927</v>
      </c>
      <c r="M5651">
        <f t="shared" si="1049"/>
        <v>6.7000120000000152</v>
      </c>
      <c r="N5651" s="3">
        <f ca="1">AVERAGE(L5651:OFFSET(L5651,-$N$2+1,0))</f>
        <v>2.1975016999999992</v>
      </c>
      <c r="O5651" s="3">
        <f ca="1">AVERAGE(M5651:OFFSET(M5651,-$O$2+1,0))</f>
        <v>7.0299987999999987</v>
      </c>
      <c r="P5651">
        <f t="shared" si="1047"/>
        <v>0.19043872404974402</v>
      </c>
      <c r="Q5651">
        <f ca="1">AVERAGE(P5651:OFFSET(P5651,-$Q$2+1,0))</f>
        <v>0.19228372441322047</v>
      </c>
      <c r="R5651">
        <f t="shared" ca="1" si="1038"/>
        <v>-1</v>
      </c>
      <c r="S5651" s="4">
        <f t="shared" ca="1" si="1039"/>
        <v>11.936018928043328</v>
      </c>
      <c r="T5651" s="4">
        <f t="shared" ca="1" si="1040"/>
        <v>48.402800516337955</v>
      </c>
      <c r="U5651" s="5">
        <f t="shared" ca="1" si="1041"/>
        <v>12413.376133032682</v>
      </c>
      <c r="V5651" s="5">
        <f t="shared" ca="1" si="1042"/>
        <v>-13553.0164780174</v>
      </c>
      <c r="W5651" s="5">
        <f t="shared" ca="1" si="1043"/>
        <v>-1139.6403449847185</v>
      </c>
      <c r="X5651" s="5">
        <f t="shared" ca="1" si="1044"/>
        <v>3322152.1572934343</v>
      </c>
      <c r="Y5651" s="5">
        <f t="shared" ca="1" si="1045"/>
        <v>3859523.8465495808</v>
      </c>
      <c r="Z5651" s="5">
        <f t="shared" ca="1" si="1046"/>
        <v>-537371.68925617239</v>
      </c>
    </row>
    <row r="5652" spans="1:26" x14ac:dyDescent="0.25">
      <c r="A5652" s="1">
        <v>38639</v>
      </c>
      <c r="B5652">
        <v>130.63000500000001</v>
      </c>
      <c r="C5652">
        <v>130.679993</v>
      </c>
      <c r="D5652">
        <v>128.779999</v>
      </c>
      <c r="E5652">
        <v>130.21000699999999</v>
      </c>
      <c r="F5652">
        <v>200511</v>
      </c>
      <c r="G5652">
        <v>686.40002400000003</v>
      </c>
      <c r="H5652">
        <v>687.09997599999997</v>
      </c>
      <c r="I5652">
        <v>680.59997599999997</v>
      </c>
      <c r="J5652">
        <v>684.09997599999997</v>
      </c>
      <c r="K5652">
        <v>200512</v>
      </c>
      <c r="L5652">
        <f t="shared" si="1048"/>
        <v>1.8999939999999924</v>
      </c>
      <c r="M5652">
        <f t="shared" si="1049"/>
        <v>6.5</v>
      </c>
      <c r="N5652" s="3">
        <f ca="1">AVERAGE(L5652:OFFSET(L5652,-$N$2+1,0))</f>
        <v>2.1975009499999985</v>
      </c>
      <c r="O5652" s="3">
        <f ca="1">AVERAGE(M5652:OFFSET(M5652,-$O$2+1,0))</f>
        <v>7.0849975999999968</v>
      </c>
      <c r="P5652">
        <f t="shared" si="1047"/>
        <v>0.19033768684125782</v>
      </c>
      <c r="Q5652">
        <f ca="1">AVERAGE(P5652:OFFSET(P5652,-$Q$2+1,0))</f>
        <v>0.19204476971208087</v>
      </c>
      <c r="R5652">
        <f t="shared" ca="1" si="1038"/>
        <v>-1</v>
      </c>
      <c r="S5652" s="4">
        <f t="shared" ca="1" si="1039"/>
        <v>11.936018928043328</v>
      </c>
      <c r="T5652" s="4">
        <f t="shared" ca="1" si="1040"/>
        <v>48.402800516337955</v>
      </c>
      <c r="U5652" s="5">
        <f t="shared" ca="1" si="1041"/>
        <v>5371.1727095626684</v>
      </c>
      <c r="V5652" s="5">
        <f t="shared" ca="1" si="1042"/>
        <v>-9680.5601032675913</v>
      </c>
      <c r="W5652" s="5">
        <f t="shared" ca="1" si="1043"/>
        <v>-4309.3873937049229</v>
      </c>
      <c r="X5652" s="5">
        <f t="shared" ca="1" si="1044"/>
        <v>3317842.7698997292</v>
      </c>
      <c r="Y5652" s="5">
        <f t="shared" ca="1" si="1045"/>
        <v>3864895.0192591436</v>
      </c>
      <c r="Z5652" s="5">
        <f t="shared" ca="1" si="1046"/>
        <v>-547052.24935943994</v>
      </c>
    </row>
    <row r="5653" spans="1:26" x14ac:dyDescent="0.25">
      <c r="A5653" s="1">
        <v>38642</v>
      </c>
      <c r="B5653">
        <v>130.529999</v>
      </c>
      <c r="C5653">
        <v>131.979996</v>
      </c>
      <c r="D5653">
        <v>130.300003</v>
      </c>
      <c r="E5653">
        <v>131.94000199999999</v>
      </c>
      <c r="F5653">
        <v>200511</v>
      </c>
      <c r="G5653">
        <v>683.90002400000003</v>
      </c>
      <c r="H5653">
        <v>690.29998799999998</v>
      </c>
      <c r="I5653">
        <v>683.40002400000003</v>
      </c>
      <c r="J5653">
        <v>688.90002400000003</v>
      </c>
      <c r="K5653">
        <v>200512</v>
      </c>
      <c r="L5653">
        <f t="shared" si="1048"/>
        <v>1.7699890000000096</v>
      </c>
      <c r="M5653">
        <f t="shared" si="1049"/>
        <v>6.8999639999999545</v>
      </c>
      <c r="N5653" s="3">
        <f ca="1">AVERAGE(L5653:OFFSET(L5653,-$N$2+1,0))</f>
        <v>2.0610003999999988</v>
      </c>
      <c r="O5653" s="3">
        <f ca="1">AVERAGE(M5653:OFFSET(M5653,-$O$2+1,0))</f>
        <v>6.9199981999999975</v>
      </c>
      <c r="P5653">
        <f t="shared" si="1047"/>
        <v>0.19152271360640857</v>
      </c>
      <c r="Q5653">
        <f ca="1">AVERAGE(P5653:OFFSET(P5653,-$Q$2+1,0))</f>
        <v>0.19176904758329891</v>
      </c>
      <c r="R5653">
        <f t="shared" ca="1" si="1038"/>
        <v>-1</v>
      </c>
      <c r="S5653" s="4">
        <f t="shared" ca="1" si="1039"/>
        <v>11.936018928043328</v>
      </c>
      <c r="T5653" s="4">
        <f t="shared" ca="1" si="1040"/>
        <v>48.402800516337955</v>
      </c>
      <c r="U5653" s="5">
        <f t="shared" ca="1" si="1041"/>
        <v>-20649.253065420347</v>
      </c>
      <c r="V5653" s="5">
        <f t="shared" ca="1" si="1042"/>
        <v>23233.57658128499</v>
      </c>
      <c r="W5653" s="5">
        <f t="shared" ca="1" si="1043"/>
        <v>2584.3235158646421</v>
      </c>
      <c r="X5653" s="5">
        <f t="shared" ca="1" si="1044"/>
        <v>3320427.0934155937</v>
      </c>
      <c r="Y5653" s="5">
        <f t="shared" ca="1" si="1045"/>
        <v>3844245.7661937233</v>
      </c>
      <c r="Z5653" s="5">
        <f t="shared" ca="1" si="1046"/>
        <v>-523818.67277815496</v>
      </c>
    </row>
    <row r="5654" spans="1:26" x14ac:dyDescent="0.25">
      <c r="A5654" s="1">
        <v>38643</v>
      </c>
      <c r="B5654">
        <v>131.679993</v>
      </c>
      <c r="C5654">
        <v>131.86000100000001</v>
      </c>
      <c r="D5654">
        <v>130.479996</v>
      </c>
      <c r="E5654">
        <v>130.779999</v>
      </c>
      <c r="F5654">
        <v>200511</v>
      </c>
      <c r="G5654">
        <v>688.5</v>
      </c>
      <c r="H5654">
        <v>689.29998799999998</v>
      </c>
      <c r="I5654">
        <v>685.09997599999997</v>
      </c>
      <c r="J5654">
        <v>686.90002400000003</v>
      </c>
      <c r="K5654">
        <v>200512</v>
      </c>
      <c r="L5654">
        <f t="shared" si="1048"/>
        <v>1.4600059999999928</v>
      </c>
      <c r="M5654">
        <f t="shared" si="1049"/>
        <v>4.2000120000000152</v>
      </c>
      <c r="N5654" s="3">
        <f ca="1">AVERAGE(L5654:OFFSET(L5654,-$N$2+1,0))</f>
        <v>2.0015009999999989</v>
      </c>
      <c r="O5654" s="3">
        <f ca="1">AVERAGE(M5654:OFFSET(M5654,-$O$2+1,0))</f>
        <v>6.7750000000000004</v>
      </c>
      <c r="P5654">
        <f t="shared" si="1047"/>
        <v>0.19039160639190778</v>
      </c>
      <c r="Q5654">
        <f ca="1">AVERAGE(P5654:OFFSET(P5654,-$Q$2+1,0))</f>
        <v>0.19142816926710235</v>
      </c>
      <c r="R5654">
        <f t="shared" ca="1" si="1038"/>
        <v>-1</v>
      </c>
      <c r="S5654" s="4">
        <f t="shared" ca="1" si="1039"/>
        <v>11.936018928043328</v>
      </c>
      <c r="T5654" s="4">
        <f t="shared" ca="1" si="1040"/>
        <v>48.402800516337955</v>
      </c>
      <c r="U5654" s="5">
        <f t="shared" ca="1" si="1041"/>
        <v>13845.817764586913</v>
      </c>
      <c r="V5654" s="5">
        <f t="shared" ca="1" si="1042"/>
        <v>-9680.5601032675913</v>
      </c>
      <c r="W5654" s="5">
        <f t="shared" ca="1" si="1043"/>
        <v>4165.2576613193214</v>
      </c>
      <c r="X5654" s="5">
        <f t="shared" ca="1" si="1044"/>
        <v>3324592.3510769131</v>
      </c>
      <c r="Y5654" s="5">
        <f t="shared" ca="1" si="1045"/>
        <v>3858091.5839583101</v>
      </c>
      <c r="Z5654" s="5">
        <f t="shared" ca="1" si="1046"/>
        <v>-533499.2328814225</v>
      </c>
    </row>
    <row r="5655" spans="1:26" x14ac:dyDescent="0.25">
      <c r="A5655" s="1">
        <v>38644</v>
      </c>
      <c r="B5655">
        <v>130.58000200000001</v>
      </c>
      <c r="C5655">
        <v>131.16999799999999</v>
      </c>
      <c r="D5655">
        <v>128.88999899999999</v>
      </c>
      <c r="E5655">
        <v>129.990005</v>
      </c>
      <c r="F5655">
        <v>200511</v>
      </c>
      <c r="G5655">
        <v>686.70001200000002</v>
      </c>
      <c r="H5655">
        <v>686.79998799999998</v>
      </c>
      <c r="I5655">
        <v>676.29998799999998</v>
      </c>
      <c r="J5655">
        <v>678.09997599999997</v>
      </c>
      <c r="K5655">
        <v>200512</v>
      </c>
      <c r="L5655">
        <f t="shared" si="1048"/>
        <v>2.2799990000000037</v>
      </c>
      <c r="M5655">
        <f t="shared" si="1049"/>
        <v>10.600036000000046</v>
      </c>
      <c r="N5655" s="3">
        <f ca="1">AVERAGE(L5655:OFFSET(L5655,-$N$2+1,0))</f>
        <v>2.0095004499999987</v>
      </c>
      <c r="O5655" s="3">
        <f ca="1">AVERAGE(M5655:OFFSET(M5655,-$O$2+1,0))</f>
        <v>7.0250030000000034</v>
      </c>
      <c r="P5655">
        <f t="shared" si="1047"/>
        <v>0.19169740392381315</v>
      </c>
      <c r="Q5655">
        <f ca="1">AVERAGE(P5655:OFFSET(P5655,-$Q$2+1,0))</f>
        <v>0.19118105442798947</v>
      </c>
      <c r="R5655">
        <f t="shared" ca="1" si="1038"/>
        <v>-1</v>
      </c>
      <c r="S5655" s="4">
        <f t="shared" ca="1" si="1039"/>
        <v>11.936018928043328</v>
      </c>
      <c r="T5655" s="4">
        <f t="shared" ca="1" si="1040"/>
        <v>48.402800516337955</v>
      </c>
      <c r="U5655" s="5">
        <f t="shared" ca="1" si="1041"/>
        <v>9429.3833370407465</v>
      </c>
      <c r="V5655" s="5">
        <f t="shared" ca="1" si="1042"/>
        <v>-42594.696787820176</v>
      </c>
      <c r="W5655" s="5">
        <f t="shared" ca="1" si="1043"/>
        <v>-33165.313450779431</v>
      </c>
      <c r="X5655" s="5">
        <f t="shared" ca="1" si="1044"/>
        <v>3291427.0376261338</v>
      </c>
      <c r="Y5655" s="5">
        <f t="shared" ca="1" si="1045"/>
        <v>3867520.967295351</v>
      </c>
      <c r="Z5655" s="5">
        <f t="shared" ca="1" si="1046"/>
        <v>-576093.9296692427</v>
      </c>
    </row>
    <row r="5656" spans="1:26" x14ac:dyDescent="0.25">
      <c r="A5656" s="1">
        <v>38645</v>
      </c>
      <c r="B5656">
        <v>129.990005</v>
      </c>
      <c r="C5656">
        <v>130.240005</v>
      </c>
      <c r="D5656">
        <v>127.910004</v>
      </c>
      <c r="E5656">
        <v>128.61000100000001</v>
      </c>
      <c r="F5656">
        <v>200512</v>
      </c>
      <c r="G5656">
        <v>678.09997599999997</v>
      </c>
      <c r="H5656">
        <v>679.70001200000002</v>
      </c>
      <c r="I5656">
        <v>674.29998799999998</v>
      </c>
      <c r="J5656">
        <v>675.5</v>
      </c>
      <c r="K5656">
        <v>200512</v>
      </c>
      <c r="L5656">
        <f t="shared" si="1048"/>
        <v>2.3300009999999958</v>
      </c>
      <c r="M5656">
        <f t="shared" si="1049"/>
        <v>5.4000240000000304</v>
      </c>
      <c r="N5656" s="3">
        <f ca="1">AVERAGE(L5656:OFFSET(L5656,-$N$2+1,0))</f>
        <v>2.0215006999999994</v>
      </c>
      <c r="O5656" s="3">
        <f ca="1">AVERAGE(M5656:OFFSET(M5656,-$O$2+1,0))</f>
        <v>6.6600036000000049</v>
      </c>
      <c r="P5656">
        <f t="shared" si="1047"/>
        <v>0.19039230347890454</v>
      </c>
      <c r="Q5656">
        <f ca="1">AVERAGE(P5656:OFFSET(P5656,-$Q$2+1,0))</f>
        <v>0.19085541807059858</v>
      </c>
      <c r="R5656">
        <f t="shared" ca="1" si="1038"/>
        <v>-1</v>
      </c>
      <c r="S5656" s="4">
        <f t="shared" ca="1" si="1039"/>
        <v>11.936018928043328</v>
      </c>
      <c r="T5656" s="4">
        <f t="shared" ca="1" si="1040"/>
        <v>48.402800516337955</v>
      </c>
      <c r="U5656" s="5">
        <f t="shared" ca="1" si="1041"/>
        <v>16471.753864775332</v>
      </c>
      <c r="V5656" s="5">
        <f t="shared" ca="1" si="1042"/>
        <v>-12584.611967526482</v>
      </c>
      <c r="W5656" s="5">
        <f t="shared" ca="1" si="1043"/>
        <v>3887.14189724885</v>
      </c>
      <c r="X5656" s="5">
        <f t="shared" ca="1" si="1044"/>
        <v>3295314.1795233828</v>
      </c>
      <c r="Y5656" s="5">
        <f t="shared" ca="1" si="1045"/>
        <v>3883992.7211601264</v>
      </c>
      <c r="Z5656" s="5">
        <f t="shared" ca="1" si="1046"/>
        <v>-588678.54163676919</v>
      </c>
    </row>
    <row r="5657" spans="1:26" x14ac:dyDescent="0.25">
      <c r="A5657" s="1">
        <v>38646</v>
      </c>
      <c r="B5657">
        <v>128.44000199999999</v>
      </c>
      <c r="C5657">
        <v>129.28999300000001</v>
      </c>
      <c r="D5657">
        <v>127.739998</v>
      </c>
      <c r="E5657">
        <v>129.220001</v>
      </c>
      <c r="F5657">
        <v>200512</v>
      </c>
      <c r="G5657">
        <v>675.79998799999998</v>
      </c>
      <c r="H5657">
        <v>681.90002400000003</v>
      </c>
      <c r="I5657">
        <v>675</v>
      </c>
      <c r="J5657">
        <v>681.40002400000003</v>
      </c>
      <c r="K5657">
        <v>200512</v>
      </c>
      <c r="L5657">
        <f t="shared" si="1048"/>
        <v>1.5499950000000098</v>
      </c>
      <c r="M5657">
        <f t="shared" si="1049"/>
        <v>6.9000240000000304</v>
      </c>
      <c r="N5657" s="3">
        <f ca="1">AVERAGE(L5657:OFFSET(L5657,-$N$2+1,0))</f>
        <v>1.9514998499999989</v>
      </c>
      <c r="O5657" s="3">
        <f ca="1">AVERAGE(M5657:OFFSET(M5657,-$O$2+1,0))</f>
        <v>6.7050048000000064</v>
      </c>
      <c r="P5657">
        <f t="shared" si="1047"/>
        <v>0.18963897336170329</v>
      </c>
      <c r="Q5657">
        <f ca="1">AVERAGE(P5657:OFFSET(P5657,-$Q$2+1,0))</f>
        <v>0.19046656126585598</v>
      </c>
      <c r="R5657">
        <f t="shared" ca="1" si="1038"/>
        <v>-1</v>
      </c>
      <c r="S5657" s="4">
        <f t="shared" ca="1" si="1039"/>
        <v>11.936018928043328</v>
      </c>
      <c r="T5657" s="4">
        <f t="shared" ca="1" si="1040"/>
        <v>48.402800516337955</v>
      </c>
      <c r="U5657" s="5">
        <f t="shared" ca="1" si="1041"/>
        <v>-7280.9715461062533</v>
      </c>
      <c r="V5657" s="5">
        <f t="shared" ca="1" si="1042"/>
        <v>28557.768471360778</v>
      </c>
      <c r="W5657" s="5">
        <f t="shared" ca="1" si="1043"/>
        <v>21276.796925254523</v>
      </c>
      <c r="X5657" s="5">
        <f t="shared" ca="1" si="1044"/>
        <v>3316590.9764486374</v>
      </c>
      <c r="Y5657" s="5">
        <f t="shared" ca="1" si="1045"/>
        <v>3876711.7496140203</v>
      </c>
      <c r="Z5657" s="5">
        <f t="shared" ca="1" si="1046"/>
        <v>-560120.77316540841</v>
      </c>
    </row>
    <row r="5658" spans="1:26" x14ac:dyDescent="0.25">
      <c r="A5658" s="1">
        <v>38649</v>
      </c>
      <c r="B5658">
        <v>128.64999399999999</v>
      </c>
      <c r="C5658">
        <v>129.08999600000001</v>
      </c>
      <c r="D5658">
        <v>127.889999</v>
      </c>
      <c r="E5658">
        <v>128.91000399999999</v>
      </c>
      <c r="F5658">
        <v>200512</v>
      </c>
      <c r="G5658">
        <v>680.70001200000002</v>
      </c>
      <c r="H5658">
        <v>683.09997599999997</v>
      </c>
      <c r="I5658">
        <v>677.5</v>
      </c>
      <c r="J5658">
        <v>679.29998799999998</v>
      </c>
      <c r="K5658">
        <v>200512</v>
      </c>
      <c r="L5658">
        <f t="shared" si="1048"/>
        <v>1.3300019999999932</v>
      </c>
      <c r="M5658">
        <f t="shared" si="1049"/>
        <v>5.5999759999999696</v>
      </c>
      <c r="N5658" s="3">
        <f ca="1">AVERAGE(L5658:OFFSET(L5658,-$N$2+1,0))</f>
        <v>1.8554999499999987</v>
      </c>
      <c r="O5658" s="3">
        <f ca="1">AVERAGE(M5658:OFFSET(M5658,-$O$2+1,0))</f>
        <v>6.6100036000000042</v>
      </c>
      <c r="P5658">
        <f t="shared" si="1047"/>
        <v>0.1897688889698611</v>
      </c>
      <c r="Q5658">
        <f ca="1">AVERAGE(P5658:OFFSET(P5658,-$Q$2+1,0))</f>
        <v>0.19010432212628225</v>
      </c>
      <c r="R5658">
        <f t="shared" ca="1" si="1038"/>
        <v>-1</v>
      </c>
      <c r="S5658" s="4">
        <f t="shared" ca="1" si="1039"/>
        <v>11.936018928043328</v>
      </c>
      <c r="T5658" s="4">
        <f t="shared" ca="1" si="1040"/>
        <v>48.402800516337955</v>
      </c>
      <c r="U5658" s="5">
        <f t="shared" ca="1" si="1041"/>
        <v>3700.1300596367651</v>
      </c>
      <c r="V5658" s="5">
        <f t="shared" ca="1" si="1042"/>
        <v>-10164.76235851305</v>
      </c>
      <c r="W5658" s="5">
        <f t="shared" ca="1" si="1043"/>
        <v>-6464.632298876284</v>
      </c>
      <c r="X5658" s="5">
        <f t="shared" ca="1" si="1044"/>
        <v>3310126.3441497614</v>
      </c>
      <c r="Y5658" s="5">
        <f t="shared" ca="1" si="1045"/>
        <v>3880411.879673657</v>
      </c>
      <c r="Z5658" s="5">
        <f t="shared" ca="1" si="1046"/>
        <v>-570285.53552392148</v>
      </c>
    </row>
    <row r="5659" spans="1:26" x14ac:dyDescent="0.25">
      <c r="A5659" s="1">
        <v>38650</v>
      </c>
      <c r="B5659">
        <v>128.820007</v>
      </c>
      <c r="C5659">
        <v>131.13999899999999</v>
      </c>
      <c r="D5659">
        <v>128.570007</v>
      </c>
      <c r="E5659">
        <v>131.029999</v>
      </c>
      <c r="F5659">
        <v>200512</v>
      </c>
      <c r="G5659">
        <v>679.5</v>
      </c>
      <c r="H5659">
        <v>688.09997599999997</v>
      </c>
      <c r="I5659">
        <v>678.59997599999997</v>
      </c>
      <c r="J5659">
        <v>687</v>
      </c>
      <c r="K5659">
        <v>200512</v>
      </c>
      <c r="L5659">
        <f t="shared" si="1048"/>
        <v>2.569991999999985</v>
      </c>
      <c r="M5659">
        <f t="shared" si="1049"/>
        <v>9.5</v>
      </c>
      <c r="N5659" s="3">
        <f ca="1">AVERAGE(L5659:OFFSET(L5659,-$N$2+1,0))</f>
        <v>1.9054991999999977</v>
      </c>
      <c r="O5659" s="3">
        <f ca="1">AVERAGE(M5659:OFFSET(M5659,-$O$2+1,0))</f>
        <v>6.6450012000000012</v>
      </c>
      <c r="P5659">
        <f t="shared" si="1047"/>
        <v>0.19072780058224165</v>
      </c>
      <c r="Q5659">
        <f ca="1">AVERAGE(P5659:OFFSET(P5659,-$Q$2+1,0))</f>
        <v>0.18995957136799568</v>
      </c>
      <c r="R5659">
        <f t="shared" ca="1" si="1038"/>
        <v>-1</v>
      </c>
      <c r="S5659" s="4">
        <f t="shared" ca="1" si="1039"/>
        <v>11.936018928043328</v>
      </c>
      <c r="T5659" s="4">
        <f t="shared" ca="1" si="1040"/>
        <v>48.402800516337955</v>
      </c>
      <c r="U5659" s="5">
        <f t="shared" ca="1" si="1041"/>
        <v>-25304.300447357418</v>
      </c>
      <c r="V5659" s="5">
        <f t="shared" ca="1" si="1042"/>
        <v>37270.214480940915</v>
      </c>
      <c r="W5659" s="5">
        <f t="shared" ca="1" si="1043"/>
        <v>11965.914033583496</v>
      </c>
      <c r="X5659" s="5">
        <f t="shared" ca="1" si="1044"/>
        <v>3322092.2581833447</v>
      </c>
      <c r="Y5659" s="5">
        <f t="shared" ca="1" si="1045"/>
        <v>3855107.5792262997</v>
      </c>
      <c r="Z5659" s="5">
        <f t="shared" ca="1" si="1046"/>
        <v>-533015.32104298053</v>
      </c>
    </row>
    <row r="5660" spans="1:26" x14ac:dyDescent="0.25">
      <c r="A5660" s="1">
        <v>38651</v>
      </c>
      <c r="B5660">
        <v>130.88999899999999</v>
      </c>
      <c r="C5660">
        <v>131.53999300000001</v>
      </c>
      <c r="D5660">
        <v>129.19000199999999</v>
      </c>
      <c r="E5660">
        <v>129.25</v>
      </c>
      <c r="F5660">
        <v>200512</v>
      </c>
      <c r="G5660">
        <v>687.29998799999998</v>
      </c>
      <c r="H5660">
        <v>688.40002400000003</v>
      </c>
      <c r="I5660">
        <v>685</v>
      </c>
      <c r="J5660">
        <v>685.29998799999998</v>
      </c>
      <c r="K5660">
        <v>200512</v>
      </c>
      <c r="L5660">
        <f t="shared" si="1048"/>
        <v>2.349991000000017</v>
      </c>
      <c r="M5660">
        <f t="shared" si="1049"/>
        <v>3.4000240000000304</v>
      </c>
      <c r="N5660" s="3">
        <f ca="1">AVERAGE(L5660:OFFSET(L5660,-$N$2+1,0))</f>
        <v>1.8829985999999983</v>
      </c>
      <c r="O5660" s="3">
        <f ca="1">AVERAGE(M5660:OFFSET(M5660,-$O$2+1,0))</f>
        <v>6.3650024000000034</v>
      </c>
      <c r="P5660">
        <f t="shared" si="1047"/>
        <v>0.18860353460271767</v>
      </c>
      <c r="Q5660">
        <f ca="1">AVERAGE(P5660:OFFSET(P5660,-$Q$2+1,0))</f>
        <v>0.18978177105449015</v>
      </c>
      <c r="R5660">
        <f t="shared" ca="1" si="1038"/>
        <v>-1</v>
      </c>
      <c r="S5660" s="4">
        <f t="shared" ca="1" si="1039"/>
        <v>11.936018928043328</v>
      </c>
      <c r="T5660" s="4">
        <f t="shared" ca="1" si="1040"/>
        <v>48.402800516337955</v>
      </c>
      <c r="U5660" s="5">
        <f t="shared" ca="1" si="1041"/>
        <v>21246.101755898242</v>
      </c>
      <c r="V5660" s="5">
        <f t="shared" ca="1" si="1042"/>
        <v>-8228.5341711381443</v>
      </c>
      <c r="W5660" s="5">
        <f t="shared" ca="1" si="1043"/>
        <v>13017.567584760098</v>
      </c>
      <c r="X5660" s="5">
        <f t="shared" ca="1" si="1044"/>
        <v>3335109.8257681048</v>
      </c>
      <c r="Y5660" s="5">
        <f t="shared" ca="1" si="1045"/>
        <v>3876353.6809821981</v>
      </c>
      <c r="Z5660" s="5">
        <f t="shared" ca="1" si="1046"/>
        <v>-541243.85521411872</v>
      </c>
    </row>
    <row r="5661" spans="1:26" x14ac:dyDescent="0.25">
      <c r="A5661" s="1">
        <v>38652</v>
      </c>
      <c r="B5661">
        <v>129.470001</v>
      </c>
      <c r="C5661">
        <v>130.08999600000001</v>
      </c>
      <c r="D5661">
        <v>128.83999600000001</v>
      </c>
      <c r="E5661">
        <v>129.679993</v>
      </c>
      <c r="F5661">
        <v>200512</v>
      </c>
      <c r="G5661">
        <v>685.40002400000003</v>
      </c>
      <c r="H5661">
        <v>690.09997599999997</v>
      </c>
      <c r="I5661">
        <v>684.20001200000002</v>
      </c>
      <c r="J5661">
        <v>687.90002400000003</v>
      </c>
      <c r="K5661">
        <v>200512</v>
      </c>
      <c r="L5661">
        <f t="shared" si="1048"/>
        <v>1.25</v>
      </c>
      <c r="M5661">
        <f t="shared" si="1049"/>
        <v>5.8999639999999545</v>
      </c>
      <c r="N5661" s="3">
        <f ca="1">AVERAGE(L5661:OFFSET(L5661,-$N$2+1,0))</f>
        <v>1.8614989499999985</v>
      </c>
      <c r="O5661" s="3">
        <f ca="1">AVERAGE(M5661:OFFSET(M5661,-$O$2+1,0))</f>
        <v>6.3800018000000023</v>
      </c>
      <c r="P5661">
        <f t="shared" si="1047"/>
        <v>0.18851575588838762</v>
      </c>
      <c r="Q5661">
        <f ca="1">AVERAGE(P5661:OFFSET(P5661,-$Q$2+1,0))</f>
        <v>0.18984257659994291</v>
      </c>
      <c r="R5661">
        <f t="shared" ca="1" si="1038"/>
        <v>1</v>
      </c>
      <c r="S5661" s="4">
        <f t="shared" ca="1" si="1039"/>
        <v>13.430037121428416</v>
      </c>
      <c r="T5661" s="4">
        <f t="shared" ca="1" si="1040"/>
        <v>39.184941922743647</v>
      </c>
      <c r="U5661" s="5">
        <f t="shared" ca="1" si="1041"/>
        <v>-5132.4045869260881</v>
      </c>
      <c r="V5661" s="5">
        <f t="shared" ca="1" si="1042"/>
        <v>12584.902384329947</v>
      </c>
      <c r="W5661" s="5">
        <f t="shared" ca="1" si="1043"/>
        <v>7452.4977974038593</v>
      </c>
      <c r="X5661" s="5">
        <f t="shared" ca="1" si="1044"/>
        <v>3342562.3235655087</v>
      </c>
      <c r="Y5661" s="5">
        <f t="shared" ca="1" si="1045"/>
        <v>3871221.276395272</v>
      </c>
      <c r="Z5661" s="5">
        <f t="shared" ca="1" si="1046"/>
        <v>-528658.95282978879</v>
      </c>
    </row>
    <row r="5662" spans="1:26" x14ac:dyDescent="0.25">
      <c r="A5662" s="1">
        <v>38653</v>
      </c>
      <c r="B5662">
        <v>129.69000199999999</v>
      </c>
      <c r="C5662">
        <v>130.070007</v>
      </c>
      <c r="D5662">
        <v>129.13999899999999</v>
      </c>
      <c r="E5662">
        <v>129.80999800000001</v>
      </c>
      <c r="F5662">
        <v>200512</v>
      </c>
      <c r="G5662">
        <v>687.90002400000003</v>
      </c>
      <c r="H5662">
        <v>688.90002400000003</v>
      </c>
      <c r="I5662">
        <v>683.5</v>
      </c>
      <c r="J5662">
        <v>687.09997599999997</v>
      </c>
      <c r="K5662">
        <v>200512</v>
      </c>
      <c r="L5662">
        <f t="shared" si="1048"/>
        <v>0.93000800000001504</v>
      </c>
      <c r="M5662">
        <f t="shared" si="1049"/>
        <v>5.4000240000000304</v>
      </c>
      <c r="N5662" s="3">
        <f ca="1">AVERAGE(L5662:OFFSET(L5662,-$N$2+1,0))</f>
        <v>1.8214995499999993</v>
      </c>
      <c r="O5662" s="3">
        <f ca="1">AVERAGE(M5662:OFFSET(M5662,-$O$2+1,0))</f>
        <v>6.3150054000000067</v>
      </c>
      <c r="P5662">
        <f t="shared" si="1047"/>
        <v>0.18892446883159258</v>
      </c>
      <c r="Q5662">
        <f ca="1">AVERAGE(P5662:OFFSET(P5662,-$Q$2+1,0))</f>
        <v>0.18993319355586549</v>
      </c>
      <c r="R5662">
        <f t="shared" ca="1" si="1038"/>
        <v>1</v>
      </c>
      <c r="S5662" s="4">
        <f t="shared" ca="1" si="1039"/>
        <v>13.430037121428416</v>
      </c>
      <c r="T5662" s="4">
        <f t="shared" ca="1" si="1040"/>
        <v>39.184941922743647</v>
      </c>
      <c r="U5662" s="5">
        <f t="shared" ca="1" si="1041"/>
        <v>1745.9719759714524</v>
      </c>
      <c r="V5662" s="5">
        <f t="shared" ca="1" si="1042"/>
        <v>3134.9834415409587</v>
      </c>
      <c r="W5662" s="5">
        <f t="shared" ca="1" si="1043"/>
        <v>4880.9554175124113</v>
      </c>
      <c r="X5662" s="5">
        <f t="shared" ca="1" si="1044"/>
        <v>3347443.2789830212</v>
      </c>
      <c r="Y5662" s="5">
        <f t="shared" ca="1" si="1045"/>
        <v>3872967.2483712435</v>
      </c>
      <c r="Z5662" s="5">
        <f t="shared" ca="1" si="1046"/>
        <v>-525523.96938824782</v>
      </c>
    </row>
    <row r="5663" spans="1:26" x14ac:dyDescent="0.25">
      <c r="A5663" s="1">
        <v>38656</v>
      </c>
      <c r="B5663">
        <v>129.78999300000001</v>
      </c>
      <c r="C5663">
        <v>129.979996</v>
      </c>
      <c r="D5663">
        <v>127.860001</v>
      </c>
      <c r="E5663">
        <v>128.35000600000001</v>
      </c>
      <c r="F5663">
        <v>200512</v>
      </c>
      <c r="G5663">
        <v>687</v>
      </c>
      <c r="H5663">
        <v>687.90002400000003</v>
      </c>
      <c r="I5663">
        <v>678.79998799999998</v>
      </c>
      <c r="J5663">
        <v>679.20001200000002</v>
      </c>
      <c r="K5663">
        <v>200512</v>
      </c>
      <c r="L5663">
        <f t="shared" si="1048"/>
        <v>2.119995000000003</v>
      </c>
      <c r="M5663">
        <f t="shared" si="1049"/>
        <v>9.1000360000000455</v>
      </c>
      <c r="N5663" s="3">
        <f ca="1">AVERAGE(L5663:OFFSET(L5663,-$N$2+1,0))</f>
        <v>1.8459998</v>
      </c>
      <c r="O5663" s="3">
        <f ca="1">AVERAGE(M5663:OFFSET(M5663,-$O$2+1,0))</f>
        <v>6.5150084000000108</v>
      </c>
      <c r="P5663">
        <f t="shared" si="1047"/>
        <v>0.18897232587210261</v>
      </c>
      <c r="Q5663">
        <f ca="1">AVERAGE(P5663:OFFSET(P5663,-$Q$2+1,0))</f>
        <v>0.19003629745276088</v>
      </c>
      <c r="R5663">
        <f t="shared" ca="1" si="1038"/>
        <v>1</v>
      </c>
      <c r="S5663" s="4">
        <f t="shared" ca="1" si="1039"/>
        <v>13.430037121428416</v>
      </c>
      <c r="T5663" s="4">
        <f t="shared" ca="1" si="1040"/>
        <v>39.184941922743647</v>
      </c>
      <c r="U5663" s="5">
        <f t="shared" ca="1" si="1041"/>
        <v>-19607.746756988512</v>
      </c>
      <c r="V5663" s="5">
        <f t="shared" ca="1" si="1042"/>
        <v>30955.96305317638</v>
      </c>
      <c r="W5663" s="5">
        <f t="shared" ca="1" si="1043"/>
        <v>11348.216296187868</v>
      </c>
      <c r="X5663" s="5">
        <f t="shared" ca="1" si="1044"/>
        <v>3358791.4952792092</v>
      </c>
      <c r="Y5663" s="5">
        <f t="shared" ca="1" si="1045"/>
        <v>3853359.5016142549</v>
      </c>
      <c r="Z5663" s="5">
        <f t="shared" ca="1" si="1046"/>
        <v>-494568.00633507146</v>
      </c>
    </row>
    <row r="5664" spans="1:26" x14ac:dyDescent="0.25">
      <c r="A5664" s="1">
        <v>38657</v>
      </c>
      <c r="B5664">
        <v>128.35000600000001</v>
      </c>
      <c r="C5664">
        <v>128.88999899999999</v>
      </c>
      <c r="D5664">
        <v>127.639999</v>
      </c>
      <c r="E5664">
        <v>128.44000199999999</v>
      </c>
      <c r="F5664">
        <v>200512</v>
      </c>
      <c r="G5664">
        <v>678.79998799999998</v>
      </c>
      <c r="H5664">
        <v>680.59997599999997</v>
      </c>
      <c r="I5664">
        <v>671.79998799999998</v>
      </c>
      <c r="J5664">
        <v>672.90002400000003</v>
      </c>
      <c r="K5664">
        <v>200512</v>
      </c>
      <c r="L5664">
        <f t="shared" si="1048"/>
        <v>1.2499999999999858</v>
      </c>
      <c r="M5664">
        <f t="shared" si="1049"/>
        <v>8.7999879999999848</v>
      </c>
      <c r="N5664" s="3">
        <f ca="1">AVERAGE(L5664:OFFSET(L5664,-$N$2+1,0))</f>
        <v>1.7839995499999994</v>
      </c>
      <c r="O5664" s="3">
        <f ca="1">AVERAGE(M5664:OFFSET(M5664,-$O$2+1,0))</f>
        <v>6.6900084000000106</v>
      </c>
      <c r="P5664">
        <f t="shared" si="1047"/>
        <v>0.19087531196164734</v>
      </c>
      <c r="Q5664">
        <f ca="1">AVERAGE(P5664:OFFSET(P5664,-$Q$2+1,0))</f>
        <v>0.19013212154967804</v>
      </c>
      <c r="R5664">
        <f t="shared" ca="1" si="1038"/>
        <v>1</v>
      </c>
      <c r="S5664" s="4">
        <f t="shared" ca="1" si="1039"/>
        <v>13.430037121428416</v>
      </c>
      <c r="T5664" s="4">
        <f t="shared" ca="1" si="1040"/>
        <v>39.184941922743647</v>
      </c>
      <c r="U5664" s="5">
        <f t="shared" ca="1" si="1041"/>
        <v>1208.6496207798714</v>
      </c>
      <c r="V5664" s="5">
        <f t="shared" ca="1" si="1042"/>
        <v>24686.466389398131</v>
      </c>
      <c r="W5664" s="5">
        <f t="shared" ca="1" si="1043"/>
        <v>25895.116010178001</v>
      </c>
      <c r="X5664" s="5">
        <f t="shared" ca="1" si="1044"/>
        <v>3384686.6112893871</v>
      </c>
      <c r="Y5664" s="5">
        <f t="shared" ca="1" si="1045"/>
        <v>3854568.1512350347</v>
      </c>
      <c r="Z5664" s="5">
        <f t="shared" ca="1" si="1046"/>
        <v>-469881.53994567331</v>
      </c>
    </row>
    <row r="5665" spans="1:26" x14ac:dyDescent="0.25">
      <c r="A5665" s="1">
        <v>38658</v>
      </c>
      <c r="B5665">
        <v>128.490005</v>
      </c>
      <c r="C5665">
        <v>128.990005</v>
      </c>
      <c r="D5665">
        <v>127.339996</v>
      </c>
      <c r="E5665">
        <v>128.33999600000001</v>
      </c>
      <c r="F5665">
        <v>200512</v>
      </c>
      <c r="G5665">
        <v>673.09997599999997</v>
      </c>
      <c r="H5665">
        <v>677.79998799999998</v>
      </c>
      <c r="I5665">
        <v>672.5</v>
      </c>
      <c r="J5665">
        <v>676.90002400000003</v>
      </c>
      <c r="K5665">
        <v>200512</v>
      </c>
      <c r="L5665">
        <f t="shared" si="1048"/>
        <v>1.6500089999999972</v>
      </c>
      <c r="M5665">
        <f t="shared" si="1049"/>
        <v>5.2999879999999848</v>
      </c>
      <c r="N5665" s="3">
        <f ca="1">AVERAGE(L5665:OFFSET(L5665,-$N$2+1,0))</f>
        <v>1.7564993999999985</v>
      </c>
      <c r="O5665" s="3">
        <f ca="1">AVERAGE(M5665:OFFSET(M5665,-$O$2+1,0))</f>
        <v>6.7450072000000088</v>
      </c>
      <c r="P5665">
        <f t="shared" si="1047"/>
        <v>0.18959963281076794</v>
      </c>
      <c r="Q5665">
        <f ca="1">AVERAGE(P5665:OFFSET(P5665,-$Q$2+1,0))</f>
        <v>0.1900271420782039</v>
      </c>
      <c r="R5665">
        <f t="shared" ca="1" si="1038"/>
        <v>-1</v>
      </c>
      <c r="S5665" s="4">
        <f t="shared" ca="1" si="1039"/>
        <v>14.232854278230906</v>
      </c>
      <c r="T5665" s="4">
        <f t="shared" ca="1" si="1040"/>
        <v>37.06445265173322</v>
      </c>
      <c r="U5665" s="5">
        <f t="shared" ca="1" si="1041"/>
        <v>-1343.0842923652904</v>
      </c>
      <c r="V5665" s="5">
        <f t="shared" ca="1" si="1042"/>
        <v>-15673.976769097459</v>
      </c>
      <c r="W5665" s="5">
        <f t="shared" ca="1" si="1043"/>
        <v>-17017.061061462748</v>
      </c>
      <c r="X5665" s="5">
        <f t="shared" ca="1" si="1044"/>
        <v>3367669.5502279243</v>
      </c>
      <c r="Y5665" s="5">
        <f t="shared" ca="1" si="1045"/>
        <v>3853225.0669426695</v>
      </c>
      <c r="Z5665" s="5">
        <f t="shared" ca="1" si="1046"/>
        <v>-485555.51671477075</v>
      </c>
    </row>
    <row r="5666" spans="1:26" x14ac:dyDescent="0.25">
      <c r="A5666" s="1">
        <v>38659</v>
      </c>
      <c r="B5666">
        <v>128.28999300000001</v>
      </c>
      <c r="C5666">
        <v>130.44000199999999</v>
      </c>
      <c r="D5666">
        <v>128.14999399999999</v>
      </c>
      <c r="E5666">
        <v>130.36999499999999</v>
      </c>
      <c r="F5666">
        <v>200512</v>
      </c>
      <c r="G5666">
        <v>676.90002400000003</v>
      </c>
      <c r="H5666">
        <v>678.90002400000003</v>
      </c>
      <c r="I5666">
        <v>672.5</v>
      </c>
      <c r="J5666">
        <v>674.20001200000002</v>
      </c>
      <c r="K5666">
        <v>200512</v>
      </c>
      <c r="L5666">
        <f t="shared" si="1048"/>
        <v>2.2900080000000003</v>
      </c>
      <c r="M5666">
        <f t="shared" si="1049"/>
        <v>6.4000240000000304</v>
      </c>
      <c r="N5666" s="3">
        <f ca="1">AVERAGE(L5666:OFFSET(L5666,-$N$2+1,0))</f>
        <v>1.7644995499999994</v>
      </c>
      <c r="O5666" s="3">
        <f ca="1">AVERAGE(M5666:OFFSET(M5666,-$O$2+1,0))</f>
        <v>6.6450072000000091</v>
      </c>
      <c r="P5666">
        <f t="shared" si="1047"/>
        <v>0.19336990904710927</v>
      </c>
      <c r="Q5666">
        <f ca="1">AVERAGE(P5666:OFFSET(P5666,-$Q$2+1,0))</f>
        <v>0.19022255441136157</v>
      </c>
      <c r="R5666">
        <f t="shared" ca="1" si="1038"/>
        <v>1</v>
      </c>
      <c r="S5666" s="4">
        <f t="shared" ca="1" si="1039"/>
        <v>14.168323250635009</v>
      </c>
      <c r="T5666" s="4">
        <f t="shared" ca="1" si="1040"/>
        <v>37.622231620757262</v>
      </c>
      <c r="U5666" s="5">
        <f t="shared" ca="1" si="1041"/>
        <v>-28892.679951954109</v>
      </c>
      <c r="V5666" s="5">
        <f t="shared" ca="1" si="1042"/>
        <v>-10007.446693311207</v>
      </c>
      <c r="W5666" s="5">
        <f t="shared" ca="1" si="1043"/>
        <v>-38900.126645265314</v>
      </c>
      <c r="X5666" s="5">
        <f t="shared" ca="1" si="1044"/>
        <v>3328769.4235826591</v>
      </c>
      <c r="Y5666" s="5">
        <f t="shared" ca="1" si="1045"/>
        <v>3824332.3869907153</v>
      </c>
      <c r="Z5666" s="5">
        <f t="shared" ca="1" si="1046"/>
        <v>-495562.96340808197</v>
      </c>
    </row>
    <row r="5667" spans="1:26" x14ac:dyDescent="0.25">
      <c r="A5667" s="1">
        <v>38660</v>
      </c>
      <c r="B5667">
        <v>130.33999600000001</v>
      </c>
      <c r="C5667">
        <v>130.740005</v>
      </c>
      <c r="D5667">
        <v>129.08999600000001</v>
      </c>
      <c r="E5667">
        <v>129.16999799999999</v>
      </c>
      <c r="F5667">
        <v>200512</v>
      </c>
      <c r="G5667">
        <v>674.5</v>
      </c>
      <c r="H5667">
        <v>678</v>
      </c>
      <c r="I5667">
        <v>668.40002400000003</v>
      </c>
      <c r="J5667">
        <v>670.20001200000002</v>
      </c>
      <c r="K5667">
        <v>200512</v>
      </c>
      <c r="L5667">
        <f t="shared" si="1048"/>
        <v>1.650008999999983</v>
      </c>
      <c r="M5667">
        <f t="shared" si="1049"/>
        <v>9.5999759999999696</v>
      </c>
      <c r="N5667" s="3">
        <f ca="1">AVERAGE(L5667:OFFSET(L5667,-$N$2+1,0))</f>
        <v>1.7904997499999979</v>
      </c>
      <c r="O5667" s="3">
        <f ca="1">AVERAGE(M5667:OFFSET(M5667,-$O$2+1,0))</f>
        <v>6.7950042000000055</v>
      </c>
      <c r="P5667">
        <f t="shared" si="1047"/>
        <v>0.19273350594926578</v>
      </c>
      <c r="Q5667">
        <f ca="1">AVERAGE(P5667:OFFSET(P5667,-$Q$2+1,0))</f>
        <v>0.19038227568522875</v>
      </c>
      <c r="R5667">
        <f t="shared" ca="1" si="1038"/>
        <v>1</v>
      </c>
      <c r="S5667" s="4">
        <f t="shared" ca="1" si="1039"/>
        <v>14.168323250635009</v>
      </c>
      <c r="T5667" s="4">
        <f t="shared" ca="1" si="1040"/>
        <v>37.622231620757262</v>
      </c>
      <c r="U5667" s="5">
        <f t="shared" ca="1" si="1041"/>
        <v>-17001.945395792205</v>
      </c>
      <c r="V5667" s="5">
        <f t="shared" ca="1" si="1042"/>
        <v>15048.892648302904</v>
      </c>
      <c r="W5667" s="5">
        <f t="shared" ca="1" si="1043"/>
        <v>-1953.0527474893006</v>
      </c>
      <c r="X5667" s="5">
        <f t="shared" ca="1" si="1044"/>
        <v>3326816.3708351697</v>
      </c>
      <c r="Y5667" s="5">
        <f t="shared" ca="1" si="1045"/>
        <v>3807330.4415949229</v>
      </c>
      <c r="Z5667" s="5">
        <f t="shared" ca="1" si="1046"/>
        <v>-480514.07075977908</v>
      </c>
    </row>
    <row r="5668" spans="1:26" x14ac:dyDescent="0.25">
      <c r="A5668" s="1">
        <v>38663</v>
      </c>
      <c r="B5668">
        <v>128.699997</v>
      </c>
      <c r="C5668">
        <v>129.029999</v>
      </c>
      <c r="D5668">
        <v>127.19000200000001</v>
      </c>
      <c r="E5668">
        <v>128.05999800000001</v>
      </c>
      <c r="F5668">
        <v>200512</v>
      </c>
      <c r="G5668">
        <v>670.29998799999998</v>
      </c>
      <c r="H5668">
        <v>672.90002400000003</v>
      </c>
      <c r="I5668">
        <v>669.5</v>
      </c>
      <c r="J5668">
        <v>672.70001200000002</v>
      </c>
      <c r="K5668">
        <v>200512</v>
      </c>
      <c r="L5668">
        <f t="shared" si="1048"/>
        <v>1.9799959999999857</v>
      </c>
      <c r="M5668">
        <f t="shared" si="1049"/>
        <v>3.4000240000000304</v>
      </c>
      <c r="N5668" s="3">
        <f ca="1">AVERAGE(L5668:OFFSET(L5668,-$N$2+1,0))</f>
        <v>1.7849993499999974</v>
      </c>
      <c r="O5668" s="3">
        <f ca="1">AVERAGE(M5668:OFFSET(M5668,-$O$2+1,0))</f>
        <v>6.6250060000000079</v>
      </c>
      <c r="P5668">
        <f t="shared" si="1047"/>
        <v>0.19036717067874825</v>
      </c>
      <c r="Q5668">
        <f ca="1">AVERAGE(P5668:OFFSET(P5668,-$Q$2+1,0))</f>
        <v>0.19030523949005138</v>
      </c>
      <c r="R5668">
        <f t="shared" ca="1" si="1038"/>
        <v>-1</v>
      </c>
      <c r="S5668" s="4">
        <f t="shared" ca="1" si="1039"/>
        <v>14.005607340977484</v>
      </c>
      <c r="T5668" s="4">
        <f t="shared" ca="1" si="1040"/>
        <v>37.735814880771386</v>
      </c>
      <c r="U5668" s="5">
        <f t="shared" ca="1" si="1041"/>
        <v>-15726.838808204651</v>
      </c>
      <c r="V5668" s="5">
        <f t="shared" ca="1" si="1042"/>
        <v>-9405.5579051893146</v>
      </c>
      <c r="W5668" s="5">
        <f t="shared" ca="1" si="1043"/>
        <v>-25132.396713393966</v>
      </c>
      <c r="X5668" s="5">
        <f t="shared" ca="1" si="1044"/>
        <v>3301683.9741217759</v>
      </c>
      <c r="Y5668" s="5">
        <f t="shared" ca="1" si="1045"/>
        <v>3791603.6027867184</v>
      </c>
      <c r="Z5668" s="5">
        <f t="shared" ca="1" si="1046"/>
        <v>-489919.62866496842</v>
      </c>
    </row>
    <row r="5669" spans="1:26" x14ac:dyDescent="0.25">
      <c r="A5669" s="1">
        <v>38664</v>
      </c>
      <c r="B5669">
        <v>128.05999800000001</v>
      </c>
      <c r="C5669">
        <v>128.44000199999999</v>
      </c>
      <c r="D5669">
        <v>127.489998</v>
      </c>
      <c r="E5669">
        <v>128.300003</v>
      </c>
      <c r="F5669">
        <v>200512</v>
      </c>
      <c r="G5669">
        <v>672.70001200000002</v>
      </c>
      <c r="H5669">
        <v>676.09997599999997</v>
      </c>
      <c r="I5669">
        <v>670</v>
      </c>
      <c r="J5669">
        <v>674.59997599999997</v>
      </c>
      <c r="K5669">
        <v>200512</v>
      </c>
      <c r="L5669">
        <f t="shared" si="1048"/>
        <v>0.95000399999999274</v>
      </c>
      <c r="M5669">
        <f t="shared" si="1049"/>
        <v>6.0999759999999696</v>
      </c>
      <c r="N5669" s="3">
        <f ca="1">AVERAGE(L5669:OFFSET(L5669,-$N$2+1,0))</f>
        <v>1.7425001499999979</v>
      </c>
      <c r="O5669" s="3">
        <f ca="1">AVERAGE(M5669:OFFSET(M5669,-$O$2+1,0))</f>
        <v>6.7250060000000076</v>
      </c>
      <c r="P5669">
        <f t="shared" si="1047"/>
        <v>0.19018678856282675</v>
      </c>
      <c r="Q5669">
        <f ca="1">AVERAGE(P5669:OFFSET(P5669,-$Q$2+1,0))</f>
        <v>0.19029158496811263</v>
      </c>
      <c r="R5669">
        <f t="shared" ca="1" si="1038"/>
        <v>-1</v>
      </c>
      <c r="S5669" s="4">
        <f t="shared" ca="1" si="1039"/>
        <v>14.005607340977484</v>
      </c>
      <c r="T5669" s="4">
        <f t="shared" ca="1" si="1040"/>
        <v>37.735814880771386</v>
      </c>
      <c r="U5669" s="5">
        <f t="shared" ca="1" si="1041"/>
        <v>-3361.4157898712515</v>
      </c>
      <c r="V5669" s="5">
        <f t="shared" ca="1" si="1042"/>
        <v>7169.6689784128212</v>
      </c>
      <c r="W5669" s="5">
        <f t="shared" ca="1" si="1043"/>
        <v>3808.2531885415697</v>
      </c>
      <c r="X5669" s="5">
        <f t="shared" ca="1" si="1044"/>
        <v>3305492.2273103176</v>
      </c>
      <c r="Y5669" s="5">
        <f t="shared" ca="1" si="1045"/>
        <v>3788242.1869968469</v>
      </c>
      <c r="Z5669" s="5">
        <f t="shared" ca="1" si="1046"/>
        <v>-482749.95968655561</v>
      </c>
    </row>
    <row r="5670" spans="1:26" x14ac:dyDescent="0.25">
      <c r="A5670" s="1">
        <v>38665</v>
      </c>
      <c r="B5670">
        <v>128.28999300000001</v>
      </c>
      <c r="C5670">
        <v>128.990005</v>
      </c>
      <c r="D5670">
        <v>127.19000200000001</v>
      </c>
      <c r="E5670">
        <v>127.519997</v>
      </c>
      <c r="F5670">
        <v>200512</v>
      </c>
      <c r="G5670">
        <v>674.59997599999997</v>
      </c>
      <c r="H5670">
        <v>681.29998799999998</v>
      </c>
      <c r="I5670">
        <v>673.40002400000003</v>
      </c>
      <c r="J5670">
        <v>679.79998799999998</v>
      </c>
      <c r="K5670">
        <v>200512</v>
      </c>
      <c r="L5670">
        <f t="shared" si="1048"/>
        <v>1.8000029999999896</v>
      </c>
      <c r="M5670">
        <f t="shared" si="1049"/>
        <v>7.8999639999999545</v>
      </c>
      <c r="N5670" s="3">
        <f ca="1">AVERAGE(L5670:OFFSET(L5670,-$N$2+1,0))</f>
        <v>1.7675001499999972</v>
      </c>
      <c r="O5670" s="3">
        <f ca="1">AVERAGE(M5670:OFFSET(M5670,-$O$2+1,0))</f>
        <v>6.6800018000000021</v>
      </c>
      <c r="P5670">
        <f t="shared" si="1047"/>
        <v>0.18758458259931599</v>
      </c>
      <c r="Q5670">
        <f ca="1">AVERAGE(P5670:OFFSET(P5670,-$Q$2+1,0))</f>
        <v>0.19001739687981281</v>
      </c>
      <c r="R5670">
        <f t="shared" ca="1" si="1038"/>
        <v>-1</v>
      </c>
      <c r="S5670" s="4">
        <f t="shared" ca="1" si="1039"/>
        <v>14.005607340977484</v>
      </c>
      <c r="T5670" s="4">
        <f t="shared" ca="1" si="1040"/>
        <v>37.735814880771386</v>
      </c>
      <c r="U5670" s="5">
        <f t="shared" ca="1" si="1041"/>
        <v>10924.457759606486</v>
      </c>
      <c r="V5670" s="5">
        <f t="shared" ca="1" si="1042"/>
        <v>19622.669020979036</v>
      </c>
      <c r="W5670" s="5">
        <f t="shared" ca="1" si="1043"/>
        <v>30547.126780585524</v>
      </c>
      <c r="X5670" s="5">
        <f t="shared" ca="1" si="1044"/>
        <v>3336039.354090903</v>
      </c>
      <c r="Y5670" s="5">
        <f t="shared" ca="1" si="1045"/>
        <v>3799166.6447564536</v>
      </c>
      <c r="Z5670" s="5">
        <f t="shared" ca="1" si="1046"/>
        <v>-463127.29066557658</v>
      </c>
    </row>
    <row r="5671" spans="1:26" x14ac:dyDescent="0.25">
      <c r="A5671" s="1">
        <v>38666</v>
      </c>
      <c r="B5671">
        <v>127.389999</v>
      </c>
      <c r="C5671">
        <v>127.550003</v>
      </c>
      <c r="D5671">
        <v>125.989998</v>
      </c>
      <c r="E5671">
        <v>126.389999</v>
      </c>
      <c r="F5671">
        <v>200512</v>
      </c>
      <c r="G5671">
        <v>679.79998799999998</v>
      </c>
      <c r="H5671">
        <v>683.20001200000002</v>
      </c>
      <c r="I5671">
        <v>678.29998799999998</v>
      </c>
      <c r="J5671">
        <v>680</v>
      </c>
      <c r="K5671">
        <v>200512</v>
      </c>
      <c r="L5671">
        <f t="shared" si="1048"/>
        <v>1.5600050000000039</v>
      </c>
      <c r="M5671">
        <f t="shared" si="1049"/>
        <v>4.9000240000000304</v>
      </c>
      <c r="N5671" s="3">
        <f ca="1">AVERAGE(L5671:OFFSET(L5671,-$N$2+1,0))</f>
        <v>1.7485002999999977</v>
      </c>
      <c r="O5671" s="3">
        <f ca="1">AVERAGE(M5671:OFFSET(M5671,-$O$2+1,0))</f>
        <v>6.590002400000003</v>
      </c>
      <c r="P5671">
        <f t="shared" si="1047"/>
        <v>0.18586764558823529</v>
      </c>
      <c r="Q5671">
        <f ca="1">AVERAGE(P5671:OFFSET(P5671,-$Q$2+1,0))</f>
        <v>0.18971575302043489</v>
      </c>
      <c r="R5671">
        <f t="shared" ca="1" si="1038"/>
        <v>-1</v>
      </c>
      <c r="S5671" s="4">
        <f t="shared" ca="1" si="1039"/>
        <v>14.005607340977484</v>
      </c>
      <c r="T5671" s="4">
        <f t="shared" ca="1" si="1040"/>
        <v>37.735814880771386</v>
      </c>
      <c r="U5671" s="5">
        <f t="shared" ca="1" si="1041"/>
        <v>15826.308284089881</v>
      </c>
      <c r="V5671" s="5">
        <f t="shared" ca="1" si="1042"/>
        <v>754.76158059334193</v>
      </c>
      <c r="W5671" s="5">
        <f t="shared" ca="1" si="1043"/>
        <v>16581.069864683224</v>
      </c>
      <c r="X5671" s="5">
        <f t="shared" ca="1" si="1044"/>
        <v>3352620.4239555863</v>
      </c>
      <c r="Y5671" s="5">
        <f t="shared" ca="1" si="1045"/>
        <v>3814992.9530405435</v>
      </c>
      <c r="Z5671" s="5">
        <f t="shared" ca="1" si="1046"/>
        <v>-462372.52908498322</v>
      </c>
    </row>
    <row r="5672" spans="1:26" x14ac:dyDescent="0.25">
      <c r="A5672" s="1">
        <v>38667</v>
      </c>
      <c r="B5672">
        <v>126.360001</v>
      </c>
      <c r="C5672">
        <v>126.790001</v>
      </c>
      <c r="D5672">
        <v>125.519997</v>
      </c>
      <c r="E5672">
        <v>126.120003</v>
      </c>
      <c r="F5672">
        <v>200512</v>
      </c>
      <c r="G5672">
        <v>679.90002400000003</v>
      </c>
      <c r="H5672">
        <v>682.29998799999998</v>
      </c>
      <c r="I5672">
        <v>678</v>
      </c>
      <c r="J5672">
        <v>681.70001200000002</v>
      </c>
      <c r="K5672">
        <v>200512</v>
      </c>
      <c r="L5672">
        <f t="shared" si="1048"/>
        <v>1.2700040000000001</v>
      </c>
      <c r="M5672">
        <f t="shared" si="1049"/>
        <v>4.2999879999999848</v>
      </c>
      <c r="N5672" s="3">
        <f ca="1">AVERAGE(L5672:OFFSET(L5672,-$N$2+1,0))</f>
        <v>1.7170007999999981</v>
      </c>
      <c r="O5672" s="3">
        <f ca="1">AVERAGE(M5672:OFFSET(M5672,-$O$2+1,0))</f>
        <v>6.4800018000000019</v>
      </c>
      <c r="P5672">
        <f t="shared" si="1047"/>
        <v>0.18500806920918755</v>
      </c>
      <c r="Q5672">
        <f ca="1">AVERAGE(P5672:OFFSET(P5672,-$Q$2+1,0))</f>
        <v>0.18940702607693385</v>
      </c>
      <c r="R5672">
        <f t="shared" ca="1" si="1038"/>
        <v>-1</v>
      </c>
      <c r="S5672" s="4">
        <f t="shared" ca="1" si="1039"/>
        <v>14.005607340977484</v>
      </c>
      <c r="T5672" s="4">
        <f t="shared" ca="1" si="1040"/>
        <v>37.735814880771386</v>
      </c>
      <c r="U5672" s="5">
        <f t="shared" ca="1" si="1041"/>
        <v>3781.4579596346425</v>
      </c>
      <c r="V5672" s="5">
        <f t="shared" ca="1" si="1042"/>
        <v>6415.1338127090494</v>
      </c>
      <c r="W5672" s="5">
        <f t="shared" ca="1" si="1043"/>
        <v>10196.591772343692</v>
      </c>
      <c r="X5672" s="5">
        <f t="shared" ca="1" si="1044"/>
        <v>3362817.0157279298</v>
      </c>
      <c r="Y5672" s="5">
        <f t="shared" ca="1" si="1045"/>
        <v>3818774.4110001782</v>
      </c>
      <c r="Z5672" s="5">
        <f t="shared" ca="1" si="1046"/>
        <v>-455957.39527227415</v>
      </c>
    </row>
    <row r="5673" spans="1:26" x14ac:dyDescent="0.25">
      <c r="A5673" s="1">
        <v>38670</v>
      </c>
      <c r="B5673">
        <v>126.389999</v>
      </c>
      <c r="C5673">
        <v>126.790001</v>
      </c>
      <c r="D5673">
        <v>125.94000200000001</v>
      </c>
      <c r="E5673">
        <v>126.279999</v>
      </c>
      <c r="F5673">
        <v>200512</v>
      </c>
      <c r="G5673">
        <v>681.90002400000003</v>
      </c>
      <c r="H5673">
        <v>684.09997599999997</v>
      </c>
      <c r="I5673">
        <v>679.79998799999998</v>
      </c>
      <c r="J5673">
        <v>681.40002400000003</v>
      </c>
      <c r="K5673">
        <v>200512</v>
      </c>
      <c r="L5673">
        <f t="shared" si="1048"/>
        <v>0.84999899999999684</v>
      </c>
      <c r="M5673">
        <f t="shared" si="1049"/>
        <v>4.2999879999999848</v>
      </c>
      <c r="N5673" s="3">
        <f ca="1">AVERAGE(L5673:OFFSET(L5673,-$N$2+1,0))</f>
        <v>1.6710012999999975</v>
      </c>
      <c r="O5673" s="3">
        <f ca="1">AVERAGE(M5673:OFFSET(M5673,-$O$2+1,0))</f>
        <v>6.3500030000000036</v>
      </c>
      <c r="P5673">
        <f t="shared" si="1047"/>
        <v>0.18532432426213122</v>
      </c>
      <c r="Q5673">
        <f ca="1">AVERAGE(P5673:OFFSET(P5673,-$Q$2+1,0))</f>
        <v>0.18911072176308519</v>
      </c>
      <c r="R5673">
        <f t="shared" ca="1" si="1038"/>
        <v>-1</v>
      </c>
      <c r="S5673" s="4">
        <f t="shared" ca="1" si="1039"/>
        <v>14.005607340977484</v>
      </c>
      <c r="T5673" s="4">
        <f t="shared" ca="1" si="1040"/>
        <v>37.735814880771386</v>
      </c>
      <c r="U5673" s="5">
        <f t="shared" ca="1" si="1041"/>
        <v>-2240.8411521271269</v>
      </c>
      <c r="V5673" s="5">
        <f t="shared" ca="1" si="1042"/>
        <v>-1132.0291634452274</v>
      </c>
      <c r="W5673" s="5">
        <f t="shared" ca="1" si="1043"/>
        <v>-3372.8703155723542</v>
      </c>
      <c r="X5673" s="5">
        <f t="shared" ca="1" si="1044"/>
        <v>3359444.1454123575</v>
      </c>
      <c r="Y5673" s="5">
        <f t="shared" ca="1" si="1045"/>
        <v>3816533.5698480513</v>
      </c>
      <c r="Z5673" s="5">
        <f t="shared" ca="1" si="1046"/>
        <v>-457089.42443571938</v>
      </c>
    </row>
    <row r="5674" spans="1:26" x14ac:dyDescent="0.25">
      <c r="A5674" s="1">
        <v>38671</v>
      </c>
      <c r="B5674">
        <v>126.30999799999999</v>
      </c>
      <c r="C5674">
        <v>126.989998</v>
      </c>
      <c r="D5674">
        <v>125.489998</v>
      </c>
      <c r="E5674">
        <v>125.57</v>
      </c>
      <c r="F5674">
        <v>200512</v>
      </c>
      <c r="G5674">
        <v>681.29998799999998</v>
      </c>
      <c r="H5674">
        <v>683.09997599999997</v>
      </c>
      <c r="I5674">
        <v>679.5</v>
      </c>
      <c r="J5674">
        <v>681.29998799999998</v>
      </c>
      <c r="K5674">
        <v>200512</v>
      </c>
      <c r="L5674">
        <f t="shared" si="1048"/>
        <v>1.5</v>
      </c>
      <c r="M5674">
        <f t="shared" si="1049"/>
        <v>3.5999759999999696</v>
      </c>
      <c r="N5674" s="3">
        <f ca="1">AVERAGE(L5674:OFFSET(L5674,-$N$2+1,0))</f>
        <v>1.673000999999998</v>
      </c>
      <c r="O5674" s="3">
        <f ca="1">AVERAGE(M5674:OFFSET(M5674,-$O$2+1,0))</f>
        <v>6.3200012000000019</v>
      </c>
      <c r="P5674">
        <f t="shared" si="1047"/>
        <v>0.18430941173009385</v>
      </c>
      <c r="Q5674">
        <f ca="1">AVERAGE(P5674:OFFSET(P5674,-$Q$2+1,0))</f>
        <v>0.18868282917294199</v>
      </c>
      <c r="R5674">
        <f t="shared" ca="1" si="1038"/>
        <v>-1</v>
      </c>
      <c r="S5674" s="4">
        <f t="shared" ca="1" si="1039"/>
        <v>14.005607340977484</v>
      </c>
      <c r="T5674" s="4">
        <f t="shared" ca="1" si="1040"/>
        <v>37.735814880771386</v>
      </c>
      <c r="U5674" s="5">
        <f t="shared" ca="1" si="1041"/>
        <v>9943.9672064868191</v>
      </c>
      <c r="V5674" s="5">
        <f t="shared" ca="1" si="1042"/>
        <v>-377.49399774145644</v>
      </c>
      <c r="W5674" s="5">
        <f t="shared" ca="1" si="1043"/>
        <v>9566.4732087453631</v>
      </c>
      <c r="X5674" s="5">
        <f t="shared" ca="1" si="1044"/>
        <v>3369010.618621103</v>
      </c>
      <c r="Y5674" s="5">
        <f t="shared" ca="1" si="1045"/>
        <v>3826477.5370545383</v>
      </c>
      <c r="Z5674" s="5">
        <f t="shared" ca="1" si="1046"/>
        <v>-457466.91843346081</v>
      </c>
    </row>
    <row r="5675" spans="1:26" x14ac:dyDescent="0.25">
      <c r="A5675" s="1">
        <v>38672</v>
      </c>
      <c r="B5675">
        <v>125.57</v>
      </c>
      <c r="C5675">
        <v>126.839996</v>
      </c>
      <c r="D5675">
        <v>125.290001</v>
      </c>
      <c r="E5675">
        <v>126.470001</v>
      </c>
      <c r="F5675">
        <v>200512</v>
      </c>
      <c r="G5675">
        <v>681.29998799999998</v>
      </c>
      <c r="H5675">
        <v>691.70001200000002</v>
      </c>
      <c r="I5675">
        <v>680.59997599999997</v>
      </c>
      <c r="J5675">
        <v>691.40002400000003</v>
      </c>
      <c r="K5675">
        <v>200512</v>
      </c>
      <c r="L5675">
        <f t="shared" si="1048"/>
        <v>1.5499949999999956</v>
      </c>
      <c r="M5675">
        <f t="shared" si="1049"/>
        <v>11.100036000000046</v>
      </c>
      <c r="N5675" s="3">
        <f ca="1">AVERAGE(L5675:OFFSET(L5675,-$N$2+1,0))</f>
        <v>1.6365007999999974</v>
      </c>
      <c r="O5675" s="3">
        <f ca="1">AVERAGE(M5675:OFFSET(M5675,-$O$2+1,0))</f>
        <v>6.3450012000000013</v>
      </c>
      <c r="P5675">
        <f t="shared" si="1047"/>
        <v>0.18291871074624086</v>
      </c>
      <c r="Q5675">
        <f ca="1">AVERAGE(P5675:OFFSET(P5675,-$Q$2+1,0))</f>
        <v>0.18830384091584354</v>
      </c>
      <c r="R5675">
        <f t="shared" ca="1" si="1038"/>
        <v>-1</v>
      </c>
      <c r="S5675" s="4">
        <f t="shared" ca="1" si="1039"/>
        <v>14.005607340977484</v>
      </c>
      <c r="T5675" s="4">
        <f t="shared" ca="1" si="1040"/>
        <v>37.735814880771386</v>
      </c>
      <c r="U5675" s="5">
        <f t="shared" ca="1" si="1041"/>
        <v>-12605.060612487121</v>
      </c>
      <c r="V5675" s="5">
        <f t="shared" ca="1" si="1042"/>
        <v>38113.308878512842</v>
      </c>
      <c r="W5675" s="5">
        <f t="shared" ca="1" si="1043"/>
        <v>25508.248266025723</v>
      </c>
      <c r="X5675" s="5">
        <f t="shared" ca="1" si="1044"/>
        <v>3394518.8668871289</v>
      </c>
      <c r="Y5675" s="5">
        <f t="shared" ca="1" si="1045"/>
        <v>3813872.4764420511</v>
      </c>
      <c r="Z5675" s="5">
        <f t="shared" ca="1" si="1046"/>
        <v>-419353.60955494799</v>
      </c>
    </row>
    <row r="5676" spans="1:26" x14ac:dyDescent="0.25">
      <c r="A5676" s="1">
        <v>38673</v>
      </c>
      <c r="B5676">
        <v>126.410004</v>
      </c>
      <c r="C5676">
        <v>127.110001</v>
      </c>
      <c r="D5676">
        <v>124.790001</v>
      </c>
      <c r="E5676">
        <v>124.93</v>
      </c>
      <c r="F5676">
        <v>200512</v>
      </c>
      <c r="G5676">
        <v>691.20001200000002</v>
      </c>
      <c r="H5676">
        <v>700.09997599999997</v>
      </c>
      <c r="I5676">
        <v>690.29998799999998</v>
      </c>
      <c r="J5676">
        <v>699.20001200000002</v>
      </c>
      <c r="K5676">
        <v>200512</v>
      </c>
      <c r="L5676">
        <f t="shared" si="1048"/>
        <v>2.3199999999999932</v>
      </c>
      <c r="M5676">
        <f t="shared" si="1049"/>
        <v>9.7999879999999848</v>
      </c>
      <c r="N5676" s="3">
        <f ca="1">AVERAGE(L5676:OFFSET(L5676,-$N$2+1,0))</f>
        <v>1.6360007499999973</v>
      </c>
      <c r="O5676" s="3">
        <f ca="1">AVERAGE(M5676:OFFSET(M5676,-$O$2+1,0))</f>
        <v>6.5649993999999996</v>
      </c>
      <c r="P5676">
        <f t="shared" si="1047"/>
        <v>0.17867562622410252</v>
      </c>
      <c r="Q5676">
        <f ca="1">AVERAGE(P5676:OFFSET(P5676,-$Q$2+1,0))</f>
        <v>0.18764783227155787</v>
      </c>
      <c r="R5676">
        <f t="shared" ref="R5676:R5739" ca="1" si="1050">IF(Q5676&gt;Q5675,1,IF(Q5676&lt;Q5675,-1,R5675))</f>
        <v>-1</v>
      </c>
      <c r="S5676" s="4">
        <f t="shared" ref="S5676:S5739" ca="1" si="1051">IF($R5676&lt;&gt;$R5675,S$2/(N5676*S$3),S5675)</f>
        <v>14.005607340977484</v>
      </c>
      <c r="T5676" s="4">
        <f t="shared" ref="T5676:T5739" ca="1" si="1052">IF($R5676&lt;&gt;$R5675,T$2/(O5676*T$3),T5675)</f>
        <v>37.735814880771386</v>
      </c>
      <c r="U5676" s="5">
        <f t="shared" ca="1" si="1041"/>
        <v>21568.649310712521</v>
      </c>
      <c r="V5676" s="5">
        <f t="shared" ca="1" si="1042"/>
        <v>29433.890324023763</v>
      </c>
      <c r="W5676" s="5">
        <f t="shared" ca="1" si="1043"/>
        <v>51002.539634736284</v>
      </c>
      <c r="X5676" s="5">
        <f t="shared" ca="1" si="1044"/>
        <v>3445521.4065218652</v>
      </c>
      <c r="Y5676" s="5">
        <f t="shared" ca="1" si="1045"/>
        <v>3835441.1257527638</v>
      </c>
      <c r="Z5676" s="5">
        <f t="shared" ca="1" si="1046"/>
        <v>-389919.71923092421</v>
      </c>
    </row>
    <row r="5677" spans="1:26" x14ac:dyDescent="0.25">
      <c r="A5677" s="1">
        <v>38674</v>
      </c>
      <c r="B5677">
        <v>124.82</v>
      </c>
      <c r="C5677">
        <v>124.989998</v>
      </c>
      <c r="D5677">
        <v>123.870003</v>
      </c>
      <c r="E5677">
        <v>124.730003</v>
      </c>
      <c r="F5677">
        <v>200601</v>
      </c>
      <c r="G5677">
        <v>699.09997599999997</v>
      </c>
      <c r="H5677">
        <v>701.90002400000003</v>
      </c>
      <c r="I5677">
        <v>696.59997599999997</v>
      </c>
      <c r="J5677">
        <v>698.5</v>
      </c>
      <c r="K5677">
        <v>200512</v>
      </c>
      <c r="L5677">
        <f t="shared" si="1048"/>
        <v>1.119995000000003</v>
      </c>
      <c r="M5677">
        <f t="shared" si="1049"/>
        <v>5.3000480000000607</v>
      </c>
      <c r="N5677" s="3">
        <f ca="1">AVERAGE(L5677:OFFSET(L5677,-$N$2+1,0))</f>
        <v>1.614500749999997</v>
      </c>
      <c r="O5677" s="3">
        <f ca="1">AVERAGE(M5677:OFFSET(M5677,-$O$2+1,0))</f>
        <v>6.4850006000000011</v>
      </c>
      <c r="P5677">
        <f t="shared" si="1047"/>
        <v>0.17856836506800286</v>
      </c>
      <c r="Q5677">
        <f ca="1">AVERAGE(P5677:OFFSET(P5677,-$Q$2+1,0))</f>
        <v>0.18695742535398524</v>
      </c>
      <c r="R5677">
        <f t="shared" ca="1" si="1050"/>
        <v>-1</v>
      </c>
      <c r="S5677" s="4">
        <f t="shared" ca="1" si="1051"/>
        <v>14.005607340977484</v>
      </c>
      <c r="T5677" s="4">
        <f t="shared" ca="1" si="1052"/>
        <v>37.735814880771386</v>
      </c>
      <c r="U5677" s="5">
        <f t="shared" ca="1" si="1041"/>
        <v>2801.07945137362</v>
      </c>
      <c r="V5677" s="5">
        <f t="shared" ca="1" si="1042"/>
        <v>-2641.5523246319112</v>
      </c>
      <c r="W5677" s="5">
        <f t="shared" ca="1" si="1043"/>
        <v>159.5271267417088</v>
      </c>
      <c r="X5677" s="5">
        <f t="shared" ca="1" si="1044"/>
        <v>3445680.9336486068</v>
      </c>
      <c r="Y5677" s="5">
        <f t="shared" ca="1" si="1045"/>
        <v>3838242.2052041376</v>
      </c>
      <c r="Z5677" s="5">
        <f t="shared" ca="1" si="1046"/>
        <v>-392561.2715555561</v>
      </c>
    </row>
    <row r="5678" spans="1:26" x14ac:dyDescent="0.25">
      <c r="A5678" s="1">
        <v>38677</v>
      </c>
      <c r="B5678">
        <v>124.94000200000001</v>
      </c>
      <c r="C5678">
        <v>125.699997</v>
      </c>
      <c r="D5678">
        <v>124.620003</v>
      </c>
      <c r="E5678">
        <v>125.220001</v>
      </c>
      <c r="F5678">
        <v>200601</v>
      </c>
      <c r="G5678">
        <v>697.5</v>
      </c>
      <c r="H5678">
        <v>702.79998799999998</v>
      </c>
      <c r="I5678">
        <v>697.29998799999998</v>
      </c>
      <c r="J5678">
        <v>701.79998799999998</v>
      </c>
      <c r="K5678">
        <v>200512</v>
      </c>
      <c r="L5678">
        <f t="shared" si="1048"/>
        <v>1.0799939999999992</v>
      </c>
      <c r="M5678">
        <f t="shared" si="1049"/>
        <v>5.5</v>
      </c>
      <c r="N5678" s="3">
        <f ca="1">AVERAGE(L5678:OFFSET(L5678,-$N$2+1,0))</f>
        <v>1.6020003499999973</v>
      </c>
      <c r="O5678" s="3">
        <f ca="1">AVERAGE(M5678:OFFSET(M5678,-$O$2+1,0))</f>
        <v>6.4800018000000019</v>
      </c>
      <c r="P5678">
        <f t="shared" si="1047"/>
        <v>0.17842690672716283</v>
      </c>
      <c r="Q5678">
        <f ca="1">AVERAGE(P5678:OFFSET(P5678,-$Q$2+1,0))</f>
        <v>0.1862543974109892</v>
      </c>
      <c r="R5678">
        <f t="shared" ca="1" si="1050"/>
        <v>-1</v>
      </c>
      <c r="S5678" s="4">
        <f t="shared" ca="1" si="1051"/>
        <v>14.005607340977484</v>
      </c>
      <c r="T5678" s="4">
        <f t="shared" ca="1" si="1052"/>
        <v>37.735814880771386</v>
      </c>
      <c r="U5678" s="5">
        <f t="shared" ca="1" si="1041"/>
        <v>-6862.7195858642845</v>
      </c>
      <c r="V5678" s="5">
        <f t="shared" ca="1" si="1042"/>
        <v>12452.773627676643</v>
      </c>
      <c r="W5678" s="5">
        <f t="shared" ca="1" si="1043"/>
        <v>5590.0540418123583</v>
      </c>
      <c r="X5678" s="5">
        <f t="shared" ca="1" si="1044"/>
        <v>3451270.987690419</v>
      </c>
      <c r="Y5678" s="5">
        <f t="shared" ca="1" si="1045"/>
        <v>3831379.4856182733</v>
      </c>
      <c r="Z5678" s="5">
        <f t="shared" ca="1" si="1046"/>
        <v>-380108.49792787945</v>
      </c>
    </row>
    <row r="5679" spans="1:26" x14ac:dyDescent="0.25">
      <c r="A5679" s="1">
        <v>38678</v>
      </c>
      <c r="B5679">
        <v>125.32</v>
      </c>
      <c r="C5679">
        <v>126.519997</v>
      </c>
      <c r="D5679">
        <v>125.07</v>
      </c>
      <c r="E5679">
        <v>126.360001</v>
      </c>
      <c r="F5679">
        <v>200601</v>
      </c>
      <c r="G5679">
        <v>701.59997599999997</v>
      </c>
      <c r="H5679">
        <v>708.20001200000002</v>
      </c>
      <c r="I5679">
        <v>701.59997599999997</v>
      </c>
      <c r="J5679">
        <v>705.20001200000002</v>
      </c>
      <c r="K5679">
        <v>200512</v>
      </c>
      <c r="L5679">
        <f t="shared" si="1048"/>
        <v>1.4499970000000104</v>
      </c>
      <c r="M5679">
        <f t="shared" si="1049"/>
        <v>6.6000360000000455</v>
      </c>
      <c r="N5679" s="3">
        <f ca="1">AVERAGE(L5679:OFFSET(L5679,-$N$2+1,0))</f>
        <v>1.5460005999999986</v>
      </c>
      <c r="O5679" s="3">
        <f ca="1">AVERAGE(M5679:OFFSET(M5679,-$O$2+1,0))</f>
        <v>6.3350036000000047</v>
      </c>
      <c r="P5679">
        <f t="shared" si="1047"/>
        <v>0.17918320880573099</v>
      </c>
      <c r="Q5679">
        <f ca="1">AVERAGE(P5679:OFFSET(P5679,-$Q$2+1,0))</f>
        <v>0.18547492386726144</v>
      </c>
      <c r="R5679">
        <f t="shared" ca="1" si="1050"/>
        <v>-1</v>
      </c>
      <c r="S5679" s="4">
        <f t="shared" ca="1" si="1051"/>
        <v>14.005607340977484</v>
      </c>
      <c r="T5679" s="4">
        <f t="shared" ca="1" si="1052"/>
        <v>37.735814880771386</v>
      </c>
      <c r="U5679" s="5">
        <f t="shared" ca="1" si="1041"/>
        <v>-15966.39236871434</v>
      </c>
      <c r="V5679" s="5">
        <f t="shared" ca="1" si="1042"/>
        <v>12830.267625418099</v>
      </c>
      <c r="W5679" s="5">
        <f t="shared" ca="1" si="1043"/>
        <v>-3136.1247432962409</v>
      </c>
      <c r="X5679" s="5">
        <f t="shared" ca="1" si="1044"/>
        <v>3448134.8629471227</v>
      </c>
      <c r="Y5679" s="5">
        <f t="shared" ca="1" si="1045"/>
        <v>3815413.0932495589</v>
      </c>
      <c r="Z5679" s="5">
        <f t="shared" ca="1" si="1046"/>
        <v>-367278.23030246136</v>
      </c>
    </row>
    <row r="5680" spans="1:26" x14ac:dyDescent="0.25">
      <c r="A5680" s="1">
        <v>38679</v>
      </c>
      <c r="B5680">
        <v>126.269997</v>
      </c>
      <c r="C5680">
        <v>126.66999800000001</v>
      </c>
      <c r="D5680">
        <v>125.470001</v>
      </c>
      <c r="E5680">
        <v>126.230003</v>
      </c>
      <c r="F5680">
        <v>200601</v>
      </c>
      <c r="G5680">
        <v>705.20001200000002</v>
      </c>
      <c r="H5680">
        <v>707.59997599999997</v>
      </c>
      <c r="I5680">
        <v>699.79998799999998</v>
      </c>
      <c r="J5680">
        <v>704.59997599999997</v>
      </c>
      <c r="K5680">
        <v>200512</v>
      </c>
      <c r="L5680">
        <f t="shared" si="1048"/>
        <v>1.1999970000000104</v>
      </c>
      <c r="M5680">
        <f t="shared" si="1049"/>
        <v>7.7999879999999848</v>
      </c>
      <c r="N5680" s="3">
        <f ca="1">AVERAGE(L5680:OFFSET(L5680,-$N$2+1,0))</f>
        <v>1.4885008999999982</v>
      </c>
      <c r="O5680" s="3">
        <f ca="1">AVERAGE(M5680:OFFSET(M5680,-$O$2+1,0))</f>
        <v>6.5550018000000021</v>
      </c>
      <c r="P5680">
        <f t="shared" si="1047"/>
        <v>0.17915130187288</v>
      </c>
      <c r="Q5680">
        <f ca="1">AVERAGE(P5680:OFFSET(P5680,-$Q$2+1,0))</f>
        <v>0.18477836847140228</v>
      </c>
      <c r="R5680">
        <f t="shared" ca="1" si="1050"/>
        <v>-1</v>
      </c>
      <c r="S5680" s="4">
        <f t="shared" ca="1" si="1051"/>
        <v>14.005607340977484</v>
      </c>
      <c r="T5680" s="4">
        <f t="shared" ca="1" si="1052"/>
        <v>37.735814880771386</v>
      </c>
      <c r="U5680" s="5">
        <f t="shared" ca="1" si="1041"/>
        <v>1820.7009431123979</v>
      </c>
      <c r="V5680" s="5">
        <f t="shared" ca="1" si="1042"/>
        <v>-2264.2847417800258</v>
      </c>
      <c r="W5680" s="5">
        <f t="shared" ca="1" si="1043"/>
        <v>-443.58379866762789</v>
      </c>
      <c r="X5680" s="5">
        <f t="shared" ca="1" si="1044"/>
        <v>3447691.2791484552</v>
      </c>
      <c r="Y5680" s="5">
        <f t="shared" ca="1" si="1045"/>
        <v>3817233.7941926713</v>
      </c>
      <c r="Z5680" s="5">
        <f t="shared" ca="1" si="1046"/>
        <v>-369542.51504424139</v>
      </c>
    </row>
    <row r="5681" spans="1:26" x14ac:dyDescent="0.25">
      <c r="A5681" s="1">
        <v>38684</v>
      </c>
      <c r="B5681">
        <v>125.629997</v>
      </c>
      <c r="C5681">
        <v>125.82</v>
      </c>
      <c r="D5681">
        <v>124.220001</v>
      </c>
      <c r="E5681">
        <v>124.879997</v>
      </c>
      <c r="F5681">
        <v>200601</v>
      </c>
      <c r="G5681">
        <v>707.79998799999998</v>
      </c>
      <c r="H5681">
        <v>711.70001200000002</v>
      </c>
      <c r="I5681">
        <v>705.40002400000003</v>
      </c>
      <c r="J5681">
        <v>710.79998799999998</v>
      </c>
      <c r="K5681">
        <v>200602</v>
      </c>
      <c r="L5681">
        <f t="shared" si="1048"/>
        <v>2.0100020000000001</v>
      </c>
      <c r="M5681">
        <f t="shared" si="1049"/>
        <v>7.1000360000000455</v>
      </c>
      <c r="N5681" s="3">
        <f ca="1">AVERAGE(L5681:OFFSET(L5681,-$N$2+1,0))</f>
        <v>1.5265009999999983</v>
      </c>
      <c r="O5681" s="3">
        <f ca="1">AVERAGE(M5681:OFFSET(M5681,-$O$2+1,0))</f>
        <v>6.6150054000000065</v>
      </c>
      <c r="P5681">
        <f t="shared" si="1047"/>
        <v>0.17568936284225148</v>
      </c>
      <c r="Q5681">
        <f ca="1">AVERAGE(P5681:OFFSET(P5681,-$Q$2+1,0))</f>
        <v>0.18359966539107841</v>
      </c>
      <c r="R5681">
        <f t="shared" ca="1" si="1050"/>
        <v>-1</v>
      </c>
      <c r="S5681" s="4">
        <f t="shared" ca="1" si="1051"/>
        <v>14.005607340977484</v>
      </c>
      <c r="T5681" s="4">
        <f t="shared" ca="1" si="1052"/>
        <v>37.735814880771386</v>
      </c>
      <c r="U5681" s="5">
        <f t="shared" ref="U5681:U5744" ca="1" si="1053">$R5680*S5680*(E5681-E5680)*S$3</f>
        <v>18907.653943963556</v>
      </c>
      <c r="V5681" s="5">
        <f t="shared" ref="V5681:V5744" ca="1" si="1054">-$R5680*T5680*(J5681-J5680)*T$3</f>
        <v>23396.250509056172</v>
      </c>
      <c r="W5681" s="5">
        <f t="shared" ref="W5681:W5744" ca="1" si="1055">U5681+V5681</f>
        <v>42303.904453019728</v>
      </c>
      <c r="X5681" s="5">
        <f t="shared" ref="X5681:X5744" ca="1" si="1056">X5680+W5681</f>
        <v>3489995.1836014749</v>
      </c>
      <c r="Y5681" s="5">
        <f t="shared" ca="1" si="1045"/>
        <v>3836141.4481366347</v>
      </c>
      <c r="Z5681" s="5">
        <f t="shared" ca="1" si="1046"/>
        <v>-346146.26453518524</v>
      </c>
    </row>
    <row r="5682" spans="1:26" x14ac:dyDescent="0.25">
      <c r="A5682" s="1">
        <v>38685</v>
      </c>
      <c r="B5682">
        <v>124.83000199999999</v>
      </c>
      <c r="C5682">
        <v>125.269997</v>
      </c>
      <c r="D5682">
        <v>123.769997</v>
      </c>
      <c r="E5682">
        <v>124.019997</v>
      </c>
      <c r="F5682">
        <v>200601</v>
      </c>
      <c r="G5682">
        <v>711.20001200000002</v>
      </c>
      <c r="H5682">
        <v>714.90002400000003</v>
      </c>
      <c r="I5682">
        <v>706.79998799999998</v>
      </c>
      <c r="J5682">
        <v>711.70001200000002</v>
      </c>
      <c r="K5682">
        <v>200602</v>
      </c>
      <c r="L5682">
        <f t="shared" si="1048"/>
        <v>1.5</v>
      </c>
      <c r="M5682">
        <f t="shared" si="1049"/>
        <v>8.1000360000000455</v>
      </c>
      <c r="N5682" s="3">
        <f ca="1">AVERAGE(L5682:OFFSET(L5682,-$N$2+1,0))</f>
        <v>1.5550005999999974</v>
      </c>
      <c r="O5682" s="3">
        <f ca="1">AVERAGE(M5682:OFFSET(M5682,-$O$2+1,0))</f>
        <v>6.7500060000000079</v>
      </c>
      <c r="P5682">
        <f t="shared" si="1047"/>
        <v>0.17425880976379693</v>
      </c>
      <c r="Q5682">
        <f ca="1">AVERAGE(P5682:OFFSET(P5682,-$Q$2+1,0))</f>
        <v>0.18236801897871385</v>
      </c>
      <c r="R5682">
        <f t="shared" ca="1" si="1050"/>
        <v>-1</v>
      </c>
      <c r="S5682" s="4">
        <f t="shared" ca="1" si="1051"/>
        <v>14.005607340977484</v>
      </c>
      <c r="T5682" s="4">
        <f t="shared" ca="1" si="1052"/>
        <v>37.735814880771386</v>
      </c>
      <c r="U5682" s="5">
        <f t="shared" ca="1" si="1053"/>
        <v>12044.822313240627</v>
      </c>
      <c r="V5682" s="5">
        <f t="shared" ca="1" si="1054"/>
        <v>3396.3139052252527</v>
      </c>
      <c r="W5682" s="5">
        <f t="shared" ca="1" si="1055"/>
        <v>15441.136218465879</v>
      </c>
      <c r="X5682" s="5">
        <f t="shared" ca="1" si="1056"/>
        <v>3505436.3198199407</v>
      </c>
      <c r="Y5682" s="5">
        <f t="shared" ca="1" si="1045"/>
        <v>3848186.2704498754</v>
      </c>
      <c r="Z5682" s="5">
        <f t="shared" ca="1" si="1046"/>
        <v>-342749.95062995999</v>
      </c>
    </row>
    <row r="5683" spans="1:26" x14ac:dyDescent="0.25">
      <c r="A5683" s="1">
        <v>38686</v>
      </c>
      <c r="B5683">
        <v>123.870003</v>
      </c>
      <c r="C5683">
        <v>124.91999800000001</v>
      </c>
      <c r="D5683">
        <v>123.239998</v>
      </c>
      <c r="E5683">
        <v>124.839996</v>
      </c>
      <c r="F5683">
        <v>200601</v>
      </c>
      <c r="G5683">
        <v>712</v>
      </c>
      <c r="H5683">
        <v>712.59997599999997</v>
      </c>
      <c r="I5683">
        <v>704.20001200000002</v>
      </c>
      <c r="J5683">
        <v>706.90002400000003</v>
      </c>
      <c r="K5683">
        <v>200602</v>
      </c>
      <c r="L5683">
        <f t="shared" si="1048"/>
        <v>1.6800000000000068</v>
      </c>
      <c r="M5683">
        <f t="shared" si="1049"/>
        <v>8.3999639999999545</v>
      </c>
      <c r="N5683" s="3">
        <f ca="1">AVERAGE(L5683:OFFSET(L5683,-$N$2+1,0))</f>
        <v>1.5330008499999976</v>
      </c>
      <c r="O5683" s="3">
        <f ca="1">AVERAGE(M5683:OFFSET(M5683,-$O$2+1,0))</f>
        <v>6.715002400000003</v>
      </c>
      <c r="P5683">
        <f t="shared" si="1047"/>
        <v>0.17660205370144391</v>
      </c>
      <c r="Q5683">
        <f ca="1">AVERAGE(P5683:OFFSET(P5683,-$Q$2+1,0))</f>
        <v>0.18145034451356021</v>
      </c>
      <c r="R5683">
        <f t="shared" ca="1" si="1050"/>
        <v>-1</v>
      </c>
      <c r="S5683" s="4">
        <f t="shared" ca="1" si="1051"/>
        <v>14.005607340977484</v>
      </c>
      <c r="T5683" s="4">
        <f t="shared" ca="1" si="1052"/>
        <v>37.735814880771386</v>
      </c>
      <c r="U5683" s="5">
        <f t="shared" ca="1" si="1053"/>
        <v>-11484.584013994136</v>
      </c>
      <c r="V5683" s="5">
        <f t="shared" ca="1" si="1054"/>
        <v>-18113.145859792352</v>
      </c>
      <c r="W5683" s="5">
        <f t="shared" ca="1" si="1055"/>
        <v>-29597.729873786488</v>
      </c>
      <c r="X5683" s="5">
        <f t="shared" ca="1" si="1056"/>
        <v>3475838.589946154</v>
      </c>
      <c r="Y5683" s="5">
        <f t="shared" ca="1" si="1045"/>
        <v>3836701.6864358811</v>
      </c>
      <c r="Z5683" s="5">
        <f t="shared" ca="1" si="1046"/>
        <v>-360863.09648975235</v>
      </c>
    </row>
    <row r="5684" spans="1:26" x14ac:dyDescent="0.25">
      <c r="A5684" s="1">
        <v>38687</v>
      </c>
      <c r="B5684">
        <v>125.989998</v>
      </c>
      <c r="C5684">
        <v>126.32</v>
      </c>
      <c r="D5684">
        <v>124.540001</v>
      </c>
      <c r="E5684">
        <v>125.989998</v>
      </c>
      <c r="F5684">
        <v>200601</v>
      </c>
      <c r="G5684">
        <v>714.90002400000003</v>
      </c>
      <c r="H5684">
        <v>716.40002400000003</v>
      </c>
      <c r="I5684">
        <v>708.79998799999998</v>
      </c>
      <c r="J5684">
        <v>714.5</v>
      </c>
      <c r="K5684">
        <v>200602</v>
      </c>
      <c r="L5684">
        <f t="shared" si="1048"/>
        <v>1.7799989999999895</v>
      </c>
      <c r="M5684">
        <f t="shared" si="1049"/>
        <v>9.5</v>
      </c>
      <c r="N5684" s="3">
        <f ca="1">AVERAGE(L5684:OFFSET(L5684,-$N$2+1,0))</f>
        <v>1.5595007999999979</v>
      </c>
      <c r="O5684" s="3">
        <f ca="1">AVERAGE(M5684:OFFSET(M5684,-$O$2+1,0))</f>
        <v>6.750003000000004</v>
      </c>
      <c r="P5684">
        <f t="shared" si="1047"/>
        <v>0.17633309727081875</v>
      </c>
      <c r="Q5684">
        <f ca="1">AVERAGE(P5684:OFFSET(P5684,-$Q$2+1,0))</f>
        <v>0.18052676509409299</v>
      </c>
      <c r="R5684">
        <f t="shared" ca="1" si="1050"/>
        <v>-1</v>
      </c>
      <c r="S5684" s="4">
        <f t="shared" ca="1" si="1051"/>
        <v>14.005607340977484</v>
      </c>
      <c r="T5684" s="4">
        <f t="shared" ca="1" si="1052"/>
        <v>37.735814880771386</v>
      </c>
      <c r="U5684" s="5">
        <f t="shared" ca="1" si="1053"/>
        <v>-16106.476453338797</v>
      </c>
      <c r="V5684" s="5">
        <f t="shared" ca="1" si="1054"/>
        <v>28679.128743430425</v>
      </c>
      <c r="W5684" s="5">
        <f t="shared" ca="1" si="1055"/>
        <v>12572.652290091628</v>
      </c>
      <c r="X5684" s="5">
        <f t="shared" ca="1" si="1056"/>
        <v>3488411.2422362459</v>
      </c>
      <c r="Y5684" s="5">
        <f t="shared" ca="1" si="1045"/>
        <v>3820595.2099825423</v>
      </c>
      <c r="Z5684" s="5">
        <f t="shared" ca="1" si="1046"/>
        <v>-332183.96774632193</v>
      </c>
    </row>
    <row r="5685" spans="1:26" x14ac:dyDescent="0.25">
      <c r="A5685" s="1">
        <v>38688</v>
      </c>
      <c r="B5685">
        <v>125.989998</v>
      </c>
      <c r="C5685">
        <v>127.07</v>
      </c>
      <c r="D5685">
        <v>125.66999800000001</v>
      </c>
      <c r="E5685">
        <v>126.839996</v>
      </c>
      <c r="F5685">
        <v>200601</v>
      </c>
      <c r="G5685">
        <v>714.90002400000003</v>
      </c>
      <c r="H5685">
        <v>719</v>
      </c>
      <c r="I5685">
        <v>712</v>
      </c>
      <c r="J5685">
        <v>715.20001200000002</v>
      </c>
      <c r="K5685">
        <v>200602</v>
      </c>
      <c r="L5685">
        <f t="shared" si="1048"/>
        <v>1.4000019999999864</v>
      </c>
      <c r="M5685">
        <f t="shared" si="1049"/>
        <v>7</v>
      </c>
      <c r="N5685" s="3">
        <f ca="1">AVERAGE(L5685:OFFSET(L5685,-$N$2+1,0))</f>
        <v>1.5470004499999974</v>
      </c>
      <c r="O5685" s="3">
        <f ca="1">AVERAGE(M5685:OFFSET(M5685,-$O$2+1,0))</f>
        <v>6.8350036000000047</v>
      </c>
      <c r="P5685">
        <f t="shared" si="1047"/>
        <v>0.17734898472009533</v>
      </c>
      <c r="Q5685">
        <f ca="1">AVERAGE(P5685:OFFSET(P5685,-$Q$2+1,0))</f>
        <v>0.17984439190214499</v>
      </c>
      <c r="R5685">
        <f t="shared" ca="1" si="1050"/>
        <v>-1</v>
      </c>
      <c r="S5685" s="4">
        <f t="shared" ca="1" si="1051"/>
        <v>14.005607340977484</v>
      </c>
      <c r="T5685" s="4">
        <f t="shared" ca="1" si="1052"/>
        <v>37.735814880771386</v>
      </c>
      <c r="U5685" s="5">
        <f t="shared" ca="1" si="1053"/>
        <v>-11904.738228616172</v>
      </c>
      <c r="V5685" s="5">
        <f t="shared" ca="1" si="1054"/>
        <v>2641.5523246319112</v>
      </c>
      <c r="W5685" s="5">
        <f t="shared" ca="1" si="1055"/>
        <v>-9263.1859039842602</v>
      </c>
      <c r="X5685" s="5">
        <f t="shared" ca="1" si="1056"/>
        <v>3479148.0563322618</v>
      </c>
      <c r="Y5685" s="5">
        <f t="shared" ca="1" si="1045"/>
        <v>3808690.471753926</v>
      </c>
      <c r="Z5685" s="5">
        <f t="shared" ca="1" si="1046"/>
        <v>-329542.41542169004</v>
      </c>
    </row>
    <row r="5686" spans="1:26" x14ac:dyDescent="0.25">
      <c r="A5686" s="1">
        <v>38691</v>
      </c>
      <c r="B5686">
        <v>126.93</v>
      </c>
      <c r="C5686">
        <v>128.320007</v>
      </c>
      <c r="D5686">
        <v>126.93</v>
      </c>
      <c r="E5686">
        <v>127.43</v>
      </c>
      <c r="F5686">
        <v>200601</v>
      </c>
      <c r="G5686">
        <v>716.09997599999997</v>
      </c>
      <c r="H5686">
        <v>721.09997599999997</v>
      </c>
      <c r="I5686">
        <v>715</v>
      </c>
      <c r="J5686">
        <v>720.79998799999998</v>
      </c>
      <c r="K5686">
        <v>200602</v>
      </c>
      <c r="L5686">
        <f t="shared" si="1048"/>
        <v>1.4800110000000046</v>
      </c>
      <c r="M5686">
        <f t="shared" si="1049"/>
        <v>6.0999759999999696</v>
      </c>
      <c r="N5686" s="3">
        <f ca="1">AVERAGE(L5686:OFFSET(L5686,-$N$2+1,0))</f>
        <v>1.5065005999999976</v>
      </c>
      <c r="O5686" s="3">
        <f ca="1">AVERAGE(M5686:OFFSET(M5686,-$O$2+1,0))</f>
        <v>6.8200012000000019</v>
      </c>
      <c r="P5686">
        <f t="shared" si="1047"/>
        <v>0.17678968107862955</v>
      </c>
      <c r="Q5686">
        <f ca="1">AVERAGE(P5686:OFFSET(P5686,-$Q$2+1,0))</f>
        <v>0.17923919426817125</v>
      </c>
      <c r="R5686">
        <f t="shared" ca="1" si="1050"/>
        <v>-1</v>
      </c>
      <c r="S5686" s="4">
        <f t="shared" ca="1" si="1051"/>
        <v>14.005607340977484</v>
      </c>
      <c r="T5686" s="4">
        <f t="shared" ca="1" si="1052"/>
        <v>37.735814880771386</v>
      </c>
      <c r="U5686" s="5">
        <f t="shared" ca="1" si="1053"/>
        <v>-8263.3643536061845</v>
      </c>
      <c r="V5686" s="5">
        <f t="shared" ca="1" si="1054"/>
        <v>21131.96576727615</v>
      </c>
      <c r="W5686" s="5">
        <f t="shared" ca="1" si="1055"/>
        <v>12868.601413669965</v>
      </c>
      <c r="X5686" s="5">
        <f t="shared" ca="1" si="1056"/>
        <v>3492016.6577459318</v>
      </c>
      <c r="Y5686" s="5">
        <f t="shared" ca="1" si="1045"/>
        <v>3800427.10740032</v>
      </c>
      <c r="Z5686" s="5">
        <f t="shared" ca="1" si="1046"/>
        <v>-308410.44965441391</v>
      </c>
    </row>
    <row r="5687" spans="1:26" x14ac:dyDescent="0.25">
      <c r="A5687" s="1">
        <v>38692</v>
      </c>
      <c r="B5687">
        <v>127.290001</v>
      </c>
      <c r="C5687">
        <v>127.970001</v>
      </c>
      <c r="D5687">
        <v>127.07</v>
      </c>
      <c r="E5687">
        <v>127.459999</v>
      </c>
      <c r="F5687">
        <v>200601</v>
      </c>
      <c r="G5687">
        <v>720.70001200000002</v>
      </c>
      <c r="H5687">
        <v>723</v>
      </c>
      <c r="I5687">
        <v>715.90002400000003</v>
      </c>
      <c r="J5687">
        <v>722</v>
      </c>
      <c r="K5687">
        <v>200602</v>
      </c>
      <c r="L5687">
        <f t="shared" si="1048"/>
        <v>0.90000100000000316</v>
      </c>
      <c r="M5687">
        <f t="shared" si="1049"/>
        <v>7.0999759999999696</v>
      </c>
      <c r="N5687" s="3">
        <f ca="1">AVERAGE(L5687:OFFSET(L5687,-$N$2+1,0))</f>
        <v>1.4690001999999986</v>
      </c>
      <c r="O5687" s="3">
        <f ca="1">AVERAGE(M5687:OFFSET(M5687,-$O$2+1,0))</f>
        <v>6.6950012000000019</v>
      </c>
      <c r="P5687">
        <f t="shared" si="1047"/>
        <v>0.1765373947368421</v>
      </c>
      <c r="Q5687">
        <f ca="1">AVERAGE(P5687:OFFSET(P5687,-$Q$2+1,0))</f>
        <v>0.17867448263668156</v>
      </c>
      <c r="R5687">
        <f t="shared" ca="1" si="1050"/>
        <v>-1</v>
      </c>
      <c r="S5687" s="4">
        <f t="shared" ca="1" si="1051"/>
        <v>14.005607340977484</v>
      </c>
      <c r="T5687" s="4">
        <f t="shared" ca="1" si="1052"/>
        <v>37.735814880771386</v>
      </c>
      <c r="U5687" s="5">
        <f t="shared" ca="1" si="1053"/>
        <v>-420.15421462183576</v>
      </c>
      <c r="V5687" s="5">
        <f t="shared" ca="1" si="1054"/>
        <v>4528.3430686704805</v>
      </c>
      <c r="W5687" s="5">
        <f t="shared" ca="1" si="1055"/>
        <v>4108.1888540486452</v>
      </c>
      <c r="X5687" s="5">
        <f t="shared" ca="1" si="1056"/>
        <v>3496124.8465999803</v>
      </c>
      <c r="Y5687" s="5">
        <f t="shared" ca="1" si="1045"/>
        <v>3800006.953185698</v>
      </c>
      <c r="Z5687" s="5">
        <f t="shared" ca="1" si="1046"/>
        <v>-303882.10658574343</v>
      </c>
    </row>
    <row r="5688" spans="1:26" x14ac:dyDescent="0.25">
      <c r="A5688" s="1">
        <v>38693</v>
      </c>
      <c r="B5688">
        <v>127.529999</v>
      </c>
      <c r="C5688">
        <v>128.199997</v>
      </c>
      <c r="D5688">
        <v>126.629997</v>
      </c>
      <c r="E5688">
        <v>126.730003</v>
      </c>
      <c r="F5688">
        <v>200601</v>
      </c>
      <c r="G5688">
        <v>722.20001200000002</v>
      </c>
      <c r="H5688">
        <v>728.5</v>
      </c>
      <c r="I5688">
        <v>720.29998799999998</v>
      </c>
      <c r="J5688">
        <v>726</v>
      </c>
      <c r="K5688">
        <v>200602</v>
      </c>
      <c r="L5688">
        <f t="shared" si="1048"/>
        <v>1.5699999999999932</v>
      </c>
      <c r="M5688">
        <f t="shared" si="1049"/>
        <v>8.2000120000000152</v>
      </c>
      <c r="N5688" s="3">
        <f ca="1">AVERAGE(L5688:OFFSET(L5688,-$N$2+1,0))</f>
        <v>1.448500399999999</v>
      </c>
      <c r="O5688" s="3">
        <f ca="1">AVERAGE(M5688:OFFSET(M5688,-$O$2+1,0))</f>
        <v>6.9350006000000004</v>
      </c>
      <c r="P5688">
        <f t="shared" si="1047"/>
        <v>0.17455923278236915</v>
      </c>
      <c r="Q5688">
        <f ca="1">AVERAGE(P5688:OFFSET(P5688,-$Q$2+1,0))</f>
        <v>0.17795680987136409</v>
      </c>
      <c r="R5688">
        <f t="shared" ca="1" si="1050"/>
        <v>-1</v>
      </c>
      <c r="S5688" s="4">
        <f t="shared" ca="1" si="1051"/>
        <v>14.005607340977484</v>
      </c>
      <c r="T5688" s="4">
        <f t="shared" ca="1" si="1052"/>
        <v>37.735814880771386</v>
      </c>
      <c r="U5688" s="5">
        <f t="shared" ca="1" si="1053"/>
        <v>10224.037336484198</v>
      </c>
      <c r="V5688" s="5">
        <f t="shared" ca="1" si="1054"/>
        <v>15094.325952308554</v>
      </c>
      <c r="W5688" s="5">
        <f t="shared" ca="1" si="1055"/>
        <v>25318.363288792752</v>
      </c>
      <c r="X5688" s="5">
        <f t="shared" ca="1" si="1056"/>
        <v>3521443.209888773</v>
      </c>
      <c r="Y5688" s="5">
        <f t="shared" ca="1" si="1045"/>
        <v>3810230.9905221821</v>
      </c>
      <c r="Z5688" s="5">
        <f t="shared" ca="1" si="1046"/>
        <v>-288787.78063343489</v>
      </c>
    </row>
    <row r="5689" spans="1:26" x14ac:dyDescent="0.25">
      <c r="A5689" s="1">
        <v>38694</v>
      </c>
      <c r="B5689">
        <v>126.870003</v>
      </c>
      <c r="C5689">
        <v>128.220001</v>
      </c>
      <c r="D5689">
        <v>126.57</v>
      </c>
      <c r="E5689">
        <v>128.179993</v>
      </c>
      <c r="F5689">
        <v>200601</v>
      </c>
      <c r="G5689">
        <v>726.09997599999997</v>
      </c>
      <c r="H5689">
        <v>732.09997599999997</v>
      </c>
      <c r="I5689">
        <v>724</v>
      </c>
      <c r="J5689">
        <v>730.90002400000003</v>
      </c>
      <c r="K5689">
        <v>200602</v>
      </c>
      <c r="L5689">
        <f t="shared" si="1048"/>
        <v>1.6500010000000032</v>
      </c>
      <c r="M5689">
        <f t="shared" si="1049"/>
        <v>8.0999759999999696</v>
      </c>
      <c r="N5689" s="3">
        <f ca="1">AVERAGE(L5689:OFFSET(L5689,-$N$2+1,0))</f>
        <v>1.4835002499999994</v>
      </c>
      <c r="O5689" s="3">
        <f ca="1">AVERAGE(M5689:OFFSET(M5689,-$O$2+1,0))</f>
        <v>7.0350006000000009</v>
      </c>
      <c r="P5689">
        <f t="shared" si="1047"/>
        <v>0.17537281268443355</v>
      </c>
      <c r="Q5689">
        <f ca="1">AVERAGE(P5689:OFFSET(P5689,-$Q$2+1,0))</f>
        <v>0.17736103660165339</v>
      </c>
      <c r="R5689">
        <f t="shared" ca="1" si="1050"/>
        <v>-1</v>
      </c>
      <c r="S5689" s="4">
        <f t="shared" ca="1" si="1051"/>
        <v>14.005607340977484</v>
      </c>
      <c r="T5689" s="4">
        <f t="shared" ca="1" si="1052"/>
        <v>37.735814880771386</v>
      </c>
      <c r="U5689" s="5">
        <f t="shared" ca="1" si="1053"/>
        <v>-20307.990588343939</v>
      </c>
      <c r="V5689" s="5">
        <f t="shared" ca="1" si="1054"/>
        <v>18490.639857533806</v>
      </c>
      <c r="W5689" s="5">
        <f t="shared" ca="1" si="1055"/>
        <v>-1817.3507308101325</v>
      </c>
      <c r="X5689" s="5">
        <f t="shared" ca="1" si="1056"/>
        <v>3519625.8591579627</v>
      </c>
      <c r="Y5689" s="5">
        <f t="shared" ca="1" si="1045"/>
        <v>3789922.9999338379</v>
      </c>
      <c r="Z5689" s="5">
        <f t="shared" ca="1" si="1046"/>
        <v>-270297.14077590109</v>
      </c>
    </row>
    <row r="5690" spans="1:26" x14ac:dyDescent="0.25">
      <c r="A5690" s="1">
        <v>38695</v>
      </c>
      <c r="B5690">
        <v>128.279999</v>
      </c>
      <c r="C5690">
        <v>129.020004</v>
      </c>
      <c r="D5690">
        <v>126.550003</v>
      </c>
      <c r="E5690">
        <v>126.910004</v>
      </c>
      <c r="F5690">
        <v>200601</v>
      </c>
      <c r="G5690">
        <v>731.29998799999998</v>
      </c>
      <c r="H5690">
        <v>742.5</v>
      </c>
      <c r="I5690">
        <v>730.70001200000002</v>
      </c>
      <c r="J5690">
        <v>738.40002400000003</v>
      </c>
      <c r="K5690">
        <v>200602</v>
      </c>
      <c r="L5690">
        <f t="shared" si="1048"/>
        <v>2.4700009999999963</v>
      </c>
      <c r="M5690">
        <f t="shared" si="1049"/>
        <v>11.799987999999985</v>
      </c>
      <c r="N5690" s="3">
        <f ca="1">AVERAGE(L5690:OFFSET(L5690,-$N$2+1,0))</f>
        <v>1.5170001499999999</v>
      </c>
      <c r="O5690" s="3">
        <f ca="1">AVERAGE(M5690:OFFSET(M5690,-$O$2+1,0))</f>
        <v>7.2300018000000019</v>
      </c>
      <c r="P5690">
        <f t="shared" si="1047"/>
        <v>0.17187161413201688</v>
      </c>
      <c r="Q5690">
        <f ca="1">AVERAGE(P5690:OFFSET(P5690,-$Q$2+1,0))</f>
        <v>0.17662456349403843</v>
      </c>
      <c r="R5690">
        <f t="shared" ca="1" si="1050"/>
        <v>-1</v>
      </c>
      <c r="S5690" s="4">
        <f t="shared" ca="1" si="1051"/>
        <v>14.005607340977484</v>
      </c>
      <c r="T5690" s="4">
        <f t="shared" ca="1" si="1052"/>
        <v>37.735814880771386</v>
      </c>
      <c r="U5690" s="5">
        <f t="shared" ca="1" si="1053"/>
        <v>17786.967261360591</v>
      </c>
      <c r="V5690" s="5">
        <f t="shared" ca="1" si="1054"/>
        <v>28301.861160578541</v>
      </c>
      <c r="W5690" s="5">
        <f t="shared" ca="1" si="1055"/>
        <v>46088.828421939135</v>
      </c>
      <c r="X5690" s="5">
        <f t="shared" ca="1" si="1056"/>
        <v>3565714.6875799019</v>
      </c>
      <c r="Y5690" s="5">
        <f t="shared" ref="Y5690:Y5753" ca="1" si="1057">Y5689+U5690</f>
        <v>3807709.9671951984</v>
      </c>
      <c r="Z5690" s="5">
        <f t="shared" ref="Z5690:Z5753" ca="1" si="1058">Z5689+V5690</f>
        <v>-241995.27961532254</v>
      </c>
    </row>
    <row r="5691" spans="1:26" x14ac:dyDescent="0.25">
      <c r="A5691" s="1">
        <v>38698</v>
      </c>
      <c r="B5691">
        <v>127.029999</v>
      </c>
      <c r="C5691">
        <v>128.86999499999999</v>
      </c>
      <c r="D5691">
        <v>127.019997</v>
      </c>
      <c r="E5691">
        <v>128.820007</v>
      </c>
      <c r="F5691">
        <v>200601</v>
      </c>
      <c r="G5691">
        <v>738.70001200000002</v>
      </c>
      <c r="H5691">
        <v>752.70001200000002</v>
      </c>
      <c r="I5691">
        <v>736.90002400000003</v>
      </c>
      <c r="J5691">
        <v>739.70001200000002</v>
      </c>
      <c r="K5691">
        <v>200602</v>
      </c>
      <c r="L5691">
        <f t="shared" si="1048"/>
        <v>1.959990999999988</v>
      </c>
      <c r="M5691">
        <f t="shared" si="1049"/>
        <v>15.799987999999985</v>
      </c>
      <c r="N5691" s="3">
        <f ca="1">AVERAGE(L5691:OFFSET(L5691,-$N$2+1,0))</f>
        <v>1.536999449999999</v>
      </c>
      <c r="O5691" s="3">
        <f ca="1">AVERAGE(M5691:OFFSET(M5691,-$O$2+1,0))</f>
        <v>7.7750000000000004</v>
      </c>
      <c r="P5691">
        <f t="shared" si="1047"/>
        <v>0.17415168975284537</v>
      </c>
      <c r="Q5691">
        <f ca="1">AVERAGE(P5691:OFFSET(P5691,-$Q$2+1,0))</f>
        <v>0.17632296772928796</v>
      </c>
      <c r="R5691">
        <f t="shared" ca="1" si="1050"/>
        <v>-1</v>
      </c>
      <c r="S5691" s="4">
        <f t="shared" ca="1" si="1051"/>
        <v>14.005607340977484</v>
      </c>
      <c r="T5691" s="4">
        <f t="shared" ca="1" si="1052"/>
        <v>37.735814880771386</v>
      </c>
      <c r="U5691" s="5">
        <f t="shared" ca="1" si="1053"/>
        <v>-26750.75203808906</v>
      </c>
      <c r="V5691" s="5">
        <f t="shared" ca="1" si="1054"/>
        <v>4905.6106515223664</v>
      </c>
      <c r="W5691" s="5">
        <f t="shared" ca="1" si="1055"/>
        <v>-21845.141386566695</v>
      </c>
      <c r="X5691" s="5">
        <f t="shared" ca="1" si="1056"/>
        <v>3543869.5461933352</v>
      </c>
      <c r="Y5691" s="5">
        <f t="shared" ca="1" si="1057"/>
        <v>3780959.2151571093</v>
      </c>
      <c r="Z5691" s="5">
        <f t="shared" ca="1" si="1058"/>
        <v>-237089.66896380016</v>
      </c>
    </row>
    <row r="5692" spans="1:26" x14ac:dyDescent="0.25">
      <c r="A5692" s="1">
        <v>38699</v>
      </c>
      <c r="B5692">
        <v>128.80999800000001</v>
      </c>
      <c r="C5692">
        <v>129.41999799999999</v>
      </c>
      <c r="D5692">
        <v>128.279999</v>
      </c>
      <c r="E5692">
        <v>128.88999899999999</v>
      </c>
      <c r="F5692">
        <v>200601</v>
      </c>
      <c r="G5692">
        <v>738.79998799999998</v>
      </c>
      <c r="H5692">
        <v>741.20001200000002</v>
      </c>
      <c r="I5692">
        <v>731.09997599999997</v>
      </c>
      <c r="J5692">
        <v>732.29998799999998</v>
      </c>
      <c r="K5692">
        <v>200602</v>
      </c>
      <c r="L5692">
        <f t="shared" si="1048"/>
        <v>1.1399989999999889</v>
      </c>
      <c r="M5692">
        <f t="shared" si="1049"/>
        <v>10.100036000000046</v>
      </c>
      <c r="N5692" s="3">
        <f ca="1">AVERAGE(L5692:OFFSET(L5692,-$N$2+1,0))</f>
        <v>1.5304991999999984</v>
      </c>
      <c r="O5692" s="3">
        <f ca="1">AVERAGE(M5692:OFFSET(M5692,-$O$2+1,0))</f>
        <v>8.0650024000000027</v>
      </c>
      <c r="P5692">
        <f t="shared" si="1047"/>
        <v>0.17600710243354531</v>
      </c>
      <c r="Q5692">
        <f ca="1">AVERAGE(P5692:OFFSET(P5692,-$Q$2+1,0))</f>
        <v>0.17615221688699079</v>
      </c>
      <c r="R5692">
        <f t="shared" ca="1" si="1050"/>
        <v>-1</v>
      </c>
      <c r="S5692" s="4">
        <f t="shared" ca="1" si="1051"/>
        <v>14.005607340977484</v>
      </c>
      <c r="T5692" s="4">
        <f t="shared" ca="1" si="1052"/>
        <v>37.735814880771386</v>
      </c>
      <c r="U5692" s="5">
        <f t="shared" ca="1" si="1053"/>
        <v>-980.28046900948527</v>
      </c>
      <c r="V5692" s="5">
        <f t="shared" ca="1" si="1054"/>
        <v>-27924.593577726653</v>
      </c>
      <c r="W5692" s="5">
        <f t="shared" ca="1" si="1055"/>
        <v>-28904.874046736139</v>
      </c>
      <c r="X5692" s="5">
        <f t="shared" ca="1" si="1056"/>
        <v>3514964.6721465993</v>
      </c>
      <c r="Y5692" s="5">
        <f t="shared" ca="1" si="1057"/>
        <v>3779978.9346880997</v>
      </c>
      <c r="Z5692" s="5">
        <f t="shared" ca="1" si="1058"/>
        <v>-265014.26254152681</v>
      </c>
    </row>
    <row r="5693" spans="1:26" x14ac:dyDescent="0.25">
      <c r="A5693" s="1">
        <v>38700</v>
      </c>
      <c r="B5693">
        <v>128.800003</v>
      </c>
      <c r="C5693">
        <v>129.270004</v>
      </c>
      <c r="D5693">
        <v>128.320007</v>
      </c>
      <c r="E5693">
        <v>128.36999499999999</v>
      </c>
      <c r="F5693">
        <v>200601</v>
      </c>
      <c r="G5693">
        <v>733.09997599999997</v>
      </c>
      <c r="H5693">
        <v>733.40002400000003</v>
      </c>
      <c r="I5693">
        <v>716.70001200000002</v>
      </c>
      <c r="J5693">
        <v>717.70001200000002</v>
      </c>
      <c r="K5693">
        <v>200602</v>
      </c>
      <c r="L5693">
        <f t="shared" si="1048"/>
        <v>0.94999699999999621</v>
      </c>
      <c r="M5693">
        <f t="shared" si="1049"/>
        <v>16.700012000000015</v>
      </c>
      <c r="N5693" s="3">
        <f ca="1">AVERAGE(L5693:OFFSET(L5693,-$N$2+1,0))</f>
        <v>1.5354990999999985</v>
      </c>
      <c r="O5693" s="3">
        <f ca="1">AVERAGE(M5693:OFFSET(M5693,-$O$2+1,0))</f>
        <v>8.6850036000000053</v>
      </c>
      <c r="P5693">
        <f t="shared" si="1047"/>
        <v>0.17886302473685897</v>
      </c>
      <c r="Q5693">
        <f ca="1">AVERAGE(P5693:OFFSET(P5693,-$Q$2+1,0))</f>
        <v>0.17618129142097055</v>
      </c>
      <c r="R5693">
        <f t="shared" ca="1" si="1050"/>
        <v>1</v>
      </c>
      <c r="S5693" s="4">
        <f t="shared" ca="1" si="1051"/>
        <v>16.281351125507026</v>
      </c>
      <c r="T5693" s="4">
        <f t="shared" ca="1" si="1052"/>
        <v>28.785250014173837</v>
      </c>
      <c r="U5693" s="5">
        <f t="shared" ca="1" si="1053"/>
        <v>7282.9718397376573</v>
      </c>
      <c r="V5693" s="5">
        <f t="shared" ca="1" si="1054"/>
        <v>-55094.199159970391</v>
      </c>
      <c r="W5693" s="5">
        <f t="shared" ca="1" si="1055"/>
        <v>-47811.227320232734</v>
      </c>
      <c r="X5693" s="5">
        <f t="shared" ca="1" si="1056"/>
        <v>3467153.4448263664</v>
      </c>
      <c r="Y5693" s="5">
        <f t="shared" ca="1" si="1057"/>
        <v>3787261.9065278373</v>
      </c>
      <c r="Z5693" s="5">
        <f t="shared" ca="1" si="1058"/>
        <v>-320108.4617014972</v>
      </c>
    </row>
    <row r="5694" spans="1:26" x14ac:dyDescent="0.25">
      <c r="A5694" s="1">
        <v>38701</v>
      </c>
      <c r="B5694">
        <v>128.36999499999999</v>
      </c>
      <c r="C5694">
        <v>128.720001</v>
      </c>
      <c r="D5694">
        <v>127.470001</v>
      </c>
      <c r="E5694">
        <v>127.510002</v>
      </c>
      <c r="F5694">
        <v>200601</v>
      </c>
      <c r="G5694">
        <v>717.70001200000002</v>
      </c>
      <c r="H5694">
        <v>720.70001200000002</v>
      </c>
      <c r="I5694">
        <v>710.90002400000003</v>
      </c>
      <c r="J5694">
        <v>714.79998799999998</v>
      </c>
      <c r="K5694">
        <v>200602</v>
      </c>
      <c r="L5694">
        <f t="shared" si="1048"/>
        <v>1.25</v>
      </c>
      <c r="M5694">
        <f t="shared" si="1049"/>
        <v>9.7999879999999848</v>
      </c>
      <c r="N5694" s="3">
        <f ca="1">AVERAGE(L5694:OFFSET(L5694,-$N$2+1,0))</f>
        <v>1.5229990999999985</v>
      </c>
      <c r="O5694" s="3">
        <f ca="1">AVERAGE(M5694:OFFSET(M5694,-$O$2+1,0))</f>
        <v>8.9950042000000057</v>
      </c>
      <c r="P5694">
        <f t="shared" si="1047"/>
        <v>0.17838556818778234</v>
      </c>
      <c r="Q5694">
        <f ca="1">AVERAGE(P5694:OFFSET(P5694,-$Q$2+1,0))</f>
        <v>0.17612811537977396</v>
      </c>
      <c r="R5694">
        <f t="shared" ca="1" si="1050"/>
        <v>-1</v>
      </c>
      <c r="S5694" s="4">
        <f t="shared" ca="1" si="1051"/>
        <v>16.414980153304114</v>
      </c>
      <c r="T5694" s="4">
        <f t="shared" ca="1" si="1052"/>
        <v>27.793205477324829</v>
      </c>
      <c r="U5694" s="5">
        <f t="shared" ca="1" si="1053"/>
        <v>-14001.847998477979</v>
      </c>
      <c r="V5694" s="5">
        <f t="shared" ca="1" si="1054"/>
        <v>8347.7915887105337</v>
      </c>
      <c r="W5694" s="5">
        <f t="shared" ca="1" si="1055"/>
        <v>-5654.0564097674451</v>
      </c>
      <c r="X5694" s="5">
        <f t="shared" ca="1" si="1056"/>
        <v>3461499.388416599</v>
      </c>
      <c r="Y5694" s="5">
        <f t="shared" ca="1" si="1057"/>
        <v>3773260.0585293593</v>
      </c>
      <c r="Z5694" s="5">
        <f t="shared" ca="1" si="1058"/>
        <v>-311760.6701127867</v>
      </c>
    </row>
    <row r="5695" spans="1:26" x14ac:dyDescent="0.25">
      <c r="A5695" s="1">
        <v>38702</v>
      </c>
      <c r="B5695">
        <v>127.41999800000001</v>
      </c>
      <c r="C5695">
        <v>127.610001</v>
      </c>
      <c r="D5695">
        <v>125.519997</v>
      </c>
      <c r="E5695">
        <v>125.58000199999999</v>
      </c>
      <c r="F5695">
        <v>200601</v>
      </c>
      <c r="G5695">
        <v>715.29998799999998</v>
      </c>
      <c r="H5695">
        <v>718.70001200000002</v>
      </c>
      <c r="I5695">
        <v>704.40002400000003</v>
      </c>
      <c r="J5695">
        <v>714.09997599999997</v>
      </c>
      <c r="K5695">
        <v>200602</v>
      </c>
      <c r="L5695">
        <f t="shared" si="1048"/>
        <v>2.0900039999999933</v>
      </c>
      <c r="M5695">
        <f t="shared" si="1049"/>
        <v>14.299987999999985</v>
      </c>
      <c r="N5695" s="3">
        <f ca="1">AVERAGE(L5695:OFFSET(L5695,-$N$2+1,0))</f>
        <v>1.5499995499999983</v>
      </c>
      <c r="O5695" s="3">
        <f ca="1">AVERAGE(M5695:OFFSET(M5695,-$O$2+1,0))</f>
        <v>9.1550018000000026</v>
      </c>
      <c r="P5695">
        <f t="shared" si="1047"/>
        <v>0.17585773171906674</v>
      </c>
      <c r="Q5695">
        <f ca="1">AVERAGE(P5695:OFFSET(P5695,-$Q$2+1,0))</f>
        <v>0.17590854403618641</v>
      </c>
      <c r="R5695">
        <f t="shared" ca="1" si="1050"/>
        <v>-1</v>
      </c>
      <c r="S5695" s="4">
        <f t="shared" ca="1" si="1051"/>
        <v>16.414980153304114</v>
      </c>
      <c r="T5695" s="4">
        <f t="shared" ca="1" si="1052"/>
        <v>27.793205477324829</v>
      </c>
      <c r="U5695" s="5">
        <f t="shared" ca="1" si="1053"/>
        <v>31680.911695877054</v>
      </c>
      <c r="V5695" s="5">
        <f t="shared" ca="1" si="1054"/>
        <v>-1945.557735259353</v>
      </c>
      <c r="W5695" s="5">
        <f t="shared" ca="1" si="1055"/>
        <v>29735.3539606177</v>
      </c>
      <c r="X5695" s="5">
        <f t="shared" ca="1" si="1056"/>
        <v>3491234.7423772169</v>
      </c>
      <c r="Y5695" s="5">
        <f t="shared" ca="1" si="1057"/>
        <v>3804940.9702252364</v>
      </c>
      <c r="Z5695" s="5">
        <f t="shared" ca="1" si="1058"/>
        <v>-313706.22784804605</v>
      </c>
    </row>
    <row r="5696" spans="1:26" x14ac:dyDescent="0.25">
      <c r="A5696" s="1">
        <v>38705</v>
      </c>
      <c r="B5696">
        <v>125.519997</v>
      </c>
      <c r="C5696">
        <v>126.110001</v>
      </c>
      <c r="D5696">
        <v>124.41999800000001</v>
      </c>
      <c r="E5696">
        <v>124.860001</v>
      </c>
      <c r="F5696">
        <v>200601</v>
      </c>
      <c r="G5696">
        <v>713.90002400000003</v>
      </c>
      <c r="H5696">
        <v>720.29998799999998</v>
      </c>
      <c r="I5696">
        <v>711.79998799999998</v>
      </c>
      <c r="J5696">
        <v>714.29998799999998</v>
      </c>
      <c r="K5696">
        <v>200602</v>
      </c>
      <c r="L5696">
        <f t="shared" si="1048"/>
        <v>1.6900029999999902</v>
      </c>
      <c r="M5696">
        <f t="shared" si="1049"/>
        <v>8.5</v>
      </c>
      <c r="N5696" s="3">
        <f ca="1">AVERAGE(L5696:OFFSET(L5696,-$N$2+1,0))</f>
        <v>1.5184996999999982</v>
      </c>
      <c r="O5696" s="3">
        <f ca="1">AVERAGE(M5696:OFFSET(M5696,-$O$2+1,0))</f>
        <v>9.090002400000003</v>
      </c>
      <c r="P5696">
        <f t="shared" si="1047"/>
        <v>0.174800508326482</v>
      </c>
      <c r="Q5696">
        <f ca="1">AVERAGE(P5696:OFFSET(P5696,-$Q$2+1,0))</f>
        <v>0.17584928706846845</v>
      </c>
      <c r="R5696">
        <f t="shared" ca="1" si="1050"/>
        <v>-1</v>
      </c>
      <c r="S5696" s="4">
        <f t="shared" ca="1" si="1051"/>
        <v>16.414980153304114</v>
      </c>
      <c r="T5696" s="4">
        <f t="shared" ca="1" si="1052"/>
        <v>27.793205477324829</v>
      </c>
      <c r="U5696" s="5">
        <f t="shared" ca="1" si="1053"/>
        <v>11818.802125359056</v>
      </c>
      <c r="V5696" s="5">
        <f t="shared" ca="1" si="1054"/>
        <v>555.8974613931116</v>
      </c>
      <c r="W5696" s="5">
        <f t="shared" ca="1" si="1055"/>
        <v>12374.699586752167</v>
      </c>
      <c r="X5696" s="5">
        <f t="shared" ca="1" si="1056"/>
        <v>3503609.4419639693</v>
      </c>
      <c r="Y5696" s="5">
        <f t="shared" ca="1" si="1057"/>
        <v>3816759.7723505953</v>
      </c>
      <c r="Z5696" s="5">
        <f t="shared" ca="1" si="1058"/>
        <v>-313150.33038665296</v>
      </c>
    </row>
    <row r="5697" spans="1:26" x14ac:dyDescent="0.25">
      <c r="A5697" s="1">
        <v>38706</v>
      </c>
      <c r="B5697">
        <v>125.510002</v>
      </c>
      <c r="C5697">
        <v>126.110001</v>
      </c>
      <c r="D5697">
        <v>125.30999799999999</v>
      </c>
      <c r="E5697">
        <v>125.5</v>
      </c>
      <c r="F5697">
        <v>200602</v>
      </c>
      <c r="G5697">
        <v>715.09997599999997</v>
      </c>
      <c r="H5697">
        <v>719.59997599999997</v>
      </c>
      <c r="I5697">
        <v>704.90002400000003</v>
      </c>
      <c r="J5697">
        <v>705.20001200000002</v>
      </c>
      <c r="K5697">
        <v>200602</v>
      </c>
      <c r="L5697">
        <f t="shared" si="1048"/>
        <v>1.25</v>
      </c>
      <c r="M5697">
        <f t="shared" si="1049"/>
        <v>14.699951999999939</v>
      </c>
      <c r="N5697" s="3">
        <f ca="1">AVERAGE(L5697:OFFSET(L5697,-$N$2+1,0))</f>
        <v>1.524999949999998</v>
      </c>
      <c r="O5697" s="3">
        <f ca="1">AVERAGE(M5697:OFFSET(M5697,-$O$2+1,0))</f>
        <v>9.5599975999999973</v>
      </c>
      <c r="P5697">
        <f t="shared" si="1047"/>
        <v>0.17796369521332339</v>
      </c>
      <c r="Q5697">
        <f ca="1">AVERAGE(P5697:OFFSET(P5697,-$Q$2+1,0))</f>
        <v>0.17609627943177025</v>
      </c>
      <c r="R5697">
        <f t="shared" ca="1" si="1050"/>
        <v>1</v>
      </c>
      <c r="S5697" s="4">
        <f t="shared" ca="1" si="1051"/>
        <v>16.393443160440778</v>
      </c>
      <c r="T5697" s="4">
        <f t="shared" ca="1" si="1052"/>
        <v>26.150634180075535</v>
      </c>
      <c r="U5697" s="5">
        <f t="shared" ca="1" si="1053"/>
        <v>-10505.570883134531</v>
      </c>
      <c r="V5697" s="5">
        <f t="shared" ca="1" si="1054"/>
        <v>-25291.750280672364</v>
      </c>
      <c r="W5697" s="5">
        <f t="shared" ca="1" si="1055"/>
        <v>-35797.321163806897</v>
      </c>
      <c r="X5697" s="5">
        <f t="shared" ca="1" si="1056"/>
        <v>3467812.1208001622</v>
      </c>
      <c r="Y5697" s="5">
        <f t="shared" ca="1" si="1057"/>
        <v>3806254.201467461</v>
      </c>
      <c r="Z5697" s="5">
        <f t="shared" ca="1" si="1058"/>
        <v>-338442.0806673253</v>
      </c>
    </row>
    <row r="5698" spans="1:26" x14ac:dyDescent="0.25">
      <c r="A5698" s="1">
        <v>38707</v>
      </c>
      <c r="B5698">
        <v>126.010002</v>
      </c>
      <c r="C5698">
        <v>126.110001</v>
      </c>
      <c r="D5698">
        <v>124.959999</v>
      </c>
      <c r="E5698">
        <v>125.970001</v>
      </c>
      <c r="F5698">
        <v>200602</v>
      </c>
      <c r="G5698">
        <v>704</v>
      </c>
      <c r="H5698">
        <v>705.90002400000003</v>
      </c>
      <c r="I5698">
        <v>700.5</v>
      </c>
      <c r="J5698">
        <v>703.5</v>
      </c>
      <c r="K5698">
        <v>200602</v>
      </c>
      <c r="L5698">
        <f t="shared" si="1048"/>
        <v>1.1500020000000006</v>
      </c>
      <c r="M5698">
        <f t="shared" si="1049"/>
        <v>5.4000240000000304</v>
      </c>
      <c r="N5698" s="3">
        <f ca="1">AVERAGE(L5698:OFFSET(L5698,-$N$2+1,0))</f>
        <v>1.5285003499999981</v>
      </c>
      <c r="O5698" s="3">
        <f ca="1">AVERAGE(M5698:OFFSET(M5698,-$O$2+1,0))</f>
        <v>9.5549987999999981</v>
      </c>
      <c r="P5698">
        <f t="shared" si="1047"/>
        <v>0.17906183511016346</v>
      </c>
      <c r="Q5698">
        <f ca="1">AVERAGE(P5698:OFFSET(P5698,-$Q$2+1,0))</f>
        <v>0.17626026485901822</v>
      </c>
      <c r="R5698">
        <f t="shared" ca="1" si="1050"/>
        <v>1</v>
      </c>
      <c r="S5698" s="4">
        <f t="shared" ca="1" si="1051"/>
        <v>16.393443160440778</v>
      </c>
      <c r="T5698" s="4">
        <f t="shared" ca="1" si="1052"/>
        <v>26.150634180075535</v>
      </c>
      <c r="U5698" s="5">
        <f t="shared" ca="1" si="1053"/>
        <v>7704.9346788502662</v>
      </c>
      <c r="V5698" s="5">
        <f t="shared" ca="1" si="1054"/>
        <v>4445.6391913738971</v>
      </c>
      <c r="W5698" s="5">
        <f t="shared" ca="1" si="1055"/>
        <v>12150.573870224163</v>
      </c>
      <c r="X5698" s="5">
        <f t="shared" ca="1" si="1056"/>
        <v>3479962.6946703861</v>
      </c>
      <c r="Y5698" s="5">
        <f t="shared" ca="1" si="1057"/>
        <v>3813959.1361463112</v>
      </c>
      <c r="Z5698" s="5">
        <f t="shared" ca="1" si="1058"/>
        <v>-333996.4414759514</v>
      </c>
    </row>
    <row r="5699" spans="1:26" x14ac:dyDescent="0.25">
      <c r="A5699" s="1">
        <v>38708</v>
      </c>
      <c r="B5699">
        <v>125.519997</v>
      </c>
      <c r="C5699">
        <v>126.699997</v>
      </c>
      <c r="D5699">
        <v>125.129997</v>
      </c>
      <c r="E5699">
        <v>125.69000200000001</v>
      </c>
      <c r="F5699">
        <v>200602</v>
      </c>
      <c r="G5699">
        <v>705.70001200000002</v>
      </c>
      <c r="H5699">
        <v>715.5</v>
      </c>
      <c r="I5699">
        <v>703.79998799999998</v>
      </c>
      <c r="J5699">
        <v>713.20001200000002</v>
      </c>
      <c r="K5699">
        <v>200602</v>
      </c>
      <c r="L5699">
        <f t="shared" si="1048"/>
        <v>1.5699999999999932</v>
      </c>
      <c r="M5699">
        <f t="shared" si="1049"/>
        <v>12</v>
      </c>
      <c r="N5699" s="3">
        <f ca="1">AVERAGE(L5699:OFFSET(L5699,-$N$2+1,0))</f>
        <v>1.5345004999999972</v>
      </c>
      <c r="O5699" s="3">
        <f ca="1">AVERAGE(M5699:OFFSET(M5699,-$O$2+1,0))</f>
        <v>9.8249969999999962</v>
      </c>
      <c r="P5699">
        <f t="shared" ref="P5699:P5762" si="1059">E5699/J5699</f>
        <v>0.17623387532977217</v>
      </c>
      <c r="Q5699">
        <f ca="1">AVERAGE(P5699:OFFSET(P5699,-$Q$2+1,0))</f>
        <v>0.17625365006294844</v>
      </c>
      <c r="R5699">
        <f t="shared" ca="1" si="1050"/>
        <v>-1</v>
      </c>
      <c r="S5699" s="4">
        <f t="shared" ca="1" si="1051"/>
        <v>16.291946467270652</v>
      </c>
      <c r="T5699" s="4">
        <f t="shared" ca="1" si="1052"/>
        <v>25.445300390422521</v>
      </c>
      <c r="U5699" s="5">
        <f t="shared" ca="1" si="1053"/>
        <v>-4590.1476914800851</v>
      </c>
      <c r="V5699" s="5">
        <f t="shared" ca="1" si="1054"/>
        <v>-25366.146535434324</v>
      </c>
      <c r="W5699" s="5">
        <f t="shared" ca="1" si="1055"/>
        <v>-29956.294226914408</v>
      </c>
      <c r="X5699" s="5">
        <f t="shared" ca="1" si="1056"/>
        <v>3450006.400443472</v>
      </c>
      <c r="Y5699" s="5">
        <f t="shared" ca="1" si="1057"/>
        <v>3809368.9884548313</v>
      </c>
      <c r="Z5699" s="5">
        <f t="shared" ca="1" si="1058"/>
        <v>-359362.58801138576</v>
      </c>
    </row>
    <row r="5700" spans="1:26" x14ac:dyDescent="0.25">
      <c r="A5700" s="1">
        <v>38709</v>
      </c>
      <c r="B5700">
        <v>125.66999800000001</v>
      </c>
      <c r="C5700">
        <v>125.910004</v>
      </c>
      <c r="D5700">
        <v>125.05999799999999</v>
      </c>
      <c r="E5700">
        <v>125.839996</v>
      </c>
      <c r="F5700">
        <v>200602</v>
      </c>
      <c r="G5700">
        <v>714.09997599999997</v>
      </c>
      <c r="H5700">
        <v>717</v>
      </c>
      <c r="I5700">
        <v>710.40002400000003</v>
      </c>
      <c r="J5700">
        <v>713.40002400000003</v>
      </c>
      <c r="K5700">
        <v>200602</v>
      </c>
      <c r="L5700">
        <f t="shared" ref="L5700:L5763" si="1060">MAX(C5700-D5700,C5700-E5699,E5699-D5700)</f>
        <v>0.85000600000000759</v>
      </c>
      <c r="M5700">
        <f t="shared" ref="M5700:M5763" si="1061">MAX(H5700-I5700,H5700-J5699,J5699-I5700)</f>
        <v>6.5999759999999696</v>
      </c>
      <c r="N5700" s="3">
        <f ca="1">AVERAGE(L5700:OFFSET(L5700,-$N$2+1,0))</f>
        <v>1.517000949999997</v>
      </c>
      <c r="O5700" s="3">
        <f ca="1">AVERAGE(M5700:OFFSET(M5700,-$O$2+1,0))</f>
        <v>9.7649963999999958</v>
      </c>
      <c r="P5700">
        <f t="shared" si="1059"/>
        <v>0.17639471792336245</v>
      </c>
      <c r="Q5700">
        <f ca="1">AVERAGE(P5700:OFFSET(P5700,-$Q$2+1,0))</f>
        <v>0.17619003227649957</v>
      </c>
      <c r="R5700">
        <f t="shared" ca="1" si="1050"/>
        <v>-1</v>
      </c>
      <c r="S5700" s="4">
        <f t="shared" ca="1" si="1051"/>
        <v>16.291946467270652</v>
      </c>
      <c r="T5700" s="4">
        <f t="shared" ca="1" si="1052"/>
        <v>25.445300390422521</v>
      </c>
      <c r="U5700" s="5">
        <f t="shared" ca="1" si="1053"/>
        <v>-2443.6942184116701</v>
      </c>
      <c r="V5700" s="5">
        <f t="shared" ca="1" si="1054"/>
        <v>508.93654216895754</v>
      </c>
      <c r="W5700" s="5">
        <f t="shared" ca="1" si="1055"/>
        <v>-1934.7576762427125</v>
      </c>
      <c r="X5700" s="5">
        <f t="shared" ca="1" si="1056"/>
        <v>3448071.6427672291</v>
      </c>
      <c r="Y5700" s="5">
        <f t="shared" ca="1" si="1057"/>
        <v>3806925.2942364197</v>
      </c>
      <c r="Z5700" s="5">
        <f t="shared" ca="1" si="1058"/>
        <v>-358853.6514692168</v>
      </c>
    </row>
    <row r="5701" spans="1:26" x14ac:dyDescent="0.25">
      <c r="A5701" s="1">
        <v>38713</v>
      </c>
      <c r="B5701">
        <v>125.709999</v>
      </c>
      <c r="C5701">
        <v>125.709999</v>
      </c>
      <c r="D5701">
        <v>124.709999</v>
      </c>
      <c r="E5701">
        <v>125.57</v>
      </c>
      <c r="F5701">
        <v>200602</v>
      </c>
      <c r="G5701">
        <v>715</v>
      </c>
      <c r="H5701">
        <v>718.90002400000003</v>
      </c>
      <c r="I5701">
        <v>713.5</v>
      </c>
      <c r="J5701">
        <v>718.29998799999998</v>
      </c>
      <c r="K5701">
        <v>200602</v>
      </c>
      <c r="L5701">
        <f t="shared" si="1060"/>
        <v>1.129997000000003</v>
      </c>
      <c r="M5701">
        <f t="shared" si="1061"/>
        <v>5.5</v>
      </c>
      <c r="N5701" s="3">
        <f ca="1">AVERAGE(L5701:OFFSET(L5701,-$N$2+1,0))</f>
        <v>1.4730006999999972</v>
      </c>
      <c r="O5701" s="3">
        <f ca="1">AVERAGE(M5701:OFFSET(M5701,-$O$2+1,0))</f>
        <v>9.6849945999999925</v>
      </c>
      <c r="P5701">
        <f t="shared" si="1059"/>
        <v>0.17481553960432475</v>
      </c>
      <c r="Q5701">
        <f ca="1">AVERAGE(P5701:OFFSET(P5701,-$Q$2+1,0))</f>
        <v>0.17605842284487927</v>
      </c>
      <c r="R5701">
        <f t="shared" ca="1" si="1050"/>
        <v>-1</v>
      </c>
      <c r="S5701" s="4">
        <f t="shared" ca="1" si="1051"/>
        <v>16.291946467270652</v>
      </c>
      <c r="T5701" s="4">
        <f t="shared" ca="1" si="1052"/>
        <v>25.445300390422521</v>
      </c>
      <c r="U5701" s="5">
        <f t="shared" ca="1" si="1053"/>
        <v>4398.7603783773066</v>
      </c>
      <c r="V5701" s="5">
        <f t="shared" ca="1" si="1054"/>
        <v>12468.105588225513</v>
      </c>
      <c r="W5701" s="5">
        <f t="shared" ca="1" si="1055"/>
        <v>16866.865966602818</v>
      </c>
      <c r="X5701" s="5">
        <f t="shared" ca="1" si="1056"/>
        <v>3464938.5087338318</v>
      </c>
      <c r="Y5701" s="5">
        <f t="shared" ca="1" si="1057"/>
        <v>3811324.0546147972</v>
      </c>
      <c r="Z5701" s="5">
        <f t="shared" ca="1" si="1058"/>
        <v>-346385.54588099127</v>
      </c>
    </row>
    <row r="5702" spans="1:26" x14ac:dyDescent="0.25">
      <c r="A5702" s="1">
        <v>38714</v>
      </c>
      <c r="B5702">
        <v>125.599998</v>
      </c>
      <c r="C5702">
        <v>127.860001</v>
      </c>
      <c r="D5702">
        <v>125.16999800000001</v>
      </c>
      <c r="E5702">
        <v>127.230003</v>
      </c>
      <c r="F5702">
        <v>200602</v>
      </c>
      <c r="G5702">
        <v>718.59997599999997</v>
      </c>
      <c r="H5702">
        <v>728.40002400000003</v>
      </c>
      <c r="I5702">
        <v>717.90002400000003</v>
      </c>
      <c r="J5702">
        <v>724.5</v>
      </c>
      <c r="K5702">
        <v>200602</v>
      </c>
      <c r="L5702">
        <f t="shared" si="1060"/>
        <v>2.6900029999999902</v>
      </c>
      <c r="M5702">
        <f t="shared" si="1061"/>
        <v>10.5</v>
      </c>
      <c r="N5702" s="3">
        <f ca="1">AVERAGE(L5702:OFFSET(L5702,-$N$2+1,0))</f>
        <v>1.5325008499999968</v>
      </c>
      <c r="O5702" s="3">
        <f ca="1">AVERAGE(M5702:OFFSET(M5702,-$O$2+1,0))</f>
        <v>9.8049927999999902</v>
      </c>
      <c r="P5702">
        <f t="shared" si="1059"/>
        <v>0.17561077018633539</v>
      </c>
      <c r="Q5702">
        <f ca="1">AVERAGE(P5702:OFFSET(P5702,-$Q$2+1,0))</f>
        <v>0.17599664787484548</v>
      </c>
      <c r="R5702">
        <f t="shared" ca="1" si="1050"/>
        <v>-1</v>
      </c>
      <c r="S5702" s="4">
        <f t="shared" ca="1" si="1051"/>
        <v>16.291946467270652</v>
      </c>
      <c r="T5702" s="4">
        <f t="shared" ca="1" si="1052"/>
        <v>25.445300390422521</v>
      </c>
      <c r="U5702" s="5">
        <f t="shared" ca="1" si="1053"/>
        <v>-27044.680011508735</v>
      </c>
      <c r="V5702" s="5">
        <f t="shared" ca="1" si="1054"/>
        <v>15776.11677642247</v>
      </c>
      <c r="W5702" s="5">
        <f t="shared" ca="1" si="1055"/>
        <v>-11268.563235086265</v>
      </c>
      <c r="X5702" s="5">
        <f t="shared" ca="1" si="1056"/>
        <v>3453669.9454987454</v>
      </c>
      <c r="Y5702" s="5">
        <f t="shared" ca="1" si="1057"/>
        <v>3784279.3746032887</v>
      </c>
      <c r="Z5702" s="5">
        <f t="shared" ca="1" si="1058"/>
        <v>-330609.42910456879</v>
      </c>
    </row>
    <row r="5703" spans="1:26" x14ac:dyDescent="0.25">
      <c r="A5703" s="1">
        <v>38715</v>
      </c>
      <c r="B5703">
        <v>127.300003</v>
      </c>
      <c r="C5703">
        <v>128.259995</v>
      </c>
      <c r="D5703">
        <v>126.80999799999999</v>
      </c>
      <c r="E5703">
        <v>127.730003</v>
      </c>
      <c r="F5703">
        <v>200602</v>
      </c>
      <c r="G5703">
        <v>724.20001200000002</v>
      </c>
      <c r="H5703">
        <v>728.29998799999998</v>
      </c>
      <c r="I5703">
        <v>721</v>
      </c>
      <c r="J5703">
        <v>725.70001200000002</v>
      </c>
      <c r="K5703">
        <v>200602</v>
      </c>
      <c r="L5703">
        <f t="shared" si="1060"/>
        <v>1.4499970000000104</v>
      </c>
      <c r="M5703">
        <f t="shared" si="1061"/>
        <v>7.2999879999999848</v>
      </c>
      <c r="N5703" s="3">
        <f ca="1">AVERAGE(L5703:OFFSET(L5703,-$N$2+1,0))</f>
        <v>1.521000699999997</v>
      </c>
      <c r="O5703" s="3">
        <f ca="1">AVERAGE(M5703:OFFSET(M5703,-$O$2+1,0))</f>
        <v>9.7499939999999921</v>
      </c>
      <c r="P5703">
        <f t="shared" si="1059"/>
        <v>0.17600937148668533</v>
      </c>
      <c r="Q5703">
        <f ca="1">AVERAGE(P5703:OFFSET(P5703,-$Q$2+1,0))</f>
        <v>0.17609332378846657</v>
      </c>
      <c r="R5703">
        <f t="shared" ca="1" si="1050"/>
        <v>1</v>
      </c>
      <c r="S5703" s="4">
        <f t="shared" ca="1" si="1051"/>
        <v>16.436547333607439</v>
      </c>
      <c r="T5703" s="4">
        <f t="shared" ca="1" si="1052"/>
        <v>25.641041420128072</v>
      </c>
      <c r="U5703" s="5">
        <f t="shared" ca="1" si="1053"/>
        <v>-8145.9732336353263</v>
      </c>
      <c r="V5703" s="5">
        <f t="shared" ca="1" si="1054"/>
        <v>3053.4665812112094</v>
      </c>
      <c r="W5703" s="5">
        <f t="shared" ca="1" si="1055"/>
        <v>-5092.5066524241174</v>
      </c>
      <c r="X5703" s="5">
        <f t="shared" ca="1" si="1056"/>
        <v>3448577.4388463213</v>
      </c>
      <c r="Y5703" s="5">
        <f t="shared" ca="1" si="1057"/>
        <v>3776133.4013696532</v>
      </c>
      <c r="Z5703" s="5">
        <f t="shared" ca="1" si="1058"/>
        <v>-327555.96252335759</v>
      </c>
    </row>
    <row r="5704" spans="1:26" x14ac:dyDescent="0.25">
      <c r="A5704" s="1">
        <v>38716</v>
      </c>
      <c r="B5704">
        <v>127.800003</v>
      </c>
      <c r="C5704">
        <v>128.66000399999999</v>
      </c>
      <c r="D5704">
        <v>127.139999</v>
      </c>
      <c r="E5704">
        <v>128.449997</v>
      </c>
      <c r="F5704">
        <v>200602</v>
      </c>
      <c r="G5704">
        <v>726.29998799999998</v>
      </c>
      <c r="H5704">
        <v>727.70001200000002</v>
      </c>
      <c r="I5704">
        <v>722.90002400000003</v>
      </c>
      <c r="J5704">
        <v>727.09997599999997</v>
      </c>
      <c r="K5704">
        <v>200602</v>
      </c>
      <c r="L5704">
        <f t="shared" si="1060"/>
        <v>1.5200049999999834</v>
      </c>
      <c r="M5704">
        <f t="shared" si="1061"/>
        <v>4.7999879999999848</v>
      </c>
      <c r="N5704" s="3">
        <f ca="1">AVERAGE(L5704:OFFSET(L5704,-$N$2+1,0))</f>
        <v>1.5080009999999966</v>
      </c>
      <c r="O5704" s="3">
        <f ca="1">AVERAGE(M5704:OFFSET(M5704,-$O$2+1,0))</f>
        <v>9.5149933999999909</v>
      </c>
      <c r="P5704">
        <f t="shared" si="1059"/>
        <v>0.17666070862310138</v>
      </c>
      <c r="Q5704">
        <f ca="1">AVERAGE(P5704:OFFSET(P5704,-$Q$2+1,0))</f>
        <v>0.17617918351771111</v>
      </c>
      <c r="R5704">
        <f t="shared" ca="1" si="1050"/>
        <v>1</v>
      </c>
      <c r="S5704" s="4">
        <f t="shared" ca="1" si="1051"/>
        <v>16.436547333607439</v>
      </c>
      <c r="T5704" s="4">
        <f t="shared" ca="1" si="1052"/>
        <v>25.641041420128072</v>
      </c>
      <c r="U5704" s="5">
        <f t="shared" ca="1" si="1053"/>
        <v>11834.215460913352</v>
      </c>
      <c r="V5704" s="5">
        <f t="shared" ca="1" si="1054"/>
        <v>-3589.653491068701</v>
      </c>
      <c r="W5704" s="5">
        <f t="shared" ca="1" si="1055"/>
        <v>8244.5619698446517</v>
      </c>
      <c r="X5704" s="5">
        <f t="shared" ca="1" si="1056"/>
        <v>3456822.0008161659</v>
      </c>
      <c r="Y5704" s="5">
        <f t="shared" ca="1" si="1057"/>
        <v>3787967.6168305664</v>
      </c>
      <c r="Z5704" s="5">
        <f t="shared" ca="1" si="1058"/>
        <v>-331145.61601442628</v>
      </c>
    </row>
    <row r="5705" spans="1:26" x14ac:dyDescent="0.25">
      <c r="A5705" s="1">
        <v>38720</v>
      </c>
      <c r="B5705">
        <v>128.449997</v>
      </c>
      <c r="C5705">
        <v>131.21000699999999</v>
      </c>
      <c r="D5705">
        <v>128.220001</v>
      </c>
      <c r="E5705">
        <v>130.550003</v>
      </c>
      <c r="F5705">
        <v>200602</v>
      </c>
      <c r="G5705">
        <v>728.09997599999997</v>
      </c>
      <c r="H5705">
        <v>741</v>
      </c>
      <c r="I5705">
        <v>725.79998799999998</v>
      </c>
      <c r="J5705">
        <v>740.70001200000002</v>
      </c>
      <c r="K5705">
        <v>200602</v>
      </c>
      <c r="L5705">
        <f t="shared" si="1060"/>
        <v>2.9900059999999939</v>
      </c>
      <c r="M5705">
        <f t="shared" si="1061"/>
        <v>15.200012000000015</v>
      </c>
      <c r="N5705" s="3">
        <f ca="1">AVERAGE(L5705:OFFSET(L5705,-$N$2+1,0))</f>
        <v>1.5875011999999971</v>
      </c>
      <c r="O5705" s="3">
        <f ca="1">AVERAGE(M5705:OFFSET(M5705,-$O$2+1,0))</f>
        <v>9.9249939999999928</v>
      </c>
      <c r="P5705">
        <f t="shared" si="1059"/>
        <v>0.17625219506544304</v>
      </c>
      <c r="Q5705">
        <f ca="1">AVERAGE(P5705:OFFSET(P5705,-$Q$2+1,0))</f>
        <v>0.17647122224660616</v>
      </c>
      <c r="R5705">
        <f t="shared" ca="1" si="1050"/>
        <v>1</v>
      </c>
      <c r="S5705" s="4">
        <f t="shared" ca="1" si="1051"/>
        <v>16.436547333607439</v>
      </c>
      <c r="T5705" s="4">
        <f t="shared" ca="1" si="1052"/>
        <v>25.641041420128072</v>
      </c>
      <c r="U5705" s="5">
        <f t="shared" ca="1" si="1053"/>
        <v>34516.848019859754</v>
      </c>
      <c r="V5705" s="5">
        <f t="shared" ca="1" si="1054"/>
        <v>-34871.908639123409</v>
      </c>
      <c r="W5705" s="5">
        <f t="shared" ca="1" si="1055"/>
        <v>-355.0606192636551</v>
      </c>
      <c r="X5705" s="5">
        <f t="shared" ca="1" si="1056"/>
        <v>3456466.9401969025</v>
      </c>
      <c r="Y5705" s="5">
        <f t="shared" ca="1" si="1057"/>
        <v>3822484.4648504262</v>
      </c>
      <c r="Z5705" s="5">
        <f t="shared" ca="1" si="1058"/>
        <v>-366017.52465354971</v>
      </c>
    </row>
    <row r="5706" spans="1:26" x14ac:dyDescent="0.25">
      <c r="A5706" s="1">
        <v>38721</v>
      </c>
      <c r="B5706">
        <v>130.41000399999999</v>
      </c>
      <c r="C5706">
        <v>131.05999800000001</v>
      </c>
      <c r="D5706">
        <v>129.66999799999999</v>
      </c>
      <c r="E5706">
        <v>130.83000200000001</v>
      </c>
      <c r="F5706">
        <v>200602</v>
      </c>
      <c r="G5706">
        <v>740.90002400000003</v>
      </c>
      <c r="H5706">
        <v>745.90002400000003</v>
      </c>
      <c r="I5706">
        <v>735.20001200000002</v>
      </c>
      <c r="J5706">
        <v>743.79998799999998</v>
      </c>
      <c r="K5706">
        <v>200602</v>
      </c>
      <c r="L5706">
        <f t="shared" si="1060"/>
        <v>1.3900000000000148</v>
      </c>
      <c r="M5706">
        <f t="shared" si="1061"/>
        <v>10.700012000000015</v>
      </c>
      <c r="N5706" s="3">
        <f ca="1">AVERAGE(L5706:OFFSET(L5706,-$N$2+1,0))</f>
        <v>1.5830006499999976</v>
      </c>
      <c r="O5706" s="3">
        <f ca="1">AVERAGE(M5706:OFFSET(M5706,-$O$2+1,0))</f>
        <v>10.154995799999995</v>
      </c>
      <c r="P5706">
        <f t="shared" si="1059"/>
        <v>0.17589406306900882</v>
      </c>
      <c r="Q5706">
        <f ca="1">AVERAGE(P5706:OFFSET(P5706,-$Q$2+1,0))</f>
        <v>0.17658738046768371</v>
      </c>
      <c r="R5706">
        <f t="shared" ca="1" si="1050"/>
        <v>1</v>
      </c>
      <c r="S5706" s="4">
        <f t="shared" ca="1" si="1051"/>
        <v>16.436547333607439</v>
      </c>
      <c r="T5706" s="4">
        <f t="shared" ca="1" si="1052"/>
        <v>25.641041420128072</v>
      </c>
      <c r="U5706" s="5">
        <f t="shared" ca="1" si="1053"/>
        <v>4602.2168168628095</v>
      </c>
      <c r="V5706" s="5">
        <f t="shared" ca="1" si="1054"/>
        <v>-7948.661301740216</v>
      </c>
      <c r="W5706" s="5">
        <f t="shared" ca="1" si="1055"/>
        <v>-3346.4444848774065</v>
      </c>
      <c r="X5706" s="5">
        <f t="shared" ca="1" si="1056"/>
        <v>3453120.4957120251</v>
      </c>
      <c r="Y5706" s="5">
        <f t="shared" ca="1" si="1057"/>
        <v>3827086.6816672888</v>
      </c>
      <c r="Z5706" s="5">
        <f t="shared" ca="1" si="1058"/>
        <v>-373966.18595528993</v>
      </c>
    </row>
    <row r="5707" spans="1:26" x14ac:dyDescent="0.25">
      <c r="A5707" s="1">
        <v>38722</v>
      </c>
      <c r="B5707">
        <v>130.80999800000001</v>
      </c>
      <c r="C5707">
        <v>131.14999399999999</v>
      </c>
      <c r="D5707">
        <v>130.009995</v>
      </c>
      <c r="E5707">
        <v>130.199997</v>
      </c>
      <c r="F5707">
        <v>200602</v>
      </c>
      <c r="G5707">
        <v>744.5</v>
      </c>
      <c r="H5707">
        <v>745</v>
      </c>
      <c r="I5707">
        <v>732.20001200000002</v>
      </c>
      <c r="J5707">
        <v>736</v>
      </c>
      <c r="K5707">
        <v>200602</v>
      </c>
      <c r="L5707">
        <f t="shared" si="1060"/>
        <v>1.1399989999999889</v>
      </c>
      <c r="M5707">
        <f t="shared" si="1061"/>
        <v>12.799987999999985</v>
      </c>
      <c r="N5707" s="3">
        <f ca="1">AVERAGE(L5707:OFFSET(L5707,-$N$2+1,0))</f>
        <v>1.5950005499999969</v>
      </c>
      <c r="O5707" s="3">
        <f ca="1">AVERAGE(M5707:OFFSET(M5707,-$O$2+1,0))</f>
        <v>10.439996399999995</v>
      </c>
      <c r="P5707">
        <f t="shared" si="1059"/>
        <v>0.17690216983695653</v>
      </c>
      <c r="Q5707">
        <f ca="1">AVERAGE(P5707:OFFSET(P5707,-$Q$2+1,0))</f>
        <v>0.17664705162791111</v>
      </c>
      <c r="R5707">
        <f t="shared" ca="1" si="1050"/>
        <v>1</v>
      </c>
      <c r="S5707" s="4">
        <f t="shared" ca="1" si="1051"/>
        <v>16.436547333607439</v>
      </c>
      <c r="T5707" s="4">
        <f t="shared" ca="1" si="1052"/>
        <v>25.641041420128072</v>
      </c>
      <c r="U5707" s="5">
        <f t="shared" ca="1" si="1053"/>
        <v>-10355.107002909539</v>
      </c>
      <c r="V5707" s="5">
        <f t="shared" ca="1" si="1054"/>
        <v>19999.981538450156</v>
      </c>
      <c r="W5707" s="5">
        <f t="shared" ca="1" si="1055"/>
        <v>9644.8745355406172</v>
      </c>
      <c r="X5707" s="5">
        <f t="shared" ca="1" si="1056"/>
        <v>3462765.3702475657</v>
      </c>
      <c r="Y5707" s="5">
        <f t="shared" ca="1" si="1057"/>
        <v>3816731.574664379</v>
      </c>
      <c r="Z5707" s="5">
        <f t="shared" ca="1" si="1058"/>
        <v>-353966.20441683976</v>
      </c>
    </row>
    <row r="5708" spans="1:26" x14ac:dyDescent="0.25">
      <c r="A5708" s="1">
        <v>38723</v>
      </c>
      <c r="B5708">
        <v>130.009995</v>
      </c>
      <c r="C5708">
        <v>131.86000100000001</v>
      </c>
      <c r="D5708">
        <v>130.009995</v>
      </c>
      <c r="E5708">
        <v>131.61999499999999</v>
      </c>
      <c r="F5708">
        <v>200602</v>
      </c>
      <c r="G5708">
        <v>736</v>
      </c>
      <c r="H5708">
        <v>750</v>
      </c>
      <c r="I5708">
        <v>732.70001200000002</v>
      </c>
      <c r="J5708">
        <v>749.40002400000003</v>
      </c>
      <c r="K5708">
        <v>200602</v>
      </c>
      <c r="L5708">
        <f t="shared" si="1060"/>
        <v>1.8500060000000076</v>
      </c>
      <c r="M5708">
        <f t="shared" si="1061"/>
        <v>17.299987999999985</v>
      </c>
      <c r="N5708" s="3">
        <f ca="1">AVERAGE(L5708:OFFSET(L5708,-$N$2+1,0))</f>
        <v>1.6090008499999975</v>
      </c>
      <c r="O5708" s="3">
        <f ca="1">AVERAGE(M5708:OFFSET(M5708,-$O$2+1,0))</f>
        <v>10.894995199999993</v>
      </c>
      <c r="P5708">
        <f t="shared" si="1059"/>
        <v>0.17563382810887124</v>
      </c>
      <c r="Q5708">
        <f ca="1">AVERAGE(P5708:OFFSET(P5708,-$Q$2+1,0))</f>
        <v>0.17643177185271194</v>
      </c>
      <c r="R5708">
        <f t="shared" ca="1" si="1050"/>
        <v>-1</v>
      </c>
      <c r="S5708" s="4">
        <f t="shared" ca="1" si="1051"/>
        <v>15.537592786231306</v>
      </c>
      <c r="T5708" s="4">
        <f t="shared" ca="1" si="1052"/>
        <v>22.946315754228156</v>
      </c>
      <c r="U5708" s="5">
        <f t="shared" ca="1" si="1053"/>
        <v>23339.864340627773</v>
      </c>
      <c r="V5708" s="5">
        <f t="shared" ca="1" si="1054"/>
        <v>-34359.057041471104</v>
      </c>
      <c r="W5708" s="5">
        <f t="shared" ca="1" si="1055"/>
        <v>-11019.19270084333</v>
      </c>
      <c r="X5708" s="5">
        <f t="shared" ca="1" si="1056"/>
        <v>3451746.1775467223</v>
      </c>
      <c r="Y5708" s="5">
        <f t="shared" ca="1" si="1057"/>
        <v>3840071.4390050066</v>
      </c>
      <c r="Z5708" s="5">
        <f t="shared" ca="1" si="1058"/>
        <v>-388325.26145831088</v>
      </c>
    </row>
    <row r="5709" spans="1:26" x14ac:dyDescent="0.25">
      <c r="A5709" s="1">
        <v>38726</v>
      </c>
      <c r="B5709">
        <v>131.55999800000001</v>
      </c>
      <c r="C5709">
        <v>132.020004</v>
      </c>
      <c r="D5709">
        <v>130.30999800000001</v>
      </c>
      <c r="E5709">
        <v>130.91000399999999</v>
      </c>
      <c r="F5709">
        <v>200602</v>
      </c>
      <c r="G5709">
        <v>750</v>
      </c>
      <c r="H5709">
        <v>759.20001200000002</v>
      </c>
      <c r="I5709">
        <v>744.70001200000002</v>
      </c>
      <c r="J5709">
        <v>758.70001200000002</v>
      </c>
      <c r="K5709">
        <v>200602</v>
      </c>
      <c r="L5709">
        <f t="shared" si="1060"/>
        <v>1.7100059999999928</v>
      </c>
      <c r="M5709">
        <f t="shared" si="1061"/>
        <v>14.5</v>
      </c>
      <c r="N5709" s="3">
        <f ca="1">AVERAGE(L5709:OFFSET(L5709,-$N$2+1,0))</f>
        <v>1.612001099999997</v>
      </c>
      <c r="O5709" s="3">
        <f ca="1">AVERAGE(M5709:OFFSET(M5709,-$O$2+1,0))</f>
        <v>11.214996399999995</v>
      </c>
      <c r="P5709">
        <f t="shared" si="1059"/>
        <v>0.17254514555088735</v>
      </c>
      <c r="Q5709">
        <f ca="1">AVERAGE(P5709:OFFSET(P5709,-$Q$2+1,0))</f>
        <v>0.17604241034358559</v>
      </c>
      <c r="R5709">
        <f t="shared" ca="1" si="1050"/>
        <v>-1</v>
      </c>
      <c r="S5709" s="4">
        <f t="shared" ca="1" si="1051"/>
        <v>15.537592786231306</v>
      </c>
      <c r="T5709" s="4">
        <f t="shared" ca="1" si="1052"/>
        <v>22.946315754228156</v>
      </c>
      <c r="U5709" s="5">
        <f t="shared" ca="1" si="1053"/>
        <v>11031.551039889186</v>
      </c>
      <c r="V5709" s="5">
        <f t="shared" ca="1" si="1054"/>
        <v>21340.046115853245</v>
      </c>
      <c r="W5709" s="5">
        <f t="shared" ca="1" si="1055"/>
        <v>32371.597155742431</v>
      </c>
      <c r="X5709" s="5">
        <f t="shared" ca="1" si="1056"/>
        <v>3484117.7747024647</v>
      </c>
      <c r="Y5709" s="5">
        <f t="shared" ca="1" si="1057"/>
        <v>3851102.9900448956</v>
      </c>
      <c r="Z5709" s="5">
        <f t="shared" ca="1" si="1058"/>
        <v>-366985.21534245764</v>
      </c>
    </row>
    <row r="5710" spans="1:26" x14ac:dyDescent="0.25">
      <c r="A5710" s="1">
        <v>38727</v>
      </c>
      <c r="B5710">
        <v>130.78999300000001</v>
      </c>
      <c r="C5710">
        <v>131.61000100000001</v>
      </c>
      <c r="D5710">
        <v>130.46000699999999</v>
      </c>
      <c r="E5710">
        <v>130.779999</v>
      </c>
      <c r="F5710">
        <v>200602</v>
      </c>
      <c r="G5710">
        <v>759.40002400000003</v>
      </c>
      <c r="H5710">
        <v>761.29998799999998</v>
      </c>
      <c r="I5710">
        <v>748.90002400000003</v>
      </c>
      <c r="J5710">
        <v>753.90002400000003</v>
      </c>
      <c r="K5710">
        <v>200602</v>
      </c>
      <c r="L5710">
        <f t="shared" si="1060"/>
        <v>1.1499940000000208</v>
      </c>
      <c r="M5710">
        <f t="shared" si="1061"/>
        <v>12.399963999999954</v>
      </c>
      <c r="N5710" s="3">
        <f ca="1">AVERAGE(L5710:OFFSET(L5710,-$N$2+1,0))</f>
        <v>1.5460007499999981</v>
      </c>
      <c r="O5710" s="3">
        <f ca="1">AVERAGE(M5710:OFFSET(M5710,-$O$2+1,0))</f>
        <v>11.244995199999995</v>
      </c>
      <c r="P5710">
        <f t="shared" si="1059"/>
        <v>0.17347127581468283</v>
      </c>
      <c r="Q5710">
        <f ca="1">AVERAGE(P5710:OFFSET(P5710,-$Q$2+1,0))</f>
        <v>0.17588331328329335</v>
      </c>
      <c r="R5710">
        <f t="shared" ca="1" si="1050"/>
        <v>-1</v>
      </c>
      <c r="S5710" s="4">
        <f t="shared" ca="1" si="1051"/>
        <v>15.537592786231306</v>
      </c>
      <c r="T5710" s="4">
        <f t="shared" ca="1" si="1052"/>
        <v>22.946315754228156</v>
      </c>
      <c r="U5710" s="5">
        <f t="shared" ca="1" si="1053"/>
        <v>2019.964750173734</v>
      </c>
      <c r="V5710" s="5">
        <f t="shared" ca="1" si="1054"/>
        <v>-11014.204026450576</v>
      </c>
      <c r="W5710" s="5">
        <f t="shared" ca="1" si="1055"/>
        <v>-8994.2392762768413</v>
      </c>
      <c r="X5710" s="5">
        <f t="shared" ca="1" si="1056"/>
        <v>3475123.5354261878</v>
      </c>
      <c r="Y5710" s="5">
        <f t="shared" ca="1" si="1057"/>
        <v>3853122.9547950691</v>
      </c>
      <c r="Z5710" s="5">
        <f t="shared" ca="1" si="1058"/>
        <v>-377999.41936890822</v>
      </c>
    </row>
    <row r="5711" spans="1:26" x14ac:dyDescent="0.25">
      <c r="A5711" s="1">
        <v>38728</v>
      </c>
      <c r="B5711">
        <v>130.759995</v>
      </c>
      <c r="C5711">
        <v>132.21000699999999</v>
      </c>
      <c r="D5711">
        <v>130.009995</v>
      </c>
      <c r="E5711">
        <v>131.35000600000001</v>
      </c>
      <c r="F5711">
        <v>200602</v>
      </c>
      <c r="G5711">
        <v>753.20001200000002</v>
      </c>
      <c r="H5711">
        <v>759</v>
      </c>
      <c r="I5711">
        <v>749.20001200000002</v>
      </c>
      <c r="J5711">
        <v>758.29998799999998</v>
      </c>
      <c r="K5711">
        <v>200602</v>
      </c>
      <c r="L5711">
        <f t="shared" si="1060"/>
        <v>2.2000119999999868</v>
      </c>
      <c r="M5711">
        <f t="shared" si="1061"/>
        <v>9.7999879999999848</v>
      </c>
      <c r="N5711" s="3">
        <f ca="1">AVERAGE(L5711:OFFSET(L5711,-$N$2+1,0))</f>
        <v>1.5580017999999982</v>
      </c>
      <c r="O5711" s="3">
        <f ca="1">AVERAGE(M5711:OFFSET(M5711,-$O$2+1,0))</f>
        <v>10.944995199999994</v>
      </c>
      <c r="P5711">
        <f t="shared" si="1059"/>
        <v>0.17321641577027166</v>
      </c>
      <c r="Q5711">
        <f ca="1">AVERAGE(P5711:OFFSET(P5711,-$Q$2+1,0))</f>
        <v>0.17577770711287932</v>
      </c>
      <c r="R5711">
        <f t="shared" ca="1" si="1050"/>
        <v>-1</v>
      </c>
      <c r="S5711" s="4">
        <f t="shared" ca="1" si="1051"/>
        <v>15.537592786231306</v>
      </c>
      <c r="T5711" s="4">
        <f t="shared" ca="1" si="1052"/>
        <v>22.946315754228156</v>
      </c>
      <c r="U5711" s="5">
        <f t="shared" ca="1" si="1053"/>
        <v>-8856.5366513014087</v>
      </c>
      <c r="V5711" s="5">
        <f t="shared" ca="1" si="1054"/>
        <v>10096.296325123569</v>
      </c>
      <c r="W5711" s="5">
        <f t="shared" ca="1" si="1055"/>
        <v>1239.75967382216</v>
      </c>
      <c r="X5711" s="5">
        <f t="shared" ca="1" si="1056"/>
        <v>3476363.29510001</v>
      </c>
      <c r="Y5711" s="5">
        <f t="shared" ca="1" si="1057"/>
        <v>3844266.4181437679</v>
      </c>
      <c r="Z5711" s="5">
        <f t="shared" ca="1" si="1058"/>
        <v>-367903.12304378464</v>
      </c>
    </row>
    <row r="5712" spans="1:26" x14ac:dyDescent="0.25">
      <c r="A5712" s="1">
        <v>38729</v>
      </c>
      <c r="B5712">
        <v>131.38999899999999</v>
      </c>
      <c r="C5712">
        <v>132.46000699999999</v>
      </c>
      <c r="D5712">
        <v>131.270004</v>
      </c>
      <c r="E5712">
        <v>131.35000600000001</v>
      </c>
      <c r="F5712">
        <v>200602</v>
      </c>
      <c r="G5712">
        <v>758.29998799999998</v>
      </c>
      <c r="H5712">
        <v>759.40002400000003</v>
      </c>
      <c r="I5712">
        <v>751.40002400000003</v>
      </c>
      <c r="J5712">
        <v>757.5</v>
      </c>
      <c r="K5712">
        <v>200602</v>
      </c>
      <c r="L5712">
        <f t="shared" si="1060"/>
        <v>1.1900029999999902</v>
      </c>
      <c r="M5712">
        <f t="shared" si="1061"/>
        <v>8</v>
      </c>
      <c r="N5712" s="3">
        <f ca="1">AVERAGE(L5712:OFFSET(L5712,-$N$2+1,0))</f>
        <v>1.5605019999999983</v>
      </c>
      <c r="O5712" s="3">
        <f ca="1">AVERAGE(M5712:OFFSET(M5712,-$O$2+1,0))</f>
        <v>10.839993399999992</v>
      </c>
      <c r="P5712">
        <f t="shared" si="1059"/>
        <v>0.1733993478547855</v>
      </c>
      <c r="Q5712">
        <f ca="1">AVERAGE(P5712:OFFSET(P5712,-$Q$2+1,0))</f>
        <v>0.17547341728897681</v>
      </c>
      <c r="R5712">
        <f t="shared" ca="1" si="1050"/>
        <v>-1</v>
      </c>
      <c r="S5712" s="4">
        <f t="shared" ca="1" si="1051"/>
        <v>15.537592786231306</v>
      </c>
      <c r="T5712" s="4">
        <f t="shared" ca="1" si="1052"/>
        <v>22.946315754228156</v>
      </c>
      <c r="U5712" s="5">
        <f t="shared" ca="1" si="1053"/>
        <v>0</v>
      </c>
      <c r="V5712" s="5">
        <f t="shared" ca="1" si="1054"/>
        <v>-1835.6777247593125</v>
      </c>
      <c r="W5712" s="5">
        <f t="shared" ca="1" si="1055"/>
        <v>-1835.6777247593125</v>
      </c>
      <c r="X5712" s="5">
        <f t="shared" ca="1" si="1056"/>
        <v>3474527.6173752509</v>
      </c>
      <c r="Y5712" s="5">
        <f t="shared" ca="1" si="1057"/>
        <v>3844266.4181437679</v>
      </c>
      <c r="Z5712" s="5">
        <f t="shared" ca="1" si="1058"/>
        <v>-369738.80076854397</v>
      </c>
    </row>
    <row r="5713" spans="1:26" x14ac:dyDescent="0.25">
      <c r="A5713" s="1">
        <v>38730</v>
      </c>
      <c r="B5713">
        <v>131.33000200000001</v>
      </c>
      <c r="C5713">
        <v>131.740005</v>
      </c>
      <c r="D5713">
        <v>130.53999300000001</v>
      </c>
      <c r="E5713">
        <v>131.33000200000001</v>
      </c>
      <c r="F5713">
        <v>200602</v>
      </c>
      <c r="G5713">
        <v>757.20001200000002</v>
      </c>
      <c r="H5713">
        <v>767</v>
      </c>
      <c r="I5713">
        <v>753.40002400000003</v>
      </c>
      <c r="J5713">
        <v>765.20001200000002</v>
      </c>
      <c r="K5713">
        <v>200602</v>
      </c>
      <c r="L5713">
        <f t="shared" si="1060"/>
        <v>1.2000119999999868</v>
      </c>
      <c r="M5713">
        <f t="shared" si="1061"/>
        <v>13.59997599999997</v>
      </c>
      <c r="N5713" s="3">
        <f ca="1">AVERAGE(L5713:OFFSET(L5713,-$N$2+1,0))</f>
        <v>1.5730027499999977</v>
      </c>
      <c r="O5713" s="3">
        <f ca="1">AVERAGE(M5713:OFFSET(M5713,-$O$2+1,0))</f>
        <v>10.684991599999989</v>
      </c>
      <c r="P5713">
        <f t="shared" si="1059"/>
        <v>0.1716283323842917</v>
      </c>
      <c r="Q5713">
        <f ca="1">AVERAGE(P5713:OFFSET(P5713,-$Q$2+1,0))</f>
        <v>0.17497785044058536</v>
      </c>
      <c r="R5713">
        <f t="shared" ca="1" si="1050"/>
        <v>-1</v>
      </c>
      <c r="S5713" s="4">
        <f t="shared" ca="1" si="1051"/>
        <v>15.537592786231306</v>
      </c>
      <c r="T5713" s="4">
        <f t="shared" ca="1" si="1052"/>
        <v>22.946315754228156</v>
      </c>
      <c r="U5713" s="5">
        <f t="shared" ca="1" si="1053"/>
        <v>310.8140060957731</v>
      </c>
      <c r="V5713" s="5">
        <f t="shared" ca="1" si="1054"/>
        <v>17668.69066633462</v>
      </c>
      <c r="W5713" s="5">
        <f t="shared" ca="1" si="1055"/>
        <v>17979.504672430394</v>
      </c>
      <c r="X5713" s="5">
        <f t="shared" ca="1" si="1056"/>
        <v>3492507.1220476814</v>
      </c>
      <c r="Y5713" s="5">
        <f t="shared" ca="1" si="1057"/>
        <v>3844577.2321498636</v>
      </c>
      <c r="Z5713" s="5">
        <f t="shared" ca="1" si="1058"/>
        <v>-352070.11010220932</v>
      </c>
    </row>
    <row r="5714" spans="1:26" x14ac:dyDescent="0.25">
      <c r="A5714" s="1">
        <v>38734</v>
      </c>
      <c r="B5714">
        <v>132.229996</v>
      </c>
      <c r="C5714">
        <v>133.759995</v>
      </c>
      <c r="D5714">
        <v>132.009995</v>
      </c>
      <c r="E5714">
        <v>133.720001</v>
      </c>
      <c r="F5714">
        <v>200602</v>
      </c>
      <c r="G5714">
        <v>769.20001200000002</v>
      </c>
      <c r="H5714">
        <v>773.70001200000002</v>
      </c>
      <c r="I5714">
        <v>760.70001200000002</v>
      </c>
      <c r="J5714">
        <v>762.5</v>
      </c>
      <c r="K5714">
        <v>200602</v>
      </c>
      <c r="L5714">
        <f t="shared" si="1060"/>
        <v>2.4299929999999961</v>
      </c>
      <c r="M5714">
        <f t="shared" si="1061"/>
        <v>13</v>
      </c>
      <c r="N5714" s="3">
        <f ca="1">AVERAGE(L5714:OFFSET(L5714,-$N$2+1,0))</f>
        <v>1.6320023999999975</v>
      </c>
      <c r="O5714" s="3">
        <f ca="1">AVERAGE(M5714:OFFSET(M5714,-$O$2+1,0))</f>
        <v>10.844992199999989</v>
      </c>
      <c r="P5714">
        <f t="shared" si="1059"/>
        <v>0.17537049311475408</v>
      </c>
      <c r="Q5714">
        <f ca="1">AVERAGE(P5714:OFFSET(P5714,-$Q$2+1,0))</f>
        <v>0.17492029162625078</v>
      </c>
      <c r="R5714">
        <f t="shared" ca="1" si="1050"/>
        <v>-1</v>
      </c>
      <c r="S5714" s="4">
        <f t="shared" ca="1" si="1051"/>
        <v>15.537592786231306</v>
      </c>
      <c r="T5714" s="4">
        <f t="shared" ca="1" si="1052"/>
        <v>22.946315754228156</v>
      </c>
      <c r="U5714" s="5">
        <f t="shared" ca="1" si="1053"/>
        <v>-37134.831221499859</v>
      </c>
      <c r="V5714" s="5">
        <f t="shared" ca="1" si="1054"/>
        <v>-6195.5327892205414</v>
      </c>
      <c r="W5714" s="5">
        <f t="shared" ca="1" si="1055"/>
        <v>-43330.364010720397</v>
      </c>
      <c r="X5714" s="5">
        <f t="shared" ca="1" si="1056"/>
        <v>3449176.7580369608</v>
      </c>
      <c r="Y5714" s="5">
        <f t="shared" ca="1" si="1057"/>
        <v>3807442.4009283637</v>
      </c>
      <c r="Z5714" s="5">
        <f t="shared" ca="1" si="1058"/>
        <v>-358265.64289142989</v>
      </c>
    </row>
    <row r="5715" spans="1:26" x14ac:dyDescent="0.25">
      <c r="A5715" s="1">
        <v>38735</v>
      </c>
      <c r="B5715">
        <v>133.759995</v>
      </c>
      <c r="C5715">
        <v>134.33999600000001</v>
      </c>
      <c r="D5715">
        <v>132.66000399999999</v>
      </c>
      <c r="E5715">
        <v>133.13999899999999</v>
      </c>
      <c r="F5715">
        <v>200602</v>
      </c>
      <c r="G5715">
        <v>762.59997599999997</v>
      </c>
      <c r="H5715">
        <v>766.5</v>
      </c>
      <c r="I5715">
        <v>751.29998799999998</v>
      </c>
      <c r="J5715">
        <v>752.70001200000002</v>
      </c>
      <c r="K5715">
        <v>200602</v>
      </c>
      <c r="L5715">
        <f t="shared" si="1060"/>
        <v>1.679992000000027</v>
      </c>
      <c r="M5715">
        <f t="shared" si="1061"/>
        <v>15.200012000000015</v>
      </c>
      <c r="N5715" s="3">
        <f ca="1">AVERAGE(L5715:OFFSET(L5715,-$N$2+1,0))</f>
        <v>1.6115017999999992</v>
      </c>
      <c r="O5715" s="3">
        <f ca="1">AVERAGE(M5715:OFFSET(M5715,-$O$2+1,0))</f>
        <v>10.889993399999991</v>
      </c>
      <c r="P5715">
        <f t="shared" si="1059"/>
        <v>0.17688321625800638</v>
      </c>
      <c r="Q5715">
        <f ca="1">AVERAGE(P5715:OFFSET(P5715,-$Q$2+1,0))</f>
        <v>0.17495285818189371</v>
      </c>
      <c r="R5715">
        <f t="shared" ca="1" si="1050"/>
        <v>1</v>
      </c>
      <c r="S5715" s="4">
        <f t="shared" ca="1" si="1051"/>
        <v>15.513479414047204</v>
      </c>
      <c r="T5715" s="4">
        <f t="shared" ca="1" si="1052"/>
        <v>22.956855051904824</v>
      </c>
      <c r="U5715" s="5">
        <f t="shared" ca="1" si="1053"/>
        <v>9011.8348911998455</v>
      </c>
      <c r="V5715" s="5">
        <f t="shared" ca="1" si="1054"/>
        <v>-22487.361903564652</v>
      </c>
      <c r="W5715" s="5">
        <f t="shared" ca="1" si="1055"/>
        <v>-13475.527012364806</v>
      </c>
      <c r="X5715" s="5">
        <f t="shared" ca="1" si="1056"/>
        <v>3435701.2310245959</v>
      </c>
      <c r="Y5715" s="5">
        <f t="shared" ca="1" si="1057"/>
        <v>3816454.2358195637</v>
      </c>
      <c r="Z5715" s="5">
        <f t="shared" ca="1" si="1058"/>
        <v>-380753.00479499454</v>
      </c>
    </row>
    <row r="5716" spans="1:26" x14ac:dyDescent="0.25">
      <c r="A5716" s="1">
        <v>38736</v>
      </c>
      <c r="B5716">
        <v>133.259995</v>
      </c>
      <c r="C5716">
        <v>134.30999800000001</v>
      </c>
      <c r="D5716">
        <v>132.66000399999999</v>
      </c>
      <c r="E5716">
        <v>134.240005</v>
      </c>
      <c r="F5716">
        <v>200602</v>
      </c>
      <c r="G5716">
        <v>752.79998799999998</v>
      </c>
      <c r="H5716">
        <v>767.5</v>
      </c>
      <c r="I5716">
        <v>748.70001200000002</v>
      </c>
      <c r="J5716">
        <v>767.20001200000002</v>
      </c>
      <c r="K5716">
        <v>200602</v>
      </c>
      <c r="L5716">
        <f t="shared" si="1060"/>
        <v>1.6499940000000208</v>
      </c>
      <c r="M5716">
        <f t="shared" si="1061"/>
        <v>18.799987999999985</v>
      </c>
      <c r="N5716" s="3">
        <f ca="1">AVERAGE(L5716:OFFSET(L5716,-$N$2+1,0))</f>
        <v>1.6095013500000008</v>
      </c>
      <c r="O5716" s="3">
        <f ca="1">AVERAGE(M5716:OFFSET(M5716,-$O$2+1,0))</f>
        <v>11.404992799999992</v>
      </c>
      <c r="P5716">
        <f t="shared" si="1059"/>
        <v>0.17497393495869756</v>
      </c>
      <c r="Q5716">
        <f ca="1">AVERAGE(P5716:OFFSET(P5716,-$Q$2+1,0))</f>
        <v>0.17496341787218522</v>
      </c>
      <c r="R5716">
        <f t="shared" ca="1" si="1050"/>
        <v>1</v>
      </c>
      <c r="S5716" s="4">
        <f t="shared" ca="1" si="1051"/>
        <v>15.513479414047204</v>
      </c>
      <c r="T5716" s="4">
        <f t="shared" ca="1" si="1052"/>
        <v>22.956855051904824</v>
      </c>
      <c r="U5716" s="5">
        <f t="shared" ca="1" si="1053"/>
        <v>17064.920436328528</v>
      </c>
      <c r="V5716" s="5">
        <f t="shared" ca="1" si="1054"/>
        <v>-33287.439825261994</v>
      </c>
      <c r="W5716" s="5">
        <f t="shared" ca="1" si="1055"/>
        <v>-16222.519388933466</v>
      </c>
      <c r="X5716" s="5">
        <f t="shared" ca="1" si="1056"/>
        <v>3419478.7116356622</v>
      </c>
      <c r="Y5716" s="5">
        <f t="shared" ca="1" si="1057"/>
        <v>3833519.1562558925</v>
      </c>
      <c r="Z5716" s="5">
        <f t="shared" ca="1" si="1058"/>
        <v>-414040.44462025655</v>
      </c>
    </row>
    <row r="5717" spans="1:26" x14ac:dyDescent="0.25">
      <c r="A5717" s="1">
        <v>38737</v>
      </c>
      <c r="B5717">
        <v>134.39999399999999</v>
      </c>
      <c r="C5717">
        <v>136.429993</v>
      </c>
      <c r="D5717">
        <v>134.39999399999999</v>
      </c>
      <c r="E5717">
        <v>135.759995</v>
      </c>
      <c r="F5717">
        <v>200603</v>
      </c>
      <c r="G5717">
        <v>767.29998799999998</v>
      </c>
      <c r="H5717">
        <v>776.70001200000002</v>
      </c>
      <c r="I5717">
        <v>760.90002400000003</v>
      </c>
      <c r="J5717">
        <v>762.20001200000002</v>
      </c>
      <c r="K5717">
        <v>200602</v>
      </c>
      <c r="L5717">
        <f t="shared" si="1060"/>
        <v>2.1899879999999996</v>
      </c>
      <c r="M5717">
        <f t="shared" si="1061"/>
        <v>15.799987999999985</v>
      </c>
      <c r="N5717" s="3">
        <f ca="1">AVERAGE(L5717:OFFSET(L5717,-$N$2+1,0))</f>
        <v>1.6565007500000006</v>
      </c>
      <c r="O5717" s="3">
        <f ca="1">AVERAGE(M5717:OFFSET(M5717,-$O$2+1,0))</f>
        <v>11.459994599999993</v>
      </c>
      <c r="P5717">
        <f t="shared" si="1059"/>
        <v>0.17811597069352972</v>
      </c>
      <c r="Q5717">
        <f ca="1">AVERAGE(P5717:OFFSET(P5717,-$Q$2+1,0))</f>
        <v>0.17513043123933153</v>
      </c>
      <c r="R5717">
        <f t="shared" ca="1" si="1050"/>
        <v>1</v>
      </c>
      <c r="S5717" s="4">
        <f t="shared" ca="1" si="1051"/>
        <v>15.513479414047204</v>
      </c>
      <c r="T5717" s="4">
        <f t="shared" ca="1" si="1052"/>
        <v>22.956855051904824</v>
      </c>
      <c r="U5717" s="5">
        <f t="shared" ca="1" si="1053"/>
        <v>23580.333574557721</v>
      </c>
      <c r="V5717" s="5">
        <f t="shared" ca="1" si="1054"/>
        <v>11478.427525952413</v>
      </c>
      <c r="W5717" s="5">
        <f t="shared" ca="1" si="1055"/>
        <v>35058.761100510135</v>
      </c>
      <c r="X5717" s="5">
        <f t="shared" ca="1" si="1056"/>
        <v>3454537.4727361724</v>
      </c>
      <c r="Y5717" s="5">
        <f t="shared" ca="1" si="1057"/>
        <v>3857099.4898304502</v>
      </c>
      <c r="Z5717" s="5">
        <f t="shared" ca="1" si="1058"/>
        <v>-402562.01709430414</v>
      </c>
    </row>
    <row r="5718" spans="1:26" x14ac:dyDescent="0.25">
      <c r="A5718" s="1">
        <v>38740</v>
      </c>
      <c r="B5718">
        <v>135.729996</v>
      </c>
      <c r="C5718">
        <v>136.479996</v>
      </c>
      <c r="D5718">
        <v>134.88000500000001</v>
      </c>
      <c r="E5718">
        <v>135.38000500000001</v>
      </c>
      <c r="F5718">
        <v>200603</v>
      </c>
      <c r="G5718">
        <v>762.20001200000002</v>
      </c>
      <c r="H5718">
        <v>769.20001200000002</v>
      </c>
      <c r="I5718">
        <v>757.5</v>
      </c>
      <c r="J5718">
        <v>766.90002400000003</v>
      </c>
      <c r="K5718">
        <v>200602</v>
      </c>
      <c r="L5718">
        <f t="shared" si="1060"/>
        <v>1.5999909999999886</v>
      </c>
      <c r="M5718">
        <f t="shared" si="1061"/>
        <v>11.700012000000015</v>
      </c>
      <c r="N5718" s="3">
        <f ca="1">AVERAGE(L5718:OFFSET(L5718,-$N$2+1,0))</f>
        <v>1.6790002000000002</v>
      </c>
      <c r="O5718" s="3">
        <f ca="1">AVERAGE(M5718:OFFSET(M5718,-$O$2+1,0))</f>
        <v>11.774993999999992</v>
      </c>
      <c r="P5718">
        <f t="shared" si="1059"/>
        <v>0.17652888350933213</v>
      </c>
      <c r="Q5718">
        <f ca="1">AVERAGE(P5718:OFFSET(P5718,-$Q$2+1,0))</f>
        <v>0.17516506537417467</v>
      </c>
      <c r="R5718">
        <f t="shared" ca="1" si="1050"/>
        <v>1</v>
      </c>
      <c r="S5718" s="4">
        <f t="shared" ca="1" si="1051"/>
        <v>15.513479414047204</v>
      </c>
      <c r="T5718" s="4">
        <f t="shared" ca="1" si="1052"/>
        <v>22.956855051904824</v>
      </c>
      <c r="U5718" s="5">
        <f t="shared" ca="1" si="1053"/>
        <v>-5894.9670425436771</v>
      </c>
      <c r="V5718" s="5">
        <f t="shared" ca="1" si="1054"/>
        <v>-10789.749422621366</v>
      </c>
      <c r="W5718" s="5">
        <f t="shared" ca="1" si="1055"/>
        <v>-16684.716465165042</v>
      </c>
      <c r="X5718" s="5">
        <f t="shared" ca="1" si="1056"/>
        <v>3437852.7562710075</v>
      </c>
      <c r="Y5718" s="5">
        <f t="shared" ca="1" si="1057"/>
        <v>3851204.5227879067</v>
      </c>
      <c r="Z5718" s="5">
        <f t="shared" ca="1" si="1058"/>
        <v>-413351.76651692553</v>
      </c>
    </row>
    <row r="5719" spans="1:26" x14ac:dyDescent="0.25">
      <c r="A5719" s="1">
        <v>38741</v>
      </c>
      <c r="B5719">
        <v>135.38000500000001</v>
      </c>
      <c r="C5719">
        <v>135.38999899999999</v>
      </c>
      <c r="D5719">
        <v>134.279999</v>
      </c>
      <c r="E5719">
        <v>134.33999600000001</v>
      </c>
      <c r="F5719">
        <v>200603</v>
      </c>
      <c r="G5719">
        <v>767</v>
      </c>
      <c r="H5719">
        <v>768.29998799999998</v>
      </c>
      <c r="I5719">
        <v>761.29998799999998</v>
      </c>
      <c r="J5719">
        <v>766.29998799999998</v>
      </c>
      <c r="K5719">
        <v>200602</v>
      </c>
      <c r="L5719">
        <f t="shared" si="1060"/>
        <v>1.1099999999999852</v>
      </c>
      <c r="M5719">
        <f t="shared" si="1061"/>
        <v>7</v>
      </c>
      <c r="N5719" s="3">
        <f ca="1">AVERAGE(L5719:OFFSET(L5719,-$N$2+1,0))</f>
        <v>1.6560001999999998</v>
      </c>
      <c r="O5719" s="3">
        <f ca="1">AVERAGE(M5719:OFFSET(M5719,-$O$2+1,0))</f>
        <v>11.524993999999992</v>
      </c>
      <c r="P5719">
        <f t="shared" si="1059"/>
        <v>0.17530992836189371</v>
      </c>
      <c r="Q5719">
        <f ca="1">AVERAGE(P5719:OFFSET(P5719,-$Q$2+1,0))</f>
        <v>0.17507501335676079</v>
      </c>
      <c r="R5719">
        <f t="shared" ca="1" si="1050"/>
        <v>-1</v>
      </c>
      <c r="S5719" s="4">
        <f t="shared" ca="1" si="1051"/>
        <v>15.096616534225058</v>
      </c>
      <c r="T5719" s="4">
        <f t="shared" ca="1" si="1052"/>
        <v>21.691985262638763</v>
      </c>
      <c r="U5719" s="5">
        <f t="shared" ca="1" si="1053"/>
        <v>-16134.158211923783</v>
      </c>
      <c r="V5719" s="5">
        <f t="shared" ca="1" si="1054"/>
        <v>1377.4939477925809</v>
      </c>
      <c r="W5719" s="5">
        <f t="shared" ca="1" si="1055"/>
        <v>-14756.664264131203</v>
      </c>
      <c r="X5719" s="5">
        <f t="shared" ca="1" si="1056"/>
        <v>3423096.0920068761</v>
      </c>
      <c r="Y5719" s="5">
        <f t="shared" ca="1" si="1057"/>
        <v>3835070.364575983</v>
      </c>
      <c r="Z5719" s="5">
        <f t="shared" ca="1" si="1058"/>
        <v>-411974.27256913297</v>
      </c>
    </row>
    <row r="5720" spans="1:26" x14ac:dyDescent="0.25">
      <c r="A5720" s="1">
        <v>38742</v>
      </c>
      <c r="B5720">
        <v>134.38000500000001</v>
      </c>
      <c r="C5720">
        <v>134.38000500000001</v>
      </c>
      <c r="D5720">
        <v>132.729996</v>
      </c>
      <c r="E5720">
        <v>133.13000500000001</v>
      </c>
      <c r="F5720">
        <v>200603</v>
      </c>
      <c r="G5720">
        <v>766.5</v>
      </c>
      <c r="H5720">
        <v>775.09997599999997</v>
      </c>
      <c r="I5720">
        <v>764.90002400000003</v>
      </c>
      <c r="J5720">
        <v>770.70001200000002</v>
      </c>
      <c r="K5720">
        <v>200602</v>
      </c>
      <c r="L5720">
        <f t="shared" si="1060"/>
        <v>1.6500090000000114</v>
      </c>
      <c r="M5720">
        <f t="shared" si="1061"/>
        <v>10.199951999999939</v>
      </c>
      <c r="N5720" s="3">
        <f ca="1">AVERAGE(L5720:OFFSET(L5720,-$N$2+1,0))</f>
        <v>1.6960003499999998</v>
      </c>
      <c r="O5720" s="3">
        <f ca="1">AVERAGE(M5720:OFFSET(M5720,-$O$2+1,0))</f>
        <v>11.704992799999991</v>
      </c>
      <c r="P5720">
        <f t="shared" si="1059"/>
        <v>0.17273907217741163</v>
      </c>
      <c r="Q5720">
        <f ca="1">AVERAGE(P5720:OFFSET(P5720,-$Q$2+1,0))</f>
        <v>0.17484080516422537</v>
      </c>
      <c r="R5720">
        <f t="shared" ca="1" si="1050"/>
        <v>-1</v>
      </c>
      <c r="S5720" s="4">
        <f t="shared" ca="1" si="1051"/>
        <v>15.096616534225058</v>
      </c>
      <c r="T5720" s="4">
        <f t="shared" ca="1" si="1052"/>
        <v>21.691985262638763</v>
      </c>
      <c r="U5720" s="5">
        <f t="shared" ca="1" si="1053"/>
        <v>18266.770136863546</v>
      </c>
      <c r="V5720" s="5">
        <f t="shared" ca="1" si="1054"/>
        <v>9544.5255763257519</v>
      </c>
      <c r="W5720" s="5">
        <f t="shared" ca="1" si="1055"/>
        <v>27811.295713189298</v>
      </c>
      <c r="X5720" s="5">
        <f t="shared" ca="1" si="1056"/>
        <v>3450907.3877200657</v>
      </c>
      <c r="Y5720" s="5">
        <f t="shared" ca="1" si="1057"/>
        <v>3853337.1347128465</v>
      </c>
      <c r="Z5720" s="5">
        <f t="shared" ca="1" si="1058"/>
        <v>-402429.7469928072</v>
      </c>
    </row>
    <row r="5721" spans="1:26" x14ac:dyDescent="0.25">
      <c r="A5721" s="1">
        <v>38743</v>
      </c>
      <c r="B5721">
        <v>133.13000500000001</v>
      </c>
      <c r="C5721">
        <v>134.179993</v>
      </c>
      <c r="D5721">
        <v>132.58999600000001</v>
      </c>
      <c r="E5721">
        <v>133.53999300000001</v>
      </c>
      <c r="F5721">
        <v>200603</v>
      </c>
      <c r="G5721">
        <v>770.59997599999997</v>
      </c>
      <c r="H5721">
        <v>771.90002400000003</v>
      </c>
      <c r="I5721">
        <v>762.59997599999997</v>
      </c>
      <c r="J5721">
        <v>768.09997599999997</v>
      </c>
      <c r="K5721">
        <v>200602</v>
      </c>
      <c r="L5721">
        <f t="shared" si="1060"/>
        <v>1.5899969999999826</v>
      </c>
      <c r="M5721">
        <f t="shared" si="1061"/>
        <v>9.3000480000000607</v>
      </c>
      <c r="N5721" s="3">
        <f ca="1">AVERAGE(L5721:OFFSET(L5721,-$N$2+1,0))</f>
        <v>1.7190003499999988</v>
      </c>
      <c r="O5721" s="3">
        <f ca="1">AVERAGE(M5721:OFFSET(M5721,-$O$2+1,0))</f>
        <v>11.894995199999993</v>
      </c>
      <c r="P5721">
        <f t="shared" si="1059"/>
        <v>0.17385756694776933</v>
      </c>
      <c r="Q5721">
        <f ca="1">AVERAGE(P5721:OFFSET(P5721,-$Q$2+1,0))</f>
        <v>0.17470503875614274</v>
      </c>
      <c r="R5721">
        <f t="shared" ca="1" si="1050"/>
        <v>-1</v>
      </c>
      <c r="S5721" s="4">
        <f t="shared" ca="1" si="1051"/>
        <v>15.096616534225058</v>
      </c>
      <c r="T5721" s="4">
        <f t="shared" ca="1" si="1052"/>
        <v>21.691985262638763</v>
      </c>
      <c r="U5721" s="5">
        <f t="shared" ca="1" si="1053"/>
        <v>-6189.4316196338405</v>
      </c>
      <c r="V5721" s="5">
        <f t="shared" ca="1" si="1054"/>
        <v>-5639.9942594331233</v>
      </c>
      <c r="W5721" s="5">
        <f t="shared" ca="1" si="1055"/>
        <v>-11829.425879066963</v>
      </c>
      <c r="X5721" s="5">
        <f t="shared" ca="1" si="1056"/>
        <v>3439077.9618409988</v>
      </c>
      <c r="Y5721" s="5">
        <f t="shared" ca="1" si="1057"/>
        <v>3847147.7030932126</v>
      </c>
      <c r="Z5721" s="5">
        <f t="shared" ca="1" si="1058"/>
        <v>-408069.74125224032</v>
      </c>
    </row>
    <row r="5722" spans="1:26" x14ac:dyDescent="0.25">
      <c r="A5722" s="1">
        <v>38744</v>
      </c>
      <c r="B5722">
        <v>133.770004</v>
      </c>
      <c r="C5722">
        <v>135.229996</v>
      </c>
      <c r="D5722">
        <v>133.63000500000001</v>
      </c>
      <c r="E5722">
        <v>135.03999300000001</v>
      </c>
      <c r="F5722">
        <v>200603</v>
      </c>
      <c r="G5722">
        <v>768.40002400000003</v>
      </c>
      <c r="H5722">
        <v>772.70001200000002</v>
      </c>
      <c r="I5722">
        <v>763.79998799999998</v>
      </c>
      <c r="J5722">
        <v>767</v>
      </c>
      <c r="K5722">
        <v>200602</v>
      </c>
      <c r="L5722">
        <f t="shared" si="1060"/>
        <v>1.6900029999999902</v>
      </c>
      <c r="M5722">
        <f t="shared" si="1061"/>
        <v>8.9000240000000304</v>
      </c>
      <c r="N5722" s="3">
        <f ca="1">AVERAGE(L5722:OFFSET(L5722,-$N$2+1,0))</f>
        <v>1.6690003499999988</v>
      </c>
      <c r="O5722" s="3">
        <f ca="1">AVERAGE(M5722:OFFSET(M5722,-$O$2+1,0))</f>
        <v>11.814996399999995</v>
      </c>
      <c r="P5722">
        <f t="shared" si="1059"/>
        <v>0.17606257235984357</v>
      </c>
      <c r="Q5722">
        <f ca="1">AVERAGE(P5722:OFFSET(P5722,-$Q$2+1,0))</f>
        <v>0.17464906559100191</v>
      </c>
      <c r="R5722">
        <f t="shared" ca="1" si="1050"/>
        <v>-1</v>
      </c>
      <c r="S5722" s="4">
        <f t="shared" ca="1" si="1051"/>
        <v>15.096616534225058</v>
      </c>
      <c r="T5722" s="4">
        <f t="shared" ca="1" si="1052"/>
        <v>21.691985262638763</v>
      </c>
      <c r="U5722" s="5">
        <f t="shared" ca="1" si="1053"/>
        <v>-22644.924801337587</v>
      </c>
      <c r="V5722" s="5">
        <f t="shared" ca="1" si="1054"/>
        <v>-2386.0663181255677</v>
      </c>
      <c r="W5722" s="5">
        <f t="shared" ca="1" si="1055"/>
        <v>-25030.991119463157</v>
      </c>
      <c r="X5722" s="5">
        <f t="shared" ca="1" si="1056"/>
        <v>3414046.9707215359</v>
      </c>
      <c r="Y5722" s="5">
        <f t="shared" ca="1" si="1057"/>
        <v>3824502.778291875</v>
      </c>
      <c r="Z5722" s="5">
        <f t="shared" ca="1" si="1058"/>
        <v>-410455.8075703659</v>
      </c>
    </row>
    <row r="5723" spans="1:26" x14ac:dyDescent="0.25">
      <c r="A5723" s="1">
        <v>38747</v>
      </c>
      <c r="B5723">
        <v>135.13000500000001</v>
      </c>
      <c r="C5723">
        <v>135.729996</v>
      </c>
      <c r="D5723">
        <v>134.529999</v>
      </c>
      <c r="E5723">
        <v>135.63000500000001</v>
      </c>
      <c r="F5723">
        <v>200603</v>
      </c>
      <c r="G5723">
        <v>767</v>
      </c>
      <c r="H5723">
        <v>774.29998799999998</v>
      </c>
      <c r="I5723">
        <v>765.79998799999998</v>
      </c>
      <c r="J5723">
        <v>773.90002400000003</v>
      </c>
      <c r="K5723">
        <v>200604</v>
      </c>
      <c r="L5723">
        <f t="shared" si="1060"/>
        <v>1.1999969999999962</v>
      </c>
      <c r="M5723">
        <f t="shared" si="1061"/>
        <v>8.5</v>
      </c>
      <c r="N5723" s="3">
        <f ca="1">AVERAGE(L5723:OFFSET(L5723,-$N$2+1,0))</f>
        <v>1.6565003499999982</v>
      </c>
      <c r="O5723" s="3">
        <f ca="1">AVERAGE(M5723:OFFSET(M5723,-$O$2+1,0))</f>
        <v>11.874996999999997</v>
      </c>
      <c r="P5723">
        <f t="shared" si="1059"/>
        <v>0.17525520195616379</v>
      </c>
      <c r="Q5723">
        <f ca="1">AVERAGE(P5723:OFFSET(P5723,-$Q$2+1,0))</f>
        <v>0.17462382384748809</v>
      </c>
      <c r="R5723">
        <f t="shared" ca="1" si="1050"/>
        <v>-1</v>
      </c>
      <c r="S5723" s="4">
        <f t="shared" ca="1" si="1051"/>
        <v>15.096616534225058</v>
      </c>
      <c r="T5723" s="4">
        <f t="shared" ca="1" si="1052"/>
        <v>21.691985262638763</v>
      </c>
      <c r="U5723" s="5">
        <f t="shared" ca="1" si="1053"/>
        <v>-8907.1849145912183</v>
      </c>
      <c r="V5723" s="5">
        <f t="shared" ca="1" si="1054"/>
        <v>14967.521891985441</v>
      </c>
      <c r="W5723" s="5">
        <f t="shared" ca="1" si="1055"/>
        <v>6060.3369773942231</v>
      </c>
      <c r="X5723" s="5">
        <f t="shared" ca="1" si="1056"/>
        <v>3420107.3076989301</v>
      </c>
      <c r="Y5723" s="5">
        <f t="shared" ca="1" si="1057"/>
        <v>3815595.5933772838</v>
      </c>
      <c r="Z5723" s="5">
        <f t="shared" ca="1" si="1058"/>
        <v>-395488.28567838046</v>
      </c>
    </row>
    <row r="5724" spans="1:26" x14ac:dyDescent="0.25">
      <c r="A5724" s="1">
        <v>38748</v>
      </c>
      <c r="B5724">
        <v>135.679993</v>
      </c>
      <c r="C5724">
        <v>135.929993</v>
      </c>
      <c r="D5724">
        <v>134.63000500000001</v>
      </c>
      <c r="E5724">
        <v>135.199997</v>
      </c>
      <c r="F5724">
        <v>200603</v>
      </c>
      <c r="G5724">
        <v>774.29998799999998</v>
      </c>
      <c r="H5724">
        <v>780.59997599999997</v>
      </c>
      <c r="I5724">
        <v>773.29998799999998</v>
      </c>
      <c r="J5724">
        <v>778.79998799999998</v>
      </c>
      <c r="K5724">
        <v>200604</v>
      </c>
      <c r="L5724">
        <f t="shared" si="1060"/>
        <v>1.2999879999999848</v>
      </c>
      <c r="M5724">
        <f t="shared" si="1061"/>
        <v>7.2999879999999848</v>
      </c>
      <c r="N5724" s="3">
        <f ca="1">AVERAGE(L5724:OFFSET(L5724,-$N$2+1,0))</f>
        <v>1.6454994999999983</v>
      </c>
      <c r="O5724" s="3">
        <f ca="1">AVERAGE(M5724:OFFSET(M5724,-$O$2+1,0))</f>
        <v>11.999996999999997</v>
      </c>
      <c r="P5724">
        <f t="shared" si="1059"/>
        <v>0.1736004097113571</v>
      </c>
      <c r="Q5724">
        <f ca="1">AVERAGE(P5724:OFFSET(P5724,-$Q$2+1,0))</f>
        <v>0.17469417479151936</v>
      </c>
      <c r="R5724">
        <f t="shared" ca="1" si="1050"/>
        <v>1</v>
      </c>
      <c r="S5724" s="4">
        <f t="shared" ca="1" si="1051"/>
        <v>15.192955087497763</v>
      </c>
      <c r="T5724" s="4">
        <f t="shared" ca="1" si="1052"/>
        <v>20.833338541667974</v>
      </c>
      <c r="U5724" s="5">
        <f t="shared" ca="1" si="1053"/>
        <v>6491.6658826492758</v>
      </c>
      <c r="V5724" s="5">
        <f t="shared" ca="1" si="1054"/>
        <v>10628.99468754595</v>
      </c>
      <c r="W5724" s="5">
        <f t="shared" ca="1" si="1055"/>
        <v>17120.660570195225</v>
      </c>
      <c r="X5724" s="5">
        <f t="shared" ca="1" si="1056"/>
        <v>3437227.9682691256</v>
      </c>
      <c r="Y5724" s="5">
        <f t="shared" ca="1" si="1057"/>
        <v>3822087.2592599331</v>
      </c>
      <c r="Z5724" s="5">
        <f t="shared" ca="1" si="1058"/>
        <v>-384859.29099083453</v>
      </c>
    </row>
    <row r="5725" spans="1:26" x14ac:dyDescent="0.25">
      <c r="A5725" s="1">
        <v>38749</v>
      </c>
      <c r="B5725">
        <v>135.08000200000001</v>
      </c>
      <c r="C5725">
        <v>136.279999</v>
      </c>
      <c r="D5725">
        <v>133.58000200000001</v>
      </c>
      <c r="E5725">
        <v>133.83999600000001</v>
      </c>
      <c r="F5725">
        <v>200603</v>
      </c>
      <c r="G5725">
        <v>778.29998799999998</v>
      </c>
      <c r="H5725">
        <v>779.70001200000002</v>
      </c>
      <c r="I5725">
        <v>770.90002400000003</v>
      </c>
      <c r="J5725">
        <v>777.29998799999998</v>
      </c>
      <c r="K5725">
        <v>200604</v>
      </c>
      <c r="L5725">
        <f t="shared" si="1060"/>
        <v>2.6999969999999962</v>
      </c>
      <c r="M5725">
        <f t="shared" si="1061"/>
        <v>8.7999879999999848</v>
      </c>
      <c r="N5725" s="3">
        <f ca="1">AVERAGE(L5725:OFFSET(L5725,-$N$2+1,0))</f>
        <v>1.6309990499999985</v>
      </c>
      <c r="O5725" s="3">
        <f ca="1">AVERAGE(M5725:OFFSET(M5725,-$O$2+1,0))</f>
        <v>11.679995799999995</v>
      </c>
      <c r="P5725">
        <f t="shared" si="1059"/>
        <v>0.17218576877168307</v>
      </c>
      <c r="Q5725">
        <f ca="1">AVERAGE(P5725:OFFSET(P5725,-$Q$2+1,0))</f>
        <v>0.17460847432198609</v>
      </c>
      <c r="R5725">
        <f t="shared" ca="1" si="1050"/>
        <v>-1</v>
      </c>
      <c r="S5725" s="4">
        <f t="shared" ca="1" si="1051"/>
        <v>15.328028547901376</v>
      </c>
      <c r="T5725" s="4">
        <f t="shared" ca="1" si="1052"/>
        <v>21.404117285727114</v>
      </c>
      <c r="U5725" s="5">
        <f t="shared" ca="1" si="1053"/>
        <v>-20662.434111951781</v>
      </c>
      <c r="V5725" s="5">
        <f t="shared" ca="1" si="1054"/>
        <v>3125.0007812501963</v>
      </c>
      <c r="W5725" s="5">
        <f t="shared" ca="1" si="1055"/>
        <v>-17537.433330701584</v>
      </c>
      <c r="X5725" s="5">
        <f t="shared" ca="1" si="1056"/>
        <v>3419690.5349384239</v>
      </c>
      <c r="Y5725" s="5">
        <f t="shared" ca="1" si="1057"/>
        <v>3801424.8251479813</v>
      </c>
      <c r="Z5725" s="5">
        <f t="shared" ca="1" si="1058"/>
        <v>-381734.29020958435</v>
      </c>
    </row>
    <row r="5726" spans="1:26" x14ac:dyDescent="0.25">
      <c r="A5726" s="1">
        <v>38750</v>
      </c>
      <c r="B5726">
        <v>133.479996</v>
      </c>
      <c r="C5726">
        <v>134.470001</v>
      </c>
      <c r="D5726">
        <v>131.679993</v>
      </c>
      <c r="E5726">
        <v>131.96000699999999</v>
      </c>
      <c r="F5726">
        <v>200603</v>
      </c>
      <c r="G5726">
        <v>777.79998799999998</v>
      </c>
      <c r="H5726">
        <v>782.79998799999998</v>
      </c>
      <c r="I5726">
        <v>775.29998799999998</v>
      </c>
      <c r="J5726">
        <v>780.09997599999997</v>
      </c>
      <c r="K5726">
        <v>200604</v>
      </c>
      <c r="L5726">
        <f t="shared" si="1060"/>
        <v>2.7900080000000003</v>
      </c>
      <c r="M5726">
        <f t="shared" si="1061"/>
        <v>7.5</v>
      </c>
      <c r="N5726" s="3">
        <f ca="1">AVERAGE(L5726:OFFSET(L5726,-$N$2+1,0))</f>
        <v>1.7009994499999976</v>
      </c>
      <c r="O5726" s="3">
        <f ca="1">AVERAGE(M5726:OFFSET(M5726,-$O$2+1,0))</f>
        <v>11.519995199999993</v>
      </c>
      <c r="P5726">
        <f t="shared" si="1059"/>
        <v>0.1691578144594123</v>
      </c>
      <c r="Q5726">
        <f ca="1">AVERAGE(P5726:OFFSET(P5726,-$Q$2+1,0))</f>
        <v>0.17433790090126211</v>
      </c>
      <c r="R5726">
        <f t="shared" ca="1" si="1050"/>
        <v>-1</v>
      </c>
      <c r="S5726" s="4">
        <f t="shared" ca="1" si="1051"/>
        <v>15.328028547901376</v>
      </c>
      <c r="T5726" s="4">
        <f t="shared" ca="1" si="1052"/>
        <v>21.404117285727114</v>
      </c>
      <c r="U5726" s="5">
        <f t="shared" ca="1" si="1053"/>
        <v>28816.525061740915</v>
      </c>
      <c r="V5726" s="5">
        <f t="shared" ca="1" si="1054"/>
        <v>5993.1271550628171</v>
      </c>
      <c r="W5726" s="5">
        <f t="shared" ca="1" si="1055"/>
        <v>34809.652216803734</v>
      </c>
      <c r="X5726" s="5">
        <f t="shared" ca="1" si="1056"/>
        <v>3454500.1871552276</v>
      </c>
      <c r="Y5726" s="5">
        <f t="shared" ca="1" si="1057"/>
        <v>3830241.3502097223</v>
      </c>
      <c r="Z5726" s="5">
        <f t="shared" ca="1" si="1058"/>
        <v>-375741.16305452154</v>
      </c>
    </row>
    <row r="5727" spans="1:26" x14ac:dyDescent="0.25">
      <c r="A5727" s="1">
        <v>38751</v>
      </c>
      <c r="B5727">
        <v>131.979996</v>
      </c>
      <c r="C5727">
        <v>132.679993</v>
      </c>
      <c r="D5727">
        <v>131.229996</v>
      </c>
      <c r="E5727">
        <v>132.64999399999999</v>
      </c>
      <c r="F5727">
        <v>200603</v>
      </c>
      <c r="G5727">
        <v>779.29998799999998</v>
      </c>
      <c r="H5727">
        <v>781.29998799999998</v>
      </c>
      <c r="I5727">
        <v>772.29998799999998</v>
      </c>
      <c r="J5727">
        <v>774.90002400000003</v>
      </c>
      <c r="K5727">
        <v>200604</v>
      </c>
      <c r="L5727">
        <f t="shared" si="1060"/>
        <v>1.4499969999999962</v>
      </c>
      <c r="M5727">
        <f t="shared" si="1061"/>
        <v>9</v>
      </c>
      <c r="N5727" s="3">
        <f ca="1">AVERAGE(L5727:OFFSET(L5727,-$N$2+1,0))</f>
        <v>1.7164993499999981</v>
      </c>
      <c r="O5727" s="3">
        <f ca="1">AVERAGE(M5727:OFFSET(M5727,-$O$2+1,0))</f>
        <v>11.329995799999995</v>
      </c>
      <c r="P5727">
        <f t="shared" si="1059"/>
        <v>0.1711833654556707</v>
      </c>
      <c r="Q5727">
        <f ca="1">AVERAGE(P5727:OFFSET(P5727,-$Q$2+1,0))</f>
        <v>0.17419016874132112</v>
      </c>
      <c r="R5727">
        <f t="shared" ca="1" si="1050"/>
        <v>-1</v>
      </c>
      <c r="S5727" s="4">
        <f t="shared" ca="1" si="1051"/>
        <v>15.328028547901376</v>
      </c>
      <c r="T5727" s="4">
        <f t="shared" ca="1" si="1052"/>
        <v>21.404117285727114</v>
      </c>
      <c r="U5727" s="5">
        <f t="shared" ca="1" si="1053"/>
        <v>-10576.140433680859</v>
      </c>
      <c r="V5727" s="5">
        <f t="shared" ca="1" si="1054"/>
        <v>-11130.038248814997</v>
      </c>
      <c r="W5727" s="5">
        <f t="shared" ca="1" si="1055"/>
        <v>-21706.178682495854</v>
      </c>
      <c r="X5727" s="5">
        <f t="shared" ca="1" si="1056"/>
        <v>3432794.0084727318</v>
      </c>
      <c r="Y5727" s="5">
        <f t="shared" ca="1" si="1057"/>
        <v>3819665.2097760416</v>
      </c>
      <c r="Z5727" s="5">
        <f t="shared" ca="1" si="1058"/>
        <v>-386871.20130333654</v>
      </c>
    </row>
    <row r="5728" spans="1:26" x14ac:dyDescent="0.25">
      <c r="A5728" s="1">
        <v>38754</v>
      </c>
      <c r="B5728">
        <v>132.88000500000001</v>
      </c>
      <c r="C5728">
        <v>133.89999399999999</v>
      </c>
      <c r="D5728">
        <v>132.179993</v>
      </c>
      <c r="E5728">
        <v>132.38999899999999</v>
      </c>
      <c r="F5728">
        <v>200603</v>
      </c>
      <c r="G5728">
        <v>776.79998799999998</v>
      </c>
      <c r="H5728">
        <v>781.29998799999998</v>
      </c>
      <c r="I5728">
        <v>774</v>
      </c>
      <c r="J5728">
        <v>777.59997599999997</v>
      </c>
      <c r="K5728">
        <v>200604</v>
      </c>
      <c r="L5728">
        <f t="shared" si="1060"/>
        <v>1.7200009999999963</v>
      </c>
      <c r="M5728">
        <f t="shared" si="1061"/>
        <v>7.2999879999999848</v>
      </c>
      <c r="N5728" s="3">
        <f ca="1">AVERAGE(L5728:OFFSET(L5728,-$N$2+1,0))</f>
        <v>1.7099990999999974</v>
      </c>
      <c r="O5728" s="3">
        <f ca="1">AVERAGE(M5728:OFFSET(M5728,-$O$2+1,0))</f>
        <v>10.829995799999995</v>
      </c>
      <c r="P5728">
        <f t="shared" si="1059"/>
        <v>0.17025463359839405</v>
      </c>
      <c r="Q5728">
        <f ca="1">AVERAGE(P5728:OFFSET(P5728,-$Q$2+1,0))</f>
        <v>0.17409858882226129</v>
      </c>
      <c r="R5728">
        <f t="shared" ca="1" si="1050"/>
        <v>-1</v>
      </c>
      <c r="S5728" s="4">
        <f t="shared" ca="1" si="1051"/>
        <v>15.328028547901376</v>
      </c>
      <c r="T5728" s="4">
        <f t="shared" ca="1" si="1052"/>
        <v>21.404117285727114</v>
      </c>
      <c r="U5728" s="5">
        <f t="shared" ca="1" si="1053"/>
        <v>3985.2107823116721</v>
      </c>
      <c r="V5728" s="5">
        <f t="shared" ca="1" si="1054"/>
        <v>5779.0089273832191</v>
      </c>
      <c r="W5728" s="5">
        <f t="shared" ca="1" si="1055"/>
        <v>9764.2197096948912</v>
      </c>
      <c r="X5728" s="5">
        <f t="shared" ca="1" si="1056"/>
        <v>3442558.2281824267</v>
      </c>
      <c r="Y5728" s="5">
        <f t="shared" ca="1" si="1057"/>
        <v>3823650.4205583534</v>
      </c>
      <c r="Z5728" s="5">
        <f t="shared" ca="1" si="1058"/>
        <v>-381092.19237595331</v>
      </c>
    </row>
    <row r="5729" spans="1:26" x14ac:dyDescent="0.25">
      <c r="A5729" s="1">
        <v>38755</v>
      </c>
      <c r="B5729">
        <v>132.38000500000001</v>
      </c>
      <c r="C5729">
        <v>132.38000500000001</v>
      </c>
      <c r="D5729">
        <v>130.279999</v>
      </c>
      <c r="E5729">
        <v>130.36999499999999</v>
      </c>
      <c r="F5729">
        <v>200603</v>
      </c>
      <c r="G5729">
        <v>777.29998799999998</v>
      </c>
      <c r="H5729">
        <v>778.20001200000002</v>
      </c>
      <c r="I5729">
        <v>757</v>
      </c>
      <c r="J5729">
        <v>758.09997599999997</v>
      </c>
      <c r="K5729">
        <v>200604</v>
      </c>
      <c r="L5729">
        <f t="shared" si="1060"/>
        <v>2.1099999999999852</v>
      </c>
      <c r="M5729">
        <f t="shared" si="1061"/>
        <v>21.200012000000015</v>
      </c>
      <c r="N5729" s="3">
        <f ca="1">AVERAGE(L5729:OFFSET(L5729,-$N$2+1,0))</f>
        <v>1.7299987999999971</v>
      </c>
      <c r="O5729" s="3">
        <f ca="1">AVERAGE(M5729:OFFSET(M5729,-$O$2+1,0))</f>
        <v>11.164996399999996</v>
      </c>
      <c r="P5729">
        <f t="shared" si="1059"/>
        <v>0.1719693960259405</v>
      </c>
      <c r="Q5729">
        <f ca="1">AVERAGE(P5729:OFFSET(P5729,-$Q$2+1,0))</f>
        <v>0.17387184901634037</v>
      </c>
      <c r="R5729">
        <f t="shared" ca="1" si="1050"/>
        <v>-1</v>
      </c>
      <c r="S5729" s="4">
        <f t="shared" ca="1" si="1051"/>
        <v>15.328028547901376</v>
      </c>
      <c r="T5729" s="4">
        <f t="shared" ca="1" si="1052"/>
        <v>21.404117285727114</v>
      </c>
      <c r="U5729" s="5">
        <f t="shared" ca="1" si="1053"/>
        <v>30962.678978874974</v>
      </c>
      <c r="V5729" s="5">
        <f t="shared" ca="1" si="1054"/>
        <v>-41738.028707167869</v>
      </c>
      <c r="W5729" s="5">
        <f t="shared" ca="1" si="1055"/>
        <v>-10775.349728292895</v>
      </c>
      <c r="X5729" s="5">
        <f t="shared" ca="1" si="1056"/>
        <v>3431782.8784541339</v>
      </c>
      <c r="Y5729" s="5">
        <f t="shared" ca="1" si="1057"/>
        <v>3854613.0995372282</v>
      </c>
      <c r="Z5729" s="5">
        <f t="shared" ca="1" si="1058"/>
        <v>-422830.2210831212</v>
      </c>
    </row>
    <row r="5730" spans="1:26" x14ac:dyDescent="0.25">
      <c r="A5730" s="1">
        <v>38756</v>
      </c>
      <c r="B5730">
        <v>130.470001</v>
      </c>
      <c r="C5730">
        <v>130.770004</v>
      </c>
      <c r="D5730">
        <v>129.58000200000001</v>
      </c>
      <c r="E5730">
        <v>129.83000200000001</v>
      </c>
      <c r="F5730">
        <v>200603</v>
      </c>
      <c r="G5730">
        <v>757.90002400000003</v>
      </c>
      <c r="H5730">
        <v>759.70001200000002</v>
      </c>
      <c r="I5730">
        <v>751.79998799999998</v>
      </c>
      <c r="J5730">
        <v>757.09997599999997</v>
      </c>
      <c r="K5730">
        <v>200604</v>
      </c>
      <c r="L5730">
        <f t="shared" si="1060"/>
        <v>1.1900019999999927</v>
      </c>
      <c r="M5730">
        <f t="shared" si="1061"/>
        <v>7.9000240000000304</v>
      </c>
      <c r="N5730" s="3">
        <f ca="1">AVERAGE(L5730:OFFSET(L5730,-$N$2+1,0))</f>
        <v>1.7319991999999957</v>
      </c>
      <c r="O5730" s="3">
        <f ca="1">AVERAGE(M5730:OFFSET(M5730,-$O$2+1,0))</f>
        <v>10.9399994</v>
      </c>
      <c r="P5730">
        <f t="shared" si="1059"/>
        <v>0.17148329958473016</v>
      </c>
      <c r="Q5730">
        <f ca="1">AVERAGE(P5730:OFFSET(P5730,-$Q$2+1,0))</f>
        <v>0.17351185457145529</v>
      </c>
      <c r="R5730">
        <f t="shared" ca="1" si="1050"/>
        <v>-1</v>
      </c>
      <c r="S5730" s="4">
        <f t="shared" ca="1" si="1051"/>
        <v>15.328028547901376</v>
      </c>
      <c r="T5730" s="4">
        <f t="shared" ca="1" si="1052"/>
        <v>21.404117285727114</v>
      </c>
      <c r="U5730" s="5">
        <f t="shared" ca="1" si="1053"/>
        <v>8277.0281196666219</v>
      </c>
      <c r="V5730" s="5">
        <f t="shared" ca="1" si="1054"/>
        <v>-2140.4117285727116</v>
      </c>
      <c r="W5730" s="5">
        <f t="shared" ca="1" si="1055"/>
        <v>6136.6163910939104</v>
      </c>
      <c r="X5730" s="5">
        <f t="shared" ca="1" si="1056"/>
        <v>3437919.4948452278</v>
      </c>
      <c r="Y5730" s="5">
        <f t="shared" ca="1" si="1057"/>
        <v>3862890.1276568947</v>
      </c>
      <c r="Z5730" s="5">
        <f t="shared" ca="1" si="1058"/>
        <v>-424970.63281169394</v>
      </c>
    </row>
    <row r="5731" spans="1:26" x14ac:dyDescent="0.25">
      <c r="A5731" s="1">
        <v>38757</v>
      </c>
      <c r="B5731">
        <v>129.85000600000001</v>
      </c>
      <c r="C5731">
        <v>130.979996</v>
      </c>
      <c r="D5731">
        <v>129.61999499999999</v>
      </c>
      <c r="E5731">
        <v>129.89999399999999</v>
      </c>
      <c r="F5731">
        <v>200603</v>
      </c>
      <c r="G5731">
        <v>757.20001200000002</v>
      </c>
      <c r="H5731">
        <v>771.70001200000002</v>
      </c>
      <c r="I5731">
        <v>755.59997599999997</v>
      </c>
      <c r="J5731">
        <v>771.40002400000003</v>
      </c>
      <c r="K5731">
        <v>200604</v>
      </c>
      <c r="L5731">
        <f t="shared" si="1060"/>
        <v>1.3600010000000111</v>
      </c>
      <c r="M5731">
        <f t="shared" si="1061"/>
        <v>16.100036000000046</v>
      </c>
      <c r="N5731" s="3">
        <f ca="1">AVERAGE(L5731:OFFSET(L5731,-$N$2+1,0))</f>
        <v>1.6899986499999968</v>
      </c>
      <c r="O5731" s="3">
        <f ca="1">AVERAGE(M5731:OFFSET(M5731,-$O$2+1,0))</f>
        <v>11.255001800000002</v>
      </c>
      <c r="P5731">
        <f t="shared" si="1059"/>
        <v>0.168395112728179</v>
      </c>
      <c r="Q5731">
        <f ca="1">AVERAGE(P5731:OFFSET(P5731,-$Q$2+1,0))</f>
        <v>0.17307326642275406</v>
      </c>
      <c r="R5731">
        <f t="shared" ca="1" si="1050"/>
        <v>-1</v>
      </c>
      <c r="S5731" s="4">
        <f t="shared" ca="1" si="1051"/>
        <v>15.328028547901376</v>
      </c>
      <c r="T5731" s="4">
        <f t="shared" ca="1" si="1052"/>
        <v>21.404117285727114</v>
      </c>
      <c r="U5731" s="5">
        <f t="shared" ca="1" si="1053"/>
        <v>-1072.8393741244824</v>
      </c>
      <c r="V5731" s="5">
        <f t="shared" ca="1" si="1054"/>
        <v>30607.990458352873</v>
      </c>
      <c r="W5731" s="5">
        <f t="shared" ca="1" si="1055"/>
        <v>29535.15108422839</v>
      </c>
      <c r="X5731" s="5">
        <f t="shared" ca="1" si="1056"/>
        <v>3467454.6459294562</v>
      </c>
      <c r="Y5731" s="5">
        <f t="shared" ca="1" si="1057"/>
        <v>3861817.2882827702</v>
      </c>
      <c r="Z5731" s="5">
        <f t="shared" ca="1" si="1058"/>
        <v>-394362.64235334104</v>
      </c>
    </row>
    <row r="5732" spans="1:26" x14ac:dyDescent="0.25">
      <c r="A5732" s="1">
        <v>38758</v>
      </c>
      <c r="B5732">
        <v>129.91999799999999</v>
      </c>
      <c r="C5732">
        <v>130.279999</v>
      </c>
      <c r="D5732">
        <v>128.479996</v>
      </c>
      <c r="E5732">
        <v>129.11999499999999</v>
      </c>
      <c r="F5732">
        <v>200603</v>
      </c>
      <c r="G5732">
        <v>771.40002400000003</v>
      </c>
      <c r="H5732">
        <v>775.59997599999997</v>
      </c>
      <c r="I5732">
        <v>753.29998799999998</v>
      </c>
      <c r="J5732">
        <v>756.79998799999998</v>
      </c>
      <c r="K5732">
        <v>200604</v>
      </c>
      <c r="L5732">
        <f t="shared" si="1060"/>
        <v>1.8000030000000038</v>
      </c>
      <c r="M5732">
        <f t="shared" si="1061"/>
        <v>22.299987999999985</v>
      </c>
      <c r="N5732" s="3">
        <f ca="1">AVERAGE(L5732:OFFSET(L5732,-$N$2+1,0))</f>
        <v>1.7204986499999975</v>
      </c>
      <c r="O5732" s="3">
        <f ca="1">AVERAGE(M5732:OFFSET(M5732,-$O$2+1,0))</f>
        <v>11.970001200000002</v>
      </c>
      <c r="P5732">
        <f t="shared" si="1059"/>
        <v>0.17061310392092657</v>
      </c>
      <c r="Q5732">
        <f ca="1">AVERAGE(P5732:OFFSET(P5732,-$Q$2+1,0))</f>
        <v>0.17257307530458052</v>
      </c>
      <c r="R5732">
        <f t="shared" ca="1" si="1050"/>
        <v>-1</v>
      </c>
      <c r="S5732" s="4">
        <f t="shared" ca="1" si="1051"/>
        <v>15.328028547901376</v>
      </c>
      <c r="T5732" s="4">
        <f t="shared" ca="1" si="1052"/>
        <v>21.404117285727114</v>
      </c>
      <c r="U5732" s="5">
        <f t="shared" ca="1" si="1053"/>
        <v>11955.84693933458</v>
      </c>
      <c r="V5732" s="5">
        <f t="shared" ca="1" si="1054"/>
        <v>-31250.088291983913</v>
      </c>
      <c r="W5732" s="5">
        <f t="shared" ca="1" si="1055"/>
        <v>-19294.241352649333</v>
      </c>
      <c r="X5732" s="5">
        <f t="shared" ca="1" si="1056"/>
        <v>3448160.4045768068</v>
      </c>
      <c r="Y5732" s="5">
        <f t="shared" ca="1" si="1057"/>
        <v>3873773.1352221048</v>
      </c>
      <c r="Z5732" s="5">
        <f t="shared" ca="1" si="1058"/>
        <v>-425612.73064532498</v>
      </c>
    </row>
    <row r="5733" spans="1:26" x14ac:dyDescent="0.25">
      <c r="A5733" s="1">
        <v>38761</v>
      </c>
      <c r="B5733">
        <v>129.38000500000001</v>
      </c>
      <c r="C5733">
        <v>129.46000699999999</v>
      </c>
      <c r="D5733">
        <v>128.13000500000001</v>
      </c>
      <c r="E5733">
        <v>128.520004</v>
      </c>
      <c r="F5733">
        <v>200603</v>
      </c>
      <c r="G5733">
        <v>756.79998799999998</v>
      </c>
      <c r="H5733">
        <v>758.70001200000002</v>
      </c>
      <c r="I5733">
        <v>745.09997599999997</v>
      </c>
      <c r="J5733">
        <v>745.40002400000003</v>
      </c>
      <c r="K5733">
        <v>200604</v>
      </c>
      <c r="L5733">
        <f t="shared" si="1060"/>
        <v>1.330001999999979</v>
      </c>
      <c r="M5733">
        <f t="shared" si="1061"/>
        <v>13.600036000000046</v>
      </c>
      <c r="N5733" s="3">
        <f ca="1">AVERAGE(L5733:OFFSET(L5733,-$N$2+1,0))</f>
        <v>1.7269981499999971</v>
      </c>
      <c r="O5733" s="3">
        <f ca="1">AVERAGE(M5733:OFFSET(M5733,-$O$2+1,0))</f>
        <v>11.970004200000005</v>
      </c>
      <c r="P5733">
        <f t="shared" si="1059"/>
        <v>0.17241749377781077</v>
      </c>
      <c r="Q5733">
        <f ca="1">AVERAGE(P5733:OFFSET(P5733,-$Q$2+1,0))</f>
        <v>0.17229898265581242</v>
      </c>
      <c r="R5733">
        <f t="shared" ca="1" si="1050"/>
        <v>-1</v>
      </c>
      <c r="S5733" s="4">
        <f t="shared" ca="1" si="1051"/>
        <v>15.328028547901376</v>
      </c>
      <c r="T5733" s="4">
        <f t="shared" ca="1" si="1052"/>
        <v>21.404117285727114</v>
      </c>
      <c r="U5733" s="5">
        <f t="shared" ca="1" si="1053"/>
        <v>9196.6791764837199</v>
      </c>
      <c r="V5733" s="5">
        <f t="shared" ca="1" si="1054"/>
        <v>-24400.616650906584</v>
      </c>
      <c r="W5733" s="5">
        <f t="shared" ca="1" si="1055"/>
        <v>-15203.937474422864</v>
      </c>
      <c r="X5733" s="5">
        <f t="shared" ca="1" si="1056"/>
        <v>3432956.4671023837</v>
      </c>
      <c r="Y5733" s="5">
        <f t="shared" ca="1" si="1057"/>
        <v>3882969.8143985886</v>
      </c>
      <c r="Z5733" s="5">
        <f t="shared" ca="1" si="1058"/>
        <v>-450013.34729623154</v>
      </c>
    </row>
    <row r="5734" spans="1:26" x14ac:dyDescent="0.25">
      <c r="A5734" s="1">
        <v>38762</v>
      </c>
      <c r="B5734">
        <v>128.46000699999999</v>
      </c>
      <c r="C5734">
        <v>128.58000200000001</v>
      </c>
      <c r="D5734">
        <v>126.779999</v>
      </c>
      <c r="E5734">
        <v>126.849998</v>
      </c>
      <c r="F5734">
        <v>200603</v>
      </c>
      <c r="G5734">
        <v>745.20001200000002</v>
      </c>
      <c r="H5734">
        <v>753.79998799999998</v>
      </c>
      <c r="I5734">
        <v>741.09997599999997</v>
      </c>
      <c r="J5734">
        <v>752.20001200000002</v>
      </c>
      <c r="K5734">
        <v>200604</v>
      </c>
      <c r="L5734">
        <f t="shared" si="1060"/>
        <v>1.8000030000000038</v>
      </c>
      <c r="M5734">
        <f t="shared" si="1061"/>
        <v>12.700012000000015</v>
      </c>
      <c r="N5734" s="3">
        <f ca="1">AVERAGE(L5734:OFFSET(L5734,-$N$2+1,0))</f>
        <v>1.6954986499999976</v>
      </c>
      <c r="O5734" s="3">
        <f ca="1">AVERAGE(M5734:OFFSET(M5734,-$O$2+1,0))</f>
        <v>11.955004800000006</v>
      </c>
      <c r="P5734">
        <f t="shared" si="1059"/>
        <v>0.16863865458167526</v>
      </c>
      <c r="Q5734">
        <f ca="1">AVERAGE(P5734:OFFSET(P5734,-$Q$2+1,0))</f>
        <v>0.17185423107046452</v>
      </c>
      <c r="R5734">
        <f t="shared" ca="1" si="1050"/>
        <v>-1</v>
      </c>
      <c r="S5734" s="4">
        <f t="shared" ca="1" si="1051"/>
        <v>15.328028547901376</v>
      </c>
      <c r="T5734" s="4">
        <f t="shared" ca="1" si="1052"/>
        <v>21.404117285727114</v>
      </c>
      <c r="U5734" s="5">
        <f t="shared" ca="1" si="1053"/>
        <v>25597.899643166595</v>
      </c>
      <c r="V5734" s="5">
        <f t="shared" ca="1" si="1054"/>
        <v>14554.774069353662</v>
      </c>
      <c r="W5734" s="5">
        <f t="shared" ca="1" si="1055"/>
        <v>40152.673712520256</v>
      </c>
      <c r="X5734" s="5">
        <f t="shared" ca="1" si="1056"/>
        <v>3473109.1408149041</v>
      </c>
      <c r="Y5734" s="5">
        <f t="shared" ca="1" si="1057"/>
        <v>3908567.7140417551</v>
      </c>
      <c r="Z5734" s="5">
        <f t="shared" ca="1" si="1058"/>
        <v>-435458.5732268779</v>
      </c>
    </row>
    <row r="5735" spans="1:26" x14ac:dyDescent="0.25">
      <c r="A5735" s="1">
        <v>38763</v>
      </c>
      <c r="B5735">
        <v>126.769997</v>
      </c>
      <c r="C5735">
        <v>127.33000199999999</v>
      </c>
      <c r="D5735">
        <v>124.879997</v>
      </c>
      <c r="E5735">
        <v>124.93</v>
      </c>
      <c r="F5735">
        <v>200603</v>
      </c>
      <c r="G5735">
        <v>752.09997599999997</v>
      </c>
      <c r="H5735">
        <v>754.29998799999998</v>
      </c>
      <c r="I5735">
        <v>742.29998799999998</v>
      </c>
      <c r="J5735">
        <v>746</v>
      </c>
      <c r="K5735">
        <v>200604</v>
      </c>
      <c r="L5735">
        <f t="shared" si="1060"/>
        <v>2.4500049999999902</v>
      </c>
      <c r="M5735">
        <f t="shared" si="1061"/>
        <v>12</v>
      </c>
      <c r="N5735" s="3">
        <f ca="1">AVERAGE(L5735:OFFSET(L5735,-$N$2+1,0))</f>
        <v>1.7339992999999958</v>
      </c>
      <c r="O5735" s="3">
        <f ca="1">AVERAGE(M5735:OFFSET(M5735,-$O$2+1,0))</f>
        <v>11.795004200000005</v>
      </c>
      <c r="P5735">
        <f t="shared" si="1059"/>
        <v>0.16746648793565685</v>
      </c>
      <c r="Q5735">
        <f ca="1">AVERAGE(P5735:OFFSET(P5735,-$Q$2+1,0))</f>
        <v>0.17150272545434755</v>
      </c>
      <c r="R5735">
        <f t="shared" ca="1" si="1050"/>
        <v>-1</v>
      </c>
      <c r="S5735" s="4">
        <f t="shared" ca="1" si="1051"/>
        <v>15.328028547901376</v>
      </c>
      <c r="T5735" s="4">
        <f t="shared" ca="1" si="1052"/>
        <v>21.404117285727114</v>
      </c>
      <c r="U5735" s="5">
        <f t="shared" ca="1" si="1053"/>
        <v>29429.784155913432</v>
      </c>
      <c r="V5735" s="5">
        <f t="shared" ca="1" si="1054"/>
        <v>-13270.578402091587</v>
      </c>
      <c r="W5735" s="5">
        <f t="shared" ca="1" si="1055"/>
        <v>16159.205753821845</v>
      </c>
      <c r="X5735" s="5">
        <f t="shared" ca="1" si="1056"/>
        <v>3489268.346568726</v>
      </c>
      <c r="Y5735" s="5">
        <f t="shared" ca="1" si="1057"/>
        <v>3937997.4981976687</v>
      </c>
      <c r="Z5735" s="5">
        <f t="shared" ca="1" si="1058"/>
        <v>-448729.15162896947</v>
      </c>
    </row>
    <row r="5736" spans="1:26" x14ac:dyDescent="0.25">
      <c r="A5736" s="1">
        <v>38764</v>
      </c>
      <c r="B5736">
        <v>124.980003</v>
      </c>
      <c r="C5736">
        <v>125.91999800000001</v>
      </c>
      <c r="D5736">
        <v>124.83000199999999</v>
      </c>
      <c r="E5736">
        <v>125.739998</v>
      </c>
      <c r="F5736">
        <v>200603</v>
      </c>
      <c r="G5736">
        <v>745.90002400000003</v>
      </c>
      <c r="H5736">
        <v>752.5</v>
      </c>
      <c r="I5736">
        <v>741.90002400000003</v>
      </c>
      <c r="J5736">
        <v>752.09997599999997</v>
      </c>
      <c r="K5736">
        <v>200604</v>
      </c>
      <c r="L5736">
        <f t="shared" si="1060"/>
        <v>1.0899960000000135</v>
      </c>
      <c r="M5736">
        <f t="shared" si="1061"/>
        <v>10.59997599999997</v>
      </c>
      <c r="N5736" s="3">
        <f ca="1">AVERAGE(L5736:OFFSET(L5736,-$N$2+1,0))</f>
        <v>1.7059993999999954</v>
      </c>
      <c r="O5736" s="3">
        <f ca="1">AVERAGE(M5736:OFFSET(M5736,-$O$2+1,0))</f>
        <v>11.385003600000005</v>
      </c>
      <c r="P5736">
        <f t="shared" si="1059"/>
        <v>0.16718521740785164</v>
      </c>
      <c r="Q5736">
        <f ca="1">AVERAGE(P5736:OFFSET(P5736,-$Q$2+1,0))</f>
        <v>0.17105790215168637</v>
      </c>
      <c r="R5736">
        <f t="shared" ca="1" si="1050"/>
        <v>-1</v>
      </c>
      <c r="S5736" s="4">
        <f t="shared" ca="1" si="1051"/>
        <v>15.328028547901376</v>
      </c>
      <c r="T5736" s="4">
        <f t="shared" ca="1" si="1052"/>
        <v>21.404117285727114</v>
      </c>
      <c r="U5736" s="5">
        <f t="shared" ca="1" si="1053"/>
        <v>-12415.672467742914</v>
      </c>
      <c r="V5736" s="5">
        <f t="shared" ca="1" si="1054"/>
        <v>13056.46017441199</v>
      </c>
      <c r="W5736" s="5">
        <f t="shared" ca="1" si="1055"/>
        <v>640.78770666907621</v>
      </c>
      <c r="X5736" s="5">
        <f t="shared" ca="1" si="1056"/>
        <v>3489909.134275395</v>
      </c>
      <c r="Y5736" s="5">
        <f t="shared" ca="1" si="1057"/>
        <v>3925581.8257299257</v>
      </c>
      <c r="Z5736" s="5">
        <f t="shared" ca="1" si="1058"/>
        <v>-435672.69145455747</v>
      </c>
    </row>
    <row r="5737" spans="1:26" x14ac:dyDescent="0.25">
      <c r="A5737" s="1">
        <v>38765</v>
      </c>
      <c r="B5737">
        <v>126.08000199999999</v>
      </c>
      <c r="C5737">
        <v>127.279999</v>
      </c>
      <c r="D5737">
        <v>125.959999</v>
      </c>
      <c r="E5737">
        <v>127.160004</v>
      </c>
      <c r="F5737">
        <v>200603</v>
      </c>
      <c r="G5737">
        <v>751.40002400000003</v>
      </c>
      <c r="H5737">
        <v>760.29998799999998</v>
      </c>
      <c r="I5737">
        <v>749.90002400000003</v>
      </c>
      <c r="J5737">
        <v>757.90002400000003</v>
      </c>
      <c r="K5737">
        <v>200604</v>
      </c>
      <c r="L5737">
        <f t="shared" si="1060"/>
        <v>1.5400010000000037</v>
      </c>
      <c r="M5737">
        <f t="shared" si="1061"/>
        <v>10.399963999999954</v>
      </c>
      <c r="N5737" s="3">
        <f ca="1">AVERAGE(L5737:OFFSET(L5737,-$N$2+1,0))</f>
        <v>1.6735000499999955</v>
      </c>
      <c r="O5737" s="3">
        <f ca="1">AVERAGE(M5737:OFFSET(M5737,-$O$2+1,0))</f>
        <v>11.115002400000003</v>
      </c>
      <c r="P5737">
        <f t="shared" si="1059"/>
        <v>0.16777939038566383</v>
      </c>
      <c r="Q5737">
        <f ca="1">AVERAGE(P5737:OFFSET(P5737,-$Q$2+1,0))</f>
        <v>0.17050569002007437</v>
      </c>
      <c r="R5737">
        <f t="shared" ca="1" si="1050"/>
        <v>-1</v>
      </c>
      <c r="S5737" s="4">
        <f t="shared" ca="1" si="1051"/>
        <v>15.328028547901376</v>
      </c>
      <c r="T5737" s="4">
        <f t="shared" ca="1" si="1052"/>
        <v>21.404117285727114</v>
      </c>
      <c r="U5737" s="5">
        <f t="shared" ca="1" si="1053"/>
        <v>-21765.892506191252</v>
      </c>
      <c r="V5737" s="5">
        <f t="shared" ca="1" si="1054"/>
        <v>12414.490765484828</v>
      </c>
      <c r="W5737" s="5">
        <f t="shared" ca="1" si="1055"/>
        <v>-9351.4017407064239</v>
      </c>
      <c r="X5737" s="5">
        <f t="shared" ca="1" si="1056"/>
        <v>3480557.7325346884</v>
      </c>
      <c r="Y5737" s="5">
        <f t="shared" ca="1" si="1057"/>
        <v>3903815.9332237346</v>
      </c>
      <c r="Z5737" s="5">
        <f t="shared" ca="1" si="1058"/>
        <v>-423258.20068907266</v>
      </c>
    </row>
    <row r="5738" spans="1:26" x14ac:dyDescent="0.25">
      <c r="A5738" s="1">
        <v>38769</v>
      </c>
      <c r="B5738">
        <v>128.14999399999999</v>
      </c>
      <c r="C5738">
        <v>128.58999600000001</v>
      </c>
      <c r="D5738">
        <v>127.540001</v>
      </c>
      <c r="E5738">
        <v>128.38000500000001</v>
      </c>
      <c r="F5738">
        <v>200604</v>
      </c>
      <c r="G5738">
        <v>761</v>
      </c>
      <c r="H5738">
        <v>762.79998799999998</v>
      </c>
      <c r="I5738">
        <v>756.40002400000003</v>
      </c>
      <c r="J5738">
        <v>759.90002400000003</v>
      </c>
      <c r="K5738">
        <v>200604</v>
      </c>
      <c r="L5738">
        <f t="shared" si="1060"/>
        <v>1.4299920000000128</v>
      </c>
      <c r="M5738">
        <f t="shared" si="1061"/>
        <v>6.3999639999999545</v>
      </c>
      <c r="N5738" s="3">
        <f ca="1">AVERAGE(L5738:OFFSET(L5738,-$N$2+1,0))</f>
        <v>1.6650000999999968</v>
      </c>
      <c r="O5738" s="3">
        <f ca="1">AVERAGE(M5738:OFFSET(M5738,-$O$2+1,0))</f>
        <v>10.85</v>
      </c>
      <c r="P5738">
        <f t="shared" si="1059"/>
        <v>0.16894328325485092</v>
      </c>
      <c r="Q5738">
        <f ca="1">AVERAGE(P5738:OFFSET(P5738,-$Q$2+1,0))</f>
        <v>0.17008489543998684</v>
      </c>
      <c r="R5738">
        <f t="shared" ca="1" si="1050"/>
        <v>-1</v>
      </c>
      <c r="S5738" s="4">
        <f t="shared" ca="1" si="1051"/>
        <v>15.328028547901376</v>
      </c>
      <c r="T5738" s="4">
        <f t="shared" ca="1" si="1052"/>
        <v>21.404117285727114</v>
      </c>
      <c r="U5738" s="5">
        <f t="shared" ca="1" si="1053"/>
        <v>-18700.210156468387</v>
      </c>
      <c r="V5738" s="5">
        <f t="shared" ca="1" si="1054"/>
        <v>4280.8234571454232</v>
      </c>
      <c r="W5738" s="5">
        <f t="shared" ca="1" si="1055"/>
        <v>-14419.386699322964</v>
      </c>
      <c r="X5738" s="5">
        <f t="shared" ca="1" si="1056"/>
        <v>3466138.3458353654</v>
      </c>
      <c r="Y5738" s="5">
        <f t="shared" ca="1" si="1057"/>
        <v>3885115.7230672664</v>
      </c>
      <c r="Z5738" s="5">
        <f t="shared" ca="1" si="1058"/>
        <v>-418977.37723192724</v>
      </c>
    </row>
    <row r="5739" spans="1:26" x14ac:dyDescent="0.25">
      <c r="A5739" s="1">
        <v>38770</v>
      </c>
      <c r="B5739">
        <v>128.13999899999999</v>
      </c>
      <c r="C5739">
        <v>128.229996</v>
      </c>
      <c r="D5739">
        <v>126.160004</v>
      </c>
      <c r="E5739">
        <v>126.650002</v>
      </c>
      <c r="F5739">
        <v>200604</v>
      </c>
      <c r="G5739">
        <v>760.20001200000002</v>
      </c>
      <c r="H5739">
        <v>761</v>
      </c>
      <c r="I5739">
        <v>753.09997599999997</v>
      </c>
      <c r="J5739">
        <v>759.90002400000003</v>
      </c>
      <c r="K5739">
        <v>200604</v>
      </c>
      <c r="L5739">
        <f t="shared" si="1060"/>
        <v>2.2200010000000105</v>
      </c>
      <c r="M5739">
        <f t="shared" si="1061"/>
        <v>7.9000240000000304</v>
      </c>
      <c r="N5739" s="3">
        <f ca="1">AVERAGE(L5739:OFFSET(L5739,-$N$2+1,0))</f>
        <v>1.7205001499999981</v>
      </c>
      <c r="O5739" s="3">
        <f ca="1">AVERAGE(M5739:OFFSET(M5739,-$O$2+1,0))</f>
        <v>10.895001200000001</v>
      </c>
      <c r="P5739">
        <f t="shared" si="1059"/>
        <v>0.16666666403474148</v>
      </c>
      <c r="Q5739">
        <f ca="1">AVERAGE(P5739:OFFSET(P5739,-$Q$2+1,0))</f>
        <v>0.16962264572821248</v>
      </c>
      <c r="R5739">
        <f t="shared" ca="1" si="1050"/>
        <v>-1</v>
      </c>
      <c r="S5739" s="4">
        <f t="shared" ca="1" si="1051"/>
        <v>15.328028547901376</v>
      </c>
      <c r="T5739" s="4">
        <f t="shared" ca="1" si="1052"/>
        <v>21.404117285727114</v>
      </c>
      <c r="U5739" s="5">
        <f t="shared" ca="1" si="1053"/>
        <v>26517.535371955186</v>
      </c>
      <c r="V5739" s="5">
        <f t="shared" ca="1" si="1054"/>
        <v>0</v>
      </c>
      <c r="W5739" s="5">
        <f t="shared" ca="1" si="1055"/>
        <v>26517.535371955186</v>
      </c>
      <c r="X5739" s="5">
        <f t="shared" ca="1" si="1056"/>
        <v>3492655.8812073204</v>
      </c>
      <c r="Y5739" s="5">
        <f t="shared" ca="1" si="1057"/>
        <v>3911633.2584392214</v>
      </c>
      <c r="Z5739" s="5">
        <f t="shared" ca="1" si="1058"/>
        <v>-418977.37723192724</v>
      </c>
    </row>
    <row r="5740" spans="1:26" x14ac:dyDescent="0.25">
      <c r="A5740" s="1">
        <v>38771</v>
      </c>
      <c r="B5740">
        <v>126.550003</v>
      </c>
      <c r="C5740">
        <v>126.790001</v>
      </c>
      <c r="D5740">
        <v>125.339996</v>
      </c>
      <c r="E5740">
        <v>126.18</v>
      </c>
      <c r="F5740">
        <v>200604</v>
      </c>
      <c r="G5740">
        <v>759.40002400000003</v>
      </c>
      <c r="H5740">
        <v>761.70001200000002</v>
      </c>
      <c r="I5740">
        <v>753.59997599999997</v>
      </c>
      <c r="J5740">
        <v>754.20001200000002</v>
      </c>
      <c r="K5740">
        <v>200604</v>
      </c>
      <c r="L5740">
        <f t="shared" si="1060"/>
        <v>1.4500050000000044</v>
      </c>
      <c r="M5740">
        <f t="shared" si="1061"/>
        <v>8.1000360000000455</v>
      </c>
      <c r="N5740" s="3">
        <f ca="1">AVERAGE(L5740:OFFSET(L5740,-$N$2+1,0))</f>
        <v>1.7104999499999978</v>
      </c>
      <c r="O5740" s="3">
        <f ca="1">AVERAGE(M5740:OFFSET(M5740,-$O$2+1,0))</f>
        <v>10.790005400000007</v>
      </c>
      <c r="P5740">
        <f t="shared" si="1059"/>
        <v>0.16730309996335563</v>
      </c>
      <c r="Q5740">
        <f ca="1">AVERAGE(P5740:OFFSET(P5740,-$Q$2+1,0))</f>
        <v>0.16929713447432398</v>
      </c>
      <c r="R5740">
        <f t="shared" ref="R5740:R5803" ca="1" si="1062">IF(Q5740&gt;Q5739,1,IF(Q5740&lt;Q5739,-1,R5739))</f>
        <v>-1</v>
      </c>
      <c r="S5740" s="4">
        <f t="shared" ref="S5740:S5803" ca="1" si="1063">IF($R5740&lt;&gt;$R5739,S$2/(N5740*S$3),S5739)</f>
        <v>15.328028547901376</v>
      </c>
      <c r="T5740" s="4">
        <f t="shared" ref="T5740:T5803" ca="1" si="1064">IF($R5740&lt;&gt;$R5739,T$2/(O5740*T$3),T5739)</f>
        <v>21.404117285727114</v>
      </c>
      <c r="U5740" s="5">
        <f t="shared" ca="1" si="1053"/>
        <v>7204.2040735706469</v>
      </c>
      <c r="V5740" s="5">
        <f t="shared" ca="1" si="1054"/>
        <v>-12200.372537805231</v>
      </c>
      <c r="W5740" s="5">
        <f t="shared" ca="1" si="1055"/>
        <v>-4996.1684642345845</v>
      </c>
      <c r="X5740" s="5">
        <f t="shared" ca="1" si="1056"/>
        <v>3487659.7127430858</v>
      </c>
      <c r="Y5740" s="5">
        <f t="shared" ca="1" si="1057"/>
        <v>3918837.4625127921</v>
      </c>
      <c r="Z5740" s="5">
        <f t="shared" ca="1" si="1058"/>
        <v>-431177.74976973247</v>
      </c>
    </row>
    <row r="5741" spans="1:26" x14ac:dyDescent="0.25">
      <c r="A5741" s="1">
        <v>38772</v>
      </c>
      <c r="B5741">
        <v>126.139999</v>
      </c>
      <c r="C5741">
        <v>128.88999899999999</v>
      </c>
      <c r="D5741">
        <v>126.110001</v>
      </c>
      <c r="E5741">
        <v>128.550003</v>
      </c>
      <c r="F5741">
        <v>200604</v>
      </c>
      <c r="G5741">
        <v>754.79998799999998</v>
      </c>
      <c r="H5741">
        <v>765.29998799999998</v>
      </c>
      <c r="I5741">
        <v>752.90002400000003</v>
      </c>
      <c r="J5741">
        <v>764.5</v>
      </c>
      <c r="K5741">
        <v>200604</v>
      </c>
      <c r="L5741">
        <f t="shared" si="1060"/>
        <v>2.779997999999992</v>
      </c>
      <c r="M5741">
        <f t="shared" si="1061"/>
        <v>12.399963999999954</v>
      </c>
      <c r="N5741" s="3">
        <f ca="1">AVERAGE(L5741:OFFSET(L5741,-$N$2+1,0))</f>
        <v>1.7699999999999982</v>
      </c>
      <c r="O5741" s="3">
        <f ca="1">AVERAGE(M5741:OFFSET(M5741,-$O$2+1,0))</f>
        <v>10.945001200000002</v>
      </c>
      <c r="P5741">
        <f t="shared" si="1059"/>
        <v>0.1681491209941138</v>
      </c>
      <c r="Q5741">
        <f ca="1">AVERAGE(P5741:OFFSET(P5741,-$Q$2+1,0))</f>
        <v>0.16922988824330412</v>
      </c>
      <c r="R5741">
        <f t="shared" ca="1" si="1062"/>
        <v>-1</v>
      </c>
      <c r="S5741" s="4">
        <f t="shared" ca="1" si="1063"/>
        <v>15.328028547901376</v>
      </c>
      <c r="T5741" s="4">
        <f t="shared" ca="1" si="1064"/>
        <v>21.404117285727114</v>
      </c>
      <c r="U5741" s="5">
        <f t="shared" ca="1" si="1053"/>
        <v>-36327.473642611854</v>
      </c>
      <c r="V5741" s="5">
        <f t="shared" ca="1" si="1054"/>
        <v>22046.215119358152</v>
      </c>
      <c r="W5741" s="5">
        <f t="shared" ca="1" si="1055"/>
        <v>-14281.258523253702</v>
      </c>
      <c r="X5741" s="5">
        <f t="shared" ca="1" si="1056"/>
        <v>3473378.4542198321</v>
      </c>
      <c r="Y5741" s="5">
        <f t="shared" ca="1" si="1057"/>
        <v>3882509.9888701802</v>
      </c>
      <c r="Z5741" s="5">
        <f t="shared" ca="1" si="1058"/>
        <v>-409131.53465037432</v>
      </c>
    </row>
    <row r="5742" spans="1:26" x14ac:dyDescent="0.25">
      <c r="A5742" s="1">
        <v>38775</v>
      </c>
      <c r="B5742">
        <v>128.44000199999999</v>
      </c>
      <c r="C5742">
        <v>128.490005</v>
      </c>
      <c r="D5742">
        <v>126.489998</v>
      </c>
      <c r="E5742">
        <v>126.639999</v>
      </c>
      <c r="F5742">
        <v>200604</v>
      </c>
      <c r="G5742">
        <v>764.29998799999998</v>
      </c>
      <c r="H5742">
        <v>765</v>
      </c>
      <c r="I5742">
        <v>758.09997599999997</v>
      </c>
      <c r="J5742">
        <v>760.29998799999998</v>
      </c>
      <c r="K5742">
        <v>200604</v>
      </c>
      <c r="L5742">
        <f t="shared" si="1060"/>
        <v>2.0600050000000039</v>
      </c>
      <c r="M5742">
        <f t="shared" si="1061"/>
        <v>6.9000240000000304</v>
      </c>
      <c r="N5742" s="3">
        <f ca="1">AVERAGE(L5742:OFFSET(L5742,-$N$2+1,0))</f>
        <v>1.7885000999999989</v>
      </c>
      <c r="O5742" s="3">
        <f ca="1">AVERAGE(M5742:OFFSET(M5742,-$O$2+1,0))</f>
        <v>10.845001200000002</v>
      </c>
      <c r="P5742">
        <f t="shared" si="1059"/>
        <v>0.16656583059159538</v>
      </c>
      <c r="Q5742">
        <f ca="1">AVERAGE(P5742:OFFSET(P5742,-$Q$2+1,0))</f>
        <v>0.16892205258569909</v>
      </c>
      <c r="R5742">
        <f t="shared" ca="1" si="1062"/>
        <v>-1</v>
      </c>
      <c r="S5742" s="4">
        <f t="shared" ca="1" si="1063"/>
        <v>15.328028547901376</v>
      </c>
      <c r="T5742" s="4">
        <f t="shared" ca="1" si="1064"/>
        <v>21.404117285727114</v>
      </c>
      <c r="U5742" s="5">
        <f t="shared" ca="1" si="1053"/>
        <v>29276.59583860583</v>
      </c>
      <c r="V5742" s="5">
        <f t="shared" ca="1" si="1054"/>
        <v>-8989.754944946164</v>
      </c>
      <c r="W5742" s="5">
        <f t="shared" ca="1" si="1055"/>
        <v>20286.840893659668</v>
      </c>
      <c r="X5742" s="5">
        <f t="shared" ca="1" si="1056"/>
        <v>3493665.2951134918</v>
      </c>
      <c r="Y5742" s="5">
        <f t="shared" ca="1" si="1057"/>
        <v>3911786.5847087861</v>
      </c>
      <c r="Z5742" s="5">
        <f t="shared" ca="1" si="1058"/>
        <v>-418121.28959532047</v>
      </c>
    </row>
    <row r="5743" spans="1:26" x14ac:dyDescent="0.25">
      <c r="A5743" s="1">
        <v>38776</v>
      </c>
      <c r="B5743">
        <v>126.540001</v>
      </c>
      <c r="C5743">
        <v>127.139999</v>
      </c>
      <c r="D5743">
        <v>125.94000200000001</v>
      </c>
      <c r="E5743">
        <v>127.050003</v>
      </c>
      <c r="F5743">
        <v>200604</v>
      </c>
      <c r="G5743">
        <v>760.5</v>
      </c>
      <c r="H5743">
        <v>767.40002400000003</v>
      </c>
      <c r="I5743">
        <v>758.40002400000003</v>
      </c>
      <c r="J5743">
        <v>767.20001200000002</v>
      </c>
      <c r="K5743">
        <v>200604</v>
      </c>
      <c r="L5743">
        <f t="shared" si="1060"/>
        <v>1.1999969999999962</v>
      </c>
      <c r="M5743">
        <f t="shared" si="1061"/>
        <v>9</v>
      </c>
      <c r="N5743" s="3">
        <f ca="1">AVERAGE(L5743:OFFSET(L5743,-$N$2+1,0))</f>
        <v>1.7885000999999989</v>
      </c>
      <c r="O5743" s="3">
        <f ca="1">AVERAGE(M5743:OFFSET(M5743,-$O$2+1,0))</f>
        <v>10.870001200000001</v>
      </c>
      <c r="P5743">
        <f t="shared" si="1059"/>
        <v>0.16560219110111277</v>
      </c>
      <c r="Q5743">
        <f ca="1">AVERAGE(P5743:OFFSET(P5743,-$Q$2+1,0))</f>
        <v>0.16861188975254701</v>
      </c>
      <c r="R5743">
        <f t="shared" ca="1" si="1062"/>
        <v>-1</v>
      </c>
      <c r="S5743" s="4">
        <f t="shared" ca="1" si="1063"/>
        <v>15.328028547901376</v>
      </c>
      <c r="T5743" s="4">
        <f t="shared" ca="1" si="1064"/>
        <v>21.404117285727114</v>
      </c>
      <c r="U5743" s="5">
        <f t="shared" ca="1" si="1053"/>
        <v>-6284.5530167537663</v>
      </c>
      <c r="V5743" s="5">
        <f t="shared" ca="1" si="1054"/>
        <v>14768.892297033259</v>
      </c>
      <c r="W5743" s="5">
        <f t="shared" ca="1" si="1055"/>
        <v>8484.3392802794915</v>
      </c>
      <c r="X5743" s="5">
        <f t="shared" ca="1" si="1056"/>
        <v>3502149.6343937712</v>
      </c>
      <c r="Y5743" s="5">
        <f t="shared" ca="1" si="1057"/>
        <v>3905502.0316920322</v>
      </c>
      <c r="Z5743" s="5">
        <f t="shared" ca="1" si="1058"/>
        <v>-403352.39729828719</v>
      </c>
    </row>
    <row r="5744" spans="1:26" x14ac:dyDescent="0.25">
      <c r="A5744" s="1">
        <v>38777</v>
      </c>
      <c r="B5744">
        <v>127.220001</v>
      </c>
      <c r="C5744">
        <v>127.989998</v>
      </c>
      <c r="D5744">
        <v>127.099998</v>
      </c>
      <c r="E5744">
        <v>127.610001</v>
      </c>
      <c r="F5744">
        <v>200604</v>
      </c>
      <c r="G5744">
        <v>766.40002400000003</v>
      </c>
      <c r="H5744">
        <v>772.29998799999998</v>
      </c>
      <c r="I5744">
        <v>765.70001200000002</v>
      </c>
      <c r="J5744">
        <v>769.09997599999997</v>
      </c>
      <c r="K5744">
        <v>200604</v>
      </c>
      <c r="L5744">
        <f t="shared" si="1060"/>
        <v>0.93999499999999614</v>
      </c>
      <c r="M5744">
        <f t="shared" si="1061"/>
        <v>6.5999759999999696</v>
      </c>
      <c r="N5744" s="3">
        <f ca="1">AVERAGE(L5744:OFFSET(L5744,-$N$2+1,0))</f>
        <v>1.7705004499999994</v>
      </c>
      <c r="O5744" s="3">
        <f ca="1">AVERAGE(M5744:OFFSET(M5744,-$O$2+1,0))</f>
        <v>10.835000600000001</v>
      </c>
      <c r="P5744">
        <f t="shared" si="1059"/>
        <v>0.16592121308296595</v>
      </c>
      <c r="Q5744">
        <f ca="1">AVERAGE(P5744:OFFSET(P5744,-$Q$2+1,0))</f>
        <v>0.16820867755634869</v>
      </c>
      <c r="R5744">
        <f t="shared" ca="1" si="1062"/>
        <v>-1</v>
      </c>
      <c r="S5744" s="4">
        <f t="shared" ca="1" si="1063"/>
        <v>15.328028547901376</v>
      </c>
      <c r="T5744" s="4">
        <f t="shared" ca="1" si="1064"/>
        <v>21.404117285727114</v>
      </c>
      <c r="U5744" s="5">
        <f t="shared" ca="1" si="1053"/>
        <v>-8583.6653307675697</v>
      </c>
      <c r="V5744" s="5">
        <f t="shared" ca="1" si="1054"/>
        <v>4066.7052294658256</v>
      </c>
      <c r="W5744" s="5">
        <f t="shared" ca="1" si="1055"/>
        <v>-4516.9601013017436</v>
      </c>
      <c r="X5744" s="5">
        <f t="shared" ca="1" si="1056"/>
        <v>3497632.6742924694</v>
      </c>
      <c r="Y5744" s="5">
        <f t="shared" ca="1" si="1057"/>
        <v>3896918.3663612646</v>
      </c>
      <c r="Z5744" s="5">
        <f t="shared" ca="1" si="1058"/>
        <v>-399285.69206882134</v>
      </c>
    </row>
    <row r="5745" spans="1:26" x14ac:dyDescent="0.25">
      <c r="A5745" s="1">
        <v>38778</v>
      </c>
      <c r="B5745">
        <v>127.599998</v>
      </c>
      <c r="C5745">
        <v>129.08999600000001</v>
      </c>
      <c r="D5745">
        <v>127.44000200000001</v>
      </c>
      <c r="E5745">
        <v>129</v>
      </c>
      <c r="F5745">
        <v>200604</v>
      </c>
      <c r="G5745">
        <v>768.90002400000003</v>
      </c>
      <c r="H5745">
        <v>774.09997599999997</v>
      </c>
      <c r="I5745">
        <v>767</v>
      </c>
      <c r="J5745">
        <v>773.70001200000002</v>
      </c>
      <c r="K5745">
        <v>200604</v>
      </c>
      <c r="L5745">
        <f t="shared" si="1060"/>
        <v>1.6499940000000066</v>
      </c>
      <c r="M5745">
        <f t="shared" si="1061"/>
        <v>7.0999759999999696</v>
      </c>
      <c r="N5745" s="3">
        <f ca="1">AVERAGE(L5745:OFFSET(L5745,-$N$2+1,0))</f>
        <v>1.7180002999999999</v>
      </c>
      <c r="O5745" s="3">
        <f ca="1">AVERAGE(M5745:OFFSET(M5745,-$O$2+1,0))</f>
        <v>10.75</v>
      </c>
      <c r="P5745">
        <f t="shared" si="1059"/>
        <v>0.16673128861215528</v>
      </c>
      <c r="Q5745">
        <f ca="1">AVERAGE(P5745:OFFSET(P5745,-$Q$2+1,0))</f>
        <v>0.16789187682484372</v>
      </c>
      <c r="R5745">
        <f t="shared" ca="1" si="1062"/>
        <v>-1</v>
      </c>
      <c r="S5745" s="4">
        <f t="shared" ca="1" si="1063"/>
        <v>15.328028547901376</v>
      </c>
      <c r="T5745" s="4">
        <f t="shared" ca="1" si="1064"/>
        <v>21.404117285727114</v>
      </c>
      <c r="U5745" s="5">
        <f t="shared" ref="U5745:U5808" ca="1" si="1065">$R5744*S5744*(E5745-E5744)*S$3</f>
        <v>-21305.944353554412</v>
      </c>
      <c r="V5745" s="5">
        <f t="shared" ref="V5745:V5808" ca="1" si="1066">-$R5744*T5744*(J5745-J5744)*T$3</f>
        <v>9845.9710062567992</v>
      </c>
      <c r="W5745" s="5">
        <f t="shared" ref="W5745:W5808" ca="1" si="1067">U5745+V5745</f>
        <v>-11459.973347297613</v>
      </c>
      <c r="X5745" s="5">
        <f t="shared" ref="X5745:X5808" ca="1" si="1068">X5744+W5745</f>
        <v>3486172.700945172</v>
      </c>
      <c r="Y5745" s="5">
        <f t="shared" ca="1" si="1057"/>
        <v>3875612.4220077102</v>
      </c>
      <c r="Z5745" s="5">
        <f t="shared" ca="1" si="1058"/>
        <v>-389439.72106256452</v>
      </c>
    </row>
    <row r="5746" spans="1:26" x14ac:dyDescent="0.25">
      <c r="A5746" s="1">
        <v>38779</v>
      </c>
      <c r="B5746">
        <v>129.16999799999999</v>
      </c>
      <c r="C5746">
        <v>129.429993</v>
      </c>
      <c r="D5746">
        <v>128.33999600000001</v>
      </c>
      <c r="E5746">
        <v>129.30999800000001</v>
      </c>
      <c r="F5746">
        <v>200604</v>
      </c>
      <c r="G5746">
        <v>773.90002400000003</v>
      </c>
      <c r="H5746">
        <v>775.79998799999998</v>
      </c>
      <c r="I5746">
        <v>769.5</v>
      </c>
      <c r="J5746">
        <v>771.29998799999998</v>
      </c>
      <c r="K5746">
        <v>200604</v>
      </c>
      <c r="L5746">
        <f t="shared" si="1060"/>
        <v>1.0899969999999826</v>
      </c>
      <c r="M5746">
        <f t="shared" si="1061"/>
        <v>6.2999879999999848</v>
      </c>
      <c r="N5746" s="3">
        <f ca="1">AVERAGE(L5746:OFFSET(L5746,-$N$2+1,0))</f>
        <v>1.6329997499999991</v>
      </c>
      <c r="O5746" s="3">
        <f ca="1">AVERAGE(M5746:OFFSET(M5746,-$O$2+1,0))</f>
        <v>10.6899994</v>
      </c>
      <c r="P5746">
        <f t="shared" si="1059"/>
        <v>0.16765201609208377</v>
      </c>
      <c r="Q5746">
        <f ca="1">AVERAGE(P5746:OFFSET(P5746,-$Q$2+1,0))</f>
        <v>0.16784233704910398</v>
      </c>
      <c r="R5746">
        <f t="shared" ca="1" si="1062"/>
        <v>-1</v>
      </c>
      <c r="S5746" s="4">
        <f t="shared" ca="1" si="1063"/>
        <v>15.328028547901376</v>
      </c>
      <c r="T5746" s="4">
        <f t="shared" ca="1" si="1064"/>
        <v>21.404117285727114</v>
      </c>
      <c r="U5746" s="5">
        <f t="shared" ca="1" si="1065"/>
        <v>-4751.658193792442</v>
      </c>
      <c r="V5746" s="5">
        <f t="shared" ca="1" si="1066"/>
        <v>-5137.0395184560575</v>
      </c>
      <c r="W5746" s="5">
        <f t="shared" ca="1" si="1067"/>
        <v>-9888.6977122485005</v>
      </c>
      <c r="X5746" s="5">
        <f t="shared" ca="1" si="1068"/>
        <v>3476284.0032329233</v>
      </c>
      <c r="Y5746" s="5">
        <f t="shared" ca="1" si="1057"/>
        <v>3870860.763813918</v>
      </c>
      <c r="Z5746" s="5">
        <f t="shared" ca="1" si="1058"/>
        <v>-394576.76058102056</v>
      </c>
    </row>
    <row r="5747" spans="1:26" x14ac:dyDescent="0.25">
      <c r="A5747" s="1">
        <v>38782</v>
      </c>
      <c r="B5747">
        <v>129.38999899999999</v>
      </c>
      <c r="C5747">
        <v>129.55999800000001</v>
      </c>
      <c r="D5747">
        <v>127.44000200000001</v>
      </c>
      <c r="E5747">
        <v>128.050003</v>
      </c>
      <c r="F5747">
        <v>200604</v>
      </c>
      <c r="G5747">
        <v>770.79998799999998</v>
      </c>
      <c r="H5747">
        <v>773.5</v>
      </c>
      <c r="I5747">
        <v>756.79998799999998</v>
      </c>
      <c r="J5747">
        <v>760.09997599999997</v>
      </c>
      <c r="K5747">
        <v>200604</v>
      </c>
      <c r="L5747">
        <f t="shared" si="1060"/>
        <v>2.1199960000000004</v>
      </c>
      <c r="M5747">
        <f t="shared" si="1061"/>
        <v>16.700012000000015</v>
      </c>
      <c r="N5747" s="3">
        <f ca="1">AVERAGE(L5747:OFFSET(L5747,-$N$2+1,0))</f>
        <v>1.6664996999999993</v>
      </c>
      <c r="O5747" s="3">
        <f ca="1">AVERAGE(M5747:OFFSET(M5747,-$O$2+1,0))</f>
        <v>11.074999999999999</v>
      </c>
      <c r="P5747">
        <f t="shared" si="1059"/>
        <v>0.16846468496665234</v>
      </c>
      <c r="Q5747">
        <f ca="1">AVERAGE(P5747:OFFSET(P5747,-$Q$2+1,0))</f>
        <v>0.16769910911881905</v>
      </c>
      <c r="R5747">
        <f t="shared" ca="1" si="1062"/>
        <v>-1</v>
      </c>
      <c r="S5747" s="4">
        <f t="shared" ca="1" si="1063"/>
        <v>15.328028547901376</v>
      </c>
      <c r="T5747" s="4">
        <f t="shared" ca="1" si="1064"/>
        <v>21.404117285727114</v>
      </c>
      <c r="U5747" s="5">
        <f t="shared" ca="1" si="1065"/>
        <v>19313.239330213048</v>
      </c>
      <c r="V5747" s="5">
        <f t="shared" ca="1" si="1066"/>
        <v>-23972.637044955143</v>
      </c>
      <c r="W5747" s="5">
        <f t="shared" ca="1" si="1067"/>
        <v>-4659.3977147420956</v>
      </c>
      <c r="X5747" s="5">
        <f t="shared" ca="1" si="1068"/>
        <v>3471624.6055181813</v>
      </c>
      <c r="Y5747" s="5">
        <f t="shared" ca="1" si="1057"/>
        <v>3890174.003144131</v>
      </c>
      <c r="Z5747" s="5">
        <f t="shared" ca="1" si="1058"/>
        <v>-418549.39762597572</v>
      </c>
    </row>
    <row r="5748" spans="1:26" x14ac:dyDescent="0.25">
      <c r="A5748" s="1">
        <v>38783</v>
      </c>
      <c r="B5748">
        <v>127.959999</v>
      </c>
      <c r="C5748">
        <v>128.38999899999999</v>
      </c>
      <c r="D5748">
        <v>126.739998</v>
      </c>
      <c r="E5748">
        <v>127.220001</v>
      </c>
      <c r="F5748">
        <v>200604</v>
      </c>
      <c r="G5748">
        <v>759.79998799999998</v>
      </c>
      <c r="H5748">
        <v>763.09997599999997</v>
      </c>
      <c r="I5748">
        <v>752.90002400000003</v>
      </c>
      <c r="J5748">
        <v>757.79998799999998</v>
      </c>
      <c r="K5748">
        <v>200604</v>
      </c>
      <c r="L5748">
        <f t="shared" si="1060"/>
        <v>1.6500009999999889</v>
      </c>
      <c r="M5748">
        <f t="shared" si="1061"/>
        <v>10.199951999999939</v>
      </c>
      <c r="N5748" s="3">
        <f ca="1">AVERAGE(L5748:OFFSET(L5748,-$N$2+1,0))</f>
        <v>1.662999699999999</v>
      </c>
      <c r="O5748" s="3">
        <f ca="1">AVERAGE(M5748:OFFSET(M5748,-$O$2+1,0))</f>
        <v>11.219998199999997</v>
      </c>
      <c r="P5748">
        <f t="shared" si="1059"/>
        <v>0.16788071128868901</v>
      </c>
      <c r="Q5748">
        <f ca="1">AVERAGE(P5748:OFFSET(P5748,-$Q$2+1,0))</f>
        <v>0.16739665695287759</v>
      </c>
      <c r="R5748">
        <f t="shared" ca="1" si="1062"/>
        <v>-1</v>
      </c>
      <c r="S5748" s="4">
        <f t="shared" ca="1" si="1063"/>
        <v>15.328028547901376</v>
      </c>
      <c r="T5748" s="4">
        <f t="shared" ca="1" si="1064"/>
        <v>21.404117285727114</v>
      </c>
      <c r="U5748" s="5">
        <f t="shared" ca="1" si="1065"/>
        <v>12722.294350815351</v>
      </c>
      <c r="V5748" s="5">
        <f t="shared" ca="1" si="1066"/>
        <v>-4922.9212907764613</v>
      </c>
      <c r="W5748" s="5">
        <f t="shared" ca="1" si="1067"/>
        <v>7799.3730600388899</v>
      </c>
      <c r="X5748" s="5">
        <f t="shared" ca="1" si="1068"/>
        <v>3479423.9785782201</v>
      </c>
      <c r="Y5748" s="5">
        <f t="shared" ca="1" si="1057"/>
        <v>3902896.2974949465</v>
      </c>
      <c r="Z5748" s="5">
        <f t="shared" ca="1" si="1058"/>
        <v>-423472.31891675218</v>
      </c>
    </row>
    <row r="5749" spans="1:26" x14ac:dyDescent="0.25">
      <c r="A5749" s="1">
        <v>38784</v>
      </c>
      <c r="B5749">
        <v>127.19000200000001</v>
      </c>
      <c r="C5749">
        <v>127.32</v>
      </c>
      <c r="D5749">
        <v>124.889999</v>
      </c>
      <c r="E5749">
        <v>125.660004</v>
      </c>
      <c r="F5749">
        <v>200604</v>
      </c>
      <c r="G5749">
        <v>757.29998799999998</v>
      </c>
      <c r="H5749">
        <v>758.70001200000002</v>
      </c>
      <c r="I5749">
        <v>742.79998799999998</v>
      </c>
      <c r="J5749">
        <v>747.59997599999997</v>
      </c>
      <c r="K5749">
        <v>200604</v>
      </c>
      <c r="L5749">
        <f t="shared" si="1060"/>
        <v>2.4300009999999901</v>
      </c>
      <c r="M5749">
        <f t="shared" si="1061"/>
        <v>15.90002400000003</v>
      </c>
      <c r="N5749" s="3">
        <f ca="1">AVERAGE(L5749:OFFSET(L5749,-$N$2+1,0))</f>
        <v>1.6789997499999991</v>
      </c>
      <c r="O5749" s="3">
        <f ca="1">AVERAGE(M5749:OFFSET(M5749,-$O$2+1,0))</f>
        <v>10.954998799999998</v>
      </c>
      <c r="P5749">
        <f t="shared" si="1059"/>
        <v>0.16808454793208821</v>
      </c>
      <c r="Q5749">
        <f ca="1">AVERAGE(P5749:OFFSET(P5749,-$Q$2+1,0))</f>
        <v>0.16735971650957179</v>
      </c>
      <c r="R5749">
        <f t="shared" ca="1" si="1062"/>
        <v>-1</v>
      </c>
      <c r="S5749" s="4">
        <f t="shared" ca="1" si="1063"/>
        <v>15.328028547901376</v>
      </c>
      <c r="T5749" s="4">
        <f t="shared" ca="1" si="1064"/>
        <v>21.404117285727114</v>
      </c>
      <c r="U5749" s="5">
        <f t="shared" ca="1" si="1065"/>
        <v>23911.678550640434</v>
      </c>
      <c r="V5749" s="5">
        <f t="shared" ca="1" si="1066"/>
        <v>-21832.225316382432</v>
      </c>
      <c r="W5749" s="5">
        <f t="shared" ca="1" si="1067"/>
        <v>2079.4532342580023</v>
      </c>
      <c r="X5749" s="5">
        <f t="shared" ca="1" si="1068"/>
        <v>3481503.4318124782</v>
      </c>
      <c r="Y5749" s="5">
        <f t="shared" ca="1" si="1057"/>
        <v>3926807.9760455871</v>
      </c>
      <c r="Z5749" s="5">
        <f t="shared" ca="1" si="1058"/>
        <v>-445304.5442331346</v>
      </c>
    </row>
    <row r="5750" spans="1:26" x14ac:dyDescent="0.25">
      <c r="A5750" s="1">
        <v>38785</v>
      </c>
      <c r="B5750">
        <v>125.650002</v>
      </c>
      <c r="C5750">
        <v>126.540001</v>
      </c>
      <c r="D5750">
        <v>125.19000200000001</v>
      </c>
      <c r="E5750">
        <v>126.110001</v>
      </c>
      <c r="F5750">
        <v>200604</v>
      </c>
      <c r="G5750">
        <v>747.20001200000002</v>
      </c>
      <c r="H5750">
        <v>755</v>
      </c>
      <c r="I5750">
        <v>744</v>
      </c>
      <c r="J5750">
        <v>750.29998799999998</v>
      </c>
      <c r="K5750">
        <v>200604</v>
      </c>
      <c r="L5750">
        <f t="shared" si="1060"/>
        <v>1.3499989999999968</v>
      </c>
      <c r="M5750">
        <f t="shared" si="1061"/>
        <v>11</v>
      </c>
      <c r="N5750" s="3">
        <f ca="1">AVERAGE(L5750:OFFSET(L5750,-$N$2+1,0))</f>
        <v>1.6869995999999994</v>
      </c>
      <c r="O5750" s="3">
        <f ca="1">AVERAGE(M5750:OFFSET(M5750,-$O$2+1,0))</f>
        <v>11.109997599999996</v>
      </c>
      <c r="P5750">
        <f t="shared" si="1059"/>
        <v>0.16807943891370555</v>
      </c>
      <c r="Q5750">
        <f ca="1">AVERAGE(P5750:OFFSET(P5750,-$Q$2+1,0))</f>
        <v>0.16740057990810836</v>
      </c>
      <c r="R5750">
        <f t="shared" ca="1" si="1062"/>
        <v>1</v>
      </c>
      <c r="S5750" s="4">
        <f t="shared" ca="1" si="1063"/>
        <v>14.81920920431754</v>
      </c>
      <c r="T5750" s="4">
        <f t="shared" ca="1" si="1064"/>
        <v>22.502255085995703</v>
      </c>
      <c r="U5750" s="5">
        <f t="shared" ca="1" si="1065"/>
        <v>-6897.5668624699174</v>
      </c>
      <c r="V5750" s="5">
        <f t="shared" ca="1" si="1066"/>
        <v>5779.1373520870966</v>
      </c>
      <c r="W5750" s="5">
        <f t="shared" ca="1" si="1067"/>
        <v>-1118.4295103828208</v>
      </c>
      <c r="X5750" s="5">
        <f t="shared" ca="1" si="1068"/>
        <v>3480385.0023020953</v>
      </c>
      <c r="Y5750" s="5">
        <f t="shared" ca="1" si="1057"/>
        <v>3919910.4091831171</v>
      </c>
      <c r="Z5750" s="5">
        <f t="shared" ca="1" si="1058"/>
        <v>-439525.40688104753</v>
      </c>
    </row>
    <row r="5751" spans="1:26" x14ac:dyDescent="0.25">
      <c r="A5751" s="1">
        <v>38786</v>
      </c>
      <c r="B5751">
        <v>126.199997</v>
      </c>
      <c r="C5751">
        <v>126.41999800000001</v>
      </c>
      <c r="D5751">
        <v>125.339996</v>
      </c>
      <c r="E5751">
        <v>125.599998</v>
      </c>
      <c r="F5751">
        <v>200604</v>
      </c>
      <c r="G5751">
        <v>750.09997599999997</v>
      </c>
      <c r="H5751">
        <v>751.5</v>
      </c>
      <c r="I5751">
        <v>737.79998799999998</v>
      </c>
      <c r="J5751">
        <v>744.59997599999997</v>
      </c>
      <c r="K5751">
        <v>200604</v>
      </c>
      <c r="L5751">
        <f t="shared" si="1060"/>
        <v>1.0800020000000075</v>
      </c>
      <c r="M5751">
        <f t="shared" si="1061"/>
        <v>13.700012000000015</v>
      </c>
      <c r="N5751" s="3">
        <f ca="1">AVERAGE(L5751:OFFSET(L5751,-$N$2+1,0))</f>
        <v>1.6729996499999991</v>
      </c>
      <c r="O5751" s="3">
        <f ca="1">AVERAGE(M5751:OFFSET(M5751,-$O$2+1,0))</f>
        <v>10.989996399999995</v>
      </c>
      <c r="P5751">
        <f t="shared" si="1059"/>
        <v>0.16868117384951406</v>
      </c>
      <c r="Q5751">
        <f ca="1">AVERAGE(P5751:OFFSET(P5751,-$Q$2+1,0))</f>
        <v>0.16750031033755253</v>
      </c>
      <c r="R5751">
        <f t="shared" ca="1" si="1062"/>
        <v>1</v>
      </c>
      <c r="S5751" s="4">
        <f t="shared" ca="1" si="1063"/>
        <v>14.81920920431754</v>
      </c>
      <c r="T5751" s="4">
        <f t="shared" ca="1" si="1064"/>
        <v>22.502255085995703</v>
      </c>
      <c r="U5751" s="5">
        <f t="shared" ca="1" si="1065"/>
        <v>-7557.8411518295225</v>
      </c>
      <c r="V5751" s="5">
        <f t="shared" ca="1" si="1066"/>
        <v>12826.31240172369</v>
      </c>
      <c r="W5751" s="5">
        <f t="shared" ca="1" si="1067"/>
        <v>5268.4712498941672</v>
      </c>
      <c r="X5751" s="5">
        <f t="shared" ca="1" si="1068"/>
        <v>3485653.4735519895</v>
      </c>
      <c r="Y5751" s="5">
        <f t="shared" ca="1" si="1057"/>
        <v>3912352.5680312878</v>
      </c>
      <c r="Z5751" s="5">
        <f t="shared" ca="1" si="1058"/>
        <v>-426699.09447932383</v>
      </c>
    </row>
    <row r="5752" spans="1:26" x14ac:dyDescent="0.25">
      <c r="A5752" s="1">
        <v>38789</v>
      </c>
      <c r="B5752">
        <v>125.69000200000001</v>
      </c>
      <c r="C5752">
        <v>127.540001</v>
      </c>
      <c r="D5752">
        <v>125.220001</v>
      </c>
      <c r="E5752">
        <v>127.410004</v>
      </c>
      <c r="F5752">
        <v>200604</v>
      </c>
      <c r="G5752">
        <v>745.5</v>
      </c>
      <c r="H5752">
        <v>751.09997599999997</v>
      </c>
      <c r="I5752">
        <v>744.70001200000002</v>
      </c>
      <c r="J5752">
        <v>750.79998799999998</v>
      </c>
      <c r="K5752">
        <v>200604</v>
      </c>
      <c r="L5752">
        <f t="shared" si="1060"/>
        <v>2.3200000000000074</v>
      </c>
      <c r="M5752">
        <f t="shared" si="1061"/>
        <v>6.5</v>
      </c>
      <c r="N5752" s="3">
        <f ca="1">AVERAGE(L5752:OFFSET(L5752,-$N$2+1,0))</f>
        <v>1.6989994999999993</v>
      </c>
      <c r="O5752" s="3">
        <f ca="1">AVERAGE(M5752:OFFSET(M5752,-$O$2+1,0))</f>
        <v>10.199996999999996</v>
      </c>
      <c r="P5752">
        <f t="shared" si="1059"/>
        <v>0.16969899578634517</v>
      </c>
      <c r="Q5752">
        <f ca="1">AVERAGE(P5752:OFFSET(P5752,-$Q$2+1,0))</f>
        <v>0.1676282840309313</v>
      </c>
      <c r="R5752">
        <f t="shared" ca="1" si="1062"/>
        <v>1</v>
      </c>
      <c r="S5752" s="4">
        <f t="shared" ca="1" si="1063"/>
        <v>14.81920920431754</v>
      </c>
      <c r="T5752" s="4">
        <f t="shared" ca="1" si="1064"/>
        <v>22.502255085995703</v>
      </c>
      <c r="U5752" s="5">
        <f t="shared" ca="1" si="1065"/>
        <v>26822.857575069993</v>
      </c>
      <c r="V5752" s="5">
        <f t="shared" ca="1" si="1066"/>
        <v>-13951.425156023473</v>
      </c>
      <c r="W5752" s="5">
        <f t="shared" ca="1" si="1067"/>
        <v>12871.432419046519</v>
      </c>
      <c r="X5752" s="5">
        <f t="shared" ca="1" si="1068"/>
        <v>3498524.9059710358</v>
      </c>
      <c r="Y5752" s="5">
        <f t="shared" ca="1" si="1057"/>
        <v>3939175.4256063579</v>
      </c>
      <c r="Z5752" s="5">
        <f t="shared" ca="1" si="1058"/>
        <v>-440650.5196353473</v>
      </c>
    </row>
    <row r="5753" spans="1:26" x14ac:dyDescent="0.25">
      <c r="A5753" s="1">
        <v>38790</v>
      </c>
      <c r="B5753">
        <v>127.389999</v>
      </c>
      <c r="C5753">
        <v>129.009995</v>
      </c>
      <c r="D5753">
        <v>126.910004</v>
      </c>
      <c r="E5753">
        <v>128.740005</v>
      </c>
      <c r="F5753">
        <v>200604</v>
      </c>
      <c r="G5753">
        <v>751.09997599999997</v>
      </c>
      <c r="H5753">
        <v>756.90002400000003</v>
      </c>
      <c r="I5753">
        <v>746.79998799999998</v>
      </c>
      <c r="J5753">
        <v>756.29998799999998</v>
      </c>
      <c r="K5753">
        <v>200604</v>
      </c>
      <c r="L5753">
        <f t="shared" si="1060"/>
        <v>2.0999910000000028</v>
      </c>
      <c r="M5753">
        <f t="shared" si="1061"/>
        <v>10.100036000000046</v>
      </c>
      <c r="N5753" s="3">
        <f ca="1">AVERAGE(L5753:OFFSET(L5753,-$N$2+1,0))</f>
        <v>1.7374989500000004</v>
      </c>
      <c r="O5753" s="3">
        <f ca="1">AVERAGE(M5753:OFFSET(M5753,-$O$2+1,0))</f>
        <v>10.024996999999995</v>
      </c>
      <c r="P5753">
        <f t="shared" si="1059"/>
        <v>0.17022346561243104</v>
      </c>
      <c r="Q5753">
        <f ca="1">AVERAGE(P5753:OFFSET(P5753,-$Q$2+1,0))</f>
        <v>0.16771362952143665</v>
      </c>
      <c r="R5753">
        <f t="shared" ca="1" si="1062"/>
        <v>1</v>
      </c>
      <c r="S5753" s="4">
        <f t="shared" ca="1" si="1063"/>
        <v>14.81920920431754</v>
      </c>
      <c r="T5753" s="4">
        <f t="shared" ca="1" si="1064"/>
        <v>22.502255085995703</v>
      </c>
      <c r="U5753" s="5">
        <f t="shared" ca="1" si="1065"/>
        <v>19709.56306095147</v>
      </c>
      <c r="V5753" s="5">
        <f t="shared" ca="1" si="1066"/>
        <v>-12376.240297297636</v>
      </c>
      <c r="W5753" s="5">
        <f t="shared" ca="1" si="1067"/>
        <v>7333.322763653834</v>
      </c>
      <c r="X5753" s="5">
        <f t="shared" ca="1" si="1068"/>
        <v>3505858.2287346898</v>
      </c>
      <c r="Y5753" s="5">
        <f t="shared" ca="1" si="1057"/>
        <v>3958884.9886673093</v>
      </c>
      <c r="Z5753" s="5">
        <f t="shared" ca="1" si="1058"/>
        <v>-453026.75993264496</v>
      </c>
    </row>
    <row r="5754" spans="1:26" x14ac:dyDescent="0.25">
      <c r="A5754" s="1">
        <v>38791</v>
      </c>
      <c r="B5754">
        <v>128.58000200000001</v>
      </c>
      <c r="C5754">
        <v>128.83999600000001</v>
      </c>
      <c r="D5754">
        <v>127.639999</v>
      </c>
      <c r="E5754">
        <v>127.80999799999999</v>
      </c>
      <c r="F5754">
        <v>200604</v>
      </c>
      <c r="G5754">
        <v>756.29998799999998</v>
      </c>
      <c r="H5754">
        <v>761.59997599999997</v>
      </c>
      <c r="I5754">
        <v>754.59997599999997</v>
      </c>
      <c r="J5754">
        <v>757.70001200000002</v>
      </c>
      <c r="K5754">
        <v>200604</v>
      </c>
      <c r="L5754">
        <f t="shared" si="1060"/>
        <v>1.1999970000000104</v>
      </c>
      <c r="M5754">
        <f t="shared" si="1061"/>
        <v>7</v>
      </c>
      <c r="N5754" s="3">
        <f ca="1">AVERAGE(L5754:OFFSET(L5754,-$N$2+1,0))</f>
        <v>1.7074986500000009</v>
      </c>
      <c r="O5754" s="3">
        <f ca="1">AVERAGE(M5754:OFFSET(M5754,-$O$2+1,0))</f>
        <v>9.7399963999999954</v>
      </c>
      <c r="P5754">
        <f t="shared" si="1059"/>
        <v>0.16868153091701416</v>
      </c>
      <c r="Q5754">
        <f ca="1">AVERAGE(P5754:OFFSET(P5754,-$Q$2+1,0))</f>
        <v>0.16784795398025482</v>
      </c>
      <c r="R5754">
        <f t="shared" ca="1" si="1062"/>
        <v>1</v>
      </c>
      <c r="S5754" s="4">
        <f t="shared" ca="1" si="1063"/>
        <v>14.81920920431754</v>
      </c>
      <c r="T5754" s="4">
        <f t="shared" ca="1" si="1064"/>
        <v>22.502255085995703</v>
      </c>
      <c r="U5754" s="5">
        <f t="shared" ca="1" si="1065"/>
        <v>-13781.968294479793</v>
      </c>
      <c r="V5754" s="5">
        <f t="shared" ca="1" si="1066"/>
        <v>-3150.3697174516728</v>
      </c>
      <c r="W5754" s="5">
        <f t="shared" ca="1" si="1067"/>
        <v>-16932.338011931468</v>
      </c>
      <c r="X5754" s="5">
        <f t="shared" ca="1" si="1068"/>
        <v>3488925.8907227581</v>
      </c>
      <c r="Y5754" s="5">
        <f t="shared" ref="Y5754:Y5817" ca="1" si="1069">Y5753+U5754</f>
        <v>3945103.0203728294</v>
      </c>
      <c r="Z5754" s="5">
        <f t="shared" ref="Z5754:Z5817" ca="1" si="1070">Z5753+V5754</f>
        <v>-456177.12965009664</v>
      </c>
    </row>
    <row r="5755" spans="1:26" x14ac:dyDescent="0.25">
      <c r="A5755" s="1">
        <v>38792</v>
      </c>
      <c r="B5755">
        <v>127.69000200000001</v>
      </c>
      <c r="C5755">
        <v>129.53999300000001</v>
      </c>
      <c r="D5755">
        <v>127.290001</v>
      </c>
      <c r="E5755">
        <v>129.220001</v>
      </c>
      <c r="F5755">
        <v>200604</v>
      </c>
      <c r="G5755">
        <v>757.59997599999997</v>
      </c>
      <c r="H5755">
        <v>760.90002400000003</v>
      </c>
      <c r="I5755">
        <v>751.40002400000003</v>
      </c>
      <c r="J5755">
        <v>758.70001200000002</v>
      </c>
      <c r="K5755">
        <v>200604</v>
      </c>
      <c r="L5755">
        <f t="shared" si="1060"/>
        <v>2.249992000000006</v>
      </c>
      <c r="M5755">
        <f t="shared" si="1061"/>
        <v>9.5</v>
      </c>
      <c r="N5755" s="3">
        <f ca="1">AVERAGE(L5755:OFFSET(L5755,-$N$2+1,0))</f>
        <v>1.6974980000000017</v>
      </c>
      <c r="O5755" s="3">
        <f ca="1">AVERAGE(M5755:OFFSET(M5755,-$O$2+1,0))</f>
        <v>9.6149963999999954</v>
      </c>
      <c r="P5755">
        <f t="shared" si="1059"/>
        <v>0.17031764723367368</v>
      </c>
      <c r="Q5755">
        <f ca="1">AVERAGE(P5755:OFFSET(P5755,-$Q$2+1,0))</f>
        <v>0.16804892379827599</v>
      </c>
      <c r="R5755">
        <f t="shared" ca="1" si="1062"/>
        <v>1</v>
      </c>
      <c r="S5755" s="4">
        <f t="shared" ca="1" si="1063"/>
        <v>14.81920920431754</v>
      </c>
      <c r="T5755" s="4">
        <f t="shared" ca="1" si="1064"/>
        <v>22.502255085995703</v>
      </c>
      <c r="U5755" s="5">
        <f t="shared" ca="1" si="1065"/>
        <v>20895.129435715393</v>
      </c>
      <c r="V5755" s="5">
        <f t="shared" ca="1" si="1066"/>
        <v>-2250.2255085995703</v>
      </c>
      <c r="W5755" s="5">
        <f t="shared" ca="1" si="1067"/>
        <v>18644.903927115822</v>
      </c>
      <c r="X5755" s="5">
        <f t="shared" ca="1" si="1068"/>
        <v>3507570.7946498739</v>
      </c>
      <c r="Y5755" s="5">
        <f t="shared" ca="1" si="1069"/>
        <v>3965998.1498085447</v>
      </c>
      <c r="Z5755" s="5">
        <f t="shared" ca="1" si="1070"/>
        <v>-458427.35515869618</v>
      </c>
    </row>
    <row r="5756" spans="1:26" x14ac:dyDescent="0.25">
      <c r="A5756" s="1">
        <v>38793</v>
      </c>
      <c r="B5756">
        <v>129.08999600000001</v>
      </c>
      <c r="C5756">
        <v>129.33999600000001</v>
      </c>
      <c r="D5756">
        <v>128.33999600000001</v>
      </c>
      <c r="E5756">
        <v>128.41000399999999</v>
      </c>
      <c r="F5756">
        <v>200604</v>
      </c>
      <c r="G5756">
        <v>758.70001200000002</v>
      </c>
      <c r="H5756">
        <v>761.90002400000003</v>
      </c>
      <c r="I5756">
        <v>755.79998799999998</v>
      </c>
      <c r="J5756">
        <v>758.40002400000003</v>
      </c>
      <c r="K5756">
        <v>200604</v>
      </c>
      <c r="L5756">
        <f t="shared" si="1060"/>
        <v>1</v>
      </c>
      <c r="M5756">
        <f t="shared" si="1061"/>
        <v>6.1000360000000455</v>
      </c>
      <c r="N5756" s="3">
        <f ca="1">AVERAGE(L5756:OFFSET(L5756,-$N$2+1,0))</f>
        <v>1.692998200000001</v>
      </c>
      <c r="O5756" s="3">
        <f ca="1">AVERAGE(M5756:OFFSET(M5756,-$O$2+1,0))</f>
        <v>9.3899993999999989</v>
      </c>
      <c r="P5756">
        <f t="shared" si="1059"/>
        <v>0.16931698303849207</v>
      </c>
      <c r="Q5756">
        <f ca="1">AVERAGE(P5756:OFFSET(P5756,-$Q$2+1,0))</f>
        <v>0.1681267812679012</v>
      </c>
      <c r="R5756">
        <f t="shared" ca="1" si="1062"/>
        <v>1</v>
      </c>
      <c r="S5756" s="4">
        <f t="shared" ca="1" si="1063"/>
        <v>14.81920920431754</v>
      </c>
      <c r="T5756" s="4">
        <f t="shared" ca="1" si="1064"/>
        <v>22.502255085995703</v>
      </c>
      <c r="U5756" s="5">
        <f t="shared" ca="1" si="1065"/>
        <v>-12003.514997869739</v>
      </c>
      <c r="V5756" s="5">
        <f t="shared" ca="1" si="1066"/>
        <v>675.04064987373374</v>
      </c>
      <c r="W5756" s="5">
        <f t="shared" ca="1" si="1067"/>
        <v>-11328.474347996005</v>
      </c>
      <c r="X5756" s="5">
        <f t="shared" ca="1" si="1068"/>
        <v>3496242.3203018778</v>
      </c>
      <c r="Y5756" s="5">
        <f t="shared" ca="1" si="1069"/>
        <v>3953994.6348106749</v>
      </c>
      <c r="Z5756" s="5">
        <f t="shared" ca="1" si="1070"/>
        <v>-457752.31450882246</v>
      </c>
    </row>
    <row r="5757" spans="1:26" x14ac:dyDescent="0.25">
      <c r="A5757" s="1">
        <v>38796</v>
      </c>
      <c r="B5757">
        <v>128.38999899999999</v>
      </c>
      <c r="C5757">
        <v>128.63000500000001</v>
      </c>
      <c r="D5757">
        <v>125.889999</v>
      </c>
      <c r="E5757">
        <v>126.05999799999999</v>
      </c>
      <c r="F5757">
        <v>200604</v>
      </c>
      <c r="G5757">
        <v>758.5</v>
      </c>
      <c r="H5757">
        <v>760.5</v>
      </c>
      <c r="I5757">
        <v>753.79998799999998</v>
      </c>
      <c r="J5757">
        <v>759.40002400000003</v>
      </c>
      <c r="K5757">
        <v>200604</v>
      </c>
      <c r="L5757">
        <f t="shared" si="1060"/>
        <v>2.7400060000000082</v>
      </c>
      <c r="M5757">
        <f t="shared" si="1061"/>
        <v>6.7000120000000152</v>
      </c>
      <c r="N5757" s="3">
        <f ca="1">AVERAGE(L5757:OFFSET(L5757,-$N$2+1,0))</f>
        <v>1.7529984500000011</v>
      </c>
      <c r="O5757" s="3">
        <f ca="1">AVERAGE(M5757:OFFSET(M5757,-$O$2+1,0))</f>
        <v>9.2050018000000016</v>
      </c>
      <c r="P5757">
        <f t="shared" si="1059"/>
        <v>0.16599946538848145</v>
      </c>
      <c r="Q5757">
        <f ca="1">AVERAGE(P5757:OFFSET(P5757,-$Q$2+1,0))</f>
        <v>0.16808902358769362</v>
      </c>
      <c r="R5757">
        <f t="shared" ca="1" si="1062"/>
        <v>-1</v>
      </c>
      <c r="S5757" s="4">
        <f t="shared" ca="1" si="1063"/>
        <v>14.2612790102581</v>
      </c>
      <c r="T5757" s="4">
        <f t="shared" ca="1" si="1064"/>
        <v>27.159147323577923</v>
      </c>
      <c r="U5757" s="5">
        <f t="shared" ca="1" si="1065"/>
        <v>-34825.230545401348</v>
      </c>
      <c r="V5757" s="5">
        <f t="shared" ca="1" si="1066"/>
        <v>-2250.2255085995703</v>
      </c>
      <c r="W5757" s="5">
        <f t="shared" ca="1" si="1067"/>
        <v>-37075.456054000919</v>
      </c>
      <c r="X5757" s="5">
        <f t="shared" ca="1" si="1068"/>
        <v>3459166.8642478767</v>
      </c>
      <c r="Y5757" s="5">
        <f t="shared" ca="1" si="1069"/>
        <v>3919169.4042652734</v>
      </c>
      <c r="Z5757" s="5">
        <f t="shared" ca="1" si="1070"/>
        <v>-460002.540017422</v>
      </c>
    </row>
    <row r="5758" spans="1:26" x14ac:dyDescent="0.25">
      <c r="A5758" s="1">
        <v>38797</v>
      </c>
      <c r="B5758">
        <v>125.970001</v>
      </c>
      <c r="C5758">
        <v>126.57</v>
      </c>
      <c r="D5758">
        <v>125.120003</v>
      </c>
      <c r="E5758">
        <v>126.209999</v>
      </c>
      <c r="F5758">
        <v>200605</v>
      </c>
      <c r="G5758">
        <v>759</v>
      </c>
      <c r="H5758">
        <v>759.29998799999998</v>
      </c>
      <c r="I5758">
        <v>750.90002400000003</v>
      </c>
      <c r="J5758">
        <v>756.5</v>
      </c>
      <c r="K5758">
        <v>200604</v>
      </c>
      <c r="L5758">
        <f t="shared" si="1060"/>
        <v>1.4499969999999962</v>
      </c>
      <c r="M5758">
        <f t="shared" si="1061"/>
        <v>8.5</v>
      </c>
      <c r="N5758" s="3">
        <f ca="1">AVERAGE(L5758:OFFSET(L5758,-$N$2+1,0))</f>
        <v>1.7539987000000004</v>
      </c>
      <c r="O5758" s="3">
        <f ca="1">AVERAGE(M5758:OFFSET(M5758,-$O$2+1,0))</f>
        <v>9.3100036000000053</v>
      </c>
      <c r="P5758">
        <f t="shared" si="1059"/>
        <v>0.16683410310641109</v>
      </c>
      <c r="Q5758">
        <f ca="1">AVERAGE(P5758:OFFSET(P5758,-$Q$2+1,0))</f>
        <v>0.16817115105471353</v>
      </c>
      <c r="R5758">
        <f t="shared" ca="1" si="1062"/>
        <v>1</v>
      </c>
      <c r="S5758" s="4">
        <f t="shared" ca="1" si="1063"/>
        <v>14.253146253757198</v>
      </c>
      <c r="T5758" s="4">
        <f t="shared" ca="1" si="1064"/>
        <v>26.852836018237397</v>
      </c>
      <c r="U5758" s="5">
        <f t="shared" ca="1" si="1065"/>
        <v>-2139.2061128177702</v>
      </c>
      <c r="V5758" s="5">
        <f t="shared" ca="1" si="1066"/>
        <v>-7876.2179057912563</v>
      </c>
      <c r="W5758" s="5">
        <f t="shared" ca="1" si="1067"/>
        <v>-10015.424018609026</v>
      </c>
      <c r="X5758" s="5">
        <f t="shared" ca="1" si="1068"/>
        <v>3449151.4402292678</v>
      </c>
      <c r="Y5758" s="5">
        <f t="shared" ca="1" si="1069"/>
        <v>3917030.1981524555</v>
      </c>
      <c r="Z5758" s="5">
        <f t="shared" ca="1" si="1070"/>
        <v>-467878.75792321324</v>
      </c>
    </row>
    <row r="5759" spans="1:26" x14ac:dyDescent="0.25">
      <c r="A5759" s="1">
        <v>38798</v>
      </c>
      <c r="B5759">
        <v>126.150002</v>
      </c>
      <c r="C5759">
        <v>126.720001</v>
      </c>
      <c r="D5759">
        <v>125.480003</v>
      </c>
      <c r="E5759">
        <v>125.639999</v>
      </c>
      <c r="F5759">
        <v>200605</v>
      </c>
      <c r="G5759">
        <v>756.40002400000003</v>
      </c>
      <c r="H5759">
        <v>757.29998799999998</v>
      </c>
      <c r="I5759">
        <v>750.59997599999997</v>
      </c>
      <c r="J5759">
        <v>755</v>
      </c>
      <c r="K5759">
        <v>200604</v>
      </c>
      <c r="L5759">
        <f t="shared" si="1060"/>
        <v>1.2399979999999999</v>
      </c>
      <c r="M5759">
        <f t="shared" si="1061"/>
        <v>6.7000120000000152</v>
      </c>
      <c r="N5759" s="3">
        <f ca="1">AVERAGE(L5759:OFFSET(L5759,-$N$2+1,0))</f>
        <v>1.7049985499999998</v>
      </c>
      <c r="O5759" s="3">
        <f ca="1">AVERAGE(M5759:OFFSET(M5759,-$O$2+1,0))</f>
        <v>9.2500030000000031</v>
      </c>
      <c r="P5759">
        <f t="shared" si="1059"/>
        <v>0.16641059470198677</v>
      </c>
      <c r="Q5759">
        <f ca="1">AVERAGE(P5759:OFFSET(P5759,-$Q$2+1,0))</f>
        <v>0.16820377649598153</v>
      </c>
      <c r="R5759">
        <f t="shared" ca="1" si="1062"/>
        <v>1</v>
      </c>
      <c r="S5759" s="4">
        <f t="shared" ca="1" si="1063"/>
        <v>14.253146253757198</v>
      </c>
      <c r="T5759" s="4">
        <f t="shared" ca="1" si="1064"/>
        <v>26.852836018237397</v>
      </c>
      <c r="U5759" s="5">
        <f t="shared" ca="1" si="1065"/>
        <v>-8124.2933646415058</v>
      </c>
      <c r="V5759" s="5">
        <f t="shared" ca="1" si="1066"/>
        <v>4027.9254027356096</v>
      </c>
      <c r="W5759" s="5">
        <f t="shared" ca="1" si="1067"/>
        <v>-4096.3679619058967</v>
      </c>
      <c r="X5759" s="5">
        <f t="shared" ca="1" si="1068"/>
        <v>3445055.0722673619</v>
      </c>
      <c r="Y5759" s="5">
        <f t="shared" ca="1" si="1069"/>
        <v>3908905.9047878138</v>
      </c>
      <c r="Z5759" s="5">
        <f t="shared" ca="1" si="1070"/>
        <v>-463850.83252047765</v>
      </c>
    </row>
    <row r="5760" spans="1:26" x14ac:dyDescent="0.25">
      <c r="A5760" s="1">
        <v>38799</v>
      </c>
      <c r="B5760">
        <v>125.769997</v>
      </c>
      <c r="C5760">
        <v>127.870003</v>
      </c>
      <c r="D5760">
        <v>125.739998</v>
      </c>
      <c r="E5760">
        <v>127.779999</v>
      </c>
      <c r="F5760">
        <v>200605</v>
      </c>
      <c r="G5760">
        <v>755.20001200000002</v>
      </c>
      <c r="H5760">
        <v>755.20001200000002</v>
      </c>
      <c r="I5760">
        <v>748.40002400000003</v>
      </c>
      <c r="J5760">
        <v>754.09997599999997</v>
      </c>
      <c r="K5760">
        <v>200604</v>
      </c>
      <c r="L5760">
        <f t="shared" si="1060"/>
        <v>2.2300039999999939</v>
      </c>
      <c r="M5760">
        <f t="shared" si="1061"/>
        <v>6.7999879999999848</v>
      </c>
      <c r="N5760" s="3">
        <f ca="1">AVERAGE(L5760:OFFSET(L5760,-$N$2+1,0))</f>
        <v>1.7439984999999993</v>
      </c>
      <c r="O5760" s="3">
        <f ca="1">AVERAGE(M5760:OFFSET(M5760,-$O$2+1,0))</f>
        <v>9.1850006000000004</v>
      </c>
      <c r="P5760">
        <f t="shared" si="1059"/>
        <v>0.16944702700799449</v>
      </c>
      <c r="Q5760">
        <f ca="1">AVERAGE(P5760:OFFSET(P5760,-$Q$2+1,0))</f>
        <v>0.16838482572237085</v>
      </c>
      <c r="R5760">
        <f t="shared" ca="1" si="1062"/>
        <v>1</v>
      </c>
      <c r="S5760" s="4">
        <f t="shared" ca="1" si="1063"/>
        <v>14.253146253757198</v>
      </c>
      <c r="T5760" s="4">
        <f t="shared" ca="1" si="1064"/>
        <v>26.852836018237397</v>
      </c>
      <c r="U5760" s="5">
        <f t="shared" ca="1" si="1065"/>
        <v>30501.732983040412</v>
      </c>
      <c r="V5760" s="5">
        <f t="shared" ca="1" si="1066"/>
        <v>2416.8196884478912</v>
      </c>
      <c r="W5760" s="5">
        <f t="shared" ca="1" si="1067"/>
        <v>32918.552671488302</v>
      </c>
      <c r="X5760" s="5">
        <f t="shared" ca="1" si="1068"/>
        <v>3477973.6249388503</v>
      </c>
      <c r="Y5760" s="5">
        <f t="shared" ca="1" si="1069"/>
        <v>3939407.6377708544</v>
      </c>
      <c r="Z5760" s="5">
        <f t="shared" ca="1" si="1070"/>
        <v>-461434.01283202978</v>
      </c>
    </row>
    <row r="5761" spans="1:26" x14ac:dyDescent="0.25">
      <c r="A5761" s="1">
        <v>38800</v>
      </c>
      <c r="B5761">
        <v>127.739998</v>
      </c>
      <c r="C5761">
        <v>128.61999499999999</v>
      </c>
      <c r="D5761">
        <v>127.269997</v>
      </c>
      <c r="E5761">
        <v>128.13000500000001</v>
      </c>
      <c r="F5761">
        <v>200605</v>
      </c>
      <c r="G5761">
        <v>754.79998799999998</v>
      </c>
      <c r="H5761">
        <v>764.70001200000002</v>
      </c>
      <c r="I5761">
        <v>752.29998799999998</v>
      </c>
      <c r="J5761">
        <v>763.79998799999998</v>
      </c>
      <c r="K5761">
        <v>200604</v>
      </c>
      <c r="L5761">
        <f t="shared" si="1060"/>
        <v>1.3499979999999852</v>
      </c>
      <c r="M5761">
        <f t="shared" si="1061"/>
        <v>12.40002400000003</v>
      </c>
      <c r="N5761" s="3">
        <f ca="1">AVERAGE(L5761:OFFSET(L5761,-$N$2+1,0))</f>
        <v>1.672498499999999</v>
      </c>
      <c r="O5761" s="3">
        <f ca="1">AVERAGE(M5761:OFFSET(M5761,-$O$2+1,0))</f>
        <v>9.1850036000000053</v>
      </c>
      <c r="P5761">
        <f t="shared" si="1059"/>
        <v>0.16775334775208195</v>
      </c>
      <c r="Q5761">
        <f ca="1">AVERAGE(P5761:OFFSET(P5761,-$Q$2+1,0))</f>
        <v>0.16839158116637074</v>
      </c>
      <c r="R5761">
        <f t="shared" ca="1" si="1062"/>
        <v>1</v>
      </c>
      <c r="S5761" s="4">
        <f t="shared" ca="1" si="1063"/>
        <v>14.253146253757198</v>
      </c>
      <c r="T5761" s="4">
        <f t="shared" ca="1" si="1064"/>
        <v>26.852836018237397</v>
      </c>
      <c r="U5761" s="5">
        <f t="shared" ca="1" si="1065"/>
        <v>4988.6867076926501</v>
      </c>
      <c r="V5761" s="5">
        <f t="shared" ca="1" si="1066"/>
        <v>-26047.283161093539</v>
      </c>
      <c r="W5761" s="5">
        <f t="shared" ca="1" si="1067"/>
        <v>-21058.596453400889</v>
      </c>
      <c r="X5761" s="5">
        <f t="shared" ca="1" si="1068"/>
        <v>3456915.0284854495</v>
      </c>
      <c r="Y5761" s="5">
        <f t="shared" ca="1" si="1069"/>
        <v>3944396.3244785471</v>
      </c>
      <c r="Z5761" s="5">
        <f t="shared" ca="1" si="1070"/>
        <v>-487481.29599312332</v>
      </c>
    </row>
    <row r="5762" spans="1:26" x14ac:dyDescent="0.25">
      <c r="A5762" s="1">
        <v>38803</v>
      </c>
      <c r="B5762">
        <v>128.050003</v>
      </c>
      <c r="C5762">
        <v>128.36000100000001</v>
      </c>
      <c r="D5762">
        <v>127.32</v>
      </c>
      <c r="E5762">
        <v>128.029999</v>
      </c>
      <c r="F5762">
        <v>200605</v>
      </c>
      <c r="G5762">
        <v>763.70001200000002</v>
      </c>
      <c r="H5762">
        <v>771.90002400000003</v>
      </c>
      <c r="I5762">
        <v>762.20001200000002</v>
      </c>
      <c r="J5762">
        <v>770.70001200000002</v>
      </c>
      <c r="K5762">
        <v>200604</v>
      </c>
      <c r="L5762">
        <f t="shared" si="1060"/>
        <v>1.0400010000000179</v>
      </c>
      <c r="M5762">
        <f t="shared" si="1061"/>
        <v>9.7000120000000152</v>
      </c>
      <c r="N5762" s="3">
        <f ca="1">AVERAGE(L5762:OFFSET(L5762,-$N$2+1,0))</f>
        <v>1.6214982999999996</v>
      </c>
      <c r="O5762" s="3">
        <f ca="1">AVERAGE(M5762:OFFSET(M5762,-$O$2+1,0))</f>
        <v>9.3250030000000041</v>
      </c>
      <c r="P5762">
        <f t="shared" si="1059"/>
        <v>0.16612170365452128</v>
      </c>
      <c r="Q5762">
        <f ca="1">AVERAGE(P5762:OFFSET(P5762,-$Q$2+1,0))</f>
        <v>0.16823538241222868</v>
      </c>
      <c r="R5762">
        <f t="shared" ca="1" si="1062"/>
        <v>-1</v>
      </c>
      <c r="S5762" s="4">
        <f t="shared" ca="1" si="1063"/>
        <v>15.417839167638972</v>
      </c>
      <c r="T5762" s="4">
        <f t="shared" ca="1" si="1064"/>
        <v>26.80964284944465</v>
      </c>
      <c r="U5762" s="5">
        <f t="shared" ca="1" si="1065"/>
        <v>-1425.4001442533504</v>
      </c>
      <c r="V5762" s="5">
        <f t="shared" ca="1" si="1066"/>
        <v>-18528.52129939033</v>
      </c>
      <c r="W5762" s="5">
        <f t="shared" ca="1" si="1067"/>
        <v>-19953.921443643681</v>
      </c>
      <c r="X5762" s="5">
        <f t="shared" ca="1" si="1068"/>
        <v>3436961.107041806</v>
      </c>
      <c r="Y5762" s="5">
        <f t="shared" ca="1" si="1069"/>
        <v>3942970.9243342937</v>
      </c>
      <c r="Z5762" s="5">
        <f t="shared" ca="1" si="1070"/>
        <v>-506009.81729251368</v>
      </c>
    </row>
    <row r="5763" spans="1:26" x14ac:dyDescent="0.25">
      <c r="A5763" s="1">
        <v>38804</v>
      </c>
      <c r="B5763">
        <v>128.08999600000001</v>
      </c>
      <c r="C5763">
        <v>130.070007</v>
      </c>
      <c r="D5763">
        <v>127.91999800000001</v>
      </c>
      <c r="E5763">
        <v>129.94000199999999</v>
      </c>
      <c r="F5763">
        <v>200605</v>
      </c>
      <c r="G5763">
        <v>770.70001200000002</v>
      </c>
      <c r="H5763">
        <v>773</v>
      </c>
      <c r="I5763">
        <v>766.70001200000002</v>
      </c>
      <c r="J5763">
        <v>770.29998799999998</v>
      </c>
      <c r="K5763">
        <v>200604</v>
      </c>
      <c r="L5763">
        <f t="shared" si="1060"/>
        <v>2.1500089999999972</v>
      </c>
      <c r="M5763">
        <f t="shared" si="1061"/>
        <v>6.2999879999999848</v>
      </c>
      <c r="N5763" s="3">
        <f ca="1">AVERAGE(L5763:OFFSET(L5763,-$N$2+1,0))</f>
        <v>1.6689988999999996</v>
      </c>
      <c r="O5763" s="3">
        <f ca="1">AVERAGE(M5763:OFFSET(M5763,-$O$2+1,0))</f>
        <v>9.1900024000000027</v>
      </c>
      <c r="P5763">
        <f t="shared" ref="P5763:P5826" si="1071">E5763/J5763</f>
        <v>0.16868752956542951</v>
      </c>
      <c r="Q5763">
        <f ca="1">AVERAGE(P5763:OFFSET(P5763,-$Q$2+1,0))</f>
        <v>0.16828917029734472</v>
      </c>
      <c r="R5763">
        <f t="shared" ca="1" si="1062"/>
        <v>1</v>
      </c>
      <c r="S5763" s="4">
        <f t="shared" ca="1" si="1063"/>
        <v>14.979039231242158</v>
      </c>
      <c r="T5763" s="4">
        <f t="shared" ca="1" si="1064"/>
        <v>27.203474941421117</v>
      </c>
      <c r="U5763" s="5">
        <f t="shared" ca="1" si="1065"/>
        <v>-29448.119063707767</v>
      </c>
      <c r="V5763" s="5">
        <f t="shared" ca="1" si="1066"/>
        <v>-1072.4500571207061</v>
      </c>
      <c r="W5763" s="5">
        <f t="shared" ca="1" si="1067"/>
        <v>-30520.569120828473</v>
      </c>
      <c r="X5763" s="5">
        <f t="shared" ca="1" si="1068"/>
        <v>3406440.5379209775</v>
      </c>
      <c r="Y5763" s="5">
        <f t="shared" ca="1" si="1069"/>
        <v>3913522.8052705862</v>
      </c>
      <c r="Z5763" s="5">
        <f t="shared" ca="1" si="1070"/>
        <v>-507082.26734963438</v>
      </c>
    </row>
    <row r="5764" spans="1:26" x14ac:dyDescent="0.25">
      <c r="A5764" s="1">
        <v>38805</v>
      </c>
      <c r="B5764">
        <v>129.970001</v>
      </c>
      <c r="C5764">
        <v>130.570007</v>
      </c>
      <c r="D5764">
        <v>129.449997</v>
      </c>
      <c r="E5764">
        <v>130.320007</v>
      </c>
      <c r="F5764">
        <v>200605</v>
      </c>
      <c r="G5764">
        <v>769.79998799999998</v>
      </c>
      <c r="H5764">
        <v>777.59997599999997</v>
      </c>
      <c r="I5764">
        <v>763.5</v>
      </c>
      <c r="J5764">
        <v>776.70001200000002</v>
      </c>
      <c r="K5764">
        <v>200606</v>
      </c>
      <c r="L5764">
        <f t="shared" ref="L5764:L5827" si="1072">MAX(C5764-D5764,C5764-E5763,E5763-D5764)</f>
        <v>1.1200100000000077</v>
      </c>
      <c r="M5764">
        <f t="shared" ref="M5764:M5827" si="1073">MAX(H5764-I5764,H5764-J5763,J5763-I5764)</f>
        <v>14.09997599999997</v>
      </c>
      <c r="N5764" s="3">
        <f ca="1">AVERAGE(L5764:OFFSET(L5764,-$N$2+1,0))</f>
        <v>1.6779996500000003</v>
      </c>
      <c r="O5764" s="3">
        <f ca="1">AVERAGE(M5764:OFFSET(M5764,-$O$2+1,0))</f>
        <v>9.5650024000000027</v>
      </c>
      <c r="P5764">
        <f t="shared" si="1071"/>
        <v>0.16778679668669813</v>
      </c>
      <c r="Q5764">
        <f ca="1">AVERAGE(P5764:OFFSET(P5764,-$Q$2+1,0))</f>
        <v>0.16826932021431867</v>
      </c>
      <c r="R5764">
        <f t="shared" ca="1" si="1062"/>
        <v>-1</v>
      </c>
      <c r="S5764" s="4">
        <f t="shared" ca="1" si="1063"/>
        <v>14.898692022969133</v>
      </c>
      <c r="T5764" s="4">
        <f t="shared" ca="1" si="1064"/>
        <v>26.136951099980898</v>
      </c>
      <c r="U5764" s="5">
        <f t="shared" ca="1" si="1065"/>
        <v>5692.1098030683443</v>
      </c>
      <c r="V5764" s="5">
        <f t="shared" ca="1" si="1066"/>
        <v>-17410.289250849455</v>
      </c>
      <c r="W5764" s="5">
        <f t="shared" ca="1" si="1067"/>
        <v>-11718.179447781111</v>
      </c>
      <c r="X5764" s="5">
        <f t="shared" ca="1" si="1068"/>
        <v>3394722.3584731962</v>
      </c>
      <c r="Y5764" s="5">
        <f t="shared" ca="1" si="1069"/>
        <v>3919214.9150736546</v>
      </c>
      <c r="Z5764" s="5">
        <f t="shared" ca="1" si="1070"/>
        <v>-524492.55660048383</v>
      </c>
    </row>
    <row r="5765" spans="1:26" x14ac:dyDescent="0.25">
      <c r="A5765" s="1">
        <v>38806</v>
      </c>
      <c r="B5765">
        <v>130.38000500000001</v>
      </c>
      <c r="C5765">
        <v>131.16999799999999</v>
      </c>
      <c r="D5765">
        <v>129.91999799999999</v>
      </c>
      <c r="E5765">
        <v>131.020004</v>
      </c>
      <c r="F5765">
        <v>200605</v>
      </c>
      <c r="G5765">
        <v>776.09997599999997</v>
      </c>
      <c r="H5765">
        <v>790.09997599999997</v>
      </c>
      <c r="I5765">
        <v>774.59997599999997</v>
      </c>
      <c r="J5765">
        <v>789.90002400000003</v>
      </c>
      <c r="K5765">
        <v>200606</v>
      </c>
      <c r="L5765">
        <f t="shared" si="1072"/>
        <v>1.25</v>
      </c>
      <c r="M5765">
        <f t="shared" si="1073"/>
        <v>15.5</v>
      </c>
      <c r="N5765" s="3">
        <f ca="1">AVERAGE(L5765:OFFSET(L5765,-$N$2+1,0))</f>
        <v>1.65799995</v>
      </c>
      <c r="O5765" s="3">
        <f ca="1">AVERAGE(M5765:OFFSET(M5765,-$O$2+1,0))</f>
        <v>9.9850036000000042</v>
      </c>
      <c r="P5765">
        <f t="shared" si="1071"/>
        <v>0.16586909737832847</v>
      </c>
      <c r="Q5765">
        <f ca="1">AVERAGE(P5765:OFFSET(P5765,-$Q$2+1,0))</f>
        <v>0.1681219641119602</v>
      </c>
      <c r="R5765">
        <f t="shared" ca="1" si="1062"/>
        <v>-1</v>
      </c>
      <c r="S5765" s="4">
        <f t="shared" ca="1" si="1063"/>
        <v>14.898692022969133</v>
      </c>
      <c r="T5765" s="4">
        <f t="shared" ca="1" si="1064"/>
        <v>26.136951099980898</v>
      </c>
      <c r="U5765" s="5">
        <f t="shared" ca="1" si="1065"/>
        <v>-10429.039720002267</v>
      </c>
      <c r="V5765" s="5">
        <f t="shared" ca="1" si="1066"/>
        <v>34500.806816316144</v>
      </c>
      <c r="W5765" s="5">
        <f t="shared" ca="1" si="1067"/>
        <v>24071.767096313877</v>
      </c>
      <c r="X5765" s="5">
        <f t="shared" ca="1" si="1068"/>
        <v>3418794.1255695098</v>
      </c>
      <c r="Y5765" s="5">
        <f t="shared" ca="1" si="1069"/>
        <v>3908785.8753536525</v>
      </c>
      <c r="Z5765" s="5">
        <f t="shared" ca="1" si="1070"/>
        <v>-489991.74978416768</v>
      </c>
    </row>
    <row r="5766" spans="1:26" x14ac:dyDescent="0.25">
      <c r="A5766" s="1">
        <v>38807</v>
      </c>
      <c r="B5766">
        <v>130.91999799999999</v>
      </c>
      <c r="C5766">
        <v>131.009995</v>
      </c>
      <c r="D5766">
        <v>129.470001</v>
      </c>
      <c r="E5766">
        <v>130.5</v>
      </c>
      <c r="F5766">
        <v>200605</v>
      </c>
      <c r="G5766">
        <v>789.20001200000002</v>
      </c>
      <c r="H5766">
        <v>792.70001200000002</v>
      </c>
      <c r="I5766">
        <v>782.09997599999997</v>
      </c>
      <c r="J5766">
        <v>784.79998799999998</v>
      </c>
      <c r="K5766">
        <v>200606</v>
      </c>
      <c r="L5766">
        <f t="shared" si="1072"/>
        <v>1.5500030000000038</v>
      </c>
      <c r="M5766">
        <f t="shared" si="1073"/>
        <v>10.600036000000046</v>
      </c>
      <c r="N5766" s="3">
        <f ca="1">AVERAGE(L5766:OFFSET(L5766,-$N$2+1,0))</f>
        <v>1.681000250000001</v>
      </c>
      <c r="O5766" s="3">
        <f ca="1">AVERAGE(M5766:OFFSET(M5766,-$O$2+1,0))</f>
        <v>10.200006000000007</v>
      </c>
      <c r="P5766">
        <f t="shared" si="1071"/>
        <v>0.16628440621229978</v>
      </c>
      <c r="Q5766">
        <f ca="1">AVERAGE(P5766:OFFSET(P5766,-$Q$2+1,0))</f>
        <v>0.16796217960281259</v>
      </c>
      <c r="R5766">
        <f t="shared" ca="1" si="1062"/>
        <v>-1</v>
      </c>
      <c r="S5766" s="4">
        <f t="shared" ca="1" si="1063"/>
        <v>14.898692022969133</v>
      </c>
      <c r="T5766" s="4">
        <f t="shared" ca="1" si="1064"/>
        <v>26.136951099980898</v>
      </c>
      <c r="U5766" s="5">
        <f t="shared" ca="1" si="1065"/>
        <v>7747.3794467120433</v>
      </c>
      <c r="V5766" s="5">
        <f t="shared" ca="1" si="1066"/>
        <v>-13329.939154014337</v>
      </c>
      <c r="W5766" s="5">
        <f t="shared" ca="1" si="1067"/>
        <v>-5582.5597073022936</v>
      </c>
      <c r="X5766" s="5">
        <f t="shared" ca="1" si="1068"/>
        <v>3413211.5658622077</v>
      </c>
      <c r="Y5766" s="5">
        <f t="shared" ca="1" si="1069"/>
        <v>3916533.2548003644</v>
      </c>
      <c r="Z5766" s="5">
        <f t="shared" ca="1" si="1070"/>
        <v>-503321.68893818202</v>
      </c>
    </row>
    <row r="5767" spans="1:26" x14ac:dyDescent="0.25">
      <c r="A5767" s="1">
        <v>38810</v>
      </c>
      <c r="B5767">
        <v>130.11999499999999</v>
      </c>
      <c r="C5767">
        <v>131.770004</v>
      </c>
      <c r="D5767">
        <v>130.070007</v>
      </c>
      <c r="E5767">
        <v>130.61000100000001</v>
      </c>
      <c r="F5767">
        <v>200605</v>
      </c>
      <c r="G5767">
        <v>785.90002400000003</v>
      </c>
      <c r="H5767">
        <v>794.90002400000003</v>
      </c>
      <c r="I5767">
        <v>784.40002400000003</v>
      </c>
      <c r="J5767">
        <v>792.40002400000003</v>
      </c>
      <c r="K5767">
        <v>200606</v>
      </c>
      <c r="L5767">
        <f t="shared" si="1072"/>
        <v>1.6999969999999962</v>
      </c>
      <c r="M5767">
        <f t="shared" si="1073"/>
        <v>10.5</v>
      </c>
      <c r="N5767" s="3">
        <f ca="1">AVERAGE(L5767:OFFSET(L5767,-$N$2+1,0))</f>
        <v>1.6600003000000008</v>
      </c>
      <c r="O5767" s="3">
        <f ca="1">AVERAGE(M5767:OFFSET(M5767,-$O$2+1,0))</f>
        <v>9.8900054000000068</v>
      </c>
      <c r="P5767">
        <f t="shared" si="1071"/>
        <v>0.1648283657800596</v>
      </c>
      <c r="Q5767">
        <f ca="1">AVERAGE(P5767:OFFSET(P5767,-$Q$2+1,0))</f>
        <v>0.16763747093572687</v>
      </c>
      <c r="R5767">
        <f t="shared" ca="1" si="1062"/>
        <v>-1</v>
      </c>
      <c r="S5767" s="4">
        <f t="shared" ca="1" si="1063"/>
        <v>14.898692022969133</v>
      </c>
      <c r="T5767" s="4">
        <f t="shared" ca="1" si="1064"/>
        <v>26.136951099980898</v>
      </c>
      <c r="U5767" s="5">
        <f t="shared" ca="1" si="1065"/>
        <v>-1638.8710212187932</v>
      </c>
      <c r="V5767" s="5">
        <f t="shared" ca="1" si="1066"/>
        <v>19864.176929009562</v>
      </c>
      <c r="W5767" s="5">
        <f t="shared" ca="1" si="1067"/>
        <v>18225.305907790767</v>
      </c>
      <c r="X5767" s="5">
        <f t="shared" ca="1" si="1068"/>
        <v>3431436.8717699982</v>
      </c>
      <c r="Y5767" s="5">
        <f t="shared" ca="1" si="1069"/>
        <v>3914894.3837791458</v>
      </c>
      <c r="Z5767" s="5">
        <f t="shared" ca="1" si="1070"/>
        <v>-483457.51200917247</v>
      </c>
    </row>
    <row r="5768" spans="1:26" x14ac:dyDescent="0.25">
      <c r="A5768" s="1">
        <v>38811</v>
      </c>
      <c r="B5768">
        <v>130.520004</v>
      </c>
      <c r="C5768">
        <v>130.520004</v>
      </c>
      <c r="D5768">
        <v>129.470001</v>
      </c>
      <c r="E5768">
        <v>130.10000600000001</v>
      </c>
      <c r="F5768">
        <v>200605</v>
      </c>
      <c r="G5768">
        <v>792.20001200000002</v>
      </c>
      <c r="H5768">
        <v>793.40002400000003</v>
      </c>
      <c r="I5768">
        <v>787.59997599999997</v>
      </c>
      <c r="J5768">
        <v>788.70001200000002</v>
      </c>
      <c r="K5768">
        <v>200606</v>
      </c>
      <c r="L5768">
        <f t="shared" si="1072"/>
        <v>1.1400000000000148</v>
      </c>
      <c r="M5768">
        <f t="shared" si="1073"/>
        <v>5.8000480000000607</v>
      </c>
      <c r="N5768" s="3">
        <f ca="1">AVERAGE(L5768:OFFSET(L5768,-$N$2+1,0))</f>
        <v>1.6345002500000021</v>
      </c>
      <c r="O5768" s="3">
        <f ca="1">AVERAGE(M5768:OFFSET(M5768,-$O$2+1,0))</f>
        <v>9.6700102000000125</v>
      </c>
      <c r="P5768">
        <f t="shared" si="1071"/>
        <v>0.16495499432045146</v>
      </c>
      <c r="Q5768">
        <f ca="1">AVERAGE(P5768:OFFSET(P5768,-$Q$2+1,0))</f>
        <v>0.16728623951626162</v>
      </c>
      <c r="R5768">
        <f t="shared" ca="1" si="1062"/>
        <v>-1</v>
      </c>
      <c r="S5768" s="4">
        <f t="shared" ca="1" si="1063"/>
        <v>14.898692022969133</v>
      </c>
      <c r="T5768" s="4">
        <f t="shared" ca="1" si="1064"/>
        <v>26.136951099980898</v>
      </c>
      <c r="U5768" s="5">
        <f t="shared" ca="1" si="1065"/>
        <v>7598.2584382541954</v>
      </c>
      <c r="V5768" s="5">
        <f t="shared" ca="1" si="1066"/>
        <v>-9670.7032713342924</v>
      </c>
      <c r="W5768" s="5">
        <f t="shared" ca="1" si="1067"/>
        <v>-2072.4448330800969</v>
      </c>
      <c r="X5768" s="5">
        <f t="shared" ca="1" si="1068"/>
        <v>3429364.4269369179</v>
      </c>
      <c r="Y5768" s="5">
        <f t="shared" ca="1" si="1069"/>
        <v>3922492.6422174</v>
      </c>
      <c r="Z5768" s="5">
        <f t="shared" ca="1" si="1070"/>
        <v>-493128.21528050676</v>
      </c>
    </row>
    <row r="5769" spans="1:26" x14ac:dyDescent="0.25">
      <c r="A5769" s="1">
        <v>38812</v>
      </c>
      <c r="B5769">
        <v>130.070007</v>
      </c>
      <c r="C5769">
        <v>131.11999499999999</v>
      </c>
      <c r="D5769">
        <v>129.61000100000001</v>
      </c>
      <c r="E5769">
        <v>130.94000199999999</v>
      </c>
      <c r="F5769">
        <v>200605</v>
      </c>
      <c r="G5769">
        <v>789.40002400000003</v>
      </c>
      <c r="H5769">
        <v>792.79998799999998</v>
      </c>
      <c r="I5769">
        <v>784.90002400000003</v>
      </c>
      <c r="J5769">
        <v>790.59997599999997</v>
      </c>
      <c r="K5769">
        <v>200606</v>
      </c>
      <c r="L5769">
        <f t="shared" si="1072"/>
        <v>1.5099939999999776</v>
      </c>
      <c r="M5769">
        <f t="shared" si="1073"/>
        <v>7.8999639999999545</v>
      </c>
      <c r="N5769" s="3">
        <f ca="1">AVERAGE(L5769:OFFSET(L5769,-$N$2+1,0))</f>
        <v>1.5884999000000015</v>
      </c>
      <c r="O5769" s="3">
        <f ca="1">AVERAGE(M5769:OFFSET(M5769,-$O$2+1,0))</f>
        <v>9.2700072000000091</v>
      </c>
      <c r="P5769">
        <f t="shared" si="1071"/>
        <v>0.16562105486327514</v>
      </c>
      <c r="Q5769">
        <f ca="1">AVERAGE(P5769:OFFSET(P5769,-$Q$2+1,0))</f>
        <v>0.16708220777934565</v>
      </c>
      <c r="R5769">
        <f t="shared" ca="1" si="1062"/>
        <v>-1</v>
      </c>
      <c r="S5769" s="4">
        <f t="shared" ca="1" si="1063"/>
        <v>14.898692022969133</v>
      </c>
      <c r="T5769" s="4">
        <f t="shared" ca="1" si="1064"/>
        <v>26.136951099980898</v>
      </c>
      <c r="U5769" s="5">
        <f t="shared" ca="1" si="1065"/>
        <v>-12514.841704525757</v>
      </c>
      <c r="V5769" s="5">
        <f t="shared" ca="1" si="1066"/>
        <v>4965.926615972292</v>
      </c>
      <c r="W5769" s="5">
        <f t="shared" ca="1" si="1067"/>
        <v>-7548.9150885534655</v>
      </c>
      <c r="X5769" s="5">
        <f t="shared" ca="1" si="1068"/>
        <v>3421815.5118483645</v>
      </c>
      <c r="Y5769" s="5">
        <f t="shared" ca="1" si="1069"/>
        <v>3909977.800512874</v>
      </c>
      <c r="Z5769" s="5">
        <f t="shared" ca="1" si="1070"/>
        <v>-488162.28866453446</v>
      </c>
    </row>
    <row r="5770" spans="1:26" x14ac:dyDescent="0.25">
      <c r="A5770" s="1">
        <v>38813</v>
      </c>
      <c r="B5770">
        <v>130.979996</v>
      </c>
      <c r="C5770">
        <v>132.070007</v>
      </c>
      <c r="D5770">
        <v>130.970001</v>
      </c>
      <c r="E5770">
        <v>131.80999800000001</v>
      </c>
      <c r="F5770">
        <v>200605</v>
      </c>
      <c r="G5770">
        <v>790.70001200000002</v>
      </c>
      <c r="H5770">
        <v>800</v>
      </c>
      <c r="I5770">
        <v>790.09997599999997</v>
      </c>
      <c r="J5770">
        <v>797.79998799999998</v>
      </c>
      <c r="K5770">
        <v>200606</v>
      </c>
      <c r="L5770">
        <f t="shared" si="1072"/>
        <v>1.1300050000000113</v>
      </c>
      <c r="M5770">
        <f t="shared" si="1073"/>
        <v>9.9000240000000304</v>
      </c>
      <c r="N5770" s="3">
        <f ca="1">AVERAGE(L5770:OFFSET(L5770,-$N$2+1,0))</f>
        <v>1.5775002000000022</v>
      </c>
      <c r="O5770" s="3">
        <f ca="1">AVERAGE(M5770:OFFSET(M5770,-$O$2+1,0))</f>
        <v>9.215008400000011</v>
      </c>
      <c r="P5770">
        <f t="shared" si="1071"/>
        <v>0.16521684630559308</v>
      </c>
      <c r="Q5770">
        <f ca="1">AVERAGE(P5770:OFFSET(P5770,-$Q$2+1,0))</f>
        <v>0.16674215438414031</v>
      </c>
      <c r="R5770">
        <f t="shared" ca="1" si="1062"/>
        <v>-1</v>
      </c>
      <c r="S5770" s="4">
        <f t="shared" ca="1" si="1063"/>
        <v>14.898692022969133</v>
      </c>
      <c r="T5770" s="4">
        <f t="shared" ca="1" si="1064"/>
        <v>26.136951099980898</v>
      </c>
      <c r="U5770" s="5">
        <f t="shared" ca="1" si="1065"/>
        <v>-12961.802465215271</v>
      </c>
      <c r="V5770" s="5">
        <f t="shared" ca="1" si="1066"/>
        <v>18818.636156327604</v>
      </c>
      <c r="W5770" s="5">
        <f t="shared" ca="1" si="1067"/>
        <v>5856.8336911123333</v>
      </c>
      <c r="X5770" s="5">
        <f t="shared" ca="1" si="1068"/>
        <v>3427672.3455394767</v>
      </c>
      <c r="Y5770" s="5">
        <f t="shared" ca="1" si="1069"/>
        <v>3897015.9980476587</v>
      </c>
      <c r="Z5770" s="5">
        <f t="shared" ca="1" si="1070"/>
        <v>-469343.65250820684</v>
      </c>
    </row>
    <row r="5771" spans="1:26" x14ac:dyDescent="0.25">
      <c r="A5771" s="1">
        <v>38814</v>
      </c>
      <c r="B5771">
        <v>131.720001</v>
      </c>
      <c r="C5771">
        <v>131.720001</v>
      </c>
      <c r="D5771">
        <v>130.520004</v>
      </c>
      <c r="E5771">
        <v>131.259995</v>
      </c>
      <c r="F5771">
        <v>200605</v>
      </c>
      <c r="G5771">
        <v>797.29998799999998</v>
      </c>
      <c r="H5771">
        <v>801.20001200000002</v>
      </c>
      <c r="I5771">
        <v>787.59997599999997</v>
      </c>
      <c r="J5771">
        <v>790.79998799999998</v>
      </c>
      <c r="K5771">
        <v>200606</v>
      </c>
      <c r="L5771">
        <f t="shared" si="1072"/>
        <v>1.2899940000000072</v>
      </c>
      <c r="M5771">
        <f t="shared" si="1073"/>
        <v>13.600036000000046</v>
      </c>
      <c r="N5771" s="3">
        <f ca="1">AVERAGE(L5771:OFFSET(L5771,-$N$2+1,0))</f>
        <v>1.5879998000000022</v>
      </c>
      <c r="O5771" s="3">
        <f ca="1">AVERAGE(M5771:OFFSET(M5771,-$O$2+1,0))</f>
        <v>9.2100096000000118</v>
      </c>
      <c r="P5771">
        <f t="shared" si="1071"/>
        <v>0.1659838100553942</v>
      </c>
      <c r="Q5771">
        <f ca="1">AVERAGE(P5771:OFFSET(P5771,-$Q$2+1,0))</f>
        <v>0.16651994285193378</v>
      </c>
      <c r="R5771">
        <f t="shared" ca="1" si="1062"/>
        <v>-1</v>
      </c>
      <c r="S5771" s="4">
        <f t="shared" ca="1" si="1063"/>
        <v>14.898692022969133</v>
      </c>
      <c r="T5771" s="4">
        <f t="shared" ca="1" si="1064"/>
        <v>26.136951099980898</v>
      </c>
      <c r="U5771" s="5">
        <f t="shared" ca="1" si="1065"/>
        <v>8194.3253087091489</v>
      </c>
      <c r="V5771" s="5">
        <f t="shared" ca="1" si="1066"/>
        <v>-18295.865769986627</v>
      </c>
      <c r="W5771" s="5">
        <f t="shared" ca="1" si="1067"/>
        <v>-10101.540461277478</v>
      </c>
      <c r="X5771" s="5">
        <f t="shared" ca="1" si="1068"/>
        <v>3417570.8050781991</v>
      </c>
      <c r="Y5771" s="5">
        <f t="shared" ca="1" si="1069"/>
        <v>3905210.3233563676</v>
      </c>
      <c r="Z5771" s="5">
        <f t="shared" ca="1" si="1070"/>
        <v>-487639.51827819349</v>
      </c>
    </row>
    <row r="5772" spans="1:26" x14ac:dyDescent="0.25">
      <c r="A5772" s="1">
        <v>38817</v>
      </c>
      <c r="B5772">
        <v>131.21000699999999</v>
      </c>
      <c r="C5772">
        <v>132.820007</v>
      </c>
      <c r="D5772">
        <v>131.08999600000001</v>
      </c>
      <c r="E5772">
        <v>132.61000100000001</v>
      </c>
      <c r="F5772">
        <v>200605</v>
      </c>
      <c r="G5772">
        <v>791.59997599999997</v>
      </c>
      <c r="H5772">
        <v>800.90002400000003</v>
      </c>
      <c r="I5772">
        <v>790.70001200000002</v>
      </c>
      <c r="J5772">
        <v>799.90002400000003</v>
      </c>
      <c r="K5772">
        <v>200606</v>
      </c>
      <c r="L5772">
        <f t="shared" si="1072"/>
        <v>1.7300109999999904</v>
      </c>
      <c r="M5772">
        <f t="shared" si="1073"/>
        <v>10.200012000000015</v>
      </c>
      <c r="N5772" s="3">
        <f ca="1">AVERAGE(L5772:OFFSET(L5772,-$N$2+1,0))</f>
        <v>1.5585003500000014</v>
      </c>
      <c r="O5772" s="3">
        <f ca="1">AVERAGE(M5772:OFFSET(M5772,-$O$2+1,0))</f>
        <v>9.3950102000000122</v>
      </c>
      <c r="P5772">
        <f t="shared" si="1071"/>
        <v>0.16578321917890079</v>
      </c>
      <c r="Q5772">
        <f ca="1">AVERAGE(P5772:OFFSET(P5772,-$Q$2+1,0))</f>
        <v>0.16650552643796171</v>
      </c>
      <c r="R5772">
        <f t="shared" ca="1" si="1062"/>
        <v>-1</v>
      </c>
      <c r="S5772" s="4">
        <f t="shared" ca="1" si="1063"/>
        <v>14.898692022969133</v>
      </c>
      <c r="T5772" s="4">
        <f t="shared" ca="1" si="1064"/>
        <v>26.136951099980898</v>
      </c>
      <c r="U5772" s="5">
        <f t="shared" ca="1" si="1065"/>
        <v>-20113.323623160577</v>
      </c>
      <c r="V5772" s="5">
        <f t="shared" ca="1" si="1066"/>
        <v>23784.719594006696</v>
      </c>
      <c r="W5772" s="5">
        <f t="shared" ca="1" si="1067"/>
        <v>3671.3959708461189</v>
      </c>
      <c r="X5772" s="5">
        <f t="shared" ca="1" si="1068"/>
        <v>3421242.2010490452</v>
      </c>
      <c r="Y5772" s="5">
        <f t="shared" ca="1" si="1069"/>
        <v>3885096.9997332073</v>
      </c>
      <c r="Z5772" s="5">
        <f t="shared" ca="1" si="1070"/>
        <v>-463854.79868418677</v>
      </c>
    </row>
    <row r="5773" spans="1:26" x14ac:dyDescent="0.25">
      <c r="A5773" s="1">
        <v>38818</v>
      </c>
      <c r="B5773">
        <v>132.53999300000001</v>
      </c>
      <c r="C5773">
        <v>133.320007</v>
      </c>
      <c r="D5773">
        <v>131.86999499999999</v>
      </c>
      <c r="E5773">
        <v>132.85000600000001</v>
      </c>
      <c r="F5773">
        <v>200605</v>
      </c>
      <c r="G5773">
        <v>799.59997599999997</v>
      </c>
      <c r="H5773">
        <v>806.5</v>
      </c>
      <c r="I5773">
        <v>795.20001200000002</v>
      </c>
      <c r="J5773">
        <v>797.5</v>
      </c>
      <c r="K5773">
        <v>200606</v>
      </c>
      <c r="L5773">
        <f t="shared" si="1072"/>
        <v>1.4500120000000152</v>
      </c>
      <c r="M5773">
        <f t="shared" si="1073"/>
        <v>11.299987999999985</v>
      </c>
      <c r="N5773" s="3">
        <f ca="1">AVERAGE(L5773:OFFSET(L5773,-$N$2+1,0))</f>
        <v>1.526001400000002</v>
      </c>
      <c r="O5773" s="3">
        <f ca="1">AVERAGE(M5773:OFFSET(M5773,-$O$2+1,0))</f>
        <v>9.4550078000000095</v>
      </c>
      <c r="P5773">
        <f t="shared" si="1071"/>
        <v>0.16658307962382446</v>
      </c>
      <c r="Q5773">
        <f ca="1">AVERAGE(P5773:OFFSET(P5773,-$Q$2+1,0))</f>
        <v>0.1664887915391226</v>
      </c>
      <c r="R5773">
        <f t="shared" ca="1" si="1062"/>
        <v>-1</v>
      </c>
      <c r="S5773" s="4">
        <f t="shared" ca="1" si="1063"/>
        <v>14.898692022969133</v>
      </c>
      <c r="T5773" s="4">
        <f t="shared" ca="1" si="1064"/>
        <v>26.136951099980898</v>
      </c>
      <c r="U5773" s="5">
        <f t="shared" ca="1" si="1065"/>
        <v>-3575.760578972654</v>
      </c>
      <c r="V5773" s="5">
        <f t="shared" ca="1" si="1066"/>
        <v>-6272.9309926781343</v>
      </c>
      <c r="W5773" s="5">
        <f t="shared" ca="1" si="1067"/>
        <v>-9848.6915716507883</v>
      </c>
      <c r="X5773" s="5">
        <f t="shared" ca="1" si="1068"/>
        <v>3411393.5094773946</v>
      </c>
      <c r="Y5773" s="5">
        <f t="shared" ca="1" si="1069"/>
        <v>3881521.2391542345</v>
      </c>
      <c r="Z5773" s="5">
        <f t="shared" ca="1" si="1070"/>
        <v>-470127.72967686492</v>
      </c>
    </row>
    <row r="5774" spans="1:26" x14ac:dyDescent="0.25">
      <c r="A5774" s="1">
        <v>38819</v>
      </c>
      <c r="B5774">
        <v>132.820007</v>
      </c>
      <c r="C5774">
        <v>133.470001</v>
      </c>
      <c r="D5774">
        <v>132.320007</v>
      </c>
      <c r="E5774">
        <v>132.490005</v>
      </c>
      <c r="F5774">
        <v>200605</v>
      </c>
      <c r="G5774">
        <v>797.5</v>
      </c>
      <c r="H5774">
        <v>802.09997599999997</v>
      </c>
      <c r="I5774">
        <v>795.20001200000002</v>
      </c>
      <c r="J5774">
        <v>799.40002400000003</v>
      </c>
      <c r="K5774">
        <v>200606</v>
      </c>
      <c r="L5774">
        <f t="shared" si="1072"/>
        <v>1.1499939999999924</v>
      </c>
      <c r="M5774">
        <f t="shared" si="1073"/>
        <v>6.8999639999999545</v>
      </c>
      <c r="N5774" s="3">
        <f ca="1">AVERAGE(L5774:OFFSET(L5774,-$N$2+1,0))</f>
        <v>1.5235012500000011</v>
      </c>
      <c r="O5774" s="3">
        <f ca="1">AVERAGE(M5774:OFFSET(M5774,-$O$2+1,0))</f>
        <v>9.4500060000000072</v>
      </c>
      <c r="P5774">
        <f t="shared" si="1071"/>
        <v>0.16573680388080647</v>
      </c>
      <c r="Q5774">
        <f ca="1">AVERAGE(P5774:OFFSET(P5774,-$Q$2+1,0))</f>
        <v>0.16644387215104395</v>
      </c>
      <c r="R5774">
        <f t="shared" ca="1" si="1062"/>
        <v>-1</v>
      </c>
      <c r="S5774" s="4">
        <f t="shared" ca="1" si="1063"/>
        <v>14.898692022969133</v>
      </c>
      <c r="T5774" s="4">
        <f t="shared" ca="1" si="1064"/>
        <v>26.136951099980898</v>
      </c>
      <c r="U5774" s="5">
        <f t="shared" ca="1" si="1065"/>
        <v>5363.5440269610763</v>
      </c>
      <c r="V5774" s="5">
        <f t="shared" ca="1" si="1066"/>
        <v>4966.0834376790899</v>
      </c>
      <c r="W5774" s="5">
        <f t="shared" ca="1" si="1067"/>
        <v>10329.627464640165</v>
      </c>
      <c r="X5774" s="5">
        <f t="shared" ca="1" si="1068"/>
        <v>3421723.1369420346</v>
      </c>
      <c r="Y5774" s="5">
        <f t="shared" ca="1" si="1069"/>
        <v>3886884.7831811956</v>
      </c>
      <c r="Z5774" s="5">
        <f t="shared" ca="1" si="1070"/>
        <v>-465161.64623918582</v>
      </c>
    </row>
    <row r="5775" spans="1:26" x14ac:dyDescent="0.25">
      <c r="A5775" s="1">
        <v>38820</v>
      </c>
      <c r="B5775">
        <v>132.38999899999999</v>
      </c>
      <c r="C5775">
        <v>133.270004</v>
      </c>
      <c r="D5775">
        <v>131.740005</v>
      </c>
      <c r="E5775">
        <v>133.19000199999999</v>
      </c>
      <c r="F5775">
        <v>200605</v>
      </c>
      <c r="G5775">
        <v>799.5</v>
      </c>
      <c r="H5775">
        <v>801.09997599999997</v>
      </c>
      <c r="I5775">
        <v>792.09997599999997</v>
      </c>
      <c r="J5775">
        <v>798.20001200000002</v>
      </c>
      <c r="K5775">
        <v>200606</v>
      </c>
      <c r="L5775">
        <f t="shared" si="1072"/>
        <v>1.5299990000000037</v>
      </c>
      <c r="M5775">
        <f t="shared" si="1073"/>
        <v>9</v>
      </c>
      <c r="N5775" s="3">
        <f ca="1">AVERAGE(L5775:OFFSET(L5775,-$N$2+1,0))</f>
        <v>1.487501600000001</v>
      </c>
      <c r="O5775" s="3">
        <f ca="1">AVERAGE(M5775:OFFSET(M5775,-$O$2+1,0))</f>
        <v>9.4250060000000069</v>
      </c>
      <c r="P5775">
        <f t="shared" si="1071"/>
        <v>0.16686294161569118</v>
      </c>
      <c r="Q5775">
        <f ca="1">AVERAGE(P5775:OFFSET(P5775,-$Q$2+1,0))</f>
        <v>0.16627159979155703</v>
      </c>
      <c r="R5775">
        <f t="shared" ca="1" si="1062"/>
        <v>-1</v>
      </c>
      <c r="S5775" s="4">
        <f t="shared" ca="1" si="1063"/>
        <v>14.898692022969133</v>
      </c>
      <c r="T5775" s="4">
        <f t="shared" ca="1" si="1064"/>
        <v>26.136951099980898</v>
      </c>
      <c r="U5775" s="5">
        <f t="shared" ca="1" si="1065"/>
        <v>-10429.039720002267</v>
      </c>
      <c r="V5775" s="5">
        <f t="shared" ca="1" si="1066"/>
        <v>-3136.4654963390672</v>
      </c>
      <c r="W5775" s="5">
        <f t="shared" ca="1" si="1067"/>
        <v>-13565.505216341335</v>
      </c>
      <c r="X5775" s="5">
        <f t="shared" ca="1" si="1068"/>
        <v>3408157.6317256931</v>
      </c>
      <c r="Y5775" s="5">
        <f t="shared" ca="1" si="1069"/>
        <v>3876455.7434611935</v>
      </c>
      <c r="Z5775" s="5">
        <f t="shared" ca="1" si="1070"/>
        <v>-468298.1117355249</v>
      </c>
    </row>
    <row r="5776" spans="1:26" x14ac:dyDescent="0.25">
      <c r="A5776" s="1">
        <v>38824</v>
      </c>
      <c r="B5776">
        <v>133.5</v>
      </c>
      <c r="C5776">
        <v>134.320007</v>
      </c>
      <c r="D5776">
        <v>133.16999799999999</v>
      </c>
      <c r="E5776">
        <v>134.270004</v>
      </c>
      <c r="F5776">
        <v>200605</v>
      </c>
      <c r="G5776">
        <v>801.09997599999997</v>
      </c>
      <c r="H5776">
        <v>817.40002400000003</v>
      </c>
      <c r="I5776">
        <v>798.40002400000003</v>
      </c>
      <c r="J5776">
        <v>816.90002400000003</v>
      </c>
      <c r="K5776">
        <v>200606</v>
      </c>
      <c r="L5776">
        <f t="shared" si="1072"/>
        <v>1.1500090000000114</v>
      </c>
      <c r="M5776">
        <f t="shared" si="1073"/>
        <v>19.200012000000015</v>
      </c>
      <c r="N5776" s="3">
        <f ca="1">AVERAGE(L5776:OFFSET(L5776,-$N$2+1,0))</f>
        <v>1.4950020500000014</v>
      </c>
      <c r="O5776" s="3">
        <f ca="1">AVERAGE(M5776:OFFSET(M5776,-$O$2+1,0))</f>
        <v>10.080004800000006</v>
      </c>
      <c r="P5776">
        <f t="shared" si="1071"/>
        <v>0.1643652834560328</v>
      </c>
      <c r="Q5776">
        <f ca="1">AVERAGE(P5776:OFFSET(P5776,-$Q$2+1,0))</f>
        <v>0.16604572883848706</v>
      </c>
      <c r="R5776">
        <f t="shared" ca="1" si="1062"/>
        <v>-1</v>
      </c>
      <c r="S5776" s="4">
        <f t="shared" ca="1" si="1063"/>
        <v>14.898692022969133</v>
      </c>
      <c r="T5776" s="4">
        <f t="shared" ca="1" si="1064"/>
        <v>26.136951099980898</v>
      </c>
      <c r="U5776" s="5">
        <f t="shared" ca="1" si="1065"/>
        <v>-16090.617182190819</v>
      </c>
      <c r="V5776" s="5">
        <f t="shared" ca="1" si="1066"/>
        <v>48876.129921305641</v>
      </c>
      <c r="W5776" s="5">
        <f t="shared" ca="1" si="1067"/>
        <v>32785.51273911482</v>
      </c>
      <c r="X5776" s="5">
        <f t="shared" ca="1" si="1068"/>
        <v>3440943.1444648081</v>
      </c>
      <c r="Y5776" s="5">
        <f t="shared" ca="1" si="1069"/>
        <v>3860365.1262790025</v>
      </c>
      <c r="Z5776" s="5">
        <f t="shared" ca="1" si="1070"/>
        <v>-419421.98181421927</v>
      </c>
    </row>
    <row r="5777" spans="1:26" x14ac:dyDescent="0.25">
      <c r="A5777" s="1">
        <v>38825</v>
      </c>
      <c r="B5777">
        <v>134.13999899999999</v>
      </c>
      <c r="C5777">
        <v>135.470001</v>
      </c>
      <c r="D5777">
        <v>134.020004</v>
      </c>
      <c r="E5777">
        <v>135.220001</v>
      </c>
      <c r="F5777">
        <v>200605</v>
      </c>
      <c r="G5777">
        <v>816.70001200000002</v>
      </c>
      <c r="H5777">
        <v>821.90002400000003</v>
      </c>
      <c r="I5777">
        <v>814</v>
      </c>
      <c r="J5777">
        <v>821.40002400000003</v>
      </c>
      <c r="K5777">
        <v>200606</v>
      </c>
      <c r="L5777">
        <f t="shared" si="1072"/>
        <v>1.4499969999999962</v>
      </c>
      <c r="M5777">
        <f t="shared" si="1073"/>
        <v>7.9000240000000304</v>
      </c>
      <c r="N5777" s="3">
        <f ca="1">AVERAGE(L5777:OFFSET(L5777,-$N$2+1,0))</f>
        <v>1.4305016000000008</v>
      </c>
      <c r="O5777" s="3">
        <f ca="1">AVERAGE(M5777:OFFSET(M5777,-$O$2+1,0))</f>
        <v>10.140005400000007</v>
      </c>
      <c r="P5777">
        <f t="shared" si="1071"/>
        <v>0.16462137454235087</v>
      </c>
      <c r="Q5777">
        <f ca="1">AVERAGE(P5777:OFFSET(P5777,-$Q$2+1,0))</f>
        <v>0.16594570689767571</v>
      </c>
      <c r="R5777">
        <f t="shared" ca="1" si="1062"/>
        <v>-1</v>
      </c>
      <c r="S5777" s="4">
        <f t="shared" ca="1" si="1063"/>
        <v>14.898692022969133</v>
      </c>
      <c r="T5777" s="4">
        <f t="shared" ca="1" si="1064"/>
        <v>26.136951099980898</v>
      </c>
      <c r="U5777" s="5">
        <f t="shared" ca="1" si="1065"/>
        <v>-14153.712725744552</v>
      </c>
      <c r="V5777" s="5">
        <f t="shared" ca="1" si="1066"/>
        <v>11761.627994991404</v>
      </c>
      <c r="W5777" s="5">
        <f t="shared" ca="1" si="1067"/>
        <v>-2392.0847307531476</v>
      </c>
      <c r="X5777" s="5">
        <f t="shared" ca="1" si="1068"/>
        <v>3438551.0597340548</v>
      </c>
      <c r="Y5777" s="5">
        <f t="shared" ca="1" si="1069"/>
        <v>3846211.4135532579</v>
      </c>
      <c r="Z5777" s="5">
        <f t="shared" ca="1" si="1070"/>
        <v>-407660.35381922784</v>
      </c>
    </row>
    <row r="5778" spans="1:26" x14ac:dyDescent="0.25">
      <c r="A5778" s="1">
        <v>38826</v>
      </c>
      <c r="B5778">
        <v>134.970001</v>
      </c>
      <c r="C5778">
        <v>136.320007</v>
      </c>
      <c r="D5778">
        <v>134.570007</v>
      </c>
      <c r="E5778">
        <v>136.03999300000001</v>
      </c>
      <c r="F5778">
        <v>200606</v>
      </c>
      <c r="G5778">
        <v>836.40002400000003</v>
      </c>
      <c r="H5778">
        <v>842.5</v>
      </c>
      <c r="I5778">
        <v>822.79998799999998</v>
      </c>
      <c r="J5778">
        <v>834.09997599999997</v>
      </c>
      <c r="K5778">
        <v>200606</v>
      </c>
      <c r="L5778">
        <f t="shared" si="1072"/>
        <v>1.75</v>
      </c>
      <c r="M5778">
        <f t="shared" si="1073"/>
        <v>21.09997599999997</v>
      </c>
      <c r="N5778" s="3">
        <f ca="1">AVERAGE(L5778:OFFSET(L5778,-$N$2+1,0))</f>
        <v>1.4455017500000011</v>
      </c>
      <c r="O5778" s="3">
        <f ca="1">AVERAGE(M5778:OFFSET(M5778,-$O$2+1,0))</f>
        <v>10.770004200000006</v>
      </c>
      <c r="P5778">
        <f t="shared" si="1071"/>
        <v>0.16309794618672907</v>
      </c>
      <c r="Q5778">
        <f ca="1">AVERAGE(P5778:OFFSET(P5778,-$Q$2+1,0))</f>
        <v>0.16557306800576235</v>
      </c>
      <c r="R5778">
        <f t="shared" ca="1" si="1062"/>
        <v>-1</v>
      </c>
      <c r="S5778" s="4">
        <f t="shared" ca="1" si="1063"/>
        <v>14.898692022969133</v>
      </c>
      <c r="T5778" s="4">
        <f t="shared" ca="1" si="1064"/>
        <v>26.136951099980898</v>
      </c>
      <c r="U5778" s="5">
        <f t="shared" ca="1" si="1065"/>
        <v>-12216.808269298705</v>
      </c>
      <c r="V5778" s="5">
        <f t="shared" ca="1" si="1066"/>
        <v>33193.802439610299</v>
      </c>
      <c r="W5778" s="5">
        <f t="shared" ca="1" si="1067"/>
        <v>20976.994170311595</v>
      </c>
      <c r="X5778" s="5">
        <f t="shared" ca="1" si="1068"/>
        <v>3459528.0539043662</v>
      </c>
      <c r="Y5778" s="5">
        <f t="shared" ca="1" si="1069"/>
        <v>3833994.6052839593</v>
      </c>
      <c r="Z5778" s="5">
        <f t="shared" ca="1" si="1070"/>
        <v>-374466.55137961754</v>
      </c>
    </row>
    <row r="5779" spans="1:26" x14ac:dyDescent="0.25">
      <c r="A5779" s="1">
        <v>38827</v>
      </c>
      <c r="B5779">
        <v>135.91999799999999</v>
      </c>
      <c r="C5779">
        <v>136.41999799999999</v>
      </c>
      <c r="D5779">
        <v>134.61999499999999</v>
      </c>
      <c r="E5779">
        <v>135.61000100000001</v>
      </c>
      <c r="F5779">
        <v>200606</v>
      </c>
      <c r="G5779">
        <v>836.40002400000003</v>
      </c>
      <c r="H5779">
        <v>847.09997599999997</v>
      </c>
      <c r="I5779">
        <v>808.59997599999997</v>
      </c>
      <c r="J5779">
        <v>821.20001200000002</v>
      </c>
      <c r="K5779">
        <v>200606</v>
      </c>
      <c r="L5779">
        <f t="shared" si="1072"/>
        <v>1.8000030000000038</v>
      </c>
      <c r="M5779">
        <f t="shared" si="1073"/>
        <v>38.5</v>
      </c>
      <c r="N5779" s="3">
        <f ca="1">AVERAGE(L5779:OFFSET(L5779,-$N$2+1,0))</f>
        <v>1.4735020000000012</v>
      </c>
      <c r="O5779" s="3">
        <f ca="1">AVERAGE(M5779:OFFSET(M5779,-$O$2+1,0))</f>
        <v>12.360003600000004</v>
      </c>
      <c r="P5779">
        <f t="shared" si="1071"/>
        <v>0.16513638458154334</v>
      </c>
      <c r="Q5779">
        <f ca="1">AVERAGE(P5779:OFFSET(P5779,-$Q$2+1,0))</f>
        <v>0.16539637386541869</v>
      </c>
      <c r="R5779">
        <f t="shared" ca="1" si="1062"/>
        <v>-1</v>
      </c>
      <c r="S5779" s="4">
        <f t="shared" ca="1" si="1063"/>
        <v>14.898692022969133</v>
      </c>
      <c r="T5779" s="4">
        <f t="shared" ca="1" si="1064"/>
        <v>26.136951099980898</v>
      </c>
      <c r="U5779" s="5">
        <f t="shared" ca="1" si="1065"/>
        <v>6406.3183803405227</v>
      </c>
      <c r="V5779" s="5">
        <f t="shared" ca="1" si="1066"/>
        <v>-33716.572825951276</v>
      </c>
      <c r="W5779" s="5">
        <f t="shared" ca="1" si="1067"/>
        <v>-27310.254445610753</v>
      </c>
      <c r="X5779" s="5">
        <f t="shared" ca="1" si="1068"/>
        <v>3432217.7994587556</v>
      </c>
      <c r="Y5779" s="5">
        <f t="shared" ca="1" si="1069"/>
        <v>3840400.9236642998</v>
      </c>
      <c r="Z5779" s="5">
        <f t="shared" ca="1" si="1070"/>
        <v>-408183.12420556881</v>
      </c>
    </row>
    <row r="5780" spans="1:26" x14ac:dyDescent="0.25">
      <c r="A5780" s="1">
        <v>38828</v>
      </c>
      <c r="B5780">
        <v>135.41999799999999</v>
      </c>
      <c r="C5780">
        <v>137.270004</v>
      </c>
      <c r="D5780">
        <v>134.64999399999999</v>
      </c>
      <c r="E5780">
        <v>137.08999600000001</v>
      </c>
      <c r="F5780">
        <v>200606</v>
      </c>
      <c r="G5780">
        <v>820.29998799999998</v>
      </c>
      <c r="H5780">
        <v>834.09997599999997</v>
      </c>
      <c r="I5780">
        <v>811.29998799999998</v>
      </c>
      <c r="J5780">
        <v>833.59997599999997</v>
      </c>
      <c r="K5780">
        <v>200606</v>
      </c>
      <c r="L5780">
        <f t="shared" si="1072"/>
        <v>2.6200100000000077</v>
      </c>
      <c r="M5780">
        <f t="shared" si="1073"/>
        <v>22.799987999999985</v>
      </c>
      <c r="N5780" s="3">
        <f ca="1">AVERAGE(L5780:OFFSET(L5780,-$N$2+1,0))</f>
        <v>1.4930023000000019</v>
      </c>
      <c r="O5780" s="3">
        <f ca="1">AVERAGE(M5780:OFFSET(M5780,-$O$2+1,0))</f>
        <v>13.160003600000005</v>
      </c>
      <c r="P5780">
        <f t="shared" si="1071"/>
        <v>0.1644553742165655</v>
      </c>
      <c r="Q5780">
        <f ca="1">AVERAGE(P5780:OFFSET(P5780,-$Q$2+1,0))</f>
        <v>0.16530212565463451</v>
      </c>
      <c r="R5780">
        <f t="shared" ca="1" si="1062"/>
        <v>-1</v>
      </c>
      <c r="S5780" s="4">
        <f t="shared" ca="1" si="1063"/>
        <v>14.898692022969133</v>
      </c>
      <c r="T5780" s="4">
        <f t="shared" ca="1" si="1064"/>
        <v>26.136951099980898</v>
      </c>
      <c r="U5780" s="5">
        <f t="shared" ca="1" si="1065"/>
        <v>-22049.989700534235</v>
      </c>
      <c r="V5780" s="5">
        <f t="shared" ca="1" si="1066"/>
        <v>32409.725270952236</v>
      </c>
      <c r="W5780" s="5">
        <f t="shared" ca="1" si="1067"/>
        <v>10359.735570418001</v>
      </c>
      <c r="X5780" s="5">
        <f t="shared" ca="1" si="1068"/>
        <v>3442577.5350291738</v>
      </c>
      <c r="Y5780" s="5">
        <f t="shared" ca="1" si="1069"/>
        <v>3818350.9339637654</v>
      </c>
      <c r="Z5780" s="5">
        <f t="shared" ca="1" si="1070"/>
        <v>-375773.39893461659</v>
      </c>
    </row>
    <row r="5781" spans="1:26" x14ac:dyDescent="0.25">
      <c r="A5781" s="1">
        <v>38831</v>
      </c>
      <c r="B5781">
        <v>136.979996</v>
      </c>
      <c r="C5781">
        <v>137.270004</v>
      </c>
      <c r="D5781">
        <v>134.86999499999999</v>
      </c>
      <c r="E5781">
        <v>135.25</v>
      </c>
      <c r="F5781">
        <v>200606</v>
      </c>
      <c r="G5781">
        <v>840.40002400000003</v>
      </c>
      <c r="H5781">
        <v>842.70001200000002</v>
      </c>
      <c r="I5781">
        <v>820.20001200000002</v>
      </c>
      <c r="J5781">
        <v>822</v>
      </c>
      <c r="K5781">
        <v>200606</v>
      </c>
      <c r="L5781">
        <f t="shared" si="1072"/>
        <v>2.4000090000000114</v>
      </c>
      <c r="M5781">
        <f t="shared" si="1073"/>
        <v>22.5</v>
      </c>
      <c r="N5781" s="3">
        <f ca="1">AVERAGE(L5781:OFFSET(L5781,-$N$2+1,0))</f>
        <v>1.5455028500000032</v>
      </c>
      <c r="O5781" s="3">
        <f ca="1">AVERAGE(M5781:OFFSET(M5781,-$O$2+1,0))</f>
        <v>13.665002400000002</v>
      </c>
      <c r="P5781">
        <f t="shared" si="1071"/>
        <v>0.16453771289537714</v>
      </c>
      <c r="Q5781">
        <f ca="1">AVERAGE(P5781:OFFSET(P5781,-$Q$2+1,0))</f>
        <v>0.16518567943350634</v>
      </c>
      <c r="R5781">
        <f t="shared" ca="1" si="1062"/>
        <v>-1</v>
      </c>
      <c r="S5781" s="4">
        <f t="shared" ca="1" si="1063"/>
        <v>14.898692022969133</v>
      </c>
      <c r="T5781" s="4">
        <f t="shared" ca="1" si="1064"/>
        <v>26.136951099980898</v>
      </c>
      <c r="U5781" s="5">
        <f t="shared" ca="1" si="1065"/>
        <v>27413.533727495313</v>
      </c>
      <c r="V5781" s="5">
        <f t="shared" ca="1" si="1066"/>
        <v>-30318.800547295119</v>
      </c>
      <c r="W5781" s="5">
        <f t="shared" ca="1" si="1067"/>
        <v>-2905.2668197998064</v>
      </c>
      <c r="X5781" s="5">
        <f t="shared" ca="1" si="1068"/>
        <v>3439672.268209374</v>
      </c>
      <c r="Y5781" s="5">
        <f t="shared" ca="1" si="1069"/>
        <v>3845764.4676912609</v>
      </c>
      <c r="Z5781" s="5">
        <f t="shared" ca="1" si="1070"/>
        <v>-406092.19948191172</v>
      </c>
    </row>
    <row r="5782" spans="1:26" x14ac:dyDescent="0.25">
      <c r="A5782" s="1">
        <v>38832</v>
      </c>
      <c r="B5782">
        <v>135.199997</v>
      </c>
      <c r="C5782">
        <v>135.91999799999999</v>
      </c>
      <c r="D5782">
        <v>133.66999799999999</v>
      </c>
      <c r="E5782">
        <v>134.800003</v>
      </c>
      <c r="F5782">
        <v>200606</v>
      </c>
      <c r="G5782">
        <v>821.09997599999997</v>
      </c>
      <c r="H5782">
        <v>836.09997599999997</v>
      </c>
      <c r="I5782">
        <v>819.09997599999997</v>
      </c>
      <c r="J5782">
        <v>832.29998799999998</v>
      </c>
      <c r="K5782">
        <v>200606</v>
      </c>
      <c r="L5782">
        <f t="shared" si="1072"/>
        <v>2.25</v>
      </c>
      <c r="M5782">
        <f t="shared" si="1073"/>
        <v>17</v>
      </c>
      <c r="N5782" s="3">
        <f ca="1">AVERAGE(L5782:OFFSET(L5782,-$N$2+1,0))</f>
        <v>1.6060028000000024</v>
      </c>
      <c r="O5782" s="3">
        <f ca="1">AVERAGE(M5782:OFFSET(M5782,-$O$2+1,0))</f>
        <v>14.030001800000003</v>
      </c>
      <c r="P5782">
        <f t="shared" si="1071"/>
        <v>0.16196083737057557</v>
      </c>
      <c r="Q5782">
        <f ca="1">AVERAGE(P5782:OFFSET(P5782,-$Q$2+1,0))</f>
        <v>0.16499451087287406</v>
      </c>
      <c r="R5782">
        <f t="shared" ca="1" si="1062"/>
        <v>-1</v>
      </c>
      <c r="S5782" s="4">
        <f t="shared" ca="1" si="1063"/>
        <v>14.898692022969133</v>
      </c>
      <c r="T5782" s="4">
        <f t="shared" ca="1" si="1064"/>
        <v>26.136951099980898</v>
      </c>
      <c r="U5782" s="5">
        <f t="shared" ca="1" si="1065"/>
        <v>6704.3667142599852</v>
      </c>
      <c r="V5782" s="5">
        <f t="shared" ca="1" si="1066"/>
        <v>26921.028268638962</v>
      </c>
      <c r="W5782" s="5">
        <f t="shared" ca="1" si="1067"/>
        <v>33625.39498289895</v>
      </c>
      <c r="X5782" s="5">
        <f t="shared" ca="1" si="1068"/>
        <v>3473297.6631922731</v>
      </c>
      <c r="Y5782" s="5">
        <f t="shared" ca="1" si="1069"/>
        <v>3852468.8344055209</v>
      </c>
      <c r="Z5782" s="5">
        <f t="shared" ca="1" si="1070"/>
        <v>-379171.17121327278</v>
      </c>
    </row>
    <row r="5783" spans="1:26" x14ac:dyDescent="0.25">
      <c r="A5783" s="1">
        <v>38833</v>
      </c>
      <c r="B5783">
        <v>134.770004</v>
      </c>
      <c r="C5783">
        <v>135.13999899999999</v>
      </c>
      <c r="D5783">
        <v>133.770004</v>
      </c>
      <c r="E5783">
        <v>133.85000600000001</v>
      </c>
      <c r="F5783">
        <v>200606</v>
      </c>
      <c r="G5783">
        <v>831.29998799999998</v>
      </c>
      <c r="H5783">
        <v>841</v>
      </c>
      <c r="I5783">
        <v>829.09997599999997</v>
      </c>
      <c r="J5783">
        <v>840.09997599999997</v>
      </c>
      <c r="K5783">
        <v>200606</v>
      </c>
      <c r="L5783">
        <f t="shared" si="1072"/>
        <v>1.3699949999999887</v>
      </c>
      <c r="M5783">
        <f t="shared" si="1073"/>
        <v>11.90002400000003</v>
      </c>
      <c r="N5783" s="3">
        <f ca="1">AVERAGE(L5783:OFFSET(L5783,-$N$2+1,0))</f>
        <v>1.5670021000000021</v>
      </c>
      <c r="O5783" s="3">
        <f ca="1">AVERAGE(M5783:OFFSET(M5783,-$O$2+1,0))</f>
        <v>14.310003600000005</v>
      </c>
      <c r="P5783">
        <f t="shared" si="1071"/>
        <v>0.1593262823757062</v>
      </c>
      <c r="Q5783">
        <f ca="1">AVERAGE(P5783:OFFSET(P5783,-$Q$2+1,0))</f>
        <v>0.16461926340989103</v>
      </c>
      <c r="R5783">
        <f t="shared" ca="1" si="1062"/>
        <v>-1</v>
      </c>
      <c r="S5783" s="4">
        <f t="shared" ca="1" si="1063"/>
        <v>14.898692022969133</v>
      </c>
      <c r="T5783" s="4">
        <f t="shared" ca="1" si="1064"/>
        <v>26.136951099980898</v>
      </c>
      <c r="U5783" s="5">
        <f t="shared" ca="1" si="1065"/>
        <v>14153.712725744552</v>
      </c>
      <c r="V5783" s="5">
        <f t="shared" ca="1" si="1066"/>
        <v>20386.790493643741</v>
      </c>
      <c r="W5783" s="5">
        <f t="shared" ca="1" si="1067"/>
        <v>34540.503219388294</v>
      </c>
      <c r="X5783" s="5">
        <f t="shared" ca="1" si="1068"/>
        <v>3507838.1664116615</v>
      </c>
      <c r="Y5783" s="5">
        <f t="shared" ca="1" si="1069"/>
        <v>3866622.5471312655</v>
      </c>
      <c r="Z5783" s="5">
        <f t="shared" ca="1" si="1070"/>
        <v>-358784.38071962906</v>
      </c>
    </row>
    <row r="5784" spans="1:26" x14ac:dyDescent="0.25">
      <c r="A5784" s="1">
        <v>38834</v>
      </c>
      <c r="B5784">
        <v>133.85000600000001</v>
      </c>
      <c r="C5784">
        <v>133.929993</v>
      </c>
      <c r="D5784">
        <v>132.66999799999999</v>
      </c>
      <c r="E5784">
        <v>132.88999899999999</v>
      </c>
      <c r="F5784">
        <v>200606</v>
      </c>
      <c r="G5784">
        <v>840.70001200000002</v>
      </c>
      <c r="H5784">
        <v>844.29998799999998</v>
      </c>
      <c r="I5784">
        <v>825.09997599999997</v>
      </c>
      <c r="J5784">
        <v>834.40002400000003</v>
      </c>
      <c r="K5784">
        <v>200606</v>
      </c>
      <c r="L5784">
        <f t="shared" si="1072"/>
        <v>1.2599950000000035</v>
      </c>
      <c r="M5784">
        <f t="shared" si="1073"/>
        <v>19.200012000000015</v>
      </c>
      <c r="N5784" s="3">
        <f ca="1">AVERAGE(L5784:OFFSET(L5784,-$N$2+1,0))</f>
        <v>1.5740013500000019</v>
      </c>
      <c r="O5784" s="3">
        <f ca="1">AVERAGE(M5784:OFFSET(M5784,-$O$2+1,0))</f>
        <v>14.565005400000008</v>
      </c>
      <c r="P5784">
        <f t="shared" si="1071"/>
        <v>0.15926413611896059</v>
      </c>
      <c r="Q5784">
        <f ca="1">AVERAGE(P5784:OFFSET(P5784,-$Q$2+1,0))</f>
        <v>0.16419546882693672</v>
      </c>
      <c r="R5784">
        <f t="shared" ca="1" si="1062"/>
        <v>-1</v>
      </c>
      <c r="S5784" s="4">
        <f t="shared" ca="1" si="1063"/>
        <v>14.898692022969133</v>
      </c>
      <c r="T5784" s="4">
        <f t="shared" ca="1" si="1064"/>
        <v>26.136951099980898</v>
      </c>
      <c r="U5784" s="5">
        <f t="shared" ca="1" si="1065"/>
        <v>14302.848632894807</v>
      </c>
      <c r="V5784" s="5">
        <f t="shared" ca="1" si="1066"/>
        <v>-14897.936669623672</v>
      </c>
      <c r="W5784" s="5">
        <f t="shared" ca="1" si="1067"/>
        <v>-595.08803672886461</v>
      </c>
      <c r="X5784" s="5">
        <f t="shared" ca="1" si="1068"/>
        <v>3507243.0783749325</v>
      </c>
      <c r="Y5784" s="5">
        <f t="shared" ca="1" si="1069"/>
        <v>3880925.3957641604</v>
      </c>
      <c r="Z5784" s="5">
        <f t="shared" ca="1" si="1070"/>
        <v>-373682.31738925271</v>
      </c>
    </row>
    <row r="5785" spans="1:26" x14ac:dyDescent="0.25">
      <c r="A5785" s="1">
        <v>38835</v>
      </c>
      <c r="B5785">
        <v>132.91000399999999</v>
      </c>
      <c r="C5785">
        <v>134.570007</v>
      </c>
      <c r="D5785">
        <v>132.41000399999999</v>
      </c>
      <c r="E5785">
        <v>133.800003</v>
      </c>
      <c r="F5785">
        <v>200606</v>
      </c>
      <c r="G5785">
        <v>834.90002400000003</v>
      </c>
      <c r="H5785">
        <v>856.29998799999998</v>
      </c>
      <c r="I5785">
        <v>832.09997599999997</v>
      </c>
      <c r="J5785">
        <v>852.59997599999997</v>
      </c>
      <c r="K5785">
        <v>200606</v>
      </c>
      <c r="L5785">
        <f t="shared" si="1072"/>
        <v>2.1600030000000174</v>
      </c>
      <c r="M5785">
        <f t="shared" si="1073"/>
        <v>24.200012000000015</v>
      </c>
      <c r="N5785" s="3">
        <f ca="1">AVERAGE(L5785:OFFSET(L5785,-$N$2+1,0))</f>
        <v>1.6195015000000026</v>
      </c>
      <c r="O5785" s="3">
        <f ca="1">AVERAGE(M5785:OFFSET(M5785,-$O$2+1,0))</f>
        <v>15.000006000000008</v>
      </c>
      <c r="P5785">
        <f t="shared" si="1071"/>
        <v>0.15693174614867689</v>
      </c>
      <c r="Q5785">
        <f ca="1">AVERAGE(P5785:OFFSET(P5785,-$Q$2+1,0))</f>
        <v>0.16364312881647564</v>
      </c>
      <c r="R5785">
        <f t="shared" ca="1" si="1062"/>
        <v>-1</v>
      </c>
      <c r="S5785" s="4">
        <f t="shared" ca="1" si="1063"/>
        <v>14.898692022969133</v>
      </c>
      <c r="T5785" s="4">
        <f t="shared" ca="1" si="1064"/>
        <v>26.136951099980898</v>
      </c>
      <c r="U5785" s="5">
        <f t="shared" ca="1" si="1065"/>
        <v>-13557.869335670224</v>
      </c>
      <c r="V5785" s="5">
        <f t="shared" ca="1" si="1066"/>
        <v>47569.125544599796</v>
      </c>
      <c r="W5785" s="5">
        <f t="shared" ca="1" si="1067"/>
        <v>34011.256208929568</v>
      </c>
      <c r="X5785" s="5">
        <f t="shared" ca="1" si="1068"/>
        <v>3541254.3345838622</v>
      </c>
      <c r="Y5785" s="5">
        <f t="shared" ca="1" si="1069"/>
        <v>3867367.5264284904</v>
      </c>
      <c r="Z5785" s="5">
        <f t="shared" ca="1" si="1070"/>
        <v>-326113.19184465293</v>
      </c>
    </row>
    <row r="5786" spans="1:26" x14ac:dyDescent="0.25">
      <c r="A5786" s="1">
        <v>38838</v>
      </c>
      <c r="B5786">
        <v>133.66999799999999</v>
      </c>
      <c r="C5786">
        <v>135.66999799999999</v>
      </c>
      <c r="D5786">
        <v>133.33999600000001</v>
      </c>
      <c r="E5786">
        <v>135.61999499999999</v>
      </c>
      <c r="F5786">
        <v>200606</v>
      </c>
      <c r="G5786">
        <v>854.90002400000003</v>
      </c>
      <c r="H5786">
        <v>862.09997599999997</v>
      </c>
      <c r="I5786">
        <v>850.09997599999997</v>
      </c>
      <c r="J5786">
        <v>858.29998799999998</v>
      </c>
      <c r="K5786">
        <v>200606</v>
      </c>
      <c r="L5786">
        <f t="shared" si="1072"/>
        <v>2.330001999999979</v>
      </c>
      <c r="M5786">
        <f t="shared" si="1073"/>
        <v>12</v>
      </c>
      <c r="N5786" s="3">
        <f ca="1">AVERAGE(L5786:OFFSET(L5786,-$N$2+1,0))</f>
        <v>1.6585014500000015</v>
      </c>
      <c r="O5786" s="3">
        <f ca="1">AVERAGE(M5786:OFFSET(M5786,-$O$2+1,0))</f>
        <v>15.070004200000005</v>
      </c>
      <c r="P5786">
        <f t="shared" si="1071"/>
        <v>0.15801001619028332</v>
      </c>
      <c r="Q5786">
        <f ca="1">AVERAGE(P5786:OFFSET(P5786,-$Q$2+1,0))</f>
        <v>0.16311154255880161</v>
      </c>
      <c r="R5786">
        <f t="shared" ca="1" si="1062"/>
        <v>-1</v>
      </c>
      <c r="S5786" s="4">
        <f t="shared" ca="1" si="1063"/>
        <v>14.898692022969133</v>
      </c>
      <c r="T5786" s="4">
        <f t="shared" ca="1" si="1064"/>
        <v>26.136951099980898</v>
      </c>
      <c r="U5786" s="5">
        <f t="shared" ca="1" si="1065"/>
        <v>-27115.500292267414</v>
      </c>
      <c r="V5786" s="5">
        <f t="shared" ca="1" si="1066"/>
        <v>14898.09349133047</v>
      </c>
      <c r="W5786" s="5">
        <f t="shared" ca="1" si="1067"/>
        <v>-12217.406800936944</v>
      </c>
      <c r="X5786" s="5">
        <f t="shared" ca="1" si="1068"/>
        <v>3529036.9277829253</v>
      </c>
      <c r="Y5786" s="5">
        <f t="shared" ca="1" si="1069"/>
        <v>3840252.0261362232</v>
      </c>
      <c r="Z5786" s="5">
        <f t="shared" ca="1" si="1070"/>
        <v>-311215.09835332248</v>
      </c>
    </row>
    <row r="5787" spans="1:26" x14ac:dyDescent="0.25">
      <c r="A5787" s="1">
        <v>38839</v>
      </c>
      <c r="B5787">
        <v>135.720001</v>
      </c>
      <c r="C5787">
        <v>136.820007</v>
      </c>
      <c r="D5787">
        <v>135.41999799999999</v>
      </c>
      <c r="E5787">
        <v>136.529999</v>
      </c>
      <c r="F5787">
        <v>200606</v>
      </c>
      <c r="G5787">
        <v>858.29998799999998</v>
      </c>
      <c r="H5787">
        <v>867.40002400000003</v>
      </c>
      <c r="I5787">
        <v>853.29998799999998</v>
      </c>
      <c r="J5787">
        <v>865.5</v>
      </c>
      <c r="K5787">
        <v>200606</v>
      </c>
      <c r="L5787">
        <f t="shared" si="1072"/>
        <v>1.4000090000000114</v>
      </c>
      <c r="M5787">
        <f t="shared" si="1073"/>
        <v>14.100036000000046</v>
      </c>
      <c r="N5787" s="3">
        <f ca="1">AVERAGE(L5787:OFFSET(L5787,-$N$2+1,0))</f>
        <v>1.6435020500000022</v>
      </c>
      <c r="O5787" s="3">
        <f ca="1">AVERAGE(M5787:OFFSET(M5787,-$O$2+1,0))</f>
        <v>15.250006000000008</v>
      </c>
      <c r="P5787">
        <f t="shared" si="1071"/>
        <v>0.15774696591565571</v>
      </c>
      <c r="Q5787">
        <f ca="1">AVERAGE(P5787:OFFSET(P5787,-$Q$2+1,0))</f>
        <v>0.16257579234125194</v>
      </c>
      <c r="R5787">
        <f t="shared" ca="1" si="1062"/>
        <v>-1</v>
      </c>
      <c r="S5787" s="4">
        <f t="shared" ca="1" si="1063"/>
        <v>14.898692022969133</v>
      </c>
      <c r="T5787" s="4">
        <f t="shared" ca="1" si="1064"/>
        <v>26.136951099980898</v>
      </c>
      <c r="U5787" s="5">
        <f t="shared" ca="1" si="1065"/>
        <v>-13557.869335670224</v>
      </c>
      <c r="V5787" s="5">
        <f t="shared" ca="1" si="1066"/>
        <v>18818.636156327604</v>
      </c>
      <c r="W5787" s="5">
        <f t="shared" ca="1" si="1067"/>
        <v>5260.7668206573799</v>
      </c>
      <c r="X5787" s="5">
        <f t="shared" ca="1" si="1068"/>
        <v>3534297.6946035828</v>
      </c>
      <c r="Y5787" s="5">
        <f t="shared" ca="1" si="1069"/>
        <v>3826694.1568005532</v>
      </c>
      <c r="Z5787" s="5">
        <f t="shared" ca="1" si="1070"/>
        <v>-292396.46219699486</v>
      </c>
    </row>
    <row r="5788" spans="1:26" x14ac:dyDescent="0.25">
      <c r="A5788" s="1">
        <v>38840</v>
      </c>
      <c r="B5788">
        <v>136.550003</v>
      </c>
      <c r="C5788">
        <v>136.91000399999999</v>
      </c>
      <c r="D5788">
        <v>134.16999799999999</v>
      </c>
      <c r="E5788">
        <v>134.199997</v>
      </c>
      <c r="F5788">
        <v>200606</v>
      </c>
      <c r="G5788">
        <v>865.59997599999997</v>
      </c>
      <c r="H5788">
        <v>877.90002400000003</v>
      </c>
      <c r="I5788">
        <v>858.09997599999997</v>
      </c>
      <c r="J5788">
        <v>866.59997599999997</v>
      </c>
      <c r="K5788">
        <v>200606</v>
      </c>
      <c r="L5788">
        <f t="shared" si="1072"/>
        <v>2.7400059999999939</v>
      </c>
      <c r="M5788">
        <f t="shared" si="1073"/>
        <v>19.800048000000061</v>
      </c>
      <c r="N5788" s="3">
        <f ca="1">AVERAGE(L5788:OFFSET(L5788,-$N$2+1,0))</f>
        <v>1.7235023500000011</v>
      </c>
      <c r="O5788" s="3">
        <f ca="1">AVERAGE(M5788:OFFSET(M5788,-$O$2+1,0))</f>
        <v>15.950006000000007</v>
      </c>
      <c r="P5788">
        <f t="shared" si="1071"/>
        <v>0.1548580668319797</v>
      </c>
      <c r="Q5788">
        <f ca="1">AVERAGE(P5788:OFFSET(P5788,-$Q$2+1,0))</f>
        <v>0.16179412482179564</v>
      </c>
      <c r="R5788">
        <f t="shared" ca="1" si="1062"/>
        <v>-1</v>
      </c>
      <c r="S5788" s="4">
        <f t="shared" ca="1" si="1063"/>
        <v>14.898692022969133</v>
      </c>
      <c r="T5788" s="4">
        <f t="shared" ca="1" si="1064"/>
        <v>26.136951099980898</v>
      </c>
      <c r="U5788" s="5">
        <f t="shared" ca="1" si="1065"/>
        <v>34713.982210902235</v>
      </c>
      <c r="V5788" s="5">
        <f t="shared" ca="1" si="1066"/>
        <v>2875.0018923151797</v>
      </c>
      <c r="W5788" s="5">
        <f t="shared" ca="1" si="1067"/>
        <v>37588.984103217415</v>
      </c>
      <c r="X5788" s="5">
        <f t="shared" ca="1" si="1068"/>
        <v>3571886.6787068001</v>
      </c>
      <c r="Y5788" s="5">
        <f t="shared" ca="1" si="1069"/>
        <v>3861408.1390114552</v>
      </c>
      <c r="Z5788" s="5">
        <f t="shared" ca="1" si="1070"/>
        <v>-289521.4603046797</v>
      </c>
    </row>
    <row r="5789" spans="1:26" x14ac:dyDescent="0.25">
      <c r="A5789" s="1">
        <v>38841</v>
      </c>
      <c r="B5789">
        <v>134.08999600000001</v>
      </c>
      <c r="C5789">
        <v>134.38999899999999</v>
      </c>
      <c r="D5789">
        <v>131.220001</v>
      </c>
      <c r="E5789">
        <v>131.86000100000001</v>
      </c>
      <c r="F5789">
        <v>200606</v>
      </c>
      <c r="G5789">
        <v>867.09997599999997</v>
      </c>
      <c r="H5789">
        <v>877.90002400000003</v>
      </c>
      <c r="I5789">
        <v>860.90002400000003</v>
      </c>
      <c r="J5789">
        <v>874.59997599999997</v>
      </c>
      <c r="K5789">
        <v>200606</v>
      </c>
      <c r="L5789">
        <f t="shared" si="1072"/>
        <v>3.1699979999999925</v>
      </c>
      <c r="M5789">
        <f t="shared" si="1073"/>
        <v>17</v>
      </c>
      <c r="N5789" s="3">
        <f ca="1">AVERAGE(L5789:OFFSET(L5789,-$N$2+1,0))</f>
        <v>1.8065025500000018</v>
      </c>
      <c r="O5789" s="3">
        <f ca="1">AVERAGE(M5789:OFFSET(M5789,-$O$2+1,0))</f>
        <v>16.405007800000011</v>
      </c>
      <c r="P5789">
        <f t="shared" si="1071"/>
        <v>0.15076606976719151</v>
      </c>
      <c r="Q5789">
        <f ca="1">AVERAGE(P5789:OFFSET(P5789,-$Q$2+1,0))</f>
        <v>0.16079607588088801</v>
      </c>
      <c r="R5789">
        <f t="shared" ca="1" si="1062"/>
        <v>-1</v>
      </c>
      <c r="S5789" s="4">
        <f t="shared" ca="1" si="1063"/>
        <v>14.898692022969133</v>
      </c>
      <c r="T5789" s="4">
        <f t="shared" ca="1" si="1064"/>
        <v>26.136951099980898</v>
      </c>
      <c r="U5789" s="5">
        <f t="shared" ca="1" si="1065"/>
        <v>34862.879738979456</v>
      </c>
      <c r="V5789" s="5">
        <f t="shared" ca="1" si="1066"/>
        <v>20909.560879984718</v>
      </c>
      <c r="W5789" s="5">
        <f t="shared" ca="1" si="1067"/>
        <v>55772.440618964174</v>
      </c>
      <c r="X5789" s="5">
        <f t="shared" ca="1" si="1068"/>
        <v>3627659.1193257645</v>
      </c>
      <c r="Y5789" s="5">
        <f t="shared" ca="1" si="1069"/>
        <v>3896271.0187504347</v>
      </c>
      <c r="Z5789" s="5">
        <f t="shared" ca="1" si="1070"/>
        <v>-268611.899424695</v>
      </c>
    </row>
    <row r="5790" spans="1:26" x14ac:dyDescent="0.25">
      <c r="A5790" s="1">
        <v>38842</v>
      </c>
      <c r="B5790">
        <v>132.11999499999999</v>
      </c>
      <c r="C5790">
        <v>132.61999499999999</v>
      </c>
      <c r="D5790">
        <v>131.61999499999999</v>
      </c>
      <c r="E5790">
        <v>132.11000100000001</v>
      </c>
      <c r="F5790">
        <v>200606</v>
      </c>
      <c r="G5790">
        <v>874.70001200000002</v>
      </c>
      <c r="H5790">
        <v>885.09997599999997</v>
      </c>
      <c r="I5790">
        <v>873.59997599999997</v>
      </c>
      <c r="J5790">
        <v>882.40002400000003</v>
      </c>
      <c r="K5790">
        <v>200606</v>
      </c>
      <c r="L5790">
        <f t="shared" si="1072"/>
        <v>1</v>
      </c>
      <c r="M5790">
        <f t="shared" si="1073"/>
        <v>11.5</v>
      </c>
      <c r="N5790" s="3">
        <f ca="1">AVERAGE(L5790:OFFSET(L5790,-$N$2+1,0))</f>
        <v>1.8000023000000014</v>
      </c>
      <c r="O5790" s="3">
        <f ca="1">AVERAGE(M5790:OFFSET(M5790,-$O$2+1,0))</f>
        <v>16.485006600000009</v>
      </c>
      <c r="P5790">
        <f t="shared" si="1071"/>
        <v>0.1497166788381683</v>
      </c>
      <c r="Q5790">
        <f ca="1">AVERAGE(P5790:OFFSET(P5790,-$Q$2+1,0))</f>
        <v>0.15965299169571978</v>
      </c>
      <c r="R5790">
        <f t="shared" ca="1" si="1062"/>
        <v>-1</v>
      </c>
      <c r="S5790" s="4">
        <f t="shared" ca="1" si="1063"/>
        <v>14.898692022969133</v>
      </c>
      <c r="T5790" s="4">
        <f t="shared" ca="1" si="1064"/>
        <v>26.136951099980898</v>
      </c>
      <c r="U5790" s="5">
        <f t="shared" ca="1" si="1065"/>
        <v>-3724.6730057422833</v>
      </c>
      <c r="V5790" s="5">
        <f t="shared" ca="1" si="1066"/>
        <v>20386.947315350539</v>
      </c>
      <c r="W5790" s="5">
        <f t="shared" ca="1" si="1067"/>
        <v>16662.274309608256</v>
      </c>
      <c r="X5790" s="5">
        <f t="shared" ca="1" si="1068"/>
        <v>3644321.3936353726</v>
      </c>
      <c r="Y5790" s="5">
        <f t="shared" ca="1" si="1069"/>
        <v>3892546.3457446923</v>
      </c>
      <c r="Z5790" s="5">
        <f t="shared" ca="1" si="1070"/>
        <v>-248224.95210934448</v>
      </c>
    </row>
    <row r="5791" spans="1:26" x14ac:dyDescent="0.25">
      <c r="A5791" s="1">
        <v>38845</v>
      </c>
      <c r="B5791">
        <v>132.08999600000001</v>
      </c>
      <c r="C5791">
        <v>132.479996</v>
      </c>
      <c r="D5791">
        <v>130.16999799999999</v>
      </c>
      <c r="E5791">
        <v>131.69000199999999</v>
      </c>
      <c r="F5791">
        <v>200606</v>
      </c>
      <c r="G5791">
        <v>882.5</v>
      </c>
      <c r="H5791">
        <v>886.29998799999998</v>
      </c>
      <c r="I5791">
        <v>871.09997599999997</v>
      </c>
      <c r="J5791">
        <v>878</v>
      </c>
      <c r="K5791">
        <v>200606</v>
      </c>
      <c r="L5791">
        <f t="shared" si="1072"/>
        <v>2.3099980000000073</v>
      </c>
      <c r="M5791">
        <f t="shared" si="1073"/>
        <v>15.200012000000015</v>
      </c>
      <c r="N5791" s="3">
        <f ca="1">AVERAGE(L5791:OFFSET(L5791,-$N$2+1,0))</f>
        <v>1.8510025000000012</v>
      </c>
      <c r="O5791" s="3">
        <f ca="1">AVERAGE(M5791:OFFSET(M5791,-$O$2+1,0))</f>
        <v>16.565005400000008</v>
      </c>
      <c r="P5791">
        <f t="shared" si="1071"/>
        <v>0.14998861275626424</v>
      </c>
      <c r="Q5791">
        <f ca="1">AVERAGE(P5791:OFFSET(P5791,-$Q$2+1,0))</f>
        <v>0.15869454698240187</v>
      </c>
      <c r="R5791">
        <f t="shared" ca="1" si="1062"/>
        <v>-1</v>
      </c>
      <c r="S5791" s="4">
        <f t="shared" ca="1" si="1063"/>
        <v>14.898692022969133</v>
      </c>
      <c r="T5791" s="4">
        <f t="shared" ca="1" si="1064"/>
        <v>26.136951099980898</v>
      </c>
      <c r="U5791" s="5">
        <f t="shared" ca="1" si="1065"/>
        <v>6257.4357509552874</v>
      </c>
      <c r="V5791" s="5">
        <f t="shared" ca="1" si="1066"/>
        <v>-11500.321212674315</v>
      </c>
      <c r="W5791" s="5">
        <f t="shared" ca="1" si="1067"/>
        <v>-5242.8854617190273</v>
      </c>
      <c r="X5791" s="5">
        <f t="shared" ca="1" si="1068"/>
        <v>3639078.5081736534</v>
      </c>
      <c r="Y5791" s="5">
        <f t="shared" ca="1" si="1069"/>
        <v>3898803.7814956475</v>
      </c>
      <c r="Z5791" s="5">
        <f t="shared" ca="1" si="1070"/>
        <v>-259725.27332201879</v>
      </c>
    </row>
    <row r="5792" spans="1:26" x14ac:dyDescent="0.25">
      <c r="A5792" s="1">
        <v>38846</v>
      </c>
      <c r="B5792">
        <v>131.759995</v>
      </c>
      <c r="C5792">
        <v>133.36999499999999</v>
      </c>
      <c r="D5792">
        <v>131.53999300000001</v>
      </c>
      <c r="E5792">
        <v>132.61000100000001</v>
      </c>
      <c r="F5792">
        <v>200606</v>
      </c>
      <c r="G5792">
        <v>878.09997599999997</v>
      </c>
      <c r="H5792">
        <v>899.90002400000003</v>
      </c>
      <c r="I5792">
        <v>877.59997599999997</v>
      </c>
      <c r="J5792">
        <v>899.59997599999997</v>
      </c>
      <c r="K5792">
        <v>200606</v>
      </c>
      <c r="L5792">
        <f t="shared" si="1072"/>
        <v>1.830001999999979</v>
      </c>
      <c r="M5792">
        <f t="shared" si="1073"/>
        <v>22.300048000000061</v>
      </c>
      <c r="N5792" s="3">
        <f ca="1">AVERAGE(L5792:OFFSET(L5792,-$N$2+1,0))</f>
        <v>1.8560020500000007</v>
      </c>
      <c r="O5792" s="3">
        <f ca="1">AVERAGE(M5792:OFFSET(M5792,-$O$2+1,0))</f>
        <v>17.170007200000008</v>
      </c>
      <c r="P5792">
        <f t="shared" si="1071"/>
        <v>0.14740996502649975</v>
      </c>
      <c r="Q5792">
        <f ca="1">AVERAGE(P5792:OFFSET(P5792,-$Q$2+1,0))</f>
        <v>0.1575471196813451</v>
      </c>
      <c r="R5792">
        <f t="shared" ca="1" si="1062"/>
        <v>-1</v>
      </c>
      <c r="S5792" s="4">
        <f t="shared" ca="1" si="1063"/>
        <v>14.898692022969133</v>
      </c>
      <c r="T5792" s="4">
        <f t="shared" ca="1" si="1064"/>
        <v>26.136951099980898</v>
      </c>
      <c r="U5792" s="5">
        <f t="shared" ca="1" si="1065"/>
        <v>-13706.781762439854</v>
      </c>
      <c r="V5792" s="5">
        <f t="shared" ca="1" si="1066"/>
        <v>56455.751647276018</v>
      </c>
      <c r="W5792" s="5">
        <f t="shared" ca="1" si="1067"/>
        <v>42748.969884836166</v>
      </c>
      <c r="X5792" s="5">
        <f t="shared" ca="1" si="1068"/>
        <v>3681827.4780584895</v>
      </c>
      <c r="Y5792" s="5">
        <f t="shared" ca="1" si="1069"/>
        <v>3885096.9997332077</v>
      </c>
      <c r="Z5792" s="5">
        <f t="shared" ca="1" si="1070"/>
        <v>-203269.52167474278</v>
      </c>
    </row>
    <row r="5793" spans="1:26" x14ac:dyDescent="0.25">
      <c r="A5793" s="1">
        <v>38847</v>
      </c>
      <c r="B5793">
        <v>132.570007</v>
      </c>
      <c r="C5793">
        <v>134.11999499999999</v>
      </c>
      <c r="D5793">
        <v>131.570007</v>
      </c>
      <c r="E5793">
        <v>134.050003</v>
      </c>
      <c r="F5793">
        <v>200606</v>
      </c>
      <c r="G5793">
        <v>900.09997599999997</v>
      </c>
      <c r="H5793">
        <v>904.90002400000003</v>
      </c>
      <c r="I5793">
        <v>893.59997599999997</v>
      </c>
      <c r="J5793">
        <v>903.79998799999998</v>
      </c>
      <c r="K5793">
        <v>200606</v>
      </c>
      <c r="L5793">
        <f t="shared" si="1072"/>
        <v>2.5499879999999848</v>
      </c>
      <c r="M5793">
        <f t="shared" si="1073"/>
        <v>11.300048000000061</v>
      </c>
      <c r="N5793" s="3">
        <f ca="1">AVERAGE(L5793:OFFSET(L5793,-$N$2+1,0))</f>
        <v>1.9110008499999993</v>
      </c>
      <c r="O5793" s="3">
        <f ca="1">AVERAGE(M5793:OFFSET(M5793,-$O$2+1,0))</f>
        <v>17.170010200000014</v>
      </c>
      <c r="P5793">
        <f t="shared" si="1071"/>
        <v>0.14831821728238395</v>
      </c>
      <c r="Q5793">
        <f ca="1">AVERAGE(P5793:OFFSET(P5793,-$Q$2+1,0))</f>
        <v>0.15656180442105544</v>
      </c>
      <c r="R5793">
        <f t="shared" ca="1" si="1062"/>
        <v>-1</v>
      </c>
      <c r="S5793" s="4">
        <f t="shared" ca="1" si="1063"/>
        <v>14.898692022969133</v>
      </c>
      <c r="T5793" s="4">
        <f t="shared" ca="1" si="1064"/>
        <v>26.136951099980898</v>
      </c>
      <c r="U5793" s="5">
        <f t="shared" ca="1" si="1065"/>
        <v>-21454.146310459488</v>
      </c>
      <c r="V5793" s="5">
        <f t="shared" ca="1" si="1066"/>
        <v>10977.550826333336</v>
      </c>
      <c r="W5793" s="5">
        <f t="shared" ca="1" si="1067"/>
        <v>-10476.595484126152</v>
      </c>
      <c r="X5793" s="5">
        <f t="shared" ca="1" si="1068"/>
        <v>3671350.8825743631</v>
      </c>
      <c r="Y5793" s="5">
        <f t="shared" ca="1" si="1069"/>
        <v>3863642.8534227484</v>
      </c>
      <c r="Z5793" s="5">
        <f t="shared" ca="1" si="1070"/>
        <v>-192291.97084840943</v>
      </c>
    </row>
    <row r="5794" spans="1:26" x14ac:dyDescent="0.25">
      <c r="A5794" s="1">
        <v>38848</v>
      </c>
      <c r="B5794">
        <v>134.050003</v>
      </c>
      <c r="C5794">
        <v>135.820007</v>
      </c>
      <c r="D5794">
        <v>133.89999399999999</v>
      </c>
      <c r="E5794">
        <v>135.240005</v>
      </c>
      <c r="F5794">
        <v>200606</v>
      </c>
      <c r="G5794">
        <v>902.70001200000002</v>
      </c>
      <c r="H5794">
        <v>926.09997599999997</v>
      </c>
      <c r="I5794">
        <v>899.29998799999998</v>
      </c>
      <c r="J5794">
        <v>919.59997599999997</v>
      </c>
      <c r="K5794">
        <v>200606</v>
      </c>
      <c r="L5794">
        <f t="shared" si="1072"/>
        <v>1.9200130000000115</v>
      </c>
      <c r="M5794">
        <f t="shared" si="1073"/>
        <v>26.799987999999985</v>
      </c>
      <c r="N5794" s="3">
        <f ca="1">AVERAGE(L5794:OFFSET(L5794,-$N$2+1,0))</f>
        <v>1.9495018000000002</v>
      </c>
      <c r="O5794" s="3">
        <f ca="1">AVERAGE(M5794:OFFSET(M5794,-$O$2+1,0))</f>
        <v>18.165011400000015</v>
      </c>
      <c r="P5794">
        <f t="shared" si="1071"/>
        <v>0.14706395011911136</v>
      </c>
      <c r="Q5794">
        <f ca="1">AVERAGE(P5794:OFFSET(P5794,-$Q$2+1,0))</f>
        <v>0.15535697545689331</v>
      </c>
      <c r="R5794">
        <f t="shared" ca="1" si="1062"/>
        <v>-1</v>
      </c>
      <c r="S5794" s="4">
        <f t="shared" ca="1" si="1063"/>
        <v>14.898692022969133</v>
      </c>
      <c r="T5794" s="4">
        <f t="shared" ca="1" si="1064"/>
        <v>26.136951099980898</v>
      </c>
      <c r="U5794" s="5">
        <f t="shared" ca="1" si="1065"/>
        <v>-17729.473304717205</v>
      </c>
      <c r="V5794" s="5">
        <f t="shared" ca="1" si="1066"/>
        <v>41296.351373628459</v>
      </c>
      <c r="W5794" s="5">
        <f t="shared" ca="1" si="1067"/>
        <v>23566.878068911254</v>
      </c>
      <c r="X5794" s="5">
        <f t="shared" ca="1" si="1068"/>
        <v>3694917.7606432745</v>
      </c>
      <c r="Y5794" s="5">
        <f t="shared" ca="1" si="1069"/>
        <v>3845913.3801180311</v>
      </c>
      <c r="Z5794" s="5">
        <f t="shared" ca="1" si="1070"/>
        <v>-150995.61947478098</v>
      </c>
    </row>
    <row r="5795" spans="1:26" x14ac:dyDescent="0.25">
      <c r="A5795" s="1">
        <v>38849</v>
      </c>
      <c r="B5795">
        <v>135.020004</v>
      </c>
      <c r="C5795">
        <v>135.270004</v>
      </c>
      <c r="D5795">
        <v>133.570007</v>
      </c>
      <c r="E5795">
        <v>133.96000699999999</v>
      </c>
      <c r="F5795">
        <v>200606</v>
      </c>
      <c r="G5795">
        <v>921</v>
      </c>
      <c r="H5795">
        <v>930.09997599999997</v>
      </c>
      <c r="I5795">
        <v>907.59997599999997</v>
      </c>
      <c r="J5795">
        <v>909.90002400000003</v>
      </c>
      <c r="K5795">
        <v>200606</v>
      </c>
      <c r="L5795">
        <f t="shared" si="1072"/>
        <v>1.6999969999999962</v>
      </c>
      <c r="M5795">
        <f t="shared" si="1073"/>
        <v>22.5</v>
      </c>
      <c r="N5795" s="3">
        <f ca="1">AVERAGE(L5795:OFFSET(L5795,-$N$2+1,0))</f>
        <v>1.9580016999999998</v>
      </c>
      <c r="O5795" s="3">
        <f ca="1">AVERAGE(M5795:OFFSET(M5795,-$O$2+1,0))</f>
        <v>18.840011400000016</v>
      </c>
      <c r="P5795">
        <f t="shared" si="1071"/>
        <v>0.14722497358676845</v>
      </c>
      <c r="Q5795">
        <f ca="1">AVERAGE(P5795:OFFSET(P5795,-$Q$2+1,0))</f>
        <v>0.1542082820815735</v>
      </c>
      <c r="R5795">
        <f t="shared" ca="1" si="1062"/>
        <v>-1</v>
      </c>
      <c r="S5795" s="4">
        <f t="shared" ca="1" si="1063"/>
        <v>14.898692022969133</v>
      </c>
      <c r="T5795" s="4">
        <f t="shared" ca="1" si="1064"/>
        <v>26.136951099980898</v>
      </c>
      <c r="U5795" s="5">
        <f t="shared" ca="1" si="1065"/>
        <v>19070.295992016538</v>
      </c>
      <c r="V5795" s="5">
        <f t="shared" ca="1" si="1066"/>
        <v>-25352.717109616031</v>
      </c>
      <c r="W5795" s="5">
        <f t="shared" ca="1" si="1067"/>
        <v>-6282.4211175994933</v>
      </c>
      <c r="X5795" s="5">
        <f t="shared" ca="1" si="1068"/>
        <v>3688635.3395256749</v>
      </c>
      <c r="Y5795" s="5">
        <f t="shared" ca="1" si="1069"/>
        <v>3864983.6761100474</v>
      </c>
      <c r="Z5795" s="5">
        <f t="shared" ca="1" si="1070"/>
        <v>-176348.33658439701</v>
      </c>
    </row>
    <row r="5796" spans="1:26" x14ac:dyDescent="0.25">
      <c r="A5796" s="1">
        <v>38852</v>
      </c>
      <c r="B5796">
        <v>133.96000699999999</v>
      </c>
      <c r="C5796">
        <v>133.96000699999999</v>
      </c>
      <c r="D5796">
        <v>131.270004</v>
      </c>
      <c r="E5796">
        <v>131.33000200000001</v>
      </c>
      <c r="F5796">
        <v>200606</v>
      </c>
      <c r="G5796">
        <v>913.79998799999998</v>
      </c>
      <c r="H5796">
        <v>919.59997599999997</v>
      </c>
      <c r="I5796">
        <v>877.09997599999997</v>
      </c>
      <c r="J5796">
        <v>883.09997599999997</v>
      </c>
      <c r="K5796">
        <v>200606</v>
      </c>
      <c r="L5796">
        <f t="shared" si="1072"/>
        <v>2.6900029999999902</v>
      </c>
      <c r="M5796">
        <f t="shared" si="1073"/>
        <v>42.5</v>
      </c>
      <c r="N5796" s="3">
        <f ca="1">AVERAGE(L5796:OFFSET(L5796,-$N$2+1,0))</f>
        <v>2.0350013999999987</v>
      </c>
      <c r="O5796" s="3">
        <f ca="1">AVERAGE(M5796:OFFSET(M5796,-$O$2+1,0))</f>
        <v>20.005010800000015</v>
      </c>
      <c r="P5796">
        <f t="shared" si="1071"/>
        <v>0.14871476114727017</v>
      </c>
      <c r="Q5796">
        <f ca="1">AVERAGE(P5796:OFFSET(P5796,-$Q$2+1,0))</f>
        <v>0.15315341863169973</v>
      </c>
      <c r="R5796">
        <f t="shared" ca="1" si="1062"/>
        <v>-1</v>
      </c>
      <c r="S5796" s="4">
        <f t="shared" ca="1" si="1063"/>
        <v>14.898692022969133</v>
      </c>
      <c r="T5796" s="4">
        <f t="shared" ca="1" si="1064"/>
        <v>26.136951099980898</v>
      </c>
      <c r="U5796" s="5">
        <f t="shared" ca="1" si="1065"/>
        <v>39183.634513868674</v>
      </c>
      <c r="V5796" s="5">
        <f t="shared" ca="1" si="1066"/>
        <v>-70047.154405314242</v>
      </c>
      <c r="W5796" s="5">
        <f t="shared" ca="1" si="1067"/>
        <v>-30863.519891445569</v>
      </c>
      <c r="X5796" s="5">
        <f t="shared" ca="1" si="1068"/>
        <v>3657771.8196342294</v>
      </c>
      <c r="Y5796" s="5">
        <f t="shared" ca="1" si="1069"/>
        <v>3904167.3106239159</v>
      </c>
      <c r="Z5796" s="5">
        <f t="shared" ca="1" si="1070"/>
        <v>-246395.49098971125</v>
      </c>
    </row>
    <row r="5797" spans="1:26" x14ac:dyDescent="0.25">
      <c r="A5797" s="1">
        <v>38853</v>
      </c>
      <c r="B5797">
        <v>131.13000500000001</v>
      </c>
      <c r="C5797">
        <v>132.61999499999999</v>
      </c>
      <c r="D5797">
        <v>130.429993</v>
      </c>
      <c r="E5797">
        <v>131.449997</v>
      </c>
      <c r="F5797">
        <v>200606</v>
      </c>
      <c r="G5797">
        <v>882.70001200000002</v>
      </c>
      <c r="H5797">
        <v>891.90002400000003</v>
      </c>
      <c r="I5797">
        <v>873.59997599999997</v>
      </c>
      <c r="J5797">
        <v>891</v>
      </c>
      <c r="K5797">
        <v>200606</v>
      </c>
      <c r="L5797">
        <f t="shared" si="1072"/>
        <v>2.1900019999999927</v>
      </c>
      <c r="M5797">
        <f t="shared" si="1073"/>
        <v>18.300048000000061</v>
      </c>
      <c r="N5797" s="3">
        <f ca="1">AVERAGE(L5797:OFFSET(L5797,-$N$2+1,0))</f>
        <v>2.0720016499999985</v>
      </c>
      <c r="O5797" s="3">
        <f ca="1">AVERAGE(M5797:OFFSET(M5797,-$O$2+1,0))</f>
        <v>20.525012000000014</v>
      </c>
      <c r="P5797">
        <f t="shared" si="1071"/>
        <v>0.14753086083052749</v>
      </c>
      <c r="Q5797">
        <f ca="1">AVERAGE(P5797:OFFSET(P5797,-$Q$2+1,0))</f>
        <v>0.15219142019569651</v>
      </c>
      <c r="R5797">
        <f t="shared" ca="1" si="1062"/>
        <v>-1</v>
      </c>
      <c r="S5797" s="4">
        <f t="shared" ca="1" si="1063"/>
        <v>14.898692022969133</v>
      </c>
      <c r="T5797" s="4">
        <f t="shared" ca="1" si="1064"/>
        <v>26.136951099980898</v>
      </c>
      <c r="U5797" s="5">
        <f t="shared" ca="1" si="1065"/>
        <v>-1787.7685492960136</v>
      </c>
      <c r="V5797" s="5">
        <f t="shared" ca="1" si="1066"/>
        <v>20648.254097667628</v>
      </c>
      <c r="W5797" s="5">
        <f t="shared" ca="1" si="1067"/>
        <v>18860.485548371616</v>
      </c>
      <c r="X5797" s="5">
        <f t="shared" ca="1" si="1068"/>
        <v>3676632.3051826009</v>
      </c>
      <c r="Y5797" s="5">
        <f t="shared" ca="1" si="1069"/>
        <v>3902379.5420746198</v>
      </c>
      <c r="Z5797" s="5">
        <f t="shared" ca="1" si="1070"/>
        <v>-225747.23689204361</v>
      </c>
    </row>
    <row r="5798" spans="1:26" x14ac:dyDescent="0.25">
      <c r="A5798" s="1">
        <v>38854</v>
      </c>
      <c r="B5798">
        <v>131.270004</v>
      </c>
      <c r="C5798">
        <v>132.020004</v>
      </c>
      <c r="D5798">
        <v>130.11999499999999</v>
      </c>
      <c r="E5798">
        <v>130.61000100000001</v>
      </c>
      <c r="F5798">
        <v>200606</v>
      </c>
      <c r="G5798">
        <v>891.20001200000002</v>
      </c>
      <c r="H5798">
        <v>918.09997599999997</v>
      </c>
      <c r="I5798">
        <v>884.20001200000002</v>
      </c>
      <c r="J5798">
        <v>889.90002400000003</v>
      </c>
      <c r="K5798">
        <v>200606</v>
      </c>
      <c r="L5798">
        <f t="shared" si="1072"/>
        <v>1.9000090000000114</v>
      </c>
      <c r="M5798">
        <f t="shared" si="1073"/>
        <v>33.899963999999954</v>
      </c>
      <c r="N5798" s="3">
        <f ca="1">AVERAGE(L5798:OFFSET(L5798,-$N$2+1,0))</f>
        <v>2.0795020999999991</v>
      </c>
      <c r="O5798" s="3">
        <f ca="1">AVERAGE(M5798:OFFSET(M5798,-$O$2+1,0))</f>
        <v>21.165011400000015</v>
      </c>
      <c r="P5798">
        <f t="shared" si="1071"/>
        <v>0.14676929708679276</v>
      </c>
      <c r="Q5798">
        <f ca="1">AVERAGE(P5798:OFFSET(P5798,-$Q$2+1,0))</f>
        <v>0.15135428784310229</v>
      </c>
      <c r="R5798">
        <f t="shared" ca="1" si="1062"/>
        <v>-1</v>
      </c>
      <c r="S5798" s="4">
        <f t="shared" ca="1" si="1063"/>
        <v>14.898692022969133</v>
      </c>
      <c r="T5798" s="4">
        <f t="shared" ca="1" si="1064"/>
        <v>26.136951099980898</v>
      </c>
      <c r="U5798" s="5">
        <f t="shared" ca="1" si="1065"/>
        <v>12514.841704525757</v>
      </c>
      <c r="V5798" s="5">
        <f t="shared" ca="1" si="1066"/>
        <v>-2875.0018923151797</v>
      </c>
      <c r="W5798" s="5">
        <f t="shared" ca="1" si="1067"/>
        <v>9639.8398122105773</v>
      </c>
      <c r="X5798" s="5">
        <f t="shared" ca="1" si="1068"/>
        <v>3686272.1449948116</v>
      </c>
      <c r="Y5798" s="5">
        <f t="shared" ca="1" si="1069"/>
        <v>3914894.3837791458</v>
      </c>
      <c r="Z5798" s="5">
        <f t="shared" ca="1" si="1070"/>
        <v>-228622.23878435878</v>
      </c>
    </row>
    <row r="5799" spans="1:26" x14ac:dyDescent="0.25">
      <c r="A5799" s="1">
        <v>38855</v>
      </c>
      <c r="B5799">
        <v>130.570007</v>
      </c>
      <c r="C5799">
        <v>131.41999799999999</v>
      </c>
      <c r="D5799">
        <v>129.770004</v>
      </c>
      <c r="E5799">
        <v>131.36999499999999</v>
      </c>
      <c r="F5799">
        <v>200606</v>
      </c>
      <c r="G5799">
        <v>889.59997599999997</v>
      </c>
      <c r="H5799">
        <v>893.09997599999997</v>
      </c>
      <c r="I5799">
        <v>877.20001200000002</v>
      </c>
      <c r="J5799">
        <v>879</v>
      </c>
      <c r="K5799">
        <v>200606</v>
      </c>
      <c r="L5799">
        <f t="shared" si="1072"/>
        <v>1.6499939999999924</v>
      </c>
      <c r="M5799">
        <f t="shared" si="1073"/>
        <v>15.899963999999954</v>
      </c>
      <c r="N5799" s="3">
        <f ca="1">AVERAGE(L5799:OFFSET(L5799,-$N$2+1,0))</f>
        <v>2.0720016499999985</v>
      </c>
      <c r="O5799" s="3">
        <f ca="1">AVERAGE(M5799:OFFSET(M5799,-$O$2+1,0))</f>
        <v>20.035009600000013</v>
      </c>
      <c r="P5799">
        <f t="shared" si="1071"/>
        <v>0.14945391922639362</v>
      </c>
      <c r="Q5799">
        <f ca="1">AVERAGE(P5799:OFFSET(P5799,-$Q$2+1,0))</f>
        <v>0.15070027338359779</v>
      </c>
      <c r="R5799">
        <f t="shared" ca="1" si="1062"/>
        <v>-1</v>
      </c>
      <c r="S5799" s="4">
        <f t="shared" ca="1" si="1063"/>
        <v>14.898692022969133</v>
      </c>
      <c r="T5799" s="4">
        <f t="shared" ca="1" si="1064"/>
        <v>26.136951099980898</v>
      </c>
      <c r="U5799" s="5">
        <f t="shared" ca="1" si="1065"/>
        <v>-11322.91654530407</v>
      </c>
      <c r="V5799" s="5">
        <f t="shared" ca="1" si="1066"/>
        <v>-28489.3394276619</v>
      </c>
      <c r="W5799" s="5">
        <f t="shared" ca="1" si="1067"/>
        <v>-39812.25597296597</v>
      </c>
      <c r="X5799" s="5">
        <f t="shared" ca="1" si="1068"/>
        <v>3646459.8890218455</v>
      </c>
      <c r="Y5799" s="5">
        <f t="shared" ca="1" si="1069"/>
        <v>3903571.4672338418</v>
      </c>
      <c r="Z5799" s="5">
        <f t="shared" ca="1" si="1070"/>
        <v>-257111.57821202069</v>
      </c>
    </row>
    <row r="5800" spans="1:26" x14ac:dyDescent="0.25">
      <c r="A5800" s="1">
        <v>38856</v>
      </c>
      <c r="B5800">
        <v>131.36999499999999</v>
      </c>
      <c r="C5800">
        <v>131.85000600000001</v>
      </c>
      <c r="D5800">
        <v>129.929993</v>
      </c>
      <c r="E5800">
        <v>130.449997</v>
      </c>
      <c r="F5800">
        <v>200606</v>
      </c>
      <c r="G5800">
        <v>878.29998799999998</v>
      </c>
      <c r="H5800">
        <v>887</v>
      </c>
      <c r="I5800">
        <v>849.09997599999997</v>
      </c>
      <c r="J5800">
        <v>855.59997599999997</v>
      </c>
      <c r="K5800">
        <v>200606</v>
      </c>
      <c r="L5800">
        <f t="shared" si="1072"/>
        <v>1.9200130000000115</v>
      </c>
      <c r="M5800">
        <f t="shared" si="1073"/>
        <v>37.90002400000003</v>
      </c>
      <c r="N5800" s="3">
        <f ca="1">AVERAGE(L5800:OFFSET(L5800,-$N$2+1,0))</f>
        <v>2.0370017999999988</v>
      </c>
      <c r="O5800" s="3">
        <f ca="1">AVERAGE(M5800:OFFSET(M5800,-$O$2+1,0))</f>
        <v>20.790011400000015</v>
      </c>
      <c r="P5800">
        <f t="shared" si="1071"/>
        <v>0.15246610642728675</v>
      </c>
      <c r="Q5800">
        <f ca="1">AVERAGE(P5800:OFFSET(P5800,-$Q$2+1,0))</f>
        <v>0.15040256406883845</v>
      </c>
      <c r="R5800">
        <f t="shared" ca="1" si="1062"/>
        <v>-1</v>
      </c>
      <c r="S5800" s="4">
        <f t="shared" ca="1" si="1063"/>
        <v>14.898692022969133</v>
      </c>
      <c r="T5800" s="4">
        <f t="shared" ca="1" si="1064"/>
        <v>26.136951099980898</v>
      </c>
      <c r="U5800" s="5">
        <f t="shared" ca="1" si="1065"/>
        <v>13706.766863747445</v>
      </c>
      <c r="V5800" s="5">
        <f t="shared" ca="1" si="1066"/>
        <v>-61160.52830263802</v>
      </c>
      <c r="W5800" s="5">
        <f t="shared" ca="1" si="1067"/>
        <v>-47453.761438890579</v>
      </c>
      <c r="X5800" s="5">
        <f t="shared" ca="1" si="1068"/>
        <v>3599006.1275829552</v>
      </c>
      <c r="Y5800" s="5">
        <f t="shared" ca="1" si="1069"/>
        <v>3917278.2340975893</v>
      </c>
      <c r="Z5800" s="5">
        <f t="shared" ca="1" si="1070"/>
        <v>-318272.10651465872</v>
      </c>
    </row>
    <row r="5801" spans="1:26" x14ac:dyDescent="0.25">
      <c r="A5801" s="1">
        <v>38859</v>
      </c>
      <c r="B5801">
        <v>130.44000199999999</v>
      </c>
      <c r="C5801">
        <v>131.19000199999999</v>
      </c>
      <c r="D5801">
        <v>129.36000100000001</v>
      </c>
      <c r="E5801">
        <v>131.14999399999999</v>
      </c>
      <c r="F5801">
        <v>200607</v>
      </c>
      <c r="G5801">
        <v>856.09997599999997</v>
      </c>
      <c r="H5801">
        <v>859.59997599999997</v>
      </c>
      <c r="I5801">
        <v>834.90002400000003</v>
      </c>
      <c r="J5801">
        <v>855.79998799999998</v>
      </c>
      <c r="K5801">
        <v>200606</v>
      </c>
      <c r="L5801">
        <f t="shared" si="1072"/>
        <v>1.8300009999999816</v>
      </c>
      <c r="M5801">
        <f t="shared" si="1073"/>
        <v>24.699951999999939</v>
      </c>
      <c r="N5801" s="3">
        <f ca="1">AVERAGE(L5801:OFFSET(L5801,-$N$2+1,0))</f>
        <v>2.0085013999999974</v>
      </c>
      <c r="O5801" s="3">
        <f ca="1">AVERAGE(M5801:OFFSET(M5801,-$O$2+1,0))</f>
        <v>20.900009000000011</v>
      </c>
      <c r="P5801">
        <f t="shared" si="1071"/>
        <v>0.15324841766648867</v>
      </c>
      <c r="Q5801">
        <f ca="1">AVERAGE(P5801:OFFSET(P5801,-$Q$2+1,0))</f>
        <v>0.15008512416725217</v>
      </c>
      <c r="R5801">
        <f t="shared" ca="1" si="1062"/>
        <v>-1</v>
      </c>
      <c r="S5801" s="4">
        <f t="shared" ca="1" si="1063"/>
        <v>14.898692022969133</v>
      </c>
      <c r="T5801" s="4">
        <f t="shared" ca="1" si="1064"/>
        <v>26.136951099980898</v>
      </c>
      <c r="U5801" s="5">
        <f t="shared" ca="1" si="1065"/>
        <v>-10429.039720002267</v>
      </c>
      <c r="V5801" s="5">
        <f t="shared" ca="1" si="1066"/>
        <v>522.77038634097755</v>
      </c>
      <c r="W5801" s="5">
        <f t="shared" ca="1" si="1067"/>
        <v>-9906.2693336612901</v>
      </c>
      <c r="X5801" s="5">
        <f t="shared" ca="1" si="1068"/>
        <v>3589099.8582492941</v>
      </c>
      <c r="Y5801" s="5">
        <f t="shared" ca="1" si="1069"/>
        <v>3906849.1943775872</v>
      </c>
      <c r="Z5801" s="5">
        <f t="shared" ca="1" si="1070"/>
        <v>-317749.33612831775</v>
      </c>
    </row>
    <row r="5802" spans="1:26" x14ac:dyDescent="0.25">
      <c r="A5802" s="1">
        <v>38860</v>
      </c>
      <c r="B5802">
        <v>131.240005</v>
      </c>
      <c r="C5802">
        <v>133.33999600000001</v>
      </c>
      <c r="D5802">
        <v>131.03999300000001</v>
      </c>
      <c r="E5802">
        <v>132.949997</v>
      </c>
      <c r="F5802">
        <v>200607</v>
      </c>
      <c r="G5802">
        <v>855.79998799999998</v>
      </c>
      <c r="H5802">
        <v>872.09997599999997</v>
      </c>
      <c r="I5802">
        <v>849.59997599999997</v>
      </c>
      <c r="J5802">
        <v>871.79998799999998</v>
      </c>
      <c r="K5802">
        <v>200606</v>
      </c>
      <c r="L5802">
        <f t="shared" si="1072"/>
        <v>2.3000030000000038</v>
      </c>
      <c r="M5802">
        <f t="shared" si="1073"/>
        <v>22.5</v>
      </c>
      <c r="N5802" s="3">
        <f ca="1">AVERAGE(L5802:OFFSET(L5802,-$N$2+1,0))</f>
        <v>2.0110015499999974</v>
      </c>
      <c r="O5802" s="3">
        <f ca="1">AVERAGE(M5802:OFFSET(M5802,-$O$2+1,0))</f>
        <v>21.17500900000001</v>
      </c>
      <c r="P5802">
        <f t="shared" si="1071"/>
        <v>0.15250057218399501</v>
      </c>
      <c r="Q5802">
        <f ca="1">AVERAGE(P5802:OFFSET(P5802,-$Q$2+1,0))</f>
        <v>0.14973536458514144</v>
      </c>
      <c r="R5802">
        <f t="shared" ca="1" si="1062"/>
        <v>-1</v>
      </c>
      <c r="S5802" s="4">
        <f t="shared" ca="1" si="1063"/>
        <v>14.898692022969133</v>
      </c>
      <c r="T5802" s="4">
        <f t="shared" ca="1" si="1064"/>
        <v>26.136951099980898</v>
      </c>
      <c r="U5802" s="5">
        <f t="shared" ca="1" si="1065"/>
        <v>-26817.690337420565</v>
      </c>
      <c r="V5802" s="5">
        <f t="shared" ca="1" si="1066"/>
        <v>41819.121759969436</v>
      </c>
      <c r="W5802" s="5">
        <f t="shared" ca="1" si="1067"/>
        <v>15001.431422548871</v>
      </c>
      <c r="X5802" s="5">
        <f t="shared" ca="1" si="1068"/>
        <v>3604101.2896718429</v>
      </c>
      <c r="Y5802" s="5">
        <f t="shared" ca="1" si="1069"/>
        <v>3880031.5040401667</v>
      </c>
      <c r="Z5802" s="5">
        <f t="shared" ca="1" si="1070"/>
        <v>-275930.2143683483</v>
      </c>
    </row>
    <row r="5803" spans="1:26" x14ac:dyDescent="0.25">
      <c r="A5803" s="1">
        <v>38861</v>
      </c>
      <c r="B5803">
        <v>132.770004</v>
      </c>
      <c r="C5803">
        <v>132.83999600000001</v>
      </c>
      <c r="D5803">
        <v>130.990005</v>
      </c>
      <c r="E5803">
        <v>131.050003</v>
      </c>
      <c r="F5803">
        <v>200607</v>
      </c>
      <c r="G5803">
        <v>872.20001200000002</v>
      </c>
      <c r="H5803">
        <v>873.09997599999997</v>
      </c>
      <c r="I5803">
        <v>835.09997599999997</v>
      </c>
      <c r="J5803">
        <v>835.59997599999997</v>
      </c>
      <c r="K5803">
        <v>200606</v>
      </c>
      <c r="L5803">
        <f t="shared" si="1072"/>
        <v>1.9599919999999997</v>
      </c>
      <c r="M5803">
        <f t="shared" si="1073"/>
        <v>38</v>
      </c>
      <c r="N5803" s="3">
        <f ca="1">AVERAGE(L5803:OFFSET(L5803,-$N$2+1,0))</f>
        <v>2.0405013999999979</v>
      </c>
      <c r="O5803" s="3">
        <f ca="1">AVERAGE(M5803:OFFSET(M5803,-$O$2+1,0))</f>
        <v>22.48000780000001</v>
      </c>
      <c r="P5803">
        <f t="shared" si="1071"/>
        <v>0.15683342121110833</v>
      </c>
      <c r="Q5803">
        <f ca="1">AVERAGE(P5803:OFFSET(P5803,-$Q$2+1,0))</f>
        <v>0.14986705487708338</v>
      </c>
      <c r="R5803">
        <f t="shared" ca="1" si="1062"/>
        <v>1</v>
      </c>
      <c r="S5803" s="4">
        <f t="shared" ca="1" si="1063"/>
        <v>12.251890638251965</v>
      </c>
      <c r="T5803" s="4">
        <f t="shared" ca="1" si="1064"/>
        <v>11.120992582573741</v>
      </c>
      <c r="U5803" s="5">
        <f t="shared" ca="1" si="1065"/>
        <v>28307.425451489104</v>
      </c>
      <c r="V5803" s="5">
        <f t="shared" ca="1" si="1066"/>
        <v>-94615.794346272203</v>
      </c>
      <c r="W5803" s="5">
        <f t="shared" ca="1" si="1067"/>
        <v>-66308.368894783096</v>
      </c>
      <c r="X5803" s="5">
        <f t="shared" ca="1" si="1068"/>
        <v>3537792.9207770596</v>
      </c>
      <c r="Y5803" s="5">
        <f t="shared" ca="1" si="1069"/>
        <v>3908338.9294916559</v>
      </c>
      <c r="Z5803" s="5">
        <f t="shared" ca="1" si="1070"/>
        <v>-370546.00871462049</v>
      </c>
    </row>
    <row r="5804" spans="1:26" x14ac:dyDescent="0.25">
      <c r="A5804" s="1">
        <v>38862</v>
      </c>
      <c r="B5804">
        <v>131.10000600000001</v>
      </c>
      <c r="C5804">
        <v>132.570007</v>
      </c>
      <c r="D5804">
        <v>130.550003</v>
      </c>
      <c r="E5804">
        <v>132.509995</v>
      </c>
      <c r="F5804">
        <v>200607</v>
      </c>
      <c r="G5804">
        <v>835.29998799999998</v>
      </c>
      <c r="H5804">
        <v>848.59997599999997</v>
      </c>
      <c r="I5804">
        <v>835.29998799999998</v>
      </c>
      <c r="J5804">
        <v>846.59997599999997</v>
      </c>
      <c r="K5804">
        <v>200606</v>
      </c>
      <c r="L5804">
        <f t="shared" si="1072"/>
        <v>2.0200040000000001</v>
      </c>
      <c r="M5804">
        <f t="shared" si="1073"/>
        <v>13.299987999999985</v>
      </c>
      <c r="N5804" s="3">
        <f ca="1">AVERAGE(L5804:OFFSET(L5804,-$N$2+1,0))</f>
        <v>2.0785018499999977</v>
      </c>
      <c r="O5804" s="3">
        <f ca="1">AVERAGE(M5804:OFFSET(M5804,-$O$2+1,0))</f>
        <v>22.185006600000008</v>
      </c>
      <c r="P5804">
        <f t="shared" si="1071"/>
        <v>0.15652019697198763</v>
      </c>
      <c r="Q5804">
        <f ca="1">AVERAGE(P5804:OFFSET(P5804,-$Q$2+1,0))</f>
        <v>0.15025066335740309</v>
      </c>
      <c r="R5804">
        <f t="shared" ref="R5804:R5867" ca="1" si="1074">IF(Q5804&gt;Q5803,1,IF(Q5804&lt;Q5803,-1,R5803))</f>
        <v>1</v>
      </c>
      <c r="S5804" s="4">
        <f t="shared" ref="S5804:S5867" ca="1" si="1075">IF($R5804&lt;&gt;$R5803,S$2/(N5804*S$3),S5803)</f>
        <v>12.251890638251965</v>
      </c>
      <c r="T5804" s="4">
        <f t="shared" ref="T5804:T5867" ca="1" si="1076">IF($R5804&lt;&gt;$R5803,T$2/(O5804*T$3),T5803)</f>
        <v>11.120992582573741</v>
      </c>
      <c r="U5804" s="5">
        <f t="shared" ca="1" si="1065"/>
        <v>17887.662316722759</v>
      </c>
      <c r="V5804" s="5">
        <f t="shared" ca="1" si="1066"/>
        <v>-12233.091840831115</v>
      </c>
      <c r="W5804" s="5">
        <f t="shared" ca="1" si="1067"/>
        <v>5654.5704758916436</v>
      </c>
      <c r="X5804" s="5">
        <f t="shared" ca="1" si="1068"/>
        <v>3543447.4912529513</v>
      </c>
      <c r="Y5804" s="5">
        <f t="shared" ca="1" si="1069"/>
        <v>3926226.5918083787</v>
      </c>
      <c r="Z5804" s="5">
        <f t="shared" ca="1" si="1070"/>
        <v>-382779.10055545159</v>
      </c>
    </row>
    <row r="5805" spans="1:26" x14ac:dyDescent="0.25">
      <c r="A5805" s="1">
        <v>38863</v>
      </c>
      <c r="B5805">
        <v>132.490005</v>
      </c>
      <c r="C5805">
        <v>133.08999600000001</v>
      </c>
      <c r="D5805">
        <v>132.050003</v>
      </c>
      <c r="E5805">
        <v>132.55999800000001</v>
      </c>
      <c r="F5805">
        <v>200607</v>
      </c>
      <c r="G5805">
        <v>846.20001200000002</v>
      </c>
      <c r="H5805">
        <v>853.79998799999998</v>
      </c>
      <c r="I5805">
        <v>838.59997599999997</v>
      </c>
      <c r="J5805">
        <v>849.09997599999997</v>
      </c>
      <c r="K5805">
        <v>200606</v>
      </c>
      <c r="L5805">
        <f t="shared" si="1072"/>
        <v>1.0399930000000097</v>
      </c>
      <c r="M5805">
        <f t="shared" si="1073"/>
        <v>15.200012000000015</v>
      </c>
      <c r="N5805" s="3">
        <f ca="1">AVERAGE(L5805:OFFSET(L5805,-$N$2+1,0))</f>
        <v>2.0225013499999975</v>
      </c>
      <c r="O5805" s="3">
        <f ca="1">AVERAGE(M5805:OFFSET(M5805,-$O$2+1,0))</f>
        <v>21.735006600000009</v>
      </c>
      <c r="P5805">
        <f t="shared" si="1071"/>
        <v>0.15611824490264739</v>
      </c>
      <c r="Q5805">
        <f ca="1">AVERAGE(P5805:OFFSET(P5805,-$Q$2+1,0))</f>
        <v>0.15067743442836834</v>
      </c>
      <c r="R5805">
        <f t="shared" ca="1" si="1074"/>
        <v>1</v>
      </c>
      <c r="S5805" s="4">
        <f t="shared" ca="1" si="1075"/>
        <v>12.251890638251965</v>
      </c>
      <c r="T5805" s="4">
        <f t="shared" ca="1" si="1076"/>
        <v>11.120992582573741</v>
      </c>
      <c r="U5805" s="5">
        <f t="shared" ca="1" si="1065"/>
        <v>612.63128758455946</v>
      </c>
      <c r="V5805" s="5">
        <f t="shared" ca="1" si="1066"/>
        <v>-2780.2481456434352</v>
      </c>
      <c r="W5805" s="5">
        <f t="shared" ca="1" si="1067"/>
        <v>-2167.6168580588756</v>
      </c>
      <c r="X5805" s="5">
        <f t="shared" ca="1" si="1068"/>
        <v>3541279.8743948922</v>
      </c>
      <c r="Y5805" s="5">
        <f t="shared" ca="1" si="1069"/>
        <v>3926839.2230959632</v>
      </c>
      <c r="Z5805" s="5">
        <f t="shared" ca="1" si="1070"/>
        <v>-385559.34870109503</v>
      </c>
    </row>
    <row r="5806" spans="1:26" x14ac:dyDescent="0.25">
      <c r="A5806" s="1">
        <v>38867</v>
      </c>
      <c r="B5806">
        <v>132.38999899999999</v>
      </c>
      <c r="C5806">
        <v>133.94000199999999</v>
      </c>
      <c r="D5806">
        <v>132.38999899999999</v>
      </c>
      <c r="E5806">
        <v>133.220001</v>
      </c>
      <c r="F5806">
        <v>200607</v>
      </c>
      <c r="G5806">
        <v>851.59997599999997</v>
      </c>
      <c r="H5806">
        <v>863.20001200000002</v>
      </c>
      <c r="I5806">
        <v>846.40002400000003</v>
      </c>
      <c r="J5806">
        <v>852.20001200000002</v>
      </c>
      <c r="K5806">
        <v>200608</v>
      </c>
      <c r="L5806">
        <f t="shared" si="1072"/>
        <v>1.5500030000000038</v>
      </c>
      <c r="M5806">
        <f t="shared" si="1073"/>
        <v>16.799987999999985</v>
      </c>
      <c r="N5806" s="3">
        <f ca="1">AVERAGE(L5806:OFFSET(L5806,-$N$2+1,0))</f>
        <v>1.9835013999999986</v>
      </c>
      <c r="O5806" s="3">
        <f ca="1">AVERAGE(M5806:OFFSET(M5806,-$O$2+1,0))</f>
        <v>21.975006000000008</v>
      </c>
      <c r="P5806">
        <f t="shared" si="1071"/>
        <v>0.15632480535567042</v>
      </c>
      <c r="Q5806">
        <f ca="1">AVERAGE(P5806:OFFSET(P5806,-$Q$2+1,0))</f>
        <v>0.15109984726832876</v>
      </c>
      <c r="R5806">
        <f t="shared" ca="1" si="1074"/>
        <v>1</v>
      </c>
      <c r="S5806" s="4">
        <f t="shared" ca="1" si="1075"/>
        <v>12.251890638251965</v>
      </c>
      <c r="T5806" s="4">
        <f t="shared" ca="1" si="1076"/>
        <v>11.120992582573741</v>
      </c>
      <c r="U5806" s="5">
        <f t="shared" ca="1" si="1065"/>
        <v>8086.2845769180767</v>
      </c>
      <c r="V5806" s="5">
        <f t="shared" ca="1" si="1066"/>
        <v>-3447.5477361712083</v>
      </c>
      <c r="W5806" s="5">
        <f t="shared" ca="1" si="1067"/>
        <v>4638.7368407468684</v>
      </c>
      <c r="X5806" s="5">
        <f t="shared" ca="1" si="1068"/>
        <v>3545918.6112356391</v>
      </c>
      <c r="Y5806" s="5">
        <f t="shared" ca="1" si="1069"/>
        <v>3934925.5076728812</v>
      </c>
      <c r="Z5806" s="5">
        <f t="shared" ca="1" si="1070"/>
        <v>-389006.89643726626</v>
      </c>
    </row>
    <row r="5807" spans="1:26" x14ac:dyDescent="0.25">
      <c r="A5807" s="1">
        <v>38868</v>
      </c>
      <c r="B5807">
        <v>133.13999899999999</v>
      </c>
      <c r="C5807">
        <v>133.35000600000001</v>
      </c>
      <c r="D5807">
        <v>131.240005</v>
      </c>
      <c r="E5807">
        <v>132.479996</v>
      </c>
      <c r="F5807">
        <v>200607</v>
      </c>
      <c r="G5807">
        <v>851.70001200000002</v>
      </c>
      <c r="H5807">
        <v>857.5</v>
      </c>
      <c r="I5807">
        <v>835.70001200000002</v>
      </c>
      <c r="J5807">
        <v>840.70001200000002</v>
      </c>
      <c r="K5807">
        <v>200608</v>
      </c>
      <c r="L5807">
        <f t="shared" si="1072"/>
        <v>2.1100010000000111</v>
      </c>
      <c r="M5807">
        <f t="shared" si="1073"/>
        <v>21.799987999999985</v>
      </c>
      <c r="N5807" s="3">
        <f ca="1">AVERAGE(L5807:OFFSET(L5807,-$N$2+1,0))</f>
        <v>2.0190009999999985</v>
      </c>
      <c r="O5807" s="3">
        <f ca="1">AVERAGE(M5807:OFFSET(M5807,-$O$2+1,0))</f>
        <v>22.360003600000006</v>
      </c>
      <c r="P5807">
        <f t="shared" si="1071"/>
        <v>0.1575829595682223</v>
      </c>
      <c r="Q5807">
        <f ca="1">AVERAGE(P5807:OFFSET(P5807,-$Q$2+1,0))</f>
        <v>0.15177804690444363</v>
      </c>
      <c r="R5807">
        <f t="shared" ca="1" si="1074"/>
        <v>1</v>
      </c>
      <c r="S5807" s="4">
        <f t="shared" ca="1" si="1075"/>
        <v>12.251890638251965</v>
      </c>
      <c r="T5807" s="4">
        <f t="shared" ca="1" si="1076"/>
        <v>11.120992582573741</v>
      </c>
      <c r="U5807" s="5">
        <f t="shared" ca="1" si="1065"/>
        <v>-9066.4603317596029</v>
      </c>
      <c r="V5807" s="5">
        <f t="shared" ca="1" si="1066"/>
        <v>12789.141469959803</v>
      </c>
      <c r="W5807" s="5">
        <f t="shared" ca="1" si="1067"/>
        <v>3722.6811382001997</v>
      </c>
      <c r="X5807" s="5">
        <f t="shared" ca="1" si="1068"/>
        <v>3549641.2923738393</v>
      </c>
      <c r="Y5807" s="5">
        <f t="shared" ca="1" si="1069"/>
        <v>3925859.0473411218</v>
      </c>
      <c r="Z5807" s="5">
        <f t="shared" ca="1" si="1070"/>
        <v>-376217.75496730645</v>
      </c>
    </row>
    <row r="5808" spans="1:26" x14ac:dyDescent="0.25">
      <c r="A5808" s="1">
        <v>38869</v>
      </c>
      <c r="B5808">
        <v>132.449997</v>
      </c>
      <c r="C5808">
        <v>133.08999600000001</v>
      </c>
      <c r="D5808">
        <v>131.240005</v>
      </c>
      <c r="E5808">
        <v>131.529999</v>
      </c>
      <c r="F5808">
        <v>200607</v>
      </c>
      <c r="G5808">
        <v>841.5</v>
      </c>
      <c r="H5808">
        <v>843</v>
      </c>
      <c r="I5808">
        <v>817.40002400000003</v>
      </c>
      <c r="J5808">
        <v>825.20001200000002</v>
      </c>
      <c r="K5808">
        <v>200608</v>
      </c>
      <c r="L5808">
        <f t="shared" si="1072"/>
        <v>1.849991000000017</v>
      </c>
      <c r="M5808">
        <f t="shared" si="1073"/>
        <v>25.59997599999997</v>
      </c>
      <c r="N5808" s="3">
        <f ca="1">AVERAGE(L5808:OFFSET(L5808,-$N$2+1,0))</f>
        <v>1.9745002499999997</v>
      </c>
      <c r="O5808" s="3">
        <f ca="1">AVERAGE(M5808:OFFSET(M5808,-$O$2+1,0))</f>
        <v>22.65</v>
      </c>
      <c r="P5808">
        <f t="shared" si="1071"/>
        <v>0.15939165909755221</v>
      </c>
      <c r="Q5808">
        <f ca="1">AVERAGE(P5808:OFFSET(P5808,-$Q$2+1,0))</f>
        <v>0.15251627635878817</v>
      </c>
      <c r="R5808">
        <f t="shared" ca="1" si="1074"/>
        <v>1</v>
      </c>
      <c r="S5808" s="4">
        <f t="shared" ca="1" si="1075"/>
        <v>12.251890638251965</v>
      </c>
      <c r="T5808" s="4">
        <f t="shared" ca="1" si="1076"/>
        <v>11.120992582573741</v>
      </c>
      <c r="U5808" s="5">
        <f t="shared" ca="1" si="1065"/>
        <v>-11639.259350667406</v>
      </c>
      <c r="V5808" s="5">
        <f t="shared" ca="1" si="1066"/>
        <v>17237.538502989297</v>
      </c>
      <c r="W5808" s="5">
        <f t="shared" ca="1" si="1067"/>
        <v>5598.2791523218912</v>
      </c>
      <c r="X5808" s="5">
        <f t="shared" ca="1" si="1068"/>
        <v>3555239.5715261614</v>
      </c>
      <c r="Y5808" s="5">
        <f t="shared" ca="1" si="1069"/>
        <v>3914219.7879904546</v>
      </c>
      <c r="Z5808" s="5">
        <f t="shared" ca="1" si="1070"/>
        <v>-358980.21646431717</v>
      </c>
    </row>
    <row r="5809" spans="1:26" x14ac:dyDescent="0.25">
      <c r="A5809" s="1">
        <v>38870</v>
      </c>
      <c r="B5809">
        <v>131.44000199999999</v>
      </c>
      <c r="C5809">
        <v>133.88999899999999</v>
      </c>
      <c r="D5809">
        <v>131.259995</v>
      </c>
      <c r="E5809">
        <v>133.520004</v>
      </c>
      <c r="F5809">
        <v>200607</v>
      </c>
      <c r="G5809">
        <v>825.59997599999997</v>
      </c>
      <c r="H5809">
        <v>835.70001200000002</v>
      </c>
      <c r="I5809">
        <v>815.70001200000002</v>
      </c>
      <c r="J5809">
        <v>832.70001200000002</v>
      </c>
      <c r="K5809">
        <v>200608</v>
      </c>
      <c r="L5809">
        <f t="shared" si="1072"/>
        <v>2.6300039999999854</v>
      </c>
      <c r="M5809">
        <f t="shared" si="1073"/>
        <v>20</v>
      </c>
      <c r="N5809" s="3">
        <f ca="1">AVERAGE(L5809:OFFSET(L5809,-$N$2+1,0))</f>
        <v>1.9475005499999996</v>
      </c>
      <c r="O5809" s="3">
        <f ca="1">AVERAGE(M5809:OFFSET(M5809,-$O$2+1,0))</f>
        <v>22.8</v>
      </c>
      <c r="P5809">
        <f t="shared" si="1071"/>
        <v>0.16034586534868453</v>
      </c>
      <c r="Q5809">
        <f ca="1">AVERAGE(P5809:OFFSET(P5809,-$Q$2+1,0))</f>
        <v>0.15340173737409307</v>
      </c>
      <c r="R5809">
        <f t="shared" ca="1" si="1074"/>
        <v>1</v>
      </c>
      <c r="S5809" s="4">
        <f t="shared" ca="1" si="1075"/>
        <v>12.251890638251965</v>
      </c>
      <c r="T5809" s="4">
        <f t="shared" ca="1" si="1076"/>
        <v>11.120992582573741</v>
      </c>
      <c r="U5809" s="5">
        <f t="shared" ref="U5809:U5872" ca="1" si="1077">$R5808*S5808*(E5809-E5808)*S$3</f>
        <v>24381.323629574556</v>
      </c>
      <c r="V5809" s="5">
        <f t="shared" ref="V5809:V5872" ca="1" si="1078">-$R5808*T5808*(J5809-J5808)*T$3</f>
        <v>-8340.7444369303066</v>
      </c>
      <c r="W5809" s="5">
        <f t="shared" ref="W5809:W5872" ca="1" si="1079">U5809+V5809</f>
        <v>16040.579192644249</v>
      </c>
      <c r="X5809" s="5">
        <f t="shared" ref="X5809:X5872" ca="1" si="1080">X5808+W5809</f>
        <v>3571280.1507188058</v>
      </c>
      <c r="Y5809" s="5">
        <f t="shared" ca="1" si="1069"/>
        <v>3938601.111620029</v>
      </c>
      <c r="Z5809" s="5">
        <f t="shared" ca="1" si="1070"/>
        <v>-367320.96090124745</v>
      </c>
    </row>
    <row r="5810" spans="1:26" x14ac:dyDescent="0.25">
      <c r="A5810" s="1">
        <v>38873</v>
      </c>
      <c r="B5810">
        <v>133.78999300000001</v>
      </c>
      <c r="C5810">
        <v>135.029999</v>
      </c>
      <c r="D5810">
        <v>133.28999300000001</v>
      </c>
      <c r="E5810">
        <v>133.78999300000001</v>
      </c>
      <c r="F5810">
        <v>200607</v>
      </c>
      <c r="G5810">
        <v>833.79998799999998</v>
      </c>
      <c r="H5810">
        <v>842.59997599999997</v>
      </c>
      <c r="I5810">
        <v>832.20001200000002</v>
      </c>
      <c r="J5810">
        <v>840.40002400000003</v>
      </c>
      <c r="K5810">
        <v>200608</v>
      </c>
      <c r="L5810">
        <f t="shared" si="1072"/>
        <v>1.7400059999999939</v>
      </c>
      <c r="M5810">
        <f t="shared" si="1073"/>
        <v>10.399963999999954</v>
      </c>
      <c r="N5810" s="3">
        <f ca="1">AVERAGE(L5810:OFFSET(L5810,-$N$2+1,0))</f>
        <v>1.9845008499999992</v>
      </c>
      <c r="O5810" s="3">
        <f ca="1">AVERAGE(M5810:OFFSET(M5810,-$O$2+1,0))</f>
        <v>22.744998199999998</v>
      </c>
      <c r="P5810">
        <f t="shared" si="1071"/>
        <v>0.15919798807621166</v>
      </c>
      <c r="Q5810">
        <f ca="1">AVERAGE(P5810:OFFSET(P5810,-$Q$2+1,0))</f>
        <v>0.15419993834005594</v>
      </c>
      <c r="R5810">
        <f t="shared" ca="1" si="1074"/>
        <v>1</v>
      </c>
      <c r="S5810" s="4">
        <f t="shared" ca="1" si="1075"/>
        <v>12.251890638251965</v>
      </c>
      <c r="T5810" s="4">
        <f t="shared" ca="1" si="1076"/>
        <v>11.120992582573741</v>
      </c>
      <c r="U5810" s="5">
        <f t="shared" ca="1" si="1077"/>
        <v>3307.8757015311271</v>
      </c>
      <c r="V5810" s="5">
        <f t="shared" ca="1" si="1078"/>
        <v>-8563.177633772897</v>
      </c>
      <c r="W5810" s="5">
        <f t="shared" ca="1" si="1079"/>
        <v>-5255.3019322417695</v>
      </c>
      <c r="X5810" s="5">
        <f t="shared" ca="1" si="1080"/>
        <v>3566024.8487865641</v>
      </c>
      <c r="Y5810" s="5">
        <f t="shared" ca="1" si="1069"/>
        <v>3941908.9873215603</v>
      </c>
      <c r="Z5810" s="5">
        <f t="shared" ca="1" si="1070"/>
        <v>-375884.13853502035</v>
      </c>
    </row>
    <row r="5811" spans="1:26" x14ac:dyDescent="0.25">
      <c r="A5811" s="1">
        <v>38874</v>
      </c>
      <c r="B5811">
        <v>133.83000200000001</v>
      </c>
      <c r="C5811">
        <v>134.08999600000001</v>
      </c>
      <c r="D5811">
        <v>132.53999300000001</v>
      </c>
      <c r="E5811">
        <v>133.69000199999999</v>
      </c>
      <c r="F5811">
        <v>200607</v>
      </c>
      <c r="G5811">
        <v>839.90002400000003</v>
      </c>
      <c r="H5811">
        <v>841.09997599999997</v>
      </c>
      <c r="I5811">
        <v>822.20001200000002</v>
      </c>
      <c r="J5811">
        <v>826.40002400000003</v>
      </c>
      <c r="K5811">
        <v>200608</v>
      </c>
      <c r="L5811">
        <f t="shared" si="1072"/>
        <v>1.5500030000000038</v>
      </c>
      <c r="M5811">
        <f t="shared" si="1073"/>
        <v>18.899963999999954</v>
      </c>
      <c r="N5811" s="3">
        <f ca="1">AVERAGE(L5811:OFFSET(L5811,-$N$2+1,0))</f>
        <v>1.946501099999999</v>
      </c>
      <c r="O5811" s="3">
        <f ca="1">AVERAGE(M5811:OFFSET(M5811,-$O$2+1,0))</f>
        <v>22.929995799999993</v>
      </c>
      <c r="P5811">
        <f t="shared" si="1071"/>
        <v>0.16177395706367984</v>
      </c>
      <c r="Q5811">
        <f ca="1">AVERAGE(P5811:OFFSET(P5811,-$Q$2+1,0))</f>
        <v>0.15507055140114992</v>
      </c>
      <c r="R5811">
        <f t="shared" ca="1" si="1074"/>
        <v>1</v>
      </c>
      <c r="S5811" s="4">
        <f t="shared" ca="1" si="1075"/>
        <v>12.251890638251965</v>
      </c>
      <c r="T5811" s="4">
        <f t="shared" ca="1" si="1076"/>
        <v>11.120992582573741</v>
      </c>
      <c r="U5811" s="5">
        <f t="shared" ca="1" si="1077"/>
        <v>-1225.0787968096611</v>
      </c>
      <c r="V5811" s="5">
        <f t="shared" ca="1" si="1078"/>
        <v>15569.389615603239</v>
      </c>
      <c r="W5811" s="5">
        <f t="shared" ca="1" si="1079"/>
        <v>14344.310818793578</v>
      </c>
      <c r="X5811" s="5">
        <f t="shared" ca="1" si="1080"/>
        <v>3580369.1596053578</v>
      </c>
      <c r="Y5811" s="5">
        <f t="shared" ca="1" si="1069"/>
        <v>3940683.9085247507</v>
      </c>
      <c r="Z5811" s="5">
        <f t="shared" ca="1" si="1070"/>
        <v>-360314.74891941709</v>
      </c>
    </row>
    <row r="5812" spans="1:26" x14ac:dyDescent="0.25">
      <c r="A5812" s="1">
        <v>38875</v>
      </c>
      <c r="B5812">
        <v>133.58999600000001</v>
      </c>
      <c r="C5812">
        <v>133.770004</v>
      </c>
      <c r="D5812">
        <v>131.69000199999999</v>
      </c>
      <c r="E5812">
        <v>132.009995</v>
      </c>
      <c r="F5812">
        <v>200607</v>
      </c>
      <c r="G5812">
        <v>826.20001200000002</v>
      </c>
      <c r="H5812">
        <v>827.20001200000002</v>
      </c>
      <c r="I5812">
        <v>813</v>
      </c>
      <c r="J5812">
        <v>824.29998799999998</v>
      </c>
      <c r="K5812">
        <v>200608</v>
      </c>
      <c r="L5812">
        <f t="shared" si="1072"/>
        <v>2.0800020000000075</v>
      </c>
      <c r="M5812">
        <f t="shared" si="1073"/>
        <v>14.200012000000015</v>
      </c>
      <c r="N5812" s="3">
        <f ca="1">AVERAGE(L5812:OFFSET(L5812,-$N$2+1,0))</f>
        <v>1.9590011000000005</v>
      </c>
      <c r="O5812" s="3">
        <f ca="1">AVERAGE(M5812:OFFSET(M5812,-$O$2+1,0))</f>
        <v>22.524993999999992</v>
      </c>
      <c r="P5812">
        <f t="shared" si="1071"/>
        <v>0.16014800063299287</v>
      </c>
      <c r="Q5812">
        <f ca="1">AVERAGE(P5812:OFFSET(P5812,-$Q$2+1,0))</f>
        <v>0.15591169405464761</v>
      </c>
      <c r="R5812">
        <f t="shared" ca="1" si="1074"/>
        <v>1</v>
      </c>
      <c r="S5812" s="4">
        <f t="shared" ca="1" si="1075"/>
        <v>12.251890638251965</v>
      </c>
      <c r="T5812" s="4">
        <f t="shared" ca="1" si="1076"/>
        <v>11.120992582573741</v>
      </c>
      <c r="U5812" s="5">
        <f t="shared" ca="1" si="1077"/>
        <v>-20583.262035497635</v>
      </c>
      <c r="V5812" s="5">
        <f t="shared" ca="1" si="1078"/>
        <v>2335.4484779138334</v>
      </c>
      <c r="W5812" s="5">
        <f t="shared" ca="1" si="1079"/>
        <v>-18247.813557583802</v>
      </c>
      <c r="X5812" s="5">
        <f t="shared" ca="1" si="1080"/>
        <v>3562121.346047774</v>
      </c>
      <c r="Y5812" s="5">
        <f t="shared" ca="1" si="1069"/>
        <v>3920100.6464892533</v>
      </c>
      <c r="Z5812" s="5">
        <f t="shared" ca="1" si="1070"/>
        <v>-357979.30044150323</v>
      </c>
    </row>
    <row r="5813" spans="1:26" x14ac:dyDescent="0.25">
      <c r="A5813" s="1">
        <v>38876</v>
      </c>
      <c r="B5813">
        <v>132.050003</v>
      </c>
      <c r="C5813">
        <v>132.08999600000001</v>
      </c>
      <c r="D5813">
        <v>130.28999300000001</v>
      </c>
      <c r="E5813">
        <v>131.53999300000001</v>
      </c>
      <c r="F5813">
        <v>200607</v>
      </c>
      <c r="G5813">
        <v>824.29998799999998</v>
      </c>
      <c r="H5813">
        <v>827.70001200000002</v>
      </c>
      <c r="I5813">
        <v>804.70001200000002</v>
      </c>
      <c r="J5813">
        <v>805.5</v>
      </c>
      <c r="K5813">
        <v>200608</v>
      </c>
      <c r="L5813">
        <f t="shared" si="1072"/>
        <v>1.8000030000000038</v>
      </c>
      <c r="M5813">
        <f t="shared" si="1073"/>
        <v>23</v>
      </c>
      <c r="N5813" s="3">
        <f ca="1">AVERAGE(L5813:OFFSET(L5813,-$N$2+1,0))</f>
        <v>1.9215018500000014</v>
      </c>
      <c r="O5813" s="3">
        <f ca="1">AVERAGE(M5813:OFFSET(M5813,-$O$2+1,0))</f>
        <v>23.10999159999999</v>
      </c>
      <c r="P5813">
        <f t="shared" si="1071"/>
        <v>0.16330228801986346</v>
      </c>
      <c r="Q5813">
        <f ca="1">AVERAGE(P5813:OFFSET(P5813,-$Q$2+1,0))</f>
        <v>0.15701389345018563</v>
      </c>
      <c r="R5813">
        <f t="shared" ca="1" si="1074"/>
        <v>1</v>
      </c>
      <c r="S5813" s="4">
        <f t="shared" ca="1" si="1075"/>
        <v>12.251890638251965</v>
      </c>
      <c r="T5813" s="4">
        <f t="shared" ca="1" si="1076"/>
        <v>11.120992582573741</v>
      </c>
      <c r="U5813" s="5">
        <f t="shared" ca="1" si="1077"/>
        <v>-5758.4131037596244</v>
      </c>
      <c r="V5813" s="5">
        <f t="shared" ca="1" si="1078"/>
        <v>20907.452710047517</v>
      </c>
      <c r="W5813" s="5">
        <f t="shared" ca="1" si="1079"/>
        <v>15149.039606287894</v>
      </c>
      <c r="X5813" s="5">
        <f t="shared" ca="1" si="1080"/>
        <v>3577270.385654062</v>
      </c>
      <c r="Y5813" s="5">
        <f t="shared" ca="1" si="1069"/>
        <v>3914342.2333854935</v>
      </c>
      <c r="Z5813" s="5">
        <f t="shared" ca="1" si="1070"/>
        <v>-337071.84773145569</v>
      </c>
    </row>
    <row r="5814" spans="1:26" x14ac:dyDescent="0.25">
      <c r="A5814" s="1">
        <v>38877</v>
      </c>
      <c r="B5814">
        <v>131.470001</v>
      </c>
      <c r="C5814">
        <v>132.990005</v>
      </c>
      <c r="D5814">
        <v>131.13999899999999</v>
      </c>
      <c r="E5814">
        <v>132.820007</v>
      </c>
      <c r="F5814">
        <v>200607</v>
      </c>
      <c r="G5814">
        <v>806.70001200000002</v>
      </c>
      <c r="H5814">
        <v>813.70001200000002</v>
      </c>
      <c r="I5814">
        <v>799.70001200000002</v>
      </c>
      <c r="J5814">
        <v>804.5</v>
      </c>
      <c r="K5814">
        <v>200608</v>
      </c>
      <c r="L5814">
        <f t="shared" si="1072"/>
        <v>1.8500060000000076</v>
      </c>
      <c r="M5814">
        <f t="shared" si="1073"/>
        <v>14</v>
      </c>
      <c r="N5814" s="3">
        <f ca="1">AVERAGE(L5814:OFFSET(L5814,-$N$2+1,0))</f>
        <v>1.9180015000000012</v>
      </c>
      <c r="O5814" s="3">
        <f ca="1">AVERAGE(M5814:OFFSET(M5814,-$O$2+1,0))</f>
        <v>22.469992199999989</v>
      </c>
      <c r="P5814">
        <f t="shared" si="1071"/>
        <v>0.16509634182722188</v>
      </c>
      <c r="Q5814">
        <f ca="1">AVERAGE(P5814:OFFSET(P5814,-$Q$2+1,0))</f>
        <v>0.15805672162357418</v>
      </c>
      <c r="R5814">
        <f t="shared" ca="1" si="1074"/>
        <v>1</v>
      </c>
      <c r="S5814" s="4">
        <f t="shared" ca="1" si="1075"/>
        <v>12.251890638251965</v>
      </c>
      <c r="T5814" s="4">
        <f t="shared" ca="1" si="1076"/>
        <v>11.120992582573741</v>
      </c>
      <c r="U5814" s="5">
        <f t="shared" ca="1" si="1077"/>
        <v>15682.591543431379</v>
      </c>
      <c r="V5814" s="5">
        <f t="shared" ca="1" si="1078"/>
        <v>1112.0992582573742</v>
      </c>
      <c r="W5814" s="5">
        <f t="shared" ca="1" si="1079"/>
        <v>16794.690801688754</v>
      </c>
      <c r="X5814" s="5">
        <f t="shared" ca="1" si="1080"/>
        <v>3594065.076455751</v>
      </c>
      <c r="Y5814" s="5">
        <f t="shared" ca="1" si="1069"/>
        <v>3930024.8249289249</v>
      </c>
      <c r="Z5814" s="5">
        <f t="shared" ca="1" si="1070"/>
        <v>-335959.74847319833</v>
      </c>
    </row>
    <row r="5815" spans="1:26" x14ac:dyDescent="0.25">
      <c r="A5815" s="1">
        <v>38880</v>
      </c>
      <c r="B5815">
        <v>132.78999300000001</v>
      </c>
      <c r="C5815">
        <v>133.509995</v>
      </c>
      <c r="D5815">
        <v>131.38999899999999</v>
      </c>
      <c r="E5815">
        <v>131.550003</v>
      </c>
      <c r="F5815">
        <v>200607</v>
      </c>
      <c r="G5815">
        <v>802.09997599999997</v>
      </c>
      <c r="H5815">
        <v>808</v>
      </c>
      <c r="I5815">
        <v>796.70001200000002</v>
      </c>
      <c r="J5815">
        <v>803</v>
      </c>
      <c r="K5815">
        <v>200608</v>
      </c>
      <c r="L5815">
        <f t="shared" si="1072"/>
        <v>2.1199960000000146</v>
      </c>
      <c r="M5815">
        <f t="shared" si="1073"/>
        <v>11.299987999999985</v>
      </c>
      <c r="N5815" s="3">
        <f ca="1">AVERAGE(L5815:OFFSET(L5815,-$N$2+1,0))</f>
        <v>1.9390014500000021</v>
      </c>
      <c r="O5815" s="3">
        <f ca="1">AVERAGE(M5815:OFFSET(M5815,-$O$2+1,0))</f>
        <v>21.909991599999991</v>
      </c>
      <c r="P5815">
        <f t="shared" si="1071"/>
        <v>0.16382316687422169</v>
      </c>
      <c r="Q5815">
        <f ca="1">AVERAGE(P5815:OFFSET(P5815,-$Q$2+1,0))</f>
        <v>0.15881385898670317</v>
      </c>
      <c r="R5815">
        <f t="shared" ca="1" si="1074"/>
        <v>1</v>
      </c>
      <c r="S5815" s="4">
        <f t="shared" ca="1" si="1075"/>
        <v>12.251890638251965</v>
      </c>
      <c r="T5815" s="4">
        <f t="shared" ca="1" si="1076"/>
        <v>11.120992582573741</v>
      </c>
      <c r="U5815" s="5">
        <f t="shared" ca="1" si="1077"/>
        <v>-15559.950118142549</v>
      </c>
      <c r="V5815" s="5">
        <f t="shared" ca="1" si="1078"/>
        <v>1668.1488873860612</v>
      </c>
      <c r="W5815" s="5">
        <f t="shared" ca="1" si="1079"/>
        <v>-13891.801230756488</v>
      </c>
      <c r="X5815" s="5">
        <f t="shared" ca="1" si="1080"/>
        <v>3580173.2752249944</v>
      </c>
      <c r="Y5815" s="5">
        <f t="shared" ca="1" si="1069"/>
        <v>3914464.8748107823</v>
      </c>
      <c r="Z5815" s="5">
        <f t="shared" ca="1" si="1070"/>
        <v>-334291.59958581225</v>
      </c>
    </row>
    <row r="5816" spans="1:26" x14ac:dyDescent="0.25">
      <c r="A5816" s="1">
        <v>38881</v>
      </c>
      <c r="B5816">
        <v>131.429993</v>
      </c>
      <c r="C5816">
        <v>131.61999499999999</v>
      </c>
      <c r="D5816">
        <v>129.490005</v>
      </c>
      <c r="E5816">
        <v>129.75</v>
      </c>
      <c r="F5816">
        <v>200607</v>
      </c>
      <c r="G5816">
        <v>801.70001200000002</v>
      </c>
      <c r="H5816">
        <v>803.40002400000003</v>
      </c>
      <c r="I5816">
        <v>757.20001200000002</v>
      </c>
      <c r="J5816">
        <v>758.5</v>
      </c>
      <c r="K5816">
        <v>200608</v>
      </c>
      <c r="L5816">
        <f t="shared" si="1072"/>
        <v>2.1299899999999923</v>
      </c>
      <c r="M5816">
        <f t="shared" si="1073"/>
        <v>46.200012000000015</v>
      </c>
      <c r="N5816" s="3">
        <f ca="1">AVERAGE(L5816:OFFSET(L5816,-$N$2+1,0))</f>
        <v>1.9110008000000023</v>
      </c>
      <c r="O5816" s="3">
        <f ca="1">AVERAGE(M5816:OFFSET(M5816,-$O$2+1,0))</f>
        <v>22.094992199999989</v>
      </c>
      <c r="P5816">
        <f t="shared" si="1071"/>
        <v>0.17106130520764667</v>
      </c>
      <c r="Q5816">
        <f ca="1">AVERAGE(P5816:OFFSET(P5816,-$Q$2+1,0))</f>
        <v>0.1600013848227804</v>
      </c>
      <c r="R5816">
        <f t="shared" ca="1" si="1074"/>
        <v>1</v>
      </c>
      <c r="S5816" s="4">
        <f t="shared" ca="1" si="1075"/>
        <v>12.251890638251965</v>
      </c>
      <c r="T5816" s="4">
        <f t="shared" ca="1" si="1076"/>
        <v>11.120992582573741</v>
      </c>
      <c r="U5816" s="5">
        <f t="shared" ca="1" si="1077"/>
        <v>-22053.439904525498</v>
      </c>
      <c r="V5816" s="5">
        <f t="shared" ca="1" si="1078"/>
        <v>49488.416992453145</v>
      </c>
      <c r="W5816" s="5">
        <f t="shared" ca="1" si="1079"/>
        <v>27434.977087927648</v>
      </c>
      <c r="X5816" s="5">
        <f t="shared" ca="1" si="1080"/>
        <v>3607608.2523129219</v>
      </c>
      <c r="Y5816" s="5">
        <f t="shared" ca="1" si="1069"/>
        <v>3892411.4349062569</v>
      </c>
      <c r="Z5816" s="5">
        <f t="shared" ca="1" si="1070"/>
        <v>-284803.18259335909</v>
      </c>
    </row>
    <row r="5817" spans="1:26" x14ac:dyDescent="0.25">
      <c r="A5817" s="1">
        <v>38882</v>
      </c>
      <c r="B5817">
        <v>129.63999899999999</v>
      </c>
      <c r="C5817">
        <v>130.58999600000001</v>
      </c>
      <c r="D5817">
        <v>129.28999300000001</v>
      </c>
      <c r="E5817">
        <v>130.33000200000001</v>
      </c>
      <c r="F5817">
        <v>200607</v>
      </c>
      <c r="G5817">
        <v>761.09997599999997</v>
      </c>
      <c r="H5817">
        <v>767.20001200000002</v>
      </c>
      <c r="I5817">
        <v>738.09997599999997</v>
      </c>
      <c r="J5817">
        <v>758.20001200000002</v>
      </c>
      <c r="K5817">
        <v>200608</v>
      </c>
      <c r="L5817">
        <f t="shared" si="1072"/>
        <v>1.3000030000000038</v>
      </c>
      <c r="M5817">
        <f t="shared" si="1073"/>
        <v>29.100036000000046</v>
      </c>
      <c r="N5817" s="3">
        <f ca="1">AVERAGE(L5817:OFFSET(L5817,-$N$2+1,0))</f>
        <v>1.8665008500000027</v>
      </c>
      <c r="O5817" s="3">
        <f ca="1">AVERAGE(M5817:OFFSET(M5817,-$O$2+1,0))</f>
        <v>22.634991599999989</v>
      </c>
      <c r="P5817">
        <f t="shared" si="1071"/>
        <v>0.17189395929474083</v>
      </c>
      <c r="Q5817">
        <f ca="1">AVERAGE(P5817:OFFSET(P5817,-$Q$2+1,0))</f>
        <v>0.1612942772968301</v>
      </c>
      <c r="R5817">
        <f t="shared" ca="1" si="1074"/>
        <v>1</v>
      </c>
      <c r="S5817" s="4">
        <f t="shared" ca="1" si="1075"/>
        <v>12.251890638251965</v>
      </c>
      <c r="T5817" s="4">
        <f t="shared" ca="1" si="1076"/>
        <v>11.120992582573741</v>
      </c>
      <c r="U5817" s="5">
        <f t="shared" ca="1" si="1077"/>
        <v>7106.121073967508</v>
      </c>
      <c r="V5817" s="5">
        <f t="shared" ca="1" si="1078"/>
        <v>333.61643228609631</v>
      </c>
      <c r="W5817" s="5">
        <f t="shared" ca="1" si="1079"/>
        <v>7439.7375062536039</v>
      </c>
      <c r="X5817" s="5">
        <f t="shared" ca="1" si="1080"/>
        <v>3615047.9898191756</v>
      </c>
      <c r="Y5817" s="5">
        <f t="shared" ca="1" si="1069"/>
        <v>3899517.5559802242</v>
      </c>
      <c r="Z5817" s="5">
        <f t="shared" ca="1" si="1070"/>
        <v>-284469.56616107299</v>
      </c>
    </row>
    <row r="5818" spans="1:26" x14ac:dyDescent="0.25">
      <c r="A5818" s="1">
        <v>38883</v>
      </c>
      <c r="B5818">
        <v>130.220001</v>
      </c>
      <c r="C5818">
        <v>131.44000199999999</v>
      </c>
      <c r="D5818">
        <v>130.19000199999999</v>
      </c>
      <c r="E5818">
        <v>130.69000199999999</v>
      </c>
      <c r="F5818">
        <v>200607</v>
      </c>
      <c r="G5818">
        <v>753.70001200000002</v>
      </c>
      <c r="H5818">
        <v>771.90002400000003</v>
      </c>
      <c r="I5818">
        <v>748.79998799999998</v>
      </c>
      <c r="J5818">
        <v>762</v>
      </c>
      <c r="K5818">
        <v>200608</v>
      </c>
      <c r="L5818">
        <f t="shared" si="1072"/>
        <v>1.25</v>
      </c>
      <c r="M5818">
        <f t="shared" si="1073"/>
        <v>23.100036000000046</v>
      </c>
      <c r="N5818" s="3">
        <f ca="1">AVERAGE(L5818:OFFSET(L5818,-$N$2+1,0))</f>
        <v>1.8340004000000021</v>
      </c>
      <c r="O5818" s="3">
        <f ca="1">AVERAGE(M5818:OFFSET(M5818,-$O$2+1,0))</f>
        <v>22.094995199999993</v>
      </c>
      <c r="P5818">
        <f t="shared" si="1071"/>
        <v>0.17150918897637793</v>
      </c>
      <c r="Q5818">
        <f ca="1">AVERAGE(P5818:OFFSET(P5818,-$Q$2+1,0))</f>
        <v>0.16227266181451477</v>
      </c>
      <c r="R5818">
        <f t="shared" ca="1" si="1074"/>
        <v>1</v>
      </c>
      <c r="S5818" s="4">
        <f t="shared" ca="1" si="1075"/>
        <v>12.251890638251965</v>
      </c>
      <c r="T5818" s="4">
        <f t="shared" ca="1" si="1076"/>
        <v>11.120992582573741</v>
      </c>
      <c r="U5818" s="5">
        <f t="shared" ca="1" si="1077"/>
        <v>4410.6806297705261</v>
      </c>
      <c r="V5818" s="5">
        <f t="shared" ca="1" si="1078"/>
        <v>-4225.9638361869056</v>
      </c>
      <c r="W5818" s="5">
        <f t="shared" ca="1" si="1079"/>
        <v>184.71679358362053</v>
      </c>
      <c r="X5818" s="5">
        <f t="shared" ca="1" si="1080"/>
        <v>3615232.7066127593</v>
      </c>
      <c r="Y5818" s="5">
        <f t="shared" ref="Y5818:Y5881" ca="1" si="1081">Y5817+U5818</f>
        <v>3903928.2366099949</v>
      </c>
      <c r="Z5818" s="5">
        <f t="shared" ref="Z5818:Z5881" ca="1" si="1082">Z5817+V5818</f>
        <v>-288695.5299972599</v>
      </c>
    </row>
    <row r="5819" spans="1:26" x14ac:dyDescent="0.25">
      <c r="A5819" s="1">
        <v>38884</v>
      </c>
      <c r="B5819">
        <v>130.770004</v>
      </c>
      <c r="C5819">
        <v>131.63999899999999</v>
      </c>
      <c r="D5819">
        <v>129.990005</v>
      </c>
      <c r="E5819">
        <v>131.070007</v>
      </c>
      <c r="F5819">
        <v>200607</v>
      </c>
      <c r="G5819">
        <v>763.29998799999998</v>
      </c>
      <c r="H5819">
        <v>780.70001200000002</v>
      </c>
      <c r="I5819">
        <v>762.20001200000002</v>
      </c>
      <c r="J5819">
        <v>773.40002400000003</v>
      </c>
      <c r="K5819">
        <v>200608</v>
      </c>
      <c r="L5819">
        <f t="shared" si="1072"/>
        <v>1.6499939999999924</v>
      </c>
      <c r="M5819">
        <f t="shared" si="1073"/>
        <v>18.700012000000015</v>
      </c>
      <c r="N5819" s="3">
        <f ca="1">AVERAGE(L5819:OFFSET(L5819,-$N$2+1,0))</f>
        <v>1.8340004000000021</v>
      </c>
      <c r="O5819" s="3">
        <f ca="1">AVERAGE(M5819:OFFSET(M5819,-$O$2+1,0))</f>
        <v>22.234997599999996</v>
      </c>
      <c r="P5819">
        <f t="shared" si="1071"/>
        <v>0.16947246306265953</v>
      </c>
      <c r="Q5819">
        <f ca="1">AVERAGE(P5819:OFFSET(P5819,-$Q$2+1,0))</f>
        <v>0.16313614622055955</v>
      </c>
      <c r="R5819">
        <f t="shared" ca="1" si="1074"/>
        <v>1</v>
      </c>
      <c r="S5819" s="4">
        <f t="shared" ca="1" si="1075"/>
        <v>12.251890638251965</v>
      </c>
      <c r="T5819" s="4">
        <f t="shared" ca="1" si="1076"/>
        <v>11.120992582573741</v>
      </c>
      <c r="U5819" s="5">
        <f t="shared" ca="1" si="1077"/>
        <v>4655.7797019890759</v>
      </c>
      <c r="V5819" s="5">
        <f t="shared" ca="1" si="1078"/>
        <v>-12677.958234516298</v>
      </c>
      <c r="W5819" s="5">
        <f t="shared" ca="1" si="1079"/>
        <v>-8022.1785325272222</v>
      </c>
      <c r="X5819" s="5">
        <f t="shared" ca="1" si="1080"/>
        <v>3607210.528080232</v>
      </c>
      <c r="Y5819" s="5">
        <f t="shared" ca="1" si="1081"/>
        <v>3908584.016311984</v>
      </c>
      <c r="Z5819" s="5">
        <f t="shared" ca="1" si="1082"/>
        <v>-301373.48823177622</v>
      </c>
    </row>
    <row r="5820" spans="1:26" x14ac:dyDescent="0.25">
      <c r="A5820" s="1">
        <v>38887</v>
      </c>
      <c r="B5820">
        <v>131.05999800000001</v>
      </c>
      <c r="C5820">
        <v>131.300003</v>
      </c>
      <c r="D5820">
        <v>129.740005</v>
      </c>
      <c r="E5820">
        <v>130.16999799999999</v>
      </c>
      <c r="F5820">
        <v>200607</v>
      </c>
      <c r="G5820">
        <v>775.40002400000003</v>
      </c>
      <c r="H5820">
        <v>779.70001200000002</v>
      </c>
      <c r="I5820">
        <v>760.79998799999998</v>
      </c>
      <c r="J5820">
        <v>764.09997599999997</v>
      </c>
      <c r="K5820">
        <v>200608</v>
      </c>
      <c r="L5820">
        <f t="shared" si="1072"/>
        <v>1.5599980000000073</v>
      </c>
      <c r="M5820">
        <f t="shared" si="1073"/>
        <v>18.90002400000003</v>
      </c>
      <c r="N5820" s="3">
        <f ca="1">AVERAGE(L5820:OFFSET(L5820,-$N$2+1,0))</f>
        <v>1.815999650000002</v>
      </c>
      <c r="O5820" s="3">
        <f ca="1">AVERAGE(M5820:OFFSET(M5820,-$O$2+1,0))</f>
        <v>21.284997599999997</v>
      </c>
      <c r="P5820">
        <f t="shared" si="1071"/>
        <v>0.17035728581151008</v>
      </c>
      <c r="Q5820">
        <f ca="1">AVERAGE(P5820:OFFSET(P5820,-$Q$2+1,0))</f>
        <v>0.1640854156144837</v>
      </c>
      <c r="R5820">
        <f t="shared" ca="1" si="1074"/>
        <v>1</v>
      </c>
      <c r="S5820" s="4">
        <f t="shared" ca="1" si="1075"/>
        <v>12.251890638251965</v>
      </c>
      <c r="T5820" s="4">
        <f t="shared" ca="1" si="1076"/>
        <v>11.120992582573741</v>
      </c>
      <c r="U5820" s="5">
        <f t="shared" ca="1" si="1077"/>
        <v>-11026.811841442652</v>
      </c>
      <c r="V5820" s="5">
        <f t="shared" ca="1" si="1078"/>
        <v>10342.576482558043</v>
      </c>
      <c r="W5820" s="5">
        <f t="shared" ca="1" si="1079"/>
        <v>-684.23535888460901</v>
      </c>
      <c r="X5820" s="5">
        <f t="shared" ca="1" si="1080"/>
        <v>3606526.2927213474</v>
      </c>
      <c r="Y5820" s="5">
        <f t="shared" ca="1" si="1081"/>
        <v>3897557.2044705413</v>
      </c>
      <c r="Z5820" s="5">
        <f t="shared" ca="1" si="1082"/>
        <v>-291030.91174921818</v>
      </c>
    </row>
    <row r="5821" spans="1:26" x14ac:dyDescent="0.25">
      <c r="A5821" s="1">
        <v>38888</v>
      </c>
      <c r="B5821">
        <v>130.36999499999999</v>
      </c>
      <c r="C5821">
        <v>131.05999800000001</v>
      </c>
      <c r="D5821">
        <v>129.63999899999999</v>
      </c>
      <c r="E5821">
        <v>130.13000500000001</v>
      </c>
      <c r="F5821">
        <v>200608</v>
      </c>
      <c r="G5821">
        <v>764.20001200000002</v>
      </c>
      <c r="H5821">
        <v>772.70001200000002</v>
      </c>
      <c r="I5821">
        <v>756</v>
      </c>
      <c r="J5821">
        <v>772.20001200000002</v>
      </c>
      <c r="K5821">
        <v>200608</v>
      </c>
      <c r="L5821">
        <f t="shared" si="1072"/>
        <v>1.4199990000000184</v>
      </c>
      <c r="M5821">
        <f t="shared" si="1073"/>
        <v>16.700012000000015</v>
      </c>
      <c r="N5821" s="3">
        <f ca="1">AVERAGE(L5821:OFFSET(L5821,-$N$2+1,0))</f>
        <v>1.7954995500000037</v>
      </c>
      <c r="O5821" s="3">
        <f ca="1">AVERAGE(M5821:OFFSET(M5821,-$O$2+1,0))</f>
        <v>20.885000600000001</v>
      </c>
      <c r="P5821">
        <f t="shared" si="1071"/>
        <v>0.16851852237474454</v>
      </c>
      <c r="Q5821">
        <f ca="1">AVERAGE(P5821:OFFSET(P5821,-$Q$2+1,0))</f>
        <v>0.16489833008242197</v>
      </c>
      <c r="R5821">
        <f t="shared" ca="1" si="1074"/>
        <v>1</v>
      </c>
      <c r="S5821" s="4">
        <f t="shared" ca="1" si="1075"/>
        <v>12.251890638251965</v>
      </c>
      <c r="T5821" s="4">
        <f t="shared" ca="1" si="1076"/>
        <v>11.120992582573741</v>
      </c>
      <c r="U5821" s="5">
        <f t="shared" ca="1" si="1077"/>
        <v>-489.98986229538161</v>
      </c>
      <c r="V5821" s="5">
        <f t="shared" ca="1" si="1078"/>
        <v>-9008.0440274580778</v>
      </c>
      <c r="W5821" s="5">
        <f t="shared" ca="1" si="1079"/>
        <v>-9498.0338897534602</v>
      </c>
      <c r="X5821" s="5">
        <f t="shared" ca="1" si="1080"/>
        <v>3597028.2588315941</v>
      </c>
      <c r="Y5821" s="5">
        <f t="shared" ca="1" si="1081"/>
        <v>3897067.214608246</v>
      </c>
      <c r="Z5821" s="5">
        <f t="shared" ca="1" si="1082"/>
        <v>-300038.95577667624</v>
      </c>
    </row>
    <row r="5822" spans="1:26" x14ac:dyDescent="0.25">
      <c r="A5822" s="1">
        <v>38889</v>
      </c>
      <c r="B5822">
        <v>130.13000500000001</v>
      </c>
      <c r="C5822">
        <v>131.53999300000001</v>
      </c>
      <c r="D5822">
        <v>129.58999600000001</v>
      </c>
      <c r="E5822">
        <v>131.11999499999999</v>
      </c>
      <c r="F5822">
        <v>200608</v>
      </c>
      <c r="G5822">
        <v>771.70001200000002</v>
      </c>
      <c r="H5822">
        <v>783.20001200000002</v>
      </c>
      <c r="I5822">
        <v>765.20001200000002</v>
      </c>
      <c r="J5822">
        <v>782.70001200000002</v>
      </c>
      <c r="K5822">
        <v>200608</v>
      </c>
      <c r="L5822">
        <f t="shared" si="1072"/>
        <v>1.9499969999999962</v>
      </c>
      <c r="M5822">
        <f t="shared" si="1073"/>
        <v>18</v>
      </c>
      <c r="N5822" s="3">
        <f ca="1">AVERAGE(L5822:OFFSET(L5822,-$N$2+1,0))</f>
        <v>1.7779992500000035</v>
      </c>
      <c r="O5822" s="3">
        <f ca="1">AVERAGE(M5822:OFFSET(M5822,-$O$2+1,0))</f>
        <v>20.6600006</v>
      </c>
      <c r="P5822">
        <f t="shared" si="1071"/>
        <v>0.1675226689532745</v>
      </c>
      <c r="Q5822">
        <f ca="1">AVERAGE(P5822:OFFSET(P5822,-$Q$2+1,0))</f>
        <v>0.16556097737475878</v>
      </c>
      <c r="R5822">
        <f t="shared" ca="1" si="1074"/>
        <v>1</v>
      </c>
      <c r="S5822" s="4">
        <f t="shared" ca="1" si="1075"/>
        <v>12.251890638251965</v>
      </c>
      <c r="T5822" s="4">
        <f t="shared" ca="1" si="1076"/>
        <v>11.120992582573741</v>
      </c>
      <c r="U5822" s="5">
        <f t="shared" ca="1" si="1077"/>
        <v>12129.249212962786</v>
      </c>
      <c r="V5822" s="5">
        <f t="shared" ca="1" si="1078"/>
        <v>-11677.042211702428</v>
      </c>
      <c r="W5822" s="5">
        <f t="shared" ca="1" si="1079"/>
        <v>452.20700126035808</v>
      </c>
      <c r="X5822" s="5">
        <f t="shared" ca="1" si="1080"/>
        <v>3597480.4658328546</v>
      </c>
      <c r="Y5822" s="5">
        <f t="shared" ca="1" si="1081"/>
        <v>3909196.4638212086</v>
      </c>
      <c r="Z5822" s="5">
        <f t="shared" ca="1" si="1082"/>
        <v>-311715.99798837869</v>
      </c>
    </row>
    <row r="5823" spans="1:26" x14ac:dyDescent="0.25">
      <c r="A5823" s="1">
        <v>38890</v>
      </c>
      <c r="B5823">
        <v>131.13000500000001</v>
      </c>
      <c r="C5823">
        <v>131.990005</v>
      </c>
      <c r="D5823">
        <v>130.83999600000001</v>
      </c>
      <c r="E5823">
        <v>131.63000500000001</v>
      </c>
      <c r="F5823">
        <v>200608</v>
      </c>
      <c r="G5823">
        <v>783.20001200000002</v>
      </c>
      <c r="H5823">
        <v>790</v>
      </c>
      <c r="I5823">
        <v>776.20001200000002</v>
      </c>
      <c r="J5823">
        <v>777.09997599999997</v>
      </c>
      <c r="K5823">
        <v>200608</v>
      </c>
      <c r="L5823">
        <f t="shared" si="1072"/>
        <v>1.150008999999983</v>
      </c>
      <c r="M5823">
        <f t="shared" si="1073"/>
        <v>13.799987999999985</v>
      </c>
      <c r="N5823" s="3">
        <f ca="1">AVERAGE(L5823:OFFSET(L5823,-$N$2+1,0))</f>
        <v>1.7375001000000025</v>
      </c>
      <c r="O5823" s="3">
        <f ca="1">AVERAGE(M5823:OFFSET(M5823,-$O$2+1,0))</f>
        <v>19.45</v>
      </c>
      <c r="P5823">
        <f t="shared" si="1071"/>
        <v>0.16938619105040356</v>
      </c>
      <c r="Q5823">
        <f ca="1">AVERAGE(P5823:OFFSET(P5823,-$Q$2+1,0))</f>
        <v>0.16622727950494895</v>
      </c>
      <c r="R5823">
        <f t="shared" ca="1" si="1074"/>
        <v>1</v>
      </c>
      <c r="S5823" s="4">
        <f t="shared" ca="1" si="1075"/>
        <v>12.251890638251965</v>
      </c>
      <c r="T5823" s="4">
        <f t="shared" ca="1" si="1076"/>
        <v>11.120992582573741</v>
      </c>
      <c r="U5823" s="5">
        <f t="shared" ca="1" si="1077"/>
        <v>6248.58674441516</v>
      </c>
      <c r="V5823" s="5">
        <f t="shared" ca="1" si="1078"/>
        <v>6227.7958818146435</v>
      </c>
      <c r="W5823" s="5">
        <f t="shared" ca="1" si="1079"/>
        <v>12476.382626229803</v>
      </c>
      <c r="X5823" s="5">
        <f t="shared" ca="1" si="1080"/>
        <v>3609956.8484590845</v>
      </c>
      <c r="Y5823" s="5">
        <f t="shared" ca="1" si="1081"/>
        <v>3915445.0505656237</v>
      </c>
      <c r="Z5823" s="5">
        <f t="shared" ca="1" si="1082"/>
        <v>-305488.20210656407</v>
      </c>
    </row>
    <row r="5824" spans="1:26" x14ac:dyDescent="0.25">
      <c r="A5824" s="1">
        <v>38891</v>
      </c>
      <c r="B5824">
        <v>131.63999899999999</v>
      </c>
      <c r="C5824">
        <v>132.08999600000001</v>
      </c>
      <c r="D5824">
        <v>131.070007</v>
      </c>
      <c r="E5824">
        <v>131.66000399999999</v>
      </c>
      <c r="F5824">
        <v>200608</v>
      </c>
      <c r="G5824">
        <v>775.90002400000003</v>
      </c>
      <c r="H5824">
        <v>780.70001200000002</v>
      </c>
      <c r="I5824">
        <v>766.20001200000002</v>
      </c>
      <c r="J5824">
        <v>779.70001200000002</v>
      </c>
      <c r="K5824">
        <v>200608</v>
      </c>
      <c r="L5824">
        <f t="shared" si="1072"/>
        <v>1.0199890000000096</v>
      </c>
      <c r="M5824">
        <f t="shared" si="1073"/>
        <v>14.5</v>
      </c>
      <c r="N5824" s="3">
        <f ca="1">AVERAGE(L5824:OFFSET(L5824,-$N$2+1,0))</f>
        <v>1.6874993500000031</v>
      </c>
      <c r="O5824" s="3">
        <f ca="1">AVERAGE(M5824:OFFSET(M5824,-$O$2+1,0))</f>
        <v>19.510000600000001</v>
      </c>
      <c r="P5824">
        <f t="shared" si="1071"/>
        <v>0.16885982041000658</v>
      </c>
      <c r="Q5824">
        <f ca="1">AVERAGE(P5824:OFFSET(P5824,-$Q$2+1,0))</f>
        <v>0.16679487650903707</v>
      </c>
      <c r="R5824">
        <f t="shared" ca="1" si="1074"/>
        <v>1</v>
      </c>
      <c r="S5824" s="4">
        <f t="shared" ca="1" si="1075"/>
        <v>12.251890638251965</v>
      </c>
      <c r="T5824" s="4">
        <f t="shared" ca="1" si="1076"/>
        <v>11.120992582573741</v>
      </c>
      <c r="U5824" s="5">
        <f t="shared" ca="1" si="1077"/>
        <v>367.54446725661734</v>
      </c>
      <c r="V5824" s="5">
        <f t="shared" ca="1" si="1078"/>
        <v>-2891.4981070425206</v>
      </c>
      <c r="W5824" s="5">
        <f t="shared" ca="1" si="1079"/>
        <v>-2523.9536397859033</v>
      </c>
      <c r="X5824" s="5">
        <f t="shared" ca="1" si="1080"/>
        <v>3607432.8948192988</v>
      </c>
      <c r="Y5824" s="5">
        <f t="shared" ca="1" si="1081"/>
        <v>3915812.5950328801</v>
      </c>
      <c r="Z5824" s="5">
        <f t="shared" ca="1" si="1082"/>
        <v>-308379.70021360659</v>
      </c>
    </row>
    <row r="5825" spans="1:26" x14ac:dyDescent="0.25">
      <c r="A5825" s="1">
        <v>38894</v>
      </c>
      <c r="B5825">
        <v>131.64999399999999</v>
      </c>
      <c r="C5825">
        <v>132.69000199999999</v>
      </c>
      <c r="D5825">
        <v>131.19000199999999</v>
      </c>
      <c r="E5825">
        <v>132.58999600000001</v>
      </c>
      <c r="F5825">
        <v>200608</v>
      </c>
      <c r="G5825">
        <v>778</v>
      </c>
      <c r="H5825">
        <v>781.90002400000003</v>
      </c>
      <c r="I5825">
        <v>771.70001200000002</v>
      </c>
      <c r="J5825">
        <v>779.40002400000003</v>
      </c>
      <c r="K5825">
        <v>200608</v>
      </c>
      <c r="L5825">
        <f t="shared" si="1072"/>
        <v>1.5</v>
      </c>
      <c r="M5825">
        <f t="shared" si="1073"/>
        <v>10.200012000000015</v>
      </c>
      <c r="N5825" s="3">
        <f ca="1">AVERAGE(L5825:OFFSET(L5825,-$N$2+1,0))</f>
        <v>1.7104997000000026</v>
      </c>
      <c r="O5825" s="3">
        <f ca="1">AVERAGE(M5825:OFFSET(M5825,-$O$2+1,0))</f>
        <v>19.260000600000001</v>
      </c>
      <c r="P5825">
        <f t="shared" si="1071"/>
        <v>0.17011802914699423</v>
      </c>
      <c r="Q5825">
        <f ca="1">AVERAGE(P5825:OFFSET(P5825,-$Q$2+1,0))</f>
        <v>0.16752287924708922</v>
      </c>
      <c r="R5825">
        <f t="shared" ca="1" si="1074"/>
        <v>1</v>
      </c>
      <c r="S5825" s="4">
        <f t="shared" ca="1" si="1075"/>
        <v>12.251890638251965</v>
      </c>
      <c r="T5825" s="4">
        <f t="shared" ca="1" si="1076"/>
        <v>11.120992582573741</v>
      </c>
      <c r="U5825" s="5">
        <f t="shared" ca="1" si="1077"/>
        <v>11394.160278449552</v>
      </c>
      <c r="V5825" s="5">
        <f t="shared" ca="1" si="1078"/>
        <v>333.61643228609631</v>
      </c>
      <c r="W5825" s="5">
        <f t="shared" ca="1" si="1079"/>
        <v>11727.776710735649</v>
      </c>
      <c r="X5825" s="5">
        <f t="shared" ca="1" si="1080"/>
        <v>3619160.6715300344</v>
      </c>
      <c r="Y5825" s="5">
        <f t="shared" ca="1" si="1081"/>
        <v>3927206.7553113298</v>
      </c>
      <c r="Z5825" s="5">
        <f t="shared" ca="1" si="1082"/>
        <v>-308046.08378132049</v>
      </c>
    </row>
    <row r="5826" spans="1:26" x14ac:dyDescent="0.25">
      <c r="A5826" s="1">
        <v>38895</v>
      </c>
      <c r="B5826">
        <v>132.529999</v>
      </c>
      <c r="C5826">
        <v>133.28999300000001</v>
      </c>
      <c r="D5826">
        <v>132.38999899999999</v>
      </c>
      <c r="E5826">
        <v>132.71000699999999</v>
      </c>
      <c r="F5826">
        <v>200608</v>
      </c>
      <c r="G5826">
        <v>779.29998799999998</v>
      </c>
      <c r="H5826">
        <v>790.70001200000002</v>
      </c>
      <c r="I5826">
        <v>775.40002400000003</v>
      </c>
      <c r="J5826">
        <v>776.09997599999997</v>
      </c>
      <c r="K5826">
        <v>200608</v>
      </c>
      <c r="L5826">
        <f t="shared" si="1072"/>
        <v>0.89999400000002083</v>
      </c>
      <c r="M5826">
        <f t="shared" si="1073"/>
        <v>15.299987999999985</v>
      </c>
      <c r="N5826" s="3">
        <f ca="1">AVERAGE(L5826:OFFSET(L5826,-$N$2+1,0))</f>
        <v>1.6779992500000034</v>
      </c>
      <c r="O5826" s="3">
        <f ca="1">AVERAGE(M5826:OFFSET(M5826,-$O$2+1,0))</f>
        <v>19.185000600000002</v>
      </c>
      <c r="P5826">
        <f t="shared" si="1071"/>
        <v>0.17099601997668404</v>
      </c>
      <c r="Q5826">
        <f ca="1">AVERAGE(P5826:OFFSET(P5826,-$Q$2+1,0))</f>
        <v>0.16813768344128949</v>
      </c>
      <c r="R5826">
        <f t="shared" ca="1" si="1074"/>
        <v>1</v>
      </c>
      <c r="S5826" s="4">
        <f t="shared" ca="1" si="1075"/>
        <v>12.251890638251965</v>
      </c>
      <c r="T5826" s="4">
        <f t="shared" ca="1" si="1076"/>
        <v>11.120992582573741</v>
      </c>
      <c r="U5826" s="5">
        <f t="shared" ca="1" si="1077"/>
        <v>1470.361647386972</v>
      </c>
      <c r="V5826" s="5">
        <f t="shared" ca="1" si="1078"/>
        <v>3669.9809330137987</v>
      </c>
      <c r="W5826" s="5">
        <f t="shared" ca="1" si="1079"/>
        <v>5140.3425804007711</v>
      </c>
      <c r="X5826" s="5">
        <f t="shared" ca="1" si="1080"/>
        <v>3624301.0141104353</v>
      </c>
      <c r="Y5826" s="5">
        <f t="shared" ca="1" si="1081"/>
        <v>3928677.1169587169</v>
      </c>
      <c r="Z5826" s="5">
        <f t="shared" ca="1" si="1082"/>
        <v>-304376.10284830671</v>
      </c>
    </row>
    <row r="5827" spans="1:26" x14ac:dyDescent="0.25">
      <c r="A5827" s="1">
        <v>38896</v>
      </c>
      <c r="B5827">
        <v>132.699997</v>
      </c>
      <c r="C5827">
        <v>133.55999800000001</v>
      </c>
      <c r="D5827">
        <v>132.38999899999999</v>
      </c>
      <c r="E5827">
        <v>132.979996</v>
      </c>
      <c r="F5827">
        <v>200608</v>
      </c>
      <c r="G5827">
        <v>776.5</v>
      </c>
      <c r="H5827">
        <v>781.09997599999997</v>
      </c>
      <c r="I5827">
        <v>770.79998799999998</v>
      </c>
      <c r="J5827">
        <v>772.70001200000002</v>
      </c>
      <c r="K5827">
        <v>200608</v>
      </c>
      <c r="L5827">
        <f t="shared" si="1072"/>
        <v>1.1699990000000184</v>
      </c>
      <c r="M5827">
        <f t="shared" si="1073"/>
        <v>10.299987999999985</v>
      </c>
      <c r="N5827" s="3">
        <f ca="1">AVERAGE(L5827:OFFSET(L5827,-$N$2+1,0))</f>
        <v>1.6309991500000038</v>
      </c>
      <c r="O5827" s="3">
        <f ca="1">AVERAGE(M5827:OFFSET(M5827,-$O$2+1,0))</f>
        <v>18.610000599999999</v>
      </c>
      <c r="P5827">
        <f t="shared" ref="P5827:P5890" si="1083">E5827/J5827</f>
        <v>0.17209783089792419</v>
      </c>
      <c r="Q5827">
        <f ca="1">AVERAGE(P5827:OFFSET(P5827,-$Q$2+1,0))</f>
        <v>0.16893433879228492</v>
      </c>
      <c r="R5827">
        <f t="shared" ca="1" si="1074"/>
        <v>1</v>
      </c>
      <c r="S5827" s="4">
        <f t="shared" ca="1" si="1075"/>
        <v>12.251890638251965</v>
      </c>
      <c r="T5827" s="4">
        <f t="shared" ca="1" si="1076"/>
        <v>11.120992582573741</v>
      </c>
      <c r="U5827" s="5">
        <f t="shared" ca="1" si="1077"/>
        <v>3307.8757015311271</v>
      </c>
      <c r="V5827" s="5">
        <f t="shared" ca="1" si="1078"/>
        <v>3781.0974425017243</v>
      </c>
      <c r="W5827" s="5">
        <f t="shared" ca="1" si="1079"/>
        <v>7088.9731440328515</v>
      </c>
      <c r="X5827" s="5">
        <f t="shared" ca="1" si="1080"/>
        <v>3631389.9872544683</v>
      </c>
      <c r="Y5827" s="5">
        <f t="shared" ca="1" si="1081"/>
        <v>3931984.9926602482</v>
      </c>
      <c r="Z5827" s="5">
        <f t="shared" ca="1" si="1082"/>
        <v>-300595.00540580496</v>
      </c>
    </row>
    <row r="5828" spans="1:26" x14ac:dyDescent="0.25">
      <c r="A5828" s="1">
        <v>38897</v>
      </c>
      <c r="B5828">
        <v>132.990005</v>
      </c>
      <c r="C5828">
        <v>134.33999600000001</v>
      </c>
      <c r="D5828">
        <v>132.94000199999999</v>
      </c>
      <c r="E5828">
        <v>134.30999800000001</v>
      </c>
      <c r="F5828">
        <v>200608</v>
      </c>
      <c r="G5828">
        <v>772.79998799999998</v>
      </c>
      <c r="H5828">
        <v>786.59997599999997</v>
      </c>
      <c r="I5828">
        <v>772.70001200000002</v>
      </c>
      <c r="J5828">
        <v>780.59997599999997</v>
      </c>
      <c r="K5828">
        <v>200608</v>
      </c>
      <c r="L5828">
        <f t="shared" ref="L5828:L5891" si="1084">MAX(C5828-D5828,C5828-E5827,E5827-D5828)</f>
        <v>1.3999940000000208</v>
      </c>
      <c r="M5828">
        <f t="shared" ref="M5828:M5891" si="1085">MAX(H5828-I5828,H5828-J5827,J5827-I5828)</f>
        <v>13.899963999999954</v>
      </c>
      <c r="N5828" s="3">
        <f ca="1">AVERAGE(L5828:OFFSET(L5828,-$N$2+1,0))</f>
        <v>1.6084993000000041</v>
      </c>
      <c r="O5828" s="3">
        <f ca="1">AVERAGE(M5828:OFFSET(M5828,-$O$2+1,0))</f>
        <v>18.024999999999999</v>
      </c>
      <c r="P5828">
        <f t="shared" si="1083"/>
        <v>0.17205995660958107</v>
      </c>
      <c r="Q5828">
        <f ca="1">AVERAGE(P5828:OFFSET(P5828,-$Q$2+1,0))</f>
        <v>0.16951818336493271</v>
      </c>
      <c r="R5828">
        <f t="shared" ca="1" si="1074"/>
        <v>1</v>
      </c>
      <c r="S5828" s="4">
        <f t="shared" ca="1" si="1075"/>
        <v>12.251890638251965</v>
      </c>
      <c r="T5828" s="4">
        <f t="shared" ca="1" si="1076"/>
        <v>11.120992582573741</v>
      </c>
      <c r="U5828" s="5">
        <f t="shared" ca="1" si="1077"/>
        <v>16295.039052656481</v>
      </c>
      <c r="V5828" s="5">
        <f t="shared" ca="1" si="1078"/>
        <v>-8785.544104659908</v>
      </c>
      <c r="W5828" s="5">
        <f t="shared" ca="1" si="1079"/>
        <v>7509.4949479965726</v>
      </c>
      <c r="X5828" s="5">
        <f t="shared" ca="1" si="1080"/>
        <v>3638899.4822024647</v>
      </c>
      <c r="Y5828" s="5">
        <f t="shared" ca="1" si="1081"/>
        <v>3948280.0317129046</v>
      </c>
      <c r="Z5828" s="5">
        <f t="shared" ca="1" si="1082"/>
        <v>-309380.54951046489</v>
      </c>
    </row>
    <row r="5829" spans="1:26" x14ac:dyDescent="0.25">
      <c r="A5829" s="1">
        <v>38898</v>
      </c>
      <c r="B5829">
        <v>134.300003</v>
      </c>
      <c r="C5829">
        <v>134.94000199999999</v>
      </c>
      <c r="D5829">
        <v>134.13999899999999</v>
      </c>
      <c r="E5829">
        <v>134.720001</v>
      </c>
      <c r="F5829">
        <v>200608</v>
      </c>
      <c r="G5829">
        <v>782.5</v>
      </c>
      <c r="H5829">
        <v>809.70001200000002</v>
      </c>
      <c r="I5829">
        <v>779.5</v>
      </c>
      <c r="J5829">
        <v>807.70001200000002</v>
      </c>
      <c r="K5829">
        <v>200608</v>
      </c>
      <c r="L5829">
        <f t="shared" si="1084"/>
        <v>0.80000300000000379</v>
      </c>
      <c r="M5829">
        <f t="shared" si="1085"/>
        <v>30.200012000000015</v>
      </c>
      <c r="N5829" s="3">
        <f ca="1">AVERAGE(L5829:OFFSET(L5829,-$N$2+1,0))</f>
        <v>1.5169992500000049</v>
      </c>
      <c r="O5829" s="3">
        <f ca="1">AVERAGE(M5829:OFFSET(M5829,-$O$2+1,0))</f>
        <v>18.5350006</v>
      </c>
      <c r="P5829">
        <f t="shared" si="1083"/>
        <v>0.16679460071618768</v>
      </c>
      <c r="Q5829">
        <f ca="1">AVERAGE(P5829:OFFSET(P5829,-$Q$2+1,0))</f>
        <v>0.16963140062419713</v>
      </c>
      <c r="R5829">
        <f t="shared" ca="1" si="1074"/>
        <v>1</v>
      </c>
      <c r="S5829" s="4">
        <f t="shared" ca="1" si="1075"/>
        <v>12.251890638251965</v>
      </c>
      <c r="T5829" s="4">
        <f t="shared" ca="1" si="1076"/>
        <v>11.120992582573741</v>
      </c>
      <c r="U5829" s="5">
        <f t="shared" ca="1" si="1077"/>
        <v>5023.3119173550858</v>
      </c>
      <c r="V5829" s="5">
        <f t="shared" ca="1" si="1078"/>
        <v>-30137.929934348187</v>
      </c>
      <c r="W5829" s="5">
        <f t="shared" ca="1" si="1079"/>
        <v>-25114.618016993103</v>
      </c>
      <c r="X5829" s="5">
        <f t="shared" ca="1" si="1080"/>
        <v>3613784.8641854716</v>
      </c>
      <c r="Y5829" s="5">
        <f t="shared" ca="1" si="1081"/>
        <v>3953303.3436302599</v>
      </c>
      <c r="Z5829" s="5">
        <f t="shared" ca="1" si="1082"/>
        <v>-339518.4794448131</v>
      </c>
    </row>
    <row r="5830" spans="1:26" x14ac:dyDescent="0.25">
      <c r="A5830" s="1">
        <v>38903</v>
      </c>
      <c r="B5830">
        <v>134.740005</v>
      </c>
      <c r="C5830">
        <v>136.19000199999999</v>
      </c>
      <c r="D5830">
        <v>134.16999799999999</v>
      </c>
      <c r="E5830">
        <v>135.979996</v>
      </c>
      <c r="F5830">
        <v>200608</v>
      </c>
      <c r="G5830">
        <v>818.70001200000002</v>
      </c>
      <c r="H5830">
        <v>824.20001200000002</v>
      </c>
      <c r="I5830">
        <v>811.20001200000002</v>
      </c>
      <c r="J5830">
        <v>821.40002400000003</v>
      </c>
      <c r="K5830">
        <v>200608</v>
      </c>
      <c r="L5830">
        <f t="shared" si="1084"/>
        <v>2.0200040000000001</v>
      </c>
      <c r="M5830">
        <f t="shared" si="1085"/>
        <v>16.5</v>
      </c>
      <c r="N5830" s="3">
        <f ca="1">AVERAGE(L5830:OFFSET(L5830,-$N$2+1,0))</f>
        <v>1.5309991500000053</v>
      </c>
      <c r="O5830" s="3">
        <f ca="1">AVERAGE(M5830:OFFSET(M5830,-$O$2+1,0))</f>
        <v>18.840002400000003</v>
      </c>
      <c r="P5830">
        <f t="shared" si="1083"/>
        <v>0.1655466180020467</v>
      </c>
      <c r="Q5830">
        <f ca="1">AVERAGE(P5830:OFFSET(P5830,-$Q$2+1,0))</f>
        <v>0.16974629736605218</v>
      </c>
      <c r="R5830">
        <f t="shared" ca="1" si="1074"/>
        <v>1</v>
      </c>
      <c r="S5830" s="4">
        <f t="shared" ca="1" si="1075"/>
        <v>12.251890638251965</v>
      </c>
      <c r="T5830" s="4">
        <f t="shared" ca="1" si="1076"/>
        <v>11.120992582573741</v>
      </c>
      <c r="U5830" s="5">
        <f t="shared" ca="1" si="1077"/>
        <v>15437.320944744328</v>
      </c>
      <c r="V5830" s="5">
        <f t="shared" ca="1" si="1078"/>
        <v>-15235.773183317142</v>
      </c>
      <c r="W5830" s="5">
        <f t="shared" ca="1" si="1079"/>
        <v>201.54776142718583</v>
      </c>
      <c r="X5830" s="5">
        <f t="shared" ca="1" si="1080"/>
        <v>3613986.4119468988</v>
      </c>
      <c r="Y5830" s="5">
        <f t="shared" ca="1" si="1081"/>
        <v>3968740.664575004</v>
      </c>
      <c r="Z5830" s="5">
        <f t="shared" ca="1" si="1082"/>
        <v>-354754.25262813026</v>
      </c>
    </row>
    <row r="5831" spans="1:26" x14ac:dyDescent="0.25">
      <c r="A5831" s="1">
        <v>38904</v>
      </c>
      <c r="B5831">
        <v>135.990005</v>
      </c>
      <c r="C5831">
        <v>136.13999899999999</v>
      </c>
      <c r="D5831">
        <v>135.08999600000001</v>
      </c>
      <c r="E5831">
        <v>135.929993</v>
      </c>
      <c r="F5831">
        <v>200608</v>
      </c>
      <c r="G5831">
        <v>821</v>
      </c>
      <c r="H5831">
        <v>828.70001200000002</v>
      </c>
      <c r="I5831">
        <v>815.59997599999997</v>
      </c>
      <c r="J5831">
        <v>828</v>
      </c>
      <c r="K5831">
        <v>200608</v>
      </c>
      <c r="L5831">
        <f t="shared" si="1084"/>
        <v>1.0500029999999754</v>
      </c>
      <c r="M5831">
        <f t="shared" si="1085"/>
        <v>13.100036000000046</v>
      </c>
      <c r="N5831" s="3">
        <f ca="1">AVERAGE(L5831:OFFSET(L5831,-$N$2+1,0))</f>
        <v>1.5059991500000038</v>
      </c>
      <c r="O5831" s="3">
        <f ca="1">AVERAGE(M5831:OFFSET(M5831,-$O$2+1,0))</f>
        <v>18.550006000000007</v>
      </c>
      <c r="P5831">
        <f t="shared" si="1083"/>
        <v>0.16416665821256038</v>
      </c>
      <c r="Q5831">
        <f ca="1">AVERAGE(P5831:OFFSET(P5831,-$Q$2+1,0))</f>
        <v>0.16928665423304637</v>
      </c>
      <c r="R5831">
        <f t="shared" ca="1" si="1074"/>
        <v>-1</v>
      </c>
      <c r="S5831" s="4">
        <f t="shared" ca="1" si="1075"/>
        <v>16.600274973594733</v>
      </c>
      <c r="T5831" s="4">
        <f t="shared" ca="1" si="1076"/>
        <v>13.47708458962223</v>
      </c>
      <c r="U5831" s="5">
        <f t="shared" ca="1" si="1077"/>
        <v>-612.63128758455946</v>
      </c>
      <c r="V5831" s="5">
        <f t="shared" ca="1" si="1078"/>
        <v>-7339.8284141164368</v>
      </c>
      <c r="W5831" s="5">
        <f t="shared" ca="1" si="1079"/>
        <v>-7952.4597017009964</v>
      </c>
      <c r="X5831" s="5">
        <f t="shared" ca="1" si="1080"/>
        <v>3606033.9522451977</v>
      </c>
      <c r="Y5831" s="5">
        <f t="shared" ca="1" si="1081"/>
        <v>3968128.0332874195</v>
      </c>
      <c r="Z5831" s="5">
        <f t="shared" ca="1" si="1082"/>
        <v>-362094.08104224672</v>
      </c>
    </row>
    <row r="5832" spans="1:26" x14ac:dyDescent="0.25">
      <c r="A5832" s="1">
        <v>38905</v>
      </c>
      <c r="B5832">
        <v>135.80999800000001</v>
      </c>
      <c r="C5832">
        <v>136.570007</v>
      </c>
      <c r="D5832">
        <v>134.63999899999999</v>
      </c>
      <c r="E5832">
        <v>134.88000500000001</v>
      </c>
      <c r="F5832">
        <v>200608</v>
      </c>
      <c r="G5832">
        <v>827.79998799999998</v>
      </c>
      <c r="H5832">
        <v>831.20001200000002</v>
      </c>
      <c r="I5832">
        <v>821.20001200000002</v>
      </c>
      <c r="J5832">
        <v>826.5</v>
      </c>
      <c r="K5832">
        <v>200608</v>
      </c>
      <c r="L5832">
        <f t="shared" si="1084"/>
        <v>1.930008000000015</v>
      </c>
      <c r="M5832">
        <f t="shared" si="1085"/>
        <v>10</v>
      </c>
      <c r="N5832" s="3">
        <f ca="1">AVERAGE(L5832:OFFSET(L5832,-$N$2+1,0))</f>
        <v>1.4984994500000042</v>
      </c>
      <c r="O5832" s="3">
        <f ca="1">AVERAGE(M5832:OFFSET(M5832,-$O$2+1,0))</f>
        <v>18.340005400000006</v>
      </c>
      <c r="P5832">
        <f t="shared" si="1083"/>
        <v>0.16319419842710225</v>
      </c>
      <c r="Q5832">
        <f ca="1">AVERAGE(P5832:OFFSET(P5832,-$Q$2+1,0))</f>
        <v>0.16870667017520377</v>
      </c>
      <c r="R5832">
        <f t="shared" ca="1" si="1074"/>
        <v>-1</v>
      </c>
      <c r="S5832" s="4">
        <f t="shared" ca="1" si="1075"/>
        <v>16.600274973594733</v>
      </c>
      <c r="T5832" s="4">
        <f t="shared" ca="1" si="1076"/>
        <v>13.47708458962223</v>
      </c>
      <c r="U5832" s="5">
        <f t="shared" ca="1" si="1077"/>
        <v>17430.089518974532</v>
      </c>
      <c r="V5832" s="5">
        <f t="shared" ca="1" si="1078"/>
        <v>-2021.5626884433345</v>
      </c>
      <c r="W5832" s="5">
        <f t="shared" ca="1" si="1079"/>
        <v>15408.526830531197</v>
      </c>
      <c r="X5832" s="5">
        <f t="shared" ca="1" si="1080"/>
        <v>3621442.4790757289</v>
      </c>
      <c r="Y5832" s="5">
        <f t="shared" ca="1" si="1081"/>
        <v>3985558.122806394</v>
      </c>
      <c r="Z5832" s="5">
        <f t="shared" ca="1" si="1082"/>
        <v>-364115.64373069006</v>
      </c>
    </row>
    <row r="5833" spans="1:26" x14ac:dyDescent="0.25">
      <c r="A5833" s="1">
        <v>38908</v>
      </c>
      <c r="B5833">
        <v>134.729996</v>
      </c>
      <c r="C5833">
        <v>134.740005</v>
      </c>
      <c r="D5833">
        <v>133.69000199999999</v>
      </c>
      <c r="E5833">
        <v>134.39999399999999</v>
      </c>
      <c r="F5833">
        <v>200608</v>
      </c>
      <c r="G5833">
        <v>826.29998799999998</v>
      </c>
      <c r="H5833">
        <v>826.40002400000003</v>
      </c>
      <c r="I5833">
        <v>813.59997599999997</v>
      </c>
      <c r="J5833">
        <v>817.79998799999998</v>
      </c>
      <c r="K5833">
        <v>200608</v>
      </c>
      <c r="L5833">
        <f t="shared" si="1084"/>
        <v>1.1900030000000186</v>
      </c>
      <c r="M5833">
        <f t="shared" si="1085"/>
        <v>12.90002400000003</v>
      </c>
      <c r="N5833" s="3">
        <f ca="1">AVERAGE(L5833:OFFSET(L5833,-$N$2+1,0))</f>
        <v>1.4679994500000049</v>
      </c>
      <c r="O5833" s="3">
        <f ca="1">AVERAGE(M5833:OFFSET(M5833,-$O$2+1,0))</f>
        <v>17.835006600000007</v>
      </c>
      <c r="P5833">
        <f t="shared" si="1083"/>
        <v>0.16434335530951363</v>
      </c>
      <c r="Q5833">
        <f ca="1">AVERAGE(P5833:OFFSET(P5833,-$Q$2+1,0))</f>
        <v>0.16822894793074619</v>
      </c>
      <c r="R5833">
        <f t="shared" ca="1" si="1074"/>
        <v>-1</v>
      </c>
      <c r="S5833" s="4">
        <f t="shared" ca="1" si="1075"/>
        <v>16.600274973594733</v>
      </c>
      <c r="T5833" s="4">
        <f t="shared" ca="1" si="1076"/>
        <v>13.47708458962223</v>
      </c>
      <c r="U5833" s="5">
        <f t="shared" ca="1" si="1077"/>
        <v>7968.3145903504937</v>
      </c>
      <c r="V5833" s="5">
        <f t="shared" ca="1" si="1078"/>
        <v>-11725.079765472869</v>
      </c>
      <c r="W5833" s="5">
        <f t="shared" ca="1" si="1079"/>
        <v>-3756.7651751223748</v>
      </c>
      <c r="X5833" s="5">
        <f t="shared" ca="1" si="1080"/>
        <v>3617685.7139006066</v>
      </c>
      <c r="Y5833" s="5">
        <f t="shared" ca="1" si="1081"/>
        <v>3993526.4373967447</v>
      </c>
      <c r="Z5833" s="5">
        <f t="shared" ca="1" si="1082"/>
        <v>-375840.72349616291</v>
      </c>
    </row>
    <row r="5834" spans="1:26" x14ac:dyDescent="0.25">
      <c r="A5834" s="1">
        <v>38909</v>
      </c>
      <c r="B5834">
        <v>134.300003</v>
      </c>
      <c r="C5834">
        <v>135.38999899999999</v>
      </c>
      <c r="D5834">
        <v>134.13000500000001</v>
      </c>
      <c r="E5834">
        <v>134.949997</v>
      </c>
      <c r="F5834">
        <v>200608</v>
      </c>
      <c r="G5834">
        <v>817.20001200000002</v>
      </c>
      <c r="H5834">
        <v>835.59997599999997</v>
      </c>
      <c r="I5834">
        <v>814.79998799999998</v>
      </c>
      <c r="J5834">
        <v>834.79998799999998</v>
      </c>
      <c r="K5834">
        <v>200608</v>
      </c>
      <c r="L5834">
        <f t="shared" si="1084"/>
        <v>1.2599939999999776</v>
      </c>
      <c r="M5834">
        <f t="shared" si="1085"/>
        <v>20.799987999999985</v>
      </c>
      <c r="N5834" s="3">
        <f ca="1">AVERAGE(L5834:OFFSET(L5834,-$N$2+1,0))</f>
        <v>1.4384988500000033</v>
      </c>
      <c r="O5834" s="3">
        <f ca="1">AVERAGE(M5834:OFFSET(M5834,-$O$2+1,0))</f>
        <v>18.175006000000007</v>
      </c>
      <c r="P5834">
        <f t="shared" si="1083"/>
        <v>0.16165548507410854</v>
      </c>
      <c r="Q5834">
        <f ca="1">AVERAGE(P5834:OFFSET(P5834,-$Q$2+1,0))</f>
        <v>0.16770781606484278</v>
      </c>
      <c r="R5834">
        <f t="shared" ca="1" si="1074"/>
        <v>-1</v>
      </c>
      <c r="S5834" s="4">
        <f t="shared" ca="1" si="1075"/>
        <v>16.600274973594733</v>
      </c>
      <c r="T5834" s="4">
        <f t="shared" ca="1" si="1076"/>
        <v>13.47708458962223</v>
      </c>
      <c r="U5834" s="5">
        <f t="shared" ca="1" si="1077"/>
        <v>-9130.2010363020854</v>
      </c>
      <c r="V5834" s="5">
        <f t="shared" ca="1" si="1078"/>
        <v>22911.043802357788</v>
      </c>
      <c r="W5834" s="5">
        <f t="shared" ca="1" si="1079"/>
        <v>13780.842766055703</v>
      </c>
      <c r="X5834" s="5">
        <f t="shared" ca="1" si="1080"/>
        <v>3631466.5566666625</v>
      </c>
      <c r="Y5834" s="5">
        <f t="shared" ca="1" si="1081"/>
        <v>3984396.2363604428</v>
      </c>
      <c r="Z5834" s="5">
        <f t="shared" ca="1" si="1082"/>
        <v>-352929.67969380511</v>
      </c>
    </row>
    <row r="5835" spans="1:26" x14ac:dyDescent="0.25">
      <c r="A5835" s="1">
        <v>38910</v>
      </c>
      <c r="B5835">
        <v>134.820007</v>
      </c>
      <c r="C5835">
        <v>135.83999600000001</v>
      </c>
      <c r="D5835">
        <v>134.58999600000001</v>
      </c>
      <c r="E5835">
        <v>135.740005</v>
      </c>
      <c r="F5835">
        <v>200608</v>
      </c>
      <c r="G5835">
        <v>833.70001200000002</v>
      </c>
      <c r="H5835">
        <v>848.70001200000002</v>
      </c>
      <c r="I5835">
        <v>832.5</v>
      </c>
      <c r="J5835">
        <v>842.90002400000003</v>
      </c>
      <c r="K5835">
        <v>200608</v>
      </c>
      <c r="L5835">
        <f t="shared" si="1084"/>
        <v>1.25</v>
      </c>
      <c r="M5835">
        <f t="shared" si="1085"/>
        <v>16.200012000000015</v>
      </c>
      <c r="N5835" s="3">
        <f ca="1">AVERAGE(L5835:OFFSET(L5835,-$N$2+1,0))</f>
        <v>1.3949990500000027</v>
      </c>
      <c r="O5835" s="3">
        <f ca="1">AVERAGE(M5835:OFFSET(M5835,-$O$2+1,0))</f>
        <v>18.420007200000008</v>
      </c>
      <c r="P5835">
        <f t="shared" si="1083"/>
        <v>0.16103927053631215</v>
      </c>
      <c r="Q5835">
        <f ca="1">AVERAGE(P5835:OFFSET(P5835,-$Q$2+1,0))</f>
        <v>0.16708661504649625</v>
      </c>
      <c r="R5835">
        <f t="shared" ca="1" si="1074"/>
        <v>-1</v>
      </c>
      <c r="S5835" s="4">
        <f t="shared" ca="1" si="1075"/>
        <v>16.600274973594733</v>
      </c>
      <c r="T5835" s="4">
        <f t="shared" ca="1" si="1076"/>
        <v>13.47708458962223</v>
      </c>
      <c r="U5835" s="5">
        <f t="shared" ca="1" si="1077"/>
        <v>-13114.350031339631</v>
      </c>
      <c r="V5835" s="5">
        <f t="shared" ca="1" si="1078"/>
        <v>10916.487035098591</v>
      </c>
      <c r="W5835" s="5">
        <f t="shared" ca="1" si="1079"/>
        <v>-2197.8629962410396</v>
      </c>
      <c r="X5835" s="5">
        <f t="shared" ca="1" si="1080"/>
        <v>3629268.6936704214</v>
      </c>
      <c r="Y5835" s="5">
        <f t="shared" ca="1" si="1081"/>
        <v>3971281.8863291033</v>
      </c>
      <c r="Z5835" s="5">
        <f t="shared" ca="1" si="1082"/>
        <v>-342013.19265870651</v>
      </c>
    </row>
    <row r="5836" spans="1:26" x14ac:dyDescent="0.25">
      <c r="A5836" s="1">
        <v>38911</v>
      </c>
      <c r="B5836">
        <v>135.770004</v>
      </c>
      <c r="C5836">
        <v>137.63999899999999</v>
      </c>
      <c r="D5836">
        <v>135.699997</v>
      </c>
      <c r="E5836">
        <v>137.490005</v>
      </c>
      <c r="F5836">
        <v>200608</v>
      </c>
      <c r="G5836">
        <v>840.70001200000002</v>
      </c>
      <c r="H5836">
        <v>848.20001200000002</v>
      </c>
      <c r="I5836">
        <v>837.70001200000002</v>
      </c>
      <c r="J5836">
        <v>846.09997599999997</v>
      </c>
      <c r="K5836">
        <v>200608</v>
      </c>
      <c r="L5836">
        <f t="shared" si="1084"/>
        <v>1.9400019999999927</v>
      </c>
      <c r="M5836">
        <f t="shared" si="1085"/>
        <v>10.5</v>
      </c>
      <c r="N5836" s="3">
        <f ca="1">AVERAGE(L5836:OFFSET(L5836,-$N$2+1,0))</f>
        <v>1.3854996500000027</v>
      </c>
      <c r="O5836" s="3">
        <f ca="1">AVERAGE(M5836:OFFSET(M5836,-$O$2+1,0))</f>
        <v>16.635006600000008</v>
      </c>
      <c r="P5836">
        <f t="shared" si="1083"/>
        <v>0.16249853315206808</v>
      </c>
      <c r="Q5836">
        <f ca="1">AVERAGE(P5836:OFFSET(P5836,-$Q$2+1,0))</f>
        <v>0.16668528243165115</v>
      </c>
      <c r="R5836">
        <f t="shared" ca="1" si="1074"/>
        <v>-1</v>
      </c>
      <c r="S5836" s="4">
        <f t="shared" ca="1" si="1075"/>
        <v>16.600274973594733</v>
      </c>
      <c r="T5836" s="4">
        <f t="shared" ca="1" si="1076"/>
        <v>13.47708458962223</v>
      </c>
      <c r="U5836" s="5">
        <f t="shared" ca="1" si="1077"/>
        <v>-29050.48120379078</v>
      </c>
      <c r="V5836" s="5">
        <f t="shared" ca="1" si="1078"/>
        <v>4312.602378673002</v>
      </c>
      <c r="W5836" s="5">
        <f t="shared" ca="1" si="1079"/>
        <v>-24737.878825117776</v>
      </c>
      <c r="X5836" s="5">
        <f t="shared" ca="1" si="1080"/>
        <v>3604530.8148453035</v>
      </c>
      <c r="Y5836" s="5">
        <f t="shared" ca="1" si="1081"/>
        <v>3942231.4051253125</v>
      </c>
      <c r="Z5836" s="5">
        <f t="shared" ca="1" si="1082"/>
        <v>-337700.59028003353</v>
      </c>
    </row>
    <row r="5837" spans="1:26" x14ac:dyDescent="0.25">
      <c r="A5837" s="1">
        <v>38912</v>
      </c>
      <c r="B5837">
        <v>137.46000699999999</v>
      </c>
      <c r="C5837">
        <v>139.19000199999999</v>
      </c>
      <c r="D5837">
        <v>137.46000699999999</v>
      </c>
      <c r="E5837">
        <v>137.820007</v>
      </c>
      <c r="F5837">
        <v>200608</v>
      </c>
      <c r="G5837">
        <v>846.79998799999998</v>
      </c>
      <c r="H5837">
        <v>860.70001200000002</v>
      </c>
      <c r="I5837">
        <v>846.79998799999998</v>
      </c>
      <c r="J5837">
        <v>859.70001200000002</v>
      </c>
      <c r="K5837">
        <v>200608</v>
      </c>
      <c r="L5837">
        <f t="shared" si="1084"/>
        <v>1.7299950000000024</v>
      </c>
      <c r="M5837">
        <f t="shared" si="1085"/>
        <v>14.600036000000046</v>
      </c>
      <c r="N5837" s="3">
        <f ca="1">AVERAGE(L5837:OFFSET(L5837,-$N$2+1,0))</f>
        <v>1.4069992500000026</v>
      </c>
      <c r="O5837" s="3">
        <f ca="1">AVERAGE(M5837:OFFSET(M5837,-$O$2+1,0))</f>
        <v>15.910006600000008</v>
      </c>
      <c r="P5837">
        <f t="shared" si="1083"/>
        <v>0.1603117425570072</v>
      </c>
      <c r="Q5837">
        <f ca="1">AVERAGE(P5837:OFFSET(P5837,-$Q$2+1,0))</f>
        <v>0.16620455400523335</v>
      </c>
      <c r="R5837">
        <f t="shared" ca="1" si="1074"/>
        <v>-1</v>
      </c>
      <c r="S5837" s="4">
        <f t="shared" ca="1" si="1075"/>
        <v>16.600274973594733</v>
      </c>
      <c r="T5837" s="4">
        <f t="shared" ca="1" si="1076"/>
        <v>13.47708458962223</v>
      </c>
      <c r="U5837" s="5">
        <f t="shared" ca="1" si="1077"/>
        <v>-5478.123941836333</v>
      </c>
      <c r="V5837" s="5">
        <f t="shared" ca="1" si="1078"/>
        <v>18328.883559390819</v>
      </c>
      <c r="W5837" s="5">
        <f t="shared" ca="1" si="1079"/>
        <v>12850.759617554486</v>
      </c>
      <c r="X5837" s="5">
        <f t="shared" ca="1" si="1080"/>
        <v>3617381.574462858</v>
      </c>
      <c r="Y5837" s="5">
        <f t="shared" ca="1" si="1081"/>
        <v>3936753.2811834761</v>
      </c>
      <c r="Z5837" s="5">
        <f t="shared" ca="1" si="1082"/>
        <v>-319371.70672064269</v>
      </c>
    </row>
    <row r="5838" spans="1:26" x14ac:dyDescent="0.25">
      <c r="A5838" s="1">
        <v>38915</v>
      </c>
      <c r="B5838">
        <v>137.699997</v>
      </c>
      <c r="C5838">
        <v>138.529999</v>
      </c>
      <c r="D5838">
        <v>136.03999300000001</v>
      </c>
      <c r="E5838">
        <v>136.08999600000001</v>
      </c>
      <c r="F5838">
        <v>200608</v>
      </c>
      <c r="G5838">
        <v>859.79998799999998</v>
      </c>
      <c r="H5838">
        <v>869.20001200000002</v>
      </c>
      <c r="I5838">
        <v>837.70001200000002</v>
      </c>
      <c r="J5838">
        <v>843.59997599999997</v>
      </c>
      <c r="K5838">
        <v>200608</v>
      </c>
      <c r="L5838">
        <f t="shared" si="1084"/>
        <v>2.4900059999999939</v>
      </c>
      <c r="M5838">
        <f t="shared" si="1085"/>
        <v>31.5</v>
      </c>
      <c r="N5838" s="3">
        <f ca="1">AVERAGE(L5838:OFFSET(L5838,-$N$2+1,0))</f>
        <v>1.4689995500000024</v>
      </c>
      <c r="O5838" s="3">
        <f ca="1">AVERAGE(M5838:OFFSET(M5838,-$O$2+1,0))</f>
        <v>16.330004800000005</v>
      </c>
      <c r="P5838">
        <f t="shared" si="1083"/>
        <v>0.16132053090527829</v>
      </c>
      <c r="Q5838">
        <f ca="1">AVERAGE(P5838:OFFSET(P5838,-$Q$2+1,0))</f>
        <v>0.16566684332889164</v>
      </c>
      <c r="R5838">
        <f t="shared" ca="1" si="1074"/>
        <v>-1</v>
      </c>
      <c r="S5838" s="4">
        <f t="shared" ca="1" si="1075"/>
        <v>16.600274973594733</v>
      </c>
      <c r="T5838" s="4">
        <f t="shared" ca="1" si="1076"/>
        <v>13.47708458962223</v>
      </c>
      <c r="U5838" s="5">
        <f t="shared" ca="1" si="1077"/>
        <v>28718.658307343438</v>
      </c>
      <c r="V5838" s="5">
        <f t="shared" ca="1" si="1078"/>
        <v>-21698.154706796373</v>
      </c>
      <c r="W5838" s="5">
        <f t="shared" ca="1" si="1079"/>
        <v>7020.5036005470647</v>
      </c>
      <c r="X5838" s="5">
        <f t="shared" ca="1" si="1080"/>
        <v>3624402.0780634051</v>
      </c>
      <c r="Y5838" s="5">
        <f t="shared" ca="1" si="1081"/>
        <v>3965471.9394908193</v>
      </c>
      <c r="Z5838" s="5">
        <f t="shared" ca="1" si="1082"/>
        <v>-341069.86142743909</v>
      </c>
    </row>
    <row r="5839" spans="1:26" x14ac:dyDescent="0.25">
      <c r="A5839" s="1">
        <v>38916</v>
      </c>
      <c r="B5839">
        <v>135.990005</v>
      </c>
      <c r="C5839">
        <v>137.33999600000001</v>
      </c>
      <c r="D5839">
        <v>134.28999300000001</v>
      </c>
      <c r="E5839">
        <v>134.33000200000001</v>
      </c>
      <c r="F5839">
        <v>200608</v>
      </c>
      <c r="G5839">
        <v>843</v>
      </c>
      <c r="H5839">
        <v>847.20001200000002</v>
      </c>
      <c r="I5839">
        <v>820.70001200000002</v>
      </c>
      <c r="J5839">
        <v>821.20001200000002</v>
      </c>
      <c r="K5839">
        <v>200608</v>
      </c>
      <c r="L5839">
        <f t="shared" si="1084"/>
        <v>3.0500030000000038</v>
      </c>
      <c r="M5839">
        <f t="shared" si="1085"/>
        <v>26.5</v>
      </c>
      <c r="N5839" s="3">
        <f ca="1">AVERAGE(L5839:OFFSET(L5839,-$N$2+1,0))</f>
        <v>1.5390000000000028</v>
      </c>
      <c r="O5839" s="3">
        <f ca="1">AVERAGE(M5839:OFFSET(M5839,-$O$2+1,0))</f>
        <v>16.720004200000005</v>
      </c>
      <c r="P5839">
        <f t="shared" si="1083"/>
        <v>0.16357769122877217</v>
      </c>
      <c r="Q5839">
        <f ca="1">AVERAGE(P5839:OFFSET(P5839,-$Q$2+1,0))</f>
        <v>0.16531470138347604</v>
      </c>
      <c r="R5839">
        <f t="shared" ca="1" si="1074"/>
        <v>-1</v>
      </c>
      <c r="S5839" s="4">
        <f t="shared" ca="1" si="1075"/>
        <v>16.600274973594733</v>
      </c>
      <c r="T5839" s="4">
        <f t="shared" ca="1" si="1076"/>
        <v>13.47708458962223</v>
      </c>
      <c r="U5839" s="5">
        <f t="shared" ca="1" si="1077"/>
        <v>29216.38435187699</v>
      </c>
      <c r="V5839" s="5">
        <f t="shared" ca="1" si="1078"/>
        <v>-30188.620963249214</v>
      </c>
      <c r="W5839" s="5">
        <f t="shared" ca="1" si="1079"/>
        <v>-972.23661137222371</v>
      </c>
      <c r="X5839" s="5">
        <f t="shared" ca="1" si="1080"/>
        <v>3623429.8414520328</v>
      </c>
      <c r="Y5839" s="5">
        <f t="shared" ca="1" si="1081"/>
        <v>3994688.3238426964</v>
      </c>
      <c r="Z5839" s="5">
        <f t="shared" ca="1" si="1082"/>
        <v>-371258.48239068832</v>
      </c>
    </row>
    <row r="5840" spans="1:26" x14ac:dyDescent="0.25">
      <c r="A5840" s="1">
        <v>38917</v>
      </c>
      <c r="B5840">
        <v>134.69000199999999</v>
      </c>
      <c r="C5840">
        <v>134.89999399999999</v>
      </c>
      <c r="D5840">
        <v>132.44000199999999</v>
      </c>
      <c r="E5840">
        <v>133.449997</v>
      </c>
      <c r="F5840">
        <v>200608</v>
      </c>
      <c r="G5840">
        <v>822.70001200000002</v>
      </c>
      <c r="H5840">
        <v>839.20001200000002</v>
      </c>
      <c r="I5840">
        <v>810.59997599999997</v>
      </c>
      <c r="J5840">
        <v>834.5</v>
      </c>
      <c r="K5840">
        <v>200608</v>
      </c>
      <c r="L5840">
        <f t="shared" si="1084"/>
        <v>2.4599919999999997</v>
      </c>
      <c r="M5840">
        <f t="shared" si="1085"/>
        <v>28.600036000000046</v>
      </c>
      <c r="N5840" s="3">
        <f ca="1">AVERAGE(L5840:OFFSET(L5840,-$N$2+1,0))</f>
        <v>1.5839997000000026</v>
      </c>
      <c r="O5840" s="3">
        <f ca="1">AVERAGE(M5840:OFFSET(M5840,-$O$2+1,0))</f>
        <v>17.205004800000005</v>
      </c>
      <c r="P5840">
        <f t="shared" si="1083"/>
        <v>0.15991611384062313</v>
      </c>
      <c r="Q5840">
        <f ca="1">AVERAGE(P5840:OFFSET(P5840,-$Q$2+1,0))</f>
        <v>0.16463457369638462</v>
      </c>
      <c r="R5840">
        <f t="shared" ca="1" si="1074"/>
        <v>-1</v>
      </c>
      <c r="S5840" s="4">
        <f t="shared" ca="1" si="1075"/>
        <v>16.600274973594733</v>
      </c>
      <c r="T5840" s="4">
        <f t="shared" ca="1" si="1076"/>
        <v>13.47708458962223</v>
      </c>
      <c r="U5840" s="5">
        <f t="shared" ca="1" si="1077"/>
        <v>14608.32497813842</v>
      </c>
      <c r="V5840" s="5">
        <f t="shared" ca="1" si="1078"/>
        <v>17924.506331696037</v>
      </c>
      <c r="W5840" s="5">
        <f t="shared" ca="1" si="1079"/>
        <v>32532.831309834459</v>
      </c>
      <c r="X5840" s="5">
        <f t="shared" ca="1" si="1080"/>
        <v>3655962.6727618673</v>
      </c>
      <c r="Y5840" s="5">
        <f t="shared" ca="1" si="1081"/>
        <v>4009296.6488208347</v>
      </c>
      <c r="Z5840" s="5">
        <f t="shared" ca="1" si="1082"/>
        <v>-353333.97605899227</v>
      </c>
    </row>
    <row r="5841" spans="1:26" x14ac:dyDescent="0.25">
      <c r="A5841" s="1">
        <v>38918</v>
      </c>
      <c r="B5841">
        <v>134.36999499999999</v>
      </c>
      <c r="C5841">
        <v>134.990005</v>
      </c>
      <c r="D5841">
        <v>133.520004</v>
      </c>
      <c r="E5841">
        <v>133.86999499999999</v>
      </c>
      <c r="F5841">
        <v>200609</v>
      </c>
      <c r="G5841">
        <v>834.79998799999998</v>
      </c>
      <c r="H5841">
        <v>838.20001200000002</v>
      </c>
      <c r="I5841">
        <v>821.29998799999998</v>
      </c>
      <c r="J5841">
        <v>824.20001200000002</v>
      </c>
      <c r="K5841">
        <v>200608</v>
      </c>
      <c r="L5841">
        <f t="shared" si="1084"/>
        <v>1.5400080000000003</v>
      </c>
      <c r="M5841">
        <f t="shared" si="1085"/>
        <v>16.90002400000003</v>
      </c>
      <c r="N5841" s="3">
        <f ca="1">AVERAGE(L5841:OFFSET(L5841,-$N$2+1,0))</f>
        <v>1.5900001500000016</v>
      </c>
      <c r="O5841" s="3">
        <f ca="1">AVERAGE(M5841:OFFSET(M5841,-$O$2+1,0))</f>
        <v>17.215005400000006</v>
      </c>
      <c r="P5841">
        <f t="shared" si="1083"/>
        <v>0.16242416045973071</v>
      </c>
      <c r="Q5841">
        <f ca="1">AVERAGE(P5841:OFFSET(P5841,-$Q$2+1,0))</f>
        <v>0.16406311639525439</v>
      </c>
      <c r="R5841">
        <f t="shared" ca="1" si="1074"/>
        <v>-1</v>
      </c>
      <c r="S5841" s="4">
        <f t="shared" ca="1" si="1075"/>
        <v>16.600274973594733</v>
      </c>
      <c r="T5841" s="4">
        <f t="shared" ca="1" si="1076"/>
        <v>13.47708458962223</v>
      </c>
      <c r="U5841" s="5">
        <f t="shared" ca="1" si="1077"/>
        <v>-6972.0822883597166</v>
      </c>
      <c r="V5841" s="5">
        <f t="shared" ca="1" si="1078"/>
        <v>-13881.380954809367</v>
      </c>
      <c r="W5841" s="5">
        <f t="shared" ca="1" si="1079"/>
        <v>-20853.463243169084</v>
      </c>
      <c r="X5841" s="5">
        <f t="shared" ca="1" si="1080"/>
        <v>3635109.209518698</v>
      </c>
      <c r="Y5841" s="5">
        <f t="shared" ca="1" si="1081"/>
        <v>4002324.5665324749</v>
      </c>
      <c r="Z5841" s="5">
        <f t="shared" ca="1" si="1082"/>
        <v>-367215.35701380164</v>
      </c>
    </row>
    <row r="5842" spans="1:26" x14ac:dyDescent="0.25">
      <c r="A5842" s="1">
        <v>38919</v>
      </c>
      <c r="B5842">
        <v>133.66999799999999</v>
      </c>
      <c r="C5842">
        <v>134.800003</v>
      </c>
      <c r="D5842">
        <v>133.5</v>
      </c>
      <c r="E5842">
        <v>134.029999</v>
      </c>
      <c r="F5842">
        <v>200609</v>
      </c>
      <c r="G5842">
        <v>824.59997599999997</v>
      </c>
      <c r="H5842">
        <v>829.70001200000002</v>
      </c>
      <c r="I5842">
        <v>807.70001200000002</v>
      </c>
      <c r="J5842">
        <v>811.90002400000003</v>
      </c>
      <c r="K5842">
        <v>200608</v>
      </c>
      <c r="L5842">
        <f t="shared" si="1084"/>
        <v>1.3000030000000038</v>
      </c>
      <c r="M5842">
        <f t="shared" si="1085"/>
        <v>22</v>
      </c>
      <c r="N5842" s="3">
        <f ca="1">AVERAGE(L5842:OFFSET(L5842,-$N$2+1,0))</f>
        <v>1.557500450000002</v>
      </c>
      <c r="O5842" s="3">
        <f ca="1">AVERAGE(M5842:OFFSET(M5842,-$O$2+1,0))</f>
        <v>17.415005400000005</v>
      </c>
      <c r="P5842">
        <f t="shared" si="1083"/>
        <v>0.16508190052720087</v>
      </c>
      <c r="Q5842">
        <f ca="1">AVERAGE(P5842:OFFSET(P5842,-$Q$2+1,0))</f>
        <v>0.16359538770387286</v>
      </c>
      <c r="R5842">
        <f t="shared" ca="1" si="1074"/>
        <v>-1</v>
      </c>
      <c r="S5842" s="4">
        <f t="shared" ca="1" si="1075"/>
        <v>16.600274973594733</v>
      </c>
      <c r="T5842" s="4">
        <f t="shared" ca="1" si="1076"/>
        <v>13.47708458962223</v>
      </c>
      <c r="U5842" s="5">
        <f t="shared" ca="1" si="1077"/>
        <v>-2656.1103968752991</v>
      </c>
      <c r="V5842" s="5">
        <f t="shared" ca="1" si="1078"/>
        <v>-16576.797872733816</v>
      </c>
      <c r="W5842" s="5">
        <f t="shared" ca="1" si="1079"/>
        <v>-19232.908269609114</v>
      </c>
      <c r="X5842" s="5">
        <f t="shared" ca="1" si="1080"/>
        <v>3615876.3012490887</v>
      </c>
      <c r="Y5842" s="5">
        <f t="shared" ca="1" si="1081"/>
        <v>3999668.4561355999</v>
      </c>
      <c r="Z5842" s="5">
        <f t="shared" ca="1" si="1082"/>
        <v>-383792.15488653543</v>
      </c>
    </row>
    <row r="5843" spans="1:26" x14ac:dyDescent="0.25">
      <c r="A5843" s="1">
        <v>38922</v>
      </c>
      <c r="B5843">
        <v>134.050003</v>
      </c>
      <c r="C5843">
        <v>134.800003</v>
      </c>
      <c r="D5843">
        <v>133.10000600000001</v>
      </c>
      <c r="E5843">
        <v>134.64999399999999</v>
      </c>
      <c r="F5843">
        <v>200609</v>
      </c>
      <c r="G5843">
        <v>811.90002400000003</v>
      </c>
      <c r="H5843">
        <v>815</v>
      </c>
      <c r="I5843">
        <v>794.20001200000002</v>
      </c>
      <c r="J5843">
        <v>804.90002400000003</v>
      </c>
      <c r="K5843">
        <v>200608</v>
      </c>
      <c r="L5843">
        <f t="shared" si="1084"/>
        <v>1.6999969999999962</v>
      </c>
      <c r="M5843">
        <f t="shared" si="1085"/>
        <v>20.799987999999985</v>
      </c>
      <c r="N5843" s="3">
        <f ca="1">AVERAGE(L5843:OFFSET(L5843,-$N$2+1,0))</f>
        <v>1.5849998500000027</v>
      </c>
      <c r="O5843" s="3">
        <f ca="1">AVERAGE(M5843:OFFSET(M5843,-$O$2+1,0))</f>
        <v>17.765005400000007</v>
      </c>
      <c r="P5843">
        <f t="shared" si="1083"/>
        <v>0.16728784940376643</v>
      </c>
      <c r="Q5843">
        <f ca="1">AVERAGE(P5843:OFFSET(P5843,-$Q$2+1,0))</f>
        <v>0.16327724722348519</v>
      </c>
      <c r="R5843">
        <f t="shared" ca="1" si="1074"/>
        <v>-1</v>
      </c>
      <c r="S5843" s="4">
        <f t="shared" ca="1" si="1075"/>
        <v>16.600274973594733</v>
      </c>
      <c r="T5843" s="4">
        <f t="shared" ca="1" si="1076"/>
        <v>13.47708458962223</v>
      </c>
      <c r="U5843" s="5">
        <f t="shared" ca="1" si="1077"/>
        <v>-10292.087482253679</v>
      </c>
      <c r="V5843" s="5">
        <f t="shared" ca="1" si="1078"/>
        <v>-9433.9592127355609</v>
      </c>
      <c r="W5843" s="5">
        <f t="shared" ca="1" si="1079"/>
        <v>-19726.04669498924</v>
      </c>
      <c r="X5843" s="5">
        <f t="shared" ca="1" si="1080"/>
        <v>3596150.2545540994</v>
      </c>
      <c r="Y5843" s="5">
        <f t="shared" ca="1" si="1081"/>
        <v>3989376.3686533463</v>
      </c>
      <c r="Z5843" s="5">
        <f t="shared" ca="1" si="1082"/>
        <v>-393226.11409927101</v>
      </c>
    </row>
    <row r="5844" spans="1:26" x14ac:dyDescent="0.25">
      <c r="A5844" s="1">
        <v>38923</v>
      </c>
      <c r="B5844">
        <v>134.699997</v>
      </c>
      <c r="C5844">
        <v>135.38000500000001</v>
      </c>
      <c r="D5844">
        <v>133.14999399999999</v>
      </c>
      <c r="E5844">
        <v>133.35000600000001</v>
      </c>
      <c r="F5844">
        <v>200609</v>
      </c>
      <c r="G5844">
        <v>804.29998799999998</v>
      </c>
      <c r="H5844">
        <v>815.90002400000003</v>
      </c>
      <c r="I5844">
        <v>801.70001200000002</v>
      </c>
      <c r="J5844">
        <v>809.70001200000002</v>
      </c>
      <c r="K5844">
        <v>200608</v>
      </c>
      <c r="L5844">
        <f t="shared" si="1084"/>
        <v>2.2300110000000188</v>
      </c>
      <c r="M5844">
        <f t="shared" si="1085"/>
        <v>14.200012000000015</v>
      </c>
      <c r="N5844" s="3">
        <f ca="1">AVERAGE(L5844:OFFSET(L5844,-$N$2+1,0))</f>
        <v>1.6455009500000031</v>
      </c>
      <c r="O5844" s="3">
        <f ca="1">AVERAGE(M5844:OFFSET(M5844,-$O$2+1,0))</f>
        <v>17.750006000000006</v>
      </c>
      <c r="P5844">
        <f t="shared" si="1083"/>
        <v>0.16469063112722296</v>
      </c>
      <c r="Q5844">
        <f ca="1">AVERAGE(P5844:OFFSET(P5844,-$Q$2+1,0))</f>
        <v>0.16313698258422091</v>
      </c>
      <c r="R5844">
        <f t="shared" ca="1" si="1074"/>
        <v>-1</v>
      </c>
      <c r="S5844" s="4">
        <f t="shared" ca="1" si="1075"/>
        <v>16.600274973594733</v>
      </c>
      <c r="T5844" s="4">
        <f t="shared" ca="1" si="1076"/>
        <v>13.47708458962223</v>
      </c>
      <c r="U5844" s="5">
        <f t="shared" ca="1" si="1077"/>
        <v>21580.158262373217</v>
      </c>
      <c r="V5844" s="5">
        <f t="shared" ca="1" si="1078"/>
        <v>6468.9844305171418</v>
      </c>
      <c r="W5844" s="5">
        <f t="shared" ca="1" si="1079"/>
        <v>28049.14269289036</v>
      </c>
      <c r="X5844" s="5">
        <f t="shared" ca="1" si="1080"/>
        <v>3624199.3972469899</v>
      </c>
      <c r="Y5844" s="5">
        <f t="shared" ca="1" si="1081"/>
        <v>4010956.5269157197</v>
      </c>
      <c r="Z5844" s="5">
        <f t="shared" ca="1" si="1082"/>
        <v>-386757.12966875389</v>
      </c>
    </row>
    <row r="5845" spans="1:26" x14ac:dyDescent="0.25">
      <c r="A5845" s="1">
        <v>38924</v>
      </c>
      <c r="B5845">
        <v>133.39999399999999</v>
      </c>
      <c r="C5845">
        <v>134.39999399999999</v>
      </c>
      <c r="D5845">
        <v>133.11999499999999</v>
      </c>
      <c r="E5845">
        <v>133.53999300000001</v>
      </c>
      <c r="F5845">
        <v>200609</v>
      </c>
      <c r="G5845">
        <v>809.70001200000002</v>
      </c>
      <c r="H5845">
        <v>814.20001200000002</v>
      </c>
      <c r="I5845">
        <v>804.70001200000002</v>
      </c>
      <c r="J5845">
        <v>813.59997599999997</v>
      </c>
      <c r="K5845">
        <v>200608</v>
      </c>
      <c r="L5845">
        <f t="shared" si="1084"/>
        <v>1.2799990000000037</v>
      </c>
      <c r="M5845">
        <f t="shared" si="1085"/>
        <v>9.5</v>
      </c>
      <c r="N5845" s="3">
        <f ca="1">AVERAGE(L5845:OFFSET(L5845,-$N$2+1,0))</f>
        <v>1.6345009000000033</v>
      </c>
      <c r="O5845" s="3">
        <f ca="1">AVERAGE(M5845:OFFSET(M5845,-$O$2+1,0))</f>
        <v>17.715005400000006</v>
      </c>
      <c r="P5845">
        <f t="shared" si="1083"/>
        <v>0.1641347061691654</v>
      </c>
      <c r="Q5845">
        <f ca="1">AVERAGE(P5845:OFFSET(P5845,-$Q$2+1,0))</f>
        <v>0.16304285512869549</v>
      </c>
      <c r="R5845">
        <f t="shared" ca="1" si="1074"/>
        <v>-1</v>
      </c>
      <c r="S5845" s="4">
        <f t="shared" ca="1" si="1075"/>
        <v>16.600274973594733</v>
      </c>
      <c r="T5845" s="4">
        <f t="shared" ca="1" si="1076"/>
        <v>13.47708458962223</v>
      </c>
      <c r="U5845" s="5">
        <f t="shared" ca="1" si="1077"/>
        <v>-3153.8364414083781</v>
      </c>
      <c r="V5845" s="5">
        <f t="shared" ca="1" si="1078"/>
        <v>5256.0144724480861</v>
      </c>
      <c r="W5845" s="5">
        <f t="shared" ca="1" si="1079"/>
        <v>2102.178031039708</v>
      </c>
      <c r="X5845" s="5">
        <f t="shared" ca="1" si="1080"/>
        <v>3626301.5752780298</v>
      </c>
      <c r="Y5845" s="5">
        <f t="shared" ca="1" si="1081"/>
        <v>4007802.6904743114</v>
      </c>
      <c r="Z5845" s="5">
        <f t="shared" ca="1" si="1082"/>
        <v>-381501.11519630579</v>
      </c>
    </row>
    <row r="5846" spans="1:26" x14ac:dyDescent="0.25">
      <c r="A5846" s="1">
        <v>38925</v>
      </c>
      <c r="B5846">
        <v>133.5</v>
      </c>
      <c r="C5846">
        <v>134.520004</v>
      </c>
      <c r="D5846">
        <v>133.320007</v>
      </c>
      <c r="E5846">
        <v>134.13999899999999</v>
      </c>
      <c r="F5846">
        <v>200609</v>
      </c>
      <c r="G5846">
        <v>813.40002400000003</v>
      </c>
      <c r="H5846">
        <v>832.70001200000002</v>
      </c>
      <c r="I5846">
        <v>813.29998799999998</v>
      </c>
      <c r="J5846">
        <v>824.20001200000002</v>
      </c>
      <c r="K5846">
        <v>200608</v>
      </c>
      <c r="L5846">
        <f t="shared" si="1084"/>
        <v>1.1999969999999962</v>
      </c>
      <c r="M5846">
        <f t="shared" si="1085"/>
        <v>19.40002400000003</v>
      </c>
      <c r="N5846" s="3">
        <f ca="1">AVERAGE(L5846:OFFSET(L5846,-$N$2+1,0))</f>
        <v>1.649501050000002</v>
      </c>
      <c r="O5846" s="3">
        <f ca="1">AVERAGE(M5846:OFFSET(M5846,-$O$2+1,0))</f>
        <v>17.920007200000008</v>
      </c>
      <c r="P5846">
        <f t="shared" si="1083"/>
        <v>0.16275175569883393</v>
      </c>
      <c r="Q5846">
        <f ca="1">AVERAGE(P5846:OFFSET(P5846,-$Q$2+1,0))</f>
        <v>0.16294852829444703</v>
      </c>
      <c r="R5846">
        <f t="shared" ca="1" si="1074"/>
        <v>-1</v>
      </c>
      <c r="S5846" s="4">
        <f t="shared" ca="1" si="1075"/>
        <v>16.600274973594733</v>
      </c>
      <c r="T5846" s="4">
        <f t="shared" ca="1" si="1076"/>
        <v>13.47708458962223</v>
      </c>
      <c r="U5846" s="5">
        <f t="shared" ca="1" si="1077"/>
        <v>-9960.2645858063352</v>
      </c>
      <c r="V5846" s="5">
        <f t="shared" ca="1" si="1078"/>
        <v>14285.758182504147</v>
      </c>
      <c r="W5846" s="5">
        <f t="shared" ca="1" si="1079"/>
        <v>4325.4935966978119</v>
      </c>
      <c r="X5846" s="5">
        <f t="shared" ca="1" si="1080"/>
        <v>3630627.0688747275</v>
      </c>
      <c r="Y5846" s="5">
        <f t="shared" ca="1" si="1081"/>
        <v>3997842.4258885048</v>
      </c>
      <c r="Z5846" s="5">
        <f t="shared" ca="1" si="1082"/>
        <v>-367215.35701380164</v>
      </c>
    </row>
    <row r="5847" spans="1:26" x14ac:dyDescent="0.25">
      <c r="A5847" s="1">
        <v>38926</v>
      </c>
      <c r="B5847">
        <v>134.10000600000001</v>
      </c>
      <c r="C5847">
        <v>134.449997</v>
      </c>
      <c r="D5847">
        <v>132.39999399999999</v>
      </c>
      <c r="E5847">
        <v>132.83999600000001</v>
      </c>
      <c r="F5847">
        <v>200609</v>
      </c>
      <c r="G5847">
        <v>824.20001200000002</v>
      </c>
      <c r="H5847">
        <v>828.29998799999998</v>
      </c>
      <c r="I5847">
        <v>816.70001200000002</v>
      </c>
      <c r="J5847">
        <v>826.5</v>
      </c>
      <c r="K5847">
        <v>200608</v>
      </c>
      <c r="L5847">
        <f t="shared" si="1084"/>
        <v>2.0500030000000038</v>
      </c>
      <c r="M5847">
        <f t="shared" si="1085"/>
        <v>11.59997599999997</v>
      </c>
      <c r="N5847" s="3">
        <f ca="1">AVERAGE(L5847:OFFSET(L5847,-$N$2+1,0))</f>
        <v>1.6935012500000013</v>
      </c>
      <c r="O5847" s="3">
        <f ca="1">AVERAGE(M5847:OFFSET(M5847,-$O$2+1,0))</f>
        <v>17.985006600000009</v>
      </c>
      <c r="P5847">
        <f t="shared" si="1083"/>
        <v>0.16072594797338174</v>
      </c>
      <c r="Q5847">
        <f ca="1">AVERAGE(P5847:OFFSET(P5847,-$Q$2+1,0))</f>
        <v>0.16278397826419902</v>
      </c>
      <c r="R5847">
        <f t="shared" ca="1" si="1074"/>
        <v>-1</v>
      </c>
      <c r="S5847" s="4">
        <f t="shared" ca="1" si="1075"/>
        <v>16.600274973594733</v>
      </c>
      <c r="T5847" s="4">
        <f t="shared" ca="1" si="1076"/>
        <v>13.47708458962223</v>
      </c>
      <c r="U5847" s="5">
        <f t="shared" ca="1" si="1077"/>
        <v>21580.407266497667</v>
      </c>
      <c r="V5847" s="5">
        <f t="shared" ca="1" si="1078"/>
        <v>3099.713283111585</v>
      </c>
      <c r="W5847" s="5">
        <f t="shared" ca="1" si="1079"/>
        <v>24680.120549609252</v>
      </c>
      <c r="X5847" s="5">
        <f t="shared" ca="1" si="1080"/>
        <v>3655307.1894243369</v>
      </c>
      <c r="Y5847" s="5">
        <f t="shared" ca="1" si="1081"/>
        <v>4019422.8331550024</v>
      </c>
      <c r="Z5847" s="5">
        <f t="shared" ca="1" si="1082"/>
        <v>-364115.64373069006</v>
      </c>
    </row>
    <row r="5848" spans="1:26" x14ac:dyDescent="0.25">
      <c r="A5848" s="1">
        <v>38929</v>
      </c>
      <c r="B5848">
        <v>133.10000600000001</v>
      </c>
      <c r="C5848">
        <v>134.08000200000001</v>
      </c>
      <c r="D5848">
        <v>132.36999499999999</v>
      </c>
      <c r="E5848">
        <v>134</v>
      </c>
      <c r="F5848">
        <v>200609</v>
      </c>
      <c r="G5848">
        <v>825.79998799999998</v>
      </c>
      <c r="H5848">
        <v>829.59997599999997</v>
      </c>
      <c r="I5848">
        <v>819.90002400000003</v>
      </c>
      <c r="J5848">
        <v>825.5</v>
      </c>
      <c r="K5848">
        <v>200610</v>
      </c>
      <c r="L5848">
        <f t="shared" si="1084"/>
        <v>1.7100070000000187</v>
      </c>
      <c r="M5848">
        <f t="shared" si="1085"/>
        <v>9.6999519999999393</v>
      </c>
      <c r="N5848" s="3">
        <f ca="1">AVERAGE(L5848:OFFSET(L5848,-$N$2+1,0))</f>
        <v>1.7090019000000012</v>
      </c>
      <c r="O5848" s="3">
        <f ca="1">AVERAGE(M5848:OFFSET(M5848,-$O$2+1,0))</f>
        <v>17.775006000000008</v>
      </c>
      <c r="P5848">
        <f t="shared" si="1083"/>
        <v>0.16232586311326469</v>
      </c>
      <c r="Q5848">
        <f ca="1">AVERAGE(P5848:OFFSET(P5848,-$Q$2+1,0))</f>
        <v>0.1626494787844491</v>
      </c>
      <c r="R5848">
        <f t="shared" ca="1" si="1074"/>
        <v>-1</v>
      </c>
      <c r="S5848" s="4">
        <f t="shared" ca="1" si="1075"/>
        <v>16.600274973594733</v>
      </c>
      <c r="T5848" s="4">
        <f t="shared" ca="1" si="1076"/>
        <v>13.47708458962223</v>
      </c>
      <c r="U5848" s="5">
        <f t="shared" ca="1" si="1077"/>
        <v>-19256.385370469558</v>
      </c>
      <c r="V5848" s="5">
        <f t="shared" ca="1" si="1078"/>
        <v>-1347.7084589622229</v>
      </c>
      <c r="W5848" s="5">
        <f t="shared" ca="1" si="1079"/>
        <v>-20604.093829431782</v>
      </c>
      <c r="X5848" s="5">
        <f t="shared" ca="1" si="1080"/>
        <v>3634703.0955949053</v>
      </c>
      <c r="Y5848" s="5">
        <f t="shared" ca="1" si="1081"/>
        <v>4000166.4477845328</v>
      </c>
      <c r="Z5848" s="5">
        <f t="shared" ca="1" si="1082"/>
        <v>-365463.35218965227</v>
      </c>
    </row>
    <row r="5849" spans="1:26" x14ac:dyDescent="0.25">
      <c r="A5849" s="1">
        <v>38930</v>
      </c>
      <c r="B5849">
        <v>134</v>
      </c>
      <c r="C5849">
        <v>135.050003</v>
      </c>
      <c r="D5849">
        <v>133.61999499999999</v>
      </c>
      <c r="E5849">
        <v>134.509995</v>
      </c>
      <c r="F5849">
        <v>200609</v>
      </c>
      <c r="G5849">
        <v>825.5</v>
      </c>
      <c r="H5849">
        <v>838.59997599999997</v>
      </c>
      <c r="I5849">
        <v>821.29998799999998</v>
      </c>
      <c r="J5849">
        <v>837.5</v>
      </c>
      <c r="K5849">
        <v>200610</v>
      </c>
      <c r="L5849">
        <f t="shared" si="1084"/>
        <v>1.430008000000015</v>
      </c>
      <c r="M5849">
        <f t="shared" si="1085"/>
        <v>17.299987999999985</v>
      </c>
      <c r="N5849" s="3">
        <f ca="1">AVERAGE(L5849:OFFSET(L5849,-$N$2+1,0))</f>
        <v>1.7405021500000017</v>
      </c>
      <c r="O5849" s="3">
        <f ca="1">AVERAGE(M5849:OFFSET(M5849,-$O$2+1,0))</f>
        <v>17.130004800000005</v>
      </c>
      <c r="P5849">
        <f t="shared" si="1083"/>
        <v>0.16060894925373134</v>
      </c>
      <c r="Q5849">
        <f ca="1">AVERAGE(P5849:OFFSET(P5849,-$Q$2+1,0))</f>
        <v>0.1625797097297573</v>
      </c>
      <c r="R5849">
        <f t="shared" ca="1" si="1074"/>
        <v>-1</v>
      </c>
      <c r="S5849" s="4">
        <f t="shared" ca="1" si="1075"/>
        <v>16.600274973594733</v>
      </c>
      <c r="T5849" s="4">
        <f t="shared" ca="1" si="1076"/>
        <v>13.47708458962223</v>
      </c>
      <c r="U5849" s="5">
        <f t="shared" ca="1" si="1077"/>
        <v>-8466.0572351585033</v>
      </c>
      <c r="V5849" s="5">
        <f t="shared" ca="1" si="1078"/>
        <v>16172.501507546676</v>
      </c>
      <c r="W5849" s="5">
        <f t="shared" ca="1" si="1079"/>
        <v>7706.444272388173</v>
      </c>
      <c r="X5849" s="5">
        <f t="shared" ca="1" si="1080"/>
        <v>3642409.5398672936</v>
      </c>
      <c r="Y5849" s="5">
        <f t="shared" ca="1" si="1081"/>
        <v>3991700.3905493743</v>
      </c>
      <c r="Z5849" s="5">
        <f t="shared" ca="1" si="1082"/>
        <v>-349290.85068210558</v>
      </c>
    </row>
    <row r="5850" spans="1:26" x14ac:dyDescent="0.25">
      <c r="A5850" s="1">
        <v>38931</v>
      </c>
      <c r="B5850">
        <v>134.520004</v>
      </c>
      <c r="C5850">
        <v>136.10000600000001</v>
      </c>
      <c r="D5850">
        <v>134.5</v>
      </c>
      <c r="E5850">
        <v>135.41000399999999</v>
      </c>
      <c r="F5850">
        <v>200609</v>
      </c>
      <c r="G5850">
        <v>837.09997599999997</v>
      </c>
      <c r="H5850">
        <v>847.59997599999997</v>
      </c>
      <c r="I5850">
        <v>835.79998799999998</v>
      </c>
      <c r="J5850">
        <v>842.70001200000002</v>
      </c>
      <c r="K5850">
        <v>200610</v>
      </c>
      <c r="L5850">
        <f t="shared" si="1084"/>
        <v>1.6000060000000076</v>
      </c>
      <c r="M5850">
        <f t="shared" si="1085"/>
        <v>11.799987999999985</v>
      </c>
      <c r="N5850" s="3">
        <f ca="1">AVERAGE(L5850:OFFSET(L5850,-$N$2+1,0))</f>
        <v>1.7195022500000021</v>
      </c>
      <c r="O5850" s="3">
        <f ca="1">AVERAGE(M5850:OFFSET(M5850,-$O$2+1,0))</f>
        <v>16.895004200000006</v>
      </c>
      <c r="P5850">
        <f t="shared" si="1083"/>
        <v>0.16068589304826067</v>
      </c>
      <c r="Q5850">
        <f ca="1">AVERAGE(P5850:OFFSET(P5850,-$Q$2+1,0))</f>
        <v>0.16255615123055386</v>
      </c>
      <c r="R5850">
        <f t="shared" ca="1" si="1074"/>
        <v>-1</v>
      </c>
      <c r="S5850" s="4">
        <f t="shared" ca="1" si="1075"/>
        <v>16.600274973594733</v>
      </c>
      <c r="T5850" s="4">
        <f t="shared" ca="1" si="1076"/>
        <v>13.47708458962223</v>
      </c>
      <c r="U5850" s="5">
        <f t="shared" ca="1" si="1077"/>
        <v>-14940.39687870974</v>
      </c>
      <c r="V5850" s="5">
        <f t="shared" ca="1" si="1078"/>
        <v>7008.1001591050881</v>
      </c>
      <c r="W5850" s="5">
        <f t="shared" ca="1" si="1079"/>
        <v>-7932.296719604652</v>
      </c>
      <c r="X5850" s="5">
        <f t="shared" ca="1" si="1080"/>
        <v>3634477.2431476889</v>
      </c>
      <c r="Y5850" s="5">
        <f t="shared" ca="1" si="1081"/>
        <v>3976759.9936706647</v>
      </c>
      <c r="Z5850" s="5">
        <f t="shared" ca="1" si="1082"/>
        <v>-342282.75052300049</v>
      </c>
    </row>
    <row r="5851" spans="1:26" x14ac:dyDescent="0.25">
      <c r="A5851" s="1">
        <v>38932</v>
      </c>
      <c r="B5851">
        <v>135.60000600000001</v>
      </c>
      <c r="C5851">
        <v>135.78999300000001</v>
      </c>
      <c r="D5851">
        <v>134.25</v>
      </c>
      <c r="E5851">
        <v>135.05999800000001</v>
      </c>
      <c r="F5851">
        <v>200609</v>
      </c>
      <c r="G5851">
        <v>843</v>
      </c>
      <c r="H5851">
        <v>843</v>
      </c>
      <c r="I5851">
        <v>829.09997599999997</v>
      </c>
      <c r="J5851">
        <v>835.59997599999997</v>
      </c>
      <c r="K5851">
        <v>200610</v>
      </c>
      <c r="L5851">
        <f t="shared" si="1084"/>
        <v>1.5399930000000097</v>
      </c>
      <c r="M5851">
        <f t="shared" si="1085"/>
        <v>13.90002400000003</v>
      </c>
      <c r="N5851" s="3">
        <f ca="1">AVERAGE(L5851:OFFSET(L5851,-$N$2+1,0))</f>
        <v>1.7440017500000038</v>
      </c>
      <c r="O5851" s="3">
        <f ca="1">AVERAGE(M5851:OFFSET(M5851,-$O$2+1,0))</f>
        <v>16.935003600000005</v>
      </c>
      <c r="P5851">
        <f t="shared" si="1083"/>
        <v>0.16163236222974714</v>
      </c>
      <c r="Q5851">
        <f ca="1">AVERAGE(P5851:OFFSET(P5851,-$Q$2+1,0))</f>
        <v>0.16249840650239911</v>
      </c>
      <c r="R5851">
        <f t="shared" ca="1" si="1074"/>
        <v>-1</v>
      </c>
      <c r="S5851" s="4">
        <f t="shared" ca="1" si="1075"/>
        <v>16.600274973594733</v>
      </c>
      <c r="T5851" s="4">
        <f t="shared" ca="1" si="1076"/>
        <v>13.47708458962223</v>
      </c>
      <c r="U5851" s="5">
        <f t="shared" ca="1" si="1077"/>
        <v>5810.195842407652</v>
      </c>
      <c r="V5851" s="5">
        <f t="shared" ca="1" si="1078"/>
        <v>-9568.7785761363666</v>
      </c>
      <c r="W5851" s="5">
        <f t="shared" ca="1" si="1079"/>
        <v>-3758.5827337287146</v>
      </c>
      <c r="X5851" s="5">
        <f t="shared" ca="1" si="1080"/>
        <v>3630718.66041396</v>
      </c>
      <c r="Y5851" s="5">
        <f t="shared" ca="1" si="1081"/>
        <v>3982570.1895130724</v>
      </c>
      <c r="Z5851" s="5">
        <f t="shared" ca="1" si="1082"/>
        <v>-351851.52909913688</v>
      </c>
    </row>
    <row r="5852" spans="1:26" x14ac:dyDescent="0.25">
      <c r="A5852" s="1">
        <v>38933</v>
      </c>
      <c r="B5852">
        <v>135.199997</v>
      </c>
      <c r="C5852">
        <v>135.279999</v>
      </c>
      <c r="D5852">
        <v>133.75</v>
      </c>
      <c r="E5852">
        <v>134.36000100000001</v>
      </c>
      <c r="F5852">
        <v>200609</v>
      </c>
      <c r="G5852">
        <v>837.09997599999997</v>
      </c>
      <c r="H5852">
        <v>844.59997599999997</v>
      </c>
      <c r="I5852">
        <v>834.09997599999997</v>
      </c>
      <c r="J5852">
        <v>834.70001200000002</v>
      </c>
      <c r="K5852">
        <v>200610</v>
      </c>
      <c r="L5852">
        <f t="shared" si="1084"/>
        <v>1.5299990000000037</v>
      </c>
      <c r="M5852">
        <f t="shared" si="1085"/>
        <v>10.5</v>
      </c>
      <c r="N5852" s="3">
        <f ca="1">AVERAGE(L5852:OFFSET(L5852,-$N$2+1,0))</f>
        <v>1.7240013000000034</v>
      </c>
      <c r="O5852" s="3">
        <f ca="1">AVERAGE(M5852:OFFSET(M5852,-$O$2+1,0))</f>
        <v>16.960003600000004</v>
      </c>
      <c r="P5852">
        <f t="shared" si="1083"/>
        <v>0.16096801134345737</v>
      </c>
      <c r="Q5852">
        <f ca="1">AVERAGE(P5852:OFFSET(P5852,-$Q$2+1,0))</f>
        <v>0.16254215775482911</v>
      </c>
      <c r="R5852">
        <f t="shared" ca="1" si="1074"/>
        <v>1</v>
      </c>
      <c r="S5852" s="4">
        <f t="shared" ca="1" si="1075"/>
        <v>14.501149158066152</v>
      </c>
      <c r="T5852" s="4">
        <f t="shared" ca="1" si="1076"/>
        <v>14.740562908842774</v>
      </c>
      <c r="U5852" s="5">
        <f t="shared" ca="1" si="1077"/>
        <v>11620.142680691328</v>
      </c>
      <c r="V5852" s="5">
        <f t="shared" ca="1" si="1078"/>
        <v>-1212.8890955614168</v>
      </c>
      <c r="W5852" s="5">
        <f t="shared" ca="1" si="1079"/>
        <v>10407.253585129911</v>
      </c>
      <c r="X5852" s="5">
        <f t="shared" ca="1" si="1080"/>
        <v>3641125.91399909</v>
      </c>
      <c r="Y5852" s="5">
        <f t="shared" ca="1" si="1081"/>
        <v>3994190.3321937639</v>
      </c>
      <c r="Z5852" s="5">
        <f t="shared" ca="1" si="1082"/>
        <v>-353064.41819469829</v>
      </c>
    </row>
    <row r="5853" spans="1:26" x14ac:dyDescent="0.25">
      <c r="A5853" s="1">
        <v>38936</v>
      </c>
      <c r="B5853">
        <v>134.38000500000001</v>
      </c>
      <c r="C5853">
        <v>136.89999399999999</v>
      </c>
      <c r="D5853">
        <v>134.14999399999999</v>
      </c>
      <c r="E5853">
        <v>136.58000200000001</v>
      </c>
      <c r="F5853">
        <v>200609</v>
      </c>
      <c r="G5853">
        <v>829.09997599999997</v>
      </c>
      <c r="H5853">
        <v>842.29998799999998</v>
      </c>
      <c r="I5853">
        <v>829.09997599999997</v>
      </c>
      <c r="J5853">
        <v>838.20001200000002</v>
      </c>
      <c r="K5853">
        <v>200610</v>
      </c>
      <c r="L5853">
        <f t="shared" si="1084"/>
        <v>2.75</v>
      </c>
      <c r="M5853">
        <f t="shared" si="1085"/>
        <v>13.200012000000015</v>
      </c>
      <c r="N5853" s="3">
        <f ca="1">AVERAGE(L5853:OFFSET(L5853,-$N$2+1,0))</f>
        <v>1.8020011500000024</v>
      </c>
      <c r="O5853" s="3">
        <f ca="1">AVERAGE(M5853:OFFSET(M5853,-$O$2+1,0))</f>
        <v>16.975003000000005</v>
      </c>
      <c r="P5853">
        <f t="shared" si="1083"/>
        <v>0.16294440472997751</v>
      </c>
      <c r="Q5853">
        <f ca="1">AVERAGE(P5853:OFFSET(P5853,-$Q$2+1,0))</f>
        <v>0.16265041600980906</v>
      </c>
      <c r="R5853">
        <f t="shared" ca="1" si="1074"/>
        <v>1</v>
      </c>
      <c r="S5853" s="4">
        <f t="shared" ca="1" si="1075"/>
        <v>14.501149158066152</v>
      </c>
      <c r="T5853" s="4">
        <f t="shared" ca="1" si="1076"/>
        <v>14.740562908842774</v>
      </c>
      <c r="U5853" s="5">
        <f t="shared" ca="1" si="1077"/>
        <v>32192.565632055961</v>
      </c>
      <c r="V5853" s="5">
        <f t="shared" ca="1" si="1078"/>
        <v>-5159.1970180949711</v>
      </c>
      <c r="W5853" s="5">
        <f t="shared" ca="1" si="1079"/>
        <v>27033.368613960989</v>
      </c>
      <c r="X5853" s="5">
        <f t="shared" ca="1" si="1080"/>
        <v>3668159.2826130511</v>
      </c>
      <c r="Y5853" s="5">
        <f t="shared" ca="1" si="1081"/>
        <v>4026382.8978258199</v>
      </c>
      <c r="Z5853" s="5">
        <f t="shared" ca="1" si="1082"/>
        <v>-358223.61521279323</v>
      </c>
    </row>
    <row r="5854" spans="1:26" x14ac:dyDescent="0.25">
      <c r="A5854" s="1">
        <v>38937</v>
      </c>
      <c r="B5854">
        <v>136.64999399999999</v>
      </c>
      <c r="C5854">
        <v>137.050003</v>
      </c>
      <c r="D5854">
        <v>135.75</v>
      </c>
      <c r="E5854">
        <v>135.91000399999999</v>
      </c>
      <c r="F5854">
        <v>200609</v>
      </c>
      <c r="G5854">
        <v>837</v>
      </c>
      <c r="H5854">
        <v>839.5</v>
      </c>
      <c r="I5854">
        <v>830.59997599999997</v>
      </c>
      <c r="J5854">
        <v>836</v>
      </c>
      <c r="K5854">
        <v>200610</v>
      </c>
      <c r="L5854">
        <f t="shared" si="1084"/>
        <v>1.3000030000000038</v>
      </c>
      <c r="M5854">
        <f t="shared" si="1085"/>
        <v>8.9000240000000304</v>
      </c>
      <c r="N5854" s="3">
        <f ca="1">AVERAGE(L5854:OFFSET(L5854,-$N$2+1,0))</f>
        <v>1.8040016000000036</v>
      </c>
      <c r="O5854" s="3">
        <f ca="1">AVERAGE(M5854:OFFSET(M5854,-$O$2+1,0))</f>
        <v>16.380004800000005</v>
      </c>
      <c r="P5854">
        <f t="shared" si="1083"/>
        <v>0.16257177511961721</v>
      </c>
      <c r="Q5854">
        <f ca="1">AVERAGE(P5854:OFFSET(P5854,-$Q$2+1,0))</f>
        <v>0.16258335493586537</v>
      </c>
      <c r="R5854">
        <f t="shared" ca="1" si="1074"/>
        <v>-1</v>
      </c>
      <c r="S5854" s="4">
        <f t="shared" ca="1" si="1075"/>
        <v>13.858080835404996</v>
      </c>
      <c r="T5854" s="4">
        <f t="shared" ca="1" si="1076"/>
        <v>15.262510789984622</v>
      </c>
      <c r="U5854" s="5">
        <f t="shared" ca="1" si="1077"/>
        <v>-9715.7409336063083</v>
      </c>
      <c r="V5854" s="5">
        <f t="shared" ca="1" si="1078"/>
        <v>3242.9415286209232</v>
      </c>
      <c r="W5854" s="5">
        <f t="shared" ca="1" si="1079"/>
        <v>-6472.7994049853851</v>
      </c>
      <c r="X5854" s="5">
        <f t="shared" ca="1" si="1080"/>
        <v>3661686.4832080659</v>
      </c>
      <c r="Y5854" s="5">
        <f t="shared" ca="1" si="1081"/>
        <v>4016667.1568922135</v>
      </c>
      <c r="Z5854" s="5">
        <f t="shared" ca="1" si="1082"/>
        <v>-354980.67368417233</v>
      </c>
    </row>
    <row r="5855" spans="1:26" x14ac:dyDescent="0.25">
      <c r="A5855" s="1">
        <v>38938</v>
      </c>
      <c r="B5855">
        <v>135.929993</v>
      </c>
      <c r="C5855">
        <v>137</v>
      </c>
      <c r="D5855">
        <v>135.64999399999999</v>
      </c>
      <c r="E5855">
        <v>135.949997</v>
      </c>
      <c r="F5855">
        <v>200609</v>
      </c>
      <c r="G5855">
        <v>834.79998799999998</v>
      </c>
      <c r="H5855">
        <v>845.09997599999997</v>
      </c>
      <c r="I5855">
        <v>825.09997599999997</v>
      </c>
      <c r="J5855">
        <v>840.59997599999997</v>
      </c>
      <c r="K5855">
        <v>200610</v>
      </c>
      <c r="L5855">
        <f t="shared" si="1084"/>
        <v>1.3500060000000076</v>
      </c>
      <c r="M5855">
        <f t="shared" si="1085"/>
        <v>20</v>
      </c>
      <c r="N5855" s="3">
        <f ca="1">AVERAGE(L5855:OFFSET(L5855,-$N$2+1,0))</f>
        <v>1.8090019000000042</v>
      </c>
      <c r="O5855" s="3">
        <f ca="1">AVERAGE(M5855:OFFSET(M5855,-$O$2+1,0))</f>
        <v>16.570004200000007</v>
      </c>
      <c r="P5855">
        <f t="shared" si="1083"/>
        <v>0.16172971791757462</v>
      </c>
      <c r="Q5855">
        <f ca="1">AVERAGE(P5855:OFFSET(P5855,-$Q$2+1,0))</f>
        <v>0.16270426187432879</v>
      </c>
      <c r="R5855">
        <f t="shared" ca="1" si="1074"/>
        <v>1</v>
      </c>
      <c r="S5855" s="4">
        <f t="shared" ca="1" si="1075"/>
        <v>13.819775424226997</v>
      </c>
      <c r="T5855" s="4">
        <f t="shared" ca="1" si="1076"/>
        <v>15.087503719522285</v>
      </c>
      <c r="U5855" s="5">
        <f t="shared" ca="1" si="1077"/>
        <v>-554.22622685048657</v>
      </c>
      <c r="V5855" s="5">
        <f t="shared" ca="1" si="1078"/>
        <v>7020.7183333669846</v>
      </c>
      <c r="W5855" s="5">
        <f t="shared" ca="1" si="1079"/>
        <v>6466.4921065164981</v>
      </c>
      <c r="X5855" s="5">
        <f t="shared" ca="1" si="1080"/>
        <v>3668152.9753145822</v>
      </c>
      <c r="Y5855" s="5">
        <f t="shared" ca="1" si="1081"/>
        <v>4016112.9306653631</v>
      </c>
      <c r="Z5855" s="5">
        <f t="shared" ca="1" si="1082"/>
        <v>-347959.95535080537</v>
      </c>
    </row>
    <row r="5856" spans="1:26" x14ac:dyDescent="0.25">
      <c r="A5856" s="1">
        <v>38939</v>
      </c>
      <c r="B5856">
        <v>135.85000600000001</v>
      </c>
      <c r="C5856">
        <v>136.11999499999999</v>
      </c>
      <c r="D5856">
        <v>133.5</v>
      </c>
      <c r="E5856">
        <v>133.60000600000001</v>
      </c>
      <c r="F5856">
        <v>200609</v>
      </c>
      <c r="G5856">
        <v>840.90002400000003</v>
      </c>
      <c r="H5856">
        <v>843.79998799999998</v>
      </c>
      <c r="I5856">
        <v>824.09997599999997</v>
      </c>
      <c r="J5856">
        <v>824.79998799999998</v>
      </c>
      <c r="K5856">
        <v>200610</v>
      </c>
      <c r="L5856">
        <f t="shared" si="1084"/>
        <v>2.6199949999999887</v>
      </c>
      <c r="M5856">
        <f t="shared" si="1085"/>
        <v>19.700012000000015</v>
      </c>
      <c r="N5856" s="3">
        <f ca="1">AVERAGE(L5856:OFFSET(L5856,-$N$2+1,0))</f>
        <v>1.8430015500000039</v>
      </c>
      <c r="O5856" s="3">
        <f ca="1">AVERAGE(M5856:OFFSET(M5856,-$O$2+1,0))</f>
        <v>17.030004800000007</v>
      </c>
      <c r="P5856">
        <f t="shared" si="1083"/>
        <v>0.16197867112481093</v>
      </c>
      <c r="Q5856">
        <f ca="1">AVERAGE(P5856:OFFSET(P5856,-$Q$2+1,0))</f>
        <v>0.16267456258533416</v>
      </c>
      <c r="R5856">
        <f t="shared" ca="1" si="1074"/>
        <v>-1</v>
      </c>
      <c r="S5856" s="4">
        <f t="shared" ca="1" si="1075"/>
        <v>13.564828526595623</v>
      </c>
      <c r="T5856" s="4">
        <f t="shared" ca="1" si="1076"/>
        <v>14.679972374405899</v>
      </c>
      <c r="U5856" s="5">
        <f t="shared" ca="1" si="1077"/>
        <v>-32476.347868954468</v>
      </c>
      <c r="V5856" s="5">
        <f t="shared" ca="1" si="1078"/>
        <v>23838.237771840722</v>
      </c>
      <c r="W5856" s="5">
        <f t="shared" ca="1" si="1079"/>
        <v>-8638.1100971137457</v>
      </c>
      <c r="X5856" s="5">
        <f t="shared" ca="1" si="1080"/>
        <v>3659514.8652174687</v>
      </c>
      <c r="Y5856" s="5">
        <f t="shared" ca="1" si="1081"/>
        <v>3983636.5827964088</v>
      </c>
      <c r="Z5856" s="5">
        <f t="shared" ca="1" si="1082"/>
        <v>-324121.71757896466</v>
      </c>
    </row>
    <row r="5857" spans="1:26" x14ac:dyDescent="0.25">
      <c r="A5857" s="1">
        <v>38940</v>
      </c>
      <c r="B5857">
        <v>133.60000600000001</v>
      </c>
      <c r="C5857">
        <v>134.41000399999999</v>
      </c>
      <c r="D5857">
        <v>133.35000600000001</v>
      </c>
      <c r="E5857">
        <v>133.949997</v>
      </c>
      <c r="F5857">
        <v>200609</v>
      </c>
      <c r="G5857">
        <v>830.20001200000002</v>
      </c>
      <c r="H5857">
        <v>834.09997599999997</v>
      </c>
      <c r="I5857">
        <v>815.59997599999997</v>
      </c>
      <c r="J5857">
        <v>823.20001200000002</v>
      </c>
      <c r="K5857">
        <v>200610</v>
      </c>
      <c r="L5857">
        <f t="shared" si="1084"/>
        <v>1.0599979999999789</v>
      </c>
      <c r="M5857">
        <f t="shared" si="1085"/>
        <v>18.5</v>
      </c>
      <c r="N5857" s="3">
        <f ca="1">AVERAGE(L5857:OFFSET(L5857,-$N$2+1,0))</f>
        <v>1.8095017000000027</v>
      </c>
      <c r="O5857" s="3">
        <f ca="1">AVERAGE(M5857:OFFSET(M5857,-$O$2+1,0))</f>
        <v>17.225003000000005</v>
      </c>
      <c r="P5857">
        <f t="shared" si="1083"/>
        <v>0.16271865287582138</v>
      </c>
      <c r="Q5857">
        <f ca="1">AVERAGE(P5857:OFFSET(P5857,-$Q$2+1,0))</f>
        <v>0.16251701274190886</v>
      </c>
      <c r="R5857">
        <f t="shared" ca="1" si="1074"/>
        <v>-1</v>
      </c>
      <c r="S5857" s="4">
        <f t="shared" ca="1" si="1075"/>
        <v>13.564828526595623</v>
      </c>
      <c r="T5857" s="4">
        <f t="shared" ca="1" si="1076"/>
        <v>14.679972374405899</v>
      </c>
      <c r="U5857" s="5">
        <f t="shared" ca="1" si="1077"/>
        <v>-4747.5679008515735</v>
      </c>
      <c r="V5857" s="5">
        <f t="shared" ca="1" si="1078"/>
        <v>-2348.7603479712006</v>
      </c>
      <c r="W5857" s="5">
        <f t="shared" ca="1" si="1079"/>
        <v>-7096.3282488227742</v>
      </c>
      <c r="X5857" s="5">
        <f t="shared" ca="1" si="1080"/>
        <v>3652418.5369686461</v>
      </c>
      <c r="Y5857" s="5">
        <f t="shared" ca="1" si="1081"/>
        <v>3978889.0148955574</v>
      </c>
      <c r="Z5857" s="5">
        <f t="shared" ca="1" si="1082"/>
        <v>-326470.47792693588</v>
      </c>
    </row>
    <row r="5858" spans="1:26" x14ac:dyDescent="0.25">
      <c r="A5858" s="1">
        <v>38943</v>
      </c>
      <c r="B5858">
        <v>133.38999899999999</v>
      </c>
      <c r="C5858">
        <v>133.550003</v>
      </c>
      <c r="D5858">
        <v>132.199997</v>
      </c>
      <c r="E5858">
        <v>133.13000500000001</v>
      </c>
      <c r="F5858">
        <v>200609</v>
      </c>
      <c r="G5858">
        <v>821.29998799999998</v>
      </c>
      <c r="H5858">
        <v>822.09997599999997</v>
      </c>
      <c r="I5858">
        <v>813.09997599999997</v>
      </c>
      <c r="J5858">
        <v>818.20001200000002</v>
      </c>
      <c r="K5858">
        <v>200610</v>
      </c>
      <c r="L5858">
        <f t="shared" si="1084"/>
        <v>1.75</v>
      </c>
      <c r="M5858">
        <f t="shared" si="1085"/>
        <v>10.100036000000046</v>
      </c>
      <c r="N5858" s="3">
        <f ca="1">AVERAGE(L5858:OFFSET(L5858,-$N$2+1,0))</f>
        <v>1.772501400000003</v>
      </c>
      <c r="O5858" s="3">
        <f ca="1">AVERAGE(M5858:OFFSET(M5858,-$O$2+1,0))</f>
        <v>16.155004800000007</v>
      </c>
      <c r="P5858">
        <f t="shared" si="1083"/>
        <v>0.16271083237285508</v>
      </c>
      <c r="Q5858">
        <f ca="1">AVERAGE(P5858:OFFSET(P5858,-$Q$2+1,0))</f>
        <v>0.16221187827318145</v>
      </c>
      <c r="R5858">
        <f t="shared" ca="1" si="1074"/>
        <v>-1</v>
      </c>
      <c r="S5858" s="4">
        <f t="shared" ca="1" si="1075"/>
        <v>13.564828526595623</v>
      </c>
      <c r="T5858" s="4">
        <f t="shared" ca="1" si="1076"/>
        <v>14.679972374405899</v>
      </c>
      <c r="U5858" s="5">
        <f t="shared" ca="1" si="1077"/>
        <v>11123.050873179993</v>
      </c>
      <c r="V5858" s="5">
        <f t="shared" ca="1" si="1078"/>
        <v>-7339.9861872029505</v>
      </c>
      <c r="W5858" s="5">
        <f t="shared" ca="1" si="1079"/>
        <v>3783.0646859770422</v>
      </c>
      <c r="X5858" s="5">
        <f t="shared" ca="1" si="1080"/>
        <v>3656201.6016546232</v>
      </c>
      <c r="Y5858" s="5">
        <f t="shared" ca="1" si="1081"/>
        <v>3990012.0657687373</v>
      </c>
      <c r="Z5858" s="5">
        <f t="shared" ca="1" si="1082"/>
        <v>-333810.46411413886</v>
      </c>
    </row>
    <row r="5859" spans="1:26" x14ac:dyDescent="0.25">
      <c r="A5859" s="1">
        <v>38944</v>
      </c>
      <c r="B5859">
        <v>132.979996</v>
      </c>
      <c r="C5859">
        <v>133.5</v>
      </c>
      <c r="D5859">
        <v>132.41999799999999</v>
      </c>
      <c r="E5859">
        <v>132.64999399999999</v>
      </c>
      <c r="F5859">
        <v>200609</v>
      </c>
      <c r="G5859">
        <v>818</v>
      </c>
      <c r="H5859">
        <v>818</v>
      </c>
      <c r="I5859">
        <v>808.59997599999997</v>
      </c>
      <c r="J5859">
        <v>811.90002400000003</v>
      </c>
      <c r="K5859">
        <v>200610</v>
      </c>
      <c r="L5859">
        <f t="shared" si="1084"/>
        <v>1.0800020000000075</v>
      </c>
      <c r="M5859">
        <f t="shared" si="1085"/>
        <v>9.6000360000000455</v>
      </c>
      <c r="N5859" s="3">
        <f ca="1">AVERAGE(L5859:OFFSET(L5859,-$N$2+1,0))</f>
        <v>1.6740013500000033</v>
      </c>
      <c r="O5859" s="3">
        <f ca="1">AVERAGE(M5859:OFFSET(M5859,-$O$2+1,0))</f>
        <v>15.310006600000008</v>
      </c>
      <c r="P5859">
        <f t="shared" si="1083"/>
        <v>0.16338217770517025</v>
      </c>
      <c r="Q5859">
        <f ca="1">AVERAGE(P5859:OFFSET(P5859,-$Q$2+1,0))</f>
        <v>0.16212464804504462</v>
      </c>
      <c r="R5859">
        <f t="shared" ca="1" si="1074"/>
        <v>-1</v>
      </c>
      <c r="S5859" s="4">
        <f t="shared" ca="1" si="1075"/>
        <v>13.564828526595623</v>
      </c>
      <c r="T5859" s="4">
        <f t="shared" ca="1" si="1076"/>
        <v>14.679972374405899</v>
      </c>
      <c r="U5859" s="5">
        <f t="shared" ca="1" si="1077"/>
        <v>6511.2669058799474</v>
      </c>
      <c r="V5859" s="5">
        <f t="shared" ca="1" si="1078"/>
        <v>-9248.3649799088453</v>
      </c>
      <c r="W5859" s="5">
        <f t="shared" ca="1" si="1079"/>
        <v>-2737.0980740288978</v>
      </c>
      <c r="X5859" s="5">
        <f t="shared" ca="1" si="1080"/>
        <v>3653464.5035805944</v>
      </c>
      <c r="Y5859" s="5">
        <f t="shared" ca="1" si="1081"/>
        <v>3996523.3326746174</v>
      </c>
      <c r="Z5859" s="5">
        <f t="shared" ca="1" si="1082"/>
        <v>-343058.82909404772</v>
      </c>
    </row>
    <row r="5860" spans="1:26" x14ac:dyDescent="0.25">
      <c r="A5860" s="1">
        <v>38945</v>
      </c>
      <c r="B5860">
        <v>132.529999</v>
      </c>
      <c r="C5860">
        <v>132.75</v>
      </c>
      <c r="D5860">
        <v>131.13000500000001</v>
      </c>
      <c r="E5860">
        <v>131.490005</v>
      </c>
      <c r="F5860">
        <v>200609</v>
      </c>
      <c r="G5860">
        <v>812.59997599999997</v>
      </c>
      <c r="H5860">
        <v>821.40002400000003</v>
      </c>
      <c r="I5860">
        <v>812.09997599999997</v>
      </c>
      <c r="J5860">
        <v>818</v>
      </c>
      <c r="K5860">
        <v>200610</v>
      </c>
      <c r="L5860">
        <f t="shared" si="1084"/>
        <v>1.6199949999999887</v>
      </c>
      <c r="M5860">
        <f t="shared" si="1085"/>
        <v>9.5</v>
      </c>
      <c r="N5860" s="3">
        <f ca="1">AVERAGE(L5860:OFFSET(L5860,-$N$2+1,0))</f>
        <v>1.6320015000000025</v>
      </c>
      <c r="O5860" s="3">
        <f ca="1">AVERAGE(M5860:OFFSET(M5860,-$O$2+1,0))</f>
        <v>14.355004800000007</v>
      </c>
      <c r="P5860">
        <f t="shared" si="1083"/>
        <v>0.16074572738386309</v>
      </c>
      <c r="Q5860">
        <f ca="1">AVERAGE(P5860:OFFSET(P5860,-$Q$2+1,0))</f>
        <v>0.16189871612602447</v>
      </c>
      <c r="R5860">
        <f t="shared" ca="1" si="1074"/>
        <v>-1</v>
      </c>
      <c r="S5860" s="4">
        <f t="shared" ca="1" si="1075"/>
        <v>13.564828526595623</v>
      </c>
      <c r="T5860" s="4">
        <f t="shared" ca="1" si="1076"/>
        <v>14.679972374405899</v>
      </c>
      <c r="U5860" s="5">
        <f t="shared" ca="1" si="1077"/>
        <v>15735.051877737074</v>
      </c>
      <c r="V5860" s="5">
        <f t="shared" ca="1" si="1078"/>
        <v>8954.7479164538563</v>
      </c>
      <c r="W5860" s="5">
        <f t="shared" ca="1" si="1079"/>
        <v>24689.799794190931</v>
      </c>
      <c r="X5860" s="5">
        <f t="shared" ca="1" si="1080"/>
        <v>3678154.3033747855</v>
      </c>
      <c r="Y5860" s="5">
        <f t="shared" ca="1" si="1081"/>
        <v>4012258.3845523545</v>
      </c>
      <c r="Z5860" s="5">
        <f t="shared" ca="1" si="1082"/>
        <v>-334104.08117759385</v>
      </c>
    </row>
    <row r="5861" spans="1:26" x14ac:dyDescent="0.25">
      <c r="A5861" s="1">
        <v>38946</v>
      </c>
      <c r="B5861">
        <v>131.25</v>
      </c>
      <c r="C5861">
        <v>131.35000600000001</v>
      </c>
      <c r="D5861">
        <v>129.60000600000001</v>
      </c>
      <c r="E5861">
        <v>129.66000399999999</v>
      </c>
      <c r="F5861">
        <v>200609</v>
      </c>
      <c r="G5861">
        <v>816.5</v>
      </c>
      <c r="H5861">
        <v>820.09997599999997</v>
      </c>
      <c r="I5861">
        <v>802.09997599999997</v>
      </c>
      <c r="J5861">
        <v>804.40002400000003</v>
      </c>
      <c r="K5861">
        <v>200610</v>
      </c>
      <c r="L5861">
        <f t="shared" si="1084"/>
        <v>1.8899989999999889</v>
      </c>
      <c r="M5861">
        <f t="shared" si="1085"/>
        <v>18</v>
      </c>
      <c r="N5861" s="3">
        <f ca="1">AVERAGE(L5861:OFFSET(L5861,-$N$2+1,0))</f>
        <v>1.649501050000002</v>
      </c>
      <c r="O5861" s="3">
        <f ca="1">AVERAGE(M5861:OFFSET(M5861,-$O$2+1,0))</f>
        <v>14.410003600000005</v>
      </c>
      <c r="P5861">
        <f t="shared" si="1083"/>
        <v>0.16118846361446651</v>
      </c>
      <c r="Q5861">
        <f ca="1">AVERAGE(P5861:OFFSET(P5861,-$Q$2+1,0))</f>
        <v>0.16179449665373327</v>
      </c>
      <c r="R5861">
        <f t="shared" ca="1" si="1074"/>
        <v>-1</v>
      </c>
      <c r="S5861" s="4">
        <f t="shared" ca="1" si="1075"/>
        <v>13.564828526595623</v>
      </c>
      <c r="T5861" s="4">
        <f t="shared" ca="1" si="1076"/>
        <v>14.679972374405899</v>
      </c>
      <c r="U5861" s="5">
        <f t="shared" ca="1" si="1077"/>
        <v>24823.64976849865</v>
      </c>
      <c r="V5861" s="5">
        <f t="shared" ca="1" si="1078"/>
        <v>-19964.727197258282</v>
      </c>
      <c r="W5861" s="5">
        <f t="shared" ca="1" si="1079"/>
        <v>4858.9225712403677</v>
      </c>
      <c r="X5861" s="5">
        <f t="shared" ca="1" si="1080"/>
        <v>3683013.2259460259</v>
      </c>
      <c r="Y5861" s="5">
        <f t="shared" ca="1" si="1081"/>
        <v>4037082.0343208532</v>
      </c>
      <c r="Z5861" s="5">
        <f t="shared" ca="1" si="1082"/>
        <v>-354068.80837485212</v>
      </c>
    </row>
    <row r="5862" spans="1:26" x14ac:dyDescent="0.25">
      <c r="A5862" s="1">
        <v>38947</v>
      </c>
      <c r="B5862">
        <v>130.08000200000001</v>
      </c>
      <c r="C5862">
        <v>130.78999300000001</v>
      </c>
      <c r="D5862">
        <v>129.199997</v>
      </c>
      <c r="E5862">
        <v>130.740005</v>
      </c>
      <c r="F5862">
        <v>200609</v>
      </c>
      <c r="G5862">
        <v>804.90002400000003</v>
      </c>
      <c r="H5862">
        <v>808.09997599999997</v>
      </c>
      <c r="I5862">
        <v>795.29998799999998</v>
      </c>
      <c r="J5862">
        <v>800.90002400000003</v>
      </c>
      <c r="K5862">
        <v>200610</v>
      </c>
      <c r="L5862">
        <f t="shared" si="1084"/>
        <v>1.5899960000000135</v>
      </c>
      <c r="M5862">
        <f t="shared" si="1085"/>
        <v>12.799987999999985</v>
      </c>
      <c r="N5862" s="3">
        <f ca="1">AVERAGE(L5862:OFFSET(L5862,-$N$2+1,0))</f>
        <v>1.6640007000000026</v>
      </c>
      <c r="O5862" s="3">
        <f ca="1">AVERAGE(M5862:OFFSET(M5862,-$O$2+1,0))</f>
        <v>13.950003000000004</v>
      </c>
      <c r="P5862">
        <f t="shared" si="1083"/>
        <v>0.16324135482857718</v>
      </c>
      <c r="Q5862">
        <f ca="1">AVERAGE(P5862:OFFSET(P5862,-$Q$2+1,0))</f>
        <v>0.16196219044407967</v>
      </c>
      <c r="R5862">
        <f t="shared" ca="1" si="1074"/>
        <v>1</v>
      </c>
      <c r="S5862" s="4">
        <f t="shared" ca="1" si="1075"/>
        <v>15.02403214133261</v>
      </c>
      <c r="T5862" s="4">
        <f t="shared" ca="1" si="1076"/>
        <v>17.921143099395746</v>
      </c>
      <c r="U5862" s="5">
        <f t="shared" ca="1" si="1077"/>
        <v>-14650.028373551935</v>
      </c>
      <c r="V5862" s="5">
        <f t="shared" ca="1" si="1078"/>
        <v>-5137.9903310420641</v>
      </c>
      <c r="W5862" s="5">
        <f t="shared" ca="1" si="1079"/>
        <v>-19788.018704594</v>
      </c>
      <c r="X5862" s="5">
        <f t="shared" ca="1" si="1080"/>
        <v>3663225.2072414318</v>
      </c>
      <c r="Y5862" s="5">
        <f t="shared" ca="1" si="1081"/>
        <v>4022432.0059473012</v>
      </c>
      <c r="Z5862" s="5">
        <f t="shared" ca="1" si="1082"/>
        <v>-359206.79870589421</v>
      </c>
    </row>
    <row r="5863" spans="1:26" x14ac:dyDescent="0.25">
      <c r="A5863" s="1">
        <v>38950</v>
      </c>
      <c r="B5863">
        <v>131.300003</v>
      </c>
      <c r="C5863">
        <v>132.16000399999999</v>
      </c>
      <c r="D5863">
        <v>130.740005</v>
      </c>
      <c r="E5863">
        <v>132.050003</v>
      </c>
      <c r="F5863">
        <v>200609</v>
      </c>
      <c r="G5863">
        <v>800.70001200000002</v>
      </c>
      <c r="H5863">
        <v>815.09997599999997</v>
      </c>
      <c r="I5863">
        <v>800.70001200000002</v>
      </c>
      <c r="J5863">
        <v>814.29998799999998</v>
      </c>
      <c r="K5863">
        <v>200610</v>
      </c>
      <c r="L5863">
        <f t="shared" si="1084"/>
        <v>1.41999899999999</v>
      </c>
      <c r="M5863">
        <f t="shared" si="1085"/>
        <v>14.399963999999954</v>
      </c>
      <c r="N5863" s="3">
        <f ca="1">AVERAGE(L5863:OFFSET(L5863,-$N$2+1,0))</f>
        <v>1.6500008000000022</v>
      </c>
      <c r="O5863" s="3">
        <f ca="1">AVERAGE(M5863:OFFSET(M5863,-$O$2+1,0))</f>
        <v>13.630001800000002</v>
      </c>
      <c r="P5863">
        <f t="shared" si="1083"/>
        <v>0.16216382776122551</v>
      </c>
      <c r="Q5863">
        <f ca="1">AVERAGE(P5863:OFFSET(P5863,-$Q$2+1,0))</f>
        <v>0.16195138808727705</v>
      </c>
      <c r="R5863">
        <f t="shared" ca="1" si="1074"/>
        <v>-1</v>
      </c>
      <c r="S5863" s="4">
        <f t="shared" ca="1" si="1075"/>
        <v>15.15150780532953</v>
      </c>
      <c r="T5863" s="4">
        <f t="shared" ca="1" si="1076"/>
        <v>18.341890461085629</v>
      </c>
      <c r="U5863" s="5">
        <f t="shared" ca="1" si="1077"/>
        <v>19681.452057081548</v>
      </c>
      <c r="V5863" s="5">
        <f t="shared" ca="1" si="1078"/>
        <v>-24014.267237075059</v>
      </c>
      <c r="W5863" s="5">
        <f t="shared" ca="1" si="1079"/>
        <v>-4332.8151799935113</v>
      </c>
      <c r="X5863" s="5">
        <f t="shared" ca="1" si="1080"/>
        <v>3658892.3920614384</v>
      </c>
      <c r="Y5863" s="5">
        <f t="shared" ca="1" si="1081"/>
        <v>4042113.4580043829</v>
      </c>
      <c r="Z5863" s="5">
        <f t="shared" ca="1" si="1082"/>
        <v>-383221.06594296929</v>
      </c>
    </row>
    <row r="5864" spans="1:26" x14ac:dyDescent="0.25">
      <c r="A5864" s="1">
        <v>38951</v>
      </c>
      <c r="B5864">
        <v>132.36000100000001</v>
      </c>
      <c r="C5864">
        <v>132.61000100000001</v>
      </c>
      <c r="D5864">
        <v>131.729996</v>
      </c>
      <c r="E5864">
        <v>132.229996</v>
      </c>
      <c r="F5864">
        <v>200610</v>
      </c>
      <c r="G5864">
        <v>815.09997599999997</v>
      </c>
      <c r="H5864">
        <v>817.09997599999997</v>
      </c>
      <c r="I5864">
        <v>808.09997599999997</v>
      </c>
      <c r="J5864">
        <v>813.09997599999997</v>
      </c>
      <c r="K5864">
        <v>200610</v>
      </c>
      <c r="L5864">
        <f t="shared" si="1084"/>
        <v>0.88000500000001125</v>
      </c>
      <c r="M5864">
        <f t="shared" si="1085"/>
        <v>9</v>
      </c>
      <c r="N5864" s="3">
        <f ca="1">AVERAGE(L5864:OFFSET(L5864,-$N$2+1,0))</f>
        <v>1.5825005000000019</v>
      </c>
      <c r="O5864" s="3">
        <f ca="1">AVERAGE(M5864:OFFSET(M5864,-$O$2+1,0))</f>
        <v>13.370001200000001</v>
      </c>
      <c r="P5864">
        <f t="shared" si="1083"/>
        <v>0.16262452330954197</v>
      </c>
      <c r="Q5864">
        <f ca="1">AVERAGE(P5864:OFFSET(P5864,-$Q$2+1,0))</f>
        <v>0.16208575969099775</v>
      </c>
      <c r="R5864">
        <f t="shared" ca="1" si="1074"/>
        <v>1</v>
      </c>
      <c r="S5864" s="4">
        <f t="shared" ca="1" si="1075"/>
        <v>15.797783318235899</v>
      </c>
      <c r="T5864" s="4">
        <f t="shared" ca="1" si="1076"/>
        <v>18.698577229746245</v>
      </c>
      <c r="U5864" s="5">
        <f t="shared" ca="1" si="1077"/>
        <v>-2727.1653444046183</v>
      </c>
      <c r="V5864" s="5">
        <f t="shared" ca="1" si="1078"/>
        <v>-2201.0488655988565</v>
      </c>
      <c r="W5864" s="5">
        <f t="shared" ca="1" si="1079"/>
        <v>-4928.2142100034744</v>
      </c>
      <c r="X5864" s="5">
        <f t="shared" ca="1" si="1080"/>
        <v>3653964.1778514348</v>
      </c>
      <c r="Y5864" s="5">
        <f t="shared" ca="1" si="1081"/>
        <v>4039386.2926599784</v>
      </c>
      <c r="Z5864" s="5">
        <f t="shared" ca="1" si="1082"/>
        <v>-385422.11480856815</v>
      </c>
    </row>
    <row r="5865" spans="1:26" x14ac:dyDescent="0.25">
      <c r="A5865" s="1">
        <v>38952</v>
      </c>
      <c r="B5865">
        <v>131.979996</v>
      </c>
      <c r="C5865">
        <v>132.070007</v>
      </c>
      <c r="D5865">
        <v>130.229996</v>
      </c>
      <c r="E5865">
        <v>130.88999899999999</v>
      </c>
      <c r="F5865">
        <v>200610</v>
      </c>
      <c r="G5865">
        <v>813.59997599999997</v>
      </c>
      <c r="H5865">
        <v>818.90002400000003</v>
      </c>
      <c r="I5865">
        <v>810.09997599999997</v>
      </c>
      <c r="J5865">
        <v>812.09997599999997</v>
      </c>
      <c r="K5865">
        <v>200610</v>
      </c>
      <c r="L5865">
        <f t="shared" si="1084"/>
        <v>2</v>
      </c>
      <c r="M5865">
        <f t="shared" si="1085"/>
        <v>8.8000480000000607</v>
      </c>
      <c r="N5865" s="3">
        <f ca="1">AVERAGE(L5865:OFFSET(L5865,-$N$2+1,0))</f>
        <v>1.6185005500000016</v>
      </c>
      <c r="O5865" s="3">
        <f ca="1">AVERAGE(M5865:OFFSET(M5865,-$O$2+1,0))</f>
        <v>13.335003600000004</v>
      </c>
      <c r="P5865">
        <f t="shared" si="1083"/>
        <v>0.16117473570766366</v>
      </c>
      <c r="Q5865">
        <f ca="1">AVERAGE(P5865:OFFSET(P5865,-$Q$2+1,0))</f>
        <v>0.1621183492016246</v>
      </c>
      <c r="R5865">
        <f t="shared" ca="1" si="1074"/>
        <v>1</v>
      </c>
      <c r="S5865" s="4">
        <f t="shared" ca="1" si="1075"/>
        <v>15.797783318235899</v>
      </c>
      <c r="T5865" s="4">
        <f t="shared" ca="1" si="1076"/>
        <v>18.698577229746245</v>
      </c>
      <c r="U5865" s="5">
        <f t="shared" ca="1" si="1077"/>
        <v>-21168.982253086324</v>
      </c>
      <c r="V5865" s="5">
        <f t="shared" ca="1" si="1078"/>
        <v>1869.8577229746245</v>
      </c>
      <c r="W5865" s="5">
        <f t="shared" ca="1" si="1079"/>
        <v>-19299.124530111698</v>
      </c>
      <c r="X5865" s="5">
        <f t="shared" ca="1" si="1080"/>
        <v>3634665.0533213229</v>
      </c>
      <c r="Y5865" s="5">
        <f t="shared" ca="1" si="1081"/>
        <v>4018217.3104068921</v>
      </c>
      <c r="Z5865" s="5">
        <f t="shared" ca="1" si="1082"/>
        <v>-383552.25708559353</v>
      </c>
    </row>
    <row r="5866" spans="1:26" x14ac:dyDescent="0.25">
      <c r="A5866" s="1">
        <v>38953</v>
      </c>
      <c r="B5866">
        <v>130.779999</v>
      </c>
      <c r="C5866">
        <v>132.13000500000001</v>
      </c>
      <c r="D5866">
        <v>130.5</v>
      </c>
      <c r="E5866">
        <v>131.490005</v>
      </c>
      <c r="F5866">
        <v>200610</v>
      </c>
      <c r="G5866">
        <v>809.29998799999998</v>
      </c>
      <c r="H5866">
        <v>815.09997599999997</v>
      </c>
      <c r="I5866">
        <v>806.59997599999997</v>
      </c>
      <c r="J5866">
        <v>807.70001200000002</v>
      </c>
      <c r="K5866">
        <v>200610</v>
      </c>
      <c r="L5866">
        <f t="shared" si="1084"/>
        <v>1.6300050000000113</v>
      </c>
      <c r="M5866">
        <f t="shared" si="1085"/>
        <v>8.5</v>
      </c>
      <c r="N5866" s="3">
        <f ca="1">AVERAGE(L5866:OFFSET(L5866,-$N$2+1,0))</f>
        <v>1.6400009500000023</v>
      </c>
      <c r="O5866" s="3">
        <f ca="1">AVERAGE(M5866:OFFSET(M5866,-$O$2+1,0))</f>
        <v>12.790002400000002</v>
      </c>
      <c r="P5866">
        <f t="shared" si="1083"/>
        <v>0.16279559619469214</v>
      </c>
      <c r="Q5866">
        <f ca="1">AVERAGE(P5866:OFFSET(P5866,-$Q$2+1,0))</f>
        <v>0.16219589813262095</v>
      </c>
      <c r="R5866">
        <f t="shared" ca="1" si="1074"/>
        <v>1</v>
      </c>
      <c r="S5866" s="4">
        <f t="shared" ca="1" si="1075"/>
        <v>15.797783318235899</v>
      </c>
      <c r="T5866" s="4">
        <f t="shared" ca="1" si="1076"/>
        <v>18.698577229746245</v>
      </c>
      <c r="U5866" s="5">
        <f t="shared" ca="1" si="1077"/>
        <v>9478.7647776415688</v>
      </c>
      <c r="V5866" s="5">
        <f t="shared" ca="1" si="1078"/>
        <v>8227.3066662102356</v>
      </c>
      <c r="W5866" s="5">
        <f t="shared" ca="1" si="1079"/>
        <v>17706.071443851804</v>
      </c>
      <c r="X5866" s="5">
        <f t="shared" ca="1" si="1080"/>
        <v>3652371.1247651745</v>
      </c>
      <c r="Y5866" s="5">
        <f t="shared" ca="1" si="1081"/>
        <v>4027696.0751845338</v>
      </c>
      <c r="Z5866" s="5">
        <f t="shared" ca="1" si="1082"/>
        <v>-375324.9504193833</v>
      </c>
    </row>
    <row r="5867" spans="1:26" x14ac:dyDescent="0.25">
      <c r="A5867" s="1">
        <v>38954</v>
      </c>
      <c r="B5867">
        <v>131.929993</v>
      </c>
      <c r="C5867">
        <v>132.88000500000001</v>
      </c>
      <c r="D5867">
        <v>131.509995</v>
      </c>
      <c r="E5867">
        <v>131.63999899999999</v>
      </c>
      <c r="F5867">
        <v>200610</v>
      </c>
      <c r="G5867">
        <v>809.29998799999998</v>
      </c>
      <c r="H5867">
        <v>812.59997599999997</v>
      </c>
      <c r="I5867">
        <v>806.90002400000003</v>
      </c>
      <c r="J5867">
        <v>810</v>
      </c>
      <c r="K5867">
        <v>200610</v>
      </c>
      <c r="L5867">
        <f t="shared" si="1084"/>
        <v>1.3900000000000148</v>
      </c>
      <c r="M5867">
        <f t="shared" si="1085"/>
        <v>5.6999519999999393</v>
      </c>
      <c r="N5867" s="3">
        <f ca="1">AVERAGE(L5867:OFFSET(L5867,-$N$2+1,0))</f>
        <v>1.6070008000000029</v>
      </c>
      <c r="O5867" s="3">
        <f ca="1">AVERAGE(M5867:OFFSET(M5867,-$O$2+1,0))</f>
        <v>12.495001200000001</v>
      </c>
      <c r="P5867">
        <f t="shared" si="1083"/>
        <v>0.16251851728395061</v>
      </c>
      <c r="Q5867">
        <f ca="1">AVERAGE(P5867:OFFSET(P5867,-$Q$2+1,0))</f>
        <v>0.16229926519532051</v>
      </c>
      <c r="R5867">
        <f t="shared" ca="1" si="1074"/>
        <v>1</v>
      </c>
      <c r="S5867" s="4">
        <f t="shared" ca="1" si="1075"/>
        <v>15.797783318235899</v>
      </c>
      <c r="T5867" s="4">
        <f t="shared" ca="1" si="1076"/>
        <v>18.698577229746245</v>
      </c>
      <c r="U5867" s="5">
        <f t="shared" ca="1" si="1077"/>
        <v>2369.5727110353555</v>
      </c>
      <c r="V5867" s="5">
        <f t="shared" ca="1" si="1078"/>
        <v>-4300.650324548933</v>
      </c>
      <c r="W5867" s="5">
        <f t="shared" ca="1" si="1079"/>
        <v>-1931.0776135135775</v>
      </c>
      <c r="X5867" s="5">
        <f t="shared" ca="1" si="1080"/>
        <v>3650440.047151661</v>
      </c>
      <c r="Y5867" s="5">
        <f t="shared" ca="1" si="1081"/>
        <v>4030065.647895569</v>
      </c>
      <c r="Z5867" s="5">
        <f t="shared" ca="1" si="1082"/>
        <v>-379625.60074393224</v>
      </c>
    </row>
    <row r="5868" spans="1:26" x14ac:dyDescent="0.25">
      <c r="A5868" s="1">
        <v>38957</v>
      </c>
      <c r="B5868">
        <v>131.33000200000001</v>
      </c>
      <c r="C5868">
        <v>131.33000200000001</v>
      </c>
      <c r="D5868">
        <v>129.279999</v>
      </c>
      <c r="E5868">
        <v>129.740005</v>
      </c>
      <c r="F5868">
        <v>200610</v>
      </c>
      <c r="G5868">
        <v>802.70001200000002</v>
      </c>
      <c r="H5868">
        <v>810.59997599999997</v>
      </c>
      <c r="I5868">
        <v>800.40002400000003</v>
      </c>
      <c r="J5868">
        <v>803.09997599999997</v>
      </c>
      <c r="K5868">
        <v>200610</v>
      </c>
      <c r="L5868">
        <f t="shared" si="1084"/>
        <v>2.3599999999999852</v>
      </c>
      <c r="M5868">
        <f t="shared" si="1085"/>
        <v>10.199951999999939</v>
      </c>
      <c r="N5868" s="3">
        <f ca="1">AVERAGE(L5868:OFFSET(L5868,-$N$2+1,0))</f>
        <v>1.6395004500000012</v>
      </c>
      <c r="O5868" s="3">
        <f ca="1">AVERAGE(M5868:OFFSET(M5868,-$O$2+1,0))</f>
        <v>12.520001200000001</v>
      </c>
      <c r="P5868">
        <f t="shared" si="1083"/>
        <v>0.16154900868780503</v>
      </c>
      <c r="Q5868">
        <f ca="1">AVERAGE(P5868:OFFSET(P5868,-$Q$2+1,0))</f>
        <v>0.16220623879250903</v>
      </c>
      <c r="R5868">
        <f t="shared" ref="R5868:R5931" ca="1" si="1086">IF(Q5868&gt;Q5867,1,IF(Q5868&lt;Q5867,-1,R5867))</f>
        <v>-1</v>
      </c>
      <c r="S5868" s="4">
        <f t="shared" ref="S5868:S5931" ca="1" si="1087">IF($R5868&lt;&gt;$R5867,S$2/(N5868*S$3),S5867)</f>
        <v>15.248547202289565</v>
      </c>
      <c r="T5868" s="4">
        <f t="shared" ref="T5868:T5931" ca="1" si="1088">IF($R5868&lt;&gt;$R5867,T$2/(O5868*T$3),T5867)</f>
        <v>19.968049204340328</v>
      </c>
      <c r="U5868" s="5">
        <f t="shared" ca="1" si="1077"/>
        <v>-30015.693517948181</v>
      </c>
      <c r="V5868" s="5">
        <f t="shared" ca="1" si="1078"/>
        <v>12902.063165110318</v>
      </c>
      <c r="W5868" s="5">
        <f t="shared" ca="1" si="1079"/>
        <v>-17113.630352837863</v>
      </c>
      <c r="X5868" s="5">
        <f t="shared" ca="1" si="1080"/>
        <v>3633326.416798823</v>
      </c>
      <c r="Y5868" s="5">
        <f t="shared" ca="1" si="1081"/>
        <v>4000049.9543776209</v>
      </c>
      <c r="Z5868" s="5">
        <f t="shared" ca="1" si="1082"/>
        <v>-366723.53757882194</v>
      </c>
    </row>
    <row r="5869" spans="1:26" x14ac:dyDescent="0.25">
      <c r="A5869" s="1">
        <v>38958</v>
      </c>
      <c r="B5869">
        <v>129.58999600000001</v>
      </c>
      <c r="C5869">
        <v>130.029999</v>
      </c>
      <c r="D5869">
        <v>128.429993</v>
      </c>
      <c r="E5869">
        <v>128.83999600000001</v>
      </c>
      <c r="F5869">
        <v>200610</v>
      </c>
      <c r="G5869">
        <v>802.70001200000002</v>
      </c>
      <c r="H5869">
        <v>805.40002400000003</v>
      </c>
      <c r="I5869">
        <v>795.09997599999997</v>
      </c>
      <c r="J5869">
        <v>798.29998799999998</v>
      </c>
      <c r="K5869">
        <v>200610</v>
      </c>
      <c r="L5869">
        <f t="shared" si="1084"/>
        <v>1.6000060000000076</v>
      </c>
      <c r="M5869">
        <f t="shared" si="1085"/>
        <v>10.300048000000061</v>
      </c>
      <c r="N5869" s="3">
        <f ca="1">AVERAGE(L5869:OFFSET(L5869,-$N$2+1,0))</f>
        <v>1.6480003500000009</v>
      </c>
      <c r="O5869" s="3">
        <f ca="1">AVERAGE(M5869:OFFSET(M5869,-$O$2+1,0))</f>
        <v>12.170004200000005</v>
      </c>
      <c r="P5869">
        <f t="shared" si="1083"/>
        <v>0.16139295745548729</v>
      </c>
      <c r="Q5869">
        <f ca="1">AVERAGE(P5869:OFFSET(P5869,-$Q$2+1,0))</f>
        <v>0.16212765094823364</v>
      </c>
      <c r="R5869">
        <f t="shared" ca="1" si="1086"/>
        <v>-1</v>
      </c>
      <c r="S5869" s="4">
        <f t="shared" ca="1" si="1087"/>
        <v>15.248547202289565</v>
      </c>
      <c r="T5869" s="4">
        <f t="shared" ca="1" si="1088"/>
        <v>19.968049204340328</v>
      </c>
      <c r="U5869" s="5">
        <f t="shared" ca="1" si="1077"/>
        <v>13723.829718985169</v>
      </c>
      <c r="V5869" s="5">
        <f t="shared" ca="1" si="1078"/>
        <v>-9584.6396564242823</v>
      </c>
      <c r="W5869" s="5">
        <f t="shared" ca="1" si="1079"/>
        <v>4139.1900625608869</v>
      </c>
      <c r="X5869" s="5">
        <f t="shared" ca="1" si="1080"/>
        <v>3637465.6068613841</v>
      </c>
      <c r="Y5869" s="5">
        <f t="shared" ca="1" si="1081"/>
        <v>4013773.7840966061</v>
      </c>
      <c r="Z5869" s="5">
        <f t="shared" ca="1" si="1082"/>
        <v>-376308.17723524623</v>
      </c>
    </row>
    <row r="5870" spans="1:26" x14ac:dyDescent="0.25">
      <c r="A5870" s="1">
        <v>38959</v>
      </c>
      <c r="B5870">
        <v>128.89999399999999</v>
      </c>
      <c r="C5870">
        <v>129.66000399999999</v>
      </c>
      <c r="D5870">
        <v>127.779999</v>
      </c>
      <c r="E5870">
        <v>129.16000399999999</v>
      </c>
      <c r="F5870">
        <v>200610</v>
      </c>
      <c r="G5870">
        <v>800.5</v>
      </c>
      <c r="H5870">
        <v>808.70001200000002</v>
      </c>
      <c r="I5870">
        <v>800.5</v>
      </c>
      <c r="J5870">
        <v>805.29998799999998</v>
      </c>
      <c r="K5870">
        <v>200610</v>
      </c>
      <c r="L5870">
        <f t="shared" si="1084"/>
        <v>1.8800049999999828</v>
      </c>
      <c r="M5870">
        <f t="shared" si="1085"/>
        <v>10.40002400000003</v>
      </c>
      <c r="N5870" s="3">
        <f ca="1">AVERAGE(L5870:OFFSET(L5870,-$N$2+1,0))</f>
        <v>1.6620002999999997</v>
      </c>
      <c r="O5870" s="3">
        <f ca="1">AVERAGE(M5870:OFFSET(M5870,-$O$2+1,0))</f>
        <v>12.100006000000008</v>
      </c>
      <c r="P5870">
        <f t="shared" si="1083"/>
        <v>0.16038744061175869</v>
      </c>
      <c r="Q5870">
        <f ca="1">AVERAGE(P5870:OFFSET(P5870,-$Q$2+1,0))</f>
        <v>0.16203816579451261</v>
      </c>
      <c r="R5870">
        <f t="shared" ca="1" si="1086"/>
        <v>-1</v>
      </c>
      <c r="S5870" s="4">
        <f t="shared" ca="1" si="1087"/>
        <v>15.248547202289565</v>
      </c>
      <c r="T5870" s="4">
        <f t="shared" ca="1" si="1088"/>
        <v>19.968049204340328</v>
      </c>
      <c r="U5870" s="5">
        <f t="shared" ca="1" si="1077"/>
        <v>-4879.6570931098677</v>
      </c>
      <c r="V5870" s="5">
        <f t="shared" ca="1" si="1078"/>
        <v>13977.634443038229</v>
      </c>
      <c r="W5870" s="5">
        <f t="shared" ca="1" si="1079"/>
        <v>9097.9773499283619</v>
      </c>
      <c r="X5870" s="5">
        <f t="shared" ca="1" si="1080"/>
        <v>3646563.5842113127</v>
      </c>
      <c r="Y5870" s="5">
        <f t="shared" ca="1" si="1081"/>
        <v>4008894.127003496</v>
      </c>
      <c r="Z5870" s="5">
        <f t="shared" ca="1" si="1082"/>
        <v>-362330.54279220803</v>
      </c>
    </row>
    <row r="5871" spans="1:26" x14ac:dyDescent="0.25">
      <c r="A5871" s="1">
        <v>38960</v>
      </c>
      <c r="B5871">
        <v>129.58000200000001</v>
      </c>
      <c r="C5871">
        <v>129.949997</v>
      </c>
      <c r="D5871">
        <v>128.479996</v>
      </c>
      <c r="E5871">
        <v>129.38999899999999</v>
      </c>
      <c r="F5871">
        <v>200610</v>
      </c>
      <c r="G5871">
        <v>805.59997599999997</v>
      </c>
      <c r="H5871">
        <v>814.09997599999997</v>
      </c>
      <c r="I5871">
        <v>805.59997599999997</v>
      </c>
      <c r="J5871">
        <v>813.29998799999998</v>
      </c>
      <c r="K5871">
        <v>200610</v>
      </c>
      <c r="L5871">
        <f t="shared" si="1084"/>
        <v>1.4700009999999963</v>
      </c>
      <c r="M5871">
        <f t="shared" si="1085"/>
        <v>8.7999879999999848</v>
      </c>
      <c r="N5871" s="3">
        <f ca="1">AVERAGE(L5871:OFFSET(L5871,-$N$2+1,0))</f>
        <v>1.6585006999999989</v>
      </c>
      <c r="O5871" s="3">
        <f ca="1">AVERAGE(M5871:OFFSET(M5871,-$O$2+1,0))</f>
        <v>11.845004200000005</v>
      </c>
      <c r="P5871">
        <f t="shared" si="1083"/>
        <v>0.15909258687951683</v>
      </c>
      <c r="Q5871">
        <f ca="1">AVERAGE(P5871:OFFSET(P5871,-$Q$2+1,0))</f>
        <v>0.16184576017815966</v>
      </c>
      <c r="R5871">
        <f t="shared" ca="1" si="1086"/>
        <v>-1</v>
      </c>
      <c r="S5871" s="4">
        <f t="shared" ca="1" si="1087"/>
        <v>15.248547202289565</v>
      </c>
      <c r="T5871" s="4">
        <f t="shared" ca="1" si="1088"/>
        <v>19.968049204340328</v>
      </c>
      <c r="U5871" s="5">
        <f t="shared" ca="1" si="1077"/>
        <v>-3507.0896137906252</v>
      </c>
      <c r="V5871" s="5">
        <f t="shared" ca="1" si="1078"/>
        <v>15974.439363472262</v>
      </c>
      <c r="W5871" s="5">
        <f t="shared" ca="1" si="1079"/>
        <v>12467.349749681636</v>
      </c>
      <c r="X5871" s="5">
        <f t="shared" ca="1" si="1080"/>
        <v>3659030.9339609942</v>
      </c>
      <c r="Y5871" s="5">
        <f t="shared" ca="1" si="1081"/>
        <v>4005387.0373897054</v>
      </c>
      <c r="Z5871" s="5">
        <f t="shared" ca="1" si="1082"/>
        <v>-346356.10342873575</v>
      </c>
    </row>
    <row r="5872" spans="1:26" x14ac:dyDescent="0.25">
      <c r="A5872" s="1">
        <v>38961</v>
      </c>
      <c r="B5872">
        <v>129.41999799999999</v>
      </c>
      <c r="C5872">
        <v>129.78999300000001</v>
      </c>
      <c r="D5872">
        <v>128.13999899999999</v>
      </c>
      <c r="E5872">
        <v>128.320007</v>
      </c>
      <c r="F5872">
        <v>200610</v>
      </c>
      <c r="G5872">
        <v>813.09997599999997</v>
      </c>
      <c r="H5872">
        <v>814.70001200000002</v>
      </c>
      <c r="I5872">
        <v>807.09997599999997</v>
      </c>
      <c r="J5872">
        <v>811.70001200000002</v>
      </c>
      <c r="K5872">
        <v>200610</v>
      </c>
      <c r="L5872">
        <f t="shared" si="1084"/>
        <v>1.6499940000000208</v>
      </c>
      <c r="M5872">
        <f t="shared" si="1085"/>
        <v>7.6000360000000455</v>
      </c>
      <c r="N5872" s="3">
        <f ca="1">AVERAGE(L5872:OFFSET(L5872,-$N$2+1,0))</f>
        <v>1.6645004499999998</v>
      </c>
      <c r="O5872" s="3">
        <f ca="1">AVERAGE(M5872:OFFSET(M5872,-$O$2+1,0))</f>
        <v>11.700006000000007</v>
      </c>
      <c r="P5872">
        <f t="shared" si="1083"/>
        <v>0.15808796982006204</v>
      </c>
      <c r="Q5872">
        <f ca="1">AVERAGE(P5872:OFFSET(P5872,-$Q$2+1,0))</f>
        <v>0.16153704797444238</v>
      </c>
      <c r="R5872">
        <f t="shared" ca="1" si="1086"/>
        <v>-1</v>
      </c>
      <c r="S5872" s="4">
        <f t="shared" ca="1" si="1087"/>
        <v>15.248547202289565</v>
      </c>
      <c r="T5872" s="4">
        <f t="shared" ca="1" si="1088"/>
        <v>19.968049204340328</v>
      </c>
      <c r="U5872" s="5">
        <f t="shared" ca="1" si="1077"/>
        <v>16315.823518071988</v>
      </c>
      <c r="V5872" s="5">
        <f t="shared" ca="1" si="1078"/>
        <v>-3194.8399493763018</v>
      </c>
      <c r="W5872" s="5">
        <f t="shared" ca="1" si="1079"/>
        <v>13120.983568695687</v>
      </c>
      <c r="X5872" s="5">
        <f t="shared" ca="1" si="1080"/>
        <v>3672151.9175296901</v>
      </c>
      <c r="Y5872" s="5">
        <f t="shared" ca="1" si="1081"/>
        <v>4021702.8609077772</v>
      </c>
      <c r="Z5872" s="5">
        <f t="shared" ca="1" si="1082"/>
        <v>-349550.94337811205</v>
      </c>
    </row>
    <row r="5873" spans="1:26" x14ac:dyDescent="0.25">
      <c r="A5873" s="1">
        <v>38965</v>
      </c>
      <c r="B5873">
        <v>128.38000500000001</v>
      </c>
      <c r="C5873">
        <v>128.720001</v>
      </c>
      <c r="D5873">
        <v>126.900002</v>
      </c>
      <c r="E5873">
        <v>127.730003</v>
      </c>
      <c r="F5873">
        <v>200610</v>
      </c>
      <c r="G5873">
        <v>815.09997599999997</v>
      </c>
      <c r="H5873">
        <v>827.59997599999997</v>
      </c>
      <c r="I5873">
        <v>812.20001200000002</v>
      </c>
      <c r="J5873">
        <v>825.79998799999998</v>
      </c>
      <c r="K5873">
        <v>200610</v>
      </c>
      <c r="L5873">
        <f t="shared" si="1084"/>
        <v>1.8199989999999957</v>
      </c>
      <c r="M5873">
        <f t="shared" si="1085"/>
        <v>15.899963999999954</v>
      </c>
      <c r="N5873" s="3">
        <f ca="1">AVERAGE(L5873:OFFSET(L5873,-$N$2+1,0))</f>
        <v>1.6180003999999997</v>
      </c>
      <c r="O5873" s="3">
        <f ca="1">AVERAGE(M5873:OFFSET(M5873,-$O$2+1,0))</f>
        <v>11.835003600000004</v>
      </c>
      <c r="P5873">
        <f t="shared" si="1083"/>
        <v>0.15467426114808808</v>
      </c>
      <c r="Q5873">
        <f ca="1">AVERAGE(P5873:OFFSET(P5873,-$Q$2+1,0))</f>
        <v>0.16100127655945792</v>
      </c>
      <c r="R5873">
        <f t="shared" ca="1" si="1086"/>
        <v>-1</v>
      </c>
      <c r="S5873" s="4">
        <f t="shared" ca="1" si="1087"/>
        <v>15.248547202289565</v>
      </c>
      <c r="T5873" s="4">
        <f t="shared" ca="1" si="1088"/>
        <v>19.968049204340328</v>
      </c>
      <c r="U5873" s="5">
        <f t="shared" ref="U5873:U5936" ca="1" si="1089">$R5872*S5872*(E5873-E5872)*S$3</f>
        <v>8996.7038435397681</v>
      </c>
      <c r="V5873" s="5">
        <f t="shared" ref="V5873:V5936" ca="1" si="1090">-$R5872*T5872*(J5873-J5872)*T$3</f>
        <v>28154.901454801711</v>
      </c>
      <c r="W5873" s="5">
        <f t="shared" ref="W5873:W5936" ca="1" si="1091">U5873+V5873</f>
        <v>37151.605298341477</v>
      </c>
      <c r="X5873" s="5">
        <f t="shared" ref="X5873:X5936" ca="1" si="1092">X5872+W5873</f>
        <v>3709303.5228280313</v>
      </c>
      <c r="Y5873" s="5">
        <f t="shared" ca="1" si="1081"/>
        <v>4030699.5647513168</v>
      </c>
      <c r="Z5873" s="5">
        <f t="shared" ca="1" si="1082"/>
        <v>-321396.04192331032</v>
      </c>
    </row>
    <row r="5874" spans="1:26" x14ac:dyDescent="0.25">
      <c r="A5874" s="1">
        <v>38966</v>
      </c>
      <c r="B5874">
        <v>127.779999</v>
      </c>
      <c r="C5874">
        <v>127.980003</v>
      </c>
      <c r="D5874">
        <v>126.58000199999999</v>
      </c>
      <c r="E5874">
        <v>126.629997</v>
      </c>
      <c r="F5874">
        <v>200610</v>
      </c>
      <c r="G5874">
        <v>824.79998799999998</v>
      </c>
      <c r="H5874">
        <v>825.90002400000003</v>
      </c>
      <c r="I5874">
        <v>819.59997599999997</v>
      </c>
      <c r="J5874">
        <v>820.70001200000002</v>
      </c>
      <c r="K5874">
        <v>200610</v>
      </c>
      <c r="L5874">
        <f t="shared" si="1084"/>
        <v>1.4000010000000032</v>
      </c>
      <c r="M5874">
        <f t="shared" si="1085"/>
        <v>6.3000480000000607</v>
      </c>
      <c r="N5874" s="3">
        <f ca="1">AVERAGE(L5874:OFFSET(L5874,-$N$2+1,0))</f>
        <v>1.6230002999999997</v>
      </c>
      <c r="O5874" s="3">
        <f ca="1">AVERAGE(M5874:OFFSET(M5874,-$O$2+1,0))</f>
        <v>11.705004800000006</v>
      </c>
      <c r="P5874">
        <f t="shared" si="1083"/>
        <v>0.15429510801566798</v>
      </c>
      <c r="Q5874">
        <f ca="1">AVERAGE(P5874:OFFSET(P5874,-$Q$2+1,0))</f>
        <v>0.1603954719134911</v>
      </c>
      <c r="R5874">
        <f t="shared" ca="1" si="1086"/>
        <v>-1</v>
      </c>
      <c r="S5874" s="4">
        <f t="shared" ca="1" si="1087"/>
        <v>15.248547202289565</v>
      </c>
      <c r="T5874" s="4">
        <f t="shared" ca="1" si="1088"/>
        <v>19.968049204340328</v>
      </c>
      <c r="U5874" s="5">
        <f t="shared" ca="1" si="1089"/>
        <v>16773.493413801636</v>
      </c>
      <c r="V5874" s="5">
        <f t="shared" ca="1" si="1090"/>
        <v>-10183.657170895416</v>
      </c>
      <c r="W5874" s="5">
        <f t="shared" ca="1" si="1091"/>
        <v>6589.8362429062199</v>
      </c>
      <c r="X5874" s="5">
        <f t="shared" ca="1" si="1092"/>
        <v>3715893.3590709376</v>
      </c>
      <c r="Y5874" s="5">
        <f t="shared" ca="1" si="1081"/>
        <v>4047473.0581651186</v>
      </c>
      <c r="Z5874" s="5">
        <f t="shared" ca="1" si="1082"/>
        <v>-331579.69909420575</v>
      </c>
    </row>
    <row r="5875" spans="1:26" x14ac:dyDescent="0.25">
      <c r="A5875" s="1">
        <v>38967</v>
      </c>
      <c r="B5875">
        <v>126.68</v>
      </c>
      <c r="C5875">
        <v>127.110001</v>
      </c>
      <c r="D5875">
        <v>125.889999</v>
      </c>
      <c r="E5875">
        <v>126.449997</v>
      </c>
      <c r="F5875">
        <v>200610</v>
      </c>
      <c r="G5875">
        <v>820.70001200000002</v>
      </c>
      <c r="H5875">
        <v>821.90002400000003</v>
      </c>
      <c r="I5875">
        <v>800.09997599999997</v>
      </c>
      <c r="J5875">
        <v>804</v>
      </c>
      <c r="K5875">
        <v>200610</v>
      </c>
      <c r="L5875">
        <f t="shared" si="1084"/>
        <v>1.2200019999999938</v>
      </c>
      <c r="M5875">
        <f t="shared" si="1085"/>
        <v>21.800048000000061</v>
      </c>
      <c r="N5875" s="3">
        <f ca="1">AVERAGE(L5875:OFFSET(L5875,-$N$2+1,0))</f>
        <v>1.616500099999999</v>
      </c>
      <c r="O5875" s="3">
        <f ca="1">AVERAGE(M5875:OFFSET(M5875,-$O$2+1,0))</f>
        <v>11.795007200000009</v>
      </c>
      <c r="P5875">
        <f t="shared" si="1083"/>
        <v>0.15727611567164179</v>
      </c>
      <c r="Q5875">
        <f ca="1">AVERAGE(P5875:OFFSET(P5875,-$Q$2+1,0))</f>
        <v>0.16016416446600967</v>
      </c>
      <c r="R5875">
        <f t="shared" ca="1" si="1086"/>
        <v>-1</v>
      </c>
      <c r="S5875" s="4">
        <f t="shared" ca="1" si="1087"/>
        <v>15.248547202289565</v>
      </c>
      <c r="T5875" s="4">
        <f t="shared" ca="1" si="1088"/>
        <v>19.968049204340328</v>
      </c>
      <c r="U5875" s="5">
        <f t="shared" ca="1" si="1089"/>
        <v>2744.7384964122257</v>
      </c>
      <c r="V5875" s="5">
        <f t="shared" ca="1" si="1090"/>
        <v>-33346.66613290742</v>
      </c>
      <c r="W5875" s="5">
        <f t="shared" ca="1" si="1091"/>
        <v>-30601.927636495195</v>
      </c>
      <c r="X5875" s="5">
        <f t="shared" ca="1" si="1092"/>
        <v>3685291.4314344423</v>
      </c>
      <c r="Y5875" s="5">
        <f t="shared" ca="1" si="1081"/>
        <v>4050217.7966615306</v>
      </c>
      <c r="Z5875" s="5">
        <f t="shared" ca="1" si="1082"/>
        <v>-364926.36522711319</v>
      </c>
    </row>
    <row r="5876" spans="1:26" x14ac:dyDescent="0.25">
      <c r="A5876" s="1">
        <v>38968</v>
      </c>
      <c r="B5876">
        <v>126.33000199999999</v>
      </c>
      <c r="C5876">
        <v>126.730003</v>
      </c>
      <c r="D5876">
        <v>125.129997</v>
      </c>
      <c r="E5876">
        <v>125.379997</v>
      </c>
      <c r="F5876">
        <v>200610</v>
      </c>
      <c r="G5876">
        <v>804.70001200000002</v>
      </c>
      <c r="H5876">
        <v>805.59997599999997</v>
      </c>
      <c r="I5876">
        <v>792.59997599999997</v>
      </c>
      <c r="J5876">
        <v>796.5</v>
      </c>
      <c r="K5876">
        <v>200610</v>
      </c>
      <c r="L5876">
        <f t="shared" si="1084"/>
        <v>1.6000059999999934</v>
      </c>
      <c r="M5876">
        <f t="shared" si="1085"/>
        <v>13</v>
      </c>
      <c r="N5876" s="3">
        <f ca="1">AVERAGE(L5876:OFFSET(L5876,-$N$2+1,0))</f>
        <v>1.5655006499999993</v>
      </c>
      <c r="O5876" s="3">
        <f ca="1">AVERAGE(M5876:OFFSET(M5876,-$O$2+1,0))</f>
        <v>11.460006600000009</v>
      </c>
      <c r="P5876">
        <f t="shared" si="1083"/>
        <v>0.15741368110483364</v>
      </c>
      <c r="Q5876">
        <f ca="1">AVERAGE(P5876:OFFSET(P5876,-$Q$2+1,0))</f>
        <v>0.15991251229870082</v>
      </c>
      <c r="R5876">
        <f t="shared" ca="1" si="1086"/>
        <v>-1</v>
      </c>
      <c r="S5876" s="4">
        <f t="shared" ca="1" si="1087"/>
        <v>15.248547202289565</v>
      </c>
      <c r="T5876" s="4">
        <f t="shared" ca="1" si="1088"/>
        <v>19.968049204340328</v>
      </c>
      <c r="U5876" s="5">
        <f t="shared" ca="1" si="1089"/>
        <v>16315.945506449729</v>
      </c>
      <c r="V5876" s="5">
        <f t="shared" ca="1" si="1090"/>
        <v>-14976.036903255246</v>
      </c>
      <c r="W5876" s="5">
        <f t="shared" ca="1" si="1091"/>
        <v>1339.9086031944826</v>
      </c>
      <c r="X5876" s="5">
        <f t="shared" ca="1" si="1092"/>
        <v>3686631.3400376369</v>
      </c>
      <c r="Y5876" s="5">
        <f t="shared" ca="1" si="1081"/>
        <v>4066533.7421679804</v>
      </c>
      <c r="Z5876" s="5">
        <f t="shared" ca="1" si="1082"/>
        <v>-379902.40213036846</v>
      </c>
    </row>
    <row r="5877" spans="1:26" x14ac:dyDescent="0.25">
      <c r="A5877" s="1">
        <v>38971</v>
      </c>
      <c r="B5877">
        <v>125.139999</v>
      </c>
      <c r="C5877">
        <v>125.629997</v>
      </c>
      <c r="D5877">
        <v>123.980003</v>
      </c>
      <c r="E5877">
        <v>124.739998</v>
      </c>
      <c r="F5877">
        <v>200610</v>
      </c>
      <c r="G5877">
        <v>797.29998799999998</v>
      </c>
      <c r="H5877">
        <v>797.40002400000003</v>
      </c>
      <c r="I5877">
        <v>769.09997599999997</v>
      </c>
      <c r="J5877">
        <v>776.70001200000002</v>
      </c>
      <c r="K5877">
        <v>200610</v>
      </c>
      <c r="L5877">
        <f t="shared" si="1084"/>
        <v>1.6499940000000066</v>
      </c>
      <c r="M5877">
        <f t="shared" si="1085"/>
        <v>28.300048000000061</v>
      </c>
      <c r="N5877" s="3">
        <f ca="1">AVERAGE(L5877:OFFSET(L5877,-$N$2+1,0))</f>
        <v>1.5950004500000006</v>
      </c>
      <c r="O5877" s="3">
        <f ca="1">AVERAGE(M5877:OFFSET(M5877,-$O$2+1,0))</f>
        <v>11.950009000000012</v>
      </c>
      <c r="P5877">
        <f t="shared" si="1083"/>
        <v>0.16060254419051045</v>
      </c>
      <c r="Q5877">
        <f ca="1">AVERAGE(P5877:OFFSET(P5877,-$Q$2+1,0))</f>
        <v>0.15973659158949635</v>
      </c>
      <c r="R5877">
        <f t="shared" ca="1" si="1086"/>
        <v>-1</v>
      </c>
      <c r="S5877" s="4">
        <f t="shared" ca="1" si="1087"/>
        <v>15.248547202289565</v>
      </c>
      <c r="T5877" s="4">
        <f t="shared" ca="1" si="1088"/>
        <v>19.968049204340328</v>
      </c>
      <c r="U5877" s="5">
        <f t="shared" ca="1" si="1089"/>
        <v>9759.0549609181671</v>
      </c>
      <c r="V5877" s="5">
        <f t="shared" ca="1" si="1090"/>
        <v>-39536.713462934771</v>
      </c>
      <c r="W5877" s="5">
        <f t="shared" ca="1" si="1091"/>
        <v>-29777.658502016602</v>
      </c>
      <c r="X5877" s="5">
        <f t="shared" ca="1" si="1092"/>
        <v>3656853.6815356202</v>
      </c>
      <c r="Y5877" s="5">
        <f t="shared" ca="1" si="1081"/>
        <v>4076292.7971288986</v>
      </c>
      <c r="Z5877" s="5">
        <f t="shared" ca="1" si="1082"/>
        <v>-419439.11559330323</v>
      </c>
    </row>
    <row r="5878" spans="1:26" x14ac:dyDescent="0.25">
      <c r="A5878" s="1">
        <v>38972</v>
      </c>
      <c r="B5878">
        <v>124.720001</v>
      </c>
      <c r="C5878">
        <v>125.57</v>
      </c>
      <c r="D5878">
        <v>122.720001</v>
      </c>
      <c r="E5878">
        <v>122.889999</v>
      </c>
      <c r="F5878">
        <v>200610</v>
      </c>
      <c r="G5878">
        <v>777.29998799999998</v>
      </c>
      <c r="H5878">
        <v>785.59997599999997</v>
      </c>
      <c r="I5878">
        <v>771.40002400000003</v>
      </c>
      <c r="J5878">
        <v>773.59997599999997</v>
      </c>
      <c r="K5878">
        <v>200610</v>
      </c>
      <c r="L5878">
        <f t="shared" si="1084"/>
        <v>2.8499989999999968</v>
      </c>
      <c r="M5878">
        <f t="shared" si="1085"/>
        <v>14.199951999999939</v>
      </c>
      <c r="N5878" s="3">
        <f ca="1">AVERAGE(L5878:OFFSET(L5878,-$N$2+1,0))</f>
        <v>1.6500004000000004</v>
      </c>
      <c r="O5878" s="3">
        <f ca="1">AVERAGE(M5878:OFFSET(M5878,-$O$2+1,0))</f>
        <v>12.155004800000006</v>
      </c>
      <c r="P5878">
        <f t="shared" si="1083"/>
        <v>0.15885470890966005</v>
      </c>
      <c r="Q5878">
        <f ca="1">AVERAGE(P5878:OFFSET(P5878,-$Q$2+1,0))</f>
        <v>0.15951598366605868</v>
      </c>
      <c r="R5878">
        <f t="shared" ca="1" si="1086"/>
        <v>-1</v>
      </c>
      <c r="S5878" s="4">
        <f t="shared" ca="1" si="1087"/>
        <v>15.248547202289565</v>
      </c>
      <c r="T5878" s="4">
        <f t="shared" ca="1" si="1088"/>
        <v>19.968049204340328</v>
      </c>
      <c r="U5878" s="5">
        <f t="shared" ca="1" si="1089"/>
        <v>28209.797075688446</v>
      </c>
      <c r="V5878" s="5">
        <f t="shared" ca="1" si="1090"/>
        <v>-6190.1671383227285</v>
      </c>
      <c r="W5878" s="5">
        <f t="shared" ca="1" si="1091"/>
        <v>22019.629937365717</v>
      </c>
      <c r="X5878" s="5">
        <f t="shared" ca="1" si="1092"/>
        <v>3678873.3114729859</v>
      </c>
      <c r="Y5878" s="5">
        <f t="shared" ca="1" si="1081"/>
        <v>4104502.5942045869</v>
      </c>
      <c r="Z5878" s="5">
        <f t="shared" ca="1" si="1082"/>
        <v>-425629.28273162595</v>
      </c>
    </row>
    <row r="5879" spans="1:26" x14ac:dyDescent="0.25">
      <c r="A5879" s="1">
        <v>38973</v>
      </c>
      <c r="B5879">
        <v>122.970001</v>
      </c>
      <c r="C5879">
        <v>123.879997</v>
      </c>
      <c r="D5879">
        <v>122.629997</v>
      </c>
      <c r="E5879">
        <v>123.099998</v>
      </c>
      <c r="F5879">
        <v>200610</v>
      </c>
      <c r="G5879">
        <v>774.90002400000003</v>
      </c>
      <c r="H5879">
        <v>779.09997599999997</v>
      </c>
      <c r="I5879">
        <v>765.09997599999997</v>
      </c>
      <c r="J5879">
        <v>775.59997599999997</v>
      </c>
      <c r="K5879">
        <v>200610</v>
      </c>
      <c r="L5879">
        <f t="shared" si="1084"/>
        <v>1.25</v>
      </c>
      <c r="M5879">
        <f t="shared" si="1085"/>
        <v>14</v>
      </c>
      <c r="N5879" s="3">
        <f ca="1">AVERAGE(L5879:OFFSET(L5879,-$N$2+1,0))</f>
        <v>1.6585003</v>
      </c>
      <c r="O5879" s="3">
        <f ca="1">AVERAGE(M5879:OFFSET(M5879,-$O$2+1,0))</f>
        <v>12.375003000000003</v>
      </c>
      <c r="P5879">
        <f t="shared" si="1083"/>
        <v>0.15871583523617849</v>
      </c>
      <c r="Q5879">
        <f ca="1">AVERAGE(P5879:OFFSET(P5879,-$Q$2+1,0))</f>
        <v>0.15925540446116779</v>
      </c>
      <c r="R5879">
        <f t="shared" ca="1" si="1086"/>
        <v>-1</v>
      </c>
      <c r="S5879" s="4">
        <f t="shared" ca="1" si="1087"/>
        <v>15.248547202289565</v>
      </c>
      <c r="T5879" s="4">
        <f t="shared" ca="1" si="1088"/>
        <v>19.968049204340328</v>
      </c>
      <c r="U5879" s="5">
        <f t="shared" ca="1" si="1089"/>
        <v>-3202.1796639335494</v>
      </c>
      <c r="V5879" s="5">
        <f t="shared" ca="1" si="1090"/>
        <v>3993.6098408680655</v>
      </c>
      <c r="W5879" s="5">
        <f t="shared" ca="1" si="1091"/>
        <v>791.43017693451611</v>
      </c>
      <c r="X5879" s="5">
        <f t="shared" ca="1" si="1092"/>
        <v>3679664.7416499206</v>
      </c>
      <c r="Y5879" s="5">
        <f t="shared" ca="1" si="1081"/>
        <v>4101300.4145406536</v>
      </c>
      <c r="Z5879" s="5">
        <f t="shared" ca="1" si="1082"/>
        <v>-421635.67289075791</v>
      </c>
    </row>
    <row r="5880" spans="1:26" x14ac:dyDescent="0.25">
      <c r="A5880" s="1">
        <v>38974</v>
      </c>
      <c r="B5880">
        <v>123.400002</v>
      </c>
      <c r="C5880">
        <v>123.779999</v>
      </c>
      <c r="D5880">
        <v>122.129997</v>
      </c>
      <c r="E5880">
        <v>122.349998</v>
      </c>
      <c r="F5880">
        <v>200610</v>
      </c>
      <c r="G5880">
        <v>773.59997599999997</v>
      </c>
      <c r="H5880">
        <v>781.09997599999997</v>
      </c>
      <c r="I5880">
        <v>763.09997599999997</v>
      </c>
      <c r="J5880">
        <v>765.5</v>
      </c>
      <c r="K5880">
        <v>200610</v>
      </c>
      <c r="L5880">
        <f t="shared" si="1084"/>
        <v>1.6500020000000006</v>
      </c>
      <c r="M5880">
        <f t="shared" si="1085"/>
        <v>18</v>
      </c>
      <c r="N5880" s="3">
        <f ca="1">AVERAGE(L5880:OFFSET(L5880,-$N$2+1,0))</f>
        <v>1.6600006500000006</v>
      </c>
      <c r="O5880" s="3">
        <f ca="1">AVERAGE(M5880:OFFSET(M5880,-$O$2+1,0))</f>
        <v>12.800003000000004</v>
      </c>
      <c r="P5880">
        <f t="shared" si="1083"/>
        <v>0.15983017374265185</v>
      </c>
      <c r="Q5880">
        <f ca="1">AVERAGE(P5880:OFFSET(P5880,-$Q$2+1,0))</f>
        <v>0.15916576699683369</v>
      </c>
      <c r="R5880">
        <f t="shared" ca="1" si="1086"/>
        <v>-1</v>
      </c>
      <c r="S5880" s="4">
        <f t="shared" ca="1" si="1087"/>
        <v>15.248547202289565</v>
      </c>
      <c r="T5880" s="4">
        <f t="shared" ca="1" si="1088"/>
        <v>19.968049204340328</v>
      </c>
      <c r="U5880" s="5">
        <f t="shared" ca="1" si="1089"/>
        <v>11436.410401717174</v>
      </c>
      <c r="V5880" s="5">
        <f t="shared" ca="1" si="1090"/>
        <v>-20167.681773065582</v>
      </c>
      <c r="W5880" s="5">
        <f t="shared" ca="1" si="1091"/>
        <v>-8731.2713713484081</v>
      </c>
      <c r="X5880" s="5">
        <f t="shared" ca="1" si="1092"/>
        <v>3670933.4702785723</v>
      </c>
      <c r="Y5880" s="5">
        <f t="shared" ca="1" si="1081"/>
        <v>4112736.8249423709</v>
      </c>
      <c r="Z5880" s="5">
        <f t="shared" ca="1" si="1082"/>
        <v>-441803.3546638235</v>
      </c>
    </row>
    <row r="5881" spans="1:26" x14ac:dyDescent="0.25">
      <c r="A5881" s="1">
        <v>38975</v>
      </c>
      <c r="B5881">
        <v>122.58000199999999</v>
      </c>
      <c r="C5881">
        <v>122.790001</v>
      </c>
      <c r="D5881">
        <v>121.160004</v>
      </c>
      <c r="E5881">
        <v>122.459999</v>
      </c>
      <c r="F5881">
        <v>200610</v>
      </c>
      <c r="G5881">
        <v>763.79998799999998</v>
      </c>
      <c r="H5881">
        <v>767.09997599999997</v>
      </c>
      <c r="I5881">
        <v>756.09997599999997</v>
      </c>
      <c r="J5881">
        <v>762.59997599999997</v>
      </c>
      <c r="K5881">
        <v>200610</v>
      </c>
      <c r="L5881">
        <f t="shared" si="1084"/>
        <v>1.629997000000003</v>
      </c>
      <c r="M5881">
        <f t="shared" si="1085"/>
        <v>11</v>
      </c>
      <c r="N5881" s="3">
        <f ca="1">AVERAGE(L5881:OFFSET(L5881,-$N$2+1,0))</f>
        <v>1.6470005500000013</v>
      </c>
      <c r="O5881" s="3">
        <f ca="1">AVERAGE(M5881:OFFSET(M5881,-$O$2+1,0))</f>
        <v>12.450003000000004</v>
      </c>
      <c r="P5881">
        <f t="shared" si="1083"/>
        <v>0.1605822224678381</v>
      </c>
      <c r="Q5881">
        <f ca="1">AVERAGE(P5881:OFFSET(P5881,-$Q$2+1,0))</f>
        <v>0.15901820874837674</v>
      </c>
      <c r="R5881">
        <f t="shared" ca="1" si="1086"/>
        <v>-1</v>
      </c>
      <c r="S5881" s="4">
        <f t="shared" ca="1" si="1087"/>
        <v>15.248547202289565</v>
      </c>
      <c r="T5881" s="4">
        <f t="shared" ca="1" si="1088"/>
        <v>19.968049204340328</v>
      </c>
      <c r="U5881" s="5">
        <f t="shared" ca="1" si="1089"/>
        <v>-1677.3554407990073</v>
      </c>
      <c r="V5881" s="5">
        <f t="shared" ca="1" si="1090"/>
        <v>-5790.7821925768458</v>
      </c>
      <c r="W5881" s="5">
        <f t="shared" ca="1" si="1091"/>
        <v>-7468.1376333758526</v>
      </c>
      <c r="X5881" s="5">
        <f t="shared" ca="1" si="1092"/>
        <v>3663465.3326451965</v>
      </c>
      <c r="Y5881" s="5">
        <f t="shared" ca="1" si="1081"/>
        <v>4111059.4695015717</v>
      </c>
      <c r="Z5881" s="5">
        <f t="shared" ca="1" si="1082"/>
        <v>-447594.13685640035</v>
      </c>
    </row>
    <row r="5882" spans="1:26" x14ac:dyDescent="0.25">
      <c r="A5882" s="1">
        <v>38978</v>
      </c>
      <c r="B5882">
        <v>122.620003</v>
      </c>
      <c r="C5882">
        <v>123.58000199999999</v>
      </c>
      <c r="D5882">
        <v>121.980003</v>
      </c>
      <c r="E5882">
        <v>122.93</v>
      </c>
      <c r="F5882">
        <v>200610</v>
      </c>
      <c r="G5882">
        <v>762.79998799999998</v>
      </c>
      <c r="H5882">
        <v>774.09997599999997</v>
      </c>
      <c r="I5882">
        <v>762.79998799999998</v>
      </c>
      <c r="J5882">
        <v>772.29998799999998</v>
      </c>
      <c r="K5882">
        <v>200610</v>
      </c>
      <c r="L5882">
        <f t="shared" si="1084"/>
        <v>1.5999989999999968</v>
      </c>
      <c r="M5882">
        <f t="shared" si="1085"/>
        <v>11.5</v>
      </c>
      <c r="N5882" s="3">
        <f ca="1">AVERAGE(L5882:OFFSET(L5882,-$N$2+1,0))</f>
        <v>1.6475007000000006</v>
      </c>
      <c r="O5882" s="3">
        <f ca="1">AVERAGE(M5882:OFFSET(M5882,-$O$2+1,0))</f>
        <v>12.385003600000005</v>
      </c>
      <c r="P5882">
        <f t="shared" si="1083"/>
        <v>0.15917389862758874</v>
      </c>
      <c r="Q5882">
        <f ca="1">AVERAGE(P5882:OFFSET(P5882,-$Q$2+1,0))</f>
        <v>0.15879523417128594</v>
      </c>
      <c r="R5882">
        <f t="shared" ca="1" si="1086"/>
        <v>-1</v>
      </c>
      <c r="S5882" s="4">
        <f t="shared" ca="1" si="1087"/>
        <v>15.248547202289565</v>
      </c>
      <c r="T5882" s="4">
        <f t="shared" ca="1" si="1088"/>
        <v>19.968049204340328</v>
      </c>
      <c r="U5882" s="5">
        <f t="shared" ca="1" si="1089"/>
        <v>-7166.8324336234582</v>
      </c>
      <c r="V5882" s="5">
        <f t="shared" ca="1" si="1090"/>
        <v>19369.031689869196</v>
      </c>
      <c r="W5882" s="5">
        <f t="shared" ca="1" si="1091"/>
        <v>12202.199256245738</v>
      </c>
      <c r="X5882" s="5">
        <f t="shared" ca="1" si="1092"/>
        <v>3675667.531901442</v>
      </c>
      <c r="Y5882" s="5">
        <f t="shared" ref="Y5882:Y5945" ca="1" si="1093">Y5881+U5882</f>
        <v>4103892.6370679485</v>
      </c>
      <c r="Z5882" s="5">
        <f t="shared" ref="Z5882:Z5945" ca="1" si="1094">Z5881+V5882</f>
        <v>-428225.10516653117</v>
      </c>
    </row>
    <row r="5883" spans="1:26" x14ac:dyDescent="0.25">
      <c r="A5883" s="1">
        <v>38979</v>
      </c>
      <c r="B5883">
        <v>122.980003</v>
      </c>
      <c r="C5883">
        <v>123.589996</v>
      </c>
      <c r="D5883">
        <v>120.730003</v>
      </c>
      <c r="E5883">
        <v>120.790001</v>
      </c>
      <c r="F5883">
        <v>200610</v>
      </c>
      <c r="G5883">
        <v>771.90002400000003</v>
      </c>
      <c r="H5883">
        <v>772.20001200000002</v>
      </c>
      <c r="I5883">
        <v>762.59997599999997</v>
      </c>
      <c r="J5883">
        <v>762.79998799999998</v>
      </c>
      <c r="K5883">
        <v>200610</v>
      </c>
      <c r="L5883">
        <f t="shared" si="1084"/>
        <v>2.8599930000000029</v>
      </c>
      <c r="M5883">
        <f t="shared" si="1085"/>
        <v>9.7000120000000152</v>
      </c>
      <c r="N5883" s="3">
        <f ca="1">AVERAGE(L5883:OFFSET(L5883,-$N$2+1,0))</f>
        <v>1.7195004000000012</v>
      </c>
      <c r="O5883" s="3">
        <f ca="1">AVERAGE(M5883:OFFSET(M5883,-$O$2+1,0))</f>
        <v>12.150006000000008</v>
      </c>
      <c r="P5883">
        <f t="shared" si="1083"/>
        <v>0.15835081659702388</v>
      </c>
      <c r="Q5883">
        <f ca="1">AVERAGE(P5883:OFFSET(P5883,-$Q$2+1,0))</f>
        <v>0.15858202136523386</v>
      </c>
      <c r="R5883">
        <f t="shared" ca="1" si="1086"/>
        <v>-1</v>
      </c>
      <c r="S5883" s="4">
        <f t="shared" ca="1" si="1087"/>
        <v>15.248547202289565</v>
      </c>
      <c r="T5883" s="4">
        <f t="shared" ca="1" si="1088"/>
        <v>19.968049204340328</v>
      </c>
      <c r="U5883" s="5">
        <f t="shared" ca="1" si="1089"/>
        <v>32631.875764352513</v>
      </c>
      <c r="V5883" s="5">
        <f t="shared" ca="1" si="1090"/>
        <v>-18969.646744123311</v>
      </c>
      <c r="W5883" s="5">
        <f t="shared" ca="1" si="1091"/>
        <v>13662.229020229202</v>
      </c>
      <c r="X5883" s="5">
        <f t="shared" ca="1" si="1092"/>
        <v>3689329.7609216711</v>
      </c>
      <c r="Y5883" s="5">
        <f t="shared" ca="1" si="1093"/>
        <v>4136524.5128323012</v>
      </c>
      <c r="Z5883" s="5">
        <f t="shared" ca="1" si="1094"/>
        <v>-447194.75191065448</v>
      </c>
    </row>
    <row r="5884" spans="1:26" x14ac:dyDescent="0.25">
      <c r="A5884" s="1">
        <v>38980</v>
      </c>
      <c r="B5884">
        <v>121.019997</v>
      </c>
      <c r="C5884">
        <v>121.19000200000001</v>
      </c>
      <c r="D5884">
        <v>119.459999</v>
      </c>
      <c r="E5884">
        <v>119.589996</v>
      </c>
      <c r="F5884">
        <v>200611</v>
      </c>
      <c r="G5884">
        <v>765.09997599999997</v>
      </c>
      <c r="H5884">
        <v>772.09997599999997</v>
      </c>
      <c r="I5884">
        <v>759.59997599999997</v>
      </c>
      <c r="J5884">
        <v>765.90002400000003</v>
      </c>
      <c r="K5884">
        <v>200610</v>
      </c>
      <c r="L5884">
        <f t="shared" si="1084"/>
        <v>1.7300030000000106</v>
      </c>
      <c r="M5884">
        <f t="shared" si="1085"/>
        <v>12.5</v>
      </c>
      <c r="N5884" s="3">
        <f ca="1">AVERAGE(L5884:OFFSET(L5884,-$N$2+1,0))</f>
        <v>1.7620003000000011</v>
      </c>
      <c r="O5884" s="3">
        <f ca="1">AVERAGE(M5884:OFFSET(M5884,-$O$2+1,0))</f>
        <v>12.325006000000007</v>
      </c>
      <c r="P5884">
        <f t="shared" si="1083"/>
        <v>0.15614308950589614</v>
      </c>
      <c r="Q5884">
        <f ca="1">AVERAGE(P5884:OFFSET(P5884,-$Q$2+1,0))</f>
        <v>0.15823203016859447</v>
      </c>
      <c r="R5884">
        <f t="shared" ca="1" si="1086"/>
        <v>-1</v>
      </c>
      <c r="S5884" s="4">
        <f t="shared" ca="1" si="1087"/>
        <v>15.248547202289565</v>
      </c>
      <c r="T5884" s="4">
        <f t="shared" ca="1" si="1088"/>
        <v>19.968049204340328</v>
      </c>
      <c r="U5884" s="5">
        <f t="shared" ca="1" si="1089"/>
        <v>18298.332885483556</v>
      </c>
      <c r="V5884" s="5">
        <f t="shared" ca="1" si="1090"/>
        <v>6190.1671383227285</v>
      </c>
      <c r="W5884" s="5">
        <f t="shared" ca="1" si="1091"/>
        <v>24488.500023806286</v>
      </c>
      <c r="X5884" s="5">
        <f t="shared" ca="1" si="1092"/>
        <v>3713818.2609454775</v>
      </c>
      <c r="Y5884" s="5">
        <f t="shared" ca="1" si="1093"/>
        <v>4154822.8457177849</v>
      </c>
      <c r="Z5884" s="5">
        <f t="shared" ca="1" si="1094"/>
        <v>-441004.58477233176</v>
      </c>
    </row>
    <row r="5885" spans="1:26" x14ac:dyDescent="0.25">
      <c r="A5885" s="1">
        <v>38981</v>
      </c>
      <c r="B5885">
        <v>119.660004</v>
      </c>
      <c r="C5885">
        <v>120.650002</v>
      </c>
      <c r="D5885">
        <v>119.5</v>
      </c>
      <c r="E5885">
        <v>120.44000200000001</v>
      </c>
      <c r="F5885">
        <v>200611</v>
      </c>
      <c r="G5885">
        <v>765.09997599999997</v>
      </c>
      <c r="H5885">
        <v>770.59997599999997</v>
      </c>
      <c r="I5885">
        <v>762.09997599999997</v>
      </c>
      <c r="J5885">
        <v>768</v>
      </c>
      <c r="K5885">
        <v>200610</v>
      </c>
      <c r="L5885">
        <f t="shared" si="1084"/>
        <v>1.1500020000000006</v>
      </c>
      <c r="M5885">
        <f t="shared" si="1085"/>
        <v>8.5</v>
      </c>
      <c r="N5885" s="3">
        <f ca="1">AVERAGE(L5885:OFFSET(L5885,-$N$2+1,0))</f>
        <v>1.7195004000000012</v>
      </c>
      <c r="O5885" s="3">
        <f ca="1">AVERAGE(M5885:OFFSET(M5885,-$O$2+1,0))</f>
        <v>12.310003600000005</v>
      </c>
      <c r="P5885">
        <f t="shared" si="1083"/>
        <v>0.15682291927083333</v>
      </c>
      <c r="Q5885">
        <f ca="1">AVERAGE(P5885:OFFSET(P5885,-$Q$2+1,0))</f>
        <v>0.15799439541253277</v>
      </c>
      <c r="R5885">
        <f t="shared" ca="1" si="1086"/>
        <v>-1</v>
      </c>
      <c r="S5885" s="4">
        <f t="shared" ca="1" si="1087"/>
        <v>15.248547202289565</v>
      </c>
      <c r="T5885" s="4">
        <f t="shared" ca="1" si="1088"/>
        <v>19.968049204340328</v>
      </c>
      <c r="U5885" s="5">
        <f t="shared" ca="1" si="1089"/>
        <v>-12961.35661322946</v>
      </c>
      <c r="V5885" s="5">
        <f t="shared" ca="1" si="1090"/>
        <v>4193.2424095933175</v>
      </c>
      <c r="W5885" s="5">
        <f t="shared" ca="1" si="1091"/>
        <v>-8768.1142036361416</v>
      </c>
      <c r="X5885" s="5">
        <f t="shared" ca="1" si="1092"/>
        <v>3705050.1467418415</v>
      </c>
      <c r="Y5885" s="5">
        <f t="shared" ca="1" si="1093"/>
        <v>4141861.4891045555</v>
      </c>
      <c r="Z5885" s="5">
        <f t="shared" ca="1" si="1094"/>
        <v>-436811.34236273845</v>
      </c>
    </row>
    <row r="5886" spans="1:26" x14ac:dyDescent="0.25">
      <c r="A5886" s="1">
        <v>38982</v>
      </c>
      <c r="B5886">
        <v>120.55999799999999</v>
      </c>
      <c r="C5886">
        <v>121.110001</v>
      </c>
      <c r="D5886">
        <v>119.040001</v>
      </c>
      <c r="E5886">
        <v>119.400002</v>
      </c>
      <c r="F5886">
        <v>200611</v>
      </c>
      <c r="G5886">
        <v>770.09997599999997</v>
      </c>
      <c r="H5886">
        <v>777.09997599999997</v>
      </c>
      <c r="I5886">
        <v>769.59997599999997</v>
      </c>
      <c r="J5886">
        <v>775.09997599999997</v>
      </c>
      <c r="K5886">
        <v>200610</v>
      </c>
      <c r="L5886">
        <f t="shared" si="1084"/>
        <v>2.0699999999999932</v>
      </c>
      <c r="M5886">
        <f t="shared" si="1085"/>
        <v>9.0999759999999696</v>
      </c>
      <c r="N5886" s="3">
        <f ca="1">AVERAGE(L5886:OFFSET(L5886,-$N$2+1,0))</f>
        <v>1.7415001500000002</v>
      </c>
      <c r="O5886" s="3">
        <f ca="1">AVERAGE(M5886:OFFSET(M5886,-$O$2+1,0))</f>
        <v>12.340002400000003</v>
      </c>
      <c r="P5886">
        <f t="shared" si="1083"/>
        <v>0.15404464675147919</v>
      </c>
      <c r="Q5886">
        <f ca="1">AVERAGE(P5886:OFFSET(P5886,-$Q$2+1,0))</f>
        <v>0.15765786607066359</v>
      </c>
      <c r="R5886">
        <f t="shared" ca="1" si="1086"/>
        <v>-1</v>
      </c>
      <c r="S5886" s="4">
        <f t="shared" ca="1" si="1087"/>
        <v>15.248547202289565</v>
      </c>
      <c r="T5886" s="4">
        <f t="shared" ca="1" si="1088"/>
        <v>19.968049204340328</v>
      </c>
      <c r="U5886" s="5">
        <f t="shared" ca="1" si="1089"/>
        <v>15858.489090381243</v>
      </c>
      <c r="V5886" s="5">
        <f t="shared" ca="1" si="1090"/>
        <v>14177.267011763483</v>
      </c>
      <c r="W5886" s="5">
        <f t="shared" ca="1" si="1091"/>
        <v>30035.756102144725</v>
      </c>
      <c r="X5886" s="5">
        <f t="shared" ca="1" si="1092"/>
        <v>3735085.9028439862</v>
      </c>
      <c r="Y5886" s="5">
        <f t="shared" ca="1" si="1093"/>
        <v>4157719.9781949366</v>
      </c>
      <c r="Z5886" s="5">
        <f t="shared" ca="1" si="1094"/>
        <v>-422634.07535097498</v>
      </c>
    </row>
    <row r="5887" spans="1:26" x14ac:dyDescent="0.25">
      <c r="A5887" s="1">
        <v>38985</v>
      </c>
      <c r="B5887">
        <v>119.099998</v>
      </c>
      <c r="C5887">
        <v>121</v>
      </c>
      <c r="D5887">
        <v>118.370003</v>
      </c>
      <c r="E5887">
        <v>120.300003</v>
      </c>
      <c r="F5887">
        <v>200611</v>
      </c>
      <c r="G5887">
        <v>774.90002400000003</v>
      </c>
      <c r="H5887">
        <v>776.09997599999997</v>
      </c>
      <c r="I5887">
        <v>767.09997599999997</v>
      </c>
      <c r="J5887">
        <v>775.5</v>
      </c>
      <c r="K5887">
        <v>200610</v>
      </c>
      <c r="L5887">
        <f t="shared" si="1084"/>
        <v>2.629997000000003</v>
      </c>
      <c r="M5887">
        <f t="shared" si="1085"/>
        <v>9</v>
      </c>
      <c r="N5887" s="3">
        <f ca="1">AVERAGE(L5887:OFFSET(L5887,-$N$2+1,0))</f>
        <v>1.8034999999999997</v>
      </c>
      <c r="O5887" s="3">
        <f ca="1">AVERAGE(M5887:OFFSET(M5887,-$O$2+1,0))</f>
        <v>12.505004800000005</v>
      </c>
      <c r="P5887">
        <f t="shared" si="1083"/>
        <v>0.15512572920696324</v>
      </c>
      <c r="Q5887">
        <f ca="1">AVERAGE(P5887:OFFSET(P5887,-$Q$2+1,0))</f>
        <v>0.15746038336312368</v>
      </c>
      <c r="R5887">
        <f t="shared" ca="1" si="1086"/>
        <v>-1</v>
      </c>
      <c r="S5887" s="4">
        <f t="shared" ca="1" si="1087"/>
        <v>15.248547202289565</v>
      </c>
      <c r="T5887" s="4">
        <f t="shared" ca="1" si="1088"/>
        <v>19.968049204340328</v>
      </c>
      <c r="U5887" s="5">
        <f t="shared" ca="1" si="1089"/>
        <v>-13723.707730607859</v>
      </c>
      <c r="V5887" s="5">
        <f t="shared" ca="1" si="1090"/>
        <v>798.76989149176416</v>
      </c>
      <c r="W5887" s="5">
        <f t="shared" ca="1" si="1091"/>
        <v>-12924.937839116095</v>
      </c>
      <c r="X5887" s="5">
        <f t="shared" ca="1" si="1092"/>
        <v>3722160.9650048702</v>
      </c>
      <c r="Y5887" s="5">
        <f t="shared" ca="1" si="1093"/>
        <v>4143996.2704643286</v>
      </c>
      <c r="Z5887" s="5">
        <f t="shared" ca="1" si="1094"/>
        <v>-421835.30545948324</v>
      </c>
    </row>
    <row r="5888" spans="1:26" x14ac:dyDescent="0.25">
      <c r="A5888" s="1">
        <v>38986</v>
      </c>
      <c r="B5888">
        <v>120.290001</v>
      </c>
      <c r="C5888">
        <v>120.849998</v>
      </c>
      <c r="D5888">
        <v>119.449997</v>
      </c>
      <c r="E5888">
        <v>119.860001</v>
      </c>
      <c r="F5888">
        <v>200611</v>
      </c>
      <c r="G5888">
        <v>775.29998799999998</v>
      </c>
      <c r="H5888">
        <v>779.09997599999997</v>
      </c>
      <c r="I5888">
        <v>771.09997599999997</v>
      </c>
      <c r="J5888">
        <v>776.70001200000002</v>
      </c>
      <c r="K5888">
        <v>200610</v>
      </c>
      <c r="L5888">
        <f t="shared" si="1084"/>
        <v>1.4000010000000032</v>
      </c>
      <c r="M5888">
        <f t="shared" si="1085"/>
        <v>8</v>
      </c>
      <c r="N5888" s="3">
        <f ca="1">AVERAGE(L5888:OFFSET(L5888,-$N$2+1,0))</f>
        <v>1.7555000500000006</v>
      </c>
      <c r="O5888" s="3">
        <f ca="1">AVERAGE(M5888:OFFSET(M5888,-$O$2+1,0))</f>
        <v>12.395007200000009</v>
      </c>
      <c r="P5888">
        <f t="shared" si="1083"/>
        <v>0.15431955600381786</v>
      </c>
      <c r="Q5888">
        <f ca="1">AVERAGE(P5888:OFFSET(P5888,-$Q$2+1,0))</f>
        <v>0.15743673635350566</v>
      </c>
      <c r="R5888">
        <f t="shared" ca="1" si="1086"/>
        <v>-1</v>
      </c>
      <c r="S5888" s="4">
        <f t="shared" ca="1" si="1087"/>
        <v>15.248547202289565</v>
      </c>
      <c r="T5888" s="4">
        <f t="shared" ca="1" si="1088"/>
        <v>19.968049204340328</v>
      </c>
      <c r="U5888" s="5">
        <f t="shared" ca="1" si="1089"/>
        <v>6709.3912661019185</v>
      </c>
      <c r="V5888" s="5">
        <f t="shared" ca="1" si="1090"/>
        <v>2396.189866179915</v>
      </c>
      <c r="W5888" s="5">
        <f t="shared" ca="1" si="1091"/>
        <v>9105.5811322818336</v>
      </c>
      <c r="X5888" s="5">
        <f t="shared" ca="1" si="1092"/>
        <v>3731266.5461371522</v>
      </c>
      <c r="Y5888" s="5">
        <f t="shared" ca="1" si="1093"/>
        <v>4150705.6617304306</v>
      </c>
      <c r="Z5888" s="5">
        <f t="shared" ca="1" si="1094"/>
        <v>-419439.11559330334</v>
      </c>
    </row>
    <row r="5889" spans="1:26" x14ac:dyDescent="0.25">
      <c r="A5889" s="1">
        <v>38987</v>
      </c>
      <c r="B5889">
        <v>119.989998</v>
      </c>
      <c r="C5889">
        <v>121.949997</v>
      </c>
      <c r="D5889">
        <v>118.949997</v>
      </c>
      <c r="E5889">
        <v>121.80999799999999</v>
      </c>
      <c r="F5889">
        <v>200611</v>
      </c>
      <c r="G5889">
        <v>775.90002400000003</v>
      </c>
      <c r="H5889">
        <v>783.59997599999997</v>
      </c>
      <c r="I5889">
        <v>775.40002400000003</v>
      </c>
      <c r="J5889">
        <v>782.70001200000002</v>
      </c>
      <c r="K5889">
        <v>200610</v>
      </c>
      <c r="L5889">
        <f t="shared" si="1084"/>
        <v>3</v>
      </c>
      <c r="M5889">
        <f t="shared" si="1085"/>
        <v>8.1999519999999393</v>
      </c>
      <c r="N5889" s="3">
        <f ca="1">AVERAGE(L5889:OFFSET(L5889,-$N$2+1,0))</f>
        <v>1.8254997500000001</v>
      </c>
      <c r="O5889" s="3">
        <f ca="1">AVERAGE(M5889:OFFSET(M5889,-$O$2+1,0))</f>
        <v>12.290002400000002</v>
      </c>
      <c r="P5889">
        <f t="shared" si="1083"/>
        <v>0.15562794957514323</v>
      </c>
      <c r="Q5889">
        <f ca="1">AVERAGE(P5889:OFFSET(P5889,-$Q$2+1,0))</f>
        <v>0.15752559245747069</v>
      </c>
      <c r="R5889">
        <f t="shared" ca="1" si="1086"/>
        <v>1</v>
      </c>
      <c r="S5889" s="4">
        <f t="shared" ca="1" si="1087"/>
        <v>13.694879991081892</v>
      </c>
      <c r="T5889" s="4">
        <f t="shared" ca="1" si="1088"/>
        <v>20.341737280702233</v>
      </c>
      <c r="U5889" s="5">
        <f t="shared" ca="1" si="1089"/>
        <v>-29734.621298822985</v>
      </c>
      <c r="V5889" s="5">
        <f t="shared" ca="1" si="1090"/>
        <v>11980.829522604196</v>
      </c>
      <c r="W5889" s="5">
        <f t="shared" ca="1" si="1091"/>
        <v>-17753.79177621879</v>
      </c>
      <c r="X5889" s="5">
        <f t="shared" ca="1" si="1092"/>
        <v>3713512.7543609333</v>
      </c>
      <c r="Y5889" s="5">
        <f t="shared" ca="1" si="1093"/>
        <v>4120971.0404316075</v>
      </c>
      <c r="Z5889" s="5">
        <f t="shared" ca="1" si="1094"/>
        <v>-407458.28607069916</v>
      </c>
    </row>
    <row r="5890" spans="1:26" x14ac:dyDescent="0.25">
      <c r="A5890" s="1">
        <v>38988</v>
      </c>
      <c r="B5890">
        <v>121.839996</v>
      </c>
      <c r="C5890">
        <v>122.849998</v>
      </c>
      <c r="D5890">
        <v>121.239998</v>
      </c>
      <c r="E5890">
        <v>121.610001</v>
      </c>
      <c r="F5890">
        <v>200611</v>
      </c>
      <c r="G5890">
        <v>783.90002400000003</v>
      </c>
      <c r="H5890">
        <v>791.79998799999998</v>
      </c>
      <c r="I5890">
        <v>783.40002400000003</v>
      </c>
      <c r="J5890">
        <v>790.29998799999998</v>
      </c>
      <c r="K5890">
        <v>200612</v>
      </c>
      <c r="L5890">
        <f t="shared" si="1084"/>
        <v>1.6099999999999994</v>
      </c>
      <c r="M5890">
        <f t="shared" si="1085"/>
        <v>9.0999759999999696</v>
      </c>
      <c r="N5890" s="3">
        <f ca="1">AVERAGE(L5890:OFFSET(L5890,-$N$2+1,0))</f>
        <v>1.8119995000000011</v>
      </c>
      <c r="O5890" s="3">
        <f ca="1">AVERAGE(M5890:OFFSET(M5890,-$O$2+1,0))</f>
        <v>12.225</v>
      </c>
      <c r="P5890">
        <f t="shared" si="1083"/>
        <v>0.15387827767498333</v>
      </c>
      <c r="Q5890">
        <f ca="1">AVERAGE(P5890:OFFSET(P5890,-$Q$2+1,0))</f>
        <v>0.1572990699243601</v>
      </c>
      <c r="R5890">
        <f t="shared" ca="1" si="1086"/>
        <v>-1</v>
      </c>
      <c r="S5890" s="4">
        <f t="shared" ca="1" si="1087"/>
        <v>13.796913299369004</v>
      </c>
      <c r="T5890" s="4">
        <f t="shared" ca="1" si="1088"/>
        <v>20.449897750511248</v>
      </c>
      <c r="U5890" s="5">
        <f t="shared" ca="1" si="1089"/>
        <v>-2738.9349135763532</v>
      </c>
      <c r="V5890" s="5">
        <f t="shared" ca="1" si="1090"/>
        <v>-15459.671513164161</v>
      </c>
      <c r="W5890" s="5">
        <f t="shared" ca="1" si="1091"/>
        <v>-18198.606426740516</v>
      </c>
      <c r="X5890" s="5">
        <f t="shared" ca="1" si="1092"/>
        <v>3695314.1479341928</v>
      </c>
      <c r="Y5890" s="5">
        <f t="shared" ca="1" si="1093"/>
        <v>4118232.1055180309</v>
      </c>
      <c r="Z5890" s="5">
        <f t="shared" ca="1" si="1094"/>
        <v>-422917.95758386335</v>
      </c>
    </row>
    <row r="5891" spans="1:26" x14ac:dyDescent="0.25">
      <c r="A5891" s="1">
        <v>38989</v>
      </c>
      <c r="B5891">
        <v>121.550003</v>
      </c>
      <c r="C5891">
        <v>121.949997</v>
      </c>
      <c r="D5891">
        <v>120.300003</v>
      </c>
      <c r="E5891">
        <v>121.760002</v>
      </c>
      <c r="F5891">
        <v>200611</v>
      </c>
      <c r="G5891">
        <v>790.5</v>
      </c>
      <c r="H5891">
        <v>790.90002400000003</v>
      </c>
      <c r="I5891">
        <v>778.90002400000003</v>
      </c>
      <c r="J5891">
        <v>783.59997599999997</v>
      </c>
      <c r="K5891">
        <v>200612</v>
      </c>
      <c r="L5891">
        <f t="shared" si="1084"/>
        <v>1.6499939999999924</v>
      </c>
      <c r="M5891">
        <f t="shared" si="1085"/>
        <v>12</v>
      </c>
      <c r="N5891" s="3">
        <f ca="1">AVERAGE(L5891:OFFSET(L5891,-$N$2+1,0))</f>
        <v>1.8209991500000009</v>
      </c>
      <c r="O5891" s="3">
        <f ca="1">AVERAGE(M5891:OFFSET(M5891,-$O$2+1,0))</f>
        <v>12.385000600000001</v>
      </c>
      <c r="P5891">
        <f t="shared" ref="P5891:P5954" si="1095">E5891/J5891</f>
        <v>0.15538540802609724</v>
      </c>
      <c r="Q5891">
        <f ca="1">AVERAGE(P5891:OFFSET(P5891,-$Q$2+1,0))</f>
        <v>0.15716385171911101</v>
      </c>
      <c r="R5891">
        <f t="shared" ca="1" si="1086"/>
        <v>-1</v>
      </c>
      <c r="S5891" s="4">
        <f t="shared" ca="1" si="1087"/>
        <v>13.796913299369004</v>
      </c>
      <c r="T5891" s="4">
        <f t="shared" ca="1" si="1088"/>
        <v>20.449897750511248</v>
      </c>
      <c r="U5891" s="5">
        <f t="shared" ca="1" si="1089"/>
        <v>-2069.5507918186936</v>
      </c>
      <c r="V5891" s="5">
        <f t="shared" ca="1" si="1090"/>
        <v>-13701.456032719867</v>
      </c>
      <c r="W5891" s="5">
        <f t="shared" ca="1" si="1091"/>
        <v>-15771.006824538561</v>
      </c>
      <c r="X5891" s="5">
        <f t="shared" ca="1" si="1092"/>
        <v>3679543.1411096542</v>
      </c>
      <c r="Y5891" s="5">
        <f t="shared" ca="1" si="1093"/>
        <v>4116162.5547262123</v>
      </c>
      <c r="Z5891" s="5">
        <f t="shared" ca="1" si="1094"/>
        <v>-436619.41361658322</v>
      </c>
    </row>
    <row r="5892" spans="1:26" x14ac:dyDescent="0.25">
      <c r="A5892" s="1">
        <v>38992</v>
      </c>
      <c r="B5892">
        <v>121.650002</v>
      </c>
      <c r="C5892">
        <v>122.16999800000001</v>
      </c>
      <c r="D5892">
        <v>119.69000200000001</v>
      </c>
      <c r="E5892">
        <v>119.879997</v>
      </c>
      <c r="F5892">
        <v>200611</v>
      </c>
      <c r="G5892">
        <v>783.40002400000003</v>
      </c>
      <c r="H5892">
        <v>788.59997599999997</v>
      </c>
      <c r="I5892">
        <v>781.40002400000003</v>
      </c>
      <c r="J5892">
        <v>782.70001200000002</v>
      </c>
      <c r="K5892">
        <v>200612</v>
      </c>
      <c r="L5892">
        <f t="shared" ref="L5892:L5955" si="1096">MAX(C5892-D5892,C5892-E5891,E5891-D5892)</f>
        <v>2.4799959999999999</v>
      </c>
      <c r="M5892">
        <f t="shared" ref="M5892:M5955" si="1097">MAX(H5892-I5892,H5892-J5891,J5891-I5892)</f>
        <v>7.1999519999999393</v>
      </c>
      <c r="N5892" s="3">
        <f ca="1">AVERAGE(L5892:OFFSET(L5892,-$N$2+1,0))</f>
        <v>1.8624992499999997</v>
      </c>
      <c r="O5892" s="3">
        <f ca="1">AVERAGE(M5892:OFFSET(M5892,-$O$2+1,0))</f>
        <v>12.364996399999995</v>
      </c>
      <c r="P5892">
        <f t="shared" si="1095"/>
        <v>0.15316212490360867</v>
      </c>
      <c r="Q5892">
        <f ca="1">AVERAGE(P5892:OFFSET(P5892,-$Q$2+1,0))</f>
        <v>0.15666782376665089</v>
      </c>
      <c r="R5892">
        <f t="shared" ca="1" si="1086"/>
        <v>-1</v>
      </c>
      <c r="S5892" s="4">
        <f t="shared" ca="1" si="1087"/>
        <v>13.796913299369004</v>
      </c>
      <c r="T5892" s="4">
        <f t="shared" ca="1" si="1088"/>
        <v>20.449897750511248</v>
      </c>
      <c r="U5892" s="5">
        <f t="shared" ca="1" si="1089"/>
        <v>25938.265987380186</v>
      </c>
      <c r="V5892" s="5">
        <f t="shared" ca="1" si="1090"/>
        <v>-1840.4171779140174</v>
      </c>
      <c r="W5892" s="5">
        <f t="shared" ca="1" si="1091"/>
        <v>24097.84880946617</v>
      </c>
      <c r="X5892" s="5">
        <f t="shared" ca="1" si="1092"/>
        <v>3703640.9899191204</v>
      </c>
      <c r="Y5892" s="5">
        <f t="shared" ca="1" si="1093"/>
        <v>4142100.8207135927</v>
      </c>
      <c r="Z5892" s="5">
        <f t="shared" ca="1" si="1094"/>
        <v>-438459.83079449722</v>
      </c>
    </row>
    <row r="5893" spans="1:26" x14ac:dyDescent="0.25">
      <c r="A5893" s="1">
        <v>38993</v>
      </c>
      <c r="B5893">
        <v>119.75</v>
      </c>
      <c r="C5893">
        <v>120</v>
      </c>
      <c r="D5893">
        <v>117.279999</v>
      </c>
      <c r="E5893">
        <v>117.529999</v>
      </c>
      <c r="F5893">
        <v>200611</v>
      </c>
      <c r="G5893">
        <v>782.29998799999998</v>
      </c>
      <c r="H5893">
        <v>782.70001200000002</v>
      </c>
      <c r="I5893">
        <v>760.40002400000003</v>
      </c>
      <c r="J5893">
        <v>760.90002400000003</v>
      </c>
      <c r="K5893">
        <v>200612</v>
      </c>
      <c r="L5893">
        <f t="shared" si="1096"/>
        <v>2.7200009999999963</v>
      </c>
      <c r="M5893">
        <f t="shared" si="1097"/>
        <v>22.299987999999985</v>
      </c>
      <c r="N5893" s="3">
        <f ca="1">AVERAGE(L5893:OFFSET(L5893,-$N$2+1,0))</f>
        <v>1.9074993499999997</v>
      </c>
      <c r="O5893" s="3">
        <f ca="1">AVERAGE(M5893:OFFSET(M5893,-$O$2+1,0))</f>
        <v>12.684997599999997</v>
      </c>
      <c r="P5893">
        <f t="shared" si="1095"/>
        <v>0.15446181534093367</v>
      </c>
      <c r="Q5893">
        <f ca="1">AVERAGE(P5893:OFFSET(P5893,-$Q$2+1,0))</f>
        <v>0.15637496419540248</v>
      </c>
      <c r="R5893">
        <f t="shared" ca="1" si="1086"/>
        <v>-1</v>
      </c>
      <c r="S5893" s="4">
        <f t="shared" ca="1" si="1087"/>
        <v>13.796913299369004</v>
      </c>
      <c r="T5893" s="4">
        <f t="shared" ca="1" si="1088"/>
        <v>20.449897750511248</v>
      </c>
      <c r="U5893" s="5">
        <f t="shared" ca="1" si="1089"/>
        <v>32422.718659690552</v>
      </c>
      <c r="V5893" s="5">
        <f t="shared" ca="1" si="1090"/>
        <v>-44580.752556237188</v>
      </c>
      <c r="W5893" s="5">
        <f t="shared" ca="1" si="1091"/>
        <v>-12158.033896546636</v>
      </c>
      <c r="X5893" s="5">
        <f t="shared" ca="1" si="1092"/>
        <v>3691482.9560225736</v>
      </c>
      <c r="Y5893" s="5">
        <f t="shared" ca="1" si="1093"/>
        <v>4174523.5393732833</v>
      </c>
      <c r="Z5893" s="5">
        <f t="shared" ca="1" si="1094"/>
        <v>-483040.58335073444</v>
      </c>
    </row>
    <row r="5894" spans="1:26" x14ac:dyDescent="0.25">
      <c r="A5894" s="1">
        <v>38994</v>
      </c>
      <c r="B5894">
        <v>117.349998</v>
      </c>
      <c r="C5894">
        <v>118.629997</v>
      </c>
      <c r="D5894">
        <v>116.599998</v>
      </c>
      <c r="E5894">
        <v>118.260002</v>
      </c>
      <c r="F5894">
        <v>200611</v>
      </c>
      <c r="G5894">
        <v>760.20001200000002</v>
      </c>
      <c r="H5894">
        <v>765.09997599999997</v>
      </c>
      <c r="I5894">
        <v>742.90002400000003</v>
      </c>
      <c r="J5894">
        <v>746.09997599999997</v>
      </c>
      <c r="K5894">
        <v>200612</v>
      </c>
      <c r="L5894">
        <f t="shared" si="1096"/>
        <v>2.0299990000000037</v>
      </c>
      <c r="M5894">
        <f t="shared" si="1097"/>
        <v>22.199951999999939</v>
      </c>
      <c r="N5894" s="3">
        <f ca="1">AVERAGE(L5894:OFFSET(L5894,-$N$2+1,0))</f>
        <v>1.9389992499999997</v>
      </c>
      <c r="O5894" s="3">
        <f ca="1">AVERAGE(M5894:OFFSET(M5894,-$O$2+1,0))</f>
        <v>13.479992799999991</v>
      </c>
      <c r="P5894">
        <f t="shared" si="1095"/>
        <v>0.1585042297334158</v>
      </c>
      <c r="Q5894">
        <f ca="1">AVERAGE(P5894:OFFSET(P5894,-$Q$2+1,0))</f>
        <v>0.15636085716188494</v>
      </c>
      <c r="R5894">
        <f t="shared" ca="1" si="1086"/>
        <v>-1</v>
      </c>
      <c r="S5894" s="4">
        <f t="shared" ca="1" si="1087"/>
        <v>13.796913299369004</v>
      </c>
      <c r="T5894" s="4">
        <f t="shared" ca="1" si="1088"/>
        <v>20.449897750511248</v>
      </c>
      <c r="U5894" s="5">
        <f t="shared" ca="1" si="1089"/>
        <v>-10071.788099279222</v>
      </c>
      <c r="V5894" s="5">
        <f t="shared" ca="1" si="1090"/>
        <v>-30265.946830265973</v>
      </c>
      <c r="W5894" s="5">
        <f t="shared" ca="1" si="1091"/>
        <v>-40337.734929545193</v>
      </c>
      <c r="X5894" s="5">
        <f t="shared" ca="1" si="1092"/>
        <v>3651145.2210930283</v>
      </c>
      <c r="Y5894" s="5">
        <f t="shared" ca="1" si="1093"/>
        <v>4164451.7512740041</v>
      </c>
      <c r="Z5894" s="5">
        <f t="shared" ca="1" si="1094"/>
        <v>-513306.53018100042</v>
      </c>
    </row>
    <row r="5895" spans="1:26" x14ac:dyDescent="0.25">
      <c r="A5895" s="1">
        <v>38995</v>
      </c>
      <c r="B5895">
        <v>118.610001</v>
      </c>
      <c r="C5895">
        <v>119.82</v>
      </c>
      <c r="D5895">
        <v>118.19000200000001</v>
      </c>
      <c r="E5895">
        <v>118.879997</v>
      </c>
      <c r="F5895">
        <v>200611</v>
      </c>
      <c r="G5895">
        <v>746.70001200000002</v>
      </c>
      <c r="H5895">
        <v>758.20001200000002</v>
      </c>
      <c r="I5895">
        <v>746.40002400000003</v>
      </c>
      <c r="J5895">
        <v>754.90002400000003</v>
      </c>
      <c r="K5895">
        <v>200612</v>
      </c>
      <c r="L5895">
        <f t="shared" si="1096"/>
        <v>1.6299979999999863</v>
      </c>
      <c r="M5895">
        <f t="shared" si="1097"/>
        <v>12.100036000000046</v>
      </c>
      <c r="N5895" s="3">
        <f ca="1">AVERAGE(L5895:OFFSET(L5895,-$N$2+1,0))</f>
        <v>1.9594990499999994</v>
      </c>
      <c r="O5895" s="3">
        <f ca="1">AVERAGE(M5895:OFFSET(M5895,-$O$2+1,0))</f>
        <v>12.99499219999999</v>
      </c>
      <c r="P5895">
        <f t="shared" si="1095"/>
        <v>0.15747780265006323</v>
      </c>
      <c r="Q5895">
        <f ca="1">AVERAGE(P5895:OFFSET(P5895,-$Q$2+1,0))</f>
        <v>0.15620403242237904</v>
      </c>
      <c r="R5895">
        <f t="shared" ca="1" si="1086"/>
        <v>-1</v>
      </c>
      <c r="S5895" s="4">
        <f t="shared" ca="1" si="1087"/>
        <v>13.796913299369004</v>
      </c>
      <c r="T5895" s="4">
        <f t="shared" ca="1" si="1088"/>
        <v>20.449897750511248</v>
      </c>
      <c r="U5895" s="5">
        <f t="shared" ca="1" si="1089"/>
        <v>-8554.0172610423269</v>
      </c>
      <c r="V5895" s="5">
        <f t="shared" ca="1" si="1090"/>
        <v>17996.008179959226</v>
      </c>
      <c r="W5895" s="5">
        <f t="shared" ca="1" si="1091"/>
        <v>9441.9909189168993</v>
      </c>
      <c r="X5895" s="5">
        <f t="shared" ca="1" si="1092"/>
        <v>3660587.2120119454</v>
      </c>
      <c r="Y5895" s="5">
        <f t="shared" ca="1" si="1093"/>
        <v>4155897.7340129619</v>
      </c>
      <c r="Z5895" s="5">
        <f t="shared" ca="1" si="1094"/>
        <v>-495310.52200104122</v>
      </c>
    </row>
    <row r="5896" spans="1:26" x14ac:dyDescent="0.25">
      <c r="A5896" s="1">
        <v>38996</v>
      </c>
      <c r="B5896">
        <v>118.889999</v>
      </c>
      <c r="C5896">
        <v>119.129997</v>
      </c>
      <c r="D5896">
        <v>117.69000200000001</v>
      </c>
      <c r="E5896">
        <v>118.610001</v>
      </c>
      <c r="F5896">
        <v>200611</v>
      </c>
      <c r="G5896">
        <v>755.59997599999997</v>
      </c>
      <c r="H5896">
        <v>757.90002400000003</v>
      </c>
      <c r="I5896">
        <v>743.90002400000003</v>
      </c>
      <c r="J5896">
        <v>756.20001200000002</v>
      </c>
      <c r="K5896">
        <v>200612</v>
      </c>
      <c r="L5896">
        <f t="shared" si="1096"/>
        <v>1.4399949999999961</v>
      </c>
      <c r="M5896">
        <f t="shared" si="1097"/>
        <v>14</v>
      </c>
      <c r="N5896" s="3">
        <f ca="1">AVERAGE(L5896:OFFSET(L5896,-$N$2+1,0))</f>
        <v>1.9514984999999996</v>
      </c>
      <c r="O5896" s="3">
        <f ca="1">AVERAGE(M5896:OFFSET(M5896,-$O$2+1,0))</f>
        <v>13.04499219999999</v>
      </c>
      <c r="P5896">
        <f t="shared" si="1095"/>
        <v>0.15685003850542123</v>
      </c>
      <c r="Q5896">
        <f ca="1">AVERAGE(P5896:OFFSET(P5896,-$Q$2+1,0))</f>
        <v>0.15595522015821792</v>
      </c>
      <c r="R5896">
        <f t="shared" ca="1" si="1086"/>
        <v>-1</v>
      </c>
      <c r="S5896" s="4">
        <f t="shared" ca="1" si="1087"/>
        <v>13.796913299369004</v>
      </c>
      <c r="T5896" s="4">
        <f t="shared" ca="1" si="1088"/>
        <v>20.449897750511248</v>
      </c>
      <c r="U5896" s="5">
        <f t="shared" ca="1" si="1089"/>
        <v>3725.1114031765178</v>
      </c>
      <c r="V5896" s="5">
        <f t="shared" ca="1" si="1090"/>
        <v>2658.4621676891306</v>
      </c>
      <c r="W5896" s="5">
        <f t="shared" ca="1" si="1091"/>
        <v>6383.5735708656484</v>
      </c>
      <c r="X5896" s="5">
        <f t="shared" ca="1" si="1092"/>
        <v>3666970.7855828111</v>
      </c>
      <c r="Y5896" s="5">
        <f t="shared" ca="1" si="1093"/>
        <v>4159622.8454161384</v>
      </c>
      <c r="Z5896" s="5">
        <f t="shared" ca="1" si="1094"/>
        <v>-492652.0598333521</v>
      </c>
    </row>
    <row r="5897" spans="1:26" x14ac:dyDescent="0.25">
      <c r="A5897" s="1">
        <v>38999</v>
      </c>
      <c r="B5897">
        <v>118.75</v>
      </c>
      <c r="C5897">
        <v>120.150002</v>
      </c>
      <c r="D5897">
        <v>118.629997</v>
      </c>
      <c r="E5897">
        <v>118.80999799999999</v>
      </c>
      <c r="F5897">
        <v>200611</v>
      </c>
      <c r="G5897">
        <v>757.90002400000003</v>
      </c>
      <c r="H5897">
        <v>764.59997599999997</v>
      </c>
      <c r="I5897">
        <v>754.90002400000003</v>
      </c>
      <c r="J5897">
        <v>762.20001200000002</v>
      </c>
      <c r="K5897">
        <v>200612</v>
      </c>
      <c r="L5897">
        <f t="shared" si="1096"/>
        <v>1.5400010000000037</v>
      </c>
      <c r="M5897">
        <f t="shared" si="1097"/>
        <v>9.6999519999999393</v>
      </c>
      <c r="N5897" s="3">
        <f ca="1">AVERAGE(L5897:OFFSET(L5897,-$N$2+1,0))</f>
        <v>1.9459988499999994</v>
      </c>
      <c r="O5897" s="3">
        <f ca="1">AVERAGE(M5897:OFFSET(M5897,-$O$2+1,0))</f>
        <v>12.114987399999984</v>
      </c>
      <c r="P5897">
        <f t="shared" si="1095"/>
        <v>0.15587771730447045</v>
      </c>
      <c r="Q5897">
        <f ca="1">AVERAGE(P5897:OFFSET(P5897,-$Q$2+1,0))</f>
        <v>0.1557354747366767</v>
      </c>
      <c r="R5897">
        <f t="shared" ca="1" si="1086"/>
        <v>-1</v>
      </c>
      <c r="S5897" s="4">
        <f t="shared" ca="1" si="1087"/>
        <v>13.796913299369004</v>
      </c>
      <c r="T5897" s="4">
        <f t="shared" ca="1" si="1088"/>
        <v>20.449897750511248</v>
      </c>
      <c r="U5897" s="5">
        <f t="shared" ca="1" si="1089"/>
        <v>-2759.3412691338503</v>
      </c>
      <c r="V5897" s="5">
        <f t="shared" ca="1" si="1090"/>
        <v>12269.938650306749</v>
      </c>
      <c r="W5897" s="5">
        <f t="shared" ca="1" si="1091"/>
        <v>9510.5973811728982</v>
      </c>
      <c r="X5897" s="5">
        <f t="shared" ca="1" si="1092"/>
        <v>3676481.3829639838</v>
      </c>
      <c r="Y5897" s="5">
        <f t="shared" ca="1" si="1093"/>
        <v>4156863.5041470043</v>
      </c>
      <c r="Z5897" s="5">
        <f t="shared" ca="1" si="1094"/>
        <v>-480382.12118304538</v>
      </c>
    </row>
    <row r="5898" spans="1:26" x14ac:dyDescent="0.25">
      <c r="A5898" s="1">
        <v>39000</v>
      </c>
      <c r="B5898">
        <v>118.800003</v>
      </c>
      <c r="C5898">
        <v>119.529999</v>
      </c>
      <c r="D5898">
        <v>117.25</v>
      </c>
      <c r="E5898">
        <v>117.370003</v>
      </c>
      <c r="F5898">
        <v>200611</v>
      </c>
      <c r="G5898">
        <v>762</v>
      </c>
      <c r="H5898">
        <v>764.90002400000003</v>
      </c>
      <c r="I5898">
        <v>752.40002400000003</v>
      </c>
      <c r="J5898">
        <v>755.59997599999997</v>
      </c>
      <c r="K5898">
        <v>200612</v>
      </c>
      <c r="L5898">
        <f t="shared" si="1096"/>
        <v>2.2799990000000037</v>
      </c>
      <c r="M5898">
        <f t="shared" si="1097"/>
        <v>12.5</v>
      </c>
      <c r="N5898" s="3">
        <f ca="1">AVERAGE(L5898:OFFSET(L5898,-$N$2+1,0))</f>
        <v>1.9174988499999999</v>
      </c>
      <c r="O5898" s="3">
        <f ca="1">AVERAGE(M5898:OFFSET(M5898,-$O$2+1,0))</f>
        <v>12.029989799999987</v>
      </c>
      <c r="P5898">
        <f t="shared" si="1095"/>
        <v>0.15533351869772954</v>
      </c>
      <c r="Q5898">
        <f ca="1">AVERAGE(P5898:OFFSET(P5898,-$Q$2+1,0))</f>
        <v>0.15553432154339039</v>
      </c>
      <c r="R5898">
        <f t="shared" ca="1" si="1086"/>
        <v>-1</v>
      </c>
      <c r="S5898" s="4">
        <f t="shared" ca="1" si="1087"/>
        <v>13.796913299369004</v>
      </c>
      <c r="T5898" s="4">
        <f t="shared" ca="1" si="1088"/>
        <v>20.449897750511248</v>
      </c>
      <c r="U5898" s="5">
        <f t="shared" ca="1" si="1089"/>
        <v>19867.486166524817</v>
      </c>
      <c r="V5898" s="5">
        <f t="shared" ca="1" si="1090"/>
        <v>-13497.006134969419</v>
      </c>
      <c r="W5898" s="5">
        <f t="shared" ca="1" si="1091"/>
        <v>6370.4800315553985</v>
      </c>
      <c r="X5898" s="5">
        <f t="shared" ca="1" si="1092"/>
        <v>3682851.8629955393</v>
      </c>
      <c r="Y5898" s="5">
        <f t="shared" ca="1" si="1093"/>
        <v>4176730.990313529</v>
      </c>
      <c r="Z5898" s="5">
        <f t="shared" ca="1" si="1094"/>
        <v>-493879.1273180148</v>
      </c>
    </row>
    <row r="5899" spans="1:26" x14ac:dyDescent="0.25">
      <c r="A5899" s="1">
        <v>39001</v>
      </c>
      <c r="B5899">
        <v>117.370003</v>
      </c>
      <c r="C5899">
        <v>117.949997</v>
      </c>
      <c r="D5899">
        <v>116.220001</v>
      </c>
      <c r="E5899">
        <v>116.44000200000001</v>
      </c>
      <c r="F5899">
        <v>200611</v>
      </c>
      <c r="G5899">
        <v>755.79998799999998</v>
      </c>
      <c r="H5899">
        <v>762.79998799999998</v>
      </c>
      <c r="I5899">
        <v>753.90002400000003</v>
      </c>
      <c r="J5899">
        <v>755.90002400000003</v>
      </c>
      <c r="K5899">
        <v>200612</v>
      </c>
      <c r="L5899">
        <f t="shared" si="1096"/>
        <v>1.7299959999999999</v>
      </c>
      <c r="M5899">
        <f t="shared" si="1097"/>
        <v>8.8999639999999545</v>
      </c>
      <c r="N5899" s="3">
        <f ca="1">AVERAGE(L5899:OFFSET(L5899,-$N$2+1,0))</f>
        <v>1.9414986499999998</v>
      </c>
      <c r="O5899" s="3">
        <f ca="1">AVERAGE(M5899:OFFSET(M5899,-$O$2+1,0))</f>
        <v>11.774987999999984</v>
      </c>
      <c r="P5899">
        <f t="shared" si="1095"/>
        <v>0.15404153764122649</v>
      </c>
      <c r="Q5899">
        <f ca="1">AVERAGE(P5899:OFFSET(P5899,-$Q$2+1,0))</f>
        <v>0.15539421808574574</v>
      </c>
      <c r="R5899">
        <f t="shared" ca="1" si="1086"/>
        <v>-1</v>
      </c>
      <c r="S5899" s="4">
        <f t="shared" ca="1" si="1087"/>
        <v>13.796913299369004</v>
      </c>
      <c r="T5899" s="4">
        <f t="shared" ca="1" si="1088"/>
        <v>20.449897750511248</v>
      </c>
      <c r="U5899" s="5">
        <f t="shared" ca="1" si="1089"/>
        <v>12831.143165326337</v>
      </c>
      <c r="V5899" s="5">
        <f t="shared" ca="1" si="1090"/>
        <v>613.59509202466404</v>
      </c>
      <c r="W5899" s="5">
        <f t="shared" ca="1" si="1091"/>
        <v>13444.738257351</v>
      </c>
      <c r="X5899" s="5">
        <f t="shared" ca="1" si="1092"/>
        <v>3696296.6012528902</v>
      </c>
      <c r="Y5899" s="5">
        <f t="shared" ca="1" si="1093"/>
        <v>4189562.1334788552</v>
      </c>
      <c r="Z5899" s="5">
        <f t="shared" ca="1" si="1094"/>
        <v>-493265.53222599014</v>
      </c>
    </row>
    <row r="5900" spans="1:26" x14ac:dyDescent="0.25">
      <c r="A5900" s="1">
        <v>39002</v>
      </c>
      <c r="B5900">
        <v>116.25</v>
      </c>
      <c r="C5900">
        <v>117.32</v>
      </c>
      <c r="D5900">
        <v>116.07</v>
      </c>
      <c r="E5900">
        <v>116.709999</v>
      </c>
      <c r="F5900">
        <v>200611</v>
      </c>
      <c r="G5900">
        <v>755.59997599999997</v>
      </c>
      <c r="H5900">
        <v>762.40002400000003</v>
      </c>
      <c r="I5900">
        <v>753.90002400000003</v>
      </c>
      <c r="J5900">
        <v>759.70001200000002</v>
      </c>
      <c r="K5900">
        <v>200612</v>
      </c>
      <c r="L5900">
        <f t="shared" si="1096"/>
        <v>1.25</v>
      </c>
      <c r="M5900">
        <f t="shared" si="1097"/>
        <v>8.5</v>
      </c>
      <c r="N5900" s="3">
        <f ca="1">AVERAGE(L5900:OFFSET(L5900,-$N$2+1,0))</f>
        <v>1.9214985499999997</v>
      </c>
      <c r="O5900" s="3">
        <f ca="1">AVERAGE(M5900:OFFSET(M5900,-$O$2+1,0))</f>
        <v>11.299987999999985</v>
      </c>
      <c r="P5900">
        <f t="shared" si="1095"/>
        <v>0.15362642774316554</v>
      </c>
      <c r="Q5900">
        <f ca="1">AVERAGE(P5900:OFFSET(P5900,-$Q$2+1,0))</f>
        <v>0.15518111865056788</v>
      </c>
      <c r="R5900">
        <f t="shared" ca="1" si="1086"/>
        <v>-1</v>
      </c>
      <c r="S5900" s="4">
        <f t="shared" ca="1" si="1087"/>
        <v>13.796913299369004</v>
      </c>
      <c r="T5900" s="4">
        <f t="shared" ca="1" si="1088"/>
        <v>20.449897750511248</v>
      </c>
      <c r="U5900" s="5">
        <f t="shared" ca="1" si="1089"/>
        <v>-3725.1252000895865</v>
      </c>
      <c r="V5900" s="5">
        <f t="shared" ca="1" si="1090"/>
        <v>7770.9366053169415</v>
      </c>
      <c r="W5900" s="5">
        <f t="shared" ca="1" si="1091"/>
        <v>4045.811405227355</v>
      </c>
      <c r="X5900" s="5">
        <f t="shared" ca="1" si="1092"/>
        <v>3700342.4126581177</v>
      </c>
      <c r="Y5900" s="5">
        <f t="shared" ca="1" si="1093"/>
        <v>4185837.0082787657</v>
      </c>
      <c r="Z5900" s="5">
        <f t="shared" ca="1" si="1094"/>
        <v>-485494.59562067321</v>
      </c>
    </row>
    <row r="5901" spans="1:26" x14ac:dyDescent="0.25">
      <c r="A5901" s="1">
        <v>39003</v>
      </c>
      <c r="B5901">
        <v>117.19000200000001</v>
      </c>
      <c r="C5901">
        <v>118.30999799999999</v>
      </c>
      <c r="D5901">
        <v>116.910004</v>
      </c>
      <c r="E5901">
        <v>117.41999800000001</v>
      </c>
      <c r="F5901">
        <v>200611</v>
      </c>
      <c r="G5901">
        <v>759.70001200000002</v>
      </c>
      <c r="H5901">
        <v>773.59997599999997</v>
      </c>
      <c r="I5901">
        <v>758.79998799999998</v>
      </c>
      <c r="J5901">
        <v>772.09997599999997</v>
      </c>
      <c r="K5901">
        <v>200612</v>
      </c>
      <c r="L5901">
        <f t="shared" si="1096"/>
        <v>1.5999989999999968</v>
      </c>
      <c r="M5901">
        <f t="shared" si="1097"/>
        <v>14.799987999999985</v>
      </c>
      <c r="N5901" s="3">
        <f ca="1">AVERAGE(L5901:OFFSET(L5901,-$N$2+1,0))</f>
        <v>1.9199986499999995</v>
      </c>
      <c r="O5901" s="3">
        <f ca="1">AVERAGE(M5901:OFFSET(M5901,-$O$2+1,0))</f>
        <v>11.489987399999984</v>
      </c>
      <c r="P5901">
        <f t="shared" si="1095"/>
        <v>0.15207874841327546</v>
      </c>
      <c r="Q5901">
        <f ca="1">AVERAGE(P5901:OFFSET(P5901,-$Q$2+1,0))</f>
        <v>0.1550500587613543</v>
      </c>
      <c r="R5901">
        <f t="shared" ca="1" si="1086"/>
        <v>-1</v>
      </c>
      <c r="S5901" s="4">
        <f t="shared" ca="1" si="1087"/>
        <v>13.796913299369004</v>
      </c>
      <c r="T5901" s="4">
        <f t="shared" ca="1" si="1088"/>
        <v>20.449897750511248</v>
      </c>
      <c r="U5901" s="5">
        <f t="shared" ca="1" si="1089"/>
        <v>-9795.7946456388381</v>
      </c>
      <c r="V5901" s="5">
        <f t="shared" ca="1" si="1090"/>
        <v>25357.799591001953</v>
      </c>
      <c r="W5901" s="5">
        <f t="shared" ca="1" si="1091"/>
        <v>15562.004945363115</v>
      </c>
      <c r="X5901" s="5">
        <f t="shared" ca="1" si="1092"/>
        <v>3715904.4176034806</v>
      </c>
      <c r="Y5901" s="5">
        <f t="shared" ca="1" si="1093"/>
        <v>4176041.213633127</v>
      </c>
      <c r="Z5901" s="5">
        <f t="shared" ca="1" si="1094"/>
        <v>-460136.79602967127</v>
      </c>
    </row>
    <row r="5902" spans="1:26" x14ac:dyDescent="0.25">
      <c r="A5902" s="1">
        <v>39006</v>
      </c>
      <c r="B5902">
        <v>117.709999</v>
      </c>
      <c r="C5902">
        <v>118.970001</v>
      </c>
      <c r="D5902">
        <v>116.910004</v>
      </c>
      <c r="E5902">
        <v>118.790001</v>
      </c>
      <c r="F5902">
        <v>200611</v>
      </c>
      <c r="G5902">
        <v>772.70001200000002</v>
      </c>
      <c r="H5902">
        <v>778.29998799999998</v>
      </c>
      <c r="I5902">
        <v>771.90002400000003</v>
      </c>
      <c r="J5902">
        <v>777.90002400000003</v>
      </c>
      <c r="K5902">
        <v>200612</v>
      </c>
      <c r="L5902">
        <f t="shared" si="1096"/>
        <v>2.0599969999999956</v>
      </c>
      <c r="M5902">
        <f t="shared" si="1097"/>
        <v>6.3999639999999545</v>
      </c>
      <c r="N5902" s="3">
        <f ca="1">AVERAGE(L5902:OFFSET(L5902,-$N$2+1,0))</f>
        <v>1.9429985499999993</v>
      </c>
      <c r="O5902" s="3">
        <f ca="1">AVERAGE(M5902:OFFSET(M5902,-$O$2+1,0))</f>
        <v>11.234985599999982</v>
      </c>
      <c r="P5902">
        <f t="shared" si="1095"/>
        <v>0.15270599991651368</v>
      </c>
      <c r="Q5902">
        <f ca="1">AVERAGE(P5902:OFFSET(P5902,-$Q$2+1,0))</f>
        <v>0.15488874347532436</v>
      </c>
      <c r="R5902">
        <f t="shared" ca="1" si="1086"/>
        <v>-1</v>
      </c>
      <c r="S5902" s="4">
        <f t="shared" ca="1" si="1087"/>
        <v>13.796913299369004</v>
      </c>
      <c r="T5902" s="4">
        <f t="shared" ca="1" si="1088"/>
        <v>20.449897750511248</v>
      </c>
      <c r="U5902" s="5">
        <f t="shared" ca="1" si="1089"/>
        <v>-18901.812610875393</v>
      </c>
      <c r="V5902" s="5">
        <f t="shared" ca="1" si="1090"/>
        <v>11861.038854805851</v>
      </c>
      <c r="W5902" s="5">
        <f t="shared" ca="1" si="1091"/>
        <v>-7040.7737560695423</v>
      </c>
      <c r="X5902" s="5">
        <f t="shared" ca="1" si="1092"/>
        <v>3708863.643847411</v>
      </c>
      <c r="Y5902" s="5">
        <f t="shared" ca="1" si="1093"/>
        <v>4157139.4010222517</v>
      </c>
      <c r="Z5902" s="5">
        <f t="shared" ca="1" si="1094"/>
        <v>-448275.7571748654</v>
      </c>
    </row>
    <row r="5903" spans="1:26" x14ac:dyDescent="0.25">
      <c r="A5903" s="1">
        <v>39007</v>
      </c>
      <c r="B5903">
        <v>118.900002</v>
      </c>
      <c r="C5903">
        <v>119.389999</v>
      </c>
      <c r="D5903">
        <v>117.5</v>
      </c>
      <c r="E5903">
        <v>117.779999</v>
      </c>
      <c r="F5903">
        <v>200611</v>
      </c>
      <c r="G5903">
        <v>778.5</v>
      </c>
      <c r="H5903">
        <v>781</v>
      </c>
      <c r="I5903">
        <v>768.40002400000003</v>
      </c>
      <c r="J5903">
        <v>772.90002400000003</v>
      </c>
      <c r="K5903">
        <v>200612</v>
      </c>
      <c r="L5903">
        <f t="shared" si="1096"/>
        <v>1.8899990000000031</v>
      </c>
      <c r="M5903">
        <f t="shared" si="1097"/>
        <v>12.59997599999997</v>
      </c>
      <c r="N5903" s="3">
        <f ca="1">AVERAGE(L5903:OFFSET(L5903,-$N$2+1,0))</f>
        <v>1.8944988499999993</v>
      </c>
      <c r="O5903" s="3">
        <f ca="1">AVERAGE(M5903:OFFSET(M5903,-$O$2+1,0))</f>
        <v>11.37998379999998</v>
      </c>
      <c r="P5903">
        <f t="shared" si="1095"/>
        <v>0.15238710744301903</v>
      </c>
      <c r="Q5903">
        <f ca="1">AVERAGE(P5903:OFFSET(P5903,-$Q$2+1,0))</f>
        <v>0.15475991357127111</v>
      </c>
      <c r="R5903">
        <f t="shared" ca="1" si="1086"/>
        <v>-1</v>
      </c>
      <c r="S5903" s="4">
        <f t="shared" ca="1" si="1087"/>
        <v>13.796913299369004</v>
      </c>
      <c r="T5903" s="4">
        <f t="shared" ca="1" si="1088"/>
        <v>20.449897750511248</v>
      </c>
      <c r="U5903" s="5">
        <f t="shared" ca="1" si="1089"/>
        <v>13934.910026189295</v>
      </c>
      <c r="V5903" s="5">
        <f t="shared" ca="1" si="1090"/>
        <v>-10224.948875255623</v>
      </c>
      <c r="W5903" s="5">
        <f t="shared" ca="1" si="1091"/>
        <v>3709.9611509336719</v>
      </c>
      <c r="X5903" s="5">
        <f t="shared" ca="1" si="1092"/>
        <v>3712573.6049983446</v>
      </c>
      <c r="Y5903" s="5">
        <f t="shared" ca="1" si="1093"/>
        <v>4171074.3110484411</v>
      </c>
      <c r="Z5903" s="5">
        <f t="shared" ca="1" si="1094"/>
        <v>-458500.70605012105</v>
      </c>
    </row>
    <row r="5904" spans="1:26" x14ac:dyDescent="0.25">
      <c r="A5904" s="1">
        <v>39008</v>
      </c>
      <c r="B5904">
        <v>117.949997</v>
      </c>
      <c r="C5904">
        <v>118.349998</v>
      </c>
      <c r="D5904">
        <v>116.199997</v>
      </c>
      <c r="E5904">
        <v>116.5</v>
      </c>
      <c r="F5904">
        <v>200611</v>
      </c>
      <c r="G5904">
        <v>773.09997599999997</v>
      </c>
      <c r="H5904">
        <v>778.20001200000002</v>
      </c>
      <c r="I5904">
        <v>771.09997599999997</v>
      </c>
      <c r="J5904">
        <v>772</v>
      </c>
      <c r="K5904">
        <v>200612</v>
      </c>
      <c r="L5904">
        <f t="shared" si="1096"/>
        <v>2.1500010000000032</v>
      </c>
      <c r="M5904">
        <f t="shared" si="1097"/>
        <v>7.1000360000000455</v>
      </c>
      <c r="N5904" s="3">
        <f ca="1">AVERAGE(L5904:OFFSET(L5904,-$N$2+1,0))</f>
        <v>1.9154987499999989</v>
      </c>
      <c r="O5904" s="3">
        <f ca="1">AVERAGE(M5904:OFFSET(M5904,-$O$2+1,0))</f>
        <v>11.109985599999982</v>
      </c>
      <c r="P5904">
        <f t="shared" si="1095"/>
        <v>0.15090673575129535</v>
      </c>
      <c r="Q5904">
        <f ca="1">AVERAGE(P5904:OFFSET(P5904,-$Q$2+1,0))</f>
        <v>0.15444516598301458</v>
      </c>
      <c r="R5904">
        <f t="shared" ca="1" si="1086"/>
        <v>-1</v>
      </c>
      <c r="S5904" s="4">
        <f t="shared" ca="1" si="1087"/>
        <v>13.796913299369004</v>
      </c>
      <c r="T5904" s="4">
        <f t="shared" ca="1" si="1088"/>
        <v>20.449897750511248</v>
      </c>
      <c r="U5904" s="5">
        <f t="shared" ca="1" si="1089"/>
        <v>17660.035226279077</v>
      </c>
      <c r="V5904" s="5">
        <f t="shared" ca="1" si="1090"/>
        <v>-1840.5398773006755</v>
      </c>
      <c r="W5904" s="5">
        <f t="shared" ca="1" si="1091"/>
        <v>15819.495348978402</v>
      </c>
      <c r="X5904" s="5">
        <f t="shared" ca="1" si="1092"/>
        <v>3728393.1003473229</v>
      </c>
      <c r="Y5904" s="5">
        <f t="shared" ca="1" si="1093"/>
        <v>4188734.34627472</v>
      </c>
      <c r="Z5904" s="5">
        <f t="shared" ca="1" si="1094"/>
        <v>-460341.24592742173</v>
      </c>
    </row>
    <row r="5905" spans="1:26" x14ac:dyDescent="0.25">
      <c r="A5905" s="1">
        <v>39009</v>
      </c>
      <c r="B5905">
        <v>116.57</v>
      </c>
      <c r="C5905">
        <v>117.800003</v>
      </c>
      <c r="D5905">
        <v>116.300003</v>
      </c>
      <c r="E5905">
        <v>117.349998</v>
      </c>
      <c r="F5905">
        <v>200611</v>
      </c>
      <c r="G5905">
        <v>771.90002400000003</v>
      </c>
      <c r="H5905">
        <v>783.40002400000003</v>
      </c>
      <c r="I5905">
        <v>768.59997599999997</v>
      </c>
      <c r="J5905">
        <v>781.90002400000003</v>
      </c>
      <c r="K5905">
        <v>200612</v>
      </c>
      <c r="L5905">
        <f t="shared" si="1096"/>
        <v>1.5</v>
      </c>
      <c r="M5905">
        <f t="shared" si="1097"/>
        <v>14.800048000000061</v>
      </c>
      <c r="N5905" s="3">
        <f ca="1">AVERAGE(L5905:OFFSET(L5905,-$N$2+1,0))</f>
        <v>1.9329986499999989</v>
      </c>
      <c r="O5905" s="3">
        <f ca="1">AVERAGE(M5905:OFFSET(M5905,-$O$2+1,0))</f>
        <v>11.424987999999985</v>
      </c>
      <c r="P5905">
        <f t="shared" si="1095"/>
        <v>0.15008312367055254</v>
      </c>
      <c r="Q5905">
        <f ca="1">AVERAGE(P5905:OFFSET(P5905,-$Q$2+1,0))</f>
        <v>0.15419215571605255</v>
      </c>
      <c r="R5905">
        <f t="shared" ca="1" si="1086"/>
        <v>-1</v>
      </c>
      <c r="S5905" s="4">
        <f t="shared" ca="1" si="1087"/>
        <v>13.796913299369004</v>
      </c>
      <c r="T5905" s="4">
        <f t="shared" ca="1" si="1088"/>
        <v>20.449897750511248</v>
      </c>
      <c r="U5905" s="5">
        <f t="shared" ca="1" si="1089"/>
        <v>-11727.348710637045</v>
      </c>
      <c r="V5905" s="5">
        <f t="shared" ca="1" si="1090"/>
        <v>20245.447852760801</v>
      </c>
      <c r="W5905" s="5">
        <f t="shared" ca="1" si="1091"/>
        <v>8518.0991421237559</v>
      </c>
      <c r="X5905" s="5">
        <f t="shared" ca="1" si="1092"/>
        <v>3736911.1994894468</v>
      </c>
      <c r="Y5905" s="5">
        <f t="shared" ca="1" si="1093"/>
        <v>4177006.997564083</v>
      </c>
      <c r="Z5905" s="5">
        <f t="shared" ca="1" si="1094"/>
        <v>-440095.79807466094</v>
      </c>
    </row>
    <row r="5906" spans="1:26" x14ac:dyDescent="0.25">
      <c r="A5906" s="1">
        <v>39010</v>
      </c>
      <c r="B5906">
        <v>116.860001</v>
      </c>
      <c r="C5906">
        <v>117.68</v>
      </c>
      <c r="D5906">
        <v>115.44000200000001</v>
      </c>
      <c r="E5906">
        <v>115.66999800000001</v>
      </c>
      <c r="F5906">
        <v>200612</v>
      </c>
      <c r="G5906">
        <v>781.79998799999998</v>
      </c>
      <c r="H5906">
        <v>785.40002400000003</v>
      </c>
      <c r="I5906">
        <v>773.90002400000003</v>
      </c>
      <c r="J5906">
        <v>775.79998799999998</v>
      </c>
      <c r="K5906">
        <v>200612</v>
      </c>
      <c r="L5906">
        <f t="shared" si="1096"/>
        <v>2.2399979999999999</v>
      </c>
      <c r="M5906">
        <f t="shared" si="1097"/>
        <v>11.5</v>
      </c>
      <c r="N5906" s="3">
        <f ca="1">AVERAGE(L5906:OFFSET(L5906,-$N$2+1,0))</f>
        <v>1.9414985499999993</v>
      </c>
      <c r="O5906" s="3">
        <f ca="1">AVERAGE(M5906:OFFSET(M5906,-$O$2+1,0))</f>
        <v>11.544989199999986</v>
      </c>
      <c r="P5906">
        <f t="shared" si="1095"/>
        <v>0.14909770532247033</v>
      </c>
      <c r="Q5906">
        <f ca="1">AVERAGE(P5906:OFFSET(P5906,-$Q$2+1,0))</f>
        <v>0.15377297553581074</v>
      </c>
      <c r="R5906">
        <f t="shared" ca="1" si="1086"/>
        <v>-1</v>
      </c>
      <c r="S5906" s="4">
        <f t="shared" ca="1" si="1087"/>
        <v>13.796913299369004</v>
      </c>
      <c r="T5906" s="4">
        <f t="shared" ca="1" si="1088"/>
        <v>20.449897750511248</v>
      </c>
      <c r="U5906" s="5">
        <f t="shared" ca="1" si="1089"/>
        <v>23178.814342939826</v>
      </c>
      <c r="V5906" s="5">
        <f t="shared" ca="1" si="1090"/>
        <v>-12474.511247443856</v>
      </c>
      <c r="W5906" s="5">
        <f t="shared" ca="1" si="1091"/>
        <v>10704.30309549597</v>
      </c>
      <c r="X5906" s="5">
        <f t="shared" ca="1" si="1092"/>
        <v>3747615.5025849426</v>
      </c>
      <c r="Y5906" s="5">
        <f t="shared" ca="1" si="1093"/>
        <v>4200185.8119070232</v>
      </c>
      <c r="Z5906" s="5">
        <f t="shared" ca="1" si="1094"/>
        <v>-452570.30932210479</v>
      </c>
    </row>
    <row r="5907" spans="1:26" x14ac:dyDescent="0.25">
      <c r="A5907" s="1">
        <v>39013</v>
      </c>
      <c r="B5907">
        <v>115.769997</v>
      </c>
      <c r="C5907">
        <v>115.80999799999999</v>
      </c>
      <c r="D5907">
        <v>114.459999</v>
      </c>
      <c r="E5907">
        <v>115.150002</v>
      </c>
      <c r="F5907">
        <v>200612</v>
      </c>
      <c r="G5907">
        <v>775.79998799999998</v>
      </c>
      <c r="H5907">
        <v>775.79998799999998</v>
      </c>
      <c r="I5907">
        <v>761.90002400000003</v>
      </c>
      <c r="J5907">
        <v>762.29998799999998</v>
      </c>
      <c r="K5907">
        <v>200612</v>
      </c>
      <c r="L5907">
        <f t="shared" si="1096"/>
        <v>1.3499989999999968</v>
      </c>
      <c r="M5907">
        <f t="shared" si="1097"/>
        <v>13.899963999999954</v>
      </c>
      <c r="N5907" s="3">
        <f ca="1">AVERAGE(L5907:OFFSET(L5907,-$N$2+1,0))</f>
        <v>1.877498649999999</v>
      </c>
      <c r="O5907" s="3">
        <f ca="1">AVERAGE(M5907:OFFSET(M5907,-$O$2+1,0))</f>
        <v>11.789987399999983</v>
      </c>
      <c r="P5907">
        <f t="shared" si="1095"/>
        <v>0.1510560196939161</v>
      </c>
      <c r="Q5907">
        <f ca="1">AVERAGE(P5907:OFFSET(P5907,-$Q$2+1,0))</f>
        <v>0.15363256852183124</v>
      </c>
      <c r="R5907">
        <f t="shared" ca="1" si="1086"/>
        <v>-1</v>
      </c>
      <c r="S5907" s="4">
        <f t="shared" ca="1" si="1087"/>
        <v>13.796913299369004</v>
      </c>
      <c r="T5907" s="4">
        <f t="shared" ca="1" si="1088"/>
        <v>20.449897750511248</v>
      </c>
      <c r="U5907" s="5">
        <f t="shared" ca="1" si="1089"/>
        <v>7174.3397280187692</v>
      </c>
      <c r="V5907" s="5">
        <f t="shared" ca="1" si="1090"/>
        <v>-27607.361963190186</v>
      </c>
      <c r="W5907" s="5">
        <f t="shared" ca="1" si="1091"/>
        <v>-20433.022235171418</v>
      </c>
      <c r="X5907" s="5">
        <f t="shared" ca="1" si="1092"/>
        <v>3727182.4803497712</v>
      </c>
      <c r="Y5907" s="5">
        <f t="shared" ca="1" si="1093"/>
        <v>4207360.1516350424</v>
      </c>
      <c r="Z5907" s="5">
        <f t="shared" ca="1" si="1094"/>
        <v>-480177.67128529499</v>
      </c>
    </row>
    <row r="5908" spans="1:26" x14ac:dyDescent="0.25">
      <c r="A5908" s="1">
        <v>39014</v>
      </c>
      <c r="B5908">
        <v>115.230003</v>
      </c>
      <c r="C5908">
        <v>116.040001</v>
      </c>
      <c r="D5908">
        <v>114.760002</v>
      </c>
      <c r="E5908">
        <v>115.69000200000001</v>
      </c>
      <c r="F5908">
        <v>200612</v>
      </c>
      <c r="G5908">
        <v>766.90002400000003</v>
      </c>
      <c r="H5908">
        <v>768.40002400000003</v>
      </c>
      <c r="I5908">
        <v>755.40002400000003</v>
      </c>
      <c r="J5908">
        <v>767</v>
      </c>
      <c r="K5908">
        <v>200612</v>
      </c>
      <c r="L5908">
        <f t="shared" si="1096"/>
        <v>1.2799990000000037</v>
      </c>
      <c r="M5908">
        <f t="shared" si="1097"/>
        <v>13</v>
      </c>
      <c r="N5908" s="3">
        <f ca="1">AVERAGE(L5908:OFFSET(L5908,-$N$2+1,0))</f>
        <v>1.871498549999999</v>
      </c>
      <c r="O5908" s="3">
        <f ca="1">AVERAGE(M5908:OFFSET(M5908,-$O$2+1,0))</f>
        <v>12.039987399999983</v>
      </c>
      <c r="P5908">
        <f t="shared" si="1095"/>
        <v>0.15083442242503262</v>
      </c>
      <c r="Q5908">
        <f ca="1">AVERAGE(P5908:OFFSET(P5908,-$Q$2+1,0))</f>
        <v>0.1533907423274378</v>
      </c>
      <c r="R5908">
        <f t="shared" ca="1" si="1086"/>
        <v>-1</v>
      </c>
      <c r="S5908" s="4">
        <f t="shared" ca="1" si="1087"/>
        <v>13.796913299369004</v>
      </c>
      <c r="T5908" s="4">
        <f t="shared" ca="1" si="1088"/>
        <v>20.449897750511248</v>
      </c>
      <c r="U5908" s="5">
        <f t="shared" ca="1" si="1089"/>
        <v>-7450.3331816593482</v>
      </c>
      <c r="V5908" s="5">
        <f t="shared" ca="1" si="1090"/>
        <v>9611.4764826176179</v>
      </c>
      <c r="W5908" s="5">
        <f t="shared" ca="1" si="1091"/>
        <v>2161.1433009582697</v>
      </c>
      <c r="X5908" s="5">
        <f t="shared" ca="1" si="1092"/>
        <v>3729343.6236507297</v>
      </c>
      <c r="Y5908" s="5">
        <f t="shared" ca="1" si="1093"/>
        <v>4199909.8184533827</v>
      </c>
      <c r="Z5908" s="5">
        <f t="shared" ca="1" si="1094"/>
        <v>-470566.19480267738</v>
      </c>
    </row>
    <row r="5909" spans="1:26" x14ac:dyDescent="0.25">
      <c r="A5909" s="1">
        <v>39015</v>
      </c>
      <c r="B5909">
        <v>115.839996</v>
      </c>
      <c r="C5909">
        <v>117.989998</v>
      </c>
      <c r="D5909">
        <v>115.57</v>
      </c>
      <c r="E5909">
        <v>117.739998</v>
      </c>
      <c r="F5909">
        <v>200612</v>
      </c>
      <c r="G5909">
        <v>769.90002400000003</v>
      </c>
      <c r="H5909">
        <v>773.70001200000002</v>
      </c>
      <c r="I5909">
        <v>761.90002400000003</v>
      </c>
      <c r="J5909">
        <v>770.20001200000002</v>
      </c>
      <c r="K5909">
        <v>200612</v>
      </c>
      <c r="L5909">
        <f t="shared" si="1096"/>
        <v>2.4199980000000068</v>
      </c>
      <c r="M5909">
        <f t="shared" si="1097"/>
        <v>11.799987999999985</v>
      </c>
      <c r="N5909" s="3">
        <f ca="1">AVERAGE(L5909:OFFSET(L5909,-$N$2+1,0))</f>
        <v>1.8424984499999995</v>
      </c>
      <c r="O5909" s="3">
        <f ca="1">AVERAGE(M5909:OFFSET(M5909,-$O$2+1,0))</f>
        <v>12.219989199999986</v>
      </c>
      <c r="P5909">
        <f t="shared" si="1095"/>
        <v>0.15286937959694552</v>
      </c>
      <c r="Q5909">
        <f ca="1">AVERAGE(P5909:OFFSET(P5909,-$Q$2+1,0))</f>
        <v>0.15301508565167313</v>
      </c>
      <c r="R5909">
        <f t="shared" ca="1" si="1086"/>
        <v>-1</v>
      </c>
      <c r="S5909" s="4">
        <f t="shared" ca="1" si="1087"/>
        <v>13.796913299369004</v>
      </c>
      <c r="T5909" s="4">
        <f t="shared" ca="1" si="1088"/>
        <v>20.449897750511248</v>
      </c>
      <c r="U5909" s="5">
        <f t="shared" ca="1" si="1089"/>
        <v>-28283.617076053164</v>
      </c>
      <c r="V5909" s="5">
        <f t="shared" ca="1" si="1090"/>
        <v>6543.9918200409311</v>
      </c>
      <c r="W5909" s="5">
        <f t="shared" ca="1" si="1091"/>
        <v>-21739.625256012234</v>
      </c>
      <c r="X5909" s="5">
        <f t="shared" ca="1" si="1092"/>
        <v>3707603.9983947175</v>
      </c>
      <c r="Y5909" s="5">
        <f t="shared" ca="1" si="1093"/>
        <v>4171626.2013773294</v>
      </c>
      <c r="Z5909" s="5">
        <f t="shared" ca="1" si="1094"/>
        <v>-464022.20298263646</v>
      </c>
    </row>
    <row r="5910" spans="1:26" x14ac:dyDescent="0.25">
      <c r="A5910" s="1">
        <v>39016</v>
      </c>
      <c r="B5910">
        <v>117.91999800000001</v>
      </c>
      <c r="C5910">
        <v>118.129997</v>
      </c>
      <c r="D5910">
        <v>116.44000200000001</v>
      </c>
      <c r="E5910">
        <v>116.699997</v>
      </c>
      <c r="F5910">
        <v>200612</v>
      </c>
      <c r="G5910">
        <v>778.5</v>
      </c>
      <c r="H5910">
        <v>780.90002400000003</v>
      </c>
      <c r="I5910">
        <v>772.40002400000003</v>
      </c>
      <c r="J5910">
        <v>779.20001200000002</v>
      </c>
      <c r="K5910">
        <v>200612</v>
      </c>
      <c r="L5910">
        <f t="shared" si="1096"/>
        <v>1.6899949999999961</v>
      </c>
      <c r="M5910">
        <f t="shared" si="1097"/>
        <v>10.700012000000015</v>
      </c>
      <c r="N5910" s="3">
        <f ca="1">AVERAGE(L5910:OFFSET(L5910,-$N$2+1,0))</f>
        <v>1.8464981999999992</v>
      </c>
      <c r="O5910" s="3">
        <f ca="1">AVERAGE(M5910:OFFSET(M5910,-$O$2+1,0))</f>
        <v>12.299990999999988</v>
      </c>
      <c r="P5910">
        <f t="shared" si="1095"/>
        <v>0.14976898768322913</v>
      </c>
      <c r="Q5910">
        <f ca="1">AVERAGE(P5910:OFFSET(P5910,-$Q$2+1,0))</f>
        <v>0.15250116465388422</v>
      </c>
      <c r="R5910">
        <f t="shared" ca="1" si="1086"/>
        <v>-1</v>
      </c>
      <c r="S5910" s="4">
        <f t="shared" ca="1" si="1087"/>
        <v>13.796913299369004</v>
      </c>
      <c r="T5910" s="4">
        <f t="shared" ca="1" si="1088"/>
        <v>20.449897750511248</v>
      </c>
      <c r="U5910" s="5">
        <f t="shared" ca="1" si="1089"/>
        <v>14348.803628257116</v>
      </c>
      <c r="V5910" s="5">
        <f t="shared" ca="1" si="1090"/>
        <v>18404.907975460123</v>
      </c>
      <c r="W5910" s="5">
        <f t="shared" ca="1" si="1091"/>
        <v>32753.711603717238</v>
      </c>
      <c r="X5910" s="5">
        <f t="shared" ca="1" si="1092"/>
        <v>3740357.7099984349</v>
      </c>
      <c r="Y5910" s="5">
        <f t="shared" ca="1" si="1093"/>
        <v>4185975.0050055864</v>
      </c>
      <c r="Z5910" s="5">
        <f t="shared" ca="1" si="1094"/>
        <v>-445617.29500717635</v>
      </c>
    </row>
    <row r="5911" spans="1:26" x14ac:dyDescent="0.25">
      <c r="A5911" s="1">
        <v>39017</v>
      </c>
      <c r="B5911">
        <v>116.639999</v>
      </c>
      <c r="C5911">
        <v>117.339996</v>
      </c>
      <c r="D5911">
        <v>116.19000200000001</v>
      </c>
      <c r="E5911">
        <v>117.089996</v>
      </c>
      <c r="F5911">
        <v>200612</v>
      </c>
      <c r="G5911">
        <v>780.20001200000002</v>
      </c>
      <c r="H5911">
        <v>781.90002400000003</v>
      </c>
      <c r="I5911">
        <v>775.5</v>
      </c>
      <c r="J5911">
        <v>780.40002400000003</v>
      </c>
      <c r="K5911">
        <v>200612</v>
      </c>
      <c r="L5911">
        <f t="shared" si="1096"/>
        <v>1.1499939999999924</v>
      </c>
      <c r="M5911">
        <f t="shared" si="1097"/>
        <v>6.4000240000000304</v>
      </c>
      <c r="N5911" s="3">
        <f ca="1">AVERAGE(L5911:OFFSET(L5911,-$N$2+1,0))</f>
        <v>1.8214981999999993</v>
      </c>
      <c r="O5911" s="3">
        <f ca="1">AVERAGE(M5911:OFFSET(M5911,-$O$2+1,0))</f>
        <v>12.01999219999999</v>
      </c>
      <c r="P5911">
        <f t="shared" si="1095"/>
        <v>0.15003843208492776</v>
      </c>
      <c r="Q5911">
        <f ca="1">AVERAGE(P5911:OFFSET(P5911,-$Q$2+1,0))</f>
        <v>0.15204705755918466</v>
      </c>
      <c r="R5911">
        <f t="shared" ca="1" si="1086"/>
        <v>-1</v>
      </c>
      <c r="S5911" s="4">
        <f t="shared" ca="1" si="1087"/>
        <v>13.796913299369004</v>
      </c>
      <c r="T5911" s="4">
        <f t="shared" ca="1" si="1088"/>
        <v>20.449897750511248</v>
      </c>
      <c r="U5911" s="5">
        <f t="shared" ca="1" si="1089"/>
        <v>-5380.782389840655</v>
      </c>
      <c r="V5911" s="5">
        <f t="shared" ca="1" si="1090"/>
        <v>2454.0122699386811</v>
      </c>
      <c r="W5911" s="5">
        <f t="shared" ca="1" si="1091"/>
        <v>-2926.7701199019739</v>
      </c>
      <c r="X5911" s="5">
        <f t="shared" ca="1" si="1092"/>
        <v>3737430.9398785331</v>
      </c>
      <c r="Y5911" s="5">
        <f t="shared" ca="1" si="1093"/>
        <v>4180594.2226157458</v>
      </c>
      <c r="Z5911" s="5">
        <f t="shared" ca="1" si="1094"/>
        <v>-443163.28273723769</v>
      </c>
    </row>
    <row r="5912" spans="1:26" x14ac:dyDescent="0.25">
      <c r="A5912" s="1">
        <v>39020</v>
      </c>
      <c r="B5912">
        <v>117.089996</v>
      </c>
      <c r="C5912">
        <v>117.389999</v>
      </c>
      <c r="D5912">
        <v>114.55999799999999</v>
      </c>
      <c r="E5912">
        <v>114.699997</v>
      </c>
      <c r="F5912">
        <v>200612</v>
      </c>
      <c r="G5912">
        <v>780.20001200000002</v>
      </c>
      <c r="H5912">
        <v>792.59997599999997</v>
      </c>
      <c r="I5912">
        <v>779.40002400000003</v>
      </c>
      <c r="J5912">
        <v>786.79998799999998</v>
      </c>
      <c r="K5912">
        <v>200612</v>
      </c>
      <c r="L5912">
        <f t="shared" si="1096"/>
        <v>2.83000100000001</v>
      </c>
      <c r="M5912">
        <f t="shared" si="1097"/>
        <v>13.199951999999939</v>
      </c>
      <c r="N5912" s="3">
        <f ca="1">AVERAGE(L5912:OFFSET(L5912,-$N$2+1,0))</f>
        <v>1.8389984499999996</v>
      </c>
      <c r="O5912" s="3">
        <f ca="1">AVERAGE(M5912:OFFSET(M5912,-$O$2+1,0))</f>
        <v>12.319992199999991</v>
      </c>
      <c r="P5912">
        <f t="shared" si="1095"/>
        <v>0.14578037461790097</v>
      </c>
      <c r="Q5912">
        <f ca="1">AVERAGE(P5912:OFFSET(P5912,-$Q$2+1,0))</f>
        <v>0.15137390138008</v>
      </c>
      <c r="R5912">
        <f t="shared" ca="1" si="1086"/>
        <v>-1</v>
      </c>
      <c r="S5912" s="4">
        <f t="shared" ca="1" si="1087"/>
        <v>13.796913299369004</v>
      </c>
      <c r="T5912" s="4">
        <f t="shared" ca="1" si="1088"/>
        <v>20.449897750511248</v>
      </c>
      <c r="U5912" s="5">
        <f t="shared" ca="1" si="1089"/>
        <v>32974.608988578664</v>
      </c>
      <c r="V5912" s="5">
        <f t="shared" ca="1" si="1090"/>
        <v>13087.860940695202</v>
      </c>
      <c r="W5912" s="5">
        <f t="shared" ca="1" si="1091"/>
        <v>46062.469929273866</v>
      </c>
      <c r="X5912" s="5">
        <f t="shared" ca="1" si="1092"/>
        <v>3783493.4098078068</v>
      </c>
      <c r="Y5912" s="5">
        <f t="shared" ca="1" si="1093"/>
        <v>4213568.8316043243</v>
      </c>
      <c r="Z5912" s="5">
        <f t="shared" ca="1" si="1094"/>
        <v>-430075.42179654248</v>
      </c>
    </row>
    <row r="5913" spans="1:26" x14ac:dyDescent="0.25">
      <c r="A5913" s="1">
        <v>39021</v>
      </c>
      <c r="B5913">
        <v>114.75</v>
      </c>
      <c r="C5913">
        <v>115.139999</v>
      </c>
      <c r="D5913">
        <v>113.389999</v>
      </c>
      <c r="E5913">
        <v>115.07</v>
      </c>
      <c r="F5913">
        <v>200612</v>
      </c>
      <c r="G5913">
        <v>785.90002400000003</v>
      </c>
      <c r="H5913">
        <v>788.70001200000002</v>
      </c>
      <c r="I5913">
        <v>779.90002400000003</v>
      </c>
      <c r="J5913">
        <v>786.20001200000002</v>
      </c>
      <c r="K5913">
        <v>200612</v>
      </c>
      <c r="L5913">
        <f t="shared" si="1096"/>
        <v>1.75</v>
      </c>
      <c r="M5913">
        <f t="shared" si="1097"/>
        <v>8.7999879999999848</v>
      </c>
      <c r="N5913" s="3">
        <f ca="1">AVERAGE(L5913:OFFSET(L5913,-$N$2+1,0))</f>
        <v>1.7904983999999999</v>
      </c>
      <c r="O5913" s="3">
        <f ca="1">AVERAGE(M5913:OFFSET(M5913,-$O$2+1,0))</f>
        <v>11.64499219999999</v>
      </c>
      <c r="P5913">
        <f t="shared" si="1095"/>
        <v>0.14636224655768637</v>
      </c>
      <c r="Q5913">
        <f ca="1">AVERAGE(P5913:OFFSET(P5913,-$Q$2+1,0))</f>
        <v>0.15077581657074379</v>
      </c>
      <c r="R5913">
        <f t="shared" ca="1" si="1086"/>
        <v>-1</v>
      </c>
      <c r="S5913" s="4">
        <f t="shared" ca="1" si="1087"/>
        <v>13.796913299369004</v>
      </c>
      <c r="T5913" s="4">
        <f t="shared" ca="1" si="1088"/>
        <v>20.449897750511248</v>
      </c>
      <c r="U5913" s="5">
        <f t="shared" ca="1" si="1089"/>
        <v>-5104.8993115063886</v>
      </c>
      <c r="V5913" s="5">
        <f t="shared" ca="1" si="1090"/>
        <v>-1226.9447852760115</v>
      </c>
      <c r="W5913" s="5">
        <f t="shared" ca="1" si="1091"/>
        <v>-6331.8440967823999</v>
      </c>
      <c r="X5913" s="5">
        <f t="shared" ca="1" si="1092"/>
        <v>3777161.5657110242</v>
      </c>
      <c r="Y5913" s="5">
        <f t="shared" ca="1" si="1093"/>
        <v>4208463.9322928181</v>
      </c>
      <c r="Z5913" s="5">
        <f t="shared" ca="1" si="1094"/>
        <v>-431302.3665818185</v>
      </c>
    </row>
    <row r="5914" spans="1:26" x14ac:dyDescent="0.25">
      <c r="A5914" s="1">
        <v>39022</v>
      </c>
      <c r="B5914">
        <v>114.94000200000001</v>
      </c>
      <c r="C5914">
        <v>115.790001</v>
      </c>
      <c r="D5914">
        <v>114.139999</v>
      </c>
      <c r="E5914">
        <v>115.050003</v>
      </c>
      <c r="F5914">
        <v>200612</v>
      </c>
      <c r="G5914">
        <v>786.90002400000003</v>
      </c>
      <c r="H5914">
        <v>799.09997599999997</v>
      </c>
      <c r="I5914">
        <v>786.90002400000003</v>
      </c>
      <c r="J5914">
        <v>798.70001200000002</v>
      </c>
      <c r="K5914">
        <v>200612</v>
      </c>
      <c r="L5914">
        <f t="shared" si="1096"/>
        <v>1.6500020000000006</v>
      </c>
      <c r="M5914">
        <f t="shared" si="1097"/>
        <v>12.899963999999954</v>
      </c>
      <c r="N5914" s="3">
        <f ca="1">AVERAGE(L5914:OFFSET(L5914,-$N$2+1,0))</f>
        <v>1.7714985499999998</v>
      </c>
      <c r="O5914" s="3">
        <f ca="1">AVERAGE(M5914:OFFSET(M5914,-$O$2+1,0))</f>
        <v>11.17999279999999</v>
      </c>
      <c r="P5914">
        <f t="shared" si="1095"/>
        <v>0.14404657727737707</v>
      </c>
      <c r="Q5914">
        <f ca="1">AVERAGE(P5914:OFFSET(P5914,-$Q$2+1,0))</f>
        <v>0.15010948587982048</v>
      </c>
      <c r="R5914">
        <f t="shared" ca="1" si="1086"/>
        <v>-1</v>
      </c>
      <c r="S5914" s="4">
        <f t="shared" ca="1" si="1087"/>
        <v>13.796913299369004</v>
      </c>
      <c r="T5914" s="4">
        <f t="shared" ca="1" si="1088"/>
        <v>20.449897750511248</v>
      </c>
      <c r="U5914" s="5">
        <f t="shared" ca="1" si="1089"/>
        <v>275.89687524733552</v>
      </c>
      <c r="V5914" s="5">
        <f t="shared" ca="1" si="1090"/>
        <v>25562.372188139059</v>
      </c>
      <c r="W5914" s="5">
        <f t="shared" ca="1" si="1091"/>
        <v>25838.269063386393</v>
      </c>
      <c r="X5914" s="5">
        <f t="shared" ca="1" si="1092"/>
        <v>3802999.8347744108</v>
      </c>
      <c r="Y5914" s="5">
        <f t="shared" ca="1" si="1093"/>
        <v>4208739.8291680655</v>
      </c>
      <c r="Z5914" s="5">
        <f t="shared" ca="1" si="1094"/>
        <v>-405739.99439367943</v>
      </c>
    </row>
    <row r="5915" spans="1:26" x14ac:dyDescent="0.25">
      <c r="A5915" s="1">
        <v>39023</v>
      </c>
      <c r="B5915">
        <v>114.94000200000001</v>
      </c>
      <c r="C5915">
        <v>115.300003</v>
      </c>
      <c r="D5915">
        <v>113.94000200000001</v>
      </c>
      <c r="E5915">
        <v>114.220001</v>
      </c>
      <c r="F5915">
        <v>200612</v>
      </c>
      <c r="G5915">
        <v>799.79998799999998</v>
      </c>
      <c r="H5915">
        <v>807.70001200000002</v>
      </c>
      <c r="I5915">
        <v>795.90002400000003</v>
      </c>
      <c r="J5915">
        <v>807.20001200000002</v>
      </c>
      <c r="K5915">
        <v>200612</v>
      </c>
      <c r="L5915">
        <f t="shared" si="1096"/>
        <v>1.3600009999999969</v>
      </c>
      <c r="M5915">
        <f t="shared" si="1097"/>
        <v>11.799987999999985</v>
      </c>
      <c r="N5915" s="3">
        <f ca="1">AVERAGE(L5915:OFFSET(L5915,-$N$2+1,0))</f>
        <v>1.7579987000000004</v>
      </c>
      <c r="O5915" s="3">
        <f ca="1">AVERAGE(M5915:OFFSET(M5915,-$O$2+1,0))</f>
        <v>11.164990399999988</v>
      </c>
      <c r="P5915">
        <f t="shared" si="1095"/>
        <v>0.14150148575567661</v>
      </c>
      <c r="Q5915">
        <f ca="1">AVERAGE(P5915:OFFSET(P5915,-$Q$2+1,0))</f>
        <v>0.14930115641398789</v>
      </c>
      <c r="R5915">
        <f t="shared" ca="1" si="1086"/>
        <v>-1</v>
      </c>
      <c r="S5915" s="4">
        <f t="shared" ca="1" si="1087"/>
        <v>13.796913299369004</v>
      </c>
      <c r="T5915" s="4">
        <f t="shared" ca="1" si="1088"/>
        <v>20.449897750511248</v>
      </c>
      <c r="U5915" s="5">
        <f t="shared" ca="1" si="1089"/>
        <v>11451.465632302976</v>
      </c>
      <c r="V5915" s="5">
        <f t="shared" ca="1" si="1090"/>
        <v>17382.413087934561</v>
      </c>
      <c r="W5915" s="5">
        <f t="shared" ca="1" si="1091"/>
        <v>28833.878720237539</v>
      </c>
      <c r="X5915" s="5">
        <f t="shared" ca="1" si="1092"/>
        <v>3831833.7134946482</v>
      </c>
      <c r="Y5915" s="5">
        <f t="shared" ca="1" si="1093"/>
        <v>4220191.2948003681</v>
      </c>
      <c r="Z5915" s="5">
        <f t="shared" ca="1" si="1094"/>
        <v>-388357.58130574488</v>
      </c>
    </row>
    <row r="5916" spans="1:26" x14ac:dyDescent="0.25">
      <c r="A5916" s="1">
        <v>39024</v>
      </c>
      <c r="B5916">
        <v>114.199997</v>
      </c>
      <c r="C5916">
        <v>115.69000200000001</v>
      </c>
      <c r="D5916">
        <v>114.110001</v>
      </c>
      <c r="E5916">
        <v>115.480003</v>
      </c>
      <c r="F5916">
        <v>200612</v>
      </c>
      <c r="G5916">
        <v>805.79998799999998</v>
      </c>
      <c r="H5916">
        <v>810.70001200000002</v>
      </c>
      <c r="I5916">
        <v>798.90002400000003</v>
      </c>
      <c r="J5916">
        <v>808.59997599999997</v>
      </c>
      <c r="K5916">
        <v>200612</v>
      </c>
      <c r="L5916">
        <f t="shared" si="1096"/>
        <v>1.58000100000001</v>
      </c>
      <c r="M5916">
        <f t="shared" si="1097"/>
        <v>11.799987999999985</v>
      </c>
      <c r="N5916" s="3">
        <f ca="1">AVERAGE(L5916:OFFSET(L5916,-$N$2+1,0))</f>
        <v>1.7649990000000009</v>
      </c>
      <c r="O5916" s="3">
        <f ca="1">AVERAGE(M5916:OFFSET(M5916,-$O$2+1,0))</f>
        <v>11.054989799999987</v>
      </c>
      <c r="P5916">
        <f t="shared" si="1095"/>
        <v>0.14281474947755873</v>
      </c>
      <c r="Q5916">
        <f ca="1">AVERAGE(P5916:OFFSET(P5916,-$Q$2+1,0))</f>
        <v>0.14868355648494011</v>
      </c>
      <c r="R5916">
        <f t="shared" ca="1" si="1086"/>
        <v>-1</v>
      </c>
      <c r="S5916" s="4">
        <f t="shared" ca="1" si="1087"/>
        <v>13.796913299369004</v>
      </c>
      <c r="T5916" s="4">
        <f t="shared" ca="1" si="1088"/>
        <v>20.449897750511248</v>
      </c>
      <c r="U5916" s="5">
        <f t="shared" ca="1" si="1089"/>
        <v>-17384.138351031546</v>
      </c>
      <c r="V5916" s="5">
        <f t="shared" ca="1" si="1090"/>
        <v>2862.9120654395797</v>
      </c>
      <c r="W5916" s="5">
        <f t="shared" ca="1" si="1091"/>
        <v>-14521.226285591967</v>
      </c>
      <c r="X5916" s="5">
        <f t="shared" ca="1" si="1092"/>
        <v>3817312.487209056</v>
      </c>
      <c r="Y5916" s="5">
        <f t="shared" ca="1" si="1093"/>
        <v>4202807.1564493366</v>
      </c>
      <c r="Z5916" s="5">
        <f t="shared" ca="1" si="1094"/>
        <v>-385494.66924030532</v>
      </c>
    </row>
    <row r="5917" spans="1:26" x14ac:dyDescent="0.25">
      <c r="A5917" s="1">
        <v>39027</v>
      </c>
      <c r="B5917">
        <v>115.489998</v>
      </c>
      <c r="C5917">
        <v>116.900002</v>
      </c>
      <c r="D5917">
        <v>114.839996</v>
      </c>
      <c r="E5917">
        <v>116.360001</v>
      </c>
      <c r="F5917">
        <v>200612</v>
      </c>
      <c r="G5917">
        <v>808.09997599999997</v>
      </c>
      <c r="H5917">
        <v>811.59997599999997</v>
      </c>
      <c r="I5917">
        <v>803.90002400000003</v>
      </c>
      <c r="J5917">
        <v>807.29998799999998</v>
      </c>
      <c r="K5917">
        <v>200612</v>
      </c>
      <c r="L5917">
        <f t="shared" si="1096"/>
        <v>2.0600060000000013</v>
      </c>
      <c r="M5917">
        <f t="shared" si="1097"/>
        <v>7.6999519999999393</v>
      </c>
      <c r="N5917" s="3">
        <f ca="1">AVERAGE(L5917:OFFSET(L5917,-$N$2+1,0))</f>
        <v>1.7909992500000009</v>
      </c>
      <c r="O5917" s="3">
        <f ca="1">AVERAGE(M5917:OFFSET(M5917,-$O$2+1,0))</f>
        <v>10.954989799999987</v>
      </c>
      <c r="P5917">
        <f t="shared" si="1095"/>
        <v>0.14413477360289517</v>
      </c>
      <c r="Q5917">
        <f ca="1">AVERAGE(P5917:OFFSET(P5917,-$Q$2+1,0))</f>
        <v>0.14811214139736559</v>
      </c>
      <c r="R5917">
        <f t="shared" ca="1" si="1086"/>
        <v>-1</v>
      </c>
      <c r="S5917" s="4">
        <f t="shared" ca="1" si="1087"/>
        <v>13.796913299369004</v>
      </c>
      <c r="T5917" s="4">
        <f t="shared" ca="1" si="1088"/>
        <v>20.449897750511248</v>
      </c>
      <c r="U5917" s="5">
        <f t="shared" ca="1" si="1089"/>
        <v>-12141.256109618133</v>
      </c>
      <c r="V5917" s="5">
        <f t="shared" ca="1" si="1090"/>
        <v>-2658.4621676891306</v>
      </c>
      <c r="W5917" s="5">
        <f t="shared" ca="1" si="1091"/>
        <v>-14799.718277307264</v>
      </c>
      <c r="X5917" s="5">
        <f t="shared" ca="1" si="1092"/>
        <v>3802512.7689317488</v>
      </c>
      <c r="Y5917" s="5">
        <f t="shared" ca="1" si="1093"/>
        <v>4190665.9003397184</v>
      </c>
      <c r="Z5917" s="5">
        <f t="shared" ca="1" si="1094"/>
        <v>-388153.13140799443</v>
      </c>
    </row>
    <row r="5918" spans="1:26" x14ac:dyDescent="0.25">
      <c r="A5918" s="1">
        <v>39028</v>
      </c>
      <c r="B5918">
        <v>116.459999</v>
      </c>
      <c r="C5918">
        <v>116.540001</v>
      </c>
      <c r="D5918">
        <v>115.230003</v>
      </c>
      <c r="E5918">
        <v>115.269997</v>
      </c>
      <c r="F5918">
        <v>200612</v>
      </c>
      <c r="G5918">
        <v>805.20001200000002</v>
      </c>
      <c r="H5918">
        <v>810.59997599999997</v>
      </c>
      <c r="I5918">
        <v>803.09997599999997</v>
      </c>
      <c r="J5918">
        <v>807.09997599999997</v>
      </c>
      <c r="K5918">
        <v>200612</v>
      </c>
      <c r="L5918">
        <f t="shared" si="1096"/>
        <v>1.3099980000000073</v>
      </c>
      <c r="M5918">
        <f t="shared" si="1097"/>
        <v>7.5</v>
      </c>
      <c r="N5918" s="3">
        <f ca="1">AVERAGE(L5918:OFFSET(L5918,-$N$2+1,0))</f>
        <v>1.742499200000001</v>
      </c>
      <c r="O5918" s="3">
        <f ca="1">AVERAGE(M5918:OFFSET(M5918,-$O$2+1,0))</f>
        <v>10.704989799999987</v>
      </c>
      <c r="P5918">
        <f t="shared" si="1095"/>
        <v>0.14281997327181187</v>
      </c>
      <c r="Q5918">
        <f ca="1">AVERAGE(P5918:OFFSET(P5918,-$Q$2+1,0))</f>
        <v>0.1474743324526184</v>
      </c>
      <c r="R5918">
        <f t="shared" ca="1" si="1086"/>
        <v>-1</v>
      </c>
      <c r="S5918" s="4">
        <f t="shared" ca="1" si="1087"/>
        <v>13.796913299369004</v>
      </c>
      <c r="T5918" s="4">
        <f t="shared" ca="1" si="1088"/>
        <v>20.449897750511248</v>
      </c>
      <c r="U5918" s="5">
        <f t="shared" ca="1" si="1089"/>
        <v>15038.690683965318</v>
      </c>
      <c r="V5918" s="5">
        <f t="shared" ca="1" si="1090"/>
        <v>-409.0224948875566</v>
      </c>
      <c r="W5918" s="5">
        <f t="shared" ca="1" si="1091"/>
        <v>14629.668189077762</v>
      </c>
      <c r="X5918" s="5">
        <f t="shared" ca="1" si="1092"/>
        <v>3817142.4371208264</v>
      </c>
      <c r="Y5918" s="5">
        <f t="shared" ca="1" si="1093"/>
        <v>4205704.5910236835</v>
      </c>
      <c r="Z5918" s="5">
        <f t="shared" ca="1" si="1094"/>
        <v>-388562.15390288201</v>
      </c>
    </row>
    <row r="5919" spans="1:26" x14ac:dyDescent="0.25">
      <c r="A5919" s="1">
        <v>39029</v>
      </c>
      <c r="B5919">
        <v>115.5</v>
      </c>
      <c r="C5919">
        <v>116.639999</v>
      </c>
      <c r="D5919">
        <v>115.220001</v>
      </c>
      <c r="E5919">
        <v>116.16999800000001</v>
      </c>
      <c r="F5919">
        <v>200612</v>
      </c>
      <c r="G5919">
        <v>807.90002400000003</v>
      </c>
      <c r="H5919">
        <v>808.59997599999997</v>
      </c>
      <c r="I5919">
        <v>797.40002400000003</v>
      </c>
      <c r="J5919">
        <v>797.70001200000002</v>
      </c>
      <c r="K5919">
        <v>200612</v>
      </c>
      <c r="L5919">
        <f t="shared" si="1096"/>
        <v>1.4199980000000068</v>
      </c>
      <c r="M5919">
        <f t="shared" si="1097"/>
        <v>11.199951999999939</v>
      </c>
      <c r="N5919" s="3">
        <f ca="1">AVERAGE(L5919:OFFSET(L5919,-$N$2+1,0))</f>
        <v>1.7269993000000015</v>
      </c>
      <c r="O5919" s="3">
        <f ca="1">AVERAGE(M5919:OFFSET(M5919,-$O$2+1,0))</f>
        <v>10.819989199999986</v>
      </c>
      <c r="P5919">
        <f t="shared" si="1095"/>
        <v>0.14563118497232766</v>
      </c>
      <c r="Q5919">
        <f ca="1">AVERAGE(P5919:OFFSET(P5919,-$Q$2+1,0))</f>
        <v>0.14712262906735388</v>
      </c>
      <c r="R5919">
        <f t="shared" ca="1" si="1086"/>
        <v>-1</v>
      </c>
      <c r="S5919" s="4">
        <f t="shared" ca="1" si="1087"/>
        <v>13.796913299369004</v>
      </c>
      <c r="T5919" s="4">
        <f t="shared" ca="1" si="1088"/>
        <v>20.449897750511248</v>
      </c>
      <c r="U5919" s="5">
        <f t="shared" ca="1" si="1089"/>
        <v>-12417.235766345448</v>
      </c>
      <c r="V5919" s="5">
        <f t="shared" ca="1" si="1090"/>
        <v>-19222.830265848577</v>
      </c>
      <c r="W5919" s="5">
        <f t="shared" ca="1" si="1091"/>
        <v>-31640.066032194023</v>
      </c>
      <c r="X5919" s="5">
        <f t="shared" ca="1" si="1092"/>
        <v>3785502.3710886324</v>
      </c>
      <c r="Y5919" s="5">
        <f t="shared" ca="1" si="1093"/>
        <v>4193287.3552573379</v>
      </c>
      <c r="Z5919" s="5">
        <f t="shared" ca="1" si="1094"/>
        <v>-407784.98416873056</v>
      </c>
    </row>
    <row r="5920" spans="1:26" x14ac:dyDescent="0.25">
      <c r="A5920" s="1">
        <v>39030</v>
      </c>
      <c r="B5920">
        <v>116.339996</v>
      </c>
      <c r="C5920">
        <v>117.66999800000001</v>
      </c>
      <c r="D5920">
        <v>116.239998</v>
      </c>
      <c r="E5920">
        <v>117.5</v>
      </c>
      <c r="F5920">
        <v>200612</v>
      </c>
      <c r="G5920">
        <v>796.79998799999998</v>
      </c>
      <c r="H5920">
        <v>816.40002400000003</v>
      </c>
      <c r="I5920">
        <v>793.90002400000003</v>
      </c>
      <c r="J5920">
        <v>816.20001200000002</v>
      </c>
      <c r="K5920">
        <v>200612</v>
      </c>
      <c r="L5920">
        <f t="shared" si="1096"/>
        <v>1.5</v>
      </c>
      <c r="M5920">
        <f t="shared" si="1097"/>
        <v>22.5</v>
      </c>
      <c r="N5920" s="3">
        <f ca="1">AVERAGE(L5920:OFFSET(L5920,-$N$2+1,0))</f>
        <v>1.7394993000000014</v>
      </c>
      <c r="O5920" s="3">
        <f ca="1">AVERAGE(M5920:OFFSET(M5920,-$O$2+1,0))</f>
        <v>11.519989199999987</v>
      </c>
      <c r="P5920">
        <f t="shared" si="1095"/>
        <v>0.14395981165459723</v>
      </c>
      <c r="Q5920">
        <f ca="1">AVERAGE(P5920:OFFSET(P5920,-$Q$2+1,0))</f>
        <v>0.1467144082662902</v>
      </c>
      <c r="R5920">
        <f t="shared" ca="1" si="1086"/>
        <v>-1</v>
      </c>
      <c r="S5920" s="4">
        <f t="shared" ca="1" si="1087"/>
        <v>13.796913299369004</v>
      </c>
      <c r="T5920" s="4">
        <f t="shared" ca="1" si="1088"/>
        <v>20.449897750511248</v>
      </c>
      <c r="U5920" s="5">
        <f t="shared" ca="1" si="1089"/>
        <v>-18349.922281987281</v>
      </c>
      <c r="V5920" s="5">
        <f t="shared" ca="1" si="1090"/>
        <v>37832.31083844581</v>
      </c>
      <c r="W5920" s="5">
        <f t="shared" ca="1" si="1091"/>
        <v>19482.388556458529</v>
      </c>
      <c r="X5920" s="5">
        <f t="shared" ca="1" si="1092"/>
        <v>3804984.7596450909</v>
      </c>
      <c r="Y5920" s="5">
        <f t="shared" ca="1" si="1093"/>
        <v>4174937.4329753504</v>
      </c>
      <c r="Z5920" s="5">
        <f t="shared" ca="1" si="1094"/>
        <v>-369952.67333028477</v>
      </c>
    </row>
    <row r="5921" spans="1:26" x14ac:dyDescent="0.25">
      <c r="A5921" s="1">
        <v>39031</v>
      </c>
      <c r="B5921">
        <v>117.370003</v>
      </c>
      <c r="C5921">
        <v>117.510002</v>
      </c>
      <c r="D5921">
        <v>115.790001</v>
      </c>
      <c r="E5921">
        <v>115.93</v>
      </c>
      <c r="F5921">
        <v>200612</v>
      </c>
      <c r="G5921">
        <v>816</v>
      </c>
      <c r="H5921">
        <v>817.40002400000003</v>
      </c>
      <c r="I5921">
        <v>805.90002400000003</v>
      </c>
      <c r="J5921">
        <v>809.5</v>
      </c>
      <c r="K5921">
        <v>200612</v>
      </c>
      <c r="L5921">
        <f t="shared" si="1096"/>
        <v>1.7200009999999963</v>
      </c>
      <c r="M5921">
        <f t="shared" si="1097"/>
        <v>11.5</v>
      </c>
      <c r="N5921" s="3">
        <f ca="1">AVERAGE(L5921:OFFSET(L5921,-$N$2+1,0))</f>
        <v>1.7454994000000013</v>
      </c>
      <c r="O5921" s="3">
        <f ca="1">AVERAGE(M5921:OFFSET(M5921,-$O$2+1,0))</f>
        <v>11.354989799999988</v>
      </c>
      <c r="P5921">
        <f t="shared" si="1095"/>
        <v>0.14321185917232859</v>
      </c>
      <c r="Q5921">
        <f ca="1">AVERAGE(P5921:OFFSET(P5921,-$Q$2+1,0))</f>
        <v>0.14632201852294741</v>
      </c>
      <c r="R5921">
        <f t="shared" ca="1" si="1086"/>
        <v>-1</v>
      </c>
      <c r="S5921" s="4">
        <f t="shared" ca="1" si="1087"/>
        <v>13.796913299369004</v>
      </c>
      <c r="T5921" s="4">
        <f t="shared" ca="1" si="1088"/>
        <v>20.449897750511248</v>
      </c>
      <c r="U5921" s="5">
        <f t="shared" ca="1" si="1089"/>
        <v>21661.153880009242</v>
      </c>
      <c r="V5921" s="5">
        <f t="shared" ca="1" si="1090"/>
        <v>-13701.456032719867</v>
      </c>
      <c r="W5921" s="5">
        <f t="shared" ca="1" si="1091"/>
        <v>7959.6978472893752</v>
      </c>
      <c r="X5921" s="5">
        <f t="shared" ca="1" si="1092"/>
        <v>3812944.4574923804</v>
      </c>
      <c r="Y5921" s="5">
        <f t="shared" ca="1" si="1093"/>
        <v>4196598.5868553594</v>
      </c>
      <c r="Z5921" s="5">
        <f t="shared" ca="1" si="1094"/>
        <v>-383654.12936300464</v>
      </c>
    </row>
    <row r="5922" spans="1:26" x14ac:dyDescent="0.25">
      <c r="A5922" s="1">
        <v>39034</v>
      </c>
      <c r="B5922">
        <v>115.94000200000001</v>
      </c>
      <c r="C5922">
        <v>116.260002</v>
      </c>
      <c r="D5922">
        <v>114.589996</v>
      </c>
      <c r="E5922">
        <v>114.91999800000001</v>
      </c>
      <c r="F5922">
        <v>200612</v>
      </c>
      <c r="G5922">
        <v>808.09997599999997</v>
      </c>
      <c r="H5922">
        <v>813.29998799999998</v>
      </c>
      <c r="I5922">
        <v>800.90002400000003</v>
      </c>
      <c r="J5922">
        <v>805.20001200000002</v>
      </c>
      <c r="K5922">
        <v>200612</v>
      </c>
      <c r="L5922">
        <f t="shared" si="1096"/>
        <v>1.6700060000000008</v>
      </c>
      <c r="M5922">
        <f t="shared" si="1097"/>
        <v>12.399963999999954</v>
      </c>
      <c r="N5922" s="3">
        <f ca="1">AVERAGE(L5922:OFFSET(L5922,-$N$2+1,0))</f>
        <v>1.7259998500000016</v>
      </c>
      <c r="O5922" s="3">
        <f ca="1">AVERAGE(M5922:OFFSET(M5922,-$O$2+1,0))</f>
        <v>11.654989799999987</v>
      </c>
      <c r="P5922">
        <f t="shared" si="1095"/>
        <v>0.14272230040652309</v>
      </c>
      <c r="Q5922">
        <f ca="1">AVERAGE(P5922:OFFSET(P5922,-$Q$2+1,0))</f>
        <v>0.14576643723712121</v>
      </c>
      <c r="R5922">
        <f t="shared" ca="1" si="1086"/>
        <v>-1</v>
      </c>
      <c r="S5922" s="4">
        <f t="shared" ca="1" si="1087"/>
        <v>13.796913299369004</v>
      </c>
      <c r="T5922" s="4">
        <f t="shared" ca="1" si="1088"/>
        <v>20.449897750511248</v>
      </c>
      <c r="U5922" s="5">
        <f t="shared" ca="1" si="1089"/>
        <v>13934.910026189295</v>
      </c>
      <c r="V5922" s="5">
        <f t="shared" ca="1" si="1090"/>
        <v>-8793.4314928425047</v>
      </c>
      <c r="W5922" s="5">
        <f t="shared" ca="1" si="1091"/>
        <v>5141.4785333467898</v>
      </c>
      <c r="X5922" s="5">
        <f t="shared" ca="1" si="1092"/>
        <v>3818085.9360257271</v>
      </c>
      <c r="Y5922" s="5">
        <f t="shared" ca="1" si="1093"/>
        <v>4210533.4968815483</v>
      </c>
      <c r="Z5922" s="5">
        <f t="shared" ca="1" si="1094"/>
        <v>-392447.56085584714</v>
      </c>
    </row>
    <row r="5923" spans="1:26" x14ac:dyDescent="0.25">
      <c r="A5923" s="1">
        <v>39035</v>
      </c>
      <c r="B5923">
        <v>114.94000200000001</v>
      </c>
      <c r="C5923">
        <v>115.489998</v>
      </c>
      <c r="D5923">
        <v>114.489998</v>
      </c>
      <c r="E5923">
        <v>114.620003</v>
      </c>
      <c r="F5923">
        <v>200612</v>
      </c>
      <c r="G5923">
        <v>806.09997599999997</v>
      </c>
      <c r="H5923">
        <v>809.79998799999998</v>
      </c>
      <c r="I5923">
        <v>799.40002400000003</v>
      </c>
      <c r="J5923">
        <v>804.70001200000002</v>
      </c>
      <c r="K5923">
        <v>200612</v>
      </c>
      <c r="L5923">
        <f t="shared" si="1096"/>
        <v>1</v>
      </c>
      <c r="M5923">
        <f t="shared" si="1097"/>
        <v>10.399963999999954</v>
      </c>
      <c r="N5923" s="3">
        <f ca="1">AVERAGE(L5923:OFFSET(L5923,-$N$2+1,0))</f>
        <v>1.6814999000000015</v>
      </c>
      <c r="O5923" s="3">
        <f ca="1">AVERAGE(M5923:OFFSET(M5923,-$O$2+1,0))</f>
        <v>11.544989199999986</v>
      </c>
      <c r="P5923">
        <f t="shared" si="1095"/>
        <v>0.14243817732166256</v>
      </c>
      <c r="Q5923">
        <f ca="1">AVERAGE(P5923:OFFSET(P5923,-$Q$2+1,0))</f>
        <v>0.14520668756356322</v>
      </c>
      <c r="R5923">
        <f t="shared" ca="1" si="1086"/>
        <v>-1</v>
      </c>
      <c r="S5923" s="4">
        <f t="shared" ca="1" si="1087"/>
        <v>13.796913299369004</v>
      </c>
      <c r="T5923" s="4">
        <f t="shared" ca="1" si="1088"/>
        <v>20.449897750511248</v>
      </c>
      <c r="U5923" s="5">
        <f t="shared" ca="1" si="1089"/>
        <v>4139.0050052443394</v>
      </c>
      <c r="V5923" s="5">
        <f t="shared" ca="1" si="1090"/>
        <v>-1022.4948875255624</v>
      </c>
      <c r="W5923" s="5">
        <f t="shared" ca="1" si="1091"/>
        <v>3116.5101177187771</v>
      </c>
      <c r="X5923" s="5">
        <f t="shared" ca="1" si="1092"/>
        <v>3821202.446143446</v>
      </c>
      <c r="Y5923" s="5">
        <f t="shared" ca="1" si="1093"/>
        <v>4214672.5018867925</v>
      </c>
      <c r="Z5923" s="5">
        <f t="shared" ca="1" si="1094"/>
        <v>-393470.05574337271</v>
      </c>
    </row>
    <row r="5924" spans="1:26" x14ac:dyDescent="0.25">
      <c r="A5924" s="1">
        <v>39036</v>
      </c>
      <c r="B5924">
        <v>114.790001</v>
      </c>
      <c r="C5924">
        <v>115.739998</v>
      </c>
      <c r="D5924">
        <v>114.639999</v>
      </c>
      <c r="E5924">
        <v>115.099998</v>
      </c>
      <c r="F5924">
        <v>200612</v>
      </c>
      <c r="G5924">
        <v>803.59997599999997</v>
      </c>
      <c r="H5924">
        <v>805.20001200000002</v>
      </c>
      <c r="I5924">
        <v>795.40002400000003</v>
      </c>
      <c r="J5924">
        <v>803.20001200000002</v>
      </c>
      <c r="K5924">
        <v>200612</v>
      </c>
      <c r="L5924">
        <f t="shared" si="1096"/>
        <v>1.119995000000003</v>
      </c>
      <c r="M5924">
        <f t="shared" si="1097"/>
        <v>9.7999879999999848</v>
      </c>
      <c r="N5924" s="3">
        <f ca="1">AVERAGE(L5924:OFFSET(L5924,-$N$2+1,0))</f>
        <v>1.6299996000000014</v>
      </c>
      <c r="O5924" s="3">
        <f ca="1">AVERAGE(M5924:OFFSET(M5924,-$O$2+1,0))</f>
        <v>11.679986799999984</v>
      </c>
      <c r="P5924">
        <f t="shared" si="1095"/>
        <v>0.14330178819768244</v>
      </c>
      <c r="Q5924">
        <f ca="1">AVERAGE(P5924:OFFSET(P5924,-$Q$2+1,0))</f>
        <v>0.14456884813694568</v>
      </c>
      <c r="R5924">
        <f t="shared" ca="1" si="1086"/>
        <v>-1</v>
      </c>
      <c r="S5924" s="4">
        <f t="shared" ca="1" si="1087"/>
        <v>13.796913299369004</v>
      </c>
      <c r="T5924" s="4">
        <f t="shared" ca="1" si="1088"/>
        <v>20.449897750511248</v>
      </c>
      <c r="U5924" s="5">
        <f t="shared" ca="1" si="1089"/>
        <v>-6622.4493991306581</v>
      </c>
      <c r="V5924" s="5">
        <f t="shared" ca="1" si="1090"/>
        <v>-3067.4846625766872</v>
      </c>
      <c r="W5924" s="5">
        <f t="shared" ca="1" si="1091"/>
        <v>-9689.9340617073449</v>
      </c>
      <c r="X5924" s="5">
        <f t="shared" ca="1" si="1092"/>
        <v>3811512.5120817386</v>
      </c>
      <c r="Y5924" s="5">
        <f t="shared" ca="1" si="1093"/>
        <v>4208050.0524876621</v>
      </c>
      <c r="Z5924" s="5">
        <f t="shared" ca="1" si="1094"/>
        <v>-396537.5404059494</v>
      </c>
    </row>
    <row r="5925" spans="1:26" x14ac:dyDescent="0.25">
      <c r="A5925" s="1">
        <v>39037</v>
      </c>
      <c r="B5925">
        <v>115.110001</v>
      </c>
      <c r="C5925">
        <v>115.660004</v>
      </c>
      <c r="D5925">
        <v>112.260002</v>
      </c>
      <c r="E5925">
        <v>112.599998</v>
      </c>
      <c r="F5925">
        <v>200612</v>
      </c>
      <c r="G5925">
        <v>803.29998799999998</v>
      </c>
      <c r="H5925">
        <v>808.40002400000003</v>
      </c>
      <c r="I5925">
        <v>800.5</v>
      </c>
      <c r="J5925">
        <v>801.09997599999997</v>
      </c>
      <c r="K5925">
        <v>200612</v>
      </c>
      <c r="L5925">
        <f t="shared" si="1096"/>
        <v>3.4000020000000006</v>
      </c>
      <c r="M5925">
        <f t="shared" si="1097"/>
        <v>7.9000240000000304</v>
      </c>
      <c r="N5925" s="3">
        <f ca="1">AVERAGE(L5925:OFFSET(L5925,-$N$2+1,0))</f>
        <v>1.7249997000000015</v>
      </c>
      <c r="O5925" s="3">
        <f ca="1">AVERAGE(M5925:OFFSET(M5925,-$O$2+1,0))</f>
        <v>11.334985599999982</v>
      </c>
      <c r="P5925">
        <f t="shared" si="1095"/>
        <v>0.14055673620442102</v>
      </c>
      <c r="Q5925">
        <f ca="1">AVERAGE(P5925:OFFSET(P5925,-$Q$2+1,0))</f>
        <v>0.14395469803835848</v>
      </c>
      <c r="R5925">
        <f t="shared" ca="1" si="1086"/>
        <v>-1</v>
      </c>
      <c r="S5925" s="4">
        <f t="shared" ca="1" si="1087"/>
        <v>13.796913299369004</v>
      </c>
      <c r="T5925" s="4">
        <f t="shared" ca="1" si="1088"/>
        <v>20.449897750511248</v>
      </c>
      <c r="U5925" s="5">
        <f t="shared" ca="1" si="1089"/>
        <v>34492.283248422507</v>
      </c>
      <c r="V5925" s="5">
        <f t="shared" ca="1" si="1090"/>
        <v>-4294.5521472393575</v>
      </c>
      <c r="W5925" s="5">
        <f t="shared" ca="1" si="1091"/>
        <v>30197.731101183148</v>
      </c>
      <c r="X5925" s="5">
        <f t="shared" ca="1" si="1092"/>
        <v>3841710.2431829218</v>
      </c>
      <c r="Y5925" s="5">
        <f t="shared" ca="1" si="1093"/>
        <v>4242542.3357360847</v>
      </c>
      <c r="Z5925" s="5">
        <f t="shared" ca="1" si="1094"/>
        <v>-400832.09255318873</v>
      </c>
    </row>
    <row r="5926" spans="1:26" x14ac:dyDescent="0.25">
      <c r="A5926" s="1">
        <v>39038</v>
      </c>
      <c r="B5926">
        <v>111.650002</v>
      </c>
      <c r="C5926">
        <v>112.209999</v>
      </c>
      <c r="D5926">
        <v>110.980003</v>
      </c>
      <c r="E5926">
        <v>112.150002</v>
      </c>
      <c r="F5926">
        <v>200701</v>
      </c>
      <c r="G5926">
        <v>801.09997599999997</v>
      </c>
      <c r="H5926">
        <v>802.29998799999998</v>
      </c>
      <c r="I5926">
        <v>793.90002400000003</v>
      </c>
      <c r="J5926">
        <v>801.90002400000003</v>
      </c>
      <c r="K5926">
        <v>200612</v>
      </c>
      <c r="L5926">
        <f t="shared" si="1096"/>
        <v>1.619995000000003</v>
      </c>
      <c r="M5926">
        <f t="shared" si="1097"/>
        <v>8.3999639999999545</v>
      </c>
      <c r="N5926" s="3">
        <f ca="1">AVERAGE(L5926:OFFSET(L5926,-$N$2+1,0))</f>
        <v>1.6939995500000016</v>
      </c>
      <c r="O5926" s="3">
        <f ca="1">AVERAGE(M5926:OFFSET(M5926,-$O$2+1,0))</f>
        <v>11.179983799999979</v>
      </c>
      <c r="P5926">
        <f t="shared" si="1095"/>
        <v>0.13985534186740464</v>
      </c>
      <c r="Q5926">
        <f ca="1">AVERAGE(P5926:OFFSET(P5926,-$Q$2+1,0))</f>
        <v>0.14327582535719025</v>
      </c>
      <c r="R5926">
        <f t="shared" ca="1" si="1086"/>
        <v>-1</v>
      </c>
      <c r="S5926" s="4">
        <f t="shared" ca="1" si="1087"/>
        <v>13.796913299369004</v>
      </c>
      <c r="T5926" s="4">
        <f t="shared" ca="1" si="1088"/>
        <v>20.449897750511248</v>
      </c>
      <c r="U5926" s="5">
        <f t="shared" ca="1" si="1089"/>
        <v>6208.555797062837</v>
      </c>
      <c r="V5926" s="5">
        <f t="shared" ca="1" si="1090"/>
        <v>1636.0899795502264</v>
      </c>
      <c r="W5926" s="5">
        <f t="shared" ca="1" si="1091"/>
        <v>7844.6457766130634</v>
      </c>
      <c r="X5926" s="5">
        <f t="shared" ca="1" si="1092"/>
        <v>3849554.8889595349</v>
      </c>
      <c r="Y5926" s="5">
        <f t="shared" ca="1" si="1093"/>
        <v>4248750.8915331475</v>
      </c>
      <c r="Z5926" s="5">
        <f t="shared" ca="1" si="1094"/>
        <v>-399196.00257363851</v>
      </c>
    </row>
    <row r="5927" spans="1:26" x14ac:dyDescent="0.25">
      <c r="A5927" s="1">
        <v>39041</v>
      </c>
      <c r="B5927">
        <v>111.910004</v>
      </c>
      <c r="C5927">
        <v>112.220001</v>
      </c>
      <c r="D5927">
        <v>111.150002</v>
      </c>
      <c r="E5927">
        <v>111.980003</v>
      </c>
      <c r="F5927">
        <v>200701</v>
      </c>
      <c r="G5927">
        <v>801.90002400000003</v>
      </c>
      <c r="H5927">
        <v>806.90002400000003</v>
      </c>
      <c r="I5927">
        <v>799.90002400000003</v>
      </c>
      <c r="J5927">
        <v>801.5</v>
      </c>
      <c r="K5927">
        <v>200612</v>
      </c>
      <c r="L5927">
        <f t="shared" si="1096"/>
        <v>1.0699989999999957</v>
      </c>
      <c r="M5927">
        <f t="shared" si="1097"/>
        <v>7</v>
      </c>
      <c r="N5927" s="3">
        <f ca="1">AVERAGE(L5927:OFFSET(L5927,-$N$2+1,0))</f>
        <v>1.6799995500000016</v>
      </c>
      <c r="O5927" s="3">
        <f ca="1">AVERAGE(M5927:OFFSET(M5927,-$O$2+1,0))</f>
        <v>10.834985599999982</v>
      </c>
      <c r="P5927">
        <f t="shared" si="1095"/>
        <v>0.1397130417966313</v>
      </c>
      <c r="Q5927">
        <f ca="1">AVERAGE(P5927:OFFSET(P5927,-$Q$2+1,0))</f>
        <v>0.14287133650243894</v>
      </c>
      <c r="R5927">
        <f t="shared" ca="1" si="1086"/>
        <v>-1</v>
      </c>
      <c r="S5927" s="4">
        <f t="shared" ca="1" si="1087"/>
        <v>13.796913299369004</v>
      </c>
      <c r="T5927" s="4">
        <f t="shared" ca="1" si="1088"/>
        <v>20.449897750511248</v>
      </c>
      <c r="U5927" s="5">
        <f t="shared" ca="1" si="1089"/>
        <v>2345.46146397949</v>
      </c>
      <c r="V5927" s="5">
        <f t="shared" ca="1" si="1090"/>
        <v>-818.04498977511321</v>
      </c>
      <c r="W5927" s="5">
        <f t="shared" ca="1" si="1091"/>
        <v>1527.4164742043768</v>
      </c>
      <c r="X5927" s="5">
        <f t="shared" ca="1" si="1092"/>
        <v>3851082.3054337394</v>
      </c>
      <c r="Y5927" s="5">
        <f t="shared" ca="1" si="1093"/>
        <v>4251096.352997127</v>
      </c>
      <c r="Z5927" s="5">
        <f t="shared" ca="1" si="1094"/>
        <v>-400014.04756341362</v>
      </c>
    </row>
    <row r="5928" spans="1:26" x14ac:dyDescent="0.25">
      <c r="A5928" s="1">
        <v>39042</v>
      </c>
      <c r="B5928">
        <v>112.139999</v>
      </c>
      <c r="C5928">
        <v>113.58000199999999</v>
      </c>
      <c r="D5928">
        <v>111.790001</v>
      </c>
      <c r="E5928">
        <v>113.349998</v>
      </c>
      <c r="F5928">
        <v>200701</v>
      </c>
      <c r="G5928">
        <v>800.70001200000002</v>
      </c>
      <c r="H5928">
        <v>808.40002400000003</v>
      </c>
      <c r="I5928">
        <v>800.70001200000002</v>
      </c>
      <c r="J5928">
        <v>808.09997599999997</v>
      </c>
      <c r="K5928">
        <v>200612</v>
      </c>
      <c r="L5928">
        <f t="shared" si="1096"/>
        <v>1.7900009999999895</v>
      </c>
      <c r="M5928">
        <f t="shared" si="1097"/>
        <v>7.7000120000000152</v>
      </c>
      <c r="N5928" s="3">
        <f ca="1">AVERAGE(L5928:OFFSET(L5928,-$N$2+1,0))</f>
        <v>1.7054996500000008</v>
      </c>
      <c r="O5928" s="3">
        <f ca="1">AVERAGE(M5928:OFFSET(M5928,-$O$2+1,0))</f>
        <v>10.569986199999983</v>
      </c>
      <c r="P5928">
        <f t="shared" si="1095"/>
        <v>0.14026729534267429</v>
      </c>
      <c r="Q5928">
        <f ca="1">AVERAGE(P5928:OFFSET(P5928,-$Q$2+1,0))</f>
        <v>0.14246500642143814</v>
      </c>
      <c r="R5928">
        <f t="shared" ca="1" si="1086"/>
        <v>-1</v>
      </c>
      <c r="S5928" s="4">
        <f t="shared" ca="1" si="1087"/>
        <v>13.796913299369004</v>
      </c>
      <c r="T5928" s="4">
        <f t="shared" ca="1" si="1088"/>
        <v>20.449897750511248</v>
      </c>
      <c r="U5928" s="5">
        <f t="shared" ca="1" si="1089"/>
        <v>-18901.702235569079</v>
      </c>
      <c r="V5928" s="5">
        <f t="shared" ca="1" si="1090"/>
        <v>13496.88343558276</v>
      </c>
      <c r="W5928" s="5">
        <f t="shared" ca="1" si="1091"/>
        <v>-5404.8187999863185</v>
      </c>
      <c r="X5928" s="5">
        <f t="shared" ca="1" si="1092"/>
        <v>3845677.4866337529</v>
      </c>
      <c r="Y5928" s="5">
        <f t="shared" ca="1" si="1093"/>
        <v>4232194.6507615577</v>
      </c>
      <c r="Z5928" s="5">
        <f t="shared" ca="1" si="1094"/>
        <v>-386517.16412783088</v>
      </c>
    </row>
    <row r="5929" spans="1:26" x14ac:dyDescent="0.25">
      <c r="A5929" s="1">
        <v>39043</v>
      </c>
      <c r="B5929">
        <v>113.230003</v>
      </c>
      <c r="C5929">
        <v>113.529999</v>
      </c>
      <c r="D5929">
        <v>111.529999</v>
      </c>
      <c r="E5929">
        <v>112.41999800000001</v>
      </c>
      <c r="F5929">
        <v>200701</v>
      </c>
      <c r="G5929">
        <v>808.40002400000003</v>
      </c>
      <c r="H5929">
        <v>814.40002400000003</v>
      </c>
      <c r="I5929">
        <v>805.79998799999998</v>
      </c>
      <c r="J5929">
        <v>808.40002400000003</v>
      </c>
      <c r="K5929">
        <v>200612</v>
      </c>
      <c r="L5929">
        <f t="shared" si="1096"/>
        <v>2</v>
      </c>
      <c r="M5929">
        <f t="shared" si="1097"/>
        <v>8.6000360000000455</v>
      </c>
      <c r="N5929" s="3">
        <f ca="1">AVERAGE(L5929:OFFSET(L5929,-$N$2+1,0))</f>
        <v>1.6844997500000005</v>
      </c>
      <c r="O5929" s="3">
        <f ca="1">AVERAGE(M5929:OFFSET(M5929,-$O$2+1,0))</f>
        <v>10.409988599999986</v>
      </c>
      <c r="P5929">
        <f t="shared" si="1095"/>
        <v>0.13906481279372154</v>
      </c>
      <c r="Q5929">
        <f ca="1">AVERAGE(P5929:OFFSET(P5929,-$Q$2+1,0))</f>
        <v>0.14213288878919444</v>
      </c>
      <c r="R5929">
        <f t="shared" ca="1" si="1086"/>
        <v>-1</v>
      </c>
      <c r="S5929" s="4">
        <f t="shared" ca="1" si="1087"/>
        <v>13.796913299369004</v>
      </c>
      <c r="T5929" s="4">
        <f t="shared" ca="1" si="1088"/>
        <v>20.449897750511248</v>
      </c>
      <c r="U5929" s="5">
        <f t="shared" ca="1" si="1089"/>
        <v>12831.129368413071</v>
      </c>
      <c r="V5929" s="5">
        <f t="shared" ca="1" si="1090"/>
        <v>613.59509202466404</v>
      </c>
      <c r="W5929" s="5">
        <f t="shared" ca="1" si="1091"/>
        <v>13444.724460437734</v>
      </c>
      <c r="X5929" s="5">
        <f t="shared" ca="1" si="1092"/>
        <v>3859122.2110941908</v>
      </c>
      <c r="Y5929" s="5">
        <f t="shared" ca="1" si="1093"/>
        <v>4245025.780129971</v>
      </c>
      <c r="Z5929" s="5">
        <f t="shared" ca="1" si="1094"/>
        <v>-385903.56903580623</v>
      </c>
    </row>
    <row r="5930" spans="1:26" x14ac:dyDescent="0.25">
      <c r="A5930" s="1">
        <v>39048</v>
      </c>
      <c r="B5930">
        <v>113.07</v>
      </c>
      <c r="C5930">
        <v>113.620003</v>
      </c>
      <c r="D5930">
        <v>112.44000200000001</v>
      </c>
      <c r="E5930">
        <v>113.5</v>
      </c>
      <c r="F5930">
        <v>200701</v>
      </c>
      <c r="G5930">
        <v>819.29998799999998</v>
      </c>
      <c r="H5930">
        <v>821.20001200000002</v>
      </c>
      <c r="I5930">
        <v>816.09997599999997</v>
      </c>
      <c r="J5930">
        <v>820</v>
      </c>
      <c r="K5930">
        <v>200612</v>
      </c>
      <c r="L5930">
        <f t="shared" si="1096"/>
        <v>1.2000049999999902</v>
      </c>
      <c r="M5930">
        <f t="shared" si="1097"/>
        <v>12.799987999999985</v>
      </c>
      <c r="N5930" s="3">
        <f ca="1">AVERAGE(L5930:OFFSET(L5930,-$N$2+1,0))</f>
        <v>1.6600002500000002</v>
      </c>
      <c r="O5930" s="3">
        <f ca="1">AVERAGE(M5930:OFFSET(M5930,-$O$2+1,0))</f>
        <v>10.514987399999985</v>
      </c>
      <c r="P5930">
        <f t="shared" si="1095"/>
        <v>0.13841463414634148</v>
      </c>
      <c r="Q5930">
        <f ca="1">AVERAGE(P5930:OFFSET(P5930,-$Q$2+1,0))</f>
        <v>0.14192709868190542</v>
      </c>
      <c r="R5930">
        <f t="shared" ca="1" si="1086"/>
        <v>-1</v>
      </c>
      <c r="S5930" s="4">
        <f t="shared" ca="1" si="1087"/>
        <v>13.796913299369004</v>
      </c>
      <c r="T5930" s="4">
        <f t="shared" ca="1" si="1088"/>
        <v>20.449897750511248</v>
      </c>
      <c r="U5930" s="5">
        <f t="shared" ca="1" si="1089"/>
        <v>-14900.693957145031</v>
      </c>
      <c r="V5930" s="5">
        <f t="shared" ca="1" si="1090"/>
        <v>23721.832310838381</v>
      </c>
      <c r="W5930" s="5">
        <f t="shared" ca="1" si="1091"/>
        <v>8821.1383536933499</v>
      </c>
      <c r="X5930" s="5">
        <f t="shared" ca="1" si="1092"/>
        <v>3867943.3494478841</v>
      </c>
      <c r="Y5930" s="5">
        <f t="shared" ca="1" si="1093"/>
        <v>4230125.0861728257</v>
      </c>
      <c r="Z5930" s="5">
        <f t="shared" ca="1" si="1094"/>
        <v>-362181.73672496784</v>
      </c>
    </row>
    <row r="5931" spans="1:26" x14ac:dyDescent="0.25">
      <c r="A5931" s="1">
        <v>39049</v>
      </c>
      <c r="B5931">
        <v>113.58000199999999</v>
      </c>
      <c r="C5931">
        <v>114.379997</v>
      </c>
      <c r="D5931">
        <v>113.389999</v>
      </c>
      <c r="E5931">
        <v>114.16999800000001</v>
      </c>
      <c r="F5931">
        <v>200701</v>
      </c>
      <c r="G5931">
        <v>820</v>
      </c>
      <c r="H5931">
        <v>820.90002400000003</v>
      </c>
      <c r="I5931">
        <v>811.90002400000003</v>
      </c>
      <c r="J5931">
        <v>816.59997599999997</v>
      </c>
      <c r="K5931">
        <v>200702</v>
      </c>
      <c r="L5931">
        <f t="shared" si="1096"/>
        <v>0.98999799999999993</v>
      </c>
      <c r="M5931">
        <f t="shared" si="1097"/>
        <v>9</v>
      </c>
      <c r="N5931" s="3">
        <f ca="1">AVERAGE(L5931:OFFSET(L5931,-$N$2+1,0))</f>
        <v>1.6520004500000005</v>
      </c>
      <c r="O5931" s="3">
        <f ca="1">AVERAGE(M5931:OFFSET(M5931,-$O$2+1,0))</f>
        <v>10.644986199999982</v>
      </c>
      <c r="P5931">
        <f t="shared" si="1095"/>
        <v>0.13981141483648538</v>
      </c>
      <c r="Q5931">
        <f ca="1">AVERAGE(P5931:OFFSET(P5931,-$Q$2+1,0))</f>
        <v>0.14172687637250056</v>
      </c>
      <c r="R5931">
        <f t="shared" ca="1" si="1086"/>
        <v>-1</v>
      </c>
      <c r="S5931" s="4">
        <f t="shared" ca="1" si="1087"/>
        <v>13.796913299369004</v>
      </c>
      <c r="T5931" s="4">
        <f t="shared" ca="1" si="1088"/>
        <v>20.449897750511248</v>
      </c>
      <c r="U5931" s="5">
        <f t="shared" ca="1" si="1089"/>
        <v>-9243.904316750728</v>
      </c>
      <c r="V5931" s="5">
        <f t="shared" ca="1" si="1090"/>
        <v>-6953.0143149284886</v>
      </c>
      <c r="W5931" s="5">
        <f t="shared" ca="1" si="1091"/>
        <v>-16196.918631679217</v>
      </c>
      <c r="X5931" s="5">
        <f t="shared" ca="1" si="1092"/>
        <v>3851746.4308162048</v>
      </c>
      <c r="Y5931" s="5">
        <f t="shared" ca="1" si="1093"/>
        <v>4220881.1818560753</v>
      </c>
      <c r="Z5931" s="5">
        <f t="shared" ca="1" si="1094"/>
        <v>-369134.75103989633</v>
      </c>
    </row>
    <row r="5932" spans="1:26" x14ac:dyDescent="0.25">
      <c r="A5932" s="1">
        <v>39050</v>
      </c>
      <c r="B5932">
        <v>114.16999800000001</v>
      </c>
      <c r="C5932">
        <v>115.720001</v>
      </c>
      <c r="D5932">
        <v>114.129997</v>
      </c>
      <c r="E5932">
        <v>115.639999</v>
      </c>
      <c r="F5932">
        <v>200701</v>
      </c>
      <c r="G5932">
        <v>817.59997599999997</v>
      </c>
      <c r="H5932">
        <v>819.70001200000002</v>
      </c>
      <c r="I5932">
        <v>813.5</v>
      </c>
      <c r="J5932">
        <v>814.70001200000002</v>
      </c>
      <c r="K5932">
        <v>200702</v>
      </c>
      <c r="L5932">
        <f t="shared" si="1096"/>
        <v>1.5900039999999933</v>
      </c>
      <c r="M5932">
        <f t="shared" si="1097"/>
        <v>6.2000120000000152</v>
      </c>
      <c r="N5932" s="3">
        <f ca="1">AVERAGE(L5932:OFFSET(L5932,-$N$2+1,0))</f>
        <v>1.5900005999999998</v>
      </c>
      <c r="O5932" s="3">
        <f ca="1">AVERAGE(M5932:OFFSET(M5932,-$O$2+1,0))</f>
        <v>10.294989199999986</v>
      </c>
      <c r="P5932">
        <f t="shared" si="1095"/>
        <v>0.14194181575634984</v>
      </c>
      <c r="Q5932">
        <f ca="1">AVERAGE(P5932:OFFSET(P5932,-$Q$2+1,0))</f>
        <v>0.14158067918273085</v>
      </c>
      <c r="R5932">
        <f t="shared" ref="R5932:R5995" ca="1" si="1098">IF(Q5932&gt;Q5931,1,IF(Q5932&lt;Q5931,-1,R5931))</f>
        <v>-1</v>
      </c>
      <c r="S5932" s="4">
        <f t="shared" ref="S5932:S5995" ca="1" si="1099">IF($R5932&lt;&gt;$R5931,S$2/(N5932*S$3),S5931)</f>
        <v>13.796913299369004</v>
      </c>
      <c r="T5932" s="4">
        <f t="shared" ref="T5932:T5995" ca="1" si="1100">IF($R5932&lt;&gt;$R5931,T$2/(O5932*T$3),T5931)</f>
        <v>20.449897750511248</v>
      </c>
      <c r="U5932" s="5">
        <f t="shared" ca="1" si="1089"/>
        <v>-20281.476346985684</v>
      </c>
      <c r="V5932" s="5">
        <f t="shared" ca="1" si="1090"/>
        <v>-3885.406952965142</v>
      </c>
      <c r="W5932" s="5">
        <f t="shared" ca="1" si="1091"/>
        <v>-24166.883299950827</v>
      </c>
      <c r="X5932" s="5">
        <f t="shared" ca="1" si="1092"/>
        <v>3827579.5475162538</v>
      </c>
      <c r="Y5932" s="5">
        <f t="shared" ca="1" si="1093"/>
        <v>4200599.7055090899</v>
      </c>
      <c r="Z5932" s="5">
        <f t="shared" ca="1" si="1094"/>
        <v>-373020.15799286147</v>
      </c>
    </row>
    <row r="5933" spans="1:26" x14ac:dyDescent="0.25">
      <c r="A5933" s="1">
        <v>39051</v>
      </c>
      <c r="B5933">
        <v>115.5</v>
      </c>
      <c r="C5933">
        <v>116.949997</v>
      </c>
      <c r="D5933">
        <v>115.379997</v>
      </c>
      <c r="E5933">
        <v>116.30999799999999</v>
      </c>
      <c r="F5933">
        <v>200701</v>
      </c>
      <c r="G5933">
        <v>814.79998799999998</v>
      </c>
      <c r="H5933">
        <v>827.40002400000003</v>
      </c>
      <c r="I5933">
        <v>814.09997599999997</v>
      </c>
      <c r="J5933">
        <v>825.79998799999998</v>
      </c>
      <c r="K5933">
        <v>200702</v>
      </c>
      <c r="L5933">
        <f t="shared" si="1096"/>
        <v>1.5699999999999932</v>
      </c>
      <c r="M5933">
        <f t="shared" si="1097"/>
        <v>13.300048000000061</v>
      </c>
      <c r="N5933" s="3">
        <f ca="1">AVERAGE(L5933:OFFSET(L5933,-$N$2+1,0))</f>
        <v>1.5810005999999994</v>
      </c>
      <c r="O5933" s="3">
        <f ca="1">AVERAGE(M5933:OFFSET(M5933,-$O$2+1,0))</f>
        <v>10.51999219999999</v>
      </c>
      <c r="P5933">
        <f t="shared" si="1095"/>
        <v>0.14084524060322462</v>
      </c>
      <c r="Q5933">
        <f ca="1">AVERAGE(P5933:OFFSET(P5933,-$Q$2+1,0))</f>
        <v>0.14144903033815837</v>
      </c>
      <c r="R5933">
        <f t="shared" ca="1" si="1098"/>
        <v>-1</v>
      </c>
      <c r="S5933" s="4">
        <f t="shared" ca="1" si="1099"/>
        <v>13.796913299369004</v>
      </c>
      <c r="T5933" s="4">
        <f t="shared" ca="1" si="1100"/>
        <v>20.449897750511248</v>
      </c>
      <c r="U5933" s="5">
        <f t="shared" ca="1" si="1089"/>
        <v>-9243.9181136637962</v>
      </c>
      <c r="V5933" s="5">
        <f t="shared" ca="1" si="1090"/>
        <v>22699.33742331282</v>
      </c>
      <c r="W5933" s="5">
        <f t="shared" ca="1" si="1091"/>
        <v>13455.419309649023</v>
      </c>
      <c r="X5933" s="5">
        <f t="shared" ca="1" si="1092"/>
        <v>3841034.9668259029</v>
      </c>
      <c r="Y5933" s="5">
        <f t="shared" ca="1" si="1093"/>
        <v>4191355.7873954261</v>
      </c>
      <c r="Z5933" s="5">
        <f t="shared" ca="1" si="1094"/>
        <v>-350320.82056954864</v>
      </c>
    </row>
    <row r="5934" spans="1:26" x14ac:dyDescent="0.25">
      <c r="A5934" s="1">
        <v>39052</v>
      </c>
      <c r="B5934">
        <v>116.029999</v>
      </c>
      <c r="C5934">
        <v>116.879997</v>
      </c>
      <c r="D5934">
        <v>115.41999800000001</v>
      </c>
      <c r="E5934">
        <v>116.610001</v>
      </c>
      <c r="F5934">
        <v>200701</v>
      </c>
      <c r="G5934">
        <v>827.90002400000003</v>
      </c>
      <c r="H5934">
        <v>828.40002400000003</v>
      </c>
      <c r="I5934">
        <v>822.09997599999997</v>
      </c>
      <c r="J5934">
        <v>823.5</v>
      </c>
      <c r="K5934">
        <v>200702</v>
      </c>
      <c r="L5934">
        <f t="shared" si="1096"/>
        <v>1.4599989999999963</v>
      </c>
      <c r="M5934">
        <f t="shared" si="1097"/>
        <v>6.3000480000000607</v>
      </c>
      <c r="N5934" s="3">
        <f ca="1">AVERAGE(L5934:OFFSET(L5934,-$N$2+1,0))</f>
        <v>1.5715004499999992</v>
      </c>
      <c r="O5934" s="3">
        <f ca="1">AVERAGE(M5934:OFFSET(M5934,-$O$2+1,0))</f>
        <v>10.189996399999995</v>
      </c>
      <c r="P5934">
        <f t="shared" si="1095"/>
        <v>0.14160291560412872</v>
      </c>
      <c r="Q5934">
        <f ca="1">AVERAGE(P5934:OFFSET(P5934,-$Q$2+1,0))</f>
        <v>0.14118047904694511</v>
      </c>
      <c r="R5934">
        <f t="shared" ca="1" si="1098"/>
        <v>-1</v>
      </c>
      <c r="S5934" s="4">
        <f t="shared" ca="1" si="1099"/>
        <v>13.796913299369004</v>
      </c>
      <c r="T5934" s="4">
        <f t="shared" ca="1" si="1100"/>
        <v>20.449897750511248</v>
      </c>
      <c r="U5934" s="5">
        <f t="shared" ca="1" si="1089"/>
        <v>-4139.1153805506519</v>
      </c>
      <c r="V5934" s="5">
        <f t="shared" ca="1" si="1090"/>
        <v>-4703.4519427402547</v>
      </c>
      <c r="W5934" s="5">
        <f t="shared" ca="1" si="1091"/>
        <v>-8842.5673232909066</v>
      </c>
      <c r="X5934" s="5">
        <f t="shared" ca="1" si="1092"/>
        <v>3832192.3995026122</v>
      </c>
      <c r="Y5934" s="5">
        <f t="shared" ca="1" si="1093"/>
        <v>4187216.6720148753</v>
      </c>
      <c r="Z5934" s="5">
        <f t="shared" ca="1" si="1094"/>
        <v>-355024.27251228888</v>
      </c>
    </row>
    <row r="5935" spans="1:26" x14ac:dyDescent="0.25">
      <c r="A5935" s="1">
        <v>39055</v>
      </c>
      <c r="B5935">
        <v>116.989998</v>
      </c>
      <c r="C5935">
        <v>117</v>
      </c>
      <c r="D5935">
        <v>115.08000199999999</v>
      </c>
      <c r="E5935">
        <v>115.620003</v>
      </c>
      <c r="F5935">
        <v>200701</v>
      </c>
      <c r="G5935">
        <v>824.5</v>
      </c>
      <c r="H5935">
        <v>826.79998799999998</v>
      </c>
      <c r="I5935">
        <v>817.40002400000003</v>
      </c>
      <c r="J5935">
        <v>823.79998799999998</v>
      </c>
      <c r="K5935">
        <v>200702</v>
      </c>
      <c r="L5935">
        <f t="shared" si="1096"/>
        <v>1.9199980000000068</v>
      </c>
      <c r="M5935">
        <f t="shared" si="1097"/>
        <v>9.3999639999999545</v>
      </c>
      <c r="N5935" s="3">
        <f ca="1">AVERAGE(L5935:OFFSET(L5935,-$N$2+1,0))</f>
        <v>1.5995002999999997</v>
      </c>
      <c r="O5935" s="3">
        <f ca="1">AVERAGE(M5935:OFFSET(M5935,-$O$2+1,0))</f>
        <v>10.069995199999994</v>
      </c>
      <c r="P5935">
        <f t="shared" si="1095"/>
        <v>0.1403496051034174</v>
      </c>
      <c r="Q5935">
        <f ca="1">AVERAGE(P5935:OFFSET(P5935,-$Q$2+1,0))</f>
        <v>0.14093979861019978</v>
      </c>
      <c r="R5935">
        <f t="shared" ca="1" si="1098"/>
        <v>-1</v>
      </c>
      <c r="S5935" s="4">
        <f t="shared" ca="1" si="1099"/>
        <v>13.796913299369004</v>
      </c>
      <c r="T5935" s="4">
        <f t="shared" ca="1" si="1100"/>
        <v>20.449897750511248</v>
      </c>
      <c r="U5935" s="5">
        <f t="shared" ca="1" si="1089"/>
        <v>13658.916572548715</v>
      </c>
      <c r="V5935" s="5">
        <f t="shared" ca="1" si="1090"/>
        <v>613.47239263800577</v>
      </c>
      <c r="W5935" s="5">
        <f t="shared" ca="1" si="1091"/>
        <v>14272.388965186721</v>
      </c>
      <c r="X5935" s="5">
        <f t="shared" ca="1" si="1092"/>
        <v>3846464.7884677988</v>
      </c>
      <c r="Y5935" s="5">
        <f t="shared" ca="1" si="1093"/>
        <v>4200875.5885874238</v>
      </c>
      <c r="Z5935" s="5">
        <f t="shared" ca="1" si="1094"/>
        <v>-354410.8001196509</v>
      </c>
    </row>
    <row r="5936" spans="1:26" x14ac:dyDescent="0.25">
      <c r="A5936" s="1">
        <v>39056</v>
      </c>
      <c r="B5936">
        <v>115.599998</v>
      </c>
      <c r="C5936">
        <v>116.43</v>
      </c>
      <c r="D5936">
        <v>114.709999</v>
      </c>
      <c r="E5936">
        <v>115.610001</v>
      </c>
      <c r="F5936">
        <v>200701</v>
      </c>
      <c r="G5936">
        <v>824.40002400000003</v>
      </c>
      <c r="H5936">
        <v>827.09997599999997</v>
      </c>
      <c r="I5936">
        <v>816.59997599999997</v>
      </c>
      <c r="J5936">
        <v>820.79998799999998</v>
      </c>
      <c r="K5936">
        <v>200702</v>
      </c>
      <c r="L5936">
        <f t="shared" si="1096"/>
        <v>1.7200010000000105</v>
      </c>
      <c r="M5936">
        <f t="shared" si="1097"/>
        <v>10.5</v>
      </c>
      <c r="N5936" s="3">
        <f ca="1">AVERAGE(L5936:OFFSET(L5936,-$N$2+1,0))</f>
        <v>1.6065002999999998</v>
      </c>
      <c r="O5936" s="3">
        <f ca="1">AVERAGE(M5936:OFFSET(M5936,-$O$2+1,0))</f>
        <v>10.004995799999994</v>
      </c>
      <c r="P5936">
        <f t="shared" si="1095"/>
        <v>0.1408503931410876</v>
      </c>
      <c r="Q5936">
        <f ca="1">AVERAGE(P5936:OFFSET(P5936,-$Q$2+1,0))</f>
        <v>0.1407823675414504</v>
      </c>
      <c r="R5936">
        <f t="shared" ca="1" si="1098"/>
        <v>-1</v>
      </c>
      <c r="S5936" s="4">
        <f t="shared" ca="1" si="1099"/>
        <v>13.796913299369004</v>
      </c>
      <c r="T5936" s="4">
        <f t="shared" ca="1" si="1100"/>
        <v>20.449897750511248</v>
      </c>
      <c r="U5936" s="5">
        <f t="shared" ca="1" si="1089"/>
        <v>137.99672682028969</v>
      </c>
      <c r="V5936" s="5">
        <f t="shared" ca="1" si="1090"/>
        <v>-6134.9693251533745</v>
      </c>
      <c r="W5936" s="5">
        <f t="shared" ca="1" si="1091"/>
        <v>-5996.9725983330845</v>
      </c>
      <c r="X5936" s="5">
        <f t="shared" ca="1" si="1092"/>
        <v>3840467.8158694659</v>
      </c>
      <c r="Y5936" s="5">
        <f t="shared" ca="1" si="1093"/>
        <v>4201013.585314244</v>
      </c>
      <c r="Z5936" s="5">
        <f t="shared" ca="1" si="1094"/>
        <v>-360545.76944480429</v>
      </c>
    </row>
    <row r="5937" spans="1:26" x14ac:dyDescent="0.25">
      <c r="A5937" s="1">
        <v>39057</v>
      </c>
      <c r="B5937">
        <v>115.599998</v>
      </c>
      <c r="C5937">
        <v>116.19000200000001</v>
      </c>
      <c r="D5937">
        <v>115.019997</v>
      </c>
      <c r="E5937">
        <v>115.370003</v>
      </c>
      <c r="F5937">
        <v>200701</v>
      </c>
      <c r="G5937">
        <v>820.40002400000003</v>
      </c>
      <c r="H5937">
        <v>821.70001200000002</v>
      </c>
      <c r="I5937">
        <v>808.40002400000003</v>
      </c>
      <c r="J5937">
        <v>808.79998799999998</v>
      </c>
      <c r="K5937">
        <v>200702</v>
      </c>
      <c r="L5937">
        <f t="shared" si="1096"/>
        <v>1.1700050000000033</v>
      </c>
      <c r="M5937">
        <f t="shared" si="1097"/>
        <v>13.299987999999985</v>
      </c>
      <c r="N5937" s="3">
        <f ca="1">AVERAGE(L5937:OFFSET(L5937,-$N$2+1,0))</f>
        <v>1.5620002499999999</v>
      </c>
      <c r="O5937" s="3">
        <f ca="1">AVERAGE(M5937:OFFSET(M5937,-$O$2+1,0))</f>
        <v>10.284997599999997</v>
      </c>
      <c r="P5937">
        <f t="shared" si="1095"/>
        <v>0.14264342817967499</v>
      </c>
      <c r="Q5937">
        <f ca="1">AVERAGE(P5937:OFFSET(P5937,-$Q$2+1,0))</f>
        <v>0.14077710939299384</v>
      </c>
      <c r="R5937">
        <f t="shared" ca="1" si="1098"/>
        <v>-1</v>
      </c>
      <c r="S5937" s="4">
        <f t="shared" ca="1" si="1099"/>
        <v>13.796913299369004</v>
      </c>
      <c r="T5937" s="4">
        <f t="shared" ca="1" si="1100"/>
        <v>20.449897750511248</v>
      </c>
      <c r="U5937" s="5">
        <f t="shared" ref="U5937:U6000" ca="1" si="1101">$R5936*S5936*(E5937-E5936)*S$3</f>
        <v>3311.2315980219614</v>
      </c>
      <c r="V5937" s="5">
        <f t="shared" ref="V5937:V6000" ca="1" si="1102">-$R5936*T5936*(J5937-J5936)*T$3</f>
        <v>-24539.877300613498</v>
      </c>
      <c r="W5937" s="5">
        <f t="shared" ref="W5937:W6000" ca="1" si="1103">U5937+V5937</f>
        <v>-21228.645702591537</v>
      </c>
      <c r="X5937" s="5">
        <f t="shared" ref="X5937:X6000" ca="1" si="1104">X5936+W5937</f>
        <v>3819239.1701668743</v>
      </c>
      <c r="Y5937" s="5">
        <f t="shared" ca="1" si="1093"/>
        <v>4204324.8169122664</v>
      </c>
      <c r="Z5937" s="5">
        <f t="shared" ca="1" si="1094"/>
        <v>-385085.64674541779</v>
      </c>
    </row>
    <row r="5938" spans="1:26" x14ac:dyDescent="0.25">
      <c r="A5938" s="1">
        <v>39058</v>
      </c>
      <c r="B5938">
        <v>115.489998</v>
      </c>
      <c r="C5938">
        <v>115.94000200000001</v>
      </c>
      <c r="D5938">
        <v>114.730003</v>
      </c>
      <c r="E5938">
        <v>115.66999800000001</v>
      </c>
      <c r="F5938">
        <v>200701</v>
      </c>
      <c r="G5938">
        <v>808.59997599999997</v>
      </c>
      <c r="H5938">
        <v>810.40002400000003</v>
      </c>
      <c r="I5938">
        <v>802.09997599999997</v>
      </c>
      <c r="J5938">
        <v>809.90002400000003</v>
      </c>
      <c r="K5938">
        <v>200702</v>
      </c>
      <c r="L5938">
        <f t="shared" si="1096"/>
        <v>1.2099990000000105</v>
      </c>
      <c r="M5938">
        <f t="shared" si="1097"/>
        <v>8.3000480000000607</v>
      </c>
      <c r="N5938" s="3">
        <f ca="1">AVERAGE(L5938:OFFSET(L5938,-$N$2+1,0))</f>
        <v>1.5570002999999999</v>
      </c>
      <c r="O5938" s="3">
        <f ca="1">AVERAGE(M5938:OFFSET(M5938,-$O$2+1,0))</f>
        <v>10.324999999999999</v>
      </c>
      <c r="P5938">
        <f t="shared" si="1095"/>
        <v>0.14282009454539787</v>
      </c>
      <c r="Q5938">
        <f ca="1">AVERAGE(P5938:OFFSET(P5938,-$Q$2+1,0))</f>
        <v>0.14080257054124287</v>
      </c>
      <c r="R5938">
        <f t="shared" ca="1" si="1098"/>
        <v>1</v>
      </c>
      <c r="S5938" s="4">
        <f t="shared" ca="1" si="1099"/>
        <v>16.056515852951346</v>
      </c>
      <c r="T5938" s="4">
        <f t="shared" ca="1" si="1100"/>
        <v>24.213075060532688</v>
      </c>
      <c r="U5938" s="5">
        <f t="shared" ca="1" si="1101"/>
        <v>-4139.0050052443394</v>
      </c>
      <c r="V5938" s="5">
        <f t="shared" ca="1" si="1102"/>
        <v>2249.5623721882321</v>
      </c>
      <c r="W5938" s="5">
        <f t="shared" ca="1" si="1103"/>
        <v>-1889.4426330561073</v>
      </c>
      <c r="X5938" s="5">
        <f t="shared" ca="1" si="1104"/>
        <v>3817349.7275338182</v>
      </c>
      <c r="Y5938" s="5">
        <f t="shared" ca="1" si="1093"/>
        <v>4200185.8119070223</v>
      </c>
      <c r="Z5938" s="5">
        <f t="shared" ca="1" si="1094"/>
        <v>-382836.08437322953</v>
      </c>
    </row>
    <row r="5939" spans="1:26" x14ac:dyDescent="0.25">
      <c r="A5939" s="1">
        <v>39059</v>
      </c>
      <c r="B5939">
        <v>115.93</v>
      </c>
      <c r="C5939">
        <v>116.83000199999999</v>
      </c>
      <c r="D5939">
        <v>115.129997</v>
      </c>
      <c r="E5939">
        <v>115.209999</v>
      </c>
      <c r="F5939">
        <v>200701</v>
      </c>
      <c r="G5939">
        <v>811.40002400000003</v>
      </c>
      <c r="H5939">
        <v>815.70001200000002</v>
      </c>
      <c r="I5939">
        <v>803.09997599999997</v>
      </c>
      <c r="J5939">
        <v>803.90002400000003</v>
      </c>
      <c r="K5939">
        <v>200702</v>
      </c>
      <c r="L5939">
        <f t="shared" si="1096"/>
        <v>1.7000049999999902</v>
      </c>
      <c r="M5939">
        <f t="shared" si="1097"/>
        <v>12.600036000000046</v>
      </c>
      <c r="N5939" s="3">
        <f ca="1">AVERAGE(L5939:OFFSET(L5939,-$N$2+1,0))</f>
        <v>1.5710006499999991</v>
      </c>
      <c r="O5939" s="3">
        <f ca="1">AVERAGE(M5939:OFFSET(M5939,-$O$2+1,0))</f>
        <v>10.395004200000006</v>
      </c>
      <c r="P5939">
        <f t="shared" si="1095"/>
        <v>0.14331383948310467</v>
      </c>
      <c r="Q5939">
        <f ca="1">AVERAGE(P5939:OFFSET(P5939,-$Q$2+1,0))</f>
        <v>0.14080337396027104</v>
      </c>
      <c r="R5939">
        <f t="shared" ca="1" si="1098"/>
        <v>1</v>
      </c>
      <c r="S5939" s="4">
        <f t="shared" ca="1" si="1099"/>
        <v>16.056515852951346</v>
      </c>
      <c r="T5939" s="4">
        <f t="shared" ca="1" si="1100"/>
        <v>24.213075060532688</v>
      </c>
      <c r="U5939" s="5">
        <f t="shared" ca="1" si="1101"/>
        <v>-7385.9812358419349</v>
      </c>
      <c r="V5939" s="5">
        <f t="shared" ca="1" si="1102"/>
        <v>14527.845036319613</v>
      </c>
      <c r="W5939" s="5">
        <f t="shared" ca="1" si="1103"/>
        <v>7141.8638004776785</v>
      </c>
      <c r="X5939" s="5">
        <f t="shared" ca="1" si="1104"/>
        <v>3824491.5913342959</v>
      </c>
      <c r="Y5939" s="5">
        <f t="shared" ca="1" si="1093"/>
        <v>4192799.8306711805</v>
      </c>
      <c r="Z5939" s="5">
        <f t="shared" ca="1" si="1094"/>
        <v>-368308.2393369099</v>
      </c>
    </row>
    <row r="5940" spans="1:26" x14ac:dyDescent="0.25">
      <c r="A5940" s="1">
        <v>39062</v>
      </c>
      <c r="B5940">
        <v>115.389999</v>
      </c>
      <c r="C5940">
        <v>115.43</v>
      </c>
      <c r="D5940">
        <v>114.230003</v>
      </c>
      <c r="E5940">
        <v>114.400002</v>
      </c>
      <c r="F5940">
        <v>200701</v>
      </c>
      <c r="G5940">
        <v>802.40002400000003</v>
      </c>
      <c r="H5940">
        <v>808.09997599999997</v>
      </c>
      <c r="I5940">
        <v>800.20001200000002</v>
      </c>
      <c r="J5940">
        <v>807.70001200000002</v>
      </c>
      <c r="K5940">
        <v>200702</v>
      </c>
      <c r="L5940">
        <f t="shared" si="1096"/>
        <v>1.1999970000000104</v>
      </c>
      <c r="M5940">
        <f t="shared" si="1097"/>
        <v>7.8999639999999545</v>
      </c>
      <c r="N5940" s="3">
        <f ca="1">AVERAGE(L5940:OFFSET(L5940,-$N$2+1,0))</f>
        <v>1.5560004999999997</v>
      </c>
      <c r="O5940" s="3">
        <f ca="1">AVERAGE(M5940:OFFSET(M5940,-$O$2+1,0))</f>
        <v>9.6650024000000023</v>
      </c>
      <c r="P5940">
        <f t="shared" si="1095"/>
        <v>0.14163674668857129</v>
      </c>
      <c r="Q5940">
        <f ca="1">AVERAGE(P5940:OFFSET(P5940,-$Q$2+1,0))</f>
        <v>0.14087537465921435</v>
      </c>
      <c r="R5940">
        <f t="shared" ca="1" si="1098"/>
        <v>1</v>
      </c>
      <c r="S5940" s="4">
        <f t="shared" ca="1" si="1099"/>
        <v>16.056515852951346</v>
      </c>
      <c r="T5940" s="4">
        <f t="shared" ca="1" si="1100"/>
        <v>24.213075060532688</v>
      </c>
      <c r="U5940" s="5">
        <f t="shared" ca="1" si="1101"/>
        <v>-13005.729671342962</v>
      </c>
      <c r="V5940" s="5">
        <f t="shared" ca="1" si="1102"/>
        <v>-9200.9394673123134</v>
      </c>
      <c r="W5940" s="5">
        <f t="shared" ca="1" si="1103"/>
        <v>-22206.669138655277</v>
      </c>
      <c r="X5940" s="5">
        <f t="shared" ca="1" si="1104"/>
        <v>3802284.9221956409</v>
      </c>
      <c r="Y5940" s="5">
        <f t="shared" ca="1" si="1093"/>
        <v>4179794.1009998377</v>
      </c>
      <c r="Z5940" s="5">
        <f t="shared" ca="1" si="1094"/>
        <v>-377509.1788042222</v>
      </c>
    </row>
    <row r="5941" spans="1:26" x14ac:dyDescent="0.25">
      <c r="A5941" s="1">
        <v>39063</v>
      </c>
      <c r="B5941">
        <v>114.480003</v>
      </c>
      <c r="C5941">
        <v>115.19000200000001</v>
      </c>
      <c r="D5941">
        <v>113.83000199999999</v>
      </c>
      <c r="E5941">
        <v>114.199997</v>
      </c>
      <c r="F5941">
        <v>200701</v>
      </c>
      <c r="G5941">
        <v>807.79998799999998</v>
      </c>
      <c r="H5941">
        <v>808.40002400000003</v>
      </c>
      <c r="I5941">
        <v>803.90002400000003</v>
      </c>
      <c r="J5941">
        <v>804.59997599999997</v>
      </c>
      <c r="K5941">
        <v>200702</v>
      </c>
      <c r="L5941">
        <f t="shared" si="1096"/>
        <v>1.3600000000000136</v>
      </c>
      <c r="M5941">
        <f t="shared" si="1097"/>
        <v>4.5</v>
      </c>
      <c r="N5941" s="3">
        <f ca="1">AVERAGE(L5941:OFFSET(L5941,-$N$2+1,0))</f>
        <v>1.5380004500000006</v>
      </c>
      <c r="O5941" s="3">
        <f ca="1">AVERAGE(M5941:OFFSET(M5941,-$O$2+1,0))</f>
        <v>9.3150024000000027</v>
      </c>
      <c r="P5941">
        <f t="shared" si="1095"/>
        <v>0.14193388069402577</v>
      </c>
      <c r="Q5941">
        <f ca="1">AVERAGE(P5941:OFFSET(P5941,-$Q$2+1,0))</f>
        <v>0.14101394391432243</v>
      </c>
      <c r="R5941">
        <f t="shared" ca="1" si="1098"/>
        <v>1</v>
      </c>
      <c r="S5941" s="4">
        <f t="shared" ca="1" si="1099"/>
        <v>16.056515852951346</v>
      </c>
      <c r="T5941" s="4">
        <f t="shared" ca="1" si="1100"/>
        <v>24.213075060532688</v>
      </c>
      <c r="U5941" s="5">
        <f t="shared" ca="1" si="1101"/>
        <v>-3211.3834531696052</v>
      </c>
      <c r="V5941" s="5">
        <f t="shared" ca="1" si="1102"/>
        <v>7506.1404358354612</v>
      </c>
      <c r="W5941" s="5">
        <f t="shared" ca="1" si="1103"/>
        <v>4294.7569826658564</v>
      </c>
      <c r="X5941" s="5">
        <f t="shared" ca="1" si="1104"/>
        <v>3806579.6791783068</v>
      </c>
      <c r="Y5941" s="5">
        <f t="shared" ca="1" si="1093"/>
        <v>4176582.7175466679</v>
      </c>
      <c r="Z5941" s="5">
        <f t="shared" ca="1" si="1094"/>
        <v>-370003.03836838674</v>
      </c>
    </row>
    <row r="5942" spans="1:26" x14ac:dyDescent="0.25">
      <c r="A5942" s="1">
        <v>39064</v>
      </c>
      <c r="B5942">
        <v>114.150002</v>
      </c>
      <c r="C5942">
        <v>115.029999</v>
      </c>
      <c r="D5942">
        <v>113.91999800000001</v>
      </c>
      <c r="E5942">
        <v>114.550003</v>
      </c>
      <c r="F5942">
        <v>200701</v>
      </c>
      <c r="G5942">
        <v>805.40002400000003</v>
      </c>
      <c r="H5942">
        <v>807.70001200000002</v>
      </c>
      <c r="I5942">
        <v>800.40002400000003</v>
      </c>
      <c r="J5942">
        <v>805.29998799999998</v>
      </c>
      <c r="K5942">
        <v>200702</v>
      </c>
      <c r="L5942">
        <f t="shared" si="1096"/>
        <v>1.1100009999999969</v>
      </c>
      <c r="M5942">
        <f t="shared" si="1097"/>
        <v>7.2999879999999848</v>
      </c>
      <c r="N5942" s="3">
        <f ca="1">AVERAGE(L5942:OFFSET(L5942,-$N$2+1,0))</f>
        <v>1.5100002000000003</v>
      </c>
      <c r="O5942" s="3">
        <f ca="1">AVERAGE(M5942:OFFSET(M5942,-$O$2+1,0))</f>
        <v>9.0600036000000053</v>
      </c>
      <c r="P5942">
        <f t="shared" si="1095"/>
        <v>0.14224513188493926</v>
      </c>
      <c r="Q5942">
        <f ca="1">AVERAGE(P5942:OFFSET(P5942,-$Q$2+1,0))</f>
        <v>0.14118274992020965</v>
      </c>
      <c r="R5942">
        <f t="shared" ca="1" si="1098"/>
        <v>1</v>
      </c>
      <c r="S5942" s="4">
        <f t="shared" ca="1" si="1099"/>
        <v>16.056515852951346</v>
      </c>
      <c r="T5942" s="4">
        <f t="shared" ca="1" si="1100"/>
        <v>24.213075060532688</v>
      </c>
      <c r="U5942" s="5">
        <f t="shared" ca="1" si="1101"/>
        <v>5619.8768876282102</v>
      </c>
      <c r="V5942" s="5">
        <f t="shared" ca="1" si="1102"/>
        <v>-1694.9443099273974</v>
      </c>
      <c r="W5942" s="5">
        <f t="shared" ca="1" si="1103"/>
        <v>3924.9325777008125</v>
      </c>
      <c r="X5942" s="5">
        <f t="shared" ca="1" si="1104"/>
        <v>3810504.6117560077</v>
      </c>
      <c r="Y5942" s="5">
        <f t="shared" ca="1" si="1093"/>
        <v>4182202.5944342962</v>
      </c>
      <c r="Z5942" s="5">
        <f t="shared" ca="1" si="1094"/>
        <v>-371697.98267831415</v>
      </c>
    </row>
    <row r="5943" spans="1:26" x14ac:dyDescent="0.25">
      <c r="A5943" s="1">
        <v>39065</v>
      </c>
      <c r="B5943">
        <v>114.699997</v>
      </c>
      <c r="C5943">
        <v>115.980003</v>
      </c>
      <c r="D5943">
        <v>114.589996</v>
      </c>
      <c r="E5943">
        <v>115.69000200000001</v>
      </c>
      <c r="F5943">
        <v>200701</v>
      </c>
      <c r="G5943">
        <v>804.70001200000002</v>
      </c>
      <c r="H5943">
        <v>806.90002400000003</v>
      </c>
      <c r="I5943">
        <v>802.09997599999997</v>
      </c>
      <c r="J5943">
        <v>803.79998799999998</v>
      </c>
      <c r="K5943">
        <v>200702</v>
      </c>
      <c r="L5943">
        <f t="shared" si="1096"/>
        <v>1.4299999999999926</v>
      </c>
      <c r="M5943">
        <f t="shared" si="1097"/>
        <v>4.8000480000000607</v>
      </c>
      <c r="N5943" s="3">
        <f ca="1">AVERAGE(L5943:OFFSET(L5943,-$N$2+1,0))</f>
        <v>1.5315002</v>
      </c>
      <c r="O5943" s="3">
        <f ca="1">AVERAGE(M5943:OFFSET(M5943,-$O$2+1,0))</f>
        <v>8.7800078000000106</v>
      </c>
      <c r="P5943">
        <f t="shared" si="1095"/>
        <v>0.14392884265631514</v>
      </c>
      <c r="Q5943">
        <f ca="1">AVERAGE(P5943:OFFSET(P5943,-$Q$2+1,0))</f>
        <v>0.14142685307445238</v>
      </c>
      <c r="R5943">
        <f t="shared" ca="1" si="1098"/>
        <v>1</v>
      </c>
      <c r="S5943" s="4">
        <f t="shared" ca="1" si="1099"/>
        <v>16.056515852951346</v>
      </c>
      <c r="T5943" s="4">
        <f t="shared" ca="1" si="1100"/>
        <v>24.213075060532688</v>
      </c>
      <c r="U5943" s="5">
        <f t="shared" ca="1" si="1101"/>
        <v>18304.412015848731</v>
      </c>
      <c r="V5943" s="5">
        <f t="shared" ca="1" si="1102"/>
        <v>3631.9612590799034</v>
      </c>
      <c r="W5943" s="5">
        <f t="shared" ca="1" si="1103"/>
        <v>21936.373274928636</v>
      </c>
      <c r="X5943" s="5">
        <f t="shared" ca="1" si="1104"/>
        <v>3832440.9850309361</v>
      </c>
      <c r="Y5943" s="5">
        <f t="shared" ca="1" si="1093"/>
        <v>4200507.0064501446</v>
      </c>
      <c r="Z5943" s="5">
        <f t="shared" ca="1" si="1094"/>
        <v>-368066.02141923422</v>
      </c>
    </row>
    <row r="5944" spans="1:26" x14ac:dyDescent="0.25">
      <c r="A5944" s="1">
        <v>39066</v>
      </c>
      <c r="B5944">
        <v>115.699997</v>
      </c>
      <c r="C5944">
        <v>116.68</v>
      </c>
      <c r="D5944">
        <v>115.459999</v>
      </c>
      <c r="E5944">
        <v>116.610001</v>
      </c>
      <c r="F5944">
        <v>200701</v>
      </c>
      <c r="G5944">
        <v>802.29998799999998</v>
      </c>
      <c r="H5944">
        <v>806.09997599999997</v>
      </c>
      <c r="I5944">
        <v>791.29998799999998</v>
      </c>
      <c r="J5944">
        <v>792</v>
      </c>
      <c r="K5944">
        <v>200702</v>
      </c>
      <c r="L5944">
        <f t="shared" si="1096"/>
        <v>1.2200010000000105</v>
      </c>
      <c r="M5944">
        <f t="shared" si="1097"/>
        <v>14.799987999999985</v>
      </c>
      <c r="N5944" s="3">
        <f ca="1">AVERAGE(L5944:OFFSET(L5944,-$N$2+1,0))</f>
        <v>1.5365005000000003</v>
      </c>
      <c r="O5944" s="3">
        <f ca="1">AVERAGE(M5944:OFFSET(M5944,-$O$2+1,0))</f>
        <v>9.0300078000000106</v>
      </c>
      <c r="P5944">
        <f t="shared" si="1095"/>
        <v>0.14723484974747475</v>
      </c>
      <c r="Q5944">
        <f ca="1">AVERAGE(P5944:OFFSET(P5944,-$Q$2+1,0))</f>
        <v>0.14197152220470258</v>
      </c>
      <c r="R5944">
        <f t="shared" ca="1" si="1098"/>
        <v>1</v>
      </c>
      <c r="S5944" s="4">
        <f t="shared" ca="1" si="1099"/>
        <v>16.056515852951346</v>
      </c>
      <c r="T5944" s="4">
        <f t="shared" ca="1" si="1100"/>
        <v>24.213075060532688</v>
      </c>
      <c r="U5944" s="5">
        <f t="shared" ca="1" si="1101"/>
        <v>14771.978528199226</v>
      </c>
      <c r="V5944" s="5">
        <f t="shared" ca="1" si="1102"/>
        <v>28571.39951573846</v>
      </c>
      <c r="W5944" s="5">
        <f t="shared" ca="1" si="1103"/>
        <v>43343.378043937686</v>
      </c>
      <c r="X5944" s="5">
        <f t="shared" ca="1" si="1104"/>
        <v>3875784.3630748736</v>
      </c>
      <c r="Y5944" s="5">
        <f t="shared" ca="1" si="1093"/>
        <v>4215278.9849783434</v>
      </c>
      <c r="Z5944" s="5">
        <f t="shared" ca="1" si="1094"/>
        <v>-339494.62190349575</v>
      </c>
    </row>
    <row r="5945" spans="1:26" x14ac:dyDescent="0.25">
      <c r="A5945" s="1">
        <v>39069</v>
      </c>
      <c r="B5945">
        <v>116.379997</v>
      </c>
      <c r="C5945">
        <v>116.68</v>
      </c>
      <c r="D5945">
        <v>115.25</v>
      </c>
      <c r="E5945">
        <v>115.389999</v>
      </c>
      <c r="F5945">
        <v>200701</v>
      </c>
      <c r="G5945">
        <v>792</v>
      </c>
      <c r="H5945">
        <v>794.79998799999998</v>
      </c>
      <c r="I5945">
        <v>788</v>
      </c>
      <c r="J5945">
        <v>790.79998799999998</v>
      </c>
      <c r="K5945">
        <v>200702</v>
      </c>
      <c r="L5945">
        <f t="shared" si="1096"/>
        <v>1.4300000000000068</v>
      </c>
      <c r="M5945">
        <f t="shared" si="1097"/>
        <v>6.7999879999999848</v>
      </c>
      <c r="N5945" s="3">
        <f ca="1">AVERAGE(L5945:OFFSET(L5945,-$N$2+1,0))</f>
        <v>1.4380004000000006</v>
      </c>
      <c r="O5945" s="3">
        <f ca="1">AVERAGE(M5945:OFFSET(M5945,-$O$2+1,0))</f>
        <v>8.9750060000000076</v>
      </c>
      <c r="P5945">
        <f t="shared" si="1095"/>
        <v>0.1459155295283085</v>
      </c>
      <c r="Q5945">
        <f ca="1">AVERAGE(P5945:OFFSET(P5945,-$Q$2+1,0))</f>
        <v>0.1424715818968337</v>
      </c>
      <c r="R5945">
        <f t="shared" ca="1" si="1098"/>
        <v>1</v>
      </c>
      <c r="S5945" s="4">
        <f t="shared" ca="1" si="1099"/>
        <v>16.056515852951346</v>
      </c>
      <c r="T5945" s="4">
        <f t="shared" ca="1" si="1100"/>
        <v>24.213075060532688</v>
      </c>
      <c r="U5945" s="5">
        <f t="shared" ca="1" si="1101"/>
        <v>-19588.981453632252</v>
      </c>
      <c r="V5945" s="5">
        <f t="shared" ca="1" si="1102"/>
        <v>2905.5980629540318</v>
      </c>
      <c r="W5945" s="5">
        <f t="shared" ca="1" si="1103"/>
        <v>-16683.38339067822</v>
      </c>
      <c r="X5945" s="5">
        <f t="shared" ca="1" si="1104"/>
        <v>3859100.9796841955</v>
      </c>
      <c r="Y5945" s="5">
        <f t="shared" ca="1" si="1093"/>
        <v>4195690.0035247114</v>
      </c>
      <c r="Z5945" s="5">
        <f t="shared" ca="1" si="1094"/>
        <v>-336589.02384054172</v>
      </c>
    </row>
    <row r="5946" spans="1:26" x14ac:dyDescent="0.25">
      <c r="A5946" s="1">
        <v>39070</v>
      </c>
      <c r="B5946">
        <v>115.599998</v>
      </c>
      <c r="C5946">
        <v>116.870003</v>
      </c>
      <c r="D5946">
        <v>115.150002</v>
      </c>
      <c r="E5946">
        <v>116.33000199999999</v>
      </c>
      <c r="F5946">
        <v>200702</v>
      </c>
      <c r="G5946">
        <v>791.70001200000002</v>
      </c>
      <c r="H5946">
        <v>798.59997599999997</v>
      </c>
      <c r="I5946">
        <v>791.20001200000002</v>
      </c>
      <c r="J5946">
        <v>798.29998799999998</v>
      </c>
      <c r="K5946">
        <v>200702</v>
      </c>
      <c r="L5946">
        <f t="shared" si="1096"/>
        <v>1.7200009999999963</v>
      </c>
      <c r="M5946">
        <f t="shared" si="1097"/>
        <v>7.7999879999999848</v>
      </c>
      <c r="N5946" s="3">
        <f ca="1">AVERAGE(L5946:OFFSET(L5946,-$N$2+1,0))</f>
        <v>1.4430007000000002</v>
      </c>
      <c r="O5946" s="3">
        <f ca="1">AVERAGE(M5946:OFFSET(M5946,-$O$2+1,0))</f>
        <v>8.9450072000000098</v>
      </c>
      <c r="P5946">
        <f t="shared" si="1095"/>
        <v>0.14572216428493795</v>
      </c>
      <c r="Q5946">
        <f ca="1">AVERAGE(P5946:OFFSET(P5946,-$Q$2+1,0))</f>
        <v>0.1428656318600639</v>
      </c>
      <c r="R5946">
        <f t="shared" ca="1" si="1098"/>
        <v>1</v>
      </c>
      <c r="S5946" s="4">
        <f t="shared" ca="1" si="1099"/>
        <v>16.056515852951346</v>
      </c>
      <c r="T5946" s="4">
        <f t="shared" ca="1" si="1100"/>
        <v>24.213075060532688</v>
      </c>
      <c r="U5946" s="5">
        <f t="shared" ca="1" si="1101"/>
        <v>15093.173071321666</v>
      </c>
      <c r="V5946" s="5">
        <f t="shared" ca="1" si="1102"/>
        <v>-18159.806295399518</v>
      </c>
      <c r="W5946" s="5">
        <f t="shared" ca="1" si="1103"/>
        <v>-3066.633224077852</v>
      </c>
      <c r="X5946" s="5">
        <f t="shared" ca="1" si="1104"/>
        <v>3856034.3464601175</v>
      </c>
      <c r="Y5946" s="5">
        <f t="shared" ref="Y5946:Y6009" ca="1" si="1105">Y5945+U5946</f>
        <v>4210783.1765960334</v>
      </c>
      <c r="Z5946" s="5">
        <f t="shared" ref="Z5946:Z6009" ca="1" si="1106">Z5945+V5946</f>
        <v>-354748.83013594121</v>
      </c>
    </row>
    <row r="5947" spans="1:26" x14ac:dyDescent="0.25">
      <c r="A5947" s="1">
        <v>39071</v>
      </c>
      <c r="B5947">
        <v>116.370003</v>
      </c>
      <c r="C5947">
        <v>117.019997</v>
      </c>
      <c r="D5947">
        <v>116.050003</v>
      </c>
      <c r="E5947">
        <v>116.589996</v>
      </c>
      <c r="F5947">
        <v>200702</v>
      </c>
      <c r="G5947">
        <v>799.29998799999998</v>
      </c>
      <c r="H5947">
        <v>800.79998799999998</v>
      </c>
      <c r="I5947">
        <v>795</v>
      </c>
      <c r="J5947">
        <v>797.20001200000002</v>
      </c>
      <c r="K5947">
        <v>200702</v>
      </c>
      <c r="L5947">
        <f t="shared" si="1096"/>
        <v>0.9699939999999998</v>
      </c>
      <c r="M5947">
        <f t="shared" si="1097"/>
        <v>5.7999879999999848</v>
      </c>
      <c r="N5947" s="3">
        <f ca="1">AVERAGE(L5947:OFFSET(L5947,-$N$2+1,0))</f>
        <v>1.4380004500000005</v>
      </c>
      <c r="O5947" s="3">
        <f ca="1">AVERAGE(M5947:OFFSET(M5947,-$O$2+1,0))</f>
        <v>8.8850066000000076</v>
      </c>
      <c r="P5947">
        <f t="shared" si="1095"/>
        <v>0.14624936558580984</v>
      </c>
      <c r="Q5947">
        <f ca="1">AVERAGE(P5947:OFFSET(P5947,-$Q$2+1,0))</f>
        <v>0.14315280184869458</v>
      </c>
      <c r="R5947">
        <f t="shared" ca="1" si="1098"/>
        <v>1</v>
      </c>
      <c r="S5947" s="4">
        <f t="shared" ca="1" si="1099"/>
        <v>16.056515852951346</v>
      </c>
      <c r="T5947" s="4">
        <f t="shared" ca="1" si="1100"/>
        <v>24.213075060532688</v>
      </c>
      <c r="U5947" s="5">
        <f t="shared" ca="1" si="1101"/>
        <v>4174.5977826723292</v>
      </c>
      <c r="V5947" s="5">
        <f t="shared" ca="1" si="1102"/>
        <v>2663.3801452783769</v>
      </c>
      <c r="W5947" s="5">
        <f t="shared" ca="1" si="1103"/>
        <v>6837.9779279507056</v>
      </c>
      <c r="X5947" s="5">
        <f t="shared" ca="1" si="1104"/>
        <v>3862872.3243880682</v>
      </c>
      <c r="Y5947" s="5">
        <f t="shared" ca="1" si="1105"/>
        <v>4214957.7743787058</v>
      </c>
      <c r="Z5947" s="5">
        <f t="shared" ca="1" si="1106"/>
        <v>-352085.44999066286</v>
      </c>
    </row>
    <row r="5948" spans="1:26" x14ac:dyDescent="0.25">
      <c r="A5948" s="1">
        <v>39072</v>
      </c>
      <c r="B5948">
        <v>116.449997</v>
      </c>
      <c r="C5948">
        <v>116.459999</v>
      </c>
      <c r="D5948">
        <v>115.16999800000001</v>
      </c>
      <c r="E5948">
        <v>115.529999</v>
      </c>
      <c r="F5948">
        <v>200702</v>
      </c>
      <c r="G5948">
        <v>796.70001200000002</v>
      </c>
      <c r="H5948">
        <v>798.29998799999998</v>
      </c>
      <c r="I5948">
        <v>793.5</v>
      </c>
      <c r="J5948">
        <v>794.5</v>
      </c>
      <c r="K5948">
        <v>200702</v>
      </c>
      <c r="L5948">
        <f t="shared" si="1096"/>
        <v>1.4199979999999925</v>
      </c>
      <c r="M5948">
        <f t="shared" si="1097"/>
        <v>4.7999879999999848</v>
      </c>
      <c r="N5948" s="3">
        <f ca="1">AVERAGE(L5948:OFFSET(L5948,-$N$2+1,0))</f>
        <v>1.4195003000000006</v>
      </c>
      <c r="O5948" s="3">
        <f ca="1">AVERAGE(M5948:OFFSET(M5948,-$O$2+1,0))</f>
        <v>8.7400054000000065</v>
      </c>
      <c r="P5948">
        <f t="shared" si="1095"/>
        <v>0.14541220767778479</v>
      </c>
      <c r="Q5948">
        <f ca="1">AVERAGE(P5948:OFFSET(P5948,-$Q$2+1,0))</f>
        <v>0.14345726632033187</v>
      </c>
      <c r="R5948">
        <f t="shared" ca="1" si="1098"/>
        <v>1</v>
      </c>
      <c r="S5948" s="4">
        <f t="shared" ca="1" si="1099"/>
        <v>16.056515852951346</v>
      </c>
      <c r="T5948" s="4">
        <f t="shared" ca="1" si="1100"/>
        <v>24.213075060532688</v>
      </c>
      <c r="U5948" s="5">
        <f t="shared" ca="1" si="1101"/>
        <v>-17019.8586345808</v>
      </c>
      <c r="V5948" s="5">
        <f t="shared" ca="1" si="1102"/>
        <v>6537.5593220339351</v>
      </c>
      <c r="W5948" s="5">
        <f t="shared" ca="1" si="1103"/>
        <v>-10482.299312546864</v>
      </c>
      <c r="X5948" s="5">
        <f t="shared" ca="1" si="1104"/>
        <v>3852390.0250755213</v>
      </c>
      <c r="Y5948" s="5">
        <f t="shared" ca="1" si="1105"/>
        <v>4197937.9157441249</v>
      </c>
      <c r="Z5948" s="5">
        <f t="shared" ca="1" si="1106"/>
        <v>-345547.89066862891</v>
      </c>
    </row>
    <row r="5949" spans="1:26" x14ac:dyDescent="0.25">
      <c r="A5949" s="1">
        <v>39073</v>
      </c>
      <c r="B5949">
        <v>115.540001</v>
      </c>
      <c r="C5949">
        <v>115.959999</v>
      </c>
      <c r="D5949">
        <v>114.970001</v>
      </c>
      <c r="E5949">
        <v>115.279999</v>
      </c>
      <c r="F5949">
        <v>200702</v>
      </c>
      <c r="G5949">
        <v>793.79998799999998</v>
      </c>
      <c r="H5949">
        <v>796.59997599999997</v>
      </c>
      <c r="I5949">
        <v>793.79998799999998</v>
      </c>
      <c r="J5949">
        <v>795.20001200000002</v>
      </c>
      <c r="K5949">
        <v>200702</v>
      </c>
      <c r="L5949">
        <f t="shared" si="1096"/>
        <v>0.98999799999999993</v>
      </c>
      <c r="M5949">
        <f t="shared" si="1097"/>
        <v>2.7999879999999848</v>
      </c>
      <c r="N5949" s="3">
        <f ca="1">AVERAGE(L5949:OFFSET(L5949,-$N$2+1,0))</f>
        <v>1.3690002000000008</v>
      </c>
      <c r="O5949" s="3">
        <f ca="1">AVERAGE(M5949:OFFSET(M5949,-$O$2+1,0))</f>
        <v>8.4500030000000041</v>
      </c>
      <c r="P5949">
        <f t="shared" si="1095"/>
        <v>0.14496981546826235</v>
      </c>
      <c r="Q5949">
        <f ca="1">AVERAGE(P5949:OFFSET(P5949,-$Q$2+1,0))</f>
        <v>0.14368172631127418</v>
      </c>
      <c r="R5949">
        <f t="shared" ca="1" si="1098"/>
        <v>1</v>
      </c>
      <c r="S5949" s="4">
        <f t="shared" ca="1" si="1099"/>
        <v>16.056515852951346</v>
      </c>
      <c r="T5949" s="4">
        <f t="shared" ca="1" si="1100"/>
        <v>24.213075060532688</v>
      </c>
      <c r="U5949" s="5">
        <f t="shared" ca="1" si="1101"/>
        <v>-4014.1289632378366</v>
      </c>
      <c r="V5949" s="5">
        <f t="shared" ca="1" si="1102"/>
        <v>-1694.9443099273974</v>
      </c>
      <c r="W5949" s="5">
        <f t="shared" ca="1" si="1103"/>
        <v>-5709.0732731652342</v>
      </c>
      <c r="X5949" s="5">
        <f t="shared" ca="1" si="1104"/>
        <v>3846680.9518023562</v>
      </c>
      <c r="Y5949" s="5">
        <f t="shared" ca="1" si="1105"/>
        <v>4193923.7867808873</v>
      </c>
      <c r="Z5949" s="5">
        <f t="shared" ca="1" si="1106"/>
        <v>-347242.83497855632</v>
      </c>
    </row>
    <row r="5950" spans="1:26" x14ac:dyDescent="0.25">
      <c r="A5950" s="1">
        <v>39077</v>
      </c>
      <c r="B5950">
        <v>115.30999799999999</v>
      </c>
      <c r="C5950">
        <v>116.07</v>
      </c>
      <c r="D5950">
        <v>113.370003</v>
      </c>
      <c r="E5950">
        <v>113.970001</v>
      </c>
      <c r="F5950">
        <v>200702</v>
      </c>
      <c r="G5950">
        <v>797.90002400000003</v>
      </c>
      <c r="H5950">
        <v>805.29998799999998</v>
      </c>
      <c r="I5950">
        <v>797.59997599999997</v>
      </c>
      <c r="J5950">
        <v>799.79998799999998</v>
      </c>
      <c r="K5950">
        <v>200702</v>
      </c>
      <c r="L5950">
        <f t="shared" si="1096"/>
        <v>2.6999969999999962</v>
      </c>
      <c r="M5950">
        <f t="shared" si="1097"/>
        <v>10.09997599999997</v>
      </c>
      <c r="N5950" s="3">
        <f ca="1">AVERAGE(L5950:OFFSET(L5950,-$N$2+1,0))</f>
        <v>1.4439998000000009</v>
      </c>
      <c r="O5950" s="3">
        <f ca="1">AVERAGE(M5950:OFFSET(M5950,-$O$2+1,0))</f>
        <v>8.3150024000000027</v>
      </c>
      <c r="P5950">
        <f t="shared" si="1095"/>
        <v>0.14249812791945177</v>
      </c>
      <c r="Q5950">
        <f ca="1">AVERAGE(P5950:OFFSET(P5950,-$Q$2+1,0))</f>
        <v>0.14382496116567645</v>
      </c>
      <c r="R5950">
        <f t="shared" ca="1" si="1098"/>
        <v>1</v>
      </c>
      <c r="S5950" s="4">
        <f t="shared" ca="1" si="1099"/>
        <v>16.056515852951346</v>
      </c>
      <c r="T5950" s="4">
        <f t="shared" ca="1" si="1100"/>
        <v>24.213075060532688</v>
      </c>
      <c r="U5950" s="5">
        <f t="shared" ca="1" si="1101"/>
        <v>-21034.003654334676</v>
      </c>
      <c r="V5950" s="5">
        <f t="shared" ca="1" si="1102"/>
        <v>-11137.956416464818</v>
      </c>
      <c r="W5950" s="5">
        <f t="shared" ca="1" si="1103"/>
        <v>-32171.960070799494</v>
      </c>
      <c r="X5950" s="5">
        <f t="shared" ca="1" si="1104"/>
        <v>3814508.9917315566</v>
      </c>
      <c r="Y5950" s="5">
        <f t="shared" ca="1" si="1105"/>
        <v>4172889.7831265526</v>
      </c>
      <c r="Z5950" s="5">
        <f t="shared" ca="1" si="1106"/>
        <v>-358380.79139502114</v>
      </c>
    </row>
    <row r="5951" spans="1:26" x14ac:dyDescent="0.25">
      <c r="A5951" s="1">
        <v>39078</v>
      </c>
      <c r="B5951">
        <v>113.779999</v>
      </c>
      <c r="C5951">
        <v>114.209999</v>
      </c>
      <c r="D5951">
        <v>113.120003</v>
      </c>
      <c r="E5951">
        <v>113.209999</v>
      </c>
      <c r="F5951">
        <v>200702</v>
      </c>
      <c r="G5951">
        <v>800</v>
      </c>
      <c r="H5951">
        <v>804.90002400000003</v>
      </c>
      <c r="I5951">
        <v>799.40002400000003</v>
      </c>
      <c r="J5951">
        <v>803.20001200000002</v>
      </c>
      <c r="K5951">
        <v>200702</v>
      </c>
      <c r="L5951">
        <f t="shared" si="1096"/>
        <v>1.0899959999999993</v>
      </c>
      <c r="M5951">
        <f t="shared" si="1097"/>
        <v>5.5</v>
      </c>
      <c r="N5951" s="3">
        <f ca="1">AVERAGE(L5951:OFFSET(L5951,-$N$2+1,0))</f>
        <v>1.448999700000001</v>
      </c>
      <c r="O5951" s="3">
        <f ca="1">AVERAGE(M5951:OFFSET(M5951,-$O$2+1,0))</f>
        <v>8.1400024000000037</v>
      </c>
      <c r="P5951">
        <f t="shared" si="1095"/>
        <v>0.14094870182845565</v>
      </c>
      <c r="Q5951">
        <f ca="1">AVERAGE(P5951:OFFSET(P5951,-$Q$2+1,0))</f>
        <v>0.14383151507816766</v>
      </c>
      <c r="R5951">
        <f t="shared" ca="1" si="1098"/>
        <v>1</v>
      </c>
      <c r="S5951" s="4">
        <f t="shared" ca="1" si="1099"/>
        <v>16.056515852951346</v>
      </c>
      <c r="T5951" s="4">
        <f t="shared" ca="1" si="1100"/>
        <v>24.213075060532688</v>
      </c>
      <c r="U5951" s="5">
        <f t="shared" ca="1" si="1101"/>
        <v>-12202.98416127473</v>
      </c>
      <c r="V5951" s="5">
        <f t="shared" ca="1" si="1102"/>
        <v>-8232.5036319613337</v>
      </c>
      <c r="W5951" s="5">
        <f t="shared" ca="1" si="1103"/>
        <v>-20435.487793236061</v>
      </c>
      <c r="X5951" s="5">
        <f t="shared" ca="1" si="1104"/>
        <v>3794073.5039383206</v>
      </c>
      <c r="Y5951" s="5">
        <f t="shared" ca="1" si="1105"/>
        <v>4160686.7989652781</v>
      </c>
      <c r="Z5951" s="5">
        <f t="shared" ca="1" si="1106"/>
        <v>-366613.29502698249</v>
      </c>
    </row>
    <row r="5952" spans="1:26" x14ac:dyDescent="0.25">
      <c r="A5952" s="1">
        <v>39079</v>
      </c>
      <c r="B5952">
        <v>113.279999</v>
      </c>
      <c r="C5952">
        <v>113.720001</v>
      </c>
      <c r="D5952">
        <v>112.91999800000001</v>
      </c>
      <c r="E5952">
        <v>113.400002</v>
      </c>
      <c r="F5952">
        <v>200702</v>
      </c>
      <c r="G5952">
        <v>802.29998799999998</v>
      </c>
      <c r="H5952">
        <v>811.09997599999997</v>
      </c>
      <c r="I5952">
        <v>802.09997599999997</v>
      </c>
      <c r="J5952">
        <v>809.79998799999998</v>
      </c>
      <c r="K5952">
        <v>200702</v>
      </c>
      <c r="L5952">
        <f t="shared" si="1096"/>
        <v>0.80000299999998958</v>
      </c>
      <c r="M5952">
        <f t="shared" si="1097"/>
        <v>9</v>
      </c>
      <c r="N5952" s="3">
        <f ca="1">AVERAGE(L5952:OFFSET(L5952,-$N$2+1,0))</f>
        <v>1.4094996500000008</v>
      </c>
      <c r="O5952" s="3">
        <f ca="1">AVERAGE(M5952:OFFSET(M5952,-$O$2+1,0))</f>
        <v>8.2800018000000026</v>
      </c>
      <c r="P5952">
        <f t="shared" si="1095"/>
        <v>0.14003458098347119</v>
      </c>
      <c r="Q5952">
        <f ca="1">AVERAGE(P5952:OFFSET(P5952,-$Q$2+1,0))</f>
        <v>0.14365759193175406</v>
      </c>
      <c r="R5952">
        <f t="shared" ca="1" si="1098"/>
        <v>-1</v>
      </c>
      <c r="S5952" s="4">
        <f t="shared" ca="1" si="1099"/>
        <v>17.736790498670921</v>
      </c>
      <c r="T5952" s="4">
        <f t="shared" ca="1" si="1100"/>
        <v>30.193230151230154</v>
      </c>
      <c r="U5952" s="5">
        <f t="shared" ca="1" si="1101"/>
        <v>3050.7861816083846</v>
      </c>
      <c r="V5952" s="5">
        <f t="shared" ca="1" si="1102"/>
        <v>-15980.571428571355</v>
      </c>
      <c r="W5952" s="5">
        <f t="shared" ca="1" si="1103"/>
        <v>-12929.785246962971</v>
      </c>
      <c r="X5952" s="5">
        <f t="shared" ca="1" si="1104"/>
        <v>3781143.7186913574</v>
      </c>
      <c r="Y5952" s="5">
        <f t="shared" ca="1" si="1105"/>
        <v>4163737.5851468863</v>
      </c>
      <c r="Z5952" s="5">
        <f t="shared" ca="1" si="1106"/>
        <v>-382593.86645555386</v>
      </c>
    </row>
    <row r="5953" spans="1:26" x14ac:dyDescent="0.25">
      <c r="A5953" s="1">
        <v>39080</v>
      </c>
      <c r="B5953">
        <v>113.370003</v>
      </c>
      <c r="C5953">
        <v>114.07</v>
      </c>
      <c r="D5953">
        <v>112.769997</v>
      </c>
      <c r="E5953">
        <v>113.91999800000001</v>
      </c>
      <c r="F5953">
        <v>200702</v>
      </c>
      <c r="G5953">
        <v>810</v>
      </c>
      <c r="H5953">
        <v>811.20001200000002</v>
      </c>
      <c r="I5953">
        <v>807.40002400000003</v>
      </c>
      <c r="J5953">
        <v>810.90002400000003</v>
      </c>
      <c r="K5953">
        <v>200702</v>
      </c>
      <c r="L5953">
        <f t="shared" si="1096"/>
        <v>1.3000029999999896</v>
      </c>
      <c r="M5953">
        <f t="shared" si="1097"/>
        <v>3.7999879999999848</v>
      </c>
      <c r="N5953" s="3">
        <f ca="1">AVERAGE(L5953:OFFSET(L5953,-$N$2+1,0))</f>
        <v>1.3959998000000007</v>
      </c>
      <c r="O5953" s="3">
        <f ca="1">AVERAGE(M5953:OFFSET(M5953,-$O$2+1,0))</f>
        <v>7.8049987999999981</v>
      </c>
      <c r="P5953">
        <f t="shared" si="1095"/>
        <v>0.14048587326222597</v>
      </c>
      <c r="Q5953">
        <f ca="1">AVERAGE(P5953:OFFSET(P5953,-$Q$2+1,0))</f>
        <v>0.14350197717954261</v>
      </c>
      <c r="R5953">
        <f t="shared" ca="1" si="1098"/>
        <v>-1</v>
      </c>
      <c r="S5953" s="4">
        <f t="shared" ca="1" si="1099"/>
        <v>17.736790498670921</v>
      </c>
      <c r="T5953" s="4">
        <f t="shared" ca="1" si="1100"/>
        <v>30.193230151230154</v>
      </c>
      <c r="U5953" s="5">
        <f t="shared" ca="1" si="1101"/>
        <v>-9223.0601121469917</v>
      </c>
      <c r="V5953" s="5">
        <f t="shared" ca="1" si="1102"/>
        <v>3321.3640122639986</v>
      </c>
      <c r="W5953" s="5">
        <f t="shared" ca="1" si="1103"/>
        <v>-5901.6960998829927</v>
      </c>
      <c r="X5953" s="5">
        <f t="shared" ca="1" si="1104"/>
        <v>3775242.0225914745</v>
      </c>
      <c r="Y5953" s="5">
        <f t="shared" ca="1" si="1105"/>
        <v>4154514.5250347392</v>
      </c>
      <c r="Z5953" s="5">
        <f t="shared" ca="1" si="1106"/>
        <v>-379272.50244328985</v>
      </c>
    </row>
    <row r="5954" spans="1:26" x14ac:dyDescent="0.25">
      <c r="A5954" s="1">
        <v>39085</v>
      </c>
      <c r="B5954">
        <v>113.849998</v>
      </c>
      <c r="C5954">
        <v>114.41999800000001</v>
      </c>
      <c r="D5954">
        <v>110.589996</v>
      </c>
      <c r="E5954">
        <v>111.19000200000001</v>
      </c>
      <c r="F5954">
        <v>200702</v>
      </c>
      <c r="G5954">
        <v>812.09997599999997</v>
      </c>
      <c r="H5954">
        <v>820.20001200000002</v>
      </c>
      <c r="I5954">
        <v>800.20001200000002</v>
      </c>
      <c r="J5954">
        <v>802.70001200000002</v>
      </c>
      <c r="K5954">
        <v>200702</v>
      </c>
      <c r="L5954">
        <f t="shared" si="1096"/>
        <v>3.8300020000000075</v>
      </c>
      <c r="M5954">
        <f t="shared" si="1097"/>
        <v>20</v>
      </c>
      <c r="N5954" s="3">
        <f ca="1">AVERAGE(L5954:OFFSET(L5954,-$N$2+1,0))</f>
        <v>1.5144999500000011</v>
      </c>
      <c r="O5954" s="3">
        <f ca="1">AVERAGE(M5954:OFFSET(M5954,-$O$2+1,0))</f>
        <v>8.4899963999999954</v>
      </c>
      <c r="P5954">
        <f t="shared" si="1095"/>
        <v>0.13851999543759819</v>
      </c>
      <c r="Q5954">
        <f ca="1">AVERAGE(P5954:OFFSET(P5954,-$Q$2+1,0))</f>
        <v>0.14318238757650883</v>
      </c>
      <c r="R5954">
        <f t="shared" ca="1" si="1098"/>
        <v>-1</v>
      </c>
      <c r="S5954" s="4">
        <f t="shared" ca="1" si="1099"/>
        <v>17.736790498670921</v>
      </c>
      <c r="T5954" s="4">
        <f t="shared" ca="1" si="1100"/>
        <v>30.193230151230154</v>
      </c>
      <c r="U5954" s="5">
        <f t="shared" ca="1" si="1101"/>
        <v>48421.367114209614</v>
      </c>
      <c r="V5954" s="5">
        <f t="shared" ca="1" si="1102"/>
        <v>-24758.484955884953</v>
      </c>
      <c r="W5954" s="5">
        <f t="shared" ca="1" si="1103"/>
        <v>23662.882158324661</v>
      </c>
      <c r="X5954" s="5">
        <f t="shared" ca="1" si="1104"/>
        <v>3798904.9047497991</v>
      </c>
      <c r="Y5954" s="5">
        <f t="shared" ca="1" si="1105"/>
        <v>4202935.8921489492</v>
      </c>
      <c r="Z5954" s="5">
        <f t="shared" ca="1" si="1106"/>
        <v>-404030.98739917483</v>
      </c>
    </row>
    <row r="5955" spans="1:26" x14ac:dyDescent="0.25">
      <c r="A5955" s="1">
        <v>39086</v>
      </c>
      <c r="B5955">
        <v>111.220001</v>
      </c>
      <c r="C5955">
        <v>111.449997</v>
      </c>
      <c r="D5955">
        <v>108.260002</v>
      </c>
      <c r="E5955">
        <v>108.459999</v>
      </c>
      <c r="F5955">
        <v>200702</v>
      </c>
      <c r="G5955">
        <v>802.20001200000002</v>
      </c>
      <c r="H5955">
        <v>805.70001200000002</v>
      </c>
      <c r="I5955">
        <v>798.90002400000003</v>
      </c>
      <c r="J5955">
        <v>799.09997599999997</v>
      </c>
      <c r="K5955">
        <v>200702</v>
      </c>
      <c r="L5955">
        <f t="shared" si="1096"/>
        <v>3.1899949999999961</v>
      </c>
      <c r="M5955">
        <f t="shared" si="1097"/>
        <v>6.7999879999999848</v>
      </c>
      <c r="N5955" s="3">
        <f ca="1">AVERAGE(L5955:OFFSET(L5955,-$N$2+1,0))</f>
        <v>1.5779998000000006</v>
      </c>
      <c r="O5955" s="3">
        <f ca="1">AVERAGE(M5955:OFFSET(M5955,-$O$2+1,0))</f>
        <v>8.3599975999999963</v>
      </c>
      <c r="P5955">
        <f t="shared" ref="P5955:P6018" si="1107">E5955/J5955</f>
        <v>0.13572769648037131</v>
      </c>
      <c r="Q5955">
        <f ca="1">AVERAGE(P5955:OFFSET(P5955,-$Q$2+1,0))</f>
        <v>0.14278845089596218</v>
      </c>
      <c r="R5955">
        <f t="shared" ca="1" si="1098"/>
        <v>-1</v>
      </c>
      <c r="S5955" s="4">
        <f t="shared" ca="1" si="1099"/>
        <v>17.736790498670921</v>
      </c>
      <c r="T5955" s="4">
        <f t="shared" ca="1" si="1100"/>
        <v>30.193230151230154</v>
      </c>
      <c r="U5955" s="5">
        <f t="shared" ca="1" si="1101"/>
        <v>48421.491271743296</v>
      </c>
      <c r="V5955" s="5">
        <f t="shared" ca="1" si="1102"/>
        <v>-10869.671550071536</v>
      </c>
      <c r="W5955" s="5">
        <f t="shared" ca="1" si="1103"/>
        <v>37551.81972167176</v>
      </c>
      <c r="X5955" s="5">
        <f t="shared" ca="1" si="1104"/>
        <v>3836456.7244714708</v>
      </c>
      <c r="Y5955" s="5">
        <f t="shared" ca="1" si="1105"/>
        <v>4251357.3834206928</v>
      </c>
      <c r="Z5955" s="5">
        <f t="shared" ca="1" si="1106"/>
        <v>-414900.6589492464</v>
      </c>
    </row>
    <row r="5956" spans="1:26" x14ac:dyDescent="0.25">
      <c r="A5956" s="1">
        <v>39087</v>
      </c>
      <c r="B5956">
        <v>108.279999</v>
      </c>
      <c r="C5956">
        <v>109.269997</v>
      </c>
      <c r="D5956">
        <v>107.769997</v>
      </c>
      <c r="E5956">
        <v>109.18</v>
      </c>
      <c r="F5956">
        <v>200702</v>
      </c>
      <c r="G5956">
        <v>796.5</v>
      </c>
      <c r="H5956">
        <v>800.79998799999998</v>
      </c>
      <c r="I5956">
        <v>775.90002400000003</v>
      </c>
      <c r="J5956">
        <v>779.79998799999998</v>
      </c>
      <c r="K5956">
        <v>200702</v>
      </c>
      <c r="L5956">
        <f t="shared" ref="L5956:L6019" si="1108">MAX(C5956-D5956,C5956-E5955,E5955-D5956)</f>
        <v>1.5</v>
      </c>
      <c r="M5956">
        <f t="shared" ref="M5956:M6019" si="1109">MAX(H5956-I5956,H5956-J5955,J5955-I5956)</f>
        <v>24.899963999999954</v>
      </c>
      <c r="N5956" s="3">
        <f ca="1">AVERAGE(L5956:OFFSET(L5956,-$N$2+1,0))</f>
        <v>1.5669997500000001</v>
      </c>
      <c r="O5956" s="3">
        <f ca="1">AVERAGE(M5956:OFFSET(M5956,-$O$2+1,0))</f>
        <v>9.0799957999999954</v>
      </c>
      <c r="P5956">
        <f t="shared" si="1107"/>
        <v>0.14001026119533616</v>
      </c>
      <c r="Q5956">
        <f ca="1">AVERAGE(P5956:OFFSET(P5956,-$Q$2+1,0))</f>
        <v>0.14266020959604953</v>
      </c>
      <c r="R5956">
        <f t="shared" ca="1" si="1098"/>
        <v>-1</v>
      </c>
      <c r="S5956" s="4">
        <f t="shared" ca="1" si="1099"/>
        <v>17.736790498670921</v>
      </c>
      <c r="T5956" s="4">
        <f t="shared" ca="1" si="1100"/>
        <v>30.193230151230154</v>
      </c>
      <c r="U5956" s="5">
        <f t="shared" ca="1" si="1101"/>
        <v>-12770.506895833747</v>
      </c>
      <c r="V5956" s="5">
        <f t="shared" ca="1" si="1102"/>
        <v>-58272.897959997965</v>
      </c>
      <c r="W5956" s="5">
        <f t="shared" ca="1" si="1103"/>
        <v>-71043.404855831715</v>
      </c>
      <c r="X5956" s="5">
        <f t="shared" ca="1" si="1104"/>
        <v>3765413.3196156393</v>
      </c>
      <c r="Y5956" s="5">
        <f t="shared" ca="1" si="1105"/>
        <v>4238586.8765248591</v>
      </c>
      <c r="Z5956" s="5">
        <f t="shared" ca="1" si="1106"/>
        <v>-473173.55690924439</v>
      </c>
    </row>
    <row r="5957" spans="1:26" x14ac:dyDescent="0.25">
      <c r="A5957" s="1">
        <v>39090</v>
      </c>
      <c r="B5957">
        <v>109.110001</v>
      </c>
      <c r="C5957">
        <v>110.589996</v>
      </c>
      <c r="D5957">
        <v>107.970001</v>
      </c>
      <c r="E5957">
        <v>108.959999</v>
      </c>
      <c r="F5957">
        <v>200702</v>
      </c>
      <c r="G5957">
        <v>782.20001200000002</v>
      </c>
      <c r="H5957">
        <v>784</v>
      </c>
      <c r="I5957">
        <v>778</v>
      </c>
      <c r="J5957">
        <v>782.29998799999998</v>
      </c>
      <c r="K5957">
        <v>200702</v>
      </c>
      <c r="L5957">
        <f t="shared" si="1108"/>
        <v>2.619995000000003</v>
      </c>
      <c r="M5957">
        <f t="shared" si="1109"/>
        <v>6</v>
      </c>
      <c r="N5957" s="3">
        <f ca="1">AVERAGE(L5957:OFFSET(L5957,-$N$2+1,0))</f>
        <v>1.6394992500000001</v>
      </c>
      <c r="O5957" s="3">
        <f ca="1">AVERAGE(M5957:OFFSET(M5957,-$O$2+1,0))</f>
        <v>8.7149963999999951</v>
      </c>
      <c r="P5957">
        <f t="shared" si="1107"/>
        <v>0.13928160638039022</v>
      </c>
      <c r="Q5957">
        <f ca="1">AVERAGE(P5957:OFFSET(P5957,-$Q$2+1,0))</f>
        <v>0.14246264122907959</v>
      </c>
      <c r="R5957">
        <f t="shared" ca="1" si="1098"/>
        <v>-1</v>
      </c>
      <c r="S5957" s="4">
        <f t="shared" ca="1" si="1099"/>
        <v>17.736790498670921</v>
      </c>
      <c r="T5957" s="4">
        <f t="shared" ca="1" si="1100"/>
        <v>30.193230151230154</v>
      </c>
      <c r="U5957" s="5">
        <f t="shared" ca="1" si="1101"/>
        <v>3902.1116464982883</v>
      </c>
      <c r="V5957" s="5">
        <f t="shared" ca="1" si="1102"/>
        <v>7548.3075378075382</v>
      </c>
      <c r="W5957" s="5">
        <f t="shared" ca="1" si="1103"/>
        <v>11450.419184305827</v>
      </c>
      <c r="X5957" s="5">
        <f t="shared" ca="1" si="1104"/>
        <v>3776863.738799945</v>
      </c>
      <c r="Y5957" s="5">
        <f t="shared" ca="1" si="1105"/>
        <v>4242488.9881713577</v>
      </c>
      <c r="Z5957" s="5">
        <f t="shared" ca="1" si="1106"/>
        <v>-465625.24937143683</v>
      </c>
    </row>
    <row r="5958" spans="1:26" x14ac:dyDescent="0.25">
      <c r="A5958" s="1">
        <v>39091</v>
      </c>
      <c r="B5958">
        <v>108.989998</v>
      </c>
      <c r="C5958">
        <v>109.07</v>
      </c>
      <c r="D5958">
        <v>106.75</v>
      </c>
      <c r="E5958">
        <v>108.510002</v>
      </c>
      <c r="F5958">
        <v>200702</v>
      </c>
      <c r="G5958">
        <v>783.90002400000003</v>
      </c>
      <c r="H5958">
        <v>790.20001200000002</v>
      </c>
      <c r="I5958">
        <v>779.90002400000003</v>
      </c>
      <c r="J5958">
        <v>787.90002400000003</v>
      </c>
      <c r="K5958">
        <v>200702</v>
      </c>
      <c r="L5958">
        <f t="shared" si="1108"/>
        <v>2.3199999999999932</v>
      </c>
      <c r="M5958">
        <f t="shared" si="1109"/>
        <v>10.299987999999985</v>
      </c>
      <c r="N5958" s="3">
        <f ca="1">AVERAGE(L5958:OFFSET(L5958,-$N$2+1,0))</f>
        <v>1.6949992999999992</v>
      </c>
      <c r="O5958" s="3">
        <f ca="1">AVERAGE(M5958:OFFSET(M5958,-$O$2+1,0))</f>
        <v>8.8149933999999917</v>
      </c>
      <c r="P5958">
        <f t="shared" si="1107"/>
        <v>0.13772052125232578</v>
      </c>
      <c r="Q5958">
        <f ca="1">AVERAGE(P5958:OFFSET(P5958,-$Q$2+1,0))</f>
        <v>0.14204875313548027</v>
      </c>
      <c r="R5958">
        <f t="shared" ca="1" si="1098"/>
        <v>-1</v>
      </c>
      <c r="S5958" s="4">
        <f t="shared" ca="1" si="1099"/>
        <v>17.736790498670921</v>
      </c>
      <c r="T5958" s="4">
        <f t="shared" ca="1" si="1100"/>
        <v>30.193230151230154</v>
      </c>
      <c r="U5958" s="5">
        <f t="shared" ca="1" si="1101"/>
        <v>7981.5025140303505</v>
      </c>
      <c r="V5958" s="5">
        <f t="shared" ca="1" si="1102"/>
        <v>16908.317580317569</v>
      </c>
      <c r="W5958" s="5">
        <f t="shared" ca="1" si="1103"/>
        <v>24889.820094347921</v>
      </c>
      <c r="X5958" s="5">
        <f t="shared" ca="1" si="1104"/>
        <v>3801753.5588942929</v>
      </c>
      <c r="Y5958" s="5">
        <f t="shared" ca="1" si="1105"/>
        <v>4250470.4906853884</v>
      </c>
      <c r="Z5958" s="5">
        <f t="shared" ca="1" si="1106"/>
        <v>-448716.93179111928</v>
      </c>
    </row>
    <row r="5959" spans="1:26" x14ac:dyDescent="0.25">
      <c r="A5959" s="1">
        <v>39092</v>
      </c>
      <c r="B5959">
        <v>108.620003</v>
      </c>
      <c r="C5959">
        <v>108.68</v>
      </c>
      <c r="D5959">
        <v>106.30999799999999</v>
      </c>
      <c r="E5959">
        <v>106.889999</v>
      </c>
      <c r="F5959">
        <v>200702</v>
      </c>
      <c r="G5959">
        <v>787.70001200000002</v>
      </c>
      <c r="H5959">
        <v>788</v>
      </c>
      <c r="I5959">
        <v>779.09997599999997</v>
      </c>
      <c r="J5959">
        <v>786.29998799999998</v>
      </c>
      <c r="K5959">
        <v>200702</v>
      </c>
      <c r="L5959">
        <f t="shared" si="1108"/>
        <v>2.3700020000000137</v>
      </c>
      <c r="M5959">
        <f t="shared" si="1109"/>
        <v>8.9000240000000304</v>
      </c>
      <c r="N5959" s="3">
        <f ca="1">AVERAGE(L5959:OFFSET(L5959,-$N$2+1,0))</f>
        <v>1.7284991500000004</v>
      </c>
      <c r="O5959" s="3">
        <f ca="1">AVERAGE(M5959:OFFSET(M5959,-$O$2+1,0))</f>
        <v>8.6299927999999912</v>
      </c>
      <c r="P5959">
        <f t="shared" si="1107"/>
        <v>0.13594048153540098</v>
      </c>
      <c r="Q5959">
        <f ca="1">AVERAGE(P5959:OFFSET(P5959,-$Q$2+1,0))</f>
        <v>0.14129579525467537</v>
      </c>
      <c r="R5959">
        <f t="shared" ca="1" si="1098"/>
        <v>-1</v>
      </c>
      <c r="S5959" s="4">
        <f t="shared" ca="1" si="1099"/>
        <v>17.736790498670921</v>
      </c>
      <c r="T5959" s="4">
        <f t="shared" ca="1" si="1100"/>
        <v>30.193230151230154</v>
      </c>
      <c r="U5959" s="5">
        <f t="shared" ca="1" si="1101"/>
        <v>28733.653818218332</v>
      </c>
      <c r="V5959" s="5">
        <f t="shared" ca="1" si="1102"/>
        <v>-4831.0255198255063</v>
      </c>
      <c r="W5959" s="5">
        <f t="shared" ca="1" si="1103"/>
        <v>23902.628298392825</v>
      </c>
      <c r="X5959" s="5">
        <f t="shared" ca="1" si="1104"/>
        <v>3825656.1871926859</v>
      </c>
      <c r="Y5959" s="5">
        <f t="shared" ca="1" si="1105"/>
        <v>4279204.1445036065</v>
      </c>
      <c r="Z5959" s="5">
        <f t="shared" ca="1" si="1106"/>
        <v>-453547.9573109448</v>
      </c>
    </row>
    <row r="5960" spans="1:26" x14ac:dyDescent="0.25">
      <c r="A5960" s="1">
        <v>39093</v>
      </c>
      <c r="B5960">
        <v>106.459999</v>
      </c>
      <c r="C5960">
        <v>107.599998</v>
      </c>
      <c r="D5960">
        <v>104.66999800000001</v>
      </c>
      <c r="E5960">
        <v>104.75</v>
      </c>
      <c r="F5960">
        <v>200702</v>
      </c>
      <c r="G5960">
        <v>784.90002400000003</v>
      </c>
      <c r="H5960">
        <v>789.90002400000003</v>
      </c>
      <c r="I5960">
        <v>782.79998799999998</v>
      </c>
      <c r="J5960">
        <v>786.79998799999998</v>
      </c>
      <c r="K5960">
        <v>200702</v>
      </c>
      <c r="L5960">
        <f t="shared" si="1108"/>
        <v>2.9299999999999926</v>
      </c>
      <c r="M5960">
        <f t="shared" si="1109"/>
        <v>7.1000360000000455</v>
      </c>
      <c r="N5960" s="3">
        <f ca="1">AVERAGE(L5960:OFFSET(L5960,-$N$2+1,0))</f>
        <v>1.8149992999999995</v>
      </c>
      <c r="O5960" s="3">
        <f ca="1">AVERAGE(M5960:OFFSET(M5960,-$O$2+1,0))</f>
        <v>8.5899963999999951</v>
      </c>
      <c r="P5960">
        <f t="shared" si="1107"/>
        <v>0.13313421657042526</v>
      </c>
      <c r="Q5960">
        <f ca="1">AVERAGE(P5960:OFFSET(P5960,-$Q$2+1,0))</f>
        <v>0.14044370772414985</v>
      </c>
      <c r="R5960">
        <f t="shared" ca="1" si="1098"/>
        <v>-1</v>
      </c>
      <c r="S5960" s="4">
        <f t="shared" ca="1" si="1099"/>
        <v>17.736790498670921</v>
      </c>
      <c r="T5960" s="4">
        <f t="shared" ca="1" si="1100"/>
        <v>30.193230151230154</v>
      </c>
      <c r="U5960" s="5">
        <f t="shared" ca="1" si="1101"/>
        <v>37956.713930365324</v>
      </c>
      <c r="V5960" s="5">
        <f t="shared" ca="1" si="1102"/>
        <v>1509.6615075615077</v>
      </c>
      <c r="W5960" s="5">
        <f t="shared" ca="1" si="1103"/>
        <v>39466.375437926828</v>
      </c>
      <c r="X5960" s="5">
        <f t="shared" ca="1" si="1104"/>
        <v>3865122.5626306129</v>
      </c>
      <c r="Y5960" s="5">
        <f t="shared" ca="1" si="1105"/>
        <v>4317160.8584339721</v>
      </c>
      <c r="Z5960" s="5">
        <f t="shared" ca="1" si="1106"/>
        <v>-452038.29580338328</v>
      </c>
    </row>
    <row r="5961" spans="1:26" x14ac:dyDescent="0.25">
      <c r="A5961" s="1">
        <v>39094</v>
      </c>
      <c r="B5961">
        <v>104.94000200000001</v>
      </c>
      <c r="C5961">
        <v>105.980003</v>
      </c>
      <c r="D5961">
        <v>104.43</v>
      </c>
      <c r="E5961">
        <v>105.860001</v>
      </c>
      <c r="F5961">
        <v>200702</v>
      </c>
      <c r="G5961">
        <v>784.40002400000003</v>
      </c>
      <c r="H5961">
        <v>801.70001200000002</v>
      </c>
      <c r="I5961">
        <v>783.59997599999997</v>
      </c>
      <c r="J5961">
        <v>799.79998799999998</v>
      </c>
      <c r="K5961">
        <v>200702</v>
      </c>
      <c r="L5961">
        <f t="shared" si="1108"/>
        <v>1.5500029999999896</v>
      </c>
      <c r="M5961">
        <f t="shared" si="1109"/>
        <v>18.100036000000046</v>
      </c>
      <c r="N5961" s="3">
        <f ca="1">AVERAGE(L5961:OFFSET(L5961,-$N$2+1,0))</f>
        <v>1.8244994499999982</v>
      </c>
      <c r="O5961" s="3">
        <f ca="1">AVERAGE(M5961:OFFSET(M5961,-$O$2+1,0))</f>
        <v>9.2699981999999981</v>
      </c>
      <c r="P5961">
        <f t="shared" si="1107"/>
        <v>0.13235809275856103</v>
      </c>
      <c r="Q5961">
        <f ca="1">AVERAGE(P5961:OFFSET(P5961,-$Q$2+1,0))</f>
        <v>0.13955276962239138</v>
      </c>
      <c r="R5961">
        <f t="shared" ca="1" si="1098"/>
        <v>-1</v>
      </c>
      <c r="S5961" s="4">
        <f t="shared" ca="1" si="1099"/>
        <v>17.736790498670921</v>
      </c>
      <c r="T5961" s="4">
        <f t="shared" ca="1" si="1100"/>
        <v>30.193230151230154</v>
      </c>
      <c r="U5961" s="5">
        <f t="shared" ca="1" si="1101"/>
        <v>-19687.855190315164</v>
      </c>
      <c r="V5961" s="5">
        <f t="shared" ca="1" si="1102"/>
        <v>39251.199196599206</v>
      </c>
      <c r="W5961" s="5">
        <f t="shared" ca="1" si="1103"/>
        <v>19563.344006284042</v>
      </c>
      <c r="X5961" s="5">
        <f t="shared" ca="1" si="1104"/>
        <v>3884685.906636897</v>
      </c>
      <c r="Y5961" s="5">
        <f t="shared" ca="1" si="1105"/>
        <v>4297473.0032436568</v>
      </c>
      <c r="Z5961" s="5">
        <f t="shared" ca="1" si="1106"/>
        <v>-412787.09660678409</v>
      </c>
    </row>
    <row r="5962" spans="1:26" x14ac:dyDescent="0.25">
      <c r="A5962" s="1">
        <v>39098</v>
      </c>
      <c r="B5962">
        <v>105.80999799999999</v>
      </c>
      <c r="C5962">
        <v>106.41999800000001</v>
      </c>
      <c r="D5962">
        <v>103.400002</v>
      </c>
      <c r="E5962">
        <v>104.08000199999999</v>
      </c>
      <c r="F5962">
        <v>200702</v>
      </c>
      <c r="G5962">
        <v>799.79998799999998</v>
      </c>
      <c r="H5962">
        <v>801.90002400000003</v>
      </c>
      <c r="I5962">
        <v>796.09997599999997</v>
      </c>
      <c r="J5962">
        <v>798.79998799999998</v>
      </c>
      <c r="K5962">
        <v>200702</v>
      </c>
      <c r="L5962">
        <f t="shared" si="1108"/>
        <v>3.0199960000000061</v>
      </c>
      <c r="M5962">
        <f t="shared" si="1109"/>
        <v>5.8000480000000607</v>
      </c>
      <c r="N5962" s="3">
        <f ca="1">AVERAGE(L5962:OFFSET(L5962,-$N$2+1,0))</f>
        <v>1.9199991999999988</v>
      </c>
      <c r="O5962" s="3">
        <f ca="1">AVERAGE(M5962:OFFSET(M5962,-$O$2+1,0))</f>
        <v>9.1950012000000019</v>
      </c>
      <c r="P5962">
        <f t="shared" si="1107"/>
        <v>0.1302954476258705</v>
      </c>
      <c r="Q5962">
        <f ca="1">AVERAGE(P5962:OFFSET(P5962,-$Q$2+1,0))</f>
        <v>0.13848917509172873</v>
      </c>
      <c r="R5962">
        <f t="shared" ca="1" si="1098"/>
        <v>-1</v>
      </c>
      <c r="S5962" s="4">
        <f t="shared" ca="1" si="1099"/>
        <v>17.736790498670921</v>
      </c>
      <c r="T5962" s="4">
        <f t="shared" ca="1" si="1100"/>
        <v>30.193230151230154</v>
      </c>
      <c r="U5962" s="5">
        <f t="shared" ca="1" si="1101"/>
        <v>31571.469350843807</v>
      </c>
      <c r="V5962" s="5">
        <f t="shared" ca="1" si="1102"/>
        <v>-3019.3230151230155</v>
      </c>
      <c r="W5962" s="5">
        <f t="shared" ca="1" si="1103"/>
        <v>28552.14633572079</v>
      </c>
      <c r="X5962" s="5">
        <f t="shared" ca="1" si="1104"/>
        <v>3913238.052972618</v>
      </c>
      <c r="Y5962" s="5">
        <f t="shared" ca="1" si="1105"/>
        <v>4329044.4725945005</v>
      </c>
      <c r="Z5962" s="5">
        <f t="shared" ca="1" si="1106"/>
        <v>-415806.41962190712</v>
      </c>
    </row>
    <row r="5963" spans="1:26" x14ac:dyDescent="0.25">
      <c r="A5963" s="1">
        <v>39099</v>
      </c>
      <c r="B5963">
        <v>104.07</v>
      </c>
      <c r="C5963">
        <v>105.269997</v>
      </c>
      <c r="D5963">
        <v>103.150002</v>
      </c>
      <c r="E5963">
        <v>105.110001</v>
      </c>
      <c r="F5963">
        <v>200702</v>
      </c>
      <c r="G5963">
        <v>798.29998799999998</v>
      </c>
      <c r="H5963">
        <v>807.70001200000002</v>
      </c>
      <c r="I5963">
        <v>793.5</v>
      </c>
      <c r="J5963">
        <v>806.20001200000002</v>
      </c>
      <c r="K5963">
        <v>200702</v>
      </c>
      <c r="L5963">
        <f t="shared" si="1108"/>
        <v>2.119995000000003</v>
      </c>
      <c r="M5963">
        <f t="shared" si="1109"/>
        <v>14.200012000000015</v>
      </c>
      <c r="N5963" s="3">
        <f ca="1">AVERAGE(L5963:OFFSET(L5963,-$N$2+1,0))</f>
        <v>1.9544989499999992</v>
      </c>
      <c r="O5963" s="3">
        <f ca="1">AVERAGE(M5963:OFFSET(M5963,-$O$2+1,0))</f>
        <v>9.6649993999999992</v>
      </c>
      <c r="P5963">
        <f t="shared" si="1107"/>
        <v>0.13037707694799686</v>
      </c>
      <c r="Q5963">
        <f ca="1">AVERAGE(P5963:OFFSET(P5963,-$Q$2+1,0))</f>
        <v>0.13748683304307624</v>
      </c>
      <c r="R5963">
        <f t="shared" ca="1" si="1098"/>
        <v>-1</v>
      </c>
      <c r="S5963" s="4">
        <f t="shared" ca="1" si="1099"/>
        <v>17.736790498670921</v>
      </c>
      <c r="T5963" s="4">
        <f t="shared" ca="1" si="1100"/>
        <v>30.193230151230154</v>
      </c>
      <c r="U5963" s="5">
        <f t="shared" ca="1" si="1101"/>
        <v>-18268.876476840614</v>
      </c>
      <c r="V5963" s="5">
        <f t="shared" ca="1" si="1102"/>
        <v>22343.062775662765</v>
      </c>
      <c r="W5963" s="5">
        <f t="shared" ca="1" si="1103"/>
        <v>4074.186298822151</v>
      </c>
      <c r="X5963" s="5">
        <f t="shared" ca="1" si="1104"/>
        <v>3917312.2392714401</v>
      </c>
      <c r="Y5963" s="5">
        <f t="shared" ca="1" si="1105"/>
        <v>4310775.5961176595</v>
      </c>
      <c r="Z5963" s="5">
        <f t="shared" ca="1" si="1106"/>
        <v>-393463.35684624437</v>
      </c>
    </row>
    <row r="5964" spans="1:26" x14ac:dyDescent="0.25">
      <c r="A5964" s="1">
        <v>39100</v>
      </c>
      <c r="B5964">
        <v>105.269997</v>
      </c>
      <c r="C5964">
        <v>105.55999799999999</v>
      </c>
      <c r="D5964">
        <v>102.769997</v>
      </c>
      <c r="E5964">
        <v>103.349998</v>
      </c>
      <c r="F5964">
        <v>200702</v>
      </c>
      <c r="G5964">
        <v>805.90002400000003</v>
      </c>
      <c r="H5964">
        <v>810.29998799999998</v>
      </c>
      <c r="I5964">
        <v>800.29998799999998</v>
      </c>
      <c r="J5964">
        <v>801</v>
      </c>
      <c r="K5964">
        <v>200702</v>
      </c>
      <c r="L5964">
        <f t="shared" si="1108"/>
        <v>2.7900009999999895</v>
      </c>
      <c r="M5964">
        <f t="shared" si="1109"/>
        <v>10</v>
      </c>
      <c r="N5964" s="3">
        <f ca="1">AVERAGE(L5964:OFFSET(L5964,-$N$2+1,0))</f>
        <v>2.0329989499999983</v>
      </c>
      <c r="O5964" s="3">
        <f ca="1">AVERAGE(M5964:OFFSET(M5964,-$O$2+1,0))</f>
        <v>9.4250000000000007</v>
      </c>
      <c r="P5964">
        <f t="shared" si="1107"/>
        <v>0.12902621473158551</v>
      </c>
      <c r="Q5964">
        <f ca="1">AVERAGE(P5964:OFFSET(P5964,-$Q$2+1,0))</f>
        <v>0.13642392632729777</v>
      </c>
      <c r="R5964">
        <f t="shared" ca="1" si="1098"/>
        <v>-1</v>
      </c>
      <c r="S5964" s="4">
        <f t="shared" ca="1" si="1099"/>
        <v>17.736790498670921</v>
      </c>
      <c r="T5964" s="4">
        <f t="shared" ca="1" si="1100"/>
        <v>30.193230151230154</v>
      </c>
      <c r="U5964" s="5">
        <f t="shared" ca="1" si="1101"/>
        <v>31216.804488032274</v>
      </c>
      <c r="V5964" s="5">
        <f t="shared" ca="1" si="1102"/>
        <v>-15700.515910515907</v>
      </c>
      <c r="W5964" s="5">
        <f t="shared" ca="1" si="1103"/>
        <v>15516.288577516367</v>
      </c>
      <c r="X5964" s="5">
        <f t="shared" ca="1" si="1104"/>
        <v>3932828.5278489566</v>
      </c>
      <c r="Y5964" s="5">
        <f t="shared" ca="1" si="1105"/>
        <v>4341992.4006056916</v>
      </c>
      <c r="Z5964" s="5">
        <f t="shared" ca="1" si="1106"/>
        <v>-409163.87275676028</v>
      </c>
    </row>
    <row r="5965" spans="1:26" x14ac:dyDescent="0.25">
      <c r="A5965" s="1">
        <v>39101</v>
      </c>
      <c r="B5965">
        <v>103.339996</v>
      </c>
      <c r="C5965">
        <v>104.91999800000001</v>
      </c>
      <c r="D5965">
        <v>102.989998</v>
      </c>
      <c r="E5965">
        <v>104.860001</v>
      </c>
      <c r="F5965">
        <v>200702</v>
      </c>
      <c r="G5965">
        <v>800.40002400000003</v>
      </c>
      <c r="H5965">
        <v>809.90002400000003</v>
      </c>
      <c r="I5965">
        <v>799.90002400000003</v>
      </c>
      <c r="J5965">
        <v>809.29998799999998</v>
      </c>
      <c r="K5965">
        <v>200702</v>
      </c>
      <c r="L5965">
        <f t="shared" si="1108"/>
        <v>1.9300000000000068</v>
      </c>
      <c r="M5965">
        <f t="shared" si="1109"/>
        <v>10</v>
      </c>
      <c r="N5965" s="3">
        <f ca="1">AVERAGE(L5965:OFFSET(L5965,-$N$2+1,0))</f>
        <v>2.0579989499999982</v>
      </c>
      <c r="O5965" s="3">
        <f ca="1">AVERAGE(M5965:OFFSET(M5965,-$O$2+1,0))</f>
        <v>9.5850006000000008</v>
      </c>
      <c r="P5965">
        <f t="shared" si="1107"/>
        <v>0.12956876628546299</v>
      </c>
      <c r="Q5965">
        <f ca="1">AVERAGE(P5965:OFFSET(P5965,-$Q$2+1,0))</f>
        <v>0.13556196888503183</v>
      </c>
      <c r="R5965">
        <f t="shared" ca="1" si="1098"/>
        <v>-1</v>
      </c>
      <c r="S5965" s="4">
        <f t="shared" ca="1" si="1099"/>
        <v>17.736790498670921</v>
      </c>
      <c r="T5965" s="4">
        <f t="shared" ca="1" si="1100"/>
        <v>30.193230151230154</v>
      </c>
      <c r="U5965" s="5">
        <f t="shared" ca="1" si="1101"/>
        <v>-26782.606863364541</v>
      </c>
      <c r="V5965" s="5">
        <f t="shared" ca="1" si="1102"/>
        <v>25060.344793644799</v>
      </c>
      <c r="W5965" s="5">
        <f t="shared" ca="1" si="1103"/>
        <v>-1722.2620697197417</v>
      </c>
      <c r="X5965" s="5">
        <f t="shared" ca="1" si="1104"/>
        <v>3931106.2657792368</v>
      </c>
      <c r="Y5965" s="5">
        <f t="shared" ca="1" si="1105"/>
        <v>4315209.793742327</v>
      </c>
      <c r="Z5965" s="5">
        <f t="shared" ca="1" si="1106"/>
        <v>-384103.52796311548</v>
      </c>
    </row>
    <row r="5966" spans="1:26" x14ac:dyDescent="0.25">
      <c r="A5966" s="1">
        <v>39104</v>
      </c>
      <c r="B5966">
        <v>104.900002</v>
      </c>
      <c r="C5966">
        <v>106.07</v>
      </c>
      <c r="D5966">
        <v>103.489998</v>
      </c>
      <c r="E5966">
        <v>104</v>
      </c>
      <c r="F5966">
        <v>200703</v>
      </c>
      <c r="G5966">
        <v>808.70001200000002</v>
      </c>
      <c r="H5966">
        <v>813.20001200000002</v>
      </c>
      <c r="I5966">
        <v>805.59997599999997</v>
      </c>
      <c r="J5966">
        <v>807</v>
      </c>
      <c r="K5966">
        <v>200702</v>
      </c>
      <c r="L5966">
        <f t="shared" si="1108"/>
        <v>2.5800019999999932</v>
      </c>
      <c r="M5966">
        <f t="shared" si="1109"/>
        <v>7.6000360000000455</v>
      </c>
      <c r="N5966" s="3">
        <f ca="1">AVERAGE(L5966:OFFSET(L5966,-$N$2+1,0))</f>
        <v>2.1009989999999981</v>
      </c>
      <c r="O5966" s="3">
        <f ca="1">AVERAGE(M5966:OFFSET(M5966,-$O$2+1,0))</f>
        <v>9.5750030000000041</v>
      </c>
      <c r="P5966">
        <f t="shared" si="1107"/>
        <v>0.12887236679058239</v>
      </c>
      <c r="Q5966">
        <f ca="1">AVERAGE(P5966:OFFSET(P5966,-$Q$2+1,0))</f>
        <v>0.13475687988250692</v>
      </c>
      <c r="R5966">
        <f t="shared" ca="1" si="1098"/>
        <v>-1</v>
      </c>
      <c r="S5966" s="4">
        <f t="shared" ca="1" si="1099"/>
        <v>17.736790498670921</v>
      </c>
      <c r="T5966" s="4">
        <f t="shared" ca="1" si="1100"/>
        <v>30.193230151230154</v>
      </c>
      <c r="U5966" s="5">
        <f t="shared" ca="1" si="1101"/>
        <v>15253.657565647434</v>
      </c>
      <c r="V5966" s="5">
        <f t="shared" ca="1" si="1102"/>
        <v>-6944.4067029067082</v>
      </c>
      <c r="W5966" s="5">
        <f t="shared" ca="1" si="1103"/>
        <v>8309.250862740726</v>
      </c>
      <c r="X5966" s="5">
        <f t="shared" ca="1" si="1104"/>
        <v>3939415.5166419777</v>
      </c>
      <c r="Y5966" s="5">
        <f t="shared" ca="1" si="1105"/>
        <v>4330463.4513079748</v>
      </c>
      <c r="Z5966" s="5">
        <f t="shared" ca="1" si="1106"/>
        <v>-391047.93466602219</v>
      </c>
    </row>
    <row r="5967" spans="1:26" x14ac:dyDescent="0.25">
      <c r="A5967" s="1">
        <v>39105</v>
      </c>
      <c r="B5967">
        <v>104.05999799999999</v>
      </c>
      <c r="C5967">
        <v>106.57</v>
      </c>
      <c r="D5967">
        <v>103.83000199999999</v>
      </c>
      <c r="E5967">
        <v>106.459999</v>
      </c>
      <c r="F5967">
        <v>200703</v>
      </c>
      <c r="G5967">
        <v>806.59997599999997</v>
      </c>
      <c r="H5967">
        <v>819.90002400000003</v>
      </c>
      <c r="I5967">
        <v>805.20001200000002</v>
      </c>
      <c r="J5967">
        <v>818.79998799999998</v>
      </c>
      <c r="K5967">
        <v>200702</v>
      </c>
      <c r="L5967">
        <f t="shared" si="1108"/>
        <v>2.7399979999999999</v>
      </c>
      <c r="M5967">
        <f t="shared" si="1109"/>
        <v>14.700012000000015</v>
      </c>
      <c r="N5967" s="3">
        <f ca="1">AVERAGE(L5967:OFFSET(L5967,-$N$2+1,0))</f>
        <v>2.189499199999998</v>
      </c>
      <c r="O5967" s="3">
        <f ca="1">AVERAGE(M5967:OFFSET(M5967,-$O$2+1,0))</f>
        <v>10.020004200000006</v>
      </c>
      <c r="P5967">
        <f t="shared" si="1107"/>
        <v>0.13001954147561615</v>
      </c>
      <c r="Q5967">
        <f ca="1">AVERAGE(P5967:OFFSET(P5967,-$Q$2+1,0))</f>
        <v>0.13408921058198328</v>
      </c>
      <c r="R5967">
        <f t="shared" ca="1" si="1098"/>
        <v>-1</v>
      </c>
      <c r="S5967" s="4">
        <f t="shared" ca="1" si="1099"/>
        <v>17.736790498670921</v>
      </c>
      <c r="T5967" s="4">
        <f t="shared" ca="1" si="1100"/>
        <v>30.193230151230154</v>
      </c>
      <c r="U5967" s="5">
        <f t="shared" ca="1" si="1101"/>
        <v>-43632.486889939901</v>
      </c>
      <c r="V5967" s="5">
        <f t="shared" ca="1" si="1102"/>
        <v>35627.975346575353</v>
      </c>
      <c r="W5967" s="5">
        <f t="shared" ca="1" si="1103"/>
        <v>-8004.5115433645478</v>
      </c>
      <c r="X5967" s="5">
        <f t="shared" ca="1" si="1104"/>
        <v>3931411.005098613</v>
      </c>
      <c r="Y5967" s="5">
        <f t="shared" ca="1" si="1105"/>
        <v>4286830.964418035</v>
      </c>
      <c r="Z5967" s="5">
        <f t="shared" ca="1" si="1106"/>
        <v>-355419.95931944682</v>
      </c>
    </row>
    <row r="5968" spans="1:26" x14ac:dyDescent="0.25">
      <c r="A5968" s="1">
        <v>39106</v>
      </c>
      <c r="B5968">
        <v>106.389999</v>
      </c>
      <c r="C5968">
        <v>106.870003</v>
      </c>
      <c r="D5968">
        <v>105.08000199999999</v>
      </c>
      <c r="E5968">
        <v>106.790001</v>
      </c>
      <c r="F5968">
        <v>200703</v>
      </c>
      <c r="G5968">
        <v>819</v>
      </c>
      <c r="H5968">
        <v>821.40002400000003</v>
      </c>
      <c r="I5968">
        <v>811.79998799999998</v>
      </c>
      <c r="J5968">
        <v>821.09997599999997</v>
      </c>
      <c r="K5968">
        <v>200702</v>
      </c>
      <c r="L5968">
        <f t="shared" si="1108"/>
        <v>1.7900010000000037</v>
      </c>
      <c r="M5968">
        <f t="shared" si="1109"/>
        <v>9.6000360000000455</v>
      </c>
      <c r="N5968" s="3">
        <f ca="1">AVERAGE(L5968:OFFSET(L5968,-$N$2+1,0))</f>
        <v>2.2079993499999988</v>
      </c>
      <c r="O5968" s="3">
        <f ca="1">AVERAGE(M5968:OFFSET(M5968,-$O$2+1,0))</f>
        <v>10.260006600000008</v>
      </c>
      <c r="P5968">
        <f t="shared" si="1107"/>
        <v>0.13005724530675178</v>
      </c>
      <c r="Q5968">
        <f ca="1">AVERAGE(P5968:OFFSET(P5968,-$Q$2+1,0))</f>
        <v>0.13339396871828499</v>
      </c>
      <c r="R5968">
        <f t="shared" ca="1" si="1098"/>
        <v>-1</v>
      </c>
      <c r="S5968" s="4">
        <f t="shared" ca="1" si="1099"/>
        <v>17.736790498670921</v>
      </c>
      <c r="T5968" s="4">
        <f t="shared" ca="1" si="1100"/>
        <v>30.193230151230154</v>
      </c>
      <c r="U5968" s="5">
        <f t="shared" ca="1" si="1101"/>
        <v>-5853.1763381425326</v>
      </c>
      <c r="V5968" s="5">
        <f t="shared" ca="1" si="1102"/>
        <v>6944.4067029067082</v>
      </c>
      <c r="W5968" s="5">
        <f t="shared" ca="1" si="1103"/>
        <v>1091.2303647641756</v>
      </c>
      <c r="X5968" s="5">
        <f t="shared" ca="1" si="1104"/>
        <v>3932502.2354633771</v>
      </c>
      <c r="Y5968" s="5">
        <f t="shared" ca="1" si="1105"/>
        <v>4280977.7880798923</v>
      </c>
      <c r="Z5968" s="5">
        <f t="shared" ca="1" si="1106"/>
        <v>-348475.55261654011</v>
      </c>
    </row>
    <row r="5969" spans="1:26" x14ac:dyDescent="0.25">
      <c r="A5969" s="1">
        <v>39107</v>
      </c>
      <c r="B5969">
        <v>106.80999799999999</v>
      </c>
      <c r="C5969">
        <v>107.32</v>
      </c>
      <c r="D5969">
        <v>105.519997</v>
      </c>
      <c r="E5969">
        <v>105.650002</v>
      </c>
      <c r="F5969">
        <v>200703</v>
      </c>
      <c r="G5969">
        <v>820.90002400000003</v>
      </c>
      <c r="H5969">
        <v>827.70001200000002</v>
      </c>
      <c r="I5969">
        <v>818.70001200000002</v>
      </c>
      <c r="J5969">
        <v>821</v>
      </c>
      <c r="K5969">
        <v>200702</v>
      </c>
      <c r="L5969">
        <f t="shared" si="1108"/>
        <v>1.8000029999999896</v>
      </c>
      <c r="M5969">
        <f t="shared" si="1109"/>
        <v>9</v>
      </c>
      <c r="N5969" s="3">
        <f ca="1">AVERAGE(L5969:OFFSET(L5969,-$N$2+1,0))</f>
        <v>2.2484995999999979</v>
      </c>
      <c r="O5969" s="3">
        <f ca="1">AVERAGE(M5969:OFFSET(M5969,-$O$2+1,0))</f>
        <v>10.57000720000001</v>
      </c>
      <c r="P5969">
        <f t="shared" si="1107"/>
        <v>0.12868453349573691</v>
      </c>
      <c r="Q5969">
        <f ca="1">AVERAGE(P5969:OFFSET(P5969,-$Q$2+1,0))</f>
        <v>0.13273827125549426</v>
      </c>
      <c r="R5969">
        <f t="shared" ca="1" si="1098"/>
        <v>-1</v>
      </c>
      <c r="S5969" s="4">
        <f t="shared" ca="1" si="1099"/>
        <v>17.736790498670921</v>
      </c>
      <c r="T5969" s="4">
        <f t="shared" ca="1" si="1100"/>
        <v>30.193230151230154</v>
      </c>
      <c r="U5969" s="5">
        <f t="shared" ca="1" si="1101"/>
        <v>20219.923431694406</v>
      </c>
      <c r="V5969" s="5">
        <f t="shared" ca="1" si="1102"/>
        <v>-301.85983775984693</v>
      </c>
      <c r="W5969" s="5">
        <f t="shared" ca="1" si="1103"/>
        <v>19918.063593934559</v>
      </c>
      <c r="X5969" s="5">
        <f t="shared" ca="1" si="1104"/>
        <v>3952420.2990573118</v>
      </c>
      <c r="Y5969" s="5">
        <f t="shared" ca="1" si="1105"/>
        <v>4301197.7115115868</v>
      </c>
      <c r="Z5969" s="5">
        <f t="shared" ca="1" si="1106"/>
        <v>-348777.41245429998</v>
      </c>
    </row>
    <row r="5970" spans="1:26" x14ac:dyDescent="0.25">
      <c r="A5970" s="1">
        <v>39108</v>
      </c>
      <c r="B5970">
        <v>105.75</v>
      </c>
      <c r="C5970">
        <v>107</v>
      </c>
      <c r="D5970">
        <v>105.620003</v>
      </c>
      <c r="E5970">
        <v>106.839996</v>
      </c>
      <c r="F5970">
        <v>200703</v>
      </c>
      <c r="G5970">
        <v>818.09997599999997</v>
      </c>
      <c r="H5970">
        <v>821</v>
      </c>
      <c r="I5970">
        <v>813.5</v>
      </c>
      <c r="J5970">
        <v>817.59997599999997</v>
      </c>
      <c r="K5970">
        <v>200702</v>
      </c>
      <c r="L5970">
        <f t="shared" si="1108"/>
        <v>1.379997000000003</v>
      </c>
      <c r="M5970">
        <f t="shared" si="1109"/>
        <v>7.5</v>
      </c>
      <c r="N5970" s="3">
        <f ca="1">AVERAGE(L5970:OFFSET(L5970,-$N$2+1,0))</f>
        <v>2.1824995999999985</v>
      </c>
      <c r="O5970" s="3">
        <f ca="1">AVERAGE(M5970:OFFSET(M5970,-$O$2+1,0))</f>
        <v>10.440008400000011</v>
      </c>
      <c r="P5970">
        <f t="shared" si="1107"/>
        <v>0.13067514571453462</v>
      </c>
      <c r="Q5970">
        <f ca="1">AVERAGE(P5970:OFFSET(P5970,-$Q$2+1,0))</f>
        <v>0.13240143453777181</v>
      </c>
      <c r="R5970">
        <f t="shared" ca="1" si="1098"/>
        <v>-1</v>
      </c>
      <c r="S5970" s="4">
        <f t="shared" ca="1" si="1099"/>
        <v>17.736790498670921</v>
      </c>
      <c r="T5970" s="4">
        <f t="shared" ca="1" si="1100"/>
        <v>30.193230151230154</v>
      </c>
      <c r="U5970" s="5">
        <f t="shared" ca="1" si="1101"/>
        <v>-21106.67427267538</v>
      </c>
      <c r="V5970" s="5">
        <f t="shared" ca="1" si="1102"/>
        <v>-10265.770715170707</v>
      </c>
      <c r="W5970" s="5">
        <f t="shared" ca="1" si="1103"/>
        <v>-31372.444987846087</v>
      </c>
      <c r="X5970" s="5">
        <f t="shared" ca="1" si="1104"/>
        <v>3921047.8540694658</v>
      </c>
      <c r="Y5970" s="5">
        <f t="shared" ca="1" si="1105"/>
        <v>4280091.0372389117</v>
      </c>
      <c r="Z5970" s="5">
        <f t="shared" ca="1" si="1106"/>
        <v>-359043.18316947069</v>
      </c>
    </row>
    <row r="5971" spans="1:26" x14ac:dyDescent="0.25">
      <c r="A5971" s="1">
        <v>39111</v>
      </c>
      <c r="B5971">
        <v>107.050003</v>
      </c>
      <c r="C5971">
        <v>107.379997</v>
      </c>
      <c r="D5971">
        <v>105.16999800000001</v>
      </c>
      <c r="E5971">
        <v>105.43</v>
      </c>
      <c r="F5971">
        <v>200703</v>
      </c>
      <c r="G5971">
        <v>818.79998799999998</v>
      </c>
      <c r="H5971">
        <v>820.79998799999998</v>
      </c>
      <c r="I5971">
        <v>813.5</v>
      </c>
      <c r="J5971">
        <v>816</v>
      </c>
      <c r="K5971">
        <v>200704</v>
      </c>
      <c r="L5971">
        <f t="shared" si="1108"/>
        <v>2.2099989999999963</v>
      </c>
      <c r="M5971">
        <f t="shared" si="1109"/>
        <v>7.2999879999999848</v>
      </c>
      <c r="N5971" s="3">
        <f ca="1">AVERAGE(L5971:OFFSET(L5971,-$N$2+1,0))</f>
        <v>2.2384997499999981</v>
      </c>
      <c r="O5971" s="3">
        <f ca="1">AVERAGE(M5971:OFFSET(M5971,-$O$2+1,0))</f>
        <v>10.530007800000011</v>
      </c>
      <c r="P5971">
        <f t="shared" si="1107"/>
        <v>0.12920343137254903</v>
      </c>
      <c r="Q5971">
        <f ca="1">AVERAGE(P5971:OFFSET(P5971,-$Q$2+1,0))</f>
        <v>0.13168097921625266</v>
      </c>
      <c r="R5971">
        <f t="shared" ca="1" si="1098"/>
        <v>-1</v>
      </c>
      <c r="S5971" s="4">
        <f t="shared" ca="1" si="1099"/>
        <v>17.736790498670921</v>
      </c>
      <c r="T5971" s="4">
        <f t="shared" ca="1" si="1100"/>
        <v>30.193230151230154</v>
      </c>
      <c r="U5971" s="5">
        <f t="shared" ca="1" si="1101"/>
        <v>25008.803655963871</v>
      </c>
      <c r="V5971" s="5">
        <f t="shared" ca="1" si="1102"/>
        <v>-4830.8443604443701</v>
      </c>
      <c r="W5971" s="5">
        <f t="shared" ca="1" si="1103"/>
        <v>20177.9592955195</v>
      </c>
      <c r="X5971" s="5">
        <f t="shared" ca="1" si="1104"/>
        <v>3941225.8133649854</v>
      </c>
      <c r="Y5971" s="5">
        <f t="shared" ca="1" si="1105"/>
        <v>4305099.840894876</v>
      </c>
      <c r="Z5971" s="5">
        <f t="shared" ca="1" si="1106"/>
        <v>-363874.02752991504</v>
      </c>
    </row>
    <row r="5972" spans="1:26" x14ac:dyDescent="0.25">
      <c r="A5972" s="1">
        <v>39112</v>
      </c>
      <c r="B5972">
        <v>105.290001</v>
      </c>
      <c r="C5972">
        <v>108.470001</v>
      </c>
      <c r="D5972">
        <v>105.239998</v>
      </c>
      <c r="E5972">
        <v>108.389999</v>
      </c>
      <c r="F5972">
        <v>200703</v>
      </c>
      <c r="G5972">
        <v>815.40002400000003</v>
      </c>
      <c r="H5972">
        <v>819.40002400000003</v>
      </c>
      <c r="I5972">
        <v>813.70001200000002</v>
      </c>
      <c r="J5972">
        <v>817.09997599999997</v>
      </c>
      <c r="K5972">
        <v>200704</v>
      </c>
      <c r="L5972">
        <f t="shared" si="1108"/>
        <v>3.2300029999999964</v>
      </c>
      <c r="M5972">
        <f t="shared" si="1109"/>
        <v>5.7000120000000152</v>
      </c>
      <c r="N5972" s="3">
        <f ca="1">AVERAGE(L5972:OFFSET(L5972,-$N$2+1,0))</f>
        <v>2.3599997499999987</v>
      </c>
      <c r="O5972" s="3">
        <f ca="1">AVERAGE(M5972:OFFSET(M5972,-$O$2+1,0))</f>
        <v>10.365008400000011</v>
      </c>
      <c r="P5972">
        <f t="shared" si="1107"/>
        <v>0.13265206484353148</v>
      </c>
      <c r="Q5972">
        <f ca="1">AVERAGE(P5972:OFFSET(P5972,-$Q$2+1,0))</f>
        <v>0.13123900978046207</v>
      </c>
      <c r="R5972">
        <f t="shared" ca="1" si="1098"/>
        <v>-1</v>
      </c>
      <c r="S5972" s="4">
        <f t="shared" ca="1" si="1099"/>
        <v>17.736790498670921</v>
      </c>
      <c r="T5972" s="4">
        <f t="shared" ca="1" si="1100"/>
        <v>30.193230151230154</v>
      </c>
      <c r="U5972" s="5">
        <f t="shared" ca="1" si="1101"/>
        <v>-52500.88213927536</v>
      </c>
      <c r="V5972" s="5">
        <f t="shared" ca="1" si="1102"/>
        <v>3321.1828528828628</v>
      </c>
      <c r="W5972" s="5">
        <f t="shared" ca="1" si="1103"/>
        <v>-49179.699286392497</v>
      </c>
      <c r="X5972" s="5">
        <f t="shared" ca="1" si="1104"/>
        <v>3892046.114078593</v>
      </c>
      <c r="Y5972" s="5">
        <f t="shared" ca="1" si="1105"/>
        <v>4252598.9587556003</v>
      </c>
      <c r="Z5972" s="5">
        <f t="shared" ca="1" si="1106"/>
        <v>-360552.8446770322</v>
      </c>
    </row>
    <row r="5973" spans="1:26" x14ac:dyDescent="0.25">
      <c r="A5973" s="1">
        <v>39113</v>
      </c>
      <c r="B5973">
        <v>108.32</v>
      </c>
      <c r="C5973">
        <v>109.620003</v>
      </c>
      <c r="D5973">
        <v>107.16999800000001</v>
      </c>
      <c r="E5973">
        <v>109.55999799999999</v>
      </c>
      <c r="F5973">
        <v>200703</v>
      </c>
      <c r="G5973">
        <v>818.70001200000002</v>
      </c>
      <c r="H5973">
        <v>827.59997599999997</v>
      </c>
      <c r="I5973">
        <v>814.40002400000003</v>
      </c>
      <c r="J5973">
        <v>824.79998799999998</v>
      </c>
      <c r="K5973">
        <v>200704</v>
      </c>
      <c r="L5973">
        <f t="shared" si="1108"/>
        <v>2.4500049999999902</v>
      </c>
      <c r="M5973">
        <f t="shared" si="1109"/>
        <v>13.199951999999939</v>
      </c>
      <c r="N5973" s="3">
        <f ca="1">AVERAGE(L5973:OFFSET(L5973,-$N$2+1,0))</f>
        <v>2.4174998499999987</v>
      </c>
      <c r="O5973" s="3">
        <f ca="1">AVERAGE(M5973:OFFSET(M5973,-$O$2+1,0))</f>
        <v>10.835006600000009</v>
      </c>
      <c r="P5973">
        <f t="shared" si="1107"/>
        <v>0.13283220125362077</v>
      </c>
      <c r="Q5973">
        <f ca="1">AVERAGE(P5973:OFFSET(P5973,-$Q$2+1,0))</f>
        <v>0.13091312178054842</v>
      </c>
      <c r="R5973">
        <f t="shared" ca="1" si="1098"/>
        <v>-1</v>
      </c>
      <c r="S5973" s="4">
        <f t="shared" ca="1" si="1099"/>
        <v>17.736790498670921</v>
      </c>
      <c r="T5973" s="4">
        <f t="shared" ca="1" si="1100"/>
        <v>30.193230151230154</v>
      </c>
      <c r="U5973" s="5">
        <f t="shared" ca="1" si="1101"/>
        <v>-20752.027146654302</v>
      </c>
      <c r="V5973" s="5">
        <f t="shared" ca="1" si="1102"/>
        <v>23248.823448323448</v>
      </c>
      <c r="W5973" s="5">
        <f t="shared" ca="1" si="1103"/>
        <v>2496.7963016691465</v>
      </c>
      <c r="X5973" s="5">
        <f t="shared" ca="1" si="1104"/>
        <v>3894542.910380262</v>
      </c>
      <c r="Y5973" s="5">
        <f t="shared" ca="1" si="1105"/>
        <v>4231846.9316089461</v>
      </c>
      <c r="Z5973" s="5">
        <f t="shared" ca="1" si="1106"/>
        <v>-337304.02122870873</v>
      </c>
    </row>
    <row r="5974" spans="1:26" x14ac:dyDescent="0.25">
      <c r="A5974" s="1">
        <v>39114</v>
      </c>
      <c r="B5974">
        <v>109.30999799999999</v>
      </c>
      <c r="C5974">
        <v>110.279999</v>
      </c>
      <c r="D5974">
        <v>108.519997</v>
      </c>
      <c r="E5974">
        <v>108.720001</v>
      </c>
      <c r="F5974">
        <v>200703</v>
      </c>
      <c r="G5974">
        <v>825.40002400000003</v>
      </c>
      <c r="H5974">
        <v>834.09997599999997</v>
      </c>
      <c r="I5974">
        <v>824.29998799999998</v>
      </c>
      <c r="J5974">
        <v>829.90002400000003</v>
      </c>
      <c r="K5974">
        <v>200704</v>
      </c>
      <c r="L5974">
        <f t="shared" si="1108"/>
        <v>1.7600020000000001</v>
      </c>
      <c r="M5974">
        <f t="shared" si="1109"/>
        <v>9.7999879999999848</v>
      </c>
      <c r="N5974" s="3">
        <f ca="1">AVERAGE(L5974:OFFSET(L5974,-$N$2+1,0))</f>
        <v>2.3139998499999983</v>
      </c>
      <c r="O5974" s="3">
        <f ca="1">AVERAGE(M5974:OFFSET(M5974,-$O$2+1,0))</f>
        <v>10.325006000000007</v>
      </c>
      <c r="P5974">
        <f t="shared" si="1107"/>
        <v>0.13100373280625424</v>
      </c>
      <c r="Q5974">
        <f ca="1">AVERAGE(P5974:OFFSET(P5974,-$Q$2+1,0))</f>
        <v>0.1305840051986053</v>
      </c>
      <c r="R5974">
        <f t="shared" ca="1" si="1098"/>
        <v>-1</v>
      </c>
      <c r="S5974" s="4">
        <f t="shared" ca="1" si="1099"/>
        <v>17.736790498670921</v>
      </c>
      <c r="T5974" s="4">
        <f t="shared" ca="1" si="1100"/>
        <v>30.193230151230154</v>
      </c>
      <c r="U5974" s="5">
        <f t="shared" ca="1" si="1101"/>
        <v>14898.850808512019</v>
      </c>
      <c r="V5974" s="5">
        <f t="shared" ca="1" si="1102"/>
        <v>15398.656072756061</v>
      </c>
      <c r="W5974" s="5">
        <f t="shared" ca="1" si="1103"/>
        <v>30297.50688126808</v>
      </c>
      <c r="X5974" s="5">
        <f t="shared" ca="1" si="1104"/>
        <v>3924840.4172615302</v>
      </c>
      <c r="Y5974" s="5">
        <f t="shared" ca="1" si="1105"/>
        <v>4246745.7824174585</v>
      </c>
      <c r="Z5974" s="5">
        <f t="shared" ca="1" si="1106"/>
        <v>-321905.36515595269</v>
      </c>
    </row>
    <row r="5975" spans="1:26" x14ac:dyDescent="0.25">
      <c r="A5975" s="1">
        <v>39115</v>
      </c>
      <c r="B5975">
        <v>108.80999799999999</v>
      </c>
      <c r="C5975">
        <v>110.66999800000001</v>
      </c>
      <c r="D5975">
        <v>108.470001</v>
      </c>
      <c r="E5975">
        <v>110.44000200000001</v>
      </c>
      <c r="F5975">
        <v>200703</v>
      </c>
      <c r="G5975">
        <v>829.29998799999998</v>
      </c>
      <c r="H5975">
        <v>832.20001200000002</v>
      </c>
      <c r="I5975">
        <v>814.90002400000003</v>
      </c>
      <c r="J5975">
        <v>818.40002400000003</v>
      </c>
      <c r="K5975">
        <v>200704</v>
      </c>
      <c r="L5975">
        <f t="shared" si="1108"/>
        <v>2.1999970000000104</v>
      </c>
      <c r="M5975">
        <f t="shared" si="1109"/>
        <v>17.299987999999985</v>
      </c>
      <c r="N5975" s="3">
        <f ca="1">AVERAGE(L5975:OFFSET(L5975,-$N$2+1,0))</f>
        <v>2.2644999499999989</v>
      </c>
      <c r="O5975" s="3">
        <f ca="1">AVERAGE(M5975:OFFSET(M5975,-$O$2+1,0))</f>
        <v>10.850006000000008</v>
      </c>
      <c r="P5975">
        <f t="shared" si="1107"/>
        <v>0.13494623504556497</v>
      </c>
      <c r="Q5975">
        <f ca="1">AVERAGE(P5975:OFFSET(P5975,-$Q$2+1,0))</f>
        <v>0.13070480643028126</v>
      </c>
      <c r="R5975">
        <f t="shared" ca="1" si="1098"/>
        <v>1</v>
      </c>
      <c r="S5975" s="4">
        <f t="shared" ca="1" si="1099"/>
        <v>11.0399649158747</v>
      </c>
      <c r="T5975" s="4">
        <f t="shared" ca="1" si="1100"/>
        <v>23.041461912555608</v>
      </c>
      <c r="U5975" s="5">
        <f t="shared" ca="1" si="1101"/>
        <v>-30507.297394504669</v>
      </c>
      <c r="V5975" s="5">
        <f t="shared" ca="1" si="1102"/>
        <v>-34722.214673914677</v>
      </c>
      <c r="W5975" s="5">
        <f t="shared" ca="1" si="1103"/>
        <v>-65229.512068419346</v>
      </c>
      <c r="X5975" s="5">
        <f t="shared" ca="1" si="1104"/>
        <v>3859610.9051931109</v>
      </c>
      <c r="Y5975" s="5">
        <f t="shared" ca="1" si="1105"/>
        <v>4216238.4850229537</v>
      </c>
      <c r="Z5975" s="5">
        <f t="shared" ca="1" si="1106"/>
        <v>-356627.57982986735</v>
      </c>
    </row>
    <row r="5976" spans="1:26" x14ac:dyDescent="0.25">
      <c r="A5976" s="1">
        <v>39118</v>
      </c>
      <c r="B5976">
        <v>110.66999800000001</v>
      </c>
      <c r="C5976">
        <v>111.370003</v>
      </c>
      <c r="D5976">
        <v>109.879997</v>
      </c>
      <c r="E5976">
        <v>110.160004</v>
      </c>
      <c r="F5976">
        <v>200703</v>
      </c>
      <c r="G5976">
        <v>820</v>
      </c>
      <c r="H5976">
        <v>824.40002400000003</v>
      </c>
      <c r="I5976">
        <v>818.09997599999997</v>
      </c>
      <c r="J5976">
        <v>823</v>
      </c>
      <c r="K5976">
        <v>200704</v>
      </c>
      <c r="L5976">
        <f t="shared" si="1108"/>
        <v>1.4900059999999939</v>
      </c>
      <c r="M5976">
        <f t="shared" si="1109"/>
        <v>6.3000480000000607</v>
      </c>
      <c r="N5976" s="3">
        <f ca="1">AVERAGE(L5976:OFFSET(L5976,-$N$2+1,0))</f>
        <v>2.2640002499999987</v>
      </c>
      <c r="O5976" s="3">
        <f ca="1">AVERAGE(M5976:OFFSET(M5976,-$O$2+1,0))</f>
        <v>9.9200102000000125</v>
      </c>
      <c r="P5976">
        <f t="shared" si="1107"/>
        <v>0.13385176670716889</v>
      </c>
      <c r="Q5976">
        <f ca="1">AVERAGE(P5976:OFFSET(P5976,-$Q$2+1,0))</f>
        <v>0.13080438469352179</v>
      </c>
      <c r="R5976">
        <f t="shared" ca="1" si="1098"/>
        <v>1</v>
      </c>
      <c r="S5976" s="4">
        <f t="shared" ca="1" si="1099"/>
        <v>11.0399649158747</v>
      </c>
      <c r="T5976" s="4">
        <f t="shared" ca="1" si="1100"/>
        <v>23.041461912555608</v>
      </c>
      <c r="U5976" s="5">
        <f t="shared" ca="1" si="1101"/>
        <v>-3091.1680965151522</v>
      </c>
      <c r="V5976" s="5">
        <f t="shared" ca="1" si="1102"/>
        <v>-10599.017180266919</v>
      </c>
      <c r="W5976" s="5">
        <f t="shared" ca="1" si="1103"/>
        <v>-13690.185276782071</v>
      </c>
      <c r="X5976" s="5">
        <f t="shared" ca="1" si="1104"/>
        <v>3845920.7199163288</v>
      </c>
      <c r="Y5976" s="5">
        <f t="shared" ca="1" si="1105"/>
        <v>4213147.3169264384</v>
      </c>
      <c r="Z5976" s="5">
        <f t="shared" ca="1" si="1106"/>
        <v>-367226.59701013425</v>
      </c>
    </row>
    <row r="5977" spans="1:26" x14ac:dyDescent="0.25">
      <c r="A5977" s="1">
        <v>39119</v>
      </c>
      <c r="B5977">
        <v>110.32</v>
      </c>
      <c r="C5977">
        <v>111.410004</v>
      </c>
      <c r="D5977">
        <v>109.91999800000001</v>
      </c>
      <c r="E5977">
        <v>110.300003</v>
      </c>
      <c r="F5977">
        <v>200703</v>
      </c>
      <c r="G5977">
        <v>820</v>
      </c>
      <c r="H5977">
        <v>830.59997599999997</v>
      </c>
      <c r="I5977">
        <v>819.90002400000003</v>
      </c>
      <c r="J5977">
        <v>825.59997599999997</v>
      </c>
      <c r="K5977">
        <v>200704</v>
      </c>
      <c r="L5977">
        <f t="shared" si="1108"/>
        <v>1.4900059999999939</v>
      </c>
      <c r="M5977">
        <f t="shared" si="1109"/>
        <v>10.699951999999939</v>
      </c>
      <c r="N5977" s="3">
        <f ca="1">AVERAGE(L5977:OFFSET(L5977,-$N$2+1,0))</f>
        <v>2.2075007999999983</v>
      </c>
      <c r="O5977" s="3">
        <f ca="1">AVERAGE(M5977:OFFSET(M5977,-$O$2+1,0))</f>
        <v>10.155007800000011</v>
      </c>
      <c r="P5977">
        <f t="shared" si="1107"/>
        <v>0.13359981371898685</v>
      </c>
      <c r="Q5977">
        <f ca="1">AVERAGE(P5977:OFFSET(P5977,-$Q$2+1,0))</f>
        <v>0.13102467576639623</v>
      </c>
      <c r="R5977">
        <f t="shared" ca="1" si="1098"/>
        <v>1</v>
      </c>
      <c r="S5977" s="4">
        <f t="shared" ca="1" si="1099"/>
        <v>11.0399649158747</v>
      </c>
      <c r="T5977" s="4">
        <f t="shared" ca="1" si="1100"/>
        <v>23.041461912555608</v>
      </c>
      <c r="U5977" s="5">
        <f t="shared" ca="1" si="1101"/>
        <v>1545.5840482575761</v>
      </c>
      <c r="V5977" s="5">
        <f t="shared" ca="1" si="1102"/>
        <v>-5990.7247977557981</v>
      </c>
      <c r="W5977" s="5">
        <f t="shared" ca="1" si="1103"/>
        <v>-4445.1407494982222</v>
      </c>
      <c r="X5977" s="5">
        <f t="shared" ca="1" si="1104"/>
        <v>3841475.5791668305</v>
      </c>
      <c r="Y5977" s="5">
        <f t="shared" ca="1" si="1105"/>
        <v>4214692.9009746956</v>
      </c>
      <c r="Z5977" s="5">
        <f t="shared" ca="1" si="1106"/>
        <v>-373217.32180789002</v>
      </c>
    </row>
    <row r="5978" spans="1:26" x14ac:dyDescent="0.25">
      <c r="A5978" s="1">
        <v>39120</v>
      </c>
      <c r="B5978">
        <v>110.540001</v>
      </c>
      <c r="C5978">
        <v>111.269997</v>
      </c>
      <c r="D5978">
        <v>108.66999800000001</v>
      </c>
      <c r="E5978">
        <v>109.129997</v>
      </c>
      <c r="F5978">
        <v>200703</v>
      </c>
      <c r="G5978">
        <v>825.09997599999997</v>
      </c>
      <c r="H5978">
        <v>828.90002400000003</v>
      </c>
      <c r="I5978">
        <v>823.40002400000003</v>
      </c>
      <c r="J5978">
        <v>824.20001200000002</v>
      </c>
      <c r="K5978">
        <v>200704</v>
      </c>
      <c r="L5978">
        <f t="shared" si="1108"/>
        <v>2.5999989999999968</v>
      </c>
      <c r="M5978">
        <f t="shared" si="1109"/>
        <v>5.5</v>
      </c>
      <c r="N5978" s="3">
        <f ca="1">AVERAGE(L5978:OFFSET(L5978,-$N$2+1,0))</f>
        <v>2.2215007499999984</v>
      </c>
      <c r="O5978" s="3">
        <f ca="1">AVERAGE(M5978:OFFSET(M5978,-$O$2+1,0))</f>
        <v>9.9150084000000103</v>
      </c>
      <c r="P5978">
        <f t="shared" si="1107"/>
        <v>0.13240717715495495</v>
      </c>
      <c r="Q5978">
        <f ca="1">AVERAGE(P5978:OFFSET(P5978,-$Q$2+1,0))</f>
        <v>0.13116001578019343</v>
      </c>
      <c r="R5978">
        <f t="shared" ca="1" si="1098"/>
        <v>1</v>
      </c>
      <c r="S5978" s="4">
        <f t="shared" ca="1" si="1099"/>
        <v>11.0399649158747</v>
      </c>
      <c r="T5978" s="4">
        <f t="shared" ca="1" si="1100"/>
        <v>23.041461912555608</v>
      </c>
      <c r="U5978" s="5">
        <f t="shared" ca="1" si="1101"/>
        <v>-12916.825191362903</v>
      </c>
      <c r="V5978" s="5">
        <f t="shared" ca="1" si="1102"/>
        <v>3225.7217184947949</v>
      </c>
      <c r="W5978" s="5">
        <f t="shared" ca="1" si="1103"/>
        <v>-9691.1034728681079</v>
      </c>
      <c r="X5978" s="5">
        <f t="shared" ca="1" si="1104"/>
        <v>3831784.4756939625</v>
      </c>
      <c r="Y5978" s="5">
        <f t="shared" ca="1" si="1105"/>
        <v>4201776.0757833328</v>
      </c>
      <c r="Z5978" s="5">
        <f t="shared" ca="1" si="1106"/>
        <v>-369991.60008939524</v>
      </c>
    </row>
    <row r="5979" spans="1:26" x14ac:dyDescent="0.25">
      <c r="A5979" s="1">
        <v>39121</v>
      </c>
      <c r="B5979">
        <v>109.150002</v>
      </c>
      <c r="C5979">
        <v>111.290001</v>
      </c>
      <c r="D5979">
        <v>108.720001</v>
      </c>
      <c r="E5979">
        <v>111.129997</v>
      </c>
      <c r="F5979">
        <v>200703</v>
      </c>
      <c r="G5979">
        <v>823.40002400000003</v>
      </c>
      <c r="H5979">
        <v>832.20001200000002</v>
      </c>
      <c r="I5979">
        <v>819.40002400000003</v>
      </c>
      <c r="J5979">
        <v>829.70001200000002</v>
      </c>
      <c r="K5979">
        <v>200704</v>
      </c>
      <c r="L5979">
        <f t="shared" si="1108"/>
        <v>2.5700000000000074</v>
      </c>
      <c r="M5979">
        <f t="shared" si="1109"/>
        <v>12.799987999999985</v>
      </c>
      <c r="N5979" s="3">
        <f ca="1">AVERAGE(L5979:OFFSET(L5979,-$N$2+1,0))</f>
        <v>2.2315006499999983</v>
      </c>
      <c r="O5979" s="3">
        <f ca="1">AVERAGE(M5979:OFFSET(M5979,-$O$2+1,0))</f>
        <v>10.110006600000009</v>
      </c>
      <c r="P5979">
        <f t="shared" si="1107"/>
        <v>0.13393997275246514</v>
      </c>
      <c r="Q5979">
        <f ca="1">AVERAGE(P5979:OFFSET(P5979,-$Q$2+1,0))</f>
        <v>0.13148759964825207</v>
      </c>
      <c r="R5979">
        <f t="shared" ca="1" si="1098"/>
        <v>1</v>
      </c>
      <c r="S5979" s="4">
        <f t="shared" ca="1" si="1099"/>
        <v>11.0399649158747</v>
      </c>
      <c r="T5979" s="4">
        <f t="shared" ca="1" si="1100"/>
        <v>23.041461912555608</v>
      </c>
      <c r="U5979" s="5">
        <f t="shared" ca="1" si="1101"/>
        <v>22079.929831749399</v>
      </c>
      <c r="V5979" s="5">
        <f t="shared" ca="1" si="1102"/>
        <v>-12672.804051905583</v>
      </c>
      <c r="W5979" s="5">
        <f t="shared" ca="1" si="1103"/>
        <v>9407.1257798438164</v>
      </c>
      <c r="X5979" s="5">
        <f t="shared" ca="1" si="1104"/>
        <v>3841191.6014738064</v>
      </c>
      <c r="Y5979" s="5">
        <f t="shared" ca="1" si="1105"/>
        <v>4223856.0056150826</v>
      </c>
      <c r="Z5979" s="5">
        <f t="shared" ca="1" si="1106"/>
        <v>-382664.40414130082</v>
      </c>
    </row>
    <row r="5980" spans="1:26" x14ac:dyDescent="0.25">
      <c r="A5980" s="1">
        <v>39122</v>
      </c>
      <c r="B5980">
        <v>111.199997</v>
      </c>
      <c r="C5980">
        <v>112.220001</v>
      </c>
      <c r="D5980">
        <v>110.720001</v>
      </c>
      <c r="E5980">
        <v>111.30999799999999</v>
      </c>
      <c r="F5980">
        <v>200703</v>
      </c>
      <c r="G5980">
        <v>832</v>
      </c>
      <c r="H5980">
        <v>840.40002400000003</v>
      </c>
      <c r="I5980">
        <v>828.5</v>
      </c>
      <c r="J5980">
        <v>839.20001200000002</v>
      </c>
      <c r="K5980">
        <v>200704</v>
      </c>
      <c r="L5980">
        <f t="shared" si="1108"/>
        <v>1.5</v>
      </c>
      <c r="M5980">
        <f t="shared" si="1109"/>
        <v>11.90002400000003</v>
      </c>
      <c r="N5980" s="3">
        <f ca="1">AVERAGE(L5980:OFFSET(L5980,-$N$2+1,0))</f>
        <v>2.1600006499999984</v>
      </c>
      <c r="O5980" s="3">
        <f ca="1">AVERAGE(M5980:OFFSET(M5980,-$O$2+1,0))</f>
        <v>10.350006000000008</v>
      </c>
      <c r="P5980">
        <f t="shared" si="1107"/>
        <v>0.13263822260288527</v>
      </c>
      <c r="Q5980">
        <f ca="1">AVERAGE(P5980:OFFSET(P5980,-$Q$2+1,0))</f>
        <v>0.13169223006941355</v>
      </c>
      <c r="R5980">
        <f t="shared" ca="1" si="1098"/>
        <v>1</v>
      </c>
      <c r="S5980" s="4">
        <f t="shared" ca="1" si="1099"/>
        <v>11.0399649158747</v>
      </c>
      <c r="T5980" s="4">
        <f t="shared" ca="1" si="1100"/>
        <v>23.041461912555608</v>
      </c>
      <c r="U5980" s="5">
        <f t="shared" ca="1" si="1101"/>
        <v>1987.2047248222525</v>
      </c>
      <c r="V5980" s="5">
        <f t="shared" ca="1" si="1102"/>
        <v>-21889.388816927829</v>
      </c>
      <c r="W5980" s="5">
        <f t="shared" ca="1" si="1103"/>
        <v>-19902.184092105577</v>
      </c>
      <c r="X5980" s="5">
        <f t="shared" ca="1" si="1104"/>
        <v>3821289.4173817011</v>
      </c>
      <c r="Y5980" s="5">
        <f t="shared" ca="1" si="1105"/>
        <v>4225843.2103399048</v>
      </c>
      <c r="Z5980" s="5">
        <f t="shared" ca="1" si="1106"/>
        <v>-404553.79295822867</v>
      </c>
    </row>
    <row r="5981" spans="1:26" x14ac:dyDescent="0.25">
      <c r="A5981" s="1">
        <v>39125</v>
      </c>
      <c r="B5981">
        <v>111.099998</v>
      </c>
      <c r="C5981">
        <v>111.18</v>
      </c>
      <c r="D5981">
        <v>108.800003</v>
      </c>
      <c r="E5981">
        <v>109.230003</v>
      </c>
      <c r="F5981">
        <v>200703</v>
      </c>
      <c r="G5981">
        <v>840.29998799999998</v>
      </c>
      <c r="H5981">
        <v>840.40002400000003</v>
      </c>
      <c r="I5981">
        <v>831.20001200000002</v>
      </c>
      <c r="J5981">
        <v>834.20001200000002</v>
      </c>
      <c r="K5981">
        <v>200704</v>
      </c>
      <c r="L5981">
        <f t="shared" si="1108"/>
        <v>2.5099949999999893</v>
      </c>
      <c r="M5981">
        <f t="shared" si="1109"/>
        <v>9.2000120000000152</v>
      </c>
      <c r="N5981" s="3">
        <f ca="1">AVERAGE(L5981:OFFSET(L5981,-$N$2+1,0))</f>
        <v>2.2080002499999987</v>
      </c>
      <c r="O5981" s="3">
        <f ca="1">AVERAGE(M5981:OFFSET(M5981,-$O$2+1,0))</f>
        <v>9.9050048000000057</v>
      </c>
      <c r="P5981">
        <f t="shared" si="1107"/>
        <v>0.13093982429719744</v>
      </c>
      <c r="Q5981">
        <f ca="1">AVERAGE(P5981:OFFSET(P5981,-$Q$2+1,0))</f>
        <v>0.13183006056985455</v>
      </c>
      <c r="R5981">
        <f t="shared" ca="1" si="1098"/>
        <v>1</v>
      </c>
      <c r="S5981" s="4">
        <f t="shared" ca="1" si="1099"/>
        <v>11.0399649158747</v>
      </c>
      <c r="T5981" s="4">
        <f t="shared" ca="1" si="1100"/>
        <v>23.041461912555608</v>
      </c>
      <c r="U5981" s="5">
        <f t="shared" ca="1" si="1101"/>
        <v>-22963.071825194758</v>
      </c>
      <c r="V5981" s="5">
        <f t="shared" ca="1" si="1102"/>
        <v>11520.730956277803</v>
      </c>
      <c r="W5981" s="5">
        <f t="shared" ca="1" si="1103"/>
        <v>-11442.340868916956</v>
      </c>
      <c r="X5981" s="5">
        <f t="shared" ca="1" si="1104"/>
        <v>3809847.0765127842</v>
      </c>
      <c r="Y5981" s="5">
        <f t="shared" ca="1" si="1105"/>
        <v>4202880.1385147097</v>
      </c>
      <c r="Z5981" s="5">
        <f t="shared" ca="1" si="1106"/>
        <v>-393033.06200195086</v>
      </c>
    </row>
    <row r="5982" spans="1:26" x14ac:dyDescent="0.25">
      <c r="A5982" s="1">
        <v>39126</v>
      </c>
      <c r="B5982">
        <v>109.029999</v>
      </c>
      <c r="C5982">
        <v>111.019997</v>
      </c>
      <c r="D5982">
        <v>108.660004</v>
      </c>
      <c r="E5982">
        <v>110.480003</v>
      </c>
      <c r="F5982">
        <v>200703</v>
      </c>
      <c r="G5982">
        <v>833</v>
      </c>
      <c r="H5982">
        <v>840.79998799999998</v>
      </c>
      <c r="I5982">
        <v>832</v>
      </c>
      <c r="J5982">
        <v>835.40002400000003</v>
      </c>
      <c r="K5982">
        <v>200704</v>
      </c>
      <c r="L5982">
        <f t="shared" si="1108"/>
        <v>2.3599930000000029</v>
      </c>
      <c r="M5982">
        <f t="shared" si="1109"/>
        <v>8.7999879999999848</v>
      </c>
      <c r="N5982" s="3">
        <f ca="1">AVERAGE(L5982:OFFSET(L5982,-$N$2+1,0))</f>
        <v>2.1750000999999983</v>
      </c>
      <c r="O5982" s="3">
        <f ca="1">AVERAGE(M5982:OFFSET(M5982,-$O$2+1,0))</f>
        <v>10.055001800000003</v>
      </c>
      <c r="P5982">
        <f t="shared" si="1107"/>
        <v>0.13224802469002561</v>
      </c>
      <c r="Q5982">
        <f ca="1">AVERAGE(P5982:OFFSET(P5982,-$Q$2+1,0))</f>
        <v>0.13197862611748185</v>
      </c>
      <c r="R5982">
        <f t="shared" ca="1" si="1098"/>
        <v>1</v>
      </c>
      <c r="S5982" s="4">
        <f t="shared" ca="1" si="1099"/>
        <v>11.0399649158747</v>
      </c>
      <c r="T5982" s="4">
        <f t="shared" ca="1" si="1100"/>
        <v>23.041461912555608</v>
      </c>
      <c r="U5982" s="5">
        <f t="shared" ca="1" si="1101"/>
        <v>13799.956144843374</v>
      </c>
      <c r="V5982" s="5">
        <f t="shared" ca="1" si="1102"/>
        <v>-2765.0030792610028</v>
      </c>
      <c r="W5982" s="5">
        <f t="shared" ca="1" si="1103"/>
        <v>11034.953065582371</v>
      </c>
      <c r="X5982" s="5">
        <f t="shared" ca="1" si="1104"/>
        <v>3820882.0295783668</v>
      </c>
      <c r="Y5982" s="5">
        <f t="shared" ca="1" si="1105"/>
        <v>4216680.0946595529</v>
      </c>
      <c r="Z5982" s="5">
        <f t="shared" ca="1" si="1106"/>
        <v>-395798.06508121185</v>
      </c>
    </row>
    <row r="5983" spans="1:26" x14ac:dyDescent="0.25">
      <c r="A5983" s="1">
        <v>39127</v>
      </c>
      <c r="B5983">
        <v>110.449997</v>
      </c>
      <c r="C5983">
        <v>110.68</v>
      </c>
      <c r="D5983">
        <v>108.91999800000001</v>
      </c>
      <c r="E5983">
        <v>109.41999800000001</v>
      </c>
      <c r="F5983">
        <v>200703</v>
      </c>
      <c r="G5983">
        <v>835.90002400000003</v>
      </c>
      <c r="H5983">
        <v>843.5</v>
      </c>
      <c r="I5983">
        <v>834.90002400000003</v>
      </c>
      <c r="J5983">
        <v>838.90002400000003</v>
      </c>
      <c r="K5983">
        <v>200704</v>
      </c>
      <c r="L5983">
        <f t="shared" si="1108"/>
        <v>1.7600020000000001</v>
      </c>
      <c r="M5983">
        <f t="shared" si="1109"/>
        <v>8.5999759999999696</v>
      </c>
      <c r="N5983" s="3">
        <f ca="1">AVERAGE(L5983:OFFSET(L5983,-$N$2+1,0))</f>
        <v>2.1570004499999982</v>
      </c>
      <c r="O5983" s="3">
        <f ca="1">AVERAGE(M5983:OFFSET(M5983,-$O$2+1,0))</f>
        <v>9.7750000000000004</v>
      </c>
      <c r="P5983">
        <f t="shared" si="1107"/>
        <v>0.13043270338492682</v>
      </c>
      <c r="Q5983">
        <f ca="1">AVERAGE(P5983:OFFSET(P5983,-$Q$2+1,0))</f>
        <v>0.13200365665602684</v>
      </c>
      <c r="R5983">
        <f t="shared" ca="1" si="1098"/>
        <v>1</v>
      </c>
      <c r="S5983" s="4">
        <f t="shared" ca="1" si="1099"/>
        <v>11.0399649158747</v>
      </c>
      <c r="T5983" s="4">
        <f t="shared" ca="1" si="1100"/>
        <v>23.041461912555608</v>
      </c>
      <c r="U5983" s="5">
        <f t="shared" ca="1" si="1101"/>
        <v>-11702.418010651647</v>
      </c>
      <c r="V5983" s="5">
        <f t="shared" ca="1" si="1102"/>
        <v>-8064.5116693944628</v>
      </c>
      <c r="W5983" s="5">
        <f t="shared" ca="1" si="1103"/>
        <v>-19766.929680046109</v>
      </c>
      <c r="X5983" s="5">
        <f t="shared" ca="1" si="1104"/>
        <v>3801115.0998983206</v>
      </c>
      <c r="Y5983" s="5">
        <f t="shared" ca="1" si="1105"/>
        <v>4204977.6766489008</v>
      </c>
      <c r="Z5983" s="5">
        <f t="shared" ca="1" si="1106"/>
        <v>-403862.5767506063</v>
      </c>
    </row>
    <row r="5984" spans="1:26" x14ac:dyDescent="0.25">
      <c r="A5984" s="1">
        <v>39128</v>
      </c>
      <c r="B5984">
        <v>109.449997</v>
      </c>
      <c r="C5984">
        <v>109.93</v>
      </c>
      <c r="D5984">
        <v>108.040001</v>
      </c>
      <c r="E5984">
        <v>109.410004</v>
      </c>
      <c r="F5984">
        <v>200703</v>
      </c>
      <c r="G5984">
        <v>840.59997599999997</v>
      </c>
      <c r="H5984">
        <v>841.90002400000003</v>
      </c>
      <c r="I5984">
        <v>833.40002400000003</v>
      </c>
      <c r="J5984">
        <v>838.29998799999998</v>
      </c>
      <c r="K5984">
        <v>200704</v>
      </c>
      <c r="L5984">
        <f t="shared" si="1108"/>
        <v>1.8899990000000031</v>
      </c>
      <c r="M5984">
        <f t="shared" si="1109"/>
        <v>8.5</v>
      </c>
      <c r="N5984" s="3">
        <f ca="1">AVERAGE(L5984:OFFSET(L5984,-$N$2+1,0))</f>
        <v>2.1120003499999989</v>
      </c>
      <c r="O5984" s="3">
        <f ca="1">AVERAGE(M5984:OFFSET(M5984,-$O$2+1,0))</f>
        <v>9.6999999999999993</v>
      </c>
      <c r="P5984">
        <f t="shared" si="1107"/>
        <v>0.13051414239075476</v>
      </c>
      <c r="Q5984">
        <f ca="1">AVERAGE(P5984:OFFSET(P5984,-$Q$2+1,0))</f>
        <v>0.13212563058236138</v>
      </c>
      <c r="R5984">
        <f t="shared" ca="1" si="1098"/>
        <v>1</v>
      </c>
      <c r="S5984" s="4">
        <f t="shared" ca="1" si="1099"/>
        <v>11.0399649158747</v>
      </c>
      <c r="T5984" s="4">
        <f t="shared" ca="1" si="1100"/>
        <v>23.041461912555608</v>
      </c>
      <c r="U5984" s="5">
        <f t="shared" ca="1" si="1101"/>
        <v>-110.33340936931859</v>
      </c>
      <c r="V5984" s="5">
        <f t="shared" ca="1" si="1102"/>
        <v>1382.5706640163266</v>
      </c>
      <c r="W5984" s="5">
        <f t="shared" ca="1" si="1103"/>
        <v>1272.2372546470081</v>
      </c>
      <c r="X5984" s="5">
        <f t="shared" ca="1" si="1104"/>
        <v>3802387.3371529677</v>
      </c>
      <c r="Y5984" s="5">
        <f t="shared" ca="1" si="1105"/>
        <v>4204867.3432395319</v>
      </c>
      <c r="Z5984" s="5">
        <f t="shared" ca="1" si="1106"/>
        <v>-402480.00608658994</v>
      </c>
    </row>
    <row r="5985" spans="1:26" x14ac:dyDescent="0.25">
      <c r="A5985" s="1">
        <v>39129</v>
      </c>
      <c r="B5985">
        <v>109.459999</v>
      </c>
      <c r="C5985">
        <v>110.870003</v>
      </c>
      <c r="D5985">
        <v>109.010002</v>
      </c>
      <c r="E5985">
        <v>110.80999799999999</v>
      </c>
      <c r="F5985">
        <v>200703</v>
      </c>
      <c r="G5985">
        <v>841</v>
      </c>
      <c r="H5985">
        <v>841</v>
      </c>
      <c r="I5985">
        <v>833.59997599999997</v>
      </c>
      <c r="J5985">
        <v>839.70001200000002</v>
      </c>
      <c r="K5985">
        <v>200704</v>
      </c>
      <c r="L5985">
        <f t="shared" si="1108"/>
        <v>1.8600009999999969</v>
      </c>
      <c r="M5985">
        <f t="shared" si="1109"/>
        <v>7.4000240000000304</v>
      </c>
      <c r="N5985" s="3">
        <f ca="1">AVERAGE(L5985:OFFSET(L5985,-$N$2+1,0))</f>
        <v>2.1085003999999983</v>
      </c>
      <c r="O5985" s="3">
        <f ca="1">AVERAGE(M5985:OFFSET(M5985,-$O$2+1,0))</f>
        <v>9.5700012000000019</v>
      </c>
      <c r="P5985">
        <f t="shared" si="1107"/>
        <v>0.13196379232634808</v>
      </c>
      <c r="Q5985">
        <f ca="1">AVERAGE(P5985:OFFSET(P5985,-$Q$2+1,0))</f>
        <v>0.1322115403564823</v>
      </c>
      <c r="R5985">
        <f t="shared" ca="1" si="1098"/>
        <v>1</v>
      </c>
      <c r="S5985" s="4">
        <f t="shared" ca="1" si="1099"/>
        <v>11.0399649158747</v>
      </c>
      <c r="T5985" s="4">
        <f t="shared" ca="1" si="1100"/>
        <v>23.041461912555608</v>
      </c>
      <c r="U5985" s="5">
        <f t="shared" ca="1" si="1101"/>
        <v>15455.884642435001</v>
      </c>
      <c r="V5985" s="5">
        <f t="shared" ca="1" si="1102"/>
        <v>-3225.8599672664454</v>
      </c>
      <c r="W5985" s="5">
        <f t="shared" ca="1" si="1103"/>
        <v>12230.024675168555</v>
      </c>
      <c r="X5985" s="5">
        <f t="shared" ca="1" si="1104"/>
        <v>3814617.3618281363</v>
      </c>
      <c r="Y5985" s="5">
        <f t="shared" ca="1" si="1105"/>
        <v>4220323.2278819671</v>
      </c>
      <c r="Z5985" s="5">
        <f t="shared" ca="1" si="1106"/>
        <v>-405705.86605385639</v>
      </c>
    </row>
    <row r="5986" spans="1:26" x14ac:dyDescent="0.25">
      <c r="A5986" s="1">
        <v>39133</v>
      </c>
      <c r="B5986">
        <v>110.239998</v>
      </c>
      <c r="C5986">
        <v>110.5</v>
      </c>
      <c r="D5986">
        <v>108.41999800000001</v>
      </c>
      <c r="E5986">
        <v>109.489998</v>
      </c>
      <c r="F5986">
        <v>200704</v>
      </c>
      <c r="G5986">
        <v>840.09997599999997</v>
      </c>
      <c r="H5986">
        <v>844.70001200000002</v>
      </c>
      <c r="I5986">
        <v>825.90002400000003</v>
      </c>
      <c r="J5986">
        <v>827.90002400000003</v>
      </c>
      <c r="K5986">
        <v>200704</v>
      </c>
      <c r="L5986">
        <f t="shared" si="1108"/>
        <v>2.3899999999999864</v>
      </c>
      <c r="M5986">
        <f t="shared" si="1109"/>
        <v>18.799987999999985</v>
      </c>
      <c r="N5986" s="3">
        <f ca="1">AVERAGE(L5986:OFFSET(L5986,-$N$2+1,0))</f>
        <v>2.0990002999999979</v>
      </c>
      <c r="O5986" s="3">
        <f ca="1">AVERAGE(M5986:OFFSET(M5986,-$O$2+1,0))</f>
        <v>10.129998799999999</v>
      </c>
      <c r="P5986">
        <f t="shared" si="1107"/>
        <v>0.13225026552239838</v>
      </c>
      <c r="Q5986">
        <f ca="1">AVERAGE(P5986:OFFSET(P5986,-$Q$2+1,0))</f>
        <v>0.13241466263313892</v>
      </c>
      <c r="R5986">
        <f t="shared" ca="1" si="1098"/>
        <v>1</v>
      </c>
      <c r="S5986" s="4">
        <f t="shared" ca="1" si="1099"/>
        <v>11.0399649158747</v>
      </c>
      <c r="T5986" s="4">
        <f t="shared" ca="1" si="1100"/>
        <v>23.041461912555608</v>
      </c>
      <c r="U5986" s="5">
        <f t="shared" ca="1" si="1101"/>
        <v>-14572.75368895453</v>
      </c>
      <c r="V5986" s="5">
        <f t="shared" ca="1" si="1102"/>
        <v>27188.897407061286</v>
      </c>
      <c r="W5986" s="5">
        <f t="shared" ca="1" si="1103"/>
        <v>12616.143718106756</v>
      </c>
      <c r="X5986" s="5">
        <f t="shared" ca="1" si="1104"/>
        <v>3827233.5055462429</v>
      </c>
      <c r="Y5986" s="5">
        <f t="shared" ca="1" si="1105"/>
        <v>4205750.4741930123</v>
      </c>
      <c r="Z5986" s="5">
        <f t="shared" ca="1" si="1106"/>
        <v>-378516.96864679508</v>
      </c>
    </row>
    <row r="5987" spans="1:26" x14ac:dyDescent="0.25">
      <c r="A5987" s="1">
        <v>39134</v>
      </c>
      <c r="B5987">
        <v>109.529999</v>
      </c>
      <c r="C5987">
        <v>111.269997</v>
      </c>
      <c r="D5987">
        <v>108.709999</v>
      </c>
      <c r="E5987">
        <v>110.709999</v>
      </c>
      <c r="F5987">
        <v>200704</v>
      </c>
      <c r="G5987">
        <v>827.70001200000002</v>
      </c>
      <c r="H5987">
        <v>853.29998799999998</v>
      </c>
      <c r="I5987">
        <v>827.40002400000003</v>
      </c>
      <c r="J5987">
        <v>850.90002400000003</v>
      </c>
      <c r="K5987">
        <v>200704</v>
      </c>
      <c r="L5987">
        <f t="shared" si="1108"/>
        <v>2.5599980000000073</v>
      </c>
      <c r="M5987">
        <f t="shared" si="1109"/>
        <v>25.899963999999954</v>
      </c>
      <c r="N5987" s="3">
        <f ca="1">AVERAGE(L5987:OFFSET(L5987,-$N$2+1,0))</f>
        <v>2.0900002999999985</v>
      </c>
      <c r="O5987" s="3">
        <f ca="1">AVERAGE(M5987:OFFSET(M5987,-$O$2+1,0))</f>
        <v>10.689996399999995</v>
      </c>
      <c r="P5987">
        <f t="shared" si="1107"/>
        <v>0.13010929119447293</v>
      </c>
      <c r="Q5987">
        <f ca="1">AVERAGE(P5987:OFFSET(P5987,-$Q$2+1,0))</f>
        <v>0.13224514438986837</v>
      </c>
      <c r="R5987">
        <f t="shared" ca="1" si="1098"/>
        <v>-1</v>
      </c>
      <c r="S5987" s="4">
        <f t="shared" ca="1" si="1099"/>
        <v>11.961720771044876</v>
      </c>
      <c r="T5987" s="4">
        <f t="shared" ca="1" si="1100"/>
        <v>23.386350251717587</v>
      </c>
      <c r="U5987" s="5">
        <f t="shared" ca="1" si="1101"/>
        <v>13468.768237332009</v>
      </c>
      <c r="V5987" s="5">
        <f t="shared" ca="1" si="1102"/>
        <v>-52995.3623988779</v>
      </c>
      <c r="W5987" s="5">
        <f t="shared" ca="1" si="1103"/>
        <v>-39526.594161545887</v>
      </c>
      <c r="X5987" s="5">
        <f t="shared" ca="1" si="1104"/>
        <v>3787706.9113846971</v>
      </c>
      <c r="Y5987" s="5">
        <f t="shared" ca="1" si="1105"/>
        <v>4219219.2424303442</v>
      </c>
      <c r="Z5987" s="5">
        <f t="shared" ca="1" si="1106"/>
        <v>-431512.331045673</v>
      </c>
    </row>
    <row r="5988" spans="1:26" x14ac:dyDescent="0.25">
      <c r="A5988" s="1">
        <v>39135</v>
      </c>
      <c r="B5988">
        <v>110.769997</v>
      </c>
      <c r="C5988">
        <v>111.889999</v>
      </c>
      <c r="D5988">
        <v>110.25</v>
      </c>
      <c r="E5988">
        <v>111.589996</v>
      </c>
      <c r="F5988">
        <v>200704</v>
      </c>
      <c r="G5988">
        <v>849.59997599999997</v>
      </c>
      <c r="H5988">
        <v>851.59997599999997</v>
      </c>
      <c r="I5988">
        <v>845.59997599999997</v>
      </c>
      <c r="J5988">
        <v>849.90002400000003</v>
      </c>
      <c r="K5988">
        <v>200704</v>
      </c>
      <c r="L5988">
        <f t="shared" si="1108"/>
        <v>1.6399990000000031</v>
      </c>
      <c r="M5988">
        <f t="shared" si="1109"/>
        <v>6</v>
      </c>
      <c r="N5988" s="3">
        <f ca="1">AVERAGE(L5988:OFFSET(L5988,-$N$2+1,0))</f>
        <v>2.0825001999999984</v>
      </c>
      <c r="O5988" s="3">
        <f ca="1">AVERAGE(M5988:OFFSET(M5988,-$O$2+1,0))</f>
        <v>10.509994599999994</v>
      </c>
      <c r="P5988">
        <f t="shared" si="1107"/>
        <v>0.131297791327042</v>
      </c>
      <c r="Q5988">
        <f ca="1">AVERAGE(P5988:OFFSET(P5988,-$Q$2+1,0))</f>
        <v>0.13214285039476312</v>
      </c>
      <c r="R5988">
        <f t="shared" ca="1" si="1098"/>
        <v>-1</v>
      </c>
      <c r="S5988" s="4">
        <f t="shared" ca="1" si="1099"/>
        <v>11.961720771044876</v>
      </c>
      <c r="T5988" s="4">
        <f t="shared" ca="1" si="1100"/>
        <v>23.386350251717587</v>
      </c>
      <c r="U5988" s="5">
        <f t="shared" ca="1" si="1101"/>
        <v>-10526.278393357214</v>
      </c>
      <c r="V5988" s="5">
        <f t="shared" ca="1" si="1102"/>
        <v>-2338.6350251717586</v>
      </c>
      <c r="W5988" s="5">
        <f t="shared" ca="1" si="1103"/>
        <v>-12864.913418528973</v>
      </c>
      <c r="X5988" s="5">
        <f t="shared" ca="1" si="1104"/>
        <v>3774841.997966168</v>
      </c>
      <c r="Y5988" s="5">
        <f t="shared" ca="1" si="1105"/>
        <v>4208692.9640369872</v>
      </c>
      <c r="Z5988" s="5">
        <f t="shared" ca="1" si="1106"/>
        <v>-433850.96607084473</v>
      </c>
    </row>
    <row r="5989" spans="1:26" x14ac:dyDescent="0.25">
      <c r="A5989" s="1">
        <v>39136</v>
      </c>
      <c r="B5989">
        <v>111.360001</v>
      </c>
      <c r="C5989">
        <v>112.44000200000001</v>
      </c>
      <c r="D5989">
        <v>111.139999</v>
      </c>
      <c r="E5989">
        <v>111.779999</v>
      </c>
      <c r="F5989">
        <v>200704</v>
      </c>
      <c r="G5989">
        <v>848.09997599999997</v>
      </c>
      <c r="H5989">
        <v>858.79998799999998</v>
      </c>
      <c r="I5989">
        <v>843.09997599999997</v>
      </c>
      <c r="J5989">
        <v>853.59997599999997</v>
      </c>
      <c r="K5989">
        <v>200704</v>
      </c>
      <c r="L5989">
        <f t="shared" si="1108"/>
        <v>1.3000030000000038</v>
      </c>
      <c r="M5989">
        <f t="shared" si="1109"/>
        <v>15.700012000000015</v>
      </c>
      <c r="N5989" s="3">
        <f ca="1">AVERAGE(L5989:OFFSET(L5989,-$N$2+1,0))</f>
        <v>2.0575001999999989</v>
      </c>
      <c r="O5989" s="3">
        <f ca="1">AVERAGE(M5989:OFFSET(M5989,-$O$2+1,0))</f>
        <v>10.844995199999994</v>
      </c>
      <c r="P5989">
        <f t="shared" si="1107"/>
        <v>0.13095126773996069</v>
      </c>
      <c r="Q5989">
        <f ca="1">AVERAGE(P5989:OFFSET(P5989,-$Q$2+1,0))</f>
        <v>0.13213935272367686</v>
      </c>
      <c r="R5989">
        <f t="shared" ca="1" si="1098"/>
        <v>-1</v>
      </c>
      <c r="S5989" s="4">
        <f t="shared" ca="1" si="1099"/>
        <v>11.961720771044876</v>
      </c>
      <c r="T5989" s="4">
        <f t="shared" ca="1" si="1100"/>
        <v>23.386350251717587</v>
      </c>
      <c r="U5989" s="5">
        <f t="shared" ca="1" si="1101"/>
        <v>-2272.7628316608921</v>
      </c>
      <c r="V5989" s="5">
        <f t="shared" ca="1" si="1102"/>
        <v>8652.8373386541571</v>
      </c>
      <c r="W5989" s="5">
        <f t="shared" ca="1" si="1103"/>
        <v>6380.0745069932655</v>
      </c>
      <c r="X5989" s="5">
        <f t="shared" ca="1" si="1104"/>
        <v>3781222.0724731614</v>
      </c>
      <c r="Y5989" s="5">
        <f t="shared" ca="1" si="1105"/>
        <v>4206420.2012053262</v>
      </c>
      <c r="Z5989" s="5">
        <f t="shared" ca="1" si="1106"/>
        <v>-425198.12873219058</v>
      </c>
    </row>
    <row r="5990" spans="1:26" x14ac:dyDescent="0.25">
      <c r="A5990" s="1">
        <v>39139</v>
      </c>
      <c r="B5990">
        <v>111.519997</v>
      </c>
      <c r="C5990">
        <v>112.389999</v>
      </c>
      <c r="D5990">
        <v>111.290001</v>
      </c>
      <c r="E5990">
        <v>112.029999</v>
      </c>
      <c r="F5990">
        <v>200704</v>
      </c>
      <c r="G5990">
        <v>851.5</v>
      </c>
      <c r="H5990">
        <v>858.70001200000002</v>
      </c>
      <c r="I5990">
        <v>851.5</v>
      </c>
      <c r="J5990">
        <v>856.70001200000002</v>
      </c>
      <c r="K5990">
        <v>200704</v>
      </c>
      <c r="L5990">
        <f t="shared" si="1108"/>
        <v>1.0999979999999994</v>
      </c>
      <c r="M5990">
        <f t="shared" si="1109"/>
        <v>7.2000120000000152</v>
      </c>
      <c r="N5990" s="3">
        <f ca="1">AVERAGE(L5990:OFFSET(L5990,-$N$2+1,0))</f>
        <v>2.0435002499999988</v>
      </c>
      <c r="O5990" s="3">
        <f ca="1">AVERAGE(M5990:OFFSET(M5990,-$O$2+1,0))</f>
        <v>10.829995799999995</v>
      </c>
      <c r="P5990">
        <f t="shared" si="1107"/>
        <v>0.13076922777024544</v>
      </c>
      <c r="Q5990">
        <f ca="1">AVERAGE(P5990:OFFSET(P5990,-$Q$2+1,0))</f>
        <v>0.13186088557198888</v>
      </c>
      <c r="R5990">
        <f t="shared" ca="1" si="1098"/>
        <v>-1</v>
      </c>
      <c r="S5990" s="4">
        <f t="shared" ca="1" si="1099"/>
        <v>11.961720771044876</v>
      </c>
      <c r="T5990" s="4">
        <f t="shared" ca="1" si="1100"/>
        <v>23.386350251717587</v>
      </c>
      <c r="U5990" s="5">
        <f t="shared" ca="1" si="1101"/>
        <v>-2990.4301927612191</v>
      </c>
      <c r="V5990" s="5">
        <f t="shared" ca="1" si="1102"/>
        <v>7249.8527688934646</v>
      </c>
      <c r="W5990" s="5">
        <f t="shared" ca="1" si="1103"/>
        <v>4259.422576132245</v>
      </c>
      <c r="X5990" s="5">
        <f t="shared" ca="1" si="1104"/>
        <v>3785481.4950492936</v>
      </c>
      <c r="Y5990" s="5">
        <f t="shared" ca="1" si="1105"/>
        <v>4203429.7710125651</v>
      </c>
      <c r="Z5990" s="5">
        <f t="shared" ca="1" si="1106"/>
        <v>-417948.27596329711</v>
      </c>
    </row>
    <row r="5991" spans="1:26" x14ac:dyDescent="0.25">
      <c r="A5991" s="1">
        <v>39140</v>
      </c>
      <c r="B5991">
        <v>112.08000199999999</v>
      </c>
      <c r="C5991">
        <v>112.889999</v>
      </c>
      <c r="D5991">
        <v>110.699997</v>
      </c>
      <c r="E5991">
        <v>112.099998</v>
      </c>
      <c r="F5991">
        <v>200704</v>
      </c>
      <c r="G5991">
        <v>856.79998799999998</v>
      </c>
      <c r="H5991">
        <v>859.40002400000003</v>
      </c>
      <c r="I5991">
        <v>826.90002400000003</v>
      </c>
      <c r="J5991">
        <v>854.09997599999997</v>
      </c>
      <c r="K5991">
        <v>200704</v>
      </c>
      <c r="L5991">
        <f t="shared" si="1108"/>
        <v>2.1900020000000069</v>
      </c>
      <c r="M5991">
        <f t="shared" si="1109"/>
        <v>32.5</v>
      </c>
      <c r="N5991" s="3">
        <f ca="1">AVERAGE(L5991:OFFSET(L5991,-$N$2+1,0))</f>
        <v>2.0425003999999993</v>
      </c>
      <c r="O5991" s="3">
        <f ca="1">AVERAGE(M5991:OFFSET(M5991,-$O$2+1,0))</f>
        <v>12.089996399999995</v>
      </c>
      <c r="P5991">
        <f t="shared" si="1107"/>
        <v>0.13124926958199565</v>
      </c>
      <c r="Q5991">
        <f ca="1">AVERAGE(P5991:OFFSET(P5991,-$Q$2+1,0))</f>
        <v>0.131687385763644</v>
      </c>
      <c r="R5991">
        <f t="shared" ca="1" si="1098"/>
        <v>-1</v>
      </c>
      <c r="S5991" s="4">
        <f t="shared" ca="1" si="1099"/>
        <v>11.961720771044876</v>
      </c>
      <c r="T5991" s="4">
        <f t="shared" ca="1" si="1100"/>
        <v>23.386350251717587</v>
      </c>
      <c r="U5991" s="5">
        <f t="shared" ca="1" si="1101"/>
        <v>-837.30849225231884</v>
      </c>
      <c r="V5991" s="5">
        <f t="shared" ca="1" si="1102"/>
        <v>-6080.5352563075858</v>
      </c>
      <c r="W5991" s="5">
        <f t="shared" ca="1" si="1103"/>
        <v>-6917.8437485599043</v>
      </c>
      <c r="X5991" s="5">
        <f t="shared" ca="1" si="1104"/>
        <v>3778563.6513007339</v>
      </c>
      <c r="Y5991" s="5">
        <f t="shared" ca="1" si="1105"/>
        <v>4202592.4625203125</v>
      </c>
      <c r="Z5991" s="5">
        <f t="shared" ca="1" si="1106"/>
        <v>-424028.81121960469</v>
      </c>
    </row>
    <row r="5992" spans="1:26" x14ac:dyDescent="0.25">
      <c r="A5992" s="1">
        <v>39141</v>
      </c>
      <c r="B5992">
        <v>110.91999800000001</v>
      </c>
      <c r="C5992">
        <v>112.739998</v>
      </c>
      <c r="D5992">
        <v>110.55999799999999</v>
      </c>
      <c r="E5992">
        <v>112.43</v>
      </c>
      <c r="F5992">
        <v>200704</v>
      </c>
      <c r="G5992">
        <v>836.29998799999998</v>
      </c>
      <c r="H5992">
        <v>847.40002400000003</v>
      </c>
      <c r="I5992">
        <v>830.90002400000003</v>
      </c>
      <c r="J5992">
        <v>839.40002400000003</v>
      </c>
      <c r="K5992">
        <v>200704</v>
      </c>
      <c r="L5992">
        <f t="shared" si="1108"/>
        <v>2.1800000000000068</v>
      </c>
      <c r="M5992">
        <f t="shared" si="1109"/>
        <v>23.199951999999939</v>
      </c>
      <c r="N5992" s="3">
        <f ca="1">AVERAGE(L5992:OFFSET(L5992,-$N$2+1,0))</f>
        <v>1.99000025</v>
      </c>
      <c r="O5992" s="3">
        <f ca="1">AVERAGE(M5992:OFFSET(M5992,-$O$2+1,0))</f>
        <v>12.964993399999992</v>
      </c>
      <c r="P5992">
        <f t="shared" si="1107"/>
        <v>0.1339409063443153</v>
      </c>
      <c r="Q5992">
        <f ca="1">AVERAGE(P5992:OFFSET(P5992,-$Q$2+1,0))</f>
        <v>0.13171012527199927</v>
      </c>
      <c r="R5992">
        <f t="shared" ca="1" si="1098"/>
        <v>1</v>
      </c>
      <c r="S5992" s="4">
        <f t="shared" ca="1" si="1099"/>
        <v>12.562812492108984</v>
      </c>
      <c r="T5992" s="4">
        <f t="shared" ca="1" si="1100"/>
        <v>19.28269396573701</v>
      </c>
      <c r="U5992" s="5">
        <f t="shared" ca="1" si="1101"/>
        <v>-3947.3917778864402</v>
      </c>
      <c r="V5992" s="5">
        <f t="shared" ca="1" si="1102"/>
        <v>-34377.822615543504</v>
      </c>
      <c r="W5992" s="5">
        <f t="shared" ca="1" si="1103"/>
        <v>-38325.214393429946</v>
      </c>
      <c r="X5992" s="5">
        <f t="shared" ca="1" si="1104"/>
        <v>3740238.436907304</v>
      </c>
      <c r="Y5992" s="5">
        <f t="shared" ca="1" si="1105"/>
        <v>4198645.0707424264</v>
      </c>
      <c r="Z5992" s="5">
        <f t="shared" ca="1" si="1106"/>
        <v>-458406.63383514818</v>
      </c>
    </row>
    <row r="5993" spans="1:26" x14ac:dyDescent="0.25">
      <c r="A5993" s="1">
        <v>39142</v>
      </c>
      <c r="B5993">
        <v>112.459999</v>
      </c>
      <c r="C5993">
        <v>113.129997</v>
      </c>
      <c r="D5993">
        <v>111.44000200000001</v>
      </c>
      <c r="E5993">
        <v>112.639999</v>
      </c>
      <c r="F5993">
        <v>200704</v>
      </c>
      <c r="G5993">
        <v>839.70001200000002</v>
      </c>
      <c r="H5993">
        <v>847.09997599999997</v>
      </c>
      <c r="I5993">
        <v>831.40002400000003</v>
      </c>
      <c r="J5993">
        <v>832</v>
      </c>
      <c r="K5993">
        <v>200704</v>
      </c>
      <c r="L5993">
        <f t="shared" si="1108"/>
        <v>1.6899949999999961</v>
      </c>
      <c r="M5993">
        <f t="shared" si="1109"/>
        <v>15.699951999999939</v>
      </c>
      <c r="N5993" s="3">
        <f ca="1">AVERAGE(L5993:OFFSET(L5993,-$N$2+1,0))</f>
        <v>1.9519997500000001</v>
      </c>
      <c r="O5993" s="3">
        <f ca="1">AVERAGE(M5993:OFFSET(M5993,-$O$2+1,0))</f>
        <v>13.089993399999992</v>
      </c>
      <c r="P5993">
        <f t="shared" si="1107"/>
        <v>0.13538461418269232</v>
      </c>
      <c r="Q5993">
        <f ca="1">AVERAGE(P5993:OFFSET(P5993,-$Q$2+1,0))</f>
        <v>0.1319086210738484</v>
      </c>
      <c r="R5993">
        <f t="shared" ca="1" si="1098"/>
        <v>1</v>
      </c>
      <c r="S5993" s="4">
        <f t="shared" ca="1" si="1099"/>
        <v>12.562812492108984</v>
      </c>
      <c r="T5993" s="4">
        <f t="shared" ca="1" si="1100"/>
        <v>19.28269396573701</v>
      </c>
      <c r="U5993" s="5">
        <f t="shared" ca="1" si="1101"/>
        <v>2638.1780605303479</v>
      </c>
      <c r="V5993" s="5">
        <f t="shared" ca="1" si="1102"/>
        <v>14269.239813110962</v>
      </c>
      <c r="W5993" s="5">
        <f t="shared" ca="1" si="1103"/>
        <v>16907.417873641309</v>
      </c>
      <c r="X5993" s="5">
        <f t="shared" ca="1" si="1104"/>
        <v>3757145.8547809455</v>
      </c>
      <c r="Y5993" s="5">
        <f t="shared" ca="1" si="1105"/>
        <v>4201283.2488029571</v>
      </c>
      <c r="Z5993" s="5">
        <f t="shared" ca="1" si="1106"/>
        <v>-444137.39402203722</v>
      </c>
    </row>
    <row r="5994" spans="1:26" x14ac:dyDescent="0.25">
      <c r="A5994" s="1">
        <v>39143</v>
      </c>
      <c r="B5994">
        <v>112.480003</v>
      </c>
      <c r="C5994">
        <v>113.040001</v>
      </c>
      <c r="D5994">
        <v>111.800003</v>
      </c>
      <c r="E5994">
        <v>112.279999</v>
      </c>
      <c r="F5994">
        <v>200704</v>
      </c>
      <c r="G5994">
        <v>833.70001200000002</v>
      </c>
      <c r="H5994">
        <v>835.09997599999997</v>
      </c>
      <c r="I5994">
        <v>808.20001200000002</v>
      </c>
      <c r="J5994">
        <v>811</v>
      </c>
      <c r="K5994">
        <v>200704</v>
      </c>
      <c r="L5994">
        <f t="shared" si="1108"/>
        <v>1.2399979999999999</v>
      </c>
      <c r="M5994">
        <f t="shared" si="1109"/>
        <v>26.899963999999954</v>
      </c>
      <c r="N5994" s="3">
        <f ca="1">AVERAGE(L5994:OFFSET(L5994,-$N$2+1,0))</f>
        <v>1.9259995500000002</v>
      </c>
      <c r="O5994" s="3">
        <f ca="1">AVERAGE(M5994:OFFSET(M5994,-$O$2+1,0))</f>
        <v>13.944992199999991</v>
      </c>
      <c r="P5994">
        <f t="shared" si="1107"/>
        <v>0.13844636128236745</v>
      </c>
      <c r="Q5994">
        <f ca="1">AVERAGE(P5994:OFFSET(P5994,-$Q$2+1,0))</f>
        <v>0.13220904697584188</v>
      </c>
      <c r="R5994">
        <f t="shared" ca="1" si="1098"/>
        <v>1</v>
      </c>
      <c r="S5994" s="4">
        <f t="shared" ca="1" si="1099"/>
        <v>12.562812492108984</v>
      </c>
      <c r="T5994" s="4">
        <f t="shared" ca="1" si="1100"/>
        <v>19.28269396573701</v>
      </c>
      <c r="U5994" s="5">
        <f t="shared" ca="1" si="1101"/>
        <v>-4522.6124971592271</v>
      </c>
      <c r="V5994" s="5">
        <f t="shared" ca="1" si="1102"/>
        <v>40493.657328047717</v>
      </c>
      <c r="W5994" s="5">
        <f t="shared" ca="1" si="1103"/>
        <v>35971.044830888488</v>
      </c>
      <c r="X5994" s="5">
        <f t="shared" ca="1" si="1104"/>
        <v>3793116.899611834</v>
      </c>
      <c r="Y5994" s="5">
        <f t="shared" ca="1" si="1105"/>
        <v>4196760.6363057978</v>
      </c>
      <c r="Z5994" s="5">
        <f t="shared" ca="1" si="1106"/>
        <v>-403643.73669398949</v>
      </c>
    </row>
    <row r="5995" spans="1:26" x14ac:dyDescent="0.25">
      <c r="A5995" s="1">
        <v>39146</v>
      </c>
      <c r="B5995">
        <v>111.94000200000001</v>
      </c>
      <c r="C5995">
        <v>111.94000200000001</v>
      </c>
      <c r="D5995">
        <v>110.19000200000001</v>
      </c>
      <c r="E5995">
        <v>110.709999</v>
      </c>
      <c r="F5995">
        <v>200704</v>
      </c>
      <c r="G5995">
        <v>812.5</v>
      </c>
      <c r="H5995">
        <v>813.90002400000003</v>
      </c>
      <c r="I5995">
        <v>802</v>
      </c>
      <c r="J5995">
        <v>806.09997599999997</v>
      </c>
      <c r="K5995">
        <v>200704</v>
      </c>
      <c r="L5995">
        <f t="shared" si="1108"/>
        <v>2.0899969999999968</v>
      </c>
      <c r="M5995">
        <f t="shared" si="1109"/>
        <v>11.90002400000003</v>
      </c>
      <c r="N5995" s="3">
        <f ca="1">AVERAGE(L5995:OFFSET(L5995,-$N$2+1,0))</f>
        <v>1.9204995499999995</v>
      </c>
      <c r="O5995" s="3">
        <f ca="1">AVERAGE(M5995:OFFSET(M5995,-$O$2+1,0))</f>
        <v>13.674993999999993</v>
      </c>
      <c r="P5995">
        <f t="shared" si="1107"/>
        <v>0.13734028321072669</v>
      </c>
      <c r="Q5995">
        <f ca="1">AVERAGE(P5995:OFFSET(P5995,-$Q$2+1,0))</f>
        <v>0.1325225176830313</v>
      </c>
      <c r="R5995">
        <f t="shared" ca="1" si="1098"/>
        <v>1</v>
      </c>
      <c r="S5995" s="4">
        <f t="shared" ca="1" si="1099"/>
        <v>12.562812492108984</v>
      </c>
      <c r="T5995" s="4">
        <f t="shared" ca="1" si="1100"/>
        <v>19.28269396573701</v>
      </c>
      <c r="U5995" s="5">
        <f t="shared" ca="1" si="1101"/>
        <v>-19723.615612611196</v>
      </c>
      <c r="V5995" s="5">
        <f t="shared" ca="1" si="1102"/>
        <v>9448.5663216767116</v>
      </c>
      <c r="W5995" s="5">
        <f t="shared" ca="1" si="1103"/>
        <v>-10275.049290934485</v>
      </c>
      <c r="X5995" s="5">
        <f t="shared" ca="1" si="1104"/>
        <v>3782841.8503208994</v>
      </c>
      <c r="Y5995" s="5">
        <f t="shared" ca="1" si="1105"/>
        <v>4177037.0206931867</v>
      </c>
      <c r="Z5995" s="5">
        <f t="shared" ca="1" si="1106"/>
        <v>-394195.17037231277</v>
      </c>
    </row>
    <row r="5996" spans="1:26" x14ac:dyDescent="0.25">
      <c r="A5996" s="1">
        <v>39147</v>
      </c>
      <c r="B5996">
        <v>110.529999</v>
      </c>
      <c r="C5996">
        <v>111.44000200000001</v>
      </c>
      <c r="D5996">
        <v>110.290001</v>
      </c>
      <c r="E5996">
        <v>111.33000199999999</v>
      </c>
      <c r="F5996">
        <v>200704</v>
      </c>
      <c r="G5996">
        <v>805.29998799999998</v>
      </c>
      <c r="H5996">
        <v>816.90002400000003</v>
      </c>
      <c r="I5996">
        <v>801.40002400000003</v>
      </c>
      <c r="J5996">
        <v>813.09997599999997</v>
      </c>
      <c r="K5996">
        <v>200704</v>
      </c>
      <c r="L5996">
        <f t="shared" si="1108"/>
        <v>1.1500010000000032</v>
      </c>
      <c r="M5996">
        <f t="shared" si="1109"/>
        <v>15.5</v>
      </c>
      <c r="N5996" s="3">
        <f ca="1">AVERAGE(L5996:OFFSET(L5996,-$N$2+1,0))</f>
        <v>1.9034993</v>
      </c>
      <c r="O5996" s="3">
        <f ca="1">AVERAGE(M5996:OFFSET(M5996,-$O$2+1,0))</f>
        <v>14.134991599999989</v>
      </c>
      <c r="P5996">
        <f t="shared" si="1107"/>
        <v>0.13692043449279354</v>
      </c>
      <c r="Q5996">
        <f ca="1">AVERAGE(P5996:OFFSET(P5996,-$Q$2+1,0))</f>
        <v>0.13292122502940434</v>
      </c>
      <c r="R5996">
        <f t="shared" ref="R5996:R6059" ca="1" si="1110">IF(Q5996&gt;Q5995,1,IF(Q5996&lt;Q5995,-1,R5995))</f>
        <v>1</v>
      </c>
      <c r="S5996" s="4">
        <f t="shared" ref="S5996:S6059" ca="1" si="1111">IF($R5996&lt;&gt;$R5995,S$2/(N5996*S$3),S5995)</f>
        <v>12.562812492108984</v>
      </c>
      <c r="T5996" s="4">
        <f t="shared" ref="T5996:T6059" ca="1" si="1112">IF($R5996&lt;&gt;$R5995,T$2/(O5996*T$3),T5995)</f>
        <v>19.28269396573701</v>
      </c>
      <c r="U5996" s="5">
        <f t="shared" ca="1" si="1101"/>
        <v>7788.9814335450083</v>
      </c>
      <c r="V5996" s="5">
        <f t="shared" ca="1" si="1102"/>
        <v>-13497.885776015908</v>
      </c>
      <c r="W5996" s="5">
        <f t="shared" ca="1" si="1103"/>
        <v>-5708.9043424708998</v>
      </c>
      <c r="X5996" s="5">
        <f t="shared" ca="1" si="1104"/>
        <v>3777132.9459784287</v>
      </c>
      <c r="Y5996" s="5">
        <f t="shared" ca="1" si="1105"/>
        <v>4184826.0021267319</v>
      </c>
      <c r="Z5996" s="5">
        <f t="shared" ca="1" si="1106"/>
        <v>-407693.0561483287</v>
      </c>
    </row>
    <row r="5997" spans="1:26" x14ac:dyDescent="0.25">
      <c r="A5997" s="1">
        <v>39148</v>
      </c>
      <c r="B5997">
        <v>111.43</v>
      </c>
      <c r="C5997">
        <v>112.739998</v>
      </c>
      <c r="D5997">
        <v>111.279999</v>
      </c>
      <c r="E5997">
        <v>112.459999</v>
      </c>
      <c r="F5997">
        <v>200704</v>
      </c>
      <c r="G5997">
        <v>816</v>
      </c>
      <c r="H5997">
        <v>820.59997599999997</v>
      </c>
      <c r="I5997">
        <v>811.40002400000003</v>
      </c>
      <c r="J5997">
        <v>819.79998799999998</v>
      </c>
      <c r="K5997">
        <v>200704</v>
      </c>
      <c r="L5997">
        <f t="shared" si="1108"/>
        <v>1.4599989999999963</v>
      </c>
      <c r="M5997">
        <f t="shared" si="1109"/>
        <v>9.1999519999999393</v>
      </c>
      <c r="N5997" s="3">
        <f ca="1">AVERAGE(L5997:OFFSET(L5997,-$N$2+1,0))</f>
        <v>1.9019989500000001</v>
      </c>
      <c r="O5997" s="3">
        <f ca="1">AVERAGE(M5997:OFFSET(M5997,-$O$2+1,0))</f>
        <v>14.059991599999989</v>
      </c>
      <c r="P5997">
        <f t="shared" si="1107"/>
        <v>0.13717980073939692</v>
      </c>
      <c r="Q5997">
        <f ca="1">AVERAGE(P5997:OFFSET(P5997,-$Q$2+1,0))</f>
        <v>0.13325001009936246</v>
      </c>
      <c r="R5997">
        <f t="shared" ca="1" si="1110"/>
        <v>1</v>
      </c>
      <c r="S5997" s="4">
        <f t="shared" ca="1" si="1111"/>
        <v>12.562812492108984</v>
      </c>
      <c r="T5997" s="4">
        <f t="shared" ca="1" si="1112"/>
        <v>19.28269396573701</v>
      </c>
      <c r="U5997" s="5">
        <f t="shared" ca="1" si="1101"/>
        <v>14195.940427645713</v>
      </c>
      <c r="V5997" s="5">
        <f t="shared" ca="1" si="1102"/>
        <v>-12919.428096276584</v>
      </c>
      <c r="W5997" s="5">
        <f t="shared" ca="1" si="1103"/>
        <v>1276.5123313691292</v>
      </c>
      <c r="X5997" s="5">
        <f t="shared" ca="1" si="1104"/>
        <v>3778409.458309798</v>
      </c>
      <c r="Y5997" s="5">
        <f t="shared" ca="1" si="1105"/>
        <v>4199021.942554378</v>
      </c>
      <c r="Z5997" s="5">
        <f t="shared" ca="1" si="1106"/>
        <v>-420612.48424460529</v>
      </c>
    </row>
    <row r="5998" spans="1:26" x14ac:dyDescent="0.25">
      <c r="A5998" s="1">
        <v>39149</v>
      </c>
      <c r="B5998">
        <v>112.379997</v>
      </c>
      <c r="C5998">
        <v>112.94000200000001</v>
      </c>
      <c r="D5998">
        <v>111.839996</v>
      </c>
      <c r="E5998">
        <v>112.279999</v>
      </c>
      <c r="F5998">
        <v>200704</v>
      </c>
      <c r="G5998">
        <v>818.09997599999997</v>
      </c>
      <c r="H5998">
        <v>824.59997599999997</v>
      </c>
      <c r="I5998">
        <v>815.90002400000003</v>
      </c>
      <c r="J5998">
        <v>822.40002400000003</v>
      </c>
      <c r="K5998">
        <v>200704</v>
      </c>
      <c r="L5998">
        <f t="shared" si="1108"/>
        <v>1.1000060000000076</v>
      </c>
      <c r="M5998">
        <f t="shared" si="1109"/>
        <v>8.6999519999999393</v>
      </c>
      <c r="N5998" s="3">
        <f ca="1">AVERAGE(L5998:OFFSET(L5998,-$N$2+1,0))</f>
        <v>1.8269993000000007</v>
      </c>
      <c r="O5998" s="3">
        <f ca="1">AVERAGE(M5998:OFFSET(M5998,-$O$2+1,0))</f>
        <v>14.219989199999986</v>
      </c>
      <c r="P5998">
        <f t="shared" si="1107"/>
        <v>0.13652723215387455</v>
      </c>
      <c r="Q5998">
        <f ca="1">AVERAGE(P5998:OFFSET(P5998,-$Q$2+1,0))</f>
        <v>0.13365631201729231</v>
      </c>
      <c r="R5998">
        <f t="shared" ca="1" si="1110"/>
        <v>1</v>
      </c>
      <c r="S5998" s="4">
        <f t="shared" ca="1" si="1111"/>
        <v>12.562812492108984</v>
      </c>
      <c r="T5998" s="4">
        <f t="shared" ca="1" si="1112"/>
        <v>19.28269396573701</v>
      </c>
      <c r="U5998" s="5">
        <f t="shared" ca="1" si="1101"/>
        <v>-2261.3062485795244</v>
      </c>
      <c r="V5998" s="5">
        <f t="shared" ca="1" si="1102"/>
        <v>-5013.5698487899872</v>
      </c>
      <c r="W5998" s="5">
        <f t="shared" ca="1" si="1103"/>
        <v>-7274.8760973695116</v>
      </c>
      <c r="X5998" s="5">
        <f t="shared" ca="1" si="1104"/>
        <v>3771134.5822124286</v>
      </c>
      <c r="Y5998" s="5">
        <f t="shared" ca="1" si="1105"/>
        <v>4196760.6363057988</v>
      </c>
      <c r="Z5998" s="5">
        <f t="shared" ca="1" si="1106"/>
        <v>-425626.0540933953</v>
      </c>
    </row>
    <row r="5999" spans="1:26" x14ac:dyDescent="0.25">
      <c r="A5999" s="1">
        <v>39150</v>
      </c>
      <c r="B5999">
        <v>112.349998</v>
      </c>
      <c r="C5999">
        <v>112.470001</v>
      </c>
      <c r="D5999">
        <v>110.510002</v>
      </c>
      <c r="E5999">
        <v>110.69000200000001</v>
      </c>
      <c r="F5999">
        <v>200704</v>
      </c>
      <c r="G5999">
        <v>820.59997599999997</v>
      </c>
      <c r="H5999">
        <v>826.70001200000002</v>
      </c>
      <c r="I5999">
        <v>815.70001200000002</v>
      </c>
      <c r="J5999">
        <v>818.90002400000003</v>
      </c>
      <c r="K5999">
        <v>200704</v>
      </c>
      <c r="L5999">
        <f t="shared" si="1108"/>
        <v>1.9599989999999963</v>
      </c>
      <c r="M5999">
        <f t="shared" si="1109"/>
        <v>11</v>
      </c>
      <c r="N5999" s="3">
        <f ca="1">AVERAGE(L5999:OFFSET(L5999,-$N$2+1,0))</f>
        <v>1.7964992500000001</v>
      </c>
      <c r="O5999" s="3">
        <f ca="1">AVERAGE(M5999:OFFSET(M5999,-$O$2+1,0))</f>
        <v>14.129989799999986</v>
      </c>
      <c r="P5999">
        <f t="shared" si="1107"/>
        <v>0.13516912780063614</v>
      </c>
      <c r="Q5999">
        <f ca="1">AVERAGE(P5999:OFFSET(P5999,-$Q$2+1,0))</f>
        <v>0.13396664437795106</v>
      </c>
      <c r="R5999">
        <f t="shared" ca="1" si="1110"/>
        <v>1</v>
      </c>
      <c r="S5999" s="4">
        <f t="shared" ca="1" si="1111"/>
        <v>12.562812492108984</v>
      </c>
      <c r="T5999" s="4">
        <f t="shared" ca="1" si="1112"/>
        <v>19.28269396573701</v>
      </c>
      <c r="U5999" s="5">
        <f t="shared" ca="1" si="1101"/>
        <v>-19974.83417401577</v>
      </c>
      <c r="V5999" s="5">
        <f t="shared" ca="1" si="1102"/>
        <v>6748.942888007954</v>
      </c>
      <c r="W5999" s="5">
        <f t="shared" ca="1" si="1103"/>
        <v>-13225.891286007816</v>
      </c>
      <c r="X5999" s="5">
        <f t="shared" ca="1" si="1104"/>
        <v>3757908.690926421</v>
      </c>
      <c r="Y5999" s="5">
        <f t="shared" ca="1" si="1105"/>
        <v>4176785.8021317832</v>
      </c>
      <c r="Z5999" s="5">
        <f t="shared" ca="1" si="1106"/>
        <v>-418877.11120538734</v>
      </c>
    </row>
    <row r="6000" spans="1:26" x14ac:dyDescent="0.25">
      <c r="A6000" s="1">
        <v>39153</v>
      </c>
      <c r="B6000">
        <v>110.599998</v>
      </c>
      <c r="C6000">
        <v>110.599998</v>
      </c>
      <c r="D6000">
        <v>109.239998</v>
      </c>
      <c r="E6000">
        <v>109.550003</v>
      </c>
      <c r="F6000">
        <v>200704</v>
      </c>
      <c r="G6000">
        <v>817.79998799999998</v>
      </c>
      <c r="H6000">
        <v>822.29998799999998</v>
      </c>
      <c r="I6000">
        <v>813.70001200000002</v>
      </c>
      <c r="J6000">
        <v>817.20001200000002</v>
      </c>
      <c r="K6000">
        <v>200704</v>
      </c>
      <c r="L6000">
        <f t="shared" si="1108"/>
        <v>1.450004000000007</v>
      </c>
      <c r="M6000">
        <f t="shared" si="1109"/>
        <v>8.5999759999999696</v>
      </c>
      <c r="N6000" s="3">
        <f ca="1">AVERAGE(L6000:OFFSET(L6000,-$N$2+1,0))</f>
        <v>1.7939994500000005</v>
      </c>
      <c r="O6000" s="3">
        <f ca="1">AVERAGE(M6000:OFFSET(M6000,-$O$2+1,0))</f>
        <v>13.964987399999984</v>
      </c>
      <c r="P6000">
        <f t="shared" si="1107"/>
        <v>0.1340553125199905</v>
      </c>
      <c r="Q6000">
        <f ca="1">AVERAGE(P6000:OFFSET(P6000,-$Q$2+1,0))</f>
        <v>0.13410607905752725</v>
      </c>
      <c r="R6000">
        <f t="shared" ca="1" si="1110"/>
        <v>1</v>
      </c>
      <c r="S6000" s="4">
        <f t="shared" ca="1" si="1111"/>
        <v>12.562812492108984</v>
      </c>
      <c r="T6000" s="4">
        <f t="shared" ca="1" si="1112"/>
        <v>19.28269396573701</v>
      </c>
      <c r="U6000" s="5">
        <f t="shared" ca="1" si="1101"/>
        <v>-14321.593678191788</v>
      </c>
      <c r="V6000" s="5">
        <f t="shared" ca="1" si="1102"/>
        <v>3278.08111340808</v>
      </c>
      <c r="W6000" s="5">
        <f t="shared" ca="1" si="1103"/>
        <v>-11043.512564783709</v>
      </c>
      <c r="X6000" s="5">
        <f t="shared" ca="1" si="1104"/>
        <v>3746865.1783616371</v>
      </c>
      <c r="Y6000" s="5">
        <f t="shared" ca="1" si="1105"/>
        <v>4162464.2084535914</v>
      </c>
      <c r="Z6000" s="5">
        <f t="shared" ca="1" si="1106"/>
        <v>-415599.03009197925</v>
      </c>
    </row>
    <row r="6001" spans="1:26" x14ac:dyDescent="0.25">
      <c r="A6001" s="1">
        <v>39154</v>
      </c>
      <c r="B6001">
        <v>109.650002</v>
      </c>
      <c r="C6001">
        <v>110.589996</v>
      </c>
      <c r="D6001">
        <v>108.389999</v>
      </c>
      <c r="E6001">
        <v>108.57</v>
      </c>
      <c r="F6001">
        <v>200704</v>
      </c>
      <c r="G6001">
        <v>819.09997599999997</v>
      </c>
      <c r="H6001">
        <v>820.70001200000002</v>
      </c>
      <c r="I6001">
        <v>809.70001200000002</v>
      </c>
      <c r="J6001">
        <v>816.29998799999998</v>
      </c>
      <c r="K6001">
        <v>200704</v>
      </c>
      <c r="L6001">
        <f t="shared" si="1108"/>
        <v>2.1999969999999962</v>
      </c>
      <c r="M6001">
        <f t="shared" si="1109"/>
        <v>11</v>
      </c>
      <c r="N6001" s="3">
        <f ca="1">AVERAGE(L6001:OFFSET(L6001,-$N$2+1,0))</f>
        <v>1.7784995500000007</v>
      </c>
      <c r="O6001" s="3">
        <f ca="1">AVERAGE(M6001:OFFSET(M6001,-$O$2+1,0))</f>
        <v>14.054986799999984</v>
      </c>
      <c r="P6001">
        <f t="shared" si="1107"/>
        <v>0.13300257453881034</v>
      </c>
      <c r="Q6001">
        <f ca="1">AVERAGE(P6001:OFFSET(P6001,-$Q$2+1,0))</f>
        <v>0.1341562329919547</v>
      </c>
      <c r="R6001">
        <f t="shared" ca="1" si="1110"/>
        <v>1</v>
      </c>
      <c r="S6001" s="4">
        <f t="shared" ca="1" si="1111"/>
        <v>12.562812492108984</v>
      </c>
      <c r="T6001" s="4">
        <f t="shared" ca="1" si="1112"/>
        <v>19.28269396573701</v>
      </c>
      <c r="U6001" s="5">
        <f t="shared" ref="U6001:U6064" ca="1" si="1113">$R6000*S6000*(E6001-E6000)*S$3</f>
        <v>-12311.593930704414</v>
      </c>
      <c r="V6001" s="5">
        <f t="shared" ref="V6001:V6064" ca="1" si="1114">-$R6000*T6000*(J6001-J6000)*T$3</f>
        <v>1735.4887353819074</v>
      </c>
      <c r="W6001" s="5">
        <f t="shared" ref="W6001:W6064" ca="1" si="1115">U6001+V6001</f>
        <v>-10576.105195322507</v>
      </c>
      <c r="X6001" s="5">
        <f t="shared" ref="X6001:X6064" ca="1" si="1116">X6000+W6001</f>
        <v>3736289.0731663145</v>
      </c>
      <c r="Y6001" s="5">
        <f t="shared" ca="1" si="1105"/>
        <v>4150152.6145228869</v>
      </c>
      <c r="Z6001" s="5">
        <f t="shared" ca="1" si="1106"/>
        <v>-413863.54135659733</v>
      </c>
    </row>
    <row r="6002" spans="1:26" x14ac:dyDescent="0.25">
      <c r="A6002" s="1">
        <v>39155</v>
      </c>
      <c r="B6002">
        <v>108.80999799999999</v>
      </c>
      <c r="C6002">
        <v>109.08000199999999</v>
      </c>
      <c r="D6002">
        <v>107.94000200000001</v>
      </c>
      <c r="E6002">
        <v>108.800003</v>
      </c>
      <c r="F6002">
        <v>200704</v>
      </c>
      <c r="G6002">
        <v>810.90002400000003</v>
      </c>
      <c r="H6002">
        <v>813.90002400000003</v>
      </c>
      <c r="I6002">
        <v>804.5</v>
      </c>
      <c r="J6002">
        <v>809.40002400000003</v>
      </c>
      <c r="K6002">
        <v>200704</v>
      </c>
      <c r="L6002">
        <f t="shared" si="1108"/>
        <v>1.1399999999999864</v>
      </c>
      <c r="M6002">
        <f t="shared" si="1109"/>
        <v>11.799987999999985</v>
      </c>
      <c r="N6002" s="3">
        <f ca="1">AVERAGE(L6002:OFFSET(L6002,-$N$2+1,0))</f>
        <v>1.7174999</v>
      </c>
      <c r="O6002" s="3">
        <f ca="1">AVERAGE(M6002:OFFSET(M6002,-$O$2+1,0))</f>
        <v>14.204986799999983</v>
      </c>
      <c r="P6002">
        <f t="shared" si="1107"/>
        <v>0.13442055815901482</v>
      </c>
      <c r="Q6002">
        <f ca="1">AVERAGE(P6002:OFFSET(P6002,-$Q$2+1,0))</f>
        <v>0.13444365078959084</v>
      </c>
      <c r="R6002">
        <f t="shared" ca="1" si="1110"/>
        <v>1</v>
      </c>
      <c r="S6002" s="4">
        <f t="shared" ca="1" si="1111"/>
        <v>12.562812492108984</v>
      </c>
      <c r="T6002" s="4">
        <f t="shared" ca="1" si="1112"/>
        <v>19.28269396573701</v>
      </c>
      <c r="U6002" s="5">
        <f t="shared" ca="1" si="1113"/>
        <v>2889.4845616226758</v>
      </c>
      <c r="V6002" s="5">
        <f t="shared" ca="1" si="1114"/>
        <v>13304.989418660174</v>
      </c>
      <c r="W6002" s="5">
        <f t="shared" ca="1" si="1115"/>
        <v>16194.47398028285</v>
      </c>
      <c r="X6002" s="5">
        <f t="shared" ca="1" si="1116"/>
        <v>3752483.5471465974</v>
      </c>
      <c r="Y6002" s="5">
        <f t="shared" ca="1" si="1105"/>
        <v>4153042.0990845095</v>
      </c>
      <c r="Z6002" s="5">
        <f t="shared" ca="1" si="1106"/>
        <v>-400558.55193793715</v>
      </c>
    </row>
    <row r="6003" spans="1:26" x14ac:dyDescent="0.25">
      <c r="A6003" s="1">
        <v>39156</v>
      </c>
      <c r="B6003">
        <v>108.839996</v>
      </c>
      <c r="C6003">
        <v>109.279999</v>
      </c>
      <c r="D6003">
        <v>108.040001</v>
      </c>
      <c r="E6003">
        <v>108.19000200000001</v>
      </c>
      <c r="F6003">
        <v>200704</v>
      </c>
      <c r="G6003">
        <v>812</v>
      </c>
      <c r="H6003">
        <v>818.20001200000002</v>
      </c>
      <c r="I6003">
        <v>811.40002400000003</v>
      </c>
      <c r="J6003">
        <v>814</v>
      </c>
      <c r="K6003">
        <v>200704</v>
      </c>
      <c r="L6003">
        <f t="shared" si="1108"/>
        <v>1.2399979999999999</v>
      </c>
      <c r="M6003">
        <f t="shared" si="1109"/>
        <v>8.7999879999999848</v>
      </c>
      <c r="N6003" s="3">
        <f ca="1">AVERAGE(L6003:OFFSET(L6003,-$N$2+1,0))</f>
        <v>1.6914997000000001</v>
      </c>
      <c r="O6003" s="3">
        <f ca="1">AVERAGE(M6003:OFFSET(M6003,-$O$2+1,0))</f>
        <v>14.214987399999984</v>
      </c>
      <c r="P6003">
        <f t="shared" si="1107"/>
        <v>0.13291155036855037</v>
      </c>
      <c r="Q6003">
        <f ca="1">AVERAGE(P6003:OFFSET(P6003,-$Q$2+1,0))</f>
        <v>0.13455123472569139</v>
      </c>
      <c r="R6003">
        <f t="shared" ca="1" si="1110"/>
        <v>1</v>
      </c>
      <c r="S6003" s="4">
        <f t="shared" ca="1" si="1111"/>
        <v>12.562812492108984</v>
      </c>
      <c r="T6003" s="4">
        <f t="shared" ca="1" si="1112"/>
        <v>19.28269396573701</v>
      </c>
      <c r="U6003" s="5">
        <f t="shared" ca="1" si="1113"/>
        <v>-7663.3281829989337</v>
      </c>
      <c r="V6003" s="5">
        <f t="shared" ca="1" si="1114"/>
        <v>-8869.9929457734488</v>
      </c>
      <c r="W6003" s="5">
        <f t="shared" ca="1" si="1115"/>
        <v>-16533.321128772383</v>
      </c>
      <c r="X6003" s="5">
        <f t="shared" ca="1" si="1116"/>
        <v>3735950.2260178248</v>
      </c>
      <c r="Y6003" s="5">
        <f t="shared" ca="1" si="1105"/>
        <v>4145378.7709015105</v>
      </c>
      <c r="Z6003" s="5">
        <f t="shared" ca="1" si="1106"/>
        <v>-409428.54488371062</v>
      </c>
    </row>
    <row r="6004" spans="1:26" x14ac:dyDescent="0.25">
      <c r="A6004" s="1">
        <v>39157</v>
      </c>
      <c r="B6004">
        <v>108.16999800000001</v>
      </c>
      <c r="C6004">
        <v>108.93</v>
      </c>
      <c r="D6004">
        <v>106.80999799999999</v>
      </c>
      <c r="E6004">
        <v>107.75</v>
      </c>
      <c r="F6004">
        <v>200704</v>
      </c>
      <c r="G6004">
        <v>814.09997599999997</v>
      </c>
      <c r="H6004">
        <v>823.40002400000003</v>
      </c>
      <c r="I6004">
        <v>813.70001200000002</v>
      </c>
      <c r="J6004">
        <v>820.79998799999998</v>
      </c>
      <c r="K6004">
        <v>200704</v>
      </c>
      <c r="L6004">
        <f t="shared" si="1108"/>
        <v>2.1200020000000137</v>
      </c>
      <c r="M6004">
        <f t="shared" si="1109"/>
        <v>9.7000120000000152</v>
      </c>
      <c r="N6004" s="3">
        <f ca="1">AVERAGE(L6004:OFFSET(L6004,-$N$2+1,0))</f>
        <v>1.7029998500000005</v>
      </c>
      <c r="O6004" s="3">
        <f ca="1">AVERAGE(M6004:OFFSET(M6004,-$O$2+1,0))</f>
        <v>14.274987999999984</v>
      </c>
      <c r="P6004">
        <f t="shared" si="1107"/>
        <v>0.1312743683909508</v>
      </c>
      <c r="Q6004">
        <f ca="1">AVERAGE(P6004:OFFSET(P6004,-$Q$2+1,0))</f>
        <v>0.13457277476909071</v>
      </c>
      <c r="R6004">
        <f t="shared" ca="1" si="1110"/>
        <v>1</v>
      </c>
      <c r="S6004" s="4">
        <f t="shared" ca="1" si="1111"/>
        <v>12.562812492108984</v>
      </c>
      <c r="T6004" s="4">
        <f t="shared" ca="1" si="1112"/>
        <v>19.28269396573701</v>
      </c>
      <c r="U6004" s="5">
        <f t="shared" ca="1" si="1113"/>
        <v>-5527.6626221530232</v>
      </c>
      <c r="V6004" s="5">
        <f t="shared" ca="1" si="1114"/>
        <v>-13112.208757468381</v>
      </c>
      <c r="W6004" s="5">
        <f t="shared" ca="1" si="1115"/>
        <v>-18639.871379621403</v>
      </c>
      <c r="X6004" s="5">
        <f t="shared" ca="1" si="1116"/>
        <v>3717310.3546382035</v>
      </c>
      <c r="Y6004" s="5">
        <f t="shared" ca="1" si="1105"/>
        <v>4139851.1082793577</v>
      </c>
      <c r="Z6004" s="5">
        <f t="shared" ca="1" si="1106"/>
        <v>-422540.75364117901</v>
      </c>
    </row>
    <row r="6005" spans="1:26" x14ac:dyDescent="0.25">
      <c r="A6005" s="1">
        <v>39160</v>
      </c>
      <c r="B6005">
        <v>107.75</v>
      </c>
      <c r="C6005">
        <v>108.230003</v>
      </c>
      <c r="D6005">
        <v>106.94000200000001</v>
      </c>
      <c r="E6005">
        <v>107.230003</v>
      </c>
      <c r="F6005">
        <v>200704</v>
      </c>
      <c r="G6005">
        <v>820.79998799999998</v>
      </c>
      <c r="H6005">
        <v>824</v>
      </c>
      <c r="I6005">
        <v>819.40002400000003</v>
      </c>
      <c r="J6005">
        <v>821.20001200000002</v>
      </c>
      <c r="K6005">
        <v>200704</v>
      </c>
      <c r="L6005">
        <f t="shared" si="1108"/>
        <v>1.2900009999999895</v>
      </c>
      <c r="M6005">
        <f t="shared" si="1109"/>
        <v>4.5999759999999696</v>
      </c>
      <c r="N6005" s="3">
        <f ca="1">AVERAGE(L6005:OFFSET(L6005,-$N$2+1,0))</f>
        <v>1.6744998500000001</v>
      </c>
      <c r="O6005" s="3">
        <f ca="1">AVERAGE(M6005:OFFSET(M6005,-$O$2+1,0))</f>
        <v>14.134985599999982</v>
      </c>
      <c r="P6005">
        <f t="shared" si="1107"/>
        <v>0.13057720583667015</v>
      </c>
      <c r="Q6005">
        <f ca="1">AVERAGE(P6005:OFFSET(P6005,-$Q$2+1,0))</f>
        <v>0.13455997330685238</v>
      </c>
      <c r="R6005">
        <f t="shared" ca="1" si="1110"/>
        <v>-1</v>
      </c>
      <c r="S6005" s="4">
        <f t="shared" ca="1" si="1111"/>
        <v>14.929831137339306</v>
      </c>
      <c r="T6005" s="4">
        <f t="shared" ca="1" si="1112"/>
        <v>17.686611580276413</v>
      </c>
      <c r="U6005" s="5">
        <f t="shared" ca="1" si="1113"/>
        <v>-6532.6248074592404</v>
      </c>
      <c r="V6005" s="5">
        <f t="shared" ca="1" si="1114"/>
        <v>-771.3540370950567</v>
      </c>
      <c r="W6005" s="5">
        <f t="shared" ca="1" si="1115"/>
        <v>-7303.9788445542972</v>
      </c>
      <c r="X6005" s="5">
        <f t="shared" ca="1" si="1116"/>
        <v>3710006.3757936493</v>
      </c>
      <c r="Y6005" s="5">
        <f t="shared" ca="1" si="1105"/>
        <v>4133318.4834718984</v>
      </c>
      <c r="Z6005" s="5">
        <f t="shared" ca="1" si="1106"/>
        <v>-423312.10767827404</v>
      </c>
    </row>
    <row r="6006" spans="1:26" x14ac:dyDescent="0.25">
      <c r="A6006" s="1">
        <v>39161</v>
      </c>
      <c r="B6006">
        <v>107.989998</v>
      </c>
      <c r="C6006">
        <v>108.300003</v>
      </c>
      <c r="D6006">
        <v>107.269997</v>
      </c>
      <c r="E6006">
        <v>107.370003</v>
      </c>
      <c r="F6006">
        <v>200705</v>
      </c>
      <c r="G6006">
        <v>821.29998799999998</v>
      </c>
      <c r="H6006">
        <v>828.90002400000003</v>
      </c>
      <c r="I6006">
        <v>820.20001200000002</v>
      </c>
      <c r="J6006">
        <v>825.90002400000003</v>
      </c>
      <c r="K6006">
        <v>200704</v>
      </c>
      <c r="L6006">
        <f t="shared" si="1108"/>
        <v>1.0700000000000074</v>
      </c>
      <c r="M6006">
        <f t="shared" si="1109"/>
        <v>8.7000120000000152</v>
      </c>
      <c r="N6006" s="3">
        <f ca="1">AVERAGE(L6006:OFFSET(L6006,-$N$2+1,0))</f>
        <v>1.6084998500000012</v>
      </c>
      <c r="O6006" s="3">
        <f ca="1">AVERAGE(M6006:OFFSET(M6006,-$O$2+1,0))</f>
        <v>13.629986799999983</v>
      </c>
      <c r="P6006">
        <f t="shared" si="1107"/>
        <v>0.13000363225561548</v>
      </c>
      <c r="Q6006">
        <f ca="1">AVERAGE(P6006:OFFSET(P6006,-$Q$2+1,0))</f>
        <v>0.13447693081842702</v>
      </c>
      <c r="R6006">
        <f t="shared" ca="1" si="1110"/>
        <v>-1</v>
      </c>
      <c r="S6006" s="4">
        <f t="shared" ca="1" si="1111"/>
        <v>14.929831137339306</v>
      </c>
      <c r="T6006" s="4">
        <f t="shared" ca="1" si="1112"/>
        <v>17.686611580276413</v>
      </c>
      <c r="U6006" s="5">
        <f t="shared" ca="1" si="1113"/>
        <v>-2090.1763592275115</v>
      </c>
      <c r="V6006" s="5">
        <f t="shared" ca="1" si="1114"/>
        <v>8312.7286666638374</v>
      </c>
      <c r="W6006" s="5">
        <f t="shared" ca="1" si="1115"/>
        <v>6222.5523074363264</v>
      </c>
      <c r="X6006" s="5">
        <f t="shared" ca="1" si="1116"/>
        <v>3716228.9281010856</v>
      </c>
      <c r="Y6006" s="5">
        <f t="shared" ca="1" si="1105"/>
        <v>4131228.307112671</v>
      </c>
      <c r="Z6006" s="5">
        <f t="shared" ca="1" si="1106"/>
        <v>-414999.37901161023</v>
      </c>
    </row>
    <row r="6007" spans="1:26" x14ac:dyDescent="0.25">
      <c r="A6007" s="1">
        <v>39162</v>
      </c>
      <c r="B6007">
        <v>107.769997</v>
      </c>
      <c r="C6007">
        <v>108.25</v>
      </c>
      <c r="D6007">
        <v>107.33000199999999</v>
      </c>
      <c r="E6007">
        <v>107.730003</v>
      </c>
      <c r="F6007">
        <v>200705</v>
      </c>
      <c r="G6007">
        <v>825.90002400000003</v>
      </c>
      <c r="H6007">
        <v>832.5</v>
      </c>
      <c r="I6007">
        <v>824.40002400000003</v>
      </c>
      <c r="J6007">
        <v>826.90002400000003</v>
      </c>
      <c r="K6007">
        <v>200704</v>
      </c>
      <c r="L6007">
        <f t="shared" si="1108"/>
        <v>0.91999800000000675</v>
      </c>
      <c r="M6007">
        <f t="shared" si="1109"/>
        <v>8.0999759999999696</v>
      </c>
      <c r="N6007" s="3">
        <f ca="1">AVERAGE(L6007:OFFSET(L6007,-$N$2+1,0))</f>
        <v>1.5264998500000011</v>
      </c>
      <c r="O6007" s="3">
        <f ca="1">AVERAGE(M6007:OFFSET(M6007,-$O$2+1,0))</f>
        <v>12.739987399999984</v>
      </c>
      <c r="P6007">
        <f t="shared" si="1107"/>
        <v>0.13028177515205877</v>
      </c>
      <c r="Q6007">
        <f ca="1">AVERAGE(P6007:OFFSET(P6007,-$Q$2+1,0))</f>
        <v>0.13423298873894324</v>
      </c>
      <c r="R6007">
        <f t="shared" ca="1" si="1110"/>
        <v>-1</v>
      </c>
      <c r="S6007" s="4">
        <f t="shared" ca="1" si="1111"/>
        <v>14.929831137339306</v>
      </c>
      <c r="T6007" s="4">
        <f t="shared" ca="1" si="1112"/>
        <v>17.686611580276413</v>
      </c>
      <c r="U6007" s="5">
        <f t="shared" ca="1" si="1113"/>
        <v>-5374.7392094421421</v>
      </c>
      <c r="V6007" s="5">
        <f t="shared" ca="1" si="1114"/>
        <v>1768.6611580276412</v>
      </c>
      <c r="W6007" s="5">
        <f t="shared" ca="1" si="1115"/>
        <v>-3606.0780514145008</v>
      </c>
      <c r="X6007" s="5">
        <f t="shared" ca="1" si="1116"/>
        <v>3712622.8500496713</v>
      </c>
      <c r="Y6007" s="5">
        <f t="shared" ca="1" si="1105"/>
        <v>4125853.567903229</v>
      </c>
      <c r="Z6007" s="5">
        <f t="shared" ca="1" si="1106"/>
        <v>-413230.71785358258</v>
      </c>
    </row>
    <row r="6008" spans="1:26" x14ac:dyDescent="0.25">
      <c r="A6008" s="1">
        <v>39163</v>
      </c>
      <c r="B6008">
        <v>108.139999</v>
      </c>
      <c r="C6008">
        <v>110.16999800000001</v>
      </c>
      <c r="D6008">
        <v>108.07</v>
      </c>
      <c r="E6008">
        <v>109.80999799999999</v>
      </c>
      <c r="F6008">
        <v>200705</v>
      </c>
      <c r="G6008">
        <v>832.09997599999997</v>
      </c>
      <c r="H6008">
        <v>834.5</v>
      </c>
      <c r="I6008">
        <v>829.20001200000002</v>
      </c>
      <c r="J6008">
        <v>831.09997599999997</v>
      </c>
      <c r="K6008">
        <v>200704</v>
      </c>
      <c r="L6008">
        <f t="shared" si="1108"/>
        <v>2.4399950000000104</v>
      </c>
      <c r="M6008">
        <f t="shared" si="1109"/>
        <v>7.5999759999999696</v>
      </c>
      <c r="N6008" s="3">
        <f ca="1">AVERAGE(L6008:OFFSET(L6008,-$N$2+1,0))</f>
        <v>1.5664996500000015</v>
      </c>
      <c r="O6008" s="3">
        <f ca="1">AVERAGE(M6008:OFFSET(M6008,-$O$2+1,0))</f>
        <v>12.819986199999983</v>
      </c>
      <c r="P6008">
        <f t="shared" si="1107"/>
        <v>0.13212609935149366</v>
      </c>
      <c r="Q6008">
        <f ca="1">AVERAGE(P6008:OFFSET(P6008,-$Q$2+1,0))</f>
        <v>0.13401575441686334</v>
      </c>
      <c r="R6008">
        <f t="shared" ca="1" si="1110"/>
        <v>-1</v>
      </c>
      <c r="S6008" s="4">
        <f t="shared" ca="1" si="1111"/>
        <v>14.929831137339306</v>
      </c>
      <c r="T6008" s="4">
        <f t="shared" ca="1" si="1112"/>
        <v>17.686611580276413</v>
      </c>
      <c r="U6008" s="5">
        <f t="shared" ca="1" si="1113"/>
        <v>-31053.97411651002</v>
      </c>
      <c r="V6008" s="5">
        <f t="shared" ca="1" si="1114"/>
        <v>7428.2919679804008</v>
      </c>
      <c r="W6008" s="5">
        <f t="shared" ca="1" si="1115"/>
        <v>-23625.68214852962</v>
      </c>
      <c r="X6008" s="5">
        <f t="shared" ca="1" si="1116"/>
        <v>3688997.1679011416</v>
      </c>
      <c r="Y6008" s="5">
        <f t="shared" ca="1" si="1105"/>
        <v>4094799.5937867188</v>
      </c>
      <c r="Z6008" s="5">
        <f t="shared" ca="1" si="1106"/>
        <v>-405802.42588560219</v>
      </c>
    </row>
    <row r="6009" spans="1:26" x14ac:dyDescent="0.25">
      <c r="A6009" s="1">
        <v>39164</v>
      </c>
      <c r="B6009">
        <v>110.089996</v>
      </c>
      <c r="C6009">
        <v>110.769997</v>
      </c>
      <c r="D6009">
        <v>109.370003</v>
      </c>
      <c r="E6009">
        <v>110.400002</v>
      </c>
      <c r="F6009">
        <v>200705</v>
      </c>
      <c r="G6009">
        <v>831.29998799999998</v>
      </c>
      <c r="H6009">
        <v>832.20001200000002</v>
      </c>
      <c r="I6009">
        <v>822.09997599999997</v>
      </c>
      <c r="J6009">
        <v>824.20001200000002</v>
      </c>
      <c r="K6009">
        <v>200704</v>
      </c>
      <c r="L6009">
        <f t="shared" si="1108"/>
        <v>1.3999940000000066</v>
      </c>
      <c r="M6009">
        <f t="shared" si="1109"/>
        <v>10.100036000000046</v>
      </c>
      <c r="N6009" s="3">
        <f ca="1">AVERAGE(L6009:OFFSET(L6009,-$N$2+1,0))</f>
        <v>1.5714992000000017</v>
      </c>
      <c r="O6009" s="3">
        <f ca="1">AVERAGE(M6009:OFFSET(M6009,-$O$2+1,0))</f>
        <v>12.539987399999983</v>
      </c>
      <c r="P6009">
        <f t="shared" si="1107"/>
        <v>0.13394807133295697</v>
      </c>
      <c r="Q6009">
        <f ca="1">AVERAGE(P6009:OFFSET(P6009,-$Q$2+1,0))</f>
        <v>0.133715868420236</v>
      </c>
      <c r="R6009">
        <f t="shared" ca="1" si="1110"/>
        <v>-1</v>
      </c>
      <c r="S6009" s="4">
        <f t="shared" ca="1" si="1111"/>
        <v>14.929831137339306</v>
      </c>
      <c r="T6009" s="4">
        <f t="shared" ca="1" si="1112"/>
        <v>17.686611580276413</v>
      </c>
      <c r="U6009" s="5">
        <f t="shared" ca="1" si="1113"/>
        <v>-8808.6600903548515</v>
      </c>
      <c r="V6009" s="5">
        <f t="shared" ca="1" si="1114"/>
        <v>-12203.698318588955</v>
      </c>
      <c r="W6009" s="5">
        <f t="shared" ca="1" si="1115"/>
        <v>-21012.358408943808</v>
      </c>
      <c r="X6009" s="5">
        <f t="shared" ca="1" si="1116"/>
        <v>3667984.8094921978</v>
      </c>
      <c r="Y6009" s="5">
        <f t="shared" ca="1" si="1105"/>
        <v>4085990.9336963641</v>
      </c>
      <c r="Z6009" s="5">
        <f t="shared" ca="1" si="1106"/>
        <v>-418006.12420419115</v>
      </c>
    </row>
    <row r="6010" spans="1:26" x14ac:dyDescent="0.25">
      <c r="A6010" s="1">
        <v>39167</v>
      </c>
      <c r="B6010">
        <v>110.459999</v>
      </c>
      <c r="C6010">
        <v>111.41999800000001</v>
      </c>
      <c r="D6010">
        <v>110.459999</v>
      </c>
      <c r="E6010">
        <v>111.029999</v>
      </c>
      <c r="F6010">
        <v>200705</v>
      </c>
      <c r="G6010">
        <v>824.40002400000003</v>
      </c>
      <c r="H6010">
        <v>833.40002400000003</v>
      </c>
      <c r="I6010">
        <v>824</v>
      </c>
      <c r="J6010">
        <v>830.79998799999998</v>
      </c>
      <c r="K6010">
        <v>200704</v>
      </c>
      <c r="L6010">
        <f t="shared" si="1108"/>
        <v>1.0199960000000061</v>
      </c>
      <c r="M6010">
        <f t="shared" si="1109"/>
        <v>9.4000240000000304</v>
      </c>
      <c r="N6010" s="3">
        <f ca="1">AVERAGE(L6010:OFFSET(L6010,-$N$2+1,0))</f>
        <v>1.567499100000002</v>
      </c>
      <c r="O6010" s="3">
        <f ca="1">AVERAGE(M6010:OFFSET(M6010,-$O$2+1,0))</f>
        <v>12.649987999999984</v>
      </c>
      <c r="P6010">
        <f t="shared" si="1107"/>
        <v>0.1336422732350834</v>
      </c>
      <c r="Q6010">
        <f ca="1">AVERAGE(P6010:OFFSET(P6010,-$Q$2+1,0))</f>
        <v>0.13346933442185976</v>
      </c>
      <c r="R6010">
        <f t="shared" ca="1" si="1110"/>
        <v>-1</v>
      </c>
      <c r="S6010" s="4">
        <f t="shared" ca="1" si="1111"/>
        <v>14.929831137339306</v>
      </c>
      <c r="T6010" s="4">
        <f t="shared" ca="1" si="1112"/>
        <v>17.686611580276413</v>
      </c>
      <c r="U6010" s="5">
        <f t="shared" ca="1" si="1113"/>
        <v>-9405.7488270303948</v>
      </c>
      <c r="V6010" s="5">
        <f t="shared" ca="1" si="1114"/>
        <v>11673.121195114587</v>
      </c>
      <c r="W6010" s="5">
        <f t="shared" ca="1" si="1115"/>
        <v>2267.3723680841922</v>
      </c>
      <c r="X6010" s="5">
        <f t="shared" ca="1" si="1116"/>
        <v>3670252.1818602821</v>
      </c>
      <c r="Y6010" s="5">
        <f t="shared" ref="Y6010:Y6073" ca="1" si="1117">Y6009+U6010</f>
        <v>4076585.1848693336</v>
      </c>
      <c r="Z6010" s="5">
        <f t="shared" ref="Z6010:Z6073" ca="1" si="1118">Z6009+V6010</f>
        <v>-406333.00300907658</v>
      </c>
    </row>
    <row r="6011" spans="1:26" x14ac:dyDescent="0.25">
      <c r="A6011" s="1">
        <v>39168</v>
      </c>
      <c r="B6011">
        <v>110.949997</v>
      </c>
      <c r="C6011">
        <v>116.209999</v>
      </c>
      <c r="D6011">
        <v>110.360001</v>
      </c>
      <c r="E6011">
        <v>111.050003</v>
      </c>
      <c r="F6011">
        <v>200705</v>
      </c>
      <c r="G6011">
        <v>830.90002400000003</v>
      </c>
      <c r="H6011">
        <v>832.90002400000003</v>
      </c>
      <c r="I6011">
        <v>828.59997599999997</v>
      </c>
      <c r="J6011">
        <v>829.40002400000003</v>
      </c>
      <c r="K6011">
        <v>200704</v>
      </c>
      <c r="L6011">
        <f t="shared" si="1108"/>
        <v>5.8499979999999994</v>
      </c>
      <c r="M6011">
        <f t="shared" si="1109"/>
        <v>4.3000480000000607</v>
      </c>
      <c r="N6011" s="3">
        <f ca="1">AVERAGE(L6011:OFFSET(L6011,-$N$2+1,0))</f>
        <v>1.7504989000000015</v>
      </c>
      <c r="O6011" s="3">
        <f ca="1">AVERAGE(M6011:OFFSET(M6011,-$O$2+1,0))</f>
        <v>11.239990399999988</v>
      </c>
      <c r="P6011">
        <f t="shared" si="1107"/>
        <v>0.13389196984156346</v>
      </c>
      <c r="Q6011">
        <f ca="1">AVERAGE(P6011:OFFSET(P6011,-$Q$2+1,0))</f>
        <v>0.13326743677844444</v>
      </c>
      <c r="R6011">
        <f t="shared" ca="1" si="1110"/>
        <v>-1</v>
      </c>
      <c r="S6011" s="4">
        <f t="shared" ca="1" si="1111"/>
        <v>14.929831137339306</v>
      </c>
      <c r="T6011" s="4">
        <f t="shared" ca="1" si="1112"/>
        <v>17.686611580276413</v>
      </c>
      <c r="U6011" s="5">
        <f t="shared" ca="1" si="1113"/>
        <v>-298.65634207133746</v>
      </c>
      <c r="V6011" s="5">
        <f t="shared" ca="1" si="1114"/>
        <v>-2476.0619494369284</v>
      </c>
      <c r="W6011" s="5">
        <f t="shared" ca="1" si="1115"/>
        <v>-2774.7182915082658</v>
      </c>
      <c r="X6011" s="5">
        <f t="shared" ca="1" si="1116"/>
        <v>3667477.4635687741</v>
      </c>
      <c r="Y6011" s="5">
        <f t="shared" ca="1" si="1117"/>
        <v>4076286.5285272622</v>
      </c>
      <c r="Z6011" s="5">
        <f t="shared" ca="1" si="1118"/>
        <v>-408809.06495851348</v>
      </c>
    </row>
    <row r="6012" spans="1:26" x14ac:dyDescent="0.25">
      <c r="A6012" s="1">
        <v>39169</v>
      </c>
      <c r="B6012">
        <v>112.519997</v>
      </c>
      <c r="C6012">
        <v>113.08000199999999</v>
      </c>
      <c r="D6012">
        <v>111.480003</v>
      </c>
      <c r="E6012">
        <v>112.199997</v>
      </c>
      <c r="F6012">
        <v>200705</v>
      </c>
      <c r="G6012">
        <v>831.70001200000002</v>
      </c>
      <c r="H6012">
        <v>836.70001200000002</v>
      </c>
      <c r="I6012">
        <v>830.20001200000002</v>
      </c>
      <c r="J6012">
        <v>833.70001200000002</v>
      </c>
      <c r="K6012">
        <v>200704</v>
      </c>
      <c r="L6012">
        <f t="shared" si="1108"/>
        <v>2.0299989999999895</v>
      </c>
      <c r="M6012">
        <f t="shared" si="1109"/>
        <v>7.2999879999999848</v>
      </c>
      <c r="N6012" s="3">
        <f ca="1">AVERAGE(L6012:OFFSET(L6012,-$N$2+1,0))</f>
        <v>1.7429988500000007</v>
      </c>
      <c r="O6012" s="3">
        <f ca="1">AVERAGE(M6012:OFFSET(M6012,-$O$2+1,0))</f>
        <v>10.444992199999991</v>
      </c>
      <c r="P6012">
        <f t="shared" si="1107"/>
        <v>0.13458077891931228</v>
      </c>
      <c r="Q6012">
        <f ca="1">AVERAGE(P6012:OFFSET(P6012,-$Q$2+1,0))</f>
        <v>0.13309416865710547</v>
      </c>
      <c r="R6012">
        <f t="shared" ca="1" si="1110"/>
        <v>-1</v>
      </c>
      <c r="S6012" s="4">
        <f t="shared" ca="1" si="1111"/>
        <v>14.929831137339306</v>
      </c>
      <c r="T6012" s="4">
        <f t="shared" ca="1" si="1112"/>
        <v>17.686611580276413</v>
      </c>
      <c r="U6012" s="5">
        <f t="shared" ca="1" si="1113"/>
        <v>-17169.216228953264</v>
      </c>
      <c r="V6012" s="5">
        <f t="shared" ca="1" si="1114"/>
        <v>7605.2217555849338</v>
      </c>
      <c r="W6012" s="5">
        <f t="shared" ca="1" si="1115"/>
        <v>-9563.9944733683296</v>
      </c>
      <c r="X6012" s="5">
        <f t="shared" ca="1" si="1116"/>
        <v>3657913.4690954057</v>
      </c>
      <c r="Y6012" s="5">
        <f t="shared" ca="1" si="1117"/>
        <v>4059117.3122983091</v>
      </c>
      <c r="Z6012" s="5">
        <f t="shared" ca="1" si="1118"/>
        <v>-401203.84320292855</v>
      </c>
    </row>
    <row r="6013" spans="1:26" x14ac:dyDescent="0.25">
      <c r="A6013" s="1">
        <v>39170</v>
      </c>
      <c r="B6013">
        <v>112.150002</v>
      </c>
      <c r="C6013">
        <v>114.620003</v>
      </c>
      <c r="D6013">
        <v>111.620003</v>
      </c>
      <c r="E6013">
        <v>114.150002</v>
      </c>
      <c r="F6013">
        <v>200705</v>
      </c>
      <c r="G6013">
        <v>833.29998799999998</v>
      </c>
      <c r="H6013">
        <v>833.29998799999998</v>
      </c>
      <c r="I6013">
        <v>821.59997599999997</v>
      </c>
      <c r="J6013">
        <v>828.40002400000003</v>
      </c>
      <c r="K6013">
        <v>200706</v>
      </c>
      <c r="L6013">
        <f t="shared" si="1108"/>
        <v>3</v>
      </c>
      <c r="M6013">
        <f t="shared" si="1109"/>
        <v>12.100036000000046</v>
      </c>
      <c r="N6013" s="3">
        <f ca="1">AVERAGE(L6013:OFFSET(L6013,-$N$2+1,0))</f>
        <v>1.808499100000001</v>
      </c>
      <c r="O6013" s="3">
        <f ca="1">AVERAGE(M6013:OFFSET(M6013,-$O$2+1,0))</f>
        <v>10.264996399999996</v>
      </c>
      <c r="P6013">
        <f t="shared" si="1107"/>
        <v>0.13779574926714391</v>
      </c>
      <c r="Q6013">
        <f ca="1">AVERAGE(P6013:OFFSET(P6013,-$Q$2+1,0))</f>
        <v>0.13317873646465678</v>
      </c>
      <c r="R6013">
        <f t="shared" ca="1" si="1110"/>
        <v>1</v>
      </c>
      <c r="S6013" s="4">
        <f t="shared" ca="1" si="1111"/>
        <v>13.823617606445026</v>
      </c>
      <c r="T6013" s="4">
        <f t="shared" ca="1" si="1112"/>
        <v>24.354611561286092</v>
      </c>
      <c r="U6013" s="5">
        <f t="shared" ca="1" si="1113"/>
        <v>-29113.2453669674</v>
      </c>
      <c r="V6013" s="5">
        <f t="shared" ca="1" si="1114"/>
        <v>-9373.8829136125751</v>
      </c>
      <c r="W6013" s="5">
        <f t="shared" ca="1" si="1115"/>
        <v>-38487.128280579971</v>
      </c>
      <c r="X6013" s="5">
        <f t="shared" ca="1" si="1116"/>
        <v>3619426.3408148256</v>
      </c>
      <c r="Y6013" s="5">
        <f t="shared" ca="1" si="1117"/>
        <v>4030004.0669313418</v>
      </c>
      <c r="Z6013" s="5">
        <f t="shared" ca="1" si="1118"/>
        <v>-410577.72611654113</v>
      </c>
    </row>
    <row r="6014" spans="1:26" x14ac:dyDescent="0.25">
      <c r="A6014" s="1">
        <v>39171</v>
      </c>
      <c r="B6014">
        <v>114.16999800000001</v>
      </c>
      <c r="C6014">
        <v>114.900002</v>
      </c>
      <c r="D6014">
        <v>113.629997</v>
      </c>
      <c r="E6014">
        <v>113.989998</v>
      </c>
      <c r="F6014">
        <v>200705</v>
      </c>
      <c r="G6014">
        <v>828.20001200000002</v>
      </c>
      <c r="H6014">
        <v>834.59997599999997</v>
      </c>
      <c r="I6014">
        <v>827.29998799999998</v>
      </c>
      <c r="J6014">
        <v>829.79998799999998</v>
      </c>
      <c r="K6014">
        <v>200706</v>
      </c>
      <c r="L6014">
        <f t="shared" si="1108"/>
        <v>1.2700049999999976</v>
      </c>
      <c r="M6014">
        <f t="shared" si="1109"/>
        <v>7.2999879999999848</v>
      </c>
      <c r="N6014" s="3">
        <f ca="1">AVERAGE(L6014:OFFSET(L6014,-$N$2+1,0))</f>
        <v>1.8099994500000007</v>
      </c>
      <c r="O6014" s="3">
        <f ca="1">AVERAGE(M6014:OFFSET(M6014,-$O$2+1,0))</f>
        <v>9.284997599999997</v>
      </c>
      <c r="P6014">
        <f t="shared" si="1107"/>
        <v>0.13737045028735287</v>
      </c>
      <c r="Q6014">
        <f ca="1">AVERAGE(P6014:OFFSET(P6014,-$Q$2+1,0))</f>
        <v>0.13332549129710455</v>
      </c>
      <c r="R6014">
        <f t="shared" ca="1" si="1110"/>
        <v>1</v>
      </c>
      <c r="S6014" s="4">
        <f t="shared" ca="1" si="1111"/>
        <v>13.823617606445026</v>
      </c>
      <c r="T6014" s="4">
        <f t="shared" ca="1" si="1112"/>
        <v>24.354611561286092</v>
      </c>
      <c r="U6014" s="5">
        <f t="shared" ca="1" si="1113"/>
        <v>-2211.8341115016397</v>
      </c>
      <c r="V6014" s="5">
        <f t="shared" ca="1" si="1114"/>
        <v>-3409.5579419783212</v>
      </c>
      <c r="W6014" s="5">
        <f t="shared" ca="1" si="1115"/>
        <v>-5621.3920534799609</v>
      </c>
      <c r="X6014" s="5">
        <f t="shared" ca="1" si="1116"/>
        <v>3613804.9487613458</v>
      </c>
      <c r="Y6014" s="5">
        <f t="shared" ca="1" si="1117"/>
        <v>4027792.2328198403</v>
      </c>
      <c r="Z6014" s="5">
        <f t="shared" ca="1" si="1118"/>
        <v>-413987.28405851946</v>
      </c>
    </row>
    <row r="6015" spans="1:26" x14ac:dyDescent="0.25">
      <c r="A6015" s="1">
        <v>39174</v>
      </c>
      <c r="B6015">
        <v>114.150002</v>
      </c>
      <c r="C6015">
        <v>114.80999799999999</v>
      </c>
      <c r="D6015">
        <v>113.199997</v>
      </c>
      <c r="E6015">
        <v>114.05999799999999</v>
      </c>
      <c r="F6015">
        <v>200705</v>
      </c>
      <c r="G6015">
        <v>831.90002400000003</v>
      </c>
      <c r="H6015">
        <v>833.09997599999997</v>
      </c>
      <c r="I6015">
        <v>822.5</v>
      </c>
      <c r="J6015">
        <v>832.29998799999998</v>
      </c>
      <c r="K6015">
        <v>200706</v>
      </c>
      <c r="L6015">
        <f t="shared" si="1108"/>
        <v>1.6100009999999969</v>
      </c>
      <c r="M6015">
        <f t="shared" si="1109"/>
        <v>10.59997599999997</v>
      </c>
      <c r="N6015" s="3">
        <f ca="1">AVERAGE(L6015:OFFSET(L6015,-$N$2+1,0))</f>
        <v>1.7859996500000008</v>
      </c>
      <c r="O6015" s="3">
        <f ca="1">AVERAGE(M6015:OFFSET(M6015,-$O$2+1,0))</f>
        <v>9.2199951999999943</v>
      </c>
      <c r="P6015">
        <f t="shared" si="1107"/>
        <v>0.1370419315685488</v>
      </c>
      <c r="Q6015">
        <f ca="1">AVERAGE(P6015:OFFSET(P6015,-$Q$2+1,0))</f>
        <v>0.1335245992336751</v>
      </c>
      <c r="R6015">
        <f t="shared" ca="1" si="1110"/>
        <v>1</v>
      </c>
      <c r="S6015" s="4">
        <f t="shared" ca="1" si="1111"/>
        <v>13.823617606445026</v>
      </c>
      <c r="T6015" s="4">
        <f t="shared" ca="1" si="1112"/>
        <v>24.354611561286092</v>
      </c>
      <c r="U6015" s="5">
        <f t="shared" ca="1" si="1113"/>
        <v>967.65323245105753</v>
      </c>
      <c r="V6015" s="5">
        <f t="shared" ca="1" si="1114"/>
        <v>-6088.652890321523</v>
      </c>
      <c r="W6015" s="5">
        <f t="shared" ca="1" si="1115"/>
        <v>-5120.9996578704659</v>
      </c>
      <c r="X6015" s="5">
        <f t="shared" ca="1" si="1116"/>
        <v>3608683.9491034755</v>
      </c>
      <c r="Y6015" s="5">
        <f t="shared" ca="1" si="1117"/>
        <v>4028759.8860522914</v>
      </c>
      <c r="Z6015" s="5">
        <f t="shared" ca="1" si="1118"/>
        <v>-420075.93694884097</v>
      </c>
    </row>
    <row r="6016" spans="1:26" x14ac:dyDescent="0.25">
      <c r="A6016" s="1">
        <v>39175</v>
      </c>
      <c r="B6016">
        <v>113.91999800000001</v>
      </c>
      <c r="C6016">
        <v>114.05999799999999</v>
      </c>
      <c r="D6016">
        <v>112.08000199999999</v>
      </c>
      <c r="E6016">
        <v>112.760002</v>
      </c>
      <c r="F6016">
        <v>200705</v>
      </c>
      <c r="G6016">
        <v>830.79998799999998</v>
      </c>
      <c r="H6016">
        <v>834.20001200000002</v>
      </c>
      <c r="I6016">
        <v>828.29998799999998</v>
      </c>
      <c r="J6016">
        <v>830.5</v>
      </c>
      <c r="K6016">
        <v>200706</v>
      </c>
      <c r="L6016">
        <f t="shared" si="1108"/>
        <v>1.9799959999999999</v>
      </c>
      <c r="M6016">
        <f t="shared" si="1109"/>
        <v>5.9000240000000304</v>
      </c>
      <c r="N6016" s="3">
        <f ca="1">AVERAGE(L6016:OFFSET(L6016,-$N$2+1,0))</f>
        <v>1.8274994000000007</v>
      </c>
      <c r="O6016" s="3">
        <f ca="1">AVERAGE(M6016:OFFSET(M6016,-$O$2+1,0))</f>
        <v>8.7399963999999954</v>
      </c>
      <c r="P6016">
        <f t="shared" si="1107"/>
        <v>0.13577363275135459</v>
      </c>
      <c r="Q6016">
        <f ca="1">AVERAGE(P6016:OFFSET(P6016,-$Q$2+1,0))</f>
        <v>0.13370933644784472</v>
      </c>
      <c r="R6016">
        <f t="shared" ca="1" si="1110"/>
        <v>1</v>
      </c>
      <c r="S6016" s="4">
        <f t="shared" ca="1" si="1111"/>
        <v>13.823617606445026</v>
      </c>
      <c r="T6016" s="4">
        <f t="shared" ca="1" si="1112"/>
        <v>24.354611561286092</v>
      </c>
      <c r="U6016" s="5">
        <f t="shared" ca="1" si="1113"/>
        <v>-17970.647593908012</v>
      </c>
      <c r="V6016" s="5">
        <f t="shared" ca="1" si="1114"/>
        <v>4383.8008554975859</v>
      </c>
      <c r="W6016" s="5">
        <f t="shared" ca="1" si="1115"/>
        <v>-13586.846738410426</v>
      </c>
      <c r="X6016" s="5">
        <f t="shared" ca="1" si="1116"/>
        <v>3595097.1023650649</v>
      </c>
      <c r="Y6016" s="5">
        <f t="shared" ca="1" si="1117"/>
        <v>4010789.2384583834</v>
      </c>
      <c r="Z6016" s="5">
        <f t="shared" ca="1" si="1118"/>
        <v>-415692.13609334338</v>
      </c>
    </row>
    <row r="6017" spans="1:26" x14ac:dyDescent="0.25">
      <c r="A6017" s="1">
        <v>39176</v>
      </c>
      <c r="B6017">
        <v>112.639999</v>
      </c>
      <c r="C6017">
        <v>113.209999</v>
      </c>
      <c r="D6017">
        <v>111.68</v>
      </c>
      <c r="E6017">
        <v>112.5</v>
      </c>
      <c r="F6017">
        <v>200705</v>
      </c>
      <c r="G6017">
        <v>831.09997599999997</v>
      </c>
      <c r="H6017">
        <v>841.90002400000003</v>
      </c>
      <c r="I6017">
        <v>829.59997599999997</v>
      </c>
      <c r="J6017">
        <v>838.20001200000002</v>
      </c>
      <c r="K6017">
        <v>200706</v>
      </c>
      <c r="L6017">
        <f t="shared" si="1108"/>
        <v>1.5299989999999895</v>
      </c>
      <c r="M6017">
        <f t="shared" si="1109"/>
        <v>12.300048000000061</v>
      </c>
      <c r="N6017" s="3">
        <f ca="1">AVERAGE(L6017:OFFSET(L6017,-$N$2+1,0))</f>
        <v>1.8309994000000003</v>
      </c>
      <c r="O6017" s="3">
        <f ca="1">AVERAGE(M6017:OFFSET(M6017,-$O$2+1,0))</f>
        <v>8.8950012000000012</v>
      </c>
      <c r="P6017">
        <f t="shared" si="1107"/>
        <v>0.13421617560177271</v>
      </c>
      <c r="Q6017">
        <f ca="1">AVERAGE(P6017:OFFSET(P6017,-$Q$2+1,0))</f>
        <v>0.13369571094402855</v>
      </c>
      <c r="R6017">
        <f t="shared" ca="1" si="1110"/>
        <v>-1</v>
      </c>
      <c r="S6017" s="4">
        <f t="shared" ca="1" si="1111"/>
        <v>13.653745599261253</v>
      </c>
      <c r="T6017" s="4">
        <f t="shared" ca="1" si="1112"/>
        <v>28.105673555164888</v>
      </c>
      <c r="U6017" s="5">
        <f t="shared" ca="1" si="1113"/>
        <v>-3594.1682249109208</v>
      </c>
      <c r="V6017" s="5">
        <f t="shared" ca="1" si="1114"/>
        <v>-18753.080127724199</v>
      </c>
      <c r="W6017" s="5">
        <f t="shared" ca="1" si="1115"/>
        <v>-22347.248352635121</v>
      </c>
      <c r="X6017" s="5">
        <f t="shared" ca="1" si="1116"/>
        <v>3572749.8540124297</v>
      </c>
      <c r="Y6017" s="5">
        <f t="shared" ca="1" si="1117"/>
        <v>4007195.0702334726</v>
      </c>
      <c r="Z6017" s="5">
        <f t="shared" ca="1" si="1118"/>
        <v>-434445.21622106759</v>
      </c>
    </row>
    <row r="6018" spans="1:26" x14ac:dyDescent="0.25">
      <c r="A6018" s="1">
        <v>39177</v>
      </c>
      <c r="B6018">
        <v>112.510002</v>
      </c>
      <c r="C6018">
        <v>113.05999799999999</v>
      </c>
      <c r="D6018">
        <v>111.720001</v>
      </c>
      <c r="E6018">
        <v>112.400002</v>
      </c>
      <c r="F6018">
        <v>200705</v>
      </c>
      <c r="G6018">
        <v>840.20001200000002</v>
      </c>
      <c r="H6018">
        <v>841.79998799999998</v>
      </c>
      <c r="I6018">
        <v>837.40002400000003</v>
      </c>
      <c r="J6018">
        <v>840.20001200000002</v>
      </c>
      <c r="K6018">
        <v>200706</v>
      </c>
      <c r="L6018">
        <f t="shared" si="1108"/>
        <v>1.3399969999999968</v>
      </c>
      <c r="M6018">
        <f t="shared" si="1109"/>
        <v>4.3999639999999545</v>
      </c>
      <c r="N6018" s="3">
        <f ca="1">AVERAGE(L6018:OFFSET(L6018,-$N$2+1,0))</f>
        <v>1.8429989499999997</v>
      </c>
      <c r="O6018" s="3">
        <f ca="1">AVERAGE(M6018:OFFSET(M6018,-$O$2+1,0))</f>
        <v>8.680001800000003</v>
      </c>
      <c r="P6018">
        <f t="shared" si="1107"/>
        <v>0.13377767245259214</v>
      </c>
      <c r="Q6018">
        <f ca="1">AVERAGE(P6018:OFFSET(P6018,-$Q$2+1,0))</f>
        <v>0.13375345241629802</v>
      </c>
      <c r="R6018">
        <f t="shared" ca="1" si="1110"/>
        <v>1</v>
      </c>
      <c r="S6018" s="4">
        <f t="shared" ca="1" si="1111"/>
        <v>13.564847663098236</v>
      </c>
      <c r="T6018" s="4">
        <f t="shared" ca="1" si="1112"/>
        <v>28.801837345241093</v>
      </c>
      <c r="U6018" s="5">
        <f t="shared" ca="1" si="1113"/>
        <v>1365.3472524349181</v>
      </c>
      <c r="V6018" s="5">
        <f t="shared" ca="1" si="1114"/>
        <v>5621.134711032978</v>
      </c>
      <c r="W6018" s="5">
        <f t="shared" ca="1" si="1115"/>
        <v>6986.4819634678961</v>
      </c>
      <c r="X6018" s="5">
        <f t="shared" ca="1" si="1116"/>
        <v>3579736.3359758975</v>
      </c>
      <c r="Y6018" s="5">
        <f t="shared" ca="1" si="1117"/>
        <v>4008560.4174859077</v>
      </c>
      <c r="Z6018" s="5">
        <f t="shared" ca="1" si="1118"/>
        <v>-428824.08151003462</v>
      </c>
    </row>
    <row r="6019" spans="1:26" x14ac:dyDescent="0.25">
      <c r="A6019" s="1">
        <v>39181</v>
      </c>
      <c r="B6019">
        <v>112.410004</v>
      </c>
      <c r="C6019">
        <v>112.480003</v>
      </c>
      <c r="D6019">
        <v>109.470001</v>
      </c>
      <c r="E6019">
        <v>109.629997</v>
      </c>
      <c r="F6019">
        <v>200705</v>
      </c>
      <c r="G6019">
        <v>838.59997599999997</v>
      </c>
      <c r="H6019">
        <v>843.90002400000003</v>
      </c>
      <c r="I6019">
        <v>836.40002400000003</v>
      </c>
      <c r="J6019">
        <v>837.70001200000002</v>
      </c>
      <c r="K6019">
        <v>200706</v>
      </c>
      <c r="L6019">
        <f t="shared" si="1108"/>
        <v>3.0100020000000001</v>
      </c>
      <c r="M6019">
        <f t="shared" si="1109"/>
        <v>7.5</v>
      </c>
      <c r="N6019" s="3">
        <f ca="1">AVERAGE(L6019:OFFSET(L6019,-$N$2+1,0))</f>
        <v>1.8954990999999999</v>
      </c>
      <c r="O6019" s="3">
        <f ca="1">AVERAGE(M6019:OFFSET(M6019,-$O$2+1,0))</f>
        <v>8.5050018000000023</v>
      </c>
      <c r="P6019">
        <f t="shared" ref="P6019:P6082" si="1119">E6019/J6019</f>
        <v>0.13087023448675802</v>
      </c>
      <c r="Q6019">
        <f ca="1">AVERAGE(P6019:OFFSET(P6019,-$Q$2+1,0))</f>
        <v>0.13372651015601847</v>
      </c>
      <c r="R6019">
        <f t="shared" ca="1" si="1110"/>
        <v>-1</v>
      </c>
      <c r="S6019" s="4">
        <f t="shared" ca="1" si="1111"/>
        <v>13.189138417422621</v>
      </c>
      <c r="T6019" s="4">
        <f t="shared" ca="1" si="1112"/>
        <v>29.394467617866926</v>
      </c>
      <c r="U6019" s="5">
        <f t="shared" ca="1" si="1113"/>
        <v>-37574.695851020391</v>
      </c>
      <c r="V6019" s="5">
        <f t="shared" ca="1" si="1114"/>
        <v>7200.4593363102731</v>
      </c>
      <c r="W6019" s="5">
        <f t="shared" ca="1" si="1115"/>
        <v>-30374.236514710119</v>
      </c>
      <c r="X6019" s="5">
        <f t="shared" ca="1" si="1116"/>
        <v>3549362.0994611876</v>
      </c>
      <c r="Y6019" s="5">
        <f t="shared" ca="1" si="1117"/>
        <v>3970985.7216348872</v>
      </c>
      <c r="Z6019" s="5">
        <f t="shared" ca="1" si="1118"/>
        <v>-421623.62217372435</v>
      </c>
    </row>
    <row r="6020" spans="1:26" x14ac:dyDescent="0.25">
      <c r="A6020" s="1">
        <v>39182</v>
      </c>
      <c r="B6020">
        <v>109.839996</v>
      </c>
      <c r="C6020">
        <v>110.400002</v>
      </c>
      <c r="D6020">
        <v>109.470001</v>
      </c>
      <c r="E6020">
        <v>110.010002</v>
      </c>
      <c r="F6020">
        <v>200705</v>
      </c>
      <c r="G6020">
        <v>837</v>
      </c>
      <c r="H6020">
        <v>847.59997599999997</v>
      </c>
      <c r="I6020">
        <v>836.59997599999997</v>
      </c>
      <c r="J6020">
        <v>842.29998799999998</v>
      </c>
      <c r="K6020">
        <v>200706</v>
      </c>
      <c r="L6020">
        <f t="shared" ref="L6020:L6083" si="1120">MAX(C6020-D6020,C6020-E6019,E6019-D6020)</f>
        <v>0.9300010000000043</v>
      </c>
      <c r="M6020">
        <f t="shared" ref="M6020:M6083" si="1121">MAX(H6020-I6020,H6020-J6019,J6019-I6020)</f>
        <v>11</v>
      </c>
      <c r="N6020" s="3">
        <f ca="1">AVERAGE(L6020:OFFSET(L6020,-$N$2+1,0))</f>
        <v>1.8694989499999999</v>
      </c>
      <c r="O6020" s="3">
        <f ca="1">AVERAGE(M6020:OFFSET(M6020,-$O$2+1,0))</f>
        <v>8.6250030000000031</v>
      </c>
      <c r="P6020">
        <f t="shared" si="1119"/>
        <v>0.13060667644221788</v>
      </c>
      <c r="Q6020">
        <f ca="1">AVERAGE(P6020:OFFSET(P6020,-$Q$2+1,0))</f>
        <v>0.133728474863055</v>
      </c>
      <c r="R6020">
        <f t="shared" ca="1" si="1110"/>
        <v>1</v>
      </c>
      <c r="S6020" s="4">
        <f t="shared" ca="1" si="1111"/>
        <v>13.372567018558636</v>
      </c>
      <c r="T6020" s="4">
        <f t="shared" ca="1" si="1112"/>
        <v>28.985497164464746</v>
      </c>
      <c r="U6020" s="5">
        <f t="shared" ca="1" si="1113"/>
        <v>-5011.9385443126439</v>
      </c>
      <c r="V6020" s="5">
        <f t="shared" ca="1" si="1114"/>
        <v>13521.384557496413</v>
      </c>
      <c r="W6020" s="5">
        <f t="shared" ca="1" si="1115"/>
        <v>8509.4460131837695</v>
      </c>
      <c r="X6020" s="5">
        <f t="shared" ca="1" si="1116"/>
        <v>3557871.5454743714</v>
      </c>
      <c r="Y6020" s="5">
        <f t="shared" ca="1" si="1117"/>
        <v>3965973.7830905747</v>
      </c>
      <c r="Z6020" s="5">
        <f t="shared" ca="1" si="1118"/>
        <v>-408102.23761622794</v>
      </c>
    </row>
    <row r="6021" spans="1:26" x14ac:dyDescent="0.25">
      <c r="A6021" s="1">
        <v>39183</v>
      </c>
      <c r="B6021">
        <v>109.93</v>
      </c>
      <c r="C6021">
        <v>110.68</v>
      </c>
      <c r="D6021">
        <v>109.650002</v>
      </c>
      <c r="E6021">
        <v>110.129997</v>
      </c>
      <c r="F6021">
        <v>200705</v>
      </c>
      <c r="G6021">
        <v>843.20001200000002</v>
      </c>
      <c r="H6021">
        <v>847</v>
      </c>
      <c r="I6021">
        <v>839.79998799999998</v>
      </c>
      <c r="J6021">
        <v>842.5</v>
      </c>
      <c r="K6021">
        <v>200706</v>
      </c>
      <c r="L6021">
        <f t="shared" si="1120"/>
        <v>1.0299980000000062</v>
      </c>
      <c r="M6021">
        <f t="shared" si="1121"/>
        <v>7.2000120000000152</v>
      </c>
      <c r="N6021" s="3">
        <f ca="1">AVERAGE(L6021:OFFSET(L6021,-$N$2+1,0))</f>
        <v>1.8109990000000002</v>
      </c>
      <c r="O6021" s="3">
        <f ca="1">AVERAGE(M6021:OFFSET(M6021,-$O$2+1,0))</f>
        <v>8.4350036000000053</v>
      </c>
      <c r="P6021">
        <f t="shared" si="1119"/>
        <v>0.13071809732937686</v>
      </c>
      <c r="Q6021">
        <f ca="1">AVERAGE(P6021:OFFSET(P6021,-$Q$2+1,0))</f>
        <v>0.13377610586797239</v>
      </c>
      <c r="R6021">
        <f t="shared" ca="1" si="1110"/>
        <v>1</v>
      </c>
      <c r="S6021" s="4">
        <f t="shared" ca="1" si="1111"/>
        <v>13.372567018558636</v>
      </c>
      <c r="T6021" s="4">
        <f t="shared" ca="1" si="1112"/>
        <v>28.985497164464746</v>
      </c>
      <c r="U6021" s="5">
        <f t="shared" ca="1" si="1113"/>
        <v>1604.6411793919831</v>
      </c>
      <c r="V6021" s="5">
        <f t="shared" ca="1" si="1114"/>
        <v>-579.74472588593619</v>
      </c>
      <c r="W6021" s="5">
        <f t="shared" ca="1" si="1115"/>
        <v>1024.8964535060468</v>
      </c>
      <c r="X6021" s="5">
        <f t="shared" ca="1" si="1116"/>
        <v>3558896.4419278773</v>
      </c>
      <c r="Y6021" s="5">
        <f t="shared" ca="1" si="1117"/>
        <v>3967578.4242699668</v>
      </c>
      <c r="Z6021" s="5">
        <f t="shared" ca="1" si="1118"/>
        <v>-408681.98234211386</v>
      </c>
    </row>
    <row r="6022" spans="1:26" x14ac:dyDescent="0.25">
      <c r="A6022" s="1">
        <v>39184</v>
      </c>
      <c r="B6022">
        <v>110.040001</v>
      </c>
      <c r="C6022">
        <v>112.08000199999999</v>
      </c>
      <c r="D6022">
        <v>109.980003</v>
      </c>
      <c r="E6022">
        <v>111.970001</v>
      </c>
      <c r="F6022">
        <v>200705</v>
      </c>
      <c r="G6022">
        <v>843</v>
      </c>
      <c r="H6022">
        <v>845.40002400000003</v>
      </c>
      <c r="I6022">
        <v>836.29998799999998</v>
      </c>
      <c r="J6022">
        <v>840.5</v>
      </c>
      <c r="K6022">
        <v>200706</v>
      </c>
      <c r="L6022">
        <f t="shared" si="1120"/>
        <v>2.0999989999999968</v>
      </c>
      <c r="M6022">
        <f t="shared" si="1121"/>
        <v>9.1000360000000455</v>
      </c>
      <c r="N6022" s="3">
        <f ca="1">AVERAGE(L6022:OFFSET(L6022,-$N$2+1,0))</f>
        <v>1.8589989500000008</v>
      </c>
      <c r="O6022" s="3">
        <f ca="1">AVERAGE(M6022:OFFSET(M6022,-$O$2+1,0))</f>
        <v>8.3000060000000069</v>
      </c>
      <c r="P6022">
        <f t="shared" si="1119"/>
        <v>0.1332183236168947</v>
      </c>
      <c r="Q6022">
        <f ca="1">AVERAGE(P6022:OFFSET(P6022,-$Q$2+1,0))</f>
        <v>0.13397187576562816</v>
      </c>
      <c r="R6022">
        <f t="shared" ca="1" si="1110"/>
        <v>1</v>
      </c>
      <c r="S6022" s="4">
        <f t="shared" ca="1" si="1111"/>
        <v>13.372567018558636</v>
      </c>
      <c r="T6022" s="4">
        <f t="shared" ca="1" si="1112"/>
        <v>28.985497164464746</v>
      </c>
      <c r="U6022" s="5">
        <f t="shared" ca="1" si="1113"/>
        <v>24605.576804415876</v>
      </c>
      <c r="V6022" s="5">
        <f t="shared" ca="1" si="1114"/>
        <v>5797.0994328929492</v>
      </c>
      <c r="W6022" s="5">
        <f t="shared" ca="1" si="1115"/>
        <v>30402.676237308824</v>
      </c>
      <c r="X6022" s="5">
        <f t="shared" ca="1" si="1116"/>
        <v>3589299.1181651861</v>
      </c>
      <c r="Y6022" s="5">
        <f t="shared" ca="1" si="1117"/>
        <v>3992184.0010743826</v>
      </c>
      <c r="Z6022" s="5">
        <f t="shared" ca="1" si="1118"/>
        <v>-402884.88290922093</v>
      </c>
    </row>
    <row r="6023" spans="1:26" x14ac:dyDescent="0.25">
      <c r="A6023" s="1">
        <v>39185</v>
      </c>
      <c r="B6023">
        <v>112.019997</v>
      </c>
      <c r="C6023">
        <v>112.699997</v>
      </c>
      <c r="D6023">
        <v>111.5</v>
      </c>
      <c r="E6023">
        <v>111.75</v>
      </c>
      <c r="F6023">
        <v>200705</v>
      </c>
      <c r="G6023">
        <v>841.5</v>
      </c>
      <c r="H6023">
        <v>851.29998799999998</v>
      </c>
      <c r="I6023">
        <v>840.90002400000003</v>
      </c>
      <c r="J6023">
        <v>850.70001200000002</v>
      </c>
      <c r="K6023">
        <v>200706</v>
      </c>
      <c r="L6023">
        <f t="shared" si="1120"/>
        <v>1.1999969999999962</v>
      </c>
      <c r="M6023">
        <f t="shared" si="1121"/>
        <v>10.799987999999985</v>
      </c>
      <c r="N6023" s="3">
        <f ca="1">AVERAGE(L6023:OFFSET(L6023,-$N$2+1,0))</f>
        <v>1.8569989000000007</v>
      </c>
      <c r="O6023" s="3">
        <f ca="1">AVERAGE(M6023:OFFSET(M6023,-$O$2+1,0))</f>
        <v>8.4000060000000083</v>
      </c>
      <c r="P6023">
        <f t="shared" si="1119"/>
        <v>0.1313624055761739</v>
      </c>
      <c r="Q6023">
        <f ca="1">AVERAGE(P6023:OFFSET(P6023,-$Q$2+1,0))</f>
        <v>0.13392096284727348</v>
      </c>
      <c r="R6023">
        <f t="shared" ca="1" si="1110"/>
        <v>-1</v>
      </c>
      <c r="S6023" s="4">
        <f t="shared" ca="1" si="1111"/>
        <v>13.462582018761557</v>
      </c>
      <c r="T6023" s="4">
        <f t="shared" ca="1" si="1112"/>
        <v>29.761883503416513</v>
      </c>
      <c r="U6023" s="5">
        <f t="shared" ca="1" si="1113"/>
        <v>-2941.9781166498697</v>
      </c>
      <c r="V6023" s="5">
        <f t="shared" ca="1" si="1114"/>
        <v>-29565.241890350684</v>
      </c>
      <c r="W6023" s="5">
        <f t="shared" ca="1" si="1115"/>
        <v>-32507.220007000553</v>
      </c>
      <c r="X6023" s="5">
        <f t="shared" ca="1" si="1116"/>
        <v>3556791.8981581856</v>
      </c>
      <c r="Y6023" s="5">
        <f t="shared" ca="1" si="1117"/>
        <v>3989242.0229577329</v>
      </c>
      <c r="Z6023" s="5">
        <f t="shared" ca="1" si="1118"/>
        <v>-432450.12479957164</v>
      </c>
    </row>
    <row r="6024" spans="1:26" x14ac:dyDescent="0.25">
      <c r="A6024" s="1">
        <v>39188</v>
      </c>
      <c r="B6024">
        <v>111.529999</v>
      </c>
      <c r="C6024">
        <v>112.33000199999999</v>
      </c>
      <c r="D6024">
        <v>110.66999800000001</v>
      </c>
      <c r="E6024">
        <v>111.730003</v>
      </c>
      <c r="F6024">
        <v>200705</v>
      </c>
      <c r="G6024">
        <v>851.40002400000003</v>
      </c>
      <c r="H6024">
        <v>856.59997599999997</v>
      </c>
      <c r="I6024">
        <v>848.20001200000002</v>
      </c>
      <c r="J6024">
        <v>855.29998799999998</v>
      </c>
      <c r="K6024">
        <v>200706</v>
      </c>
      <c r="L6024">
        <f t="shared" si="1120"/>
        <v>1.6600039999999865</v>
      </c>
      <c r="M6024">
        <f t="shared" si="1121"/>
        <v>8.3999639999999545</v>
      </c>
      <c r="N6024" s="3">
        <f ca="1">AVERAGE(L6024:OFFSET(L6024,-$N$2+1,0))</f>
        <v>1.8339989999999993</v>
      </c>
      <c r="O6024" s="3">
        <f ca="1">AVERAGE(M6024:OFFSET(M6024,-$O$2+1,0))</f>
        <v>8.3350036000000038</v>
      </c>
      <c r="P6024">
        <f t="shared" si="1119"/>
        <v>0.13063253193919136</v>
      </c>
      <c r="Q6024">
        <f ca="1">AVERAGE(P6024:OFFSET(P6024,-$Q$2+1,0))</f>
        <v>0.13369992688768914</v>
      </c>
      <c r="R6024">
        <f t="shared" ca="1" si="1110"/>
        <v>-1</v>
      </c>
      <c r="S6024" s="4">
        <f t="shared" ca="1" si="1111"/>
        <v>13.462582018761557</v>
      </c>
      <c r="T6024" s="4">
        <f t="shared" ca="1" si="1112"/>
        <v>29.761883503416513</v>
      </c>
      <c r="U6024" s="5">
        <f t="shared" ca="1" si="1113"/>
        <v>269.21125262922322</v>
      </c>
      <c r="V6024" s="5">
        <f t="shared" ca="1" si="1114"/>
        <v>13690.394983051097</v>
      </c>
      <c r="W6024" s="5">
        <f t="shared" ca="1" si="1115"/>
        <v>13959.606235680321</v>
      </c>
      <c r="X6024" s="5">
        <f t="shared" ca="1" si="1116"/>
        <v>3570751.5043938658</v>
      </c>
      <c r="Y6024" s="5">
        <f t="shared" ca="1" si="1117"/>
        <v>3989511.2342103622</v>
      </c>
      <c r="Z6024" s="5">
        <f t="shared" ca="1" si="1118"/>
        <v>-418759.72981652053</v>
      </c>
    </row>
    <row r="6025" spans="1:26" x14ac:dyDescent="0.25">
      <c r="A6025" s="1">
        <v>39189</v>
      </c>
      <c r="B6025">
        <v>111.720001</v>
      </c>
      <c r="C6025">
        <v>112.760002</v>
      </c>
      <c r="D6025">
        <v>111.16999800000001</v>
      </c>
      <c r="E6025">
        <v>111.220001</v>
      </c>
      <c r="F6025">
        <v>200705</v>
      </c>
      <c r="G6025">
        <v>855.5</v>
      </c>
      <c r="H6025">
        <v>856.29998799999998</v>
      </c>
      <c r="I6025">
        <v>851</v>
      </c>
      <c r="J6025">
        <v>853.29998799999998</v>
      </c>
      <c r="K6025">
        <v>200706</v>
      </c>
      <c r="L6025">
        <f t="shared" si="1120"/>
        <v>1.5900039999999933</v>
      </c>
      <c r="M6025">
        <f t="shared" si="1121"/>
        <v>5.2999879999999848</v>
      </c>
      <c r="N6025" s="3">
        <f ca="1">AVERAGE(L6025:OFFSET(L6025,-$N$2+1,0))</f>
        <v>1.8489991499999996</v>
      </c>
      <c r="O6025" s="3">
        <f ca="1">AVERAGE(M6025:OFFSET(M6025,-$O$2+1,0))</f>
        <v>8.3700042000000057</v>
      </c>
      <c r="P6025">
        <f t="shared" si="1119"/>
        <v>0.13034103195135635</v>
      </c>
      <c r="Q6025">
        <f ca="1">AVERAGE(P6025:OFFSET(P6025,-$Q$2+1,0))</f>
        <v>0.13347984413544065</v>
      </c>
      <c r="R6025">
        <f t="shared" ca="1" si="1110"/>
        <v>-1</v>
      </c>
      <c r="S6025" s="4">
        <f t="shared" ca="1" si="1111"/>
        <v>13.462582018761557</v>
      </c>
      <c r="T6025" s="4">
        <f t="shared" ca="1" si="1112"/>
        <v>29.761883503416513</v>
      </c>
      <c r="U6025" s="5">
        <f t="shared" ca="1" si="1113"/>
        <v>6865.9437547324324</v>
      </c>
      <c r="V6025" s="5">
        <f t="shared" ca="1" si="1114"/>
        <v>-5952.3767006833023</v>
      </c>
      <c r="W6025" s="5">
        <f t="shared" ca="1" si="1115"/>
        <v>913.56705404913009</v>
      </c>
      <c r="X6025" s="5">
        <f t="shared" ca="1" si="1116"/>
        <v>3571665.0714479149</v>
      </c>
      <c r="Y6025" s="5">
        <f t="shared" ca="1" si="1117"/>
        <v>3996377.1779650948</v>
      </c>
      <c r="Z6025" s="5">
        <f t="shared" ca="1" si="1118"/>
        <v>-424712.10651720385</v>
      </c>
    </row>
    <row r="6026" spans="1:26" x14ac:dyDescent="0.25">
      <c r="A6026" s="1">
        <v>39190</v>
      </c>
      <c r="B6026">
        <v>111.370003</v>
      </c>
      <c r="C6026">
        <v>111.529999</v>
      </c>
      <c r="D6026">
        <v>110.519997</v>
      </c>
      <c r="E6026">
        <v>111.25</v>
      </c>
      <c r="F6026">
        <v>200705</v>
      </c>
      <c r="G6026">
        <v>851.79998799999998</v>
      </c>
      <c r="H6026">
        <v>856.20001200000002</v>
      </c>
      <c r="I6026">
        <v>849.79998799999998</v>
      </c>
      <c r="J6026">
        <v>854.09997599999997</v>
      </c>
      <c r="K6026">
        <v>200706</v>
      </c>
      <c r="L6026">
        <f t="shared" si="1120"/>
        <v>1.0100020000000001</v>
      </c>
      <c r="M6026">
        <f t="shared" si="1121"/>
        <v>6.4000240000000304</v>
      </c>
      <c r="N6026" s="3">
        <f ca="1">AVERAGE(L6026:OFFSET(L6026,-$N$2+1,0))</f>
        <v>1.8459992499999991</v>
      </c>
      <c r="O6026" s="3">
        <f ca="1">AVERAGE(M6026:OFFSET(M6026,-$O$2+1,0))</f>
        <v>8.2550048000000054</v>
      </c>
      <c r="P6026">
        <f t="shared" si="1119"/>
        <v>0.13025407227034042</v>
      </c>
      <c r="Q6026">
        <f ca="1">AVERAGE(P6026:OFFSET(P6026,-$Q$2+1,0))</f>
        <v>0.13323731763069244</v>
      </c>
      <c r="R6026">
        <f t="shared" ca="1" si="1110"/>
        <v>-1</v>
      </c>
      <c r="S6026" s="4">
        <f t="shared" ca="1" si="1111"/>
        <v>13.462582018761557</v>
      </c>
      <c r="T6026" s="4">
        <f t="shared" ca="1" si="1112"/>
        <v>29.761883503416513</v>
      </c>
      <c r="U6026" s="5">
        <f t="shared" ca="1" si="1113"/>
        <v>-403.86399798087723</v>
      </c>
      <c r="V6026" s="5">
        <f t="shared" ca="1" si="1114"/>
        <v>2380.914966013072</v>
      </c>
      <c r="W6026" s="5">
        <f t="shared" ca="1" si="1115"/>
        <v>1977.0509680321948</v>
      </c>
      <c r="X6026" s="5">
        <f t="shared" ca="1" si="1116"/>
        <v>3573642.1224159473</v>
      </c>
      <c r="Y6026" s="5">
        <f t="shared" ca="1" si="1117"/>
        <v>3995973.3139671138</v>
      </c>
      <c r="Z6026" s="5">
        <f t="shared" ca="1" si="1118"/>
        <v>-422331.1915511908</v>
      </c>
    </row>
    <row r="6027" spans="1:26" x14ac:dyDescent="0.25">
      <c r="A6027" s="1">
        <v>39191</v>
      </c>
      <c r="B6027">
        <v>111.110001</v>
      </c>
      <c r="C6027">
        <v>111.389999</v>
      </c>
      <c r="D6027">
        <v>109.459999</v>
      </c>
      <c r="E6027">
        <v>109.949997</v>
      </c>
      <c r="F6027">
        <v>200705</v>
      </c>
      <c r="G6027">
        <v>854.70001200000002</v>
      </c>
      <c r="H6027">
        <v>856.70001200000002</v>
      </c>
      <c r="I6027">
        <v>843.29998799999998</v>
      </c>
      <c r="J6027">
        <v>849.09997599999997</v>
      </c>
      <c r="K6027">
        <v>200706</v>
      </c>
      <c r="L6027">
        <f t="shared" si="1120"/>
        <v>1.9300000000000068</v>
      </c>
      <c r="M6027">
        <f t="shared" si="1121"/>
        <v>13.40002400000003</v>
      </c>
      <c r="N6027" s="3">
        <f ca="1">AVERAGE(L6027:OFFSET(L6027,-$N$2+1,0))</f>
        <v>1.8964993499999991</v>
      </c>
      <c r="O6027" s="3">
        <f ca="1">AVERAGE(M6027:OFFSET(M6027,-$O$2+1,0))</f>
        <v>8.5200072000000091</v>
      </c>
      <c r="P6027">
        <f t="shared" si="1119"/>
        <v>0.12949004841333314</v>
      </c>
      <c r="Q6027">
        <f ca="1">AVERAGE(P6027:OFFSET(P6027,-$Q$2+1,0))</f>
        <v>0.1328979355969605</v>
      </c>
      <c r="R6027">
        <f t="shared" ca="1" si="1110"/>
        <v>-1</v>
      </c>
      <c r="S6027" s="4">
        <f t="shared" ca="1" si="1111"/>
        <v>13.462582018761557</v>
      </c>
      <c r="T6027" s="4">
        <f t="shared" ca="1" si="1112"/>
        <v>29.761883503416513</v>
      </c>
      <c r="U6027" s="5">
        <f t="shared" ca="1" si="1113"/>
        <v>17501.397012136131</v>
      </c>
      <c r="V6027" s="5">
        <f t="shared" ca="1" si="1114"/>
        <v>-14880.941751708258</v>
      </c>
      <c r="W6027" s="5">
        <f t="shared" ca="1" si="1115"/>
        <v>2620.4552604278724</v>
      </c>
      <c r="X6027" s="5">
        <f t="shared" ca="1" si="1116"/>
        <v>3576262.5776763749</v>
      </c>
      <c r="Y6027" s="5">
        <f t="shared" ca="1" si="1117"/>
        <v>4013474.7109792498</v>
      </c>
      <c r="Z6027" s="5">
        <f t="shared" ca="1" si="1118"/>
        <v>-437212.13330289908</v>
      </c>
    </row>
    <row r="6028" spans="1:26" x14ac:dyDescent="0.25">
      <c r="A6028" s="1">
        <v>39192</v>
      </c>
      <c r="B6028">
        <v>110.489998</v>
      </c>
      <c r="C6028">
        <v>111.660004</v>
      </c>
      <c r="D6028">
        <v>110.019997</v>
      </c>
      <c r="E6028">
        <v>111.5</v>
      </c>
      <c r="F6028">
        <v>200706</v>
      </c>
      <c r="G6028">
        <v>848.5</v>
      </c>
      <c r="H6028">
        <v>858.79998799999998</v>
      </c>
      <c r="I6028">
        <v>847.5</v>
      </c>
      <c r="J6028">
        <v>856.59997599999997</v>
      </c>
      <c r="K6028">
        <v>200706</v>
      </c>
      <c r="L6028">
        <f t="shared" si="1120"/>
        <v>1.7100070000000045</v>
      </c>
      <c r="M6028">
        <f t="shared" si="1121"/>
        <v>11.299987999999985</v>
      </c>
      <c r="N6028" s="3">
        <f ca="1">AVERAGE(L6028:OFFSET(L6028,-$N$2+1,0))</f>
        <v>1.8599999499999988</v>
      </c>
      <c r="O6028" s="3">
        <f ca="1">AVERAGE(M6028:OFFSET(M6028,-$O$2+1,0))</f>
        <v>8.7050078000000095</v>
      </c>
      <c r="P6028">
        <f t="shared" si="1119"/>
        <v>0.1301657753023332</v>
      </c>
      <c r="Q6028">
        <f ca="1">AVERAGE(P6028:OFFSET(P6028,-$Q$2+1,0))</f>
        <v>0.13238927066597314</v>
      </c>
      <c r="R6028">
        <f t="shared" ca="1" si="1110"/>
        <v>-1</v>
      </c>
      <c r="S6028" s="4">
        <f t="shared" ca="1" si="1111"/>
        <v>13.462582018761557</v>
      </c>
      <c r="T6028" s="4">
        <f t="shared" ca="1" si="1112"/>
        <v>29.761883503416513</v>
      </c>
      <c r="U6028" s="5">
        <f t="shared" ca="1" si="1113"/>
        <v>-20867.042516826517</v>
      </c>
      <c r="V6028" s="5">
        <f t="shared" ca="1" si="1114"/>
        <v>22321.412627562386</v>
      </c>
      <c r="W6028" s="5">
        <f t="shared" ca="1" si="1115"/>
        <v>1454.3701107358684</v>
      </c>
      <c r="X6028" s="5">
        <f t="shared" ca="1" si="1116"/>
        <v>3577716.9477871107</v>
      </c>
      <c r="Y6028" s="5">
        <f t="shared" ca="1" si="1117"/>
        <v>3992607.6684624231</v>
      </c>
      <c r="Z6028" s="5">
        <f t="shared" ca="1" si="1118"/>
        <v>-414890.72067533666</v>
      </c>
    </row>
    <row r="6029" spans="1:26" x14ac:dyDescent="0.25">
      <c r="A6029" s="1">
        <v>39195</v>
      </c>
      <c r="B6029">
        <v>111.5</v>
      </c>
      <c r="C6029">
        <v>113.349998</v>
      </c>
      <c r="D6029">
        <v>111.089996</v>
      </c>
      <c r="E6029">
        <v>113.279999</v>
      </c>
      <c r="F6029">
        <v>200706</v>
      </c>
      <c r="G6029">
        <v>857</v>
      </c>
      <c r="H6029">
        <v>858.5</v>
      </c>
      <c r="I6029">
        <v>851.29998799999998</v>
      </c>
      <c r="J6029">
        <v>855</v>
      </c>
      <c r="K6029">
        <v>200706</v>
      </c>
      <c r="L6029">
        <f t="shared" si="1120"/>
        <v>2.2600020000000001</v>
      </c>
      <c r="M6029">
        <f t="shared" si="1121"/>
        <v>7.2000120000000152</v>
      </c>
      <c r="N6029" s="3">
        <f ca="1">AVERAGE(L6029:OFFSET(L6029,-$N$2+1,0))</f>
        <v>1.9030003499999986</v>
      </c>
      <c r="O6029" s="3">
        <f ca="1">AVERAGE(M6029:OFFSET(M6029,-$O$2+1,0))</f>
        <v>8.5600066000000083</v>
      </c>
      <c r="P6029">
        <f t="shared" si="1119"/>
        <v>0.13249122690058479</v>
      </c>
      <c r="Q6029">
        <f ca="1">AVERAGE(P6029:OFFSET(P6029,-$Q$2+1,0))</f>
        <v>0.13206398910685527</v>
      </c>
      <c r="R6029">
        <f t="shared" ca="1" si="1110"/>
        <v>-1</v>
      </c>
      <c r="S6029" s="4">
        <f t="shared" ca="1" si="1111"/>
        <v>13.462582018761557</v>
      </c>
      <c r="T6029" s="4">
        <f t="shared" ca="1" si="1112"/>
        <v>29.761883503416513</v>
      </c>
      <c r="U6029" s="5">
        <f t="shared" ca="1" si="1113"/>
        <v>-23963.3825308136</v>
      </c>
      <c r="V6029" s="5">
        <f t="shared" ca="1" si="1114"/>
        <v>-4761.829932026144</v>
      </c>
      <c r="W6029" s="5">
        <f t="shared" ca="1" si="1115"/>
        <v>-28725.212462839743</v>
      </c>
      <c r="X6029" s="5">
        <f t="shared" ca="1" si="1116"/>
        <v>3548991.735324271</v>
      </c>
      <c r="Y6029" s="5">
        <f t="shared" ca="1" si="1117"/>
        <v>3968644.2859316096</v>
      </c>
      <c r="Z6029" s="5">
        <f t="shared" ca="1" si="1118"/>
        <v>-419652.55060736282</v>
      </c>
    </row>
    <row r="6030" spans="1:26" x14ac:dyDescent="0.25">
      <c r="A6030" s="1">
        <v>39196</v>
      </c>
      <c r="B6030">
        <v>113.139999</v>
      </c>
      <c r="C6030">
        <v>113.69000200000001</v>
      </c>
      <c r="D6030">
        <v>111.489998</v>
      </c>
      <c r="E6030">
        <v>111.970001</v>
      </c>
      <c r="F6030">
        <v>200706</v>
      </c>
      <c r="G6030">
        <v>854.09997599999997</v>
      </c>
      <c r="H6030">
        <v>856.5</v>
      </c>
      <c r="I6030">
        <v>845.09997599999997</v>
      </c>
      <c r="J6030">
        <v>848.5</v>
      </c>
      <c r="K6030">
        <v>200706</v>
      </c>
      <c r="L6030">
        <f t="shared" si="1120"/>
        <v>2.200004000000007</v>
      </c>
      <c r="M6030">
        <f t="shared" si="1121"/>
        <v>11.40002400000003</v>
      </c>
      <c r="N6030" s="3">
        <f ca="1">AVERAGE(L6030:OFFSET(L6030,-$N$2+1,0))</f>
        <v>1.9620007499999985</v>
      </c>
      <c r="O6030" s="3">
        <f ca="1">AVERAGE(M6030:OFFSET(M6030,-$O$2+1,0))</f>
        <v>8.660006600000008</v>
      </c>
      <c r="P6030">
        <f t="shared" si="1119"/>
        <v>0.13196228756629347</v>
      </c>
      <c r="Q6030">
        <f ca="1">AVERAGE(P6030:OFFSET(P6030,-$Q$2+1,0))</f>
        <v>0.13172534617337159</v>
      </c>
      <c r="R6030">
        <f t="shared" ca="1" si="1110"/>
        <v>-1</v>
      </c>
      <c r="S6030" s="4">
        <f t="shared" ca="1" si="1111"/>
        <v>13.462582018761557</v>
      </c>
      <c r="T6030" s="4">
        <f t="shared" ca="1" si="1112"/>
        <v>29.761883503416513</v>
      </c>
      <c r="U6030" s="5">
        <f t="shared" ca="1" si="1113"/>
        <v>17635.955519413703</v>
      </c>
      <c r="V6030" s="5">
        <f t="shared" ca="1" si="1114"/>
        <v>-19345.224277220736</v>
      </c>
      <c r="W6030" s="5">
        <f t="shared" ca="1" si="1115"/>
        <v>-1709.2687578070327</v>
      </c>
      <c r="X6030" s="5">
        <f t="shared" ca="1" si="1116"/>
        <v>3547282.4665664639</v>
      </c>
      <c r="Y6030" s="5">
        <f t="shared" ca="1" si="1117"/>
        <v>3986280.2414510231</v>
      </c>
      <c r="Z6030" s="5">
        <f t="shared" ca="1" si="1118"/>
        <v>-438997.77488458354</v>
      </c>
    </row>
    <row r="6031" spans="1:26" x14ac:dyDescent="0.25">
      <c r="A6031" s="1">
        <v>39197</v>
      </c>
      <c r="B6031">
        <v>112</v>
      </c>
      <c r="C6031">
        <v>113.30999799999999</v>
      </c>
      <c r="D6031">
        <v>111.910004</v>
      </c>
      <c r="E6031">
        <v>113.230003</v>
      </c>
      <c r="F6031">
        <v>200706</v>
      </c>
      <c r="G6031">
        <v>848.20001200000002</v>
      </c>
      <c r="H6031">
        <v>851.40002400000003</v>
      </c>
      <c r="I6031">
        <v>846.59997599999997</v>
      </c>
      <c r="J6031">
        <v>848.20001200000002</v>
      </c>
      <c r="K6031">
        <v>200706</v>
      </c>
      <c r="L6031">
        <f t="shared" si="1120"/>
        <v>1.3999939999999924</v>
      </c>
      <c r="M6031">
        <f t="shared" si="1121"/>
        <v>4.8000480000000607</v>
      </c>
      <c r="N6031" s="3">
        <f ca="1">AVERAGE(L6031:OFFSET(L6031,-$N$2+1,0))</f>
        <v>1.7395005499999983</v>
      </c>
      <c r="O6031" s="3">
        <f ca="1">AVERAGE(M6031:OFFSET(M6031,-$O$2+1,0))</f>
        <v>8.6850066000000083</v>
      </c>
      <c r="P6031">
        <f t="shared" si="1119"/>
        <v>0.13349446050231839</v>
      </c>
      <c r="Q6031">
        <f ca="1">AVERAGE(P6031:OFFSET(P6031,-$Q$2+1,0))</f>
        <v>0.13157340135676918</v>
      </c>
      <c r="R6031">
        <f t="shared" ca="1" si="1110"/>
        <v>-1</v>
      </c>
      <c r="S6031" s="4">
        <f t="shared" ca="1" si="1111"/>
        <v>13.462582018761557</v>
      </c>
      <c r="T6031" s="4">
        <f t="shared" ca="1" si="1112"/>
        <v>29.761883503416513</v>
      </c>
      <c r="U6031" s="5">
        <f t="shared" ca="1" si="1113"/>
        <v>-16962.880268803601</v>
      </c>
      <c r="V6031" s="5">
        <f t="shared" ca="1" si="1114"/>
        <v>-892.82079084224608</v>
      </c>
      <c r="W6031" s="5">
        <f t="shared" ca="1" si="1115"/>
        <v>-17855.701059645846</v>
      </c>
      <c r="X6031" s="5">
        <f t="shared" ca="1" si="1116"/>
        <v>3529426.765506818</v>
      </c>
      <c r="Y6031" s="5">
        <f t="shared" ca="1" si="1117"/>
        <v>3969317.3611822193</v>
      </c>
      <c r="Z6031" s="5">
        <f t="shared" ca="1" si="1118"/>
        <v>-439890.59567542578</v>
      </c>
    </row>
    <row r="6032" spans="1:26" x14ac:dyDescent="0.25">
      <c r="A6032" s="1">
        <v>39198</v>
      </c>
      <c r="B6032">
        <v>113.07</v>
      </c>
      <c r="C6032">
        <v>113.790001</v>
      </c>
      <c r="D6032">
        <v>112.209999</v>
      </c>
      <c r="E6032">
        <v>112.449997</v>
      </c>
      <c r="F6032">
        <v>200706</v>
      </c>
      <c r="G6032">
        <v>849.79998799999998</v>
      </c>
      <c r="H6032">
        <v>851.09997599999997</v>
      </c>
      <c r="I6032">
        <v>835.20001200000002</v>
      </c>
      <c r="J6032">
        <v>838.79998799999998</v>
      </c>
      <c r="K6032">
        <v>200706</v>
      </c>
      <c r="L6032">
        <f t="shared" si="1120"/>
        <v>1.5800020000000075</v>
      </c>
      <c r="M6032">
        <f t="shared" si="1121"/>
        <v>15.899963999999954</v>
      </c>
      <c r="N6032" s="3">
        <f ca="1">AVERAGE(L6032:OFFSET(L6032,-$N$2+1,0))</f>
        <v>1.7170006999999992</v>
      </c>
      <c r="O6032" s="3">
        <f ca="1">AVERAGE(M6032:OFFSET(M6032,-$O$2+1,0))</f>
        <v>9.1150054000000065</v>
      </c>
      <c r="P6032">
        <f t="shared" si="1119"/>
        <v>0.13406056104998418</v>
      </c>
      <c r="Q6032">
        <f ca="1">AVERAGE(P6032:OFFSET(P6032,-$Q$2+1,0))</f>
        <v>0.1315630270533166</v>
      </c>
      <c r="R6032">
        <f t="shared" ca="1" si="1110"/>
        <v>-1</v>
      </c>
      <c r="S6032" s="4">
        <f t="shared" ca="1" si="1111"/>
        <v>13.462582018761557</v>
      </c>
      <c r="T6032" s="4">
        <f t="shared" ca="1" si="1112"/>
        <v>29.761883503416513</v>
      </c>
      <c r="U6032" s="5">
        <f t="shared" ca="1" si="1113"/>
        <v>10500.894750126128</v>
      </c>
      <c r="V6032" s="5">
        <f t="shared" ca="1" si="1114"/>
        <v>-27976.24192173202</v>
      </c>
      <c r="W6032" s="5">
        <f t="shared" ca="1" si="1115"/>
        <v>-17475.347171605892</v>
      </c>
      <c r="X6032" s="5">
        <f t="shared" ca="1" si="1116"/>
        <v>3511951.4183352119</v>
      </c>
      <c r="Y6032" s="5">
        <f t="shared" ca="1" si="1117"/>
        <v>3979818.2559323455</v>
      </c>
      <c r="Z6032" s="5">
        <f t="shared" ca="1" si="1118"/>
        <v>-467866.83759715781</v>
      </c>
    </row>
    <row r="6033" spans="1:26" x14ac:dyDescent="0.25">
      <c r="A6033" s="1">
        <v>39199</v>
      </c>
      <c r="B6033">
        <v>112.69000200000001</v>
      </c>
      <c r="C6033">
        <v>114.089996</v>
      </c>
      <c r="D6033">
        <v>111.970001</v>
      </c>
      <c r="E6033">
        <v>113.849998</v>
      </c>
      <c r="F6033">
        <v>200706</v>
      </c>
      <c r="G6033">
        <v>838.5</v>
      </c>
      <c r="H6033">
        <v>845.70001200000002</v>
      </c>
      <c r="I6033">
        <v>834.59997599999997</v>
      </c>
      <c r="J6033">
        <v>842.59997599999997</v>
      </c>
      <c r="K6033">
        <v>200706</v>
      </c>
      <c r="L6033">
        <f t="shared" si="1120"/>
        <v>2.119995000000003</v>
      </c>
      <c r="M6033">
        <f t="shared" si="1121"/>
        <v>11.100036000000046</v>
      </c>
      <c r="N6033" s="3">
        <f ca="1">AVERAGE(L6033:OFFSET(L6033,-$N$2+1,0))</f>
        <v>1.6730004499999993</v>
      </c>
      <c r="O6033" s="3">
        <f ca="1">AVERAGE(M6033:OFFSET(M6033,-$O$2+1,0))</f>
        <v>9.0650054000000075</v>
      </c>
      <c r="P6033">
        <f t="shared" si="1119"/>
        <v>0.13511749494756692</v>
      </c>
      <c r="Q6033">
        <f ca="1">AVERAGE(P6033:OFFSET(P6033,-$Q$2+1,0))</f>
        <v>0.13165234855298158</v>
      </c>
      <c r="R6033">
        <f t="shared" ca="1" si="1110"/>
        <v>1</v>
      </c>
      <c r="S6033" s="4">
        <f t="shared" ca="1" si="1111"/>
        <v>14.94321176064239</v>
      </c>
      <c r="T6033" s="4">
        <f t="shared" ca="1" si="1112"/>
        <v>27.578582578671138</v>
      </c>
      <c r="U6033" s="5">
        <f t="shared" ca="1" si="1113"/>
        <v>-18847.628288848242</v>
      </c>
      <c r="V6033" s="5">
        <f t="shared" ca="1" si="1114"/>
        <v>11309.480017038026</v>
      </c>
      <c r="W6033" s="5">
        <f t="shared" ca="1" si="1115"/>
        <v>-7538.1482718102161</v>
      </c>
      <c r="X6033" s="5">
        <f t="shared" ca="1" si="1116"/>
        <v>3504413.2700634017</v>
      </c>
      <c r="Y6033" s="5">
        <f t="shared" ca="1" si="1117"/>
        <v>3960970.6276434972</v>
      </c>
      <c r="Z6033" s="5">
        <f t="shared" ca="1" si="1118"/>
        <v>-456557.3575801198</v>
      </c>
    </row>
    <row r="6034" spans="1:26" x14ac:dyDescent="0.25">
      <c r="A6034" s="1">
        <v>39202</v>
      </c>
      <c r="B6034">
        <v>113.75</v>
      </c>
      <c r="C6034">
        <v>114.040001</v>
      </c>
      <c r="D6034">
        <v>112.91999800000001</v>
      </c>
      <c r="E6034">
        <v>113.099998</v>
      </c>
      <c r="F6034">
        <v>200706</v>
      </c>
      <c r="G6034">
        <v>845</v>
      </c>
      <c r="H6034">
        <v>845.70001200000002</v>
      </c>
      <c r="I6034">
        <v>839.59997599999997</v>
      </c>
      <c r="J6034">
        <v>844.29998799999998</v>
      </c>
      <c r="K6034">
        <v>200706</v>
      </c>
      <c r="L6034">
        <f t="shared" si="1120"/>
        <v>1.120002999999997</v>
      </c>
      <c r="M6034">
        <f t="shared" si="1121"/>
        <v>6.1000360000000455</v>
      </c>
      <c r="N6034" s="3">
        <f ca="1">AVERAGE(L6034:OFFSET(L6034,-$N$2+1,0))</f>
        <v>1.6655003499999992</v>
      </c>
      <c r="O6034" s="3">
        <f ca="1">AVERAGE(M6034:OFFSET(M6034,-$O$2+1,0))</f>
        <v>9.0050078000000102</v>
      </c>
      <c r="P6034">
        <f t="shared" si="1119"/>
        <v>0.1339571237800373</v>
      </c>
      <c r="Q6034">
        <f ca="1">AVERAGE(P6034:OFFSET(P6034,-$Q$2+1,0))</f>
        <v>0.13185814117253353</v>
      </c>
      <c r="R6034">
        <f t="shared" ca="1" si="1110"/>
        <v>1</v>
      </c>
      <c r="S6034" s="4">
        <f t="shared" ca="1" si="1111"/>
        <v>14.94321176064239</v>
      </c>
      <c r="T6034" s="4">
        <f t="shared" ca="1" si="1112"/>
        <v>27.578582578671138</v>
      </c>
      <c r="U6034" s="5">
        <f t="shared" ca="1" si="1113"/>
        <v>-11207.408820481793</v>
      </c>
      <c r="V6034" s="5">
        <f t="shared" ca="1" si="1114"/>
        <v>-4688.3921326732298</v>
      </c>
      <c r="W6034" s="5">
        <f t="shared" ca="1" si="1115"/>
        <v>-15895.800953155023</v>
      </c>
      <c r="X6034" s="5">
        <f t="shared" ca="1" si="1116"/>
        <v>3488517.4691102467</v>
      </c>
      <c r="Y6034" s="5">
        <f t="shared" ca="1" si="1117"/>
        <v>3949763.2188230152</v>
      </c>
      <c r="Z6034" s="5">
        <f t="shared" ca="1" si="1118"/>
        <v>-461245.74971279304</v>
      </c>
    </row>
    <row r="6035" spans="1:26" x14ac:dyDescent="0.25">
      <c r="A6035" s="1">
        <v>39203</v>
      </c>
      <c r="B6035">
        <v>113.050003</v>
      </c>
      <c r="C6035">
        <v>113.540001</v>
      </c>
      <c r="D6035">
        <v>111.540001</v>
      </c>
      <c r="E6035">
        <v>111.790001</v>
      </c>
      <c r="F6035">
        <v>200706</v>
      </c>
      <c r="G6035">
        <v>842</v>
      </c>
      <c r="H6035">
        <v>843.09997599999997</v>
      </c>
      <c r="I6035">
        <v>835.40002400000003</v>
      </c>
      <c r="J6035">
        <v>838.09997599999997</v>
      </c>
      <c r="K6035">
        <v>200706</v>
      </c>
      <c r="L6035">
        <f t="shared" si="1120"/>
        <v>2</v>
      </c>
      <c r="M6035">
        <f t="shared" si="1121"/>
        <v>8.8999639999999545</v>
      </c>
      <c r="N6035" s="3">
        <f ca="1">AVERAGE(L6035:OFFSET(L6035,-$N$2+1,0))</f>
        <v>1.6850002999999993</v>
      </c>
      <c r="O6035" s="3">
        <f ca="1">AVERAGE(M6035:OFFSET(M6035,-$O$2+1,0))</f>
        <v>8.9200072000000095</v>
      </c>
      <c r="P6035">
        <f t="shared" si="1119"/>
        <v>0.13338504259782966</v>
      </c>
      <c r="Q6035">
        <f ca="1">AVERAGE(P6035:OFFSET(P6035,-$Q$2+1,0))</f>
        <v>0.13204336558290763</v>
      </c>
      <c r="R6035">
        <f t="shared" ca="1" si="1110"/>
        <v>1</v>
      </c>
      <c r="S6035" s="4">
        <f t="shared" ca="1" si="1111"/>
        <v>14.94321176064239</v>
      </c>
      <c r="T6035" s="4">
        <f t="shared" ca="1" si="1112"/>
        <v>27.578582578671138</v>
      </c>
      <c r="U6035" s="5">
        <f t="shared" ca="1" si="1113"/>
        <v>-19575.562576806184</v>
      </c>
      <c r="V6035" s="5">
        <f t="shared" ca="1" si="1114"/>
        <v>17098.754293075242</v>
      </c>
      <c r="W6035" s="5">
        <f t="shared" ca="1" si="1115"/>
        <v>-2476.8082837309412</v>
      </c>
      <c r="X6035" s="5">
        <f t="shared" ca="1" si="1116"/>
        <v>3486040.6608265159</v>
      </c>
      <c r="Y6035" s="5">
        <f t="shared" ca="1" si="1117"/>
        <v>3930187.6562462091</v>
      </c>
      <c r="Z6035" s="5">
        <f t="shared" ca="1" si="1118"/>
        <v>-444146.9954197178</v>
      </c>
    </row>
    <row r="6036" spans="1:26" x14ac:dyDescent="0.25">
      <c r="A6036" s="1">
        <v>39204</v>
      </c>
      <c r="B6036">
        <v>111.82</v>
      </c>
      <c r="C6036">
        <v>112.05999799999999</v>
      </c>
      <c r="D6036">
        <v>110.44000200000001</v>
      </c>
      <c r="E6036">
        <v>111.07</v>
      </c>
      <c r="F6036">
        <v>200706</v>
      </c>
      <c r="G6036">
        <v>837.5</v>
      </c>
      <c r="H6036">
        <v>838.70001200000002</v>
      </c>
      <c r="I6036">
        <v>830.79998799999998</v>
      </c>
      <c r="J6036">
        <v>835.90002400000003</v>
      </c>
      <c r="K6036">
        <v>200706</v>
      </c>
      <c r="L6036">
        <f t="shared" si="1120"/>
        <v>1.6199959999999862</v>
      </c>
      <c r="M6036">
        <f t="shared" si="1121"/>
        <v>7.9000240000000304</v>
      </c>
      <c r="N6036" s="3">
        <f ca="1">AVERAGE(L6036:OFFSET(L6036,-$N$2+1,0))</f>
        <v>1.6670002999999987</v>
      </c>
      <c r="O6036" s="3">
        <f ca="1">AVERAGE(M6036:OFFSET(M6036,-$O$2+1,0))</f>
        <v>9.0200072000000091</v>
      </c>
      <c r="P6036">
        <f t="shared" si="1119"/>
        <v>0.13287474196794613</v>
      </c>
      <c r="Q6036">
        <f ca="1">AVERAGE(P6036:OFFSET(P6036,-$Q$2+1,0))</f>
        <v>0.13218714189214559</v>
      </c>
      <c r="R6036">
        <f t="shared" ca="1" si="1110"/>
        <v>1</v>
      </c>
      <c r="S6036" s="4">
        <f t="shared" ca="1" si="1111"/>
        <v>14.94321176064239</v>
      </c>
      <c r="T6036" s="4">
        <f t="shared" ca="1" si="1112"/>
        <v>27.578582578671138</v>
      </c>
      <c r="U6036" s="5">
        <f t="shared" ca="1" si="1113"/>
        <v>-10759.12741087444</v>
      </c>
      <c r="V6036" s="5">
        <f t="shared" ca="1" si="1114"/>
        <v>6067.1557901111055</v>
      </c>
      <c r="W6036" s="5">
        <f t="shared" ca="1" si="1115"/>
        <v>-4691.9716207633346</v>
      </c>
      <c r="X6036" s="5">
        <f t="shared" ca="1" si="1116"/>
        <v>3481348.6892057527</v>
      </c>
      <c r="Y6036" s="5">
        <f t="shared" ca="1" si="1117"/>
        <v>3919428.5288353348</v>
      </c>
      <c r="Z6036" s="5">
        <f t="shared" ca="1" si="1118"/>
        <v>-438079.83962960669</v>
      </c>
    </row>
    <row r="6037" spans="1:26" x14ac:dyDescent="0.25">
      <c r="A6037" s="1">
        <v>39205</v>
      </c>
      <c r="B6037">
        <v>110.870003</v>
      </c>
      <c r="C6037">
        <v>111.480003</v>
      </c>
      <c r="D6037">
        <v>110.129997</v>
      </c>
      <c r="E6037">
        <v>110.58000199999999</v>
      </c>
      <c r="F6037">
        <v>200706</v>
      </c>
      <c r="G6037">
        <v>836.20001200000002</v>
      </c>
      <c r="H6037">
        <v>846</v>
      </c>
      <c r="I6037">
        <v>835.29998799999998</v>
      </c>
      <c r="J6037">
        <v>845.20001200000002</v>
      </c>
      <c r="K6037">
        <v>200706</v>
      </c>
      <c r="L6037">
        <f t="shared" si="1120"/>
        <v>1.3500059999999934</v>
      </c>
      <c r="M6037">
        <f t="shared" si="1121"/>
        <v>10.700012000000015</v>
      </c>
      <c r="N6037" s="3">
        <f ca="1">AVERAGE(L6037:OFFSET(L6037,-$N$2+1,0))</f>
        <v>1.6580006499999989</v>
      </c>
      <c r="O6037" s="3">
        <f ca="1">AVERAGE(M6037:OFFSET(M6037,-$O$2+1,0))</f>
        <v>8.9400054000000075</v>
      </c>
      <c r="P6037">
        <f t="shared" si="1119"/>
        <v>0.13083293945812199</v>
      </c>
      <c r="Q6037">
        <f ca="1">AVERAGE(P6037:OFFSET(P6037,-$Q$2+1,0))</f>
        <v>0.13202811628156072</v>
      </c>
      <c r="R6037">
        <f t="shared" ca="1" si="1110"/>
        <v>-1</v>
      </c>
      <c r="S6037" s="4">
        <f t="shared" ca="1" si="1111"/>
        <v>15.078401808829216</v>
      </c>
      <c r="T6037" s="4">
        <f t="shared" ca="1" si="1112"/>
        <v>27.964188925433959</v>
      </c>
      <c r="U6037" s="5">
        <f t="shared" ca="1" si="1113"/>
        <v>-7322.1438762912494</v>
      </c>
      <c r="V6037" s="5">
        <f t="shared" ca="1" si="1114"/>
        <v>-25648.048703865021</v>
      </c>
      <c r="W6037" s="5">
        <f t="shared" ca="1" si="1115"/>
        <v>-32970.192580156268</v>
      </c>
      <c r="X6037" s="5">
        <f t="shared" ca="1" si="1116"/>
        <v>3448378.4966255962</v>
      </c>
      <c r="Y6037" s="5">
        <f t="shared" ca="1" si="1117"/>
        <v>3912106.3849590435</v>
      </c>
      <c r="Z6037" s="5">
        <f t="shared" ca="1" si="1118"/>
        <v>-463727.88833347172</v>
      </c>
    </row>
    <row r="6038" spans="1:26" x14ac:dyDescent="0.25">
      <c r="A6038" s="1">
        <v>39206</v>
      </c>
      <c r="B6038">
        <v>110.639999</v>
      </c>
      <c r="C6038">
        <v>110.83000199999999</v>
      </c>
      <c r="D6038">
        <v>108.949997</v>
      </c>
      <c r="E6038">
        <v>109.32</v>
      </c>
      <c r="F6038">
        <v>200706</v>
      </c>
      <c r="G6038">
        <v>845</v>
      </c>
      <c r="H6038">
        <v>854</v>
      </c>
      <c r="I6038">
        <v>843.40002400000003</v>
      </c>
      <c r="J6038">
        <v>850.5</v>
      </c>
      <c r="K6038">
        <v>200706</v>
      </c>
      <c r="L6038">
        <f t="shared" si="1120"/>
        <v>1.880004999999997</v>
      </c>
      <c r="M6038">
        <f t="shared" si="1121"/>
        <v>10.59997599999997</v>
      </c>
      <c r="N6038" s="3">
        <f ca="1">AVERAGE(L6038:OFFSET(L6038,-$N$2+1,0))</f>
        <v>1.685001049999999</v>
      </c>
      <c r="O6038" s="3">
        <f ca="1">AVERAGE(M6038:OFFSET(M6038,-$O$2+1,0))</f>
        <v>9.2500060000000079</v>
      </c>
      <c r="P6038">
        <f t="shared" si="1119"/>
        <v>0.12853615520282186</v>
      </c>
      <c r="Q6038">
        <f ca="1">AVERAGE(P6038:OFFSET(P6038,-$Q$2+1,0))</f>
        <v>0.13183969959000394</v>
      </c>
      <c r="R6038">
        <f t="shared" ca="1" si="1110"/>
        <v>-1</v>
      </c>
      <c r="S6038" s="4">
        <f t="shared" ca="1" si="1111"/>
        <v>15.078401808829216</v>
      </c>
      <c r="T6038" s="4">
        <f t="shared" ca="1" si="1112"/>
        <v>27.964188925433959</v>
      </c>
      <c r="U6038" s="5">
        <f t="shared" ca="1" si="1113"/>
        <v>18998.816435928431</v>
      </c>
      <c r="V6038" s="5">
        <f t="shared" ca="1" si="1114"/>
        <v>14820.986573453245</v>
      </c>
      <c r="W6038" s="5">
        <f t="shared" ca="1" si="1115"/>
        <v>33819.803009381678</v>
      </c>
      <c r="X6038" s="5">
        <f t="shared" ca="1" si="1116"/>
        <v>3482198.2996349777</v>
      </c>
      <c r="Y6038" s="5">
        <f t="shared" ca="1" si="1117"/>
        <v>3931105.2013949719</v>
      </c>
      <c r="Z6038" s="5">
        <f t="shared" ca="1" si="1118"/>
        <v>-448906.90176001849</v>
      </c>
    </row>
    <row r="6039" spans="1:26" x14ac:dyDescent="0.25">
      <c r="A6039" s="1">
        <v>39209</v>
      </c>
      <c r="B6039">
        <v>109.099998</v>
      </c>
      <c r="C6039">
        <v>109.449997</v>
      </c>
      <c r="D6039">
        <v>108.239998</v>
      </c>
      <c r="E6039">
        <v>108.860001</v>
      </c>
      <c r="F6039">
        <v>200706</v>
      </c>
      <c r="G6039">
        <v>851.79998799999998</v>
      </c>
      <c r="H6039">
        <v>854.09997599999997</v>
      </c>
      <c r="I6039">
        <v>849.79998799999998</v>
      </c>
      <c r="J6039">
        <v>851.20001200000002</v>
      </c>
      <c r="K6039">
        <v>200706</v>
      </c>
      <c r="L6039">
        <f t="shared" si="1120"/>
        <v>1.2099989999999963</v>
      </c>
      <c r="M6039">
        <f t="shared" si="1121"/>
        <v>4.2999879999999848</v>
      </c>
      <c r="N6039" s="3">
        <f ca="1">AVERAGE(L6039:OFFSET(L6039,-$N$2+1,0))</f>
        <v>1.5950008999999987</v>
      </c>
      <c r="O6039" s="3">
        <f ca="1">AVERAGE(M6039:OFFSET(M6039,-$O$2+1,0))</f>
        <v>9.0900054000000061</v>
      </c>
      <c r="P6039">
        <f t="shared" si="1119"/>
        <v>0.12789003696583595</v>
      </c>
      <c r="Q6039">
        <f ca="1">AVERAGE(P6039:OFFSET(P6039,-$Q$2+1,0))</f>
        <v>0.13165686659178025</v>
      </c>
      <c r="R6039">
        <f t="shared" ca="1" si="1110"/>
        <v>-1</v>
      </c>
      <c r="S6039" s="4">
        <f t="shared" ca="1" si="1111"/>
        <v>15.078401808829216</v>
      </c>
      <c r="T6039" s="4">
        <f t="shared" ca="1" si="1112"/>
        <v>27.964188925433959</v>
      </c>
      <c r="U6039" s="5">
        <f t="shared" ca="1" si="1113"/>
        <v>6936.049753659574</v>
      </c>
      <c r="V6039" s="5">
        <f t="shared" ca="1" si="1114"/>
        <v>1957.52678180713</v>
      </c>
      <c r="W6039" s="5">
        <f t="shared" ca="1" si="1115"/>
        <v>8893.5765354667037</v>
      </c>
      <c r="X6039" s="5">
        <f t="shared" ca="1" si="1116"/>
        <v>3491091.8761704443</v>
      </c>
      <c r="Y6039" s="5">
        <f t="shared" ca="1" si="1117"/>
        <v>3938041.2511486313</v>
      </c>
      <c r="Z6039" s="5">
        <f t="shared" ca="1" si="1118"/>
        <v>-446949.37497821136</v>
      </c>
    </row>
    <row r="6040" spans="1:26" x14ac:dyDescent="0.25">
      <c r="A6040" s="1">
        <v>39210</v>
      </c>
      <c r="B6040">
        <v>109.029999</v>
      </c>
      <c r="C6040">
        <v>109.970001</v>
      </c>
      <c r="D6040">
        <v>108.599998</v>
      </c>
      <c r="E6040">
        <v>109.650002</v>
      </c>
      <c r="F6040">
        <v>200706</v>
      </c>
      <c r="G6040">
        <v>851.70001200000002</v>
      </c>
      <c r="H6040">
        <v>852.09997599999997</v>
      </c>
      <c r="I6040">
        <v>844.90002400000003</v>
      </c>
      <c r="J6040">
        <v>848.20001200000002</v>
      </c>
      <c r="K6040">
        <v>200706</v>
      </c>
      <c r="L6040">
        <f t="shared" si="1120"/>
        <v>1.370002999999997</v>
      </c>
      <c r="M6040">
        <f t="shared" si="1121"/>
        <v>7.1999519999999393</v>
      </c>
      <c r="N6040" s="3">
        <f ca="1">AVERAGE(L6040:OFFSET(L6040,-$N$2+1,0))</f>
        <v>1.6170009999999984</v>
      </c>
      <c r="O6040" s="3">
        <f ca="1">AVERAGE(M6040:OFFSET(M6040,-$O$2+1,0))</f>
        <v>8.9000030000000034</v>
      </c>
      <c r="P6040">
        <f t="shared" si="1119"/>
        <v>0.12927375671859812</v>
      </c>
      <c r="Q6040">
        <f ca="1">AVERAGE(P6040:OFFSET(P6040,-$Q$2+1,0))</f>
        <v>0.13158571490959636</v>
      </c>
      <c r="R6040">
        <f t="shared" ca="1" si="1110"/>
        <v>-1</v>
      </c>
      <c r="S6040" s="4">
        <f t="shared" ca="1" si="1111"/>
        <v>15.078401808829216</v>
      </c>
      <c r="T6040" s="4">
        <f t="shared" ca="1" si="1112"/>
        <v>27.964188925433959</v>
      </c>
      <c r="U6040" s="5">
        <f t="shared" ca="1" si="1113"/>
        <v>-11911.952507376946</v>
      </c>
      <c r="V6040" s="5">
        <f t="shared" ca="1" si="1114"/>
        <v>-8389.2566776301883</v>
      </c>
      <c r="W6040" s="5">
        <f t="shared" ca="1" si="1115"/>
        <v>-20301.209185007134</v>
      </c>
      <c r="X6040" s="5">
        <f t="shared" ca="1" si="1116"/>
        <v>3470790.6669854373</v>
      </c>
      <c r="Y6040" s="5">
        <f t="shared" ca="1" si="1117"/>
        <v>3926129.2986412542</v>
      </c>
      <c r="Z6040" s="5">
        <f t="shared" ca="1" si="1118"/>
        <v>-455338.63165584154</v>
      </c>
    </row>
    <row r="6041" spans="1:26" x14ac:dyDescent="0.25">
      <c r="A6041" s="1">
        <v>39211</v>
      </c>
      <c r="B6041">
        <v>109.57</v>
      </c>
      <c r="C6041">
        <v>109.870003</v>
      </c>
      <c r="D6041">
        <v>108.07</v>
      </c>
      <c r="E6041">
        <v>108.94000200000001</v>
      </c>
      <c r="F6041">
        <v>200706</v>
      </c>
      <c r="G6041">
        <v>847.90002400000003</v>
      </c>
      <c r="H6041">
        <v>849.70001200000002</v>
      </c>
      <c r="I6041">
        <v>838.29998799999998</v>
      </c>
      <c r="J6041">
        <v>843.29998799999998</v>
      </c>
      <c r="K6041">
        <v>200706</v>
      </c>
      <c r="L6041">
        <f t="shared" si="1120"/>
        <v>1.8000030000000038</v>
      </c>
      <c r="M6041">
        <f t="shared" si="1121"/>
        <v>11.40002400000003</v>
      </c>
      <c r="N6041" s="3">
        <f ca="1">AVERAGE(L6041:OFFSET(L6041,-$N$2+1,0))</f>
        <v>1.6555012499999981</v>
      </c>
      <c r="O6041" s="3">
        <f ca="1">AVERAGE(M6041:OFFSET(M6041,-$O$2+1,0))</f>
        <v>9.1100036000000042</v>
      </c>
      <c r="P6041">
        <f t="shared" si="1119"/>
        <v>0.1291829758688435</v>
      </c>
      <c r="Q6041">
        <f ca="1">AVERAGE(P6041:OFFSET(P6041,-$Q$2+1,0))</f>
        <v>0.13151430848282991</v>
      </c>
      <c r="R6041">
        <f t="shared" ca="1" si="1110"/>
        <v>-1</v>
      </c>
      <c r="S6041" s="4">
        <f t="shared" ca="1" si="1111"/>
        <v>15.078401808829216</v>
      </c>
      <c r="T6041" s="4">
        <f t="shared" ca="1" si="1112"/>
        <v>27.964188925433959</v>
      </c>
      <c r="U6041" s="5">
        <f t="shared" ca="1" si="1113"/>
        <v>10705.665284268649</v>
      </c>
      <c r="V6041" s="5">
        <f t="shared" ca="1" si="1114"/>
        <v>-13702.519687516147</v>
      </c>
      <c r="W6041" s="5">
        <f t="shared" ca="1" si="1115"/>
        <v>-2996.8544032474983</v>
      </c>
      <c r="X6041" s="5">
        <f t="shared" ca="1" si="1116"/>
        <v>3467793.8125821897</v>
      </c>
      <c r="Y6041" s="5">
        <f t="shared" ca="1" si="1117"/>
        <v>3936834.9639255228</v>
      </c>
      <c r="Z6041" s="5">
        <f t="shared" ca="1" si="1118"/>
        <v>-469041.15134335769</v>
      </c>
    </row>
    <row r="6042" spans="1:26" x14ac:dyDescent="0.25">
      <c r="A6042" s="1">
        <v>39212</v>
      </c>
      <c r="B6042">
        <v>108.959999</v>
      </c>
      <c r="C6042">
        <v>109.889999</v>
      </c>
      <c r="D6042">
        <v>108.769997</v>
      </c>
      <c r="E6042">
        <v>109.199997</v>
      </c>
      <c r="F6042">
        <v>200706</v>
      </c>
      <c r="G6042">
        <v>843</v>
      </c>
      <c r="H6042">
        <v>844</v>
      </c>
      <c r="I6042">
        <v>826.70001200000002</v>
      </c>
      <c r="J6042">
        <v>827.79998799999998</v>
      </c>
      <c r="K6042">
        <v>200706</v>
      </c>
      <c r="L6042">
        <f t="shared" si="1120"/>
        <v>1.1200019999999995</v>
      </c>
      <c r="M6042">
        <f t="shared" si="1121"/>
        <v>17.299987999999985</v>
      </c>
      <c r="N6042" s="3">
        <f ca="1">AVERAGE(L6042:OFFSET(L6042,-$N$2+1,0))</f>
        <v>1.6065013999999984</v>
      </c>
      <c r="O6042" s="3">
        <f ca="1">AVERAGE(M6042:OFFSET(M6042,-$O$2+1,0))</f>
        <v>9.5200012000000012</v>
      </c>
      <c r="P6042">
        <f t="shared" si="1119"/>
        <v>0.13191592000844532</v>
      </c>
      <c r="Q6042">
        <f ca="1">AVERAGE(P6042:OFFSET(P6042,-$Q$2+1,0))</f>
        <v>0.1316760332558374</v>
      </c>
      <c r="R6042">
        <f t="shared" ca="1" si="1110"/>
        <v>1</v>
      </c>
      <c r="S6042" s="4">
        <f t="shared" ca="1" si="1111"/>
        <v>15.561766706210168</v>
      </c>
      <c r="T6042" s="4">
        <f t="shared" ca="1" si="1112"/>
        <v>26.260500891533496</v>
      </c>
      <c r="U6042" s="5">
        <f t="shared" ca="1" si="1113"/>
        <v>-3920.309078286391</v>
      </c>
      <c r="V6042" s="5">
        <f t="shared" ca="1" si="1114"/>
        <v>-43344.492834422635</v>
      </c>
      <c r="W6042" s="5">
        <f t="shared" ca="1" si="1115"/>
        <v>-47264.801912709023</v>
      </c>
      <c r="X6042" s="5">
        <f t="shared" ca="1" si="1116"/>
        <v>3420529.0106694805</v>
      </c>
      <c r="Y6042" s="5">
        <f t="shared" ca="1" si="1117"/>
        <v>3932914.6548472364</v>
      </c>
      <c r="Z6042" s="5">
        <f t="shared" ca="1" si="1118"/>
        <v>-512385.64417778031</v>
      </c>
    </row>
    <row r="6043" spans="1:26" x14ac:dyDescent="0.25">
      <c r="A6043" s="1">
        <v>39213</v>
      </c>
      <c r="B6043">
        <v>109.279999</v>
      </c>
      <c r="C6043">
        <v>109.949997</v>
      </c>
      <c r="D6043">
        <v>109.07</v>
      </c>
      <c r="E6043">
        <v>109.760002</v>
      </c>
      <c r="F6043">
        <v>200706</v>
      </c>
      <c r="G6043">
        <v>828.40002400000003</v>
      </c>
      <c r="H6043">
        <v>835.09997599999997</v>
      </c>
      <c r="I6043">
        <v>827.09997599999997</v>
      </c>
      <c r="J6043">
        <v>833.09997599999997</v>
      </c>
      <c r="K6043">
        <v>200706</v>
      </c>
      <c r="L6043">
        <f t="shared" si="1120"/>
        <v>0.87999700000000303</v>
      </c>
      <c r="M6043">
        <f t="shared" si="1121"/>
        <v>8</v>
      </c>
      <c r="N6043" s="3">
        <f ca="1">AVERAGE(L6043:OFFSET(L6043,-$N$2+1,0))</f>
        <v>1.5905013999999986</v>
      </c>
      <c r="O6043" s="3">
        <f ca="1">AVERAGE(M6043:OFFSET(M6043,-$O$2+1,0))</f>
        <v>9.3800018000000023</v>
      </c>
      <c r="P6043">
        <f t="shared" si="1119"/>
        <v>0.13174889588521607</v>
      </c>
      <c r="Q6043">
        <f ca="1">AVERAGE(P6043:OFFSET(P6043,-$Q$2+1,0))</f>
        <v>0.13178157462802959</v>
      </c>
      <c r="R6043">
        <f t="shared" ca="1" si="1110"/>
        <v>1</v>
      </c>
      <c r="S6043" s="4">
        <f t="shared" ca="1" si="1111"/>
        <v>15.561766706210168</v>
      </c>
      <c r="T6043" s="4">
        <f t="shared" ca="1" si="1112"/>
        <v>26.260500891533496</v>
      </c>
      <c r="U6043" s="5">
        <f t="shared" ca="1" si="1113"/>
        <v>8714.6671643112841</v>
      </c>
      <c r="V6043" s="5">
        <f t="shared" ca="1" si="1114"/>
        <v>-13918.033959911641</v>
      </c>
      <c r="W6043" s="5">
        <f t="shared" ca="1" si="1115"/>
        <v>-5203.3667956003574</v>
      </c>
      <c r="X6043" s="5">
        <f t="shared" ca="1" si="1116"/>
        <v>3415325.6438738802</v>
      </c>
      <c r="Y6043" s="5">
        <f t="shared" ca="1" si="1117"/>
        <v>3941629.3220115476</v>
      </c>
      <c r="Z6043" s="5">
        <f t="shared" ca="1" si="1118"/>
        <v>-526303.67813769192</v>
      </c>
    </row>
    <row r="6044" spans="1:26" x14ac:dyDescent="0.25">
      <c r="A6044" s="1">
        <v>39216</v>
      </c>
      <c r="B6044">
        <v>109.80999799999999</v>
      </c>
      <c r="C6044">
        <v>110.459999</v>
      </c>
      <c r="D6044">
        <v>109.529999</v>
      </c>
      <c r="E6044">
        <v>109.849998</v>
      </c>
      <c r="F6044">
        <v>200706</v>
      </c>
      <c r="G6044">
        <v>833.79998799999998</v>
      </c>
      <c r="H6044">
        <v>837.20001200000002</v>
      </c>
      <c r="I6044">
        <v>828.29998799999998</v>
      </c>
      <c r="J6044">
        <v>830.90002400000003</v>
      </c>
      <c r="K6044">
        <v>200706</v>
      </c>
      <c r="L6044">
        <f t="shared" si="1120"/>
        <v>0.92999999999999261</v>
      </c>
      <c r="M6044">
        <f t="shared" si="1121"/>
        <v>8.9000240000000304</v>
      </c>
      <c r="N6044" s="3">
        <f ca="1">AVERAGE(L6044:OFFSET(L6044,-$N$2+1,0))</f>
        <v>1.554001199999999</v>
      </c>
      <c r="O6044" s="3">
        <f ca="1">AVERAGE(M6044:OFFSET(M6044,-$O$2+1,0))</f>
        <v>9.4050048000000057</v>
      </c>
      <c r="P6044">
        <f t="shared" si="1119"/>
        <v>0.13220603541588055</v>
      </c>
      <c r="Q6044">
        <f ca="1">AVERAGE(P6044:OFFSET(P6044,-$Q$2+1,0))</f>
        <v>0.13176256186238264</v>
      </c>
      <c r="R6044">
        <f t="shared" ca="1" si="1110"/>
        <v>-1</v>
      </c>
      <c r="S6044" s="4">
        <f t="shared" ca="1" si="1111"/>
        <v>16.087503664733344</v>
      </c>
      <c r="T6044" s="4">
        <f t="shared" ca="1" si="1112"/>
        <v>26.58159196261121</v>
      </c>
      <c r="U6044" s="5">
        <f t="shared" ca="1" si="1113"/>
        <v>1400.4967564920794</v>
      </c>
      <c r="V6044" s="5">
        <f t="shared" ca="1" si="1114"/>
        <v>5777.1841457329301</v>
      </c>
      <c r="W6044" s="5">
        <f t="shared" ca="1" si="1115"/>
        <v>7177.680902225009</v>
      </c>
      <c r="X6044" s="5">
        <f t="shared" ca="1" si="1116"/>
        <v>3422503.3247761051</v>
      </c>
      <c r="Y6044" s="5">
        <f t="shared" ca="1" si="1117"/>
        <v>3943029.8187680398</v>
      </c>
      <c r="Z6044" s="5">
        <f t="shared" ca="1" si="1118"/>
        <v>-520526.49399195897</v>
      </c>
    </row>
    <row r="6045" spans="1:26" x14ac:dyDescent="0.25">
      <c r="A6045" s="1">
        <v>39217</v>
      </c>
      <c r="B6045">
        <v>109.93</v>
      </c>
      <c r="C6045">
        <v>110.69000200000001</v>
      </c>
      <c r="D6045">
        <v>109.459999</v>
      </c>
      <c r="E6045">
        <v>110.55999799999999</v>
      </c>
      <c r="F6045">
        <v>200706</v>
      </c>
      <c r="G6045">
        <v>831.29998799999998</v>
      </c>
      <c r="H6045">
        <v>835.79998799999998</v>
      </c>
      <c r="I6045">
        <v>826.79998799999998</v>
      </c>
      <c r="J6045">
        <v>835.29998799999998</v>
      </c>
      <c r="K6045">
        <v>200706</v>
      </c>
      <c r="L6045">
        <f t="shared" si="1120"/>
        <v>1.2300030000000106</v>
      </c>
      <c r="M6045">
        <f t="shared" si="1121"/>
        <v>9</v>
      </c>
      <c r="N6045" s="3">
        <f ca="1">AVERAGE(L6045:OFFSET(L6045,-$N$2+1,0))</f>
        <v>1.5360011499999999</v>
      </c>
      <c r="O6045" s="3">
        <f ca="1">AVERAGE(M6045:OFFSET(M6045,-$O$2+1,0))</f>
        <v>9.5900054000000061</v>
      </c>
      <c r="P6045">
        <f t="shared" si="1119"/>
        <v>0.13235963077734414</v>
      </c>
      <c r="Q6045">
        <f ca="1">AVERAGE(P6045:OFFSET(P6045,-$Q$2+1,0))</f>
        <v>0.131789051409786</v>
      </c>
      <c r="R6045">
        <f t="shared" ca="1" si="1110"/>
        <v>1</v>
      </c>
      <c r="S6045" s="4">
        <f t="shared" ca="1" si="1111"/>
        <v>16.276029480837305</v>
      </c>
      <c r="T6045" s="4">
        <f t="shared" ca="1" si="1112"/>
        <v>26.068807010265068</v>
      </c>
      <c r="U6045" s="5">
        <f t="shared" ca="1" si="1113"/>
        <v>-11422.127601960574</v>
      </c>
      <c r="V6045" s="5">
        <f t="shared" ca="1" si="1114"/>
        <v>11695.804769817745</v>
      </c>
      <c r="W6045" s="5">
        <f t="shared" ca="1" si="1115"/>
        <v>273.6771678571713</v>
      </c>
      <c r="X6045" s="5">
        <f t="shared" ca="1" si="1116"/>
        <v>3422777.0019439622</v>
      </c>
      <c r="Y6045" s="5">
        <f t="shared" ca="1" si="1117"/>
        <v>3931607.6911660791</v>
      </c>
      <c r="Z6045" s="5">
        <f t="shared" ca="1" si="1118"/>
        <v>-508830.68922214123</v>
      </c>
    </row>
    <row r="6046" spans="1:26" x14ac:dyDescent="0.25">
      <c r="A6046" s="1">
        <v>39218</v>
      </c>
      <c r="B6046">
        <v>110.540001</v>
      </c>
      <c r="C6046">
        <v>110.69000200000001</v>
      </c>
      <c r="D6046">
        <v>109.290001</v>
      </c>
      <c r="E6046">
        <v>109.94000200000001</v>
      </c>
      <c r="F6046">
        <v>200706</v>
      </c>
      <c r="G6046">
        <v>833.90002400000003</v>
      </c>
      <c r="H6046">
        <v>835.20001200000002</v>
      </c>
      <c r="I6046">
        <v>821.40002400000003</v>
      </c>
      <c r="J6046">
        <v>822.29998799999998</v>
      </c>
      <c r="K6046">
        <v>200706</v>
      </c>
      <c r="L6046">
        <f t="shared" si="1120"/>
        <v>1.4000010000000032</v>
      </c>
      <c r="M6046">
        <f t="shared" si="1121"/>
        <v>13.899963999999954</v>
      </c>
      <c r="N6046" s="3">
        <f ca="1">AVERAGE(L6046:OFFSET(L6046,-$N$2+1,0))</f>
        <v>1.5555011000000001</v>
      </c>
      <c r="O6046" s="3">
        <f ca="1">AVERAGE(M6046:OFFSET(M6046,-$O$2+1,0))</f>
        <v>9.965002400000003</v>
      </c>
      <c r="P6046">
        <f t="shared" si="1119"/>
        <v>0.13369816807050713</v>
      </c>
      <c r="Q6046">
        <f ca="1">AVERAGE(P6046:OFFSET(P6046,-$Q$2+1,0))</f>
        <v>0.13180263191433192</v>
      </c>
      <c r="R6046">
        <f t="shared" ca="1" si="1110"/>
        <v>1</v>
      </c>
      <c r="S6046" s="4">
        <f t="shared" ca="1" si="1111"/>
        <v>16.276029480837305</v>
      </c>
      <c r="T6046" s="4">
        <f t="shared" ca="1" si="1112"/>
        <v>26.068807010265068</v>
      </c>
      <c r="U6046" s="5">
        <f t="shared" ca="1" si="1113"/>
        <v>-10091.073174000981</v>
      </c>
      <c r="V6046" s="5">
        <f t="shared" ca="1" si="1114"/>
        <v>33889.449113344592</v>
      </c>
      <c r="W6046" s="5">
        <f t="shared" ca="1" si="1115"/>
        <v>23798.375939343612</v>
      </c>
      <c r="X6046" s="5">
        <f t="shared" ca="1" si="1116"/>
        <v>3446575.3778833058</v>
      </c>
      <c r="Y6046" s="5">
        <f t="shared" ca="1" si="1117"/>
        <v>3921516.617992078</v>
      </c>
      <c r="Z6046" s="5">
        <f t="shared" ca="1" si="1118"/>
        <v>-474941.24010879663</v>
      </c>
    </row>
    <row r="6047" spans="1:26" x14ac:dyDescent="0.25">
      <c r="A6047" s="1">
        <v>39219</v>
      </c>
      <c r="B6047">
        <v>110.010002</v>
      </c>
      <c r="C6047">
        <v>112.480003</v>
      </c>
      <c r="D6047">
        <v>109.870003</v>
      </c>
      <c r="E6047">
        <v>112.25</v>
      </c>
      <c r="F6047">
        <v>200706</v>
      </c>
      <c r="G6047">
        <v>824</v>
      </c>
      <c r="H6047">
        <v>826.09997599999997</v>
      </c>
      <c r="I6047">
        <v>814.90002400000003</v>
      </c>
      <c r="J6047">
        <v>818</v>
      </c>
      <c r="K6047">
        <v>200706</v>
      </c>
      <c r="L6047">
        <f t="shared" si="1120"/>
        <v>2.6099999999999994</v>
      </c>
      <c r="M6047">
        <f t="shared" si="1121"/>
        <v>11.199951999999939</v>
      </c>
      <c r="N6047" s="3">
        <f ca="1">AVERAGE(L6047:OFFSET(L6047,-$N$2+1,0))</f>
        <v>1.5895010999999997</v>
      </c>
      <c r="O6047" s="3">
        <f ca="1">AVERAGE(M6047:OFFSET(M6047,-$O$2+1,0))</f>
        <v>9.8549987999999988</v>
      </c>
      <c r="P6047">
        <f t="shared" si="1119"/>
        <v>0.13722493887530562</v>
      </c>
      <c r="Q6047">
        <f ca="1">AVERAGE(P6047:OFFSET(P6047,-$Q$2+1,0))</f>
        <v>0.13201359043602004</v>
      </c>
      <c r="R6047">
        <f t="shared" ca="1" si="1110"/>
        <v>1</v>
      </c>
      <c r="S6047" s="4">
        <f t="shared" ca="1" si="1111"/>
        <v>16.276029480837305</v>
      </c>
      <c r="T6047" s="4">
        <f t="shared" ca="1" si="1112"/>
        <v>26.068807010265068</v>
      </c>
      <c r="U6047" s="5">
        <f t="shared" ca="1" si="1113"/>
        <v>37597.595548675105</v>
      </c>
      <c r="V6047" s="5">
        <f t="shared" ca="1" si="1114"/>
        <v>11209.555731845528</v>
      </c>
      <c r="W6047" s="5">
        <f t="shared" ca="1" si="1115"/>
        <v>48807.151280520629</v>
      </c>
      <c r="X6047" s="5">
        <f t="shared" ca="1" si="1116"/>
        <v>3495382.5291638263</v>
      </c>
      <c r="Y6047" s="5">
        <f t="shared" ca="1" si="1117"/>
        <v>3959114.2135407529</v>
      </c>
      <c r="Z6047" s="5">
        <f t="shared" ca="1" si="1118"/>
        <v>-463731.68437695107</v>
      </c>
    </row>
    <row r="6048" spans="1:26" x14ac:dyDescent="0.25">
      <c r="A6048" s="1">
        <v>39220</v>
      </c>
      <c r="B6048">
        <v>112.30999799999999</v>
      </c>
      <c r="C6048">
        <v>113.029999</v>
      </c>
      <c r="D6048">
        <v>111.959999</v>
      </c>
      <c r="E6048">
        <v>112.33000199999999</v>
      </c>
      <c r="F6048">
        <v>200706</v>
      </c>
      <c r="G6048">
        <v>819.20001200000002</v>
      </c>
      <c r="H6048">
        <v>824.79998799999998</v>
      </c>
      <c r="I6048">
        <v>817.20001200000002</v>
      </c>
      <c r="J6048">
        <v>822.79998799999998</v>
      </c>
      <c r="K6048">
        <v>200706</v>
      </c>
      <c r="L6048">
        <f t="shared" si="1120"/>
        <v>1.0700000000000074</v>
      </c>
      <c r="M6048">
        <f t="shared" si="1121"/>
        <v>7.5999759999999696</v>
      </c>
      <c r="N6048" s="3">
        <f ca="1">AVERAGE(L6048:OFFSET(L6048,-$N$2+1,0))</f>
        <v>1.5575007499999998</v>
      </c>
      <c r="O6048" s="3">
        <f ca="1">AVERAGE(M6048:OFFSET(M6048,-$O$2+1,0))</f>
        <v>9.6699981999999984</v>
      </c>
      <c r="P6048">
        <f t="shared" si="1119"/>
        <v>0.1365216378685703</v>
      </c>
      <c r="Q6048">
        <f ca="1">AVERAGE(P6048:OFFSET(P6048,-$Q$2+1,0))</f>
        <v>0.1321071999640869</v>
      </c>
      <c r="R6048">
        <f t="shared" ca="1" si="1110"/>
        <v>1</v>
      </c>
      <c r="S6048" s="4">
        <f t="shared" ca="1" si="1111"/>
        <v>16.276029480837305</v>
      </c>
      <c r="T6048" s="4">
        <f t="shared" ca="1" si="1112"/>
        <v>26.068807010265068</v>
      </c>
      <c r="U6048" s="5">
        <f t="shared" ca="1" si="1113"/>
        <v>1302.114910525836</v>
      </c>
      <c r="V6048" s="5">
        <f t="shared" ca="1" si="1114"/>
        <v>-12512.996082358781</v>
      </c>
      <c r="W6048" s="5">
        <f t="shared" ca="1" si="1115"/>
        <v>-11210.881171832945</v>
      </c>
      <c r="X6048" s="5">
        <f t="shared" ca="1" si="1116"/>
        <v>3484171.6479919935</v>
      </c>
      <c r="Y6048" s="5">
        <f t="shared" ca="1" si="1117"/>
        <v>3960416.3284512786</v>
      </c>
      <c r="Z6048" s="5">
        <f t="shared" ca="1" si="1118"/>
        <v>-476244.68045930983</v>
      </c>
    </row>
    <row r="6049" spans="1:26" x14ac:dyDescent="0.25">
      <c r="A6049" s="1">
        <v>39223</v>
      </c>
      <c r="B6049">
        <v>112.44000200000001</v>
      </c>
      <c r="C6049">
        <v>113.769997</v>
      </c>
      <c r="D6049">
        <v>111.839996</v>
      </c>
      <c r="E6049">
        <v>113.660004</v>
      </c>
      <c r="F6049">
        <v>200706</v>
      </c>
      <c r="G6049">
        <v>823.29998799999998</v>
      </c>
      <c r="H6049">
        <v>825.40002400000003</v>
      </c>
      <c r="I6049">
        <v>818.29998799999998</v>
      </c>
      <c r="J6049">
        <v>824.59997599999997</v>
      </c>
      <c r="K6049">
        <v>200706</v>
      </c>
      <c r="L6049">
        <f t="shared" si="1120"/>
        <v>1.9300010000000043</v>
      </c>
      <c r="M6049">
        <f t="shared" si="1121"/>
        <v>7.1000360000000455</v>
      </c>
      <c r="N6049" s="3">
        <f ca="1">AVERAGE(L6049:OFFSET(L6049,-$N$2+1,0))</f>
        <v>1.5410007000000001</v>
      </c>
      <c r="O6049" s="3">
        <f ca="1">AVERAGE(M6049:OFFSET(M6049,-$O$2+1,0))</f>
        <v>9.6649993999999992</v>
      </c>
      <c r="P6049">
        <f t="shared" si="1119"/>
        <v>0.13783653566344514</v>
      </c>
      <c r="Q6049">
        <f ca="1">AVERAGE(P6049:OFFSET(P6049,-$Q$2+1,0))</f>
        <v>0.13236582742298075</v>
      </c>
      <c r="R6049">
        <f t="shared" ca="1" si="1110"/>
        <v>1</v>
      </c>
      <c r="S6049" s="4">
        <f t="shared" ca="1" si="1111"/>
        <v>16.276029480837305</v>
      </c>
      <c r="T6049" s="4">
        <f t="shared" ca="1" si="1112"/>
        <v>26.068807010265068</v>
      </c>
      <c r="U6049" s="5">
        <f t="shared" ca="1" si="1113"/>
        <v>21647.151761572703</v>
      </c>
      <c r="V6049" s="5">
        <f t="shared" ca="1" si="1114"/>
        <v>-4692.3539792792599</v>
      </c>
      <c r="W6049" s="5">
        <f t="shared" ca="1" si="1115"/>
        <v>16954.797782293441</v>
      </c>
      <c r="X6049" s="5">
        <f t="shared" ca="1" si="1116"/>
        <v>3501126.445774287</v>
      </c>
      <c r="Y6049" s="5">
        <f t="shared" ca="1" si="1117"/>
        <v>3982063.4802128514</v>
      </c>
      <c r="Z6049" s="5">
        <f t="shared" ca="1" si="1118"/>
        <v>-480937.03443858912</v>
      </c>
    </row>
    <row r="6050" spans="1:26" x14ac:dyDescent="0.25">
      <c r="A6050" s="1">
        <v>39224</v>
      </c>
      <c r="B6050">
        <v>113.650002</v>
      </c>
      <c r="C6050">
        <v>113.849998</v>
      </c>
      <c r="D6050">
        <v>112.25</v>
      </c>
      <c r="E6050">
        <v>112.360001</v>
      </c>
      <c r="F6050">
        <v>200707</v>
      </c>
      <c r="G6050">
        <v>824.29998799999998</v>
      </c>
      <c r="H6050">
        <v>826.70001200000002</v>
      </c>
      <c r="I6050">
        <v>819.5</v>
      </c>
      <c r="J6050">
        <v>820.70001200000002</v>
      </c>
      <c r="K6050">
        <v>200706</v>
      </c>
      <c r="L6050">
        <f t="shared" si="1120"/>
        <v>1.5999979999999994</v>
      </c>
      <c r="M6050">
        <f t="shared" si="1121"/>
        <v>7.2000120000000152</v>
      </c>
      <c r="N6050" s="3">
        <f ca="1">AVERAGE(L6050:OFFSET(L6050,-$N$2+1,0))</f>
        <v>1.5110003999999997</v>
      </c>
      <c r="O6050" s="3">
        <f ca="1">AVERAGE(M6050:OFFSET(M6050,-$O$2+1,0))</f>
        <v>9.4549987999999985</v>
      </c>
      <c r="P6050">
        <f t="shared" si="1119"/>
        <v>0.13690751718911878</v>
      </c>
      <c r="Q6050">
        <f ca="1">AVERAGE(P6050:OFFSET(P6050,-$Q$2+1,0))</f>
        <v>0.13260065906240007</v>
      </c>
      <c r="R6050">
        <f t="shared" ca="1" si="1110"/>
        <v>1</v>
      </c>
      <c r="S6050" s="4">
        <f t="shared" ca="1" si="1111"/>
        <v>16.276029480837305</v>
      </c>
      <c r="T6050" s="4">
        <f t="shared" ca="1" si="1112"/>
        <v>26.068807010265068</v>
      </c>
      <c r="U6050" s="5">
        <f t="shared" ca="1" si="1113"/>
        <v>-21158.887153177002</v>
      </c>
      <c r="V6050" s="5">
        <f t="shared" ca="1" si="1114"/>
        <v>10166.740886298021</v>
      </c>
      <c r="W6050" s="5">
        <f t="shared" ca="1" si="1115"/>
        <v>-10992.146266878981</v>
      </c>
      <c r="X6050" s="5">
        <f t="shared" ca="1" si="1116"/>
        <v>3490134.2995074079</v>
      </c>
      <c r="Y6050" s="5">
        <f t="shared" ca="1" si="1117"/>
        <v>3960904.5930596744</v>
      </c>
      <c r="Z6050" s="5">
        <f t="shared" ca="1" si="1118"/>
        <v>-470770.29355229111</v>
      </c>
    </row>
    <row r="6051" spans="1:26" x14ac:dyDescent="0.25">
      <c r="A6051" s="1">
        <v>39225</v>
      </c>
      <c r="B6051">
        <v>112.459999</v>
      </c>
      <c r="C6051">
        <v>113.050003</v>
      </c>
      <c r="D6051">
        <v>111.900002</v>
      </c>
      <c r="E6051">
        <v>112.620003</v>
      </c>
      <c r="F6051">
        <v>200707</v>
      </c>
      <c r="G6051">
        <v>820.5</v>
      </c>
      <c r="H6051">
        <v>826.09997599999997</v>
      </c>
      <c r="I6051">
        <v>818.29998799999998</v>
      </c>
      <c r="J6051">
        <v>823.40002400000003</v>
      </c>
      <c r="K6051">
        <v>200706</v>
      </c>
      <c r="L6051">
        <f t="shared" si="1120"/>
        <v>1.1500010000000032</v>
      </c>
      <c r="M6051">
        <f t="shared" si="1121"/>
        <v>7.7999879999999848</v>
      </c>
      <c r="N6051" s="3">
        <f ca="1">AVERAGE(L6051:OFFSET(L6051,-$N$2+1,0))</f>
        <v>1.4985007500000003</v>
      </c>
      <c r="O6051" s="3">
        <f ca="1">AVERAGE(M6051:OFFSET(M6051,-$O$2+1,0))</f>
        <v>9.604995799999994</v>
      </c>
      <c r="P6051">
        <f t="shared" si="1119"/>
        <v>0.13677434991184795</v>
      </c>
      <c r="Q6051">
        <f ca="1">AVERAGE(P6051:OFFSET(P6051,-$Q$2+1,0))</f>
        <v>0.13286063292532685</v>
      </c>
      <c r="R6051">
        <f t="shared" ca="1" si="1110"/>
        <v>1</v>
      </c>
      <c r="S6051" s="4">
        <f t="shared" ca="1" si="1111"/>
        <v>16.276029480837305</v>
      </c>
      <c r="T6051" s="4">
        <f t="shared" ca="1" si="1112"/>
        <v>26.068807010265068</v>
      </c>
      <c r="U6051" s="5">
        <f t="shared" ca="1" si="1113"/>
        <v>4231.8002170766622</v>
      </c>
      <c r="V6051" s="5">
        <f t="shared" ca="1" si="1114"/>
        <v>-7038.6091753400206</v>
      </c>
      <c r="W6051" s="5">
        <f t="shared" ca="1" si="1115"/>
        <v>-2806.8089582633584</v>
      </c>
      <c r="X6051" s="5">
        <f t="shared" ca="1" si="1116"/>
        <v>3487327.4905491448</v>
      </c>
      <c r="Y6051" s="5">
        <f t="shared" ca="1" si="1117"/>
        <v>3965136.393276751</v>
      </c>
      <c r="Z6051" s="5">
        <f t="shared" ca="1" si="1118"/>
        <v>-477808.90272763115</v>
      </c>
    </row>
    <row r="6052" spans="1:26" x14ac:dyDescent="0.25">
      <c r="A6052" s="1">
        <v>39226</v>
      </c>
      <c r="B6052">
        <v>112.57</v>
      </c>
      <c r="C6052">
        <v>113</v>
      </c>
      <c r="D6052">
        <v>110.66999800000001</v>
      </c>
      <c r="E6052">
        <v>111.029999</v>
      </c>
      <c r="F6052">
        <v>200707</v>
      </c>
      <c r="G6052">
        <v>822.40002400000003</v>
      </c>
      <c r="H6052">
        <v>824</v>
      </c>
      <c r="I6052">
        <v>812.29998799999998</v>
      </c>
      <c r="J6052">
        <v>814.09997599999997</v>
      </c>
      <c r="K6052">
        <v>200706</v>
      </c>
      <c r="L6052">
        <f t="shared" si="1120"/>
        <v>2.3300019999999932</v>
      </c>
      <c r="M6052">
        <f t="shared" si="1121"/>
        <v>11.700012000000015</v>
      </c>
      <c r="N6052" s="3">
        <f ca="1">AVERAGE(L6052:OFFSET(L6052,-$N$2+1,0))</f>
        <v>1.5360007499999995</v>
      </c>
      <c r="O6052" s="3">
        <f ca="1">AVERAGE(M6052:OFFSET(M6052,-$O$2+1,0))</f>
        <v>9.3949981999999981</v>
      </c>
      <c r="P6052">
        <f t="shared" si="1119"/>
        <v>0.13638373943398815</v>
      </c>
      <c r="Q6052">
        <f ca="1">AVERAGE(P6052:OFFSET(P6052,-$Q$2+1,0))</f>
        <v>0.13323068625705126</v>
      </c>
      <c r="R6052">
        <f t="shared" ca="1" si="1110"/>
        <v>1</v>
      </c>
      <c r="S6052" s="4">
        <f t="shared" ca="1" si="1111"/>
        <v>16.276029480837305</v>
      </c>
      <c r="T6052" s="4">
        <f t="shared" ca="1" si="1112"/>
        <v>26.068807010265068</v>
      </c>
      <c r="U6052" s="5">
        <f t="shared" ca="1" si="1113"/>
        <v>-25878.951978649129</v>
      </c>
      <c r="V6052" s="5">
        <f t="shared" ca="1" si="1114"/>
        <v>24244.11564982032</v>
      </c>
      <c r="W6052" s="5">
        <f t="shared" ca="1" si="1115"/>
        <v>-1634.8363288288092</v>
      </c>
      <c r="X6052" s="5">
        <f t="shared" ca="1" si="1116"/>
        <v>3485692.6542203161</v>
      </c>
      <c r="Y6052" s="5">
        <f t="shared" ca="1" si="1117"/>
        <v>3939257.441298102</v>
      </c>
      <c r="Z6052" s="5">
        <f t="shared" ca="1" si="1118"/>
        <v>-453564.78707781085</v>
      </c>
    </row>
    <row r="6053" spans="1:26" x14ac:dyDescent="0.25">
      <c r="A6053" s="1">
        <v>39227</v>
      </c>
      <c r="B6053">
        <v>111.33000199999999</v>
      </c>
      <c r="C6053">
        <v>112.150002</v>
      </c>
      <c r="D6053">
        <v>111.05999799999999</v>
      </c>
      <c r="E6053">
        <v>112.050003</v>
      </c>
      <c r="F6053">
        <v>200707</v>
      </c>
      <c r="G6053">
        <v>814.59997599999997</v>
      </c>
      <c r="H6053">
        <v>817.70001200000002</v>
      </c>
      <c r="I6053">
        <v>814.09997599999997</v>
      </c>
      <c r="J6053">
        <v>816.09997599999997</v>
      </c>
      <c r="K6053">
        <v>200706</v>
      </c>
      <c r="L6053">
        <f t="shared" si="1120"/>
        <v>1.120002999999997</v>
      </c>
      <c r="M6053">
        <f t="shared" si="1121"/>
        <v>3.6000360000000455</v>
      </c>
      <c r="N6053" s="3">
        <f ca="1">AVERAGE(L6053:OFFSET(L6053,-$N$2+1,0))</f>
        <v>1.4860011499999992</v>
      </c>
      <c r="O6053" s="3">
        <f ca="1">AVERAGE(M6053:OFFSET(M6053,-$O$2+1,0))</f>
        <v>9.0199981999999981</v>
      </c>
      <c r="P6053">
        <f t="shared" si="1119"/>
        <v>0.13729935828352482</v>
      </c>
      <c r="Q6053">
        <f ca="1">AVERAGE(P6053:OFFSET(P6053,-$Q$2+1,0))</f>
        <v>0.13381489979576475</v>
      </c>
      <c r="R6053">
        <f t="shared" ca="1" si="1110"/>
        <v>1</v>
      </c>
      <c r="S6053" s="4">
        <f t="shared" ca="1" si="1111"/>
        <v>16.276029480837305</v>
      </c>
      <c r="T6053" s="4">
        <f t="shared" ca="1" si="1112"/>
        <v>26.068807010265068</v>
      </c>
      <c r="U6053" s="5">
        <f t="shared" ca="1" si="1113"/>
        <v>16601.615174571976</v>
      </c>
      <c r="V6053" s="5">
        <f t="shared" ca="1" si="1114"/>
        <v>-5213.7614020530136</v>
      </c>
      <c r="W6053" s="5">
        <f t="shared" ca="1" si="1115"/>
        <v>11387.853772518964</v>
      </c>
      <c r="X6053" s="5">
        <f t="shared" ca="1" si="1116"/>
        <v>3497080.5079928352</v>
      </c>
      <c r="Y6053" s="5">
        <f t="shared" ca="1" si="1117"/>
        <v>3955859.056472674</v>
      </c>
      <c r="Z6053" s="5">
        <f t="shared" ca="1" si="1118"/>
        <v>-458778.54847986385</v>
      </c>
    </row>
    <row r="6054" spans="1:26" x14ac:dyDescent="0.25">
      <c r="A6054" s="1">
        <v>39231</v>
      </c>
      <c r="B6054">
        <v>111.83000199999999</v>
      </c>
      <c r="C6054">
        <v>112.089996</v>
      </c>
      <c r="D6054">
        <v>109.389999</v>
      </c>
      <c r="E6054">
        <v>110</v>
      </c>
      <c r="F6054">
        <v>200707</v>
      </c>
      <c r="G6054">
        <v>816</v>
      </c>
      <c r="H6054">
        <v>822.90002400000003</v>
      </c>
      <c r="I6054">
        <v>815.29998799999998</v>
      </c>
      <c r="J6054">
        <v>818.09997599999997</v>
      </c>
      <c r="K6054">
        <v>200708</v>
      </c>
      <c r="L6054">
        <f t="shared" si="1120"/>
        <v>2.6999969999999962</v>
      </c>
      <c r="M6054">
        <f t="shared" si="1121"/>
        <v>7.6000360000000455</v>
      </c>
      <c r="N6054" s="3">
        <f ca="1">AVERAGE(L6054:OFFSET(L6054,-$N$2+1,0))</f>
        <v>1.5650008499999992</v>
      </c>
      <c r="O6054" s="3">
        <f ca="1">AVERAGE(M6054:OFFSET(M6054,-$O$2+1,0))</f>
        <v>9.0949981999999974</v>
      </c>
      <c r="P6054">
        <f t="shared" si="1119"/>
        <v>0.13445789417796047</v>
      </c>
      <c r="Q6054">
        <f ca="1">AVERAGE(P6054:OFFSET(P6054,-$Q$2+1,0))</f>
        <v>0.13425275694323974</v>
      </c>
      <c r="R6054">
        <f t="shared" ca="1" si="1110"/>
        <v>1</v>
      </c>
      <c r="S6054" s="4">
        <f t="shared" ca="1" si="1111"/>
        <v>16.276029480837305</v>
      </c>
      <c r="T6054" s="4">
        <f t="shared" ca="1" si="1112"/>
        <v>26.068807010265068</v>
      </c>
      <c r="U6054" s="5">
        <f t="shared" ca="1" si="1113"/>
        <v>-33365.909263804977</v>
      </c>
      <c r="V6054" s="5">
        <f t="shared" ca="1" si="1114"/>
        <v>-5213.7614020530136</v>
      </c>
      <c r="W6054" s="5">
        <f t="shared" ca="1" si="1115"/>
        <v>-38579.670665857993</v>
      </c>
      <c r="X6054" s="5">
        <f t="shared" ca="1" si="1116"/>
        <v>3458500.8373269774</v>
      </c>
      <c r="Y6054" s="5">
        <f t="shared" ca="1" si="1117"/>
        <v>3922493.147208869</v>
      </c>
      <c r="Z6054" s="5">
        <f t="shared" ca="1" si="1118"/>
        <v>-463992.30988191685</v>
      </c>
    </row>
    <row r="6055" spans="1:26" x14ac:dyDescent="0.25">
      <c r="A6055" s="1">
        <v>39232</v>
      </c>
      <c r="B6055">
        <v>110.110001</v>
      </c>
      <c r="C6055">
        <v>110.720001</v>
      </c>
      <c r="D6055">
        <v>109.730003</v>
      </c>
      <c r="E6055">
        <v>110.339996</v>
      </c>
      <c r="F6055">
        <v>200707</v>
      </c>
      <c r="G6055">
        <v>817</v>
      </c>
      <c r="H6055">
        <v>819.29998799999998</v>
      </c>
      <c r="I6055">
        <v>812.40002400000003</v>
      </c>
      <c r="J6055">
        <v>814</v>
      </c>
      <c r="K6055">
        <v>200708</v>
      </c>
      <c r="L6055">
        <f t="shared" si="1120"/>
        <v>0.98999799999999993</v>
      </c>
      <c r="M6055">
        <f t="shared" si="1121"/>
        <v>6.8999639999999545</v>
      </c>
      <c r="N6055" s="3">
        <f ca="1">AVERAGE(L6055:OFFSET(L6055,-$N$2+1,0))</f>
        <v>1.5145007499999992</v>
      </c>
      <c r="O6055" s="3">
        <f ca="1">AVERAGE(M6055:OFFSET(M6055,-$O$2+1,0))</f>
        <v>8.9949981999999977</v>
      </c>
      <c r="P6055">
        <f t="shared" si="1119"/>
        <v>0.13555282063882063</v>
      </c>
      <c r="Q6055">
        <f ca="1">AVERAGE(P6055:OFFSET(P6055,-$Q$2+1,0))</f>
        <v>0.13467136120458792</v>
      </c>
      <c r="R6055">
        <f t="shared" ca="1" si="1110"/>
        <v>1</v>
      </c>
      <c r="S6055" s="4">
        <f t="shared" ca="1" si="1111"/>
        <v>16.276029480837305</v>
      </c>
      <c r="T6055" s="4">
        <f t="shared" ca="1" si="1112"/>
        <v>26.068807010265068</v>
      </c>
      <c r="U6055" s="5">
        <f t="shared" ca="1" si="1113"/>
        <v>5533.7849193667489</v>
      </c>
      <c r="V6055" s="5">
        <f t="shared" ca="1" si="1114"/>
        <v>10688.148309071774</v>
      </c>
      <c r="W6055" s="5">
        <f t="shared" ca="1" si="1115"/>
        <v>16221.933228438524</v>
      </c>
      <c r="X6055" s="5">
        <f t="shared" ca="1" si="1116"/>
        <v>3474722.7705554161</v>
      </c>
      <c r="Y6055" s="5">
        <f t="shared" ca="1" si="1117"/>
        <v>3928026.9321282357</v>
      </c>
      <c r="Z6055" s="5">
        <f t="shared" ca="1" si="1118"/>
        <v>-453304.16157284507</v>
      </c>
    </row>
    <row r="6056" spans="1:26" x14ac:dyDescent="0.25">
      <c r="A6056" s="1">
        <v>39233</v>
      </c>
      <c r="B6056">
        <v>110.160004</v>
      </c>
      <c r="C6056">
        <v>111.120003</v>
      </c>
      <c r="D6056">
        <v>109.279999</v>
      </c>
      <c r="E6056">
        <v>110.860001</v>
      </c>
      <c r="F6056">
        <v>200707</v>
      </c>
      <c r="G6056">
        <v>813.40002400000003</v>
      </c>
      <c r="H6056">
        <v>822.20001200000002</v>
      </c>
      <c r="I6056">
        <v>813.29998799999998</v>
      </c>
      <c r="J6056">
        <v>821.40002400000003</v>
      </c>
      <c r="K6056">
        <v>200708</v>
      </c>
      <c r="L6056">
        <f t="shared" si="1120"/>
        <v>1.8400039999999933</v>
      </c>
      <c r="M6056">
        <f t="shared" si="1121"/>
        <v>8.9000240000000304</v>
      </c>
      <c r="N6056" s="3">
        <f ca="1">AVERAGE(L6056:OFFSET(L6056,-$N$2+1,0))</f>
        <v>1.5255011499999995</v>
      </c>
      <c r="O6056" s="3">
        <f ca="1">AVERAGE(M6056:OFFSET(M6056,-$O$2+1,0))</f>
        <v>9.0449981999999984</v>
      </c>
      <c r="P6056">
        <f t="shared" si="1119"/>
        <v>0.13496469169813416</v>
      </c>
      <c r="Q6056">
        <f ca="1">AVERAGE(P6056:OFFSET(P6056,-$Q$2+1,0))</f>
        <v>0.13505680892654059</v>
      </c>
      <c r="R6056">
        <f t="shared" ca="1" si="1110"/>
        <v>1</v>
      </c>
      <c r="S6056" s="4">
        <f t="shared" ca="1" si="1111"/>
        <v>16.276029480837305</v>
      </c>
      <c r="T6056" s="4">
        <f t="shared" ca="1" si="1112"/>
        <v>26.068807010265068</v>
      </c>
      <c r="U6056" s="5">
        <f t="shared" ca="1" si="1113"/>
        <v>8463.616710182765</v>
      </c>
      <c r="V6056" s="5">
        <f t="shared" ca="1" si="1114"/>
        <v>-19290.979752733056</v>
      </c>
      <c r="W6056" s="5">
        <f t="shared" ca="1" si="1115"/>
        <v>-10827.363042550291</v>
      </c>
      <c r="X6056" s="5">
        <f t="shared" ca="1" si="1116"/>
        <v>3463895.407512866</v>
      </c>
      <c r="Y6056" s="5">
        <f t="shared" ca="1" si="1117"/>
        <v>3936490.5488384184</v>
      </c>
      <c r="Z6056" s="5">
        <f t="shared" ca="1" si="1118"/>
        <v>-472595.14132557815</v>
      </c>
    </row>
    <row r="6057" spans="1:26" x14ac:dyDescent="0.25">
      <c r="A6057" s="1">
        <v>39234</v>
      </c>
      <c r="B6057">
        <v>111.08000199999999</v>
      </c>
      <c r="C6057">
        <v>112.099998</v>
      </c>
      <c r="D6057">
        <v>110.650002</v>
      </c>
      <c r="E6057">
        <v>111.93</v>
      </c>
      <c r="F6057">
        <v>200707</v>
      </c>
      <c r="G6057">
        <v>821.20001200000002</v>
      </c>
      <c r="H6057">
        <v>832.20001200000002</v>
      </c>
      <c r="I6057">
        <v>820.90002400000003</v>
      </c>
      <c r="J6057">
        <v>831.59997599999997</v>
      </c>
      <c r="K6057">
        <v>200708</v>
      </c>
      <c r="L6057">
        <f t="shared" si="1120"/>
        <v>1.4499959999999987</v>
      </c>
      <c r="M6057">
        <f t="shared" si="1121"/>
        <v>11.299987999999985</v>
      </c>
      <c r="N6057" s="3">
        <f ca="1">AVERAGE(L6057:OFFSET(L6057,-$N$2+1,0))</f>
        <v>1.5305006499999998</v>
      </c>
      <c r="O6057" s="3">
        <f ca="1">AVERAGE(M6057:OFFSET(M6057,-$O$2+1,0))</f>
        <v>9.0749969999999962</v>
      </c>
      <c r="P6057">
        <f t="shared" si="1119"/>
        <v>0.13459596348040301</v>
      </c>
      <c r="Q6057">
        <f ca="1">AVERAGE(P6057:OFFSET(P6057,-$Q$2+1,0))</f>
        <v>0.1352354784913378</v>
      </c>
      <c r="R6057">
        <f t="shared" ca="1" si="1110"/>
        <v>1</v>
      </c>
      <c r="S6057" s="4">
        <f t="shared" ca="1" si="1111"/>
        <v>16.276029480837305</v>
      </c>
      <c r="T6057" s="4">
        <f t="shared" ca="1" si="1112"/>
        <v>26.068807010265068</v>
      </c>
      <c r="U6057" s="5">
        <f t="shared" ca="1" si="1113"/>
        <v>17415.335268466599</v>
      </c>
      <c r="V6057" s="5">
        <f t="shared" ca="1" si="1114"/>
        <v>-26590.058020196564</v>
      </c>
      <c r="W6057" s="5">
        <f t="shared" ca="1" si="1115"/>
        <v>-9174.7227517299652</v>
      </c>
      <c r="X6057" s="5">
        <f t="shared" ca="1" si="1116"/>
        <v>3454720.6847611358</v>
      </c>
      <c r="Y6057" s="5">
        <f t="shared" ca="1" si="1117"/>
        <v>3953905.8841068852</v>
      </c>
      <c r="Z6057" s="5">
        <f t="shared" ca="1" si="1118"/>
        <v>-499185.19934577472</v>
      </c>
    </row>
    <row r="6058" spans="1:26" x14ac:dyDescent="0.25">
      <c r="A6058" s="1">
        <v>39237</v>
      </c>
      <c r="B6058">
        <v>111.720001</v>
      </c>
      <c r="C6058">
        <v>113.33000199999999</v>
      </c>
      <c r="D6058">
        <v>111.379997</v>
      </c>
      <c r="E6058">
        <v>113.05999799999999</v>
      </c>
      <c r="F6058">
        <v>200707</v>
      </c>
      <c r="G6058">
        <v>831.59997599999997</v>
      </c>
      <c r="H6058">
        <v>834.20001200000002</v>
      </c>
      <c r="I6058">
        <v>828.90002400000003</v>
      </c>
      <c r="J6058">
        <v>831</v>
      </c>
      <c r="K6058">
        <v>200708</v>
      </c>
      <c r="L6058">
        <f t="shared" si="1120"/>
        <v>1.9500049999999902</v>
      </c>
      <c r="M6058">
        <f t="shared" si="1121"/>
        <v>5.2999879999999848</v>
      </c>
      <c r="N6058" s="3">
        <f ca="1">AVERAGE(L6058:OFFSET(L6058,-$N$2+1,0))</f>
        <v>1.5340006499999994</v>
      </c>
      <c r="O6058" s="3">
        <f ca="1">AVERAGE(M6058:OFFSET(M6058,-$O$2+1,0))</f>
        <v>8.8099975999999973</v>
      </c>
      <c r="P6058">
        <f t="shared" si="1119"/>
        <v>0.13605294584837543</v>
      </c>
      <c r="Q6058">
        <f ca="1">AVERAGE(P6058:OFFSET(P6058,-$Q$2+1,0))</f>
        <v>0.13552241515554841</v>
      </c>
      <c r="R6058">
        <f t="shared" ca="1" si="1110"/>
        <v>1</v>
      </c>
      <c r="S6058" s="4">
        <f t="shared" ca="1" si="1111"/>
        <v>16.276029480837305</v>
      </c>
      <c r="T6058" s="4">
        <f t="shared" ca="1" si="1112"/>
        <v>26.068807010265068</v>
      </c>
      <c r="U6058" s="5">
        <f t="shared" ca="1" si="1113"/>
        <v>18391.880761286971</v>
      </c>
      <c r="V6058" s="5">
        <f t="shared" ca="1" si="1114"/>
        <v>1564.0658554790002</v>
      </c>
      <c r="W6058" s="5">
        <f t="shared" ca="1" si="1115"/>
        <v>19955.94661676597</v>
      </c>
      <c r="X6058" s="5">
        <f t="shared" ca="1" si="1116"/>
        <v>3474676.6313779019</v>
      </c>
      <c r="Y6058" s="5">
        <f t="shared" ca="1" si="1117"/>
        <v>3972297.7648681724</v>
      </c>
      <c r="Z6058" s="5">
        <f t="shared" ca="1" si="1118"/>
        <v>-497621.13349029573</v>
      </c>
    </row>
    <row r="6059" spans="1:26" x14ac:dyDescent="0.25">
      <c r="A6059" s="1">
        <v>39238</v>
      </c>
      <c r="B6059">
        <v>112.900002</v>
      </c>
      <c r="C6059">
        <v>113.050003</v>
      </c>
      <c r="D6059">
        <v>112.08000199999999</v>
      </c>
      <c r="E6059">
        <v>112.459999</v>
      </c>
      <c r="F6059">
        <v>200707</v>
      </c>
      <c r="G6059">
        <v>831.09997599999997</v>
      </c>
      <c r="H6059">
        <v>833.5</v>
      </c>
      <c r="I6059">
        <v>828.90002400000003</v>
      </c>
      <c r="J6059">
        <v>829.79998799999998</v>
      </c>
      <c r="K6059">
        <v>200708</v>
      </c>
      <c r="L6059">
        <f t="shared" si="1120"/>
        <v>0.97999599999999987</v>
      </c>
      <c r="M6059">
        <f t="shared" si="1121"/>
        <v>4.5999759999999696</v>
      </c>
      <c r="N6059" s="3">
        <f ca="1">AVERAGE(L6059:OFFSET(L6059,-$N$2+1,0))</f>
        <v>1.5225004999999996</v>
      </c>
      <c r="O6059" s="3">
        <f ca="1">AVERAGE(M6059:OFFSET(M6059,-$O$2+1,0))</f>
        <v>8.8249969999999962</v>
      </c>
      <c r="P6059">
        <f t="shared" si="1119"/>
        <v>0.13552663367837986</v>
      </c>
      <c r="Q6059">
        <f ca="1">AVERAGE(P6059:OFFSET(P6059,-$Q$2+1,0))</f>
        <v>0.13574378837304837</v>
      </c>
      <c r="R6059">
        <f t="shared" ca="1" si="1110"/>
        <v>1</v>
      </c>
      <c r="S6059" s="4">
        <f t="shared" ca="1" si="1111"/>
        <v>16.276029480837305</v>
      </c>
      <c r="T6059" s="4">
        <f t="shared" ca="1" si="1112"/>
        <v>26.068807010265068</v>
      </c>
      <c r="U6059" s="5">
        <f t="shared" ca="1" si="1113"/>
        <v>-9765.6014124728499</v>
      </c>
      <c r="V6059" s="5">
        <f t="shared" ca="1" si="1114"/>
        <v>3128.2881238002601</v>
      </c>
      <c r="W6059" s="5">
        <f t="shared" ca="1" si="1115"/>
        <v>-6637.3132886725898</v>
      </c>
      <c r="X6059" s="5">
        <f t="shared" ca="1" si="1116"/>
        <v>3468039.3180892295</v>
      </c>
      <c r="Y6059" s="5">
        <f t="shared" ca="1" si="1117"/>
        <v>3962532.1634556996</v>
      </c>
      <c r="Z6059" s="5">
        <f t="shared" ca="1" si="1118"/>
        <v>-494492.84536649549</v>
      </c>
    </row>
    <row r="6060" spans="1:26" x14ac:dyDescent="0.25">
      <c r="A6060" s="1">
        <v>39239</v>
      </c>
      <c r="B6060">
        <v>112.519997</v>
      </c>
      <c r="C6060">
        <v>113.160004</v>
      </c>
      <c r="D6060">
        <v>112.05999799999999</v>
      </c>
      <c r="E6060">
        <v>112.80999799999999</v>
      </c>
      <c r="F6060">
        <v>200707</v>
      </c>
      <c r="G6060">
        <v>830</v>
      </c>
      <c r="H6060">
        <v>832</v>
      </c>
      <c r="I6060">
        <v>824.90002400000003</v>
      </c>
      <c r="J6060">
        <v>829.29998799999998</v>
      </c>
      <c r="K6060">
        <v>200708</v>
      </c>
      <c r="L6060">
        <f t="shared" si="1120"/>
        <v>1.1000060000000076</v>
      </c>
      <c r="M6060">
        <f t="shared" si="1121"/>
        <v>7.0999759999999696</v>
      </c>
      <c r="N6060" s="3">
        <f ca="1">AVERAGE(L6060:OFFSET(L6060,-$N$2+1,0))</f>
        <v>1.5090006500000002</v>
      </c>
      <c r="O6060" s="3">
        <f ca="1">AVERAGE(M6060:OFFSET(M6060,-$O$2+1,0))</f>
        <v>8.819998199999997</v>
      </c>
      <c r="P6060">
        <f t="shared" si="1119"/>
        <v>0.13603038663012737</v>
      </c>
      <c r="Q6060">
        <f ca="1">AVERAGE(P6060:OFFSET(P6060,-$Q$2+1,0))</f>
        <v>0.13598850542990057</v>
      </c>
      <c r="R6060">
        <f t="shared" ref="R6060:R6123" ca="1" si="1122">IF(Q6060&gt;Q6059,1,IF(Q6060&lt;Q6059,-1,R6059))</f>
        <v>1</v>
      </c>
      <c r="S6060" s="4">
        <f t="shared" ref="S6060:S6123" ca="1" si="1123">IF($R6060&lt;&gt;$R6059,S$2/(N6060*S$3),S6059)</f>
        <v>16.276029480837305</v>
      </c>
      <c r="T6060" s="4">
        <f t="shared" ref="T6060:T6123" ca="1" si="1124">IF($R6060&lt;&gt;$R6059,T$2/(O6060*T$3),T6059)</f>
        <v>26.068807010265068</v>
      </c>
      <c r="U6060" s="5">
        <f t="shared" ca="1" si="1113"/>
        <v>5696.594042263524</v>
      </c>
      <c r="V6060" s="5">
        <f t="shared" ca="1" si="1114"/>
        <v>1303.4403505132534</v>
      </c>
      <c r="W6060" s="5">
        <f t="shared" ca="1" si="1115"/>
        <v>7000.0343927767772</v>
      </c>
      <c r="X6060" s="5">
        <f t="shared" ca="1" si="1116"/>
        <v>3475039.3524820064</v>
      </c>
      <c r="Y6060" s="5">
        <f t="shared" ca="1" si="1117"/>
        <v>3968228.757497963</v>
      </c>
      <c r="Z6060" s="5">
        <f t="shared" ca="1" si="1118"/>
        <v>-493189.40501598222</v>
      </c>
    </row>
    <row r="6061" spans="1:26" x14ac:dyDescent="0.25">
      <c r="A6061" s="1">
        <v>39240</v>
      </c>
      <c r="B6061">
        <v>112.75</v>
      </c>
      <c r="C6061">
        <v>114.269997</v>
      </c>
      <c r="D6061">
        <v>112.66999800000001</v>
      </c>
      <c r="E6061">
        <v>113.779999</v>
      </c>
      <c r="F6061">
        <v>200707</v>
      </c>
      <c r="G6061">
        <v>830.20001200000002</v>
      </c>
      <c r="H6061">
        <v>832.70001200000002</v>
      </c>
      <c r="I6061">
        <v>817.20001200000002</v>
      </c>
      <c r="J6061">
        <v>819.90002400000003</v>
      </c>
      <c r="K6061">
        <v>200708</v>
      </c>
      <c r="L6061">
        <f t="shared" si="1120"/>
        <v>1.5999989999999968</v>
      </c>
      <c r="M6061">
        <f t="shared" si="1121"/>
        <v>15.5</v>
      </c>
      <c r="N6061" s="3">
        <f ca="1">AVERAGE(L6061:OFFSET(L6061,-$N$2+1,0))</f>
        <v>1.4990004499999998</v>
      </c>
      <c r="O6061" s="3">
        <f ca="1">AVERAGE(M6061:OFFSET(M6061,-$O$2+1,0))</f>
        <v>9.0249969999999955</v>
      </c>
      <c r="P6061">
        <f t="shared" si="1119"/>
        <v>0.1387730158183286</v>
      </c>
      <c r="Q6061">
        <f ca="1">AVERAGE(P6061:OFFSET(P6061,-$Q$2+1,0))</f>
        <v>0.13632682861308867</v>
      </c>
      <c r="R6061">
        <f t="shared" ca="1" si="1122"/>
        <v>1</v>
      </c>
      <c r="S6061" s="4">
        <f t="shared" ca="1" si="1123"/>
        <v>16.276029480837305</v>
      </c>
      <c r="T6061" s="4">
        <f t="shared" ca="1" si="1124"/>
        <v>26.068807010265068</v>
      </c>
      <c r="U6061" s="5">
        <f t="shared" ca="1" si="1113"/>
        <v>15787.76487244184</v>
      </c>
      <c r="V6061" s="5">
        <f t="shared" ca="1" si="1114"/>
        <v>24504.584741943807</v>
      </c>
      <c r="W6061" s="5">
        <f t="shared" ca="1" si="1115"/>
        <v>40292.349614385646</v>
      </c>
      <c r="X6061" s="5">
        <f t="shared" ca="1" si="1116"/>
        <v>3515331.7020963919</v>
      </c>
      <c r="Y6061" s="5">
        <f t="shared" ca="1" si="1117"/>
        <v>3984016.522370405</v>
      </c>
      <c r="Z6061" s="5">
        <f t="shared" ca="1" si="1118"/>
        <v>-468684.82027403841</v>
      </c>
    </row>
    <row r="6062" spans="1:26" x14ac:dyDescent="0.25">
      <c r="A6062" s="1">
        <v>39241</v>
      </c>
      <c r="B6062">
        <v>113.550003</v>
      </c>
      <c r="C6062">
        <v>113.68</v>
      </c>
      <c r="D6062">
        <v>111.410004</v>
      </c>
      <c r="E6062">
        <v>111.610001</v>
      </c>
      <c r="F6062">
        <v>200707</v>
      </c>
      <c r="G6062">
        <v>818.59997599999997</v>
      </c>
      <c r="H6062">
        <v>820.59997599999997</v>
      </c>
      <c r="I6062">
        <v>802.5</v>
      </c>
      <c r="J6062">
        <v>805</v>
      </c>
      <c r="K6062">
        <v>200708</v>
      </c>
      <c r="L6062">
        <f t="shared" si="1120"/>
        <v>2.369995000000003</v>
      </c>
      <c r="M6062">
        <f t="shared" si="1121"/>
        <v>18.09997599999997</v>
      </c>
      <c r="N6062" s="3">
        <f ca="1">AVERAGE(L6062:OFFSET(L6062,-$N$2+1,0))</f>
        <v>1.5615000999999999</v>
      </c>
      <c r="O6062" s="3">
        <f ca="1">AVERAGE(M6062:OFFSET(M6062,-$O$2+1,0))</f>
        <v>9.0649963999999947</v>
      </c>
      <c r="P6062">
        <f t="shared" si="1119"/>
        <v>0.13864596397515527</v>
      </c>
      <c r="Q6062">
        <f ca="1">AVERAGE(P6062:OFFSET(P6062,-$Q$2+1,0))</f>
        <v>0.13642156361974533</v>
      </c>
      <c r="R6062">
        <f t="shared" ca="1" si="1122"/>
        <v>1</v>
      </c>
      <c r="S6062" s="4">
        <f t="shared" ca="1" si="1123"/>
        <v>16.276029480837305</v>
      </c>
      <c r="T6062" s="4">
        <f t="shared" ca="1" si="1124"/>
        <v>26.068807010265068</v>
      </c>
      <c r="U6062" s="5">
        <f t="shared" ca="1" si="1113"/>
        <v>-35318.951421358099</v>
      </c>
      <c r="V6062" s="5">
        <f t="shared" ca="1" si="1114"/>
        <v>38842.585010431852</v>
      </c>
      <c r="W6062" s="5">
        <f t="shared" ca="1" si="1115"/>
        <v>3523.6335890737537</v>
      </c>
      <c r="X6062" s="5">
        <f t="shared" ca="1" si="1116"/>
        <v>3518855.3356854655</v>
      </c>
      <c r="Y6062" s="5">
        <f t="shared" ca="1" si="1117"/>
        <v>3948697.5709490469</v>
      </c>
      <c r="Z6062" s="5">
        <f t="shared" ca="1" si="1118"/>
        <v>-429842.23526360653</v>
      </c>
    </row>
    <row r="6063" spans="1:26" x14ac:dyDescent="0.25">
      <c r="A6063" s="1">
        <v>39244</v>
      </c>
      <c r="B6063">
        <v>111.550003</v>
      </c>
      <c r="C6063">
        <v>112.91999800000001</v>
      </c>
      <c r="D6063">
        <v>111.370003</v>
      </c>
      <c r="E6063">
        <v>112.82</v>
      </c>
      <c r="F6063">
        <v>200707</v>
      </c>
      <c r="G6063">
        <v>808</v>
      </c>
      <c r="H6063">
        <v>814.09997599999997</v>
      </c>
      <c r="I6063">
        <v>807.90002400000003</v>
      </c>
      <c r="J6063">
        <v>813.70001200000002</v>
      </c>
      <c r="K6063">
        <v>200708</v>
      </c>
      <c r="L6063">
        <f t="shared" si="1120"/>
        <v>1.5499950000000098</v>
      </c>
      <c r="M6063">
        <f t="shared" si="1121"/>
        <v>9.0999759999999696</v>
      </c>
      <c r="N6063" s="3">
        <f ca="1">AVERAGE(L6063:OFFSET(L6063,-$N$2+1,0))</f>
        <v>1.5950000000000002</v>
      </c>
      <c r="O6063" s="3">
        <f ca="1">AVERAGE(M6063:OFFSET(M6063,-$O$2+1,0))</f>
        <v>9.1199951999999946</v>
      </c>
      <c r="P6063">
        <f t="shared" si="1119"/>
        <v>0.13865060628756631</v>
      </c>
      <c r="Q6063">
        <f ca="1">AVERAGE(P6063:OFFSET(P6063,-$Q$2+1,0))</f>
        <v>0.13656349484767841</v>
      </c>
      <c r="R6063">
        <f t="shared" ca="1" si="1122"/>
        <v>1</v>
      </c>
      <c r="S6063" s="4">
        <f t="shared" ca="1" si="1123"/>
        <v>16.276029480837305</v>
      </c>
      <c r="T6063" s="4">
        <f t="shared" ca="1" si="1124"/>
        <v>26.068807010265068</v>
      </c>
      <c r="U6063" s="5">
        <f t="shared" ca="1" si="1113"/>
        <v>19693.979395783597</v>
      </c>
      <c r="V6063" s="5">
        <f t="shared" ca="1" si="1114"/>
        <v>-22679.893381499063</v>
      </c>
      <c r="W6063" s="5">
        <f t="shared" ca="1" si="1115"/>
        <v>-2985.913985715466</v>
      </c>
      <c r="X6063" s="5">
        <f t="shared" ca="1" si="1116"/>
        <v>3515869.4216997502</v>
      </c>
      <c r="Y6063" s="5">
        <f t="shared" ca="1" si="1117"/>
        <v>3968391.5503448304</v>
      </c>
      <c r="Z6063" s="5">
        <f t="shared" ca="1" si="1118"/>
        <v>-452522.12864510558</v>
      </c>
    </row>
    <row r="6064" spans="1:26" x14ac:dyDescent="0.25">
      <c r="A6064" s="1">
        <v>39245</v>
      </c>
      <c r="B6064">
        <v>112.730003</v>
      </c>
      <c r="C6064">
        <v>112.93</v>
      </c>
      <c r="D6064">
        <v>111.720001</v>
      </c>
      <c r="E6064">
        <v>112.199997</v>
      </c>
      <c r="F6064">
        <v>200707</v>
      </c>
      <c r="G6064">
        <v>812.5</v>
      </c>
      <c r="H6064">
        <v>813.5</v>
      </c>
      <c r="I6064">
        <v>804.20001200000002</v>
      </c>
      <c r="J6064">
        <v>807.79998799999998</v>
      </c>
      <c r="K6064">
        <v>200708</v>
      </c>
      <c r="L6064">
        <f t="shared" si="1120"/>
        <v>1.2099990000000105</v>
      </c>
      <c r="M6064">
        <f t="shared" si="1121"/>
        <v>9.5</v>
      </c>
      <c r="N6064" s="3">
        <f ca="1">AVERAGE(L6064:OFFSET(L6064,-$N$2+1,0))</f>
        <v>1.6089999500000012</v>
      </c>
      <c r="O6064" s="3">
        <f ca="1">AVERAGE(M6064:OFFSET(M6064,-$O$2+1,0))</f>
        <v>9.1499939999999924</v>
      </c>
      <c r="P6064">
        <f t="shared" si="1119"/>
        <v>0.13889576462831044</v>
      </c>
      <c r="Q6064">
        <f ca="1">AVERAGE(P6064:OFFSET(P6064,-$Q$2+1,0))</f>
        <v>0.13663411011200274</v>
      </c>
      <c r="R6064">
        <f t="shared" ca="1" si="1122"/>
        <v>1</v>
      </c>
      <c r="S6064" s="4">
        <f t="shared" ca="1" si="1123"/>
        <v>16.276029480837305</v>
      </c>
      <c r="T6064" s="4">
        <f t="shared" ca="1" si="1124"/>
        <v>26.068807010265068</v>
      </c>
      <c r="U6064" s="5">
        <f t="shared" ca="1" si="1113"/>
        <v>-10091.187106207522</v>
      </c>
      <c r="V6064" s="5">
        <f t="shared" ca="1" si="1114"/>
        <v>15380.658701193295</v>
      </c>
      <c r="W6064" s="5">
        <f t="shared" ca="1" si="1115"/>
        <v>5289.4715949857728</v>
      </c>
      <c r="X6064" s="5">
        <f t="shared" ca="1" si="1116"/>
        <v>3521158.8932947358</v>
      </c>
      <c r="Y6064" s="5">
        <f t="shared" ca="1" si="1117"/>
        <v>3958300.3632386229</v>
      </c>
      <c r="Z6064" s="5">
        <f t="shared" ca="1" si="1118"/>
        <v>-437141.46994391229</v>
      </c>
    </row>
    <row r="6065" spans="1:26" x14ac:dyDescent="0.25">
      <c r="A6065" s="1">
        <v>39246</v>
      </c>
      <c r="B6065">
        <v>112.07</v>
      </c>
      <c r="C6065">
        <v>113.33000199999999</v>
      </c>
      <c r="D6065">
        <v>111.760002</v>
      </c>
      <c r="E6065">
        <v>113.110001</v>
      </c>
      <c r="F6065">
        <v>200707</v>
      </c>
      <c r="G6065">
        <v>807.29998799999998</v>
      </c>
      <c r="H6065">
        <v>811.59997599999997</v>
      </c>
      <c r="I6065">
        <v>801.70001200000002</v>
      </c>
      <c r="J6065">
        <v>807.40002400000003</v>
      </c>
      <c r="K6065">
        <v>200708</v>
      </c>
      <c r="L6065">
        <f t="shared" si="1120"/>
        <v>1.5699999999999932</v>
      </c>
      <c r="M6065">
        <f t="shared" si="1121"/>
        <v>9.8999639999999545</v>
      </c>
      <c r="N6065" s="3">
        <f ca="1">AVERAGE(L6065:OFFSET(L6065,-$N$2+1,0))</f>
        <v>1.6259998000000002</v>
      </c>
      <c r="O6065" s="3">
        <f ca="1">AVERAGE(M6065:OFFSET(M6065,-$O$2+1,0))</f>
        <v>9.1949921999999908</v>
      </c>
      <c r="P6065">
        <f t="shared" si="1119"/>
        <v>0.14009164929130594</v>
      </c>
      <c r="Q6065">
        <f ca="1">AVERAGE(P6065:OFFSET(P6065,-$Q$2+1,0))</f>
        <v>0.1368463855854819</v>
      </c>
      <c r="R6065">
        <f t="shared" ca="1" si="1122"/>
        <v>1</v>
      </c>
      <c r="S6065" s="4">
        <f t="shared" ca="1" si="1123"/>
        <v>16.276029480837305</v>
      </c>
      <c r="T6065" s="4">
        <f t="shared" ca="1" si="1124"/>
        <v>26.068807010265068</v>
      </c>
      <c r="U6065" s="5">
        <f t="shared" ref="U6065:U6128" ca="1" si="1125">$R6064*S6064*(E6065-E6064)*S$3</f>
        <v>14811.251931679883</v>
      </c>
      <c r="V6065" s="5">
        <f t="shared" ref="V6065:V6128" ca="1" si="1126">-$R6064*T6064*(J6065-J6064)*T$3</f>
        <v>1042.6584327052472</v>
      </c>
      <c r="W6065" s="5">
        <f t="shared" ref="W6065:W6128" ca="1" si="1127">U6065+V6065</f>
        <v>15853.91036438513</v>
      </c>
      <c r="X6065" s="5">
        <f t="shared" ref="X6065:X6128" ca="1" si="1128">X6064+W6065</f>
        <v>3537012.803659121</v>
      </c>
      <c r="Y6065" s="5">
        <f t="shared" ca="1" si="1117"/>
        <v>3973111.6151703028</v>
      </c>
      <c r="Z6065" s="5">
        <f t="shared" ca="1" si="1118"/>
        <v>-436098.81151120702</v>
      </c>
    </row>
    <row r="6066" spans="1:26" x14ac:dyDescent="0.25">
      <c r="A6066" s="1">
        <v>39247</v>
      </c>
      <c r="B6066">
        <v>112.879997</v>
      </c>
      <c r="C6066">
        <v>114.739998</v>
      </c>
      <c r="D6066">
        <v>112.800003</v>
      </c>
      <c r="E6066">
        <v>114.5</v>
      </c>
      <c r="F6066">
        <v>200707</v>
      </c>
      <c r="G6066">
        <v>810.09997599999997</v>
      </c>
      <c r="H6066">
        <v>812.90002400000003</v>
      </c>
      <c r="I6066">
        <v>804.20001200000002</v>
      </c>
      <c r="J6066">
        <v>810.59997599999997</v>
      </c>
      <c r="K6066">
        <v>200708</v>
      </c>
      <c r="L6066">
        <f t="shared" si="1120"/>
        <v>1.9399949999999961</v>
      </c>
      <c r="M6066">
        <f t="shared" si="1121"/>
        <v>8.7000120000000152</v>
      </c>
      <c r="N6066" s="3">
        <f ca="1">AVERAGE(L6066:OFFSET(L6066,-$N$2+1,0))</f>
        <v>1.6529995</v>
      </c>
      <c r="O6066" s="3">
        <f ca="1">AVERAGE(M6066:OFFSET(M6066,-$O$2+1,0))</f>
        <v>8.9349945999999925</v>
      </c>
      <c r="P6066">
        <f t="shared" si="1119"/>
        <v>0.14125339673091725</v>
      </c>
      <c r="Q6066">
        <f ca="1">AVERAGE(P6066:OFFSET(P6066,-$Q$2+1,0))</f>
        <v>0.13714498870675318</v>
      </c>
      <c r="R6066">
        <f t="shared" ca="1" si="1122"/>
        <v>1</v>
      </c>
      <c r="S6066" s="4">
        <f t="shared" ca="1" si="1123"/>
        <v>16.276029480837305</v>
      </c>
      <c r="T6066" s="4">
        <f t="shared" ca="1" si="1124"/>
        <v>26.068807010265068</v>
      </c>
      <c r="U6066" s="5">
        <f t="shared" ca="1" si="1125"/>
        <v>22623.664702334423</v>
      </c>
      <c r="V6066" s="5">
        <f t="shared" ca="1" si="1126"/>
        <v>-8341.8931130110141</v>
      </c>
      <c r="W6066" s="5">
        <f t="shared" ca="1" si="1127"/>
        <v>14281.771589323409</v>
      </c>
      <c r="X6066" s="5">
        <f t="shared" ca="1" si="1128"/>
        <v>3551294.5752484445</v>
      </c>
      <c r="Y6066" s="5">
        <f t="shared" ca="1" si="1117"/>
        <v>3995735.2798726372</v>
      </c>
      <c r="Z6066" s="5">
        <f t="shared" ca="1" si="1118"/>
        <v>-444440.70462421805</v>
      </c>
    </row>
    <row r="6067" spans="1:26" x14ac:dyDescent="0.25">
      <c r="A6067" s="1">
        <v>39248</v>
      </c>
      <c r="B6067">
        <v>114.540001</v>
      </c>
      <c r="C6067">
        <v>115.150002</v>
      </c>
      <c r="D6067">
        <v>114.089996</v>
      </c>
      <c r="E6067">
        <v>114.849998</v>
      </c>
      <c r="F6067">
        <v>200707</v>
      </c>
      <c r="G6067">
        <v>810.5</v>
      </c>
      <c r="H6067">
        <v>814.20001200000002</v>
      </c>
      <c r="I6067">
        <v>808.29998799999998</v>
      </c>
      <c r="J6067">
        <v>813.40002400000003</v>
      </c>
      <c r="K6067">
        <v>200708</v>
      </c>
      <c r="L6067">
        <f t="shared" si="1120"/>
        <v>1.0600060000000013</v>
      </c>
      <c r="M6067">
        <f t="shared" si="1121"/>
        <v>5.9000240000000304</v>
      </c>
      <c r="N6067" s="3">
        <f ca="1">AVERAGE(L6067:OFFSET(L6067,-$N$2+1,0))</f>
        <v>1.5754998</v>
      </c>
      <c r="O6067" s="3">
        <f ca="1">AVERAGE(M6067:OFFSET(M6067,-$O$2+1,0))</f>
        <v>8.6699981999999984</v>
      </c>
      <c r="P6067">
        <f t="shared" si="1119"/>
        <v>0.14119743620759961</v>
      </c>
      <c r="Q6067">
        <f ca="1">AVERAGE(P6067:OFFSET(P6067,-$Q$2+1,0))</f>
        <v>0.13746590182499396</v>
      </c>
      <c r="R6067">
        <f t="shared" ca="1" si="1122"/>
        <v>1</v>
      </c>
      <c r="S6067" s="4">
        <f t="shared" ca="1" si="1123"/>
        <v>16.276029480837305</v>
      </c>
      <c r="T6067" s="4">
        <f t="shared" ca="1" si="1124"/>
        <v>26.068807010265068</v>
      </c>
      <c r="U6067" s="5">
        <f t="shared" ca="1" si="1125"/>
        <v>5696.5777662340843</v>
      </c>
      <c r="V6067" s="5">
        <f t="shared" ca="1" si="1126"/>
        <v>-7299.3910931480268</v>
      </c>
      <c r="W6067" s="5">
        <f t="shared" ca="1" si="1127"/>
        <v>-1602.8133269139425</v>
      </c>
      <c r="X6067" s="5">
        <f t="shared" ca="1" si="1128"/>
        <v>3549691.7619215306</v>
      </c>
      <c r="Y6067" s="5">
        <f t="shared" ca="1" si="1117"/>
        <v>4001431.8576388713</v>
      </c>
      <c r="Z6067" s="5">
        <f t="shared" ca="1" si="1118"/>
        <v>-451740.09571736609</v>
      </c>
    </row>
    <row r="6068" spans="1:26" x14ac:dyDescent="0.25">
      <c r="A6068" s="1">
        <v>39251</v>
      </c>
      <c r="B6068">
        <v>114.980003</v>
      </c>
      <c r="C6068">
        <v>116</v>
      </c>
      <c r="D6068">
        <v>114.25</v>
      </c>
      <c r="E6068">
        <v>115.94000200000001</v>
      </c>
      <c r="F6068">
        <v>200707</v>
      </c>
      <c r="G6068">
        <v>813.40002400000003</v>
      </c>
      <c r="H6068">
        <v>817.59997599999997</v>
      </c>
      <c r="I6068">
        <v>812.70001200000002</v>
      </c>
      <c r="J6068">
        <v>814.59997599999997</v>
      </c>
      <c r="K6068">
        <v>200708</v>
      </c>
      <c r="L6068">
        <f t="shared" si="1120"/>
        <v>1.75</v>
      </c>
      <c r="M6068">
        <f t="shared" si="1121"/>
        <v>4.8999639999999545</v>
      </c>
      <c r="N6068" s="3">
        <f ca="1">AVERAGE(L6068:OFFSET(L6068,-$N$2+1,0))</f>
        <v>1.6094997999999996</v>
      </c>
      <c r="O6068" s="3">
        <f ca="1">AVERAGE(M6068:OFFSET(M6068,-$O$2+1,0))</f>
        <v>8.534997599999997</v>
      </c>
      <c r="P6068">
        <f t="shared" si="1119"/>
        <v>0.14232752935902371</v>
      </c>
      <c r="Q6068">
        <f ca="1">AVERAGE(P6068:OFFSET(P6068,-$Q$2+1,0))</f>
        <v>0.13780111323002722</v>
      </c>
      <c r="R6068">
        <f t="shared" ca="1" si="1122"/>
        <v>1</v>
      </c>
      <c r="S6068" s="4">
        <f t="shared" ca="1" si="1123"/>
        <v>16.276029480837305</v>
      </c>
      <c r="T6068" s="4">
        <f t="shared" ca="1" si="1124"/>
        <v>26.068807010265068</v>
      </c>
      <c r="U6068" s="5">
        <f t="shared" ca="1" si="1125"/>
        <v>17740.937238230708</v>
      </c>
      <c r="V6068" s="5">
        <f t="shared" ca="1" si="1126"/>
        <v>-3128.1317109580004</v>
      </c>
      <c r="W6068" s="5">
        <f t="shared" ca="1" si="1127"/>
        <v>14612.805527272707</v>
      </c>
      <c r="X6068" s="5">
        <f t="shared" ca="1" si="1128"/>
        <v>3564304.5674488032</v>
      </c>
      <c r="Y6068" s="5">
        <f t="shared" ca="1" si="1117"/>
        <v>4019172.7948771021</v>
      </c>
      <c r="Z6068" s="5">
        <f t="shared" ca="1" si="1118"/>
        <v>-454868.22742832411</v>
      </c>
    </row>
    <row r="6069" spans="1:26" x14ac:dyDescent="0.25">
      <c r="A6069" s="1">
        <v>39252</v>
      </c>
      <c r="B6069">
        <v>115.860001</v>
      </c>
      <c r="C6069">
        <v>116.410004</v>
      </c>
      <c r="D6069">
        <v>115.25</v>
      </c>
      <c r="E6069">
        <v>115.949997</v>
      </c>
      <c r="F6069">
        <v>200707</v>
      </c>
      <c r="G6069">
        <v>814.09997599999997</v>
      </c>
      <c r="H6069">
        <v>820.5</v>
      </c>
      <c r="I6069">
        <v>811.79998799999998</v>
      </c>
      <c r="J6069">
        <v>819.40002400000003</v>
      </c>
      <c r="K6069">
        <v>200708</v>
      </c>
      <c r="L6069">
        <f t="shared" si="1120"/>
        <v>1.1600040000000007</v>
      </c>
      <c r="M6069">
        <f t="shared" si="1121"/>
        <v>8.7000120000000152</v>
      </c>
      <c r="N6069" s="3">
        <f ca="1">AVERAGE(L6069:OFFSET(L6069,-$N$2+1,0))</f>
        <v>1.5709999499999996</v>
      </c>
      <c r="O6069" s="3">
        <f ca="1">AVERAGE(M6069:OFFSET(M6069,-$O$2+1,0))</f>
        <v>8.6149963999999954</v>
      </c>
      <c r="P6069">
        <f t="shared" si="1119"/>
        <v>0.1415059721794687</v>
      </c>
      <c r="Q6069">
        <f ca="1">AVERAGE(P6069:OFFSET(P6069,-$Q$2+1,0))</f>
        <v>0.13827098509679439</v>
      </c>
      <c r="R6069">
        <f t="shared" ca="1" si="1122"/>
        <v>1</v>
      </c>
      <c r="S6069" s="4">
        <f t="shared" ca="1" si="1123"/>
        <v>16.276029480837305</v>
      </c>
      <c r="T6069" s="4">
        <f t="shared" ca="1" si="1124"/>
        <v>26.068807010265068</v>
      </c>
      <c r="U6069" s="5">
        <f t="shared" ca="1" si="1125"/>
        <v>162.67891466079502</v>
      </c>
      <c r="V6069" s="5">
        <f t="shared" ca="1" si="1126"/>
        <v>-12513.15249520104</v>
      </c>
      <c r="W6069" s="5">
        <f t="shared" ca="1" si="1127"/>
        <v>-12350.473580540245</v>
      </c>
      <c r="X6069" s="5">
        <f t="shared" ca="1" si="1128"/>
        <v>3551954.0938682631</v>
      </c>
      <c r="Y6069" s="5">
        <f t="shared" ca="1" si="1117"/>
        <v>4019335.4737917627</v>
      </c>
      <c r="Z6069" s="5">
        <f t="shared" ca="1" si="1118"/>
        <v>-467381.37992352515</v>
      </c>
    </row>
    <row r="6070" spans="1:26" x14ac:dyDescent="0.25">
      <c r="A6070" s="1">
        <v>39253</v>
      </c>
      <c r="B6070">
        <v>115.540001</v>
      </c>
      <c r="C6070">
        <v>115.779999</v>
      </c>
      <c r="D6070">
        <v>113.83000199999999</v>
      </c>
      <c r="E6070">
        <v>115.040001</v>
      </c>
      <c r="F6070">
        <v>200708</v>
      </c>
      <c r="G6070">
        <v>819.29998799999998</v>
      </c>
      <c r="H6070">
        <v>820.09997599999997</v>
      </c>
      <c r="I6070">
        <v>810.20001200000002</v>
      </c>
      <c r="J6070">
        <v>814.70001200000002</v>
      </c>
      <c r="K6070">
        <v>200708</v>
      </c>
      <c r="L6070">
        <f t="shared" si="1120"/>
        <v>2.119995000000003</v>
      </c>
      <c r="M6070">
        <f t="shared" si="1121"/>
        <v>9.8999639999999545</v>
      </c>
      <c r="N6070" s="3">
        <f ca="1">AVERAGE(L6070:OFFSET(L6070,-$N$2+1,0))</f>
        <v>1.5969997999999996</v>
      </c>
      <c r="O6070" s="3">
        <f ca="1">AVERAGE(M6070:OFFSET(M6070,-$O$2+1,0))</f>
        <v>8.7499939999999921</v>
      </c>
      <c r="P6070">
        <f t="shared" si="1119"/>
        <v>0.14120535081077182</v>
      </c>
      <c r="Q6070">
        <f ca="1">AVERAGE(P6070:OFFSET(P6070,-$Q$2+1,0))</f>
        <v>0.13864782044159119</v>
      </c>
      <c r="R6070">
        <f t="shared" ca="1" si="1122"/>
        <v>1</v>
      </c>
      <c r="S6070" s="4">
        <f t="shared" ca="1" si="1123"/>
        <v>16.276029480837305</v>
      </c>
      <c r="T6070" s="4">
        <f t="shared" ca="1" si="1124"/>
        <v>26.068807010265068</v>
      </c>
      <c r="U6070" s="5">
        <f t="shared" ca="1" si="1125"/>
        <v>-14811.121723443903</v>
      </c>
      <c r="V6070" s="5">
        <f t="shared" ca="1" si="1126"/>
        <v>12252.370577393034</v>
      </c>
      <c r="W6070" s="5">
        <f t="shared" ca="1" si="1127"/>
        <v>-2558.7511460508686</v>
      </c>
      <c r="X6070" s="5">
        <f t="shared" ca="1" si="1128"/>
        <v>3549395.342722212</v>
      </c>
      <c r="Y6070" s="5">
        <f t="shared" ca="1" si="1117"/>
        <v>4004524.352068319</v>
      </c>
      <c r="Z6070" s="5">
        <f t="shared" ca="1" si="1118"/>
        <v>-455129.00934613211</v>
      </c>
    </row>
    <row r="6071" spans="1:26" x14ac:dyDescent="0.25">
      <c r="A6071" s="1">
        <v>39254</v>
      </c>
      <c r="B6071">
        <v>114.879997</v>
      </c>
      <c r="C6071">
        <v>116.05999799999999</v>
      </c>
      <c r="D6071">
        <v>114.459999</v>
      </c>
      <c r="E6071">
        <v>114.83000199999999</v>
      </c>
      <c r="F6071">
        <v>200708</v>
      </c>
      <c r="G6071">
        <v>811.40002400000003</v>
      </c>
      <c r="H6071">
        <v>814.40002400000003</v>
      </c>
      <c r="I6071">
        <v>805.20001200000002</v>
      </c>
      <c r="J6071">
        <v>808.90002400000003</v>
      </c>
      <c r="K6071">
        <v>200708</v>
      </c>
      <c r="L6071">
        <f t="shared" si="1120"/>
        <v>1.5999989999999968</v>
      </c>
      <c r="M6071">
        <f t="shared" si="1121"/>
        <v>9.5</v>
      </c>
      <c r="N6071" s="3">
        <f ca="1">AVERAGE(L6071:OFFSET(L6071,-$N$2+1,0))</f>
        <v>1.6194996999999993</v>
      </c>
      <c r="O6071" s="3">
        <f ca="1">AVERAGE(M6071:OFFSET(M6071,-$O$2+1,0))</f>
        <v>8.8349945999999928</v>
      </c>
      <c r="P6071">
        <f t="shared" si="1119"/>
        <v>0.14195821312029036</v>
      </c>
      <c r="Q6071">
        <f ca="1">AVERAGE(P6071:OFFSET(P6071,-$Q$2+1,0))</f>
        <v>0.13911405520306824</v>
      </c>
      <c r="R6071">
        <f t="shared" ca="1" si="1122"/>
        <v>1</v>
      </c>
      <c r="S6071" s="4">
        <f t="shared" ca="1" si="1123"/>
        <v>16.276029480837305</v>
      </c>
      <c r="T6071" s="4">
        <f t="shared" ca="1" si="1124"/>
        <v>26.068807010265068</v>
      </c>
      <c r="U6071" s="5">
        <f t="shared" ca="1" si="1125"/>
        <v>-3417.9499149465241</v>
      </c>
      <c r="V6071" s="5">
        <f t="shared" ca="1" si="1126"/>
        <v>15119.876783385289</v>
      </c>
      <c r="W6071" s="5">
        <f t="shared" ca="1" si="1127"/>
        <v>11701.926868438764</v>
      </c>
      <c r="X6071" s="5">
        <f t="shared" ca="1" si="1128"/>
        <v>3561097.2695906507</v>
      </c>
      <c r="Y6071" s="5">
        <f t="shared" ca="1" si="1117"/>
        <v>4001106.4021533723</v>
      </c>
      <c r="Z6071" s="5">
        <f t="shared" ca="1" si="1118"/>
        <v>-440009.13256274682</v>
      </c>
    </row>
    <row r="6072" spans="1:26" x14ac:dyDescent="0.25">
      <c r="A6072" s="1">
        <v>39255</v>
      </c>
      <c r="B6072">
        <v>114.839996</v>
      </c>
      <c r="C6072">
        <v>115.68</v>
      </c>
      <c r="D6072">
        <v>114.349998</v>
      </c>
      <c r="E6072">
        <v>115.32</v>
      </c>
      <c r="F6072">
        <v>200708</v>
      </c>
      <c r="G6072">
        <v>809.70001200000002</v>
      </c>
      <c r="H6072">
        <v>814.20001200000002</v>
      </c>
      <c r="I6072">
        <v>808.20001200000002</v>
      </c>
      <c r="J6072">
        <v>811.70001200000002</v>
      </c>
      <c r="K6072">
        <v>200708</v>
      </c>
      <c r="L6072">
        <f t="shared" si="1120"/>
        <v>1.3300020000000075</v>
      </c>
      <c r="M6072">
        <f t="shared" si="1121"/>
        <v>6</v>
      </c>
      <c r="N6072" s="3">
        <f ca="1">AVERAGE(L6072:OFFSET(L6072,-$N$2+1,0))</f>
        <v>1.5694997000000002</v>
      </c>
      <c r="O6072" s="3">
        <f ca="1">AVERAGE(M6072:OFFSET(M6072,-$O$2+1,0))</f>
        <v>8.5499939999999928</v>
      </c>
      <c r="P6072">
        <f t="shared" si="1119"/>
        <v>0.14207219206003904</v>
      </c>
      <c r="Q6072">
        <f ca="1">AVERAGE(P6072:OFFSET(P6072,-$Q$2+1,0))</f>
        <v>0.13961247044171066</v>
      </c>
      <c r="R6072">
        <f t="shared" ca="1" si="1122"/>
        <v>1</v>
      </c>
      <c r="S6072" s="4">
        <f t="shared" ca="1" si="1123"/>
        <v>16.276029480837305</v>
      </c>
      <c r="T6072" s="4">
        <f t="shared" ca="1" si="1124"/>
        <v>26.068807010265068</v>
      </c>
      <c r="U6072" s="5">
        <f t="shared" ca="1" si="1125"/>
        <v>7975.2218935513165</v>
      </c>
      <c r="V6072" s="5">
        <f t="shared" ca="1" si="1126"/>
        <v>-7299.2346803057671</v>
      </c>
      <c r="W6072" s="5">
        <f t="shared" ca="1" si="1127"/>
        <v>675.98721324554936</v>
      </c>
      <c r="X6072" s="5">
        <f t="shared" ca="1" si="1128"/>
        <v>3561773.2568038963</v>
      </c>
      <c r="Y6072" s="5">
        <f t="shared" ca="1" si="1117"/>
        <v>4009081.6240469236</v>
      </c>
      <c r="Z6072" s="5">
        <f t="shared" ca="1" si="1118"/>
        <v>-447308.36724305258</v>
      </c>
    </row>
    <row r="6073" spans="1:26" x14ac:dyDescent="0.25">
      <c r="A6073" s="1">
        <v>39258</v>
      </c>
      <c r="B6073">
        <v>115.029999</v>
      </c>
      <c r="C6073">
        <v>115.629997</v>
      </c>
      <c r="D6073">
        <v>113.730003</v>
      </c>
      <c r="E6073">
        <v>115.360001</v>
      </c>
      <c r="F6073">
        <v>200708</v>
      </c>
      <c r="G6073">
        <v>812.09997599999997</v>
      </c>
      <c r="H6073">
        <v>812.40002400000003</v>
      </c>
      <c r="I6073">
        <v>806.29998799999998</v>
      </c>
      <c r="J6073">
        <v>809.40002400000003</v>
      </c>
      <c r="K6073">
        <v>200708</v>
      </c>
      <c r="L6073">
        <f t="shared" si="1120"/>
        <v>1.8999940000000066</v>
      </c>
      <c r="M6073">
        <f t="shared" si="1121"/>
        <v>6.1000360000000455</v>
      </c>
      <c r="N6073" s="3">
        <f ca="1">AVERAGE(L6073:OFFSET(L6073,-$N$2+1,0))</f>
        <v>1.6084992500000006</v>
      </c>
      <c r="O6073" s="3">
        <f ca="1">AVERAGE(M6073:OFFSET(M6073,-$O$2+1,0))</f>
        <v>8.6749939999999928</v>
      </c>
      <c r="P6073">
        <f t="shared" si="1119"/>
        <v>0.14252532441239463</v>
      </c>
      <c r="Q6073">
        <f ca="1">AVERAGE(P6073:OFFSET(P6073,-$Q$2+1,0))</f>
        <v>0.14004396234597857</v>
      </c>
      <c r="R6073">
        <f t="shared" ca="1" si="1122"/>
        <v>1</v>
      </c>
      <c r="S6073" s="4">
        <f t="shared" ca="1" si="1123"/>
        <v>16.276029480837305</v>
      </c>
      <c r="T6073" s="4">
        <f t="shared" ca="1" si="1124"/>
        <v>26.068807010265068</v>
      </c>
      <c r="U6073" s="5">
        <f t="shared" ca="1" si="1125"/>
        <v>651.05745526303372</v>
      </c>
      <c r="V6073" s="5">
        <f t="shared" ca="1" si="1126"/>
        <v>5995.794329792514</v>
      </c>
      <c r="W6073" s="5">
        <f t="shared" ca="1" si="1127"/>
        <v>6646.8517850555472</v>
      </c>
      <c r="X6073" s="5">
        <f t="shared" ca="1" si="1128"/>
        <v>3568420.1085889516</v>
      </c>
      <c r="Y6073" s="5">
        <f t="shared" ca="1" si="1117"/>
        <v>4009732.6815021867</v>
      </c>
      <c r="Z6073" s="5">
        <f t="shared" ca="1" si="1118"/>
        <v>-441312.57291326008</v>
      </c>
    </row>
    <row r="6074" spans="1:26" x14ac:dyDescent="0.25">
      <c r="A6074" s="1">
        <v>39259</v>
      </c>
      <c r="B6074">
        <v>115.199997</v>
      </c>
      <c r="C6074">
        <v>115.370003</v>
      </c>
      <c r="D6074">
        <v>113.779999</v>
      </c>
      <c r="E6074">
        <v>113.949997</v>
      </c>
      <c r="F6074">
        <v>200708</v>
      </c>
      <c r="G6074">
        <v>809.09997599999997</v>
      </c>
      <c r="H6074">
        <v>809.40002400000003</v>
      </c>
      <c r="I6074">
        <v>797.5</v>
      </c>
      <c r="J6074">
        <v>800</v>
      </c>
      <c r="K6074">
        <v>200708</v>
      </c>
      <c r="L6074">
        <f t="shared" si="1120"/>
        <v>1.5900039999999933</v>
      </c>
      <c r="M6074">
        <f t="shared" si="1121"/>
        <v>11.90002400000003</v>
      </c>
      <c r="N6074" s="3">
        <f ca="1">AVERAGE(L6074:OFFSET(L6074,-$N$2+1,0))</f>
        <v>1.5529996000000004</v>
      </c>
      <c r="O6074" s="3">
        <f ca="1">AVERAGE(M6074:OFFSET(M6074,-$O$2+1,0))</f>
        <v>8.8899933999999909</v>
      </c>
      <c r="P6074">
        <f t="shared" si="1119"/>
        <v>0.14243749624999999</v>
      </c>
      <c r="Q6074">
        <f ca="1">AVERAGE(P6074:OFFSET(P6074,-$Q$2+1,0))</f>
        <v>0.1405046865174199</v>
      </c>
      <c r="R6074">
        <f t="shared" ca="1" si="1122"/>
        <v>1</v>
      </c>
      <c r="S6074" s="4">
        <f t="shared" ca="1" si="1123"/>
        <v>16.276029480837305</v>
      </c>
      <c r="T6074" s="4">
        <f t="shared" ca="1" si="1124"/>
        <v>26.068807010265068</v>
      </c>
      <c r="U6074" s="5">
        <f t="shared" ca="1" si="1125"/>
        <v>-22949.266672098536</v>
      </c>
      <c r="V6074" s="5">
        <f t="shared" ca="1" si="1126"/>
        <v>24504.741154786068</v>
      </c>
      <c r="W6074" s="5">
        <f t="shared" ca="1" si="1127"/>
        <v>1555.4744826875321</v>
      </c>
      <c r="X6074" s="5">
        <f t="shared" ca="1" si="1128"/>
        <v>3569975.5830716393</v>
      </c>
      <c r="Y6074" s="5">
        <f t="shared" ref="Y6074:Y6137" ca="1" si="1129">Y6073+U6074</f>
        <v>3986783.4148300881</v>
      </c>
      <c r="Z6074" s="5">
        <f t="shared" ref="Z6074:Z6137" ca="1" si="1130">Z6073+V6074</f>
        <v>-416807.831758474</v>
      </c>
    </row>
    <row r="6075" spans="1:26" x14ac:dyDescent="0.25">
      <c r="A6075" s="1">
        <v>39260</v>
      </c>
      <c r="B6075">
        <v>114.010002</v>
      </c>
      <c r="C6075">
        <v>115.540001</v>
      </c>
      <c r="D6075">
        <v>113.25</v>
      </c>
      <c r="E6075">
        <v>115.150002</v>
      </c>
      <c r="F6075">
        <v>200708</v>
      </c>
      <c r="G6075">
        <v>797.79998799999998</v>
      </c>
      <c r="H6075">
        <v>802.20001200000002</v>
      </c>
      <c r="I6075">
        <v>795.79998799999998</v>
      </c>
      <c r="J6075">
        <v>799.5</v>
      </c>
      <c r="K6075">
        <v>200708</v>
      </c>
      <c r="L6075">
        <f t="shared" si="1120"/>
        <v>2.2900010000000037</v>
      </c>
      <c r="M6075">
        <f t="shared" si="1121"/>
        <v>6.4000240000000304</v>
      </c>
      <c r="N6075" s="3">
        <f ca="1">AVERAGE(L6075:OFFSET(L6075,-$N$2+1,0))</f>
        <v>1.6179997500000005</v>
      </c>
      <c r="O6075" s="3">
        <f ca="1">AVERAGE(M6075:OFFSET(M6075,-$O$2+1,0))</f>
        <v>8.8649963999999954</v>
      </c>
      <c r="P6075">
        <f t="shared" si="1119"/>
        <v>0.1440275196998124</v>
      </c>
      <c r="Q6075">
        <f ca="1">AVERAGE(P6075:OFFSET(P6075,-$Q$2+1,0))</f>
        <v>0.14103782872206558</v>
      </c>
      <c r="R6075">
        <f t="shared" ca="1" si="1122"/>
        <v>1</v>
      </c>
      <c r="S6075" s="4">
        <f t="shared" ca="1" si="1123"/>
        <v>16.276029480837305</v>
      </c>
      <c r="T6075" s="4">
        <f t="shared" ca="1" si="1124"/>
        <v>26.068807010265068</v>
      </c>
      <c r="U6075" s="5">
        <f t="shared" ca="1" si="1125"/>
        <v>19531.316757152243</v>
      </c>
      <c r="V6075" s="5">
        <f t="shared" ca="1" si="1126"/>
        <v>1303.4403505132534</v>
      </c>
      <c r="W6075" s="5">
        <f t="shared" ca="1" si="1127"/>
        <v>20834.757107665497</v>
      </c>
      <c r="X6075" s="5">
        <f t="shared" ca="1" si="1128"/>
        <v>3590810.3401793046</v>
      </c>
      <c r="Y6075" s="5">
        <f t="shared" ca="1" si="1129"/>
        <v>4006314.7315872405</v>
      </c>
      <c r="Z6075" s="5">
        <f t="shared" ca="1" si="1130"/>
        <v>-415504.39140796073</v>
      </c>
    </row>
    <row r="6076" spans="1:26" x14ac:dyDescent="0.25">
      <c r="A6076" s="1">
        <v>39261</v>
      </c>
      <c r="B6076">
        <v>115.18</v>
      </c>
      <c r="C6076">
        <v>116.699997</v>
      </c>
      <c r="D6076">
        <v>115.099998</v>
      </c>
      <c r="E6076">
        <v>115.75</v>
      </c>
      <c r="F6076">
        <v>200708</v>
      </c>
      <c r="G6076">
        <v>800.90002400000003</v>
      </c>
      <c r="H6076">
        <v>807.20001200000002</v>
      </c>
      <c r="I6076">
        <v>800.20001200000002</v>
      </c>
      <c r="J6076">
        <v>805.09997599999997</v>
      </c>
      <c r="K6076">
        <v>200708</v>
      </c>
      <c r="L6076">
        <f t="shared" si="1120"/>
        <v>1.5999989999999968</v>
      </c>
      <c r="M6076">
        <f t="shared" si="1121"/>
        <v>7.7000120000000152</v>
      </c>
      <c r="N6076" s="3">
        <f ca="1">AVERAGE(L6076:OFFSET(L6076,-$N$2+1,0))</f>
        <v>1.6059995000000007</v>
      </c>
      <c r="O6076" s="3">
        <f ca="1">AVERAGE(M6076:OFFSET(M6076,-$O$2+1,0))</f>
        <v>8.804995799999995</v>
      </c>
      <c r="P6076">
        <f t="shared" si="1119"/>
        <v>0.14377096441498341</v>
      </c>
      <c r="Q6076">
        <f ca="1">AVERAGE(P6076:OFFSET(P6076,-$Q$2+1,0))</f>
        <v>0.14137102529517592</v>
      </c>
      <c r="R6076">
        <f t="shared" ca="1" si="1122"/>
        <v>1</v>
      </c>
      <c r="S6076" s="4">
        <f t="shared" ca="1" si="1123"/>
        <v>16.276029480837305</v>
      </c>
      <c r="T6076" s="4">
        <f t="shared" ca="1" si="1124"/>
        <v>26.068807010265068</v>
      </c>
      <c r="U6076" s="5">
        <f t="shared" ca="1" si="1125"/>
        <v>9765.5851364434111</v>
      </c>
      <c r="V6076" s="5">
        <f t="shared" ca="1" si="1126"/>
        <v>-14598.469360611534</v>
      </c>
      <c r="W6076" s="5">
        <f t="shared" ca="1" si="1127"/>
        <v>-4832.8842241681232</v>
      </c>
      <c r="X6076" s="5">
        <f t="shared" ca="1" si="1128"/>
        <v>3585977.4559551366</v>
      </c>
      <c r="Y6076" s="5">
        <f t="shared" ca="1" si="1129"/>
        <v>4016080.3167236838</v>
      </c>
      <c r="Z6076" s="5">
        <f t="shared" ca="1" si="1130"/>
        <v>-430102.86076857225</v>
      </c>
    </row>
    <row r="6077" spans="1:26" x14ac:dyDescent="0.25">
      <c r="A6077" s="1">
        <v>39262</v>
      </c>
      <c r="B6077">
        <v>115.760002</v>
      </c>
      <c r="C6077">
        <v>117.239998</v>
      </c>
      <c r="D6077">
        <v>115.639999</v>
      </c>
      <c r="E6077">
        <v>116.860001</v>
      </c>
      <c r="F6077">
        <v>200708</v>
      </c>
      <c r="G6077">
        <v>805.70001200000002</v>
      </c>
      <c r="H6077">
        <v>809.70001200000002</v>
      </c>
      <c r="I6077">
        <v>803.5</v>
      </c>
      <c r="J6077">
        <v>805.59997599999997</v>
      </c>
      <c r="K6077">
        <v>200708</v>
      </c>
      <c r="L6077">
        <f t="shared" si="1120"/>
        <v>1.5999989999999968</v>
      </c>
      <c r="M6077">
        <f t="shared" si="1121"/>
        <v>6.2000120000000152</v>
      </c>
      <c r="N6077" s="3">
        <f ca="1">AVERAGE(L6077:OFFSET(L6077,-$N$2+1,0))</f>
        <v>1.6134996500000007</v>
      </c>
      <c r="O6077" s="3">
        <f ca="1">AVERAGE(M6077:OFFSET(M6077,-$O$2+1,0))</f>
        <v>8.5499969999999959</v>
      </c>
      <c r="P6077">
        <f t="shared" si="1119"/>
        <v>0.14505958848241077</v>
      </c>
      <c r="Q6077">
        <f ca="1">AVERAGE(P6077:OFFSET(P6077,-$Q$2+1,0))</f>
        <v>0.14179860026232627</v>
      </c>
      <c r="R6077">
        <f t="shared" ca="1" si="1122"/>
        <v>1</v>
      </c>
      <c r="S6077" s="4">
        <f t="shared" ca="1" si="1123"/>
        <v>16.276029480837305</v>
      </c>
      <c r="T6077" s="4">
        <f t="shared" ca="1" si="1124"/>
        <v>26.068807010265068</v>
      </c>
      <c r="U6077" s="5">
        <f t="shared" ca="1" si="1125"/>
        <v>18066.408999758838</v>
      </c>
      <c r="V6077" s="5">
        <f t="shared" ca="1" si="1126"/>
        <v>-1303.4403505132534</v>
      </c>
      <c r="W6077" s="5">
        <f t="shared" ca="1" si="1127"/>
        <v>16762.968649245584</v>
      </c>
      <c r="X6077" s="5">
        <f t="shared" ca="1" si="1128"/>
        <v>3602740.4246043824</v>
      </c>
      <c r="Y6077" s="5">
        <f t="shared" ca="1" si="1129"/>
        <v>4034146.7257234426</v>
      </c>
      <c r="Z6077" s="5">
        <f t="shared" ca="1" si="1130"/>
        <v>-431406.30111908552</v>
      </c>
    </row>
    <row r="6078" spans="1:26" x14ac:dyDescent="0.25">
      <c r="A6078" s="1">
        <v>39265</v>
      </c>
      <c r="B6078">
        <v>116.699997</v>
      </c>
      <c r="C6078">
        <v>117.519997</v>
      </c>
      <c r="D6078">
        <v>115.75</v>
      </c>
      <c r="E6078">
        <v>117.269997</v>
      </c>
      <c r="F6078">
        <v>200708</v>
      </c>
      <c r="G6078">
        <v>806.29998799999998</v>
      </c>
      <c r="H6078">
        <v>816</v>
      </c>
      <c r="I6078">
        <v>805.29998799999998</v>
      </c>
      <c r="J6078">
        <v>813.90002400000003</v>
      </c>
      <c r="K6078">
        <v>200708</v>
      </c>
      <c r="L6078">
        <f t="shared" si="1120"/>
        <v>1.7699970000000036</v>
      </c>
      <c r="M6078">
        <f t="shared" si="1121"/>
        <v>10.700012000000015</v>
      </c>
      <c r="N6078" s="3">
        <f ca="1">AVERAGE(L6078:OFFSET(L6078,-$N$2+1,0))</f>
        <v>1.6044992500000013</v>
      </c>
      <c r="O6078" s="3">
        <f ca="1">AVERAGE(M6078:OFFSET(M6078,-$O$2+1,0))</f>
        <v>8.819998199999997</v>
      </c>
      <c r="P6078">
        <f t="shared" si="1119"/>
        <v>0.14408403187367397</v>
      </c>
      <c r="Q6078">
        <f ca="1">AVERAGE(P6078:OFFSET(P6078,-$Q$2+1,0))</f>
        <v>0.14216082863473345</v>
      </c>
      <c r="R6078">
        <f t="shared" ca="1" si="1122"/>
        <v>1</v>
      </c>
      <c r="S6078" s="4">
        <f t="shared" ca="1" si="1123"/>
        <v>16.276029480837305</v>
      </c>
      <c r="T6078" s="4">
        <f t="shared" ca="1" si="1124"/>
        <v>26.068807010265068</v>
      </c>
      <c r="U6078" s="5">
        <f t="shared" ca="1" si="1125"/>
        <v>6673.1069830254801</v>
      </c>
      <c r="V6078" s="5">
        <f t="shared" ca="1" si="1126"/>
        <v>-21637.234948793815</v>
      </c>
      <c r="W6078" s="5">
        <f t="shared" ca="1" si="1127"/>
        <v>-14964.127965768335</v>
      </c>
      <c r="X6078" s="5">
        <f t="shared" ca="1" si="1128"/>
        <v>3587776.296638614</v>
      </c>
      <c r="Y6078" s="5">
        <f t="shared" ca="1" si="1129"/>
        <v>4040819.8327064682</v>
      </c>
      <c r="Z6078" s="5">
        <f t="shared" ca="1" si="1130"/>
        <v>-453043.53606787935</v>
      </c>
    </row>
    <row r="6079" spans="1:26" x14ac:dyDescent="0.25">
      <c r="A6079" s="1">
        <v>39266</v>
      </c>
      <c r="B6079">
        <v>117.459999</v>
      </c>
      <c r="C6079">
        <v>117.66999800000001</v>
      </c>
      <c r="D6079">
        <v>116.879997</v>
      </c>
      <c r="E6079">
        <v>117.589996</v>
      </c>
      <c r="F6079">
        <v>200708</v>
      </c>
      <c r="G6079">
        <v>813.90002400000003</v>
      </c>
      <c r="H6079">
        <v>815</v>
      </c>
      <c r="I6079">
        <v>808.70001200000002</v>
      </c>
      <c r="J6079">
        <v>810.09997599999997</v>
      </c>
      <c r="K6079">
        <v>200708</v>
      </c>
      <c r="L6079">
        <f t="shared" si="1120"/>
        <v>0.79000100000000373</v>
      </c>
      <c r="M6079">
        <f t="shared" si="1121"/>
        <v>6.2999879999999848</v>
      </c>
      <c r="N6079" s="3">
        <f ca="1">AVERAGE(L6079:OFFSET(L6079,-$N$2+1,0))</f>
        <v>1.5949995000000015</v>
      </c>
      <c r="O6079" s="3">
        <f ca="1">AVERAGE(M6079:OFFSET(M6079,-$O$2+1,0))</f>
        <v>8.9049987999999978</v>
      </c>
      <c r="P6079">
        <f t="shared" si="1119"/>
        <v>0.14515491850847803</v>
      </c>
      <c r="Q6079">
        <f ca="1">AVERAGE(P6079:OFFSET(P6079,-$Q$2+1,0))</f>
        <v>0.14257810556007797</v>
      </c>
      <c r="R6079">
        <f t="shared" ca="1" si="1122"/>
        <v>1</v>
      </c>
      <c r="S6079" s="4">
        <f t="shared" ca="1" si="1123"/>
        <v>16.276029480837305</v>
      </c>
      <c r="T6079" s="4">
        <f t="shared" ca="1" si="1124"/>
        <v>26.068807010265068</v>
      </c>
      <c r="U6079" s="5">
        <f t="shared" ca="1" si="1125"/>
        <v>5208.3131578383873</v>
      </c>
      <c r="V6079" s="5">
        <f t="shared" ca="1" si="1126"/>
        <v>9906.2717941745341</v>
      </c>
      <c r="W6079" s="5">
        <f t="shared" ca="1" si="1127"/>
        <v>15114.584952012921</v>
      </c>
      <c r="X6079" s="5">
        <f t="shared" ca="1" si="1128"/>
        <v>3602890.8815906271</v>
      </c>
      <c r="Y6079" s="5">
        <f t="shared" ca="1" si="1129"/>
        <v>4046028.1458643065</v>
      </c>
      <c r="Z6079" s="5">
        <f t="shared" ca="1" si="1130"/>
        <v>-443137.26427370484</v>
      </c>
    </row>
    <row r="6080" spans="1:26" x14ac:dyDescent="0.25">
      <c r="A6080" s="1">
        <v>39268</v>
      </c>
      <c r="B6080">
        <v>117.43</v>
      </c>
      <c r="C6080">
        <v>118.529999</v>
      </c>
      <c r="D6080">
        <v>116.980003</v>
      </c>
      <c r="E6080">
        <v>117.989998</v>
      </c>
      <c r="F6080">
        <v>200708</v>
      </c>
      <c r="G6080">
        <v>810.79998799999998</v>
      </c>
      <c r="H6080">
        <v>813.40002400000003</v>
      </c>
      <c r="I6080">
        <v>802.09997599999997</v>
      </c>
      <c r="J6080">
        <v>805.29998799999998</v>
      </c>
      <c r="K6080">
        <v>200708</v>
      </c>
      <c r="L6080">
        <f t="shared" si="1120"/>
        <v>1.5499960000000073</v>
      </c>
      <c r="M6080">
        <f t="shared" si="1121"/>
        <v>11.300048000000061</v>
      </c>
      <c r="N6080" s="3">
        <f ca="1">AVERAGE(L6080:OFFSET(L6080,-$N$2+1,0))</f>
        <v>1.6174990000000016</v>
      </c>
      <c r="O6080" s="3">
        <f ca="1">AVERAGE(M6080:OFFSET(M6080,-$O$2+1,0))</f>
        <v>9.1150024000000034</v>
      </c>
      <c r="P6080">
        <f t="shared" si="1119"/>
        <v>0.14651682572730898</v>
      </c>
      <c r="Q6080">
        <f ca="1">AVERAGE(P6080:OFFSET(P6080,-$Q$2+1,0))</f>
        <v>0.1430064506558115</v>
      </c>
      <c r="R6080">
        <f t="shared" ca="1" si="1122"/>
        <v>1</v>
      </c>
      <c r="S6080" s="4">
        <f t="shared" ca="1" si="1123"/>
        <v>16.276029480837305</v>
      </c>
      <c r="T6080" s="4">
        <f t="shared" ca="1" si="1124"/>
        <v>26.068807010265068</v>
      </c>
      <c r="U6080" s="5">
        <f t="shared" ca="1" si="1125"/>
        <v>6510.4443443938944</v>
      </c>
      <c r="V6080" s="5">
        <f t="shared" ca="1" si="1126"/>
        <v>12512.996082358781</v>
      </c>
      <c r="W6080" s="5">
        <f t="shared" ca="1" si="1127"/>
        <v>19023.440426752677</v>
      </c>
      <c r="X6080" s="5">
        <f t="shared" ca="1" si="1128"/>
        <v>3621914.32201738</v>
      </c>
      <c r="Y6080" s="5">
        <f t="shared" ca="1" si="1129"/>
        <v>4052538.5902087004</v>
      </c>
      <c r="Z6080" s="5">
        <f t="shared" ca="1" si="1130"/>
        <v>-430624.26819134608</v>
      </c>
    </row>
    <row r="6081" spans="1:26" x14ac:dyDescent="0.25">
      <c r="A6081" s="1">
        <v>39269</v>
      </c>
      <c r="B6081">
        <v>117.980003</v>
      </c>
      <c r="C6081">
        <v>119.120003</v>
      </c>
      <c r="D6081">
        <v>117.739998</v>
      </c>
      <c r="E6081">
        <v>118.989998</v>
      </c>
      <c r="F6081">
        <v>200708</v>
      </c>
      <c r="G6081">
        <v>806.20001200000002</v>
      </c>
      <c r="H6081">
        <v>812.70001200000002</v>
      </c>
      <c r="I6081">
        <v>801.40002400000003</v>
      </c>
      <c r="J6081">
        <v>809.5</v>
      </c>
      <c r="K6081">
        <v>200708</v>
      </c>
      <c r="L6081">
        <f t="shared" si="1120"/>
        <v>1.380004999999997</v>
      </c>
      <c r="M6081">
        <f t="shared" si="1121"/>
        <v>11.299987999999985</v>
      </c>
      <c r="N6081" s="3">
        <f ca="1">AVERAGE(L6081:OFFSET(L6081,-$N$2+1,0))</f>
        <v>1.6064993000000016</v>
      </c>
      <c r="O6081" s="3">
        <f ca="1">AVERAGE(M6081:OFFSET(M6081,-$O$2+1,0))</f>
        <v>8.9050018000000026</v>
      </c>
      <c r="P6081">
        <f t="shared" si="1119"/>
        <v>0.14699196788140828</v>
      </c>
      <c r="Q6081">
        <f ca="1">AVERAGE(P6081:OFFSET(P6081,-$Q$2+1,0))</f>
        <v>0.14338902206584425</v>
      </c>
      <c r="R6081">
        <f t="shared" ca="1" si="1122"/>
        <v>1</v>
      </c>
      <c r="S6081" s="4">
        <f t="shared" ca="1" si="1123"/>
        <v>16.276029480837305</v>
      </c>
      <c r="T6081" s="4">
        <f t="shared" ca="1" si="1124"/>
        <v>26.068807010265068</v>
      </c>
      <c r="U6081" s="5">
        <f t="shared" ca="1" si="1125"/>
        <v>16276.029480837306</v>
      </c>
      <c r="V6081" s="5">
        <f t="shared" ca="1" si="1126"/>
        <v>-10948.93022687978</v>
      </c>
      <c r="W6081" s="5">
        <f t="shared" ca="1" si="1127"/>
        <v>5327.0992539575254</v>
      </c>
      <c r="X6081" s="5">
        <f t="shared" ca="1" si="1128"/>
        <v>3627241.4212713377</v>
      </c>
      <c r="Y6081" s="5">
        <f t="shared" ca="1" si="1129"/>
        <v>4068814.6196895377</v>
      </c>
      <c r="Z6081" s="5">
        <f t="shared" ca="1" si="1130"/>
        <v>-441573.19841822586</v>
      </c>
    </row>
    <row r="6082" spans="1:26" x14ac:dyDescent="0.25">
      <c r="A6082" s="1">
        <v>39272</v>
      </c>
      <c r="B6082">
        <v>118.93</v>
      </c>
      <c r="C6082">
        <v>119.18</v>
      </c>
      <c r="D6082">
        <v>117.989998</v>
      </c>
      <c r="E6082">
        <v>118.370003</v>
      </c>
      <c r="F6082">
        <v>200708</v>
      </c>
      <c r="G6082">
        <v>812.29998799999998</v>
      </c>
      <c r="H6082">
        <v>820.70001200000002</v>
      </c>
      <c r="I6082">
        <v>810</v>
      </c>
      <c r="J6082">
        <v>817.20001200000002</v>
      </c>
      <c r="K6082">
        <v>200708</v>
      </c>
      <c r="L6082">
        <f t="shared" si="1120"/>
        <v>1.1900020000000069</v>
      </c>
      <c r="M6082">
        <f t="shared" si="1121"/>
        <v>11.200012000000015</v>
      </c>
      <c r="N6082" s="3">
        <f ca="1">AVERAGE(L6082:OFFSET(L6082,-$N$2+1,0))</f>
        <v>1.5474996500000018</v>
      </c>
      <c r="O6082" s="3">
        <f ca="1">AVERAGE(M6082:OFFSET(M6082,-$O$2+1,0))</f>
        <v>8.5600036000000053</v>
      </c>
      <c r="P6082">
        <f t="shared" si="1119"/>
        <v>0.14484826390335392</v>
      </c>
      <c r="Q6082">
        <f ca="1">AVERAGE(P6082:OFFSET(P6082,-$Q$2+1,0))</f>
        <v>0.14363241057889456</v>
      </c>
      <c r="R6082">
        <f t="shared" ca="1" si="1122"/>
        <v>1</v>
      </c>
      <c r="S6082" s="4">
        <f t="shared" ca="1" si="1123"/>
        <v>16.276029480837305</v>
      </c>
      <c r="T6082" s="4">
        <f t="shared" ca="1" si="1124"/>
        <v>26.068807010265068</v>
      </c>
      <c r="U6082" s="5">
        <f t="shared" ca="1" si="1125"/>
        <v>-10091.056897971774</v>
      </c>
      <c r="V6082" s="5">
        <f t="shared" ca="1" si="1126"/>
        <v>-20073.012680472555</v>
      </c>
      <c r="W6082" s="5">
        <f t="shared" ca="1" si="1127"/>
        <v>-30164.069578444331</v>
      </c>
      <c r="X6082" s="5">
        <f t="shared" ca="1" si="1128"/>
        <v>3597077.3516928935</v>
      </c>
      <c r="Y6082" s="5">
        <f t="shared" ca="1" si="1129"/>
        <v>4058723.5627915659</v>
      </c>
      <c r="Z6082" s="5">
        <f t="shared" ca="1" si="1130"/>
        <v>-461646.21109869843</v>
      </c>
    </row>
    <row r="6083" spans="1:26" x14ac:dyDescent="0.25">
      <c r="A6083" s="1">
        <v>39273</v>
      </c>
      <c r="B6083">
        <v>118.230003</v>
      </c>
      <c r="C6083">
        <v>119.260002</v>
      </c>
      <c r="D6083">
        <v>117.779999</v>
      </c>
      <c r="E6083">
        <v>118.989998</v>
      </c>
      <c r="F6083">
        <v>200708</v>
      </c>
      <c r="G6083">
        <v>816.79998799999998</v>
      </c>
      <c r="H6083">
        <v>821.70001200000002</v>
      </c>
      <c r="I6083">
        <v>815</v>
      </c>
      <c r="J6083">
        <v>819.09997599999997</v>
      </c>
      <c r="K6083">
        <v>200708</v>
      </c>
      <c r="L6083">
        <f t="shared" si="1120"/>
        <v>1.4800029999999964</v>
      </c>
      <c r="M6083">
        <f t="shared" si="1121"/>
        <v>6.7000120000000152</v>
      </c>
      <c r="N6083" s="3">
        <f ca="1">AVERAGE(L6083:OFFSET(L6083,-$N$2+1,0))</f>
        <v>1.5440000500000011</v>
      </c>
      <c r="O6083" s="3">
        <f ca="1">AVERAGE(M6083:OFFSET(M6083,-$O$2+1,0))</f>
        <v>8.4400054000000075</v>
      </c>
      <c r="P6083">
        <f t="shared" ref="P6083:P6146" si="1131">E6083/J6083</f>
        <v>0.14526919971488317</v>
      </c>
      <c r="Q6083">
        <f ca="1">AVERAGE(P6083:OFFSET(P6083,-$Q$2+1,0))</f>
        <v>0.14382852193595186</v>
      </c>
      <c r="R6083">
        <f t="shared" ca="1" si="1122"/>
        <v>1</v>
      </c>
      <c r="S6083" s="4">
        <f t="shared" ca="1" si="1123"/>
        <v>16.276029480837305</v>
      </c>
      <c r="T6083" s="4">
        <f t="shared" ca="1" si="1124"/>
        <v>26.068807010265068</v>
      </c>
      <c r="U6083" s="5">
        <f t="shared" ca="1" si="1125"/>
        <v>10091.056897971774</v>
      </c>
      <c r="V6083" s="5">
        <f t="shared" ca="1" si="1126"/>
        <v>-4952.9794842450074</v>
      </c>
      <c r="W6083" s="5">
        <f t="shared" ca="1" si="1127"/>
        <v>5138.0774137267663</v>
      </c>
      <c r="X6083" s="5">
        <f t="shared" ca="1" si="1128"/>
        <v>3602215.4291066201</v>
      </c>
      <c r="Y6083" s="5">
        <f t="shared" ca="1" si="1129"/>
        <v>4068814.6196895377</v>
      </c>
      <c r="Z6083" s="5">
        <f t="shared" ca="1" si="1130"/>
        <v>-466599.19058294344</v>
      </c>
    </row>
    <row r="6084" spans="1:26" x14ac:dyDescent="0.25">
      <c r="A6084" s="1">
        <v>39274</v>
      </c>
      <c r="B6084">
        <v>118.790001</v>
      </c>
      <c r="C6084">
        <v>119.209999</v>
      </c>
      <c r="D6084">
        <v>118.260002</v>
      </c>
      <c r="E6084">
        <v>118.739998</v>
      </c>
      <c r="F6084">
        <v>200708</v>
      </c>
      <c r="G6084">
        <v>819.70001200000002</v>
      </c>
      <c r="H6084">
        <v>822.5</v>
      </c>
      <c r="I6084">
        <v>816</v>
      </c>
      <c r="J6084">
        <v>816.79998799999998</v>
      </c>
      <c r="K6084">
        <v>200708</v>
      </c>
      <c r="L6084">
        <f t="shared" ref="L6084:L6147" si="1132">MAX(C6084-D6084,C6084-E6083,E6083-D6084)</f>
        <v>0.94999699999999621</v>
      </c>
      <c r="M6084">
        <f t="shared" ref="M6084:M6147" si="1133">MAX(H6084-I6084,H6084-J6083,J6083-I6084)</f>
        <v>6.5</v>
      </c>
      <c r="N6084" s="3">
        <f ca="1">AVERAGE(L6084:OFFSET(L6084,-$N$2+1,0))</f>
        <v>1.5309999500000004</v>
      </c>
      <c r="O6084" s="3">
        <f ca="1">AVERAGE(M6084:OFFSET(M6084,-$O$2+1,0))</f>
        <v>8.2900054000000072</v>
      </c>
      <c r="P6084">
        <f t="shared" si="1131"/>
        <v>0.1453721838203553</v>
      </c>
      <c r="Q6084">
        <f ca="1">AVERAGE(P6084:OFFSET(P6084,-$Q$2+1,0))</f>
        <v>0.14408626937867761</v>
      </c>
      <c r="R6084">
        <f t="shared" ca="1" si="1122"/>
        <v>1</v>
      </c>
      <c r="S6084" s="4">
        <f t="shared" ca="1" si="1123"/>
        <v>16.276029480837305</v>
      </c>
      <c r="T6084" s="4">
        <f t="shared" ca="1" si="1124"/>
        <v>26.068807010265068</v>
      </c>
      <c r="U6084" s="5">
        <f t="shared" ca="1" si="1125"/>
        <v>-4069.0073702093264</v>
      </c>
      <c r="V6084" s="5">
        <f t="shared" ca="1" si="1126"/>
        <v>5995.794329792514</v>
      </c>
      <c r="W6084" s="5">
        <f t="shared" ca="1" si="1127"/>
        <v>1926.7869595831876</v>
      </c>
      <c r="X6084" s="5">
        <f t="shared" ca="1" si="1128"/>
        <v>3604142.2160662035</v>
      </c>
      <c r="Y6084" s="5">
        <f t="shared" ca="1" si="1129"/>
        <v>4064745.6123193284</v>
      </c>
      <c r="Z6084" s="5">
        <f t="shared" ca="1" si="1130"/>
        <v>-460603.39625315095</v>
      </c>
    </row>
    <row r="6085" spans="1:26" x14ac:dyDescent="0.25">
      <c r="A6085" s="1">
        <v>39275</v>
      </c>
      <c r="B6085">
        <v>118.629997</v>
      </c>
      <c r="C6085">
        <v>119.980003</v>
      </c>
      <c r="D6085">
        <v>118.099998</v>
      </c>
      <c r="E6085">
        <v>118.68</v>
      </c>
      <c r="F6085">
        <v>200708</v>
      </c>
      <c r="G6085">
        <v>816.59997599999997</v>
      </c>
      <c r="H6085">
        <v>825.70001200000002</v>
      </c>
      <c r="I6085">
        <v>816.5</v>
      </c>
      <c r="J6085">
        <v>823</v>
      </c>
      <c r="K6085">
        <v>200708</v>
      </c>
      <c r="L6085">
        <f t="shared" si="1132"/>
        <v>1.880004999999997</v>
      </c>
      <c r="M6085">
        <f t="shared" si="1133"/>
        <v>9.2000120000000152</v>
      </c>
      <c r="N6085" s="3">
        <f ca="1">AVERAGE(L6085:OFFSET(L6085,-$N$2+1,0))</f>
        <v>1.5465002000000005</v>
      </c>
      <c r="O6085" s="3">
        <f ca="1">AVERAGE(M6085:OFFSET(M6085,-$O$2+1,0))</f>
        <v>8.2550078000000102</v>
      </c>
      <c r="P6085">
        <f t="shared" si="1131"/>
        <v>0.14420413122721751</v>
      </c>
      <c r="Q6085">
        <f ca="1">AVERAGE(P6085:OFFSET(P6085,-$Q$2+1,0))</f>
        <v>0.14428618807310731</v>
      </c>
      <c r="R6085">
        <f t="shared" ca="1" si="1122"/>
        <v>1</v>
      </c>
      <c r="S6085" s="4">
        <f t="shared" ca="1" si="1123"/>
        <v>16.276029480837305</v>
      </c>
      <c r="T6085" s="4">
        <f t="shared" ca="1" si="1124"/>
        <v>26.068807010265068</v>
      </c>
      <c r="U6085" s="5">
        <f t="shared" ca="1" si="1125"/>
        <v>-976.52921679116457</v>
      </c>
      <c r="V6085" s="5">
        <f t="shared" ca="1" si="1126"/>
        <v>-16162.691628932793</v>
      </c>
      <c r="W6085" s="5">
        <f t="shared" ca="1" si="1127"/>
        <v>-17139.220845723958</v>
      </c>
      <c r="X6085" s="5">
        <f t="shared" ca="1" si="1128"/>
        <v>3587002.9952204796</v>
      </c>
      <c r="Y6085" s="5">
        <f t="shared" ca="1" si="1129"/>
        <v>4063769.0831025373</v>
      </c>
      <c r="Z6085" s="5">
        <f t="shared" ca="1" si="1130"/>
        <v>-476766.08788208372</v>
      </c>
    </row>
    <row r="6086" spans="1:26" x14ac:dyDescent="0.25">
      <c r="A6086" s="1">
        <v>39276</v>
      </c>
      <c r="B6086">
        <v>118.900002</v>
      </c>
      <c r="C6086">
        <v>120.19000200000001</v>
      </c>
      <c r="D6086">
        <v>118.44000200000001</v>
      </c>
      <c r="E6086">
        <v>120.110001</v>
      </c>
      <c r="F6086">
        <v>200708</v>
      </c>
      <c r="G6086">
        <v>822.70001200000002</v>
      </c>
      <c r="H6086">
        <v>824.59997599999997</v>
      </c>
      <c r="I6086">
        <v>819.09997599999997</v>
      </c>
      <c r="J6086">
        <v>822</v>
      </c>
      <c r="K6086">
        <v>200708</v>
      </c>
      <c r="L6086">
        <f t="shared" si="1132"/>
        <v>1.75</v>
      </c>
      <c r="M6086">
        <f t="shared" si="1133"/>
        <v>5.5</v>
      </c>
      <c r="N6086" s="3">
        <f ca="1">AVERAGE(L6086:OFFSET(L6086,-$N$2+1,0))</f>
        <v>1.5370004500000007</v>
      </c>
      <c r="O6086" s="3">
        <f ca="1">AVERAGE(M6086:OFFSET(M6086,-$O$2+1,0))</f>
        <v>8.0950072000000084</v>
      </c>
      <c r="P6086">
        <f t="shared" si="1131"/>
        <v>0.14611922262773722</v>
      </c>
      <c r="Q6086">
        <f ca="1">AVERAGE(P6086:OFFSET(P6086,-$Q$2+1,0))</f>
        <v>0.14456358870693711</v>
      </c>
      <c r="R6086">
        <f t="shared" ca="1" si="1122"/>
        <v>1</v>
      </c>
      <c r="S6086" s="4">
        <f t="shared" ca="1" si="1123"/>
        <v>16.276029480837305</v>
      </c>
      <c r="T6086" s="4">
        <f t="shared" ca="1" si="1124"/>
        <v>26.068807010265068</v>
      </c>
      <c r="U6086" s="5">
        <f t="shared" ca="1" si="1125"/>
        <v>23274.738433626666</v>
      </c>
      <c r="V6086" s="5">
        <f t="shared" ca="1" si="1126"/>
        <v>2606.8807010265068</v>
      </c>
      <c r="W6086" s="5">
        <f t="shared" ca="1" si="1127"/>
        <v>25881.619134653174</v>
      </c>
      <c r="X6086" s="5">
        <f t="shared" ca="1" si="1128"/>
        <v>3612884.6143551329</v>
      </c>
      <c r="Y6086" s="5">
        <f t="shared" ca="1" si="1129"/>
        <v>4087043.8215361638</v>
      </c>
      <c r="Z6086" s="5">
        <f t="shared" ca="1" si="1130"/>
        <v>-474159.20718105719</v>
      </c>
    </row>
    <row r="6087" spans="1:26" x14ac:dyDescent="0.25">
      <c r="A6087" s="1">
        <v>39279</v>
      </c>
      <c r="B6087">
        <v>120.19000200000001</v>
      </c>
      <c r="C6087">
        <v>120.68</v>
      </c>
      <c r="D6087">
        <v>119.80999799999999</v>
      </c>
      <c r="E6087">
        <v>120.33000199999999</v>
      </c>
      <c r="F6087">
        <v>200708</v>
      </c>
      <c r="G6087">
        <v>822</v>
      </c>
      <c r="H6087">
        <v>825.20001200000002</v>
      </c>
      <c r="I6087">
        <v>819.20001200000002</v>
      </c>
      <c r="J6087">
        <v>821</v>
      </c>
      <c r="K6087">
        <v>200708</v>
      </c>
      <c r="L6087">
        <f t="shared" si="1132"/>
        <v>0.87000200000001371</v>
      </c>
      <c r="M6087">
        <f t="shared" si="1133"/>
        <v>6</v>
      </c>
      <c r="N6087" s="3">
        <f ca="1">AVERAGE(L6087:OFFSET(L6087,-$N$2+1,0))</f>
        <v>1.5275002500000014</v>
      </c>
      <c r="O6087" s="3">
        <f ca="1">AVERAGE(M6087:OFFSET(M6087,-$O$2+1,0))</f>
        <v>8.1000060000000076</v>
      </c>
      <c r="P6087">
        <f t="shared" si="1131"/>
        <v>0.14656516686967114</v>
      </c>
      <c r="Q6087">
        <f ca="1">AVERAGE(P6087:OFFSET(P6087,-$Q$2+1,0))</f>
        <v>0.14486312036091259</v>
      </c>
      <c r="R6087">
        <f t="shared" ca="1" si="1122"/>
        <v>1</v>
      </c>
      <c r="S6087" s="4">
        <f t="shared" ca="1" si="1123"/>
        <v>16.276029480837305</v>
      </c>
      <c r="T6087" s="4">
        <f t="shared" ca="1" si="1124"/>
        <v>26.068807010265068</v>
      </c>
      <c r="U6087" s="5">
        <f t="shared" ca="1" si="1125"/>
        <v>3580.7427618136285</v>
      </c>
      <c r="V6087" s="5">
        <f t="shared" ca="1" si="1126"/>
        <v>2606.8807010265068</v>
      </c>
      <c r="W6087" s="5">
        <f t="shared" ca="1" si="1127"/>
        <v>6187.6234628401353</v>
      </c>
      <c r="X6087" s="5">
        <f t="shared" ca="1" si="1128"/>
        <v>3619072.2378179729</v>
      </c>
      <c r="Y6087" s="5">
        <f t="shared" ca="1" si="1129"/>
        <v>4090624.5642979774</v>
      </c>
      <c r="Z6087" s="5">
        <f t="shared" ca="1" si="1130"/>
        <v>-471552.32648003066</v>
      </c>
    </row>
    <row r="6088" spans="1:26" x14ac:dyDescent="0.25">
      <c r="A6088" s="1">
        <v>39280</v>
      </c>
      <c r="B6088">
        <v>120.459999</v>
      </c>
      <c r="C6088">
        <v>121.529999</v>
      </c>
      <c r="D6088">
        <v>119.68</v>
      </c>
      <c r="E6088">
        <v>120.199997</v>
      </c>
      <c r="F6088">
        <v>200708</v>
      </c>
      <c r="G6088">
        <v>820.90002400000003</v>
      </c>
      <c r="H6088">
        <v>823.09997599999997</v>
      </c>
      <c r="I6088">
        <v>817.70001200000002</v>
      </c>
      <c r="J6088">
        <v>820.59997599999997</v>
      </c>
      <c r="K6088">
        <v>200708</v>
      </c>
      <c r="L6088">
        <f t="shared" si="1132"/>
        <v>1.8499989999999968</v>
      </c>
      <c r="M6088">
        <f t="shared" si="1133"/>
        <v>5.3999639999999545</v>
      </c>
      <c r="N6088" s="3">
        <f ca="1">AVERAGE(L6088:OFFSET(L6088,-$N$2+1,0))</f>
        <v>1.5325002000000012</v>
      </c>
      <c r="O6088" s="3">
        <f ca="1">AVERAGE(M6088:OFFSET(M6088,-$O$2+1,0))</f>
        <v>8.1250060000000079</v>
      </c>
      <c r="P6088">
        <f t="shared" si="1131"/>
        <v>0.14647818732083415</v>
      </c>
      <c r="Q6088">
        <f ca="1">AVERAGE(P6088:OFFSET(P6088,-$Q$2+1,0))</f>
        <v>0.14512664455480853</v>
      </c>
      <c r="R6088">
        <f t="shared" ca="1" si="1122"/>
        <v>1</v>
      </c>
      <c r="S6088" s="4">
        <f t="shared" ca="1" si="1123"/>
        <v>16.276029480837305</v>
      </c>
      <c r="T6088" s="4">
        <f t="shared" ca="1" si="1124"/>
        <v>26.068807010265068</v>
      </c>
      <c r="U6088" s="5">
        <f t="shared" ca="1" si="1125"/>
        <v>-2115.9652126562055</v>
      </c>
      <c r="V6088" s="5">
        <f t="shared" ca="1" si="1126"/>
        <v>1042.8148455475066</v>
      </c>
      <c r="W6088" s="5">
        <f t="shared" ca="1" si="1127"/>
        <v>-1073.1503671086989</v>
      </c>
      <c r="X6088" s="5">
        <f t="shared" ca="1" si="1128"/>
        <v>3617999.0874508643</v>
      </c>
      <c r="Y6088" s="5">
        <f t="shared" ca="1" si="1129"/>
        <v>4088508.5990853212</v>
      </c>
      <c r="Z6088" s="5">
        <f t="shared" ca="1" si="1130"/>
        <v>-470509.51163448318</v>
      </c>
    </row>
    <row r="6089" spans="1:26" x14ac:dyDescent="0.25">
      <c r="A6089" s="1">
        <v>39281</v>
      </c>
      <c r="B6089">
        <v>120.389999</v>
      </c>
      <c r="C6089">
        <v>121.459999</v>
      </c>
      <c r="D6089">
        <v>120.08000199999999</v>
      </c>
      <c r="E6089">
        <v>121.230003</v>
      </c>
      <c r="F6089">
        <v>200708</v>
      </c>
      <c r="G6089">
        <v>820.09997599999997</v>
      </c>
      <c r="H6089">
        <v>830</v>
      </c>
      <c r="I6089">
        <v>819.90002400000003</v>
      </c>
      <c r="J6089">
        <v>828.40002400000003</v>
      </c>
      <c r="K6089">
        <v>200708</v>
      </c>
      <c r="L6089">
        <f t="shared" si="1132"/>
        <v>1.379997000000003</v>
      </c>
      <c r="M6089">
        <f t="shared" si="1133"/>
        <v>10.09997599999997</v>
      </c>
      <c r="N6089" s="3">
        <f ca="1">AVERAGE(L6089:OFFSET(L6089,-$N$2+1,0))</f>
        <v>1.5434998500000012</v>
      </c>
      <c r="O6089" s="3">
        <f ca="1">AVERAGE(M6089:OFFSET(M6089,-$O$2+1,0))</f>
        <v>8.195004200000005</v>
      </c>
      <c r="P6089">
        <f t="shared" si="1131"/>
        <v>0.1463423460740991</v>
      </c>
      <c r="Q6089">
        <f ca="1">AVERAGE(P6089:OFFSET(P6089,-$Q$2+1,0))</f>
        <v>0.14538696787641514</v>
      </c>
      <c r="R6089">
        <f t="shared" ca="1" si="1122"/>
        <v>1</v>
      </c>
      <c r="S6089" s="4">
        <f t="shared" ca="1" si="1123"/>
        <v>16.276029480837305</v>
      </c>
      <c r="T6089" s="4">
        <f t="shared" ca="1" si="1124"/>
        <v>26.068807010265068</v>
      </c>
      <c r="U6089" s="5">
        <f t="shared" ca="1" si="1125"/>
        <v>16764.408021439311</v>
      </c>
      <c r="V6089" s="5">
        <f t="shared" ca="1" si="1126"/>
        <v>-20333.794598280561</v>
      </c>
      <c r="W6089" s="5">
        <f t="shared" ca="1" si="1127"/>
        <v>-3569.3865768412506</v>
      </c>
      <c r="X6089" s="5">
        <f t="shared" ca="1" si="1128"/>
        <v>3614429.7008740231</v>
      </c>
      <c r="Y6089" s="5">
        <f t="shared" ca="1" si="1129"/>
        <v>4105273.0071067605</v>
      </c>
      <c r="Z6089" s="5">
        <f t="shared" ca="1" si="1130"/>
        <v>-490843.30623276375</v>
      </c>
    </row>
    <row r="6090" spans="1:26" x14ac:dyDescent="0.25">
      <c r="A6090" s="1">
        <v>39282</v>
      </c>
      <c r="B6090">
        <v>121.25</v>
      </c>
      <c r="C6090">
        <v>122.18</v>
      </c>
      <c r="D6090">
        <v>120.80999799999999</v>
      </c>
      <c r="E6090">
        <v>122.099998</v>
      </c>
      <c r="F6090">
        <v>200708</v>
      </c>
      <c r="G6090">
        <v>828.29998799999998</v>
      </c>
      <c r="H6090">
        <v>833.20001200000002</v>
      </c>
      <c r="I6090">
        <v>826.70001200000002</v>
      </c>
      <c r="J6090">
        <v>832.79998799999998</v>
      </c>
      <c r="K6090">
        <v>200708</v>
      </c>
      <c r="L6090">
        <f t="shared" si="1132"/>
        <v>1.3700020000000137</v>
      </c>
      <c r="M6090">
        <f t="shared" si="1133"/>
        <v>6.5</v>
      </c>
      <c r="N6090" s="3">
        <f ca="1">AVERAGE(L6090:OFFSET(L6090,-$N$2+1,0))</f>
        <v>1.5060002000000019</v>
      </c>
      <c r="O6090" s="3">
        <f ca="1">AVERAGE(M6090:OFFSET(M6090,-$O$2+1,0))</f>
        <v>8.0250060000000083</v>
      </c>
      <c r="P6090">
        <f t="shared" si="1131"/>
        <v>0.1466138325640802</v>
      </c>
      <c r="Q6090">
        <f ca="1">AVERAGE(P6090:OFFSET(P6090,-$Q$2+1,0))</f>
        <v>0.14555938873403299</v>
      </c>
      <c r="R6090">
        <f t="shared" ca="1" si="1122"/>
        <v>1</v>
      </c>
      <c r="S6090" s="4">
        <f t="shared" ca="1" si="1123"/>
        <v>16.276029480837305</v>
      </c>
      <c r="T6090" s="4">
        <f t="shared" ca="1" si="1124"/>
        <v>26.068807010265068</v>
      </c>
      <c r="U6090" s="5">
        <f t="shared" ca="1" si="1125"/>
        <v>14160.064268181099</v>
      </c>
      <c r="V6090" s="5">
        <f t="shared" ca="1" si="1126"/>
        <v>-11470.181236811273</v>
      </c>
      <c r="W6090" s="5">
        <f t="shared" ca="1" si="1127"/>
        <v>2689.8830313698254</v>
      </c>
      <c r="X6090" s="5">
        <f t="shared" ca="1" si="1128"/>
        <v>3617119.5839053928</v>
      </c>
      <c r="Y6090" s="5">
        <f t="shared" ca="1" si="1129"/>
        <v>4119433.0713749416</v>
      </c>
      <c r="Z6090" s="5">
        <f t="shared" ca="1" si="1130"/>
        <v>-502313.48746957502</v>
      </c>
    </row>
    <row r="6091" spans="1:26" x14ac:dyDescent="0.25">
      <c r="A6091" s="1">
        <v>39283</v>
      </c>
      <c r="B6091">
        <v>122.07</v>
      </c>
      <c r="C6091">
        <v>122.349998</v>
      </c>
      <c r="D6091">
        <v>121.360001</v>
      </c>
      <c r="E6091">
        <v>121.75</v>
      </c>
      <c r="F6091">
        <v>200709</v>
      </c>
      <c r="G6091">
        <v>833.20001200000002</v>
      </c>
      <c r="H6091">
        <v>842.29998799999998</v>
      </c>
      <c r="I6091">
        <v>830.5</v>
      </c>
      <c r="J6091">
        <v>839.40002400000003</v>
      </c>
      <c r="K6091">
        <v>200708</v>
      </c>
      <c r="L6091">
        <f t="shared" si="1132"/>
        <v>0.98999700000000246</v>
      </c>
      <c r="M6091">
        <f t="shared" si="1133"/>
        <v>11.799987999999985</v>
      </c>
      <c r="N6091" s="3">
        <f ca="1">AVERAGE(L6091:OFFSET(L6091,-$N$2+1,0))</f>
        <v>1.4755001000000021</v>
      </c>
      <c r="O6091" s="3">
        <f ca="1">AVERAGE(M6091:OFFSET(M6091,-$O$2+1,0))</f>
        <v>8.1400054000000068</v>
      </c>
      <c r="P6091">
        <f t="shared" si="1131"/>
        <v>0.14504407495704336</v>
      </c>
      <c r="Q6091">
        <f ca="1">AVERAGE(P6091:OFFSET(P6091,-$Q$2+1,0))</f>
        <v>0.14564426277017031</v>
      </c>
      <c r="R6091">
        <f t="shared" ca="1" si="1122"/>
        <v>1</v>
      </c>
      <c r="S6091" s="4">
        <f t="shared" ca="1" si="1123"/>
        <v>16.276029480837305</v>
      </c>
      <c r="T6091" s="4">
        <f t="shared" ca="1" si="1124"/>
        <v>26.068807010265068</v>
      </c>
      <c r="U6091" s="5">
        <f t="shared" ca="1" si="1125"/>
        <v>-5696.5777662340843</v>
      </c>
      <c r="V6091" s="5">
        <f t="shared" ca="1" si="1126"/>
        <v>-17205.506474480302</v>
      </c>
      <c r="W6091" s="5">
        <f t="shared" ca="1" si="1127"/>
        <v>-22902.084240714386</v>
      </c>
      <c r="X6091" s="5">
        <f t="shared" ca="1" si="1128"/>
        <v>3594217.4996646782</v>
      </c>
      <c r="Y6091" s="5">
        <f t="shared" ca="1" si="1129"/>
        <v>4113736.4936087076</v>
      </c>
      <c r="Z6091" s="5">
        <f t="shared" ca="1" si="1130"/>
        <v>-519518.99394405534</v>
      </c>
    </row>
    <row r="6092" spans="1:26" x14ac:dyDescent="0.25">
      <c r="A6092" s="1">
        <v>39286</v>
      </c>
      <c r="B6092">
        <v>121.650002</v>
      </c>
      <c r="C6092">
        <v>121.650002</v>
      </c>
      <c r="D6092">
        <v>120.400002</v>
      </c>
      <c r="E6092">
        <v>120.849998</v>
      </c>
      <c r="F6092">
        <v>200709</v>
      </c>
      <c r="G6092">
        <v>839.40002400000003</v>
      </c>
      <c r="H6092">
        <v>840.5</v>
      </c>
      <c r="I6092">
        <v>835.20001200000002</v>
      </c>
      <c r="J6092">
        <v>836.20001200000002</v>
      </c>
      <c r="K6092">
        <v>200708</v>
      </c>
      <c r="L6092">
        <f t="shared" si="1132"/>
        <v>1.3499979999999994</v>
      </c>
      <c r="M6092">
        <f t="shared" si="1133"/>
        <v>5.2999879999999848</v>
      </c>
      <c r="N6092" s="3">
        <f ca="1">AVERAGE(L6092:OFFSET(L6092,-$N$2+1,0))</f>
        <v>1.4764999000000016</v>
      </c>
      <c r="O6092" s="3">
        <f ca="1">AVERAGE(M6092:OFFSET(M6092,-$O$2+1,0))</f>
        <v>8.1050048000000068</v>
      </c>
      <c r="P6092">
        <f t="shared" si="1131"/>
        <v>0.14452283695972967</v>
      </c>
      <c r="Q6092">
        <f ca="1">AVERAGE(P6092:OFFSET(P6092,-$Q$2+1,0))</f>
        <v>0.14560847933532495</v>
      </c>
      <c r="R6092">
        <f t="shared" ca="1" si="1122"/>
        <v>-1</v>
      </c>
      <c r="S6092" s="4">
        <f t="shared" ca="1" si="1123"/>
        <v>16.931934773581748</v>
      </c>
      <c r="T6092" s="4">
        <f t="shared" ca="1" si="1124"/>
        <v>30.845139042977468</v>
      </c>
      <c r="U6092" s="5">
        <f t="shared" ca="1" si="1125"/>
        <v>-14648.459084812546</v>
      </c>
      <c r="V6092" s="5">
        <f t="shared" ca="1" si="1126"/>
        <v>8342.0495258532737</v>
      </c>
      <c r="W6092" s="5">
        <f t="shared" ca="1" si="1127"/>
        <v>-6306.4095589592725</v>
      </c>
      <c r="X6092" s="5">
        <f t="shared" ca="1" si="1128"/>
        <v>3587911.0901057189</v>
      </c>
      <c r="Y6092" s="5">
        <f t="shared" ca="1" si="1129"/>
        <v>4099088.034523895</v>
      </c>
      <c r="Z6092" s="5">
        <f t="shared" ca="1" si="1130"/>
        <v>-511176.9444182021</v>
      </c>
    </row>
    <row r="6093" spans="1:26" x14ac:dyDescent="0.25">
      <c r="A6093" s="1">
        <v>39287</v>
      </c>
      <c r="B6093">
        <v>120.849998</v>
      </c>
      <c r="C6093">
        <v>120.889999</v>
      </c>
      <c r="D6093">
        <v>118.870003</v>
      </c>
      <c r="E6093">
        <v>119.519997</v>
      </c>
      <c r="F6093">
        <v>200709</v>
      </c>
      <c r="G6093">
        <v>836.70001200000002</v>
      </c>
      <c r="H6093">
        <v>843.09997599999997</v>
      </c>
      <c r="I6093">
        <v>835.70001200000002</v>
      </c>
      <c r="J6093">
        <v>839.5</v>
      </c>
      <c r="K6093">
        <v>200708</v>
      </c>
      <c r="L6093">
        <f t="shared" si="1132"/>
        <v>2.0199960000000061</v>
      </c>
      <c r="M6093">
        <f t="shared" si="1133"/>
        <v>7.3999639999999545</v>
      </c>
      <c r="N6093" s="3">
        <f ca="1">AVERAGE(L6093:OFFSET(L6093,-$N$2+1,0))</f>
        <v>1.4825000000000017</v>
      </c>
      <c r="O6093" s="3">
        <f ca="1">AVERAGE(M6093:OFFSET(M6093,-$O$2+1,0))</f>
        <v>8.1700012000000015</v>
      </c>
      <c r="P6093">
        <f t="shared" si="1131"/>
        <v>0.14237045503275761</v>
      </c>
      <c r="Q6093">
        <f ca="1">AVERAGE(P6093:OFFSET(P6093,-$Q$2+1,0))</f>
        <v>0.14549424087926385</v>
      </c>
      <c r="R6093">
        <f t="shared" ca="1" si="1122"/>
        <v>-1</v>
      </c>
      <c r="S6093" s="4">
        <f t="shared" ca="1" si="1123"/>
        <v>16.931934773581748</v>
      </c>
      <c r="T6093" s="4">
        <f t="shared" ca="1" si="1124"/>
        <v>30.845139042977468</v>
      </c>
      <c r="U6093" s="5">
        <f t="shared" ca="1" si="1125"/>
        <v>22519.490180798428</v>
      </c>
      <c r="V6093" s="5">
        <f t="shared" ca="1" si="1126"/>
        <v>10178.858870015667</v>
      </c>
      <c r="W6093" s="5">
        <f t="shared" ca="1" si="1127"/>
        <v>32698.349050814097</v>
      </c>
      <c r="X6093" s="5">
        <f t="shared" ca="1" si="1128"/>
        <v>3620609.4391565332</v>
      </c>
      <c r="Y6093" s="5">
        <f t="shared" ca="1" si="1129"/>
        <v>4121607.5247046934</v>
      </c>
      <c r="Z6093" s="5">
        <f t="shared" ca="1" si="1130"/>
        <v>-500998.08554818644</v>
      </c>
    </row>
    <row r="6094" spans="1:26" x14ac:dyDescent="0.25">
      <c r="A6094" s="1">
        <v>39288</v>
      </c>
      <c r="B6094">
        <v>119.30999799999999</v>
      </c>
      <c r="C6094">
        <v>121.860001</v>
      </c>
      <c r="D6094">
        <v>119.05999799999999</v>
      </c>
      <c r="E6094">
        <v>121.839996</v>
      </c>
      <c r="F6094">
        <v>200709</v>
      </c>
      <c r="G6094">
        <v>836.29998799999998</v>
      </c>
      <c r="H6094">
        <v>837.20001200000002</v>
      </c>
      <c r="I6094">
        <v>825.20001200000002</v>
      </c>
      <c r="J6094">
        <v>828.5</v>
      </c>
      <c r="K6094">
        <v>200708</v>
      </c>
      <c r="L6094">
        <f t="shared" si="1132"/>
        <v>2.8000030000000038</v>
      </c>
      <c r="M6094">
        <f t="shared" si="1133"/>
        <v>14.299987999999985</v>
      </c>
      <c r="N6094" s="3">
        <f ca="1">AVERAGE(L6094:OFFSET(L6094,-$N$2+1,0))</f>
        <v>1.5429999500000022</v>
      </c>
      <c r="O6094" s="3">
        <f ca="1">AVERAGE(M6094:OFFSET(M6094,-$O$2+1,0))</f>
        <v>8.2899993999999992</v>
      </c>
      <c r="P6094">
        <f t="shared" si="1131"/>
        <v>0.14706094870247435</v>
      </c>
      <c r="Q6094">
        <f ca="1">AVERAGE(P6094:OFFSET(P6094,-$Q$2+1,0))</f>
        <v>0.14562130955886363</v>
      </c>
      <c r="R6094">
        <f t="shared" ca="1" si="1122"/>
        <v>1</v>
      </c>
      <c r="S6094" s="4">
        <f t="shared" ca="1" si="1123"/>
        <v>16.202204024698748</v>
      </c>
      <c r="T6094" s="4">
        <f t="shared" ca="1" si="1124"/>
        <v>30.156817622930109</v>
      </c>
      <c r="U6094" s="5">
        <f t="shared" ca="1" si="1125"/>
        <v>-39282.07174277481</v>
      </c>
      <c r="V6094" s="5">
        <f t="shared" ca="1" si="1126"/>
        <v>-33929.652947275215</v>
      </c>
      <c r="W6094" s="5">
        <f t="shared" ca="1" si="1127"/>
        <v>-73211.724690050032</v>
      </c>
      <c r="X6094" s="5">
        <f t="shared" ca="1" si="1128"/>
        <v>3547397.7144664833</v>
      </c>
      <c r="Y6094" s="5">
        <f t="shared" ca="1" si="1129"/>
        <v>4082325.4529619184</v>
      </c>
      <c r="Z6094" s="5">
        <f t="shared" ca="1" si="1130"/>
        <v>-534927.73849546164</v>
      </c>
    </row>
    <row r="6095" spans="1:26" x14ac:dyDescent="0.25">
      <c r="A6095" s="1">
        <v>39289</v>
      </c>
      <c r="B6095">
        <v>122.269997</v>
      </c>
      <c r="C6095">
        <v>123.199997</v>
      </c>
      <c r="D6095">
        <v>120.55999799999999</v>
      </c>
      <c r="E6095">
        <v>120.910004</v>
      </c>
      <c r="F6095">
        <v>200709</v>
      </c>
      <c r="G6095">
        <v>830</v>
      </c>
      <c r="H6095">
        <v>832.09997599999997</v>
      </c>
      <c r="I6095">
        <v>807.5</v>
      </c>
      <c r="J6095">
        <v>817.5</v>
      </c>
      <c r="K6095">
        <v>200708</v>
      </c>
      <c r="L6095">
        <f t="shared" si="1132"/>
        <v>2.6399990000000031</v>
      </c>
      <c r="M6095">
        <f t="shared" si="1133"/>
        <v>24.59997599999997</v>
      </c>
      <c r="N6095" s="3">
        <f ca="1">AVERAGE(L6095:OFFSET(L6095,-$N$2+1,0))</f>
        <v>1.5604998500000022</v>
      </c>
      <c r="O6095" s="3">
        <f ca="1">AVERAGE(M6095:OFFSET(M6095,-$O$2+1,0))</f>
        <v>9.1999969999999962</v>
      </c>
      <c r="P6095">
        <f t="shared" si="1131"/>
        <v>0.14790214556574924</v>
      </c>
      <c r="Q6095">
        <f ca="1">AVERAGE(P6095:OFFSET(P6095,-$Q$2+1,0))</f>
        <v>0.14571366421475965</v>
      </c>
      <c r="R6095">
        <f t="shared" ca="1" si="1122"/>
        <v>1</v>
      </c>
      <c r="S6095" s="4">
        <f t="shared" ca="1" si="1123"/>
        <v>16.202204024698748</v>
      </c>
      <c r="T6095" s="4">
        <f t="shared" ca="1" si="1124"/>
        <v>30.156817622930109</v>
      </c>
      <c r="U6095" s="5">
        <f t="shared" ca="1" si="1125"/>
        <v>-15067.920125337614</v>
      </c>
      <c r="V6095" s="5">
        <f t="shared" ca="1" si="1126"/>
        <v>33172.49938522312</v>
      </c>
      <c r="W6095" s="5">
        <f t="shared" ca="1" si="1127"/>
        <v>18104.579259885504</v>
      </c>
      <c r="X6095" s="5">
        <f t="shared" ca="1" si="1128"/>
        <v>3565502.2937263688</v>
      </c>
      <c r="Y6095" s="5">
        <f t="shared" ca="1" si="1129"/>
        <v>4067257.5328365806</v>
      </c>
      <c r="Z6095" s="5">
        <f t="shared" ca="1" si="1130"/>
        <v>-501755.2391102385</v>
      </c>
    </row>
    <row r="6096" spans="1:26" x14ac:dyDescent="0.25">
      <c r="A6096" s="1">
        <v>39290</v>
      </c>
      <c r="B6096">
        <v>121.010002</v>
      </c>
      <c r="C6096">
        <v>123.08000199999999</v>
      </c>
      <c r="D6096">
        <v>120.660004</v>
      </c>
      <c r="E6096">
        <v>122.980003</v>
      </c>
      <c r="F6096">
        <v>200709</v>
      </c>
      <c r="G6096">
        <v>817.5</v>
      </c>
      <c r="H6096">
        <v>821.5</v>
      </c>
      <c r="I6096">
        <v>811.29998799999998</v>
      </c>
      <c r="J6096">
        <v>814.79998799999998</v>
      </c>
      <c r="K6096">
        <v>200708</v>
      </c>
      <c r="L6096">
        <f t="shared" si="1132"/>
        <v>2.4199979999999925</v>
      </c>
      <c r="M6096">
        <f t="shared" si="1133"/>
        <v>10.200012000000015</v>
      </c>
      <c r="N6096" s="3">
        <f ca="1">AVERAGE(L6096:OFFSET(L6096,-$N$2+1,0))</f>
        <v>1.601499800000002</v>
      </c>
      <c r="O6096" s="3">
        <f ca="1">AVERAGE(M6096:OFFSET(M6096,-$O$2+1,0))</f>
        <v>9.3249969999999962</v>
      </c>
      <c r="P6096">
        <f t="shared" si="1131"/>
        <v>0.15093275013646662</v>
      </c>
      <c r="Q6096">
        <f ca="1">AVERAGE(P6096:OFFSET(P6096,-$Q$2+1,0))</f>
        <v>0.14597638303176355</v>
      </c>
      <c r="R6096">
        <f t="shared" ca="1" si="1122"/>
        <v>1</v>
      </c>
      <c r="S6096" s="4">
        <f t="shared" ca="1" si="1123"/>
        <v>16.202204024698748</v>
      </c>
      <c r="T6096" s="4">
        <f t="shared" ca="1" si="1124"/>
        <v>30.156817622930109</v>
      </c>
      <c r="U6096" s="5">
        <f t="shared" ca="1" si="1125"/>
        <v>33538.546128922309</v>
      </c>
      <c r="V6096" s="5">
        <f t="shared" ca="1" si="1126"/>
        <v>8142.3769463723229</v>
      </c>
      <c r="W6096" s="5">
        <f t="shared" ca="1" si="1127"/>
        <v>41680.923075294631</v>
      </c>
      <c r="X6096" s="5">
        <f t="shared" ca="1" si="1128"/>
        <v>3607183.2168016634</v>
      </c>
      <c r="Y6096" s="5">
        <f t="shared" ca="1" si="1129"/>
        <v>4100796.0789655028</v>
      </c>
      <c r="Z6096" s="5">
        <f t="shared" ca="1" si="1130"/>
        <v>-493612.86216386617</v>
      </c>
    </row>
    <row r="6097" spans="1:26" x14ac:dyDescent="0.25">
      <c r="A6097" s="1">
        <v>39293</v>
      </c>
      <c r="B6097">
        <v>122.879997</v>
      </c>
      <c r="C6097">
        <v>123.290001</v>
      </c>
      <c r="D6097">
        <v>122.010002</v>
      </c>
      <c r="E6097">
        <v>122.790001</v>
      </c>
      <c r="F6097">
        <v>200709</v>
      </c>
      <c r="G6097">
        <v>818.90002400000003</v>
      </c>
      <c r="H6097">
        <v>820</v>
      </c>
      <c r="I6097">
        <v>814.09997599999997</v>
      </c>
      <c r="J6097">
        <v>818.90002400000003</v>
      </c>
      <c r="K6097">
        <v>200710</v>
      </c>
      <c r="L6097">
        <f t="shared" si="1132"/>
        <v>1.2799990000000037</v>
      </c>
      <c r="M6097">
        <f t="shared" si="1133"/>
        <v>5.9000240000000304</v>
      </c>
      <c r="N6097" s="3">
        <f ca="1">AVERAGE(L6097:OFFSET(L6097,-$N$2+1,0))</f>
        <v>1.5854998000000022</v>
      </c>
      <c r="O6097" s="3">
        <f ca="1">AVERAGE(M6097:OFFSET(M6097,-$O$2+1,0))</f>
        <v>9.3099975999999973</v>
      </c>
      <c r="P6097">
        <f t="shared" si="1131"/>
        <v>0.14994504506205752</v>
      </c>
      <c r="Q6097">
        <f ca="1">AVERAGE(P6097:OFFSET(P6097,-$Q$2+1,0))</f>
        <v>0.14631616844234374</v>
      </c>
      <c r="R6097">
        <f t="shared" ca="1" si="1122"/>
        <v>1</v>
      </c>
      <c r="S6097" s="4">
        <f t="shared" ca="1" si="1123"/>
        <v>16.202204024698748</v>
      </c>
      <c r="T6097" s="4">
        <f t="shared" ca="1" si="1124"/>
        <v>30.156817622930109</v>
      </c>
      <c r="U6097" s="5">
        <f t="shared" ca="1" si="1125"/>
        <v>-3078.4511691006928</v>
      </c>
      <c r="V6097" s="5">
        <f t="shared" ca="1" si="1126"/>
        <v>-12364.403789944925</v>
      </c>
      <c r="W6097" s="5">
        <f t="shared" ca="1" si="1127"/>
        <v>-15442.854959045617</v>
      </c>
      <c r="X6097" s="5">
        <f t="shared" ca="1" si="1128"/>
        <v>3591740.3618426179</v>
      </c>
      <c r="Y6097" s="5">
        <f t="shared" ca="1" si="1129"/>
        <v>4097717.6277964022</v>
      </c>
      <c r="Z6097" s="5">
        <f t="shared" ca="1" si="1130"/>
        <v>-505977.26595381112</v>
      </c>
    </row>
    <row r="6098" spans="1:26" x14ac:dyDescent="0.25">
      <c r="A6098" s="1">
        <v>39294</v>
      </c>
      <c r="B6098">
        <v>122.660004</v>
      </c>
      <c r="C6098">
        <v>124.239998</v>
      </c>
      <c r="D6098">
        <v>122.55999799999999</v>
      </c>
      <c r="E6098">
        <v>124.16999800000001</v>
      </c>
      <c r="F6098">
        <v>200709</v>
      </c>
      <c r="G6098">
        <v>819.20001200000002</v>
      </c>
      <c r="H6098">
        <v>823.40002400000003</v>
      </c>
      <c r="I6098">
        <v>817.5</v>
      </c>
      <c r="J6098">
        <v>821.59997599999997</v>
      </c>
      <c r="K6098">
        <v>200710</v>
      </c>
      <c r="L6098">
        <f t="shared" si="1132"/>
        <v>1.6800000000000068</v>
      </c>
      <c r="M6098">
        <f t="shared" si="1133"/>
        <v>5.9000240000000304</v>
      </c>
      <c r="N6098" s="3">
        <f ca="1">AVERAGE(L6098:OFFSET(L6098,-$N$2+1,0))</f>
        <v>1.5809999500000025</v>
      </c>
      <c r="O6098" s="3">
        <f ca="1">AVERAGE(M6098:OFFSET(M6098,-$O$2+1,0))</f>
        <v>9.069998199999997</v>
      </c>
      <c r="P6098">
        <f t="shared" si="1131"/>
        <v>0.15113193966305569</v>
      </c>
      <c r="Q6098">
        <f ca="1">AVERAGE(P6098:OFFSET(P6098,-$Q$2+1,0))</f>
        <v>0.14670701777222192</v>
      </c>
      <c r="R6098">
        <f t="shared" ca="1" si="1122"/>
        <v>1</v>
      </c>
      <c r="S6098" s="4">
        <f t="shared" ca="1" si="1123"/>
        <v>16.202204024698748</v>
      </c>
      <c r="T6098" s="4">
        <f t="shared" ca="1" si="1124"/>
        <v>30.156817622930109</v>
      </c>
      <c r="U6098" s="5">
        <f t="shared" ca="1" si="1125"/>
        <v>22358.992947472248</v>
      </c>
      <c r="V6098" s="5">
        <f t="shared" ca="1" si="1126"/>
        <v>-8142.1960054663559</v>
      </c>
      <c r="W6098" s="5">
        <f t="shared" ca="1" si="1127"/>
        <v>14216.796942005893</v>
      </c>
      <c r="X6098" s="5">
        <f t="shared" ca="1" si="1128"/>
        <v>3605957.1587846237</v>
      </c>
      <c r="Y6098" s="5">
        <f t="shared" ca="1" si="1129"/>
        <v>4120076.6207438745</v>
      </c>
      <c r="Z6098" s="5">
        <f t="shared" ca="1" si="1130"/>
        <v>-514119.46195927745</v>
      </c>
    </row>
    <row r="6099" spans="1:26" x14ac:dyDescent="0.25">
      <c r="A6099" s="1">
        <v>39295</v>
      </c>
      <c r="B6099">
        <v>123.900002</v>
      </c>
      <c r="C6099">
        <v>124.730003</v>
      </c>
      <c r="D6099">
        <v>122.120003</v>
      </c>
      <c r="E6099">
        <v>122.489998</v>
      </c>
      <c r="F6099">
        <v>200709</v>
      </c>
      <c r="G6099">
        <v>817.20001200000002</v>
      </c>
      <c r="H6099">
        <v>821.09997599999997</v>
      </c>
      <c r="I6099">
        <v>813.09997599999997</v>
      </c>
      <c r="J6099">
        <v>818.20001200000002</v>
      </c>
      <c r="K6099">
        <v>200710</v>
      </c>
      <c r="L6099">
        <f t="shared" si="1132"/>
        <v>2.6099999999999994</v>
      </c>
      <c r="M6099">
        <f t="shared" si="1133"/>
        <v>8.5</v>
      </c>
      <c r="N6099" s="3">
        <f ca="1">AVERAGE(L6099:OFFSET(L6099,-$N$2+1,0))</f>
        <v>1.6719999000000023</v>
      </c>
      <c r="O6099" s="3">
        <f ca="1">AVERAGE(M6099:OFFSET(M6099,-$O$2+1,0))</f>
        <v>9.1799987999999981</v>
      </c>
      <c r="P6099">
        <f t="shared" si="1131"/>
        <v>0.1497066685450012</v>
      </c>
      <c r="Q6099">
        <f ca="1">AVERAGE(P6099:OFFSET(P6099,-$Q$2+1,0))</f>
        <v>0.14699598342053163</v>
      </c>
      <c r="R6099">
        <f t="shared" ca="1" si="1122"/>
        <v>1</v>
      </c>
      <c r="S6099" s="4">
        <f t="shared" ca="1" si="1123"/>
        <v>16.202204024698748</v>
      </c>
      <c r="T6099" s="4">
        <f t="shared" ca="1" si="1124"/>
        <v>30.156817622930109</v>
      </c>
      <c r="U6099" s="5">
        <f t="shared" ca="1" si="1125"/>
        <v>-27219.702761494005</v>
      </c>
      <c r="V6099" s="5">
        <f t="shared" ca="1" si="1126"/>
        <v>10253.209427252657</v>
      </c>
      <c r="W6099" s="5">
        <f t="shared" ca="1" si="1127"/>
        <v>-16966.49333424135</v>
      </c>
      <c r="X6099" s="5">
        <f t="shared" ca="1" si="1128"/>
        <v>3588990.6654503825</v>
      </c>
      <c r="Y6099" s="5">
        <f t="shared" ca="1" si="1129"/>
        <v>4092856.9179823804</v>
      </c>
      <c r="Z6099" s="5">
        <f t="shared" ca="1" si="1130"/>
        <v>-503866.25253202481</v>
      </c>
    </row>
    <row r="6100" spans="1:26" x14ac:dyDescent="0.25">
      <c r="A6100" s="1">
        <v>39296</v>
      </c>
      <c r="B6100">
        <v>122.699997</v>
      </c>
      <c r="C6100">
        <v>123.400002</v>
      </c>
      <c r="D6100">
        <v>121.480003</v>
      </c>
      <c r="E6100">
        <v>122.82</v>
      </c>
      <c r="F6100">
        <v>200709</v>
      </c>
      <c r="G6100">
        <v>821.40002400000003</v>
      </c>
      <c r="H6100">
        <v>821.40002400000003</v>
      </c>
      <c r="I6100">
        <v>816.29998799999998</v>
      </c>
      <c r="J6100">
        <v>818.90002400000003</v>
      </c>
      <c r="K6100">
        <v>200710</v>
      </c>
      <c r="L6100">
        <f t="shared" si="1132"/>
        <v>1.9199990000000042</v>
      </c>
      <c r="M6100">
        <f t="shared" si="1133"/>
        <v>5.1000360000000455</v>
      </c>
      <c r="N6100" s="3">
        <f ca="1">AVERAGE(L6100:OFFSET(L6100,-$N$2+1,0))</f>
        <v>1.690500050000002</v>
      </c>
      <c r="O6100" s="3">
        <f ca="1">AVERAGE(M6100:OFFSET(M6100,-$O$2+1,0))</f>
        <v>8.8699981999999977</v>
      </c>
      <c r="P6100">
        <f t="shared" si="1131"/>
        <v>0.14998167834954171</v>
      </c>
      <c r="Q6100">
        <f ca="1">AVERAGE(P6100:OFFSET(P6100,-$Q$2+1,0))</f>
        <v>0.14738115322868658</v>
      </c>
      <c r="R6100">
        <f t="shared" ca="1" si="1122"/>
        <v>1</v>
      </c>
      <c r="S6100" s="4">
        <f t="shared" ca="1" si="1123"/>
        <v>16.202204024698748</v>
      </c>
      <c r="T6100" s="4">
        <f t="shared" ca="1" si="1124"/>
        <v>30.156817622930109</v>
      </c>
      <c r="U6100" s="5">
        <f t="shared" ca="1" si="1125"/>
        <v>5346.7597325585275</v>
      </c>
      <c r="V6100" s="5">
        <f t="shared" ca="1" si="1126"/>
        <v>-2111.013421786301</v>
      </c>
      <c r="W6100" s="5">
        <f t="shared" ca="1" si="1127"/>
        <v>3235.7463107722265</v>
      </c>
      <c r="X6100" s="5">
        <f t="shared" ca="1" si="1128"/>
        <v>3592226.4117611549</v>
      </c>
      <c r="Y6100" s="5">
        <f t="shared" ca="1" si="1129"/>
        <v>4098203.6777149388</v>
      </c>
      <c r="Z6100" s="5">
        <f t="shared" ca="1" si="1130"/>
        <v>-505977.26595381112</v>
      </c>
    </row>
    <row r="6101" spans="1:26" x14ac:dyDescent="0.25">
      <c r="A6101" s="1">
        <v>39297</v>
      </c>
      <c r="B6101">
        <v>122.849998</v>
      </c>
      <c r="C6101">
        <v>123.32</v>
      </c>
      <c r="D6101">
        <v>121</v>
      </c>
      <c r="E6101">
        <v>121.44000200000001</v>
      </c>
      <c r="F6101">
        <v>200709</v>
      </c>
      <c r="G6101">
        <v>819.40002400000003</v>
      </c>
      <c r="H6101">
        <v>829.09997599999997</v>
      </c>
      <c r="I6101">
        <v>818.79998799999998</v>
      </c>
      <c r="J6101">
        <v>826.70001200000002</v>
      </c>
      <c r="K6101">
        <v>200710</v>
      </c>
      <c r="L6101">
        <f t="shared" si="1132"/>
        <v>2.3199999999999932</v>
      </c>
      <c r="M6101">
        <f t="shared" si="1133"/>
        <v>10.299987999999985</v>
      </c>
      <c r="N6101" s="3">
        <f ca="1">AVERAGE(L6101:OFFSET(L6101,-$N$2+1,0))</f>
        <v>1.7374998000000019</v>
      </c>
      <c r="O6101" s="3">
        <f ca="1">AVERAGE(M6101:OFFSET(M6101,-$O$2+1,0))</f>
        <v>8.819998199999997</v>
      </c>
      <c r="P6101">
        <f t="shared" si="1131"/>
        <v>0.14689730281508695</v>
      </c>
      <c r="Q6101">
        <f ca="1">AVERAGE(P6101:OFFSET(P6101,-$Q$2+1,0))</f>
        <v>0.14743302524117657</v>
      </c>
      <c r="R6101">
        <f t="shared" ca="1" si="1122"/>
        <v>1</v>
      </c>
      <c r="S6101" s="4">
        <f t="shared" ca="1" si="1123"/>
        <v>16.202204024698748</v>
      </c>
      <c r="T6101" s="4">
        <f t="shared" ca="1" si="1124"/>
        <v>30.156817622930109</v>
      </c>
      <c r="U6101" s="5">
        <f t="shared" ca="1" si="1125"/>
        <v>-22359.009149676003</v>
      </c>
      <c r="V6101" s="5">
        <f t="shared" ca="1" si="1126"/>
        <v>-23522.281557704293</v>
      </c>
      <c r="W6101" s="5">
        <f t="shared" ca="1" si="1127"/>
        <v>-45881.290707380293</v>
      </c>
      <c r="X6101" s="5">
        <f t="shared" ca="1" si="1128"/>
        <v>3546345.1210537744</v>
      </c>
      <c r="Y6101" s="5">
        <f t="shared" ca="1" si="1129"/>
        <v>4075844.6685652626</v>
      </c>
      <c r="Z6101" s="5">
        <f t="shared" ca="1" si="1130"/>
        <v>-529499.54751151544</v>
      </c>
    </row>
    <row r="6102" spans="1:26" x14ac:dyDescent="0.25">
      <c r="A6102" s="1">
        <v>39300</v>
      </c>
      <c r="B6102">
        <v>121</v>
      </c>
      <c r="C6102">
        <v>121.05999799999999</v>
      </c>
      <c r="D6102">
        <v>117.55999799999999</v>
      </c>
      <c r="E6102">
        <v>118.019997</v>
      </c>
      <c r="F6102">
        <v>200709</v>
      </c>
      <c r="G6102">
        <v>828.70001200000002</v>
      </c>
      <c r="H6102">
        <v>829.59997599999997</v>
      </c>
      <c r="I6102">
        <v>822.79998799999998</v>
      </c>
      <c r="J6102">
        <v>825.59997599999997</v>
      </c>
      <c r="K6102">
        <v>200710</v>
      </c>
      <c r="L6102">
        <f t="shared" si="1132"/>
        <v>3.8800040000000138</v>
      </c>
      <c r="M6102">
        <f t="shared" si="1133"/>
        <v>6.7999879999999848</v>
      </c>
      <c r="N6102" s="3">
        <f ca="1">AVERAGE(L6102:OFFSET(L6102,-$N$2+1,0))</f>
        <v>1.8719999000000023</v>
      </c>
      <c r="O6102" s="3">
        <f ca="1">AVERAGE(M6102:OFFSET(M6102,-$O$2+1,0))</f>
        <v>8.5999969999999966</v>
      </c>
      <c r="P6102">
        <f t="shared" si="1131"/>
        <v>0.14295058191716808</v>
      </c>
      <c r="Q6102">
        <f ca="1">AVERAGE(P6102:OFFSET(P6102,-$Q$2+1,0))</f>
        <v>0.1471920529110097</v>
      </c>
      <c r="R6102">
        <f t="shared" ca="1" si="1122"/>
        <v>-1</v>
      </c>
      <c r="S6102" s="4">
        <f t="shared" ca="1" si="1123"/>
        <v>13.354701568093017</v>
      </c>
      <c r="T6102" s="4">
        <f t="shared" ca="1" si="1124"/>
        <v>29.069777582480565</v>
      </c>
      <c r="U6102" s="5">
        <f t="shared" ca="1" si="1125"/>
        <v>-55411.618775489893</v>
      </c>
      <c r="V6102" s="5">
        <f t="shared" ca="1" si="1126"/>
        <v>3317.3585030658919</v>
      </c>
      <c r="W6102" s="5">
        <f t="shared" ca="1" si="1127"/>
        <v>-52094.260272423999</v>
      </c>
      <c r="X6102" s="5">
        <f t="shared" ca="1" si="1128"/>
        <v>3494250.8607813502</v>
      </c>
      <c r="Y6102" s="5">
        <f t="shared" ca="1" si="1129"/>
        <v>4020433.0497897728</v>
      </c>
      <c r="Z6102" s="5">
        <f t="shared" ca="1" si="1130"/>
        <v>-526182.18900844955</v>
      </c>
    </row>
    <row r="6103" spans="1:26" x14ac:dyDescent="0.25">
      <c r="A6103" s="1">
        <v>39301</v>
      </c>
      <c r="B6103">
        <v>118.019997</v>
      </c>
      <c r="C6103">
        <v>118.58000199999999</v>
      </c>
      <c r="D6103">
        <v>117.099998</v>
      </c>
      <c r="E6103">
        <v>118.379997</v>
      </c>
      <c r="F6103">
        <v>200709</v>
      </c>
      <c r="G6103">
        <v>824.5</v>
      </c>
      <c r="H6103">
        <v>826</v>
      </c>
      <c r="I6103">
        <v>819.70001200000002</v>
      </c>
      <c r="J6103">
        <v>824.59997599999997</v>
      </c>
      <c r="K6103">
        <v>200710</v>
      </c>
      <c r="L6103">
        <f t="shared" si="1132"/>
        <v>1.4800039999999939</v>
      </c>
      <c r="M6103">
        <f t="shared" si="1133"/>
        <v>6.2999879999999848</v>
      </c>
      <c r="N6103" s="3">
        <f ca="1">AVERAGE(L6103:OFFSET(L6103,-$N$2+1,0))</f>
        <v>1.8719999500000022</v>
      </c>
      <c r="O6103" s="3">
        <f ca="1">AVERAGE(M6103:OFFSET(M6103,-$O$2+1,0))</f>
        <v>8.5799957999999954</v>
      </c>
      <c r="P6103">
        <f t="shared" si="1131"/>
        <v>0.14356051472890172</v>
      </c>
      <c r="Q6103">
        <f ca="1">AVERAGE(P6103:OFFSET(P6103,-$Q$2+1,0))</f>
        <v>0.14699754140488086</v>
      </c>
      <c r="R6103">
        <f t="shared" ca="1" si="1122"/>
        <v>-1</v>
      </c>
      <c r="S6103" s="4">
        <f t="shared" ca="1" si="1123"/>
        <v>13.354701568093017</v>
      </c>
      <c r="T6103" s="4">
        <f t="shared" ca="1" si="1124"/>
        <v>29.069777582480565</v>
      </c>
      <c r="U6103" s="5">
        <f t="shared" ca="1" si="1125"/>
        <v>-4807.6925645134779</v>
      </c>
      <c r="V6103" s="5">
        <f t="shared" ca="1" si="1126"/>
        <v>-2906.9777582480565</v>
      </c>
      <c r="W6103" s="5">
        <f t="shared" ca="1" si="1127"/>
        <v>-7714.6703227615344</v>
      </c>
      <c r="X6103" s="5">
        <f t="shared" ca="1" si="1128"/>
        <v>3486536.1904585888</v>
      </c>
      <c r="Y6103" s="5">
        <f t="shared" ca="1" si="1129"/>
        <v>4015625.3572252593</v>
      </c>
      <c r="Z6103" s="5">
        <f t="shared" ca="1" si="1130"/>
        <v>-529089.16676669766</v>
      </c>
    </row>
    <row r="6104" spans="1:26" x14ac:dyDescent="0.25">
      <c r="A6104" s="1">
        <v>39302</v>
      </c>
      <c r="B6104">
        <v>118.339996</v>
      </c>
      <c r="C6104">
        <v>119.160004</v>
      </c>
      <c r="D6104">
        <v>117.80999799999999</v>
      </c>
      <c r="E6104">
        <v>118.110001</v>
      </c>
      <c r="F6104">
        <v>200709</v>
      </c>
      <c r="G6104">
        <v>825.59997599999997</v>
      </c>
      <c r="H6104">
        <v>830.29998799999998</v>
      </c>
      <c r="I6104">
        <v>823.20001200000002</v>
      </c>
      <c r="J6104">
        <v>828.5</v>
      </c>
      <c r="K6104">
        <v>200710</v>
      </c>
      <c r="L6104">
        <f t="shared" si="1132"/>
        <v>1.3500060000000076</v>
      </c>
      <c r="M6104">
        <f t="shared" si="1133"/>
        <v>7.0999759999999696</v>
      </c>
      <c r="N6104" s="3">
        <f ca="1">AVERAGE(L6104:OFFSET(L6104,-$N$2+1,0))</f>
        <v>1.8920004000000028</v>
      </c>
      <c r="O6104" s="3">
        <f ca="1">AVERAGE(M6104:OFFSET(M6104,-$O$2+1,0))</f>
        <v>8.6099945999999932</v>
      </c>
      <c r="P6104">
        <f t="shared" si="1131"/>
        <v>0.14255884248642123</v>
      </c>
      <c r="Q6104">
        <f ca="1">AVERAGE(P6104:OFFSET(P6104,-$Q$2+1,0))</f>
        <v>0.146745307832369</v>
      </c>
      <c r="R6104">
        <f t="shared" ca="1" si="1122"/>
        <v>-1</v>
      </c>
      <c r="S6104" s="4">
        <f t="shared" ca="1" si="1123"/>
        <v>13.354701568093017</v>
      </c>
      <c r="T6104" s="4">
        <f t="shared" ca="1" si="1124"/>
        <v>29.069777582480565</v>
      </c>
      <c r="U6104" s="5">
        <f t="shared" ca="1" si="1125"/>
        <v>3605.7160045789242</v>
      </c>
      <c r="V6104" s="5">
        <f t="shared" ca="1" si="1126"/>
        <v>11337.283024633705</v>
      </c>
      <c r="W6104" s="5">
        <f t="shared" ca="1" si="1127"/>
        <v>14942.999029212629</v>
      </c>
      <c r="X6104" s="5">
        <f t="shared" ca="1" si="1128"/>
        <v>3501479.1894878014</v>
      </c>
      <c r="Y6104" s="5">
        <f t="shared" ca="1" si="1129"/>
        <v>4019231.0732298382</v>
      </c>
      <c r="Z6104" s="5">
        <f t="shared" ca="1" si="1130"/>
        <v>-517751.88374206395</v>
      </c>
    </row>
    <row r="6105" spans="1:26" x14ac:dyDescent="0.25">
      <c r="A6105" s="1">
        <v>39303</v>
      </c>
      <c r="B6105">
        <v>118.230003</v>
      </c>
      <c r="C6105">
        <v>118.360001</v>
      </c>
      <c r="D6105">
        <v>116.459999</v>
      </c>
      <c r="E6105">
        <v>117.550003</v>
      </c>
      <c r="F6105">
        <v>200709</v>
      </c>
      <c r="G6105">
        <v>827.90002400000003</v>
      </c>
      <c r="H6105">
        <v>827.90002400000003</v>
      </c>
      <c r="I6105">
        <v>812.5</v>
      </c>
      <c r="J6105">
        <v>815.09997599999997</v>
      </c>
      <c r="K6105">
        <v>200710</v>
      </c>
      <c r="L6105">
        <f t="shared" si="1132"/>
        <v>1.9000020000000006</v>
      </c>
      <c r="M6105">
        <f t="shared" si="1133"/>
        <v>16</v>
      </c>
      <c r="N6105" s="3">
        <f ca="1">AVERAGE(L6105:OFFSET(L6105,-$N$2+1,0))</f>
        <v>1.8930002500000029</v>
      </c>
      <c r="O6105" s="3">
        <f ca="1">AVERAGE(M6105:OFFSET(M6105,-$O$2+1,0))</f>
        <v>8.9499939999999931</v>
      </c>
      <c r="P6105">
        <f t="shared" si="1131"/>
        <v>0.14421544161596198</v>
      </c>
      <c r="Q6105">
        <f ca="1">AVERAGE(P6105:OFFSET(P6105,-$Q$2+1,0))</f>
        <v>0.14658541510249448</v>
      </c>
      <c r="R6105">
        <f t="shared" ca="1" si="1122"/>
        <v>-1</v>
      </c>
      <c r="S6105" s="4">
        <f t="shared" ca="1" si="1123"/>
        <v>13.354701568093017</v>
      </c>
      <c r="T6105" s="4">
        <f t="shared" ca="1" si="1124"/>
        <v>29.069777582480565</v>
      </c>
      <c r="U6105" s="5">
        <f t="shared" ca="1" si="1125"/>
        <v>7478.6061687288611</v>
      </c>
      <c r="V6105" s="5">
        <f t="shared" ca="1" si="1126"/>
        <v>-38953.571727990246</v>
      </c>
      <c r="W6105" s="5">
        <f t="shared" ca="1" si="1127"/>
        <v>-31474.965559261385</v>
      </c>
      <c r="X6105" s="5">
        <f t="shared" ca="1" si="1128"/>
        <v>3470004.22392854</v>
      </c>
      <c r="Y6105" s="5">
        <f t="shared" ca="1" si="1129"/>
        <v>4026709.679398567</v>
      </c>
      <c r="Z6105" s="5">
        <f t="shared" ca="1" si="1130"/>
        <v>-556705.45547005418</v>
      </c>
    </row>
    <row r="6106" spans="1:26" x14ac:dyDescent="0.25">
      <c r="A6106" s="1">
        <v>39304</v>
      </c>
      <c r="B6106">
        <v>117.550003</v>
      </c>
      <c r="C6106">
        <v>117.650002</v>
      </c>
      <c r="D6106">
        <v>116.05999799999999</v>
      </c>
      <c r="E6106">
        <v>117.43</v>
      </c>
      <c r="F6106">
        <v>200709</v>
      </c>
      <c r="G6106">
        <v>814.70001200000002</v>
      </c>
      <c r="H6106">
        <v>830.59997599999997</v>
      </c>
      <c r="I6106">
        <v>811.40002400000003</v>
      </c>
      <c r="J6106">
        <v>823.90002400000003</v>
      </c>
      <c r="K6106">
        <v>200710</v>
      </c>
      <c r="L6106">
        <f t="shared" si="1132"/>
        <v>1.5900040000000075</v>
      </c>
      <c r="M6106">
        <f t="shared" si="1133"/>
        <v>19.199951999999939</v>
      </c>
      <c r="N6106" s="3">
        <f ca="1">AVERAGE(L6106:OFFSET(L6106,-$N$2+1,0))</f>
        <v>1.8850004500000033</v>
      </c>
      <c r="O6106" s="3">
        <f ca="1">AVERAGE(M6106:OFFSET(M6106,-$O$2+1,0))</f>
        <v>9.6349915999999887</v>
      </c>
      <c r="P6106">
        <f t="shared" si="1131"/>
        <v>0.14252942903179233</v>
      </c>
      <c r="Q6106">
        <f ca="1">AVERAGE(P6106:OFFSET(P6106,-$Q$2+1,0))</f>
        <v>0.14641777204081105</v>
      </c>
      <c r="R6106">
        <f t="shared" ca="1" si="1122"/>
        <v>-1</v>
      </c>
      <c r="S6106" s="4">
        <f t="shared" ca="1" si="1123"/>
        <v>13.354701568093017</v>
      </c>
      <c r="T6106" s="4">
        <f t="shared" ca="1" si="1124"/>
        <v>29.069777582480565</v>
      </c>
      <c r="U6106" s="5">
        <f t="shared" ca="1" si="1125"/>
        <v>1602.604252275826</v>
      </c>
      <c r="V6106" s="5">
        <f t="shared" ca="1" si="1126"/>
        <v>25581.543807515471</v>
      </c>
      <c r="W6106" s="5">
        <f t="shared" ca="1" si="1127"/>
        <v>27184.148059791296</v>
      </c>
      <c r="X6106" s="5">
        <f t="shared" ca="1" si="1128"/>
        <v>3497188.3719883314</v>
      </c>
      <c r="Y6106" s="5">
        <f t="shared" ca="1" si="1129"/>
        <v>4028312.283650843</v>
      </c>
      <c r="Z6106" s="5">
        <f t="shared" ca="1" si="1130"/>
        <v>-531123.91166253865</v>
      </c>
    </row>
    <row r="6107" spans="1:26" x14ac:dyDescent="0.25">
      <c r="A6107" s="1">
        <v>39307</v>
      </c>
      <c r="B6107">
        <v>117.43</v>
      </c>
      <c r="C6107">
        <v>119.150002</v>
      </c>
      <c r="D6107">
        <v>117.08000199999999</v>
      </c>
      <c r="E6107">
        <v>117.58000199999999</v>
      </c>
      <c r="F6107">
        <v>200709</v>
      </c>
      <c r="G6107">
        <v>824.79998799999998</v>
      </c>
      <c r="H6107">
        <v>825.09997599999997</v>
      </c>
      <c r="I6107">
        <v>821.79998799999998</v>
      </c>
      <c r="J6107">
        <v>823.20001200000002</v>
      </c>
      <c r="K6107">
        <v>200710</v>
      </c>
      <c r="L6107">
        <f t="shared" si="1132"/>
        <v>2.0700000000000074</v>
      </c>
      <c r="M6107">
        <f t="shared" si="1133"/>
        <v>3.2999879999999848</v>
      </c>
      <c r="N6107" s="3">
        <f ca="1">AVERAGE(L6107:OFFSET(L6107,-$N$2+1,0))</f>
        <v>1.945000350000003</v>
      </c>
      <c r="O6107" s="3">
        <f ca="1">AVERAGE(M6107:OFFSET(M6107,-$O$2+1,0))</f>
        <v>9.499990999999989</v>
      </c>
      <c r="P6107">
        <f t="shared" si="1131"/>
        <v>0.14283284777211591</v>
      </c>
      <c r="Q6107">
        <f ca="1">AVERAGE(P6107:OFFSET(P6107,-$Q$2+1,0))</f>
        <v>0.14630510609497016</v>
      </c>
      <c r="R6107">
        <f t="shared" ca="1" si="1122"/>
        <v>-1</v>
      </c>
      <c r="S6107" s="4">
        <f t="shared" ca="1" si="1123"/>
        <v>13.354701568093017</v>
      </c>
      <c r="T6107" s="4">
        <f t="shared" ca="1" si="1124"/>
        <v>29.069777582480565</v>
      </c>
      <c r="U6107" s="5">
        <f t="shared" ca="1" si="1125"/>
        <v>-2003.2319446169074</v>
      </c>
      <c r="V6107" s="5">
        <f t="shared" ca="1" si="1126"/>
        <v>-2034.9193145067825</v>
      </c>
      <c r="W6107" s="5">
        <f t="shared" ca="1" si="1127"/>
        <v>-4038.1512591236897</v>
      </c>
      <c r="X6107" s="5">
        <f t="shared" ca="1" si="1128"/>
        <v>3493150.2207292076</v>
      </c>
      <c r="Y6107" s="5">
        <f t="shared" ca="1" si="1129"/>
        <v>4026309.0517062261</v>
      </c>
      <c r="Z6107" s="5">
        <f t="shared" ca="1" si="1130"/>
        <v>-533158.83097704547</v>
      </c>
    </row>
    <row r="6108" spans="1:26" x14ac:dyDescent="0.25">
      <c r="A6108" s="1">
        <v>39308</v>
      </c>
      <c r="B6108">
        <v>117.510002</v>
      </c>
      <c r="C6108">
        <v>118.730003</v>
      </c>
      <c r="D6108">
        <v>117.32</v>
      </c>
      <c r="E6108">
        <v>118.339996</v>
      </c>
      <c r="F6108">
        <v>200709</v>
      </c>
      <c r="G6108">
        <v>822</v>
      </c>
      <c r="H6108">
        <v>824.40002400000003</v>
      </c>
      <c r="I6108">
        <v>818.70001200000002</v>
      </c>
      <c r="J6108">
        <v>822</v>
      </c>
      <c r="K6108">
        <v>200710</v>
      </c>
      <c r="L6108">
        <f t="shared" si="1132"/>
        <v>1.4100030000000032</v>
      </c>
      <c r="M6108">
        <f t="shared" si="1133"/>
        <v>5.7000120000000152</v>
      </c>
      <c r="N6108" s="3">
        <f ca="1">AVERAGE(L6108:OFFSET(L6108,-$N$2+1,0))</f>
        <v>1.9230005500000034</v>
      </c>
      <c r="O6108" s="3">
        <f ca="1">AVERAGE(M6108:OFFSET(M6108,-$O$2+1,0))</f>
        <v>9.5149933999999909</v>
      </c>
      <c r="P6108">
        <f t="shared" si="1131"/>
        <v>0.14396593187347931</v>
      </c>
      <c r="Q6108">
        <f ca="1">AVERAGE(P6108:OFFSET(P6108,-$Q$2+1,0))</f>
        <v>0.14641147121768494</v>
      </c>
      <c r="R6108">
        <f t="shared" ca="1" si="1122"/>
        <v>1</v>
      </c>
      <c r="S6108" s="4">
        <f t="shared" ca="1" si="1123"/>
        <v>13.000516302504415</v>
      </c>
      <c r="T6108" s="4">
        <f t="shared" ca="1" si="1124"/>
        <v>26.274321955914363</v>
      </c>
      <c r="U6108" s="5">
        <f t="shared" ca="1" si="1125"/>
        <v>-10149.493063541366</v>
      </c>
      <c r="V6108" s="5">
        <f t="shared" ca="1" si="1126"/>
        <v>-3488.4081936308107</v>
      </c>
      <c r="W6108" s="5">
        <f t="shared" ca="1" si="1127"/>
        <v>-13637.901257172176</v>
      </c>
      <c r="X6108" s="5">
        <f t="shared" ca="1" si="1128"/>
        <v>3479512.3194720354</v>
      </c>
      <c r="Y6108" s="5">
        <f t="shared" ca="1" si="1129"/>
        <v>4016159.5586426845</v>
      </c>
      <c r="Z6108" s="5">
        <f t="shared" ca="1" si="1130"/>
        <v>-536647.23917067633</v>
      </c>
    </row>
    <row r="6109" spans="1:26" x14ac:dyDescent="0.25">
      <c r="A6109" s="1">
        <v>39309</v>
      </c>
      <c r="B6109">
        <v>118.650002</v>
      </c>
      <c r="C6109">
        <v>120.19000200000001</v>
      </c>
      <c r="D6109">
        <v>118.279999</v>
      </c>
      <c r="E6109">
        <v>119.290001</v>
      </c>
      <c r="F6109">
        <v>200709</v>
      </c>
      <c r="G6109">
        <v>822.79998799999998</v>
      </c>
      <c r="H6109">
        <v>824</v>
      </c>
      <c r="I6109">
        <v>814.40002400000003</v>
      </c>
      <c r="J6109">
        <v>822</v>
      </c>
      <c r="K6109">
        <v>200710</v>
      </c>
      <c r="L6109">
        <f t="shared" si="1132"/>
        <v>1.9100030000000032</v>
      </c>
      <c r="M6109">
        <f t="shared" si="1133"/>
        <v>9.5999759999999696</v>
      </c>
      <c r="N6109" s="3">
        <f ca="1">AVERAGE(L6109:OFFSET(L6109,-$N$2+1,0))</f>
        <v>1.9495008500000033</v>
      </c>
      <c r="O6109" s="3">
        <f ca="1">AVERAGE(M6109:OFFSET(M6109,-$O$2+1,0))</f>
        <v>9.4899933999999924</v>
      </c>
      <c r="P6109">
        <f t="shared" si="1131"/>
        <v>0.14512165571776156</v>
      </c>
      <c r="Q6109">
        <f ca="1">AVERAGE(P6109:OFFSET(P6109,-$Q$2+1,0))</f>
        <v>0.14628218501870408</v>
      </c>
      <c r="R6109">
        <f t="shared" ca="1" si="1122"/>
        <v>-1</v>
      </c>
      <c r="S6109" s="4">
        <f t="shared" ca="1" si="1123"/>
        <v>12.823795383315661</v>
      </c>
      <c r="T6109" s="4">
        <f t="shared" ca="1" si="1124"/>
        <v>26.343537815316097</v>
      </c>
      <c r="U6109" s="5">
        <f t="shared" ca="1" si="1125"/>
        <v>12350.555489960765</v>
      </c>
      <c r="V6109" s="5">
        <f t="shared" ca="1" si="1126"/>
        <v>0</v>
      </c>
      <c r="W6109" s="5">
        <f t="shared" ca="1" si="1127"/>
        <v>12350.555489960765</v>
      </c>
      <c r="X6109" s="5">
        <f t="shared" ca="1" si="1128"/>
        <v>3491862.874961996</v>
      </c>
      <c r="Y6109" s="5">
        <f t="shared" ca="1" si="1129"/>
        <v>4028510.1141326451</v>
      </c>
      <c r="Z6109" s="5">
        <f t="shared" ca="1" si="1130"/>
        <v>-536647.23917067633</v>
      </c>
    </row>
    <row r="6110" spans="1:26" x14ac:dyDescent="0.25">
      <c r="A6110" s="1">
        <v>39310</v>
      </c>
      <c r="B6110">
        <v>119.099998</v>
      </c>
      <c r="C6110">
        <v>119.099998</v>
      </c>
      <c r="D6110">
        <v>116.05999799999999</v>
      </c>
      <c r="E6110">
        <v>116.959999</v>
      </c>
      <c r="F6110">
        <v>200709</v>
      </c>
      <c r="G6110">
        <v>821.09997599999997</v>
      </c>
      <c r="H6110">
        <v>821.09997599999997</v>
      </c>
      <c r="I6110">
        <v>795</v>
      </c>
      <c r="J6110">
        <v>800.79998799999998</v>
      </c>
      <c r="K6110">
        <v>200710</v>
      </c>
      <c r="L6110">
        <f t="shared" si="1132"/>
        <v>3.2300030000000106</v>
      </c>
      <c r="M6110">
        <f t="shared" si="1133"/>
        <v>27</v>
      </c>
      <c r="N6110" s="3">
        <f ca="1">AVERAGE(L6110:OFFSET(L6110,-$N$2+1,0))</f>
        <v>2.042500900000003</v>
      </c>
      <c r="O6110" s="3">
        <f ca="1">AVERAGE(M6110:OFFSET(M6110,-$O$2+1,0))</f>
        <v>10.514993399999991</v>
      </c>
      <c r="P6110">
        <f t="shared" si="1131"/>
        <v>0.14605394699381538</v>
      </c>
      <c r="Q6110">
        <f ca="1">AVERAGE(P6110:OFFSET(P6110,-$Q$2+1,0))</f>
        <v>0.14615897178057516</v>
      </c>
      <c r="R6110">
        <f t="shared" ca="1" si="1122"/>
        <v>-1</v>
      </c>
      <c r="S6110" s="4">
        <f t="shared" ca="1" si="1123"/>
        <v>12.823795383315661</v>
      </c>
      <c r="T6110" s="4">
        <f t="shared" ca="1" si="1124"/>
        <v>26.343537815316097</v>
      </c>
      <c r="U6110" s="5">
        <f t="shared" ca="1" si="1125"/>
        <v>29879.468890716351</v>
      </c>
      <c r="V6110" s="5">
        <f t="shared" ca="1" si="1126"/>
        <v>-55848.331780715547</v>
      </c>
      <c r="W6110" s="5">
        <f t="shared" ca="1" si="1127"/>
        <v>-25968.862889999196</v>
      </c>
      <c r="X6110" s="5">
        <f t="shared" ca="1" si="1128"/>
        <v>3465894.0120719969</v>
      </c>
      <c r="Y6110" s="5">
        <f t="shared" ca="1" si="1129"/>
        <v>4058389.5830233614</v>
      </c>
      <c r="Z6110" s="5">
        <f t="shared" ca="1" si="1130"/>
        <v>-592495.57095139183</v>
      </c>
    </row>
    <row r="6111" spans="1:26" x14ac:dyDescent="0.25">
      <c r="A6111" s="1">
        <v>39311</v>
      </c>
      <c r="B6111">
        <v>117.629997</v>
      </c>
      <c r="C6111">
        <v>118.5</v>
      </c>
      <c r="D6111">
        <v>116.959999</v>
      </c>
      <c r="E6111">
        <v>117.94000200000001</v>
      </c>
      <c r="F6111">
        <v>200709</v>
      </c>
      <c r="G6111">
        <v>805.09997599999997</v>
      </c>
      <c r="H6111">
        <v>816.79998799999998</v>
      </c>
      <c r="I6111">
        <v>798.29998799999998</v>
      </c>
      <c r="J6111">
        <v>809.5</v>
      </c>
      <c r="K6111">
        <v>200710</v>
      </c>
      <c r="L6111">
        <f t="shared" si="1132"/>
        <v>1.5400010000000037</v>
      </c>
      <c r="M6111">
        <f t="shared" si="1133"/>
        <v>18.5</v>
      </c>
      <c r="N6111" s="3">
        <f ca="1">AVERAGE(L6111:OFFSET(L6111,-$N$2+1,0))</f>
        <v>2.0700011000000034</v>
      </c>
      <c r="O6111" s="3">
        <f ca="1">AVERAGE(M6111:OFFSET(M6111,-$O$2+1,0))</f>
        <v>10.849993999999992</v>
      </c>
      <c r="P6111">
        <f t="shared" si="1131"/>
        <v>0.1456948758492897</v>
      </c>
      <c r="Q6111">
        <f ca="1">AVERAGE(P6111:OFFSET(P6111,-$Q$2+1,0))</f>
        <v>0.14580978016143004</v>
      </c>
      <c r="R6111">
        <f t="shared" ca="1" si="1122"/>
        <v>-1</v>
      </c>
      <c r="S6111" s="4">
        <f t="shared" ca="1" si="1123"/>
        <v>12.823795383315661</v>
      </c>
      <c r="T6111" s="4">
        <f t="shared" ca="1" si="1124"/>
        <v>26.343537815316097</v>
      </c>
      <c r="U6111" s="5">
        <f t="shared" ca="1" si="1125"/>
        <v>-12567.357947035633</v>
      </c>
      <c r="V6111" s="5">
        <f t="shared" ca="1" si="1126"/>
        <v>22918.909511570422</v>
      </c>
      <c r="W6111" s="5">
        <f t="shared" ca="1" si="1127"/>
        <v>10351.55156453479</v>
      </c>
      <c r="X6111" s="5">
        <f t="shared" ca="1" si="1128"/>
        <v>3476245.5636365316</v>
      </c>
      <c r="Y6111" s="5">
        <f t="shared" ca="1" si="1129"/>
        <v>4045822.2250763257</v>
      </c>
      <c r="Z6111" s="5">
        <f t="shared" ca="1" si="1130"/>
        <v>-569576.66143982136</v>
      </c>
    </row>
    <row r="6112" spans="1:26" x14ac:dyDescent="0.25">
      <c r="A6112" s="1">
        <v>39314</v>
      </c>
      <c r="B6112">
        <v>117.730003</v>
      </c>
      <c r="C6112">
        <v>117.730003</v>
      </c>
      <c r="D6112">
        <v>116.010002</v>
      </c>
      <c r="E6112">
        <v>117.08000199999999</v>
      </c>
      <c r="F6112">
        <v>200709</v>
      </c>
      <c r="G6112">
        <v>809.59997599999997</v>
      </c>
      <c r="H6112">
        <v>813</v>
      </c>
      <c r="I6112">
        <v>806.09997599999997</v>
      </c>
      <c r="J6112">
        <v>809.20001200000002</v>
      </c>
      <c r="K6112">
        <v>200710</v>
      </c>
      <c r="L6112">
        <f t="shared" si="1132"/>
        <v>1.9300000000000068</v>
      </c>
      <c r="M6112">
        <f t="shared" si="1133"/>
        <v>6.9000240000000304</v>
      </c>
      <c r="N6112" s="3">
        <f ca="1">AVERAGE(L6112:OFFSET(L6112,-$N$2+1,0))</f>
        <v>2.0990012000000036</v>
      </c>
      <c r="O6112" s="3">
        <f ca="1">AVERAGE(M6112:OFFSET(M6112,-$O$2+1,0))</f>
        <v>10.929995799999995</v>
      </c>
      <c r="P6112">
        <f t="shared" si="1131"/>
        <v>0.14468611006397264</v>
      </c>
      <c r="Q6112">
        <f ca="1">AVERAGE(P6112:OFFSET(P6112,-$Q$2+1,0))</f>
        <v>0.14545918449489101</v>
      </c>
      <c r="R6112">
        <f t="shared" ca="1" si="1122"/>
        <v>-1</v>
      </c>
      <c r="S6112" s="4">
        <f t="shared" ca="1" si="1123"/>
        <v>12.823795383315661</v>
      </c>
      <c r="T6112" s="4">
        <f t="shared" ca="1" si="1124"/>
        <v>26.343537815316097</v>
      </c>
      <c r="U6112" s="5">
        <f t="shared" ca="1" si="1125"/>
        <v>11028.464029651643</v>
      </c>
      <c r="V6112" s="5">
        <f t="shared" ca="1" si="1126"/>
        <v>-790.27452221406463</v>
      </c>
      <c r="W6112" s="5">
        <f t="shared" ca="1" si="1127"/>
        <v>10238.189507437579</v>
      </c>
      <c r="X6112" s="5">
        <f t="shared" ca="1" si="1128"/>
        <v>3486483.753143969</v>
      </c>
      <c r="Y6112" s="5">
        <f t="shared" ca="1" si="1129"/>
        <v>4056850.6891059773</v>
      </c>
      <c r="Z6112" s="5">
        <f t="shared" ca="1" si="1130"/>
        <v>-570366.93596203544</v>
      </c>
    </row>
    <row r="6113" spans="1:26" x14ac:dyDescent="0.25">
      <c r="A6113" s="1">
        <v>39315</v>
      </c>
      <c r="B6113">
        <v>116.660004</v>
      </c>
      <c r="C6113">
        <v>117.410004</v>
      </c>
      <c r="D6113">
        <v>114.760002</v>
      </c>
      <c r="E6113">
        <v>115.43</v>
      </c>
      <c r="F6113">
        <v>200710</v>
      </c>
      <c r="G6113">
        <v>809.70001200000002</v>
      </c>
      <c r="H6113">
        <v>812.09997599999997</v>
      </c>
      <c r="I6113">
        <v>806.79998799999998</v>
      </c>
      <c r="J6113">
        <v>809.09997599999997</v>
      </c>
      <c r="K6113">
        <v>200710</v>
      </c>
      <c r="L6113">
        <f t="shared" si="1132"/>
        <v>2.6500020000000006</v>
      </c>
      <c r="M6113">
        <f t="shared" si="1133"/>
        <v>5.2999879999999848</v>
      </c>
      <c r="N6113" s="3">
        <f ca="1">AVERAGE(L6113:OFFSET(L6113,-$N$2+1,0))</f>
        <v>2.1305015000000034</v>
      </c>
      <c r="O6113" s="3">
        <f ca="1">AVERAGE(M6113:OFFSET(M6113,-$O$2+1,0))</f>
        <v>10.824996999999996</v>
      </c>
      <c r="P6113">
        <f t="shared" si="1131"/>
        <v>0.14266469339259999</v>
      </c>
      <c r="Q6113">
        <f ca="1">AVERAGE(P6113:OFFSET(P6113,-$Q$2+1,0))</f>
        <v>0.14489470141019398</v>
      </c>
      <c r="R6113">
        <f t="shared" ca="1" si="1122"/>
        <v>-1</v>
      </c>
      <c r="S6113" s="4">
        <f t="shared" ca="1" si="1123"/>
        <v>12.823795383315661</v>
      </c>
      <c r="T6113" s="4">
        <f t="shared" ca="1" si="1124"/>
        <v>26.343537815316097</v>
      </c>
      <c r="U6113" s="5">
        <f t="shared" ca="1" si="1125"/>
        <v>21159.288030061434</v>
      </c>
      <c r="V6113" s="5">
        <f t="shared" ca="1" si="1126"/>
        <v>-263.53021488941602</v>
      </c>
      <c r="W6113" s="5">
        <f t="shared" ca="1" si="1127"/>
        <v>20895.757815172019</v>
      </c>
      <c r="X6113" s="5">
        <f t="shared" ca="1" si="1128"/>
        <v>3507379.510959141</v>
      </c>
      <c r="Y6113" s="5">
        <f t="shared" ca="1" si="1129"/>
        <v>4078009.9771360387</v>
      </c>
      <c r="Z6113" s="5">
        <f t="shared" ca="1" si="1130"/>
        <v>-570630.46617692488</v>
      </c>
    </row>
    <row r="6114" spans="1:26" x14ac:dyDescent="0.25">
      <c r="A6114" s="1">
        <v>39316</v>
      </c>
      <c r="B6114">
        <v>115.5</v>
      </c>
      <c r="C6114">
        <v>116.160004</v>
      </c>
      <c r="D6114">
        <v>114.489998</v>
      </c>
      <c r="E6114">
        <v>115.120003</v>
      </c>
      <c r="F6114">
        <v>200710</v>
      </c>
      <c r="G6114">
        <v>809.90002400000003</v>
      </c>
      <c r="H6114">
        <v>814.20001200000002</v>
      </c>
      <c r="I6114">
        <v>807.59997599999997</v>
      </c>
      <c r="J6114">
        <v>811.5</v>
      </c>
      <c r="K6114">
        <v>200710</v>
      </c>
      <c r="L6114">
        <f t="shared" si="1132"/>
        <v>1.6700060000000008</v>
      </c>
      <c r="M6114">
        <f t="shared" si="1133"/>
        <v>6.6000360000000455</v>
      </c>
      <c r="N6114" s="3">
        <f ca="1">AVERAGE(L6114:OFFSET(L6114,-$N$2+1,0))</f>
        <v>2.0740016500000031</v>
      </c>
      <c r="O6114" s="3">
        <f ca="1">AVERAGE(M6114:OFFSET(M6114,-$O$2+1,0))</f>
        <v>10.4399994</v>
      </c>
      <c r="P6114">
        <f t="shared" si="1131"/>
        <v>0.14186075539125076</v>
      </c>
      <c r="Q6114">
        <f ca="1">AVERAGE(P6114:OFFSET(P6114,-$Q$2+1,0))</f>
        <v>0.14437164053327728</v>
      </c>
      <c r="R6114">
        <f t="shared" ca="1" si="1122"/>
        <v>-1</v>
      </c>
      <c r="S6114" s="4">
        <f t="shared" ca="1" si="1123"/>
        <v>12.823795383315661</v>
      </c>
      <c r="T6114" s="4">
        <f t="shared" ca="1" si="1124"/>
        <v>26.343537815316097</v>
      </c>
      <c r="U6114" s="5">
        <f t="shared" ca="1" si="1125"/>
        <v>3975.3380974418315</v>
      </c>
      <c r="V6114" s="5">
        <f t="shared" ca="1" si="1126"/>
        <v>6322.5123001666998</v>
      </c>
      <c r="W6114" s="5">
        <f t="shared" ca="1" si="1127"/>
        <v>10297.85039760853</v>
      </c>
      <c r="X6114" s="5">
        <f t="shared" ca="1" si="1128"/>
        <v>3517677.3613567497</v>
      </c>
      <c r="Y6114" s="5">
        <f t="shared" ca="1" si="1129"/>
        <v>4081985.3152334807</v>
      </c>
      <c r="Z6114" s="5">
        <f t="shared" ca="1" si="1130"/>
        <v>-564307.95387675823</v>
      </c>
    </row>
    <row r="6115" spans="1:26" x14ac:dyDescent="0.25">
      <c r="A6115" s="1">
        <v>39317</v>
      </c>
      <c r="B6115">
        <v>115.209999</v>
      </c>
      <c r="C6115">
        <v>115.94000200000001</v>
      </c>
      <c r="D6115">
        <v>114.889999</v>
      </c>
      <c r="E6115">
        <v>115.69000200000001</v>
      </c>
      <c r="F6115">
        <v>200710</v>
      </c>
      <c r="G6115">
        <v>812.90002400000003</v>
      </c>
      <c r="H6115">
        <v>816.90002400000003</v>
      </c>
      <c r="I6115">
        <v>810.20001200000002</v>
      </c>
      <c r="J6115">
        <v>811.09997599999997</v>
      </c>
      <c r="K6115">
        <v>200710</v>
      </c>
      <c r="L6115">
        <f t="shared" si="1132"/>
        <v>1.0500030000000038</v>
      </c>
      <c r="M6115">
        <f t="shared" si="1133"/>
        <v>6.7000120000000152</v>
      </c>
      <c r="N6115" s="3">
        <f ca="1">AVERAGE(L6115:OFFSET(L6115,-$N$2+1,0))</f>
        <v>1.9945018500000031</v>
      </c>
      <c r="O6115" s="3">
        <f ca="1">AVERAGE(M6115:OFFSET(M6115,-$O$2+1,0))</f>
        <v>9.5450012000000015</v>
      </c>
      <c r="P6115">
        <f t="shared" si="1131"/>
        <v>0.14263346741857136</v>
      </c>
      <c r="Q6115">
        <f ca="1">AVERAGE(P6115:OFFSET(P6115,-$Q$2+1,0))</f>
        <v>0.14388175980454593</v>
      </c>
      <c r="R6115">
        <f t="shared" ca="1" si="1122"/>
        <v>-1</v>
      </c>
      <c r="S6115" s="4">
        <f t="shared" ca="1" si="1123"/>
        <v>12.823795383315661</v>
      </c>
      <c r="T6115" s="4">
        <f t="shared" ca="1" si="1124"/>
        <v>26.343537815316097</v>
      </c>
      <c r="U6115" s="5">
        <f t="shared" ca="1" si="1125"/>
        <v>-7309.5505446946709</v>
      </c>
      <c r="V6115" s="5">
        <f t="shared" ca="1" si="1126"/>
        <v>-1053.8047371034804</v>
      </c>
      <c r="W6115" s="5">
        <f t="shared" ca="1" si="1127"/>
        <v>-8363.3552817981508</v>
      </c>
      <c r="X6115" s="5">
        <f t="shared" ca="1" si="1128"/>
        <v>3509314.0060749515</v>
      </c>
      <c r="Y6115" s="5">
        <f t="shared" ca="1" si="1129"/>
        <v>4074675.7646887861</v>
      </c>
      <c r="Z6115" s="5">
        <f t="shared" ca="1" si="1130"/>
        <v>-565361.75861386175</v>
      </c>
    </row>
    <row r="6116" spans="1:26" x14ac:dyDescent="0.25">
      <c r="A6116" s="1">
        <v>39318</v>
      </c>
      <c r="B6116">
        <v>115.879997</v>
      </c>
      <c r="C6116">
        <v>117.209999</v>
      </c>
      <c r="D6116">
        <v>115.379997</v>
      </c>
      <c r="E6116">
        <v>116.949997</v>
      </c>
      <c r="F6116">
        <v>200710</v>
      </c>
      <c r="G6116">
        <v>811.20001200000002</v>
      </c>
      <c r="H6116">
        <v>821.70001200000002</v>
      </c>
      <c r="I6116">
        <v>809.59997599999997</v>
      </c>
      <c r="J6116">
        <v>820.09997599999997</v>
      </c>
      <c r="K6116">
        <v>200710</v>
      </c>
      <c r="L6116">
        <f t="shared" si="1132"/>
        <v>1.8300019999999932</v>
      </c>
      <c r="M6116">
        <f t="shared" si="1133"/>
        <v>12.100036000000046</v>
      </c>
      <c r="N6116" s="3">
        <f ca="1">AVERAGE(L6116:OFFSET(L6116,-$N$2+1,0))</f>
        <v>1.9650020500000032</v>
      </c>
      <c r="O6116" s="3">
        <f ca="1">AVERAGE(M6116:OFFSET(M6116,-$O$2+1,0))</f>
        <v>9.6400024000000037</v>
      </c>
      <c r="P6116">
        <f t="shared" si="1131"/>
        <v>0.14260456093465365</v>
      </c>
      <c r="Q6116">
        <f ca="1">AVERAGE(P6116:OFFSET(P6116,-$Q$2+1,0))</f>
        <v>0.14359557701251704</v>
      </c>
      <c r="R6116">
        <f t="shared" ca="1" si="1122"/>
        <v>-1</v>
      </c>
      <c r="S6116" s="4">
        <f t="shared" ca="1" si="1123"/>
        <v>12.823795383315661</v>
      </c>
      <c r="T6116" s="4">
        <f t="shared" ca="1" si="1124"/>
        <v>26.343537815316097</v>
      </c>
      <c r="U6116" s="5">
        <f t="shared" ca="1" si="1125"/>
        <v>-16157.91806400068</v>
      </c>
      <c r="V6116" s="5">
        <f t="shared" ca="1" si="1126"/>
        <v>23709.184033784488</v>
      </c>
      <c r="W6116" s="5">
        <f t="shared" ca="1" si="1127"/>
        <v>7551.265969783808</v>
      </c>
      <c r="X6116" s="5">
        <f t="shared" ca="1" si="1128"/>
        <v>3516865.2720447355</v>
      </c>
      <c r="Y6116" s="5">
        <f t="shared" ca="1" si="1129"/>
        <v>4058517.8466247856</v>
      </c>
      <c r="Z6116" s="5">
        <f t="shared" ca="1" si="1130"/>
        <v>-541652.57458007731</v>
      </c>
    </row>
    <row r="6117" spans="1:26" x14ac:dyDescent="0.25">
      <c r="A6117" s="1">
        <v>39321</v>
      </c>
      <c r="B6117">
        <v>116.900002</v>
      </c>
      <c r="C6117">
        <v>118</v>
      </c>
      <c r="D6117">
        <v>116.05999799999999</v>
      </c>
      <c r="E6117">
        <v>117.83000199999999</v>
      </c>
      <c r="F6117">
        <v>200710</v>
      </c>
      <c r="G6117">
        <v>820</v>
      </c>
      <c r="H6117">
        <v>820.29998799999998</v>
      </c>
      <c r="I6117">
        <v>817.59997599999997</v>
      </c>
      <c r="J6117">
        <v>818.79998799999998</v>
      </c>
      <c r="K6117">
        <v>200710</v>
      </c>
      <c r="L6117">
        <f t="shared" si="1132"/>
        <v>1.9400020000000069</v>
      </c>
      <c r="M6117">
        <f t="shared" si="1133"/>
        <v>2.7000120000000152</v>
      </c>
      <c r="N6117" s="3">
        <f ca="1">AVERAGE(L6117:OFFSET(L6117,-$N$2+1,0))</f>
        <v>1.9980022000000033</v>
      </c>
      <c r="O6117" s="3">
        <f ca="1">AVERAGE(M6117:OFFSET(M6117,-$O$2+1,0))</f>
        <v>9.4800018000000019</v>
      </c>
      <c r="P6117">
        <f t="shared" si="1131"/>
        <v>0.14390572023310777</v>
      </c>
      <c r="Q6117">
        <f ca="1">AVERAGE(P6117:OFFSET(P6117,-$Q$2+1,0))</f>
        <v>0.14365925290024636</v>
      </c>
      <c r="R6117">
        <f t="shared" ca="1" si="1122"/>
        <v>1</v>
      </c>
      <c r="S6117" s="4">
        <f t="shared" ca="1" si="1123"/>
        <v>12.512498734986357</v>
      </c>
      <c r="T6117" s="4">
        <f t="shared" ca="1" si="1124"/>
        <v>26.3713030096682</v>
      </c>
      <c r="U6117" s="5">
        <f t="shared" ca="1" si="1125"/>
        <v>-11285.00405629466</v>
      </c>
      <c r="V6117" s="5">
        <f t="shared" ca="1" si="1126"/>
        <v>-3424.6283037456742</v>
      </c>
      <c r="W6117" s="5">
        <f t="shared" ca="1" si="1127"/>
        <v>-14709.632360040334</v>
      </c>
      <c r="X6117" s="5">
        <f t="shared" ca="1" si="1128"/>
        <v>3502155.6396846953</v>
      </c>
      <c r="Y6117" s="5">
        <f t="shared" ca="1" si="1129"/>
        <v>4047232.8425684911</v>
      </c>
      <c r="Z6117" s="5">
        <f t="shared" ca="1" si="1130"/>
        <v>-545077.20288382296</v>
      </c>
    </row>
    <row r="6118" spans="1:26" x14ac:dyDescent="0.25">
      <c r="A6118" s="1">
        <v>39322</v>
      </c>
      <c r="B6118">
        <v>117.980003</v>
      </c>
      <c r="C6118">
        <v>118.110001</v>
      </c>
      <c r="D6118">
        <v>117.05999799999999</v>
      </c>
      <c r="E6118">
        <v>117.589996</v>
      </c>
      <c r="F6118">
        <v>200710</v>
      </c>
      <c r="G6118">
        <v>818.20001200000002</v>
      </c>
      <c r="H6118">
        <v>820</v>
      </c>
      <c r="I6118">
        <v>814.09997599999997</v>
      </c>
      <c r="J6118">
        <v>816.20001200000002</v>
      </c>
      <c r="K6118">
        <v>200710</v>
      </c>
      <c r="L6118">
        <f t="shared" si="1132"/>
        <v>1.0500030000000038</v>
      </c>
      <c r="M6118">
        <f t="shared" si="1133"/>
        <v>5.9000240000000304</v>
      </c>
      <c r="N6118" s="3">
        <f ca="1">AVERAGE(L6118:OFFSET(L6118,-$N$2+1,0))</f>
        <v>1.9665023500000032</v>
      </c>
      <c r="O6118" s="3">
        <f ca="1">AVERAGE(M6118:OFFSET(M6118,-$O$2+1,0))</f>
        <v>9.4800018000000019</v>
      </c>
      <c r="P6118">
        <f t="shared" si="1131"/>
        <v>0.14407007384361567</v>
      </c>
      <c r="Q6118">
        <f ca="1">AVERAGE(P6118:OFFSET(P6118,-$Q$2+1,0))</f>
        <v>0.14369322350789393</v>
      </c>
      <c r="R6118">
        <f t="shared" ca="1" si="1122"/>
        <v>1</v>
      </c>
      <c r="S6118" s="4">
        <f t="shared" ca="1" si="1123"/>
        <v>12.512498734986357</v>
      </c>
      <c r="T6118" s="4">
        <f t="shared" ca="1" si="1124"/>
        <v>26.3713030096682</v>
      </c>
      <c r="U6118" s="5">
        <f t="shared" ca="1" si="1125"/>
        <v>-3003.0747713890601</v>
      </c>
      <c r="V6118" s="5">
        <f t="shared" ca="1" si="1126"/>
        <v>6856.475491386429</v>
      </c>
      <c r="W6118" s="5">
        <f t="shared" ca="1" si="1127"/>
        <v>3853.4007199973689</v>
      </c>
      <c r="X6118" s="5">
        <f t="shared" ca="1" si="1128"/>
        <v>3506009.0404046928</v>
      </c>
      <c r="Y6118" s="5">
        <f t="shared" ca="1" si="1129"/>
        <v>4044229.7677971022</v>
      </c>
      <c r="Z6118" s="5">
        <f t="shared" ca="1" si="1130"/>
        <v>-538220.72739243659</v>
      </c>
    </row>
    <row r="6119" spans="1:26" x14ac:dyDescent="0.25">
      <c r="A6119" s="1">
        <v>39323</v>
      </c>
      <c r="B6119">
        <v>117.44000200000001</v>
      </c>
      <c r="C6119">
        <v>119.5</v>
      </c>
      <c r="D6119">
        <v>117.269997</v>
      </c>
      <c r="E6119">
        <v>119.370003</v>
      </c>
      <c r="F6119">
        <v>200710</v>
      </c>
      <c r="G6119">
        <v>814.09997599999997</v>
      </c>
      <c r="H6119">
        <v>820.90002400000003</v>
      </c>
      <c r="I6119">
        <v>813.09997599999997</v>
      </c>
      <c r="J6119">
        <v>818.09997599999997</v>
      </c>
      <c r="K6119">
        <v>200710</v>
      </c>
      <c r="L6119">
        <f t="shared" si="1132"/>
        <v>2.2300029999999964</v>
      </c>
      <c r="M6119">
        <f t="shared" si="1133"/>
        <v>7.8000480000000607</v>
      </c>
      <c r="N6119" s="3">
        <f ca="1">AVERAGE(L6119:OFFSET(L6119,-$N$2+1,0))</f>
        <v>1.947502500000003</v>
      </c>
      <c r="O6119" s="3">
        <f ca="1">AVERAGE(M6119:OFFSET(M6119,-$O$2+1,0))</f>
        <v>9.445004200000005</v>
      </c>
      <c r="P6119">
        <f t="shared" si="1131"/>
        <v>0.14591126573997112</v>
      </c>
      <c r="Q6119">
        <f ca="1">AVERAGE(P6119:OFFSET(P6119,-$Q$2+1,0))</f>
        <v>0.14391671839146394</v>
      </c>
      <c r="R6119">
        <f t="shared" ca="1" si="1122"/>
        <v>1</v>
      </c>
      <c r="S6119" s="4">
        <f t="shared" ca="1" si="1123"/>
        <v>12.512498734986357</v>
      </c>
      <c r="T6119" s="4">
        <f t="shared" ca="1" si="1124"/>
        <v>26.3713030096682</v>
      </c>
      <c r="U6119" s="5">
        <f t="shared" ca="1" si="1125"/>
        <v>22272.335335766835</v>
      </c>
      <c r="V6119" s="5">
        <f t="shared" ca="1" si="1126"/>
        <v>-5010.4526351460026</v>
      </c>
      <c r="W6119" s="5">
        <f t="shared" ca="1" si="1127"/>
        <v>17261.88270062083</v>
      </c>
      <c r="X6119" s="5">
        <f t="shared" ca="1" si="1128"/>
        <v>3523270.9231053134</v>
      </c>
      <c r="Y6119" s="5">
        <f t="shared" ca="1" si="1129"/>
        <v>4066502.1031328691</v>
      </c>
      <c r="Z6119" s="5">
        <f t="shared" ca="1" si="1130"/>
        <v>-543231.18002758257</v>
      </c>
    </row>
    <row r="6120" spans="1:26" x14ac:dyDescent="0.25">
      <c r="A6120" s="1">
        <v>39324</v>
      </c>
      <c r="B6120">
        <v>119.360001</v>
      </c>
      <c r="C6120">
        <v>119.82</v>
      </c>
      <c r="D6120">
        <v>118.610001</v>
      </c>
      <c r="E6120">
        <v>119.220001</v>
      </c>
      <c r="F6120">
        <v>200710</v>
      </c>
      <c r="G6120">
        <v>818.09997599999997</v>
      </c>
      <c r="H6120">
        <v>819.09997599999997</v>
      </c>
      <c r="I6120">
        <v>814.90002400000003</v>
      </c>
      <c r="J6120">
        <v>816.59997599999997</v>
      </c>
      <c r="K6120">
        <v>200710</v>
      </c>
      <c r="L6120">
        <f t="shared" si="1132"/>
        <v>1.2099989999999963</v>
      </c>
      <c r="M6120">
        <f t="shared" si="1133"/>
        <v>4.1999519999999393</v>
      </c>
      <c r="N6120" s="3">
        <f ca="1">AVERAGE(L6120:OFFSET(L6120,-$N$2+1,0))</f>
        <v>1.9120025000000027</v>
      </c>
      <c r="O6120" s="3">
        <f ca="1">AVERAGE(M6120:OFFSET(M6120,-$O$2+1,0))</f>
        <v>9.4</v>
      </c>
      <c r="P6120">
        <f t="shared" si="1131"/>
        <v>0.14599559699227813</v>
      </c>
      <c r="Q6120">
        <f ca="1">AVERAGE(P6120:OFFSET(P6120,-$Q$2+1,0))</f>
        <v>0.14403539541655166</v>
      </c>
      <c r="R6120">
        <f t="shared" ca="1" si="1122"/>
        <v>1</v>
      </c>
      <c r="S6120" s="4">
        <f t="shared" ca="1" si="1123"/>
        <v>12.512498734986357</v>
      </c>
      <c r="T6120" s="4">
        <f t="shared" ca="1" si="1124"/>
        <v>26.3713030096682</v>
      </c>
      <c r="U6120" s="5">
        <f t="shared" ca="1" si="1125"/>
        <v>-1876.8998352454314</v>
      </c>
      <c r="V6120" s="5">
        <f t="shared" ca="1" si="1126"/>
        <v>3955.6954514502299</v>
      </c>
      <c r="W6120" s="5">
        <f t="shared" ca="1" si="1127"/>
        <v>2078.7956162047985</v>
      </c>
      <c r="X6120" s="5">
        <f t="shared" ca="1" si="1128"/>
        <v>3525349.7187215183</v>
      </c>
      <c r="Y6120" s="5">
        <f t="shared" ca="1" si="1129"/>
        <v>4064625.2032976239</v>
      </c>
      <c r="Z6120" s="5">
        <f t="shared" ca="1" si="1130"/>
        <v>-539275.48457613238</v>
      </c>
    </row>
    <row r="6121" spans="1:26" x14ac:dyDescent="0.25">
      <c r="A6121" s="1">
        <v>39325</v>
      </c>
      <c r="B6121">
        <v>119.459999</v>
      </c>
      <c r="C6121">
        <v>120.300003</v>
      </c>
      <c r="D6121">
        <v>119.260002</v>
      </c>
      <c r="E6121">
        <v>119.900002</v>
      </c>
      <c r="F6121">
        <v>200710</v>
      </c>
      <c r="G6121">
        <v>815.59997599999997</v>
      </c>
      <c r="H6121">
        <v>826.5</v>
      </c>
      <c r="I6121">
        <v>815.59997599999997</v>
      </c>
      <c r="J6121">
        <v>824.40002400000003</v>
      </c>
      <c r="K6121">
        <v>200710</v>
      </c>
      <c r="L6121">
        <f t="shared" si="1132"/>
        <v>1.0800020000000075</v>
      </c>
      <c r="M6121">
        <f t="shared" si="1133"/>
        <v>10.90002400000003</v>
      </c>
      <c r="N6121" s="3">
        <f ca="1">AVERAGE(L6121:OFFSET(L6121,-$N$2+1,0))</f>
        <v>1.8500026000000034</v>
      </c>
      <c r="O6121" s="3">
        <f ca="1">AVERAGE(M6121:OFFSET(M6121,-$O$2+1,0))</f>
        <v>9.430001800000003</v>
      </c>
      <c r="P6121">
        <f t="shared" si="1131"/>
        <v>0.14543910542147193</v>
      </c>
      <c r="Q6121">
        <f ca="1">AVERAGE(P6121:OFFSET(P6121,-$Q$2+1,0))</f>
        <v>0.14422937384253032</v>
      </c>
      <c r="R6121">
        <f t="shared" ca="1" si="1122"/>
        <v>1</v>
      </c>
      <c r="S6121" s="4">
        <f t="shared" ca="1" si="1123"/>
        <v>12.512498734986357</v>
      </c>
      <c r="T6121" s="4">
        <f t="shared" ca="1" si="1124"/>
        <v>26.3713030096682</v>
      </c>
      <c r="U6121" s="5">
        <f t="shared" ca="1" si="1125"/>
        <v>8508.5116522895114</v>
      </c>
      <c r="V6121" s="5">
        <f t="shared" ca="1" si="1126"/>
        <v>-20569.742929795801</v>
      </c>
      <c r="W6121" s="5">
        <f t="shared" ca="1" si="1127"/>
        <v>-12061.231277506289</v>
      </c>
      <c r="X6121" s="5">
        <f t="shared" ca="1" si="1128"/>
        <v>3513288.487444012</v>
      </c>
      <c r="Y6121" s="5">
        <f t="shared" ca="1" si="1129"/>
        <v>4073133.7149499133</v>
      </c>
      <c r="Z6121" s="5">
        <f t="shared" ca="1" si="1130"/>
        <v>-559845.22750592814</v>
      </c>
    </row>
    <row r="6122" spans="1:26" x14ac:dyDescent="0.25">
      <c r="A6122" s="1">
        <v>39329</v>
      </c>
      <c r="B6122">
        <v>119.760002</v>
      </c>
      <c r="C6122">
        <v>121.110001</v>
      </c>
      <c r="D6122">
        <v>119.339996</v>
      </c>
      <c r="E6122">
        <v>120.94000200000001</v>
      </c>
      <c r="F6122">
        <v>200710</v>
      </c>
      <c r="G6122">
        <v>824.09997599999997</v>
      </c>
      <c r="H6122">
        <v>834.79998799999998</v>
      </c>
      <c r="I6122">
        <v>822.70001200000002</v>
      </c>
      <c r="J6122">
        <v>833.79998799999998</v>
      </c>
      <c r="K6122">
        <v>200710</v>
      </c>
      <c r="L6122">
        <f t="shared" si="1132"/>
        <v>1.7700049999999976</v>
      </c>
      <c r="M6122">
        <f t="shared" si="1133"/>
        <v>12.09997599999997</v>
      </c>
      <c r="N6122" s="3">
        <f ca="1">AVERAGE(L6122:OFFSET(L6122,-$N$2+1,0))</f>
        <v>1.7445026500000025</v>
      </c>
      <c r="O6122" s="3">
        <f ca="1">AVERAGE(M6122:OFFSET(M6122,-$O$2+1,0))</f>
        <v>9.6950012000000019</v>
      </c>
      <c r="P6122">
        <f t="shared" si="1131"/>
        <v>0.14504677829282964</v>
      </c>
      <c r="Q6122">
        <f ca="1">AVERAGE(P6122:OFFSET(P6122,-$Q$2+1,0))</f>
        <v>0.14437696921057788</v>
      </c>
      <c r="R6122">
        <f t="shared" ca="1" si="1122"/>
        <v>1</v>
      </c>
      <c r="S6122" s="4">
        <f t="shared" ca="1" si="1123"/>
        <v>12.512498734986357</v>
      </c>
      <c r="T6122" s="4">
        <f t="shared" ca="1" si="1124"/>
        <v>26.3713030096682</v>
      </c>
      <c r="U6122" s="5">
        <f t="shared" ca="1" si="1125"/>
        <v>13012.99868438589</v>
      </c>
      <c r="V6122" s="5">
        <f t="shared" ca="1" si="1126"/>
        <v>-24788.929892397151</v>
      </c>
      <c r="W6122" s="5">
        <f t="shared" ca="1" si="1127"/>
        <v>-11775.931208011261</v>
      </c>
      <c r="X6122" s="5">
        <f t="shared" ca="1" si="1128"/>
        <v>3501512.5562360007</v>
      </c>
      <c r="Y6122" s="5">
        <f t="shared" ca="1" si="1129"/>
        <v>4086146.7136342991</v>
      </c>
      <c r="Z6122" s="5">
        <f t="shared" ca="1" si="1130"/>
        <v>-584634.15739832527</v>
      </c>
    </row>
    <row r="6123" spans="1:26" x14ac:dyDescent="0.25">
      <c r="A6123" s="1">
        <v>39330</v>
      </c>
      <c r="B6123">
        <v>120.980003</v>
      </c>
      <c r="C6123">
        <v>121.779999</v>
      </c>
      <c r="D6123">
        <v>120.610001</v>
      </c>
      <c r="E6123">
        <v>121.589996</v>
      </c>
      <c r="F6123">
        <v>200710</v>
      </c>
      <c r="G6123">
        <v>833.20001200000002</v>
      </c>
      <c r="H6123">
        <v>834.20001200000002</v>
      </c>
      <c r="I6123">
        <v>829.59997599999997</v>
      </c>
      <c r="J6123">
        <v>832.90002400000003</v>
      </c>
      <c r="K6123">
        <v>200710</v>
      </c>
      <c r="L6123">
        <f t="shared" si="1132"/>
        <v>1.1699980000000068</v>
      </c>
      <c r="M6123">
        <f t="shared" si="1133"/>
        <v>4.6000360000000455</v>
      </c>
      <c r="N6123" s="3">
        <f ca="1">AVERAGE(L6123:OFFSET(L6123,-$N$2+1,0))</f>
        <v>1.7290023500000031</v>
      </c>
      <c r="O6123" s="3">
        <f ca="1">AVERAGE(M6123:OFFSET(M6123,-$O$2+1,0))</f>
        <v>9.6100036000000042</v>
      </c>
      <c r="P6123">
        <f t="shared" si="1131"/>
        <v>0.14598390262502861</v>
      </c>
      <c r="Q6123">
        <f ca="1">AVERAGE(P6123:OFFSET(P6123,-$Q$2+1,0))</f>
        <v>0.14451150059401449</v>
      </c>
      <c r="R6123">
        <f t="shared" ca="1" si="1122"/>
        <v>1</v>
      </c>
      <c r="S6123" s="4">
        <f t="shared" ca="1" si="1123"/>
        <v>12.512498734986357</v>
      </c>
      <c r="T6123" s="4">
        <f t="shared" ca="1" si="1124"/>
        <v>26.3713030096682</v>
      </c>
      <c r="U6123" s="5">
        <f t="shared" ca="1" si="1125"/>
        <v>8133.0491027486269</v>
      </c>
      <c r="V6123" s="5">
        <f t="shared" ca="1" si="1126"/>
        <v>2373.3223341791831</v>
      </c>
      <c r="W6123" s="5">
        <f t="shared" ca="1" si="1127"/>
        <v>10506.37143692781</v>
      </c>
      <c r="X6123" s="5">
        <f t="shared" ca="1" si="1128"/>
        <v>3512018.9276729287</v>
      </c>
      <c r="Y6123" s="5">
        <f t="shared" ca="1" si="1129"/>
        <v>4094279.7627370479</v>
      </c>
      <c r="Z6123" s="5">
        <f t="shared" ca="1" si="1130"/>
        <v>-582260.83506414609</v>
      </c>
    </row>
    <row r="6124" spans="1:26" x14ac:dyDescent="0.25">
      <c r="A6124" s="1">
        <v>39331</v>
      </c>
      <c r="B6124">
        <v>121.739998</v>
      </c>
      <c r="C6124">
        <v>123.290001</v>
      </c>
      <c r="D6124">
        <v>121.19000200000001</v>
      </c>
      <c r="E6124">
        <v>122.160004</v>
      </c>
      <c r="F6124">
        <v>200710</v>
      </c>
      <c r="G6124">
        <v>833.59997599999997</v>
      </c>
      <c r="H6124">
        <v>849</v>
      </c>
      <c r="I6124">
        <v>832.59997599999997</v>
      </c>
      <c r="J6124">
        <v>846.70001200000002</v>
      </c>
      <c r="K6124">
        <v>200710</v>
      </c>
      <c r="L6124">
        <f t="shared" si="1132"/>
        <v>2.0999989999999968</v>
      </c>
      <c r="M6124">
        <f t="shared" si="1133"/>
        <v>16.40002400000003</v>
      </c>
      <c r="N6124" s="3">
        <f ca="1">AVERAGE(L6124:OFFSET(L6124,-$N$2+1,0))</f>
        <v>1.7665020000000027</v>
      </c>
      <c r="O6124" s="3">
        <f ca="1">AVERAGE(M6124:OFFSET(M6124,-$O$2+1,0))</f>
        <v>10.075006000000007</v>
      </c>
      <c r="P6124">
        <f t="shared" si="1131"/>
        <v>0.14427778701862118</v>
      </c>
      <c r="Q6124">
        <f ca="1">AVERAGE(P6124:OFFSET(P6124,-$Q$2+1,0))</f>
        <v>0.14445524268073848</v>
      </c>
      <c r="R6124">
        <f t="shared" ref="R6124:R6187" ca="1" si="1134">IF(Q6124&gt;Q6123,1,IF(Q6124&lt;Q6123,-1,R6123))</f>
        <v>-1</v>
      </c>
      <c r="S6124" s="4">
        <f t="shared" ref="S6124:S6187" ca="1" si="1135">IF($R6124&lt;&gt;$R6123,S$2/(N6124*S$3),S6123)</f>
        <v>14.152262493900354</v>
      </c>
      <c r="T6124" s="4">
        <f t="shared" ref="T6124:T6187" ca="1" si="1136">IF($R6124&lt;&gt;$R6123,T$2/(O6124*T$3),T6123)</f>
        <v>24.813881004140327</v>
      </c>
      <c r="U6124" s="5">
        <f t="shared" ca="1" si="1125"/>
        <v>7132.224378932121</v>
      </c>
      <c r="V6124" s="5">
        <f t="shared" ca="1" si="1126"/>
        <v>-36392.366507778461</v>
      </c>
      <c r="W6124" s="5">
        <f t="shared" ca="1" si="1127"/>
        <v>-29260.142128846339</v>
      </c>
      <c r="X6124" s="5">
        <f t="shared" ca="1" si="1128"/>
        <v>3482758.7855440825</v>
      </c>
      <c r="Y6124" s="5">
        <f t="shared" ca="1" si="1129"/>
        <v>4101411.9871159801</v>
      </c>
      <c r="Z6124" s="5">
        <f t="shared" ca="1" si="1130"/>
        <v>-618653.2015719245</v>
      </c>
    </row>
    <row r="6125" spans="1:26" x14ac:dyDescent="0.25">
      <c r="A6125" s="1">
        <v>39332</v>
      </c>
      <c r="B6125">
        <v>122.449997</v>
      </c>
      <c r="C6125">
        <v>122.860001</v>
      </c>
      <c r="D6125">
        <v>121.489998</v>
      </c>
      <c r="E6125">
        <v>122.55999799999999</v>
      </c>
      <c r="F6125">
        <v>200710</v>
      </c>
      <c r="G6125">
        <v>847.59997599999997</v>
      </c>
      <c r="H6125">
        <v>858.59997599999997</v>
      </c>
      <c r="I6125">
        <v>843.70001200000002</v>
      </c>
      <c r="J6125">
        <v>851.79998799999998</v>
      </c>
      <c r="K6125">
        <v>200710</v>
      </c>
      <c r="L6125">
        <f t="shared" si="1132"/>
        <v>1.370002999999997</v>
      </c>
      <c r="M6125">
        <f t="shared" si="1133"/>
        <v>14.899963999999954</v>
      </c>
      <c r="N6125" s="3">
        <f ca="1">AVERAGE(L6125:OFFSET(L6125,-$N$2+1,0))</f>
        <v>1.7400020500000024</v>
      </c>
      <c r="O6125" s="3">
        <f ca="1">AVERAGE(M6125:OFFSET(M6125,-$O$2+1,0))</f>
        <v>10.020004200000006</v>
      </c>
      <c r="P6125">
        <f t="shared" si="1131"/>
        <v>0.14388354041629781</v>
      </c>
      <c r="Q6125">
        <f ca="1">AVERAGE(P6125:OFFSET(P6125,-$Q$2+1,0))</f>
        <v>0.14431054890890399</v>
      </c>
      <c r="R6125">
        <f t="shared" ca="1" si="1134"/>
        <v>-1</v>
      </c>
      <c r="S6125" s="4">
        <f t="shared" ca="1" si="1135"/>
        <v>14.152262493900354</v>
      </c>
      <c r="T6125" s="4">
        <f t="shared" ca="1" si="1136"/>
        <v>24.813881004140327</v>
      </c>
      <c r="U6125" s="5">
        <f t="shared" ca="1" si="1125"/>
        <v>-5660.8200839850706</v>
      </c>
      <c r="V6125" s="5">
        <f t="shared" ca="1" si="1126"/>
        <v>12655.019758797082</v>
      </c>
      <c r="W6125" s="5">
        <f t="shared" ca="1" si="1127"/>
        <v>6994.1996748120109</v>
      </c>
      <c r="X6125" s="5">
        <f t="shared" ca="1" si="1128"/>
        <v>3489752.9852188947</v>
      </c>
      <c r="Y6125" s="5">
        <f t="shared" ca="1" si="1129"/>
        <v>4095751.167031995</v>
      </c>
      <c r="Z6125" s="5">
        <f t="shared" ca="1" si="1130"/>
        <v>-605998.18181312736</v>
      </c>
    </row>
    <row r="6126" spans="1:26" x14ac:dyDescent="0.25">
      <c r="A6126" s="1">
        <v>39335</v>
      </c>
      <c r="B6126">
        <v>122.32</v>
      </c>
      <c r="C6126">
        <v>124.33000199999999</v>
      </c>
      <c r="D6126">
        <v>121.379997</v>
      </c>
      <c r="E6126">
        <v>123.349998</v>
      </c>
      <c r="F6126">
        <v>200710</v>
      </c>
      <c r="G6126">
        <v>851.09997599999997</v>
      </c>
      <c r="H6126">
        <v>858.09997599999997</v>
      </c>
      <c r="I6126">
        <v>850.79998799999998</v>
      </c>
      <c r="J6126">
        <v>854.20001200000002</v>
      </c>
      <c r="K6126">
        <v>200710</v>
      </c>
      <c r="L6126">
        <f t="shared" si="1132"/>
        <v>2.9500049999999902</v>
      </c>
      <c r="M6126">
        <f t="shared" si="1133"/>
        <v>7.2999879999999848</v>
      </c>
      <c r="N6126" s="3">
        <f ca="1">AVERAGE(L6126:OFFSET(L6126,-$N$2+1,0))</f>
        <v>1.8080021000000017</v>
      </c>
      <c r="O6126" s="3">
        <f ca="1">AVERAGE(M6126:OFFSET(M6126,-$O$2+1,0))</f>
        <v>9.4250060000000069</v>
      </c>
      <c r="P6126">
        <f t="shared" si="1131"/>
        <v>0.14440411644480286</v>
      </c>
      <c r="Q6126">
        <f ca="1">AVERAGE(P6126:OFFSET(P6126,-$Q$2+1,0))</f>
        <v>0.1442244982819382</v>
      </c>
      <c r="R6126">
        <f t="shared" ca="1" si="1134"/>
        <v>-1</v>
      </c>
      <c r="S6126" s="4">
        <f t="shared" ca="1" si="1135"/>
        <v>14.152262493900354</v>
      </c>
      <c r="T6126" s="4">
        <f t="shared" ca="1" si="1136"/>
        <v>24.813881004140327</v>
      </c>
      <c r="U6126" s="5">
        <f t="shared" ca="1" si="1125"/>
        <v>-11180.287370181368</v>
      </c>
      <c r="V6126" s="5">
        <f t="shared" ca="1" si="1126"/>
        <v>5955.3909943081644</v>
      </c>
      <c r="W6126" s="5">
        <f t="shared" ca="1" si="1127"/>
        <v>-5224.8963758732034</v>
      </c>
      <c r="X6126" s="5">
        <f t="shared" ca="1" si="1128"/>
        <v>3484528.0888430215</v>
      </c>
      <c r="Y6126" s="5">
        <f t="shared" ca="1" si="1129"/>
        <v>4084570.8796618138</v>
      </c>
      <c r="Z6126" s="5">
        <f t="shared" ca="1" si="1130"/>
        <v>-600042.79081881919</v>
      </c>
    </row>
    <row r="6127" spans="1:26" x14ac:dyDescent="0.25">
      <c r="A6127" s="1">
        <v>39336</v>
      </c>
      <c r="B6127">
        <v>123.650002</v>
      </c>
      <c r="C6127">
        <v>124.230003</v>
      </c>
      <c r="D6127">
        <v>122.779999</v>
      </c>
      <c r="E6127">
        <v>124.089996</v>
      </c>
      <c r="F6127">
        <v>200710</v>
      </c>
      <c r="G6127">
        <v>854</v>
      </c>
      <c r="H6127">
        <v>865.09997599999997</v>
      </c>
      <c r="I6127">
        <v>853.59997599999997</v>
      </c>
      <c r="J6127">
        <v>863</v>
      </c>
      <c r="K6127">
        <v>200710</v>
      </c>
      <c r="L6127">
        <f t="shared" si="1132"/>
        <v>1.4500039999999927</v>
      </c>
      <c r="M6127">
        <f t="shared" si="1133"/>
        <v>11.5</v>
      </c>
      <c r="N6127" s="3">
        <f ca="1">AVERAGE(L6127:OFFSET(L6127,-$N$2+1,0))</f>
        <v>1.7770023000000008</v>
      </c>
      <c r="O6127" s="3">
        <f ca="1">AVERAGE(M6127:OFFSET(M6127,-$O$2+1,0))</f>
        <v>9.8350066000000087</v>
      </c>
      <c r="P6127">
        <f t="shared" si="1131"/>
        <v>0.14378910312862109</v>
      </c>
      <c r="Q6127">
        <f ca="1">AVERAGE(P6127:OFFSET(P6127,-$Q$2+1,0))</f>
        <v>0.14416469781958144</v>
      </c>
      <c r="R6127">
        <f t="shared" ca="1" si="1134"/>
        <v>-1</v>
      </c>
      <c r="S6127" s="4">
        <f t="shared" ca="1" si="1135"/>
        <v>14.152262493900354</v>
      </c>
      <c r="T6127" s="4">
        <f t="shared" ca="1" si="1136"/>
        <v>24.813881004140327</v>
      </c>
      <c r="U6127" s="5">
        <f t="shared" ca="1" si="1125"/>
        <v>-10472.645940961273</v>
      </c>
      <c r="V6127" s="5">
        <f t="shared" ca="1" si="1126"/>
        <v>21836.185506986247</v>
      </c>
      <c r="W6127" s="5">
        <f t="shared" ca="1" si="1127"/>
        <v>11363.539566024974</v>
      </c>
      <c r="X6127" s="5">
        <f t="shared" ca="1" si="1128"/>
        <v>3495891.6284090467</v>
      </c>
      <c r="Y6127" s="5">
        <f t="shared" ca="1" si="1129"/>
        <v>4074098.2337208525</v>
      </c>
      <c r="Z6127" s="5">
        <f t="shared" ca="1" si="1130"/>
        <v>-578206.60531183297</v>
      </c>
    </row>
    <row r="6128" spans="1:26" x14ac:dyDescent="0.25">
      <c r="A6128" s="1">
        <v>39337</v>
      </c>
      <c r="B6128">
        <v>124.019997</v>
      </c>
      <c r="C6128">
        <v>126.040001</v>
      </c>
      <c r="D6128">
        <v>123.870003</v>
      </c>
      <c r="E6128">
        <v>125.769997</v>
      </c>
      <c r="F6128">
        <v>200710</v>
      </c>
      <c r="G6128">
        <v>862.29998799999998</v>
      </c>
      <c r="H6128">
        <v>865.09997599999997</v>
      </c>
      <c r="I6128">
        <v>856.5</v>
      </c>
      <c r="J6128">
        <v>862.59997599999997</v>
      </c>
      <c r="K6128">
        <v>200710</v>
      </c>
      <c r="L6128">
        <f t="shared" si="1132"/>
        <v>2.1699980000000068</v>
      </c>
      <c r="M6128">
        <f t="shared" si="1133"/>
        <v>8.5999759999999696</v>
      </c>
      <c r="N6128" s="3">
        <f ca="1">AVERAGE(L6128:OFFSET(L6128,-$N$2+1,0))</f>
        <v>1.815002050000001</v>
      </c>
      <c r="O6128" s="3">
        <f ca="1">AVERAGE(M6128:OFFSET(M6128,-$O$2+1,0))</f>
        <v>9.9800048000000068</v>
      </c>
      <c r="P6128">
        <f t="shared" si="1131"/>
        <v>0.14580338569357904</v>
      </c>
      <c r="Q6128">
        <f ca="1">AVERAGE(P6128:OFFSET(P6128,-$Q$2+1,0))</f>
        <v>0.14437394397298006</v>
      </c>
      <c r="R6128">
        <f t="shared" ca="1" si="1134"/>
        <v>1</v>
      </c>
      <c r="S6128" s="4">
        <f t="shared" ca="1" si="1135"/>
        <v>13.774089125684451</v>
      </c>
      <c r="T6128" s="4">
        <f t="shared" ca="1" si="1136"/>
        <v>25.050088152262195</v>
      </c>
      <c r="U6128" s="5">
        <f t="shared" ca="1" si="1125"/>
        <v>-23775.815142015148</v>
      </c>
      <c r="V6128" s="5">
        <f t="shared" ca="1" si="1126"/>
        <v>-992.61479348009834</v>
      </c>
      <c r="W6128" s="5">
        <f t="shared" ca="1" si="1127"/>
        <v>-24768.429935495245</v>
      </c>
      <c r="X6128" s="5">
        <f t="shared" ca="1" si="1128"/>
        <v>3471123.1984735513</v>
      </c>
      <c r="Y6128" s="5">
        <f t="shared" ca="1" si="1129"/>
        <v>4050322.4185788375</v>
      </c>
      <c r="Z6128" s="5">
        <f t="shared" ca="1" si="1130"/>
        <v>-579199.22010531311</v>
      </c>
    </row>
    <row r="6129" spans="1:26" x14ac:dyDescent="0.25">
      <c r="A6129" s="1">
        <v>39338</v>
      </c>
      <c r="B6129">
        <v>125.510002</v>
      </c>
      <c r="C6129">
        <v>126.05999799999999</v>
      </c>
      <c r="D6129">
        <v>125.050003</v>
      </c>
      <c r="E6129">
        <v>125.949997</v>
      </c>
      <c r="F6129">
        <v>200710</v>
      </c>
      <c r="G6129">
        <v>861.5</v>
      </c>
      <c r="H6129">
        <v>861.5</v>
      </c>
      <c r="I6129">
        <v>854.20001200000002</v>
      </c>
      <c r="J6129">
        <v>859.79998799999998</v>
      </c>
      <c r="K6129">
        <v>200710</v>
      </c>
      <c r="L6129">
        <f t="shared" si="1132"/>
        <v>1.0099949999999893</v>
      </c>
      <c r="M6129">
        <f t="shared" si="1133"/>
        <v>8.3999639999999545</v>
      </c>
      <c r="N6129" s="3">
        <f ca="1">AVERAGE(L6129:OFFSET(L6129,-$N$2+1,0))</f>
        <v>1.7700016500000004</v>
      </c>
      <c r="O6129" s="3">
        <f ca="1">AVERAGE(M6129:OFFSET(M6129,-$O$2+1,0))</f>
        <v>9.9200042000000046</v>
      </c>
      <c r="P6129">
        <f t="shared" si="1131"/>
        <v>0.14648755380071021</v>
      </c>
      <c r="Q6129">
        <f ca="1">AVERAGE(P6129:OFFSET(P6129,-$Q$2+1,0))</f>
        <v>0.14468239720027737</v>
      </c>
      <c r="R6129">
        <f t="shared" ca="1" si="1134"/>
        <v>1</v>
      </c>
      <c r="S6129" s="4">
        <f t="shared" ca="1" si="1135"/>
        <v>13.774089125684451</v>
      </c>
      <c r="T6129" s="4">
        <f t="shared" ca="1" si="1136"/>
        <v>25.050088152262195</v>
      </c>
      <c r="U6129" s="5">
        <f t="shared" ref="U6129:U6192" ca="1" si="1137">$R6128*S6128*(E6129-E6128)*S$3</f>
        <v>2479.3360426230993</v>
      </c>
      <c r="V6129" s="5">
        <f t="shared" ref="V6129:V6192" ca="1" si="1138">-$R6128*T6128*(J6129-J6128)*T$3</f>
        <v>7013.9946225275935</v>
      </c>
      <c r="W6129" s="5">
        <f t="shared" ref="W6129:W6192" ca="1" si="1139">U6129+V6129</f>
        <v>9493.3306651506937</v>
      </c>
      <c r="X6129" s="5">
        <f t="shared" ref="X6129:X6192" ca="1" si="1140">X6128+W6129</f>
        <v>3480616.529138702</v>
      </c>
      <c r="Y6129" s="5">
        <f t="shared" ca="1" si="1129"/>
        <v>4052801.7546214606</v>
      </c>
      <c r="Z6129" s="5">
        <f t="shared" ca="1" si="1130"/>
        <v>-572185.22548278549</v>
      </c>
    </row>
    <row r="6130" spans="1:26" x14ac:dyDescent="0.25">
      <c r="A6130" s="1">
        <v>39339</v>
      </c>
      <c r="B6130">
        <v>125.779999</v>
      </c>
      <c r="C6130">
        <v>126.220001</v>
      </c>
      <c r="D6130">
        <v>124.610001</v>
      </c>
      <c r="E6130">
        <v>124.959999</v>
      </c>
      <c r="F6130">
        <v>200710</v>
      </c>
      <c r="G6130">
        <v>857.29998799999998</v>
      </c>
      <c r="H6130">
        <v>867.79998799999998</v>
      </c>
      <c r="I6130">
        <v>854.79998799999998</v>
      </c>
      <c r="J6130">
        <v>859.70001200000002</v>
      </c>
      <c r="K6130">
        <v>200710</v>
      </c>
      <c r="L6130">
        <f t="shared" si="1132"/>
        <v>1.6099999999999994</v>
      </c>
      <c r="M6130">
        <f t="shared" si="1133"/>
        <v>13</v>
      </c>
      <c r="N6130" s="3">
        <f ca="1">AVERAGE(L6130:OFFSET(L6130,-$N$2+1,0))</f>
        <v>1.6890014999999998</v>
      </c>
      <c r="O6130" s="3">
        <f ca="1">AVERAGE(M6130:OFFSET(M6130,-$O$2+1,0))</f>
        <v>9.2200042000000053</v>
      </c>
      <c r="P6130">
        <f t="shared" si="1131"/>
        <v>0.14535302693470242</v>
      </c>
      <c r="Q6130">
        <f ca="1">AVERAGE(P6130:OFFSET(P6130,-$Q$2+1,0))</f>
        <v>0.14486370116801944</v>
      </c>
      <c r="R6130">
        <f t="shared" ca="1" si="1134"/>
        <v>1</v>
      </c>
      <c r="S6130" s="4">
        <f t="shared" ca="1" si="1135"/>
        <v>13.774089125684451</v>
      </c>
      <c r="T6130" s="4">
        <f t="shared" ca="1" si="1136"/>
        <v>25.050088152262195</v>
      </c>
      <c r="U6130" s="5">
        <f t="shared" ca="1" si="1137"/>
        <v>-13636.320686249353</v>
      </c>
      <c r="V6130" s="5">
        <f t="shared" ca="1" si="1138"/>
        <v>250.44076131098046</v>
      </c>
      <c r="W6130" s="5">
        <f t="shared" ca="1" si="1139"/>
        <v>-13385.879924938374</v>
      </c>
      <c r="X6130" s="5">
        <f t="shared" ca="1" si="1140"/>
        <v>3467230.6492137634</v>
      </c>
      <c r="Y6130" s="5">
        <f t="shared" ca="1" si="1129"/>
        <v>4039165.433935211</v>
      </c>
      <c r="Z6130" s="5">
        <f t="shared" ca="1" si="1130"/>
        <v>-571934.78472147451</v>
      </c>
    </row>
    <row r="6131" spans="1:26" x14ac:dyDescent="0.25">
      <c r="A6131" s="1">
        <v>39342</v>
      </c>
      <c r="B6131">
        <v>124.889999</v>
      </c>
      <c r="C6131">
        <v>126.779999</v>
      </c>
      <c r="D6131">
        <v>124.110001</v>
      </c>
      <c r="E6131">
        <v>126.43</v>
      </c>
      <c r="F6131">
        <v>200710</v>
      </c>
      <c r="G6131">
        <v>857.70001200000002</v>
      </c>
      <c r="H6131">
        <v>870.59997599999997</v>
      </c>
      <c r="I6131">
        <v>856.70001200000002</v>
      </c>
      <c r="J6131">
        <v>865.70001200000002</v>
      </c>
      <c r="K6131">
        <v>200710</v>
      </c>
      <c r="L6131">
        <f t="shared" si="1132"/>
        <v>2.6699980000000068</v>
      </c>
      <c r="M6131">
        <f t="shared" si="1133"/>
        <v>13.899963999999954</v>
      </c>
      <c r="N6131" s="3">
        <f ca="1">AVERAGE(L6131:OFFSET(L6131,-$N$2+1,0))</f>
        <v>1.7455013500000001</v>
      </c>
      <c r="O6131" s="3">
        <f ca="1">AVERAGE(M6131:OFFSET(M6131,-$O$2+1,0))</f>
        <v>8.9900024000000034</v>
      </c>
      <c r="P6131">
        <f t="shared" si="1131"/>
        <v>0.14604366206246513</v>
      </c>
      <c r="Q6131">
        <f ca="1">AVERAGE(P6131:OFFSET(P6131,-$Q$2+1,0))</f>
        <v>0.14509297457654016</v>
      </c>
      <c r="R6131">
        <f t="shared" ca="1" si="1134"/>
        <v>1</v>
      </c>
      <c r="S6131" s="4">
        <f t="shared" ca="1" si="1135"/>
        <v>13.774089125684451</v>
      </c>
      <c r="T6131" s="4">
        <f t="shared" ca="1" si="1136"/>
        <v>25.050088152262195</v>
      </c>
      <c r="U6131" s="5">
        <f t="shared" ca="1" si="1137"/>
        <v>20247.924788845412</v>
      </c>
      <c r="V6131" s="5">
        <f t="shared" ca="1" si="1138"/>
        <v>-15030.052891357318</v>
      </c>
      <c r="W6131" s="5">
        <f t="shared" ca="1" si="1139"/>
        <v>5217.871897488094</v>
      </c>
      <c r="X6131" s="5">
        <f t="shared" ca="1" si="1140"/>
        <v>3472448.5211112513</v>
      </c>
      <c r="Y6131" s="5">
        <f t="shared" ca="1" si="1129"/>
        <v>4059413.3587240563</v>
      </c>
      <c r="Z6131" s="5">
        <f t="shared" ca="1" si="1130"/>
        <v>-586964.83761283185</v>
      </c>
    </row>
    <row r="6132" spans="1:26" x14ac:dyDescent="0.25">
      <c r="A6132" s="1">
        <v>39343</v>
      </c>
      <c r="B6132">
        <v>126.720001</v>
      </c>
      <c r="C6132">
        <v>128.240005</v>
      </c>
      <c r="D6132">
        <v>126.089996</v>
      </c>
      <c r="E6132">
        <v>127.370003</v>
      </c>
      <c r="F6132">
        <v>200710</v>
      </c>
      <c r="G6132">
        <v>868</v>
      </c>
      <c r="H6132">
        <v>877.20001200000002</v>
      </c>
      <c r="I6132">
        <v>862.5</v>
      </c>
      <c r="J6132">
        <v>865.59997599999997</v>
      </c>
      <c r="K6132">
        <v>200710</v>
      </c>
      <c r="L6132">
        <f t="shared" si="1132"/>
        <v>2.1500089999999972</v>
      </c>
      <c r="M6132">
        <f t="shared" si="1133"/>
        <v>14.700012000000015</v>
      </c>
      <c r="N6132" s="3">
        <f ca="1">AVERAGE(L6132:OFFSET(L6132,-$N$2+1,0))</f>
        <v>1.7565017999999994</v>
      </c>
      <c r="O6132" s="3">
        <f ca="1">AVERAGE(M6132:OFFSET(M6132,-$O$2+1,0))</f>
        <v>9.3800018000000023</v>
      </c>
      <c r="P6132">
        <f t="shared" si="1131"/>
        <v>0.14714649553086401</v>
      </c>
      <c r="Q6132">
        <f ca="1">AVERAGE(P6132:OFFSET(P6132,-$Q$2+1,0))</f>
        <v>0.14530902626305725</v>
      </c>
      <c r="R6132">
        <f t="shared" ca="1" si="1134"/>
        <v>1</v>
      </c>
      <c r="S6132" s="4">
        <f t="shared" ca="1" si="1135"/>
        <v>13.774089125684451</v>
      </c>
      <c r="T6132" s="4">
        <f t="shared" ca="1" si="1136"/>
        <v>25.050088152262195</v>
      </c>
      <c r="U6132" s="5">
        <f t="shared" ca="1" si="1137"/>
        <v>12947.685100410625</v>
      </c>
      <c r="V6132" s="5">
        <f t="shared" ca="1" si="1138"/>
        <v>250.59106184008414</v>
      </c>
      <c r="W6132" s="5">
        <f t="shared" ca="1" si="1139"/>
        <v>13198.27616225071</v>
      </c>
      <c r="X6132" s="5">
        <f t="shared" ca="1" si="1140"/>
        <v>3485646.7972735022</v>
      </c>
      <c r="Y6132" s="5">
        <f t="shared" ca="1" si="1129"/>
        <v>4072361.0438244669</v>
      </c>
      <c r="Z6132" s="5">
        <f t="shared" ca="1" si="1130"/>
        <v>-586714.24655099178</v>
      </c>
    </row>
    <row r="6133" spans="1:26" x14ac:dyDescent="0.25">
      <c r="A6133" s="1">
        <v>39344</v>
      </c>
      <c r="B6133">
        <v>127.91999800000001</v>
      </c>
      <c r="C6133">
        <v>128.13000500000001</v>
      </c>
      <c r="D6133">
        <v>126.720001</v>
      </c>
      <c r="E6133">
        <v>127.790001</v>
      </c>
      <c r="F6133">
        <v>200711</v>
      </c>
      <c r="G6133">
        <v>876</v>
      </c>
      <c r="H6133">
        <v>876</v>
      </c>
      <c r="I6133">
        <v>870.09997599999997</v>
      </c>
      <c r="J6133">
        <v>871.59997599999997</v>
      </c>
      <c r="K6133">
        <v>200710</v>
      </c>
      <c r="L6133">
        <f t="shared" si="1132"/>
        <v>1.4100040000000149</v>
      </c>
      <c r="M6133">
        <f t="shared" si="1133"/>
        <v>10.40002400000003</v>
      </c>
      <c r="N6133" s="3">
        <f ca="1">AVERAGE(L6133:OFFSET(L6133,-$N$2+1,0))</f>
        <v>1.6945019000000001</v>
      </c>
      <c r="O6133" s="3">
        <f ca="1">AVERAGE(M6133:OFFSET(M6133,-$O$2+1,0))</f>
        <v>9.6350036000000046</v>
      </c>
      <c r="P6133">
        <f t="shared" si="1131"/>
        <v>0.14661542510184741</v>
      </c>
      <c r="Q6133">
        <f ca="1">AVERAGE(P6133:OFFSET(P6133,-$Q$2+1,0))</f>
        <v>0.14547871634693935</v>
      </c>
      <c r="R6133">
        <f t="shared" ca="1" si="1134"/>
        <v>1</v>
      </c>
      <c r="S6133" s="4">
        <f t="shared" ca="1" si="1135"/>
        <v>13.774089125684451</v>
      </c>
      <c r="T6133" s="4">
        <f t="shared" ca="1" si="1136"/>
        <v>25.050088152262195</v>
      </c>
      <c r="U6133" s="5">
        <f t="shared" ca="1" si="1137"/>
        <v>5785.0898846093114</v>
      </c>
      <c r="V6133" s="5">
        <f t="shared" ca="1" si="1138"/>
        <v>-15030.052891357318</v>
      </c>
      <c r="W6133" s="5">
        <f t="shared" ca="1" si="1139"/>
        <v>-9244.9630067480066</v>
      </c>
      <c r="X6133" s="5">
        <f t="shared" ca="1" si="1140"/>
        <v>3476401.8342667543</v>
      </c>
      <c r="Y6133" s="5">
        <f t="shared" ca="1" si="1129"/>
        <v>4078146.1337090763</v>
      </c>
      <c r="Z6133" s="5">
        <f t="shared" ca="1" si="1130"/>
        <v>-601744.29944234912</v>
      </c>
    </row>
    <row r="6134" spans="1:26" x14ac:dyDescent="0.25">
      <c r="A6134" s="1">
        <v>39345</v>
      </c>
      <c r="B6134">
        <v>127.459999</v>
      </c>
      <c r="C6134">
        <v>128.86000100000001</v>
      </c>
      <c r="D6134">
        <v>127.199997</v>
      </c>
      <c r="E6134">
        <v>128.720001</v>
      </c>
      <c r="F6134">
        <v>200711</v>
      </c>
      <c r="G6134">
        <v>872.59997599999997</v>
      </c>
      <c r="H6134">
        <v>888</v>
      </c>
      <c r="I6134">
        <v>872.09997599999997</v>
      </c>
      <c r="J6134">
        <v>881.79998799999998</v>
      </c>
      <c r="K6134">
        <v>200710</v>
      </c>
      <c r="L6134">
        <f t="shared" si="1132"/>
        <v>1.6600040000000149</v>
      </c>
      <c r="M6134">
        <f t="shared" si="1133"/>
        <v>16.40002400000003</v>
      </c>
      <c r="N6134" s="3">
        <f ca="1">AVERAGE(L6134:OFFSET(L6134,-$N$2+1,0))</f>
        <v>1.694001800000001</v>
      </c>
      <c r="O6134" s="3">
        <f ca="1">AVERAGE(M6134:OFFSET(M6134,-$O$2+1,0))</f>
        <v>10.125003000000003</v>
      </c>
      <c r="P6134">
        <f t="shared" si="1131"/>
        <v>0.14597414691731658</v>
      </c>
      <c r="Q6134">
        <f ca="1">AVERAGE(P6134:OFFSET(P6134,-$Q$2+1,0))</f>
        <v>0.14548290842542902</v>
      </c>
      <c r="R6134">
        <f t="shared" ca="1" si="1134"/>
        <v>1</v>
      </c>
      <c r="S6134" s="4">
        <f t="shared" ca="1" si="1135"/>
        <v>13.774089125684451</v>
      </c>
      <c r="T6134" s="4">
        <f t="shared" ca="1" si="1136"/>
        <v>25.050088152262195</v>
      </c>
      <c r="U6134" s="5">
        <f t="shared" ca="1" si="1137"/>
        <v>12809.902886886437</v>
      </c>
      <c r="V6134" s="5">
        <f t="shared" ca="1" si="1138"/>
        <v>-25551.119975413261</v>
      </c>
      <c r="W6134" s="5">
        <f t="shared" ca="1" si="1139"/>
        <v>-12741.217088526824</v>
      </c>
      <c r="X6134" s="5">
        <f t="shared" ca="1" si="1140"/>
        <v>3463660.6171782273</v>
      </c>
      <c r="Y6134" s="5">
        <f t="shared" ca="1" si="1129"/>
        <v>4090956.0365959629</v>
      </c>
      <c r="Z6134" s="5">
        <f t="shared" ca="1" si="1130"/>
        <v>-627295.41941776243</v>
      </c>
    </row>
    <row r="6135" spans="1:26" x14ac:dyDescent="0.25">
      <c r="A6135" s="1">
        <v>39346</v>
      </c>
      <c r="B6135">
        <v>128.720001</v>
      </c>
      <c r="C6135">
        <v>129.33999600000001</v>
      </c>
      <c r="D6135">
        <v>127.489998</v>
      </c>
      <c r="E6135">
        <v>128.55999800000001</v>
      </c>
      <c r="F6135">
        <v>200711</v>
      </c>
      <c r="G6135">
        <v>884.09997599999997</v>
      </c>
      <c r="H6135">
        <v>888.79998799999998</v>
      </c>
      <c r="I6135">
        <v>876.40002400000003</v>
      </c>
      <c r="J6135">
        <v>880.70001200000002</v>
      </c>
      <c r="K6135">
        <v>200710</v>
      </c>
      <c r="L6135">
        <f t="shared" si="1132"/>
        <v>1.8499980000000136</v>
      </c>
      <c r="M6135">
        <f t="shared" si="1133"/>
        <v>12.399963999999954</v>
      </c>
      <c r="N6135" s="3">
        <f ca="1">AVERAGE(L6135:OFFSET(L6135,-$N$2+1,0))</f>
        <v>1.7340015500000014</v>
      </c>
      <c r="O6135" s="3">
        <f ca="1">AVERAGE(M6135:OFFSET(M6135,-$O$2+1,0))</f>
        <v>10.4100006</v>
      </c>
      <c r="P6135">
        <f t="shared" si="1131"/>
        <v>0.14597478851856766</v>
      </c>
      <c r="Q6135">
        <f ca="1">AVERAGE(P6135:OFFSET(P6135,-$Q$2+1,0))</f>
        <v>0.14548152119384836</v>
      </c>
      <c r="R6135">
        <f t="shared" ca="1" si="1134"/>
        <v>-1</v>
      </c>
      <c r="S6135" s="4">
        <f t="shared" ca="1" si="1135"/>
        <v>14.417518830937595</v>
      </c>
      <c r="T6135" s="4">
        <f t="shared" ca="1" si="1136"/>
        <v>24.015368452524392</v>
      </c>
      <c r="U6135" s="5">
        <f t="shared" ca="1" si="1137"/>
        <v>-2203.8955823767383</v>
      </c>
      <c r="V6135" s="5">
        <f t="shared" ca="1" si="1138"/>
        <v>2755.4495765371998</v>
      </c>
      <c r="W6135" s="5">
        <f t="shared" ca="1" si="1139"/>
        <v>551.55399416046157</v>
      </c>
      <c r="X6135" s="5">
        <f t="shared" ca="1" si="1140"/>
        <v>3464212.1711723879</v>
      </c>
      <c r="Y6135" s="5">
        <f t="shared" ca="1" si="1129"/>
        <v>4088752.1410135864</v>
      </c>
      <c r="Z6135" s="5">
        <f t="shared" ca="1" si="1130"/>
        <v>-624539.96984122519</v>
      </c>
    </row>
    <row r="6136" spans="1:26" x14ac:dyDescent="0.25">
      <c r="A6136" s="1">
        <v>39349</v>
      </c>
      <c r="B6136">
        <v>128.240005</v>
      </c>
      <c r="C6136">
        <v>128.53999300000001</v>
      </c>
      <c r="D6136">
        <v>127.30999799999999</v>
      </c>
      <c r="E6136">
        <v>127.889999</v>
      </c>
      <c r="F6136">
        <v>200711</v>
      </c>
      <c r="G6136">
        <v>880.79998799999998</v>
      </c>
      <c r="H6136">
        <v>885.59997599999997</v>
      </c>
      <c r="I6136">
        <v>875.40002400000003</v>
      </c>
      <c r="J6136">
        <v>881.09997599999997</v>
      </c>
      <c r="K6136">
        <v>200710</v>
      </c>
      <c r="L6136">
        <f t="shared" si="1132"/>
        <v>1.2500000000000142</v>
      </c>
      <c r="M6136">
        <f t="shared" si="1133"/>
        <v>10.199951999999939</v>
      </c>
      <c r="N6136" s="3">
        <f ca="1">AVERAGE(L6136:OFFSET(L6136,-$N$2+1,0))</f>
        <v>1.7050014500000024</v>
      </c>
      <c r="O6136" s="3">
        <f ca="1">AVERAGE(M6136:OFFSET(M6136,-$O$2+1,0))</f>
        <v>10.314996399999995</v>
      </c>
      <c r="P6136">
        <f t="shared" si="1131"/>
        <v>0.14514811313534753</v>
      </c>
      <c r="Q6136">
        <f ca="1">AVERAGE(P6136:OFFSET(P6136,-$Q$2+1,0))</f>
        <v>0.14546212170810674</v>
      </c>
      <c r="R6136">
        <f t="shared" ca="1" si="1134"/>
        <v>-1</v>
      </c>
      <c r="S6136" s="4">
        <f t="shared" ca="1" si="1135"/>
        <v>14.417518830937595</v>
      </c>
      <c r="T6136" s="4">
        <f t="shared" ca="1" si="1136"/>
        <v>24.015368452524392</v>
      </c>
      <c r="U6136" s="5">
        <f t="shared" ca="1" si="1137"/>
        <v>9659.7231992094185</v>
      </c>
      <c r="V6136" s="5">
        <f t="shared" ca="1" si="1138"/>
        <v>960.52828277443712</v>
      </c>
      <c r="W6136" s="5">
        <f t="shared" ca="1" si="1139"/>
        <v>10620.251481983856</v>
      </c>
      <c r="X6136" s="5">
        <f t="shared" ca="1" si="1140"/>
        <v>3474832.4226543717</v>
      </c>
      <c r="Y6136" s="5">
        <f t="shared" ca="1" si="1129"/>
        <v>4098411.8642127956</v>
      </c>
      <c r="Z6136" s="5">
        <f t="shared" ca="1" si="1130"/>
        <v>-623579.44155845081</v>
      </c>
    </row>
    <row r="6137" spans="1:26" x14ac:dyDescent="0.25">
      <c r="A6137" s="1">
        <v>39350</v>
      </c>
      <c r="B6137">
        <v>127.550003</v>
      </c>
      <c r="C6137">
        <v>127.55999799999999</v>
      </c>
      <c r="D6137">
        <v>125.900002</v>
      </c>
      <c r="E6137">
        <v>126.470001</v>
      </c>
      <c r="F6137">
        <v>200711</v>
      </c>
      <c r="G6137">
        <v>878</v>
      </c>
      <c r="H6137">
        <v>882.70001200000002</v>
      </c>
      <c r="I6137">
        <v>871.29998799999998</v>
      </c>
      <c r="J6137">
        <v>880.59997599999997</v>
      </c>
      <c r="K6137">
        <v>200710</v>
      </c>
      <c r="L6137">
        <f t="shared" si="1132"/>
        <v>1.9899970000000025</v>
      </c>
      <c r="M6137">
        <f t="shared" si="1133"/>
        <v>11.40002400000003</v>
      </c>
      <c r="N6137" s="3">
        <f ca="1">AVERAGE(L6137:OFFSET(L6137,-$N$2+1,0))</f>
        <v>1.7075012000000023</v>
      </c>
      <c r="O6137" s="3">
        <f ca="1">AVERAGE(M6137:OFFSET(M6137,-$O$2+1,0))</f>
        <v>10.749996999999997</v>
      </c>
      <c r="P6137">
        <f t="shared" si="1131"/>
        <v>0.14361799278540976</v>
      </c>
      <c r="Q6137">
        <f ca="1">AVERAGE(P6137:OFFSET(P6137,-$Q$2+1,0))</f>
        <v>0.14536686934094542</v>
      </c>
      <c r="R6137">
        <f t="shared" ca="1" si="1134"/>
        <v>-1</v>
      </c>
      <c r="S6137" s="4">
        <f t="shared" ca="1" si="1135"/>
        <v>14.417518830937595</v>
      </c>
      <c r="T6137" s="4">
        <f t="shared" ca="1" si="1136"/>
        <v>24.015368452524392</v>
      </c>
      <c r="U6137" s="5">
        <f t="shared" ca="1" si="1137"/>
        <v>20472.847904893821</v>
      </c>
      <c r="V6137" s="5">
        <f t="shared" ca="1" si="1138"/>
        <v>-1200.7684226262195</v>
      </c>
      <c r="W6137" s="5">
        <f t="shared" ca="1" si="1139"/>
        <v>19272.0794822676</v>
      </c>
      <c r="X6137" s="5">
        <f t="shared" ca="1" si="1140"/>
        <v>3494104.5021366393</v>
      </c>
      <c r="Y6137" s="5">
        <f t="shared" ca="1" si="1129"/>
        <v>4118884.7121176897</v>
      </c>
      <c r="Z6137" s="5">
        <f t="shared" ca="1" si="1130"/>
        <v>-624780.209981077</v>
      </c>
    </row>
    <row r="6138" spans="1:26" x14ac:dyDescent="0.25">
      <c r="A6138" s="1">
        <v>39351</v>
      </c>
      <c r="B6138">
        <v>126.260002</v>
      </c>
      <c r="C6138">
        <v>127.760002</v>
      </c>
      <c r="D6138">
        <v>125.379997</v>
      </c>
      <c r="E6138">
        <v>127.239998</v>
      </c>
      <c r="F6138">
        <v>200711</v>
      </c>
      <c r="G6138">
        <v>881.09997599999997</v>
      </c>
      <c r="H6138">
        <v>884.90002400000003</v>
      </c>
      <c r="I6138">
        <v>875.09997599999997</v>
      </c>
      <c r="J6138">
        <v>877.20001200000002</v>
      </c>
      <c r="K6138">
        <v>200710</v>
      </c>
      <c r="L6138">
        <f t="shared" si="1132"/>
        <v>2.380004999999997</v>
      </c>
      <c r="M6138">
        <f t="shared" si="1133"/>
        <v>9.8000480000000607</v>
      </c>
      <c r="N6138" s="3">
        <f ca="1">AVERAGE(L6138:OFFSET(L6138,-$N$2+1,0))</f>
        <v>1.7740013000000019</v>
      </c>
      <c r="O6138" s="3">
        <f ca="1">AVERAGE(M6138:OFFSET(M6138,-$O$2+1,0))</f>
        <v>10.944998199999997</v>
      </c>
      <c r="P6138">
        <f t="shared" si="1131"/>
        <v>0.14505243531620016</v>
      </c>
      <c r="Q6138">
        <f ca="1">AVERAGE(P6138:OFFSET(P6138,-$Q$2+1,0))</f>
        <v>0.14530477152035684</v>
      </c>
      <c r="R6138">
        <f t="shared" ca="1" si="1134"/>
        <v>-1</v>
      </c>
      <c r="S6138" s="4">
        <f t="shared" ca="1" si="1135"/>
        <v>14.417518830937595</v>
      </c>
      <c r="T6138" s="4">
        <f t="shared" ca="1" si="1136"/>
        <v>24.015368452524392</v>
      </c>
      <c r="U6138" s="5">
        <f t="shared" ca="1" si="1137"/>
        <v>-11101.446247265507</v>
      </c>
      <c r="V6138" s="5">
        <f t="shared" ca="1" si="1138"/>
        <v>-8165.1388185317546</v>
      </c>
      <c r="W6138" s="5">
        <f t="shared" ca="1" si="1139"/>
        <v>-19266.585065797262</v>
      </c>
      <c r="X6138" s="5">
        <f t="shared" ca="1" si="1140"/>
        <v>3474837.9170708419</v>
      </c>
      <c r="Y6138" s="5">
        <f t="shared" ref="Y6138:Y6201" ca="1" si="1141">Y6137+U6138</f>
        <v>4107783.265870424</v>
      </c>
      <c r="Z6138" s="5">
        <f t="shared" ref="Z6138:Z6201" ca="1" si="1142">Z6137+V6138</f>
        <v>-632945.34879960876</v>
      </c>
    </row>
    <row r="6139" spans="1:26" x14ac:dyDescent="0.25">
      <c r="A6139" s="1">
        <v>39352</v>
      </c>
      <c r="B6139">
        <v>127.57</v>
      </c>
      <c r="C6139">
        <v>130.029999</v>
      </c>
      <c r="D6139">
        <v>127.44000200000001</v>
      </c>
      <c r="E6139">
        <v>129.820007</v>
      </c>
      <c r="F6139">
        <v>200711</v>
      </c>
      <c r="G6139">
        <v>876.79998799999998</v>
      </c>
      <c r="H6139">
        <v>884.09997599999997</v>
      </c>
      <c r="I6139">
        <v>876</v>
      </c>
      <c r="J6139">
        <v>881.29998799999998</v>
      </c>
      <c r="K6139">
        <v>200710</v>
      </c>
      <c r="L6139">
        <f t="shared" si="1132"/>
        <v>2.7900010000000037</v>
      </c>
      <c r="M6139">
        <f t="shared" si="1133"/>
        <v>8.0999759999999696</v>
      </c>
      <c r="N6139" s="3">
        <f ca="1">AVERAGE(L6139:OFFSET(L6139,-$N$2+1,0))</f>
        <v>1.8020012000000023</v>
      </c>
      <c r="O6139" s="3">
        <f ca="1">AVERAGE(M6139:OFFSET(M6139,-$O$2+1,0))</f>
        <v>10.959994599999993</v>
      </c>
      <c r="P6139">
        <f t="shared" si="1131"/>
        <v>0.14730512738870025</v>
      </c>
      <c r="Q6139">
        <f ca="1">AVERAGE(P6139:OFFSET(P6139,-$Q$2+1,0))</f>
        <v>0.14550659421169548</v>
      </c>
      <c r="R6139">
        <f t="shared" ca="1" si="1134"/>
        <v>1</v>
      </c>
      <c r="S6139" s="4">
        <f t="shared" ca="1" si="1135"/>
        <v>13.873464679157799</v>
      </c>
      <c r="T6139" s="4">
        <f t="shared" ca="1" si="1136"/>
        <v>22.810230216719283</v>
      </c>
      <c r="U6139" s="5">
        <f t="shared" ca="1" si="1137"/>
        <v>-37197.32834148853</v>
      </c>
      <c r="V6139" s="5">
        <f t="shared" ca="1" si="1138"/>
        <v>9846.2434286506414</v>
      </c>
      <c r="W6139" s="5">
        <f t="shared" ca="1" si="1139"/>
        <v>-27351.08491283789</v>
      </c>
      <c r="X6139" s="5">
        <f t="shared" ca="1" si="1140"/>
        <v>3447486.8321580039</v>
      </c>
      <c r="Y6139" s="5">
        <f t="shared" ca="1" si="1141"/>
        <v>4070585.9375289353</v>
      </c>
      <c r="Z6139" s="5">
        <f t="shared" ca="1" si="1142"/>
        <v>-623099.1053709581</v>
      </c>
    </row>
    <row r="6140" spans="1:26" x14ac:dyDescent="0.25">
      <c r="A6140" s="1">
        <v>39353</v>
      </c>
      <c r="B6140">
        <v>129.88999899999999</v>
      </c>
      <c r="C6140">
        <v>130.699997</v>
      </c>
      <c r="D6140">
        <v>128.33000200000001</v>
      </c>
      <c r="E6140">
        <v>128.60000600000001</v>
      </c>
      <c r="F6140">
        <v>200711</v>
      </c>
      <c r="G6140">
        <v>882.20001200000002</v>
      </c>
      <c r="H6140">
        <v>894.20001200000002</v>
      </c>
      <c r="I6140">
        <v>881.40002400000003</v>
      </c>
      <c r="J6140">
        <v>891.40002400000003</v>
      </c>
      <c r="K6140">
        <v>200712</v>
      </c>
      <c r="L6140">
        <f t="shared" si="1132"/>
        <v>2.3699949999999887</v>
      </c>
      <c r="M6140">
        <f t="shared" si="1133"/>
        <v>12.90002400000003</v>
      </c>
      <c r="N6140" s="3">
        <f ca="1">AVERAGE(L6140:OFFSET(L6140,-$N$2+1,0))</f>
        <v>1.8600010000000018</v>
      </c>
      <c r="O6140" s="3">
        <f ca="1">AVERAGE(M6140:OFFSET(M6140,-$O$2+1,0))</f>
        <v>11.394998199999998</v>
      </c>
      <c r="P6140">
        <f t="shared" si="1131"/>
        <v>0.14426744731611091</v>
      </c>
      <c r="Q6140">
        <f ca="1">AVERAGE(P6140:OFFSET(P6140,-$Q$2+1,0))</f>
        <v>0.14553218800501633</v>
      </c>
      <c r="R6140">
        <f t="shared" ca="1" si="1134"/>
        <v>1</v>
      </c>
      <c r="S6140" s="4">
        <f t="shared" ca="1" si="1135"/>
        <v>13.873464679157799</v>
      </c>
      <c r="T6140" s="4">
        <f t="shared" ca="1" si="1136"/>
        <v>22.810230216719283</v>
      </c>
      <c r="U6140" s="5">
        <f t="shared" ca="1" si="1137"/>
        <v>-16925.640782037142</v>
      </c>
      <c r="V6140" s="5">
        <f t="shared" ca="1" si="1138"/>
        <v>-23038.414635715362</v>
      </c>
      <c r="W6140" s="5">
        <f t="shared" ca="1" si="1139"/>
        <v>-39964.055417752505</v>
      </c>
      <c r="X6140" s="5">
        <f t="shared" ca="1" si="1140"/>
        <v>3407522.7767402516</v>
      </c>
      <c r="Y6140" s="5">
        <f t="shared" ca="1" si="1141"/>
        <v>4053660.296746898</v>
      </c>
      <c r="Z6140" s="5">
        <f t="shared" ca="1" si="1142"/>
        <v>-646137.52000667341</v>
      </c>
    </row>
    <row r="6141" spans="1:26" x14ac:dyDescent="0.25">
      <c r="A6141" s="1">
        <v>39356</v>
      </c>
      <c r="B6141">
        <v>128.69000199999999</v>
      </c>
      <c r="C6141">
        <v>128.96000699999999</v>
      </c>
      <c r="D6141">
        <v>126.389999</v>
      </c>
      <c r="E6141">
        <v>127.18</v>
      </c>
      <c r="F6141">
        <v>200711</v>
      </c>
      <c r="G6141">
        <v>892</v>
      </c>
      <c r="H6141">
        <v>897.09997599999997</v>
      </c>
      <c r="I6141">
        <v>889.20001200000002</v>
      </c>
      <c r="J6141">
        <v>895.5</v>
      </c>
      <c r="K6141">
        <v>200712</v>
      </c>
      <c r="L6141">
        <f t="shared" si="1132"/>
        <v>2.5700079999999872</v>
      </c>
      <c r="M6141">
        <f t="shared" si="1133"/>
        <v>7.8999639999999545</v>
      </c>
      <c r="N6141" s="3">
        <f ca="1">AVERAGE(L6141:OFFSET(L6141,-$N$2+1,0))</f>
        <v>1.9345013000000009</v>
      </c>
      <c r="O6141" s="3">
        <f ca="1">AVERAGE(M6141:OFFSET(M6141,-$O$2+1,0))</f>
        <v>11.244995199999995</v>
      </c>
      <c r="P6141">
        <f t="shared" si="1131"/>
        <v>0.14202121719709659</v>
      </c>
      <c r="Q6141">
        <f ca="1">AVERAGE(P6141:OFFSET(P6141,-$Q$2+1,0))</f>
        <v>0.14537332805516925</v>
      </c>
      <c r="R6141">
        <f t="shared" ca="1" si="1134"/>
        <v>-1</v>
      </c>
      <c r="S6141" s="4">
        <f t="shared" ca="1" si="1135"/>
        <v>12.92322729377333</v>
      </c>
      <c r="T6141" s="4">
        <f t="shared" ca="1" si="1136"/>
        <v>22.232112646877798</v>
      </c>
      <c r="U6141" s="5">
        <f t="shared" ca="1" si="1137"/>
        <v>-19700.40308519216</v>
      </c>
      <c r="V6141" s="5">
        <f t="shared" ca="1" si="1138"/>
        <v>-9352.1396443023168</v>
      </c>
      <c r="W6141" s="5">
        <f t="shared" ca="1" si="1139"/>
        <v>-29052.542729494475</v>
      </c>
      <c r="X6141" s="5">
        <f t="shared" ca="1" si="1140"/>
        <v>3378470.2340107569</v>
      </c>
      <c r="Y6141" s="5">
        <f t="shared" ca="1" si="1141"/>
        <v>4033959.8936617058</v>
      </c>
      <c r="Z6141" s="5">
        <f t="shared" ca="1" si="1142"/>
        <v>-655489.65965097572</v>
      </c>
    </row>
    <row r="6142" spans="1:26" x14ac:dyDescent="0.25">
      <c r="A6142" s="1">
        <v>39357</v>
      </c>
      <c r="B6142">
        <v>127.160004</v>
      </c>
      <c r="C6142">
        <v>127.370003</v>
      </c>
      <c r="D6142">
        <v>125.80999799999999</v>
      </c>
      <c r="E6142">
        <v>126.989998</v>
      </c>
      <c r="F6142">
        <v>200711</v>
      </c>
      <c r="G6142">
        <v>895.29998799999998</v>
      </c>
      <c r="H6142">
        <v>895.40002400000003</v>
      </c>
      <c r="I6142">
        <v>872.09997599999997</v>
      </c>
      <c r="J6142">
        <v>877.70001200000002</v>
      </c>
      <c r="K6142">
        <v>200712</v>
      </c>
      <c r="L6142">
        <f t="shared" si="1132"/>
        <v>1.5600050000000039</v>
      </c>
      <c r="M6142">
        <f t="shared" si="1133"/>
        <v>23.40002400000003</v>
      </c>
      <c r="N6142" s="3">
        <f ca="1">AVERAGE(L6142:OFFSET(L6142,-$N$2+1,0))</f>
        <v>1.9240013000000011</v>
      </c>
      <c r="O6142" s="3">
        <f ca="1">AVERAGE(M6142:OFFSET(M6142,-$O$2+1,0))</f>
        <v>11.809997599999997</v>
      </c>
      <c r="P6142">
        <f t="shared" si="1131"/>
        <v>0.14468496782930429</v>
      </c>
      <c r="Q6142">
        <f ca="1">AVERAGE(P6142:OFFSET(P6142,-$Q$2+1,0))</f>
        <v>0.14543305236854814</v>
      </c>
      <c r="R6142">
        <f t="shared" ca="1" si="1134"/>
        <v>1</v>
      </c>
      <c r="S6142" s="4">
        <f t="shared" ca="1" si="1135"/>
        <v>12.993754214199328</v>
      </c>
      <c r="T6142" s="4">
        <f t="shared" ca="1" si="1136"/>
        <v>21.168505571923237</v>
      </c>
      <c r="U6142" s="5">
        <f t="shared" ca="1" si="1137"/>
        <v>2455.439032271609</v>
      </c>
      <c r="V6142" s="5">
        <f t="shared" ca="1" si="1138"/>
        <v>-39573.133832907268</v>
      </c>
      <c r="W6142" s="5">
        <f t="shared" ca="1" si="1139"/>
        <v>-37117.694800635662</v>
      </c>
      <c r="X6142" s="5">
        <f t="shared" ca="1" si="1140"/>
        <v>3341352.5392101211</v>
      </c>
      <c r="Y6142" s="5">
        <f t="shared" ca="1" si="1141"/>
        <v>4036415.3326939773</v>
      </c>
      <c r="Z6142" s="5">
        <f t="shared" ca="1" si="1142"/>
        <v>-695062.79348388303</v>
      </c>
    </row>
    <row r="6143" spans="1:26" x14ac:dyDescent="0.25">
      <c r="A6143" s="1">
        <v>39358</v>
      </c>
      <c r="B6143">
        <v>127.16999800000001</v>
      </c>
      <c r="C6143">
        <v>127.82</v>
      </c>
      <c r="D6143">
        <v>126.510002</v>
      </c>
      <c r="E6143">
        <v>126.879997</v>
      </c>
      <c r="F6143">
        <v>200711</v>
      </c>
      <c r="G6143">
        <v>879.79998799999998</v>
      </c>
      <c r="H6143">
        <v>883.90002400000003</v>
      </c>
      <c r="I6143">
        <v>873.70001200000002</v>
      </c>
      <c r="J6143">
        <v>877.09997599999997</v>
      </c>
      <c r="K6143">
        <v>200712</v>
      </c>
      <c r="L6143">
        <f t="shared" si="1132"/>
        <v>1.3099979999999931</v>
      </c>
      <c r="M6143">
        <f t="shared" si="1133"/>
        <v>10.200012000000015</v>
      </c>
      <c r="N6143" s="3">
        <f ca="1">AVERAGE(L6143:OFFSET(L6143,-$N$2+1,0))</f>
        <v>1.9310013000000006</v>
      </c>
      <c r="O6143" s="3">
        <f ca="1">AVERAGE(M6143:OFFSET(M6143,-$O$2+1,0))</f>
        <v>12.089996399999995</v>
      </c>
      <c r="P6143">
        <f t="shared" si="1131"/>
        <v>0.14465853434249781</v>
      </c>
      <c r="Q6143">
        <f ca="1">AVERAGE(P6143:OFFSET(P6143,-$Q$2+1,0))</f>
        <v>0.1453567289451427</v>
      </c>
      <c r="R6143">
        <f t="shared" ca="1" si="1134"/>
        <v>-1</v>
      </c>
      <c r="S6143" s="4">
        <f t="shared" ca="1" si="1135"/>
        <v>12.946651045755377</v>
      </c>
      <c r="T6143" s="4">
        <f t="shared" ca="1" si="1136"/>
        <v>20.678252641994177</v>
      </c>
      <c r="U6143" s="5">
        <f t="shared" ca="1" si="1137"/>
        <v>-1429.3259573161001</v>
      </c>
      <c r="V6143" s="5">
        <f t="shared" ca="1" si="1138"/>
        <v>1270.1865409355496</v>
      </c>
      <c r="W6143" s="5">
        <f t="shared" ca="1" si="1139"/>
        <v>-159.13941638055053</v>
      </c>
      <c r="X6143" s="5">
        <f t="shared" ca="1" si="1140"/>
        <v>3341193.3997937408</v>
      </c>
      <c r="Y6143" s="5">
        <f t="shared" ca="1" si="1141"/>
        <v>4034986.0067366613</v>
      </c>
      <c r="Z6143" s="5">
        <f t="shared" ca="1" si="1142"/>
        <v>-693792.60694294749</v>
      </c>
    </row>
    <row r="6144" spans="1:26" x14ac:dyDescent="0.25">
      <c r="A6144" s="1">
        <v>39359</v>
      </c>
      <c r="B6144">
        <v>126.620003</v>
      </c>
      <c r="C6144">
        <v>128.69000199999999</v>
      </c>
      <c r="D6144">
        <v>125.849998</v>
      </c>
      <c r="E6144">
        <v>128.38000500000001</v>
      </c>
      <c r="F6144">
        <v>200711</v>
      </c>
      <c r="G6144">
        <v>876.20001200000002</v>
      </c>
      <c r="H6144">
        <v>886.09997599999997</v>
      </c>
      <c r="I6144">
        <v>867.70001200000002</v>
      </c>
      <c r="J6144">
        <v>885.20001200000002</v>
      </c>
      <c r="K6144">
        <v>200712</v>
      </c>
      <c r="L6144">
        <f t="shared" si="1132"/>
        <v>2.8400039999999933</v>
      </c>
      <c r="M6144">
        <f t="shared" si="1133"/>
        <v>18.399963999999954</v>
      </c>
      <c r="N6144" s="3">
        <f ca="1">AVERAGE(L6144:OFFSET(L6144,-$N$2+1,0))</f>
        <v>1.9680015500000003</v>
      </c>
      <c r="O6144" s="3">
        <f ca="1">AVERAGE(M6144:OFFSET(M6144,-$O$2+1,0))</f>
        <v>12.189993399999992</v>
      </c>
      <c r="P6144">
        <f t="shared" si="1131"/>
        <v>0.14502937557574277</v>
      </c>
      <c r="Q6144">
        <f ca="1">AVERAGE(P6144:OFFSET(P6144,-$Q$2+1,0))</f>
        <v>0.1452595170634782</v>
      </c>
      <c r="R6144">
        <f t="shared" ca="1" si="1134"/>
        <v>-1</v>
      </c>
      <c r="S6144" s="4">
        <f t="shared" ca="1" si="1135"/>
        <v>12.946651045755377</v>
      </c>
      <c r="T6144" s="4">
        <f t="shared" ca="1" si="1136"/>
        <v>20.678252641994177</v>
      </c>
      <c r="U6144" s="5">
        <f t="shared" ca="1" si="1137"/>
        <v>-19420.080141841539</v>
      </c>
      <c r="V6144" s="5">
        <f t="shared" ca="1" si="1138"/>
        <v>16749.459081724886</v>
      </c>
      <c r="W6144" s="5">
        <f t="shared" ca="1" si="1139"/>
        <v>-2670.6210601166531</v>
      </c>
      <c r="X6144" s="5">
        <f t="shared" ca="1" si="1140"/>
        <v>3338522.7787336241</v>
      </c>
      <c r="Y6144" s="5">
        <f t="shared" ca="1" si="1141"/>
        <v>4015565.9265948199</v>
      </c>
      <c r="Z6144" s="5">
        <f t="shared" ca="1" si="1142"/>
        <v>-677043.14786122262</v>
      </c>
    </row>
    <row r="6145" spans="1:26" x14ac:dyDescent="0.25">
      <c r="A6145" s="1">
        <v>39360</v>
      </c>
      <c r="B6145">
        <v>128.33999600000001</v>
      </c>
      <c r="C6145">
        <v>128.61999499999999</v>
      </c>
      <c r="D6145">
        <v>127.449997</v>
      </c>
      <c r="E6145">
        <v>128.16000399999999</v>
      </c>
      <c r="F6145">
        <v>200711</v>
      </c>
      <c r="G6145">
        <v>885.20001200000002</v>
      </c>
      <c r="H6145">
        <v>892.09997599999997</v>
      </c>
      <c r="I6145">
        <v>874.09997599999997</v>
      </c>
      <c r="J6145">
        <v>888.59997599999997</v>
      </c>
      <c r="K6145">
        <v>200712</v>
      </c>
      <c r="L6145">
        <f t="shared" si="1132"/>
        <v>1.1699979999999925</v>
      </c>
      <c r="M6145">
        <f t="shared" si="1133"/>
        <v>18</v>
      </c>
      <c r="N6145" s="3">
        <f ca="1">AVERAGE(L6145:OFFSET(L6145,-$N$2+1,0))</f>
        <v>1.9580013000000001</v>
      </c>
      <c r="O6145" s="3">
        <f ca="1">AVERAGE(M6145:OFFSET(M6145,-$O$2+1,0))</f>
        <v>12.344995199999994</v>
      </c>
      <c r="P6145">
        <f t="shared" si="1131"/>
        <v>0.14422688213081833</v>
      </c>
      <c r="Q6145">
        <f ca="1">AVERAGE(P6145:OFFSET(P6145,-$Q$2+1,0))</f>
        <v>0.14518444074321926</v>
      </c>
      <c r="R6145">
        <f t="shared" ca="1" si="1134"/>
        <v>-1</v>
      </c>
      <c r="S6145" s="4">
        <f t="shared" ca="1" si="1135"/>
        <v>12.946651045755377</v>
      </c>
      <c r="T6145" s="4">
        <f t="shared" ca="1" si="1136"/>
        <v>20.678252641994177</v>
      </c>
      <c r="U6145" s="5">
        <f t="shared" ca="1" si="1137"/>
        <v>2848.2761767175493</v>
      </c>
      <c r="V6145" s="5">
        <f t="shared" ca="1" si="1138"/>
        <v>7030.5314565684157</v>
      </c>
      <c r="W6145" s="5">
        <f t="shared" ca="1" si="1139"/>
        <v>9878.8076332859655</v>
      </c>
      <c r="X6145" s="5">
        <f t="shared" ca="1" si="1140"/>
        <v>3348401.58636691</v>
      </c>
      <c r="Y6145" s="5">
        <f t="shared" ca="1" si="1141"/>
        <v>4018414.2027715375</v>
      </c>
      <c r="Z6145" s="5">
        <f t="shared" ca="1" si="1142"/>
        <v>-670012.61640465423</v>
      </c>
    </row>
    <row r="6146" spans="1:26" x14ac:dyDescent="0.25">
      <c r="A6146" s="1">
        <v>39363</v>
      </c>
      <c r="B6146">
        <v>128.050003</v>
      </c>
      <c r="C6146">
        <v>128.050003</v>
      </c>
      <c r="D6146">
        <v>125.290001</v>
      </c>
      <c r="E6146">
        <v>125.959999</v>
      </c>
      <c r="F6146">
        <v>200711</v>
      </c>
      <c r="G6146">
        <v>888.90002400000003</v>
      </c>
      <c r="H6146">
        <v>889.90002400000003</v>
      </c>
      <c r="I6146">
        <v>878.09997599999997</v>
      </c>
      <c r="J6146">
        <v>880.09997599999997</v>
      </c>
      <c r="K6146">
        <v>200712</v>
      </c>
      <c r="L6146">
        <f t="shared" si="1132"/>
        <v>2.8700029999999828</v>
      </c>
      <c r="M6146">
        <f t="shared" si="1133"/>
        <v>11.800048000000061</v>
      </c>
      <c r="N6146" s="3">
        <f ca="1">AVERAGE(L6146:OFFSET(L6146,-$N$2+1,0))</f>
        <v>1.9540011999999998</v>
      </c>
      <c r="O6146" s="3">
        <f ca="1">AVERAGE(M6146:OFFSET(M6146,-$O$2+1,0))</f>
        <v>12.569998199999997</v>
      </c>
      <c r="P6146">
        <f t="shared" si="1131"/>
        <v>0.14312010275523515</v>
      </c>
      <c r="Q6146">
        <f ca="1">AVERAGE(P6146:OFFSET(P6146,-$Q$2+1,0))</f>
        <v>0.14498953678940393</v>
      </c>
      <c r="R6146">
        <f t="shared" ca="1" si="1134"/>
        <v>-1</v>
      </c>
      <c r="S6146" s="4">
        <f t="shared" ca="1" si="1135"/>
        <v>12.946651045755377</v>
      </c>
      <c r="T6146" s="4">
        <f t="shared" ca="1" si="1136"/>
        <v>20.678252641994177</v>
      </c>
      <c r="U6146" s="5">
        <f t="shared" ca="1" si="1137"/>
        <v>28482.697033916931</v>
      </c>
      <c r="V6146" s="5">
        <f t="shared" ca="1" si="1138"/>
        <v>-17576.514745695051</v>
      </c>
      <c r="W6146" s="5">
        <f t="shared" ca="1" si="1139"/>
        <v>10906.18228822188</v>
      </c>
      <c r="X6146" s="5">
        <f t="shared" ca="1" si="1140"/>
        <v>3359307.768655132</v>
      </c>
      <c r="Y6146" s="5">
        <f t="shared" ca="1" si="1141"/>
        <v>4046896.8998054545</v>
      </c>
      <c r="Z6146" s="5">
        <f t="shared" ca="1" si="1142"/>
        <v>-687589.13115034928</v>
      </c>
    </row>
    <row r="6147" spans="1:26" x14ac:dyDescent="0.25">
      <c r="A6147" s="1">
        <v>39364</v>
      </c>
      <c r="B6147">
        <v>126.199997</v>
      </c>
      <c r="C6147">
        <v>128.03999300000001</v>
      </c>
      <c r="D6147">
        <v>125.33000199999999</v>
      </c>
      <c r="E6147">
        <v>127.199997</v>
      </c>
      <c r="F6147">
        <v>200711</v>
      </c>
      <c r="G6147">
        <v>880.40002400000003</v>
      </c>
      <c r="H6147">
        <v>887.90002400000003</v>
      </c>
      <c r="I6147">
        <v>873.59997599999997</v>
      </c>
      <c r="J6147">
        <v>884.5</v>
      </c>
      <c r="K6147">
        <v>200712</v>
      </c>
      <c r="L6147">
        <f t="shared" si="1132"/>
        <v>2.7099910000000165</v>
      </c>
      <c r="M6147">
        <f t="shared" si="1133"/>
        <v>14.300048000000061</v>
      </c>
      <c r="N6147" s="3">
        <f ca="1">AVERAGE(L6147:OFFSET(L6147,-$N$2+1,0))</f>
        <v>2.017000550000001</v>
      </c>
      <c r="O6147" s="3">
        <f ca="1">AVERAGE(M6147:OFFSET(M6147,-$O$2+1,0))</f>
        <v>12.710000600000001</v>
      </c>
      <c r="P6147">
        <f t="shared" ref="P6147:P6210" si="1143">E6147/J6147</f>
        <v>0.143810058790277</v>
      </c>
      <c r="Q6147">
        <f ca="1">AVERAGE(P6147:OFFSET(P6147,-$Q$2+1,0))</f>
        <v>0.14476710767336481</v>
      </c>
      <c r="R6147">
        <f t="shared" ca="1" si="1134"/>
        <v>-1</v>
      </c>
      <c r="S6147" s="4">
        <f t="shared" ca="1" si="1135"/>
        <v>12.946651045755377</v>
      </c>
      <c r="T6147" s="4">
        <f t="shared" ca="1" si="1136"/>
        <v>20.678252641994177</v>
      </c>
      <c r="U6147" s="5">
        <f t="shared" ca="1" si="1137"/>
        <v>-16053.821403434576</v>
      </c>
      <c r="V6147" s="5">
        <f t="shared" ca="1" si="1138"/>
        <v>9098.480790283842</v>
      </c>
      <c r="W6147" s="5">
        <f t="shared" ca="1" si="1139"/>
        <v>-6955.3406131507345</v>
      </c>
      <c r="X6147" s="5">
        <f t="shared" ca="1" si="1140"/>
        <v>3352352.4280419815</v>
      </c>
      <c r="Y6147" s="5">
        <f t="shared" ca="1" si="1141"/>
        <v>4030843.07840202</v>
      </c>
      <c r="Z6147" s="5">
        <f t="shared" ca="1" si="1142"/>
        <v>-678490.6503600654</v>
      </c>
    </row>
    <row r="6148" spans="1:26" x14ac:dyDescent="0.25">
      <c r="A6148" s="1">
        <v>39365</v>
      </c>
      <c r="B6148">
        <v>127.160004</v>
      </c>
      <c r="C6148">
        <v>128.28999300000001</v>
      </c>
      <c r="D6148">
        <v>126.660004</v>
      </c>
      <c r="E6148">
        <v>128.240005</v>
      </c>
      <c r="F6148">
        <v>200711</v>
      </c>
      <c r="G6148">
        <v>884.90002400000003</v>
      </c>
      <c r="H6148">
        <v>893.29998799999998</v>
      </c>
      <c r="I6148">
        <v>884.20001200000002</v>
      </c>
      <c r="J6148">
        <v>887.40002400000003</v>
      </c>
      <c r="K6148">
        <v>200712</v>
      </c>
      <c r="L6148">
        <f t="shared" ref="L6148:L6211" si="1144">MAX(C6148-D6148,C6148-E6147,E6147-D6148)</f>
        <v>1.629989000000009</v>
      </c>
      <c r="M6148">
        <f t="shared" ref="M6148:M6211" si="1145">MAX(H6148-I6148,H6148-J6147,J6147-I6148)</f>
        <v>9.0999759999999696</v>
      </c>
      <c r="N6148" s="3">
        <f ca="1">AVERAGE(L6148:OFFSET(L6148,-$N$2+1,0))</f>
        <v>1.9900001000000009</v>
      </c>
      <c r="O6148" s="3">
        <f ca="1">AVERAGE(M6148:OFFSET(M6148,-$O$2+1,0))</f>
        <v>12.735000600000001</v>
      </c>
      <c r="P6148">
        <f t="shared" si="1143"/>
        <v>0.14451205942270742</v>
      </c>
      <c r="Q6148">
        <f ca="1">AVERAGE(P6148:OFFSET(P6148,-$Q$2+1,0))</f>
        <v>0.14462688329475551</v>
      </c>
      <c r="R6148">
        <f t="shared" ca="1" si="1134"/>
        <v>-1</v>
      </c>
      <c r="S6148" s="4">
        <f t="shared" ca="1" si="1135"/>
        <v>12.946651045755377</v>
      </c>
      <c r="T6148" s="4">
        <f t="shared" ca="1" si="1136"/>
        <v>20.678252641994177</v>
      </c>
      <c r="U6148" s="5">
        <f t="shared" ca="1" si="1137"/>
        <v>-13464.620660793962</v>
      </c>
      <c r="V6148" s="5">
        <f t="shared" ca="1" si="1138"/>
        <v>5996.742893984715</v>
      </c>
      <c r="W6148" s="5">
        <f t="shared" ca="1" si="1139"/>
        <v>-7467.8777668092471</v>
      </c>
      <c r="X6148" s="5">
        <f t="shared" ca="1" si="1140"/>
        <v>3344884.5502751721</v>
      </c>
      <c r="Y6148" s="5">
        <f t="shared" ca="1" si="1141"/>
        <v>4017378.4577412261</v>
      </c>
      <c r="Z6148" s="5">
        <f t="shared" ca="1" si="1142"/>
        <v>-672493.90746608074</v>
      </c>
    </row>
    <row r="6149" spans="1:26" x14ac:dyDescent="0.25">
      <c r="A6149" s="1">
        <v>39366</v>
      </c>
      <c r="B6149">
        <v>128.259995</v>
      </c>
      <c r="C6149">
        <v>130.61000100000001</v>
      </c>
      <c r="D6149">
        <v>128.19000199999999</v>
      </c>
      <c r="E6149">
        <v>130.020004</v>
      </c>
      <c r="F6149">
        <v>200711</v>
      </c>
      <c r="G6149">
        <v>887.5</v>
      </c>
      <c r="H6149">
        <v>900.70001200000002</v>
      </c>
      <c r="I6149">
        <v>887.20001200000002</v>
      </c>
      <c r="J6149">
        <v>898.09997599999997</v>
      </c>
      <c r="K6149">
        <v>200712</v>
      </c>
      <c r="L6149">
        <f t="shared" si="1144"/>
        <v>2.4199990000000184</v>
      </c>
      <c r="M6149">
        <f t="shared" si="1145"/>
        <v>13.5</v>
      </c>
      <c r="N6149" s="3">
        <f ca="1">AVERAGE(L6149:OFFSET(L6149,-$N$2+1,0))</f>
        <v>2.0605003000000024</v>
      </c>
      <c r="O6149" s="3">
        <f ca="1">AVERAGE(M6149:OFFSET(M6149,-$O$2+1,0))</f>
        <v>12.990002400000003</v>
      </c>
      <c r="P6149">
        <f t="shared" si="1143"/>
        <v>0.1447723053942048</v>
      </c>
      <c r="Q6149">
        <f ca="1">AVERAGE(P6149:OFFSET(P6149,-$Q$2+1,0))</f>
        <v>0.14454676052654802</v>
      </c>
      <c r="R6149">
        <f t="shared" ca="1" si="1134"/>
        <v>-1</v>
      </c>
      <c r="S6149" s="4">
        <f t="shared" ca="1" si="1135"/>
        <v>12.946651045755377</v>
      </c>
      <c r="T6149" s="4">
        <f t="shared" ca="1" si="1136"/>
        <v>20.678252641994177</v>
      </c>
      <c r="U6149" s="5">
        <f t="shared" ca="1" si="1137"/>
        <v>-23045.025914793572</v>
      </c>
      <c r="V6149" s="5">
        <f t="shared" ca="1" si="1138"/>
        <v>22125.63107132096</v>
      </c>
      <c r="W6149" s="5">
        <f t="shared" ca="1" si="1139"/>
        <v>-919.39484347261168</v>
      </c>
      <c r="X6149" s="5">
        <f t="shared" ca="1" si="1140"/>
        <v>3343965.1554316995</v>
      </c>
      <c r="Y6149" s="5">
        <f t="shared" ca="1" si="1141"/>
        <v>3994333.4318264327</v>
      </c>
      <c r="Z6149" s="5">
        <f t="shared" ca="1" si="1142"/>
        <v>-650368.27639475977</v>
      </c>
    </row>
    <row r="6150" spans="1:26" x14ac:dyDescent="0.25">
      <c r="A6150" s="1">
        <v>39367</v>
      </c>
      <c r="B6150">
        <v>129.80999800000001</v>
      </c>
      <c r="C6150">
        <v>130.990005</v>
      </c>
      <c r="D6150">
        <v>129.63000500000001</v>
      </c>
      <c r="E6150">
        <v>130.63000500000001</v>
      </c>
      <c r="F6150">
        <v>200711</v>
      </c>
      <c r="G6150">
        <v>894.59997599999997</v>
      </c>
      <c r="H6150">
        <v>899</v>
      </c>
      <c r="I6150">
        <v>891.40002400000003</v>
      </c>
      <c r="J6150">
        <v>895.20001200000002</v>
      </c>
      <c r="K6150">
        <v>200712</v>
      </c>
      <c r="L6150">
        <f t="shared" si="1144"/>
        <v>1.3599999999999852</v>
      </c>
      <c r="M6150">
        <f t="shared" si="1145"/>
        <v>7.5999759999999696</v>
      </c>
      <c r="N6150" s="3">
        <f ca="1">AVERAGE(L6150:OFFSET(L6150,-$N$2+1,0))</f>
        <v>2.0480003000000018</v>
      </c>
      <c r="O6150" s="3">
        <f ca="1">AVERAGE(M6150:OFFSET(M6150,-$O$2+1,0))</f>
        <v>12.720001200000002</v>
      </c>
      <c r="P6150">
        <f t="shared" si="1143"/>
        <v>0.14592270246752412</v>
      </c>
      <c r="Q6150">
        <f ca="1">AVERAGE(P6150:OFFSET(P6150,-$Q$2+1,0))</f>
        <v>0.14454328812314512</v>
      </c>
      <c r="R6150">
        <f t="shared" ca="1" si="1134"/>
        <v>-1</v>
      </c>
      <c r="S6150" s="4">
        <f t="shared" ca="1" si="1135"/>
        <v>12.946651045755377</v>
      </c>
      <c r="T6150" s="4">
        <f t="shared" ca="1" si="1136"/>
        <v>20.678252641994177</v>
      </c>
      <c r="U6150" s="5">
        <f t="shared" ca="1" si="1137"/>
        <v>-7897.47008456197</v>
      </c>
      <c r="V6150" s="5">
        <f t="shared" ca="1" si="1138"/>
        <v>-5996.6188244687064</v>
      </c>
      <c r="W6150" s="5">
        <f t="shared" ca="1" si="1139"/>
        <v>-13894.088909030677</v>
      </c>
      <c r="X6150" s="5">
        <f t="shared" ca="1" si="1140"/>
        <v>3330071.0665226686</v>
      </c>
      <c r="Y6150" s="5">
        <f t="shared" ca="1" si="1141"/>
        <v>3986435.9617418707</v>
      </c>
      <c r="Z6150" s="5">
        <f t="shared" ca="1" si="1142"/>
        <v>-656364.89521922846</v>
      </c>
    </row>
    <row r="6151" spans="1:26" x14ac:dyDescent="0.25">
      <c r="A6151" s="1">
        <v>39370</v>
      </c>
      <c r="B6151">
        <v>130.85000600000001</v>
      </c>
      <c r="C6151">
        <v>133.64999399999999</v>
      </c>
      <c r="D6151">
        <v>130.44000199999999</v>
      </c>
      <c r="E6151">
        <v>133.070007</v>
      </c>
      <c r="F6151">
        <v>200711</v>
      </c>
      <c r="G6151">
        <v>895.40002400000003</v>
      </c>
      <c r="H6151">
        <v>906.90002400000003</v>
      </c>
      <c r="I6151">
        <v>894.09997599999997</v>
      </c>
      <c r="J6151">
        <v>903.59997599999997</v>
      </c>
      <c r="K6151">
        <v>200712</v>
      </c>
      <c r="L6151">
        <f t="shared" si="1144"/>
        <v>3.2099919999999997</v>
      </c>
      <c r="M6151">
        <f t="shared" si="1145"/>
        <v>12.800048000000061</v>
      </c>
      <c r="N6151" s="3">
        <f ca="1">AVERAGE(L6151:OFFSET(L6151,-$N$2+1,0))</f>
        <v>2.0750000000000015</v>
      </c>
      <c r="O6151" s="3">
        <f ca="1">AVERAGE(M6151:OFFSET(M6151,-$O$2+1,0))</f>
        <v>12.665005400000007</v>
      </c>
      <c r="P6151">
        <f t="shared" si="1143"/>
        <v>0.14726650125541837</v>
      </c>
      <c r="Q6151">
        <f ca="1">AVERAGE(P6151:OFFSET(P6151,-$Q$2+1,0))</f>
        <v>0.14468451399781651</v>
      </c>
      <c r="R6151">
        <f t="shared" ca="1" si="1134"/>
        <v>1</v>
      </c>
      <c r="S6151" s="4">
        <f t="shared" ca="1" si="1135"/>
        <v>12.048192771084329</v>
      </c>
      <c r="T6151" s="4">
        <f t="shared" ca="1" si="1136"/>
        <v>19.739430983582515</v>
      </c>
      <c r="U6151" s="5">
        <f t="shared" ca="1" si="1137"/>
        <v>-31589.854444945118</v>
      </c>
      <c r="V6151" s="5">
        <f t="shared" ca="1" si="1138"/>
        <v>17369.657777565506</v>
      </c>
      <c r="W6151" s="5">
        <f t="shared" ca="1" si="1139"/>
        <v>-14220.196667379612</v>
      </c>
      <c r="X6151" s="5">
        <f t="shared" ca="1" si="1140"/>
        <v>3315850.8698552889</v>
      </c>
      <c r="Y6151" s="5">
        <f t="shared" ca="1" si="1141"/>
        <v>3954846.1072969255</v>
      </c>
      <c r="Z6151" s="5">
        <f t="shared" ca="1" si="1142"/>
        <v>-638995.23744166293</v>
      </c>
    </row>
    <row r="6152" spans="1:26" x14ac:dyDescent="0.25">
      <c r="A6152" s="1">
        <v>39371</v>
      </c>
      <c r="B6152">
        <v>133.44000199999999</v>
      </c>
      <c r="C6152">
        <v>135.13999899999999</v>
      </c>
      <c r="D6152">
        <v>133.070007</v>
      </c>
      <c r="E6152">
        <v>134.550003</v>
      </c>
      <c r="F6152">
        <v>200711</v>
      </c>
      <c r="G6152">
        <v>905.09997599999997</v>
      </c>
      <c r="H6152">
        <v>913.40002400000003</v>
      </c>
      <c r="I6152">
        <v>899.59997599999997</v>
      </c>
      <c r="J6152">
        <v>903.40002400000003</v>
      </c>
      <c r="K6152">
        <v>200712</v>
      </c>
      <c r="L6152">
        <f t="shared" si="1144"/>
        <v>2.069991999999985</v>
      </c>
      <c r="M6152">
        <f t="shared" si="1145"/>
        <v>13.800048000000061</v>
      </c>
      <c r="N6152" s="3">
        <f ca="1">AVERAGE(L6152:OFFSET(L6152,-$N$2+1,0))</f>
        <v>2.0709991500000009</v>
      </c>
      <c r="O6152" s="3">
        <f ca="1">AVERAGE(M6152:OFFSET(M6152,-$O$2+1,0))</f>
        <v>12.620007200000009</v>
      </c>
      <c r="P6152">
        <f t="shared" si="1143"/>
        <v>0.14893734716128368</v>
      </c>
      <c r="Q6152">
        <f ca="1">AVERAGE(P6152:OFFSET(P6152,-$Q$2+1,0))</f>
        <v>0.14503913762287476</v>
      </c>
      <c r="R6152">
        <f t="shared" ca="1" si="1134"/>
        <v>1</v>
      </c>
      <c r="S6152" s="4">
        <f t="shared" ca="1" si="1135"/>
        <v>12.048192771084329</v>
      </c>
      <c r="T6152" s="4">
        <f t="shared" ca="1" si="1136"/>
        <v>19.739430983582515</v>
      </c>
      <c r="U6152" s="5">
        <f t="shared" ca="1" si="1137"/>
        <v>17831.277108433722</v>
      </c>
      <c r="V6152" s="5">
        <f t="shared" ca="1" si="1138"/>
        <v>394.69387040280924</v>
      </c>
      <c r="W6152" s="5">
        <f t="shared" ca="1" si="1139"/>
        <v>18225.970978836533</v>
      </c>
      <c r="X6152" s="5">
        <f t="shared" ca="1" si="1140"/>
        <v>3334076.8408341254</v>
      </c>
      <c r="Y6152" s="5">
        <f t="shared" ca="1" si="1141"/>
        <v>3972677.3844053592</v>
      </c>
      <c r="Z6152" s="5">
        <f t="shared" ca="1" si="1142"/>
        <v>-638600.54357126018</v>
      </c>
    </row>
    <row r="6153" spans="1:26" x14ac:dyDescent="0.25">
      <c r="A6153" s="1">
        <v>39372</v>
      </c>
      <c r="B6153">
        <v>134.44000199999999</v>
      </c>
      <c r="C6153">
        <v>135.94000199999999</v>
      </c>
      <c r="D6153">
        <v>133.85000600000001</v>
      </c>
      <c r="E6153">
        <v>134.33999600000001</v>
      </c>
      <c r="F6153">
        <v>200711</v>
      </c>
      <c r="G6153">
        <v>907</v>
      </c>
      <c r="H6153">
        <v>911.20001200000002</v>
      </c>
      <c r="I6153">
        <v>897.79998799999998</v>
      </c>
      <c r="J6153">
        <v>903.70001200000002</v>
      </c>
      <c r="K6153">
        <v>200712</v>
      </c>
      <c r="L6153">
        <f t="shared" si="1144"/>
        <v>2.0899959999999851</v>
      </c>
      <c r="M6153">
        <f t="shared" si="1145"/>
        <v>13.40002400000003</v>
      </c>
      <c r="N6153" s="3">
        <f ca="1">AVERAGE(L6153:OFFSET(L6153,-$N$2+1,0))</f>
        <v>2.1049987499999991</v>
      </c>
      <c r="O6153" s="3">
        <f ca="1">AVERAGE(M6153:OFFSET(M6153,-$O$2+1,0))</f>
        <v>12.770007200000009</v>
      </c>
      <c r="P6153">
        <f t="shared" si="1143"/>
        <v>0.14865552087654504</v>
      </c>
      <c r="Q6153">
        <f ca="1">AVERAGE(P6153:OFFSET(P6153,-$Q$2+1,0))</f>
        <v>0.14527934332689779</v>
      </c>
      <c r="R6153">
        <f t="shared" ca="1" si="1134"/>
        <v>1</v>
      </c>
      <c r="S6153" s="4">
        <f t="shared" ca="1" si="1135"/>
        <v>12.048192771084329</v>
      </c>
      <c r="T6153" s="4">
        <f t="shared" ca="1" si="1136"/>
        <v>19.739430983582515</v>
      </c>
      <c r="U6153" s="5">
        <f t="shared" ca="1" si="1137"/>
        <v>-2530.2048192769898</v>
      </c>
      <c r="V6153" s="5">
        <f t="shared" ca="1" si="1138"/>
        <v>-592.15924219026522</v>
      </c>
      <c r="W6153" s="5">
        <f t="shared" ca="1" si="1139"/>
        <v>-3122.3640614672549</v>
      </c>
      <c r="X6153" s="5">
        <f t="shared" ca="1" si="1140"/>
        <v>3330954.4767726581</v>
      </c>
      <c r="Y6153" s="5">
        <f t="shared" ca="1" si="1141"/>
        <v>3970147.1795860822</v>
      </c>
      <c r="Z6153" s="5">
        <f t="shared" ca="1" si="1142"/>
        <v>-639192.70281345048</v>
      </c>
    </row>
    <row r="6154" spans="1:26" x14ac:dyDescent="0.25">
      <c r="A6154" s="1">
        <v>39373</v>
      </c>
      <c r="B6154">
        <v>134.03999300000001</v>
      </c>
      <c r="C6154">
        <v>136.720001</v>
      </c>
      <c r="D6154">
        <v>134.03999300000001</v>
      </c>
      <c r="E6154">
        <v>136.41000399999999</v>
      </c>
      <c r="F6154">
        <v>200711</v>
      </c>
      <c r="G6154">
        <v>901.59997599999997</v>
      </c>
      <c r="H6154">
        <v>916.29998799999998</v>
      </c>
      <c r="I6154">
        <v>900.59997599999997</v>
      </c>
      <c r="J6154">
        <v>910.09997599999997</v>
      </c>
      <c r="K6154">
        <v>200712</v>
      </c>
      <c r="L6154">
        <f t="shared" si="1144"/>
        <v>2.6800079999999866</v>
      </c>
      <c r="M6154">
        <f t="shared" si="1145"/>
        <v>15.700012000000015</v>
      </c>
      <c r="N6154" s="3">
        <f ca="1">AVERAGE(L6154:OFFSET(L6154,-$N$2+1,0))</f>
        <v>2.1559989499999981</v>
      </c>
      <c r="O6154" s="3">
        <f ca="1">AVERAGE(M6154:OFFSET(M6154,-$O$2+1,0))</f>
        <v>12.735006600000009</v>
      </c>
      <c r="P6154">
        <f t="shared" si="1143"/>
        <v>0.1498846364105387</v>
      </c>
      <c r="Q6154">
        <f ca="1">AVERAGE(P6154:OFFSET(P6154,-$Q$2+1,0))</f>
        <v>0.14545131059502034</v>
      </c>
      <c r="R6154">
        <f t="shared" ca="1" si="1134"/>
        <v>1</v>
      </c>
      <c r="S6154" s="4">
        <f t="shared" ca="1" si="1135"/>
        <v>12.048192771084329</v>
      </c>
      <c r="T6154" s="4">
        <f t="shared" ca="1" si="1136"/>
        <v>19.739430983582515</v>
      </c>
      <c r="U6154" s="5">
        <f t="shared" ca="1" si="1137"/>
        <v>24939.855421686403</v>
      </c>
      <c r="V6154" s="5">
        <f t="shared" ca="1" si="1138"/>
        <v>-12633.164767541179</v>
      </c>
      <c r="W6154" s="5">
        <f t="shared" ca="1" si="1139"/>
        <v>12306.690654145224</v>
      </c>
      <c r="X6154" s="5">
        <f t="shared" ca="1" si="1140"/>
        <v>3343261.1674268031</v>
      </c>
      <c r="Y6154" s="5">
        <f t="shared" ca="1" si="1141"/>
        <v>3995087.0350077688</v>
      </c>
      <c r="Z6154" s="5">
        <f t="shared" ca="1" si="1142"/>
        <v>-651825.8675809917</v>
      </c>
    </row>
    <row r="6155" spans="1:26" x14ac:dyDescent="0.25">
      <c r="A6155" s="1">
        <v>39374</v>
      </c>
      <c r="B6155">
        <v>136.679993</v>
      </c>
      <c r="C6155">
        <v>137.009995</v>
      </c>
      <c r="D6155">
        <v>134.800003</v>
      </c>
      <c r="E6155">
        <v>135.53999300000001</v>
      </c>
      <c r="F6155">
        <v>200711</v>
      </c>
      <c r="G6155">
        <v>913.90002400000003</v>
      </c>
      <c r="H6155">
        <v>918.29998799999998</v>
      </c>
      <c r="I6155">
        <v>903.79998799999998</v>
      </c>
      <c r="J6155">
        <v>909.79998799999998</v>
      </c>
      <c r="K6155">
        <v>200712</v>
      </c>
      <c r="L6155">
        <f t="shared" si="1144"/>
        <v>2.2099919999999997</v>
      </c>
      <c r="M6155">
        <f t="shared" si="1145"/>
        <v>14.5</v>
      </c>
      <c r="N6155" s="3">
        <f ca="1">AVERAGE(L6155:OFFSET(L6155,-$N$2+1,0))</f>
        <v>2.173998649999997</v>
      </c>
      <c r="O6155" s="3">
        <f ca="1">AVERAGE(M6155:OFFSET(M6155,-$O$2+1,0))</f>
        <v>12.840008400000011</v>
      </c>
      <c r="P6155">
        <f t="shared" si="1143"/>
        <v>0.14897779158906738</v>
      </c>
      <c r="Q6155">
        <f ca="1">AVERAGE(P6155:OFFSET(P6155,-$Q$2+1,0))</f>
        <v>0.14576533354655075</v>
      </c>
      <c r="R6155">
        <f t="shared" ca="1" si="1134"/>
        <v>1</v>
      </c>
      <c r="S6155" s="4">
        <f t="shared" ca="1" si="1135"/>
        <v>12.048192771084329</v>
      </c>
      <c r="T6155" s="4">
        <f t="shared" ca="1" si="1136"/>
        <v>19.739430983582515</v>
      </c>
      <c r="U6155" s="5">
        <f t="shared" ca="1" si="1137"/>
        <v>-10482.060240963569</v>
      </c>
      <c r="V6155" s="5">
        <f t="shared" ca="1" si="1138"/>
        <v>592.15924219026522</v>
      </c>
      <c r="W6155" s="5">
        <f t="shared" ca="1" si="1139"/>
        <v>-9889.9009987733025</v>
      </c>
      <c r="X6155" s="5">
        <f t="shared" ca="1" si="1140"/>
        <v>3333371.2664280296</v>
      </c>
      <c r="Y6155" s="5">
        <f t="shared" ca="1" si="1141"/>
        <v>3984604.9747668053</v>
      </c>
      <c r="Z6155" s="5">
        <f t="shared" ca="1" si="1142"/>
        <v>-651233.7083388014</v>
      </c>
    </row>
    <row r="6156" spans="1:26" x14ac:dyDescent="0.25">
      <c r="A6156" s="1">
        <v>39377</v>
      </c>
      <c r="B6156">
        <v>135.229996</v>
      </c>
      <c r="C6156">
        <v>135.479996</v>
      </c>
      <c r="D6156">
        <v>133.21000699999999</v>
      </c>
      <c r="E6156">
        <v>134.5</v>
      </c>
      <c r="F6156">
        <v>200712</v>
      </c>
      <c r="G6156">
        <v>912.29998799999998</v>
      </c>
      <c r="H6156">
        <v>914.20001200000002</v>
      </c>
      <c r="I6156">
        <v>890.40002400000003</v>
      </c>
      <c r="J6156">
        <v>901.40002400000003</v>
      </c>
      <c r="K6156">
        <v>200712</v>
      </c>
      <c r="L6156">
        <f t="shared" si="1144"/>
        <v>2.3299860000000194</v>
      </c>
      <c r="M6156">
        <f t="shared" si="1145"/>
        <v>23.799987999999985</v>
      </c>
      <c r="N6156" s="3">
        <f ca="1">AVERAGE(L6156:OFFSET(L6156,-$N$2+1,0))</f>
        <v>2.2279979499999976</v>
      </c>
      <c r="O6156" s="3">
        <f ca="1">AVERAGE(M6156:OFFSET(M6156,-$O$2+1,0))</f>
        <v>13.520010200000012</v>
      </c>
      <c r="P6156">
        <f t="shared" si="1143"/>
        <v>0.14921233239283782</v>
      </c>
      <c r="Q6156">
        <f ca="1">AVERAGE(P6156:OFFSET(P6156,-$Q$2+1,0))</f>
        <v>0.14624474122626682</v>
      </c>
      <c r="R6156">
        <f t="shared" ca="1" si="1134"/>
        <v>1</v>
      </c>
      <c r="S6156" s="4">
        <f t="shared" ca="1" si="1135"/>
        <v>12.048192771084329</v>
      </c>
      <c r="T6156" s="4">
        <f t="shared" ca="1" si="1136"/>
        <v>19.739430983582515</v>
      </c>
      <c r="U6156" s="5">
        <f t="shared" ca="1" si="1137"/>
        <v>-12530.036144578422</v>
      </c>
      <c r="V6156" s="5">
        <f t="shared" ca="1" si="1138"/>
        <v>16581.050964257684</v>
      </c>
      <c r="W6156" s="5">
        <f t="shared" ca="1" si="1139"/>
        <v>4051.0148196792616</v>
      </c>
      <c r="X6156" s="5">
        <f t="shared" ca="1" si="1140"/>
        <v>3337422.2812477089</v>
      </c>
      <c r="Y6156" s="5">
        <f t="shared" ca="1" si="1141"/>
        <v>3972074.9386222269</v>
      </c>
      <c r="Z6156" s="5">
        <f t="shared" ca="1" si="1142"/>
        <v>-634652.65737454372</v>
      </c>
    </row>
    <row r="6157" spans="1:26" x14ac:dyDescent="0.25">
      <c r="A6157" s="1">
        <v>39378</v>
      </c>
      <c r="B6157">
        <v>134.25</v>
      </c>
      <c r="C6157">
        <v>135.270004</v>
      </c>
      <c r="D6157">
        <v>133.300003</v>
      </c>
      <c r="E6157">
        <v>133.75</v>
      </c>
      <c r="F6157">
        <v>200712</v>
      </c>
      <c r="G6157">
        <v>900.20001200000002</v>
      </c>
      <c r="H6157">
        <v>906.90002400000003</v>
      </c>
      <c r="I6157">
        <v>898.20001200000002</v>
      </c>
      <c r="J6157">
        <v>904.5</v>
      </c>
      <c r="K6157">
        <v>200712</v>
      </c>
      <c r="L6157">
        <f t="shared" si="1144"/>
        <v>1.9700009999999963</v>
      </c>
      <c r="M6157">
        <f t="shared" si="1145"/>
        <v>8.7000120000000152</v>
      </c>
      <c r="N6157" s="3">
        <f ca="1">AVERAGE(L6157:OFFSET(L6157,-$N$2+1,0))</f>
        <v>2.2269981499999973</v>
      </c>
      <c r="O6157" s="3">
        <f ca="1">AVERAGE(M6157:OFFSET(M6157,-$O$2+1,0))</f>
        <v>13.385009600000012</v>
      </c>
      <c r="P6157">
        <f t="shared" si="1143"/>
        <v>0.14787175234936428</v>
      </c>
      <c r="Q6157">
        <f ca="1">AVERAGE(P6157:OFFSET(P6157,-$Q$2+1,0))</f>
        <v>0.14645719352760414</v>
      </c>
      <c r="R6157">
        <f t="shared" ca="1" si="1134"/>
        <v>1</v>
      </c>
      <c r="S6157" s="4">
        <f t="shared" ca="1" si="1135"/>
        <v>12.048192771084329</v>
      </c>
      <c r="T6157" s="4">
        <f t="shared" ca="1" si="1136"/>
        <v>19.739430983582515</v>
      </c>
      <c r="U6157" s="5">
        <f t="shared" ca="1" si="1137"/>
        <v>-9036.1445783132458</v>
      </c>
      <c r="V6157" s="5">
        <f t="shared" ca="1" si="1138"/>
        <v>-6119.1762302761599</v>
      </c>
      <c r="W6157" s="5">
        <f t="shared" ca="1" si="1139"/>
        <v>-15155.320808589406</v>
      </c>
      <c r="X6157" s="5">
        <f t="shared" ca="1" si="1140"/>
        <v>3322266.9604391195</v>
      </c>
      <c r="Y6157" s="5">
        <f t="shared" ca="1" si="1141"/>
        <v>3963038.7940439135</v>
      </c>
      <c r="Z6157" s="5">
        <f t="shared" ca="1" si="1142"/>
        <v>-640771.83360481984</v>
      </c>
    </row>
    <row r="6158" spans="1:26" x14ac:dyDescent="0.25">
      <c r="A6158" s="1">
        <v>39379</v>
      </c>
      <c r="B6158">
        <v>133.64999399999999</v>
      </c>
      <c r="C6158">
        <v>136.270004</v>
      </c>
      <c r="D6158">
        <v>133.16000399999999</v>
      </c>
      <c r="E6158">
        <v>135.58000200000001</v>
      </c>
      <c r="F6158">
        <v>200712</v>
      </c>
      <c r="G6158">
        <v>904.70001200000002</v>
      </c>
      <c r="H6158">
        <v>909.40002400000003</v>
      </c>
      <c r="I6158">
        <v>899.09997599999997</v>
      </c>
      <c r="J6158">
        <v>907</v>
      </c>
      <c r="K6158">
        <v>200712</v>
      </c>
      <c r="L6158">
        <f t="shared" si="1144"/>
        <v>3.1100000000000136</v>
      </c>
      <c r="M6158">
        <f t="shared" si="1145"/>
        <v>10.300048000000061</v>
      </c>
      <c r="N6158" s="3">
        <f ca="1">AVERAGE(L6158:OFFSET(L6158,-$N$2+1,0))</f>
        <v>2.2634978999999982</v>
      </c>
      <c r="O6158" s="3">
        <f ca="1">AVERAGE(M6158:OFFSET(M6158,-$O$2+1,0))</f>
        <v>13.410009600000013</v>
      </c>
      <c r="P6158">
        <f t="shared" si="1143"/>
        <v>0.14948181036383684</v>
      </c>
      <c r="Q6158">
        <f ca="1">AVERAGE(P6158:OFFSET(P6158,-$Q$2+1,0))</f>
        <v>0.14677874526236009</v>
      </c>
      <c r="R6158">
        <f t="shared" ca="1" si="1134"/>
        <v>1</v>
      </c>
      <c r="S6158" s="4">
        <f t="shared" ca="1" si="1135"/>
        <v>12.048192771084329</v>
      </c>
      <c r="T6158" s="4">
        <f t="shared" ca="1" si="1136"/>
        <v>19.739430983582515</v>
      </c>
      <c r="U6158" s="5">
        <f t="shared" ca="1" si="1137"/>
        <v>22048.216867469953</v>
      </c>
      <c r="V6158" s="5">
        <f t="shared" ca="1" si="1138"/>
        <v>-4934.8577458956288</v>
      </c>
      <c r="W6158" s="5">
        <f t="shared" ca="1" si="1139"/>
        <v>17113.359121574325</v>
      </c>
      <c r="X6158" s="5">
        <f t="shared" ca="1" si="1140"/>
        <v>3339380.319560694</v>
      </c>
      <c r="Y6158" s="5">
        <f t="shared" ca="1" si="1141"/>
        <v>3985087.0109113837</v>
      </c>
      <c r="Z6158" s="5">
        <f t="shared" ca="1" si="1142"/>
        <v>-645706.69135071547</v>
      </c>
    </row>
    <row r="6159" spans="1:26" x14ac:dyDescent="0.25">
      <c r="A6159" s="1">
        <v>39380</v>
      </c>
      <c r="B6159">
        <v>136.11000100000001</v>
      </c>
      <c r="C6159">
        <v>139.08000200000001</v>
      </c>
      <c r="D6159">
        <v>136.020004</v>
      </c>
      <c r="E6159">
        <v>138.94000199999999</v>
      </c>
      <c r="F6159">
        <v>200712</v>
      </c>
      <c r="G6159">
        <v>908.5</v>
      </c>
      <c r="H6159">
        <v>914.90002400000003</v>
      </c>
      <c r="I6159">
        <v>906.90002400000003</v>
      </c>
      <c r="J6159">
        <v>912.40002400000003</v>
      </c>
      <c r="K6159">
        <v>200712</v>
      </c>
      <c r="L6159">
        <f t="shared" si="1144"/>
        <v>3.5</v>
      </c>
      <c r="M6159">
        <f t="shared" si="1145"/>
        <v>8</v>
      </c>
      <c r="N6159" s="3">
        <f ca="1">AVERAGE(L6159:OFFSET(L6159,-$N$2+1,0))</f>
        <v>2.2989978499999979</v>
      </c>
      <c r="O6159" s="3">
        <f ca="1">AVERAGE(M6159:OFFSET(M6159,-$O$2+1,0))</f>
        <v>13.405010800000014</v>
      </c>
      <c r="P6159">
        <f t="shared" si="1143"/>
        <v>0.15227970007155545</v>
      </c>
      <c r="Q6159">
        <f ca="1">AVERAGE(P6159:OFFSET(P6159,-$Q$2+1,0))</f>
        <v>0.14726210022874758</v>
      </c>
      <c r="R6159">
        <f t="shared" ca="1" si="1134"/>
        <v>1</v>
      </c>
      <c r="S6159" s="4">
        <f t="shared" ca="1" si="1135"/>
        <v>12.048192771084329</v>
      </c>
      <c r="T6159" s="4">
        <f t="shared" ca="1" si="1136"/>
        <v>19.739430983582515</v>
      </c>
      <c r="U6159" s="5">
        <f t="shared" ca="1" si="1137"/>
        <v>40481.927710843163</v>
      </c>
      <c r="V6159" s="5">
        <f t="shared" ca="1" si="1138"/>
        <v>-10659.340105768979</v>
      </c>
      <c r="W6159" s="5">
        <f t="shared" ca="1" si="1139"/>
        <v>29822.587605074186</v>
      </c>
      <c r="X6159" s="5">
        <f t="shared" ca="1" si="1140"/>
        <v>3369202.9071657681</v>
      </c>
      <c r="Y6159" s="5">
        <f t="shared" ca="1" si="1141"/>
        <v>4025568.9386222269</v>
      </c>
      <c r="Z6159" s="5">
        <f t="shared" ca="1" si="1142"/>
        <v>-656366.03145648446</v>
      </c>
    </row>
    <row r="6160" spans="1:26" x14ac:dyDescent="0.25">
      <c r="A6160" s="1">
        <v>39381</v>
      </c>
      <c r="B6160">
        <v>138.83999600000001</v>
      </c>
      <c r="C6160">
        <v>140.699997</v>
      </c>
      <c r="D6160">
        <v>138.679993</v>
      </c>
      <c r="E6160">
        <v>140.33999600000001</v>
      </c>
      <c r="F6160">
        <v>200712</v>
      </c>
      <c r="G6160">
        <v>914.29998799999998</v>
      </c>
      <c r="H6160">
        <v>930.90002400000003</v>
      </c>
      <c r="I6160">
        <v>913.20001200000002</v>
      </c>
      <c r="J6160">
        <v>928.90002400000003</v>
      </c>
      <c r="K6160">
        <v>200712</v>
      </c>
      <c r="L6160">
        <f t="shared" si="1144"/>
        <v>2.0200040000000001</v>
      </c>
      <c r="M6160">
        <f t="shared" si="1145"/>
        <v>18.5</v>
      </c>
      <c r="N6160" s="3">
        <f ca="1">AVERAGE(L6160:OFFSET(L6160,-$N$2+1,0))</f>
        <v>2.2814982999999982</v>
      </c>
      <c r="O6160" s="3">
        <f ca="1">AVERAGE(M6160:OFFSET(M6160,-$O$2+1,0))</f>
        <v>13.685009600000011</v>
      </c>
      <c r="P6160">
        <f t="shared" si="1143"/>
        <v>0.15108191664768436</v>
      </c>
      <c r="Q6160">
        <f ca="1">AVERAGE(P6160:OFFSET(P6160,-$Q$2+1,0))</f>
        <v>0.14771910252987203</v>
      </c>
      <c r="R6160">
        <f t="shared" ca="1" si="1134"/>
        <v>1</v>
      </c>
      <c r="S6160" s="4">
        <f t="shared" ca="1" si="1135"/>
        <v>12.048192771084329</v>
      </c>
      <c r="T6160" s="4">
        <f t="shared" ca="1" si="1136"/>
        <v>19.739430983582515</v>
      </c>
      <c r="U6160" s="5">
        <f t="shared" ca="1" si="1137"/>
        <v>16867.397590361685</v>
      </c>
      <c r="V6160" s="5">
        <f t="shared" ca="1" si="1138"/>
        <v>-32570.061122911153</v>
      </c>
      <c r="W6160" s="5">
        <f t="shared" ca="1" si="1139"/>
        <v>-15702.663532549468</v>
      </c>
      <c r="X6160" s="5">
        <f t="shared" ca="1" si="1140"/>
        <v>3353500.2436332186</v>
      </c>
      <c r="Y6160" s="5">
        <f t="shared" ca="1" si="1141"/>
        <v>4042436.3362125885</v>
      </c>
      <c r="Z6160" s="5">
        <f t="shared" ca="1" si="1142"/>
        <v>-688936.09257939563</v>
      </c>
    </row>
    <row r="6161" spans="1:26" x14ac:dyDescent="0.25">
      <c r="A6161" s="1">
        <v>39384</v>
      </c>
      <c r="B6161">
        <v>140.199997</v>
      </c>
      <c r="C6161">
        <v>142.279999</v>
      </c>
      <c r="D6161">
        <v>140.13999899999999</v>
      </c>
      <c r="E6161">
        <v>142.009995</v>
      </c>
      <c r="F6161">
        <v>200712</v>
      </c>
      <c r="G6161">
        <v>929.40002400000003</v>
      </c>
      <c r="H6161">
        <v>939.70001200000002</v>
      </c>
      <c r="I6161">
        <v>929.09997599999997</v>
      </c>
      <c r="J6161">
        <v>934</v>
      </c>
      <c r="K6161">
        <v>200712</v>
      </c>
      <c r="L6161">
        <f t="shared" si="1144"/>
        <v>2.1400000000000148</v>
      </c>
      <c r="M6161">
        <f t="shared" si="1145"/>
        <v>10.799987999999985</v>
      </c>
      <c r="N6161" s="3">
        <f ca="1">AVERAGE(L6161:OFFSET(L6161,-$N$2+1,0))</f>
        <v>2.2599978999999997</v>
      </c>
      <c r="O6161" s="3">
        <f ca="1">AVERAGE(M6161:OFFSET(M6161,-$O$2+1,0))</f>
        <v>13.830010800000014</v>
      </c>
      <c r="P6161">
        <f t="shared" si="1143"/>
        <v>0.15204496252676661</v>
      </c>
      <c r="Q6161">
        <f ca="1">AVERAGE(P6161:OFFSET(P6161,-$Q$2+1,0))</f>
        <v>0.14831409318130748</v>
      </c>
      <c r="R6161">
        <f t="shared" ca="1" si="1134"/>
        <v>1</v>
      </c>
      <c r="S6161" s="4">
        <f t="shared" ca="1" si="1135"/>
        <v>12.048192771084329</v>
      </c>
      <c r="T6161" s="4">
        <f t="shared" ca="1" si="1136"/>
        <v>19.739430983582515</v>
      </c>
      <c r="U6161" s="5">
        <f t="shared" ca="1" si="1137"/>
        <v>20120.469879517939</v>
      </c>
      <c r="V6161" s="5">
        <f t="shared" ca="1" si="1138"/>
        <v>-10067.062426992661</v>
      </c>
      <c r="W6161" s="5">
        <f t="shared" ca="1" si="1139"/>
        <v>10053.407452525278</v>
      </c>
      <c r="X6161" s="5">
        <f t="shared" ca="1" si="1140"/>
        <v>3363553.6510857437</v>
      </c>
      <c r="Y6161" s="5">
        <f t="shared" ca="1" si="1141"/>
        <v>4062556.8060921063</v>
      </c>
      <c r="Z6161" s="5">
        <f t="shared" ca="1" si="1142"/>
        <v>-699003.15500638832</v>
      </c>
    </row>
    <row r="6162" spans="1:26" x14ac:dyDescent="0.25">
      <c r="A6162" s="1">
        <v>39385</v>
      </c>
      <c r="B6162">
        <v>142.14999399999999</v>
      </c>
      <c r="C6162">
        <v>142.16000399999999</v>
      </c>
      <c r="D6162">
        <v>138.009995</v>
      </c>
      <c r="E6162">
        <v>138.86000100000001</v>
      </c>
      <c r="F6162">
        <v>200712</v>
      </c>
      <c r="G6162">
        <v>935.59997599999997</v>
      </c>
      <c r="H6162">
        <v>937</v>
      </c>
      <c r="I6162">
        <v>923.59997599999997</v>
      </c>
      <c r="J6162">
        <v>929.20001200000002</v>
      </c>
      <c r="K6162">
        <v>200712</v>
      </c>
      <c r="L6162">
        <f t="shared" si="1144"/>
        <v>4.150008999999983</v>
      </c>
      <c r="M6162">
        <f t="shared" si="1145"/>
        <v>13.40002400000003</v>
      </c>
      <c r="N6162" s="3">
        <f ca="1">AVERAGE(L6162:OFFSET(L6162,-$N$2+1,0))</f>
        <v>2.3894980999999986</v>
      </c>
      <c r="O6162" s="3">
        <f ca="1">AVERAGE(M6162:OFFSET(M6162,-$O$2+1,0))</f>
        <v>13.330010800000014</v>
      </c>
      <c r="P6162">
        <f t="shared" si="1143"/>
        <v>0.14944037796676224</v>
      </c>
      <c r="Q6162">
        <f ca="1">AVERAGE(P6162:OFFSET(P6162,-$Q$2+1,0))</f>
        <v>0.14868944779307317</v>
      </c>
      <c r="R6162">
        <f t="shared" ca="1" si="1134"/>
        <v>1</v>
      </c>
      <c r="S6162" s="4">
        <f t="shared" ca="1" si="1135"/>
        <v>12.048192771084329</v>
      </c>
      <c r="T6162" s="4">
        <f t="shared" ca="1" si="1136"/>
        <v>19.739430983582515</v>
      </c>
      <c r="U6162" s="5">
        <f t="shared" ca="1" si="1137"/>
        <v>-37951.734939758921</v>
      </c>
      <c r="V6162" s="5">
        <f t="shared" ca="1" si="1138"/>
        <v>9474.9031848023969</v>
      </c>
      <c r="W6162" s="5">
        <f t="shared" ca="1" si="1139"/>
        <v>-28476.831754956525</v>
      </c>
      <c r="X6162" s="5">
        <f t="shared" ca="1" si="1140"/>
        <v>3335076.8193307873</v>
      </c>
      <c r="Y6162" s="5">
        <f t="shared" ca="1" si="1141"/>
        <v>4024605.0711523471</v>
      </c>
      <c r="Z6162" s="5">
        <f t="shared" ca="1" si="1142"/>
        <v>-689528.25182158593</v>
      </c>
    </row>
    <row r="6163" spans="1:26" x14ac:dyDescent="0.25">
      <c r="A6163" s="1">
        <v>39386</v>
      </c>
      <c r="B6163">
        <v>138.199997</v>
      </c>
      <c r="C6163">
        <v>143.759995</v>
      </c>
      <c r="D6163">
        <v>137.39999399999999</v>
      </c>
      <c r="E6163">
        <v>143.009995</v>
      </c>
      <c r="F6163">
        <v>200712</v>
      </c>
      <c r="G6163">
        <v>926.20001200000002</v>
      </c>
      <c r="H6163">
        <v>942.20001200000002</v>
      </c>
      <c r="I6163">
        <v>921.40002400000003</v>
      </c>
      <c r="J6163">
        <v>936.70001200000002</v>
      </c>
      <c r="K6163">
        <v>200712</v>
      </c>
      <c r="L6163">
        <f t="shared" si="1144"/>
        <v>6.3600010000000111</v>
      </c>
      <c r="M6163">
        <f t="shared" si="1145"/>
        <v>20.799987999999985</v>
      </c>
      <c r="N6163" s="3">
        <f ca="1">AVERAGE(L6163:OFFSET(L6163,-$N$2+1,0))</f>
        <v>2.6419982499999994</v>
      </c>
      <c r="O6163" s="3">
        <f ca="1">AVERAGE(M6163:OFFSET(M6163,-$O$2+1,0))</f>
        <v>13.860009600000012</v>
      </c>
      <c r="P6163">
        <f t="shared" si="1143"/>
        <v>0.15267427476023135</v>
      </c>
      <c r="Q6163">
        <f ca="1">AVERAGE(P6163:OFFSET(P6163,-$Q$2+1,0))</f>
        <v>0.14923359548224141</v>
      </c>
      <c r="R6163">
        <f t="shared" ca="1" si="1134"/>
        <v>1</v>
      </c>
      <c r="S6163" s="4">
        <f t="shared" ca="1" si="1135"/>
        <v>12.048192771084329</v>
      </c>
      <c r="T6163" s="4">
        <f t="shared" ca="1" si="1136"/>
        <v>19.739430983582515</v>
      </c>
      <c r="U6163" s="5">
        <f t="shared" ca="1" si="1137"/>
        <v>49999.927710843243</v>
      </c>
      <c r="V6163" s="5">
        <f t="shared" ca="1" si="1138"/>
        <v>-14804.573237686887</v>
      </c>
      <c r="W6163" s="5">
        <f t="shared" ca="1" si="1139"/>
        <v>35195.35447315636</v>
      </c>
      <c r="X6163" s="5">
        <f t="shared" ca="1" si="1140"/>
        <v>3370272.1738039437</v>
      </c>
      <c r="Y6163" s="5">
        <f t="shared" ca="1" si="1141"/>
        <v>4074604.9988631904</v>
      </c>
      <c r="Z6163" s="5">
        <f t="shared" ca="1" si="1142"/>
        <v>-704332.82505927281</v>
      </c>
    </row>
    <row r="6164" spans="1:26" x14ac:dyDescent="0.25">
      <c r="A6164" s="1">
        <v>39387</v>
      </c>
      <c r="B6164">
        <v>143.63000500000001</v>
      </c>
      <c r="C6164">
        <v>144.720001</v>
      </c>
      <c r="D6164">
        <v>140.53999300000001</v>
      </c>
      <c r="E6164">
        <v>141.970001</v>
      </c>
      <c r="F6164">
        <v>200712</v>
      </c>
      <c r="G6164">
        <v>940.79998799999998</v>
      </c>
      <c r="H6164">
        <v>943.90002400000003</v>
      </c>
      <c r="I6164">
        <v>928</v>
      </c>
      <c r="J6164">
        <v>935.09997599999997</v>
      </c>
      <c r="K6164">
        <v>200712</v>
      </c>
      <c r="L6164">
        <f t="shared" si="1144"/>
        <v>4.1800079999999866</v>
      </c>
      <c r="M6164">
        <f t="shared" si="1145"/>
        <v>15.90002400000003</v>
      </c>
      <c r="N6164" s="3">
        <f ca="1">AVERAGE(L6164:OFFSET(L6164,-$N$2+1,0))</f>
        <v>2.7089984499999993</v>
      </c>
      <c r="O6164" s="3">
        <f ca="1">AVERAGE(M6164:OFFSET(M6164,-$O$2+1,0))</f>
        <v>13.735012600000015</v>
      </c>
      <c r="P6164">
        <f t="shared" si="1143"/>
        <v>0.15182333936879494</v>
      </c>
      <c r="Q6164">
        <f ca="1">AVERAGE(P6164:OFFSET(P6164,-$Q$2+1,0))</f>
        <v>0.14970366441388078</v>
      </c>
      <c r="R6164">
        <f t="shared" ca="1" si="1134"/>
        <v>1</v>
      </c>
      <c r="S6164" s="4">
        <f t="shared" ca="1" si="1135"/>
        <v>12.048192771084329</v>
      </c>
      <c r="T6164" s="4">
        <f t="shared" ca="1" si="1136"/>
        <v>19.739430983582515</v>
      </c>
      <c r="U6164" s="5">
        <f t="shared" ca="1" si="1137"/>
        <v>-12530.048192771161</v>
      </c>
      <c r="V6164" s="5">
        <f t="shared" ca="1" si="1138"/>
        <v>3158.3800193248335</v>
      </c>
      <c r="W6164" s="5">
        <f t="shared" ca="1" si="1139"/>
        <v>-9371.6681734463273</v>
      </c>
      <c r="X6164" s="5">
        <f t="shared" ca="1" si="1140"/>
        <v>3360900.5056304974</v>
      </c>
      <c r="Y6164" s="5">
        <f t="shared" ca="1" si="1141"/>
        <v>4062074.9506704193</v>
      </c>
      <c r="Z6164" s="5">
        <f t="shared" ca="1" si="1142"/>
        <v>-701174.44503994798</v>
      </c>
    </row>
    <row r="6165" spans="1:26" x14ac:dyDescent="0.25">
      <c r="A6165" s="1">
        <v>39388</v>
      </c>
      <c r="B6165">
        <v>142.13000500000001</v>
      </c>
      <c r="C6165">
        <v>144.509995</v>
      </c>
      <c r="D6165">
        <v>141.529999</v>
      </c>
      <c r="E6165">
        <v>144.41000399999999</v>
      </c>
      <c r="F6165">
        <v>200712</v>
      </c>
      <c r="G6165">
        <v>931.90002400000003</v>
      </c>
      <c r="H6165">
        <v>952.40002400000003</v>
      </c>
      <c r="I6165">
        <v>931.40002400000003</v>
      </c>
      <c r="J6165">
        <v>949.90002400000003</v>
      </c>
      <c r="K6165">
        <v>200712</v>
      </c>
      <c r="L6165">
        <f t="shared" si="1144"/>
        <v>2.9799959999999999</v>
      </c>
      <c r="M6165">
        <f t="shared" si="1145"/>
        <v>21</v>
      </c>
      <c r="N6165" s="3">
        <f ca="1">AVERAGE(L6165:OFFSET(L6165,-$N$2+1,0))</f>
        <v>2.7994983499999995</v>
      </c>
      <c r="O6165" s="3">
        <f ca="1">AVERAGE(M6165:OFFSET(M6165,-$O$2+1,0))</f>
        <v>13.885012600000016</v>
      </c>
      <c r="P6165">
        <f t="shared" si="1143"/>
        <v>0.15202652947822221</v>
      </c>
      <c r="Q6165">
        <f ca="1">AVERAGE(P6165:OFFSET(P6165,-$Q$2+1,0))</f>
        <v>0.15011058621459397</v>
      </c>
      <c r="R6165">
        <f t="shared" ca="1" si="1134"/>
        <v>1</v>
      </c>
      <c r="S6165" s="4">
        <f t="shared" ca="1" si="1135"/>
        <v>12.048192771084329</v>
      </c>
      <c r="T6165" s="4">
        <f t="shared" ca="1" si="1136"/>
        <v>19.739430983582515</v>
      </c>
      <c r="U6165" s="5">
        <f t="shared" ca="1" si="1137"/>
        <v>29397.626506023957</v>
      </c>
      <c r="V6165" s="5">
        <f t="shared" ca="1" si="1138"/>
        <v>-29214.45260497096</v>
      </c>
      <c r="W6165" s="5">
        <f t="shared" ca="1" si="1139"/>
        <v>183.17390105299637</v>
      </c>
      <c r="X6165" s="5">
        <f t="shared" ca="1" si="1140"/>
        <v>3361083.6795315505</v>
      </c>
      <c r="Y6165" s="5">
        <f t="shared" ca="1" si="1141"/>
        <v>4091472.5771764433</v>
      </c>
      <c r="Z6165" s="5">
        <f t="shared" ca="1" si="1142"/>
        <v>-730388.89764491899</v>
      </c>
    </row>
    <row r="6166" spans="1:26" x14ac:dyDescent="0.25">
      <c r="A6166" s="1">
        <v>39391</v>
      </c>
      <c r="B6166">
        <v>144.39999399999999</v>
      </c>
      <c r="C6166">
        <v>144.60000600000001</v>
      </c>
      <c r="D6166">
        <v>142.199997</v>
      </c>
      <c r="E6166">
        <v>142.46000699999999</v>
      </c>
      <c r="F6166">
        <v>200712</v>
      </c>
      <c r="G6166">
        <v>952</v>
      </c>
      <c r="H6166">
        <v>955.59997599999997</v>
      </c>
      <c r="I6166">
        <v>944.90002400000003</v>
      </c>
      <c r="J6166">
        <v>952.20001200000002</v>
      </c>
      <c r="K6166">
        <v>200712</v>
      </c>
      <c r="L6166">
        <f t="shared" si="1144"/>
        <v>2.4000090000000114</v>
      </c>
      <c r="M6166">
        <f t="shared" si="1145"/>
        <v>10.699951999999939</v>
      </c>
      <c r="N6166" s="3">
        <f ca="1">AVERAGE(L6166:OFFSET(L6166,-$N$2+1,0))</f>
        <v>2.7759986500000009</v>
      </c>
      <c r="O6166" s="3">
        <f ca="1">AVERAGE(M6166:OFFSET(M6166,-$O$2+1,0))</f>
        <v>13.83000780000001</v>
      </c>
      <c r="P6166">
        <f t="shared" si="1143"/>
        <v>0.14961143163690696</v>
      </c>
      <c r="Q6166">
        <f ca="1">AVERAGE(P6166:OFFSET(P6166,-$Q$2+1,0))</f>
        <v>0.15026691490669319</v>
      </c>
      <c r="R6166">
        <f t="shared" ca="1" si="1134"/>
        <v>1</v>
      </c>
      <c r="S6166" s="4">
        <f t="shared" ca="1" si="1135"/>
        <v>12.048192771084329</v>
      </c>
      <c r="T6166" s="4">
        <f t="shared" ca="1" si="1136"/>
        <v>19.739430983582515</v>
      </c>
      <c r="U6166" s="5">
        <f t="shared" ca="1" si="1137"/>
        <v>-23493.939759036082</v>
      </c>
      <c r="V6166" s="5">
        <f t="shared" ca="1" si="1138"/>
        <v>-4540.0454389067681</v>
      </c>
      <c r="W6166" s="5">
        <f t="shared" ca="1" si="1139"/>
        <v>-28033.985197942849</v>
      </c>
      <c r="X6166" s="5">
        <f t="shared" ca="1" si="1140"/>
        <v>3333049.6943336078</v>
      </c>
      <c r="Y6166" s="5">
        <f t="shared" ca="1" si="1141"/>
        <v>4067978.6374174072</v>
      </c>
      <c r="Z6166" s="5">
        <f t="shared" ca="1" si="1142"/>
        <v>-734928.94308382575</v>
      </c>
    </row>
    <row r="6167" spans="1:26" x14ac:dyDescent="0.25">
      <c r="A6167" s="1">
        <v>39392</v>
      </c>
      <c r="B6167">
        <v>142.94000199999999</v>
      </c>
      <c r="C6167">
        <v>145.58000200000001</v>
      </c>
      <c r="D6167">
        <v>142.88999899999999</v>
      </c>
      <c r="E6167">
        <v>145.179993</v>
      </c>
      <c r="F6167">
        <v>200712</v>
      </c>
      <c r="G6167">
        <v>950.40002400000003</v>
      </c>
      <c r="H6167">
        <v>969.40002400000003</v>
      </c>
      <c r="I6167">
        <v>950</v>
      </c>
      <c r="J6167">
        <v>964.79998799999998</v>
      </c>
      <c r="K6167">
        <v>200712</v>
      </c>
      <c r="L6167">
        <f t="shared" si="1144"/>
        <v>3.1199950000000172</v>
      </c>
      <c r="M6167">
        <f t="shared" si="1145"/>
        <v>19.40002400000003</v>
      </c>
      <c r="N6167" s="3">
        <f ca="1">AVERAGE(L6167:OFFSET(L6167,-$N$2+1,0))</f>
        <v>2.7964988500000012</v>
      </c>
      <c r="O6167" s="3">
        <f ca="1">AVERAGE(M6167:OFFSET(M6167,-$O$2+1,0))</f>
        <v>14.085006600000009</v>
      </c>
      <c r="P6167">
        <f t="shared" si="1143"/>
        <v>0.15047677736911413</v>
      </c>
      <c r="Q6167">
        <f ca="1">AVERAGE(P6167:OFFSET(P6167,-$Q$2+1,0))</f>
        <v>0.15036954358721524</v>
      </c>
      <c r="R6167">
        <f t="shared" ca="1" si="1134"/>
        <v>1</v>
      </c>
      <c r="S6167" s="4">
        <f t="shared" ca="1" si="1135"/>
        <v>12.048192771084329</v>
      </c>
      <c r="T6167" s="4">
        <f t="shared" ca="1" si="1136"/>
        <v>19.739430983582515</v>
      </c>
      <c r="U6167" s="5">
        <f t="shared" ca="1" si="1137"/>
        <v>32770.915662650652</v>
      </c>
      <c r="V6167" s="5">
        <f t="shared" ca="1" si="1138"/>
        <v>-24871.63566467955</v>
      </c>
      <c r="W6167" s="5">
        <f t="shared" ca="1" si="1139"/>
        <v>7899.2799979711017</v>
      </c>
      <c r="X6167" s="5">
        <f t="shared" ca="1" si="1140"/>
        <v>3340948.9743315787</v>
      </c>
      <c r="Y6167" s="5">
        <f t="shared" ca="1" si="1141"/>
        <v>4100749.5530800577</v>
      </c>
      <c r="Z6167" s="5">
        <f t="shared" ca="1" si="1142"/>
        <v>-759800.57874850533</v>
      </c>
    </row>
    <row r="6168" spans="1:26" x14ac:dyDescent="0.25">
      <c r="A6168" s="1">
        <v>39393</v>
      </c>
      <c r="B6168">
        <v>145.30999800000001</v>
      </c>
      <c r="C6168">
        <v>147.10000600000001</v>
      </c>
      <c r="D6168">
        <v>143.10000600000001</v>
      </c>
      <c r="E6168">
        <v>144.85000600000001</v>
      </c>
      <c r="F6168">
        <v>200712</v>
      </c>
      <c r="G6168">
        <v>968.29998799999998</v>
      </c>
      <c r="H6168">
        <v>989.40002400000003</v>
      </c>
      <c r="I6168">
        <v>966.20001200000002</v>
      </c>
      <c r="J6168">
        <v>974.90002400000003</v>
      </c>
      <c r="K6168">
        <v>200712</v>
      </c>
      <c r="L6168">
        <f t="shared" si="1144"/>
        <v>4</v>
      </c>
      <c r="M6168">
        <f t="shared" si="1145"/>
        <v>24.600036000000046</v>
      </c>
      <c r="N6168" s="3">
        <f ca="1">AVERAGE(L6168:OFFSET(L6168,-$N$2+1,0))</f>
        <v>2.9149994000000006</v>
      </c>
      <c r="O6168" s="3">
        <f ca="1">AVERAGE(M6168:OFFSET(M6168,-$O$2+1,0))</f>
        <v>14.860009600000012</v>
      </c>
      <c r="P6168">
        <f t="shared" si="1143"/>
        <v>0.14857934396768463</v>
      </c>
      <c r="Q6168">
        <f ca="1">AVERAGE(P6168:OFFSET(P6168,-$Q$2+1,0))</f>
        <v>0.15036446512662455</v>
      </c>
      <c r="R6168">
        <f t="shared" ca="1" si="1134"/>
        <v>-1</v>
      </c>
      <c r="S6168" s="4">
        <f t="shared" ca="1" si="1135"/>
        <v>8.5763310963288681</v>
      </c>
      <c r="T6168" s="4">
        <f t="shared" ca="1" si="1136"/>
        <v>16.823676883761891</v>
      </c>
      <c r="U6168" s="5">
        <f t="shared" ca="1" si="1137"/>
        <v>-3975.7469879516657</v>
      </c>
      <c r="V6168" s="5">
        <f t="shared" ca="1" si="1138"/>
        <v>-19936.896355369969</v>
      </c>
      <c r="W6168" s="5">
        <f t="shared" ca="1" si="1139"/>
        <v>-23912.643343321633</v>
      </c>
      <c r="X6168" s="5">
        <f t="shared" ca="1" si="1140"/>
        <v>3317036.3309882572</v>
      </c>
      <c r="Y6168" s="5">
        <f t="shared" ca="1" si="1141"/>
        <v>4096773.8060921063</v>
      </c>
      <c r="Z6168" s="5">
        <f t="shared" ca="1" si="1142"/>
        <v>-779737.47510387527</v>
      </c>
    </row>
    <row r="6169" spans="1:26" x14ac:dyDescent="0.25">
      <c r="A6169" s="1">
        <v>39394</v>
      </c>
      <c r="B6169">
        <v>144.320007</v>
      </c>
      <c r="C6169">
        <v>146.179993</v>
      </c>
      <c r="D6169">
        <v>143.41000399999999</v>
      </c>
      <c r="E6169">
        <v>143.94000199999999</v>
      </c>
      <c r="F6169">
        <v>200712</v>
      </c>
      <c r="G6169">
        <v>973.40002400000003</v>
      </c>
      <c r="H6169">
        <v>989.20001200000002</v>
      </c>
      <c r="I6169">
        <v>967</v>
      </c>
      <c r="J6169">
        <v>978.90002400000003</v>
      </c>
      <c r="K6169">
        <v>200712</v>
      </c>
      <c r="L6169">
        <f t="shared" si="1144"/>
        <v>2.7699890000000096</v>
      </c>
      <c r="M6169">
        <f t="shared" si="1145"/>
        <v>22.200012000000015</v>
      </c>
      <c r="N6169" s="3">
        <f ca="1">AVERAGE(L6169:OFFSET(L6169,-$N$2+1,0))</f>
        <v>2.9324989000000001</v>
      </c>
      <c r="O6169" s="3">
        <f ca="1">AVERAGE(M6169:OFFSET(M6169,-$O$2+1,0))</f>
        <v>15.295010200000013</v>
      </c>
      <c r="P6169">
        <f t="shared" si="1143"/>
        <v>0.1470425972734474</v>
      </c>
      <c r="Q6169">
        <f ca="1">AVERAGE(P6169:OFFSET(P6169,-$Q$2+1,0))</f>
        <v>0.15017499585081848</v>
      </c>
      <c r="R6169">
        <f t="shared" ca="1" si="1134"/>
        <v>-1</v>
      </c>
      <c r="S6169" s="4">
        <f t="shared" ca="1" si="1135"/>
        <v>8.5763310963288681</v>
      </c>
      <c r="T6169" s="4">
        <f t="shared" ca="1" si="1136"/>
        <v>16.823676883761891</v>
      </c>
      <c r="U6169" s="5">
        <f t="shared" ca="1" si="1137"/>
        <v>7804.4956029837831</v>
      </c>
      <c r="V6169" s="5">
        <f t="shared" ca="1" si="1138"/>
        <v>6729.4707535047564</v>
      </c>
      <c r="W6169" s="5">
        <f t="shared" ca="1" si="1139"/>
        <v>14533.96635648854</v>
      </c>
      <c r="X6169" s="5">
        <f t="shared" ca="1" si="1140"/>
        <v>3331570.2973447456</v>
      </c>
      <c r="Y6169" s="5">
        <f t="shared" ca="1" si="1141"/>
        <v>4104578.3016950903</v>
      </c>
      <c r="Z6169" s="5">
        <f t="shared" ca="1" si="1142"/>
        <v>-773008.00435037049</v>
      </c>
    </row>
    <row r="6170" spans="1:26" x14ac:dyDescent="0.25">
      <c r="A6170" s="1">
        <v>39395</v>
      </c>
      <c r="B6170">
        <v>144.38999899999999</v>
      </c>
      <c r="C6170">
        <v>145.16000399999999</v>
      </c>
      <c r="D6170">
        <v>143.020004</v>
      </c>
      <c r="E6170">
        <v>144.800003</v>
      </c>
      <c r="F6170">
        <v>200712</v>
      </c>
      <c r="G6170">
        <v>976.79998799999998</v>
      </c>
      <c r="H6170">
        <v>982.09997599999997</v>
      </c>
      <c r="I6170">
        <v>969.90002400000003</v>
      </c>
      <c r="J6170">
        <v>976.09997599999997</v>
      </c>
      <c r="K6170">
        <v>200712</v>
      </c>
      <c r="L6170">
        <f t="shared" si="1144"/>
        <v>2.1399999999999864</v>
      </c>
      <c r="M6170">
        <f t="shared" si="1145"/>
        <v>12.199951999999939</v>
      </c>
      <c r="N6170" s="3">
        <f ca="1">AVERAGE(L6170:OFFSET(L6170,-$N$2+1,0))</f>
        <v>2.9714989000000003</v>
      </c>
      <c r="O6170" s="3">
        <f ca="1">AVERAGE(M6170:OFFSET(M6170,-$O$2+1,0))</f>
        <v>15.525009000000011</v>
      </c>
      <c r="P6170">
        <f t="shared" si="1143"/>
        <v>0.14834546312907604</v>
      </c>
      <c r="Q6170">
        <f ca="1">AVERAGE(P6170:OFFSET(P6170,-$Q$2+1,0))</f>
        <v>0.15013284062015234</v>
      </c>
      <c r="R6170">
        <f t="shared" ca="1" si="1134"/>
        <v>-1</v>
      </c>
      <c r="S6170" s="4">
        <f t="shared" ca="1" si="1135"/>
        <v>8.5763310963288681</v>
      </c>
      <c r="T6170" s="4">
        <f t="shared" ca="1" si="1136"/>
        <v>16.823676883761891</v>
      </c>
      <c r="U6170" s="5">
        <f t="shared" ca="1" si="1137"/>
        <v>-7375.6533191740182</v>
      </c>
      <c r="V6170" s="5">
        <f t="shared" ca="1" si="1138"/>
        <v>-4710.7102811024743</v>
      </c>
      <c r="W6170" s="5">
        <f t="shared" ca="1" si="1139"/>
        <v>-12086.363600276492</v>
      </c>
      <c r="X6170" s="5">
        <f t="shared" ca="1" si="1140"/>
        <v>3319483.9337444692</v>
      </c>
      <c r="Y6170" s="5">
        <f t="shared" ca="1" si="1141"/>
        <v>4097202.6483759163</v>
      </c>
      <c r="Z6170" s="5">
        <f t="shared" ca="1" si="1142"/>
        <v>-777718.71463147295</v>
      </c>
    </row>
    <row r="6171" spans="1:26" x14ac:dyDescent="0.25">
      <c r="A6171" s="1">
        <v>39398</v>
      </c>
      <c r="B6171">
        <v>144.490005</v>
      </c>
      <c r="C6171">
        <v>144.679993</v>
      </c>
      <c r="D6171">
        <v>142.020004</v>
      </c>
      <c r="E6171">
        <v>143.10000600000001</v>
      </c>
      <c r="F6171">
        <v>200712</v>
      </c>
      <c r="G6171">
        <v>972.90002400000003</v>
      </c>
      <c r="H6171">
        <v>975</v>
      </c>
      <c r="I6171">
        <v>934.20001200000002</v>
      </c>
      <c r="J6171">
        <v>949.09997599999997</v>
      </c>
      <c r="K6171">
        <v>200712</v>
      </c>
      <c r="L6171">
        <f t="shared" si="1144"/>
        <v>2.7799990000000037</v>
      </c>
      <c r="M6171">
        <f t="shared" si="1145"/>
        <v>41.899963999999954</v>
      </c>
      <c r="N6171" s="3">
        <f ca="1">AVERAGE(L6171:OFFSET(L6171,-$N$2+1,0))</f>
        <v>2.9499992500000003</v>
      </c>
      <c r="O6171" s="3">
        <f ca="1">AVERAGE(M6171:OFFSET(M6171,-$O$2+1,0))</f>
        <v>16.980004800000007</v>
      </c>
      <c r="P6171">
        <f t="shared" si="1143"/>
        <v>0.15077442800398935</v>
      </c>
      <c r="Q6171">
        <f ca="1">AVERAGE(P6171:OFFSET(P6171,-$Q$2+1,0))</f>
        <v>0.15023698032756244</v>
      </c>
      <c r="R6171">
        <f t="shared" ca="1" si="1134"/>
        <v>1</v>
      </c>
      <c r="S6171" s="4">
        <f t="shared" ca="1" si="1135"/>
        <v>8.4745784257402761</v>
      </c>
      <c r="T6171" s="4">
        <f t="shared" ca="1" si="1136"/>
        <v>14.723199607104934</v>
      </c>
      <c r="U6171" s="5">
        <f t="shared" ca="1" si="1137"/>
        <v>14579.737134765754</v>
      </c>
      <c r="V6171" s="5">
        <f t="shared" ca="1" si="1138"/>
        <v>-45423.927586157108</v>
      </c>
      <c r="W6171" s="5">
        <f t="shared" ca="1" si="1139"/>
        <v>-30844.190451391354</v>
      </c>
      <c r="X6171" s="5">
        <f t="shared" ca="1" si="1140"/>
        <v>3288639.7432930777</v>
      </c>
      <c r="Y6171" s="5">
        <f t="shared" ca="1" si="1141"/>
        <v>4111782.3855106821</v>
      </c>
      <c r="Z6171" s="5">
        <f t="shared" ca="1" si="1142"/>
        <v>-823142.64221763005</v>
      </c>
    </row>
    <row r="6172" spans="1:26" x14ac:dyDescent="0.25">
      <c r="A6172" s="1">
        <v>39399</v>
      </c>
      <c r="B6172">
        <v>142.070007</v>
      </c>
      <c r="C6172">
        <v>143.179993</v>
      </c>
      <c r="D6172">
        <v>138.61000100000001</v>
      </c>
      <c r="E6172">
        <v>139.64999399999999</v>
      </c>
      <c r="F6172">
        <v>200712</v>
      </c>
      <c r="G6172">
        <v>937.09997599999997</v>
      </c>
      <c r="H6172">
        <v>951.79998799999998</v>
      </c>
      <c r="I6172">
        <v>933.09997599999997</v>
      </c>
      <c r="J6172">
        <v>940.40002400000003</v>
      </c>
      <c r="K6172">
        <v>200712</v>
      </c>
      <c r="L6172">
        <f t="shared" si="1144"/>
        <v>4.569991999999985</v>
      </c>
      <c r="M6172">
        <f t="shared" si="1145"/>
        <v>18.700012000000015</v>
      </c>
      <c r="N6172" s="3">
        <f ca="1">AVERAGE(L6172:OFFSET(L6172,-$N$2+1,0))</f>
        <v>3.0749992500000003</v>
      </c>
      <c r="O6172" s="3">
        <f ca="1">AVERAGE(M6172:OFFSET(M6172,-$O$2+1,0))</f>
        <v>17.225003000000005</v>
      </c>
      <c r="P6172">
        <f t="shared" si="1143"/>
        <v>0.14850062785621534</v>
      </c>
      <c r="Q6172">
        <f ca="1">AVERAGE(P6172:OFFSET(P6172,-$Q$2+1,0))</f>
        <v>0.15027890536135255</v>
      </c>
      <c r="R6172">
        <f t="shared" ca="1" si="1134"/>
        <v>1</v>
      </c>
      <c r="S6172" s="4">
        <f t="shared" ca="1" si="1135"/>
        <v>8.4745784257402761</v>
      </c>
      <c r="T6172" s="4">
        <f t="shared" ca="1" si="1136"/>
        <v>14.723199607104934</v>
      </c>
      <c r="U6172" s="5">
        <f t="shared" ca="1" si="1137"/>
        <v>-29237.397263745192</v>
      </c>
      <c r="V6172" s="5">
        <f t="shared" ca="1" si="1138"/>
        <v>12809.112986823089</v>
      </c>
      <c r="W6172" s="5">
        <f t="shared" ca="1" si="1139"/>
        <v>-16428.284276922102</v>
      </c>
      <c r="X6172" s="5">
        <f t="shared" ca="1" si="1140"/>
        <v>3272211.4590161555</v>
      </c>
      <c r="Y6172" s="5">
        <f t="shared" ca="1" si="1141"/>
        <v>4082544.9882469368</v>
      </c>
      <c r="Z6172" s="5">
        <f t="shared" ca="1" si="1142"/>
        <v>-810333.52923080698</v>
      </c>
    </row>
    <row r="6173" spans="1:26" x14ac:dyDescent="0.25">
      <c r="A6173" s="1">
        <v>39400</v>
      </c>
      <c r="B6173">
        <v>139.83000200000001</v>
      </c>
      <c r="C6173">
        <v>142.85000600000001</v>
      </c>
      <c r="D6173">
        <v>139.69000199999999</v>
      </c>
      <c r="E6173">
        <v>142.570007</v>
      </c>
      <c r="F6173">
        <v>200712</v>
      </c>
      <c r="G6173">
        <v>943.70001200000002</v>
      </c>
      <c r="H6173">
        <v>958.79998799999998</v>
      </c>
      <c r="I6173">
        <v>941.40002400000003</v>
      </c>
      <c r="J6173">
        <v>956.09997599999997</v>
      </c>
      <c r="K6173">
        <v>200712</v>
      </c>
      <c r="L6173">
        <f t="shared" si="1144"/>
        <v>3.2000120000000152</v>
      </c>
      <c r="M6173">
        <f t="shared" si="1145"/>
        <v>18.399963999999954</v>
      </c>
      <c r="N6173" s="3">
        <f ca="1">AVERAGE(L6173:OFFSET(L6173,-$N$2+1,0))</f>
        <v>3.130500050000002</v>
      </c>
      <c r="O6173" s="3">
        <f ca="1">AVERAGE(M6173:OFFSET(M6173,-$O$2+1,0))</f>
        <v>17.475000000000001</v>
      </c>
      <c r="P6173">
        <f t="shared" si="1143"/>
        <v>0.14911621229870212</v>
      </c>
      <c r="Q6173">
        <f ca="1">AVERAGE(P6173:OFFSET(P6173,-$Q$2+1,0))</f>
        <v>0.15025453215701021</v>
      </c>
      <c r="R6173">
        <f t="shared" ca="1" si="1134"/>
        <v>-1</v>
      </c>
      <c r="S6173" s="4">
        <f t="shared" ca="1" si="1135"/>
        <v>7.9859446097117885</v>
      </c>
      <c r="T6173" s="4">
        <f t="shared" ca="1" si="1136"/>
        <v>14.306151645207438</v>
      </c>
      <c r="U6173" s="5">
        <f t="shared" ca="1" si="1137"/>
        <v>24745.879172681238</v>
      </c>
      <c r="V6173" s="5">
        <f t="shared" ca="1" si="1138"/>
        <v>-23115.352711796542</v>
      </c>
      <c r="W6173" s="5">
        <f t="shared" ca="1" si="1139"/>
        <v>1630.5264608846956</v>
      </c>
      <c r="X6173" s="5">
        <f t="shared" ca="1" si="1140"/>
        <v>3273841.9854770401</v>
      </c>
      <c r="Y6173" s="5">
        <f t="shared" ca="1" si="1141"/>
        <v>4107290.8674196182</v>
      </c>
      <c r="Z6173" s="5">
        <f t="shared" ca="1" si="1142"/>
        <v>-833448.8819426035</v>
      </c>
    </row>
    <row r="6174" spans="1:26" x14ac:dyDescent="0.25">
      <c r="A6174" s="1">
        <v>39401</v>
      </c>
      <c r="B6174">
        <v>142.429993</v>
      </c>
      <c r="C6174">
        <v>143.11999499999999</v>
      </c>
      <c r="D6174">
        <v>140.33999600000001</v>
      </c>
      <c r="E6174">
        <v>141.91000399999999</v>
      </c>
      <c r="F6174">
        <v>200712</v>
      </c>
      <c r="G6174">
        <v>954.59997599999997</v>
      </c>
      <c r="H6174">
        <v>960.79998799999998</v>
      </c>
      <c r="I6174">
        <v>924.40002400000003</v>
      </c>
      <c r="J6174">
        <v>928.70001200000002</v>
      </c>
      <c r="K6174">
        <v>200712</v>
      </c>
      <c r="L6174">
        <f t="shared" si="1144"/>
        <v>2.7799989999999752</v>
      </c>
      <c r="M6174">
        <f t="shared" si="1145"/>
        <v>36.399963999999954</v>
      </c>
      <c r="N6174" s="3">
        <f ca="1">AVERAGE(L6174:OFFSET(L6174,-$N$2+1,0))</f>
        <v>3.1354996000000015</v>
      </c>
      <c r="O6174" s="3">
        <f ca="1">AVERAGE(M6174:OFFSET(M6174,-$O$2+1,0))</f>
        <v>18.509997599999998</v>
      </c>
      <c r="P6174">
        <f t="shared" si="1143"/>
        <v>0.15280499856394961</v>
      </c>
      <c r="Q6174">
        <f ca="1">AVERAGE(P6174:OFFSET(P6174,-$Q$2+1,0))</f>
        <v>0.15028955205650313</v>
      </c>
      <c r="R6174">
        <f t="shared" ca="1" si="1134"/>
        <v>1</v>
      </c>
      <c r="S6174" s="4">
        <f t="shared" ca="1" si="1135"/>
        <v>7.9732110315051514</v>
      </c>
      <c r="T6174" s="4">
        <f t="shared" ca="1" si="1136"/>
        <v>13.506214609125612</v>
      </c>
      <c r="U6174" s="5">
        <f t="shared" ca="1" si="1137"/>
        <v>5270.7474002437484</v>
      </c>
      <c r="V6174" s="5">
        <f t="shared" ca="1" si="1138"/>
        <v>-39198.804005722392</v>
      </c>
      <c r="W6174" s="5">
        <f t="shared" ca="1" si="1139"/>
        <v>-33928.056605478647</v>
      </c>
      <c r="X6174" s="5">
        <f t="shared" ca="1" si="1140"/>
        <v>3239913.9288715613</v>
      </c>
      <c r="Y6174" s="5">
        <f t="shared" ca="1" si="1141"/>
        <v>4112561.6148198619</v>
      </c>
      <c r="Z6174" s="5">
        <f t="shared" ca="1" si="1142"/>
        <v>-872647.6859483259</v>
      </c>
    </row>
    <row r="6175" spans="1:26" x14ac:dyDescent="0.25">
      <c r="A6175" s="1">
        <v>39402</v>
      </c>
      <c r="B6175">
        <v>142.10000600000001</v>
      </c>
      <c r="C6175">
        <v>144.10000600000001</v>
      </c>
      <c r="D6175">
        <v>141.550003</v>
      </c>
      <c r="E6175">
        <v>143.58000200000001</v>
      </c>
      <c r="F6175">
        <v>200801</v>
      </c>
      <c r="G6175">
        <v>930.40002400000003</v>
      </c>
      <c r="H6175">
        <v>939.79998799999998</v>
      </c>
      <c r="I6175">
        <v>925.90002400000003</v>
      </c>
      <c r="J6175">
        <v>928.40002400000003</v>
      </c>
      <c r="K6175">
        <v>200712</v>
      </c>
      <c r="L6175">
        <f t="shared" si="1144"/>
        <v>2.5500030000000038</v>
      </c>
      <c r="M6175">
        <f t="shared" si="1145"/>
        <v>13.899963999999954</v>
      </c>
      <c r="N6175" s="3">
        <f ca="1">AVERAGE(L6175:OFFSET(L6175,-$N$2+1,0))</f>
        <v>3.1525001500000016</v>
      </c>
      <c r="O6175" s="3">
        <f ca="1">AVERAGE(M6175:OFFSET(M6175,-$O$2+1,0))</f>
        <v>18.479995799999994</v>
      </c>
      <c r="P6175">
        <f t="shared" si="1143"/>
        <v>0.15465316489479108</v>
      </c>
      <c r="Q6175">
        <f ca="1">AVERAGE(P6175:OFFSET(P6175,-$Q$2+1,0))</f>
        <v>0.15052763527297691</v>
      </c>
      <c r="R6175">
        <f t="shared" ca="1" si="1134"/>
        <v>1</v>
      </c>
      <c r="S6175" s="4">
        <f t="shared" ca="1" si="1135"/>
        <v>7.9732110315051514</v>
      </c>
      <c r="T6175" s="4">
        <f t="shared" ca="1" si="1136"/>
        <v>13.506214609125612</v>
      </c>
      <c r="U6175" s="5">
        <f t="shared" ca="1" si="1137"/>
        <v>13315.246476191707</v>
      </c>
      <c r="V6175" s="5">
        <f t="shared" ca="1" si="1138"/>
        <v>405.17023081621693</v>
      </c>
      <c r="W6175" s="5">
        <f t="shared" ca="1" si="1139"/>
        <v>13720.416707007924</v>
      </c>
      <c r="X6175" s="5">
        <f t="shared" ca="1" si="1140"/>
        <v>3253634.3455785695</v>
      </c>
      <c r="Y6175" s="5">
        <f t="shared" ca="1" si="1141"/>
        <v>4125876.8612960535</v>
      </c>
      <c r="Z6175" s="5">
        <f t="shared" ca="1" si="1142"/>
        <v>-872242.51571750967</v>
      </c>
    </row>
    <row r="6176" spans="1:26" x14ac:dyDescent="0.25">
      <c r="A6176" s="1">
        <v>39405</v>
      </c>
      <c r="B6176">
        <v>143.61999499999999</v>
      </c>
      <c r="C6176">
        <v>144.88999899999999</v>
      </c>
      <c r="D6176">
        <v>142.89999399999999</v>
      </c>
      <c r="E6176">
        <v>144.38000500000001</v>
      </c>
      <c r="F6176">
        <v>200801</v>
      </c>
      <c r="G6176">
        <v>929.70001200000002</v>
      </c>
      <c r="H6176">
        <v>936.29998799999998</v>
      </c>
      <c r="I6176">
        <v>917.09997599999997</v>
      </c>
      <c r="J6176">
        <v>919.40002400000003</v>
      </c>
      <c r="K6176">
        <v>200712</v>
      </c>
      <c r="L6176">
        <f t="shared" si="1144"/>
        <v>1.9900049999999965</v>
      </c>
      <c r="M6176">
        <f t="shared" si="1145"/>
        <v>19.200012000000015</v>
      </c>
      <c r="N6176" s="3">
        <f ca="1">AVERAGE(L6176:OFFSET(L6176,-$N$2+1,0))</f>
        <v>3.1355011000000004</v>
      </c>
      <c r="O6176" s="3">
        <f ca="1">AVERAGE(M6176:OFFSET(M6176,-$O$2+1,0))</f>
        <v>18.249996999999997</v>
      </c>
      <c r="P6176">
        <f t="shared" si="1143"/>
        <v>0.15703719951175465</v>
      </c>
      <c r="Q6176">
        <f ca="1">AVERAGE(P6176:OFFSET(P6176,-$Q$2+1,0))</f>
        <v>0.15086045107197615</v>
      </c>
      <c r="R6176">
        <f t="shared" ca="1" si="1134"/>
        <v>1</v>
      </c>
      <c r="S6176" s="4">
        <f t="shared" ca="1" si="1135"/>
        <v>7.9732110315051514</v>
      </c>
      <c r="T6176" s="4">
        <f t="shared" ca="1" si="1136"/>
        <v>13.506214609125612</v>
      </c>
      <c r="U6176" s="5">
        <f t="shared" ca="1" si="1137"/>
        <v>6378.5927448372458</v>
      </c>
      <c r="V6176" s="5">
        <f t="shared" ca="1" si="1138"/>
        <v>12155.593148213051</v>
      </c>
      <c r="W6176" s="5">
        <f t="shared" ca="1" si="1139"/>
        <v>18534.185893050297</v>
      </c>
      <c r="X6176" s="5">
        <f t="shared" ca="1" si="1140"/>
        <v>3272168.5314716198</v>
      </c>
      <c r="Y6176" s="5">
        <f t="shared" ca="1" si="1141"/>
        <v>4132255.4540408906</v>
      </c>
      <c r="Z6176" s="5">
        <f t="shared" ca="1" si="1142"/>
        <v>-860086.92256929667</v>
      </c>
    </row>
    <row r="6177" spans="1:26" x14ac:dyDescent="0.25">
      <c r="A6177" s="1">
        <v>39406</v>
      </c>
      <c r="B6177">
        <v>144.61999499999999</v>
      </c>
      <c r="C6177">
        <v>148.36000100000001</v>
      </c>
      <c r="D6177">
        <v>143.729996</v>
      </c>
      <c r="E6177">
        <v>147.770004</v>
      </c>
      <c r="F6177">
        <v>200801</v>
      </c>
      <c r="G6177">
        <v>923.5</v>
      </c>
      <c r="H6177">
        <v>948.09997599999997</v>
      </c>
      <c r="I6177">
        <v>914.79998799999998</v>
      </c>
      <c r="J6177">
        <v>932.79998799999998</v>
      </c>
      <c r="K6177">
        <v>200712</v>
      </c>
      <c r="L6177">
        <f t="shared" si="1144"/>
        <v>4.6300050000000113</v>
      </c>
      <c r="M6177">
        <f t="shared" si="1145"/>
        <v>33.299987999999985</v>
      </c>
      <c r="N6177" s="3">
        <f ca="1">AVERAGE(L6177:OFFSET(L6177,-$N$2+1,0))</f>
        <v>3.2685013000000014</v>
      </c>
      <c r="O6177" s="3">
        <f ca="1">AVERAGE(M6177:OFFSET(M6177,-$O$2+1,0))</f>
        <v>19.479995799999994</v>
      </c>
      <c r="P6177">
        <f t="shared" si="1143"/>
        <v>0.15841552948218948</v>
      </c>
      <c r="Q6177">
        <f ca="1">AVERAGE(P6177:OFFSET(P6177,-$Q$2+1,0))</f>
        <v>0.15145879450633798</v>
      </c>
      <c r="R6177">
        <f t="shared" ca="1" si="1134"/>
        <v>1</v>
      </c>
      <c r="S6177" s="4">
        <f t="shared" ca="1" si="1135"/>
        <v>7.9732110315051514</v>
      </c>
      <c r="T6177" s="4">
        <f t="shared" ca="1" si="1136"/>
        <v>13.506214609125612</v>
      </c>
      <c r="U6177" s="5">
        <f t="shared" ca="1" si="1137"/>
        <v>27029.177423591344</v>
      </c>
      <c r="V6177" s="5">
        <f t="shared" ca="1" si="1138"/>
        <v>-18098.278953855664</v>
      </c>
      <c r="W6177" s="5">
        <f t="shared" ca="1" si="1139"/>
        <v>8930.8984697356791</v>
      </c>
      <c r="X6177" s="5">
        <f t="shared" ca="1" si="1140"/>
        <v>3281099.4299413557</v>
      </c>
      <c r="Y6177" s="5">
        <f t="shared" ca="1" si="1141"/>
        <v>4159284.6314644818</v>
      </c>
      <c r="Z6177" s="5">
        <f t="shared" ca="1" si="1142"/>
        <v>-878185.2015231523</v>
      </c>
    </row>
    <row r="6178" spans="1:26" x14ac:dyDescent="0.25">
      <c r="A6178" s="1">
        <v>39407</v>
      </c>
      <c r="B6178">
        <v>147.83000200000001</v>
      </c>
      <c r="C6178">
        <v>149.029999</v>
      </c>
      <c r="D6178">
        <v>146.050003</v>
      </c>
      <c r="E6178">
        <v>147.029999</v>
      </c>
      <c r="F6178">
        <v>200801</v>
      </c>
      <c r="G6178">
        <v>944.29998799999998</v>
      </c>
      <c r="H6178">
        <v>949.40002400000003</v>
      </c>
      <c r="I6178">
        <v>936.40002400000003</v>
      </c>
      <c r="J6178">
        <v>940</v>
      </c>
      <c r="K6178">
        <v>200712</v>
      </c>
      <c r="L6178">
        <f t="shared" si="1144"/>
        <v>2.9799959999999999</v>
      </c>
      <c r="M6178">
        <f t="shared" si="1145"/>
        <v>16.600036000000046</v>
      </c>
      <c r="N6178" s="3">
        <f ca="1">AVERAGE(L6178:OFFSET(L6178,-$N$2+1,0))</f>
        <v>3.2620011000000004</v>
      </c>
      <c r="O6178" s="3">
        <f ca="1">AVERAGE(M6178:OFFSET(M6178,-$O$2+1,0))</f>
        <v>19.794995199999995</v>
      </c>
      <c r="P6178">
        <f t="shared" si="1143"/>
        <v>0.15641489255319149</v>
      </c>
      <c r="Q6178">
        <f ca="1">AVERAGE(P6178:OFFSET(P6178,-$Q$2+1,0))</f>
        <v>0.15170816902586864</v>
      </c>
      <c r="R6178">
        <f t="shared" ca="1" si="1134"/>
        <v>1</v>
      </c>
      <c r="S6178" s="4">
        <f t="shared" ca="1" si="1135"/>
        <v>7.9732110315051514</v>
      </c>
      <c r="T6178" s="4">
        <f t="shared" ca="1" si="1136"/>
        <v>13.506214609125612</v>
      </c>
      <c r="U6178" s="5">
        <f t="shared" ca="1" si="1137"/>
        <v>-5900.2160293689412</v>
      </c>
      <c r="V6178" s="5">
        <f t="shared" ca="1" si="1138"/>
        <v>-9724.4907260279924</v>
      </c>
      <c r="W6178" s="5">
        <f t="shared" ca="1" si="1139"/>
        <v>-15624.706755396934</v>
      </c>
      <c r="X6178" s="5">
        <f t="shared" ca="1" si="1140"/>
        <v>3265474.7231859588</v>
      </c>
      <c r="Y6178" s="5">
        <f t="shared" ca="1" si="1141"/>
        <v>4153384.415435113</v>
      </c>
      <c r="Z6178" s="5">
        <f t="shared" ca="1" si="1142"/>
        <v>-887909.69224918028</v>
      </c>
    </row>
    <row r="6179" spans="1:26" x14ac:dyDescent="0.25">
      <c r="A6179" s="1">
        <v>39409</v>
      </c>
      <c r="B6179">
        <v>147.10000600000001</v>
      </c>
      <c r="C6179">
        <v>148.21000699999999</v>
      </c>
      <c r="D6179">
        <v>145.89999399999999</v>
      </c>
      <c r="E6179">
        <v>147.91999799999999</v>
      </c>
      <c r="F6179">
        <v>200801</v>
      </c>
      <c r="G6179">
        <v>945.90002400000003</v>
      </c>
      <c r="H6179">
        <v>967.5</v>
      </c>
      <c r="I6179">
        <v>939.79998799999998</v>
      </c>
      <c r="J6179">
        <v>966.09997599999997</v>
      </c>
      <c r="K6179">
        <v>200712</v>
      </c>
      <c r="L6179">
        <f t="shared" si="1144"/>
        <v>2.3100129999999979</v>
      </c>
      <c r="M6179">
        <f t="shared" si="1145"/>
        <v>27.700012000000015</v>
      </c>
      <c r="N6179" s="3">
        <f ca="1">AVERAGE(L6179:OFFSET(L6179,-$N$2+1,0))</f>
        <v>3.2025017500000006</v>
      </c>
      <c r="O6179" s="3">
        <f ca="1">AVERAGE(M6179:OFFSET(M6179,-$O$2+1,0))</f>
        <v>20.779995799999995</v>
      </c>
      <c r="P6179">
        <f t="shared" si="1143"/>
        <v>0.15311044578682403</v>
      </c>
      <c r="Q6179">
        <f ca="1">AVERAGE(P6179:OFFSET(P6179,-$Q$2+1,0))</f>
        <v>0.15179397612040393</v>
      </c>
      <c r="R6179">
        <f t="shared" ca="1" si="1134"/>
        <v>1</v>
      </c>
      <c r="S6179" s="4">
        <f t="shared" ca="1" si="1135"/>
        <v>7.9732110315051514</v>
      </c>
      <c r="T6179" s="4">
        <f t="shared" ca="1" si="1136"/>
        <v>13.506214609125612</v>
      </c>
      <c r="U6179" s="5">
        <f t="shared" ca="1" si="1137"/>
        <v>7096.1498448284647</v>
      </c>
      <c r="V6179" s="5">
        <f t="shared" ca="1" si="1138"/>
        <v>-35251.187714902742</v>
      </c>
      <c r="W6179" s="5">
        <f t="shared" ca="1" si="1139"/>
        <v>-28155.037870074277</v>
      </c>
      <c r="X6179" s="5">
        <f t="shared" ca="1" si="1140"/>
        <v>3237319.6853158846</v>
      </c>
      <c r="Y6179" s="5">
        <f t="shared" ca="1" si="1141"/>
        <v>4160480.5652799415</v>
      </c>
      <c r="Z6179" s="5">
        <f t="shared" ca="1" si="1142"/>
        <v>-923160.87996408297</v>
      </c>
    </row>
    <row r="6180" spans="1:26" x14ac:dyDescent="0.25">
      <c r="A6180" s="1">
        <v>39412</v>
      </c>
      <c r="B6180">
        <v>148.020004</v>
      </c>
      <c r="C6180">
        <v>148.85000600000001</v>
      </c>
      <c r="D6180">
        <v>146.240005</v>
      </c>
      <c r="E6180">
        <v>147.44000199999999</v>
      </c>
      <c r="F6180">
        <v>200801</v>
      </c>
      <c r="G6180">
        <v>964.90002400000003</v>
      </c>
      <c r="H6180">
        <v>978.59997599999997</v>
      </c>
      <c r="I6180">
        <v>961.40002400000003</v>
      </c>
      <c r="J6180">
        <v>967.90002400000003</v>
      </c>
      <c r="K6180">
        <v>200712</v>
      </c>
      <c r="L6180">
        <f t="shared" si="1144"/>
        <v>2.6100010000000111</v>
      </c>
      <c r="M6180">
        <f t="shared" si="1145"/>
        <v>17.199951999999939</v>
      </c>
      <c r="N6180" s="3">
        <f ca="1">AVERAGE(L6180:OFFSET(L6180,-$N$2+1,0))</f>
        <v>3.2320016000000011</v>
      </c>
      <c r="O6180" s="3">
        <f ca="1">AVERAGE(M6180:OFFSET(M6180,-$O$2+1,0))</f>
        <v>20.71499339999999</v>
      </c>
      <c r="P6180">
        <f t="shared" si="1143"/>
        <v>0.15232978442409872</v>
      </c>
      <c r="Q6180">
        <f ca="1">AVERAGE(P6180:OFFSET(P6180,-$Q$2+1,0))</f>
        <v>0.1518141931167957</v>
      </c>
      <c r="R6180">
        <f t="shared" ca="1" si="1134"/>
        <v>1</v>
      </c>
      <c r="S6180" s="4">
        <f t="shared" ca="1" si="1135"/>
        <v>7.9732110315051514</v>
      </c>
      <c r="T6180" s="4">
        <f t="shared" ca="1" si="1136"/>
        <v>13.506214609125612</v>
      </c>
      <c r="U6180" s="5">
        <f t="shared" ca="1" si="1137"/>
        <v>-3827.1094022783454</v>
      </c>
      <c r="V6180" s="5">
        <f t="shared" ca="1" si="1138"/>
        <v>-2431.1834594728161</v>
      </c>
      <c r="W6180" s="5">
        <f t="shared" ca="1" si="1139"/>
        <v>-6258.2928617511616</v>
      </c>
      <c r="X6180" s="5">
        <f t="shared" ca="1" si="1140"/>
        <v>3231061.3924541334</v>
      </c>
      <c r="Y6180" s="5">
        <f t="shared" ca="1" si="1141"/>
        <v>4156653.4558776631</v>
      </c>
      <c r="Z6180" s="5">
        <f t="shared" ca="1" si="1142"/>
        <v>-925592.06342355581</v>
      </c>
    </row>
    <row r="6181" spans="1:26" x14ac:dyDescent="0.25">
      <c r="A6181" s="1">
        <v>39413</v>
      </c>
      <c r="B6181">
        <v>146.61999499999999</v>
      </c>
      <c r="C6181">
        <v>147.020004</v>
      </c>
      <c r="D6181">
        <v>143.949997</v>
      </c>
      <c r="E6181">
        <v>144.16000399999999</v>
      </c>
      <c r="F6181">
        <v>200801</v>
      </c>
      <c r="G6181">
        <v>965.29998799999998</v>
      </c>
      <c r="H6181">
        <v>970.79998799999998</v>
      </c>
      <c r="I6181">
        <v>948.79998799999998</v>
      </c>
      <c r="J6181">
        <v>955.40002400000003</v>
      </c>
      <c r="K6181">
        <v>200712</v>
      </c>
      <c r="L6181">
        <f t="shared" si="1144"/>
        <v>3.4900049999999965</v>
      </c>
      <c r="M6181">
        <f t="shared" si="1145"/>
        <v>22</v>
      </c>
      <c r="N6181" s="3">
        <f ca="1">AVERAGE(L6181:OFFSET(L6181,-$N$2+1,0))</f>
        <v>3.29950185</v>
      </c>
      <c r="O6181" s="3">
        <f ca="1">AVERAGE(M6181:OFFSET(M6181,-$O$2+1,0))</f>
        <v>21.274993999999992</v>
      </c>
      <c r="P6181">
        <f t="shared" si="1143"/>
        <v>0.15088968011162618</v>
      </c>
      <c r="Q6181">
        <f ca="1">AVERAGE(P6181:OFFSET(P6181,-$Q$2+1,0))</f>
        <v>0.1518994096817769</v>
      </c>
      <c r="R6181">
        <f t="shared" ca="1" si="1134"/>
        <v>1</v>
      </c>
      <c r="S6181" s="4">
        <f t="shared" ca="1" si="1135"/>
        <v>7.9732110315051514</v>
      </c>
      <c r="T6181" s="4">
        <f t="shared" ca="1" si="1136"/>
        <v>13.506214609125612</v>
      </c>
      <c r="U6181" s="5">
        <f t="shared" ca="1" si="1137"/>
        <v>-26152.116236914881</v>
      </c>
      <c r="V6181" s="5">
        <f t="shared" ca="1" si="1138"/>
        <v>16882.768261407015</v>
      </c>
      <c r="W6181" s="5">
        <f t="shared" ca="1" si="1139"/>
        <v>-9269.3479755078661</v>
      </c>
      <c r="X6181" s="5">
        <f t="shared" ca="1" si="1140"/>
        <v>3221792.0444786255</v>
      </c>
      <c r="Y6181" s="5">
        <f t="shared" ca="1" si="1141"/>
        <v>4130501.3396407482</v>
      </c>
      <c r="Z6181" s="5">
        <f t="shared" ca="1" si="1142"/>
        <v>-908709.29516214877</v>
      </c>
    </row>
    <row r="6182" spans="1:26" x14ac:dyDescent="0.25">
      <c r="A6182" s="1">
        <v>39414</v>
      </c>
      <c r="B6182">
        <v>144.300003</v>
      </c>
      <c r="C6182">
        <v>144.96000699999999</v>
      </c>
      <c r="D6182">
        <v>140.070007</v>
      </c>
      <c r="E6182">
        <v>140.36000100000001</v>
      </c>
      <c r="F6182">
        <v>200801</v>
      </c>
      <c r="G6182">
        <v>954.20001200000002</v>
      </c>
      <c r="H6182">
        <v>957.40002400000003</v>
      </c>
      <c r="I6182">
        <v>932.29998799999998</v>
      </c>
      <c r="J6182">
        <v>941.5</v>
      </c>
      <c r="K6182">
        <v>200802</v>
      </c>
      <c r="L6182">
        <f t="shared" si="1144"/>
        <v>4.8899999999999864</v>
      </c>
      <c r="M6182">
        <f t="shared" si="1145"/>
        <v>25.100036000000046</v>
      </c>
      <c r="N6182" s="3">
        <f ca="1">AVERAGE(L6182:OFFSET(L6182,-$N$2+1,0))</f>
        <v>3.3365014000000004</v>
      </c>
      <c r="O6182" s="3">
        <f ca="1">AVERAGE(M6182:OFFSET(M6182,-$O$2+1,0))</f>
        <v>21.859994599999993</v>
      </c>
      <c r="P6182">
        <f t="shared" si="1143"/>
        <v>0.14908125438130643</v>
      </c>
      <c r="Q6182">
        <f ca="1">AVERAGE(P6182:OFFSET(P6182,-$Q$2+1,0))</f>
        <v>0.1518063748159231</v>
      </c>
      <c r="R6182">
        <f t="shared" ca="1" si="1134"/>
        <v>-1</v>
      </c>
      <c r="S6182" s="4">
        <f t="shared" ca="1" si="1135"/>
        <v>7.4928786183035907</v>
      </c>
      <c r="T6182" s="4">
        <f t="shared" ca="1" si="1136"/>
        <v>11.436416365811915</v>
      </c>
      <c r="U6182" s="5">
        <f t="shared" ca="1" si="1137"/>
        <v>-30298.225839352472</v>
      </c>
      <c r="V6182" s="5">
        <f t="shared" ca="1" si="1138"/>
        <v>18773.670721599701</v>
      </c>
      <c r="W6182" s="5">
        <f t="shared" ca="1" si="1139"/>
        <v>-11524.55511775277</v>
      </c>
      <c r="X6182" s="5">
        <f t="shared" ca="1" si="1140"/>
        <v>3210267.4893608727</v>
      </c>
      <c r="Y6182" s="5">
        <f t="shared" ca="1" si="1141"/>
        <v>4100203.1138013955</v>
      </c>
      <c r="Z6182" s="5">
        <f t="shared" ca="1" si="1142"/>
        <v>-889935.62444054906</v>
      </c>
    </row>
    <row r="6183" spans="1:26" x14ac:dyDescent="0.25">
      <c r="A6183" s="1">
        <v>39415</v>
      </c>
      <c r="B6183">
        <v>141.10000600000001</v>
      </c>
      <c r="C6183">
        <v>144.91000399999999</v>
      </c>
      <c r="D6183">
        <v>140.16999799999999</v>
      </c>
      <c r="E6183">
        <v>140.75</v>
      </c>
      <c r="F6183">
        <v>200801</v>
      </c>
      <c r="G6183">
        <v>945.40002400000003</v>
      </c>
      <c r="H6183">
        <v>949.09997599999997</v>
      </c>
      <c r="I6183">
        <v>933</v>
      </c>
      <c r="J6183">
        <v>936.5</v>
      </c>
      <c r="K6183">
        <v>200802</v>
      </c>
      <c r="L6183">
        <f t="shared" si="1144"/>
        <v>4.7400059999999939</v>
      </c>
      <c r="M6183">
        <f t="shared" si="1145"/>
        <v>16.09997599999997</v>
      </c>
      <c r="N6183" s="3">
        <f ca="1">AVERAGE(L6183:OFFSET(L6183,-$N$2+1,0))</f>
        <v>3.2555016499999994</v>
      </c>
      <c r="O6183" s="3">
        <f ca="1">AVERAGE(M6183:OFFSET(M6183,-$O$2+1,0))</f>
        <v>21.624993999999994</v>
      </c>
      <c r="P6183">
        <f t="shared" si="1143"/>
        <v>0.15029364655632674</v>
      </c>
      <c r="Q6183">
        <f ca="1">AVERAGE(P6183:OFFSET(P6183,-$Q$2+1,0))</f>
        <v>0.15192066165516588</v>
      </c>
      <c r="R6183">
        <f t="shared" ca="1" si="1134"/>
        <v>1</v>
      </c>
      <c r="S6183" s="4">
        <f t="shared" ca="1" si="1135"/>
        <v>7.6793080415118222</v>
      </c>
      <c r="T6183" s="4">
        <f t="shared" ca="1" si="1136"/>
        <v>11.560696849210691</v>
      </c>
      <c r="U6183" s="5">
        <f t="shared" ca="1" si="1137"/>
        <v>-2922.2151682596987</v>
      </c>
      <c r="V6183" s="5">
        <f t="shared" ca="1" si="1138"/>
        <v>-5718.208182905958</v>
      </c>
      <c r="W6183" s="5">
        <f t="shared" ca="1" si="1139"/>
        <v>-8640.4233511656566</v>
      </c>
      <c r="X6183" s="5">
        <f t="shared" ca="1" si="1140"/>
        <v>3201627.0660097068</v>
      </c>
      <c r="Y6183" s="5">
        <f t="shared" ca="1" si="1141"/>
        <v>4097280.8986331359</v>
      </c>
      <c r="Z6183" s="5">
        <f t="shared" ca="1" si="1142"/>
        <v>-895653.83262345497</v>
      </c>
    </row>
    <row r="6184" spans="1:26" x14ac:dyDescent="0.25">
      <c r="A6184" s="1">
        <v>39416</v>
      </c>
      <c r="B6184">
        <v>140.929993</v>
      </c>
      <c r="C6184">
        <v>141.259995</v>
      </c>
      <c r="D6184">
        <v>138.19000199999999</v>
      </c>
      <c r="E6184">
        <v>138.449997</v>
      </c>
      <c r="F6184">
        <v>200801</v>
      </c>
      <c r="G6184">
        <v>933.79998799999998</v>
      </c>
      <c r="H6184">
        <v>940.40002400000003</v>
      </c>
      <c r="I6184">
        <v>919.20001200000002</v>
      </c>
      <c r="J6184">
        <v>923.29998799999998</v>
      </c>
      <c r="K6184">
        <v>200802</v>
      </c>
      <c r="L6184">
        <f t="shared" si="1144"/>
        <v>3.0699930000000109</v>
      </c>
      <c r="M6184">
        <f t="shared" si="1145"/>
        <v>21.200012000000015</v>
      </c>
      <c r="N6184" s="3">
        <f ca="1">AVERAGE(L6184:OFFSET(L6184,-$N$2+1,0))</f>
        <v>3.2000009000000005</v>
      </c>
      <c r="O6184" s="3">
        <f ca="1">AVERAGE(M6184:OFFSET(M6184,-$O$2+1,0))</f>
        <v>21.889993399999991</v>
      </c>
      <c r="P6184">
        <f t="shared" si="1143"/>
        <v>0.14995126047808419</v>
      </c>
      <c r="Q6184">
        <f ca="1">AVERAGE(P6184:OFFSET(P6184,-$Q$2+1,0))</f>
        <v>0.15211457253547503</v>
      </c>
      <c r="R6184">
        <f t="shared" ca="1" si="1134"/>
        <v>1</v>
      </c>
      <c r="S6184" s="4">
        <f t="shared" ca="1" si="1135"/>
        <v>7.6793080415118222</v>
      </c>
      <c r="T6184" s="4">
        <f t="shared" ca="1" si="1136"/>
        <v>11.560696849210691</v>
      </c>
      <c r="U6184" s="5">
        <f t="shared" ca="1" si="1137"/>
        <v>-17662.431533401344</v>
      </c>
      <c r="V6184" s="5">
        <f t="shared" ca="1" si="1138"/>
        <v>15260.133713794348</v>
      </c>
      <c r="W6184" s="5">
        <f t="shared" ca="1" si="1139"/>
        <v>-2402.2978196069962</v>
      </c>
      <c r="X6184" s="5">
        <f t="shared" ca="1" si="1140"/>
        <v>3199224.7681900999</v>
      </c>
      <c r="Y6184" s="5">
        <f t="shared" ca="1" si="1141"/>
        <v>4079618.4670997346</v>
      </c>
      <c r="Z6184" s="5">
        <f t="shared" ca="1" si="1142"/>
        <v>-880393.69890966057</v>
      </c>
    </row>
    <row r="6185" spans="1:26" x14ac:dyDescent="0.25">
      <c r="A6185" s="1">
        <v>39419</v>
      </c>
      <c r="B6185">
        <v>138.529999</v>
      </c>
      <c r="C6185">
        <v>139.729996</v>
      </c>
      <c r="D6185">
        <v>136.88000500000001</v>
      </c>
      <c r="E6185">
        <v>139.050003</v>
      </c>
      <c r="F6185">
        <v>200801</v>
      </c>
      <c r="G6185">
        <v>923.59997599999997</v>
      </c>
      <c r="H6185">
        <v>935.09997599999997</v>
      </c>
      <c r="I6185">
        <v>917.20001200000002</v>
      </c>
      <c r="J6185">
        <v>928.90002400000003</v>
      </c>
      <c r="K6185">
        <v>200802</v>
      </c>
      <c r="L6185">
        <f t="shared" si="1144"/>
        <v>2.8499909999999886</v>
      </c>
      <c r="M6185">
        <f t="shared" si="1145"/>
        <v>17.899963999999954</v>
      </c>
      <c r="N6185" s="3">
        <f ca="1">AVERAGE(L6185:OFFSET(L6185,-$N$2+1,0))</f>
        <v>3.1935006499999998</v>
      </c>
      <c r="O6185" s="3">
        <f ca="1">AVERAGE(M6185:OFFSET(M6185,-$O$2+1,0))</f>
        <v>21.73499159999999</v>
      </c>
      <c r="P6185">
        <f t="shared" si="1143"/>
        <v>0.14969318485021377</v>
      </c>
      <c r="Q6185">
        <f ca="1">AVERAGE(P6185:OFFSET(P6185,-$Q$2+1,0))</f>
        <v>0.15220442065021755</v>
      </c>
      <c r="R6185">
        <f t="shared" ca="1" si="1134"/>
        <v>1</v>
      </c>
      <c r="S6185" s="4">
        <f t="shared" ca="1" si="1135"/>
        <v>7.6793080415118222</v>
      </c>
      <c r="T6185" s="4">
        <f t="shared" ca="1" si="1136"/>
        <v>11.560696849210691</v>
      </c>
      <c r="U6185" s="5">
        <f t="shared" ca="1" si="1137"/>
        <v>4607.6309007554</v>
      </c>
      <c r="V6185" s="5">
        <f t="shared" ca="1" si="1138"/>
        <v>-6474.0318540666958</v>
      </c>
      <c r="W6185" s="5">
        <f t="shared" ca="1" si="1139"/>
        <v>-1866.4009533112958</v>
      </c>
      <c r="X6185" s="5">
        <f t="shared" ca="1" si="1140"/>
        <v>3197358.3672367884</v>
      </c>
      <c r="Y6185" s="5">
        <f t="shared" ca="1" si="1141"/>
        <v>4084226.0980004901</v>
      </c>
      <c r="Z6185" s="5">
        <f t="shared" ca="1" si="1142"/>
        <v>-886867.73076372722</v>
      </c>
    </row>
    <row r="6186" spans="1:26" x14ac:dyDescent="0.25">
      <c r="A6186" s="1">
        <v>39420</v>
      </c>
      <c r="B6186">
        <v>139.41999799999999</v>
      </c>
      <c r="C6186">
        <v>139.720001</v>
      </c>
      <c r="D6186">
        <v>137.08000200000001</v>
      </c>
      <c r="E6186">
        <v>138.05999800000001</v>
      </c>
      <c r="F6186">
        <v>200801</v>
      </c>
      <c r="G6186">
        <v>934.5</v>
      </c>
      <c r="H6186">
        <v>945.90002400000003</v>
      </c>
      <c r="I6186">
        <v>926.79998799999998</v>
      </c>
      <c r="J6186">
        <v>941.79998799999998</v>
      </c>
      <c r="K6186">
        <v>200802</v>
      </c>
      <c r="L6186">
        <f t="shared" si="1144"/>
        <v>2.6399989999999889</v>
      </c>
      <c r="M6186">
        <f t="shared" si="1145"/>
        <v>19.100036000000046</v>
      </c>
      <c r="N6186" s="3">
        <f ca="1">AVERAGE(L6186:OFFSET(L6186,-$N$2+1,0))</f>
        <v>3.2055001499999989</v>
      </c>
      <c r="O6186" s="3">
        <f ca="1">AVERAGE(M6186:OFFSET(M6186,-$O$2+1,0))</f>
        <v>22.154995799999995</v>
      </c>
      <c r="P6186">
        <f t="shared" si="1143"/>
        <v>0.14659163278732174</v>
      </c>
      <c r="Q6186">
        <f ca="1">AVERAGE(P6186:OFFSET(P6186,-$Q$2+1,0))</f>
        <v>0.15192556763577303</v>
      </c>
      <c r="R6186">
        <f t="shared" ca="1" si="1134"/>
        <v>-1</v>
      </c>
      <c r="S6186" s="4">
        <f t="shared" ca="1" si="1135"/>
        <v>7.7990949399893204</v>
      </c>
      <c r="T6186" s="4">
        <f t="shared" ca="1" si="1136"/>
        <v>11.284136646056147</v>
      </c>
      <c r="U6186" s="5">
        <f t="shared" ca="1" si="1137"/>
        <v>-7602.5533576368853</v>
      </c>
      <c r="V6186" s="5">
        <f t="shared" ca="1" si="1138"/>
        <v>-14913.257316973082</v>
      </c>
      <c r="W6186" s="5">
        <f t="shared" ca="1" si="1139"/>
        <v>-22515.810674609966</v>
      </c>
      <c r="X6186" s="5">
        <f t="shared" ca="1" si="1140"/>
        <v>3174842.5565621783</v>
      </c>
      <c r="Y6186" s="5">
        <f t="shared" ca="1" si="1141"/>
        <v>4076623.5446428531</v>
      </c>
      <c r="Z6186" s="5">
        <f t="shared" ca="1" si="1142"/>
        <v>-901780.98808070028</v>
      </c>
    </row>
    <row r="6187" spans="1:26" x14ac:dyDescent="0.25">
      <c r="A6187" s="1">
        <v>39421</v>
      </c>
      <c r="B6187">
        <v>137.970001</v>
      </c>
      <c r="C6187">
        <v>140.13000500000001</v>
      </c>
      <c r="D6187">
        <v>136.55999800000001</v>
      </c>
      <c r="E6187">
        <v>137.229996</v>
      </c>
      <c r="F6187">
        <v>200801</v>
      </c>
      <c r="G6187">
        <v>942.90002400000003</v>
      </c>
      <c r="H6187">
        <v>947.20001200000002</v>
      </c>
      <c r="I6187">
        <v>931.20001200000002</v>
      </c>
      <c r="J6187">
        <v>937.90002400000003</v>
      </c>
      <c r="K6187">
        <v>200802</v>
      </c>
      <c r="L6187">
        <f t="shared" si="1144"/>
        <v>3.5700070000000039</v>
      </c>
      <c r="M6187">
        <f t="shared" si="1145"/>
        <v>16</v>
      </c>
      <c r="N6187" s="3">
        <f ca="1">AVERAGE(L6187:OFFSET(L6187,-$N$2+1,0))</f>
        <v>3.2280007499999983</v>
      </c>
      <c r="O6187" s="3">
        <f ca="1">AVERAGE(M6187:OFFSET(M6187,-$O$2+1,0))</f>
        <v>21.984994599999993</v>
      </c>
      <c r="P6187">
        <f t="shared" si="1143"/>
        <v>0.14631623039600219</v>
      </c>
      <c r="Q6187">
        <f ca="1">AVERAGE(P6187:OFFSET(P6187,-$Q$2+1,0))</f>
        <v>0.15177994113842549</v>
      </c>
      <c r="R6187">
        <f t="shared" ca="1" si="1134"/>
        <v>-1</v>
      </c>
      <c r="S6187" s="4">
        <f t="shared" ca="1" si="1135"/>
        <v>7.7990949399893204</v>
      </c>
      <c r="T6187" s="4">
        <f t="shared" ca="1" si="1136"/>
        <v>11.284136646056147</v>
      </c>
      <c r="U6187" s="5">
        <f t="shared" ca="1" si="1137"/>
        <v>6473.264398381074</v>
      </c>
      <c r="V6187" s="5">
        <f t="shared" ca="1" si="1138"/>
        <v>-4400.7726690699201</v>
      </c>
      <c r="W6187" s="5">
        <f t="shared" ca="1" si="1139"/>
        <v>2072.4917293111539</v>
      </c>
      <c r="X6187" s="5">
        <f t="shared" ca="1" si="1140"/>
        <v>3176915.0482914895</v>
      </c>
      <c r="Y6187" s="5">
        <f t="shared" ca="1" si="1141"/>
        <v>4083096.8090412342</v>
      </c>
      <c r="Z6187" s="5">
        <f t="shared" ca="1" si="1142"/>
        <v>-906181.76074977021</v>
      </c>
    </row>
    <row r="6188" spans="1:26" x14ac:dyDescent="0.25">
      <c r="A6188" s="1">
        <v>39422</v>
      </c>
      <c r="B6188">
        <v>137.009995</v>
      </c>
      <c r="C6188">
        <v>140.470001</v>
      </c>
      <c r="D6188">
        <v>135.55999800000001</v>
      </c>
      <c r="E6188">
        <v>139.970001</v>
      </c>
      <c r="F6188">
        <v>200801</v>
      </c>
      <c r="G6188">
        <v>935.20001200000002</v>
      </c>
      <c r="H6188">
        <v>945.70001200000002</v>
      </c>
      <c r="I6188">
        <v>925.09997599999997</v>
      </c>
      <c r="J6188">
        <v>941.29998799999998</v>
      </c>
      <c r="K6188">
        <v>200802</v>
      </c>
      <c r="L6188">
        <f t="shared" si="1144"/>
        <v>4.910002999999989</v>
      </c>
      <c r="M6188">
        <f t="shared" si="1145"/>
        <v>20.600036000000046</v>
      </c>
      <c r="N6188" s="3">
        <f ca="1">AVERAGE(L6188:OFFSET(L6188,-$N$2+1,0))</f>
        <v>3.2735008999999975</v>
      </c>
      <c r="O6188" s="3">
        <f ca="1">AVERAGE(M6188:OFFSET(M6188,-$O$2+1,0))</f>
        <v>21.784994599999994</v>
      </c>
      <c r="P6188">
        <f t="shared" si="1143"/>
        <v>0.14869861126567868</v>
      </c>
      <c r="Q6188">
        <f ca="1">AVERAGE(P6188:OFFSET(P6188,-$Q$2+1,0))</f>
        <v>0.15175210106955725</v>
      </c>
      <c r="R6188">
        <f t="shared" ref="R6188:R6251" ca="1" si="1146">IF(Q6188&gt;Q6187,1,IF(Q6188&lt;Q6187,-1,R6187))</f>
        <v>-1</v>
      </c>
      <c r="S6188" s="4">
        <f t="shared" ref="S6188:S6251" ca="1" si="1147">IF($R6188&lt;&gt;$R6187,S$2/(N6188*S$3),S6187)</f>
        <v>7.7990949399893204</v>
      </c>
      <c r="T6188" s="4">
        <f t="shared" ref="T6188:T6251" ca="1" si="1148">IF($R6188&lt;&gt;$R6187,T$2/(O6188*T$3),T6187)</f>
        <v>11.284136646056147</v>
      </c>
      <c r="U6188" s="5">
        <f t="shared" ca="1" si="1137"/>
        <v>-21369.559131045411</v>
      </c>
      <c r="V6188" s="5">
        <f t="shared" ca="1" si="1138"/>
        <v>3836.5658367671131</v>
      </c>
      <c r="W6188" s="5">
        <f t="shared" ca="1" si="1139"/>
        <v>-17532.993294278298</v>
      </c>
      <c r="X6188" s="5">
        <f t="shared" ca="1" si="1140"/>
        <v>3159382.0549972113</v>
      </c>
      <c r="Y6188" s="5">
        <f t="shared" ca="1" si="1141"/>
        <v>4061727.2499101888</v>
      </c>
      <c r="Z6188" s="5">
        <f t="shared" ca="1" si="1142"/>
        <v>-902345.19491300313</v>
      </c>
    </row>
    <row r="6189" spans="1:26" x14ac:dyDescent="0.25">
      <c r="A6189" s="1">
        <v>39423</v>
      </c>
      <c r="B6189">
        <v>140.270004</v>
      </c>
      <c r="C6189">
        <v>140.41999799999999</v>
      </c>
      <c r="D6189">
        <v>136.80999800000001</v>
      </c>
      <c r="E6189">
        <v>138.020004</v>
      </c>
      <c r="F6189">
        <v>200801</v>
      </c>
      <c r="G6189">
        <v>941.5</v>
      </c>
      <c r="H6189">
        <v>945.29998799999998</v>
      </c>
      <c r="I6189">
        <v>930.59997599999997</v>
      </c>
      <c r="J6189">
        <v>934.40002400000003</v>
      </c>
      <c r="K6189">
        <v>200802</v>
      </c>
      <c r="L6189">
        <f t="shared" si="1144"/>
        <v>3.6099999999999852</v>
      </c>
      <c r="M6189">
        <f t="shared" si="1145"/>
        <v>14.700012000000015</v>
      </c>
      <c r="N6189" s="3">
        <f ca="1">AVERAGE(L6189:OFFSET(L6189,-$N$2+1,0))</f>
        <v>3.3155014499999966</v>
      </c>
      <c r="O6189" s="3">
        <f ca="1">AVERAGE(M6189:OFFSET(M6189,-$O$2+1,0))</f>
        <v>21.409994599999994</v>
      </c>
      <c r="P6189">
        <f t="shared" si="1143"/>
        <v>0.14770976076087944</v>
      </c>
      <c r="Q6189">
        <f ca="1">AVERAGE(P6189:OFFSET(P6189,-$Q$2+1,0))</f>
        <v>0.15141241854935258</v>
      </c>
      <c r="R6189">
        <f t="shared" ca="1" si="1146"/>
        <v>-1</v>
      </c>
      <c r="S6189" s="4">
        <f t="shared" ca="1" si="1147"/>
        <v>7.7990949399893204</v>
      </c>
      <c r="T6189" s="4">
        <f t="shared" ca="1" si="1148"/>
        <v>11.284136646056147</v>
      </c>
      <c r="U6189" s="5">
        <f t="shared" ca="1" si="1137"/>
        <v>15208.211735694325</v>
      </c>
      <c r="V6189" s="5">
        <f t="shared" ca="1" si="1138"/>
        <v>-7786.0136628867649</v>
      </c>
      <c r="W6189" s="5">
        <f t="shared" ca="1" si="1139"/>
        <v>7422.1980728075605</v>
      </c>
      <c r="X6189" s="5">
        <f t="shared" ca="1" si="1140"/>
        <v>3166804.2530700187</v>
      </c>
      <c r="Y6189" s="5">
        <f t="shared" ca="1" si="1141"/>
        <v>4076935.461645883</v>
      </c>
      <c r="Z6189" s="5">
        <f t="shared" ca="1" si="1142"/>
        <v>-910131.20857588993</v>
      </c>
    </row>
    <row r="6190" spans="1:26" x14ac:dyDescent="0.25">
      <c r="A6190" s="1">
        <v>39426</v>
      </c>
      <c r="B6190">
        <v>138.009995</v>
      </c>
      <c r="C6190">
        <v>139.53999300000001</v>
      </c>
      <c r="D6190">
        <v>136.83000200000001</v>
      </c>
      <c r="E6190">
        <v>137.60000600000001</v>
      </c>
      <c r="F6190">
        <v>200801</v>
      </c>
      <c r="G6190">
        <v>935.20001200000002</v>
      </c>
      <c r="H6190">
        <v>952.20001200000002</v>
      </c>
      <c r="I6190">
        <v>933.70001200000002</v>
      </c>
      <c r="J6190">
        <v>947.70001200000002</v>
      </c>
      <c r="K6190">
        <v>200802</v>
      </c>
      <c r="L6190">
        <f t="shared" si="1144"/>
        <v>2.7099910000000023</v>
      </c>
      <c r="M6190">
        <f t="shared" si="1145"/>
        <v>18.5</v>
      </c>
      <c r="N6190" s="3">
        <f ca="1">AVERAGE(L6190:OFFSET(L6190,-$N$2+1,0))</f>
        <v>3.3440009999999973</v>
      </c>
      <c r="O6190" s="3">
        <f ca="1">AVERAGE(M6190:OFFSET(M6190,-$O$2+1,0))</f>
        <v>21.724996999999995</v>
      </c>
      <c r="P6190">
        <f t="shared" si="1143"/>
        <v>0.14519363116774975</v>
      </c>
      <c r="Q6190">
        <f ca="1">AVERAGE(P6190:OFFSET(P6190,-$Q$2+1,0))</f>
        <v>0.15078178296754985</v>
      </c>
      <c r="R6190">
        <f t="shared" ca="1" si="1146"/>
        <v>-1</v>
      </c>
      <c r="S6190" s="4">
        <f t="shared" ca="1" si="1147"/>
        <v>7.7990949399893204</v>
      </c>
      <c r="T6190" s="4">
        <f t="shared" ca="1" si="1148"/>
        <v>11.284136646056147</v>
      </c>
      <c r="U6190" s="5">
        <f t="shared" ca="1" si="1137"/>
        <v>3275.6042766055766</v>
      </c>
      <c r="V6190" s="5">
        <f t="shared" ca="1" si="1138"/>
        <v>15007.888198290684</v>
      </c>
      <c r="W6190" s="5">
        <f t="shared" ca="1" si="1139"/>
        <v>18283.492474896262</v>
      </c>
      <c r="X6190" s="5">
        <f t="shared" ca="1" si="1140"/>
        <v>3185087.7455449151</v>
      </c>
      <c r="Y6190" s="5">
        <f t="shared" ca="1" si="1141"/>
        <v>4080211.0659224885</v>
      </c>
      <c r="Z6190" s="5">
        <f t="shared" ca="1" si="1142"/>
        <v>-895123.32037759922</v>
      </c>
    </row>
    <row r="6191" spans="1:26" x14ac:dyDescent="0.25">
      <c r="A6191" s="1">
        <v>39427</v>
      </c>
      <c r="B6191">
        <v>137.96000699999999</v>
      </c>
      <c r="C6191">
        <v>140.28999300000001</v>
      </c>
      <c r="D6191">
        <v>137.66000399999999</v>
      </c>
      <c r="E6191">
        <v>139.759995</v>
      </c>
      <c r="F6191">
        <v>200801</v>
      </c>
      <c r="G6191">
        <v>948.29998799999998</v>
      </c>
      <c r="H6191">
        <v>953.5</v>
      </c>
      <c r="I6191">
        <v>935.70001200000002</v>
      </c>
      <c r="J6191">
        <v>951.29998799999998</v>
      </c>
      <c r="K6191">
        <v>200802</v>
      </c>
      <c r="L6191">
        <f t="shared" si="1144"/>
        <v>2.6899870000000021</v>
      </c>
      <c r="M6191">
        <f t="shared" si="1145"/>
        <v>17.799987999999985</v>
      </c>
      <c r="N6191" s="3">
        <f ca="1">AVERAGE(L6191:OFFSET(L6191,-$N$2+1,0))</f>
        <v>3.3395003999999973</v>
      </c>
      <c r="O6191" s="3">
        <f ca="1">AVERAGE(M6191:OFFSET(M6191,-$O$2+1,0))</f>
        <v>20.519998199999996</v>
      </c>
      <c r="P6191">
        <f t="shared" si="1143"/>
        <v>0.14691474483651523</v>
      </c>
      <c r="Q6191">
        <f ca="1">AVERAGE(P6191:OFFSET(P6191,-$Q$2+1,0))</f>
        <v>0.15010695265586721</v>
      </c>
      <c r="R6191">
        <f t="shared" ca="1" si="1146"/>
        <v>-1</v>
      </c>
      <c r="S6191" s="4">
        <f t="shared" ca="1" si="1147"/>
        <v>7.7990949399893204</v>
      </c>
      <c r="T6191" s="4">
        <f t="shared" ca="1" si="1148"/>
        <v>11.284136646056147</v>
      </c>
      <c r="U6191" s="5">
        <f t="shared" ca="1" si="1137"/>
        <v>-16845.959280332561</v>
      </c>
      <c r="V6191" s="5">
        <f t="shared" ca="1" si="1138"/>
        <v>4062.2621106522283</v>
      </c>
      <c r="W6191" s="5">
        <f t="shared" ca="1" si="1139"/>
        <v>-12783.697169680334</v>
      </c>
      <c r="X6191" s="5">
        <f t="shared" ca="1" si="1140"/>
        <v>3172304.0483752349</v>
      </c>
      <c r="Y6191" s="5">
        <f t="shared" ca="1" si="1141"/>
        <v>4063365.1066421559</v>
      </c>
      <c r="Z6191" s="5">
        <f t="shared" ca="1" si="1142"/>
        <v>-891061.05826694693</v>
      </c>
    </row>
    <row r="6192" spans="1:26" x14ac:dyDescent="0.25">
      <c r="A6192" s="1">
        <v>39428</v>
      </c>
      <c r="B6192">
        <v>139.199997</v>
      </c>
      <c r="C6192">
        <v>144.58999600000001</v>
      </c>
      <c r="D6192">
        <v>139</v>
      </c>
      <c r="E6192">
        <v>144.13000500000001</v>
      </c>
      <c r="F6192">
        <v>200801</v>
      </c>
      <c r="G6192">
        <v>938.70001200000002</v>
      </c>
      <c r="H6192">
        <v>957</v>
      </c>
      <c r="I6192">
        <v>936.40002400000003</v>
      </c>
      <c r="J6192">
        <v>953</v>
      </c>
      <c r="K6192">
        <v>200802</v>
      </c>
      <c r="L6192">
        <f t="shared" si="1144"/>
        <v>5.5899960000000135</v>
      </c>
      <c r="M6192">
        <f t="shared" si="1145"/>
        <v>20.59997599999997</v>
      </c>
      <c r="N6192" s="3">
        <f ca="1">AVERAGE(L6192:OFFSET(L6192,-$N$2+1,0))</f>
        <v>3.3905005999999984</v>
      </c>
      <c r="O6192" s="3">
        <f ca="1">AVERAGE(M6192:OFFSET(M6192,-$O$2+1,0))</f>
        <v>20.614996399999995</v>
      </c>
      <c r="P6192">
        <f t="shared" si="1143"/>
        <v>0.15123820041972719</v>
      </c>
      <c r="Q6192">
        <f ca="1">AVERAGE(P6192:OFFSET(P6192,-$Q$2+1,0))</f>
        <v>0.14962846405170308</v>
      </c>
      <c r="R6192">
        <f t="shared" ca="1" si="1146"/>
        <v>-1</v>
      </c>
      <c r="S6192" s="4">
        <f t="shared" ca="1" si="1147"/>
        <v>7.7990949399893204</v>
      </c>
      <c r="T6192" s="4">
        <f t="shared" ca="1" si="1148"/>
        <v>11.284136646056147</v>
      </c>
      <c r="U6192" s="5">
        <f t="shared" ca="1" si="1137"/>
        <v>-34082.122878702794</v>
      </c>
      <c r="V6192" s="5">
        <f t="shared" ca="1" si="1138"/>
        <v>1918.3167707935374</v>
      </c>
      <c r="W6192" s="5">
        <f t="shared" ca="1" si="1139"/>
        <v>-32163.806107909255</v>
      </c>
      <c r="X6192" s="5">
        <f t="shared" ca="1" si="1140"/>
        <v>3140140.2422673255</v>
      </c>
      <c r="Y6192" s="5">
        <f t="shared" ca="1" si="1141"/>
        <v>4029282.9837634531</v>
      </c>
      <c r="Z6192" s="5">
        <f t="shared" ca="1" si="1142"/>
        <v>-889142.74149615341</v>
      </c>
    </row>
    <row r="6193" spans="1:26" x14ac:dyDescent="0.25">
      <c r="A6193" s="1">
        <v>39429</v>
      </c>
      <c r="B6193">
        <v>143.949997</v>
      </c>
      <c r="C6193">
        <v>144.58999600000001</v>
      </c>
      <c r="D6193">
        <v>141.58999600000001</v>
      </c>
      <c r="E6193">
        <v>141.990005</v>
      </c>
      <c r="F6193">
        <v>200801</v>
      </c>
      <c r="G6193">
        <v>952.5</v>
      </c>
      <c r="H6193">
        <v>953.20001200000002</v>
      </c>
      <c r="I6193">
        <v>931</v>
      </c>
      <c r="J6193">
        <v>938.20001200000002</v>
      </c>
      <c r="K6193">
        <v>200802</v>
      </c>
      <c r="L6193">
        <f t="shared" si="1144"/>
        <v>3</v>
      </c>
      <c r="M6193">
        <f t="shared" si="1145"/>
        <v>22.200012000000015</v>
      </c>
      <c r="N6193" s="3">
        <f ca="1">AVERAGE(L6193:OFFSET(L6193,-$N$2+1,0))</f>
        <v>3.3804999999999978</v>
      </c>
      <c r="O6193" s="3">
        <f ca="1">AVERAGE(M6193:OFFSET(M6193,-$O$2+1,0))</f>
        <v>20.8049988</v>
      </c>
      <c r="P6193">
        <f t="shared" si="1143"/>
        <v>0.1513430006223449</v>
      </c>
      <c r="Q6193">
        <f ca="1">AVERAGE(P6193:OFFSET(P6193,-$Q$2+1,0))</f>
        <v>0.14929033792297997</v>
      </c>
      <c r="R6193">
        <f t="shared" ca="1" si="1146"/>
        <v>-1</v>
      </c>
      <c r="S6193" s="4">
        <f t="shared" ca="1" si="1147"/>
        <v>7.7990949399893204</v>
      </c>
      <c r="T6193" s="4">
        <f t="shared" ca="1" si="1148"/>
        <v>11.284136646056147</v>
      </c>
      <c r="U6193" s="5">
        <f t="shared" ref="U6193:U6256" ca="1" si="1149">$R6192*S6192*(E6193-E6192)*S$3</f>
        <v>16690.063171577262</v>
      </c>
      <c r="V6193" s="5">
        <f t="shared" ref="V6193:V6256" ca="1" si="1150">-$R6192*T6192*(J6193-J6192)*T$3</f>
        <v>-16700.508695199103</v>
      </c>
      <c r="W6193" s="5">
        <f t="shared" ref="W6193:W6256" ca="1" si="1151">U6193+V6193</f>
        <v>-10.445523621841858</v>
      </c>
      <c r="X6193" s="5">
        <f t="shared" ref="X6193:X6256" ca="1" si="1152">X6192+W6193</f>
        <v>3140129.7967437035</v>
      </c>
      <c r="Y6193" s="5">
        <f t="shared" ca="1" si="1141"/>
        <v>4045973.0469350303</v>
      </c>
      <c r="Z6193" s="5">
        <f t="shared" ca="1" si="1142"/>
        <v>-905843.25019135256</v>
      </c>
    </row>
    <row r="6194" spans="1:26" x14ac:dyDescent="0.25">
      <c r="A6194" s="1">
        <v>39430</v>
      </c>
      <c r="B6194">
        <v>142.30999800000001</v>
      </c>
      <c r="C6194">
        <v>143.11999499999999</v>
      </c>
      <c r="D6194">
        <v>140.33999600000001</v>
      </c>
      <c r="E6194">
        <v>141.009995</v>
      </c>
      <c r="F6194">
        <v>200801</v>
      </c>
      <c r="G6194">
        <v>935.90002400000003</v>
      </c>
      <c r="H6194">
        <v>942.70001200000002</v>
      </c>
      <c r="I6194">
        <v>926.5</v>
      </c>
      <c r="J6194">
        <v>932.20001200000002</v>
      </c>
      <c r="K6194">
        <v>200802</v>
      </c>
      <c r="L6194">
        <f t="shared" si="1144"/>
        <v>2.7799989999999752</v>
      </c>
      <c r="M6194">
        <f t="shared" si="1145"/>
        <v>16.200012000000015</v>
      </c>
      <c r="N6194" s="3">
        <f ca="1">AVERAGE(L6194:OFFSET(L6194,-$N$2+1,0))</f>
        <v>3.3804999999999978</v>
      </c>
      <c r="O6194" s="3">
        <f ca="1">AVERAGE(M6194:OFFSET(M6194,-$O$2+1,0))</f>
        <v>19.795001200000002</v>
      </c>
      <c r="P6194">
        <f t="shared" si="1143"/>
        <v>0.1512658154739436</v>
      </c>
      <c r="Q6194">
        <f ca="1">AVERAGE(P6194:OFFSET(P6194,-$Q$2+1,0))</f>
        <v>0.1491673625687879</v>
      </c>
      <c r="R6194">
        <f t="shared" ca="1" si="1146"/>
        <v>-1</v>
      </c>
      <c r="S6194" s="4">
        <f t="shared" ca="1" si="1147"/>
        <v>7.7990949399893204</v>
      </c>
      <c r="T6194" s="4">
        <f t="shared" ca="1" si="1148"/>
        <v>11.284136646056147</v>
      </c>
      <c r="U6194" s="5">
        <f t="shared" ca="1" si="1149"/>
        <v>7643.1910321388787</v>
      </c>
      <c r="V6194" s="5">
        <f t="shared" ca="1" si="1150"/>
        <v>-6770.4819876336887</v>
      </c>
      <c r="W6194" s="5">
        <f t="shared" ca="1" si="1151"/>
        <v>872.70904450518992</v>
      </c>
      <c r="X6194" s="5">
        <f t="shared" ca="1" si="1152"/>
        <v>3141002.5057882089</v>
      </c>
      <c r="Y6194" s="5">
        <f t="shared" ca="1" si="1141"/>
        <v>4053616.2379671689</v>
      </c>
      <c r="Z6194" s="5">
        <f t="shared" ca="1" si="1142"/>
        <v>-912613.73217898631</v>
      </c>
    </row>
    <row r="6195" spans="1:26" x14ac:dyDescent="0.25">
      <c r="A6195" s="1">
        <v>39433</v>
      </c>
      <c r="B6195">
        <v>139.740005</v>
      </c>
      <c r="C6195">
        <v>141.69000199999999</v>
      </c>
      <c r="D6195">
        <v>139.229996</v>
      </c>
      <c r="E6195">
        <v>140.36999499999999</v>
      </c>
      <c r="F6195">
        <v>200801</v>
      </c>
      <c r="G6195">
        <v>933</v>
      </c>
      <c r="H6195">
        <v>937.79998799999998</v>
      </c>
      <c r="I6195">
        <v>923.79998799999998</v>
      </c>
      <c r="J6195">
        <v>933.5</v>
      </c>
      <c r="K6195">
        <v>200802</v>
      </c>
      <c r="L6195">
        <f t="shared" si="1144"/>
        <v>2.4600059999999928</v>
      </c>
      <c r="M6195">
        <f t="shared" si="1145"/>
        <v>14</v>
      </c>
      <c r="N6195" s="3">
        <f ca="1">AVERAGE(L6195:OFFSET(L6195,-$N$2+1,0))</f>
        <v>3.3760001499999972</v>
      </c>
      <c r="O6195" s="3">
        <f ca="1">AVERAGE(M6195:OFFSET(M6195,-$O$2+1,0))</f>
        <v>19.800003000000004</v>
      </c>
      <c r="P6195">
        <f t="shared" si="1143"/>
        <v>0.15036957150508837</v>
      </c>
      <c r="Q6195">
        <f ca="1">AVERAGE(P6195:OFFSET(P6195,-$Q$2+1,0))</f>
        <v>0.14903668170752057</v>
      </c>
      <c r="R6195">
        <f t="shared" ca="1" si="1146"/>
        <v>-1</v>
      </c>
      <c r="S6195" s="4">
        <f t="shared" ca="1" si="1147"/>
        <v>7.7990949399893204</v>
      </c>
      <c r="T6195" s="4">
        <f t="shared" ca="1" si="1148"/>
        <v>11.284136646056147</v>
      </c>
      <c r="U6195" s="5">
        <f t="shared" ca="1" si="1149"/>
        <v>4991.420761593281</v>
      </c>
      <c r="V6195" s="5">
        <f t="shared" ca="1" si="1150"/>
        <v>1466.9242230233067</v>
      </c>
      <c r="W6195" s="5">
        <f t="shared" ca="1" si="1151"/>
        <v>6458.3449846165877</v>
      </c>
      <c r="X6195" s="5">
        <f t="shared" ca="1" si="1152"/>
        <v>3147460.8507728255</v>
      </c>
      <c r="Y6195" s="5">
        <f t="shared" ca="1" si="1141"/>
        <v>4058607.6587287621</v>
      </c>
      <c r="Z6195" s="5">
        <f t="shared" ca="1" si="1142"/>
        <v>-911146.80795596296</v>
      </c>
    </row>
    <row r="6196" spans="1:26" x14ac:dyDescent="0.25">
      <c r="A6196" s="1">
        <v>39434</v>
      </c>
      <c r="B6196">
        <v>141.509995</v>
      </c>
      <c r="C6196">
        <v>143.14999399999999</v>
      </c>
      <c r="D6196">
        <v>139.300003</v>
      </c>
      <c r="E6196">
        <v>140.229996</v>
      </c>
      <c r="F6196">
        <v>200802</v>
      </c>
      <c r="G6196">
        <v>933.09997599999997</v>
      </c>
      <c r="H6196">
        <v>945.59997599999997</v>
      </c>
      <c r="I6196">
        <v>928.90002400000003</v>
      </c>
      <c r="J6196">
        <v>941.59997599999997</v>
      </c>
      <c r="K6196">
        <v>200802</v>
      </c>
      <c r="L6196">
        <f t="shared" si="1144"/>
        <v>3.8499909999999886</v>
      </c>
      <c r="M6196">
        <f t="shared" si="1145"/>
        <v>16.699951999999939</v>
      </c>
      <c r="N6196" s="3">
        <f ca="1">AVERAGE(L6196:OFFSET(L6196,-$N$2+1,0))</f>
        <v>3.468999449999997</v>
      </c>
      <c r="O6196" s="3">
        <f ca="1">AVERAGE(M6196:OFFSET(M6196,-$O$2+1,0))</f>
        <v>19.675000000000001</v>
      </c>
      <c r="P6196">
        <f t="shared" si="1143"/>
        <v>0.14892735723689102</v>
      </c>
      <c r="Q6196">
        <f ca="1">AVERAGE(P6196:OFFSET(P6196,-$Q$2+1,0))</f>
        <v>0.14890586018253824</v>
      </c>
      <c r="R6196">
        <f t="shared" ca="1" si="1146"/>
        <v>-1</v>
      </c>
      <c r="S6196" s="4">
        <f t="shared" ca="1" si="1147"/>
        <v>7.7990949399893204</v>
      </c>
      <c r="T6196" s="4">
        <f t="shared" ca="1" si="1148"/>
        <v>11.284136646056147</v>
      </c>
      <c r="U6196" s="5">
        <f t="shared" ca="1" si="1149"/>
        <v>1091.865492503478</v>
      </c>
      <c r="V6196" s="5">
        <f t="shared" ca="1" si="1150"/>
        <v>9140.1236013774942</v>
      </c>
      <c r="W6196" s="5">
        <f t="shared" ca="1" si="1151"/>
        <v>10231.989093880973</v>
      </c>
      <c r="X6196" s="5">
        <f t="shared" ca="1" si="1152"/>
        <v>3157692.8398667066</v>
      </c>
      <c r="Y6196" s="5">
        <f t="shared" ca="1" si="1141"/>
        <v>4059699.5242212657</v>
      </c>
      <c r="Z6196" s="5">
        <f t="shared" ca="1" si="1142"/>
        <v>-902006.68435458548</v>
      </c>
    </row>
    <row r="6197" spans="1:26" x14ac:dyDescent="0.25">
      <c r="A6197" s="1">
        <v>39435</v>
      </c>
      <c r="B6197">
        <v>140.5</v>
      </c>
      <c r="C6197">
        <v>142.5</v>
      </c>
      <c r="D6197">
        <v>139.85000600000001</v>
      </c>
      <c r="E6197">
        <v>141.38999899999999</v>
      </c>
      <c r="F6197">
        <v>200802</v>
      </c>
      <c r="G6197">
        <v>941.79998799999998</v>
      </c>
      <c r="H6197">
        <v>943.59997599999997</v>
      </c>
      <c r="I6197">
        <v>936.40002400000003</v>
      </c>
      <c r="J6197">
        <v>939.59997599999997</v>
      </c>
      <c r="K6197">
        <v>200802</v>
      </c>
      <c r="L6197">
        <f t="shared" si="1144"/>
        <v>2.6499939999999924</v>
      </c>
      <c r="M6197">
        <f t="shared" si="1145"/>
        <v>7.1999519999999393</v>
      </c>
      <c r="N6197" s="3">
        <f ca="1">AVERAGE(L6197:OFFSET(L6197,-$N$2+1,0))</f>
        <v>3.3699988999999961</v>
      </c>
      <c r="O6197" s="3">
        <f ca="1">AVERAGE(M6197:OFFSET(M6197,-$O$2+1,0))</f>
        <v>18.369998199999998</v>
      </c>
      <c r="P6197">
        <f t="shared" si="1143"/>
        <v>0.15047892998243328</v>
      </c>
      <c r="Q6197">
        <f ca="1">AVERAGE(P6197:OFFSET(P6197,-$Q$2+1,0))</f>
        <v>0.14899903855594668</v>
      </c>
      <c r="R6197">
        <f t="shared" ca="1" si="1146"/>
        <v>1</v>
      </c>
      <c r="S6197" s="4">
        <f t="shared" ca="1" si="1147"/>
        <v>7.4184000475489862</v>
      </c>
      <c r="T6197" s="4">
        <f t="shared" ca="1" si="1148"/>
        <v>13.609146679176051</v>
      </c>
      <c r="U6197" s="5">
        <f t="shared" ca="1" si="1149"/>
        <v>-9046.9735276723459</v>
      </c>
      <c r="V6197" s="5">
        <f t="shared" ca="1" si="1150"/>
        <v>-2256.8273292112294</v>
      </c>
      <c r="W6197" s="5">
        <f t="shared" ca="1" si="1151"/>
        <v>-11303.800856883576</v>
      </c>
      <c r="X6197" s="5">
        <f t="shared" ca="1" si="1152"/>
        <v>3146389.039009823</v>
      </c>
      <c r="Y6197" s="5">
        <f t="shared" ca="1" si="1141"/>
        <v>4050652.5506935935</v>
      </c>
      <c r="Z6197" s="5">
        <f t="shared" ca="1" si="1142"/>
        <v>-904263.51168379677</v>
      </c>
    </row>
    <row r="6198" spans="1:26" x14ac:dyDescent="0.25">
      <c r="A6198" s="1">
        <v>39436</v>
      </c>
      <c r="B6198">
        <v>141.53999300000001</v>
      </c>
      <c r="C6198">
        <v>142.39999399999999</v>
      </c>
      <c r="D6198">
        <v>140.720001</v>
      </c>
      <c r="E6198">
        <v>141.21000699999999</v>
      </c>
      <c r="F6198">
        <v>200802</v>
      </c>
      <c r="G6198">
        <v>941.5</v>
      </c>
      <c r="H6198">
        <v>941.79998799999998</v>
      </c>
      <c r="I6198">
        <v>931.40002400000003</v>
      </c>
      <c r="J6198">
        <v>937.40002400000003</v>
      </c>
      <c r="K6198">
        <v>200802</v>
      </c>
      <c r="L6198">
        <f t="shared" si="1144"/>
        <v>1.6799929999999961</v>
      </c>
      <c r="M6198">
        <f t="shared" si="1145"/>
        <v>10.399963999999954</v>
      </c>
      <c r="N6198" s="3">
        <f ca="1">AVERAGE(L6198:OFFSET(L6198,-$N$2+1,0))</f>
        <v>3.3049987499999958</v>
      </c>
      <c r="O6198" s="3">
        <f ca="1">AVERAGE(M6198:OFFSET(M6198,-$O$2+1,0))</f>
        <v>18.059994599999992</v>
      </c>
      <c r="P6198">
        <f t="shared" si="1143"/>
        <v>0.15064007188461517</v>
      </c>
      <c r="Q6198">
        <f ca="1">AVERAGE(P6198:OFFSET(P6198,-$Q$2+1,0))</f>
        <v>0.14902213357783259</v>
      </c>
      <c r="R6198">
        <f t="shared" ca="1" si="1146"/>
        <v>1</v>
      </c>
      <c r="S6198" s="4">
        <f t="shared" ca="1" si="1147"/>
        <v>7.4184000475489862</v>
      </c>
      <c r="T6198" s="4">
        <f t="shared" ca="1" si="1148"/>
        <v>13.609146679176051</v>
      </c>
      <c r="U6198" s="5">
        <f t="shared" ca="1" si="1149"/>
        <v>-1335.2526613584268</v>
      </c>
      <c r="V6198" s="5">
        <f t="shared" ca="1" si="1150"/>
        <v>2993.9469455145886</v>
      </c>
      <c r="W6198" s="5">
        <f t="shared" ca="1" si="1151"/>
        <v>1658.6942841561618</v>
      </c>
      <c r="X6198" s="5">
        <f t="shared" ca="1" si="1152"/>
        <v>3148047.733293979</v>
      </c>
      <c r="Y6198" s="5">
        <f t="shared" ca="1" si="1141"/>
        <v>4049317.2980322349</v>
      </c>
      <c r="Z6198" s="5">
        <f t="shared" ca="1" si="1142"/>
        <v>-901269.56473828212</v>
      </c>
    </row>
    <row r="6199" spans="1:26" x14ac:dyDescent="0.25">
      <c r="A6199" s="1">
        <v>39437</v>
      </c>
      <c r="B6199">
        <v>141.19000199999999</v>
      </c>
      <c r="C6199">
        <v>143.990005</v>
      </c>
      <c r="D6199">
        <v>140.979996</v>
      </c>
      <c r="E6199">
        <v>143.46000699999999</v>
      </c>
      <c r="F6199">
        <v>200802</v>
      </c>
      <c r="G6199">
        <v>934.20001200000002</v>
      </c>
      <c r="H6199">
        <v>950.90002400000003</v>
      </c>
      <c r="I6199">
        <v>933.70001200000002</v>
      </c>
      <c r="J6199">
        <v>949.59997599999997</v>
      </c>
      <c r="K6199">
        <v>200802</v>
      </c>
      <c r="L6199">
        <f t="shared" si="1144"/>
        <v>3.0100089999999966</v>
      </c>
      <c r="M6199">
        <f t="shared" si="1145"/>
        <v>17.200012000000015</v>
      </c>
      <c r="N6199" s="3">
        <f ca="1">AVERAGE(L6199:OFFSET(L6199,-$N$2+1,0))</f>
        <v>3.3399985499999958</v>
      </c>
      <c r="O6199" s="3">
        <f ca="1">AVERAGE(M6199:OFFSET(M6199,-$O$2+1,0))</f>
        <v>17.534994599999994</v>
      </c>
      <c r="P6199">
        <f t="shared" si="1143"/>
        <v>0.15107414766825983</v>
      </c>
      <c r="Q6199">
        <f ca="1">AVERAGE(P6199:OFFSET(P6199,-$Q$2+1,0))</f>
        <v>0.14909699272384427</v>
      </c>
      <c r="R6199">
        <f t="shared" ca="1" si="1146"/>
        <v>1</v>
      </c>
      <c r="S6199" s="4">
        <f t="shared" ca="1" si="1147"/>
        <v>7.4184000475489862</v>
      </c>
      <c r="T6199" s="4">
        <f t="shared" ca="1" si="1148"/>
        <v>13.609146679176051</v>
      </c>
      <c r="U6199" s="5">
        <f t="shared" ca="1" si="1149"/>
        <v>16691.40010698522</v>
      </c>
      <c r="V6199" s="5">
        <f t="shared" ca="1" si="1150"/>
        <v>-16603.093624690642</v>
      </c>
      <c r="W6199" s="5">
        <f t="shared" ca="1" si="1151"/>
        <v>88.306482294578018</v>
      </c>
      <c r="X6199" s="5">
        <f t="shared" ca="1" si="1152"/>
        <v>3148136.0397762735</v>
      </c>
      <c r="Y6199" s="5">
        <f t="shared" ca="1" si="1141"/>
        <v>4066008.69813922</v>
      </c>
      <c r="Z6199" s="5">
        <f t="shared" ca="1" si="1142"/>
        <v>-917872.65836297278</v>
      </c>
    </row>
    <row r="6200" spans="1:26" x14ac:dyDescent="0.25">
      <c r="A6200" s="1">
        <v>39440</v>
      </c>
      <c r="B6200">
        <v>143.729996</v>
      </c>
      <c r="C6200">
        <v>144.38000500000001</v>
      </c>
      <c r="D6200">
        <v>142.64999399999999</v>
      </c>
      <c r="E6200">
        <v>144.279999</v>
      </c>
      <c r="F6200">
        <v>200802</v>
      </c>
      <c r="G6200">
        <v>949.70001200000002</v>
      </c>
      <c r="H6200">
        <v>953.90002400000003</v>
      </c>
      <c r="I6200">
        <v>946.40002400000003</v>
      </c>
      <c r="J6200">
        <v>950.70001200000002</v>
      </c>
      <c r="K6200">
        <v>200802</v>
      </c>
      <c r="L6200">
        <f t="shared" si="1144"/>
        <v>1.7300110000000188</v>
      </c>
      <c r="M6200">
        <f t="shared" si="1145"/>
        <v>7.5</v>
      </c>
      <c r="N6200" s="3">
        <f ca="1">AVERAGE(L6200:OFFSET(L6200,-$N$2+1,0))</f>
        <v>3.2959990499999963</v>
      </c>
      <c r="O6200" s="3">
        <f ca="1">AVERAGE(M6200:OFFSET(M6200,-$O$2+1,0))</f>
        <v>17.049996999999998</v>
      </c>
      <c r="P6200">
        <f t="shared" si="1143"/>
        <v>0.15176185671490242</v>
      </c>
      <c r="Q6200">
        <f ca="1">AVERAGE(P6200:OFFSET(P6200,-$Q$2+1,0))</f>
        <v>0.14923490418149019</v>
      </c>
      <c r="R6200">
        <f t="shared" ca="1" si="1146"/>
        <v>1</v>
      </c>
      <c r="S6200" s="4">
        <f t="shared" ca="1" si="1147"/>
        <v>7.4184000475489862</v>
      </c>
      <c r="T6200" s="4">
        <f t="shared" ca="1" si="1148"/>
        <v>13.609146679176051</v>
      </c>
      <c r="U6200" s="5">
        <f t="shared" ca="1" si="1149"/>
        <v>6083.0286917898875</v>
      </c>
      <c r="V6200" s="5">
        <f t="shared" ca="1" si="1150"/>
        <v>-1497.0551276374727</v>
      </c>
      <c r="W6200" s="5">
        <f t="shared" ca="1" si="1151"/>
        <v>4585.9735641524148</v>
      </c>
      <c r="X6200" s="5">
        <f t="shared" ca="1" si="1152"/>
        <v>3152722.0133404261</v>
      </c>
      <c r="Y6200" s="5">
        <f t="shared" ca="1" si="1141"/>
        <v>4072091.7268310101</v>
      </c>
      <c r="Z6200" s="5">
        <f t="shared" ca="1" si="1142"/>
        <v>-919369.71349061024</v>
      </c>
    </row>
    <row r="6201" spans="1:26" x14ac:dyDescent="0.25">
      <c r="A6201" s="1">
        <v>39442</v>
      </c>
      <c r="B6201">
        <v>144.13999899999999</v>
      </c>
      <c r="C6201">
        <v>146.69000199999999</v>
      </c>
      <c r="D6201">
        <v>144.13999899999999</v>
      </c>
      <c r="E6201">
        <v>146.11999499999999</v>
      </c>
      <c r="F6201">
        <v>200802</v>
      </c>
      <c r="G6201">
        <v>950.5</v>
      </c>
      <c r="H6201">
        <v>964.40002400000003</v>
      </c>
      <c r="I6201">
        <v>945.79998799999998</v>
      </c>
      <c r="J6201">
        <v>963.70001200000002</v>
      </c>
      <c r="K6201">
        <v>200802</v>
      </c>
      <c r="L6201">
        <f t="shared" si="1144"/>
        <v>2.5500030000000038</v>
      </c>
      <c r="M6201">
        <f t="shared" si="1145"/>
        <v>18.600036000000046</v>
      </c>
      <c r="N6201" s="3">
        <f ca="1">AVERAGE(L6201:OFFSET(L6201,-$N$2+1,0))</f>
        <v>3.2489989499999963</v>
      </c>
      <c r="O6201" s="3">
        <f ca="1">AVERAGE(M6201:OFFSET(M6201,-$O$2+1,0))</f>
        <v>16.879998799999999</v>
      </c>
      <c r="P6201">
        <f t="shared" si="1143"/>
        <v>0.15162394228547543</v>
      </c>
      <c r="Q6201">
        <f ca="1">AVERAGE(P6201:OFFSET(P6201,-$Q$2+1,0))</f>
        <v>0.14957039148136711</v>
      </c>
      <c r="R6201">
        <f t="shared" ca="1" si="1146"/>
        <v>1</v>
      </c>
      <c r="S6201" s="4">
        <f t="shared" ca="1" si="1147"/>
        <v>7.4184000475489862</v>
      </c>
      <c r="T6201" s="4">
        <f t="shared" ca="1" si="1148"/>
        <v>13.609146679176051</v>
      </c>
      <c r="U6201" s="5">
        <f t="shared" ca="1" si="1149"/>
        <v>13649.826413889834</v>
      </c>
      <c r="V6201" s="5">
        <f t="shared" ca="1" si="1150"/>
        <v>-17691.890682928864</v>
      </c>
      <c r="W6201" s="5">
        <f t="shared" ca="1" si="1151"/>
        <v>-4042.0642690390305</v>
      </c>
      <c r="X6201" s="5">
        <f t="shared" ca="1" si="1152"/>
        <v>3148679.9490713873</v>
      </c>
      <c r="Y6201" s="5">
        <f t="shared" ca="1" si="1141"/>
        <v>4085741.5532449</v>
      </c>
      <c r="Z6201" s="5">
        <f t="shared" ca="1" si="1142"/>
        <v>-937061.60417353909</v>
      </c>
    </row>
    <row r="6202" spans="1:26" x14ac:dyDescent="0.25">
      <c r="A6202" s="1">
        <v>39443</v>
      </c>
      <c r="B6202">
        <v>145.96000699999999</v>
      </c>
      <c r="C6202">
        <v>147.94000199999999</v>
      </c>
      <c r="D6202">
        <v>145.36999499999999</v>
      </c>
      <c r="E6202">
        <v>146.770004</v>
      </c>
      <c r="F6202">
        <v>200802</v>
      </c>
      <c r="G6202">
        <v>962.29998799999998</v>
      </c>
      <c r="H6202">
        <v>969.70001200000002</v>
      </c>
      <c r="I6202">
        <v>959.40002400000003</v>
      </c>
      <c r="J6202">
        <v>966</v>
      </c>
      <c r="K6202">
        <v>200802</v>
      </c>
      <c r="L6202">
        <f t="shared" si="1144"/>
        <v>2.5700070000000039</v>
      </c>
      <c r="M6202">
        <f t="shared" si="1145"/>
        <v>10.299987999999985</v>
      </c>
      <c r="N6202" s="3">
        <f ca="1">AVERAGE(L6202:OFFSET(L6202,-$N$2+1,0))</f>
        <v>3.1329992999999972</v>
      </c>
      <c r="O6202" s="3">
        <f ca="1">AVERAGE(M6202:OFFSET(M6202,-$O$2+1,0))</f>
        <v>16.139996399999994</v>
      </c>
      <c r="P6202">
        <f t="shared" si="1143"/>
        <v>0.15193582194616978</v>
      </c>
      <c r="Q6202">
        <f ca="1">AVERAGE(P6202:OFFSET(P6202,-$Q$2+1,0))</f>
        <v>0.14994503091804492</v>
      </c>
      <c r="R6202">
        <f t="shared" ca="1" si="1146"/>
        <v>1</v>
      </c>
      <c r="S6202" s="4">
        <f t="shared" ca="1" si="1147"/>
        <v>7.4184000475489862</v>
      </c>
      <c r="T6202" s="4">
        <f t="shared" ca="1" si="1148"/>
        <v>13.609146679176051</v>
      </c>
      <c r="U6202" s="5">
        <f t="shared" ca="1" si="1149"/>
        <v>4822.0267965073535</v>
      </c>
      <c r="V6202" s="5">
        <f t="shared" ca="1" si="1150"/>
        <v>-3130.0874052344561</v>
      </c>
      <c r="W6202" s="5">
        <f t="shared" ca="1" si="1151"/>
        <v>1691.9393912728974</v>
      </c>
      <c r="X6202" s="5">
        <f t="shared" ca="1" si="1152"/>
        <v>3150371.8884626604</v>
      </c>
      <c r="Y6202" s="5">
        <f t="shared" ref="Y6202:Y6265" ca="1" si="1153">Y6201+U6202</f>
        <v>4090563.5800414071</v>
      </c>
      <c r="Z6202" s="5">
        <f t="shared" ref="Z6202:Z6265" ca="1" si="1154">Z6201+V6202</f>
        <v>-940191.69157877355</v>
      </c>
    </row>
    <row r="6203" spans="1:26" x14ac:dyDescent="0.25">
      <c r="A6203" s="1">
        <v>39444</v>
      </c>
      <c r="B6203">
        <v>146.990005</v>
      </c>
      <c r="C6203">
        <v>148.070007</v>
      </c>
      <c r="D6203">
        <v>146.020004</v>
      </c>
      <c r="E6203">
        <v>146.14999399999999</v>
      </c>
      <c r="F6203">
        <v>200802</v>
      </c>
      <c r="G6203">
        <v>963.79998799999998</v>
      </c>
      <c r="H6203">
        <v>978.79998799999998</v>
      </c>
      <c r="I6203">
        <v>962.5</v>
      </c>
      <c r="J6203">
        <v>976.90002400000003</v>
      </c>
      <c r="K6203">
        <v>200802</v>
      </c>
      <c r="L6203">
        <f t="shared" si="1144"/>
        <v>2.0500030000000038</v>
      </c>
      <c r="M6203">
        <f t="shared" si="1145"/>
        <v>16.299987999999985</v>
      </c>
      <c r="N6203" s="3">
        <f ca="1">AVERAGE(L6203:OFFSET(L6203,-$N$2+1,0))</f>
        <v>2.998499149999998</v>
      </c>
      <c r="O6203" s="3">
        <f ca="1">AVERAGE(M6203:OFFSET(M6203,-$O$2+1,0))</f>
        <v>16.149996999999995</v>
      </c>
      <c r="P6203">
        <f t="shared" si="1143"/>
        <v>0.14960588638495109</v>
      </c>
      <c r="Q6203">
        <f ca="1">AVERAGE(P6203:OFFSET(P6203,-$Q$2+1,0))</f>
        <v>0.15000551592599642</v>
      </c>
      <c r="R6203">
        <f t="shared" ca="1" si="1146"/>
        <v>1</v>
      </c>
      <c r="S6203" s="4">
        <f t="shared" ca="1" si="1147"/>
        <v>7.4184000475489862</v>
      </c>
      <c r="T6203" s="4">
        <f t="shared" ca="1" si="1148"/>
        <v>13.609146679176051</v>
      </c>
      <c r="U6203" s="5">
        <f t="shared" ca="1" si="1149"/>
        <v>-4599.4822134809037</v>
      </c>
      <c r="V6203" s="5">
        <f t="shared" ca="1" si="1150"/>
        <v>-14834.002542253967</v>
      </c>
      <c r="W6203" s="5">
        <f t="shared" ca="1" si="1151"/>
        <v>-19433.484755734869</v>
      </c>
      <c r="X6203" s="5">
        <f t="shared" ca="1" si="1152"/>
        <v>3130938.4037069255</v>
      </c>
      <c r="Y6203" s="5">
        <f t="shared" ca="1" si="1153"/>
        <v>4085964.0978279263</v>
      </c>
      <c r="Z6203" s="5">
        <f t="shared" ca="1" si="1154"/>
        <v>-955025.69412102748</v>
      </c>
    </row>
    <row r="6204" spans="1:26" x14ac:dyDescent="0.25">
      <c r="A6204" s="1">
        <v>39447</v>
      </c>
      <c r="B6204">
        <v>146.270004</v>
      </c>
      <c r="C6204">
        <v>146.929993</v>
      </c>
      <c r="D6204">
        <v>144.88000500000001</v>
      </c>
      <c r="E6204">
        <v>146.13000500000001</v>
      </c>
      <c r="F6204">
        <v>200802</v>
      </c>
      <c r="G6204">
        <v>977.40002400000003</v>
      </c>
      <c r="H6204">
        <v>981.59997599999997</v>
      </c>
      <c r="I6204">
        <v>967.20001200000002</v>
      </c>
      <c r="J6204">
        <v>972.20001200000002</v>
      </c>
      <c r="K6204">
        <v>200802</v>
      </c>
      <c r="L6204">
        <f t="shared" si="1144"/>
        <v>2.0499879999999848</v>
      </c>
      <c r="M6204">
        <f t="shared" si="1145"/>
        <v>14.399963999999954</v>
      </c>
      <c r="N6204" s="3">
        <f ca="1">AVERAGE(L6204:OFFSET(L6204,-$N$2+1,0))</f>
        <v>2.9474988999999967</v>
      </c>
      <c r="O6204" s="3">
        <f ca="1">AVERAGE(M6204:OFFSET(M6204,-$O$2+1,0))</f>
        <v>15.809994599999992</v>
      </c>
      <c r="P6204">
        <f t="shared" si="1143"/>
        <v>0.15030858176948883</v>
      </c>
      <c r="Q6204">
        <f ca="1">AVERAGE(P6204:OFFSET(P6204,-$Q$2+1,0))</f>
        <v>0.15017877065990373</v>
      </c>
      <c r="R6204">
        <f t="shared" ca="1" si="1146"/>
        <v>1</v>
      </c>
      <c r="S6204" s="4">
        <f t="shared" ca="1" si="1147"/>
        <v>7.4184000475489862</v>
      </c>
      <c r="T6204" s="4">
        <f t="shared" ca="1" si="1148"/>
        <v>13.609146679176051</v>
      </c>
      <c r="U6204" s="5">
        <f t="shared" ca="1" si="1149"/>
        <v>-148.2863985503169</v>
      </c>
      <c r="V6204" s="5">
        <f t="shared" ca="1" si="1150"/>
        <v>6396.3152701887802</v>
      </c>
      <c r="W6204" s="5">
        <f t="shared" ca="1" si="1151"/>
        <v>6248.028871638463</v>
      </c>
      <c r="X6204" s="5">
        <f t="shared" ca="1" si="1152"/>
        <v>3137186.4325785637</v>
      </c>
      <c r="Y6204" s="5">
        <f t="shared" ca="1" si="1153"/>
        <v>4085815.8114293758</v>
      </c>
      <c r="Z6204" s="5">
        <f t="shared" ca="1" si="1154"/>
        <v>-948629.37885083875</v>
      </c>
    </row>
    <row r="6205" spans="1:26" x14ac:dyDescent="0.25">
      <c r="A6205" s="1">
        <v>39449</v>
      </c>
      <c r="B6205">
        <v>146.199997</v>
      </c>
      <c r="C6205">
        <v>150.14999399999999</v>
      </c>
      <c r="D6205">
        <v>146.199997</v>
      </c>
      <c r="E6205">
        <v>149.770004</v>
      </c>
      <c r="F6205">
        <v>200802</v>
      </c>
      <c r="G6205">
        <v>971.70001200000002</v>
      </c>
      <c r="H6205">
        <v>999.09997599999997</v>
      </c>
      <c r="I6205">
        <v>971.70001200000002</v>
      </c>
      <c r="J6205">
        <v>994.20001200000002</v>
      </c>
      <c r="K6205">
        <v>200802</v>
      </c>
      <c r="L6205">
        <f t="shared" si="1144"/>
        <v>4.0199889999999812</v>
      </c>
      <c r="M6205">
        <f t="shared" si="1145"/>
        <v>27.399963999999954</v>
      </c>
      <c r="N6205" s="3">
        <f ca="1">AVERAGE(L6205:OFFSET(L6205,-$N$2+1,0))</f>
        <v>3.005998799999996</v>
      </c>
      <c r="O6205" s="3">
        <f ca="1">AVERAGE(M6205:OFFSET(M6205,-$O$2+1,0))</f>
        <v>16.284994599999994</v>
      </c>
      <c r="P6205">
        <f t="shared" si="1143"/>
        <v>0.15064373586026469</v>
      </c>
      <c r="Q6205">
        <f ca="1">AVERAGE(P6205:OFFSET(P6205,-$Q$2+1,0))</f>
        <v>0.15054211097273804</v>
      </c>
      <c r="R6205">
        <f t="shared" ca="1" si="1146"/>
        <v>1</v>
      </c>
      <c r="S6205" s="4">
        <f t="shared" ca="1" si="1147"/>
        <v>7.4184000475489862</v>
      </c>
      <c r="T6205" s="4">
        <f t="shared" ca="1" si="1148"/>
        <v>13.609146679176051</v>
      </c>
      <c r="U6205" s="5">
        <f t="shared" ca="1" si="1149"/>
        <v>27002.968754678179</v>
      </c>
      <c r="V6205" s="5">
        <f t="shared" ca="1" si="1150"/>
        <v>-29940.12269418731</v>
      </c>
      <c r="W6205" s="5">
        <f t="shared" ca="1" si="1151"/>
        <v>-2937.1539395091313</v>
      </c>
      <c r="X6205" s="5">
        <f t="shared" ca="1" si="1152"/>
        <v>3134249.2786390544</v>
      </c>
      <c r="Y6205" s="5">
        <f t="shared" ca="1" si="1153"/>
        <v>4112818.7801840538</v>
      </c>
      <c r="Z6205" s="5">
        <f t="shared" ca="1" si="1154"/>
        <v>-978569.50154502608</v>
      </c>
    </row>
    <row r="6206" spans="1:26" x14ac:dyDescent="0.25">
      <c r="A6206" s="1">
        <v>39450</v>
      </c>
      <c r="B6206">
        <v>149.38000500000001</v>
      </c>
      <c r="C6206">
        <v>150.240005</v>
      </c>
      <c r="D6206">
        <v>148.60000600000001</v>
      </c>
      <c r="E6206">
        <v>149.33000200000001</v>
      </c>
      <c r="F6206">
        <v>200802</v>
      </c>
      <c r="G6206">
        <v>995.70001200000002</v>
      </c>
      <c r="H6206">
        <v>1007.099976</v>
      </c>
      <c r="I6206">
        <v>990.70001200000002</v>
      </c>
      <c r="J6206">
        <v>1003.299988</v>
      </c>
      <c r="K6206">
        <v>200802</v>
      </c>
      <c r="L6206">
        <f t="shared" si="1144"/>
        <v>1.6399989999999889</v>
      </c>
      <c r="M6206">
        <f t="shared" si="1145"/>
        <v>16.399963999999954</v>
      </c>
      <c r="N6206" s="3">
        <f ca="1">AVERAGE(L6206:OFFSET(L6206,-$N$2+1,0))</f>
        <v>2.9559987999999962</v>
      </c>
      <c r="O6206" s="3">
        <f ca="1">AVERAGE(M6206:OFFSET(M6206,-$O$2+1,0))</f>
        <v>16.149990999999989</v>
      </c>
      <c r="P6206">
        <f t="shared" si="1143"/>
        <v>0.14883883562849201</v>
      </c>
      <c r="Q6206">
        <f ca="1">AVERAGE(P6206:OFFSET(P6206,-$Q$2+1,0))</f>
        <v>0.1506703836922032</v>
      </c>
      <c r="R6206">
        <f t="shared" ca="1" si="1146"/>
        <v>1</v>
      </c>
      <c r="S6206" s="4">
        <f t="shared" ca="1" si="1147"/>
        <v>7.4184000475489862</v>
      </c>
      <c r="T6206" s="4">
        <f t="shared" ca="1" si="1148"/>
        <v>13.609146679176051</v>
      </c>
      <c r="U6206" s="5">
        <f t="shared" ca="1" si="1149"/>
        <v>-3264.1108577215946</v>
      </c>
      <c r="V6206" s="5">
        <f t="shared" ca="1" si="1150"/>
        <v>-12384.290816098135</v>
      </c>
      <c r="W6206" s="5">
        <f t="shared" ca="1" si="1151"/>
        <v>-15648.40167381973</v>
      </c>
      <c r="X6206" s="5">
        <f t="shared" ca="1" si="1152"/>
        <v>3118600.8769652345</v>
      </c>
      <c r="Y6206" s="5">
        <f t="shared" ca="1" si="1153"/>
        <v>4109554.6693263324</v>
      </c>
      <c r="Z6206" s="5">
        <f t="shared" ca="1" si="1154"/>
        <v>-990953.79236112419</v>
      </c>
    </row>
    <row r="6207" spans="1:26" x14ac:dyDescent="0.25">
      <c r="A6207" s="1">
        <v>39451</v>
      </c>
      <c r="B6207">
        <v>149.320007</v>
      </c>
      <c r="C6207">
        <v>149.55999800000001</v>
      </c>
      <c r="D6207">
        <v>147.25</v>
      </c>
      <c r="E6207">
        <v>148.05999800000001</v>
      </c>
      <c r="F6207">
        <v>200802</v>
      </c>
      <c r="G6207">
        <v>1000.299988</v>
      </c>
      <c r="H6207">
        <v>1006</v>
      </c>
      <c r="I6207">
        <v>991.20001200000002</v>
      </c>
      <c r="J6207">
        <v>999.90002400000003</v>
      </c>
      <c r="K6207">
        <v>200802</v>
      </c>
      <c r="L6207">
        <f t="shared" si="1144"/>
        <v>2.3099980000000073</v>
      </c>
      <c r="M6207">
        <f t="shared" si="1145"/>
        <v>14.799987999999985</v>
      </c>
      <c r="N6207" s="3">
        <f ca="1">AVERAGE(L6207:OFFSET(L6207,-$N$2+1,0))</f>
        <v>2.8929983499999965</v>
      </c>
      <c r="O6207" s="3">
        <f ca="1">AVERAGE(M6207:OFFSET(M6207,-$O$2+1,0))</f>
        <v>16.089990399999987</v>
      </c>
      <c r="P6207">
        <f t="shared" si="1143"/>
        <v>0.14807480192639741</v>
      </c>
      <c r="Q6207">
        <f ca="1">AVERAGE(P6207:OFFSET(P6207,-$Q$2+1,0))</f>
        <v>0.15045949045931456</v>
      </c>
      <c r="R6207">
        <f t="shared" ca="1" si="1146"/>
        <v>-1</v>
      </c>
      <c r="S6207" s="4">
        <f t="shared" ca="1" si="1147"/>
        <v>8.6415534941456258</v>
      </c>
      <c r="T6207" s="4">
        <f t="shared" ca="1" si="1148"/>
        <v>15.537610264826521</v>
      </c>
      <c r="U6207" s="5">
        <f t="shared" ca="1" si="1149"/>
        <v>-9421.3977339874036</v>
      </c>
      <c r="V6207" s="5">
        <f t="shared" ca="1" si="1150"/>
        <v>4627.0608779917502</v>
      </c>
      <c r="W6207" s="5">
        <f t="shared" ca="1" si="1151"/>
        <v>-4794.3368559956534</v>
      </c>
      <c r="X6207" s="5">
        <f t="shared" ca="1" si="1152"/>
        <v>3113806.5401092391</v>
      </c>
      <c r="Y6207" s="5">
        <f t="shared" ca="1" si="1153"/>
        <v>4100133.2715923451</v>
      </c>
      <c r="Z6207" s="5">
        <f t="shared" ca="1" si="1154"/>
        <v>-986326.73148313246</v>
      </c>
    </row>
    <row r="6208" spans="1:26" x14ac:dyDescent="0.25">
      <c r="A6208" s="1">
        <v>39454</v>
      </c>
      <c r="B6208">
        <v>147.94000199999999</v>
      </c>
      <c r="C6208">
        <v>148.550003</v>
      </c>
      <c r="D6208">
        <v>144.61999499999999</v>
      </c>
      <c r="E6208">
        <v>145.240005</v>
      </c>
      <c r="F6208">
        <v>200802</v>
      </c>
      <c r="G6208">
        <v>997</v>
      </c>
      <c r="H6208">
        <v>1002</v>
      </c>
      <c r="I6208">
        <v>992</v>
      </c>
      <c r="J6208">
        <v>996.20001200000002</v>
      </c>
      <c r="K6208">
        <v>200802</v>
      </c>
      <c r="L6208">
        <f t="shared" si="1144"/>
        <v>3.930008000000015</v>
      </c>
      <c r="M6208">
        <f t="shared" si="1145"/>
        <v>10</v>
      </c>
      <c r="N6208" s="3">
        <f ca="1">AVERAGE(L6208:OFFSET(L6208,-$N$2+1,0))</f>
        <v>2.8439985999999977</v>
      </c>
      <c r="O6208" s="3">
        <f ca="1">AVERAGE(M6208:OFFSET(M6208,-$O$2+1,0))</f>
        <v>15.559988599999986</v>
      </c>
      <c r="P6208">
        <f t="shared" si="1143"/>
        <v>0.14579402052847998</v>
      </c>
      <c r="Q6208">
        <f ca="1">AVERAGE(P6208:OFFSET(P6208,-$Q$2+1,0))</f>
        <v>0.15008955845305685</v>
      </c>
      <c r="R6208">
        <f t="shared" ca="1" si="1146"/>
        <v>-1</v>
      </c>
      <c r="S6208" s="4">
        <f t="shared" ca="1" si="1147"/>
        <v>8.6415534941456258</v>
      </c>
      <c r="T6208" s="4">
        <f t="shared" ca="1" si="1148"/>
        <v>15.537610264826521</v>
      </c>
      <c r="U6208" s="5">
        <f t="shared" ca="1" si="1149"/>
        <v>24369.120362616301</v>
      </c>
      <c r="V6208" s="5">
        <f t="shared" ca="1" si="1150"/>
        <v>-5748.9344431181544</v>
      </c>
      <c r="W6208" s="5">
        <f t="shared" ca="1" si="1151"/>
        <v>18620.185919498144</v>
      </c>
      <c r="X6208" s="5">
        <f t="shared" ca="1" si="1152"/>
        <v>3132426.7260287371</v>
      </c>
      <c r="Y6208" s="5">
        <f t="shared" ca="1" si="1153"/>
        <v>4124502.3919549612</v>
      </c>
      <c r="Z6208" s="5">
        <f t="shared" ca="1" si="1154"/>
        <v>-992075.66592625063</v>
      </c>
    </row>
    <row r="6209" spans="1:26" x14ac:dyDescent="0.25">
      <c r="A6209" s="1">
        <v>39455</v>
      </c>
      <c r="B6209">
        <v>145.5</v>
      </c>
      <c r="C6209">
        <v>147.69000199999999</v>
      </c>
      <c r="D6209">
        <v>145.41000399999999</v>
      </c>
      <c r="E6209">
        <v>146.479996</v>
      </c>
      <c r="F6209">
        <v>200802</v>
      </c>
      <c r="G6209">
        <v>994.90002400000003</v>
      </c>
      <c r="H6209">
        <v>1018.200012</v>
      </c>
      <c r="I6209">
        <v>993.59997599999997</v>
      </c>
      <c r="J6209">
        <v>1014.5</v>
      </c>
      <c r="K6209">
        <v>200802</v>
      </c>
      <c r="L6209">
        <f t="shared" si="1144"/>
        <v>2.4499969999999962</v>
      </c>
      <c r="M6209">
        <f t="shared" si="1145"/>
        <v>24.600036000000046</v>
      </c>
      <c r="N6209" s="3">
        <f ca="1">AVERAGE(L6209:OFFSET(L6209,-$N$2+1,0))</f>
        <v>2.7859984499999983</v>
      </c>
      <c r="O6209" s="3">
        <f ca="1">AVERAGE(M6209:OFFSET(M6209,-$O$2+1,0))</f>
        <v>16.054989799999987</v>
      </c>
      <c r="P6209">
        <f t="shared" si="1143"/>
        <v>0.14438639329719075</v>
      </c>
      <c r="Q6209">
        <f ca="1">AVERAGE(P6209:OFFSET(P6209,-$Q$2+1,0))</f>
        <v>0.14963093030794</v>
      </c>
      <c r="R6209">
        <f t="shared" ca="1" si="1146"/>
        <v>-1</v>
      </c>
      <c r="S6209" s="4">
        <f t="shared" ca="1" si="1147"/>
        <v>8.6415534941456258</v>
      </c>
      <c r="T6209" s="4">
        <f t="shared" ca="1" si="1148"/>
        <v>15.537610264826521</v>
      </c>
      <c r="U6209" s="5">
        <f t="shared" ca="1" si="1149"/>
        <v>-10715.448558759159</v>
      </c>
      <c r="V6209" s="5">
        <f t="shared" ca="1" si="1150"/>
        <v>28433.80813950019</v>
      </c>
      <c r="W6209" s="5">
        <f t="shared" ca="1" si="1151"/>
        <v>17718.359580741031</v>
      </c>
      <c r="X6209" s="5">
        <f t="shared" ca="1" si="1152"/>
        <v>3150145.0856094779</v>
      </c>
      <c r="Y6209" s="5">
        <f t="shared" ca="1" si="1153"/>
        <v>4113786.9433962023</v>
      </c>
      <c r="Z6209" s="5">
        <f t="shared" ca="1" si="1154"/>
        <v>-963641.85778675042</v>
      </c>
    </row>
    <row r="6210" spans="1:26" x14ac:dyDescent="0.25">
      <c r="A6210" s="1">
        <v>39456</v>
      </c>
      <c r="B6210">
        <v>146.38999899999999</v>
      </c>
      <c r="C6210">
        <v>148.11999499999999</v>
      </c>
      <c r="D6210">
        <v>145.570007</v>
      </c>
      <c r="E6210">
        <v>145.820007</v>
      </c>
      <c r="F6210">
        <v>200802</v>
      </c>
      <c r="G6210">
        <v>1014.5</v>
      </c>
      <c r="H6210">
        <v>1028.599976</v>
      </c>
      <c r="I6210">
        <v>1008</v>
      </c>
      <c r="J6210">
        <v>1015.900024</v>
      </c>
      <c r="K6210">
        <v>200802</v>
      </c>
      <c r="L6210">
        <f t="shared" si="1144"/>
        <v>2.5499879999999848</v>
      </c>
      <c r="M6210">
        <f t="shared" si="1145"/>
        <v>20.59997599999997</v>
      </c>
      <c r="N6210" s="3">
        <f ca="1">AVERAGE(L6210:OFFSET(L6210,-$N$2+1,0))</f>
        <v>2.7779982999999975</v>
      </c>
      <c r="O6210" s="3">
        <f ca="1">AVERAGE(M6210:OFFSET(M6210,-$O$2+1,0))</f>
        <v>16.159988599999984</v>
      </c>
      <c r="P6210">
        <f t="shared" si="1143"/>
        <v>0.14353775327797413</v>
      </c>
      <c r="Q6210">
        <f ca="1">AVERAGE(P6210:OFFSET(P6210,-$Q$2+1,0))</f>
        <v>0.14917547575946571</v>
      </c>
      <c r="R6210">
        <f t="shared" ca="1" si="1146"/>
        <v>-1</v>
      </c>
      <c r="S6210" s="4">
        <f t="shared" ca="1" si="1147"/>
        <v>8.6415534941456258</v>
      </c>
      <c r="T6210" s="4">
        <f t="shared" ca="1" si="1148"/>
        <v>15.537610264826521</v>
      </c>
      <c r="U6210" s="5">
        <f t="shared" ca="1" si="1149"/>
        <v>5703.3302490476426</v>
      </c>
      <c r="V6210" s="5">
        <f t="shared" ca="1" si="1150"/>
        <v>2175.3027273403954</v>
      </c>
      <c r="W6210" s="5">
        <f t="shared" ca="1" si="1151"/>
        <v>7878.6329763880385</v>
      </c>
      <c r="X6210" s="5">
        <f t="shared" ca="1" si="1152"/>
        <v>3158023.718585866</v>
      </c>
      <c r="Y6210" s="5">
        <f t="shared" ca="1" si="1153"/>
        <v>4119490.2736452501</v>
      </c>
      <c r="Z6210" s="5">
        <f t="shared" ca="1" si="1154"/>
        <v>-961466.55505941005</v>
      </c>
    </row>
    <row r="6211" spans="1:26" x14ac:dyDescent="0.25">
      <c r="A6211" s="1">
        <v>39457</v>
      </c>
      <c r="B6211">
        <v>145.94000199999999</v>
      </c>
      <c r="C6211">
        <v>146.38999899999999</v>
      </c>
      <c r="D6211">
        <v>143.39999399999999</v>
      </c>
      <c r="E6211">
        <v>143.86000100000001</v>
      </c>
      <c r="F6211">
        <v>200802</v>
      </c>
      <c r="G6211">
        <v>1015.200012</v>
      </c>
      <c r="H6211">
        <v>1031.5</v>
      </c>
      <c r="I6211">
        <v>1002</v>
      </c>
      <c r="J6211">
        <v>1027.8000489999999</v>
      </c>
      <c r="K6211">
        <v>200802</v>
      </c>
      <c r="L6211">
        <f t="shared" si="1144"/>
        <v>2.9900049999999965</v>
      </c>
      <c r="M6211">
        <f t="shared" si="1145"/>
        <v>29.5</v>
      </c>
      <c r="N6211" s="3">
        <f ca="1">AVERAGE(L6211:OFFSET(L6211,-$N$2+1,0))</f>
        <v>2.792999199999997</v>
      </c>
      <c r="O6211" s="3">
        <f ca="1">AVERAGE(M6211:OFFSET(M6211,-$O$2+1,0))</f>
        <v>16.744989199999985</v>
      </c>
      <c r="P6211">
        <f t="shared" ref="P6211:P6274" si="1155">E6211/J6211</f>
        <v>0.1399688598380287</v>
      </c>
      <c r="Q6211">
        <f ca="1">AVERAGE(P6211:OFFSET(P6211,-$Q$2+1,0))</f>
        <v>0.14857824259954158</v>
      </c>
      <c r="R6211">
        <f t="shared" ca="1" si="1146"/>
        <v>-1</v>
      </c>
      <c r="S6211" s="4">
        <f t="shared" ca="1" si="1147"/>
        <v>8.6415534941456258</v>
      </c>
      <c r="T6211" s="4">
        <f t="shared" ca="1" si="1148"/>
        <v>15.537610264826521</v>
      </c>
      <c r="U6211" s="5">
        <f t="shared" ca="1" si="1149"/>
        <v>16937.496697846327</v>
      </c>
      <c r="V6211" s="5">
        <f t="shared" ca="1" si="1150"/>
        <v>18489.79505916909</v>
      </c>
      <c r="W6211" s="5">
        <f t="shared" ca="1" si="1151"/>
        <v>35427.291757015417</v>
      </c>
      <c r="X6211" s="5">
        <f t="shared" ca="1" si="1152"/>
        <v>3193451.0103428815</v>
      </c>
      <c r="Y6211" s="5">
        <f t="shared" ca="1" si="1153"/>
        <v>4136427.7703430965</v>
      </c>
      <c r="Z6211" s="5">
        <f t="shared" ca="1" si="1154"/>
        <v>-942976.76000024099</v>
      </c>
    </row>
    <row r="6212" spans="1:26" x14ac:dyDescent="0.25">
      <c r="A6212" s="1">
        <v>39458</v>
      </c>
      <c r="B6212">
        <v>144.38999899999999</v>
      </c>
      <c r="C6212">
        <v>144.800003</v>
      </c>
      <c r="D6212">
        <v>142.46000699999999</v>
      </c>
      <c r="E6212">
        <v>142.83999600000001</v>
      </c>
      <c r="F6212">
        <v>200802</v>
      </c>
      <c r="G6212">
        <v>1031</v>
      </c>
      <c r="H6212">
        <v>1034.3000489999999</v>
      </c>
      <c r="I6212">
        <v>1023</v>
      </c>
      <c r="J6212">
        <v>1031.900024</v>
      </c>
      <c r="K6212">
        <v>200802</v>
      </c>
      <c r="L6212">
        <f t="shared" ref="L6212:L6275" si="1156">MAX(C6212-D6212,C6212-E6211,E6211-D6212)</f>
        <v>2.3399960000000135</v>
      </c>
      <c r="M6212">
        <f t="shared" ref="M6212:M6275" si="1157">MAX(H6212-I6212,H6212-J6211,J6211-I6212)</f>
        <v>11.300048999999944</v>
      </c>
      <c r="N6212" s="3">
        <f ca="1">AVERAGE(L6212:OFFSET(L6212,-$N$2+1,0))</f>
        <v>2.6304991999999969</v>
      </c>
      <c r="O6212" s="3">
        <f ca="1">AVERAGE(M6212:OFFSET(M6212,-$O$2+1,0))</f>
        <v>16.279992849999985</v>
      </c>
      <c r="P6212">
        <f t="shared" si="1155"/>
        <v>0.13842425882141468</v>
      </c>
      <c r="Q6212">
        <f ca="1">AVERAGE(P6212:OFFSET(P6212,-$Q$2+1,0))</f>
        <v>0.14777459785547367</v>
      </c>
      <c r="R6212">
        <f t="shared" ca="1" si="1146"/>
        <v>-1</v>
      </c>
      <c r="S6212" s="4">
        <f t="shared" ca="1" si="1147"/>
        <v>8.6415534941456258</v>
      </c>
      <c r="T6212" s="4">
        <f t="shared" ca="1" si="1148"/>
        <v>15.537610264826521</v>
      </c>
      <c r="U6212" s="5">
        <f t="shared" ca="1" si="1149"/>
        <v>8814.4277717959885</v>
      </c>
      <c r="V6212" s="5">
        <f t="shared" ca="1" si="1150"/>
        <v>6370.3813645533455</v>
      </c>
      <c r="W6212" s="5">
        <f t="shared" ca="1" si="1151"/>
        <v>15184.809136349333</v>
      </c>
      <c r="X6212" s="5">
        <f t="shared" ca="1" si="1152"/>
        <v>3208635.8194792308</v>
      </c>
      <c r="Y6212" s="5">
        <f t="shared" ca="1" si="1153"/>
        <v>4145242.1981148925</v>
      </c>
      <c r="Z6212" s="5">
        <f t="shared" ca="1" si="1154"/>
        <v>-936606.37863568764</v>
      </c>
    </row>
    <row r="6213" spans="1:26" x14ac:dyDescent="0.25">
      <c r="A6213" s="1">
        <v>39461</v>
      </c>
      <c r="B6213">
        <v>143.070007</v>
      </c>
      <c r="C6213">
        <v>144.58000200000001</v>
      </c>
      <c r="D6213">
        <v>142.55999800000001</v>
      </c>
      <c r="E6213">
        <v>144.35000600000001</v>
      </c>
      <c r="F6213">
        <v>200802</v>
      </c>
      <c r="G6213">
        <v>1033.599976</v>
      </c>
      <c r="H6213">
        <v>1050.099976</v>
      </c>
      <c r="I6213">
        <v>1027.3000489999999</v>
      </c>
      <c r="J6213">
        <v>1037.599976</v>
      </c>
      <c r="K6213">
        <v>200802</v>
      </c>
      <c r="L6213">
        <f t="shared" si="1156"/>
        <v>2.0200040000000001</v>
      </c>
      <c r="M6213">
        <f t="shared" si="1157"/>
        <v>22.799927000000025</v>
      </c>
      <c r="N6213" s="3">
        <f ca="1">AVERAGE(L6213:OFFSET(L6213,-$N$2+1,0))</f>
        <v>2.5814993999999971</v>
      </c>
      <c r="O6213" s="3">
        <f ca="1">AVERAGE(M6213:OFFSET(M6213,-$O$2+1,0))</f>
        <v>16.309988599999986</v>
      </c>
      <c r="P6213">
        <f t="shared" si="1155"/>
        <v>0.13911913004901613</v>
      </c>
      <c r="Q6213">
        <f ca="1">AVERAGE(P6213:OFFSET(P6213,-$Q$2+1,0))</f>
        <v>0.14700653506643371</v>
      </c>
      <c r="R6213">
        <f t="shared" ca="1" si="1146"/>
        <v>-1</v>
      </c>
      <c r="S6213" s="4">
        <f t="shared" ca="1" si="1147"/>
        <v>8.6415534941456258</v>
      </c>
      <c r="T6213" s="4">
        <f t="shared" ca="1" si="1148"/>
        <v>15.537610264826521</v>
      </c>
      <c r="U6213" s="5">
        <f t="shared" ca="1" si="1149"/>
        <v>-13048.832191694786</v>
      </c>
      <c r="V6213" s="5">
        <f t="shared" ca="1" si="1150"/>
        <v>8856.3632704217507</v>
      </c>
      <c r="W6213" s="5">
        <f t="shared" ca="1" si="1151"/>
        <v>-4192.4689212730354</v>
      </c>
      <c r="X6213" s="5">
        <f t="shared" ca="1" si="1152"/>
        <v>3204443.3505579578</v>
      </c>
      <c r="Y6213" s="5">
        <f t="shared" ca="1" si="1153"/>
        <v>4132193.3659231975</v>
      </c>
      <c r="Z6213" s="5">
        <f t="shared" ca="1" si="1154"/>
        <v>-927750.01536526589</v>
      </c>
    </row>
    <row r="6214" spans="1:26" x14ac:dyDescent="0.25">
      <c r="A6214" s="1">
        <v>39462</v>
      </c>
      <c r="B6214">
        <v>144.38999899999999</v>
      </c>
      <c r="C6214">
        <v>144.529999</v>
      </c>
      <c r="D6214">
        <v>141.13000500000001</v>
      </c>
      <c r="E6214">
        <v>142.050003</v>
      </c>
      <c r="F6214">
        <v>200802</v>
      </c>
      <c r="G6214">
        <v>1038.8000489999999</v>
      </c>
      <c r="H6214">
        <v>1050.3000489999999</v>
      </c>
      <c r="I6214">
        <v>1022.799988</v>
      </c>
      <c r="J6214">
        <v>1036.8000489999999</v>
      </c>
      <c r="K6214">
        <v>200802</v>
      </c>
      <c r="L6214">
        <f t="shared" si="1156"/>
        <v>3.3999939999999924</v>
      </c>
      <c r="M6214">
        <f t="shared" si="1157"/>
        <v>27.50006099999996</v>
      </c>
      <c r="N6214" s="3">
        <f ca="1">AVERAGE(L6214:OFFSET(L6214,-$N$2+1,0))</f>
        <v>2.6124991499999979</v>
      </c>
      <c r="O6214" s="3">
        <f ca="1">AVERAGE(M6214:OFFSET(M6214,-$O$2+1,0))</f>
        <v>16.874991049999984</v>
      </c>
      <c r="P6214">
        <f t="shared" si="1155"/>
        <v>0.1370080982702577</v>
      </c>
      <c r="Q6214">
        <f ca="1">AVERAGE(P6214:OFFSET(P6214,-$Q$2+1,0))</f>
        <v>0.14606879843990023</v>
      </c>
      <c r="R6214">
        <f t="shared" ca="1" si="1146"/>
        <v>-1</v>
      </c>
      <c r="S6214" s="4">
        <f t="shared" ca="1" si="1147"/>
        <v>8.6415534941456258</v>
      </c>
      <c r="T6214" s="4">
        <f t="shared" ca="1" si="1148"/>
        <v>15.537610264826521</v>
      </c>
      <c r="U6214" s="5">
        <f t="shared" ca="1" si="1149"/>
        <v>19875.598961195454</v>
      </c>
      <c r="V6214" s="5">
        <f t="shared" ca="1" si="1150"/>
        <v>-1242.8953966312274</v>
      </c>
      <c r="W6214" s="5">
        <f t="shared" ca="1" si="1151"/>
        <v>18632.703564564225</v>
      </c>
      <c r="X6214" s="5">
        <f t="shared" ca="1" si="1152"/>
        <v>3223076.054122522</v>
      </c>
      <c r="Y6214" s="5">
        <f t="shared" ca="1" si="1153"/>
        <v>4152068.9648843929</v>
      </c>
      <c r="Z6214" s="5">
        <f t="shared" ca="1" si="1154"/>
        <v>-928992.9107618971</v>
      </c>
    </row>
    <row r="6215" spans="1:26" x14ac:dyDescent="0.25">
      <c r="A6215" s="1">
        <v>39463</v>
      </c>
      <c r="B6215">
        <v>141.83000200000001</v>
      </c>
      <c r="C6215">
        <v>142.050003</v>
      </c>
      <c r="D6215">
        <v>139.41000399999999</v>
      </c>
      <c r="E6215">
        <v>140.990005</v>
      </c>
      <c r="F6215">
        <v>200802</v>
      </c>
      <c r="G6215">
        <v>1024.8000489999999</v>
      </c>
      <c r="H6215">
        <v>1035.1999510000001</v>
      </c>
      <c r="I6215">
        <v>1009.200012</v>
      </c>
      <c r="J6215">
        <v>1016.200012</v>
      </c>
      <c r="K6215">
        <v>200802</v>
      </c>
      <c r="L6215">
        <f t="shared" si="1156"/>
        <v>2.6399990000000173</v>
      </c>
      <c r="M6215">
        <f t="shared" si="1157"/>
        <v>27.600036999999929</v>
      </c>
      <c r="N6215" s="3">
        <f ca="1">AVERAGE(L6215:OFFSET(L6215,-$N$2+1,0))</f>
        <v>2.621498799999999</v>
      </c>
      <c r="O6215" s="3">
        <f ca="1">AVERAGE(M6215:OFFSET(M6215,-$O$2+1,0))</f>
        <v>17.554992899999981</v>
      </c>
      <c r="P6215">
        <f t="shared" si="1155"/>
        <v>0.13874237683043836</v>
      </c>
      <c r="Q6215">
        <f ca="1">AVERAGE(P6215:OFFSET(P6215,-$Q$2+1,0))</f>
        <v>0.14520083311426929</v>
      </c>
      <c r="R6215">
        <f t="shared" ca="1" si="1146"/>
        <v>-1</v>
      </c>
      <c r="S6215" s="4">
        <f t="shared" ca="1" si="1147"/>
        <v>8.6415534941456258</v>
      </c>
      <c r="T6215" s="4">
        <f t="shared" ca="1" si="1148"/>
        <v>15.537610264826521</v>
      </c>
      <c r="U6215" s="5">
        <f t="shared" ca="1" si="1149"/>
        <v>9160.0294206874387</v>
      </c>
      <c r="V6215" s="5">
        <f t="shared" ca="1" si="1150"/>
        <v>-32007.534634700503</v>
      </c>
      <c r="W6215" s="5">
        <f t="shared" ca="1" si="1151"/>
        <v>-22847.505214013065</v>
      </c>
      <c r="X6215" s="5">
        <f t="shared" ca="1" si="1152"/>
        <v>3200228.5489085088</v>
      </c>
      <c r="Y6215" s="5">
        <f t="shared" ca="1" si="1153"/>
        <v>4161228.9943050803</v>
      </c>
      <c r="Z6215" s="5">
        <f t="shared" ca="1" si="1154"/>
        <v>-961000.44539659761</v>
      </c>
    </row>
    <row r="6216" spans="1:26" x14ac:dyDescent="0.25">
      <c r="A6216" s="1">
        <v>39464</v>
      </c>
      <c r="B6216">
        <v>141.14999399999999</v>
      </c>
      <c r="C6216">
        <v>142.33999600000001</v>
      </c>
      <c r="D6216">
        <v>139.720001</v>
      </c>
      <c r="E6216">
        <v>140.279999</v>
      </c>
      <c r="F6216">
        <v>200802</v>
      </c>
      <c r="G6216">
        <v>1012.299988</v>
      </c>
      <c r="H6216">
        <v>1025.6999510000001</v>
      </c>
      <c r="I6216">
        <v>1009.400024</v>
      </c>
      <c r="J6216">
        <v>1014.700012</v>
      </c>
      <c r="K6216">
        <v>200802</v>
      </c>
      <c r="L6216">
        <f t="shared" si="1156"/>
        <v>2.6199950000000172</v>
      </c>
      <c r="M6216">
        <f t="shared" si="1157"/>
        <v>16.299927000000025</v>
      </c>
      <c r="N6216" s="3">
        <f ca="1">AVERAGE(L6216:OFFSET(L6216,-$N$2+1,0))</f>
        <v>2.5599990000000004</v>
      </c>
      <c r="O6216" s="3">
        <f ca="1">AVERAGE(M6216:OFFSET(M6216,-$O$2+1,0))</f>
        <v>17.534991649999984</v>
      </c>
      <c r="P6216">
        <f t="shared" si="1155"/>
        <v>0.13824775533756473</v>
      </c>
      <c r="Q6216">
        <f ca="1">AVERAGE(P6216:OFFSET(P6216,-$Q$2+1,0))</f>
        <v>0.14430908731774192</v>
      </c>
      <c r="R6216">
        <f t="shared" ca="1" si="1146"/>
        <v>-1</v>
      </c>
      <c r="S6216" s="4">
        <f t="shared" ca="1" si="1147"/>
        <v>8.6415534941456258</v>
      </c>
      <c r="T6216" s="4">
        <f t="shared" ca="1" si="1148"/>
        <v>15.537610264826521</v>
      </c>
      <c r="U6216" s="5">
        <f t="shared" ca="1" si="1149"/>
        <v>6135.5548301642975</v>
      </c>
      <c r="V6216" s="5">
        <f t="shared" ca="1" si="1150"/>
        <v>-2330.641539723978</v>
      </c>
      <c r="W6216" s="5">
        <f t="shared" ca="1" si="1151"/>
        <v>3804.9132904403195</v>
      </c>
      <c r="X6216" s="5">
        <f t="shared" ca="1" si="1152"/>
        <v>3204033.462198949</v>
      </c>
      <c r="Y6216" s="5">
        <f t="shared" ca="1" si="1153"/>
        <v>4167364.5491352445</v>
      </c>
      <c r="Z6216" s="5">
        <f t="shared" ca="1" si="1154"/>
        <v>-963331.08693632158</v>
      </c>
    </row>
    <row r="6217" spans="1:26" x14ac:dyDescent="0.25">
      <c r="A6217" s="1">
        <v>39465</v>
      </c>
      <c r="B6217">
        <v>140.050003</v>
      </c>
      <c r="C6217">
        <v>141.470001</v>
      </c>
      <c r="D6217">
        <v>139.759995</v>
      </c>
      <c r="E6217">
        <v>140.720001</v>
      </c>
      <c r="F6217">
        <v>200802</v>
      </c>
      <c r="G6217">
        <v>1014</v>
      </c>
      <c r="H6217">
        <v>1023.599976</v>
      </c>
      <c r="I6217">
        <v>1004.799988</v>
      </c>
      <c r="J6217">
        <v>1015.900024</v>
      </c>
      <c r="K6217">
        <v>200802</v>
      </c>
      <c r="L6217">
        <f t="shared" si="1156"/>
        <v>1.7100059999999928</v>
      </c>
      <c r="M6217">
        <f t="shared" si="1157"/>
        <v>18.799987999999985</v>
      </c>
      <c r="N6217" s="3">
        <f ca="1">AVERAGE(L6217:OFFSET(L6217,-$N$2+1,0))</f>
        <v>2.5129996000000006</v>
      </c>
      <c r="O6217" s="3">
        <f ca="1">AVERAGE(M6217:OFFSET(M6217,-$O$2+1,0))</f>
        <v>18.114993449999986</v>
      </c>
      <c r="P6217">
        <f t="shared" si="1155"/>
        <v>0.13851756833898843</v>
      </c>
      <c r="Q6217">
        <f ca="1">AVERAGE(P6217:OFFSET(P6217,-$Q$2+1,0))</f>
        <v>0.14341453707726318</v>
      </c>
      <c r="R6217">
        <f t="shared" ca="1" si="1146"/>
        <v>-1</v>
      </c>
      <c r="S6217" s="4">
        <f t="shared" ca="1" si="1147"/>
        <v>8.6415534941456258</v>
      </c>
      <c r="T6217" s="4">
        <f t="shared" ca="1" si="1148"/>
        <v>15.537610264826521</v>
      </c>
      <c r="U6217" s="5">
        <f t="shared" ca="1" si="1149"/>
        <v>-3802.3008205310002</v>
      </c>
      <c r="V6217" s="5">
        <f t="shared" ca="1" si="1150"/>
        <v>1864.5318769115238</v>
      </c>
      <c r="W6217" s="5">
        <f t="shared" ca="1" si="1151"/>
        <v>-1937.7689436194764</v>
      </c>
      <c r="X6217" s="5">
        <f t="shared" ca="1" si="1152"/>
        <v>3202095.6932553295</v>
      </c>
      <c r="Y6217" s="5">
        <f t="shared" ca="1" si="1153"/>
        <v>4163562.2483147136</v>
      </c>
      <c r="Z6217" s="5">
        <f t="shared" ca="1" si="1154"/>
        <v>-961466.55505941005</v>
      </c>
    </row>
    <row r="6218" spans="1:26" x14ac:dyDescent="0.25">
      <c r="A6218" s="1">
        <v>39469</v>
      </c>
      <c r="B6218">
        <v>140.71000699999999</v>
      </c>
      <c r="C6218">
        <v>141.13000500000001</v>
      </c>
      <c r="D6218">
        <v>136.21000699999999</v>
      </c>
      <c r="E6218">
        <v>140</v>
      </c>
      <c r="F6218">
        <v>200803</v>
      </c>
      <c r="G6218">
        <v>1016.200012</v>
      </c>
      <c r="H6218">
        <v>1029.8000489999999</v>
      </c>
      <c r="I6218">
        <v>983.70001200000002</v>
      </c>
      <c r="J6218">
        <v>1024.5</v>
      </c>
      <c r="K6218">
        <v>200802</v>
      </c>
      <c r="L6218">
        <f t="shared" si="1156"/>
        <v>4.919998000000021</v>
      </c>
      <c r="M6218">
        <f t="shared" si="1157"/>
        <v>46.100036999999929</v>
      </c>
      <c r="N6218" s="3">
        <f ca="1">AVERAGE(L6218:OFFSET(L6218,-$N$2+1,0))</f>
        <v>2.6749998500000016</v>
      </c>
      <c r="O6218" s="3">
        <f ca="1">AVERAGE(M6218:OFFSET(M6218,-$O$2+1,0))</f>
        <v>19.899997099999986</v>
      </c>
      <c r="P6218">
        <f t="shared" si="1155"/>
        <v>0.13665202537823329</v>
      </c>
      <c r="Q6218">
        <f ca="1">AVERAGE(P6218:OFFSET(P6218,-$Q$2+1,0))</f>
        <v>0.142550946343482</v>
      </c>
      <c r="R6218">
        <f t="shared" ca="1" si="1146"/>
        <v>-1</v>
      </c>
      <c r="S6218" s="4">
        <f t="shared" ca="1" si="1147"/>
        <v>8.6415534941456258</v>
      </c>
      <c r="T6218" s="4">
        <f t="shared" ca="1" si="1148"/>
        <v>15.537610264826521</v>
      </c>
      <c r="U6218" s="5">
        <f t="shared" ca="1" si="1149"/>
        <v>6221.927157338313</v>
      </c>
      <c r="V6218" s="5">
        <f t="shared" ca="1" si="1150"/>
        <v>13362.307537486126</v>
      </c>
      <c r="W6218" s="5">
        <f t="shared" ca="1" si="1151"/>
        <v>19584.234694824438</v>
      </c>
      <c r="X6218" s="5">
        <f t="shared" ca="1" si="1152"/>
        <v>3221679.9279501541</v>
      </c>
      <c r="Y6218" s="5">
        <f t="shared" ca="1" si="1153"/>
        <v>4169784.1754720518</v>
      </c>
      <c r="Z6218" s="5">
        <f t="shared" ca="1" si="1154"/>
        <v>-948104.24752192397</v>
      </c>
    </row>
    <row r="6219" spans="1:26" x14ac:dyDescent="0.25">
      <c r="A6219" s="1">
        <v>39470</v>
      </c>
      <c r="B6219">
        <v>139.94000199999999</v>
      </c>
      <c r="C6219">
        <v>140.229996</v>
      </c>
      <c r="D6219">
        <v>137.44000199999999</v>
      </c>
      <c r="E6219">
        <v>137.779999</v>
      </c>
      <c r="F6219">
        <v>200803</v>
      </c>
      <c r="G6219">
        <v>1027.6999510000001</v>
      </c>
      <c r="H6219">
        <v>1030.6999510000001</v>
      </c>
      <c r="I6219">
        <v>1010.799988</v>
      </c>
      <c r="J6219">
        <v>1017.299988</v>
      </c>
      <c r="K6219">
        <v>200802</v>
      </c>
      <c r="L6219">
        <f t="shared" si="1156"/>
        <v>2.7899940000000072</v>
      </c>
      <c r="M6219">
        <f t="shared" si="1157"/>
        <v>19.899963000000071</v>
      </c>
      <c r="N6219" s="3">
        <f ca="1">AVERAGE(L6219:OFFSET(L6219,-$N$2+1,0))</f>
        <v>2.6639991000000025</v>
      </c>
      <c r="O6219" s="3">
        <f ca="1">AVERAGE(M6219:OFFSET(M6219,-$O$2+1,0))</f>
        <v>20.034994649999987</v>
      </c>
      <c r="P6219">
        <f t="shared" si="1155"/>
        <v>0.13543694153665911</v>
      </c>
      <c r="Q6219">
        <f ca="1">AVERAGE(P6219:OFFSET(P6219,-$Q$2+1,0))</f>
        <v>0.14155950366129336</v>
      </c>
      <c r="R6219">
        <f t="shared" ca="1" si="1146"/>
        <v>-1</v>
      </c>
      <c r="S6219" s="4">
        <f t="shared" ca="1" si="1147"/>
        <v>8.6415534941456258</v>
      </c>
      <c r="T6219" s="4">
        <f t="shared" ca="1" si="1148"/>
        <v>15.537610264826521</v>
      </c>
      <c r="U6219" s="5">
        <f t="shared" ca="1" si="1149"/>
        <v>19184.257398556754</v>
      </c>
      <c r="V6219" s="5">
        <f t="shared" ca="1" si="1150"/>
        <v>-11187.098035807436</v>
      </c>
      <c r="W6219" s="5">
        <f t="shared" ca="1" si="1151"/>
        <v>7997.1593627493185</v>
      </c>
      <c r="X6219" s="5">
        <f t="shared" ca="1" si="1152"/>
        <v>3229677.0873129033</v>
      </c>
      <c r="Y6219" s="5">
        <f t="shared" ca="1" si="1153"/>
        <v>4188968.4328706088</v>
      </c>
      <c r="Z6219" s="5">
        <f t="shared" ca="1" si="1154"/>
        <v>-959291.34555773146</v>
      </c>
    </row>
    <row r="6220" spans="1:26" x14ac:dyDescent="0.25">
      <c r="A6220" s="1">
        <v>39471</v>
      </c>
      <c r="B6220">
        <v>138.509995</v>
      </c>
      <c r="C6220">
        <v>140.53999300000001</v>
      </c>
      <c r="D6220">
        <v>137.78999300000001</v>
      </c>
      <c r="E6220">
        <v>140.199997</v>
      </c>
      <c r="F6220">
        <v>200803</v>
      </c>
      <c r="G6220">
        <v>1026.400024</v>
      </c>
      <c r="H6220">
        <v>1048.400024</v>
      </c>
      <c r="I6220">
        <v>1023.599976</v>
      </c>
      <c r="J6220">
        <v>1040</v>
      </c>
      <c r="K6220">
        <v>200802</v>
      </c>
      <c r="L6220">
        <f t="shared" si="1156"/>
        <v>2.7599940000000061</v>
      </c>
      <c r="M6220">
        <f t="shared" si="1157"/>
        <v>31.100036000000046</v>
      </c>
      <c r="N6220" s="3">
        <f ca="1">AVERAGE(L6220:OFFSET(L6220,-$N$2+1,0))</f>
        <v>2.7154982500000018</v>
      </c>
      <c r="O6220" s="3">
        <f ca="1">AVERAGE(M6220:OFFSET(M6220,-$O$2+1,0))</f>
        <v>21.21499644999999</v>
      </c>
      <c r="P6220">
        <f t="shared" si="1155"/>
        <v>0.13480768942307692</v>
      </c>
      <c r="Q6220">
        <f ca="1">AVERAGE(P6220:OFFSET(P6220,-$Q$2+1,0))</f>
        <v>0.1405037672321475</v>
      </c>
      <c r="R6220">
        <f t="shared" ca="1" si="1146"/>
        <v>-1</v>
      </c>
      <c r="S6220" s="4">
        <f t="shared" ca="1" si="1147"/>
        <v>8.6415534941456258</v>
      </c>
      <c r="T6220" s="4">
        <f t="shared" ca="1" si="1148"/>
        <v>15.537610264826521</v>
      </c>
      <c r="U6220" s="5">
        <f t="shared" ca="1" si="1149"/>
        <v>-20912.542172725363</v>
      </c>
      <c r="V6220" s="5">
        <f t="shared" ca="1" si="1150"/>
        <v>35270.393946288546</v>
      </c>
      <c r="W6220" s="5">
        <f t="shared" ca="1" si="1151"/>
        <v>14357.851773563183</v>
      </c>
      <c r="X6220" s="5">
        <f t="shared" ca="1" si="1152"/>
        <v>3244034.9390864666</v>
      </c>
      <c r="Y6220" s="5">
        <f t="shared" ca="1" si="1153"/>
        <v>4168055.8906978834</v>
      </c>
      <c r="Z6220" s="5">
        <f t="shared" ca="1" si="1154"/>
        <v>-924020.95161144296</v>
      </c>
    </row>
    <row r="6221" spans="1:26" x14ac:dyDescent="0.25">
      <c r="A6221" s="1">
        <v>39472</v>
      </c>
      <c r="B6221">
        <v>140.33999600000001</v>
      </c>
      <c r="C6221">
        <v>142.16999799999999</v>
      </c>
      <c r="D6221">
        <v>140.300003</v>
      </c>
      <c r="E6221">
        <v>141.5</v>
      </c>
      <c r="F6221">
        <v>200803</v>
      </c>
      <c r="G6221">
        <v>1048.3000489999999</v>
      </c>
      <c r="H6221">
        <v>1058.5</v>
      </c>
      <c r="I6221">
        <v>1040.1999510000001</v>
      </c>
      <c r="J6221">
        <v>1044.900024</v>
      </c>
      <c r="K6221">
        <v>200802</v>
      </c>
      <c r="L6221">
        <f t="shared" si="1156"/>
        <v>1.9700009999999963</v>
      </c>
      <c r="M6221">
        <f t="shared" si="1157"/>
        <v>18.5</v>
      </c>
      <c r="N6221" s="3">
        <f ca="1">AVERAGE(L6221:OFFSET(L6221,-$N$2+1,0))</f>
        <v>2.6864981500000011</v>
      </c>
      <c r="O6221" s="3">
        <f ca="1">AVERAGE(M6221:OFFSET(M6221,-$O$2+1,0))</f>
        <v>21.209994649999988</v>
      </c>
      <c r="P6221">
        <f t="shared" si="1155"/>
        <v>0.13541965427306757</v>
      </c>
      <c r="Q6221">
        <f ca="1">AVERAGE(P6221:OFFSET(P6221,-$Q$2+1,0))</f>
        <v>0.13960915514178585</v>
      </c>
      <c r="R6221">
        <f t="shared" ca="1" si="1146"/>
        <v>-1</v>
      </c>
      <c r="S6221" s="4">
        <f t="shared" ca="1" si="1147"/>
        <v>8.6415534941456258</v>
      </c>
      <c r="T6221" s="4">
        <f t="shared" ca="1" si="1148"/>
        <v>15.537610264826521</v>
      </c>
      <c r="U6221" s="5">
        <f t="shared" ca="1" si="1149"/>
        <v>-11234.045467049827</v>
      </c>
      <c r="V6221" s="5">
        <f t="shared" ca="1" si="1150"/>
        <v>7613.4663200296782</v>
      </c>
      <c r="W6221" s="5">
        <f t="shared" ca="1" si="1151"/>
        <v>-3620.5791470201493</v>
      </c>
      <c r="X6221" s="5">
        <f t="shared" ca="1" si="1152"/>
        <v>3240414.3599394462</v>
      </c>
      <c r="Y6221" s="5">
        <f t="shared" ca="1" si="1153"/>
        <v>4156821.8452308336</v>
      </c>
      <c r="Z6221" s="5">
        <f t="shared" ca="1" si="1154"/>
        <v>-916407.48529141326</v>
      </c>
    </row>
    <row r="6222" spans="1:26" x14ac:dyDescent="0.25">
      <c r="A6222" s="1">
        <v>39475</v>
      </c>
      <c r="B6222">
        <v>141.41000399999999</v>
      </c>
      <c r="C6222">
        <v>142.14999399999999</v>
      </c>
      <c r="D6222">
        <v>139.570007</v>
      </c>
      <c r="E6222">
        <v>141.779999</v>
      </c>
      <c r="F6222">
        <v>200803</v>
      </c>
      <c r="G6222">
        <v>1046.6999510000001</v>
      </c>
      <c r="H6222">
        <v>1064</v>
      </c>
      <c r="I6222">
        <v>1045.5</v>
      </c>
      <c r="J6222">
        <v>1061.3000489999999</v>
      </c>
      <c r="K6222">
        <v>200802</v>
      </c>
      <c r="L6222">
        <f t="shared" si="1156"/>
        <v>2.5799869999999885</v>
      </c>
      <c r="M6222">
        <f t="shared" si="1157"/>
        <v>19.09997599999997</v>
      </c>
      <c r="N6222" s="3">
        <f ca="1">AVERAGE(L6222:OFFSET(L6222,-$N$2+1,0))</f>
        <v>2.6869971500000007</v>
      </c>
      <c r="O6222" s="3">
        <f ca="1">AVERAGE(M6222:OFFSET(M6222,-$O$2+1,0))</f>
        <v>21.649994049999986</v>
      </c>
      <c r="P6222">
        <f t="shared" si="1155"/>
        <v>0.13359087200042144</v>
      </c>
      <c r="Q6222">
        <f ca="1">AVERAGE(P6222:OFFSET(P6222,-$Q$2+1,0))</f>
        <v>0.13864355981338747</v>
      </c>
      <c r="R6222">
        <f t="shared" ca="1" si="1146"/>
        <v>-1</v>
      </c>
      <c r="S6222" s="4">
        <f t="shared" ca="1" si="1147"/>
        <v>8.6415534941456258</v>
      </c>
      <c r="T6222" s="4">
        <f t="shared" ca="1" si="1148"/>
        <v>15.537610264826521</v>
      </c>
      <c r="U6222" s="5">
        <f t="shared" ca="1" si="1149"/>
        <v>-2419.6263368073128</v>
      </c>
      <c r="V6222" s="5">
        <f t="shared" ca="1" si="1150"/>
        <v>25481.719678341022</v>
      </c>
      <c r="W6222" s="5">
        <f t="shared" ca="1" si="1151"/>
        <v>23062.093341533709</v>
      </c>
      <c r="X6222" s="5">
        <f t="shared" ca="1" si="1152"/>
        <v>3263476.4532809798</v>
      </c>
      <c r="Y6222" s="5">
        <f t="shared" ca="1" si="1153"/>
        <v>4154402.2188940262</v>
      </c>
      <c r="Z6222" s="5">
        <f t="shared" ca="1" si="1154"/>
        <v>-890925.7656130722</v>
      </c>
    </row>
    <row r="6223" spans="1:26" x14ac:dyDescent="0.25">
      <c r="A6223" s="1">
        <v>39476</v>
      </c>
      <c r="B6223">
        <v>141.83999600000001</v>
      </c>
      <c r="C6223">
        <v>143.21000699999999</v>
      </c>
      <c r="D6223">
        <v>141.11999499999999</v>
      </c>
      <c r="E6223">
        <v>142.429993</v>
      </c>
      <c r="F6223">
        <v>200803</v>
      </c>
      <c r="G6223">
        <v>1062.6999510000001</v>
      </c>
      <c r="H6223">
        <v>1067.5</v>
      </c>
      <c r="I6223">
        <v>1053.5</v>
      </c>
      <c r="J6223">
        <v>1059.3000489999999</v>
      </c>
      <c r="K6223">
        <v>200804</v>
      </c>
      <c r="L6223">
        <f t="shared" si="1156"/>
        <v>2.0900120000000015</v>
      </c>
      <c r="M6223">
        <f t="shared" si="1157"/>
        <v>14</v>
      </c>
      <c r="N6223" s="3">
        <f ca="1">AVERAGE(L6223:OFFSET(L6223,-$N$2+1,0))</f>
        <v>2.6889976000000004</v>
      </c>
      <c r="O6223" s="3">
        <f ca="1">AVERAGE(M6223:OFFSET(M6223,-$O$2+1,0))</f>
        <v>21.534994649999987</v>
      </c>
      <c r="P6223">
        <f t="shared" si="1155"/>
        <v>0.13445670387201125</v>
      </c>
      <c r="Q6223">
        <f ca="1">AVERAGE(P6223:OFFSET(P6223,-$Q$2+1,0))</f>
        <v>0.1378877387029562</v>
      </c>
      <c r="R6223">
        <f t="shared" ca="1" si="1146"/>
        <v>-1</v>
      </c>
      <c r="S6223" s="4">
        <f t="shared" ca="1" si="1147"/>
        <v>8.6415534941456258</v>
      </c>
      <c r="T6223" s="4">
        <f t="shared" ca="1" si="1148"/>
        <v>15.537610264826521</v>
      </c>
      <c r="U6223" s="5">
        <f t="shared" ca="1" si="1149"/>
        <v>-5616.9579218736262</v>
      </c>
      <c r="V6223" s="5">
        <f t="shared" ca="1" si="1150"/>
        <v>-3107.5220529653043</v>
      </c>
      <c r="W6223" s="5">
        <f t="shared" ca="1" si="1151"/>
        <v>-8724.4799748389305</v>
      </c>
      <c r="X6223" s="5">
        <f t="shared" ca="1" si="1152"/>
        <v>3254751.9733061409</v>
      </c>
      <c r="Y6223" s="5">
        <f t="shared" ca="1" si="1153"/>
        <v>4148785.2609721525</v>
      </c>
      <c r="Z6223" s="5">
        <f t="shared" ca="1" si="1154"/>
        <v>-894033.28766603756</v>
      </c>
    </row>
    <row r="6224" spans="1:26" x14ac:dyDescent="0.25">
      <c r="A6224" s="1">
        <v>39477</v>
      </c>
      <c r="B6224">
        <v>143.16000399999999</v>
      </c>
      <c r="C6224">
        <v>143.5</v>
      </c>
      <c r="D6224">
        <v>142.029999</v>
      </c>
      <c r="E6224">
        <v>143.11999499999999</v>
      </c>
      <c r="F6224">
        <v>200803</v>
      </c>
      <c r="G6224">
        <v>1058.599976</v>
      </c>
      <c r="H6224">
        <v>1070.6999510000001</v>
      </c>
      <c r="I6224">
        <v>1049.599976</v>
      </c>
      <c r="J6224">
        <v>1054.8000489999999</v>
      </c>
      <c r="K6224">
        <v>200804</v>
      </c>
      <c r="L6224">
        <f t="shared" si="1156"/>
        <v>1.4700009999999963</v>
      </c>
      <c r="M6224">
        <f t="shared" si="1157"/>
        <v>21.099975000000086</v>
      </c>
      <c r="N6224" s="3">
        <f ca="1">AVERAGE(L6224:OFFSET(L6224,-$N$2+1,0))</f>
        <v>2.659998250000001</v>
      </c>
      <c r="O6224" s="3">
        <f ca="1">AVERAGE(M6224:OFFSET(M6224,-$O$2+1,0))</f>
        <v>21.869995199999995</v>
      </c>
      <c r="P6224">
        <f t="shared" si="1155"/>
        <v>0.1356844789073384</v>
      </c>
      <c r="Q6224">
        <f ca="1">AVERAGE(P6224:OFFSET(P6224,-$Q$2+1,0))</f>
        <v>0.13730761107696607</v>
      </c>
      <c r="R6224">
        <f t="shared" ca="1" si="1146"/>
        <v>-1</v>
      </c>
      <c r="S6224" s="4">
        <f t="shared" ca="1" si="1147"/>
        <v>8.6415534941456258</v>
      </c>
      <c r="T6224" s="4">
        <f t="shared" ca="1" si="1148"/>
        <v>15.537610264826521</v>
      </c>
      <c r="U6224" s="5">
        <f t="shared" ca="1" si="1149"/>
        <v>-5962.6891940674068</v>
      </c>
      <c r="V6224" s="5">
        <f t="shared" ca="1" si="1150"/>
        <v>-6991.924619171934</v>
      </c>
      <c r="W6224" s="5">
        <f t="shared" ca="1" si="1151"/>
        <v>-12954.613813239341</v>
      </c>
      <c r="X6224" s="5">
        <f t="shared" ca="1" si="1152"/>
        <v>3241797.3594929017</v>
      </c>
      <c r="Y6224" s="5">
        <f t="shared" ca="1" si="1153"/>
        <v>4142822.5717780851</v>
      </c>
      <c r="Z6224" s="5">
        <f t="shared" ca="1" si="1154"/>
        <v>-901025.21228520945</v>
      </c>
    </row>
    <row r="6225" spans="1:26" x14ac:dyDescent="0.25">
      <c r="A6225" s="1">
        <v>39478</v>
      </c>
      <c r="B6225">
        <v>142.55999800000001</v>
      </c>
      <c r="C6225">
        <v>143.08999600000001</v>
      </c>
      <c r="D6225">
        <v>140.36999499999999</v>
      </c>
      <c r="E6225">
        <v>142.53999300000001</v>
      </c>
      <c r="F6225">
        <v>200803</v>
      </c>
      <c r="G6225">
        <v>1061.599976</v>
      </c>
      <c r="H6225">
        <v>1062.5</v>
      </c>
      <c r="I6225">
        <v>1051.5</v>
      </c>
      <c r="J6225">
        <v>1056.5</v>
      </c>
      <c r="K6225">
        <v>200804</v>
      </c>
      <c r="L6225">
        <f t="shared" si="1156"/>
        <v>2.75</v>
      </c>
      <c r="M6225">
        <f t="shared" si="1157"/>
        <v>11</v>
      </c>
      <c r="N6225" s="3">
        <f ca="1">AVERAGE(L6225:OFFSET(L6225,-$N$2+1,0))</f>
        <v>2.5964988000000018</v>
      </c>
      <c r="O6225" s="3">
        <f ca="1">AVERAGE(M6225:OFFSET(M6225,-$O$2+1,0))</f>
        <v>21.049996999999998</v>
      </c>
      <c r="P6225">
        <f t="shared" si="1155"/>
        <v>0.13491717274017984</v>
      </c>
      <c r="Q6225">
        <f ca="1">AVERAGE(P6225:OFFSET(P6225,-$Q$2+1,0))</f>
        <v>0.13673290570777977</v>
      </c>
      <c r="R6225">
        <f t="shared" ca="1" si="1146"/>
        <v>-1</v>
      </c>
      <c r="S6225" s="4">
        <f t="shared" ca="1" si="1147"/>
        <v>8.6415534941456258</v>
      </c>
      <c r="T6225" s="4">
        <f t="shared" ca="1" si="1148"/>
        <v>15.537610264826521</v>
      </c>
      <c r="U6225" s="5">
        <f t="shared" ca="1" si="1149"/>
        <v>5012.1183097112698</v>
      </c>
      <c r="V6225" s="5">
        <f t="shared" ca="1" si="1150"/>
        <v>2641.317610730297</v>
      </c>
      <c r="W6225" s="5">
        <f t="shared" ca="1" si="1151"/>
        <v>7653.4359204415669</v>
      </c>
      <c r="X6225" s="5">
        <f t="shared" ca="1" si="1152"/>
        <v>3249450.7954133432</v>
      </c>
      <c r="Y6225" s="5">
        <f t="shared" ca="1" si="1153"/>
        <v>4147834.6900877962</v>
      </c>
      <c r="Z6225" s="5">
        <f t="shared" ca="1" si="1154"/>
        <v>-898383.89467447915</v>
      </c>
    </row>
    <row r="6226" spans="1:26" x14ac:dyDescent="0.25">
      <c r="A6226" s="1">
        <v>39479</v>
      </c>
      <c r="B6226">
        <v>142.14999399999999</v>
      </c>
      <c r="C6226">
        <v>142.91000399999999</v>
      </c>
      <c r="D6226">
        <v>139.25</v>
      </c>
      <c r="E6226">
        <v>139.75</v>
      </c>
      <c r="F6226">
        <v>200803</v>
      </c>
      <c r="G6226">
        <v>1058.3000489999999</v>
      </c>
      <c r="H6226">
        <v>1070.3000489999999</v>
      </c>
      <c r="I6226">
        <v>1036.5</v>
      </c>
      <c r="J6226">
        <v>1042</v>
      </c>
      <c r="K6226">
        <v>200804</v>
      </c>
      <c r="L6226">
        <f t="shared" si="1156"/>
        <v>3.6600039999999865</v>
      </c>
      <c r="M6226">
        <f t="shared" si="1157"/>
        <v>33.800048999999944</v>
      </c>
      <c r="N6226" s="3">
        <f ca="1">AVERAGE(L6226:OFFSET(L6226,-$N$2+1,0))</f>
        <v>2.697499050000002</v>
      </c>
      <c r="O6226" s="3">
        <f ca="1">AVERAGE(M6226:OFFSET(M6226,-$O$2+1,0))</f>
        <v>21.920001249999995</v>
      </c>
      <c r="P6226">
        <f t="shared" si="1155"/>
        <v>0.13411708253358925</v>
      </c>
      <c r="Q6226">
        <f ca="1">AVERAGE(P6226:OFFSET(P6226,-$Q$2+1,0))</f>
        <v>0.13634278722081714</v>
      </c>
      <c r="R6226">
        <f t="shared" ca="1" si="1146"/>
        <v>-1</v>
      </c>
      <c r="S6226" s="4">
        <f t="shared" ca="1" si="1147"/>
        <v>8.6415534941456258</v>
      </c>
      <c r="T6226" s="4">
        <f t="shared" ca="1" si="1148"/>
        <v>15.537610264826521</v>
      </c>
      <c r="U6226" s="5">
        <f t="shared" ca="1" si="1149"/>
        <v>24109.87375779192</v>
      </c>
      <c r="V6226" s="5">
        <f t="shared" ca="1" si="1150"/>
        <v>-22529.534883998454</v>
      </c>
      <c r="W6226" s="5">
        <f t="shared" ca="1" si="1151"/>
        <v>1580.3388737934656</v>
      </c>
      <c r="X6226" s="5">
        <f t="shared" ca="1" si="1152"/>
        <v>3251031.1342871366</v>
      </c>
      <c r="Y6226" s="5">
        <f t="shared" ca="1" si="1153"/>
        <v>4171944.5638455879</v>
      </c>
      <c r="Z6226" s="5">
        <f t="shared" ca="1" si="1154"/>
        <v>-920913.4295584776</v>
      </c>
    </row>
    <row r="6227" spans="1:26" x14ac:dyDescent="0.25">
      <c r="A6227" s="1">
        <v>39482</v>
      </c>
      <c r="B6227">
        <v>139.449997</v>
      </c>
      <c r="C6227">
        <v>141.61999499999999</v>
      </c>
      <c r="D6227">
        <v>138.86000100000001</v>
      </c>
      <c r="E6227">
        <v>140.80999800000001</v>
      </c>
      <c r="F6227">
        <v>200803</v>
      </c>
      <c r="G6227">
        <v>1039</v>
      </c>
      <c r="H6227">
        <v>1045.900024</v>
      </c>
      <c r="I6227">
        <v>1024.5</v>
      </c>
      <c r="J6227">
        <v>1037.900024</v>
      </c>
      <c r="K6227">
        <v>200804</v>
      </c>
      <c r="L6227">
        <f t="shared" si="1156"/>
        <v>2.7599939999999776</v>
      </c>
      <c r="M6227">
        <f t="shared" si="1157"/>
        <v>21.40002400000003</v>
      </c>
      <c r="N6227" s="3">
        <f ca="1">AVERAGE(L6227:OFFSET(L6227,-$N$2+1,0))</f>
        <v>2.7199988500000005</v>
      </c>
      <c r="O6227" s="3">
        <f ca="1">AVERAGE(M6227:OFFSET(M6227,-$O$2+1,0))</f>
        <v>22.250003049999997</v>
      </c>
      <c r="P6227">
        <f t="shared" si="1155"/>
        <v>0.13566817106076107</v>
      </c>
      <c r="Q6227">
        <f ca="1">AVERAGE(P6227:OFFSET(P6227,-$Q$2+1,0))</f>
        <v>0.13615904803677356</v>
      </c>
      <c r="R6227">
        <f t="shared" ca="1" si="1146"/>
        <v>-1</v>
      </c>
      <c r="S6227" s="4">
        <f t="shared" ca="1" si="1147"/>
        <v>8.6415534941456258</v>
      </c>
      <c r="T6227" s="4">
        <f t="shared" ca="1" si="1148"/>
        <v>15.537610264826521</v>
      </c>
      <c r="U6227" s="5">
        <f t="shared" ca="1" si="1149"/>
        <v>-9160.0294206874387</v>
      </c>
      <c r="V6227" s="5">
        <f t="shared" ca="1" si="1150"/>
        <v>-6370.3829183141906</v>
      </c>
      <c r="W6227" s="5">
        <f t="shared" ca="1" si="1151"/>
        <v>-15530.412339001628</v>
      </c>
      <c r="X6227" s="5">
        <f t="shared" ca="1" si="1152"/>
        <v>3235500.7219481352</v>
      </c>
      <c r="Y6227" s="5">
        <f t="shared" ca="1" si="1153"/>
        <v>4162784.5344249005</v>
      </c>
      <c r="Z6227" s="5">
        <f t="shared" ca="1" si="1154"/>
        <v>-927283.81247679179</v>
      </c>
    </row>
    <row r="6228" spans="1:26" x14ac:dyDescent="0.25">
      <c r="A6228" s="1">
        <v>39483</v>
      </c>
      <c r="B6228">
        <v>140.770004</v>
      </c>
      <c r="C6228">
        <v>140.78999300000001</v>
      </c>
      <c r="D6228">
        <v>138.28999300000001</v>
      </c>
      <c r="E6228">
        <v>139.199997</v>
      </c>
      <c r="F6228">
        <v>200803</v>
      </c>
      <c r="G6228">
        <v>1036</v>
      </c>
      <c r="H6228">
        <v>1039.8000489999999</v>
      </c>
      <c r="I6228">
        <v>1016.900024</v>
      </c>
      <c r="J6228">
        <v>1018.799988</v>
      </c>
      <c r="K6228">
        <v>200804</v>
      </c>
      <c r="L6228">
        <f t="shared" si="1156"/>
        <v>2.5200049999999976</v>
      </c>
      <c r="M6228">
        <f t="shared" si="1157"/>
        <v>22.900024999999914</v>
      </c>
      <c r="N6228" s="3">
        <f ca="1">AVERAGE(L6228:OFFSET(L6228,-$N$2+1,0))</f>
        <v>2.6494986999999997</v>
      </c>
      <c r="O6228" s="3">
        <f ca="1">AVERAGE(M6228:OFFSET(M6228,-$O$2+1,0))</f>
        <v>22.895004299999993</v>
      </c>
      <c r="P6228">
        <f t="shared" si="1155"/>
        <v>0.13663132964230071</v>
      </c>
      <c r="Q6228">
        <f ca="1">AVERAGE(P6228:OFFSET(P6228,-$Q$2+1,0))</f>
        <v>0.13599319467632587</v>
      </c>
      <c r="R6228">
        <f t="shared" ca="1" si="1146"/>
        <v>-1</v>
      </c>
      <c r="S6228" s="4">
        <f t="shared" ca="1" si="1147"/>
        <v>8.6415534941456258</v>
      </c>
      <c r="T6228" s="4">
        <f t="shared" ca="1" si="1148"/>
        <v>15.537610264826521</v>
      </c>
      <c r="U6228" s="5">
        <f t="shared" ca="1" si="1149"/>
        <v>13912.909767128047</v>
      </c>
      <c r="V6228" s="5">
        <f t="shared" ca="1" si="1150"/>
        <v>-29676.891541215678</v>
      </c>
      <c r="W6228" s="5">
        <f t="shared" ca="1" si="1151"/>
        <v>-15763.981774087631</v>
      </c>
      <c r="X6228" s="5">
        <f t="shared" ca="1" si="1152"/>
        <v>3219736.7401740476</v>
      </c>
      <c r="Y6228" s="5">
        <f t="shared" ca="1" si="1153"/>
        <v>4176697.4441920286</v>
      </c>
      <c r="Z6228" s="5">
        <f t="shared" ca="1" si="1154"/>
        <v>-956960.7040180075</v>
      </c>
    </row>
    <row r="6229" spans="1:26" x14ac:dyDescent="0.25">
      <c r="A6229" s="1">
        <v>39484</v>
      </c>
      <c r="B6229">
        <v>139.05999800000001</v>
      </c>
      <c r="C6229">
        <v>139.729996</v>
      </c>
      <c r="D6229">
        <v>137.449997</v>
      </c>
      <c r="E6229">
        <v>137.929993</v>
      </c>
      <c r="F6229">
        <v>200803</v>
      </c>
      <c r="G6229">
        <v>1021.400024</v>
      </c>
      <c r="H6229">
        <v>1040</v>
      </c>
      <c r="I6229">
        <v>1018.5</v>
      </c>
      <c r="J6229">
        <v>1033.5</v>
      </c>
      <c r="K6229">
        <v>200804</v>
      </c>
      <c r="L6229">
        <f t="shared" si="1156"/>
        <v>2.2799990000000037</v>
      </c>
      <c r="M6229">
        <f t="shared" si="1157"/>
        <v>21.5</v>
      </c>
      <c r="N6229" s="3">
        <f ca="1">AVERAGE(L6229:OFFSET(L6229,-$N$2+1,0))</f>
        <v>2.6409987999999998</v>
      </c>
      <c r="O6229" s="3">
        <f ca="1">AVERAGE(M6229:OFFSET(M6229,-$O$2+1,0))</f>
        <v>22.740002499999992</v>
      </c>
      <c r="P6229">
        <f t="shared" si="1155"/>
        <v>0.13345911272375424</v>
      </c>
      <c r="Q6229">
        <f ca="1">AVERAGE(P6229:OFFSET(P6229,-$Q$2+1,0))</f>
        <v>0.13575659563989231</v>
      </c>
      <c r="R6229">
        <f t="shared" ca="1" si="1146"/>
        <v>-1</v>
      </c>
      <c r="S6229" s="4">
        <f t="shared" ca="1" si="1147"/>
        <v>8.6415534941456258</v>
      </c>
      <c r="T6229" s="4">
        <f t="shared" ca="1" si="1148"/>
        <v>15.537610264826521</v>
      </c>
      <c r="U6229" s="5">
        <f t="shared" ca="1" si="1149"/>
        <v>10974.807503778922</v>
      </c>
      <c r="V6229" s="5">
        <f t="shared" ca="1" si="1150"/>
        <v>22840.305734427326</v>
      </c>
      <c r="W6229" s="5">
        <f t="shared" ca="1" si="1151"/>
        <v>33815.11323820625</v>
      </c>
      <c r="X6229" s="5">
        <f t="shared" ca="1" si="1152"/>
        <v>3253551.8534122538</v>
      </c>
      <c r="Y6229" s="5">
        <f t="shared" ca="1" si="1153"/>
        <v>4187672.2516958076</v>
      </c>
      <c r="Z6229" s="5">
        <f t="shared" ca="1" si="1154"/>
        <v>-934120.3982835802</v>
      </c>
    </row>
    <row r="6230" spans="1:26" x14ac:dyDescent="0.25">
      <c r="A6230" s="1">
        <v>39485</v>
      </c>
      <c r="B6230">
        <v>137.85000600000001</v>
      </c>
      <c r="C6230">
        <v>139.19000199999999</v>
      </c>
      <c r="D6230">
        <v>137.029999</v>
      </c>
      <c r="E6230">
        <v>138.89999399999999</v>
      </c>
      <c r="F6230">
        <v>200803</v>
      </c>
      <c r="G6230">
        <v>1032.900024</v>
      </c>
      <c r="H6230">
        <v>1044.5</v>
      </c>
      <c r="I6230">
        <v>1028.599976</v>
      </c>
      <c r="J6230">
        <v>1038.5</v>
      </c>
      <c r="K6230">
        <v>200804</v>
      </c>
      <c r="L6230">
        <f t="shared" si="1156"/>
        <v>2.160002999999989</v>
      </c>
      <c r="M6230">
        <f t="shared" si="1157"/>
        <v>15.90002400000003</v>
      </c>
      <c r="N6230" s="3">
        <f ca="1">AVERAGE(L6230:OFFSET(L6230,-$N$2+1,0))</f>
        <v>2.6214995500000002</v>
      </c>
      <c r="O6230" s="3">
        <f ca="1">AVERAGE(M6230:OFFSET(M6230,-$O$2+1,0))</f>
        <v>22.505004899999996</v>
      </c>
      <c r="P6230">
        <f t="shared" si="1155"/>
        <v>0.13375059605199807</v>
      </c>
      <c r="Q6230">
        <f ca="1">AVERAGE(P6230:OFFSET(P6230,-$Q$2+1,0))</f>
        <v>0.13542381025466296</v>
      </c>
      <c r="R6230">
        <f t="shared" ca="1" si="1146"/>
        <v>-1</v>
      </c>
      <c r="S6230" s="4">
        <f t="shared" ca="1" si="1147"/>
        <v>8.6415534941456258</v>
      </c>
      <c r="T6230" s="4">
        <f t="shared" ca="1" si="1148"/>
        <v>15.537610264826521</v>
      </c>
      <c r="U6230" s="5">
        <f t="shared" ca="1" si="1149"/>
        <v>-8382.3155308747209</v>
      </c>
      <c r="V6230" s="5">
        <f t="shared" ca="1" si="1150"/>
        <v>7768.8051324132603</v>
      </c>
      <c r="W6230" s="5">
        <f t="shared" ca="1" si="1151"/>
        <v>-613.51039846146068</v>
      </c>
      <c r="X6230" s="5">
        <f t="shared" ca="1" si="1152"/>
        <v>3252938.3430137923</v>
      </c>
      <c r="Y6230" s="5">
        <f t="shared" ca="1" si="1153"/>
        <v>4179289.9361649328</v>
      </c>
      <c r="Z6230" s="5">
        <f t="shared" ca="1" si="1154"/>
        <v>-926351.59315116692</v>
      </c>
    </row>
    <row r="6231" spans="1:26" x14ac:dyDescent="0.25">
      <c r="A6231" s="1">
        <v>39486</v>
      </c>
      <c r="B6231">
        <v>139.08000200000001</v>
      </c>
      <c r="C6231">
        <v>142.770004</v>
      </c>
      <c r="D6231">
        <v>138.78999300000001</v>
      </c>
      <c r="E6231">
        <v>142.55999800000001</v>
      </c>
      <c r="F6231">
        <v>200803</v>
      </c>
      <c r="G6231">
        <v>1043.3000489999999</v>
      </c>
      <c r="H6231">
        <v>1055.8000489999999</v>
      </c>
      <c r="I6231">
        <v>1039.8000489999999</v>
      </c>
      <c r="J6231">
        <v>1050.8000489999999</v>
      </c>
      <c r="K6231">
        <v>200804</v>
      </c>
      <c r="L6231">
        <f t="shared" si="1156"/>
        <v>3.9800109999999904</v>
      </c>
      <c r="M6231">
        <f t="shared" si="1157"/>
        <v>17.300048999999944</v>
      </c>
      <c r="N6231" s="3">
        <f ca="1">AVERAGE(L6231:OFFSET(L6231,-$N$2+1,0))</f>
        <v>2.6709998499999998</v>
      </c>
      <c r="O6231" s="3">
        <f ca="1">AVERAGE(M6231:OFFSET(M6231,-$O$2+1,0))</f>
        <v>21.895007349999993</v>
      </c>
      <c r="P6231">
        <f t="shared" si="1155"/>
        <v>0.13566805419895828</v>
      </c>
      <c r="Q6231">
        <f ca="1">AVERAGE(P6231:OFFSET(P6231,-$Q$2+1,0))</f>
        <v>0.13525183017875586</v>
      </c>
      <c r="R6231">
        <f t="shared" ca="1" si="1146"/>
        <v>-1</v>
      </c>
      <c r="S6231" s="4">
        <f t="shared" ca="1" si="1147"/>
        <v>8.6415534941456258</v>
      </c>
      <c r="T6231" s="4">
        <f t="shared" ca="1" si="1148"/>
        <v>15.537610264826521</v>
      </c>
      <c r="U6231" s="5">
        <f t="shared" ca="1" si="1149"/>
        <v>-31628.120354787097</v>
      </c>
      <c r="V6231" s="5">
        <f t="shared" ca="1" si="1150"/>
        <v>19111.336760026832</v>
      </c>
      <c r="W6231" s="5">
        <f t="shared" ca="1" si="1151"/>
        <v>-12516.783594760265</v>
      </c>
      <c r="X6231" s="5">
        <f t="shared" ca="1" si="1152"/>
        <v>3240421.5594190322</v>
      </c>
      <c r="Y6231" s="5">
        <f t="shared" ca="1" si="1153"/>
        <v>4147661.8158101458</v>
      </c>
      <c r="Z6231" s="5">
        <f t="shared" ca="1" si="1154"/>
        <v>-907240.25639114005</v>
      </c>
    </row>
    <row r="6232" spans="1:26" x14ac:dyDescent="0.25">
      <c r="A6232" s="1">
        <v>39489</v>
      </c>
      <c r="B6232">
        <v>142.550003</v>
      </c>
      <c r="C6232">
        <v>145.509995</v>
      </c>
      <c r="D6232">
        <v>141.71000699999999</v>
      </c>
      <c r="E6232">
        <v>144.38000500000001</v>
      </c>
      <c r="F6232">
        <v>200803</v>
      </c>
      <c r="G6232">
        <v>1052.599976</v>
      </c>
      <c r="H6232">
        <v>1059.5</v>
      </c>
      <c r="I6232">
        <v>1048.099976</v>
      </c>
      <c r="J6232">
        <v>1055.1999510000001</v>
      </c>
      <c r="K6232">
        <v>200804</v>
      </c>
      <c r="L6232">
        <f t="shared" si="1156"/>
        <v>3.7999880000000132</v>
      </c>
      <c r="M6232">
        <f t="shared" si="1157"/>
        <v>11.40002400000003</v>
      </c>
      <c r="N6232" s="3">
        <f ca="1">AVERAGE(L6232:OFFSET(L6232,-$N$2+1,0))</f>
        <v>2.7439994499999996</v>
      </c>
      <c r="O6232" s="3">
        <f ca="1">AVERAGE(M6232:OFFSET(M6232,-$O$2+1,0))</f>
        <v>21.900006099999995</v>
      </c>
      <c r="P6232">
        <f t="shared" si="1155"/>
        <v>0.13682715286631017</v>
      </c>
      <c r="Q6232">
        <f ca="1">AVERAGE(P6232:OFFSET(P6232,-$Q$2+1,0))</f>
        <v>0.13513913581391063</v>
      </c>
      <c r="R6232">
        <f t="shared" ca="1" si="1146"/>
        <v>-1</v>
      </c>
      <c r="S6232" s="4">
        <f t="shared" ca="1" si="1147"/>
        <v>8.6415534941456258</v>
      </c>
      <c r="T6232" s="4">
        <f t="shared" ca="1" si="1148"/>
        <v>15.537610264826521</v>
      </c>
      <c r="U6232" s="5">
        <f t="shared" ca="1" si="1149"/>
        <v>-15727.687850219532</v>
      </c>
      <c r="V6232" s="5">
        <f t="shared" ca="1" si="1150"/>
        <v>6836.3962479432457</v>
      </c>
      <c r="W6232" s="5">
        <f t="shared" ca="1" si="1151"/>
        <v>-8891.2916022762874</v>
      </c>
      <c r="X6232" s="5">
        <f t="shared" ca="1" si="1152"/>
        <v>3231530.2678167559</v>
      </c>
      <c r="Y6232" s="5">
        <f t="shared" ca="1" si="1153"/>
        <v>4131934.1279599261</v>
      </c>
      <c r="Z6232" s="5">
        <f t="shared" ca="1" si="1154"/>
        <v>-900403.86014319677</v>
      </c>
    </row>
    <row r="6233" spans="1:26" x14ac:dyDescent="0.25">
      <c r="A6233" s="1">
        <v>39490</v>
      </c>
      <c r="B6233">
        <v>144.39999399999999</v>
      </c>
      <c r="C6233">
        <v>144.94000199999999</v>
      </c>
      <c r="D6233">
        <v>142.85000600000001</v>
      </c>
      <c r="E6233">
        <v>143.570007</v>
      </c>
      <c r="F6233">
        <v>200803</v>
      </c>
      <c r="G6233">
        <v>1054.5</v>
      </c>
      <c r="H6233">
        <v>1057</v>
      </c>
      <c r="I6233">
        <v>1034.5</v>
      </c>
      <c r="J6233">
        <v>1039.599976</v>
      </c>
      <c r="K6233">
        <v>200804</v>
      </c>
      <c r="L6233">
        <f t="shared" si="1156"/>
        <v>2.0899959999999851</v>
      </c>
      <c r="M6233">
        <f t="shared" si="1157"/>
        <v>22.5</v>
      </c>
      <c r="N6233" s="3">
        <f ca="1">AVERAGE(L6233:OFFSET(L6233,-$N$2+1,0))</f>
        <v>2.7474990499999992</v>
      </c>
      <c r="O6233" s="3">
        <f ca="1">AVERAGE(M6233:OFFSET(M6233,-$O$2+1,0))</f>
        <v>21.885009749999995</v>
      </c>
      <c r="P6233">
        <f t="shared" si="1155"/>
        <v>0.13810120268798468</v>
      </c>
      <c r="Q6233">
        <f ca="1">AVERAGE(P6233:OFFSET(P6233,-$Q$2+1,0))</f>
        <v>0.13523574763456073</v>
      </c>
      <c r="R6233">
        <f t="shared" ca="1" si="1146"/>
        <v>1</v>
      </c>
      <c r="S6233" s="4">
        <f t="shared" ca="1" si="1147"/>
        <v>9.0991842199181132</v>
      </c>
      <c r="T6233" s="4">
        <f t="shared" ca="1" si="1148"/>
        <v>11.423344236801176</v>
      </c>
      <c r="U6233" s="5">
        <f t="shared" ca="1" si="1149"/>
        <v>6999.6410471510317</v>
      </c>
      <c r="V6233" s="5">
        <f t="shared" ca="1" si="1150"/>
        <v>-24238.633169103843</v>
      </c>
      <c r="W6233" s="5">
        <f t="shared" ca="1" si="1151"/>
        <v>-17238.992121952811</v>
      </c>
      <c r="X6233" s="5">
        <f t="shared" ca="1" si="1152"/>
        <v>3214291.2756948033</v>
      </c>
      <c r="Y6233" s="5">
        <f t="shared" ca="1" si="1153"/>
        <v>4138933.769007077</v>
      </c>
      <c r="Z6233" s="5">
        <f t="shared" ca="1" si="1154"/>
        <v>-924642.49331230065</v>
      </c>
    </row>
    <row r="6234" spans="1:26" x14ac:dyDescent="0.25">
      <c r="A6234" s="1">
        <v>39491</v>
      </c>
      <c r="B6234">
        <v>143.28999300000001</v>
      </c>
      <c r="C6234">
        <v>144.679993</v>
      </c>
      <c r="D6234">
        <v>142.69000199999999</v>
      </c>
      <c r="E6234">
        <v>144.05999800000001</v>
      </c>
      <c r="F6234">
        <v>200803</v>
      </c>
      <c r="G6234">
        <v>1038.3000489999999</v>
      </c>
      <c r="H6234">
        <v>1043</v>
      </c>
      <c r="I6234">
        <v>1028</v>
      </c>
      <c r="J6234">
        <v>1038.6999510000001</v>
      </c>
      <c r="K6234">
        <v>200804</v>
      </c>
      <c r="L6234">
        <f t="shared" si="1156"/>
        <v>1.9899910000000034</v>
      </c>
      <c r="M6234">
        <f t="shared" si="1157"/>
        <v>15</v>
      </c>
      <c r="N6234" s="3">
        <f ca="1">AVERAGE(L6234:OFFSET(L6234,-$N$2+1,0))</f>
        <v>2.6769988999999996</v>
      </c>
      <c r="O6234" s="3">
        <f ca="1">AVERAGE(M6234:OFFSET(M6234,-$O$2+1,0))</f>
        <v>21.260006699999998</v>
      </c>
      <c r="P6234">
        <f t="shared" si="1155"/>
        <v>0.13869260113212425</v>
      </c>
      <c r="Q6234">
        <f ca="1">AVERAGE(P6234:OFFSET(P6234,-$Q$2+1,0))</f>
        <v>0.13545279160759174</v>
      </c>
      <c r="R6234">
        <f t="shared" ca="1" si="1146"/>
        <v>1</v>
      </c>
      <c r="S6234" s="4">
        <f t="shared" ca="1" si="1147"/>
        <v>9.0991842199181132</v>
      </c>
      <c r="T6234" s="4">
        <f t="shared" ca="1" si="1148"/>
        <v>11.423344236801176</v>
      </c>
      <c r="U6234" s="5">
        <f t="shared" ca="1" si="1149"/>
        <v>4458.5183751019267</v>
      </c>
      <c r="V6234" s="5">
        <f t="shared" ca="1" si="1150"/>
        <v>1028.1295396725998</v>
      </c>
      <c r="W6234" s="5">
        <f t="shared" ca="1" si="1151"/>
        <v>5486.6479147745267</v>
      </c>
      <c r="X6234" s="5">
        <f t="shared" ca="1" si="1152"/>
        <v>3219777.9236095781</v>
      </c>
      <c r="Y6234" s="5">
        <f t="shared" ca="1" si="1153"/>
        <v>4143392.2873821789</v>
      </c>
      <c r="Z6234" s="5">
        <f t="shared" ca="1" si="1154"/>
        <v>-923614.36377262801</v>
      </c>
    </row>
    <row r="6235" spans="1:26" x14ac:dyDescent="0.25">
      <c r="A6235" s="1">
        <v>39492</v>
      </c>
      <c r="B6235">
        <v>144.08000200000001</v>
      </c>
      <c r="C6235">
        <v>146.38999899999999</v>
      </c>
      <c r="D6235">
        <v>144.03999300000001</v>
      </c>
      <c r="E6235">
        <v>146.25</v>
      </c>
      <c r="F6235">
        <v>200803</v>
      </c>
      <c r="G6235">
        <v>1038</v>
      </c>
      <c r="H6235">
        <v>1045.8000489999999</v>
      </c>
      <c r="I6235">
        <v>1033.3000489999999</v>
      </c>
      <c r="J6235">
        <v>1039.3000489999999</v>
      </c>
      <c r="K6235">
        <v>200804</v>
      </c>
      <c r="L6235">
        <f t="shared" si="1156"/>
        <v>2.3500059999999792</v>
      </c>
      <c r="M6235">
        <f t="shared" si="1157"/>
        <v>12.5</v>
      </c>
      <c r="N6235" s="3">
        <f ca="1">AVERAGE(L6235:OFFSET(L6235,-$N$2+1,0))</f>
        <v>2.6624992499999975</v>
      </c>
      <c r="O6235" s="3">
        <f ca="1">AVERAGE(M6235:OFFSET(M6235,-$O$2+1,0))</f>
        <v>20.505004849999999</v>
      </c>
      <c r="P6235">
        <f t="shared" si="1155"/>
        <v>0.14071970855838958</v>
      </c>
      <c r="Q6235">
        <f ca="1">AVERAGE(P6235:OFFSET(P6235,-$Q$2+1,0))</f>
        <v>0.1358469262166126</v>
      </c>
      <c r="R6235">
        <f t="shared" ca="1" si="1146"/>
        <v>1</v>
      </c>
      <c r="S6235" s="4">
        <f t="shared" ca="1" si="1147"/>
        <v>9.0991842199181132</v>
      </c>
      <c r="T6235" s="4">
        <f t="shared" ca="1" si="1148"/>
        <v>11.423344236801176</v>
      </c>
      <c r="U6235" s="5">
        <f t="shared" ca="1" si="1149"/>
        <v>19927.231639989041</v>
      </c>
      <c r="V6235" s="5">
        <f t="shared" ca="1" si="1150"/>
        <v>-685.5126029814644</v>
      </c>
      <c r="W6235" s="5">
        <f t="shared" ca="1" si="1151"/>
        <v>19241.719037007577</v>
      </c>
      <c r="X6235" s="5">
        <f t="shared" ca="1" si="1152"/>
        <v>3239019.6426465856</v>
      </c>
      <c r="Y6235" s="5">
        <f t="shared" ca="1" si="1153"/>
        <v>4163319.5190221681</v>
      </c>
      <c r="Z6235" s="5">
        <f t="shared" ca="1" si="1154"/>
        <v>-924299.87637560943</v>
      </c>
    </row>
    <row r="6236" spans="1:26" x14ac:dyDescent="0.25">
      <c r="A6236" s="1">
        <v>39493</v>
      </c>
      <c r="B6236">
        <v>146.009995</v>
      </c>
      <c r="C6236">
        <v>147.46000699999999</v>
      </c>
      <c r="D6236">
        <v>145.449997</v>
      </c>
      <c r="E6236">
        <v>146.28999300000001</v>
      </c>
      <c r="F6236">
        <v>200803</v>
      </c>
      <c r="G6236">
        <v>1039.6999510000001</v>
      </c>
      <c r="H6236">
        <v>1047.5</v>
      </c>
      <c r="I6236">
        <v>1029.6999510000001</v>
      </c>
      <c r="J6236">
        <v>1034.599976</v>
      </c>
      <c r="K6236">
        <v>200804</v>
      </c>
      <c r="L6236">
        <f t="shared" si="1156"/>
        <v>2.0100099999999941</v>
      </c>
      <c r="M6236">
        <f t="shared" si="1157"/>
        <v>17.800048999999944</v>
      </c>
      <c r="N6236" s="3">
        <f ca="1">AVERAGE(L6236:OFFSET(L6236,-$N$2+1,0))</f>
        <v>2.6319999999999966</v>
      </c>
      <c r="O6236" s="3">
        <f ca="1">AVERAGE(M6236:OFFSET(M6236,-$O$2+1,0))</f>
        <v>20.580010949999995</v>
      </c>
      <c r="P6236">
        <f t="shared" si="1155"/>
        <v>0.14139763811477221</v>
      </c>
      <c r="Q6236">
        <f ca="1">AVERAGE(P6236:OFFSET(P6236,-$Q$2+1,0))</f>
        <v>0.13624545847272623</v>
      </c>
      <c r="R6236">
        <f t="shared" ca="1" si="1146"/>
        <v>1</v>
      </c>
      <c r="S6236" s="4">
        <f t="shared" ca="1" si="1147"/>
        <v>9.0991842199181132</v>
      </c>
      <c r="T6236" s="4">
        <f t="shared" ca="1" si="1148"/>
        <v>11.423344236801176</v>
      </c>
      <c r="U6236" s="5">
        <f t="shared" ca="1" si="1149"/>
        <v>363.90367450727354</v>
      </c>
      <c r="V6236" s="5">
        <f t="shared" ca="1" si="1150"/>
        <v>5369.0551817094529</v>
      </c>
      <c r="W6236" s="5">
        <f t="shared" ca="1" si="1151"/>
        <v>5732.9588562167264</v>
      </c>
      <c r="X6236" s="5">
        <f t="shared" ca="1" si="1152"/>
        <v>3244752.6015028022</v>
      </c>
      <c r="Y6236" s="5">
        <f t="shared" ca="1" si="1153"/>
        <v>4163683.4226966752</v>
      </c>
      <c r="Z6236" s="5">
        <f t="shared" ca="1" si="1154"/>
        <v>-918930.82119389996</v>
      </c>
    </row>
    <row r="6237" spans="1:26" x14ac:dyDescent="0.25">
      <c r="A6237" s="1">
        <v>39497</v>
      </c>
      <c r="B6237">
        <v>146.16000399999999</v>
      </c>
      <c r="C6237">
        <v>150.88999899999999</v>
      </c>
      <c r="D6237">
        <v>146.020004</v>
      </c>
      <c r="E6237">
        <v>150.800003</v>
      </c>
      <c r="F6237">
        <v>200803</v>
      </c>
      <c r="G6237">
        <v>1033.599976</v>
      </c>
      <c r="H6237">
        <v>1062.900024</v>
      </c>
      <c r="I6237">
        <v>1031.6999510000001</v>
      </c>
      <c r="J6237">
        <v>1058.3000489999999</v>
      </c>
      <c r="K6237">
        <v>200804</v>
      </c>
      <c r="L6237">
        <f t="shared" si="1156"/>
        <v>4.8699949999999887</v>
      </c>
      <c r="M6237">
        <f t="shared" si="1157"/>
        <v>31.200072999999975</v>
      </c>
      <c r="N6237" s="3">
        <f ca="1">AVERAGE(L6237:OFFSET(L6237,-$N$2+1,0))</f>
        <v>2.7899994499999963</v>
      </c>
      <c r="O6237" s="3">
        <f ca="1">AVERAGE(M6237:OFFSET(M6237,-$O$2+1,0))</f>
        <v>21.200015199999996</v>
      </c>
      <c r="P6237">
        <f t="shared" si="1155"/>
        <v>0.1424926731719352</v>
      </c>
      <c r="Q6237">
        <f ca="1">AVERAGE(P6237:OFFSET(P6237,-$Q$2+1,0))</f>
        <v>0.1368389118841605</v>
      </c>
      <c r="R6237">
        <f t="shared" ca="1" si="1146"/>
        <v>1</v>
      </c>
      <c r="S6237" s="4">
        <f t="shared" ca="1" si="1147"/>
        <v>9.0991842199181132</v>
      </c>
      <c r="T6237" s="4">
        <f t="shared" ca="1" si="1148"/>
        <v>11.423344236801176</v>
      </c>
      <c r="U6237" s="5">
        <f t="shared" ca="1" si="1149"/>
        <v>41037.411823672832</v>
      </c>
      <c r="V6237" s="5">
        <f t="shared" ca="1" si="1150"/>
        <v>-27073.409231631689</v>
      </c>
      <c r="W6237" s="5">
        <f t="shared" ca="1" si="1151"/>
        <v>13964.002592041143</v>
      </c>
      <c r="X6237" s="5">
        <f t="shared" ca="1" si="1152"/>
        <v>3258716.6040948434</v>
      </c>
      <c r="Y6237" s="5">
        <f t="shared" ca="1" si="1153"/>
        <v>4204720.8345203483</v>
      </c>
      <c r="Z6237" s="5">
        <f t="shared" ca="1" si="1154"/>
        <v>-946004.23042553163</v>
      </c>
    </row>
    <row r="6238" spans="1:26" x14ac:dyDescent="0.25">
      <c r="A6238" s="1">
        <v>39498</v>
      </c>
      <c r="B6238">
        <v>151.41000399999999</v>
      </c>
      <c r="C6238">
        <v>152.69000199999999</v>
      </c>
      <c r="D6238">
        <v>149.820007</v>
      </c>
      <c r="E6238">
        <v>151.529999</v>
      </c>
      <c r="F6238">
        <v>200804</v>
      </c>
      <c r="G6238">
        <v>1059.099976</v>
      </c>
      <c r="H6238">
        <v>1077.6999510000001</v>
      </c>
      <c r="I6238">
        <v>1044.599976</v>
      </c>
      <c r="J6238">
        <v>1066.3000489999999</v>
      </c>
      <c r="K6238">
        <v>200804</v>
      </c>
      <c r="L6238">
        <f t="shared" si="1156"/>
        <v>2.8699949999999887</v>
      </c>
      <c r="M6238">
        <f t="shared" si="1157"/>
        <v>33.099975000000086</v>
      </c>
      <c r="N6238" s="3">
        <f ca="1">AVERAGE(L6238:OFFSET(L6238,-$N$2+1,0))</f>
        <v>2.6874992999999945</v>
      </c>
      <c r="O6238" s="3">
        <f ca="1">AVERAGE(M6238:OFFSET(M6238,-$O$2+1,0))</f>
        <v>20.550012100000004</v>
      </c>
      <c r="P6238">
        <f t="shared" si="1155"/>
        <v>0.14210821723407799</v>
      </c>
      <c r="Q6238">
        <f ca="1">AVERAGE(P6238:OFFSET(P6238,-$Q$2+1,0))</f>
        <v>0.13734901277496495</v>
      </c>
      <c r="R6238">
        <f t="shared" ca="1" si="1146"/>
        <v>1</v>
      </c>
      <c r="S6238" s="4">
        <f t="shared" ca="1" si="1147"/>
        <v>9.0991842199181132</v>
      </c>
      <c r="T6238" s="4">
        <f t="shared" ca="1" si="1148"/>
        <v>11.423344236801176</v>
      </c>
      <c r="U6238" s="5">
        <f t="shared" ca="1" si="1149"/>
        <v>6642.3680838033415</v>
      </c>
      <c r="V6238" s="5">
        <f t="shared" ca="1" si="1150"/>
        <v>-9138.6753894409412</v>
      </c>
      <c r="W6238" s="5">
        <f t="shared" ca="1" si="1151"/>
        <v>-2496.3073056375997</v>
      </c>
      <c r="X6238" s="5">
        <f t="shared" ca="1" si="1152"/>
        <v>3256220.2967892056</v>
      </c>
      <c r="Y6238" s="5">
        <f t="shared" ca="1" si="1153"/>
        <v>4211363.2026041513</v>
      </c>
      <c r="Z6238" s="5">
        <f t="shared" ca="1" si="1154"/>
        <v>-955142.90581497259</v>
      </c>
    </row>
    <row r="6239" spans="1:26" x14ac:dyDescent="0.25">
      <c r="A6239" s="1">
        <v>39499</v>
      </c>
      <c r="B6239">
        <v>151.83999600000001</v>
      </c>
      <c r="C6239">
        <v>152.16000399999999</v>
      </c>
      <c r="D6239">
        <v>148.699997</v>
      </c>
      <c r="E6239">
        <v>150.05999800000001</v>
      </c>
      <c r="F6239">
        <v>200804</v>
      </c>
      <c r="G6239">
        <v>1075.5</v>
      </c>
      <c r="H6239">
        <v>1086.900024</v>
      </c>
      <c r="I6239">
        <v>1069.5</v>
      </c>
      <c r="J6239">
        <v>1077.6999510000001</v>
      </c>
      <c r="K6239">
        <v>200804</v>
      </c>
      <c r="L6239">
        <f t="shared" si="1156"/>
        <v>3.4600069999999903</v>
      </c>
      <c r="M6239">
        <f t="shared" si="1157"/>
        <v>20.599975000000086</v>
      </c>
      <c r="N6239" s="3">
        <f ca="1">AVERAGE(L6239:OFFSET(L6239,-$N$2+1,0))</f>
        <v>2.7209999499999937</v>
      </c>
      <c r="O6239" s="3">
        <f ca="1">AVERAGE(M6239:OFFSET(M6239,-$O$2+1,0))</f>
        <v>20.585012700000004</v>
      </c>
      <c r="P6239">
        <f t="shared" si="1155"/>
        <v>0.13924098062801155</v>
      </c>
      <c r="Q6239">
        <f ca="1">AVERAGE(P6239:OFFSET(P6239,-$Q$2+1,0))</f>
        <v>0.13758611288967645</v>
      </c>
      <c r="R6239">
        <f t="shared" ca="1" si="1146"/>
        <v>1</v>
      </c>
      <c r="S6239" s="4">
        <f t="shared" ca="1" si="1147"/>
        <v>9.0991842199181132</v>
      </c>
      <c r="T6239" s="4">
        <f t="shared" ca="1" si="1148"/>
        <v>11.423344236801176</v>
      </c>
      <c r="U6239" s="5">
        <f t="shared" ca="1" si="1149"/>
        <v>-13375.809902463812</v>
      </c>
      <c r="V6239" s="5">
        <f t="shared" ca="1" si="1150"/>
        <v>-13022.500481179946</v>
      </c>
      <c r="W6239" s="5">
        <f t="shared" ca="1" si="1151"/>
        <v>-26398.310383643759</v>
      </c>
      <c r="X6239" s="5">
        <f t="shared" ca="1" si="1152"/>
        <v>3229821.9864055617</v>
      </c>
      <c r="Y6239" s="5">
        <f t="shared" ca="1" si="1153"/>
        <v>4197987.3927016873</v>
      </c>
      <c r="Z6239" s="5">
        <f t="shared" ca="1" si="1154"/>
        <v>-968165.40629615251</v>
      </c>
    </row>
    <row r="6240" spans="1:26" x14ac:dyDescent="0.25">
      <c r="A6240" s="1">
        <v>39500</v>
      </c>
      <c r="B6240">
        <v>149.33000200000001</v>
      </c>
      <c r="C6240">
        <v>151.199997</v>
      </c>
      <c r="D6240">
        <v>148.990005</v>
      </c>
      <c r="E6240">
        <v>150.63999899999999</v>
      </c>
      <c r="F6240">
        <v>200804</v>
      </c>
      <c r="G6240">
        <v>1077</v>
      </c>
      <c r="H6240">
        <v>1081.5</v>
      </c>
      <c r="I6240">
        <v>1066.599976</v>
      </c>
      <c r="J6240">
        <v>1076.3000489999999</v>
      </c>
      <c r="K6240">
        <v>200804</v>
      </c>
      <c r="L6240">
        <f t="shared" si="1156"/>
        <v>2.2099919999999997</v>
      </c>
      <c r="M6240">
        <f t="shared" si="1157"/>
        <v>14.90002400000003</v>
      </c>
      <c r="N6240" s="3">
        <f ca="1">AVERAGE(L6240:OFFSET(L6240,-$N$2+1,0))</f>
        <v>2.6934998499999936</v>
      </c>
      <c r="O6240" s="3">
        <f ca="1">AVERAGE(M6240:OFFSET(M6240,-$O$2+1,0))</f>
        <v>19.775012100000005</v>
      </c>
      <c r="P6240">
        <f t="shared" si="1155"/>
        <v>0.13996097012163194</v>
      </c>
      <c r="Q6240">
        <f ca="1">AVERAGE(P6240:OFFSET(P6240,-$Q$2+1,0))</f>
        <v>0.13792236604843996</v>
      </c>
      <c r="R6240">
        <f t="shared" ca="1" si="1146"/>
        <v>1</v>
      </c>
      <c r="S6240" s="4">
        <f t="shared" ca="1" si="1147"/>
        <v>9.0991842199181132</v>
      </c>
      <c r="T6240" s="4">
        <f t="shared" ca="1" si="1148"/>
        <v>11.423344236801176</v>
      </c>
      <c r="U6240" s="5">
        <f t="shared" ca="1" si="1149"/>
        <v>5277.5359467365579</v>
      </c>
      <c r="V6240" s="5">
        <f t="shared" ca="1" si="1150"/>
        <v>1599.1562443787709</v>
      </c>
      <c r="W6240" s="5">
        <f t="shared" ca="1" si="1151"/>
        <v>6876.6921911153286</v>
      </c>
      <c r="X6240" s="5">
        <f t="shared" ca="1" si="1152"/>
        <v>3236698.6785966768</v>
      </c>
      <c r="Y6240" s="5">
        <f t="shared" ca="1" si="1153"/>
        <v>4203264.9286484234</v>
      </c>
      <c r="Z6240" s="5">
        <f t="shared" ca="1" si="1154"/>
        <v>-966566.25005177374</v>
      </c>
    </row>
    <row r="6241" spans="1:26" x14ac:dyDescent="0.25">
      <c r="A6241" s="1">
        <v>39503</v>
      </c>
      <c r="B6241">
        <v>150.820007</v>
      </c>
      <c r="C6241">
        <v>151.529999</v>
      </c>
      <c r="D6241">
        <v>149.58000200000001</v>
      </c>
      <c r="E6241">
        <v>151.05999800000001</v>
      </c>
      <c r="F6241">
        <v>200804</v>
      </c>
      <c r="G6241">
        <v>1076.5</v>
      </c>
      <c r="H6241">
        <v>1083.400024</v>
      </c>
      <c r="I6241">
        <v>1064</v>
      </c>
      <c r="J6241">
        <v>1069</v>
      </c>
      <c r="K6241">
        <v>200804</v>
      </c>
      <c r="L6241">
        <f t="shared" si="1156"/>
        <v>1.9499969999999962</v>
      </c>
      <c r="M6241">
        <f t="shared" si="1157"/>
        <v>19.40002400000003</v>
      </c>
      <c r="N6241" s="3">
        <f ca="1">AVERAGE(L6241:OFFSET(L6241,-$N$2+1,0))</f>
        <v>2.6924996499999936</v>
      </c>
      <c r="O6241" s="3">
        <f ca="1">AVERAGE(M6241:OFFSET(M6241,-$O$2+1,0))</f>
        <v>19.820013300000006</v>
      </c>
      <c r="P6241">
        <f t="shared" si="1155"/>
        <v>0.14130963330215154</v>
      </c>
      <c r="Q6241">
        <f ca="1">AVERAGE(P6241:OFFSET(P6241,-$Q$2+1,0))</f>
        <v>0.13840186943301078</v>
      </c>
      <c r="R6241">
        <f t="shared" ca="1" si="1146"/>
        <v>1</v>
      </c>
      <c r="S6241" s="4">
        <f t="shared" ca="1" si="1147"/>
        <v>9.0991842199181132</v>
      </c>
      <c r="T6241" s="4">
        <f t="shared" ca="1" si="1148"/>
        <v>11.423344236801176</v>
      </c>
      <c r="U6241" s="5">
        <f t="shared" ca="1" si="1149"/>
        <v>3821.6482731815554</v>
      </c>
      <c r="V6241" s="5">
        <f t="shared" ca="1" si="1150"/>
        <v>8339.0972672515563</v>
      </c>
      <c r="W6241" s="5">
        <f t="shared" ca="1" si="1151"/>
        <v>12160.745540433112</v>
      </c>
      <c r="X6241" s="5">
        <f t="shared" ca="1" si="1152"/>
        <v>3248859.4241371099</v>
      </c>
      <c r="Y6241" s="5">
        <f t="shared" ca="1" si="1153"/>
        <v>4207086.5769216046</v>
      </c>
      <c r="Z6241" s="5">
        <f t="shared" ca="1" si="1154"/>
        <v>-958227.15278452216</v>
      </c>
    </row>
    <row r="6242" spans="1:26" x14ac:dyDescent="0.25">
      <c r="A6242" s="1">
        <v>39504</v>
      </c>
      <c r="B6242">
        <v>151.179993</v>
      </c>
      <c r="C6242">
        <v>153.259995</v>
      </c>
      <c r="D6242">
        <v>150.28999300000001</v>
      </c>
      <c r="E6242">
        <v>152.71000699999999</v>
      </c>
      <c r="F6242">
        <v>200804</v>
      </c>
      <c r="G6242">
        <v>1068.8000489999999</v>
      </c>
      <c r="H6242">
        <v>1081.6999510000001</v>
      </c>
      <c r="I6242">
        <v>1057.400024</v>
      </c>
      <c r="J6242">
        <v>1077.400024</v>
      </c>
      <c r="K6242">
        <v>200804</v>
      </c>
      <c r="L6242">
        <f t="shared" si="1156"/>
        <v>2.9700019999999938</v>
      </c>
      <c r="M6242">
        <f t="shared" si="1157"/>
        <v>24.299927000000025</v>
      </c>
      <c r="N6242" s="3">
        <f ca="1">AVERAGE(L6242:OFFSET(L6242,-$N$2+1,0))</f>
        <v>2.7120003999999938</v>
      </c>
      <c r="O6242" s="3">
        <f ca="1">AVERAGE(M6242:OFFSET(M6242,-$O$2+1,0))</f>
        <v>20.080010850000008</v>
      </c>
      <c r="P6242">
        <f t="shared" si="1155"/>
        <v>0.14173937590333671</v>
      </c>
      <c r="Q6242">
        <f ca="1">AVERAGE(P6242:OFFSET(P6242,-$Q$2+1,0))</f>
        <v>0.13880661642251579</v>
      </c>
      <c r="R6242">
        <f t="shared" ca="1" si="1146"/>
        <v>1</v>
      </c>
      <c r="S6242" s="4">
        <f t="shared" ca="1" si="1147"/>
        <v>9.0991842199181132</v>
      </c>
      <c r="T6242" s="4">
        <f t="shared" ca="1" si="1148"/>
        <v>11.423344236801176</v>
      </c>
      <c r="U6242" s="5">
        <f t="shared" ca="1" si="1149"/>
        <v>15013.735855522711</v>
      </c>
      <c r="V6242" s="5">
        <f t="shared" ca="1" si="1150"/>
        <v>-9595.6365749391898</v>
      </c>
      <c r="W6242" s="5">
        <f t="shared" ca="1" si="1151"/>
        <v>5418.0992805835212</v>
      </c>
      <c r="X6242" s="5">
        <f t="shared" ca="1" si="1152"/>
        <v>3254277.5234176936</v>
      </c>
      <c r="Y6242" s="5">
        <f t="shared" ca="1" si="1153"/>
        <v>4222100.3127771271</v>
      </c>
      <c r="Z6242" s="5">
        <f t="shared" ca="1" si="1154"/>
        <v>-967822.7893594614</v>
      </c>
    </row>
    <row r="6243" spans="1:26" x14ac:dyDescent="0.25">
      <c r="A6243" s="1">
        <v>39505</v>
      </c>
      <c r="B6243">
        <v>153.029999</v>
      </c>
      <c r="C6243">
        <v>153.91000399999999</v>
      </c>
      <c r="D6243">
        <v>151.259995</v>
      </c>
      <c r="E6243">
        <v>151.470001</v>
      </c>
      <c r="F6243">
        <v>200804</v>
      </c>
      <c r="G6243">
        <v>1080.3000489999999</v>
      </c>
      <c r="H6243">
        <v>1096.1999510000001</v>
      </c>
      <c r="I6243">
        <v>1080.3000489999999</v>
      </c>
      <c r="J6243">
        <v>1089.5</v>
      </c>
      <c r="K6243">
        <v>200804</v>
      </c>
      <c r="L6243">
        <f t="shared" si="1156"/>
        <v>2.650008999999983</v>
      </c>
      <c r="M6243">
        <f t="shared" si="1157"/>
        <v>18.799927000000025</v>
      </c>
      <c r="N6243" s="3">
        <f ca="1">AVERAGE(L6243:OFFSET(L6243,-$N$2+1,0))</f>
        <v>2.7400002499999929</v>
      </c>
      <c r="O6243" s="3">
        <f ca="1">AVERAGE(M6243:OFFSET(M6243,-$O$2+1,0))</f>
        <v>20.32000720000001</v>
      </c>
      <c r="P6243">
        <f t="shared" si="1155"/>
        <v>0.13902707755851307</v>
      </c>
      <c r="Q6243">
        <f ca="1">AVERAGE(P6243:OFFSET(P6243,-$Q$2+1,0))</f>
        <v>0.13896633295026328</v>
      </c>
      <c r="R6243">
        <f t="shared" ca="1" si="1146"/>
        <v>1</v>
      </c>
      <c r="S6243" s="4">
        <f t="shared" ca="1" si="1147"/>
        <v>9.0991842199181132</v>
      </c>
      <c r="T6243" s="4">
        <f t="shared" ca="1" si="1148"/>
        <v>11.423344236801176</v>
      </c>
      <c r="U6243" s="5">
        <f t="shared" ca="1" si="1149"/>
        <v>-11283.043027803726</v>
      </c>
      <c r="V6243" s="5">
        <f t="shared" ca="1" si="1150"/>
        <v>-13822.219110503222</v>
      </c>
      <c r="W6243" s="5">
        <f t="shared" ca="1" si="1151"/>
        <v>-25105.262138306949</v>
      </c>
      <c r="X6243" s="5">
        <f t="shared" ca="1" si="1152"/>
        <v>3229172.2612793865</v>
      </c>
      <c r="Y6243" s="5">
        <f t="shared" ca="1" si="1153"/>
        <v>4210817.2697493238</v>
      </c>
      <c r="Z6243" s="5">
        <f t="shared" ca="1" si="1154"/>
        <v>-981645.00846996461</v>
      </c>
    </row>
    <row r="6244" spans="1:26" x14ac:dyDescent="0.25">
      <c r="A6244" s="1">
        <v>39506</v>
      </c>
      <c r="B6244">
        <v>151.46000699999999</v>
      </c>
      <c r="C6244">
        <v>154.800003</v>
      </c>
      <c r="D6244">
        <v>150.740005</v>
      </c>
      <c r="E6244">
        <v>154.41999799999999</v>
      </c>
      <c r="F6244">
        <v>200804</v>
      </c>
      <c r="G6244">
        <v>1089.6999510000001</v>
      </c>
      <c r="H6244">
        <v>1103.5</v>
      </c>
      <c r="I6244">
        <v>1084</v>
      </c>
      <c r="J6244">
        <v>1096</v>
      </c>
      <c r="K6244">
        <v>200804</v>
      </c>
      <c r="L6244">
        <f t="shared" si="1156"/>
        <v>4.0599980000000073</v>
      </c>
      <c r="M6244">
        <f t="shared" si="1157"/>
        <v>19.5</v>
      </c>
      <c r="N6244" s="3">
        <f ca="1">AVERAGE(L6244:OFFSET(L6244,-$N$2+1,0))</f>
        <v>2.8695000999999936</v>
      </c>
      <c r="O6244" s="3">
        <f ca="1">AVERAGE(M6244:OFFSET(M6244,-$O$2+1,0))</f>
        <v>20.240008450000005</v>
      </c>
      <c r="P6244">
        <f t="shared" si="1155"/>
        <v>0.14089415875912409</v>
      </c>
      <c r="Q6244">
        <f ca="1">AVERAGE(P6244:OFFSET(P6244,-$Q$2+1,0))</f>
        <v>0.1394620026859546</v>
      </c>
      <c r="R6244">
        <f t="shared" ca="1" si="1146"/>
        <v>1</v>
      </c>
      <c r="S6244" s="4">
        <f t="shared" ca="1" si="1147"/>
        <v>9.0991842199181132</v>
      </c>
      <c r="T6244" s="4">
        <f t="shared" ca="1" si="1148"/>
        <v>11.423344236801176</v>
      </c>
      <c r="U6244" s="5">
        <f t="shared" ca="1" si="1149"/>
        <v>26842.566151205741</v>
      </c>
      <c r="V6244" s="5">
        <f t="shared" ca="1" si="1150"/>
        <v>-7425.1737539207643</v>
      </c>
      <c r="W6244" s="5">
        <f t="shared" ca="1" si="1151"/>
        <v>19417.392397284977</v>
      </c>
      <c r="X6244" s="5">
        <f t="shared" ca="1" si="1152"/>
        <v>3248589.6536766714</v>
      </c>
      <c r="Y6244" s="5">
        <f t="shared" ca="1" si="1153"/>
        <v>4237659.8359005293</v>
      </c>
      <c r="Z6244" s="5">
        <f t="shared" ca="1" si="1154"/>
        <v>-989070.18222388532</v>
      </c>
    </row>
    <row r="6245" spans="1:26" x14ac:dyDescent="0.25">
      <c r="A6245" s="1">
        <v>39507</v>
      </c>
      <c r="B6245">
        <v>154.38000500000001</v>
      </c>
      <c r="C6245">
        <v>154.88000500000001</v>
      </c>
      <c r="D6245">
        <v>153.19000199999999</v>
      </c>
      <c r="E6245">
        <v>153.66999799999999</v>
      </c>
      <c r="F6245">
        <v>200804</v>
      </c>
      <c r="G6245">
        <v>1101.599976</v>
      </c>
      <c r="H6245">
        <v>1107</v>
      </c>
      <c r="I6245">
        <v>1094.6999510000001</v>
      </c>
      <c r="J6245">
        <v>1103.5</v>
      </c>
      <c r="K6245">
        <v>200804</v>
      </c>
      <c r="L6245">
        <f t="shared" si="1156"/>
        <v>1.6900030000000186</v>
      </c>
      <c r="M6245">
        <f t="shared" si="1157"/>
        <v>12.300048999999944</v>
      </c>
      <c r="N6245" s="3">
        <f ca="1">AVERAGE(L6245:OFFSET(L6245,-$N$2+1,0))</f>
        <v>2.8165002499999945</v>
      </c>
      <c r="O6245" s="3">
        <f ca="1">AVERAGE(M6245:OFFSET(M6245,-$O$2+1,0))</f>
        <v>20.305010900000003</v>
      </c>
      <c r="P6245">
        <f t="shared" si="1155"/>
        <v>0.13925690801993656</v>
      </c>
      <c r="Q6245">
        <f ca="1">AVERAGE(P6245:OFFSET(P6245,-$Q$2+1,0))</f>
        <v>0.13982909015048384</v>
      </c>
      <c r="R6245">
        <f t="shared" ca="1" si="1146"/>
        <v>1</v>
      </c>
      <c r="S6245" s="4">
        <f t="shared" ca="1" si="1147"/>
        <v>9.0991842199181132</v>
      </c>
      <c r="T6245" s="4">
        <f t="shared" ca="1" si="1148"/>
        <v>11.423344236801176</v>
      </c>
      <c r="U6245" s="5">
        <f t="shared" ca="1" si="1149"/>
        <v>-6824.3881649385849</v>
      </c>
      <c r="V6245" s="5">
        <f t="shared" ca="1" si="1150"/>
        <v>-8567.5081776008828</v>
      </c>
      <c r="W6245" s="5">
        <f t="shared" ca="1" si="1151"/>
        <v>-15391.896342539469</v>
      </c>
      <c r="X6245" s="5">
        <f t="shared" ca="1" si="1152"/>
        <v>3233197.7573341317</v>
      </c>
      <c r="Y6245" s="5">
        <f t="shared" ca="1" si="1153"/>
        <v>4230835.4477355909</v>
      </c>
      <c r="Z6245" s="5">
        <f t="shared" ca="1" si="1154"/>
        <v>-997637.69040148624</v>
      </c>
    </row>
    <row r="6246" spans="1:26" x14ac:dyDescent="0.25">
      <c r="A6246" s="1">
        <v>39510</v>
      </c>
      <c r="B6246">
        <v>153.46000699999999</v>
      </c>
      <c r="C6246">
        <v>155.779999</v>
      </c>
      <c r="D6246">
        <v>152.60000600000001</v>
      </c>
      <c r="E6246">
        <v>154.279999</v>
      </c>
      <c r="F6246">
        <v>200804</v>
      </c>
      <c r="G6246">
        <v>1104.099976</v>
      </c>
      <c r="H6246">
        <v>1120.5</v>
      </c>
      <c r="I6246">
        <v>1104</v>
      </c>
      <c r="J6246">
        <v>1112.6999510000001</v>
      </c>
      <c r="K6246">
        <v>200804</v>
      </c>
      <c r="L6246">
        <f t="shared" si="1156"/>
        <v>3.1799929999999961</v>
      </c>
      <c r="M6246">
        <f t="shared" si="1157"/>
        <v>17</v>
      </c>
      <c r="N6246" s="3">
        <f ca="1">AVERAGE(L6246:OFFSET(L6246,-$N$2+1,0))</f>
        <v>2.7924996999999947</v>
      </c>
      <c r="O6246" s="3">
        <f ca="1">AVERAGE(M6246:OFFSET(M6246,-$O$2+1,0))</f>
        <v>19.465008450000006</v>
      </c>
      <c r="P6246">
        <f t="shared" si="1155"/>
        <v>0.13865373038018583</v>
      </c>
      <c r="Q6246">
        <f ca="1">AVERAGE(P6246:OFFSET(P6246,-$Q$2+1,0))</f>
        <v>0.14002813522923238</v>
      </c>
      <c r="R6246">
        <f t="shared" ca="1" si="1146"/>
        <v>1</v>
      </c>
      <c r="S6246" s="4">
        <f t="shared" ca="1" si="1147"/>
        <v>9.0991842199181132</v>
      </c>
      <c r="T6246" s="4">
        <f t="shared" ca="1" si="1148"/>
        <v>11.423344236801176</v>
      </c>
      <c r="U6246" s="5">
        <f t="shared" ca="1" si="1149"/>
        <v>5550.5114733343698</v>
      </c>
      <c r="V6246" s="5">
        <f t="shared" ca="1" si="1150"/>
        <v>-10509.420723470384</v>
      </c>
      <c r="W6246" s="5">
        <f t="shared" ca="1" si="1151"/>
        <v>-4958.9092501360146</v>
      </c>
      <c r="X6246" s="5">
        <f t="shared" ca="1" si="1152"/>
        <v>3228238.8480839957</v>
      </c>
      <c r="Y6246" s="5">
        <f t="shared" ca="1" si="1153"/>
        <v>4236385.9592089253</v>
      </c>
      <c r="Z6246" s="5">
        <f t="shared" ca="1" si="1154"/>
        <v>-1008147.1111249566</v>
      </c>
    </row>
    <row r="6247" spans="1:26" x14ac:dyDescent="0.25">
      <c r="A6247" s="1">
        <v>39511</v>
      </c>
      <c r="B6247">
        <v>154.179993</v>
      </c>
      <c r="C6247">
        <v>155.16000399999999</v>
      </c>
      <c r="D6247">
        <v>150.699997</v>
      </c>
      <c r="E6247">
        <v>151.35000600000001</v>
      </c>
      <c r="F6247">
        <v>200804</v>
      </c>
      <c r="G6247">
        <v>1114.1999510000001</v>
      </c>
      <c r="H6247">
        <v>1118.8000489999999</v>
      </c>
      <c r="I6247">
        <v>1086.8000489999999</v>
      </c>
      <c r="J6247">
        <v>1094.8000489999999</v>
      </c>
      <c r="K6247">
        <v>200804</v>
      </c>
      <c r="L6247">
        <f t="shared" si="1156"/>
        <v>4.4600069999999903</v>
      </c>
      <c r="M6247">
        <f t="shared" si="1157"/>
        <v>32</v>
      </c>
      <c r="N6247" s="3">
        <f ca="1">AVERAGE(L6247:OFFSET(L6247,-$N$2+1,0))</f>
        <v>2.8775003499999956</v>
      </c>
      <c r="O6247" s="3">
        <f ca="1">AVERAGE(M6247:OFFSET(M6247,-$O$2+1,0))</f>
        <v>19.995007250000004</v>
      </c>
      <c r="P6247">
        <f t="shared" si="1155"/>
        <v>0.13824442749910767</v>
      </c>
      <c r="Q6247">
        <f ca="1">AVERAGE(P6247:OFFSET(P6247,-$Q$2+1,0))</f>
        <v>0.14012262020475222</v>
      </c>
      <c r="R6247">
        <f t="shared" ca="1" si="1146"/>
        <v>1</v>
      </c>
      <c r="S6247" s="4">
        <f t="shared" ca="1" si="1147"/>
        <v>9.0991842199181132</v>
      </c>
      <c r="T6247" s="4">
        <f t="shared" ca="1" si="1148"/>
        <v>11.423344236801176</v>
      </c>
      <c r="U6247" s="5">
        <f t="shared" ca="1" si="1149"/>
        <v>-26660.546070070493</v>
      </c>
      <c r="V6247" s="5">
        <f t="shared" ca="1" si="1150"/>
        <v>20447.674235100712</v>
      </c>
      <c r="W6247" s="5">
        <f t="shared" ca="1" si="1151"/>
        <v>-6212.871834969781</v>
      </c>
      <c r="X6247" s="5">
        <f t="shared" ca="1" si="1152"/>
        <v>3222025.9762490261</v>
      </c>
      <c r="Y6247" s="5">
        <f t="shared" ca="1" si="1153"/>
        <v>4209725.4131388543</v>
      </c>
      <c r="Z6247" s="5">
        <f t="shared" ca="1" si="1154"/>
        <v>-987699.43688985589</v>
      </c>
    </row>
    <row r="6248" spans="1:26" x14ac:dyDescent="0.25">
      <c r="A6248" s="1">
        <v>39512</v>
      </c>
      <c r="B6248">
        <v>151.71000699999999</v>
      </c>
      <c r="C6248">
        <v>156.779999</v>
      </c>
      <c r="D6248">
        <v>151.38000500000001</v>
      </c>
      <c r="E6248">
        <v>156.35000600000001</v>
      </c>
      <c r="F6248">
        <v>200804</v>
      </c>
      <c r="G6248">
        <v>1095.400024</v>
      </c>
      <c r="H6248">
        <v>1123.6999510000001</v>
      </c>
      <c r="I6248">
        <v>1089.1999510000001</v>
      </c>
      <c r="J6248">
        <v>1117</v>
      </c>
      <c r="K6248">
        <v>200804</v>
      </c>
      <c r="L6248">
        <f t="shared" si="1156"/>
        <v>5.4299929999999961</v>
      </c>
      <c r="M6248">
        <f t="shared" si="1157"/>
        <v>34.5</v>
      </c>
      <c r="N6248" s="3">
        <f ca="1">AVERAGE(L6248:OFFSET(L6248,-$N$2+1,0))</f>
        <v>3.0229997499999954</v>
      </c>
      <c r="O6248" s="3">
        <f ca="1">AVERAGE(M6248:OFFSET(M6248,-$O$2+1,0))</f>
        <v>20.575006000000009</v>
      </c>
      <c r="P6248">
        <f t="shared" si="1155"/>
        <v>0.13997314771709937</v>
      </c>
      <c r="Q6248">
        <f ca="1">AVERAGE(P6248:OFFSET(P6248,-$Q$2+1,0))</f>
        <v>0.14024741654002651</v>
      </c>
      <c r="R6248">
        <f t="shared" ca="1" si="1146"/>
        <v>1</v>
      </c>
      <c r="S6248" s="4">
        <f t="shared" ca="1" si="1147"/>
        <v>9.0991842199181132</v>
      </c>
      <c r="T6248" s="4">
        <f t="shared" ca="1" si="1148"/>
        <v>11.423344236801176</v>
      </c>
      <c r="U6248" s="5">
        <f t="shared" ca="1" si="1149"/>
        <v>45495.921099590567</v>
      </c>
      <c r="V6248" s="5">
        <f t="shared" ca="1" si="1150"/>
        <v>-25359.768231311915</v>
      </c>
      <c r="W6248" s="5">
        <f t="shared" ca="1" si="1151"/>
        <v>20136.152868278652</v>
      </c>
      <c r="X6248" s="5">
        <f t="shared" ca="1" si="1152"/>
        <v>3242162.1291173049</v>
      </c>
      <c r="Y6248" s="5">
        <f t="shared" ca="1" si="1153"/>
        <v>4255221.3342384445</v>
      </c>
      <c r="Z6248" s="5">
        <f t="shared" ca="1" si="1154"/>
        <v>-1013059.2051211678</v>
      </c>
    </row>
    <row r="6249" spans="1:26" x14ac:dyDescent="0.25">
      <c r="A6249" s="1">
        <v>39513</v>
      </c>
      <c r="B6249">
        <v>156.470001</v>
      </c>
      <c r="C6249">
        <v>157.800003</v>
      </c>
      <c r="D6249">
        <v>154.679993</v>
      </c>
      <c r="E6249">
        <v>157.300003</v>
      </c>
      <c r="F6249">
        <v>200804</v>
      </c>
      <c r="G6249">
        <v>1119.5</v>
      </c>
      <c r="H6249">
        <v>1122.8000489999999</v>
      </c>
      <c r="I6249">
        <v>1095</v>
      </c>
      <c r="J6249">
        <v>1105.599976</v>
      </c>
      <c r="K6249">
        <v>200804</v>
      </c>
      <c r="L6249">
        <f t="shared" si="1156"/>
        <v>3.1200100000000077</v>
      </c>
      <c r="M6249">
        <f t="shared" si="1157"/>
        <v>27.800048999999944</v>
      </c>
      <c r="N6249" s="3">
        <f ca="1">AVERAGE(L6249:OFFSET(L6249,-$N$2+1,0))</f>
        <v>3.0650002999999955</v>
      </c>
      <c r="O6249" s="3">
        <f ca="1">AVERAGE(M6249:OFFSET(M6249,-$O$2+1,0))</f>
        <v>20.890008450000003</v>
      </c>
      <c r="P6249">
        <f t="shared" si="1155"/>
        <v>0.14227569321148395</v>
      </c>
      <c r="Q6249">
        <f ca="1">AVERAGE(P6249:OFFSET(P6249,-$Q$2+1,0))</f>
        <v>0.14048628934531715</v>
      </c>
      <c r="R6249">
        <f t="shared" ca="1" si="1146"/>
        <v>1</v>
      </c>
      <c r="S6249" s="4">
        <f t="shared" ca="1" si="1147"/>
        <v>9.0991842199181132</v>
      </c>
      <c r="T6249" s="4">
        <f t="shared" ca="1" si="1148"/>
        <v>11.423344236801176</v>
      </c>
      <c r="U6249" s="5">
        <f t="shared" ca="1" si="1149"/>
        <v>8644.197711369512</v>
      </c>
      <c r="V6249" s="5">
        <f t="shared" ca="1" si="1150"/>
        <v>13022.639845979544</v>
      </c>
      <c r="W6249" s="5">
        <f t="shared" ca="1" si="1151"/>
        <v>21666.837557349056</v>
      </c>
      <c r="X6249" s="5">
        <f t="shared" ca="1" si="1152"/>
        <v>3263828.9666746538</v>
      </c>
      <c r="Y6249" s="5">
        <f t="shared" ca="1" si="1153"/>
        <v>4263865.5319498144</v>
      </c>
      <c r="Z6249" s="5">
        <f t="shared" ca="1" si="1154"/>
        <v>-1000036.5652751883</v>
      </c>
    </row>
    <row r="6250" spans="1:26" x14ac:dyDescent="0.25">
      <c r="A6250" s="1">
        <v>39514</v>
      </c>
      <c r="B6250">
        <v>157.41000399999999</v>
      </c>
      <c r="C6250">
        <v>158.36999499999999</v>
      </c>
      <c r="D6250">
        <v>155.740005</v>
      </c>
      <c r="E6250">
        <v>156.979996</v>
      </c>
      <c r="F6250">
        <v>200804</v>
      </c>
      <c r="G6250">
        <v>1106</v>
      </c>
      <c r="H6250">
        <v>1119.1999510000001</v>
      </c>
      <c r="I6250">
        <v>1099.5</v>
      </c>
      <c r="J6250">
        <v>1102.6999510000001</v>
      </c>
      <c r="K6250">
        <v>200804</v>
      </c>
      <c r="L6250">
        <f t="shared" si="1156"/>
        <v>2.6299899999999923</v>
      </c>
      <c r="M6250">
        <f t="shared" si="1157"/>
        <v>19.699951000000056</v>
      </c>
      <c r="N6250" s="3">
        <f ca="1">AVERAGE(L6250:OFFSET(L6250,-$N$2+1,0))</f>
        <v>3.0884996499999957</v>
      </c>
      <c r="O6250" s="3">
        <f ca="1">AVERAGE(M6250:OFFSET(M6250,-$O$2+1,0))</f>
        <v>21.080004800000005</v>
      </c>
      <c r="P6250">
        <f t="shared" si="1155"/>
        <v>0.14235966534472078</v>
      </c>
      <c r="Q6250">
        <f ca="1">AVERAGE(P6250:OFFSET(P6250,-$Q$2+1,0))</f>
        <v>0.14059561979773924</v>
      </c>
      <c r="R6250">
        <f t="shared" ca="1" si="1146"/>
        <v>1</v>
      </c>
      <c r="S6250" s="4">
        <f t="shared" ca="1" si="1147"/>
        <v>9.0991842199181132</v>
      </c>
      <c r="T6250" s="4">
        <f t="shared" ca="1" si="1148"/>
        <v>11.423344236801176</v>
      </c>
      <c r="U6250" s="5">
        <f t="shared" ca="1" si="1149"/>
        <v>-2911.8026446633712</v>
      </c>
      <c r="V6250" s="5">
        <f t="shared" ca="1" si="1150"/>
        <v>3312.7983870328349</v>
      </c>
      <c r="W6250" s="5">
        <f t="shared" ca="1" si="1151"/>
        <v>400.99574236946364</v>
      </c>
      <c r="X6250" s="5">
        <f t="shared" ca="1" si="1152"/>
        <v>3264229.9624170233</v>
      </c>
      <c r="Y6250" s="5">
        <f t="shared" ca="1" si="1153"/>
        <v>4260953.7293051509</v>
      </c>
      <c r="Z6250" s="5">
        <f t="shared" ca="1" si="1154"/>
        <v>-996723.76688815549</v>
      </c>
    </row>
    <row r="6251" spans="1:26" x14ac:dyDescent="0.25">
      <c r="A6251" s="1">
        <v>39517</v>
      </c>
      <c r="B6251">
        <v>157.08000200000001</v>
      </c>
      <c r="C6251">
        <v>160.03999300000001</v>
      </c>
      <c r="D6251">
        <v>155.91000399999999</v>
      </c>
      <c r="E6251">
        <v>159.729996</v>
      </c>
      <c r="F6251">
        <v>200804</v>
      </c>
      <c r="G6251">
        <v>1103.8000489999999</v>
      </c>
      <c r="H6251">
        <v>1111.3000489999999</v>
      </c>
      <c r="I6251">
        <v>1090.400024</v>
      </c>
      <c r="J6251">
        <v>1100.3000489999999</v>
      </c>
      <c r="K6251">
        <v>200804</v>
      </c>
      <c r="L6251">
        <f t="shared" si="1156"/>
        <v>4.1299890000000232</v>
      </c>
      <c r="M6251">
        <f t="shared" si="1157"/>
        <v>20.900024999999914</v>
      </c>
      <c r="N6251" s="3">
        <f ca="1">AVERAGE(L6251:OFFSET(L6251,-$N$2+1,0))</f>
        <v>3.0959985499999974</v>
      </c>
      <c r="O6251" s="3">
        <f ca="1">AVERAGE(M6251:OFFSET(M6251,-$O$2+1,0))</f>
        <v>21.260003600000005</v>
      </c>
      <c r="P6251">
        <f t="shared" si="1155"/>
        <v>0.14516948912723351</v>
      </c>
      <c r="Q6251">
        <f ca="1">AVERAGE(P6251:OFFSET(P6251,-$Q$2+1,0))</f>
        <v>0.14084707653190334</v>
      </c>
      <c r="R6251">
        <f t="shared" ca="1" si="1146"/>
        <v>1</v>
      </c>
      <c r="S6251" s="4">
        <f t="shared" ca="1" si="1147"/>
        <v>9.0991842199181132</v>
      </c>
      <c r="T6251" s="4">
        <f t="shared" ca="1" si="1148"/>
        <v>11.423344236801176</v>
      </c>
      <c r="U6251" s="5">
        <f t="shared" ca="1" si="1149"/>
        <v>25022.756604774811</v>
      </c>
      <c r="V6251" s="5">
        <f t="shared" ca="1" si="1150"/>
        <v>2741.4906680588883</v>
      </c>
      <c r="W6251" s="5">
        <f t="shared" ca="1" si="1151"/>
        <v>27764.247272833702</v>
      </c>
      <c r="X6251" s="5">
        <f t="shared" ca="1" si="1152"/>
        <v>3291994.209689857</v>
      </c>
      <c r="Y6251" s="5">
        <f t="shared" ca="1" si="1153"/>
        <v>4285976.4859099258</v>
      </c>
      <c r="Z6251" s="5">
        <f t="shared" ca="1" si="1154"/>
        <v>-993982.27622009662</v>
      </c>
    </row>
    <row r="6252" spans="1:26" x14ac:dyDescent="0.25">
      <c r="A6252" s="1">
        <v>39518</v>
      </c>
      <c r="B6252">
        <v>159.740005</v>
      </c>
      <c r="C6252">
        <v>161.550003</v>
      </c>
      <c r="D6252">
        <v>158.44000199999999</v>
      </c>
      <c r="E6252">
        <v>160.58000200000001</v>
      </c>
      <c r="F6252">
        <v>200804</v>
      </c>
      <c r="G6252">
        <v>1103.400024</v>
      </c>
      <c r="H6252">
        <v>1116.3000489999999</v>
      </c>
      <c r="I6252">
        <v>1094.5</v>
      </c>
      <c r="J6252">
        <v>1104.5</v>
      </c>
      <c r="K6252">
        <v>200804</v>
      </c>
      <c r="L6252">
        <f t="shared" si="1156"/>
        <v>3.1100010000000111</v>
      </c>
      <c r="M6252">
        <f t="shared" si="1157"/>
        <v>21.800048999999944</v>
      </c>
      <c r="N6252" s="3">
        <f ca="1">AVERAGE(L6252:OFFSET(L6252,-$N$2+1,0))</f>
        <v>3.0614991999999974</v>
      </c>
      <c r="O6252" s="3">
        <f ca="1">AVERAGE(M6252:OFFSET(M6252,-$O$2+1,0))</f>
        <v>21.780004850000001</v>
      </c>
      <c r="P6252">
        <f t="shared" si="1155"/>
        <v>0.14538705477591671</v>
      </c>
      <c r="Q6252">
        <f ca="1">AVERAGE(P6252:OFFSET(P6252,-$Q$2+1,0))</f>
        <v>0.14104003530550208</v>
      </c>
      <c r="R6252">
        <f t="shared" ref="R6252:R6315" ca="1" si="1158">IF(Q6252&gt;Q6251,1,IF(Q6252&lt;Q6251,-1,R6251))</f>
        <v>1</v>
      </c>
      <c r="S6252" s="4">
        <f t="shared" ref="S6252:S6315" ca="1" si="1159">IF($R6252&lt;&gt;$R6251,S$2/(N6252*S$3),S6251)</f>
        <v>9.0991842199181132</v>
      </c>
      <c r="T6252" s="4">
        <f t="shared" ref="T6252:T6315" ca="1" si="1160">IF($R6252&lt;&gt;$R6251,T$2/(O6252*T$3),T6251)</f>
        <v>11.423344236801176</v>
      </c>
      <c r="U6252" s="5">
        <f t="shared" ca="1" si="1149"/>
        <v>7734.3611820357846</v>
      </c>
      <c r="V6252" s="5">
        <f t="shared" ca="1" si="1150"/>
        <v>-4797.7486050697971</v>
      </c>
      <c r="W6252" s="5">
        <f t="shared" ca="1" si="1151"/>
        <v>2936.6125769659875</v>
      </c>
      <c r="X6252" s="5">
        <f t="shared" ca="1" si="1152"/>
        <v>3294930.8222668231</v>
      </c>
      <c r="Y6252" s="5">
        <f t="shared" ca="1" si="1153"/>
        <v>4293710.8470919617</v>
      </c>
      <c r="Z6252" s="5">
        <f t="shared" ca="1" si="1154"/>
        <v>-998780.02482516645</v>
      </c>
    </row>
    <row r="6253" spans="1:26" x14ac:dyDescent="0.25">
      <c r="A6253" s="1">
        <v>39519</v>
      </c>
      <c r="B6253">
        <v>160.479996</v>
      </c>
      <c r="C6253">
        <v>162.029999</v>
      </c>
      <c r="D6253">
        <v>158.91999799999999</v>
      </c>
      <c r="E6253">
        <v>161.75</v>
      </c>
      <c r="F6253">
        <v>200804</v>
      </c>
      <c r="G6253">
        <v>1102.599976</v>
      </c>
      <c r="H6253">
        <v>1113.5</v>
      </c>
      <c r="I6253">
        <v>1098</v>
      </c>
      <c r="J6253">
        <v>1109</v>
      </c>
      <c r="K6253">
        <v>200804</v>
      </c>
      <c r="L6253">
        <f t="shared" si="1156"/>
        <v>3.1100010000000111</v>
      </c>
      <c r="M6253">
        <f t="shared" si="1157"/>
        <v>15.5</v>
      </c>
      <c r="N6253" s="3">
        <f ca="1">AVERAGE(L6253:OFFSET(L6253,-$N$2+1,0))</f>
        <v>3.1124994499999987</v>
      </c>
      <c r="O6253" s="3">
        <f ca="1">AVERAGE(M6253:OFFSET(M6253,-$O$2+1,0))</f>
        <v>21.43000485</v>
      </c>
      <c r="P6253">
        <f t="shared" si="1155"/>
        <v>0.1458521190261497</v>
      </c>
      <c r="Q6253">
        <f ca="1">AVERAGE(P6253:OFFSET(P6253,-$Q$2+1,0))</f>
        <v>0.14128962875830683</v>
      </c>
      <c r="R6253">
        <f t="shared" ca="1" si="1158"/>
        <v>1</v>
      </c>
      <c r="S6253" s="4">
        <f t="shared" ca="1" si="1159"/>
        <v>9.0991842199181132</v>
      </c>
      <c r="T6253" s="4">
        <f t="shared" ca="1" si="1160"/>
        <v>11.423344236801176</v>
      </c>
      <c r="U6253" s="5">
        <f t="shared" ca="1" si="1149"/>
        <v>10646.027338935684</v>
      </c>
      <c r="V6253" s="5">
        <f t="shared" ca="1" si="1150"/>
        <v>-5140.504906560529</v>
      </c>
      <c r="W6253" s="5">
        <f t="shared" ca="1" si="1151"/>
        <v>5505.5224323751554</v>
      </c>
      <c r="X6253" s="5">
        <f t="shared" ca="1" si="1152"/>
        <v>3300436.3446991984</v>
      </c>
      <c r="Y6253" s="5">
        <f t="shared" ca="1" si="1153"/>
        <v>4304356.8744308976</v>
      </c>
      <c r="Z6253" s="5">
        <f t="shared" ca="1" si="1154"/>
        <v>-1003920.529731727</v>
      </c>
    </row>
    <row r="6254" spans="1:26" x14ac:dyDescent="0.25">
      <c r="A6254" s="1">
        <v>39520</v>
      </c>
      <c r="B6254">
        <v>161.88999899999999</v>
      </c>
      <c r="C6254">
        <v>162.83000200000001</v>
      </c>
      <c r="D6254">
        <v>160.58999600000001</v>
      </c>
      <c r="E6254">
        <v>162.16000399999999</v>
      </c>
      <c r="F6254">
        <v>200804</v>
      </c>
      <c r="G6254">
        <v>1113.400024</v>
      </c>
      <c r="H6254">
        <v>1130</v>
      </c>
      <c r="I6254">
        <v>1111.1999510000001</v>
      </c>
      <c r="J6254">
        <v>1122.3000489999999</v>
      </c>
      <c r="K6254">
        <v>200804</v>
      </c>
      <c r="L6254">
        <f t="shared" si="1156"/>
        <v>2.2400059999999939</v>
      </c>
      <c r="M6254">
        <f t="shared" si="1157"/>
        <v>21</v>
      </c>
      <c r="N6254" s="3">
        <f ca="1">AVERAGE(L6254:OFFSET(L6254,-$N$2+1,0))</f>
        <v>3.1250001999999979</v>
      </c>
      <c r="O6254" s="3">
        <f ca="1">AVERAGE(M6254:OFFSET(M6254,-$O$2+1,0))</f>
        <v>21.73000485</v>
      </c>
      <c r="P6254">
        <f t="shared" si="1155"/>
        <v>0.14448899306784224</v>
      </c>
      <c r="Q6254">
        <f ca="1">AVERAGE(P6254:OFFSET(P6254,-$Q$2+1,0))</f>
        <v>0.14163949625429556</v>
      </c>
      <c r="R6254">
        <f t="shared" ca="1" si="1158"/>
        <v>1</v>
      </c>
      <c r="S6254" s="4">
        <f t="shared" ca="1" si="1159"/>
        <v>9.0991842199181132</v>
      </c>
      <c r="T6254" s="4">
        <f t="shared" ca="1" si="1160"/>
        <v>11.423344236801176</v>
      </c>
      <c r="U6254" s="5">
        <f t="shared" ca="1" si="1149"/>
        <v>3730.7019269031834</v>
      </c>
      <c r="V6254" s="5">
        <f t="shared" ca="1" si="1150"/>
        <v>-15193.10380933226</v>
      </c>
      <c r="W6254" s="5">
        <f t="shared" ca="1" si="1151"/>
        <v>-11462.401882429076</v>
      </c>
      <c r="X6254" s="5">
        <f t="shared" ca="1" si="1152"/>
        <v>3288973.9428167692</v>
      </c>
      <c r="Y6254" s="5">
        <f t="shared" ca="1" si="1153"/>
        <v>4308087.5763578005</v>
      </c>
      <c r="Z6254" s="5">
        <f t="shared" ca="1" si="1154"/>
        <v>-1019113.6335410592</v>
      </c>
    </row>
    <row r="6255" spans="1:26" x14ac:dyDescent="0.25">
      <c r="A6255" s="1">
        <v>39521</v>
      </c>
      <c r="B6255">
        <v>162.070007</v>
      </c>
      <c r="C6255">
        <v>162.75</v>
      </c>
      <c r="D6255">
        <v>160.66999799999999</v>
      </c>
      <c r="E6255">
        <v>162.03999300000001</v>
      </c>
      <c r="F6255">
        <v>200804</v>
      </c>
      <c r="G6255">
        <v>1125.6999510000001</v>
      </c>
      <c r="H6255">
        <v>1137.5</v>
      </c>
      <c r="I6255">
        <v>1120.1999510000001</v>
      </c>
      <c r="J6255">
        <v>1128</v>
      </c>
      <c r="K6255">
        <v>200804</v>
      </c>
      <c r="L6255">
        <f t="shared" si="1156"/>
        <v>2.0800020000000075</v>
      </c>
      <c r="M6255">
        <f t="shared" si="1157"/>
        <v>17.300048999999944</v>
      </c>
      <c r="N6255" s="3">
        <f ca="1">AVERAGE(L6255:OFFSET(L6255,-$N$2+1,0))</f>
        <v>3.1114999999999995</v>
      </c>
      <c r="O6255" s="3">
        <f ca="1">AVERAGE(M6255:OFFSET(M6255,-$O$2+1,0))</f>
        <v>21.970007299999999</v>
      </c>
      <c r="P6255">
        <f t="shared" si="1155"/>
        <v>0.1436524760638298</v>
      </c>
      <c r="Q6255">
        <f ca="1">AVERAGE(P6255:OFFSET(P6255,-$Q$2+1,0))</f>
        <v>0.14188559665044209</v>
      </c>
      <c r="R6255">
        <f t="shared" ca="1" si="1158"/>
        <v>1</v>
      </c>
      <c r="S6255" s="4">
        <f t="shared" ca="1" si="1159"/>
        <v>9.0991842199181132</v>
      </c>
      <c r="T6255" s="4">
        <f t="shared" ca="1" si="1160"/>
        <v>11.423344236801176</v>
      </c>
      <c r="U6255" s="5">
        <f t="shared" ca="1" si="1149"/>
        <v>-1092.0021974163815</v>
      </c>
      <c r="V6255" s="5">
        <f t="shared" ca="1" si="1150"/>
        <v>-6511.2502405899731</v>
      </c>
      <c r="W6255" s="5">
        <f t="shared" ca="1" si="1151"/>
        <v>-7603.2524380063551</v>
      </c>
      <c r="X6255" s="5">
        <f t="shared" ca="1" si="1152"/>
        <v>3281370.6903787628</v>
      </c>
      <c r="Y6255" s="5">
        <f t="shared" ca="1" si="1153"/>
        <v>4306995.574160384</v>
      </c>
      <c r="Z6255" s="5">
        <f t="shared" ca="1" si="1154"/>
        <v>-1025624.8837816492</v>
      </c>
    </row>
    <row r="6256" spans="1:26" x14ac:dyDescent="0.25">
      <c r="A6256" s="1">
        <v>39524</v>
      </c>
      <c r="B6256">
        <v>161.929993</v>
      </c>
      <c r="C6256">
        <v>163.63000500000001</v>
      </c>
      <c r="D6256">
        <v>155.05999800000001</v>
      </c>
      <c r="E6256">
        <v>157.509995</v>
      </c>
      <c r="F6256">
        <v>200804</v>
      </c>
      <c r="G6256">
        <v>1133</v>
      </c>
      <c r="H6256">
        <v>1162.400024</v>
      </c>
      <c r="I6256">
        <v>1122.599976</v>
      </c>
      <c r="J6256">
        <v>1131.099976</v>
      </c>
      <c r="K6256">
        <v>200804</v>
      </c>
      <c r="L6256">
        <f t="shared" si="1156"/>
        <v>8.5700070000000039</v>
      </c>
      <c r="M6256">
        <f t="shared" si="1157"/>
        <v>39.800048000000061</v>
      </c>
      <c r="N6256" s="3">
        <f ca="1">AVERAGE(L6256:OFFSET(L6256,-$N$2+1,0))</f>
        <v>3.4394998499999998</v>
      </c>
      <c r="O6256" s="3">
        <f ca="1">AVERAGE(M6256:OFFSET(M6256,-$O$2+1,0))</f>
        <v>23.070007250000003</v>
      </c>
      <c r="P6256">
        <f t="shared" si="1155"/>
        <v>0.13925382224568272</v>
      </c>
      <c r="Q6256">
        <f ca="1">AVERAGE(P6256:OFFSET(P6256,-$Q$2+1,0))</f>
        <v>0.14174854258001085</v>
      </c>
      <c r="R6256">
        <f t="shared" ca="1" si="1158"/>
        <v>-1</v>
      </c>
      <c r="S6256" s="4">
        <f t="shared" ca="1" si="1159"/>
        <v>7.2684986452318068</v>
      </c>
      <c r="T6256" s="4">
        <f t="shared" ca="1" si="1160"/>
        <v>10.836580903111765</v>
      </c>
      <c r="U6256" s="5">
        <f t="shared" ca="1" si="1149"/>
        <v>-41219.286317860671</v>
      </c>
      <c r="V6256" s="5">
        <f t="shared" ca="1" si="1150"/>
        <v>-3541.2092973821614</v>
      </c>
      <c r="W6256" s="5">
        <f t="shared" ca="1" si="1151"/>
        <v>-44760.495615242835</v>
      </c>
      <c r="X6256" s="5">
        <f t="shared" ca="1" si="1152"/>
        <v>3236610.1947635198</v>
      </c>
      <c r="Y6256" s="5">
        <f t="shared" ca="1" si="1153"/>
        <v>4265776.2878425233</v>
      </c>
      <c r="Z6256" s="5">
        <f t="shared" ca="1" si="1154"/>
        <v>-1029166.0930790313</v>
      </c>
    </row>
    <row r="6257" spans="1:26" x14ac:dyDescent="0.25">
      <c r="A6257" s="1">
        <v>39525</v>
      </c>
      <c r="B6257">
        <v>157.979996</v>
      </c>
      <c r="C6257">
        <v>161.63000500000001</v>
      </c>
      <c r="D6257">
        <v>157.509995</v>
      </c>
      <c r="E6257">
        <v>161.25</v>
      </c>
      <c r="F6257">
        <v>200804</v>
      </c>
      <c r="G6257">
        <v>1132.1999510000001</v>
      </c>
      <c r="H6257">
        <v>1141.900024</v>
      </c>
      <c r="I6257">
        <v>1105.3000489999999</v>
      </c>
      <c r="J6257">
        <v>1132.8000489999999</v>
      </c>
      <c r="K6257">
        <v>200804</v>
      </c>
      <c r="L6257">
        <f t="shared" si="1156"/>
        <v>4.1200100000000077</v>
      </c>
      <c r="M6257">
        <f t="shared" si="1157"/>
        <v>36.599975000000086</v>
      </c>
      <c r="N6257" s="3">
        <f ca="1">AVERAGE(L6257:OFFSET(L6257,-$N$2+1,0))</f>
        <v>3.4020006000000009</v>
      </c>
      <c r="O6257" s="3">
        <f ca="1">AVERAGE(M6257:OFFSET(M6257,-$O$2+1,0))</f>
        <v>23.34000235000001</v>
      </c>
      <c r="P6257">
        <f t="shared" si="1155"/>
        <v>0.14234639214779907</v>
      </c>
      <c r="Q6257">
        <f ca="1">AVERAGE(P6257:OFFSET(P6257,-$Q$2+1,0))</f>
        <v>0.14178901032964167</v>
      </c>
      <c r="R6257">
        <f t="shared" ca="1" si="1158"/>
        <v>1</v>
      </c>
      <c r="S6257" s="4">
        <f t="shared" ca="1" si="1159"/>
        <v>7.3486171636771598</v>
      </c>
      <c r="T6257" s="4">
        <f t="shared" ca="1" si="1160"/>
        <v>10.711224285716488</v>
      </c>
      <c r="U6257" s="5">
        <f t="shared" ref="U6257:U6320" ca="1" si="1161">$R6256*S6256*(E6257-E6256)*S$3</f>
        <v>-27184.221275660158</v>
      </c>
      <c r="V6257" s="5">
        <f t="shared" ref="V6257:V6320" ca="1" si="1162">-$R6256*T6256*(J6257-J6256)*T$3</f>
        <v>1842.2978605695655</v>
      </c>
      <c r="W6257" s="5">
        <f t="shared" ref="W6257:W6320" ca="1" si="1163">U6257+V6257</f>
        <v>-25341.923415090594</v>
      </c>
      <c r="X6257" s="5">
        <f t="shared" ref="X6257:X6320" ca="1" si="1164">X6256+W6257</f>
        <v>3211268.2713484294</v>
      </c>
      <c r="Y6257" s="5">
        <f t="shared" ca="1" si="1153"/>
        <v>4238592.0665668631</v>
      </c>
      <c r="Z6257" s="5">
        <f t="shared" ca="1" si="1154"/>
        <v>-1027323.7952184618</v>
      </c>
    </row>
    <row r="6258" spans="1:26" x14ac:dyDescent="0.25">
      <c r="A6258" s="1">
        <v>39526</v>
      </c>
      <c r="B6258">
        <v>161.64999399999999</v>
      </c>
      <c r="C6258">
        <v>161.66000399999999</v>
      </c>
      <c r="D6258">
        <v>155.55999800000001</v>
      </c>
      <c r="E6258">
        <v>156.30999800000001</v>
      </c>
      <c r="F6258">
        <v>200805</v>
      </c>
      <c r="G6258">
        <v>1111.400024</v>
      </c>
      <c r="H6258">
        <v>1126.3000489999999</v>
      </c>
      <c r="I6258">
        <v>1066</v>
      </c>
      <c r="J6258">
        <v>1073.8000489999999</v>
      </c>
      <c r="K6258">
        <v>200804</v>
      </c>
      <c r="L6258">
        <f t="shared" si="1156"/>
        <v>6.1000059999999792</v>
      </c>
      <c r="M6258">
        <f t="shared" si="1157"/>
        <v>66.800048999999944</v>
      </c>
      <c r="N6258" s="3">
        <f ca="1">AVERAGE(L6258:OFFSET(L6258,-$N$2+1,0))</f>
        <v>3.5635011500000005</v>
      </c>
      <c r="O6258" s="3">
        <f ca="1">AVERAGE(M6258:OFFSET(M6258,-$O$2+1,0))</f>
        <v>25.025006050000002</v>
      </c>
      <c r="P6258">
        <f t="shared" si="1155"/>
        <v>0.14556713621457473</v>
      </c>
      <c r="Q6258">
        <f ca="1">AVERAGE(P6258:OFFSET(P6258,-$Q$2+1,0))</f>
        <v>0.14222501424004577</v>
      </c>
      <c r="R6258">
        <f t="shared" ca="1" si="1158"/>
        <v>1</v>
      </c>
      <c r="S6258" s="4">
        <f t="shared" ca="1" si="1159"/>
        <v>7.3486171636771598</v>
      </c>
      <c r="T6258" s="4">
        <f t="shared" ca="1" si="1160"/>
        <v>10.711224285716488</v>
      </c>
      <c r="U6258" s="5">
        <f t="shared" ca="1" si="1161"/>
        <v>-36302.183485799447</v>
      </c>
      <c r="V6258" s="5">
        <f t="shared" ca="1" si="1162"/>
        <v>63196.223285727283</v>
      </c>
      <c r="W6258" s="5">
        <f t="shared" ca="1" si="1163"/>
        <v>26894.039799927836</v>
      </c>
      <c r="X6258" s="5">
        <f t="shared" ca="1" si="1164"/>
        <v>3238162.3111483571</v>
      </c>
      <c r="Y6258" s="5">
        <f t="shared" ca="1" si="1153"/>
        <v>4202289.8830810636</v>
      </c>
      <c r="Z6258" s="5">
        <f t="shared" ca="1" si="1154"/>
        <v>-964127.57193273446</v>
      </c>
    </row>
    <row r="6259" spans="1:26" x14ac:dyDescent="0.25">
      <c r="A6259" s="1">
        <v>39527</v>
      </c>
      <c r="B6259">
        <v>155.86999499999999</v>
      </c>
      <c r="C6259">
        <v>156.46000699999999</v>
      </c>
      <c r="D6259">
        <v>152.41999799999999</v>
      </c>
      <c r="E6259">
        <v>155.61000100000001</v>
      </c>
      <c r="F6259">
        <v>200805</v>
      </c>
      <c r="G6259">
        <v>1071.400024</v>
      </c>
      <c r="H6259">
        <v>1072.3000489999999</v>
      </c>
      <c r="I6259">
        <v>1033.1999510000001</v>
      </c>
      <c r="J6259">
        <v>1048.5</v>
      </c>
      <c r="K6259">
        <v>200804</v>
      </c>
      <c r="L6259">
        <f t="shared" si="1156"/>
        <v>4.0400089999999977</v>
      </c>
      <c r="M6259">
        <f t="shared" si="1157"/>
        <v>40.600097999999889</v>
      </c>
      <c r="N6259" s="3">
        <f ca="1">AVERAGE(L6259:OFFSET(L6259,-$N$2+1,0))</f>
        <v>3.5925012500000006</v>
      </c>
      <c r="O6259" s="3">
        <f ca="1">AVERAGE(M6259:OFFSET(M6259,-$O$2+1,0))</f>
        <v>26.025012199999992</v>
      </c>
      <c r="P6259">
        <f t="shared" si="1155"/>
        <v>0.14841201812112542</v>
      </c>
      <c r="Q6259">
        <f ca="1">AVERAGE(P6259:OFFSET(P6259,-$Q$2+1,0))</f>
        <v>0.1427262048641792</v>
      </c>
      <c r="R6259">
        <f t="shared" ca="1" si="1158"/>
        <v>1</v>
      </c>
      <c r="S6259" s="4">
        <f t="shared" ca="1" si="1159"/>
        <v>7.3486171636771598</v>
      </c>
      <c r="T6259" s="4">
        <f t="shared" ca="1" si="1160"/>
        <v>10.711224285716488</v>
      </c>
      <c r="U6259" s="5">
        <f t="shared" ca="1" si="1161"/>
        <v>-5144.0099687224929</v>
      </c>
      <c r="V6259" s="5">
        <f t="shared" ca="1" si="1162"/>
        <v>27099.449927861657</v>
      </c>
      <c r="W6259" s="5">
        <f t="shared" ca="1" si="1163"/>
        <v>21955.439959139163</v>
      </c>
      <c r="X6259" s="5">
        <f t="shared" ca="1" si="1164"/>
        <v>3260117.7511074962</v>
      </c>
      <c r="Y6259" s="5">
        <f t="shared" ca="1" si="1153"/>
        <v>4197145.8731123414</v>
      </c>
      <c r="Z6259" s="5">
        <f t="shared" ca="1" si="1154"/>
        <v>-937028.12200487277</v>
      </c>
    </row>
    <row r="6260" spans="1:26" x14ac:dyDescent="0.25">
      <c r="A6260" s="1">
        <v>39531</v>
      </c>
      <c r="B6260">
        <v>155.470001</v>
      </c>
      <c r="C6260">
        <v>156.19000199999999</v>
      </c>
      <c r="D6260">
        <v>153.720001</v>
      </c>
      <c r="E6260">
        <v>154.63000500000001</v>
      </c>
      <c r="F6260">
        <v>200805</v>
      </c>
      <c r="G6260">
        <v>1046.8000489999999</v>
      </c>
      <c r="H6260">
        <v>1056</v>
      </c>
      <c r="I6260">
        <v>1034.6999510000001</v>
      </c>
      <c r="J6260">
        <v>1047.1999510000001</v>
      </c>
      <c r="K6260">
        <v>200804</v>
      </c>
      <c r="L6260">
        <f t="shared" si="1156"/>
        <v>2.4700009999999963</v>
      </c>
      <c r="M6260">
        <f t="shared" si="1157"/>
        <v>21.300048999999944</v>
      </c>
      <c r="N6260" s="3">
        <f ca="1">AVERAGE(L6260:OFFSET(L6260,-$N$2+1,0))</f>
        <v>3.6055017000000005</v>
      </c>
      <c r="O6260" s="3">
        <f ca="1">AVERAGE(M6260:OFFSET(M6260,-$O$2+1,0))</f>
        <v>26.345013449999989</v>
      </c>
      <c r="P6260">
        <f t="shared" si="1155"/>
        <v>0.14766043949136892</v>
      </c>
      <c r="Q6260">
        <f ca="1">AVERAGE(P6260:OFFSET(P6260,-$Q$2+1,0))</f>
        <v>0.14328644029560803</v>
      </c>
      <c r="R6260">
        <f t="shared" ca="1" si="1158"/>
        <v>1</v>
      </c>
      <c r="S6260" s="4">
        <f t="shared" ca="1" si="1159"/>
        <v>7.3486171636771598</v>
      </c>
      <c r="T6260" s="4">
        <f t="shared" ca="1" si="1160"/>
        <v>10.711224285716488</v>
      </c>
      <c r="U6260" s="5">
        <f t="shared" ca="1" si="1161"/>
        <v>-7201.6154259349605</v>
      </c>
      <c r="V6260" s="5">
        <f t="shared" ca="1" si="1162"/>
        <v>1392.5116421420842</v>
      </c>
      <c r="W6260" s="5">
        <f t="shared" ca="1" si="1163"/>
        <v>-5809.1037837928761</v>
      </c>
      <c r="X6260" s="5">
        <f t="shared" ca="1" si="1164"/>
        <v>3254308.6473237034</v>
      </c>
      <c r="Y6260" s="5">
        <f t="shared" ca="1" si="1153"/>
        <v>4189944.2576864064</v>
      </c>
      <c r="Z6260" s="5">
        <f t="shared" ca="1" si="1154"/>
        <v>-935635.61036273069</v>
      </c>
    </row>
    <row r="6261" spans="1:26" x14ac:dyDescent="0.25">
      <c r="A6261" s="1">
        <v>39532</v>
      </c>
      <c r="B6261">
        <v>154.199997</v>
      </c>
      <c r="C6261">
        <v>155.63000500000001</v>
      </c>
      <c r="D6261">
        <v>152.89999399999999</v>
      </c>
      <c r="E6261">
        <v>154.990005</v>
      </c>
      <c r="F6261">
        <v>200805</v>
      </c>
      <c r="G6261">
        <v>1043.900024</v>
      </c>
      <c r="H6261">
        <v>1068</v>
      </c>
      <c r="I6261">
        <v>1040.400024</v>
      </c>
      <c r="J6261">
        <v>1063.5</v>
      </c>
      <c r="K6261">
        <v>200804</v>
      </c>
      <c r="L6261">
        <f t="shared" si="1156"/>
        <v>2.7300110000000188</v>
      </c>
      <c r="M6261">
        <f t="shared" si="1157"/>
        <v>27.59997599999997</v>
      </c>
      <c r="N6261" s="3">
        <f ca="1">AVERAGE(L6261:OFFSET(L6261,-$N$2+1,0))</f>
        <v>3.6445024000000017</v>
      </c>
      <c r="O6261" s="3">
        <f ca="1">AVERAGE(M6261:OFFSET(M6261,-$O$2+1,0))</f>
        <v>26.755011049999986</v>
      </c>
      <c r="P6261">
        <f t="shared" si="1155"/>
        <v>0.14573578279266572</v>
      </c>
      <c r="Q6261">
        <f ca="1">AVERAGE(P6261:OFFSET(P6261,-$Q$2+1,0))</f>
        <v>0.14375857712310666</v>
      </c>
      <c r="R6261">
        <f t="shared" ca="1" si="1158"/>
        <v>1</v>
      </c>
      <c r="S6261" s="4">
        <f t="shared" ca="1" si="1159"/>
        <v>7.3486171636771598</v>
      </c>
      <c r="T6261" s="4">
        <f t="shared" ca="1" si="1160"/>
        <v>10.711224285716488</v>
      </c>
      <c r="U6261" s="5">
        <f t="shared" ca="1" si="1161"/>
        <v>2645.5021789236689</v>
      </c>
      <c r="V6261" s="5">
        <f t="shared" ca="1" si="1162"/>
        <v>-17459.348070716816</v>
      </c>
      <c r="W6261" s="5">
        <f t="shared" ca="1" si="1163"/>
        <v>-14813.845891793148</v>
      </c>
      <c r="X6261" s="5">
        <f t="shared" ca="1" si="1164"/>
        <v>3239494.8014319101</v>
      </c>
      <c r="Y6261" s="5">
        <f t="shared" ca="1" si="1153"/>
        <v>4192589.7598653301</v>
      </c>
      <c r="Z6261" s="5">
        <f t="shared" ca="1" si="1154"/>
        <v>-953094.95843344752</v>
      </c>
    </row>
    <row r="6262" spans="1:26" x14ac:dyDescent="0.25">
      <c r="A6262" s="1">
        <v>39533</v>
      </c>
      <c r="B6262">
        <v>155.320007</v>
      </c>
      <c r="C6262">
        <v>160.13000500000001</v>
      </c>
      <c r="D6262">
        <v>155.199997</v>
      </c>
      <c r="E6262">
        <v>159.66999799999999</v>
      </c>
      <c r="F6262">
        <v>200805</v>
      </c>
      <c r="G6262">
        <v>1067.599976</v>
      </c>
      <c r="H6262">
        <v>1083.400024</v>
      </c>
      <c r="I6262">
        <v>1063.1999510000001</v>
      </c>
      <c r="J6262">
        <v>1077.6999510000001</v>
      </c>
      <c r="K6262">
        <v>200804</v>
      </c>
      <c r="L6262">
        <f t="shared" si="1156"/>
        <v>5.1400000000000148</v>
      </c>
      <c r="M6262">
        <f t="shared" si="1157"/>
        <v>20.200072999999975</v>
      </c>
      <c r="N6262" s="3">
        <f ca="1">AVERAGE(L6262:OFFSET(L6262,-$N$2+1,0))</f>
        <v>3.753002300000003</v>
      </c>
      <c r="O6262" s="3">
        <f ca="1">AVERAGE(M6262:OFFSET(M6262,-$O$2+1,0))</f>
        <v>26.550018349999981</v>
      </c>
      <c r="P6262">
        <f t="shared" si="1155"/>
        <v>0.14815811938363907</v>
      </c>
      <c r="Q6262">
        <f ca="1">AVERAGE(P6262:OFFSET(P6262,-$Q$2+1,0))</f>
        <v>0.14441948991540879</v>
      </c>
      <c r="R6262">
        <f t="shared" ca="1" si="1158"/>
        <v>1</v>
      </c>
      <c r="S6262" s="4">
        <f t="shared" ca="1" si="1159"/>
        <v>7.3486171636771598</v>
      </c>
      <c r="T6262" s="4">
        <f t="shared" ca="1" si="1160"/>
        <v>10.711224285716488</v>
      </c>
      <c r="U6262" s="5">
        <f t="shared" ca="1" si="1161"/>
        <v>34391.476885688928</v>
      </c>
      <c r="V6262" s="5">
        <f t="shared" ca="1" si="1162"/>
        <v>-15209.886000718472</v>
      </c>
      <c r="W6262" s="5">
        <f t="shared" ca="1" si="1163"/>
        <v>19181.590884970457</v>
      </c>
      <c r="X6262" s="5">
        <f t="shared" ca="1" si="1164"/>
        <v>3258676.3923168806</v>
      </c>
      <c r="Y6262" s="5">
        <f t="shared" ca="1" si="1153"/>
        <v>4226981.236751019</v>
      </c>
      <c r="Z6262" s="5">
        <f t="shared" ca="1" si="1154"/>
        <v>-968304.84443416598</v>
      </c>
    </row>
    <row r="6263" spans="1:26" x14ac:dyDescent="0.25">
      <c r="A6263" s="1">
        <v>39534</v>
      </c>
      <c r="B6263">
        <v>159.770004</v>
      </c>
      <c r="C6263">
        <v>161.990005</v>
      </c>
      <c r="D6263">
        <v>158.800003</v>
      </c>
      <c r="E6263">
        <v>161.35000600000001</v>
      </c>
      <c r="F6263">
        <v>200805</v>
      </c>
      <c r="G6263">
        <v>1082.6999510000001</v>
      </c>
      <c r="H6263">
        <v>1083.6999510000001</v>
      </c>
      <c r="I6263">
        <v>1068.5</v>
      </c>
      <c r="J6263">
        <v>1077.3000489999999</v>
      </c>
      <c r="K6263">
        <v>200804</v>
      </c>
      <c r="L6263">
        <f t="shared" si="1156"/>
        <v>3.1900019999999927</v>
      </c>
      <c r="M6263">
        <f t="shared" si="1157"/>
        <v>15.199951000000056</v>
      </c>
      <c r="N6263" s="3">
        <f ca="1">AVERAGE(L6263:OFFSET(L6263,-$N$2+1,0))</f>
        <v>3.7800019500000035</v>
      </c>
      <c r="O6263" s="3">
        <f ca="1">AVERAGE(M6263:OFFSET(M6263,-$O$2+1,0))</f>
        <v>26.370019549999984</v>
      </c>
      <c r="P6263">
        <f t="shared" si="1155"/>
        <v>0.14977257835435226</v>
      </c>
      <c r="Q6263">
        <f ca="1">AVERAGE(P6263:OFFSET(P6263,-$Q$2+1,0))</f>
        <v>0.14507278529122566</v>
      </c>
      <c r="R6263">
        <f t="shared" ca="1" si="1158"/>
        <v>1</v>
      </c>
      <c r="S6263" s="4">
        <f t="shared" ca="1" si="1159"/>
        <v>7.3486171636771598</v>
      </c>
      <c r="T6263" s="4">
        <f t="shared" ca="1" si="1160"/>
        <v>10.711224285716488</v>
      </c>
      <c r="U6263" s="5">
        <f t="shared" ca="1" si="1161"/>
        <v>12345.735623915049</v>
      </c>
      <c r="V6263" s="5">
        <f t="shared" ca="1" si="1162"/>
        <v>428.34400143077841</v>
      </c>
      <c r="W6263" s="5">
        <f t="shared" ca="1" si="1163"/>
        <v>12774.079625345827</v>
      </c>
      <c r="X6263" s="5">
        <f t="shared" ca="1" si="1164"/>
        <v>3271450.4719422264</v>
      </c>
      <c r="Y6263" s="5">
        <f t="shared" ca="1" si="1153"/>
        <v>4239326.9723749338</v>
      </c>
      <c r="Z6263" s="5">
        <f t="shared" ca="1" si="1154"/>
        <v>-967876.50043273519</v>
      </c>
    </row>
    <row r="6264" spans="1:26" x14ac:dyDescent="0.25">
      <c r="A6264" s="1">
        <v>39535</v>
      </c>
      <c r="B6264">
        <v>160.96000699999999</v>
      </c>
      <c r="C6264">
        <v>161.39999399999999</v>
      </c>
      <c r="D6264">
        <v>158.479996</v>
      </c>
      <c r="E6264">
        <v>159.38999899999999</v>
      </c>
      <c r="F6264">
        <v>200805</v>
      </c>
      <c r="G6264">
        <v>1076</v>
      </c>
      <c r="H6264">
        <v>1079.599976</v>
      </c>
      <c r="I6264">
        <v>1050.3000489999999</v>
      </c>
      <c r="J6264">
        <v>1059.099976</v>
      </c>
      <c r="K6264">
        <v>200804</v>
      </c>
      <c r="L6264">
        <f t="shared" si="1156"/>
        <v>2.9199979999999925</v>
      </c>
      <c r="M6264">
        <f t="shared" si="1157"/>
        <v>29.299927000000025</v>
      </c>
      <c r="N6264" s="3">
        <f ca="1">AVERAGE(L6264:OFFSET(L6264,-$N$2+1,0))</f>
        <v>3.7230019500000027</v>
      </c>
      <c r="O6264" s="3">
        <f ca="1">AVERAGE(M6264:OFFSET(M6264,-$O$2+1,0))</f>
        <v>26.860015899999986</v>
      </c>
      <c r="P6264">
        <f t="shared" si="1155"/>
        <v>0.15049570636568496</v>
      </c>
      <c r="Q6264">
        <f ca="1">AVERAGE(P6264:OFFSET(P6264,-$Q$2+1,0))</f>
        <v>0.14562078616817237</v>
      </c>
      <c r="R6264">
        <f t="shared" ca="1" si="1158"/>
        <v>1</v>
      </c>
      <c r="S6264" s="4">
        <f t="shared" ca="1" si="1159"/>
        <v>7.3486171636771598</v>
      </c>
      <c r="T6264" s="4">
        <f t="shared" ca="1" si="1160"/>
        <v>10.711224285716488</v>
      </c>
      <c r="U6264" s="5">
        <f t="shared" ca="1" si="1161"/>
        <v>-14403.341081127517</v>
      </c>
      <c r="V6264" s="5">
        <f t="shared" ca="1" si="1162"/>
        <v>19494.506391941268</v>
      </c>
      <c r="W6264" s="5">
        <f t="shared" ca="1" si="1163"/>
        <v>5091.1653108137507</v>
      </c>
      <c r="X6264" s="5">
        <f t="shared" ca="1" si="1164"/>
        <v>3276541.63725304</v>
      </c>
      <c r="Y6264" s="5">
        <f t="shared" ca="1" si="1153"/>
        <v>4224923.6312938062</v>
      </c>
      <c r="Z6264" s="5">
        <f t="shared" ca="1" si="1154"/>
        <v>-948381.99404079397</v>
      </c>
    </row>
    <row r="6265" spans="1:26" x14ac:dyDescent="0.25">
      <c r="A6265" s="1">
        <v>39538</v>
      </c>
      <c r="B6265">
        <v>158.88999899999999</v>
      </c>
      <c r="C6265">
        <v>160.550003</v>
      </c>
      <c r="D6265">
        <v>154.020004</v>
      </c>
      <c r="E6265">
        <v>155.35000600000001</v>
      </c>
      <c r="F6265">
        <v>200805</v>
      </c>
      <c r="G6265">
        <v>1059</v>
      </c>
      <c r="H6265">
        <v>1068.3000489999999</v>
      </c>
      <c r="I6265">
        <v>1039.6999510000001</v>
      </c>
      <c r="J6265">
        <v>1044.099976</v>
      </c>
      <c r="K6265">
        <v>200806</v>
      </c>
      <c r="L6265">
        <f t="shared" si="1156"/>
        <v>6.5299990000000037</v>
      </c>
      <c r="M6265">
        <f t="shared" si="1157"/>
        <v>28.600097999999889</v>
      </c>
      <c r="N6265" s="3">
        <f ca="1">AVERAGE(L6265:OFFSET(L6265,-$N$2+1,0))</f>
        <v>3.9650017500000017</v>
      </c>
      <c r="O6265" s="3">
        <f ca="1">AVERAGE(M6265:OFFSET(M6265,-$O$2+1,0))</f>
        <v>27.675018349999981</v>
      </c>
      <c r="P6265">
        <f t="shared" si="1155"/>
        <v>0.14878843939366207</v>
      </c>
      <c r="Q6265">
        <f ca="1">AVERAGE(P6265:OFFSET(P6265,-$Q$2+1,0))</f>
        <v>0.14604937110476846</v>
      </c>
      <c r="R6265">
        <f t="shared" ca="1" si="1158"/>
        <v>1</v>
      </c>
      <c r="S6265" s="4">
        <f t="shared" ca="1" si="1159"/>
        <v>7.3486171636771598</v>
      </c>
      <c r="T6265" s="4">
        <f t="shared" ca="1" si="1160"/>
        <v>10.711224285716488</v>
      </c>
      <c r="U6265" s="5">
        <f t="shared" ca="1" si="1161"/>
        <v>-29688.361900935444</v>
      </c>
      <c r="V6265" s="5">
        <f t="shared" ca="1" si="1162"/>
        <v>16066.836428574732</v>
      </c>
      <c r="W6265" s="5">
        <f t="shared" ca="1" si="1163"/>
        <v>-13621.525472360712</v>
      </c>
      <c r="X6265" s="5">
        <f t="shared" ca="1" si="1164"/>
        <v>3262920.1117806793</v>
      </c>
      <c r="Y6265" s="5">
        <f t="shared" ca="1" si="1153"/>
        <v>4195235.2693928704</v>
      </c>
      <c r="Z6265" s="5">
        <f t="shared" ca="1" si="1154"/>
        <v>-932315.15761221922</v>
      </c>
    </row>
    <row r="6266" spans="1:26" x14ac:dyDescent="0.25">
      <c r="A6266" s="1">
        <v>39539</v>
      </c>
      <c r="B6266">
        <v>155.33999600000001</v>
      </c>
      <c r="C6266">
        <v>156.320007</v>
      </c>
      <c r="D6266">
        <v>153.320007</v>
      </c>
      <c r="E6266">
        <v>154.75</v>
      </c>
      <c r="F6266">
        <v>200805</v>
      </c>
      <c r="G6266">
        <v>1043.099976</v>
      </c>
      <c r="H6266">
        <v>1048.3000489999999</v>
      </c>
      <c r="I6266">
        <v>998.90002400000003</v>
      </c>
      <c r="J6266">
        <v>1010.400024</v>
      </c>
      <c r="K6266">
        <v>200806</v>
      </c>
      <c r="L6266">
        <f t="shared" si="1156"/>
        <v>3</v>
      </c>
      <c r="M6266">
        <f t="shared" si="1157"/>
        <v>49.400024999999914</v>
      </c>
      <c r="N6266" s="3">
        <f ca="1">AVERAGE(L6266:OFFSET(L6266,-$N$2+1,0))</f>
        <v>3.9560021000000019</v>
      </c>
      <c r="O6266" s="3">
        <f ca="1">AVERAGE(M6266:OFFSET(M6266,-$O$2+1,0))</f>
        <v>29.295019599999979</v>
      </c>
      <c r="P6266">
        <f t="shared" si="1155"/>
        <v>0.15315716184108086</v>
      </c>
      <c r="Q6266">
        <f ca="1">AVERAGE(P6266:OFFSET(P6266,-$Q$2+1,0))</f>
        <v>0.14658188261902494</v>
      </c>
      <c r="R6266">
        <f t="shared" ca="1" si="1158"/>
        <v>1</v>
      </c>
      <c r="S6266" s="4">
        <f t="shared" ca="1" si="1159"/>
        <v>7.3486171636771598</v>
      </c>
      <c r="T6266" s="4">
        <f t="shared" ca="1" si="1160"/>
        <v>10.711224285716488</v>
      </c>
      <c r="U6266" s="5">
        <f t="shared" ca="1" si="1161"/>
        <v>-4409.2143899093335</v>
      </c>
      <c r="V6266" s="5">
        <f t="shared" ca="1" si="1162"/>
        <v>36096.774428987934</v>
      </c>
      <c r="W6266" s="5">
        <f t="shared" ca="1" si="1163"/>
        <v>31687.560039078598</v>
      </c>
      <c r="X6266" s="5">
        <f t="shared" ca="1" si="1164"/>
        <v>3294607.6718197581</v>
      </c>
      <c r="Y6266" s="5">
        <f t="shared" ref="Y6266:Y6329" ca="1" si="1165">Y6265+U6266</f>
        <v>4190826.0550029608</v>
      </c>
      <c r="Z6266" s="5">
        <f t="shared" ref="Z6266:Z6329" ca="1" si="1166">Z6265+V6266</f>
        <v>-896218.38318323134</v>
      </c>
    </row>
    <row r="6267" spans="1:26" x14ac:dyDescent="0.25">
      <c r="A6267" s="1">
        <v>39540</v>
      </c>
      <c r="B6267">
        <v>154.60000600000001</v>
      </c>
      <c r="C6267">
        <v>158.86999499999999</v>
      </c>
      <c r="D6267">
        <v>153.61000100000001</v>
      </c>
      <c r="E6267">
        <v>158.60000600000001</v>
      </c>
      <c r="F6267">
        <v>200805</v>
      </c>
      <c r="G6267">
        <v>1010.599976</v>
      </c>
      <c r="H6267">
        <v>1034.099976</v>
      </c>
      <c r="I6267">
        <v>1007.700012</v>
      </c>
      <c r="J6267">
        <v>1022.799988</v>
      </c>
      <c r="K6267">
        <v>200806</v>
      </c>
      <c r="L6267">
        <f t="shared" si="1156"/>
        <v>5.2599939999999776</v>
      </c>
      <c r="M6267">
        <f t="shared" si="1157"/>
        <v>26.399963999999954</v>
      </c>
      <c r="N6267" s="3">
        <f ca="1">AVERAGE(L6267:OFFSET(L6267,-$N$2+1,0))</f>
        <v>3.9960014500000014</v>
      </c>
      <c r="O6267" s="3">
        <f ca="1">AVERAGE(M6267:OFFSET(M6267,-$O$2+1,0))</f>
        <v>29.015017799999974</v>
      </c>
      <c r="P6267">
        <f t="shared" si="1155"/>
        <v>0.15506453643016666</v>
      </c>
      <c r="Q6267">
        <f ca="1">AVERAGE(P6267:OFFSET(P6267,-$Q$2+1,0))</f>
        <v>0.14722704806264161</v>
      </c>
      <c r="R6267">
        <f t="shared" ca="1" si="1158"/>
        <v>1</v>
      </c>
      <c r="S6267" s="4">
        <f t="shared" ca="1" si="1159"/>
        <v>7.3486171636771598</v>
      </c>
      <c r="T6267" s="4">
        <f t="shared" ca="1" si="1160"/>
        <v>10.711224285716488</v>
      </c>
      <c r="U6267" s="5">
        <f t="shared" ca="1" si="1161"/>
        <v>28292.220171860103</v>
      </c>
      <c r="V6267" s="5">
        <f t="shared" ca="1" si="1162"/>
        <v>-13281.87955388097</v>
      </c>
      <c r="W6267" s="5">
        <f t="shared" ca="1" si="1163"/>
        <v>15010.340617979133</v>
      </c>
      <c r="X6267" s="5">
        <f t="shared" ca="1" si="1164"/>
        <v>3309618.0124377371</v>
      </c>
      <c r="Y6267" s="5">
        <f t="shared" ca="1" si="1165"/>
        <v>4219118.2751748208</v>
      </c>
      <c r="Z6267" s="5">
        <f t="shared" ca="1" si="1166"/>
        <v>-909500.26273711235</v>
      </c>
    </row>
    <row r="6268" spans="1:26" x14ac:dyDescent="0.25">
      <c r="A6268" s="1">
        <v>39541</v>
      </c>
      <c r="B6268">
        <v>158.300003</v>
      </c>
      <c r="C6268">
        <v>160.21000699999999</v>
      </c>
      <c r="D6268">
        <v>156.979996</v>
      </c>
      <c r="E6268">
        <v>157.60000600000001</v>
      </c>
      <c r="F6268">
        <v>200805</v>
      </c>
      <c r="G6268">
        <v>1029.1999510000001</v>
      </c>
      <c r="H6268">
        <v>1035.8000489999999</v>
      </c>
      <c r="I6268">
        <v>1014.599976</v>
      </c>
      <c r="J6268">
        <v>1032.1999510000001</v>
      </c>
      <c r="K6268">
        <v>200806</v>
      </c>
      <c r="L6268">
        <f t="shared" si="1156"/>
        <v>3.2300109999999904</v>
      </c>
      <c r="M6268">
        <f t="shared" si="1157"/>
        <v>21.200072999999975</v>
      </c>
      <c r="N6268" s="3">
        <f ca="1">AVERAGE(L6268:OFFSET(L6268,-$N$2+1,0))</f>
        <v>3.8860023500000009</v>
      </c>
      <c r="O6268" s="3">
        <f ca="1">AVERAGE(M6268:OFFSET(M6268,-$O$2+1,0))</f>
        <v>28.350021449999975</v>
      </c>
      <c r="P6268">
        <f t="shared" si="1155"/>
        <v>0.15268360151278479</v>
      </c>
      <c r="Q6268">
        <f ca="1">AVERAGE(P6268:OFFSET(P6268,-$Q$2+1,0))</f>
        <v>0.14768248022841726</v>
      </c>
      <c r="R6268">
        <f t="shared" ca="1" si="1158"/>
        <v>1</v>
      </c>
      <c r="S6268" s="4">
        <f t="shared" ca="1" si="1159"/>
        <v>7.3486171636771598</v>
      </c>
      <c r="T6268" s="4">
        <f t="shared" ca="1" si="1160"/>
        <v>10.711224285716488</v>
      </c>
      <c r="U6268" s="5">
        <f t="shared" ca="1" si="1161"/>
        <v>-7348.6171636771596</v>
      </c>
      <c r="V6268" s="5">
        <f t="shared" ca="1" si="1162"/>
        <v>-10068.511197043717</v>
      </c>
      <c r="W6268" s="5">
        <f t="shared" ca="1" si="1163"/>
        <v>-17417.128360720875</v>
      </c>
      <c r="X6268" s="5">
        <f t="shared" ca="1" si="1164"/>
        <v>3292200.8840770163</v>
      </c>
      <c r="Y6268" s="5">
        <f t="shared" ca="1" si="1165"/>
        <v>4211769.658011144</v>
      </c>
      <c r="Z6268" s="5">
        <f t="shared" ca="1" si="1166"/>
        <v>-919568.77393415605</v>
      </c>
    </row>
    <row r="6269" spans="1:26" x14ac:dyDescent="0.25">
      <c r="A6269" s="1">
        <v>39542</v>
      </c>
      <c r="B6269">
        <v>158.029999</v>
      </c>
      <c r="C6269">
        <v>160.14999399999999</v>
      </c>
      <c r="D6269">
        <v>157.800003</v>
      </c>
      <c r="E6269">
        <v>160</v>
      </c>
      <c r="F6269">
        <v>200805</v>
      </c>
      <c r="G6269">
        <v>1030.3000489999999</v>
      </c>
      <c r="H6269">
        <v>1041.599976</v>
      </c>
      <c r="I6269">
        <v>1025.599976</v>
      </c>
      <c r="J6269">
        <v>1035.8000489999999</v>
      </c>
      <c r="K6269">
        <v>200806</v>
      </c>
      <c r="L6269">
        <f t="shared" si="1156"/>
        <v>2.5499879999999848</v>
      </c>
      <c r="M6269">
        <f t="shared" si="1157"/>
        <v>16</v>
      </c>
      <c r="N6269" s="3">
        <f ca="1">AVERAGE(L6269:OFFSET(L6269,-$N$2+1,0))</f>
        <v>3.8575012499999999</v>
      </c>
      <c r="O6269" s="3">
        <f ca="1">AVERAGE(M6269:OFFSET(M6269,-$O$2+1,0))</f>
        <v>27.760018999999978</v>
      </c>
      <c r="P6269">
        <f t="shared" si="1155"/>
        <v>0.1544699675912064</v>
      </c>
      <c r="Q6269">
        <f ca="1">AVERAGE(P6269:OFFSET(P6269,-$Q$2+1,0))</f>
        <v>0.14834787852997489</v>
      </c>
      <c r="R6269">
        <f t="shared" ca="1" si="1158"/>
        <v>1</v>
      </c>
      <c r="S6269" s="4">
        <f t="shared" ca="1" si="1159"/>
        <v>7.3486171636771598</v>
      </c>
      <c r="T6269" s="4">
        <f t="shared" ca="1" si="1160"/>
        <v>10.711224285716488</v>
      </c>
      <c r="U6269" s="5">
        <f t="shared" ca="1" si="1161"/>
        <v>17636.637101122145</v>
      </c>
      <c r="V6269" s="5">
        <f t="shared" ca="1" si="1162"/>
        <v>-3856.1457128558168</v>
      </c>
      <c r="W6269" s="5">
        <f t="shared" ca="1" si="1163"/>
        <v>13780.491388266328</v>
      </c>
      <c r="X6269" s="5">
        <f t="shared" ca="1" si="1164"/>
        <v>3305981.3754652827</v>
      </c>
      <c r="Y6269" s="5">
        <f t="shared" ca="1" si="1165"/>
        <v>4229406.2951122662</v>
      </c>
      <c r="Z6269" s="5">
        <f t="shared" ca="1" si="1166"/>
        <v>-923424.91964701191</v>
      </c>
    </row>
    <row r="6270" spans="1:26" x14ac:dyDescent="0.25">
      <c r="A6270" s="1">
        <v>39545</v>
      </c>
      <c r="B6270">
        <v>159.88999899999999</v>
      </c>
      <c r="C6270">
        <v>163.25</v>
      </c>
      <c r="D6270">
        <v>159.63000500000001</v>
      </c>
      <c r="E6270">
        <v>162.86000100000001</v>
      </c>
      <c r="F6270">
        <v>200805</v>
      </c>
      <c r="G6270">
        <v>1039.599976</v>
      </c>
      <c r="H6270">
        <v>1056.3000489999999</v>
      </c>
      <c r="I6270">
        <v>1037</v>
      </c>
      <c r="J6270">
        <v>1049.400024</v>
      </c>
      <c r="K6270">
        <v>200806</v>
      </c>
      <c r="L6270">
        <f t="shared" si="1156"/>
        <v>3.6199949999999887</v>
      </c>
      <c r="M6270">
        <f t="shared" si="1157"/>
        <v>20.5</v>
      </c>
      <c r="N6270" s="3">
        <f ca="1">AVERAGE(L6270:OFFSET(L6270,-$N$2+1,0))</f>
        <v>3.9070014999999998</v>
      </c>
      <c r="O6270" s="3">
        <f ca="1">AVERAGE(M6270:OFFSET(M6270,-$O$2+1,0))</f>
        <v>27.800021449999974</v>
      </c>
      <c r="P6270">
        <f t="shared" si="1155"/>
        <v>0.1551934412763078</v>
      </c>
      <c r="Q6270">
        <f ca="1">AVERAGE(P6270:OFFSET(P6270,-$Q$2+1,0))</f>
        <v>0.14911727621080673</v>
      </c>
      <c r="R6270">
        <f t="shared" ca="1" si="1158"/>
        <v>1</v>
      </c>
      <c r="S6270" s="4">
        <f t="shared" ca="1" si="1159"/>
        <v>7.3486171636771598</v>
      </c>
      <c r="T6270" s="4">
        <f t="shared" ca="1" si="1160"/>
        <v>10.711224285716488</v>
      </c>
      <c r="U6270" s="5">
        <f t="shared" ca="1" si="1161"/>
        <v>21017.052436733924</v>
      </c>
      <c r="V6270" s="5">
        <f t="shared" ca="1" si="1162"/>
        <v>-14567.238250513801</v>
      </c>
      <c r="W6270" s="5">
        <f t="shared" ca="1" si="1163"/>
        <v>6449.8141862201228</v>
      </c>
      <c r="X6270" s="5">
        <f t="shared" ca="1" si="1164"/>
        <v>3312431.1896515028</v>
      </c>
      <c r="Y6270" s="5">
        <f t="shared" ca="1" si="1165"/>
        <v>4250423.3475489998</v>
      </c>
      <c r="Z6270" s="5">
        <f t="shared" ca="1" si="1166"/>
        <v>-937992.1578975257</v>
      </c>
    </row>
    <row r="6271" spans="1:26" x14ac:dyDescent="0.25">
      <c r="A6271" s="1">
        <v>39546</v>
      </c>
      <c r="B6271">
        <v>162.64999399999999</v>
      </c>
      <c r="C6271">
        <v>163.41000399999999</v>
      </c>
      <c r="D6271">
        <v>161.41000399999999</v>
      </c>
      <c r="E6271">
        <v>162.270004</v>
      </c>
      <c r="F6271">
        <v>200805</v>
      </c>
      <c r="G6271">
        <v>1046.5</v>
      </c>
      <c r="H6271">
        <v>1052.3000489999999</v>
      </c>
      <c r="I6271">
        <v>1034</v>
      </c>
      <c r="J6271">
        <v>1040.599976</v>
      </c>
      <c r="K6271">
        <v>200806</v>
      </c>
      <c r="L6271">
        <f t="shared" si="1156"/>
        <v>2</v>
      </c>
      <c r="M6271">
        <f t="shared" si="1157"/>
        <v>18.300048999999944</v>
      </c>
      <c r="N6271" s="3">
        <f ca="1">AVERAGE(L6271:OFFSET(L6271,-$N$2+1,0))</f>
        <v>3.8005020499999986</v>
      </c>
      <c r="O6271" s="3">
        <f ca="1">AVERAGE(M6271:OFFSET(M6271,-$O$2+1,0))</f>
        <v>27.670022649999975</v>
      </c>
      <c r="P6271">
        <f t="shared" si="1155"/>
        <v>0.15593888885501955</v>
      </c>
      <c r="Q6271">
        <f ca="1">AVERAGE(P6271:OFFSET(P6271,-$Q$2+1,0))</f>
        <v>0.15022961398476256</v>
      </c>
      <c r="R6271">
        <f t="shared" ca="1" si="1158"/>
        <v>1</v>
      </c>
      <c r="S6271" s="4">
        <f t="shared" ca="1" si="1159"/>
        <v>7.3486171636771598</v>
      </c>
      <c r="T6271" s="4">
        <f t="shared" ca="1" si="1160"/>
        <v>10.711224285716488</v>
      </c>
      <c r="U6271" s="5">
        <f t="shared" ca="1" si="1161"/>
        <v>-4335.6620807181143</v>
      </c>
      <c r="V6271" s="5">
        <f t="shared" ca="1" si="1162"/>
        <v>9425.9287853071455</v>
      </c>
      <c r="W6271" s="5">
        <f t="shared" ca="1" si="1163"/>
        <v>5090.2667045890312</v>
      </c>
      <c r="X6271" s="5">
        <f t="shared" ca="1" si="1164"/>
        <v>3317521.4563560919</v>
      </c>
      <c r="Y6271" s="5">
        <f t="shared" ca="1" si="1165"/>
        <v>4246087.6854682816</v>
      </c>
      <c r="Z6271" s="5">
        <f t="shared" ca="1" si="1166"/>
        <v>-928566.2291122186</v>
      </c>
    </row>
    <row r="6272" spans="1:26" x14ac:dyDescent="0.25">
      <c r="A6272" s="1">
        <v>39547</v>
      </c>
      <c r="B6272">
        <v>162.520004</v>
      </c>
      <c r="C6272">
        <v>165.979996</v>
      </c>
      <c r="D6272">
        <v>161.720001</v>
      </c>
      <c r="E6272">
        <v>164.63999899999999</v>
      </c>
      <c r="F6272">
        <v>200805</v>
      </c>
      <c r="G6272">
        <v>1041.6999510000001</v>
      </c>
      <c r="H6272">
        <v>1060.599976</v>
      </c>
      <c r="I6272">
        <v>1029.1999510000001</v>
      </c>
      <c r="J6272">
        <v>1060.099976</v>
      </c>
      <c r="K6272">
        <v>200806</v>
      </c>
      <c r="L6272">
        <f t="shared" si="1156"/>
        <v>4.2599950000000035</v>
      </c>
      <c r="M6272">
        <f t="shared" si="1157"/>
        <v>31.400024999999914</v>
      </c>
      <c r="N6272" s="3">
        <f ca="1">AVERAGE(L6272:OFFSET(L6272,-$N$2+1,0))</f>
        <v>3.8580017499999983</v>
      </c>
      <c r="O6272" s="3">
        <f ca="1">AVERAGE(M6272:OFFSET(M6272,-$O$2+1,0))</f>
        <v>28.150021449999976</v>
      </c>
      <c r="P6272">
        <f t="shared" si="1155"/>
        <v>0.15530610577053724</v>
      </c>
      <c r="Q6272">
        <f ca="1">AVERAGE(P6272:OFFSET(P6272,-$Q$2+1,0))</f>
        <v>0.15109359489294508</v>
      </c>
      <c r="R6272">
        <f t="shared" ca="1" si="1158"/>
        <v>1</v>
      </c>
      <c r="S6272" s="4">
        <f t="shared" ca="1" si="1159"/>
        <v>7.3486171636771598</v>
      </c>
      <c r="T6272" s="4">
        <f t="shared" ca="1" si="1160"/>
        <v>10.711224285716488</v>
      </c>
      <c r="U6272" s="5">
        <f t="shared" ca="1" si="1161"/>
        <v>17416.185934828965</v>
      </c>
      <c r="V6272" s="5">
        <f t="shared" ca="1" si="1162"/>
        <v>-20886.887357147152</v>
      </c>
      <c r="W6272" s="5">
        <f t="shared" ca="1" si="1163"/>
        <v>-3470.7014223181868</v>
      </c>
      <c r="X6272" s="5">
        <f t="shared" ca="1" si="1164"/>
        <v>3314050.7549337735</v>
      </c>
      <c r="Y6272" s="5">
        <f t="shared" ca="1" si="1165"/>
        <v>4263503.8714031102</v>
      </c>
      <c r="Z6272" s="5">
        <f t="shared" ca="1" si="1166"/>
        <v>-949453.11646936578</v>
      </c>
    </row>
    <row r="6273" spans="1:26" x14ac:dyDescent="0.25">
      <c r="A6273" s="1">
        <v>39548</v>
      </c>
      <c r="B6273">
        <v>164.470001</v>
      </c>
      <c r="C6273">
        <v>165.970001</v>
      </c>
      <c r="D6273">
        <v>162.520004</v>
      </c>
      <c r="E6273">
        <v>163.88000500000001</v>
      </c>
      <c r="F6273">
        <v>200805</v>
      </c>
      <c r="G6273">
        <v>1060.099976</v>
      </c>
      <c r="H6273">
        <v>1066</v>
      </c>
      <c r="I6273">
        <v>1047.599976</v>
      </c>
      <c r="J6273">
        <v>1054.400024</v>
      </c>
      <c r="K6273">
        <v>200806</v>
      </c>
      <c r="L6273">
        <f t="shared" si="1156"/>
        <v>3.4499969999999962</v>
      </c>
      <c r="M6273">
        <f t="shared" si="1157"/>
        <v>18.40002400000003</v>
      </c>
      <c r="N6273" s="3">
        <f ca="1">AVERAGE(L6273:OFFSET(L6273,-$N$2+1,0))</f>
        <v>3.8750015499999977</v>
      </c>
      <c r="O6273" s="3">
        <f ca="1">AVERAGE(M6273:OFFSET(M6273,-$O$2+1,0))</f>
        <v>28.295022649999975</v>
      </c>
      <c r="P6273">
        <f t="shared" si="1155"/>
        <v>0.15542488739548815</v>
      </c>
      <c r="Q6273">
        <f ca="1">AVERAGE(P6273:OFFSET(P6273,-$Q$2+1,0))</f>
        <v>0.151750778305006</v>
      </c>
      <c r="R6273">
        <f t="shared" ca="1" si="1158"/>
        <v>1</v>
      </c>
      <c r="S6273" s="4">
        <f t="shared" ca="1" si="1159"/>
        <v>7.3486171636771598</v>
      </c>
      <c r="T6273" s="4">
        <f t="shared" ca="1" si="1160"/>
        <v>10.711224285716488</v>
      </c>
      <c r="U6273" s="5">
        <f t="shared" ca="1" si="1161"/>
        <v>-5584.9049526914951</v>
      </c>
      <c r="V6273" s="5">
        <f t="shared" ca="1" si="1162"/>
        <v>6105.3464289817621</v>
      </c>
      <c r="W6273" s="5">
        <f t="shared" ca="1" si="1163"/>
        <v>520.44147629026702</v>
      </c>
      <c r="X6273" s="5">
        <f t="shared" ca="1" si="1164"/>
        <v>3314571.1964100637</v>
      </c>
      <c r="Y6273" s="5">
        <f t="shared" ca="1" si="1165"/>
        <v>4257918.9664504183</v>
      </c>
      <c r="Z6273" s="5">
        <f t="shared" ca="1" si="1166"/>
        <v>-943347.77004038403</v>
      </c>
    </row>
    <row r="6274" spans="1:26" x14ac:dyDescent="0.25">
      <c r="A6274" s="1">
        <v>39549</v>
      </c>
      <c r="B6274">
        <v>163.83000200000001</v>
      </c>
      <c r="C6274">
        <v>164.58999600000001</v>
      </c>
      <c r="D6274">
        <v>162.69000199999999</v>
      </c>
      <c r="E6274">
        <v>163.91000399999999</v>
      </c>
      <c r="F6274">
        <v>200805</v>
      </c>
      <c r="G6274">
        <v>1055.3000489999999</v>
      </c>
      <c r="H6274">
        <v>1058.400024</v>
      </c>
      <c r="I6274">
        <v>1043.099976</v>
      </c>
      <c r="J6274">
        <v>1049.599976</v>
      </c>
      <c r="K6274">
        <v>200806</v>
      </c>
      <c r="L6274">
        <f t="shared" si="1156"/>
        <v>1.8999940000000208</v>
      </c>
      <c r="M6274">
        <f t="shared" si="1157"/>
        <v>15.300048000000061</v>
      </c>
      <c r="N6274" s="3">
        <f ca="1">AVERAGE(L6274:OFFSET(L6274,-$N$2+1,0))</f>
        <v>3.8580009499999988</v>
      </c>
      <c r="O6274" s="3">
        <f ca="1">AVERAGE(M6274:OFFSET(M6274,-$O$2+1,0))</f>
        <v>28.010025049999978</v>
      </c>
      <c r="P6274">
        <f t="shared" si="1155"/>
        <v>0.15616426043058521</v>
      </c>
      <c r="Q6274">
        <f ca="1">AVERAGE(P6274:OFFSET(P6274,-$Q$2+1,0))</f>
        <v>0.15226759445896995</v>
      </c>
      <c r="R6274">
        <f t="shared" ca="1" si="1158"/>
        <v>1</v>
      </c>
      <c r="S6274" s="4">
        <f t="shared" ca="1" si="1159"/>
        <v>7.3486171636771598</v>
      </c>
      <c r="T6274" s="4">
        <f t="shared" ca="1" si="1160"/>
        <v>10.711224285716488</v>
      </c>
      <c r="U6274" s="5">
        <f t="shared" ca="1" si="1161"/>
        <v>220.45116629296916</v>
      </c>
      <c r="V6274" s="5">
        <f t="shared" ca="1" si="1162"/>
        <v>5141.4390710205507</v>
      </c>
      <c r="W6274" s="5">
        <f t="shared" ca="1" si="1163"/>
        <v>5361.8902373135197</v>
      </c>
      <c r="X6274" s="5">
        <f t="shared" ca="1" si="1164"/>
        <v>3319933.0866473773</v>
      </c>
      <c r="Y6274" s="5">
        <f t="shared" ca="1" si="1165"/>
        <v>4258139.417616711</v>
      </c>
      <c r="Z6274" s="5">
        <f t="shared" ca="1" si="1166"/>
        <v>-938206.33096936345</v>
      </c>
    </row>
    <row r="6275" spans="1:26" x14ac:dyDescent="0.25">
      <c r="A6275" s="1">
        <v>39552</v>
      </c>
      <c r="B6275">
        <v>163.770004</v>
      </c>
      <c r="C6275">
        <v>165.759995</v>
      </c>
      <c r="D6275">
        <v>163.33000200000001</v>
      </c>
      <c r="E6275">
        <v>165.529999</v>
      </c>
      <c r="F6275">
        <v>200805</v>
      </c>
      <c r="G6275">
        <v>1046.8000489999999</v>
      </c>
      <c r="H6275">
        <v>1058</v>
      </c>
      <c r="I6275">
        <v>1040.099976</v>
      </c>
      <c r="J6275">
        <v>1051.3000489999999</v>
      </c>
      <c r="K6275">
        <v>200806</v>
      </c>
      <c r="L6275">
        <f t="shared" si="1156"/>
        <v>2.4299929999999961</v>
      </c>
      <c r="M6275">
        <f t="shared" si="1157"/>
        <v>17.90002400000003</v>
      </c>
      <c r="N6275" s="3">
        <f ca="1">AVERAGE(L6275:OFFSET(L6275,-$N$2+1,0))</f>
        <v>3.8755004999999985</v>
      </c>
      <c r="O6275" s="3">
        <f ca="1">AVERAGE(M6275:OFFSET(M6275,-$O$2+1,0))</f>
        <v>28.040023799999982</v>
      </c>
      <c r="P6275">
        <f t="shared" ref="P6275:P6338" si="1167">E6275/J6275</f>
        <v>0.15745266934730259</v>
      </c>
      <c r="Q6275">
        <f ca="1">AVERAGE(P6275:OFFSET(P6275,-$Q$2+1,0))</f>
        <v>0.15292040978269889</v>
      </c>
      <c r="R6275">
        <f t="shared" ca="1" si="1158"/>
        <v>1</v>
      </c>
      <c r="S6275" s="4">
        <f t="shared" ca="1" si="1159"/>
        <v>7.3486171636771598</v>
      </c>
      <c r="T6275" s="4">
        <f t="shared" ca="1" si="1160"/>
        <v>10.711224285716488</v>
      </c>
      <c r="U6275" s="5">
        <f t="shared" ca="1" si="1161"/>
        <v>11904.723062071307</v>
      </c>
      <c r="V6275" s="5">
        <f t="shared" ca="1" si="1162"/>
        <v>-1820.9863205090617</v>
      </c>
      <c r="W6275" s="5">
        <f t="shared" ca="1" si="1163"/>
        <v>10083.736741562245</v>
      </c>
      <c r="X6275" s="5">
        <f t="shared" ca="1" si="1164"/>
        <v>3330016.8233889397</v>
      </c>
      <c r="Y6275" s="5">
        <f t="shared" ca="1" si="1165"/>
        <v>4270044.140678782</v>
      </c>
      <c r="Z6275" s="5">
        <f t="shared" ca="1" si="1166"/>
        <v>-940027.31728987256</v>
      </c>
    </row>
    <row r="6276" spans="1:26" x14ac:dyDescent="0.25">
      <c r="A6276" s="1">
        <v>39553</v>
      </c>
      <c r="B6276">
        <v>165.570007</v>
      </c>
      <c r="C6276">
        <v>167.85000600000001</v>
      </c>
      <c r="D6276">
        <v>165.570007</v>
      </c>
      <c r="E6276">
        <v>167.55999800000001</v>
      </c>
      <c r="F6276">
        <v>200805</v>
      </c>
      <c r="G6276">
        <v>1050.599976</v>
      </c>
      <c r="H6276">
        <v>1062.400024</v>
      </c>
      <c r="I6276">
        <v>1048.6999510000001</v>
      </c>
      <c r="J6276">
        <v>1054.599976</v>
      </c>
      <c r="K6276">
        <v>200806</v>
      </c>
      <c r="L6276">
        <f t="shared" ref="L6276:L6339" si="1168">MAX(C6276-D6276,C6276-E6275,E6275-D6276)</f>
        <v>2.3200070000000039</v>
      </c>
      <c r="M6276">
        <f t="shared" ref="M6276:M6339" si="1169">MAX(H6276-I6276,H6276-J6275,J6275-I6276)</f>
        <v>13.700072999999975</v>
      </c>
      <c r="N6276" s="3">
        <f ca="1">AVERAGE(L6276:OFFSET(L6276,-$N$2+1,0))</f>
        <v>3.5630004999999985</v>
      </c>
      <c r="O6276" s="3">
        <f ca="1">AVERAGE(M6276:OFFSET(M6276,-$O$2+1,0))</f>
        <v>26.73502504999998</v>
      </c>
      <c r="P6276">
        <f t="shared" si="1167"/>
        <v>0.15888488698391551</v>
      </c>
      <c r="Q6276">
        <f ca="1">AVERAGE(P6276:OFFSET(P6276,-$Q$2+1,0))</f>
        <v>0.15379701672878224</v>
      </c>
      <c r="R6276">
        <f t="shared" ca="1" si="1158"/>
        <v>1</v>
      </c>
      <c r="S6276" s="4">
        <f t="shared" ca="1" si="1159"/>
        <v>7.3486171636771598</v>
      </c>
      <c r="T6276" s="4">
        <f t="shared" ca="1" si="1160"/>
        <v>10.711224285716488</v>
      </c>
      <c r="U6276" s="5">
        <f t="shared" ca="1" si="1161"/>
        <v>14917.685493647497</v>
      </c>
      <c r="V6276" s="5">
        <f t="shared" ca="1" si="1162"/>
        <v>-3534.6258223491823</v>
      </c>
      <c r="W6276" s="5">
        <f t="shared" ca="1" si="1163"/>
        <v>11383.059671298315</v>
      </c>
      <c r="X6276" s="5">
        <f t="shared" ca="1" si="1164"/>
        <v>3341399.8830602379</v>
      </c>
      <c r="Y6276" s="5">
        <f t="shared" ca="1" si="1165"/>
        <v>4284961.8261724291</v>
      </c>
      <c r="Z6276" s="5">
        <f t="shared" ca="1" si="1166"/>
        <v>-943561.94311222178</v>
      </c>
    </row>
    <row r="6277" spans="1:26" x14ac:dyDescent="0.25">
      <c r="A6277" s="1">
        <v>39554</v>
      </c>
      <c r="B6277">
        <v>167.61999499999999</v>
      </c>
      <c r="C6277">
        <v>168.91000399999999</v>
      </c>
      <c r="D6277">
        <v>165.96000699999999</v>
      </c>
      <c r="E6277">
        <v>168.699997</v>
      </c>
      <c r="F6277">
        <v>200805</v>
      </c>
      <c r="G6277">
        <v>1053.900024</v>
      </c>
      <c r="H6277">
        <v>1075.3000489999999</v>
      </c>
      <c r="I6277">
        <v>1049.900024</v>
      </c>
      <c r="J6277">
        <v>1070.900024</v>
      </c>
      <c r="K6277">
        <v>200806</v>
      </c>
      <c r="L6277">
        <f t="shared" si="1168"/>
        <v>2.9499969999999962</v>
      </c>
      <c r="M6277">
        <f t="shared" si="1169"/>
        <v>25.400024999999914</v>
      </c>
      <c r="N6277" s="3">
        <f ca="1">AVERAGE(L6277:OFFSET(L6277,-$N$2+1,0))</f>
        <v>3.5044998499999975</v>
      </c>
      <c r="O6277" s="3">
        <f ca="1">AVERAGE(M6277:OFFSET(M6277,-$O$2+1,0))</f>
        <v>26.175027549999971</v>
      </c>
      <c r="P6277">
        <f t="shared" si="1167"/>
        <v>0.1575310423188486</v>
      </c>
      <c r="Q6277">
        <f ca="1">AVERAGE(P6277:OFFSET(P6277,-$Q$2+1,0))</f>
        <v>0.15442187825779616</v>
      </c>
      <c r="R6277">
        <f t="shared" ca="1" si="1158"/>
        <v>1</v>
      </c>
      <c r="S6277" s="4">
        <f t="shared" ca="1" si="1159"/>
        <v>7.3486171636771598</v>
      </c>
      <c r="T6277" s="4">
        <f t="shared" ca="1" si="1160"/>
        <v>10.711224285716488</v>
      </c>
      <c r="U6277" s="5">
        <f t="shared" ca="1" si="1161"/>
        <v>8377.4162179747182</v>
      </c>
      <c r="V6277" s="5">
        <f t="shared" ca="1" si="1162"/>
        <v>-17459.346999594512</v>
      </c>
      <c r="W6277" s="5">
        <f t="shared" ca="1" si="1163"/>
        <v>-9081.9307816197943</v>
      </c>
      <c r="X6277" s="5">
        <f t="shared" ca="1" si="1164"/>
        <v>3332317.9522786182</v>
      </c>
      <c r="Y6277" s="5">
        <f t="shared" ca="1" si="1165"/>
        <v>4293339.2423904035</v>
      </c>
      <c r="Z6277" s="5">
        <f t="shared" ca="1" si="1166"/>
        <v>-961021.29011181626</v>
      </c>
    </row>
    <row r="6278" spans="1:26" x14ac:dyDescent="0.25">
      <c r="A6278" s="1">
        <v>39555</v>
      </c>
      <c r="B6278">
        <v>168.770004</v>
      </c>
      <c r="C6278">
        <v>169.30999800000001</v>
      </c>
      <c r="D6278">
        <v>167.86999499999999</v>
      </c>
      <c r="E6278">
        <v>168.63000500000001</v>
      </c>
      <c r="F6278">
        <v>200805</v>
      </c>
      <c r="G6278">
        <v>1071.099976</v>
      </c>
      <c r="H6278">
        <v>1078.8000489999999</v>
      </c>
      <c r="I6278">
        <v>1062.900024</v>
      </c>
      <c r="J6278">
        <v>1065.5</v>
      </c>
      <c r="K6278">
        <v>200806</v>
      </c>
      <c r="L6278">
        <f t="shared" si="1168"/>
        <v>1.4400030000000186</v>
      </c>
      <c r="M6278">
        <f t="shared" si="1169"/>
        <v>15.900024999999914</v>
      </c>
      <c r="N6278" s="3">
        <f ca="1">AVERAGE(L6278:OFFSET(L6278,-$N$2+1,0))</f>
        <v>3.2714996999999997</v>
      </c>
      <c r="O6278" s="3">
        <f ca="1">AVERAGE(M6278:OFFSET(M6278,-$O$2+1,0))</f>
        <v>23.630026349999969</v>
      </c>
      <c r="P6278">
        <f t="shared" si="1167"/>
        <v>0.15826373064289068</v>
      </c>
      <c r="Q6278">
        <f ca="1">AVERAGE(P6278:OFFSET(P6278,-$Q$2+1,0))</f>
        <v>0.15498795507703206</v>
      </c>
      <c r="R6278">
        <f t="shared" ca="1" si="1158"/>
        <v>1</v>
      </c>
      <c r="S6278" s="4">
        <f t="shared" ca="1" si="1159"/>
        <v>7.3486171636771598</v>
      </c>
      <c r="T6278" s="4">
        <f t="shared" ca="1" si="1160"/>
        <v>10.711224285716488</v>
      </c>
      <c r="U6278" s="5">
        <f t="shared" ca="1" si="1161"/>
        <v>-514.34441251998123</v>
      </c>
      <c r="V6278" s="5">
        <f t="shared" ca="1" si="1162"/>
        <v>5784.0868212252217</v>
      </c>
      <c r="W6278" s="5">
        <f t="shared" ca="1" si="1163"/>
        <v>5269.7424087052405</v>
      </c>
      <c r="X6278" s="5">
        <f t="shared" ca="1" si="1164"/>
        <v>3337587.6946873236</v>
      </c>
      <c r="Y6278" s="5">
        <f t="shared" ca="1" si="1165"/>
        <v>4292824.8979778839</v>
      </c>
      <c r="Z6278" s="5">
        <f t="shared" ca="1" si="1166"/>
        <v>-955237.20329059102</v>
      </c>
    </row>
    <row r="6279" spans="1:26" x14ac:dyDescent="0.25">
      <c r="A6279" s="1">
        <v>39556</v>
      </c>
      <c r="B6279">
        <v>168.770004</v>
      </c>
      <c r="C6279">
        <v>170.740005</v>
      </c>
      <c r="D6279">
        <v>166.490005</v>
      </c>
      <c r="E6279">
        <v>170.46000699999999</v>
      </c>
      <c r="F6279">
        <v>200805</v>
      </c>
      <c r="G6279">
        <v>1066.6999510000001</v>
      </c>
      <c r="H6279">
        <v>1072.400024</v>
      </c>
      <c r="I6279">
        <v>1029.900024</v>
      </c>
      <c r="J6279">
        <v>1037.8000489999999</v>
      </c>
      <c r="K6279">
        <v>200806</v>
      </c>
      <c r="L6279">
        <f t="shared" si="1168"/>
        <v>4.25</v>
      </c>
      <c r="M6279">
        <f t="shared" si="1169"/>
        <v>42.5</v>
      </c>
      <c r="N6279" s="3">
        <f ca="1">AVERAGE(L6279:OFFSET(L6279,-$N$2+1,0))</f>
        <v>3.2819992499999997</v>
      </c>
      <c r="O6279" s="3">
        <f ca="1">AVERAGE(M6279:OFFSET(M6279,-$O$2+1,0))</f>
        <v>23.725021449999975</v>
      </c>
      <c r="P6279">
        <f t="shared" si="1167"/>
        <v>0.1642512998185453</v>
      </c>
      <c r="Q6279">
        <f ca="1">AVERAGE(P6279:OFFSET(P6279,-$Q$2+1,0))</f>
        <v>0.15590499464055607</v>
      </c>
      <c r="R6279">
        <f t="shared" ca="1" si="1158"/>
        <v>1</v>
      </c>
      <c r="S6279" s="4">
        <f t="shared" ca="1" si="1159"/>
        <v>7.3486171636771598</v>
      </c>
      <c r="T6279" s="4">
        <f t="shared" ca="1" si="1160"/>
        <v>10.711224285716488</v>
      </c>
      <c r="U6279" s="5">
        <f t="shared" ca="1" si="1161"/>
        <v>13447.984106763375</v>
      </c>
      <c r="V6279" s="5">
        <f t="shared" ca="1" si="1162"/>
        <v>29670.038786435733</v>
      </c>
      <c r="W6279" s="5">
        <f t="shared" ca="1" si="1163"/>
        <v>43118.022893199108</v>
      </c>
      <c r="X6279" s="5">
        <f t="shared" ca="1" si="1164"/>
        <v>3380705.7175805229</v>
      </c>
      <c r="Y6279" s="5">
        <f t="shared" ca="1" si="1165"/>
        <v>4306272.8820846472</v>
      </c>
      <c r="Z6279" s="5">
        <f t="shared" ca="1" si="1166"/>
        <v>-925567.16450415528</v>
      </c>
    </row>
    <row r="6280" spans="1:26" x14ac:dyDescent="0.25">
      <c r="A6280" s="1">
        <v>39559</v>
      </c>
      <c r="B6280">
        <v>171.16000399999999</v>
      </c>
      <c r="C6280">
        <v>171.63999899999999</v>
      </c>
      <c r="D6280">
        <v>169.63000500000001</v>
      </c>
      <c r="E6280">
        <v>171.25</v>
      </c>
      <c r="F6280">
        <v>200806</v>
      </c>
      <c r="G6280">
        <v>1042.6999510000001</v>
      </c>
      <c r="H6280">
        <v>1054.5</v>
      </c>
      <c r="I6280">
        <v>1036.599976</v>
      </c>
      <c r="J6280">
        <v>1040.1999510000001</v>
      </c>
      <c r="K6280">
        <v>200806</v>
      </c>
      <c r="L6280">
        <f t="shared" si="1168"/>
        <v>2.0099939999999776</v>
      </c>
      <c r="M6280">
        <f t="shared" si="1169"/>
        <v>17.90002400000003</v>
      </c>
      <c r="N6280" s="3">
        <f ca="1">AVERAGE(L6280:OFFSET(L6280,-$N$2+1,0))</f>
        <v>3.258998899999999</v>
      </c>
      <c r="O6280" s="3">
        <f ca="1">AVERAGE(M6280:OFFSET(M6280,-$O$2+1,0))</f>
        <v>23.55502019999998</v>
      </c>
      <c r="P6280">
        <f t="shared" si="1167"/>
        <v>0.16463180933181951</v>
      </c>
      <c r="Q6280">
        <f ca="1">AVERAGE(P6280:OFFSET(P6280,-$Q$2+1,0))</f>
        <v>0.15696121930309992</v>
      </c>
      <c r="R6280">
        <f t="shared" ca="1" si="1158"/>
        <v>1</v>
      </c>
      <c r="S6280" s="4">
        <f t="shared" ca="1" si="1159"/>
        <v>7.3486171636771598</v>
      </c>
      <c r="T6280" s="4">
        <f t="shared" ca="1" si="1160"/>
        <v>10.711224285716488</v>
      </c>
      <c r="U6280" s="5">
        <f t="shared" ca="1" si="1161"/>
        <v>5805.3561189848824</v>
      </c>
      <c r="V6280" s="5">
        <f t="shared" ca="1" si="1162"/>
        <v>-2570.5888585740763</v>
      </c>
      <c r="W6280" s="5">
        <f t="shared" ca="1" si="1163"/>
        <v>3234.7672604108061</v>
      </c>
      <c r="X6280" s="5">
        <f t="shared" ca="1" si="1164"/>
        <v>3383940.4848409337</v>
      </c>
      <c r="Y6280" s="5">
        <f t="shared" ca="1" si="1165"/>
        <v>4312078.2382036317</v>
      </c>
      <c r="Z6280" s="5">
        <f t="shared" ca="1" si="1166"/>
        <v>-928137.75336272933</v>
      </c>
    </row>
    <row r="6281" spans="1:26" x14ac:dyDescent="0.25">
      <c r="A6281" s="1">
        <v>39560</v>
      </c>
      <c r="B6281">
        <v>171.36000100000001</v>
      </c>
      <c r="C6281">
        <v>173.60000600000001</v>
      </c>
      <c r="D6281">
        <v>170.55999800000001</v>
      </c>
      <c r="E6281">
        <v>172.69000199999999</v>
      </c>
      <c r="F6281">
        <v>200806</v>
      </c>
      <c r="G6281">
        <v>1041.599976</v>
      </c>
      <c r="H6281">
        <v>1051.099976</v>
      </c>
      <c r="I6281">
        <v>1037</v>
      </c>
      <c r="J6281">
        <v>1047.8000489999999</v>
      </c>
      <c r="K6281">
        <v>200806</v>
      </c>
      <c r="L6281">
        <f t="shared" si="1168"/>
        <v>3.0400080000000003</v>
      </c>
      <c r="M6281">
        <f t="shared" si="1169"/>
        <v>14.09997599999997</v>
      </c>
      <c r="N6281" s="3">
        <f ca="1">AVERAGE(L6281:OFFSET(L6281,-$N$2+1,0))</f>
        <v>3.274498749999998</v>
      </c>
      <c r="O6281" s="3">
        <f ca="1">AVERAGE(M6281:OFFSET(M6281,-$O$2+1,0))</f>
        <v>22.880020199999979</v>
      </c>
      <c r="P6281">
        <f t="shared" si="1167"/>
        <v>0.16481198122181037</v>
      </c>
      <c r="Q6281">
        <f ca="1">AVERAGE(P6281:OFFSET(P6281,-$Q$2+1,0))</f>
        <v>0.15773820726181523</v>
      </c>
      <c r="R6281">
        <f t="shared" ca="1" si="1158"/>
        <v>1</v>
      </c>
      <c r="S6281" s="4">
        <f t="shared" ca="1" si="1159"/>
        <v>7.3486171636771598</v>
      </c>
      <c r="T6281" s="4">
        <f t="shared" ca="1" si="1160"/>
        <v>10.711224285716488</v>
      </c>
      <c r="U6281" s="5">
        <f t="shared" ca="1" si="1161"/>
        <v>10582.023412929384</v>
      </c>
      <c r="V6281" s="5">
        <f t="shared" ca="1" si="1162"/>
        <v>-8140.6354271424125</v>
      </c>
      <c r="W6281" s="5">
        <f t="shared" ca="1" si="1163"/>
        <v>2441.3879857869715</v>
      </c>
      <c r="X6281" s="5">
        <f t="shared" ca="1" si="1164"/>
        <v>3386381.8728267206</v>
      </c>
      <c r="Y6281" s="5">
        <f t="shared" ca="1" si="1165"/>
        <v>4322660.2616165616</v>
      </c>
      <c r="Z6281" s="5">
        <f t="shared" ca="1" si="1166"/>
        <v>-936278.38878987171</v>
      </c>
    </row>
    <row r="6282" spans="1:26" x14ac:dyDescent="0.25">
      <c r="A6282" s="1">
        <v>39561</v>
      </c>
      <c r="B6282">
        <v>172.949997</v>
      </c>
      <c r="C6282">
        <v>173.30999800000001</v>
      </c>
      <c r="D6282">
        <v>171.070007</v>
      </c>
      <c r="E6282">
        <v>172.91999799999999</v>
      </c>
      <c r="F6282">
        <v>200806</v>
      </c>
      <c r="G6282">
        <v>1042</v>
      </c>
      <c r="H6282">
        <v>1048.3000489999999</v>
      </c>
      <c r="I6282">
        <v>1021.799988</v>
      </c>
      <c r="J6282">
        <v>1031.599976</v>
      </c>
      <c r="K6282">
        <v>200806</v>
      </c>
      <c r="L6282">
        <f t="shared" si="1168"/>
        <v>2.2399910000000034</v>
      </c>
      <c r="M6282">
        <f t="shared" si="1169"/>
        <v>26.50006099999996</v>
      </c>
      <c r="N6282" s="3">
        <f ca="1">AVERAGE(L6282:OFFSET(L6282,-$N$2+1,0))</f>
        <v>3.1294982999999972</v>
      </c>
      <c r="O6282" s="3">
        <f ca="1">AVERAGE(M6282:OFFSET(M6282,-$O$2+1,0))</f>
        <v>23.195019599999977</v>
      </c>
      <c r="P6282">
        <f t="shared" si="1167"/>
        <v>0.16762311169344191</v>
      </c>
      <c r="Q6282">
        <f ca="1">AVERAGE(P6282:OFFSET(P6282,-$Q$2+1,0))</f>
        <v>0.15857544561270023</v>
      </c>
      <c r="R6282">
        <f t="shared" ca="1" si="1158"/>
        <v>1</v>
      </c>
      <c r="S6282" s="4">
        <f t="shared" ca="1" si="1159"/>
        <v>7.3486171636771598</v>
      </c>
      <c r="T6282" s="4">
        <f t="shared" ca="1" si="1160"/>
        <v>10.711224285716488</v>
      </c>
      <c r="U6282" s="5">
        <f t="shared" ca="1" si="1161"/>
        <v>1690.152553177091</v>
      </c>
      <c r="V6282" s="5">
        <f t="shared" ca="1" si="1162"/>
        <v>17352.26153479797</v>
      </c>
      <c r="W6282" s="5">
        <f t="shared" ca="1" si="1163"/>
        <v>19042.414087975059</v>
      </c>
      <c r="X6282" s="5">
        <f t="shared" ca="1" si="1164"/>
        <v>3405424.2869146955</v>
      </c>
      <c r="Y6282" s="5">
        <f t="shared" ca="1" si="1165"/>
        <v>4324350.414169739</v>
      </c>
      <c r="Z6282" s="5">
        <f t="shared" ca="1" si="1166"/>
        <v>-918926.12725507375</v>
      </c>
    </row>
    <row r="6283" spans="1:26" x14ac:dyDescent="0.25">
      <c r="A6283" s="1">
        <v>39562</v>
      </c>
      <c r="B6283">
        <v>172.550003</v>
      </c>
      <c r="C6283">
        <v>172.91999799999999</v>
      </c>
      <c r="D6283">
        <v>168.86999499999999</v>
      </c>
      <c r="E6283">
        <v>170.679993</v>
      </c>
      <c r="F6283">
        <v>200806</v>
      </c>
      <c r="G6283">
        <v>1029.5</v>
      </c>
      <c r="H6283">
        <v>1031.900024</v>
      </c>
      <c r="I6283">
        <v>1007.900024</v>
      </c>
      <c r="J6283">
        <v>1012</v>
      </c>
      <c r="K6283">
        <v>200806</v>
      </c>
      <c r="L6283">
        <f t="shared" si="1168"/>
        <v>4.0500030000000038</v>
      </c>
      <c r="M6283">
        <f t="shared" si="1169"/>
        <v>24</v>
      </c>
      <c r="N6283" s="3">
        <f ca="1">AVERAGE(L6283:OFFSET(L6283,-$N$2+1,0))</f>
        <v>3.1724983499999979</v>
      </c>
      <c r="O6283" s="3">
        <f ca="1">AVERAGE(M6283:OFFSET(M6283,-$O$2+1,0))</f>
        <v>23.635022049999975</v>
      </c>
      <c r="P6283">
        <f t="shared" si="1167"/>
        <v>0.16865611956521739</v>
      </c>
      <c r="Q6283">
        <f ca="1">AVERAGE(P6283:OFFSET(P6283,-$Q$2+1,0))</f>
        <v>0.15964028014952905</v>
      </c>
      <c r="R6283">
        <f t="shared" ca="1" si="1158"/>
        <v>1</v>
      </c>
      <c r="S6283" s="4">
        <f t="shared" ca="1" si="1159"/>
        <v>7.3486171636771598</v>
      </c>
      <c r="T6283" s="4">
        <f t="shared" ca="1" si="1160"/>
        <v>10.711224285716488</v>
      </c>
      <c r="U6283" s="5">
        <f t="shared" ca="1" si="1161"/>
        <v>-16460.939189722631</v>
      </c>
      <c r="V6283" s="5">
        <f t="shared" ca="1" si="1162"/>
        <v>20993.973893065999</v>
      </c>
      <c r="W6283" s="5">
        <f t="shared" ca="1" si="1163"/>
        <v>4533.0347033433682</v>
      </c>
      <c r="X6283" s="5">
        <f t="shared" ca="1" si="1164"/>
        <v>3409957.3216180387</v>
      </c>
      <c r="Y6283" s="5">
        <f t="shared" ca="1" si="1165"/>
        <v>4307889.4749800162</v>
      </c>
      <c r="Z6283" s="5">
        <f t="shared" ca="1" si="1166"/>
        <v>-897932.1533620077</v>
      </c>
    </row>
    <row r="6284" spans="1:26" x14ac:dyDescent="0.25">
      <c r="A6284" s="1">
        <v>39563</v>
      </c>
      <c r="B6284">
        <v>170.570007</v>
      </c>
      <c r="C6284">
        <v>174.16999799999999</v>
      </c>
      <c r="D6284">
        <v>169.13000500000001</v>
      </c>
      <c r="E6284">
        <v>173.13999899999999</v>
      </c>
      <c r="F6284">
        <v>200806</v>
      </c>
      <c r="G6284">
        <v>1011.299988</v>
      </c>
      <c r="H6284">
        <v>1021.599976</v>
      </c>
      <c r="I6284">
        <v>1002.599976</v>
      </c>
      <c r="J6284">
        <v>1012.299988</v>
      </c>
      <c r="K6284">
        <v>200806</v>
      </c>
      <c r="L6284">
        <f t="shared" si="1168"/>
        <v>5.0399929999999813</v>
      </c>
      <c r="M6284">
        <f t="shared" si="1169"/>
        <v>19</v>
      </c>
      <c r="N6284" s="3">
        <f ca="1">AVERAGE(L6284:OFFSET(L6284,-$N$2+1,0))</f>
        <v>3.2784980999999975</v>
      </c>
      <c r="O6284" s="3">
        <f ca="1">AVERAGE(M6284:OFFSET(M6284,-$O$2+1,0))</f>
        <v>23.120025699999974</v>
      </c>
      <c r="P6284">
        <f t="shared" si="1167"/>
        <v>0.17103625511452639</v>
      </c>
      <c r="Q6284">
        <f ca="1">AVERAGE(P6284:OFFSET(P6284,-$Q$2+1,0))</f>
        <v>0.1607446993177504</v>
      </c>
      <c r="R6284">
        <f t="shared" ca="1" si="1158"/>
        <v>1</v>
      </c>
      <c r="S6284" s="4">
        <f t="shared" ca="1" si="1159"/>
        <v>7.3486171636771598</v>
      </c>
      <c r="T6284" s="4">
        <f t="shared" ca="1" si="1160"/>
        <v>10.711224285716488</v>
      </c>
      <c r="U6284" s="5">
        <f t="shared" ca="1" si="1161"/>
        <v>18077.642314348745</v>
      </c>
      <c r="V6284" s="5">
        <f t="shared" ca="1" si="1162"/>
        <v>-321.32387510233553</v>
      </c>
      <c r="W6284" s="5">
        <f t="shared" ca="1" si="1163"/>
        <v>17756.31843924641</v>
      </c>
      <c r="X6284" s="5">
        <f t="shared" ca="1" si="1164"/>
        <v>3427713.6400572853</v>
      </c>
      <c r="Y6284" s="5">
        <f t="shared" ca="1" si="1165"/>
        <v>4325967.1172943646</v>
      </c>
      <c r="Z6284" s="5">
        <f t="shared" ca="1" si="1166"/>
        <v>-898253.47723711003</v>
      </c>
    </row>
    <row r="6285" spans="1:26" x14ac:dyDescent="0.25">
      <c r="A6285" s="1">
        <v>39566</v>
      </c>
      <c r="B6285">
        <v>173.570007</v>
      </c>
      <c r="C6285">
        <v>174.550003</v>
      </c>
      <c r="D6285">
        <v>172.779999</v>
      </c>
      <c r="E6285">
        <v>173.36999499999999</v>
      </c>
      <c r="F6285">
        <v>200806</v>
      </c>
      <c r="G6285">
        <v>1012.599976</v>
      </c>
      <c r="H6285">
        <v>1020.700012</v>
      </c>
      <c r="I6285">
        <v>1011.400024</v>
      </c>
      <c r="J6285">
        <v>1018.099976</v>
      </c>
      <c r="K6285">
        <v>200806</v>
      </c>
      <c r="L6285">
        <f t="shared" si="1168"/>
        <v>1.7700040000000001</v>
      </c>
      <c r="M6285">
        <f t="shared" si="1169"/>
        <v>9.2999879999999848</v>
      </c>
      <c r="N6285" s="3">
        <f ca="1">AVERAGE(L6285:OFFSET(L6285,-$N$2+1,0))</f>
        <v>3.0404983499999974</v>
      </c>
      <c r="O6285" s="3">
        <f ca="1">AVERAGE(M6285:OFFSET(M6285,-$O$2+1,0))</f>
        <v>22.155020199999978</v>
      </c>
      <c r="P6285">
        <f t="shared" si="1167"/>
        <v>0.17028779008634412</v>
      </c>
      <c r="Q6285">
        <f ca="1">AVERAGE(P6285:OFFSET(P6285,-$Q$2+1,0))</f>
        <v>0.16175098923841949</v>
      </c>
      <c r="R6285">
        <f t="shared" ca="1" si="1158"/>
        <v>1</v>
      </c>
      <c r="S6285" s="4">
        <f t="shared" ca="1" si="1159"/>
        <v>7.3486171636771598</v>
      </c>
      <c r="T6285" s="4">
        <f t="shared" ca="1" si="1160"/>
        <v>10.711224285716488</v>
      </c>
      <c r="U6285" s="5">
        <f t="shared" ca="1" si="1161"/>
        <v>1690.152553177091</v>
      </c>
      <c r="V6285" s="5">
        <f t="shared" ca="1" si="1162"/>
        <v>-6212.4972322464037</v>
      </c>
      <c r="W6285" s="5">
        <f t="shared" ca="1" si="1163"/>
        <v>-4522.3446790693124</v>
      </c>
      <c r="X6285" s="5">
        <f t="shared" ca="1" si="1164"/>
        <v>3423191.2953782161</v>
      </c>
      <c r="Y6285" s="5">
        <f t="shared" ca="1" si="1165"/>
        <v>4327657.269847542</v>
      </c>
      <c r="Z6285" s="5">
        <f t="shared" ca="1" si="1166"/>
        <v>-904465.97446935647</v>
      </c>
    </row>
    <row r="6286" spans="1:26" x14ac:dyDescent="0.25">
      <c r="A6286" s="1">
        <v>39567</v>
      </c>
      <c r="B6286">
        <v>173.46000699999999</v>
      </c>
      <c r="C6286">
        <v>173.46000699999999</v>
      </c>
      <c r="D6286">
        <v>169.570007</v>
      </c>
      <c r="E6286">
        <v>170.25</v>
      </c>
      <c r="F6286">
        <v>200806</v>
      </c>
      <c r="G6286">
        <v>1018.200012</v>
      </c>
      <c r="H6286">
        <v>1018.400024</v>
      </c>
      <c r="I6286">
        <v>992.90002400000003</v>
      </c>
      <c r="J6286">
        <v>999.40002400000003</v>
      </c>
      <c r="K6286">
        <v>200806</v>
      </c>
      <c r="L6286">
        <f t="shared" si="1168"/>
        <v>3.8899999999999864</v>
      </c>
      <c r="M6286">
        <f t="shared" si="1169"/>
        <v>25.5</v>
      </c>
      <c r="N6286" s="3">
        <f ca="1">AVERAGE(L6286:OFFSET(L6286,-$N$2+1,0))</f>
        <v>3.0849983499999967</v>
      </c>
      <c r="O6286" s="3">
        <f ca="1">AVERAGE(M6286:OFFSET(M6286,-$O$2+1,0))</f>
        <v>20.960018949999984</v>
      </c>
      <c r="P6286">
        <f t="shared" si="1167"/>
        <v>0.17035220723588856</v>
      </c>
      <c r="Q6286">
        <f ca="1">AVERAGE(P6286:OFFSET(P6286,-$Q$2+1,0))</f>
        <v>0.16271187713047744</v>
      </c>
      <c r="R6286">
        <f t="shared" ca="1" si="1158"/>
        <v>1</v>
      </c>
      <c r="S6286" s="4">
        <f t="shared" ca="1" si="1159"/>
        <v>7.3486171636771598</v>
      </c>
      <c r="T6286" s="4">
        <f t="shared" ca="1" si="1160"/>
        <v>10.711224285716488</v>
      </c>
      <c r="U6286" s="5">
        <f t="shared" ca="1" si="1161"/>
        <v>-22927.648807586836</v>
      </c>
      <c r="V6286" s="5">
        <f t="shared" ca="1" si="1162"/>
        <v>20029.938000413196</v>
      </c>
      <c r="W6286" s="5">
        <f t="shared" ca="1" si="1163"/>
        <v>-2897.7108071736402</v>
      </c>
      <c r="X6286" s="5">
        <f t="shared" ca="1" si="1164"/>
        <v>3420293.5845710426</v>
      </c>
      <c r="Y6286" s="5">
        <f t="shared" ca="1" si="1165"/>
        <v>4304729.6210399549</v>
      </c>
      <c r="Z6286" s="5">
        <f t="shared" ca="1" si="1166"/>
        <v>-884436.03646894323</v>
      </c>
    </row>
    <row r="6287" spans="1:26" x14ac:dyDescent="0.25">
      <c r="A6287" s="1">
        <v>39568</v>
      </c>
      <c r="B6287">
        <v>169.979996</v>
      </c>
      <c r="C6287">
        <v>171.320007</v>
      </c>
      <c r="D6287">
        <v>167.91999799999999</v>
      </c>
      <c r="E6287">
        <v>168.08000200000001</v>
      </c>
      <c r="F6287">
        <v>200806</v>
      </c>
      <c r="G6287">
        <v>994.79998799999998</v>
      </c>
      <c r="H6287">
        <v>1003.400024</v>
      </c>
      <c r="I6287">
        <v>986.70001200000002</v>
      </c>
      <c r="J6287">
        <v>987.70001200000002</v>
      </c>
      <c r="K6287">
        <v>200806</v>
      </c>
      <c r="L6287">
        <f t="shared" si="1168"/>
        <v>3.4000090000000114</v>
      </c>
      <c r="M6287">
        <f t="shared" si="1169"/>
        <v>16.700012000000015</v>
      </c>
      <c r="N6287" s="3">
        <f ca="1">AVERAGE(L6287:OFFSET(L6287,-$N$2+1,0))</f>
        <v>2.9919990999999984</v>
      </c>
      <c r="O6287" s="3">
        <f ca="1">AVERAGE(M6287:OFFSET(M6287,-$O$2+1,0))</f>
        <v>20.475021349999984</v>
      </c>
      <c r="P6287">
        <f t="shared" si="1167"/>
        <v>0.17017312945015942</v>
      </c>
      <c r="Q6287">
        <f ca="1">AVERAGE(P6287:OFFSET(P6287,-$Q$2+1,0))</f>
        <v>0.16370301204245227</v>
      </c>
      <c r="R6287">
        <f t="shared" ca="1" si="1158"/>
        <v>1</v>
      </c>
      <c r="S6287" s="4">
        <f t="shared" ca="1" si="1159"/>
        <v>7.3486171636771598</v>
      </c>
      <c r="T6287" s="4">
        <f t="shared" ca="1" si="1160"/>
        <v>10.711224285716488</v>
      </c>
      <c r="U6287" s="5">
        <f t="shared" ca="1" si="1161"/>
        <v>-15946.484547945054</v>
      </c>
      <c r="V6287" s="5">
        <f t="shared" ca="1" si="1162"/>
        <v>12532.145267757451</v>
      </c>
      <c r="W6287" s="5">
        <f t="shared" ca="1" si="1163"/>
        <v>-3414.3392801876034</v>
      </c>
      <c r="X6287" s="5">
        <f t="shared" ca="1" si="1164"/>
        <v>3416879.2452908549</v>
      </c>
      <c r="Y6287" s="5">
        <f t="shared" ca="1" si="1165"/>
        <v>4288783.1364920102</v>
      </c>
      <c r="Z6287" s="5">
        <f t="shared" ca="1" si="1166"/>
        <v>-871903.89120118576</v>
      </c>
    </row>
    <row r="6288" spans="1:26" x14ac:dyDescent="0.25">
      <c r="A6288" s="1">
        <v>39569</v>
      </c>
      <c r="B6288">
        <v>169.220001</v>
      </c>
      <c r="C6288">
        <v>169.85000600000001</v>
      </c>
      <c r="D6288">
        <v>164.91999799999999</v>
      </c>
      <c r="E6288">
        <v>167.13999899999999</v>
      </c>
      <c r="F6288">
        <v>200806</v>
      </c>
      <c r="G6288">
        <v>1001.599976</v>
      </c>
      <c r="H6288">
        <v>1006.200012</v>
      </c>
      <c r="I6288">
        <v>971.09997599999997</v>
      </c>
      <c r="J6288">
        <v>973.5</v>
      </c>
      <c r="K6288">
        <v>200806</v>
      </c>
      <c r="L6288">
        <f t="shared" si="1168"/>
        <v>4.930008000000015</v>
      </c>
      <c r="M6288">
        <f t="shared" si="1169"/>
        <v>35.100036000000046</v>
      </c>
      <c r="N6288" s="3">
        <f ca="1">AVERAGE(L6288:OFFSET(L6288,-$N$2+1,0))</f>
        <v>3.0769989499999992</v>
      </c>
      <c r="O6288" s="3">
        <f ca="1">AVERAGE(M6288:OFFSET(M6288,-$O$2+1,0))</f>
        <v>21.170019499999988</v>
      </c>
      <c r="P6288">
        <f t="shared" si="1167"/>
        <v>0.17168977812018488</v>
      </c>
      <c r="Q6288">
        <f ca="1">AVERAGE(P6288:OFFSET(P6288,-$Q$2+1,0))</f>
        <v>0.16478733809076537</v>
      </c>
      <c r="R6288">
        <f t="shared" ca="1" si="1158"/>
        <v>1</v>
      </c>
      <c r="S6288" s="4">
        <f t="shared" ca="1" si="1159"/>
        <v>7.3486171636771598</v>
      </c>
      <c r="T6288" s="4">
        <f t="shared" ca="1" si="1160"/>
        <v>10.711224285716488</v>
      </c>
      <c r="U6288" s="5">
        <f t="shared" ca="1" si="1161"/>
        <v>-6907.7221797081575</v>
      </c>
      <c r="V6288" s="5">
        <f t="shared" ca="1" si="1162"/>
        <v>15209.951339186571</v>
      </c>
      <c r="W6288" s="5">
        <f t="shared" ca="1" si="1163"/>
        <v>8302.2291594784147</v>
      </c>
      <c r="X6288" s="5">
        <f t="shared" ca="1" si="1164"/>
        <v>3425181.4744503335</v>
      </c>
      <c r="Y6288" s="5">
        <f t="shared" ca="1" si="1165"/>
        <v>4281875.4143123021</v>
      </c>
      <c r="Z6288" s="5">
        <f t="shared" ca="1" si="1166"/>
        <v>-856693.93986199924</v>
      </c>
    </row>
    <row r="6289" spans="1:26" x14ac:dyDescent="0.25">
      <c r="A6289" s="1">
        <v>39570</v>
      </c>
      <c r="B6289">
        <v>166.86999499999999</v>
      </c>
      <c r="C6289">
        <v>171.41999799999999</v>
      </c>
      <c r="D6289">
        <v>166.39999399999999</v>
      </c>
      <c r="E6289">
        <v>170.94000199999999</v>
      </c>
      <c r="F6289">
        <v>200806</v>
      </c>
      <c r="G6289">
        <v>976.40002400000003</v>
      </c>
      <c r="H6289">
        <v>983.5</v>
      </c>
      <c r="I6289">
        <v>969</v>
      </c>
      <c r="J6289">
        <v>980.59997599999997</v>
      </c>
      <c r="K6289">
        <v>200806</v>
      </c>
      <c r="L6289">
        <f t="shared" si="1168"/>
        <v>5.0200040000000001</v>
      </c>
      <c r="M6289">
        <f t="shared" si="1169"/>
        <v>14.5</v>
      </c>
      <c r="N6289" s="3">
        <f ca="1">AVERAGE(L6289:OFFSET(L6289,-$N$2+1,0))</f>
        <v>3.2004997500000001</v>
      </c>
      <c r="O6289" s="3">
        <f ca="1">AVERAGE(M6289:OFFSET(M6289,-$O$2+1,0))</f>
        <v>21.095019499999989</v>
      </c>
      <c r="P6289">
        <f t="shared" si="1167"/>
        <v>0.17432185007518294</v>
      </c>
      <c r="Q6289">
        <f ca="1">AVERAGE(P6289:OFFSET(P6289,-$Q$2+1,0))</f>
        <v>0.16599784406707188</v>
      </c>
      <c r="R6289">
        <f t="shared" ca="1" si="1158"/>
        <v>1</v>
      </c>
      <c r="S6289" s="4">
        <f t="shared" ca="1" si="1159"/>
        <v>7.3486171636771598</v>
      </c>
      <c r="T6289" s="4">
        <f t="shared" ca="1" si="1160"/>
        <v>10.711224285716488</v>
      </c>
      <c r="U6289" s="5">
        <f t="shared" ca="1" si="1161"/>
        <v>27924.767267824725</v>
      </c>
      <c r="V6289" s="5">
        <f t="shared" ca="1" si="1162"/>
        <v>-7604.9435359203881</v>
      </c>
      <c r="W6289" s="5">
        <f t="shared" ca="1" si="1163"/>
        <v>20319.823731904336</v>
      </c>
      <c r="X6289" s="5">
        <f t="shared" ca="1" si="1164"/>
        <v>3445501.2981822379</v>
      </c>
      <c r="Y6289" s="5">
        <f t="shared" ca="1" si="1165"/>
        <v>4309800.1815801272</v>
      </c>
      <c r="Z6289" s="5">
        <f t="shared" ca="1" si="1166"/>
        <v>-864298.88339791959</v>
      </c>
    </row>
    <row r="6290" spans="1:26" x14ac:dyDescent="0.25">
      <c r="A6290" s="1">
        <v>39573</v>
      </c>
      <c r="B6290">
        <v>171.11999499999999</v>
      </c>
      <c r="C6290">
        <v>174.979996</v>
      </c>
      <c r="D6290">
        <v>170.66999799999999</v>
      </c>
      <c r="E6290">
        <v>174.58999600000001</v>
      </c>
      <c r="F6290">
        <v>200806</v>
      </c>
      <c r="G6290">
        <v>981.79998799999998</v>
      </c>
      <c r="H6290">
        <v>998.59997599999997</v>
      </c>
      <c r="I6290">
        <v>981.29998799999998</v>
      </c>
      <c r="J6290">
        <v>996.70001200000002</v>
      </c>
      <c r="K6290">
        <v>200806</v>
      </c>
      <c r="L6290">
        <f t="shared" si="1168"/>
        <v>4.3099980000000073</v>
      </c>
      <c r="M6290">
        <f t="shared" si="1169"/>
        <v>18</v>
      </c>
      <c r="N6290" s="3">
        <f ca="1">AVERAGE(L6290:OFFSET(L6290,-$N$2+1,0))</f>
        <v>3.2349999000000009</v>
      </c>
      <c r="O6290" s="3">
        <f ca="1">AVERAGE(M6290:OFFSET(M6290,-$O$2+1,0))</f>
        <v>20.970019499999989</v>
      </c>
      <c r="P6290">
        <f t="shared" si="1167"/>
        <v>0.17516804845789449</v>
      </c>
      <c r="Q6290">
        <f ca="1">AVERAGE(P6290:OFFSET(P6290,-$Q$2+1,0))</f>
        <v>0.16717886934111134</v>
      </c>
      <c r="R6290">
        <f t="shared" ca="1" si="1158"/>
        <v>1</v>
      </c>
      <c r="S6290" s="4">
        <f t="shared" ca="1" si="1159"/>
        <v>7.3486171636771598</v>
      </c>
      <c r="T6290" s="4">
        <f t="shared" ca="1" si="1160"/>
        <v>10.711224285716488</v>
      </c>
      <c r="U6290" s="5">
        <f t="shared" ca="1" si="1161"/>
        <v>26822.408555718805</v>
      </c>
      <c r="V6290" s="5">
        <f t="shared" ca="1" si="1162"/>
        <v>-17245.109660411024</v>
      </c>
      <c r="W6290" s="5">
        <f t="shared" ca="1" si="1163"/>
        <v>9577.2988953077802</v>
      </c>
      <c r="X6290" s="5">
        <f t="shared" ca="1" si="1164"/>
        <v>3455078.5970775457</v>
      </c>
      <c r="Y6290" s="5">
        <f t="shared" ca="1" si="1165"/>
        <v>4336622.5901358463</v>
      </c>
      <c r="Z6290" s="5">
        <f t="shared" ca="1" si="1166"/>
        <v>-881543.99305833061</v>
      </c>
    </row>
    <row r="6291" spans="1:26" x14ac:dyDescent="0.25">
      <c r="A6291" s="1">
        <v>39574</v>
      </c>
      <c r="B6291">
        <v>174.520004</v>
      </c>
      <c r="C6291">
        <v>177.35000600000001</v>
      </c>
      <c r="D6291">
        <v>173.949997</v>
      </c>
      <c r="E6291">
        <v>176.46000699999999</v>
      </c>
      <c r="F6291">
        <v>200806</v>
      </c>
      <c r="G6291">
        <v>998</v>
      </c>
      <c r="H6291">
        <v>1007.099976</v>
      </c>
      <c r="I6291">
        <v>995.20001200000002</v>
      </c>
      <c r="J6291">
        <v>1000.299988</v>
      </c>
      <c r="K6291">
        <v>200806</v>
      </c>
      <c r="L6291">
        <f t="shared" si="1168"/>
        <v>3.4000090000000114</v>
      </c>
      <c r="M6291">
        <f t="shared" si="1169"/>
        <v>11.899963999999954</v>
      </c>
      <c r="N6291" s="3">
        <f ca="1">AVERAGE(L6291:OFFSET(L6291,-$N$2+1,0))</f>
        <v>3.3050003500000016</v>
      </c>
      <c r="O6291" s="3">
        <f ca="1">AVERAGE(M6291:OFFSET(M6291,-$O$2+1,0))</f>
        <v>20.650015249999988</v>
      </c>
      <c r="P6291">
        <f t="shared" si="1167"/>
        <v>0.1764070869907878</v>
      </c>
      <c r="Q6291">
        <f ca="1">AVERAGE(P6291:OFFSET(P6291,-$Q$2+1,0))</f>
        <v>0.16834701600823615</v>
      </c>
      <c r="R6291">
        <f t="shared" ca="1" si="1158"/>
        <v>1</v>
      </c>
      <c r="S6291" s="4">
        <f t="shared" ca="1" si="1159"/>
        <v>7.3486171636771598</v>
      </c>
      <c r="T6291" s="4">
        <f t="shared" ca="1" si="1160"/>
        <v>10.711224285716488</v>
      </c>
      <c r="U6291" s="5">
        <f t="shared" ca="1" si="1161"/>
        <v>13741.994930864919</v>
      </c>
      <c r="V6291" s="5">
        <f t="shared" ca="1" si="1162"/>
        <v>-3856.0150359196177</v>
      </c>
      <c r="W6291" s="5">
        <f t="shared" ca="1" si="1163"/>
        <v>9885.9798949453016</v>
      </c>
      <c r="X6291" s="5">
        <f t="shared" ca="1" si="1164"/>
        <v>3464964.5769724911</v>
      </c>
      <c r="Y6291" s="5">
        <f t="shared" ca="1" si="1165"/>
        <v>4350364.5850667115</v>
      </c>
      <c r="Z6291" s="5">
        <f t="shared" ca="1" si="1166"/>
        <v>-885400.00809425022</v>
      </c>
    </row>
    <row r="6292" spans="1:26" x14ac:dyDescent="0.25">
      <c r="A6292" s="1">
        <v>39575</v>
      </c>
      <c r="B6292">
        <v>176.38000500000001</v>
      </c>
      <c r="C6292">
        <v>178.550003</v>
      </c>
      <c r="D6292">
        <v>175.16000399999999</v>
      </c>
      <c r="E6292">
        <v>178.14999399999999</v>
      </c>
      <c r="F6292">
        <v>200806</v>
      </c>
      <c r="G6292">
        <v>1000</v>
      </c>
      <c r="H6292">
        <v>1005.900024</v>
      </c>
      <c r="I6292">
        <v>987</v>
      </c>
      <c r="J6292">
        <v>993.79998799999998</v>
      </c>
      <c r="K6292">
        <v>200806</v>
      </c>
      <c r="L6292">
        <f t="shared" si="1168"/>
        <v>3.3899990000000173</v>
      </c>
      <c r="M6292">
        <f t="shared" si="1169"/>
        <v>18.90002400000003</v>
      </c>
      <c r="N6292" s="3">
        <f ca="1">AVERAGE(L6292:OFFSET(L6292,-$N$2+1,0))</f>
        <v>3.2615005500000023</v>
      </c>
      <c r="O6292" s="3">
        <f ca="1">AVERAGE(M6292:OFFSET(M6292,-$O$2+1,0))</f>
        <v>20.025015199999995</v>
      </c>
      <c r="P6292">
        <f t="shared" si="1167"/>
        <v>0.17926141693614106</v>
      </c>
      <c r="Q6292">
        <f ca="1">AVERAGE(P6292:OFFSET(P6292,-$Q$2+1,0))</f>
        <v>0.16979570764938898</v>
      </c>
      <c r="R6292">
        <f t="shared" ca="1" si="1158"/>
        <v>1</v>
      </c>
      <c r="S6292" s="4">
        <f t="shared" ca="1" si="1159"/>
        <v>7.3486171636771598</v>
      </c>
      <c r="T6292" s="4">
        <f t="shared" ca="1" si="1160"/>
        <v>10.711224285716488</v>
      </c>
      <c r="U6292" s="5">
        <f t="shared" ca="1" si="1161"/>
        <v>12419.067474591287</v>
      </c>
      <c r="V6292" s="5">
        <f t="shared" ca="1" si="1162"/>
        <v>6962.2957857157171</v>
      </c>
      <c r="W6292" s="5">
        <f t="shared" ca="1" si="1163"/>
        <v>19381.363260307004</v>
      </c>
      <c r="X6292" s="5">
        <f t="shared" ca="1" si="1164"/>
        <v>3484345.940232798</v>
      </c>
      <c r="Y6292" s="5">
        <f t="shared" ca="1" si="1165"/>
        <v>4362783.6525413031</v>
      </c>
      <c r="Z6292" s="5">
        <f t="shared" ca="1" si="1166"/>
        <v>-878437.71230853454</v>
      </c>
    </row>
    <row r="6293" spans="1:26" x14ac:dyDescent="0.25">
      <c r="A6293" s="1">
        <v>39576</v>
      </c>
      <c r="B6293">
        <v>178.429993</v>
      </c>
      <c r="C6293">
        <v>179.229996</v>
      </c>
      <c r="D6293">
        <v>176.199997</v>
      </c>
      <c r="E6293">
        <v>178.30999800000001</v>
      </c>
      <c r="F6293">
        <v>200806</v>
      </c>
      <c r="G6293">
        <v>992.70001200000002</v>
      </c>
      <c r="H6293">
        <v>1009.599976</v>
      </c>
      <c r="I6293">
        <v>989</v>
      </c>
      <c r="J6293">
        <v>1004.700012</v>
      </c>
      <c r="K6293">
        <v>200806</v>
      </c>
      <c r="L6293">
        <f t="shared" si="1168"/>
        <v>3.0299990000000037</v>
      </c>
      <c r="M6293">
        <f t="shared" si="1169"/>
        <v>20.59997599999997</v>
      </c>
      <c r="N6293" s="3">
        <f ca="1">AVERAGE(L6293:OFFSET(L6293,-$N$2+1,0))</f>
        <v>3.2405006500000026</v>
      </c>
      <c r="O6293" s="3">
        <f ca="1">AVERAGE(M6293:OFFSET(M6293,-$O$2+1,0))</f>
        <v>20.135012799999991</v>
      </c>
      <c r="P6293">
        <f t="shared" si="1167"/>
        <v>0.17747585933143195</v>
      </c>
      <c r="Q6293">
        <f ca="1">AVERAGE(P6293:OFFSET(P6293,-$Q$2+1,0))</f>
        <v>0.17107651622862508</v>
      </c>
      <c r="R6293">
        <f t="shared" ca="1" si="1158"/>
        <v>1</v>
      </c>
      <c r="S6293" s="4">
        <f t="shared" ca="1" si="1159"/>
        <v>7.3486171636771598</v>
      </c>
      <c r="T6293" s="4">
        <f t="shared" ca="1" si="1160"/>
        <v>10.711224285716488</v>
      </c>
      <c r="U6293" s="5">
        <f t="shared" ca="1" si="1161"/>
        <v>1175.80814065711</v>
      </c>
      <c r="V6293" s="5">
        <f t="shared" ca="1" si="1162"/>
        <v>-11675.260178369292</v>
      </c>
      <c r="W6293" s="5">
        <f t="shared" ca="1" si="1163"/>
        <v>-10499.452037712181</v>
      </c>
      <c r="X6293" s="5">
        <f t="shared" ca="1" si="1164"/>
        <v>3473846.4881950859</v>
      </c>
      <c r="Y6293" s="5">
        <f t="shared" ca="1" si="1165"/>
        <v>4363959.46068196</v>
      </c>
      <c r="Z6293" s="5">
        <f t="shared" ca="1" si="1166"/>
        <v>-890112.97248690377</v>
      </c>
    </row>
    <row r="6294" spans="1:26" x14ac:dyDescent="0.25">
      <c r="A6294" s="1">
        <v>39577</v>
      </c>
      <c r="B6294">
        <v>178.89999399999999</v>
      </c>
      <c r="C6294">
        <v>180.88999899999999</v>
      </c>
      <c r="D6294">
        <v>178.699997</v>
      </c>
      <c r="E6294">
        <v>180.58000200000001</v>
      </c>
      <c r="F6294">
        <v>200806</v>
      </c>
      <c r="G6294">
        <v>1008.099976</v>
      </c>
      <c r="H6294">
        <v>1013.400024</v>
      </c>
      <c r="I6294">
        <v>993.59997599999997</v>
      </c>
      <c r="J6294">
        <v>1008.400024</v>
      </c>
      <c r="K6294">
        <v>200806</v>
      </c>
      <c r="L6294">
        <f t="shared" si="1168"/>
        <v>2.5800009999999816</v>
      </c>
      <c r="M6294">
        <f t="shared" si="1169"/>
        <v>19.800048000000061</v>
      </c>
      <c r="N6294" s="3">
        <f ca="1">AVERAGE(L6294:OFFSET(L6294,-$N$2+1,0))</f>
        <v>3.2745010000000008</v>
      </c>
      <c r="O6294" s="3">
        <f ca="1">AVERAGE(M6294:OFFSET(M6294,-$O$2+1,0))</f>
        <v>20.360012799999993</v>
      </c>
      <c r="P6294">
        <f t="shared" si="1167"/>
        <v>0.17907576130720124</v>
      </c>
      <c r="Q6294">
        <f ca="1">AVERAGE(P6294:OFFSET(P6294,-$Q$2+1,0))</f>
        <v>0.17206481366120216</v>
      </c>
      <c r="R6294">
        <f t="shared" ca="1" si="1158"/>
        <v>1</v>
      </c>
      <c r="S6294" s="4">
        <f t="shared" ca="1" si="1159"/>
        <v>7.3486171636771598</v>
      </c>
      <c r="T6294" s="4">
        <f t="shared" ca="1" si="1160"/>
        <v>10.711224285716488</v>
      </c>
      <c r="U6294" s="5">
        <f t="shared" ca="1" si="1161"/>
        <v>16681.390356015807</v>
      </c>
      <c r="V6294" s="5">
        <f t="shared" ca="1" si="1162"/>
        <v>-3963.1658391842598</v>
      </c>
      <c r="W6294" s="5">
        <f t="shared" ca="1" si="1163"/>
        <v>12718.224516831548</v>
      </c>
      <c r="X6294" s="5">
        <f t="shared" ca="1" si="1164"/>
        <v>3486564.7127119172</v>
      </c>
      <c r="Y6294" s="5">
        <f t="shared" ca="1" si="1165"/>
        <v>4380640.8510379754</v>
      </c>
      <c r="Z6294" s="5">
        <f t="shared" ca="1" si="1166"/>
        <v>-894076.13832608808</v>
      </c>
    </row>
    <row r="6295" spans="1:26" x14ac:dyDescent="0.25">
      <c r="A6295" s="1">
        <v>39580</v>
      </c>
      <c r="B6295">
        <v>180.46000699999999</v>
      </c>
      <c r="C6295">
        <v>181.020004</v>
      </c>
      <c r="D6295">
        <v>178.320007</v>
      </c>
      <c r="E6295">
        <v>178.85000600000001</v>
      </c>
      <c r="F6295">
        <v>200806</v>
      </c>
      <c r="G6295">
        <v>1006.900024</v>
      </c>
      <c r="H6295">
        <v>1013.400024</v>
      </c>
      <c r="I6295">
        <v>1001.099976</v>
      </c>
      <c r="J6295">
        <v>1007.5</v>
      </c>
      <c r="K6295">
        <v>200806</v>
      </c>
      <c r="L6295">
        <f t="shared" si="1168"/>
        <v>2.6999969999999962</v>
      </c>
      <c r="M6295">
        <f t="shared" si="1169"/>
        <v>12.300048000000061</v>
      </c>
      <c r="N6295" s="3">
        <f ca="1">AVERAGE(L6295:OFFSET(L6295,-$N$2+1,0))</f>
        <v>3.288001200000001</v>
      </c>
      <c r="O6295" s="3">
        <f ca="1">AVERAGE(M6295:OFFSET(M6295,-$O$2+1,0))</f>
        <v>20.080013999999995</v>
      </c>
      <c r="P6295">
        <f t="shared" si="1167"/>
        <v>0.17751861637717123</v>
      </c>
      <c r="Q6295">
        <f ca="1">AVERAGE(P6295:OFFSET(P6295,-$Q$2+1,0))</f>
        <v>0.17292393413089224</v>
      </c>
      <c r="R6295">
        <f t="shared" ca="1" si="1158"/>
        <v>1</v>
      </c>
      <c r="S6295" s="4">
        <f t="shared" ca="1" si="1159"/>
        <v>7.3486171636771598</v>
      </c>
      <c r="T6295" s="4">
        <f t="shared" ca="1" si="1160"/>
        <v>10.711224285716488</v>
      </c>
      <c r="U6295" s="5">
        <f t="shared" ca="1" si="1161"/>
        <v>-12713.07829869283</v>
      </c>
      <c r="V6295" s="5">
        <f t="shared" ca="1" si="1162"/>
        <v>964.03589265280209</v>
      </c>
      <c r="W6295" s="5">
        <f t="shared" ca="1" si="1163"/>
        <v>-11749.042406040027</v>
      </c>
      <c r="X6295" s="5">
        <f t="shared" ca="1" si="1164"/>
        <v>3474815.670305877</v>
      </c>
      <c r="Y6295" s="5">
        <f t="shared" ca="1" si="1165"/>
        <v>4367927.7727392828</v>
      </c>
      <c r="Z6295" s="5">
        <f t="shared" ca="1" si="1166"/>
        <v>-893112.10243343527</v>
      </c>
    </row>
    <row r="6296" spans="1:26" x14ac:dyDescent="0.25">
      <c r="A6296" s="1">
        <v>39581</v>
      </c>
      <c r="B6296">
        <v>178.38000500000001</v>
      </c>
      <c r="C6296">
        <v>181.60000600000001</v>
      </c>
      <c r="D6296">
        <v>177.720001</v>
      </c>
      <c r="E6296">
        <v>180.41999799999999</v>
      </c>
      <c r="F6296">
        <v>200806</v>
      </c>
      <c r="G6296">
        <v>1006.599976</v>
      </c>
      <c r="H6296">
        <v>1009.799988</v>
      </c>
      <c r="I6296">
        <v>983.59997599999997</v>
      </c>
      <c r="J6296">
        <v>992.20001200000002</v>
      </c>
      <c r="K6296">
        <v>200806</v>
      </c>
      <c r="L6296">
        <f t="shared" si="1168"/>
        <v>3.8800050000000113</v>
      </c>
      <c r="M6296">
        <f t="shared" si="1169"/>
        <v>26.200012000000015</v>
      </c>
      <c r="N6296" s="3">
        <f ca="1">AVERAGE(L6296:OFFSET(L6296,-$N$2+1,0))</f>
        <v>3.366001100000001</v>
      </c>
      <c r="O6296" s="3">
        <f ca="1">AVERAGE(M6296:OFFSET(M6296,-$O$2+1,0))</f>
        <v>20.705010949999995</v>
      </c>
      <c r="P6296">
        <f t="shared" si="1167"/>
        <v>0.18183833482961093</v>
      </c>
      <c r="Q6296">
        <f ca="1">AVERAGE(P6296:OFFSET(P6296,-$Q$2+1,0))</f>
        <v>0.1740590243714123</v>
      </c>
      <c r="R6296">
        <f t="shared" ca="1" si="1158"/>
        <v>1</v>
      </c>
      <c r="S6296" s="4">
        <f t="shared" ca="1" si="1159"/>
        <v>7.3486171636771598</v>
      </c>
      <c r="T6296" s="4">
        <f t="shared" ca="1" si="1160"/>
        <v>10.711224285716488</v>
      </c>
      <c r="U6296" s="5">
        <f t="shared" ca="1" si="1161"/>
        <v>11537.270158035721</v>
      </c>
      <c r="V6296" s="5">
        <f t="shared" ca="1" si="1162"/>
        <v>16388.160303677068</v>
      </c>
      <c r="W6296" s="5">
        <f t="shared" ca="1" si="1163"/>
        <v>27925.430461712789</v>
      </c>
      <c r="X6296" s="5">
        <f t="shared" ca="1" si="1164"/>
        <v>3502741.1007675896</v>
      </c>
      <c r="Y6296" s="5">
        <f t="shared" ca="1" si="1165"/>
        <v>4379465.0428973185</v>
      </c>
      <c r="Z6296" s="5">
        <f t="shared" ca="1" si="1166"/>
        <v>-876723.94212975819</v>
      </c>
    </row>
    <row r="6297" spans="1:26" x14ac:dyDescent="0.25">
      <c r="A6297" s="1">
        <v>39582</v>
      </c>
      <c r="B6297">
        <v>180.58999600000001</v>
      </c>
      <c r="C6297">
        <v>180.66000399999999</v>
      </c>
      <c r="D6297">
        <v>178.38999899999999</v>
      </c>
      <c r="E6297">
        <v>178.83999600000001</v>
      </c>
      <c r="F6297">
        <v>200806</v>
      </c>
      <c r="G6297">
        <v>989.79998799999998</v>
      </c>
      <c r="H6297">
        <v>994.29998799999998</v>
      </c>
      <c r="I6297">
        <v>982.59997599999997</v>
      </c>
      <c r="J6297">
        <v>989.09997599999997</v>
      </c>
      <c r="K6297">
        <v>200806</v>
      </c>
      <c r="L6297">
        <f t="shared" si="1168"/>
        <v>2.2700049999999976</v>
      </c>
      <c r="M6297">
        <f t="shared" si="1169"/>
        <v>11.700012000000015</v>
      </c>
      <c r="N6297" s="3">
        <f ca="1">AVERAGE(L6297:OFFSET(L6297,-$N$2+1,0))</f>
        <v>3.3320015000000014</v>
      </c>
      <c r="O6297" s="3">
        <f ca="1">AVERAGE(M6297:OFFSET(M6297,-$O$2+1,0))</f>
        <v>20.020010300000003</v>
      </c>
      <c r="P6297">
        <f t="shared" si="1167"/>
        <v>0.18081083847887994</v>
      </c>
      <c r="Q6297">
        <f ca="1">AVERAGE(P6297:OFFSET(P6297,-$Q$2+1,0))</f>
        <v>0.17493820615710817</v>
      </c>
      <c r="R6297">
        <f t="shared" ca="1" si="1158"/>
        <v>1</v>
      </c>
      <c r="S6297" s="4">
        <f t="shared" ca="1" si="1159"/>
        <v>7.3486171636771598</v>
      </c>
      <c r="T6297" s="4">
        <f t="shared" ca="1" si="1160"/>
        <v>10.711224285716488</v>
      </c>
      <c r="U6297" s="5">
        <f t="shared" ca="1" si="1161"/>
        <v>-11610.829815844087</v>
      </c>
      <c r="V6297" s="5">
        <f t="shared" ca="1" si="1162"/>
        <v>3320.5180889795893</v>
      </c>
      <c r="W6297" s="5">
        <f t="shared" ca="1" si="1163"/>
        <v>-8290.3117268644964</v>
      </c>
      <c r="X6297" s="5">
        <f t="shared" ca="1" si="1164"/>
        <v>3494450.7890407252</v>
      </c>
      <c r="Y6297" s="5">
        <f t="shared" ca="1" si="1165"/>
        <v>4367854.2130814744</v>
      </c>
      <c r="Z6297" s="5">
        <f t="shared" ca="1" si="1166"/>
        <v>-873403.42404077854</v>
      </c>
    </row>
    <row r="6298" spans="1:26" x14ac:dyDescent="0.25">
      <c r="A6298" s="1">
        <v>39583</v>
      </c>
      <c r="B6298">
        <v>178.449997</v>
      </c>
      <c r="C6298">
        <v>181.259995</v>
      </c>
      <c r="D6298">
        <v>175.36999499999999</v>
      </c>
      <c r="E6298">
        <v>178.740005</v>
      </c>
      <c r="F6298">
        <v>200806</v>
      </c>
      <c r="G6298">
        <v>988.20001200000002</v>
      </c>
      <c r="H6298">
        <v>1011.099976</v>
      </c>
      <c r="I6298">
        <v>984.90002400000003</v>
      </c>
      <c r="J6298">
        <v>1002.599976</v>
      </c>
      <c r="K6298">
        <v>200806</v>
      </c>
      <c r="L6298">
        <f t="shared" si="1168"/>
        <v>5.8900000000000148</v>
      </c>
      <c r="M6298">
        <f t="shared" si="1169"/>
        <v>26.199951999999939</v>
      </c>
      <c r="N6298" s="3">
        <f ca="1">AVERAGE(L6298:OFFSET(L6298,-$N$2+1,0))</f>
        <v>3.5545013500000011</v>
      </c>
      <c r="O6298" s="3">
        <f ca="1">AVERAGE(M6298:OFFSET(M6298,-$O$2+1,0))</f>
        <v>20.535006650000003</v>
      </c>
      <c r="P6298">
        <f t="shared" si="1167"/>
        <v>0.17827649040358645</v>
      </c>
      <c r="Q6298">
        <f ca="1">AVERAGE(P6298:OFFSET(P6298,-$Q$2+1,0))</f>
        <v>0.17557956421299944</v>
      </c>
      <c r="R6298">
        <f t="shared" ca="1" si="1158"/>
        <v>1</v>
      </c>
      <c r="S6298" s="4">
        <f t="shared" ca="1" si="1159"/>
        <v>7.3486171636771598</v>
      </c>
      <c r="T6298" s="4">
        <f t="shared" ca="1" si="1160"/>
        <v>10.711224285716488</v>
      </c>
      <c r="U6298" s="5">
        <f t="shared" ca="1" si="1161"/>
        <v>-734.79557881336814</v>
      </c>
      <c r="V6298" s="5">
        <f t="shared" ca="1" si="1162"/>
        <v>-14460.152785717259</v>
      </c>
      <c r="W6298" s="5">
        <f t="shared" ca="1" si="1163"/>
        <v>-15194.948364530626</v>
      </c>
      <c r="X6298" s="5">
        <f t="shared" ca="1" si="1164"/>
        <v>3479255.8406761945</v>
      </c>
      <c r="Y6298" s="5">
        <f t="shared" ca="1" si="1165"/>
        <v>4367119.4175026612</v>
      </c>
      <c r="Z6298" s="5">
        <f t="shared" ca="1" si="1166"/>
        <v>-887863.57682649582</v>
      </c>
    </row>
    <row r="6299" spans="1:26" x14ac:dyDescent="0.25">
      <c r="A6299" s="1">
        <v>39584</v>
      </c>
      <c r="B6299">
        <v>179.020004</v>
      </c>
      <c r="C6299">
        <v>182.44000199999999</v>
      </c>
      <c r="D6299">
        <v>178.66000399999999</v>
      </c>
      <c r="E6299">
        <v>180.91000399999999</v>
      </c>
      <c r="F6299">
        <v>200806</v>
      </c>
      <c r="G6299">
        <v>1005.5</v>
      </c>
      <c r="H6299">
        <v>1028.1999510000001</v>
      </c>
      <c r="I6299">
        <v>1003.099976</v>
      </c>
      <c r="J6299">
        <v>1022.5</v>
      </c>
      <c r="K6299">
        <v>200806</v>
      </c>
      <c r="L6299">
        <f t="shared" si="1168"/>
        <v>3.7799980000000062</v>
      </c>
      <c r="M6299">
        <f t="shared" si="1169"/>
        <v>25.599975000000086</v>
      </c>
      <c r="N6299" s="3">
        <f ca="1">AVERAGE(L6299:OFFSET(L6299,-$N$2+1,0))</f>
        <v>3.5310012500000014</v>
      </c>
      <c r="O6299" s="3">
        <f ca="1">AVERAGE(M6299:OFFSET(M6299,-$O$2+1,0))</f>
        <v>19.690005400000008</v>
      </c>
      <c r="P6299">
        <f t="shared" si="1167"/>
        <v>0.17692909926650366</v>
      </c>
      <c r="Q6299">
        <f ca="1">AVERAGE(P6299:OFFSET(P6299,-$Q$2+1,0))</f>
        <v>0.17597242048979791</v>
      </c>
      <c r="R6299">
        <f t="shared" ca="1" si="1158"/>
        <v>1</v>
      </c>
      <c r="S6299" s="4">
        <f t="shared" ca="1" si="1159"/>
        <v>7.3486171636771598</v>
      </c>
      <c r="T6299" s="4">
        <f t="shared" ca="1" si="1160"/>
        <v>10.711224285716488</v>
      </c>
      <c r="U6299" s="5">
        <f t="shared" ca="1" si="1161"/>
        <v>15946.4918965622</v>
      </c>
      <c r="V6299" s="5">
        <f t="shared" ca="1" si="1162"/>
        <v>-21315.362035514128</v>
      </c>
      <c r="W6299" s="5">
        <f t="shared" ca="1" si="1163"/>
        <v>-5368.8701389519283</v>
      </c>
      <c r="X6299" s="5">
        <f t="shared" ca="1" si="1164"/>
        <v>3473886.9705372425</v>
      </c>
      <c r="Y6299" s="5">
        <f t="shared" ca="1" si="1165"/>
        <v>4383065.9093992235</v>
      </c>
      <c r="Z6299" s="5">
        <f t="shared" ca="1" si="1166"/>
        <v>-909178.93886200991</v>
      </c>
    </row>
    <row r="6300" spans="1:26" x14ac:dyDescent="0.25">
      <c r="A6300" s="1">
        <v>39587</v>
      </c>
      <c r="B6300">
        <v>180.970001</v>
      </c>
      <c r="C6300">
        <v>182.38999899999999</v>
      </c>
      <c r="D6300">
        <v>179.89999399999999</v>
      </c>
      <c r="E6300">
        <v>181.66999799999999</v>
      </c>
      <c r="F6300">
        <v>200806</v>
      </c>
      <c r="G6300">
        <v>1025.8000489999999</v>
      </c>
      <c r="H6300">
        <v>1036.8000489999999</v>
      </c>
      <c r="I6300">
        <v>1023.200012</v>
      </c>
      <c r="J6300">
        <v>1028.400024</v>
      </c>
      <c r="K6300">
        <v>200806</v>
      </c>
      <c r="L6300">
        <f t="shared" si="1168"/>
        <v>2.4900049999999965</v>
      </c>
      <c r="M6300">
        <f t="shared" si="1169"/>
        <v>14.300048999999944</v>
      </c>
      <c r="N6300" s="3">
        <f ca="1">AVERAGE(L6300:OFFSET(L6300,-$N$2+1,0))</f>
        <v>3.5550018000000021</v>
      </c>
      <c r="O6300" s="3">
        <f ca="1">AVERAGE(M6300:OFFSET(M6300,-$O$2+1,0))</f>
        <v>19.510006650000001</v>
      </c>
      <c r="P6300">
        <f t="shared" si="1167"/>
        <v>0.17665304721929878</v>
      </c>
      <c r="Q6300">
        <f ca="1">AVERAGE(P6300:OFFSET(P6300,-$Q$2+1,0))</f>
        <v>0.17639677096532819</v>
      </c>
      <c r="R6300">
        <f t="shared" ca="1" si="1158"/>
        <v>1</v>
      </c>
      <c r="S6300" s="4">
        <f t="shared" ca="1" si="1159"/>
        <v>7.3486171636771598</v>
      </c>
      <c r="T6300" s="4">
        <f t="shared" ca="1" si="1160"/>
        <v>10.711224285716488</v>
      </c>
      <c r="U6300" s="5">
        <f t="shared" ca="1" si="1161"/>
        <v>5584.9049526917042</v>
      </c>
      <c r="V6300" s="5">
        <f t="shared" ca="1" si="1162"/>
        <v>-6319.6480355110471</v>
      </c>
      <c r="W6300" s="5">
        <f t="shared" ca="1" si="1163"/>
        <v>-734.74308281934282</v>
      </c>
      <c r="X6300" s="5">
        <f t="shared" ca="1" si="1164"/>
        <v>3473152.227454423</v>
      </c>
      <c r="Y6300" s="5">
        <f t="shared" ca="1" si="1165"/>
        <v>4388650.8143519154</v>
      </c>
      <c r="Z6300" s="5">
        <f t="shared" ca="1" si="1166"/>
        <v>-915498.58689752093</v>
      </c>
    </row>
    <row r="6301" spans="1:26" x14ac:dyDescent="0.25">
      <c r="A6301" s="1">
        <v>39588</v>
      </c>
      <c r="B6301">
        <v>181.570007</v>
      </c>
      <c r="C6301">
        <v>184</v>
      </c>
      <c r="D6301">
        <v>180.990005</v>
      </c>
      <c r="E6301">
        <v>183.69000199999999</v>
      </c>
      <c r="F6301">
        <v>200807</v>
      </c>
      <c r="G6301">
        <v>1028.8000489999999</v>
      </c>
      <c r="H6301">
        <v>1046.6999510000001</v>
      </c>
      <c r="I6301">
        <v>1025.6999510000001</v>
      </c>
      <c r="J6301">
        <v>1042.8000489999999</v>
      </c>
      <c r="K6301">
        <v>200806</v>
      </c>
      <c r="L6301">
        <f t="shared" si="1168"/>
        <v>3.0099950000000035</v>
      </c>
      <c r="M6301">
        <f t="shared" si="1169"/>
        <v>21</v>
      </c>
      <c r="N6301" s="3">
        <f ca="1">AVERAGE(L6301:OFFSET(L6301,-$N$2+1,0))</f>
        <v>3.5535011500000024</v>
      </c>
      <c r="O6301" s="3">
        <f ca="1">AVERAGE(M6301:OFFSET(M6301,-$O$2+1,0))</f>
        <v>19.855007850000003</v>
      </c>
      <c r="P6301">
        <f t="shared" si="1167"/>
        <v>0.17615074162697897</v>
      </c>
      <c r="Q6301">
        <f ca="1">AVERAGE(P6301:OFFSET(P6301,-$Q$2+1,0))</f>
        <v>0.17678333992473422</v>
      </c>
      <c r="R6301">
        <f t="shared" ca="1" si="1158"/>
        <v>1</v>
      </c>
      <c r="S6301" s="4">
        <f t="shared" ca="1" si="1159"/>
        <v>7.3486171636771598</v>
      </c>
      <c r="T6301" s="4">
        <f t="shared" ca="1" si="1160"/>
        <v>10.711224285716488</v>
      </c>
      <c r="U6301" s="5">
        <f t="shared" ca="1" si="1161"/>
        <v>14844.236065096518</v>
      </c>
      <c r="V6301" s="5">
        <f t="shared" ca="1" si="1162"/>
        <v>-15424.189749492365</v>
      </c>
      <c r="W6301" s="5">
        <f t="shared" ca="1" si="1163"/>
        <v>-579.95368439584672</v>
      </c>
      <c r="X6301" s="5">
        <f t="shared" ca="1" si="1164"/>
        <v>3472572.2737700273</v>
      </c>
      <c r="Y6301" s="5">
        <f t="shared" ca="1" si="1165"/>
        <v>4403495.0504170116</v>
      </c>
      <c r="Z6301" s="5">
        <f t="shared" ca="1" si="1166"/>
        <v>-930922.77664701326</v>
      </c>
    </row>
    <row r="6302" spans="1:26" x14ac:dyDescent="0.25">
      <c r="A6302" s="1">
        <v>39589</v>
      </c>
      <c r="B6302">
        <v>183.80999800000001</v>
      </c>
      <c r="C6302">
        <v>188.86000100000001</v>
      </c>
      <c r="D6302">
        <v>183.30999800000001</v>
      </c>
      <c r="E6302">
        <v>187.88000500000001</v>
      </c>
      <c r="F6302">
        <v>200807</v>
      </c>
      <c r="G6302">
        <v>1043.599976</v>
      </c>
      <c r="H6302">
        <v>1055.599976</v>
      </c>
      <c r="I6302">
        <v>1039.099976</v>
      </c>
      <c r="J6302">
        <v>1051.1999510000001</v>
      </c>
      <c r="K6302">
        <v>200806</v>
      </c>
      <c r="L6302">
        <f t="shared" si="1168"/>
        <v>5.5500030000000038</v>
      </c>
      <c r="M6302">
        <f t="shared" si="1169"/>
        <v>16.5</v>
      </c>
      <c r="N6302" s="3">
        <f ca="1">AVERAGE(L6302:OFFSET(L6302,-$N$2+1,0))</f>
        <v>3.7190017500000025</v>
      </c>
      <c r="O6302" s="3">
        <f ca="1">AVERAGE(M6302:OFFSET(M6302,-$O$2+1,0))</f>
        <v>19.355004800000007</v>
      </c>
      <c r="P6302">
        <f t="shared" si="1167"/>
        <v>0.17872908462492879</v>
      </c>
      <c r="Q6302">
        <f ca="1">AVERAGE(P6302:OFFSET(P6302,-$Q$2+1,0))</f>
        <v>0.17735373693638554</v>
      </c>
      <c r="R6302">
        <f t="shared" ca="1" si="1158"/>
        <v>1</v>
      </c>
      <c r="S6302" s="4">
        <f t="shared" ca="1" si="1159"/>
        <v>7.3486171636771598</v>
      </c>
      <c r="T6302" s="4">
        <f t="shared" ca="1" si="1160"/>
        <v>10.711224285716488</v>
      </c>
      <c r="U6302" s="5">
        <f t="shared" ca="1" si="1161"/>
        <v>30790.727961658926</v>
      </c>
      <c r="V6302" s="5">
        <f t="shared" ca="1" si="1162"/>
        <v>-8997.3234300039694</v>
      </c>
      <c r="W6302" s="5">
        <f t="shared" ca="1" si="1163"/>
        <v>21793.404531654956</v>
      </c>
      <c r="X6302" s="5">
        <f t="shared" ca="1" si="1164"/>
        <v>3494365.6783016822</v>
      </c>
      <c r="Y6302" s="5">
        <f t="shared" ca="1" si="1165"/>
        <v>4434285.7783786701</v>
      </c>
      <c r="Z6302" s="5">
        <f t="shared" ca="1" si="1166"/>
        <v>-939920.10007701721</v>
      </c>
    </row>
    <row r="6303" spans="1:26" x14ac:dyDescent="0.25">
      <c r="A6303" s="1">
        <v>39590</v>
      </c>
      <c r="B6303">
        <v>188.60000600000001</v>
      </c>
      <c r="C6303">
        <v>189.800003</v>
      </c>
      <c r="D6303">
        <v>184.779999</v>
      </c>
      <c r="E6303">
        <v>185.520004</v>
      </c>
      <c r="F6303">
        <v>200807</v>
      </c>
      <c r="G6303">
        <v>1055.5</v>
      </c>
      <c r="H6303">
        <v>1058</v>
      </c>
      <c r="I6303">
        <v>1039.6999510000001</v>
      </c>
      <c r="J6303">
        <v>1040.900024</v>
      </c>
      <c r="K6303">
        <v>200806</v>
      </c>
      <c r="L6303">
        <f t="shared" si="1168"/>
        <v>5.0200040000000001</v>
      </c>
      <c r="M6303">
        <f t="shared" si="1169"/>
        <v>18.300048999999944</v>
      </c>
      <c r="N6303" s="3">
        <f ca="1">AVERAGE(L6303:OFFSET(L6303,-$N$2+1,0))</f>
        <v>3.7675018000000025</v>
      </c>
      <c r="O6303" s="3">
        <f ca="1">AVERAGE(M6303:OFFSET(M6303,-$O$2+1,0))</f>
        <v>19.070007250000003</v>
      </c>
      <c r="P6303">
        <f t="shared" si="1167"/>
        <v>0.17823037729125846</v>
      </c>
      <c r="Q6303">
        <f ca="1">AVERAGE(P6303:OFFSET(P6303,-$Q$2+1,0))</f>
        <v>0.17778977688112377</v>
      </c>
      <c r="R6303">
        <f t="shared" ca="1" si="1158"/>
        <v>1</v>
      </c>
      <c r="S6303" s="4">
        <f t="shared" ca="1" si="1159"/>
        <v>7.3486171636771598</v>
      </c>
      <c r="T6303" s="4">
        <f t="shared" ca="1" si="1160"/>
        <v>10.711224285716488</v>
      </c>
      <c r="U6303" s="5">
        <f t="shared" ca="1" si="1161"/>
        <v>-17342.743854895343</v>
      </c>
      <c r="V6303" s="5">
        <f t="shared" ca="1" si="1162"/>
        <v>11032.482822350725</v>
      </c>
      <c r="W6303" s="5">
        <f t="shared" ca="1" si="1163"/>
        <v>-6310.2610325446185</v>
      </c>
      <c r="X6303" s="5">
        <f t="shared" ca="1" si="1164"/>
        <v>3488055.4172691377</v>
      </c>
      <c r="Y6303" s="5">
        <f t="shared" ca="1" si="1165"/>
        <v>4416943.0345237749</v>
      </c>
      <c r="Z6303" s="5">
        <f t="shared" ca="1" si="1166"/>
        <v>-928887.61725466652</v>
      </c>
    </row>
    <row r="6304" spans="1:26" x14ac:dyDescent="0.25">
      <c r="A6304" s="1">
        <v>39591</v>
      </c>
      <c r="B6304">
        <v>185.46000699999999</v>
      </c>
      <c r="C6304">
        <v>188.41999799999999</v>
      </c>
      <c r="D6304">
        <v>184.86999499999999</v>
      </c>
      <c r="E6304">
        <v>186.89999399999999</v>
      </c>
      <c r="F6304">
        <v>200807</v>
      </c>
      <c r="G6304">
        <v>1043.8000489999999</v>
      </c>
      <c r="H6304">
        <v>1052.099976</v>
      </c>
      <c r="I6304">
        <v>1037.3000489999999</v>
      </c>
      <c r="J6304">
        <v>1048.400024</v>
      </c>
      <c r="K6304">
        <v>200806</v>
      </c>
      <c r="L6304">
        <f t="shared" si="1168"/>
        <v>3.5500030000000038</v>
      </c>
      <c r="M6304">
        <f t="shared" si="1169"/>
        <v>14.799927000000025</v>
      </c>
      <c r="N6304" s="3">
        <f ca="1">AVERAGE(L6304:OFFSET(L6304,-$N$2+1,0))</f>
        <v>3.6930023000000034</v>
      </c>
      <c r="O6304" s="3">
        <f ca="1">AVERAGE(M6304:OFFSET(M6304,-$O$2+1,0))</f>
        <v>18.860003600000006</v>
      </c>
      <c r="P6304">
        <f t="shared" si="1167"/>
        <v>0.1782716422372001</v>
      </c>
      <c r="Q6304">
        <f ca="1">AVERAGE(P6304:OFFSET(P6304,-$Q$2+1,0))</f>
        <v>0.17805309635859159</v>
      </c>
      <c r="R6304">
        <f t="shared" ca="1" si="1158"/>
        <v>1</v>
      </c>
      <c r="S6304" s="4">
        <f t="shared" ca="1" si="1159"/>
        <v>7.3486171636771598</v>
      </c>
      <c r="T6304" s="4">
        <f t="shared" ca="1" si="1160"/>
        <v>10.711224285716488</v>
      </c>
      <c r="U6304" s="5">
        <f t="shared" ca="1" si="1161"/>
        <v>10141.018199702787</v>
      </c>
      <c r="V6304" s="5">
        <f t="shared" ca="1" si="1162"/>
        <v>-8033.418214287366</v>
      </c>
      <c r="W6304" s="5">
        <f t="shared" ca="1" si="1163"/>
        <v>2107.5999854154206</v>
      </c>
      <c r="X6304" s="5">
        <f t="shared" ca="1" si="1164"/>
        <v>3490163.0172545533</v>
      </c>
      <c r="Y6304" s="5">
        <f t="shared" ca="1" si="1165"/>
        <v>4427084.0527234776</v>
      </c>
      <c r="Z6304" s="5">
        <f t="shared" ca="1" si="1166"/>
        <v>-936921.03546895389</v>
      </c>
    </row>
    <row r="6305" spans="1:26" x14ac:dyDescent="0.25">
      <c r="A6305" s="1">
        <v>39595</v>
      </c>
      <c r="B6305">
        <v>186.38999899999999</v>
      </c>
      <c r="C6305">
        <v>188.36000100000001</v>
      </c>
      <c r="D6305">
        <v>182.88999899999999</v>
      </c>
      <c r="E6305">
        <v>183.55999800000001</v>
      </c>
      <c r="F6305">
        <v>200807</v>
      </c>
      <c r="G6305">
        <v>1047.400024</v>
      </c>
      <c r="H6305">
        <v>1053.1999510000001</v>
      </c>
      <c r="I6305">
        <v>1025.900024</v>
      </c>
      <c r="J6305">
        <v>1030.5</v>
      </c>
      <c r="K6305">
        <v>200806</v>
      </c>
      <c r="L6305">
        <f t="shared" si="1168"/>
        <v>5.4700020000000222</v>
      </c>
      <c r="M6305">
        <f t="shared" si="1169"/>
        <v>27.299927000000025</v>
      </c>
      <c r="N6305" s="3">
        <f ca="1">AVERAGE(L6305:OFFSET(L6305,-$N$2+1,0))</f>
        <v>3.8780022000000045</v>
      </c>
      <c r="O6305" s="3">
        <f ca="1">AVERAGE(M6305:OFFSET(M6305,-$O$2+1,0))</f>
        <v>19.760000550000008</v>
      </c>
      <c r="P6305">
        <f t="shared" si="1167"/>
        <v>0.17812712081513829</v>
      </c>
      <c r="Q6305">
        <f ca="1">AVERAGE(P6305:OFFSET(P6305,-$Q$2+1,0))</f>
        <v>0.1782503678490745</v>
      </c>
      <c r="R6305">
        <f t="shared" ca="1" si="1158"/>
        <v>1</v>
      </c>
      <c r="S6305" s="4">
        <f t="shared" ca="1" si="1159"/>
        <v>7.3486171636771598</v>
      </c>
      <c r="T6305" s="4">
        <f t="shared" ca="1" si="1160"/>
        <v>10.711224285716488</v>
      </c>
      <c r="U6305" s="5">
        <f t="shared" ca="1" si="1161"/>
        <v>-24544.35193221295</v>
      </c>
      <c r="V6305" s="5">
        <f t="shared" ca="1" si="1162"/>
        <v>19173.117178370834</v>
      </c>
      <c r="W6305" s="5">
        <f t="shared" ca="1" si="1163"/>
        <v>-5371.2347538421163</v>
      </c>
      <c r="X6305" s="5">
        <f t="shared" ca="1" si="1164"/>
        <v>3484791.7825007113</v>
      </c>
      <c r="Y6305" s="5">
        <f t="shared" ca="1" si="1165"/>
        <v>4402539.7007912649</v>
      </c>
      <c r="Z6305" s="5">
        <f t="shared" ca="1" si="1166"/>
        <v>-917747.91829058307</v>
      </c>
    </row>
    <row r="6306" spans="1:26" x14ac:dyDescent="0.25">
      <c r="A6306" s="1">
        <v>39596</v>
      </c>
      <c r="B6306">
        <v>183.009995</v>
      </c>
      <c r="C6306">
        <v>186.28999300000001</v>
      </c>
      <c r="D6306">
        <v>180.66999799999999</v>
      </c>
      <c r="E6306">
        <v>185.740005</v>
      </c>
      <c r="F6306">
        <v>200807</v>
      </c>
      <c r="G6306">
        <v>1028.8000489999999</v>
      </c>
      <c r="H6306">
        <v>1031.8000489999999</v>
      </c>
      <c r="I6306">
        <v>1010.900024</v>
      </c>
      <c r="J6306">
        <v>1023.099976</v>
      </c>
      <c r="K6306">
        <v>200806</v>
      </c>
      <c r="L6306">
        <f t="shared" si="1168"/>
        <v>5.6199950000000172</v>
      </c>
      <c r="M6306">
        <f t="shared" si="1169"/>
        <v>20.900024999999914</v>
      </c>
      <c r="N6306" s="3">
        <f ca="1">AVERAGE(L6306:OFFSET(L6306,-$N$2+1,0))</f>
        <v>3.964501950000006</v>
      </c>
      <c r="O6306" s="3">
        <f ca="1">AVERAGE(M6306:OFFSET(M6306,-$O$2+1,0))</f>
        <v>19.530001800000001</v>
      </c>
      <c r="P6306">
        <f t="shared" si="1167"/>
        <v>0.1815462900567989</v>
      </c>
      <c r="Q6306">
        <f ca="1">AVERAGE(P6306:OFFSET(P6306,-$Q$2+1,0))</f>
        <v>0.1785929813868086</v>
      </c>
      <c r="R6306">
        <f t="shared" ca="1" si="1158"/>
        <v>1</v>
      </c>
      <c r="S6306" s="4">
        <f t="shared" ca="1" si="1159"/>
        <v>7.3486171636771598</v>
      </c>
      <c r="T6306" s="4">
        <f t="shared" ca="1" si="1160"/>
        <v>10.711224285716488</v>
      </c>
      <c r="U6306" s="5">
        <f t="shared" ca="1" si="1161"/>
        <v>16020.036857136276</v>
      </c>
      <c r="V6306" s="5">
        <f t="shared" ca="1" si="1162"/>
        <v>7926.3316783685195</v>
      </c>
      <c r="W6306" s="5">
        <f t="shared" ca="1" si="1163"/>
        <v>23946.368535504796</v>
      </c>
      <c r="X6306" s="5">
        <f t="shared" ca="1" si="1164"/>
        <v>3508738.1510362159</v>
      </c>
      <c r="Y6306" s="5">
        <f t="shared" ca="1" si="1165"/>
        <v>4418559.7376484014</v>
      </c>
      <c r="Z6306" s="5">
        <f t="shared" ca="1" si="1166"/>
        <v>-909821.58661221457</v>
      </c>
    </row>
    <row r="6307" spans="1:26" x14ac:dyDescent="0.25">
      <c r="A6307" s="1">
        <v>39597</v>
      </c>
      <c r="B6307">
        <v>185.46000699999999</v>
      </c>
      <c r="C6307">
        <v>187.83000200000001</v>
      </c>
      <c r="D6307">
        <v>180.820007</v>
      </c>
      <c r="E6307">
        <v>181.33000200000001</v>
      </c>
      <c r="F6307">
        <v>200807</v>
      </c>
      <c r="G6307">
        <v>1024.3000489999999</v>
      </c>
      <c r="H6307">
        <v>1025.900024</v>
      </c>
      <c r="I6307">
        <v>994.70001200000002</v>
      </c>
      <c r="J6307">
        <v>999.79998799999998</v>
      </c>
      <c r="K6307">
        <v>200808</v>
      </c>
      <c r="L6307">
        <f t="shared" si="1168"/>
        <v>7.0099950000000035</v>
      </c>
      <c r="M6307">
        <f t="shared" si="1169"/>
        <v>31.200012000000015</v>
      </c>
      <c r="N6307" s="3">
        <f ca="1">AVERAGE(L6307:OFFSET(L6307,-$N$2+1,0))</f>
        <v>4.1450012500000053</v>
      </c>
      <c r="O6307" s="3">
        <f ca="1">AVERAGE(M6307:OFFSET(M6307,-$O$2+1,0))</f>
        <v>20.255001800000002</v>
      </c>
      <c r="P6307">
        <f t="shared" si="1167"/>
        <v>0.18136627743188172</v>
      </c>
      <c r="Q6307">
        <f ca="1">AVERAGE(P6307:OFFSET(P6307,-$Q$2+1,0))</f>
        <v>0.17873330541985796</v>
      </c>
      <c r="R6307">
        <f t="shared" ca="1" si="1158"/>
        <v>1</v>
      </c>
      <c r="S6307" s="4">
        <f t="shared" ca="1" si="1159"/>
        <v>7.3486171636771598</v>
      </c>
      <c r="T6307" s="4">
        <f t="shared" ca="1" si="1160"/>
        <v>10.711224285716488</v>
      </c>
      <c r="U6307" s="5">
        <f t="shared" ca="1" si="1161"/>
        <v>-32407.423737667687</v>
      </c>
      <c r="V6307" s="5">
        <f t="shared" ca="1" si="1162"/>
        <v>24957.139732250256</v>
      </c>
      <c r="W6307" s="5">
        <f t="shared" ca="1" si="1163"/>
        <v>-7450.2840054174303</v>
      </c>
      <c r="X6307" s="5">
        <f t="shared" ca="1" si="1164"/>
        <v>3501287.8670307985</v>
      </c>
      <c r="Y6307" s="5">
        <f t="shared" ca="1" si="1165"/>
        <v>4386152.3139107339</v>
      </c>
      <c r="Z6307" s="5">
        <f t="shared" ca="1" si="1166"/>
        <v>-884864.44687996432</v>
      </c>
    </row>
    <row r="6308" spans="1:26" x14ac:dyDescent="0.25">
      <c r="A6308" s="1">
        <v>39598</v>
      </c>
      <c r="B6308">
        <v>181.300003</v>
      </c>
      <c r="C6308">
        <v>183.009995</v>
      </c>
      <c r="D6308">
        <v>179.38000500000001</v>
      </c>
      <c r="E6308">
        <v>182.05999800000001</v>
      </c>
      <c r="F6308">
        <v>200807</v>
      </c>
      <c r="G6308">
        <v>999.79998799999998</v>
      </c>
      <c r="H6308">
        <v>1010.900024</v>
      </c>
      <c r="I6308">
        <v>991.09997599999997</v>
      </c>
      <c r="J6308">
        <v>1009.599976</v>
      </c>
      <c r="K6308">
        <v>200808</v>
      </c>
      <c r="L6308">
        <f t="shared" si="1168"/>
        <v>3.6299899999999923</v>
      </c>
      <c r="M6308">
        <f t="shared" si="1169"/>
        <v>19.800048000000061</v>
      </c>
      <c r="N6308" s="3">
        <f ca="1">AVERAGE(L6308:OFFSET(L6308,-$N$2+1,0))</f>
        <v>4.0800003500000042</v>
      </c>
      <c r="O6308" s="3">
        <f ca="1">AVERAGE(M6308:OFFSET(M6308,-$O$2+1,0))</f>
        <v>19.490002400000002</v>
      </c>
      <c r="P6308">
        <f t="shared" si="1167"/>
        <v>0.18032884541193769</v>
      </c>
      <c r="Q6308">
        <f ca="1">AVERAGE(P6308:OFFSET(P6308,-$Q$2+1,0))</f>
        <v>0.17892350449189168</v>
      </c>
      <c r="R6308">
        <f t="shared" ca="1" si="1158"/>
        <v>1</v>
      </c>
      <c r="S6308" s="4">
        <f t="shared" ca="1" si="1159"/>
        <v>7.3486171636771598</v>
      </c>
      <c r="T6308" s="4">
        <f t="shared" ca="1" si="1160"/>
        <v>10.711224285716488</v>
      </c>
      <c r="U6308" s="5">
        <f t="shared" ca="1" si="1161"/>
        <v>5364.4611350156711</v>
      </c>
      <c r="V6308" s="5">
        <f t="shared" ca="1" si="1162"/>
        <v>-10496.986946532999</v>
      </c>
      <c r="W6308" s="5">
        <f t="shared" ca="1" si="1163"/>
        <v>-5132.5258115173283</v>
      </c>
      <c r="X6308" s="5">
        <f t="shared" ca="1" si="1164"/>
        <v>3496155.3412192813</v>
      </c>
      <c r="Y6308" s="5">
        <f t="shared" ca="1" si="1165"/>
        <v>4391516.7750457497</v>
      </c>
      <c r="Z6308" s="5">
        <f t="shared" ca="1" si="1166"/>
        <v>-895361.43382649729</v>
      </c>
    </row>
    <row r="6309" spans="1:26" x14ac:dyDescent="0.25">
      <c r="A6309" s="1">
        <v>39601</v>
      </c>
      <c r="B6309">
        <v>182.33999600000001</v>
      </c>
      <c r="C6309">
        <v>184.05999800000001</v>
      </c>
      <c r="D6309">
        <v>179.929993</v>
      </c>
      <c r="E6309">
        <v>182.470001</v>
      </c>
      <c r="F6309">
        <v>200807</v>
      </c>
      <c r="G6309">
        <v>1009.400024</v>
      </c>
      <c r="H6309">
        <v>1019.299988</v>
      </c>
      <c r="I6309">
        <v>1002.5</v>
      </c>
      <c r="J6309">
        <v>1015.099976</v>
      </c>
      <c r="K6309">
        <v>200808</v>
      </c>
      <c r="L6309">
        <f t="shared" si="1168"/>
        <v>4.1300050000000113</v>
      </c>
      <c r="M6309">
        <f t="shared" si="1169"/>
        <v>16.799987999999985</v>
      </c>
      <c r="N6309" s="3">
        <f ca="1">AVERAGE(L6309:OFFSET(L6309,-$N$2+1,0))</f>
        <v>4.0355004000000054</v>
      </c>
      <c r="O6309" s="3">
        <f ca="1">AVERAGE(M6309:OFFSET(M6309,-$O$2+1,0))</f>
        <v>19.605001800000004</v>
      </c>
      <c r="P6309">
        <f t="shared" si="1167"/>
        <v>0.17975569432975733</v>
      </c>
      <c r="Q6309">
        <f ca="1">AVERAGE(P6309:OFFSET(P6309,-$Q$2+1,0))</f>
        <v>0.17896883336006206</v>
      </c>
      <c r="R6309">
        <f t="shared" ca="1" si="1158"/>
        <v>1</v>
      </c>
      <c r="S6309" s="4">
        <f t="shared" ca="1" si="1159"/>
        <v>7.3486171636771598</v>
      </c>
      <c r="T6309" s="4">
        <f t="shared" ca="1" si="1160"/>
        <v>10.711224285716488</v>
      </c>
      <c r="U6309" s="5">
        <f t="shared" ca="1" si="1161"/>
        <v>3012.9550829590457</v>
      </c>
      <c r="V6309" s="5">
        <f t="shared" ca="1" si="1162"/>
        <v>-5891.1733571440682</v>
      </c>
      <c r="W6309" s="5">
        <f t="shared" ca="1" si="1163"/>
        <v>-2878.2182741850224</v>
      </c>
      <c r="X6309" s="5">
        <f t="shared" ca="1" si="1164"/>
        <v>3493277.1229450963</v>
      </c>
      <c r="Y6309" s="5">
        <f t="shared" ca="1" si="1165"/>
        <v>4394529.7301287092</v>
      </c>
      <c r="Z6309" s="5">
        <f t="shared" ca="1" si="1166"/>
        <v>-901252.6071836414</v>
      </c>
    </row>
    <row r="6310" spans="1:26" x14ac:dyDescent="0.25">
      <c r="A6310" s="1">
        <v>39602</v>
      </c>
      <c r="B6310">
        <v>182.21000699999999</v>
      </c>
      <c r="C6310">
        <v>182.69000199999999</v>
      </c>
      <c r="D6310">
        <v>178.58000200000001</v>
      </c>
      <c r="E6310">
        <v>179.020004</v>
      </c>
      <c r="F6310">
        <v>200807</v>
      </c>
      <c r="G6310">
        <v>1012.299988</v>
      </c>
      <c r="H6310">
        <v>1018.700012</v>
      </c>
      <c r="I6310">
        <v>996.09997599999997</v>
      </c>
      <c r="J6310">
        <v>1003.599976</v>
      </c>
      <c r="K6310">
        <v>200808</v>
      </c>
      <c r="L6310">
        <f t="shared" si="1168"/>
        <v>4.1099999999999852</v>
      </c>
      <c r="M6310">
        <f t="shared" si="1169"/>
        <v>22.600036000000046</v>
      </c>
      <c r="N6310" s="3">
        <f ca="1">AVERAGE(L6310:OFFSET(L6310,-$N$2+1,0))</f>
        <v>4.0255005000000041</v>
      </c>
      <c r="O6310" s="3">
        <f ca="1">AVERAGE(M6310:OFFSET(M6310,-$O$2+1,0))</f>
        <v>19.835003600000004</v>
      </c>
      <c r="P6310">
        <f t="shared" si="1167"/>
        <v>0.17837784802816695</v>
      </c>
      <c r="Q6310">
        <f ca="1">AVERAGE(P6310:OFFSET(P6310,-$Q$2+1,0))</f>
        <v>0.17902611547012845</v>
      </c>
      <c r="R6310">
        <f t="shared" ca="1" si="1158"/>
        <v>1</v>
      </c>
      <c r="S6310" s="4">
        <f t="shared" ca="1" si="1159"/>
        <v>7.3486171636771598</v>
      </c>
      <c r="T6310" s="4">
        <f t="shared" ca="1" si="1160"/>
        <v>10.711224285716488</v>
      </c>
      <c r="U6310" s="5">
        <f t="shared" ca="1" si="1161"/>
        <v>-25352.707168834684</v>
      </c>
      <c r="V6310" s="5">
        <f t="shared" ca="1" si="1162"/>
        <v>12317.907928573963</v>
      </c>
      <c r="W6310" s="5">
        <f t="shared" ca="1" si="1163"/>
        <v>-13034.799240260721</v>
      </c>
      <c r="X6310" s="5">
        <f t="shared" ca="1" si="1164"/>
        <v>3480242.3237048355</v>
      </c>
      <c r="Y6310" s="5">
        <f t="shared" ca="1" si="1165"/>
        <v>4369177.0229598749</v>
      </c>
      <c r="Z6310" s="5">
        <f t="shared" ca="1" si="1166"/>
        <v>-888934.69925506739</v>
      </c>
    </row>
    <row r="6311" spans="1:26" x14ac:dyDescent="0.25">
      <c r="A6311" s="1">
        <v>39603</v>
      </c>
      <c r="B6311">
        <v>178.94000199999999</v>
      </c>
      <c r="C6311">
        <v>179.80999800000001</v>
      </c>
      <c r="D6311">
        <v>176.550003</v>
      </c>
      <c r="E6311">
        <v>177.009995</v>
      </c>
      <c r="F6311">
        <v>200807</v>
      </c>
      <c r="G6311">
        <v>1002</v>
      </c>
      <c r="H6311">
        <v>1008.200012</v>
      </c>
      <c r="I6311">
        <v>997.29998799999998</v>
      </c>
      <c r="J6311">
        <v>1001.900024</v>
      </c>
      <c r="K6311">
        <v>200808</v>
      </c>
      <c r="L6311">
        <f t="shared" si="1168"/>
        <v>3.2599950000000035</v>
      </c>
      <c r="M6311">
        <f t="shared" si="1169"/>
        <v>10.90002400000003</v>
      </c>
      <c r="N6311" s="3">
        <f ca="1">AVERAGE(L6311:OFFSET(L6311,-$N$2+1,0))</f>
        <v>4.0184998000000034</v>
      </c>
      <c r="O6311" s="3">
        <f ca="1">AVERAGE(M6311:OFFSET(M6311,-$O$2+1,0))</f>
        <v>19.78500660000001</v>
      </c>
      <c r="P6311">
        <f t="shared" si="1167"/>
        <v>0.17667430957163047</v>
      </c>
      <c r="Q6311">
        <f ca="1">AVERAGE(P6311:OFFSET(P6311,-$Q$2+1,0))</f>
        <v>0.17868184711959642</v>
      </c>
      <c r="R6311">
        <f t="shared" ca="1" si="1158"/>
        <v>-1</v>
      </c>
      <c r="S6311" s="4">
        <f t="shared" ca="1" si="1159"/>
        <v>6.2212271355593893</v>
      </c>
      <c r="T6311" s="4">
        <f t="shared" ca="1" si="1160"/>
        <v>12.635831013571654</v>
      </c>
      <c r="U6311" s="5">
        <f t="shared" ca="1" si="1161"/>
        <v>-14770.786636545539</v>
      </c>
      <c r="V6311" s="5">
        <f t="shared" ca="1" si="1162"/>
        <v>1820.8567146951666</v>
      </c>
      <c r="W6311" s="5">
        <f t="shared" ca="1" si="1163"/>
        <v>-12949.929921850373</v>
      </c>
      <c r="X6311" s="5">
        <f t="shared" ca="1" si="1164"/>
        <v>3467292.3937829849</v>
      </c>
      <c r="Y6311" s="5">
        <f t="shared" ca="1" si="1165"/>
        <v>4354406.2363233296</v>
      </c>
      <c r="Z6311" s="5">
        <f t="shared" ca="1" si="1166"/>
        <v>-887113.84254037228</v>
      </c>
    </row>
    <row r="6312" spans="1:26" x14ac:dyDescent="0.25">
      <c r="A6312" s="1">
        <v>39604</v>
      </c>
      <c r="B6312">
        <v>176.94000199999999</v>
      </c>
      <c r="C6312">
        <v>183.08999600000001</v>
      </c>
      <c r="D6312">
        <v>176.320007</v>
      </c>
      <c r="E6312">
        <v>182.5</v>
      </c>
      <c r="F6312">
        <v>200807</v>
      </c>
      <c r="G6312">
        <v>999.90002400000003</v>
      </c>
      <c r="H6312">
        <v>1001.400024</v>
      </c>
      <c r="I6312">
        <v>985.79998799999998</v>
      </c>
      <c r="J6312">
        <v>993.59997599999997</v>
      </c>
      <c r="K6312">
        <v>200808</v>
      </c>
      <c r="L6312">
        <f t="shared" si="1168"/>
        <v>6.7699890000000096</v>
      </c>
      <c r="M6312">
        <f t="shared" si="1169"/>
        <v>16.100036000000046</v>
      </c>
      <c r="N6312" s="3">
        <f ca="1">AVERAGE(L6312:OFFSET(L6312,-$N$2+1,0))</f>
        <v>4.1874993000000034</v>
      </c>
      <c r="O6312" s="3">
        <f ca="1">AVERAGE(M6312:OFFSET(M6312,-$O$2+1,0))</f>
        <v>19.645007200000009</v>
      </c>
      <c r="P6312">
        <f t="shared" si="1167"/>
        <v>0.18367552778604335</v>
      </c>
      <c r="Q6312">
        <f ca="1">AVERAGE(P6312:OFFSET(P6312,-$Q$2+1,0))</f>
        <v>0.17887282640674063</v>
      </c>
      <c r="R6312">
        <f t="shared" ca="1" si="1158"/>
        <v>1</v>
      </c>
      <c r="S6312" s="4">
        <f t="shared" ca="1" si="1159"/>
        <v>5.9701502517266052</v>
      </c>
      <c r="T6312" s="4">
        <f t="shared" ca="1" si="1160"/>
        <v>12.725879784864619</v>
      </c>
      <c r="U6312" s="5">
        <f t="shared" ca="1" si="1161"/>
        <v>-34154.568080356701</v>
      </c>
      <c r="V6312" s="5">
        <f t="shared" ca="1" si="1162"/>
        <v>-10487.800393253414</v>
      </c>
      <c r="W6312" s="5">
        <f t="shared" ca="1" si="1163"/>
        <v>-44642.368473610113</v>
      </c>
      <c r="X6312" s="5">
        <f t="shared" ca="1" si="1164"/>
        <v>3422650.025309375</v>
      </c>
      <c r="Y6312" s="5">
        <f t="shared" ca="1" si="1165"/>
        <v>4320251.6682429733</v>
      </c>
      <c r="Z6312" s="5">
        <f t="shared" ca="1" si="1166"/>
        <v>-897601.64293362573</v>
      </c>
    </row>
    <row r="6313" spans="1:26" x14ac:dyDescent="0.25">
      <c r="A6313" s="1">
        <v>39605</v>
      </c>
      <c r="B6313">
        <v>182.91000399999999</v>
      </c>
      <c r="C6313">
        <v>193.83000200000001</v>
      </c>
      <c r="D6313">
        <v>182.520004</v>
      </c>
      <c r="E6313">
        <v>193.25</v>
      </c>
      <c r="F6313">
        <v>200807</v>
      </c>
      <c r="G6313">
        <v>999.09997599999997</v>
      </c>
      <c r="H6313">
        <v>1023.700012</v>
      </c>
      <c r="I6313">
        <v>998.09997599999997</v>
      </c>
      <c r="J6313">
        <v>1017.099976</v>
      </c>
      <c r="K6313">
        <v>200808</v>
      </c>
      <c r="L6313">
        <f t="shared" si="1168"/>
        <v>11.330002000000007</v>
      </c>
      <c r="M6313">
        <f t="shared" si="1169"/>
        <v>30.100036000000046</v>
      </c>
      <c r="N6313" s="3">
        <f ca="1">AVERAGE(L6313:OFFSET(L6313,-$N$2+1,0))</f>
        <v>4.6024994500000034</v>
      </c>
      <c r="O6313" s="3">
        <f ca="1">AVERAGE(M6313:OFFSET(M6313,-$O$2+1,0))</f>
        <v>20.120010200000014</v>
      </c>
      <c r="P6313">
        <f t="shared" si="1167"/>
        <v>0.19000098767085213</v>
      </c>
      <c r="Q6313">
        <f ca="1">AVERAGE(P6313:OFFSET(P6313,-$Q$2+1,0))</f>
        <v>0.17965445955789167</v>
      </c>
      <c r="R6313">
        <f t="shared" ca="1" si="1158"/>
        <v>1</v>
      </c>
      <c r="S6313" s="4">
        <f t="shared" ca="1" si="1159"/>
        <v>5.9701502517266052</v>
      </c>
      <c r="T6313" s="4">
        <f t="shared" ca="1" si="1160"/>
        <v>12.725879784864619</v>
      </c>
      <c r="U6313" s="5">
        <f t="shared" ca="1" si="1161"/>
        <v>64179.115206060997</v>
      </c>
      <c r="V6313" s="5">
        <f t="shared" ca="1" si="1162"/>
        <v>-29905.817494431853</v>
      </c>
      <c r="W6313" s="5">
        <f t="shared" ca="1" si="1163"/>
        <v>34273.297711629144</v>
      </c>
      <c r="X6313" s="5">
        <f t="shared" ca="1" si="1164"/>
        <v>3456923.323021004</v>
      </c>
      <c r="Y6313" s="5">
        <f t="shared" ca="1" si="1165"/>
        <v>4384430.7834490342</v>
      </c>
      <c r="Z6313" s="5">
        <f t="shared" ca="1" si="1166"/>
        <v>-927507.46042805759</v>
      </c>
    </row>
    <row r="6314" spans="1:26" x14ac:dyDescent="0.25">
      <c r="A6314" s="1">
        <v>39608</v>
      </c>
      <c r="B6314">
        <v>192.679993</v>
      </c>
      <c r="C6314">
        <v>192.96000699999999</v>
      </c>
      <c r="D6314">
        <v>187.71000699999999</v>
      </c>
      <c r="E6314">
        <v>189.05999800000001</v>
      </c>
      <c r="F6314">
        <v>200807</v>
      </c>
      <c r="G6314">
        <v>1024.1999510000001</v>
      </c>
      <c r="H6314">
        <v>1030.599976</v>
      </c>
      <c r="I6314">
        <v>1011.299988</v>
      </c>
      <c r="J6314">
        <v>1016.200012</v>
      </c>
      <c r="K6314">
        <v>200808</v>
      </c>
      <c r="L6314">
        <f t="shared" si="1168"/>
        <v>5.5399930000000097</v>
      </c>
      <c r="M6314">
        <f t="shared" si="1169"/>
        <v>19.299987999999985</v>
      </c>
      <c r="N6314" s="3">
        <f ca="1">AVERAGE(L6314:OFFSET(L6314,-$N$2+1,0))</f>
        <v>4.7504990500000046</v>
      </c>
      <c r="O6314" s="3">
        <f ca="1">AVERAGE(M6314:OFFSET(M6314,-$O$2+1,0))</f>
        <v>20.095007200000008</v>
      </c>
      <c r="P6314">
        <f t="shared" si="1167"/>
        <v>0.18604604976131411</v>
      </c>
      <c r="Q6314">
        <f ca="1">AVERAGE(P6314:OFFSET(P6314,-$Q$2+1,0))</f>
        <v>0.18026225625754572</v>
      </c>
      <c r="R6314">
        <f t="shared" ca="1" si="1158"/>
        <v>1</v>
      </c>
      <c r="S6314" s="4">
        <f t="shared" ca="1" si="1159"/>
        <v>5.9701502517266052</v>
      </c>
      <c r="T6314" s="4">
        <f t="shared" ca="1" si="1160"/>
        <v>12.725879784864619</v>
      </c>
      <c r="U6314" s="5">
        <f t="shared" ca="1" si="1161"/>
        <v>-25014.941495034935</v>
      </c>
      <c r="V6314" s="5">
        <f t="shared" ca="1" si="1162"/>
        <v>1145.2833674705323</v>
      </c>
      <c r="W6314" s="5">
        <f t="shared" ca="1" si="1163"/>
        <v>-23869.658127564402</v>
      </c>
      <c r="X6314" s="5">
        <f t="shared" ca="1" si="1164"/>
        <v>3433053.6648934395</v>
      </c>
      <c r="Y6314" s="5">
        <f t="shared" ca="1" si="1165"/>
        <v>4359415.8419539994</v>
      </c>
      <c r="Z6314" s="5">
        <f t="shared" ca="1" si="1166"/>
        <v>-926362.1770605871</v>
      </c>
    </row>
    <row r="6315" spans="1:26" x14ac:dyDescent="0.25">
      <c r="A6315" s="1">
        <v>39609</v>
      </c>
      <c r="B6315">
        <v>189.729996</v>
      </c>
      <c r="C6315">
        <v>192.69000199999999</v>
      </c>
      <c r="D6315">
        <v>185.509995</v>
      </c>
      <c r="E6315">
        <v>186.020004</v>
      </c>
      <c r="F6315">
        <v>200807</v>
      </c>
      <c r="G6315">
        <v>1012.599976</v>
      </c>
      <c r="H6315">
        <v>1016</v>
      </c>
      <c r="I6315">
        <v>984.79998799999998</v>
      </c>
      <c r="J6315">
        <v>989.29998799999998</v>
      </c>
      <c r="K6315">
        <v>200808</v>
      </c>
      <c r="L6315">
        <f t="shared" si="1168"/>
        <v>7.1800069999999891</v>
      </c>
      <c r="M6315">
        <f t="shared" si="1169"/>
        <v>31.40002400000003</v>
      </c>
      <c r="N6315" s="3">
        <f ca="1">AVERAGE(L6315:OFFSET(L6315,-$N$2+1,0))</f>
        <v>4.9744995500000044</v>
      </c>
      <c r="O6315" s="3">
        <f ca="1">AVERAGE(M6315:OFFSET(M6315,-$O$2+1,0))</f>
        <v>21.050006000000007</v>
      </c>
      <c r="P6315">
        <f t="shared" si="1167"/>
        <v>0.18803194810106477</v>
      </c>
      <c r="Q6315">
        <f ca="1">AVERAGE(P6315:OFFSET(P6315,-$Q$2+1,0))</f>
        <v>0.18102084964966345</v>
      </c>
      <c r="R6315">
        <f t="shared" ca="1" si="1158"/>
        <v>1</v>
      </c>
      <c r="S6315" s="4">
        <f t="shared" ca="1" si="1159"/>
        <v>5.9701502517266052</v>
      </c>
      <c r="T6315" s="4">
        <f t="shared" ca="1" si="1160"/>
        <v>12.725879784864619</v>
      </c>
      <c r="U6315" s="5">
        <f t="shared" ca="1" si="1161"/>
        <v>-18149.220944347413</v>
      </c>
      <c r="V6315" s="5">
        <f t="shared" ca="1" si="1162"/>
        <v>34232.647163397349</v>
      </c>
      <c r="W6315" s="5">
        <f t="shared" ca="1" si="1163"/>
        <v>16083.426219049936</v>
      </c>
      <c r="X6315" s="5">
        <f t="shared" ca="1" si="1164"/>
        <v>3449137.0911124893</v>
      </c>
      <c r="Y6315" s="5">
        <f t="shared" ca="1" si="1165"/>
        <v>4341266.6210096516</v>
      </c>
      <c r="Z6315" s="5">
        <f t="shared" ca="1" si="1166"/>
        <v>-892129.5298971897</v>
      </c>
    </row>
    <row r="6316" spans="1:26" x14ac:dyDescent="0.25">
      <c r="A6316" s="1">
        <v>39610</v>
      </c>
      <c r="B6316">
        <v>186.5</v>
      </c>
      <c r="C6316">
        <v>193.009995</v>
      </c>
      <c r="D6316">
        <v>186.05999800000001</v>
      </c>
      <c r="E6316">
        <v>191.08999600000001</v>
      </c>
      <c r="F6316">
        <v>200807</v>
      </c>
      <c r="G6316">
        <v>989.29998799999998</v>
      </c>
      <c r="H6316">
        <v>1004</v>
      </c>
      <c r="I6316">
        <v>988.09997599999997</v>
      </c>
      <c r="J6316">
        <v>1001</v>
      </c>
      <c r="K6316">
        <v>200808</v>
      </c>
      <c r="L6316">
        <f t="shared" si="1168"/>
        <v>6.9899910000000034</v>
      </c>
      <c r="M6316">
        <f t="shared" si="1169"/>
        <v>15.90002400000003</v>
      </c>
      <c r="N6316" s="3">
        <f ca="1">AVERAGE(L6316:OFFSET(L6316,-$N$2+1,0))</f>
        <v>5.1299988500000042</v>
      </c>
      <c r="O6316" s="3">
        <f ca="1">AVERAGE(M6316:OFFSET(M6316,-$O$2+1,0))</f>
        <v>20.53500660000001</v>
      </c>
      <c r="P6316">
        <f t="shared" si="1167"/>
        <v>0.19089909690309692</v>
      </c>
      <c r="Q6316">
        <f ca="1">AVERAGE(P6316:OFFSET(P6316,-$Q$2+1,0))</f>
        <v>0.18200407333473798</v>
      </c>
      <c r="R6316">
        <f t="shared" ref="R6316:R6379" ca="1" si="1170">IF(Q6316&gt;Q6315,1,IF(Q6316&lt;Q6315,-1,R6315))</f>
        <v>1</v>
      </c>
      <c r="S6316" s="4">
        <f t="shared" ref="S6316:S6379" ca="1" si="1171">IF($R6316&lt;&gt;$R6315,S$2/(N6316*S$3),S6315)</f>
        <v>5.9701502517266052</v>
      </c>
      <c r="T6316" s="4">
        <f t="shared" ref="T6316:T6379" ca="1" si="1172">IF($R6316&lt;&gt;$R6315,T$2/(O6316*T$3),T6315)</f>
        <v>12.725879784864619</v>
      </c>
      <c r="U6316" s="5">
        <f t="shared" ca="1" si="1161"/>
        <v>30268.614015051957</v>
      </c>
      <c r="V6316" s="5">
        <f t="shared" ca="1" si="1162"/>
        <v>-14889.294619347365</v>
      </c>
      <c r="W6316" s="5">
        <f t="shared" ca="1" si="1163"/>
        <v>15379.319395704591</v>
      </c>
      <c r="X6316" s="5">
        <f t="shared" ca="1" si="1164"/>
        <v>3464516.410508194</v>
      </c>
      <c r="Y6316" s="5">
        <f t="shared" ca="1" si="1165"/>
        <v>4371535.2350247037</v>
      </c>
      <c r="Z6316" s="5">
        <f t="shared" ca="1" si="1166"/>
        <v>-907018.82451653702</v>
      </c>
    </row>
    <row r="6317" spans="1:26" x14ac:dyDescent="0.25">
      <c r="A6317" s="1">
        <v>39611</v>
      </c>
      <c r="B6317">
        <v>191.25</v>
      </c>
      <c r="C6317">
        <v>192.16999799999999</v>
      </c>
      <c r="D6317">
        <v>186.259995</v>
      </c>
      <c r="E6317">
        <v>191.449997</v>
      </c>
      <c r="F6317">
        <v>200807</v>
      </c>
      <c r="G6317">
        <v>1001.599976</v>
      </c>
      <c r="H6317">
        <v>1003</v>
      </c>
      <c r="I6317">
        <v>977.70001200000002</v>
      </c>
      <c r="J6317">
        <v>990.09997599999997</v>
      </c>
      <c r="K6317">
        <v>200808</v>
      </c>
      <c r="L6317">
        <f t="shared" si="1168"/>
        <v>5.910002999999989</v>
      </c>
      <c r="M6317">
        <f t="shared" si="1169"/>
        <v>25.299987999999985</v>
      </c>
      <c r="N6317" s="3">
        <f ca="1">AVERAGE(L6317:OFFSET(L6317,-$N$2+1,0))</f>
        <v>5.3119987500000034</v>
      </c>
      <c r="O6317" s="3">
        <f ca="1">AVERAGE(M6317:OFFSET(M6317,-$O$2+1,0))</f>
        <v>21.215005400000006</v>
      </c>
      <c r="P6317">
        <f t="shared" si="1167"/>
        <v>0.19336430829284254</v>
      </c>
      <c r="Q6317">
        <f ca="1">AVERAGE(P6317:OFFSET(P6317,-$Q$2+1,0))</f>
        <v>0.18297975491259896</v>
      </c>
      <c r="R6317">
        <f t="shared" ca="1" si="1170"/>
        <v>1</v>
      </c>
      <c r="S6317" s="4">
        <f t="shared" ca="1" si="1171"/>
        <v>5.9701502517266052</v>
      </c>
      <c r="T6317" s="4">
        <f t="shared" ca="1" si="1172"/>
        <v>12.725879784864619</v>
      </c>
      <c r="U6317" s="5">
        <f t="shared" ca="1" si="1161"/>
        <v>2149.2600607717263</v>
      </c>
      <c r="V6317" s="5">
        <f t="shared" ca="1" si="1162"/>
        <v>13871.239507613956</v>
      </c>
      <c r="W6317" s="5">
        <f t="shared" ca="1" si="1163"/>
        <v>16020.499568385683</v>
      </c>
      <c r="X6317" s="5">
        <f t="shared" ca="1" si="1164"/>
        <v>3480536.9100765795</v>
      </c>
      <c r="Y6317" s="5">
        <f t="shared" ca="1" si="1165"/>
        <v>4373684.495085475</v>
      </c>
      <c r="Z6317" s="5">
        <f t="shared" ca="1" si="1166"/>
        <v>-893147.58500892308</v>
      </c>
    </row>
    <row r="6318" spans="1:26" x14ac:dyDescent="0.25">
      <c r="A6318" s="1">
        <v>39612</v>
      </c>
      <c r="B6318">
        <v>191.679993</v>
      </c>
      <c r="C6318">
        <v>191.78999300000001</v>
      </c>
      <c r="D6318">
        <v>188.16999799999999</v>
      </c>
      <c r="E6318">
        <v>189.570007</v>
      </c>
      <c r="F6318">
        <v>200807</v>
      </c>
      <c r="G6318">
        <v>989.09997599999997</v>
      </c>
      <c r="H6318">
        <v>994.79998799999998</v>
      </c>
      <c r="I6318">
        <v>979.59997599999997</v>
      </c>
      <c r="J6318">
        <v>991.20001200000002</v>
      </c>
      <c r="K6318">
        <v>200808</v>
      </c>
      <c r="L6318">
        <f t="shared" si="1168"/>
        <v>3.6199950000000172</v>
      </c>
      <c r="M6318">
        <f t="shared" si="1169"/>
        <v>15.200012000000015</v>
      </c>
      <c r="N6318" s="3">
        <f ca="1">AVERAGE(L6318:OFFSET(L6318,-$N$2+1,0))</f>
        <v>5.1984985000000039</v>
      </c>
      <c r="O6318" s="3">
        <f ca="1">AVERAGE(M6318:OFFSET(M6318,-$O$2+1,0))</f>
        <v>20.665008400000012</v>
      </c>
      <c r="P6318">
        <f t="shared" si="1167"/>
        <v>0.19125303138111746</v>
      </c>
      <c r="Q6318">
        <f ca="1">AVERAGE(P6318:OFFSET(P6318,-$Q$2+1,0))</f>
        <v>0.18384793185192286</v>
      </c>
      <c r="R6318">
        <f t="shared" ca="1" si="1170"/>
        <v>1</v>
      </c>
      <c r="S6318" s="4">
        <f t="shared" ca="1" si="1171"/>
        <v>5.9701502517266052</v>
      </c>
      <c r="T6318" s="4">
        <f t="shared" ca="1" si="1172"/>
        <v>12.725879784864619</v>
      </c>
      <c r="U6318" s="5">
        <f t="shared" ca="1" si="1161"/>
        <v>-11223.822771743455</v>
      </c>
      <c r="V6318" s="5">
        <f t="shared" ca="1" si="1162"/>
        <v>-1399.8925895023915</v>
      </c>
      <c r="W6318" s="5">
        <f t="shared" ca="1" si="1163"/>
        <v>-12623.715361245846</v>
      </c>
      <c r="X6318" s="5">
        <f t="shared" ca="1" si="1164"/>
        <v>3467913.1947153336</v>
      </c>
      <c r="Y6318" s="5">
        <f t="shared" ca="1" si="1165"/>
        <v>4362460.6723137312</v>
      </c>
      <c r="Z6318" s="5">
        <f t="shared" ca="1" si="1166"/>
        <v>-894547.47759842547</v>
      </c>
    </row>
    <row r="6319" spans="1:26" x14ac:dyDescent="0.25">
      <c r="A6319" s="1">
        <v>39615</v>
      </c>
      <c r="B6319">
        <v>189.11999499999999</v>
      </c>
      <c r="C6319">
        <v>194.60000600000001</v>
      </c>
      <c r="D6319">
        <v>187.550003</v>
      </c>
      <c r="E6319">
        <v>189.320007</v>
      </c>
      <c r="F6319">
        <v>200807</v>
      </c>
      <c r="G6319">
        <v>990.70001200000002</v>
      </c>
      <c r="H6319">
        <v>1015.400024</v>
      </c>
      <c r="I6319">
        <v>986.79998799999998</v>
      </c>
      <c r="J6319">
        <v>1004.400024</v>
      </c>
      <c r="K6319">
        <v>200808</v>
      </c>
      <c r="L6319">
        <f t="shared" si="1168"/>
        <v>7.0500030000000038</v>
      </c>
      <c r="M6319">
        <f t="shared" si="1169"/>
        <v>28.600036000000046</v>
      </c>
      <c r="N6319" s="3">
        <f ca="1">AVERAGE(L6319:OFFSET(L6319,-$N$2+1,0))</f>
        <v>5.3619987500000033</v>
      </c>
      <c r="O6319" s="3">
        <f ca="1">AVERAGE(M6319:OFFSET(M6319,-$O$2+1,0))</f>
        <v>20.815011450000007</v>
      </c>
      <c r="P6319">
        <f t="shared" si="1167"/>
        <v>0.1884906436441901</v>
      </c>
      <c r="Q6319">
        <f ca="1">AVERAGE(P6319:OFFSET(P6319,-$Q$2+1,0))</f>
        <v>0.18452919861238887</v>
      </c>
      <c r="R6319">
        <f t="shared" ca="1" si="1170"/>
        <v>1</v>
      </c>
      <c r="S6319" s="4">
        <f t="shared" ca="1" si="1171"/>
        <v>5.9701502517266052</v>
      </c>
      <c r="T6319" s="4">
        <f t="shared" ca="1" si="1172"/>
        <v>12.725879784864619</v>
      </c>
      <c r="U6319" s="5">
        <f t="shared" ca="1" si="1161"/>
        <v>-1492.5375629316513</v>
      </c>
      <c r="V6319" s="5">
        <f t="shared" ca="1" si="1162"/>
        <v>-16798.176587077058</v>
      </c>
      <c r="W6319" s="5">
        <f t="shared" ca="1" si="1163"/>
        <v>-18290.714150008709</v>
      </c>
      <c r="X6319" s="5">
        <f t="shared" ca="1" si="1164"/>
        <v>3449622.4805653249</v>
      </c>
      <c r="Y6319" s="5">
        <f t="shared" ca="1" si="1165"/>
        <v>4360968.1347507993</v>
      </c>
      <c r="Z6319" s="5">
        <f t="shared" ca="1" si="1166"/>
        <v>-911345.65418550256</v>
      </c>
    </row>
    <row r="6320" spans="1:26" x14ac:dyDescent="0.25">
      <c r="A6320" s="1">
        <v>39616</v>
      </c>
      <c r="B6320">
        <v>188.30999800000001</v>
      </c>
      <c r="C6320">
        <v>189.94000199999999</v>
      </c>
      <c r="D6320">
        <v>186.71000699999999</v>
      </c>
      <c r="E6320">
        <v>188.720001</v>
      </c>
      <c r="F6320">
        <v>200807</v>
      </c>
      <c r="G6320">
        <v>1002.799988</v>
      </c>
      <c r="H6320">
        <v>1009.099976</v>
      </c>
      <c r="I6320">
        <v>994.29998799999998</v>
      </c>
      <c r="J6320">
        <v>1005</v>
      </c>
      <c r="K6320">
        <v>200808</v>
      </c>
      <c r="L6320">
        <f t="shared" si="1168"/>
        <v>3.2299950000000024</v>
      </c>
      <c r="M6320">
        <f t="shared" si="1169"/>
        <v>14.799987999999985</v>
      </c>
      <c r="N6320" s="3">
        <f ca="1">AVERAGE(L6320:OFFSET(L6320,-$N$2+1,0))</f>
        <v>5.3989982500000036</v>
      </c>
      <c r="O6320" s="3">
        <f ca="1">AVERAGE(M6320:OFFSET(M6320,-$O$2+1,0))</f>
        <v>20.840008400000009</v>
      </c>
      <c r="P6320">
        <f t="shared" si="1167"/>
        <v>0.18778109552238806</v>
      </c>
      <c r="Q6320">
        <f ca="1">AVERAGE(P6320:OFFSET(P6320,-$Q$2+1,0))</f>
        <v>0.18517279692620553</v>
      </c>
      <c r="R6320">
        <f t="shared" ca="1" si="1170"/>
        <v>1</v>
      </c>
      <c r="S6320" s="4">
        <f t="shared" ca="1" si="1171"/>
        <v>5.9701502517266052</v>
      </c>
      <c r="T6320" s="4">
        <f t="shared" ca="1" si="1172"/>
        <v>12.725879784864619</v>
      </c>
      <c r="U6320" s="5">
        <f t="shared" ca="1" si="1161"/>
        <v>-3582.1259719375189</v>
      </c>
      <c r="V6320" s="5">
        <f t="shared" ca="1" si="1162"/>
        <v>-763.5222449803548</v>
      </c>
      <c r="W6320" s="5">
        <f t="shared" ca="1" si="1163"/>
        <v>-4345.6482169178735</v>
      </c>
      <c r="X6320" s="5">
        <f t="shared" ca="1" si="1164"/>
        <v>3445276.8323484072</v>
      </c>
      <c r="Y6320" s="5">
        <f t="shared" ca="1" si="1165"/>
        <v>4357386.0087788617</v>
      </c>
      <c r="Z6320" s="5">
        <f t="shared" ca="1" si="1166"/>
        <v>-912109.17643048288</v>
      </c>
    </row>
    <row r="6321" spans="1:26" x14ac:dyDescent="0.25">
      <c r="A6321" s="1">
        <v>39617</v>
      </c>
      <c r="B6321">
        <v>188.21000699999999</v>
      </c>
      <c r="C6321">
        <v>191.58999600000001</v>
      </c>
      <c r="D6321">
        <v>186.529999</v>
      </c>
      <c r="E6321">
        <v>191.38999899999999</v>
      </c>
      <c r="F6321">
        <v>200807</v>
      </c>
      <c r="G6321">
        <v>1003</v>
      </c>
      <c r="H6321">
        <v>1016.200012</v>
      </c>
      <c r="I6321">
        <v>1000.599976</v>
      </c>
      <c r="J6321">
        <v>1011.599976</v>
      </c>
      <c r="K6321">
        <v>200808</v>
      </c>
      <c r="L6321">
        <f t="shared" si="1168"/>
        <v>5.0599970000000098</v>
      </c>
      <c r="M6321">
        <f t="shared" si="1169"/>
        <v>15.600036000000046</v>
      </c>
      <c r="N6321" s="3">
        <f ca="1">AVERAGE(L6321:OFFSET(L6321,-$N$2+1,0))</f>
        <v>5.5014983500000039</v>
      </c>
      <c r="O6321" s="3">
        <f ca="1">AVERAGE(M6321:OFFSET(M6321,-$O$2+1,0))</f>
        <v>20.570010200000013</v>
      </c>
      <c r="P6321">
        <f t="shared" si="1167"/>
        <v>0.18919533762424684</v>
      </c>
      <c r="Q6321">
        <f ca="1">AVERAGE(P6321:OFFSET(P6321,-$Q$2+1,0))</f>
        <v>0.18568273343070205</v>
      </c>
      <c r="R6321">
        <f t="shared" ca="1" si="1170"/>
        <v>1</v>
      </c>
      <c r="S6321" s="4">
        <f t="shared" ca="1" si="1171"/>
        <v>5.9701502517266052</v>
      </c>
      <c r="T6321" s="4">
        <f t="shared" ca="1" si="1172"/>
        <v>12.725879784864619</v>
      </c>
      <c r="U6321" s="5">
        <f t="shared" ref="U6321:U6384" ca="1" si="1173">$R6320*S6320*(E6321-E6320)*S$3</f>
        <v>15940.289231809487</v>
      </c>
      <c r="V6321" s="5">
        <f t="shared" ref="V6321:V6384" ca="1" si="1174">-$R6320*T6320*(J6321-J6320)*T$3</f>
        <v>-8399.0501158991265</v>
      </c>
      <c r="W6321" s="5">
        <f t="shared" ref="W6321:W6384" ca="1" si="1175">U6321+V6321</f>
        <v>7541.2391159103609</v>
      </c>
      <c r="X6321" s="5">
        <f t="shared" ref="X6321:X6384" ca="1" si="1176">X6320+W6321</f>
        <v>3452818.0714643174</v>
      </c>
      <c r="Y6321" s="5">
        <f t="shared" ca="1" si="1165"/>
        <v>4373326.2980106715</v>
      </c>
      <c r="Z6321" s="5">
        <f t="shared" ca="1" si="1166"/>
        <v>-920508.22654638207</v>
      </c>
    </row>
    <row r="6322" spans="1:26" x14ac:dyDescent="0.25">
      <c r="A6322" s="1">
        <v>39618</v>
      </c>
      <c r="B6322">
        <v>190.800003</v>
      </c>
      <c r="C6322">
        <v>192.529999</v>
      </c>
      <c r="D6322">
        <v>186.19000199999999</v>
      </c>
      <c r="E6322">
        <v>186.63999899999999</v>
      </c>
      <c r="F6322">
        <v>200807</v>
      </c>
      <c r="G6322">
        <v>1014.900024</v>
      </c>
      <c r="H6322">
        <v>1029.099976</v>
      </c>
      <c r="I6322">
        <v>1006.900024</v>
      </c>
      <c r="J6322">
        <v>1022.299988</v>
      </c>
      <c r="K6322">
        <v>200808</v>
      </c>
      <c r="L6322">
        <f t="shared" si="1168"/>
        <v>6.339997000000011</v>
      </c>
      <c r="M6322">
        <f t="shared" si="1169"/>
        <v>22.199951999999939</v>
      </c>
      <c r="N6322" s="3">
        <f ca="1">AVERAGE(L6322:OFFSET(L6322,-$N$2+1,0))</f>
        <v>5.5409980500000042</v>
      </c>
      <c r="O6322" s="3">
        <f ca="1">AVERAGE(M6322:OFFSET(M6322,-$O$2+1,0))</f>
        <v>20.85500780000001</v>
      </c>
      <c r="P6322">
        <f t="shared" si="1167"/>
        <v>0.18256871876242259</v>
      </c>
      <c r="Q6322">
        <f ca="1">AVERAGE(P6322:OFFSET(P6322,-$Q$2+1,0))</f>
        <v>0.18576289618607145</v>
      </c>
      <c r="R6322">
        <f t="shared" ca="1" si="1170"/>
        <v>1</v>
      </c>
      <c r="S6322" s="4">
        <f t="shared" ca="1" si="1171"/>
        <v>5.9701502517266052</v>
      </c>
      <c r="T6322" s="4">
        <f t="shared" ca="1" si="1172"/>
        <v>12.725879784864619</v>
      </c>
      <c r="U6322" s="5">
        <f t="shared" ca="1" si="1173"/>
        <v>-28358.213695701372</v>
      </c>
      <c r="V6322" s="5">
        <f t="shared" ca="1" si="1174"/>
        <v>-13616.706640860903</v>
      </c>
      <c r="W6322" s="5">
        <f t="shared" ca="1" si="1175"/>
        <v>-41974.920336562274</v>
      </c>
      <c r="X6322" s="5">
        <f t="shared" ca="1" si="1176"/>
        <v>3410843.1511277552</v>
      </c>
      <c r="Y6322" s="5">
        <f t="shared" ca="1" si="1165"/>
        <v>4344968.0843149703</v>
      </c>
      <c r="Z6322" s="5">
        <f t="shared" ca="1" si="1166"/>
        <v>-934124.93318724295</v>
      </c>
    </row>
    <row r="6323" spans="1:26" x14ac:dyDescent="0.25">
      <c r="A6323" s="1">
        <v>39619</v>
      </c>
      <c r="B6323">
        <v>186.38000500000001</v>
      </c>
      <c r="C6323">
        <v>191.470001</v>
      </c>
      <c r="D6323">
        <v>185.720001</v>
      </c>
      <c r="E6323">
        <v>189.33000200000001</v>
      </c>
      <c r="F6323">
        <v>200808</v>
      </c>
      <c r="G6323">
        <v>1018.5</v>
      </c>
      <c r="H6323">
        <v>1028.1999510000001</v>
      </c>
      <c r="I6323">
        <v>1015.900024</v>
      </c>
      <c r="J6323">
        <v>1021.799988</v>
      </c>
      <c r="K6323">
        <v>200808</v>
      </c>
      <c r="L6323">
        <f t="shared" si="1168"/>
        <v>5.75</v>
      </c>
      <c r="M6323">
        <f t="shared" si="1169"/>
        <v>12.299927000000025</v>
      </c>
      <c r="N6323" s="3">
        <f ca="1">AVERAGE(L6323:OFFSET(L6323,-$N$2+1,0))</f>
        <v>5.5774978500000048</v>
      </c>
      <c r="O6323" s="3">
        <f ca="1">AVERAGE(M6323:OFFSET(M6323,-$O$2+1,0))</f>
        <v>20.555001700000012</v>
      </c>
      <c r="P6323">
        <f t="shared" si="1167"/>
        <v>0.18529066766831867</v>
      </c>
      <c r="Q6323">
        <f ca="1">AVERAGE(P6323:OFFSET(P6323,-$Q$2+1,0))</f>
        <v>0.18609368433649681</v>
      </c>
      <c r="R6323">
        <f t="shared" ca="1" si="1170"/>
        <v>1</v>
      </c>
      <c r="S6323" s="4">
        <f t="shared" ca="1" si="1171"/>
        <v>5.9701502517266052</v>
      </c>
      <c r="T6323" s="4">
        <f t="shared" ca="1" si="1172"/>
        <v>12.725879784864619</v>
      </c>
      <c r="U6323" s="5">
        <f t="shared" ca="1" si="1173"/>
        <v>16059.722087595435</v>
      </c>
      <c r="V6323" s="5">
        <f t="shared" ca="1" si="1174"/>
        <v>636.29398924323095</v>
      </c>
      <c r="W6323" s="5">
        <f t="shared" ca="1" si="1175"/>
        <v>16696.016076838667</v>
      </c>
      <c r="X6323" s="5">
        <f t="shared" ca="1" si="1176"/>
        <v>3427539.1672045938</v>
      </c>
      <c r="Y6323" s="5">
        <f t="shared" ca="1" si="1165"/>
        <v>4361027.8064025659</v>
      </c>
      <c r="Z6323" s="5">
        <f t="shared" ca="1" si="1166"/>
        <v>-933488.63919799973</v>
      </c>
    </row>
    <row r="6324" spans="1:26" x14ac:dyDescent="0.25">
      <c r="A6324" s="1">
        <v>39622</v>
      </c>
      <c r="B6324">
        <v>188.770004</v>
      </c>
      <c r="C6324">
        <v>192.11000100000001</v>
      </c>
      <c r="D6324">
        <v>188.020004</v>
      </c>
      <c r="E6324">
        <v>190.71000699999999</v>
      </c>
      <c r="F6324">
        <v>200808</v>
      </c>
      <c r="G6324">
        <v>1021.799988</v>
      </c>
      <c r="H6324">
        <v>1027.8000489999999</v>
      </c>
      <c r="I6324">
        <v>995.5</v>
      </c>
      <c r="J6324">
        <v>1005.299988</v>
      </c>
      <c r="K6324">
        <v>200808</v>
      </c>
      <c r="L6324">
        <f t="shared" si="1168"/>
        <v>4.089997000000011</v>
      </c>
      <c r="M6324">
        <f t="shared" si="1169"/>
        <v>32.300048999999944</v>
      </c>
      <c r="N6324" s="3">
        <f ca="1">AVERAGE(L6324:OFFSET(L6324,-$N$2+1,0))</f>
        <v>5.6044975500000049</v>
      </c>
      <c r="O6324" s="3">
        <f ca="1">AVERAGE(M6324:OFFSET(M6324,-$O$2+1,0))</f>
        <v>21.430007800000009</v>
      </c>
      <c r="P6324">
        <f t="shared" si="1167"/>
        <v>0.18970457502880225</v>
      </c>
      <c r="Q6324">
        <f ca="1">AVERAGE(P6324:OFFSET(P6324,-$Q$2+1,0))</f>
        <v>0.18675694304976648</v>
      </c>
      <c r="R6324">
        <f t="shared" ca="1" si="1170"/>
        <v>1</v>
      </c>
      <c r="S6324" s="4">
        <f t="shared" ca="1" si="1171"/>
        <v>5.9701502517266052</v>
      </c>
      <c r="T6324" s="4">
        <f t="shared" ca="1" si="1172"/>
        <v>12.725879784864619</v>
      </c>
      <c r="U6324" s="5">
        <f t="shared" ca="1" si="1173"/>
        <v>8238.8371981338696</v>
      </c>
      <c r="V6324" s="5">
        <f t="shared" ca="1" si="1174"/>
        <v>20997.70164502662</v>
      </c>
      <c r="W6324" s="5">
        <f t="shared" ca="1" si="1175"/>
        <v>29236.538843160488</v>
      </c>
      <c r="X6324" s="5">
        <f t="shared" ca="1" si="1176"/>
        <v>3456775.7060477543</v>
      </c>
      <c r="Y6324" s="5">
        <f t="shared" ca="1" si="1165"/>
        <v>4369266.6436006995</v>
      </c>
      <c r="Z6324" s="5">
        <f t="shared" ca="1" si="1166"/>
        <v>-912490.93755297316</v>
      </c>
    </row>
    <row r="6325" spans="1:26" x14ac:dyDescent="0.25">
      <c r="A6325" s="1">
        <v>39623</v>
      </c>
      <c r="B6325">
        <v>191.220001</v>
      </c>
      <c r="C6325">
        <v>192.720001</v>
      </c>
      <c r="D6325">
        <v>189.86999499999999</v>
      </c>
      <c r="E6325">
        <v>190.970001</v>
      </c>
      <c r="F6325">
        <v>200808</v>
      </c>
      <c r="G6325">
        <v>1003.599976</v>
      </c>
      <c r="H6325">
        <v>1014.599976</v>
      </c>
      <c r="I6325">
        <v>1002.5</v>
      </c>
      <c r="J6325">
        <v>1009.700012</v>
      </c>
      <c r="K6325">
        <v>200808</v>
      </c>
      <c r="L6325">
        <f t="shared" si="1168"/>
        <v>2.8500060000000076</v>
      </c>
      <c r="M6325">
        <f t="shared" si="1169"/>
        <v>12.09997599999997</v>
      </c>
      <c r="N6325" s="3">
        <f ca="1">AVERAGE(L6325:OFFSET(L6325,-$N$2+1,0))</f>
        <v>5.4734977500000044</v>
      </c>
      <c r="O6325" s="3">
        <f ca="1">AVERAGE(M6325:OFFSET(M6325,-$O$2+1,0))</f>
        <v>20.670010250000008</v>
      </c>
      <c r="P6325">
        <f t="shared" si="1167"/>
        <v>0.18913538549111159</v>
      </c>
      <c r="Q6325">
        <f ca="1">AVERAGE(P6325:OFFSET(P6325,-$Q$2+1,0))</f>
        <v>0.18747411221396279</v>
      </c>
      <c r="R6325">
        <f t="shared" ca="1" si="1170"/>
        <v>1</v>
      </c>
      <c r="S6325" s="4">
        <f t="shared" ca="1" si="1171"/>
        <v>5.9701502517266052</v>
      </c>
      <c r="T6325" s="4">
        <f t="shared" ca="1" si="1172"/>
        <v>12.725879784864619</v>
      </c>
      <c r="U6325" s="5">
        <f t="shared" ca="1" si="1173"/>
        <v>1552.2032445474431</v>
      </c>
      <c r="V6325" s="5">
        <f t="shared" ca="1" si="1174"/>
        <v>-5599.4176474519545</v>
      </c>
      <c r="W6325" s="5">
        <f t="shared" ca="1" si="1175"/>
        <v>-4047.2144029045112</v>
      </c>
      <c r="X6325" s="5">
        <f t="shared" ca="1" si="1176"/>
        <v>3452728.4916448495</v>
      </c>
      <c r="Y6325" s="5">
        <f t="shared" ca="1" si="1165"/>
        <v>4370818.8468452469</v>
      </c>
      <c r="Z6325" s="5">
        <f t="shared" ca="1" si="1166"/>
        <v>-918090.35520042514</v>
      </c>
    </row>
    <row r="6326" spans="1:26" x14ac:dyDescent="0.25">
      <c r="A6326" s="1">
        <v>39624</v>
      </c>
      <c r="B6326">
        <v>191.03999300000001</v>
      </c>
      <c r="C6326">
        <v>191.550003</v>
      </c>
      <c r="D6326">
        <v>185.91999799999999</v>
      </c>
      <c r="E6326">
        <v>188.520004</v>
      </c>
      <c r="F6326">
        <v>200808</v>
      </c>
      <c r="G6326">
        <v>1009.799988</v>
      </c>
      <c r="H6326">
        <v>1011</v>
      </c>
      <c r="I6326">
        <v>994.09997599999997</v>
      </c>
      <c r="J6326">
        <v>1000.400024</v>
      </c>
      <c r="K6326">
        <v>200808</v>
      </c>
      <c r="L6326">
        <f t="shared" si="1168"/>
        <v>5.6300050000000113</v>
      </c>
      <c r="M6326">
        <f t="shared" si="1169"/>
        <v>16.90002400000003</v>
      </c>
      <c r="N6326" s="3">
        <f ca="1">AVERAGE(L6326:OFFSET(L6326,-$N$2+1,0))</f>
        <v>5.4739982500000037</v>
      </c>
      <c r="O6326" s="3">
        <f ca="1">AVERAGE(M6326:OFFSET(M6326,-$O$2+1,0))</f>
        <v>20.470010200000011</v>
      </c>
      <c r="P6326">
        <f t="shared" si="1167"/>
        <v>0.18844462162867762</v>
      </c>
      <c r="Q6326">
        <f ca="1">AVERAGE(P6326:OFFSET(P6326,-$Q$2+1,0))</f>
        <v>0.1882587996844326</v>
      </c>
      <c r="R6326">
        <f t="shared" ca="1" si="1170"/>
        <v>1</v>
      </c>
      <c r="S6326" s="4">
        <f t="shared" ca="1" si="1171"/>
        <v>5.9701502517266052</v>
      </c>
      <c r="T6326" s="4">
        <f t="shared" ca="1" si="1172"/>
        <v>12.725879784864619</v>
      </c>
      <c r="U6326" s="5">
        <f t="shared" ca="1" si="1173"/>
        <v>-14626.850206279405</v>
      </c>
      <c r="V6326" s="5">
        <f t="shared" ca="1" si="1174"/>
        <v>11835.052928868336</v>
      </c>
      <c r="W6326" s="5">
        <f t="shared" ca="1" si="1175"/>
        <v>-2791.7972774110694</v>
      </c>
      <c r="X6326" s="5">
        <f t="shared" ca="1" si="1176"/>
        <v>3449936.6943674386</v>
      </c>
      <c r="Y6326" s="5">
        <f t="shared" ca="1" si="1165"/>
        <v>4356191.9966389677</v>
      </c>
      <c r="Z6326" s="5">
        <f t="shared" ca="1" si="1166"/>
        <v>-906255.30227155681</v>
      </c>
    </row>
    <row r="6327" spans="1:26" x14ac:dyDescent="0.25">
      <c r="A6327" s="1">
        <v>39625</v>
      </c>
      <c r="B6327">
        <v>188.490005</v>
      </c>
      <c r="C6327">
        <v>194.36000100000001</v>
      </c>
      <c r="D6327">
        <v>187.64999399999999</v>
      </c>
      <c r="E6327">
        <v>193.61000100000001</v>
      </c>
      <c r="F6327">
        <v>200808</v>
      </c>
      <c r="G6327">
        <v>1006.099976</v>
      </c>
      <c r="H6327">
        <v>1038.400024</v>
      </c>
      <c r="I6327">
        <v>1004.700012</v>
      </c>
      <c r="J6327">
        <v>1033.1999510000001</v>
      </c>
      <c r="K6327">
        <v>200808</v>
      </c>
      <c r="L6327">
        <f t="shared" si="1168"/>
        <v>6.7100070000000187</v>
      </c>
      <c r="M6327">
        <f t="shared" si="1169"/>
        <v>38</v>
      </c>
      <c r="N6327" s="3">
        <f ca="1">AVERAGE(L6327:OFFSET(L6327,-$N$2+1,0))</f>
        <v>5.4589988500000048</v>
      </c>
      <c r="O6327" s="3">
        <f ca="1">AVERAGE(M6327:OFFSET(M6327,-$O$2+1,0))</f>
        <v>20.810009600000011</v>
      </c>
      <c r="P6327">
        <f t="shared" si="1167"/>
        <v>0.18738870517038961</v>
      </c>
      <c r="Q6327">
        <f ca="1">AVERAGE(P6327:OFFSET(P6327,-$Q$2+1,0))</f>
        <v>0.18850634484338899</v>
      </c>
      <c r="R6327">
        <f t="shared" ca="1" si="1170"/>
        <v>1</v>
      </c>
      <c r="S6327" s="4">
        <f t="shared" ca="1" si="1171"/>
        <v>5.9701502517266052</v>
      </c>
      <c r="T6327" s="4">
        <f t="shared" ca="1" si="1172"/>
        <v>12.725879784864619</v>
      </c>
      <c r="U6327" s="5">
        <f t="shared" ca="1" si="1173"/>
        <v>30388.04687083773</v>
      </c>
      <c r="V6327" s="5">
        <f t="shared" ca="1" si="1174"/>
        <v>-41740.792795433546</v>
      </c>
      <c r="W6327" s="5">
        <f t="shared" ca="1" si="1175"/>
        <v>-11352.745924595816</v>
      </c>
      <c r="X6327" s="5">
        <f t="shared" ca="1" si="1176"/>
        <v>3438583.9484428428</v>
      </c>
      <c r="Y6327" s="5">
        <f t="shared" ca="1" si="1165"/>
        <v>4386580.0435098056</v>
      </c>
      <c r="Z6327" s="5">
        <f t="shared" ca="1" si="1166"/>
        <v>-947996.09506699035</v>
      </c>
    </row>
    <row r="6328" spans="1:26" x14ac:dyDescent="0.25">
      <c r="A6328" s="1">
        <v>39626</v>
      </c>
      <c r="B6328">
        <v>193.41000399999999</v>
      </c>
      <c r="C6328">
        <v>196.96000699999999</v>
      </c>
      <c r="D6328">
        <v>192.58000200000001</v>
      </c>
      <c r="E6328">
        <v>194.179993</v>
      </c>
      <c r="F6328">
        <v>200808</v>
      </c>
      <c r="G6328">
        <v>1036</v>
      </c>
      <c r="H6328">
        <v>1051.099976</v>
      </c>
      <c r="I6328">
        <v>1030.3000489999999</v>
      </c>
      <c r="J6328">
        <v>1049.400024</v>
      </c>
      <c r="K6328">
        <v>200808</v>
      </c>
      <c r="L6328">
        <f t="shared" si="1168"/>
        <v>4.3800049999999828</v>
      </c>
      <c r="M6328">
        <f t="shared" si="1169"/>
        <v>20.799927000000025</v>
      </c>
      <c r="N6328" s="3">
        <f ca="1">AVERAGE(L6328:OFFSET(L6328,-$N$2+1,0))</f>
        <v>5.4964996000000044</v>
      </c>
      <c r="O6328" s="3">
        <f ca="1">AVERAGE(M6328:OFFSET(M6328,-$O$2+1,0))</f>
        <v>20.860003550000009</v>
      </c>
      <c r="P6328">
        <f t="shared" si="1167"/>
        <v>0.18503905904236953</v>
      </c>
      <c r="Q6328">
        <f ca="1">AVERAGE(P6328:OFFSET(P6328,-$Q$2+1,0))</f>
        <v>0.18817554960149016</v>
      </c>
      <c r="R6328">
        <f t="shared" ca="1" si="1170"/>
        <v>-1</v>
      </c>
      <c r="S6328" s="4">
        <f t="shared" ca="1" si="1171"/>
        <v>4.5483492803310632</v>
      </c>
      <c r="T6328" s="4">
        <f t="shared" ca="1" si="1172"/>
        <v>11.984657596091342</v>
      </c>
      <c r="U6328" s="5">
        <f t="shared" ca="1" si="1173"/>
        <v>3402.9378822820613</v>
      </c>
      <c r="V6328" s="5">
        <f t="shared" ca="1" si="1174"/>
        <v>-20616.018150403077</v>
      </c>
      <c r="W6328" s="5">
        <f t="shared" ca="1" si="1175"/>
        <v>-17213.080268121015</v>
      </c>
      <c r="X6328" s="5">
        <f t="shared" ca="1" si="1176"/>
        <v>3421370.868174722</v>
      </c>
      <c r="Y6328" s="5">
        <f t="shared" ca="1" si="1165"/>
        <v>4389982.9813920874</v>
      </c>
      <c r="Z6328" s="5">
        <f t="shared" ca="1" si="1166"/>
        <v>-968612.1132173934</v>
      </c>
    </row>
    <row r="6329" spans="1:26" x14ac:dyDescent="0.25">
      <c r="A6329" s="1">
        <v>39629</v>
      </c>
      <c r="B6329">
        <v>194.570007</v>
      </c>
      <c r="C6329">
        <v>197.63999899999999</v>
      </c>
      <c r="D6329">
        <v>193.13999899999999</v>
      </c>
      <c r="E6329">
        <v>193.970001</v>
      </c>
      <c r="F6329">
        <v>200808</v>
      </c>
      <c r="G6329">
        <v>1049</v>
      </c>
      <c r="H6329">
        <v>1055.8000489999999</v>
      </c>
      <c r="I6329">
        <v>1038.3000489999999</v>
      </c>
      <c r="J6329">
        <v>1046.400024</v>
      </c>
      <c r="K6329">
        <v>200808</v>
      </c>
      <c r="L6329">
        <f t="shared" si="1168"/>
        <v>4.5</v>
      </c>
      <c r="M6329">
        <f t="shared" si="1169"/>
        <v>17.5</v>
      </c>
      <c r="N6329" s="3">
        <f ca="1">AVERAGE(L6329:OFFSET(L6329,-$N$2+1,0))</f>
        <v>5.5149993500000036</v>
      </c>
      <c r="O6329" s="3">
        <f ca="1">AVERAGE(M6329:OFFSET(M6329,-$O$2+1,0))</f>
        <v>20.895004150000013</v>
      </c>
      <c r="P6329">
        <f t="shared" si="1167"/>
        <v>0.1853688804961266</v>
      </c>
      <c r="Q6329">
        <f ca="1">AVERAGE(P6329:OFFSET(P6329,-$Q$2+1,0))</f>
        <v>0.18813040498381098</v>
      </c>
      <c r="R6329">
        <f t="shared" ca="1" si="1170"/>
        <v>-1</v>
      </c>
      <c r="S6329" s="4">
        <f t="shared" ca="1" si="1171"/>
        <v>4.5483492803310632</v>
      </c>
      <c r="T6329" s="4">
        <f t="shared" ca="1" si="1172"/>
        <v>11.984657596091342</v>
      </c>
      <c r="U6329" s="5">
        <f t="shared" ca="1" si="1173"/>
        <v>955.11696207527939</v>
      </c>
      <c r="V6329" s="5">
        <f t="shared" ca="1" si="1174"/>
        <v>-3595.3972788274032</v>
      </c>
      <c r="W6329" s="5">
        <f t="shared" ca="1" si="1175"/>
        <v>-2640.2803167521238</v>
      </c>
      <c r="X6329" s="5">
        <f t="shared" ca="1" si="1176"/>
        <v>3418730.58785797</v>
      </c>
      <c r="Y6329" s="5">
        <f t="shared" ca="1" si="1165"/>
        <v>4390938.0983541626</v>
      </c>
      <c r="Z6329" s="5">
        <f t="shared" ca="1" si="1166"/>
        <v>-972207.51049622078</v>
      </c>
    </row>
    <row r="6330" spans="1:26" x14ac:dyDescent="0.25">
      <c r="A6330" s="1">
        <v>39630</v>
      </c>
      <c r="B6330">
        <v>194.14999399999999</v>
      </c>
      <c r="C6330">
        <v>197.300003</v>
      </c>
      <c r="D6330">
        <v>193.91999799999999</v>
      </c>
      <c r="E6330">
        <v>194.94000199999999</v>
      </c>
      <c r="F6330">
        <v>200808</v>
      </c>
      <c r="G6330">
        <v>1046.099976</v>
      </c>
      <c r="H6330">
        <v>1066.599976</v>
      </c>
      <c r="I6330">
        <v>1041.900024</v>
      </c>
      <c r="J6330">
        <v>1062.599976</v>
      </c>
      <c r="K6330">
        <v>200808</v>
      </c>
      <c r="L6330">
        <f t="shared" si="1168"/>
        <v>3.3800050000000113</v>
      </c>
      <c r="M6330">
        <f t="shared" si="1169"/>
        <v>24.699951999999939</v>
      </c>
      <c r="N6330" s="3">
        <f ca="1">AVERAGE(L6330:OFFSET(L6330,-$N$2+1,0))</f>
        <v>5.4784996000000046</v>
      </c>
      <c r="O6330" s="3">
        <f ca="1">AVERAGE(M6330:OFFSET(M6330,-$O$2+1,0))</f>
        <v>20.999999950000007</v>
      </c>
      <c r="P6330">
        <f t="shared" si="1167"/>
        <v>0.18345568078574848</v>
      </c>
      <c r="Q6330">
        <f ca="1">AVERAGE(P6330:OFFSET(P6330,-$Q$2+1,0))</f>
        <v>0.18782532049612324</v>
      </c>
      <c r="R6330">
        <f t="shared" ca="1" si="1170"/>
        <v>-1</v>
      </c>
      <c r="S6330" s="4">
        <f t="shared" ca="1" si="1171"/>
        <v>4.5483492803310632</v>
      </c>
      <c r="T6330" s="4">
        <f t="shared" ca="1" si="1172"/>
        <v>11.984657596091342</v>
      </c>
      <c r="U6330" s="5">
        <f t="shared" ca="1" si="1173"/>
        <v>-4411.9033502703942</v>
      </c>
      <c r="V6330" s="5">
        <f t="shared" ca="1" si="1174"/>
        <v>19415.087779311441</v>
      </c>
      <c r="W6330" s="5">
        <f t="shared" ca="1" si="1175"/>
        <v>15003.184429041048</v>
      </c>
      <c r="X6330" s="5">
        <f t="shared" ca="1" si="1176"/>
        <v>3433733.7722870111</v>
      </c>
      <c r="Y6330" s="5">
        <f t="shared" ref="Y6330:Y6393" ca="1" si="1177">Y6329+U6330</f>
        <v>4386526.1950038923</v>
      </c>
      <c r="Z6330" s="5">
        <f t="shared" ref="Z6330:Z6393" ca="1" si="1178">Z6329+V6330</f>
        <v>-952792.42271690932</v>
      </c>
    </row>
    <row r="6331" spans="1:26" x14ac:dyDescent="0.25">
      <c r="A6331" s="1">
        <v>39631</v>
      </c>
      <c r="B6331">
        <v>195.41000399999999</v>
      </c>
      <c r="C6331">
        <v>198.28999300000001</v>
      </c>
      <c r="D6331">
        <v>193.979996</v>
      </c>
      <c r="E6331">
        <v>197.53999300000001</v>
      </c>
      <c r="F6331">
        <v>200808</v>
      </c>
      <c r="G6331">
        <v>1059.6999510000001</v>
      </c>
      <c r="H6331">
        <v>1066</v>
      </c>
      <c r="I6331">
        <v>1051.599976</v>
      </c>
      <c r="J6331">
        <v>1064.599976</v>
      </c>
      <c r="K6331">
        <v>200808</v>
      </c>
      <c r="L6331">
        <f t="shared" si="1168"/>
        <v>4.3099970000000098</v>
      </c>
      <c r="M6331">
        <f t="shared" si="1169"/>
        <v>14.40002400000003</v>
      </c>
      <c r="N6331" s="3">
        <f ca="1">AVERAGE(L6331:OFFSET(L6331,-$N$2+1,0))</f>
        <v>5.5309997000000051</v>
      </c>
      <c r="O6331" s="3">
        <f ca="1">AVERAGE(M6331:OFFSET(M6331,-$O$2+1,0))</f>
        <v>21.174999950000007</v>
      </c>
      <c r="P6331">
        <f t="shared" si="1167"/>
        <v>0.18555325704797876</v>
      </c>
      <c r="Q6331">
        <f ca="1">AVERAGE(P6331:OFFSET(P6331,-$Q$2+1,0))</f>
        <v>0.1874689311724487</v>
      </c>
      <c r="R6331">
        <f t="shared" ca="1" si="1170"/>
        <v>-1</v>
      </c>
      <c r="S6331" s="4">
        <f t="shared" ca="1" si="1171"/>
        <v>4.5483492803310632</v>
      </c>
      <c r="T6331" s="4">
        <f t="shared" ca="1" si="1172"/>
        <v>11.984657596091342</v>
      </c>
      <c r="U6331" s="5">
        <f t="shared" ca="1" si="1173"/>
        <v>-11825.66719371732</v>
      </c>
      <c r="V6331" s="5">
        <f t="shared" ca="1" si="1174"/>
        <v>2396.9315192182685</v>
      </c>
      <c r="W6331" s="5">
        <f t="shared" ca="1" si="1175"/>
        <v>-9428.7356744990502</v>
      </c>
      <c r="X6331" s="5">
        <f t="shared" ca="1" si="1176"/>
        <v>3424305.0366125121</v>
      </c>
      <c r="Y6331" s="5">
        <f t="shared" ca="1" si="1177"/>
        <v>4374700.527810175</v>
      </c>
      <c r="Z6331" s="5">
        <f t="shared" ca="1" si="1178"/>
        <v>-950395.49119769107</v>
      </c>
    </row>
    <row r="6332" spans="1:26" x14ac:dyDescent="0.25">
      <c r="A6332" s="1">
        <v>39632</v>
      </c>
      <c r="B6332">
        <v>198.16000399999999</v>
      </c>
      <c r="C6332">
        <v>199.820007</v>
      </c>
      <c r="D6332">
        <v>197.19000199999999</v>
      </c>
      <c r="E6332">
        <v>199.259995</v>
      </c>
      <c r="F6332">
        <v>200808</v>
      </c>
      <c r="G6332">
        <v>1064.6999510000001</v>
      </c>
      <c r="H6332">
        <v>1068.099976</v>
      </c>
      <c r="I6332">
        <v>1046.099976</v>
      </c>
      <c r="J6332">
        <v>1051.6999510000001</v>
      </c>
      <c r="K6332">
        <v>200808</v>
      </c>
      <c r="L6332">
        <f t="shared" si="1168"/>
        <v>2.6300050000000113</v>
      </c>
      <c r="M6332">
        <f t="shared" si="1169"/>
        <v>22</v>
      </c>
      <c r="N6332" s="3">
        <f ca="1">AVERAGE(L6332:OFFSET(L6332,-$N$2+1,0))</f>
        <v>5.3240005000000057</v>
      </c>
      <c r="O6332" s="3">
        <f ca="1">AVERAGE(M6332:OFFSET(M6332,-$O$2+1,0))</f>
        <v>21.469998150000002</v>
      </c>
      <c r="P6332">
        <f t="shared" si="1167"/>
        <v>0.18946468031165667</v>
      </c>
      <c r="Q6332">
        <f ca="1">AVERAGE(P6332:OFFSET(P6332,-$Q$2+1,0))</f>
        <v>0.18720895597370302</v>
      </c>
      <c r="R6332">
        <f t="shared" ca="1" si="1170"/>
        <v>-1</v>
      </c>
      <c r="S6332" s="4">
        <f t="shared" ca="1" si="1171"/>
        <v>4.5483492803310632</v>
      </c>
      <c r="T6332" s="4">
        <f t="shared" ca="1" si="1172"/>
        <v>11.984657596091342</v>
      </c>
      <c r="U6332" s="5">
        <f t="shared" ca="1" si="1173"/>
        <v>-7823.1698588679619</v>
      </c>
      <c r="V6332" s="5">
        <f t="shared" ca="1" si="1174"/>
        <v>-15460.238260601718</v>
      </c>
      <c r="W6332" s="5">
        <f t="shared" ca="1" si="1175"/>
        <v>-23283.408119469681</v>
      </c>
      <c r="X6332" s="5">
        <f t="shared" ca="1" si="1176"/>
        <v>3401021.6284930422</v>
      </c>
      <c r="Y6332" s="5">
        <f t="shared" ca="1" si="1177"/>
        <v>4366877.3579513067</v>
      </c>
      <c r="Z6332" s="5">
        <f t="shared" ca="1" si="1178"/>
        <v>-965855.72945829283</v>
      </c>
    </row>
    <row r="6333" spans="1:26" x14ac:dyDescent="0.25">
      <c r="A6333" s="1">
        <v>39636</v>
      </c>
      <c r="B6333">
        <v>198.240005</v>
      </c>
      <c r="C6333">
        <v>198.5</v>
      </c>
      <c r="D6333">
        <v>193.470001</v>
      </c>
      <c r="E6333">
        <v>195.33999600000001</v>
      </c>
      <c r="F6333">
        <v>200808</v>
      </c>
      <c r="G6333">
        <v>1053</v>
      </c>
      <c r="H6333">
        <v>1056.400024</v>
      </c>
      <c r="I6333">
        <v>1034.400024</v>
      </c>
      <c r="J6333">
        <v>1046.900024</v>
      </c>
      <c r="K6333">
        <v>200808</v>
      </c>
      <c r="L6333">
        <f t="shared" si="1168"/>
        <v>5.7899940000000072</v>
      </c>
      <c r="M6333">
        <f t="shared" si="1169"/>
        <v>22</v>
      </c>
      <c r="N6333" s="3">
        <f ca="1">AVERAGE(L6333:OFFSET(L6333,-$N$2+1,0))</f>
        <v>5.0470001000000053</v>
      </c>
      <c r="O6333" s="3">
        <f ca="1">AVERAGE(M6333:OFFSET(M6333,-$O$2+1,0))</f>
        <v>21.064996350000001</v>
      </c>
      <c r="P6333">
        <f t="shared" si="1167"/>
        <v>0.18658896888133036</v>
      </c>
      <c r="Q6333">
        <f ca="1">AVERAGE(P6333:OFFSET(P6333,-$Q$2+1,0))</f>
        <v>0.18689801847371718</v>
      </c>
      <c r="R6333">
        <f t="shared" ca="1" si="1170"/>
        <v>-1</v>
      </c>
      <c r="S6333" s="4">
        <f t="shared" ca="1" si="1171"/>
        <v>4.5483492803310632</v>
      </c>
      <c r="T6333" s="4">
        <f t="shared" ca="1" si="1172"/>
        <v>11.984657596091342</v>
      </c>
      <c r="U6333" s="5">
        <f t="shared" ca="1" si="1173"/>
        <v>17829.52463054844</v>
      </c>
      <c r="V6333" s="5">
        <f t="shared" ca="1" si="1174"/>
        <v>-5752.5481581234235</v>
      </c>
      <c r="W6333" s="5">
        <f t="shared" ca="1" si="1175"/>
        <v>12076.976472425016</v>
      </c>
      <c r="X6333" s="5">
        <f t="shared" ca="1" si="1176"/>
        <v>3413098.604965467</v>
      </c>
      <c r="Y6333" s="5">
        <f t="shared" ca="1" si="1177"/>
        <v>4384706.8825818552</v>
      </c>
      <c r="Z6333" s="5">
        <f t="shared" ca="1" si="1178"/>
        <v>-971608.27761641622</v>
      </c>
    </row>
    <row r="6334" spans="1:26" x14ac:dyDescent="0.25">
      <c r="A6334" s="1">
        <v>39637</v>
      </c>
      <c r="B6334">
        <v>195.55999800000001</v>
      </c>
      <c r="C6334">
        <v>196.41000399999999</v>
      </c>
      <c r="D6334">
        <v>189.11000100000001</v>
      </c>
      <c r="E6334">
        <v>190.009995</v>
      </c>
      <c r="F6334">
        <v>200808</v>
      </c>
      <c r="G6334">
        <v>1045.099976</v>
      </c>
      <c r="H6334">
        <v>1053.400024</v>
      </c>
      <c r="I6334">
        <v>1031.099976</v>
      </c>
      <c r="J6334">
        <v>1041.400024</v>
      </c>
      <c r="K6334">
        <v>200808</v>
      </c>
      <c r="L6334">
        <f t="shared" si="1168"/>
        <v>7.3000029999999754</v>
      </c>
      <c r="M6334">
        <f t="shared" si="1169"/>
        <v>22.300048000000061</v>
      </c>
      <c r="N6334" s="3">
        <f ca="1">AVERAGE(L6334:OFFSET(L6334,-$N$2+1,0))</f>
        <v>5.1350006000000032</v>
      </c>
      <c r="O6334" s="3">
        <f ca="1">AVERAGE(M6334:OFFSET(M6334,-$O$2+1,0))</f>
        <v>21.214999350000006</v>
      </c>
      <c r="P6334">
        <f t="shared" si="1167"/>
        <v>0.18245629980895794</v>
      </c>
      <c r="Q6334">
        <f ca="1">AVERAGE(P6334:OFFSET(P6334,-$Q$2+1,0))</f>
        <v>0.1864957288847017</v>
      </c>
      <c r="R6334">
        <f t="shared" ca="1" si="1170"/>
        <v>-1</v>
      </c>
      <c r="S6334" s="4">
        <f t="shared" ca="1" si="1171"/>
        <v>4.5483492803310632</v>
      </c>
      <c r="T6334" s="4">
        <f t="shared" ca="1" si="1172"/>
        <v>11.984657596091342</v>
      </c>
      <c r="U6334" s="5">
        <f t="shared" ca="1" si="1173"/>
        <v>24242.706212513891</v>
      </c>
      <c r="V6334" s="5">
        <f t="shared" ca="1" si="1174"/>
        <v>-6591.5616778502381</v>
      </c>
      <c r="W6334" s="5">
        <f t="shared" ca="1" si="1175"/>
        <v>17651.144534663654</v>
      </c>
      <c r="X6334" s="5">
        <f t="shared" ca="1" si="1176"/>
        <v>3430749.7495001308</v>
      </c>
      <c r="Y6334" s="5">
        <f t="shared" ca="1" si="1177"/>
        <v>4408949.5887943693</v>
      </c>
      <c r="Z6334" s="5">
        <f t="shared" ca="1" si="1178"/>
        <v>-978199.83929426642</v>
      </c>
    </row>
    <row r="6335" spans="1:26" x14ac:dyDescent="0.25">
      <c r="A6335" s="1">
        <v>39638</v>
      </c>
      <c r="B6335">
        <v>189.970001</v>
      </c>
      <c r="C6335">
        <v>192.25</v>
      </c>
      <c r="D6335">
        <v>189.30999800000001</v>
      </c>
      <c r="E6335">
        <v>190.020004</v>
      </c>
      <c r="F6335">
        <v>200808</v>
      </c>
      <c r="G6335">
        <v>1039.8000489999999</v>
      </c>
      <c r="H6335">
        <v>1048.599976</v>
      </c>
      <c r="I6335">
        <v>1035.3000489999999</v>
      </c>
      <c r="J6335">
        <v>1046.6999510000001</v>
      </c>
      <c r="K6335">
        <v>200808</v>
      </c>
      <c r="L6335">
        <f t="shared" si="1168"/>
        <v>2.9400019999999927</v>
      </c>
      <c r="M6335">
        <f t="shared" si="1169"/>
        <v>13.299927000000025</v>
      </c>
      <c r="N6335" s="3">
        <f ca="1">AVERAGE(L6335:OFFSET(L6335,-$N$2+1,0))</f>
        <v>4.9230003500000041</v>
      </c>
      <c r="O6335" s="3">
        <f ca="1">AVERAGE(M6335:OFFSET(M6335,-$O$2+1,0))</f>
        <v>20.309994500000006</v>
      </c>
      <c r="P6335">
        <f t="shared" si="1167"/>
        <v>0.18154200142883162</v>
      </c>
      <c r="Q6335">
        <f ca="1">AVERAGE(P6335:OFFSET(P6335,-$Q$2+1,0))</f>
        <v>0.18607978927846464</v>
      </c>
      <c r="R6335">
        <f t="shared" ca="1" si="1170"/>
        <v>-1</v>
      </c>
      <c r="S6335" s="4">
        <f t="shared" ca="1" si="1171"/>
        <v>4.5483492803310632</v>
      </c>
      <c r="T6335" s="4">
        <f t="shared" ca="1" si="1172"/>
        <v>11.984657596091342</v>
      </c>
      <c r="U6335" s="5">
        <f t="shared" ca="1" si="1173"/>
        <v>-45.524427946818165</v>
      </c>
      <c r="V6335" s="5">
        <f t="shared" ca="1" si="1174"/>
        <v>6351.7810379279899</v>
      </c>
      <c r="W6335" s="5">
        <f t="shared" ca="1" si="1175"/>
        <v>6306.256609981172</v>
      </c>
      <c r="X6335" s="5">
        <f t="shared" ca="1" si="1176"/>
        <v>3437056.0061101117</v>
      </c>
      <c r="Y6335" s="5">
        <f t="shared" ca="1" si="1177"/>
        <v>4408904.0643664226</v>
      </c>
      <c r="Z6335" s="5">
        <f t="shared" ca="1" si="1178"/>
        <v>-971848.05825633847</v>
      </c>
    </row>
    <row r="6336" spans="1:26" x14ac:dyDescent="0.25">
      <c r="A6336" s="1">
        <v>39639</v>
      </c>
      <c r="B6336">
        <v>189.770004</v>
      </c>
      <c r="C6336">
        <v>196.10000600000001</v>
      </c>
      <c r="D6336">
        <v>189.39999399999999</v>
      </c>
      <c r="E6336">
        <v>195.61999499999999</v>
      </c>
      <c r="F6336">
        <v>200808</v>
      </c>
      <c r="G6336">
        <v>1047.900024</v>
      </c>
      <c r="H6336">
        <v>1067.3000489999999</v>
      </c>
      <c r="I6336">
        <v>1044.5</v>
      </c>
      <c r="J6336">
        <v>1060.099976</v>
      </c>
      <c r="K6336">
        <v>200808</v>
      </c>
      <c r="L6336">
        <f t="shared" si="1168"/>
        <v>6.7000120000000152</v>
      </c>
      <c r="M6336">
        <f t="shared" si="1169"/>
        <v>22.800048999999944</v>
      </c>
      <c r="N6336" s="3">
        <f ca="1">AVERAGE(L6336:OFFSET(L6336,-$N$2+1,0))</f>
        <v>4.908501400000004</v>
      </c>
      <c r="O6336" s="3">
        <f ca="1">AVERAGE(M6336:OFFSET(M6336,-$O$2+1,0))</f>
        <v>20.654995750000001</v>
      </c>
      <c r="P6336">
        <f t="shared" si="1167"/>
        <v>0.18452976080437153</v>
      </c>
      <c r="Q6336">
        <f ca="1">AVERAGE(P6336:OFFSET(P6336,-$Q$2+1,0))</f>
        <v>0.18576875082380623</v>
      </c>
      <c r="R6336">
        <f t="shared" ca="1" si="1170"/>
        <v>-1</v>
      </c>
      <c r="S6336" s="4">
        <f t="shared" ca="1" si="1171"/>
        <v>4.5483492803310632</v>
      </c>
      <c r="T6336" s="4">
        <f t="shared" ca="1" si="1172"/>
        <v>11.984657596091342</v>
      </c>
      <c r="U6336" s="5">
        <f t="shared" ca="1" si="1173"/>
        <v>-25470.715034710382</v>
      </c>
      <c r="V6336" s="5">
        <f t="shared" ca="1" si="1174"/>
        <v>16059.471140406285</v>
      </c>
      <c r="W6336" s="5">
        <f t="shared" ca="1" si="1175"/>
        <v>-9411.2438943040961</v>
      </c>
      <c r="X6336" s="5">
        <f t="shared" ca="1" si="1176"/>
        <v>3427644.7622158076</v>
      </c>
      <c r="Y6336" s="5">
        <f t="shared" ca="1" si="1177"/>
        <v>4383433.3493317124</v>
      </c>
      <c r="Z6336" s="5">
        <f t="shared" ca="1" si="1178"/>
        <v>-955788.58711593214</v>
      </c>
    </row>
    <row r="6337" spans="1:26" x14ac:dyDescent="0.25">
      <c r="A6337" s="1">
        <v>39640</v>
      </c>
      <c r="B6337">
        <v>195.770004</v>
      </c>
      <c r="C6337">
        <v>201.240005</v>
      </c>
      <c r="D6337">
        <v>195.41000399999999</v>
      </c>
      <c r="E6337">
        <v>199.050003</v>
      </c>
      <c r="F6337">
        <v>200808</v>
      </c>
      <c r="G6337">
        <v>1064.1999510000001</v>
      </c>
      <c r="H6337">
        <v>1087.1999510000001</v>
      </c>
      <c r="I6337">
        <v>1060.6999510000001</v>
      </c>
      <c r="J6337">
        <v>1078.6999510000001</v>
      </c>
      <c r="K6337">
        <v>200808</v>
      </c>
      <c r="L6337">
        <f t="shared" si="1168"/>
        <v>5.83000100000001</v>
      </c>
      <c r="M6337">
        <f t="shared" si="1169"/>
        <v>27.099975000000086</v>
      </c>
      <c r="N6337" s="3">
        <f ca="1">AVERAGE(L6337:OFFSET(L6337,-$N$2+1,0))</f>
        <v>4.9045013000000051</v>
      </c>
      <c r="O6337" s="3">
        <f ca="1">AVERAGE(M6337:OFFSET(M6337,-$O$2+1,0))</f>
        <v>20.744995100000004</v>
      </c>
      <c r="P6337">
        <f t="shared" si="1167"/>
        <v>0.18452768336132055</v>
      </c>
      <c r="Q6337">
        <f ca="1">AVERAGE(P6337:OFFSET(P6337,-$Q$2+1,0))</f>
        <v>0.18589934846373277</v>
      </c>
      <c r="R6337">
        <f t="shared" ca="1" si="1170"/>
        <v>1</v>
      </c>
      <c r="S6337" s="4">
        <f t="shared" ca="1" si="1171"/>
        <v>5.097358216624384</v>
      </c>
      <c r="T6337" s="4">
        <f t="shared" ca="1" si="1172"/>
        <v>12.051099496282838</v>
      </c>
      <c r="U6337" s="5">
        <f t="shared" ca="1" si="1173"/>
        <v>-15600.874418329857</v>
      </c>
      <c r="V6337" s="5">
        <f t="shared" ca="1" si="1174"/>
        <v>22291.433167086008</v>
      </c>
      <c r="W6337" s="5">
        <f t="shared" ca="1" si="1175"/>
        <v>6690.5587487561515</v>
      </c>
      <c r="X6337" s="5">
        <f t="shared" ca="1" si="1176"/>
        <v>3434335.3209645636</v>
      </c>
      <c r="Y6337" s="5">
        <f t="shared" ca="1" si="1177"/>
        <v>4367832.4749133829</v>
      </c>
      <c r="Z6337" s="5">
        <f t="shared" ca="1" si="1178"/>
        <v>-933497.15394884616</v>
      </c>
    </row>
    <row r="6338" spans="1:26" x14ac:dyDescent="0.25">
      <c r="A6338" s="1">
        <v>39643</v>
      </c>
      <c r="B6338">
        <v>198.66000399999999</v>
      </c>
      <c r="C6338">
        <v>200.33999600000001</v>
      </c>
      <c r="D6338">
        <v>196.46000699999999</v>
      </c>
      <c r="E6338">
        <v>199.14999399999999</v>
      </c>
      <c r="F6338">
        <v>200808</v>
      </c>
      <c r="G6338">
        <v>1084.900024</v>
      </c>
      <c r="H6338">
        <v>1094.5</v>
      </c>
      <c r="I6338">
        <v>1072.3000489999999</v>
      </c>
      <c r="J6338">
        <v>1091.8000489999999</v>
      </c>
      <c r="K6338">
        <v>200808</v>
      </c>
      <c r="L6338">
        <f t="shared" si="1168"/>
        <v>3.8799890000000232</v>
      </c>
      <c r="M6338">
        <f t="shared" si="1169"/>
        <v>22.199951000000056</v>
      </c>
      <c r="N6338" s="3">
        <f ca="1">AVERAGE(L6338:OFFSET(L6338,-$N$2+1,0))</f>
        <v>4.9175010000000059</v>
      </c>
      <c r="O6338" s="3">
        <f ca="1">AVERAGE(M6338:OFFSET(M6338,-$O$2+1,0))</f>
        <v>21.094992050000009</v>
      </c>
      <c r="P6338">
        <f t="shared" si="1167"/>
        <v>0.18240518873616574</v>
      </c>
      <c r="Q6338">
        <f ca="1">AVERAGE(P6338:OFFSET(P6338,-$Q$2+1,0))</f>
        <v>0.18570698320158924</v>
      </c>
      <c r="R6338">
        <f t="shared" ca="1" si="1170"/>
        <v>-1</v>
      </c>
      <c r="S6338" s="4">
        <f t="shared" ca="1" si="1171"/>
        <v>5.0838830536079138</v>
      </c>
      <c r="T6338" s="4">
        <f t="shared" ca="1" si="1172"/>
        <v>11.851154027811065</v>
      </c>
      <c r="U6338" s="5">
        <f t="shared" ca="1" si="1173"/>
        <v>509.6899454384307</v>
      </c>
      <c r="V6338" s="5">
        <f t="shared" ca="1" si="1174"/>
        <v>-15787.058440905446</v>
      </c>
      <c r="W6338" s="5">
        <f t="shared" ca="1" si="1175"/>
        <v>-15277.368495467015</v>
      </c>
      <c r="X6338" s="5">
        <f t="shared" ca="1" si="1176"/>
        <v>3419057.9524690965</v>
      </c>
      <c r="Y6338" s="5">
        <f t="shared" ca="1" si="1177"/>
        <v>4368342.1648588218</v>
      </c>
      <c r="Z6338" s="5">
        <f t="shared" ca="1" si="1178"/>
        <v>-949284.21238975157</v>
      </c>
    </row>
    <row r="6339" spans="1:26" x14ac:dyDescent="0.25">
      <c r="A6339" s="1">
        <v>39644</v>
      </c>
      <c r="B6339">
        <v>199.16000399999999</v>
      </c>
      <c r="C6339">
        <v>200.699997</v>
      </c>
      <c r="D6339">
        <v>189.88999899999999</v>
      </c>
      <c r="E6339">
        <v>192.71000699999999</v>
      </c>
      <c r="F6339">
        <v>200808</v>
      </c>
      <c r="G6339">
        <v>1092.3000489999999</v>
      </c>
      <c r="H6339">
        <v>1107.6999510000001</v>
      </c>
      <c r="I6339">
        <v>1086.8000489999999</v>
      </c>
      <c r="J6339">
        <v>1096.8000489999999</v>
      </c>
      <c r="K6339">
        <v>200808</v>
      </c>
      <c r="L6339">
        <f t="shared" si="1168"/>
        <v>10.809998000000007</v>
      </c>
      <c r="M6339">
        <f t="shared" si="1169"/>
        <v>20.899902000000111</v>
      </c>
      <c r="N6339" s="3">
        <f ca="1">AVERAGE(L6339:OFFSET(L6339,-$N$2+1,0))</f>
        <v>5.1055007500000062</v>
      </c>
      <c r="O6339" s="3">
        <f ca="1">AVERAGE(M6339:OFFSET(M6339,-$O$2+1,0))</f>
        <v>20.709985350000011</v>
      </c>
      <c r="P6339">
        <f t="shared" ref="P6339:P6402" si="1179">E6339/J6339</f>
        <v>0.17570204083752736</v>
      </c>
      <c r="Q6339">
        <f ca="1">AVERAGE(P6339:OFFSET(P6339,-$Q$2+1,0))</f>
        <v>0.18477348092217091</v>
      </c>
      <c r="R6339">
        <f t="shared" ca="1" si="1170"/>
        <v>-1</v>
      </c>
      <c r="S6339" s="4">
        <f t="shared" ca="1" si="1171"/>
        <v>5.0838830536079138</v>
      </c>
      <c r="T6339" s="4">
        <f t="shared" ca="1" si="1172"/>
        <v>11.851154027811065</v>
      </c>
      <c r="U6339" s="5">
        <f t="shared" ca="1" si="1173"/>
        <v>32740.140774755284</v>
      </c>
      <c r="V6339" s="5">
        <f t="shared" ca="1" si="1174"/>
        <v>5925.5770139055321</v>
      </c>
      <c r="W6339" s="5">
        <f t="shared" ca="1" si="1175"/>
        <v>38665.717788660819</v>
      </c>
      <c r="X6339" s="5">
        <f t="shared" ca="1" si="1176"/>
        <v>3457723.6702577574</v>
      </c>
      <c r="Y6339" s="5">
        <f t="shared" ca="1" si="1177"/>
        <v>4401082.3056335775</v>
      </c>
      <c r="Z6339" s="5">
        <f t="shared" ca="1" si="1178"/>
        <v>-943358.63537584606</v>
      </c>
    </row>
    <row r="6340" spans="1:26" x14ac:dyDescent="0.25">
      <c r="A6340" s="1">
        <v>39645</v>
      </c>
      <c r="B6340">
        <v>192.740005</v>
      </c>
      <c r="C6340">
        <v>193.270004</v>
      </c>
      <c r="D6340">
        <v>185.970001</v>
      </c>
      <c r="E6340">
        <v>188.570007</v>
      </c>
      <c r="F6340">
        <v>200808</v>
      </c>
      <c r="G6340">
        <v>1096.599976</v>
      </c>
      <c r="H6340">
        <v>1100.599976</v>
      </c>
      <c r="I6340">
        <v>1076.3000489999999</v>
      </c>
      <c r="J6340">
        <v>1080.8000489999999</v>
      </c>
      <c r="K6340">
        <v>200808</v>
      </c>
      <c r="L6340">
        <f t="shared" ref="L6340:L6403" si="1180">MAX(C6340-D6340,C6340-E6339,E6339-D6340)</f>
        <v>7.3000030000000038</v>
      </c>
      <c r="M6340">
        <f t="shared" ref="M6340:M6403" si="1181">MAX(H6340-I6340,H6340-J6339,J6339-I6340)</f>
        <v>24.299927000000025</v>
      </c>
      <c r="N6340" s="3">
        <f ca="1">AVERAGE(L6340:OFFSET(L6340,-$N$2+1,0))</f>
        <v>5.3090011500000056</v>
      </c>
      <c r="O6340" s="3">
        <f ca="1">AVERAGE(M6340:OFFSET(M6340,-$O$2+1,0))</f>
        <v>21.184982300000012</v>
      </c>
      <c r="P6340">
        <f t="shared" si="1179"/>
        <v>0.17447261144600487</v>
      </c>
      <c r="Q6340">
        <f ca="1">AVERAGE(P6340:OFFSET(P6340,-$Q$2+1,0))</f>
        <v>0.18379596265249715</v>
      </c>
      <c r="R6340">
        <f t="shared" ca="1" si="1170"/>
        <v>-1</v>
      </c>
      <c r="S6340" s="4">
        <f t="shared" ca="1" si="1171"/>
        <v>5.0838830536079138</v>
      </c>
      <c r="T6340" s="4">
        <f t="shared" ca="1" si="1172"/>
        <v>11.851154027811065</v>
      </c>
      <c r="U6340" s="5">
        <f t="shared" ca="1" si="1173"/>
        <v>21047.275841936695</v>
      </c>
      <c r="V6340" s="5">
        <f t="shared" ca="1" si="1174"/>
        <v>-18961.846444497703</v>
      </c>
      <c r="W6340" s="5">
        <f t="shared" ca="1" si="1175"/>
        <v>2085.4293974389911</v>
      </c>
      <c r="X6340" s="5">
        <f t="shared" ca="1" si="1176"/>
        <v>3459809.0996551965</v>
      </c>
      <c r="Y6340" s="5">
        <f t="shared" ca="1" si="1177"/>
        <v>4422129.581475514</v>
      </c>
      <c r="Z6340" s="5">
        <f t="shared" ca="1" si="1178"/>
        <v>-962320.48182034376</v>
      </c>
    </row>
    <row r="6341" spans="1:26" x14ac:dyDescent="0.25">
      <c r="A6341" s="1">
        <v>39646</v>
      </c>
      <c r="B6341">
        <v>189.08000200000001</v>
      </c>
      <c r="C6341">
        <v>190.720001</v>
      </c>
      <c r="D6341">
        <v>182.970001</v>
      </c>
      <c r="E6341">
        <v>183.259995</v>
      </c>
      <c r="F6341">
        <v>200808</v>
      </c>
      <c r="G6341">
        <v>1078.6999510000001</v>
      </c>
      <c r="H6341">
        <v>1098.099976</v>
      </c>
      <c r="I6341">
        <v>1071.1999510000001</v>
      </c>
      <c r="J6341">
        <v>1088.8000489999999</v>
      </c>
      <c r="K6341">
        <v>200808</v>
      </c>
      <c r="L6341">
        <f t="shared" si="1180"/>
        <v>7.75</v>
      </c>
      <c r="M6341">
        <f t="shared" si="1181"/>
        <v>26.900024999999914</v>
      </c>
      <c r="N6341" s="3">
        <f ca="1">AVERAGE(L6341:OFFSET(L6341,-$N$2+1,0))</f>
        <v>5.4435013000000056</v>
      </c>
      <c r="O6341" s="3">
        <f ca="1">AVERAGE(M6341:OFFSET(M6341,-$O$2+1,0))</f>
        <v>21.749981750000007</v>
      </c>
      <c r="P6341">
        <f t="shared" si="1179"/>
        <v>0.16831372773018677</v>
      </c>
      <c r="Q6341">
        <f ca="1">AVERAGE(P6341:OFFSET(P6341,-$Q$2+1,0))</f>
        <v>0.1824539030592644</v>
      </c>
      <c r="R6341">
        <f t="shared" ca="1" si="1170"/>
        <v>-1</v>
      </c>
      <c r="S6341" s="4">
        <f t="shared" ca="1" si="1171"/>
        <v>5.0838830536079138</v>
      </c>
      <c r="T6341" s="4">
        <f t="shared" ca="1" si="1172"/>
        <v>11.851154027811065</v>
      </c>
      <c r="U6341" s="5">
        <f t="shared" ca="1" si="1173"/>
        <v>26995.480021254669</v>
      </c>
      <c r="V6341" s="5">
        <f t="shared" ca="1" si="1174"/>
        <v>9480.9232222488517</v>
      </c>
      <c r="W6341" s="5">
        <f t="shared" ca="1" si="1175"/>
        <v>36476.403243503519</v>
      </c>
      <c r="X6341" s="5">
        <f t="shared" ca="1" si="1176"/>
        <v>3496285.5028987001</v>
      </c>
      <c r="Y6341" s="5">
        <f t="shared" ca="1" si="1177"/>
        <v>4449125.0614967691</v>
      </c>
      <c r="Z6341" s="5">
        <f t="shared" ca="1" si="1178"/>
        <v>-952839.55859809485</v>
      </c>
    </row>
    <row r="6342" spans="1:26" x14ac:dyDescent="0.25">
      <c r="A6342" s="1">
        <v>39647</v>
      </c>
      <c r="B6342">
        <v>183.529999</v>
      </c>
      <c r="C6342">
        <v>186.009995</v>
      </c>
      <c r="D6342">
        <v>182.199997</v>
      </c>
      <c r="E6342">
        <v>182.85000600000001</v>
      </c>
      <c r="F6342">
        <v>200808</v>
      </c>
      <c r="G6342">
        <v>1076.5</v>
      </c>
      <c r="H6342">
        <v>1083.099976</v>
      </c>
      <c r="I6342">
        <v>1068.3000489999999</v>
      </c>
      <c r="J6342">
        <v>1076.099976</v>
      </c>
      <c r="K6342">
        <v>200808</v>
      </c>
      <c r="L6342">
        <f t="shared" si="1180"/>
        <v>3.8099980000000073</v>
      </c>
      <c r="M6342">
        <f t="shared" si="1181"/>
        <v>20.5</v>
      </c>
      <c r="N6342" s="3">
        <f ca="1">AVERAGE(L6342:OFFSET(L6342,-$N$2+1,0))</f>
        <v>5.3170013500000053</v>
      </c>
      <c r="O6342" s="3">
        <f ca="1">AVERAGE(M6342:OFFSET(M6342,-$O$2+1,0))</f>
        <v>21.664984150000009</v>
      </c>
      <c r="P6342">
        <f t="shared" si="1179"/>
        <v>0.16991916186047756</v>
      </c>
      <c r="Q6342">
        <f ca="1">AVERAGE(P6342:OFFSET(P6342,-$Q$2+1,0))</f>
        <v>0.18128926683860358</v>
      </c>
      <c r="R6342">
        <f t="shared" ca="1" si="1170"/>
        <v>-1</v>
      </c>
      <c r="S6342" s="4">
        <f t="shared" ca="1" si="1171"/>
        <v>5.0838830536079138</v>
      </c>
      <c r="T6342" s="4">
        <f t="shared" ca="1" si="1172"/>
        <v>11.851154027811065</v>
      </c>
      <c r="U6342" s="5">
        <f t="shared" ca="1" si="1173"/>
        <v>2084.3361292656341</v>
      </c>
      <c r="V6342" s="5">
        <f t="shared" ca="1" si="1174"/>
        <v>-15051.052128744424</v>
      </c>
      <c r="W6342" s="5">
        <f t="shared" ca="1" si="1175"/>
        <v>-12966.715999478791</v>
      </c>
      <c r="X6342" s="5">
        <f t="shared" ca="1" si="1176"/>
        <v>3483318.7868992211</v>
      </c>
      <c r="Y6342" s="5">
        <f t="shared" ca="1" si="1177"/>
        <v>4451209.3976260349</v>
      </c>
      <c r="Z6342" s="5">
        <f t="shared" ca="1" si="1178"/>
        <v>-967890.61072683928</v>
      </c>
    </row>
    <row r="6343" spans="1:26" x14ac:dyDescent="0.25">
      <c r="A6343" s="1">
        <v>39650</v>
      </c>
      <c r="B6343">
        <v>182.85000600000001</v>
      </c>
      <c r="C6343">
        <v>186.020004</v>
      </c>
      <c r="D6343">
        <v>182.60000600000001</v>
      </c>
      <c r="E6343">
        <v>185.009995</v>
      </c>
      <c r="F6343">
        <v>200808</v>
      </c>
      <c r="G6343">
        <v>1075.400024</v>
      </c>
      <c r="H6343">
        <v>1087.099976</v>
      </c>
      <c r="I6343">
        <v>1073.8000489999999</v>
      </c>
      <c r="J6343">
        <v>1081.8000489999999</v>
      </c>
      <c r="K6343">
        <v>200808</v>
      </c>
      <c r="L6343">
        <f t="shared" si="1180"/>
        <v>3.4199979999999925</v>
      </c>
      <c r="M6343">
        <f t="shared" si="1181"/>
        <v>13.299927000000025</v>
      </c>
      <c r="N6343" s="3">
        <f ca="1">AVERAGE(L6343:OFFSET(L6343,-$N$2+1,0))</f>
        <v>5.2005012500000047</v>
      </c>
      <c r="O6343" s="3">
        <f ca="1">AVERAGE(M6343:OFFSET(M6343,-$O$2+1,0))</f>
        <v>21.71498415000001</v>
      </c>
      <c r="P6343">
        <f t="shared" si="1179"/>
        <v>0.17102050898502041</v>
      </c>
      <c r="Q6343">
        <f ca="1">AVERAGE(P6343:OFFSET(P6343,-$Q$2+1,0))</f>
        <v>0.18035469683478031</v>
      </c>
      <c r="R6343">
        <f t="shared" ca="1" si="1170"/>
        <v>-1</v>
      </c>
      <c r="S6343" s="4">
        <f t="shared" ca="1" si="1171"/>
        <v>5.0838830536079138</v>
      </c>
      <c r="T6343" s="4">
        <f t="shared" ca="1" si="1172"/>
        <v>11.851154027811065</v>
      </c>
      <c r="U6343" s="5">
        <f t="shared" ca="1" si="1173"/>
        <v>-10981.131473079482</v>
      </c>
      <c r="V6343" s="5">
        <f t="shared" ca="1" si="1174"/>
        <v>6755.2443092766807</v>
      </c>
      <c r="W6343" s="5">
        <f t="shared" ca="1" si="1175"/>
        <v>-4225.8871638028013</v>
      </c>
      <c r="X6343" s="5">
        <f t="shared" ca="1" si="1176"/>
        <v>3479092.8997354181</v>
      </c>
      <c r="Y6343" s="5">
        <f t="shared" ca="1" si="1177"/>
        <v>4440228.2661529556</v>
      </c>
      <c r="Z6343" s="5">
        <f t="shared" ca="1" si="1178"/>
        <v>-961135.36641756259</v>
      </c>
    </row>
    <row r="6344" spans="1:26" x14ac:dyDescent="0.25">
      <c r="A6344" s="1">
        <v>39651</v>
      </c>
      <c r="B6344">
        <v>185.479996</v>
      </c>
      <c r="C6344">
        <v>186.39999399999999</v>
      </c>
      <c r="D6344">
        <v>179.86999499999999</v>
      </c>
      <c r="E6344">
        <v>181.91999799999999</v>
      </c>
      <c r="F6344">
        <v>200809</v>
      </c>
      <c r="G6344">
        <v>1084.1999510000001</v>
      </c>
      <c r="H6344">
        <v>1095.099976</v>
      </c>
      <c r="I6344">
        <v>1060.1999510000001</v>
      </c>
      <c r="J6344">
        <v>1066.599976</v>
      </c>
      <c r="K6344">
        <v>200808</v>
      </c>
      <c r="L6344">
        <f t="shared" si="1180"/>
        <v>6.5299990000000037</v>
      </c>
      <c r="M6344">
        <f t="shared" si="1181"/>
        <v>34.900024999999914</v>
      </c>
      <c r="N6344" s="3">
        <f ca="1">AVERAGE(L6344:OFFSET(L6344,-$N$2+1,0))</f>
        <v>5.3225013500000049</v>
      </c>
      <c r="O6344" s="3">
        <f ca="1">AVERAGE(M6344:OFFSET(M6344,-$O$2+1,0))</f>
        <v>21.844982950000009</v>
      </c>
      <c r="P6344">
        <f t="shared" si="1179"/>
        <v>0.17056066200399014</v>
      </c>
      <c r="Q6344">
        <f ca="1">AVERAGE(P6344:OFFSET(P6344,-$Q$2+1,0))</f>
        <v>0.17936748226863791</v>
      </c>
      <c r="R6344">
        <f t="shared" ca="1" si="1170"/>
        <v>-1</v>
      </c>
      <c r="S6344" s="4">
        <f t="shared" ca="1" si="1171"/>
        <v>5.0838830536079138</v>
      </c>
      <c r="T6344" s="4">
        <f t="shared" ca="1" si="1172"/>
        <v>11.851154027811065</v>
      </c>
      <c r="U6344" s="5">
        <f t="shared" ca="1" si="1173"/>
        <v>15709.183383999349</v>
      </c>
      <c r="V6344" s="5">
        <f t="shared" ca="1" si="1174"/>
        <v>-18013.840635697194</v>
      </c>
      <c r="W6344" s="5">
        <f t="shared" ca="1" si="1175"/>
        <v>-2304.6572516978449</v>
      </c>
      <c r="X6344" s="5">
        <f t="shared" ca="1" si="1176"/>
        <v>3476788.2424837202</v>
      </c>
      <c r="Y6344" s="5">
        <f t="shared" ca="1" si="1177"/>
        <v>4455937.449536955</v>
      </c>
      <c r="Z6344" s="5">
        <f t="shared" ca="1" si="1178"/>
        <v>-979149.20705325983</v>
      </c>
    </row>
    <row r="6345" spans="1:26" x14ac:dyDescent="0.25">
      <c r="A6345" s="1">
        <v>39652</v>
      </c>
      <c r="B6345">
        <v>182</v>
      </c>
      <c r="C6345">
        <v>182.199997</v>
      </c>
      <c r="D6345">
        <v>177.61999499999999</v>
      </c>
      <c r="E6345">
        <v>177.94000199999999</v>
      </c>
      <c r="F6345">
        <v>200809</v>
      </c>
      <c r="G6345">
        <v>1064</v>
      </c>
      <c r="H6345">
        <v>1067.400024</v>
      </c>
      <c r="I6345">
        <v>1035.599976</v>
      </c>
      <c r="J6345">
        <v>1040.900024</v>
      </c>
      <c r="K6345">
        <v>200808</v>
      </c>
      <c r="L6345">
        <f t="shared" si="1180"/>
        <v>4.5800020000000075</v>
      </c>
      <c r="M6345">
        <f t="shared" si="1181"/>
        <v>31.800048000000061</v>
      </c>
      <c r="N6345" s="3">
        <f ca="1">AVERAGE(L6345:OFFSET(L6345,-$N$2+1,0))</f>
        <v>5.4090011500000044</v>
      </c>
      <c r="O6345" s="3">
        <f ca="1">AVERAGE(M6345:OFFSET(M6345,-$O$2+1,0))</f>
        <v>22.829986550000012</v>
      </c>
      <c r="P6345">
        <f t="shared" si="1179"/>
        <v>0.17094821586823211</v>
      </c>
      <c r="Q6345">
        <f ca="1">AVERAGE(P6345:OFFSET(P6345,-$Q$2+1,0))</f>
        <v>0.17853365127413681</v>
      </c>
      <c r="R6345">
        <f t="shared" ca="1" si="1170"/>
        <v>-1</v>
      </c>
      <c r="S6345" s="4">
        <f t="shared" ca="1" si="1171"/>
        <v>5.0838830536079138</v>
      </c>
      <c r="T6345" s="4">
        <f t="shared" ca="1" si="1172"/>
        <v>11.851154027811065</v>
      </c>
      <c r="U6345" s="5">
        <f t="shared" ca="1" si="1173"/>
        <v>20233.834217827283</v>
      </c>
      <c r="V6345" s="5">
        <f t="shared" ca="1" si="1174"/>
        <v>-30457.408965935032</v>
      </c>
      <c r="W6345" s="5">
        <f t="shared" ca="1" si="1175"/>
        <v>-10223.574748107749</v>
      </c>
      <c r="X6345" s="5">
        <f t="shared" ca="1" si="1176"/>
        <v>3466564.6677356125</v>
      </c>
      <c r="Y6345" s="5">
        <f t="shared" ca="1" si="1177"/>
        <v>4476171.2837547818</v>
      </c>
      <c r="Z6345" s="5">
        <f t="shared" ca="1" si="1178"/>
        <v>-1009606.6160191948</v>
      </c>
    </row>
    <row r="6346" spans="1:26" x14ac:dyDescent="0.25">
      <c r="A6346" s="1">
        <v>39653</v>
      </c>
      <c r="B6346">
        <v>177.96000699999999</v>
      </c>
      <c r="C6346">
        <v>179.94000199999999</v>
      </c>
      <c r="D6346">
        <v>177</v>
      </c>
      <c r="E6346">
        <v>178.990005</v>
      </c>
      <c r="F6346">
        <v>200809</v>
      </c>
      <c r="G6346">
        <v>1038.900024</v>
      </c>
      <c r="H6346">
        <v>1049.5</v>
      </c>
      <c r="I6346">
        <v>1034</v>
      </c>
      <c r="J6346">
        <v>1040.400024</v>
      </c>
      <c r="K6346">
        <v>200808</v>
      </c>
      <c r="L6346">
        <f t="shared" si="1180"/>
        <v>2.9400019999999927</v>
      </c>
      <c r="M6346">
        <f t="shared" si="1181"/>
        <v>15.5</v>
      </c>
      <c r="N6346" s="3">
        <f ca="1">AVERAGE(L6346:OFFSET(L6346,-$N$2+1,0))</f>
        <v>5.2745010000000034</v>
      </c>
      <c r="O6346" s="3">
        <f ca="1">AVERAGE(M6346:OFFSET(M6346,-$O$2+1,0))</f>
        <v>22.759985350000012</v>
      </c>
      <c r="P6346">
        <f t="shared" si="1179"/>
        <v>0.17203960099101265</v>
      </c>
      <c r="Q6346">
        <f ca="1">AVERAGE(P6346:OFFSET(P6346,-$Q$2+1,0))</f>
        <v>0.17763274087033915</v>
      </c>
      <c r="R6346">
        <f t="shared" ca="1" si="1170"/>
        <v>-1</v>
      </c>
      <c r="S6346" s="4">
        <f t="shared" ca="1" si="1171"/>
        <v>5.0838830536079138</v>
      </c>
      <c r="T6346" s="4">
        <f t="shared" ca="1" si="1172"/>
        <v>11.851154027811065</v>
      </c>
      <c r="U6346" s="5">
        <f t="shared" ca="1" si="1173"/>
        <v>-5338.0924579374896</v>
      </c>
      <c r="V6346" s="5">
        <f t="shared" ca="1" si="1174"/>
        <v>-592.55770139055323</v>
      </c>
      <c r="W6346" s="5">
        <f t="shared" ca="1" si="1175"/>
        <v>-5930.6501593280427</v>
      </c>
      <c r="X6346" s="5">
        <f t="shared" ca="1" si="1176"/>
        <v>3460634.0175762842</v>
      </c>
      <c r="Y6346" s="5">
        <f t="shared" ca="1" si="1177"/>
        <v>4470833.1912968447</v>
      </c>
      <c r="Z6346" s="5">
        <f t="shared" ca="1" si="1178"/>
        <v>-1010199.1737205854</v>
      </c>
    </row>
    <row r="6347" spans="1:26" x14ac:dyDescent="0.25">
      <c r="A6347" s="1">
        <v>39654</v>
      </c>
      <c r="B6347">
        <v>179.10000600000001</v>
      </c>
      <c r="C6347">
        <v>180.009995</v>
      </c>
      <c r="D6347">
        <v>176</v>
      </c>
      <c r="E6347">
        <v>176.759995</v>
      </c>
      <c r="F6347">
        <v>200809</v>
      </c>
      <c r="G6347">
        <v>1045.6999510000001</v>
      </c>
      <c r="H6347">
        <v>1053.3000489999999</v>
      </c>
      <c r="I6347">
        <v>1036.599976</v>
      </c>
      <c r="J6347">
        <v>1044.900024</v>
      </c>
      <c r="K6347">
        <v>200808</v>
      </c>
      <c r="L6347">
        <f t="shared" si="1180"/>
        <v>4.0099950000000035</v>
      </c>
      <c r="M6347">
        <f t="shared" si="1181"/>
        <v>16.700072999999975</v>
      </c>
      <c r="N6347" s="3">
        <f ca="1">AVERAGE(L6347:OFFSET(L6347,-$N$2+1,0))</f>
        <v>5.1395004000000029</v>
      </c>
      <c r="O6347" s="3">
        <f ca="1">AVERAGE(M6347:OFFSET(M6347,-$O$2+1,0))</f>
        <v>21.69498900000001</v>
      </c>
      <c r="P6347">
        <f t="shared" si="1179"/>
        <v>0.16916450467992333</v>
      </c>
      <c r="Q6347">
        <f ca="1">AVERAGE(P6347:OFFSET(P6347,-$Q$2+1,0))</f>
        <v>0.17627939582822358</v>
      </c>
      <c r="R6347">
        <f t="shared" ca="1" si="1170"/>
        <v>-1</v>
      </c>
      <c r="S6347" s="4">
        <f t="shared" ca="1" si="1171"/>
        <v>5.0838830536079138</v>
      </c>
      <c r="T6347" s="4">
        <f t="shared" ca="1" si="1172"/>
        <v>11.851154027811065</v>
      </c>
      <c r="U6347" s="5">
        <f t="shared" ca="1" si="1173"/>
        <v>11337.110048376149</v>
      </c>
      <c r="V6347" s="5">
        <f t="shared" ca="1" si="1174"/>
        <v>5333.019312514979</v>
      </c>
      <c r="W6347" s="5">
        <f t="shared" ca="1" si="1175"/>
        <v>16670.129360891129</v>
      </c>
      <c r="X6347" s="5">
        <f t="shared" ca="1" si="1176"/>
        <v>3477304.1469371752</v>
      </c>
      <c r="Y6347" s="5">
        <f t="shared" ca="1" si="1177"/>
        <v>4482170.3013452208</v>
      </c>
      <c r="Z6347" s="5">
        <f t="shared" ca="1" si="1178"/>
        <v>-1004866.1544080705</v>
      </c>
    </row>
    <row r="6348" spans="1:26" x14ac:dyDescent="0.25">
      <c r="A6348" s="1">
        <v>39657</v>
      </c>
      <c r="B6348">
        <v>176.91000399999999</v>
      </c>
      <c r="C6348">
        <v>178.720001</v>
      </c>
      <c r="D6348">
        <v>176.13000500000001</v>
      </c>
      <c r="E6348">
        <v>178.229996</v>
      </c>
      <c r="F6348">
        <v>200809</v>
      </c>
      <c r="G6348">
        <v>1047.099976</v>
      </c>
      <c r="H6348">
        <v>1051</v>
      </c>
      <c r="I6348">
        <v>1040.5</v>
      </c>
      <c r="J6348">
        <v>1045.8000489999999</v>
      </c>
      <c r="K6348">
        <v>200808</v>
      </c>
      <c r="L6348">
        <f t="shared" si="1180"/>
        <v>2.5899959999999851</v>
      </c>
      <c r="M6348">
        <f t="shared" si="1181"/>
        <v>10.5</v>
      </c>
      <c r="N6348" s="3">
        <f ca="1">AVERAGE(L6348:OFFSET(L6348,-$N$2+1,0))</f>
        <v>5.0499999500000028</v>
      </c>
      <c r="O6348" s="3">
        <f ca="1">AVERAGE(M6348:OFFSET(M6348,-$O$2+1,0))</f>
        <v>21.17999265000001</v>
      </c>
      <c r="P6348">
        <f t="shared" si="1179"/>
        <v>0.17042454355440559</v>
      </c>
      <c r="Q6348">
        <f ca="1">AVERAGE(P6348:OFFSET(P6348,-$Q$2+1,0))</f>
        <v>0.17520176747309524</v>
      </c>
      <c r="R6348">
        <f t="shared" ca="1" si="1170"/>
        <v>-1</v>
      </c>
      <c r="S6348" s="4">
        <f t="shared" ca="1" si="1171"/>
        <v>5.0838830536079138</v>
      </c>
      <c r="T6348" s="4">
        <f t="shared" ca="1" si="1172"/>
        <v>11.851154027811065</v>
      </c>
      <c r="U6348" s="5">
        <f t="shared" ca="1" si="1173"/>
        <v>-7473.3131726866686</v>
      </c>
      <c r="V6348" s="5">
        <f t="shared" ca="1" si="1174"/>
        <v>1066.6334903879638</v>
      </c>
      <c r="W6348" s="5">
        <f t="shared" ca="1" si="1175"/>
        <v>-6406.6796822987053</v>
      </c>
      <c r="X6348" s="5">
        <f t="shared" ca="1" si="1176"/>
        <v>3470897.4672548766</v>
      </c>
      <c r="Y6348" s="5">
        <f t="shared" ca="1" si="1177"/>
        <v>4474696.9881725339</v>
      </c>
      <c r="Z6348" s="5">
        <f t="shared" ca="1" si="1178"/>
        <v>-1003799.5209176826</v>
      </c>
    </row>
    <row r="6349" spans="1:26" x14ac:dyDescent="0.25">
      <c r="A6349" s="1">
        <v>39658</v>
      </c>
      <c r="B6349">
        <v>178.44000199999999</v>
      </c>
      <c r="C6349">
        <v>179.35000600000001</v>
      </c>
      <c r="D6349">
        <v>173.91999799999999</v>
      </c>
      <c r="E6349">
        <v>175.69000199999999</v>
      </c>
      <c r="F6349">
        <v>200809</v>
      </c>
      <c r="G6349">
        <v>1049</v>
      </c>
      <c r="H6349">
        <v>1050.900024</v>
      </c>
      <c r="I6349">
        <v>1030.900024</v>
      </c>
      <c r="J6349">
        <v>1034.400024</v>
      </c>
      <c r="K6349">
        <v>200810</v>
      </c>
      <c r="L6349">
        <f t="shared" si="1180"/>
        <v>5.430008000000015</v>
      </c>
      <c r="M6349">
        <f t="shared" si="1181"/>
        <v>20</v>
      </c>
      <c r="N6349" s="3">
        <f ca="1">AVERAGE(L6349:OFFSET(L6349,-$N$2+1,0))</f>
        <v>5.0965003500000039</v>
      </c>
      <c r="O6349" s="3">
        <f ca="1">AVERAGE(M6349:OFFSET(M6349,-$O$2+1,0))</f>
        <v>21.30499265000001</v>
      </c>
      <c r="P6349">
        <f t="shared" si="1179"/>
        <v>0.16984725243973892</v>
      </c>
      <c r="Q6349">
        <f ca="1">AVERAGE(P6349:OFFSET(P6349,-$Q$2+1,0))</f>
        <v>0.17436116431514728</v>
      </c>
      <c r="R6349">
        <f t="shared" ca="1" si="1170"/>
        <v>-1</v>
      </c>
      <c r="S6349" s="4">
        <f t="shared" ca="1" si="1171"/>
        <v>5.0838830536079138</v>
      </c>
      <c r="T6349" s="4">
        <f t="shared" ca="1" si="1172"/>
        <v>11.851154027811065</v>
      </c>
      <c r="U6349" s="5">
        <f t="shared" ca="1" si="1173"/>
        <v>12913.032452865815</v>
      </c>
      <c r="V6349" s="5">
        <f t="shared" ca="1" si="1174"/>
        <v>-13510.345219589581</v>
      </c>
      <c r="W6349" s="5">
        <f t="shared" ca="1" si="1175"/>
        <v>-597.31276672376589</v>
      </c>
      <c r="X6349" s="5">
        <f t="shared" ca="1" si="1176"/>
        <v>3470300.1544881528</v>
      </c>
      <c r="Y6349" s="5">
        <f t="shared" ca="1" si="1177"/>
        <v>4487610.0206253994</v>
      </c>
      <c r="Z6349" s="5">
        <f t="shared" ca="1" si="1178"/>
        <v>-1017309.8661372721</v>
      </c>
    </row>
    <row r="6350" spans="1:26" x14ac:dyDescent="0.25">
      <c r="A6350" s="1">
        <v>39659</v>
      </c>
      <c r="B6350">
        <v>175.39999399999999</v>
      </c>
      <c r="C6350">
        <v>180.88999899999999</v>
      </c>
      <c r="D6350">
        <v>174.300003</v>
      </c>
      <c r="E6350">
        <v>180.270004</v>
      </c>
      <c r="F6350">
        <v>200809</v>
      </c>
      <c r="G6350">
        <v>1036.599976</v>
      </c>
      <c r="H6350">
        <v>1037</v>
      </c>
      <c r="I6350">
        <v>1011</v>
      </c>
      <c r="J6350">
        <v>1020.400024</v>
      </c>
      <c r="K6350">
        <v>200810</v>
      </c>
      <c r="L6350">
        <f t="shared" si="1180"/>
        <v>6.5899959999999851</v>
      </c>
      <c r="M6350">
        <f t="shared" si="1181"/>
        <v>26</v>
      </c>
      <c r="N6350" s="3">
        <f ca="1">AVERAGE(L6350:OFFSET(L6350,-$N$2+1,0))</f>
        <v>5.2569999000000021</v>
      </c>
      <c r="O6350" s="3">
        <f ca="1">AVERAGE(M6350:OFFSET(M6350,-$O$2+1,0))</f>
        <v>21.369995050000011</v>
      </c>
      <c r="P6350">
        <f t="shared" si="1179"/>
        <v>0.1766660130929201</v>
      </c>
      <c r="Q6350">
        <f ca="1">AVERAGE(P6350:OFFSET(P6350,-$Q$2+1,0))</f>
        <v>0.1740360984260865</v>
      </c>
      <c r="R6350">
        <f t="shared" ca="1" si="1170"/>
        <v>-1</v>
      </c>
      <c r="S6350" s="4">
        <f t="shared" ca="1" si="1171"/>
        <v>5.0838830536079138</v>
      </c>
      <c r="T6350" s="4">
        <f t="shared" ca="1" si="1172"/>
        <v>11.851154027811065</v>
      </c>
      <c r="U6350" s="5">
        <f t="shared" ca="1" si="1173"/>
        <v>-23284.194553290392</v>
      </c>
      <c r="V6350" s="5">
        <f t="shared" ca="1" si="1174"/>
        <v>-16591.615638935491</v>
      </c>
      <c r="W6350" s="5">
        <f t="shared" ca="1" si="1175"/>
        <v>-39875.810192225879</v>
      </c>
      <c r="X6350" s="5">
        <f t="shared" ca="1" si="1176"/>
        <v>3430424.3442959269</v>
      </c>
      <c r="Y6350" s="5">
        <f t="shared" ca="1" si="1177"/>
        <v>4464325.8260721089</v>
      </c>
      <c r="Z6350" s="5">
        <f t="shared" ca="1" si="1178"/>
        <v>-1033901.4817762076</v>
      </c>
    </row>
    <row r="6351" spans="1:26" x14ac:dyDescent="0.25">
      <c r="A6351" s="1">
        <v>39660</v>
      </c>
      <c r="B6351">
        <v>180.39999399999999</v>
      </c>
      <c r="C6351">
        <v>181.38999899999999</v>
      </c>
      <c r="D6351">
        <v>176.21000699999999</v>
      </c>
      <c r="E6351">
        <v>177.58000200000001</v>
      </c>
      <c r="F6351">
        <v>200809</v>
      </c>
      <c r="G6351">
        <v>1024.1999510000001</v>
      </c>
      <c r="H6351">
        <v>1042.8000489999999</v>
      </c>
      <c r="I6351">
        <v>1024.1999510000001</v>
      </c>
      <c r="J6351">
        <v>1031.099976</v>
      </c>
      <c r="K6351">
        <v>200810</v>
      </c>
      <c r="L6351">
        <f t="shared" si="1180"/>
        <v>5.1799919999999986</v>
      </c>
      <c r="M6351">
        <f t="shared" si="1181"/>
        <v>22.400024999999914</v>
      </c>
      <c r="N6351" s="3">
        <f ca="1">AVERAGE(L6351:OFFSET(L6351,-$N$2+1,0))</f>
        <v>5.3004996500000017</v>
      </c>
      <c r="O6351" s="3">
        <f ca="1">AVERAGE(M6351:OFFSET(M6351,-$O$2+1,0))</f>
        <v>21.769995100000006</v>
      </c>
      <c r="P6351">
        <f t="shared" si="1179"/>
        <v>0.17222384456732837</v>
      </c>
      <c r="Q6351">
        <f ca="1">AVERAGE(P6351:OFFSET(P6351,-$Q$2+1,0))</f>
        <v>0.17321570401028361</v>
      </c>
      <c r="R6351">
        <f t="shared" ca="1" si="1170"/>
        <v>-1</v>
      </c>
      <c r="S6351" s="4">
        <f t="shared" ca="1" si="1171"/>
        <v>5.0838830536079138</v>
      </c>
      <c r="T6351" s="4">
        <f t="shared" ca="1" si="1172"/>
        <v>11.851154027811065</v>
      </c>
      <c r="U6351" s="5">
        <f t="shared" ca="1" si="1173"/>
        <v>13675.655581971359</v>
      </c>
      <c r="V6351" s="5">
        <f t="shared" ca="1" si="1174"/>
        <v>12680.677924218433</v>
      </c>
      <c r="W6351" s="5">
        <f t="shared" ca="1" si="1175"/>
        <v>26356.333506189792</v>
      </c>
      <c r="X6351" s="5">
        <f t="shared" ca="1" si="1176"/>
        <v>3456780.6778021166</v>
      </c>
      <c r="Y6351" s="5">
        <f t="shared" ca="1" si="1177"/>
        <v>4478001.4816540806</v>
      </c>
      <c r="Z6351" s="5">
        <f t="shared" ca="1" si="1178"/>
        <v>-1021220.8038519891</v>
      </c>
    </row>
    <row r="6352" spans="1:26" x14ac:dyDescent="0.25">
      <c r="A6352" s="1">
        <v>39661</v>
      </c>
      <c r="B6352">
        <v>177.55999800000001</v>
      </c>
      <c r="C6352">
        <v>182.10000600000001</v>
      </c>
      <c r="D6352">
        <v>175.60000600000001</v>
      </c>
      <c r="E6352">
        <v>178.60000600000001</v>
      </c>
      <c r="F6352">
        <v>200809</v>
      </c>
      <c r="G6352">
        <v>1030.8000489999999</v>
      </c>
      <c r="H6352">
        <v>1034.400024</v>
      </c>
      <c r="I6352">
        <v>1019.099976</v>
      </c>
      <c r="J6352">
        <v>1026</v>
      </c>
      <c r="K6352">
        <v>200810</v>
      </c>
      <c r="L6352">
        <f t="shared" si="1180"/>
        <v>6.5</v>
      </c>
      <c r="M6352">
        <f t="shared" si="1181"/>
        <v>15.300048000000061</v>
      </c>
      <c r="N6352" s="3">
        <f ca="1">AVERAGE(L6352:OFFSET(L6352,-$N$2+1,0))</f>
        <v>5.4939994000000016</v>
      </c>
      <c r="O6352" s="3">
        <f ca="1">AVERAGE(M6352:OFFSET(M6352,-$O$2+1,0))</f>
        <v>21.434997500000009</v>
      </c>
      <c r="P6352">
        <f t="shared" si="1179"/>
        <v>0.17407407992202731</v>
      </c>
      <c r="Q6352">
        <f ca="1">AVERAGE(P6352:OFFSET(P6352,-$Q$2+1,0))</f>
        <v>0.17251879711433071</v>
      </c>
      <c r="R6352">
        <f t="shared" ca="1" si="1170"/>
        <v>-1</v>
      </c>
      <c r="S6352" s="4">
        <f t="shared" ca="1" si="1171"/>
        <v>5.0838830536079138</v>
      </c>
      <c r="T6352" s="4">
        <f t="shared" ca="1" si="1172"/>
        <v>11.851154027811065</v>
      </c>
      <c r="U6352" s="5">
        <f t="shared" ca="1" si="1173"/>
        <v>-5185.5810502122868</v>
      </c>
      <c r="V6352" s="5">
        <f t="shared" ca="1" si="1174"/>
        <v>-6044.0601114139408</v>
      </c>
      <c r="W6352" s="5">
        <f t="shared" ca="1" si="1175"/>
        <v>-11229.641161626227</v>
      </c>
      <c r="X6352" s="5">
        <f t="shared" ca="1" si="1176"/>
        <v>3445551.0366404904</v>
      </c>
      <c r="Y6352" s="5">
        <f t="shared" ca="1" si="1177"/>
        <v>4472815.9006038681</v>
      </c>
      <c r="Z6352" s="5">
        <f t="shared" ca="1" si="1178"/>
        <v>-1027264.863963403</v>
      </c>
    </row>
    <row r="6353" spans="1:26" x14ac:dyDescent="0.25">
      <c r="A6353" s="1">
        <v>39664</v>
      </c>
      <c r="B6353">
        <v>179.479996</v>
      </c>
      <c r="C6353">
        <v>179.85000600000001</v>
      </c>
      <c r="D6353">
        <v>173</v>
      </c>
      <c r="E6353">
        <v>174.91000399999999</v>
      </c>
      <c r="F6353">
        <v>200809</v>
      </c>
      <c r="G6353">
        <v>1028.400024</v>
      </c>
      <c r="H6353">
        <v>1032.5</v>
      </c>
      <c r="I6353">
        <v>1010.799988</v>
      </c>
      <c r="J6353">
        <v>1016.599976</v>
      </c>
      <c r="K6353">
        <v>200810</v>
      </c>
      <c r="L6353">
        <f t="shared" si="1180"/>
        <v>6.8500060000000076</v>
      </c>
      <c r="M6353">
        <f t="shared" si="1181"/>
        <v>21.700012000000015</v>
      </c>
      <c r="N6353" s="3">
        <f ca="1">AVERAGE(L6353:OFFSET(L6353,-$N$2+1,0))</f>
        <v>5.5470000000000015</v>
      </c>
      <c r="O6353" s="3">
        <f ca="1">AVERAGE(M6353:OFFSET(M6353,-$O$2+1,0))</f>
        <v>21.419998100000008</v>
      </c>
      <c r="P6353">
        <f t="shared" si="1179"/>
        <v>0.17205391317066093</v>
      </c>
      <c r="Q6353">
        <f ca="1">AVERAGE(P6353:OFFSET(P6353,-$Q$2+1,0))</f>
        <v>0.17182871207663045</v>
      </c>
      <c r="R6353">
        <f t="shared" ca="1" si="1170"/>
        <v>-1</v>
      </c>
      <c r="S6353" s="4">
        <f t="shared" ca="1" si="1171"/>
        <v>5.0838830536079138</v>
      </c>
      <c r="T6353" s="4">
        <f t="shared" ca="1" si="1172"/>
        <v>11.851154027811065</v>
      </c>
      <c r="U6353" s="5">
        <f t="shared" ca="1" si="1173"/>
        <v>18759.538635579418</v>
      </c>
      <c r="V6353" s="5">
        <f t="shared" ca="1" si="1174"/>
        <v>-11140.113228912103</v>
      </c>
      <c r="W6353" s="5">
        <f t="shared" ca="1" si="1175"/>
        <v>7619.4254066673147</v>
      </c>
      <c r="X6353" s="5">
        <f t="shared" ca="1" si="1176"/>
        <v>3453170.4620471578</v>
      </c>
      <c r="Y6353" s="5">
        <f t="shared" ca="1" si="1177"/>
        <v>4491575.4392394479</v>
      </c>
      <c r="Z6353" s="5">
        <f t="shared" ca="1" si="1178"/>
        <v>-1038404.9771923152</v>
      </c>
    </row>
    <row r="6354" spans="1:26" x14ac:dyDescent="0.25">
      <c r="A6354" s="1">
        <v>39665</v>
      </c>
      <c r="B6354">
        <v>174.5</v>
      </c>
      <c r="C6354">
        <v>174.729996</v>
      </c>
      <c r="D6354">
        <v>171.5</v>
      </c>
      <c r="E6354">
        <v>172.66999799999999</v>
      </c>
      <c r="F6354">
        <v>200809</v>
      </c>
      <c r="G6354">
        <v>1012</v>
      </c>
      <c r="H6354">
        <v>1012.5</v>
      </c>
      <c r="I6354">
        <v>989.59997599999997</v>
      </c>
      <c r="J6354">
        <v>994.90002400000003</v>
      </c>
      <c r="K6354">
        <v>200810</v>
      </c>
      <c r="L6354">
        <f t="shared" si="1180"/>
        <v>3.4100039999999865</v>
      </c>
      <c r="M6354">
        <f t="shared" si="1181"/>
        <v>27</v>
      </c>
      <c r="N6354" s="3">
        <f ca="1">AVERAGE(L6354:OFFSET(L6354,-$N$2+1,0))</f>
        <v>5.3525000500000015</v>
      </c>
      <c r="O6354" s="3">
        <f ca="1">AVERAGE(M6354:OFFSET(M6354,-$O$2+1,0))</f>
        <v>21.654995700000008</v>
      </c>
      <c r="P6354">
        <f t="shared" si="1179"/>
        <v>0.17355512497203437</v>
      </c>
      <c r="Q6354">
        <f ca="1">AVERAGE(P6354:OFFSET(P6354,-$Q$2+1,0))</f>
        <v>0.17168558435226425</v>
      </c>
      <c r="R6354">
        <f t="shared" ca="1" si="1170"/>
        <v>-1</v>
      </c>
      <c r="S6354" s="4">
        <f t="shared" ca="1" si="1171"/>
        <v>5.0838830536079138</v>
      </c>
      <c r="T6354" s="4">
        <f t="shared" ca="1" si="1172"/>
        <v>11.851154027811065</v>
      </c>
      <c r="U6354" s="5">
        <f t="shared" ca="1" si="1173"/>
        <v>11387.928543380018</v>
      </c>
      <c r="V6354" s="5">
        <f t="shared" ca="1" si="1174"/>
        <v>-25716.947354810607</v>
      </c>
      <c r="W6354" s="5">
        <f t="shared" ca="1" si="1175"/>
        <v>-14329.018811430589</v>
      </c>
      <c r="X6354" s="5">
        <f t="shared" ca="1" si="1176"/>
        <v>3438841.443235727</v>
      </c>
      <c r="Y6354" s="5">
        <f t="shared" ca="1" si="1177"/>
        <v>4502963.3677828284</v>
      </c>
      <c r="Z6354" s="5">
        <f t="shared" ca="1" si="1178"/>
        <v>-1064121.9245471258</v>
      </c>
    </row>
    <row r="6355" spans="1:26" x14ac:dyDescent="0.25">
      <c r="A6355" s="1">
        <v>39666</v>
      </c>
      <c r="B6355">
        <v>172.25</v>
      </c>
      <c r="C6355">
        <v>173.990005</v>
      </c>
      <c r="D6355">
        <v>170.61000100000001</v>
      </c>
      <c r="E6355">
        <v>172.08000200000001</v>
      </c>
      <c r="F6355">
        <v>200809</v>
      </c>
      <c r="G6355">
        <v>991.09997599999997</v>
      </c>
      <c r="H6355">
        <v>1003.299988</v>
      </c>
      <c r="I6355">
        <v>989.40002400000003</v>
      </c>
      <c r="J6355">
        <v>991.90002400000003</v>
      </c>
      <c r="K6355">
        <v>200810</v>
      </c>
      <c r="L6355">
        <f t="shared" si="1180"/>
        <v>3.3800039999999854</v>
      </c>
      <c r="M6355">
        <f t="shared" si="1181"/>
        <v>13.899963999999954</v>
      </c>
      <c r="N6355" s="3">
        <f ca="1">AVERAGE(L6355:OFFSET(L6355,-$N$2+1,0))</f>
        <v>5.3745001500000011</v>
      </c>
      <c r="O6355" s="3">
        <f ca="1">AVERAGE(M6355:OFFSET(M6355,-$O$2+1,0))</f>
        <v>21.684997550000002</v>
      </c>
      <c r="P6355">
        <f t="shared" si="1179"/>
        <v>0.1734852281846502</v>
      </c>
      <c r="Q6355">
        <f ca="1">AVERAGE(P6355:OFFSET(P6355,-$Q$2+1,0))</f>
        <v>0.17161975880150723</v>
      </c>
      <c r="R6355">
        <f t="shared" ca="1" si="1170"/>
        <v>-1</v>
      </c>
      <c r="S6355" s="4">
        <f t="shared" ca="1" si="1171"/>
        <v>5.0838830536079138</v>
      </c>
      <c r="T6355" s="4">
        <f t="shared" ca="1" si="1172"/>
        <v>11.851154027811065</v>
      </c>
      <c r="U6355" s="5">
        <f t="shared" ca="1" si="1173"/>
        <v>2999.4706660963789</v>
      </c>
      <c r="V6355" s="5">
        <f t="shared" ca="1" si="1174"/>
        <v>-3555.3462083433196</v>
      </c>
      <c r="W6355" s="5">
        <f t="shared" ca="1" si="1175"/>
        <v>-555.87554224694077</v>
      </c>
      <c r="X6355" s="5">
        <f t="shared" ca="1" si="1176"/>
        <v>3438285.5676934803</v>
      </c>
      <c r="Y6355" s="5">
        <f t="shared" ca="1" si="1177"/>
        <v>4505962.8384489249</v>
      </c>
      <c r="Z6355" s="5">
        <f t="shared" ca="1" si="1178"/>
        <v>-1067677.2707554691</v>
      </c>
    </row>
    <row r="6356" spans="1:26" x14ac:dyDescent="0.25">
      <c r="A6356" s="1">
        <v>39667</v>
      </c>
      <c r="B6356">
        <v>172.300003</v>
      </c>
      <c r="C6356">
        <v>175.279999</v>
      </c>
      <c r="D6356">
        <v>171.41000399999999</v>
      </c>
      <c r="E6356">
        <v>173.520004</v>
      </c>
      <c r="F6356">
        <v>200809</v>
      </c>
      <c r="G6356">
        <v>994.09997599999997</v>
      </c>
      <c r="H6356">
        <v>1001.5</v>
      </c>
      <c r="I6356">
        <v>983.90002400000003</v>
      </c>
      <c r="J6356">
        <v>986.90002400000003</v>
      </c>
      <c r="K6356">
        <v>200810</v>
      </c>
      <c r="L6356">
        <f t="shared" si="1180"/>
        <v>3.8699950000000172</v>
      </c>
      <c r="M6356">
        <f t="shared" si="1181"/>
        <v>17.59997599999997</v>
      </c>
      <c r="N6356" s="3">
        <f ca="1">AVERAGE(L6356:OFFSET(L6356,-$N$2+1,0))</f>
        <v>5.2329993000000012</v>
      </c>
      <c r="O6356" s="3">
        <f ca="1">AVERAGE(M6356:OFFSET(M6356,-$O$2+1,0))</f>
        <v>21.424993900000004</v>
      </c>
      <c r="P6356">
        <f t="shared" si="1179"/>
        <v>0.17582328481126877</v>
      </c>
      <c r="Q6356">
        <f ca="1">AVERAGE(P6356:OFFSET(P6356,-$Q$2+1,0))</f>
        <v>0.17212039594024606</v>
      </c>
      <c r="R6356">
        <f t="shared" ca="1" si="1170"/>
        <v>1</v>
      </c>
      <c r="S6356" s="4">
        <f t="shared" ca="1" si="1171"/>
        <v>4.7773749941071069</v>
      </c>
      <c r="T6356" s="4">
        <f t="shared" ca="1" si="1172"/>
        <v>11.668614757458576</v>
      </c>
      <c r="U6356" s="5">
        <f t="shared" ca="1" si="1173"/>
        <v>-7320.8017649614658</v>
      </c>
      <c r="V6356" s="5">
        <f t="shared" ca="1" si="1174"/>
        <v>-5925.5770139055321</v>
      </c>
      <c r="W6356" s="5">
        <f t="shared" ca="1" si="1175"/>
        <v>-13246.378778866998</v>
      </c>
      <c r="X6356" s="5">
        <f t="shared" ca="1" si="1176"/>
        <v>3425039.1889146133</v>
      </c>
      <c r="Y6356" s="5">
        <f t="shared" ca="1" si="1177"/>
        <v>4498642.0366839636</v>
      </c>
      <c r="Z6356" s="5">
        <f t="shared" ca="1" si="1178"/>
        <v>-1073602.8477693747</v>
      </c>
    </row>
    <row r="6357" spans="1:26" x14ac:dyDescent="0.25">
      <c r="A6357" s="1">
        <v>39668</v>
      </c>
      <c r="B6357">
        <v>173.39999399999999</v>
      </c>
      <c r="C6357">
        <v>173.58000200000001</v>
      </c>
      <c r="D6357">
        <v>168.11999499999999</v>
      </c>
      <c r="E6357">
        <v>168.699997</v>
      </c>
      <c r="F6357">
        <v>200809</v>
      </c>
      <c r="G6357">
        <v>988.5</v>
      </c>
      <c r="H6357">
        <v>990.40002400000003</v>
      </c>
      <c r="I6357">
        <v>966.79998799999998</v>
      </c>
      <c r="J6357">
        <v>973.79998799999998</v>
      </c>
      <c r="K6357">
        <v>200810</v>
      </c>
      <c r="L6357">
        <f t="shared" si="1180"/>
        <v>5.4600070000000187</v>
      </c>
      <c r="M6357">
        <f t="shared" si="1181"/>
        <v>23.600036000000046</v>
      </c>
      <c r="N6357" s="3">
        <f ca="1">AVERAGE(L6357:OFFSET(L6357,-$N$2+1,0))</f>
        <v>5.2144996000000017</v>
      </c>
      <c r="O6357" s="3">
        <f ca="1">AVERAGE(M6357:OFFSET(M6357,-$O$2+1,0))</f>
        <v>21.249996950000003</v>
      </c>
      <c r="P6357">
        <f t="shared" si="1179"/>
        <v>0.1732388571358249</v>
      </c>
      <c r="Q6357">
        <f ca="1">AVERAGE(P6357:OFFSET(P6357,-$Q$2+1,0))</f>
        <v>0.17234170895860251</v>
      </c>
      <c r="R6357">
        <f t="shared" ca="1" si="1170"/>
        <v>1</v>
      </c>
      <c r="S6357" s="4">
        <f t="shared" ca="1" si="1171"/>
        <v>4.7773749941071069</v>
      </c>
      <c r="T6357" s="4">
        <f t="shared" ca="1" si="1172"/>
        <v>11.668614757458576</v>
      </c>
      <c r="U6357" s="5">
        <f t="shared" ca="1" si="1173"/>
        <v>-23026.980913221232</v>
      </c>
      <c r="V6357" s="5">
        <f t="shared" ca="1" si="1174"/>
        <v>15285.927339283913</v>
      </c>
      <c r="W6357" s="5">
        <f t="shared" ca="1" si="1175"/>
        <v>-7741.053573937319</v>
      </c>
      <c r="X6357" s="5">
        <f t="shared" ca="1" si="1176"/>
        <v>3417298.1353406762</v>
      </c>
      <c r="Y6357" s="5">
        <f t="shared" ca="1" si="1177"/>
        <v>4475615.0557707427</v>
      </c>
      <c r="Z6357" s="5">
        <f t="shared" ca="1" si="1178"/>
        <v>-1058316.9204300907</v>
      </c>
    </row>
    <row r="6358" spans="1:26" x14ac:dyDescent="0.25">
      <c r="A6358" s="1">
        <v>39671</v>
      </c>
      <c r="B6358">
        <v>168.699997</v>
      </c>
      <c r="C6358">
        <v>170.39999399999999</v>
      </c>
      <c r="D6358">
        <v>166.220001</v>
      </c>
      <c r="E6358">
        <v>167.949997</v>
      </c>
      <c r="F6358">
        <v>200809</v>
      </c>
      <c r="G6358">
        <v>973.40002400000003</v>
      </c>
      <c r="H6358">
        <v>981.59997599999997</v>
      </c>
      <c r="I6358">
        <v>933.59997599999997</v>
      </c>
      <c r="J6358">
        <v>937.40002400000003</v>
      </c>
      <c r="K6358">
        <v>200810</v>
      </c>
      <c r="L6358">
        <f t="shared" si="1180"/>
        <v>4.1799929999999961</v>
      </c>
      <c r="M6358">
        <f t="shared" si="1181"/>
        <v>48</v>
      </c>
      <c r="N6358" s="3">
        <f ca="1">AVERAGE(L6358:OFFSET(L6358,-$N$2+1,0))</f>
        <v>5.229499800000001</v>
      </c>
      <c r="O6358" s="3">
        <f ca="1">AVERAGE(M6358:OFFSET(M6358,-$O$2+1,0))</f>
        <v>22.539999399999999</v>
      </c>
      <c r="P6358">
        <f t="shared" si="1179"/>
        <v>0.17916576989547847</v>
      </c>
      <c r="Q6358">
        <f ca="1">AVERAGE(P6358:OFFSET(P6358,-$Q$2+1,0))</f>
        <v>0.17288472635263305</v>
      </c>
      <c r="R6358">
        <f t="shared" ca="1" si="1170"/>
        <v>1</v>
      </c>
      <c r="S6358" s="4">
        <f t="shared" ca="1" si="1171"/>
        <v>4.7773749941071069</v>
      </c>
      <c r="T6358" s="4">
        <f t="shared" ca="1" si="1172"/>
        <v>11.668614757458576</v>
      </c>
      <c r="U6358" s="5">
        <f t="shared" ca="1" si="1173"/>
        <v>-3583.0312455803305</v>
      </c>
      <c r="V6358" s="5">
        <f t="shared" ca="1" si="1174"/>
        <v>42473.715710136035</v>
      </c>
      <c r="W6358" s="5">
        <f t="shared" ca="1" si="1175"/>
        <v>38890.684464555707</v>
      </c>
      <c r="X6358" s="5">
        <f t="shared" ca="1" si="1176"/>
        <v>3456188.8198052319</v>
      </c>
      <c r="Y6358" s="5">
        <f t="shared" ca="1" si="1177"/>
        <v>4472032.0245251628</v>
      </c>
      <c r="Z6358" s="5">
        <f t="shared" ca="1" si="1178"/>
        <v>-1015843.2047199548</v>
      </c>
    </row>
    <row r="6359" spans="1:26" x14ac:dyDescent="0.25">
      <c r="A6359" s="1">
        <v>39672</v>
      </c>
      <c r="B6359">
        <v>168.029999</v>
      </c>
      <c r="C6359">
        <v>169.449997</v>
      </c>
      <c r="D6359">
        <v>165.80999800000001</v>
      </c>
      <c r="E6359">
        <v>166.509995</v>
      </c>
      <c r="F6359">
        <v>200809</v>
      </c>
      <c r="G6359">
        <v>938.20001200000002</v>
      </c>
      <c r="H6359">
        <v>942.70001200000002</v>
      </c>
      <c r="I6359">
        <v>917.70001200000002</v>
      </c>
      <c r="J6359">
        <v>923.90002400000003</v>
      </c>
      <c r="K6359">
        <v>200810</v>
      </c>
      <c r="L6359">
        <f t="shared" si="1180"/>
        <v>3.6399989999999889</v>
      </c>
      <c r="M6359">
        <f t="shared" si="1181"/>
        <v>25</v>
      </c>
      <c r="N6359" s="3">
        <f ca="1">AVERAGE(L6359:OFFSET(L6359,-$N$2+1,0))</f>
        <v>4.8709998499999996</v>
      </c>
      <c r="O6359" s="3">
        <f ca="1">AVERAGE(M6359:OFFSET(M6359,-$O$2+1,0))</f>
        <v>22.745004299999994</v>
      </c>
      <c r="P6359">
        <f t="shared" si="1179"/>
        <v>0.18022512249658734</v>
      </c>
      <c r="Q6359">
        <f ca="1">AVERAGE(P6359:OFFSET(P6359,-$Q$2+1,0))</f>
        <v>0.17352902371880621</v>
      </c>
      <c r="R6359">
        <f t="shared" ca="1" si="1170"/>
        <v>1</v>
      </c>
      <c r="S6359" s="4">
        <f t="shared" ca="1" si="1171"/>
        <v>4.7773749941071069</v>
      </c>
      <c r="T6359" s="4">
        <f t="shared" ca="1" si="1172"/>
        <v>11.668614757458576</v>
      </c>
      <c r="U6359" s="5">
        <f t="shared" ca="1" si="1173"/>
        <v>-6879.4295462641867</v>
      </c>
      <c r="V6359" s="5">
        <f t="shared" ca="1" si="1174"/>
        <v>15752.629922569076</v>
      </c>
      <c r="W6359" s="5">
        <f t="shared" ca="1" si="1175"/>
        <v>8873.2003763048888</v>
      </c>
      <c r="X6359" s="5">
        <f t="shared" ca="1" si="1176"/>
        <v>3465062.0201815367</v>
      </c>
      <c r="Y6359" s="5">
        <f t="shared" ca="1" si="1177"/>
        <v>4465152.5949788988</v>
      </c>
      <c r="Z6359" s="5">
        <f t="shared" ca="1" si="1178"/>
        <v>-1000090.5747973857</v>
      </c>
    </row>
    <row r="6360" spans="1:26" x14ac:dyDescent="0.25">
      <c r="A6360" s="1">
        <v>39673</v>
      </c>
      <c r="B6360">
        <v>166.58999600000001</v>
      </c>
      <c r="C6360">
        <v>170.96000699999999</v>
      </c>
      <c r="D6360">
        <v>166.36999499999999</v>
      </c>
      <c r="E6360">
        <v>169.5</v>
      </c>
      <c r="F6360">
        <v>200809</v>
      </c>
      <c r="G6360">
        <v>927.59997599999997</v>
      </c>
      <c r="H6360">
        <v>945.59997599999997</v>
      </c>
      <c r="I6360">
        <v>922.09997599999997</v>
      </c>
      <c r="J6360">
        <v>940.70001200000002</v>
      </c>
      <c r="K6360">
        <v>200810</v>
      </c>
      <c r="L6360">
        <f t="shared" si="1180"/>
        <v>4.5900120000000015</v>
      </c>
      <c r="M6360">
        <f t="shared" si="1181"/>
        <v>23.5</v>
      </c>
      <c r="N6360" s="3">
        <f ca="1">AVERAGE(L6360:OFFSET(L6360,-$N$2+1,0))</f>
        <v>4.7355003</v>
      </c>
      <c r="O6360" s="3">
        <f ca="1">AVERAGE(M6360:OFFSET(M6360,-$O$2+1,0))</f>
        <v>22.705007949999992</v>
      </c>
      <c r="P6360">
        <f t="shared" si="1179"/>
        <v>0.18018496634185224</v>
      </c>
      <c r="Q6360">
        <f ca="1">AVERAGE(P6360:OFFSET(P6360,-$Q$2+1,0))</f>
        <v>0.17414480708371421</v>
      </c>
      <c r="R6360">
        <f t="shared" ca="1" si="1170"/>
        <v>1</v>
      </c>
      <c r="S6360" s="4">
        <f t="shared" ca="1" si="1171"/>
        <v>4.7773749941071069</v>
      </c>
      <c r="T6360" s="4">
        <f t="shared" ca="1" si="1172"/>
        <v>11.668614757458576</v>
      </c>
      <c r="U6360" s="5">
        <f t="shared" ca="1" si="1173"/>
        <v>14284.375119255204</v>
      </c>
      <c r="V6360" s="5">
        <f t="shared" ca="1" si="1174"/>
        <v>-19603.258790192682</v>
      </c>
      <c r="W6360" s="5">
        <f t="shared" ca="1" si="1175"/>
        <v>-5318.8836709374773</v>
      </c>
      <c r="X6360" s="5">
        <f t="shared" ca="1" si="1176"/>
        <v>3459743.1365105994</v>
      </c>
      <c r="Y6360" s="5">
        <f t="shared" ca="1" si="1177"/>
        <v>4479436.9700981537</v>
      </c>
      <c r="Z6360" s="5">
        <f t="shared" ca="1" si="1178"/>
        <v>-1019693.8335875784</v>
      </c>
    </row>
    <row r="6361" spans="1:26" x14ac:dyDescent="0.25">
      <c r="A6361" s="1">
        <v>39674</v>
      </c>
      <c r="B6361">
        <v>169.88999899999999</v>
      </c>
      <c r="C6361">
        <v>170.91999799999999</v>
      </c>
      <c r="D6361">
        <v>166.08999600000001</v>
      </c>
      <c r="E6361">
        <v>168.509995</v>
      </c>
      <c r="F6361">
        <v>200809</v>
      </c>
      <c r="G6361">
        <v>942</v>
      </c>
      <c r="H6361">
        <v>952</v>
      </c>
      <c r="I6361">
        <v>919.90002400000003</v>
      </c>
      <c r="J6361">
        <v>923.79998799999998</v>
      </c>
      <c r="K6361">
        <v>200810</v>
      </c>
      <c r="L6361">
        <f t="shared" si="1180"/>
        <v>4.830001999999979</v>
      </c>
      <c r="M6361">
        <f t="shared" si="1181"/>
        <v>32.09997599999997</v>
      </c>
      <c r="N6361" s="3">
        <f ca="1">AVERAGE(L6361:OFFSET(L6361,-$N$2+1,0))</f>
        <v>4.5895003999999986</v>
      </c>
      <c r="O6361" s="3">
        <f ca="1">AVERAGE(M6361:OFFSET(M6361,-$O$2+1,0))</f>
        <v>22.965005499999997</v>
      </c>
      <c r="P6361">
        <f t="shared" si="1179"/>
        <v>0.18240960942727358</v>
      </c>
      <c r="Q6361">
        <f ca="1">AVERAGE(P6361:OFFSET(P6361,-$Q$2+1,0))</f>
        <v>0.17483614097946495</v>
      </c>
      <c r="R6361">
        <f t="shared" ca="1" si="1170"/>
        <v>1</v>
      </c>
      <c r="S6361" s="4">
        <f t="shared" ca="1" si="1171"/>
        <v>4.7773749941071069</v>
      </c>
      <c r="T6361" s="4">
        <f t="shared" ca="1" si="1172"/>
        <v>11.668614757458576</v>
      </c>
      <c r="U6361" s="5">
        <f t="shared" ca="1" si="1173"/>
        <v>-4729.6251310409889</v>
      </c>
      <c r="V6361" s="5">
        <f t="shared" ca="1" si="1174"/>
        <v>19719.986944780449</v>
      </c>
      <c r="W6361" s="5">
        <f t="shared" ca="1" si="1175"/>
        <v>14990.361813739459</v>
      </c>
      <c r="X6361" s="5">
        <f t="shared" ca="1" si="1176"/>
        <v>3474733.4983243388</v>
      </c>
      <c r="Y6361" s="5">
        <f t="shared" ca="1" si="1177"/>
        <v>4474707.3449671129</v>
      </c>
      <c r="Z6361" s="5">
        <f t="shared" ca="1" si="1178"/>
        <v>-999973.84664279793</v>
      </c>
    </row>
    <row r="6362" spans="1:26" x14ac:dyDescent="0.25">
      <c r="A6362" s="1">
        <v>39675</v>
      </c>
      <c r="B6362">
        <v>168.33000200000001</v>
      </c>
      <c r="C6362">
        <v>168.699997</v>
      </c>
      <c r="D6362">
        <v>164.83999600000001</v>
      </c>
      <c r="E6362">
        <v>167.270004</v>
      </c>
      <c r="F6362">
        <v>200809</v>
      </c>
      <c r="G6362">
        <v>921.59997599999997</v>
      </c>
      <c r="H6362">
        <v>921.90002400000003</v>
      </c>
      <c r="I6362">
        <v>887.09997599999997</v>
      </c>
      <c r="J6362">
        <v>901.5</v>
      </c>
      <c r="K6362">
        <v>200810</v>
      </c>
      <c r="L6362">
        <f t="shared" si="1180"/>
        <v>3.8600009999999827</v>
      </c>
      <c r="M6362">
        <f t="shared" si="1181"/>
        <v>36.700012000000015</v>
      </c>
      <c r="N6362" s="3">
        <f ca="1">AVERAGE(L6362:OFFSET(L6362,-$N$2+1,0))</f>
        <v>4.5920005499999972</v>
      </c>
      <c r="O6362" s="3">
        <f ca="1">AVERAGE(M6362:OFFSET(M6362,-$O$2+1,0))</f>
        <v>23.775006099999995</v>
      </c>
      <c r="P6362">
        <f t="shared" si="1179"/>
        <v>0.18554631613976705</v>
      </c>
      <c r="Q6362">
        <f ca="1">AVERAGE(P6362:OFFSET(P6362,-$Q$2+1,0))</f>
        <v>0.17592826174345458</v>
      </c>
      <c r="R6362">
        <f t="shared" ca="1" si="1170"/>
        <v>1</v>
      </c>
      <c r="S6362" s="4">
        <f t="shared" ca="1" si="1171"/>
        <v>4.7773749941071069</v>
      </c>
      <c r="T6362" s="4">
        <f t="shared" ca="1" si="1172"/>
        <v>11.668614757458576</v>
      </c>
      <c r="U6362" s="5">
        <f t="shared" ca="1" si="1173"/>
        <v>-5923.9019963178816</v>
      </c>
      <c r="V6362" s="5">
        <f t="shared" ca="1" si="1174"/>
        <v>26020.996906794899</v>
      </c>
      <c r="W6362" s="5">
        <f t="shared" ca="1" si="1175"/>
        <v>20097.094910477019</v>
      </c>
      <c r="X6362" s="5">
        <f t="shared" ca="1" si="1176"/>
        <v>3494830.5932348156</v>
      </c>
      <c r="Y6362" s="5">
        <f t="shared" ca="1" si="1177"/>
        <v>4468783.4429707946</v>
      </c>
      <c r="Z6362" s="5">
        <f t="shared" ca="1" si="1178"/>
        <v>-973952.84973600297</v>
      </c>
    </row>
    <row r="6363" spans="1:26" x14ac:dyDescent="0.25">
      <c r="A6363" s="1">
        <v>39678</v>
      </c>
      <c r="B6363">
        <v>167.44000199999999</v>
      </c>
      <c r="C6363">
        <v>168.85000600000001</v>
      </c>
      <c r="D6363">
        <v>165.5</v>
      </c>
      <c r="E6363">
        <v>166.36999499999999</v>
      </c>
      <c r="F6363">
        <v>200809</v>
      </c>
      <c r="G6363">
        <v>905.70001200000002</v>
      </c>
      <c r="H6363">
        <v>919</v>
      </c>
      <c r="I6363">
        <v>904.79998799999998</v>
      </c>
      <c r="J6363">
        <v>914.90002400000003</v>
      </c>
      <c r="K6363">
        <v>200810</v>
      </c>
      <c r="L6363">
        <f t="shared" si="1180"/>
        <v>3.3500060000000076</v>
      </c>
      <c r="M6363">
        <f t="shared" si="1181"/>
        <v>17.5</v>
      </c>
      <c r="N6363" s="3">
        <f ca="1">AVERAGE(L6363:OFFSET(L6363,-$N$2+1,0))</f>
        <v>4.5885009499999985</v>
      </c>
      <c r="O6363" s="3">
        <f ca="1">AVERAGE(M6363:OFFSET(M6363,-$O$2+1,0))</f>
        <v>23.985009749999996</v>
      </c>
      <c r="P6363">
        <f t="shared" si="1179"/>
        <v>0.18184500014834407</v>
      </c>
      <c r="Q6363">
        <f ca="1">AVERAGE(P6363:OFFSET(P6363,-$Q$2+1,0))</f>
        <v>0.17668962551638379</v>
      </c>
      <c r="R6363">
        <f t="shared" ca="1" si="1170"/>
        <v>1</v>
      </c>
      <c r="S6363" s="4">
        <f t="shared" ca="1" si="1171"/>
        <v>4.7773749941071069</v>
      </c>
      <c r="T6363" s="4">
        <f t="shared" ca="1" si="1172"/>
        <v>11.668614757458576</v>
      </c>
      <c r="U6363" s="5">
        <f t="shared" ca="1" si="1173"/>
        <v>-4299.6804910713972</v>
      </c>
      <c r="V6363" s="5">
        <f t="shared" ca="1" si="1174"/>
        <v>-15635.971779669944</v>
      </c>
      <c r="W6363" s="5">
        <f t="shared" ca="1" si="1175"/>
        <v>-19935.652270741342</v>
      </c>
      <c r="X6363" s="5">
        <f t="shared" ca="1" si="1176"/>
        <v>3474894.9409640743</v>
      </c>
      <c r="Y6363" s="5">
        <f t="shared" ca="1" si="1177"/>
        <v>4464483.7624797234</v>
      </c>
      <c r="Z6363" s="5">
        <f t="shared" ca="1" si="1178"/>
        <v>-989588.82151567296</v>
      </c>
    </row>
    <row r="6364" spans="1:26" x14ac:dyDescent="0.25">
      <c r="A6364" s="1">
        <v>39679</v>
      </c>
      <c r="B6364">
        <v>166.61000100000001</v>
      </c>
      <c r="C6364">
        <v>170.14999399999999</v>
      </c>
      <c r="D6364">
        <v>165.13999899999999</v>
      </c>
      <c r="E6364">
        <v>168.029999</v>
      </c>
      <c r="F6364">
        <v>200809</v>
      </c>
      <c r="G6364">
        <v>913.5</v>
      </c>
      <c r="H6364">
        <v>932.09997599999997</v>
      </c>
      <c r="I6364">
        <v>897.29998799999998</v>
      </c>
      <c r="J6364">
        <v>926.09997599999997</v>
      </c>
      <c r="K6364">
        <v>200810</v>
      </c>
      <c r="L6364">
        <f t="shared" si="1180"/>
        <v>5.0099950000000035</v>
      </c>
      <c r="M6364">
        <f t="shared" si="1181"/>
        <v>34.799987999999985</v>
      </c>
      <c r="N6364" s="3">
        <f ca="1">AVERAGE(L6364:OFFSET(L6364,-$N$2+1,0))</f>
        <v>4.5125007499999983</v>
      </c>
      <c r="O6364" s="3">
        <f ca="1">AVERAGE(M6364:OFFSET(M6364,-$O$2+1,0))</f>
        <v>23.980007899999997</v>
      </c>
      <c r="P6364">
        <f t="shared" si="1179"/>
        <v>0.18143829322375452</v>
      </c>
      <c r="Q6364">
        <f ca="1">AVERAGE(P6364:OFFSET(P6364,-$Q$2+1,0))</f>
        <v>0.17746236156865153</v>
      </c>
      <c r="R6364">
        <f t="shared" ca="1" si="1170"/>
        <v>1</v>
      </c>
      <c r="S6364" s="4">
        <f t="shared" ca="1" si="1171"/>
        <v>4.7773749941071069</v>
      </c>
      <c r="T6364" s="4">
        <f t="shared" ca="1" si="1172"/>
        <v>11.668614757458576</v>
      </c>
      <c r="U6364" s="5">
        <f t="shared" ca="1" si="1173"/>
        <v>7930.4615997178453</v>
      </c>
      <c r="V6364" s="5">
        <f t="shared" ca="1" si="1174"/>
        <v>-13068.792519002698</v>
      </c>
      <c r="W6364" s="5">
        <f t="shared" ca="1" si="1175"/>
        <v>-5138.3309192848528</v>
      </c>
      <c r="X6364" s="5">
        <f t="shared" ca="1" si="1176"/>
        <v>3469756.6100447895</v>
      </c>
      <c r="Y6364" s="5">
        <f t="shared" ca="1" si="1177"/>
        <v>4472414.2240794413</v>
      </c>
      <c r="Z6364" s="5">
        <f t="shared" ca="1" si="1178"/>
        <v>-1002657.6140346756</v>
      </c>
    </row>
    <row r="6365" spans="1:26" x14ac:dyDescent="0.25">
      <c r="A6365" s="1">
        <v>39680</v>
      </c>
      <c r="B6365">
        <v>168.16000399999999</v>
      </c>
      <c r="C6365">
        <v>169.91999799999999</v>
      </c>
      <c r="D6365">
        <v>165.520004</v>
      </c>
      <c r="E6365">
        <v>168.479996</v>
      </c>
      <c r="F6365">
        <v>200810</v>
      </c>
      <c r="G6365">
        <v>932.29998799999998</v>
      </c>
      <c r="H6365">
        <v>933.09997599999997</v>
      </c>
      <c r="I6365">
        <v>914.70001200000002</v>
      </c>
      <c r="J6365">
        <v>925.5</v>
      </c>
      <c r="K6365">
        <v>200810</v>
      </c>
      <c r="L6365">
        <f t="shared" si="1180"/>
        <v>4.3999939999999924</v>
      </c>
      <c r="M6365">
        <f t="shared" si="1181"/>
        <v>18.399963999999954</v>
      </c>
      <c r="N6365" s="3">
        <f ca="1">AVERAGE(L6365:OFFSET(L6365,-$N$2+1,0))</f>
        <v>4.5035003499999977</v>
      </c>
      <c r="O6365" s="3">
        <f ca="1">AVERAGE(M6365:OFFSET(M6365,-$O$2+1,0))</f>
        <v>23.310003699999992</v>
      </c>
      <c r="P6365">
        <f t="shared" si="1179"/>
        <v>0.18204213506212857</v>
      </c>
      <c r="Q6365">
        <f ca="1">AVERAGE(P6365:OFFSET(P6365,-$Q$2+1,0))</f>
        <v>0.17782076969993207</v>
      </c>
      <c r="R6365">
        <f t="shared" ca="1" si="1170"/>
        <v>1</v>
      </c>
      <c r="S6365" s="4">
        <f t="shared" ca="1" si="1171"/>
        <v>4.7773749941071069</v>
      </c>
      <c r="T6365" s="4">
        <f t="shared" ca="1" si="1172"/>
        <v>11.668614757458576</v>
      </c>
      <c r="U6365" s="5">
        <f t="shared" ca="1" si="1173"/>
        <v>2149.8044152231978</v>
      </c>
      <c r="V6365" s="5">
        <f t="shared" ca="1" si="1174"/>
        <v>700.0888807720612</v>
      </c>
      <c r="W6365" s="5">
        <f t="shared" ca="1" si="1175"/>
        <v>2849.893295995259</v>
      </c>
      <c r="X6365" s="5">
        <f t="shared" ca="1" si="1176"/>
        <v>3472606.5033407849</v>
      </c>
      <c r="Y6365" s="5">
        <f t="shared" ca="1" si="1177"/>
        <v>4474564.0284946645</v>
      </c>
      <c r="Z6365" s="5">
        <f t="shared" ca="1" si="1178"/>
        <v>-1001957.5251539036</v>
      </c>
    </row>
    <row r="6366" spans="1:26" x14ac:dyDescent="0.25">
      <c r="A6366" s="1">
        <v>39681</v>
      </c>
      <c r="B6366">
        <v>168.779999</v>
      </c>
      <c r="C6366">
        <v>174.96000699999999</v>
      </c>
      <c r="D6366">
        <v>168.320007</v>
      </c>
      <c r="E6366">
        <v>174.10000600000001</v>
      </c>
      <c r="F6366">
        <v>200810</v>
      </c>
      <c r="G6366">
        <v>928.29998799999998</v>
      </c>
      <c r="H6366">
        <v>954.20001200000002</v>
      </c>
      <c r="I6366">
        <v>928</v>
      </c>
      <c r="J6366">
        <v>948.09997599999997</v>
      </c>
      <c r="K6366">
        <v>200810</v>
      </c>
      <c r="L6366">
        <f t="shared" si="1180"/>
        <v>6.6399999999999864</v>
      </c>
      <c r="M6366">
        <f t="shared" si="1181"/>
        <v>28.700012000000015</v>
      </c>
      <c r="N6366" s="3">
        <f ca="1">AVERAGE(L6366:OFFSET(L6366,-$N$2+1,0))</f>
        <v>4.688500249999997</v>
      </c>
      <c r="O6366" s="3">
        <f ca="1">AVERAGE(M6366:OFFSET(M6366,-$O$2+1,0))</f>
        <v>23.970004299999992</v>
      </c>
      <c r="P6366">
        <f t="shared" si="1179"/>
        <v>0.18363042970902893</v>
      </c>
      <c r="Q6366">
        <f ca="1">AVERAGE(P6366:OFFSET(P6366,-$Q$2+1,0))</f>
        <v>0.17858120870937874</v>
      </c>
      <c r="R6366">
        <f t="shared" ca="1" si="1170"/>
        <v>1</v>
      </c>
      <c r="S6366" s="4">
        <f t="shared" ca="1" si="1171"/>
        <v>4.7773749941071069</v>
      </c>
      <c r="T6366" s="4">
        <f t="shared" ca="1" si="1172"/>
        <v>11.668614757458576</v>
      </c>
      <c r="U6366" s="5">
        <f t="shared" ca="1" si="1173"/>
        <v>26848.895240631919</v>
      </c>
      <c r="V6366" s="5">
        <f t="shared" ca="1" si="1174"/>
        <v>-26371.041347180926</v>
      </c>
      <c r="W6366" s="5">
        <f t="shared" ca="1" si="1175"/>
        <v>477.85389345099247</v>
      </c>
      <c r="X6366" s="5">
        <f t="shared" ca="1" si="1176"/>
        <v>3473084.3572342359</v>
      </c>
      <c r="Y6366" s="5">
        <f t="shared" ca="1" si="1177"/>
        <v>4501412.9237352964</v>
      </c>
      <c r="Z6366" s="5">
        <f t="shared" ca="1" si="1178"/>
        <v>-1028328.5665010846</v>
      </c>
    </row>
    <row r="6367" spans="1:26" x14ac:dyDescent="0.25">
      <c r="A6367" s="1">
        <v>39682</v>
      </c>
      <c r="B6367">
        <v>174.470001</v>
      </c>
      <c r="C6367">
        <v>174.779999</v>
      </c>
      <c r="D6367">
        <v>167.10000600000001</v>
      </c>
      <c r="E6367">
        <v>167.509995</v>
      </c>
      <c r="F6367">
        <v>200810</v>
      </c>
      <c r="G6367">
        <v>951.09997599999997</v>
      </c>
      <c r="H6367">
        <v>952.70001200000002</v>
      </c>
      <c r="I6367">
        <v>935.70001200000002</v>
      </c>
      <c r="J6367">
        <v>942.59997599999997</v>
      </c>
      <c r="K6367">
        <v>200810</v>
      </c>
      <c r="L6367">
        <f t="shared" si="1180"/>
        <v>7.6799929999999961</v>
      </c>
      <c r="M6367">
        <f t="shared" si="1181"/>
        <v>17</v>
      </c>
      <c r="N6367" s="3">
        <f ca="1">AVERAGE(L6367:OFFSET(L6367,-$N$2+1,0))</f>
        <v>4.8720001499999963</v>
      </c>
      <c r="O6367" s="3">
        <f ca="1">AVERAGE(M6367:OFFSET(M6367,-$O$2+1,0))</f>
        <v>23.985000649999996</v>
      </c>
      <c r="P6367">
        <f t="shared" si="1179"/>
        <v>0.1777105869563485</v>
      </c>
      <c r="Q6367">
        <f ca="1">AVERAGE(P6367:OFFSET(P6367,-$Q$2+1,0))</f>
        <v>0.17882364251166682</v>
      </c>
      <c r="R6367">
        <f t="shared" ca="1" si="1170"/>
        <v>1</v>
      </c>
      <c r="S6367" s="4">
        <f t="shared" ca="1" si="1171"/>
        <v>4.7773749941071069</v>
      </c>
      <c r="T6367" s="4">
        <f t="shared" ca="1" si="1172"/>
        <v>11.668614757458576</v>
      </c>
      <c r="U6367" s="5">
        <f t="shared" ca="1" si="1173"/>
        <v>-31482.953762290788</v>
      </c>
      <c r="V6367" s="5">
        <f t="shared" ca="1" si="1174"/>
        <v>6417.7381166022169</v>
      </c>
      <c r="W6367" s="5">
        <f t="shared" ca="1" si="1175"/>
        <v>-25065.215645688571</v>
      </c>
      <c r="X6367" s="5">
        <f t="shared" ca="1" si="1176"/>
        <v>3448019.1415885473</v>
      </c>
      <c r="Y6367" s="5">
        <f t="shared" ca="1" si="1177"/>
        <v>4469929.9699730054</v>
      </c>
      <c r="Z6367" s="5">
        <f t="shared" ca="1" si="1178"/>
        <v>-1021910.8283844824</v>
      </c>
    </row>
    <row r="6368" spans="1:26" x14ac:dyDescent="0.25">
      <c r="A6368" s="1">
        <v>39685</v>
      </c>
      <c r="B6368">
        <v>167.61000100000001</v>
      </c>
      <c r="C6368">
        <v>168.979996</v>
      </c>
      <c r="D6368">
        <v>166.60000600000001</v>
      </c>
      <c r="E6368">
        <v>168.029999</v>
      </c>
      <c r="F6368">
        <v>200810</v>
      </c>
      <c r="G6368">
        <v>939.70001200000002</v>
      </c>
      <c r="H6368">
        <v>940.79998799999998</v>
      </c>
      <c r="I6368">
        <v>930.29998799999998</v>
      </c>
      <c r="J6368">
        <v>934.79998799999998</v>
      </c>
      <c r="K6368">
        <v>200810</v>
      </c>
      <c r="L6368">
        <f t="shared" si="1180"/>
        <v>2.3799899999999923</v>
      </c>
      <c r="M6368">
        <f t="shared" si="1181"/>
        <v>12.299987999999985</v>
      </c>
      <c r="N6368" s="3">
        <f ca="1">AVERAGE(L6368:OFFSET(L6368,-$N$2+1,0))</f>
        <v>4.8614998499999968</v>
      </c>
      <c r="O6368" s="3">
        <f ca="1">AVERAGE(M6368:OFFSET(M6368,-$O$2+1,0))</f>
        <v>24.075000049999993</v>
      </c>
      <c r="P6368">
        <f t="shared" si="1179"/>
        <v>0.17974968031343194</v>
      </c>
      <c r="Q6368">
        <f ca="1">AVERAGE(P6368:OFFSET(P6368,-$Q$2+1,0))</f>
        <v>0.17933669365451824</v>
      </c>
      <c r="R6368">
        <f t="shared" ca="1" si="1170"/>
        <v>1</v>
      </c>
      <c r="S6368" s="4">
        <f t="shared" ca="1" si="1171"/>
        <v>4.7773749941071069</v>
      </c>
      <c r="T6368" s="4">
        <f t="shared" ca="1" si="1172"/>
        <v>11.668614757458576</v>
      </c>
      <c r="U6368" s="5">
        <f t="shared" ca="1" si="1173"/>
        <v>2484.2541064356728</v>
      </c>
      <c r="V6368" s="5">
        <f t="shared" ca="1" si="1174"/>
        <v>9101.5055084799624</v>
      </c>
      <c r="W6368" s="5">
        <f t="shared" ca="1" si="1175"/>
        <v>11585.759614915634</v>
      </c>
      <c r="X6368" s="5">
        <f t="shared" ca="1" si="1176"/>
        <v>3459604.9012034629</v>
      </c>
      <c r="Y6368" s="5">
        <f t="shared" ca="1" si="1177"/>
        <v>4472414.2240794413</v>
      </c>
      <c r="Z6368" s="5">
        <f t="shared" ca="1" si="1178"/>
        <v>-1012809.3228760024</v>
      </c>
    </row>
    <row r="6369" spans="1:26" x14ac:dyDescent="0.25">
      <c r="A6369" s="1">
        <v>39686</v>
      </c>
      <c r="B6369">
        <v>168.41999799999999</v>
      </c>
      <c r="C6369">
        <v>170.80999800000001</v>
      </c>
      <c r="D6369">
        <v>165.279999</v>
      </c>
      <c r="E6369">
        <v>169.19000199999999</v>
      </c>
      <c r="F6369">
        <v>200810</v>
      </c>
      <c r="G6369">
        <v>937.09997599999997</v>
      </c>
      <c r="H6369">
        <v>945</v>
      </c>
      <c r="I6369">
        <v>921.20001200000002</v>
      </c>
      <c r="J6369">
        <v>937.29998799999998</v>
      </c>
      <c r="K6369">
        <v>200810</v>
      </c>
      <c r="L6369">
        <f t="shared" si="1180"/>
        <v>5.5299990000000037</v>
      </c>
      <c r="M6369">
        <f t="shared" si="1181"/>
        <v>23.799987999999985</v>
      </c>
      <c r="N6369" s="3">
        <f ca="1">AVERAGE(L6369:OFFSET(L6369,-$N$2+1,0))</f>
        <v>4.8664993999999968</v>
      </c>
      <c r="O6369" s="3">
        <f ca="1">AVERAGE(M6369:OFFSET(M6369,-$O$2+1,0))</f>
        <v>24.264999449999994</v>
      </c>
      <c r="P6369">
        <f t="shared" si="1179"/>
        <v>0.1805078461176722</v>
      </c>
      <c r="Q6369">
        <f ca="1">AVERAGE(P6369:OFFSET(P6369,-$Q$2+1,0))</f>
        <v>0.17980020839756078</v>
      </c>
      <c r="R6369">
        <f t="shared" ca="1" si="1170"/>
        <v>1</v>
      </c>
      <c r="S6369" s="4">
        <f t="shared" ca="1" si="1171"/>
        <v>4.7773749941071069</v>
      </c>
      <c r="T6369" s="4">
        <f t="shared" ca="1" si="1172"/>
        <v>11.668614757458576</v>
      </c>
      <c r="U6369" s="5">
        <f t="shared" ca="1" si="1173"/>
        <v>5541.769325289174</v>
      </c>
      <c r="V6369" s="5">
        <f t="shared" ca="1" si="1174"/>
        <v>-2917.1536893646439</v>
      </c>
      <c r="W6369" s="5">
        <f t="shared" ca="1" si="1175"/>
        <v>2624.6156359245301</v>
      </c>
      <c r="X6369" s="5">
        <f t="shared" ca="1" si="1176"/>
        <v>3462229.5168393874</v>
      </c>
      <c r="Y6369" s="5">
        <f t="shared" ca="1" si="1177"/>
        <v>4477955.9934047302</v>
      </c>
      <c r="Z6369" s="5">
        <f t="shared" ca="1" si="1178"/>
        <v>-1015726.4765653671</v>
      </c>
    </row>
    <row r="6370" spans="1:26" x14ac:dyDescent="0.25">
      <c r="A6370" s="1">
        <v>39687</v>
      </c>
      <c r="B6370">
        <v>168.96000699999999</v>
      </c>
      <c r="C6370">
        <v>172.550003</v>
      </c>
      <c r="D6370">
        <v>168.55999800000001</v>
      </c>
      <c r="E6370">
        <v>171.070007</v>
      </c>
      <c r="F6370">
        <v>200810</v>
      </c>
      <c r="G6370">
        <v>936.79998799999998</v>
      </c>
      <c r="H6370">
        <v>950.5</v>
      </c>
      <c r="I6370">
        <v>936.59997599999997</v>
      </c>
      <c r="J6370">
        <v>943.20001200000002</v>
      </c>
      <c r="K6370">
        <v>200810</v>
      </c>
      <c r="L6370">
        <f t="shared" si="1180"/>
        <v>3.9900049999999965</v>
      </c>
      <c r="M6370">
        <f t="shared" si="1181"/>
        <v>13.90002400000003</v>
      </c>
      <c r="N6370" s="3">
        <f ca="1">AVERAGE(L6370:OFFSET(L6370,-$N$2+1,0))</f>
        <v>4.7364998499999968</v>
      </c>
      <c r="O6370" s="3">
        <f ca="1">AVERAGE(M6370:OFFSET(M6370,-$O$2+1,0))</f>
        <v>23.660000649999994</v>
      </c>
      <c r="P6370">
        <f t="shared" si="1179"/>
        <v>0.18137193047448774</v>
      </c>
      <c r="Q6370">
        <f ca="1">AVERAGE(P6370:OFFSET(P6370,-$Q$2+1,0))</f>
        <v>0.18032598855021661</v>
      </c>
      <c r="R6370">
        <f t="shared" ca="1" si="1170"/>
        <v>1</v>
      </c>
      <c r="S6370" s="4">
        <f t="shared" ca="1" si="1171"/>
        <v>4.7773749941071069</v>
      </c>
      <c r="T6370" s="4">
        <f t="shared" ca="1" si="1172"/>
        <v>11.668614757458576</v>
      </c>
      <c r="U6370" s="5">
        <f t="shared" ca="1" si="1173"/>
        <v>8981.4888757963854</v>
      </c>
      <c r="V6370" s="5">
        <f t="shared" ca="1" si="1174"/>
        <v>-6884.5107115760129</v>
      </c>
      <c r="W6370" s="5">
        <f t="shared" ca="1" si="1175"/>
        <v>2096.9781642203725</v>
      </c>
      <c r="X6370" s="5">
        <f t="shared" ca="1" si="1176"/>
        <v>3464326.4950036076</v>
      </c>
      <c r="Y6370" s="5">
        <f t="shared" ca="1" si="1177"/>
        <v>4486937.4822805263</v>
      </c>
      <c r="Z6370" s="5">
        <f t="shared" ca="1" si="1178"/>
        <v>-1022610.9872769431</v>
      </c>
    </row>
    <row r="6371" spans="1:26" x14ac:dyDescent="0.25">
      <c r="A6371" s="1">
        <v>39688</v>
      </c>
      <c r="B6371">
        <v>171.08000200000001</v>
      </c>
      <c r="C6371">
        <v>173.41999799999999</v>
      </c>
      <c r="D6371">
        <v>167</v>
      </c>
      <c r="E6371">
        <v>168.509995</v>
      </c>
      <c r="F6371">
        <v>200810</v>
      </c>
      <c r="G6371">
        <v>942.59997599999997</v>
      </c>
      <c r="H6371">
        <v>958.79998799999998</v>
      </c>
      <c r="I6371">
        <v>939.90002400000003</v>
      </c>
      <c r="J6371">
        <v>946.40002400000003</v>
      </c>
      <c r="K6371">
        <v>200810</v>
      </c>
      <c r="L6371">
        <f t="shared" si="1180"/>
        <v>6.4199979999999925</v>
      </c>
      <c r="M6371">
        <f t="shared" si="1181"/>
        <v>18.899963999999954</v>
      </c>
      <c r="N6371" s="3">
        <f ca="1">AVERAGE(L6371:OFFSET(L6371,-$N$2+1,0))</f>
        <v>4.7985001499999971</v>
      </c>
      <c r="O6371" s="3">
        <f ca="1">AVERAGE(M6371:OFFSET(M6371,-$O$2+1,0))</f>
        <v>23.484997599999996</v>
      </c>
      <c r="P6371">
        <f t="shared" si="1179"/>
        <v>0.17805366729365171</v>
      </c>
      <c r="Q6371">
        <f ca="1">AVERAGE(P6371:OFFSET(P6371,-$Q$2+1,0))</f>
        <v>0.1804746807157088</v>
      </c>
      <c r="R6371">
        <f t="shared" ca="1" si="1170"/>
        <v>1</v>
      </c>
      <c r="S6371" s="4">
        <f t="shared" ca="1" si="1171"/>
        <v>4.7773749941071069</v>
      </c>
      <c r="T6371" s="4">
        <f t="shared" ca="1" si="1172"/>
        <v>11.668614757458576</v>
      </c>
      <c r="U6371" s="5">
        <f t="shared" ca="1" si="1173"/>
        <v>-12230.137313414123</v>
      </c>
      <c r="V6371" s="5">
        <f t="shared" ca="1" si="1174"/>
        <v>-3733.970724724471</v>
      </c>
      <c r="W6371" s="5">
        <f t="shared" ca="1" si="1175"/>
        <v>-15964.108038138595</v>
      </c>
      <c r="X6371" s="5">
        <f t="shared" ca="1" si="1176"/>
        <v>3448362.386965469</v>
      </c>
      <c r="Y6371" s="5">
        <f t="shared" ca="1" si="1177"/>
        <v>4474707.3449671119</v>
      </c>
      <c r="Z6371" s="5">
        <f t="shared" ca="1" si="1178"/>
        <v>-1026344.9580016675</v>
      </c>
    </row>
    <row r="6372" spans="1:26" x14ac:dyDescent="0.25">
      <c r="A6372" s="1">
        <v>39689</v>
      </c>
      <c r="B6372">
        <v>168.66999799999999</v>
      </c>
      <c r="C6372">
        <v>171.679993</v>
      </c>
      <c r="D6372">
        <v>167.91999799999999</v>
      </c>
      <c r="E6372">
        <v>168.38000500000001</v>
      </c>
      <c r="F6372">
        <v>200810</v>
      </c>
      <c r="G6372">
        <v>949.09997599999997</v>
      </c>
      <c r="H6372">
        <v>953.20001200000002</v>
      </c>
      <c r="I6372">
        <v>944</v>
      </c>
      <c r="J6372">
        <v>944.29998799999998</v>
      </c>
      <c r="K6372">
        <v>200810</v>
      </c>
      <c r="L6372">
        <f t="shared" si="1180"/>
        <v>3.7599950000000035</v>
      </c>
      <c r="M6372">
        <f t="shared" si="1181"/>
        <v>9.2000120000000152</v>
      </c>
      <c r="N6372" s="3">
        <f ca="1">AVERAGE(L6372:OFFSET(L6372,-$N$2+1,0))</f>
        <v>4.6614998999999973</v>
      </c>
      <c r="O6372" s="3">
        <f ca="1">AVERAGE(M6372:OFFSET(M6372,-$O$2+1,0))</f>
        <v>23.179995799999993</v>
      </c>
      <c r="P6372">
        <f t="shared" si="1179"/>
        <v>0.17831198468679851</v>
      </c>
      <c r="Q6372">
        <f ca="1">AVERAGE(P6372:OFFSET(P6372,-$Q$2+1,0))</f>
        <v>0.18081288921910704</v>
      </c>
      <c r="R6372">
        <f t="shared" ca="1" si="1170"/>
        <v>1</v>
      </c>
      <c r="S6372" s="4">
        <f t="shared" ca="1" si="1171"/>
        <v>4.7773749941071069</v>
      </c>
      <c r="T6372" s="4">
        <f t="shared" ca="1" si="1172"/>
        <v>11.668614757458576</v>
      </c>
      <c r="U6372" s="5">
        <f t="shared" ca="1" si="1173"/>
        <v>-621.01097548394591</v>
      </c>
      <c r="V6372" s="5">
        <f t="shared" ca="1" si="1174"/>
        <v>2450.4511060794807</v>
      </c>
      <c r="W6372" s="5">
        <f t="shared" ca="1" si="1175"/>
        <v>1829.4401305955348</v>
      </c>
      <c r="X6372" s="5">
        <f t="shared" ca="1" si="1176"/>
        <v>3450191.8270960646</v>
      </c>
      <c r="Y6372" s="5">
        <f t="shared" ca="1" si="1177"/>
        <v>4474086.3339916281</v>
      </c>
      <c r="Z6372" s="5">
        <f t="shared" ca="1" si="1178"/>
        <v>-1023894.506895588</v>
      </c>
    </row>
    <row r="6373" spans="1:26" x14ac:dyDescent="0.25">
      <c r="A6373" s="1">
        <v>39693</v>
      </c>
      <c r="B6373">
        <v>169.570007</v>
      </c>
      <c r="C6373">
        <v>171.520004</v>
      </c>
      <c r="D6373">
        <v>158.38000500000001</v>
      </c>
      <c r="E6373">
        <v>162.63000500000001</v>
      </c>
      <c r="F6373">
        <v>200810</v>
      </c>
      <c r="G6373">
        <v>951.20001200000002</v>
      </c>
      <c r="H6373">
        <v>951.20001200000002</v>
      </c>
      <c r="I6373">
        <v>904.70001200000002</v>
      </c>
      <c r="J6373">
        <v>919.70001200000002</v>
      </c>
      <c r="K6373">
        <v>200810</v>
      </c>
      <c r="L6373">
        <f t="shared" si="1180"/>
        <v>13.139998999999989</v>
      </c>
      <c r="M6373">
        <f t="shared" si="1181"/>
        <v>46.5</v>
      </c>
      <c r="N6373" s="3">
        <f ca="1">AVERAGE(L6373:OFFSET(L6373,-$N$2+1,0))</f>
        <v>4.9759995499999956</v>
      </c>
      <c r="O6373" s="3">
        <f ca="1">AVERAGE(M6373:OFFSET(M6373,-$O$2+1,0))</f>
        <v>24.419995199999995</v>
      </c>
      <c r="P6373">
        <f t="shared" si="1179"/>
        <v>0.17682940402092764</v>
      </c>
      <c r="Q6373">
        <f ca="1">AVERAGE(P6373:OFFSET(P6373,-$Q$2+1,0))</f>
        <v>0.18065713149413698</v>
      </c>
      <c r="R6373">
        <f t="shared" ca="1" si="1170"/>
        <v>-1</v>
      </c>
      <c r="S6373" s="4">
        <f t="shared" ca="1" si="1171"/>
        <v>5.0241162099783594</v>
      </c>
      <c r="T6373" s="4">
        <f t="shared" ca="1" si="1172"/>
        <v>10.237512249797661</v>
      </c>
      <c r="U6373" s="5">
        <f t="shared" ca="1" si="1173"/>
        <v>-27469.906216115862</v>
      </c>
      <c r="V6373" s="5">
        <f t="shared" ca="1" si="1174"/>
        <v>28704.764298672642</v>
      </c>
      <c r="W6373" s="5">
        <f t="shared" ca="1" si="1175"/>
        <v>1234.8580825567806</v>
      </c>
      <c r="X6373" s="5">
        <f t="shared" ca="1" si="1176"/>
        <v>3451426.6851786212</v>
      </c>
      <c r="Y6373" s="5">
        <f t="shared" ca="1" si="1177"/>
        <v>4446616.4277755124</v>
      </c>
      <c r="Z6373" s="5">
        <f t="shared" ca="1" si="1178"/>
        <v>-995189.74259691534</v>
      </c>
    </row>
    <row r="6374" spans="1:26" x14ac:dyDescent="0.25">
      <c r="A6374" s="1">
        <v>39694</v>
      </c>
      <c r="B6374">
        <v>163.16000399999999</v>
      </c>
      <c r="C6374">
        <v>163.220001</v>
      </c>
      <c r="D6374">
        <v>160.13999899999999</v>
      </c>
      <c r="E6374">
        <v>162.270004</v>
      </c>
      <c r="F6374">
        <v>200810</v>
      </c>
      <c r="G6374">
        <v>917.70001200000002</v>
      </c>
      <c r="H6374">
        <v>922.5</v>
      </c>
      <c r="I6374">
        <v>903.09997599999997</v>
      </c>
      <c r="J6374">
        <v>917.40002400000003</v>
      </c>
      <c r="K6374">
        <v>200810</v>
      </c>
      <c r="L6374">
        <f t="shared" si="1180"/>
        <v>3.0800020000000075</v>
      </c>
      <c r="M6374">
        <f t="shared" si="1181"/>
        <v>19.40002400000003</v>
      </c>
      <c r="N6374" s="3">
        <f ca="1">AVERAGE(L6374:OFFSET(L6374,-$N$2+1,0))</f>
        <v>4.9594994499999974</v>
      </c>
      <c r="O6374" s="3">
        <f ca="1">AVERAGE(M6374:OFFSET(M6374,-$O$2+1,0))</f>
        <v>24.039996399999996</v>
      </c>
      <c r="P6374">
        <f t="shared" si="1179"/>
        <v>0.17688031366347554</v>
      </c>
      <c r="Q6374">
        <f ca="1">AVERAGE(P6374:OFFSET(P6374,-$Q$2+1,0))</f>
        <v>0.18043414423859616</v>
      </c>
      <c r="R6374">
        <f t="shared" ca="1" si="1170"/>
        <v>-1</v>
      </c>
      <c r="S6374" s="4">
        <f t="shared" ca="1" si="1171"/>
        <v>5.0241162099783594</v>
      </c>
      <c r="T6374" s="4">
        <f t="shared" ca="1" si="1172"/>
        <v>10.237512249797661</v>
      </c>
      <c r="U6374" s="5">
        <f t="shared" ca="1" si="1173"/>
        <v>1808.6868597084754</v>
      </c>
      <c r="V6374" s="5">
        <f t="shared" ca="1" si="1174"/>
        <v>-2354.6155324387469</v>
      </c>
      <c r="W6374" s="5">
        <f t="shared" ca="1" si="1175"/>
        <v>-545.9286727302715</v>
      </c>
      <c r="X6374" s="5">
        <f t="shared" ca="1" si="1176"/>
        <v>3450880.7565058907</v>
      </c>
      <c r="Y6374" s="5">
        <f t="shared" ca="1" si="1177"/>
        <v>4448425.1146352207</v>
      </c>
      <c r="Z6374" s="5">
        <f t="shared" ca="1" si="1178"/>
        <v>-997544.35812935408</v>
      </c>
    </row>
    <row r="6375" spans="1:26" x14ac:dyDescent="0.25">
      <c r="A6375" s="1">
        <v>39695</v>
      </c>
      <c r="B6375">
        <v>162.320007</v>
      </c>
      <c r="C6375">
        <v>163.520004</v>
      </c>
      <c r="D6375">
        <v>159.44000199999999</v>
      </c>
      <c r="E6375">
        <v>160.80999800000001</v>
      </c>
      <c r="F6375">
        <v>200810</v>
      </c>
      <c r="G6375">
        <v>915</v>
      </c>
      <c r="H6375">
        <v>928.40002400000003</v>
      </c>
      <c r="I6375">
        <v>907.5</v>
      </c>
      <c r="J6375">
        <v>912.40002400000003</v>
      </c>
      <c r="K6375">
        <v>200810</v>
      </c>
      <c r="L6375">
        <f t="shared" si="1180"/>
        <v>4.0800020000000075</v>
      </c>
      <c r="M6375">
        <f t="shared" si="1181"/>
        <v>20.90002400000003</v>
      </c>
      <c r="N6375" s="3">
        <f ca="1">AVERAGE(L6375:OFFSET(L6375,-$N$2+1,0))</f>
        <v>4.9944993499999981</v>
      </c>
      <c r="O6375" s="3">
        <f ca="1">AVERAGE(M6375:OFFSET(M6375,-$O$2+1,0))</f>
        <v>24.389999400000001</v>
      </c>
      <c r="P6375">
        <f t="shared" si="1179"/>
        <v>0.1762494451666082</v>
      </c>
      <c r="Q6375">
        <f ca="1">AVERAGE(P6375:OFFSET(P6375,-$Q$2+1,0))</f>
        <v>0.18017177616024654</v>
      </c>
      <c r="R6375">
        <f t="shared" ca="1" si="1170"/>
        <v>-1</v>
      </c>
      <c r="S6375" s="4">
        <f t="shared" ca="1" si="1171"/>
        <v>5.0241162099783594</v>
      </c>
      <c r="T6375" s="4">
        <f t="shared" ca="1" si="1172"/>
        <v>10.237512249797661</v>
      </c>
      <c r="U6375" s="5">
        <f t="shared" ca="1" si="1173"/>
        <v>7335.2398112656283</v>
      </c>
      <c r="V6375" s="5">
        <f t="shared" ca="1" si="1174"/>
        <v>-5118.7561248988304</v>
      </c>
      <c r="W6375" s="5">
        <f t="shared" ca="1" si="1175"/>
        <v>2216.4836863667979</v>
      </c>
      <c r="X6375" s="5">
        <f t="shared" ca="1" si="1176"/>
        <v>3453097.2401922573</v>
      </c>
      <c r="Y6375" s="5">
        <f t="shared" ca="1" si="1177"/>
        <v>4455760.3544464866</v>
      </c>
      <c r="Z6375" s="5">
        <f t="shared" ca="1" si="1178"/>
        <v>-1002663.1142542529</v>
      </c>
    </row>
    <row r="6376" spans="1:26" x14ac:dyDescent="0.25">
      <c r="A6376" s="1">
        <v>39696</v>
      </c>
      <c r="B6376">
        <v>160.39999399999999</v>
      </c>
      <c r="C6376">
        <v>161.020004</v>
      </c>
      <c r="D6376">
        <v>158.050003</v>
      </c>
      <c r="E6376">
        <v>159.14999399999999</v>
      </c>
      <c r="F6376">
        <v>200810</v>
      </c>
      <c r="G6376">
        <v>907.29998799999998</v>
      </c>
      <c r="H6376">
        <v>933.40002400000003</v>
      </c>
      <c r="I6376">
        <v>904.29998799999998</v>
      </c>
      <c r="J6376">
        <v>911.90002400000003</v>
      </c>
      <c r="K6376">
        <v>200810</v>
      </c>
      <c r="L6376">
        <f t="shared" si="1180"/>
        <v>2.9700009999999963</v>
      </c>
      <c r="M6376">
        <f t="shared" si="1181"/>
        <v>29.100036000000046</v>
      </c>
      <c r="N6376" s="3">
        <f ca="1">AVERAGE(L6376:OFFSET(L6376,-$N$2+1,0))</f>
        <v>4.9494996499999973</v>
      </c>
      <c r="O6376" s="3">
        <f ca="1">AVERAGE(M6376:OFFSET(M6376,-$O$2+1,0))</f>
        <v>24.965002400000003</v>
      </c>
      <c r="P6376">
        <f t="shared" si="1179"/>
        <v>0.17452570436603035</v>
      </c>
      <c r="Q6376">
        <f ca="1">AVERAGE(P6376:OFFSET(P6376,-$Q$2+1,0))</f>
        <v>0.17964618248949701</v>
      </c>
      <c r="R6376">
        <f t="shared" ca="1" si="1170"/>
        <v>-1</v>
      </c>
      <c r="S6376" s="4">
        <f t="shared" ca="1" si="1171"/>
        <v>5.0241162099783594</v>
      </c>
      <c r="T6376" s="4">
        <f t="shared" ca="1" si="1172"/>
        <v>10.237512249797661</v>
      </c>
      <c r="U6376" s="5">
        <f t="shared" ca="1" si="1173"/>
        <v>8340.0530050289908</v>
      </c>
      <c r="V6376" s="5">
        <f t="shared" ca="1" si="1174"/>
        <v>-511.875612489883</v>
      </c>
      <c r="W6376" s="5">
        <f t="shared" ca="1" si="1175"/>
        <v>7828.177392539108</v>
      </c>
      <c r="X6376" s="5">
        <f t="shared" ca="1" si="1176"/>
        <v>3460925.4175847964</v>
      </c>
      <c r="Y6376" s="5">
        <f t="shared" ca="1" si="1177"/>
        <v>4464100.407451516</v>
      </c>
      <c r="Z6376" s="5">
        <f t="shared" ca="1" si="1178"/>
        <v>-1003174.9898667427</v>
      </c>
    </row>
    <row r="6377" spans="1:26" x14ac:dyDescent="0.25">
      <c r="A6377" s="1">
        <v>39699</v>
      </c>
      <c r="B6377">
        <v>160.66999799999999</v>
      </c>
      <c r="C6377">
        <v>162.80999800000001</v>
      </c>
      <c r="D6377">
        <v>157.61999499999999</v>
      </c>
      <c r="E6377">
        <v>159.259995</v>
      </c>
      <c r="F6377">
        <v>200810</v>
      </c>
      <c r="G6377">
        <v>928.59997599999997</v>
      </c>
      <c r="H6377">
        <v>931.59997599999997</v>
      </c>
      <c r="I6377">
        <v>910.29998799999998</v>
      </c>
      <c r="J6377">
        <v>911.59997599999997</v>
      </c>
      <c r="K6377">
        <v>200810</v>
      </c>
      <c r="L6377">
        <f t="shared" si="1180"/>
        <v>5.1900030000000186</v>
      </c>
      <c r="M6377">
        <f t="shared" si="1181"/>
        <v>21.299987999999985</v>
      </c>
      <c r="N6377" s="3">
        <f ca="1">AVERAGE(L6377:OFFSET(L6377,-$N$2+1,0))</f>
        <v>4.9359994499999971</v>
      </c>
      <c r="O6377" s="3">
        <f ca="1">AVERAGE(M6377:OFFSET(M6377,-$O$2+1,0))</f>
        <v>24.85</v>
      </c>
      <c r="P6377">
        <f t="shared" si="1179"/>
        <v>0.17470381657842432</v>
      </c>
      <c r="Q6377">
        <f ca="1">AVERAGE(P6377:OFFSET(P6377,-$Q$2+1,0))</f>
        <v>0.1789233491854075</v>
      </c>
      <c r="R6377">
        <f t="shared" ca="1" si="1170"/>
        <v>-1</v>
      </c>
      <c r="S6377" s="4">
        <f t="shared" ca="1" si="1171"/>
        <v>5.0241162099783594</v>
      </c>
      <c r="T6377" s="4">
        <f t="shared" ca="1" si="1172"/>
        <v>10.237512249797661</v>
      </c>
      <c r="U6377" s="5">
        <f t="shared" ca="1" si="1173"/>
        <v>-552.65780721388535</v>
      </c>
      <c r="V6377" s="5">
        <f t="shared" ca="1" si="1174"/>
        <v>-307.174507552791</v>
      </c>
      <c r="W6377" s="5">
        <f t="shared" ca="1" si="1175"/>
        <v>-859.83231476667629</v>
      </c>
      <c r="X6377" s="5">
        <f t="shared" ca="1" si="1176"/>
        <v>3460065.58527003</v>
      </c>
      <c r="Y6377" s="5">
        <f t="shared" ca="1" si="1177"/>
        <v>4463547.7496443018</v>
      </c>
      <c r="Z6377" s="5">
        <f t="shared" ca="1" si="1178"/>
        <v>-1003482.1643742955</v>
      </c>
    </row>
    <row r="6378" spans="1:26" x14ac:dyDescent="0.25">
      <c r="A6378" s="1">
        <v>39700</v>
      </c>
      <c r="B6378">
        <v>159.58000200000001</v>
      </c>
      <c r="C6378">
        <v>159.69000199999999</v>
      </c>
      <c r="D6378">
        <v>154.66000399999999</v>
      </c>
      <c r="E6378">
        <v>156.179993</v>
      </c>
      <c r="F6378">
        <v>200810</v>
      </c>
      <c r="G6378">
        <v>914.5</v>
      </c>
      <c r="H6378">
        <v>918.70001200000002</v>
      </c>
      <c r="I6378">
        <v>889.20001200000002</v>
      </c>
      <c r="J6378">
        <v>901.20001200000002</v>
      </c>
      <c r="K6378">
        <v>200810</v>
      </c>
      <c r="L6378">
        <f t="shared" si="1180"/>
        <v>5.0299980000000062</v>
      </c>
      <c r="M6378">
        <f t="shared" si="1181"/>
        <v>29.5</v>
      </c>
      <c r="N6378" s="3">
        <f ca="1">AVERAGE(L6378:OFFSET(L6378,-$N$2+1,0))</f>
        <v>4.9784996999999978</v>
      </c>
      <c r="O6378" s="3">
        <f ca="1">AVERAGE(M6378:OFFSET(M6378,-$O$2+1,0))</f>
        <v>23.925000000000001</v>
      </c>
      <c r="P6378">
        <f t="shared" si="1179"/>
        <v>0.1733022535734276</v>
      </c>
      <c r="Q6378">
        <f ca="1">AVERAGE(P6378:OFFSET(P6378,-$Q$2+1,0))</f>
        <v>0.17835383274707975</v>
      </c>
      <c r="R6378">
        <f t="shared" ca="1" si="1170"/>
        <v>-1</v>
      </c>
      <c r="S6378" s="4">
        <f t="shared" ca="1" si="1171"/>
        <v>5.0241162099783594</v>
      </c>
      <c r="T6378" s="4">
        <f t="shared" ca="1" si="1172"/>
        <v>10.237512249797661</v>
      </c>
      <c r="U6378" s="5">
        <f t="shared" ca="1" si="1173"/>
        <v>15474.287974965804</v>
      </c>
      <c r="V6378" s="5">
        <f t="shared" ca="1" si="1174"/>
        <v>-10646.975884745421</v>
      </c>
      <c r="W6378" s="5">
        <f t="shared" ca="1" si="1175"/>
        <v>4827.3120902203827</v>
      </c>
      <c r="X6378" s="5">
        <f t="shared" ca="1" si="1176"/>
        <v>3464892.8973602504</v>
      </c>
      <c r="Y6378" s="5">
        <f t="shared" ca="1" si="1177"/>
        <v>4479022.0376192676</v>
      </c>
      <c r="Z6378" s="5">
        <f t="shared" ca="1" si="1178"/>
        <v>-1014129.140259041</v>
      </c>
    </row>
    <row r="6379" spans="1:26" x14ac:dyDescent="0.25">
      <c r="A6379" s="1">
        <v>39701</v>
      </c>
      <c r="B6379">
        <v>155.11999499999999</v>
      </c>
      <c r="C6379">
        <v>157.88999899999999</v>
      </c>
      <c r="D6379">
        <v>154.279999</v>
      </c>
      <c r="E6379">
        <v>155.5</v>
      </c>
      <c r="F6379">
        <v>200810</v>
      </c>
      <c r="G6379">
        <v>890.29998799999998</v>
      </c>
      <c r="H6379">
        <v>896.90002400000003</v>
      </c>
      <c r="I6379">
        <v>864.59997599999997</v>
      </c>
      <c r="J6379">
        <v>872</v>
      </c>
      <c r="K6379">
        <v>200810</v>
      </c>
      <c r="L6379">
        <f t="shared" si="1180"/>
        <v>3.6099999999999852</v>
      </c>
      <c r="M6379">
        <f t="shared" si="1181"/>
        <v>36.600036000000046</v>
      </c>
      <c r="N6379" s="3">
        <f ca="1">AVERAGE(L6379:OFFSET(L6379,-$N$2+1,0))</f>
        <v>4.9769997499999974</v>
      </c>
      <c r="O6379" s="3">
        <f ca="1">AVERAGE(M6379:OFFSET(M6379,-$O$2+1,0))</f>
        <v>24.505001800000002</v>
      </c>
      <c r="P6379">
        <f t="shared" si="1179"/>
        <v>0.17832568807339449</v>
      </c>
      <c r="Q6379">
        <f ca="1">AVERAGE(P6379:OFFSET(P6379,-$Q$2+1,0))</f>
        <v>0.17814632573705577</v>
      </c>
      <c r="R6379">
        <f t="shared" ca="1" si="1170"/>
        <v>-1</v>
      </c>
      <c r="S6379" s="4">
        <f t="shared" ca="1" si="1171"/>
        <v>5.0241162099783594</v>
      </c>
      <c r="T6379" s="4">
        <f t="shared" ca="1" si="1172"/>
        <v>10.237512249797661</v>
      </c>
      <c r="U6379" s="5">
        <f t="shared" ca="1" si="1173"/>
        <v>3416.3638539717945</v>
      </c>
      <c r="V6379" s="5">
        <f t="shared" ca="1" si="1174"/>
        <v>-29893.548054423882</v>
      </c>
      <c r="W6379" s="5">
        <f t="shared" ca="1" si="1175"/>
        <v>-26477.184200452088</v>
      </c>
      <c r="X6379" s="5">
        <f t="shared" ca="1" si="1176"/>
        <v>3438415.7131597982</v>
      </c>
      <c r="Y6379" s="5">
        <f t="shared" ca="1" si="1177"/>
        <v>4482438.4014732391</v>
      </c>
      <c r="Z6379" s="5">
        <f t="shared" ca="1" si="1178"/>
        <v>-1044022.6883134649</v>
      </c>
    </row>
    <row r="6380" spans="1:26" x14ac:dyDescent="0.25">
      <c r="A6380" s="1">
        <v>39702</v>
      </c>
      <c r="B6380">
        <v>155.699997</v>
      </c>
      <c r="C6380">
        <v>156.86999499999999</v>
      </c>
      <c r="D6380">
        <v>153.020004</v>
      </c>
      <c r="E6380">
        <v>153.78999300000001</v>
      </c>
      <c r="F6380">
        <v>200810</v>
      </c>
      <c r="G6380">
        <v>865.40002400000003</v>
      </c>
      <c r="H6380">
        <v>871</v>
      </c>
      <c r="I6380">
        <v>849.5</v>
      </c>
      <c r="J6380">
        <v>855.20001200000002</v>
      </c>
      <c r="K6380">
        <v>200810</v>
      </c>
      <c r="L6380">
        <f t="shared" si="1180"/>
        <v>3.8499909999999886</v>
      </c>
      <c r="M6380">
        <f t="shared" si="1181"/>
        <v>22.5</v>
      </c>
      <c r="N6380" s="3">
        <f ca="1">AVERAGE(L6380:OFFSET(L6380,-$N$2+1,0))</f>
        <v>4.9399986999999967</v>
      </c>
      <c r="O6380" s="3">
        <f ca="1">AVERAGE(M6380:OFFSET(M6380,-$O$2+1,0))</f>
        <v>24.455001800000002</v>
      </c>
      <c r="P6380">
        <f t="shared" si="1179"/>
        <v>0.17982926899210569</v>
      </c>
      <c r="Q6380">
        <f ca="1">AVERAGE(P6380:OFFSET(P6380,-$Q$2+1,0))</f>
        <v>0.17799880133238757</v>
      </c>
      <c r="R6380">
        <f t="shared" ref="R6380:R6443" ca="1" si="1182">IF(Q6380&gt;Q6379,1,IF(Q6380&lt;Q6379,-1,R6379))</f>
        <v>-1</v>
      </c>
      <c r="S6380" s="4">
        <f t="shared" ref="S6380:S6443" ca="1" si="1183">IF($R6380&lt;&gt;$R6379,S$2/(N6380*S$3),S6379)</f>
        <v>5.0241162099783594</v>
      </c>
      <c r="T6380" s="4">
        <f t="shared" ref="T6380:T6443" ca="1" si="1184">IF($R6380&lt;&gt;$R6379,T$2/(O6380*T$3),T6379)</f>
        <v>10.237512249797661</v>
      </c>
      <c r="U6380" s="5">
        <f t="shared" ca="1" si="1173"/>
        <v>8591.2738878764158</v>
      </c>
      <c r="V6380" s="5">
        <f t="shared" ca="1" si="1174"/>
        <v>-17199.008294645355</v>
      </c>
      <c r="W6380" s="5">
        <f t="shared" ca="1" si="1175"/>
        <v>-8607.7344067689392</v>
      </c>
      <c r="X6380" s="5">
        <f t="shared" ca="1" si="1176"/>
        <v>3429807.9787530294</v>
      </c>
      <c r="Y6380" s="5">
        <f t="shared" ca="1" si="1177"/>
        <v>4491029.6753611155</v>
      </c>
      <c r="Z6380" s="5">
        <f t="shared" ca="1" si="1178"/>
        <v>-1061221.6966081103</v>
      </c>
    </row>
    <row r="6381" spans="1:26" x14ac:dyDescent="0.25">
      <c r="A6381" s="1">
        <v>39703</v>
      </c>
      <c r="B6381">
        <v>154.070007</v>
      </c>
      <c r="C6381">
        <v>155.80999800000001</v>
      </c>
      <c r="D6381">
        <v>152.91000399999999</v>
      </c>
      <c r="E6381">
        <v>154.10000600000001</v>
      </c>
      <c r="F6381">
        <v>200810</v>
      </c>
      <c r="G6381">
        <v>861.5</v>
      </c>
      <c r="H6381">
        <v>879.5</v>
      </c>
      <c r="I6381">
        <v>859.09997599999997</v>
      </c>
      <c r="J6381">
        <v>874.09997599999997</v>
      </c>
      <c r="K6381">
        <v>200810</v>
      </c>
      <c r="L6381">
        <f t="shared" si="1180"/>
        <v>2.8999940000000208</v>
      </c>
      <c r="M6381">
        <f t="shared" si="1181"/>
        <v>24.299987999999985</v>
      </c>
      <c r="N6381" s="3">
        <f ca="1">AVERAGE(L6381:OFFSET(L6381,-$N$2+1,0))</f>
        <v>4.8434982999999985</v>
      </c>
      <c r="O6381" s="3">
        <f ca="1">AVERAGE(M6381:OFFSET(M6381,-$O$2+1,0))</f>
        <v>24.065002400000004</v>
      </c>
      <c r="P6381">
        <f t="shared" si="1179"/>
        <v>0.17629563005502247</v>
      </c>
      <c r="Q6381">
        <f ca="1">AVERAGE(P6381:OFFSET(P6381,-$Q$2+1,0))</f>
        <v>0.17750981468878713</v>
      </c>
      <c r="R6381">
        <f t="shared" ca="1" si="1182"/>
        <v>-1</v>
      </c>
      <c r="S6381" s="4">
        <f t="shared" ca="1" si="1183"/>
        <v>5.0241162099783594</v>
      </c>
      <c r="T6381" s="4">
        <f t="shared" ca="1" si="1184"/>
        <v>10.237512249797661</v>
      </c>
      <c r="U6381" s="5">
        <f t="shared" ca="1" si="1173"/>
        <v>-1557.5413386040104</v>
      </c>
      <c r="V6381" s="5">
        <f t="shared" ca="1" si="1174"/>
        <v>19348.861297073432</v>
      </c>
      <c r="W6381" s="5">
        <f t="shared" ca="1" si="1175"/>
        <v>17791.319958469423</v>
      </c>
      <c r="X6381" s="5">
        <f t="shared" ca="1" si="1176"/>
        <v>3447599.2987114987</v>
      </c>
      <c r="Y6381" s="5">
        <f t="shared" ca="1" si="1177"/>
        <v>4489472.1340225115</v>
      </c>
      <c r="Z6381" s="5">
        <f t="shared" ca="1" si="1178"/>
        <v>-1041872.8353110369</v>
      </c>
    </row>
    <row r="6382" spans="1:26" x14ac:dyDescent="0.25">
      <c r="A6382" s="1">
        <v>39706</v>
      </c>
      <c r="B6382">
        <v>153.91999799999999</v>
      </c>
      <c r="C6382">
        <v>154.11000100000001</v>
      </c>
      <c r="D6382">
        <v>146.91999799999999</v>
      </c>
      <c r="E6382">
        <v>148.63000500000001</v>
      </c>
      <c r="F6382">
        <v>200810</v>
      </c>
      <c r="G6382">
        <v>883.09997599999997</v>
      </c>
      <c r="H6382">
        <v>901</v>
      </c>
      <c r="I6382">
        <v>877.5</v>
      </c>
      <c r="J6382">
        <v>896.90002400000003</v>
      </c>
      <c r="K6382">
        <v>200810</v>
      </c>
      <c r="L6382">
        <f t="shared" si="1180"/>
        <v>7.1900030000000186</v>
      </c>
      <c r="M6382">
        <f t="shared" si="1181"/>
        <v>26.90002400000003</v>
      </c>
      <c r="N6382" s="3">
        <f ca="1">AVERAGE(L6382:OFFSET(L6382,-$N$2+1,0))</f>
        <v>5.0099984000000006</v>
      </c>
      <c r="O6382" s="3">
        <f ca="1">AVERAGE(M6382:OFFSET(M6382,-$O$2+1,0))</f>
        <v>23.575003000000002</v>
      </c>
      <c r="P6382">
        <f t="shared" si="1179"/>
        <v>0.16571524252741018</v>
      </c>
      <c r="Q6382">
        <f ca="1">AVERAGE(P6382:OFFSET(P6382,-$Q$2+1,0))</f>
        <v>0.17671012506019126</v>
      </c>
      <c r="R6382">
        <f t="shared" ca="1" si="1182"/>
        <v>-1</v>
      </c>
      <c r="S6382" s="4">
        <f t="shared" ca="1" si="1183"/>
        <v>5.0241162099783594</v>
      </c>
      <c r="T6382" s="4">
        <f t="shared" ca="1" si="1184"/>
        <v>10.237512249797661</v>
      </c>
      <c r="U6382" s="5">
        <f t="shared" ca="1" si="1173"/>
        <v>27481.920692697815</v>
      </c>
      <c r="V6382" s="5">
        <f t="shared" ca="1" si="1174"/>
        <v>23341.57706959753</v>
      </c>
      <c r="W6382" s="5">
        <f t="shared" ca="1" si="1175"/>
        <v>50823.497762295345</v>
      </c>
      <c r="X6382" s="5">
        <f t="shared" ca="1" si="1176"/>
        <v>3498422.7964737942</v>
      </c>
      <c r="Y6382" s="5">
        <f t="shared" ca="1" si="1177"/>
        <v>4516954.0547152096</v>
      </c>
      <c r="Z6382" s="5">
        <f t="shared" ca="1" si="1178"/>
        <v>-1018531.2582414394</v>
      </c>
    </row>
    <row r="6383" spans="1:26" x14ac:dyDescent="0.25">
      <c r="A6383" s="1">
        <v>39707</v>
      </c>
      <c r="B6383">
        <v>147.14999399999999</v>
      </c>
      <c r="C6383">
        <v>147.240005</v>
      </c>
      <c r="D6383">
        <v>143.429993</v>
      </c>
      <c r="E6383">
        <v>144.070007</v>
      </c>
      <c r="F6383">
        <v>200810</v>
      </c>
      <c r="G6383">
        <v>901.09997599999997</v>
      </c>
      <c r="H6383">
        <v>903.40002400000003</v>
      </c>
      <c r="I6383">
        <v>885.59997599999997</v>
      </c>
      <c r="J6383">
        <v>890.20001200000002</v>
      </c>
      <c r="K6383">
        <v>200810</v>
      </c>
      <c r="L6383">
        <f t="shared" si="1180"/>
        <v>5.2000120000000152</v>
      </c>
      <c r="M6383">
        <f t="shared" si="1181"/>
        <v>17.800048000000061</v>
      </c>
      <c r="N6383" s="3">
        <f ca="1">AVERAGE(L6383:OFFSET(L6383,-$N$2+1,0))</f>
        <v>5.1024987000000008</v>
      </c>
      <c r="O6383" s="3">
        <f ca="1">AVERAGE(M6383:OFFSET(M6383,-$O$2+1,0))</f>
        <v>23.590005400000006</v>
      </c>
      <c r="P6383">
        <f t="shared" si="1179"/>
        <v>0.16184004162875704</v>
      </c>
      <c r="Q6383">
        <f ca="1">AVERAGE(P6383:OFFSET(P6383,-$Q$2+1,0))</f>
        <v>0.17551614914787958</v>
      </c>
      <c r="R6383">
        <f t="shared" ca="1" si="1182"/>
        <v>-1</v>
      </c>
      <c r="S6383" s="4">
        <f t="shared" ca="1" si="1183"/>
        <v>5.0241162099783594</v>
      </c>
      <c r="T6383" s="4">
        <f t="shared" ca="1" si="1184"/>
        <v>10.237512249797661</v>
      </c>
      <c r="U6383" s="5">
        <f t="shared" ca="1" si="1173"/>
        <v>22909.959869268936</v>
      </c>
      <c r="V6383" s="5">
        <f t="shared" ca="1" si="1174"/>
        <v>-6859.1454923791471</v>
      </c>
      <c r="W6383" s="5">
        <f t="shared" ca="1" si="1175"/>
        <v>16050.81437688979</v>
      </c>
      <c r="X6383" s="5">
        <f t="shared" ca="1" si="1176"/>
        <v>3514473.6108506839</v>
      </c>
      <c r="Y6383" s="5">
        <f t="shared" ca="1" si="1177"/>
        <v>4539864.0145844789</v>
      </c>
      <c r="Z6383" s="5">
        <f t="shared" ca="1" si="1178"/>
        <v>-1025390.4037338186</v>
      </c>
    </row>
    <row r="6384" spans="1:26" x14ac:dyDescent="0.25">
      <c r="A6384" s="1">
        <v>39708</v>
      </c>
      <c r="B6384">
        <v>145.729996</v>
      </c>
      <c r="C6384">
        <v>150.550003</v>
      </c>
      <c r="D6384">
        <v>144.279999</v>
      </c>
      <c r="E6384">
        <v>150.08000200000001</v>
      </c>
      <c r="F6384">
        <v>200810</v>
      </c>
      <c r="G6384">
        <v>887.90002400000003</v>
      </c>
      <c r="H6384">
        <v>982.29998799999998</v>
      </c>
      <c r="I6384">
        <v>887.90002400000003</v>
      </c>
      <c r="J6384">
        <v>960.20001200000002</v>
      </c>
      <c r="K6384">
        <v>200810</v>
      </c>
      <c r="L6384">
        <f t="shared" si="1180"/>
        <v>6.4799959999999999</v>
      </c>
      <c r="M6384">
        <f t="shared" si="1181"/>
        <v>94.399963999999954</v>
      </c>
      <c r="N6384" s="3">
        <f ca="1">AVERAGE(L6384:OFFSET(L6384,-$N$2+1,0))</f>
        <v>5.1759987500000006</v>
      </c>
      <c r="O6384" s="3">
        <f ca="1">AVERAGE(M6384:OFFSET(M6384,-$O$2+1,0))</f>
        <v>26.570004200000007</v>
      </c>
      <c r="P6384">
        <f t="shared" si="1179"/>
        <v>0.15630077080232321</v>
      </c>
      <c r="Q6384">
        <f ca="1">AVERAGE(P6384:OFFSET(P6384,-$Q$2+1,0))</f>
        <v>0.17390234412685632</v>
      </c>
      <c r="R6384">
        <f t="shared" ca="1" si="1182"/>
        <v>-1</v>
      </c>
      <c r="S6384" s="4">
        <f t="shared" ca="1" si="1183"/>
        <v>5.0241162099783594</v>
      </c>
      <c r="T6384" s="4">
        <f t="shared" ca="1" si="1184"/>
        <v>10.237512249797661</v>
      </c>
      <c r="U6384" s="5">
        <f t="shared" ca="1" si="1173"/>
        <v>-30194.913301388908</v>
      </c>
      <c r="V6384" s="5">
        <f t="shared" ca="1" si="1174"/>
        <v>71662.585748583631</v>
      </c>
      <c r="W6384" s="5">
        <f t="shared" ca="1" si="1175"/>
        <v>41467.672447194724</v>
      </c>
      <c r="X6384" s="5">
        <f t="shared" ca="1" si="1176"/>
        <v>3555941.2832978787</v>
      </c>
      <c r="Y6384" s="5">
        <f t="shared" ca="1" si="1177"/>
        <v>4509669.1012830902</v>
      </c>
      <c r="Z6384" s="5">
        <f t="shared" ca="1" si="1178"/>
        <v>-953727.8179852349</v>
      </c>
    </row>
    <row r="6385" spans="1:26" x14ac:dyDescent="0.25">
      <c r="A6385" s="1">
        <v>39709</v>
      </c>
      <c r="B6385">
        <v>150.020004</v>
      </c>
      <c r="C6385">
        <v>155.16000399999999</v>
      </c>
      <c r="D6385">
        <v>148.64999399999999</v>
      </c>
      <c r="E6385">
        <v>150.800003</v>
      </c>
      <c r="F6385">
        <v>200810</v>
      </c>
      <c r="G6385">
        <v>974.5</v>
      </c>
      <c r="H6385">
        <v>1035.099976</v>
      </c>
      <c r="I6385">
        <v>946.20001200000002</v>
      </c>
      <c r="J6385">
        <v>1006.299988</v>
      </c>
      <c r="K6385">
        <v>200810</v>
      </c>
      <c r="L6385">
        <f t="shared" si="1180"/>
        <v>6.5100099999999941</v>
      </c>
      <c r="M6385">
        <f t="shared" si="1181"/>
        <v>88.899963999999954</v>
      </c>
      <c r="N6385" s="3">
        <f ca="1">AVERAGE(L6385:OFFSET(L6385,-$N$2+1,0))</f>
        <v>5.2814995500000013</v>
      </c>
      <c r="O6385" s="3">
        <f ca="1">AVERAGE(M6385:OFFSET(M6385,-$O$2+1,0))</f>
        <v>30.095004200000005</v>
      </c>
      <c r="P6385">
        <f t="shared" si="1179"/>
        <v>0.14985591254921093</v>
      </c>
      <c r="Q6385">
        <f ca="1">AVERAGE(P6385:OFFSET(P6385,-$Q$2+1,0))</f>
        <v>0.17180127626517119</v>
      </c>
      <c r="R6385">
        <f t="shared" ca="1" si="1182"/>
        <v>-1</v>
      </c>
      <c r="S6385" s="4">
        <f t="shared" ca="1" si="1183"/>
        <v>5.0241162099783594</v>
      </c>
      <c r="T6385" s="4">
        <f t="shared" ca="1" si="1184"/>
        <v>10.237512249797661</v>
      </c>
      <c r="U6385" s="5">
        <f t="shared" ref="U6385:U6448" ca="1" si="1185">$R6384*S6384*(E6385-E6384)*S$3</f>
        <v>-3617.3686953006104</v>
      </c>
      <c r="V6385" s="5">
        <f t="shared" ref="V6385:V6448" ca="1" si="1186">-$R6384*T6384*(J6385-J6384)*T$3</f>
        <v>47194.906901537783</v>
      </c>
      <c r="W6385" s="5">
        <f t="shared" ref="W6385:W6448" ca="1" si="1187">U6385+V6385</f>
        <v>43577.538206237172</v>
      </c>
      <c r="X6385" s="5">
        <f t="shared" ref="X6385:X6448" ca="1" si="1188">X6384+W6385</f>
        <v>3599518.8215041161</v>
      </c>
      <c r="Y6385" s="5">
        <f t="shared" ca="1" si="1177"/>
        <v>4506051.7325877892</v>
      </c>
      <c r="Z6385" s="5">
        <f t="shared" ca="1" si="1178"/>
        <v>-906532.91108369711</v>
      </c>
    </row>
    <row r="6386" spans="1:26" x14ac:dyDescent="0.25">
      <c r="A6386" s="1">
        <v>39710</v>
      </c>
      <c r="B6386">
        <v>150.86999499999999</v>
      </c>
      <c r="C6386">
        <v>158.16999799999999</v>
      </c>
      <c r="D6386">
        <v>150.30999800000001</v>
      </c>
      <c r="E6386">
        <v>157.470001</v>
      </c>
      <c r="F6386">
        <v>200810</v>
      </c>
      <c r="G6386">
        <v>966.09997599999997</v>
      </c>
      <c r="H6386">
        <v>991</v>
      </c>
      <c r="I6386">
        <v>937.59997599999997</v>
      </c>
      <c r="J6386">
        <v>974.09997599999997</v>
      </c>
      <c r="K6386">
        <v>200810</v>
      </c>
      <c r="L6386">
        <f t="shared" si="1180"/>
        <v>7.8599999999999852</v>
      </c>
      <c r="M6386">
        <f t="shared" si="1181"/>
        <v>68.700012000000015</v>
      </c>
      <c r="N6386" s="3">
        <f ca="1">AVERAGE(L6386:OFFSET(L6386,-$N$2+1,0))</f>
        <v>5.3424995500000012</v>
      </c>
      <c r="O6386" s="3">
        <f ca="1">AVERAGE(M6386:OFFSET(M6386,-$O$2+1,0))</f>
        <v>32.095004200000005</v>
      </c>
      <c r="P6386">
        <f t="shared" si="1179"/>
        <v>0.16165691908404276</v>
      </c>
      <c r="Q6386">
        <f ca="1">AVERAGE(P6386:OFFSET(P6386,-$Q$2+1,0))</f>
        <v>0.17070815971786396</v>
      </c>
      <c r="R6386">
        <f t="shared" ca="1" si="1182"/>
        <v>-1</v>
      </c>
      <c r="S6386" s="4">
        <f t="shared" ca="1" si="1183"/>
        <v>5.0241162099783594</v>
      </c>
      <c r="T6386" s="4">
        <f t="shared" ca="1" si="1184"/>
        <v>10.237512249797661</v>
      </c>
      <c r="U6386" s="5">
        <f t="shared" ca="1" si="1185"/>
        <v>-33510.845072323202</v>
      </c>
      <c r="V6386" s="5">
        <f t="shared" ca="1" si="1186"/>
        <v>-32964.801729363186</v>
      </c>
      <c r="W6386" s="5">
        <f t="shared" ca="1" si="1187"/>
        <v>-66475.64680168638</v>
      </c>
      <c r="X6386" s="5">
        <f t="shared" ca="1" si="1188"/>
        <v>3533043.1747024297</v>
      </c>
      <c r="Y6386" s="5">
        <f t="shared" ca="1" si="1177"/>
        <v>4472540.8875154657</v>
      </c>
      <c r="Z6386" s="5">
        <f t="shared" ca="1" si="1178"/>
        <v>-939497.71281306027</v>
      </c>
    </row>
    <row r="6387" spans="1:26" x14ac:dyDescent="0.25">
      <c r="A6387" s="1">
        <v>39713</v>
      </c>
      <c r="B6387">
        <v>166.949997</v>
      </c>
      <c r="C6387">
        <v>174.91999799999999</v>
      </c>
      <c r="D6387">
        <v>166.449997</v>
      </c>
      <c r="E6387">
        <v>173.83999600000001</v>
      </c>
      <c r="F6387">
        <v>200811</v>
      </c>
      <c r="G6387">
        <v>990.09997599999997</v>
      </c>
      <c r="H6387">
        <v>1021.299988</v>
      </c>
      <c r="I6387">
        <v>977.09997599999997</v>
      </c>
      <c r="J6387">
        <v>1017.400024</v>
      </c>
      <c r="K6387">
        <v>200810</v>
      </c>
      <c r="L6387">
        <f t="shared" si="1180"/>
        <v>17.449996999999996</v>
      </c>
      <c r="M6387">
        <f t="shared" si="1181"/>
        <v>47.200012000000015</v>
      </c>
      <c r="N6387" s="3">
        <f ca="1">AVERAGE(L6387:OFFSET(L6387,-$N$2+1,0))</f>
        <v>5.830999750000001</v>
      </c>
      <c r="O6387" s="3">
        <f ca="1">AVERAGE(M6387:OFFSET(M6387,-$O$2+1,0))</f>
        <v>33.605004800000003</v>
      </c>
      <c r="P6387">
        <f t="shared" si="1179"/>
        <v>0.17086690770512505</v>
      </c>
      <c r="Q6387">
        <f ca="1">AVERAGE(P6387:OFFSET(P6387,-$Q$2+1,0))</f>
        <v>0.17021182125241907</v>
      </c>
      <c r="R6387">
        <f t="shared" ca="1" si="1182"/>
        <v>-1</v>
      </c>
      <c r="S6387" s="4">
        <f t="shared" ca="1" si="1183"/>
        <v>5.0241162099783594</v>
      </c>
      <c r="T6387" s="4">
        <f t="shared" ca="1" si="1184"/>
        <v>10.237512249797661</v>
      </c>
      <c r="U6387" s="5">
        <f t="shared" ca="1" si="1185"/>
        <v>-82244.757236764781</v>
      </c>
      <c r="V6387" s="5">
        <f t="shared" ca="1" si="1186"/>
        <v>44328.477181682727</v>
      </c>
      <c r="W6387" s="5">
        <f t="shared" ca="1" si="1187"/>
        <v>-37916.280055082054</v>
      </c>
      <c r="X6387" s="5">
        <f t="shared" ca="1" si="1188"/>
        <v>3495126.8946473477</v>
      </c>
      <c r="Y6387" s="5">
        <f t="shared" ca="1" si="1177"/>
        <v>4390296.130278701</v>
      </c>
      <c r="Z6387" s="5">
        <f t="shared" ca="1" si="1178"/>
        <v>-895169.23563137755</v>
      </c>
    </row>
    <row r="6388" spans="1:26" x14ac:dyDescent="0.25">
      <c r="A6388" s="1">
        <v>39714</v>
      </c>
      <c r="B6388">
        <v>173.449997</v>
      </c>
      <c r="C6388">
        <v>174.050003</v>
      </c>
      <c r="D6388">
        <v>168.520004</v>
      </c>
      <c r="E6388">
        <v>171.08000200000001</v>
      </c>
      <c r="F6388">
        <v>200811</v>
      </c>
      <c r="G6388">
        <v>1015.299988</v>
      </c>
      <c r="H6388">
        <v>1023.099976</v>
      </c>
      <c r="I6388">
        <v>993.40002400000003</v>
      </c>
      <c r="J6388">
        <v>999</v>
      </c>
      <c r="K6388">
        <v>200810</v>
      </c>
      <c r="L6388">
        <f t="shared" si="1180"/>
        <v>5.5299990000000037</v>
      </c>
      <c r="M6388">
        <f t="shared" si="1181"/>
        <v>29.699951999999939</v>
      </c>
      <c r="N6388" s="3">
        <f ca="1">AVERAGE(L6388:OFFSET(L6388,-$N$2+1,0))</f>
        <v>5.9885002000000016</v>
      </c>
      <c r="O6388" s="3">
        <f ca="1">AVERAGE(M6388:OFFSET(M6388,-$O$2+1,0))</f>
        <v>34.475003000000001</v>
      </c>
      <c r="P6388">
        <f t="shared" si="1179"/>
        <v>0.17125125325325327</v>
      </c>
      <c r="Q6388">
        <f ca="1">AVERAGE(P6388:OFFSET(P6388,-$Q$2+1,0))</f>
        <v>0.1698399445345741</v>
      </c>
      <c r="R6388">
        <f t="shared" ca="1" si="1182"/>
        <v>-1</v>
      </c>
      <c r="S6388" s="4">
        <f t="shared" ca="1" si="1183"/>
        <v>5.0241162099783594</v>
      </c>
      <c r="T6388" s="4">
        <f t="shared" ca="1" si="1184"/>
        <v>10.237512249797661</v>
      </c>
      <c r="U6388" s="5">
        <f t="shared" ca="1" si="1185"/>
        <v>13866.530594843043</v>
      </c>
      <c r="V6388" s="5">
        <f t="shared" ca="1" si="1186"/>
        <v>-18837.047109657127</v>
      </c>
      <c r="W6388" s="5">
        <f t="shared" ca="1" si="1187"/>
        <v>-4970.5165148140841</v>
      </c>
      <c r="X6388" s="5">
        <f t="shared" ca="1" si="1188"/>
        <v>3490156.3781325337</v>
      </c>
      <c r="Y6388" s="5">
        <f t="shared" ca="1" si="1177"/>
        <v>4404162.6608735444</v>
      </c>
      <c r="Z6388" s="5">
        <f t="shared" ca="1" si="1178"/>
        <v>-914006.28274103464</v>
      </c>
    </row>
    <row r="6389" spans="1:26" x14ac:dyDescent="0.25">
      <c r="A6389" s="1">
        <v>39715</v>
      </c>
      <c r="B6389">
        <v>171.39999399999999</v>
      </c>
      <c r="C6389">
        <v>173.970001</v>
      </c>
      <c r="D6389">
        <v>169.270004</v>
      </c>
      <c r="E6389">
        <v>170.199997</v>
      </c>
      <c r="F6389">
        <v>200811</v>
      </c>
      <c r="G6389">
        <v>1003</v>
      </c>
      <c r="H6389">
        <v>1015.200012</v>
      </c>
      <c r="I6389">
        <v>989.09997599999997</v>
      </c>
      <c r="J6389">
        <v>1002.5</v>
      </c>
      <c r="K6389">
        <v>200810</v>
      </c>
      <c r="L6389">
        <f t="shared" si="1180"/>
        <v>4.6999969999999962</v>
      </c>
      <c r="M6389">
        <f t="shared" si="1181"/>
        <v>26.100036000000046</v>
      </c>
      <c r="N6389" s="3">
        <f ca="1">AVERAGE(L6389:OFFSET(L6389,-$N$2+1,0))</f>
        <v>5.9470001000000012</v>
      </c>
      <c r="O6389" s="3">
        <f ca="1">AVERAGE(M6389:OFFSET(M6389,-$O$2+1,0))</f>
        <v>34.59000540000001</v>
      </c>
      <c r="P6389">
        <f t="shared" si="1179"/>
        <v>0.16977555810473816</v>
      </c>
      <c r="Q6389">
        <f ca="1">AVERAGE(P6389:OFFSET(P6389,-$Q$2+1,0))</f>
        <v>0.16936629416399157</v>
      </c>
      <c r="R6389">
        <f t="shared" ca="1" si="1182"/>
        <v>-1</v>
      </c>
      <c r="S6389" s="4">
        <f t="shared" ca="1" si="1183"/>
        <v>5.0241162099783594</v>
      </c>
      <c r="T6389" s="4">
        <f t="shared" ca="1" si="1184"/>
        <v>10.237512249797661</v>
      </c>
      <c r="U6389" s="5">
        <f t="shared" ca="1" si="1185"/>
        <v>4421.2473853620622</v>
      </c>
      <c r="V6389" s="5">
        <f t="shared" ca="1" si="1186"/>
        <v>3583.1292874291812</v>
      </c>
      <c r="W6389" s="5">
        <f t="shared" ca="1" si="1187"/>
        <v>8004.3766727912434</v>
      </c>
      <c r="X6389" s="5">
        <f t="shared" ca="1" si="1188"/>
        <v>3498160.7548053251</v>
      </c>
      <c r="Y6389" s="5">
        <f t="shared" ca="1" si="1177"/>
        <v>4408583.9082589066</v>
      </c>
      <c r="Z6389" s="5">
        <f t="shared" ca="1" si="1178"/>
        <v>-910423.15345360548</v>
      </c>
    </row>
    <row r="6390" spans="1:26" x14ac:dyDescent="0.25">
      <c r="A6390" s="1">
        <v>39716</v>
      </c>
      <c r="B6390">
        <v>170</v>
      </c>
      <c r="C6390">
        <v>173.13999899999999</v>
      </c>
      <c r="D6390">
        <v>167.69000199999999</v>
      </c>
      <c r="E6390">
        <v>172.490005</v>
      </c>
      <c r="F6390">
        <v>200811</v>
      </c>
      <c r="G6390">
        <v>996.09997599999997</v>
      </c>
      <c r="H6390">
        <v>1007.5</v>
      </c>
      <c r="I6390">
        <v>977.20001200000002</v>
      </c>
      <c r="J6390">
        <v>991.09997599999997</v>
      </c>
      <c r="K6390">
        <v>200810</v>
      </c>
      <c r="L6390">
        <f t="shared" si="1180"/>
        <v>5.4499969999999962</v>
      </c>
      <c r="M6390">
        <f t="shared" si="1181"/>
        <v>30.299987999999985</v>
      </c>
      <c r="N6390" s="3">
        <f ca="1">AVERAGE(L6390:OFFSET(L6390,-$N$2+1,0))</f>
        <v>6.0199997000000014</v>
      </c>
      <c r="O6390" s="3">
        <f ca="1">AVERAGE(M6390:OFFSET(M6390,-$O$2+1,0))</f>
        <v>35.410003600000003</v>
      </c>
      <c r="P6390">
        <f t="shared" si="1179"/>
        <v>0.17403895588430526</v>
      </c>
      <c r="Q6390">
        <f ca="1">AVERAGE(P6390:OFFSET(P6390,-$Q$2+1,0))</f>
        <v>0.16921892821183807</v>
      </c>
      <c r="R6390">
        <f t="shared" ca="1" si="1182"/>
        <v>-1</v>
      </c>
      <c r="S6390" s="4">
        <f t="shared" ca="1" si="1183"/>
        <v>5.0241162099783594</v>
      </c>
      <c r="T6390" s="4">
        <f t="shared" ca="1" si="1184"/>
        <v>10.237512249797661</v>
      </c>
      <c r="U6390" s="5">
        <f t="shared" ca="1" si="1185"/>
        <v>-11505.266313780125</v>
      </c>
      <c r="V6390" s="5">
        <f t="shared" ca="1" si="1186"/>
        <v>-11670.788534798765</v>
      </c>
      <c r="W6390" s="5">
        <f t="shared" ca="1" si="1187"/>
        <v>-23176.05484857889</v>
      </c>
      <c r="X6390" s="5">
        <f t="shared" ca="1" si="1188"/>
        <v>3474984.6999567463</v>
      </c>
      <c r="Y6390" s="5">
        <f t="shared" ca="1" si="1177"/>
        <v>4397078.6419451265</v>
      </c>
      <c r="Z6390" s="5">
        <f t="shared" ca="1" si="1178"/>
        <v>-922093.94198840426</v>
      </c>
    </row>
    <row r="6391" spans="1:26" x14ac:dyDescent="0.25">
      <c r="A6391" s="1">
        <v>39717</v>
      </c>
      <c r="B6391">
        <v>172.16999799999999</v>
      </c>
      <c r="C6391">
        <v>172.58000200000001</v>
      </c>
      <c r="D6391">
        <v>168.720001</v>
      </c>
      <c r="E6391">
        <v>171.36000100000001</v>
      </c>
      <c r="F6391">
        <v>200811</v>
      </c>
      <c r="G6391">
        <v>992.20001200000002</v>
      </c>
      <c r="H6391">
        <v>1023.599976</v>
      </c>
      <c r="I6391">
        <v>980.90002400000003</v>
      </c>
      <c r="J6391">
        <v>996</v>
      </c>
      <c r="K6391">
        <v>200810</v>
      </c>
      <c r="L6391">
        <f t="shared" si="1180"/>
        <v>3.8600010000000111</v>
      </c>
      <c r="M6391">
        <f t="shared" si="1181"/>
        <v>42.699951999999939</v>
      </c>
      <c r="N6391" s="3">
        <f ca="1">AVERAGE(L6391:OFFSET(L6391,-$N$2+1,0))</f>
        <v>5.8919998500000021</v>
      </c>
      <c r="O6391" s="3">
        <f ca="1">AVERAGE(M6391:OFFSET(M6391,-$O$2+1,0))</f>
        <v>36.600003000000001</v>
      </c>
      <c r="P6391">
        <f t="shared" si="1179"/>
        <v>0.17204819377510042</v>
      </c>
      <c r="Q6391">
        <f ca="1">AVERAGE(P6391:OFFSET(P6391,-$Q$2+1,0))</f>
        <v>0.16905376083910939</v>
      </c>
      <c r="R6391">
        <f t="shared" ca="1" si="1182"/>
        <v>-1</v>
      </c>
      <c r="S6391" s="4">
        <f t="shared" ca="1" si="1183"/>
        <v>5.0241162099783594</v>
      </c>
      <c r="T6391" s="4">
        <f t="shared" ca="1" si="1184"/>
        <v>10.237512249797661</v>
      </c>
      <c r="U6391" s="5">
        <f t="shared" ca="1" si="1185"/>
        <v>5677.2714137403127</v>
      </c>
      <c r="V6391" s="5">
        <f t="shared" ca="1" si="1186"/>
        <v>5016.4055724302843</v>
      </c>
      <c r="W6391" s="5">
        <f t="shared" ca="1" si="1187"/>
        <v>10693.676986170598</v>
      </c>
      <c r="X6391" s="5">
        <f t="shared" ca="1" si="1188"/>
        <v>3485678.3769429168</v>
      </c>
      <c r="Y6391" s="5">
        <f t="shared" ca="1" si="1177"/>
        <v>4402755.9133588672</v>
      </c>
      <c r="Z6391" s="5">
        <f t="shared" ca="1" si="1178"/>
        <v>-917077.53641597403</v>
      </c>
    </row>
    <row r="6392" spans="1:26" x14ac:dyDescent="0.25">
      <c r="A6392" s="1">
        <v>39720</v>
      </c>
      <c r="B6392">
        <v>171.36000100000001</v>
      </c>
      <c r="C6392">
        <v>171.38000500000001</v>
      </c>
      <c r="D6392">
        <v>159.509995</v>
      </c>
      <c r="E6392">
        <v>160.83999600000001</v>
      </c>
      <c r="F6392">
        <v>200811</v>
      </c>
      <c r="G6392">
        <v>985.5</v>
      </c>
      <c r="H6392">
        <v>1039.5</v>
      </c>
      <c r="I6392">
        <v>979.70001200000002</v>
      </c>
      <c r="J6392">
        <v>1001.900024</v>
      </c>
      <c r="K6392">
        <v>200812</v>
      </c>
      <c r="L6392">
        <f t="shared" si="1180"/>
        <v>11.870010000000008</v>
      </c>
      <c r="M6392">
        <f t="shared" si="1181"/>
        <v>59.799987999999985</v>
      </c>
      <c r="N6392" s="3">
        <f ca="1">AVERAGE(L6392:OFFSET(L6392,-$N$2+1,0))</f>
        <v>6.297500600000002</v>
      </c>
      <c r="O6392" s="3">
        <f ca="1">AVERAGE(M6392:OFFSET(M6392,-$O$2+1,0))</f>
        <v>39.130001800000002</v>
      </c>
      <c r="P6392">
        <f t="shared" si="1179"/>
        <v>0.16053497569334324</v>
      </c>
      <c r="Q6392">
        <f ca="1">AVERAGE(P6392:OFFSET(P6392,-$Q$2+1,0))</f>
        <v>0.16810917144677068</v>
      </c>
      <c r="R6392">
        <f t="shared" ca="1" si="1182"/>
        <v>-1</v>
      </c>
      <c r="S6392" s="4">
        <f t="shared" ca="1" si="1183"/>
        <v>5.0241162099783594</v>
      </c>
      <c r="T6392" s="4">
        <f t="shared" ca="1" si="1184"/>
        <v>10.237512249797661</v>
      </c>
      <c r="U6392" s="5">
        <f t="shared" ca="1" si="1185"/>
        <v>52853.727649553381</v>
      </c>
      <c r="V6392" s="5">
        <f t="shared" ca="1" si="1186"/>
        <v>6040.1567974100499</v>
      </c>
      <c r="W6392" s="5">
        <f t="shared" ca="1" si="1187"/>
        <v>58893.884446963428</v>
      </c>
      <c r="X6392" s="5">
        <f t="shared" ca="1" si="1188"/>
        <v>3544572.26138988</v>
      </c>
      <c r="Y6392" s="5">
        <f t="shared" ca="1" si="1177"/>
        <v>4455609.6410084208</v>
      </c>
      <c r="Z6392" s="5">
        <f t="shared" ca="1" si="1178"/>
        <v>-911037.37961856392</v>
      </c>
    </row>
    <row r="6393" spans="1:26" x14ac:dyDescent="0.25">
      <c r="A6393" s="1">
        <v>39721</v>
      </c>
      <c r="B6393">
        <v>159.86999499999999</v>
      </c>
      <c r="C6393">
        <v>166.929993</v>
      </c>
      <c r="D6393">
        <v>157.83000200000001</v>
      </c>
      <c r="E6393">
        <v>165.11000100000001</v>
      </c>
      <c r="F6393">
        <v>200811</v>
      </c>
      <c r="G6393">
        <v>1018.5</v>
      </c>
      <c r="H6393">
        <v>1027.6999510000001</v>
      </c>
      <c r="I6393">
        <v>967.59997599999997</v>
      </c>
      <c r="J6393">
        <v>988.29998799999998</v>
      </c>
      <c r="K6393">
        <v>200812</v>
      </c>
      <c r="L6393">
        <f t="shared" si="1180"/>
        <v>9.0999909999999886</v>
      </c>
      <c r="M6393">
        <f t="shared" si="1181"/>
        <v>60.099975000000086</v>
      </c>
      <c r="N6393" s="3">
        <f ca="1">AVERAGE(L6393:OFFSET(L6393,-$N$2+1,0))</f>
        <v>6.0955002000000018</v>
      </c>
      <c r="O6393" s="3">
        <f ca="1">AVERAGE(M6393:OFFSET(M6393,-$O$2+1,0))</f>
        <v>39.810000550000005</v>
      </c>
      <c r="P6393">
        <f t="shared" si="1179"/>
        <v>0.16706465952117366</v>
      </c>
      <c r="Q6393">
        <f ca="1">AVERAGE(P6393:OFFSET(P6393,-$Q$2+1,0))</f>
        <v>0.16769333184328705</v>
      </c>
      <c r="R6393">
        <f t="shared" ca="1" si="1182"/>
        <v>-1</v>
      </c>
      <c r="S6393" s="4">
        <f t="shared" ca="1" si="1183"/>
        <v>5.0241162099783594</v>
      </c>
      <c r="T6393" s="4">
        <f t="shared" ca="1" si="1184"/>
        <v>10.237512249797661</v>
      </c>
      <c r="U6393" s="5">
        <f t="shared" ca="1" si="1185"/>
        <v>-21453.001337188631</v>
      </c>
      <c r="V6393" s="5">
        <f t="shared" ca="1" si="1186"/>
        <v>-13923.053514768964</v>
      </c>
      <c r="W6393" s="5">
        <f t="shared" ca="1" si="1187"/>
        <v>-35376.054851957597</v>
      </c>
      <c r="X6393" s="5">
        <f t="shared" ca="1" si="1188"/>
        <v>3509196.2065379224</v>
      </c>
      <c r="Y6393" s="5">
        <f t="shared" ca="1" si="1177"/>
        <v>4434156.6396712326</v>
      </c>
      <c r="Z6393" s="5">
        <f t="shared" ca="1" si="1178"/>
        <v>-924960.43313333287</v>
      </c>
    </row>
    <row r="6394" spans="1:26" x14ac:dyDescent="0.25">
      <c r="A6394" s="1">
        <v>39722</v>
      </c>
      <c r="B6394">
        <v>166.33000200000001</v>
      </c>
      <c r="C6394">
        <v>167.30999800000001</v>
      </c>
      <c r="D6394">
        <v>160.41999799999999</v>
      </c>
      <c r="E6394">
        <v>163</v>
      </c>
      <c r="F6394">
        <v>200811</v>
      </c>
      <c r="G6394">
        <v>984.40002400000003</v>
      </c>
      <c r="H6394">
        <v>1006.200012</v>
      </c>
      <c r="I6394">
        <v>977.09997599999997</v>
      </c>
      <c r="J6394">
        <v>994.79998799999998</v>
      </c>
      <c r="K6394">
        <v>200812</v>
      </c>
      <c r="L6394">
        <f t="shared" si="1180"/>
        <v>6.8900000000000148</v>
      </c>
      <c r="M6394">
        <f t="shared" si="1181"/>
        <v>29.100036000000046</v>
      </c>
      <c r="N6394" s="3">
        <f ca="1">AVERAGE(L6394:OFFSET(L6394,-$N$2+1,0))</f>
        <v>6.2860001000000025</v>
      </c>
      <c r="O6394" s="3">
        <f ca="1">AVERAGE(M6394:OFFSET(M6394,-$O$2+1,0))</f>
        <v>40.295001150000004</v>
      </c>
      <c r="P6394">
        <f t="shared" si="1179"/>
        <v>0.1638520325354085</v>
      </c>
      <c r="Q6394">
        <f ca="1">AVERAGE(P6394:OFFSET(P6394,-$Q$2+1,0))</f>
        <v>0.16672842147408798</v>
      </c>
      <c r="R6394">
        <f t="shared" ca="1" si="1182"/>
        <v>-1</v>
      </c>
      <c r="S6394" s="4">
        <f t="shared" ca="1" si="1183"/>
        <v>5.0241162099783594</v>
      </c>
      <c r="T6394" s="4">
        <f t="shared" ca="1" si="1184"/>
        <v>10.237512249797661</v>
      </c>
      <c r="U6394" s="5">
        <f t="shared" ca="1" si="1185"/>
        <v>10600.890227170605</v>
      </c>
      <c r="V6394" s="5">
        <f t="shared" ca="1" si="1186"/>
        <v>6654.3829623684787</v>
      </c>
      <c r="W6394" s="5">
        <f t="shared" ca="1" si="1187"/>
        <v>17255.273189539083</v>
      </c>
      <c r="X6394" s="5">
        <f t="shared" ca="1" si="1188"/>
        <v>3526451.4797274615</v>
      </c>
      <c r="Y6394" s="5">
        <f t="shared" ref="Y6394:Y6457" ca="1" si="1189">Y6393+U6394</f>
        <v>4444757.5298984032</v>
      </c>
      <c r="Z6394" s="5">
        <f t="shared" ref="Z6394:Z6457" ca="1" si="1190">Z6393+V6394</f>
        <v>-918306.05017096444</v>
      </c>
    </row>
    <row r="6395" spans="1:26" x14ac:dyDescent="0.25">
      <c r="A6395" s="1">
        <v>39723</v>
      </c>
      <c r="B6395">
        <v>163.199997</v>
      </c>
      <c r="C6395">
        <v>164.83999600000001</v>
      </c>
      <c r="D6395">
        <v>158.029999</v>
      </c>
      <c r="E6395">
        <v>158.44000199999999</v>
      </c>
      <c r="F6395">
        <v>200811</v>
      </c>
      <c r="G6395">
        <v>983.70001200000002</v>
      </c>
      <c r="H6395">
        <v>989.09997599999997</v>
      </c>
      <c r="I6395">
        <v>941</v>
      </c>
      <c r="J6395">
        <v>951.79998799999998</v>
      </c>
      <c r="K6395">
        <v>200812</v>
      </c>
      <c r="L6395">
        <f t="shared" si="1180"/>
        <v>6.8099970000000098</v>
      </c>
      <c r="M6395">
        <f t="shared" si="1181"/>
        <v>53.799987999999985</v>
      </c>
      <c r="N6395" s="3">
        <f ca="1">AVERAGE(L6395:OFFSET(L6395,-$N$2+1,0))</f>
        <v>6.422499850000003</v>
      </c>
      <c r="O6395" s="3">
        <f ca="1">AVERAGE(M6395:OFFSET(M6395,-$O$2+1,0))</f>
        <v>41.939999350000008</v>
      </c>
      <c r="P6395">
        <f t="shared" si="1179"/>
        <v>0.16646354696108695</v>
      </c>
      <c r="Q6395">
        <f ca="1">AVERAGE(P6395:OFFSET(P6395,-$Q$2+1,0))</f>
        <v>0.16583737333868676</v>
      </c>
      <c r="R6395">
        <f t="shared" ca="1" si="1182"/>
        <v>-1</v>
      </c>
      <c r="S6395" s="4">
        <f t="shared" ca="1" si="1183"/>
        <v>5.0241162099783594</v>
      </c>
      <c r="T6395" s="4">
        <f t="shared" ca="1" si="1184"/>
        <v>10.237512249797661</v>
      </c>
      <c r="U6395" s="5">
        <f t="shared" ca="1" si="1185"/>
        <v>22909.959869268936</v>
      </c>
      <c r="V6395" s="5">
        <f t="shared" ca="1" si="1186"/>
        <v>-44021.30267412994</v>
      </c>
      <c r="W6395" s="5">
        <f t="shared" ca="1" si="1187"/>
        <v>-21111.342804861004</v>
      </c>
      <c r="X6395" s="5">
        <f t="shared" ca="1" si="1188"/>
        <v>3505340.1369226007</v>
      </c>
      <c r="Y6395" s="5">
        <f t="shared" ca="1" si="1189"/>
        <v>4467667.4897676725</v>
      </c>
      <c r="Z6395" s="5">
        <f t="shared" ca="1" si="1190"/>
        <v>-962327.3528450944</v>
      </c>
    </row>
    <row r="6396" spans="1:26" x14ac:dyDescent="0.25">
      <c r="A6396" s="1">
        <v>39724</v>
      </c>
      <c r="B6396">
        <v>158.320007</v>
      </c>
      <c r="C6396">
        <v>160.5</v>
      </c>
      <c r="D6396">
        <v>155.770004</v>
      </c>
      <c r="E6396">
        <v>158.35000600000001</v>
      </c>
      <c r="F6396">
        <v>200811</v>
      </c>
      <c r="G6396">
        <v>948.5</v>
      </c>
      <c r="H6396">
        <v>960.20001200000002</v>
      </c>
      <c r="I6396">
        <v>930</v>
      </c>
      <c r="J6396">
        <v>940.70001200000002</v>
      </c>
      <c r="K6396">
        <v>200812</v>
      </c>
      <c r="L6396">
        <f t="shared" si="1180"/>
        <v>4.7299959999999999</v>
      </c>
      <c r="M6396">
        <f t="shared" si="1181"/>
        <v>30.200012000000015</v>
      </c>
      <c r="N6396" s="3">
        <f ca="1">AVERAGE(L6396:OFFSET(L6396,-$N$2+1,0))</f>
        <v>6.5104996000000028</v>
      </c>
      <c r="O6396" s="3">
        <f ca="1">AVERAGE(M6396:OFFSET(M6396,-$O$2+1,0))</f>
        <v>41.994998150000001</v>
      </c>
      <c r="P6396">
        <f t="shared" si="1179"/>
        <v>0.16833209735305074</v>
      </c>
      <c r="Q6396">
        <f ca="1">AVERAGE(P6396:OFFSET(P6396,-$Q$2+1,0))</f>
        <v>0.16530647115855529</v>
      </c>
      <c r="R6396">
        <f t="shared" ca="1" si="1182"/>
        <v>-1</v>
      </c>
      <c r="S6396" s="4">
        <f t="shared" ca="1" si="1183"/>
        <v>5.0241162099783594</v>
      </c>
      <c r="T6396" s="4">
        <f t="shared" ca="1" si="1184"/>
        <v>10.237512249797661</v>
      </c>
      <c r="U6396" s="5">
        <f t="shared" ca="1" si="1185"/>
        <v>452.1503624331375</v>
      </c>
      <c r="V6396" s="5">
        <f t="shared" ca="1" si="1186"/>
        <v>-11363.614027245972</v>
      </c>
      <c r="W6396" s="5">
        <f t="shared" ca="1" si="1187"/>
        <v>-10911.463664812834</v>
      </c>
      <c r="X6396" s="5">
        <f t="shared" ca="1" si="1188"/>
        <v>3494428.6732577877</v>
      </c>
      <c r="Y6396" s="5">
        <f t="shared" ca="1" si="1189"/>
        <v>4468119.6401301054</v>
      </c>
      <c r="Z6396" s="5">
        <f t="shared" ca="1" si="1190"/>
        <v>-973690.96687234042</v>
      </c>
    </row>
    <row r="6397" spans="1:26" x14ac:dyDescent="0.25">
      <c r="A6397" s="1">
        <v>39727</v>
      </c>
      <c r="B6397">
        <v>156.970001</v>
      </c>
      <c r="C6397">
        <v>157.14999399999999</v>
      </c>
      <c r="D6397">
        <v>152.029999</v>
      </c>
      <c r="E6397">
        <v>152.279999</v>
      </c>
      <c r="F6397">
        <v>200811</v>
      </c>
      <c r="G6397">
        <v>943.5</v>
      </c>
      <c r="H6397">
        <v>986.5</v>
      </c>
      <c r="I6397">
        <v>935.90002400000003</v>
      </c>
      <c r="J6397">
        <v>973.70001200000002</v>
      </c>
      <c r="K6397">
        <v>200812</v>
      </c>
      <c r="L6397">
        <f t="shared" si="1180"/>
        <v>6.3200070000000039</v>
      </c>
      <c r="M6397">
        <f t="shared" si="1181"/>
        <v>50.59997599999997</v>
      </c>
      <c r="N6397" s="3">
        <f ca="1">AVERAGE(L6397:OFFSET(L6397,-$N$2+1,0))</f>
        <v>6.5669998000000023</v>
      </c>
      <c r="O6397" s="3">
        <f ca="1">AVERAGE(M6397:OFFSET(M6397,-$O$2+1,0))</f>
        <v>43.459997550000004</v>
      </c>
      <c r="P6397">
        <f t="shared" si="1179"/>
        <v>0.15639313661629081</v>
      </c>
      <c r="Q6397">
        <f ca="1">AVERAGE(P6397:OFFSET(P6397,-$Q$2+1,0))</f>
        <v>0.16468499743114731</v>
      </c>
      <c r="R6397">
        <f t="shared" ca="1" si="1182"/>
        <v>-1</v>
      </c>
      <c r="S6397" s="4">
        <f t="shared" ca="1" si="1183"/>
        <v>5.0241162099783594</v>
      </c>
      <c r="T6397" s="4">
        <f t="shared" ca="1" si="1184"/>
        <v>10.237512249797661</v>
      </c>
      <c r="U6397" s="5">
        <f t="shared" ca="1" si="1185"/>
        <v>30496.420563382129</v>
      </c>
      <c r="V6397" s="5">
        <f t="shared" ca="1" si="1186"/>
        <v>33783.790424332277</v>
      </c>
      <c r="W6397" s="5">
        <f t="shared" ca="1" si="1187"/>
        <v>64280.21098771441</v>
      </c>
      <c r="X6397" s="5">
        <f t="shared" ca="1" si="1188"/>
        <v>3558708.8842455023</v>
      </c>
      <c r="Y6397" s="5">
        <f t="shared" ca="1" si="1189"/>
        <v>4498616.0606934875</v>
      </c>
      <c r="Z6397" s="5">
        <f t="shared" ca="1" si="1190"/>
        <v>-939907.17644800816</v>
      </c>
    </row>
    <row r="6398" spans="1:26" x14ac:dyDescent="0.25">
      <c r="A6398" s="1">
        <v>39728</v>
      </c>
      <c r="B6398">
        <v>153.429993</v>
      </c>
      <c r="C6398">
        <v>157.490005</v>
      </c>
      <c r="D6398">
        <v>152.33999600000001</v>
      </c>
      <c r="E6398">
        <v>154.529999</v>
      </c>
      <c r="F6398">
        <v>200811</v>
      </c>
      <c r="G6398">
        <v>966.59997599999997</v>
      </c>
      <c r="H6398">
        <v>1001.200012</v>
      </c>
      <c r="I6398">
        <v>965.5</v>
      </c>
      <c r="J6398">
        <v>989.5</v>
      </c>
      <c r="K6398">
        <v>200812</v>
      </c>
      <c r="L6398">
        <f t="shared" si="1180"/>
        <v>5.2100059999999928</v>
      </c>
      <c r="M6398">
        <f t="shared" si="1181"/>
        <v>35.700012000000015</v>
      </c>
      <c r="N6398" s="3">
        <f ca="1">AVERAGE(L6398:OFFSET(L6398,-$N$2+1,0))</f>
        <v>6.5760002000000011</v>
      </c>
      <c r="O6398" s="3">
        <f ca="1">AVERAGE(M6398:OFFSET(M6398,-$O$2+1,0))</f>
        <v>43.769998150000006</v>
      </c>
      <c r="P6398">
        <f t="shared" si="1179"/>
        <v>0.1561697817079333</v>
      </c>
      <c r="Q6398">
        <f ca="1">AVERAGE(P6398:OFFSET(P6398,-$Q$2+1,0))</f>
        <v>0.16430698010309239</v>
      </c>
      <c r="R6398">
        <f t="shared" ca="1" si="1182"/>
        <v>-1</v>
      </c>
      <c r="S6398" s="4">
        <f t="shared" ca="1" si="1183"/>
        <v>5.0241162099783594</v>
      </c>
      <c r="T6398" s="4">
        <f t="shared" ca="1" si="1184"/>
        <v>10.237512249797661</v>
      </c>
      <c r="U6398" s="5">
        <f t="shared" ca="1" si="1185"/>
        <v>-11304.261472451308</v>
      </c>
      <c r="V6398" s="5">
        <f t="shared" ca="1" si="1186"/>
        <v>16175.257069665588</v>
      </c>
      <c r="W6398" s="5">
        <f t="shared" ca="1" si="1187"/>
        <v>4870.9955972142798</v>
      </c>
      <c r="X6398" s="5">
        <f t="shared" ca="1" si="1188"/>
        <v>3563579.8798427167</v>
      </c>
      <c r="Y6398" s="5">
        <f t="shared" ca="1" si="1189"/>
        <v>4487311.799221036</v>
      </c>
      <c r="Z6398" s="5">
        <f t="shared" ca="1" si="1190"/>
        <v>-923731.91937834257</v>
      </c>
    </row>
    <row r="6399" spans="1:26" x14ac:dyDescent="0.25">
      <c r="A6399" s="1">
        <v>39729</v>
      </c>
      <c r="B6399">
        <v>154.029999</v>
      </c>
      <c r="C6399">
        <v>155.46000699999999</v>
      </c>
      <c r="D6399">
        <v>150.520004</v>
      </c>
      <c r="E6399">
        <v>153.41999799999999</v>
      </c>
      <c r="F6399">
        <v>200811</v>
      </c>
      <c r="G6399">
        <v>998.40002400000003</v>
      </c>
      <c r="H6399">
        <v>1032.400024</v>
      </c>
      <c r="I6399">
        <v>987.59997599999997</v>
      </c>
      <c r="J6399">
        <v>1014</v>
      </c>
      <c r="K6399">
        <v>200812</v>
      </c>
      <c r="L6399">
        <f t="shared" si="1180"/>
        <v>4.9400029999999902</v>
      </c>
      <c r="M6399">
        <f t="shared" si="1181"/>
        <v>44.800048000000061</v>
      </c>
      <c r="N6399" s="3">
        <f ca="1">AVERAGE(L6399:OFFSET(L6399,-$N$2+1,0))</f>
        <v>6.6425003500000015</v>
      </c>
      <c r="O6399" s="3">
        <f ca="1">AVERAGE(M6399:OFFSET(M6399,-$O$2+1,0))</f>
        <v>44.179998750000003</v>
      </c>
      <c r="P6399">
        <f t="shared" si="1179"/>
        <v>0.15130177317554239</v>
      </c>
      <c r="Q6399">
        <f ca="1">AVERAGE(P6399:OFFSET(P6399,-$Q$2+1,0))</f>
        <v>0.16397371359464036</v>
      </c>
      <c r="R6399">
        <f t="shared" ca="1" si="1182"/>
        <v>-1</v>
      </c>
      <c r="S6399" s="4">
        <f t="shared" ca="1" si="1183"/>
        <v>5.0241162099783594</v>
      </c>
      <c r="T6399" s="4">
        <f t="shared" ca="1" si="1184"/>
        <v>10.237512249797661</v>
      </c>
      <c r="U6399" s="5">
        <f t="shared" ca="1" si="1185"/>
        <v>5576.7740171922442</v>
      </c>
      <c r="V6399" s="5">
        <f t="shared" ca="1" si="1186"/>
        <v>25081.905012004267</v>
      </c>
      <c r="W6399" s="5">
        <f t="shared" ca="1" si="1187"/>
        <v>30658.679029196512</v>
      </c>
      <c r="X6399" s="5">
        <f t="shared" ca="1" si="1188"/>
        <v>3594238.5588719132</v>
      </c>
      <c r="Y6399" s="5">
        <f t="shared" ca="1" si="1189"/>
        <v>4492888.5732382284</v>
      </c>
      <c r="Z6399" s="5">
        <f t="shared" ca="1" si="1190"/>
        <v>-898650.01436633826</v>
      </c>
    </row>
    <row r="6400" spans="1:26" x14ac:dyDescent="0.25">
      <c r="A6400" s="1">
        <v>39730</v>
      </c>
      <c r="B6400">
        <v>153.270004</v>
      </c>
      <c r="C6400">
        <v>154.28999300000001</v>
      </c>
      <c r="D6400">
        <v>148.66000399999999</v>
      </c>
      <c r="E6400">
        <v>151.05999800000001</v>
      </c>
      <c r="F6400">
        <v>200811</v>
      </c>
      <c r="G6400">
        <v>1017.700012</v>
      </c>
      <c r="H6400">
        <v>1036.5</v>
      </c>
      <c r="I6400">
        <v>990.40002400000003</v>
      </c>
      <c r="J6400">
        <v>994</v>
      </c>
      <c r="K6400">
        <v>200812</v>
      </c>
      <c r="L6400">
        <f t="shared" si="1180"/>
        <v>5.6299890000000232</v>
      </c>
      <c r="M6400">
        <f t="shared" si="1181"/>
        <v>46.09997599999997</v>
      </c>
      <c r="N6400" s="3">
        <f ca="1">AVERAGE(L6400:OFFSET(L6400,-$N$2+1,0))</f>
        <v>6.7315002500000034</v>
      </c>
      <c r="O6400" s="3">
        <f ca="1">AVERAGE(M6400:OFFSET(M6400,-$O$2+1,0))</f>
        <v>45.359997550000003</v>
      </c>
      <c r="P6400">
        <f t="shared" si="1179"/>
        <v>0.15197182897384306</v>
      </c>
      <c r="Q6400">
        <f ca="1">AVERAGE(P6400:OFFSET(P6400,-$Q$2+1,0))</f>
        <v>0.16411477468961583</v>
      </c>
      <c r="R6400">
        <f t="shared" ca="1" si="1182"/>
        <v>1</v>
      </c>
      <c r="S6400" s="4">
        <f t="shared" ca="1" si="1183"/>
        <v>3.7138823548287005</v>
      </c>
      <c r="T6400" s="4">
        <f t="shared" ca="1" si="1184"/>
        <v>5.5114641424842841</v>
      </c>
      <c r="U6400" s="5">
        <f t="shared" ca="1" si="1185"/>
        <v>11856.914255548854</v>
      </c>
      <c r="V6400" s="5">
        <f t="shared" ca="1" si="1186"/>
        <v>-20475.024499595322</v>
      </c>
      <c r="W6400" s="5">
        <f t="shared" ca="1" si="1187"/>
        <v>-8618.1102440464674</v>
      </c>
      <c r="X6400" s="5">
        <f t="shared" ca="1" si="1188"/>
        <v>3585620.4486278668</v>
      </c>
      <c r="Y6400" s="5">
        <f t="shared" ca="1" si="1189"/>
        <v>4504745.4874937776</v>
      </c>
      <c r="Z6400" s="5">
        <f t="shared" ca="1" si="1190"/>
        <v>-919125.03886593354</v>
      </c>
    </row>
    <row r="6401" spans="1:26" x14ac:dyDescent="0.25">
      <c r="A6401" s="1">
        <v>39731</v>
      </c>
      <c r="B6401">
        <v>149.39999399999999</v>
      </c>
      <c r="C6401">
        <v>149.60000600000001</v>
      </c>
      <c r="D6401">
        <v>141.55999800000001</v>
      </c>
      <c r="E6401">
        <v>142.16999799999999</v>
      </c>
      <c r="F6401">
        <v>200811</v>
      </c>
      <c r="G6401">
        <v>1022.700012</v>
      </c>
      <c r="H6401">
        <v>1043.8000489999999</v>
      </c>
      <c r="I6401">
        <v>936.5</v>
      </c>
      <c r="J6401">
        <v>966.5</v>
      </c>
      <c r="K6401">
        <v>200812</v>
      </c>
      <c r="L6401">
        <f t="shared" si="1180"/>
        <v>9.5</v>
      </c>
      <c r="M6401">
        <f t="shared" si="1181"/>
        <v>107.30004899999994</v>
      </c>
      <c r="N6401" s="3">
        <f ca="1">AVERAGE(L6401:OFFSET(L6401,-$N$2+1,0))</f>
        <v>7.0615005500000025</v>
      </c>
      <c r="O6401" s="3">
        <f ca="1">AVERAGE(M6401:OFFSET(M6401,-$O$2+1,0))</f>
        <v>49.510000599999998</v>
      </c>
      <c r="P6401">
        <f t="shared" si="1179"/>
        <v>0.14709777340920849</v>
      </c>
      <c r="Q6401">
        <f ca="1">AVERAGE(P6401:OFFSET(P6401,-$Q$2+1,0))</f>
        <v>0.16314416497796019</v>
      </c>
      <c r="R6401">
        <f t="shared" ca="1" si="1182"/>
        <v>-1</v>
      </c>
      <c r="S6401" s="4">
        <f t="shared" ca="1" si="1183"/>
        <v>3.5403240179596094</v>
      </c>
      <c r="T6401" s="4">
        <f t="shared" ca="1" si="1184"/>
        <v>5.0494848913413266</v>
      </c>
      <c r="U6401" s="5">
        <f t="shared" ca="1" si="1185"/>
        <v>-33016.414134427199</v>
      </c>
      <c r="V6401" s="5">
        <f t="shared" ca="1" si="1186"/>
        <v>15156.526391831781</v>
      </c>
      <c r="W6401" s="5">
        <f t="shared" ca="1" si="1187"/>
        <v>-17859.88774259542</v>
      </c>
      <c r="X6401" s="5">
        <f t="shared" ca="1" si="1188"/>
        <v>3567760.5608852715</v>
      </c>
      <c r="Y6401" s="5">
        <f t="shared" ca="1" si="1189"/>
        <v>4471729.0733593507</v>
      </c>
      <c r="Z6401" s="5">
        <f t="shared" ca="1" si="1190"/>
        <v>-903968.51247410174</v>
      </c>
    </row>
    <row r="6402" spans="1:26" x14ac:dyDescent="0.25">
      <c r="A6402" s="1">
        <v>39734</v>
      </c>
      <c r="B6402">
        <v>144.58999600000001</v>
      </c>
      <c r="C6402">
        <v>146.990005</v>
      </c>
      <c r="D6402">
        <v>143.91999799999999</v>
      </c>
      <c r="E6402">
        <v>145.66000399999999</v>
      </c>
      <c r="F6402">
        <v>200811</v>
      </c>
      <c r="G6402">
        <v>963.29998799999998</v>
      </c>
      <c r="H6402">
        <v>982.5</v>
      </c>
      <c r="I6402">
        <v>932</v>
      </c>
      <c r="J6402">
        <v>950</v>
      </c>
      <c r="K6402">
        <v>200812</v>
      </c>
      <c r="L6402">
        <f t="shared" si="1180"/>
        <v>4.8200070000000039</v>
      </c>
      <c r="M6402">
        <f t="shared" si="1181"/>
        <v>50.5</v>
      </c>
      <c r="N6402" s="3">
        <f ca="1">AVERAGE(L6402:OFFSET(L6402,-$N$2+1,0))</f>
        <v>6.9430007500000013</v>
      </c>
      <c r="O6402" s="3">
        <f ca="1">AVERAGE(M6402:OFFSET(M6402,-$O$2+1,0))</f>
        <v>50.689999399999998</v>
      </c>
      <c r="P6402">
        <f t="shared" si="1179"/>
        <v>0.15332631999999999</v>
      </c>
      <c r="Q6402">
        <f ca="1">AVERAGE(P6402:OFFSET(P6402,-$Q$2+1,0))</f>
        <v>0.16197479246428523</v>
      </c>
      <c r="R6402">
        <f t="shared" ca="1" si="1182"/>
        <v>-1</v>
      </c>
      <c r="S6402" s="4">
        <f t="shared" ca="1" si="1183"/>
        <v>3.5403240179596094</v>
      </c>
      <c r="T6402" s="4">
        <f t="shared" ca="1" si="1184"/>
        <v>5.0494848913413266</v>
      </c>
      <c r="U6402" s="5">
        <f t="shared" ca="1" si="1185"/>
        <v>-12355.752064623124</v>
      </c>
      <c r="V6402" s="5">
        <f t="shared" ca="1" si="1186"/>
        <v>-8331.6500707131891</v>
      </c>
      <c r="W6402" s="5">
        <f t="shared" ca="1" si="1187"/>
        <v>-20687.402135336313</v>
      </c>
      <c r="X6402" s="5">
        <f t="shared" ca="1" si="1188"/>
        <v>3547073.1587499352</v>
      </c>
      <c r="Y6402" s="5">
        <f t="shared" ca="1" si="1189"/>
        <v>4459373.3212947277</v>
      </c>
      <c r="Z6402" s="5">
        <f t="shared" ca="1" si="1190"/>
        <v>-912300.16254481487</v>
      </c>
    </row>
    <row r="6403" spans="1:26" x14ac:dyDescent="0.25">
      <c r="A6403" s="1">
        <v>39735</v>
      </c>
      <c r="B6403">
        <v>146.470001</v>
      </c>
      <c r="C6403">
        <v>149.300003</v>
      </c>
      <c r="D6403">
        <v>142.779999</v>
      </c>
      <c r="E6403">
        <v>143.10000600000001</v>
      </c>
      <c r="F6403">
        <v>200811</v>
      </c>
      <c r="G6403">
        <v>942.70001200000002</v>
      </c>
      <c r="H6403">
        <v>964.90002400000003</v>
      </c>
      <c r="I6403">
        <v>941.09997599999997</v>
      </c>
      <c r="J6403">
        <v>947</v>
      </c>
      <c r="K6403">
        <v>200812</v>
      </c>
      <c r="L6403">
        <f t="shared" si="1180"/>
        <v>6.5200040000000001</v>
      </c>
      <c r="M6403">
        <f t="shared" si="1181"/>
        <v>23.800048000000061</v>
      </c>
      <c r="N6403" s="3">
        <f ca="1">AVERAGE(L6403:OFFSET(L6403,-$N$2+1,0))</f>
        <v>7.0090003500000009</v>
      </c>
      <c r="O6403" s="3">
        <f ca="1">AVERAGE(M6403:OFFSET(M6403,-$O$2+1,0))</f>
        <v>50.989999400000002</v>
      </c>
      <c r="P6403">
        <f t="shared" ref="P6403:P6466" si="1191">E6403/J6403</f>
        <v>0.15110877085533264</v>
      </c>
      <c r="Q6403">
        <f ca="1">AVERAGE(P6403:OFFSET(P6403,-$Q$2+1,0))</f>
        <v>0.16063196030442384</v>
      </c>
      <c r="R6403">
        <f t="shared" ca="1" si="1182"/>
        <v>-1</v>
      </c>
      <c r="S6403" s="4">
        <f t="shared" ca="1" si="1183"/>
        <v>3.5403240179596094</v>
      </c>
      <c r="T6403" s="4">
        <f t="shared" ca="1" si="1184"/>
        <v>5.0494848913413266</v>
      </c>
      <c r="U6403" s="5">
        <f t="shared" ca="1" si="1185"/>
        <v>9063.2224053284881</v>
      </c>
      <c r="V6403" s="5">
        <f t="shared" ca="1" si="1186"/>
        <v>-1514.8454674023981</v>
      </c>
      <c r="W6403" s="5">
        <f t="shared" ca="1" si="1187"/>
        <v>7548.3769379260902</v>
      </c>
      <c r="X6403" s="5">
        <f t="shared" ca="1" si="1188"/>
        <v>3554621.5356878615</v>
      </c>
      <c r="Y6403" s="5">
        <f t="shared" ca="1" si="1189"/>
        <v>4468436.5437000562</v>
      </c>
      <c r="Z6403" s="5">
        <f t="shared" ca="1" si="1190"/>
        <v>-913815.00801221724</v>
      </c>
    </row>
    <row r="6404" spans="1:26" x14ac:dyDescent="0.25">
      <c r="A6404" s="1">
        <v>39736</v>
      </c>
      <c r="B6404">
        <v>143.220001</v>
      </c>
      <c r="C6404">
        <v>143.63999899999999</v>
      </c>
      <c r="D6404">
        <v>138.020004</v>
      </c>
      <c r="E6404">
        <v>139.009995</v>
      </c>
      <c r="F6404">
        <v>200811</v>
      </c>
      <c r="G6404">
        <v>945.40002400000003</v>
      </c>
      <c r="H6404">
        <v>966.70001200000002</v>
      </c>
      <c r="I6404">
        <v>940.59997599999997</v>
      </c>
      <c r="J6404">
        <v>946.5</v>
      </c>
      <c r="K6404">
        <v>200812</v>
      </c>
      <c r="L6404">
        <f t="shared" ref="L6404:L6467" si="1192">MAX(C6404-D6404,C6404-E6403,E6403-D6404)</f>
        <v>5.6199949999999887</v>
      </c>
      <c r="M6404">
        <f t="shared" ref="M6404:M6467" si="1193">MAX(H6404-I6404,H6404-J6403,J6403-I6404)</f>
        <v>26.100036000000046</v>
      </c>
      <c r="N6404" s="3">
        <f ca="1">AVERAGE(L6404:OFFSET(L6404,-$N$2+1,0))</f>
        <v>6.9660003000000001</v>
      </c>
      <c r="O6404" s="3">
        <f ca="1">AVERAGE(M6404:OFFSET(M6404,-$O$2+1,0))</f>
        <v>47.575003000000002</v>
      </c>
      <c r="P6404">
        <f t="shared" si="1191"/>
        <v>0.14686740095087164</v>
      </c>
      <c r="Q6404">
        <f ca="1">AVERAGE(P6404:OFFSET(P6404,-$Q$2+1,0))</f>
        <v>0.15910474982749939</v>
      </c>
      <c r="R6404">
        <f t="shared" ca="1" si="1182"/>
        <v>-1</v>
      </c>
      <c r="S6404" s="4">
        <f t="shared" ca="1" si="1183"/>
        <v>3.5403240179596094</v>
      </c>
      <c r="T6404" s="4">
        <f t="shared" ca="1" si="1184"/>
        <v>5.0494848913413266</v>
      </c>
      <c r="U6404" s="5">
        <f t="shared" ca="1" si="1185"/>
        <v>14479.964177019014</v>
      </c>
      <c r="V6404" s="5">
        <f t="shared" ca="1" si="1186"/>
        <v>-252.47424456706634</v>
      </c>
      <c r="W6404" s="5">
        <f t="shared" ca="1" si="1187"/>
        <v>14227.489932451947</v>
      </c>
      <c r="X6404" s="5">
        <f t="shared" ca="1" si="1188"/>
        <v>3568849.0256203134</v>
      </c>
      <c r="Y6404" s="5">
        <f t="shared" ca="1" si="1189"/>
        <v>4482916.5078770751</v>
      </c>
      <c r="Z6404" s="5">
        <f t="shared" ca="1" si="1190"/>
        <v>-914067.48225678434</v>
      </c>
    </row>
    <row r="6405" spans="1:26" x14ac:dyDescent="0.25">
      <c r="A6405" s="1">
        <v>39737</v>
      </c>
      <c r="B6405">
        <v>138.070007</v>
      </c>
      <c r="C6405">
        <v>138.970001</v>
      </c>
      <c r="D6405">
        <v>133.03999300000001</v>
      </c>
      <c r="E6405">
        <v>134.320007</v>
      </c>
      <c r="F6405">
        <v>200811</v>
      </c>
      <c r="G6405">
        <v>958.5</v>
      </c>
      <c r="H6405">
        <v>959.59997599999997</v>
      </c>
      <c r="I6405">
        <v>894.20001200000002</v>
      </c>
      <c r="J6405">
        <v>912</v>
      </c>
      <c r="K6405">
        <v>200812</v>
      </c>
      <c r="L6405">
        <f t="shared" si="1192"/>
        <v>5.9700019999999938</v>
      </c>
      <c r="M6405">
        <f t="shared" si="1193"/>
        <v>65.399963999999954</v>
      </c>
      <c r="N6405" s="3">
        <f ca="1">AVERAGE(L6405:OFFSET(L6405,-$N$2+1,0))</f>
        <v>6.9389999000000007</v>
      </c>
      <c r="O6405" s="3">
        <f ca="1">AVERAGE(M6405:OFFSET(M6405,-$O$2+1,0))</f>
        <v>46.400003000000005</v>
      </c>
      <c r="P6405">
        <f t="shared" si="1191"/>
        <v>0.14728070942982457</v>
      </c>
      <c r="Q6405">
        <f ca="1">AVERAGE(P6405:OFFSET(P6405,-$Q$2+1,0))</f>
        <v>0.157320866730534</v>
      </c>
      <c r="R6405">
        <f t="shared" ca="1" si="1182"/>
        <v>-1</v>
      </c>
      <c r="S6405" s="4">
        <f t="shared" ca="1" si="1183"/>
        <v>3.5403240179596094</v>
      </c>
      <c r="T6405" s="4">
        <f t="shared" ca="1" si="1184"/>
        <v>5.0494848913413266</v>
      </c>
      <c r="U6405" s="5">
        <f t="shared" ca="1" si="1185"/>
        <v>16604.077160342349</v>
      </c>
      <c r="V6405" s="5">
        <f t="shared" ca="1" si="1186"/>
        <v>-17420.722875127576</v>
      </c>
      <c r="W6405" s="5">
        <f t="shared" ca="1" si="1187"/>
        <v>-816.64571478522703</v>
      </c>
      <c r="X6405" s="5">
        <f t="shared" ca="1" si="1188"/>
        <v>3568032.3799055279</v>
      </c>
      <c r="Y6405" s="5">
        <f t="shared" ca="1" si="1189"/>
        <v>4499520.5850374177</v>
      </c>
      <c r="Z6405" s="5">
        <f t="shared" ca="1" si="1190"/>
        <v>-931488.20513191191</v>
      </c>
    </row>
    <row r="6406" spans="1:26" x14ac:dyDescent="0.25">
      <c r="A6406" s="1">
        <v>39738</v>
      </c>
      <c r="B6406">
        <v>136.770004</v>
      </c>
      <c r="C6406">
        <v>138.770004</v>
      </c>
      <c r="D6406">
        <v>134.30999800000001</v>
      </c>
      <c r="E6406">
        <v>136.320007</v>
      </c>
      <c r="F6406">
        <v>200811</v>
      </c>
      <c r="G6406">
        <v>914.90002400000003</v>
      </c>
      <c r="H6406">
        <v>924.40002400000003</v>
      </c>
      <c r="I6406">
        <v>879.70001200000002</v>
      </c>
      <c r="J6406">
        <v>895.20001200000002</v>
      </c>
      <c r="K6406">
        <v>200812</v>
      </c>
      <c r="L6406">
        <f t="shared" si="1192"/>
        <v>4.4600059999999928</v>
      </c>
      <c r="M6406">
        <f t="shared" si="1193"/>
        <v>44.700012000000015</v>
      </c>
      <c r="N6406" s="3">
        <f ca="1">AVERAGE(L6406:OFFSET(L6406,-$N$2+1,0))</f>
        <v>6.7690002000000007</v>
      </c>
      <c r="O6406" s="3">
        <f ca="1">AVERAGE(M6406:OFFSET(M6406,-$O$2+1,0))</f>
        <v>45.200003000000002</v>
      </c>
      <c r="P6406">
        <f t="shared" si="1191"/>
        <v>0.15227882615354568</v>
      </c>
      <c r="Q6406">
        <f ca="1">AVERAGE(P6406:OFFSET(P6406,-$Q$2+1,0))</f>
        <v>0.15600290888909701</v>
      </c>
      <c r="R6406">
        <f t="shared" ca="1" si="1182"/>
        <v>-1</v>
      </c>
      <c r="S6406" s="4">
        <f t="shared" ca="1" si="1183"/>
        <v>3.5403240179596094</v>
      </c>
      <c r="T6406" s="4">
        <f t="shared" ca="1" si="1184"/>
        <v>5.0494848913413266</v>
      </c>
      <c r="U6406" s="5">
        <f t="shared" ca="1" si="1185"/>
        <v>-7080.6480359192192</v>
      </c>
      <c r="V6406" s="5">
        <f t="shared" ca="1" si="1186"/>
        <v>-8483.1285580715521</v>
      </c>
      <c r="W6406" s="5">
        <f t="shared" ca="1" si="1187"/>
        <v>-15563.776593990771</v>
      </c>
      <c r="X6406" s="5">
        <f t="shared" ca="1" si="1188"/>
        <v>3552468.6033115373</v>
      </c>
      <c r="Y6406" s="5">
        <f t="shared" ca="1" si="1189"/>
        <v>4492439.9370014984</v>
      </c>
      <c r="Z6406" s="5">
        <f t="shared" ca="1" si="1190"/>
        <v>-939971.33368998347</v>
      </c>
    </row>
    <row r="6407" spans="1:26" x14ac:dyDescent="0.25">
      <c r="A6407" s="1">
        <v>39741</v>
      </c>
      <c r="B6407">
        <v>136.63000500000001</v>
      </c>
      <c r="C6407">
        <v>140.58999600000001</v>
      </c>
      <c r="D6407">
        <v>136.240005</v>
      </c>
      <c r="E6407">
        <v>138.720001</v>
      </c>
      <c r="F6407">
        <v>200811</v>
      </c>
      <c r="G6407">
        <v>892.09997599999997</v>
      </c>
      <c r="H6407">
        <v>919.29998799999998</v>
      </c>
      <c r="I6407">
        <v>890.29998799999998</v>
      </c>
      <c r="J6407">
        <v>897.5</v>
      </c>
      <c r="K6407">
        <v>200812</v>
      </c>
      <c r="L6407">
        <f t="shared" si="1192"/>
        <v>4.349991000000017</v>
      </c>
      <c r="M6407">
        <f t="shared" si="1193"/>
        <v>29</v>
      </c>
      <c r="N6407" s="3">
        <f ca="1">AVERAGE(L6407:OFFSET(L6407,-$N$2+1,0))</f>
        <v>6.1139999000000014</v>
      </c>
      <c r="O6407" s="3">
        <f ca="1">AVERAGE(M6407:OFFSET(M6407,-$O$2+1,0))</f>
        <v>44.290002400000006</v>
      </c>
      <c r="P6407">
        <f t="shared" si="1191"/>
        <v>0.15456267520891365</v>
      </c>
      <c r="Q6407">
        <f ca="1">AVERAGE(P6407:OFFSET(P6407,-$Q$2+1,0))</f>
        <v>0.15560475552346839</v>
      </c>
      <c r="R6407">
        <f t="shared" ca="1" si="1182"/>
        <v>-1</v>
      </c>
      <c r="S6407" s="4">
        <f t="shared" ca="1" si="1183"/>
        <v>3.5403240179596094</v>
      </c>
      <c r="T6407" s="4">
        <f t="shared" ca="1" si="1184"/>
        <v>5.0494848913413266</v>
      </c>
      <c r="U6407" s="5">
        <f t="shared" ca="1" si="1185"/>
        <v>-8496.7564011589275</v>
      </c>
      <c r="V6407" s="5">
        <f t="shared" ca="1" si="1186"/>
        <v>1161.3754656266278</v>
      </c>
      <c r="W6407" s="5">
        <f t="shared" ca="1" si="1187"/>
        <v>-7335.3809355322992</v>
      </c>
      <c r="X6407" s="5">
        <f t="shared" ca="1" si="1188"/>
        <v>3545133.2223760048</v>
      </c>
      <c r="Y6407" s="5">
        <f t="shared" ca="1" si="1189"/>
        <v>4483943.1806003395</v>
      </c>
      <c r="Z6407" s="5">
        <f t="shared" ca="1" si="1190"/>
        <v>-938809.95822435687</v>
      </c>
    </row>
    <row r="6408" spans="1:26" x14ac:dyDescent="0.25">
      <c r="A6408" s="1">
        <v>39742</v>
      </c>
      <c r="B6408">
        <v>139.08000200000001</v>
      </c>
      <c r="C6408">
        <v>139.220001</v>
      </c>
      <c r="D6408">
        <v>133.479996</v>
      </c>
      <c r="E6408">
        <v>135.36000100000001</v>
      </c>
      <c r="F6408">
        <v>200812</v>
      </c>
      <c r="G6408">
        <v>905.5</v>
      </c>
      <c r="H6408">
        <v>912.5</v>
      </c>
      <c r="I6408">
        <v>873.90002400000003</v>
      </c>
      <c r="J6408">
        <v>875.5</v>
      </c>
      <c r="K6408">
        <v>200812</v>
      </c>
      <c r="L6408">
        <f t="shared" si="1192"/>
        <v>5.7400049999999965</v>
      </c>
      <c r="M6408">
        <f t="shared" si="1193"/>
        <v>38.59997599999997</v>
      </c>
      <c r="N6408" s="3">
        <f ca="1">AVERAGE(L6408:OFFSET(L6408,-$N$2+1,0))</f>
        <v>6.1245002000000017</v>
      </c>
      <c r="O6408" s="3">
        <f ca="1">AVERAGE(M6408:OFFSET(M6408,-$O$2+1,0))</f>
        <v>44.735003600000006</v>
      </c>
      <c r="P6408">
        <f t="shared" si="1191"/>
        <v>0.15460879611650485</v>
      </c>
      <c r="Q6408">
        <f ca="1">AVERAGE(P6408:OFFSET(P6408,-$Q$2+1,0))</f>
        <v>0.1547743646298238</v>
      </c>
      <c r="R6408">
        <f t="shared" ca="1" si="1182"/>
        <v>-1</v>
      </c>
      <c r="S6408" s="4">
        <f t="shared" ca="1" si="1183"/>
        <v>3.5403240179596094</v>
      </c>
      <c r="T6408" s="4">
        <f t="shared" ca="1" si="1184"/>
        <v>5.0494848913413266</v>
      </c>
      <c r="U6408" s="5">
        <f t="shared" ca="1" si="1185"/>
        <v>11895.488700344235</v>
      </c>
      <c r="V6408" s="5">
        <f t="shared" ca="1" si="1186"/>
        <v>-11108.866760950919</v>
      </c>
      <c r="W6408" s="5">
        <f t="shared" ca="1" si="1187"/>
        <v>786.62193939331519</v>
      </c>
      <c r="X6408" s="5">
        <f t="shared" ca="1" si="1188"/>
        <v>3545919.844315398</v>
      </c>
      <c r="Y6408" s="5">
        <f t="shared" ca="1" si="1189"/>
        <v>4495838.6693006838</v>
      </c>
      <c r="Z6408" s="5">
        <f t="shared" ca="1" si="1190"/>
        <v>-949918.82498530776</v>
      </c>
    </row>
    <row r="6409" spans="1:26" x14ac:dyDescent="0.25">
      <c r="A6409" s="1">
        <v>39743</v>
      </c>
      <c r="B6409">
        <v>134.64999399999999</v>
      </c>
      <c r="C6409">
        <v>134.979996</v>
      </c>
      <c r="D6409">
        <v>129.38000500000001</v>
      </c>
      <c r="E6409">
        <v>129.929993</v>
      </c>
      <c r="F6409">
        <v>200812</v>
      </c>
      <c r="G6409">
        <v>881.09997599999997</v>
      </c>
      <c r="H6409">
        <v>885.40002400000003</v>
      </c>
      <c r="I6409">
        <v>827.5</v>
      </c>
      <c r="J6409">
        <v>842.70001200000002</v>
      </c>
      <c r="K6409">
        <v>200812</v>
      </c>
      <c r="L6409">
        <f t="shared" si="1192"/>
        <v>5.9799959999999999</v>
      </c>
      <c r="M6409">
        <f t="shared" si="1193"/>
        <v>57.90002400000003</v>
      </c>
      <c r="N6409" s="3">
        <f ca="1">AVERAGE(L6409:OFFSET(L6409,-$N$2+1,0))</f>
        <v>6.1885001500000012</v>
      </c>
      <c r="O6409" s="3">
        <f ca="1">AVERAGE(M6409:OFFSET(M6409,-$O$2+1,0))</f>
        <v>46.325003000000002</v>
      </c>
      <c r="P6409">
        <f t="shared" si="1191"/>
        <v>0.15418297276587672</v>
      </c>
      <c r="Q6409">
        <f ca="1">AVERAGE(P6409:OFFSET(P6409,-$Q$2+1,0))</f>
        <v>0.15412976064518838</v>
      </c>
      <c r="R6409">
        <f t="shared" ca="1" si="1182"/>
        <v>-1</v>
      </c>
      <c r="S6409" s="4">
        <f t="shared" ca="1" si="1183"/>
        <v>3.5403240179596094</v>
      </c>
      <c r="T6409" s="4">
        <f t="shared" ca="1" si="1184"/>
        <v>5.0494848913413266</v>
      </c>
      <c r="U6409" s="5">
        <f t="shared" ca="1" si="1185"/>
        <v>19223.987740112876</v>
      </c>
      <c r="V6409" s="5">
        <f t="shared" ca="1" si="1186"/>
        <v>-16562.304384217674</v>
      </c>
      <c r="W6409" s="5">
        <f t="shared" ca="1" si="1187"/>
        <v>2661.6833558952021</v>
      </c>
      <c r="X6409" s="5">
        <f t="shared" ca="1" si="1188"/>
        <v>3548581.5276712934</v>
      </c>
      <c r="Y6409" s="5">
        <f t="shared" ca="1" si="1189"/>
        <v>4515062.6570407962</v>
      </c>
      <c r="Z6409" s="5">
        <f t="shared" ca="1" si="1190"/>
        <v>-966481.12936952547</v>
      </c>
    </row>
    <row r="6410" spans="1:26" x14ac:dyDescent="0.25">
      <c r="A6410" s="1">
        <v>39744</v>
      </c>
      <c r="B6410">
        <v>130.38999899999999</v>
      </c>
      <c r="C6410">
        <v>132.60000600000001</v>
      </c>
      <c r="D6410">
        <v>129.08000200000001</v>
      </c>
      <c r="E6410">
        <v>131.020004</v>
      </c>
      <c r="F6410">
        <v>200812</v>
      </c>
      <c r="G6410">
        <v>837.5</v>
      </c>
      <c r="H6410">
        <v>842.70001200000002</v>
      </c>
      <c r="I6410">
        <v>802.70001200000002</v>
      </c>
      <c r="J6410">
        <v>822.20001200000002</v>
      </c>
      <c r="K6410">
        <v>200812</v>
      </c>
      <c r="L6410">
        <f t="shared" si="1192"/>
        <v>3.5200040000000001</v>
      </c>
      <c r="M6410">
        <f t="shared" si="1193"/>
        <v>40</v>
      </c>
      <c r="N6410" s="3">
        <f ca="1">AVERAGE(L6410:OFFSET(L6410,-$N$2+1,0))</f>
        <v>6.0920005000000019</v>
      </c>
      <c r="O6410" s="3">
        <f ca="1">AVERAGE(M6410:OFFSET(M6410,-$O$2+1,0))</f>
        <v>46.810003600000002</v>
      </c>
      <c r="P6410">
        <f t="shared" si="1191"/>
        <v>0.15935295802452507</v>
      </c>
      <c r="Q6410">
        <f ca="1">AVERAGE(P6410:OFFSET(P6410,-$Q$2+1,0))</f>
        <v>0.15365572138275094</v>
      </c>
      <c r="R6410">
        <f t="shared" ca="1" si="1182"/>
        <v>-1</v>
      </c>
      <c r="S6410" s="4">
        <f t="shared" ca="1" si="1183"/>
        <v>3.5403240179596094</v>
      </c>
      <c r="T6410" s="4">
        <f t="shared" ca="1" si="1184"/>
        <v>5.0494848913413266</v>
      </c>
      <c r="U6410" s="5">
        <f t="shared" ca="1" si="1185"/>
        <v>-3858.9921231401863</v>
      </c>
      <c r="V6410" s="5">
        <f t="shared" ca="1" si="1186"/>
        <v>-10351.44402724972</v>
      </c>
      <c r="W6410" s="5">
        <f t="shared" ca="1" si="1187"/>
        <v>-14210.436150389905</v>
      </c>
      <c r="X6410" s="5">
        <f t="shared" ca="1" si="1188"/>
        <v>3534371.0915209036</v>
      </c>
      <c r="Y6410" s="5">
        <f t="shared" ca="1" si="1189"/>
        <v>4511203.6649176562</v>
      </c>
      <c r="Z6410" s="5">
        <f t="shared" ca="1" si="1190"/>
        <v>-976832.57339677517</v>
      </c>
    </row>
    <row r="6411" spans="1:26" x14ac:dyDescent="0.25">
      <c r="A6411" s="1">
        <v>39745</v>
      </c>
      <c r="B6411">
        <v>132.60000600000001</v>
      </c>
      <c r="C6411">
        <v>132.679993</v>
      </c>
      <c r="D6411">
        <v>125.83000199999999</v>
      </c>
      <c r="E6411">
        <v>127.33000199999999</v>
      </c>
      <c r="F6411">
        <v>200812</v>
      </c>
      <c r="G6411">
        <v>832.20001200000002</v>
      </c>
      <c r="H6411">
        <v>857.90002400000003</v>
      </c>
      <c r="I6411">
        <v>788.5</v>
      </c>
      <c r="J6411">
        <v>837.79998799999998</v>
      </c>
      <c r="K6411">
        <v>200812</v>
      </c>
      <c r="L6411">
        <f t="shared" si="1192"/>
        <v>6.8499910000000028</v>
      </c>
      <c r="M6411">
        <f t="shared" si="1193"/>
        <v>69.40002400000003</v>
      </c>
      <c r="N6411" s="3">
        <f ca="1">AVERAGE(L6411:OFFSET(L6411,-$N$2+1,0))</f>
        <v>6.2415000000000012</v>
      </c>
      <c r="O6411" s="3">
        <f ca="1">AVERAGE(M6411:OFFSET(M6411,-$O$2+1,0))</f>
        <v>48.145007200000009</v>
      </c>
      <c r="P6411">
        <f t="shared" si="1191"/>
        <v>0.15198138436831773</v>
      </c>
      <c r="Q6411">
        <f ca="1">AVERAGE(P6411:OFFSET(P6411,-$Q$2+1,0))</f>
        <v>0.1525656738504354</v>
      </c>
      <c r="R6411">
        <f t="shared" ca="1" si="1182"/>
        <v>-1</v>
      </c>
      <c r="S6411" s="4">
        <f t="shared" ca="1" si="1183"/>
        <v>3.5403240179596094</v>
      </c>
      <c r="T6411" s="4">
        <f t="shared" ca="1" si="1184"/>
        <v>5.0494848913413266</v>
      </c>
      <c r="U6411" s="5">
        <f t="shared" ca="1" si="1185"/>
        <v>13063.802706919018</v>
      </c>
      <c r="V6411" s="5">
        <f t="shared" ca="1" si="1186"/>
        <v>7877.1843117287144</v>
      </c>
      <c r="W6411" s="5">
        <f t="shared" ca="1" si="1187"/>
        <v>20940.987018647731</v>
      </c>
      <c r="X6411" s="5">
        <f t="shared" ca="1" si="1188"/>
        <v>3555312.0785395512</v>
      </c>
      <c r="Y6411" s="5">
        <f t="shared" ca="1" si="1189"/>
        <v>4524267.4676245749</v>
      </c>
      <c r="Z6411" s="5">
        <f t="shared" ca="1" si="1190"/>
        <v>-968955.38908504648</v>
      </c>
    </row>
    <row r="6412" spans="1:26" x14ac:dyDescent="0.25">
      <c r="A6412" s="1">
        <v>39748</v>
      </c>
      <c r="B6412">
        <v>127.959999</v>
      </c>
      <c r="C6412">
        <v>128.949997</v>
      </c>
      <c r="D6412">
        <v>124.480003</v>
      </c>
      <c r="E6412">
        <v>126.400002</v>
      </c>
      <c r="F6412">
        <v>200812</v>
      </c>
      <c r="G6412">
        <v>842.59997599999997</v>
      </c>
      <c r="H6412">
        <v>855.29998799999998</v>
      </c>
      <c r="I6412">
        <v>814.5</v>
      </c>
      <c r="J6412">
        <v>850.40002400000003</v>
      </c>
      <c r="K6412">
        <v>200812</v>
      </c>
      <c r="L6412">
        <f t="shared" si="1192"/>
        <v>4.4699939999999998</v>
      </c>
      <c r="M6412">
        <f t="shared" si="1193"/>
        <v>40.799987999999985</v>
      </c>
      <c r="N6412" s="3">
        <f ca="1">AVERAGE(L6412:OFFSET(L6412,-$N$2+1,0))</f>
        <v>5.8714992000000006</v>
      </c>
      <c r="O6412" s="3">
        <f ca="1">AVERAGE(M6412:OFFSET(M6412,-$O$2+1,0))</f>
        <v>47.195007200000006</v>
      </c>
      <c r="P6412">
        <f t="shared" si="1191"/>
        <v>0.14863593418713261</v>
      </c>
      <c r="Q6412">
        <f ca="1">AVERAGE(P6412:OFFSET(P6412,-$Q$2+1,0))</f>
        <v>0.15204852702182484</v>
      </c>
      <c r="R6412">
        <f t="shared" ca="1" si="1182"/>
        <v>-1</v>
      </c>
      <c r="S6412" s="4">
        <f t="shared" ca="1" si="1183"/>
        <v>3.5403240179596094</v>
      </c>
      <c r="T6412" s="4">
        <f t="shared" ca="1" si="1184"/>
        <v>5.0494848913413266</v>
      </c>
      <c r="U6412" s="5">
        <f t="shared" ca="1" si="1185"/>
        <v>3292.5013367024103</v>
      </c>
      <c r="V6412" s="5">
        <f t="shared" ca="1" si="1186"/>
        <v>6362.369141235703</v>
      </c>
      <c r="W6412" s="5">
        <f t="shared" ca="1" si="1187"/>
        <v>9654.8704779381133</v>
      </c>
      <c r="X6412" s="5">
        <f t="shared" ca="1" si="1188"/>
        <v>3564966.9490174893</v>
      </c>
      <c r="Y6412" s="5">
        <f t="shared" ca="1" si="1189"/>
        <v>4527559.968961277</v>
      </c>
      <c r="Z6412" s="5">
        <f t="shared" ca="1" si="1190"/>
        <v>-962593.01994381077</v>
      </c>
    </row>
    <row r="6413" spans="1:26" x14ac:dyDescent="0.25">
      <c r="A6413" s="1">
        <v>39749</v>
      </c>
      <c r="B6413">
        <v>125.41999800000001</v>
      </c>
      <c r="C6413">
        <v>128.38000500000001</v>
      </c>
      <c r="D6413">
        <v>124.790001</v>
      </c>
      <c r="E6413">
        <v>125.910004</v>
      </c>
      <c r="F6413">
        <v>200812</v>
      </c>
      <c r="G6413">
        <v>838.70001200000002</v>
      </c>
      <c r="H6413">
        <v>863.59997599999997</v>
      </c>
      <c r="I6413">
        <v>831.59997599999997</v>
      </c>
      <c r="J6413">
        <v>848</v>
      </c>
      <c r="K6413">
        <v>200812</v>
      </c>
      <c r="L6413">
        <f t="shared" si="1192"/>
        <v>3.5900040000000075</v>
      </c>
      <c r="M6413">
        <f t="shared" si="1193"/>
        <v>32</v>
      </c>
      <c r="N6413" s="3">
        <f ca="1">AVERAGE(L6413:OFFSET(L6413,-$N$2+1,0))</f>
        <v>5.5959998500000019</v>
      </c>
      <c r="O6413" s="3">
        <f ca="1">AVERAGE(M6413:OFFSET(M6413,-$O$2+1,0))</f>
        <v>45.790008450000002</v>
      </c>
      <c r="P6413">
        <f t="shared" si="1191"/>
        <v>0.1484787783018868</v>
      </c>
      <c r="Q6413">
        <f ca="1">AVERAGE(P6413:OFFSET(P6413,-$Q$2+1,0))</f>
        <v>0.15153579346142176</v>
      </c>
      <c r="R6413">
        <f t="shared" ca="1" si="1182"/>
        <v>-1</v>
      </c>
      <c r="S6413" s="4">
        <f t="shared" ca="1" si="1183"/>
        <v>3.5403240179596094</v>
      </c>
      <c r="T6413" s="4">
        <f t="shared" ca="1" si="1184"/>
        <v>5.0494848913413266</v>
      </c>
      <c r="U6413" s="5">
        <f t="shared" ca="1" si="1185"/>
        <v>1734.7516881521726</v>
      </c>
      <c r="V6413" s="5">
        <f t="shared" ca="1" si="1186"/>
        <v>-1211.8884926856729</v>
      </c>
      <c r="W6413" s="5">
        <f t="shared" ca="1" si="1187"/>
        <v>522.86319546649975</v>
      </c>
      <c r="X6413" s="5">
        <f t="shared" ca="1" si="1188"/>
        <v>3565489.8122129557</v>
      </c>
      <c r="Y6413" s="5">
        <f t="shared" ca="1" si="1189"/>
        <v>4529294.7206494296</v>
      </c>
      <c r="Z6413" s="5">
        <f t="shared" ca="1" si="1190"/>
        <v>-963804.90843649639</v>
      </c>
    </row>
    <row r="6414" spans="1:26" x14ac:dyDescent="0.25">
      <c r="A6414" s="1">
        <v>39750</v>
      </c>
      <c r="B6414">
        <v>127.68</v>
      </c>
      <c r="C6414">
        <v>132.41999799999999</v>
      </c>
      <c r="D6414">
        <v>126.83000199999999</v>
      </c>
      <c r="E6414">
        <v>130.679993</v>
      </c>
      <c r="F6414">
        <v>200812</v>
      </c>
      <c r="G6414">
        <v>854.59997599999997</v>
      </c>
      <c r="H6414">
        <v>882.79998799999998</v>
      </c>
      <c r="I6414">
        <v>843.5</v>
      </c>
      <c r="J6414">
        <v>861.5</v>
      </c>
      <c r="K6414">
        <v>200812</v>
      </c>
      <c r="L6414">
        <f t="shared" si="1192"/>
        <v>6.5099939999999918</v>
      </c>
      <c r="M6414">
        <f t="shared" si="1193"/>
        <v>39.299987999999985</v>
      </c>
      <c r="N6414" s="3">
        <f ca="1">AVERAGE(L6414:OFFSET(L6414,-$N$2+1,0))</f>
        <v>5.5769995500000009</v>
      </c>
      <c r="O6414" s="3">
        <f ca="1">AVERAGE(M6414:OFFSET(M6414,-$O$2+1,0))</f>
        <v>46.30000605</v>
      </c>
      <c r="P6414">
        <f t="shared" si="1191"/>
        <v>0.15168890655832848</v>
      </c>
      <c r="Q6414">
        <f ca="1">AVERAGE(P6414:OFFSET(P6414,-$Q$2+1,0))</f>
        <v>0.15156160235360747</v>
      </c>
      <c r="R6414">
        <f t="shared" ca="1" si="1182"/>
        <v>1</v>
      </c>
      <c r="S6414" s="4">
        <f t="shared" ca="1" si="1183"/>
        <v>4.4826971520913954</v>
      </c>
      <c r="T6414" s="4">
        <f t="shared" ca="1" si="1184"/>
        <v>5.3995673289982218</v>
      </c>
      <c r="U6414" s="5">
        <f t="shared" ca="1" si="1185"/>
        <v>-16887.306622103122</v>
      </c>
      <c r="V6414" s="5">
        <f t="shared" ca="1" si="1186"/>
        <v>6816.8046033107912</v>
      </c>
      <c r="W6414" s="5">
        <f t="shared" ca="1" si="1187"/>
        <v>-10070.502018792331</v>
      </c>
      <c r="X6414" s="5">
        <f t="shared" ca="1" si="1188"/>
        <v>3555419.3101941631</v>
      </c>
      <c r="Y6414" s="5">
        <f t="shared" ca="1" si="1189"/>
        <v>4512407.4140273267</v>
      </c>
      <c r="Z6414" s="5">
        <f t="shared" ca="1" si="1190"/>
        <v>-956988.10383318563</v>
      </c>
    </row>
    <row r="6415" spans="1:26" x14ac:dyDescent="0.25">
      <c r="A6415" s="1">
        <v>39751</v>
      </c>
      <c r="B6415">
        <v>131.28999300000001</v>
      </c>
      <c r="C6415">
        <v>133.779999</v>
      </c>
      <c r="D6415">
        <v>127.220001</v>
      </c>
      <c r="E6415">
        <v>129.13999899999999</v>
      </c>
      <c r="F6415">
        <v>200812</v>
      </c>
      <c r="G6415">
        <v>865</v>
      </c>
      <c r="H6415">
        <v>885.79998799999998</v>
      </c>
      <c r="I6415">
        <v>840.5</v>
      </c>
      <c r="J6415">
        <v>846</v>
      </c>
      <c r="K6415">
        <v>200812</v>
      </c>
      <c r="L6415">
        <f t="shared" si="1192"/>
        <v>6.5599980000000073</v>
      </c>
      <c r="M6415">
        <f t="shared" si="1193"/>
        <v>45.299987999999985</v>
      </c>
      <c r="N6415" s="3">
        <f ca="1">AVERAGE(L6415:OFFSET(L6415,-$N$2+1,0))</f>
        <v>5.5644996000000004</v>
      </c>
      <c r="O6415" s="3">
        <f ca="1">AVERAGE(M6415:OFFSET(M6415,-$O$2+1,0))</f>
        <v>45.875006050000003</v>
      </c>
      <c r="P6415">
        <f t="shared" si="1191"/>
        <v>0.15264775295508273</v>
      </c>
      <c r="Q6415">
        <f ca="1">AVERAGE(P6415:OFFSET(P6415,-$Q$2+1,0))</f>
        <v>0.15160666395235678</v>
      </c>
      <c r="R6415">
        <f t="shared" ca="1" si="1182"/>
        <v>1</v>
      </c>
      <c r="S6415" s="4">
        <f t="shared" ca="1" si="1183"/>
        <v>4.4826971520913954</v>
      </c>
      <c r="T6415" s="4">
        <f t="shared" ca="1" si="1184"/>
        <v>5.3995673289982218</v>
      </c>
      <c r="U6415" s="5">
        <f t="shared" ca="1" si="1185"/>
        <v>-6903.3267180378689</v>
      </c>
      <c r="V6415" s="5">
        <f t="shared" ca="1" si="1186"/>
        <v>8369.3293599472436</v>
      </c>
      <c r="W6415" s="5">
        <f t="shared" ca="1" si="1187"/>
        <v>1466.0026419093747</v>
      </c>
      <c r="X6415" s="5">
        <f t="shared" ca="1" si="1188"/>
        <v>3556885.3128360724</v>
      </c>
      <c r="Y6415" s="5">
        <f t="shared" ca="1" si="1189"/>
        <v>4505504.0873092888</v>
      </c>
      <c r="Z6415" s="5">
        <f t="shared" ca="1" si="1190"/>
        <v>-948618.77447323839</v>
      </c>
    </row>
    <row r="6416" spans="1:26" x14ac:dyDescent="0.25">
      <c r="A6416" s="1">
        <v>39752</v>
      </c>
      <c r="B6416">
        <v>128.759995</v>
      </c>
      <c r="C6416">
        <v>131.779999</v>
      </c>
      <c r="D6416">
        <v>126.300003</v>
      </c>
      <c r="E6416">
        <v>130.990005</v>
      </c>
      <c r="F6416">
        <v>200812</v>
      </c>
      <c r="G6416">
        <v>844.90002400000003</v>
      </c>
      <c r="H6416">
        <v>850</v>
      </c>
      <c r="I6416">
        <v>824.59997599999997</v>
      </c>
      <c r="J6416">
        <v>825.70001200000002</v>
      </c>
      <c r="K6416">
        <v>200812</v>
      </c>
      <c r="L6416">
        <f t="shared" si="1192"/>
        <v>5.4799959999999999</v>
      </c>
      <c r="M6416">
        <f t="shared" si="1193"/>
        <v>25.40002400000003</v>
      </c>
      <c r="N6416" s="3">
        <f ca="1">AVERAGE(L6416:OFFSET(L6416,-$N$2+1,0))</f>
        <v>5.601999600000001</v>
      </c>
      <c r="O6416" s="3">
        <f ca="1">AVERAGE(M6416:OFFSET(M6416,-$O$2+1,0))</f>
        <v>45.635006650000001</v>
      </c>
      <c r="P6416">
        <f t="shared" si="1191"/>
        <v>0.15864115671104045</v>
      </c>
      <c r="Q6416">
        <f ca="1">AVERAGE(P6416:OFFSET(P6416,-$Q$2+1,0))</f>
        <v>0.15237622283914559</v>
      </c>
      <c r="R6416">
        <f t="shared" ca="1" si="1182"/>
        <v>1</v>
      </c>
      <c r="S6416" s="4">
        <f t="shared" ca="1" si="1183"/>
        <v>4.4826971520913954</v>
      </c>
      <c r="T6416" s="4">
        <f t="shared" ca="1" si="1184"/>
        <v>5.3995673289982218</v>
      </c>
      <c r="U6416" s="5">
        <f t="shared" ca="1" si="1185"/>
        <v>8293.0166275520278</v>
      </c>
      <c r="V6416" s="5">
        <f t="shared" ca="1" si="1186"/>
        <v>10961.115198385587</v>
      </c>
      <c r="W6416" s="5">
        <f t="shared" ca="1" si="1187"/>
        <v>19254.131825937613</v>
      </c>
      <c r="X6416" s="5">
        <f t="shared" ca="1" si="1188"/>
        <v>3576139.4446620098</v>
      </c>
      <c r="Y6416" s="5">
        <f t="shared" ca="1" si="1189"/>
        <v>4513797.1039368408</v>
      </c>
      <c r="Z6416" s="5">
        <f t="shared" ca="1" si="1190"/>
        <v>-937657.65927485283</v>
      </c>
    </row>
    <row r="6417" spans="1:26" x14ac:dyDescent="0.25">
      <c r="A6417" s="1">
        <v>39755</v>
      </c>
      <c r="B6417">
        <v>130.550003</v>
      </c>
      <c r="C6417">
        <v>132.36999499999999</v>
      </c>
      <c r="D6417">
        <v>126.80999799999999</v>
      </c>
      <c r="E6417">
        <v>127.089996</v>
      </c>
      <c r="F6417">
        <v>200812</v>
      </c>
      <c r="G6417">
        <v>834.5</v>
      </c>
      <c r="H6417">
        <v>847</v>
      </c>
      <c r="I6417">
        <v>829.29998799999998</v>
      </c>
      <c r="J6417">
        <v>834.29998799999998</v>
      </c>
      <c r="K6417">
        <v>200812</v>
      </c>
      <c r="L6417">
        <f t="shared" si="1192"/>
        <v>5.5599969999999956</v>
      </c>
      <c r="M6417">
        <f t="shared" si="1193"/>
        <v>21.299987999999985</v>
      </c>
      <c r="N6417" s="3">
        <f ca="1">AVERAGE(L6417:OFFSET(L6417,-$N$2+1,0))</f>
        <v>5.5639991000000002</v>
      </c>
      <c r="O6417" s="3">
        <f ca="1">AVERAGE(M6417:OFFSET(M6417,-$O$2+1,0))</f>
        <v>44.170007250000005</v>
      </c>
      <c r="P6417">
        <f t="shared" si="1191"/>
        <v>0.15233129309358207</v>
      </c>
      <c r="Q6417">
        <f ca="1">AVERAGE(P6417:OFFSET(P6417,-$Q$2+1,0))</f>
        <v>0.15230988771205106</v>
      </c>
      <c r="R6417">
        <f t="shared" ca="1" si="1182"/>
        <v>-1</v>
      </c>
      <c r="S6417" s="4">
        <f t="shared" ca="1" si="1183"/>
        <v>4.4931711078098484</v>
      </c>
      <c r="T6417" s="4">
        <f t="shared" ca="1" si="1184"/>
        <v>5.6599492634224084</v>
      </c>
      <c r="U6417" s="5">
        <f t="shared" ca="1" si="1185"/>
        <v>-17482.5592374308</v>
      </c>
      <c r="V6417" s="5">
        <f t="shared" ca="1" si="1186"/>
        <v>-4643.6149439768651</v>
      </c>
      <c r="W6417" s="5">
        <f t="shared" ca="1" si="1187"/>
        <v>-22126.174181407667</v>
      </c>
      <c r="X6417" s="5">
        <f t="shared" ca="1" si="1188"/>
        <v>3554013.270480602</v>
      </c>
      <c r="Y6417" s="5">
        <f t="shared" ca="1" si="1189"/>
        <v>4496314.54469941</v>
      </c>
      <c r="Z6417" s="5">
        <f t="shared" ca="1" si="1190"/>
        <v>-942301.2742188297</v>
      </c>
    </row>
    <row r="6418" spans="1:26" x14ac:dyDescent="0.25">
      <c r="A6418" s="1">
        <v>39756</v>
      </c>
      <c r="B6418">
        <v>126.980003</v>
      </c>
      <c r="C6418">
        <v>134.949997</v>
      </c>
      <c r="D6418">
        <v>125.43</v>
      </c>
      <c r="E6418">
        <v>133.71000699999999</v>
      </c>
      <c r="F6418">
        <v>200812</v>
      </c>
      <c r="G6418">
        <v>831.40002400000003</v>
      </c>
      <c r="H6418">
        <v>876.79998799999998</v>
      </c>
      <c r="I6418">
        <v>829.29998799999998</v>
      </c>
      <c r="J6418">
        <v>864.79998799999998</v>
      </c>
      <c r="K6418">
        <v>200812</v>
      </c>
      <c r="L6418">
        <f t="shared" si="1192"/>
        <v>9.5199969999999894</v>
      </c>
      <c r="M6418">
        <f t="shared" si="1193"/>
        <v>47.5</v>
      </c>
      <c r="N6418" s="3">
        <f ca="1">AVERAGE(L6418:OFFSET(L6418,-$N$2+1,0))</f>
        <v>5.7794986499999998</v>
      </c>
      <c r="O6418" s="3">
        <f ca="1">AVERAGE(M6418:OFFSET(M6418,-$O$2+1,0))</f>
        <v>44.760006650000001</v>
      </c>
      <c r="P6418">
        <f t="shared" si="1191"/>
        <v>0.15461379377354939</v>
      </c>
      <c r="Q6418">
        <f ca="1">AVERAGE(P6418:OFFSET(P6418,-$Q$2+1,0))</f>
        <v>0.15254355590659882</v>
      </c>
      <c r="R6418">
        <f t="shared" ca="1" si="1182"/>
        <v>1</v>
      </c>
      <c r="S6418" s="4">
        <f t="shared" ca="1" si="1183"/>
        <v>4.3256347157378441</v>
      </c>
      <c r="T6418" s="4">
        <f t="shared" ca="1" si="1184"/>
        <v>5.5853432273786305</v>
      </c>
      <c r="U6418" s="5">
        <f t="shared" ca="1" si="1185"/>
        <v>-29744.842158583342</v>
      </c>
      <c r="V6418" s="5">
        <f t="shared" ca="1" si="1186"/>
        <v>17262.845253438347</v>
      </c>
      <c r="W6418" s="5">
        <f t="shared" ca="1" si="1187"/>
        <v>-12481.996905144995</v>
      </c>
      <c r="X6418" s="5">
        <f t="shared" ca="1" si="1188"/>
        <v>3541531.2735754573</v>
      </c>
      <c r="Y6418" s="5">
        <f t="shared" ca="1" si="1189"/>
        <v>4466569.702540827</v>
      </c>
      <c r="Z6418" s="5">
        <f t="shared" ca="1" si="1190"/>
        <v>-925038.42896539136</v>
      </c>
    </row>
    <row r="6419" spans="1:26" x14ac:dyDescent="0.25">
      <c r="A6419" s="1">
        <v>39757</v>
      </c>
      <c r="B6419">
        <v>133.179993</v>
      </c>
      <c r="C6419">
        <v>133.63999899999999</v>
      </c>
      <c r="D6419">
        <v>128.179993</v>
      </c>
      <c r="E6419">
        <v>128.479996</v>
      </c>
      <c r="F6419">
        <v>200812</v>
      </c>
      <c r="G6419">
        <v>877.5</v>
      </c>
      <c r="H6419">
        <v>877.5</v>
      </c>
      <c r="I6419">
        <v>843.20001200000002</v>
      </c>
      <c r="J6419">
        <v>849.90002400000003</v>
      </c>
      <c r="K6419">
        <v>200812</v>
      </c>
      <c r="L6419">
        <f t="shared" si="1192"/>
        <v>5.5300139999999942</v>
      </c>
      <c r="M6419">
        <f t="shared" si="1193"/>
        <v>34.299987999999985</v>
      </c>
      <c r="N6419" s="3">
        <f ca="1">AVERAGE(L6419:OFFSET(L6419,-$N$2+1,0))</f>
        <v>5.8089992000000006</v>
      </c>
      <c r="O6419" s="3">
        <f ca="1">AVERAGE(M6419:OFFSET(M6419,-$O$2+1,0))</f>
        <v>44.235003649999996</v>
      </c>
      <c r="P6419">
        <f t="shared" si="1191"/>
        <v>0.15117071699247298</v>
      </c>
      <c r="Q6419">
        <f ca="1">AVERAGE(P6419:OFFSET(P6419,-$Q$2+1,0))</f>
        <v>0.15283044364270557</v>
      </c>
      <c r="R6419">
        <f t="shared" ca="1" si="1182"/>
        <v>1</v>
      </c>
      <c r="S6419" s="4">
        <f t="shared" ca="1" si="1183"/>
        <v>4.3256347157378441</v>
      </c>
      <c r="T6419" s="4">
        <f t="shared" ca="1" si="1184"/>
        <v>5.5853432273786305</v>
      </c>
      <c r="U6419" s="5">
        <f t="shared" ca="1" si="1185"/>
        <v>-22623.117145290755</v>
      </c>
      <c r="V6419" s="5">
        <f t="shared" ca="1" si="1186"/>
        <v>8322.1413015585149</v>
      </c>
      <c r="W6419" s="5">
        <f t="shared" ca="1" si="1187"/>
        <v>-14300.97584373224</v>
      </c>
      <c r="X6419" s="5">
        <f t="shared" ca="1" si="1188"/>
        <v>3527230.297731725</v>
      </c>
      <c r="Y6419" s="5">
        <f t="shared" ca="1" si="1189"/>
        <v>4443946.5853955364</v>
      </c>
      <c r="Z6419" s="5">
        <f t="shared" ca="1" si="1190"/>
        <v>-916716.28766383289</v>
      </c>
    </row>
    <row r="6420" spans="1:26" x14ac:dyDescent="0.25">
      <c r="A6420" s="1">
        <v>39758</v>
      </c>
      <c r="B6420">
        <v>128.199997</v>
      </c>
      <c r="C6420">
        <v>128.679993</v>
      </c>
      <c r="D6420">
        <v>123.339996</v>
      </c>
      <c r="E6420">
        <v>123.949997</v>
      </c>
      <c r="F6420">
        <v>200812</v>
      </c>
      <c r="G6420">
        <v>845.90002400000003</v>
      </c>
      <c r="H6420">
        <v>868.79998799999998</v>
      </c>
      <c r="I6420">
        <v>835</v>
      </c>
      <c r="J6420">
        <v>839.70001200000002</v>
      </c>
      <c r="K6420">
        <v>200812</v>
      </c>
      <c r="L6420">
        <f t="shared" si="1192"/>
        <v>5.3399969999999968</v>
      </c>
      <c r="M6420">
        <f t="shared" si="1193"/>
        <v>33.799987999999985</v>
      </c>
      <c r="N6420" s="3">
        <f ca="1">AVERAGE(L6420:OFFSET(L6420,-$N$2+1,0))</f>
        <v>5.7944995999999991</v>
      </c>
      <c r="O6420" s="3">
        <f ca="1">AVERAGE(M6420:OFFSET(M6420,-$O$2+1,0))</f>
        <v>43.620004250000001</v>
      </c>
      <c r="P6420">
        <f t="shared" si="1191"/>
        <v>0.14761223678534377</v>
      </c>
      <c r="Q6420">
        <f ca="1">AVERAGE(P6420:OFFSET(P6420,-$Q$2+1,0))</f>
        <v>0.15285254546640689</v>
      </c>
      <c r="R6420">
        <f t="shared" ca="1" si="1182"/>
        <v>1</v>
      </c>
      <c r="S6420" s="4">
        <f t="shared" ca="1" si="1183"/>
        <v>4.3256347157378441</v>
      </c>
      <c r="T6420" s="4">
        <f t="shared" ca="1" si="1184"/>
        <v>5.5853432273786305</v>
      </c>
      <c r="U6420" s="5">
        <f t="shared" ca="1" si="1185"/>
        <v>-19595.120936657731</v>
      </c>
      <c r="V6420" s="5">
        <f t="shared" ca="1" si="1186"/>
        <v>5697.0567943380847</v>
      </c>
      <c r="W6420" s="5">
        <f t="shared" ca="1" si="1187"/>
        <v>-13898.064142319647</v>
      </c>
      <c r="X6420" s="5">
        <f t="shared" ca="1" si="1188"/>
        <v>3513332.2335894052</v>
      </c>
      <c r="Y6420" s="5">
        <f t="shared" ca="1" si="1189"/>
        <v>4424351.4644588791</v>
      </c>
      <c r="Z6420" s="5">
        <f t="shared" ca="1" si="1190"/>
        <v>-911019.23086949484</v>
      </c>
    </row>
    <row r="6421" spans="1:26" x14ac:dyDescent="0.25">
      <c r="A6421" s="1">
        <v>39759</v>
      </c>
      <c r="B6421">
        <v>123.849998</v>
      </c>
      <c r="C6421">
        <v>126</v>
      </c>
      <c r="D6421">
        <v>123.150002</v>
      </c>
      <c r="E6421">
        <v>124.220001</v>
      </c>
      <c r="F6421">
        <v>200812</v>
      </c>
      <c r="G6421">
        <v>842</v>
      </c>
      <c r="H6421">
        <v>852.40002400000003</v>
      </c>
      <c r="I6421">
        <v>833</v>
      </c>
      <c r="J6421">
        <v>841.70001200000002</v>
      </c>
      <c r="K6421">
        <v>200812</v>
      </c>
      <c r="L6421">
        <f t="shared" si="1192"/>
        <v>2.8499979999999994</v>
      </c>
      <c r="M6421">
        <f t="shared" si="1193"/>
        <v>19.40002400000003</v>
      </c>
      <c r="N6421" s="3">
        <f ca="1">AVERAGE(L6421:OFFSET(L6421,-$N$2+1,0))</f>
        <v>5.4619994999999992</v>
      </c>
      <c r="O6421" s="3">
        <f ca="1">AVERAGE(M6421:OFFSET(M6421,-$O$2+1,0))</f>
        <v>39.225003000000001</v>
      </c>
      <c r="P6421">
        <f t="shared" si="1191"/>
        <v>0.14758227305335953</v>
      </c>
      <c r="Q6421">
        <f ca="1">AVERAGE(P6421:OFFSET(P6421,-$Q$2+1,0))</f>
        <v>0.15253944192639446</v>
      </c>
      <c r="R6421">
        <f t="shared" ca="1" si="1182"/>
        <v>-1</v>
      </c>
      <c r="S6421" s="4">
        <f t="shared" ca="1" si="1183"/>
        <v>4.5770784124019057</v>
      </c>
      <c r="T6421" s="4">
        <f t="shared" ca="1" si="1184"/>
        <v>6.3734858095485674</v>
      </c>
      <c r="U6421" s="5">
        <f t="shared" ca="1" si="1185"/>
        <v>1167.9386757880814</v>
      </c>
      <c r="V6421" s="5">
        <f t="shared" ca="1" si="1186"/>
        <v>-1117.068645475726</v>
      </c>
      <c r="W6421" s="5">
        <f t="shared" ca="1" si="1187"/>
        <v>50.870030312355311</v>
      </c>
      <c r="X6421" s="5">
        <f t="shared" ca="1" si="1188"/>
        <v>3513383.1036197175</v>
      </c>
      <c r="Y6421" s="5">
        <f t="shared" ca="1" si="1189"/>
        <v>4425519.4031346673</v>
      </c>
      <c r="Z6421" s="5">
        <f t="shared" ca="1" si="1190"/>
        <v>-912136.29951497063</v>
      </c>
    </row>
    <row r="6422" spans="1:26" x14ac:dyDescent="0.25">
      <c r="A6422" s="1">
        <v>39762</v>
      </c>
      <c r="B6422">
        <v>124.980003</v>
      </c>
      <c r="C6422">
        <v>128.740005</v>
      </c>
      <c r="D6422">
        <v>122.279999</v>
      </c>
      <c r="E6422">
        <v>125.589996</v>
      </c>
      <c r="F6422">
        <v>200812</v>
      </c>
      <c r="G6422">
        <v>847.29998799999998</v>
      </c>
      <c r="H6422">
        <v>876.40002400000003</v>
      </c>
      <c r="I6422">
        <v>845.90002400000003</v>
      </c>
      <c r="J6422">
        <v>854</v>
      </c>
      <c r="K6422">
        <v>200812</v>
      </c>
      <c r="L6422">
        <f t="shared" si="1192"/>
        <v>6.4600059999999928</v>
      </c>
      <c r="M6422">
        <f t="shared" si="1193"/>
        <v>34.700012000000015</v>
      </c>
      <c r="N6422" s="3">
        <f ca="1">AVERAGE(L6422:OFFSET(L6422,-$N$2+1,0))</f>
        <v>5.5439994499999985</v>
      </c>
      <c r="O6422" s="3">
        <f ca="1">AVERAGE(M6422:OFFSET(M6422,-$O$2+1,0))</f>
        <v>38.435003600000002</v>
      </c>
      <c r="P6422">
        <f t="shared" si="1191"/>
        <v>0.14706088524590163</v>
      </c>
      <c r="Q6422">
        <f ca="1">AVERAGE(P6422:OFFSET(P6422,-$Q$2+1,0))</f>
        <v>0.15203932259552699</v>
      </c>
      <c r="R6422">
        <f t="shared" ca="1" si="1182"/>
        <v>-1</v>
      </c>
      <c r="S6422" s="4">
        <f t="shared" ca="1" si="1183"/>
        <v>4.5770784124019057</v>
      </c>
      <c r="T6422" s="4">
        <f t="shared" ca="1" si="1184"/>
        <v>6.3734858095485674</v>
      </c>
      <c r="U6422" s="5">
        <f t="shared" ca="1" si="1185"/>
        <v>-6270.5745395985623</v>
      </c>
      <c r="V6422" s="5">
        <f t="shared" ca="1" si="1186"/>
        <v>7839.3798975617574</v>
      </c>
      <c r="W6422" s="5">
        <f t="shared" ca="1" si="1187"/>
        <v>1568.8053579631951</v>
      </c>
      <c r="X6422" s="5">
        <f t="shared" ca="1" si="1188"/>
        <v>3514951.9089776808</v>
      </c>
      <c r="Y6422" s="5">
        <f t="shared" ca="1" si="1189"/>
        <v>4419248.8285950683</v>
      </c>
      <c r="Z6422" s="5">
        <f t="shared" ca="1" si="1190"/>
        <v>-904296.91961740889</v>
      </c>
    </row>
    <row r="6423" spans="1:26" x14ac:dyDescent="0.25">
      <c r="A6423" s="1">
        <v>39763</v>
      </c>
      <c r="B6423">
        <v>125.32</v>
      </c>
      <c r="C6423">
        <v>125.459999</v>
      </c>
      <c r="D6423">
        <v>121.5</v>
      </c>
      <c r="E6423">
        <v>122.510002</v>
      </c>
      <c r="F6423">
        <v>200812</v>
      </c>
      <c r="G6423">
        <v>852.5</v>
      </c>
      <c r="H6423">
        <v>857.40002400000003</v>
      </c>
      <c r="I6423">
        <v>833</v>
      </c>
      <c r="J6423">
        <v>840.29998799999998</v>
      </c>
      <c r="K6423">
        <v>200812</v>
      </c>
      <c r="L6423">
        <f t="shared" si="1192"/>
        <v>4.0899959999999993</v>
      </c>
      <c r="M6423">
        <f t="shared" si="1193"/>
        <v>24.40002400000003</v>
      </c>
      <c r="N6423" s="3">
        <f ca="1">AVERAGE(L6423:OFFSET(L6423,-$N$2+1,0))</f>
        <v>5.4224990499999981</v>
      </c>
      <c r="O6423" s="3">
        <f ca="1">AVERAGE(M6423:OFFSET(M6423,-$O$2+1,0))</f>
        <v>38.465002400000003</v>
      </c>
      <c r="P6423">
        <f t="shared" si="1191"/>
        <v>0.14579317356838997</v>
      </c>
      <c r="Q6423">
        <f ca="1">AVERAGE(P6423:OFFSET(P6423,-$Q$2+1,0))</f>
        <v>0.15145161442565269</v>
      </c>
      <c r="R6423">
        <f t="shared" ca="1" si="1182"/>
        <v>-1</v>
      </c>
      <c r="S6423" s="4">
        <f t="shared" ca="1" si="1183"/>
        <v>4.5770784124019057</v>
      </c>
      <c r="T6423" s="4">
        <f t="shared" ca="1" si="1184"/>
        <v>6.3734858095485674</v>
      </c>
      <c r="U6423" s="5">
        <f t="shared" ca="1" si="1185"/>
        <v>14097.374047727391</v>
      </c>
      <c r="V6423" s="5">
        <f t="shared" ca="1" si="1186"/>
        <v>-8731.6832072645193</v>
      </c>
      <c r="W6423" s="5">
        <f t="shared" ca="1" si="1187"/>
        <v>5365.6908404628721</v>
      </c>
      <c r="X6423" s="5">
        <f t="shared" ca="1" si="1188"/>
        <v>3520317.5998181435</v>
      </c>
      <c r="Y6423" s="5">
        <f t="shared" ca="1" si="1189"/>
        <v>4433346.2026427956</v>
      </c>
      <c r="Z6423" s="5">
        <f t="shared" ca="1" si="1190"/>
        <v>-913028.60282467341</v>
      </c>
    </row>
    <row r="6424" spans="1:26" x14ac:dyDescent="0.25">
      <c r="A6424" s="1">
        <v>39764</v>
      </c>
      <c r="B6424">
        <v>122.18</v>
      </c>
      <c r="C6424">
        <v>122.68</v>
      </c>
      <c r="D6424">
        <v>118.68</v>
      </c>
      <c r="E6424">
        <v>119.339996</v>
      </c>
      <c r="F6424">
        <v>200812</v>
      </c>
      <c r="G6424">
        <v>839.79998799999998</v>
      </c>
      <c r="H6424">
        <v>845.90002400000003</v>
      </c>
      <c r="I6424">
        <v>815.79998799999998</v>
      </c>
      <c r="J6424">
        <v>825.79998799999998</v>
      </c>
      <c r="K6424">
        <v>200812</v>
      </c>
      <c r="L6424">
        <f t="shared" si="1192"/>
        <v>4</v>
      </c>
      <c r="M6424">
        <f t="shared" si="1193"/>
        <v>30.100036000000046</v>
      </c>
      <c r="N6424" s="3">
        <f ca="1">AVERAGE(L6424:OFFSET(L6424,-$N$2+1,0))</f>
        <v>5.3414992999999988</v>
      </c>
      <c r="O6424" s="3">
        <f ca="1">AVERAGE(M6424:OFFSET(M6424,-$O$2+1,0))</f>
        <v>38.665002400000006</v>
      </c>
      <c r="P6424">
        <f t="shared" si="1191"/>
        <v>0.14451440752503378</v>
      </c>
      <c r="Q6424">
        <f ca="1">AVERAGE(P6424:OFFSET(P6424,-$Q$2+1,0))</f>
        <v>0.15080704340959647</v>
      </c>
      <c r="R6424">
        <f t="shared" ca="1" si="1182"/>
        <v>-1</v>
      </c>
      <c r="S6424" s="4">
        <f t="shared" ca="1" si="1183"/>
        <v>4.5770784124019057</v>
      </c>
      <c r="T6424" s="4">
        <f t="shared" ca="1" si="1184"/>
        <v>6.3734858095485674</v>
      </c>
      <c r="U6424" s="5">
        <f t="shared" ca="1" si="1185"/>
        <v>14509.36602978452</v>
      </c>
      <c r="V6424" s="5">
        <f t="shared" ca="1" si="1186"/>
        <v>-9241.554423845424</v>
      </c>
      <c r="W6424" s="5">
        <f t="shared" ca="1" si="1187"/>
        <v>5267.8116059390959</v>
      </c>
      <c r="X6424" s="5">
        <f t="shared" ca="1" si="1188"/>
        <v>3525585.4114240827</v>
      </c>
      <c r="Y6424" s="5">
        <f t="shared" ca="1" si="1189"/>
        <v>4447855.5686725797</v>
      </c>
      <c r="Z6424" s="5">
        <f t="shared" ca="1" si="1190"/>
        <v>-922270.15724851878</v>
      </c>
    </row>
    <row r="6425" spans="1:26" x14ac:dyDescent="0.25">
      <c r="A6425" s="1">
        <v>39765</v>
      </c>
      <c r="B6425">
        <v>118.620003</v>
      </c>
      <c r="C6425">
        <v>122.839996</v>
      </c>
      <c r="D6425">
        <v>117.849998</v>
      </c>
      <c r="E6425">
        <v>121.41999800000001</v>
      </c>
      <c r="F6425">
        <v>200812</v>
      </c>
      <c r="G6425">
        <v>815.90002400000003</v>
      </c>
      <c r="H6425">
        <v>846.70001200000002</v>
      </c>
      <c r="I6425">
        <v>805.70001200000002</v>
      </c>
      <c r="J6425">
        <v>812.5</v>
      </c>
      <c r="K6425">
        <v>200812</v>
      </c>
      <c r="L6425">
        <f t="shared" si="1192"/>
        <v>4.9899979999999999</v>
      </c>
      <c r="M6425">
        <f t="shared" si="1193"/>
        <v>41</v>
      </c>
      <c r="N6425" s="3">
        <f ca="1">AVERAGE(L6425:OFFSET(L6425,-$N$2+1,0))</f>
        <v>5.2924990999999988</v>
      </c>
      <c r="O6425" s="3">
        <f ca="1">AVERAGE(M6425:OFFSET(M6425,-$O$2+1,0))</f>
        <v>37.445004200000007</v>
      </c>
      <c r="P6425">
        <f t="shared" si="1191"/>
        <v>0.14943999753846154</v>
      </c>
      <c r="Q6425">
        <f ca="1">AVERAGE(P6425:OFFSET(P6425,-$Q$2+1,0))</f>
        <v>0.15014617937719224</v>
      </c>
      <c r="R6425">
        <f t="shared" ca="1" si="1182"/>
        <v>-1</v>
      </c>
      <c r="S6425" s="4">
        <f t="shared" ca="1" si="1183"/>
        <v>4.5770784124019057</v>
      </c>
      <c r="T6425" s="4">
        <f t="shared" ca="1" si="1184"/>
        <v>6.3734858095485674</v>
      </c>
      <c r="U6425" s="5">
        <f t="shared" ca="1" si="1185"/>
        <v>-9520.3322519528228</v>
      </c>
      <c r="V6425" s="5">
        <f t="shared" ca="1" si="1186"/>
        <v>-8476.7284785166139</v>
      </c>
      <c r="W6425" s="5">
        <f t="shared" ca="1" si="1187"/>
        <v>-17997.060730469435</v>
      </c>
      <c r="X6425" s="5">
        <f t="shared" ca="1" si="1188"/>
        <v>3507588.3506936133</v>
      </c>
      <c r="Y6425" s="5">
        <f t="shared" ca="1" si="1189"/>
        <v>4438335.2364206268</v>
      </c>
      <c r="Z6425" s="5">
        <f t="shared" ca="1" si="1190"/>
        <v>-930746.88572703535</v>
      </c>
    </row>
    <row r="6426" spans="1:26" x14ac:dyDescent="0.25">
      <c r="A6426" s="1">
        <v>39766</v>
      </c>
      <c r="B6426">
        <v>122.57</v>
      </c>
      <c r="C6426">
        <v>123.139999</v>
      </c>
      <c r="D6426">
        <v>118.870003</v>
      </c>
      <c r="E6426">
        <v>120.220001</v>
      </c>
      <c r="F6426">
        <v>200812</v>
      </c>
      <c r="G6426">
        <v>841.5</v>
      </c>
      <c r="H6426">
        <v>861.5</v>
      </c>
      <c r="I6426">
        <v>831.5</v>
      </c>
      <c r="J6426">
        <v>850</v>
      </c>
      <c r="K6426">
        <v>200812</v>
      </c>
      <c r="L6426">
        <f t="shared" si="1192"/>
        <v>4.2699960000000061</v>
      </c>
      <c r="M6426">
        <f t="shared" si="1193"/>
        <v>49</v>
      </c>
      <c r="N6426" s="3">
        <f ca="1">AVERAGE(L6426:OFFSET(L6426,-$N$2+1,0))</f>
        <v>5.2829986</v>
      </c>
      <c r="O6426" s="3">
        <f ca="1">AVERAGE(M6426:OFFSET(M6426,-$O$2+1,0))</f>
        <v>37.660003600000003</v>
      </c>
      <c r="P6426">
        <f t="shared" si="1191"/>
        <v>0.14143529529411764</v>
      </c>
      <c r="Q6426">
        <f ca="1">AVERAGE(P6426:OFFSET(P6426,-$Q$2+1,0))</f>
        <v>0.14944310677224557</v>
      </c>
      <c r="R6426">
        <f t="shared" ca="1" si="1182"/>
        <v>-1</v>
      </c>
      <c r="S6426" s="4">
        <f t="shared" ca="1" si="1183"/>
        <v>4.5770784124019057</v>
      </c>
      <c r="T6426" s="4">
        <f t="shared" ca="1" si="1184"/>
        <v>6.3734858095485674</v>
      </c>
      <c r="U6426" s="5">
        <f t="shared" ca="1" si="1185"/>
        <v>5492.480363647097</v>
      </c>
      <c r="V6426" s="5">
        <f t="shared" ca="1" si="1186"/>
        <v>23900.571785807129</v>
      </c>
      <c r="W6426" s="5">
        <f t="shared" ca="1" si="1187"/>
        <v>29393.052149454226</v>
      </c>
      <c r="X6426" s="5">
        <f t="shared" ca="1" si="1188"/>
        <v>3536981.4028430674</v>
      </c>
      <c r="Y6426" s="5">
        <f t="shared" ca="1" si="1189"/>
        <v>4443827.7167842742</v>
      </c>
      <c r="Z6426" s="5">
        <f t="shared" ca="1" si="1190"/>
        <v>-906846.3139412282</v>
      </c>
    </row>
    <row r="6427" spans="1:26" x14ac:dyDescent="0.25">
      <c r="A6427" s="1">
        <v>39769</v>
      </c>
      <c r="B6427">
        <v>119.91999800000001</v>
      </c>
      <c r="C6427">
        <v>122.160004</v>
      </c>
      <c r="D6427">
        <v>117.900002</v>
      </c>
      <c r="E6427">
        <v>118.129997</v>
      </c>
      <c r="F6427">
        <v>200812</v>
      </c>
      <c r="G6427">
        <v>847.5</v>
      </c>
      <c r="H6427">
        <v>856.20001200000002</v>
      </c>
      <c r="I6427">
        <v>837.09997599999997</v>
      </c>
      <c r="J6427">
        <v>849.5</v>
      </c>
      <c r="K6427">
        <v>200812</v>
      </c>
      <c r="L6427">
        <f t="shared" si="1192"/>
        <v>4.2600020000000001</v>
      </c>
      <c r="M6427">
        <f t="shared" si="1193"/>
        <v>19.100036000000046</v>
      </c>
      <c r="N6427" s="3">
        <f ca="1">AVERAGE(L6427:OFFSET(L6427,-$N$2+1,0))</f>
        <v>5.2784991499999991</v>
      </c>
      <c r="O6427" s="3">
        <f ca="1">AVERAGE(M6427:OFFSET(M6427,-$O$2+1,0))</f>
        <v>37.165005400000005</v>
      </c>
      <c r="P6427">
        <f t="shared" si="1191"/>
        <v>0.13905826603884638</v>
      </c>
      <c r="Q6427">
        <f ca="1">AVERAGE(P6427:OFFSET(P6427,-$Q$2+1,0))</f>
        <v>0.14880459556235984</v>
      </c>
      <c r="R6427">
        <f t="shared" ca="1" si="1182"/>
        <v>-1</v>
      </c>
      <c r="S6427" s="4">
        <f t="shared" ca="1" si="1183"/>
        <v>4.5770784124019057</v>
      </c>
      <c r="T6427" s="4">
        <f t="shared" ca="1" si="1184"/>
        <v>6.3734858095485674</v>
      </c>
      <c r="U6427" s="5">
        <f t="shared" ca="1" si="1185"/>
        <v>9566.1121902336017</v>
      </c>
      <c r="V6427" s="5">
        <f t="shared" ca="1" si="1186"/>
        <v>-318.67429047742837</v>
      </c>
      <c r="W6427" s="5">
        <f t="shared" ca="1" si="1187"/>
        <v>9247.4378997561726</v>
      </c>
      <c r="X6427" s="5">
        <f t="shared" ca="1" si="1188"/>
        <v>3546228.8407428237</v>
      </c>
      <c r="Y6427" s="5">
        <f t="shared" ca="1" si="1189"/>
        <v>4453393.8289745077</v>
      </c>
      <c r="Z6427" s="5">
        <f t="shared" ca="1" si="1190"/>
        <v>-907164.98823170562</v>
      </c>
    </row>
    <row r="6428" spans="1:26" x14ac:dyDescent="0.25">
      <c r="A6428" s="1">
        <v>39770</v>
      </c>
      <c r="B6428">
        <v>118.19000200000001</v>
      </c>
      <c r="C6428">
        <v>119.160004</v>
      </c>
      <c r="D6428">
        <v>117.139999</v>
      </c>
      <c r="E6428">
        <v>117.57</v>
      </c>
      <c r="F6428">
        <v>200812</v>
      </c>
      <c r="G6428">
        <v>844.40002400000003</v>
      </c>
      <c r="H6428">
        <v>853.09997599999997</v>
      </c>
      <c r="I6428">
        <v>837.79998799999998</v>
      </c>
      <c r="J6428">
        <v>840.20001200000002</v>
      </c>
      <c r="K6428">
        <v>200812</v>
      </c>
      <c r="L6428">
        <f t="shared" si="1192"/>
        <v>2.0200049999999976</v>
      </c>
      <c r="M6428">
        <f t="shared" si="1193"/>
        <v>15.299987999999985</v>
      </c>
      <c r="N6428" s="3">
        <f ca="1">AVERAGE(L6428:OFFSET(L6428,-$N$2+1,0))</f>
        <v>5.0924991499999992</v>
      </c>
      <c r="O6428" s="3">
        <f ca="1">AVERAGE(M6428:OFFSET(M6428,-$O$2+1,0))</f>
        <v>36.000006000000006</v>
      </c>
      <c r="P6428">
        <f t="shared" si="1191"/>
        <v>0.13993096681841036</v>
      </c>
      <c r="Q6428">
        <f ca="1">AVERAGE(P6428:OFFSET(P6428,-$Q$2+1,0))</f>
        <v>0.14823474146346136</v>
      </c>
      <c r="R6428">
        <f t="shared" ca="1" si="1182"/>
        <v>-1</v>
      </c>
      <c r="S6428" s="4">
        <f t="shared" ca="1" si="1183"/>
        <v>4.5770784124019057</v>
      </c>
      <c r="T6428" s="4">
        <f t="shared" ca="1" si="1184"/>
        <v>6.3734858095485674</v>
      </c>
      <c r="U6428" s="5">
        <f t="shared" ca="1" si="1185"/>
        <v>2563.1501797098754</v>
      </c>
      <c r="V6428" s="5">
        <f t="shared" ca="1" si="1186"/>
        <v>-5927.334154697186</v>
      </c>
      <c r="W6428" s="5">
        <f t="shared" ca="1" si="1187"/>
        <v>-3364.1839749873106</v>
      </c>
      <c r="X6428" s="5">
        <f t="shared" ca="1" si="1188"/>
        <v>3542864.6567678363</v>
      </c>
      <c r="Y6428" s="5">
        <f t="shared" ca="1" si="1189"/>
        <v>4455956.979154218</v>
      </c>
      <c r="Z6428" s="5">
        <f t="shared" ca="1" si="1190"/>
        <v>-913092.32238640275</v>
      </c>
    </row>
    <row r="6429" spans="1:26" x14ac:dyDescent="0.25">
      <c r="A6429" s="1">
        <v>39771</v>
      </c>
      <c r="B6429">
        <v>117.779999</v>
      </c>
      <c r="C6429">
        <v>118.449997</v>
      </c>
      <c r="D6429">
        <v>116.05999799999999</v>
      </c>
      <c r="E6429">
        <v>116.800003</v>
      </c>
      <c r="F6429">
        <v>200901</v>
      </c>
      <c r="G6429">
        <v>845.29998799999998</v>
      </c>
      <c r="H6429">
        <v>872.29998799999998</v>
      </c>
      <c r="I6429">
        <v>838.90002400000003</v>
      </c>
      <c r="J6429">
        <v>843.5</v>
      </c>
      <c r="K6429">
        <v>200812</v>
      </c>
      <c r="L6429">
        <f t="shared" si="1192"/>
        <v>2.3899990000000031</v>
      </c>
      <c r="M6429">
        <f t="shared" si="1193"/>
        <v>33.399963999999954</v>
      </c>
      <c r="N6429" s="3">
        <f ca="1">AVERAGE(L6429:OFFSET(L6429,-$N$2+1,0))</f>
        <v>4.9129992999999992</v>
      </c>
      <c r="O6429" s="3">
        <f ca="1">AVERAGE(M6429:OFFSET(M6429,-$O$2+1,0))</f>
        <v>34.775003000000005</v>
      </c>
      <c r="P6429">
        <f t="shared" si="1191"/>
        <v>0.13847066152934204</v>
      </c>
      <c r="Q6429">
        <f ca="1">AVERAGE(P6429:OFFSET(P6429,-$Q$2+1,0))</f>
        <v>0.14735352512819558</v>
      </c>
      <c r="R6429">
        <f t="shared" ca="1" si="1182"/>
        <v>-1</v>
      </c>
      <c r="S6429" s="4">
        <f t="shared" ca="1" si="1183"/>
        <v>4.5770784124019057</v>
      </c>
      <c r="T6429" s="4">
        <f t="shared" ca="1" si="1184"/>
        <v>6.3734858095485674</v>
      </c>
      <c r="U6429" s="5">
        <f t="shared" ca="1" si="1185"/>
        <v>3524.3366463141815</v>
      </c>
      <c r="V6429" s="5">
        <f t="shared" ca="1" si="1186"/>
        <v>2103.242668968046</v>
      </c>
      <c r="W6429" s="5">
        <f t="shared" ca="1" si="1187"/>
        <v>5627.579315282228</v>
      </c>
      <c r="X6429" s="5">
        <f t="shared" ca="1" si="1188"/>
        <v>3548492.2360831187</v>
      </c>
      <c r="Y6429" s="5">
        <f t="shared" ca="1" si="1189"/>
        <v>4459481.3158005318</v>
      </c>
      <c r="Z6429" s="5">
        <f t="shared" ca="1" si="1190"/>
        <v>-910989.07971743471</v>
      </c>
    </row>
    <row r="6430" spans="1:26" x14ac:dyDescent="0.25">
      <c r="A6430" s="1">
        <v>39772</v>
      </c>
      <c r="B6430">
        <v>116.160004</v>
      </c>
      <c r="C6430">
        <v>116.5</v>
      </c>
      <c r="D6430">
        <v>111.220001</v>
      </c>
      <c r="E6430">
        <v>112.120003</v>
      </c>
      <c r="F6430">
        <v>200901</v>
      </c>
      <c r="G6430">
        <v>842.70001200000002</v>
      </c>
      <c r="H6430">
        <v>860.90002400000003</v>
      </c>
      <c r="I6430">
        <v>840.09997599999997</v>
      </c>
      <c r="J6430">
        <v>856.20001200000002</v>
      </c>
      <c r="K6430">
        <v>200812</v>
      </c>
      <c r="L6430">
        <f t="shared" si="1192"/>
        <v>5.5800020000000075</v>
      </c>
      <c r="M6430">
        <f t="shared" si="1193"/>
        <v>20.800048000000061</v>
      </c>
      <c r="N6430" s="3">
        <f ca="1">AVERAGE(L6430:OFFSET(L6430,-$N$2+1,0))</f>
        <v>5.0159991999999995</v>
      </c>
      <c r="O6430" s="3">
        <f ca="1">AVERAGE(M6430:OFFSET(M6430,-$O$2+1,0))</f>
        <v>33.815005400000004</v>
      </c>
      <c r="P6430">
        <f t="shared" si="1191"/>
        <v>0.13095071411888745</v>
      </c>
      <c r="Q6430">
        <f ca="1">AVERAGE(P6430:OFFSET(P6430,-$Q$2+1,0))</f>
        <v>0.14590705587244923</v>
      </c>
      <c r="R6430">
        <f t="shared" ca="1" si="1182"/>
        <v>-1</v>
      </c>
      <c r="S6430" s="4">
        <f t="shared" ca="1" si="1183"/>
        <v>4.5770784124019057</v>
      </c>
      <c r="T6430" s="4">
        <f t="shared" ca="1" si="1184"/>
        <v>6.3734858095485674</v>
      </c>
      <c r="U6430" s="5">
        <f t="shared" ca="1" si="1185"/>
        <v>21420.726970040949</v>
      </c>
      <c r="V6430" s="5">
        <f t="shared" ca="1" si="1186"/>
        <v>8094.3346263096619</v>
      </c>
      <c r="W6430" s="5">
        <f t="shared" ca="1" si="1187"/>
        <v>29515.06159635061</v>
      </c>
      <c r="X6430" s="5">
        <f t="shared" ca="1" si="1188"/>
        <v>3578007.2976794695</v>
      </c>
      <c r="Y6430" s="5">
        <f t="shared" ca="1" si="1189"/>
        <v>4480902.0427705729</v>
      </c>
      <c r="Z6430" s="5">
        <f t="shared" ca="1" si="1190"/>
        <v>-902894.74509112502</v>
      </c>
    </row>
    <row r="6431" spans="1:26" x14ac:dyDescent="0.25">
      <c r="A6431" s="1">
        <v>39773</v>
      </c>
      <c r="B6431">
        <v>111.269997</v>
      </c>
      <c r="C6431">
        <v>113.82</v>
      </c>
      <c r="D6431">
        <v>110.949997</v>
      </c>
      <c r="E6431">
        <v>112.629997</v>
      </c>
      <c r="F6431">
        <v>200901</v>
      </c>
      <c r="G6431">
        <v>853.29998799999998</v>
      </c>
      <c r="H6431">
        <v>910.29998799999998</v>
      </c>
      <c r="I6431">
        <v>850</v>
      </c>
      <c r="J6431">
        <v>899.29998799999998</v>
      </c>
      <c r="K6431">
        <v>200812</v>
      </c>
      <c r="L6431">
        <f t="shared" si="1192"/>
        <v>2.870002999999997</v>
      </c>
      <c r="M6431">
        <f t="shared" si="1193"/>
        <v>60.299987999999985</v>
      </c>
      <c r="N6431" s="3">
        <f ca="1">AVERAGE(L6431:OFFSET(L6431,-$N$2+1,0))</f>
        <v>4.8169997999999996</v>
      </c>
      <c r="O6431" s="3">
        <f ca="1">AVERAGE(M6431:OFFSET(M6431,-$O$2+1,0))</f>
        <v>33.360003600000006</v>
      </c>
      <c r="P6431">
        <f t="shared" si="1191"/>
        <v>0.12524185311120009</v>
      </c>
      <c r="Q6431">
        <f ca="1">AVERAGE(P6431:OFFSET(P6431,-$Q$2+1,0))</f>
        <v>0.14368043563245989</v>
      </c>
      <c r="R6431">
        <f t="shared" ca="1" si="1182"/>
        <v>-1</v>
      </c>
      <c r="S6431" s="4">
        <f t="shared" ca="1" si="1183"/>
        <v>4.5770784124019057</v>
      </c>
      <c r="T6431" s="4">
        <f t="shared" ca="1" si="1184"/>
        <v>6.3734858095485674</v>
      </c>
      <c r="U6431" s="5">
        <f t="shared" ca="1" si="1185"/>
        <v>-2334.2825278545256</v>
      </c>
      <c r="V6431" s="5">
        <f t="shared" ca="1" si="1186"/>
        <v>27469.708542788361</v>
      </c>
      <c r="W6431" s="5">
        <f t="shared" ca="1" si="1187"/>
        <v>25135.426014933837</v>
      </c>
      <c r="X6431" s="5">
        <f t="shared" ca="1" si="1188"/>
        <v>3603142.7236944032</v>
      </c>
      <c r="Y6431" s="5">
        <f t="shared" ca="1" si="1189"/>
        <v>4478567.7602427183</v>
      </c>
      <c r="Z6431" s="5">
        <f t="shared" ca="1" si="1190"/>
        <v>-875425.03654833662</v>
      </c>
    </row>
    <row r="6432" spans="1:26" x14ac:dyDescent="0.25">
      <c r="A6432" s="1">
        <v>39776</v>
      </c>
      <c r="B6432">
        <v>113.66999800000001</v>
      </c>
      <c r="C6432">
        <v>118</v>
      </c>
      <c r="D6432">
        <v>111.5</v>
      </c>
      <c r="E6432">
        <v>117.199997</v>
      </c>
      <c r="F6432">
        <v>200901</v>
      </c>
      <c r="G6432">
        <v>909.5</v>
      </c>
      <c r="H6432">
        <v>937.59997599999997</v>
      </c>
      <c r="I6432">
        <v>893.70001200000002</v>
      </c>
      <c r="J6432">
        <v>927</v>
      </c>
      <c r="K6432">
        <v>200812</v>
      </c>
      <c r="L6432">
        <f t="shared" si="1192"/>
        <v>6.5</v>
      </c>
      <c r="M6432">
        <f t="shared" si="1193"/>
        <v>43.899963999999954</v>
      </c>
      <c r="N6432" s="3">
        <f ca="1">AVERAGE(L6432:OFFSET(L6432,-$N$2+1,0))</f>
        <v>4.9185000999999993</v>
      </c>
      <c r="O6432" s="3">
        <f ca="1">AVERAGE(M6432:OFFSET(M6432,-$O$2+1,0))</f>
        <v>33.5150024</v>
      </c>
      <c r="P6432">
        <f t="shared" si="1191"/>
        <v>0.1264293387270766</v>
      </c>
      <c r="Q6432">
        <f ca="1">AVERAGE(P6432:OFFSET(P6432,-$Q$2+1,0))</f>
        <v>0.14195363867469285</v>
      </c>
      <c r="R6432">
        <f t="shared" ca="1" si="1182"/>
        <v>-1</v>
      </c>
      <c r="S6432" s="4">
        <f t="shared" ca="1" si="1183"/>
        <v>4.5770784124019057</v>
      </c>
      <c r="T6432" s="4">
        <f t="shared" ca="1" si="1184"/>
        <v>6.3734858095485674</v>
      </c>
      <c r="U6432" s="5">
        <f t="shared" ca="1" si="1185"/>
        <v>-20917.248344676678</v>
      </c>
      <c r="V6432" s="5">
        <f t="shared" ca="1" si="1186"/>
        <v>17654.563340632514</v>
      </c>
      <c r="W6432" s="5">
        <f t="shared" ca="1" si="1187"/>
        <v>-3262.6850040441641</v>
      </c>
      <c r="X6432" s="5">
        <f t="shared" ca="1" si="1188"/>
        <v>3599880.0386903589</v>
      </c>
      <c r="Y6432" s="5">
        <f t="shared" ca="1" si="1189"/>
        <v>4457650.5118980417</v>
      </c>
      <c r="Z6432" s="5">
        <f t="shared" ca="1" si="1190"/>
        <v>-857770.47320770414</v>
      </c>
    </row>
    <row r="6433" spans="1:26" x14ac:dyDescent="0.25">
      <c r="A6433" s="1">
        <v>39777</v>
      </c>
      <c r="B6433">
        <v>117</v>
      </c>
      <c r="C6433">
        <v>117.360001</v>
      </c>
      <c r="D6433">
        <v>113.220001</v>
      </c>
      <c r="E6433">
        <v>113.470001</v>
      </c>
      <c r="F6433">
        <v>200901</v>
      </c>
      <c r="G6433">
        <v>929.20001200000002</v>
      </c>
      <c r="H6433">
        <v>941</v>
      </c>
      <c r="I6433">
        <v>910.5</v>
      </c>
      <c r="J6433">
        <v>926</v>
      </c>
      <c r="K6433">
        <v>200812</v>
      </c>
      <c r="L6433">
        <f t="shared" si="1192"/>
        <v>4.1400000000000006</v>
      </c>
      <c r="M6433">
        <f t="shared" si="1193"/>
        <v>30.5</v>
      </c>
      <c r="N6433" s="3">
        <f ca="1">AVERAGE(L6433:OFFSET(L6433,-$N$2+1,0))</f>
        <v>4.9459998999999986</v>
      </c>
      <c r="O6433" s="3">
        <f ca="1">AVERAGE(M6433:OFFSET(M6433,-$O$2+1,0))</f>
        <v>33.440002400000004</v>
      </c>
      <c r="P6433">
        <f t="shared" si="1191"/>
        <v>0.1225377980561555</v>
      </c>
      <c r="Q6433">
        <f ca="1">AVERAGE(P6433:OFFSET(P6433,-$Q$2+1,0))</f>
        <v>0.13981523896019996</v>
      </c>
      <c r="R6433">
        <f t="shared" ca="1" si="1182"/>
        <v>-1</v>
      </c>
      <c r="S6433" s="4">
        <f t="shared" ca="1" si="1183"/>
        <v>4.5770784124019057</v>
      </c>
      <c r="T6433" s="4">
        <f t="shared" ca="1" si="1184"/>
        <v>6.3734858095485674</v>
      </c>
      <c r="U6433" s="5">
        <f t="shared" ca="1" si="1185"/>
        <v>17072.484169945459</v>
      </c>
      <c r="V6433" s="5">
        <f t="shared" ca="1" si="1186"/>
        <v>-637.34858095485674</v>
      </c>
      <c r="W6433" s="5">
        <f t="shared" ca="1" si="1187"/>
        <v>16435.135588990601</v>
      </c>
      <c r="X6433" s="5">
        <f t="shared" ca="1" si="1188"/>
        <v>3616315.1742793494</v>
      </c>
      <c r="Y6433" s="5">
        <f t="shared" ca="1" si="1189"/>
        <v>4474722.9960679868</v>
      </c>
      <c r="Z6433" s="5">
        <f t="shared" ca="1" si="1190"/>
        <v>-858407.82178865897</v>
      </c>
    </row>
    <row r="6434" spans="1:26" x14ac:dyDescent="0.25">
      <c r="A6434" s="1">
        <v>39778</v>
      </c>
      <c r="B6434">
        <v>113.349998</v>
      </c>
      <c r="C6434">
        <v>117.66999800000001</v>
      </c>
      <c r="D6434">
        <v>112.849998</v>
      </c>
      <c r="E6434">
        <v>117.139999</v>
      </c>
      <c r="F6434">
        <v>200901</v>
      </c>
      <c r="G6434">
        <v>926.59997599999997</v>
      </c>
      <c r="H6434">
        <v>929.5</v>
      </c>
      <c r="I6434">
        <v>914.29998799999998</v>
      </c>
      <c r="J6434">
        <v>916</v>
      </c>
      <c r="K6434">
        <v>200812</v>
      </c>
      <c r="L6434">
        <f t="shared" si="1192"/>
        <v>4.8200000000000074</v>
      </c>
      <c r="M6434">
        <f t="shared" si="1193"/>
        <v>15.200012000000015</v>
      </c>
      <c r="N6434" s="3">
        <f ca="1">AVERAGE(L6434:OFFSET(L6434,-$N$2+1,0))</f>
        <v>4.8615002</v>
      </c>
      <c r="O6434" s="3">
        <f ca="1">AVERAGE(M6434:OFFSET(M6434,-$O$2+1,0))</f>
        <v>32.235003600000006</v>
      </c>
      <c r="P6434">
        <f t="shared" si="1191"/>
        <v>0.12788209497816594</v>
      </c>
      <c r="Q6434">
        <f ca="1">AVERAGE(P6434:OFFSET(P6434,-$Q$2+1,0))</f>
        <v>0.13826266415924612</v>
      </c>
      <c r="R6434">
        <f t="shared" ca="1" si="1182"/>
        <v>-1</v>
      </c>
      <c r="S6434" s="4">
        <f t="shared" ca="1" si="1183"/>
        <v>4.5770784124019057</v>
      </c>
      <c r="T6434" s="4">
        <f t="shared" ca="1" si="1184"/>
        <v>6.3734858095485674</v>
      </c>
      <c r="U6434" s="5">
        <f t="shared" ca="1" si="1185"/>
        <v>-16797.8686193582</v>
      </c>
      <c r="V6434" s="5">
        <f t="shared" ca="1" si="1186"/>
        <v>-6373.4858095485679</v>
      </c>
      <c r="W6434" s="5">
        <f t="shared" ca="1" si="1187"/>
        <v>-23171.354428906769</v>
      </c>
      <c r="X6434" s="5">
        <f t="shared" ca="1" si="1188"/>
        <v>3593143.8198504425</v>
      </c>
      <c r="Y6434" s="5">
        <f t="shared" ca="1" si="1189"/>
        <v>4457925.1274486287</v>
      </c>
      <c r="Z6434" s="5">
        <f t="shared" ca="1" si="1190"/>
        <v>-864781.3075982075</v>
      </c>
    </row>
    <row r="6435" spans="1:26" x14ac:dyDescent="0.25">
      <c r="A6435" s="1">
        <v>39780</v>
      </c>
      <c r="B6435">
        <v>117</v>
      </c>
      <c r="C6435">
        <v>118.68</v>
      </c>
      <c r="D6435">
        <v>113.82</v>
      </c>
      <c r="E6435">
        <v>117.129997</v>
      </c>
      <c r="F6435">
        <v>200901</v>
      </c>
      <c r="G6435">
        <v>917</v>
      </c>
      <c r="H6435">
        <v>926.70001200000002</v>
      </c>
      <c r="I6435">
        <v>915.29998799999998</v>
      </c>
      <c r="J6435">
        <v>923.70001200000002</v>
      </c>
      <c r="K6435">
        <v>200902</v>
      </c>
      <c r="L6435">
        <f t="shared" si="1192"/>
        <v>4.8600000000000136</v>
      </c>
      <c r="M6435">
        <f t="shared" si="1193"/>
        <v>11.40002400000003</v>
      </c>
      <c r="N6435" s="3">
        <f ca="1">AVERAGE(L6435:OFFSET(L6435,-$N$2+1,0))</f>
        <v>4.7765003000000004</v>
      </c>
      <c r="O6435" s="3">
        <f ca="1">AVERAGE(M6435:OFFSET(M6435,-$O$2+1,0))</f>
        <v>30.540005400000005</v>
      </c>
      <c r="P6435">
        <f t="shared" si="1191"/>
        <v>0.12680523490130691</v>
      </c>
      <c r="Q6435">
        <f ca="1">AVERAGE(P6435:OFFSET(P6435,-$Q$2+1,0))</f>
        <v>0.13687553070031033</v>
      </c>
      <c r="R6435">
        <f t="shared" ca="1" si="1182"/>
        <v>-1</v>
      </c>
      <c r="S6435" s="4">
        <f t="shared" ca="1" si="1183"/>
        <v>4.5770784124019057</v>
      </c>
      <c r="T6435" s="4">
        <f t="shared" ca="1" si="1184"/>
        <v>6.3734858095485674</v>
      </c>
      <c r="U6435" s="5">
        <f t="shared" ca="1" si="1185"/>
        <v>45.779938280844164</v>
      </c>
      <c r="V6435" s="5">
        <f t="shared" ca="1" si="1186"/>
        <v>4907.5917215353784</v>
      </c>
      <c r="W6435" s="5">
        <f t="shared" ca="1" si="1187"/>
        <v>4953.3716598162227</v>
      </c>
      <c r="X6435" s="5">
        <f t="shared" ca="1" si="1188"/>
        <v>3598097.1915102587</v>
      </c>
      <c r="Y6435" s="5">
        <f t="shared" ca="1" si="1189"/>
        <v>4457970.9073869092</v>
      </c>
      <c r="Z6435" s="5">
        <f t="shared" ca="1" si="1190"/>
        <v>-859873.71587667207</v>
      </c>
    </row>
    <row r="6436" spans="1:26" x14ac:dyDescent="0.25">
      <c r="A6436" s="1">
        <v>39783</v>
      </c>
      <c r="B6436">
        <v>117.32</v>
      </c>
      <c r="C6436">
        <v>117.32</v>
      </c>
      <c r="D6436">
        <v>111.32</v>
      </c>
      <c r="E6436">
        <v>111.980003</v>
      </c>
      <c r="F6436">
        <v>200901</v>
      </c>
      <c r="G6436">
        <v>923.70001200000002</v>
      </c>
      <c r="H6436">
        <v>924.70001200000002</v>
      </c>
      <c r="I6436">
        <v>872.70001200000002</v>
      </c>
      <c r="J6436">
        <v>881.5</v>
      </c>
      <c r="K6436">
        <v>200902</v>
      </c>
      <c r="L6436">
        <f t="shared" si="1192"/>
        <v>6</v>
      </c>
      <c r="M6436">
        <f t="shared" si="1193"/>
        <v>52</v>
      </c>
      <c r="N6436" s="3">
        <f ca="1">AVERAGE(L6436:OFFSET(L6436,-$N$2+1,0))</f>
        <v>4.8025004999999998</v>
      </c>
      <c r="O6436" s="3">
        <f ca="1">AVERAGE(M6436:OFFSET(M6436,-$O$2+1,0))</f>
        <v>31.870004200000004</v>
      </c>
      <c r="P6436">
        <f t="shared" si="1191"/>
        <v>0.1270334690867839</v>
      </c>
      <c r="Q6436">
        <f ca="1">AVERAGE(P6436:OFFSET(P6436,-$Q$2+1,0))</f>
        <v>0.13550561043587198</v>
      </c>
      <c r="R6436">
        <f t="shared" ca="1" si="1182"/>
        <v>-1</v>
      </c>
      <c r="S6436" s="4">
        <f t="shared" ca="1" si="1183"/>
        <v>4.5770784124019057</v>
      </c>
      <c r="T6436" s="4">
        <f t="shared" ca="1" si="1184"/>
        <v>6.3734858095485674</v>
      </c>
      <c r="U6436" s="5">
        <f t="shared" ca="1" si="1185"/>
        <v>23571.926361399372</v>
      </c>
      <c r="V6436" s="5">
        <f t="shared" ca="1" si="1186"/>
        <v>-26896.117764477935</v>
      </c>
      <c r="W6436" s="5">
        <f t="shared" ca="1" si="1187"/>
        <v>-3324.1914030785629</v>
      </c>
      <c r="X6436" s="5">
        <f t="shared" ca="1" si="1188"/>
        <v>3594773.0001071803</v>
      </c>
      <c r="Y6436" s="5">
        <f t="shared" ca="1" si="1189"/>
        <v>4481542.8337483089</v>
      </c>
      <c r="Z6436" s="5">
        <f t="shared" ca="1" si="1190"/>
        <v>-886769.83364115003</v>
      </c>
    </row>
    <row r="6437" spans="1:26" x14ac:dyDescent="0.25">
      <c r="A6437" s="1">
        <v>39784</v>
      </c>
      <c r="B6437">
        <v>111.550003</v>
      </c>
      <c r="C6437">
        <v>112.949997</v>
      </c>
      <c r="D6437">
        <v>109.519997</v>
      </c>
      <c r="E6437">
        <v>109.660004</v>
      </c>
      <c r="F6437">
        <v>200901</v>
      </c>
      <c r="G6437">
        <v>873.5</v>
      </c>
      <c r="H6437">
        <v>892.90002400000003</v>
      </c>
      <c r="I6437">
        <v>866.5</v>
      </c>
      <c r="J6437">
        <v>888</v>
      </c>
      <c r="K6437">
        <v>200902</v>
      </c>
      <c r="L6437">
        <f t="shared" si="1192"/>
        <v>3.4299999999999926</v>
      </c>
      <c r="M6437">
        <f t="shared" si="1193"/>
        <v>26.40002400000003</v>
      </c>
      <c r="N6437" s="3">
        <f ca="1">AVERAGE(L6437:OFFSET(L6437,-$N$2+1,0))</f>
        <v>4.6960006500000002</v>
      </c>
      <c r="O6437" s="3">
        <f ca="1">AVERAGE(M6437:OFFSET(M6437,-$O$2+1,0))</f>
        <v>32.125006000000006</v>
      </c>
      <c r="P6437">
        <f t="shared" si="1191"/>
        <v>0.1234909954954955</v>
      </c>
      <c r="Q6437">
        <f ca="1">AVERAGE(P6437:OFFSET(P6437,-$Q$2+1,0))</f>
        <v>0.13393428445251157</v>
      </c>
      <c r="R6437">
        <f t="shared" ca="1" si="1182"/>
        <v>-1</v>
      </c>
      <c r="S6437" s="4">
        <f t="shared" ca="1" si="1183"/>
        <v>4.5770784124019057</v>
      </c>
      <c r="T6437" s="4">
        <f t="shared" ca="1" si="1184"/>
        <v>6.3734858095485674</v>
      </c>
      <c r="U6437" s="5">
        <f t="shared" ca="1" si="1185"/>
        <v>10618.817339693989</v>
      </c>
      <c r="V6437" s="5">
        <f t="shared" ca="1" si="1186"/>
        <v>4142.7657762065683</v>
      </c>
      <c r="W6437" s="5">
        <f t="shared" ca="1" si="1187"/>
        <v>14761.583115900557</v>
      </c>
      <c r="X6437" s="5">
        <f t="shared" ca="1" si="1188"/>
        <v>3609534.5832230807</v>
      </c>
      <c r="Y6437" s="5">
        <f t="shared" ca="1" si="1189"/>
        <v>4492161.6510880031</v>
      </c>
      <c r="Z6437" s="5">
        <f t="shared" ca="1" si="1190"/>
        <v>-882627.06786494341</v>
      </c>
    </row>
    <row r="6438" spans="1:26" x14ac:dyDescent="0.25">
      <c r="A6438" s="1">
        <v>39785</v>
      </c>
      <c r="B6438">
        <v>110.459999</v>
      </c>
      <c r="C6438">
        <v>110.800003</v>
      </c>
      <c r="D6438">
        <v>108.959999</v>
      </c>
      <c r="E6438">
        <v>109.489998</v>
      </c>
      <c r="F6438">
        <v>200901</v>
      </c>
      <c r="G6438">
        <v>888.29998799999998</v>
      </c>
      <c r="H6438">
        <v>888.70001200000002</v>
      </c>
      <c r="I6438">
        <v>868.79998799999998</v>
      </c>
      <c r="J6438">
        <v>875.20001200000002</v>
      </c>
      <c r="K6438">
        <v>200902</v>
      </c>
      <c r="L6438">
        <f t="shared" si="1192"/>
        <v>1.8400040000000075</v>
      </c>
      <c r="M6438">
        <f t="shared" si="1193"/>
        <v>19.90002400000003</v>
      </c>
      <c r="N6438" s="3">
        <f ca="1">AVERAGE(L6438:OFFSET(L6438,-$N$2+1,0))</f>
        <v>4.3120010000000004</v>
      </c>
      <c r="O6438" s="3">
        <f ca="1">AVERAGE(M6438:OFFSET(M6438,-$O$2+1,0))</f>
        <v>30.745007200000011</v>
      </c>
      <c r="P6438">
        <f t="shared" si="1191"/>
        <v>0.12510282963752975</v>
      </c>
      <c r="Q6438">
        <f ca="1">AVERAGE(P6438:OFFSET(P6438,-$Q$2+1,0))</f>
        <v>0.13255492819045422</v>
      </c>
      <c r="R6438">
        <f t="shared" ca="1" si="1182"/>
        <v>-1</v>
      </c>
      <c r="S6438" s="4">
        <f t="shared" ca="1" si="1183"/>
        <v>4.5770784124019057</v>
      </c>
      <c r="T6438" s="4">
        <f t="shared" ca="1" si="1184"/>
        <v>6.3734858095485674</v>
      </c>
      <c r="U6438" s="5">
        <f t="shared" ca="1" si="1185"/>
        <v>778.1307925788019</v>
      </c>
      <c r="V6438" s="5">
        <f t="shared" ca="1" si="1186"/>
        <v>-8158.0541880391847</v>
      </c>
      <c r="W6438" s="5">
        <f t="shared" ca="1" si="1187"/>
        <v>-7379.9233954603824</v>
      </c>
      <c r="X6438" s="5">
        <f t="shared" ca="1" si="1188"/>
        <v>3602154.6598276203</v>
      </c>
      <c r="Y6438" s="5">
        <f t="shared" ca="1" si="1189"/>
        <v>4492939.7818805818</v>
      </c>
      <c r="Z6438" s="5">
        <f t="shared" ca="1" si="1190"/>
        <v>-890785.12205298257</v>
      </c>
    </row>
    <row r="6439" spans="1:26" x14ac:dyDescent="0.25">
      <c r="A6439" s="1">
        <v>39786</v>
      </c>
      <c r="B6439">
        <v>109.699997</v>
      </c>
      <c r="C6439">
        <v>109.970001</v>
      </c>
      <c r="D6439">
        <v>106.05999799999999</v>
      </c>
      <c r="E6439">
        <v>106.370003</v>
      </c>
      <c r="F6439">
        <v>200901</v>
      </c>
      <c r="G6439">
        <v>879.70001200000002</v>
      </c>
      <c r="H6439">
        <v>894.70001200000002</v>
      </c>
      <c r="I6439">
        <v>867.70001200000002</v>
      </c>
      <c r="J6439">
        <v>870.20001200000002</v>
      </c>
      <c r="K6439">
        <v>200902</v>
      </c>
      <c r="L6439">
        <f t="shared" si="1192"/>
        <v>3.9100030000000032</v>
      </c>
      <c r="M6439">
        <f t="shared" si="1193"/>
        <v>27</v>
      </c>
      <c r="N6439" s="3">
        <f ca="1">AVERAGE(L6439:OFFSET(L6439,-$N$2+1,0))</f>
        <v>4.2310004500000016</v>
      </c>
      <c r="O6439" s="3">
        <f ca="1">AVERAGE(M6439:OFFSET(M6439,-$O$2+1,0))</f>
        <v>30.380007800000008</v>
      </c>
      <c r="P6439">
        <f t="shared" si="1191"/>
        <v>0.12223626928656028</v>
      </c>
      <c r="Q6439">
        <f ca="1">AVERAGE(P6439:OFFSET(P6439,-$Q$2+1,0))</f>
        <v>0.13106971897455599</v>
      </c>
      <c r="R6439">
        <f t="shared" ca="1" si="1182"/>
        <v>-1</v>
      </c>
      <c r="S6439" s="4">
        <f t="shared" ca="1" si="1183"/>
        <v>4.5770784124019057</v>
      </c>
      <c r="T6439" s="4">
        <f t="shared" ca="1" si="1184"/>
        <v>6.3734858095485674</v>
      </c>
      <c r="U6439" s="5">
        <f t="shared" ca="1" si="1185"/>
        <v>14280.461761301896</v>
      </c>
      <c r="V6439" s="5">
        <f t="shared" ca="1" si="1186"/>
        <v>-3186.7429047742839</v>
      </c>
      <c r="W6439" s="5">
        <f t="shared" ca="1" si="1187"/>
        <v>11093.718856527612</v>
      </c>
      <c r="X6439" s="5">
        <f t="shared" ca="1" si="1188"/>
        <v>3613248.3786841477</v>
      </c>
      <c r="Y6439" s="5">
        <f t="shared" ca="1" si="1189"/>
        <v>4507220.2436418841</v>
      </c>
      <c r="Z6439" s="5">
        <f t="shared" ca="1" si="1190"/>
        <v>-893971.86495775683</v>
      </c>
    </row>
    <row r="6440" spans="1:26" x14ac:dyDescent="0.25">
      <c r="A6440" s="1">
        <v>39787</v>
      </c>
      <c r="B6440">
        <v>106.480003</v>
      </c>
      <c r="C6440">
        <v>107.16999800000001</v>
      </c>
      <c r="D6440">
        <v>103.199997</v>
      </c>
      <c r="E6440">
        <v>103.510002</v>
      </c>
      <c r="F6440">
        <v>200901</v>
      </c>
      <c r="G6440">
        <v>871.40002400000003</v>
      </c>
      <c r="H6440">
        <v>878</v>
      </c>
      <c r="I6440">
        <v>845.90002400000003</v>
      </c>
      <c r="J6440">
        <v>856.90002400000003</v>
      </c>
      <c r="K6440">
        <v>200902</v>
      </c>
      <c r="L6440">
        <f t="shared" si="1192"/>
        <v>3.9700010000000105</v>
      </c>
      <c r="M6440">
        <f t="shared" si="1193"/>
        <v>32.09997599999997</v>
      </c>
      <c r="N6440" s="3">
        <f ca="1">AVERAGE(L6440:OFFSET(L6440,-$N$2+1,0))</f>
        <v>4.1625006500000019</v>
      </c>
      <c r="O6440" s="3">
        <f ca="1">AVERAGE(M6440:OFFSET(M6440,-$O$2+1,0))</f>
        <v>30.295007200000008</v>
      </c>
      <c r="P6440">
        <f t="shared" si="1191"/>
        <v>0.1207958911201991</v>
      </c>
      <c r="Q6440">
        <f ca="1">AVERAGE(P6440:OFFSET(P6440,-$Q$2+1,0))</f>
        <v>0.12916011188000515</v>
      </c>
      <c r="R6440">
        <f t="shared" ca="1" si="1182"/>
        <v>-1</v>
      </c>
      <c r="S6440" s="4">
        <f t="shared" ca="1" si="1183"/>
        <v>4.5770784124019057</v>
      </c>
      <c r="T6440" s="4">
        <f t="shared" ca="1" si="1184"/>
        <v>6.3734858095485674</v>
      </c>
      <c r="U6440" s="5">
        <f t="shared" ca="1" si="1185"/>
        <v>13090.448836547848</v>
      </c>
      <c r="V6440" s="5">
        <f t="shared" ca="1" si="1186"/>
        <v>-8476.7284785166139</v>
      </c>
      <c r="W6440" s="5">
        <f t="shared" ca="1" si="1187"/>
        <v>4613.7203580312344</v>
      </c>
      <c r="X6440" s="5">
        <f t="shared" ca="1" si="1188"/>
        <v>3617862.0990421791</v>
      </c>
      <c r="Y6440" s="5">
        <f t="shared" ca="1" si="1189"/>
        <v>4520310.6924784323</v>
      </c>
      <c r="Z6440" s="5">
        <f t="shared" ca="1" si="1190"/>
        <v>-902448.5934362734</v>
      </c>
    </row>
    <row r="6441" spans="1:26" x14ac:dyDescent="0.25">
      <c r="A6441" s="1">
        <v>39790</v>
      </c>
      <c r="B6441">
        <v>104.339996</v>
      </c>
      <c r="C6441">
        <v>107.400002</v>
      </c>
      <c r="D6441">
        <v>104.25</v>
      </c>
      <c r="E6441">
        <v>106.410004</v>
      </c>
      <c r="F6441">
        <v>200901</v>
      </c>
      <c r="G6441">
        <v>859.90002400000003</v>
      </c>
      <c r="H6441">
        <v>887.5</v>
      </c>
      <c r="I6441">
        <v>858.79998799999998</v>
      </c>
      <c r="J6441">
        <v>874</v>
      </c>
      <c r="K6441">
        <v>200902</v>
      </c>
      <c r="L6441">
        <f t="shared" si="1192"/>
        <v>3.8900000000000006</v>
      </c>
      <c r="M6441">
        <f t="shared" si="1193"/>
        <v>30.59997599999997</v>
      </c>
      <c r="N6441" s="3">
        <f ca="1">AVERAGE(L6441:OFFSET(L6441,-$N$2+1,0))</f>
        <v>4.2145007500000018</v>
      </c>
      <c r="O6441" s="3">
        <f ca="1">AVERAGE(M6441:OFFSET(M6441,-$O$2+1,0))</f>
        <v>30.855004800000007</v>
      </c>
      <c r="P6441">
        <f t="shared" si="1191"/>
        <v>0.12175057665903891</v>
      </c>
      <c r="Q6441">
        <f ca="1">AVERAGE(P6441:OFFSET(P6441,-$Q$2+1,0))</f>
        <v>0.12784779730433324</v>
      </c>
      <c r="R6441">
        <f t="shared" ca="1" si="1182"/>
        <v>-1</v>
      </c>
      <c r="S6441" s="4">
        <f t="shared" ca="1" si="1183"/>
        <v>4.5770784124019057</v>
      </c>
      <c r="T6441" s="4">
        <f t="shared" ca="1" si="1184"/>
        <v>6.3734858095485674</v>
      </c>
      <c r="U6441" s="5">
        <f t="shared" ca="1" si="1185"/>
        <v>-13273.536550122355</v>
      </c>
      <c r="V6441" s="5">
        <f t="shared" ca="1" si="1186"/>
        <v>10898.645437962088</v>
      </c>
      <c r="W6441" s="5">
        <f t="shared" ca="1" si="1187"/>
        <v>-2374.8911121602669</v>
      </c>
      <c r="X6441" s="5">
        <f t="shared" ca="1" si="1188"/>
        <v>3615487.2079300187</v>
      </c>
      <c r="Y6441" s="5">
        <f t="shared" ca="1" si="1189"/>
        <v>4507037.15592831</v>
      </c>
      <c r="Z6441" s="5">
        <f t="shared" ca="1" si="1190"/>
        <v>-891549.94799831125</v>
      </c>
    </row>
    <row r="6442" spans="1:26" x14ac:dyDescent="0.25">
      <c r="A6442" s="1">
        <v>39791</v>
      </c>
      <c r="B6442">
        <v>106.75</v>
      </c>
      <c r="C6442">
        <v>107.269997</v>
      </c>
      <c r="D6442">
        <v>104.529999</v>
      </c>
      <c r="E6442">
        <v>104.769997</v>
      </c>
      <c r="F6442">
        <v>200901</v>
      </c>
      <c r="G6442">
        <v>877.40002400000003</v>
      </c>
      <c r="H6442">
        <v>885.40002400000003</v>
      </c>
      <c r="I6442">
        <v>867.20001200000002</v>
      </c>
      <c r="J6442">
        <v>878.90002400000003</v>
      </c>
      <c r="K6442">
        <v>200902</v>
      </c>
      <c r="L6442">
        <f t="shared" si="1192"/>
        <v>2.7399979999999999</v>
      </c>
      <c r="M6442">
        <f t="shared" si="1193"/>
        <v>18.200012000000015</v>
      </c>
      <c r="N6442" s="3">
        <f ca="1">AVERAGE(L6442:OFFSET(L6442,-$N$2+1,0))</f>
        <v>4.0285003500000025</v>
      </c>
      <c r="O6442" s="3">
        <f ca="1">AVERAGE(M6442:OFFSET(M6442,-$O$2+1,0))</f>
        <v>30.030004800000007</v>
      </c>
      <c r="P6442">
        <f t="shared" si="1191"/>
        <v>0.11920581879515343</v>
      </c>
      <c r="Q6442">
        <f ca="1">AVERAGE(P6442:OFFSET(P6442,-$Q$2+1,0))</f>
        <v>0.12652430082142038</v>
      </c>
      <c r="R6442">
        <f t="shared" ca="1" si="1182"/>
        <v>-1</v>
      </c>
      <c r="S6442" s="4">
        <f t="shared" ca="1" si="1183"/>
        <v>4.5770784124019057</v>
      </c>
      <c r="T6442" s="4">
        <f t="shared" ca="1" si="1184"/>
        <v>6.3734858095485674</v>
      </c>
      <c r="U6442" s="5">
        <f t="shared" ca="1" si="1185"/>
        <v>7506.4406358879987</v>
      </c>
      <c r="V6442" s="5">
        <f t="shared" ca="1" si="1186"/>
        <v>3123.0233430447602</v>
      </c>
      <c r="W6442" s="5">
        <f t="shared" ca="1" si="1187"/>
        <v>10629.463978932759</v>
      </c>
      <c r="X6442" s="5">
        <f t="shared" ca="1" si="1188"/>
        <v>3626116.6719089514</v>
      </c>
      <c r="Y6442" s="5">
        <f t="shared" ca="1" si="1189"/>
        <v>4514543.5965641979</v>
      </c>
      <c r="Z6442" s="5">
        <f t="shared" ca="1" si="1190"/>
        <v>-888426.92465526646</v>
      </c>
    </row>
    <row r="6443" spans="1:26" x14ac:dyDescent="0.25">
      <c r="A6443" s="1">
        <v>39792</v>
      </c>
      <c r="B6443">
        <v>105.099998</v>
      </c>
      <c r="C6443">
        <v>108.870003</v>
      </c>
      <c r="D6443">
        <v>104.589996</v>
      </c>
      <c r="E6443">
        <v>106.220001</v>
      </c>
      <c r="F6443">
        <v>200901</v>
      </c>
      <c r="G6443">
        <v>881.40002400000003</v>
      </c>
      <c r="H6443">
        <v>918.59997599999997</v>
      </c>
      <c r="I6443">
        <v>878.90002400000003</v>
      </c>
      <c r="J6443">
        <v>913.5</v>
      </c>
      <c r="K6443">
        <v>200902</v>
      </c>
      <c r="L6443">
        <f t="shared" si="1192"/>
        <v>4.2800069999999977</v>
      </c>
      <c r="M6443">
        <f t="shared" si="1193"/>
        <v>39.699951999999939</v>
      </c>
      <c r="N6443" s="3">
        <f ca="1">AVERAGE(L6443:OFFSET(L6443,-$N$2+1,0))</f>
        <v>4.0380009000000019</v>
      </c>
      <c r="O6443" s="3">
        <f ca="1">AVERAGE(M6443:OFFSET(M6443,-$O$2+1,0))</f>
        <v>30.795001200000002</v>
      </c>
      <c r="P6443">
        <f t="shared" si="1191"/>
        <v>0.11627805254515598</v>
      </c>
      <c r="Q6443">
        <f ca="1">AVERAGE(P6443:OFFSET(P6443,-$Q$2+1,0))</f>
        <v>0.12494743986987009</v>
      </c>
      <c r="R6443">
        <f t="shared" ca="1" si="1182"/>
        <v>-1</v>
      </c>
      <c r="S6443" s="4">
        <f t="shared" ca="1" si="1183"/>
        <v>4.5770784124019057</v>
      </c>
      <c r="T6443" s="4">
        <f t="shared" ca="1" si="1184"/>
        <v>6.3734858095485674</v>
      </c>
      <c r="U6443" s="5">
        <f t="shared" ca="1" si="1185"/>
        <v>-6636.7820062963792</v>
      </c>
      <c r="V6443" s="5">
        <f t="shared" ca="1" si="1186"/>
        <v>22052.24560467208</v>
      </c>
      <c r="W6443" s="5">
        <f t="shared" ca="1" si="1187"/>
        <v>15415.4635983757</v>
      </c>
      <c r="X6443" s="5">
        <f t="shared" ca="1" si="1188"/>
        <v>3641532.135507327</v>
      </c>
      <c r="Y6443" s="5">
        <f t="shared" ca="1" si="1189"/>
        <v>4507906.8145579016</v>
      </c>
      <c r="Z6443" s="5">
        <f t="shared" ca="1" si="1190"/>
        <v>-866374.67905059434</v>
      </c>
    </row>
    <row r="6444" spans="1:26" x14ac:dyDescent="0.25">
      <c r="A6444" s="1">
        <v>39793</v>
      </c>
      <c r="B6444">
        <v>106.75</v>
      </c>
      <c r="C6444">
        <v>111.82</v>
      </c>
      <c r="D6444">
        <v>105.980003</v>
      </c>
      <c r="E6444">
        <v>110.68</v>
      </c>
      <c r="F6444">
        <v>200901</v>
      </c>
      <c r="G6444">
        <v>914.29998799999998</v>
      </c>
      <c r="H6444">
        <v>940</v>
      </c>
      <c r="I6444">
        <v>907.20001200000002</v>
      </c>
      <c r="J6444">
        <v>931.29998799999998</v>
      </c>
      <c r="K6444">
        <v>200902</v>
      </c>
      <c r="L6444">
        <f t="shared" si="1192"/>
        <v>5.8399969999999968</v>
      </c>
      <c r="M6444">
        <f t="shared" si="1193"/>
        <v>32.799987999999985</v>
      </c>
      <c r="N6444" s="3">
        <f ca="1">AVERAGE(L6444:OFFSET(L6444,-$N$2+1,0))</f>
        <v>4.1300007500000024</v>
      </c>
      <c r="O6444" s="3">
        <f ca="1">AVERAGE(M6444:OFFSET(M6444,-$O$2+1,0))</f>
        <v>30.9299988</v>
      </c>
      <c r="P6444">
        <f t="shared" si="1191"/>
        <v>0.11884462732324227</v>
      </c>
      <c r="Q6444">
        <f ca="1">AVERAGE(P6444:OFFSET(P6444,-$Q$2+1,0))</f>
        <v>0.12363903758946344</v>
      </c>
      <c r="R6444">
        <f t="shared" ref="R6444:R6507" ca="1" si="1194">IF(Q6444&gt;Q6443,1,IF(Q6444&lt;Q6443,-1,R6443))</f>
        <v>-1</v>
      </c>
      <c r="S6444" s="4">
        <f t="shared" ref="S6444:S6507" ca="1" si="1195">IF($R6444&lt;&gt;$R6443,S$2/(N6444*S$3),S6443)</f>
        <v>4.5770784124019057</v>
      </c>
      <c r="T6444" s="4">
        <f t="shared" ref="T6444:T6507" ca="1" si="1196">IF($R6444&lt;&gt;$R6443,T$2/(O6444*T$3),T6443)</f>
        <v>6.3734858095485674</v>
      </c>
      <c r="U6444" s="5">
        <f t="shared" ca="1" si="1185"/>
        <v>-20413.765142234133</v>
      </c>
      <c r="V6444" s="5">
        <f t="shared" ca="1" si="1186"/>
        <v>11344.797092813469</v>
      </c>
      <c r="W6444" s="5">
        <f t="shared" ca="1" si="1187"/>
        <v>-9068.9680494206641</v>
      </c>
      <c r="X6444" s="5">
        <f t="shared" ca="1" si="1188"/>
        <v>3632463.1674579065</v>
      </c>
      <c r="Y6444" s="5">
        <f t="shared" ca="1" si="1189"/>
        <v>4487493.0494156675</v>
      </c>
      <c r="Z6444" s="5">
        <f t="shared" ca="1" si="1190"/>
        <v>-855029.88195778092</v>
      </c>
    </row>
    <row r="6445" spans="1:26" x14ac:dyDescent="0.25">
      <c r="A6445" s="1">
        <v>39794</v>
      </c>
      <c r="B6445">
        <v>109.699997</v>
      </c>
      <c r="C6445">
        <v>110.209999</v>
      </c>
      <c r="D6445">
        <v>106.019997</v>
      </c>
      <c r="E6445">
        <v>108.980003</v>
      </c>
      <c r="F6445">
        <v>200901</v>
      </c>
      <c r="G6445">
        <v>924.70001200000002</v>
      </c>
      <c r="H6445">
        <v>934.40002400000003</v>
      </c>
      <c r="I6445">
        <v>912.20001200000002</v>
      </c>
      <c r="J6445">
        <v>925.20001200000002</v>
      </c>
      <c r="K6445">
        <v>200902</v>
      </c>
      <c r="L6445">
        <f t="shared" si="1192"/>
        <v>4.6600030000000032</v>
      </c>
      <c r="M6445">
        <f t="shared" si="1193"/>
        <v>22.200012000000015</v>
      </c>
      <c r="N6445" s="3">
        <f ca="1">AVERAGE(L6445:OFFSET(L6445,-$N$2+1,0))</f>
        <v>4.1135010000000021</v>
      </c>
      <c r="O6445" s="3">
        <f ca="1">AVERAGE(M6445:OFFSET(M6445,-$O$2+1,0))</f>
        <v>29.989999399999999</v>
      </c>
      <c r="P6445">
        <f t="shared" si="1191"/>
        <v>0.11779074966116623</v>
      </c>
      <c r="Q6445">
        <f ca="1">AVERAGE(P6445:OFFSET(P6445,-$Q$2+1,0))</f>
        <v>0.12276170662561538</v>
      </c>
      <c r="R6445">
        <f t="shared" ca="1" si="1194"/>
        <v>-1</v>
      </c>
      <c r="S6445" s="4">
        <f t="shared" ca="1" si="1195"/>
        <v>4.5770784124019057</v>
      </c>
      <c r="T6445" s="4">
        <f t="shared" ca="1" si="1196"/>
        <v>6.3734858095485674</v>
      </c>
      <c r="U6445" s="5">
        <f t="shared" ca="1" si="1185"/>
        <v>7781.0195698480502</v>
      </c>
      <c r="V6445" s="5">
        <f t="shared" ca="1" si="1186"/>
        <v>-3887.8110474586642</v>
      </c>
      <c r="W6445" s="5">
        <f t="shared" ca="1" si="1187"/>
        <v>3893.208522389386</v>
      </c>
      <c r="X6445" s="5">
        <f t="shared" ca="1" si="1188"/>
        <v>3636356.3759802957</v>
      </c>
      <c r="Y6445" s="5">
        <f t="shared" ca="1" si="1189"/>
        <v>4495274.0689855153</v>
      </c>
      <c r="Z6445" s="5">
        <f t="shared" ca="1" si="1190"/>
        <v>-858917.69300523959</v>
      </c>
    </row>
    <row r="6446" spans="1:26" x14ac:dyDescent="0.25">
      <c r="A6446" s="1">
        <v>39797</v>
      </c>
      <c r="B6446">
        <v>109.470001</v>
      </c>
      <c r="C6446">
        <v>112.75</v>
      </c>
      <c r="D6446">
        <v>106.800003</v>
      </c>
      <c r="E6446">
        <v>107.209999</v>
      </c>
      <c r="F6446">
        <v>200901</v>
      </c>
      <c r="G6446">
        <v>929.70001200000002</v>
      </c>
      <c r="H6446">
        <v>948.40002400000003</v>
      </c>
      <c r="I6446">
        <v>925.70001200000002</v>
      </c>
      <c r="J6446">
        <v>941.20001200000002</v>
      </c>
      <c r="K6446">
        <v>200902</v>
      </c>
      <c r="L6446">
        <f t="shared" si="1192"/>
        <v>5.9499969999999962</v>
      </c>
      <c r="M6446">
        <f t="shared" si="1193"/>
        <v>23.200012000000015</v>
      </c>
      <c r="N6446" s="3">
        <f ca="1">AVERAGE(L6446:OFFSET(L6446,-$N$2+1,0))</f>
        <v>4.1975010500000014</v>
      </c>
      <c r="O6446" s="3">
        <f ca="1">AVERAGE(M6446:OFFSET(M6446,-$O$2+1,0))</f>
        <v>28.7</v>
      </c>
      <c r="P6446">
        <f t="shared" si="1191"/>
        <v>0.11390777479080609</v>
      </c>
      <c r="Q6446">
        <f ca="1">AVERAGE(P6446:OFFSET(P6446,-$Q$2+1,0))</f>
        <v>0.12200610140425576</v>
      </c>
      <c r="R6446">
        <f t="shared" ca="1" si="1194"/>
        <v>-1</v>
      </c>
      <c r="S6446" s="4">
        <f t="shared" ca="1" si="1195"/>
        <v>4.5770784124019057</v>
      </c>
      <c r="T6446" s="4">
        <f t="shared" ca="1" si="1196"/>
        <v>6.3734858095485674</v>
      </c>
      <c r="U6446" s="5">
        <f t="shared" ca="1" si="1185"/>
        <v>8101.4470982650228</v>
      </c>
      <c r="V6446" s="5">
        <f t="shared" ca="1" si="1186"/>
        <v>10197.577295277708</v>
      </c>
      <c r="W6446" s="5">
        <f t="shared" ca="1" si="1187"/>
        <v>18299.024393542732</v>
      </c>
      <c r="X6446" s="5">
        <f t="shared" ca="1" si="1188"/>
        <v>3654655.4003738384</v>
      </c>
      <c r="Y6446" s="5">
        <f t="shared" ca="1" si="1189"/>
        <v>4503375.5160837807</v>
      </c>
      <c r="Z6446" s="5">
        <f t="shared" ca="1" si="1190"/>
        <v>-848720.11570996186</v>
      </c>
    </row>
    <row r="6447" spans="1:26" x14ac:dyDescent="0.25">
      <c r="A6447" s="1">
        <v>39798</v>
      </c>
      <c r="B6447">
        <v>107.650002</v>
      </c>
      <c r="C6447">
        <v>109.230003</v>
      </c>
      <c r="D6447">
        <v>105.260002</v>
      </c>
      <c r="E6447">
        <v>106.300003</v>
      </c>
      <c r="F6447">
        <v>200901</v>
      </c>
      <c r="G6447">
        <v>942.90002400000003</v>
      </c>
      <c r="H6447">
        <v>965.5</v>
      </c>
      <c r="I6447">
        <v>934.90002400000003</v>
      </c>
      <c r="J6447">
        <v>947.40002400000003</v>
      </c>
      <c r="K6447">
        <v>200902</v>
      </c>
      <c r="L6447">
        <f t="shared" si="1192"/>
        <v>3.9700009999999963</v>
      </c>
      <c r="M6447">
        <f t="shared" si="1193"/>
        <v>30.59997599999997</v>
      </c>
      <c r="N6447" s="3">
        <f ca="1">AVERAGE(L6447:OFFSET(L6447,-$N$2+1,0))</f>
        <v>4.1830010000000017</v>
      </c>
      <c r="O6447" s="3">
        <f ca="1">AVERAGE(M6447:OFFSET(M6447,-$O$2+1,0))</f>
        <v>29.274996999999995</v>
      </c>
      <c r="P6447">
        <f t="shared" si="1191"/>
        <v>0.11220181581924892</v>
      </c>
      <c r="Q6447">
        <f ca="1">AVERAGE(P6447:OFFSET(P6447,-$Q$2+1,0))</f>
        <v>0.12105759987706724</v>
      </c>
      <c r="R6447">
        <f t="shared" ca="1" si="1194"/>
        <v>-1</v>
      </c>
      <c r="S6447" s="4">
        <f t="shared" ca="1" si="1195"/>
        <v>4.5770784124019057</v>
      </c>
      <c r="T6447" s="4">
        <f t="shared" ca="1" si="1196"/>
        <v>6.3734858095485674</v>
      </c>
      <c r="U6447" s="5">
        <f t="shared" ca="1" si="1185"/>
        <v>4165.1230469720504</v>
      </c>
      <c r="V6447" s="5">
        <f t="shared" ca="1" si="1186"/>
        <v>3951.5688501030932</v>
      </c>
      <c r="W6447" s="5">
        <f t="shared" ca="1" si="1187"/>
        <v>8116.6918970751431</v>
      </c>
      <c r="X6447" s="5">
        <f t="shared" ca="1" si="1188"/>
        <v>3662772.0922709135</v>
      </c>
      <c r="Y6447" s="5">
        <f t="shared" ca="1" si="1189"/>
        <v>4507540.6391307525</v>
      </c>
      <c r="Z6447" s="5">
        <f t="shared" ca="1" si="1190"/>
        <v>-844768.54685985879</v>
      </c>
    </row>
    <row r="6448" spans="1:26" x14ac:dyDescent="0.25">
      <c r="A6448" s="1">
        <v>39799</v>
      </c>
      <c r="B6448">
        <v>106.449997</v>
      </c>
      <c r="C6448">
        <v>108.199997</v>
      </c>
      <c r="D6448">
        <v>102.58000199999999</v>
      </c>
      <c r="E6448">
        <v>102.760002</v>
      </c>
      <c r="F6448">
        <v>200901</v>
      </c>
      <c r="G6448">
        <v>964.70001200000002</v>
      </c>
      <c r="H6448">
        <v>988.29998799999998</v>
      </c>
      <c r="I6448">
        <v>951.90002400000003</v>
      </c>
      <c r="J6448">
        <v>973.20001200000002</v>
      </c>
      <c r="K6448">
        <v>200902</v>
      </c>
      <c r="L6448">
        <f t="shared" si="1192"/>
        <v>5.619995000000003</v>
      </c>
      <c r="M6448">
        <f t="shared" si="1193"/>
        <v>40.899963999999954</v>
      </c>
      <c r="N6448" s="3">
        <f ca="1">AVERAGE(L6448:OFFSET(L6448,-$N$2+1,0))</f>
        <v>4.3630005000000018</v>
      </c>
      <c r="O6448" s="3">
        <f ca="1">AVERAGE(M6448:OFFSET(M6448,-$O$2+1,0))</f>
        <v>30.554995799999993</v>
      </c>
      <c r="P6448">
        <f t="shared" si="1191"/>
        <v>0.10558980757595798</v>
      </c>
      <c r="Q6448">
        <f ca="1">AVERAGE(P6448:OFFSET(P6448,-$Q$2+1,0))</f>
        <v>0.11992773384505408</v>
      </c>
      <c r="R6448">
        <f t="shared" ca="1" si="1194"/>
        <v>-1</v>
      </c>
      <c r="S6448" s="4">
        <f t="shared" ca="1" si="1195"/>
        <v>4.5770784124019057</v>
      </c>
      <c r="T6448" s="4">
        <f t="shared" ca="1" si="1196"/>
        <v>6.3734858095485674</v>
      </c>
      <c r="U6448" s="5">
        <f t="shared" ca="1" si="1185"/>
        <v>16202.862156981177</v>
      </c>
      <c r="V6448" s="5">
        <f t="shared" ca="1" si="1186"/>
        <v>16443.585740452323</v>
      </c>
      <c r="W6448" s="5">
        <f t="shared" ca="1" si="1187"/>
        <v>32646.4478974335</v>
      </c>
      <c r="X6448" s="5">
        <f t="shared" ca="1" si="1188"/>
        <v>3695418.5401683468</v>
      </c>
      <c r="Y6448" s="5">
        <f t="shared" ca="1" si="1189"/>
        <v>4523743.5012877341</v>
      </c>
      <c r="Z6448" s="5">
        <f t="shared" ca="1" si="1190"/>
        <v>-828324.96111940651</v>
      </c>
    </row>
    <row r="6449" spans="1:26" x14ac:dyDescent="0.25">
      <c r="A6449" s="1">
        <v>39800</v>
      </c>
      <c r="B6449">
        <v>103.019997</v>
      </c>
      <c r="C6449">
        <v>103.599998</v>
      </c>
      <c r="D6449">
        <v>98.68</v>
      </c>
      <c r="E6449">
        <v>98.919998000000007</v>
      </c>
      <c r="F6449">
        <v>200901</v>
      </c>
      <c r="G6449">
        <v>970.79998799999998</v>
      </c>
      <c r="H6449">
        <v>984.29998799999998</v>
      </c>
      <c r="I6449">
        <v>953.5</v>
      </c>
      <c r="J6449">
        <v>965.29998799999998</v>
      </c>
      <c r="K6449">
        <v>200902</v>
      </c>
      <c r="L6449">
        <f t="shared" si="1192"/>
        <v>4.9199979999999925</v>
      </c>
      <c r="M6449">
        <f t="shared" si="1193"/>
        <v>30.799987999999985</v>
      </c>
      <c r="N6449" s="3">
        <f ca="1">AVERAGE(L6449:OFFSET(L6449,-$N$2+1,0))</f>
        <v>4.4895004500000013</v>
      </c>
      <c r="O6449" s="3">
        <f ca="1">AVERAGE(M6449:OFFSET(M6449,-$O$2+1,0))</f>
        <v>30.424996999999998</v>
      </c>
      <c r="P6449">
        <f t="shared" si="1191"/>
        <v>0.10247591342557855</v>
      </c>
      <c r="Q6449">
        <f ca="1">AVERAGE(P6449:OFFSET(P6449,-$Q$2+1,0))</f>
        <v>0.11823398840821492</v>
      </c>
      <c r="R6449">
        <f t="shared" ca="1" si="1194"/>
        <v>-1</v>
      </c>
      <c r="S6449" s="4">
        <f t="shared" ca="1" si="1195"/>
        <v>4.5770784124019057</v>
      </c>
      <c r="T6449" s="4">
        <f t="shared" ca="1" si="1196"/>
        <v>6.3734858095485674</v>
      </c>
      <c r="U6449" s="5">
        <f t="shared" ref="U6449:U6512" ca="1" si="1197">$R6448*S6448*(E6449-E6448)*S$3</f>
        <v>17575.999411936937</v>
      </c>
      <c r="V6449" s="5">
        <f t="shared" ref="V6449:V6512" ca="1" si="1198">-$R6448*T6448*(J6449-J6448)*T$3</f>
        <v>-5035.0690859093302</v>
      </c>
      <c r="W6449" s="5">
        <f t="shared" ref="W6449:W6512" ca="1" si="1199">U6449+V6449</f>
        <v>12540.930326027606</v>
      </c>
      <c r="X6449" s="5">
        <f t="shared" ref="X6449:X6512" ca="1" si="1200">X6448+W6449</f>
        <v>3707959.4704943746</v>
      </c>
      <c r="Y6449" s="5">
        <f t="shared" ca="1" si="1189"/>
        <v>4541319.500699671</v>
      </c>
      <c r="Z6449" s="5">
        <f t="shared" ca="1" si="1190"/>
        <v>-833360.03020531579</v>
      </c>
    </row>
    <row r="6450" spans="1:26" x14ac:dyDescent="0.25">
      <c r="A6450" s="1">
        <v>39801</v>
      </c>
      <c r="B6450">
        <v>96.379997000000003</v>
      </c>
      <c r="C6450">
        <v>97.459998999999996</v>
      </c>
      <c r="D6450">
        <v>95.110000999999997</v>
      </c>
      <c r="E6450">
        <v>96.57</v>
      </c>
      <c r="F6450">
        <v>200902</v>
      </c>
      <c r="G6450">
        <v>958.29998799999998</v>
      </c>
      <c r="H6450">
        <v>959.59997599999997</v>
      </c>
      <c r="I6450">
        <v>934.79998799999998</v>
      </c>
      <c r="J6450">
        <v>942.09997599999997</v>
      </c>
      <c r="K6450">
        <v>200902</v>
      </c>
      <c r="L6450">
        <f t="shared" si="1192"/>
        <v>3.8099970000000098</v>
      </c>
      <c r="M6450">
        <f t="shared" si="1193"/>
        <v>30.5</v>
      </c>
      <c r="N6450" s="3">
        <f ca="1">AVERAGE(L6450:OFFSET(L6450,-$N$2+1,0))</f>
        <v>4.4010002000000013</v>
      </c>
      <c r="O6450" s="3">
        <f ca="1">AVERAGE(M6450:OFFSET(M6450,-$O$2+1,0))</f>
        <v>30.909994599999994</v>
      </c>
      <c r="P6450">
        <f t="shared" si="1191"/>
        <v>0.10250504453892481</v>
      </c>
      <c r="Q6450">
        <f ca="1">AVERAGE(P6450:OFFSET(P6450,-$Q$2+1,0))</f>
        <v>0.11661397571738945</v>
      </c>
      <c r="R6450">
        <f t="shared" ca="1" si="1194"/>
        <v>-1</v>
      </c>
      <c r="S6450" s="4">
        <f t="shared" ca="1" si="1195"/>
        <v>4.5770784124019057</v>
      </c>
      <c r="T6450" s="4">
        <f t="shared" ca="1" si="1196"/>
        <v>6.3734858095485674</v>
      </c>
      <c r="U6450" s="5">
        <f t="shared" ca="1" si="1197"/>
        <v>10756.125114987715</v>
      </c>
      <c r="V6450" s="5">
        <f t="shared" ca="1" si="1198"/>
        <v>-14786.494726335659</v>
      </c>
      <c r="W6450" s="5">
        <f t="shared" ca="1" si="1199"/>
        <v>-4030.3696113479436</v>
      </c>
      <c r="X6450" s="5">
        <f t="shared" ca="1" si="1200"/>
        <v>3703929.1008830266</v>
      </c>
      <c r="Y6450" s="5">
        <f t="shared" ca="1" si="1189"/>
        <v>4552075.6258146586</v>
      </c>
      <c r="Z6450" s="5">
        <f t="shared" ca="1" si="1190"/>
        <v>-848146.52493165142</v>
      </c>
    </row>
    <row r="6451" spans="1:26" x14ac:dyDescent="0.25">
      <c r="A6451" s="1">
        <v>39804</v>
      </c>
      <c r="B6451">
        <v>97</v>
      </c>
      <c r="C6451">
        <v>97.650002000000001</v>
      </c>
      <c r="D6451">
        <v>93.709998999999996</v>
      </c>
      <c r="E6451">
        <v>94.120002999999997</v>
      </c>
      <c r="F6451">
        <v>200902</v>
      </c>
      <c r="G6451">
        <v>944.09997599999997</v>
      </c>
      <c r="H6451">
        <v>957.70001200000002</v>
      </c>
      <c r="I6451">
        <v>941.40002400000003</v>
      </c>
      <c r="J6451">
        <v>951.90002400000003</v>
      </c>
      <c r="K6451">
        <v>200902</v>
      </c>
      <c r="L6451">
        <f t="shared" si="1192"/>
        <v>3.9400030000000044</v>
      </c>
      <c r="M6451">
        <f t="shared" si="1193"/>
        <v>16.299987999999985</v>
      </c>
      <c r="N6451" s="3">
        <f ca="1">AVERAGE(L6451:OFFSET(L6451,-$N$2+1,0))</f>
        <v>4.4545002000000018</v>
      </c>
      <c r="O6451" s="3">
        <f ca="1">AVERAGE(M6451:OFFSET(M6451,-$O$2+1,0))</f>
        <v>28.709994599999995</v>
      </c>
      <c r="P6451">
        <f t="shared" si="1191"/>
        <v>9.8875933004493752E-2</v>
      </c>
      <c r="Q6451">
        <f ca="1">AVERAGE(P6451:OFFSET(P6451,-$Q$2+1,0))</f>
        <v>0.11473680664523678</v>
      </c>
      <c r="R6451">
        <f t="shared" ca="1" si="1194"/>
        <v>-1</v>
      </c>
      <c r="S6451" s="4">
        <f t="shared" ca="1" si="1195"/>
        <v>4.5770784124019057</v>
      </c>
      <c r="T6451" s="4">
        <f t="shared" ca="1" si="1196"/>
        <v>6.3734858095485674</v>
      </c>
      <c r="U6451" s="5">
        <f t="shared" ca="1" si="1197"/>
        <v>11213.828379149414</v>
      </c>
      <c r="V6451" s="5">
        <f t="shared" ca="1" si="1198"/>
        <v>6246.0466860895203</v>
      </c>
      <c r="W6451" s="5">
        <f t="shared" ca="1" si="1199"/>
        <v>17459.875065238935</v>
      </c>
      <c r="X6451" s="5">
        <f t="shared" ca="1" si="1200"/>
        <v>3721388.9759482658</v>
      </c>
      <c r="Y6451" s="5">
        <f t="shared" ca="1" si="1189"/>
        <v>4563289.4541938081</v>
      </c>
      <c r="Z6451" s="5">
        <f t="shared" ca="1" si="1190"/>
        <v>-841900.47824556194</v>
      </c>
    </row>
    <row r="6452" spans="1:26" x14ac:dyDescent="0.25">
      <c r="A6452" s="1">
        <v>39805</v>
      </c>
      <c r="B6452">
        <v>93.760002</v>
      </c>
      <c r="C6452">
        <v>94.860000999999997</v>
      </c>
      <c r="D6452">
        <v>92</v>
      </c>
      <c r="E6452">
        <v>93.190002000000007</v>
      </c>
      <c r="F6452">
        <v>200902</v>
      </c>
      <c r="G6452">
        <v>953.70001200000002</v>
      </c>
      <c r="H6452">
        <v>954.5</v>
      </c>
      <c r="I6452">
        <v>934.5</v>
      </c>
      <c r="J6452">
        <v>942.79998799999998</v>
      </c>
      <c r="K6452">
        <v>200902</v>
      </c>
      <c r="L6452">
        <f t="shared" si="1192"/>
        <v>2.8600009999999969</v>
      </c>
      <c r="M6452">
        <f t="shared" si="1193"/>
        <v>20</v>
      </c>
      <c r="N6452" s="3">
        <f ca="1">AVERAGE(L6452:OFFSET(L6452,-$N$2+1,0))</f>
        <v>4.272500250000002</v>
      </c>
      <c r="O6452" s="3">
        <f ca="1">AVERAGE(M6452:OFFSET(M6452,-$O$2+1,0))</f>
        <v>27.514996399999994</v>
      </c>
      <c r="P6452">
        <f t="shared" si="1191"/>
        <v>9.884387270484353E-2</v>
      </c>
      <c r="Q6452">
        <f ca="1">AVERAGE(P6452:OFFSET(P6452,-$Q$2+1,0))</f>
        <v>0.11309366512585999</v>
      </c>
      <c r="R6452">
        <f t="shared" ca="1" si="1194"/>
        <v>-1</v>
      </c>
      <c r="S6452" s="4">
        <f t="shared" ca="1" si="1195"/>
        <v>4.5770784124019057</v>
      </c>
      <c r="T6452" s="4">
        <f t="shared" ca="1" si="1196"/>
        <v>6.3734858095485674</v>
      </c>
      <c r="U6452" s="5">
        <f t="shared" ca="1" si="1197"/>
        <v>4256.68750061214</v>
      </c>
      <c r="V6452" s="5">
        <f t="shared" ca="1" si="1198"/>
        <v>-5799.8950312381394</v>
      </c>
      <c r="W6452" s="5">
        <f t="shared" ca="1" si="1199"/>
        <v>-1543.2075306259994</v>
      </c>
      <c r="X6452" s="5">
        <f t="shared" ca="1" si="1200"/>
        <v>3719845.7684176397</v>
      </c>
      <c r="Y6452" s="5">
        <f t="shared" ca="1" si="1189"/>
        <v>4567546.14169442</v>
      </c>
      <c r="Z6452" s="5">
        <f t="shared" ca="1" si="1190"/>
        <v>-847700.37327680003</v>
      </c>
    </row>
    <row r="6453" spans="1:26" x14ac:dyDescent="0.25">
      <c r="A6453" s="1">
        <v>39806</v>
      </c>
      <c r="B6453">
        <v>93.360000999999997</v>
      </c>
      <c r="C6453">
        <v>93.900002000000001</v>
      </c>
      <c r="D6453">
        <v>89.339995999999999</v>
      </c>
      <c r="E6453">
        <v>89.559997999999993</v>
      </c>
      <c r="F6453">
        <v>200902</v>
      </c>
      <c r="G6453">
        <v>945.20001200000002</v>
      </c>
      <c r="H6453">
        <v>954.29998799999998</v>
      </c>
      <c r="I6453">
        <v>940.09997599999997</v>
      </c>
      <c r="J6453">
        <v>952.70001200000002</v>
      </c>
      <c r="K6453">
        <v>200902</v>
      </c>
      <c r="L6453">
        <f t="shared" si="1192"/>
        <v>4.5600060000000013</v>
      </c>
      <c r="M6453">
        <f t="shared" si="1193"/>
        <v>14.200012000000015</v>
      </c>
      <c r="N6453" s="3">
        <f ca="1">AVERAGE(L6453:OFFSET(L6453,-$N$2+1,0))</f>
        <v>4.2935005500000019</v>
      </c>
      <c r="O6453" s="3">
        <f ca="1">AVERAGE(M6453:OFFSET(M6453,-$O$2+1,0))</f>
        <v>26.699996999999996</v>
      </c>
      <c r="P6453">
        <f t="shared" si="1191"/>
        <v>9.4006504536498309E-2</v>
      </c>
      <c r="Q6453">
        <f ca="1">AVERAGE(P6453:OFFSET(P6453,-$Q$2+1,0))</f>
        <v>0.11102057678579122</v>
      </c>
      <c r="R6453">
        <f t="shared" ca="1" si="1194"/>
        <v>-1</v>
      </c>
      <c r="S6453" s="4">
        <f t="shared" ca="1" si="1195"/>
        <v>4.5770784124019057</v>
      </c>
      <c r="T6453" s="4">
        <f t="shared" ca="1" si="1196"/>
        <v>6.3734858095485674</v>
      </c>
      <c r="U6453" s="5">
        <f t="shared" ca="1" si="1197"/>
        <v>16614.812945332629</v>
      </c>
      <c r="V6453" s="5">
        <f t="shared" ca="1" si="1198"/>
        <v>6309.7662478190432</v>
      </c>
      <c r="W6453" s="5">
        <f t="shared" ca="1" si="1199"/>
        <v>22924.579193151672</v>
      </c>
      <c r="X6453" s="5">
        <f t="shared" ca="1" si="1200"/>
        <v>3742770.3476107912</v>
      </c>
      <c r="Y6453" s="5">
        <f t="shared" ca="1" si="1189"/>
        <v>4584160.9546397524</v>
      </c>
      <c r="Z6453" s="5">
        <f t="shared" ca="1" si="1190"/>
        <v>-841390.60702898097</v>
      </c>
    </row>
    <row r="6454" spans="1:26" x14ac:dyDescent="0.25">
      <c r="A6454" s="1">
        <v>39808</v>
      </c>
      <c r="B6454">
        <v>89.910004000000001</v>
      </c>
      <c r="C6454">
        <v>92.239998</v>
      </c>
      <c r="D6454">
        <v>89.809997999999993</v>
      </c>
      <c r="E6454">
        <v>91.919998000000007</v>
      </c>
      <c r="F6454">
        <v>200902</v>
      </c>
      <c r="G6454">
        <v>952.20001200000002</v>
      </c>
      <c r="H6454">
        <v>978.70001200000002</v>
      </c>
      <c r="I6454">
        <v>948.09997599999997</v>
      </c>
      <c r="J6454">
        <v>975.90002400000003</v>
      </c>
      <c r="K6454">
        <v>200902</v>
      </c>
      <c r="L6454">
        <f t="shared" si="1192"/>
        <v>2.6800000000000068</v>
      </c>
      <c r="M6454">
        <f t="shared" si="1193"/>
        <v>30.600036000000046</v>
      </c>
      <c r="N6454" s="3">
        <f ca="1">AVERAGE(L6454:OFFSET(L6454,-$N$2+1,0))</f>
        <v>4.1865005500000017</v>
      </c>
      <c r="O6454" s="3">
        <f ca="1">AVERAGE(M6454:OFFSET(M6454,-$O$2+1,0))</f>
        <v>27.469998199999999</v>
      </c>
      <c r="P6454">
        <f t="shared" si="1191"/>
        <v>9.418997411562724E-2</v>
      </c>
      <c r="Q6454">
        <f ca="1">AVERAGE(P6454:OFFSET(P6454,-$Q$2+1,0))</f>
        <v>0.10915082377439568</v>
      </c>
      <c r="R6454">
        <f t="shared" ca="1" si="1194"/>
        <v>-1</v>
      </c>
      <c r="S6454" s="4">
        <f t="shared" ca="1" si="1195"/>
        <v>4.5770784124019057</v>
      </c>
      <c r="T6454" s="4">
        <f t="shared" ca="1" si="1196"/>
        <v>6.3734858095485674</v>
      </c>
      <c r="U6454" s="5">
        <f t="shared" ca="1" si="1197"/>
        <v>-10801.905053268561</v>
      </c>
      <c r="V6454" s="5">
        <f t="shared" ca="1" si="1198"/>
        <v>14786.494726335659</v>
      </c>
      <c r="W6454" s="5">
        <f t="shared" ca="1" si="1199"/>
        <v>3984.5896730670975</v>
      </c>
      <c r="X6454" s="5">
        <f t="shared" ca="1" si="1200"/>
        <v>3746754.9372838582</v>
      </c>
      <c r="Y6454" s="5">
        <f t="shared" ca="1" si="1189"/>
        <v>4573359.0495864842</v>
      </c>
      <c r="Z6454" s="5">
        <f t="shared" ca="1" si="1190"/>
        <v>-826604.11230264534</v>
      </c>
    </row>
    <row r="6455" spans="1:26" x14ac:dyDescent="0.25">
      <c r="A6455" s="1">
        <v>39811</v>
      </c>
      <c r="B6455">
        <v>92.610000999999997</v>
      </c>
      <c r="C6455">
        <v>96.410004000000001</v>
      </c>
      <c r="D6455">
        <v>91.739998</v>
      </c>
      <c r="E6455">
        <v>94.230002999999996</v>
      </c>
      <c r="F6455">
        <v>200902</v>
      </c>
      <c r="G6455">
        <v>977.70001200000002</v>
      </c>
      <c r="H6455">
        <v>996.70001200000002</v>
      </c>
      <c r="I6455">
        <v>977.70001200000002</v>
      </c>
      <c r="J6455">
        <v>980</v>
      </c>
      <c r="K6455">
        <v>200902</v>
      </c>
      <c r="L6455">
        <f t="shared" si="1192"/>
        <v>4.6700060000000008</v>
      </c>
      <c r="M6455">
        <f t="shared" si="1193"/>
        <v>20.799987999999985</v>
      </c>
      <c r="N6455" s="3">
        <f ca="1">AVERAGE(L6455:OFFSET(L6455,-$N$2+1,0))</f>
        <v>4.1770008500000007</v>
      </c>
      <c r="O6455" s="3">
        <f ca="1">AVERAGE(M6455:OFFSET(M6455,-$O$2+1,0))</f>
        <v>27.939996399999995</v>
      </c>
      <c r="P6455">
        <f t="shared" si="1191"/>
        <v>9.6153064285714282E-2</v>
      </c>
      <c r="Q6455">
        <f ca="1">AVERAGE(P6455:OFFSET(P6455,-$Q$2+1,0))</f>
        <v>0.10750796865209669</v>
      </c>
      <c r="R6455">
        <f t="shared" ca="1" si="1194"/>
        <v>-1</v>
      </c>
      <c r="S6455" s="4">
        <f t="shared" ca="1" si="1195"/>
        <v>4.5770784124019057</v>
      </c>
      <c r="T6455" s="4">
        <f t="shared" ca="1" si="1196"/>
        <v>6.3734858095485674</v>
      </c>
      <c r="U6455" s="5">
        <f t="shared" ca="1" si="1197"/>
        <v>-10573.074018040417</v>
      </c>
      <c r="V6455" s="5">
        <f t="shared" ca="1" si="1198"/>
        <v>2613.1138855489503</v>
      </c>
      <c r="W6455" s="5">
        <f t="shared" ca="1" si="1199"/>
        <v>-7959.9601324914674</v>
      </c>
      <c r="X6455" s="5">
        <f t="shared" ca="1" si="1200"/>
        <v>3738794.9771513669</v>
      </c>
      <c r="Y6455" s="5">
        <f t="shared" ca="1" si="1189"/>
        <v>4562785.9755684435</v>
      </c>
      <c r="Z6455" s="5">
        <f t="shared" ca="1" si="1190"/>
        <v>-823990.99841709645</v>
      </c>
    </row>
    <row r="6456" spans="1:26" x14ac:dyDescent="0.25">
      <c r="A6456" s="1">
        <v>39812</v>
      </c>
      <c r="B6456">
        <v>94.220000999999996</v>
      </c>
      <c r="C6456">
        <v>94.599997999999999</v>
      </c>
      <c r="D6456">
        <v>92.139999000000003</v>
      </c>
      <c r="E6456">
        <v>93.239998</v>
      </c>
      <c r="F6456">
        <v>200902</v>
      </c>
      <c r="G6456">
        <v>987.29998799999998</v>
      </c>
      <c r="H6456">
        <v>990.59997599999997</v>
      </c>
      <c r="I6456">
        <v>969.40002400000003</v>
      </c>
      <c r="J6456">
        <v>974.70001200000002</v>
      </c>
      <c r="K6456">
        <v>200902</v>
      </c>
      <c r="L6456">
        <f t="shared" si="1192"/>
        <v>2.4599989999999963</v>
      </c>
      <c r="M6456">
        <f t="shared" si="1193"/>
        <v>21.199951999999939</v>
      </c>
      <c r="N6456" s="3">
        <f ca="1">AVERAGE(L6456:OFFSET(L6456,-$N$2+1,0))</f>
        <v>4.0000008000000005</v>
      </c>
      <c r="O6456" s="3">
        <f ca="1">AVERAGE(M6456:OFFSET(M6456,-$O$2+1,0))</f>
        <v>26.399993999999992</v>
      </c>
      <c r="P6456">
        <f t="shared" si="1191"/>
        <v>9.5660199909795421E-2</v>
      </c>
      <c r="Q6456">
        <f ca="1">AVERAGE(P6456:OFFSET(P6456,-$Q$2+1,0))</f>
        <v>0.10576861020214713</v>
      </c>
      <c r="R6456">
        <f t="shared" ca="1" si="1194"/>
        <v>-1</v>
      </c>
      <c r="S6456" s="4">
        <f t="shared" ca="1" si="1195"/>
        <v>4.5770784124019057</v>
      </c>
      <c r="T6456" s="4">
        <f t="shared" ca="1" si="1196"/>
        <v>6.3734858095485674</v>
      </c>
      <c r="U6456" s="5">
        <f t="shared" ca="1" si="1197"/>
        <v>4531.3305136699328</v>
      </c>
      <c r="V6456" s="5">
        <f t="shared" ca="1" si="1198"/>
        <v>-3377.9398308777595</v>
      </c>
      <c r="W6456" s="5">
        <f t="shared" ca="1" si="1199"/>
        <v>1153.3906827921733</v>
      </c>
      <c r="X6456" s="5">
        <f t="shared" ca="1" si="1200"/>
        <v>3739948.3678341592</v>
      </c>
      <c r="Y6456" s="5">
        <f t="shared" ca="1" si="1189"/>
        <v>4567317.3060821136</v>
      </c>
      <c r="Z6456" s="5">
        <f t="shared" ca="1" si="1190"/>
        <v>-827368.93824797415</v>
      </c>
    </row>
    <row r="6457" spans="1:26" x14ac:dyDescent="0.25">
      <c r="A6457" s="1">
        <v>39813</v>
      </c>
      <c r="B6457">
        <v>93.379997000000003</v>
      </c>
      <c r="C6457">
        <v>99.75</v>
      </c>
      <c r="D6457">
        <v>91.150002000000001</v>
      </c>
      <c r="E6457">
        <v>98.809997999999993</v>
      </c>
      <c r="F6457">
        <v>200902</v>
      </c>
      <c r="G6457">
        <v>979.40002400000003</v>
      </c>
      <c r="H6457">
        <v>990.70001200000002</v>
      </c>
      <c r="I6457">
        <v>962</v>
      </c>
      <c r="J6457">
        <v>989</v>
      </c>
      <c r="K6457">
        <v>200902</v>
      </c>
      <c r="L6457">
        <f t="shared" si="1192"/>
        <v>8.5999979999999994</v>
      </c>
      <c r="M6457">
        <f t="shared" si="1193"/>
        <v>28.700012000000015</v>
      </c>
      <c r="N6457" s="3">
        <f ca="1">AVERAGE(L6457:OFFSET(L6457,-$N$2+1,0))</f>
        <v>4.2585007000000008</v>
      </c>
      <c r="O6457" s="3">
        <f ca="1">AVERAGE(M6457:OFFSET(M6457,-$O$2+1,0))</f>
        <v>26.514993399999991</v>
      </c>
      <c r="P6457">
        <f t="shared" si="1191"/>
        <v>9.9908996966632954E-2</v>
      </c>
      <c r="Q6457">
        <f ca="1">AVERAGE(P6457:OFFSET(P6457,-$Q$2+1,0))</f>
        <v>0.10448215541357909</v>
      </c>
      <c r="R6457">
        <f t="shared" ca="1" si="1194"/>
        <v>-1</v>
      </c>
      <c r="S6457" s="4">
        <f t="shared" ca="1" si="1195"/>
        <v>4.5770784124019057</v>
      </c>
      <c r="T6457" s="4">
        <f t="shared" ca="1" si="1196"/>
        <v>6.3734858095485674</v>
      </c>
      <c r="U6457" s="5">
        <f t="shared" ca="1" si="1197"/>
        <v>-25494.326757078583</v>
      </c>
      <c r="V6457" s="5">
        <f t="shared" ca="1" si="1198"/>
        <v>9114.0770594714704</v>
      </c>
      <c r="W6457" s="5">
        <f t="shared" ca="1" si="1199"/>
        <v>-16380.249697607112</v>
      </c>
      <c r="X6457" s="5">
        <f t="shared" ca="1" si="1200"/>
        <v>3723568.1181365522</v>
      </c>
      <c r="Y6457" s="5">
        <f t="shared" ca="1" si="1189"/>
        <v>4541822.9793250347</v>
      </c>
      <c r="Z6457" s="5">
        <f t="shared" ca="1" si="1190"/>
        <v>-818254.86118850263</v>
      </c>
    </row>
    <row r="6458" spans="1:26" x14ac:dyDescent="0.25">
      <c r="A6458" s="1">
        <v>39815</v>
      </c>
      <c r="B6458">
        <v>97.93</v>
      </c>
      <c r="C6458">
        <v>100.949997</v>
      </c>
      <c r="D6458">
        <v>95.260002</v>
      </c>
      <c r="E6458">
        <v>100.550003</v>
      </c>
      <c r="F6458">
        <v>200902</v>
      </c>
      <c r="G6458">
        <v>987.70001200000002</v>
      </c>
      <c r="H6458">
        <v>993.79998799999998</v>
      </c>
      <c r="I6458">
        <v>972.79998799999998</v>
      </c>
      <c r="J6458">
        <v>984.20001200000002</v>
      </c>
      <c r="K6458">
        <v>200902</v>
      </c>
      <c r="L6458">
        <f t="shared" si="1192"/>
        <v>5.6899949999999961</v>
      </c>
      <c r="M6458">
        <f t="shared" si="1193"/>
        <v>21</v>
      </c>
      <c r="N6458" s="3">
        <f ca="1">AVERAGE(L6458:OFFSET(L6458,-$N$2+1,0))</f>
        <v>4.4510002500000008</v>
      </c>
      <c r="O6458" s="3">
        <f ca="1">AVERAGE(M6458:OFFSET(M6458,-$O$2+1,0))</f>
        <v>26.569992199999991</v>
      </c>
      <c r="P6458">
        <f t="shared" si="1191"/>
        <v>0.10216419607196672</v>
      </c>
      <c r="Q6458">
        <f ca="1">AVERAGE(P6458:OFFSET(P6458,-$Q$2+1,0))</f>
        <v>0.10354123164869981</v>
      </c>
      <c r="R6458">
        <f t="shared" ca="1" si="1194"/>
        <v>-1</v>
      </c>
      <c r="S6458" s="4">
        <f t="shared" ca="1" si="1195"/>
        <v>4.5770784124019057</v>
      </c>
      <c r="T6458" s="4">
        <f t="shared" ca="1" si="1196"/>
        <v>6.3734858095485674</v>
      </c>
      <c r="U6458" s="5">
        <f t="shared" ca="1" si="1197"/>
        <v>-7964.1393229714267</v>
      </c>
      <c r="V6458" s="5">
        <f t="shared" ca="1" si="1198"/>
        <v>-3059.2655404003312</v>
      </c>
      <c r="W6458" s="5">
        <f t="shared" ca="1" si="1199"/>
        <v>-11023.404863371758</v>
      </c>
      <c r="X6458" s="5">
        <f t="shared" ca="1" si="1200"/>
        <v>3712544.7132731802</v>
      </c>
      <c r="Y6458" s="5">
        <f t="shared" ref="Y6458:Y6521" ca="1" si="1201">Y6457+U6458</f>
        <v>4533858.8400020637</v>
      </c>
      <c r="Z6458" s="5">
        <f t="shared" ref="Z6458:Z6521" ca="1" si="1202">Z6457+V6458</f>
        <v>-821314.12672890292</v>
      </c>
    </row>
    <row r="6459" spans="1:26" x14ac:dyDescent="0.25">
      <c r="A6459" s="1">
        <v>39818</v>
      </c>
      <c r="B6459">
        <v>101.25</v>
      </c>
      <c r="C6459">
        <v>103.489998</v>
      </c>
      <c r="D6459">
        <v>99.769997000000004</v>
      </c>
      <c r="E6459">
        <v>103.019997</v>
      </c>
      <c r="F6459">
        <v>200902</v>
      </c>
      <c r="G6459">
        <v>985.40002400000003</v>
      </c>
      <c r="H6459">
        <v>990.20001200000002</v>
      </c>
      <c r="I6459">
        <v>948.20001200000002</v>
      </c>
      <c r="J6459">
        <v>962.5</v>
      </c>
      <c r="K6459">
        <v>200902</v>
      </c>
      <c r="L6459">
        <f t="shared" si="1192"/>
        <v>3.7200009999999963</v>
      </c>
      <c r="M6459">
        <f t="shared" si="1193"/>
        <v>42</v>
      </c>
      <c r="N6459" s="3">
        <f ca="1">AVERAGE(L6459:OFFSET(L6459,-$N$2+1,0))</f>
        <v>4.4415001500000004</v>
      </c>
      <c r="O6459" s="3">
        <f ca="1">AVERAGE(M6459:OFFSET(M6459,-$O$2+1,0))</f>
        <v>27.319992199999991</v>
      </c>
      <c r="P6459">
        <f t="shared" si="1191"/>
        <v>0.10703376311688312</v>
      </c>
      <c r="Q6459">
        <f ca="1">AVERAGE(P6459:OFFSET(P6459,-$Q$2+1,0))</f>
        <v>0.10275384070160919</v>
      </c>
      <c r="R6459">
        <f t="shared" ca="1" si="1194"/>
        <v>-1</v>
      </c>
      <c r="S6459" s="4">
        <f t="shared" ca="1" si="1195"/>
        <v>4.5770784124019057</v>
      </c>
      <c r="T6459" s="4">
        <f t="shared" ca="1" si="1196"/>
        <v>6.3734858095485674</v>
      </c>
      <c r="U6459" s="5">
        <f t="shared" ca="1" si="1197"/>
        <v>-11305.35621616223</v>
      </c>
      <c r="V6459" s="5">
        <f t="shared" ca="1" si="1198"/>
        <v>-13830.471854903373</v>
      </c>
      <c r="W6459" s="5">
        <f t="shared" ca="1" si="1199"/>
        <v>-25135.828071065604</v>
      </c>
      <c r="X6459" s="5">
        <f t="shared" ca="1" si="1200"/>
        <v>3687408.8852021145</v>
      </c>
      <c r="Y6459" s="5">
        <f t="shared" ca="1" si="1201"/>
        <v>4522553.4837859012</v>
      </c>
      <c r="Z6459" s="5">
        <f t="shared" ca="1" si="1202"/>
        <v>-835144.59858380631</v>
      </c>
    </row>
    <row r="6460" spans="1:26" x14ac:dyDescent="0.25">
      <c r="A6460" s="1">
        <v>39819</v>
      </c>
      <c r="B6460">
        <v>102.610001</v>
      </c>
      <c r="C6460">
        <v>104.68</v>
      </c>
      <c r="D6460">
        <v>101.80999799999999</v>
      </c>
      <c r="E6460">
        <v>102.790001</v>
      </c>
      <c r="F6460">
        <v>200902</v>
      </c>
      <c r="G6460">
        <v>963.79998799999998</v>
      </c>
      <c r="H6460">
        <v>976.09997599999997</v>
      </c>
      <c r="I6460">
        <v>943.5</v>
      </c>
      <c r="J6460">
        <v>970.70001200000002</v>
      </c>
      <c r="K6460">
        <v>200902</v>
      </c>
      <c r="L6460">
        <f t="shared" si="1192"/>
        <v>2.8700020000000137</v>
      </c>
      <c r="M6460">
        <f t="shared" si="1193"/>
        <v>32.59997599999997</v>
      </c>
      <c r="N6460" s="3">
        <f ca="1">AVERAGE(L6460:OFFSET(L6460,-$N$2+1,0))</f>
        <v>4.3865002000000004</v>
      </c>
      <c r="O6460" s="3">
        <f ca="1">AVERAGE(M6460:OFFSET(M6460,-$O$2+1,0))</f>
        <v>27.344992199999989</v>
      </c>
      <c r="P6460">
        <f t="shared" si="1191"/>
        <v>0.10589265450632343</v>
      </c>
      <c r="Q6460">
        <f ca="1">AVERAGE(P6460:OFFSET(P6460,-$Q$2+1,0))</f>
        <v>0.10196063435795302</v>
      </c>
      <c r="R6460">
        <f t="shared" ca="1" si="1194"/>
        <v>-1</v>
      </c>
      <c r="S6460" s="4">
        <f t="shared" ca="1" si="1195"/>
        <v>4.5770784124019057</v>
      </c>
      <c r="T6460" s="4">
        <f t="shared" ca="1" si="1196"/>
        <v>6.3734858095485674</v>
      </c>
      <c r="U6460" s="5">
        <f t="shared" ca="1" si="1197"/>
        <v>1052.7097265387881</v>
      </c>
      <c r="V6460" s="5">
        <f t="shared" ca="1" si="1198"/>
        <v>5226.2660120128057</v>
      </c>
      <c r="W6460" s="5">
        <f t="shared" ca="1" si="1199"/>
        <v>6278.9757385515941</v>
      </c>
      <c r="X6460" s="5">
        <f t="shared" ca="1" si="1200"/>
        <v>3693687.8609406659</v>
      </c>
      <c r="Y6460" s="5">
        <f t="shared" ca="1" si="1201"/>
        <v>4523606.1935124397</v>
      </c>
      <c r="Z6460" s="5">
        <f t="shared" ca="1" si="1202"/>
        <v>-829918.33257179346</v>
      </c>
    </row>
    <row r="6461" spans="1:26" x14ac:dyDescent="0.25">
      <c r="A6461" s="1">
        <v>39820</v>
      </c>
      <c r="B6461">
        <v>102.620003</v>
      </c>
      <c r="C6461">
        <v>103.300003</v>
      </c>
      <c r="D6461">
        <v>96.620002999999997</v>
      </c>
      <c r="E6461">
        <v>96.839995999999999</v>
      </c>
      <c r="F6461">
        <v>200902</v>
      </c>
      <c r="G6461">
        <v>968.90002400000003</v>
      </c>
      <c r="H6461">
        <v>972.5</v>
      </c>
      <c r="I6461">
        <v>940.70001200000002</v>
      </c>
      <c r="J6461">
        <v>946.40002400000003</v>
      </c>
      <c r="K6461">
        <v>200902</v>
      </c>
      <c r="L6461">
        <f t="shared" si="1192"/>
        <v>6.6800000000000068</v>
      </c>
      <c r="M6461">
        <f t="shared" si="1193"/>
        <v>31.799987999999985</v>
      </c>
      <c r="N6461" s="3">
        <f ca="1">AVERAGE(L6461:OFFSET(L6461,-$N$2+1,0))</f>
        <v>4.5260002000000004</v>
      </c>
      <c r="O6461" s="3">
        <f ca="1">AVERAGE(M6461:OFFSET(M6461,-$O$2+1,0))</f>
        <v>27.404992799999992</v>
      </c>
      <c r="P6461">
        <f t="shared" si="1191"/>
        <v>0.10232459165702641</v>
      </c>
      <c r="Q6461">
        <f ca="1">AVERAGE(P6461:OFFSET(P6461,-$Q$2+1,0))</f>
        <v>0.10118842214903437</v>
      </c>
      <c r="R6461">
        <f t="shared" ca="1" si="1194"/>
        <v>-1</v>
      </c>
      <c r="S6461" s="4">
        <f t="shared" ca="1" si="1195"/>
        <v>4.5770784124019057</v>
      </c>
      <c r="T6461" s="4">
        <f t="shared" ca="1" si="1196"/>
        <v>6.3734858095485674</v>
      </c>
      <c r="U6461" s="5">
        <f t="shared" ca="1" si="1197"/>
        <v>27233.639439183422</v>
      </c>
      <c r="V6461" s="5">
        <f t="shared" ca="1" si="1198"/>
        <v>-15487.562869020039</v>
      </c>
      <c r="W6461" s="5">
        <f t="shared" ca="1" si="1199"/>
        <v>11746.076570163383</v>
      </c>
      <c r="X6461" s="5">
        <f t="shared" ca="1" si="1200"/>
        <v>3705433.9375108294</v>
      </c>
      <c r="Y6461" s="5">
        <f t="shared" ca="1" si="1201"/>
        <v>4550839.832951623</v>
      </c>
      <c r="Z6461" s="5">
        <f t="shared" ca="1" si="1202"/>
        <v>-845405.8954408135</v>
      </c>
    </row>
    <row r="6462" spans="1:26" x14ac:dyDescent="0.25">
      <c r="A6462" s="1">
        <v>39821</v>
      </c>
      <c r="B6462">
        <v>96.839995999999999</v>
      </c>
      <c r="C6462">
        <v>97.839995999999999</v>
      </c>
      <c r="D6462">
        <v>94.75</v>
      </c>
      <c r="E6462">
        <v>95.910004000000001</v>
      </c>
      <c r="F6462">
        <v>200902</v>
      </c>
      <c r="G6462">
        <v>947.90002400000003</v>
      </c>
      <c r="H6462">
        <v>970</v>
      </c>
      <c r="I6462">
        <v>941.40002400000003</v>
      </c>
      <c r="J6462">
        <v>959.20001200000002</v>
      </c>
      <c r="K6462">
        <v>200902</v>
      </c>
      <c r="L6462">
        <f t="shared" si="1192"/>
        <v>3.0899959999999993</v>
      </c>
      <c r="M6462">
        <f t="shared" si="1193"/>
        <v>28.59997599999997</v>
      </c>
      <c r="N6462" s="3">
        <f ca="1">AVERAGE(L6462:OFFSET(L6462,-$N$2+1,0))</f>
        <v>4.543500100000001</v>
      </c>
      <c r="O6462" s="3">
        <f ca="1">AVERAGE(M6462:OFFSET(M6462,-$O$2+1,0))</f>
        <v>27.924990999999988</v>
      </c>
      <c r="P6462">
        <f t="shared" si="1191"/>
        <v>9.998957756476759E-2</v>
      </c>
      <c r="Q6462">
        <f ca="1">AVERAGE(P6462:OFFSET(P6462,-$Q$2+1,0))</f>
        <v>0.10037427293206895</v>
      </c>
      <c r="R6462">
        <f t="shared" ca="1" si="1194"/>
        <v>-1</v>
      </c>
      <c r="S6462" s="4">
        <f t="shared" ca="1" si="1195"/>
        <v>4.5770784124019057</v>
      </c>
      <c r="T6462" s="4">
        <f t="shared" ca="1" si="1196"/>
        <v>6.3734858095485674</v>
      </c>
      <c r="U6462" s="5">
        <f t="shared" ca="1" si="1197"/>
        <v>4256.6463069064666</v>
      </c>
      <c r="V6462" s="5">
        <f t="shared" ca="1" si="1198"/>
        <v>8158.0541880391847</v>
      </c>
      <c r="W6462" s="5">
        <f t="shared" ca="1" si="1199"/>
        <v>12414.700494945651</v>
      </c>
      <c r="X6462" s="5">
        <f t="shared" ca="1" si="1200"/>
        <v>3717848.6380057749</v>
      </c>
      <c r="Y6462" s="5">
        <f t="shared" ca="1" si="1201"/>
        <v>4555096.4792585298</v>
      </c>
      <c r="Z6462" s="5">
        <f t="shared" ca="1" si="1202"/>
        <v>-837247.84125277435</v>
      </c>
    </row>
    <row r="6463" spans="1:26" x14ac:dyDescent="0.25">
      <c r="A6463" s="1">
        <v>39822</v>
      </c>
      <c r="B6463">
        <v>96.660004000000001</v>
      </c>
      <c r="C6463">
        <v>96.910004000000001</v>
      </c>
      <c r="D6463">
        <v>93.589995999999999</v>
      </c>
      <c r="E6463">
        <v>95.040001000000004</v>
      </c>
      <c r="F6463">
        <v>200902</v>
      </c>
      <c r="G6463">
        <v>962.5</v>
      </c>
      <c r="H6463">
        <v>974</v>
      </c>
      <c r="I6463">
        <v>949.70001200000002</v>
      </c>
      <c r="J6463">
        <v>959.70001200000002</v>
      </c>
      <c r="K6463">
        <v>200902</v>
      </c>
      <c r="L6463">
        <f t="shared" si="1192"/>
        <v>3.3200080000000014</v>
      </c>
      <c r="M6463">
        <f t="shared" si="1193"/>
        <v>24.299987999999985</v>
      </c>
      <c r="N6463" s="3">
        <f ca="1">AVERAGE(L6463:OFFSET(L6463,-$N$2+1,0))</f>
        <v>4.4955001500000007</v>
      </c>
      <c r="O6463" s="3">
        <f ca="1">AVERAGE(M6463:OFFSET(M6463,-$O$2+1,0))</f>
        <v>27.154992799999992</v>
      </c>
      <c r="P6463">
        <f t="shared" si="1191"/>
        <v>9.9030946974709433E-2</v>
      </c>
      <c r="Q6463">
        <f ca="1">AVERAGE(P6463:OFFSET(P6463,-$Q$2+1,0))</f>
        <v>9.9937015558652365E-2</v>
      </c>
      <c r="R6463">
        <f t="shared" ca="1" si="1194"/>
        <v>-1</v>
      </c>
      <c r="S6463" s="4">
        <f t="shared" ca="1" si="1195"/>
        <v>4.5770784124019057</v>
      </c>
      <c r="T6463" s="4">
        <f t="shared" ca="1" si="1196"/>
        <v>6.3734858095485674</v>
      </c>
      <c r="U6463" s="5">
        <f t="shared" ca="1" si="1197"/>
        <v>3982.0719500248815</v>
      </c>
      <c r="V6463" s="5">
        <f t="shared" ca="1" si="1198"/>
        <v>318.67429047742837</v>
      </c>
      <c r="W6463" s="5">
        <f t="shared" ca="1" si="1199"/>
        <v>4300.7462405023098</v>
      </c>
      <c r="X6463" s="5">
        <f t="shared" ca="1" si="1200"/>
        <v>3722149.3842462772</v>
      </c>
      <c r="Y6463" s="5">
        <f t="shared" ca="1" si="1201"/>
        <v>4559078.5512085548</v>
      </c>
      <c r="Z6463" s="5">
        <f t="shared" ca="1" si="1202"/>
        <v>-836929.16696229693</v>
      </c>
    </row>
    <row r="6464" spans="1:26" x14ac:dyDescent="0.25">
      <c r="A6464" s="1">
        <v>39825</v>
      </c>
      <c r="B6464">
        <v>94.760002</v>
      </c>
      <c r="C6464">
        <v>95.010002</v>
      </c>
      <c r="D6464">
        <v>91.690002000000007</v>
      </c>
      <c r="E6464">
        <v>91.800003000000004</v>
      </c>
      <c r="F6464">
        <v>200902</v>
      </c>
      <c r="G6464">
        <v>960.79998799999998</v>
      </c>
      <c r="H6464">
        <v>962.20001200000002</v>
      </c>
      <c r="I6464">
        <v>919.79998799999998</v>
      </c>
      <c r="J6464">
        <v>925.70001200000002</v>
      </c>
      <c r="K6464">
        <v>200902</v>
      </c>
      <c r="L6464">
        <f t="shared" si="1192"/>
        <v>3.3499989999999968</v>
      </c>
      <c r="M6464">
        <f t="shared" si="1193"/>
        <v>42.40002400000003</v>
      </c>
      <c r="N6464" s="3">
        <f ca="1">AVERAGE(L6464:OFFSET(L6464,-$N$2+1,0))</f>
        <v>4.3710002500000007</v>
      </c>
      <c r="O6464" s="3">
        <f ca="1">AVERAGE(M6464:OFFSET(M6464,-$O$2+1,0))</f>
        <v>27.634994599999992</v>
      </c>
      <c r="P6464">
        <f t="shared" si="1191"/>
        <v>9.9168198995335008E-2</v>
      </c>
      <c r="Q6464">
        <f ca="1">AVERAGE(P6464:OFFSET(P6464,-$Q$2+1,0))</f>
        <v>9.9716501263302795E-2</v>
      </c>
      <c r="R6464">
        <f t="shared" ca="1" si="1194"/>
        <v>-1</v>
      </c>
      <c r="S6464" s="4">
        <f t="shared" ca="1" si="1195"/>
        <v>4.5770784124019057</v>
      </c>
      <c r="T6464" s="4">
        <f t="shared" ca="1" si="1196"/>
        <v>6.3734858095485674</v>
      </c>
      <c r="U6464" s="5">
        <f t="shared" ca="1" si="1197"/>
        <v>14829.724902025349</v>
      </c>
      <c r="V6464" s="5">
        <f t="shared" ca="1" si="1198"/>
        <v>-21669.851752465129</v>
      </c>
      <c r="W6464" s="5">
        <f t="shared" ca="1" si="1199"/>
        <v>-6840.1268504397794</v>
      </c>
      <c r="X6464" s="5">
        <f t="shared" ca="1" si="1200"/>
        <v>3715309.2573958375</v>
      </c>
      <c r="Y6464" s="5">
        <f t="shared" ca="1" si="1201"/>
        <v>4573908.2761105802</v>
      </c>
      <c r="Z6464" s="5">
        <f t="shared" ca="1" si="1202"/>
        <v>-858599.01871476206</v>
      </c>
    </row>
    <row r="6465" spans="1:26" x14ac:dyDescent="0.25">
      <c r="A6465" s="1">
        <v>39826</v>
      </c>
      <c r="B6465">
        <v>91.699996999999996</v>
      </c>
      <c r="C6465">
        <v>93.709998999999996</v>
      </c>
      <c r="D6465">
        <v>90.309997999999993</v>
      </c>
      <c r="E6465">
        <v>91.989998</v>
      </c>
      <c r="F6465">
        <v>200902</v>
      </c>
      <c r="G6465">
        <v>926.20001200000002</v>
      </c>
      <c r="H6465">
        <v>936.09997599999997</v>
      </c>
      <c r="I6465">
        <v>918.70001200000002</v>
      </c>
      <c r="J6465">
        <v>925.40002400000003</v>
      </c>
      <c r="K6465">
        <v>200902</v>
      </c>
      <c r="L6465">
        <f t="shared" si="1192"/>
        <v>3.4000010000000032</v>
      </c>
      <c r="M6465">
        <f t="shared" si="1193"/>
        <v>17.399963999999954</v>
      </c>
      <c r="N6465" s="3">
        <f ca="1">AVERAGE(L6465:OFFSET(L6465,-$N$2+1,0))</f>
        <v>4.3080001500000007</v>
      </c>
      <c r="O6465" s="3">
        <f ca="1">AVERAGE(M6465:OFFSET(M6465,-$O$2+1,0))</f>
        <v>27.39499219999999</v>
      </c>
      <c r="P6465">
        <f t="shared" si="1191"/>
        <v>9.9405657676965867E-2</v>
      </c>
      <c r="Q6465">
        <f ca="1">AVERAGE(P6465:OFFSET(P6465,-$Q$2+1,0))</f>
        <v>9.9509875472505546E-2</v>
      </c>
      <c r="R6465">
        <f t="shared" ca="1" si="1194"/>
        <v>-1</v>
      </c>
      <c r="S6465" s="4">
        <f t="shared" ca="1" si="1195"/>
        <v>4.5770784124019057</v>
      </c>
      <c r="T6465" s="4">
        <f t="shared" ca="1" si="1196"/>
        <v>6.3734858095485674</v>
      </c>
      <c r="U6465" s="5">
        <f t="shared" ca="1" si="1197"/>
        <v>-869.62201296428248</v>
      </c>
      <c r="V6465" s="5">
        <f t="shared" ca="1" si="1198"/>
        <v>-191.1969261034759</v>
      </c>
      <c r="W6465" s="5">
        <f t="shared" ca="1" si="1199"/>
        <v>-1060.8189390677585</v>
      </c>
      <c r="X6465" s="5">
        <f t="shared" ca="1" si="1200"/>
        <v>3714248.4384567696</v>
      </c>
      <c r="Y6465" s="5">
        <f t="shared" ca="1" si="1201"/>
        <v>4573038.6540976157</v>
      </c>
      <c r="Z6465" s="5">
        <f t="shared" ca="1" si="1202"/>
        <v>-858790.2156408655</v>
      </c>
    </row>
    <row r="6466" spans="1:26" x14ac:dyDescent="0.25">
      <c r="A6466" s="1">
        <v>39827</v>
      </c>
      <c r="B6466">
        <v>92.93</v>
      </c>
      <c r="C6466">
        <v>93.660004000000001</v>
      </c>
      <c r="D6466">
        <v>89.730002999999996</v>
      </c>
      <c r="E6466">
        <v>91.489998</v>
      </c>
      <c r="F6466">
        <v>200902</v>
      </c>
      <c r="G6466">
        <v>926.5</v>
      </c>
      <c r="H6466">
        <v>934.59997599999997</v>
      </c>
      <c r="I6466">
        <v>911.29998799999998</v>
      </c>
      <c r="J6466">
        <v>913.5</v>
      </c>
      <c r="K6466">
        <v>200902</v>
      </c>
      <c r="L6466">
        <f t="shared" si="1192"/>
        <v>3.9300010000000043</v>
      </c>
      <c r="M6466">
        <f t="shared" si="1193"/>
        <v>23.299987999999985</v>
      </c>
      <c r="N6466" s="3">
        <f ca="1">AVERAGE(L6466:OFFSET(L6466,-$N$2+1,0))</f>
        <v>4.2070003500000013</v>
      </c>
      <c r="O6466" s="3">
        <f ca="1">AVERAGE(M6466:OFFSET(M6466,-$O$2+1,0))</f>
        <v>27.399990999999989</v>
      </c>
      <c r="P6466">
        <f t="shared" si="1191"/>
        <v>0.10015325451559934</v>
      </c>
      <c r="Q6466">
        <f ca="1">AVERAGE(P6466:OFFSET(P6466,-$Q$2+1,0))</f>
        <v>9.9595030239912605E-2</v>
      </c>
      <c r="R6466">
        <f t="shared" ca="1" si="1194"/>
        <v>1</v>
      </c>
      <c r="S6466" s="4">
        <f t="shared" ca="1" si="1195"/>
        <v>5.9424763299579935</v>
      </c>
      <c r="T6466" s="4">
        <f t="shared" ca="1" si="1196"/>
        <v>9.1240905882049415</v>
      </c>
      <c r="U6466" s="5">
        <f t="shared" ca="1" si="1197"/>
        <v>2288.5392062009528</v>
      </c>
      <c r="V6466" s="5">
        <f t="shared" ca="1" si="1198"/>
        <v>-7584.4634097287571</v>
      </c>
      <c r="W6466" s="5">
        <f t="shared" ca="1" si="1199"/>
        <v>-5295.9242035278039</v>
      </c>
      <c r="X6466" s="5">
        <f t="shared" ca="1" si="1200"/>
        <v>3708952.5142532419</v>
      </c>
      <c r="Y6466" s="5">
        <f t="shared" ca="1" si="1201"/>
        <v>4575327.193303817</v>
      </c>
      <c r="Z6466" s="5">
        <f t="shared" ca="1" si="1202"/>
        <v>-866374.67905059422</v>
      </c>
    </row>
    <row r="6467" spans="1:26" x14ac:dyDescent="0.25">
      <c r="A6467" s="1">
        <v>39828</v>
      </c>
      <c r="B6467">
        <v>91.550003000000004</v>
      </c>
      <c r="C6467">
        <v>92.199996999999996</v>
      </c>
      <c r="D6467">
        <v>87.410004000000001</v>
      </c>
      <c r="E6467">
        <v>89.610000999999997</v>
      </c>
      <c r="F6467">
        <v>200902</v>
      </c>
      <c r="G6467">
        <v>915</v>
      </c>
      <c r="H6467">
        <v>926.79998799999998</v>
      </c>
      <c r="I6467">
        <v>906.20001200000002</v>
      </c>
      <c r="J6467">
        <v>912</v>
      </c>
      <c r="K6467">
        <v>200902</v>
      </c>
      <c r="L6467">
        <f t="shared" si="1192"/>
        <v>4.7899929999999955</v>
      </c>
      <c r="M6467">
        <f t="shared" si="1193"/>
        <v>20.59997599999997</v>
      </c>
      <c r="N6467" s="3">
        <f ca="1">AVERAGE(L6467:OFFSET(L6467,-$N$2+1,0))</f>
        <v>4.2479999500000014</v>
      </c>
      <c r="O6467" s="3">
        <f ca="1">AVERAGE(M6467:OFFSET(M6467,-$O$2+1,0))</f>
        <v>26.899990999999989</v>
      </c>
      <c r="P6467">
        <f t="shared" ref="P6467:P6530" si="1203">E6467/J6467</f>
        <v>9.8256580043859648E-2</v>
      </c>
      <c r="Q6467">
        <f ca="1">AVERAGE(P6467:OFFSET(P6467,-$Q$2+1,0))</f>
        <v>9.9555877395847009E-2</v>
      </c>
      <c r="R6467">
        <f t="shared" ca="1" si="1194"/>
        <v>-1</v>
      </c>
      <c r="S6467" s="4">
        <f t="shared" ca="1" si="1195"/>
        <v>5.88512247981547</v>
      </c>
      <c r="T6467" s="4">
        <f t="shared" ca="1" si="1196"/>
        <v>9.2936834068085776</v>
      </c>
      <c r="U6467" s="5">
        <f t="shared" ca="1" si="1197"/>
        <v>-11171.837672892056</v>
      </c>
      <c r="V6467" s="5">
        <f t="shared" ca="1" si="1198"/>
        <v>1368.6135882307412</v>
      </c>
      <c r="W6467" s="5">
        <f t="shared" ca="1" si="1199"/>
        <v>-9803.2240846613149</v>
      </c>
      <c r="X6467" s="5">
        <f t="shared" ca="1" si="1200"/>
        <v>3699149.2901685806</v>
      </c>
      <c r="Y6467" s="5">
        <f t="shared" ca="1" si="1201"/>
        <v>4564155.3556309249</v>
      </c>
      <c r="Z6467" s="5">
        <f t="shared" ca="1" si="1202"/>
        <v>-865006.06546236353</v>
      </c>
    </row>
    <row r="6468" spans="1:26" x14ac:dyDescent="0.25">
      <c r="A6468" s="1">
        <v>39829</v>
      </c>
      <c r="B6468">
        <v>89.489998</v>
      </c>
      <c r="C6468">
        <v>91.080001999999993</v>
      </c>
      <c r="D6468">
        <v>88.389999000000003</v>
      </c>
      <c r="E6468">
        <v>90.720000999999996</v>
      </c>
      <c r="F6468">
        <v>200902</v>
      </c>
      <c r="G6468">
        <v>922</v>
      </c>
      <c r="H6468">
        <v>948.29998799999998</v>
      </c>
      <c r="I6468">
        <v>920.40002400000003</v>
      </c>
      <c r="J6468">
        <v>944.59997599999997</v>
      </c>
      <c r="K6468">
        <v>200902</v>
      </c>
      <c r="L6468">
        <f t="shared" ref="L6468:L6531" si="1204">MAX(C6468-D6468,C6468-E6467,E6467-D6468)</f>
        <v>2.6900029999999902</v>
      </c>
      <c r="M6468">
        <f t="shared" ref="M6468:M6531" si="1205">MAX(H6468-I6468,H6468-J6467,J6467-I6468)</f>
        <v>36.299987999999985</v>
      </c>
      <c r="N6468" s="3">
        <f ca="1">AVERAGE(L6468:OFFSET(L6468,-$N$2+1,0))</f>
        <v>4.1015003500000002</v>
      </c>
      <c r="O6468" s="3">
        <f ca="1">AVERAGE(M6468:OFFSET(M6468,-$O$2+1,0))</f>
        <v>26.669992199999989</v>
      </c>
      <c r="P6468">
        <f t="shared" si="1203"/>
        <v>9.6040655626694615E-2</v>
      </c>
      <c r="Q6468">
        <f ca="1">AVERAGE(P6468:OFFSET(P6468,-$Q$2+1,0))</f>
        <v>9.9691487468526768E-2</v>
      </c>
      <c r="R6468">
        <f t="shared" ca="1" si="1194"/>
        <v>1</v>
      </c>
      <c r="S6468" s="4">
        <f t="shared" ca="1" si="1195"/>
        <v>6.0953304563292301</v>
      </c>
      <c r="T6468" s="4">
        <f t="shared" ca="1" si="1196"/>
        <v>9.3738310129689548</v>
      </c>
      <c r="U6468" s="5">
        <f t="shared" ca="1" si="1197"/>
        <v>-6532.4859525951688</v>
      </c>
      <c r="V6468" s="5">
        <f t="shared" ca="1" si="1198"/>
        <v>30297.385601355756</v>
      </c>
      <c r="W6468" s="5">
        <f t="shared" ca="1" si="1199"/>
        <v>23764.899648760587</v>
      </c>
      <c r="X6468" s="5">
        <f t="shared" ca="1" si="1200"/>
        <v>3722914.189817341</v>
      </c>
      <c r="Y6468" s="5">
        <f t="shared" ca="1" si="1201"/>
        <v>4557622.8696783297</v>
      </c>
      <c r="Z6468" s="5">
        <f t="shared" ca="1" si="1202"/>
        <v>-834708.67986100772</v>
      </c>
    </row>
    <row r="6469" spans="1:26" x14ac:dyDescent="0.25">
      <c r="A6469" s="1">
        <v>39833</v>
      </c>
      <c r="B6469">
        <v>94.540001000000004</v>
      </c>
      <c r="C6469">
        <v>95.900002000000001</v>
      </c>
      <c r="D6469">
        <v>91.220000999999996</v>
      </c>
      <c r="E6469">
        <v>92.949996999999996</v>
      </c>
      <c r="F6469">
        <v>200903</v>
      </c>
      <c r="G6469">
        <v>948.79998799999998</v>
      </c>
      <c r="H6469">
        <v>971.29998799999998</v>
      </c>
      <c r="I6469">
        <v>928.29998799999998</v>
      </c>
      <c r="J6469">
        <v>959.90002400000003</v>
      </c>
      <c r="K6469">
        <v>200902</v>
      </c>
      <c r="L6469">
        <f t="shared" si="1204"/>
        <v>5.1800010000000043</v>
      </c>
      <c r="M6469">
        <f t="shared" si="1205"/>
        <v>43</v>
      </c>
      <c r="N6469" s="3">
        <f ca="1">AVERAGE(L6469:OFFSET(L6469,-$N$2+1,0))</f>
        <v>4.114500500000001</v>
      </c>
      <c r="O6469" s="3">
        <f ca="1">AVERAGE(M6469:OFFSET(M6469,-$O$2+1,0))</f>
        <v>27.279992799999992</v>
      </c>
      <c r="P6469">
        <f t="shared" si="1203"/>
        <v>9.68329978914554E-2</v>
      </c>
      <c r="Q6469">
        <f ca="1">AVERAGE(P6469:OFFSET(P6469,-$Q$2+1,0))</f>
        <v>9.9867689053581982E-2</v>
      </c>
      <c r="R6469">
        <f t="shared" ca="1" si="1194"/>
        <v>1</v>
      </c>
      <c r="S6469" s="4">
        <f t="shared" ca="1" si="1195"/>
        <v>6.0953304563292301</v>
      </c>
      <c r="T6469" s="4">
        <f t="shared" ca="1" si="1196"/>
        <v>9.3738310129689548</v>
      </c>
      <c r="U6469" s="5">
        <f t="shared" ca="1" si="1197"/>
        <v>13592.562536292357</v>
      </c>
      <c r="V6469" s="5">
        <f t="shared" ca="1" si="1198"/>
        <v>-14342.006444231421</v>
      </c>
      <c r="W6469" s="5">
        <f t="shared" ca="1" si="1199"/>
        <v>-749.44390793906496</v>
      </c>
      <c r="X6469" s="5">
        <f t="shared" ca="1" si="1200"/>
        <v>3722164.7459094021</v>
      </c>
      <c r="Y6469" s="5">
        <f t="shared" ca="1" si="1201"/>
        <v>4571215.4322146224</v>
      </c>
      <c r="Z6469" s="5">
        <f t="shared" ca="1" si="1202"/>
        <v>-849050.6863052391</v>
      </c>
    </row>
    <row r="6470" spans="1:26" x14ac:dyDescent="0.25">
      <c r="A6470" s="1">
        <v>39834</v>
      </c>
      <c r="B6470">
        <v>93.309997999999993</v>
      </c>
      <c r="C6470">
        <v>96.540001000000004</v>
      </c>
      <c r="D6470">
        <v>92.349997999999999</v>
      </c>
      <c r="E6470">
        <v>95.660004000000001</v>
      </c>
      <c r="F6470">
        <v>200903</v>
      </c>
      <c r="G6470">
        <v>962</v>
      </c>
      <c r="H6470">
        <v>969.29998799999998</v>
      </c>
      <c r="I6470">
        <v>947.70001200000002</v>
      </c>
      <c r="J6470">
        <v>954.79998799999998</v>
      </c>
      <c r="K6470">
        <v>200902</v>
      </c>
      <c r="L6470">
        <f t="shared" si="1204"/>
        <v>4.1900030000000044</v>
      </c>
      <c r="M6470">
        <f t="shared" si="1205"/>
        <v>21.59997599999997</v>
      </c>
      <c r="N6470" s="3">
        <f ca="1">AVERAGE(L6470:OFFSET(L6470,-$N$2+1,0))</f>
        <v>4.1335008000000011</v>
      </c>
      <c r="O6470" s="3">
        <f ca="1">AVERAGE(M6470:OFFSET(M6470,-$O$2+1,0))</f>
        <v>26.834991599999988</v>
      </c>
      <c r="P6470">
        <f t="shared" si="1203"/>
        <v>0.10018852660479925</v>
      </c>
      <c r="Q6470">
        <f ca="1">AVERAGE(P6470:OFFSET(P6470,-$Q$2+1,0))</f>
        <v>0.10013671987485431</v>
      </c>
      <c r="R6470">
        <f t="shared" ca="1" si="1194"/>
        <v>1</v>
      </c>
      <c r="S6470" s="4">
        <f t="shared" ca="1" si="1195"/>
        <v>6.0953304563292301</v>
      </c>
      <c r="T6470" s="4">
        <f t="shared" ca="1" si="1196"/>
        <v>9.3738310129689548</v>
      </c>
      <c r="U6470" s="5">
        <f t="shared" ca="1" si="1197"/>
        <v>16518.388203965438</v>
      </c>
      <c r="V6470" s="5">
        <f t="shared" ca="1" si="1198"/>
        <v>4780.6875624058566</v>
      </c>
      <c r="W6470" s="5">
        <f t="shared" ca="1" si="1199"/>
        <v>21299.075766371294</v>
      </c>
      <c r="X6470" s="5">
        <f t="shared" ca="1" si="1200"/>
        <v>3743463.8216757732</v>
      </c>
      <c r="Y6470" s="5">
        <f t="shared" ca="1" si="1201"/>
        <v>4587733.8204185879</v>
      </c>
      <c r="Z6470" s="5">
        <f t="shared" ca="1" si="1202"/>
        <v>-844269.99874283327</v>
      </c>
    </row>
    <row r="6471" spans="1:26" x14ac:dyDescent="0.25">
      <c r="A6471" s="1">
        <v>39835</v>
      </c>
      <c r="B6471">
        <v>95.160004000000001</v>
      </c>
      <c r="C6471">
        <v>97.209998999999996</v>
      </c>
      <c r="D6471">
        <v>92.519997000000004</v>
      </c>
      <c r="E6471">
        <v>95.779999000000004</v>
      </c>
      <c r="F6471">
        <v>200903</v>
      </c>
      <c r="G6471">
        <v>949.20001200000002</v>
      </c>
      <c r="H6471">
        <v>967.90002400000003</v>
      </c>
      <c r="I6471">
        <v>948.20001200000002</v>
      </c>
      <c r="J6471">
        <v>963.5</v>
      </c>
      <c r="K6471">
        <v>200902</v>
      </c>
      <c r="L6471">
        <f t="shared" si="1204"/>
        <v>4.6900019999999927</v>
      </c>
      <c r="M6471">
        <f t="shared" si="1205"/>
        <v>19.700012000000015</v>
      </c>
      <c r="N6471" s="3">
        <f ca="1">AVERAGE(L6471:OFFSET(L6471,-$N$2+1,0))</f>
        <v>4.1710007500000001</v>
      </c>
      <c r="O6471" s="3">
        <f ca="1">AVERAGE(M6471:OFFSET(M6471,-$O$2+1,0))</f>
        <v>27.004992799999989</v>
      </c>
      <c r="P6471">
        <f t="shared" si="1203"/>
        <v>9.9408405812143233E-2</v>
      </c>
      <c r="Q6471">
        <f ca="1">AVERAGE(P6471:OFFSET(P6471,-$Q$2+1,0))</f>
        <v>0.10038660026834414</v>
      </c>
      <c r="R6471">
        <f t="shared" ca="1" si="1194"/>
        <v>1</v>
      </c>
      <c r="S6471" s="4">
        <f t="shared" ca="1" si="1195"/>
        <v>6.0953304563292301</v>
      </c>
      <c r="T6471" s="4">
        <f t="shared" ca="1" si="1196"/>
        <v>9.3738310129689548</v>
      </c>
      <c r="U6471" s="5">
        <f t="shared" ca="1" si="1197"/>
        <v>731.40917810724409</v>
      </c>
      <c r="V6471" s="5">
        <f t="shared" ca="1" si="1198"/>
        <v>-8155.2442298802207</v>
      </c>
      <c r="W6471" s="5">
        <f t="shared" ca="1" si="1199"/>
        <v>-7423.8350517729768</v>
      </c>
      <c r="X6471" s="5">
        <f t="shared" ca="1" si="1200"/>
        <v>3736039.9866240001</v>
      </c>
      <c r="Y6471" s="5">
        <f t="shared" ca="1" si="1201"/>
        <v>4588465.2295966949</v>
      </c>
      <c r="Z6471" s="5">
        <f t="shared" ca="1" si="1202"/>
        <v>-852425.24297271355</v>
      </c>
    </row>
    <row r="6472" spans="1:26" x14ac:dyDescent="0.25">
      <c r="A6472" s="1">
        <v>39836</v>
      </c>
      <c r="B6472">
        <v>95.370002999999997</v>
      </c>
      <c r="C6472">
        <v>99.110000999999997</v>
      </c>
      <c r="D6472">
        <v>93.510002</v>
      </c>
      <c r="E6472">
        <v>98.580001999999993</v>
      </c>
      <c r="F6472">
        <v>200903</v>
      </c>
      <c r="G6472">
        <v>961.90002400000003</v>
      </c>
      <c r="H6472">
        <v>1008.5</v>
      </c>
      <c r="I6472">
        <v>956.79998799999998</v>
      </c>
      <c r="J6472">
        <v>1000.5</v>
      </c>
      <c r="K6472">
        <v>200902</v>
      </c>
      <c r="L6472">
        <f t="shared" si="1204"/>
        <v>5.5999989999999968</v>
      </c>
      <c r="M6472">
        <f t="shared" si="1205"/>
        <v>51.700012000000015</v>
      </c>
      <c r="N6472" s="3">
        <f ca="1">AVERAGE(L6472:OFFSET(L6472,-$N$2+1,0))</f>
        <v>4.3080006500000003</v>
      </c>
      <c r="O6472" s="3">
        <f ca="1">AVERAGE(M6472:OFFSET(M6472,-$O$2+1,0))</f>
        <v>28.58999339999999</v>
      </c>
      <c r="P6472">
        <f t="shared" si="1203"/>
        <v>9.8530736631684157E-2</v>
      </c>
      <c r="Q6472">
        <f ca="1">AVERAGE(P6472:OFFSET(P6472,-$Q$2+1,0))</f>
        <v>0.10029471624601421</v>
      </c>
      <c r="R6472">
        <f t="shared" ca="1" si="1194"/>
        <v>-1</v>
      </c>
      <c r="S6472" s="4">
        <f t="shared" ca="1" si="1195"/>
        <v>5.8031560417707926</v>
      </c>
      <c r="T6472" s="4">
        <f t="shared" ca="1" si="1196"/>
        <v>8.744318213098996</v>
      </c>
      <c r="U6472" s="5">
        <f t="shared" ca="1" si="1197"/>
        <v>17066.94356371315</v>
      </c>
      <c r="V6472" s="5">
        <f t="shared" ca="1" si="1198"/>
        <v>-34683.174747985133</v>
      </c>
      <c r="W6472" s="5">
        <f t="shared" ca="1" si="1199"/>
        <v>-17616.231184271983</v>
      </c>
      <c r="X6472" s="5">
        <f t="shared" ca="1" si="1200"/>
        <v>3718423.755439728</v>
      </c>
      <c r="Y6472" s="5">
        <f t="shared" ca="1" si="1201"/>
        <v>4605532.1731604077</v>
      </c>
      <c r="Z6472" s="5">
        <f t="shared" ca="1" si="1202"/>
        <v>-887108.41772069864</v>
      </c>
    </row>
    <row r="6473" spans="1:26" x14ac:dyDescent="0.25">
      <c r="A6473" s="1">
        <v>39839</v>
      </c>
      <c r="B6473">
        <v>98.160004000000001</v>
      </c>
      <c r="C6473">
        <v>100.699997</v>
      </c>
      <c r="D6473">
        <v>97.360000999999997</v>
      </c>
      <c r="E6473">
        <v>97.839995999999999</v>
      </c>
      <c r="F6473">
        <v>200903</v>
      </c>
      <c r="G6473">
        <v>1003.599976</v>
      </c>
      <c r="H6473">
        <v>1021</v>
      </c>
      <c r="I6473">
        <v>993.70001200000002</v>
      </c>
      <c r="J6473">
        <v>1013.5</v>
      </c>
      <c r="K6473">
        <v>200902</v>
      </c>
      <c r="L6473">
        <f t="shared" si="1204"/>
        <v>3.3399959999999993</v>
      </c>
      <c r="M6473">
        <f t="shared" si="1205"/>
        <v>27.299987999999985</v>
      </c>
      <c r="N6473" s="3">
        <f ca="1">AVERAGE(L6473:OFFSET(L6473,-$N$2+1,0))</f>
        <v>4.2470001499999999</v>
      </c>
      <c r="O6473" s="3">
        <f ca="1">AVERAGE(M6473:OFFSET(M6473,-$O$2+1,0))</f>
        <v>29.244992199999992</v>
      </c>
      <c r="P6473">
        <f t="shared" si="1203"/>
        <v>9.6536749876665023E-2</v>
      </c>
      <c r="Q6473">
        <f ca="1">AVERAGE(P6473:OFFSET(P6473,-$Q$2+1,0))</f>
        <v>9.9919553166327418E-2</v>
      </c>
      <c r="R6473">
        <f t="shared" ca="1" si="1194"/>
        <v>-1</v>
      </c>
      <c r="S6473" s="4">
        <f t="shared" ca="1" si="1195"/>
        <v>5.8031560417707926</v>
      </c>
      <c r="T6473" s="4">
        <f t="shared" ca="1" si="1196"/>
        <v>8.744318213098996</v>
      </c>
      <c r="U6473" s="5">
        <f t="shared" ca="1" si="1197"/>
        <v>4294.3702898466017</v>
      </c>
      <c r="V6473" s="5">
        <f t="shared" ca="1" si="1198"/>
        <v>11367.613677028694</v>
      </c>
      <c r="W6473" s="5">
        <f t="shared" ca="1" si="1199"/>
        <v>15661.983966875296</v>
      </c>
      <c r="X6473" s="5">
        <f t="shared" ca="1" si="1200"/>
        <v>3734085.7394066034</v>
      </c>
      <c r="Y6473" s="5">
        <f t="shared" ca="1" si="1201"/>
        <v>4609826.543450254</v>
      </c>
      <c r="Z6473" s="5">
        <f t="shared" ca="1" si="1202"/>
        <v>-875740.80404366995</v>
      </c>
    </row>
    <row r="6474" spans="1:26" x14ac:dyDescent="0.25">
      <c r="A6474" s="1">
        <v>39840</v>
      </c>
      <c r="B6474">
        <v>97.760002</v>
      </c>
      <c r="C6474">
        <v>99.599997999999999</v>
      </c>
      <c r="D6474">
        <v>93.519997000000004</v>
      </c>
      <c r="E6474">
        <v>93.690002000000007</v>
      </c>
      <c r="F6474">
        <v>200903</v>
      </c>
      <c r="G6474">
        <v>1005.700012</v>
      </c>
      <c r="H6474">
        <v>1012.299988</v>
      </c>
      <c r="I6474">
        <v>996.90002400000003</v>
      </c>
      <c r="J6474">
        <v>1004.200012</v>
      </c>
      <c r="K6474">
        <v>200902</v>
      </c>
      <c r="L6474">
        <f t="shared" si="1204"/>
        <v>6.0800009999999958</v>
      </c>
      <c r="M6474">
        <f t="shared" si="1205"/>
        <v>16.59997599999997</v>
      </c>
      <c r="N6474" s="3">
        <f ca="1">AVERAGE(L6474:OFFSET(L6474,-$N$2+1,0))</f>
        <v>4.4170001999999995</v>
      </c>
      <c r="O6474" s="3">
        <f ca="1">AVERAGE(M6474:OFFSET(M6474,-$O$2+1,0))</f>
        <v>28.544989199999986</v>
      </c>
      <c r="P6474">
        <f t="shared" si="1203"/>
        <v>9.329814865606674E-2</v>
      </c>
      <c r="Q6474">
        <f ca="1">AVERAGE(P6474:OFFSET(P6474,-$Q$2+1,0))</f>
        <v>9.9003845535606316E-2</v>
      </c>
      <c r="R6474">
        <f t="shared" ca="1" si="1194"/>
        <v>-1</v>
      </c>
      <c r="S6474" s="4">
        <f t="shared" ca="1" si="1195"/>
        <v>5.8031560417707926</v>
      </c>
      <c r="T6474" s="4">
        <f t="shared" ca="1" si="1196"/>
        <v>8.744318213098996</v>
      </c>
      <c r="U6474" s="5">
        <f t="shared" ca="1" si="1197"/>
        <v>24083.062754412495</v>
      </c>
      <c r="V6474" s="5">
        <f t="shared" ca="1" si="1198"/>
        <v>-8132.205445000197</v>
      </c>
      <c r="W6474" s="5">
        <f t="shared" ca="1" si="1199"/>
        <v>15950.857309412298</v>
      </c>
      <c r="X6474" s="5">
        <f t="shared" ca="1" si="1200"/>
        <v>3750036.5967160156</v>
      </c>
      <c r="Y6474" s="5">
        <f t="shared" ca="1" si="1201"/>
        <v>4633909.6062046662</v>
      </c>
      <c r="Z6474" s="5">
        <f t="shared" ca="1" si="1202"/>
        <v>-883873.00948867016</v>
      </c>
    </row>
    <row r="6475" spans="1:26" x14ac:dyDescent="0.25">
      <c r="A6475" s="1">
        <v>39841</v>
      </c>
      <c r="B6475">
        <v>94.099997999999999</v>
      </c>
      <c r="C6475">
        <v>95.709998999999996</v>
      </c>
      <c r="D6475">
        <v>92.709998999999996</v>
      </c>
      <c r="E6475">
        <v>94.269997000000004</v>
      </c>
      <c r="F6475">
        <v>200903</v>
      </c>
      <c r="G6475">
        <v>1004.200012</v>
      </c>
      <c r="H6475">
        <v>1008.099976</v>
      </c>
      <c r="I6475">
        <v>986.70001200000002</v>
      </c>
      <c r="J6475">
        <v>992.90002400000003</v>
      </c>
      <c r="K6475">
        <v>200902</v>
      </c>
      <c r="L6475">
        <f t="shared" si="1204"/>
        <v>3</v>
      </c>
      <c r="M6475">
        <f t="shared" si="1205"/>
        <v>21.399963999999954</v>
      </c>
      <c r="N6475" s="3">
        <f ca="1">AVERAGE(L6475:OFFSET(L6475,-$N$2+1,0))</f>
        <v>4.3334998999999996</v>
      </c>
      <c r="O6475" s="3">
        <f ca="1">AVERAGE(M6475:OFFSET(M6475,-$O$2+1,0))</f>
        <v>28.574987999999983</v>
      </c>
      <c r="P6475">
        <f t="shared" si="1203"/>
        <v>9.4944097815834072E-2</v>
      </c>
      <c r="Q6475">
        <f ca="1">AVERAGE(P6475:OFFSET(P6475,-$Q$2+1,0))</f>
        <v>9.8273941756240366E-2</v>
      </c>
      <c r="R6475">
        <f t="shared" ca="1" si="1194"/>
        <v>-1</v>
      </c>
      <c r="S6475" s="4">
        <f t="shared" ca="1" si="1195"/>
        <v>5.8031560417707926</v>
      </c>
      <c r="T6475" s="4">
        <f t="shared" ca="1" si="1196"/>
        <v>8.744318213098996</v>
      </c>
      <c r="U6475" s="5">
        <f t="shared" ca="1" si="1197"/>
        <v>-3365.8014884468316</v>
      </c>
      <c r="V6475" s="5">
        <f t="shared" ca="1" si="1198"/>
        <v>-9881.0690876199969</v>
      </c>
      <c r="W6475" s="5">
        <f t="shared" ca="1" si="1199"/>
        <v>-13246.870576066829</v>
      </c>
      <c r="X6475" s="5">
        <f t="shared" ca="1" si="1200"/>
        <v>3736789.7261399487</v>
      </c>
      <c r="Y6475" s="5">
        <f t="shared" ca="1" si="1201"/>
        <v>4630543.8047162192</v>
      </c>
      <c r="Z6475" s="5">
        <f t="shared" ca="1" si="1202"/>
        <v>-893754.07857629017</v>
      </c>
    </row>
    <row r="6476" spans="1:26" x14ac:dyDescent="0.25">
      <c r="A6476" s="1">
        <v>39842</v>
      </c>
      <c r="B6476">
        <v>94.330001999999993</v>
      </c>
      <c r="C6476">
        <v>94.43</v>
      </c>
      <c r="D6476">
        <v>92.290001000000004</v>
      </c>
      <c r="E6476">
        <v>93.550003000000004</v>
      </c>
      <c r="F6476">
        <v>200903</v>
      </c>
      <c r="G6476">
        <v>992.90002400000003</v>
      </c>
      <c r="H6476">
        <v>1014.200012</v>
      </c>
      <c r="I6476">
        <v>978.59997599999997</v>
      </c>
      <c r="J6476">
        <v>1009.400024</v>
      </c>
      <c r="K6476">
        <v>200904</v>
      </c>
      <c r="L6476">
        <f t="shared" si="1204"/>
        <v>2.1399990000000031</v>
      </c>
      <c r="M6476">
        <f t="shared" si="1205"/>
        <v>35.600036000000046</v>
      </c>
      <c r="N6476" s="3">
        <f ca="1">AVERAGE(L6476:OFFSET(L6476,-$N$2+1,0))</f>
        <v>4.3174998999999996</v>
      </c>
      <c r="O6476" s="3">
        <f ca="1">AVERAGE(M6476:OFFSET(M6476,-$O$2+1,0))</f>
        <v>29.294992199999989</v>
      </c>
      <c r="P6476">
        <f t="shared" si="1203"/>
        <v>9.267881986894029E-2</v>
      </c>
      <c r="Q6476">
        <f ca="1">AVERAGE(P6476:OFFSET(P6476,-$Q$2+1,0))</f>
        <v>9.7630890303701298E-2</v>
      </c>
      <c r="R6476">
        <f t="shared" ca="1" si="1194"/>
        <v>-1</v>
      </c>
      <c r="S6476" s="4">
        <f t="shared" ca="1" si="1195"/>
        <v>5.8031560417707926</v>
      </c>
      <c r="T6476" s="4">
        <f t="shared" ca="1" si="1196"/>
        <v>8.744318213098996</v>
      </c>
      <c r="U6476" s="5">
        <f t="shared" ca="1" si="1197"/>
        <v>4178.2375311387186</v>
      </c>
      <c r="V6476" s="5">
        <f t="shared" ca="1" si="1198"/>
        <v>14428.125051613344</v>
      </c>
      <c r="W6476" s="5">
        <f t="shared" ca="1" si="1199"/>
        <v>18606.362582752063</v>
      </c>
      <c r="X6476" s="5">
        <f t="shared" ca="1" si="1200"/>
        <v>3755396.0887227007</v>
      </c>
      <c r="Y6476" s="5">
        <f t="shared" ca="1" si="1201"/>
        <v>4634722.0422473578</v>
      </c>
      <c r="Z6476" s="5">
        <f t="shared" ca="1" si="1202"/>
        <v>-879325.95352467685</v>
      </c>
    </row>
    <row r="6477" spans="1:26" x14ac:dyDescent="0.25">
      <c r="A6477" s="1">
        <v>39843</v>
      </c>
      <c r="B6477">
        <v>93.760002</v>
      </c>
      <c r="C6477">
        <v>95.550003000000004</v>
      </c>
      <c r="D6477">
        <v>93.129997000000003</v>
      </c>
      <c r="E6477">
        <v>93.790001000000004</v>
      </c>
      <c r="F6477">
        <v>200903</v>
      </c>
      <c r="G6477">
        <v>1013.900024</v>
      </c>
      <c r="H6477">
        <v>1034.1999510000001</v>
      </c>
      <c r="I6477">
        <v>1006</v>
      </c>
      <c r="J6477">
        <v>1031.3000489999999</v>
      </c>
      <c r="K6477">
        <v>200904</v>
      </c>
      <c r="L6477">
        <f t="shared" si="1204"/>
        <v>2.4200060000000008</v>
      </c>
      <c r="M6477">
        <f t="shared" si="1205"/>
        <v>28.199951000000056</v>
      </c>
      <c r="N6477" s="3">
        <f ca="1">AVERAGE(L6477:OFFSET(L6477,-$N$2+1,0))</f>
        <v>4.0085002999999997</v>
      </c>
      <c r="O6477" s="3">
        <f ca="1">AVERAGE(M6477:OFFSET(M6477,-$O$2+1,0))</f>
        <v>29.269989149999994</v>
      </c>
      <c r="P6477">
        <f t="shared" si="1203"/>
        <v>9.0943466056210773E-2</v>
      </c>
      <c r="Q6477">
        <f ca="1">AVERAGE(P6477:OFFSET(P6477,-$Q$2+1,0))</f>
        <v>9.7027816203130848E-2</v>
      </c>
      <c r="R6477">
        <f t="shared" ca="1" si="1194"/>
        <v>-1</v>
      </c>
      <c r="S6477" s="4">
        <f t="shared" ca="1" si="1195"/>
        <v>5.8031560417707926</v>
      </c>
      <c r="T6477" s="4">
        <f t="shared" ca="1" si="1196"/>
        <v>8.744318213098996</v>
      </c>
      <c r="U6477" s="5">
        <f t="shared" ca="1" si="1197"/>
        <v>-1392.7458437129064</v>
      </c>
      <c r="V6477" s="5">
        <f t="shared" ca="1" si="1198"/>
        <v>19150.078747482261</v>
      </c>
      <c r="W6477" s="5">
        <f t="shared" ca="1" si="1199"/>
        <v>17757.332903769355</v>
      </c>
      <c r="X6477" s="5">
        <f t="shared" ca="1" si="1200"/>
        <v>3773153.4216264701</v>
      </c>
      <c r="Y6477" s="5">
        <f t="shared" ca="1" si="1201"/>
        <v>4633329.2964036446</v>
      </c>
      <c r="Z6477" s="5">
        <f t="shared" ca="1" si="1202"/>
        <v>-860175.87477719458</v>
      </c>
    </row>
    <row r="6478" spans="1:26" x14ac:dyDescent="0.25">
      <c r="A6478" s="1">
        <v>39846</v>
      </c>
      <c r="B6478">
        <v>93.860000999999997</v>
      </c>
      <c r="C6478">
        <v>94.419998000000007</v>
      </c>
      <c r="D6478">
        <v>91.940002000000007</v>
      </c>
      <c r="E6478">
        <v>92.190002000000007</v>
      </c>
      <c r="F6478">
        <v>200903</v>
      </c>
      <c r="G6478">
        <v>1029.900024</v>
      </c>
      <c r="H6478">
        <v>1031.900024</v>
      </c>
      <c r="I6478">
        <v>1005</v>
      </c>
      <c r="J6478">
        <v>1010.099976</v>
      </c>
      <c r="K6478">
        <v>200904</v>
      </c>
      <c r="L6478">
        <f t="shared" si="1204"/>
        <v>2.4799959999999999</v>
      </c>
      <c r="M6478">
        <f t="shared" si="1205"/>
        <v>26.90002400000003</v>
      </c>
      <c r="N6478" s="3">
        <f ca="1">AVERAGE(L6478:OFFSET(L6478,-$N$2+1,0))</f>
        <v>3.8480003500000004</v>
      </c>
      <c r="O6478" s="3">
        <f ca="1">AVERAGE(M6478:OFFSET(M6478,-$O$2+1,0))</f>
        <v>29.564990349999995</v>
      </c>
      <c r="P6478">
        <f t="shared" si="1203"/>
        <v>9.1268195416727746E-2</v>
      </c>
      <c r="Q6478">
        <f ca="1">AVERAGE(P6478:OFFSET(P6478,-$Q$2+1,0))</f>
        <v>9.6510299432598756E-2</v>
      </c>
      <c r="R6478">
        <f t="shared" ca="1" si="1194"/>
        <v>-1</v>
      </c>
      <c r="S6478" s="4">
        <f t="shared" ca="1" si="1195"/>
        <v>5.8031560417707926</v>
      </c>
      <c r="T6478" s="4">
        <f t="shared" ca="1" si="1196"/>
        <v>8.744318213098996</v>
      </c>
      <c r="U6478" s="5">
        <f t="shared" ca="1" si="1197"/>
        <v>9285.0438636772087</v>
      </c>
      <c r="V6478" s="5">
        <f t="shared" ca="1" si="1198"/>
        <v>-18538.018445292808</v>
      </c>
      <c r="W6478" s="5">
        <f t="shared" ca="1" si="1199"/>
        <v>-9252.9745816155992</v>
      </c>
      <c r="X6478" s="5">
        <f t="shared" ca="1" si="1200"/>
        <v>3763900.4470448545</v>
      </c>
      <c r="Y6478" s="5">
        <f t="shared" ca="1" si="1201"/>
        <v>4642614.340267322</v>
      </c>
      <c r="Z6478" s="5">
        <f t="shared" ca="1" si="1202"/>
        <v>-878713.89322248742</v>
      </c>
    </row>
    <row r="6479" spans="1:26" x14ac:dyDescent="0.25">
      <c r="A6479" s="1">
        <v>39847</v>
      </c>
      <c r="B6479">
        <v>92.389999000000003</v>
      </c>
      <c r="C6479">
        <v>93.279999000000004</v>
      </c>
      <c r="D6479">
        <v>91.760002</v>
      </c>
      <c r="E6479">
        <v>92.889999000000003</v>
      </c>
      <c r="F6479">
        <v>200903</v>
      </c>
      <c r="G6479">
        <v>1007.299988</v>
      </c>
      <c r="H6479">
        <v>1017.200012</v>
      </c>
      <c r="I6479">
        <v>993.20001200000002</v>
      </c>
      <c r="J6479">
        <v>995.40002400000003</v>
      </c>
      <c r="K6479">
        <v>200904</v>
      </c>
      <c r="L6479">
        <f t="shared" si="1204"/>
        <v>1.5199970000000036</v>
      </c>
      <c r="M6479">
        <f t="shared" si="1205"/>
        <v>24</v>
      </c>
      <c r="N6479" s="3">
        <f ca="1">AVERAGE(L6479:OFFSET(L6479,-$N$2+1,0))</f>
        <v>3.7380001500000004</v>
      </c>
      <c r="O6479" s="3">
        <f ca="1">AVERAGE(M6479:OFFSET(M6479,-$O$2+1,0))</f>
        <v>28.664990349999993</v>
      </c>
      <c r="P6479">
        <f t="shared" si="1203"/>
        <v>9.3319265381090644E-2</v>
      </c>
      <c r="Q6479">
        <f ca="1">AVERAGE(P6479:OFFSET(P6479,-$Q$2+1,0))</f>
        <v>9.6120370524982457E-2</v>
      </c>
      <c r="R6479">
        <f t="shared" ca="1" si="1194"/>
        <v>-1</v>
      </c>
      <c r="S6479" s="4">
        <f t="shared" ca="1" si="1195"/>
        <v>5.8031560417707926</v>
      </c>
      <c r="T6479" s="4">
        <f t="shared" ca="1" si="1196"/>
        <v>8.744318213098996</v>
      </c>
      <c r="U6479" s="5">
        <f t="shared" ca="1" si="1197"/>
        <v>-4062.1918197714076</v>
      </c>
      <c r="V6479" s="5">
        <f t="shared" ca="1" si="1198"/>
        <v>-12854.105800528048</v>
      </c>
      <c r="W6479" s="5">
        <f t="shared" ca="1" si="1199"/>
        <v>-16916.297620299454</v>
      </c>
      <c r="X6479" s="5">
        <f t="shared" ca="1" si="1200"/>
        <v>3746984.1494245552</v>
      </c>
      <c r="Y6479" s="5">
        <f t="shared" ca="1" si="1201"/>
        <v>4638552.1484475508</v>
      </c>
      <c r="Z6479" s="5">
        <f t="shared" ca="1" si="1202"/>
        <v>-891567.99902301549</v>
      </c>
    </row>
    <row r="6480" spans="1:26" x14ac:dyDescent="0.25">
      <c r="A6480" s="1">
        <v>39848</v>
      </c>
      <c r="B6480">
        <v>93.040001000000004</v>
      </c>
      <c r="C6480">
        <v>94.029999000000004</v>
      </c>
      <c r="D6480">
        <v>91.849997999999999</v>
      </c>
      <c r="E6480">
        <v>92.43</v>
      </c>
      <c r="F6480">
        <v>200903</v>
      </c>
      <c r="G6480">
        <v>1004</v>
      </c>
      <c r="H6480">
        <v>1013.799988</v>
      </c>
      <c r="I6480">
        <v>999.09997599999997</v>
      </c>
      <c r="J6480">
        <v>1005.099976</v>
      </c>
      <c r="K6480">
        <v>200904</v>
      </c>
      <c r="L6480">
        <f t="shared" si="1204"/>
        <v>2.1800010000000043</v>
      </c>
      <c r="M6480">
        <f t="shared" si="1205"/>
        <v>18.399963999999954</v>
      </c>
      <c r="N6480" s="3">
        <f ca="1">AVERAGE(L6480:OFFSET(L6480,-$N$2+1,0))</f>
        <v>3.7035001000000003</v>
      </c>
      <c r="O6480" s="3">
        <f ca="1">AVERAGE(M6480:OFFSET(M6480,-$O$2+1,0))</f>
        <v>27.954989749999992</v>
      </c>
      <c r="P6480">
        <f t="shared" si="1203"/>
        <v>9.1961001101446657E-2</v>
      </c>
      <c r="Q6480">
        <f ca="1">AVERAGE(P6480:OFFSET(P6480,-$Q$2+1,0))</f>
        <v>9.5624060086614504E-2</v>
      </c>
      <c r="R6480">
        <f t="shared" ca="1" si="1194"/>
        <v>-1</v>
      </c>
      <c r="S6480" s="4">
        <f t="shared" ca="1" si="1195"/>
        <v>5.8031560417707926</v>
      </c>
      <c r="T6480" s="4">
        <f t="shared" ca="1" si="1196"/>
        <v>8.744318213098996</v>
      </c>
      <c r="U6480" s="5">
        <f t="shared" ca="1" si="1197"/>
        <v>2669.4459760585014</v>
      </c>
      <c r="V6480" s="5">
        <f t="shared" ca="1" si="1198"/>
        <v>8481.9466939785507</v>
      </c>
      <c r="W6480" s="5">
        <f t="shared" ca="1" si="1199"/>
        <v>11151.392670037052</v>
      </c>
      <c r="X6480" s="5">
        <f t="shared" ca="1" si="1200"/>
        <v>3758135.5420945925</v>
      </c>
      <c r="Y6480" s="5">
        <f t="shared" ca="1" si="1201"/>
        <v>4641221.5944236098</v>
      </c>
      <c r="Z6480" s="5">
        <f t="shared" ca="1" si="1202"/>
        <v>-883086.05232903699</v>
      </c>
    </row>
    <row r="6481" spans="1:26" x14ac:dyDescent="0.25">
      <c r="A6481" s="1">
        <v>39849</v>
      </c>
      <c r="B6481">
        <v>92.410004000000001</v>
      </c>
      <c r="C6481">
        <v>93.360000999999997</v>
      </c>
      <c r="D6481">
        <v>91.57</v>
      </c>
      <c r="E6481">
        <v>93.279999000000004</v>
      </c>
      <c r="F6481">
        <v>200903</v>
      </c>
      <c r="G6481">
        <v>1009.299988</v>
      </c>
      <c r="H6481">
        <v>1029.1999510000001</v>
      </c>
      <c r="I6481">
        <v>1006.299988</v>
      </c>
      <c r="J6481">
        <v>1017.099976</v>
      </c>
      <c r="K6481">
        <v>200904</v>
      </c>
      <c r="L6481">
        <f t="shared" si="1204"/>
        <v>1.7900010000000037</v>
      </c>
      <c r="M6481">
        <f t="shared" si="1205"/>
        <v>24.099975000000086</v>
      </c>
      <c r="N6481" s="3">
        <f ca="1">AVERAGE(L6481:OFFSET(L6481,-$N$2+1,0))</f>
        <v>3.4590001500000001</v>
      </c>
      <c r="O6481" s="3">
        <f ca="1">AVERAGE(M6481:OFFSET(M6481,-$O$2+1,0))</f>
        <v>27.569989099999997</v>
      </c>
      <c r="P6481">
        <f t="shared" si="1203"/>
        <v>9.1711730607690042E-2</v>
      </c>
      <c r="Q6481">
        <f ca="1">AVERAGE(P6481:OFFSET(P6481,-$Q$2+1,0))</f>
        <v>9.5061291826087219E-2</v>
      </c>
      <c r="R6481">
        <f t="shared" ca="1" si="1194"/>
        <v>-1</v>
      </c>
      <c r="S6481" s="4">
        <f t="shared" ca="1" si="1195"/>
        <v>5.8031560417707926</v>
      </c>
      <c r="T6481" s="4">
        <f t="shared" ca="1" si="1196"/>
        <v>8.744318213098996</v>
      </c>
      <c r="U6481" s="5">
        <f t="shared" ca="1" si="1197"/>
        <v>-4932.6768323491142</v>
      </c>
      <c r="V6481" s="5">
        <f t="shared" ca="1" si="1198"/>
        <v>10493.181855718794</v>
      </c>
      <c r="W6481" s="5">
        <f t="shared" ca="1" si="1199"/>
        <v>5560.5050233696802</v>
      </c>
      <c r="X6481" s="5">
        <f t="shared" ca="1" si="1200"/>
        <v>3763696.047117962</v>
      </c>
      <c r="Y6481" s="5">
        <f t="shared" ca="1" si="1201"/>
        <v>4636288.9175912607</v>
      </c>
      <c r="Z6481" s="5">
        <f t="shared" ca="1" si="1202"/>
        <v>-872592.87047331815</v>
      </c>
    </row>
    <row r="6482" spans="1:26" x14ac:dyDescent="0.25">
      <c r="A6482" s="1">
        <v>39850</v>
      </c>
      <c r="B6482">
        <v>93.110000999999997</v>
      </c>
      <c r="C6482">
        <v>94.790001000000004</v>
      </c>
      <c r="D6482">
        <v>90.709998999999996</v>
      </c>
      <c r="E6482">
        <v>92.279999000000004</v>
      </c>
      <c r="F6482">
        <v>200903</v>
      </c>
      <c r="G6482">
        <v>1018.099976</v>
      </c>
      <c r="H6482">
        <v>1024.8000489999999</v>
      </c>
      <c r="I6482">
        <v>1008.299988</v>
      </c>
      <c r="J6482">
        <v>1017.200012</v>
      </c>
      <c r="K6482">
        <v>200904</v>
      </c>
      <c r="L6482">
        <f t="shared" si="1204"/>
        <v>4.0800020000000075</v>
      </c>
      <c r="M6482">
        <f t="shared" si="1205"/>
        <v>16.50006099999996</v>
      </c>
      <c r="N6482" s="3">
        <f ca="1">AVERAGE(L6482:OFFSET(L6482,-$N$2+1,0))</f>
        <v>3.5085004500000005</v>
      </c>
      <c r="O6482" s="3">
        <f ca="1">AVERAGE(M6482:OFFSET(M6482,-$O$2+1,0))</f>
        <v>26.964993349999997</v>
      </c>
      <c r="P6482">
        <f t="shared" si="1203"/>
        <v>9.0719620439800003E-2</v>
      </c>
      <c r="Q6482">
        <f ca="1">AVERAGE(P6482:OFFSET(P6482,-$Q$2+1,0))</f>
        <v>9.4558827852483235E-2</v>
      </c>
      <c r="R6482">
        <f t="shared" ca="1" si="1194"/>
        <v>-1</v>
      </c>
      <c r="S6482" s="4">
        <f t="shared" ca="1" si="1195"/>
        <v>5.8031560417707926</v>
      </c>
      <c r="T6482" s="4">
        <f t="shared" ca="1" si="1196"/>
        <v>8.744318213098996</v>
      </c>
      <c r="U6482" s="5">
        <f t="shared" ca="1" si="1197"/>
        <v>5803.1560417707924</v>
      </c>
      <c r="V6482" s="5">
        <f t="shared" ca="1" si="1198"/>
        <v>87.474661676596938</v>
      </c>
      <c r="W6482" s="5">
        <f t="shared" ca="1" si="1199"/>
        <v>5890.6307034473894</v>
      </c>
      <c r="X6482" s="5">
        <f t="shared" ca="1" si="1200"/>
        <v>3769586.6778214094</v>
      </c>
      <c r="Y6482" s="5">
        <f t="shared" ca="1" si="1201"/>
        <v>4642092.0736330319</v>
      </c>
      <c r="Z6482" s="5">
        <f t="shared" ca="1" si="1202"/>
        <v>-872505.39581164159</v>
      </c>
    </row>
    <row r="6483" spans="1:26" x14ac:dyDescent="0.25">
      <c r="A6483" s="1">
        <v>39853</v>
      </c>
      <c r="B6483">
        <v>91.989998</v>
      </c>
      <c r="C6483">
        <v>94.540001000000004</v>
      </c>
      <c r="D6483">
        <v>91.529999000000004</v>
      </c>
      <c r="E6483">
        <v>91.669998000000007</v>
      </c>
      <c r="F6483">
        <v>200903</v>
      </c>
      <c r="G6483">
        <v>1016.299988</v>
      </c>
      <c r="H6483">
        <v>1016.299988</v>
      </c>
      <c r="I6483">
        <v>994.79998799999998</v>
      </c>
      <c r="J6483">
        <v>995.70001200000002</v>
      </c>
      <c r="K6483">
        <v>200904</v>
      </c>
      <c r="L6483">
        <f t="shared" si="1204"/>
        <v>3.0100020000000001</v>
      </c>
      <c r="M6483">
        <f t="shared" si="1205"/>
        <v>22.40002400000003</v>
      </c>
      <c r="N6483" s="3">
        <f ca="1">AVERAGE(L6483:OFFSET(L6483,-$N$2+1,0))</f>
        <v>3.4930001500000003</v>
      </c>
      <c r="O6483" s="3">
        <f ca="1">AVERAGE(M6483:OFFSET(M6483,-$O$2+1,0))</f>
        <v>26.869995150000001</v>
      </c>
      <c r="P6483">
        <f t="shared" si="1203"/>
        <v>9.2065880179983378E-2</v>
      </c>
      <c r="Q6483">
        <f ca="1">AVERAGE(P6483:OFFSET(P6483,-$Q$2+1,0))</f>
        <v>9.4293842822702492E-2</v>
      </c>
      <c r="R6483">
        <f t="shared" ca="1" si="1194"/>
        <v>-1</v>
      </c>
      <c r="S6483" s="4">
        <f t="shared" ca="1" si="1195"/>
        <v>5.8031560417707926</v>
      </c>
      <c r="T6483" s="4">
        <f t="shared" ca="1" si="1196"/>
        <v>8.744318213098996</v>
      </c>
      <c r="U6483" s="5">
        <f t="shared" ca="1" si="1197"/>
        <v>3539.9309886362071</v>
      </c>
      <c r="V6483" s="5">
        <f t="shared" ca="1" si="1198"/>
        <v>-18800.284158162842</v>
      </c>
      <c r="W6483" s="5">
        <f t="shared" ca="1" si="1199"/>
        <v>-15260.353169526636</v>
      </c>
      <c r="X6483" s="5">
        <f t="shared" ca="1" si="1200"/>
        <v>3754326.324651883</v>
      </c>
      <c r="Y6483" s="5">
        <f t="shared" ca="1" si="1201"/>
        <v>4645632.0046216678</v>
      </c>
      <c r="Z6483" s="5">
        <f t="shared" ca="1" si="1202"/>
        <v>-891305.67996980448</v>
      </c>
    </row>
    <row r="6484" spans="1:26" x14ac:dyDescent="0.25">
      <c r="A6484" s="1">
        <v>39854</v>
      </c>
      <c r="B6484">
        <v>91.870002999999997</v>
      </c>
      <c r="C6484">
        <v>93.910004000000001</v>
      </c>
      <c r="D6484">
        <v>89.459998999999996</v>
      </c>
      <c r="E6484">
        <v>89.660004000000001</v>
      </c>
      <c r="F6484">
        <v>200903</v>
      </c>
      <c r="G6484">
        <v>998.79998799999998</v>
      </c>
      <c r="H6484">
        <v>1022.599976</v>
      </c>
      <c r="I6484">
        <v>994.90002400000003</v>
      </c>
      <c r="J6484">
        <v>1017.099976</v>
      </c>
      <c r="K6484">
        <v>200904</v>
      </c>
      <c r="L6484">
        <f t="shared" si="1204"/>
        <v>4.4500050000000044</v>
      </c>
      <c r="M6484">
        <f t="shared" si="1205"/>
        <v>27.699951999999939</v>
      </c>
      <c r="N6484" s="3">
        <f ca="1">AVERAGE(L6484:OFFSET(L6484,-$N$2+1,0))</f>
        <v>3.5480004500000009</v>
      </c>
      <c r="O6484" s="3">
        <f ca="1">AVERAGE(M6484:OFFSET(M6484,-$O$2+1,0))</f>
        <v>26.134991549999995</v>
      </c>
      <c r="P6484">
        <f t="shared" si="1203"/>
        <v>8.815259671188902E-2</v>
      </c>
      <c r="Q6484">
        <f ca="1">AVERAGE(P6484:OFFSET(P6484,-$Q$2+1,0))</f>
        <v>9.3715149410731391E-2</v>
      </c>
      <c r="R6484">
        <f t="shared" ca="1" si="1194"/>
        <v>-1</v>
      </c>
      <c r="S6484" s="4">
        <f t="shared" ca="1" si="1195"/>
        <v>5.8031560417707926</v>
      </c>
      <c r="T6484" s="4">
        <f t="shared" ca="1" si="1196"/>
        <v>8.744318213098996</v>
      </c>
      <c r="U6484" s="5">
        <f t="shared" ca="1" si="1197"/>
        <v>11664.308825023078</v>
      </c>
      <c r="V6484" s="5">
        <f t="shared" ca="1" si="1198"/>
        <v>18712.809496486243</v>
      </c>
      <c r="W6484" s="5">
        <f t="shared" ca="1" si="1199"/>
        <v>30377.118321509319</v>
      </c>
      <c r="X6484" s="5">
        <f t="shared" ca="1" si="1200"/>
        <v>3784703.4429733921</v>
      </c>
      <c r="Y6484" s="5">
        <f t="shared" ca="1" si="1201"/>
        <v>4657296.3134466913</v>
      </c>
      <c r="Z6484" s="5">
        <f t="shared" ca="1" si="1202"/>
        <v>-872592.87047331827</v>
      </c>
    </row>
    <row r="6485" spans="1:26" x14ac:dyDescent="0.25">
      <c r="A6485" s="1">
        <v>39855</v>
      </c>
      <c r="B6485">
        <v>90.260002</v>
      </c>
      <c r="C6485">
        <v>90.580001999999993</v>
      </c>
      <c r="D6485">
        <v>87.760002</v>
      </c>
      <c r="E6485">
        <v>88.050003000000004</v>
      </c>
      <c r="F6485">
        <v>200903</v>
      </c>
      <c r="G6485">
        <v>1019.099976</v>
      </c>
      <c r="H6485">
        <v>1051.900024</v>
      </c>
      <c r="I6485">
        <v>1014.900024</v>
      </c>
      <c r="J6485">
        <v>1047.400024</v>
      </c>
      <c r="K6485">
        <v>200904</v>
      </c>
      <c r="L6485">
        <f t="shared" si="1204"/>
        <v>2.8199999999999932</v>
      </c>
      <c r="M6485">
        <f t="shared" si="1205"/>
        <v>37</v>
      </c>
      <c r="N6485" s="3">
        <f ca="1">AVERAGE(L6485:OFFSET(L6485,-$N$2+1,0))</f>
        <v>3.5190004000000004</v>
      </c>
      <c r="O6485" s="3">
        <f ca="1">AVERAGE(M6485:OFFSET(M6485,-$O$2+1,0))</f>
        <v>27.114993349999999</v>
      </c>
      <c r="P6485">
        <f t="shared" si="1203"/>
        <v>8.4065305501654253E-2</v>
      </c>
      <c r="Q6485">
        <f ca="1">AVERAGE(P6485:OFFSET(P6485,-$Q$2+1,0))</f>
        <v>9.2640268003855067E-2</v>
      </c>
      <c r="R6485">
        <f t="shared" ca="1" si="1194"/>
        <v>-1</v>
      </c>
      <c r="S6485" s="4">
        <f t="shared" ca="1" si="1195"/>
        <v>5.8031560417707926</v>
      </c>
      <c r="T6485" s="4">
        <f t="shared" ca="1" si="1196"/>
        <v>8.744318213098996</v>
      </c>
      <c r="U6485" s="5">
        <f t="shared" ca="1" si="1197"/>
        <v>9343.0870304069995</v>
      </c>
      <c r="V6485" s="5">
        <f t="shared" ca="1" si="1198"/>
        <v>26495.326158417436</v>
      </c>
      <c r="W6485" s="5">
        <f t="shared" ca="1" si="1199"/>
        <v>35838.413188824437</v>
      </c>
      <c r="X6485" s="5">
        <f t="shared" ca="1" si="1200"/>
        <v>3820541.8561622165</v>
      </c>
      <c r="Y6485" s="5">
        <f t="shared" ca="1" si="1201"/>
        <v>4666639.4004770983</v>
      </c>
      <c r="Z6485" s="5">
        <f t="shared" ca="1" si="1202"/>
        <v>-846097.54431490088</v>
      </c>
    </row>
    <row r="6486" spans="1:26" x14ac:dyDescent="0.25">
      <c r="A6486" s="1">
        <v>39856</v>
      </c>
      <c r="B6486">
        <v>88.029999000000004</v>
      </c>
      <c r="C6486">
        <v>88.360000999999997</v>
      </c>
      <c r="D6486">
        <v>85.660004000000001</v>
      </c>
      <c r="E6486">
        <v>86.089995999999999</v>
      </c>
      <c r="F6486">
        <v>200903</v>
      </c>
      <c r="G6486">
        <v>1042.3000489999999</v>
      </c>
      <c r="H6486">
        <v>1056.900024</v>
      </c>
      <c r="I6486">
        <v>1039.400024</v>
      </c>
      <c r="J6486">
        <v>1052.099976</v>
      </c>
      <c r="K6486">
        <v>200904</v>
      </c>
      <c r="L6486">
        <f t="shared" si="1204"/>
        <v>2.6999969999999962</v>
      </c>
      <c r="M6486">
        <f t="shared" si="1205"/>
        <v>17.5</v>
      </c>
      <c r="N6486" s="3">
        <f ca="1">AVERAGE(L6486:OFFSET(L6486,-$N$2+1,0))</f>
        <v>3.4575001999999997</v>
      </c>
      <c r="O6486" s="3">
        <f ca="1">AVERAGE(M6486:OFFSET(M6486,-$O$2+1,0))</f>
        <v>26.82499395</v>
      </c>
      <c r="P6486">
        <f t="shared" si="1203"/>
        <v>8.1826820610059595E-2</v>
      </c>
      <c r="Q6486">
        <f ca="1">AVERAGE(P6486:OFFSET(P6486,-$Q$2+1,0))</f>
        <v>9.1468162323716157E-2</v>
      </c>
      <c r="R6486">
        <f t="shared" ca="1" si="1194"/>
        <v>-1</v>
      </c>
      <c r="S6486" s="4">
        <f t="shared" ca="1" si="1195"/>
        <v>5.8031560417707926</v>
      </c>
      <c r="T6486" s="4">
        <f t="shared" ca="1" si="1196"/>
        <v>8.744318213098996</v>
      </c>
      <c r="U6486" s="5">
        <f t="shared" ca="1" si="1197"/>
        <v>11374.226463963072</v>
      </c>
      <c r="V6486" s="5">
        <f t="shared" ca="1" si="1198"/>
        <v>4109.7875874290521</v>
      </c>
      <c r="W6486" s="5">
        <f t="shared" ca="1" si="1199"/>
        <v>15484.014051392125</v>
      </c>
      <c r="X6486" s="5">
        <f t="shared" ca="1" si="1200"/>
        <v>3836025.8702136087</v>
      </c>
      <c r="Y6486" s="5">
        <f t="shared" ca="1" si="1201"/>
        <v>4678013.6269410616</v>
      </c>
      <c r="Z6486" s="5">
        <f t="shared" ca="1" si="1202"/>
        <v>-841987.75672747183</v>
      </c>
    </row>
    <row r="6487" spans="1:26" x14ac:dyDescent="0.25">
      <c r="A6487" s="1">
        <v>39857</v>
      </c>
      <c r="B6487">
        <v>86.470000999999996</v>
      </c>
      <c r="C6487">
        <v>90.360000999999997</v>
      </c>
      <c r="D6487">
        <v>85.919998000000007</v>
      </c>
      <c r="E6487">
        <v>89.620002999999997</v>
      </c>
      <c r="F6487">
        <v>200903</v>
      </c>
      <c r="G6487">
        <v>1049.5</v>
      </c>
      <c r="H6487">
        <v>1049.8000489999999</v>
      </c>
      <c r="I6487">
        <v>1035.900024</v>
      </c>
      <c r="J6487">
        <v>1045.099976</v>
      </c>
      <c r="K6487">
        <v>200904</v>
      </c>
      <c r="L6487">
        <f t="shared" si="1204"/>
        <v>4.4400029999999902</v>
      </c>
      <c r="M6487">
        <f t="shared" si="1205"/>
        <v>16.199951999999939</v>
      </c>
      <c r="N6487" s="3">
        <f ca="1">AVERAGE(L6487:OFFSET(L6487,-$N$2+1,0))</f>
        <v>3.4400006999999997</v>
      </c>
      <c r="O6487" s="3">
        <f ca="1">AVERAGE(M6487:OFFSET(M6487,-$O$2+1,0))</f>
        <v>26.604992749999997</v>
      </c>
      <c r="P6487">
        <f t="shared" si="1203"/>
        <v>8.5752564403465265E-2</v>
      </c>
      <c r="Q6487">
        <f ca="1">AVERAGE(P6487:OFFSET(P6487,-$Q$2+1,0))</f>
        <v>9.0616284175168246E-2</v>
      </c>
      <c r="R6487">
        <f t="shared" ca="1" si="1194"/>
        <v>-1</v>
      </c>
      <c r="S6487" s="4">
        <f t="shared" ca="1" si="1195"/>
        <v>5.8031560417707926</v>
      </c>
      <c r="T6487" s="4">
        <f t="shared" ca="1" si="1196"/>
        <v>8.744318213098996</v>
      </c>
      <c r="U6487" s="5">
        <f t="shared" ca="1" si="1197"/>
        <v>-20485.181449543175</v>
      </c>
      <c r="V6487" s="5">
        <f t="shared" ca="1" si="1198"/>
        <v>-6121.0227491692976</v>
      </c>
      <c r="W6487" s="5">
        <f t="shared" ca="1" si="1199"/>
        <v>-26606.204198712472</v>
      </c>
      <c r="X6487" s="5">
        <f t="shared" ca="1" si="1200"/>
        <v>3809419.6660148962</v>
      </c>
      <c r="Y6487" s="5">
        <f t="shared" ca="1" si="1201"/>
        <v>4657528.4454915188</v>
      </c>
      <c r="Z6487" s="5">
        <f t="shared" ca="1" si="1202"/>
        <v>-848108.7794766411</v>
      </c>
    </row>
    <row r="6488" spans="1:26" x14ac:dyDescent="0.25">
      <c r="A6488" s="1">
        <v>39861</v>
      </c>
      <c r="B6488">
        <v>89.919998000000007</v>
      </c>
      <c r="C6488">
        <v>90.599997999999999</v>
      </c>
      <c r="D6488">
        <v>86.559997999999993</v>
      </c>
      <c r="E6488">
        <v>87.040001000000004</v>
      </c>
      <c r="F6488">
        <v>200903</v>
      </c>
      <c r="G6488">
        <v>1043.6999510000001</v>
      </c>
      <c r="H6488">
        <v>1078.3000489999999</v>
      </c>
      <c r="I6488">
        <v>1040.1999510000001</v>
      </c>
      <c r="J6488">
        <v>1070.400024</v>
      </c>
      <c r="K6488">
        <v>200904</v>
      </c>
      <c r="L6488">
        <f t="shared" si="1204"/>
        <v>4.0400000000000063</v>
      </c>
      <c r="M6488">
        <f t="shared" si="1205"/>
        <v>38.100097999999889</v>
      </c>
      <c r="N6488" s="3">
        <f ca="1">AVERAGE(L6488:OFFSET(L6488,-$N$2+1,0))</f>
        <v>3.5075005500000005</v>
      </c>
      <c r="O6488" s="3">
        <f ca="1">AVERAGE(M6488:OFFSET(M6488,-$O$2+1,0))</f>
        <v>26.69499824999999</v>
      </c>
      <c r="P6488">
        <f t="shared" si="1203"/>
        <v>8.1315395224617448E-2</v>
      </c>
      <c r="Q6488">
        <f ca="1">AVERAGE(P6488:OFFSET(P6488,-$Q$2+1,0))</f>
        <v>8.9601527198365075E-2</v>
      </c>
      <c r="R6488">
        <f t="shared" ca="1" si="1194"/>
        <v>-1</v>
      </c>
      <c r="S6488" s="4">
        <f t="shared" ca="1" si="1195"/>
        <v>5.8031560417707926</v>
      </c>
      <c r="T6488" s="4">
        <f t="shared" ca="1" si="1196"/>
        <v>8.744318213098996</v>
      </c>
      <c r="U6488" s="5">
        <f t="shared" ca="1" si="1197"/>
        <v>14972.154194080689</v>
      </c>
      <c r="V6488" s="5">
        <f t="shared" ca="1" si="1198"/>
        <v>22123.167051867935</v>
      </c>
      <c r="W6488" s="5">
        <f t="shared" ca="1" si="1199"/>
        <v>37095.321245948624</v>
      </c>
      <c r="X6488" s="5">
        <f t="shared" ca="1" si="1200"/>
        <v>3846514.987260845</v>
      </c>
      <c r="Y6488" s="5">
        <f t="shared" ca="1" si="1201"/>
        <v>4672500.5996855991</v>
      </c>
      <c r="Z6488" s="5">
        <f t="shared" ca="1" si="1202"/>
        <v>-825985.61242477316</v>
      </c>
    </row>
    <row r="6489" spans="1:26" x14ac:dyDescent="0.25">
      <c r="A6489" s="1">
        <v>39862</v>
      </c>
      <c r="B6489">
        <v>87.639999000000003</v>
      </c>
      <c r="C6489">
        <v>88.269997000000004</v>
      </c>
      <c r="D6489">
        <v>86.540001000000004</v>
      </c>
      <c r="E6489">
        <v>86.730002999999996</v>
      </c>
      <c r="F6489">
        <v>200904</v>
      </c>
      <c r="G6489">
        <v>1073.099976</v>
      </c>
      <c r="H6489">
        <v>1091.599976</v>
      </c>
      <c r="I6489">
        <v>1064.5</v>
      </c>
      <c r="J6489">
        <v>1081.099976</v>
      </c>
      <c r="K6489">
        <v>200904</v>
      </c>
      <c r="L6489">
        <f t="shared" si="1204"/>
        <v>1.7299959999999999</v>
      </c>
      <c r="M6489">
        <f t="shared" si="1205"/>
        <v>27.09997599999997</v>
      </c>
      <c r="N6489" s="3">
        <f ca="1">AVERAGE(L6489:OFFSET(L6489,-$N$2+1,0))</f>
        <v>3.3350002999999999</v>
      </c>
      <c r="O6489" s="3">
        <f ca="1">AVERAGE(M6489:OFFSET(M6489,-$O$2+1,0))</f>
        <v>25.899997049999989</v>
      </c>
      <c r="P6489">
        <f t="shared" si="1203"/>
        <v>8.0223850638583311E-2</v>
      </c>
      <c r="Q6489">
        <f ca="1">AVERAGE(P6489:OFFSET(P6489,-$Q$2+1,0))</f>
        <v>8.8729907330532834E-2</v>
      </c>
      <c r="R6489">
        <f t="shared" ca="1" si="1194"/>
        <v>-1</v>
      </c>
      <c r="S6489" s="4">
        <f t="shared" ca="1" si="1195"/>
        <v>5.8031560417707926</v>
      </c>
      <c r="T6489" s="4">
        <f t="shared" ca="1" si="1196"/>
        <v>8.744318213098996</v>
      </c>
      <c r="U6489" s="5">
        <f t="shared" ca="1" si="1197"/>
        <v>1798.9667666369046</v>
      </c>
      <c r="V6489" s="5">
        <f t="shared" ca="1" si="1198"/>
        <v>9356.3785152884484</v>
      </c>
      <c r="W6489" s="5">
        <f t="shared" ca="1" si="1199"/>
        <v>11155.345281925353</v>
      </c>
      <c r="X6489" s="5">
        <f t="shared" ca="1" si="1200"/>
        <v>3857670.3325427705</v>
      </c>
      <c r="Y6489" s="5">
        <f t="shared" ca="1" si="1201"/>
        <v>4674299.5664522359</v>
      </c>
      <c r="Z6489" s="5">
        <f t="shared" ca="1" si="1202"/>
        <v>-816629.2339094847</v>
      </c>
    </row>
    <row r="6490" spans="1:26" x14ac:dyDescent="0.25">
      <c r="A6490" s="1">
        <v>39863</v>
      </c>
      <c r="B6490">
        <v>86.860000999999997</v>
      </c>
      <c r="C6490">
        <v>89.589995999999999</v>
      </c>
      <c r="D6490">
        <v>86.440002000000007</v>
      </c>
      <c r="E6490">
        <v>89.5</v>
      </c>
      <c r="F6490">
        <v>200904</v>
      </c>
      <c r="G6490">
        <v>1089.900024</v>
      </c>
      <c r="H6490">
        <v>1090.8000489999999</v>
      </c>
      <c r="I6490">
        <v>1072.400024</v>
      </c>
      <c r="J6490">
        <v>1079.400024</v>
      </c>
      <c r="K6490">
        <v>200904</v>
      </c>
      <c r="L6490">
        <f t="shared" si="1204"/>
        <v>3.1499939999999924</v>
      </c>
      <c r="M6490">
        <f t="shared" si="1205"/>
        <v>18.400024999999914</v>
      </c>
      <c r="N6490" s="3">
        <f ca="1">AVERAGE(L6490:OFFSET(L6490,-$N$2+1,0))</f>
        <v>3.2829998499999995</v>
      </c>
      <c r="O6490" s="3">
        <f ca="1">AVERAGE(M6490:OFFSET(M6490,-$O$2+1,0))</f>
        <v>25.739999499999989</v>
      </c>
      <c r="P6490">
        <f t="shared" si="1203"/>
        <v>8.2916433212901236E-2</v>
      </c>
      <c r="Q6490">
        <f ca="1">AVERAGE(P6490:OFFSET(P6490,-$Q$2+1,0))</f>
        <v>8.7928063023670663E-2</v>
      </c>
      <c r="R6490">
        <f t="shared" ca="1" si="1194"/>
        <v>-1</v>
      </c>
      <c r="S6490" s="4">
        <f t="shared" ca="1" si="1195"/>
        <v>5.8031560417707926</v>
      </c>
      <c r="T6490" s="4">
        <f t="shared" ca="1" si="1196"/>
        <v>8.744318213098996</v>
      </c>
      <c r="U6490" s="5">
        <f t="shared" ca="1" si="1197"/>
        <v>-16074.724826236992</v>
      </c>
      <c r="V6490" s="5">
        <f t="shared" ca="1" si="1198"/>
        <v>-1486.4921234993533</v>
      </c>
      <c r="W6490" s="5">
        <f t="shared" ca="1" si="1199"/>
        <v>-17561.216949736347</v>
      </c>
      <c r="X6490" s="5">
        <f t="shared" ca="1" si="1200"/>
        <v>3840109.1155930343</v>
      </c>
      <c r="Y6490" s="5">
        <f t="shared" ca="1" si="1201"/>
        <v>4658224.8416259987</v>
      </c>
      <c r="Z6490" s="5">
        <f t="shared" ca="1" si="1202"/>
        <v>-818115.72603298409</v>
      </c>
    </row>
    <row r="6491" spans="1:26" x14ac:dyDescent="0.25">
      <c r="A6491" s="1">
        <v>39864</v>
      </c>
      <c r="B6491">
        <v>88.919998000000007</v>
      </c>
      <c r="C6491">
        <v>89.449996999999996</v>
      </c>
      <c r="D6491">
        <v>86.860000999999997</v>
      </c>
      <c r="E6491">
        <v>89.349997999999999</v>
      </c>
      <c r="F6491">
        <v>200904</v>
      </c>
      <c r="G6491">
        <v>1076.099976</v>
      </c>
      <c r="H6491">
        <v>1110.599976</v>
      </c>
      <c r="I6491">
        <v>1074.400024</v>
      </c>
      <c r="J6491">
        <v>1105.099976</v>
      </c>
      <c r="K6491">
        <v>200904</v>
      </c>
      <c r="L6491">
        <f t="shared" si="1204"/>
        <v>2.6399990000000031</v>
      </c>
      <c r="M6491">
        <f t="shared" si="1205"/>
        <v>36.199951999999939</v>
      </c>
      <c r="N6491" s="3">
        <f ca="1">AVERAGE(L6491:OFFSET(L6491,-$N$2+1,0))</f>
        <v>3.1804996999999999</v>
      </c>
      <c r="O6491" s="3">
        <f ca="1">AVERAGE(M6491:OFFSET(M6491,-$O$2+1,0))</f>
        <v>26.564996499999985</v>
      </c>
      <c r="P6491">
        <f t="shared" si="1203"/>
        <v>8.0852411492586984E-2</v>
      </c>
      <c r="Q6491">
        <f ca="1">AVERAGE(P6491:OFFSET(P6491,-$Q$2+1,0))</f>
        <v>8.7139635798580445E-2</v>
      </c>
      <c r="R6491">
        <f t="shared" ca="1" si="1194"/>
        <v>-1</v>
      </c>
      <c r="S6491" s="4">
        <f t="shared" ca="1" si="1195"/>
        <v>5.8031560417707926</v>
      </c>
      <c r="T6491" s="4">
        <f t="shared" ca="1" si="1196"/>
        <v>8.744318213098996</v>
      </c>
      <c r="U6491" s="5">
        <f t="shared" ca="1" si="1197"/>
        <v>870.48501257770613</v>
      </c>
      <c r="V6491" s="5">
        <f t="shared" ca="1" si="1198"/>
        <v>22472.855834936945</v>
      </c>
      <c r="W6491" s="5">
        <f t="shared" ca="1" si="1199"/>
        <v>23343.34084751465</v>
      </c>
      <c r="X6491" s="5">
        <f t="shared" ca="1" si="1200"/>
        <v>3863452.4564405489</v>
      </c>
      <c r="Y6491" s="5">
        <f t="shared" ca="1" si="1201"/>
        <v>4659095.3266385766</v>
      </c>
      <c r="Z6491" s="5">
        <f t="shared" ca="1" si="1202"/>
        <v>-795642.87019804714</v>
      </c>
    </row>
    <row r="6492" spans="1:26" x14ac:dyDescent="0.25">
      <c r="A6492" s="1">
        <v>39867</v>
      </c>
      <c r="B6492">
        <v>89.050003000000004</v>
      </c>
      <c r="C6492">
        <v>90.809997999999993</v>
      </c>
      <c r="D6492">
        <v>87.190002000000007</v>
      </c>
      <c r="E6492">
        <v>87.760002</v>
      </c>
      <c r="F6492">
        <v>200904</v>
      </c>
      <c r="G6492">
        <v>1097.1999510000001</v>
      </c>
      <c r="H6492">
        <v>1102.5</v>
      </c>
      <c r="I6492">
        <v>1079.099976</v>
      </c>
      <c r="J6492">
        <v>1097.900024</v>
      </c>
      <c r="K6492">
        <v>200904</v>
      </c>
      <c r="L6492">
        <f t="shared" si="1204"/>
        <v>3.6199959999999862</v>
      </c>
      <c r="M6492">
        <f t="shared" si="1205"/>
        <v>26</v>
      </c>
      <c r="N6492" s="3">
        <f ca="1">AVERAGE(L6492:OFFSET(L6492,-$N$2+1,0))</f>
        <v>3.0814995499999993</v>
      </c>
      <c r="O6492" s="3">
        <f ca="1">AVERAGE(M6492:OFFSET(M6492,-$O$2+1,0))</f>
        <v>25.279995899999982</v>
      </c>
      <c r="P6492">
        <f t="shared" si="1203"/>
        <v>7.9934420331153944E-2</v>
      </c>
      <c r="Q6492">
        <f ca="1">AVERAGE(P6492:OFFSET(P6492,-$Q$2+1,0))</f>
        <v>8.6405699416909995E-2</v>
      </c>
      <c r="R6492">
        <f t="shared" ca="1" si="1194"/>
        <v>-1</v>
      </c>
      <c r="S6492" s="4">
        <f t="shared" ca="1" si="1195"/>
        <v>5.8031560417707926</v>
      </c>
      <c r="T6492" s="4">
        <f t="shared" ca="1" si="1196"/>
        <v>8.744318213098996</v>
      </c>
      <c r="U6492" s="5">
        <f t="shared" ca="1" si="1197"/>
        <v>9226.9948937913887</v>
      </c>
      <c r="V6492" s="5">
        <f t="shared" ca="1" si="1198"/>
        <v>-6295.8671407038009</v>
      </c>
      <c r="W6492" s="5">
        <f t="shared" ca="1" si="1199"/>
        <v>2931.1277530875877</v>
      </c>
      <c r="X6492" s="5">
        <f t="shared" ca="1" si="1200"/>
        <v>3866383.5841936367</v>
      </c>
      <c r="Y6492" s="5">
        <f t="shared" ca="1" si="1201"/>
        <v>4668322.3215323677</v>
      </c>
      <c r="Z6492" s="5">
        <f t="shared" ca="1" si="1202"/>
        <v>-801938.73733875097</v>
      </c>
    </row>
    <row r="6493" spans="1:26" x14ac:dyDescent="0.25">
      <c r="A6493" s="1">
        <v>39868</v>
      </c>
      <c r="B6493">
        <v>87.419998000000007</v>
      </c>
      <c r="C6493">
        <v>89.449996999999996</v>
      </c>
      <c r="D6493">
        <v>86.970000999999996</v>
      </c>
      <c r="E6493">
        <v>89.279999000000004</v>
      </c>
      <c r="F6493">
        <v>200904</v>
      </c>
      <c r="G6493">
        <v>1095</v>
      </c>
      <c r="H6493">
        <v>1099.900024</v>
      </c>
      <c r="I6493">
        <v>1063.099976</v>
      </c>
      <c r="J6493">
        <v>1072.400024</v>
      </c>
      <c r="K6493">
        <v>200904</v>
      </c>
      <c r="L6493">
        <f t="shared" si="1204"/>
        <v>2.4799959999999999</v>
      </c>
      <c r="M6493">
        <f t="shared" si="1205"/>
        <v>36.800048000000061</v>
      </c>
      <c r="N6493" s="3">
        <f ca="1">AVERAGE(L6493:OFFSET(L6493,-$N$2+1,0))</f>
        <v>3.0384995499999996</v>
      </c>
      <c r="O6493" s="3">
        <f ca="1">AVERAGE(M6493:OFFSET(M6493,-$O$2+1,0))</f>
        <v>25.754998899999986</v>
      </c>
      <c r="P6493">
        <f t="shared" si="1203"/>
        <v>8.3252514921614743E-2</v>
      </c>
      <c r="Q6493">
        <f ca="1">AVERAGE(P6493:OFFSET(P6493,-$Q$2+1,0))</f>
        <v>8.5871320717235772E-2</v>
      </c>
      <c r="R6493">
        <f t="shared" ca="1" si="1194"/>
        <v>-1</v>
      </c>
      <c r="S6493" s="4">
        <f t="shared" ca="1" si="1195"/>
        <v>5.8031560417707926</v>
      </c>
      <c r="T6493" s="4">
        <f t="shared" ca="1" si="1196"/>
        <v>8.744318213098996</v>
      </c>
      <c r="U6493" s="5">
        <f t="shared" ca="1" si="1197"/>
        <v>-8820.7797740235001</v>
      </c>
      <c r="V6493" s="5">
        <f t="shared" ca="1" si="1198"/>
        <v>-22298.01144340244</v>
      </c>
      <c r="W6493" s="5">
        <f t="shared" ca="1" si="1199"/>
        <v>-31118.79121742594</v>
      </c>
      <c r="X6493" s="5">
        <f t="shared" ca="1" si="1200"/>
        <v>3835264.7929762108</v>
      </c>
      <c r="Y6493" s="5">
        <f t="shared" ca="1" si="1201"/>
        <v>4659501.5417583445</v>
      </c>
      <c r="Z6493" s="5">
        <f t="shared" ca="1" si="1202"/>
        <v>-824236.74878215336</v>
      </c>
    </row>
    <row r="6494" spans="1:26" x14ac:dyDescent="0.25">
      <c r="A6494" s="1">
        <v>39869</v>
      </c>
      <c r="B6494">
        <v>89.239998</v>
      </c>
      <c r="C6494">
        <v>92.150002000000001</v>
      </c>
      <c r="D6494">
        <v>88.720000999999996</v>
      </c>
      <c r="E6494">
        <v>91.82</v>
      </c>
      <c r="F6494">
        <v>200904</v>
      </c>
      <c r="G6494">
        <v>1065.400024</v>
      </c>
      <c r="H6494">
        <v>1082.599976</v>
      </c>
      <c r="I6494">
        <v>1048.099976</v>
      </c>
      <c r="J6494">
        <v>1069.099976</v>
      </c>
      <c r="K6494">
        <v>200904</v>
      </c>
      <c r="L6494">
        <f t="shared" si="1204"/>
        <v>3.4300010000000043</v>
      </c>
      <c r="M6494">
        <f t="shared" si="1205"/>
        <v>34.5</v>
      </c>
      <c r="N6494" s="3">
        <f ca="1">AVERAGE(L6494:OFFSET(L6494,-$N$2+1,0))</f>
        <v>2.9059995499999998</v>
      </c>
      <c r="O6494" s="3">
        <f ca="1">AVERAGE(M6494:OFFSET(M6494,-$O$2+1,0))</f>
        <v>26.650000099999989</v>
      </c>
      <c r="P6494">
        <f t="shared" si="1203"/>
        <v>8.5885326032408393E-2</v>
      </c>
      <c r="Q6494">
        <f ca="1">AVERAGE(P6494:OFFSET(P6494,-$Q$2+1,0))</f>
        <v>8.537572476065694E-2</v>
      </c>
      <c r="R6494">
        <f t="shared" ca="1" si="1194"/>
        <v>-1</v>
      </c>
      <c r="S6494" s="4">
        <f t="shared" ca="1" si="1195"/>
        <v>5.8031560417707926</v>
      </c>
      <c r="T6494" s="4">
        <f t="shared" ca="1" si="1196"/>
        <v>8.744318213098996</v>
      </c>
      <c r="U6494" s="5">
        <f t="shared" ca="1" si="1197"/>
        <v>-14740.022149253795</v>
      </c>
      <c r="V6494" s="5">
        <f t="shared" ca="1" si="1198"/>
        <v>-2885.6669830501446</v>
      </c>
      <c r="W6494" s="5">
        <f t="shared" ca="1" si="1199"/>
        <v>-17625.689132303938</v>
      </c>
      <c r="X6494" s="5">
        <f t="shared" ca="1" si="1200"/>
        <v>3817639.1038439069</v>
      </c>
      <c r="Y6494" s="5">
        <f t="shared" ca="1" si="1201"/>
        <v>4644761.5196090909</v>
      </c>
      <c r="Z6494" s="5">
        <f t="shared" ca="1" si="1202"/>
        <v>-827122.41576520354</v>
      </c>
    </row>
    <row r="6495" spans="1:26" x14ac:dyDescent="0.25">
      <c r="A6495" s="1">
        <v>39870</v>
      </c>
      <c r="B6495">
        <v>91.709998999999996</v>
      </c>
      <c r="C6495">
        <v>94.620002999999997</v>
      </c>
      <c r="D6495">
        <v>91.589995999999999</v>
      </c>
      <c r="E6495">
        <v>94.540001000000004</v>
      </c>
      <c r="F6495">
        <v>200904</v>
      </c>
      <c r="G6495">
        <v>1056.5</v>
      </c>
      <c r="H6495">
        <v>1060.5</v>
      </c>
      <c r="I6495">
        <v>1035.099976</v>
      </c>
      <c r="J6495">
        <v>1045.5</v>
      </c>
      <c r="K6495">
        <v>200904</v>
      </c>
      <c r="L6495">
        <f t="shared" si="1204"/>
        <v>3.0300069999999977</v>
      </c>
      <c r="M6495">
        <f t="shared" si="1205"/>
        <v>34</v>
      </c>
      <c r="N6495" s="3">
        <f ca="1">AVERAGE(L6495:OFFSET(L6495,-$N$2+1,0))</f>
        <v>2.9074998999999999</v>
      </c>
      <c r="O6495" s="3">
        <f ca="1">AVERAGE(M6495:OFFSET(M6495,-$O$2+1,0))</f>
        <v>27.280001899999991</v>
      </c>
      <c r="P6495">
        <f t="shared" si="1203"/>
        <v>9.0425634624581544E-2</v>
      </c>
      <c r="Q6495">
        <f ca="1">AVERAGE(P6495:OFFSET(P6495,-$Q$2+1,0))</f>
        <v>8.5273366995532604E-2</v>
      </c>
      <c r="R6495">
        <f t="shared" ca="1" si="1194"/>
        <v>-1</v>
      </c>
      <c r="S6495" s="4">
        <f t="shared" ca="1" si="1195"/>
        <v>5.8031560417707926</v>
      </c>
      <c r="T6495" s="4">
        <f t="shared" ca="1" si="1196"/>
        <v>8.744318213098996</v>
      </c>
      <c r="U6495" s="5">
        <f t="shared" ca="1" si="1197"/>
        <v>-15784.590236772658</v>
      </c>
      <c r="V6495" s="5">
        <f t="shared" ca="1" si="1198"/>
        <v>-20636.569996549893</v>
      </c>
      <c r="W6495" s="5">
        <f t="shared" ca="1" si="1199"/>
        <v>-36421.160233322553</v>
      </c>
      <c r="X6495" s="5">
        <f t="shared" ca="1" si="1200"/>
        <v>3781217.9436105844</v>
      </c>
      <c r="Y6495" s="5">
        <f t="shared" ca="1" si="1201"/>
        <v>4628976.9293723181</v>
      </c>
      <c r="Z6495" s="5">
        <f t="shared" ca="1" si="1202"/>
        <v>-847758.9857617534</v>
      </c>
    </row>
    <row r="6496" spans="1:26" x14ac:dyDescent="0.25">
      <c r="A6496" s="1">
        <v>39871</v>
      </c>
      <c r="B6496">
        <v>93.910004000000001</v>
      </c>
      <c r="C6496">
        <v>94.230002999999996</v>
      </c>
      <c r="D6496">
        <v>91.870002999999997</v>
      </c>
      <c r="E6496">
        <v>94.080001999999993</v>
      </c>
      <c r="F6496">
        <v>200904</v>
      </c>
      <c r="G6496">
        <v>1049.900024</v>
      </c>
      <c r="H6496">
        <v>1066.900024</v>
      </c>
      <c r="I6496">
        <v>1029.900024</v>
      </c>
      <c r="J6496">
        <v>1045.400024</v>
      </c>
      <c r="K6496">
        <v>200904</v>
      </c>
      <c r="L6496">
        <f t="shared" si="1204"/>
        <v>2.6699980000000068</v>
      </c>
      <c r="M6496">
        <f t="shared" si="1205"/>
        <v>37</v>
      </c>
      <c r="N6496" s="3">
        <f ca="1">AVERAGE(L6496:OFFSET(L6496,-$N$2+1,0))</f>
        <v>2.9339998500000002</v>
      </c>
      <c r="O6496" s="3">
        <f ca="1">AVERAGE(M6496:OFFSET(M6496,-$O$2+1,0))</f>
        <v>27.350000099999988</v>
      </c>
      <c r="P6496">
        <f t="shared" si="1203"/>
        <v>8.9994260417196992E-2</v>
      </c>
      <c r="Q6496">
        <f ca="1">AVERAGE(P6496:OFFSET(P6496,-$Q$2+1,0))</f>
        <v>8.5158868982833064E-2</v>
      </c>
      <c r="R6496">
        <f t="shared" ca="1" si="1194"/>
        <v>-1</v>
      </c>
      <c r="S6496" s="4">
        <f t="shared" ca="1" si="1195"/>
        <v>5.8031560417707926</v>
      </c>
      <c r="T6496" s="4">
        <f t="shared" ca="1" si="1196"/>
        <v>8.744318213098996</v>
      </c>
      <c r="U6496" s="5">
        <f t="shared" ca="1" si="1197"/>
        <v>2669.4459760585837</v>
      </c>
      <c r="V6496" s="5">
        <f t="shared" ca="1" si="1198"/>
        <v>-87.422195767251978</v>
      </c>
      <c r="W6496" s="5">
        <f t="shared" ca="1" si="1199"/>
        <v>2582.0237802913316</v>
      </c>
      <c r="X6496" s="5">
        <f t="shared" ca="1" si="1200"/>
        <v>3783799.9673908758</v>
      </c>
      <c r="Y6496" s="5">
        <f t="shared" ca="1" si="1201"/>
        <v>4631646.375348377</v>
      </c>
      <c r="Z6496" s="5">
        <f t="shared" ca="1" si="1202"/>
        <v>-847846.40795752069</v>
      </c>
    </row>
    <row r="6497" spans="1:26" x14ac:dyDescent="0.25">
      <c r="A6497" s="1">
        <v>39874</v>
      </c>
      <c r="B6497">
        <v>93.660004000000001</v>
      </c>
      <c r="C6497">
        <v>93.809997999999993</v>
      </c>
      <c r="D6497">
        <v>89.160004000000001</v>
      </c>
      <c r="E6497">
        <v>89.470000999999996</v>
      </c>
      <c r="F6497">
        <v>200904</v>
      </c>
      <c r="G6497">
        <v>1043.1999510000001</v>
      </c>
      <c r="H6497">
        <v>1062.400024</v>
      </c>
      <c r="I6497">
        <v>1023.900024</v>
      </c>
      <c r="J6497">
        <v>1042.900024</v>
      </c>
      <c r="K6497">
        <v>200904</v>
      </c>
      <c r="L6497">
        <f t="shared" si="1204"/>
        <v>4.9199979999999925</v>
      </c>
      <c r="M6497">
        <f t="shared" si="1205"/>
        <v>38.5</v>
      </c>
      <c r="N6497" s="3">
        <f ca="1">AVERAGE(L6497:OFFSET(L6497,-$N$2+1,0))</f>
        <v>3.0589994499999995</v>
      </c>
      <c r="O6497" s="3">
        <f ca="1">AVERAGE(M6497:OFFSET(M6497,-$O$2+1,0))</f>
        <v>27.865002549999986</v>
      </c>
      <c r="P6497">
        <f t="shared" si="1203"/>
        <v>8.5789624068509943E-2</v>
      </c>
      <c r="Q6497">
        <f ca="1">AVERAGE(P6497:OFFSET(P6497,-$Q$2+1,0))</f>
        <v>8.4830202558080395E-2</v>
      </c>
      <c r="R6497">
        <f t="shared" ca="1" si="1194"/>
        <v>-1</v>
      </c>
      <c r="S6497" s="4">
        <f t="shared" ca="1" si="1195"/>
        <v>5.8031560417707926</v>
      </c>
      <c r="T6497" s="4">
        <f t="shared" ca="1" si="1196"/>
        <v>8.744318213098996</v>
      </c>
      <c r="U6497" s="5">
        <f t="shared" ca="1" si="1197"/>
        <v>26752.555155719379</v>
      </c>
      <c r="V6497" s="5">
        <f t="shared" ca="1" si="1198"/>
        <v>-2186.0795532747488</v>
      </c>
      <c r="W6497" s="5">
        <f t="shared" ca="1" si="1199"/>
        <v>24566.475602444632</v>
      </c>
      <c r="X6497" s="5">
        <f t="shared" ca="1" si="1200"/>
        <v>3808366.4429933205</v>
      </c>
      <c r="Y6497" s="5">
        <f t="shared" ca="1" si="1201"/>
        <v>4658398.9305040967</v>
      </c>
      <c r="Z6497" s="5">
        <f t="shared" ca="1" si="1202"/>
        <v>-850032.48751079547</v>
      </c>
    </row>
    <row r="6498" spans="1:26" x14ac:dyDescent="0.25">
      <c r="A6498" s="1">
        <v>39875</v>
      </c>
      <c r="B6498">
        <v>89.419998000000007</v>
      </c>
      <c r="C6498">
        <v>91.389999000000003</v>
      </c>
      <c r="D6498">
        <v>88.760002</v>
      </c>
      <c r="E6498">
        <v>90.970000999999996</v>
      </c>
      <c r="F6498">
        <v>200904</v>
      </c>
      <c r="G6498">
        <v>1030.900024</v>
      </c>
      <c r="H6498">
        <v>1036.400024</v>
      </c>
      <c r="I6498">
        <v>1008.599976</v>
      </c>
      <c r="J6498">
        <v>1016.5</v>
      </c>
      <c r="K6498">
        <v>200904</v>
      </c>
      <c r="L6498">
        <f t="shared" si="1204"/>
        <v>2.629997000000003</v>
      </c>
      <c r="M6498">
        <f t="shared" si="1205"/>
        <v>34.300048000000061</v>
      </c>
      <c r="N6498" s="3">
        <f ca="1">AVERAGE(L6498:OFFSET(L6498,-$N$2+1,0))</f>
        <v>3.0664994999999999</v>
      </c>
      <c r="O6498" s="3">
        <f ca="1">AVERAGE(M6498:OFFSET(M6498,-$O$2+1,0))</f>
        <v>28.235003749999986</v>
      </c>
      <c r="P6498">
        <f t="shared" si="1203"/>
        <v>8.9493360550909978E-2</v>
      </c>
      <c r="Q6498">
        <f ca="1">AVERAGE(P6498:OFFSET(P6498,-$Q$2+1,0))</f>
        <v>8.4658701249475526E-2</v>
      </c>
      <c r="R6498">
        <f t="shared" ca="1" si="1194"/>
        <v>-1</v>
      </c>
      <c r="S6498" s="4">
        <f t="shared" ca="1" si="1195"/>
        <v>5.8031560417707926</v>
      </c>
      <c r="T6498" s="4">
        <f t="shared" ca="1" si="1196"/>
        <v>8.744318213098996</v>
      </c>
      <c r="U6498" s="5">
        <f t="shared" ca="1" si="1197"/>
        <v>-8704.7340626561891</v>
      </c>
      <c r="V6498" s="5">
        <f t="shared" ca="1" si="1198"/>
        <v>-23085.021068945087</v>
      </c>
      <c r="W6498" s="5">
        <f t="shared" ca="1" si="1199"/>
        <v>-31789.755131601276</v>
      </c>
      <c r="X6498" s="5">
        <f t="shared" ca="1" si="1200"/>
        <v>3776576.6878617192</v>
      </c>
      <c r="Y6498" s="5">
        <f t="shared" ca="1" si="1201"/>
        <v>4649694.1964414408</v>
      </c>
      <c r="Z6498" s="5">
        <f t="shared" ca="1" si="1202"/>
        <v>-873117.50857974053</v>
      </c>
    </row>
    <row r="6499" spans="1:26" x14ac:dyDescent="0.25">
      <c r="A6499" s="1">
        <v>39876</v>
      </c>
      <c r="B6499">
        <v>90.699996999999996</v>
      </c>
      <c r="C6499">
        <v>95.080001999999993</v>
      </c>
      <c r="D6499">
        <v>90.360000999999997</v>
      </c>
      <c r="E6499">
        <v>94.699996999999996</v>
      </c>
      <c r="F6499">
        <v>200904</v>
      </c>
      <c r="G6499">
        <v>1019.400024</v>
      </c>
      <c r="H6499">
        <v>1026.599976</v>
      </c>
      <c r="I6499">
        <v>1003.299988</v>
      </c>
      <c r="J6499">
        <v>1009.599976</v>
      </c>
      <c r="K6499">
        <v>200904</v>
      </c>
      <c r="L6499">
        <f t="shared" si="1204"/>
        <v>4.7200009999999963</v>
      </c>
      <c r="M6499">
        <f t="shared" si="1205"/>
        <v>23.299987999999985</v>
      </c>
      <c r="N6499" s="3">
        <f ca="1">AVERAGE(L6499:OFFSET(L6499,-$N$2+1,0))</f>
        <v>3.2264996999999993</v>
      </c>
      <c r="O6499" s="3">
        <f ca="1">AVERAGE(M6499:OFFSET(M6499,-$O$2+1,0))</f>
        <v>28.200003149999986</v>
      </c>
      <c r="P6499">
        <f t="shared" si="1203"/>
        <v>9.3799523822492639E-2</v>
      </c>
      <c r="Q6499">
        <f ca="1">AVERAGE(P6499:OFFSET(P6499,-$Q$2+1,0))</f>
        <v>8.5035163056849092E-2</v>
      </c>
      <c r="R6499">
        <f t="shared" ca="1" si="1194"/>
        <v>1</v>
      </c>
      <c r="S6499" s="4">
        <f t="shared" ca="1" si="1195"/>
        <v>7.74833482860699</v>
      </c>
      <c r="T6499" s="4">
        <f t="shared" ca="1" si="1196"/>
        <v>8.8652472366833805</v>
      </c>
      <c r="U6499" s="5">
        <f t="shared" ca="1" si="1197"/>
        <v>-21645.748823180889</v>
      </c>
      <c r="V6499" s="5">
        <f t="shared" ca="1" si="1198"/>
        <v>-6033.6005534020451</v>
      </c>
      <c r="W6499" s="5">
        <f t="shared" ca="1" si="1199"/>
        <v>-27679.349376582933</v>
      </c>
      <c r="X6499" s="5">
        <f t="shared" ca="1" si="1200"/>
        <v>3748897.3384851362</v>
      </c>
      <c r="Y6499" s="5">
        <f t="shared" ca="1" si="1201"/>
        <v>4628048.44761826</v>
      </c>
      <c r="Z6499" s="5">
        <f t="shared" ca="1" si="1202"/>
        <v>-879151.10913314263</v>
      </c>
    </row>
    <row r="6500" spans="1:26" x14ac:dyDescent="0.25">
      <c r="A6500" s="1">
        <v>39877</v>
      </c>
      <c r="B6500">
        <v>94.739998</v>
      </c>
      <c r="C6500">
        <v>95.019997000000004</v>
      </c>
      <c r="D6500">
        <v>92.18</v>
      </c>
      <c r="E6500">
        <v>92.93</v>
      </c>
      <c r="F6500">
        <v>200904</v>
      </c>
      <c r="G6500">
        <v>1009.700012</v>
      </c>
      <c r="H6500">
        <v>1040.400024</v>
      </c>
      <c r="I6500">
        <v>1009.099976</v>
      </c>
      <c r="J6500">
        <v>1030.6999510000001</v>
      </c>
      <c r="K6500">
        <v>200904</v>
      </c>
      <c r="L6500">
        <f t="shared" si="1204"/>
        <v>2.8399969999999968</v>
      </c>
      <c r="M6500">
        <f t="shared" si="1205"/>
        <v>31.300048000000061</v>
      </c>
      <c r="N6500" s="3">
        <f ca="1">AVERAGE(L6500:OFFSET(L6500,-$N$2+1,0))</f>
        <v>3.2594994999999991</v>
      </c>
      <c r="O6500" s="3">
        <f ca="1">AVERAGE(M6500:OFFSET(M6500,-$O$2+1,0))</f>
        <v>28.845007349999992</v>
      </c>
      <c r="P6500">
        <f t="shared" si="1203"/>
        <v>9.0162030094052076E-2</v>
      </c>
      <c r="Q6500">
        <f ca="1">AVERAGE(P6500:OFFSET(P6500,-$Q$2+1,0))</f>
        <v>8.5441611363008943E-2</v>
      </c>
      <c r="R6500">
        <f t="shared" ca="1" si="1194"/>
        <v>1</v>
      </c>
      <c r="S6500" s="4">
        <f t="shared" ca="1" si="1195"/>
        <v>7.74833482860699</v>
      </c>
      <c r="T6500" s="4">
        <f t="shared" ca="1" si="1196"/>
        <v>8.8652472366833805</v>
      </c>
      <c r="U6500" s="5">
        <f t="shared" ca="1" si="1197"/>
        <v>-13714.529401629803</v>
      </c>
      <c r="V6500" s="5">
        <f t="shared" ca="1" si="1198"/>
        <v>-18705.649506283917</v>
      </c>
      <c r="W6500" s="5">
        <f t="shared" ca="1" si="1199"/>
        <v>-32420.17890791372</v>
      </c>
      <c r="X6500" s="5">
        <f t="shared" ca="1" si="1200"/>
        <v>3716477.1595772225</v>
      </c>
      <c r="Y6500" s="5">
        <f t="shared" ca="1" si="1201"/>
        <v>4614333.9182166299</v>
      </c>
      <c r="Z6500" s="5">
        <f t="shared" ca="1" si="1202"/>
        <v>-897856.75863942655</v>
      </c>
    </row>
    <row r="6501" spans="1:26" x14ac:dyDescent="0.25">
      <c r="A6501" s="1">
        <v>39878</v>
      </c>
      <c r="B6501">
        <v>92.93</v>
      </c>
      <c r="C6501">
        <v>95.620002999999997</v>
      </c>
      <c r="D6501">
        <v>92.769997000000004</v>
      </c>
      <c r="E6501">
        <v>94.839995999999999</v>
      </c>
      <c r="F6501">
        <v>200904</v>
      </c>
      <c r="G6501">
        <v>1037.099976</v>
      </c>
      <c r="H6501">
        <v>1048.400024</v>
      </c>
      <c r="I6501">
        <v>1033.5</v>
      </c>
      <c r="J6501">
        <v>1045.599976</v>
      </c>
      <c r="K6501">
        <v>200904</v>
      </c>
      <c r="L6501">
        <f t="shared" si="1204"/>
        <v>2.8500059999999934</v>
      </c>
      <c r="M6501">
        <f t="shared" si="1205"/>
        <v>17.700072999999975</v>
      </c>
      <c r="N6501" s="3">
        <f ca="1">AVERAGE(L6501:OFFSET(L6501,-$N$2+1,0))</f>
        <v>3.3124997499999984</v>
      </c>
      <c r="O6501" s="3">
        <f ca="1">AVERAGE(M6501:OFFSET(M6501,-$O$2+1,0))</f>
        <v>28.525012249999985</v>
      </c>
      <c r="P6501">
        <f t="shared" si="1203"/>
        <v>9.0703900322201228E-2</v>
      </c>
      <c r="Q6501">
        <f ca="1">AVERAGE(P6501:OFFSET(P6501,-$Q$2+1,0))</f>
        <v>8.6033416677151711E-2</v>
      </c>
      <c r="R6501">
        <f t="shared" ca="1" si="1194"/>
        <v>1</v>
      </c>
      <c r="S6501" s="4">
        <f t="shared" ca="1" si="1195"/>
        <v>7.74833482860699</v>
      </c>
      <c r="T6501" s="4">
        <f t="shared" ca="1" si="1196"/>
        <v>8.8652472366833805</v>
      </c>
      <c r="U6501" s="5">
        <f t="shared" ca="1" si="1197"/>
        <v>14799.288529299978</v>
      </c>
      <c r="V6501" s="5">
        <f t="shared" ca="1" si="1198"/>
        <v>-13209.240545776254</v>
      </c>
      <c r="W6501" s="5">
        <f t="shared" ca="1" si="1199"/>
        <v>1590.0479835237238</v>
      </c>
      <c r="X6501" s="5">
        <f t="shared" ca="1" si="1200"/>
        <v>3718067.2075607465</v>
      </c>
      <c r="Y6501" s="5">
        <f t="shared" ca="1" si="1201"/>
        <v>4629133.20674593</v>
      </c>
      <c r="Z6501" s="5">
        <f t="shared" ca="1" si="1202"/>
        <v>-911065.99918520276</v>
      </c>
    </row>
    <row r="6502" spans="1:26" x14ac:dyDescent="0.25">
      <c r="A6502" s="1">
        <v>39881</v>
      </c>
      <c r="B6502">
        <v>95.080001999999993</v>
      </c>
      <c r="C6502">
        <v>98.150002000000001</v>
      </c>
      <c r="D6502">
        <v>94.290001000000004</v>
      </c>
      <c r="E6502">
        <v>96.389999000000003</v>
      </c>
      <c r="F6502">
        <v>200904</v>
      </c>
      <c r="G6502">
        <v>1044.099976</v>
      </c>
      <c r="H6502">
        <v>1045.6999510000001</v>
      </c>
      <c r="I6502">
        <v>1014</v>
      </c>
      <c r="J6502">
        <v>1020.900024</v>
      </c>
      <c r="K6502">
        <v>200904</v>
      </c>
      <c r="L6502">
        <f t="shared" si="1204"/>
        <v>3.8600009999999969</v>
      </c>
      <c r="M6502">
        <f t="shared" si="1205"/>
        <v>31.699951000000056</v>
      </c>
      <c r="N6502" s="3">
        <f ca="1">AVERAGE(L6502:OFFSET(L6502,-$N$2+1,0))</f>
        <v>3.3014996999999981</v>
      </c>
      <c r="O6502" s="3">
        <f ca="1">AVERAGE(M6502:OFFSET(M6502,-$O$2+1,0))</f>
        <v>29.28500674999999</v>
      </c>
      <c r="P6502">
        <f t="shared" si="1203"/>
        <v>9.4416687955724846E-2</v>
      </c>
      <c r="Q6502">
        <f ca="1">AVERAGE(P6502:OFFSET(P6502,-$Q$2+1,0))</f>
        <v>8.661102491396902E-2</v>
      </c>
      <c r="R6502">
        <f t="shared" ca="1" si="1194"/>
        <v>1</v>
      </c>
      <c r="S6502" s="4">
        <f t="shared" ca="1" si="1195"/>
        <v>7.74833482860699</v>
      </c>
      <c r="T6502" s="4">
        <f t="shared" ca="1" si="1196"/>
        <v>8.8652472366833805</v>
      </c>
      <c r="U6502" s="5">
        <f t="shared" ca="1" si="1197"/>
        <v>12009.94222934535</v>
      </c>
      <c r="V6502" s="5">
        <f t="shared" ca="1" si="1198"/>
        <v>21897.118121421161</v>
      </c>
      <c r="W6502" s="5">
        <f t="shared" ca="1" si="1199"/>
        <v>33907.060350766507</v>
      </c>
      <c r="X6502" s="5">
        <f t="shared" ca="1" si="1200"/>
        <v>3751974.2679115129</v>
      </c>
      <c r="Y6502" s="5">
        <f t="shared" ca="1" si="1201"/>
        <v>4641143.1489752755</v>
      </c>
      <c r="Z6502" s="5">
        <f t="shared" ca="1" si="1202"/>
        <v>-889168.88106378156</v>
      </c>
    </row>
    <row r="6503" spans="1:26" x14ac:dyDescent="0.25">
      <c r="A6503" s="1">
        <v>39882</v>
      </c>
      <c r="B6503">
        <v>96.57</v>
      </c>
      <c r="C6503">
        <v>97.639999000000003</v>
      </c>
      <c r="D6503">
        <v>94.650002000000001</v>
      </c>
      <c r="E6503">
        <v>95.029999000000004</v>
      </c>
      <c r="F6503">
        <v>200904</v>
      </c>
      <c r="G6503">
        <v>1025.8000489999999</v>
      </c>
      <c r="H6503">
        <v>1026</v>
      </c>
      <c r="I6503">
        <v>994</v>
      </c>
      <c r="J6503">
        <v>998.79998799999998</v>
      </c>
      <c r="K6503">
        <v>200904</v>
      </c>
      <c r="L6503">
        <f t="shared" si="1204"/>
        <v>2.9899970000000025</v>
      </c>
      <c r="M6503">
        <f t="shared" si="1205"/>
        <v>32</v>
      </c>
      <c r="N6503" s="3">
        <f ca="1">AVERAGE(L6503:OFFSET(L6503,-$N$2+1,0))</f>
        <v>3.300499449999998</v>
      </c>
      <c r="O6503" s="3">
        <f ca="1">AVERAGE(M6503:OFFSET(M6503,-$O$2+1,0))</f>
        <v>29.765005549999991</v>
      </c>
      <c r="P6503">
        <f t="shared" si="1203"/>
        <v>9.5144173149509501E-2</v>
      </c>
      <c r="Q6503">
        <f ca="1">AVERAGE(P6503:OFFSET(P6503,-$Q$2+1,0))</f>
        <v>8.7532943442295161E-2</v>
      </c>
      <c r="R6503">
        <f t="shared" ca="1" si="1194"/>
        <v>1</v>
      </c>
      <c r="S6503" s="4">
        <f t="shared" ca="1" si="1195"/>
        <v>7.74833482860699</v>
      </c>
      <c r="T6503" s="4">
        <f t="shared" ca="1" si="1196"/>
        <v>8.8652472366833805</v>
      </c>
      <c r="U6503" s="5">
        <f t="shared" ca="1" si="1197"/>
        <v>-10537.735366905501</v>
      </c>
      <c r="V6503" s="5">
        <f t="shared" ca="1" si="1198"/>
        <v>19592.228307960362</v>
      </c>
      <c r="W6503" s="5">
        <f t="shared" ca="1" si="1199"/>
        <v>9054.4929410548611</v>
      </c>
      <c r="X6503" s="5">
        <f t="shared" ca="1" si="1200"/>
        <v>3761028.7608525679</v>
      </c>
      <c r="Y6503" s="5">
        <f t="shared" ca="1" si="1201"/>
        <v>4630605.4136083703</v>
      </c>
      <c r="Z6503" s="5">
        <f t="shared" ca="1" si="1202"/>
        <v>-869576.65275582124</v>
      </c>
    </row>
    <row r="6504" spans="1:26" x14ac:dyDescent="0.25">
      <c r="A6504" s="1">
        <v>39883</v>
      </c>
      <c r="B6504">
        <v>94.889999000000003</v>
      </c>
      <c r="C6504">
        <v>95.360000999999997</v>
      </c>
      <c r="D6504">
        <v>91.400002000000001</v>
      </c>
      <c r="E6504">
        <v>91.650002000000001</v>
      </c>
      <c r="F6504">
        <v>200904</v>
      </c>
      <c r="G6504">
        <v>999</v>
      </c>
      <c r="H6504">
        <v>1016.700012</v>
      </c>
      <c r="I6504">
        <v>995.5</v>
      </c>
      <c r="J6504">
        <v>1013.599976</v>
      </c>
      <c r="K6504">
        <v>200904</v>
      </c>
      <c r="L6504">
        <f t="shared" si="1204"/>
        <v>3.9599989999999963</v>
      </c>
      <c r="M6504">
        <f t="shared" si="1205"/>
        <v>21.200012000000015</v>
      </c>
      <c r="N6504" s="3">
        <f ca="1">AVERAGE(L6504:OFFSET(L6504,-$N$2+1,0))</f>
        <v>3.2759991499999979</v>
      </c>
      <c r="O6504" s="3">
        <f ca="1">AVERAGE(M6504:OFFSET(M6504,-$O$2+1,0))</f>
        <v>29.440008549999995</v>
      </c>
      <c r="P6504">
        <f t="shared" si="1203"/>
        <v>9.0420288249888445E-2</v>
      </c>
      <c r="Q6504">
        <f ca="1">AVERAGE(P6504:OFFSET(P6504,-$Q$2+1,0))</f>
        <v>8.8212705949715517E-2</v>
      </c>
      <c r="R6504">
        <f t="shared" ca="1" si="1194"/>
        <v>1</v>
      </c>
      <c r="S6504" s="4">
        <f t="shared" ca="1" si="1195"/>
        <v>7.74833482860699</v>
      </c>
      <c r="T6504" s="4">
        <f t="shared" ca="1" si="1196"/>
        <v>8.8652472366833805</v>
      </c>
      <c r="U6504" s="5">
        <f t="shared" ca="1" si="1197"/>
        <v>-26189.348475687166</v>
      </c>
      <c r="V6504" s="5">
        <f t="shared" ca="1" si="1198"/>
        <v>-13120.555271994706</v>
      </c>
      <c r="W6504" s="5">
        <f t="shared" ca="1" si="1199"/>
        <v>-39309.90374768187</v>
      </c>
      <c r="X6504" s="5">
        <f t="shared" ca="1" si="1200"/>
        <v>3721718.8571048859</v>
      </c>
      <c r="Y6504" s="5">
        <f t="shared" ca="1" si="1201"/>
        <v>4604416.0651326831</v>
      </c>
      <c r="Z6504" s="5">
        <f t="shared" ca="1" si="1202"/>
        <v>-882697.20802781591</v>
      </c>
    </row>
    <row r="6505" spans="1:26" x14ac:dyDescent="0.25">
      <c r="A6505" s="1">
        <v>39884</v>
      </c>
      <c r="B6505">
        <v>92.050003000000004</v>
      </c>
      <c r="C6505">
        <v>96.540001000000004</v>
      </c>
      <c r="D6505">
        <v>91.830001999999993</v>
      </c>
      <c r="E6505">
        <v>96.349997999999999</v>
      </c>
      <c r="F6505">
        <v>200904</v>
      </c>
      <c r="G6505">
        <v>1009.599976</v>
      </c>
      <c r="H6505">
        <v>1034.5</v>
      </c>
      <c r="I6505">
        <v>1009.200012</v>
      </c>
      <c r="J6505">
        <v>1026.900024</v>
      </c>
      <c r="K6505">
        <v>200904</v>
      </c>
      <c r="L6505">
        <f t="shared" si="1204"/>
        <v>4.8899990000000031</v>
      </c>
      <c r="M6505">
        <f t="shared" si="1205"/>
        <v>25.299987999999985</v>
      </c>
      <c r="N6505" s="3">
        <f ca="1">AVERAGE(L6505:OFFSET(L6505,-$N$2+1,0))</f>
        <v>3.3794990999999981</v>
      </c>
      <c r="O6505" s="3">
        <f ca="1">AVERAGE(M6505:OFFSET(M6505,-$O$2+1,0))</f>
        <v>28.855007949999994</v>
      </c>
      <c r="P6505">
        <f t="shared" si="1203"/>
        <v>9.3826074348207431E-2</v>
      </c>
      <c r="Q6505">
        <f ca="1">AVERAGE(P6505:OFFSET(P6505,-$Q$2+1,0))</f>
        <v>8.8940015358735899E-2</v>
      </c>
      <c r="R6505">
        <f t="shared" ca="1" si="1194"/>
        <v>1</v>
      </c>
      <c r="S6505" s="4">
        <f t="shared" ca="1" si="1195"/>
        <v>7.74833482860699</v>
      </c>
      <c r="T6505" s="4">
        <f t="shared" ca="1" si="1196"/>
        <v>8.8652472366833805</v>
      </c>
      <c r="U6505" s="5">
        <f t="shared" ca="1" si="1197"/>
        <v>36417.142701113524</v>
      </c>
      <c r="V6505" s="5">
        <f t="shared" ca="1" si="1198"/>
        <v>-11790.821377975686</v>
      </c>
      <c r="W6505" s="5">
        <f t="shared" ca="1" si="1199"/>
        <v>24626.321323137839</v>
      </c>
      <c r="X6505" s="5">
        <f t="shared" ca="1" si="1200"/>
        <v>3746345.1784280236</v>
      </c>
      <c r="Y6505" s="5">
        <f t="shared" ca="1" si="1201"/>
        <v>4640833.2078337967</v>
      </c>
      <c r="Z6505" s="5">
        <f t="shared" ca="1" si="1202"/>
        <v>-894488.02940579155</v>
      </c>
    </row>
    <row r="6506" spans="1:26" x14ac:dyDescent="0.25">
      <c r="A6506" s="1">
        <v>39885</v>
      </c>
      <c r="B6506">
        <v>96.529999000000004</v>
      </c>
      <c r="C6506">
        <v>97.459998999999996</v>
      </c>
      <c r="D6506">
        <v>94.919998000000007</v>
      </c>
      <c r="E6506">
        <v>95.57</v>
      </c>
      <c r="F6506">
        <v>200904</v>
      </c>
      <c r="G6506">
        <v>1030.3000489999999</v>
      </c>
      <c r="H6506">
        <v>1044</v>
      </c>
      <c r="I6506">
        <v>1022.5</v>
      </c>
      <c r="J6506">
        <v>1033</v>
      </c>
      <c r="K6506">
        <v>200904</v>
      </c>
      <c r="L6506">
        <f t="shared" si="1204"/>
        <v>2.5400009999999895</v>
      </c>
      <c r="M6506">
        <f t="shared" si="1205"/>
        <v>21.5</v>
      </c>
      <c r="N6506" s="3">
        <f ca="1">AVERAGE(L6506:OFFSET(L6506,-$N$2+1,0))</f>
        <v>3.3714992999999978</v>
      </c>
      <c r="O6506" s="3">
        <f ca="1">AVERAGE(M6506:OFFSET(M6506,-$O$2+1,0))</f>
        <v>29.055007949999993</v>
      </c>
      <c r="P6506">
        <f t="shared" si="1203"/>
        <v>9.2516940948693116E-2</v>
      </c>
      <c r="Q6506">
        <f ca="1">AVERAGE(P6506:OFFSET(P6506,-$Q$2+1,0))</f>
        <v>8.9717650655809653E-2</v>
      </c>
      <c r="R6506">
        <f t="shared" ca="1" si="1194"/>
        <v>1</v>
      </c>
      <c r="S6506" s="4">
        <f t="shared" ca="1" si="1195"/>
        <v>7.74833482860699</v>
      </c>
      <c r="T6506" s="4">
        <f t="shared" ca="1" si="1196"/>
        <v>8.8652472366833805</v>
      </c>
      <c r="U6506" s="5">
        <f t="shared" ca="1" si="1197"/>
        <v>-6043.6856696438426</v>
      </c>
      <c r="V6506" s="5">
        <f t="shared" ca="1" si="1198"/>
        <v>-5407.7795377834673</v>
      </c>
      <c r="W6506" s="5">
        <f t="shared" ca="1" si="1199"/>
        <v>-11451.465207427311</v>
      </c>
      <c r="X6506" s="5">
        <f t="shared" ca="1" si="1200"/>
        <v>3734893.7132205963</v>
      </c>
      <c r="Y6506" s="5">
        <f t="shared" ca="1" si="1201"/>
        <v>4634789.5221641529</v>
      </c>
      <c r="Z6506" s="5">
        <f t="shared" ca="1" si="1202"/>
        <v>-899895.80894357502</v>
      </c>
    </row>
    <row r="6507" spans="1:26" x14ac:dyDescent="0.25">
      <c r="A6507" s="1">
        <v>39888</v>
      </c>
      <c r="B6507">
        <v>94.519997000000004</v>
      </c>
      <c r="C6507">
        <v>96.949996999999996</v>
      </c>
      <c r="D6507">
        <v>92.940002000000007</v>
      </c>
      <c r="E6507">
        <v>96.669998000000007</v>
      </c>
      <c r="F6507">
        <v>200904</v>
      </c>
      <c r="G6507">
        <v>1031.1999510000001</v>
      </c>
      <c r="H6507">
        <v>1033.5</v>
      </c>
      <c r="I6507">
        <v>1018.200012</v>
      </c>
      <c r="J6507">
        <v>1024.900024</v>
      </c>
      <c r="K6507">
        <v>200904</v>
      </c>
      <c r="L6507">
        <f t="shared" si="1204"/>
        <v>4.0099949999999893</v>
      </c>
      <c r="M6507">
        <f t="shared" si="1205"/>
        <v>15.299987999999985</v>
      </c>
      <c r="N6507" s="3">
        <f ca="1">AVERAGE(L6507:OFFSET(L6507,-$N$2+1,0))</f>
        <v>3.3499988999999979</v>
      </c>
      <c r="O6507" s="3">
        <f ca="1">AVERAGE(M6507:OFFSET(M6507,-$O$2+1,0))</f>
        <v>29.010009749999995</v>
      </c>
      <c r="P6507">
        <f t="shared" si="1203"/>
        <v>9.4321393049357563E-2</v>
      </c>
      <c r="Q6507">
        <f ca="1">AVERAGE(P6507:OFFSET(P6507,-$Q$2+1,0))</f>
        <v>9.0676782170356546E-2</v>
      </c>
      <c r="R6507">
        <f t="shared" ca="1" si="1194"/>
        <v>1</v>
      </c>
      <c r="S6507" s="4">
        <f t="shared" ca="1" si="1195"/>
        <v>7.74833482860699</v>
      </c>
      <c r="T6507" s="4">
        <f t="shared" ca="1" si="1196"/>
        <v>8.8652472366833805</v>
      </c>
      <c r="U6507" s="5">
        <f t="shared" ca="1" si="1197"/>
        <v>8523.1528147981353</v>
      </c>
      <c r="V6507" s="5">
        <f t="shared" ca="1" si="1198"/>
        <v>7180.8289851201434</v>
      </c>
      <c r="W6507" s="5">
        <f t="shared" ca="1" si="1199"/>
        <v>15703.981799918278</v>
      </c>
      <c r="X6507" s="5">
        <f t="shared" ca="1" si="1200"/>
        <v>3750597.6950205145</v>
      </c>
      <c r="Y6507" s="5">
        <f t="shared" ca="1" si="1201"/>
        <v>4643312.674978951</v>
      </c>
      <c r="Z6507" s="5">
        <f t="shared" ca="1" si="1202"/>
        <v>-892714.97995845485</v>
      </c>
    </row>
    <row r="6508" spans="1:26" x14ac:dyDescent="0.25">
      <c r="A6508" s="1">
        <v>39889</v>
      </c>
      <c r="B6508">
        <v>96.379997000000003</v>
      </c>
      <c r="C6508">
        <v>99.139999000000003</v>
      </c>
      <c r="D6508">
        <v>95.849997999999999</v>
      </c>
      <c r="E6508">
        <v>98.480002999999996</v>
      </c>
      <c r="F6508">
        <v>200904</v>
      </c>
      <c r="G6508">
        <v>1027.400024</v>
      </c>
      <c r="H6508">
        <v>1028.1999510000001</v>
      </c>
      <c r="I6508">
        <v>1015.299988</v>
      </c>
      <c r="J6508">
        <v>1019.700012</v>
      </c>
      <c r="K6508">
        <v>200904</v>
      </c>
      <c r="L6508">
        <f t="shared" si="1204"/>
        <v>3.2900010000000037</v>
      </c>
      <c r="M6508">
        <f t="shared" si="1205"/>
        <v>12.899963000000071</v>
      </c>
      <c r="N6508" s="3">
        <f ca="1">AVERAGE(L6508:OFFSET(L6508,-$N$2+1,0))</f>
        <v>3.3124989499999975</v>
      </c>
      <c r="O6508" s="3">
        <f ca="1">AVERAGE(M6508:OFFSET(M6508,-$O$2+1,0))</f>
        <v>27.750003000000003</v>
      </c>
      <c r="P6508">
        <f t="shared" si="1203"/>
        <v>9.6577426538267022E-2</v>
      </c>
      <c r="Q6508">
        <f ca="1">AVERAGE(P6508:OFFSET(P6508,-$Q$2+1,0))</f>
        <v>9.1565109611466716E-2</v>
      </c>
      <c r="R6508">
        <f t="shared" ref="R6508:R6571" ca="1" si="1206">IF(Q6508&gt;Q6507,1,IF(Q6508&lt;Q6507,-1,R6507))</f>
        <v>1</v>
      </c>
      <c r="S6508" s="4">
        <f t="shared" ref="S6508:S6571" ca="1" si="1207">IF($R6508&lt;&gt;$R6507,S$2/(N6508*S$3),S6507)</f>
        <v>7.74833482860699</v>
      </c>
      <c r="T6508" s="4">
        <f t="shared" ref="T6508:T6571" ca="1" si="1208">IF($R6508&lt;&gt;$R6507,T$2/(O6508*T$3),T6507)</f>
        <v>8.8652472366833805</v>
      </c>
      <c r="U6508" s="5">
        <f t="shared" ca="1" si="1197"/>
        <v>14024.524781452716</v>
      </c>
      <c r="V6508" s="5">
        <f t="shared" ca="1" si="1198"/>
        <v>4609.9392013720553</v>
      </c>
      <c r="W6508" s="5">
        <f t="shared" ca="1" si="1199"/>
        <v>18634.463982824771</v>
      </c>
      <c r="X6508" s="5">
        <f t="shared" ca="1" si="1200"/>
        <v>3769232.1590033392</v>
      </c>
      <c r="Y6508" s="5">
        <f t="shared" ca="1" si="1201"/>
        <v>4657337.1997604035</v>
      </c>
      <c r="Z6508" s="5">
        <f t="shared" ca="1" si="1202"/>
        <v>-888105.04075708275</v>
      </c>
    </row>
    <row r="6509" spans="1:26" x14ac:dyDescent="0.25">
      <c r="A6509" s="1">
        <v>39890</v>
      </c>
      <c r="B6509">
        <v>97.989998</v>
      </c>
      <c r="C6509">
        <v>99.190002000000007</v>
      </c>
      <c r="D6509">
        <v>96.239998</v>
      </c>
      <c r="E6509">
        <v>97.459998999999996</v>
      </c>
      <c r="F6509">
        <v>200904</v>
      </c>
      <c r="G6509">
        <v>1018.099976</v>
      </c>
      <c r="H6509">
        <v>1056.900024</v>
      </c>
      <c r="I6509">
        <v>985.59997599999997</v>
      </c>
      <c r="J6509">
        <v>992</v>
      </c>
      <c r="K6509">
        <v>200904</v>
      </c>
      <c r="L6509">
        <f t="shared" si="1204"/>
        <v>2.950004000000007</v>
      </c>
      <c r="M6509">
        <f t="shared" si="1205"/>
        <v>71.300048000000061</v>
      </c>
      <c r="N6509" s="3">
        <f ca="1">AVERAGE(L6509:OFFSET(L6509,-$N$2+1,0))</f>
        <v>3.3734993499999981</v>
      </c>
      <c r="O6509" s="3">
        <f ca="1">AVERAGE(M6509:OFFSET(M6509,-$O$2+1,0))</f>
        <v>29.960006600000007</v>
      </c>
      <c r="P6509">
        <f t="shared" si="1203"/>
        <v>9.8245966733870968E-2</v>
      </c>
      <c r="Q6509">
        <f ca="1">AVERAGE(P6509:OFFSET(P6509,-$Q$2+1,0))</f>
        <v>9.2389152324897555E-2</v>
      </c>
      <c r="R6509">
        <f t="shared" ca="1" si="1206"/>
        <v>1</v>
      </c>
      <c r="S6509" s="4">
        <f t="shared" ca="1" si="1207"/>
        <v>7.74833482860699</v>
      </c>
      <c r="T6509" s="4">
        <f t="shared" ca="1" si="1208"/>
        <v>8.8652472366833805</v>
      </c>
      <c r="U6509" s="5">
        <f t="shared" ca="1" si="1197"/>
        <v>-7903.3325185184449</v>
      </c>
      <c r="V6509" s="5">
        <f t="shared" ca="1" si="1198"/>
        <v>24556.745483909661</v>
      </c>
      <c r="W6509" s="5">
        <f t="shared" ca="1" si="1199"/>
        <v>16653.412965391217</v>
      </c>
      <c r="X6509" s="5">
        <f t="shared" ca="1" si="1200"/>
        <v>3785885.5719687305</v>
      </c>
      <c r="Y6509" s="5">
        <f t="shared" ca="1" si="1201"/>
        <v>4649433.8672418846</v>
      </c>
      <c r="Z6509" s="5">
        <f t="shared" ca="1" si="1202"/>
        <v>-863548.29527317313</v>
      </c>
    </row>
    <row r="6510" spans="1:26" x14ac:dyDescent="0.25">
      <c r="A6510" s="1">
        <v>39891</v>
      </c>
      <c r="B6510">
        <v>99.050003000000004</v>
      </c>
      <c r="C6510">
        <v>101.57</v>
      </c>
      <c r="D6510">
        <v>98.099997999999999</v>
      </c>
      <c r="E6510">
        <v>100.93</v>
      </c>
      <c r="F6510">
        <v>200904</v>
      </c>
      <c r="G6510">
        <v>1044.5</v>
      </c>
      <c r="H6510">
        <v>1066.400024</v>
      </c>
      <c r="I6510">
        <v>1028.900024</v>
      </c>
      <c r="J6510">
        <v>1061.6999510000001</v>
      </c>
      <c r="K6510">
        <v>200904</v>
      </c>
      <c r="L6510">
        <f t="shared" si="1204"/>
        <v>4.1100009999999969</v>
      </c>
      <c r="M6510">
        <f t="shared" si="1205"/>
        <v>74.40002400000003</v>
      </c>
      <c r="N6510" s="3">
        <f ca="1">AVERAGE(L6510:OFFSET(L6510,-$N$2+1,0))</f>
        <v>3.4214996999999983</v>
      </c>
      <c r="O6510" s="3">
        <f ca="1">AVERAGE(M6510:OFFSET(M6510,-$O$2+1,0))</f>
        <v>32.760006550000014</v>
      </c>
      <c r="P6510">
        <f t="shared" si="1203"/>
        <v>9.5064523554828723E-2</v>
      </c>
      <c r="Q6510">
        <f ca="1">AVERAGE(P6510:OFFSET(P6510,-$Q$2+1,0))</f>
        <v>9.2698411586914026E-2</v>
      </c>
      <c r="R6510">
        <f t="shared" ca="1" si="1206"/>
        <v>1</v>
      </c>
      <c r="S6510" s="4">
        <f t="shared" ca="1" si="1207"/>
        <v>7.74833482860699</v>
      </c>
      <c r="T6510" s="4">
        <f t="shared" ca="1" si="1208"/>
        <v>8.8652472366833805</v>
      </c>
      <c r="U6510" s="5">
        <f t="shared" ca="1" si="1197"/>
        <v>26886.729603601165</v>
      </c>
      <c r="V6510" s="5">
        <f t="shared" ca="1" si="1198"/>
        <v>-61790.729799971756</v>
      </c>
      <c r="W6510" s="5">
        <f t="shared" ca="1" si="1199"/>
        <v>-34904.000196370587</v>
      </c>
      <c r="X6510" s="5">
        <f t="shared" ca="1" si="1200"/>
        <v>3750981.5717723598</v>
      </c>
      <c r="Y6510" s="5">
        <f t="shared" ca="1" si="1201"/>
        <v>4676320.5968454862</v>
      </c>
      <c r="Z6510" s="5">
        <f t="shared" ca="1" si="1202"/>
        <v>-925339.02507314493</v>
      </c>
    </row>
    <row r="6511" spans="1:26" x14ac:dyDescent="0.25">
      <c r="A6511" s="1">
        <v>39892</v>
      </c>
      <c r="B6511">
        <v>99.989998</v>
      </c>
      <c r="C6511">
        <v>101.029999</v>
      </c>
      <c r="D6511">
        <v>99.309997999999993</v>
      </c>
      <c r="E6511">
        <v>100.379997</v>
      </c>
      <c r="F6511">
        <v>200905</v>
      </c>
      <c r="G6511">
        <v>1062.099976</v>
      </c>
      <c r="H6511">
        <v>1070.6999510000001</v>
      </c>
      <c r="I6511">
        <v>1049.599976</v>
      </c>
      <c r="J6511">
        <v>1059.099976</v>
      </c>
      <c r="K6511">
        <v>200904</v>
      </c>
      <c r="L6511">
        <f t="shared" si="1204"/>
        <v>1.7200010000000105</v>
      </c>
      <c r="M6511">
        <f t="shared" si="1205"/>
        <v>21.099975000000086</v>
      </c>
      <c r="N6511" s="3">
        <f ca="1">AVERAGE(L6511:OFFSET(L6511,-$N$2+1,0))</f>
        <v>3.3754997999999987</v>
      </c>
      <c r="O6511" s="3">
        <f ca="1">AVERAGE(M6511:OFFSET(M6511,-$O$2+1,0))</f>
        <v>32.005007700000021</v>
      </c>
      <c r="P6511">
        <f t="shared" si="1203"/>
        <v>9.4778584906700075E-2</v>
      </c>
      <c r="Q6511">
        <f ca="1">AVERAGE(P6511:OFFSET(P6511,-$Q$2+1,0))</f>
        <v>9.3017366552880884E-2</v>
      </c>
      <c r="R6511">
        <f t="shared" ca="1" si="1206"/>
        <v>1</v>
      </c>
      <c r="S6511" s="4">
        <f t="shared" ca="1" si="1207"/>
        <v>7.74833482860699</v>
      </c>
      <c r="T6511" s="4">
        <f t="shared" ca="1" si="1208"/>
        <v>8.8652472366833805</v>
      </c>
      <c r="U6511" s="5">
        <f t="shared" ca="1" si="1197"/>
        <v>-4261.6074007383595</v>
      </c>
      <c r="V6511" s="5">
        <f t="shared" ca="1" si="1198"/>
        <v>2304.9421184196631</v>
      </c>
      <c r="W6511" s="5">
        <f t="shared" ca="1" si="1199"/>
        <v>-1956.6652823186964</v>
      </c>
      <c r="X6511" s="5">
        <f t="shared" ca="1" si="1200"/>
        <v>3749024.9064900409</v>
      </c>
      <c r="Y6511" s="5">
        <f t="shared" ca="1" si="1201"/>
        <v>4672058.9894447476</v>
      </c>
      <c r="Z6511" s="5">
        <f t="shared" ca="1" si="1202"/>
        <v>-923034.08295472525</v>
      </c>
    </row>
    <row r="6512" spans="1:26" x14ac:dyDescent="0.25">
      <c r="A6512" s="1">
        <v>39895</v>
      </c>
      <c r="B6512">
        <v>100.44000200000001</v>
      </c>
      <c r="C6512">
        <v>102.360001</v>
      </c>
      <c r="D6512">
        <v>99.93</v>
      </c>
      <c r="E6512">
        <v>102.110001</v>
      </c>
      <c r="F6512">
        <v>200905</v>
      </c>
      <c r="G6512">
        <v>1053.400024</v>
      </c>
      <c r="H6512">
        <v>1061</v>
      </c>
      <c r="I6512">
        <v>1038.900024</v>
      </c>
      <c r="J6512">
        <v>1055.400024</v>
      </c>
      <c r="K6512">
        <v>200904</v>
      </c>
      <c r="L6512">
        <f t="shared" si="1204"/>
        <v>2.4300009999999901</v>
      </c>
      <c r="M6512">
        <f t="shared" si="1205"/>
        <v>22.09997599999997</v>
      </c>
      <c r="N6512" s="3">
        <f ca="1">AVERAGE(L6512:OFFSET(L6512,-$N$2+1,0))</f>
        <v>3.3160000499999986</v>
      </c>
      <c r="O6512" s="3">
        <f ca="1">AVERAGE(M6512:OFFSET(M6512,-$O$2+1,0))</f>
        <v>31.810006500000021</v>
      </c>
      <c r="P6512">
        <f t="shared" si="1203"/>
        <v>9.6750046122795988E-2</v>
      </c>
      <c r="Q6512">
        <f ca="1">AVERAGE(P6512:OFFSET(P6512,-$Q$2+1,0))</f>
        <v>9.3748061356499962E-2</v>
      </c>
      <c r="R6512">
        <f t="shared" ca="1" si="1206"/>
        <v>1</v>
      </c>
      <c r="S6512" s="4">
        <f t="shared" ca="1" si="1207"/>
        <v>7.74833482860699</v>
      </c>
      <c r="T6512" s="4">
        <f t="shared" ca="1" si="1208"/>
        <v>8.8652472366833805</v>
      </c>
      <c r="U6512" s="5">
        <f t="shared" ca="1" si="1197"/>
        <v>13404.650246829358</v>
      </c>
      <c r="V6512" s="5">
        <f t="shared" ca="1" si="1198"/>
        <v>3280.0989243860604</v>
      </c>
      <c r="W6512" s="5">
        <f t="shared" ca="1" si="1199"/>
        <v>16684.749171215419</v>
      </c>
      <c r="X6512" s="5">
        <f t="shared" ca="1" si="1200"/>
        <v>3765709.6556612565</v>
      </c>
      <c r="Y6512" s="5">
        <f t="shared" ca="1" si="1201"/>
        <v>4685463.6396915773</v>
      </c>
      <c r="Z6512" s="5">
        <f t="shared" ca="1" si="1202"/>
        <v>-919753.98403033917</v>
      </c>
    </row>
    <row r="6513" spans="1:26" x14ac:dyDescent="0.25">
      <c r="A6513" s="1">
        <v>39896</v>
      </c>
      <c r="B6513">
        <v>102.139999</v>
      </c>
      <c r="C6513">
        <v>102.510002</v>
      </c>
      <c r="D6513">
        <v>100.760002</v>
      </c>
      <c r="E6513">
        <v>102.290001</v>
      </c>
      <c r="F6513">
        <v>200905</v>
      </c>
      <c r="G6513">
        <v>1041.3000489999999</v>
      </c>
      <c r="H6513">
        <v>1047.5</v>
      </c>
      <c r="I6513">
        <v>1019.799988</v>
      </c>
      <c r="J6513">
        <v>1026.6999510000001</v>
      </c>
      <c r="K6513">
        <v>200904</v>
      </c>
      <c r="L6513">
        <f t="shared" si="1204"/>
        <v>1.75</v>
      </c>
      <c r="M6513">
        <f t="shared" si="1205"/>
        <v>35.600036000000046</v>
      </c>
      <c r="N6513" s="3">
        <f ca="1">AVERAGE(L6513:OFFSET(L6513,-$N$2+1,0))</f>
        <v>3.279500249999999</v>
      </c>
      <c r="O6513" s="3">
        <f ca="1">AVERAGE(M6513:OFFSET(M6513,-$O$2+1,0))</f>
        <v>31.750005900000019</v>
      </c>
      <c r="P6513">
        <f t="shared" si="1203"/>
        <v>9.9629887875586354E-2</v>
      </c>
      <c r="Q6513">
        <f ca="1">AVERAGE(P6513:OFFSET(P6513,-$Q$2+1,0))</f>
        <v>9.4423829844811721E-2</v>
      </c>
      <c r="R6513">
        <f t="shared" ca="1" si="1206"/>
        <v>1</v>
      </c>
      <c r="S6513" s="4">
        <f t="shared" ca="1" si="1207"/>
        <v>7.74833482860699</v>
      </c>
      <c r="T6513" s="4">
        <f t="shared" ca="1" si="1208"/>
        <v>8.8652472366833805</v>
      </c>
      <c r="U6513" s="5">
        <f t="shared" ref="U6513:U6576" ca="1" si="1209">$R6512*S6512*(E6513-E6512)*S$3</f>
        <v>1394.7002691493112</v>
      </c>
      <c r="V6513" s="5">
        <f t="shared" ref="V6513:V6576" ca="1" si="1210">-$R6512*T6512*(J6513-J6512)*T$3</f>
        <v>25443.324285586106</v>
      </c>
      <c r="W6513" s="5">
        <f t="shared" ref="W6513:W6576" ca="1" si="1211">U6513+V6513</f>
        <v>26838.024554735417</v>
      </c>
      <c r="X6513" s="5">
        <f t="shared" ref="X6513:X6576" ca="1" si="1212">X6512+W6513</f>
        <v>3792547.680215992</v>
      </c>
      <c r="Y6513" s="5">
        <f t="shared" ca="1" si="1201"/>
        <v>4686858.3399607269</v>
      </c>
      <c r="Z6513" s="5">
        <f t="shared" ca="1" si="1202"/>
        <v>-894310.65974475304</v>
      </c>
    </row>
    <row r="6514" spans="1:26" x14ac:dyDescent="0.25">
      <c r="A6514" s="1">
        <v>39897</v>
      </c>
      <c r="B6514">
        <v>102.040001</v>
      </c>
      <c r="C6514">
        <v>102.489998</v>
      </c>
      <c r="D6514">
        <v>100.16999800000001</v>
      </c>
      <c r="E6514">
        <v>101.08000199999999</v>
      </c>
      <c r="F6514">
        <v>200905</v>
      </c>
      <c r="G6514">
        <v>1030.5</v>
      </c>
      <c r="H6514">
        <v>1044.900024</v>
      </c>
      <c r="I6514">
        <v>1018.900024</v>
      </c>
      <c r="J6514">
        <v>1038.6999510000001</v>
      </c>
      <c r="K6514">
        <v>200904</v>
      </c>
      <c r="L6514">
        <f t="shared" si="1204"/>
        <v>2.3199999999999932</v>
      </c>
      <c r="M6514">
        <f t="shared" si="1205"/>
        <v>26</v>
      </c>
      <c r="N6514" s="3">
        <f ca="1">AVERAGE(L6514:OFFSET(L6514,-$N$2+1,0))</f>
        <v>3.2240001999999981</v>
      </c>
      <c r="O6514" s="3">
        <f ca="1">AVERAGE(M6514:OFFSET(M6514,-$O$2+1,0))</f>
        <v>31.325005900000018</v>
      </c>
      <c r="P6514">
        <f t="shared" si="1203"/>
        <v>9.7313956646176827E-2</v>
      </c>
      <c r="Q6514">
        <f ca="1">AVERAGE(P6514:OFFSET(P6514,-$Q$2+1,0))</f>
        <v>9.4658125366390677E-2</v>
      </c>
      <c r="R6514">
        <f t="shared" ca="1" si="1206"/>
        <v>1</v>
      </c>
      <c r="S6514" s="4">
        <f t="shared" ca="1" si="1207"/>
        <v>7.74833482860699</v>
      </c>
      <c r="T6514" s="4">
        <f t="shared" ca="1" si="1208"/>
        <v>8.8652472366833805</v>
      </c>
      <c r="U6514" s="5">
        <f t="shared" ca="1" si="1209"/>
        <v>-9375.477394279711</v>
      </c>
      <c r="V6514" s="5">
        <f t="shared" ca="1" si="1210"/>
        <v>-10638.296684020057</v>
      </c>
      <c r="W6514" s="5">
        <f t="shared" ca="1" si="1211"/>
        <v>-20013.774078299768</v>
      </c>
      <c r="X6514" s="5">
        <f t="shared" ca="1" si="1212"/>
        <v>3772533.9061376923</v>
      </c>
      <c r="Y6514" s="5">
        <f t="shared" ca="1" si="1201"/>
        <v>4677482.8625664469</v>
      </c>
      <c r="Z6514" s="5">
        <f t="shared" ca="1" si="1202"/>
        <v>-904948.95642877312</v>
      </c>
    </row>
    <row r="6515" spans="1:26" x14ac:dyDescent="0.25">
      <c r="A6515" s="1">
        <v>39898</v>
      </c>
      <c r="B6515">
        <v>101.150002</v>
      </c>
      <c r="C6515">
        <v>102.970001</v>
      </c>
      <c r="D6515">
        <v>101.07</v>
      </c>
      <c r="E6515">
        <v>102.650002</v>
      </c>
      <c r="F6515">
        <v>200905</v>
      </c>
      <c r="G6515">
        <v>1037.8000489999999</v>
      </c>
      <c r="H6515">
        <v>1049.5</v>
      </c>
      <c r="I6515">
        <v>1034.900024</v>
      </c>
      <c r="J6515">
        <v>1042.900024</v>
      </c>
      <c r="K6515">
        <v>200904</v>
      </c>
      <c r="L6515">
        <f t="shared" si="1204"/>
        <v>1.9000010000000032</v>
      </c>
      <c r="M6515">
        <f t="shared" si="1205"/>
        <v>14.59997599999997</v>
      </c>
      <c r="N6515" s="3">
        <f ca="1">AVERAGE(L6515:OFFSET(L6515,-$N$2+1,0))</f>
        <v>3.1674998999999984</v>
      </c>
      <c r="O6515" s="3">
        <f ca="1">AVERAGE(M6515:OFFSET(M6515,-$O$2+1,0))</f>
        <v>30.355004700000016</v>
      </c>
      <c r="P6515">
        <f t="shared" si="1203"/>
        <v>9.8427461537770558E-2</v>
      </c>
      <c r="Q6515">
        <f ca="1">AVERAGE(P6515:OFFSET(P6515,-$Q$2+1,0))</f>
        <v>9.5209154129305237E-2</v>
      </c>
      <c r="R6515">
        <f t="shared" ca="1" si="1206"/>
        <v>1</v>
      </c>
      <c r="S6515" s="4">
        <f t="shared" ca="1" si="1207"/>
        <v>7.74833482860699</v>
      </c>
      <c r="T6515" s="4">
        <f t="shared" ca="1" si="1208"/>
        <v>8.8652472366833805</v>
      </c>
      <c r="U6515" s="5">
        <f t="shared" ca="1" si="1209"/>
        <v>12164.88568091303</v>
      </c>
      <c r="V6515" s="5">
        <f t="shared" ca="1" si="1210"/>
        <v>-3723.4685557118255</v>
      </c>
      <c r="W6515" s="5">
        <f t="shared" ca="1" si="1211"/>
        <v>8441.4171252012056</v>
      </c>
      <c r="X6515" s="5">
        <f t="shared" ca="1" si="1212"/>
        <v>3780975.3232628936</v>
      </c>
      <c r="Y6515" s="5">
        <f t="shared" ca="1" si="1201"/>
        <v>4689647.7482473599</v>
      </c>
      <c r="Z6515" s="5">
        <f t="shared" ca="1" si="1202"/>
        <v>-908672.42498448491</v>
      </c>
    </row>
    <row r="6516" spans="1:26" x14ac:dyDescent="0.25">
      <c r="A6516" s="1">
        <v>39899</v>
      </c>
      <c r="B6516">
        <v>102.30999799999999</v>
      </c>
      <c r="C6516">
        <v>102.589996</v>
      </c>
      <c r="D6516">
        <v>99.949996999999996</v>
      </c>
      <c r="E6516">
        <v>100.69000200000001</v>
      </c>
      <c r="F6516">
        <v>200905</v>
      </c>
      <c r="G6516">
        <v>1037.3000489999999</v>
      </c>
      <c r="H6516">
        <v>1039.599976</v>
      </c>
      <c r="I6516">
        <v>1021.900024</v>
      </c>
      <c r="J6516">
        <v>1026.099976</v>
      </c>
      <c r="K6516">
        <v>200904</v>
      </c>
      <c r="L6516">
        <f t="shared" si="1204"/>
        <v>2.7000050000000044</v>
      </c>
      <c r="M6516">
        <f t="shared" si="1205"/>
        <v>21</v>
      </c>
      <c r="N6516" s="3">
        <f ca="1">AVERAGE(L6516:OFFSET(L6516,-$N$2+1,0))</f>
        <v>3.1690002499999985</v>
      </c>
      <c r="O6516" s="3">
        <f ca="1">AVERAGE(M6516:OFFSET(M6516,-$O$2+1,0))</f>
        <v>29.555004700000019</v>
      </c>
      <c r="P6516">
        <f t="shared" si="1203"/>
        <v>9.8128841589603555E-2</v>
      </c>
      <c r="Q6516">
        <f ca="1">AVERAGE(P6516:OFFSET(P6516,-$Q$2+1,0))</f>
        <v>9.5704150213798744E-2</v>
      </c>
      <c r="R6516">
        <f t="shared" ca="1" si="1206"/>
        <v>1</v>
      </c>
      <c r="S6516" s="4">
        <f t="shared" ca="1" si="1207"/>
        <v>7.74833482860699</v>
      </c>
      <c r="T6516" s="4">
        <f t="shared" ca="1" si="1208"/>
        <v>8.8652472366833805</v>
      </c>
      <c r="U6516" s="5">
        <f t="shared" ca="1" si="1209"/>
        <v>-15186.736264069652</v>
      </c>
      <c r="V6516" s="5">
        <f t="shared" ca="1" si="1210"/>
        <v>14893.657910814869</v>
      </c>
      <c r="W6516" s="5">
        <f t="shared" ca="1" si="1211"/>
        <v>-293.078353254783</v>
      </c>
      <c r="X6516" s="5">
        <f t="shared" ca="1" si="1212"/>
        <v>3780682.244909639</v>
      </c>
      <c r="Y6516" s="5">
        <f t="shared" ca="1" si="1201"/>
        <v>4674461.0119832903</v>
      </c>
      <c r="Z6516" s="5">
        <f t="shared" ca="1" si="1202"/>
        <v>-893778.76707367005</v>
      </c>
    </row>
    <row r="6517" spans="1:26" x14ac:dyDescent="0.25">
      <c r="A6517" s="1">
        <v>39902</v>
      </c>
      <c r="B6517">
        <v>100.55999799999999</v>
      </c>
      <c r="C6517">
        <v>100.55999799999999</v>
      </c>
      <c r="D6517">
        <v>96.419998000000007</v>
      </c>
      <c r="E6517">
        <v>96.720000999999996</v>
      </c>
      <c r="F6517">
        <v>200905</v>
      </c>
      <c r="G6517">
        <v>1026.8000489999999</v>
      </c>
      <c r="H6517">
        <v>1035.5</v>
      </c>
      <c r="I6517">
        <v>1011.200012</v>
      </c>
      <c r="J6517">
        <v>1018.5</v>
      </c>
      <c r="K6517">
        <v>200906</v>
      </c>
      <c r="L6517">
        <f t="shared" si="1204"/>
        <v>4.2700040000000001</v>
      </c>
      <c r="M6517">
        <f t="shared" si="1205"/>
        <v>24.299987999999985</v>
      </c>
      <c r="N6517" s="3">
        <f ca="1">AVERAGE(L6517:OFFSET(L6517,-$N$2+1,0))</f>
        <v>3.1365005499999987</v>
      </c>
      <c r="O6517" s="3">
        <f ca="1">AVERAGE(M6517:OFFSET(M6517,-$O$2+1,0))</f>
        <v>28.845004100000018</v>
      </c>
      <c r="P6517">
        <f t="shared" si="1203"/>
        <v>9.4963182130584189E-2</v>
      </c>
      <c r="Q6517">
        <f ca="1">AVERAGE(P6517:OFFSET(P6517,-$Q$2+1,0))</f>
        <v>9.5740583158789361E-2</v>
      </c>
      <c r="R6517">
        <f t="shared" ca="1" si="1206"/>
        <v>1</v>
      </c>
      <c r="S6517" s="4">
        <f t="shared" ca="1" si="1207"/>
        <v>7.74833482860699</v>
      </c>
      <c r="T6517" s="4">
        <f t="shared" ca="1" si="1208"/>
        <v>8.8652472366833805</v>
      </c>
      <c r="U6517" s="5">
        <f t="shared" ca="1" si="1209"/>
        <v>-30760.897017904659</v>
      </c>
      <c r="V6517" s="5">
        <f t="shared" ca="1" si="1210"/>
        <v>6737.5666232859739</v>
      </c>
      <c r="W6517" s="5">
        <f t="shared" ca="1" si="1211"/>
        <v>-24023.330394618686</v>
      </c>
      <c r="X6517" s="5">
        <f t="shared" ca="1" si="1212"/>
        <v>3756658.9145150203</v>
      </c>
      <c r="Y6517" s="5">
        <f t="shared" ca="1" si="1201"/>
        <v>4643700.1149653858</v>
      </c>
      <c r="Z6517" s="5">
        <f t="shared" ca="1" si="1202"/>
        <v>-887041.20045038406</v>
      </c>
    </row>
    <row r="6518" spans="1:26" x14ac:dyDescent="0.25">
      <c r="A6518" s="1">
        <v>39903</v>
      </c>
      <c r="B6518">
        <v>96.949996999999996</v>
      </c>
      <c r="C6518">
        <v>98.309997999999993</v>
      </c>
      <c r="D6518">
        <v>96.080001999999993</v>
      </c>
      <c r="E6518">
        <v>97.970000999999996</v>
      </c>
      <c r="F6518">
        <v>200905</v>
      </c>
      <c r="G6518">
        <v>1020.099976</v>
      </c>
      <c r="H6518">
        <v>1027.6999510000001</v>
      </c>
      <c r="I6518">
        <v>1014.400024</v>
      </c>
      <c r="J6518">
        <v>1025.8000489999999</v>
      </c>
      <c r="K6518">
        <v>200906</v>
      </c>
      <c r="L6518">
        <f t="shared" si="1204"/>
        <v>2.2299959999999999</v>
      </c>
      <c r="M6518">
        <f t="shared" si="1205"/>
        <v>13.299927000000025</v>
      </c>
      <c r="N6518" s="3">
        <f ca="1">AVERAGE(L6518:OFFSET(L6518,-$N$2+1,0))</f>
        <v>3.1165004999999986</v>
      </c>
      <c r="O6518" s="3">
        <f ca="1">AVERAGE(M6518:OFFSET(M6518,-$O$2+1,0))</f>
        <v>27.794998050000014</v>
      </c>
      <c r="P6518">
        <f t="shared" si="1203"/>
        <v>9.5505942991039969E-2</v>
      </c>
      <c r="Q6518">
        <f ca="1">AVERAGE(P6518:OFFSET(P6518,-$Q$2+1,0))</f>
        <v>9.5764701148224732E-2</v>
      </c>
      <c r="R6518">
        <f t="shared" ca="1" si="1206"/>
        <v>1</v>
      </c>
      <c r="S6518" s="4">
        <f t="shared" ca="1" si="1207"/>
        <v>7.74833482860699</v>
      </c>
      <c r="T6518" s="4">
        <f t="shared" ca="1" si="1208"/>
        <v>8.8652472366833805</v>
      </c>
      <c r="U6518" s="5">
        <f t="shared" ca="1" si="1209"/>
        <v>9685.4185357587376</v>
      </c>
      <c r="V6518" s="5">
        <f t="shared" ca="1" si="1210"/>
        <v>-6471.6739224902785</v>
      </c>
      <c r="W6518" s="5">
        <f t="shared" ca="1" si="1211"/>
        <v>3213.744613268459</v>
      </c>
      <c r="X6518" s="5">
        <f t="shared" ca="1" si="1212"/>
        <v>3759872.6591282887</v>
      </c>
      <c r="Y6518" s="5">
        <f t="shared" ca="1" si="1201"/>
        <v>4653385.5335011445</v>
      </c>
      <c r="Z6518" s="5">
        <f t="shared" ca="1" si="1202"/>
        <v>-893512.87437287439</v>
      </c>
    </row>
    <row r="6519" spans="1:26" x14ac:dyDescent="0.25">
      <c r="A6519" s="1">
        <v>39904</v>
      </c>
      <c r="B6519">
        <v>97.269997000000004</v>
      </c>
      <c r="C6519">
        <v>97.269997000000004</v>
      </c>
      <c r="D6519">
        <v>95.57</v>
      </c>
      <c r="E6519">
        <v>96.699996999999996</v>
      </c>
      <c r="F6519">
        <v>200905</v>
      </c>
      <c r="G6519">
        <v>1020.799988</v>
      </c>
      <c r="H6519">
        <v>1036.599976</v>
      </c>
      <c r="I6519">
        <v>1019.400024</v>
      </c>
      <c r="J6519">
        <v>1028.5</v>
      </c>
      <c r="K6519">
        <v>200906</v>
      </c>
      <c r="L6519">
        <f t="shared" si="1204"/>
        <v>2.4000010000000032</v>
      </c>
      <c r="M6519">
        <f t="shared" si="1205"/>
        <v>17.199951999999939</v>
      </c>
      <c r="N6519" s="3">
        <f ca="1">AVERAGE(L6519:OFFSET(L6519,-$N$2+1,0))</f>
        <v>3.0005004999999989</v>
      </c>
      <c r="O6519" s="3">
        <f ca="1">AVERAGE(M6519:OFFSET(M6519,-$O$2+1,0))</f>
        <v>27.489996250000011</v>
      </c>
      <c r="P6519">
        <f t="shared" si="1203"/>
        <v>9.4020415167719973E-2</v>
      </c>
      <c r="Q6519">
        <f ca="1">AVERAGE(P6519:OFFSET(P6519,-$Q$2+1,0))</f>
        <v>9.6004709609413472E-2</v>
      </c>
      <c r="R6519">
        <f t="shared" ca="1" si="1206"/>
        <v>1</v>
      </c>
      <c r="S6519" s="4">
        <f t="shared" ca="1" si="1207"/>
        <v>7.74833482860699</v>
      </c>
      <c r="T6519" s="4">
        <f t="shared" ca="1" si="1208"/>
        <v>8.8652472366833805</v>
      </c>
      <c r="U6519" s="5">
        <f t="shared" ca="1" si="1209"/>
        <v>-9840.4162256701929</v>
      </c>
      <c r="V6519" s="5">
        <f t="shared" ca="1" si="1210"/>
        <v>-2393.5733141931019</v>
      </c>
      <c r="W6519" s="5">
        <f t="shared" ca="1" si="1211"/>
        <v>-12233.989539863294</v>
      </c>
      <c r="X6519" s="5">
        <f t="shared" ca="1" si="1212"/>
        <v>3747638.6695884257</v>
      </c>
      <c r="Y6519" s="5">
        <f t="shared" ca="1" si="1201"/>
        <v>4643545.1172754746</v>
      </c>
      <c r="Z6519" s="5">
        <f t="shared" ca="1" si="1202"/>
        <v>-895906.44768706744</v>
      </c>
    </row>
    <row r="6520" spans="1:26" x14ac:dyDescent="0.25">
      <c r="A6520" s="1">
        <v>39905</v>
      </c>
      <c r="B6520">
        <v>96.760002</v>
      </c>
      <c r="C6520">
        <v>101.18</v>
      </c>
      <c r="D6520">
        <v>96.760002</v>
      </c>
      <c r="E6520">
        <v>100.949997</v>
      </c>
      <c r="F6520">
        <v>200905</v>
      </c>
      <c r="G6520">
        <v>1029.900024</v>
      </c>
      <c r="H6520">
        <v>1032.599976</v>
      </c>
      <c r="I6520">
        <v>996.90002400000003</v>
      </c>
      <c r="J6520">
        <v>1009.700012</v>
      </c>
      <c r="K6520">
        <v>200906</v>
      </c>
      <c r="L6520">
        <f t="shared" si="1204"/>
        <v>4.4800030000000106</v>
      </c>
      <c r="M6520">
        <f t="shared" si="1205"/>
        <v>35.699951999999939</v>
      </c>
      <c r="N6520" s="3">
        <f ca="1">AVERAGE(L6520:OFFSET(L6520,-$N$2+1,0))</f>
        <v>3.0825007999999996</v>
      </c>
      <c r="O6520" s="3">
        <f ca="1">AVERAGE(M6520:OFFSET(M6520,-$O$2+1,0))</f>
        <v>27.709991450000008</v>
      </c>
      <c r="P6520">
        <f t="shared" si="1203"/>
        <v>9.9980187976862173E-2</v>
      </c>
      <c r="Q6520">
        <f ca="1">AVERAGE(P6520:OFFSET(P6520,-$Q$2+1,0))</f>
        <v>9.6414983851323813E-2</v>
      </c>
      <c r="R6520">
        <f t="shared" ca="1" si="1206"/>
        <v>1</v>
      </c>
      <c r="S6520" s="4">
        <f t="shared" ca="1" si="1207"/>
        <v>7.74833482860699</v>
      </c>
      <c r="T6520" s="4">
        <f t="shared" ca="1" si="1208"/>
        <v>8.8652472366833805</v>
      </c>
      <c r="U6520" s="5">
        <f t="shared" ca="1" si="1209"/>
        <v>32930.423021579707</v>
      </c>
      <c r="V6520" s="5">
        <f t="shared" ca="1" si="1210"/>
        <v>16666.654166668057</v>
      </c>
      <c r="W6520" s="5">
        <f t="shared" ca="1" si="1211"/>
        <v>49597.077188247764</v>
      </c>
      <c r="X6520" s="5">
        <f t="shared" ca="1" si="1212"/>
        <v>3797235.7467766735</v>
      </c>
      <c r="Y6520" s="5">
        <f t="shared" ca="1" si="1201"/>
        <v>4676475.5402970547</v>
      </c>
      <c r="Z6520" s="5">
        <f t="shared" ca="1" si="1202"/>
        <v>-879239.79352039937</v>
      </c>
    </row>
    <row r="6521" spans="1:26" x14ac:dyDescent="0.25">
      <c r="A6521" s="1">
        <v>39906</v>
      </c>
      <c r="B6521">
        <v>100.66999800000001</v>
      </c>
      <c r="C6521">
        <v>102.209999</v>
      </c>
      <c r="D6521">
        <v>99.330001999999993</v>
      </c>
      <c r="E6521">
        <v>100.82</v>
      </c>
      <c r="F6521">
        <v>200905</v>
      </c>
      <c r="G6521">
        <v>1005.799988</v>
      </c>
      <c r="H6521">
        <v>1012.599976</v>
      </c>
      <c r="I6521">
        <v>993.29998799999998</v>
      </c>
      <c r="J6521">
        <v>998.09997599999997</v>
      </c>
      <c r="K6521">
        <v>200906</v>
      </c>
      <c r="L6521">
        <f t="shared" si="1204"/>
        <v>2.879997000000003</v>
      </c>
      <c r="M6521">
        <f t="shared" si="1205"/>
        <v>19.299987999999985</v>
      </c>
      <c r="N6521" s="3">
        <f ca="1">AVERAGE(L6521:OFFSET(L6521,-$N$2+1,0))</f>
        <v>3.0840003500000002</v>
      </c>
      <c r="O6521" s="3">
        <f ca="1">AVERAGE(M6521:OFFSET(M6521,-$O$2+1,0))</f>
        <v>27.789987200000006</v>
      </c>
      <c r="P6521">
        <f t="shared" si="1203"/>
        <v>0.10101192508194189</v>
      </c>
      <c r="Q6521">
        <f ca="1">AVERAGE(P6521:OFFSET(P6521,-$Q$2+1,0))</f>
        <v>9.6981316126873732E-2</v>
      </c>
      <c r="R6521">
        <f t="shared" ca="1" si="1206"/>
        <v>1</v>
      </c>
      <c r="S6521" s="4">
        <f t="shared" ca="1" si="1207"/>
        <v>7.74833482860699</v>
      </c>
      <c r="T6521" s="4">
        <f t="shared" ca="1" si="1208"/>
        <v>8.8652472366833805</v>
      </c>
      <c r="U6521" s="5">
        <f t="shared" ca="1" si="1209"/>
        <v>-1007.2602827144464</v>
      </c>
      <c r="V6521" s="5">
        <f t="shared" ca="1" si="1210"/>
        <v>10283.718709442815</v>
      </c>
      <c r="W6521" s="5">
        <f t="shared" ca="1" si="1211"/>
        <v>9276.4584267283699</v>
      </c>
      <c r="X6521" s="5">
        <f t="shared" ca="1" si="1212"/>
        <v>3806512.2052034019</v>
      </c>
      <c r="Y6521" s="5">
        <f t="shared" ca="1" si="1201"/>
        <v>4675468.2800143398</v>
      </c>
      <c r="Z6521" s="5">
        <f t="shared" ca="1" si="1202"/>
        <v>-868956.0748109566</v>
      </c>
    </row>
    <row r="6522" spans="1:26" x14ac:dyDescent="0.25">
      <c r="A6522" s="1">
        <v>39909</v>
      </c>
      <c r="B6522">
        <v>100.709999</v>
      </c>
      <c r="C6522">
        <v>101.910004</v>
      </c>
      <c r="D6522">
        <v>98.120002999999997</v>
      </c>
      <c r="E6522">
        <v>99.360000999999997</v>
      </c>
      <c r="F6522">
        <v>200905</v>
      </c>
      <c r="G6522">
        <v>998.79998799999998</v>
      </c>
      <c r="H6522">
        <v>1000.299988</v>
      </c>
      <c r="I6522">
        <v>965.79998799999998</v>
      </c>
      <c r="J6522">
        <v>973.59997599999997</v>
      </c>
      <c r="K6522">
        <v>200906</v>
      </c>
      <c r="L6522">
        <f t="shared" si="1204"/>
        <v>3.7900010000000037</v>
      </c>
      <c r="M6522">
        <f t="shared" si="1205"/>
        <v>34.5</v>
      </c>
      <c r="N6522" s="3">
        <f ca="1">AVERAGE(L6522:OFFSET(L6522,-$N$2+1,0))</f>
        <v>3.0805003500000003</v>
      </c>
      <c r="O6522" s="3">
        <f ca="1">AVERAGE(M6522:OFFSET(M6522,-$O$2+1,0))</f>
        <v>27.929989650000003</v>
      </c>
      <c r="P6522">
        <f t="shared" si="1203"/>
        <v>0.10205423526017014</v>
      </c>
      <c r="Q6522">
        <f ca="1">AVERAGE(P6522:OFFSET(P6522,-$Q$2+1,0))</f>
        <v>9.7496838940927893E-2</v>
      </c>
      <c r="R6522">
        <f t="shared" ca="1" si="1206"/>
        <v>1</v>
      </c>
      <c r="S6522" s="4">
        <f t="shared" ca="1" si="1207"/>
        <v>7.74833482860699</v>
      </c>
      <c r="T6522" s="4">
        <f t="shared" ca="1" si="1208"/>
        <v>8.8652472366833805</v>
      </c>
      <c r="U6522" s="5">
        <f t="shared" ca="1" si="1209"/>
        <v>-11312.561101431347</v>
      </c>
      <c r="V6522" s="5">
        <f t="shared" ca="1" si="1210"/>
        <v>21719.855729874282</v>
      </c>
      <c r="W6522" s="5">
        <f t="shared" ca="1" si="1211"/>
        <v>10407.294628442934</v>
      </c>
      <c r="X6522" s="5">
        <f t="shared" ca="1" si="1212"/>
        <v>3816919.4998318446</v>
      </c>
      <c r="Y6522" s="5">
        <f t="shared" ref="Y6522:Y6585" ca="1" si="1213">Y6521+U6522</f>
        <v>4664155.7189129088</v>
      </c>
      <c r="Z6522" s="5">
        <f t="shared" ref="Z6522:Z6585" ca="1" si="1214">Z6521+V6522</f>
        <v>-847236.21908108238</v>
      </c>
    </row>
    <row r="6523" spans="1:26" x14ac:dyDescent="0.25">
      <c r="A6523" s="1">
        <v>39910</v>
      </c>
      <c r="B6523">
        <v>99.699996999999996</v>
      </c>
      <c r="C6523">
        <v>100.129997</v>
      </c>
      <c r="D6523">
        <v>96.709998999999996</v>
      </c>
      <c r="E6523">
        <v>97.459998999999996</v>
      </c>
      <c r="F6523">
        <v>200905</v>
      </c>
      <c r="G6523">
        <v>970.90002400000003</v>
      </c>
      <c r="H6523">
        <v>987.70001200000002</v>
      </c>
      <c r="I6523">
        <v>970.90002400000003</v>
      </c>
      <c r="J6523">
        <v>984.09997599999997</v>
      </c>
      <c r="K6523">
        <v>200906</v>
      </c>
      <c r="L6523">
        <f t="shared" si="1204"/>
        <v>3.4199980000000068</v>
      </c>
      <c r="M6523">
        <f t="shared" si="1205"/>
        <v>16.799987999999985</v>
      </c>
      <c r="N6523" s="3">
        <f ca="1">AVERAGE(L6523:OFFSET(L6523,-$N$2+1,0))</f>
        <v>3.1020004000000005</v>
      </c>
      <c r="O6523" s="3">
        <f ca="1">AVERAGE(M6523:OFFSET(M6523,-$O$2+1,0))</f>
        <v>27.169989050000005</v>
      </c>
      <c r="P6523">
        <f t="shared" si="1203"/>
        <v>9.9034652349183683E-2</v>
      </c>
      <c r="Q6523">
        <f ca="1">AVERAGE(P6523:OFFSET(P6523,-$Q$2+1,0))</f>
        <v>9.7660653994989008E-2</v>
      </c>
      <c r="R6523">
        <f t="shared" ca="1" si="1206"/>
        <v>1</v>
      </c>
      <c r="S6523" s="4">
        <f t="shared" ca="1" si="1207"/>
        <v>7.74833482860699</v>
      </c>
      <c r="T6523" s="4">
        <f t="shared" ca="1" si="1208"/>
        <v>8.8652472366833805</v>
      </c>
      <c r="U6523" s="5">
        <f t="shared" ca="1" si="1209"/>
        <v>-14721.851671022943</v>
      </c>
      <c r="V6523" s="5">
        <f t="shared" ca="1" si="1210"/>
        <v>-9308.5095985175503</v>
      </c>
      <c r="W6523" s="5">
        <f t="shared" ca="1" si="1211"/>
        <v>-24030.361269540495</v>
      </c>
      <c r="X6523" s="5">
        <f t="shared" ca="1" si="1212"/>
        <v>3792889.138562304</v>
      </c>
      <c r="Y6523" s="5">
        <f t="shared" ca="1" si="1213"/>
        <v>4649433.8672418855</v>
      </c>
      <c r="Z6523" s="5">
        <f t="shared" ca="1" si="1214"/>
        <v>-856544.72867959994</v>
      </c>
    </row>
    <row r="6524" spans="1:26" x14ac:dyDescent="0.25">
      <c r="A6524" s="1">
        <v>39911</v>
      </c>
      <c r="B6524">
        <v>96.779999000000004</v>
      </c>
      <c r="C6524">
        <v>99.610000999999997</v>
      </c>
      <c r="D6524">
        <v>95.68</v>
      </c>
      <c r="E6524">
        <v>97.690002000000007</v>
      </c>
      <c r="F6524">
        <v>200905</v>
      </c>
      <c r="G6524">
        <v>985.40002400000003</v>
      </c>
      <c r="H6524">
        <v>992.5</v>
      </c>
      <c r="I6524">
        <v>980</v>
      </c>
      <c r="J6524">
        <v>986.70001200000002</v>
      </c>
      <c r="K6524">
        <v>200906</v>
      </c>
      <c r="L6524">
        <f t="shared" si="1204"/>
        <v>3.9300009999999901</v>
      </c>
      <c r="M6524">
        <f t="shared" si="1205"/>
        <v>12.5</v>
      </c>
      <c r="N6524" s="3">
        <f ca="1">AVERAGE(L6524:OFFSET(L6524,-$N$2+1,0))</f>
        <v>3.1005005000000003</v>
      </c>
      <c r="O6524" s="3">
        <f ca="1">AVERAGE(M6524:OFFSET(M6524,-$O$2+1,0))</f>
        <v>26.734988450000003</v>
      </c>
      <c r="P6524">
        <f t="shared" si="1203"/>
        <v>9.9006791134000724E-2</v>
      </c>
      <c r="Q6524">
        <f ca="1">AVERAGE(P6524:OFFSET(P6524,-$Q$2+1,0))</f>
        <v>9.771137562166432E-2</v>
      </c>
      <c r="R6524">
        <f t="shared" ca="1" si="1206"/>
        <v>1</v>
      </c>
      <c r="S6524" s="4">
        <f t="shared" ca="1" si="1207"/>
        <v>7.74833482860699</v>
      </c>
      <c r="T6524" s="4">
        <f t="shared" ca="1" si="1208"/>
        <v>8.8652472366833805</v>
      </c>
      <c r="U6524" s="5">
        <f t="shared" ca="1" si="1209"/>
        <v>1782.1402555841757</v>
      </c>
      <c r="V6524" s="5">
        <f t="shared" ca="1" si="1210"/>
        <v>-2304.9961964277713</v>
      </c>
      <c r="W6524" s="5">
        <f t="shared" ca="1" si="1211"/>
        <v>-522.85594084359559</v>
      </c>
      <c r="X6524" s="5">
        <f t="shared" ca="1" si="1212"/>
        <v>3792366.2826214605</v>
      </c>
      <c r="Y6524" s="5">
        <f t="shared" ca="1" si="1213"/>
        <v>4651216.0074974699</v>
      </c>
      <c r="Z6524" s="5">
        <f t="shared" ca="1" si="1214"/>
        <v>-858849.72487602767</v>
      </c>
    </row>
    <row r="6525" spans="1:26" x14ac:dyDescent="0.25">
      <c r="A6525" s="1">
        <v>39912</v>
      </c>
      <c r="B6525">
        <v>98.269997000000004</v>
      </c>
      <c r="C6525">
        <v>100.760002</v>
      </c>
      <c r="D6525">
        <v>98.029999000000004</v>
      </c>
      <c r="E6525">
        <v>100.550003</v>
      </c>
      <c r="F6525">
        <v>200905</v>
      </c>
      <c r="G6525">
        <v>983.40002400000003</v>
      </c>
      <c r="H6525">
        <v>988.59997599999997</v>
      </c>
      <c r="I6525">
        <v>976.79998799999998</v>
      </c>
      <c r="J6525">
        <v>984.09997599999997</v>
      </c>
      <c r="K6525">
        <v>200906</v>
      </c>
      <c r="L6525">
        <f t="shared" si="1204"/>
        <v>3.0699999999999932</v>
      </c>
      <c r="M6525">
        <f t="shared" si="1205"/>
        <v>11.799987999999985</v>
      </c>
      <c r="N6525" s="3">
        <f ca="1">AVERAGE(L6525:OFFSET(L6525,-$N$2+1,0))</f>
        <v>3.0095005499999998</v>
      </c>
      <c r="O6525" s="3">
        <f ca="1">AVERAGE(M6525:OFFSET(M6525,-$O$2+1,0))</f>
        <v>26.059988450000002</v>
      </c>
      <c r="P6525">
        <f t="shared" si="1203"/>
        <v>0.10217458129477691</v>
      </c>
      <c r="Q6525">
        <f ca="1">AVERAGE(P6525:OFFSET(P6525,-$Q$2+1,0))</f>
        <v>9.8185379470994191E-2</v>
      </c>
      <c r="R6525">
        <f t="shared" ca="1" si="1206"/>
        <v>1</v>
      </c>
      <c r="S6525" s="4">
        <f t="shared" ca="1" si="1207"/>
        <v>7.74833482860699</v>
      </c>
      <c r="T6525" s="4">
        <f t="shared" ca="1" si="1208"/>
        <v>8.8652472366833805</v>
      </c>
      <c r="U6525" s="5">
        <f t="shared" ca="1" si="1209"/>
        <v>22160.245358150794</v>
      </c>
      <c r="V6525" s="5">
        <f t="shared" ca="1" si="1210"/>
        <v>2304.9961964277713</v>
      </c>
      <c r="W6525" s="5">
        <f t="shared" ca="1" si="1211"/>
        <v>24465.241554578566</v>
      </c>
      <c r="X6525" s="5">
        <f t="shared" ca="1" si="1212"/>
        <v>3816831.5241760393</v>
      </c>
      <c r="Y6525" s="5">
        <f t="shared" ca="1" si="1213"/>
        <v>4673376.2528556203</v>
      </c>
      <c r="Z6525" s="5">
        <f t="shared" ca="1" si="1214"/>
        <v>-856544.72867959994</v>
      </c>
    </row>
    <row r="6526" spans="1:26" x14ac:dyDescent="0.25">
      <c r="A6526" s="1">
        <v>39916</v>
      </c>
      <c r="B6526">
        <v>100.30999799999999</v>
      </c>
      <c r="C6526">
        <v>100.459999</v>
      </c>
      <c r="D6526">
        <v>97.150002000000001</v>
      </c>
      <c r="E6526">
        <v>98.360000999999997</v>
      </c>
      <c r="F6526">
        <v>200905</v>
      </c>
      <c r="G6526">
        <v>983.70001200000002</v>
      </c>
      <c r="H6526">
        <v>1002</v>
      </c>
      <c r="I6526">
        <v>983.70001200000002</v>
      </c>
      <c r="J6526">
        <v>996.59997599999997</v>
      </c>
      <c r="K6526">
        <v>200906</v>
      </c>
      <c r="L6526">
        <f t="shared" si="1204"/>
        <v>3.4000010000000032</v>
      </c>
      <c r="M6526">
        <f t="shared" si="1205"/>
        <v>18.299987999999985</v>
      </c>
      <c r="N6526" s="3">
        <f ca="1">AVERAGE(L6526:OFFSET(L6526,-$N$2+1,0))</f>
        <v>3.0525005500000004</v>
      </c>
      <c r="O6526" s="3">
        <f ca="1">AVERAGE(M6526:OFFSET(M6526,-$O$2+1,0))</f>
        <v>25.899987850000002</v>
      </c>
      <c r="P6526">
        <f t="shared" si="1203"/>
        <v>9.8695568300916761E-2</v>
      </c>
      <c r="Q6526">
        <f ca="1">AVERAGE(P6526:OFFSET(P6526,-$Q$2+1,0))</f>
        <v>9.8446511697275307E-2</v>
      </c>
      <c r="R6526">
        <f t="shared" ca="1" si="1206"/>
        <v>1</v>
      </c>
      <c r="S6526" s="4">
        <f t="shared" ca="1" si="1207"/>
        <v>7.74833482860699</v>
      </c>
      <c r="T6526" s="4">
        <f t="shared" ca="1" si="1208"/>
        <v>8.8652472366833805</v>
      </c>
      <c r="U6526" s="5">
        <f t="shared" ca="1" si="1209"/>
        <v>-16968.868771319019</v>
      </c>
      <c r="V6526" s="5">
        <f t="shared" ca="1" si="1210"/>
        <v>-11081.559045854226</v>
      </c>
      <c r="W6526" s="5">
        <f t="shared" ca="1" si="1211"/>
        <v>-28050.427817173244</v>
      </c>
      <c r="X6526" s="5">
        <f t="shared" ca="1" si="1212"/>
        <v>3788781.096358866</v>
      </c>
      <c r="Y6526" s="5">
        <f t="shared" ca="1" si="1213"/>
        <v>4656407.3840843011</v>
      </c>
      <c r="Z6526" s="5">
        <f t="shared" ca="1" si="1214"/>
        <v>-867626.2877254542</v>
      </c>
    </row>
    <row r="6527" spans="1:26" x14ac:dyDescent="0.25">
      <c r="A6527" s="1">
        <v>39917</v>
      </c>
      <c r="B6527">
        <v>98.269997000000004</v>
      </c>
      <c r="C6527">
        <v>99.43</v>
      </c>
      <c r="D6527">
        <v>97.160004000000001</v>
      </c>
      <c r="E6527">
        <v>97.720000999999996</v>
      </c>
      <c r="F6527">
        <v>200905</v>
      </c>
      <c r="G6527">
        <v>995</v>
      </c>
      <c r="H6527">
        <v>1000.5</v>
      </c>
      <c r="I6527">
        <v>987.90002400000003</v>
      </c>
      <c r="J6527">
        <v>992.79998799999998</v>
      </c>
      <c r="K6527">
        <v>200906</v>
      </c>
      <c r="L6527">
        <f t="shared" si="1204"/>
        <v>2.2699960000000061</v>
      </c>
      <c r="M6527">
        <f t="shared" si="1205"/>
        <v>12.59997599999997</v>
      </c>
      <c r="N6527" s="3">
        <f ca="1">AVERAGE(L6527:OFFSET(L6527,-$N$2+1,0))</f>
        <v>2.9655006000000013</v>
      </c>
      <c r="O6527" s="3">
        <f ca="1">AVERAGE(M6527:OFFSET(M6527,-$O$2+1,0))</f>
        <v>25.764987250000001</v>
      </c>
      <c r="P6527">
        <f t="shared" si="1203"/>
        <v>9.8428688740072781E-2</v>
      </c>
      <c r="Q6527">
        <f ca="1">AVERAGE(P6527:OFFSET(P6527,-$Q$2+1,0))</f>
        <v>9.8558421205093755E-2</v>
      </c>
      <c r="R6527">
        <f t="shared" ca="1" si="1206"/>
        <v>1</v>
      </c>
      <c r="S6527" s="4">
        <f t="shared" ca="1" si="1207"/>
        <v>7.74833482860699</v>
      </c>
      <c r="T6527" s="4">
        <f t="shared" ca="1" si="1208"/>
        <v>8.8652472366833805</v>
      </c>
      <c r="U6527" s="5">
        <f t="shared" ca="1" si="1209"/>
        <v>-4958.934290308478</v>
      </c>
      <c r="V6527" s="5">
        <f t="shared" ca="1" si="1210"/>
        <v>3368.783311642987</v>
      </c>
      <c r="W6527" s="5">
        <f t="shared" ca="1" si="1211"/>
        <v>-1590.150978665491</v>
      </c>
      <c r="X6527" s="5">
        <f t="shared" ca="1" si="1212"/>
        <v>3787190.9453802006</v>
      </c>
      <c r="Y6527" s="5">
        <f t="shared" ca="1" si="1213"/>
        <v>4651448.4497939926</v>
      </c>
      <c r="Z6527" s="5">
        <f t="shared" ca="1" si="1214"/>
        <v>-864257.50441381126</v>
      </c>
    </row>
    <row r="6528" spans="1:26" x14ac:dyDescent="0.25">
      <c r="A6528" s="1">
        <v>39918</v>
      </c>
      <c r="B6528">
        <v>97.470000999999996</v>
      </c>
      <c r="C6528">
        <v>99.099997999999999</v>
      </c>
      <c r="D6528">
        <v>97.220000999999996</v>
      </c>
      <c r="E6528">
        <v>97.559997999999993</v>
      </c>
      <c r="F6528">
        <v>200905</v>
      </c>
      <c r="G6528">
        <v>992</v>
      </c>
      <c r="H6528">
        <v>1002.900024</v>
      </c>
      <c r="I6528">
        <v>987</v>
      </c>
      <c r="J6528">
        <v>994.29998799999998</v>
      </c>
      <c r="K6528">
        <v>200906</v>
      </c>
      <c r="L6528">
        <f t="shared" si="1204"/>
        <v>1.879997000000003</v>
      </c>
      <c r="M6528">
        <f t="shared" si="1205"/>
        <v>15.90002400000003</v>
      </c>
      <c r="N6528" s="3">
        <f ca="1">AVERAGE(L6528:OFFSET(L6528,-$N$2+1,0))</f>
        <v>2.8950004000000016</v>
      </c>
      <c r="O6528" s="3">
        <f ca="1">AVERAGE(M6528:OFFSET(M6528,-$O$2+1,0))</f>
        <v>25.914990299999999</v>
      </c>
      <c r="P6528">
        <f t="shared" si="1203"/>
        <v>9.8119279068119625E-2</v>
      </c>
      <c r="Q6528">
        <f ca="1">AVERAGE(P6528:OFFSET(P6528,-$Q$2+1,0))</f>
        <v>9.845771395126264E-2</v>
      </c>
      <c r="R6528">
        <f t="shared" ca="1" si="1206"/>
        <v>-1</v>
      </c>
      <c r="S6528" s="4">
        <f t="shared" ca="1" si="1207"/>
        <v>8.6355773905937916</v>
      </c>
      <c r="T6528" s="4">
        <f t="shared" ca="1" si="1208"/>
        <v>9.6469262425307569</v>
      </c>
      <c r="U6528" s="5">
        <f t="shared" ca="1" si="1209"/>
        <v>-1239.7568175816291</v>
      </c>
      <c r="V6528" s="5">
        <f t="shared" ca="1" si="1210"/>
        <v>-1329.7870855025071</v>
      </c>
      <c r="W6528" s="5">
        <f t="shared" ca="1" si="1211"/>
        <v>-2569.5439030841362</v>
      </c>
      <c r="X6528" s="5">
        <f t="shared" ca="1" si="1212"/>
        <v>3784621.4014771166</v>
      </c>
      <c r="Y6528" s="5">
        <f t="shared" ca="1" si="1213"/>
        <v>4650208.6929764105</v>
      </c>
      <c r="Z6528" s="5">
        <f t="shared" ca="1" si="1214"/>
        <v>-865587.29149931378</v>
      </c>
    </row>
    <row r="6529" spans="1:26" x14ac:dyDescent="0.25">
      <c r="A6529" s="1">
        <v>39919</v>
      </c>
      <c r="B6529">
        <v>98.010002</v>
      </c>
      <c r="C6529">
        <v>98.790001000000004</v>
      </c>
      <c r="D6529">
        <v>97.419998000000007</v>
      </c>
      <c r="E6529">
        <v>98.290001000000004</v>
      </c>
      <c r="F6529">
        <v>200905</v>
      </c>
      <c r="G6529">
        <v>993.79998799999998</v>
      </c>
      <c r="H6529">
        <v>995.79998799999998</v>
      </c>
      <c r="I6529">
        <v>973.79998799999998</v>
      </c>
      <c r="J6529">
        <v>980.59997599999997</v>
      </c>
      <c r="K6529">
        <v>200906</v>
      </c>
      <c r="L6529">
        <f t="shared" si="1204"/>
        <v>1.370002999999997</v>
      </c>
      <c r="M6529">
        <f t="shared" si="1205"/>
        <v>22</v>
      </c>
      <c r="N6529" s="3">
        <f ca="1">AVERAGE(L6529:OFFSET(L6529,-$N$2+1,0))</f>
        <v>2.8160003500000008</v>
      </c>
      <c r="O6529" s="3">
        <f ca="1">AVERAGE(M6529:OFFSET(M6529,-$O$2+1,0))</f>
        <v>23.449987899999996</v>
      </c>
      <c r="P6529">
        <f t="shared" si="1203"/>
        <v>0.10023455374834724</v>
      </c>
      <c r="Q6529">
        <f ca="1">AVERAGE(P6529:OFFSET(P6529,-$Q$2+1,0))</f>
        <v>9.8652420424740678E-2</v>
      </c>
      <c r="R6529">
        <f t="shared" ca="1" si="1206"/>
        <v>1</v>
      </c>
      <c r="S6529" s="4">
        <f t="shared" ca="1" si="1207"/>
        <v>8.8778398056662144</v>
      </c>
      <c r="T6529" s="4">
        <f t="shared" ca="1" si="1208"/>
        <v>10.660986311212554</v>
      </c>
      <c r="U6529" s="5">
        <f t="shared" ca="1" si="1209"/>
        <v>-6303.9974018657313</v>
      </c>
      <c r="V6529" s="5">
        <f t="shared" ca="1" si="1210"/>
        <v>-13216.300528578642</v>
      </c>
      <c r="W6529" s="5">
        <f t="shared" ca="1" si="1211"/>
        <v>-19520.297930444372</v>
      </c>
      <c r="X6529" s="5">
        <f t="shared" ca="1" si="1212"/>
        <v>3765101.103546672</v>
      </c>
      <c r="Y6529" s="5">
        <f t="shared" ca="1" si="1213"/>
        <v>4643904.6955745444</v>
      </c>
      <c r="Z6529" s="5">
        <f t="shared" ca="1" si="1214"/>
        <v>-878803.59202789248</v>
      </c>
    </row>
    <row r="6530" spans="1:26" x14ac:dyDescent="0.25">
      <c r="A6530" s="1">
        <v>39920</v>
      </c>
      <c r="B6530">
        <v>98.239998</v>
      </c>
      <c r="C6530">
        <v>99.68</v>
      </c>
      <c r="D6530">
        <v>97.720000999999996</v>
      </c>
      <c r="E6530">
        <v>98.639999000000003</v>
      </c>
      <c r="F6530">
        <v>200905</v>
      </c>
      <c r="G6530">
        <v>977.70001200000002</v>
      </c>
      <c r="H6530">
        <v>978.70001200000002</v>
      </c>
      <c r="I6530">
        <v>966.40002400000003</v>
      </c>
      <c r="J6530">
        <v>968.70001200000002</v>
      </c>
      <c r="K6530">
        <v>200906</v>
      </c>
      <c r="L6530">
        <f t="shared" si="1204"/>
        <v>1.9599990000000105</v>
      </c>
      <c r="M6530">
        <f t="shared" si="1205"/>
        <v>14.199951999999939</v>
      </c>
      <c r="N6530" s="3">
        <f ca="1">AVERAGE(L6530:OFFSET(L6530,-$N$2+1,0))</f>
        <v>2.7085002500000015</v>
      </c>
      <c r="O6530" s="3">
        <f ca="1">AVERAGE(M6530:OFFSET(M6530,-$O$2+1,0))</f>
        <v>20.439984299999992</v>
      </c>
      <c r="P6530">
        <f t="shared" si="1203"/>
        <v>0.10182718878711029</v>
      </c>
      <c r="Q6530">
        <f ca="1">AVERAGE(P6530:OFFSET(P6530,-$Q$2+1,0))</f>
        <v>9.8879068908029985E-2</v>
      </c>
      <c r="R6530">
        <f t="shared" ca="1" si="1206"/>
        <v>1</v>
      </c>
      <c r="S6530" s="4">
        <f t="shared" ca="1" si="1207"/>
        <v>8.8778398056662144</v>
      </c>
      <c r="T6530" s="4">
        <f t="shared" ca="1" si="1208"/>
        <v>10.660986311212554</v>
      </c>
      <c r="U6530" s="5">
        <f t="shared" ca="1" si="1209"/>
        <v>3107.2261763035581</v>
      </c>
      <c r="V6530" s="5">
        <f t="shared" ca="1" si="1210"/>
        <v>12686.535330792169</v>
      </c>
      <c r="W6530" s="5">
        <f t="shared" ca="1" si="1211"/>
        <v>15793.761507095727</v>
      </c>
      <c r="X6530" s="5">
        <f t="shared" ca="1" si="1212"/>
        <v>3780894.8650537678</v>
      </c>
      <c r="Y6530" s="5">
        <f t="shared" ca="1" si="1213"/>
        <v>4647011.9217508482</v>
      </c>
      <c r="Z6530" s="5">
        <f t="shared" ca="1" si="1214"/>
        <v>-866117.05669710028</v>
      </c>
    </row>
    <row r="6531" spans="1:26" x14ac:dyDescent="0.25">
      <c r="A6531" s="1">
        <v>39923</v>
      </c>
      <c r="B6531">
        <v>98.470000999999996</v>
      </c>
      <c r="C6531">
        <v>98.620002999999997</v>
      </c>
      <c r="D6531">
        <v>93.75</v>
      </c>
      <c r="E6531">
        <v>94.190002000000007</v>
      </c>
      <c r="F6531">
        <v>200905</v>
      </c>
      <c r="G6531">
        <v>971</v>
      </c>
      <c r="H6531">
        <v>990.5</v>
      </c>
      <c r="I6531">
        <v>966.40002400000003</v>
      </c>
      <c r="J6531">
        <v>988.29998799999998</v>
      </c>
      <c r="K6531">
        <v>200906</v>
      </c>
      <c r="L6531">
        <f t="shared" si="1204"/>
        <v>4.8899990000000031</v>
      </c>
      <c r="M6531">
        <f t="shared" si="1205"/>
        <v>24.09997599999997</v>
      </c>
      <c r="N6531" s="3">
        <f ca="1">AVERAGE(L6531:OFFSET(L6531,-$N$2+1,0))</f>
        <v>2.8670001500000013</v>
      </c>
      <c r="O6531" s="3">
        <f ca="1">AVERAGE(M6531:OFFSET(M6531,-$O$2+1,0))</f>
        <v>20.589984349999988</v>
      </c>
      <c r="P6531">
        <f t="shared" ref="P6531:P6594" si="1215">E6531/J6531</f>
        <v>9.5305072491815121E-2</v>
      </c>
      <c r="Q6531">
        <f ca="1">AVERAGE(P6531:OFFSET(P6531,-$Q$2+1,0))</f>
        <v>9.8690817634844094E-2</v>
      </c>
      <c r="R6531">
        <f t="shared" ca="1" si="1206"/>
        <v>-1</v>
      </c>
      <c r="S6531" s="4">
        <f t="shared" ca="1" si="1207"/>
        <v>8.7199158325820072</v>
      </c>
      <c r="T6531" s="4">
        <f t="shared" ca="1" si="1208"/>
        <v>12.141825644466804</v>
      </c>
      <c r="U6531" s="5">
        <f t="shared" ca="1" si="1209"/>
        <v>-39506.360501695206</v>
      </c>
      <c r="V6531" s="5">
        <f t="shared" ca="1" si="1210"/>
        <v>-20895.507583609426</v>
      </c>
      <c r="W6531" s="5">
        <f t="shared" ca="1" si="1211"/>
        <v>-60401.868085304632</v>
      </c>
      <c r="X6531" s="5">
        <f t="shared" ca="1" si="1212"/>
        <v>3720492.9969684631</v>
      </c>
      <c r="Y6531" s="5">
        <f t="shared" ca="1" si="1213"/>
        <v>4607505.5612491528</v>
      </c>
      <c r="Z6531" s="5">
        <f t="shared" ca="1" si="1214"/>
        <v>-887012.56428070972</v>
      </c>
    </row>
    <row r="6532" spans="1:26" x14ac:dyDescent="0.25">
      <c r="A6532" s="1">
        <v>39924</v>
      </c>
      <c r="B6532">
        <v>94.510002</v>
      </c>
      <c r="C6532">
        <v>95.559997999999993</v>
      </c>
      <c r="D6532">
        <v>92.989998</v>
      </c>
      <c r="E6532">
        <v>94.82</v>
      </c>
      <c r="F6532">
        <v>200906</v>
      </c>
      <c r="G6532">
        <v>987.29998799999998</v>
      </c>
      <c r="H6532">
        <v>997.20001200000002</v>
      </c>
      <c r="I6532">
        <v>980.29998799999998</v>
      </c>
      <c r="J6532">
        <v>983.5</v>
      </c>
      <c r="K6532">
        <v>200906</v>
      </c>
      <c r="L6532">
        <f t="shared" ref="L6532:L6595" si="1216">MAX(C6532-D6532,C6532-E6531,E6531-D6532)</f>
        <v>2.5699999999999932</v>
      </c>
      <c r="M6532">
        <f t="shared" ref="M6532:M6595" si="1217">MAX(H6532-I6532,H6532-J6531,J6531-I6532)</f>
        <v>16.90002400000003</v>
      </c>
      <c r="N6532" s="3">
        <f ca="1">AVERAGE(L6532:OFFSET(L6532,-$N$2+1,0))</f>
        <v>2.8740001000000013</v>
      </c>
      <c r="O6532" s="3">
        <f ca="1">AVERAGE(M6532:OFFSET(M6532,-$O$2+1,0))</f>
        <v>20.329986749999989</v>
      </c>
      <c r="P6532">
        <f t="shared" si="1215"/>
        <v>9.6410777834265368E-2</v>
      </c>
      <c r="Q6532">
        <f ca="1">AVERAGE(P6532:OFFSET(P6532,-$Q$2+1,0))</f>
        <v>9.8787324015089523E-2</v>
      </c>
      <c r="R6532">
        <f t="shared" ca="1" si="1206"/>
        <v>1</v>
      </c>
      <c r="S6532" s="4">
        <f t="shared" ca="1" si="1207"/>
        <v>8.698677498306278</v>
      </c>
      <c r="T6532" s="4">
        <f t="shared" ca="1" si="1208"/>
        <v>12.297105899491063</v>
      </c>
      <c r="U6532" s="5">
        <f t="shared" ca="1" si="1209"/>
        <v>-5493.5295346948797</v>
      </c>
      <c r="V6532" s="5">
        <f t="shared" ca="1" si="1210"/>
        <v>-5828.0617391532742</v>
      </c>
      <c r="W6532" s="5">
        <f t="shared" ca="1" si="1211"/>
        <v>-11321.591273848153</v>
      </c>
      <c r="X6532" s="5">
        <f t="shared" ca="1" si="1212"/>
        <v>3709171.4056946151</v>
      </c>
      <c r="Y6532" s="5">
        <f t="shared" ca="1" si="1213"/>
        <v>4602012.031714458</v>
      </c>
      <c r="Z6532" s="5">
        <f t="shared" ca="1" si="1214"/>
        <v>-892840.62601986295</v>
      </c>
    </row>
    <row r="6533" spans="1:26" x14ac:dyDescent="0.25">
      <c r="A6533" s="1">
        <v>39925</v>
      </c>
      <c r="B6533">
        <v>94.949996999999996</v>
      </c>
      <c r="C6533">
        <v>95.360000999999997</v>
      </c>
      <c r="D6533">
        <v>93.970000999999996</v>
      </c>
      <c r="E6533">
        <v>95.120002999999997</v>
      </c>
      <c r="F6533">
        <v>200906</v>
      </c>
      <c r="G6533">
        <v>985.59997599999997</v>
      </c>
      <c r="H6533">
        <v>995.59997599999997</v>
      </c>
      <c r="I6533">
        <v>983.59997599999997</v>
      </c>
      <c r="J6533">
        <v>993.29998799999998</v>
      </c>
      <c r="K6533">
        <v>200906</v>
      </c>
      <c r="L6533">
        <f t="shared" si="1216"/>
        <v>1.3900000000000006</v>
      </c>
      <c r="M6533">
        <f t="shared" si="1217"/>
        <v>12.09997599999997</v>
      </c>
      <c r="N6533" s="3">
        <f ca="1">AVERAGE(L6533:OFFSET(L6533,-$N$2+1,0))</f>
        <v>2.8560001000000015</v>
      </c>
      <c r="O6533" s="3">
        <f ca="1">AVERAGE(M6533:OFFSET(M6533,-$O$2+1,0))</f>
        <v>19.154983749999985</v>
      </c>
      <c r="P6533">
        <f t="shared" si="1215"/>
        <v>9.5761606915472947E-2</v>
      </c>
      <c r="Q6533">
        <f ca="1">AVERAGE(P6533:OFFSET(P6533,-$Q$2+1,0))</f>
        <v>9.8804368276718388E-2</v>
      </c>
      <c r="R6533">
        <f t="shared" ca="1" si="1206"/>
        <v>1</v>
      </c>
      <c r="S6533" s="4">
        <f t="shared" ca="1" si="1207"/>
        <v>8.698677498306278</v>
      </c>
      <c r="T6533" s="4">
        <f t="shared" ca="1" si="1208"/>
        <v>12.297105899491063</v>
      </c>
      <c r="U6533" s="5">
        <f t="shared" ca="1" si="1209"/>
        <v>2609.6293455244113</v>
      </c>
      <c r="V6533" s="5">
        <f t="shared" ca="1" si="1210"/>
        <v>-12051.149024974144</v>
      </c>
      <c r="W6533" s="5">
        <f t="shared" ca="1" si="1211"/>
        <v>-9441.5196794497315</v>
      </c>
      <c r="X6533" s="5">
        <f t="shared" ca="1" si="1212"/>
        <v>3699729.8860151656</v>
      </c>
      <c r="Y6533" s="5">
        <f t="shared" ca="1" si="1213"/>
        <v>4604621.6610599821</v>
      </c>
      <c r="Z6533" s="5">
        <f t="shared" ca="1" si="1214"/>
        <v>-904891.77504483704</v>
      </c>
    </row>
    <row r="6534" spans="1:26" x14ac:dyDescent="0.25">
      <c r="A6534" s="1">
        <v>39926</v>
      </c>
      <c r="B6534">
        <v>94.760002</v>
      </c>
      <c r="C6534">
        <v>96.190002000000007</v>
      </c>
      <c r="D6534">
        <v>94.639999000000003</v>
      </c>
      <c r="E6534">
        <v>95.889999000000003</v>
      </c>
      <c r="F6534">
        <v>200906</v>
      </c>
      <c r="G6534">
        <v>992.09997599999997</v>
      </c>
      <c r="H6534">
        <v>1011.200012</v>
      </c>
      <c r="I6534">
        <v>991.29998799999998</v>
      </c>
      <c r="J6534">
        <v>1007.400024</v>
      </c>
      <c r="K6534">
        <v>200906</v>
      </c>
      <c r="L6534">
        <f t="shared" si="1216"/>
        <v>1.5500030000000038</v>
      </c>
      <c r="M6534">
        <f t="shared" si="1217"/>
        <v>19.90002400000003</v>
      </c>
      <c r="N6534" s="3">
        <f ca="1">AVERAGE(L6534:OFFSET(L6534,-$N$2+1,0))</f>
        <v>2.8175002500000019</v>
      </c>
      <c r="O6534" s="3">
        <f ca="1">AVERAGE(M6534:OFFSET(M6534,-$O$2+1,0))</f>
        <v>18.849984949999985</v>
      </c>
      <c r="P6534">
        <f t="shared" si="1215"/>
        <v>9.5185623104571224E-2</v>
      </c>
      <c r="Q6534">
        <f ca="1">AVERAGE(P6534:OFFSET(P6534,-$Q$2+1,0))</f>
        <v>9.8882048805841796E-2</v>
      </c>
      <c r="R6534">
        <f t="shared" ca="1" si="1206"/>
        <v>1</v>
      </c>
      <c r="S6534" s="4">
        <f t="shared" ca="1" si="1207"/>
        <v>8.698677498306278</v>
      </c>
      <c r="T6534" s="4">
        <f t="shared" ca="1" si="1208"/>
        <v>12.297105899491063</v>
      </c>
      <c r="U6534" s="5">
        <f t="shared" ca="1" si="1209"/>
        <v>6697.9468789858938</v>
      </c>
      <c r="V6534" s="5">
        <f t="shared" ca="1" si="1210"/>
        <v>-17338.963587863695</v>
      </c>
      <c r="W6534" s="5">
        <f t="shared" ca="1" si="1211"/>
        <v>-10641.0167088778</v>
      </c>
      <c r="X6534" s="5">
        <f t="shared" ca="1" si="1212"/>
        <v>3689088.8693062877</v>
      </c>
      <c r="Y6534" s="5">
        <f t="shared" ca="1" si="1213"/>
        <v>4611319.6079389676</v>
      </c>
      <c r="Z6534" s="5">
        <f t="shared" ca="1" si="1214"/>
        <v>-922230.73863270076</v>
      </c>
    </row>
    <row r="6535" spans="1:26" x14ac:dyDescent="0.25">
      <c r="A6535" s="1">
        <v>39927</v>
      </c>
      <c r="B6535">
        <v>95.919998000000007</v>
      </c>
      <c r="C6535">
        <v>98.019997000000004</v>
      </c>
      <c r="D6535">
        <v>95.330001999999993</v>
      </c>
      <c r="E6535">
        <v>97.82</v>
      </c>
      <c r="F6535">
        <v>200906</v>
      </c>
      <c r="G6535">
        <v>1006.299988</v>
      </c>
      <c r="H6535">
        <v>1016.200012</v>
      </c>
      <c r="I6535">
        <v>1005</v>
      </c>
      <c r="J6535">
        <v>1014.900024</v>
      </c>
      <c r="K6535">
        <v>200906</v>
      </c>
      <c r="L6535">
        <f t="shared" si="1216"/>
        <v>2.6899950000000104</v>
      </c>
      <c r="M6535">
        <f t="shared" si="1217"/>
        <v>11.200012000000015</v>
      </c>
      <c r="N6535" s="3">
        <f ca="1">AVERAGE(L6535:OFFSET(L6535,-$N$2+1,0))</f>
        <v>2.8569999500000023</v>
      </c>
      <c r="O6535" s="3">
        <f ca="1">AVERAGE(M6535:OFFSET(M6535,-$O$2+1,0))</f>
        <v>18.679986749999991</v>
      </c>
      <c r="P6535">
        <f t="shared" si="1215"/>
        <v>9.6383877905987708E-2</v>
      </c>
      <c r="Q6535">
        <f ca="1">AVERAGE(P6535:OFFSET(P6535,-$Q$2+1,0))</f>
        <v>9.8642294801116831E-2</v>
      </c>
      <c r="R6535">
        <f t="shared" ca="1" si="1206"/>
        <v>-1</v>
      </c>
      <c r="S6535" s="4">
        <f t="shared" ca="1" si="1207"/>
        <v>8.7504376750164035</v>
      </c>
      <c r="T6535" s="4">
        <f t="shared" ca="1" si="1208"/>
        <v>13.383307137517114</v>
      </c>
      <c r="U6535" s="5">
        <f t="shared" ca="1" si="1209"/>
        <v>16788.456270408529</v>
      </c>
      <c r="V6535" s="5">
        <f t="shared" ca="1" si="1210"/>
        <v>-9222.8294246182977</v>
      </c>
      <c r="W6535" s="5">
        <f t="shared" ca="1" si="1211"/>
        <v>7565.6268457902315</v>
      </c>
      <c r="X6535" s="5">
        <f t="shared" ca="1" si="1212"/>
        <v>3696654.4961520778</v>
      </c>
      <c r="Y6535" s="5">
        <f t="shared" ca="1" si="1213"/>
        <v>4628108.0642093765</v>
      </c>
      <c r="Z6535" s="5">
        <f t="shared" ca="1" si="1214"/>
        <v>-931453.56805731903</v>
      </c>
    </row>
    <row r="6536" spans="1:26" x14ac:dyDescent="0.25">
      <c r="A6536" s="1">
        <v>39930</v>
      </c>
      <c r="B6536">
        <v>97.720000999999996</v>
      </c>
      <c r="C6536">
        <v>97.720000999999996</v>
      </c>
      <c r="D6536">
        <v>94.279999000000004</v>
      </c>
      <c r="E6536">
        <v>96.410004000000001</v>
      </c>
      <c r="F6536">
        <v>200906</v>
      </c>
      <c r="G6536">
        <v>1015.799988</v>
      </c>
      <c r="H6536">
        <v>1020.5</v>
      </c>
      <c r="I6536">
        <v>1006.599976</v>
      </c>
      <c r="J6536">
        <v>1009</v>
      </c>
      <c r="K6536">
        <v>200906</v>
      </c>
      <c r="L6536">
        <f t="shared" si="1216"/>
        <v>3.5400009999999895</v>
      </c>
      <c r="M6536">
        <f t="shared" si="1217"/>
        <v>13.90002400000003</v>
      </c>
      <c r="N6536" s="3">
        <f ca="1">AVERAGE(L6536:OFFSET(L6536,-$N$2+1,0))</f>
        <v>2.8989997500000015</v>
      </c>
      <c r="O6536" s="3">
        <f ca="1">AVERAGE(M6536:OFFSET(M6536,-$O$2+1,0))</f>
        <v>18.32498794999999</v>
      </c>
      <c r="P6536">
        <f t="shared" si="1215"/>
        <v>9.5550053518334982E-2</v>
      </c>
      <c r="Q6536">
        <f ca="1">AVERAGE(P6536:OFFSET(P6536,-$Q$2+1,0))</f>
        <v>9.8278170030209694E-2</v>
      </c>
      <c r="R6536">
        <f t="shared" ca="1" si="1206"/>
        <v>-1</v>
      </c>
      <c r="S6536" s="4">
        <f t="shared" ca="1" si="1207"/>
        <v>8.7504376750164035</v>
      </c>
      <c r="T6536" s="4">
        <f t="shared" ca="1" si="1208"/>
        <v>13.383307137517114</v>
      </c>
      <c r="U6536" s="5">
        <f t="shared" ca="1" si="1209"/>
        <v>12338.082120022364</v>
      </c>
      <c r="V6536" s="5">
        <f t="shared" ca="1" si="1210"/>
        <v>-7896.1833310722686</v>
      </c>
      <c r="W6536" s="5">
        <f t="shared" ca="1" si="1211"/>
        <v>4441.898788950095</v>
      </c>
      <c r="X6536" s="5">
        <f t="shared" ca="1" si="1212"/>
        <v>3701096.3949410277</v>
      </c>
      <c r="Y6536" s="5">
        <f t="shared" ca="1" si="1213"/>
        <v>4640446.1463293992</v>
      </c>
      <c r="Z6536" s="5">
        <f t="shared" ca="1" si="1214"/>
        <v>-939349.75138839125</v>
      </c>
    </row>
    <row r="6537" spans="1:26" x14ac:dyDescent="0.25">
      <c r="A6537" s="1">
        <v>39931</v>
      </c>
      <c r="B6537">
        <v>96.370002999999997</v>
      </c>
      <c r="C6537">
        <v>96.459998999999996</v>
      </c>
      <c r="D6537">
        <v>94.82</v>
      </c>
      <c r="E6537">
        <v>96.190002000000007</v>
      </c>
      <c r="F6537">
        <v>200906</v>
      </c>
      <c r="G6537">
        <v>1008</v>
      </c>
      <c r="H6537">
        <v>1008.5</v>
      </c>
      <c r="I6537">
        <v>985.40002400000003</v>
      </c>
      <c r="J6537">
        <v>994.40002400000003</v>
      </c>
      <c r="K6537">
        <v>200906</v>
      </c>
      <c r="L6537">
        <f t="shared" si="1216"/>
        <v>1.6399990000000031</v>
      </c>
      <c r="M6537">
        <f t="shared" si="1217"/>
        <v>23.59997599999997</v>
      </c>
      <c r="N6537" s="3">
        <f ca="1">AVERAGE(L6537:OFFSET(L6537,-$N$2+1,0))</f>
        <v>2.7674995000000018</v>
      </c>
      <c r="O6537" s="3">
        <f ca="1">AVERAGE(M6537:OFFSET(M6537,-$O$2+1,0))</f>
        <v>18.28998734999999</v>
      </c>
      <c r="P6537">
        <f t="shared" si="1215"/>
        <v>9.6731697182662182E-2</v>
      </c>
      <c r="Q6537">
        <f ca="1">AVERAGE(P6537:OFFSET(P6537,-$Q$2+1,0))</f>
        <v>9.7923334158375827E-2</v>
      </c>
      <c r="R6537">
        <f t="shared" ca="1" si="1206"/>
        <v>-1</v>
      </c>
      <c r="S6537" s="4">
        <f t="shared" ca="1" si="1207"/>
        <v>8.7504376750164035</v>
      </c>
      <c r="T6537" s="4">
        <f t="shared" ca="1" si="1208"/>
        <v>13.383307137517114</v>
      </c>
      <c r="U6537" s="5">
        <f t="shared" ca="1" si="1209"/>
        <v>1925.1137893789048</v>
      </c>
      <c r="V6537" s="5">
        <f t="shared" ca="1" si="1210"/>
        <v>-19539.596300837817</v>
      </c>
      <c r="W6537" s="5">
        <f t="shared" ca="1" si="1211"/>
        <v>-17614.482511458911</v>
      </c>
      <c r="X6537" s="5">
        <f t="shared" ca="1" si="1212"/>
        <v>3683481.9124295688</v>
      </c>
      <c r="Y6537" s="5">
        <f t="shared" ca="1" si="1213"/>
        <v>4642371.2601187779</v>
      </c>
      <c r="Z6537" s="5">
        <f t="shared" ca="1" si="1214"/>
        <v>-958889.34768922906</v>
      </c>
    </row>
    <row r="6538" spans="1:26" x14ac:dyDescent="0.25">
      <c r="A6538" s="1">
        <v>39932</v>
      </c>
      <c r="B6538">
        <v>95.519997000000004</v>
      </c>
      <c r="C6538">
        <v>97.690002000000007</v>
      </c>
      <c r="D6538">
        <v>95.389999000000003</v>
      </c>
      <c r="E6538">
        <v>97.239998</v>
      </c>
      <c r="F6538">
        <v>200906</v>
      </c>
      <c r="G6538">
        <v>994.79998799999998</v>
      </c>
      <c r="H6538">
        <v>1004.799988</v>
      </c>
      <c r="I6538">
        <v>989.09997599999997</v>
      </c>
      <c r="J6538">
        <v>1001.299988</v>
      </c>
      <c r="K6538">
        <v>200906</v>
      </c>
      <c r="L6538">
        <f t="shared" si="1216"/>
        <v>2.3000030000000038</v>
      </c>
      <c r="M6538">
        <f t="shared" si="1217"/>
        <v>15.700012000000015</v>
      </c>
      <c r="N6538" s="3">
        <f ca="1">AVERAGE(L6538:OFFSET(L6538,-$N$2+1,0))</f>
        <v>2.7709998500000017</v>
      </c>
      <c r="O6538" s="3">
        <f ca="1">AVERAGE(M6538:OFFSET(M6538,-$O$2+1,0))</f>
        <v>18.409991599999991</v>
      </c>
      <c r="P6538">
        <f t="shared" si="1215"/>
        <v>9.7113751288689723E-2</v>
      </c>
      <c r="Q6538">
        <f ca="1">AVERAGE(P6538:OFFSET(P6538,-$Q$2+1,0))</f>
        <v>9.7795274087676229E-2</v>
      </c>
      <c r="R6538">
        <f t="shared" ca="1" si="1206"/>
        <v>-1</v>
      </c>
      <c r="S6538" s="4">
        <f t="shared" ca="1" si="1207"/>
        <v>8.7504376750164035</v>
      </c>
      <c r="T6538" s="4">
        <f t="shared" ca="1" si="1208"/>
        <v>13.383307137517114</v>
      </c>
      <c r="U6538" s="5">
        <f t="shared" ca="1" si="1209"/>
        <v>-9187.9245570164621</v>
      </c>
      <c r="V6538" s="5">
        <f t="shared" ca="1" si="1210"/>
        <v>9234.4337449810519</v>
      </c>
      <c r="W6538" s="5">
        <f t="shared" ca="1" si="1211"/>
        <v>46.509187964589728</v>
      </c>
      <c r="X6538" s="5">
        <f t="shared" ca="1" si="1212"/>
        <v>3683528.4216175335</v>
      </c>
      <c r="Y6538" s="5">
        <f t="shared" ca="1" si="1213"/>
        <v>4633183.3355617616</v>
      </c>
      <c r="Z6538" s="5">
        <f t="shared" ca="1" si="1214"/>
        <v>-949654.91394424799</v>
      </c>
    </row>
    <row r="6539" spans="1:26" x14ac:dyDescent="0.25">
      <c r="A6539" s="1">
        <v>39933</v>
      </c>
      <c r="B6539">
        <v>97.059997999999993</v>
      </c>
      <c r="C6539">
        <v>98.209998999999996</v>
      </c>
      <c r="D6539">
        <v>96.480002999999996</v>
      </c>
      <c r="E6539">
        <v>97.389999000000003</v>
      </c>
      <c r="F6539">
        <v>200906</v>
      </c>
      <c r="G6539">
        <v>999.40002400000003</v>
      </c>
      <c r="H6539">
        <v>1001.599976</v>
      </c>
      <c r="I6539">
        <v>980.90002400000003</v>
      </c>
      <c r="J6539">
        <v>992</v>
      </c>
      <c r="K6539">
        <v>200906</v>
      </c>
      <c r="L6539">
        <f t="shared" si="1216"/>
        <v>1.7299959999999999</v>
      </c>
      <c r="M6539">
        <f t="shared" si="1217"/>
        <v>20.699951999999939</v>
      </c>
      <c r="N6539" s="3">
        <f ca="1">AVERAGE(L6539:OFFSET(L6539,-$N$2+1,0))</f>
        <v>2.7374996000000018</v>
      </c>
      <c r="O6539" s="3">
        <f ca="1">AVERAGE(M6539:OFFSET(M6539,-$O$2+1,0))</f>
        <v>18.584991599999988</v>
      </c>
      <c r="P6539">
        <f t="shared" si="1215"/>
        <v>9.8175402217741944E-2</v>
      </c>
      <c r="Q6539">
        <f ca="1">AVERAGE(P6539:OFFSET(P6539,-$Q$2+1,0))</f>
        <v>9.7739848159925646E-2</v>
      </c>
      <c r="R6539">
        <f t="shared" ca="1" si="1206"/>
        <v>-1</v>
      </c>
      <c r="S6539" s="4">
        <f t="shared" ca="1" si="1207"/>
        <v>8.7504376750164035</v>
      </c>
      <c r="T6539" s="4">
        <f t="shared" ca="1" si="1208"/>
        <v>13.383307137517114</v>
      </c>
      <c r="U6539" s="5">
        <f t="shared" ca="1" si="1209"/>
        <v>-1312.5744016901633</v>
      </c>
      <c r="V6539" s="5">
        <f t="shared" ca="1" si="1210"/>
        <v>-12446.459577922331</v>
      </c>
      <c r="W6539" s="5">
        <f t="shared" ca="1" si="1211"/>
        <v>-13759.033979612494</v>
      </c>
      <c r="X6539" s="5">
        <f t="shared" ca="1" si="1212"/>
        <v>3669769.3876379211</v>
      </c>
      <c r="Y6539" s="5">
        <f t="shared" ca="1" si="1213"/>
        <v>4631870.761160071</v>
      </c>
      <c r="Z6539" s="5">
        <f t="shared" ca="1" si="1214"/>
        <v>-962101.37352217035</v>
      </c>
    </row>
    <row r="6540" spans="1:26" x14ac:dyDescent="0.25">
      <c r="A6540" s="1">
        <v>39934</v>
      </c>
      <c r="B6540">
        <v>97.220000999999996</v>
      </c>
      <c r="C6540">
        <v>99.919998000000007</v>
      </c>
      <c r="D6540">
        <v>96.699996999999996</v>
      </c>
      <c r="E6540">
        <v>99.470000999999996</v>
      </c>
      <c r="F6540">
        <v>200906</v>
      </c>
      <c r="G6540">
        <v>989.70001200000002</v>
      </c>
      <c r="H6540">
        <v>991.59997599999997</v>
      </c>
      <c r="I6540">
        <v>981.29998799999998</v>
      </c>
      <c r="J6540">
        <v>989</v>
      </c>
      <c r="K6540">
        <v>200906</v>
      </c>
      <c r="L6540">
        <f t="shared" si="1216"/>
        <v>3.2200010000000105</v>
      </c>
      <c r="M6540">
        <f t="shared" si="1217"/>
        <v>10.700012000000015</v>
      </c>
      <c r="N6540" s="3">
        <f ca="1">AVERAGE(L6540:OFFSET(L6540,-$N$2+1,0))</f>
        <v>2.6744995000000018</v>
      </c>
      <c r="O6540" s="3">
        <f ca="1">AVERAGE(M6540:OFFSET(M6540,-$O$2+1,0))</f>
        <v>17.334994599999995</v>
      </c>
      <c r="P6540">
        <f t="shared" si="1215"/>
        <v>0.10057634074823053</v>
      </c>
      <c r="Q6540">
        <f ca="1">AVERAGE(P6540:OFFSET(P6540,-$Q$2+1,0))</f>
        <v>9.7633298790155879E-2</v>
      </c>
      <c r="R6540">
        <f t="shared" ca="1" si="1206"/>
        <v>-1</v>
      </c>
      <c r="S6540" s="4">
        <f t="shared" ca="1" si="1207"/>
        <v>8.7504376750164035</v>
      </c>
      <c r="T6540" s="4">
        <f t="shared" ca="1" si="1208"/>
        <v>13.383307137517114</v>
      </c>
      <c r="U6540" s="5">
        <f t="shared" ca="1" si="1209"/>
        <v>-18200.927864909409</v>
      </c>
      <c r="V6540" s="5">
        <f t="shared" ca="1" si="1210"/>
        <v>-4014.9921412551344</v>
      </c>
      <c r="W6540" s="5">
        <f t="shared" ca="1" si="1211"/>
        <v>-22215.920006164542</v>
      </c>
      <c r="X6540" s="5">
        <f t="shared" ca="1" si="1212"/>
        <v>3647553.4676317568</v>
      </c>
      <c r="Y6540" s="5">
        <f t="shared" ca="1" si="1213"/>
        <v>4613669.8332951618</v>
      </c>
      <c r="Z6540" s="5">
        <f t="shared" ca="1" si="1214"/>
        <v>-966116.36566342553</v>
      </c>
    </row>
    <row r="6541" spans="1:26" x14ac:dyDescent="0.25">
      <c r="A6541" s="1">
        <v>39937</v>
      </c>
      <c r="B6541">
        <v>98.889999000000003</v>
      </c>
      <c r="C6541">
        <v>100.910004</v>
      </c>
      <c r="D6541">
        <v>98.830001999999993</v>
      </c>
      <c r="E6541">
        <v>100.739998</v>
      </c>
      <c r="F6541">
        <v>200906</v>
      </c>
      <c r="G6541">
        <v>988.29998799999998</v>
      </c>
      <c r="H6541">
        <v>1009.099976</v>
      </c>
      <c r="I6541">
        <v>986.40002400000003</v>
      </c>
      <c r="J6541">
        <v>1003</v>
      </c>
      <c r="K6541">
        <v>200906</v>
      </c>
      <c r="L6541">
        <f t="shared" si="1216"/>
        <v>2.0800020000000075</v>
      </c>
      <c r="M6541">
        <f t="shared" si="1217"/>
        <v>22.699951999999939</v>
      </c>
      <c r="N6541" s="3">
        <f ca="1">AVERAGE(L6541:OFFSET(L6541,-$N$2+1,0))</f>
        <v>2.634499750000002</v>
      </c>
      <c r="O6541" s="3">
        <f ca="1">AVERAGE(M6541:OFFSET(M6541,-$O$2+1,0))</f>
        <v>17.504992799999989</v>
      </c>
      <c r="P6541">
        <f t="shared" si="1215"/>
        <v>0.10043868195413759</v>
      </c>
      <c r="Q6541">
        <f ca="1">AVERAGE(P6541:OFFSET(P6541,-$Q$2+1,0))</f>
        <v>9.7749506367037289E-2</v>
      </c>
      <c r="R6541">
        <f t="shared" ca="1" si="1206"/>
        <v>1</v>
      </c>
      <c r="S6541" s="4">
        <f t="shared" ca="1" si="1207"/>
        <v>9.4894675924717689</v>
      </c>
      <c r="T6541" s="4">
        <f t="shared" ca="1" si="1208"/>
        <v>14.281639693105168</v>
      </c>
      <c r="U6541" s="5">
        <f t="shared" ca="1" si="1209"/>
        <v>-11113.029595957838</v>
      </c>
      <c r="V6541" s="5">
        <f t="shared" ca="1" si="1210"/>
        <v>18736.629992523962</v>
      </c>
      <c r="W6541" s="5">
        <f t="shared" ca="1" si="1211"/>
        <v>7623.6003965661239</v>
      </c>
      <c r="X6541" s="5">
        <f t="shared" ca="1" si="1212"/>
        <v>3655177.0680283229</v>
      </c>
      <c r="Y6541" s="5">
        <f t="shared" ca="1" si="1213"/>
        <v>4602556.8036992038</v>
      </c>
      <c r="Z6541" s="5">
        <f t="shared" ca="1" si="1214"/>
        <v>-947379.7356709016</v>
      </c>
    </row>
    <row r="6542" spans="1:26" x14ac:dyDescent="0.25">
      <c r="A6542" s="1">
        <v>39938</v>
      </c>
      <c r="B6542">
        <v>100.730003</v>
      </c>
      <c r="C6542">
        <v>101.099998</v>
      </c>
      <c r="D6542">
        <v>99.769997000000004</v>
      </c>
      <c r="E6542">
        <v>100.110001</v>
      </c>
      <c r="F6542">
        <v>200906</v>
      </c>
      <c r="G6542">
        <v>1004.200012</v>
      </c>
      <c r="H6542">
        <v>1017.5</v>
      </c>
      <c r="I6542">
        <v>994</v>
      </c>
      <c r="J6542">
        <v>1005.099976</v>
      </c>
      <c r="K6542">
        <v>200906</v>
      </c>
      <c r="L6542">
        <f t="shared" si="1216"/>
        <v>1.3300009999999958</v>
      </c>
      <c r="M6542">
        <f t="shared" si="1217"/>
        <v>23.5</v>
      </c>
      <c r="N6542" s="3">
        <f ca="1">AVERAGE(L6542:OFFSET(L6542,-$N$2+1,0))</f>
        <v>2.5114997500000014</v>
      </c>
      <c r="O6542" s="3">
        <f ca="1">AVERAGE(M6542:OFFSET(M6542,-$O$2+1,0))</f>
        <v>16.954992799999992</v>
      </c>
      <c r="P6542">
        <f t="shared" si="1215"/>
        <v>9.9602033022036407E-2</v>
      </c>
      <c r="Q6542">
        <f ca="1">AVERAGE(P6542:OFFSET(P6542,-$Q$2+1,0))</f>
        <v>9.7827729319168194E-2</v>
      </c>
      <c r="R6542">
        <f t="shared" ca="1" si="1206"/>
        <v>1</v>
      </c>
      <c r="S6542" s="4">
        <f t="shared" ca="1" si="1207"/>
        <v>9.4894675924717689</v>
      </c>
      <c r="T6542" s="4">
        <f t="shared" ca="1" si="1208"/>
        <v>14.281639693105168</v>
      </c>
      <c r="U6542" s="5">
        <f t="shared" ca="1" si="1209"/>
        <v>-5978.3361148544664</v>
      </c>
      <c r="V6542" s="5">
        <f t="shared" ca="1" si="1210"/>
        <v>-2999.1100596167785</v>
      </c>
      <c r="W6542" s="5">
        <f t="shared" ca="1" si="1211"/>
        <v>-8977.4461744712444</v>
      </c>
      <c r="X6542" s="5">
        <f t="shared" ca="1" si="1212"/>
        <v>3646199.6218538517</v>
      </c>
      <c r="Y6542" s="5">
        <f t="shared" ca="1" si="1213"/>
        <v>4596578.4675843492</v>
      </c>
      <c r="Z6542" s="5">
        <f t="shared" ca="1" si="1214"/>
        <v>-950378.84573051834</v>
      </c>
    </row>
    <row r="6543" spans="1:26" x14ac:dyDescent="0.25">
      <c r="A6543" s="1">
        <v>39939</v>
      </c>
      <c r="B6543">
        <v>100.389999</v>
      </c>
      <c r="C6543">
        <v>102.739998</v>
      </c>
      <c r="D6543">
        <v>99.839995999999999</v>
      </c>
      <c r="E6543">
        <v>102.610001</v>
      </c>
      <c r="F6543">
        <v>200906</v>
      </c>
      <c r="G6543">
        <v>998.09997599999997</v>
      </c>
      <c r="H6543">
        <v>1014.299988</v>
      </c>
      <c r="I6543">
        <v>996.20001200000002</v>
      </c>
      <c r="J6543">
        <v>1011.799988</v>
      </c>
      <c r="K6543">
        <v>200906</v>
      </c>
      <c r="L6543">
        <f t="shared" si="1216"/>
        <v>2.9000020000000006</v>
      </c>
      <c r="M6543">
        <f t="shared" si="1217"/>
        <v>18.09997599999997</v>
      </c>
      <c r="N6543" s="3">
        <f ca="1">AVERAGE(L6543:OFFSET(L6543,-$N$2+1,0))</f>
        <v>2.4854999500000012</v>
      </c>
      <c r="O6543" s="3">
        <f ca="1">AVERAGE(M6543:OFFSET(M6543,-$O$2+1,0))</f>
        <v>17.01999219999999</v>
      </c>
      <c r="P6543">
        <f t="shared" si="1215"/>
        <v>0.10141332498217029</v>
      </c>
      <c r="Q6543">
        <f ca="1">AVERAGE(P6543:OFFSET(P6543,-$Q$2+1,0))</f>
        <v>9.8047332380104907E-2</v>
      </c>
      <c r="R6543">
        <f t="shared" ca="1" si="1206"/>
        <v>1</v>
      </c>
      <c r="S6543" s="4">
        <f t="shared" ca="1" si="1207"/>
        <v>9.4894675924717689</v>
      </c>
      <c r="T6543" s="4">
        <f t="shared" ca="1" si="1208"/>
        <v>14.281639693105168</v>
      </c>
      <c r="U6543" s="5">
        <f t="shared" ca="1" si="1209"/>
        <v>23723.66898117942</v>
      </c>
      <c r="V6543" s="5">
        <f t="shared" ca="1" si="1210"/>
        <v>-9568.7157323481151</v>
      </c>
      <c r="W6543" s="5">
        <f t="shared" ca="1" si="1211"/>
        <v>14154.953248831305</v>
      </c>
      <c r="X6543" s="5">
        <f t="shared" ca="1" si="1212"/>
        <v>3660354.5751026832</v>
      </c>
      <c r="Y6543" s="5">
        <f t="shared" ca="1" si="1213"/>
        <v>4620302.1365655288</v>
      </c>
      <c r="Z6543" s="5">
        <f t="shared" ca="1" si="1214"/>
        <v>-959947.56146286649</v>
      </c>
    </row>
    <row r="6544" spans="1:26" x14ac:dyDescent="0.25">
      <c r="A6544" s="1">
        <v>39940</v>
      </c>
      <c r="B6544">
        <v>102.57</v>
      </c>
      <c r="C6544">
        <v>104.839996</v>
      </c>
      <c r="D6544">
        <v>101.730003</v>
      </c>
      <c r="E6544">
        <v>102.980003</v>
      </c>
      <c r="F6544">
        <v>200906</v>
      </c>
      <c r="G6544">
        <v>1013.299988</v>
      </c>
      <c r="H6544">
        <v>1027.3000489999999</v>
      </c>
      <c r="I6544">
        <v>1009.700012</v>
      </c>
      <c r="J6544">
        <v>1016.299988</v>
      </c>
      <c r="K6544">
        <v>200906</v>
      </c>
      <c r="L6544">
        <f t="shared" si="1216"/>
        <v>3.1099930000000029</v>
      </c>
      <c r="M6544">
        <f t="shared" si="1217"/>
        <v>17.600036999999929</v>
      </c>
      <c r="N6544" s="3">
        <f ca="1">AVERAGE(L6544:OFFSET(L6544,-$N$2+1,0))</f>
        <v>2.444499550000002</v>
      </c>
      <c r="O6544" s="3">
        <f ca="1">AVERAGE(M6544:OFFSET(M6544,-$O$2+1,0))</f>
        <v>17.274994049999986</v>
      </c>
      <c r="P6544">
        <f t="shared" si="1215"/>
        <v>0.10132835207708375</v>
      </c>
      <c r="Q6544">
        <f ca="1">AVERAGE(P6544:OFFSET(P6544,-$Q$2+1,0))</f>
        <v>9.8120252268687341E-2</v>
      </c>
      <c r="R6544">
        <f t="shared" ca="1" si="1206"/>
        <v>1</v>
      </c>
      <c r="S6544" s="4">
        <f t="shared" ca="1" si="1207"/>
        <v>9.4894675924717689</v>
      </c>
      <c r="T6544" s="4">
        <f t="shared" ca="1" si="1208"/>
        <v>14.281639693105168</v>
      </c>
      <c r="U6544" s="5">
        <f t="shared" ca="1" si="1209"/>
        <v>3511.1219881497345</v>
      </c>
      <c r="V6544" s="5">
        <f t="shared" ca="1" si="1210"/>
        <v>-6426.7378618973253</v>
      </c>
      <c r="W6544" s="5">
        <f t="shared" ca="1" si="1211"/>
        <v>-2915.6158737475907</v>
      </c>
      <c r="X6544" s="5">
        <f t="shared" ca="1" si="1212"/>
        <v>3657438.9592289357</v>
      </c>
      <c r="Y6544" s="5">
        <f t="shared" ca="1" si="1213"/>
        <v>4623813.2585536782</v>
      </c>
      <c r="Z6544" s="5">
        <f t="shared" ca="1" si="1214"/>
        <v>-966374.29932476382</v>
      </c>
    </row>
    <row r="6545" spans="1:26" x14ac:dyDescent="0.25">
      <c r="A6545" s="1">
        <v>39941</v>
      </c>
      <c r="B6545">
        <v>102.769997</v>
      </c>
      <c r="C6545">
        <v>105.019997</v>
      </c>
      <c r="D6545">
        <v>102.41999800000001</v>
      </c>
      <c r="E6545">
        <v>104.900002</v>
      </c>
      <c r="F6545">
        <v>200906</v>
      </c>
      <c r="G6545">
        <v>1012.5</v>
      </c>
      <c r="H6545">
        <v>1021.799988</v>
      </c>
      <c r="I6545">
        <v>1006.299988</v>
      </c>
      <c r="J6545">
        <v>1015.700012</v>
      </c>
      <c r="K6545">
        <v>200906</v>
      </c>
      <c r="L6545">
        <f t="shared" si="1216"/>
        <v>2.5999989999999968</v>
      </c>
      <c r="M6545">
        <f t="shared" si="1217"/>
        <v>15.5</v>
      </c>
      <c r="N6545" s="3">
        <f ca="1">AVERAGE(L6545:OFFSET(L6545,-$N$2+1,0))</f>
        <v>2.420999500000002</v>
      </c>
      <c r="O6545" s="3">
        <f ca="1">AVERAGE(M6545:OFFSET(M6545,-$O$2+1,0))</f>
        <v>17.459994649999988</v>
      </c>
      <c r="P6545">
        <f t="shared" si="1215"/>
        <v>0.10327852787305077</v>
      </c>
      <c r="Q6545">
        <f ca="1">AVERAGE(P6545:OFFSET(P6545,-$Q$2+1,0))</f>
        <v>9.8217008207750034E-2</v>
      </c>
      <c r="R6545">
        <f t="shared" ca="1" si="1206"/>
        <v>1</v>
      </c>
      <c r="S6545" s="4">
        <f t="shared" ca="1" si="1207"/>
        <v>9.4894675924717689</v>
      </c>
      <c r="T6545" s="4">
        <f t="shared" ca="1" si="1208"/>
        <v>14.281639693105168</v>
      </c>
      <c r="U6545" s="5">
        <f t="shared" ca="1" si="1209"/>
        <v>18219.768288078241</v>
      </c>
      <c r="V6545" s="5">
        <f t="shared" ca="1" si="1210"/>
        <v>856.86410565100334</v>
      </c>
      <c r="W6545" s="5">
        <f t="shared" ca="1" si="1211"/>
        <v>19076.632393729244</v>
      </c>
      <c r="X6545" s="5">
        <f t="shared" ca="1" si="1212"/>
        <v>3676515.5916226651</v>
      </c>
      <c r="Y6545" s="5">
        <f t="shared" ca="1" si="1213"/>
        <v>4642033.026841756</v>
      </c>
      <c r="Z6545" s="5">
        <f t="shared" ca="1" si="1214"/>
        <v>-965517.43521911278</v>
      </c>
    </row>
    <row r="6546" spans="1:26" x14ac:dyDescent="0.25">
      <c r="A6546" s="1">
        <v>39944</v>
      </c>
      <c r="B6546">
        <v>104.760002</v>
      </c>
      <c r="C6546">
        <v>104.900002</v>
      </c>
      <c r="D6546">
        <v>103.050003</v>
      </c>
      <c r="E6546">
        <v>104.769997</v>
      </c>
      <c r="F6546">
        <v>200906</v>
      </c>
      <c r="G6546">
        <v>1017.799988</v>
      </c>
      <c r="H6546">
        <v>1019.200012</v>
      </c>
      <c r="I6546">
        <v>1009.599976</v>
      </c>
      <c r="J6546">
        <v>1014.299988</v>
      </c>
      <c r="K6546">
        <v>200906</v>
      </c>
      <c r="L6546">
        <f t="shared" si="1216"/>
        <v>1.8499989999999968</v>
      </c>
      <c r="M6546">
        <f t="shared" si="1217"/>
        <v>9.6000360000000455</v>
      </c>
      <c r="N6546" s="3">
        <f ca="1">AVERAGE(L6546:OFFSET(L6546,-$N$2+1,0))</f>
        <v>2.3434994000000016</v>
      </c>
      <c r="O6546" s="3">
        <f ca="1">AVERAGE(M6546:OFFSET(M6546,-$O$2+1,0))</f>
        <v>17.024997049999989</v>
      </c>
      <c r="P6546">
        <f t="shared" si="1215"/>
        <v>0.10329290963178046</v>
      </c>
      <c r="Q6546">
        <f ca="1">AVERAGE(P6546:OFFSET(P6546,-$Q$2+1,0))</f>
        <v>9.8749530683747727E-2</v>
      </c>
      <c r="R6546">
        <f t="shared" ca="1" si="1206"/>
        <v>1</v>
      </c>
      <c r="S6546" s="4">
        <f t="shared" ca="1" si="1207"/>
        <v>9.4894675924717689</v>
      </c>
      <c r="T6546" s="4">
        <f t="shared" ca="1" si="1208"/>
        <v>14.281639693105168</v>
      </c>
      <c r="U6546" s="5">
        <f t="shared" ca="1" si="1209"/>
        <v>-1233.6782343592643</v>
      </c>
      <c r="V6546" s="5">
        <f t="shared" ca="1" si="1210"/>
        <v>1999.4638329700304</v>
      </c>
      <c r="W6546" s="5">
        <f t="shared" ca="1" si="1211"/>
        <v>765.7855986107661</v>
      </c>
      <c r="X6546" s="5">
        <f t="shared" ca="1" si="1212"/>
        <v>3677281.3772212761</v>
      </c>
      <c r="Y6546" s="5">
        <f t="shared" ca="1" si="1213"/>
        <v>4640799.3486073967</v>
      </c>
      <c r="Z6546" s="5">
        <f t="shared" ca="1" si="1214"/>
        <v>-963517.97138614277</v>
      </c>
    </row>
    <row r="6547" spans="1:26" x14ac:dyDescent="0.25">
      <c r="A6547" s="1">
        <v>39945</v>
      </c>
      <c r="B6547">
        <v>104.370003</v>
      </c>
      <c r="C6547">
        <v>106.349998</v>
      </c>
      <c r="D6547">
        <v>104.08000199999999</v>
      </c>
      <c r="E6547">
        <v>105.120003</v>
      </c>
      <c r="F6547">
        <v>200906</v>
      </c>
      <c r="G6547">
        <v>1014.700012</v>
      </c>
      <c r="H6547">
        <v>1025.6999510000001</v>
      </c>
      <c r="I6547">
        <v>1013.200012</v>
      </c>
      <c r="J6547">
        <v>1024.6999510000001</v>
      </c>
      <c r="K6547">
        <v>200906</v>
      </c>
      <c r="L6547">
        <f t="shared" si="1216"/>
        <v>2.2699960000000061</v>
      </c>
      <c r="M6547">
        <f t="shared" si="1217"/>
        <v>12.49993900000004</v>
      </c>
      <c r="N6547" s="3">
        <f ca="1">AVERAGE(L6547:OFFSET(L6547,-$N$2+1,0))</f>
        <v>2.3434994000000016</v>
      </c>
      <c r="O6547" s="3">
        <f ca="1">AVERAGE(M6547:OFFSET(M6547,-$O$2+1,0))</f>
        <v>17.019995199999993</v>
      </c>
      <c r="P6547">
        <f t="shared" si="1215"/>
        <v>0.10258613060087869</v>
      </c>
      <c r="Q6547">
        <f ca="1">AVERAGE(P6547:OFFSET(P6547,-$Q$2+1,0))</f>
        <v>9.9161220868188626E-2</v>
      </c>
      <c r="R6547">
        <f t="shared" ca="1" si="1206"/>
        <v>1</v>
      </c>
      <c r="S6547" s="4">
        <f t="shared" ca="1" si="1207"/>
        <v>9.4894675924717689</v>
      </c>
      <c r="T6547" s="4">
        <f t="shared" ca="1" si="1208"/>
        <v>14.281639693105168</v>
      </c>
      <c r="U6547" s="5">
        <f t="shared" ca="1" si="1209"/>
        <v>3321.3705941706107</v>
      </c>
      <c r="V6547" s="5">
        <f t="shared" ca="1" si="1210"/>
        <v>-14852.852438762611</v>
      </c>
      <c r="W6547" s="5">
        <f t="shared" ca="1" si="1211"/>
        <v>-11531.481844592001</v>
      </c>
      <c r="X6547" s="5">
        <f t="shared" ca="1" si="1212"/>
        <v>3665749.8953766841</v>
      </c>
      <c r="Y6547" s="5">
        <f t="shared" ca="1" si="1213"/>
        <v>4644120.7192015676</v>
      </c>
      <c r="Z6547" s="5">
        <f t="shared" ca="1" si="1214"/>
        <v>-978370.82382490544</v>
      </c>
    </row>
    <row r="6548" spans="1:26" x14ac:dyDescent="0.25">
      <c r="A6548" s="1">
        <v>39946</v>
      </c>
      <c r="B6548">
        <v>105.55999799999999</v>
      </c>
      <c r="C6548">
        <v>106.16999800000001</v>
      </c>
      <c r="D6548">
        <v>103.68</v>
      </c>
      <c r="E6548">
        <v>104.290001</v>
      </c>
      <c r="F6548">
        <v>200906</v>
      </c>
      <c r="G6548">
        <v>1024.099976</v>
      </c>
      <c r="H6548">
        <v>1032.1999510000001</v>
      </c>
      <c r="I6548">
        <v>1018.599976</v>
      </c>
      <c r="J6548">
        <v>1026.6999510000001</v>
      </c>
      <c r="K6548">
        <v>200906</v>
      </c>
      <c r="L6548">
        <f t="shared" si="1216"/>
        <v>2.4899979999999999</v>
      </c>
      <c r="M6548">
        <f t="shared" si="1217"/>
        <v>13.599975000000086</v>
      </c>
      <c r="N6548" s="3">
        <f ca="1">AVERAGE(L6548:OFFSET(L6548,-$N$2+1,0))</f>
        <v>2.3739994500000017</v>
      </c>
      <c r="O6548" s="3">
        <f ca="1">AVERAGE(M6548:OFFSET(M6548,-$O$2+1,0))</f>
        <v>16.904992749999998</v>
      </c>
      <c r="P6548">
        <f t="shared" si="1215"/>
        <v>0.10157787667022106</v>
      </c>
      <c r="Q6548">
        <f ca="1">AVERAGE(P6548:OFFSET(P6548,-$Q$2+1,0))</f>
        <v>9.9548972185171822E-2</v>
      </c>
      <c r="R6548">
        <f t="shared" ca="1" si="1206"/>
        <v>1</v>
      </c>
      <c r="S6548" s="4">
        <f t="shared" ca="1" si="1207"/>
        <v>9.4894675924717689</v>
      </c>
      <c r="T6548" s="4">
        <f t="shared" ca="1" si="1208"/>
        <v>14.281639693105168</v>
      </c>
      <c r="U6548" s="5">
        <f t="shared" ca="1" si="1209"/>
        <v>-7876.2770806866893</v>
      </c>
      <c r="V6548" s="5">
        <f t="shared" ca="1" si="1210"/>
        <v>-2856.3279386210338</v>
      </c>
      <c r="W6548" s="5">
        <f t="shared" ca="1" si="1211"/>
        <v>-10732.605019307723</v>
      </c>
      <c r="X6548" s="5">
        <f t="shared" ca="1" si="1212"/>
        <v>3655017.2903573764</v>
      </c>
      <c r="Y6548" s="5">
        <f t="shared" ca="1" si="1213"/>
        <v>4636244.4421208808</v>
      </c>
      <c r="Z6548" s="5">
        <f t="shared" ca="1" si="1214"/>
        <v>-981227.15176352649</v>
      </c>
    </row>
    <row r="6549" spans="1:26" x14ac:dyDescent="0.25">
      <c r="A6549" s="1">
        <v>39947</v>
      </c>
      <c r="B6549">
        <v>104</v>
      </c>
      <c r="C6549">
        <v>105.269997</v>
      </c>
      <c r="D6549">
        <v>102.82</v>
      </c>
      <c r="E6549">
        <v>104.889999</v>
      </c>
      <c r="F6549">
        <v>200906</v>
      </c>
      <c r="G6549">
        <v>1027.8000489999999</v>
      </c>
      <c r="H6549">
        <v>1030.1999510000001</v>
      </c>
      <c r="I6549">
        <v>1021.299988</v>
      </c>
      <c r="J6549">
        <v>1029.1999510000001</v>
      </c>
      <c r="K6549">
        <v>200906</v>
      </c>
      <c r="L6549">
        <f t="shared" si="1216"/>
        <v>2.4499970000000104</v>
      </c>
      <c r="M6549">
        <f t="shared" si="1217"/>
        <v>8.8999630000000707</v>
      </c>
      <c r="N6549" s="3">
        <f ca="1">AVERAGE(L6549:OFFSET(L6549,-$N$2+1,0))</f>
        <v>2.4279991500000024</v>
      </c>
      <c r="O6549" s="3">
        <f ca="1">AVERAGE(M6549:OFFSET(M6549,-$O$2+1,0))</f>
        <v>16.2499909</v>
      </c>
      <c r="P6549">
        <f t="shared" si="1215"/>
        <v>0.10191411192556499</v>
      </c>
      <c r="Q6549">
        <f ca="1">AVERAGE(P6549:OFFSET(P6549,-$Q$2+1,0))</f>
        <v>9.9997538106571415E-2</v>
      </c>
      <c r="R6549">
        <f t="shared" ca="1" si="1206"/>
        <v>1</v>
      </c>
      <c r="S6549" s="4">
        <f t="shared" ca="1" si="1207"/>
        <v>9.4894675924717689</v>
      </c>
      <c r="T6549" s="4">
        <f t="shared" ca="1" si="1208"/>
        <v>14.281639693105168</v>
      </c>
      <c r="U6549" s="5">
        <f t="shared" ca="1" si="1209"/>
        <v>5693.66157654787</v>
      </c>
      <c r="V6549" s="5">
        <f t="shared" ca="1" si="1210"/>
        <v>-3570.4099232762919</v>
      </c>
      <c r="W6549" s="5">
        <f t="shared" ca="1" si="1211"/>
        <v>2123.2516532715781</v>
      </c>
      <c r="X6549" s="5">
        <f t="shared" ca="1" si="1212"/>
        <v>3657140.5420106482</v>
      </c>
      <c r="Y6549" s="5">
        <f t="shared" ca="1" si="1213"/>
        <v>4641938.1036974285</v>
      </c>
      <c r="Z6549" s="5">
        <f t="shared" ca="1" si="1214"/>
        <v>-984797.56168680277</v>
      </c>
    </row>
    <row r="6550" spans="1:26" x14ac:dyDescent="0.25">
      <c r="A6550" s="1">
        <v>39948</v>
      </c>
      <c r="B6550">
        <v>104.80999799999999</v>
      </c>
      <c r="C6550">
        <v>105.150002</v>
      </c>
      <c r="D6550">
        <v>102.339996</v>
      </c>
      <c r="E6550">
        <v>102.610001</v>
      </c>
      <c r="F6550">
        <v>200906</v>
      </c>
      <c r="G6550">
        <v>1027.6999510000001</v>
      </c>
      <c r="H6550">
        <v>1035.599976</v>
      </c>
      <c r="I6550">
        <v>1024.900024</v>
      </c>
      <c r="J6550">
        <v>1032.099976</v>
      </c>
      <c r="K6550">
        <v>200906</v>
      </c>
      <c r="L6550">
        <f t="shared" si="1216"/>
        <v>2.8100060000000013</v>
      </c>
      <c r="M6550">
        <f t="shared" si="1217"/>
        <v>10.699951999999939</v>
      </c>
      <c r="N6550" s="3">
        <f ca="1">AVERAGE(L6550:OFFSET(L6550,-$N$2+1,0))</f>
        <v>2.4704995000000016</v>
      </c>
      <c r="O6550" s="3">
        <f ca="1">AVERAGE(M6550:OFFSET(M6550,-$O$2+1,0))</f>
        <v>16.0749909</v>
      </c>
      <c r="P6550">
        <f t="shared" si="1215"/>
        <v>9.9418664263199244E-2</v>
      </c>
      <c r="Q6550">
        <f ca="1">AVERAGE(P6550:OFFSET(P6550,-$Q$2+1,0))</f>
        <v>0.10019985719705218</v>
      </c>
      <c r="R6550">
        <f t="shared" ca="1" si="1206"/>
        <v>1</v>
      </c>
      <c r="S6550" s="4">
        <f t="shared" ca="1" si="1207"/>
        <v>9.4894675924717689</v>
      </c>
      <c r="T6550" s="4">
        <f t="shared" ca="1" si="1208"/>
        <v>14.281639693105168</v>
      </c>
      <c r="U6550" s="5">
        <f t="shared" ca="1" si="1209"/>
        <v>-21635.967131900507</v>
      </c>
      <c r="V6550" s="5">
        <f t="shared" ca="1" si="1210"/>
        <v>-4141.711215099609</v>
      </c>
      <c r="W6550" s="5">
        <f t="shared" ca="1" si="1211"/>
        <v>-25777.678347000117</v>
      </c>
      <c r="X6550" s="5">
        <f t="shared" ca="1" si="1212"/>
        <v>3631362.8636636483</v>
      </c>
      <c r="Y6550" s="5">
        <f t="shared" ca="1" si="1213"/>
        <v>4620302.1365655279</v>
      </c>
      <c r="Z6550" s="5">
        <f t="shared" ca="1" si="1214"/>
        <v>-988939.27290190232</v>
      </c>
    </row>
    <row r="6551" spans="1:26" x14ac:dyDescent="0.25">
      <c r="A6551" s="1">
        <v>39951</v>
      </c>
      <c r="B6551">
        <v>102.739998</v>
      </c>
      <c r="C6551">
        <v>105.599998</v>
      </c>
      <c r="D6551">
        <v>102.389999</v>
      </c>
      <c r="E6551">
        <v>105.300003</v>
      </c>
      <c r="F6551">
        <v>200906</v>
      </c>
      <c r="G6551">
        <v>1031.3000489999999</v>
      </c>
      <c r="H6551">
        <v>1034.900024</v>
      </c>
      <c r="I6551">
        <v>1016</v>
      </c>
      <c r="J6551">
        <v>1022.5</v>
      </c>
      <c r="K6551">
        <v>200906</v>
      </c>
      <c r="L6551">
        <f t="shared" si="1216"/>
        <v>3.2099989999999963</v>
      </c>
      <c r="M6551">
        <f t="shared" si="1217"/>
        <v>18.90002400000003</v>
      </c>
      <c r="N6551" s="3">
        <f ca="1">AVERAGE(L6551:OFFSET(L6551,-$N$2+1,0))</f>
        <v>2.3864995000000016</v>
      </c>
      <c r="O6551" s="3">
        <f ca="1">AVERAGE(M6551:OFFSET(M6551,-$O$2+1,0))</f>
        <v>15.814993300000003</v>
      </c>
      <c r="P6551">
        <f t="shared" si="1215"/>
        <v>0.1029828880195599</v>
      </c>
      <c r="Q6551">
        <f ca="1">AVERAGE(P6551:OFFSET(P6551,-$Q$2+1,0))</f>
        <v>0.10069537949713385</v>
      </c>
      <c r="R6551">
        <f t="shared" ca="1" si="1206"/>
        <v>1</v>
      </c>
      <c r="S6551" s="4">
        <f t="shared" ca="1" si="1207"/>
        <v>9.4894675924717689</v>
      </c>
      <c r="T6551" s="4">
        <f t="shared" ca="1" si="1208"/>
        <v>14.281639693105168</v>
      </c>
      <c r="U6551" s="5">
        <f t="shared" ca="1" si="1209"/>
        <v>25526.686802684311</v>
      </c>
      <c r="V6551" s="5">
        <f t="shared" ca="1" si="1210"/>
        <v>13710.339829445655</v>
      </c>
      <c r="W6551" s="5">
        <f t="shared" ca="1" si="1211"/>
        <v>39237.026632129964</v>
      </c>
      <c r="X6551" s="5">
        <f t="shared" ca="1" si="1212"/>
        <v>3670599.8902957784</v>
      </c>
      <c r="Y6551" s="5">
        <f t="shared" ca="1" si="1213"/>
        <v>4645828.8233682122</v>
      </c>
      <c r="Z6551" s="5">
        <f t="shared" ca="1" si="1214"/>
        <v>-975228.93307245662</v>
      </c>
    </row>
    <row r="6552" spans="1:26" x14ac:dyDescent="0.25">
      <c r="A6552" s="1">
        <v>39952</v>
      </c>
      <c r="B6552">
        <v>105.55999799999999</v>
      </c>
      <c r="C6552">
        <v>106.80999799999999</v>
      </c>
      <c r="D6552">
        <v>104.75</v>
      </c>
      <c r="E6552">
        <v>105.91999800000001</v>
      </c>
      <c r="F6552">
        <v>200907</v>
      </c>
      <c r="G6552">
        <v>1019</v>
      </c>
      <c r="H6552">
        <v>1030.6999510000001</v>
      </c>
      <c r="I6552">
        <v>1018.400024</v>
      </c>
      <c r="J6552">
        <v>1027.5</v>
      </c>
      <c r="K6552">
        <v>200906</v>
      </c>
      <c r="L6552">
        <f t="shared" si="1216"/>
        <v>2.0599979999999931</v>
      </c>
      <c r="M6552">
        <f t="shared" si="1217"/>
        <v>12.299927000000025</v>
      </c>
      <c r="N6552" s="3">
        <f ca="1">AVERAGE(L6552:OFFSET(L6552,-$N$2+1,0))</f>
        <v>2.3609994000000016</v>
      </c>
      <c r="O6552" s="3">
        <f ca="1">AVERAGE(M6552:OFFSET(M6552,-$O$2+1,0))</f>
        <v>15.584988450000003</v>
      </c>
      <c r="P6552">
        <f t="shared" si="1215"/>
        <v>0.10308515620437957</v>
      </c>
      <c r="Q6552">
        <f ca="1">AVERAGE(P6552:OFFSET(P6552,-$Q$2+1,0))</f>
        <v>0.10111894343191499</v>
      </c>
      <c r="R6552">
        <f t="shared" ca="1" si="1206"/>
        <v>1</v>
      </c>
      <c r="S6552" s="4">
        <f t="shared" ca="1" si="1207"/>
        <v>9.4894675924717689</v>
      </c>
      <c r="T6552" s="4">
        <f t="shared" ca="1" si="1208"/>
        <v>14.281639693105168</v>
      </c>
      <c r="U6552" s="5">
        <f t="shared" ca="1" si="1209"/>
        <v>5883.4224599945628</v>
      </c>
      <c r="V6552" s="5">
        <f t="shared" ca="1" si="1210"/>
        <v>-7140.8198465525838</v>
      </c>
      <c r="W6552" s="5">
        <f t="shared" ca="1" si="1211"/>
        <v>-1257.397386558021</v>
      </c>
      <c r="X6552" s="5">
        <f t="shared" ca="1" si="1212"/>
        <v>3669342.4929092205</v>
      </c>
      <c r="Y6552" s="5">
        <f t="shared" ca="1" si="1213"/>
        <v>4651712.2458282067</v>
      </c>
      <c r="Z6552" s="5">
        <f t="shared" ca="1" si="1214"/>
        <v>-982369.75291900919</v>
      </c>
    </row>
    <row r="6553" spans="1:26" x14ac:dyDescent="0.25">
      <c r="A6553" s="1">
        <v>39953</v>
      </c>
      <c r="B6553">
        <v>106</v>
      </c>
      <c r="C6553">
        <v>108.08000199999999</v>
      </c>
      <c r="D6553">
        <v>105.68</v>
      </c>
      <c r="E6553">
        <v>107.860001</v>
      </c>
      <c r="F6553">
        <v>200907</v>
      </c>
      <c r="G6553">
        <v>1026.400024</v>
      </c>
      <c r="H6553">
        <v>1041.8000489999999</v>
      </c>
      <c r="I6553">
        <v>1026.099976</v>
      </c>
      <c r="J6553">
        <v>1038.1999510000001</v>
      </c>
      <c r="K6553">
        <v>200906</v>
      </c>
      <c r="L6553">
        <f t="shared" si="1216"/>
        <v>2.4000019999999864</v>
      </c>
      <c r="M6553">
        <f t="shared" si="1217"/>
        <v>15.700072999999975</v>
      </c>
      <c r="N6553" s="3">
        <f ca="1">AVERAGE(L6553:OFFSET(L6553,-$N$2+1,0))</f>
        <v>2.4114995000000006</v>
      </c>
      <c r="O6553" s="3">
        <f ca="1">AVERAGE(M6553:OFFSET(M6553,-$O$2+1,0))</f>
        <v>15.764993300000004</v>
      </c>
      <c r="P6553">
        <f t="shared" si="1215"/>
        <v>0.10389135628075173</v>
      </c>
      <c r="Q6553">
        <f ca="1">AVERAGE(P6553:OFFSET(P6553,-$Q$2+1,0))</f>
        <v>0.10157078376471912</v>
      </c>
      <c r="R6553">
        <f t="shared" ca="1" si="1206"/>
        <v>1</v>
      </c>
      <c r="S6553" s="4">
        <f t="shared" ca="1" si="1207"/>
        <v>9.4894675924717689</v>
      </c>
      <c r="T6553" s="4">
        <f t="shared" ca="1" si="1208"/>
        <v>14.281639693105168</v>
      </c>
      <c r="U6553" s="5">
        <f t="shared" ca="1" si="1209"/>
        <v>18409.595597797914</v>
      </c>
      <c r="V6553" s="5">
        <f t="shared" ca="1" si="1210"/>
        <v>-15281.284491588112</v>
      </c>
      <c r="W6553" s="5">
        <f t="shared" ca="1" si="1211"/>
        <v>3128.3111062098014</v>
      </c>
      <c r="X6553" s="5">
        <f t="shared" ca="1" si="1212"/>
        <v>3672470.8040154302</v>
      </c>
      <c r="Y6553" s="5">
        <f t="shared" ca="1" si="1213"/>
        <v>4670121.8414260047</v>
      </c>
      <c r="Z6553" s="5">
        <f t="shared" ca="1" si="1214"/>
        <v>-997651.03741059732</v>
      </c>
    </row>
    <row r="6554" spans="1:26" x14ac:dyDescent="0.25">
      <c r="A6554" s="1">
        <v>39954</v>
      </c>
      <c r="B6554">
        <v>107.5</v>
      </c>
      <c r="C6554">
        <v>107.69000200000001</v>
      </c>
      <c r="D6554">
        <v>105.739998</v>
      </c>
      <c r="E6554">
        <v>106.870003</v>
      </c>
      <c r="F6554">
        <v>200907</v>
      </c>
      <c r="G6554">
        <v>1039.3000489999999</v>
      </c>
      <c r="H6554">
        <v>1057.8000489999999</v>
      </c>
      <c r="I6554">
        <v>1036.599976</v>
      </c>
      <c r="J6554">
        <v>1052</v>
      </c>
      <c r="K6554">
        <v>200906</v>
      </c>
      <c r="L6554">
        <f t="shared" si="1216"/>
        <v>2.120002999999997</v>
      </c>
      <c r="M6554">
        <f t="shared" si="1217"/>
        <v>21.200072999999975</v>
      </c>
      <c r="N6554" s="3">
        <f ca="1">AVERAGE(L6554:OFFSET(L6554,-$N$2+1,0))</f>
        <v>2.4399995000000003</v>
      </c>
      <c r="O6554" s="3">
        <f ca="1">AVERAGE(M6554:OFFSET(M6554,-$O$2+1,0))</f>
        <v>15.82999575</v>
      </c>
      <c r="P6554">
        <f t="shared" si="1215"/>
        <v>0.10158745532319391</v>
      </c>
      <c r="Q6554">
        <f ca="1">AVERAGE(P6554:OFFSET(P6554,-$Q$2+1,0))</f>
        <v>0.10179825397174927</v>
      </c>
      <c r="R6554">
        <f t="shared" ca="1" si="1206"/>
        <v>1</v>
      </c>
      <c r="S6554" s="4">
        <f t="shared" ca="1" si="1207"/>
        <v>9.4894675924717689</v>
      </c>
      <c r="T6554" s="4">
        <f t="shared" ca="1" si="1208"/>
        <v>14.281639693105168</v>
      </c>
      <c r="U6554" s="5">
        <f t="shared" ca="1" si="1209"/>
        <v>-9394.553937611865</v>
      </c>
      <c r="V6554" s="5">
        <f t="shared" ca="1" si="1210"/>
        <v>-19708.732756519548</v>
      </c>
      <c r="W6554" s="5">
        <f t="shared" ca="1" si="1211"/>
        <v>-29103.286694131413</v>
      </c>
      <c r="X6554" s="5">
        <f t="shared" ca="1" si="1212"/>
        <v>3643367.5173212988</v>
      </c>
      <c r="Y6554" s="5">
        <f t="shared" ca="1" si="1213"/>
        <v>4660727.2874883926</v>
      </c>
      <c r="Z6554" s="5">
        <f t="shared" ca="1" si="1214"/>
        <v>-1017359.7701671169</v>
      </c>
    </row>
    <row r="6555" spans="1:26" x14ac:dyDescent="0.25">
      <c r="A6555" s="1">
        <v>39955</v>
      </c>
      <c r="B6555">
        <v>106.870003</v>
      </c>
      <c r="C6555">
        <v>107.800003</v>
      </c>
      <c r="D6555">
        <v>106.32</v>
      </c>
      <c r="E6555">
        <v>107.489998</v>
      </c>
      <c r="F6555">
        <v>200907</v>
      </c>
      <c r="G6555">
        <v>1055.900024</v>
      </c>
      <c r="H6555">
        <v>1063.900024</v>
      </c>
      <c r="I6555">
        <v>1050.900024</v>
      </c>
      <c r="J6555">
        <v>1059.6999510000001</v>
      </c>
      <c r="K6555">
        <v>200906</v>
      </c>
      <c r="L6555">
        <f t="shared" si="1216"/>
        <v>1.4800030000000106</v>
      </c>
      <c r="M6555">
        <f t="shared" si="1217"/>
        <v>13</v>
      </c>
      <c r="N6555" s="3">
        <f ca="1">AVERAGE(L6555:OFFSET(L6555,-$N$2+1,0))</f>
        <v>2.3794999000000003</v>
      </c>
      <c r="O6555" s="3">
        <f ca="1">AVERAGE(M6555:OFFSET(M6555,-$O$2+1,0))</f>
        <v>15.91999515</v>
      </c>
      <c r="P6555">
        <f t="shared" si="1215"/>
        <v>0.10143437102036819</v>
      </c>
      <c r="Q6555">
        <f ca="1">AVERAGE(P6555:OFFSET(P6555,-$Q$2+1,0))</f>
        <v>0.10185545598989178</v>
      </c>
      <c r="R6555">
        <f t="shared" ca="1" si="1206"/>
        <v>1</v>
      </c>
      <c r="S6555" s="4">
        <f t="shared" ca="1" si="1207"/>
        <v>9.4894675924717689</v>
      </c>
      <c r="T6555" s="4">
        <f t="shared" ca="1" si="1208"/>
        <v>14.281639693105168</v>
      </c>
      <c r="U6555" s="5">
        <f t="shared" ca="1" si="1209"/>
        <v>5883.4224599945628</v>
      </c>
      <c r="V6555" s="5">
        <f t="shared" ca="1" si="1210"/>
        <v>-10996.792583656563</v>
      </c>
      <c r="W6555" s="5">
        <f t="shared" ca="1" si="1211"/>
        <v>-5113.370123662</v>
      </c>
      <c r="X6555" s="5">
        <f t="shared" ca="1" si="1212"/>
        <v>3638254.1471976368</v>
      </c>
      <c r="Y6555" s="5">
        <f t="shared" ca="1" si="1213"/>
        <v>4666610.709948387</v>
      </c>
      <c r="Z6555" s="5">
        <f t="shared" ca="1" si="1214"/>
        <v>-1028356.5627507735</v>
      </c>
    </row>
    <row r="6556" spans="1:26" x14ac:dyDescent="0.25">
      <c r="A6556" s="1">
        <v>39959</v>
      </c>
      <c r="B6556">
        <v>107.32</v>
      </c>
      <c r="C6556">
        <v>108.360001</v>
      </c>
      <c r="D6556">
        <v>105.349998</v>
      </c>
      <c r="E6556">
        <v>108.269997</v>
      </c>
      <c r="F6556">
        <v>200907</v>
      </c>
      <c r="G6556">
        <v>1058.400024</v>
      </c>
      <c r="H6556">
        <v>1060.900024</v>
      </c>
      <c r="I6556">
        <v>1037.400024</v>
      </c>
      <c r="J6556">
        <v>1054.099976</v>
      </c>
      <c r="K6556">
        <v>200906</v>
      </c>
      <c r="L6556">
        <f t="shared" si="1216"/>
        <v>3.0100029999999975</v>
      </c>
      <c r="M6556">
        <f t="shared" si="1217"/>
        <v>23.5</v>
      </c>
      <c r="N6556" s="3">
        <f ca="1">AVERAGE(L6556:OFFSET(L6556,-$N$2+1,0))</f>
        <v>2.3530000000000006</v>
      </c>
      <c r="O6556" s="3">
        <f ca="1">AVERAGE(M6556:OFFSET(M6556,-$O$2+1,0))</f>
        <v>16.399993949999999</v>
      </c>
      <c r="P6556">
        <f t="shared" si="1215"/>
        <v>0.10271321455755351</v>
      </c>
      <c r="Q6556">
        <f ca="1">AVERAGE(P6556:OFFSET(P6556,-$Q$2+1,0))</f>
        <v>0.10200709149678616</v>
      </c>
      <c r="R6556">
        <f t="shared" ca="1" si="1206"/>
        <v>1</v>
      </c>
      <c r="S6556" s="4">
        <f t="shared" ca="1" si="1207"/>
        <v>9.4894675924717689</v>
      </c>
      <c r="T6556" s="4">
        <f t="shared" ca="1" si="1208"/>
        <v>14.281639693105168</v>
      </c>
      <c r="U6556" s="5">
        <f t="shared" ca="1" si="1209"/>
        <v>7401.7752326604223</v>
      </c>
      <c r="V6556" s="5">
        <f t="shared" ca="1" si="1210"/>
        <v>7997.6825240397848</v>
      </c>
      <c r="W6556" s="5">
        <f t="shared" ca="1" si="1211"/>
        <v>15399.457756700207</v>
      </c>
      <c r="X6556" s="5">
        <f t="shared" ca="1" si="1212"/>
        <v>3653653.6049543368</v>
      </c>
      <c r="Y6556" s="5">
        <f t="shared" ca="1" si="1213"/>
        <v>4674012.4851810476</v>
      </c>
      <c r="Z6556" s="5">
        <f t="shared" ca="1" si="1214"/>
        <v>-1020358.8802267337</v>
      </c>
    </row>
    <row r="6557" spans="1:26" x14ac:dyDescent="0.25">
      <c r="A6557" s="1">
        <v>39960</v>
      </c>
      <c r="B6557">
        <v>108.69000200000001</v>
      </c>
      <c r="C6557">
        <v>109.639999</v>
      </c>
      <c r="D6557">
        <v>108.010002</v>
      </c>
      <c r="E6557">
        <v>109.269997</v>
      </c>
      <c r="F6557">
        <v>200907</v>
      </c>
      <c r="G6557">
        <v>1054.099976</v>
      </c>
      <c r="H6557">
        <v>1060.400024</v>
      </c>
      <c r="I6557">
        <v>1047</v>
      </c>
      <c r="J6557">
        <v>1054.099976</v>
      </c>
      <c r="K6557">
        <v>200906</v>
      </c>
      <c r="L6557">
        <f t="shared" si="1216"/>
        <v>1.629997000000003</v>
      </c>
      <c r="M6557">
        <f t="shared" si="1217"/>
        <v>13.40002400000003</v>
      </c>
      <c r="N6557" s="3">
        <f ca="1">AVERAGE(L6557:OFFSET(L6557,-$N$2+1,0))</f>
        <v>2.3524999000000006</v>
      </c>
      <c r="O6557" s="3">
        <f ca="1">AVERAGE(M6557:OFFSET(M6557,-$O$2+1,0))</f>
        <v>15.889996350000001</v>
      </c>
      <c r="P6557">
        <f t="shared" si="1215"/>
        <v>0.10366189117530158</v>
      </c>
      <c r="Q6557">
        <f ca="1">AVERAGE(P6557:OFFSET(P6557,-$Q$2+1,0))</f>
        <v>0.10227774870700386</v>
      </c>
      <c r="R6557">
        <f t="shared" ca="1" si="1206"/>
        <v>1</v>
      </c>
      <c r="S6557" s="4">
        <f t="shared" ca="1" si="1207"/>
        <v>9.4894675924717689</v>
      </c>
      <c r="T6557" s="4">
        <f t="shared" ca="1" si="1208"/>
        <v>14.281639693105168</v>
      </c>
      <c r="U6557" s="5">
        <f t="shared" ca="1" si="1209"/>
        <v>9489.4675924717685</v>
      </c>
      <c r="V6557" s="5">
        <f t="shared" ca="1" si="1210"/>
        <v>0</v>
      </c>
      <c r="W6557" s="5">
        <f t="shared" ca="1" si="1211"/>
        <v>9489.4675924717685</v>
      </c>
      <c r="X6557" s="5">
        <f t="shared" ca="1" si="1212"/>
        <v>3663143.0725468085</v>
      </c>
      <c r="Y6557" s="5">
        <f t="shared" ca="1" si="1213"/>
        <v>4683501.9527735198</v>
      </c>
      <c r="Z6557" s="5">
        <f t="shared" ca="1" si="1214"/>
        <v>-1020358.8802267337</v>
      </c>
    </row>
    <row r="6558" spans="1:26" x14ac:dyDescent="0.25">
      <c r="A6558" s="1">
        <v>39961</v>
      </c>
      <c r="B6558">
        <v>108.730003</v>
      </c>
      <c r="C6558">
        <v>111.260002</v>
      </c>
      <c r="D6558">
        <v>108.57</v>
      </c>
      <c r="E6558">
        <v>110.900002</v>
      </c>
      <c r="F6558">
        <v>200907</v>
      </c>
      <c r="G6558">
        <v>1049.400024</v>
      </c>
      <c r="H6558">
        <v>1065.6999510000001</v>
      </c>
      <c r="I6558">
        <v>1044.8000489999999</v>
      </c>
      <c r="J6558">
        <v>1062.3000489999999</v>
      </c>
      <c r="K6558">
        <v>200906</v>
      </c>
      <c r="L6558">
        <f t="shared" si="1216"/>
        <v>2.6900020000000069</v>
      </c>
      <c r="M6558">
        <f t="shared" si="1217"/>
        <v>20.899902000000111</v>
      </c>
      <c r="N6558" s="3">
        <f ca="1">AVERAGE(L6558:OFFSET(L6558,-$N$2+1,0))</f>
        <v>2.3719998500000008</v>
      </c>
      <c r="O6558" s="3">
        <f ca="1">AVERAGE(M6558:OFFSET(M6558,-$O$2+1,0))</f>
        <v>16.149990850000005</v>
      </c>
      <c r="P6558">
        <f t="shared" si="1215"/>
        <v>0.10439611869019128</v>
      </c>
      <c r="Q6558">
        <f ca="1">AVERAGE(P6558:OFFSET(P6558,-$Q$2+1,0))</f>
        <v>0.1024766016208719</v>
      </c>
      <c r="R6558">
        <f t="shared" ca="1" si="1206"/>
        <v>1</v>
      </c>
      <c r="S6558" s="4">
        <f t="shared" ca="1" si="1207"/>
        <v>9.4894675924717689</v>
      </c>
      <c r="T6558" s="4">
        <f t="shared" ca="1" si="1208"/>
        <v>14.281639693105168</v>
      </c>
      <c r="U6558" s="5">
        <f t="shared" ca="1" si="1209"/>
        <v>15467.879623066918</v>
      </c>
      <c r="V6558" s="5">
        <f t="shared" ca="1" si="1210"/>
        <v>-11711.048804315962</v>
      </c>
      <c r="W6558" s="5">
        <f t="shared" ca="1" si="1211"/>
        <v>3756.8308187509556</v>
      </c>
      <c r="X6558" s="5">
        <f t="shared" ca="1" si="1212"/>
        <v>3666899.9033655594</v>
      </c>
      <c r="Y6558" s="5">
        <f t="shared" ca="1" si="1213"/>
        <v>4698969.8323965864</v>
      </c>
      <c r="Z6558" s="5">
        <f t="shared" ca="1" si="1214"/>
        <v>-1032069.9290310497</v>
      </c>
    </row>
    <row r="6559" spans="1:26" x14ac:dyDescent="0.25">
      <c r="A6559" s="1">
        <v>39962</v>
      </c>
      <c r="B6559">
        <v>110.589996</v>
      </c>
      <c r="C6559">
        <v>112.459999</v>
      </c>
      <c r="D6559">
        <v>110.5</v>
      </c>
      <c r="E6559">
        <v>112.129997</v>
      </c>
      <c r="F6559">
        <v>200907</v>
      </c>
      <c r="G6559">
        <v>1059.900024</v>
      </c>
      <c r="H6559">
        <v>1081.099976</v>
      </c>
      <c r="I6559">
        <v>1059.5</v>
      </c>
      <c r="J6559">
        <v>1079.400024</v>
      </c>
      <c r="K6559">
        <v>200908</v>
      </c>
      <c r="L6559">
        <f t="shared" si="1216"/>
        <v>1.9599989999999963</v>
      </c>
      <c r="M6559">
        <f t="shared" si="1217"/>
        <v>21.59997599999997</v>
      </c>
      <c r="N6559" s="3">
        <f ca="1">AVERAGE(L6559:OFFSET(L6559,-$N$2+1,0))</f>
        <v>2.3835000000000006</v>
      </c>
      <c r="O6559" s="3">
        <f ca="1">AVERAGE(M6559:OFFSET(M6559,-$O$2+1,0))</f>
        <v>16.194992050000007</v>
      </c>
      <c r="P6559">
        <f t="shared" si="1215"/>
        <v>0.10388178108841695</v>
      </c>
      <c r="Q6559">
        <f ca="1">AVERAGE(P6559:OFFSET(P6559,-$Q$2+1,0))</f>
        <v>0.10264683022162746</v>
      </c>
      <c r="R6559">
        <f t="shared" ca="1" si="1206"/>
        <v>1</v>
      </c>
      <c r="S6559" s="4">
        <f t="shared" ca="1" si="1207"/>
        <v>9.4894675924717689</v>
      </c>
      <c r="T6559" s="4">
        <f t="shared" ca="1" si="1208"/>
        <v>14.281639693105168</v>
      </c>
      <c r="U6559" s="5">
        <f t="shared" ca="1" si="1209"/>
        <v>11671.997691402335</v>
      </c>
      <c r="V6559" s="5">
        <f t="shared" ca="1" si="1210"/>
        <v>-24421.568171110728</v>
      </c>
      <c r="W6559" s="5">
        <f t="shared" ca="1" si="1211"/>
        <v>-12749.570479708393</v>
      </c>
      <c r="X6559" s="5">
        <f t="shared" ca="1" si="1212"/>
        <v>3654150.3328858512</v>
      </c>
      <c r="Y6559" s="5">
        <f t="shared" ca="1" si="1213"/>
        <v>4710641.8300879886</v>
      </c>
      <c r="Z6559" s="5">
        <f t="shared" ca="1" si="1214"/>
        <v>-1056491.4972021605</v>
      </c>
    </row>
    <row r="6560" spans="1:26" x14ac:dyDescent="0.25">
      <c r="A6560" s="1">
        <v>39965</v>
      </c>
      <c r="B6560">
        <v>112.300003</v>
      </c>
      <c r="C6560">
        <v>114.5</v>
      </c>
      <c r="D6560">
        <v>112.050003</v>
      </c>
      <c r="E6560">
        <v>114.400002</v>
      </c>
      <c r="F6560">
        <v>200907</v>
      </c>
      <c r="G6560">
        <v>1080.099976</v>
      </c>
      <c r="H6560">
        <v>1089.3000489999999</v>
      </c>
      <c r="I6560">
        <v>1073.1999510000001</v>
      </c>
      <c r="J6560">
        <v>1079.099976</v>
      </c>
      <c r="K6560">
        <v>200908</v>
      </c>
      <c r="L6560">
        <f t="shared" si="1216"/>
        <v>2.4499969999999962</v>
      </c>
      <c r="M6560">
        <f t="shared" si="1217"/>
        <v>16.100097999999889</v>
      </c>
      <c r="N6560" s="3">
        <f ca="1">AVERAGE(L6560:OFFSET(L6560,-$N$2+1,0))</f>
        <v>2.3449998000000001</v>
      </c>
      <c r="O6560" s="3">
        <f ca="1">AVERAGE(M6560:OFFSET(M6560,-$O$2+1,0))</f>
        <v>16.46499635</v>
      </c>
      <c r="P6560">
        <f t="shared" si="1215"/>
        <v>0.10601427536311983</v>
      </c>
      <c r="Q6560">
        <f ca="1">AVERAGE(P6560:OFFSET(P6560,-$Q$2+1,0))</f>
        <v>0.10282921338763205</v>
      </c>
      <c r="R6560">
        <f t="shared" ca="1" si="1206"/>
        <v>1</v>
      </c>
      <c r="S6560" s="4">
        <f t="shared" ca="1" si="1207"/>
        <v>9.4894675924717689</v>
      </c>
      <c r="T6560" s="4">
        <f t="shared" ca="1" si="1208"/>
        <v>14.281639693105168</v>
      </c>
      <c r="U6560" s="5">
        <f t="shared" ca="1" si="1209"/>
        <v>21541.138882248855</v>
      </c>
      <c r="V6560" s="5">
        <f t="shared" ca="1" si="1210"/>
        <v>428.51774266376867</v>
      </c>
      <c r="W6560" s="5">
        <f t="shared" ca="1" si="1211"/>
        <v>21969.656624912623</v>
      </c>
      <c r="X6560" s="5">
        <f t="shared" ca="1" si="1212"/>
        <v>3676119.9895107639</v>
      </c>
      <c r="Y6560" s="5">
        <f t="shared" ca="1" si="1213"/>
        <v>4732182.9689702373</v>
      </c>
      <c r="Z6560" s="5">
        <f t="shared" ca="1" si="1214"/>
        <v>-1056062.9794594967</v>
      </c>
    </row>
    <row r="6561" spans="1:26" x14ac:dyDescent="0.25">
      <c r="A6561" s="1">
        <v>39966</v>
      </c>
      <c r="B6561">
        <v>113.860001</v>
      </c>
      <c r="C6561">
        <v>114.870003</v>
      </c>
      <c r="D6561">
        <v>113.32</v>
      </c>
      <c r="E6561">
        <v>114.370003</v>
      </c>
      <c r="F6561">
        <v>200907</v>
      </c>
      <c r="G6561">
        <v>1076</v>
      </c>
      <c r="H6561">
        <v>1087.400024</v>
      </c>
      <c r="I6561">
        <v>1069.599976</v>
      </c>
      <c r="J6561">
        <v>1083.5</v>
      </c>
      <c r="K6561">
        <v>200908</v>
      </c>
      <c r="L6561">
        <f t="shared" si="1216"/>
        <v>1.5500030000000038</v>
      </c>
      <c r="M6561">
        <f t="shared" si="1217"/>
        <v>17.800048000000061</v>
      </c>
      <c r="N6561" s="3">
        <f ca="1">AVERAGE(L6561:OFFSET(L6561,-$N$2+1,0))</f>
        <v>2.3184998499999998</v>
      </c>
      <c r="O6561" s="3">
        <f ca="1">AVERAGE(M6561:OFFSET(M6561,-$O$2+1,0))</f>
        <v>16.220001150000009</v>
      </c>
      <c r="P6561">
        <f t="shared" si="1215"/>
        <v>0.10555607106598984</v>
      </c>
      <c r="Q6561">
        <f ca="1">AVERAGE(P6561:OFFSET(P6561,-$Q$2+1,0))</f>
        <v>0.10298009081657936</v>
      </c>
      <c r="R6561">
        <f t="shared" ca="1" si="1206"/>
        <v>1</v>
      </c>
      <c r="S6561" s="4">
        <f t="shared" ca="1" si="1207"/>
        <v>9.4894675924717689</v>
      </c>
      <c r="T6561" s="4">
        <f t="shared" ca="1" si="1208"/>
        <v>14.281639693105168</v>
      </c>
      <c r="U6561" s="5">
        <f t="shared" ca="1" si="1209"/>
        <v>-284.67453830659531</v>
      </c>
      <c r="V6561" s="5">
        <f t="shared" ca="1" si="1210"/>
        <v>-6283.9557409015815</v>
      </c>
      <c r="W6561" s="5">
        <f t="shared" ca="1" si="1211"/>
        <v>-6568.6302792081769</v>
      </c>
      <c r="X6561" s="5">
        <f t="shared" ca="1" si="1212"/>
        <v>3669551.3592315558</v>
      </c>
      <c r="Y6561" s="5">
        <f t="shared" ca="1" si="1213"/>
        <v>4731898.2944319304</v>
      </c>
      <c r="Z6561" s="5">
        <f t="shared" ca="1" si="1214"/>
        <v>-1062346.9352003983</v>
      </c>
    </row>
    <row r="6562" spans="1:26" x14ac:dyDescent="0.25">
      <c r="A6562" s="1">
        <v>39967</v>
      </c>
      <c r="B6562">
        <v>114.07</v>
      </c>
      <c r="C6562">
        <v>114.769997</v>
      </c>
      <c r="D6562">
        <v>110.769997</v>
      </c>
      <c r="E6562">
        <v>111.94000200000001</v>
      </c>
      <c r="F6562">
        <v>200907</v>
      </c>
      <c r="G6562">
        <v>1082.3000489999999</v>
      </c>
      <c r="H6562">
        <v>1091.1999510000001</v>
      </c>
      <c r="I6562">
        <v>1060.599976</v>
      </c>
      <c r="J6562">
        <v>1064.6999510000001</v>
      </c>
      <c r="K6562">
        <v>200908</v>
      </c>
      <c r="L6562">
        <f t="shared" si="1216"/>
        <v>4</v>
      </c>
      <c r="M6562">
        <f t="shared" si="1217"/>
        <v>30.599975000000086</v>
      </c>
      <c r="N6562" s="3">
        <f ca="1">AVERAGE(L6562:OFFSET(L6562,-$N$2+1,0))</f>
        <v>2.4519998000000003</v>
      </c>
      <c r="O6562" s="3">
        <f ca="1">AVERAGE(M6562:OFFSET(M6562,-$O$2+1,0))</f>
        <v>16.574999900000012</v>
      </c>
      <c r="P6562">
        <f t="shared" si="1215"/>
        <v>0.10513760416243317</v>
      </c>
      <c r="Q6562">
        <f ca="1">AVERAGE(P6562:OFFSET(P6562,-$Q$2+1,0))</f>
        <v>0.10315018905401632</v>
      </c>
      <c r="R6562">
        <f t="shared" ca="1" si="1206"/>
        <v>1</v>
      </c>
      <c r="S6562" s="4">
        <f t="shared" ca="1" si="1207"/>
        <v>9.4894675924717689</v>
      </c>
      <c r="T6562" s="4">
        <f t="shared" ca="1" si="1208"/>
        <v>14.281639693105168</v>
      </c>
      <c r="U6562" s="5">
        <f t="shared" ca="1" si="1209"/>
        <v>-23059.415739173895</v>
      </c>
      <c r="V6562" s="5">
        <f t="shared" ca="1" si="1210"/>
        <v>26849.552603072134</v>
      </c>
      <c r="W6562" s="5">
        <f t="shared" ca="1" si="1211"/>
        <v>3790.1368638982385</v>
      </c>
      <c r="X6562" s="5">
        <f t="shared" ca="1" si="1212"/>
        <v>3673341.4960954539</v>
      </c>
      <c r="Y6562" s="5">
        <f t="shared" ca="1" si="1213"/>
        <v>4708838.8786927564</v>
      </c>
      <c r="Z6562" s="5">
        <f t="shared" ca="1" si="1214"/>
        <v>-1035497.3825973262</v>
      </c>
    </row>
    <row r="6563" spans="1:26" x14ac:dyDescent="0.25">
      <c r="A6563" s="1">
        <v>39968</v>
      </c>
      <c r="B6563">
        <v>111.910004</v>
      </c>
      <c r="C6563">
        <v>115.41999800000001</v>
      </c>
      <c r="D6563">
        <v>111.739998</v>
      </c>
      <c r="E6563">
        <v>114.629997</v>
      </c>
      <c r="F6563">
        <v>200907</v>
      </c>
      <c r="G6563">
        <v>1063.099976</v>
      </c>
      <c r="H6563">
        <v>1082.5</v>
      </c>
      <c r="I6563">
        <v>1061.099976</v>
      </c>
      <c r="J6563">
        <v>1081.400024</v>
      </c>
      <c r="K6563">
        <v>200908</v>
      </c>
      <c r="L6563">
        <f t="shared" si="1216"/>
        <v>3.6800000000000068</v>
      </c>
      <c r="M6563">
        <f t="shared" si="1217"/>
        <v>21.40002400000003</v>
      </c>
      <c r="N6563" s="3">
        <f ca="1">AVERAGE(L6563:OFFSET(L6563,-$N$2+1,0))</f>
        <v>2.4909997000000006</v>
      </c>
      <c r="O6563" s="3">
        <f ca="1">AVERAGE(M6563:OFFSET(M6563,-$O$2+1,0))</f>
        <v>16.740002300000015</v>
      </c>
      <c r="P6563">
        <f t="shared" si="1215"/>
        <v>0.10600147443680841</v>
      </c>
      <c r="Q6563">
        <f ca="1">AVERAGE(P6563:OFFSET(P6563,-$Q$2+1,0))</f>
        <v>0.10344509557178881</v>
      </c>
      <c r="R6563">
        <f t="shared" ca="1" si="1206"/>
        <v>1</v>
      </c>
      <c r="S6563" s="4">
        <f t="shared" ca="1" si="1207"/>
        <v>9.4894675924717689</v>
      </c>
      <c r="T6563" s="4">
        <f t="shared" ca="1" si="1208"/>
        <v>14.281639693105168</v>
      </c>
      <c r="U6563" s="5">
        <f t="shared" ca="1" si="1209"/>
        <v>25526.620376411061</v>
      </c>
      <c r="V6563" s="5">
        <f t="shared" ca="1" si="1210"/>
        <v>-23850.442543455356</v>
      </c>
      <c r="W6563" s="5">
        <f t="shared" ca="1" si="1211"/>
        <v>1676.1778329557055</v>
      </c>
      <c r="X6563" s="5">
        <f t="shared" ca="1" si="1212"/>
        <v>3675017.6739284093</v>
      </c>
      <c r="Y6563" s="5">
        <f t="shared" ca="1" si="1213"/>
        <v>4734365.4990691673</v>
      </c>
      <c r="Z6563" s="5">
        <f t="shared" ca="1" si="1214"/>
        <v>-1059347.8251407815</v>
      </c>
    </row>
    <row r="6564" spans="1:26" x14ac:dyDescent="0.25">
      <c r="A6564" s="1">
        <v>39969</v>
      </c>
      <c r="B6564">
        <v>114.550003</v>
      </c>
      <c r="C6564">
        <v>116.139999</v>
      </c>
      <c r="D6564">
        <v>113.360001</v>
      </c>
      <c r="E6564">
        <v>114.260002</v>
      </c>
      <c r="F6564">
        <v>200907</v>
      </c>
      <c r="G6564">
        <v>1080.5</v>
      </c>
      <c r="H6564">
        <v>1084.099976</v>
      </c>
      <c r="I6564">
        <v>1052.900024</v>
      </c>
      <c r="J6564">
        <v>1061.6999510000001</v>
      </c>
      <c r="K6564">
        <v>200908</v>
      </c>
      <c r="L6564">
        <f t="shared" si="1216"/>
        <v>2.7799980000000062</v>
      </c>
      <c r="M6564">
        <f t="shared" si="1217"/>
        <v>31.199951999999939</v>
      </c>
      <c r="N6564" s="3">
        <f ca="1">AVERAGE(L6564:OFFSET(L6564,-$N$2+1,0))</f>
        <v>2.4744999500000007</v>
      </c>
      <c r="O6564" s="3">
        <f ca="1">AVERAGE(M6564:OFFSET(M6564,-$O$2+1,0))</f>
        <v>17.419998050000014</v>
      </c>
      <c r="P6564">
        <f t="shared" si="1215"/>
        <v>0.10761986180029502</v>
      </c>
      <c r="Q6564">
        <f ca="1">AVERAGE(P6564:OFFSET(P6564,-$Q$2+1,0))</f>
        <v>0.10382547889677081</v>
      </c>
      <c r="R6564">
        <f t="shared" ca="1" si="1206"/>
        <v>1</v>
      </c>
      <c r="S6564" s="4">
        <f t="shared" ca="1" si="1207"/>
        <v>9.4894675924717689</v>
      </c>
      <c r="T6564" s="4">
        <f t="shared" ca="1" si="1208"/>
        <v>14.281639693105168</v>
      </c>
      <c r="U6564" s="5">
        <f t="shared" ca="1" si="1209"/>
        <v>-3511.0555618766202</v>
      </c>
      <c r="V6564" s="5">
        <f t="shared" ca="1" si="1210"/>
        <v>28134.934451386904</v>
      </c>
      <c r="W6564" s="5">
        <f t="shared" ca="1" si="1211"/>
        <v>24623.878889510284</v>
      </c>
      <c r="X6564" s="5">
        <f t="shared" ca="1" si="1212"/>
        <v>3699641.5528179198</v>
      </c>
      <c r="Y6564" s="5">
        <f t="shared" ca="1" si="1213"/>
        <v>4730854.4435072904</v>
      </c>
      <c r="Z6564" s="5">
        <f t="shared" ca="1" si="1214"/>
        <v>-1031212.8906893946</v>
      </c>
    </row>
    <row r="6565" spans="1:26" x14ac:dyDescent="0.25">
      <c r="A6565" s="1">
        <v>39972</v>
      </c>
      <c r="B6565">
        <v>114.139999</v>
      </c>
      <c r="C6565">
        <v>114.769997</v>
      </c>
      <c r="D6565">
        <v>112.599998</v>
      </c>
      <c r="E6565">
        <v>113.910004</v>
      </c>
      <c r="F6565">
        <v>200907</v>
      </c>
      <c r="G6565">
        <v>1055.400024</v>
      </c>
      <c r="H6565">
        <v>1060.1999510000001</v>
      </c>
      <c r="I6565">
        <v>1042.900024</v>
      </c>
      <c r="J6565">
        <v>1051.599976</v>
      </c>
      <c r="K6565">
        <v>200908</v>
      </c>
      <c r="L6565">
        <f t="shared" si="1216"/>
        <v>2.1699990000000042</v>
      </c>
      <c r="M6565">
        <f t="shared" si="1217"/>
        <v>18.799927000000025</v>
      </c>
      <c r="N6565" s="3">
        <f ca="1">AVERAGE(L6565:OFFSET(L6565,-$N$2+1,0))</f>
        <v>2.452999950000001</v>
      </c>
      <c r="O6565" s="3">
        <f ca="1">AVERAGE(M6565:OFFSET(M6565,-$O$2+1,0))</f>
        <v>17.584994400000017</v>
      </c>
      <c r="P6565">
        <f t="shared" si="1215"/>
        <v>0.10832066051701775</v>
      </c>
      <c r="Q6565">
        <f ca="1">AVERAGE(P6565:OFFSET(P6565,-$Q$2+1,0))</f>
        <v>0.10441894531369206</v>
      </c>
      <c r="R6565">
        <f t="shared" ca="1" si="1206"/>
        <v>1</v>
      </c>
      <c r="S6565" s="4">
        <f t="shared" ca="1" si="1207"/>
        <v>9.4894675924717689</v>
      </c>
      <c r="T6565" s="4">
        <f t="shared" ca="1" si="1208"/>
        <v>14.281639693105168</v>
      </c>
      <c r="U6565" s="5">
        <f t="shared" ca="1" si="1209"/>
        <v>-3321.2946784299284</v>
      </c>
      <c r="V6565" s="5">
        <f t="shared" ca="1" si="1210"/>
        <v>14424.420385937108</v>
      </c>
      <c r="W6565" s="5">
        <f t="shared" ca="1" si="1211"/>
        <v>11103.125707507181</v>
      </c>
      <c r="X6565" s="5">
        <f t="shared" ca="1" si="1212"/>
        <v>3710744.6785254269</v>
      </c>
      <c r="Y6565" s="5">
        <f t="shared" ca="1" si="1213"/>
        <v>4727533.1488288604</v>
      </c>
      <c r="Z6565" s="5">
        <f t="shared" ca="1" si="1214"/>
        <v>-1016788.4703034575</v>
      </c>
    </row>
    <row r="6566" spans="1:26" x14ac:dyDescent="0.25">
      <c r="A6566" s="1">
        <v>39973</v>
      </c>
      <c r="B6566">
        <v>114.510002</v>
      </c>
      <c r="C6566">
        <v>116.510002</v>
      </c>
      <c r="D6566">
        <v>114.25</v>
      </c>
      <c r="E6566">
        <v>115.83000199999999</v>
      </c>
      <c r="F6566">
        <v>200907</v>
      </c>
      <c r="G6566">
        <v>1050.900024</v>
      </c>
      <c r="H6566">
        <v>1063.599976</v>
      </c>
      <c r="I6566">
        <v>1047.400024</v>
      </c>
      <c r="J6566">
        <v>1053.8000489999999</v>
      </c>
      <c r="K6566">
        <v>200908</v>
      </c>
      <c r="L6566">
        <f t="shared" si="1216"/>
        <v>2.5999979999999994</v>
      </c>
      <c r="M6566">
        <f t="shared" si="1217"/>
        <v>16.199951999999939</v>
      </c>
      <c r="N6566" s="3">
        <f ca="1">AVERAGE(L6566:OFFSET(L6566,-$N$2+1,0))</f>
        <v>2.490499900000001</v>
      </c>
      <c r="O6566" s="3">
        <f ca="1">AVERAGE(M6566:OFFSET(M6566,-$O$2+1,0))</f>
        <v>17.914990200000013</v>
      </c>
      <c r="P6566">
        <f t="shared" si="1215"/>
        <v>0.10991648948006454</v>
      </c>
      <c r="Q6566">
        <f ca="1">AVERAGE(P6566:OFFSET(P6566,-$Q$2+1,0))</f>
        <v>0.10488118541105902</v>
      </c>
      <c r="R6566">
        <f t="shared" ca="1" si="1206"/>
        <v>1</v>
      </c>
      <c r="S6566" s="4">
        <f t="shared" ca="1" si="1207"/>
        <v>9.4894675924717689</v>
      </c>
      <c r="T6566" s="4">
        <f t="shared" ca="1" si="1208"/>
        <v>14.281639693105168</v>
      </c>
      <c r="U6566" s="5">
        <f t="shared" ca="1" si="1209"/>
        <v>18219.758798610543</v>
      </c>
      <c r="V6566" s="5">
        <f t="shared" ca="1" si="1210"/>
        <v>-3142.0649884528607</v>
      </c>
      <c r="W6566" s="5">
        <f t="shared" ca="1" si="1211"/>
        <v>15077.693810157682</v>
      </c>
      <c r="X6566" s="5">
        <f t="shared" ca="1" si="1212"/>
        <v>3725822.3723355844</v>
      </c>
      <c r="Y6566" s="5">
        <f t="shared" ca="1" si="1213"/>
        <v>4745752.9076274708</v>
      </c>
      <c r="Z6566" s="5">
        <f t="shared" ca="1" si="1214"/>
        <v>-1019930.5352919103</v>
      </c>
    </row>
    <row r="6567" spans="1:26" x14ac:dyDescent="0.25">
      <c r="A6567" s="1">
        <v>39974</v>
      </c>
      <c r="B6567">
        <v>116.33000199999999</v>
      </c>
      <c r="C6567">
        <v>117.610001</v>
      </c>
      <c r="D6567">
        <v>116.25</v>
      </c>
      <c r="E6567">
        <v>117.150002</v>
      </c>
      <c r="F6567">
        <v>200907</v>
      </c>
      <c r="G6567">
        <v>1054.900024</v>
      </c>
      <c r="H6567">
        <v>1065.8000489999999</v>
      </c>
      <c r="I6567">
        <v>1046.599976</v>
      </c>
      <c r="J6567">
        <v>1053.8000489999999</v>
      </c>
      <c r="K6567">
        <v>200908</v>
      </c>
      <c r="L6567">
        <f t="shared" si="1216"/>
        <v>1.7799990000000037</v>
      </c>
      <c r="M6567">
        <f t="shared" si="1217"/>
        <v>19.200072999999975</v>
      </c>
      <c r="N6567" s="3">
        <f ca="1">AVERAGE(L6567:OFFSET(L6567,-$N$2+1,0))</f>
        <v>2.4660000500000008</v>
      </c>
      <c r="O6567" s="3">
        <f ca="1">AVERAGE(M6567:OFFSET(M6567,-$O$2+1,0))</f>
        <v>18.249996900000006</v>
      </c>
      <c r="P6567">
        <f t="shared" si="1215"/>
        <v>0.11116909902516052</v>
      </c>
      <c r="Q6567">
        <f ca="1">AVERAGE(P6567:OFFSET(P6567,-$Q$2+1,0))</f>
        <v>0.10542011493244442</v>
      </c>
      <c r="R6567">
        <f t="shared" ca="1" si="1206"/>
        <v>1</v>
      </c>
      <c r="S6567" s="4">
        <f t="shared" ca="1" si="1207"/>
        <v>9.4894675924717689</v>
      </c>
      <c r="T6567" s="4">
        <f t="shared" ca="1" si="1208"/>
        <v>14.281639693105168</v>
      </c>
      <c r="U6567" s="5">
        <f t="shared" ca="1" si="1209"/>
        <v>12526.097222062806</v>
      </c>
      <c r="V6567" s="5">
        <f t="shared" ca="1" si="1210"/>
        <v>0</v>
      </c>
      <c r="W6567" s="5">
        <f t="shared" ca="1" si="1211"/>
        <v>12526.097222062806</v>
      </c>
      <c r="X6567" s="5">
        <f t="shared" ca="1" si="1212"/>
        <v>3738348.4695576471</v>
      </c>
      <c r="Y6567" s="5">
        <f t="shared" ca="1" si="1213"/>
        <v>4758279.0048495336</v>
      </c>
      <c r="Z6567" s="5">
        <f t="shared" ca="1" si="1214"/>
        <v>-1019930.5352919103</v>
      </c>
    </row>
    <row r="6568" spans="1:26" x14ac:dyDescent="0.25">
      <c r="A6568" s="1">
        <v>39975</v>
      </c>
      <c r="B6568">
        <v>117.279999</v>
      </c>
      <c r="C6568">
        <v>119.050003</v>
      </c>
      <c r="D6568">
        <v>117.139999</v>
      </c>
      <c r="E6568">
        <v>118.5</v>
      </c>
      <c r="F6568">
        <v>200907</v>
      </c>
      <c r="G6568">
        <v>1054.6999510000001</v>
      </c>
      <c r="H6568">
        <v>1062.3000489999999</v>
      </c>
      <c r="I6568">
        <v>1041.599976</v>
      </c>
      <c r="J6568">
        <v>1061.099976</v>
      </c>
      <c r="K6568">
        <v>200908</v>
      </c>
      <c r="L6568">
        <f t="shared" si="1216"/>
        <v>1.9100040000000007</v>
      </c>
      <c r="M6568">
        <f t="shared" si="1217"/>
        <v>20.700072999999975</v>
      </c>
      <c r="N6568" s="3">
        <f ca="1">AVERAGE(L6568:OFFSET(L6568,-$N$2+1,0))</f>
        <v>2.4370003500000008</v>
      </c>
      <c r="O6568" s="3">
        <f ca="1">AVERAGE(M6568:OFFSET(M6568,-$O$2+1,0))</f>
        <v>18.605001800000004</v>
      </c>
      <c r="P6568">
        <f t="shared" si="1215"/>
        <v>0.11167656458414622</v>
      </c>
      <c r="Q6568">
        <f ca="1">AVERAGE(P6568:OFFSET(P6568,-$Q$2+1,0))</f>
        <v>0.1059391288193374</v>
      </c>
      <c r="R6568">
        <f t="shared" ca="1" si="1206"/>
        <v>1</v>
      </c>
      <c r="S6568" s="4">
        <f t="shared" ca="1" si="1207"/>
        <v>9.4894675924717689</v>
      </c>
      <c r="T6568" s="4">
        <f t="shared" ca="1" si="1208"/>
        <v>14.281639693105168</v>
      </c>
      <c r="U6568" s="5">
        <f t="shared" ca="1" si="1209"/>
        <v>12810.762270901696</v>
      </c>
      <c r="V6568" s="5">
        <f t="shared" ca="1" si="1210"/>
        <v>-10425.49271999705</v>
      </c>
      <c r="W6568" s="5">
        <f t="shared" ca="1" si="1211"/>
        <v>2385.2695509046462</v>
      </c>
      <c r="X6568" s="5">
        <f t="shared" ca="1" si="1212"/>
        <v>3740733.7391085518</v>
      </c>
      <c r="Y6568" s="5">
        <f t="shared" ca="1" si="1213"/>
        <v>4771089.7671204349</v>
      </c>
      <c r="Z6568" s="5">
        <f t="shared" ca="1" si="1214"/>
        <v>-1030356.0280119074</v>
      </c>
    </row>
    <row r="6569" spans="1:26" x14ac:dyDescent="0.25">
      <c r="A6569" s="1">
        <v>39976</v>
      </c>
      <c r="B6569">
        <v>118.25</v>
      </c>
      <c r="C6569">
        <v>118.449997</v>
      </c>
      <c r="D6569">
        <v>116.620003</v>
      </c>
      <c r="E6569">
        <v>117.860001</v>
      </c>
      <c r="F6569">
        <v>200907</v>
      </c>
      <c r="G6569">
        <v>1055.400024</v>
      </c>
      <c r="H6569">
        <v>1058.3000489999999</v>
      </c>
      <c r="I6569">
        <v>1035.3000489999999</v>
      </c>
      <c r="J6569">
        <v>1039.8000489999999</v>
      </c>
      <c r="K6569">
        <v>200908</v>
      </c>
      <c r="L6569">
        <f t="shared" si="1216"/>
        <v>1.879997000000003</v>
      </c>
      <c r="M6569">
        <f t="shared" si="1217"/>
        <v>25.799927000000025</v>
      </c>
      <c r="N6569" s="3">
        <f ca="1">AVERAGE(L6569:OFFSET(L6569,-$N$2+1,0))</f>
        <v>2.4085003500000006</v>
      </c>
      <c r="O6569" s="3">
        <f ca="1">AVERAGE(M6569:OFFSET(M6569,-$O$2+1,0))</f>
        <v>19.45</v>
      </c>
      <c r="P6569">
        <f t="shared" si="1215"/>
        <v>0.11334871652809472</v>
      </c>
      <c r="Q6569">
        <f ca="1">AVERAGE(P6569:OFFSET(P6569,-$Q$2+1,0))</f>
        <v>0.10672321289966409</v>
      </c>
      <c r="R6569">
        <f t="shared" ca="1" si="1206"/>
        <v>1</v>
      </c>
      <c r="S6569" s="4">
        <f t="shared" ca="1" si="1207"/>
        <v>9.4894675924717689</v>
      </c>
      <c r="T6569" s="4">
        <f t="shared" ca="1" si="1208"/>
        <v>14.281639693105168</v>
      </c>
      <c r="U6569" s="5">
        <f t="shared" ca="1" si="1209"/>
        <v>-6073.249769714369</v>
      </c>
      <c r="V6569" s="5">
        <f t="shared" ca="1" si="1210"/>
        <v>30419.788290344288</v>
      </c>
      <c r="W6569" s="5">
        <f t="shared" ca="1" si="1211"/>
        <v>24346.538520629918</v>
      </c>
      <c r="X6569" s="5">
        <f t="shared" ca="1" si="1212"/>
        <v>3765080.2776291817</v>
      </c>
      <c r="Y6569" s="5">
        <f t="shared" ca="1" si="1213"/>
        <v>4765016.5173507202</v>
      </c>
      <c r="Z6569" s="5">
        <f t="shared" ca="1" si="1214"/>
        <v>-999936.23972156306</v>
      </c>
    </row>
    <row r="6570" spans="1:26" x14ac:dyDescent="0.25">
      <c r="A6570" s="1">
        <v>39979</v>
      </c>
      <c r="B6570">
        <v>118.019997</v>
      </c>
      <c r="C6570">
        <v>118.16999800000001</v>
      </c>
      <c r="D6570">
        <v>115.400002</v>
      </c>
      <c r="E6570">
        <v>116.44000200000001</v>
      </c>
      <c r="F6570">
        <v>200907</v>
      </c>
      <c r="G6570">
        <v>1039.400024</v>
      </c>
      <c r="H6570">
        <v>1039.400024</v>
      </c>
      <c r="I6570">
        <v>1025.599976</v>
      </c>
      <c r="J6570">
        <v>1026.599976</v>
      </c>
      <c r="K6570">
        <v>200908</v>
      </c>
      <c r="L6570">
        <f t="shared" si="1216"/>
        <v>2.7699960000000061</v>
      </c>
      <c r="M6570">
        <f t="shared" si="1217"/>
        <v>14.200072999999975</v>
      </c>
      <c r="N6570" s="3">
        <f ca="1">AVERAGE(L6570:OFFSET(L6570,-$N$2+1,0))</f>
        <v>2.4064998500000008</v>
      </c>
      <c r="O6570" s="3">
        <f ca="1">AVERAGE(M6570:OFFSET(M6570,-$O$2+1,0))</f>
        <v>19.625006050000003</v>
      </c>
      <c r="P6570">
        <f t="shared" si="1215"/>
        <v>0.1134229541419744</v>
      </c>
      <c r="Q6570">
        <f ca="1">AVERAGE(P6570:OFFSET(P6570,-$Q$2+1,0))</f>
        <v>0.10752245177443785</v>
      </c>
      <c r="R6570">
        <f t="shared" ca="1" si="1206"/>
        <v>1</v>
      </c>
      <c r="S6570" s="4">
        <f t="shared" ca="1" si="1207"/>
        <v>9.4894675924717689</v>
      </c>
      <c r="T6570" s="4">
        <f t="shared" ca="1" si="1208"/>
        <v>14.281639693105168</v>
      </c>
      <c r="U6570" s="5">
        <f t="shared" ca="1" si="1209"/>
        <v>-13475.034491842225</v>
      </c>
      <c r="V6570" s="5">
        <f t="shared" ca="1" si="1210"/>
        <v>18851.868650868546</v>
      </c>
      <c r="W6570" s="5">
        <f t="shared" ca="1" si="1211"/>
        <v>5376.8341590263208</v>
      </c>
      <c r="X6570" s="5">
        <f t="shared" ca="1" si="1212"/>
        <v>3770457.1117882081</v>
      </c>
      <c r="Y6570" s="5">
        <f t="shared" ca="1" si="1213"/>
        <v>4751541.4828588776</v>
      </c>
      <c r="Z6570" s="5">
        <f t="shared" ca="1" si="1214"/>
        <v>-981084.37107069453</v>
      </c>
    </row>
    <row r="6571" spans="1:26" x14ac:dyDescent="0.25">
      <c r="A6571" s="1">
        <v>39980</v>
      </c>
      <c r="B6571">
        <v>116.129997</v>
      </c>
      <c r="C6571">
        <v>118.589996</v>
      </c>
      <c r="D6571">
        <v>115.620003</v>
      </c>
      <c r="E6571">
        <v>116.290001</v>
      </c>
      <c r="F6571">
        <v>200907</v>
      </c>
      <c r="G6571">
        <v>1027.900024</v>
      </c>
      <c r="H6571">
        <v>1039.6999510000001</v>
      </c>
      <c r="I6571">
        <v>1026.8000489999999</v>
      </c>
      <c r="J6571">
        <v>1031.3000489999999</v>
      </c>
      <c r="K6571">
        <v>200908</v>
      </c>
      <c r="L6571">
        <f t="shared" si="1216"/>
        <v>2.9699930000000023</v>
      </c>
      <c r="M6571">
        <f t="shared" si="1217"/>
        <v>13.099975000000086</v>
      </c>
      <c r="N6571" s="3">
        <f ca="1">AVERAGE(L6571:OFFSET(L6571,-$N$2+1,0))</f>
        <v>2.3944995500000013</v>
      </c>
      <c r="O6571" s="3">
        <f ca="1">AVERAGE(M6571:OFFSET(M6571,-$O$2+1,0))</f>
        <v>19.335003600000004</v>
      </c>
      <c r="P6571">
        <f t="shared" si="1215"/>
        <v>0.11276058903784655</v>
      </c>
      <c r="Q6571">
        <f ca="1">AVERAGE(P6571:OFFSET(P6571,-$Q$2+1,0))</f>
        <v>0.1081922767397907</v>
      </c>
      <c r="R6571">
        <f t="shared" ca="1" si="1206"/>
        <v>1</v>
      </c>
      <c r="S6571" s="4">
        <f t="shared" ca="1" si="1207"/>
        <v>9.4894675924717689</v>
      </c>
      <c r="T6571" s="4">
        <f t="shared" ca="1" si="1208"/>
        <v>14.281639693105168</v>
      </c>
      <c r="U6571" s="5">
        <f t="shared" ca="1" si="1209"/>
        <v>-1423.4296283383878</v>
      </c>
      <c r="V6571" s="5">
        <f t="shared" ca="1" si="1210"/>
        <v>-6712.4749117291531</v>
      </c>
      <c r="W6571" s="5">
        <f t="shared" ca="1" si="1211"/>
        <v>-8135.9045400675404</v>
      </c>
      <c r="X6571" s="5">
        <f t="shared" ca="1" si="1212"/>
        <v>3762321.2072481406</v>
      </c>
      <c r="Y6571" s="5">
        <f t="shared" ca="1" si="1213"/>
        <v>4750118.053230539</v>
      </c>
      <c r="Z6571" s="5">
        <f t="shared" ca="1" si="1214"/>
        <v>-987796.84598242363</v>
      </c>
    </row>
    <row r="6572" spans="1:26" x14ac:dyDescent="0.25">
      <c r="A6572" s="1">
        <v>39981</v>
      </c>
      <c r="B6572">
        <v>116.08000199999999</v>
      </c>
      <c r="C6572">
        <v>117.099998</v>
      </c>
      <c r="D6572">
        <v>114.82</v>
      </c>
      <c r="E6572">
        <v>116.849998</v>
      </c>
      <c r="F6572">
        <v>200907</v>
      </c>
      <c r="G6572">
        <v>1034.5</v>
      </c>
      <c r="H6572">
        <v>1040.1999510000001</v>
      </c>
      <c r="I6572">
        <v>1027.5</v>
      </c>
      <c r="J6572">
        <v>1035.099976</v>
      </c>
      <c r="K6572">
        <v>200908</v>
      </c>
      <c r="L6572">
        <f t="shared" si="1216"/>
        <v>2.2799980000000062</v>
      </c>
      <c r="M6572">
        <f t="shared" si="1217"/>
        <v>12.699951000000056</v>
      </c>
      <c r="N6572" s="3">
        <f ca="1">AVERAGE(L6572:OFFSET(L6572,-$N$2+1,0))</f>
        <v>2.4054995500000018</v>
      </c>
      <c r="O6572" s="3">
        <f ca="1">AVERAGE(M6572:OFFSET(M6572,-$O$2+1,0))</f>
        <v>19.355004800000007</v>
      </c>
      <c r="P6572">
        <f t="shared" si="1215"/>
        <v>0.11288764439117328</v>
      </c>
      <c r="Q6572">
        <f ca="1">AVERAGE(P6572:OFFSET(P6572,-$Q$2+1,0))</f>
        <v>0.10880732695418215</v>
      </c>
      <c r="R6572">
        <f t="shared" ref="R6572:R6635" ca="1" si="1218">IF(Q6572&gt;Q6571,1,IF(Q6572&lt;Q6571,-1,R6571))</f>
        <v>1</v>
      </c>
      <c r="S6572" s="4">
        <f t="shared" ref="S6572:S6635" ca="1" si="1219">IF($R6572&lt;&gt;$R6571,S$2/(N6572*S$3),S6571)</f>
        <v>9.4894675924717689</v>
      </c>
      <c r="T6572" s="4">
        <f t="shared" ref="T6572:T6635" ca="1" si="1220">IF($R6572&lt;&gt;$R6571,T$2/(O6572*T$3),T6571)</f>
        <v>14.281639693105168</v>
      </c>
      <c r="U6572" s="5">
        <f t="shared" ca="1" si="1209"/>
        <v>5314.073383381372</v>
      </c>
      <c r="V6572" s="5">
        <f t="shared" ca="1" si="1210"/>
        <v>-5426.9188274102407</v>
      </c>
      <c r="W6572" s="5">
        <f t="shared" ca="1" si="1211"/>
        <v>-112.84544402886877</v>
      </c>
      <c r="X6572" s="5">
        <f t="shared" ca="1" si="1212"/>
        <v>3762208.3618041119</v>
      </c>
      <c r="Y6572" s="5">
        <f t="shared" ca="1" si="1213"/>
        <v>4755432.1266139206</v>
      </c>
      <c r="Z6572" s="5">
        <f t="shared" ca="1" si="1214"/>
        <v>-993223.76480983384</v>
      </c>
    </row>
    <row r="6573" spans="1:26" x14ac:dyDescent="0.25">
      <c r="A6573" s="1">
        <v>39982</v>
      </c>
      <c r="B6573">
        <v>116.639999</v>
      </c>
      <c r="C6573">
        <v>117.57</v>
      </c>
      <c r="D6573">
        <v>116.040001</v>
      </c>
      <c r="E6573">
        <v>117.19000200000001</v>
      </c>
      <c r="F6573">
        <v>200907</v>
      </c>
      <c r="G6573">
        <v>1039.099976</v>
      </c>
      <c r="H6573">
        <v>1043.099976</v>
      </c>
      <c r="I6573">
        <v>1029.599976</v>
      </c>
      <c r="J6573">
        <v>1033.6999510000001</v>
      </c>
      <c r="K6573">
        <v>200908</v>
      </c>
      <c r="L6573">
        <f t="shared" si="1216"/>
        <v>1.5299989999999895</v>
      </c>
      <c r="M6573">
        <f t="shared" si="1217"/>
        <v>13.5</v>
      </c>
      <c r="N6573" s="3">
        <f ca="1">AVERAGE(L6573:OFFSET(L6573,-$N$2+1,0))</f>
        <v>2.361999400000002</v>
      </c>
      <c r="O6573" s="3">
        <f ca="1">AVERAGE(M6573:OFFSET(M6573,-$O$2+1,0))</f>
        <v>19.245001150000007</v>
      </c>
      <c r="P6573">
        <f t="shared" si="1215"/>
        <v>0.11336945685895655</v>
      </c>
      <c r="Q6573">
        <f ca="1">AVERAGE(P6573:OFFSET(P6573,-$Q$2+1,0))</f>
        <v>0.10940554949876649</v>
      </c>
      <c r="R6573">
        <f t="shared" ca="1" si="1218"/>
        <v>1</v>
      </c>
      <c r="S6573" s="4">
        <f t="shared" ca="1" si="1219"/>
        <v>9.4894675924717689</v>
      </c>
      <c r="T6573" s="4">
        <f t="shared" ca="1" si="1220"/>
        <v>14.281639693105168</v>
      </c>
      <c r="U6573" s="5">
        <f t="shared" ca="1" si="1209"/>
        <v>3226.4569393108427</v>
      </c>
      <c r="V6573" s="5">
        <f t="shared" ca="1" si="1210"/>
        <v>1999.4652611338338</v>
      </c>
      <c r="W6573" s="5">
        <f t="shared" ca="1" si="1211"/>
        <v>5225.9222004446765</v>
      </c>
      <c r="X6573" s="5">
        <f t="shared" ca="1" si="1212"/>
        <v>3767434.2840045565</v>
      </c>
      <c r="Y6573" s="5">
        <f t="shared" ca="1" si="1213"/>
        <v>4758658.5835532313</v>
      </c>
      <c r="Z6573" s="5">
        <f t="shared" ca="1" si="1214"/>
        <v>-991224.29954869999</v>
      </c>
    </row>
    <row r="6574" spans="1:26" x14ac:dyDescent="0.25">
      <c r="A6574" s="1">
        <v>39983</v>
      </c>
      <c r="B6574">
        <v>117.16999800000001</v>
      </c>
      <c r="C6574">
        <v>118.120003</v>
      </c>
      <c r="D6574">
        <v>114.720001</v>
      </c>
      <c r="E6574">
        <v>115.370003</v>
      </c>
      <c r="F6574">
        <v>200907</v>
      </c>
      <c r="G6574">
        <v>1033.099976</v>
      </c>
      <c r="H6574">
        <v>1038.8000489999999</v>
      </c>
      <c r="I6574">
        <v>1030.599976</v>
      </c>
      <c r="J6574">
        <v>1035.3000489999999</v>
      </c>
      <c r="K6574">
        <v>200908</v>
      </c>
      <c r="L6574">
        <f t="shared" si="1216"/>
        <v>3.4000020000000006</v>
      </c>
      <c r="M6574">
        <f t="shared" si="1217"/>
        <v>8.2000729999999749</v>
      </c>
      <c r="N6574" s="3">
        <f ca="1">AVERAGE(L6574:OFFSET(L6574,-$N$2+1,0))</f>
        <v>2.4259993500000023</v>
      </c>
      <c r="O6574" s="3">
        <f ca="1">AVERAGE(M6574:OFFSET(M6574,-$O$2+1,0))</f>
        <v>18.595001150000009</v>
      </c>
      <c r="P6574">
        <f t="shared" si="1215"/>
        <v>0.11143629628090553</v>
      </c>
      <c r="Q6574">
        <f ca="1">AVERAGE(P6574:OFFSET(P6574,-$Q$2+1,0))</f>
        <v>0.1099091838449324</v>
      </c>
      <c r="R6574">
        <f t="shared" ca="1" si="1218"/>
        <v>1</v>
      </c>
      <c r="S6574" s="4">
        <f t="shared" ca="1" si="1219"/>
        <v>9.4894675924717689</v>
      </c>
      <c r="T6574" s="4">
        <f t="shared" ca="1" si="1220"/>
        <v>14.281639693105168</v>
      </c>
      <c r="U6574" s="5">
        <f t="shared" ca="1" si="1209"/>
        <v>-17270.821528831122</v>
      </c>
      <c r="V6574" s="5">
        <f t="shared" ca="1" si="1210"/>
        <v>-2285.2023109656607</v>
      </c>
      <c r="W6574" s="5">
        <f t="shared" ca="1" si="1211"/>
        <v>-19556.023839796784</v>
      </c>
      <c r="X6574" s="5">
        <f t="shared" ca="1" si="1212"/>
        <v>3747878.2601647596</v>
      </c>
      <c r="Y6574" s="5">
        <f t="shared" ca="1" si="1213"/>
        <v>4741387.7620243998</v>
      </c>
      <c r="Z6574" s="5">
        <f t="shared" ca="1" si="1214"/>
        <v>-993509.50185966562</v>
      </c>
    </row>
    <row r="6575" spans="1:26" x14ac:dyDescent="0.25">
      <c r="A6575" s="1">
        <v>39986</v>
      </c>
      <c r="B6575">
        <v>115.449997</v>
      </c>
      <c r="C6575">
        <v>115.550003</v>
      </c>
      <c r="D6575">
        <v>111.91999800000001</v>
      </c>
      <c r="E6575">
        <v>112.75</v>
      </c>
      <c r="F6575">
        <v>200908</v>
      </c>
      <c r="G6575">
        <v>1034.1999510000001</v>
      </c>
      <c r="H6575">
        <v>1034.6999510000001</v>
      </c>
      <c r="I6575">
        <v>1017.400024</v>
      </c>
      <c r="J6575">
        <v>1020.099976</v>
      </c>
      <c r="K6575">
        <v>200908</v>
      </c>
      <c r="L6575">
        <f t="shared" si="1216"/>
        <v>3.630004999999997</v>
      </c>
      <c r="M6575">
        <f t="shared" si="1217"/>
        <v>17.900024999999914</v>
      </c>
      <c r="N6575" s="3">
        <f ca="1">AVERAGE(L6575:OFFSET(L6575,-$N$2+1,0))</f>
        <v>2.5334994500000017</v>
      </c>
      <c r="O6575" s="3">
        <f ca="1">AVERAGE(M6575:OFFSET(M6575,-$O$2+1,0))</f>
        <v>18.840002400000003</v>
      </c>
      <c r="P6575">
        <f t="shared" si="1215"/>
        <v>0.1105283821710432</v>
      </c>
      <c r="Q6575">
        <f ca="1">AVERAGE(P6575:OFFSET(P6575,-$Q$2+1,0))</f>
        <v>0.11021012429879397</v>
      </c>
      <c r="R6575">
        <f t="shared" ca="1" si="1218"/>
        <v>1</v>
      </c>
      <c r="S6575" s="4">
        <f t="shared" ca="1" si="1219"/>
        <v>9.4894675924717689</v>
      </c>
      <c r="T6575" s="4">
        <f t="shared" ca="1" si="1220"/>
        <v>14.281639693105168</v>
      </c>
      <c r="U6575" s="5">
        <f t="shared" ca="1" si="1209"/>
        <v>-24862.433560678786</v>
      </c>
      <c r="V6575" s="5">
        <f t="shared" ca="1" si="1210"/>
        <v>21708.19658948958</v>
      </c>
      <c r="W6575" s="5">
        <f t="shared" ca="1" si="1211"/>
        <v>-3154.2369711892061</v>
      </c>
      <c r="X6575" s="5">
        <f t="shared" ca="1" si="1212"/>
        <v>3744724.0231935703</v>
      </c>
      <c r="Y6575" s="5">
        <f t="shared" ca="1" si="1213"/>
        <v>4716525.3284637211</v>
      </c>
      <c r="Z6575" s="5">
        <f t="shared" ca="1" si="1214"/>
        <v>-971801.30527017603</v>
      </c>
    </row>
    <row r="6576" spans="1:26" x14ac:dyDescent="0.25">
      <c r="A6576" s="1">
        <v>39987</v>
      </c>
      <c r="B6576">
        <v>112.400002</v>
      </c>
      <c r="C6576">
        <v>114.93</v>
      </c>
      <c r="D6576">
        <v>111.620003</v>
      </c>
      <c r="E6576">
        <v>114.489998</v>
      </c>
      <c r="F6576">
        <v>200908</v>
      </c>
      <c r="G6576">
        <v>1021.599976</v>
      </c>
      <c r="H6576">
        <v>1026.5</v>
      </c>
      <c r="I6576">
        <v>1012.299988</v>
      </c>
      <c r="J6576">
        <v>1023.400024</v>
      </c>
      <c r="K6576">
        <v>200908</v>
      </c>
      <c r="L6576">
        <f t="shared" si="1216"/>
        <v>3.3099970000000098</v>
      </c>
      <c r="M6576">
        <f t="shared" si="1217"/>
        <v>14.200012000000015</v>
      </c>
      <c r="N6576" s="3">
        <f ca="1">AVERAGE(L6576:OFFSET(L6576,-$N$2+1,0))</f>
        <v>2.5484991500000023</v>
      </c>
      <c r="O6576" s="3">
        <f ca="1">AVERAGE(M6576:OFFSET(M6576,-$O$2+1,0))</f>
        <v>18.375003000000003</v>
      </c>
      <c r="P6576">
        <f t="shared" si="1215"/>
        <v>0.11187218615894814</v>
      </c>
      <c r="Q6576">
        <f ca="1">AVERAGE(P6576:OFFSET(P6576,-$Q$2+1,0))</f>
        <v>0.11063119863832453</v>
      </c>
      <c r="R6576">
        <f t="shared" ca="1" si="1218"/>
        <v>1</v>
      </c>
      <c r="S6576" s="4">
        <f t="shared" ca="1" si="1219"/>
        <v>9.4894675924717689</v>
      </c>
      <c r="T6576" s="4">
        <f t="shared" ca="1" si="1220"/>
        <v>14.281639693105168</v>
      </c>
      <c r="U6576" s="5">
        <f t="shared" ca="1" si="1209"/>
        <v>16511.654631965692</v>
      </c>
      <c r="V6576" s="5">
        <f t="shared" ca="1" si="1210"/>
        <v>-4713.0096505953188</v>
      </c>
      <c r="W6576" s="5">
        <f t="shared" ca="1" si="1211"/>
        <v>11798.644981370373</v>
      </c>
      <c r="X6576" s="5">
        <f t="shared" ca="1" si="1212"/>
        <v>3756522.6681749406</v>
      </c>
      <c r="Y6576" s="5">
        <f t="shared" ca="1" si="1213"/>
        <v>4733036.9830956869</v>
      </c>
      <c r="Z6576" s="5">
        <f t="shared" ca="1" si="1214"/>
        <v>-976514.3149207714</v>
      </c>
    </row>
    <row r="6577" spans="1:26" x14ac:dyDescent="0.25">
      <c r="A6577" s="1">
        <v>39988</v>
      </c>
      <c r="B6577">
        <v>113.800003</v>
      </c>
      <c r="C6577">
        <v>115.110001</v>
      </c>
      <c r="D6577">
        <v>113.30999799999999</v>
      </c>
      <c r="E6577">
        <v>113.91999800000001</v>
      </c>
      <c r="F6577">
        <v>200908</v>
      </c>
      <c r="G6577">
        <v>1025.5</v>
      </c>
      <c r="H6577">
        <v>1043.5</v>
      </c>
      <c r="I6577">
        <v>1021.900024</v>
      </c>
      <c r="J6577">
        <v>1033.5</v>
      </c>
      <c r="K6577">
        <v>200908</v>
      </c>
      <c r="L6577">
        <f t="shared" si="1216"/>
        <v>1.8000030000000038</v>
      </c>
      <c r="M6577">
        <f t="shared" si="1217"/>
        <v>21.59997599999997</v>
      </c>
      <c r="N6577" s="3">
        <f ca="1">AVERAGE(L6577:OFFSET(L6577,-$N$2+1,0))</f>
        <v>2.5569994500000019</v>
      </c>
      <c r="O6577" s="3">
        <f ca="1">AVERAGE(M6577:OFFSET(M6577,-$O$2+1,0))</f>
        <v>18.7850006</v>
      </c>
      <c r="P6577">
        <f t="shared" si="1215"/>
        <v>0.11022738074504113</v>
      </c>
      <c r="Q6577">
        <f ca="1">AVERAGE(P6577:OFFSET(P6577,-$Q$2+1,0))</f>
        <v>0.11097051707716507</v>
      </c>
      <c r="R6577">
        <f t="shared" ca="1" si="1218"/>
        <v>1</v>
      </c>
      <c r="S6577" s="4">
        <f t="shared" ca="1" si="1219"/>
        <v>9.4894675924717689</v>
      </c>
      <c r="T6577" s="4">
        <f t="shared" ca="1" si="1220"/>
        <v>14.281639693105168</v>
      </c>
      <c r="U6577" s="5">
        <f t="shared" ref="U6577:U6640" ca="1" si="1221">$R6576*S6576*(E6577-E6576)*S$3</f>
        <v>-5408.996527708844</v>
      </c>
      <c r="V6577" s="5">
        <f t="shared" ref="V6577:V6640" ca="1" si="1222">-$R6576*T6576*(J6577-J6576)*T$3</f>
        <v>-14424.421814100913</v>
      </c>
      <c r="W6577" s="5">
        <f t="shared" ref="W6577:W6640" ca="1" si="1223">U6577+V6577</f>
        <v>-19833.418341809756</v>
      </c>
      <c r="X6577" s="5">
        <f t="shared" ref="X6577:X6640" ca="1" si="1224">X6576+W6577</f>
        <v>3736689.2498331307</v>
      </c>
      <c r="Y6577" s="5">
        <f t="shared" ca="1" si="1213"/>
        <v>4727627.9865679778</v>
      </c>
      <c r="Z6577" s="5">
        <f t="shared" ca="1" si="1214"/>
        <v>-990938.73673487233</v>
      </c>
    </row>
    <row r="6578" spans="1:26" x14ac:dyDescent="0.25">
      <c r="A6578" s="1">
        <v>39989</v>
      </c>
      <c r="B6578">
        <v>113.540001</v>
      </c>
      <c r="C6578">
        <v>116.18</v>
      </c>
      <c r="D6578">
        <v>113.360001</v>
      </c>
      <c r="E6578">
        <v>115.480003</v>
      </c>
      <c r="F6578">
        <v>200908</v>
      </c>
      <c r="G6578">
        <v>1031.099976</v>
      </c>
      <c r="H6578">
        <v>1039.5</v>
      </c>
      <c r="I6578">
        <v>1029.400024</v>
      </c>
      <c r="J6578">
        <v>1038.599976</v>
      </c>
      <c r="K6578">
        <v>200908</v>
      </c>
      <c r="L6578">
        <f t="shared" si="1216"/>
        <v>2.8199990000000099</v>
      </c>
      <c r="M6578">
        <f t="shared" si="1217"/>
        <v>10.09997599999997</v>
      </c>
      <c r="N6578" s="3">
        <f ca="1">AVERAGE(L6578:OFFSET(L6578,-$N$2+1,0))</f>
        <v>2.5634993000000024</v>
      </c>
      <c r="O6578" s="3">
        <f ca="1">AVERAGE(M6578:OFFSET(M6578,-$O$2+1,0))</f>
        <v>18.245004299999994</v>
      </c>
      <c r="P6578">
        <f t="shared" si="1215"/>
        <v>0.11118814333575529</v>
      </c>
      <c r="Q6578">
        <f ca="1">AVERAGE(P6578:OFFSET(P6578,-$Q$2+1,0))</f>
        <v>0.11131629500376154</v>
      </c>
      <c r="R6578">
        <f t="shared" ca="1" si="1218"/>
        <v>1</v>
      </c>
      <c r="S6578" s="4">
        <f t="shared" ca="1" si="1219"/>
        <v>9.4894675924717689</v>
      </c>
      <c r="T6578" s="4">
        <f t="shared" ca="1" si="1220"/>
        <v>14.281639693105168</v>
      </c>
      <c r="U6578" s="5">
        <f t="shared" ca="1" si="1221"/>
        <v>14803.616891593825</v>
      </c>
      <c r="V6578" s="5">
        <f t="shared" ca="1" si="1222"/>
        <v>-7283.6019675483285</v>
      </c>
      <c r="W6578" s="5">
        <f t="shared" ca="1" si="1223"/>
        <v>7520.0149240454966</v>
      </c>
      <c r="X6578" s="5">
        <f t="shared" ca="1" si="1224"/>
        <v>3744209.2647571764</v>
      </c>
      <c r="Y6578" s="5">
        <f t="shared" ca="1" si="1213"/>
        <v>4742431.6034595715</v>
      </c>
      <c r="Z6578" s="5">
        <f t="shared" ca="1" si="1214"/>
        <v>-998222.3387024207</v>
      </c>
    </row>
    <row r="6579" spans="1:26" x14ac:dyDescent="0.25">
      <c r="A6579" s="1">
        <v>39990</v>
      </c>
      <c r="B6579">
        <v>115.589996</v>
      </c>
      <c r="C6579">
        <v>116.540001</v>
      </c>
      <c r="D6579">
        <v>114.05999799999999</v>
      </c>
      <c r="E6579">
        <v>114.410004</v>
      </c>
      <c r="F6579">
        <v>200908</v>
      </c>
      <c r="G6579">
        <v>1039.1999510000001</v>
      </c>
      <c r="H6579">
        <v>1048.099976</v>
      </c>
      <c r="I6579">
        <v>1035.6999510000001</v>
      </c>
      <c r="J6579">
        <v>1040.099976</v>
      </c>
      <c r="K6579">
        <v>200908</v>
      </c>
      <c r="L6579">
        <f t="shared" si="1216"/>
        <v>2.4800030000000106</v>
      </c>
      <c r="M6579">
        <f t="shared" si="1217"/>
        <v>12.400024999999914</v>
      </c>
      <c r="N6579" s="3">
        <f ca="1">AVERAGE(L6579:OFFSET(L6579,-$N$2+1,0))</f>
        <v>2.5894995000000032</v>
      </c>
      <c r="O6579" s="3">
        <f ca="1">AVERAGE(M6579:OFFSET(M6579,-$O$2+1,0))</f>
        <v>17.78500674999999</v>
      </c>
      <c r="P6579">
        <f t="shared" si="1215"/>
        <v>0.1099990449379647</v>
      </c>
      <c r="Q6579">
        <f ca="1">AVERAGE(P6579:OFFSET(P6579,-$Q$2+1,0))</f>
        <v>0.11147490721293951</v>
      </c>
      <c r="R6579">
        <f t="shared" ca="1" si="1218"/>
        <v>1</v>
      </c>
      <c r="S6579" s="4">
        <f t="shared" ca="1" si="1219"/>
        <v>9.4894675924717689</v>
      </c>
      <c r="T6579" s="4">
        <f t="shared" ca="1" si="1220"/>
        <v>14.281639693105168</v>
      </c>
      <c r="U6579" s="5">
        <f t="shared" ca="1" si="1221"/>
        <v>-10153.720834477159</v>
      </c>
      <c r="V6579" s="5">
        <f t="shared" ca="1" si="1222"/>
        <v>-2142.2459539657752</v>
      </c>
      <c r="W6579" s="5">
        <f t="shared" ca="1" si="1223"/>
        <v>-12295.966788442935</v>
      </c>
      <c r="X6579" s="5">
        <f t="shared" ca="1" si="1224"/>
        <v>3731913.2979687336</v>
      </c>
      <c r="Y6579" s="5">
        <f t="shared" ca="1" si="1213"/>
        <v>4732277.8826250946</v>
      </c>
      <c r="Z6579" s="5">
        <f t="shared" ca="1" si="1214"/>
        <v>-1000364.5846563865</v>
      </c>
    </row>
    <row r="6580" spans="1:26" x14ac:dyDescent="0.25">
      <c r="A6580" s="1">
        <v>39993</v>
      </c>
      <c r="B6580">
        <v>114.5</v>
      </c>
      <c r="C6580">
        <v>117.16999800000001</v>
      </c>
      <c r="D6580">
        <v>113.610001</v>
      </c>
      <c r="E6580">
        <v>116.739998</v>
      </c>
      <c r="F6580">
        <v>200908</v>
      </c>
      <c r="G6580">
        <v>1039.8000489999999</v>
      </c>
      <c r="H6580">
        <v>1042.3000489999999</v>
      </c>
      <c r="I6580">
        <v>1032.6999510000001</v>
      </c>
      <c r="J6580">
        <v>1039.8000489999999</v>
      </c>
      <c r="K6580">
        <v>200908</v>
      </c>
      <c r="L6580">
        <f t="shared" si="1216"/>
        <v>3.5599970000000098</v>
      </c>
      <c r="M6580">
        <f t="shared" si="1217"/>
        <v>9.600097999999889</v>
      </c>
      <c r="N6580" s="3">
        <f ca="1">AVERAGE(L6580:OFFSET(L6580,-$N$2+1,0))</f>
        <v>2.6449995000000035</v>
      </c>
      <c r="O6580" s="3">
        <f ca="1">AVERAGE(M6580:OFFSET(M6580,-$O$2+1,0))</f>
        <v>17.460006749999991</v>
      </c>
      <c r="P6580">
        <f t="shared" si="1215"/>
        <v>0.11227158347633431</v>
      </c>
      <c r="Q6580">
        <f ca="1">AVERAGE(P6580:OFFSET(P6580,-$Q$2+1,0))</f>
        <v>0.11173830207689396</v>
      </c>
      <c r="R6580">
        <f t="shared" ca="1" si="1218"/>
        <v>1</v>
      </c>
      <c r="S6580" s="4">
        <f t="shared" ca="1" si="1219"/>
        <v>9.4894675924717689</v>
      </c>
      <c r="T6580" s="4">
        <f t="shared" ca="1" si="1220"/>
        <v>14.281639693105168</v>
      </c>
      <c r="U6580" s="5">
        <f t="shared" ca="1" si="1221"/>
        <v>22110.402553653661</v>
      </c>
      <c r="V6580" s="5">
        <f t="shared" ca="1" si="1222"/>
        <v>428.34493482343123</v>
      </c>
      <c r="W6580" s="5">
        <f t="shared" ca="1" si="1223"/>
        <v>22538.747488477093</v>
      </c>
      <c r="X6580" s="5">
        <f t="shared" ca="1" si="1224"/>
        <v>3754452.0454572109</v>
      </c>
      <c r="Y6580" s="5">
        <f t="shared" ca="1" si="1213"/>
        <v>4754388.285178748</v>
      </c>
      <c r="Z6580" s="5">
        <f t="shared" ca="1" si="1214"/>
        <v>-999936.23972156306</v>
      </c>
    </row>
    <row r="6581" spans="1:26" x14ac:dyDescent="0.25">
      <c r="A6581" s="1">
        <v>39994</v>
      </c>
      <c r="B6581">
        <v>116.849998</v>
      </c>
      <c r="C6581">
        <v>118.629997</v>
      </c>
      <c r="D6581">
        <v>114.150002</v>
      </c>
      <c r="E6581">
        <v>115.139999</v>
      </c>
      <c r="F6581">
        <v>200908</v>
      </c>
      <c r="G6581">
        <v>1037.1999510000001</v>
      </c>
      <c r="H6581">
        <v>1044.5</v>
      </c>
      <c r="I6581">
        <v>1021.799988</v>
      </c>
      <c r="J6581">
        <v>1026.5</v>
      </c>
      <c r="K6581">
        <v>200908</v>
      </c>
      <c r="L6581">
        <f t="shared" si="1216"/>
        <v>4.4799950000000024</v>
      </c>
      <c r="M6581">
        <f t="shared" si="1217"/>
        <v>22.700012000000015</v>
      </c>
      <c r="N6581" s="3">
        <f ca="1">AVERAGE(L6581:OFFSET(L6581,-$N$2+1,0))</f>
        <v>2.7914991000000038</v>
      </c>
      <c r="O6581" s="3">
        <f ca="1">AVERAGE(M6581:OFFSET(M6581,-$O$2+1,0))</f>
        <v>17.705004949999989</v>
      </c>
      <c r="P6581">
        <f t="shared" si="1215"/>
        <v>0.11216755869459329</v>
      </c>
      <c r="Q6581">
        <f ca="1">AVERAGE(P6581:OFFSET(P6581,-$Q$2+1,0))</f>
        <v>0.11188837335786253</v>
      </c>
      <c r="R6581">
        <f t="shared" ca="1" si="1218"/>
        <v>1</v>
      </c>
      <c r="S6581" s="4">
        <f t="shared" ca="1" si="1219"/>
        <v>9.4894675924717689</v>
      </c>
      <c r="T6581" s="4">
        <f t="shared" ca="1" si="1220"/>
        <v>14.281639693105168</v>
      </c>
      <c r="U6581" s="5">
        <f t="shared" ca="1" si="1221"/>
        <v>-15183.138658487207</v>
      </c>
      <c r="V6581" s="5">
        <f t="shared" ca="1" si="1222"/>
        <v>18994.65077186429</v>
      </c>
      <c r="W6581" s="5">
        <f t="shared" ca="1" si="1223"/>
        <v>3811.5121133770826</v>
      </c>
      <c r="X6581" s="5">
        <f t="shared" ca="1" si="1224"/>
        <v>3758263.5575705878</v>
      </c>
      <c r="Y6581" s="5">
        <f t="shared" ca="1" si="1213"/>
        <v>4739205.1465202607</v>
      </c>
      <c r="Z6581" s="5">
        <f t="shared" ca="1" si="1214"/>
        <v>-980941.58894969872</v>
      </c>
    </row>
    <row r="6582" spans="1:26" x14ac:dyDescent="0.25">
      <c r="A6582" s="1">
        <v>39995</v>
      </c>
      <c r="B6582">
        <v>115.699997</v>
      </c>
      <c r="C6582">
        <v>117.099998</v>
      </c>
      <c r="D6582">
        <v>113.769997</v>
      </c>
      <c r="E6582">
        <v>114.55999799999999</v>
      </c>
      <c r="F6582">
        <v>200908</v>
      </c>
      <c r="G6582">
        <v>1025.1999510000001</v>
      </c>
      <c r="H6582">
        <v>1046.099976</v>
      </c>
      <c r="I6582">
        <v>1025.1999510000001</v>
      </c>
      <c r="J6582">
        <v>1040.400024</v>
      </c>
      <c r="K6582">
        <v>200908</v>
      </c>
      <c r="L6582">
        <f t="shared" si="1216"/>
        <v>3.3300009999999958</v>
      </c>
      <c r="M6582">
        <f t="shared" si="1217"/>
        <v>20.900024999999914</v>
      </c>
      <c r="N6582" s="3">
        <f ca="1">AVERAGE(L6582:OFFSET(L6582,-$N$2+1,0))</f>
        <v>2.7579991500000034</v>
      </c>
      <c r="O6582" s="3">
        <f ca="1">AVERAGE(M6582:OFFSET(M6582,-$O$2+1,0))</f>
        <v>17.220007449999979</v>
      </c>
      <c r="P6582">
        <f t="shared" si="1215"/>
        <v>0.11011149111622857</v>
      </c>
      <c r="Q6582">
        <f ca="1">AVERAGE(P6582:OFFSET(P6582,-$Q$2+1,0))</f>
        <v>0.11181786616393374</v>
      </c>
      <c r="R6582">
        <f t="shared" ca="1" si="1218"/>
        <v>-1</v>
      </c>
      <c r="S6582" s="4">
        <f t="shared" ca="1" si="1219"/>
        <v>9.0645423150329716</v>
      </c>
      <c r="T6582" s="4">
        <f t="shared" ca="1" si="1220"/>
        <v>14.517996041865841</v>
      </c>
      <c r="U6582" s="5">
        <f t="shared" ca="1" si="1221"/>
        <v>-5503.9006931013128</v>
      </c>
      <c r="V6582" s="5">
        <f t="shared" ca="1" si="1222"/>
        <v>-19851.513449351489</v>
      </c>
      <c r="W6582" s="5">
        <f t="shared" ca="1" si="1223"/>
        <v>-25355.414142452802</v>
      </c>
      <c r="X6582" s="5">
        <f t="shared" ca="1" si="1224"/>
        <v>3732908.1434281352</v>
      </c>
      <c r="Y6582" s="5">
        <f t="shared" ca="1" si="1213"/>
        <v>4733701.2458271598</v>
      </c>
      <c r="Z6582" s="5">
        <f t="shared" ca="1" si="1214"/>
        <v>-1000793.1023990503</v>
      </c>
    </row>
    <row r="6583" spans="1:26" x14ac:dyDescent="0.25">
      <c r="A6583" s="1">
        <v>39996</v>
      </c>
      <c r="B6583">
        <v>114.470001</v>
      </c>
      <c r="C6583">
        <v>114.989998</v>
      </c>
      <c r="D6583">
        <v>111.510002</v>
      </c>
      <c r="E6583">
        <v>111.980003</v>
      </c>
      <c r="F6583">
        <v>200908</v>
      </c>
      <c r="G6583">
        <v>1040</v>
      </c>
      <c r="H6583">
        <v>1041.1999510000001</v>
      </c>
      <c r="I6583">
        <v>1025.6999510000001</v>
      </c>
      <c r="J6583">
        <v>1030.099976</v>
      </c>
      <c r="K6583">
        <v>200908</v>
      </c>
      <c r="L6583">
        <f t="shared" si="1216"/>
        <v>3.4799959999999999</v>
      </c>
      <c r="M6583">
        <f t="shared" si="1217"/>
        <v>15.5</v>
      </c>
      <c r="N6583" s="3">
        <f ca="1">AVERAGE(L6583:OFFSET(L6583,-$N$2+1,0))</f>
        <v>2.747998950000003</v>
      </c>
      <c r="O6583" s="3">
        <f ca="1">AVERAGE(M6583:OFFSET(M6583,-$O$2+1,0))</f>
        <v>16.925006249999978</v>
      </c>
      <c r="P6583">
        <f t="shared" si="1215"/>
        <v>0.10870789788271969</v>
      </c>
      <c r="Q6583">
        <f ca="1">AVERAGE(P6583:OFFSET(P6583,-$Q$2+1,0))</f>
        <v>0.1116199550505053</v>
      </c>
      <c r="R6583">
        <f t="shared" ca="1" si="1218"/>
        <v>-1</v>
      </c>
      <c r="S6583" s="4">
        <f t="shared" ca="1" si="1219"/>
        <v>9.0645423150329716</v>
      </c>
      <c r="T6583" s="4">
        <f t="shared" ca="1" si="1220"/>
        <v>14.517996041865841</v>
      </c>
      <c r="U6583" s="5">
        <f t="shared" ca="1" si="1221"/>
        <v>23386.47385007346</v>
      </c>
      <c r="V6583" s="5">
        <f t="shared" ca="1" si="1222"/>
        <v>-14953.605609502903</v>
      </c>
      <c r="W6583" s="5">
        <f t="shared" ca="1" si="1223"/>
        <v>8432.8682405705567</v>
      </c>
      <c r="X6583" s="5">
        <f t="shared" ca="1" si="1224"/>
        <v>3741341.0116687058</v>
      </c>
      <c r="Y6583" s="5">
        <f t="shared" ca="1" si="1213"/>
        <v>4757087.7196772331</v>
      </c>
      <c r="Z6583" s="5">
        <f t="shared" ca="1" si="1214"/>
        <v>-1015746.7080085531</v>
      </c>
    </row>
    <row r="6584" spans="1:26" x14ac:dyDescent="0.25">
      <c r="A6584" s="1">
        <v>40000</v>
      </c>
      <c r="B6584">
        <v>110.790001</v>
      </c>
      <c r="C6584">
        <v>112.41999800000001</v>
      </c>
      <c r="D6584">
        <v>108.650002</v>
      </c>
      <c r="E6584">
        <v>109.300003</v>
      </c>
      <c r="F6584">
        <v>200908</v>
      </c>
      <c r="G6584">
        <v>1031.099976</v>
      </c>
      <c r="H6584">
        <v>1033.400024</v>
      </c>
      <c r="I6584">
        <v>1019.400024</v>
      </c>
      <c r="J6584">
        <v>1023.400024</v>
      </c>
      <c r="K6584">
        <v>200908</v>
      </c>
      <c r="L6584">
        <f t="shared" si="1216"/>
        <v>3.7699960000000061</v>
      </c>
      <c r="M6584">
        <f t="shared" si="1217"/>
        <v>14</v>
      </c>
      <c r="N6584" s="3">
        <f ca="1">AVERAGE(L6584:OFFSET(L6584,-$N$2+1,0))</f>
        <v>2.7974988500000029</v>
      </c>
      <c r="O6584" s="3">
        <f ca="1">AVERAGE(M6584:OFFSET(M6584,-$O$2+1,0))</f>
        <v>16.065008649999982</v>
      </c>
      <c r="P6584">
        <f t="shared" si="1215"/>
        <v>0.10680086030562766</v>
      </c>
      <c r="Q6584">
        <f ca="1">AVERAGE(P6584:OFFSET(P6584,-$Q$2+1,0))</f>
        <v>0.11118343130234082</v>
      </c>
      <c r="R6584">
        <f t="shared" ca="1" si="1218"/>
        <v>-1</v>
      </c>
      <c r="S6584" s="4">
        <f t="shared" ca="1" si="1219"/>
        <v>9.0645423150329716</v>
      </c>
      <c r="T6584" s="4">
        <f t="shared" ca="1" si="1220"/>
        <v>14.517996041865841</v>
      </c>
      <c r="U6584" s="5">
        <f t="shared" ca="1" si="1221"/>
        <v>24292.973404288296</v>
      </c>
      <c r="V6584" s="5">
        <f t="shared" ca="1" si="1222"/>
        <v>-9726.9876616690235</v>
      </c>
      <c r="W6584" s="5">
        <f t="shared" ca="1" si="1223"/>
        <v>14565.985742619272</v>
      </c>
      <c r="X6584" s="5">
        <f t="shared" ca="1" si="1224"/>
        <v>3755906.9974113251</v>
      </c>
      <c r="Y6584" s="5">
        <f t="shared" ca="1" si="1213"/>
        <v>4781380.6930815214</v>
      </c>
      <c r="Z6584" s="5">
        <f t="shared" ca="1" si="1214"/>
        <v>-1025473.6956702222</v>
      </c>
    </row>
    <row r="6585" spans="1:26" x14ac:dyDescent="0.25">
      <c r="A6585" s="1">
        <v>40001</v>
      </c>
      <c r="B6585">
        <v>109.44000200000001</v>
      </c>
      <c r="C6585">
        <v>110.160004</v>
      </c>
      <c r="D6585">
        <v>107.459999</v>
      </c>
      <c r="E6585">
        <v>108.18</v>
      </c>
      <c r="F6585">
        <v>200908</v>
      </c>
      <c r="G6585">
        <v>1023.700012</v>
      </c>
      <c r="H6585">
        <v>1031.5</v>
      </c>
      <c r="I6585">
        <v>1020.099976</v>
      </c>
      <c r="J6585">
        <v>1028.1999510000001</v>
      </c>
      <c r="K6585">
        <v>200908</v>
      </c>
      <c r="L6585">
        <f t="shared" si="1216"/>
        <v>2.7000050000000044</v>
      </c>
      <c r="M6585">
        <f t="shared" si="1217"/>
        <v>11.40002400000003</v>
      </c>
      <c r="N6585" s="3">
        <f ca="1">AVERAGE(L6585:OFFSET(L6585,-$N$2+1,0))</f>
        <v>2.8239991500000032</v>
      </c>
      <c r="O6585" s="3">
        <f ca="1">AVERAGE(M6585:OFFSET(M6585,-$O$2+1,0))</f>
        <v>15.695013499999982</v>
      </c>
      <c r="P6585">
        <f t="shared" si="1215"/>
        <v>0.10521299859505634</v>
      </c>
      <c r="Q6585">
        <f ca="1">AVERAGE(P6585:OFFSET(P6585,-$Q$2+1,0))</f>
        <v>0.11063610093254629</v>
      </c>
      <c r="R6585">
        <f t="shared" ca="1" si="1218"/>
        <v>-1</v>
      </c>
      <c r="S6585" s="4">
        <f t="shared" ca="1" si="1219"/>
        <v>9.0645423150329716</v>
      </c>
      <c r="T6585" s="4">
        <f t="shared" ca="1" si="1220"/>
        <v>14.517996041865841</v>
      </c>
      <c r="U6585" s="5">
        <f t="shared" ca="1" si="1221"/>
        <v>10152.314586463845</v>
      </c>
      <c r="V6585" s="5">
        <f t="shared" ca="1" si="1222"/>
        <v>6968.5321187245354</v>
      </c>
      <c r="W6585" s="5">
        <f t="shared" ca="1" si="1223"/>
        <v>17120.846705188378</v>
      </c>
      <c r="X6585" s="5">
        <f t="shared" ca="1" si="1224"/>
        <v>3773027.8441165136</v>
      </c>
      <c r="Y6585" s="5">
        <f t="shared" ca="1" si="1213"/>
        <v>4791533.0076679848</v>
      </c>
      <c r="Z6585" s="5">
        <f t="shared" ca="1" si="1214"/>
        <v>-1018505.1635514976</v>
      </c>
    </row>
    <row r="6586" spans="1:26" x14ac:dyDescent="0.25">
      <c r="A6586" s="1">
        <v>40002</v>
      </c>
      <c r="B6586">
        <v>107.55999799999999</v>
      </c>
      <c r="C6586">
        <v>107.93</v>
      </c>
      <c r="D6586">
        <v>105.260002</v>
      </c>
      <c r="E6586">
        <v>105.389999</v>
      </c>
      <c r="F6586">
        <v>200908</v>
      </c>
      <c r="G6586">
        <v>1023.200012</v>
      </c>
      <c r="H6586">
        <v>1025</v>
      </c>
      <c r="I6586">
        <v>1003.900024</v>
      </c>
      <c r="J6586">
        <v>1008.400024</v>
      </c>
      <c r="K6586">
        <v>200908</v>
      </c>
      <c r="L6586">
        <f t="shared" si="1216"/>
        <v>2.9199980000000068</v>
      </c>
      <c r="M6586">
        <f t="shared" si="1217"/>
        <v>24.299927000000025</v>
      </c>
      <c r="N6586" s="3">
        <f ca="1">AVERAGE(L6586:OFFSET(L6586,-$N$2+1,0))</f>
        <v>2.8399991500000032</v>
      </c>
      <c r="O6586" s="3">
        <f ca="1">AVERAGE(M6586:OFFSET(M6586,-$O$2+1,0))</f>
        <v>16.100012249999985</v>
      </c>
      <c r="P6586">
        <f t="shared" si="1215"/>
        <v>0.10451209489459512</v>
      </c>
      <c r="Q6586">
        <f ca="1">AVERAGE(P6586:OFFSET(P6586,-$Q$2+1,0))</f>
        <v>0.11008620132299619</v>
      </c>
      <c r="R6586">
        <f t="shared" ca="1" si="1218"/>
        <v>-1</v>
      </c>
      <c r="S6586" s="4">
        <f t="shared" ca="1" si="1219"/>
        <v>9.0645423150329716</v>
      </c>
      <c r="T6586" s="4">
        <f t="shared" ca="1" si="1220"/>
        <v>14.517996041865841</v>
      </c>
      <c r="U6586" s="5">
        <f t="shared" ca="1" si="1221"/>
        <v>25290.082123484339</v>
      </c>
      <c r="V6586" s="5">
        <f t="shared" ca="1" si="1222"/>
        <v>-28745.526181523299</v>
      </c>
      <c r="W6586" s="5">
        <f t="shared" ca="1" si="1223"/>
        <v>-3455.4440580389601</v>
      </c>
      <c r="X6586" s="5">
        <f t="shared" ca="1" si="1224"/>
        <v>3769572.4000584749</v>
      </c>
      <c r="Y6586" s="5">
        <f t="shared" ref="Y6586:Y6649" ca="1" si="1225">Y6585+U6586</f>
        <v>4816823.0897914693</v>
      </c>
      <c r="Z6586" s="5">
        <f t="shared" ref="Z6586:Z6649" ca="1" si="1226">Z6585+V6586</f>
        <v>-1047250.689733021</v>
      </c>
    </row>
    <row r="6587" spans="1:26" x14ac:dyDescent="0.25">
      <c r="A6587" s="1">
        <v>40003</v>
      </c>
      <c r="B6587">
        <v>105.629997</v>
      </c>
      <c r="C6587">
        <v>106.870003</v>
      </c>
      <c r="D6587">
        <v>104.5</v>
      </c>
      <c r="E6587">
        <v>105.660004</v>
      </c>
      <c r="F6587">
        <v>200908</v>
      </c>
      <c r="G6587">
        <v>1008.400024</v>
      </c>
      <c r="H6587">
        <v>1018</v>
      </c>
      <c r="I6587">
        <v>1005.299988</v>
      </c>
      <c r="J6587">
        <v>1015.299988</v>
      </c>
      <c r="K6587">
        <v>200908</v>
      </c>
      <c r="L6587">
        <f t="shared" si="1216"/>
        <v>2.370002999999997</v>
      </c>
      <c r="M6587">
        <f t="shared" si="1217"/>
        <v>12.700012000000015</v>
      </c>
      <c r="N6587" s="3">
        <f ca="1">AVERAGE(L6587:OFFSET(L6587,-$N$2+1,0))</f>
        <v>2.869499350000003</v>
      </c>
      <c r="O6587" s="3">
        <f ca="1">AVERAGE(M6587:OFFSET(M6587,-$O$2+1,0))</f>
        <v>15.775009199999989</v>
      </c>
      <c r="P6587">
        <f t="shared" si="1215"/>
        <v>0.10406776839240936</v>
      </c>
      <c r="Q6587">
        <f ca="1">AVERAGE(P6587:OFFSET(P6587,-$Q$2+1,0))</f>
        <v>0.10949820958974525</v>
      </c>
      <c r="R6587">
        <f t="shared" ca="1" si="1218"/>
        <v>-1</v>
      </c>
      <c r="S6587" s="4">
        <f t="shared" ca="1" si="1219"/>
        <v>9.0645423150329716</v>
      </c>
      <c r="T6587" s="4">
        <f t="shared" ca="1" si="1220"/>
        <v>14.517996041865841</v>
      </c>
      <c r="U6587" s="5">
        <f t="shared" ca="1" si="1221"/>
        <v>-2447.4717477704557</v>
      </c>
      <c r="V6587" s="5">
        <f t="shared" ca="1" si="1222"/>
        <v>10017.365004101614</v>
      </c>
      <c r="W6587" s="5">
        <f t="shared" ca="1" si="1223"/>
        <v>7569.8932563311573</v>
      </c>
      <c r="X6587" s="5">
        <f t="shared" ca="1" si="1224"/>
        <v>3777142.2933148062</v>
      </c>
      <c r="Y6587" s="5">
        <f t="shared" ca="1" si="1225"/>
        <v>4814375.6180436984</v>
      </c>
      <c r="Z6587" s="5">
        <f t="shared" ca="1" si="1226"/>
        <v>-1037233.3247289193</v>
      </c>
    </row>
    <row r="6588" spans="1:26" x14ac:dyDescent="0.25">
      <c r="A6588" s="1">
        <v>40004</v>
      </c>
      <c r="B6588">
        <v>105.699997</v>
      </c>
      <c r="C6588">
        <v>106.139999</v>
      </c>
      <c r="D6588">
        <v>103.970001</v>
      </c>
      <c r="E6588">
        <v>105.139999</v>
      </c>
      <c r="F6588">
        <v>200908</v>
      </c>
      <c r="G6588">
        <v>1011.200012</v>
      </c>
      <c r="H6588">
        <v>1014.299988</v>
      </c>
      <c r="I6588">
        <v>1005.700012</v>
      </c>
      <c r="J6588">
        <v>1011.599976</v>
      </c>
      <c r="K6588">
        <v>200908</v>
      </c>
      <c r="L6588">
        <f t="shared" si="1216"/>
        <v>2.1699980000000068</v>
      </c>
      <c r="M6588">
        <f t="shared" si="1217"/>
        <v>9.5999759999999696</v>
      </c>
      <c r="N6588" s="3">
        <f ca="1">AVERAGE(L6588:OFFSET(L6588,-$N$2+1,0))</f>
        <v>2.8824990500000034</v>
      </c>
      <c r="O6588" s="3">
        <f ca="1">AVERAGE(M6588:OFFSET(M6588,-$O$2+1,0))</f>
        <v>15.220004349999988</v>
      </c>
      <c r="P6588">
        <f t="shared" si="1215"/>
        <v>0.10393436288495919</v>
      </c>
      <c r="Q6588">
        <f ca="1">AVERAGE(P6588:OFFSET(P6588,-$Q$2+1,0))</f>
        <v>0.10886920332481211</v>
      </c>
      <c r="R6588">
        <f t="shared" ca="1" si="1218"/>
        <v>-1</v>
      </c>
      <c r="S6588" s="4">
        <f t="shared" ca="1" si="1219"/>
        <v>9.0645423150329716</v>
      </c>
      <c r="T6588" s="4">
        <f t="shared" ca="1" si="1220"/>
        <v>14.517996041865841</v>
      </c>
      <c r="U6588" s="5">
        <f t="shared" ca="1" si="1221"/>
        <v>4713.6073265286986</v>
      </c>
      <c r="V6588" s="5">
        <f t="shared" ca="1" si="1222"/>
        <v>-5371.6759570856329</v>
      </c>
      <c r="W6588" s="5">
        <f t="shared" ca="1" si="1223"/>
        <v>-658.06863055693429</v>
      </c>
      <c r="X6588" s="5">
        <f t="shared" ca="1" si="1224"/>
        <v>3776484.2246842491</v>
      </c>
      <c r="Y6588" s="5">
        <f t="shared" ca="1" si="1225"/>
        <v>4819089.2253702274</v>
      </c>
      <c r="Z6588" s="5">
        <f t="shared" ca="1" si="1226"/>
        <v>-1042605.000686005</v>
      </c>
    </row>
    <row r="6589" spans="1:26" x14ac:dyDescent="0.25">
      <c r="A6589" s="1">
        <v>40007</v>
      </c>
      <c r="B6589">
        <v>105.110001</v>
      </c>
      <c r="C6589">
        <v>105.91999800000001</v>
      </c>
      <c r="D6589">
        <v>103.57</v>
      </c>
      <c r="E6589">
        <v>104.94000200000001</v>
      </c>
      <c r="F6589">
        <v>200908</v>
      </c>
      <c r="G6589">
        <v>1011.400024</v>
      </c>
      <c r="H6589">
        <v>1022.5</v>
      </c>
      <c r="I6589">
        <v>1006.5</v>
      </c>
      <c r="J6589">
        <v>1021.599976</v>
      </c>
      <c r="K6589">
        <v>200908</v>
      </c>
      <c r="L6589">
        <f t="shared" si="1216"/>
        <v>2.3499980000000136</v>
      </c>
      <c r="M6589">
        <f t="shared" si="1217"/>
        <v>16</v>
      </c>
      <c r="N6589" s="3">
        <f ca="1">AVERAGE(L6589:OFFSET(L6589,-$N$2+1,0))</f>
        <v>2.9059991000000038</v>
      </c>
      <c r="O6589" s="3">
        <f ca="1">AVERAGE(M6589:OFFSET(M6589,-$O$2+1,0))</f>
        <v>14.730007999999987</v>
      </c>
      <c r="P6589">
        <f t="shared" si="1215"/>
        <v>0.10272122598405387</v>
      </c>
      <c r="Q6589">
        <f ca="1">AVERAGE(P6589:OFFSET(P6589,-$Q$2+1,0))</f>
        <v>0.10828819863835533</v>
      </c>
      <c r="R6589">
        <f t="shared" ca="1" si="1218"/>
        <v>-1</v>
      </c>
      <c r="S6589" s="4">
        <f t="shared" ca="1" si="1219"/>
        <v>9.0645423150329716</v>
      </c>
      <c r="T6589" s="4">
        <f t="shared" ca="1" si="1220"/>
        <v>14.517996041865841</v>
      </c>
      <c r="U6589" s="5">
        <f t="shared" ca="1" si="1221"/>
        <v>1812.8812693796149</v>
      </c>
      <c r="V6589" s="5">
        <f t="shared" ca="1" si="1222"/>
        <v>14517.996041865839</v>
      </c>
      <c r="W6589" s="5">
        <f t="shared" ca="1" si="1223"/>
        <v>16330.877311245455</v>
      </c>
      <c r="X6589" s="5">
        <f t="shared" ca="1" si="1224"/>
        <v>3792815.1019954947</v>
      </c>
      <c r="Y6589" s="5">
        <f t="shared" ca="1" si="1225"/>
        <v>4820902.1066396069</v>
      </c>
      <c r="Z6589" s="5">
        <f t="shared" ca="1" si="1226"/>
        <v>-1028087.0046441392</v>
      </c>
    </row>
    <row r="6590" spans="1:26" x14ac:dyDescent="0.25">
      <c r="A6590" s="1">
        <v>40008</v>
      </c>
      <c r="B6590">
        <v>105.389999</v>
      </c>
      <c r="C6590">
        <v>106.709999</v>
      </c>
      <c r="D6590">
        <v>104.400002</v>
      </c>
      <c r="E6590">
        <v>104.769997</v>
      </c>
      <c r="F6590">
        <v>200908</v>
      </c>
      <c r="G6590">
        <v>1020.299988</v>
      </c>
      <c r="H6590">
        <v>1026.900024</v>
      </c>
      <c r="I6590">
        <v>1016.900024</v>
      </c>
      <c r="J6590">
        <v>1021.900024</v>
      </c>
      <c r="K6590">
        <v>200908</v>
      </c>
      <c r="L6590">
        <f t="shared" si="1216"/>
        <v>2.3099969999999956</v>
      </c>
      <c r="M6590">
        <f t="shared" si="1217"/>
        <v>10</v>
      </c>
      <c r="N6590" s="3">
        <f ca="1">AVERAGE(L6590:OFFSET(L6590,-$N$2+1,0))</f>
        <v>2.8829991500000034</v>
      </c>
      <c r="O6590" s="3">
        <f ca="1">AVERAGE(M6590:OFFSET(M6590,-$O$2+1,0))</f>
        <v>14.520004349999988</v>
      </c>
      <c r="P6590">
        <f t="shared" si="1215"/>
        <v>0.1025247035320551</v>
      </c>
      <c r="Q6590">
        <f ca="1">AVERAGE(P6590:OFFSET(P6590,-$Q$2+1,0))</f>
        <v>0.1077546200624228</v>
      </c>
      <c r="R6590">
        <f t="shared" ca="1" si="1218"/>
        <v>-1</v>
      </c>
      <c r="S6590" s="4">
        <f t="shared" ca="1" si="1219"/>
        <v>9.0645423150329716</v>
      </c>
      <c r="T6590" s="4">
        <f t="shared" ca="1" si="1220"/>
        <v>14.517996041865841</v>
      </c>
      <c r="U6590" s="5">
        <f t="shared" ca="1" si="1221"/>
        <v>1541.0175162672101</v>
      </c>
      <c r="V6590" s="5">
        <f t="shared" ca="1" si="1222"/>
        <v>435.60956763706429</v>
      </c>
      <c r="W6590" s="5">
        <f t="shared" ca="1" si="1223"/>
        <v>1976.6270839042745</v>
      </c>
      <c r="X6590" s="5">
        <f t="shared" ca="1" si="1224"/>
        <v>3794791.7290793988</v>
      </c>
      <c r="Y6590" s="5">
        <f t="shared" ca="1" si="1225"/>
        <v>4822443.1241558744</v>
      </c>
      <c r="Z6590" s="5">
        <f t="shared" ca="1" si="1226"/>
        <v>-1027651.3950765021</v>
      </c>
    </row>
    <row r="6591" spans="1:26" x14ac:dyDescent="0.25">
      <c r="A6591" s="1">
        <v>40009</v>
      </c>
      <c r="B6591">
        <v>105.040001</v>
      </c>
      <c r="C6591">
        <v>107.25</v>
      </c>
      <c r="D6591">
        <v>104.900002</v>
      </c>
      <c r="E6591">
        <v>106.790001</v>
      </c>
      <c r="F6591">
        <v>200908</v>
      </c>
      <c r="G6591">
        <v>1024.5</v>
      </c>
      <c r="H6591">
        <v>1041.400024</v>
      </c>
      <c r="I6591">
        <v>1023.599976</v>
      </c>
      <c r="J6591">
        <v>1038.5</v>
      </c>
      <c r="K6591">
        <v>200908</v>
      </c>
      <c r="L6591">
        <f t="shared" si="1216"/>
        <v>2.4800029999999964</v>
      </c>
      <c r="M6591">
        <f t="shared" si="1217"/>
        <v>19.5</v>
      </c>
      <c r="N6591" s="3">
        <f ca="1">AVERAGE(L6591:OFFSET(L6591,-$N$2+1,0))</f>
        <v>2.8584996500000033</v>
      </c>
      <c r="O6591" s="3">
        <f ca="1">AVERAGE(M6591:OFFSET(M6591,-$O$2+1,0))</f>
        <v>14.840005599999984</v>
      </c>
      <c r="P6591">
        <f t="shared" si="1215"/>
        <v>0.10283100722195475</v>
      </c>
      <c r="Q6591">
        <f ca="1">AVERAGE(P6591:OFFSET(P6591,-$Q$2+1,0))</f>
        <v>0.10715187479995655</v>
      </c>
      <c r="R6591">
        <f t="shared" ca="1" si="1218"/>
        <v>-1</v>
      </c>
      <c r="S6591" s="4">
        <f t="shared" ca="1" si="1219"/>
        <v>9.0645423150329716</v>
      </c>
      <c r="T6591" s="4">
        <f t="shared" ca="1" si="1220"/>
        <v>14.517996041865841</v>
      </c>
      <c r="U6591" s="5">
        <f t="shared" ca="1" si="1221"/>
        <v>-18310.411734535865</v>
      </c>
      <c r="V6591" s="5">
        <f t="shared" ca="1" si="1222"/>
        <v>24099.838586306752</v>
      </c>
      <c r="W6591" s="5">
        <f t="shared" ca="1" si="1223"/>
        <v>5789.4268517708879</v>
      </c>
      <c r="X6591" s="5">
        <f t="shared" ca="1" si="1224"/>
        <v>3800581.1559311696</v>
      </c>
      <c r="Y6591" s="5">
        <f t="shared" ca="1" si="1225"/>
        <v>4804132.7124213381</v>
      </c>
      <c r="Z6591" s="5">
        <f t="shared" ca="1" si="1226"/>
        <v>-1003551.5564901953</v>
      </c>
    </row>
    <row r="6592" spans="1:26" x14ac:dyDescent="0.25">
      <c r="A6592" s="1">
        <v>40010</v>
      </c>
      <c r="B6592">
        <v>107.25</v>
      </c>
      <c r="C6592">
        <v>107.5</v>
      </c>
      <c r="D6592">
        <v>105.540001</v>
      </c>
      <c r="E6592">
        <v>107.269997</v>
      </c>
      <c r="F6592">
        <v>200908</v>
      </c>
      <c r="G6592">
        <v>1038.400024</v>
      </c>
      <c r="H6592">
        <v>1039.599976</v>
      </c>
      <c r="I6592">
        <v>1031.6999510000001</v>
      </c>
      <c r="J6592">
        <v>1034.5</v>
      </c>
      <c r="K6592">
        <v>200908</v>
      </c>
      <c r="L6592">
        <f t="shared" si="1216"/>
        <v>1.9599989999999963</v>
      </c>
      <c r="M6592">
        <f t="shared" si="1217"/>
        <v>7.9000249999999141</v>
      </c>
      <c r="N6592" s="3">
        <f ca="1">AVERAGE(L6592:OFFSET(L6592,-$N$2+1,0))</f>
        <v>2.8424997000000025</v>
      </c>
      <c r="O6592" s="3">
        <f ca="1">AVERAGE(M6592:OFFSET(M6592,-$O$2+1,0))</f>
        <v>14.600009299999977</v>
      </c>
      <c r="P6592">
        <f t="shared" si="1215"/>
        <v>0.10369260222329628</v>
      </c>
      <c r="Q6592">
        <f ca="1">AVERAGE(P6592:OFFSET(P6592,-$Q$2+1,0))</f>
        <v>0.10671622289850688</v>
      </c>
      <c r="R6592">
        <f t="shared" ca="1" si="1218"/>
        <v>-1</v>
      </c>
      <c r="S6592" s="4">
        <f t="shared" ca="1" si="1219"/>
        <v>9.0645423150329716</v>
      </c>
      <c r="T6592" s="4">
        <f t="shared" ca="1" si="1220"/>
        <v>14.517996041865841</v>
      </c>
      <c r="U6592" s="5">
        <f t="shared" ca="1" si="1221"/>
        <v>-4350.9440530465645</v>
      </c>
      <c r="V6592" s="5">
        <f t="shared" ca="1" si="1222"/>
        <v>-5807.1984167463361</v>
      </c>
      <c r="W6592" s="5">
        <f t="shared" ca="1" si="1223"/>
        <v>-10158.1424697929</v>
      </c>
      <c r="X6592" s="5">
        <f t="shared" ca="1" si="1224"/>
        <v>3790423.0134613765</v>
      </c>
      <c r="Y6592" s="5">
        <f t="shared" ca="1" si="1225"/>
        <v>4799781.7683682917</v>
      </c>
      <c r="Z6592" s="5">
        <f t="shared" ca="1" si="1226"/>
        <v>-1009358.7549069417</v>
      </c>
    </row>
    <row r="6593" spans="1:26" x14ac:dyDescent="0.25">
      <c r="A6593" s="1">
        <v>40011</v>
      </c>
      <c r="B6593">
        <v>107.489998</v>
      </c>
      <c r="C6593">
        <v>109.239998</v>
      </c>
      <c r="D6593">
        <v>106.290001</v>
      </c>
      <c r="E6593">
        <v>108.80999799999999</v>
      </c>
      <c r="F6593">
        <v>200908</v>
      </c>
      <c r="G6593">
        <v>1036.900024</v>
      </c>
      <c r="H6593">
        <v>1038.900024</v>
      </c>
      <c r="I6593">
        <v>1030.6999510000001</v>
      </c>
      <c r="J6593">
        <v>1036.599976</v>
      </c>
      <c r="K6593">
        <v>200908</v>
      </c>
      <c r="L6593">
        <f t="shared" si="1216"/>
        <v>2.9499969999999962</v>
      </c>
      <c r="M6593">
        <f t="shared" si="1217"/>
        <v>8.2000729999999749</v>
      </c>
      <c r="N6593" s="3">
        <f ca="1">AVERAGE(L6593:OFFSET(L6593,-$N$2+1,0))</f>
        <v>2.9134996000000029</v>
      </c>
      <c r="O6593" s="3">
        <f ca="1">AVERAGE(M6593:OFFSET(M6593,-$O$2+1,0))</f>
        <v>14.335012949999975</v>
      </c>
      <c r="P6593">
        <f t="shared" si="1215"/>
        <v>0.10496816565621837</v>
      </c>
      <c r="Q6593">
        <f ca="1">AVERAGE(P6593:OFFSET(P6593,-$Q$2+1,0))</f>
        <v>0.10630155771987111</v>
      </c>
      <c r="R6593">
        <f t="shared" ca="1" si="1218"/>
        <v>-1</v>
      </c>
      <c r="S6593" s="4">
        <f t="shared" ca="1" si="1219"/>
        <v>9.0645423150329716</v>
      </c>
      <c r="T6593" s="4">
        <f t="shared" ca="1" si="1220"/>
        <v>14.517996041865841</v>
      </c>
      <c r="U6593" s="5">
        <f t="shared" ca="1" si="1221"/>
        <v>-13959.404229692997</v>
      </c>
      <c r="V6593" s="5">
        <f t="shared" ca="1" si="1222"/>
        <v>3048.7443256012821</v>
      </c>
      <c r="W6593" s="5">
        <f t="shared" ca="1" si="1223"/>
        <v>-10910.659904091714</v>
      </c>
      <c r="X6593" s="5">
        <f t="shared" ca="1" si="1224"/>
        <v>3779512.3535572849</v>
      </c>
      <c r="Y6593" s="5">
        <f t="shared" ca="1" si="1225"/>
        <v>4785822.3641385986</v>
      </c>
      <c r="Z6593" s="5">
        <f t="shared" ca="1" si="1226"/>
        <v>-1006310.0105813404</v>
      </c>
    </row>
    <row r="6594" spans="1:26" x14ac:dyDescent="0.25">
      <c r="A6594" s="1">
        <v>40014</v>
      </c>
      <c r="B6594">
        <v>108.629997</v>
      </c>
      <c r="C6594">
        <v>110.150002</v>
      </c>
      <c r="D6594">
        <v>108.44000200000001</v>
      </c>
      <c r="E6594">
        <v>109.230003</v>
      </c>
      <c r="F6594">
        <v>200908</v>
      </c>
      <c r="G6594">
        <v>1037.599976</v>
      </c>
      <c r="H6594">
        <v>1054.5</v>
      </c>
      <c r="I6594">
        <v>1036.099976</v>
      </c>
      <c r="J6594">
        <v>1047.900024</v>
      </c>
      <c r="K6594">
        <v>200908</v>
      </c>
      <c r="L6594">
        <f t="shared" si="1216"/>
        <v>1.7099999999999937</v>
      </c>
      <c r="M6594">
        <f t="shared" si="1217"/>
        <v>18.40002400000003</v>
      </c>
      <c r="N6594" s="3">
        <f ca="1">AVERAGE(L6594:OFFSET(L6594,-$N$2+1,0))</f>
        <v>2.8289995000000028</v>
      </c>
      <c r="O6594" s="3">
        <f ca="1">AVERAGE(M6594:OFFSET(M6594,-$O$2+1,0))</f>
        <v>14.845010499999978</v>
      </c>
      <c r="P6594">
        <f t="shared" si="1215"/>
        <v>0.10423704599514351</v>
      </c>
      <c r="Q6594">
        <f ca="1">AVERAGE(P6594:OFFSET(P6594,-$Q$2+1,0))</f>
        <v>0.10591742445701638</v>
      </c>
      <c r="R6594">
        <f t="shared" ca="1" si="1218"/>
        <v>-1</v>
      </c>
      <c r="S6594" s="4">
        <f t="shared" ca="1" si="1219"/>
        <v>9.0645423150329716</v>
      </c>
      <c r="T6594" s="4">
        <f t="shared" ca="1" si="1220"/>
        <v>14.517996041865841</v>
      </c>
      <c r="U6594" s="5">
        <f t="shared" ca="1" si="1221"/>
        <v>-3807.1530950254532</v>
      </c>
      <c r="V6594" s="5">
        <f t="shared" ca="1" si="1222"/>
        <v>16405.40521368949</v>
      </c>
      <c r="W6594" s="5">
        <f t="shared" ca="1" si="1223"/>
        <v>12598.252118664037</v>
      </c>
      <c r="X6594" s="5">
        <f t="shared" ca="1" si="1224"/>
        <v>3792110.6056759488</v>
      </c>
      <c r="Y6594" s="5">
        <f t="shared" ca="1" si="1225"/>
        <v>4782015.211043573</v>
      </c>
      <c r="Z6594" s="5">
        <f t="shared" ca="1" si="1226"/>
        <v>-989904.60536765098</v>
      </c>
    </row>
    <row r="6595" spans="1:26" x14ac:dyDescent="0.25">
      <c r="A6595" s="1">
        <v>40015</v>
      </c>
      <c r="B6595">
        <v>109.720001</v>
      </c>
      <c r="C6595">
        <v>111.040001</v>
      </c>
      <c r="D6595">
        <v>108.889999</v>
      </c>
      <c r="E6595">
        <v>109.970001</v>
      </c>
      <c r="F6595">
        <v>200909</v>
      </c>
      <c r="G6595">
        <v>1048.900024</v>
      </c>
      <c r="H6595">
        <v>1052.900024</v>
      </c>
      <c r="I6595">
        <v>1043.400024</v>
      </c>
      <c r="J6595">
        <v>1046</v>
      </c>
      <c r="K6595">
        <v>200908</v>
      </c>
      <c r="L6595">
        <f t="shared" si="1216"/>
        <v>2.1500020000000006</v>
      </c>
      <c r="M6595">
        <f t="shared" si="1217"/>
        <v>9.5</v>
      </c>
      <c r="N6595" s="3">
        <f ca="1">AVERAGE(L6595:OFFSET(L6595,-$N$2+1,0))</f>
        <v>2.754999350000003</v>
      </c>
      <c r="O6595" s="3">
        <f ca="1">AVERAGE(M6595:OFFSET(M6595,-$O$2+1,0))</f>
        <v>14.425009249999983</v>
      </c>
      <c r="P6595">
        <f t="shared" ref="P6595:P6658" si="1227">E6595/J6595</f>
        <v>0.10513384416826003</v>
      </c>
      <c r="Q6595">
        <f ca="1">AVERAGE(P6595:OFFSET(P6595,-$Q$2+1,0))</f>
        <v>0.10544157516981142</v>
      </c>
      <c r="R6595">
        <f t="shared" ca="1" si="1218"/>
        <v>-1</v>
      </c>
      <c r="S6595" s="4">
        <f t="shared" ca="1" si="1219"/>
        <v>9.0645423150329716</v>
      </c>
      <c r="T6595" s="4">
        <f t="shared" ca="1" si="1220"/>
        <v>14.517996041865841</v>
      </c>
      <c r="U6595" s="5">
        <f t="shared" ca="1" si="1221"/>
        <v>-6707.7431840397685</v>
      </c>
      <c r="V6595" s="5">
        <f t="shared" ca="1" si="1222"/>
        <v>-2758.454091145054</v>
      </c>
      <c r="W6595" s="5">
        <f t="shared" ca="1" si="1223"/>
        <v>-9466.1972751848225</v>
      </c>
      <c r="X6595" s="5">
        <f t="shared" ca="1" si="1224"/>
        <v>3782644.4084007638</v>
      </c>
      <c r="Y6595" s="5">
        <f t="shared" ca="1" si="1225"/>
        <v>4775307.4678595336</v>
      </c>
      <c r="Z6595" s="5">
        <f t="shared" ca="1" si="1226"/>
        <v>-992663.05945879605</v>
      </c>
    </row>
    <row r="6596" spans="1:26" x14ac:dyDescent="0.25">
      <c r="A6596" s="1">
        <v>40016</v>
      </c>
      <c r="B6596">
        <v>109.389999</v>
      </c>
      <c r="C6596">
        <v>110.129997</v>
      </c>
      <c r="D6596">
        <v>108.120003</v>
      </c>
      <c r="E6596">
        <v>109.760002</v>
      </c>
      <c r="F6596">
        <v>200909</v>
      </c>
      <c r="G6596">
        <v>1048</v>
      </c>
      <c r="H6596">
        <v>1054.099976</v>
      </c>
      <c r="I6596">
        <v>1043.6999510000001</v>
      </c>
      <c r="J6596">
        <v>1052.400024</v>
      </c>
      <c r="K6596">
        <v>200908</v>
      </c>
      <c r="L6596">
        <f t="shared" ref="L6596:L6659" si="1228">MAX(C6596-D6596,C6596-E6595,E6595-D6596)</f>
        <v>2.0099940000000061</v>
      </c>
      <c r="M6596">
        <f t="shared" ref="M6596:M6659" si="1229">MAX(H6596-I6596,H6596-J6595,J6595-I6596)</f>
        <v>10.400024999999914</v>
      </c>
      <c r="N6596" s="3">
        <f ca="1">AVERAGE(L6596:OFFSET(L6596,-$N$2+1,0))</f>
        <v>2.6899992000000026</v>
      </c>
      <c r="O6596" s="3">
        <f ca="1">AVERAGE(M6596:OFFSET(M6596,-$O$2+1,0))</f>
        <v>14.235009899999977</v>
      </c>
      <c r="P6596">
        <f t="shared" si="1227"/>
        <v>0.10429494440984544</v>
      </c>
      <c r="Q6596">
        <f ca="1">AVERAGE(P6596:OFFSET(P6596,-$Q$2+1,0))</f>
        <v>0.10491673421749491</v>
      </c>
      <c r="R6596">
        <f t="shared" ca="1" si="1218"/>
        <v>-1</v>
      </c>
      <c r="S6596" s="4">
        <f t="shared" ca="1" si="1219"/>
        <v>9.0645423150329716</v>
      </c>
      <c r="T6596" s="4">
        <f t="shared" ca="1" si="1220"/>
        <v>14.517996041865841</v>
      </c>
      <c r="U6596" s="5">
        <f t="shared" ca="1" si="1221"/>
        <v>1903.5448216145751</v>
      </c>
      <c r="V6596" s="5">
        <f t="shared" ca="1" si="1222"/>
        <v>9291.5523099846814</v>
      </c>
      <c r="W6596" s="5">
        <f t="shared" ca="1" si="1223"/>
        <v>11195.097131599257</v>
      </c>
      <c r="X6596" s="5">
        <f t="shared" ca="1" si="1224"/>
        <v>3793839.505532363</v>
      </c>
      <c r="Y6596" s="5">
        <f t="shared" ca="1" si="1225"/>
        <v>4777211.012681148</v>
      </c>
      <c r="Z6596" s="5">
        <f t="shared" ca="1" si="1226"/>
        <v>-983371.50714881136</v>
      </c>
    </row>
    <row r="6597" spans="1:26" x14ac:dyDescent="0.25">
      <c r="A6597" s="1">
        <v>40017</v>
      </c>
      <c r="B6597">
        <v>109.760002</v>
      </c>
      <c r="C6597">
        <v>111.849998</v>
      </c>
      <c r="D6597">
        <v>108.760002</v>
      </c>
      <c r="E6597">
        <v>111.519997</v>
      </c>
      <c r="F6597">
        <v>200909</v>
      </c>
      <c r="G6597">
        <v>1051.8000489999999</v>
      </c>
      <c r="H6597">
        <v>1056.599976</v>
      </c>
      <c r="I6597">
        <v>1046.3000489999999</v>
      </c>
      <c r="J6597">
        <v>1053.900024</v>
      </c>
      <c r="K6597">
        <v>200908</v>
      </c>
      <c r="L6597">
        <f t="shared" si="1228"/>
        <v>3.0899959999999993</v>
      </c>
      <c r="M6597">
        <f t="shared" si="1229"/>
        <v>10.299927000000025</v>
      </c>
      <c r="N6597" s="3">
        <f ca="1">AVERAGE(L6597:OFFSET(L6597,-$N$2+1,0))</f>
        <v>2.7544988500000023</v>
      </c>
      <c r="O6597" s="3">
        <f ca="1">AVERAGE(M6597:OFFSET(M6597,-$O$2+1,0))</f>
        <v>13.67000744999998</v>
      </c>
      <c r="P6597">
        <f t="shared" si="1227"/>
        <v>0.10581648587190848</v>
      </c>
      <c r="Q6597">
        <f ca="1">AVERAGE(P6597:OFFSET(P6597,-$Q$2+1,0))</f>
        <v>0.10463040053454022</v>
      </c>
      <c r="R6597">
        <f t="shared" ca="1" si="1218"/>
        <v>-1</v>
      </c>
      <c r="S6597" s="4">
        <f t="shared" ca="1" si="1219"/>
        <v>9.0645423150329716</v>
      </c>
      <c r="T6597" s="4">
        <f t="shared" ca="1" si="1220"/>
        <v>14.517996041865841</v>
      </c>
      <c r="U6597" s="5">
        <f t="shared" ca="1" si="1221"/>
        <v>-15953.549151746487</v>
      </c>
      <c r="V6597" s="5">
        <f t="shared" ca="1" si="1222"/>
        <v>2177.6994062798758</v>
      </c>
      <c r="W6597" s="5">
        <f t="shared" ca="1" si="1223"/>
        <v>-13775.84974546661</v>
      </c>
      <c r="X6597" s="5">
        <f t="shared" ca="1" si="1224"/>
        <v>3780063.6557868961</v>
      </c>
      <c r="Y6597" s="5">
        <f t="shared" ca="1" si="1225"/>
        <v>4761257.4635294015</v>
      </c>
      <c r="Z6597" s="5">
        <f t="shared" ca="1" si="1226"/>
        <v>-981193.80774253153</v>
      </c>
    </row>
    <row r="6598" spans="1:26" x14ac:dyDescent="0.25">
      <c r="A6598" s="1">
        <v>40018</v>
      </c>
      <c r="B6598">
        <v>110.980003</v>
      </c>
      <c r="C6598">
        <v>112.55999799999999</v>
      </c>
      <c r="D6598">
        <v>110.82</v>
      </c>
      <c r="E6598">
        <v>112.410004</v>
      </c>
      <c r="F6598">
        <v>200909</v>
      </c>
      <c r="G6598">
        <v>1047.099976</v>
      </c>
      <c r="H6598">
        <v>1053.5</v>
      </c>
      <c r="I6598">
        <v>1045.6999510000001</v>
      </c>
      <c r="J6598">
        <v>1052.1999510000001</v>
      </c>
      <c r="K6598">
        <v>200908</v>
      </c>
      <c r="L6598">
        <f t="shared" si="1228"/>
        <v>1.7399979999999999</v>
      </c>
      <c r="M6598">
        <f t="shared" si="1229"/>
        <v>8.2000729999999749</v>
      </c>
      <c r="N6598" s="3">
        <f ca="1">AVERAGE(L6598:OFFSET(L6598,-$N$2+1,0))</f>
        <v>2.7004988000000019</v>
      </c>
      <c r="O6598" s="3">
        <f ca="1">AVERAGE(M6598:OFFSET(M6598,-$O$2+1,0))</f>
        <v>13.57501229999998</v>
      </c>
      <c r="P6598">
        <f t="shared" si="1227"/>
        <v>0.10683331043036705</v>
      </c>
      <c r="Q6598">
        <f ca="1">AVERAGE(P6598:OFFSET(P6598,-$Q$2+1,0))</f>
        <v>0.10450542803771672</v>
      </c>
      <c r="R6598">
        <f t="shared" ca="1" si="1218"/>
        <v>-1</v>
      </c>
      <c r="S6598" s="4">
        <f t="shared" ca="1" si="1219"/>
        <v>9.0645423150329716</v>
      </c>
      <c r="T6598" s="4">
        <f t="shared" ca="1" si="1220"/>
        <v>14.517996041865841</v>
      </c>
      <c r="U6598" s="5">
        <f t="shared" ca="1" si="1221"/>
        <v>-8067.5061121755234</v>
      </c>
      <c r="V6598" s="5">
        <f t="shared" ca="1" si="1222"/>
        <v>-2468.1653084882619</v>
      </c>
      <c r="W6598" s="5">
        <f t="shared" ca="1" si="1223"/>
        <v>-10535.671420663784</v>
      </c>
      <c r="X6598" s="5">
        <f t="shared" ca="1" si="1224"/>
        <v>3769527.9843662325</v>
      </c>
      <c r="Y6598" s="5">
        <f t="shared" ca="1" si="1225"/>
        <v>4753189.9574172264</v>
      </c>
      <c r="Z6598" s="5">
        <f t="shared" ca="1" si="1226"/>
        <v>-983661.97305101983</v>
      </c>
    </row>
    <row r="6599" spans="1:26" x14ac:dyDescent="0.25">
      <c r="A6599" s="1">
        <v>40021</v>
      </c>
      <c r="B6599">
        <v>112.410004</v>
      </c>
      <c r="C6599">
        <v>113.349998</v>
      </c>
      <c r="D6599">
        <v>111.959999</v>
      </c>
      <c r="E6599">
        <v>112.739998</v>
      </c>
      <c r="F6599">
        <v>200909</v>
      </c>
      <c r="G6599">
        <v>1050.5</v>
      </c>
      <c r="H6599">
        <v>1059.099976</v>
      </c>
      <c r="I6599">
        <v>1046.900024</v>
      </c>
      <c r="J6599">
        <v>1052.599976</v>
      </c>
      <c r="K6599">
        <v>200908</v>
      </c>
      <c r="L6599">
        <f t="shared" si="1228"/>
        <v>1.3899990000000031</v>
      </c>
      <c r="M6599">
        <f t="shared" si="1229"/>
        <v>12.199951999999939</v>
      </c>
      <c r="N6599" s="3">
        <f ca="1">AVERAGE(L6599:OFFSET(L6599,-$N$2+1,0))</f>
        <v>2.6459986000000013</v>
      </c>
      <c r="O6599" s="3">
        <f ca="1">AVERAGE(M6599:OFFSET(M6599,-$O$2+1,0))</f>
        <v>13.565008649999982</v>
      </c>
      <c r="P6599">
        <f t="shared" si="1227"/>
        <v>0.10710621372843353</v>
      </c>
      <c r="Q6599">
        <f ca="1">AVERAGE(P6599:OFFSET(P6599,-$Q$2+1,0))</f>
        <v>0.10452578493257043</v>
      </c>
      <c r="R6599">
        <f t="shared" ca="1" si="1218"/>
        <v>1</v>
      </c>
      <c r="S6599" s="4">
        <f t="shared" ca="1" si="1219"/>
        <v>9.4482287330008372</v>
      </c>
      <c r="T6599" s="4">
        <f t="shared" ca="1" si="1220"/>
        <v>18.429770776445494</v>
      </c>
      <c r="U6599" s="5">
        <f t="shared" ca="1" si="1221"/>
        <v>-2991.2445767069835</v>
      </c>
      <c r="V6599" s="5">
        <f t="shared" ca="1" si="1222"/>
        <v>580.75613666461368</v>
      </c>
      <c r="W6599" s="5">
        <f t="shared" ca="1" si="1223"/>
        <v>-2410.4884400423698</v>
      </c>
      <c r="X6599" s="5">
        <f t="shared" ca="1" si="1224"/>
        <v>3767117.4959261902</v>
      </c>
      <c r="Y6599" s="5">
        <f t="shared" ca="1" si="1225"/>
        <v>4750198.7128405198</v>
      </c>
      <c r="Z6599" s="5">
        <f t="shared" ca="1" si="1226"/>
        <v>-983081.21691435517</v>
      </c>
    </row>
    <row r="6600" spans="1:26" x14ac:dyDescent="0.25">
      <c r="A6600" s="1">
        <v>40022</v>
      </c>
      <c r="B6600">
        <v>112.620003</v>
      </c>
      <c r="C6600">
        <v>113.220001</v>
      </c>
      <c r="D6600">
        <v>110.839996</v>
      </c>
      <c r="E6600">
        <v>111.589996</v>
      </c>
      <c r="F6600">
        <v>200909</v>
      </c>
      <c r="G6600">
        <v>1052.6999510000001</v>
      </c>
      <c r="H6600">
        <v>1055.900024</v>
      </c>
      <c r="I6600">
        <v>1032.900024</v>
      </c>
      <c r="J6600">
        <v>1038.1999510000001</v>
      </c>
      <c r="K6600">
        <v>200908</v>
      </c>
      <c r="L6600">
        <f t="shared" si="1228"/>
        <v>2.380004999999997</v>
      </c>
      <c r="M6600">
        <f t="shared" si="1229"/>
        <v>23</v>
      </c>
      <c r="N6600" s="3">
        <f ca="1">AVERAGE(L6600:OFFSET(L6600,-$N$2+1,0))</f>
        <v>2.5869990000000009</v>
      </c>
      <c r="O6600" s="3">
        <f ca="1">AVERAGE(M6600:OFFSET(M6600,-$O$2+1,0))</f>
        <v>14.235003749999986</v>
      </c>
      <c r="P6600">
        <f t="shared" si="1227"/>
        <v>0.10748410832856993</v>
      </c>
      <c r="Q6600">
        <f ca="1">AVERAGE(P6600:OFFSET(P6600,-$Q$2+1,0))</f>
        <v>0.10467719224813801</v>
      </c>
      <c r="R6600">
        <f t="shared" ca="1" si="1218"/>
        <v>1</v>
      </c>
      <c r="S6600" s="4">
        <f t="shared" ca="1" si="1219"/>
        <v>9.4482287330008372</v>
      </c>
      <c r="T6600" s="4">
        <f t="shared" ca="1" si="1220"/>
        <v>18.429770776445494</v>
      </c>
      <c r="U6600" s="5">
        <f t="shared" ca="1" si="1221"/>
        <v>-10865.481939408435</v>
      </c>
      <c r="V6600" s="5">
        <f t="shared" ca="1" si="1222"/>
        <v>26538.915992508293</v>
      </c>
      <c r="W6600" s="5">
        <f t="shared" ca="1" si="1223"/>
        <v>15673.434053099858</v>
      </c>
      <c r="X6600" s="5">
        <f t="shared" ca="1" si="1224"/>
        <v>3782790.9299792899</v>
      </c>
      <c r="Y6600" s="5">
        <f t="shared" ca="1" si="1225"/>
        <v>4739333.2309011118</v>
      </c>
      <c r="Z6600" s="5">
        <f t="shared" ca="1" si="1226"/>
        <v>-956542.30092184688</v>
      </c>
    </row>
    <row r="6601" spans="1:26" x14ac:dyDescent="0.25">
      <c r="A6601" s="1">
        <v>40023</v>
      </c>
      <c r="B6601">
        <v>111.040001</v>
      </c>
      <c r="C6601">
        <v>111.370003</v>
      </c>
      <c r="D6601">
        <v>107.05999799999999</v>
      </c>
      <c r="E6601">
        <v>107.709999</v>
      </c>
      <c r="F6601">
        <v>200909</v>
      </c>
      <c r="G6601">
        <v>1036.3000489999999</v>
      </c>
      <c r="H6601">
        <v>1039.599976</v>
      </c>
      <c r="I6601">
        <v>1024.400024</v>
      </c>
      <c r="J6601">
        <v>1026.1999510000001</v>
      </c>
      <c r="K6601">
        <v>200910</v>
      </c>
      <c r="L6601">
        <f t="shared" si="1228"/>
        <v>4.5299980000000062</v>
      </c>
      <c r="M6601">
        <f t="shared" si="1229"/>
        <v>15.199951999999939</v>
      </c>
      <c r="N6601" s="3">
        <f ca="1">AVERAGE(L6601:OFFSET(L6601,-$N$2+1,0))</f>
        <v>2.5894991500000009</v>
      </c>
      <c r="O6601" s="3">
        <f ca="1">AVERAGE(M6601:OFFSET(M6601,-$O$2+1,0))</f>
        <v>13.860000749999983</v>
      </c>
      <c r="P6601">
        <f t="shared" si="1227"/>
        <v>0.10496005081177401</v>
      </c>
      <c r="Q6601">
        <f ca="1">AVERAGE(P6601:OFFSET(P6601,-$Q$2+1,0))</f>
        <v>0.10470705597594993</v>
      </c>
      <c r="R6601">
        <f t="shared" ca="1" si="1218"/>
        <v>1</v>
      </c>
      <c r="S6601" s="4">
        <f t="shared" ca="1" si="1219"/>
        <v>9.4482287330008372</v>
      </c>
      <c r="T6601" s="4">
        <f t="shared" ca="1" si="1220"/>
        <v>18.429770776445494</v>
      </c>
      <c r="U6601" s="5">
        <f t="shared" ca="1" si="1221"/>
        <v>-36659.099139357073</v>
      </c>
      <c r="V6601" s="5">
        <f t="shared" ca="1" si="1222"/>
        <v>22115.724931734592</v>
      </c>
      <c r="W6601" s="5">
        <f t="shared" ca="1" si="1223"/>
        <v>-14543.374207622481</v>
      </c>
      <c r="X6601" s="5">
        <f t="shared" ca="1" si="1224"/>
        <v>3768247.5557716675</v>
      </c>
      <c r="Y6601" s="5">
        <f t="shared" ca="1" si="1225"/>
        <v>4702674.1317617549</v>
      </c>
      <c r="Z6601" s="5">
        <f t="shared" ca="1" si="1226"/>
        <v>-934426.57599011227</v>
      </c>
    </row>
    <row r="6602" spans="1:26" x14ac:dyDescent="0.25">
      <c r="A6602" s="1">
        <v>40024</v>
      </c>
      <c r="B6602">
        <v>107.220001</v>
      </c>
      <c r="C6602">
        <v>111.650002</v>
      </c>
      <c r="D6602">
        <v>107.120003</v>
      </c>
      <c r="E6602">
        <v>111.300003</v>
      </c>
      <c r="F6602">
        <v>200909</v>
      </c>
      <c r="G6602">
        <v>1028.1999510000001</v>
      </c>
      <c r="H6602">
        <v>1035.900024</v>
      </c>
      <c r="I6602">
        <v>1027.6999510000001</v>
      </c>
      <c r="J6602">
        <v>1033.900024</v>
      </c>
      <c r="K6602">
        <v>200910</v>
      </c>
      <c r="L6602">
        <f t="shared" si="1228"/>
        <v>4.5299990000000037</v>
      </c>
      <c r="M6602">
        <f t="shared" si="1229"/>
        <v>9.7000729999999749</v>
      </c>
      <c r="N6602" s="3">
        <f ca="1">AVERAGE(L6602:OFFSET(L6602,-$N$2+1,0))</f>
        <v>2.6494990500000015</v>
      </c>
      <c r="O6602" s="3">
        <f ca="1">AVERAGE(M6602:OFFSET(M6602,-$O$2+1,0))</f>
        <v>13.300003149999986</v>
      </c>
      <c r="P6602">
        <f t="shared" si="1227"/>
        <v>0.10765064359839883</v>
      </c>
      <c r="Q6602">
        <f ca="1">AVERAGE(P6602:OFFSET(P6602,-$Q$2+1,0))</f>
        <v>0.10494591432301589</v>
      </c>
      <c r="R6602">
        <f t="shared" ca="1" si="1218"/>
        <v>1</v>
      </c>
      <c r="S6602" s="4">
        <f t="shared" ca="1" si="1219"/>
        <v>9.4482287330008372</v>
      </c>
      <c r="T6602" s="4">
        <f t="shared" ca="1" si="1220"/>
        <v>18.429770776445494</v>
      </c>
      <c r="U6602" s="5">
        <f t="shared" ca="1" si="1221"/>
        <v>33919.178944388012</v>
      </c>
      <c r="V6602" s="5">
        <f t="shared" ca="1" si="1222"/>
        <v>-14191.058035189653</v>
      </c>
      <c r="W6602" s="5">
        <f t="shared" ca="1" si="1223"/>
        <v>19728.120909198358</v>
      </c>
      <c r="X6602" s="5">
        <f t="shared" ca="1" si="1224"/>
        <v>3787975.6766808657</v>
      </c>
      <c r="Y6602" s="5">
        <f t="shared" ca="1" si="1225"/>
        <v>4736593.3107061433</v>
      </c>
      <c r="Z6602" s="5">
        <f t="shared" ca="1" si="1226"/>
        <v>-948617.6340253019</v>
      </c>
    </row>
    <row r="6603" spans="1:26" x14ac:dyDescent="0.25">
      <c r="A6603" s="1">
        <v>40025</v>
      </c>
      <c r="B6603">
        <v>111.050003</v>
      </c>
      <c r="C6603">
        <v>114.099998</v>
      </c>
      <c r="D6603">
        <v>109.32</v>
      </c>
      <c r="E6603">
        <v>113.80999799999999</v>
      </c>
      <c r="F6603">
        <v>200909</v>
      </c>
      <c r="G6603">
        <v>1034.599976</v>
      </c>
      <c r="H6603">
        <v>1056.400024</v>
      </c>
      <c r="I6603">
        <v>1030.5</v>
      </c>
      <c r="J6603">
        <v>1052.400024</v>
      </c>
      <c r="K6603">
        <v>200910</v>
      </c>
      <c r="L6603">
        <f t="shared" si="1228"/>
        <v>4.7799980000000062</v>
      </c>
      <c r="M6603">
        <f t="shared" si="1229"/>
        <v>25.90002400000003</v>
      </c>
      <c r="N6603" s="3">
        <f ca="1">AVERAGE(L6603:OFFSET(L6603,-$N$2+1,0))</f>
        <v>2.7144991500000017</v>
      </c>
      <c r="O6603" s="3">
        <f ca="1">AVERAGE(M6603:OFFSET(M6603,-$O$2+1,0))</f>
        <v>13.820004349999987</v>
      </c>
      <c r="P6603">
        <f t="shared" si="1227"/>
        <v>0.10814328715750769</v>
      </c>
      <c r="Q6603">
        <f ca="1">AVERAGE(P6603:OFFSET(P6603,-$Q$2+1,0))</f>
        <v>0.10522650927451913</v>
      </c>
      <c r="R6603">
        <f t="shared" ca="1" si="1218"/>
        <v>1</v>
      </c>
      <c r="S6603" s="4">
        <f t="shared" ca="1" si="1219"/>
        <v>9.4482287330008372</v>
      </c>
      <c r="T6603" s="4">
        <f t="shared" ca="1" si="1220"/>
        <v>18.429770776445494</v>
      </c>
      <c r="U6603" s="5">
        <f t="shared" ca="1" si="1221"/>
        <v>23715.006878688335</v>
      </c>
      <c r="V6603" s="5">
        <f t="shared" ca="1" si="1222"/>
        <v>-34095.075936424168</v>
      </c>
      <c r="W6603" s="5">
        <f t="shared" ca="1" si="1223"/>
        <v>-10380.069057735833</v>
      </c>
      <c r="X6603" s="5">
        <f t="shared" ca="1" si="1224"/>
        <v>3777595.6076231301</v>
      </c>
      <c r="Y6603" s="5">
        <f t="shared" ca="1" si="1225"/>
        <v>4760308.3175848313</v>
      </c>
      <c r="Z6603" s="5">
        <f t="shared" ca="1" si="1226"/>
        <v>-982712.7099617261</v>
      </c>
    </row>
    <row r="6604" spans="1:26" x14ac:dyDescent="0.25">
      <c r="A6604" s="1">
        <v>40028</v>
      </c>
      <c r="B6604">
        <v>113.660004</v>
      </c>
      <c r="C6604">
        <v>116.55999799999999</v>
      </c>
      <c r="D6604">
        <v>113.449997</v>
      </c>
      <c r="E6604">
        <v>115.94000200000001</v>
      </c>
      <c r="F6604">
        <v>200909</v>
      </c>
      <c r="G6604">
        <v>1052.6999510000001</v>
      </c>
      <c r="H6604">
        <v>1063.599976</v>
      </c>
      <c r="I6604">
        <v>1050.900024</v>
      </c>
      <c r="J6604">
        <v>1055.400024</v>
      </c>
      <c r="K6604">
        <v>200910</v>
      </c>
      <c r="L6604">
        <f t="shared" si="1228"/>
        <v>3.1100009999999969</v>
      </c>
      <c r="M6604">
        <f t="shared" si="1229"/>
        <v>12.699951999999939</v>
      </c>
      <c r="N6604" s="3">
        <f ca="1">AVERAGE(L6604:OFFSET(L6604,-$N$2+1,0))</f>
        <v>2.6814994000000012</v>
      </c>
      <c r="O6604" s="3">
        <f ca="1">AVERAGE(M6604:OFFSET(M6604,-$O$2+1,0))</f>
        <v>13.755001949999984</v>
      </c>
      <c r="P6604">
        <f t="shared" si="1227"/>
        <v>0.10985408315662498</v>
      </c>
      <c r="Q6604">
        <f ca="1">AVERAGE(P6604:OFFSET(P6604,-$Q$2+1,0))</f>
        <v>0.10570203308602387</v>
      </c>
      <c r="R6604">
        <f t="shared" ca="1" si="1218"/>
        <v>1</v>
      </c>
      <c r="S6604" s="4">
        <f t="shared" ca="1" si="1219"/>
        <v>9.4482287330008372</v>
      </c>
      <c r="T6604" s="4">
        <f t="shared" ca="1" si="1220"/>
        <v>18.429770776445494</v>
      </c>
      <c r="U6604" s="5">
        <f t="shared" ca="1" si="1221"/>
        <v>20124.764994206846</v>
      </c>
      <c r="V6604" s="5">
        <f t="shared" ca="1" si="1222"/>
        <v>-5528.9312329336481</v>
      </c>
      <c r="W6604" s="5">
        <f t="shared" ca="1" si="1223"/>
        <v>14595.833761273198</v>
      </c>
      <c r="X6604" s="5">
        <f t="shared" ca="1" si="1224"/>
        <v>3792191.4413844035</v>
      </c>
      <c r="Y6604" s="5">
        <f t="shared" ca="1" si="1225"/>
        <v>4780433.0825790381</v>
      </c>
      <c r="Z6604" s="5">
        <f t="shared" ca="1" si="1226"/>
        <v>-988241.64119465975</v>
      </c>
    </row>
    <row r="6605" spans="1:26" x14ac:dyDescent="0.25">
      <c r="A6605" s="1">
        <v>40029</v>
      </c>
      <c r="B6605">
        <v>115.699997</v>
      </c>
      <c r="C6605">
        <v>116.30999799999999</v>
      </c>
      <c r="D6605">
        <v>114.519997</v>
      </c>
      <c r="E6605">
        <v>115.779999</v>
      </c>
      <c r="F6605">
        <v>200909</v>
      </c>
      <c r="G6605">
        <v>1055.5</v>
      </c>
      <c r="H6605">
        <v>1069.099976</v>
      </c>
      <c r="I6605">
        <v>1049.6999510000001</v>
      </c>
      <c r="J6605">
        <v>1066.3000489999999</v>
      </c>
      <c r="K6605">
        <v>200910</v>
      </c>
      <c r="L6605">
        <f t="shared" si="1228"/>
        <v>1.7900009999999895</v>
      </c>
      <c r="M6605">
        <f t="shared" si="1229"/>
        <v>19.400024999999914</v>
      </c>
      <c r="N6605" s="3">
        <f ca="1">AVERAGE(L6605:OFFSET(L6605,-$N$2+1,0))</f>
        <v>2.6359992000000005</v>
      </c>
      <c r="O6605" s="3">
        <f ca="1">AVERAGE(M6605:OFFSET(M6605,-$O$2+1,0))</f>
        <v>14.155001999999978</v>
      </c>
      <c r="P6605">
        <f t="shared" si="1227"/>
        <v>0.10858106881696299</v>
      </c>
      <c r="Q6605">
        <f ca="1">AVERAGE(P6605:OFFSET(P6605,-$Q$2+1,0))</f>
        <v>0.1061057907716844</v>
      </c>
      <c r="R6605">
        <f t="shared" ca="1" si="1218"/>
        <v>1</v>
      </c>
      <c r="S6605" s="4">
        <f t="shared" ca="1" si="1219"/>
        <v>9.4482287330008372</v>
      </c>
      <c r="T6605" s="4">
        <f t="shared" ca="1" si="1220"/>
        <v>18.429770776445494</v>
      </c>
      <c r="U6605" s="5">
        <f t="shared" ca="1" si="1221"/>
        <v>-1511.7449419663633</v>
      </c>
      <c r="V6605" s="5">
        <f t="shared" ca="1" si="1222"/>
        <v>-20088.496220752371</v>
      </c>
      <c r="W6605" s="5">
        <f t="shared" ca="1" si="1223"/>
        <v>-21600.241162718736</v>
      </c>
      <c r="X6605" s="5">
        <f t="shared" ca="1" si="1224"/>
        <v>3770591.2002216848</v>
      </c>
      <c r="Y6605" s="5">
        <f t="shared" ca="1" si="1225"/>
        <v>4778921.3376370715</v>
      </c>
      <c r="Z6605" s="5">
        <f t="shared" ca="1" si="1226"/>
        <v>-1008330.1374154121</v>
      </c>
    </row>
    <row r="6606" spans="1:26" x14ac:dyDescent="0.25">
      <c r="A6606" s="1">
        <v>40030</v>
      </c>
      <c r="B6606">
        <v>116.18</v>
      </c>
      <c r="C6606">
        <v>116.459999</v>
      </c>
      <c r="D6606">
        <v>114.07</v>
      </c>
      <c r="E6606">
        <v>116.33000199999999</v>
      </c>
      <c r="F6606">
        <v>200909</v>
      </c>
      <c r="G6606">
        <v>1066.6999510000001</v>
      </c>
      <c r="H6606">
        <v>1067.400024</v>
      </c>
      <c r="I6606">
        <v>1057.900024</v>
      </c>
      <c r="J6606">
        <v>1062.900024</v>
      </c>
      <c r="K6606">
        <v>200910</v>
      </c>
      <c r="L6606">
        <f t="shared" si="1228"/>
        <v>2.3899990000000031</v>
      </c>
      <c r="M6606">
        <f t="shared" si="1229"/>
        <v>9.5</v>
      </c>
      <c r="N6606" s="3">
        <f ca="1">AVERAGE(L6606:OFFSET(L6606,-$N$2+1,0))</f>
        <v>2.6094992500000003</v>
      </c>
      <c r="O6606" s="3">
        <f ca="1">AVERAGE(M6606:OFFSET(M6606,-$O$2+1,0))</f>
        <v>13.415005649999978</v>
      </c>
      <c r="P6606">
        <f t="shared" si="1227"/>
        <v>0.10944585508824863</v>
      </c>
      <c r="Q6606">
        <f ca="1">AVERAGE(P6606:OFFSET(P6606,-$Q$2+1,0))</f>
        <v>0.10654678062943733</v>
      </c>
      <c r="R6606">
        <f t="shared" ca="1" si="1218"/>
        <v>1</v>
      </c>
      <c r="S6606" s="4">
        <f t="shared" ca="1" si="1219"/>
        <v>9.4482287330008372</v>
      </c>
      <c r="T6606" s="4">
        <f t="shared" ca="1" si="1220"/>
        <v>18.429770776445494</v>
      </c>
      <c r="U6606" s="5">
        <f t="shared" ca="1" si="1221"/>
        <v>5196.5541478365603</v>
      </c>
      <c r="V6606" s="5">
        <f t="shared" ca="1" si="1222"/>
        <v>6266.1681384182511</v>
      </c>
      <c r="W6606" s="5">
        <f t="shared" ca="1" si="1223"/>
        <v>11462.722286254811</v>
      </c>
      <c r="X6606" s="5">
        <f t="shared" ca="1" si="1224"/>
        <v>3782053.9225079394</v>
      </c>
      <c r="Y6606" s="5">
        <f t="shared" ca="1" si="1225"/>
        <v>4784117.8917849082</v>
      </c>
      <c r="Z6606" s="5">
        <f t="shared" ca="1" si="1226"/>
        <v>-1002063.9692769939</v>
      </c>
    </row>
    <row r="6607" spans="1:26" x14ac:dyDescent="0.25">
      <c r="A6607" s="1">
        <v>40031</v>
      </c>
      <c r="B6607">
        <v>116.19000200000001</v>
      </c>
      <c r="C6607">
        <v>116.779999</v>
      </c>
      <c r="D6607">
        <v>114.540001</v>
      </c>
      <c r="E6607">
        <v>116.300003</v>
      </c>
      <c r="F6607">
        <v>200909</v>
      </c>
      <c r="G6607">
        <v>1062.3000489999999</v>
      </c>
      <c r="H6607">
        <v>1070.599976</v>
      </c>
      <c r="I6607">
        <v>1054.900024</v>
      </c>
      <c r="J6607">
        <v>1059.400024</v>
      </c>
      <c r="K6607">
        <v>200910</v>
      </c>
      <c r="L6607">
        <f t="shared" si="1228"/>
        <v>2.2399979999999999</v>
      </c>
      <c r="M6607">
        <f t="shared" si="1229"/>
        <v>15.699951999999939</v>
      </c>
      <c r="N6607" s="3">
        <f ca="1">AVERAGE(L6607:OFFSET(L6607,-$N$2+1,0))</f>
        <v>2.6029990000000005</v>
      </c>
      <c r="O6607" s="3">
        <f ca="1">AVERAGE(M6607:OFFSET(M6607,-$O$2+1,0))</f>
        <v>13.565002649999974</v>
      </c>
      <c r="P6607">
        <f t="shared" si="1227"/>
        <v>0.10977912060156797</v>
      </c>
      <c r="Q6607">
        <f ca="1">AVERAGE(P6607:OFFSET(P6607,-$Q$2+1,0))</f>
        <v>0.10695254852132209</v>
      </c>
      <c r="R6607">
        <f t="shared" ca="1" si="1218"/>
        <v>1</v>
      </c>
      <c r="S6607" s="4">
        <f t="shared" ca="1" si="1219"/>
        <v>9.4482287330008372</v>
      </c>
      <c r="T6607" s="4">
        <f t="shared" ca="1" si="1220"/>
        <v>18.429770776445494</v>
      </c>
      <c r="U6607" s="5">
        <f t="shared" ca="1" si="1221"/>
        <v>-283.43741376119249</v>
      </c>
      <c r="V6607" s="5">
        <f t="shared" ca="1" si="1222"/>
        <v>6450.4197717559236</v>
      </c>
      <c r="W6607" s="5">
        <f t="shared" ca="1" si="1223"/>
        <v>6166.9823579947315</v>
      </c>
      <c r="X6607" s="5">
        <f t="shared" ca="1" si="1224"/>
        <v>3788220.904865934</v>
      </c>
      <c r="Y6607" s="5">
        <f t="shared" ca="1" si="1225"/>
        <v>4783834.4543711469</v>
      </c>
      <c r="Z6607" s="5">
        <f t="shared" ca="1" si="1226"/>
        <v>-995613.54950523796</v>
      </c>
    </row>
    <row r="6608" spans="1:26" x14ac:dyDescent="0.25">
      <c r="A6608" s="1">
        <v>40032</v>
      </c>
      <c r="B6608">
        <v>116.16999800000001</v>
      </c>
      <c r="C6608">
        <v>117.199997</v>
      </c>
      <c r="D6608">
        <v>114.739998</v>
      </c>
      <c r="E6608">
        <v>115.290001</v>
      </c>
      <c r="F6608">
        <v>200909</v>
      </c>
      <c r="G6608">
        <v>1061.900024</v>
      </c>
      <c r="H6608">
        <v>1064.400024</v>
      </c>
      <c r="I6608">
        <v>1052.1999510000001</v>
      </c>
      <c r="J6608">
        <v>1056</v>
      </c>
      <c r="K6608">
        <v>200910</v>
      </c>
      <c r="L6608">
        <f t="shared" si="1228"/>
        <v>2.4599989999999963</v>
      </c>
      <c r="M6608">
        <f t="shared" si="1229"/>
        <v>12.200072999999975</v>
      </c>
      <c r="N6608" s="3">
        <f ca="1">AVERAGE(L6608:OFFSET(L6608,-$N$2+1,0))</f>
        <v>2.6174990500000002</v>
      </c>
      <c r="O6608" s="3">
        <f ca="1">AVERAGE(M6608:OFFSET(M6608,-$O$2+1,0))</f>
        <v>13.695007499999974</v>
      </c>
      <c r="P6608">
        <f t="shared" si="1227"/>
        <v>0.10917613731060606</v>
      </c>
      <c r="Q6608">
        <f ca="1">AVERAGE(P6608:OFFSET(P6608,-$Q$2+1,0))</f>
        <v>0.10723307996494795</v>
      </c>
      <c r="R6608">
        <f t="shared" ca="1" si="1218"/>
        <v>1</v>
      </c>
      <c r="S6608" s="4">
        <f t="shared" ca="1" si="1219"/>
        <v>9.4482287330008372</v>
      </c>
      <c r="T6608" s="4">
        <f t="shared" ca="1" si="1220"/>
        <v>18.429770776445494</v>
      </c>
      <c r="U6608" s="5">
        <f t="shared" ca="1" si="1221"/>
        <v>-9542.729916788312</v>
      </c>
      <c r="V6608" s="5">
        <f t="shared" ca="1" si="1222"/>
        <v>6266.1662954413878</v>
      </c>
      <c r="W6608" s="5">
        <f t="shared" ca="1" si="1223"/>
        <v>-3276.5636213469243</v>
      </c>
      <c r="X6608" s="5">
        <f t="shared" ca="1" si="1224"/>
        <v>3784944.3412445872</v>
      </c>
      <c r="Y6608" s="5">
        <f t="shared" ca="1" si="1225"/>
        <v>4774291.7244543582</v>
      </c>
      <c r="Z6608" s="5">
        <f t="shared" ca="1" si="1226"/>
        <v>-989347.38320979662</v>
      </c>
    </row>
    <row r="6609" spans="1:26" x14ac:dyDescent="0.25">
      <c r="A6609" s="1">
        <v>40035</v>
      </c>
      <c r="B6609">
        <v>115.029999</v>
      </c>
      <c r="C6609">
        <v>115.93</v>
      </c>
      <c r="D6609">
        <v>114.449997</v>
      </c>
      <c r="E6609">
        <v>114.959999</v>
      </c>
      <c r="F6609">
        <v>200909</v>
      </c>
      <c r="G6609">
        <v>1051.5</v>
      </c>
      <c r="H6609">
        <v>1055.900024</v>
      </c>
      <c r="I6609">
        <v>1040.900024</v>
      </c>
      <c r="J6609">
        <v>1043.6999510000001</v>
      </c>
      <c r="K6609">
        <v>200910</v>
      </c>
      <c r="L6609">
        <f t="shared" si="1228"/>
        <v>1.4800030000000106</v>
      </c>
      <c r="M6609">
        <f t="shared" si="1229"/>
        <v>15.09997599999997</v>
      </c>
      <c r="N6609" s="3">
        <f ca="1">AVERAGE(L6609:OFFSET(L6609,-$N$2+1,0))</f>
        <v>2.5739992999999997</v>
      </c>
      <c r="O6609" s="3">
        <f ca="1">AVERAGE(M6609:OFFSET(M6609,-$O$2+1,0))</f>
        <v>13.650006299999973</v>
      </c>
      <c r="P6609">
        <f t="shared" si="1227"/>
        <v>0.11014659806187918</v>
      </c>
      <c r="Q6609">
        <f ca="1">AVERAGE(P6609:OFFSET(P6609,-$Q$2+1,0))</f>
        <v>0.10762705010273033</v>
      </c>
      <c r="R6609">
        <f t="shared" ca="1" si="1218"/>
        <v>1</v>
      </c>
      <c r="S6609" s="4">
        <f t="shared" ca="1" si="1219"/>
        <v>9.4482287330008372</v>
      </c>
      <c r="T6609" s="4">
        <f t="shared" ca="1" si="1220"/>
        <v>18.429770776445494</v>
      </c>
      <c r="U6609" s="5">
        <f t="shared" ca="1" si="1221"/>
        <v>-3117.9343783478125</v>
      </c>
      <c r="V6609" s="5">
        <f t="shared" ca="1" si="1222"/>
        <v>22668.70836090466</v>
      </c>
      <c r="W6609" s="5">
        <f t="shared" ca="1" si="1223"/>
        <v>19550.77398255685</v>
      </c>
      <c r="X6609" s="5">
        <f t="shared" ca="1" si="1224"/>
        <v>3804495.1152271442</v>
      </c>
      <c r="Y6609" s="5">
        <f t="shared" ca="1" si="1225"/>
        <v>4771173.7900760109</v>
      </c>
      <c r="Z6609" s="5">
        <f t="shared" ca="1" si="1226"/>
        <v>-966678.67484889191</v>
      </c>
    </row>
    <row r="6610" spans="1:26" x14ac:dyDescent="0.25">
      <c r="A6610" s="1">
        <v>40036</v>
      </c>
      <c r="B6610">
        <v>115.120003</v>
      </c>
      <c r="C6610">
        <v>115.610001</v>
      </c>
      <c r="D6610">
        <v>113.07</v>
      </c>
      <c r="E6610">
        <v>113.80999799999999</v>
      </c>
      <c r="F6610">
        <v>200909</v>
      </c>
      <c r="G6610">
        <v>1044.8000489999999</v>
      </c>
      <c r="H6610">
        <v>1048.599976</v>
      </c>
      <c r="I6610">
        <v>1040.400024</v>
      </c>
      <c r="J6610">
        <v>1044.400024</v>
      </c>
      <c r="K6610">
        <v>200910</v>
      </c>
      <c r="L6610">
        <f t="shared" si="1228"/>
        <v>2.5400010000000037</v>
      </c>
      <c r="M6610">
        <f t="shared" si="1229"/>
        <v>8.1999519999999393</v>
      </c>
      <c r="N6610" s="3">
        <f ca="1">AVERAGE(L6610:OFFSET(L6610,-$N$2+1,0))</f>
        <v>2.5854995000000001</v>
      </c>
      <c r="O6610" s="3">
        <f ca="1">AVERAGE(M6610:OFFSET(M6610,-$O$2+1,0))</f>
        <v>13.56000389999997</v>
      </c>
      <c r="P6610">
        <f t="shared" si="1227"/>
        <v>0.10897165394933005</v>
      </c>
      <c r="Q6610">
        <f ca="1">AVERAGE(P6610:OFFSET(P6610,-$Q$2+1,0))</f>
        <v>0.107882904088135</v>
      </c>
      <c r="R6610">
        <f t="shared" ca="1" si="1218"/>
        <v>1</v>
      </c>
      <c r="S6610" s="4">
        <f t="shared" ca="1" si="1219"/>
        <v>9.4482287330008372</v>
      </c>
      <c r="T6610" s="4">
        <f t="shared" ca="1" si="1220"/>
        <v>18.429770776445494</v>
      </c>
      <c r="U6610" s="5">
        <f t="shared" ca="1" si="1221"/>
        <v>-10865.472491179726</v>
      </c>
      <c r="V6610" s="5">
        <f t="shared" ca="1" si="1222"/>
        <v>-1290.2184916778062</v>
      </c>
      <c r="W6610" s="5">
        <f t="shared" ca="1" si="1223"/>
        <v>-12155.690982857532</v>
      </c>
      <c r="X6610" s="5">
        <f t="shared" ca="1" si="1224"/>
        <v>3792339.4242442865</v>
      </c>
      <c r="Y6610" s="5">
        <f t="shared" ca="1" si="1225"/>
        <v>4760308.3175848313</v>
      </c>
      <c r="Z6610" s="5">
        <f t="shared" ca="1" si="1226"/>
        <v>-967968.89334056969</v>
      </c>
    </row>
    <row r="6611" spans="1:26" x14ac:dyDescent="0.25">
      <c r="A6611" s="1">
        <v>40037</v>
      </c>
      <c r="B6611">
        <v>114.029999</v>
      </c>
      <c r="C6611">
        <v>115.489998</v>
      </c>
      <c r="D6611">
        <v>113.199997</v>
      </c>
      <c r="E6611">
        <v>114.519997</v>
      </c>
      <c r="F6611">
        <v>200909</v>
      </c>
      <c r="G6611">
        <v>1045.099976</v>
      </c>
      <c r="H6611">
        <v>1051.099976</v>
      </c>
      <c r="I6611">
        <v>1038.900024</v>
      </c>
      <c r="J6611">
        <v>1049.3000489999999</v>
      </c>
      <c r="K6611">
        <v>200910</v>
      </c>
      <c r="L6611">
        <f t="shared" si="1228"/>
        <v>2.2900010000000037</v>
      </c>
      <c r="M6611">
        <f t="shared" si="1229"/>
        <v>12.199951999999939</v>
      </c>
      <c r="N6611" s="3">
        <f ca="1">AVERAGE(L6611:OFFSET(L6611,-$N$2+1,0))</f>
        <v>2.5759994000000006</v>
      </c>
      <c r="O6611" s="3">
        <f ca="1">AVERAGE(M6611:OFFSET(M6611,-$O$2+1,0))</f>
        <v>13.195001499999966</v>
      </c>
      <c r="P6611">
        <f t="shared" si="1227"/>
        <v>0.10913941832857001</v>
      </c>
      <c r="Q6611">
        <f ca="1">AVERAGE(P6611:OFFSET(P6611,-$Q$2+1,0))</f>
        <v>0.10820586901604995</v>
      </c>
      <c r="R6611">
        <f t="shared" ca="1" si="1218"/>
        <v>1</v>
      </c>
      <c r="S6611" s="4">
        <f t="shared" ca="1" si="1219"/>
        <v>9.4482287330008372</v>
      </c>
      <c r="T6611" s="4">
        <f t="shared" ca="1" si="1220"/>
        <v>18.429770776445494</v>
      </c>
      <c r="U6611" s="5">
        <f t="shared" ca="1" si="1221"/>
        <v>6708.2329522019609</v>
      </c>
      <c r="V6611" s="5">
        <f t="shared" ca="1" si="1222"/>
        <v>-9030.6337548850752</v>
      </c>
      <c r="W6611" s="5">
        <f t="shared" ca="1" si="1223"/>
        <v>-2322.4008026831143</v>
      </c>
      <c r="X6611" s="5">
        <f t="shared" ca="1" si="1224"/>
        <v>3790017.0234416034</v>
      </c>
      <c r="Y6611" s="5">
        <f t="shared" ca="1" si="1225"/>
        <v>4767016.550537033</v>
      </c>
      <c r="Z6611" s="5">
        <f t="shared" ca="1" si="1226"/>
        <v>-976999.52709545474</v>
      </c>
    </row>
    <row r="6612" spans="1:26" x14ac:dyDescent="0.25">
      <c r="A6612" s="1">
        <v>40038</v>
      </c>
      <c r="B6612">
        <v>114.900002</v>
      </c>
      <c r="C6612">
        <v>116.57</v>
      </c>
      <c r="D6612">
        <v>114.410004</v>
      </c>
      <c r="E6612">
        <v>114.879997</v>
      </c>
      <c r="F6612">
        <v>200909</v>
      </c>
      <c r="G6612">
        <v>1046.900024</v>
      </c>
      <c r="H6612">
        <v>1059.900024</v>
      </c>
      <c r="I6612">
        <v>1046.900024</v>
      </c>
      <c r="J6612">
        <v>1053.3000489999999</v>
      </c>
      <c r="K6612">
        <v>200910</v>
      </c>
      <c r="L6612">
        <f t="shared" si="1228"/>
        <v>2.1599959999999925</v>
      </c>
      <c r="M6612">
        <f t="shared" si="1229"/>
        <v>13</v>
      </c>
      <c r="N6612" s="3">
        <f ca="1">AVERAGE(L6612:OFFSET(L6612,-$N$2+1,0))</f>
        <v>2.5859992500000004</v>
      </c>
      <c r="O6612" s="3">
        <f ca="1">AVERAGE(M6612:OFFSET(M6612,-$O$2+1,0))</f>
        <v>13.45000024999997</v>
      </c>
      <c r="P6612">
        <f t="shared" si="1227"/>
        <v>0.10906673469641129</v>
      </c>
      <c r="Q6612">
        <f ca="1">AVERAGE(P6612:OFFSET(P6612,-$Q$2+1,0))</f>
        <v>0.10842255227101684</v>
      </c>
      <c r="R6612">
        <f t="shared" ca="1" si="1218"/>
        <v>1</v>
      </c>
      <c r="S6612" s="4">
        <f t="shared" ca="1" si="1219"/>
        <v>9.4482287330008372</v>
      </c>
      <c r="T6612" s="4">
        <f t="shared" ca="1" si="1220"/>
        <v>18.429770776445494</v>
      </c>
      <c r="U6612" s="5">
        <f t="shared" ca="1" si="1221"/>
        <v>3401.3623438802961</v>
      </c>
      <c r="V6612" s="5">
        <f t="shared" ca="1" si="1222"/>
        <v>-7371.9083105781974</v>
      </c>
      <c r="W6612" s="5">
        <f t="shared" ca="1" si="1223"/>
        <v>-3970.5459666979013</v>
      </c>
      <c r="X6612" s="5">
        <f t="shared" ca="1" si="1224"/>
        <v>3786046.4774749056</v>
      </c>
      <c r="Y6612" s="5">
        <f t="shared" ca="1" si="1225"/>
        <v>4770417.9128809134</v>
      </c>
      <c r="Z6612" s="5">
        <f t="shared" ca="1" si="1226"/>
        <v>-984371.43540603295</v>
      </c>
    </row>
    <row r="6613" spans="1:26" x14ac:dyDescent="0.25">
      <c r="A6613" s="1">
        <v>40039</v>
      </c>
      <c r="B6613">
        <v>115.260002</v>
      </c>
      <c r="C6613">
        <v>115.959999</v>
      </c>
      <c r="D6613">
        <v>111.480003</v>
      </c>
      <c r="E6613">
        <v>111.870003</v>
      </c>
      <c r="F6613">
        <v>200909</v>
      </c>
      <c r="G6613">
        <v>1055.6999510000001</v>
      </c>
      <c r="H6613">
        <v>1058.099976</v>
      </c>
      <c r="I6613">
        <v>1040.400024</v>
      </c>
      <c r="J6613">
        <v>1045.5</v>
      </c>
      <c r="K6613">
        <v>200910</v>
      </c>
      <c r="L6613">
        <f t="shared" si="1228"/>
        <v>4.4799959999999999</v>
      </c>
      <c r="M6613">
        <f t="shared" si="1229"/>
        <v>17.699951999999939</v>
      </c>
      <c r="N6613" s="3">
        <f ca="1">AVERAGE(L6613:OFFSET(L6613,-$N$2+1,0))</f>
        <v>2.6624992000000005</v>
      </c>
      <c r="O6613" s="3">
        <f ca="1">AVERAGE(M6613:OFFSET(M6613,-$O$2+1,0))</f>
        <v>13.924994199999968</v>
      </c>
      <c r="P6613">
        <f t="shared" si="1227"/>
        <v>0.10700143758967001</v>
      </c>
      <c r="Q6613">
        <f ca="1">AVERAGE(P6613:OFFSET(P6613,-$Q$2+1,0))</f>
        <v>0.10843376074830369</v>
      </c>
      <c r="R6613">
        <f t="shared" ca="1" si="1218"/>
        <v>1</v>
      </c>
      <c r="S6613" s="4">
        <f t="shared" ca="1" si="1219"/>
        <v>9.4482287330008372</v>
      </c>
      <c r="T6613" s="4">
        <f t="shared" ca="1" si="1220"/>
        <v>18.429770776445494</v>
      </c>
      <c r="U6613" s="5">
        <f t="shared" ca="1" si="1221"/>
        <v>-28439.11179696018</v>
      </c>
      <c r="V6613" s="5">
        <f t="shared" ca="1" si="1222"/>
        <v>14375.311511504187</v>
      </c>
      <c r="W6613" s="5">
        <f t="shared" ca="1" si="1223"/>
        <v>-14063.800285455993</v>
      </c>
      <c r="X6613" s="5">
        <f t="shared" ca="1" si="1224"/>
        <v>3771982.6771894498</v>
      </c>
      <c r="Y6613" s="5">
        <f t="shared" ca="1" si="1225"/>
        <v>4741978.8010839531</v>
      </c>
      <c r="Z6613" s="5">
        <f t="shared" ca="1" si="1226"/>
        <v>-969996.12389452872</v>
      </c>
    </row>
    <row r="6614" spans="1:26" x14ac:dyDescent="0.25">
      <c r="A6614" s="1">
        <v>40042</v>
      </c>
      <c r="B6614">
        <v>112.050003</v>
      </c>
      <c r="C6614">
        <v>112.050003</v>
      </c>
      <c r="D6614">
        <v>109.589996</v>
      </c>
      <c r="E6614">
        <v>111.110001</v>
      </c>
      <c r="F6614">
        <v>200909</v>
      </c>
      <c r="G6614">
        <v>1045.8000489999999</v>
      </c>
      <c r="H6614">
        <v>1046.900024</v>
      </c>
      <c r="I6614">
        <v>1028.099976</v>
      </c>
      <c r="J6614">
        <v>1032.6999510000001</v>
      </c>
      <c r="K6614">
        <v>200910</v>
      </c>
      <c r="L6614">
        <f t="shared" si="1228"/>
        <v>2.4600070000000045</v>
      </c>
      <c r="M6614">
        <f t="shared" si="1229"/>
        <v>18.800048000000061</v>
      </c>
      <c r="N6614" s="3">
        <f ca="1">AVERAGE(L6614:OFFSET(L6614,-$N$2+1,0))</f>
        <v>2.6999995500000011</v>
      </c>
      <c r="O6614" s="3">
        <f ca="1">AVERAGE(M6614:OFFSET(M6614,-$O$2+1,0))</f>
        <v>13.944995399999971</v>
      </c>
      <c r="P6614">
        <f t="shared" si="1227"/>
        <v>0.10759175585552051</v>
      </c>
      <c r="Q6614">
        <f ca="1">AVERAGE(P6614:OFFSET(P6614,-$Q$2+1,0))</f>
        <v>0.10846613022344281</v>
      </c>
      <c r="R6614">
        <f t="shared" ca="1" si="1218"/>
        <v>1</v>
      </c>
      <c r="S6614" s="4">
        <f t="shared" ca="1" si="1219"/>
        <v>9.4482287330008372</v>
      </c>
      <c r="T6614" s="4">
        <f t="shared" ca="1" si="1220"/>
        <v>18.429770776445494</v>
      </c>
      <c r="U6614" s="5">
        <f t="shared" ca="1" si="1221"/>
        <v>-7180.6727335381029</v>
      </c>
      <c r="V6614" s="5">
        <f t="shared" ca="1" si="1222"/>
        <v>23590.196899726932</v>
      </c>
      <c r="W6614" s="5">
        <f t="shared" ca="1" si="1223"/>
        <v>16409.524166188829</v>
      </c>
      <c r="X6614" s="5">
        <f t="shared" ca="1" si="1224"/>
        <v>3788392.2013556384</v>
      </c>
      <c r="Y6614" s="5">
        <f t="shared" ca="1" si="1225"/>
        <v>4734798.1283504153</v>
      </c>
      <c r="Z6614" s="5">
        <f t="shared" ca="1" si="1226"/>
        <v>-946405.92699480173</v>
      </c>
    </row>
    <row r="6615" spans="1:26" x14ac:dyDescent="0.25">
      <c r="A6615" s="1">
        <v>40043</v>
      </c>
      <c r="B6615">
        <v>111.160004</v>
      </c>
      <c r="C6615">
        <v>114.650002</v>
      </c>
      <c r="D6615">
        <v>110.470001</v>
      </c>
      <c r="E6615">
        <v>113.550003</v>
      </c>
      <c r="F6615">
        <v>200909</v>
      </c>
      <c r="G6615">
        <v>1032</v>
      </c>
      <c r="H6615">
        <v>1038.5</v>
      </c>
      <c r="I6615">
        <v>1032</v>
      </c>
      <c r="J6615">
        <v>1036.099976</v>
      </c>
      <c r="K6615">
        <v>200910</v>
      </c>
      <c r="L6615">
        <f t="shared" si="1228"/>
        <v>4.1800010000000043</v>
      </c>
      <c r="M6615">
        <f t="shared" si="1229"/>
        <v>6.5</v>
      </c>
      <c r="N6615" s="3">
        <f ca="1">AVERAGE(L6615:OFFSET(L6615,-$N$2+1,0))</f>
        <v>2.8014995000000011</v>
      </c>
      <c r="O6615" s="3">
        <f ca="1">AVERAGE(M6615:OFFSET(M6615,-$O$2+1,0))</f>
        <v>13.794995399999971</v>
      </c>
      <c r="P6615">
        <f t="shared" si="1227"/>
        <v>0.10959367399888832</v>
      </c>
      <c r="Q6615">
        <f ca="1">AVERAGE(P6615:OFFSET(P6615,-$Q$2+1,0))</f>
        <v>0.10860676793479739</v>
      </c>
      <c r="R6615">
        <f t="shared" ca="1" si="1218"/>
        <v>1</v>
      </c>
      <c r="S6615" s="4">
        <f t="shared" ca="1" si="1219"/>
        <v>9.4482287330008372</v>
      </c>
      <c r="T6615" s="4">
        <f t="shared" ca="1" si="1220"/>
        <v>18.429770776445494</v>
      </c>
      <c r="U6615" s="5">
        <f t="shared" ca="1" si="1221"/>
        <v>23053.697004979575</v>
      </c>
      <c r="V6615" s="5">
        <f t="shared" ca="1" si="1222"/>
        <v>-6266.1681384182511</v>
      </c>
      <c r="W6615" s="5">
        <f t="shared" ca="1" si="1223"/>
        <v>16787.528866561323</v>
      </c>
      <c r="X6615" s="5">
        <f t="shared" ca="1" si="1224"/>
        <v>3805179.7302221996</v>
      </c>
      <c r="Y6615" s="5">
        <f t="shared" ca="1" si="1225"/>
        <v>4757851.8253553947</v>
      </c>
      <c r="Z6615" s="5">
        <f t="shared" ca="1" si="1226"/>
        <v>-952672.09513321996</v>
      </c>
    </row>
    <row r="6616" spans="1:26" x14ac:dyDescent="0.25">
      <c r="A6616" s="1">
        <v>40044</v>
      </c>
      <c r="B6616">
        <v>114.610001</v>
      </c>
      <c r="C6616">
        <v>117.160004</v>
      </c>
      <c r="D6616">
        <v>112.410004</v>
      </c>
      <c r="E6616">
        <v>116.779999</v>
      </c>
      <c r="F6616">
        <v>200909</v>
      </c>
      <c r="G6616">
        <v>1037.5</v>
      </c>
      <c r="H6616">
        <v>1043.5</v>
      </c>
      <c r="I6616">
        <v>1030.1999510000001</v>
      </c>
      <c r="J6616">
        <v>1041.599976</v>
      </c>
      <c r="K6616">
        <v>200910</v>
      </c>
      <c r="L6616">
        <f t="shared" si="1228"/>
        <v>4.75</v>
      </c>
      <c r="M6616">
        <f t="shared" si="1229"/>
        <v>13.300048999999944</v>
      </c>
      <c r="N6616" s="3">
        <f ca="1">AVERAGE(L6616:OFFSET(L6616,-$N$2+1,0))</f>
        <v>2.9384998000000011</v>
      </c>
      <c r="O6616" s="3">
        <f ca="1">AVERAGE(M6616:OFFSET(M6616,-$O$2+1,0))</f>
        <v>13.939996599999972</v>
      </c>
      <c r="P6616">
        <f t="shared" si="1227"/>
        <v>0.11211597704568305</v>
      </c>
      <c r="Q6616">
        <f ca="1">AVERAGE(P6616:OFFSET(P6616,-$Q$2+1,0))</f>
        <v>0.10908382968372465</v>
      </c>
      <c r="R6616">
        <f t="shared" ca="1" si="1218"/>
        <v>1</v>
      </c>
      <c r="S6616" s="4">
        <f t="shared" ca="1" si="1219"/>
        <v>9.4482287330008372</v>
      </c>
      <c r="T6616" s="4">
        <f t="shared" ca="1" si="1220"/>
        <v>18.429770776445494</v>
      </c>
      <c r="U6616" s="5">
        <f t="shared" ca="1" si="1221"/>
        <v>30517.741014677769</v>
      </c>
      <c r="V6616" s="5">
        <f t="shared" ca="1" si="1222"/>
        <v>-10136.373927045022</v>
      </c>
      <c r="W6616" s="5">
        <f t="shared" ca="1" si="1223"/>
        <v>20381.367087632745</v>
      </c>
      <c r="X6616" s="5">
        <f t="shared" ca="1" si="1224"/>
        <v>3825561.0973098325</v>
      </c>
      <c r="Y6616" s="5">
        <f t="shared" ca="1" si="1225"/>
        <v>4788369.5663700728</v>
      </c>
      <c r="Z6616" s="5">
        <f t="shared" ca="1" si="1226"/>
        <v>-962808.46906026499</v>
      </c>
    </row>
    <row r="6617" spans="1:26" x14ac:dyDescent="0.25">
      <c r="A6617" s="1">
        <v>40045</v>
      </c>
      <c r="B6617">
        <v>117.540001</v>
      </c>
      <c r="C6617">
        <v>118.05999799999999</v>
      </c>
      <c r="D6617">
        <v>116.519997</v>
      </c>
      <c r="E6617">
        <v>116.900002</v>
      </c>
      <c r="F6617">
        <v>200910</v>
      </c>
      <c r="G6617">
        <v>1042.5</v>
      </c>
      <c r="H6617">
        <v>1044.099976</v>
      </c>
      <c r="I6617">
        <v>1035.5</v>
      </c>
      <c r="J6617">
        <v>1038.5</v>
      </c>
      <c r="K6617">
        <v>200910</v>
      </c>
      <c r="L6617">
        <f t="shared" si="1228"/>
        <v>1.5400009999999895</v>
      </c>
      <c r="M6617">
        <f t="shared" si="1229"/>
        <v>8.5999759999999696</v>
      </c>
      <c r="N6617" s="3">
        <f ca="1">AVERAGE(L6617:OFFSET(L6617,-$N$2+1,0))</f>
        <v>2.8610000500000003</v>
      </c>
      <c r="O6617" s="3">
        <f ca="1">AVERAGE(M6617:OFFSET(M6617,-$O$2+1,0))</f>
        <v>13.85499904999997</v>
      </c>
      <c r="P6617">
        <f t="shared" si="1227"/>
        <v>0.11256620317766008</v>
      </c>
      <c r="Q6617">
        <f ca="1">AVERAGE(P6617:OFFSET(P6617,-$Q$2+1,0))</f>
        <v>0.10941153365567538</v>
      </c>
      <c r="R6617">
        <f t="shared" ca="1" si="1218"/>
        <v>1</v>
      </c>
      <c r="S6617" s="4">
        <f t="shared" ca="1" si="1219"/>
        <v>9.4482287330008372</v>
      </c>
      <c r="T6617" s="4">
        <f t="shared" ca="1" si="1220"/>
        <v>18.429770776445494</v>
      </c>
      <c r="U6617" s="5">
        <f t="shared" ca="1" si="1221"/>
        <v>1133.8157926462709</v>
      </c>
      <c r="V6617" s="5">
        <f t="shared" ca="1" si="1222"/>
        <v>5713.184709248183</v>
      </c>
      <c r="W6617" s="5">
        <f t="shared" ca="1" si="1223"/>
        <v>6847.0005018944539</v>
      </c>
      <c r="X6617" s="5">
        <f t="shared" ca="1" si="1224"/>
        <v>3832408.0978117269</v>
      </c>
      <c r="Y6617" s="5">
        <f t="shared" ca="1" si="1225"/>
        <v>4789503.382162719</v>
      </c>
      <c r="Z6617" s="5">
        <f t="shared" ca="1" si="1226"/>
        <v>-957095.28435101686</v>
      </c>
    </row>
    <row r="6618" spans="1:26" x14ac:dyDescent="0.25">
      <c r="A6618" s="1">
        <v>40046</v>
      </c>
      <c r="B6618">
        <v>116.870003</v>
      </c>
      <c r="C6618">
        <v>118.709999</v>
      </c>
      <c r="D6618">
        <v>116.019997</v>
      </c>
      <c r="E6618">
        <v>117.879997</v>
      </c>
      <c r="F6618">
        <v>200910</v>
      </c>
      <c r="G6618">
        <v>1039.099976</v>
      </c>
      <c r="H6618">
        <v>1056.400024</v>
      </c>
      <c r="I6618">
        <v>1036.099976</v>
      </c>
      <c r="J6618">
        <v>1051.3000489999999</v>
      </c>
      <c r="K6618">
        <v>200910</v>
      </c>
      <c r="L6618">
        <f t="shared" si="1228"/>
        <v>2.6900019999999927</v>
      </c>
      <c r="M6618">
        <f t="shared" si="1229"/>
        <v>20.300048000000061</v>
      </c>
      <c r="N6618" s="3">
        <f ca="1">AVERAGE(L6618:OFFSET(L6618,-$N$2+1,0))</f>
        <v>2.9085002500000003</v>
      </c>
      <c r="O6618" s="3">
        <f ca="1">AVERAGE(M6618:OFFSET(M6618,-$O$2+1,0))</f>
        <v>14.459997799999973</v>
      </c>
      <c r="P6618">
        <f t="shared" si="1227"/>
        <v>0.11212783364000396</v>
      </c>
      <c r="Q6618">
        <f ca="1">AVERAGE(P6618:OFFSET(P6618,-$Q$2+1,0))</f>
        <v>0.10967717008784181</v>
      </c>
      <c r="R6618">
        <f t="shared" ca="1" si="1218"/>
        <v>1</v>
      </c>
      <c r="S6618" s="4">
        <f t="shared" ca="1" si="1219"/>
        <v>9.4482287330008372</v>
      </c>
      <c r="T6618" s="4">
        <f t="shared" ca="1" si="1220"/>
        <v>18.429770776445494</v>
      </c>
      <c r="U6618" s="5">
        <f t="shared" ca="1" si="1221"/>
        <v>9259.2169171971764</v>
      </c>
      <c r="V6618" s="5">
        <f t="shared" ca="1" si="1222"/>
        <v>-23590.196899726932</v>
      </c>
      <c r="W6618" s="5">
        <f t="shared" ca="1" si="1223"/>
        <v>-14330.979982529756</v>
      </c>
      <c r="X6618" s="5">
        <f t="shared" ca="1" si="1224"/>
        <v>3818077.1178291971</v>
      </c>
      <c r="Y6618" s="5">
        <f t="shared" ca="1" si="1225"/>
        <v>4798762.5990799163</v>
      </c>
      <c r="Z6618" s="5">
        <f t="shared" ca="1" si="1226"/>
        <v>-980685.48125074385</v>
      </c>
    </row>
    <row r="6619" spans="1:26" x14ac:dyDescent="0.25">
      <c r="A6619" s="1">
        <v>40049</v>
      </c>
      <c r="B6619">
        <v>117.739998</v>
      </c>
      <c r="C6619">
        <v>118.800003</v>
      </c>
      <c r="D6619">
        <v>117.55999799999999</v>
      </c>
      <c r="E6619">
        <v>118.360001</v>
      </c>
      <c r="F6619">
        <v>200910</v>
      </c>
      <c r="G6619">
        <v>1051.8000489999999</v>
      </c>
      <c r="H6619">
        <v>1055.1999510000001</v>
      </c>
      <c r="I6619">
        <v>1032.599976</v>
      </c>
      <c r="J6619">
        <v>1040.3000489999999</v>
      </c>
      <c r="K6619">
        <v>200910</v>
      </c>
      <c r="L6619">
        <f t="shared" si="1228"/>
        <v>1.2400050000000107</v>
      </c>
      <c r="M6619">
        <f t="shared" si="1229"/>
        <v>22.599975000000086</v>
      </c>
      <c r="N6619" s="3">
        <f ca="1">AVERAGE(L6619:OFFSET(L6619,-$N$2+1,0))</f>
        <v>2.9010005500000005</v>
      </c>
      <c r="O6619" s="3">
        <f ca="1">AVERAGE(M6619:OFFSET(M6619,-$O$2+1,0))</f>
        <v>14.979998949999981</v>
      </c>
      <c r="P6619">
        <f t="shared" si="1227"/>
        <v>0.11377486823515473</v>
      </c>
      <c r="Q6619">
        <f ca="1">AVERAGE(P6619:OFFSET(P6619,-$Q$2+1,0))</f>
        <v>0.10993855575974379</v>
      </c>
      <c r="R6619">
        <f t="shared" ca="1" si="1218"/>
        <v>1</v>
      </c>
      <c r="S6619" s="4">
        <f t="shared" ca="1" si="1219"/>
        <v>9.4482287330008372</v>
      </c>
      <c r="T6619" s="4">
        <f t="shared" ca="1" si="1220"/>
        <v>18.429770776445494</v>
      </c>
      <c r="U6619" s="5">
        <f t="shared" ca="1" si="1221"/>
        <v>4535.1875847552756</v>
      </c>
      <c r="V6619" s="5">
        <f t="shared" ca="1" si="1222"/>
        <v>20272.747854090045</v>
      </c>
      <c r="W6619" s="5">
        <f t="shared" ca="1" si="1223"/>
        <v>24807.935438845321</v>
      </c>
      <c r="X6619" s="5">
        <f t="shared" ca="1" si="1224"/>
        <v>3842885.0532680424</v>
      </c>
      <c r="Y6619" s="5">
        <f t="shared" ca="1" si="1225"/>
        <v>4803297.7866646713</v>
      </c>
      <c r="Z6619" s="5">
        <f t="shared" ca="1" si="1226"/>
        <v>-960412.73339665378</v>
      </c>
    </row>
    <row r="6620" spans="1:26" x14ac:dyDescent="0.25">
      <c r="A6620" s="1">
        <v>40050</v>
      </c>
      <c r="B6620">
        <v>117.959999</v>
      </c>
      <c r="C6620">
        <v>118.989998</v>
      </c>
      <c r="D6620">
        <v>115.099998</v>
      </c>
      <c r="E6620">
        <v>116.040001</v>
      </c>
      <c r="F6620">
        <v>200910</v>
      </c>
      <c r="G6620">
        <v>1041.1999510000001</v>
      </c>
      <c r="H6620">
        <v>1052.900024</v>
      </c>
      <c r="I6620">
        <v>1040.8000489999999</v>
      </c>
      <c r="J6620">
        <v>1042.599976</v>
      </c>
      <c r="K6620">
        <v>200910</v>
      </c>
      <c r="L6620">
        <f t="shared" si="1228"/>
        <v>3.8900000000000006</v>
      </c>
      <c r="M6620">
        <f t="shared" si="1229"/>
        <v>12.599975000000086</v>
      </c>
      <c r="N6620" s="3">
        <f ca="1">AVERAGE(L6620:OFFSET(L6620,-$N$2+1,0))</f>
        <v>2.9765003000000005</v>
      </c>
      <c r="O6620" s="3">
        <f ca="1">AVERAGE(M6620:OFFSET(M6620,-$O$2+1,0))</f>
        <v>14.459997699999985</v>
      </c>
      <c r="P6620">
        <f t="shared" si="1227"/>
        <v>0.1112986799071248</v>
      </c>
      <c r="Q6620">
        <f ca="1">AVERAGE(P6620:OFFSET(P6620,-$Q$2+1,0))</f>
        <v>0.11011972983242124</v>
      </c>
      <c r="R6620">
        <f t="shared" ca="1" si="1218"/>
        <v>1</v>
      </c>
      <c r="S6620" s="4">
        <f t="shared" ca="1" si="1219"/>
        <v>9.4482287330008372</v>
      </c>
      <c r="T6620" s="4">
        <f t="shared" ca="1" si="1220"/>
        <v>18.429770776445494</v>
      </c>
      <c r="U6620" s="5">
        <f t="shared" ca="1" si="1221"/>
        <v>-21919.890660561879</v>
      </c>
      <c r="V6620" s="5">
        <f t="shared" ca="1" si="1222"/>
        <v>-4238.712741255842</v>
      </c>
      <c r="W6620" s="5">
        <f t="shared" ca="1" si="1223"/>
        <v>-26158.603401817723</v>
      </c>
      <c r="X6620" s="5">
        <f t="shared" ca="1" si="1224"/>
        <v>3816726.4498662245</v>
      </c>
      <c r="Y6620" s="5">
        <f t="shared" ca="1" si="1225"/>
        <v>4781377.8960041096</v>
      </c>
      <c r="Z6620" s="5">
        <f t="shared" ca="1" si="1226"/>
        <v>-964651.44613790966</v>
      </c>
    </row>
    <row r="6621" spans="1:26" x14ac:dyDescent="0.25">
      <c r="A6621" s="1">
        <v>40051</v>
      </c>
      <c r="B6621">
        <v>115.339996</v>
      </c>
      <c r="C6621">
        <v>116.629997</v>
      </c>
      <c r="D6621">
        <v>114.660004</v>
      </c>
      <c r="E6621">
        <v>115.41999800000001</v>
      </c>
      <c r="F6621">
        <v>200910</v>
      </c>
      <c r="G6621">
        <v>1041.8000489999999</v>
      </c>
      <c r="H6621">
        <v>1048.1999510000001</v>
      </c>
      <c r="I6621">
        <v>1037.900024</v>
      </c>
      <c r="J6621">
        <v>1042.400024</v>
      </c>
      <c r="K6621">
        <v>200910</v>
      </c>
      <c r="L6621">
        <f t="shared" si="1228"/>
        <v>1.9699930000000023</v>
      </c>
      <c r="M6621">
        <f t="shared" si="1229"/>
        <v>10.299927000000025</v>
      </c>
      <c r="N6621" s="3">
        <f ca="1">AVERAGE(L6621:OFFSET(L6621,-$N$2+1,0))</f>
        <v>2.8485000500000006</v>
      </c>
      <c r="O6621" s="3">
        <f ca="1">AVERAGE(M6621:OFFSET(M6621,-$O$2+1,0))</f>
        <v>14.21499644999999</v>
      </c>
      <c r="P6621">
        <f t="shared" si="1227"/>
        <v>0.11072524495644102</v>
      </c>
      <c r="Q6621">
        <f ca="1">AVERAGE(P6621:OFFSET(P6621,-$Q$2+1,0))</f>
        <v>0.11020502249030074</v>
      </c>
      <c r="R6621">
        <f t="shared" ca="1" si="1218"/>
        <v>1</v>
      </c>
      <c r="S6621" s="4">
        <f t="shared" ca="1" si="1219"/>
        <v>9.4482287330008372</v>
      </c>
      <c r="T6621" s="4">
        <f t="shared" ca="1" si="1220"/>
        <v>18.429770776445494</v>
      </c>
      <c r="U6621" s="5">
        <f t="shared" ca="1" si="1221"/>
        <v>-5857.9301591466892</v>
      </c>
      <c r="V6621" s="5">
        <f t="shared" ca="1" si="1222"/>
        <v>368.50695262907107</v>
      </c>
      <c r="W6621" s="5">
        <f t="shared" ca="1" si="1223"/>
        <v>-5489.4232065176184</v>
      </c>
      <c r="X6621" s="5">
        <f t="shared" ca="1" si="1224"/>
        <v>3811237.0266597071</v>
      </c>
      <c r="Y6621" s="5">
        <f t="shared" ca="1" si="1225"/>
        <v>4775519.9658449627</v>
      </c>
      <c r="Z6621" s="5">
        <f t="shared" ca="1" si="1226"/>
        <v>-964282.93918528059</v>
      </c>
    </row>
    <row r="6622" spans="1:26" x14ac:dyDescent="0.25">
      <c r="A6622" s="1">
        <v>40052</v>
      </c>
      <c r="B6622">
        <v>115.349998</v>
      </c>
      <c r="C6622">
        <v>116.94000200000001</v>
      </c>
      <c r="D6622">
        <v>113.82</v>
      </c>
      <c r="E6622">
        <v>116.480003</v>
      </c>
      <c r="F6622">
        <v>200910</v>
      </c>
      <c r="G6622">
        <v>1043.400024</v>
      </c>
      <c r="H6622">
        <v>1048.6999510000001</v>
      </c>
      <c r="I6622">
        <v>1039.400024</v>
      </c>
      <c r="J6622">
        <v>1043.900024</v>
      </c>
      <c r="K6622">
        <v>200910</v>
      </c>
      <c r="L6622">
        <f t="shared" si="1228"/>
        <v>3.1200020000000137</v>
      </c>
      <c r="M6622">
        <f t="shared" si="1229"/>
        <v>9.2999270000000251</v>
      </c>
      <c r="N6622" s="3">
        <f ca="1">AVERAGE(L6622:OFFSET(L6622,-$N$2+1,0))</f>
        <v>2.778000200000001</v>
      </c>
      <c r="O6622" s="3">
        <f ca="1">AVERAGE(M6622:OFFSET(M6622,-$O$2+1,0))</f>
        <v>14.194989149999993</v>
      </c>
      <c r="P6622">
        <f t="shared" si="1227"/>
        <v>0.11158156942431491</v>
      </c>
      <c r="Q6622">
        <f ca="1">AVERAGE(P6622:OFFSET(P6622,-$Q$2+1,0))</f>
        <v>0.11032518574515054</v>
      </c>
      <c r="R6622">
        <f t="shared" ca="1" si="1218"/>
        <v>1</v>
      </c>
      <c r="S6622" s="4">
        <f t="shared" ca="1" si="1219"/>
        <v>9.4482287330008372</v>
      </c>
      <c r="T6622" s="4">
        <f t="shared" ca="1" si="1220"/>
        <v>18.429770776445494</v>
      </c>
      <c r="U6622" s="5">
        <f t="shared" ca="1" si="1221"/>
        <v>10015.169698124455</v>
      </c>
      <c r="V6622" s="5">
        <f t="shared" ca="1" si="1222"/>
        <v>-2764.465616466824</v>
      </c>
      <c r="W6622" s="5">
        <f t="shared" ca="1" si="1223"/>
        <v>7250.7040816576309</v>
      </c>
      <c r="X6622" s="5">
        <f t="shared" ca="1" si="1224"/>
        <v>3818487.7307413649</v>
      </c>
      <c r="Y6622" s="5">
        <f t="shared" ca="1" si="1225"/>
        <v>4785535.1355430875</v>
      </c>
      <c r="Z6622" s="5">
        <f t="shared" ca="1" si="1226"/>
        <v>-967047.40480174741</v>
      </c>
    </row>
    <row r="6623" spans="1:26" x14ac:dyDescent="0.25">
      <c r="A6623" s="1">
        <v>40053</v>
      </c>
      <c r="B6623">
        <v>116.849998</v>
      </c>
      <c r="C6623">
        <v>117.510002</v>
      </c>
      <c r="D6623">
        <v>115.769997</v>
      </c>
      <c r="E6623">
        <v>116.730003</v>
      </c>
      <c r="F6623">
        <v>200910</v>
      </c>
      <c r="G6623">
        <v>1047.5</v>
      </c>
      <c r="H6623">
        <v>1061.3000489999999</v>
      </c>
      <c r="I6623">
        <v>1046.8000489999999</v>
      </c>
      <c r="J6623">
        <v>1055.400024</v>
      </c>
      <c r="K6623">
        <v>200910</v>
      </c>
      <c r="L6623">
        <f t="shared" si="1228"/>
        <v>1.7400049999999965</v>
      </c>
      <c r="M6623">
        <f t="shared" si="1229"/>
        <v>17.400024999999914</v>
      </c>
      <c r="N6623" s="3">
        <f ca="1">AVERAGE(L6623:OFFSET(L6623,-$N$2+1,0))</f>
        <v>2.6260005500000005</v>
      </c>
      <c r="O6623" s="3">
        <f ca="1">AVERAGE(M6623:OFFSET(M6623,-$O$2+1,0))</f>
        <v>13.769989199999987</v>
      </c>
      <c r="P6623">
        <f t="shared" si="1227"/>
        <v>0.11060261544962784</v>
      </c>
      <c r="Q6623">
        <f ca="1">AVERAGE(P6623:OFFSET(P6623,-$Q$2+1,0))</f>
        <v>0.11042028428775198</v>
      </c>
      <c r="R6623">
        <f t="shared" ca="1" si="1218"/>
        <v>1</v>
      </c>
      <c r="S6623" s="4">
        <f t="shared" ca="1" si="1219"/>
        <v>9.4482287330008372</v>
      </c>
      <c r="T6623" s="4">
        <f t="shared" ca="1" si="1220"/>
        <v>18.429770776445494</v>
      </c>
      <c r="U6623" s="5">
        <f t="shared" ca="1" si="1221"/>
        <v>2362.0571832502092</v>
      </c>
      <c r="V6623" s="5">
        <f t="shared" ca="1" si="1222"/>
        <v>-21194.23639291232</v>
      </c>
      <c r="W6623" s="5">
        <f t="shared" ca="1" si="1223"/>
        <v>-18832.17920966211</v>
      </c>
      <c r="X6623" s="5">
        <f t="shared" ca="1" si="1224"/>
        <v>3799655.5515317027</v>
      </c>
      <c r="Y6623" s="5">
        <f t="shared" ca="1" si="1225"/>
        <v>4787897.1927263374</v>
      </c>
      <c r="Z6623" s="5">
        <f t="shared" ca="1" si="1226"/>
        <v>-988241.64119465975</v>
      </c>
    </row>
    <row r="6624" spans="1:26" x14ac:dyDescent="0.25">
      <c r="A6624" s="1">
        <v>40056</v>
      </c>
      <c r="B6624">
        <v>116.739998</v>
      </c>
      <c r="C6624">
        <v>117.349998</v>
      </c>
      <c r="D6624">
        <v>113.120003</v>
      </c>
      <c r="E6624">
        <v>113.949997</v>
      </c>
      <c r="F6624">
        <v>200910</v>
      </c>
      <c r="G6624">
        <v>1054</v>
      </c>
      <c r="H6624">
        <v>1058.099976</v>
      </c>
      <c r="I6624">
        <v>1041</v>
      </c>
      <c r="J6624">
        <v>1050.099976</v>
      </c>
      <c r="K6624">
        <v>200910</v>
      </c>
      <c r="L6624">
        <f t="shared" si="1228"/>
        <v>4.2299950000000024</v>
      </c>
      <c r="M6624">
        <f t="shared" si="1229"/>
        <v>17.09997599999997</v>
      </c>
      <c r="N6624" s="3">
        <f ca="1">AVERAGE(L6624:OFFSET(L6624,-$N$2+1,0))</f>
        <v>2.6820002500000006</v>
      </c>
      <c r="O6624" s="3">
        <f ca="1">AVERAGE(M6624:OFFSET(M6624,-$O$2+1,0))</f>
        <v>13.989990399999988</v>
      </c>
      <c r="P6624">
        <f t="shared" si="1227"/>
        <v>0.10851347453035272</v>
      </c>
      <c r="Q6624">
        <f ca="1">AVERAGE(P6624:OFFSET(P6624,-$Q$2+1,0))</f>
        <v>0.11031140938565023</v>
      </c>
      <c r="R6624">
        <f t="shared" ca="1" si="1218"/>
        <v>-1</v>
      </c>
      <c r="S6624" s="4">
        <f t="shared" ca="1" si="1219"/>
        <v>9.3214010699663419</v>
      </c>
      <c r="T6624" s="4">
        <f t="shared" ca="1" si="1220"/>
        <v>17.869919338901063</v>
      </c>
      <c r="U6624" s="5">
        <f t="shared" ca="1" si="1221"/>
        <v>-26266.132567114728</v>
      </c>
      <c r="V6624" s="5">
        <f t="shared" ca="1" si="1222"/>
        <v>9767.8669744159506</v>
      </c>
      <c r="W6624" s="5">
        <f t="shared" ca="1" si="1223"/>
        <v>-16498.265592698779</v>
      </c>
      <c r="X6624" s="5">
        <f t="shared" ca="1" si="1224"/>
        <v>3783157.2859390038</v>
      </c>
      <c r="Y6624" s="5">
        <f t="shared" ca="1" si="1225"/>
        <v>4761631.0601592222</v>
      </c>
      <c r="Z6624" s="5">
        <f t="shared" ca="1" si="1226"/>
        <v>-978473.77422024379</v>
      </c>
    </row>
    <row r="6625" spans="1:26" x14ac:dyDescent="0.25">
      <c r="A6625" s="1">
        <v>40057</v>
      </c>
      <c r="B6625">
        <v>113.550003</v>
      </c>
      <c r="C6625">
        <v>115.360001</v>
      </c>
      <c r="D6625">
        <v>111.989998</v>
      </c>
      <c r="E6625">
        <v>112.040001</v>
      </c>
      <c r="F6625">
        <v>200910</v>
      </c>
      <c r="G6625">
        <v>1049.3000489999999</v>
      </c>
      <c r="H6625">
        <v>1055.1999510000001</v>
      </c>
      <c r="I6625">
        <v>1044.3000489999999</v>
      </c>
      <c r="J6625">
        <v>1053.099976</v>
      </c>
      <c r="K6625">
        <v>200910</v>
      </c>
      <c r="L6625">
        <f t="shared" si="1228"/>
        <v>3.370002999999997</v>
      </c>
      <c r="M6625">
        <f t="shared" si="1229"/>
        <v>10.899902000000111</v>
      </c>
      <c r="N6625" s="3">
        <f ca="1">AVERAGE(L6625:OFFSET(L6625,-$N$2+1,0))</f>
        <v>2.7610003500000011</v>
      </c>
      <c r="O6625" s="3">
        <f ca="1">AVERAGE(M6625:OFFSET(M6625,-$O$2+1,0))</f>
        <v>13.564984249999998</v>
      </c>
      <c r="P6625">
        <f t="shared" si="1227"/>
        <v>0.10639065953221521</v>
      </c>
      <c r="Q6625">
        <f ca="1">AVERAGE(P6625:OFFSET(P6625,-$Q$2+1,0))</f>
        <v>0.1101393430911759</v>
      </c>
      <c r="R6625">
        <f t="shared" ca="1" si="1218"/>
        <v>-1</v>
      </c>
      <c r="S6625" s="4">
        <f t="shared" ca="1" si="1219"/>
        <v>9.3214010699663419</v>
      </c>
      <c r="T6625" s="4">
        <f t="shared" ca="1" si="1220"/>
        <v>17.869919338901063</v>
      </c>
      <c r="U6625" s="5">
        <f t="shared" ca="1" si="1221"/>
        <v>17803.838758031365</v>
      </c>
      <c r="V6625" s="5">
        <f t="shared" ca="1" si="1222"/>
        <v>5360.975801670319</v>
      </c>
      <c r="W6625" s="5">
        <f t="shared" ca="1" si="1223"/>
        <v>23164.814559701685</v>
      </c>
      <c r="X6625" s="5">
        <f t="shared" ca="1" si="1224"/>
        <v>3806322.1004987056</v>
      </c>
      <c r="Y6625" s="5">
        <f t="shared" ca="1" si="1225"/>
        <v>4779434.8989172531</v>
      </c>
      <c r="Z6625" s="5">
        <f t="shared" ca="1" si="1226"/>
        <v>-973112.79841857345</v>
      </c>
    </row>
    <row r="6626" spans="1:26" x14ac:dyDescent="0.25">
      <c r="A6626" s="1">
        <v>40058</v>
      </c>
      <c r="B6626">
        <v>112.19000200000001</v>
      </c>
      <c r="C6626">
        <v>112.790001</v>
      </c>
      <c r="D6626">
        <v>111.040001</v>
      </c>
      <c r="E6626">
        <v>112.040001</v>
      </c>
      <c r="F6626">
        <v>200910</v>
      </c>
      <c r="G6626">
        <v>1054.599976</v>
      </c>
      <c r="H6626">
        <v>1078.900024</v>
      </c>
      <c r="I6626">
        <v>1050</v>
      </c>
      <c r="J6626">
        <v>1075</v>
      </c>
      <c r="K6626">
        <v>200910</v>
      </c>
      <c r="L6626">
        <f t="shared" si="1228"/>
        <v>1.75</v>
      </c>
      <c r="M6626">
        <f t="shared" si="1229"/>
        <v>28.90002400000003</v>
      </c>
      <c r="N6626" s="3">
        <f ca="1">AVERAGE(L6626:OFFSET(L6626,-$N$2+1,0))</f>
        <v>2.7290004000000012</v>
      </c>
      <c r="O6626" s="3">
        <f ca="1">AVERAGE(M6626:OFFSET(M6626,-$O$2+1,0))</f>
        <v>14.534985449999999</v>
      </c>
      <c r="P6626">
        <f t="shared" si="1227"/>
        <v>0.10422325674418605</v>
      </c>
      <c r="Q6626">
        <f ca="1">AVERAGE(P6626:OFFSET(P6626,-$Q$2+1,0))</f>
        <v>0.10981159898555032</v>
      </c>
      <c r="R6626">
        <f t="shared" ca="1" si="1218"/>
        <v>-1</v>
      </c>
      <c r="S6626" s="4">
        <f t="shared" ca="1" si="1219"/>
        <v>9.3214010699663419</v>
      </c>
      <c r="T6626" s="4">
        <f t="shared" ca="1" si="1220"/>
        <v>17.869919338901063</v>
      </c>
      <c r="U6626" s="5">
        <f t="shared" ca="1" si="1221"/>
        <v>0</v>
      </c>
      <c r="V6626" s="5">
        <f t="shared" ca="1" si="1222"/>
        <v>39135.166239999795</v>
      </c>
      <c r="W6626" s="5">
        <f t="shared" ca="1" si="1223"/>
        <v>39135.166239999795</v>
      </c>
      <c r="X6626" s="5">
        <f t="shared" ca="1" si="1224"/>
        <v>3845457.2667387053</v>
      </c>
      <c r="Y6626" s="5">
        <f t="shared" ca="1" si="1225"/>
        <v>4779434.8989172531</v>
      </c>
      <c r="Z6626" s="5">
        <f t="shared" ca="1" si="1226"/>
        <v>-933977.63217857364</v>
      </c>
    </row>
    <row r="6627" spans="1:26" x14ac:dyDescent="0.25">
      <c r="A6627" s="1">
        <v>40059</v>
      </c>
      <c r="B6627">
        <v>112.139999</v>
      </c>
      <c r="C6627">
        <v>113.389999</v>
      </c>
      <c r="D6627">
        <v>111.650002</v>
      </c>
      <c r="E6627">
        <v>111.949997</v>
      </c>
      <c r="F6627">
        <v>200910</v>
      </c>
      <c r="G6627">
        <v>1075.900024</v>
      </c>
      <c r="H6627">
        <v>1095.900024</v>
      </c>
      <c r="I6627">
        <v>1072.8000489999999</v>
      </c>
      <c r="J6627">
        <v>1094.1999510000001</v>
      </c>
      <c r="K6627">
        <v>200910</v>
      </c>
      <c r="L6627">
        <f t="shared" si="1228"/>
        <v>1.7399970000000025</v>
      </c>
      <c r="M6627">
        <f t="shared" si="1229"/>
        <v>23.099975000000086</v>
      </c>
      <c r="N6627" s="3">
        <f ca="1">AVERAGE(L6627:OFFSET(L6627,-$N$2+1,0))</f>
        <v>2.7040003500000012</v>
      </c>
      <c r="O6627" s="3">
        <f ca="1">AVERAGE(M6627:OFFSET(M6627,-$O$2+1,0))</f>
        <v>14.904986600000006</v>
      </c>
      <c r="P6627">
        <f t="shared" si="1227"/>
        <v>0.10231219339544642</v>
      </c>
      <c r="Q6627">
        <f ca="1">AVERAGE(P6627:OFFSET(P6627,-$Q$2+1,0))</f>
        <v>0.10936129623215264</v>
      </c>
      <c r="R6627">
        <f t="shared" ca="1" si="1218"/>
        <v>-1</v>
      </c>
      <c r="S6627" s="4">
        <f t="shared" ca="1" si="1219"/>
        <v>9.3214010699663419</v>
      </c>
      <c r="T6627" s="4">
        <f t="shared" ca="1" si="1220"/>
        <v>17.869919338901063</v>
      </c>
      <c r="U6627" s="5">
        <f t="shared" ca="1" si="1221"/>
        <v>838.96338190132076</v>
      </c>
      <c r="V6627" s="5">
        <f t="shared" ca="1" si="1222"/>
        <v>34310.157568085378</v>
      </c>
      <c r="W6627" s="5">
        <f t="shared" ca="1" si="1223"/>
        <v>35149.120949986696</v>
      </c>
      <c r="X6627" s="5">
        <f t="shared" ca="1" si="1224"/>
        <v>3880606.3876886922</v>
      </c>
      <c r="Y6627" s="5">
        <f t="shared" ca="1" si="1225"/>
        <v>4780273.8622991545</v>
      </c>
      <c r="Z6627" s="5">
        <f t="shared" ca="1" si="1226"/>
        <v>-899667.47461048828</v>
      </c>
    </row>
    <row r="6628" spans="1:26" x14ac:dyDescent="0.25">
      <c r="A6628" s="1">
        <v>40060</v>
      </c>
      <c r="B6628">
        <v>112.18</v>
      </c>
      <c r="C6628">
        <v>112.769997</v>
      </c>
      <c r="D6628">
        <v>111.110001</v>
      </c>
      <c r="E6628">
        <v>112.010002</v>
      </c>
      <c r="F6628">
        <v>200910</v>
      </c>
      <c r="G6628">
        <v>1090.8000489999999</v>
      </c>
      <c r="H6628">
        <v>1094.900024</v>
      </c>
      <c r="I6628">
        <v>1083.6999510000001</v>
      </c>
      <c r="J6628">
        <v>1093.3000489999999</v>
      </c>
      <c r="K6628">
        <v>200910</v>
      </c>
      <c r="L6628">
        <f t="shared" si="1228"/>
        <v>1.6599960000000067</v>
      </c>
      <c r="M6628">
        <f t="shared" si="1229"/>
        <v>11.200072999999975</v>
      </c>
      <c r="N6628" s="3">
        <f ca="1">AVERAGE(L6628:OFFSET(L6628,-$N$2+1,0))</f>
        <v>2.6640002000000016</v>
      </c>
      <c r="O6628" s="3">
        <f ca="1">AVERAGE(M6628:OFFSET(M6628,-$O$2+1,0))</f>
        <v>14.854986600000007</v>
      </c>
      <c r="P6628">
        <f t="shared" si="1227"/>
        <v>0.10245129148439287</v>
      </c>
      <c r="Q6628">
        <f ca="1">AVERAGE(P6628:OFFSET(P6628,-$Q$2+1,0))</f>
        <v>0.1090579531584675</v>
      </c>
      <c r="R6628">
        <f t="shared" ca="1" si="1218"/>
        <v>-1</v>
      </c>
      <c r="S6628" s="4">
        <f t="shared" ca="1" si="1219"/>
        <v>9.3214010699663419</v>
      </c>
      <c r="T6628" s="4">
        <f t="shared" ca="1" si="1220"/>
        <v>17.869919338901063</v>
      </c>
      <c r="U6628" s="5">
        <f t="shared" ca="1" si="1221"/>
        <v>-559.33067120336636</v>
      </c>
      <c r="V6628" s="5">
        <f t="shared" ca="1" si="1222"/>
        <v>-1608.1176152917728</v>
      </c>
      <c r="W6628" s="5">
        <f t="shared" ca="1" si="1223"/>
        <v>-2167.4482864951392</v>
      </c>
      <c r="X6628" s="5">
        <f t="shared" ca="1" si="1224"/>
        <v>3878438.939402197</v>
      </c>
      <c r="Y6628" s="5">
        <f t="shared" ca="1" si="1225"/>
        <v>4779714.5316279512</v>
      </c>
      <c r="Z6628" s="5">
        <f t="shared" ca="1" si="1226"/>
        <v>-901275.59222578001</v>
      </c>
    </row>
    <row r="6629" spans="1:26" x14ac:dyDescent="0.25">
      <c r="A6629" s="1">
        <v>40064</v>
      </c>
      <c r="B6629">
        <v>111.860001</v>
      </c>
      <c r="C6629">
        <v>115.779999</v>
      </c>
      <c r="D6629">
        <v>111.529999</v>
      </c>
      <c r="E6629">
        <v>115.089996</v>
      </c>
      <c r="F6629">
        <v>200910</v>
      </c>
      <c r="G6629">
        <v>1091.599976</v>
      </c>
      <c r="H6629">
        <v>1106.1999510000001</v>
      </c>
      <c r="I6629">
        <v>1089.599976</v>
      </c>
      <c r="J6629">
        <v>1096.400024</v>
      </c>
      <c r="K6629">
        <v>200910</v>
      </c>
      <c r="L6629">
        <f t="shared" si="1228"/>
        <v>4.25</v>
      </c>
      <c r="M6629">
        <f t="shared" si="1229"/>
        <v>16.599975000000086</v>
      </c>
      <c r="N6629" s="3">
        <f ca="1">AVERAGE(L6629:OFFSET(L6629,-$N$2+1,0))</f>
        <v>2.8025000500000012</v>
      </c>
      <c r="O6629" s="3">
        <f ca="1">AVERAGE(M6629:OFFSET(M6629,-$O$2+1,0))</f>
        <v>14.929986550000013</v>
      </c>
      <c r="P6629">
        <f t="shared" si="1227"/>
        <v>0.10497080762559341</v>
      </c>
      <c r="Q6629">
        <f ca="1">AVERAGE(P6629:OFFSET(P6629,-$Q$2+1,0))</f>
        <v>0.10888322327647236</v>
      </c>
      <c r="R6629">
        <f t="shared" ca="1" si="1218"/>
        <v>-1</v>
      </c>
      <c r="S6629" s="4">
        <f t="shared" ca="1" si="1219"/>
        <v>9.3214010699663419</v>
      </c>
      <c r="T6629" s="4">
        <f t="shared" ca="1" si="1220"/>
        <v>17.869919338901063</v>
      </c>
      <c r="U6629" s="5">
        <f t="shared" ca="1" si="1221"/>
        <v>-28709.859367089906</v>
      </c>
      <c r="V6629" s="5">
        <f t="shared" ca="1" si="1222"/>
        <v>5539.6303202611352</v>
      </c>
      <c r="W6629" s="5">
        <f t="shared" ca="1" si="1223"/>
        <v>-23170.229046828772</v>
      </c>
      <c r="X6629" s="5">
        <f t="shared" ca="1" si="1224"/>
        <v>3855268.7103553684</v>
      </c>
      <c r="Y6629" s="5">
        <f t="shared" ca="1" si="1225"/>
        <v>4751004.6722608609</v>
      </c>
      <c r="Z6629" s="5">
        <f t="shared" ca="1" si="1226"/>
        <v>-895735.9619055189</v>
      </c>
    </row>
    <row r="6630" spans="1:26" x14ac:dyDescent="0.25">
      <c r="A6630" s="1">
        <v>40065</v>
      </c>
      <c r="B6630">
        <v>115.32</v>
      </c>
      <c r="C6630">
        <v>116.510002</v>
      </c>
      <c r="D6630">
        <v>114.650002</v>
      </c>
      <c r="E6630">
        <v>115.300003</v>
      </c>
      <c r="F6630">
        <v>200910</v>
      </c>
      <c r="G6630">
        <v>1095.6999510000001</v>
      </c>
      <c r="H6630">
        <v>1101.3000489999999</v>
      </c>
      <c r="I6630">
        <v>1085.6999510000001</v>
      </c>
      <c r="J6630">
        <v>1093.8000489999999</v>
      </c>
      <c r="K6630">
        <v>200910</v>
      </c>
      <c r="L6630">
        <f t="shared" si="1228"/>
        <v>1.8599999999999994</v>
      </c>
      <c r="M6630">
        <f t="shared" si="1229"/>
        <v>15.600097999999889</v>
      </c>
      <c r="N6630" s="3">
        <f ca="1">AVERAGE(L6630:OFFSET(L6630,-$N$2+1,0))</f>
        <v>2.7685000000000008</v>
      </c>
      <c r="O6630" s="3">
        <f ca="1">AVERAGE(M6630:OFFSET(M6630,-$O$2+1,0))</f>
        <v>15.299993850000011</v>
      </c>
      <c r="P6630">
        <f t="shared" si="1227"/>
        <v>0.10541232202852097</v>
      </c>
      <c r="Q6630">
        <f ca="1">AVERAGE(P6630:OFFSET(P6630,-$Q$2+1,0))</f>
        <v>0.10860446647844786</v>
      </c>
      <c r="R6630">
        <f t="shared" ca="1" si="1218"/>
        <v>-1</v>
      </c>
      <c r="S6630" s="4">
        <f t="shared" ca="1" si="1219"/>
        <v>9.3214010699663419</v>
      </c>
      <c r="T6630" s="4">
        <f t="shared" ca="1" si="1220"/>
        <v>17.869919338901063</v>
      </c>
      <c r="U6630" s="5">
        <f t="shared" ca="1" si="1221"/>
        <v>-1957.5594745004635</v>
      </c>
      <c r="V6630" s="5">
        <f t="shared" ca="1" si="1222"/>
        <v>-4646.1343533160825</v>
      </c>
      <c r="W6630" s="5">
        <f t="shared" ca="1" si="1223"/>
        <v>-6603.6938278165462</v>
      </c>
      <c r="X6630" s="5">
        <f t="shared" ca="1" si="1224"/>
        <v>3848665.0165275517</v>
      </c>
      <c r="Y6630" s="5">
        <f t="shared" ca="1" si="1225"/>
        <v>4749047.1127863601</v>
      </c>
      <c r="Z6630" s="5">
        <f t="shared" ca="1" si="1226"/>
        <v>-900382.09625883494</v>
      </c>
    </row>
    <row r="6631" spans="1:26" x14ac:dyDescent="0.25">
      <c r="A6631" s="1">
        <v>40066</v>
      </c>
      <c r="B6631">
        <v>115.629997</v>
      </c>
      <c r="C6631">
        <v>116.43</v>
      </c>
      <c r="D6631">
        <v>114.849998</v>
      </c>
      <c r="E6631">
        <v>115.93</v>
      </c>
      <c r="F6631">
        <v>200910</v>
      </c>
      <c r="G6631">
        <v>1090.900024</v>
      </c>
      <c r="H6631">
        <v>1096.900024</v>
      </c>
      <c r="I6631">
        <v>1080.099976</v>
      </c>
      <c r="J6631">
        <v>1093.599976</v>
      </c>
      <c r="K6631">
        <v>200910</v>
      </c>
      <c r="L6631">
        <f t="shared" si="1228"/>
        <v>1.5800020000000075</v>
      </c>
      <c r="M6631">
        <f t="shared" si="1229"/>
        <v>16.800048000000061</v>
      </c>
      <c r="N6631" s="3">
        <f ca="1">AVERAGE(L6631:OFFSET(L6631,-$N$2+1,0))</f>
        <v>2.7330000500000011</v>
      </c>
      <c r="O6631" s="3">
        <f ca="1">AVERAGE(M6631:OFFSET(M6631,-$O$2+1,0))</f>
        <v>15.529998650000016</v>
      </c>
      <c r="P6631">
        <f t="shared" si="1227"/>
        <v>0.10600768337983213</v>
      </c>
      <c r="Q6631">
        <f ca="1">AVERAGE(P6631:OFFSET(P6631,-$Q$2+1,0))</f>
        <v>0.10819724690072449</v>
      </c>
      <c r="R6631">
        <f t="shared" ca="1" si="1218"/>
        <v>-1</v>
      </c>
      <c r="S6631" s="4">
        <f t="shared" ca="1" si="1219"/>
        <v>9.3214010699663419</v>
      </c>
      <c r="T6631" s="4">
        <f t="shared" ca="1" si="1220"/>
        <v>17.869919338901063</v>
      </c>
      <c r="U6631" s="5">
        <f t="shared" ca="1" si="1221"/>
        <v>-5872.4547098756138</v>
      </c>
      <c r="V6631" s="5">
        <f t="shared" ca="1" si="1222"/>
        <v>-357.52883718915029</v>
      </c>
      <c r="W6631" s="5">
        <f t="shared" ca="1" si="1223"/>
        <v>-6229.983547064764</v>
      </c>
      <c r="X6631" s="5">
        <f t="shared" ca="1" si="1224"/>
        <v>3842435.0329804868</v>
      </c>
      <c r="Y6631" s="5">
        <f t="shared" ca="1" si="1225"/>
        <v>4743174.6580764847</v>
      </c>
      <c r="Z6631" s="5">
        <f t="shared" ca="1" si="1226"/>
        <v>-900739.62509602413</v>
      </c>
    </row>
    <row r="6632" spans="1:26" x14ac:dyDescent="0.25">
      <c r="A6632" s="1">
        <v>40067</v>
      </c>
      <c r="B6632">
        <v>116.040001</v>
      </c>
      <c r="C6632">
        <v>116.889999</v>
      </c>
      <c r="D6632">
        <v>112.80999799999999</v>
      </c>
      <c r="E6632">
        <v>113.279999</v>
      </c>
      <c r="F6632">
        <v>200910</v>
      </c>
      <c r="G6632">
        <v>1095.099976</v>
      </c>
      <c r="H6632">
        <v>1110.3000489999999</v>
      </c>
      <c r="I6632">
        <v>1093.099976</v>
      </c>
      <c r="J6632">
        <v>1103.099976</v>
      </c>
      <c r="K6632">
        <v>200910</v>
      </c>
      <c r="L6632">
        <f t="shared" si="1228"/>
        <v>4.08000100000001</v>
      </c>
      <c r="M6632">
        <f t="shared" si="1229"/>
        <v>17.200072999999975</v>
      </c>
      <c r="N6632" s="3">
        <f ca="1">AVERAGE(L6632:OFFSET(L6632,-$N$2+1,0))</f>
        <v>2.8290003000000019</v>
      </c>
      <c r="O6632" s="3">
        <f ca="1">AVERAGE(M6632:OFFSET(M6632,-$O$2+1,0))</f>
        <v>15.740002300000015</v>
      </c>
      <c r="P6632">
        <f t="shared" si="1227"/>
        <v>0.10269241362035893</v>
      </c>
      <c r="Q6632">
        <f ca="1">AVERAGE(P6632:OFFSET(P6632,-$Q$2+1,0))</f>
        <v>0.10753899426357108</v>
      </c>
      <c r="R6632">
        <f t="shared" ca="1" si="1218"/>
        <v>-1</v>
      </c>
      <c r="S6632" s="4">
        <f t="shared" ca="1" si="1219"/>
        <v>9.3214010699663419</v>
      </c>
      <c r="T6632" s="4">
        <f t="shared" ca="1" si="1220"/>
        <v>17.869919338901063</v>
      </c>
      <c r="U6632" s="5">
        <f t="shared" ca="1" si="1221"/>
        <v>24701.722156811906</v>
      </c>
      <c r="V6632" s="5">
        <f t="shared" ca="1" si="1222"/>
        <v>16976.423371956011</v>
      </c>
      <c r="W6632" s="5">
        <f t="shared" ca="1" si="1223"/>
        <v>41678.145528767913</v>
      </c>
      <c r="X6632" s="5">
        <f t="shared" ca="1" si="1224"/>
        <v>3884113.1785092545</v>
      </c>
      <c r="Y6632" s="5">
        <f t="shared" ca="1" si="1225"/>
        <v>4767876.3802332962</v>
      </c>
      <c r="Z6632" s="5">
        <f t="shared" ca="1" si="1226"/>
        <v>-883763.20172406815</v>
      </c>
    </row>
    <row r="6633" spans="1:26" x14ac:dyDescent="0.25">
      <c r="A6633" s="1">
        <v>40070</v>
      </c>
      <c r="B6633">
        <v>113.139999</v>
      </c>
      <c r="C6633">
        <v>113.5</v>
      </c>
      <c r="D6633">
        <v>112.010002</v>
      </c>
      <c r="E6633">
        <v>112.849998</v>
      </c>
      <c r="F6633">
        <v>200910</v>
      </c>
      <c r="G6633">
        <v>1103.8000489999999</v>
      </c>
      <c r="H6633">
        <v>1107.1999510000001</v>
      </c>
      <c r="I6633">
        <v>1091.8000489999999</v>
      </c>
      <c r="J6633">
        <v>1098.099976</v>
      </c>
      <c r="K6633">
        <v>200910</v>
      </c>
      <c r="L6633">
        <f t="shared" si="1228"/>
        <v>1.4899979999999999</v>
      </c>
      <c r="M6633">
        <f t="shared" si="1229"/>
        <v>15.399902000000111</v>
      </c>
      <c r="N6633" s="3">
        <f ca="1">AVERAGE(L6633:OFFSET(L6633,-$N$2+1,0))</f>
        <v>2.679500400000002</v>
      </c>
      <c r="O6633" s="3">
        <f ca="1">AVERAGE(M6633:OFFSET(M6633,-$O$2+1,0))</f>
        <v>15.624999800000023</v>
      </c>
      <c r="P6633">
        <f t="shared" si="1227"/>
        <v>0.10276841860162285</v>
      </c>
      <c r="Q6633">
        <f ca="1">AVERAGE(P6633:OFFSET(P6633,-$Q$2+1,0))</f>
        <v>0.10691503326101232</v>
      </c>
      <c r="R6633">
        <f t="shared" ca="1" si="1218"/>
        <v>-1</v>
      </c>
      <c r="S6633" s="4">
        <f t="shared" ca="1" si="1219"/>
        <v>9.3214010699663419</v>
      </c>
      <c r="T6633" s="4">
        <f t="shared" ca="1" si="1220"/>
        <v>17.869919338901063</v>
      </c>
      <c r="U6633" s="5">
        <f t="shared" ca="1" si="1221"/>
        <v>4008.2117814866374</v>
      </c>
      <c r="V6633" s="5">
        <f t="shared" ca="1" si="1222"/>
        <v>-8934.9596694505326</v>
      </c>
      <c r="W6633" s="5">
        <f t="shared" ca="1" si="1223"/>
        <v>-4926.7478879638948</v>
      </c>
      <c r="X6633" s="5">
        <f t="shared" ca="1" si="1224"/>
        <v>3879186.4306212906</v>
      </c>
      <c r="Y6633" s="5">
        <f t="shared" ca="1" si="1225"/>
        <v>4771884.5920147831</v>
      </c>
      <c r="Z6633" s="5">
        <f t="shared" ca="1" si="1226"/>
        <v>-892698.16139351868</v>
      </c>
    </row>
    <row r="6634" spans="1:26" x14ac:dyDescent="0.25">
      <c r="A6634" s="1">
        <v>40071</v>
      </c>
      <c r="B6634">
        <v>112.769997</v>
      </c>
      <c r="C6634">
        <v>115.18</v>
      </c>
      <c r="D6634">
        <v>112.470001</v>
      </c>
      <c r="E6634">
        <v>114.91999800000001</v>
      </c>
      <c r="F6634">
        <v>200910</v>
      </c>
      <c r="G6634">
        <v>1097.900024</v>
      </c>
      <c r="H6634">
        <v>1108.400024</v>
      </c>
      <c r="I6634">
        <v>1090.5</v>
      </c>
      <c r="J6634">
        <v>1103.1999510000001</v>
      </c>
      <c r="K6634">
        <v>200910</v>
      </c>
      <c r="L6634">
        <f t="shared" si="1228"/>
        <v>2.7099990000000105</v>
      </c>
      <c r="M6634">
        <f t="shared" si="1229"/>
        <v>17.90002400000003</v>
      </c>
      <c r="N6634" s="3">
        <f ca="1">AVERAGE(L6634:OFFSET(L6634,-$N$2+1,0))</f>
        <v>2.6920000000000024</v>
      </c>
      <c r="O6634" s="3">
        <f ca="1">AVERAGE(M6634:OFFSET(M6634,-$O$2+1,0))</f>
        <v>15.579998600000021</v>
      </c>
      <c r="P6634">
        <f t="shared" si="1227"/>
        <v>0.10416969099375893</v>
      </c>
      <c r="Q6634">
        <f ca="1">AVERAGE(P6634:OFFSET(P6634,-$Q$2+1,0))</f>
        <v>0.10627468811158593</v>
      </c>
      <c r="R6634">
        <f t="shared" ca="1" si="1218"/>
        <v>-1</v>
      </c>
      <c r="S6634" s="4">
        <f t="shared" ca="1" si="1219"/>
        <v>9.3214010699663419</v>
      </c>
      <c r="T6634" s="4">
        <f t="shared" ca="1" si="1220"/>
        <v>17.869919338901063</v>
      </c>
      <c r="U6634" s="5">
        <f t="shared" ca="1" si="1221"/>
        <v>-19295.300214830397</v>
      </c>
      <c r="V6634" s="5">
        <f t="shared" ca="1" si="1222"/>
        <v>9113.6141880413488</v>
      </c>
      <c r="W6634" s="5">
        <f t="shared" ca="1" si="1223"/>
        <v>-10181.686026789048</v>
      </c>
      <c r="X6634" s="5">
        <f t="shared" ca="1" si="1224"/>
        <v>3869004.7445945013</v>
      </c>
      <c r="Y6634" s="5">
        <f t="shared" ca="1" si="1225"/>
        <v>4752589.2917999523</v>
      </c>
      <c r="Z6634" s="5">
        <f t="shared" ca="1" si="1226"/>
        <v>-883584.54720547737</v>
      </c>
    </row>
    <row r="6635" spans="1:26" x14ac:dyDescent="0.25">
      <c r="A6635" s="1">
        <v>40072</v>
      </c>
      <c r="B6635">
        <v>114.389999</v>
      </c>
      <c r="C6635">
        <v>116.550003</v>
      </c>
      <c r="D6635">
        <v>114.129997</v>
      </c>
      <c r="E6635">
        <v>116.5</v>
      </c>
      <c r="F6635">
        <v>200910</v>
      </c>
      <c r="G6635">
        <v>1106.900024</v>
      </c>
      <c r="H6635">
        <v>1120.1999510000001</v>
      </c>
      <c r="I6635">
        <v>1105.099976</v>
      </c>
      <c r="J6635">
        <v>1117.099976</v>
      </c>
      <c r="K6635">
        <v>200910</v>
      </c>
      <c r="L6635">
        <f t="shared" si="1228"/>
        <v>2.4200060000000008</v>
      </c>
      <c r="M6635">
        <f t="shared" si="1229"/>
        <v>17</v>
      </c>
      <c r="N6635" s="3">
        <f ca="1">AVERAGE(L6635:OFFSET(L6635,-$N$2+1,0))</f>
        <v>2.6040002500000021</v>
      </c>
      <c r="O6635" s="3">
        <f ca="1">AVERAGE(M6635:OFFSET(M6635,-$O$2+1,0))</f>
        <v>16.104998600000023</v>
      </c>
      <c r="P6635">
        <f t="shared" si="1227"/>
        <v>0.10428789052270108</v>
      </c>
      <c r="Q6635">
        <f ca="1">AVERAGE(P6635:OFFSET(P6635,-$Q$2+1,0))</f>
        <v>0.10580730215262438</v>
      </c>
      <c r="R6635">
        <f t="shared" ca="1" si="1218"/>
        <v>-1</v>
      </c>
      <c r="S6635" s="4">
        <f t="shared" ca="1" si="1219"/>
        <v>9.3214010699663419</v>
      </c>
      <c r="T6635" s="4">
        <f t="shared" ca="1" si="1220"/>
        <v>17.869919338901063</v>
      </c>
      <c r="U6635" s="5">
        <f t="shared" ca="1" si="1221"/>
        <v>-14727.832333348897</v>
      </c>
      <c r="V6635" s="5">
        <f t="shared" ca="1" si="1222"/>
        <v>24839.232555870673</v>
      </c>
      <c r="W6635" s="5">
        <f t="shared" ca="1" si="1223"/>
        <v>10111.400222521776</v>
      </c>
      <c r="X6635" s="5">
        <f t="shared" ca="1" si="1224"/>
        <v>3879116.1448170231</v>
      </c>
      <c r="Y6635" s="5">
        <f t="shared" ca="1" si="1225"/>
        <v>4737861.4594666036</v>
      </c>
      <c r="Z6635" s="5">
        <f t="shared" ca="1" si="1226"/>
        <v>-858745.31464960671</v>
      </c>
    </row>
    <row r="6636" spans="1:26" x14ac:dyDescent="0.25">
      <c r="A6636" s="1">
        <v>40073</v>
      </c>
      <c r="B6636">
        <v>116.300003</v>
      </c>
      <c r="C6636">
        <v>117.150002</v>
      </c>
      <c r="D6636">
        <v>115.650002</v>
      </c>
      <c r="E6636">
        <v>116.459999</v>
      </c>
      <c r="F6636">
        <v>200910</v>
      </c>
      <c r="G6636">
        <v>1116.5</v>
      </c>
      <c r="H6636">
        <v>1122.599976</v>
      </c>
      <c r="I6636">
        <v>1107.900024</v>
      </c>
      <c r="J6636">
        <v>1110.5</v>
      </c>
      <c r="K6636">
        <v>200910</v>
      </c>
      <c r="L6636">
        <f t="shared" si="1228"/>
        <v>1.5</v>
      </c>
      <c r="M6636">
        <f t="shared" si="1229"/>
        <v>14.699951999999939</v>
      </c>
      <c r="N6636" s="3">
        <f ca="1">AVERAGE(L6636:OFFSET(L6636,-$N$2+1,0))</f>
        <v>2.441500250000002</v>
      </c>
      <c r="O6636" s="3">
        <f ca="1">AVERAGE(M6636:OFFSET(M6636,-$O$2+1,0))</f>
        <v>16.17499375000002</v>
      </c>
      <c r="P6636">
        <f t="shared" si="1227"/>
        <v>0.10487167852318775</v>
      </c>
      <c r="Q6636">
        <f ca="1">AVERAGE(P6636:OFFSET(P6636,-$Q$2+1,0))</f>
        <v>0.10541706439040748</v>
      </c>
      <c r="R6636">
        <f t="shared" ref="R6636:R6699" ca="1" si="1230">IF(Q6636&gt;Q6635,1,IF(Q6636&lt;Q6635,-1,R6635))</f>
        <v>-1</v>
      </c>
      <c r="S6636" s="4">
        <f t="shared" ref="S6636:S6699" ca="1" si="1231">IF($R6636&lt;&gt;$R6635,S$2/(N6636*S$3),S6635)</f>
        <v>9.3214010699663419</v>
      </c>
      <c r="T6636" s="4">
        <f t="shared" ref="T6636:T6699" ca="1" si="1232">IF($R6636&lt;&gt;$R6635,T$2/(O6636*T$3),T6635)</f>
        <v>17.869919338901063</v>
      </c>
      <c r="U6636" s="5">
        <f t="shared" ca="1" si="1221"/>
        <v>372.8653641997584</v>
      </c>
      <c r="V6636" s="5">
        <f t="shared" ca="1" si="1222"/>
        <v>-11794.103875868233</v>
      </c>
      <c r="W6636" s="5">
        <f t="shared" ca="1" si="1223"/>
        <v>-11421.238511668475</v>
      </c>
      <c r="X6636" s="5">
        <f t="shared" ca="1" si="1224"/>
        <v>3867694.9063053546</v>
      </c>
      <c r="Y6636" s="5">
        <f t="shared" ca="1" si="1225"/>
        <v>4738234.3248308031</v>
      </c>
      <c r="Z6636" s="5">
        <f t="shared" ca="1" si="1226"/>
        <v>-870539.41852547496</v>
      </c>
    </row>
    <row r="6637" spans="1:26" x14ac:dyDescent="0.25">
      <c r="A6637" s="1">
        <v>40074</v>
      </c>
      <c r="B6637">
        <v>116.389999</v>
      </c>
      <c r="C6637">
        <v>116.650002</v>
      </c>
      <c r="D6637">
        <v>115.260002</v>
      </c>
      <c r="E6637">
        <v>116.029999</v>
      </c>
      <c r="F6637">
        <v>200910</v>
      </c>
      <c r="G6637">
        <v>1112.400024</v>
      </c>
      <c r="H6637">
        <v>1116.400024</v>
      </c>
      <c r="I6637">
        <v>1104.599976</v>
      </c>
      <c r="J6637">
        <v>1107.3000489999999</v>
      </c>
      <c r="K6637">
        <v>200910</v>
      </c>
      <c r="L6637">
        <f t="shared" si="1228"/>
        <v>1.3900000000000006</v>
      </c>
      <c r="M6637">
        <f t="shared" si="1229"/>
        <v>11.800048000000061</v>
      </c>
      <c r="N6637" s="3">
        <f ca="1">AVERAGE(L6637:OFFSET(L6637,-$N$2+1,0))</f>
        <v>2.4340002000000025</v>
      </c>
      <c r="O6637" s="3">
        <f ca="1">AVERAGE(M6637:OFFSET(M6637,-$O$2+1,0))</f>
        <v>16.334997350000027</v>
      </c>
      <c r="P6637">
        <f t="shared" si="1227"/>
        <v>0.10478641187163897</v>
      </c>
      <c r="Q6637">
        <f ca="1">AVERAGE(P6637:OFFSET(P6637,-$Q$2+1,0))</f>
        <v>0.10496405388689575</v>
      </c>
      <c r="R6637">
        <f t="shared" ca="1" si="1230"/>
        <v>-1</v>
      </c>
      <c r="S6637" s="4">
        <f t="shared" ca="1" si="1231"/>
        <v>9.3214010699663419</v>
      </c>
      <c r="T6637" s="4">
        <f t="shared" ca="1" si="1232"/>
        <v>17.869919338901063</v>
      </c>
      <c r="U6637" s="5">
        <f t="shared" ca="1" si="1221"/>
        <v>4008.2024600854584</v>
      </c>
      <c r="V6637" s="5">
        <f t="shared" ca="1" si="1222"/>
        <v>-5718.2866258436788</v>
      </c>
      <c r="W6637" s="5">
        <f t="shared" ca="1" si="1223"/>
        <v>-1710.0841657582205</v>
      </c>
      <c r="X6637" s="5">
        <f t="shared" ca="1" si="1224"/>
        <v>3865984.8221395966</v>
      </c>
      <c r="Y6637" s="5">
        <f t="shared" ca="1" si="1225"/>
        <v>4742242.5272908881</v>
      </c>
      <c r="Z6637" s="5">
        <f t="shared" ca="1" si="1226"/>
        <v>-876257.70515131869</v>
      </c>
    </row>
    <row r="6638" spans="1:26" x14ac:dyDescent="0.25">
      <c r="A6638" s="1">
        <v>40077</v>
      </c>
      <c r="B6638">
        <v>115.980003</v>
      </c>
      <c r="C6638">
        <v>116.41999800000001</v>
      </c>
      <c r="D6638">
        <v>113.040001</v>
      </c>
      <c r="E6638">
        <v>113.699997</v>
      </c>
      <c r="F6638">
        <v>200911</v>
      </c>
      <c r="G6638">
        <v>1105.3000489999999</v>
      </c>
      <c r="H6638">
        <v>1105.3000489999999</v>
      </c>
      <c r="I6638">
        <v>1093.5</v>
      </c>
      <c r="J6638">
        <v>1101.8000489999999</v>
      </c>
      <c r="K6638">
        <v>200910</v>
      </c>
      <c r="L6638">
        <f t="shared" si="1228"/>
        <v>3.379997000000003</v>
      </c>
      <c r="M6638">
        <f t="shared" si="1229"/>
        <v>13.800048999999944</v>
      </c>
      <c r="N6638" s="3">
        <f ca="1">AVERAGE(L6638:OFFSET(L6638,-$N$2+1,0))</f>
        <v>2.4684999500000031</v>
      </c>
      <c r="O6638" s="3">
        <f ca="1">AVERAGE(M6638:OFFSET(M6638,-$O$2+1,0))</f>
        <v>16.009997400000021</v>
      </c>
      <c r="P6638">
        <f t="shared" si="1227"/>
        <v>0.10319476487879517</v>
      </c>
      <c r="Q6638">
        <f ca="1">AVERAGE(P6638:OFFSET(P6638,-$Q$2+1,0))</f>
        <v>0.10447019718217358</v>
      </c>
      <c r="R6638">
        <f t="shared" ca="1" si="1230"/>
        <v>-1</v>
      </c>
      <c r="S6638" s="4">
        <f t="shared" ca="1" si="1231"/>
        <v>9.3214010699663419</v>
      </c>
      <c r="T6638" s="4">
        <f t="shared" ca="1" si="1232"/>
        <v>17.869919338901063</v>
      </c>
      <c r="U6638" s="5">
        <f t="shared" ca="1" si="1221"/>
        <v>21718.883135823788</v>
      </c>
      <c r="V6638" s="5">
        <f t="shared" ca="1" si="1222"/>
        <v>-9828.4556363955835</v>
      </c>
      <c r="W6638" s="5">
        <f t="shared" ca="1" si="1223"/>
        <v>11890.427499428204</v>
      </c>
      <c r="X6638" s="5">
        <f t="shared" ca="1" si="1224"/>
        <v>3877875.249639025</v>
      </c>
      <c r="Y6638" s="5">
        <f t="shared" ca="1" si="1225"/>
        <v>4763961.4104267117</v>
      </c>
      <c r="Z6638" s="5">
        <f t="shared" ca="1" si="1226"/>
        <v>-886086.1607877143</v>
      </c>
    </row>
    <row r="6639" spans="1:26" x14ac:dyDescent="0.25">
      <c r="A6639" s="1">
        <v>40078</v>
      </c>
      <c r="B6639">
        <v>113.540001</v>
      </c>
      <c r="C6639">
        <v>115.800003</v>
      </c>
      <c r="D6639">
        <v>113.510002</v>
      </c>
      <c r="E6639">
        <v>115.529999</v>
      </c>
      <c r="F6639">
        <v>200911</v>
      </c>
      <c r="G6639">
        <v>1102.400024</v>
      </c>
      <c r="H6639">
        <v>1118.400024</v>
      </c>
      <c r="I6639">
        <v>1102.400024</v>
      </c>
      <c r="J6639">
        <v>1112.3000489999999</v>
      </c>
      <c r="K6639">
        <v>200910</v>
      </c>
      <c r="L6639">
        <f t="shared" si="1228"/>
        <v>2.2900010000000037</v>
      </c>
      <c r="M6639">
        <f t="shared" si="1229"/>
        <v>16.599975000000086</v>
      </c>
      <c r="N6639" s="3">
        <f ca="1">AVERAGE(L6639:OFFSET(L6639,-$N$2+1,0))</f>
        <v>2.5209997500000028</v>
      </c>
      <c r="O6639" s="3">
        <f ca="1">AVERAGE(M6639:OFFSET(M6639,-$O$2+1,0))</f>
        <v>15.70999740000002</v>
      </c>
      <c r="P6639">
        <f t="shared" si="1227"/>
        <v>0.10386585805140067</v>
      </c>
      <c r="Q6639">
        <f ca="1">AVERAGE(P6639:OFFSET(P6639,-$Q$2+1,0))</f>
        <v>0.10416035608357678</v>
      </c>
      <c r="R6639">
        <f t="shared" ca="1" si="1230"/>
        <v>-1</v>
      </c>
      <c r="S6639" s="4">
        <f t="shared" ca="1" si="1231"/>
        <v>9.3214010699663419</v>
      </c>
      <c r="T6639" s="4">
        <f t="shared" ca="1" si="1232"/>
        <v>17.869919338901063</v>
      </c>
      <c r="U6639" s="5">
        <f t="shared" ca="1" si="1221"/>
        <v>-17058.182600840617</v>
      </c>
      <c r="V6639" s="5">
        <f t="shared" ca="1" si="1222"/>
        <v>18763.415305846116</v>
      </c>
      <c r="W6639" s="5">
        <f t="shared" ca="1" si="1223"/>
        <v>1705.2327050054992</v>
      </c>
      <c r="X6639" s="5">
        <f t="shared" ca="1" si="1224"/>
        <v>3879580.4823440304</v>
      </c>
      <c r="Y6639" s="5">
        <f t="shared" ca="1" si="1225"/>
        <v>4746903.2278258707</v>
      </c>
      <c r="Z6639" s="5">
        <f t="shared" ca="1" si="1226"/>
        <v>-867322.74548186816</v>
      </c>
    </row>
    <row r="6640" spans="1:26" x14ac:dyDescent="0.25">
      <c r="A6640" s="1">
        <v>40079</v>
      </c>
      <c r="B6640">
        <v>115.400002</v>
      </c>
      <c r="C6640">
        <v>115.58000199999999</v>
      </c>
      <c r="D6640">
        <v>111.80999799999999</v>
      </c>
      <c r="E6640">
        <v>112.739998</v>
      </c>
      <c r="F6640">
        <v>200911</v>
      </c>
      <c r="G6640">
        <v>1113.099976</v>
      </c>
      <c r="H6640">
        <v>1116.900024</v>
      </c>
      <c r="I6640">
        <v>1104</v>
      </c>
      <c r="J6640">
        <v>1111</v>
      </c>
      <c r="K6640">
        <v>200910</v>
      </c>
      <c r="L6640">
        <f t="shared" si="1228"/>
        <v>3.7700040000000001</v>
      </c>
      <c r="M6640">
        <f t="shared" si="1229"/>
        <v>12.90002400000003</v>
      </c>
      <c r="N6640" s="3">
        <f ca="1">AVERAGE(L6640:OFFSET(L6640,-$N$2+1,0))</f>
        <v>2.5149999500000026</v>
      </c>
      <c r="O6640" s="3">
        <f ca="1">AVERAGE(M6640:OFFSET(M6640,-$O$2+1,0))</f>
        <v>15.724999850000017</v>
      </c>
      <c r="P6640">
        <f t="shared" si="1227"/>
        <v>0.10147614581458146</v>
      </c>
      <c r="Q6640">
        <f ca="1">AVERAGE(P6640:OFFSET(P6640,-$Q$2+1,0))</f>
        <v>0.10383272183573453</v>
      </c>
      <c r="R6640">
        <f t="shared" ca="1" si="1230"/>
        <v>-1</v>
      </c>
      <c r="S6640" s="4">
        <f t="shared" ca="1" si="1231"/>
        <v>9.3214010699663419</v>
      </c>
      <c r="T6640" s="4">
        <f t="shared" ca="1" si="1232"/>
        <v>17.869919338901063</v>
      </c>
      <c r="U6640" s="5">
        <f t="shared" ca="1" si="1221"/>
        <v>26006.718306607199</v>
      </c>
      <c r="V6640" s="5">
        <f t="shared" ca="1" si="1222"/>
        <v>-2323.1770766617997</v>
      </c>
      <c r="W6640" s="5">
        <f t="shared" ca="1" si="1223"/>
        <v>23683.5412299454</v>
      </c>
      <c r="X6640" s="5">
        <f t="shared" ca="1" si="1224"/>
        <v>3903264.023573976</v>
      </c>
      <c r="Y6640" s="5">
        <f t="shared" ca="1" si="1225"/>
        <v>4772909.9461324783</v>
      </c>
      <c r="Z6640" s="5">
        <f t="shared" ca="1" si="1226"/>
        <v>-869645.92255853</v>
      </c>
    </row>
    <row r="6641" spans="1:26" x14ac:dyDescent="0.25">
      <c r="A6641" s="1">
        <v>40080</v>
      </c>
      <c r="B6641">
        <v>112.099998</v>
      </c>
      <c r="C6641">
        <v>112.540001</v>
      </c>
      <c r="D6641">
        <v>109.370003</v>
      </c>
      <c r="E6641">
        <v>109.660004</v>
      </c>
      <c r="F6641">
        <v>200911</v>
      </c>
      <c r="G6641">
        <v>1105.5</v>
      </c>
      <c r="H6641">
        <v>1117.6999510000001</v>
      </c>
      <c r="I6641">
        <v>1088.599976</v>
      </c>
      <c r="J6641">
        <v>1095.5</v>
      </c>
      <c r="K6641">
        <v>200910</v>
      </c>
      <c r="L6641">
        <f t="shared" si="1228"/>
        <v>3.369995000000003</v>
      </c>
      <c r="M6641">
        <f t="shared" si="1229"/>
        <v>29.099975000000086</v>
      </c>
      <c r="N6641" s="3">
        <f ca="1">AVERAGE(L6641:OFFSET(L6641,-$N$2+1,0))</f>
        <v>2.5850000500000028</v>
      </c>
      <c r="O6641" s="3">
        <f ca="1">AVERAGE(M6641:OFFSET(M6641,-$O$2+1,0))</f>
        <v>16.665002250000022</v>
      </c>
      <c r="P6641">
        <f t="shared" si="1227"/>
        <v>0.10010041442263806</v>
      </c>
      <c r="Q6641">
        <f ca="1">AVERAGE(P6641:OFFSET(P6641,-$Q$2+1,0))</f>
        <v>0.10355786568096464</v>
      </c>
      <c r="R6641">
        <f t="shared" ca="1" si="1230"/>
        <v>-1</v>
      </c>
      <c r="S6641" s="4">
        <f t="shared" ca="1" si="1231"/>
        <v>9.3214010699663419</v>
      </c>
      <c r="T6641" s="4">
        <f t="shared" ca="1" si="1232"/>
        <v>17.869919338901063</v>
      </c>
      <c r="U6641" s="5">
        <f t="shared" ref="U6641:U6704" ca="1" si="1233">$R6640*S6640*(E6641-E6640)*S$3</f>
        <v>28709.859367089906</v>
      </c>
      <c r="V6641" s="5">
        <f t="shared" ref="V6641:V6704" ca="1" si="1234">-$R6640*T6640*(J6641-J6640)*T$3</f>
        <v>-27698.374975296651</v>
      </c>
      <c r="W6641" s="5">
        <f t="shared" ref="W6641:W6704" ca="1" si="1235">U6641+V6641</f>
        <v>1011.4843917932558</v>
      </c>
      <c r="X6641" s="5">
        <f t="shared" ref="X6641:X6704" ca="1" si="1236">X6640+W6641</f>
        <v>3904275.5079657692</v>
      </c>
      <c r="Y6641" s="5">
        <f t="shared" ca="1" si="1225"/>
        <v>4801619.8054995686</v>
      </c>
      <c r="Z6641" s="5">
        <f t="shared" ca="1" si="1226"/>
        <v>-897344.29753382667</v>
      </c>
    </row>
    <row r="6642" spans="1:26" x14ac:dyDescent="0.25">
      <c r="A6642" s="1">
        <v>40081</v>
      </c>
      <c r="B6642">
        <v>109.69000200000001</v>
      </c>
      <c r="C6642">
        <v>110.860001</v>
      </c>
      <c r="D6642">
        <v>108.82</v>
      </c>
      <c r="E6642">
        <v>109.790001</v>
      </c>
      <c r="F6642">
        <v>200911</v>
      </c>
      <c r="G6642">
        <v>1089.6999510000001</v>
      </c>
      <c r="H6642">
        <v>1096.900024</v>
      </c>
      <c r="I6642">
        <v>1082.599976</v>
      </c>
      <c r="J6642">
        <v>1088.1999510000001</v>
      </c>
      <c r="K6642">
        <v>200910</v>
      </c>
      <c r="L6642">
        <f t="shared" si="1228"/>
        <v>2.0400010000000037</v>
      </c>
      <c r="M6642">
        <f t="shared" si="1229"/>
        <v>14.300048000000061</v>
      </c>
      <c r="N6642" s="3">
        <f ca="1">AVERAGE(L6642:OFFSET(L6642,-$N$2+1,0))</f>
        <v>2.5310000000000024</v>
      </c>
      <c r="O6642" s="3">
        <f ca="1">AVERAGE(M6642:OFFSET(M6642,-$O$2+1,0))</f>
        <v>16.915008300000022</v>
      </c>
      <c r="P6642">
        <f t="shared" si="1227"/>
        <v>0.10089138572291664</v>
      </c>
      <c r="Q6642">
        <f ca="1">AVERAGE(P6642:OFFSET(P6642,-$Q$2+1,0))</f>
        <v>0.10346314516946267</v>
      </c>
      <c r="R6642">
        <f t="shared" ca="1" si="1230"/>
        <v>-1</v>
      </c>
      <c r="S6642" s="4">
        <f t="shared" ca="1" si="1231"/>
        <v>9.3214010699663419</v>
      </c>
      <c r="T6642" s="4">
        <f t="shared" ca="1" si="1232"/>
        <v>17.869919338901063</v>
      </c>
      <c r="U6642" s="5">
        <f t="shared" ca="1" si="1233"/>
        <v>-1211.7541748924427</v>
      </c>
      <c r="V6642" s="5">
        <f t="shared" ca="1" si="1234"/>
        <v>-13045.128680002437</v>
      </c>
      <c r="W6642" s="5">
        <f t="shared" ca="1" si="1235"/>
        <v>-14256.88285489488</v>
      </c>
      <c r="X6642" s="5">
        <f t="shared" ca="1" si="1236"/>
        <v>3890018.6251108744</v>
      </c>
      <c r="Y6642" s="5">
        <f t="shared" ca="1" si="1225"/>
        <v>4800408.0513246758</v>
      </c>
      <c r="Z6642" s="5">
        <f t="shared" ca="1" si="1226"/>
        <v>-910389.42621382908</v>
      </c>
    </row>
    <row r="6643" spans="1:26" x14ac:dyDescent="0.25">
      <c r="A6643" s="1">
        <v>40084</v>
      </c>
      <c r="B6643">
        <v>109.91999800000001</v>
      </c>
      <c r="C6643">
        <v>111.30999799999999</v>
      </c>
      <c r="D6643">
        <v>109.18</v>
      </c>
      <c r="E6643">
        <v>110.610001</v>
      </c>
      <c r="F6643">
        <v>200911</v>
      </c>
      <c r="G6643">
        <v>1089.6999510000001</v>
      </c>
      <c r="H6643">
        <v>1094.599976</v>
      </c>
      <c r="I6643">
        <v>1083.3000489999999</v>
      </c>
      <c r="J6643">
        <v>1090.6999510000001</v>
      </c>
      <c r="K6643">
        <v>200912</v>
      </c>
      <c r="L6643">
        <f t="shared" si="1228"/>
        <v>2.1299979999999863</v>
      </c>
      <c r="M6643">
        <f t="shared" si="1229"/>
        <v>11.299927000000025</v>
      </c>
      <c r="N6643" s="3">
        <f ca="1">AVERAGE(L6643:OFFSET(L6643,-$N$2+1,0))</f>
        <v>2.5504996500000017</v>
      </c>
      <c r="O6643" s="3">
        <f ca="1">AVERAGE(M6643:OFFSET(M6643,-$O$2+1,0))</f>
        <v>16.610003400000029</v>
      </c>
      <c r="P6643">
        <f t="shared" si="1227"/>
        <v>0.10141194276078223</v>
      </c>
      <c r="Q6643">
        <f ca="1">AVERAGE(P6643:OFFSET(P6643,-$Q$2+1,0))</f>
        <v>0.10339385525455527</v>
      </c>
      <c r="R6643">
        <f t="shared" ca="1" si="1230"/>
        <v>-1</v>
      </c>
      <c r="S6643" s="4">
        <f t="shared" ca="1" si="1231"/>
        <v>9.3214010699663419</v>
      </c>
      <c r="T6643" s="4">
        <f t="shared" ca="1" si="1232"/>
        <v>17.869919338901063</v>
      </c>
      <c r="U6643" s="5">
        <f t="shared" ca="1" si="1233"/>
        <v>-7643.5488773723364</v>
      </c>
      <c r="V6643" s="5">
        <f t="shared" ca="1" si="1234"/>
        <v>4467.4798347252663</v>
      </c>
      <c r="W6643" s="5">
        <f t="shared" ca="1" si="1235"/>
        <v>-3176.0690426470701</v>
      </c>
      <c r="X6643" s="5">
        <f t="shared" ca="1" si="1236"/>
        <v>3886842.5560682272</v>
      </c>
      <c r="Y6643" s="5">
        <f t="shared" ca="1" si="1225"/>
        <v>4792764.5024473034</v>
      </c>
      <c r="Z6643" s="5">
        <f t="shared" ca="1" si="1226"/>
        <v>-905921.94637910381</v>
      </c>
    </row>
    <row r="6644" spans="1:26" x14ac:dyDescent="0.25">
      <c r="A6644" s="1">
        <v>40085</v>
      </c>
      <c r="B6644">
        <v>110.879997</v>
      </c>
      <c r="C6644">
        <v>111.099998</v>
      </c>
      <c r="D6644">
        <v>109.589996</v>
      </c>
      <c r="E6644">
        <v>110.480003</v>
      </c>
      <c r="F6644">
        <v>200911</v>
      </c>
      <c r="G6644">
        <v>1089.1999510000001</v>
      </c>
      <c r="H6644">
        <v>1093.8000489999999</v>
      </c>
      <c r="I6644">
        <v>1082.6999510000001</v>
      </c>
      <c r="J6644">
        <v>1091</v>
      </c>
      <c r="K6644">
        <v>200912</v>
      </c>
      <c r="L6644">
        <f t="shared" si="1228"/>
        <v>1.5100020000000001</v>
      </c>
      <c r="M6644">
        <f t="shared" si="1229"/>
        <v>11.100097999999889</v>
      </c>
      <c r="N6644" s="3">
        <f ca="1">AVERAGE(L6644:OFFSET(L6644,-$N$2+1,0))</f>
        <v>2.4145000000000016</v>
      </c>
      <c r="O6644" s="3">
        <f ca="1">AVERAGE(M6644:OFFSET(M6644,-$O$2+1,0))</f>
        <v>16.310009500000024</v>
      </c>
      <c r="P6644">
        <f t="shared" si="1227"/>
        <v>0.10126489734188818</v>
      </c>
      <c r="Q6644">
        <f ca="1">AVERAGE(P6644:OFFSET(P6644,-$Q$2+1,0))</f>
        <v>0.10314679456897492</v>
      </c>
      <c r="R6644">
        <f t="shared" ca="1" si="1230"/>
        <v>-1</v>
      </c>
      <c r="S6644" s="4">
        <f t="shared" ca="1" si="1231"/>
        <v>9.3214010699663419</v>
      </c>
      <c r="T6644" s="4">
        <f t="shared" ca="1" si="1232"/>
        <v>17.869919338901063</v>
      </c>
      <c r="U6644" s="5">
        <f t="shared" ca="1" si="1233"/>
        <v>1211.7634962934892</v>
      </c>
      <c r="V6644" s="5">
        <f t="shared" ca="1" si="1234"/>
        <v>536.18514277169334</v>
      </c>
      <c r="W6644" s="5">
        <f t="shared" ca="1" si="1235"/>
        <v>1747.9486390651825</v>
      </c>
      <c r="X6644" s="5">
        <f t="shared" ca="1" si="1236"/>
        <v>3888590.5047072922</v>
      </c>
      <c r="Y6644" s="5">
        <f t="shared" ca="1" si="1225"/>
        <v>4793976.2659435971</v>
      </c>
      <c r="Z6644" s="5">
        <f t="shared" ca="1" si="1226"/>
        <v>-905385.76123633212</v>
      </c>
    </row>
    <row r="6645" spans="1:26" x14ac:dyDescent="0.25">
      <c r="A6645" s="1">
        <v>40086</v>
      </c>
      <c r="B6645">
        <v>110.480003</v>
      </c>
      <c r="C6645">
        <v>114.489998</v>
      </c>
      <c r="D6645">
        <v>109.989998</v>
      </c>
      <c r="E6645">
        <v>114.379997</v>
      </c>
      <c r="F6645">
        <v>200911</v>
      </c>
      <c r="G6645">
        <v>1090.599976</v>
      </c>
      <c r="H6645">
        <v>1107.400024</v>
      </c>
      <c r="I6645">
        <v>1089.3000489999999</v>
      </c>
      <c r="J6645">
        <v>1105.900024</v>
      </c>
      <c r="K6645">
        <v>200912</v>
      </c>
      <c r="L6645">
        <f t="shared" si="1228"/>
        <v>4.5</v>
      </c>
      <c r="M6645">
        <f t="shared" si="1229"/>
        <v>18.099975000000086</v>
      </c>
      <c r="N6645" s="3">
        <f ca="1">AVERAGE(L6645:OFFSET(L6645,-$N$2+1,0))</f>
        <v>2.4709998500000019</v>
      </c>
      <c r="O6645" s="3">
        <f ca="1">AVERAGE(M6645:OFFSET(M6645,-$O$2+1,0))</f>
        <v>16.670013150000024</v>
      </c>
      <c r="P6645">
        <f t="shared" si="1227"/>
        <v>0.10342706801496553</v>
      </c>
      <c r="Q6645">
        <f ca="1">AVERAGE(P6645:OFFSET(P6645,-$Q$2+1,0))</f>
        <v>0.10301444430140456</v>
      </c>
      <c r="R6645">
        <f t="shared" ca="1" si="1230"/>
        <v>-1</v>
      </c>
      <c r="S6645" s="4">
        <f t="shared" ca="1" si="1231"/>
        <v>9.3214010699663419</v>
      </c>
      <c r="T6645" s="4">
        <f t="shared" ca="1" si="1232"/>
        <v>17.869919338901063</v>
      </c>
      <c r="U6645" s="5">
        <f t="shared" ca="1" si="1233"/>
        <v>-36353.408244462371</v>
      </c>
      <c r="V6645" s="5">
        <f t="shared" ca="1" si="1234"/>
        <v>26626.222702769053</v>
      </c>
      <c r="W6645" s="5">
        <f t="shared" ca="1" si="1235"/>
        <v>-9727.1855416933176</v>
      </c>
      <c r="X6645" s="5">
        <f t="shared" ca="1" si="1236"/>
        <v>3878863.3191655991</v>
      </c>
      <c r="Y6645" s="5">
        <f t="shared" ca="1" si="1225"/>
        <v>4757622.8576991344</v>
      </c>
      <c r="Z6645" s="5">
        <f t="shared" ca="1" si="1226"/>
        <v>-878759.53853356303</v>
      </c>
    </row>
    <row r="6646" spans="1:26" x14ac:dyDescent="0.25">
      <c r="A6646" s="1">
        <v>40087</v>
      </c>
      <c r="B6646">
        <v>114.16999800000001</v>
      </c>
      <c r="C6646">
        <v>115.160004</v>
      </c>
      <c r="D6646">
        <v>112.900002</v>
      </c>
      <c r="E6646">
        <v>114.589996</v>
      </c>
      <c r="F6646">
        <v>200911</v>
      </c>
      <c r="G6646">
        <v>1104.900024</v>
      </c>
      <c r="H6646">
        <v>1107.6999510000001</v>
      </c>
      <c r="I6646">
        <v>1095.1999510000001</v>
      </c>
      <c r="J6646">
        <v>1097.3000489999999</v>
      </c>
      <c r="K6646">
        <v>200912</v>
      </c>
      <c r="L6646">
        <f t="shared" si="1228"/>
        <v>2.2600020000000001</v>
      </c>
      <c r="M6646">
        <f t="shared" si="1229"/>
        <v>12.5</v>
      </c>
      <c r="N6646" s="3">
        <f ca="1">AVERAGE(L6646:OFFSET(L6646,-$N$2+1,0))</f>
        <v>2.4964999500000018</v>
      </c>
      <c r="O6646" s="3">
        <f ca="1">AVERAGE(M6646:OFFSET(M6646,-$O$2+1,0))</f>
        <v>15.85001195000002</v>
      </c>
      <c r="P6646">
        <f t="shared" si="1227"/>
        <v>0.10442904482181428</v>
      </c>
      <c r="Q6646">
        <f ca="1">AVERAGE(P6646:OFFSET(P6646,-$Q$2+1,0))</f>
        <v>0.10290920173087006</v>
      </c>
      <c r="R6646">
        <f t="shared" ca="1" si="1230"/>
        <v>-1</v>
      </c>
      <c r="S6646" s="4">
        <f t="shared" ca="1" si="1231"/>
        <v>9.3214010699663419</v>
      </c>
      <c r="T6646" s="4">
        <f t="shared" ca="1" si="1232"/>
        <v>17.869919338901063</v>
      </c>
      <c r="U6646" s="5">
        <f t="shared" ca="1" si="1233"/>
        <v>-1957.4849032918271</v>
      </c>
      <c r="V6646" s="5">
        <f t="shared" ca="1" si="1234"/>
        <v>-15368.08595665672</v>
      </c>
      <c r="W6646" s="5">
        <f t="shared" ca="1" si="1235"/>
        <v>-17325.570859948548</v>
      </c>
      <c r="X6646" s="5">
        <f t="shared" ca="1" si="1236"/>
        <v>3861537.7483056504</v>
      </c>
      <c r="Y6646" s="5">
        <f t="shared" ca="1" si="1225"/>
        <v>4755665.3727958426</v>
      </c>
      <c r="Z6646" s="5">
        <f t="shared" ca="1" si="1226"/>
        <v>-894127.62449021975</v>
      </c>
    </row>
    <row r="6647" spans="1:26" x14ac:dyDescent="0.25">
      <c r="A6647" s="1">
        <v>40088</v>
      </c>
      <c r="B6647">
        <v>114.120003</v>
      </c>
      <c r="C6647">
        <v>114.459999</v>
      </c>
      <c r="D6647">
        <v>112.089996</v>
      </c>
      <c r="E6647">
        <v>113.720001</v>
      </c>
      <c r="F6647">
        <v>200911</v>
      </c>
      <c r="G6647">
        <v>1095.599976</v>
      </c>
      <c r="H6647">
        <v>1105.400024</v>
      </c>
      <c r="I6647">
        <v>1083.599976</v>
      </c>
      <c r="J6647">
        <v>1100.900024</v>
      </c>
      <c r="K6647">
        <v>200912</v>
      </c>
      <c r="L6647">
        <f t="shared" si="1228"/>
        <v>2.5</v>
      </c>
      <c r="M6647">
        <f t="shared" si="1229"/>
        <v>21.800048000000061</v>
      </c>
      <c r="N6647" s="3">
        <f ca="1">AVERAGE(L6647:OFFSET(L6647,-$N$2+1,0))</f>
        <v>2.5345001000000016</v>
      </c>
      <c r="O6647" s="3">
        <f ca="1">AVERAGE(M6647:OFFSET(M6647,-$O$2+1,0))</f>
        <v>15.785015600000019</v>
      </c>
      <c r="P6647">
        <f t="shared" si="1227"/>
        <v>0.10329730086371584</v>
      </c>
      <c r="Q6647">
        <f ca="1">AVERAGE(P6647:OFFSET(P6647,-$Q$2+1,0))</f>
        <v>0.10294952754709387</v>
      </c>
      <c r="R6647">
        <f t="shared" ca="1" si="1230"/>
        <v>1</v>
      </c>
      <c r="S6647" s="4">
        <f t="shared" ca="1" si="1231"/>
        <v>9.8638780878327772</v>
      </c>
      <c r="T6647" s="4">
        <f t="shared" ca="1" si="1232"/>
        <v>15.837805063683287</v>
      </c>
      <c r="U6647" s="5">
        <f t="shared" ca="1" si="1233"/>
        <v>8109.5723238653945</v>
      </c>
      <c r="V6647" s="5">
        <f t="shared" ca="1" si="1234"/>
        <v>6433.1262872061889</v>
      </c>
      <c r="W6647" s="5">
        <f t="shared" ca="1" si="1235"/>
        <v>14542.698611071584</v>
      </c>
      <c r="X6647" s="5">
        <f t="shared" ca="1" si="1236"/>
        <v>3876080.4469167222</v>
      </c>
      <c r="Y6647" s="5">
        <f t="shared" ca="1" si="1225"/>
        <v>4763774.9451197078</v>
      </c>
      <c r="Z6647" s="5">
        <f t="shared" ca="1" si="1226"/>
        <v>-887694.49820301356</v>
      </c>
    </row>
    <row r="6648" spans="1:26" x14ac:dyDescent="0.25">
      <c r="A6648" s="1">
        <v>40091</v>
      </c>
      <c r="B6648">
        <v>113.58000199999999</v>
      </c>
      <c r="C6648">
        <v>114.769997</v>
      </c>
      <c r="D6648">
        <v>111.82</v>
      </c>
      <c r="E6648">
        <v>114.18</v>
      </c>
      <c r="F6648">
        <v>200911</v>
      </c>
      <c r="G6648">
        <v>1100.599976</v>
      </c>
      <c r="H6648">
        <v>1115.5</v>
      </c>
      <c r="I6648">
        <v>1098.1999510000001</v>
      </c>
      <c r="J6648">
        <v>1114.400024</v>
      </c>
      <c r="K6648">
        <v>200912</v>
      </c>
      <c r="L6648">
        <f t="shared" si="1228"/>
        <v>2.9499970000000104</v>
      </c>
      <c r="M6648">
        <f t="shared" si="1229"/>
        <v>17.300048999999944</v>
      </c>
      <c r="N6648" s="3">
        <f ca="1">AVERAGE(L6648:OFFSET(L6648,-$N$2+1,0))</f>
        <v>2.599000150000002</v>
      </c>
      <c r="O6648" s="3">
        <f ca="1">AVERAGE(M6648:OFFSET(M6648,-$O$2+1,0))</f>
        <v>16.090014400000019</v>
      </c>
      <c r="P6648">
        <f t="shared" si="1227"/>
        <v>0.10245871997576339</v>
      </c>
      <c r="Q6648">
        <f ca="1">AVERAGE(P6648:OFFSET(P6648,-$Q$2+1,0))</f>
        <v>0.10292888097203656</v>
      </c>
      <c r="R6648">
        <f t="shared" ca="1" si="1230"/>
        <v>-1</v>
      </c>
      <c r="S6648" s="4">
        <f t="shared" ca="1" si="1231"/>
        <v>9.6190837080174774</v>
      </c>
      <c r="T6648" s="4">
        <f t="shared" ca="1" si="1232"/>
        <v>15.537587088797119</v>
      </c>
      <c r="U6648" s="5">
        <f t="shared" ca="1" si="1233"/>
        <v>4537.3740565250928</v>
      </c>
      <c r="V6648" s="5">
        <f t="shared" ca="1" si="1234"/>
        <v>-21381.036835972438</v>
      </c>
      <c r="W6648" s="5">
        <f t="shared" ca="1" si="1235"/>
        <v>-16843.662779447346</v>
      </c>
      <c r="X6648" s="5">
        <f t="shared" ca="1" si="1236"/>
        <v>3859236.7841372751</v>
      </c>
      <c r="Y6648" s="5">
        <f t="shared" ca="1" si="1225"/>
        <v>4768312.3191762334</v>
      </c>
      <c r="Z6648" s="5">
        <f t="shared" ca="1" si="1226"/>
        <v>-909075.53503898601</v>
      </c>
    </row>
    <row r="6649" spans="1:26" x14ac:dyDescent="0.25">
      <c r="A6649" s="1">
        <v>40092</v>
      </c>
      <c r="B6649">
        <v>114.029999</v>
      </c>
      <c r="C6649">
        <v>115.739998</v>
      </c>
      <c r="D6649">
        <v>113.83000199999999</v>
      </c>
      <c r="E6649">
        <v>114.650002</v>
      </c>
      <c r="F6649">
        <v>200911</v>
      </c>
      <c r="G6649">
        <v>1114.400024</v>
      </c>
      <c r="H6649">
        <v>1141.599976</v>
      </c>
      <c r="I6649">
        <v>1113.1999510000001</v>
      </c>
      <c r="J6649">
        <v>1136.3000489999999</v>
      </c>
      <c r="K6649">
        <v>200912</v>
      </c>
      <c r="L6649">
        <f t="shared" si="1228"/>
        <v>1.9099960000000067</v>
      </c>
      <c r="M6649">
        <f t="shared" si="1229"/>
        <v>28.400024999999914</v>
      </c>
      <c r="N6649" s="3">
        <f ca="1">AVERAGE(L6649:OFFSET(L6649,-$N$2+1,0))</f>
        <v>2.4819999500000023</v>
      </c>
      <c r="O6649" s="3">
        <f ca="1">AVERAGE(M6649:OFFSET(M6649,-$O$2+1,0))</f>
        <v>16.680016900000009</v>
      </c>
      <c r="P6649">
        <f t="shared" si="1227"/>
        <v>0.10089764767756339</v>
      </c>
      <c r="Q6649">
        <f ca="1">AVERAGE(P6649:OFFSET(P6649,-$Q$2+1,0))</f>
        <v>0.10271074475095686</v>
      </c>
      <c r="R6649">
        <f t="shared" ca="1" si="1230"/>
        <v>-1</v>
      </c>
      <c r="S6649" s="4">
        <f t="shared" ca="1" si="1231"/>
        <v>9.6190837080174774</v>
      </c>
      <c r="T6649" s="4">
        <f t="shared" ca="1" si="1232"/>
        <v>15.537587088797119</v>
      </c>
      <c r="U6649" s="5">
        <f t="shared" ca="1" si="1233"/>
        <v>-4520.988580935571</v>
      </c>
      <c r="V6649" s="5">
        <f t="shared" ca="1" si="1234"/>
        <v>34027.354568433278</v>
      </c>
      <c r="W6649" s="5">
        <f t="shared" ca="1" si="1235"/>
        <v>29506.365987497709</v>
      </c>
      <c r="X6649" s="5">
        <f t="shared" ca="1" si="1236"/>
        <v>3888743.1501247729</v>
      </c>
      <c r="Y6649" s="5">
        <f t="shared" ca="1" si="1225"/>
        <v>4763791.3305952977</v>
      </c>
      <c r="Z6649" s="5">
        <f t="shared" ca="1" si="1226"/>
        <v>-875048.18047055276</v>
      </c>
    </row>
    <row r="6650" spans="1:26" x14ac:dyDescent="0.25">
      <c r="A6650" s="1">
        <v>40093</v>
      </c>
      <c r="B6650">
        <v>114.93</v>
      </c>
      <c r="C6650">
        <v>115.529999</v>
      </c>
      <c r="D6650">
        <v>112.650002</v>
      </c>
      <c r="E6650">
        <v>113.339996</v>
      </c>
      <c r="F6650">
        <v>200911</v>
      </c>
      <c r="G6650">
        <v>1139.3000489999999</v>
      </c>
      <c r="H6650">
        <v>1146.3000489999999</v>
      </c>
      <c r="I6650">
        <v>1134.400024</v>
      </c>
      <c r="J6650">
        <v>1141</v>
      </c>
      <c r="K6650">
        <v>200912</v>
      </c>
      <c r="L6650">
        <f t="shared" si="1228"/>
        <v>2.879997000000003</v>
      </c>
      <c r="M6650">
        <f t="shared" si="1229"/>
        <v>11.900024999999914</v>
      </c>
      <c r="N6650" s="3">
        <f ca="1">AVERAGE(L6650:OFFSET(L6650,-$N$2+1,0))</f>
        <v>2.5329998000000025</v>
      </c>
      <c r="O6650" s="3">
        <f ca="1">AVERAGE(M6650:OFFSET(M6650,-$O$2+1,0))</f>
        <v>16.49501325000001</v>
      </c>
      <c r="P6650">
        <f t="shared" si="1227"/>
        <v>9.9333914110429453E-2</v>
      </c>
      <c r="Q6650">
        <f ca="1">AVERAGE(P6650:OFFSET(P6650,-$Q$2+1,0))</f>
        <v>0.1023804796568054</v>
      </c>
      <c r="R6650">
        <f t="shared" ca="1" si="1230"/>
        <v>-1</v>
      </c>
      <c r="S6650" s="4">
        <f t="shared" ca="1" si="1231"/>
        <v>9.6190837080174774</v>
      </c>
      <c r="T6650" s="4">
        <f t="shared" ca="1" si="1232"/>
        <v>15.537587088797119</v>
      </c>
      <c r="U6650" s="5">
        <f t="shared" ca="1" si="1233"/>
        <v>12601.057372005156</v>
      </c>
      <c r="V6650" s="5">
        <f t="shared" ca="1" si="1234"/>
        <v>7302.5897975579965</v>
      </c>
      <c r="W6650" s="5">
        <f t="shared" ca="1" si="1235"/>
        <v>19903.647169563152</v>
      </c>
      <c r="X6650" s="5">
        <f t="shared" ca="1" si="1236"/>
        <v>3908646.7972943359</v>
      </c>
      <c r="Y6650" s="5">
        <f t="shared" ref="Y6650:Y6713" ca="1" si="1237">Y6649+U6650</f>
        <v>4776392.3879673025</v>
      </c>
      <c r="Z6650" s="5">
        <f t="shared" ref="Z6650:Z6713" ca="1" si="1238">Z6649+V6650</f>
        <v>-867745.59067299473</v>
      </c>
    </row>
    <row r="6651" spans="1:26" x14ac:dyDescent="0.25">
      <c r="A6651" s="1">
        <v>40094</v>
      </c>
      <c r="B6651">
        <v>113.57</v>
      </c>
      <c r="C6651">
        <v>116.32</v>
      </c>
      <c r="D6651">
        <v>112.94000200000001</v>
      </c>
      <c r="E6651">
        <v>115.459999</v>
      </c>
      <c r="F6651">
        <v>200911</v>
      </c>
      <c r="G6651">
        <v>1142.3000489999999</v>
      </c>
      <c r="H6651">
        <v>1159.3000489999999</v>
      </c>
      <c r="I6651">
        <v>1140.400024</v>
      </c>
      <c r="J6651">
        <v>1152.900024</v>
      </c>
      <c r="K6651">
        <v>200912</v>
      </c>
      <c r="L6651">
        <f t="shared" si="1228"/>
        <v>3.3799979999999863</v>
      </c>
      <c r="M6651">
        <f t="shared" si="1229"/>
        <v>18.900024999999914</v>
      </c>
      <c r="N6651" s="3">
        <f ca="1">AVERAGE(L6651:OFFSET(L6651,-$N$2+1,0))</f>
        <v>2.6229996000000013</v>
      </c>
      <c r="O6651" s="3">
        <f ca="1">AVERAGE(M6651:OFFSET(M6651,-$O$2+1,0))</f>
        <v>16.600012100000004</v>
      </c>
      <c r="P6651">
        <f t="shared" si="1227"/>
        <v>0.10014745129366047</v>
      </c>
      <c r="Q6651">
        <f ca="1">AVERAGE(P6651:OFFSET(P6651,-$Q$2+1,0))</f>
        <v>0.10206553117483692</v>
      </c>
      <c r="R6651">
        <f t="shared" ca="1" si="1230"/>
        <v>-1</v>
      </c>
      <c r="S6651" s="4">
        <f t="shared" ca="1" si="1231"/>
        <v>9.6190837080174774</v>
      </c>
      <c r="T6651" s="4">
        <f t="shared" ca="1" si="1232"/>
        <v>15.537587088797119</v>
      </c>
      <c r="U6651" s="5">
        <f t="shared" ca="1" si="1233"/>
        <v>-20392.486318248146</v>
      </c>
      <c r="V6651" s="5">
        <f t="shared" ca="1" si="1234"/>
        <v>18489.765925877633</v>
      </c>
      <c r="W6651" s="5">
        <f t="shared" ca="1" si="1235"/>
        <v>-1902.7203923705129</v>
      </c>
      <c r="X6651" s="5">
        <f t="shared" ca="1" si="1236"/>
        <v>3906744.0769019653</v>
      </c>
      <c r="Y6651" s="5">
        <f t="shared" ca="1" si="1237"/>
        <v>4755999.9016490541</v>
      </c>
      <c r="Z6651" s="5">
        <f t="shared" ca="1" si="1238"/>
        <v>-849255.82474711712</v>
      </c>
    </row>
    <row r="6652" spans="1:26" x14ac:dyDescent="0.25">
      <c r="A6652" s="1">
        <v>40095</v>
      </c>
      <c r="B6652">
        <v>115.19000200000001</v>
      </c>
      <c r="C6652">
        <v>116.120003</v>
      </c>
      <c r="D6652">
        <v>114.389999</v>
      </c>
      <c r="E6652">
        <v>115.540001</v>
      </c>
      <c r="F6652">
        <v>200911</v>
      </c>
      <c r="G6652">
        <v>1152.5</v>
      </c>
      <c r="H6652">
        <v>1153.3000489999999</v>
      </c>
      <c r="I6652">
        <v>1141.3000489999999</v>
      </c>
      <c r="J6652">
        <v>1145.1999510000001</v>
      </c>
      <c r="K6652">
        <v>200912</v>
      </c>
      <c r="L6652">
        <f t="shared" si="1228"/>
        <v>1.7300039999999939</v>
      </c>
      <c r="M6652">
        <f t="shared" si="1229"/>
        <v>12</v>
      </c>
      <c r="N6652" s="3">
        <f ca="1">AVERAGE(L6652:OFFSET(L6652,-$N$2+1,0))</f>
        <v>2.5054997500000007</v>
      </c>
      <c r="O6652" s="3">
        <f ca="1">AVERAGE(M6652:OFFSET(M6652,-$O$2+1,0))</f>
        <v>16.340008450000006</v>
      </c>
      <c r="P6652">
        <f t="shared" si="1227"/>
        <v>0.10089067930810626</v>
      </c>
      <c r="Q6652">
        <f ca="1">AVERAGE(P6652:OFFSET(P6652,-$Q$2+1,0))</f>
        <v>0.1018058156706014</v>
      </c>
      <c r="R6652">
        <f t="shared" ca="1" si="1230"/>
        <v>-1</v>
      </c>
      <c r="S6652" s="4">
        <f t="shared" ca="1" si="1231"/>
        <v>9.6190837080174774</v>
      </c>
      <c r="T6652" s="4">
        <f t="shared" ca="1" si="1232"/>
        <v>15.537587088797119</v>
      </c>
      <c r="U6652" s="5">
        <f t="shared" ca="1" si="1233"/>
        <v>-769.54593480888593</v>
      </c>
      <c r="V6652" s="5">
        <f t="shared" ca="1" si="1234"/>
        <v>-11964.055482759491</v>
      </c>
      <c r="W6652" s="5">
        <f t="shared" ca="1" si="1235"/>
        <v>-12733.601417568378</v>
      </c>
      <c r="X6652" s="5">
        <f t="shared" ca="1" si="1236"/>
        <v>3894010.4754843968</v>
      </c>
      <c r="Y6652" s="5">
        <f t="shared" ca="1" si="1237"/>
        <v>4755230.3557142457</v>
      </c>
      <c r="Z6652" s="5">
        <f t="shared" ca="1" si="1238"/>
        <v>-861219.88022987661</v>
      </c>
    </row>
    <row r="6653" spans="1:26" x14ac:dyDescent="0.25">
      <c r="A6653" s="1">
        <v>40098</v>
      </c>
      <c r="B6653">
        <v>116.010002</v>
      </c>
      <c r="C6653">
        <v>117.610001</v>
      </c>
      <c r="D6653">
        <v>115.82</v>
      </c>
      <c r="E6653">
        <v>117.040001</v>
      </c>
      <c r="F6653">
        <v>200911</v>
      </c>
      <c r="G6653">
        <v>1146.599976</v>
      </c>
      <c r="H6653">
        <v>1157.099976</v>
      </c>
      <c r="I6653">
        <v>1144.599976</v>
      </c>
      <c r="J6653">
        <v>1154.099976</v>
      </c>
      <c r="K6653">
        <v>200912</v>
      </c>
      <c r="L6653">
        <f t="shared" si="1228"/>
        <v>2.0699999999999932</v>
      </c>
      <c r="M6653">
        <f t="shared" si="1229"/>
        <v>12.5</v>
      </c>
      <c r="N6653" s="3">
        <f ca="1">AVERAGE(L6653:OFFSET(L6653,-$N$2+1,0))</f>
        <v>2.5344998500000004</v>
      </c>
      <c r="O6653" s="3">
        <f ca="1">AVERAGE(M6653:OFFSET(M6653,-$O$2+1,0))</f>
        <v>16.19501335</v>
      </c>
      <c r="P6653">
        <f t="shared" si="1227"/>
        <v>0.10141235892374718</v>
      </c>
      <c r="Q6653">
        <f ca="1">AVERAGE(P6653:OFFSET(P6653,-$Q$2+1,0))</f>
        <v>0.10168698860693154</v>
      </c>
      <c r="R6653">
        <f t="shared" ca="1" si="1230"/>
        <v>-1</v>
      </c>
      <c r="S6653" s="4">
        <f t="shared" ca="1" si="1231"/>
        <v>9.6190837080174774</v>
      </c>
      <c r="T6653" s="4">
        <f t="shared" ca="1" si="1232"/>
        <v>15.537587088797119</v>
      </c>
      <c r="U6653" s="5">
        <f t="shared" ca="1" si="1233"/>
        <v>-14428.625562026216</v>
      </c>
      <c r="V6653" s="5">
        <f t="shared" ca="1" si="1234"/>
        <v>13828.491352997025</v>
      </c>
      <c r="W6653" s="5">
        <f t="shared" ca="1" si="1235"/>
        <v>-600.13420902919097</v>
      </c>
      <c r="X6653" s="5">
        <f t="shared" ca="1" si="1236"/>
        <v>3893410.3412753674</v>
      </c>
      <c r="Y6653" s="5">
        <f t="shared" ca="1" si="1237"/>
        <v>4740801.7301522195</v>
      </c>
      <c r="Z6653" s="5">
        <f t="shared" ca="1" si="1238"/>
        <v>-847391.38887687959</v>
      </c>
    </row>
    <row r="6654" spans="1:26" x14ac:dyDescent="0.25">
      <c r="A6654" s="1">
        <v>40099</v>
      </c>
      <c r="B6654">
        <v>116.94000200000001</v>
      </c>
      <c r="C6654">
        <v>118.32</v>
      </c>
      <c r="D6654">
        <v>116.599998</v>
      </c>
      <c r="E6654">
        <v>117.91999800000001</v>
      </c>
      <c r="F6654">
        <v>200911</v>
      </c>
      <c r="G6654">
        <v>1151.599976</v>
      </c>
      <c r="H6654">
        <v>1166.3000489999999</v>
      </c>
      <c r="I6654">
        <v>1148.8000489999999</v>
      </c>
      <c r="J6654">
        <v>1161.599976</v>
      </c>
      <c r="K6654">
        <v>200912</v>
      </c>
      <c r="L6654">
        <f t="shared" si="1228"/>
        <v>1.7200019999999938</v>
      </c>
      <c r="M6654">
        <f t="shared" si="1229"/>
        <v>17.5</v>
      </c>
      <c r="N6654" s="3">
        <f ca="1">AVERAGE(L6654:OFFSET(L6654,-$N$2+1,0))</f>
        <v>2.4849999999999994</v>
      </c>
      <c r="O6654" s="3">
        <f ca="1">AVERAGE(M6654:OFFSET(M6654,-$O$2+1,0))</f>
        <v>16.175012149999997</v>
      </c>
      <c r="P6654">
        <f t="shared" si="1227"/>
        <v>0.10151515189080894</v>
      </c>
      <c r="Q6654">
        <f ca="1">AVERAGE(P6654:OFFSET(P6654,-$Q$2+1,0))</f>
        <v>0.10153027486289208</v>
      </c>
      <c r="R6654">
        <f t="shared" ca="1" si="1230"/>
        <v>-1</v>
      </c>
      <c r="S6654" s="4">
        <f t="shared" ca="1" si="1231"/>
        <v>9.6190837080174774</v>
      </c>
      <c r="T6654" s="4">
        <f t="shared" ca="1" si="1232"/>
        <v>15.537587088797119</v>
      </c>
      <c r="U6654" s="5">
        <f t="shared" ca="1" si="1233"/>
        <v>-8464.7648058042851</v>
      </c>
      <c r="V6654" s="5">
        <f t="shared" ca="1" si="1234"/>
        <v>11653.190316597838</v>
      </c>
      <c r="W6654" s="5">
        <f t="shared" ca="1" si="1235"/>
        <v>3188.4255107935533</v>
      </c>
      <c r="X6654" s="5">
        <f t="shared" ca="1" si="1236"/>
        <v>3896598.7667861609</v>
      </c>
      <c r="Y6654" s="5">
        <f t="shared" ca="1" si="1237"/>
        <v>4732336.9653464155</v>
      </c>
      <c r="Z6654" s="5">
        <f t="shared" ca="1" si="1238"/>
        <v>-835738.19856028177</v>
      </c>
    </row>
    <row r="6655" spans="1:26" x14ac:dyDescent="0.25">
      <c r="A6655" s="1">
        <v>40100</v>
      </c>
      <c r="B6655">
        <v>118.16999800000001</v>
      </c>
      <c r="C6655">
        <v>119.300003</v>
      </c>
      <c r="D6655">
        <v>118.16999800000001</v>
      </c>
      <c r="E6655">
        <v>118.949997</v>
      </c>
      <c r="F6655">
        <v>200911</v>
      </c>
      <c r="G6655">
        <v>1161.900024</v>
      </c>
      <c r="H6655">
        <v>1168.599976</v>
      </c>
      <c r="I6655">
        <v>1153.099976</v>
      </c>
      <c r="J6655">
        <v>1161.3000489999999</v>
      </c>
      <c r="K6655">
        <v>200912</v>
      </c>
      <c r="L6655">
        <f t="shared" si="1228"/>
        <v>1.380004999999997</v>
      </c>
      <c r="M6655">
        <f t="shared" si="1229"/>
        <v>15.5</v>
      </c>
      <c r="N6655" s="3">
        <f ca="1">AVERAGE(L6655:OFFSET(L6655,-$N$2+1,0))</f>
        <v>2.4329999499999992</v>
      </c>
      <c r="O6655" s="3">
        <f ca="1">AVERAGE(M6655:OFFSET(M6655,-$O$2+1,0))</f>
        <v>16.100012149999998</v>
      </c>
      <c r="P6655">
        <f t="shared" si="1227"/>
        <v>0.10242830619220959</v>
      </c>
      <c r="Q6655">
        <f ca="1">AVERAGE(P6655:OFFSET(P6655,-$Q$2+1,0))</f>
        <v>0.10159375222140062</v>
      </c>
      <c r="R6655">
        <f t="shared" ca="1" si="1230"/>
        <v>1</v>
      </c>
      <c r="S6655" s="4">
        <f t="shared" ca="1" si="1231"/>
        <v>10.275380400233878</v>
      </c>
      <c r="T6655" s="4">
        <f t="shared" ca="1" si="1232"/>
        <v>15.527938592269946</v>
      </c>
      <c r="U6655" s="5">
        <f t="shared" ca="1" si="1233"/>
        <v>-9907.6466001741919</v>
      </c>
      <c r="V6655" s="5">
        <f t="shared" ca="1" si="1234"/>
        <v>-466.01418827820441</v>
      </c>
      <c r="W6655" s="5">
        <f t="shared" ca="1" si="1235"/>
        <v>-10373.660788452396</v>
      </c>
      <c r="X6655" s="5">
        <f t="shared" ca="1" si="1236"/>
        <v>3886225.1059977086</v>
      </c>
      <c r="Y6655" s="5">
        <f t="shared" ca="1" si="1237"/>
        <v>4722429.3187462417</v>
      </c>
      <c r="Z6655" s="5">
        <f t="shared" ca="1" si="1238"/>
        <v>-836204.21274856001</v>
      </c>
    </row>
    <row r="6656" spans="1:26" x14ac:dyDescent="0.25">
      <c r="A6656" s="1">
        <v>40101</v>
      </c>
      <c r="B6656">
        <v>119.110001</v>
      </c>
      <c r="C6656">
        <v>121.739998</v>
      </c>
      <c r="D6656">
        <v>118.55999799999999</v>
      </c>
      <c r="E6656">
        <v>121.349998</v>
      </c>
      <c r="F6656">
        <v>200911</v>
      </c>
      <c r="G6656">
        <v>1159.900024</v>
      </c>
      <c r="H6656">
        <v>1163.400024</v>
      </c>
      <c r="I6656">
        <v>1142.8000489999999</v>
      </c>
      <c r="J6656">
        <v>1147.1999510000001</v>
      </c>
      <c r="K6656">
        <v>200912</v>
      </c>
      <c r="L6656">
        <f t="shared" si="1228"/>
        <v>3.1800000000000068</v>
      </c>
      <c r="M6656">
        <f t="shared" si="1229"/>
        <v>20.599975000000086</v>
      </c>
      <c r="N6656" s="3">
        <f ca="1">AVERAGE(L6656:OFFSET(L6656,-$N$2+1,0))</f>
        <v>2.5169999499999998</v>
      </c>
      <c r="O6656" s="3">
        <f ca="1">AVERAGE(M6656:OFFSET(M6656,-$O$2+1,0))</f>
        <v>16.395013300000006</v>
      </c>
      <c r="P6656">
        <f t="shared" si="1227"/>
        <v>0.10577929147767197</v>
      </c>
      <c r="Q6656">
        <f ca="1">AVERAGE(P6656:OFFSET(P6656,-$Q$2+1,0))</f>
        <v>0.10197234402506956</v>
      </c>
      <c r="R6656">
        <f t="shared" ca="1" si="1230"/>
        <v>1</v>
      </c>
      <c r="S6656" s="4">
        <f t="shared" ca="1" si="1231"/>
        <v>10.275380400233878</v>
      </c>
      <c r="T6656" s="4">
        <f t="shared" ca="1" si="1232"/>
        <v>15.527938592269946</v>
      </c>
      <c r="U6656" s="5">
        <f t="shared" ca="1" si="1233"/>
        <v>24660.92323594174</v>
      </c>
      <c r="V6656" s="5">
        <f t="shared" ca="1" si="1234"/>
        <v>21894.545588898654</v>
      </c>
      <c r="W6656" s="5">
        <f t="shared" ca="1" si="1235"/>
        <v>46555.468824840398</v>
      </c>
      <c r="X6656" s="5">
        <f t="shared" ca="1" si="1236"/>
        <v>3932780.5748225492</v>
      </c>
      <c r="Y6656" s="5">
        <f t="shared" ca="1" si="1237"/>
        <v>4747090.2419821834</v>
      </c>
      <c r="Z6656" s="5">
        <f t="shared" ca="1" si="1238"/>
        <v>-814309.6671596613</v>
      </c>
    </row>
    <row r="6657" spans="1:26" x14ac:dyDescent="0.25">
      <c r="A6657" s="1">
        <v>40102</v>
      </c>
      <c r="B6657">
        <v>121.529999</v>
      </c>
      <c r="C6657">
        <v>122.519997</v>
      </c>
      <c r="D6657">
        <v>120.589996</v>
      </c>
      <c r="E6657">
        <v>122.300003</v>
      </c>
      <c r="F6657">
        <v>200911</v>
      </c>
      <c r="G6657">
        <v>1147.599976</v>
      </c>
      <c r="H6657">
        <v>1154.5</v>
      </c>
      <c r="I6657">
        <v>1140.3000489999999</v>
      </c>
      <c r="J6657">
        <v>1148.099976</v>
      </c>
      <c r="K6657">
        <v>200912</v>
      </c>
      <c r="L6657">
        <f t="shared" si="1228"/>
        <v>1.9300010000000043</v>
      </c>
      <c r="M6657">
        <f t="shared" si="1229"/>
        <v>14.199951000000056</v>
      </c>
      <c r="N6657" s="3">
        <f ca="1">AVERAGE(L6657:OFFSET(L6657,-$N$2+1,0))</f>
        <v>2.5439999999999996</v>
      </c>
      <c r="O6657" s="3">
        <f ca="1">AVERAGE(M6657:OFFSET(M6657,-$O$2+1,0))</f>
        <v>16.515008450000003</v>
      </c>
      <c r="P6657">
        <f t="shared" si="1227"/>
        <v>0.10652382680652543</v>
      </c>
      <c r="Q6657">
        <f ca="1">AVERAGE(P6657:OFFSET(P6657,-$Q$2+1,0))</f>
        <v>0.10234784009731014</v>
      </c>
      <c r="R6657">
        <f t="shared" ca="1" si="1230"/>
        <v>1</v>
      </c>
      <c r="S6657" s="4">
        <f t="shared" ca="1" si="1231"/>
        <v>10.275380400233878</v>
      </c>
      <c r="T6657" s="4">
        <f t="shared" ca="1" si="1232"/>
        <v>15.527938592269946</v>
      </c>
      <c r="U6657" s="5">
        <f t="shared" ca="1" si="1233"/>
        <v>9761.6627571242316</v>
      </c>
      <c r="V6657" s="5">
        <f t="shared" ca="1" si="1234"/>
        <v>-1397.5532931506425</v>
      </c>
      <c r="W6657" s="5">
        <f t="shared" ca="1" si="1235"/>
        <v>8364.1094639735893</v>
      </c>
      <c r="X6657" s="5">
        <f t="shared" ca="1" si="1236"/>
        <v>3941144.6842865227</v>
      </c>
      <c r="Y6657" s="5">
        <f t="shared" ca="1" si="1237"/>
        <v>4756851.9047393072</v>
      </c>
      <c r="Z6657" s="5">
        <f t="shared" ca="1" si="1238"/>
        <v>-815707.22045281192</v>
      </c>
    </row>
    <row r="6658" spans="1:26" x14ac:dyDescent="0.25">
      <c r="A6658" s="1">
        <v>40105</v>
      </c>
      <c r="B6658">
        <v>122.33000199999999</v>
      </c>
      <c r="C6658">
        <v>123.459999</v>
      </c>
      <c r="D6658">
        <v>121.82</v>
      </c>
      <c r="E6658">
        <v>123.379997</v>
      </c>
      <c r="F6658">
        <v>200911</v>
      </c>
      <c r="G6658">
        <v>1150.099976</v>
      </c>
      <c r="H6658">
        <v>1162.400024</v>
      </c>
      <c r="I6658">
        <v>1145.1999510000001</v>
      </c>
      <c r="J6658">
        <v>1154.6999510000001</v>
      </c>
      <c r="K6658">
        <v>200912</v>
      </c>
      <c r="L6658">
        <f t="shared" si="1228"/>
        <v>1.6399990000000031</v>
      </c>
      <c r="M6658">
        <f t="shared" si="1229"/>
        <v>17.200072999999975</v>
      </c>
      <c r="N6658" s="3">
        <f ca="1">AVERAGE(L6658:OFFSET(L6658,-$N$2+1,0))</f>
        <v>2.4570000999999997</v>
      </c>
      <c r="O6658" s="3">
        <f ca="1">AVERAGE(M6658:OFFSET(M6658,-$O$2+1,0))</f>
        <v>16.685009650000005</v>
      </c>
      <c r="P6658">
        <f t="shared" si="1227"/>
        <v>0.1068502660740132</v>
      </c>
      <c r="Q6658">
        <f ca="1">AVERAGE(P6658:OFFSET(P6658,-$Q$2+1,0))</f>
        <v>0.10271039498485886</v>
      </c>
      <c r="R6658">
        <f t="shared" ca="1" si="1230"/>
        <v>1</v>
      </c>
      <c r="S6658" s="4">
        <f t="shared" ca="1" si="1231"/>
        <v>10.275380400233878</v>
      </c>
      <c r="T6658" s="4">
        <f t="shared" ca="1" si="1232"/>
        <v>15.527938592269946</v>
      </c>
      <c r="U6658" s="5">
        <f t="shared" ca="1" si="1233"/>
        <v>11097.349179970179</v>
      </c>
      <c r="V6658" s="5">
        <f t="shared" ca="1" si="1234"/>
        <v>-10248.400651051817</v>
      </c>
      <c r="W6658" s="5">
        <f t="shared" ca="1" si="1235"/>
        <v>848.94852891836126</v>
      </c>
      <c r="X6658" s="5">
        <f t="shared" ca="1" si="1236"/>
        <v>3941993.6328154411</v>
      </c>
      <c r="Y6658" s="5">
        <f t="shared" ca="1" si="1237"/>
        <v>4767949.2539192773</v>
      </c>
      <c r="Z6658" s="5">
        <f t="shared" ca="1" si="1238"/>
        <v>-825955.6211038637</v>
      </c>
    </row>
    <row r="6659" spans="1:26" x14ac:dyDescent="0.25">
      <c r="A6659" s="1">
        <v>40106</v>
      </c>
      <c r="B6659">
        <v>123.720001</v>
      </c>
      <c r="C6659">
        <v>124.139999</v>
      </c>
      <c r="D6659">
        <v>122.05999799999999</v>
      </c>
      <c r="E6659">
        <v>122.860001</v>
      </c>
      <c r="F6659">
        <v>200912</v>
      </c>
      <c r="G6659">
        <v>1161.599976</v>
      </c>
      <c r="H6659">
        <v>1165.599976</v>
      </c>
      <c r="I6659">
        <v>1149.1999510000001</v>
      </c>
      <c r="J6659">
        <v>1155.1999510000001</v>
      </c>
      <c r="K6659">
        <v>200912</v>
      </c>
      <c r="L6659">
        <f t="shared" si="1228"/>
        <v>2.08000100000001</v>
      </c>
      <c r="M6659">
        <f t="shared" si="1229"/>
        <v>16.400024999999914</v>
      </c>
      <c r="N6659" s="3">
        <f ca="1">AVERAGE(L6659:OFFSET(L6659,-$N$2+1,0))</f>
        <v>2.4465001000000002</v>
      </c>
      <c r="O6659" s="3">
        <f ca="1">AVERAGE(M6659:OFFSET(M6659,-$O$2+1,0))</f>
        <v>16.675012149999997</v>
      </c>
      <c r="P6659">
        <f t="shared" ref="P6659:P6722" si="1239">E6659/J6659</f>
        <v>0.10635388349319623</v>
      </c>
      <c r="Q6659">
        <f ca="1">AVERAGE(P6659:OFFSET(P6659,-$Q$2+1,0))</f>
        <v>0.10304966072827941</v>
      </c>
      <c r="R6659">
        <f t="shared" ca="1" si="1230"/>
        <v>1</v>
      </c>
      <c r="S6659" s="4">
        <f t="shared" ca="1" si="1231"/>
        <v>10.275380400233878</v>
      </c>
      <c r="T6659" s="4">
        <f t="shared" ca="1" si="1232"/>
        <v>15.527938592269946</v>
      </c>
      <c r="U6659" s="5">
        <f t="shared" ca="1" si="1233"/>
        <v>-5343.1567066000789</v>
      </c>
      <c r="V6659" s="5">
        <f t="shared" ca="1" si="1234"/>
        <v>-776.39692961349726</v>
      </c>
      <c r="W6659" s="5">
        <f t="shared" ca="1" si="1235"/>
        <v>-6119.5536362135763</v>
      </c>
      <c r="X6659" s="5">
        <f t="shared" ca="1" si="1236"/>
        <v>3935874.0791792274</v>
      </c>
      <c r="Y6659" s="5">
        <f t="shared" ca="1" si="1237"/>
        <v>4762606.0972126769</v>
      </c>
      <c r="Z6659" s="5">
        <f t="shared" ca="1" si="1238"/>
        <v>-826732.01803347724</v>
      </c>
    </row>
    <row r="6660" spans="1:26" x14ac:dyDescent="0.25">
      <c r="A6660" s="1">
        <v>40107</v>
      </c>
      <c r="B6660">
        <v>122.43</v>
      </c>
      <c r="C6660">
        <v>125.739998</v>
      </c>
      <c r="D6660">
        <v>121.379997</v>
      </c>
      <c r="E6660">
        <v>125.110001</v>
      </c>
      <c r="F6660">
        <v>200912</v>
      </c>
      <c r="G6660">
        <v>1152.400024</v>
      </c>
      <c r="H6660">
        <v>1162.3000489999999</v>
      </c>
      <c r="I6660">
        <v>1144.6999510000001</v>
      </c>
      <c r="J6660">
        <v>1161.099976</v>
      </c>
      <c r="K6660">
        <v>200912</v>
      </c>
      <c r="L6660">
        <f t="shared" ref="L6660:L6723" si="1240">MAX(C6660-D6660,C6660-E6659,E6659-D6660)</f>
        <v>4.3600009999999969</v>
      </c>
      <c r="M6660">
        <f t="shared" ref="M6660:M6723" si="1241">MAX(H6660-I6660,H6660-J6659,J6659-I6660)</f>
        <v>17.600097999999889</v>
      </c>
      <c r="N6660" s="3">
        <f ca="1">AVERAGE(L6660:OFFSET(L6660,-$N$2+1,0))</f>
        <v>2.4759999499999998</v>
      </c>
      <c r="O6660" s="3">
        <f ca="1">AVERAGE(M6660:OFFSET(M6660,-$O$2+1,0))</f>
        <v>16.91001584999999</v>
      </c>
      <c r="P6660">
        <f t="shared" si="1239"/>
        <v>0.1077512734355616</v>
      </c>
      <c r="Q6660">
        <f ca="1">AVERAGE(P6660:OFFSET(P6660,-$Q$2+1,0))</f>
        <v>0.10333794108965248</v>
      </c>
      <c r="R6660">
        <f t="shared" ca="1" si="1230"/>
        <v>1</v>
      </c>
      <c r="S6660" s="4">
        <f t="shared" ca="1" si="1231"/>
        <v>10.275380400233878</v>
      </c>
      <c r="T6660" s="4">
        <f t="shared" ca="1" si="1232"/>
        <v>15.527938592269946</v>
      </c>
      <c r="U6660" s="5">
        <f t="shared" ca="1" si="1233"/>
        <v>23119.605900526225</v>
      </c>
      <c r="V6660" s="5">
        <f t="shared" ca="1" si="1234"/>
        <v>-9161.522589285616</v>
      </c>
      <c r="W6660" s="5">
        <f t="shared" ca="1" si="1235"/>
        <v>13958.083311240609</v>
      </c>
      <c r="X6660" s="5">
        <f t="shared" ca="1" si="1236"/>
        <v>3949832.162490468</v>
      </c>
      <c r="Y6660" s="5">
        <f t="shared" ca="1" si="1237"/>
        <v>4785725.7031132029</v>
      </c>
      <c r="Z6660" s="5">
        <f t="shared" ca="1" si="1238"/>
        <v>-835893.54062276287</v>
      </c>
    </row>
    <row r="6661" spans="1:26" x14ac:dyDescent="0.25">
      <c r="A6661" s="1">
        <v>40108</v>
      </c>
      <c r="B6661">
        <v>124.779999</v>
      </c>
      <c r="C6661">
        <v>125.239998</v>
      </c>
      <c r="D6661">
        <v>123.599998</v>
      </c>
      <c r="E6661">
        <v>124.93</v>
      </c>
      <c r="F6661">
        <v>200912</v>
      </c>
      <c r="G6661">
        <v>1156.099976</v>
      </c>
      <c r="H6661">
        <v>1159.3000489999999</v>
      </c>
      <c r="I6661">
        <v>1148.599976</v>
      </c>
      <c r="J6661">
        <v>1155.1999510000001</v>
      </c>
      <c r="K6661">
        <v>200912</v>
      </c>
      <c r="L6661">
        <f t="shared" si="1240"/>
        <v>1.6400000000000006</v>
      </c>
      <c r="M6661">
        <f t="shared" si="1241"/>
        <v>12.5</v>
      </c>
      <c r="N6661" s="3">
        <f ca="1">AVERAGE(L6661:OFFSET(L6661,-$N$2+1,0))</f>
        <v>2.3895001999999996</v>
      </c>
      <c r="O6661" s="3">
        <f ca="1">AVERAGE(M6661:OFFSET(M6661,-$O$2+1,0))</f>
        <v>16.080017099999985</v>
      </c>
      <c r="P6661">
        <f t="shared" si="1239"/>
        <v>0.10814578021047717</v>
      </c>
      <c r="Q6661">
        <f ca="1">AVERAGE(P6661:OFFSET(P6661,-$Q$2+1,0))</f>
        <v>0.10358572344889669</v>
      </c>
      <c r="R6661">
        <f t="shared" ca="1" si="1230"/>
        <v>1</v>
      </c>
      <c r="S6661" s="4">
        <f t="shared" ca="1" si="1231"/>
        <v>10.275380400233878</v>
      </c>
      <c r="T6661" s="4">
        <f t="shared" ca="1" si="1232"/>
        <v>15.527938592269946</v>
      </c>
      <c r="U6661" s="5">
        <f t="shared" ca="1" si="1233"/>
        <v>-1849.5787474223964</v>
      </c>
      <c r="V6661" s="5">
        <f t="shared" ca="1" si="1234"/>
        <v>9161.522589285616</v>
      </c>
      <c r="W6661" s="5">
        <f t="shared" ca="1" si="1235"/>
        <v>7311.9438418632199</v>
      </c>
      <c r="X6661" s="5">
        <f t="shared" ca="1" si="1236"/>
        <v>3957144.1063323314</v>
      </c>
      <c r="Y6661" s="5">
        <f t="shared" ca="1" si="1237"/>
        <v>4783876.1243657805</v>
      </c>
      <c r="Z6661" s="5">
        <f t="shared" ca="1" si="1238"/>
        <v>-826732.01803347724</v>
      </c>
    </row>
    <row r="6662" spans="1:26" x14ac:dyDescent="0.25">
      <c r="A6662" s="1">
        <v>40109</v>
      </c>
      <c r="B6662">
        <v>125</v>
      </c>
      <c r="C6662">
        <v>125.519997</v>
      </c>
      <c r="D6662">
        <v>123.290001</v>
      </c>
      <c r="E6662">
        <v>124.239998</v>
      </c>
      <c r="F6662">
        <v>200912</v>
      </c>
      <c r="G6662">
        <v>1157.6999510000001</v>
      </c>
      <c r="H6662">
        <v>1165.400024</v>
      </c>
      <c r="I6662">
        <v>1147</v>
      </c>
      <c r="J6662">
        <v>1153</v>
      </c>
      <c r="K6662">
        <v>200912</v>
      </c>
      <c r="L6662">
        <f t="shared" si="1240"/>
        <v>2.2299959999999999</v>
      </c>
      <c r="M6662">
        <f t="shared" si="1241"/>
        <v>18.40002400000003</v>
      </c>
      <c r="N6662" s="3">
        <f ca="1">AVERAGE(L6662:OFFSET(L6662,-$N$2+1,0))</f>
        <v>2.3989999499999994</v>
      </c>
      <c r="O6662" s="3">
        <f ca="1">AVERAGE(M6662:OFFSET(M6662,-$O$2+1,0))</f>
        <v>16.285015899999983</v>
      </c>
      <c r="P6662">
        <f t="shared" si="1239"/>
        <v>0.10775368430182133</v>
      </c>
      <c r="Q6662">
        <f ca="1">AVERAGE(P6662:OFFSET(P6662,-$Q$2+1,0))</f>
        <v>0.10388281567810373</v>
      </c>
      <c r="R6662">
        <f t="shared" ca="1" si="1230"/>
        <v>1</v>
      </c>
      <c r="S6662" s="4">
        <f t="shared" ca="1" si="1231"/>
        <v>10.275380400233878</v>
      </c>
      <c r="T6662" s="4">
        <f t="shared" ca="1" si="1232"/>
        <v>15.527938592269946</v>
      </c>
      <c r="U6662" s="5">
        <f t="shared" ca="1" si="1233"/>
        <v>-7090.0330269222477</v>
      </c>
      <c r="V6662" s="5">
        <f t="shared" ca="1" si="1234"/>
        <v>3416.070403400372</v>
      </c>
      <c r="W6662" s="5">
        <f t="shared" ca="1" si="1235"/>
        <v>-3673.9626235218757</v>
      </c>
      <c r="X6662" s="5">
        <f t="shared" ca="1" si="1236"/>
        <v>3953470.1437088097</v>
      </c>
      <c r="Y6662" s="5">
        <f t="shared" ca="1" si="1237"/>
        <v>4776786.091338858</v>
      </c>
      <c r="Z6662" s="5">
        <f t="shared" ca="1" si="1238"/>
        <v>-823315.9476300769</v>
      </c>
    </row>
    <row r="6663" spans="1:26" x14ac:dyDescent="0.25">
      <c r="A6663" s="1">
        <v>40112</v>
      </c>
      <c r="B6663">
        <v>123.389999</v>
      </c>
      <c r="C6663">
        <v>125.32</v>
      </c>
      <c r="D6663">
        <v>121.709999</v>
      </c>
      <c r="E6663">
        <v>122.41999800000001</v>
      </c>
      <c r="F6663">
        <v>200912</v>
      </c>
      <c r="G6663">
        <v>1152.099976</v>
      </c>
      <c r="H6663">
        <v>1157.400024</v>
      </c>
      <c r="I6663">
        <v>1134.6999510000001</v>
      </c>
      <c r="J6663">
        <v>1139.400024</v>
      </c>
      <c r="K6663">
        <v>200912</v>
      </c>
      <c r="L6663">
        <f t="shared" si="1240"/>
        <v>3.6100009999999969</v>
      </c>
      <c r="M6663">
        <f t="shared" si="1241"/>
        <v>22.700072999999975</v>
      </c>
      <c r="N6663" s="3">
        <f ca="1">AVERAGE(L6663:OFFSET(L6663,-$N$2+1,0))</f>
        <v>2.4730001000000001</v>
      </c>
      <c r="O6663" s="3">
        <f ca="1">AVERAGE(M6663:OFFSET(M6663,-$O$2+1,0))</f>
        <v>16.855023199999984</v>
      </c>
      <c r="P6663">
        <f t="shared" si="1239"/>
        <v>0.10744250958520254</v>
      </c>
      <c r="Q6663">
        <f ca="1">AVERAGE(P6663:OFFSET(P6663,-$Q$2+1,0))</f>
        <v>0.10421506831873301</v>
      </c>
      <c r="R6663">
        <f t="shared" ca="1" si="1230"/>
        <v>1</v>
      </c>
      <c r="S6663" s="4">
        <f t="shared" ca="1" si="1231"/>
        <v>10.275380400233878</v>
      </c>
      <c r="T6663" s="4">
        <f t="shared" ca="1" si="1232"/>
        <v>15.527938592269946</v>
      </c>
      <c r="U6663" s="5">
        <f t="shared" ca="1" si="1233"/>
        <v>-18701.192328425586</v>
      </c>
      <c r="V6663" s="5">
        <f t="shared" ca="1" si="1234"/>
        <v>21117.959218434458</v>
      </c>
      <c r="W6663" s="5">
        <f t="shared" ca="1" si="1235"/>
        <v>2416.766890008872</v>
      </c>
      <c r="X6663" s="5">
        <f t="shared" ca="1" si="1236"/>
        <v>3955886.9105988187</v>
      </c>
      <c r="Y6663" s="5">
        <f t="shared" ca="1" si="1237"/>
        <v>4758084.8990104329</v>
      </c>
      <c r="Z6663" s="5">
        <f t="shared" ca="1" si="1238"/>
        <v>-802197.98841164249</v>
      </c>
    </row>
    <row r="6664" spans="1:26" x14ac:dyDescent="0.25">
      <c r="A6664" s="1">
        <v>40113</v>
      </c>
      <c r="B6664">
        <v>122.41999800000001</v>
      </c>
      <c r="C6664">
        <v>123.629997</v>
      </c>
      <c r="D6664">
        <v>121.550003</v>
      </c>
      <c r="E6664">
        <v>123.290001</v>
      </c>
      <c r="F6664">
        <v>200912</v>
      </c>
      <c r="G6664">
        <v>1135.099976</v>
      </c>
      <c r="H6664">
        <v>1140.900024</v>
      </c>
      <c r="I6664">
        <v>1129.5</v>
      </c>
      <c r="J6664">
        <v>1132</v>
      </c>
      <c r="K6664">
        <v>200912</v>
      </c>
      <c r="L6664">
        <f t="shared" si="1240"/>
        <v>2.0799939999999992</v>
      </c>
      <c r="M6664">
        <f t="shared" si="1241"/>
        <v>11.40002400000003</v>
      </c>
      <c r="N6664" s="3">
        <f ca="1">AVERAGE(L6664:OFFSET(L6664,-$N$2+1,0))</f>
        <v>2.5014997000000001</v>
      </c>
      <c r="O6664" s="3">
        <f ca="1">AVERAGE(M6664:OFFSET(M6664,-$O$2+1,0))</f>
        <v>16.870019499999991</v>
      </c>
      <c r="P6664">
        <f t="shared" si="1239"/>
        <v>0.10891342844522968</v>
      </c>
      <c r="Q6664">
        <f ca="1">AVERAGE(P6664:OFFSET(P6664,-$Q$2+1,0))</f>
        <v>0.10474945370324408</v>
      </c>
      <c r="R6664">
        <f t="shared" ca="1" si="1230"/>
        <v>1</v>
      </c>
      <c r="S6664" s="4">
        <f t="shared" ca="1" si="1231"/>
        <v>10.275380400233878</v>
      </c>
      <c r="T6664" s="4">
        <f t="shared" ca="1" si="1232"/>
        <v>15.527938592269946</v>
      </c>
      <c r="U6664" s="5">
        <f t="shared" ca="1" si="1233"/>
        <v>8939.611774344643</v>
      </c>
      <c r="V6664" s="5">
        <f t="shared" ca="1" si="1234"/>
        <v>11490.711825332428</v>
      </c>
      <c r="W6664" s="5">
        <f t="shared" ca="1" si="1235"/>
        <v>20430.323599677071</v>
      </c>
      <c r="X6664" s="5">
        <f t="shared" ca="1" si="1236"/>
        <v>3976317.2341984957</v>
      </c>
      <c r="Y6664" s="5">
        <f t="shared" ca="1" si="1237"/>
        <v>4767024.5107847778</v>
      </c>
      <c r="Z6664" s="5">
        <f t="shared" ca="1" si="1238"/>
        <v>-790707.27658631012</v>
      </c>
    </row>
    <row r="6665" spans="1:26" x14ac:dyDescent="0.25">
      <c r="A6665" s="1">
        <v>40114</v>
      </c>
      <c r="B6665">
        <v>123.209999</v>
      </c>
      <c r="C6665">
        <v>123.57</v>
      </c>
      <c r="D6665">
        <v>120.800003</v>
      </c>
      <c r="E6665">
        <v>121.199997</v>
      </c>
      <c r="F6665">
        <v>200912</v>
      </c>
      <c r="G6665">
        <v>1136.599976</v>
      </c>
      <c r="H6665">
        <v>1139.1999510000001</v>
      </c>
      <c r="I6665">
        <v>1123.5</v>
      </c>
      <c r="J6665">
        <v>1127.099976</v>
      </c>
      <c r="K6665">
        <v>200912</v>
      </c>
      <c r="L6665">
        <f t="shared" si="1240"/>
        <v>2.7699969999999894</v>
      </c>
      <c r="M6665">
        <f t="shared" si="1241"/>
        <v>15.699951000000056</v>
      </c>
      <c r="N6665" s="3">
        <f ca="1">AVERAGE(L6665:OFFSET(L6665,-$N$2+1,0))</f>
        <v>2.4149995499999997</v>
      </c>
      <c r="O6665" s="3">
        <f ca="1">AVERAGE(M6665:OFFSET(M6665,-$O$2+1,0))</f>
        <v>16.750018299999986</v>
      </c>
      <c r="P6665">
        <f t="shared" si="1239"/>
        <v>0.10753260543055854</v>
      </c>
      <c r="Q6665">
        <f ca="1">AVERAGE(P6665:OFFSET(P6665,-$Q$2+1,0))</f>
        <v>0.10529603312458602</v>
      </c>
      <c r="R6665">
        <f t="shared" ca="1" si="1230"/>
        <v>1</v>
      </c>
      <c r="S6665" s="4">
        <f t="shared" ca="1" si="1231"/>
        <v>10.275380400233878</v>
      </c>
      <c r="T6665" s="4">
        <f t="shared" ca="1" si="1232"/>
        <v>15.527938592269946</v>
      </c>
      <c r="U6665" s="5">
        <f t="shared" ca="1" si="1233"/>
        <v>-21475.586138010483</v>
      </c>
      <c r="V6665" s="5">
        <f t="shared" ca="1" si="1234"/>
        <v>7608.7271772649419</v>
      </c>
      <c r="W6665" s="5">
        <f t="shared" ca="1" si="1235"/>
        <v>-13866.858960745541</v>
      </c>
      <c r="X6665" s="5">
        <f t="shared" ca="1" si="1236"/>
        <v>3962450.3752377504</v>
      </c>
      <c r="Y6665" s="5">
        <f t="shared" ca="1" si="1237"/>
        <v>4745548.9246467678</v>
      </c>
      <c r="Z6665" s="5">
        <f t="shared" ca="1" si="1238"/>
        <v>-783098.54940904514</v>
      </c>
    </row>
    <row r="6666" spans="1:26" x14ac:dyDescent="0.25">
      <c r="A6666" s="1">
        <v>40115</v>
      </c>
      <c r="B6666">
        <v>120.849998</v>
      </c>
      <c r="C6666">
        <v>124.199997</v>
      </c>
      <c r="D6666">
        <v>120.769997</v>
      </c>
      <c r="E6666">
        <v>123.610001</v>
      </c>
      <c r="F6666">
        <v>200912</v>
      </c>
      <c r="G6666">
        <v>1124.3000489999999</v>
      </c>
      <c r="H6666">
        <v>1145</v>
      </c>
      <c r="I6666">
        <v>1123.5</v>
      </c>
      <c r="J6666">
        <v>1143.6999510000001</v>
      </c>
      <c r="K6666">
        <v>200912</v>
      </c>
      <c r="L6666">
        <f t="shared" si="1240"/>
        <v>3.4299999999999926</v>
      </c>
      <c r="M6666">
        <f t="shared" si="1241"/>
        <v>21.5</v>
      </c>
      <c r="N6666" s="3">
        <f ca="1">AVERAGE(L6666:OFFSET(L6666,-$N$2+1,0))</f>
        <v>2.4734994499999994</v>
      </c>
      <c r="O6666" s="3">
        <f ca="1">AVERAGE(M6666:OFFSET(M6666,-$O$2+1,0))</f>
        <v>17.200018299999989</v>
      </c>
      <c r="P6666">
        <f t="shared" si="1239"/>
        <v>0.10807904721157061</v>
      </c>
      <c r="Q6666">
        <f ca="1">AVERAGE(P6666:OFFSET(P6666,-$Q$2+1,0))</f>
        <v>0.10582480618578002</v>
      </c>
      <c r="R6666">
        <f t="shared" ca="1" si="1230"/>
        <v>1</v>
      </c>
      <c r="S6666" s="4">
        <f t="shared" ca="1" si="1231"/>
        <v>10.275380400233878</v>
      </c>
      <c r="T6666" s="4">
        <f t="shared" ca="1" si="1232"/>
        <v>15.527938592269946</v>
      </c>
      <c r="U6666" s="5">
        <f t="shared" ca="1" si="1233"/>
        <v>24763.707866085257</v>
      </c>
      <c r="V6666" s="5">
        <f t="shared" ca="1" si="1234"/>
        <v>-25776.339243321763</v>
      </c>
      <c r="W6666" s="5">
        <f t="shared" ca="1" si="1235"/>
        <v>-1012.6313772365065</v>
      </c>
      <c r="X6666" s="5">
        <f t="shared" ca="1" si="1236"/>
        <v>3961437.7438605139</v>
      </c>
      <c r="Y6666" s="5">
        <f t="shared" ca="1" si="1237"/>
        <v>4770312.6325128535</v>
      </c>
      <c r="Z6666" s="5">
        <f t="shared" ca="1" si="1238"/>
        <v>-808874.88865236694</v>
      </c>
    </row>
    <row r="6667" spans="1:26" x14ac:dyDescent="0.25">
      <c r="A6667" s="1">
        <v>40116</v>
      </c>
      <c r="B6667">
        <v>123.720001</v>
      </c>
      <c r="C6667">
        <v>123.949997</v>
      </c>
      <c r="D6667">
        <v>120.589996</v>
      </c>
      <c r="E6667">
        <v>120.739998</v>
      </c>
      <c r="F6667">
        <v>200912</v>
      </c>
      <c r="G6667">
        <v>1143.6999510000001</v>
      </c>
      <c r="H6667">
        <v>1145.8000489999999</v>
      </c>
      <c r="I6667">
        <v>1132</v>
      </c>
      <c r="J6667">
        <v>1137</v>
      </c>
      <c r="K6667">
        <v>200912</v>
      </c>
      <c r="L6667">
        <f t="shared" si="1240"/>
        <v>3.3600009999999969</v>
      </c>
      <c r="M6667">
        <f t="shared" si="1241"/>
        <v>13.800048999999944</v>
      </c>
      <c r="N6667" s="3">
        <f ca="1">AVERAGE(L6667:OFFSET(L6667,-$N$2+1,0))</f>
        <v>2.5164994999999992</v>
      </c>
      <c r="O6667" s="3">
        <f ca="1">AVERAGE(M6667:OFFSET(M6667,-$O$2+1,0))</f>
        <v>16.800018349999981</v>
      </c>
      <c r="P6667">
        <f t="shared" si="1239"/>
        <v>0.1061917308707124</v>
      </c>
      <c r="Q6667">
        <f ca="1">AVERAGE(P6667:OFFSET(P6667,-$Q$2+1,0))</f>
        <v>0.10617820962328708</v>
      </c>
      <c r="R6667">
        <f t="shared" ca="1" si="1230"/>
        <v>1</v>
      </c>
      <c r="S6667" s="4">
        <f t="shared" ca="1" si="1231"/>
        <v>10.275380400233878</v>
      </c>
      <c r="T6667" s="4">
        <f t="shared" ca="1" si="1232"/>
        <v>15.527938592269946</v>
      </c>
      <c r="U6667" s="5">
        <f t="shared" ca="1" si="1233"/>
        <v>-29490.372574812402</v>
      </c>
      <c r="V6667" s="5">
        <f t="shared" ca="1" si="1234"/>
        <v>10403.642769921848</v>
      </c>
      <c r="W6667" s="5">
        <f t="shared" ca="1" si="1235"/>
        <v>-19086.729804890554</v>
      </c>
      <c r="X6667" s="5">
        <f t="shared" ca="1" si="1236"/>
        <v>3942351.0140556232</v>
      </c>
      <c r="Y6667" s="5">
        <f t="shared" ca="1" si="1237"/>
        <v>4740822.2599380407</v>
      </c>
      <c r="Z6667" s="5">
        <f t="shared" ca="1" si="1238"/>
        <v>-798471.24588244513</v>
      </c>
    </row>
    <row r="6668" spans="1:26" x14ac:dyDescent="0.25">
      <c r="A6668" s="1">
        <v>40119</v>
      </c>
      <c r="B6668">
        <v>120.760002</v>
      </c>
      <c r="C6668">
        <v>122.400002</v>
      </c>
      <c r="D6668">
        <v>120.300003</v>
      </c>
      <c r="E6668">
        <v>121.870003</v>
      </c>
      <c r="F6668">
        <v>200912</v>
      </c>
      <c r="G6668">
        <v>1140</v>
      </c>
      <c r="H6668">
        <v>1160</v>
      </c>
      <c r="I6668">
        <v>1138.8000489999999</v>
      </c>
      <c r="J6668">
        <v>1150.599976</v>
      </c>
      <c r="K6668">
        <v>200912</v>
      </c>
      <c r="L6668">
        <f t="shared" si="1240"/>
        <v>2.0999989999999968</v>
      </c>
      <c r="M6668">
        <f t="shared" si="1241"/>
        <v>23</v>
      </c>
      <c r="N6668" s="3">
        <f ca="1">AVERAGE(L6668:OFFSET(L6668,-$N$2+1,0))</f>
        <v>2.4739995999999982</v>
      </c>
      <c r="O6668" s="3">
        <f ca="1">AVERAGE(M6668:OFFSET(M6668,-$O$2+1,0))</f>
        <v>17.085015899999984</v>
      </c>
      <c r="P6668">
        <f t="shared" si="1239"/>
        <v>0.10591865595519533</v>
      </c>
      <c r="Q6668">
        <f ca="1">AVERAGE(P6668:OFFSET(P6668,-$Q$2+1,0))</f>
        <v>0.10647862942538364</v>
      </c>
      <c r="R6668">
        <f t="shared" ca="1" si="1230"/>
        <v>1</v>
      </c>
      <c r="S6668" s="4">
        <f t="shared" ca="1" si="1231"/>
        <v>10.275380400233878</v>
      </c>
      <c r="T6668" s="4">
        <f t="shared" ca="1" si="1232"/>
        <v>15.527938592269946</v>
      </c>
      <c r="U6668" s="5">
        <f t="shared" ca="1" si="1233"/>
        <v>11611.231229166253</v>
      </c>
      <c r="V6668" s="5">
        <f t="shared" ca="1" si="1234"/>
        <v>-21117.959218434458</v>
      </c>
      <c r="W6668" s="5">
        <f t="shared" ca="1" si="1235"/>
        <v>-9506.7279892682054</v>
      </c>
      <c r="X6668" s="5">
        <f t="shared" ca="1" si="1236"/>
        <v>3932844.2860663552</v>
      </c>
      <c r="Y6668" s="5">
        <f t="shared" ca="1" si="1237"/>
        <v>4752433.4911672072</v>
      </c>
      <c r="Z6668" s="5">
        <f t="shared" ca="1" si="1238"/>
        <v>-819589.20510087954</v>
      </c>
    </row>
    <row r="6669" spans="1:26" x14ac:dyDescent="0.25">
      <c r="A6669" s="1">
        <v>40120</v>
      </c>
      <c r="B6669">
        <v>121.83000199999999</v>
      </c>
      <c r="C6669">
        <v>123.510002</v>
      </c>
      <c r="D6669">
        <v>120.290001</v>
      </c>
      <c r="E6669">
        <v>123.339996</v>
      </c>
      <c r="F6669">
        <v>200912</v>
      </c>
      <c r="G6669">
        <v>1157</v>
      </c>
      <c r="H6669">
        <v>1185.099976</v>
      </c>
      <c r="I6669">
        <v>1152.099976</v>
      </c>
      <c r="J6669">
        <v>1181.5</v>
      </c>
      <c r="K6669">
        <v>200912</v>
      </c>
      <c r="L6669">
        <f t="shared" si="1240"/>
        <v>3.2200009999999963</v>
      </c>
      <c r="M6669">
        <f t="shared" si="1241"/>
        <v>34.5</v>
      </c>
      <c r="N6669" s="3">
        <f ca="1">AVERAGE(L6669:OFFSET(L6669,-$N$2+1,0))</f>
        <v>2.5394998499999977</v>
      </c>
      <c r="O6669" s="3">
        <f ca="1">AVERAGE(M6669:OFFSET(M6669,-$O$2+1,0))</f>
        <v>17.390014649999991</v>
      </c>
      <c r="P6669">
        <f t="shared" si="1239"/>
        <v>0.10439271773169699</v>
      </c>
      <c r="Q6669">
        <f ca="1">AVERAGE(P6669:OFFSET(P6669,-$Q$2+1,0))</f>
        <v>0.1066704671481095</v>
      </c>
      <c r="R6669">
        <f t="shared" ca="1" si="1230"/>
        <v>1</v>
      </c>
      <c r="S6669" s="4">
        <f t="shared" ca="1" si="1231"/>
        <v>10.275380400233878</v>
      </c>
      <c r="T6669" s="4">
        <f t="shared" ca="1" si="1232"/>
        <v>15.527938592269946</v>
      </c>
      <c r="U6669" s="5">
        <f t="shared" ca="1" si="1233"/>
        <v>15104.737260681024</v>
      </c>
      <c r="V6669" s="5">
        <f t="shared" ca="1" si="1234"/>
        <v>-47981.3675171668</v>
      </c>
      <c r="W6669" s="5">
        <f t="shared" ca="1" si="1235"/>
        <v>-32876.630256485776</v>
      </c>
      <c r="X6669" s="5">
        <f t="shared" ca="1" si="1236"/>
        <v>3899967.6558098695</v>
      </c>
      <c r="Y6669" s="5">
        <f t="shared" ca="1" si="1237"/>
        <v>4767538.2284278879</v>
      </c>
      <c r="Z6669" s="5">
        <f t="shared" ca="1" si="1238"/>
        <v>-867570.57261804631</v>
      </c>
    </row>
    <row r="6670" spans="1:26" x14ac:dyDescent="0.25">
      <c r="A6670" s="1">
        <v>40121</v>
      </c>
      <c r="B6670">
        <v>123.209999</v>
      </c>
      <c r="C6670">
        <v>124.800003</v>
      </c>
      <c r="D6670">
        <v>122.860001</v>
      </c>
      <c r="E6670">
        <v>124.139999</v>
      </c>
      <c r="F6670">
        <v>200912</v>
      </c>
      <c r="G6670">
        <v>1182.1999510000001</v>
      </c>
      <c r="H6670">
        <v>1195.099976</v>
      </c>
      <c r="I6670">
        <v>1177.099976</v>
      </c>
      <c r="J6670">
        <v>1183.900024</v>
      </c>
      <c r="K6670">
        <v>200912</v>
      </c>
      <c r="L6670">
        <f t="shared" si="1240"/>
        <v>1.9400020000000069</v>
      </c>
      <c r="M6670">
        <f t="shared" si="1241"/>
        <v>18</v>
      </c>
      <c r="N6670" s="3">
        <f ca="1">AVERAGE(L6670:OFFSET(L6670,-$N$2+1,0))</f>
        <v>2.4925000999999982</v>
      </c>
      <c r="O6670" s="3">
        <f ca="1">AVERAGE(M6670:OFFSET(M6670,-$O$2+1,0))</f>
        <v>17.695013399999993</v>
      </c>
      <c r="P6670">
        <f t="shared" si="1239"/>
        <v>0.10485682615375976</v>
      </c>
      <c r="Q6670">
        <f ca="1">AVERAGE(P6670:OFFSET(P6670,-$Q$2+1,0))</f>
        <v>0.1068323684788795</v>
      </c>
      <c r="R6670">
        <f t="shared" ca="1" si="1230"/>
        <v>1</v>
      </c>
      <c r="S6670" s="4">
        <f t="shared" ca="1" si="1231"/>
        <v>10.275380400233878</v>
      </c>
      <c r="T6670" s="4">
        <f t="shared" ca="1" si="1232"/>
        <v>15.527938592269946</v>
      </c>
      <c r="U6670" s="5">
        <f t="shared" ca="1" si="1233"/>
        <v>8220.3351463283416</v>
      </c>
      <c r="V6670" s="5">
        <f t="shared" ca="1" si="1234"/>
        <v>-3726.7425291974555</v>
      </c>
      <c r="W6670" s="5">
        <f t="shared" ca="1" si="1235"/>
        <v>4493.5926171308856</v>
      </c>
      <c r="X6670" s="5">
        <f t="shared" ca="1" si="1236"/>
        <v>3904461.2484270004</v>
      </c>
      <c r="Y6670" s="5">
        <f t="shared" ca="1" si="1237"/>
        <v>4775758.5635742163</v>
      </c>
      <c r="Z6670" s="5">
        <f t="shared" ca="1" si="1238"/>
        <v>-871297.31514724379</v>
      </c>
    </row>
    <row r="6671" spans="1:26" x14ac:dyDescent="0.25">
      <c r="A6671" s="1">
        <v>40122</v>
      </c>
      <c r="B6671">
        <v>124.029999</v>
      </c>
      <c r="C6671">
        <v>124.260002</v>
      </c>
      <c r="D6671">
        <v>123.08000199999999</v>
      </c>
      <c r="E6671">
        <v>123.360001</v>
      </c>
      <c r="F6671">
        <v>200912</v>
      </c>
      <c r="G6671">
        <v>1190.6999510000001</v>
      </c>
      <c r="H6671">
        <v>1191.8000489999999</v>
      </c>
      <c r="I6671">
        <v>1180.900024</v>
      </c>
      <c r="J6671">
        <v>1185.900024</v>
      </c>
      <c r="K6671">
        <v>200912</v>
      </c>
      <c r="L6671">
        <f t="shared" si="1240"/>
        <v>1.1800000000000068</v>
      </c>
      <c r="M6671">
        <f t="shared" si="1241"/>
        <v>10.900024999999914</v>
      </c>
      <c r="N6671" s="3">
        <f ca="1">AVERAGE(L6671:OFFSET(L6671,-$N$2+1,0))</f>
        <v>2.3825001999999991</v>
      </c>
      <c r="O6671" s="3">
        <f ca="1">AVERAGE(M6671:OFFSET(M6671,-$O$2+1,0))</f>
        <v>17.295013399999995</v>
      </c>
      <c r="P6671">
        <f t="shared" si="1239"/>
        <v>0.10402226031154882</v>
      </c>
      <c r="Q6671">
        <f ca="1">AVERAGE(P6671:OFFSET(P6671,-$Q$2+1,0))</f>
        <v>0.10671523306780463</v>
      </c>
      <c r="R6671">
        <f t="shared" ca="1" si="1230"/>
        <v>-1</v>
      </c>
      <c r="S6671" s="4">
        <f t="shared" ca="1" si="1231"/>
        <v>10.493178552513871</v>
      </c>
      <c r="T6671" s="4">
        <f t="shared" ca="1" si="1232"/>
        <v>14.455033611017617</v>
      </c>
      <c r="U6671" s="5">
        <f t="shared" ca="1" si="1233"/>
        <v>-8014.7761614216879</v>
      </c>
      <c r="V6671" s="5">
        <f t="shared" ca="1" si="1234"/>
        <v>-3105.5877184539891</v>
      </c>
      <c r="W6671" s="5">
        <f t="shared" ca="1" si="1235"/>
        <v>-11120.363879875677</v>
      </c>
      <c r="X6671" s="5">
        <f t="shared" ca="1" si="1236"/>
        <v>3893340.8845471246</v>
      </c>
      <c r="Y6671" s="5">
        <f t="shared" ca="1" si="1237"/>
        <v>4767743.7874127943</v>
      </c>
      <c r="Z6671" s="5">
        <f t="shared" ca="1" si="1238"/>
        <v>-874402.90286569775</v>
      </c>
    </row>
    <row r="6672" spans="1:26" x14ac:dyDescent="0.25">
      <c r="A6672" s="1">
        <v>40123</v>
      </c>
      <c r="B6672">
        <v>123.540001</v>
      </c>
      <c r="C6672">
        <v>124.08000199999999</v>
      </c>
      <c r="D6672">
        <v>120.449997</v>
      </c>
      <c r="E6672">
        <v>121.16999800000001</v>
      </c>
      <c r="F6672">
        <v>200912</v>
      </c>
      <c r="G6672">
        <v>1187.1999510000001</v>
      </c>
      <c r="H6672">
        <v>1198.5</v>
      </c>
      <c r="I6672">
        <v>1183.099976</v>
      </c>
      <c r="J6672">
        <v>1192.3000489999999</v>
      </c>
      <c r="K6672">
        <v>200912</v>
      </c>
      <c r="L6672">
        <f t="shared" si="1240"/>
        <v>3.630004999999997</v>
      </c>
      <c r="M6672">
        <f t="shared" si="1241"/>
        <v>15.40002400000003</v>
      </c>
      <c r="N6672" s="3">
        <f ca="1">AVERAGE(L6672:OFFSET(L6672,-$N$2+1,0))</f>
        <v>2.4775002499999994</v>
      </c>
      <c r="O6672" s="3">
        <f ca="1">AVERAGE(M6672:OFFSET(M6672,-$O$2+1,0))</f>
        <v>17.465014599999996</v>
      </c>
      <c r="P6672">
        <f t="shared" si="1239"/>
        <v>0.10162710141765667</v>
      </c>
      <c r="Q6672">
        <f ca="1">AVERAGE(P6672:OFFSET(P6672,-$Q$2+1,0))</f>
        <v>0.10638878470854671</v>
      </c>
      <c r="R6672">
        <f t="shared" ca="1" si="1230"/>
        <v>-1</v>
      </c>
      <c r="S6672" s="4">
        <f t="shared" ca="1" si="1231"/>
        <v>10.493178552513871</v>
      </c>
      <c r="T6672" s="4">
        <f t="shared" ca="1" si="1232"/>
        <v>14.455033611017617</v>
      </c>
      <c r="U6672" s="5">
        <f t="shared" ca="1" si="1233"/>
        <v>22980.092509540933</v>
      </c>
      <c r="V6672" s="5">
        <f t="shared" ca="1" si="1234"/>
        <v>9251.2576486351791</v>
      </c>
      <c r="W6672" s="5">
        <f t="shared" ca="1" si="1235"/>
        <v>32231.350158176112</v>
      </c>
      <c r="X6672" s="5">
        <f t="shared" ca="1" si="1236"/>
        <v>3925572.2347053005</v>
      </c>
      <c r="Y6672" s="5">
        <f t="shared" ca="1" si="1237"/>
        <v>4790723.879922335</v>
      </c>
      <c r="Z6672" s="5">
        <f t="shared" ca="1" si="1238"/>
        <v>-865151.64521706256</v>
      </c>
    </row>
    <row r="6673" spans="1:26" x14ac:dyDescent="0.25">
      <c r="A6673" s="1">
        <v>40126</v>
      </c>
      <c r="B6673">
        <v>121.610001</v>
      </c>
      <c r="C6673">
        <v>123.93</v>
      </c>
      <c r="D6673">
        <v>121.510002</v>
      </c>
      <c r="E6673">
        <v>123.16999800000001</v>
      </c>
      <c r="F6673">
        <v>200912</v>
      </c>
      <c r="G6673">
        <v>1194.599976</v>
      </c>
      <c r="H6673">
        <v>1208.3000489999999</v>
      </c>
      <c r="I6673">
        <v>1192.599976</v>
      </c>
      <c r="J6673">
        <v>1198</v>
      </c>
      <c r="K6673">
        <v>200912</v>
      </c>
      <c r="L6673">
        <f t="shared" si="1240"/>
        <v>2.7600020000000001</v>
      </c>
      <c r="M6673">
        <f t="shared" si="1241"/>
        <v>16</v>
      </c>
      <c r="N6673" s="3">
        <f ca="1">AVERAGE(L6673:OFFSET(L6673,-$N$2+1,0))</f>
        <v>2.5120003499999997</v>
      </c>
      <c r="O6673" s="3">
        <f ca="1">AVERAGE(M6673:OFFSET(M6673,-$O$2+1,0))</f>
        <v>17.640014599999994</v>
      </c>
      <c r="P6673">
        <f t="shared" si="1239"/>
        <v>0.10281302003338899</v>
      </c>
      <c r="Q6673">
        <f ca="1">AVERAGE(P6673:OFFSET(P6673,-$Q$2+1,0))</f>
        <v>0.10611963497250509</v>
      </c>
      <c r="R6673">
        <f t="shared" ca="1" si="1230"/>
        <v>-1</v>
      </c>
      <c r="S6673" s="4">
        <f t="shared" ca="1" si="1231"/>
        <v>10.493178552513871</v>
      </c>
      <c r="T6673" s="4">
        <f t="shared" ca="1" si="1232"/>
        <v>14.455033611017617</v>
      </c>
      <c r="U6673" s="5">
        <f t="shared" ca="1" si="1233"/>
        <v>-20986.357105027742</v>
      </c>
      <c r="V6673" s="5">
        <f t="shared" ca="1" si="1234"/>
        <v>8239.2983286154267</v>
      </c>
      <c r="W6673" s="5">
        <f t="shared" ca="1" si="1235"/>
        <v>-12747.058776412316</v>
      </c>
      <c r="X6673" s="5">
        <f t="shared" ca="1" si="1236"/>
        <v>3912825.1759288884</v>
      </c>
      <c r="Y6673" s="5">
        <f t="shared" ca="1" si="1237"/>
        <v>4769737.5228173072</v>
      </c>
      <c r="Z6673" s="5">
        <f t="shared" ca="1" si="1238"/>
        <v>-856912.34688844718</v>
      </c>
    </row>
    <row r="6674" spans="1:26" x14ac:dyDescent="0.25">
      <c r="A6674" s="1">
        <v>40127</v>
      </c>
      <c r="B6674">
        <v>122.980003</v>
      </c>
      <c r="C6674">
        <v>124.25</v>
      </c>
      <c r="D6674">
        <v>121.629997</v>
      </c>
      <c r="E6674">
        <v>122.790001</v>
      </c>
      <c r="F6674">
        <v>200912</v>
      </c>
      <c r="G6674">
        <v>1200.3000489999999</v>
      </c>
      <c r="H6674">
        <v>1206.3000489999999</v>
      </c>
      <c r="I6674">
        <v>1193.8000489999999</v>
      </c>
      <c r="J6674">
        <v>1199.099976</v>
      </c>
      <c r="K6674">
        <v>200912</v>
      </c>
      <c r="L6674">
        <f t="shared" si="1240"/>
        <v>2.620002999999997</v>
      </c>
      <c r="M6674">
        <f t="shared" si="1241"/>
        <v>12.5</v>
      </c>
      <c r="N6674" s="3">
        <f ca="1">AVERAGE(L6674:OFFSET(L6674,-$N$2+1,0))</f>
        <v>2.5570003999999997</v>
      </c>
      <c r="O6674" s="3">
        <f ca="1">AVERAGE(M6674:OFFSET(M6674,-$O$2+1,0))</f>
        <v>17.390014599999994</v>
      </c>
      <c r="P6674">
        <f t="shared" si="1239"/>
        <v>0.10240180423454533</v>
      </c>
      <c r="Q6674">
        <f ca="1">AVERAGE(P6674:OFFSET(P6674,-$Q$2+1,0))</f>
        <v>0.10585616302192838</v>
      </c>
      <c r="R6674">
        <f t="shared" ca="1" si="1230"/>
        <v>-1</v>
      </c>
      <c r="S6674" s="4">
        <f t="shared" ca="1" si="1231"/>
        <v>10.493178552513871</v>
      </c>
      <c r="T6674" s="4">
        <f t="shared" ca="1" si="1232"/>
        <v>14.455033611017617</v>
      </c>
      <c r="U6674" s="5">
        <f t="shared" ca="1" si="1233"/>
        <v>3987.3763704196454</v>
      </c>
      <c r="V6674" s="5">
        <f t="shared" ca="1" si="1234"/>
        <v>1590.0190051312275</v>
      </c>
      <c r="W6674" s="5">
        <f t="shared" ca="1" si="1235"/>
        <v>5577.3953755508728</v>
      </c>
      <c r="X6674" s="5">
        <f t="shared" ca="1" si="1236"/>
        <v>3918402.5713044391</v>
      </c>
      <c r="Y6674" s="5">
        <f t="shared" ca="1" si="1237"/>
        <v>4773724.8991877269</v>
      </c>
      <c r="Z6674" s="5">
        <f t="shared" ca="1" si="1238"/>
        <v>-855322.32788331597</v>
      </c>
    </row>
    <row r="6675" spans="1:26" x14ac:dyDescent="0.25">
      <c r="A6675" s="1">
        <v>40128</v>
      </c>
      <c r="B6675">
        <v>122.620003</v>
      </c>
      <c r="C6675">
        <v>123.839996</v>
      </c>
      <c r="D6675">
        <v>122.339996</v>
      </c>
      <c r="E6675">
        <v>123.019997</v>
      </c>
      <c r="F6675">
        <v>200912</v>
      </c>
      <c r="G6675">
        <v>1202.599976</v>
      </c>
      <c r="H6675">
        <v>1215.6999510000001</v>
      </c>
      <c r="I6675">
        <v>1202.1999510000001</v>
      </c>
      <c r="J6675">
        <v>1211.1999510000001</v>
      </c>
      <c r="K6675">
        <v>200912</v>
      </c>
      <c r="L6675">
        <f t="shared" si="1240"/>
        <v>1.5</v>
      </c>
      <c r="M6675">
        <f t="shared" si="1241"/>
        <v>16.599975000000086</v>
      </c>
      <c r="N6675" s="3">
        <f ca="1">AVERAGE(L6675:OFFSET(L6675,-$N$2+1,0))</f>
        <v>2.5630001499999997</v>
      </c>
      <c r="O6675" s="3">
        <f ca="1">AVERAGE(M6675:OFFSET(M6675,-$O$2+1,0))</f>
        <v>17.44501335</v>
      </c>
      <c r="P6675">
        <f t="shared" si="1239"/>
        <v>0.1015686938382315</v>
      </c>
      <c r="Q6675">
        <f ca="1">AVERAGE(P6675:OFFSET(P6675,-$Q$2+1,0))</f>
        <v>0.10544399104877304</v>
      </c>
      <c r="R6675">
        <f t="shared" ca="1" si="1230"/>
        <v>-1</v>
      </c>
      <c r="S6675" s="4">
        <f t="shared" ca="1" si="1231"/>
        <v>10.493178552513871</v>
      </c>
      <c r="T6675" s="4">
        <f t="shared" ca="1" si="1232"/>
        <v>14.455033611017617</v>
      </c>
      <c r="U6675" s="5">
        <f t="shared" ca="1" si="1233"/>
        <v>-2413.389094363979</v>
      </c>
      <c r="V6675" s="5">
        <f t="shared" ca="1" si="1234"/>
        <v>17490.554531747413</v>
      </c>
      <c r="W6675" s="5">
        <f t="shared" ca="1" si="1235"/>
        <v>15077.165437383435</v>
      </c>
      <c r="X6675" s="5">
        <f t="shared" ca="1" si="1236"/>
        <v>3933479.7367418227</v>
      </c>
      <c r="Y6675" s="5">
        <f t="shared" ca="1" si="1237"/>
        <v>4771311.510093363</v>
      </c>
      <c r="Z6675" s="5">
        <f t="shared" ca="1" si="1238"/>
        <v>-837831.77335156861</v>
      </c>
    </row>
    <row r="6676" spans="1:26" x14ac:dyDescent="0.25">
      <c r="A6676" s="1">
        <v>40129</v>
      </c>
      <c r="B6676">
        <v>122.989998</v>
      </c>
      <c r="C6676">
        <v>123.43</v>
      </c>
      <c r="D6676">
        <v>120.300003</v>
      </c>
      <c r="E6676">
        <v>120.68</v>
      </c>
      <c r="F6676">
        <v>200912</v>
      </c>
      <c r="G6676">
        <v>1213.8000489999999</v>
      </c>
      <c r="H6676">
        <v>1220</v>
      </c>
      <c r="I6676">
        <v>1200.3000489999999</v>
      </c>
      <c r="J6676">
        <v>1203.1999510000001</v>
      </c>
      <c r="K6676">
        <v>200912</v>
      </c>
      <c r="L6676">
        <f t="shared" si="1240"/>
        <v>3.129997000000003</v>
      </c>
      <c r="M6676">
        <f t="shared" si="1241"/>
        <v>19.699951000000056</v>
      </c>
      <c r="N6676" s="3">
        <f ca="1">AVERAGE(L6676:OFFSET(L6676,-$N$2+1,0))</f>
        <v>2.5604999999999998</v>
      </c>
      <c r="O6676" s="3">
        <f ca="1">AVERAGE(M6676:OFFSET(M6676,-$O$2+1,0))</f>
        <v>17.400012149999998</v>
      </c>
      <c r="P6676">
        <f t="shared" si="1239"/>
        <v>0.10029920621231807</v>
      </c>
      <c r="Q6676">
        <f ca="1">AVERAGE(P6676:OFFSET(P6676,-$Q$2+1,0))</f>
        <v>0.10492088611556243</v>
      </c>
      <c r="R6676">
        <f t="shared" ca="1" si="1230"/>
        <v>-1</v>
      </c>
      <c r="S6676" s="4">
        <f t="shared" ca="1" si="1231"/>
        <v>10.493178552513871</v>
      </c>
      <c r="T6676" s="4">
        <f t="shared" ca="1" si="1232"/>
        <v>14.455033611017617</v>
      </c>
      <c r="U6676" s="5">
        <f t="shared" ca="1" si="1233"/>
        <v>24554.006333346766</v>
      </c>
      <c r="V6676" s="5">
        <f t="shared" ca="1" si="1234"/>
        <v>-11564.026888814094</v>
      </c>
      <c r="W6676" s="5">
        <f t="shared" ca="1" si="1235"/>
        <v>12989.979444532672</v>
      </c>
      <c r="X6676" s="5">
        <f t="shared" ca="1" si="1236"/>
        <v>3946469.7161863553</v>
      </c>
      <c r="Y6676" s="5">
        <f t="shared" ca="1" si="1237"/>
        <v>4795865.5164267095</v>
      </c>
      <c r="Z6676" s="5">
        <f t="shared" ca="1" si="1238"/>
        <v>-849395.80024038267</v>
      </c>
    </row>
    <row r="6677" spans="1:26" x14ac:dyDescent="0.25">
      <c r="A6677" s="1">
        <v>40130</v>
      </c>
      <c r="B6677">
        <v>120.519997</v>
      </c>
      <c r="C6677">
        <v>121.410004</v>
      </c>
      <c r="D6677">
        <v>119.30999799999999</v>
      </c>
      <c r="E6677">
        <v>120.089996</v>
      </c>
      <c r="F6677">
        <v>200912</v>
      </c>
      <c r="G6677">
        <v>1199.900024</v>
      </c>
      <c r="H6677">
        <v>1216.1999510000001</v>
      </c>
      <c r="I6677">
        <v>1197.8000489999999</v>
      </c>
      <c r="J6677">
        <v>1213.3000489999999</v>
      </c>
      <c r="K6677">
        <v>200912</v>
      </c>
      <c r="L6677">
        <f t="shared" si="1240"/>
        <v>2.1000060000000076</v>
      </c>
      <c r="M6677">
        <f t="shared" si="1241"/>
        <v>18.399902000000111</v>
      </c>
      <c r="N6677" s="3">
        <f ca="1">AVERAGE(L6677:OFFSET(L6677,-$N$2+1,0))</f>
        <v>2.5690002499999998</v>
      </c>
      <c r="O6677" s="3">
        <f ca="1">AVERAGE(M6677:OFFSET(M6677,-$O$2+1,0))</f>
        <v>17.610009699999999</v>
      </c>
      <c r="P6677">
        <f t="shared" si="1239"/>
        <v>9.8977986606839749E-2</v>
      </c>
      <c r="Q6677">
        <f ca="1">AVERAGE(P6677:OFFSET(P6677,-$Q$2+1,0))</f>
        <v>0.10433583960256367</v>
      </c>
      <c r="R6677">
        <f t="shared" ca="1" si="1230"/>
        <v>-1</v>
      </c>
      <c r="S6677" s="4">
        <f t="shared" ca="1" si="1231"/>
        <v>10.493178552513871</v>
      </c>
      <c r="T6677" s="4">
        <f t="shared" ca="1" si="1232"/>
        <v>14.455033611017617</v>
      </c>
      <c r="U6677" s="5">
        <f t="shared" ca="1" si="1233"/>
        <v>6191.0173186974735</v>
      </c>
      <c r="V6677" s="5">
        <f t="shared" ca="1" si="1234"/>
        <v>14599.725606457019</v>
      </c>
      <c r="W6677" s="5">
        <f t="shared" ca="1" si="1235"/>
        <v>20790.742925154493</v>
      </c>
      <c r="X6677" s="5">
        <f t="shared" ca="1" si="1236"/>
        <v>3967260.4591115098</v>
      </c>
      <c r="Y6677" s="5">
        <f t="shared" ca="1" si="1237"/>
        <v>4802056.5337454071</v>
      </c>
      <c r="Z6677" s="5">
        <f t="shared" ca="1" si="1238"/>
        <v>-834796.07463392569</v>
      </c>
    </row>
    <row r="6678" spans="1:26" x14ac:dyDescent="0.25">
      <c r="A6678" s="1">
        <v>40133</v>
      </c>
      <c r="B6678">
        <v>120.32</v>
      </c>
      <c r="C6678">
        <v>123.16999800000001</v>
      </c>
      <c r="D6678">
        <v>120.089996</v>
      </c>
      <c r="E6678">
        <v>122.639999</v>
      </c>
      <c r="F6678">
        <v>200912</v>
      </c>
      <c r="G6678">
        <v>1216.1999510000001</v>
      </c>
      <c r="H6678">
        <v>1240.8000489999999</v>
      </c>
      <c r="I6678">
        <v>1216.099976</v>
      </c>
      <c r="J6678">
        <v>1235.8000489999999</v>
      </c>
      <c r="K6678">
        <v>200912</v>
      </c>
      <c r="L6678">
        <f t="shared" si="1240"/>
        <v>3.0800020000000075</v>
      </c>
      <c r="M6678">
        <f t="shared" si="1241"/>
        <v>27.5</v>
      </c>
      <c r="N6678" s="3">
        <f ca="1">AVERAGE(L6678:OFFSET(L6678,-$N$2+1,0))</f>
        <v>2.6410004000000002</v>
      </c>
      <c r="O6678" s="3">
        <f ca="1">AVERAGE(M6678:OFFSET(M6678,-$O$2+1,0))</f>
        <v>18.125006050000003</v>
      </c>
      <c r="P6678">
        <f t="shared" si="1239"/>
        <v>9.9239354375523253E-2</v>
      </c>
      <c r="Q6678">
        <f ca="1">AVERAGE(P6678:OFFSET(P6678,-$Q$2+1,0))</f>
        <v>0.10378896258858503</v>
      </c>
      <c r="R6678">
        <f t="shared" ca="1" si="1230"/>
        <v>-1</v>
      </c>
      <c r="S6678" s="4">
        <f t="shared" ca="1" si="1231"/>
        <v>10.493178552513871</v>
      </c>
      <c r="T6678" s="4">
        <f t="shared" ca="1" si="1232"/>
        <v>14.455033611017617</v>
      </c>
      <c r="U6678" s="5">
        <f t="shared" ca="1" si="1233"/>
        <v>-26757.636788446071</v>
      </c>
      <c r="V6678" s="5">
        <f t="shared" ca="1" si="1234"/>
        <v>32523.825624789639</v>
      </c>
      <c r="W6678" s="5">
        <f t="shared" ca="1" si="1235"/>
        <v>5766.1888363435683</v>
      </c>
      <c r="X6678" s="5">
        <f t="shared" ca="1" si="1236"/>
        <v>3973026.6479478534</v>
      </c>
      <c r="Y6678" s="5">
        <f t="shared" ca="1" si="1237"/>
        <v>4775298.8969569607</v>
      </c>
      <c r="Z6678" s="5">
        <f t="shared" ca="1" si="1238"/>
        <v>-802272.24900913599</v>
      </c>
    </row>
    <row r="6679" spans="1:26" x14ac:dyDescent="0.25">
      <c r="A6679" s="1">
        <v>40134</v>
      </c>
      <c r="B6679">
        <v>122.66999800000001</v>
      </c>
      <c r="C6679">
        <v>123.470001</v>
      </c>
      <c r="D6679">
        <v>121.879997</v>
      </c>
      <c r="E6679">
        <v>122.879997</v>
      </c>
      <c r="F6679">
        <v>200912</v>
      </c>
      <c r="G6679">
        <v>1236.6999510000001</v>
      </c>
      <c r="H6679">
        <v>1238.599976</v>
      </c>
      <c r="I6679">
        <v>1224.400024</v>
      </c>
      <c r="J6679">
        <v>1236</v>
      </c>
      <c r="K6679">
        <v>200912</v>
      </c>
      <c r="L6679">
        <f t="shared" si="1240"/>
        <v>1.5900039999999933</v>
      </c>
      <c r="M6679">
        <f t="shared" si="1241"/>
        <v>14.199951999999939</v>
      </c>
      <c r="N6679" s="3">
        <f ca="1">AVERAGE(L6679:OFFSET(L6679,-$N$2+1,0))</f>
        <v>2.6165005499999991</v>
      </c>
      <c r="O6679" s="3">
        <f ca="1">AVERAGE(M6679:OFFSET(M6679,-$O$2+1,0))</f>
        <v>18.015002400000004</v>
      </c>
      <c r="P6679">
        <f t="shared" si="1239"/>
        <v>9.9417473300970879E-2</v>
      </c>
      <c r="Q6679">
        <f ca="1">AVERAGE(P6679:OFFSET(P6679,-$Q$2+1,0))</f>
        <v>0.10315589891230112</v>
      </c>
      <c r="R6679">
        <f t="shared" ca="1" si="1230"/>
        <v>-1</v>
      </c>
      <c r="S6679" s="4">
        <f t="shared" ca="1" si="1231"/>
        <v>10.493178552513871</v>
      </c>
      <c r="T6679" s="4">
        <f t="shared" ca="1" si="1232"/>
        <v>14.455033611017617</v>
      </c>
      <c r="U6679" s="5">
        <f t="shared" ca="1" si="1233"/>
        <v>-2518.3418662462236</v>
      </c>
      <c r="V6679" s="5">
        <f t="shared" ca="1" si="1234"/>
        <v>289.02984255573858</v>
      </c>
      <c r="W6679" s="5">
        <f t="shared" ca="1" si="1235"/>
        <v>-2229.3120236904851</v>
      </c>
      <c r="X6679" s="5">
        <f t="shared" ca="1" si="1236"/>
        <v>3970797.335924163</v>
      </c>
      <c r="Y6679" s="5">
        <f t="shared" ca="1" si="1237"/>
        <v>4772780.5550907142</v>
      </c>
      <c r="Z6679" s="5">
        <f t="shared" ca="1" si="1238"/>
        <v>-801983.21916658024</v>
      </c>
    </row>
    <row r="6680" spans="1:26" x14ac:dyDescent="0.25">
      <c r="A6680" s="1">
        <v>40135</v>
      </c>
      <c r="B6680">
        <v>123.120003</v>
      </c>
      <c r="C6680">
        <v>124.07</v>
      </c>
      <c r="D6680">
        <v>122.410004</v>
      </c>
      <c r="E6680">
        <v>123.32</v>
      </c>
      <c r="F6680">
        <v>200912</v>
      </c>
      <c r="G6680">
        <v>1237.5</v>
      </c>
      <c r="H6680">
        <v>1250</v>
      </c>
      <c r="I6680">
        <v>1232.599976</v>
      </c>
      <c r="J6680">
        <v>1237.8000489999999</v>
      </c>
      <c r="K6680">
        <v>200912</v>
      </c>
      <c r="L6680">
        <f t="shared" si="1240"/>
        <v>1.6599959999999925</v>
      </c>
      <c r="M6680">
        <f t="shared" si="1241"/>
        <v>17.40002400000003</v>
      </c>
      <c r="N6680" s="3">
        <f ca="1">AVERAGE(L6680:OFFSET(L6680,-$N$2+1,0))</f>
        <v>2.4815002999999991</v>
      </c>
      <c r="O6680" s="3">
        <f ca="1">AVERAGE(M6680:OFFSET(M6680,-$O$2+1,0))</f>
        <v>18.004998700000009</v>
      </c>
      <c r="P6680">
        <f t="shared" si="1239"/>
        <v>9.9628368975771459E-2</v>
      </c>
      <c r="Q6680">
        <f ca="1">AVERAGE(P6680:OFFSET(P6680,-$Q$2+1,0))</f>
        <v>0.10262894981531531</v>
      </c>
      <c r="R6680">
        <f t="shared" ca="1" si="1230"/>
        <v>-1</v>
      </c>
      <c r="S6680" s="4">
        <f t="shared" ca="1" si="1231"/>
        <v>10.493178552513871</v>
      </c>
      <c r="T6680" s="4">
        <f t="shared" ca="1" si="1232"/>
        <v>14.455033611017617</v>
      </c>
      <c r="U6680" s="5">
        <f t="shared" ca="1" si="1233"/>
        <v>-4617.0300426416579</v>
      </c>
      <c r="V6680" s="5">
        <f t="shared" ca="1" si="1234"/>
        <v>2601.9768796477847</v>
      </c>
      <c r="W6680" s="5">
        <f t="shared" ca="1" si="1235"/>
        <v>-2015.0531629938732</v>
      </c>
      <c r="X6680" s="5">
        <f t="shared" ca="1" si="1236"/>
        <v>3968782.2827611691</v>
      </c>
      <c r="Y6680" s="5">
        <f t="shared" ca="1" si="1237"/>
        <v>4768163.5250480724</v>
      </c>
      <c r="Z6680" s="5">
        <f t="shared" ca="1" si="1238"/>
        <v>-799381.24228693242</v>
      </c>
    </row>
    <row r="6681" spans="1:26" x14ac:dyDescent="0.25">
      <c r="A6681" s="1">
        <v>40136</v>
      </c>
      <c r="B6681">
        <v>123.370003</v>
      </c>
      <c r="C6681">
        <v>123.610001</v>
      </c>
      <c r="D6681">
        <v>120.800003</v>
      </c>
      <c r="E6681">
        <v>121.199997</v>
      </c>
      <c r="F6681">
        <v>200912</v>
      </c>
      <c r="G6681">
        <v>1240.599976</v>
      </c>
      <c r="H6681">
        <v>1243.099976</v>
      </c>
      <c r="I6681">
        <v>1226.599976</v>
      </c>
      <c r="J6681">
        <v>1238.5</v>
      </c>
      <c r="K6681">
        <v>200912</v>
      </c>
      <c r="L6681">
        <f t="shared" si="1240"/>
        <v>2.8099979999999931</v>
      </c>
      <c r="M6681">
        <f t="shared" si="1241"/>
        <v>16.5</v>
      </c>
      <c r="N6681" s="3">
        <f ca="1">AVERAGE(L6681:OFFSET(L6681,-$N$2+1,0))</f>
        <v>2.5400001999999988</v>
      </c>
      <c r="O6681" s="3">
        <f ca="1">AVERAGE(M6681:OFFSET(M6681,-$O$2+1,0))</f>
        <v>18.204998700000012</v>
      </c>
      <c r="P6681">
        <f t="shared" si="1239"/>
        <v>9.7860312474767855E-2</v>
      </c>
      <c r="Q6681">
        <f ca="1">AVERAGE(P6681:OFFSET(P6681,-$Q$2+1,0))</f>
        <v>0.10194770083286181</v>
      </c>
      <c r="R6681">
        <f t="shared" ca="1" si="1230"/>
        <v>-1</v>
      </c>
      <c r="S6681" s="4">
        <f t="shared" ca="1" si="1231"/>
        <v>10.493178552513871</v>
      </c>
      <c r="T6681" s="4">
        <f t="shared" ca="1" si="1232"/>
        <v>14.455033611017617</v>
      </c>
      <c r="U6681" s="5">
        <f t="shared" ca="1" si="1233"/>
        <v>22245.570010865034</v>
      </c>
      <c r="V6681" s="5">
        <f t="shared" ca="1" si="1234"/>
        <v>1011.7815231066194</v>
      </c>
      <c r="W6681" s="5">
        <f t="shared" ca="1" si="1235"/>
        <v>23257.351533971654</v>
      </c>
      <c r="X6681" s="5">
        <f t="shared" ca="1" si="1236"/>
        <v>3992039.6342951409</v>
      </c>
      <c r="Y6681" s="5">
        <f t="shared" ca="1" si="1237"/>
        <v>4790409.0950589376</v>
      </c>
      <c r="Z6681" s="5">
        <f t="shared" ca="1" si="1238"/>
        <v>-798369.4607638258</v>
      </c>
    </row>
    <row r="6682" spans="1:26" x14ac:dyDescent="0.25">
      <c r="A6682" s="1">
        <v>40137</v>
      </c>
      <c r="B6682">
        <v>121.400002</v>
      </c>
      <c r="C6682">
        <v>121.599998</v>
      </c>
      <c r="D6682">
        <v>119.75</v>
      </c>
      <c r="E6682">
        <v>120.459999</v>
      </c>
      <c r="F6682">
        <v>201001</v>
      </c>
      <c r="G6682">
        <v>1241.599976</v>
      </c>
      <c r="H6682">
        <v>1248.099976</v>
      </c>
      <c r="I6682">
        <v>1229.099976</v>
      </c>
      <c r="J6682">
        <v>1243.400024</v>
      </c>
      <c r="K6682">
        <v>200912</v>
      </c>
      <c r="L6682">
        <f t="shared" si="1240"/>
        <v>1.8499979999999994</v>
      </c>
      <c r="M6682">
        <f t="shared" si="1241"/>
        <v>19</v>
      </c>
      <c r="N6682" s="3">
        <f ca="1">AVERAGE(L6682:OFFSET(L6682,-$N$2+1,0))</f>
        <v>2.5210002999999985</v>
      </c>
      <c r="O6682" s="3">
        <f ca="1">AVERAGE(M6682:OFFSET(M6682,-$O$2+1,0))</f>
        <v>18.234997500000009</v>
      </c>
      <c r="P6682">
        <f t="shared" si="1239"/>
        <v>9.6879521211912081E-2</v>
      </c>
      <c r="Q6682">
        <f ca="1">AVERAGE(P6682:OFFSET(P6682,-$Q$2+1,0))</f>
        <v>0.10132688685560846</v>
      </c>
      <c r="R6682">
        <f t="shared" ca="1" si="1230"/>
        <v>-1</v>
      </c>
      <c r="S6682" s="4">
        <f t="shared" ca="1" si="1231"/>
        <v>10.493178552513871</v>
      </c>
      <c r="T6682" s="4">
        <f t="shared" ca="1" si="1232"/>
        <v>14.455033611017617</v>
      </c>
      <c r="U6682" s="5">
        <f t="shared" ca="1" si="1233"/>
        <v>7764.9311425031592</v>
      </c>
      <c r="V6682" s="5">
        <f t="shared" ca="1" si="1234"/>
        <v>7083.001161479342</v>
      </c>
      <c r="W6682" s="5">
        <f t="shared" ca="1" si="1235"/>
        <v>14847.932303982501</v>
      </c>
      <c r="X6682" s="5">
        <f t="shared" ca="1" si="1236"/>
        <v>4006887.5665991232</v>
      </c>
      <c r="Y6682" s="5">
        <f t="shared" ca="1" si="1237"/>
        <v>4798174.026201441</v>
      </c>
      <c r="Z6682" s="5">
        <f t="shared" ca="1" si="1238"/>
        <v>-791286.45960234641</v>
      </c>
    </row>
    <row r="6683" spans="1:26" x14ac:dyDescent="0.25">
      <c r="A6683" s="1">
        <v>40140</v>
      </c>
      <c r="B6683">
        <v>120.790001</v>
      </c>
      <c r="C6683">
        <v>122.910004</v>
      </c>
      <c r="D6683">
        <v>120.139999</v>
      </c>
      <c r="E6683">
        <v>120.550003</v>
      </c>
      <c r="F6683">
        <v>201001</v>
      </c>
      <c r="G6683">
        <v>1248.599976</v>
      </c>
      <c r="H6683">
        <v>1270.599976</v>
      </c>
      <c r="I6683">
        <v>1248.1999510000001</v>
      </c>
      <c r="J6683">
        <v>1261.3000489999999</v>
      </c>
      <c r="K6683">
        <v>200912</v>
      </c>
      <c r="L6683">
        <f t="shared" si="1240"/>
        <v>2.7700049999999976</v>
      </c>
      <c r="M6683">
        <f t="shared" si="1241"/>
        <v>27.199951999999939</v>
      </c>
      <c r="N6683" s="3">
        <f ca="1">AVERAGE(L6683:OFFSET(L6683,-$N$2+1,0))</f>
        <v>2.4790004999999988</v>
      </c>
      <c r="O6683" s="3">
        <f ca="1">AVERAGE(M6683:OFFSET(M6683,-$O$2+1,0))</f>
        <v>18.459991450000008</v>
      </c>
      <c r="P6683">
        <f t="shared" si="1239"/>
        <v>9.5575991688556586E-2</v>
      </c>
      <c r="Q6683">
        <f ca="1">AVERAGE(P6683:OFFSET(P6683,-$Q$2+1,0))</f>
        <v>0.10063737590449921</v>
      </c>
      <c r="R6683">
        <f t="shared" ca="1" si="1230"/>
        <v>-1</v>
      </c>
      <c r="S6683" s="4">
        <f t="shared" ca="1" si="1231"/>
        <v>10.493178552513871</v>
      </c>
      <c r="T6683" s="4">
        <f t="shared" ca="1" si="1232"/>
        <v>14.455033611017617</v>
      </c>
      <c r="U6683" s="5">
        <f t="shared" ca="1" si="1233"/>
        <v>-944.42804244053741</v>
      </c>
      <c r="V6683" s="5">
        <f t="shared" ca="1" si="1234"/>
        <v>25874.54630130544</v>
      </c>
      <c r="W6683" s="5">
        <f t="shared" ca="1" si="1235"/>
        <v>24930.118258864903</v>
      </c>
      <c r="X6683" s="5">
        <f t="shared" ca="1" si="1236"/>
        <v>4031817.6848579883</v>
      </c>
      <c r="Y6683" s="5">
        <f t="shared" ca="1" si="1237"/>
        <v>4797229.5981590003</v>
      </c>
      <c r="Z6683" s="5">
        <f t="shared" ca="1" si="1238"/>
        <v>-765411.913301041</v>
      </c>
    </row>
    <row r="6684" spans="1:26" x14ac:dyDescent="0.25">
      <c r="A6684" s="1">
        <v>40141</v>
      </c>
      <c r="B6684">
        <v>120.44000200000001</v>
      </c>
      <c r="C6684">
        <v>120.790001</v>
      </c>
      <c r="D6684">
        <v>118.589996</v>
      </c>
      <c r="E6684">
        <v>119.010002</v>
      </c>
      <c r="F6684">
        <v>201001</v>
      </c>
      <c r="G6684">
        <v>1261</v>
      </c>
      <c r="H6684">
        <v>1268.3000489999999</v>
      </c>
      <c r="I6684">
        <v>1254.3000489999999</v>
      </c>
      <c r="J6684">
        <v>1262.400024</v>
      </c>
      <c r="K6684">
        <v>200912</v>
      </c>
      <c r="L6684">
        <f t="shared" si="1240"/>
        <v>2.2000050000000044</v>
      </c>
      <c r="M6684">
        <f t="shared" si="1241"/>
        <v>14</v>
      </c>
      <c r="N6684" s="3">
        <f ca="1">AVERAGE(L6684:OFFSET(L6684,-$N$2+1,0))</f>
        <v>2.4850010499999988</v>
      </c>
      <c r="O6684" s="3">
        <f ca="1">AVERAGE(M6684:OFFSET(M6684,-$O$2+1,0))</f>
        <v>18.589990250000007</v>
      </c>
      <c r="P6684">
        <f t="shared" si="1239"/>
        <v>9.4272813480238013E-2</v>
      </c>
      <c r="Q6684">
        <f ca="1">AVERAGE(P6684:OFFSET(P6684,-$Q$2+1,0))</f>
        <v>9.9962715621068593E-2</v>
      </c>
      <c r="R6684">
        <f t="shared" ca="1" si="1230"/>
        <v>-1</v>
      </c>
      <c r="S6684" s="4">
        <f t="shared" ca="1" si="1231"/>
        <v>10.493178552513871</v>
      </c>
      <c r="T6684" s="4">
        <f t="shared" ca="1" si="1232"/>
        <v>14.455033611017617</v>
      </c>
      <c r="U6684" s="5">
        <f t="shared" ca="1" si="1233"/>
        <v>16159.505464049953</v>
      </c>
      <c r="V6684" s="5">
        <f t="shared" ca="1" si="1234"/>
        <v>1590.0175596280344</v>
      </c>
      <c r="W6684" s="5">
        <f t="shared" ca="1" si="1235"/>
        <v>17749.523023677986</v>
      </c>
      <c r="X6684" s="5">
        <f t="shared" ca="1" si="1236"/>
        <v>4049567.2078816663</v>
      </c>
      <c r="Y6684" s="5">
        <f t="shared" ca="1" si="1237"/>
        <v>4813389.1036230503</v>
      </c>
      <c r="Z6684" s="5">
        <f t="shared" ca="1" si="1238"/>
        <v>-763821.895741413</v>
      </c>
    </row>
    <row r="6685" spans="1:26" x14ac:dyDescent="0.25">
      <c r="A6685" s="1">
        <v>40142</v>
      </c>
      <c r="B6685">
        <v>118.82</v>
      </c>
      <c r="C6685">
        <v>121.08000199999999</v>
      </c>
      <c r="D6685">
        <v>118.489998</v>
      </c>
      <c r="E6685">
        <v>120.949997</v>
      </c>
      <c r="F6685">
        <v>201001</v>
      </c>
      <c r="G6685">
        <v>1266.1999510000001</v>
      </c>
      <c r="H6685">
        <v>1289.400024</v>
      </c>
      <c r="I6685">
        <v>1263.400024</v>
      </c>
      <c r="J6685">
        <v>1283.599976</v>
      </c>
      <c r="K6685">
        <v>200912</v>
      </c>
      <c r="L6685">
        <f t="shared" si="1240"/>
        <v>2.5900039999999933</v>
      </c>
      <c r="M6685">
        <f t="shared" si="1241"/>
        <v>27</v>
      </c>
      <c r="N6685" s="3">
        <f ca="1">AVERAGE(L6685:OFFSET(L6685,-$N$2+1,0))</f>
        <v>2.476001399999999</v>
      </c>
      <c r="O6685" s="3">
        <f ca="1">AVERAGE(M6685:OFFSET(M6685,-$O$2+1,0))</f>
        <v>19.154992700000001</v>
      </c>
      <c r="P6685">
        <f t="shared" si="1239"/>
        <v>9.4227172998949948E-2</v>
      </c>
      <c r="Q6685">
        <f ca="1">AVERAGE(P6685:OFFSET(P6685,-$Q$2+1,0))</f>
        <v>9.9254072077414601E-2</v>
      </c>
      <c r="R6685">
        <f t="shared" ca="1" si="1230"/>
        <v>-1</v>
      </c>
      <c r="S6685" s="4">
        <f t="shared" ca="1" si="1231"/>
        <v>10.493178552513871</v>
      </c>
      <c r="T6685" s="4">
        <f t="shared" ca="1" si="1232"/>
        <v>14.455033611017617</v>
      </c>
      <c r="U6685" s="5">
        <f t="shared" ca="1" si="1233"/>
        <v>-20356.713925984106</v>
      </c>
      <c r="V6685" s="5">
        <f t="shared" ca="1" si="1234"/>
        <v>30644.601871195926</v>
      </c>
      <c r="W6685" s="5">
        <f t="shared" ca="1" si="1235"/>
        <v>10287.88794521182</v>
      </c>
      <c r="X6685" s="5">
        <f t="shared" ca="1" si="1236"/>
        <v>4059855.0958268782</v>
      </c>
      <c r="Y6685" s="5">
        <f t="shared" ca="1" si="1237"/>
        <v>4793032.3896970665</v>
      </c>
      <c r="Z6685" s="5">
        <f t="shared" ca="1" si="1238"/>
        <v>-733177.29387021705</v>
      </c>
    </row>
    <row r="6686" spans="1:26" x14ac:dyDescent="0.25">
      <c r="A6686" s="1">
        <v>40144</v>
      </c>
      <c r="B6686">
        <v>120.790001</v>
      </c>
      <c r="C6686">
        <v>120.93</v>
      </c>
      <c r="D6686">
        <v>115.379997</v>
      </c>
      <c r="E6686">
        <v>119.040001</v>
      </c>
      <c r="F6686">
        <v>201001</v>
      </c>
      <c r="G6686">
        <v>1289.400024</v>
      </c>
      <c r="H6686">
        <v>1291.599976</v>
      </c>
      <c r="I6686">
        <v>1226.6999510000001</v>
      </c>
      <c r="J6686">
        <v>1270.8000489999999</v>
      </c>
      <c r="K6686">
        <v>200912</v>
      </c>
      <c r="L6686">
        <f t="shared" si="1240"/>
        <v>5.5699999999999932</v>
      </c>
      <c r="M6686">
        <f t="shared" si="1241"/>
        <v>64.900024999999914</v>
      </c>
      <c r="N6686" s="3">
        <f ca="1">AVERAGE(L6686:OFFSET(L6686,-$N$2+1,0))</f>
        <v>2.5830013999999992</v>
      </c>
      <c r="O6686" s="3">
        <f ca="1">AVERAGE(M6686:OFFSET(M6686,-$O$2+1,0))</f>
        <v>21.32499395</v>
      </c>
      <c r="P6686">
        <f t="shared" si="1239"/>
        <v>9.367327385112495E-2</v>
      </c>
      <c r="Q6686">
        <f ca="1">AVERAGE(P6686:OFFSET(P6686,-$Q$2+1,0))</f>
        <v>9.8564139646719673E-2</v>
      </c>
      <c r="R6686">
        <f t="shared" ca="1" si="1230"/>
        <v>-1</v>
      </c>
      <c r="S6686" s="4">
        <f t="shared" ca="1" si="1231"/>
        <v>10.493178552513871</v>
      </c>
      <c r="T6686" s="4">
        <f t="shared" ca="1" si="1232"/>
        <v>14.455033611017617</v>
      </c>
      <c r="U6686" s="5">
        <f t="shared" ca="1" si="1233"/>
        <v>20041.929062587205</v>
      </c>
      <c r="V6686" s="5">
        <f t="shared" ca="1" si="1234"/>
        <v>-18502.337500357226</v>
      </c>
      <c r="W6686" s="5">
        <f t="shared" ca="1" si="1235"/>
        <v>1539.5915622299799</v>
      </c>
      <c r="X6686" s="5">
        <f t="shared" ca="1" si="1236"/>
        <v>4061394.6873891084</v>
      </c>
      <c r="Y6686" s="5">
        <f t="shared" ca="1" si="1237"/>
        <v>4813074.3187596537</v>
      </c>
      <c r="Z6686" s="5">
        <f t="shared" ca="1" si="1238"/>
        <v>-751679.63137057424</v>
      </c>
    </row>
    <row r="6687" spans="1:26" x14ac:dyDescent="0.25">
      <c r="A6687" s="1">
        <v>40147</v>
      </c>
      <c r="B6687">
        <v>119.040001</v>
      </c>
      <c r="C6687">
        <v>120.989998</v>
      </c>
      <c r="D6687">
        <v>118.120003</v>
      </c>
      <c r="E6687">
        <v>120.269997</v>
      </c>
      <c r="F6687">
        <v>201001</v>
      </c>
      <c r="G6687">
        <v>1277.3000489999999</v>
      </c>
      <c r="H6687">
        <v>1280.3000489999999</v>
      </c>
      <c r="I6687">
        <v>1260.3000489999999</v>
      </c>
      <c r="J6687">
        <v>1277.599976</v>
      </c>
      <c r="K6687">
        <v>201002</v>
      </c>
      <c r="L6687">
        <f t="shared" si="1240"/>
        <v>2.869995000000003</v>
      </c>
      <c r="M6687">
        <f t="shared" si="1241"/>
        <v>20</v>
      </c>
      <c r="N6687" s="3">
        <f ca="1">AVERAGE(L6687:OFFSET(L6687,-$N$2+1,0))</f>
        <v>2.5585010999999995</v>
      </c>
      <c r="O6687" s="3">
        <f ca="1">AVERAGE(M6687:OFFSET(M6687,-$O$2+1,0))</f>
        <v>21.634991500000002</v>
      </c>
      <c r="P6687">
        <f t="shared" si="1239"/>
        <v>9.4137444630008352E-2</v>
      </c>
      <c r="Q6687">
        <f ca="1">AVERAGE(P6687:OFFSET(P6687,-$Q$2+1,0))</f>
        <v>9.8064829194209793E-2</v>
      </c>
      <c r="R6687">
        <f t="shared" ca="1" si="1230"/>
        <v>-1</v>
      </c>
      <c r="S6687" s="4">
        <f t="shared" ca="1" si="1231"/>
        <v>10.493178552513871</v>
      </c>
      <c r="T6687" s="4">
        <f t="shared" ca="1" si="1232"/>
        <v>14.455033611017617</v>
      </c>
      <c r="U6687" s="5">
        <f t="shared" ca="1" si="1233"/>
        <v>-12906.567646877849</v>
      </c>
      <c r="V6687" s="5">
        <f t="shared" ca="1" si="1234"/>
        <v>9829.317333746656</v>
      </c>
      <c r="W6687" s="5">
        <f t="shared" ca="1" si="1235"/>
        <v>-3077.2503131311933</v>
      </c>
      <c r="X6687" s="5">
        <f t="shared" ca="1" si="1236"/>
        <v>4058317.4370759772</v>
      </c>
      <c r="Y6687" s="5">
        <f t="shared" ca="1" si="1237"/>
        <v>4800167.7511127759</v>
      </c>
      <c r="Z6687" s="5">
        <f t="shared" ca="1" si="1238"/>
        <v>-741850.31403682753</v>
      </c>
    </row>
    <row r="6688" spans="1:26" x14ac:dyDescent="0.25">
      <c r="A6688" s="1">
        <v>40148</v>
      </c>
      <c r="B6688">
        <v>120.339996</v>
      </c>
      <c r="C6688">
        <v>122.029999</v>
      </c>
      <c r="D6688">
        <v>120</v>
      </c>
      <c r="E6688">
        <v>121.360001</v>
      </c>
      <c r="F6688">
        <v>201001</v>
      </c>
      <c r="G6688">
        <v>1276.6999510000001</v>
      </c>
      <c r="H6688">
        <v>1299.3000489999999</v>
      </c>
      <c r="I6688">
        <v>1271.6999510000001</v>
      </c>
      <c r="J6688">
        <v>1295.5</v>
      </c>
      <c r="K6688">
        <v>201002</v>
      </c>
      <c r="L6688">
        <f t="shared" si="1240"/>
        <v>2.0299990000000037</v>
      </c>
      <c r="M6688">
        <f t="shared" si="1241"/>
        <v>27.600097999999889</v>
      </c>
      <c r="N6688" s="3">
        <f ca="1">AVERAGE(L6688:OFFSET(L6688,-$N$2+1,0))</f>
        <v>2.5550010999999997</v>
      </c>
      <c r="O6688" s="3">
        <f ca="1">AVERAGE(M6688:OFFSET(M6688,-$O$2+1,0))</f>
        <v>21.864996399999995</v>
      </c>
      <c r="P6688">
        <f t="shared" si="1239"/>
        <v>9.367811732921652E-2</v>
      </c>
      <c r="Q6688">
        <f ca="1">AVERAGE(P6688:OFFSET(P6688,-$Q$2+1,0))</f>
        <v>9.7455835680598304E-2</v>
      </c>
      <c r="R6688">
        <f t="shared" ca="1" si="1230"/>
        <v>-1</v>
      </c>
      <c r="S6688" s="4">
        <f t="shared" ca="1" si="1231"/>
        <v>10.493178552513871</v>
      </c>
      <c r="T6688" s="4">
        <f t="shared" ca="1" si="1232"/>
        <v>14.455033611017617</v>
      </c>
      <c r="U6688" s="5">
        <f t="shared" ca="1" si="1233"/>
        <v>-11437.606594954259</v>
      </c>
      <c r="V6688" s="5">
        <f t="shared" ca="1" si="1234"/>
        <v>25874.544855802247</v>
      </c>
      <c r="W6688" s="5">
        <f t="shared" ca="1" si="1235"/>
        <v>14436.938260847988</v>
      </c>
      <c r="X6688" s="5">
        <f t="shared" ca="1" si="1236"/>
        <v>4072754.3753368254</v>
      </c>
      <c r="Y6688" s="5">
        <f t="shared" ca="1" si="1237"/>
        <v>4788730.1445178213</v>
      </c>
      <c r="Z6688" s="5">
        <f t="shared" ca="1" si="1238"/>
        <v>-715975.76918102533</v>
      </c>
    </row>
    <row r="6689" spans="1:26" x14ac:dyDescent="0.25">
      <c r="A6689" s="1">
        <v>40149</v>
      </c>
      <c r="B6689">
        <v>120.889999</v>
      </c>
      <c r="C6689">
        <v>121.58000199999999</v>
      </c>
      <c r="D6689">
        <v>119.209999</v>
      </c>
      <c r="E6689">
        <v>119.589996</v>
      </c>
      <c r="F6689">
        <v>201001</v>
      </c>
      <c r="G6689">
        <v>1292.3000489999999</v>
      </c>
      <c r="H6689">
        <v>1313.6999510000001</v>
      </c>
      <c r="I6689">
        <v>1291.8000489999999</v>
      </c>
      <c r="J6689">
        <v>1308.3000489999999</v>
      </c>
      <c r="K6689">
        <v>201002</v>
      </c>
      <c r="L6689">
        <f t="shared" si="1240"/>
        <v>2.370002999999997</v>
      </c>
      <c r="M6689">
        <f t="shared" si="1241"/>
        <v>21.899902000000111</v>
      </c>
      <c r="N6689" s="3">
        <f ca="1">AVERAGE(L6689:OFFSET(L6689,-$N$2+1,0))</f>
        <v>2.5125012</v>
      </c>
      <c r="O6689" s="3">
        <f ca="1">AVERAGE(M6689:OFFSET(M6689,-$O$2+1,0))</f>
        <v>21.2349915</v>
      </c>
      <c r="P6689">
        <f t="shared" si="1239"/>
        <v>9.1408691829835742E-2</v>
      </c>
      <c r="Q6689">
        <f ca="1">AVERAGE(P6689:OFFSET(P6689,-$Q$2+1,0))</f>
        <v>9.6722961520284326E-2</v>
      </c>
      <c r="R6689">
        <f t="shared" ca="1" si="1230"/>
        <v>-1</v>
      </c>
      <c r="S6689" s="4">
        <f t="shared" ca="1" si="1231"/>
        <v>10.493178552513871</v>
      </c>
      <c r="T6689" s="4">
        <f t="shared" ca="1" si="1232"/>
        <v>14.455033611017617</v>
      </c>
      <c r="U6689" s="5">
        <f t="shared" ca="1" si="1233"/>
        <v>18572.978503842289</v>
      </c>
      <c r="V6689" s="5">
        <f t="shared" ca="1" si="1234"/>
        <v>18502.513851767166</v>
      </c>
      <c r="W6689" s="5">
        <f t="shared" ca="1" si="1235"/>
        <v>37075.492355609458</v>
      </c>
      <c r="X6689" s="5">
        <f t="shared" ca="1" si="1236"/>
        <v>4109829.8676924347</v>
      </c>
      <c r="Y6689" s="5">
        <f t="shared" ca="1" si="1237"/>
        <v>4807303.1230216632</v>
      </c>
      <c r="Z6689" s="5">
        <f t="shared" ca="1" si="1238"/>
        <v>-697473.25532925816</v>
      </c>
    </row>
    <row r="6690" spans="1:26" x14ac:dyDescent="0.25">
      <c r="A6690" s="1">
        <v>40150</v>
      </c>
      <c r="B6690">
        <v>119.5</v>
      </c>
      <c r="C6690">
        <v>120.489998</v>
      </c>
      <c r="D6690">
        <v>118.529999</v>
      </c>
      <c r="E6690">
        <v>119.449997</v>
      </c>
      <c r="F6690">
        <v>201001</v>
      </c>
      <c r="G6690">
        <v>1311.8000489999999</v>
      </c>
      <c r="H6690">
        <v>1322.8000489999999</v>
      </c>
      <c r="I6690">
        <v>1300.5</v>
      </c>
      <c r="J6690">
        <v>1313.599976</v>
      </c>
      <c r="K6690">
        <v>201002</v>
      </c>
      <c r="L6690">
        <f t="shared" si="1240"/>
        <v>1.9599989999999963</v>
      </c>
      <c r="M6690">
        <f t="shared" si="1241"/>
        <v>22.300048999999944</v>
      </c>
      <c r="N6690" s="3">
        <f ca="1">AVERAGE(L6690:OFFSET(L6690,-$N$2+1,0))</f>
        <v>2.5135010499999995</v>
      </c>
      <c r="O6690" s="3">
        <f ca="1">AVERAGE(M6690:OFFSET(M6690,-$O$2+1,0))</f>
        <v>21.44999395</v>
      </c>
      <c r="P6690">
        <f t="shared" si="1239"/>
        <v>9.0933312410474643E-2</v>
      </c>
      <c r="Q6690">
        <f ca="1">AVERAGE(P6690:OFFSET(P6690,-$Q$2+1,0))</f>
        <v>9.6013936091767213E-2</v>
      </c>
      <c r="R6690">
        <f t="shared" ca="1" si="1230"/>
        <v>-1</v>
      </c>
      <c r="S6690" s="4">
        <f t="shared" ca="1" si="1231"/>
        <v>10.493178552513871</v>
      </c>
      <c r="T6690" s="4">
        <f t="shared" ca="1" si="1232"/>
        <v>14.455033611017617</v>
      </c>
      <c r="U6690" s="5">
        <f t="shared" ca="1" si="1233"/>
        <v>1469.0345041734217</v>
      </c>
      <c r="V6690" s="5">
        <f t="shared" ca="1" si="1234"/>
        <v>7661.0622920940132</v>
      </c>
      <c r="W6690" s="5">
        <f t="shared" ca="1" si="1235"/>
        <v>9130.0967962674349</v>
      </c>
      <c r="X6690" s="5">
        <f t="shared" ca="1" si="1236"/>
        <v>4118959.9644887024</v>
      </c>
      <c r="Y6690" s="5">
        <f t="shared" ca="1" si="1237"/>
        <v>4808772.1575258365</v>
      </c>
      <c r="Z6690" s="5">
        <f t="shared" ca="1" si="1238"/>
        <v>-689812.19303716416</v>
      </c>
    </row>
    <row r="6691" spans="1:26" x14ac:dyDescent="0.25">
      <c r="A6691" s="1">
        <v>40151</v>
      </c>
      <c r="B6691">
        <v>118.82</v>
      </c>
      <c r="C6691">
        <v>120.889999</v>
      </c>
      <c r="D6691">
        <v>117.839996</v>
      </c>
      <c r="E6691">
        <v>118.459999</v>
      </c>
      <c r="F6691">
        <v>201001</v>
      </c>
      <c r="G6691">
        <v>1304</v>
      </c>
      <c r="H6691">
        <v>1309.1999510000001</v>
      </c>
      <c r="I6691">
        <v>1242.6999510000001</v>
      </c>
      <c r="J6691">
        <v>1264.8000489999999</v>
      </c>
      <c r="K6691">
        <v>201002</v>
      </c>
      <c r="L6691">
        <f t="shared" si="1240"/>
        <v>3.0500030000000038</v>
      </c>
      <c r="M6691">
        <f t="shared" si="1241"/>
        <v>70.900024999999914</v>
      </c>
      <c r="N6691" s="3">
        <f ca="1">AVERAGE(L6691:OFFSET(L6691,-$N$2+1,0))</f>
        <v>2.6070011999999991</v>
      </c>
      <c r="O6691" s="3">
        <f ca="1">AVERAGE(M6691:OFFSET(M6691,-$O$2+1,0))</f>
        <v>24.44999395</v>
      </c>
      <c r="P6691">
        <f t="shared" si="1239"/>
        <v>9.3659072114726016E-2</v>
      </c>
      <c r="Q6691">
        <f ca="1">AVERAGE(P6691:OFFSET(P6691,-$Q$2+1,0))</f>
        <v>9.5571260485261045E-2</v>
      </c>
      <c r="R6691">
        <f t="shared" ca="1" si="1230"/>
        <v>-1</v>
      </c>
      <c r="S6691" s="4">
        <f t="shared" ca="1" si="1231"/>
        <v>10.493178552513871</v>
      </c>
      <c r="T6691" s="4">
        <f t="shared" ca="1" si="1232"/>
        <v>14.455033611017617</v>
      </c>
      <c r="U6691" s="5">
        <f t="shared" ca="1" si="1233"/>
        <v>10388.225780631627</v>
      </c>
      <c r="V6691" s="5">
        <f t="shared" ca="1" si="1234"/>
        <v>-70540.458500020643</v>
      </c>
      <c r="W6691" s="5">
        <f t="shared" ca="1" si="1235"/>
        <v>-60152.232719389016</v>
      </c>
      <c r="X6691" s="5">
        <f t="shared" ca="1" si="1236"/>
        <v>4058807.7317693136</v>
      </c>
      <c r="Y6691" s="5">
        <f t="shared" ca="1" si="1237"/>
        <v>4819160.3833064679</v>
      </c>
      <c r="Z6691" s="5">
        <f t="shared" ca="1" si="1238"/>
        <v>-760352.65153718484</v>
      </c>
    </row>
    <row r="6692" spans="1:26" x14ac:dyDescent="0.25">
      <c r="A6692" s="1">
        <v>40154</v>
      </c>
      <c r="B6692">
        <v>118.790001</v>
      </c>
      <c r="C6692">
        <v>119.089996</v>
      </c>
      <c r="D6692">
        <v>116.69000200000001</v>
      </c>
      <c r="E6692">
        <v>116.91999800000001</v>
      </c>
      <c r="F6692">
        <v>201001</v>
      </c>
      <c r="G6692">
        <v>1255.599976</v>
      </c>
      <c r="H6692">
        <v>1261.5</v>
      </c>
      <c r="I6692">
        <v>1231.400024</v>
      </c>
      <c r="J6692">
        <v>1259.3000489999999</v>
      </c>
      <c r="K6692">
        <v>201002</v>
      </c>
      <c r="L6692">
        <f t="shared" si="1240"/>
        <v>2.3999939999999924</v>
      </c>
      <c r="M6692">
        <f t="shared" si="1241"/>
        <v>33.400024999999914</v>
      </c>
      <c r="N6692" s="3">
        <f ca="1">AVERAGE(L6692:OFFSET(L6692,-$N$2+1,0))</f>
        <v>2.5455006499999988</v>
      </c>
      <c r="O6692" s="3">
        <f ca="1">AVERAGE(M6692:OFFSET(M6692,-$O$2+1,0))</f>
        <v>25.349993999999992</v>
      </c>
      <c r="P6692">
        <f t="shared" si="1239"/>
        <v>9.2845226276966508E-2</v>
      </c>
      <c r="Q6692">
        <f ca="1">AVERAGE(P6692:OFFSET(P6692,-$Q$2+1,0))</f>
        <v>9.5162409796602856E-2</v>
      </c>
      <c r="R6692">
        <f t="shared" ca="1" si="1230"/>
        <v>-1</v>
      </c>
      <c r="S6692" s="4">
        <f t="shared" ca="1" si="1231"/>
        <v>10.493178552513871</v>
      </c>
      <c r="T6692" s="4">
        <f t="shared" ca="1" si="1232"/>
        <v>14.455033611017617</v>
      </c>
      <c r="U6692" s="5">
        <f t="shared" ca="1" si="1233"/>
        <v>16159.505464049804</v>
      </c>
      <c r="V6692" s="5">
        <f t="shared" ca="1" si="1234"/>
        <v>-7950.2684860596901</v>
      </c>
      <c r="W6692" s="5">
        <f t="shared" ca="1" si="1235"/>
        <v>8209.2369779901128</v>
      </c>
      <c r="X6692" s="5">
        <f t="shared" ca="1" si="1236"/>
        <v>4067016.9687473038</v>
      </c>
      <c r="Y6692" s="5">
        <f t="shared" ca="1" si="1237"/>
        <v>4835319.8887705179</v>
      </c>
      <c r="Z6692" s="5">
        <f t="shared" ca="1" si="1238"/>
        <v>-768302.92002324457</v>
      </c>
    </row>
    <row r="6693" spans="1:26" x14ac:dyDescent="0.25">
      <c r="A6693" s="1">
        <v>40155</v>
      </c>
      <c r="B6693">
        <v>116.989998</v>
      </c>
      <c r="C6693">
        <v>117.379997</v>
      </c>
      <c r="D6693">
        <v>115.5</v>
      </c>
      <c r="E6693">
        <v>115.610001</v>
      </c>
      <c r="F6693">
        <v>201001</v>
      </c>
      <c r="G6693">
        <v>1255.099976</v>
      </c>
      <c r="H6693">
        <v>1265.5</v>
      </c>
      <c r="I6693">
        <v>1220.599976</v>
      </c>
      <c r="J6693">
        <v>1238.6999510000001</v>
      </c>
      <c r="K6693">
        <v>201002</v>
      </c>
      <c r="L6693">
        <f t="shared" si="1240"/>
        <v>1.879997000000003</v>
      </c>
      <c r="M6693">
        <f t="shared" si="1241"/>
        <v>44.90002400000003</v>
      </c>
      <c r="N6693" s="3">
        <f ca="1">AVERAGE(L6693:OFFSET(L6693,-$N$2+1,0))</f>
        <v>2.501500399999999</v>
      </c>
      <c r="O6693" s="3">
        <f ca="1">AVERAGE(M6693:OFFSET(M6693,-$O$2+1,0))</f>
        <v>26.794995199999995</v>
      </c>
      <c r="P6693">
        <f t="shared" si="1239"/>
        <v>9.3331723236662972E-2</v>
      </c>
      <c r="Q6693">
        <f ca="1">AVERAGE(P6693:OFFSET(P6693,-$Q$2+1,0))</f>
        <v>9.4768567720678834E-2</v>
      </c>
      <c r="R6693">
        <f t="shared" ca="1" si="1230"/>
        <v>-1</v>
      </c>
      <c r="S6693" s="4">
        <f t="shared" ca="1" si="1231"/>
        <v>10.493178552513871</v>
      </c>
      <c r="T6693" s="4">
        <f t="shared" ca="1" si="1232"/>
        <v>14.455033611017617</v>
      </c>
      <c r="U6693" s="5">
        <f t="shared" ca="1" si="1233"/>
        <v>13746.032424257617</v>
      </c>
      <c r="V6693" s="5">
        <f t="shared" ca="1" si="1234"/>
        <v>-29777.510898025521</v>
      </c>
      <c r="W6693" s="5">
        <f t="shared" ca="1" si="1235"/>
        <v>-16031.478473767904</v>
      </c>
      <c r="X6693" s="5">
        <f t="shared" ca="1" si="1236"/>
        <v>4050985.4902735357</v>
      </c>
      <c r="Y6693" s="5">
        <f t="shared" ca="1" si="1237"/>
        <v>4849065.921194776</v>
      </c>
      <c r="Z6693" s="5">
        <f t="shared" ca="1" si="1238"/>
        <v>-798080.43092127005</v>
      </c>
    </row>
    <row r="6694" spans="1:26" x14ac:dyDescent="0.25">
      <c r="A6694" s="1">
        <v>40156</v>
      </c>
      <c r="B6694">
        <v>116.110001</v>
      </c>
      <c r="C6694">
        <v>116.860001</v>
      </c>
      <c r="D6694">
        <v>113.120003</v>
      </c>
      <c r="E6694">
        <v>113.660004</v>
      </c>
      <c r="F6694">
        <v>201001</v>
      </c>
      <c r="G6694">
        <v>1224.8000489999999</v>
      </c>
      <c r="H6694">
        <v>1243.6999510000001</v>
      </c>
      <c r="I6694">
        <v>1212.3000489999999</v>
      </c>
      <c r="J6694">
        <v>1216.1999510000001</v>
      </c>
      <c r="K6694">
        <v>201002</v>
      </c>
      <c r="L6694">
        <f t="shared" si="1240"/>
        <v>3.7399979999999999</v>
      </c>
      <c r="M6694">
        <f t="shared" si="1241"/>
        <v>31.399902000000111</v>
      </c>
      <c r="N6694" s="3">
        <f ca="1">AVERAGE(L6694:OFFSET(L6694,-$N$2+1,0))</f>
        <v>2.5575001499999992</v>
      </c>
      <c r="O6694" s="3">
        <f ca="1">AVERAGE(M6694:OFFSET(M6694,-$O$2+1,0))</f>
        <v>27.739990299999999</v>
      </c>
      <c r="P6694">
        <f t="shared" si="1239"/>
        <v>9.3455030898944677E-2</v>
      </c>
      <c r="Q6694">
        <f ca="1">AVERAGE(P6694:OFFSET(P6694,-$Q$2+1,0))</f>
        <v>9.4371071560543751E-2</v>
      </c>
      <c r="R6694">
        <f t="shared" ca="1" si="1230"/>
        <v>-1</v>
      </c>
      <c r="S6694" s="4">
        <f t="shared" ca="1" si="1231"/>
        <v>10.493178552513871</v>
      </c>
      <c r="T6694" s="4">
        <f t="shared" ca="1" si="1232"/>
        <v>14.455033611017617</v>
      </c>
      <c r="U6694" s="5">
        <f t="shared" ca="1" si="1233"/>
        <v>20461.666697866352</v>
      </c>
      <c r="V6694" s="5">
        <f t="shared" ca="1" si="1234"/>
        <v>-32523.825624789639</v>
      </c>
      <c r="W6694" s="5">
        <f t="shared" ca="1" si="1235"/>
        <v>-12062.158926923286</v>
      </c>
      <c r="X6694" s="5">
        <f t="shared" ca="1" si="1236"/>
        <v>4038923.3313466124</v>
      </c>
      <c r="Y6694" s="5">
        <f t="shared" ca="1" si="1237"/>
        <v>4869527.5878926422</v>
      </c>
      <c r="Z6694" s="5">
        <f t="shared" ca="1" si="1238"/>
        <v>-830604.25654605974</v>
      </c>
    </row>
    <row r="6695" spans="1:26" x14ac:dyDescent="0.25">
      <c r="A6695" s="1">
        <v>40157</v>
      </c>
      <c r="B6695">
        <v>113.790001</v>
      </c>
      <c r="C6695">
        <v>114.379997</v>
      </c>
      <c r="D6695">
        <v>112.800003</v>
      </c>
      <c r="E6695">
        <v>113.529999</v>
      </c>
      <c r="F6695">
        <v>201001</v>
      </c>
      <c r="G6695">
        <v>1225.400024</v>
      </c>
      <c r="H6695">
        <v>1233</v>
      </c>
      <c r="I6695">
        <v>1217.099976</v>
      </c>
      <c r="J6695">
        <v>1221.5</v>
      </c>
      <c r="K6695">
        <v>201002</v>
      </c>
      <c r="L6695">
        <f t="shared" si="1240"/>
        <v>1.5799939999999992</v>
      </c>
      <c r="M6695">
        <f t="shared" si="1241"/>
        <v>16.800048999999944</v>
      </c>
      <c r="N6695" s="3">
        <f ca="1">AVERAGE(L6695:OFFSET(L6695,-$N$2+1,0))</f>
        <v>2.5614998499999992</v>
      </c>
      <c r="O6695" s="3">
        <f ca="1">AVERAGE(M6695:OFFSET(M6695,-$O$2+1,0))</f>
        <v>27.749993999999994</v>
      </c>
      <c r="P6695">
        <f t="shared" si="1239"/>
        <v>9.294310192386411E-2</v>
      </c>
      <c r="Q6695">
        <f ca="1">AVERAGE(P6695:OFFSET(P6695,-$Q$2+1,0))</f>
        <v>9.3925387090416604E-2</v>
      </c>
      <c r="R6695">
        <f t="shared" ca="1" si="1230"/>
        <v>-1</v>
      </c>
      <c r="S6695" s="4">
        <f t="shared" ca="1" si="1231"/>
        <v>10.493178552513871</v>
      </c>
      <c r="T6695" s="4">
        <f t="shared" ca="1" si="1232"/>
        <v>14.455033611017617</v>
      </c>
      <c r="U6695" s="5">
        <f t="shared" ca="1" si="1233"/>
        <v>1364.1656777195349</v>
      </c>
      <c r="V6695" s="5">
        <f t="shared" ca="1" si="1234"/>
        <v>7661.2386435039507</v>
      </c>
      <c r="W6695" s="5">
        <f t="shared" ca="1" si="1235"/>
        <v>9025.4043212234865</v>
      </c>
      <c r="X6695" s="5">
        <f t="shared" ca="1" si="1236"/>
        <v>4047948.7356678359</v>
      </c>
      <c r="Y6695" s="5">
        <f t="shared" ca="1" si="1237"/>
        <v>4870891.753570362</v>
      </c>
      <c r="Z6695" s="5">
        <f t="shared" ca="1" si="1238"/>
        <v>-822943.01790255576</v>
      </c>
    </row>
    <row r="6696" spans="1:26" x14ac:dyDescent="0.25">
      <c r="A6696" s="1">
        <v>40158</v>
      </c>
      <c r="B6696">
        <v>113.55999799999999</v>
      </c>
      <c r="C6696">
        <v>114.19000200000001</v>
      </c>
      <c r="D6696">
        <v>112.449997</v>
      </c>
      <c r="E6696">
        <v>112.860001</v>
      </c>
      <c r="F6696">
        <v>201001</v>
      </c>
      <c r="G6696">
        <v>1228.599976</v>
      </c>
      <c r="H6696">
        <v>1238.6999510000001</v>
      </c>
      <c r="I6696">
        <v>1205.5</v>
      </c>
      <c r="J6696">
        <v>1215.1999510000001</v>
      </c>
      <c r="K6696">
        <v>201002</v>
      </c>
      <c r="L6696">
        <f t="shared" si="1240"/>
        <v>1.7400050000000107</v>
      </c>
      <c r="M6696">
        <f t="shared" si="1241"/>
        <v>33.199951000000056</v>
      </c>
      <c r="N6696" s="3">
        <f ca="1">AVERAGE(L6696:OFFSET(L6696,-$N$2+1,0))</f>
        <v>2.4920002499999994</v>
      </c>
      <c r="O6696" s="3">
        <f ca="1">AVERAGE(M6696:OFFSET(M6696,-$O$2+1,0))</f>
        <v>28.424993999999991</v>
      </c>
      <c r="P6696">
        <f t="shared" si="1239"/>
        <v>9.2873605621137806E-2</v>
      </c>
      <c r="Q6696">
        <f ca="1">AVERAGE(P6696:OFFSET(P6696,-$Q$2+1,0))</f>
        <v>9.3592939966841274E-2</v>
      </c>
      <c r="R6696">
        <f t="shared" ca="1" si="1230"/>
        <v>-1</v>
      </c>
      <c r="S6696" s="4">
        <f t="shared" ca="1" si="1231"/>
        <v>10.493178552513871</v>
      </c>
      <c r="T6696" s="4">
        <f t="shared" ca="1" si="1232"/>
        <v>14.455033611017617</v>
      </c>
      <c r="U6696" s="5">
        <f t="shared" ca="1" si="1233"/>
        <v>7030.4086438272598</v>
      </c>
      <c r="V6696" s="5">
        <f t="shared" ca="1" si="1234"/>
        <v>-9106.7420046057123</v>
      </c>
      <c r="W6696" s="5">
        <f t="shared" ca="1" si="1235"/>
        <v>-2076.3333607784525</v>
      </c>
      <c r="X6696" s="5">
        <f t="shared" ca="1" si="1236"/>
        <v>4045872.4023070573</v>
      </c>
      <c r="Y6696" s="5">
        <f t="shared" ca="1" si="1237"/>
        <v>4877922.1622141888</v>
      </c>
      <c r="Z6696" s="5">
        <f t="shared" ca="1" si="1238"/>
        <v>-832049.75990716147</v>
      </c>
    </row>
    <row r="6697" spans="1:26" x14ac:dyDescent="0.25">
      <c r="A6697" s="1">
        <v>40161</v>
      </c>
      <c r="B6697">
        <v>112.620003</v>
      </c>
      <c r="C6697">
        <v>113.209999</v>
      </c>
      <c r="D6697">
        <v>111.58000199999999</v>
      </c>
      <c r="E6697">
        <v>112.5</v>
      </c>
      <c r="F6697">
        <v>201001</v>
      </c>
      <c r="G6697">
        <v>1209.900024</v>
      </c>
      <c r="H6697">
        <v>1224.1999510000001</v>
      </c>
      <c r="I6697">
        <v>1207</v>
      </c>
      <c r="J6697">
        <v>1219.099976</v>
      </c>
      <c r="K6697">
        <v>201002</v>
      </c>
      <c r="L6697">
        <f t="shared" si="1240"/>
        <v>1.629997000000003</v>
      </c>
      <c r="M6697">
        <f t="shared" si="1241"/>
        <v>17.199951000000056</v>
      </c>
      <c r="N6697" s="3">
        <f ca="1">AVERAGE(L6697:OFFSET(L6697,-$N$2+1,0))</f>
        <v>2.4684997999999991</v>
      </c>
      <c r="O6697" s="3">
        <f ca="1">AVERAGE(M6697:OFFSET(M6697,-$O$2+1,0))</f>
        <v>28.364996449999989</v>
      </c>
      <c r="P6697">
        <f t="shared" si="1239"/>
        <v>9.2281192859280312E-2</v>
      </c>
      <c r="Q6697">
        <f ca="1">AVERAGE(P6697:OFFSET(P6697,-$Q$2+1,0))</f>
        <v>9.3286384743332479E-2</v>
      </c>
      <c r="R6697">
        <f t="shared" ca="1" si="1230"/>
        <v>-1</v>
      </c>
      <c r="S6697" s="4">
        <f t="shared" ca="1" si="1231"/>
        <v>10.493178552513871</v>
      </c>
      <c r="T6697" s="4">
        <f t="shared" ca="1" si="1232"/>
        <v>14.455033611017617</v>
      </c>
      <c r="U6697" s="5">
        <f t="shared" ca="1" si="1233"/>
        <v>3777.5547720835139</v>
      </c>
      <c r="V6697" s="5">
        <f t="shared" ca="1" si="1234"/>
        <v>5637.4992458807737</v>
      </c>
      <c r="W6697" s="5">
        <f t="shared" ca="1" si="1235"/>
        <v>9415.0540179642885</v>
      </c>
      <c r="X6697" s="5">
        <f t="shared" ca="1" si="1236"/>
        <v>4055287.4563250216</v>
      </c>
      <c r="Y6697" s="5">
        <f t="shared" ca="1" si="1237"/>
        <v>4881699.7169862725</v>
      </c>
      <c r="Z6697" s="5">
        <f t="shared" ca="1" si="1238"/>
        <v>-826412.26066128071</v>
      </c>
    </row>
    <row r="6698" spans="1:26" x14ac:dyDescent="0.25">
      <c r="A6698" s="1">
        <v>40162</v>
      </c>
      <c r="B6698">
        <v>112.55999799999999</v>
      </c>
      <c r="C6698">
        <v>114.139999</v>
      </c>
      <c r="D6698">
        <v>112.300003</v>
      </c>
      <c r="E6698">
        <v>113.68</v>
      </c>
      <c r="F6698">
        <v>201001</v>
      </c>
      <c r="G6698">
        <v>1223.5</v>
      </c>
      <c r="H6698">
        <v>1225.3000489999999</v>
      </c>
      <c r="I6698">
        <v>1207.3000489999999</v>
      </c>
      <c r="J6698">
        <v>1218.3000489999999</v>
      </c>
      <c r="K6698">
        <v>201002</v>
      </c>
      <c r="L6698">
        <f t="shared" si="1240"/>
        <v>1.8399959999999993</v>
      </c>
      <c r="M6698">
        <f t="shared" si="1241"/>
        <v>18</v>
      </c>
      <c r="N6698" s="3">
        <f ca="1">AVERAGE(L6698:OFFSET(L6698,-$N$2+1,0))</f>
        <v>2.4064994999999989</v>
      </c>
      <c r="O6698" s="3">
        <f ca="1">AVERAGE(M6698:OFFSET(M6698,-$O$2+1,0))</f>
        <v>27.889996449999991</v>
      </c>
      <c r="P6698">
        <f t="shared" si="1239"/>
        <v>9.3310346735445304E-2</v>
      </c>
      <c r="Q6698">
        <f ca="1">AVERAGE(P6698:OFFSET(P6698,-$Q$2+1,0))</f>
        <v>9.3135341746458392E-2</v>
      </c>
      <c r="R6698">
        <f t="shared" ca="1" si="1230"/>
        <v>-1</v>
      </c>
      <c r="S6698" s="4">
        <f t="shared" ca="1" si="1231"/>
        <v>10.493178552513871</v>
      </c>
      <c r="T6698" s="4">
        <f t="shared" ca="1" si="1232"/>
        <v>14.455033611017617</v>
      </c>
      <c r="U6698" s="5">
        <f t="shared" ca="1" si="1233"/>
        <v>-12381.95069196644</v>
      </c>
      <c r="V6698" s="5">
        <f t="shared" ca="1" si="1234"/>
        <v>-1156.2971671360851</v>
      </c>
      <c r="W6698" s="5">
        <f t="shared" ca="1" si="1235"/>
        <v>-13538.247859102525</v>
      </c>
      <c r="X6698" s="5">
        <f t="shared" ca="1" si="1236"/>
        <v>4041749.2084659189</v>
      </c>
      <c r="Y6698" s="5">
        <f t="shared" ca="1" si="1237"/>
        <v>4869317.7662943061</v>
      </c>
      <c r="Z6698" s="5">
        <f t="shared" ca="1" si="1238"/>
        <v>-827568.55782841682</v>
      </c>
    </row>
    <row r="6699" spans="1:26" x14ac:dyDescent="0.25">
      <c r="A6699" s="1">
        <v>40163</v>
      </c>
      <c r="B6699">
        <v>113.769997</v>
      </c>
      <c r="C6699">
        <v>116.540001</v>
      </c>
      <c r="D6699">
        <v>113.58000199999999</v>
      </c>
      <c r="E6699">
        <v>115.650002</v>
      </c>
      <c r="F6699">
        <v>201001</v>
      </c>
      <c r="G6699">
        <v>1221</v>
      </c>
      <c r="H6699">
        <v>1237.8000489999999</v>
      </c>
      <c r="I6699">
        <v>1217.6999510000001</v>
      </c>
      <c r="J6699">
        <v>1231.5</v>
      </c>
      <c r="K6699">
        <v>201002</v>
      </c>
      <c r="L6699">
        <f t="shared" si="1240"/>
        <v>2.9599990000000105</v>
      </c>
      <c r="M6699">
        <f t="shared" si="1241"/>
        <v>20.100097999999889</v>
      </c>
      <c r="N6699" s="3">
        <f ca="1">AVERAGE(L6699:OFFSET(L6699,-$N$2+1,0))</f>
        <v>2.4749992499999998</v>
      </c>
      <c r="O6699" s="3">
        <f ca="1">AVERAGE(M6699:OFFSET(M6699,-$O$2+1,0))</f>
        <v>28.185003749999986</v>
      </c>
      <c r="P6699">
        <f t="shared" si="1239"/>
        <v>9.3909867641088107E-2</v>
      </c>
      <c r="Q6699">
        <f ca="1">AVERAGE(P6699:OFFSET(P6699,-$Q$2+1,0))</f>
        <v>9.3111145357181735E-2</v>
      </c>
      <c r="R6699">
        <f t="shared" ca="1" si="1230"/>
        <v>-1</v>
      </c>
      <c r="S6699" s="4">
        <f t="shared" ca="1" si="1231"/>
        <v>10.493178552513871</v>
      </c>
      <c r="T6699" s="4">
        <f t="shared" ca="1" si="1232"/>
        <v>14.455033611017617</v>
      </c>
      <c r="U6699" s="5">
        <f t="shared" ca="1" si="1233"/>
        <v>-20671.582734809366</v>
      </c>
      <c r="V6699" s="5">
        <f t="shared" ca="1" si="1234"/>
        <v>19080.573536878641</v>
      </c>
      <c r="W6699" s="5">
        <f t="shared" ca="1" si="1235"/>
        <v>-1591.0091979307253</v>
      </c>
      <c r="X6699" s="5">
        <f t="shared" ca="1" si="1236"/>
        <v>4040158.1992679881</v>
      </c>
      <c r="Y6699" s="5">
        <f t="shared" ca="1" si="1237"/>
        <v>4848646.1835594969</v>
      </c>
      <c r="Z6699" s="5">
        <f t="shared" ca="1" si="1238"/>
        <v>-808487.98429153813</v>
      </c>
    </row>
    <row r="6700" spans="1:26" x14ac:dyDescent="0.25">
      <c r="A6700" s="1">
        <v>40164</v>
      </c>
      <c r="B6700">
        <v>115.730003</v>
      </c>
      <c r="C6700">
        <v>116.120003</v>
      </c>
      <c r="D6700">
        <v>114.199997</v>
      </c>
      <c r="E6700">
        <v>115.639999</v>
      </c>
      <c r="F6700">
        <v>201001</v>
      </c>
      <c r="G6700">
        <v>1234</v>
      </c>
      <c r="H6700">
        <v>1238.1999510000001</v>
      </c>
      <c r="I6700">
        <v>1191</v>
      </c>
      <c r="J6700">
        <v>1202.6999510000001</v>
      </c>
      <c r="K6700">
        <v>201002</v>
      </c>
      <c r="L6700">
        <f t="shared" si="1240"/>
        <v>1.9200060000000008</v>
      </c>
      <c r="M6700">
        <f t="shared" si="1241"/>
        <v>47.199951000000056</v>
      </c>
      <c r="N6700" s="3">
        <f ca="1">AVERAGE(L6700:OFFSET(L6700,-$N$2+1,0))</f>
        <v>2.4879997500000002</v>
      </c>
      <c r="O6700" s="3">
        <f ca="1">AVERAGE(M6700:OFFSET(M6700,-$O$2+1,0))</f>
        <v>29.675000099999988</v>
      </c>
      <c r="P6700">
        <f t="shared" si="1239"/>
        <v>9.6150331513566348E-2</v>
      </c>
      <c r="Q6700">
        <f ca="1">AVERAGE(P6700:OFFSET(P6700,-$Q$2+1,0))</f>
        <v>9.3239355924822825E-2</v>
      </c>
      <c r="R6700">
        <f t="shared" ref="R6700:R6763" ca="1" si="1242">IF(Q6700&gt;Q6699,1,IF(Q6700&lt;Q6699,-1,R6699))</f>
        <v>1</v>
      </c>
      <c r="S6700" s="4">
        <f t="shared" ref="S6700:S6763" ca="1" si="1243">IF($R6700&lt;&gt;$R6699,S$2/(N6700*S$3),S6699)</f>
        <v>10.048232520923685</v>
      </c>
      <c r="T6700" s="4">
        <f t="shared" ref="T6700:T6763" ca="1" si="1244">IF($R6700&lt;&gt;$R6699,T$2/(O6700*T$3),T6699)</f>
        <v>8.4245998031184541</v>
      </c>
      <c r="U6700" s="5">
        <f t="shared" ca="1" si="1233"/>
        <v>104.96326506077045</v>
      </c>
      <c r="V6700" s="5">
        <f t="shared" ca="1" si="1234"/>
        <v>-41630.567629395351</v>
      </c>
      <c r="W6700" s="5">
        <f t="shared" ca="1" si="1235"/>
        <v>-41525.604364334584</v>
      </c>
      <c r="X6700" s="5">
        <f t="shared" ca="1" si="1236"/>
        <v>3998632.5949036535</v>
      </c>
      <c r="Y6700" s="5">
        <f t="shared" ca="1" si="1237"/>
        <v>4848751.1468245573</v>
      </c>
      <c r="Z6700" s="5">
        <f t="shared" ca="1" si="1238"/>
        <v>-850118.55192093353</v>
      </c>
    </row>
    <row r="6701" spans="1:26" x14ac:dyDescent="0.25">
      <c r="A6701" s="1">
        <v>40165</v>
      </c>
      <c r="B6701">
        <v>115.589996</v>
      </c>
      <c r="C6701">
        <v>117.68</v>
      </c>
      <c r="D6701">
        <v>115.540001</v>
      </c>
      <c r="E6701">
        <v>116.349998</v>
      </c>
      <c r="F6701">
        <v>201001</v>
      </c>
      <c r="G6701">
        <v>1194.3000489999999</v>
      </c>
      <c r="H6701">
        <v>1213.400024</v>
      </c>
      <c r="I6701">
        <v>1192.6999510000001</v>
      </c>
      <c r="J6701">
        <v>1206.8000489999999</v>
      </c>
      <c r="K6701">
        <v>201002</v>
      </c>
      <c r="L6701">
        <f t="shared" si="1240"/>
        <v>2.1399990000000031</v>
      </c>
      <c r="M6701">
        <f t="shared" si="1241"/>
        <v>20.700072999999975</v>
      </c>
      <c r="N6701" s="3">
        <f ca="1">AVERAGE(L6701:OFFSET(L6701,-$N$2+1,0))</f>
        <v>2.4544998000000007</v>
      </c>
      <c r="O6701" s="3">
        <f ca="1">AVERAGE(M6701:OFFSET(M6701,-$O$2+1,0))</f>
        <v>29.885003749999989</v>
      </c>
      <c r="P6701">
        <f t="shared" si="1239"/>
        <v>9.6411993102264129E-2</v>
      </c>
      <c r="Q6701">
        <f ca="1">AVERAGE(P6701:OFFSET(P6701,-$Q$2+1,0))</f>
        <v>9.3421937208232109E-2</v>
      </c>
      <c r="R6701">
        <f t="shared" ca="1" si="1242"/>
        <v>1</v>
      </c>
      <c r="S6701" s="4">
        <f t="shared" ca="1" si="1243"/>
        <v>10.048232520923685</v>
      </c>
      <c r="T6701" s="4">
        <f t="shared" ca="1" si="1244"/>
        <v>8.4245998031184541</v>
      </c>
      <c r="U6701" s="5">
        <f t="shared" ca="1" si="1233"/>
        <v>7134.2350416232584</v>
      </c>
      <c r="V6701" s="5">
        <f t="shared" ca="1" si="1234"/>
        <v>-3454.1684803565431</v>
      </c>
      <c r="W6701" s="5">
        <f t="shared" ca="1" si="1235"/>
        <v>3680.0665612667153</v>
      </c>
      <c r="X6701" s="5">
        <f t="shared" ca="1" si="1236"/>
        <v>4002312.6614649203</v>
      </c>
      <c r="Y6701" s="5">
        <f t="shared" ca="1" si="1237"/>
        <v>4855885.3818661803</v>
      </c>
      <c r="Z6701" s="5">
        <f t="shared" ca="1" si="1238"/>
        <v>-853572.72040129011</v>
      </c>
    </row>
    <row r="6702" spans="1:26" x14ac:dyDescent="0.25">
      <c r="A6702" s="1">
        <v>40168</v>
      </c>
      <c r="B6702">
        <v>116.129997</v>
      </c>
      <c r="C6702">
        <v>116.980003</v>
      </c>
      <c r="D6702">
        <v>114.910004</v>
      </c>
      <c r="E6702">
        <v>115.459999</v>
      </c>
      <c r="F6702">
        <v>201002</v>
      </c>
      <c r="G6702">
        <v>1207.1999510000001</v>
      </c>
      <c r="H6702">
        <v>1216.099976</v>
      </c>
      <c r="I6702">
        <v>1186.099976</v>
      </c>
      <c r="J6702">
        <v>1191.3000489999999</v>
      </c>
      <c r="K6702">
        <v>201002</v>
      </c>
      <c r="L6702">
        <f t="shared" si="1240"/>
        <v>2.0699989999999957</v>
      </c>
      <c r="M6702">
        <f t="shared" si="1241"/>
        <v>30</v>
      </c>
      <c r="N6702" s="3">
        <f ca="1">AVERAGE(L6702:OFFSET(L6702,-$N$2+1,0))</f>
        <v>2.4654998500000005</v>
      </c>
      <c r="O6702" s="3">
        <f ca="1">AVERAGE(M6702:OFFSET(M6702,-$O$2+1,0))</f>
        <v>30.435003749999986</v>
      </c>
      <c r="P6702">
        <f t="shared" si="1239"/>
        <v>9.6919326996518909E-2</v>
      </c>
      <c r="Q6702">
        <f ca="1">AVERAGE(P6702:OFFSET(P6702,-$Q$2+1,0))</f>
        <v>9.3607396032666157E-2</v>
      </c>
      <c r="R6702">
        <f t="shared" ca="1" si="1242"/>
        <v>1</v>
      </c>
      <c r="S6702" s="4">
        <f t="shared" ca="1" si="1243"/>
        <v>10.048232520923685</v>
      </c>
      <c r="T6702" s="4">
        <f t="shared" ca="1" si="1244"/>
        <v>8.4245998031184541</v>
      </c>
      <c r="U6702" s="5">
        <f t="shared" ca="1" si="1233"/>
        <v>-8942.9168953895896</v>
      </c>
      <c r="V6702" s="5">
        <f t="shared" ca="1" si="1234"/>
        <v>13058.129694833604</v>
      </c>
      <c r="W6702" s="5">
        <f t="shared" ca="1" si="1235"/>
        <v>4115.2127994440143</v>
      </c>
      <c r="X6702" s="5">
        <f t="shared" ca="1" si="1236"/>
        <v>4006427.8742643641</v>
      </c>
      <c r="Y6702" s="5">
        <f t="shared" ca="1" si="1237"/>
        <v>4846942.4649707908</v>
      </c>
      <c r="Z6702" s="5">
        <f t="shared" ca="1" si="1238"/>
        <v>-840514.59070645645</v>
      </c>
    </row>
    <row r="6703" spans="1:26" x14ac:dyDescent="0.25">
      <c r="A6703" s="1">
        <v>40169</v>
      </c>
      <c r="B6703">
        <v>115.16999800000001</v>
      </c>
      <c r="C6703">
        <v>116.650002</v>
      </c>
      <c r="D6703">
        <v>114.459999</v>
      </c>
      <c r="E6703">
        <v>116.139999</v>
      </c>
      <c r="F6703">
        <v>201002</v>
      </c>
      <c r="G6703">
        <v>1188</v>
      </c>
      <c r="H6703">
        <v>1193.5</v>
      </c>
      <c r="I6703">
        <v>1170.5</v>
      </c>
      <c r="J6703">
        <v>1182</v>
      </c>
      <c r="K6703">
        <v>201002</v>
      </c>
      <c r="L6703">
        <f t="shared" si="1240"/>
        <v>2.1900030000000044</v>
      </c>
      <c r="M6703">
        <f t="shared" si="1241"/>
        <v>23</v>
      </c>
      <c r="N6703" s="3">
        <f ca="1">AVERAGE(L6703:OFFSET(L6703,-$N$2+1,0))</f>
        <v>2.4364997500000007</v>
      </c>
      <c r="O6703" s="3">
        <f ca="1">AVERAGE(M6703:OFFSET(M6703,-$O$2+1,0))</f>
        <v>30.225006149999992</v>
      </c>
      <c r="P6703">
        <f t="shared" si="1239"/>
        <v>9.8257190355329954E-2</v>
      </c>
      <c r="Q6703">
        <f ca="1">AVERAGE(P6703:OFFSET(P6703,-$Q$2+1,0))</f>
        <v>9.3912667567740374E-2</v>
      </c>
      <c r="R6703">
        <f t="shared" ca="1" si="1242"/>
        <v>1</v>
      </c>
      <c r="S6703" s="4">
        <f t="shared" ca="1" si="1243"/>
        <v>10.048232520923685</v>
      </c>
      <c r="T6703" s="4">
        <f t="shared" ca="1" si="1244"/>
        <v>8.4245998031184541</v>
      </c>
      <c r="U6703" s="5">
        <f t="shared" ca="1" si="1233"/>
        <v>6832.7981142281751</v>
      </c>
      <c r="V6703" s="5">
        <f t="shared" ca="1" si="1234"/>
        <v>7834.9190974391504</v>
      </c>
      <c r="W6703" s="5">
        <f t="shared" ca="1" si="1235"/>
        <v>14667.717211667325</v>
      </c>
      <c r="X6703" s="5">
        <f t="shared" ca="1" si="1236"/>
        <v>4021095.5914760316</v>
      </c>
      <c r="Y6703" s="5">
        <f t="shared" ca="1" si="1237"/>
        <v>4853775.2630850188</v>
      </c>
      <c r="Z6703" s="5">
        <f t="shared" ca="1" si="1238"/>
        <v>-832679.6716090173</v>
      </c>
    </row>
    <row r="6704" spans="1:26" x14ac:dyDescent="0.25">
      <c r="A6704" s="1">
        <v>40170</v>
      </c>
      <c r="B6704">
        <v>116.260002</v>
      </c>
      <c r="C6704">
        <v>118.739998</v>
      </c>
      <c r="D6704">
        <v>115.989998</v>
      </c>
      <c r="E6704">
        <v>118.410004</v>
      </c>
      <c r="F6704">
        <v>201002</v>
      </c>
      <c r="G6704">
        <v>1180.400024</v>
      </c>
      <c r="H6704">
        <v>1192.099976</v>
      </c>
      <c r="I6704">
        <v>1175.400024</v>
      </c>
      <c r="J6704">
        <v>1189.3000489999999</v>
      </c>
      <c r="K6704">
        <v>201002</v>
      </c>
      <c r="L6704">
        <f t="shared" si="1240"/>
        <v>2.75</v>
      </c>
      <c r="M6704">
        <f t="shared" si="1241"/>
        <v>16.699951999999939</v>
      </c>
      <c r="N6704" s="3">
        <f ca="1">AVERAGE(L6704:OFFSET(L6704,-$N$2+1,0))</f>
        <v>2.4639995000000008</v>
      </c>
      <c r="O6704" s="3">
        <f ca="1">AVERAGE(M6704:OFFSET(M6704,-$O$2+1,0))</f>
        <v>30.360003749999986</v>
      </c>
      <c r="P6704">
        <f t="shared" si="1239"/>
        <v>9.956276727606525E-2</v>
      </c>
      <c r="Q6704">
        <f ca="1">AVERAGE(P6704:OFFSET(P6704,-$Q$2+1,0))</f>
        <v>9.4456272597489024E-2</v>
      </c>
      <c r="R6704">
        <f t="shared" ca="1" si="1242"/>
        <v>1</v>
      </c>
      <c r="S6704" s="4">
        <f t="shared" ca="1" si="1243"/>
        <v>10.048232520923685</v>
      </c>
      <c r="T6704" s="4">
        <f t="shared" ca="1" si="1244"/>
        <v>8.4245998031184541</v>
      </c>
      <c r="U6704" s="5">
        <f t="shared" ca="1" si="1233"/>
        <v>22809.538063659347</v>
      </c>
      <c r="V6704" s="5">
        <f t="shared" ca="1" si="1234"/>
        <v>-6149.9991368154606</v>
      </c>
      <c r="W6704" s="5">
        <f t="shared" ca="1" si="1235"/>
        <v>16659.538926843888</v>
      </c>
      <c r="X6704" s="5">
        <f t="shared" ca="1" si="1236"/>
        <v>4037755.1304028756</v>
      </c>
      <c r="Y6704" s="5">
        <f t="shared" ca="1" si="1237"/>
        <v>4876584.8011486782</v>
      </c>
      <c r="Z6704" s="5">
        <f t="shared" ca="1" si="1238"/>
        <v>-838829.67074583273</v>
      </c>
    </row>
    <row r="6705" spans="1:26" x14ac:dyDescent="0.25">
      <c r="A6705" s="1">
        <v>40171</v>
      </c>
      <c r="B6705">
        <v>118.33000199999999</v>
      </c>
      <c r="C6705">
        <v>119.989998</v>
      </c>
      <c r="D6705">
        <v>117.93</v>
      </c>
      <c r="E6705">
        <v>119.790001</v>
      </c>
      <c r="F6705">
        <v>201002</v>
      </c>
      <c r="G6705">
        <v>1183.900024</v>
      </c>
      <c r="H6705">
        <v>1202.1999510000001</v>
      </c>
      <c r="I6705">
        <v>1183.599976</v>
      </c>
      <c r="J6705">
        <v>1200.099976</v>
      </c>
      <c r="K6705">
        <v>201002</v>
      </c>
      <c r="L6705">
        <f t="shared" si="1240"/>
        <v>2.0599979999999931</v>
      </c>
      <c r="M6705">
        <f t="shared" si="1241"/>
        <v>18.599975000000086</v>
      </c>
      <c r="N6705" s="3">
        <f ca="1">AVERAGE(L6705:OFFSET(L6705,-$N$2+1,0))</f>
        <v>2.4374992000000004</v>
      </c>
      <c r="O6705" s="3">
        <f ca="1">AVERAGE(M6705:OFFSET(M6705,-$O$2+1,0))</f>
        <v>29.940002499999991</v>
      </c>
      <c r="P6705">
        <f t="shared" si="1239"/>
        <v>9.9816684772602651E-2</v>
      </c>
      <c r="Q6705">
        <f ca="1">AVERAGE(P6705:OFFSET(P6705,-$Q$2+1,0))</f>
        <v>9.5048497421630879E-2</v>
      </c>
      <c r="R6705">
        <f t="shared" ca="1" si="1242"/>
        <v>1</v>
      </c>
      <c r="S6705" s="4">
        <f t="shared" ca="1" si="1243"/>
        <v>10.048232520923685</v>
      </c>
      <c r="T6705" s="4">
        <f t="shared" ca="1" si="1244"/>
        <v>8.4245998031184541</v>
      </c>
      <c r="U6705" s="5">
        <f t="shared" ref="U6705:U6768" ca="1" si="1245">$R6704*S6704*(E6705-E6704)*S$3</f>
        <v>13866.530734177153</v>
      </c>
      <c r="V6705" s="5">
        <f t="shared" ref="V6705:V6768" ca="1" si="1246">-$R6704*T6704*(J6705-J6704)*T$3</f>
        <v>-9098.5062877893888</v>
      </c>
      <c r="W6705" s="5">
        <f t="shared" ref="W6705:W6768" ca="1" si="1247">U6705+V6705</f>
        <v>4768.0244463877643</v>
      </c>
      <c r="X6705" s="5">
        <f t="shared" ref="X6705:X6768" ca="1" si="1248">X6704+W6705</f>
        <v>4042523.1548492634</v>
      </c>
      <c r="Y6705" s="5">
        <f t="shared" ca="1" si="1237"/>
        <v>4890451.3318828549</v>
      </c>
      <c r="Z6705" s="5">
        <f t="shared" ca="1" si="1238"/>
        <v>-847928.17703362217</v>
      </c>
    </row>
    <row r="6706" spans="1:26" x14ac:dyDescent="0.25">
      <c r="A6706" s="1">
        <v>40175</v>
      </c>
      <c r="B6706">
        <v>119.660004</v>
      </c>
      <c r="C6706">
        <v>120.860001</v>
      </c>
      <c r="D6706">
        <v>119.5</v>
      </c>
      <c r="E6706">
        <v>120.510002</v>
      </c>
      <c r="F6706">
        <v>201002</v>
      </c>
      <c r="G6706">
        <v>1203.3000489999999</v>
      </c>
      <c r="H6706">
        <v>1209.8000489999999</v>
      </c>
      <c r="I6706">
        <v>1197.400024</v>
      </c>
      <c r="J6706">
        <v>1203.1999510000001</v>
      </c>
      <c r="K6706">
        <v>201002</v>
      </c>
      <c r="L6706">
        <f t="shared" si="1240"/>
        <v>1.3600009999999969</v>
      </c>
      <c r="M6706">
        <f t="shared" si="1241"/>
        <v>12.400024999999914</v>
      </c>
      <c r="N6706" s="3">
        <f ca="1">AVERAGE(L6706:OFFSET(L6706,-$N$2+1,0))</f>
        <v>2.2269992500000009</v>
      </c>
      <c r="O6706" s="3">
        <f ca="1">AVERAGE(M6706:OFFSET(M6706,-$O$2+1,0))</f>
        <v>27.315002499999991</v>
      </c>
      <c r="P6706">
        <f t="shared" si="1239"/>
        <v>0.10015791797518116</v>
      </c>
      <c r="Q6706">
        <f ca="1">AVERAGE(P6706:OFFSET(P6706,-$Q$2+1,0))</f>
        <v>9.5481753812327888E-2</v>
      </c>
      <c r="R6706">
        <f t="shared" ca="1" si="1242"/>
        <v>1</v>
      </c>
      <c r="S6706" s="4">
        <f t="shared" ca="1" si="1243"/>
        <v>10.048232520923685</v>
      </c>
      <c r="T6706" s="4">
        <f t="shared" ca="1" si="1244"/>
        <v>8.4245998031184541</v>
      </c>
      <c r="U6706" s="5">
        <f t="shared" ca="1" si="1245"/>
        <v>7234.737463297537</v>
      </c>
      <c r="V6706" s="5">
        <f t="shared" ca="1" si="1246"/>
        <v>-2611.6048774672854</v>
      </c>
      <c r="W6706" s="5">
        <f t="shared" ca="1" si="1247"/>
        <v>4623.1325858302516</v>
      </c>
      <c r="X6706" s="5">
        <f t="shared" ca="1" si="1248"/>
        <v>4047146.2874350934</v>
      </c>
      <c r="Y6706" s="5">
        <f t="shared" ca="1" si="1237"/>
        <v>4897686.0693461522</v>
      </c>
      <c r="Z6706" s="5">
        <f t="shared" ca="1" si="1238"/>
        <v>-850539.78191108943</v>
      </c>
    </row>
    <row r="6707" spans="1:26" x14ac:dyDescent="0.25">
      <c r="A6707" s="1">
        <v>40176</v>
      </c>
      <c r="B6707">
        <v>120.400002</v>
      </c>
      <c r="C6707">
        <v>121.129997</v>
      </c>
      <c r="D6707">
        <v>119.760002</v>
      </c>
      <c r="E6707">
        <v>120.610001</v>
      </c>
      <c r="F6707">
        <v>201002</v>
      </c>
      <c r="G6707">
        <v>1204.1999510000001</v>
      </c>
      <c r="H6707">
        <v>1204.5</v>
      </c>
      <c r="I6707">
        <v>1192.400024</v>
      </c>
      <c r="J6707">
        <v>1193.400024</v>
      </c>
      <c r="K6707">
        <v>201002</v>
      </c>
      <c r="L6707">
        <f t="shared" si="1240"/>
        <v>1.369995000000003</v>
      </c>
      <c r="M6707">
        <f t="shared" si="1241"/>
        <v>12.09997599999997</v>
      </c>
      <c r="N6707" s="3">
        <f ca="1">AVERAGE(L6707:OFFSET(L6707,-$N$2+1,0))</f>
        <v>2.1519992500000007</v>
      </c>
      <c r="O6707" s="3">
        <f ca="1">AVERAGE(M6707:OFFSET(M6707,-$O$2+1,0))</f>
        <v>26.920001299999988</v>
      </c>
      <c r="P6707">
        <f t="shared" si="1239"/>
        <v>0.10106418516378377</v>
      </c>
      <c r="Q6707">
        <f ca="1">AVERAGE(P6707:OFFSET(P6707,-$Q$2+1,0))</f>
        <v>9.6029684404782364E-2</v>
      </c>
      <c r="R6707">
        <f t="shared" ca="1" si="1242"/>
        <v>1</v>
      </c>
      <c r="S6707" s="4">
        <f t="shared" ca="1" si="1243"/>
        <v>10.048232520923685</v>
      </c>
      <c r="T6707" s="4">
        <f t="shared" ca="1" si="1244"/>
        <v>8.4245998031184541</v>
      </c>
      <c r="U6707" s="5">
        <f t="shared" ca="1" si="1245"/>
        <v>1004.8132038598159</v>
      </c>
      <c r="V6707" s="5">
        <f t="shared" ca="1" si="1246"/>
        <v>8256.0463074775435</v>
      </c>
      <c r="W6707" s="5">
        <f t="shared" ca="1" si="1247"/>
        <v>9260.8595113373594</v>
      </c>
      <c r="X6707" s="5">
        <f t="shared" ca="1" si="1248"/>
        <v>4056407.1469464307</v>
      </c>
      <c r="Y6707" s="5">
        <f t="shared" ca="1" si="1237"/>
        <v>4898690.8825500123</v>
      </c>
      <c r="Z6707" s="5">
        <f t="shared" ca="1" si="1238"/>
        <v>-842283.73560361192</v>
      </c>
    </row>
    <row r="6708" spans="1:26" x14ac:dyDescent="0.25">
      <c r="A6708" s="1">
        <v>40177</v>
      </c>
      <c r="B6708">
        <v>120.540001</v>
      </c>
      <c r="C6708">
        <v>121.540001</v>
      </c>
      <c r="D6708">
        <v>120.199997</v>
      </c>
      <c r="E6708">
        <v>121.019997</v>
      </c>
      <c r="F6708">
        <v>201002</v>
      </c>
      <c r="G6708">
        <v>1193.8000489999999</v>
      </c>
      <c r="H6708">
        <v>1194</v>
      </c>
      <c r="I6708">
        <v>1181.900024</v>
      </c>
      <c r="J6708">
        <v>1187.8000489999999</v>
      </c>
      <c r="K6708">
        <v>201002</v>
      </c>
      <c r="L6708">
        <f t="shared" si="1240"/>
        <v>1.3400040000000075</v>
      </c>
      <c r="M6708">
        <f t="shared" si="1241"/>
        <v>12.09997599999997</v>
      </c>
      <c r="N6708" s="3">
        <f ca="1">AVERAGE(L6708:OFFSET(L6708,-$N$2+1,0))</f>
        <v>2.117499500000001</v>
      </c>
      <c r="O6708" s="3">
        <f ca="1">AVERAGE(M6708:OFFSET(M6708,-$O$2+1,0))</f>
        <v>26.144995199999993</v>
      </c>
      <c r="P6708">
        <f t="shared" si="1239"/>
        <v>0.1018858326381497</v>
      </c>
      <c r="Q6708">
        <f ca="1">AVERAGE(P6708:OFFSET(P6708,-$Q$2+1,0))</f>
        <v>9.65999583648815E-2</v>
      </c>
      <c r="R6708">
        <f t="shared" ca="1" si="1242"/>
        <v>1</v>
      </c>
      <c r="S6708" s="4">
        <f t="shared" ca="1" si="1243"/>
        <v>10.048232520923685</v>
      </c>
      <c r="T6708" s="4">
        <f t="shared" ca="1" si="1244"/>
        <v>8.4245998031184541</v>
      </c>
      <c r="U6708" s="5">
        <f t="shared" ca="1" si="1245"/>
        <v>4119.7351406486951</v>
      </c>
      <c r="V6708" s="5">
        <f t="shared" ca="1" si="1246"/>
        <v>4717.7548282468988</v>
      </c>
      <c r="W6708" s="5">
        <f t="shared" ca="1" si="1247"/>
        <v>8837.4899688955938</v>
      </c>
      <c r="X6708" s="5">
        <f t="shared" ca="1" si="1248"/>
        <v>4065244.6369153261</v>
      </c>
      <c r="Y6708" s="5">
        <f t="shared" ca="1" si="1237"/>
        <v>4902810.617690661</v>
      </c>
      <c r="Z6708" s="5">
        <f t="shared" ca="1" si="1238"/>
        <v>-837565.98077536502</v>
      </c>
    </row>
    <row r="6709" spans="1:26" x14ac:dyDescent="0.25">
      <c r="A6709" s="1">
        <v>40178</v>
      </c>
      <c r="B6709">
        <v>121.019997</v>
      </c>
      <c r="C6709">
        <v>121.739998</v>
      </c>
      <c r="D6709">
        <v>120.900002</v>
      </c>
      <c r="E6709">
        <v>121.099998</v>
      </c>
      <c r="F6709">
        <v>201002</v>
      </c>
      <c r="G6709">
        <v>1189.400024</v>
      </c>
      <c r="H6709">
        <v>1202.900024</v>
      </c>
      <c r="I6709">
        <v>1188.400024</v>
      </c>
      <c r="J6709">
        <v>1191.5</v>
      </c>
      <c r="K6709">
        <v>201002</v>
      </c>
      <c r="L6709">
        <f t="shared" si="1240"/>
        <v>0.8399959999999993</v>
      </c>
      <c r="M6709">
        <f t="shared" si="1241"/>
        <v>15.099975000000086</v>
      </c>
      <c r="N6709" s="3">
        <f ca="1">AVERAGE(L6709:OFFSET(L6709,-$N$2+1,0))</f>
        <v>2.0409991500000011</v>
      </c>
      <c r="O6709" s="3">
        <f ca="1">AVERAGE(M6709:OFFSET(M6709,-$O$2+1,0))</f>
        <v>25.804998849999993</v>
      </c>
      <c r="P6709">
        <f t="shared" si="1239"/>
        <v>0.10163659085186739</v>
      </c>
      <c r="Q6709">
        <f ca="1">AVERAGE(P6709:OFFSET(P6709,-$Q$2+1,0))</f>
        <v>9.7145395695076339E-2</v>
      </c>
      <c r="R6709">
        <f t="shared" ca="1" si="1242"/>
        <v>1</v>
      </c>
      <c r="S6709" s="4">
        <f t="shared" ca="1" si="1243"/>
        <v>10.048232520923685</v>
      </c>
      <c r="T6709" s="4">
        <f t="shared" ca="1" si="1244"/>
        <v>8.4245998031184541</v>
      </c>
      <c r="U6709" s="5">
        <f t="shared" ca="1" si="1245"/>
        <v>803.86864990637321</v>
      </c>
      <c r="V6709" s="5">
        <f t="shared" ca="1" si="1246"/>
        <v>-3117.0606466148397</v>
      </c>
      <c r="W6709" s="5">
        <f t="shared" ca="1" si="1247"/>
        <v>-2313.1919967084664</v>
      </c>
      <c r="X6709" s="5">
        <f t="shared" ca="1" si="1248"/>
        <v>4062931.4449186176</v>
      </c>
      <c r="Y6709" s="5">
        <f t="shared" ca="1" si="1237"/>
        <v>4903614.4863405675</v>
      </c>
      <c r="Z6709" s="5">
        <f t="shared" ca="1" si="1238"/>
        <v>-840683.0414219799</v>
      </c>
    </row>
    <row r="6710" spans="1:26" x14ac:dyDescent="0.25">
      <c r="A6710" s="1">
        <v>40182</v>
      </c>
      <c r="B6710">
        <v>121.370003</v>
      </c>
      <c r="C6710">
        <v>123.529999</v>
      </c>
      <c r="D6710">
        <v>121.370003</v>
      </c>
      <c r="E6710">
        <v>123.25</v>
      </c>
      <c r="F6710">
        <v>201002</v>
      </c>
      <c r="G6710">
        <v>1194.3000489999999</v>
      </c>
      <c r="H6710">
        <v>1219.900024</v>
      </c>
      <c r="I6710">
        <v>1189.099976</v>
      </c>
      <c r="J6710">
        <v>1213.599976</v>
      </c>
      <c r="K6710">
        <v>201002</v>
      </c>
      <c r="L6710">
        <f t="shared" si="1240"/>
        <v>2.4300010000000043</v>
      </c>
      <c r="M6710">
        <f t="shared" si="1241"/>
        <v>30.800048000000061</v>
      </c>
      <c r="N6710" s="3">
        <f ca="1">AVERAGE(L6710:OFFSET(L6710,-$N$2+1,0))</f>
        <v>2.0644992500000017</v>
      </c>
      <c r="O6710" s="3">
        <f ca="1">AVERAGE(M6710:OFFSET(M6710,-$O$2+1,0))</f>
        <v>26.229998799999997</v>
      </c>
      <c r="P6710">
        <f t="shared" si="1239"/>
        <v>0.10155735204134513</v>
      </c>
      <c r="Q6710">
        <f ca="1">AVERAGE(P6710:OFFSET(P6710,-$Q$2+1,0))</f>
        <v>9.7719679036241736E-2</v>
      </c>
      <c r="R6710">
        <f t="shared" ca="1" si="1242"/>
        <v>1</v>
      </c>
      <c r="S6710" s="4">
        <f t="shared" ca="1" si="1243"/>
        <v>10.048232520923685</v>
      </c>
      <c r="T6710" s="4">
        <f t="shared" ca="1" si="1244"/>
        <v>8.4245998031184541</v>
      </c>
      <c r="U6710" s="5">
        <f t="shared" ca="1" si="1245"/>
        <v>21603.72001645097</v>
      </c>
      <c r="V6710" s="5">
        <f t="shared" ca="1" si="1246"/>
        <v>-18618.345345852231</v>
      </c>
      <c r="W6710" s="5">
        <f t="shared" ca="1" si="1247"/>
        <v>2985.3746705987396</v>
      </c>
      <c r="X6710" s="5">
        <f t="shared" ca="1" si="1248"/>
        <v>4065916.8195892163</v>
      </c>
      <c r="Y6710" s="5">
        <f t="shared" ca="1" si="1237"/>
        <v>4925218.2063570181</v>
      </c>
      <c r="Z6710" s="5">
        <f t="shared" ca="1" si="1238"/>
        <v>-859301.3867678321</v>
      </c>
    </row>
    <row r="6711" spans="1:26" x14ac:dyDescent="0.25">
      <c r="A6711" s="1">
        <v>40183</v>
      </c>
      <c r="B6711">
        <v>123.370003</v>
      </c>
      <c r="C6711">
        <v>123.739998</v>
      </c>
      <c r="D6711">
        <v>122.69000200000001</v>
      </c>
      <c r="E6711">
        <v>123.510002</v>
      </c>
      <c r="F6711">
        <v>201002</v>
      </c>
      <c r="G6711">
        <v>1217.3000489999999</v>
      </c>
      <c r="H6711">
        <v>1224.900024</v>
      </c>
      <c r="I6711">
        <v>1210.8000489999999</v>
      </c>
      <c r="J6711">
        <v>1214</v>
      </c>
      <c r="K6711">
        <v>201002</v>
      </c>
      <c r="L6711">
        <f t="shared" si="1240"/>
        <v>1.049995999999993</v>
      </c>
      <c r="M6711">
        <f t="shared" si="1241"/>
        <v>14.099975000000086</v>
      </c>
      <c r="N6711" s="3">
        <f ca="1">AVERAGE(L6711:OFFSET(L6711,-$N$2+1,0))</f>
        <v>1.964498900000001</v>
      </c>
      <c r="O6711" s="3">
        <f ca="1">AVERAGE(M6711:OFFSET(M6711,-$O$2+1,0))</f>
        <v>23.389996300000007</v>
      </c>
      <c r="P6711">
        <f t="shared" si="1239"/>
        <v>0.10173805766062603</v>
      </c>
      <c r="Q6711">
        <f ca="1">AVERAGE(P6711:OFFSET(P6711,-$Q$2+1,0))</f>
        <v>9.8310642505540946E-2</v>
      </c>
      <c r="R6711">
        <f t="shared" ca="1" si="1242"/>
        <v>1</v>
      </c>
      <c r="S6711" s="4">
        <f t="shared" ca="1" si="1243"/>
        <v>10.048232520923685</v>
      </c>
      <c r="T6711" s="4">
        <f t="shared" ca="1" si="1244"/>
        <v>8.4245998031184541</v>
      </c>
      <c r="U6711" s="5">
        <f t="shared" ca="1" si="1245"/>
        <v>2612.560551905201</v>
      </c>
      <c r="V6711" s="5">
        <f t="shared" ca="1" si="1246"/>
        <v>-337.00421116429118</v>
      </c>
      <c r="W6711" s="5">
        <f t="shared" ca="1" si="1247"/>
        <v>2275.5563407409099</v>
      </c>
      <c r="X6711" s="5">
        <f t="shared" ca="1" si="1248"/>
        <v>4068192.3759299573</v>
      </c>
      <c r="Y6711" s="5">
        <f t="shared" ca="1" si="1237"/>
        <v>4927830.7669089232</v>
      </c>
      <c r="Z6711" s="5">
        <f t="shared" ca="1" si="1238"/>
        <v>-859638.39097899641</v>
      </c>
    </row>
    <row r="6712" spans="1:26" x14ac:dyDescent="0.25">
      <c r="A6712" s="1">
        <v>40184</v>
      </c>
      <c r="B6712">
        <v>123.16999800000001</v>
      </c>
      <c r="C6712">
        <v>125.260002</v>
      </c>
      <c r="D6712">
        <v>122.589996</v>
      </c>
      <c r="E6712">
        <v>124.91999800000001</v>
      </c>
      <c r="F6712">
        <v>201002</v>
      </c>
      <c r="G6712">
        <v>1213.8000489999999</v>
      </c>
      <c r="H6712">
        <v>1236.3000489999999</v>
      </c>
      <c r="I6712">
        <v>1212.099976</v>
      </c>
      <c r="J6712">
        <v>1231.8000489999999</v>
      </c>
      <c r="K6712">
        <v>201002</v>
      </c>
      <c r="L6712">
        <f t="shared" si="1240"/>
        <v>2.6700060000000008</v>
      </c>
      <c r="M6712">
        <f t="shared" si="1241"/>
        <v>24.200072999999975</v>
      </c>
      <c r="N6712" s="3">
        <f ca="1">AVERAGE(L6712:OFFSET(L6712,-$N$2+1,0))</f>
        <v>1.9779995000000015</v>
      </c>
      <c r="O6712" s="3">
        <f ca="1">AVERAGE(M6712:OFFSET(M6712,-$O$2+1,0))</f>
        <v>22.929998700000009</v>
      </c>
      <c r="P6712">
        <f t="shared" si="1239"/>
        <v>0.10141256131740908</v>
      </c>
      <c r="Q6712">
        <f ca="1">AVERAGE(P6712:OFFSET(P6712,-$Q$2+1,0))</f>
        <v>9.8919400402749533E-2</v>
      </c>
      <c r="R6712">
        <f t="shared" ca="1" si="1242"/>
        <v>1</v>
      </c>
      <c r="S6712" s="4">
        <f t="shared" ca="1" si="1243"/>
        <v>10.048232520923685</v>
      </c>
      <c r="T6712" s="4">
        <f t="shared" ca="1" si="1244"/>
        <v>8.4245998031184541</v>
      </c>
      <c r="U6712" s="5">
        <f t="shared" ca="1" si="1245"/>
        <v>14167.96766157238</v>
      </c>
      <c r="V6712" s="5">
        <f t="shared" ca="1" si="1246"/>
        <v>-14995.828930089838</v>
      </c>
      <c r="W6712" s="5">
        <f t="shared" ca="1" si="1247"/>
        <v>-827.86126851745757</v>
      </c>
      <c r="X6712" s="5">
        <f t="shared" ca="1" si="1248"/>
        <v>4067364.5146614397</v>
      </c>
      <c r="Y6712" s="5">
        <f t="shared" ca="1" si="1237"/>
        <v>4941998.7345704958</v>
      </c>
      <c r="Z6712" s="5">
        <f t="shared" ca="1" si="1238"/>
        <v>-874634.21990908624</v>
      </c>
    </row>
    <row r="6713" spans="1:26" x14ac:dyDescent="0.25">
      <c r="A6713" s="1">
        <v>40185</v>
      </c>
      <c r="B6713">
        <v>124.94000200000001</v>
      </c>
      <c r="C6713">
        <v>125.099998</v>
      </c>
      <c r="D6713">
        <v>124</v>
      </c>
      <c r="E6713">
        <v>124.400002</v>
      </c>
      <c r="F6713">
        <v>201002</v>
      </c>
      <c r="G6713">
        <v>1234.3000489999999</v>
      </c>
      <c r="H6713">
        <v>1234.8000489999999</v>
      </c>
      <c r="I6713">
        <v>1224</v>
      </c>
      <c r="J6713">
        <v>1229</v>
      </c>
      <c r="K6713">
        <v>201002</v>
      </c>
      <c r="L6713">
        <f t="shared" si="1240"/>
        <v>1.0999979999999994</v>
      </c>
      <c r="M6713">
        <f t="shared" si="1241"/>
        <v>10.800048999999944</v>
      </c>
      <c r="N6713" s="3">
        <f ca="1">AVERAGE(L6713:OFFSET(L6713,-$N$2+1,0))</f>
        <v>1.9389995500000012</v>
      </c>
      <c r="O6713" s="3">
        <f ca="1">AVERAGE(M6713:OFFSET(M6713,-$O$2+1,0))</f>
        <v>21.224999950000004</v>
      </c>
      <c r="P6713">
        <f t="shared" si="1239"/>
        <v>0.10122050610252238</v>
      </c>
      <c r="Q6713">
        <f ca="1">AVERAGE(P6713:OFFSET(P6713,-$Q$2+1,0))</f>
        <v>9.9446744360554659E-2</v>
      </c>
      <c r="R6713">
        <f t="shared" ca="1" si="1242"/>
        <v>1</v>
      </c>
      <c r="S6713" s="4">
        <f t="shared" ca="1" si="1243"/>
        <v>10.048232520923685</v>
      </c>
      <c r="T6713" s="4">
        <f t="shared" ca="1" si="1244"/>
        <v>8.4245998031184541</v>
      </c>
      <c r="U6713" s="5">
        <f t="shared" ca="1" si="1245"/>
        <v>-5225.0407179502936</v>
      </c>
      <c r="V6713" s="5">
        <f t="shared" ca="1" si="1246"/>
        <v>2358.9292254121556</v>
      </c>
      <c r="W6713" s="5">
        <f t="shared" ca="1" si="1247"/>
        <v>-2866.111492538138</v>
      </c>
      <c r="X6713" s="5">
        <f t="shared" ca="1" si="1248"/>
        <v>4064498.4031689013</v>
      </c>
      <c r="Y6713" s="5">
        <f t="shared" ca="1" si="1237"/>
        <v>4936773.6938525457</v>
      </c>
      <c r="Z6713" s="5">
        <f t="shared" ca="1" si="1238"/>
        <v>-872275.29068367404</v>
      </c>
    </row>
    <row r="6714" spans="1:26" x14ac:dyDescent="0.25">
      <c r="A6714" s="1">
        <v>40186</v>
      </c>
      <c r="B6714">
        <v>124.389999</v>
      </c>
      <c r="C6714">
        <v>125.209999</v>
      </c>
      <c r="D6714">
        <v>123.540001</v>
      </c>
      <c r="E6714">
        <v>124.489998</v>
      </c>
      <c r="F6714">
        <v>201002</v>
      </c>
      <c r="G6714">
        <v>1226.8000489999999</v>
      </c>
      <c r="H6714">
        <v>1235.3000489999999</v>
      </c>
      <c r="I6714">
        <v>1214.8000489999999</v>
      </c>
      <c r="J6714">
        <v>1234.1999510000001</v>
      </c>
      <c r="K6714">
        <v>201002</v>
      </c>
      <c r="L6714">
        <f t="shared" si="1240"/>
        <v>1.6699979999999925</v>
      </c>
      <c r="M6714">
        <f t="shared" si="1241"/>
        <v>20.5</v>
      </c>
      <c r="N6714" s="3">
        <f ca="1">AVERAGE(L6714:OFFSET(L6714,-$N$2+1,0))</f>
        <v>1.8354995500000009</v>
      </c>
      <c r="O6714" s="3">
        <f ca="1">AVERAGE(M6714:OFFSET(M6714,-$O$2+1,0))</f>
        <v>20.68000485</v>
      </c>
      <c r="P6714">
        <f t="shared" si="1239"/>
        <v>0.10086696073770951</v>
      </c>
      <c r="Q6714">
        <f ca="1">AVERAGE(P6714:OFFSET(P6714,-$Q$2+1,0))</f>
        <v>9.991055056699609E-2</v>
      </c>
      <c r="R6714">
        <f t="shared" ca="1" si="1242"/>
        <v>1</v>
      </c>
      <c r="S6714" s="4">
        <f t="shared" ca="1" si="1243"/>
        <v>10.048232520923685</v>
      </c>
      <c r="T6714" s="4">
        <f t="shared" ca="1" si="1244"/>
        <v>8.4245998031184541</v>
      </c>
      <c r="U6714" s="5">
        <f t="shared" ca="1" si="1245"/>
        <v>904.30073395304089</v>
      </c>
      <c r="V6714" s="5">
        <f t="shared" ca="1" si="1246"/>
        <v>-4380.7506170826073</v>
      </c>
      <c r="W6714" s="5">
        <f t="shared" ca="1" si="1247"/>
        <v>-3476.4498831295664</v>
      </c>
      <c r="X6714" s="5">
        <f t="shared" ca="1" si="1248"/>
        <v>4061021.9532857719</v>
      </c>
      <c r="Y6714" s="5">
        <f t="shared" ref="Y6714:Y6777" ca="1" si="1249">Y6713+U6714</f>
        <v>4937677.9945864985</v>
      </c>
      <c r="Z6714" s="5">
        <f t="shared" ref="Z6714:Z6777" ca="1" si="1250">Z6713+V6714</f>
        <v>-876656.04130075662</v>
      </c>
    </row>
    <row r="6715" spans="1:26" x14ac:dyDescent="0.25">
      <c r="A6715" s="1">
        <v>40189</v>
      </c>
      <c r="B6715">
        <v>124.620003</v>
      </c>
      <c r="C6715">
        <v>125.69000200000001</v>
      </c>
      <c r="D6715">
        <v>123.699997</v>
      </c>
      <c r="E6715">
        <v>124.260002</v>
      </c>
      <c r="F6715">
        <v>201002</v>
      </c>
      <c r="G6715">
        <v>1234.3000489999999</v>
      </c>
      <c r="H6715">
        <v>1258.3000489999999</v>
      </c>
      <c r="I6715">
        <v>1234.3000489999999</v>
      </c>
      <c r="J6715">
        <v>1246.6999510000001</v>
      </c>
      <c r="K6715">
        <v>201002</v>
      </c>
      <c r="L6715">
        <f t="shared" si="1240"/>
        <v>1.9900050000000107</v>
      </c>
      <c r="M6715">
        <f t="shared" si="1241"/>
        <v>24.100097999999889</v>
      </c>
      <c r="N6715" s="3">
        <f ca="1">AVERAGE(L6715:OFFSET(L6715,-$N$2+1,0))</f>
        <v>1.8560001000000015</v>
      </c>
      <c r="O6715" s="3">
        <f ca="1">AVERAGE(M6715:OFFSET(M6715,-$O$2+1,0))</f>
        <v>21.045007299999998</v>
      </c>
      <c r="P6715">
        <f t="shared" si="1239"/>
        <v>9.9671137309605931E-2</v>
      </c>
      <c r="Q6715">
        <f ca="1">AVERAGE(P6715:OFFSET(P6715,-$Q$2+1,0))</f>
        <v>0.10014527095339873</v>
      </c>
      <c r="R6715">
        <f t="shared" ca="1" si="1242"/>
        <v>1</v>
      </c>
      <c r="S6715" s="4">
        <f t="shared" ca="1" si="1243"/>
        <v>10.048232520923685</v>
      </c>
      <c r="T6715" s="4">
        <f t="shared" ca="1" si="1244"/>
        <v>8.4245998031184541</v>
      </c>
      <c r="U6715" s="5">
        <f t="shared" ca="1" si="1245"/>
        <v>-2311.0532868823625</v>
      </c>
      <c r="V6715" s="5">
        <f t="shared" ca="1" si="1246"/>
        <v>-10530.749753898068</v>
      </c>
      <c r="W6715" s="5">
        <f t="shared" ca="1" si="1247"/>
        <v>-12841.803040780431</v>
      </c>
      <c r="X6715" s="5">
        <f t="shared" ca="1" si="1248"/>
        <v>4048180.1502449913</v>
      </c>
      <c r="Y6715" s="5">
        <f t="shared" ca="1" si="1249"/>
        <v>4935366.9412996164</v>
      </c>
      <c r="Z6715" s="5">
        <f t="shared" ca="1" si="1250"/>
        <v>-887186.79105465463</v>
      </c>
    </row>
    <row r="6716" spans="1:26" x14ac:dyDescent="0.25">
      <c r="A6716" s="1">
        <v>40190</v>
      </c>
      <c r="B6716">
        <v>123.80999799999999</v>
      </c>
      <c r="C6716">
        <v>124.08000199999999</v>
      </c>
      <c r="D6716">
        <v>121.650002</v>
      </c>
      <c r="E6716">
        <v>122.529999</v>
      </c>
      <c r="F6716">
        <v>201002</v>
      </c>
      <c r="G6716">
        <v>1247.3000489999999</v>
      </c>
      <c r="H6716">
        <v>1253.599976</v>
      </c>
      <c r="I6716">
        <v>1219.599976</v>
      </c>
      <c r="J6716">
        <v>1224.6999510000001</v>
      </c>
      <c r="K6716">
        <v>201002</v>
      </c>
      <c r="L6716">
        <f t="shared" si="1240"/>
        <v>2.6099999999999994</v>
      </c>
      <c r="M6716">
        <f t="shared" si="1241"/>
        <v>34</v>
      </c>
      <c r="N6716" s="3">
        <f ca="1">AVERAGE(L6716:OFFSET(L6716,-$N$2+1,0))</f>
        <v>1.8994998500000009</v>
      </c>
      <c r="O6716" s="3">
        <f ca="1">AVERAGE(M6716:OFFSET(M6716,-$O$2+1,0))</f>
        <v>21.085009749999994</v>
      </c>
      <c r="P6716">
        <f t="shared" si="1239"/>
        <v>0.1000489947761907</v>
      </c>
      <c r="Q6716">
        <f ca="1">AVERAGE(P6716:OFFSET(P6716,-$Q$2+1,0))</f>
        <v>0.10038773773166049</v>
      </c>
      <c r="R6716">
        <f t="shared" ca="1" si="1242"/>
        <v>1</v>
      </c>
      <c r="S6716" s="4">
        <f t="shared" ca="1" si="1243"/>
        <v>10.048232520923685</v>
      </c>
      <c r="T6716" s="4">
        <f t="shared" ca="1" si="1244"/>
        <v>8.4245998031184541</v>
      </c>
      <c r="U6716" s="5">
        <f t="shared" ca="1" si="1245"/>
        <v>-17383.472405895503</v>
      </c>
      <c r="V6716" s="5">
        <f t="shared" ca="1" si="1246"/>
        <v>18534.119566860598</v>
      </c>
      <c r="W6716" s="5">
        <f t="shared" ca="1" si="1247"/>
        <v>1150.6471609650944</v>
      </c>
      <c r="X6716" s="5">
        <f t="shared" ca="1" si="1248"/>
        <v>4049330.7974059563</v>
      </c>
      <c r="Y6716" s="5">
        <f t="shared" ca="1" si="1249"/>
        <v>4917983.4688937208</v>
      </c>
      <c r="Z6716" s="5">
        <f t="shared" ca="1" si="1250"/>
        <v>-868652.67148779402</v>
      </c>
    </row>
    <row r="6717" spans="1:26" x14ac:dyDescent="0.25">
      <c r="A6717" s="1">
        <v>40191</v>
      </c>
      <c r="B6717">
        <v>121.800003</v>
      </c>
      <c r="C6717">
        <v>122.410004</v>
      </c>
      <c r="D6717">
        <v>120.110001</v>
      </c>
      <c r="E6717">
        <v>121.389999</v>
      </c>
      <c r="F6717">
        <v>201002</v>
      </c>
      <c r="G6717">
        <v>1224.3000489999999</v>
      </c>
      <c r="H6717">
        <v>1234.1999510000001</v>
      </c>
      <c r="I6717">
        <v>1213.8000489999999</v>
      </c>
      <c r="J6717">
        <v>1232.099976</v>
      </c>
      <c r="K6717">
        <v>201002</v>
      </c>
      <c r="L6717">
        <f t="shared" si="1240"/>
        <v>2.4199980000000068</v>
      </c>
      <c r="M6717">
        <f t="shared" si="1241"/>
        <v>20.399902000000111</v>
      </c>
      <c r="N6717" s="3">
        <f ca="1">AVERAGE(L6717:OFFSET(L6717,-$N$2+1,0))</f>
        <v>1.9389999000000011</v>
      </c>
      <c r="O6717" s="3">
        <f ca="1">AVERAGE(M6717:OFFSET(M6717,-$O$2+1,0))</f>
        <v>21.245007299999997</v>
      </c>
      <c r="P6717">
        <f t="shared" si="1239"/>
        <v>9.852284827899388E-2</v>
      </c>
      <c r="Q6717">
        <f ca="1">AVERAGE(P6717:OFFSET(P6717,-$Q$2+1,0))</f>
        <v>0.10049463915049217</v>
      </c>
      <c r="R6717">
        <f t="shared" ca="1" si="1242"/>
        <v>1</v>
      </c>
      <c r="S6717" s="4">
        <f t="shared" ca="1" si="1243"/>
        <v>10.048232520923685</v>
      </c>
      <c r="T6717" s="4">
        <f t="shared" ca="1" si="1244"/>
        <v>8.4245998031184541</v>
      </c>
      <c r="U6717" s="5">
        <f t="shared" ca="1" si="1245"/>
        <v>-11454.985073853006</v>
      </c>
      <c r="V6717" s="5">
        <f t="shared" ca="1" si="1246"/>
        <v>-6234.2249158070917</v>
      </c>
      <c r="W6717" s="5">
        <f t="shared" ca="1" si="1247"/>
        <v>-17689.209989660099</v>
      </c>
      <c r="X6717" s="5">
        <f t="shared" ca="1" si="1248"/>
        <v>4031641.5874162964</v>
      </c>
      <c r="Y6717" s="5">
        <f t="shared" ca="1" si="1249"/>
        <v>4906528.4838198675</v>
      </c>
      <c r="Z6717" s="5">
        <f t="shared" ca="1" si="1250"/>
        <v>-874886.89640360116</v>
      </c>
    </row>
    <row r="6718" spans="1:26" x14ac:dyDescent="0.25">
      <c r="A6718" s="1">
        <v>40192</v>
      </c>
      <c r="B6718">
        <v>121.370003</v>
      </c>
      <c r="C6718">
        <v>122.099998</v>
      </c>
      <c r="D6718">
        <v>120.660004</v>
      </c>
      <c r="E6718">
        <v>121.129997</v>
      </c>
      <c r="F6718">
        <v>201002</v>
      </c>
      <c r="G6718">
        <v>1233.1999510000001</v>
      </c>
      <c r="H6718">
        <v>1242</v>
      </c>
      <c r="I6718">
        <v>1226</v>
      </c>
      <c r="J6718">
        <v>1238.3000489999999</v>
      </c>
      <c r="K6718">
        <v>201002</v>
      </c>
      <c r="L6718">
        <f t="shared" si="1240"/>
        <v>1.4399939999999987</v>
      </c>
      <c r="M6718">
        <f t="shared" si="1241"/>
        <v>16</v>
      </c>
      <c r="N6718" s="3">
        <f ca="1">AVERAGE(L6718:OFFSET(L6718,-$N$2+1,0))</f>
        <v>1.918999800000001</v>
      </c>
      <c r="O6718" s="3">
        <f ca="1">AVERAGE(M6718:OFFSET(M6718,-$O$2+1,0))</f>
        <v>21.145007299999996</v>
      </c>
      <c r="P6718">
        <f t="shared" si="1239"/>
        <v>9.7819585081838273E-2</v>
      </c>
      <c r="Q6718">
        <f ca="1">AVERAGE(P6718:OFFSET(P6718,-$Q$2+1,0))</f>
        <v>0.10046546546559272</v>
      </c>
      <c r="R6718">
        <f t="shared" ca="1" si="1242"/>
        <v>-1</v>
      </c>
      <c r="S6718" s="4">
        <f t="shared" ca="1" si="1243"/>
        <v>13.027619909079712</v>
      </c>
      <c r="T6718" s="4">
        <f t="shared" ca="1" si="1244"/>
        <v>11.823121952764708</v>
      </c>
      <c r="U6718" s="5">
        <f t="shared" ca="1" si="1245"/>
        <v>-2612.560551905201</v>
      </c>
      <c r="V6718" s="5">
        <f t="shared" ca="1" si="1246"/>
        <v>-5223.3133775119832</v>
      </c>
      <c r="W6718" s="5">
        <f t="shared" ca="1" si="1247"/>
        <v>-7835.8739294171846</v>
      </c>
      <c r="X6718" s="5">
        <f t="shared" ca="1" si="1248"/>
        <v>4023805.7134868791</v>
      </c>
      <c r="Y6718" s="5">
        <f t="shared" ca="1" si="1249"/>
        <v>4903915.9232679624</v>
      </c>
      <c r="Z6718" s="5">
        <f t="shared" ca="1" si="1250"/>
        <v>-880110.2097811132</v>
      </c>
    </row>
    <row r="6719" spans="1:26" x14ac:dyDescent="0.25">
      <c r="A6719" s="1">
        <v>40193</v>
      </c>
      <c r="B6719">
        <v>120.94000200000001</v>
      </c>
      <c r="C6719">
        <v>121.050003</v>
      </c>
      <c r="D6719">
        <v>119.44000200000001</v>
      </c>
      <c r="E6719">
        <v>119.739998</v>
      </c>
      <c r="F6719">
        <v>201002</v>
      </c>
      <c r="G6719">
        <v>1237.3000489999999</v>
      </c>
      <c r="H6719">
        <v>1241.3000489999999</v>
      </c>
      <c r="I6719">
        <v>1221.8000489999999</v>
      </c>
      <c r="J6719">
        <v>1225.8000489999999</v>
      </c>
      <c r="K6719">
        <v>201002</v>
      </c>
      <c r="L6719">
        <f t="shared" si="1240"/>
        <v>1.6899949999999961</v>
      </c>
      <c r="M6719">
        <f t="shared" si="1241"/>
        <v>19.5</v>
      </c>
      <c r="N6719" s="3">
        <f ca="1">AVERAGE(L6719:OFFSET(L6719,-$N$2+1,0))</f>
        <v>1.8554996000000004</v>
      </c>
      <c r="O6719" s="3">
        <f ca="1">AVERAGE(M6719:OFFSET(M6719,-$O$2+1,0))</f>
        <v>21.115002400000002</v>
      </c>
      <c r="P6719">
        <f t="shared" si="1239"/>
        <v>9.768314016440377E-2</v>
      </c>
      <c r="Q6719">
        <f ca="1">AVERAGE(P6719:OFFSET(P6719,-$Q$2+1,0))</f>
        <v>0.10034015699148197</v>
      </c>
      <c r="R6719">
        <f t="shared" ca="1" si="1242"/>
        <v>-1</v>
      </c>
      <c r="S6719" s="4">
        <f t="shared" ca="1" si="1243"/>
        <v>13.027619909079712</v>
      </c>
      <c r="T6719" s="4">
        <f t="shared" ca="1" si="1244"/>
        <v>11.823121952764708</v>
      </c>
      <c r="U6719" s="5">
        <f t="shared" ca="1" si="1245"/>
        <v>18108.378646000932</v>
      </c>
      <c r="V6719" s="5">
        <f t="shared" ca="1" si="1246"/>
        <v>-14778.902440955886</v>
      </c>
      <c r="W6719" s="5">
        <f t="shared" ca="1" si="1247"/>
        <v>3329.4762050450463</v>
      </c>
      <c r="X6719" s="5">
        <f t="shared" ca="1" si="1248"/>
        <v>4027135.189691924</v>
      </c>
      <c r="Y6719" s="5">
        <f t="shared" ca="1" si="1249"/>
        <v>4922024.3019139636</v>
      </c>
      <c r="Z6719" s="5">
        <f t="shared" ca="1" si="1250"/>
        <v>-894889.11222206906</v>
      </c>
    </row>
    <row r="6720" spans="1:26" x14ac:dyDescent="0.25">
      <c r="A6720" s="1">
        <v>40197</v>
      </c>
      <c r="B6720">
        <v>119.589996</v>
      </c>
      <c r="C6720">
        <v>120.889999</v>
      </c>
      <c r="D6720">
        <v>118.5</v>
      </c>
      <c r="E6720">
        <v>120.760002</v>
      </c>
      <c r="F6720">
        <v>201002</v>
      </c>
      <c r="G6720">
        <v>1226</v>
      </c>
      <c r="H6720">
        <v>1236</v>
      </c>
      <c r="I6720">
        <v>1222.8000489999999</v>
      </c>
      <c r="J6720">
        <v>1235.3000489999999</v>
      </c>
      <c r="K6720">
        <v>201002</v>
      </c>
      <c r="L6720">
        <f t="shared" si="1240"/>
        <v>2.3899990000000031</v>
      </c>
      <c r="M6720">
        <f t="shared" si="1241"/>
        <v>13.199951000000056</v>
      </c>
      <c r="N6720" s="3">
        <f ca="1">AVERAGE(L6720:OFFSET(L6720,-$N$2+1,0))</f>
        <v>1.8789992500000003</v>
      </c>
      <c r="O6720" s="3">
        <f ca="1">AVERAGE(M6720:OFFSET(M6720,-$O$2+1,0))</f>
        <v>19.415002400000002</v>
      </c>
      <c r="P6720">
        <f t="shared" si="1239"/>
        <v>9.7757627466911898E-2</v>
      </c>
      <c r="Q6720">
        <f ca="1">AVERAGE(P6720:OFFSET(P6720,-$Q$2+1,0))</f>
        <v>0.10020288650443591</v>
      </c>
      <c r="R6720">
        <f t="shared" ca="1" si="1242"/>
        <v>-1</v>
      </c>
      <c r="S6720" s="4">
        <f t="shared" ca="1" si="1243"/>
        <v>13.027619909079712</v>
      </c>
      <c r="T6720" s="4">
        <f t="shared" ca="1" si="1244"/>
        <v>11.823121952764708</v>
      </c>
      <c r="U6720" s="5">
        <f t="shared" ca="1" si="1245"/>
        <v>-13288.224417740945</v>
      </c>
      <c r="V6720" s="5">
        <f t="shared" ca="1" si="1246"/>
        <v>11231.965855126473</v>
      </c>
      <c r="W6720" s="5">
        <f t="shared" ca="1" si="1247"/>
        <v>-2056.2585626144719</v>
      </c>
      <c r="X6720" s="5">
        <f t="shared" ca="1" si="1248"/>
        <v>4025078.9311293093</v>
      </c>
      <c r="Y6720" s="5">
        <f t="shared" ca="1" si="1249"/>
        <v>4908736.0774962232</v>
      </c>
      <c r="Z6720" s="5">
        <f t="shared" ca="1" si="1250"/>
        <v>-883657.14636694256</v>
      </c>
    </row>
    <row r="6721" spans="1:26" x14ac:dyDescent="0.25">
      <c r="A6721" s="1">
        <v>40198</v>
      </c>
      <c r="B6721">
        <v>120.790001</v>
      </c>
      <c r="C6721">
        <v>120.980003</v>
      </c>
      <c r="D6721">
        <v>118.889999</v>
      </c>
      <c r="E6721">
        <v>119.360001</v>
      </c>
      <c r="F6721">
        <v>201003</v>
      </c>
      <c r="G6721">
        <v>1233.8000489999999</v>
      </c>
      <c r="H6721">
        <v>1237</v>
      </c>
      <c r="I6721">
        <v>1202.099976</v>
      </c>
      <c r="J6721">
        <v>1207.900024</v>
      </c>
      <c r="K6721">
        <v>201002</v>
      </c>
      <c r="L6721">
        <f t="shared" si="1240"/>
        <v>2.0900039999999933</v>
      </c>
      <c r="M6721">
        <f t="shared" si="1241"/>
        <v>34.90002400000003</v>
      </c>
      <c r="N6721" s="3">
        <f ca="1">AVERAGE(L6721:OFFSET(L6721,-$N$2+1,0))</f>
        <v>1.8764995</v>
      </c>
      <c r="O6721" s="3">
        <f ca="1">AVERAGE(M6721:OFFSET(M6721,-$O$2+1,0))</f>
        <v>20.124999950000007</v>
      </c>
      <c r="P6721">
        <f t="shared" si="1239"/>
        <v>9.8816126027330878E-2</v>
      </c>
      <c r="Q6721">
        <f ca="1">AVERAGE(P6721:OFFSET(P6721,-$Q$2+1,0))</f>
        <v>0.10011343370791255</v>
      </c>
      <c r="R6721">
        <f t="shared" ca="1" si="1242"/>
        <v>-1</v>
      </c>
      <c r="S6721" s="4">
        <f t="shared" ca="1" si="1243"/>
        <v>13.027619909079712</v>
      </c>
      <c r="T6721" s="4">
        <f t="shared" ca="1" si="1244"/>
        <v>11.823121952764708</v>
      </c>
      <c r="U6721" s="5">
        <f t="shared" ca="1" si="1245"/>
        <v>18238.68090033155</v>
      </c>
      <c r="V6721" s="5">
        <f t="shared" ca="1" si="1246"/>
        <v>-32395.383708380079</v>
      </c>
      <c r="W6721" s="5">
        <f t="shared" ca="1" si="1247"/>
        <v>-14156.702808048529</v>
      </c>
      <c r="X6721" s="5">
        <f t="shared" ca="1" si="1248"/>
        <v>4010922.2283212608</v>
      </c>
      <c r="Y6721" s="5">
        <f t="shared" ca="1" si="1249"/>
        <v>4926974.7583965547</v>
      </c>
      <c r="Z6721" s="5">
        <f t="shared" ca="1" si="1250"/>
        <v>-916052.5300753226</v>
      </c>
    </row>
    <row r="6722" spans="1:26" x14ac:dyDescent="0.25">
      <c r="A6722" s="1">
        <v>40199</v>
      </c>
      <c r="B6722">
        <v>119.18</v>
      </c>
      <c r="C6722">
        <v>119.980003</v>
      </c>
      <c r="D6722">
        <v>117.279999</v>
      </c>
      <c r="E6722">
        <v>117.699997</v>
      </c>
      <c r="F6722">
        <v>201003</v>
      </c>
      <c r="G6722">
        <v>1207.6999510000001</v>
      </c>
      <c r="H6722">
        <v>1212.6999510000001</v>
      </c>
      <c r="I6722">
        <v>1183.3000489999999</v>
      </c>
      <c r="J6722">
        <v>1198.5</v>
      </c>
      <c r="K6722">
        <v>201002</v>
      </c>
      <c r="L6722">
        <f t="shared" si="1240"/>
        <v>2.7000039999999927</v>
      </c>
      <c r="M6722">
        <f t="shared" si="1241"/>
        <v>29.399902000000111</v>
      </c>
      <c r="N6722" s="3">
        <f ca="1">AVERAGE(L6722:OFFSET(L6722,-$N$2+1,0))</f>
        <v>1.9079997499999997</v>
      </c>
      <c r="O6722" s="3">
        <f ca="1">AVERAGE(M6722:OFFSET(M6722,-$O$2+1,0))</f>
        <v>20.094995050000012</v>
      </c>
      <c r="P6722">
        <f t="shared" si="1239"/>
        <v>9.8206088443888187E-2</v>
      </c>
      <c r="Q6722">
        <f ca="1">AVERAGE(P6722:OFFSET(P6722,-$Q$2+1,0))</f>
        <v>9.9922893926586182E-2</v>
      </c>
      <c r="R6722">
        <f t="shared" ca="1" si="1242"/>
        <v>-1</v>
      </c>
      <c r="S6722" s="4">
        <f t="shared" ca="1" si="1243"/>
        <v>13.027619909079712</v>
      </c>
      <c r="T6722" s="4">
        <f t="shared" ca="1" si="1244"/>
        <v>11.823121952764708</v>
      </c>
      <c r="U6722" s="5">
        <f t="shared" ca="1" si="1245"/>
        <v>21625.90115955197</v>
      </c>
      <c r="V6722" s="5">
        <f t="shared" ca="1" si="1246"/>
        <v>-11113.763011091549</v>
      </c>
      <c r="W6722" s="5">
        <f t="shared" ca="1" si="1247"/>
        <v>10512.138148460421</v>
      </c>
      <c r="X6722" s="5">
        <f t="shared" ca="1" si="1248"/>
        <v>4021434.3664697213</v>
      </c>
      <c r="Y6722" s="5">
        <f t="shared" ca="1" si="1249"/>
        <v>4948600.6595561067</v>
      </c>
      <c r="Z6722" s="5">
        <f t="shared" ca="1" si="1250"/>
        <v>-927166.29308641411</v>
      </c>
    </row>
    <row r="6723" spans="1:26" x14ac:dyDescent="0.25">
      <c r="A6723" s="1">
        <v>40200</v>
      </c>
      <c r="B6723">
        <v>117.459999</v>
      </c>
      <c r="C6723">
        <v>118.120003</v>
      </c>
      <c r="D6723">
        <v>115.629997</v>
      </c>
      <c r="E6723">
        <v>116.160004</v>
      </c>
      <c r="F6723">
        <v>201003</v>
      </c>
      <c r="G6723">
        <v>1190.6999510000001</v>
      </c>
      <c r="H6723">
        <v>1194.1999510000001</v>
      </c>
      <c r="I6723">
        <v>1177.1999510000001</v>
      </c>
      <c r="J6723">
        <v>1185</v>
      </c>
      <c r="K6723">
        <v>201002</v>
      </c>
      <c r="L6723">
        <f t="shared" si="1240"/>
        <v>2.4900059999999939</v>
      </c>
      <c r="M6723">
        <f t="shared" si="1241"/>
        <v>21.300048999999944</v>
      </c>
      <c r="N6723" s="3">
        <f ca="1">AVERAGE(L6723:OFFSET(L6723,-$N$2+1,0))</f>
        <v>1.9229998999999993</v>
      </c>
      <c r="O6723" s="3">
        <f ca="1">AVERAGE(M6723:OFFSET(M6723,-$O$2+1,0))</f>
        <v>20.009997500000008</v>
      </c>
      <c r="P6723">
        <f t="shared" ref="P6723:P6786" si="1251">E6723/J6723</f>
        <v>9.8025319831223631E-2</v>
      </c>
      <c r="Q6723">
        <f ca="1">AVERAGE(P6723:OFFSET(P6723,-$Q$2+1,0))</f>
        <v>9.966552640612443E-2</v>
      </c>
      <c r="R6723">
        <f t="shared" ca="1" si="1242"/>
        <v>-1</v>
      </c>
      <c r="S6723" s="4">
        <f t="shared" ca="1" si="1243"/>
        <v>13.027619909079712</v>
      </c>
      <c r="T6723" s="4">
        <f t="shared" ca="1" si="1244"/>
        <v>11.823121952764708</v>
      </c>
      <c r="U6723" s="5">
        <f t="shared" ca="1" si="1245"/>
        <v>20062.443466643334</v>
      </c>
      <c r="V6723" s="5">
        <f t="shared" ca="1" si="1246"/>
        <v>-15961.214636232356</v>
      </c>
      <c r="W6723" s="5">
        <f t="shared" ca="1" si="1247"/>
        <v>4101.228830410977</v>
      </c>
      <c r="X6723" s="5">
        <f t="shared" ca="1" si="1248"/>
        <v>4025535.5953001324</v>
      </c>
      <c r="Y6723" s="5">
        <f t="shared" ca="1" si="1249"/>
        <v>4968663.1030227495</v>
      </c>
      <c r="Z6723" s="5">
        <f t="shared" ca="1" si="1250"/>
        <v>-943127.50772264646</v>
      </c>
    </row>
    <row r="6724" spans="1:26" x14ac:dyDescent="0.25">
      <c r="A6724" s="1">
        <v>40203</v>
      </c>
      <c r="B6724">
        <v>115.860001</v>
      </c>
      <c r="C6724">
        <v>117.040001</v>
      </c>
      <c r="D6724">
        <v>115.68</v>
      </c>
      <c r="E6724">
        <v>116.879997</v>
      </c>
      <c r="F6724">
        <v>201003</v>
      </c>
      <c r="G6724">
        <v>1188.8000489999999</v>
      </c>
      <c r="H6724">
        <v>1199.3000489999999</v>
      </c>
      <c r="I6724">
        <v>1187.5</v>
      </c>
      <c r="J6724">
        <v>1191</v>
      </c>
      <c r="K6724">
        <v>201002</v>
      </c>
      <c r="L6724">
        <f t="shared" ref="L6724:L6787" si="1252">MAX(C6724-D6724,C6724-E6723,E6723-D6724)</f>
        <v>1.3600009999999969</v>
      </c>
      <c r="M6724">
        <f t="shared" ref="M6724:M6787" si="1253">MAX(H6724-I6724,H6724-J6723,J6723-I6724)</f>
        <v>14.300048999999944</v>
      </c>
      <c r="N6724" s="3">
        <f ca="1">AVERAGE(L6724:OFFSET(L6724,-$N$2+1,0))</f>
        <v>1.8534999499999991</v>
      </c>
      <c r="O6724" s="3">
        <f ca="1">AVERAGE(M6724:OFFSET(M6724,-$O$2+1,0))</f>
        <v>19.89000235000001</v>
      </c>
      <c r="P6724">
        <f t="shared" si="1251"/>
        <v>9.813601763224182E-2</v>
      </c>
      <c r="Q6724">
        <f ca="1">AVERAGE(P6724:OFFSET(P6724,-$Q$2+1,0))</f>
        <v>9.9432154858149394E-2</v>
      </c>
      <c r="R6724">
        <f t="shared" ca="1" si="1242"/>
        <v>-1</v>
      </c>
      <c r="S6724" s="4">
        <f t="shared" ca="1" si="1243"/>
        <v>13.027619909079712</v>
      </c>
      <c r="T6724" s="4">
        <f t="shared" ca="1" si="1244"/>
        <v>11.823121952764708</v>
      </c>
      <c r="U6724" s="5">
        <f t="shared" ca="1" si="1245"/>
        <v>-9379.7951411980594</v>
      </c>
      <c r="V6724" s="5">
        <f t="shared" ca="1" si="1246"/>
        <v>7093.8731716588254</v>
      </c>
      <c r="W6724" s="5">
        <f t="shared" ca="1" si="1247"/>
        <v>-2285.9219695392339</v>
      </c>
      <c r="X6724" s="5">
        <f t="shared" ca="1" si="1248"/>
        <v>4023249.6733305934</v>
      </c>
      <c r="Y6724" s="5">
        <f t="shared" ca="1" si="1249"/>
        <v>4959283.3078815518</v>
      </c>
      <c r="Z6724" s="5">
        <f t="shared" ca="1" si="1250"/>
        <v>-936033.63455098763</v>
      </c>
    </row>
    <row r="6725" spans="1:26" x14ac:dyDescent="0.25">
      <c r="A6725" s="1">
        <v>40204</v>
      </c>
      <c r="B6725">
        <v>116.900002</v>
      </c>
      <c r="C6725">
        <v>117.010002</v>
      </c>
      <c r="D6725">
        <v>115.44000200000001</v>
      </c>
      <c r="E6725">
        <v>116.33000199999999</v>
      </c>
      <c r="F6725">
        <v>201003</v>
      </c>
      <c r="G6725">
        <v>1193.1999510000001</v>
      </c>
      <c r="H6725">
        <v>1198.5</v>
      </c>
      <c r="I6725">
        <v>1180.5</v>
      </c>
      <c r="J6725">
        <v>1193.599976</v>
      </c>
      <c r="K6725">
        <v>201002</v>
      </c>
      <c r="L6725">
        <f t="shared" si="1252"/>
        <v>1.5699999999999932</v>
      </c>
      <c r="M6725">
        <f t="shared" si="1253"/>
        <v>18</v>
      </c>
      <c r="N6725" s="3">
        <f ca="1">AVERAGE(L6725:OFFSET(L6725,-$N$2+1,0))</f>
        <v>1.829000049999999</v>
      </c>
      <c r="O6725" s="3">
        <f ca="1">AVERAGE(M6725:OFFSET(M6725,-$O$2+1,0))</f>
        <v>19.860003600000006</v>
      </c>
      <c r="P6725">
        <f t="shared" si="1251"/>
        <v>9.7461464761289501E-2</v>
      </c>
      <c r="Q6725">
        <f ca="1">AVERAGE(P6725:OFFSET(P6725,-$Q$2+1,0))</f>
        <v>9.9159095706145686E-2</v>
      </c>
      <c r="R6725">
        <f t="shared" ca="1" si="1242"/>
        <v>-1</v>
      </c>
      <c r="S6725" s="4">
        <f t="shared" ca="1" si="1243"/>
        <v>13.027619909079712</v>
      </c>
      <c r="T6725" s="4">
        <f t="shared" ca="1" si="1244"/>
        <v>11.823121952764708</v>
      </c>
      <c r="U6725" s="5">
        <f t="shared" ca="1" si="1245"/>
        <v>7165.1258118944243</v>
      </c>
      <c r="V6725" s="5">
        <f t="shared" ca="1" si="1246"/>
        <v>3073.9833322261015</v>
      </c>
      <c r="W6725" s="5">
        <f t="shared" ca="1" si="1247"/>
        <v>10239.109144120526</v>
      </c>
      <c r="X6725" s="5">
        <f t="shared" ca="1" si="1248"/>
        <v>4033488.7824747139</v>
      </c>
      <c r="Y6725" s="5">
        <f t="shared" ca="1" si="1249"/>
        <v>4966448.4336934462</v>
      </c>
      <c r="Z6725" s="5">
        <f t="shared" ca="1" si="1250"/>
        <v>-932959.65121876157</v>
      </c>
    </row>
    <row r="6726" spans="1:26" x14ac:dyDescent="0.25">
      <c r="A6726" s="1">
        <v>40205</v>
      </c>
      <c r="B6726">
        <v>116.30999799999999</v>
      </c>
      <c r="C6726">
        <v>116.709999</v>
      </c>
      <c r="D6726">
        <v>114.269997</v>
      </c>
      <c r="E6726">
        <v>115.290001</v>
      </c>
      <c r="F6726">
        <v>201003</v>
      </c>
      <c r="G6726">
        <v>1192.6999510000001</v>
      </c>
      <c r="H6726">
        <v>1197.400024</v>
      </c>
      <c r="I6726">
        <v>1178.3000489999999</v>
      </c>
      <c r="J6726">
        <v>1179.8000489999999</v>
      </c>
      <c r="K6726">
        <v>201002</v>
      </c>
      <c r="L6726">
        <f t="shared" si="1252"/>
        <v>2.4400019999999927</v>
      </c>
      <c r="M6726">
        <f t="shared" si="1253"/>
        <v>19.099975000000086</v>
      </c>
      <c r="N6726" s="3">
        <f ca="1">AVERAGE(L6726:OFFSET(L6726,-$N$2+1,0))</f>
        <v>1.883000099999999</v>
      </c>
      <c r="O6726" s="3">
        <f ca="1">AVERAGE(M6726:OFFSET(M6726,-$O$2+1,0))</f>
        <v>20.195001100000013</v>
      </c>
      <c r="P6726">
        <f t="shared" si="1251"/>
        <v>9.7719949323378963E-2</v>
      </c>
      <c r="Q6726">
        <f ca="1">AVERAGE(P6726:OFFSET(P6726,-$Q$2+1,0))</f>
        <v>9.8891221816995889E-2</v>
      </c>
      <c r="R6726">
        <f t="shared" ca="1" si="1242"/>
        <v>-1</v>
      </c>
      <c r="S6726" s="4">
        <f t="shared" ca="1" si="1243"/>
        <v>13.027619909079712</v>
      </c>
      <c r="T6726" s="4">
        <f t="shared" ca="1" si="1244"/>
        <v>11.823121952764708</v>
      </c>
      <c r="U6726" s="5">
        <f t="shared" ca="1" si="1245"/>
        <v>13548.737733062673</v>
      </c>
      <c r="V6726" s="5">
        <f t="shared" ca="1" si="1246"/>
        <v>-16315.821986025072</v>
      </c>
      <c r="W6726" s="5">
        <f t="shared" ca="1" si="1247"/>
        <v>-2767.0842529623988</v>
      </c>
      <c r="X6726" s="5">
        <f t="shared" ca="1" si="1248"/>
        <v>4030721.6982217515</v>
      </c>
      <c r="Y6726" s="5">
        <f t="shared" ca="1" si="1249"/>
        <v>4979997.1714265086</v>
      </c>
      <c r="Z6726" s="5">
        <f t="shared" ca="1" si="1250"/>
        <v>-949275.47320478666</v>
      </c>
    </row>
    <row r="6727" spans="1:26" x14ac:dyDescent="0.25">
      <c r="A6727" s="1">
        <v>40206</v>
      </c>
      <c r="B6727">
        <v>115.370003</v>
      </c>
      <c r="C6727">
        <v>116.110001</v>
      </c>
      <c r="D6727">
        <v>114.550003</v>
      </c>
      <c r="E6727">
        <v>115.260002</v>
      </c>
      <c r="F6727">
        <v>201003</v>
      </c>
      <c r="G6727">
        <v>1183.099976</v>
      </c>
      <c r="H6727">
        <v>1191</v>
      </c>
      <c r="I6727">
        <v>1168.5</v>
      </c>
      <c r="J6727">
        <v>1178.900024</v>
      </c>
      <c r="K6727">
        <v>201002</v>
      </c>
      <c r="L6727">
        <f t="shared" si="1252"/>
        <v>1.5599979999999931</v>
      </c>
      <c r="M6727">
        <f t="shared" si="1253"/>
        <v>22.5</v>
      </c>
      <c r="N6727" s="3">
        <f ca="1">AVERAGE(L6727:OFFSET(L6727,-$N$2+1,0))</f>
        <v>1.8925002499999983</v>
      </c>
      <c r="O6727" s="3">
        <f ca="1">AVERAGE(M6727:OFFSET(M6727,-$O$2+1,0))</f>
        <v>20.715002300000016</v>
      </c>
      <c r="P6727">
        <f t="shared" si="1251"/>
        <v>9.7769106500586511E-2</v>
      </c>
      <c r="Q6727">
        <f ca="1">AVERAGE(P6727:OFFSET(P6727,-$Q$2+1,0))</f>
        <v>9.8648324829207726E-2</v>
      </c>
      <c r="R6727">
        <f t="shared" ca="1" si="1242"/>
        <v>-1</v>
      </c>
      <c r="S6727" s="4">
        <f t="shared" ca="1" si="1243"/>
        <v>13.027619909079712</v>
      </c>
      <c r="T6727" s="4">
        <f t="shared" ca="1" si="1244"/>
        <v>11.823121952764708</v>
      </c>
      <c r="U6727" s="5">
        <f t="shared" ca="1" si="1245"/>
        <v>390.81556965253003</v>
      </c>
      <c r="V6727" s="5">
        <f t="shared" ca="1" si="1246"/>
        <v>-1064.1105335536042</v>
      </c>
      <c r="W6727" s="5">
        <f t="shared" ca="1" si="1247"/>
        <v>-673.2949639010742</v>
      </c>
      <c r="X6727" s="5">
        <f t="shared" ca="1" si="1248"/>
        <v>4030048.4032578506</v>
      </c>
      <c r="Y6727" s="5">
        <f t="shared" ca="1" si="1249"/>
        <v>4980387.9869961608</v>
      </c>
      <c r="Z6727" s="5">
        <f t="shared" ca="1" si="1250"/>
        <v>-950339.5837383403</v>
      </c>
    </row>
    <row r="6728" spans="1:26" x14ac:dyDescent="0.25">
      <c r="A6728" s="1">
        <v>40207</v>
      </c>
      <c r="B6728">
        <v>115.510002</v>
      </c>
      <c r="C6728">
        <v>116.44000200000001</v>
      </c>
      <c r="D6728">
        <v>114.050003</v>
      </c>
      <c r="E6728">
        <v>114.510002</v>
      </c>
      <c r="F6728">
        <v>201003</v>
      </c>
      <c r="G6728">
        <v>1181.099976</v>
      </c>
      <c r="H6728">
        <v>1185.5</v>
      </c>
      <c r="I6728">
        <v>1169.099976</v>
      </c>
      <c r="J6728">
        <v>1177.900024</v>
      </c>
      <c r="K6728">
        <v>201004</v>
      </c>
      <c r="L6728">
        <f t="shared" si="1252"/>
        <v>2.3899990000000031</v>
      </c>
      <c r="M6728">
        <f t="shared" si="1253"/>
        <v>16.40002400000003</v>
      </c>
      <c r="N6728" s="3">
        <f ca="1">AVERAGE(L6728:OFFSET(L6728,-$N$2+1,0))</f>
        <v>1.9449999999999981</v>
      </c>
      <c r="O6728" s="3">
        <f ca="1">AVERAGE(M6728:OFFSET(M6728,-$O$2+1,0))</f>
        <v>20.930004700000019</v>
      </c>
      <c r="P6728">
        <f t="shared" si="1251"/>
        <v>9.721538302642907E-2</v>
      </c>
      <c r="Q6728">
        <f ca="1">AVERAGE(P6728:OFFSET(P6728,-$Q$2+1,0))</f>
        <v>9.8381316624134837E-2</v>
      </c>
      <c r="R6728">
        <f t="shared" ca="1" si="1242"/>
        <v>-1</v>
      </c>
      <c r="S6728" s="4">
        <f t="shared" ca="1" si="1243"/>
        <v>13.027619909079712</v>
      </c>
      <c r="T6728" s="4">
        <f t="shared" ca="1" si="1244"/>
        <v>11.823121952764708</v>
      </c>
      <c r="U6728" s="5">
        <f t="shared" ca="1" si="1245"/>
        <v>9770.7149318097854</v>
      </c>
      <c r="V6728" s="5">
        <f t="shared" ca="1" si="1246"/>
        <v>-1182.3121952764709</v>
      </c>
      <c r="W6728" s="5">
        <f t="shared" ca="1" si="1247"/>
        <v>8588.402736533315</v>
      </c>
      <c r="X6728" s="5">
        <f t="shared" ca="1" si="1248"/>
        <v>4038636.805994384</v>
      </c>
      <c r="Y6728" s="5">
        <f t="shared" ca="1" si="1249"/>
        <v>4990158.7019279702</v>
      </c>
      <c r="Z6728" s="5">
        <f t="shared" ca="1" si="1250"/>
        <v>-951521.89593361679</v>
      </c>
    </row>
    <row r="6729" spans="1:26" x14ac:dyDescent="0.25">
      <c r="A6729" s="1">
        <v>40210</v>
      </c>
      <c r="B6729">
        <v>114.459999</v>
      </c>
      <c r="C6729">
        <v>116.58000199999999</v>
      </c>
      <c r="D6729">
        <v>114.110001</v>
      </c>
      <c r="E6729">
        <v>116.050003</v>
      </c>
      <c r="F6729">
        <v>201003</v>
      </c>
      <c r="G6729">
        <v>1176</v>
      </c>
      <c r="H6729">
        <v>1202.900024</v>
      </c>
      <c r="I6729">
        <v>1171.3000489999999</v>
      </c>
      <c r="J6729">
        <v>1199.099976</v>
      </c>
      <c r="K6729">
        <v>201004</v>
      </c>
      <c r="L6729">
        <f t="shared" si="1252"/>
        <v>2.4700009999999963</v>
      </c>
      <c r="M6729">
        <f t="shared" si="1253"/>
        <v>31.599975000000086</v>
      </c>
      <c r="N6729" s="3">
        <f ca="1">AVERAGE(L6729:OFFSET(L6729,-$N$2+1,0))</f>
        <v>2.026500249999998</v>
      </c>
      <c r="O6729" s="3">
        <f ca="1">AVERAGE(M6729:OFFSET(M6729,-$O$2+1,0))</f>
        <v>21.755004700000018</v>
      </c>
      <c r="P6729">
        <f t="shared" si="1251"/>
        <v>9.6780923461547971E-2</v>
      </c>
      <c r="Q6729">
        <f ca="1">AVERAGE(P6729:OFFSET(P6729,-$Q$2+1,0))</f>
        <v>9.810891413905741E-2</v>
      </c>
      <c r="R6729">
        <f t="shared" ca="1" si="1242"/>
        <v>-1</v>
      </c>
      <c r="S6729" s="4">
        <f t="shared" ca="1" si="1243"/>
        <v>13.027619909079712</v>
      </c>
      <c r="T6729" s="4">
        <f t="shared" ca="1" si="1244"/>
        <v>11.823121952764708</v>
      </c>
      <c r="U6729" s="5">
        <f t="shared" ca="1" si="1245"/>
        <v>-20062.547687602717</v>
      </c>
      <c r="V6729" s="5">
        <f t="shared" ca="1" si="1246"/>
        <v>25064.961788875738</v>
      </c>
      <c r="W6729" s="5">
        <f t="shared" ca="1" si="1247"/>
        <v>5002.4141012730215</v>
      </c>
      <c r="X6729" s="5">
        <f t="shared" ca="1" si="1248"/>
        <v>4043639.2200956568</v>
      </c>
      <c r="Y6729" s="5">
        <f t="shared" ca="1" si="1249"/>
        <v>4970096.154240367</v>
      </c>
      <c r="Z6729" s="5">
        <f t="shared" ca="1" si="1250"/>
        <v>-926456.93414474104</v>
      </c>
    </row>
    <row r="6730" spans="1:26" x14ac:dyDescent="0.25">
      <c r="A6730" s="1">
        <v>40211</v>
      </c>
      <c r="B6730">
        <v>116.55999799999999</v>
      </c>
      <c r="C6730">
        <v>119.029999</v>
      </c>
      <c r="D6730">
        <v>116.019997</v>
      </c>
      <c r="E6730">
        <v>118.849998</v>
      </c>
      <c r="F6730">
        <v>201003</v>
      </c>
      <c r="G6730">
        <v>1201.400024</v>
      </c>
      <c r="H6730">
        <v>1214</v>
      </c>
      <c r="I6730">
        <v>1193.599976</v>
      </c>
      <c r="J6730">
        <v>1212.099976</v>
      </c>
      <c r="K6730">
        <v>201004</v>
      </c>
      <c r="L6730">
        <f t="shared" si="1252"/>
        <v>3.0100020000000001</v>
      </c>
      <c r="M6730">
        <f t="shared" si="1253"/>
        <v>20.40002400000003</v>
      </c>
      <c r="N6730" s="3">
        <f ca="1">AVERAGE(L6730:OFFSET(L6730,-$N$2+1,0))</f>
        <v>2.0555002999999976</v>
      </c>
      <c r="O6730" s="3">
        <f ca="1">AVERAGE(M6730:OFFSET(M6730,-$O$2+1,0))</f>
        <v>21.235003500000015</v>
      </c>
      <c r="P6730">
        <f t="shared" si="1251"/>
        <v>9.805296621835756E-2</v>
      </c>
      <c r="Q6730">
        <f ca="1">AVERAGE(P6730:OFFSET(P6730,-$Q$2+1,0))</f>
        <v>9.8001036066307515E-2</v>
      </c>
      <c r="R6730">
        <f t="shared" ca="1" si="1242"/>
        <v>-1</v>
      </c>
      <c r="S6730" s="4">
        <f t="shared" ca="1" si="1243"/>
        <v>13.027619909079712</v>
      </c>
      <c r="T6730" s="4">
        <f t="shared" ca="1" si="1244"/>
        <v>11.823121952764708</v>
      </c>
      <c r="U6730" s="5">
        <f t="shared" ca="1" si="1245"/>
        <v>-36477.27060732359</v>
      </c>
      <c r="V6730" s="5">
        <f t="shared" ca="1" si="1246"/>
        <v>15370.058538594123</v>
      </c>
      <c r="W6730" s="5">
        <f t="shared" ca="1" si="1247"/>
        <v>-21107.212068729466</v>
      </c>
      <c r="X6730" s="5">
        <f t="shared" ca="1" si="1248"/>
        <v>4022532.0080269272</v>
      </c>
      <c r="Y6730" s="5">
        <f t="shared" ca="1" si="1249"/>
        <v>4933618.8836330436</v>
      </c>
      <c r="Z6730" s="5">
        <f t="shared" ca="1" si="1250"/>
        <v>-911086.87560614687</v>
      </c>
    </row>
    <row r="6731" spans="1:26" x14ac:dyDescent="0.25">
      <c r="A6731" s="1">
        <v>40212</v>
      </c>
      <c r="B6731">
        <v>118.610001</v>
      </c>
      <c r="C6731">
        <v>119.660004</v>
      </c>
      <c r="D6731">
        <v>118.139999</v>
      </c>
      <c r="E6731">
        <v>118.599998</v>
      </c>
      <c r="F6731">
        <v>201003</v>
      </c>
      <c r="G6731">
        <v>1209.900024</v>
      </c>
      <c r="H6731">
        <v>1220.5</v>
      </c>
      <c r="I6731">
        <v>1201.599976</v>
      </c>
      <c r="J6731">
        <v>1206.099976</v>
      </c>
      <c r="K6731">
        <v>201004</v>
      </c>
      <c r="L6731">
        <f t="shared" si="1252"/>
        <v>1.5200049999999976</v>
      </c>
      <c r="M6731">
        <f t="shared" si="1253"/>
        <v>18.90002400000003</v>
      </c>
      <c r="N6731" s="3">
        <f ca="1">AVERAGE(L6731:OFFSET(L6731,-$N$2+1,0))</f>
        <v>2.0790007499999978</v>
      </c>
      <c r="O6731" s="3">
        <f ca="1">AVERAGE(M6731:OFFSET(M6731,-$O$2+1,0))</f>
        <v>21.475005950000014</v>
      </c>
      <c r="P6731">
        <f t="shared" si="1251"/>
        <v>9.8333471818259952E-2</v>
      </c>
      <c r="Q6731">
        <f ca="1">AVERAGE(P6731:OFFSET(P6731,-$Q$2+1,0))</f>
        <v>9.788666786911214E-2</v>
      </c>
      <c r="R6731">
        <f t="shared" ca="1" si="1242"/>
        <v>-1</v>
      </c>
      <c r="S6731" s="4">
        <f t="shared" ca="1" si="1243"/>
        <v>13.027619909079712</v>
      </c>
      <c r="T6731" s="4">
        <f t="shared" ca="1" si="1244"/>
        <v>11.823121952764708</v>
      </c>
      <c r="U6731" s="5">
        <f t="shared" ca="1" si="1245"/>
        <v>3256.9049772699282</v>
      </c>
      <c r="V6731" s="5">
        <f t="shared" ca="1" si="1246"/>
        <v>-7093.8731716588254</v>
      </c>
      <c r="W6731" s="5">
        <f t="shared" ca="1" si="1247"/>
        <v>-3836.9681943888972</v>
      </c>
      <c r="X6731" s="5">
        <f t="shared" ca="1" si="1248"/>
        <v>4018695.0398325385</v>
      </c>
      <c r="Y6731" s="5">
        <f t="shared" ca="1" si="1249"/>
        <v>4936875.7886103131</v>
      </c>
      <c r="Z6731" s="5">
        <f t="shared" ca="1" si="1250"/>
        <v>-918180.74877780571</v>
      </c>
    </row>
    <row r="6732" spans="1:26" x14ac:dyDescent="0.25">
      <c r="A6732" s="1">
        <v>40213</v>
      </c>
      <c r="B6732">
        <v>118.709999</v>
      </c>
      <c r="C6732">
        <v>118.790001</v>
      </c>
      <c r="D6732">
        <v>114.040001</v>
      </c>
      <c r="E6732">
        <v>114.760002</v>
      </c>
      <c r="F6732">
        <v>201003</v>
      </c>
      <c r="G6732">
        <v>1204.1999510000001</v>
      </c>
      <c r="H6732">
        <v>1206.099976</v>
      </c>
      <c r="I6732">
        <v>1153.099976</v>
      </c>
      <c r="J6732">
        <v>1157.099976</v>
      </c>
      <c r="K6732">
        <v>201004</v>
      </c>
      <c r="L6732">
        <f t="shared" si="1252"/>
        <v>4.75</v>
      </c>
      <c r="M6732">
        <f t="shared" si="1253"/>
        <v>53</v>
      </c>
      <c r="N6732" s="3">
        <f ca="1">AVERAGE(L6732:OFFSET(L6732,-$N$2+1,0))</f>
        <v>2.183000449999998</v>
      </c>
      <c r="O6732" s="3">
        <f ca="1">AVERAGE(M6732:OFFSET(M6732,-$O$2+1,0))</f>
        <v>22.915002300000015</v>
      </c>
      <c r="P6732">
        <f t="shared" si="1251"/>
        <v>9.9178985723183524E-2</v>
      </c>
      <c r="Q6732">
        <f ca="1">AVERAGE(P6732:OFFSET(P6732,-$Q$2+1,0))</f>
        <v>9.7930410365391435E-2</v>
      </c>
      <c r="R6732">
        <f t="shared" ca="1" si="1242"/>
        <v>1</v>
      </c>
      <c r="S6732" s="4">
        <f t="shared" ca="1" si="1243"/>
        <v>11.452127735475282</v>
      </c>
      <c r="T6732" s="4">
        <f t="shared" ca="1" si="1244"/>
        <v>10.909883260190632</v>
      </c>
      <c r="U6732" s="5">
        <f t="shared" ca="1" si="1245"/>
        <v>50026.008340386448</v>
      </c>
      <c r="V6732" s="5">
        <f t="shared" ca="1" si="1246"/>
        <v>-57933.297568547074</v>
      </c>
      <c r="W6732" s="5">
        <f t="shared" ca="1" si="1247"/>
        <v>-7907.2892281606255</v>
      </c>
      <c r="X6732" s="5">
        <f t="shared" ca="1" si="1248"/>
        <v>4010787.7506043781</v>
      </c>
      <c r="Y6732" s="5">
        <f t="shared" ca="1" si="1249"/>
        <v>4986901.7969506998</v>
      </c>
      <c r="Z6732" s="5">
        <f t="shared" ca="1" si="1250"/>
        <v>-976114.04634635278</v>
      </c>
    </row>
    <row r="6733" spans="1:26" x14ac:dyDescent="0.25">
      <c r="A6733" s="1">
        <v>40214</v>
      </c>
      <c r="B6733">
        <v>114.660004</v>
      </c>
      <c r="C6733">
        <v>115.55999799999999</v>
      </c>
      <c r="D6733">
        <v>111.120003</v>
      </c>
      <c r="E6733">
        <v>112.80999799999999</v>
      </c>
      <c r="F6733">
        <v>201003</v>
      </c>
      <c r="G6733">
        <v>1159.8000489999999</v>
      </c>
      <c r="H6733">
        <v>1163.5</v>
      </c>
      <c r="I6733">
        <v>1138.599976</v>
      </c>
      <c r="J6733">
        <v>1146.900024</v>
      </c>
      <c r="K6733">
        <v>201004</v>
      </c>
      <c r="L6733">
        <f t="shared" si="1252"/>
        <v>4.4399949999999961</v>
      </c>
      <c r="M6733">
        <f t="shared" si="1253"/>
        <v>24.90002400000003</v>
      </c>
      <c r="N6733" s="3">
        <f ca="1">AVERAGE(L6733:OFFSET(L6733,-$N$2+1,0))</f>
        <v>2.3500002999999978</v>
      </c>
      <c r="O6733" s="3">
        <f ca="1">AVERAGE(M6733:OFFSET(M6733,-$O$2+1,0))</f>
        <v>23.62000105000002</v>
      </c>
      <c r="P6733">
        <f t="shared" si="1251"/>
        <v>9.8360794872561608E-2</v>
      </c>
      <c r="Q6733">
        <f ca="1">AVERAGE(P6733:OFFSET(P6733,-$Q$2+1,0))</f>
        <v>9.7966491018106325E-2</v>
      </c>
      <c r="R6733">
        <f t="shared" ca="1" si="1242"/>
        <v>1</v>
      </c>
      <c r="S6733" s="4">
        <f t="shared" ca="1" si="1243"/>
        <v>11.452127735475282</v>
      </c>
      <c r="T6733" s="4">
        <f t="shared" ca="1" si="1244"/>
        <v>10.909883260190632</v>
      </c>
      <c r="U6733" s="5">
        <f t="shared" ca="1" si="1245"/>
        <v>-22331.694892687821</v>
      </c>
      <c r="V6733" s="5">
        <f t="shared" ca="1" si="1246"/>
        <v>11128.028557954729</v>
      </c>
      <c r="W6733" s="5">
        <f t="shared" ca="1" si="1247"/>
        <v>-11203.666334733092</v>
      </c>
      <c r="X6733" s="5">
        <f t="shared" ca="1" si="1248"/>
        <v>3999584.0842696452</v>
      </c>
      <c r="Y6733" s="5">
        <f t="shared" ca="1" si="1249"/>
        <v>4964570.102058012</v>
      </c>
      <c r="Z6733" s="5">
        <f t="shared" ca="1" si="1250"/>
        <v>-964986.01778839808</v>
      </c>
    </row>
    <row r="6734" spans="1:26" x14ac:dyDescent="0.25">
      <c r="A6734" s="1">
        <v>40217</v>
      </c>
      <c r="B6734">
        <v>113.800003</v>
      </c>
      <c r="C6734">
        <v>114.010002</v>
      </c>
      <c r="D6734">
        <v>112.389999</v>
      </c>
      <c r="E6734">
        <v>113.510002</v>
      </c>
      <c r="F6734">
        <v>201003</v>
      </c>
      <c r="G6734">
        <v>1162.400024</v>
      </c>
      <c r="H6734">
        <v>1168.400024</v>
      </c>
      <c r="I6734">
        <v>1155.900024</v>
      </c>
      <c r="J6734">
        <v>1160.3000489999999</v>
      </c>
      <c r="K6734">
        <v>201004</v>
      </c>
      <c r="L6734">
        <f t="shared" si="1252"/>
        <v>1.620002999999997</v>
      </c>
      <c r="M6734">
        <f t="shared" si="1253"/>
        <v>21.5</v>
      </c>
      <c r="N6734" s="3">
        <f ca="1">AVERAGE(L6734:OFFSET(L6734,-$N$2+1,0))</f>
        <v>2.3475005499999981</v>
      </c>
      <c r="O6734" s="3">
        <f ca="1">AVERAGE(M6734:OFFSET(M6734,-$O$2+1,0))</f>
        <v>23.670001050000018</v>
      </c>
      <c r="P6734">
        <f t="shared" si="1251"/>
        <v>9.7828145485151147E-2</v>
      </c>
      <c r="Q6734">
        <f ca="1">AVERAGE(P6734:OFFSET(P6734,-$Q$2+1,0))</f>
        <v>9.7976158039489489E-2</v>
      </c>
      <c r="R6734">
        <f t="shared" ca="1" si="1242"/>
        <v>1</v>
      </c>
      <c r="S6734" s="4">
        <f t="shared" ca="1" si="1243"/>
        <v>11.452127735475282</v>
      </c>
      <c r="T6734" s="4">
        <f t="shared" ca="1" si="1244"/>
        <v>10.909883260190632</v>
      </c>
      <c r="U6734" s="5">
        <f t="shared" ca="1" si="1245"/>
        <v>8016.5352233437179</v>
      </c>
      <c r="V6734" s="5">
        <f t="shared" ca="1" si="1246"/>
        <v>-14619.270843363503</v>
      </c>
      <c r="W6734" s="5">
        <f t="shared" ca="1" si="1247"/>
        <v>-6602.7356200197855</v>
      </c>
      <c r="X6734" s="5">
        <f t="shared" ca="1" si="1248"/>
        <v>3992981.3486496252</v>
      </c>
      <c r="Y6734" s="5">
        <f t="shared" ca="1" si="1249"/>
        <v>4972586.6372813554</v>
      </c>
      <c r="Z6734" s="5">
        <f t="shared" ca="1" si="1250"/>
        <v>-979605.28863176156</v>
      </c>
    </row>
    <row r="6735" spans="1:26" x14ac:dyDescent="0.25">
      <c r="A6735" s="1">
        <v>40218</v>
      </c>
      <c r="B6735">
        <v>113.300003</v>
      </c>
      <c r="C6735">
        <v>115.769997</v>
      </c>
      <c r="D6735">
        <v>112.94000200000001</v>
      </c>
      <c r="E6735">
        <v>115.370003</v>
      </c>
      <c r="F6735">
        <v>201003</v>
      </c>
      <c r="G6735">
        <v>1156.5</v>
      </c>
      <c r="H6735">
        <v>1177.900024</v>
      </c>
      <c r="I6735">
        <v>1156.1999510000001</v>
      </c>
      <c r="J6735">
        <v>1171.3000489999999</v>
      </c>
      <c r="K6735">
        <v>201004</v>
      </c>
      <c r="L6735">
        <f t="shared" si="1252"/>
        <v>2.8299949999999967</v>
      </c>
      <c r="M6735">
        <f t="shared" si="1253"/>
        <v>21.700072999999975</v>
      </c>
      <c r="N6735" s="3">
        <f ca="1">AVERAGE(L6735:OFFSET(L6735,-$N$2+1,0))</f>
        <v>2.3895000499999974</v>
      </c>
      <c r="O6735" s="3">
        <f ca="1">AVERAGE(M6735:OFFSET(M6735,-$O$2+1,0))</f>
        <v>23.549999800000023</v>
      </c>
      <c r="P6735">
        <f t="shared" si="1251"/>
        <v>9.8497394496395177E-2</v>
      </c>
      <c r="Q6735">
        <f ca="1">AVERAGE(P6735:OFFSET(P6735,-$Q$2+1,0))</f>
        <v>9.8025475841455031E-2</v>
      </c>
      <c r="R6735">
        <f t="shared" ca="1" si="1242"/>
        <v>1</v>
      </c>
      <c r="S6735" s="4">
        <f t="shared" ca="1" si="1243"/>
        <v>11.452127735475282</v>
      </c>
      <c r="T6735" s="4">
        <f t="shared" ca="1" si="1244"/>
        <v>10.909883260190632</v>
      </c>
      <c r="U6735" s="5">
        <f t="shared" ca="1" si="1245"/>
        <v>21300.969040111722</v>
      </c>
      <c r="V6735" s="5">
        <f t="shared" ca="1" si="1246"/>
        <v>-12000.871586209694</v>
      </c>
      <c r="W6735" s="5">
        <f t="shared" ca="1" si="1247"/>
        <v>9300.0974539020281</v>
      </c>
      <c r="X6735" s="5">
        <f t="shared" ca="1" si="1248"/>
        <v>4002281.4461035272</v>
      </c>
      <c r="Y6735" s="5">
        <f t="shared" ca="1" si="1249"/>
        <v>4993887.6063214671</v>
      </c>
      <c r="Z6735" s="5">
        <f t="shared" ca="1" si="1250"/>
        <v>-991606.16021797131</v>
      </c>
    </row>
    <row r="6736" spans="1:26" x14ac:dyDescent="0.25">
      <c r="A6736" s="1">
        <v>40219</v>
      </c>
      <c r="B6736">
        <v>115.410004</v>
      </c>
      <c r="C6736">
        <v>116.589996</v>
      </c>
      <c r="D6736">
        <v>114.220001</v>
      </c>
      <c r="E6736">
        <v>116.139999</v>
      </c>
      <c r="F6736">
        <v>201003</v>
      </c>
      <c r="G6736">
        <v>1172.6999510000001</v>
      </c>
      <c r="H6736">
        <v>1177.099976</v>
      </c>
      <c r="I6736">
        <v>1157.1999510000001</v>
      </c>
      <c r="J6736">
        <v>1170.400024</v>
      </c>
      <c r="K6736">
        <v>201004</v>
      </c>
      <c r="L6736">
        <f t="shared" si="1252"/>
        <v>2.369995000000003</v>
      </c>
      <c r="M6736">
        <f t="shared" si="1253"/>
        <v>19.900024999999914</v>
      </c>
      <c r="N6736" s="3">
        <f ca="1">AVERAGE(L6736:OFFSET(L6736,-$N$2+1,0))</f>
        <v>2.3774997999999976</v>
      </c>
      <c r="O6736" s="3">
        <f ca="1">AVERAGE(M6736:OFFSET(M6736,-$O$2+1,0))</f>
        <v>22.845001050000018</v>
      </c>
      <c r="P6736">
        <f t="shared" si="1251"/>
        <v>9.9231029236547585E-2</v>
      </c>
      <c r="Q6736">
        <f ca="1">AVERAGE(P6736:OFFSET(P6736,-$Q$2+1,0))</f>
        <v>9.805313605540282E-2</v>
      </c>
      <c r="R6736">
        <f t="shared" ca="1" si="1242"/>
        <v>1</v>
      </c>
      <c r="S6736" s="4">
        <f t="shared" ca="1" si="1243"/>
        <v>11.452127735475282</v>
      </c>
      <c r="T6736" s="4">
        <f t="shared" ca="1" si="1244"/>
        <v>10.909883260190632</v>
      </c>
      <c r="U6736" s="5">
        <f t="shared" ca="1" si="1245"/>
        <v>8818.0925478050958</v>
      </c>
      <c r="V6736" s="5">
        <f t="shared" ca="1" si="1246"/>
        <v>981.91676812521371</v>
      </c>
      <c r="W6736" s="5">
        <f t="shared" ca="1" si="1247"/>
        <v>9800.0093159303087</v>
      </c>
      <c r="X6736" s="5">
        <f t="shared" ca="1" si="1248"/>
        <v>4012081.4554194575</v>
      </c>
      <c r="Y6736" s="5">
        <f t="shared" ca="1" si="1249"/>
        <v>5002705.6988692721</v>
      </c>
      <c r="Z6736" s="5">
        <f t="shared" ca="1" si="1250"/>
        <v>-990624.24344984605</v>
      </c>
    </row>
    <row r="6737" spans="1:26" x14ac:dyDescent="0.25">
      <c r="A6737" s="1">
        <v>40220</v>
      </c>
      <c r="B6737">
        <v>116.269997</v>
      </c>
      <c r="C6737">
        <v>117.30999799999999</v>
      </c>
      <c r="D6737">
        <v>115</v>
      </c>
      <c r="E6737">
        <v>116.900002</v>
      </c>
      <c r="F6737">
        <v>201003</v>
      </c>
      <c r="G6737">
        <v>1167.900024</v>
      </c>
      <c r="H6737">
        <v>1192.5</v>
      </c>
      <c r="I6737">
        <v>1167</v>
      </c>
      <c r="J6737">
        <v>1188.8000489999999</v>
      </c>
      <c r="K6737">
        <v>201004</v>
      </c>
      <c r="L6737">
        <f t="shared" si="1252"/>
        <v>2.3099979999999931</v>
      </c>
      <c r="M6737">
        <f t="shared" si="1253"/>
        <v>25.5</v>
      </c>
      <c r="N6737" s="3">
        <f ca="1">AVERAGE(L6737:OFFSET(L6737,-$N$2+1,0))</f>
        <v>2.3719997999999967</v>
      </c>
      <c r="O6737" s="3">
        <f ca="1">AVERAGE(M6737:OFFSET(M6737,-$O$2+1,0))</f>
        <v>23.100005950000014</v>
      </c>
      <c r="P6737">
        <f t="shared" si="1251"/>
        <v>9.8334452541732703E-2</v>
      </c>
      <c r="Q6737">
        <f ca="1">AVERAGE(P6737:OFFSET(P6737,-$Q$2+1,0))</f>
        <v>9.806169366192577E-2</v>
      </c>
      <c r="R6737">
        <f t="shared" ca="1" si="1242"/>
        <v>1</v>
      </c>
      <c r="S6737" s="4">
        <f t="shared" ca="1" si="1243"/>
        <v>11.452127735475282</v>
      </c>
      <c r="T6737" s="4">
        <f t="shared" ca="1" si="1244"/>
        <v>10.909883260190632</v>
      </c>
      <c r="U6737" s="5">
        <f t="shared" ca="1" si="1245"/>
        <v>8703.6514353443927</v>
      </c>
      <c r="V6737" s="5">
        <f t="shared" ca="1" si="1246"/>
        <v>-20074.212473458821</v>
      </c>
      <c r="W6737" s="5">
        <f t="shared" ca="1" si="1247"/>
        <v>-11370.561038114429</v>
      </c>
      <c r="X6737" s="5">
        <f t="shared" ca="1" si="1248"/>
        <v>4000710.8943813429</v>
      </c>
      <c r="Y6737" s="5">
        <f t="shared" ca="1" si="1249"/>
        <v>5011409.3503046166</v>
      </c>
      <c r="Z6737" s="5">
        <f t="shared" ca="1" si="1250"/>
        <v>-1010698.4559233049</v>
      </c>
    </row>
    <row r="6738" spans="1:26" x14ac:dyDescent="0.25">
      <c r="A6738" s="1">
        <v>40221</v>
      </c>
      <c r="B6738">
        <v>116.91999800000001</v>
      </c>
      <c r="C6738">
        <v>116.970001</v>
      </c>
      <c r="D6738">
        <v>114.279999</v>
      </c>
      <c r="E6738">
        <v>115.75</v>
      </c>
      <c r="F6738">
        <v>201003</v>
      </c>
      <c r="G6738">
        <v>1188.6999510000001</v>
      </c>
      <c r="H6738">
        <v>1191.8000489999999</v>
      </c>
      <c r="I6738">
        <v>1172.1999510000001</v>
      </c>
      <c r="J6738">
        <v>1184.099976</v>
      </c>
      <c r="K6738">
        <v>201004</v>
      </c>
      <c r="L6738">
        <f t="shared" si="1252"/>
        <v>2.6900019999999927</v>
      </c>
      <c r="M6738">
        <f t="shared" si="1253"/>
        <v>19.600097999999889</v>
      </c>
      <c r="N6738" s="3">
        <f ca="1">AVERAGE(L6738:OFFSET(L6738,-$N$2+1,0))</f>
        <v>2.4345001999999965</v>
      </c>
      <c r="O6738" s="3">
        <f ca="1">AVERAGE(M6738:OFFSET(M6738,-$O$2+1,0))</f>
        <v>23.280010850000007</v>
      </c>
      <c r="P6738">
        <f t="shared" si="1251"/>
        <v>9.7753570092125402E-2</v>
      </c>
      <c r="Q6738">
        <f ca="1">AVERAGE(P6738:OFFSET(P6738,-$Q$2+1,0))</f>
        <v>9.8043577012652566E-2</v>
      </c>
      <c r="R6738">
        <f t="shared" ca="1" si="1242"/>
        <v>-1</v>
      </c>
      <c r="S6738" s="4">
        <f t="shared" ca="1" si="1243"/>
        <v>10.269048242427763</v>
      </c>
      <c r="T6738" s="4">
        <f t="shared" ca="1" si="1244"/>
        <v>10.73882661012591</v>
      </c>
      <c r="U6738" s="5">
        <f t="shared" ca="1" si="1245"/>
        <v>-13169.969800052051</v>
      </c>
      <c r="V6738" s="5">
        <f t="shared" ca="1" si="1246"/>
        <v>5127.724774437369</v>
      </c>
      <c r="W6738" s="5">
        <f t="shared" ca="1" si="1247"/>
        <v>-8042.2450256146822</v>
      </c>
      <c r="X6738" s="5">
        <f t="shared" ca="1" si="1248"/>
        <v>3992668.6493557282</v>
      </c>
      <c r="Y6738" s="5">
        <f t="shared" ca="1" si="1249"/>
        <v>4998239.3805045644</v>
      </c>
      <c r="Z6738" s="5">
        <f t="shared" ca="1" si="1250"/>
        <v>-1005570.7311488675</v>
      </c>
    </row>
    <row r="6739" spans="1:26" x14ac:dyDescent="0.25">
      <c r="A6739" s="1">
        <v>40225</v>
      </c>
      <c r="B6739">
        <v>115.639999</v>
      </c>
      <c r="C6739">
        <v>119.040001</v>
      </c>
      <c r="D6739">
        <v>115.33000199999999</v>
      </c>
      <c r="E6739">
        <v>118.629997</v>
      </c>
      <c r="F6739">
        <v>201003</v>
      </c>
      <c r="G6739">
        <v>1187.8000489999999</v>
      </c>
      <c r="H6739">
        <v>1216</v>
      </c>
      <c r="I6739">
        <v>1186.099976</v>
      </c>
      <c r="J6739">
        <v>1213.900024</v>
      </c>
      <c r="K6739">
        <v>201004</v>
      </c>
      <c r="L6739">
        <f t="shared" si="1252"/>
        <v>3.7099990000000105</v>
      </c>
      <c r="M6739">
        <f t="shared" si="1253"/>
        <v>31.90002400000003</v>
      </c>
      <c r="N6739" s="3">
        <f ca="1">AVERAGE(L6739:OFFSET(L6739,-$N$2+1,0))</f>
        <v>2.5355003999999974</v>
      </c>
      <c r="O6739" s="3">
        <f ca="1">AVERAGE(M6739:OFFSET(M6739,-$O$2+1,0))</f>
        <v>23.900012050000008</v>
      </c>
      <c r="P6739">
        <f t="shared" si="1251"/>
        <v>9.7726332197518764E-2</v>
      </c>
      <c r="Q6739">
        <f ca="1">AVERAGE(P6739:OFFSET(P6739,-$Q$2+1,0))</f>
        <v>9.8016264650337706E-2</v>
      </c>
      <c r="R6739">
        <f t="shared" ca="1" si="1242"/>
        <v>-1</v>
      </c>
      <c r="S6739" s="4">
        <f t="shared" ca="1" si="1243"/>
        <v>10.269048242427763</v>
      </c>
      <c r="T6739" s="4">
        <f t="shared" ca="1" si="1244"/>
        <v>10.73882661012591</v>
      </c>
      <c r="U6739" s="5">
        <f t="shared" ca="1" si="1245"/>
        <v>-29574.828131047263</v>
      </c>
      <c r="V6739" s="5">
        <f t="shared" ca="1" si="1246"/>
        <v>32001.754844543007</v>
      </c>
      <c r="W6739" s="5">
        <f t="shared" ca="1" si="1247"/>
        <v>2426.9267134957445</v>
      </c>
      <c r="X6739" s="5">
        <f t="shared" ca="1" si="1248"/>
        <v>3995095.5760692237</v>
      </c>
      <c r="Y6739" s="5">
        <f t="shared" ca="1" si="1249"/>
        <v>4968664.5523735173</v>
      </c>
      <c r="Z6739" s="5">
        <f t="shared" ca="1" si="1250"/>
        <v>-973568.97630432446</v>
      </c>
    </row>
    <row r="6740" spans="1:26" x14ac:dyDescent="0.25">
      <c r="A6740" s="1">
        <v>40226</v>
      </c>
      <c r="B6740">
        <v>118.94000200000001</v>
      </c>
      <c r="C6740">
        <v>119.44000200000001</v>
      </c>
      <c r="D6740">
        <v>118.150002</v>
      </c>
      <c r="E6740">
        <v>118.949997</v>
      </c>
      <c r="F6740">
        <v>201004</v>
      </c>
      <c r="G6740">
        <v>1213.900024</v>
      </c>
      <c r="H6740">
        <v>1222.8000489999999</v>
      </c>
      <c r="I6740">
        <v>1199.599976</v>
      </c>
      <c r="J6740">
        <v>1214.1999510000001</v>
      </c>
      <c r="K6740">
        <v>201004</v>
      </c>
      <c r="L6740">
        <f t="shared" si="1252"/>
        <v>1.2900000000000063</v>
      </c>
      <c r="M6740">
        <f t="shared" si="1253"/>
        <v>23.200072999999975</v>
      </c>
      <c r="N6740" s="3">
        <f ca="1">AVERAGE(L6740:OFFSET(L6740,-$N$2+1,0))</f>
        <v>2.4805004499999974</v>
      </c>
      <c r="O6740" s="3">
        <f ca="1">AVERAGE(M6740:OFFSET(M6740,-$O$2+1,0))</f>
        <v>24.400018150000005</v>
      </c>
      <c r="P6740">
        <f t="shared" si="1251"/>
        <v>9.796574024075215E-2</v>
      </c>
      <c r="Q6740">
        <f ca="1">AVERAGE(P6740:OFFSET(P6740,-$Q$2+1,0))</f>
        <v>9.8049883015635206E-2</v>
      </c>
      <c r="R6740">
        <f t="shared" ca="1" si="1242"/>
        <v>1</v>
      </c>
      <c r="S6740" s="4">
        <f t="shared" ca="1" si="1243"/>
        <v>10.078611354414399</v>
      </c>
      <c r="T6740" s="4">
        <f t="shared" ca="1" si="1244"/>
        <v>10.2458940179108</v>
      </c>
      <c r="U6740" s="5">
        <f t="shared" ca="1" si="1245"/>
        <v>-3286.0954375768138</v>
      </c>
      <c r="V6740" s="5">
        <f t="shared" ca="1" si="1246"/>
        <v>322.08640486955039</v>
      </c>
      <c r="W6740" s="5">
        <f t="shared" ca="1" si="1247"/>
        <v>-2964.0090327072635</v>
      </c>
      <c r="X6740" s="5">
        <f t="shared" ca="1" si="1248"/>
        <v>3992131.5670365165</v>
      </c>
      <c r="Y6740" s="5">
        <f t="shared" ca="1" si="1249"/>
        <v>4965378.4569359403</v>
      </c>
      <c r="Z6740" s="5">
        <f t="shared" ca="1" si="1250"/>
        <v>-973246.88989945489</v>
      </c>
    </row>
    <row r="6741" spans="1:26" x14ac:dyDescent="0.25">
      <c r="A6741" s="1">
        <v>40227</v>
      </c>
      <c r="B6741">
        <v>118.949997</v>
      </c>
      <c r="C6741">
        <v>120.870003</v>
      </c>
      <c r="D6741">
        <v>117.93</v>
      </c>
      <c r="E6741">
        <v>120.639999</v>
      </c>
      <c r="F6741">
        <v>201004</v>
      </c>
      <c r="G6741">
        <v>1202.400024</v>
      </c>
      <c r="H6741">
        <v>1218.900024</v>
      </c>
      <c r="I6741">
        <v>1192.1999510000001</v>
      </c>
      <c r="J6741">
        <v>1212.8000489999999</v>
      </c>
      <c r="K6741">
        <v>201004</v>
      </c>
      <c r="L6741">
        <f t="shared" si="1252"/>
        <v>2.9400029999999902</v>
      </c>
      <c r="M6741">
        <f t="shared" si="1253"/>
        <v>26.700072999999975</v>
      </c>
      <c r="N6741" s="3">
        <f ca="1">AVERAGE(L6741:OFFSET(L6741,-$N$2+1,0))</f>
        <v>2.5230003999999973</v>
      </c>
      <c r="O6741" s="3">
        <f ca="1">AVERAGE(M6741:OFFSET(M6741,-$O$2+1,0))</f>
        <v>23.990020600000001</v>
      </c>
      <c r="P6741">
        <f t="shared" si="1251"/>
        <v>9.9472290671056868E-2</v>
      </c>
      <c r="Q6741">
        <f ca="1">AVERAGE(P6741:OFFSET(P6741,-$Q$2+1,0))</f>
        <v>9.8166705772147075E-2</v>
      </c>
      <c r="R6741">
        <f t="shared" ca="1" si="1242"/>
        <v>1</v>
      </c>
      <c r="S6741" s="4">
        <f t="shared" ca="1" si="1243"/>
        <v>10.078611354414399</v>
      </c>
      <c r="T6741" s="4">
        <f t="shared" ca="1" si="1244"/>
        <v>10.2458940179108</v>
      </c>
      <c r="U6741" s="5">
        <f t="shared" ca="1" si="1245"/>
        <v>17032.873346183114</v>
      </c>
      <c r="V6741" s="5">
        <f t="shared" ca="1" si="1246"/>
        <v>1434.3247527462502</v>
      </c>
      <c r="W6741" s="5">
        <f t="shared" ca="1" si="1247"/>
        <v>18467.198098929366</v>
      </c>
      <c r="X6741" s="5">
        <f t="shared" ca="1" si="1248"/>
        <v>4010598.7651354456</v>
      </c>
      <c r="Y6741" s="5">
        <f t="shared" ca="1" si="1249"/>
        <v>4982411.3302821238</v>
      </c>
      <c r="Z6741" s="5">
        <f t="shared" ca="1" si="1250"/>
        <v>-971812.56514670863</v>
      </c>
    </row>
    <row r="6742" spans="1:26" x14ac:dyDescent="0.25">
      <c r="A6742" s="1">
        <v>40228</v>
      </c>
      <c r="B6742">
        <v>120.050003</v>
      </c>
      <c r="C6742">
        <v>121.55999799999999</v>
      </c>
      <c r="D6742">
        <v>119.32</v>
      </c>
      <c r="E6742">
        <v>121.279999</v>
      </c>
      <c r="F6742">
        <v>201004</v>
      </c>
      <c r="G6742">
        <v>1202.5</v>
      </c>
      <c r="H6742">
        <v>1221.5</v>
      </c>
      <c r="I6742">
        <v>1193.400024</v>
      </c>
      <c r="J6742">
        <v>1216.1999510000001</v>
      </c>
      <c r="K6742">
        <v>201004</v>
      </c>
      <c r="L6742">
        <f t="shared" si="1252"/>
        <v>2.2399979999999999</v>
      </c>
      <c r="M6742">
        <f t="shared" si="1253"/>
        <v>28.09997599999997</v>
      </c>
      <c r="N6742" s="3">
        <f ca="1">AVERAGE(L6742:OFFSET(L6742,-$N$2+1,0))</f>
        <v>2.5000000999999976</v>
      </c>
      <c r="O6742" s="3">
        <f ca="1">AVERAGE(M6742:OFFSET(M6742,-$O$2+1,0))</f>
        <v>23.925024299999997</v>
      </c>
      <c r="P6742">
        <f t="shared" si="1251"/>
        <v>9.9720443912433607E-2</v>
      </c>
      <c r="Q6742">
        <f ca="1">AVERAGE(P6742:OFFSET(P6742,-$Q$2+1,0))</f>
        <v>9.8296794932936873E-2</v>
      </c>
      <c r="R6742">
        <f t="shared" ca="1" si="1242"/>
        <v>1</v>
      </c>
      <c r="S6742" s="4">
        <f t="shared" ca="1" si="1243"/>
        <v>10.078611354414399</v>
      </c>
      <c r="T6742" s="4">
        <f t="shared" ca="1" si="1244"/>
        <v>10.2458940179108</v>
      </c>
      <c r="U6742" s="5">
        <f t="shared" ca="1" si="1245"/>
        <v>6450.3112668252206</v>
      </c>
      <c r="V6742" s="5">
        <f t="shared" ca="1" si="1246"/>
        <v>-3483.50355632841</v>
      </c>
      <c r="W6742" s="5">
        <f t="shared" ca="1" si="1247"/>
        <v>2966.8077104968106</v>
      </c>
      <c r="X6742" s="5">
        <f t="shared" ca="1" si="1248"/>
        <v>4013565.5728459423</v>
      </c>
      <c r="Y6742" s="5">
        <f t="shared" ca="1" si="1249"/>
        <v>4988861.6415489493</v>
      </c>
      <c r="Z6742" s="5">
        <f t="shared" ca="1" si="1250"/>
        <v>-975296.06870303699</v>
      </c>
    </row>
    <row r="6743" spans="1:26" x14ac:dyDescent="0.25">
      <c r="A6743" s="1">
        <v>40231</v>
      </c>
      <c r="B6743">
        <v>121.519997</v>
      </c>
      <c r="C6743">
        <v>122</v>
      </c>
      <c r="D6743">
        <v>120.870003</v>
      </c>
      <c r="E6743">
        <v>121.529999</v>
      </c>
      <c r="F6743">
        <v>201004</v>
      </c>
      <c r="G6743">
        <v>1216.1999510000001</v>
      </c>
      <c r="H6743">
        <v>1225.599976</v>
      </c>
      <c r="I6743">
        <v>1204.099976</v>
      </c>
      <c r="J6743">
        <v>1207.1999510000001</v>
      </c>
      <c r="K6743">
        <v>201004</v>
      </c>
      <c r="L6743">
        <f t="shared" si="1252"/>
        <v>1.129997000000003</v>
      </c>
      <c r="M6743">
        <f t="shared" si="1253"/>
        <v>21.5</v>
      </c>
      <c r="N6743" s="3">
        <f ca="1">AVERAGE(L6743:OFFSET(L6743,-$N$2+1,0))</f>
        <v>2.4319996499999981</v>
      </c>
      <c r="O6743" s="3">
        <f ca="1">AVERAGE(M6743:OFFSET(M6743,-$O$2+1,0))</f>
        <v>23.935021849999998</v>
      </c>
      <c r="P6743">
        <f t="shared" si="1251"/>
        <v>0.10067097741292072</v>
      </c>
      <c r="Q6743">
        <f ca="1">AVERAGE(P6743:OFFSET(P6743,-$Q$2+1,0))</f>
        <v>9.8527167892036291E-2</v>
      </c>
      <c r="R6743">
        <f t="shared" ca="1" si="1242"/>
        <v>1</v>
      </c>
      <c r="S6743" s="4">
        <f t="shared" ca="1" si="1243"/>
        <v>10.078611354414399</v>
      </c>
      <c r="T6743" s="4">
        <f t="shared" ca="1" si="1244"/>
        <v>10.2458940179108</v>
      </c>
      <c r="U6743" s="5">
        <f t="shared" ca="1" si="1245"/>
        <v>2519.6528386035998</v>
      </c>
      <c r="V6743" s="5">
        <f t="shared" ca="1" si="1246"/>
        <v>9221.3046161197199</v>
      </c>
      <c r="W6743" s="5">
        <f t="shared" ca="1" si="1247"/>
        <v>11740.957454723321</v>
      </c>
      <c r="X6743" s="5">
        <f t="shared" ca="1" si="1248"/>
        <v>4025306.5303006656</v>
      </c>
      <c r="Y6743" s="5">
        <f t="shared" ca="1" si="1249"/>
        <v>4991381.2943875529</v>
      </c>
      <c r="Z6743" s="5">
        <f t="shared" ca="1" si="1250"/>
        <v>-966074.76408691728</v>
      </c>
    </row>
    <row r="6744" spans="1:26" x14ac:dyDescent="0.25">
      <c r="A6744" s="1">
        <v>40232</v>
      </c>
      <c r="B6744">
        <v>121.25</v>
      </c>
      <c r="C6744">
        <v>121.610001</v>
      </c>
      <c r="D6744">
        <v>119.44000200000001</v>
      </c>
      <c r="E6744">
        <v>120.08000199999999</v>
      </c>
      <c r="F6744">
        <v>201004</v>
      </c>
      <c r="G6744">
        <v>1208.1999510000001</v>
      </c>
      <c r="H6744">
        <v>1215.8000489999999</v>
      </c>
      <c r="I6744">
        <v>1193.6999510000001</v>
      </c>
      <c r="J6744">
        <v>1197.3000489999999</v>
      </c>
      <c r="K6744">
        <v>201004</v>
      </c>
      <c r="L6744">
        <f t="shared" si="1252"/>
        <v>2.16999899999999</v>
      </c>
      <c r="M6744">
        <f t="shared" si="1253"/>
        <v>22.100097999999889</v>
      </c>
      <c r="N6744" s="3">
        <f ca="1">AVERAGE(L6744:OFFSET(L6744,-$N$2+1,0))</f>
        <v>2.4724995499999975</v>
      </c>
      <c r="O6744" s="3">
        <f ca="1">AVERAGE(M6744:OFFSET(M6744,-$O$2+1,0))</f>
        <v>24.325024299999995</v>
      </c>
      <c r="P6744">
        <f t="shared" si="1251"/>
        <v>0.1002923219624791</v>
      </c>
      <c r="Q6744">
        <f ca="1">AVERAGE(P6744:OFFSET(P6744,-$Q$2+1,0))</f>
        <v>9.8761261125431724E-2</v>
      </c>
      <c r="R6744">
        <f t="shared" ca="1" si="1242"/>
        <v>1</v>
      </c>
      <c r="S6744" s="4">
        <f t="shared" ca="1" si="1243"/>
        <v>10.078611354414399</v>
      </c>
      <c r="T6744" s="4">
        <f t="shared" ca="1" si="1244"/>
        <v>10.2458940179108</v>
      </c>
      <c r="U6744" s="5">
        <f t="shared" ca="1" si="1245"/>
        <v>-14613.95622806692</v>
      </c>
      <c r="V6744" s="5">
        <f t="shared" ca="1" si="1246"/>
        <v>10143.33466797043</v>
      </c>
      <c r="W6744" s="5">
        <f t="shared" ca="1" si="1247"/>
        <v>-4470.6215600964897</v>
      </c>
      <c r="X6744" s="5">
        <f t="shared" ca="1" si="1248"/>
        <v>4020835.9087405694</v>
      </c>
      <c r="Y6744" s="5">
        <f t="shared" ca="1" si="1249"/>
        <v>4976767.3381594857</v>
      </c>
      <c r="Z6744" s="5">
        <f t="shared" ca="1" si="1250"/>
        <v>-955931.42941894685</v>
      </c>
    </row>
    <row r="6745" spans="1:26" x14ac:dyDescent="0.25">
      <c r="A6745" s="1">
        <v>40233</v>
      </c>
      <c r="B6745">
        <v>120.349998</v>
      </c>
      <c r="C6745">
        <v>121.66999800000001</v>
      </c>
      <c r="D6745">
        <v>119.470001</v>
      </c>
      <c r="E6745">
        <v>121.220001</v>
      </c>
      <c r="F6745">
        <v>201004</v>
      </c>
      <c r="G6745">
        <v>1197.599976</v>
      </c>
      <c r="H6745">
        <v>1202.900024</v>
      </c>
      <c r="I6745">
        <v>1184.3000489999999</v>
      </c>
      <c r="J6745">
        <v>1191.3000489999999</v>
      </c>
      <c r="K6745">
        <v>201004</v>
      </c>
      <c r="L6745">
        <f t="shared" si="1252"/>
        <v>2.1999970000000104</v>
      </c>
      <c r="M6745">
        <f t="shared" si="1253"/>
        <v>18.599975000000086</v>
      </c>
      <c r="N6745" s="3">
        <f ca="1">AVERAGE(L6745:OFFSET(L6745,-$N$2+1,0))</f>
        <v>2.5039993999999988</v>
      </c>
      <c r="O6745" s="3">
        <f ca="1">AVERAGE(M6745:OFFSET(M6745,-$O$2+1,0))</f>
        <v>24.35502305</v>
      </c>
      <c r="P6745">
        <f t="shared" si="1251"/>
        <v>0.10175438261901726</v>
      </c>
      <c r="Q6745">
        <f ca="1">AVERAGE(P6745:OFFSET(P6745,-$Q$2+1,0))</f>
        <v>9.9008022218809028E-2</v>
      </c>
      <c r="R6745">
        <f t="shared" ca="1" si="1242"/>
        <v>1</v>
      </c>
      <c r="S6745" s="4">
        <f t="shared" ca="1" si="1243"/>
        <v>10.078611354414399</v>
      </c>
      <c r="T6745" s="4">
        <f t="shared" ca="1" si="1244"/>
        <v>10.2458940179108</v>
      </c>
      <c r="U6745" s="5">
        <f t="shared" ca="1" si="1245"/>
        <v>11489.606865421092</v>
      </c>
      <c r="V6745" s="5">
        <f t="shared" ca="1" si="1246"/>
        <v>6147.5364107464802</v>
      </c>
      <c r="W6745" s="5">
        <f t="shared" ca="1" si="1247"/>
        <v>17637.143276167571</v>
      </c>
      <c r="X6745" s="5">
        <f t="shared" ca="1" si="1248"/>
        <v>4038473.0520167369</v>
      </c>
      <c r="Y6745" s="5">
        <f t="shared" ca="1" si="1249"/>
        <v>4988256.9450249067</v>
      </c>
      <c r="Z6745" s="5">
        <f t="shared" ca="1" si="1250"/>
        <v>-949783.89300820034</v>
      </c>
    </row>
    <row r="6746" spans="1:26" x14ac:dyDescent="0.25">
      <c r="A6746" s="1">
        <v>40234</v>
      </c>
      <c r="B6746">
        <v>121.529999</v>
      </c>
      <c r="C6746">
        <v>121.540001</v>
      </c>
      <c r="D6746">
        <v>118.269997</v>
      </c>
      <c r="E6746">
        <v>119.389999</v>
      </c>
      <c r="F6746">
        <v>201004</v>
      </c>
      <c r="G6746">
        <v>1190.3000489999999</v>
      </c>
      <c r="H6746">
        <v>1204.099976</v>
      </c>
      <c r="I6746">
        <v>1182.599976</v>
      </c>
      <c r="J6746">
        <v>1202.599976</v>
      </c>
      <c r="K6746">
        <v>201004</v>
      </c>
      <c r="L6746">
        <f t="shared" si="1252"/>
        <v>3.2700040000000001</v>
      </c>
      <c r="M6746">
        <f t="shared" si="1253"/>
        <v>21.5</v>
      </c>
      <c r="N6746" s="3">
        <f ca="1">AVERAGE(L6746:OFFSET(L6746,-$N$2+1,0))</f>
        <v>2.5454994999999991</v>
      </c>
      <c r="O6746" s="3">
        <f ca="1">AVERAGE(M6746:OFFSET(M6746,-$O$2+1,0))</f>
        <v>24.475024299999994</v>
      </c>
      <c r="P6746">
        <f t="shared" si="1251"/>
        <v>9.9276568586926364E-2</v>
      </c>
      <c r="Q6746">
        <f ca="1">AVERAGE(P6746:OFFSET(P6746,-$Q$2+1,0))</f>
        <v>9.9070895336720116E-2</v>
      </c>
      <c r="R6746">
        <f t="shared" ca="1" si="1242"/>
        <v>1</v>
      </c>
      <c r="S6746" s="4">
        <f t="shared" ca="1" si="1243"/>
        <v>10.078611354414399</v>
      </c>
      <c r="T6746" s="4">
        <f t="shared" ca="1" si="1244"/>
        <v>10.2458940179108</v>
      </c>
      <c r="U6746" s="5">
        <f t="shared" ca="1" si="1245"/>
        <v>-18443.878935800993</v>
      </c>
      <c r="V6746" s="5">
        <f t="shared" ca="1" si="1246"/>
        <v>-11577.7854452129</v>
      </c>
      <c r="W6746" s="5">
        <f t="shared" ca="1" si="1247"/>
        <v>-30021.664381013892</v>
      </c>
      <c r="X6746" s="5">
        <f t="shared" ca="1" si="1248"/>
        <v>4008451.3876357232</v>
      </c>
      <c r="Y6746" s="5">
        <f t="shared" ca="1" si="1249"/>
        <v>4969813.0660891058</v>
      </c>
      <c r="Z6746" s="5">
        <f t="shared" ca="1" si="1250"/>
        <v>-961361.67845341319</v>
      </c>
    </row>
    <row r="6747" spans="1:26" x14ac:dyDescent="0.25">
      <c r="A6747" s="1">
        <v>40235</v>
      </c>
      <c r="B6747">
        <v>119.550003</v>
      </c>
      <c r="C6747">
        <v>121.269997</v>
      </c>
      <c r="D6747">
        <v>119.040001</v>
      </c>
      <c r="E6747">
        <v>120.879997</v>
      </c>
      <c r="F6747">
        <v>201004</v>
      </c>
      <c r="G6747">
        <v>1202.099976</v>
      </c>
      <c r="H6747">
        <v>1213.599976</v>
      </c>
      <c r="I6747">
        <v>1198.6999510000001</v>
      </c>
      <c r="J6747">
        <v>1213</v>
      </c>
      <c r="K6747">
        <v>201004</v>
      </c>
      <c r="L6747">
        <f t="shared" si="1252"/>
        <v>2.2299959999999999</v>
      </c>
      <c r="M6747">
        <f t="shared" si="1253"/>
        <v>14.900024999999914</v>
      </c>
      <c r="N6747" s="3">
        <f ca="1">AVERAGE(L6747:OFFSET(L6747,-$N$2+1,0))</f>
        <v>2.5789993999999994</v>
      </c>
      <c r="O6747" s="3">
        <f ca="1">AVERAGE(M6747:OFFSET(M6747,-$O$2+1,0))</f>
        <v>24.095025549999992</v>
      </c>
      <c r="P6747">
        <f t="shared" si="1251"/>
        <v>9.965374855729596E-2</v>
      </c>
      <c r="Q6747">
        <f ca="1">AVERAGE(P6747:OFFSET(P6747,-$Q$2+1,0))</f>
        <v>9.9102546192327626E-2</v>
      </c>
      <c r="R6747">
        <f t="shared" ca="1" si="1242"/>
        <v>1</v>
      </c>
      <c r="S6747" s="4">
        <f t="shared" ca="1" si="1243"/>
        <v>10.078611354414399</v>
      </c>
      <c r="T6747" s="4">
        <f t="shared" ca="1" si="1244"/>
        <v>10.2458940179108</v>
      </c>
      <c r="U6747" s="5">
        <f t="shared" ca="1" si="1245"/>
        <v>15017.110760854745</v>
      </c>
      <c r="V6747" s="5">
        <f t="shared" ca="1" si="1246"/>
        <v>-10655.754368772907</v>
      </c>
      <c r="W6747" s="5">
        <f t="shared" ca="1" si="1247"/>
        <v>4361.3563920818378</v>
      </c>
      <c r="X6747" s="5">
        <f t="shared" ca="1" si="1248"/>
        <v>4012812.744027805</v>
      </c>
      <c r="Y6747" s="5">
        <f t="shared" ca="1" si="1249"/>
        <v>4984830.1768499603</v>
      </c>
      <c r="Z6747" s="5">
        <f t="shared" ca="1" si="1250"/>
        <v>-972017.43282218615</v>
      </c>
    </row>
    <row r="6748" spans="1:26" x14ac:dyDescent="0.25">
      <c r="A6748" s="1">
        <v>40238</v>
      </c>
      <c r="B6748">
        <v>121.05999799999999</v>
      </c>
      <c r="C6748">
        <v>121.839996</v>
      </c>
      <c r="D6748">
        <v>119.279999</v>
      </c>
      <c r="E6748">
        <v>119.91999800000001</v>
      </c>
      <c r="F6748">
        <v>201004</v>
      </c>
      <c r="G6748">
        <v>1213.099976</v>
      </c>
      <c r="H6748">
        <v>1218</v>
      </c>
      <c r="I6748">
        <v>1206.1999510000001</v>
      </c>
      <c r="J6748">
        <v>1212.400024</v>
      </c>
      <c r="K6748">
        <v>201004</v>
      </c>
      <c r="L6748">
        <f t="shared" si="1252"/>
        <v>2.5599969999999956</v>
      </c>
      <c r="M6748">
        <f t="shared" si="1253"/>
        <v>11.800048999999944</v>
      </c>
      <c r="N6748" s="3">
        <f ca="1">AVERAGE(L6748:OFFSET(L6748,-$N$2+1,0))</f>
        <v>2.5874992999999988</v>
      </c>
      <c r="O6748" s="3">
        <f ca="1">AVERAGE(M6748:OFFSET(M6748,-$O$2+1,0))</f>
        <v>23.865026799999988</v>
      </c>
      <c r="P6748">
        <f t="shared" si="1251"/>
        <v>9.8911246804792213E-2</v>
      </c>
      <c r="Q6748">
        <f ca="1">AVERAGE(P6748:OFFSET(P6748,-$Q$2+1,0))</f>
        <v>9.913924298780967E-2</v>
      </c>
      <c r="R6748">
        <f t="shared" ca="1" si="1242"/>
        <v>1</v>
      </c>
      <c r="S6748" s="4">
        <f t="shared" ca="1" si="1243"/>
        <v>10.078611354414399</v>
      </c>
      <c r="T6748" s="4">
        <f t="shared" ca="1" si="1244"/>
        <v>10.2458940179108</v>
      </c>
      <c r="U6748" s="5">
        <f t="shared" ca="1" si="1245"/>
        <v>-9675.4568216264306</v>
      </c>
      <c r="V6748" s="5">
        <f t="shared" ca="1" si="1246"/>
        <v>614.72905092897395</v>
      </c>
      <c r="W6748" s="5">
        <f t="shared" ca="1" si="1247"/>
        <v>-9060.7277706974564</v>
      </c>
      <c r="X6748" s="5">
        <f t="shared" ca="1" si="1248"/>
        <v>4003752.0162571077</v>
      </c>
      <c r="Y6748" s="5">
        <f t="shared" ca="1" si="1249"/>
        <v>4975154.7200283343</v>
      </c>
      <c r="Z6748" s="5">
        <f t="shared" ca="1" si="1250"/>
        <v>-971402.70377125719</v>
      </c>
    </row>
    <row r="6749" spans="1:26" x14ac:dyDescent="0.25">
      <c r="A6749" s="1">
        <v>40239</v>
      </c>
      <c r="B6749">
        <v>120.099998</v>
      </c>
      <c r="C6749">
        <v>122.16999800000001</v>
      </c>
      <c r="D6749">
        <v>119.480003</v>
      </c>
      <c r="E6749">
        <v>120.900002</v>
      </c>
      <c r="F6749">
        <v>201004</v>
      </c>
      <c r="G6749">
        <v>1212.099976</v>
      </c>
      <c r="H6749">
        <v>1232.400024</v>
      </c>
      <c r="I6749">
        <v>1209.099976</v>
      </c>
      <c r="J6749">
        <v>1231.5</v>
      </c>
      <c r="K6749">
        <v>201004</v>
      </c>
      <c r="L6749">
        <f t="shared" si="1252"/>
        <v>2.6899950000000104</v>
      </c>
      <c r="M6749">
        <f t="shared" si="1253"/>
        <v>23.300048000000061</v>
      </c>
      <c r="N6749" s="3">
        <f ca="1">AVERAGE(L6749:OFFSET(L6749,-$N$2+1,0))</f>
        <v>2.5984989999999994</v>
      </c>
      <c r="O6749" s="3">
        <f ca="1">AVERAGE(M6749:OFFSET(M6749,-$O$2+1,0))</f>
        <v>23.450030449999986</v>
      </c>
      <c r="P6749">
        <f t="shared" si="1251"/>
        <v>9.817296142915144E-2</v>
      </c>
      <c r="Q6749">
        <f ca="1">AVERAGE(P6749:OFFSET(P6749,-$Q$2+1,0))</f>
        <v>9.9162230717409663E-2</v>
      </c>
      <c r="R6749">
        <f t="shared" ca="1" si="1242"/>
        <v>1</v>
      </c>
      <c r="S6749" s="4">
        <f t="shared" ca="1" si="1243"/>
        <v>10.078611354414399</v>
      </c>
      <c r="T6749" s="4">
        <f t="shared" ca="1" si="1244"/>
        <v>10.2458940179108</v>
      </c>
      <c r="U6749" s="5">
        <f t="shared" ca="1" si="1245"/>
        <v>9877.0794417714678</v>
      </c>
      <c r="V6749" s="5">
        <f t="shared" ca="1" si="1246"/>
        <v>-19569.632984063952</v>
      </c>
      <c r="W6749" s="5">
        <f t="shared" ca="1" si="1247"/>
        <v>-9692.5535422924841</v>
      </c>
      <c r="X6749" s="5">
        <f t="shared" ca="1" si="1248"/>
        <v>3994059.462714815</v>
      </c>
      <c r="Y6749" s="5">
        <f t="shared" ca="1" si="1249"/>
        <v>4985031.7994701061</v>
      </c>
      <c r="Z6749" s="5">
        <f t="shared" ca="1" si="1250"/>
        <v>-990972.33675532113</v>
      </c>
    </row>
    <row r="6750" spans="1:26" x14ac:dyDescent="0.25">
      <c r="A6750" s="1">
        <v>40240</v>
      </c>
      <c r="B6750">
        <v>120.860001</v>
      </c>
      <c r="C6750">
        <v>122.449997</v>
      </c>
      <c r="D6750">
        <v>120.660004</v>
      </c>
      <c r="E6750">
        <v>122.089996</v>
      </c>
      <c r="F6750">
        <v>201004</v>
      </c>
      <c r="G6750">
        <v>1228.599976</v>
      </c>
      <c r="H6750">
        <v>1239.900024</v>
      </c>
      <c r="I6750">
        <v>1226.900024</v>
      </c>
      <c r="J6750">
        <v>1237.400024</v>
      </c>
      <c r="K6750">
        <v>201004</v>
      </c>
      <c r="L6750">
        <f t="shared" si="1252"/>
        <v>1.7899929999999955</v>
      </c>
      <c r="M6750">
        <f t="shared" si="1253"/>
        <v>13</v>
      </c>
      <c r="N6750" s="3">
        <f ca="1">AVERAGE(L6750:OFFSET(L6750,-$N$2+1,0))</f>
        <v>2.5374985499999996</v>
      </c>
      <c r="O6750" s="3">
        <f ca="1">AVERAGE(M6750:OFFSET(M6750,-$O$2+1,0))</f>
        <v>23.080029249999985</v>
      </c>
      <c r="P6750">
        <f t="shared" si="1251"/>
        <v>9.8666553767579365E-2</v>
      </c>
      <c r="Q6750">
        <f ca="1">AVERAGE(P6750:OFFSET(P6750,-$Q$2+1,0))</f>
        <v>9.917350800215527E-2</v>
      </c>
      <c r="R6750">
        <f t="shared" ca="1" si="1242"/>
        <v>1</v>
      </c>
      <c r="S6750" s="4">
        <f t="shared" ca="1" si="1243"/>
        <v>10.078611354414399</v>
      </c>
      <c r="T6750" s="4">
        <f t="shared" ca="1" si="1244"/>
        <v>10.2458940179108</v>
      </c>
      <c r="U6750" s="5">
        <f t="shared" ca="1" si="1245"/>
        <v>11993.487040084994</v>
      </c>
      <c r="V6750" s="5">
        <f t="shared" ca="1" si="1246"/>
        <v>-6045.1020607130458</v>
      </c>
      <c r="W6750" s="5">
        <f t="shared" ca="1" si="1247"/>
        <v>5948.3849793719482</v>
      </c>
      <c r="X6750" s="5">
        <f t="shared" ca="1" si="1248"/>
        <v>4000007.847694187</v>
      </c>
      <c r="Y6750" s="5">
        <f t="shared" ca="1" si="1249"/>
        <v>4997025.2865101909</v>
      </c>
      <c r="Z6750" s="5">
        <f t="shared" ca="1" si="1250"/>
        <v>-997017.43881603412</v>
      </c>
    </row>
    <row r="6751" spans="1:26" x14ac:dyDescent="0.25">
      <c r="A6751" s="1">
        <v>40241</v>
      </c>
      <c r="B6751">
        <v>122.230003</v>
      </c>
      <c r="C6751">
        <v>122.30999799999999</v>
      </c>
      <c r="D6751">
        <v>120.91999800000001</v>
      </c>
      <c r="E6751">
        <v>121.43</v>
      </c>
      <c r="F6751">
        <v>201004</v>
      </c>
      <c r="G6751">
        <v>1233.900024</v>
      </c>
      <c r="H6751">
        <v>1236.400024</v>
      </c>
      <c r="I6751">
        <v>1220</v>
      </c>
      <c r="J6751">
        <v>1227.1999510000001</v>
      </c>
      <c r="K6751">
        <v>201004</v>
      </c>
      <c r="L6751">
        <f t="shared" si="1252"/>
        <v>1.3899999999999864</v>
      </c>
      <c r="M6751">
        <f t="shared" si="1253"/>
        <v>17.40002400000003</v>
      </c>
      <c r="N6751" s="3">
        <f ca="1">AVERAGE(L6751:OFFSET(L6751,-$N$2+1,0))</f>
        <v>2.5309982999999989</v>
      </c>
      <c r="O6751" s="3">
        <f ca="1">AVERAGE(M6751:OFFSET(M6751,-$O$2+1,0))</f>
        <v>23.005029249999986</v>
      </c>
      <c r="P6751">
        <f t="shared" si="1251"/>
        <v>9.8948830547989489E-2</v>
      </c>
      <c r="Q6751">
        <f ca="1">AVERAGE(P6751:OFFSET(P6751,-$Q$2+1,0))</f>
        <v>9.915469475625141E-2</v>
      </c>
      <c r="R6751">
        <f t="shared" ca="1" si="1242"/>
        <v>-1</v>
      </c>
      <c r="S6751" s="4">
        <f t="shared" ca="1" si="1243"/>
        <v>9.8775254017357543</v>
      </c>
      <c r="T6751" s="4">
        <f t="shared" ca="1" si="1244"/>
        <v>10.86718896477822</v>
      </c>
      <c r="U6751" s="5">
        <f t="shared" ca="1" si="1245"/>
        <v>-6651.84317946801</v>
      </c>
      <c r="V6751" s="5">
        <f t="shared" ca="1" si="1246"/>
        <v>10450.886693295321</v>
      </c>
      <c r="W6751" s="5">
        <f t="shared" ca="1" si="1247"/>
        <v>3799.0435138273106</v>
      </c>
      <c r="X6751" s="5">
        <f t="shared" ca="1" si="1248"/>
        <v>4003806.8912080145</v>
      </c>
      <c r="Y6751" s="5">
        <f t="shared" ca="1" si="1249"/>
        <v>4990373.4433307229</v>
      </c>
      <c r="Z6751" s="5">
        <f t="shared" ca="1" si="1250"/>
        <v>-986566.55212273879</v>
      </c>
    </row>
    <row r="6752" spans="1:26" x14ac:dyDescent="0.25">
      <c r="A6752" s="1">
        <v>40242</v>
      </c>
      <c r="B6752">
        <v>121.800003</v>
      </c>
      <c r="C6752">
        <v>123.290001</v>
      </c>
      <c r="D6752">
        <v>121.69000200000001</v>
      </c>
      <c r="E6752">
        <v>122.720001</v>
      </c>
      <c r="F6752">
        <v>201004</v>
      </c>
      <c r="G6752">
        <v>1227</v>
      </c>
      <c r="H6752">
        <v>1235.3000489999999</v>
      </c>
      <c r="I6752">
        <v>1221.599976</v>
      </c>
      <c r="J6752">
        <v>1229.3000489999999</v>
      </c>
      <c r="K6752">
        <v>201004</v>
      </c>
      <c r="L6752">
        <f t="shared" si="1252"/>
        <v>1.8600009999999969</v>
      </c>
      <c r="M6752">
        <f t="shared" si="1253"/>
        <v>13.700072999999975</v>
      </c>
      <c r="N6752" s="3">
        <f ca="1">AVERAGE(L6752:OFFSET(L6752,-$N$2+1,0))</f>
        <v>2.3864983499999988</v>
      </c>
      <c r="O6752" s="3">
        <f ca="1">AVERAGE(M6752:OFFSET(M6752,-$O$2+1,0))</f>
        <v>21.040032899999982</v>
      </c>
      <c r="P6752">
        <f t="shared" si="1251"/>
        <v>9.9829167907240529E-2</v>
      </c>
      <c r="Q6752">
        <f ca="1">AVERAGE(P6752:OFFSET(P6752,-$Q$2+1,0))</f>
        <v>9.9254342447285288E-2</v>
      </c>
      <c r="R6752">
        <f t="shared" ca="1" si="1242"/>
        <v>1</v>
      </c>
      <c r="S6752" s="4">
        <f t="shared" ca="1" si="1243"/>
        <v>10.475599113655374</v>
      </c>
      <c r="T6752" s="4">
        <f t="shared" ca="1" si="1244"/>
        <v>11.882110697650107</v>
      </c>
      <c r="U6752" s="5">
        <f t="shared" ca="1" si="1245"/>
        <v>-12742.017645764423</v>
      </c>
      <c r="V6752" s="5">
        <f t="shared" ca="1" si="1246"/>
        <v>2282.2161810551606</v>
      </c>
      <c r="W6752" s="5">
        <f t="shared" ca="1" si="1247"/>
        <v>-10459.801464709262</v>
      </c>
      <c r="X6752" s="5">
        <f t="shared" ca="1" si="1248"/>
        <v>3993347.089743305</v>
      </c>
      <c r="Y6752" s="5">
        <f t="shared" ca="1" si="1249"/>
        <v>4977631.4256849587</v>
      </c>
      <c r="Z6752" s="5">
        <f t="shared" ca="1" si="1250"/>
        <v>-984284.33594168362</v>
      </c>
    </row>
    <row r="6753" spans="1:26" x14ac:dyDescent="0.25">
      <c r="A6753" s="1">
        <v>40245</v>
      </c>
      <c r="B6753">
        <v>123.010002</v>
      </c>
      <c r="C6753">
        <v>123.629997</v>
      </c>
      <c r="D6753">
        <v>121.970001</v>
      </c>
      <c r="E6753">
        <v>123.089996</v>
      </c>
      <c r="F6753">
        <v>201004</v>
      </c>
      <c r="G6753">
        <v>1230.099976</v>
      </c>
      <c r="H6753">
        <v>1232.099976</v>
      </c>
      <c r="I6753">
        <v>1212.599976</v>
      </c>
      <c r="J6753">
        <v>1218.099976</v>
      </c>
      <c r="K6753">
        <v>201004</v>
      </c>
      <c r="L6753">
        <f t="shared" si="1252"/>
        <v>1.6599960000000067</v>
      </c>
      <c r="M6753">
        <f t="shared" si="1253"/>
        <v>19.5</v>
      </c>
      <c r="N6753" s="3">
        <f ca="1">AVERAGE(L6753:OFFSET(L6753,-$N$2+1,0))</f>
        <v>2.2474983999999991</v>
      </c>
      <c r="O6753" s="3">
        <f ca="1">AVERAGE(M6753:OFFSET(M6753,-$O$2+1,0))</f>
        <v>20.770031699999983</v>
      </c>
      <c r="P6753">
        <f t="shared" si="1251"/>
        <v>0.10105081555309053</v>
      </c>
      <c r="Q6753">
        <f ca="1">AVERAGE(P6753:OFFSET(P6753,-$Q$2+1,0))</f>
        <v>9.9474158811349619E-2</v>
      </c>
      <c r="R6753">
        <f t="shared" ca="1" si="1242"/>
        <v>1</v>
      </c>
      <c r="S6753" s="4">
        <f t="shared" ca="1" si="1243"/>
        <v>10.475599113655374</v>
      </c>
      <c r="T6753" s="4">
        <f t="shared" ca="1" si="1244"/>
        <v>11.882110697650107</v>
      </c>
      <c r="U6753" s="5">
        <f t="shared" ca="1" si="1245"/>
        <v>3875.919294056951</v>
      </c>
      <c r="V6753" s="5">
        <f t="shared" ca="1" si="1246"/>
        <v>13308.050720776182</v>
      </c>
      <c r="W6753" s="5">
        <f t="shared" ca="1" si="1247"/>
        <v>17183.970014833132</v>
      </c>
      <c r="X6753" s="5">
        <f t="shared" ca="1" si="1248"/>
        <v>4010531.0597581379</v>
      </c>
      <c r="Y6753" s="5">
        <f t="shared" ca="1" si="1249"/>
        <v>4981507.3449790161</v>
      </c>
      <c r="Z6753" s="5">
        <f t="shared" ca="1" si="1250"/>
        <v>-970976.28522090742</v>
      </c>
    </row>
    <row r="6754" spans="1:26" x14ac:dyDescent="0.25">
      <c r="A6754" s="1">
        <v>40246</v>
      </c>
      <c r="B6754">
        <v>122.970001</v>
      </c>
      <c r="C6754">
        <v>123.129997</v>
      </c>
      <c r="D6754">
        <v>121.379997</v>
      </c>
      <c r="E6754">
        <v>122.709999</v>
      </c>
      <c r="F6754">
        <v>201004</v>
      </c>
      <c r="G6754">
        <v>1217.900024</v>
      </c>
      <c r="H6754">
        <v>1219.1999510000001</v>
      </c>
      <c r="I6754">
        <v>1202.3000489999999</v>
      </c>
      <c r="J6754">
        <v>1216.400024</v>
      </c>
      <c r="K6754">
        <v>201004</v>
      </c>
      <c r="L6754">
        <f t="shared" si="1252"/>
        <v>1.75</v>
      </c>
      <c r="M6754">
        <f t="shared" si="1253"/>
        <v>16.899902000000111</v>
      </c>
      <c r="N6754" s="3">
        <f ca="1">AVERAGE(L6754:OFFSET(L6754,-$N$2+1,0))</f>
        <v>2.2539982499999995</v>
      </c>
      <c r="O6754" s="3">
        <f ca="1">AVERAGE(M6754:OFFSET(M6754,-$O$2+1,0))</f>
        <v>20.540026799999985</v>
      </c>
      <c r="P6754">
        <f t="shared" si="1251"/>
        <v>0.10087964204117772</v>
      </c>
      <c r="Q6754">
        <f ca="1">AVERAGE(P6754:OFFSET(P6754,-$Q$2+1,0))</f>
        <v>9.9684379467593537E-2</v>
      </c>
      <c r="R6754">
        <f t="shared" ca="1" si="1242"/>
        <v>1</v>
      </c>
      <c r="S6754" s="4">
        <f t="shared" ca="1" si="1243"/>
        <v>10.475599113655374</v>
      </c>
      <c r="T6754" s="4">
        <f t="shared" ca="1" si="1244"/>
        <v>11.882110697650107</v>
      </c>
      <c r="U6754" s="5">
        <f t="shared" ca="1" si="1245"/>
        <v>-3980.6962363917328</v>
      </c>
      <c r="V6754" s="5">
        <f t="shared" ca="1" si="1246"/>
        <v>2019.9017844690975</v>
      </c>
      <c r="W6754" s="5">
        <f t="shared" ca="1" si="1247"/>
        <v>-1960.7944519226353</v>
      </c>
      <c r="X6754" s="5">
        <f t="shared" ca="1" si="1248"/>
        <v>4008570.2653062153</v>
      </c>
      <c r="Y6754" s="5">
        <f t="shared" ca="1" si="1249"/>
        <v>4977526.6487426246</v>
      </c>
      <c r="Z6754" s="5">
        <f t="shared" ca="1" si="1250"/>
        <v>-968956.38343643828</v>
      </c>
    </row>
    <row r="6755" spans="1:26" x14ac:dyDescent="0.25">
      <c r="A6755" s="1">
        <v>40247</v>
      </c>
      <c r="B6755">
        <v>122.599998</v>
      </c>
      <c r="C6755">
        <v>124.25</v>
      </c>
      <c r="D6755">
        <v>122.029999</v>
      </c>
      <c r="E6755">
        <v>123.30999799999999</v>
      </c>
      <c r="F6755">
        <v>201004</v>
      </c>
      <c r="G6755">
        <v>1215.599976</v>
      </c>
      <c r="H6755">
        <v>1222.400024</v>
      </c>
      <c r="I6755">
        <v>1197.1999510000001</v>
      </c>
      <c r="J6755">
        <v>1202.1999510000001</v>
      </c>
      <c r="K6755">
        <v>201004</v>
      </c>
      <c r="L6755">
        <f t="shared" si="1252"/>
        <v>2.2200009999999963</v>
      </c>
      <c r="M6755">
        <f t="shared" si="1253"/>
        <v>25.200072999999975</v>
      </c>
      <c r="N6755" s="3">
        <f ca="1">AVERAGE(L6755:OFFSET(L6755,-$N$2+1,0))</f>
        <v>2.2234985499999995</v>
      </c>
      <c r="O6755" s="3">
        <f ca="1">AVERAGE(M6755:OFFSET(M6755,-$O$2+1,0))</f>
        <v>20.715026799999986</v>
      </c>
      <c r="P6755">
        <f t="shared" si="1251"/>
        <v>0.10257029032269524</v>
      </c>
      <c r="Q6755">
        <f ca="1">AVERAGE(P6755:OFFSET(P6755,-$Q$2+1,0))</f>
        <v>9.9991349473056421E-2</v>
      </c>
      <c r="R6755">
        <f t="shared" ca="1" si="1242"/>
        <v>1</v>
      </c>
      <c r="S6755" s="4">
        <f t="shared" ca="1" si="1243"/>
        <v>10.475599113655374</v>
      </c>
      <c r="T6755" s="4">
        <f t="shared" ca="1" si="1244"/>
        <v>11.882110697650107</v>
      </c>
      <c r="U6755" s="5">
        <f t="shared" ca="1" si="1245"/>
        <v>6285.3489925940776</v>
      </c>
      <c r="V6755" s="5">
        <f t="shared" ca="1" si="1246"/>
        <v>16872.683930071216</v>
      </c>
      <c r="W6755" s="5">
        <f t="shared" ca="1" si="1247"/>
        <v>23158.032922665294</v>
      </c>
      <c r="X6755" s="5">
        <f t="shared" ca="1" si="1248"/>
        <v>4031728.2982288804</v>
      </c>
      <c r="Y6755" s="5">
        <f t="shared" ca="1" si="1249"/>
        <v>4983811.9977352191</v>
      </c>
      <c r="Z6755" s="5">
        <f t="shared" ca="1" si="1250"/>
        <v>-952083.69950636709</v>
      </c>
    </row>
    <row r="6756" spans="1:26" x14ac:dyDescent="0.25">
      <c r="A6756" s="1">
        <v>40248</v>
      </c>
      <c r="B6756">
        <v>123.199997</v>
      </c>
      <c r="C6756">
        <v>123.599998</v>
      </c>
      <c r="D6756">
        <v>122.550003</v>
      </c>
      <c r="E6756">
        <v>123.33000199999999</v>
      </c>
      <c r="F6756">
        <v>201004</v>
      </c>
      <c r="G6756">
        <v>1203</v>
      </c>
      <c r="H6756">
        <v>1205.8000489999999</v>
      </c>
      <c r="I6756">
        <v>1194.599976</v>
      </c>
      <c r="J6756">
        <v>1202.3000489999999</v>
      </c>
      <c r="K6756">
        <v>201004</v>
      </c>
      <c r="L6756">
        <f t="shared" si="1252"/>
        <v>1.0499949999999956</v>
      </c>
      <c r="M6756">
        <f t="shared" si="1253"/>
        <v>11.200072999999975</v>
      </c>
      <c r="N6756" s="3">
        <f ca="1">AVERAGE(L6756:OFFSET(L6756,-$N$2+1,0))</f>
        <v>2.1574985499999988</v>
      </c>
      <c r="O6756" s="3">
        <f ca="1">AVERAGE(M6756:OFFSET(M6756,-$O$2+1,0))</f>
        <v>20.280029199999991</v>
      </c>
      <c r="P6756">
        <f t="shared" si="1251"/>
        <v>0.10257838889932541</v>
      </c>
      <c r="Q6756">
        <f ca="1">AVERAGE(P6756:OFFSET(P6756,-$Q$2+1,0))</f>
        <v>0.10019842268827434</v>
      </c>
      <c r="R6756">
        <f t="shared" ca="1" si="1242"/>
        <v>1</v>
      </c>
      <c r="S6756" s="4">
        <f t="shared" ca="1" si="1243"/>
        <v>10.475599113655374</v>
      </c>
      <c r="T6756" s="4">
        <f t="shared" ca="1" si="1244"/>
        <v>11.882110697650107</v>
      </c>
      <c r="U6756" s="5">
        <f t="shared" ca="1" si="1245"/>
        <v>209.55388466956347</v>
      </c>
      <c r="V6756" s="5">
        <f t="shared" ca="1" si="1246"/>
        <v>-118.93755166120614</v>
      </c>
      <c r="W6756" s="5">
        <f t="shared" ca="1" si="1247"/>
        <v>90.61633300835733</v>
      </c>
      <c r="X6756" s="5">
        <f t="shared" ca="1" si="1248"/>
        <v>4031818.9145618887</v>
      </c>
      <c r="Y6756" s="5">
        <f t="shared" ca="1" si="1249"/>
        <v>4984021.5516198883</v>
      </c>
      <c r="Z6756" s="5">
        <f t="shared" ca="1" si="1250"/>
        <v>-952202.63705802825</v>
      </c>
    </row>
    <row r="6757" spans="1:26" x14ac:dyDescent="0.25">
      <c r="A6757" s="1">
        <v>40249</v>
      </c>
      <c r="B6757">
        <v>123.41999800000001</v>
      </c>
      <c r="C6757">
        <v>124.379997</v>
      </c>
      <c r="D6757">
        <v>121.790001</v>
      </c>
      <c r="E6757">
        <v>122.459999</v>
      </c>
      <c r="F6757">
        <v>201004</v>
      </c>
      <c r="G6757">
        <v>1204.099976</v>
      </c>
      <c r="H6757">
        <v>1213.599976</v>
      </c>
      <c r="I6757">
        <v>1191.400024</v>
      </c>
      <c r="J6757">
        <v>1195.8000489999999</v>
      </c>
      <c r="K6757">
        <v>201004</v>
      </c>
      <c r="L6757">
        <f t="shared" si="1252"/>
        <v>2.5899959999999993</v>
      </c>
      <c r="M6757">
        <f t="shared" si="1253"/>
        <v>22.199951999999939</v>
      </c>
      <c r="N6757" s="3">
        <f ca="1">AVERAGE(L6757:OFFSET(L6757,-$N$2+1,0))</f>
        <v>2.1714984499999992</v>
      </c>
      <c r="O6757" s="3">
        <f ca="1">AVERAGE(M6757:OFFSET(M6757,-$O$2+1,0))</f>
        <v>20.115026799999988</v>
      </c>
      <c r="P6757">
        <f t="shared" si="1251"/>
        <v>0.10240842447063657</v>
      </c>
      <c r="Q6757">
        <f ca="1">AVERAGE(P6757:OFFSET(P6757,-$Q$2+1,0))</f>
        <v>0.10037762139215453</v>
      </c>
      <c r="R6757">
        <f t="shared" ca="1" si="1242"/>
        <v>1</v>
      </c>
      <c r="S6757" s="4">
        <f t="shared" ca="1" si="1243"/>
        <v>10.475599113655374</v>
      </c>
      <c r="T6757" s="4">
        <f t="shared" ca="1" si="1244"/>
        <v>11.882110697650107</v>
      </c>
      <c r="U6757" s="5">
        <f t="shared" ca="1" si="1245"/>
        <v>-9113.8026556774857</v>
      </c>
      <c r="V6757" s="5">
        <f t="shared" ca="1" si="1246"/>
        <v>7723.3719534725697</v>
      </c>
      <c r="W6757" s="5">
        <f t="shared" ca="1" si="1247"/>
        <v>-1390.4307022049161</v>
      </c>
      <c r="X6757" s="5">
        <f t="shared" ca="1" si="1248"/>
        <v>4030428.4838596839</v>
      </c>
      <c r="Y6757" s="5">
        <f t="shared" ca="1" si="1249"/>
        <v>4974907.748964211</v>
      </c>
      <c r="Z6757" s="5">
        <f t="shared" ca="1" si="1250"/>
        <v>-944479.26510455564</v>
      </c>
    </row>
    <row r="6758" spans="1:26" x14ac:dyDescent="0.25">
      <c r="A6758" s="1">
        <v>40252</v>
      </c>
      <c r="B6758">
        <v>122.349998</v>
      </c>
      <c r="C6758">
        <v>122.529999</v>
      </c>
      <c r="D6758">
        <v>120.349998</v>
      </c>
      <c r="E6758">
        <v>121.019997</v>
      </c>
      <c r="F6758">
        <v>201004</v>
      </c>
      <c r="G6758">
        <v>1195.8000489999999</v>
      </c>
      <c r="H6758">
        <v>1204.599976</v>
      </c>
      <c r="I6758">
        <v>1195.099976</v>
      </c>
      <c r="J6758">
        <v>1199.5</v>
      </c>
      <c r="K6758">
        <v>201004</v>
      </c>
      <c r="L6758">
        <f t="shared" si="1252"/>
        <v>2.1800010000000043</v>
      </c>
      <c r="M6758">
        <f t="shared" si="1253"/>
        <v>9.5</v>
      </c>
      <c r="N6758" s="3">
        <f ca="1">AVERAGE(L6758:OFFSET(L6758,-$N$2+1,0))</f>
        <v>2.1459983999999999</v>
      </c>
      <c r="O6758" s="3">
        <f ca="1">AVERAGE(M6758:OFFSET(M6758,-$O$2+1,0))</f>
        <v>19.610021899999992</v>
      </c>
      <c r="P6758">
        <f t="shared" si="1251"/>
        <v>0.10089203584827011</v>
      </c>
      <c r="Q6758">
        <f ca="1">AVERAGE(P6758:OFFSET(P6758,-$Q$2+1,0))</f>
        <v>0.10039235862117783</v>
      </c>
      <c r="R6758">
        <f t="shared" ca="1" si="1242"/>
        <v>1</v>
      </c>
      <c r="S6758" s="4">
        <f t="shared" ca="1" si="1243"/>
        <v>10.475599113655374</v>
      </c>
      <c r="T6758" s="4">
        <f t="shared" ca="1" si="1244"/>
        <v>11.882110697650107</v>
      </c>
      <c r="U6758" s="5">
        <f t="shared" ca="1" si="1245"/>
        <v>-15084.883674861889</v>
      </c>
      <c r="V6758" s="5">
        <f t="shared" ca="1" si="1246"/>
        <v>-4396.3227357881869</v>
      </c>
      <c r="W6758" s="5">
        <f t="shared" ca="1" si="1247"/>
        <v>-19481.206410650077</v>
      </c>
      <c r="X6758" s="5">
        <f t="shared" ca="1" si="1248"/>
        <v>4010947.2774490337</v>
      </c>
      <c r="Y6758" s="5">
        <f t="shared" ca="1" si="1249"/>
        <v>4959822.8652893491</v>
      </c>
      <c r="Z6758" s="5">
        <f t="shared" ca="1" si="1250"/>
        <v>-948875.58784034383</v>
      </c>
    </row>
    <row r="6759" spans="1:26" x14ac:dyDescent="0.25">
      <c r="A6759" s="1">
        <v>40253</v>
      </c>
      <c r="B6759">
        <v>121.05999799999999</v>
      </c>
      <c r="C6759">
        <v>123.260002</v>
      </c>
      <c r="D6759">
        <v>120.540001</v>
      </c>
      <c r="E6759">
        <v>122.91999800000001</v>
      </c>
      <c r="F6759">
        <v>201004</v>
      </c>
      <c r="G6759">
        <v>1202.400024</v>
      </c>
      <c r="H6759">
        <v>1223.400024</v>
      </c>
      <c r="I6759">
        <v>1202.1999510000001</v>
      </c>
      <c r="J6759">
        <v>1216.599976</v>
      </c>
      <c r="K6759">
        <v>201004</v>
      </c>
      <c r="L6759">
        <f t="shared" si="1252"/>
        <v>2.7200009999999963</v>
      </c>
      <c r="M6759">
        <f t="shared" si="1253"/>
        <v>23.90002400000003</v>
      </c>
      <c r="N6759" s="3">
        <f ca="1">AVERAGE(L6759:OFFSET(L6759,-$N$2+1,0))</f>
        <v>2.0964984999999992</v>
      </c>
      <c r="O6759" s="3">
        <f ca="1">AVERAGE(M6759:OFFSET(M6759,-$O$2+1,0))</f>
        <v>19.210021899999994</v>
      </c>
      <c r="P6759">
        <f t="shared" si="1251"/>
        <v>0.10103567353678791</v>
      </c>
      <c r="Q6759">
        <f ca="1">AVERAGE(P6759:OFFSET(P6759,-$Q$2+1,0))</f>
        <v>0.10044191539279841</v>
      </c>
      <c r="R6759">
        <f t="shared" ca="1" si="1242"/>
        <v>1</v>
      </c>
      <c r="S6759" s="4">
        <f t="shared" ca="1" si="1243"/>
        <v>10.475599113655374</v>
      </c>
      <c r="T6759" s="4">
        <f t="shared" ca="1" si="1244"/>
        <v>11.882110697650107</v>
      </c>
      <c r="U6759" s="5">
        <f t="shared" ca="1" si="1245"/>
        <v>19903.648791544358</v>
      </c>
      <c r="V6759" s="5">
        <f t="shared" ca="1" si="1246"/>
        <v>-20318.380775915972</v>
      </c>
      <c r="W6759" s="5">
        <f t="shared" ca="1" si="1247"/>
        <v>-414.73198437161409</v>
      </c>
      <c r="X6759" s="5">
        <f t="shared" ca="1" si="1248"/>
        <v>4010532.5454646619</v>
      </c>
      <c r="Y6759" s="5">
        <f t="shared" ca="1" si="1249"/>
        <v>4979726.5140808932</v>
      </c>
      <c r="Z6759" s="5">
        <f t="shared" ca="1" si="1250"/>
        <v>-969193.96861625975</v>
      </c>
    </row>
    <row r="6760" spans="1:26" x14ac:dyDescent="0.25">
      <c r="A6760" s="1">
        <v>40254</v>
      </c>
      <c r="B6760">
        <v>123.269997</v>
      </c>
      <c r="C6760">
        <v>124.30999799999999</v>
      </c>
      <c r="D6760">
        <v>122.94000200000001</v>
      </c>
      <c r="E6760">
        <v>124.150002</v>
      </c>
      <c r="F6760">
        <v>201004</v>
      </c>
      <c r="G6760">
        <v>1220.400024</v>
      </c>
      <c r="H6760">
        <v>1228</v>
      </c>
      <c r="I6760">
        <v>1212.3000489999999</v>
      </c>
      <c r="J6760">
        <v>1218.3000489999999</v>
      </c>
      <c r="K6760">
        <v>201004</v>
      </c>
      <c r="L6760">
        <f t="shared" si="1252"/>
        <v>1.3899999999999864</v>
      </c>
      <c r="M6760">
        <f t="shared" si="1253"/>
        <v>15.699951000000056</v>
      </c>
      <c r="N6760" s="3">
        <f ca="1">AVERAGE(L6760:OFFSET(L6760,-$N$2+1,0))</f>
        <v>2.1014984999999982</v>
      </c>
      <c r="O6760" s="3">
        <f ca="1">AVERAGE(M6760:OFFSET(M6760,-$O$2+1,0))</f>
        <v>18.835015799999997</v>
      </c>
      <c r="P6760">
        <f t="shared" si="1251"/>
        <v>0.10190429041015331</v>
      </c>
      <c r="Q6760">
        <f ca="1">AVERAGE(P6760:OFFSET(P6760,-$Q$2+1,0))</f>
        <v>0.1004519092455408</v>
      </c>
      <c r="R6760">
        <f t="shared" ca="1" si="1242"/>
        <v>1</v>
      </c>
      <c r="S6760" s="4">
        <f t="shared" ca="1" si="1243"/>
        <v>10.475599113655374</v>
      </c>
      <c r="T6760" s="4">
        <f t="shared" ca="1" si="1244"/>
        <v>11.882110697650107</v>
      </c>
      <c r="U6760" s="5">
        <f t="shared" ca="1" si="1245"/>
        <v>12885.0288121925</v>
      </c>
      <c r="V6760" s="5">
        <f t="shared" ca="1" si="1246"/>
        <v>-2020.0455580085811</v>
      </c>
      <c r="W6760" s="5">
        <f t="shared" ca="1" si="1247"/>
        <v>10864.983254183919</v>
      </c>
      <c r="X6760" s="5">
        <f t="shared" ca="1" si="1248"/>
        <v>4021397.5287188459</v>
      </c>
      <c r="Y6760" s="5">
        <f t="shared" ca="1" si="1249"/>
        <v>4992611.5428930856</v>
      </c>
      <c r="Z6760" s="5">
        <f t="shared" ca="1" si="1250"/>
        <v>-971214.01417426835</v>
      </c>
    </row>
    <row r="6761" spans="1:26" x14ac:dyDescent="0.25">
      <c r="A6761" s="1">
        <v>40255</v>
      </c>
      <c r="B6761">
        <v>124.07</v>
      </c>
      <c r="C6761">
        <v>124.07</v>
      </c>
      <c r="D6761">
        <v>122.900002</v>
      </c>
      <c r="E6761">
        <v>123.41999800000001</v>
      </c>
      <c r="F6761">
        <v>201004</v>
      </c>
      <c r="G6761">
        <v>1218.599976</v>
      </c>
      <c r="H6761">
        <v>1223.599976</v>
      </c>
      <c r="I6761">
        <v>1212.3000489999999</v>
      </c>
      <c r="J6761">
        <v>1221.599976</v>
      </c>
      <c r="K6761">
        <v>201004</v>
      </c>
      <c r="L6761">
        <f t="shared" si="1252"/>
        <v>1.25</v>
      </c>
      <c r="M6761">
        <f t="shared" si="1253"/>
        <v>11.299927000000025</v>
      </c>
      <c r="N6761" s="3">
        <f ca="1">AVERAGE(L6761:OFFSET(L6761,-$N$2+1,0))</f>
        <v>2.0169983499999988</v>
      </c>
      <c r="O6761" s="3">
        <f ca="1">AVERAGE(M6761:OFFSET(M6761,-$O$2+1,0))</f>
        <v>18.065008499999998</v>
      </c>
      <c r="P6761">
        <f t="shared" si="1251"/>
        <v>0.1010314345323792</v>
      </c>
      <c r="Q6761">
        <f ca="1">AVERAGE(P6761:OFFSET(P6761,-$Q$2+1,0))</f>
        <v>0.100568900308571</v>
      </c>
      <c r="R6761">
        <f t="shared" ca="1" si="1242"/>
        <v>1</v>
      </c>
      <c r="S6761" s="4">
        <f t="shared" ca="1" si="1243"/>
        <v>10.475599113655374</v>
      </c>
      <c r="T6761" s="4">
        <f t="shared" ca="1" si="1244"/>
        <v>11.882110697650107</v>
      </c>
      <c r="U6761" s="5">
        <f t="shared" ca="1" si="1245"/>
        <v>-7647.2292553648131</v>
      </c>
      <c r="V6761" s="5">
        <f t="shared" ca="1" si="1246"/>
        <v>-3921.0097908164726</v>
      </c>
      <c r="W6761" s="5">
        <f t="shared" ca="1" si="1247"/>
        <v>-11568.239046181287</v>
      </c>
      <c r="X6761" s="5">
        <f t="shared" ca="1" si="1248"/>
        <v>4009829.2896726648</v>
      </c>
      <c r="Y6761" s="5">
        <f t="shared" ca="1" si="1249"/>
        <v>4984964.3136377204</v>
      </c>
      <c r="Z6761" s="5">
        <f t="shared" ca="1" si="1250"/>
        <v>-975135.02396508481</v>
      </c>
    </row>
    <row r="6762" spans="1:26" x14ac:dyDescent="0.25">
      <c r="A6762" s="1">
        <v>40256</v>
      </c>
      <c r="B6762">
        <v>123.389999</v>
      </c>
      <c r="C6762">
        <v>123.389999</v>
      </c>
      <c r="D6762">
        <v>121.08000199999999</v>
      </c>
      <c r="E6762">
        <v>121.900002</v>
      </c>
      <c r="F6762">
        <v>201004</v>
      </c>
      <c r="G6762">
        <v>1219.900024</v>
      </c>
      <c r="H6762">
        <v>1221.599976</v>
      </c>
      <c r="I6762">
        <v>1195.099976</v>
      </c>
      <c r="J6762">
        <v>1201.6999510000001</v>
      </c>
      <c r="K6762">
        <v>201004</v>
      </c>
      <c r="L6762">
        <f t="shared" si="1252"/>
        <v>2.3399960000000135</v>
      </c>
      <c r="M6762">
        <f t="shared" si="1253"/>
        <v>26.5</v>
      </c>
      <c r="N6762" s="3">
        <f ca="1">AVERAGE(L6762:OFFSET(L6762,-$N$2+1,0))</f>
        <v>2.0219982499999993</v>
      </c>
      <c r="O6762" s="3">
        <f ca="1">AVERAGE(M6762:OFFSET(M6762,-$O$2+1,0))</f>
        <v>17.985009699999999</v>
      </c>
      <c r="P6762">
        <f t="shared" si="1251"/>
        <v>0.1014396329953749</v>
      </c>
      <c r="Q6762">
        <f ca="1">AVERAGE(P6762:OFFSET(P6762,-$Q$2+1,0))</f>
        <v>0.10068795927110959</v>
      </c>
      <c r="R6762">
        <f t="shared" ca="1" si="1242"/>
        <v>1</v>
      </c>
      <c r="S6762" s="4">
        <f t="shared" ca="1" si="1243"/>
        <v>10.475599113655374</v>
      </c>
      <c r="T6762" s="4">
        <f t="shared" ca="1" si="1244"/>
        <v>11.882110697650107</v>
      </c>
      <c r="U6762" s="5">
        <f t="shared" ca="1" si="1245"/>
        <v>-15922.868750359778</v>
      </c>
      <c r="V6762" s="5">
        <f t="shared" ca="1" si="1246"/>
        <v>23645.429993600355</v>
      </c>
      <c r="W6762" s="5">
        <f t="shared" ca="1" si="1247"/>
        <v>7722.5612432405778</v>
      </c>
      <c r="X6762" s="5">
        <f t="shared" ca="1" si="1248"/>
        <v>4017551.8509159056</v>
      </c>
      <c r="Y6762" s="5">
        <f t="shared" ca="1" si="1249"/>
        <v>4969041.4448873606</v>
      </c>
      <c r="Z6762" s="5">
        <f t="shared" ca="1" si="1250"/>
        <v>-951489.59397148446</v>
      </c>
    </row>
    <row r="6763" spans="1:26" x14ac:dyDescent="0.25">
      <c r="A6763" s="1">
        <v>40259</v>
      </c>
      <c r="B6763">
        <v>121.730003</v>
      </c>
      <c r="C6763">
        <v>122.629997</v>
      </c>
      <c r="D6763">
        <v>119.730003</v>
      </c>
      <c r="E6763">
        <v>122.470001</v>
      </c>
      <c r="F6763">
        <v>201005</v>
      </c>
      <c r="G6763">
        <v>1202.099976</v>
      </c>
      <c r="H6763">
        <v>1202.6999510000001</v>
      </c>
      <c r="I6763">
        <v>1186.1999510000001</v>
      </c>
      <c r="J6763">
        <v>1193.599976</v>
      </c>
      <c r="K6763">
        <v>201004</v>
      </c>
      <c r="L6763">
        <f t="shared" si="1252"/>
        <v>2.8999940000000066</v>
      </c>
      <c r="M6763">
        <f t="shared" si="1253"/>
        <v>16.5</v>
      </c>
      <c r="N6763" s="3">
        <f ca="1">AVERAGE(L6763:OFFSET(L6763,-$N$2+1,0))</f>
        <v>2.1104980999999996</v>
      </c>
      <c r="O6763" s="3">
        <f ca="1">AVERAGE(M6763:OFFSET(M6763,-$O$2+1,0))</f>
        <v>17.735009699999999</v>
      </c>
      <c r="P6763">
        <f t="shared" si="1251"/>
        <v>0.10260556590359717</v>
      </c>
      <c r="Q6763">
        <f ca="1">AVERAGE(P6763:OFFSET(P6763,-$Q$2+1,0))</f>
        <v>0.10093424721102993</v>
      </c>
      <c r="R6763">
        <f t="shared" ca="1" si="1242"/>
        <v>1</v>
      </c>
      <c r="S6763" s="4">
        <f t="shared" ca="1" si="1243"/>
        <v>10.475599113655374</v>
      </c>
      <c r="T6763" s="4">
        <f t="shared" ca="1" si="1244"/>
        <v>11.882110697650107</v>
      </c>
      <c r="U6763" s="5">
        <f t="shared" ca="1" si="1245"/>
        <v>5971.0810191844039</v>
      </c>
      <c r="V6763" s="5">
        <f t="shared" ca="1" si="1246"/>
        <v>9624.4799598199443</v>
      </c>
      <c r="W6763" s="5">
        <f t="shared" ca="1" si="1247"/>
        <v>15595.560979004349</v>
      </c>
      <c r="X6763" s="5">
        <f t="shared" ca="1" si="1248"/>
        <v>4033147.41189491</v>
      </c>
      <c r="Y6763" s="5">
        <f t="shared" ca="1" si="1249"/>
        <v>4975012.5259065451</v>
      </c>
      <c r="Z6763" s="5">
        <f t="shared" ca="1" si="1250"/>
        <v>-941865.11401166453</v>
      </c>
    </row>
    <row r="6764" spans="1:26" x14ac:dyDescent="0.25">
      <c r="A6764" s="1">
        <v>40260</v>
      </c>
      <c r="B6764">
        <v>122.68</v>
      </c>
      <c r="C6764">
        <v>123.07</v>
      </c>
      <c r="D6764">
        <v>121.720001</v>
      </c>
      <c r="E6764">
        <v>122.779999</v>
      </c>
      <c r="F6764">
        <v>201005</v>
      </c>
      <c r="G6764">
        <v>1196.599976</v>
      </c>
      <c r="H6764">
        <v>1202.099976</v>
      </c>
      <c r="I6764">
        <v>1188.099976</v>
      </c>
      <c r="J6764">
        <v>1197.8000489999999</v>
      </c>
      <c r="K6764">
        <v>201004</v>
      </c>
      <c r="L6764">
        <f t="shared" si="1252"/>
        <v>1.3499989999999968</v>
      </c>
      <c r="M6764">
        <f t="shared" si="1253"/>
        <v>14</v>
      </c>
      <c r="N6764" s="3">
        <f ca="1">AVERAGE(L6764:OFFSET(L6764,-$N$2+1,0))</f>
        <v>2.0694980999999997</v>
      </c>
      <c r="O6764" s="3">
        <f ca="1">AVERAGE(M6764:OFFSET(M6764,-$O$2+1,0))</f>
        <v>17.330004800000005</v>
      </c>
      <c r="P6764">
        <f t="shared" si="1251"/>
        <v>0.10250458672338893</v>
      </c>
      <c r="Q6764">
        <f ca="1">AVERAGE(P6764:OFFSET(P6764,-$Q$2+1,0))</f>
        <v>0.10122302223064576</v>
      </c>
      <c r="R6764">
        <f t="shared" ref="R6764:R6827" ca="1" si="1254">IF(Q6764&gt;Q6763,1,IF(Q6764&lt;Q6763,-1,R6763))</f>
        <v>1</v>
      </c>
      <c r="S6764" s="4">
        <f t="shared" ref="S6764:S6827" ca="1" si="1255">IF($R6764&lt;&gt;$R6763,S$2/(N6764*S$3),S6763)</f>
        <v>10.475599113655374</v>
      </c>
      <c r="T6764" s="4">
        <f t="shared" ref="T6764:T6827" ca="1" si="1256">IF($R6764&lt;&gt;$R6763,T$2/(O6764*T$3),T6763)</f>
        <v>11.882110697650107</v>
      </c>
      <c r="U6764" s="5">
        <f t="shared" ca="1" si="1245"/>
        <v>3247.4147740350154</v>
      </c>
      <c r="V6764" s="5">
        <f t="shared" ca="1" si="1246"/>
        <v>-4990.5732324211076</v>
      </c>
      <c r="W6764" s="5">
        <f t="shared" ca="1" si="1247"/>
        <v>-1743.1584583860922</v>
      </c>
      <c r="X6764" s="5">
        <f t="shared" ca="1" si="1248"/>
        <v>4031404.253436524</v>
      </c>
      <c r="Y6764" s="5">
        <f t="shared" ca="1" si="1249"/>
        <v>4978259.9406805802</v>
      </c>
      <c r="Z6764" s="5">
        <f t="shared" ca="1" si="1250"/>
        <v>-946855.6872440856</v>
      </c>
    </row>
    <row r="6765" spans="1:26" x14ac:dyDescent="0.25">
      <c r="A6765" s="1">
        <v>40261</v>
      </c>
      <c r="B6765">
        <v>122.449997</v>
      </c>
      <c r="C6765">
        <v>122.510002</v>
      </c>
      <c r="D6765">
        <v>120.75</v>
      </c>
      <c r="E6765">
        <v>121.480003</v>
      </c>
      <c r="F6765">
        <v>201005</v>
      </c>
      <c r="G6765">
        <v>1196.3000489999999</v>
      </c>
      <c r="H6765">
        <v>1200.099976</v>
      </c>
      <c r="I6765">
        <v>1178.900024</v>
      </c>
      <c r="J6765">
        <v>1182.900024</v>
      </c>
      <c r="K6765">
        <v>201004</v>
      </c>
      <c r="L6765">
        <f t="shared" si="1252"/>
        <v>2.0299990000000037</v>
      </c>
      <c r="M6765">
        <f t="shared" si="1253"/>
        <v>21.199951999999939</v>
      </c>
      <c r="N6765" s="3">
        <f ca="1">AVERAGE(L6765:OFFSET(L6765,-$N$2+1,0))</f>
        <v>2.0609981999999993</v>
      </c>
      <c r="O6765" s="3">
        <f ca="1">AVERAGE(M6765:OFFSET(M6765,-$O$2+1,0))</f>
        <v>17.460003649999997</v>
      </c>
      <c r="P6765">
        <f t="shared" si="1251"/>
        <v>0.10269676264711952</v>
      </c>
      <c r="Q6765">
        <f ca="1">AVERAGE(P6765:OFFSET(P6765,-$Q$2+1,0))</f>
        <v>0.10149170282261512</v>
      </c>
      <c r="R6765">
        <f t="shared" ca="1" si="1254"/>
        <v>1</v>
      </c>
      <c r="S6765" s="4">
        <f t="shared" ca="1" si="1255"/>
        <v>10.475599113655374</v>
      </c>
      <c r="T6765" s="4">
        <f t="shared" ca="1" si="1256"/>
        <v>11.882110697650107</v>
      </c>
      <c r="U6765" s="5">
        <f t="shared" ca="1" si="1245"/>
        <v>-13618.236945355608</v>
      </c>
      <c r="V6765" s="5">
        <f t="shared" ca="1" si="1246"/>
        <v>17704.374644775304</v>
      </c>
      <c r="W6765" s="5">
        <f t="shared" ca="1" si="1247"/>
        <v>4086.1376994196962</v>
      </c>
      <c r="X6765" s="5">
        <f t="shared" ca="1" si="1248"/>
        <v>4035490.3911359436</v>
      </c>
      <c r="Y6765" s="5">
        <f t="shared" ca="1" si="1249"/>
        <v>4964641.7037352249</v>
      </c>
      <c r="Z6765" s="5">
        <f t="shared" ca="1" si="1250"/>
        <v>-929151.3125993103</v>
      </c>
    </row>
    <row r="6766" spans="1:26" x14ac:dyDescent="0.25">
      <c r="A6766" s="1">
        <v>40262</v>
      </c>
      <c r="B6766">
        <v>121.120003</v>
      </c>
      <c r="C6766">
        <v>122.349998</v>
      </c>
      <c r="D6766">
        <v>121.07</v>
      </c>
      <c r="E6766">
        <v>121.400002</v>
      </c>
      <c r="F6766">
        <v>201005</v>
      </c>
      <c r="G6766">
        <v>1181.5</v>
      </c>
      <c r="H6766">
        <v>1189.6999510000001</v>
      </c>
      <c r="I6766">
        <v>1179.599976</v>
      </c>
      <c r="J6766">
        <v>1187</v>
      </c>
      <c r="K6766">
        <v>201004</v>
      </c>
      <c r="L6766">
        <f t="shared" si="1252"/>
        <v>1.2799980000000062</v>
      </c>
      <c r="M6766">
        <f t="shared" si="1253"/>
        <v>10.099975000000086</v>
      </c>
      <c r="N6766" s="3">
        <f ca="1">AVERAGE(L6766:OFFSET(L6766,-$N$2+1,0))</f>
        <v>1.9614978999999999</v>
      </c>
      <c r="O6766" s="3">
        <f ca="1">AVERAGE(M6766:OFFSET(M6766,-$O$2+1,0))</f>
        <v>16.890002400000004</v>
      </c>
      <c r="P6766">
        <f t="shared" si="1251"/>
        <v>0.10227464363942713</v>
      </c>
      <c r="Q6766">
        <f ca="1">AVERAGE(P6766:OFFSET(P6766,-$Q$2+1,0))</f>
        <v>0.10171342369537761</v>
      </c>
      <c r="R6766">
        <f t="shared" ca="1" si="1254"/>
        <v>1</v>
      </c>
      <c r="S6766" s="4">
        <f t="shared" ca="1" si="1255"/>
        <v>10.475599113655374</v>
      </c>
      <c r="T6766" s="4">
        <f t="shared" ca="1" si="1256"/>
        <v>11.882110697650107</v>
      </c>
      <c r="U6766" s="5">
        <f t="shared" ca="1" si="1245"/>
        <v>-838.05840469149928</v>
      </c>
      <c r="V6766" s="5">
        <f t="shared" ca="1" si="1246"/>
        <v>-4871.6368689708343</v>
      </c>
      <c r="W6766" s="5">
        <f t="shared" ca="1" si="1247"/>
        <v>-5709.6952736623334</v>
      </c>
      <c r="X6766" s="5">
        <f t="shared" ca="1" si="1248"/>
        <v>4029780.6958622811</v>
      </c>
      <c r="Y6766" s="5">
        <f t="shared" ca="1" si="1249"/>
        <v>4963803.6453305334</v>
      </c>
      <c r="Z6766" s="5">
        <f t="shared" ca="1" si="1250"/>
        <v>-934022.94946828112</v>
      </c>
    </row>
    <row r="6767" spans="1:26" x14ac:dyDescent="0.25">
      <c r="A6767" s="1">
        <v>40263</v>
      </c>
      <c r="B6767">
        <v>121</v>
      </c>
      <c r="C6767">
        <v>122.33000199999999</v>
      </c>
      <c r="D6767">
        <v>120.410004</v>
      </c>
      <c r="E6767">
        <v>120.870003</v>
      </c>
      <c r="F6767">
        <v>201005</v>
      </c>
      <c r="G6767">
        <v>1185.6999510000001</v>
      </c>
      <c r="H6767">
        <v>1203.900024</v>
      </c>
      <c r="I6767">
        <v>1182.599976</v>
      </c>
      <c r="J6767">
        <v>1198.400024</v>
      </c>
      <c r="K6767">
        <v>201004</v>
      </c>
      <c r="L6767">
        <f t="shared" si="1252"/>
        <v>1.9199979999999925</v>
      </c>
      <c r="M6767">
        <f t="shared" si="1253"/>
        <v>21.300048000000061</v>
      </c>
      <c r="N6767" s="3">
        <f ca="1">AVERAGE(L6767:OFFSET(L6767,-$N$2+1,0))</f>
        <v>1.9459979999999995</v>
      </c>
      <c r="O6767" s="3">
        <f ca="1">AVERAGE(M6767:OFFSET(M6767,-$O$2+1,0))</f>
        <v>17.21000355000001</v>
      </c>
      <c r="P6767">
        <f t="shared" si="1251"/>
        <v>0.10085947978919599</v>
      </c>
      <c r="Q6767">
        <f ca="1">AVERAGE(P6767:OFFSET(P6767,-$Q$2+1,0))</f>
        <v>0.10178211115417463</v>
      </c>
      <c r="R6767">
        <f t="shared" ca="1" si="1254"/>
        <v>1</v>
      </c>
      <c r="S6767" s="4">
        <f t="shared" ca="1" si="1255"/>
        <v>10.475599113655374</v>
      </c>
      <c r="T6767" s="4">
        <f t="shared" ca="1" si="1256"/>
        <v>11.882110697650107</v>
      </c>
      <c r="U6767" s="5">
        <f t="shared" ca="1" si="1245"/>
        <v>-5552.0570546382733</v>
      </c>
      <c r="V6767" s="5">
        <f t="shared" ca="1" si="1246"/>
        <v>-13545.634712386835</v>
      </c>
      <c r="W6767" s="5">
        <f t="shared" ca="1" si="1247"/>
        <v>-19097.691767025106</v>
      </c>
      <c r="X6767" s="5">
        <f t="shared" ca="1" si="1248"/>
        <v>4010683.0040952559</v>
      </c>
      <c r="Y6767" s="5">
        <f t="shared" ca="1" si="1249"/>
        <v>4958251.5882758955</v>
      </c>
      <c r="Z6767" s="5">
        <f t="shared" ca="1" si="1250"/>
        <v>-947568.584180668</v>
      </c>
    </row>
    <row r="6768" spans="1:26" x14ac:dyDescent="0.25">
      <c r="A6768" s="1">
        <v>40266</v>
      </c>
      <c r="B6768">
        <v>121.110001</v>
      </c>
      <c r="C6768">
        <v>123.650002</v>
      </c>
      <c r="D6768">
        <v>121.050003</v>
      </c>
      <c r="E6768">
        <v>123.040001</v>
      </c>
      <c r="F6768">
        <v>201005</v>
      </c>
      <c r="G6768">
        <v>1204</v>
      </c>
      <c r="H6768">
        <v>1209</v>
      </c>
      <c r="I6768">
        <v>1197.1999510000001</v>
      </c>
      <c r="J6768">
        <v>1204.5</v>
      </c>
      <c r="K6768">
        <v>201006</v>
      </c>
      <c r="L6768">
        <f t="shared" si="1252"/>
        <v>2.7799990000000037</v>
      </c>
      <c r="M6768">
        <f t="shared" si="1253"/>
        <v>11.800048999999944</v>
      </c>
      <c r="N6768" s="3">
        <f ca="1">AVERAGE(L6768:OFFSET(L6768,-$N$2+1,0))</f>
        <v>1.9569980999999999</v>
      </c>
      <c r="O6768" s="3">
        <f ca="1">AVERAGE(M6768:OFFSET(M6768,-$O$2+1,0))</f>
        <v>17.21000355000001</v>
      </c>
      <c r="P6768">
        <f t="shared" si="1251"/>
        <v>0.1021502706517227</v>
      </c>
      <c r="Q6768">
        <f ca="1">AVERAGE(P6768:OFFSET(P6768,-$Q$2+1,0))</f>
        <v>0.10185540816075012</v>
      </c>
      <c r="R6768">
        <f t="shared" ca="1" si="1254"/>
        <v>1</v>
      </c>
      <c r="S6768" s="4">
        <f t="shared" ca="1" si="1255"/>
        <v>10.475599113655374</v>
      </c>
      <c r="T6768" s="4">
        <f t="shared" ca="1" si="1256"/>
        <v>11.882110697650107</v>
      </c>
      <c r="U6768" s="5">
        <f t="shared" ca="1" si="1245"/>
        <v>22732.029125434005</v>
      </c>
      <c r="V6768" s="5">
        <f t="shared" ca="1" si="1246"/>
        <v>-7248.0590085008562</v>
      </c>
      <c r="W6768" s="5">
        <f t="shared" ca="1" si="1247"/>
        <v>15483.970116933149</v>
      </c>
      <c r="X6768" s="5">
        <f t="shared" ca="1" si="1248"/>
        <v>4026166.9742121892</v>
      </c>
      <c r="Y6768" s="5">
        <f t="shared" ca="1" si="1249"/>
        <v>4980983.6174013298</v>
      </c>
      <c r="Z6768" s="5">
        <f t="shared" ca="1" si="1250"/>
        <v>-954816.64318916888</v>
      </c>
    </row>
    <row r="6769" spans="1:26" x14ac:dyDescent="0.25">
      <c r="A6769" s="1">
        <v>40267</v>
      </c>
      <c r="B6769">
        <v>123.370003</v>
      </c>
      <c r="C6769">
        <v>123.610001</v>
      </c>
      <c r="D6769">
        <v>122.639999</v>
      </c>
      <c r="E6769">
        <v>123.239998</v>
      </c>
      <c r="F6769">
        <v>201005</v>
      </c>
      <c r="G6769">
        <v>1203.599976</v>
      </c>
      <c r="H6769">
        <v>1207.1999510000001</v>
      </c>
      <c r="I6769">
        <v>1195.400024</v>
      </c>
      <c r="J6769">
        <v>1198.6999510000001</v>
      </c>
      <c r="K6769">
        <v>201006</v>
      </c>
      <c r="L6769">
        <f t="shared" si="1252"/>
        <v>0.97000199999999381</v>
      </c>
      <c r="M6769">
        <f t="shared" si="1253"/>
        <v>11.799927000000025</v>
      </c>
      <c r="N6769" s="3">
        <f ca="1">AVERAGE(L6769:OFFSET(L6769,-$N$2+1,0))</f>
        <v>1.870998449999999</v>
      </c>
      <c r="O6769" s="3">
        <f ca="1">AVERAGE(M6769:OFFSET(M6769,-$O$2+1,0))</f>
        <v>16.634997500000008</v>
      </c>
      <c r="P6769">
        <f t="shared" si="1251"/>
        <v>0.10281138152812021</v>
      </c>
      <c r="Q6769">
        <f ca="1">AVERAGE(P6769:OFFSET(P6769,-$Q$2+1,0))</f>
        <v>0.10198419079321294</v>
      </c>
      <c r="R6769">
        <f t="shared" ca="1" si="1254"/>
        <v>1</v>
      </c>
      <c r="S6769" s="4">
        <f t="shared" ca="1" si="1255"/>
        <v>10.475599113655374</v>
      </c>
      <c r="T6769" s="4">
        <f t="shared" ca="1" si="1256"/>
        <v>11.882110697650107</v>
      </c>
      <c r="U6769" s="5">
        <f t="shared" ref="U6769:U6832" ca="1" si="1257">$R6768*S6768*(E6769-E6768)*S$3</f>
        <v>2095.0883959336938</v>
      </c>
      <c r="V6769" s="5">
        <f t="shared" ref="V6769:V6832" ca="1" si="1258">-$R6768*T6768*(J6769-J6768)*T$3</f>
        <v>6891.6824269794151</v>
      </c>
      <c r="W6769" s="5">
        <f t="shared" ref="W6769:W6832" ca="1" si="1259">U6769+V6769</f>
        <v>8986.7708229131094</v>
      </c>
      <c r="X6769" s="5">
        <f t="shared" ref="X6769:X6832" ca="1" si="1260">X6768+W6769</f>
        <v>4035153.7450351021</v>
      </c>
      <c r="Y6769" s="5">
        <f t="shared" ca="1" si="1249"/>
        <v>4983078.7057972634</v>
      </c>
      <c r="Z6769" s="5">
        <f t="shared" ca="1" si="1250"/>
        <v>-947924.96076218947</v>
      </c>
    </row>
    <row r="6770" spans="1:26" x14ac:dyDescent="0.25">
      <c r="A6770" s="1">
        <v>40268</v>
      </c>
      <c r="B6770">
        <v>123.370003</v>
      </c>
      <c r="C6770">
        <v>124.720001</v>
      </c>
      <c r="D6770">
        <v>123.089996</v>
      </c>
      <c r="E6770">
        <v>124.629997</v>
      </c>
      <c r="F6770">
        <v>201005</v>
      </c>
      <c r="G6770">
        <v>1198.099976</v>
      </c>
      <c r="H6770">
        <v>1212.900024</v>
      </c>
      <c r="I6770">
        <v>1196.099976</v>
      </c>
      <c r="J6770">
        <v>1207.5</v>
      </c>
      <c r="K6770">
        <v>201006</v>
      </c>
      <c r="L6770">
        <f t="shared" si="1252"/>
        <v>1.630004999999997</v>
      </c>
      <c r="M6770">
        <f t="shared" si="1253"/>
        <v>16.800048000000061</v>
      </c>
      <c r="N6770" s="3">
        <f ca="1">AVERAGE(L6770:OFFSET(L6770,-$N$2+1,0))</f>
        <v>1.8629990499999991</v>
      </c>
      <c r="O6770" s="3">
        <f ca="1">AVERAGE(M6770:OFFSET(M6770,-$O$2+1,0))</f>
        <v>16.824999900000012</v>
      </c>
      <c r="P6770">
        <f t="shared" si="1251"/>
        <v>0.1032132480331263</v>
      </c>
      <c r="Q6770">
        <f ca="1">AVERAGE(P6770:OFFSET(P6770,-$Q$2+1,0))</f>
        <v>0.10202705464057503</v>
      </c>
      <c r="R6770">
        <f t="shared" ca="1" si="1254"/>
        <v>1</v>
      </c>
      <c r="S6770" s="4">
        <f t="shared" ca="1" si="1255"/>
        <v>10.475599113655374</v>
      </c>
      <c r="T6770" s="4">
        <f t="shared" ca="1" si="1256"/>
        <v>11.882110697650107</v>
      </c>
      <c r="U6770" s="5">
        <f t="shared" ca="1" si="1257"/>
        <v>14561.072292381888</v>
      </c>
      <c r="V6770" s="5">
        <f t="shared" ca="1" si="1258"/>
        <v>-10456.315636274447</v>
      </c>
      <c r="W6770" s="5">
        <f t="shared" ca="1" si="1259"/>
        <v>4104.7566561074418</v>
      </c>
      <c r="X6770" s="5">
        <f t="shared" ca="1" si="1260"/>
        <v>4039258.5016912096</v>
      </c>
      <c r="Y6770" s="5">
        <f t="shared" ca="1" si="1249"/>
        <v>4997639.7780896453</v>
      </c>
      <c r="Z6770" s="5">
        <f t="shared" ca="1" si="1250"/>
        <v>-958381.27639846387</v>
      </c>
    </row>
    <row r="6771" spans="1:26" x14ac:dyDescent="0.25">
      <c r="A6771" s="1">
        <v>40269</v>
      </c>
      <c r="B6771">
        <v>124.230003</v>
      </c>
      <c r="C6771">
        <v>126.089996</v>
      </c>
      <c r="D6771">
        <v>124.08000199999999</v>
      </c>
      <c r="E6771">
        <v>125.739998</v>
      </c>
      <c r="F6771">
        <v>201005</v>
      </c>
      <c r="G6771">
        <v>1207.599976</v>
      </c>
      <c r="H6771">
        <v>1222.099976</v>
      </c>
      <c r="I6771">
        <v>1205.3000489999999</v>
      </c>
      <c r="J6771">
        <v>1219.099976</v>
      </c>
      <c r="K6771">
        <v>201006</v>
      </c>
      <c r="L6771">
        <f t="shared" si="1252"/>
        <v>2.0099940000000061</v>
      </c>
      <c r="M6771">
        <f t="shared" si="1253"/>
        <v>16.799927000000025</v>
      </c>
      <c r="N6771" s="3">
        <f ca="1">AVERAGE(L6771:OFFSET(L6771,-$N$2+1,0))</f>
        <v>1.8939987500000002</v>
      </c>
      <c r="O6771" s="3">
        <f ca="1">AVERAGE(M6771:OFFSET(M6771,-$O$2+1,0))</f>
        <v>16.794995050000011</v>
      </c>
      <c r="P6771">
        <f t="shared" si="1251"/>
        <v>0.10314166227167575</v>
      </c>
      <c r="Q6771">
        <f ca="1">AVERAGE(P6771:OFFSET(P6771,-$Q$2+1,0))</f>
        <v>0.10206460619873171</v>
      </c>
      <c r="R6771">
        <f t="shared" ca="1" si="1254"/>
        <v>1</v>
      </c>
      <c r="S6771" s="4">
        <f t="shared" ca="1" si="1255"/>
        <v>10.475599113655374</v>
      </c>
      <c r="T6771" s="4">
        <f t="shared" ca="1" si="1256"/>
        <v>11.882110697650107</v>
      </c>
      <c r="U6771" s="5">
        <f t="shared" ca="1" si="1257"/>
        <v>11627.925491756547</v>
      </c>
      <c r="V6771" s="5">
        <f t="shared" ca="1" si="1258"/>
        <v>-13783.219892208414</v>
      </c>
      <c r="W6771" s="5">
        <f t="shared" ca="1" si="1259"/>
        <v>-2155.2944004518667</v>
      </c>
      <c r="X6771" s="5">
        <f t="shared" ca="1" si="1260"/>
        <v>4037103.2072907579</v>
      </c>
      <c r="Y6771" s="5">
        <f t="shared" ca="1" si="1249"/>
        <v>5009267.7035814021</v>
      </c>
      <c r="Z6771" s="5">
        <f t="shared" ca="1" si="1250"/>
        <v>-972164.49629067234</v>
      </c>
    </row>
    <row r="6772" spans="1:26" x14ac:dyDescent="0.25">
      <c r="A6772" s="1">
        <v>40273</v>
      </c>
      <c r="B6772">
        <v>126.18</v>
      </c>
      <c r="C6772">
        <v>127.769997</v>
      </c>
      <c r="D6772">
        <v>125.93</v>
      </c>
      <c r="E6772">
        <v>127.489998</v>
      </c>
      <c r="F6772">
        <v>201005</v>
      </c>
      <c r="G6772">
        <v>1215</v>
      </c>
      <c r="H6772">
        <v>1227.3000489999999</v>
      </c>
      <c r="I6772">
        <v>1213.8000489999999</v>
      </c>
      <c r="J6772">
        <v>1226.8000489999999</v>
      </c>
      <c r="K6772">
        <v>201006</v>
      </c>
      <c r="L6772">
        <f t="shared" si="1252"/>
        <v>2.0299990000000037</v>
      </c>
      <c r="M6772">
        <f t="shared" si="1253"/>
        <v>13.5</v>
      </c>
      <c r="N6772" s="3">
        <f ca="1">AVERAGE(L6772:OFFSET(L6772,-$N$2+1,0))</f>
        <v>1.9024986500000005</v>
      </c>
      <c r="O6772" s="3">
        <f ca="1">AVERAGE(M6772:OFFSET(M6772,-$O$2+1,0))</f>
        <v>16.784991400000013</v>
      </c>
      <c r="P6772">
        <f t="shared" si="1251"/>
        <v>0.103920763700589</v>
      </c>
      <c r="Q6772">
        <f ca="1">AVERAGE(P6772:OFFSET(P6772,-$Q$2+1,0))</f>
        <v>0.10216542881406188</v>
      </c>
      <c r="R6772">
        <f t="shared" ca="1" si="1254"/>
        <v>1</v>
      </c>
      <c r="S6772" s="4">
        <f t="shared" ca="1" si="1255"/>
        <v>10.475599113655374</v>
      </c>
      <c r="T6772" s="4">
        <f t="shared" ca="1" si="1256"/>
        <v>11.882110697650107</v>
      </c>
      <c r="U6772" s="5">
        <f t="shared" ca="1" si="1257"/>
        <v>18332.298448896905</v>
      </c>
      <c r="V6772" s="5">
        <f t="shared" ca="1" si="1258"/>
        <v>-9149.3119765986467</v>
      </c>
      <c r="W6772" s="5">
        <f t="shared" ca="1" si="1259"/>
        <v>9182.9864722982584</v>
      </c>
      <c r="X6772" s="5">
        <f t="shared" ca="1" si="1260"/>
        <v>4046286.1937630563</v>
      </c>
      <c r="Y6772" s="5">
        <f t="shared" ca="1" si="1249"/>
        <v>5027600.002030299</v>
      </c>
      <c r="Z6772" s="5">
        <f t="shared" ca="1" si="1250"/>
        <v>-981313.80826727103</v>
      </c>
    </row>
    <row r="6773" spans="1:26" x14ac:dyDescent="0.25">
      <c r="A6773" s="1">
        <v>40274</v>
      </c>
      <c r="B6773">
        <v>127.610001</v>
      </c>
      <c r="C6773">
        <v>127.959999</v>
      </c>
      <c r="D6773">
        <v>127</v>
      </c>
      <c r="E6773">
        <v>127.709999</v>
      </c>
      <c r="F6773">
        <v>201005</v>
      </c>
      <c r="G6773">
        <v>1224.900024</v>
      </c>
      <c r="H6773">
        <v>1232.599976</v>
      </c>
      <c r="I6773">
        <v>1216.5</v>
      </c>
      <c r="J6773">
        <v>1229</v>
      </c>
      <c r="K6773">
        <v>201006</v>
      </c>
      <c r="L6773">
        <f t="shared" si="1252"/>
        <v>0.95999899999999627</v>
      </c>
      <c r="M6773">
        <f t="shared" si="1253"/>
        <v>16.09997599999997</v>
      </c>
      <c r="N6773" s="3">
        <f ca="1">AVERAGE(L6773:OFFSET(L6773,-$N$2+1,0))</f>
        <v>1.8674987999999999</v>
      </c>
      <c r="O6773" s="3">
        <f ca="1">AVERAGE(M6773:OFFSET(M6773,-$O$2+1,0))</f>
        <v>16.614990200000012</v>
      </c>
      <c r="P6773">
        <f t="shared" si="1251"/>
        <v>0.10391375020341741</v>
      </c>
      <c r="Q6773">
        <f ca="1">AVERAGE(P6773:OFFSET(P6773,-$Q$2+1,0))</f>
        <v>0.10236687643773834</v>
      </c>
      <c r="R6773">
        <f t="shared" ca="1" si="1254"/>
        <v>1</v>
      </c>
      <c r="S6773" s="4">
        <f t="shared" ca="1" si="1255"/>
        <v>10.475599113655374</v>
      </c>
      <c r="T6773" s="4">
        <f t="shared" ca="1" si="1256"/>
        <v>11.882110697650107</v>
      </c>
      <c r="U6773" s="5">
        <f t="shared" ca="1" si="1257"/>
        <v>2304.6422806032574</v>
      </c>
      <c r="V6773" s="5">
        <f t="shared" ca="1" si="1258"/>
        <v>-2614.0061311406712</v>
      </c>
      <c r="W6773" s="5">
        <f t="shared" ca="1" si="1259"/>
        <v>-309.36385053741378</v>
      </c>
      <c r="X6773" s="5">
        <f t="shared" ca="1" si="1260"/>
        <v>4045976.8299125191</v>
      </c>
      <c r="Y6773" s="5">
        <f t="shared" ca="1" si="1249"/>
        <v>5029904.6443109019</v>
      </c>
      <c r="Z6773" s="5">
        <f t="shared" ca="1" si="1250"/>
        <v>-983927.81439841166</v>
      </c>
    </row>
    <row r="6774" spans="1:26" x14ac:dyDescent="0.25">
      <c r="A6774" s="1">
        <v>40275</v>
      </c>
      <c r="B6774">
        <v>127.629997</v>
      </c>
      <c r="C6774">
        <v>127.870003</v>
      </c>
      <c r="D6774">
        <v>126.389999</v>
      </c>
      <c r="E6774">
        <v>126.75</v>
      </c>
      <c r="F6774">
        <v>201005</v>
      </c>
      <c r="G6774">
        <v>1228.1999510000001</v>
      </c>
      <c r="H6774">
        <v>1247.1999510000001</v>
      </c>
      <c r="I6774">
        <v>1226.3000489999999</v>
      </c>
      <c r="J6774">
        <v>1246</v>
      </c>
      <c r="K6774">
        <v>201006</v>
      </c>
      <c r="L6774">
        <f t="shared" si="1252"/>
        <v>1.4800039999999939</v>
      </c>
      <c r="M6774">
        <f t="shared" si="1253"/>
        <v>20.899902000000111</v>
      </c>
      <c r="N6774" s="3">
        <f ca="1">AVERAGE(L6774:OFFSET(L6774,-$N$2+1,0))</f>
        <v>1.8539989999999995</v>
      </c>
      <c r="O6774" s="3">
        <f ca="1">AVERAGE(M6774:OFFSET(M6774,-$O$2+1,0))</f>
        <v>16.814990200000011</v>
      </c>
      <c r="P6774">
        <f t="shared" si="1251"/>
        <v>0.1017255216693419</v>
      </c>
      <c r="Q6774">
        <f ca="1">AVERAGE(P6774:OFFSET(P6774,-$Q$2+1,0))</f>
        <v>0.10241286631324194</v>
      </c>
      <c r="R6774">
        <f t="shared" ca="1" si="1254"/>
        <v>1</v>
      </c>
      <c r="S6774" s="4">
        <f t="shared" ca="1" si="1255"/>
        <v>10.475599113655374</v>
      </c>
      <c r="T6774" s="4">
        <f t="shared" ca="1" si="1256"/>
        <v>11.882110697650107</v>
      </c>
      <c r="U6774" s="5">
        <f t="shared" ca="1" si="1257"/>
        <v>-10056.564673510007</v>
      </c>
      <c r="V6774" s="5">
        <f t="shared" ca="1" si="1258"/>
        <v>-20199.588186005185</v>
      </c>
      <c r="W6774" s="5">
        <f t="shared" ca="1" si="1259"/>
        <v>-30256.15285951519</v>
      </c>
      <c r="X6774" s="5">
        <f t="shared" ca="1" si="1260"/>
        <v>4015720.677053004</v>
      </c>
      <c r="Y6774" s="5">
        <f t="shared" ca="1" si="1249"/>
        <v>5019848.0796373915</v>
      </c>
      <c r="Z6774" s="5">
        <f t="shared" ca="1" si="1250"/>
        <v>-1004127.4025844168</v>
      </c>
    </row>
    <row r="6775" spans="1:26" x14ac:dyDescent="0.25">
      <c r="A6775" s="1">
        <v>40276</v>
      </c>
      <c r="B6775">
        <v>126.510002</v>
      </c>
      <c r="C6775">
        <v>126.75</v>
      </c>
      <c r="D6775">
        <v>125.25</v>
      </c>
      <c r="E6775">
        <v>126.260002</v>
      </c>
      <c r="F6775">
        <v>201005</v>
      </c>
      <c r="G6775">
        <v>1243.1999510000001</v>
      </c>
      <c r="H6775">
        <v>1247.6999510000001</v>
      </c>
      <c r="I6775">
        <v>1237.400024</v>
      </c>
      <c r="J6775">
        <v>1245.900024</v>
      </c>
      <c r="K6775">
        <v>201006</v>
      </c>
      <c r="L6775">
        <f t="shared" si="1252"/>
        <v>1.5</v>
      </c>
      <c r="M6775">
        <f t="shared" si="1253"/>
        <v>10.299927000000025</v>
      </c>
      <c r="N6775" s="3">
        <f ca="1">AVERAGE(L6775:OFFSET(L6775,-$N$2+1,0))</f>
        <v>1.8179989499999998</v>
      </c>
      <c r="O6775" s="3">
        <f ca="1">AVERAGE(M6775:OFFSET(M6775,-$O$2+1,0))</f>
        <v>16.069982900000014</v>
      </c>
      <c r="P6775">
        <f t="shared" si="1251"/>
        <v>0.10134039615364836</v>
      </c>
      <c r="Q6775">
        <f ca="1">AVERAGE(P6775:OFFSET(P6775,-$Q$2+1,0))</f>
        <v>0.10237527336280829</v>
      </c>
      <c r="R6775">
        <f t="shared" ca="1" si="1254"/>
        <v>-1</v>
      </c>
      <c r="S6775" s="4">
        <f t="shared" ca="1" si="1255"/>
        <v>13.751383079731704</v>
      </c>
      <c r="T6775" s="4">
        <f t="shared" ca="1" si="1256"/>
        <v>15.556954948595482</v>
      </c>
      <c r="U6775" s="5">
        <f t="shared" ca="1" si="1257"/>
        <v>-5133.0226144929047</v>
      </c>
      <c r="V6775" s="5">
        <f t="shared" ca="1" si="1258"/>
        <v>118.79258991079065</v>
      </c>
      <c r="W6775" s="5">
        <f t="shared" ca="1" si="1259"/>
        <v>-5014.2300245821143</v>
      </c>
      <c r="X6775" s="5">
        <f t="shared" ca="1" si="1260"/>
        <v>4010706.4470284218</v>
      </c>
      <c r="Y6775" s="5">
        <f t="shared" ca="1" si="1249"/>
        <v>5014715.0570228985</v>
      </c>
      <c r="Z6775" s="5">
        <f t="shared" ca="1" si="1250"/>
        <v>-1004008.609994506</v>
      </c>
    </row>
    <row r="6776" spans="1:26" x14ac:dyDescent="0.25">
      <c r="A6776" s="1">
        <v>40277</v>
      </c>
      <c r="B6776">
        <v>126.43</v>
      </c>
      <c r="C6776">
        <v>127.239998</v>
      </c>
      <c r="D6776">
        <v>124.989998</v>
      </c>
      <c r="E6776">
        <v>125.790001</v>
      </c>
      <c r="F6776">
        <v>201005</v>
      </c>
      <c r="G6776">
        <v>1244.8000489999999</v>
      </c>
      <c r="H6776">
        <v>1258.8000489999999</v>
      </c>
      <c r="I6776">
        <v>1243.400024</v>
      </c>
      <c r="J6776">
        <v>1254.900024</v>
      </c>
      <c r="K6776">
        <v>201006</v>
      </c>
      <c r="L6776">
        <f t="shared" si="1252"/>
        <v>2.25</v>
      </c>
      <c r="M6776">
        <f t="shared" si="1253"/>
        <v>15.400024999999914</v>
      </c>
      <c r="N6776" s="3">
        <f ca="1">AVERAGE(L6776:OFFSET(L6776,-$N$2+1,0))</f>
        <v>1.8779992000000001</v>
      </c>
      <c r="O6776" s="3">
        <f ca="1">AVERAGE(M6776:OFFSET(M6776,-$O$2+1,0))</f>
        <v>16.279980500000011</v>
      </c>
      <c r="P6776">
        <f t="shared" si="1251"/>
        <v>0.10023906175333694</v>
      </c>
      <c r="Q6776">
        <f ca="1">AVERAGE(P6776:OFFSET(P6776,-$Q$2+1,0))</f>
        <v>0.10232244851087212</v>
      </c>
      <c r="R6776">
        <f t="shared" ca="1" si="1254"/>
        <v>-1</v>
      </c>
      <c r="S6776" s="4">
        <f t="shared" ca="1" si="1255"/>
        <v>13.751383079731704</v>
      </c>
      <c r="T6776" s="4">
        <f t="shared" ca="1" si="1256"/>
        <v>15.556954948595482</v>
      </c>
      <c r="U6776" s="5">
        <f t="shared" ca="1" si="1257"/>
        <v>6463.163798856931</v>
      </c>
      <c r="V6776" s="5">
        <f t="shared" ca="1" si="1258"/>
        <v>14001.259453735935</v>
      </c>
      <c r="W6776" s="5">
        <f t="shared" ca="1" si="1259"/>
        <v>20464.423252592867</v>
      </c>
      <c r="X6776" s="5">
        <f t="shared" ca="1" si="1260"/>
        <v>4031170.8702810146</v>
      </c>
      <c r="Y6776" s="5">
        <f t="shared" ca="1" si="1249"/>
        <v>5021178.220821755</v>
      </c>
      <c r="Z6776" s="5">
        <f t="shared" ca="1" si="1250"/>
        <v>-990007.3505407701</v>
      </c>
    </row>
    <row r="6777" spans="1:26" x14ac:dyDescent="0.25">
      <c r="A6777" s="1">
        <v>40280</v>
      </c>
      <c r="B6777">
        <v>126.040001</v>
      </c>
      <c r="C6777">
        <v>126.58000199999999</v>
      </c>
      <c r="D6777">
        <v>124.949997</v>
      </c>
      <c r="E6777">
        <v>125.209999</v>
      </c>
      <c r="F6777">
        <v>201005</v>
      </c>
      <c r="G6777">
        <v>1259.3000489999999</v>
      </c>
      <c r="H6777">
        <v>1263.6999510000001</v>
      </c>
      <c r="I6777">
        <v>1247.8000489999999</v>
      </c>
      <c r="J6777">
        <v>1255.1999510000001</v>
      </c>
      <c r="K6777">
        <v>201006</v>
      </c>
      <c r="L6777">
        <f t="shared" si="1252"/>
        <v>1.630004999999997</v>
      </c>
      <c r="M6777">
        <f t="shared" si="1253"/>
        <v>15.899902000000111</v>
      </c>
      <c r="N6777" s="3">
        <f ca="1">AVERAGE(L6777:OFFSET(L6777,-$N$2+1,0))</f>
        <v>1.82999965</v>
      </c>
      <c r="O6777" s="3">
        <f ca="1">AVERAGE(M6777:OFFSET(M6777,-$O$2+1,0))</f>
        <v>15.96497800000002</v>
      </c>
      <c r="P6777">
        <f t="shared" si="1251"/>
        <v>9.9753030503424545E-2</v>
      </c>
      <c r="Q6777">
        <f ca="1">AVERAGE(P6777:OFFSET(P6777,-$Q$2+1,0))</f>
        <v>0.10221000834474211</v>
      </c>
      <c r="R6777">
        <f t="shared" ca="1" si="1254"/>
        <v>-1</v>
      </c>
      <c r="S6777" s="4">
        <f t="shared" ca="1" si="1255"/>
        <v>13.751383079731704</v>
      </c>
      <c r="T6777" s="4">
        <f t="shared" ca="1" si="1256"/>
        <v>15.556954948595482</v>
      </c>
      <c r="U6777" s="5">
        <f t="shared" ca="1" si="1257"/>
        <v>7975.8296890106503</v>
      </c>
      <c r="V6777" s="5">
        <f t="shared" ca="1" si="1258"/>
        <v>466.59508268677882</v>
      </c>
      <c r="W6777" s="5">
        <f t="shared" ca="1" si="1259"/>
        <v>8442.4247716974296</v>
      </c>
      <c r="X6777" s="5">
        <f t="shared" ca="1" si="1260"/>
        <v>4039613.2950527119</v>
      </c>
      <c r="Y6777" s="5">
        <f t="shared" ca="1" si="1249"/>
        <v>5029154.050510766</v>
      </c>
      <c r="Z6777" s="5">
        <f t="shared" ca="1" si="1250"/>
        <v>-989540.75545808335</v>
      </c>
    </row>
    <row r="6778" spans="1:26" x14ac:dyDescent="0.25">
      <c r="A6778" s="1">
        <v>40281</v>
      </c>
      <c r="B6778">
        <v>125.230003</v>
      </c>
      <c r="C6778">
        <v>125.290001</v>
      </c>
      <c r="D6778">
        <v>123.379997</v>
      </c>
      <c r="E6778">
        <v>124.91999800000001</v>
      </c>
      <c r="F6778">
        <v>201005</v>
      </c>
      <c r="G6778">
        <v>1249.1999510000001</v>
      </c>
      <c r="H6778">
        <v>1251.099976</v>
      </c>
      <c r="I6778">
        <v>1238.400024</v>
      </c>
      <c r="J6778">
        <v>1246.400024</v>
      </c>
      <c r="K6778">
        <v>201006</v>
      </c>
      <c r="L6778">
        <f t="shared" si="1252"/>
        <v>1.9100040000000007</v>
      </c>
      <c r="M6778">
        <f t="shared" si="1253"/>
        <v>16.799927000000025</v>
      </c>
      <c r="N6778" s="3">
        <f ca="1">AVERAGE(L6778:OFFSET(L6778,-$N$2+1,0))</f>
        <v>1.8164997999999997</v>
      </c>
      <c r="O6778" s="3">
        <f ca="1">AVERAGE(M6778:OFFSET(M6778,-$O$2+1,0))</f>
        <v>16.329974350000022</v>
      </c>
      <c r="P6778">
        <f t="shared" si="1251"/>
        <v>0.10022464344881944</v>
      </c>
      <c r="Q6778">
        <f ca="1">AVERAGE(P6778:OFFSET(P6778,-$Q$2+1,0))</f>
        <v>0.10205128018109025</v>
      </c>
      <c r="R6778">
        <f t="shared" ca="1" si="1254"/>
        <v>-1</v>
      </c>
      <c r="S6778" s="4">
        <f t="shared" ca="1" si="1255"/>
        <v>13.751383079731704</v>
      </c>
      <c r="T6778" s="4">
        <f t="shared" ca="1" si="1256"/>
        <v>15.556954948595482</v>
      </c>
      <c r="U6778" s="5">
        <f t="shared" ca="1" si="1257"/>
        <v>3987.9148445051296</v>
      </c>
      <c r="V6778" s="5">
        <f t="shared" ca="1" si="1258"/>
        <v>-13690.006788992938</v>
      </c>
      <c r="W6778" s="5">
        <f t="shared" ca="1" si="1259"/>
        <v>-9702.0919444878091</v>
      </c>
      <c r="X6778" s="5">
        <f t="shared" ca="1" si="1260"/>
        <v>4029911.2031082241</v>
      </c>
      <c r="Y6778" s="5">
        <f t="shared" ref="Y6778:Y6841" ca="1" si="1261">Y6777+U6778</f>
        <v>5033141.9653552715</v>
      </c>
      <c r="Z6778" s="5">
        <f t="shared" ref="Z6778:Z6841" ca="1" si="1262">Z6777+V6778</f>
        <v>-1003230.7622470763</v>
      </c>
    </row>
    <row r="6779" spans="1:26" x14ac:dyDescent="0.25">
      <c r="A6779" s="1">
        <v>40282</v>
      </c>
      <c r="B6779">
        <v>124.69000200000001</v>
      </c>
      <c r="C6779">
        <v>127.260002</v>
      </c>
      <c r="D6779">
        <v>124.58000199999999</v>
      </c>
      <c r="E6779">
        <v>126.709999</v>
      </c>
      <c r="F6779">
        <v>201005</v>
      </c>
      <c r="G6779">
        <v>1245</v>
      </c>
      <c r="H6779">
        <v>1255.8000489999999</v>
      </c>
      <c r="I6779">
        <v>1244</v>
      </c>
      <c r="J6779">
        <v>1252.599976</v>
      </c>
      <c r="K6779">
        <v>201006</v>
      </c>
      <c r="L6779">
        <f t="shared" si="1252"/>
        <v>2.6800000000000068</v>
      </c>
      <c r="M6779">
        <f t="shared" si="1253"/>
        <v>11.800048999999944</v>
      </c>
      <c r="N6779" s="3">
        <f ca="1">AVERAGE(L6779:OFFSET(L6779,-$N$2+1,0))</f>
        <v>1.8144997500000002</v>
      </c>
      <c r="O6779" s="3">
        <f ca="1">AVERAGE(M6779:OFFSET(M6779,-$O$2+1,0))</f>
        <v>15.724975600000016</v>
      </c>
      <c r="P6779">
        <f t="shared" si="1251"/>
        <v>0.10115759334806182</v>
      </c>
      <c r="Q6779">
        <f ca="1">AVERAGE(P6779:OFFSET(P6779,-$Q$2+1,0))</f>
        <v>0.10196148062273512</v>
      </c>
      <c r="R6779">
        <f t="shared" ca="1" si="1254"/>
        <v>-1</v>
      </c>
      <c r="S6779" s="4">
        <f t="shared" ca="1" si="1255"/>
        <v>13.751383079731704</v>
      </c>
      <c r="T6779" s="4">
        <f t="shared" ca="1" si="1256"/>
        <v>15.556954948595482</v>
      </c>
      <c r="U6779" s="5">
        <f t="shared" ca="1" si="1257"/>
        <v>-24614.989464102688</v>
      </c>
      <c r="V6779" s="5">
        <f t="shared" ca="1" si="1258"/>
        <v>9645.2373947453507</v>
      </c>
      <c r="W6779" s="5">
        <f t="shared" ca="1" si="1259"/>
        <v>-14969.752069357337</v>
      </c>
      <c r="X6779" s="5">
        <f t="shared" ca="1" si="1260"/>
        <v>4014941.4510388668</v>
      </c>
      <c r="Y6779" s="5">
        <f t="shared" ca="1" si="1261"/>
        <v>5008526.9758911692</v>
      </c>
      <c r="Z6779" s="5">
        <f t="shared" ca="1" si="1262"/>
        <v>-993585.52485233091</v>
      </c>
    </row>
    <row r="6780" spans="1:26" x14ac:dyDescent="0.25">
      <c r="A6780" s="1">
        <v>40283</v>
      </c>
      <c r="B6780">
        <v>126.779999</v>
      </c>
      <c r="C6780">
        <v>127.139999</v>
      </c>
      <c r="D6780">
        <v>126.139999</v>
      </c>
      <c r="E6780">
        <v>126.379997</v>
      </c>
      <c r="F6780">
        <v>201005</v>
      </c>
      <c r="G6780">
        <v>1248.8000489999999</v>
      </c>
      <c r="H6780">
        <v>1255.3000489999999</v>
      </c>
      <c r="I6780">
        <v>1243.6999510000001</v>
      </c>
      <c r="J6780">
        <v>1253.3000489999999</v>
      </c>
      <c r="K6780">
        <v>201006</v>
      </c>
      <c r="L6780">
        <f t="shared" si="1252"/>
        <v>1</v>
      </c>
      <c r="M6780">
        <f t="shared" si="1253"/>
        <v>11.600097999999889</v>
      </c>
      <c r="N6780" s="3">
        <f ca="1">AVERAGE(L6780:OFFSET(L6780,-$N$2+1,0))</f>
        <v>1.794999750000001</v>
      </c>
      <c r="O6780" s="3">
        <f ca="1">AVERAGE(M6780:OFFSET(M6780,-$O$2+1,0))</f>
        <v>15.519982950000008</v>
      </c>
      <c r="P6780">
        <f t="shared" si="1251"/>
        <v>0.10083778190293521</v>
      </c>
      <c r="Q6780">
        <f ca="1">AVERAGE(P6780:OFFSET(P6780,-$Q$2+1,0))</f>
        <v>0.10183754857312283</v>
      </c>
      <c r="R6780">
        <f t="shared" ca="1" si="1254"/>
        <v>-1</v>
      </c>
      <c r="S6780" s="4">
        <f t="shared" ca="1" si="1255"/>
        <v>13.751383079731704</v>
      </c>
      <c r="T6780" s="4">
        <f t="shared" ca="1" si="1256"/>
        <v>15.556954948595482</v>
      </c>
      <c r="U6780" s="5">
        <f t="shared" ca="1" si="1257"/>
        <v>4537.9839190775292</v>
      </c>
      <c r="V6780" s="5">
        <f t="shared" ca="1" si="1258"/>
        <v>1089.1004121727694</v>
      </c>
      <c r="W6780" s="5">
        <f t="shared" ca="1" si="1259"/>
        <v>5627.0843312502984</v>
      </c>
      <c r="X6780" s="5">
        <f t="shared" ca="1" si="1260"/>
        <v>4020568.5353701171</v>
      </c>
      <c r="Y6780" s="5">
        <f t="shared" ca="1" si="1261"/>
        <v>5013064.9598102467</v>
      </c>
      <c r="Z6780" s="5">
        <f t="shared" ca="1" si="1262"/>
        <v>-992496.42444015818</v>
      </c>
    </row>
    <row r="6781" spans="1:26" x14ac:dyDescent="0.25">
      <c r="A6781" s="1">
        <v>40284</v>
      </c>
      <c r="B6781">
        <v>126.220001</v>
      </c>
      <c r="C6781">
        <v>126.30999799999999</v>
      </c>
      <c r="D6781">
        <v>123.389999</v>
      </c>
      <c r="E6781">
        <v>124.110001</v>
      </c>
      <c r="F6781">
        <v>201005</v>
      </c>
      <c r="G6781">
        <v>1252.400024</v>
      </c>
      <c r="H6781">
        <v>1254.1999510000001</v>
      </c>
      <c r="I6781">
        <v>1223</v>
      </c>
      <c r="J6781">
        <v>1229.900024</v>
      </c>
      <c r="K6781">
        <v>201006</v>
      </c>
      <c r="L6781">
        <f t="shared" si="1252"/>
        <v>2.9899979999999999</v>
      </c>
      <c r="M6781">
        <f t="shared" si="1253"/>
        <v>31.199951000000056</v>
      </c>
      <c r="N6781" s="3">
        <f ca="1">AVERAGE(L6781:OFFSET(L6781,-$N$2+1,0))</f>
        <v>1.8819996500000009</v>
      </c>
      <c r="O6781" s="3">
        <f ca="1">AVERAGE(M6781:OFFSET(M6781,-$O$2+1,0))</f>
        <v>16.514984150000011</v>
      </c>
      <c r="P6781">
        <f t="shared" si="1251"/>
        <v>0.10091064198564484</v>
      </c>
      <c r="Q6781">
        <f ca="1">AVERAGE(P6781:OFFSET(P6781,-$Q$2+1,0))</f>
        <v>0.10174661512953735</v>
      </c>
      <c r="R6781">
        <f t="shared" ca="1" si="1254"/>
        <v>-1</v>
      </c>
      <c r="S6781" s="4">
        <f t="shared" ca="1" si="1255"/>
        <v>13.751383079731704</v>
      </c>
      <c r="T6781" s="4">
        <f t="shared" ca="1" si="1256"/>
        <v>15.556954948595482</v>
      </c>
      <c r="U6781" s="5">
        <f t="shared" ca="1" si="1257"/>
        <v>31215.584585458735</v>
      </c>
      <c r="V6781" s="5">
        <f t="shared" ca="1" si="1258"/>
        <v>-36403.313472100665</v>
      </c>
      <c r="W6781" s="5">
        <f t="shared" ca="1" si="1259"/>
        <v>-5187.7288866419294</v>
      </c>
      <c r="X6781" s="5">
        <f t="shared" ca="1" si="1260"/>
        <v>4015380.806483475</v>
      </c>
      <c r="Y6781" s="5">
        <f t="shared" ca="1" si="1261"/>
        <v>5044280.5443957057</v>
      </c>
      <c r="Z6781" s="5">
        <f t="shared" ca="1" si="1262"/>
        <v>-1028899.7379122588</v>
      </c>
    </row>
    <row r="6782" spans="1:26" x14ac:dyDescent="0.25">
      <c r="A6782" s="1">
        <v>40287</v>
      </c>
      <c r="B6782">
        <v>123.790001</v>
      </c>
      <c r="C6782">
        <v>123.870003</v>
      </c>
      <c r="D6782">
        <v>121.400002</v>
      </c>
      <c r="E6782">
        <v>122.32</v>
      </c>
      <c r="F6782">
        <v>201005</v>
      </c>
      <c r="G6782">
        <v>1230</v>
      </c>
      <c r="H6782">
        <v>1231.5</v>
      </c>
      <c r="I6782">
        <v>1217.3000489999999</v>
      </c>
      <c r="J6782">
        <v>1228.8000489999999</v>
      </c>
      <c r="K6782">
        <v>201006</v>
      </c>
      <c r="L6782">
        <f t="shared" si="1252"/>
        <v>2.7099989999999963</v>
      </c>
      <c r="M6782">
        <f t="shared" si="1253"/>
        <v>14.199951000000056</v>
      </c>
      <c r="N6782" s="3">
        <f ca="1">AVERAGE(L6782:OFFSET(L6782,-$N$2+1,0))</f>
        <v>1.9004998</v>
      </c>
      <c r="O6782" s="3">
        <f ca="1">AVERAGE(M6782:OFFSET(M6782,-$O$2+1,0))</f>
        <v>15.899981700000012</v>
      </c>
      <c r="P6782">
        <f t="shared" si="1251"/>
        <v>9.9544266863876074E-2</v>
      </c>
      <c r="Q6782">
        <f ca="1">AVERAGE(P6782:OFFSET(P6782,-$Q$2+1,0))</f>
        <v>0.10165893426784936</v>
      </c>
      <c r="R6782">
        <f t="shared" ca="1" si="1254"/>
        <v>-1</v>
      </c>
      <c r="S6782" s="4">
        <f t="shared" ca="1" si="1255"/>
        <v>13.751383079731704</v>
      </c>
      <c r="T6782" s="4">
        <f t="shared" ca="1" si="1256"/>
        <v>15.556954948595482</v>
      </c>
      <c r="U6782" s="5">
        <f t="shared" ca="1" si="1257"/>
        <v>24614.989464102884</v>
      </c>
      <c r="V6782" s="5">
        <f t="shared" ca="1" si="1258"/>
        <v>-1711.2261519582653</v>
      </c>
      <c r="W6782" s="5">
        <f t="shared" ca="1" si="1259"/>
        <v>22903.76331214462</v>
      </c>
      <c r="X6782" s="5">
        <f t="shared" ca="1" si="1260"/>
        <v>4038284.5697956197</v>
      </c>
      <c r="Y6782" s="5">
        <f t="shared" ca="1" si="1261"/>
        <v>5068895.5338598089</v>
      </c>
      <c r="Z6782" s="5">
        <f t="shared" ca="1" si="1262"/>
        <v>-1030610.9640642171</v>
      </c>
    </row>
    <row r="6783" spans="1:26" x14ac:dyDescent="0.25">
      <c r="A6783" s="1">
        <v>40288</v>
      </c>
      <c r="B6783">
        <v>123.779999</v>
      </c>
      <c r="C6783">
        <v>124.989998</v>
      </c>
      <c r="D6783">
        <v>123.639999</v>
      </c>
      <c r="E6783">
        <v>124.32</v>
      </c>
      <c r="F6783">
        <v>201006</v>
      </c>
      <c r="G6783">
        <v>1229.599976</v>
      </c>
      <c r="H6783">
        <v>1239.8000489999999</v>
      </c>
      <c r="I6783">
        <v>1227</v>
      </c>
      <c r="J6783">
        <v>1232.1999510000001</v>
      </c>
      <c r="K6783">
        <v>201006</v>
      </c>
      <c r="L6783">
        <f t="shared" si="1252"/>
        <v>2.6699980000000068</v>
      </c>
      <c r="M6783">
        <f t="shared" si="1253"/>
        <v>12.800048999999944</v>
      </c>
      <c r="N6783" s="3">
        <f ca="1">AVERAGE(L6783:OFFSET(L6783,-$N$2+1,0))</f>
        <v>1.889</v>
      </c>
      <c r="O6783" s="3">
        <f ca="1">AVERAGE(M6783:OFFSET(M6783,-$O$2+1,0))</f>
        <v>15.71498415000001</v>
      </c>
      <c r="P6783">
        <f t="shared" si="1251"/>
        <v>0.10089271623416904</v>
      </c>
      <c r="Q6783">
        <f ca="1">AVERAGE(P6783:OFFSET(P6783,-$Q$2+1,0))</f>
        <v>0.10157509730667912</v>
      </c>
      <c r="R6783">
        <f t="shared" ca="1" si="1254"/>
        <v>-1</v>
      </c>
      <c r="S6783" s="4">
        <f t="shared" ca="1" si="1255"/>
        <v>13.751383079731704</v>
      </c>
      <c r="T6783" s="4">
        <f t="shared" ca="1" si="1256"/>
        <v>15.556954948595482</v>
      </c>
      <c r="U6783" s="5">
        <f t="shared" ca="1" si="1257"/>
        <v>-27502.766159463408</v>
      </c>
      <c r="V6783" s="5">
        <f t="shared" ca="1" si="1258"/>
        <v>5289.2122243641406</v>
      </c>
      <c r="W6783" s="5">
        <f t="shared" ca="1" si="1259"/>
        <v>-22213.553935099269</v>
      </c>
      <c r="X6783" s="5">
        <f t="shared" ca="1" si="1260"/>
        <v>4016071.0158605203</v>
      </c>
      <c r="Y6783" s="5">
        <f t="shared" ca="1" si="1261"/>
        <v>5041392.7677003453</v>
      </c>
      <c r="Z6783" s="5">
        <f t="shared" ca="1" si="1262"/>
        <v>-1025321.7518398529</v>
      </c>
    </row>
    <row r="6784" spans="1:26" x14ac:dyDescent="0.25">
      <c r="A6784" s="1">
        <v>40289</v>
      </c>
      <c r="B6784">
        <v>124.5</v>
      </c>
      <c r="C6784">
        <v>125.110001</v>
      </c>
      <c r="D6784">
        <v>123.389999</v>
      </c>
      <c r="E6784">
        <v>124.150002</v>
      </c>
      <c r="F6784">
        <v>201006</v>
      </c>
      <c r="G6784">
        <v>1233.400024</v>
      </c>
      <c r="H6784">
        <v>1244.1999510000001</v>
      </c>
      <c r="I6784">
        <v>1231.099976</v>
      </c>
      <c r="J6784">
        <v>1241.8000489999999</v>
      </c>
      <c r="K6784">
        <v>201006</v>
      </c>
      <c r="L6784">
        <f t="shared" si="1252"/>
        <v>1.7200019999999938</v>
      </c>
      <c r="M6784">
        <f t="shared" si="1253"/>
        <v>13.099975000000086</v>
      </c>
      <c r="N6784" s="3">
        <f ca="1">AVERAGE(L6784:OFFSET(L6784,-$N$2+1,0))</f>
        <v>1.9075001499999999</v>
      </c>
      <c r="O6784" s="3">
        <f ca="1">AVERAGE(M6784:OFFSET(M6784,-$O$2+1,0))</f>
        <v>15.669982900000013</v>
      </c>
      <c r="P6784">
        <f t="shared" si="1251"/>
        <v>9.9975839186007318E-2</v>
      </c>
      <c r="Q6784">
        <f ca="1">AVERAGE(P6784:OFFSET(P6784,-$Q$2+1,0))</f>
        <v>0.10138606115053825</v>
      </c>
      <c r="R6784">
        <f t="shared" ca="1" si="1254"/>
        <v>-1</v>
      </c>
      <c r="S6784" s="4">
        <f t="shared" ca="1" si="1255"/>
        <v>13.751383079731704</v>
      </c>
      <c r="T6784" s="4">
        <f t="shared" ca="1" si="1256"/>
        <v>15.556954948595482</v>
      </c>
      <c r="U6784" s="5">
        <f t="shared" ca="1" si="1257"/>
        <v>2337.7076207881278</v>
      </c>
      <c r="V6784" s="5">
        <f t="shared" ca="1" si="1258"/>
        <v>14934.829208809986</v>
      </c>
      <c r="W6784" s="5">
        <f t="shared" ca="1" si="1259"/>
        <v>17272.536829598113</v>
      </c>
      <c r="X6784" s="5">
        <f t="shared" ca="1" si="1260"/>
        <v>4033343.5526901186</v>
      </c>
      <c r="Y6784" s="5">
        <f t="shared" ca="1" si="1261"/>
        <v>5043730.4753211336</v>
      </c>
      <c r="Z6784" s="5">
        <f t="shared" ca="1" si="1262"/>
        <v>-1010386.9226310429</v>
      </c>
    </row>
    <row r="6785" spans="1:26" x14ac:dyDescent="0.25">
      <c r="A6785" s="1">
        <v>40290</v>
      </c>
      <c r="B6785">
        <v>123.94000200000001</v>
      </c>
      <c r="C6785">
        <v>124.540001</v>
      </c>
      <c r="D6785">
        <v>122.199997</v>
      </c>
      <c r="E6785">
        <v>124.16999800000001</v>
      </c>
      <c r="F6785">
        <v>201006</v>
      </c>
      <c r="G6785">
        <v>1240</v>
      </c>
      <c r="H6785">
        <v>1242.8000489999999</v>
      </c>
      <c r="I6785">
        <v>1225</v>
      </c>
      <c r="J6785">
        <v>1235.900024</v>
      </c>
      <c r="K6785">
        <v>201006</v>
      </c>
      <c r="L6785">
        <f t="shared" si="1252"/>
        <v>2.3400040000000075</v>
      </c>
      <c r="M6785">
        <f t="shared" si="1253"/>
        <v>17.800048999999944</v>
      </c>
      <c r="N6785" s="3">
        <f ca="1">AVERAGE(L6785:OFFSET(L6785,-$N$2+1,0))</f>
        <v>1.9230004000000001</v>
      </c>
      <c r="O6785" s="3">
        <f ca="1">AVERAGE(M6785:OFFSET(M6785,-$O$2+1,0))</f>
        <v>15.499987750000013</v>
      </c>
      <c r="P6785">
        <f t="shared" si="1251"/>
        <v>0.10046929006289913</v>
      </c>
      <c r="Q6785">
        <f ca="1">AVERAGE(P6785:OFFSET(P6785,-$Q$2+1,0))</f>
        <v>0.10120313061918979</v>
      </c>
      <c r="R6785">
        <f t="shared" ca="1" si="1254"/>
        <v>-1</v>
      </c>
      <c r="S6785" s="4">
        <f t="shared" ca="1" si="1255"/>
        <v>13.751383079731704</v>
      </c>
      <c r="T6785" s="4">
        <f t="shared" ca="1" si="1256"/>
        <v>15.556954948595482</v>
      </c>
      <c r="U6785" s="5">
        <f t="shared" ca="1" si="1257"/>
        <v>-274.97265606239932</v>
      </c>
      <c r="V6785" s="5">
        <f t="shared" ca="1" si="1258"/>
        <v>-9178.6423120585732</v>
      </c>
      <c r="W6785" s="5">
        <f t="shared" ca="1" si="1259"/>
        <v>-9453.6149681209718</v>
      </c>
      <c r="X6785" s="5">
        <f t="shared" ca="1" si="1260"/>
        <v>4023889.9377219975</v>
      </c>
      <c r="Y6785" s="5">
        <f t="shared" ca="1" si="1261"/>
        <v>5043455.5026650708</v>
      </c>
      <c r="Z6785" s="5">
        <f t="shared" ca="1" si="1262"/>
        <v>-1019565.5649431015</v>
      </c>
    </row>
    <row r="6786" spans="1:26" x14ac:dyDescent="0.25">
      <c r="A6786" s="1">
        <v>40291</v>
      </c>
      <c r="B6786">
        <v>124.220001</v>
      </c>
      <c r="C6786">
        <v>125.660004</v>
      </c>
      <c r="D6786">
        <v>123.389999</v>
      </c>
      <c r="E6786">
        <v>125.589996</v>
      </c>
      <c r="F6786">
        <v>201006</v>
      </c>
      <c r="G6786">
        <v>1234.8000489999999</v>
      </c>
      <c r="H6786">
        <v>1250.900024</v>
      </c>
      <c r="I6786">
        <v>1228.1999510000001</v>
      </c>
      <c r="J6786">
        <v>1246.6999510000001</v>
      </c>
      <c r="K6786">
        <v>201006</v>
      </c>
      <c r="L6786">
        <f t="shared" si="1252"/>
        <v>2.2700049999999976</v>
      </c>
      <c r="M6786">
        <f t="shared" si="1253"/>
        <v>22.700072999999975</v>
      </c>
      <c r="N6786" s="3">
        <f ca="1">AVERAGE(L6786:OFFSET(L6786,-$N$2+1,0))</f>
        <v>1.9725007499999996</v>
      </c>
      <c r="O6786" s="3">
        <f ca="1">AVERAGE(M6786:OFFSET(M6786,-$O$2+1,0))</f>
        <v>16.129992650000009</v>
      </c>
      <c r="P6786">
        <f t="shared" si="1251"/>
        <v>0.10073794893411366</v>
      </c>
      <c r="Q6786">
        <f ca="1">AVERAGE(P6786:OFFSET(P6786,-$Q$2+1,0))</f>
        <v>0.10104288306335231</v>
      </c>
      <c r="R6786">
        <f t="shared" ca="1" si="1254"/>
        <v>-1</v>
      </c>
      <c r="S6786" s="4">
        <f t="shared" ca="1" si="1255"/>
        <v>13.751383079731704</v>
      </c>
      <c r="T6786" s="4">
        <f t="shared" ca="1" si="1256"/>
        <v>15.556954948595482</v>
      </c>
      <c r="U6786" s="5">
        <f t="shared" ca="1" si="1257"/>
        <v>-19526.936470452758</v>
      </c>
      <c r="V6786" s="5">
        <f t="shared" ca="1" si="1258"/>
        <v>16801.397778712035</v>
      </c>
      <c r="W6786" s="5">
        <f t="shared" ca="1" si="1259"/>
        <v>-2725.5386917407232</v>
      </c>
      <c r="X6786" s="5">
        <f t="shared" ca="1" si="1260"/>
        <v>4021164.3990302566</v>
      </c>
      <c r="Y6786" s="5">
        <f t="shared" ca="1" si="1261"/>
        <v>5023928.5661946181</v>
      </c>
      <c r="Z6786" s="5">
        <f t="shared" ca="1" si="1262"/>
        <v>-1002764.1671643895</v>
      </c>
    </row>
    <row r="6787" spans="1:26" x14ac:dyDescent="0.25">
      <c r="A6787" s="1">
        <v>40294</v>
      </c>
      <c r="B6787">
        <v>125.69000200000001</v>
      </c>
      <c r="C6787">
        <v>126.099998</v>
      </c>
      <c r="D6787">
        <v>124.199997</v>
      </c>
      <c r="E6787">
        <v>124.66999800000001</v>
      </c>
      <c r="F6787">
        <v>201006</v>
      </c>
      <c r="G6787">
        <v>1251.5</v>
      </c>
      <c r="H6787">
        <v>1253.6999510000001</v>
      </c>
      <c r="I6787">
        <v>1244.099976</v>
      </c>
      <c r="J6787">
        <v>1247</v>
      </c>
      <c r="K6787">
        <v>201006</v>
      </c>
      <c r="L6787">
        <f t="shared" si="1252"/>
        <v>1.9000010000000032</v>
      </c>
      <c r="M6787">
        <f t="shared" si="1253"/>
        <v>9.5999750000000859</v>
      </c>
      <c r="N6787" s="3">
        <f ca="1">AVERAGE(L6787:OFFSET(L6787,-$N$2+1,0))</f>
        <v>1.9715009000000001</v>
      </c>
      <c r="O6787" s="3">
        <f ca="1">AVERAGE(M6787:OFFSET(M6787,-$O$2+1,0))</f>
        <v>15.54498900000001</v>
      </c>
      <c r="P6787">
        <f t="shared" ref="P6787:P6850" si="1263">E6787/J6787</f>
        <v>9.9975940657578199E-2</v>
      </c>
      <c r="Q6787">
        <f ca="1">AVERAGE(P6787:OFFSET(P6787,-$Q$2+1,0))</f>
        <v>0.10077989486048493</v>
      </c>
      <c r="R6787">
        <f t="shared" ca="1" si="1254"/>
        <v>-1</v>
      </c>
      <c r="S6787" s="4">
        <f t="shared" ca="1" si="1255"/>
        <v>13.751383079731704</v>
      </c>
      <c r="T6787" s="4">
        <f t="shared" ca="1" si="1256"/>
        <v>15.556954948595482</v>
      </c>
      <c r="U6787" s="5">
        <f t="shared" ca="1" si="1257"/>
        <v>12651.244930586905</v>
      </c>
      <c r="V6787" s="5">
        <f t="shared" ca="1" si="1258"/>
        <v>466.78487753702626</v>
      </c>
      <c r="W6787" s="5">
        <f t="shared" ca="1" si="1259"/>
        <v>13118.029808123931</v>
      </c>
      <c r="X6787" s="5">
        <f t="shared" ca="1" si="1260"/>
        <v>4034282.4288383806</v>
      </c>
      <c r="Y6787" s="5">
        <f t="shared" ca="1" si="1261"/>
        <v>5036579.8111252049</v>
      </c>
      <c r="Z6787" s="5">
        <f t="shared" ca="1" si="1262"/>
        <v>-1002297.3822868525</v>
      </c>
    </row>
    <row r="6788" spans="1:26" x14ac:dyDescent="0.25">
      <c r="A6788" s="1">
        <v>40295</v>
      </c>
      <c r="B6788">
        <v>124.360001</v>
      </c>
      <c r="C6788">
        <v>124.800003</v>
      </c>
      <c r="D6788">
        <v>122.260002</v>
      </c>
      <c r="E6788">
        <v>122.910004</v>
      </c>
      <c r="F6788">
        <v>201006</v>
      </c>
      <c r="G6788">
        <v>1247.1999510000001</v>
      </c>
      <c r="H6788">
        <v>1266.400024</v>
      </c>
      <c r="I6788">
        <v>1239.599976</v>
      </c>
      <c r="J6788">
        <v>1255.1999510000001</v>
      </c>
      <c r="K6788">
        <v>201006</v>
      </c>
      <c r="L6788">
        <f t="shared" ref="L6788:L6851" si="1264">MAX(C6788-D6788,C6788-E6787,E6787-D6788)</f>
        <v>2.5400010000000037</v>
      </c>
      <c r="M6788">
        <f t="shared" ref="M6788:M6851" si="1265">MAX(H6788-I6788,H6788-J6787,J6787-I6788)</f>
        <v>26.800048000000061</v>
      </c>
      <c r="N6788" s="3">
        <f ca="1">AVERAGE(L6788:OFFSET(L6788,-$N$2+1,0))</f>
        <v>1.9595010000000002</v>
      </c>
      <c r="O6788" s="3">
        <f ca="1">AVERAGE(M6788:OFFSET(M6788,-$O$2+1,0))</f>
        <v>16.294988950000015</v>
      </c>
      <c r="P6788">
        <f t="shared" si="1263"/>
        <v>9.7920657104933237E-2</v>
      </c>
      <c r="Q6788">
        <f ca="1">AVERAGE(P6788:OFFSET(P6788,-$Q$2+1,0))</f>
        <v>0.10038035532058596</v>
      </c>
      <c r="R6788">
        <f t="shared" ca="1" si="1254"/>
        <v>-1</v>
      </c>
      <c r="S6788" s="4">
        <f t="shared" ca="1" si="1255"/>
        <v>13.751383079731704</v>
      </c>
      <c r="T6788" s="4">
        <f t="shared" ca="1" si="1256"/>
        <v>15.556954948595482</v>
      </c>
      <c r="U6788" s="5">
        <f t="shared" ca="1" si="1257"/>
        <v>24202.351712029405</v>
      </c>
      <c r="V6788" s="5">
        <f t="shared" ca="1" si="1258"/>
        <v>12756.626828769135</v>
      </c>
      <c r="W6788" s="5">
        <f t="shared" ca="1" si="1259"/>
        <v>36958.97854079854</v>
      </c>
      <c r="X6788" s="5">
        <f t="shared" ca="1" si="1260"/>
        <v>4071241.4073791793</v>
      </c>
      <c r="Y6788" s="5">
        <f t="shared" ca="1" si="1261"/>
        <v>5060782.1628372343</v>
      </c>
      <c r="Z6788" s="5">
        <f t="shared" ca="1" si="1262"/>
        <v>-989540.75545808335</v>
      </c>
    </row>
    <row r="6789" spans="1:26" x14ac:dyDescent="0.25">
      <c r="A6789" s="1">
        <v>40296</v>
      </c>
      <c r="B6789">
        <v>122.30999799999999</v>
      </c>
      <c r="C6789">
        <v>123.860001</v>
      </c>
      <c r="D6789">
        <v>121.760002</v>
      </c>
      <c r="E6789">
        <v>123.69000200000001</v>
      </c>
      <c r="F6789">
        <v>201006</v>
      </c>
      <c r="G6789">
        <v>1261.6999510000001</v>
      </c>
      <c r="H6789">
        <v>1268.3000489999999</v>
      </c>
      <c r="I6789">
        <v>1254</v>
      </c>
      <c r="J6789">
        <v>1264.8000489999999</v>
      </c>
      <c r="K6789">
        <v>201006</v>
      </c>
      <c r="L6789">
        <f t="shared" si="1264"/>
        <v>2.0999989999999968</v>
      </c>
      <c r="M6789">
        <f t="shared" si="1265"/>
        <v>14.300048999999944</v>
      </c>
      <c r="N6789" s="3">
        <f ca="1">AVERAGE(L6789:OFFSET(L6789,-$N$2+1,0))</f>
        <v>2.0160008500000002</v>
      </c>
      <c r="O6789" s="3">
        <f ca="1">AVERAGE(M6789:OFFSET(M6789,-$O$2+1,0))</f>
        <v>16.419995050000011</v>
      </c>
      <c r="P6789">
        <f t="shared" si="1263"/>
        <v>9.7794115439665055E-2</v>
      </c>
      <c r="Q6789">
        <f ca="1">AVERAGE(P6789:OFFSET(P6789,-$Q$2+1,0))</f>
        <v>0.10011826157194086</v>
      </c>
      <c r="R6789">
        <f t="shared" ca="1" si="1254"/>
        <v>-1</v>
      </c>
      <c r="S6789" s="4">
        <f t="shared" ca="1" si="1255"/>
        <v>13.751383079731704</v>
      </c>
      <c r="T6789" s="4">
        <f t="shared" ca="1" si="1256"/>
        <v>15.556954948595482</v>
      </c>
      <c r="U6789" s="5">
        <f t="shared" ca="1" si="1257"/>
        <v>-10726.051299424656</v>
      </c>
      <c r="V6789" s="5">
        <f t="shared" ca="1" si="1258"/>
        <v>14934.829208809986</v>
      </c>
      <c r="W6789" s="5">
        <f t="shared" ca="1" si="1259"/>
        <v>4208.7779093853296</v>
      </c>
      <c r="X6789" s="5">
        <f t="shared" ca="1" si="1260"/>
        <v>4075450.1852885648</v>
      </c>
      <c r="Y6789" s="5">
        <f t="shared" ca="1" si="1261"/>
        <v>5050056.1115378095</v>
      </c>
      <c r="Z6789" s="5">
        <f t="shared" ca="1" si="1262"/>
        <v>-974605.92624927335</v>
      </c>
    </row>
    <row r="6790" spans="1:26" x14ac:dyDescent="0.25">
      <c r="A6790" s="1">
        <v>40297</v>
      </c>
      <c r="B6790">
        <v>123.800003</v>
      </c>
      <c r="C6790">
        <v>125.93</v>
      </c>
      <c r="D6790">
        <v>123.480003</v>
      </c>
      <c r="E6790">
        <v>125.639999</v>
      </c>
      <c r="F6790">
        <v>201006</v>
      </c>
      <c r="G6790">
        <v>1258.400024</v>
      </c>
      <c r="H6790">
        <v>1264.8000489999999</v>
      </c>
      <c r="I6790">
        <v>1255.1999510000001</v>
      </c>
      <c r="J6790">
        <v>1261.8000489999999</v>
      </c>
      <c r="K6790">
        <v>201006</v>
      </c>
      <c r="L6790">
        <f t="shared" si="1264"/>
        <v>2.4499970000000104</v>
      </c>
      <c r="M6790">
        <f t="shared" si="1265"/>
        <v>9.600097999999889</v>
      </c>
      <c r="N6790" s="3">
        <f ca="1">AVERAGE(L6790:OFFSET(L6790,-$N$2+1,0))</f>
        <v>2.0570004500000012</v>
      </c>
      <c r="O6790" s="3">
        <f ca="1">AVERAGE(M6790:OFFSET(M6790,-$O$2+1,0))</f>
        <v>16.059997550000002</v>
      </c>
      <c r="P6790">
        <f t="shared" si="1263"/>
        <v>9.957203528369811E-2</v>
      </c>
      <c r="Q6790">
        <f ca="1">AVERAGE(P6790:OFFSET(P6790,-$Q$2+1,0))</f>
        <v>0.1000003708472775</v>
      </c>
      <c r="R6790">
        <f t="shared" ca="1" si="1254"/>
        <v>-1</v>
      </c>
      <c r="S6790" s="4">
        <f t="shared" ca="1" si="1255"/>
        <v>13.751383079731704</v>
      </c>
      <c r="T6790" s="4">
        <f t="shared" ca="1" si="1256"/>
        <v>15.556954948595482</v>
      </c>
      <c r="U6790" s="5">
        <f t="shared" ca="1" si="1257"/>
        <v>-26815.155751327529</v>
      </c>
      <c r="V6790" s="5">
        <f t="shared" ca="1" si="1258"/>
        <v>-4667.0864845786446</v>
      </c>
      <c r="W6790" s="5">
        <f t="shared" ca="1" si="1259"/>
        <v>-31482.242235906175</v>
      </c>
      <c r="X6790" s="5">
        <f t="shared" ca="1" si="1260"/>
        <v>4043967.9430526588</v>
      </c>
      <c r="Y6790" s="5">
        <f t="shared" ca="1" si="1261"/>
        <v>5023240.9557864815</v>
      </c>
      <c r="Z6790" s="5">
        <f t="shared" ca="1" si="1262"/>
        <v>-979273.01273385203</v>
      </c>
    </row>
    <row r="6791" spans="1:26" x14ac:dyDescent="0.25">
      <c r="A6791" s="1">
        <v>40298</v>
      </c>
      <c r="B6791">
        <v>126.050003</v>
      </c>
      <c r="C6791">
        <v>126.970001</v>
      </c>
      <c r="D6791">
        <v>125.629997</v>
      </c>
      <c r="E6791">
        <v>126.620003</v>
      </c>
      <c r="F6791">
        <v>201006</v>
      </c>
      <c r="G6791">
        <v>1261</v>
      </c>
      <c r="H6791">
        <v>1275.5</v>
      </c>
      <c r="I6791">
        <v>1260.8000489999999</v>
      </c>
      <c r="J6791">
        <v>1273.6999510000001</v>
      </c>
      <c r="K6791">
        <v>201006</v>
      </c>
      <c r="L6791">
        <f t="shared" si="1264"/>
        <v>1.3400039999999933</v>
      </c>
      <c r="M6791">
        <f t="shared" si="1265"/>
        <v>14.699951000000056</v>
      </c>
      <c r="N6791" s="3">
        <f ca="1">AVERAGE(L6791:OFFSET(L6791,-$N$2+1,0))</f>
        <v>2.0235009500000003</v>
      </c>
      <c r="O6791" s="3">
        <f ca="1">AVERAGE(M6791:OFFSET(M6791,-$O$2+1,0))</f>
        <v>15.954998750000005</v>
      </c>
      <c r="P6791">
        <f t="shared" si="1263"/>
        <v>9.9411170504159027E-2</v>
      </c>
      <c r="Q6791">
        <f ca="1">AVERAGE(P6791:OFFSET(P6791,-$Q$2+1,0))</f>
        <v>9.9945178097332318E-2</v>
      </c>
      <c r="R6791">
        <f t="shared" ca="1" si="1254"/>
        <v>-1</v>
      </c>
      <c r="S6791" s="4">
        <f t="shared" ca="1" si="1255"/>
        <v>13.751383079731704</v>
      </c>
      <c r="T6791" s="4">
        <f t="shared" ca="1" si="1256"/>
        <v>15.556954948595482</v>
      </c>
      <c r="U6791" s="5">
        <f t="shared" ca="1" si="1257"/>
        <v>-13476.410423669306</v>
      </c>
      <c r="V6791" s="5">
        <f t="shared" ca="1" si="1258"/>
        <v>18512.623930670303</v>
      </c>
      <c r="W6791" s="5">
        <f t="shared" ca="1" si="1259"/>
        <v>5036.2135070009972</v>
      </c>
      <c r="X6791" s="5">
        <f t="shared" ca="1" si="1260"/>
        <v>4049004.1565596596</v>
      </c>
      <c r="Y6791" s="5">
        <f t="shared" ca="1" si="1261"/>
        <v>5009764.5453628125</v>
      </c>
      <c r="Z6791" s="5">
        <f t="shared" ca="1" si="1262"/>
        <v>-960760.3888031817</v>
      </c>
    </row>
    <row r="6792" spans="1:26" x14ac:dyDescent="0.25">
      <c r="A6792" s="1">
        <v>40301</v>
      </c>
      <c r="B6792">
        <v>126.66999800000001</v>
      </c>
      <c r="C6792">
        <v>127.620003</v>
      </c>
      <c r="D6792">
        <v>126.300003</v>
      </c>
      <c r="E6792">
        <v>126.660004</v>
      </c>
      <c r="F6792">
        <v>201006</v>
      </c>
      <c r="G6792">
        <v>1274</v>
      </c>
      <c r="H6792">
        <v>1281.400024</v>
      </c>
      <c r="I6792">
        <v>1270.099976</v>
      </c>
      <c r="J6792">
        <v>1276.3000489999999</v>
      </c>
      <c r="K6792">
        <v>201006</v>
      </c>
      <c r="L6792">
        <f t="shared" si="1264"/>
        <v>1.3199999999999932</v>
      </c>
      <c r="M6792">
        <f t="shared" si="1265"/>
        <v>11.300048000000061</v>
      </c>
      <c r="N6792" s="3">
        <f ca="1">AVERAGE(L6792:OFFSET(L6792,-$N$2+1,0))</f>
        <v>1.9880009999999999</v>
      </c>
      <c r="O6792" s="3">
        <f ca="1">AVERAGE(M6792:OFFSET(M6792,-$O$2+1,0))</f>
        <v>15.845001150000007</v>
      </c>
      <c r="P6792">
        <f t="shared" si="1263"/>
        <v>9.9239989921836955E-2</v>
      </c>
      <c r="Q6792">
        <f ca="1">AVERAGE(P6792:OFFSET(P6792,-$Q$2+1,0))</f>
        <v>9.9910975391893142E-2</v>
      </c>
      <c r="R6792">
        <f t="shared" ca="1" si="1254"/>
        <v>-1</v>
      </c>
      <c r="S6792" s="4">
        <f t="shared" ca="1" si="1255"/>
        <v>13.751383079731704</v>
      </c>
      <c r="T6792" s="4">
        <f t="shared" ca="1" si="1256"/>
        <v>15.556954948595482</v>
      </c>
      <c r="U6792" s="5">
        <f t="shared" ca="1" si="1257"/>
        <v>-550.06907457239913</v>
      </c>
      <c r="V6792" s="5">
        <f t="shared" ca="1" si="1258"/>
        <v>4044.9607447931489</v>
      </c>
      <c r="W6792" s="5">
        <f t="shared" ca="1" si="1259"/>
        <v>3494.8916702207498</v>
      </c>
      <c r="X6792" s="5">
        <f t="shared" ca="1" si="1260"/>
        <v>4052499.0482298802</v>
      </c>
      <c r="Y6792" s="5">
        <f t="shared" ca="1" si="1261"/>
        <v>5009214.4762882404</v>
      </c>
      <c r="Z6792" s="5">
        <f t="shared" ca="1" si="1262"/>
        <v>-956715.42805838853</v>
      </c>
    </row>
    <row r="6793" spans="1:26" x14ac:dyDescent="0.25">
      <c r="A6793" s="1">
        <v>40302</v>
      </c>
      <c r="B6793">
        <v>126.55999799999999</v>
      </c>
      <c r="C6793">
        <v>126.709999</v>
      </c>
      <c r="D6793">
        <v>123.019997</v>
      </c>
      <c r="E6793">
        <v>123.209999</v>
      </c>
      <c r="F6793">
        <v>201006</v>
      </c>
      <c r="G6793">
        <v>1275.900024</v>
      </c>
      <c r="H6793">
        <v>1285.8000489999999</v>
      </c>
      <c r="I6793">
        <v>1259.900024</v>
      </c>
      <c r="J6793">
        <v>1262.1999510000001</v>
      </c>
      <c r="K6793">
        <v>201006</v>
      </c>
      <c r="L6793">
        <f t="shared" si="1264"/>
        <v>3.6900019999999927</v>
      </c>
      <c r="M6793">
        <f t="shared" si="1265"/>
        <v>25.900024999999914</v>
      </c>
      <c r="N6793" s="3">
        <f ca="1">AVERAGE(L6793:OFFSET(L6793,-$N$2+1,0))</f>
        <v>2.1245011499999995</v>
      </c>
      <c r="O6793" s="3">
        <f ca="1">AVERAGE(M6793:OFFSET(M6793,-$O$2+1,0))</f>
        <v>16.335003600000004</v>
      </c>
      <c r="P6793">
        <f t="shared" si="1263"/>
        <v>9.7615277914077495E-2</v>
      </c>
      <c r="Q6793">
        <f ca="1">AVERAGE(P6793:OFFSET(P6793,-$Q$2+1,0))</f>
        <v>9.9737017689577032E-2</v>
      </c>
      <c r="R6793">
        <f t="shared" ca="1" si="1254"/>
        <v>-1</v>
      </c>
      <c r="S6793" s="4">
        <f t="shared" ca="1" si="1255"/>
        <v>13.751383079731704</v>
      </c>
      <c r="T6793" s="4">
        <f t="shared" ca="1" si="1256"/>
        <v>15.556954948595482</v>
      </c>
      <c r="U6793" s="5">
        <f t="shared" ca="1" si="1257"/>
        <v>47442.340381989838</v>
      </c>
      <c r="V6793" s="5">
        <f t="shared" ca="1" si="1258"/>
        <v>-21935.458935677954</v>
      </c>
      <c r="W6793" s="5">
        <f t="shared" ca="1" si="1259"/>
        <v>25506.881446311883</v>
      </c>
      <c r="X6793" s="5">
        <f t="shared" ca="1" si="1260"/>
        <v>4078005.9296761919</v>
      </c>
      <c r="Y6793" s="5">
        <f t="shared" ca="1" si="1261"/>
        <v>5056656.8166702306</v>
      </c>
      <c r="Z6793" s="5">
        <f t="shared" ca="1" si="1262"/>
        <v>-978650.88699406653</v>
      </c>
    </row>
    <row r="6794" spans="1:26" x14ac:dyDescent="0.25">
      <c r="A6794" s="1">
        <v>40303</v>
      </c>
      <c r="B6794">
        <v>122.599998</v>
      </c>
      <c r="C6794">
        <v>123.300003</v>
      </c>
      <c r="D6794">
        <v>119.620003</v>
      </c>
      <c r="E6794">
        <v>120.44000200000001</v>
      </c>
      <c r="F6794">
        <v>201006</v>
      </c>
      <c r="G6794">
        <v>1264.1999510000001</v>
      </c>
      <c r="H6794">
        <v>1270.6999510000001</v>
      </c>
      <c r="I6794">
        <v>1249.1999510000001</v>
      </c>
      <c r="J6794">
        <v>1268</v>
      </c>
      <c r="K6794">
        <v>201006</v>
      </c>
      <c r="L6794">
        <f t="shared" si="1264"/>
        <v>3.6800000000000068</v>
      </c>
      <c r="M6794">
        <f t="shared" si="1265"/>
        <v>21.5</v>
      </c>
      <c r="N6794" s="3">
        <f ca="1">AVERAGE(L6794:OFFSET(L6794,-$N$2+1,0))</f>
        <v>2.2345009500000002</v>
      </c>
      <c r="O6794" s="3">
        <f ca="1">AVERAGE(M6794:OFFSET(M6794,-$O$2+1,0))</f>
        <v>16.365008499999998</v>
      </c>
      <c r="P6794">
        <f t="shared" si="1263"/>
        <v>9.498422870662461E-2</v>
      </c>
      <c r="Q6794">
        <f ca="1">AVERAGE(P6794:OFFSET(P6794,-$Q$2+1,0))</f>
        <v>9.9325460046814543E-2</v>
      </c>
      <c r="R6794">
        <f t="shared" ca="1" si="1254"/>
        <v>-1</v>
      </c>
      <c r="S6794" s="4">
        <f t="shared" ca="1" si="1255"/>
        <v>13.751383079731704</v>
      </c>
      <c r="T6794" s="4">
        <f t="shared" ca="1" si="1256"/>
        <v>15.556954948595482</v>
      </c>
      <c r="U6794" s="5">
        <f t="shared" ca="1" si="1257"/>
        <v>38091.289876707437</v>
      </c>
      <c r="V6794" s="5">
        <f t="shared" ca="1" si="1258"/>
        <v>9023.1100992645406</v>
      </c>
      <c r="W6794" s="5">
        <f t="shared" ca="1" si="1259"/>
        <v>47114.399975971974</v>
      </c>
      <c r="X6794" s="5">
        <f t="shared" ca="1" si="1260"/>
        <v>4125120.3296521637</v>
      </c>
      <c r="Y6794" s="5">
        <f t="shared" ca="1" si="1261"/>
        <v>5094748.1065469384</v>
      </c>
      <c r="Z6794" s="5">
        <f t="shared" ca="1" si="1262"/>
        <v>-969627.77689480199</v>
      </c>
    </row>
    <row r="6795" spans="1:26" x14ac:dyDescent="0.25">
      <c r="A6795" s="1">
        <v>40304</v>
      </c>
      <c r="B6795">
        <v>120.099998</v>
      </c>
      <c r="C6795">
        <v>120.860001</v>
      </c>
      <c r="D6795">
        <v>115.050003</v>
      </c>
      <c r="E6795">
        <v>117.58000199999999</v>
      </c>
      <c r="F6795">
        <v>201006</v>
      </c>
      <c r="G6795">
        <v>1269</v>
      </c>
      <c r="H6795">
        <v>1304.900024</v>
      </c>
      <c r="I6795">
        <v>1266</v>
      </c>
      <c r="J6795">
        <v>1290.3000489999999</v>
      </c>
      <c r="K6795">
        <v>201006</v>
      </c>
      <c r="L6795">
        <f t="shared" si="1264"/>
        <v>5.8099979999999931</v>
      </c>
      <c r="M6795">
        <f t="shared" si="1265"/>
        <v>38.90002400000003</v>
      </c>
      <c r="N6795" s="3">
        <f ca="1">AVERAGE(L6795:OFFSET(L6795,-$N$2+1,0))</f>
        <v>2.4500008499999999</v>
      </c>
      <c r="O6795" s="3">
        <f ca="1">AVERAGE(M6795:OFFSET(M6795,-$O$2+1,0))</f>
        <v>17.795013349999998</v>
      </c>
      <c r="P6795">
        <f t="shared" si="1263"/>
        <v>9.1126092796110558E-2</v>
      </c>
      <c r="Q6795">
        <f ca="1">AVERAGE(P6795:OFFSET(P6795,-$Q$2+1,0))</f>
        <v>9.8678014106359582E-2</v>
      </c>
      <c r="R6795">
        <f t="shared" ca="1" si="1254"/>
        <v>-1</v>
      </c>
      <c r="S6795" s="4">
        <f t="shared" ca="1" si="1255"/>
        <v>13.751383079731704</v>
      </c>
      <c r="T6795" s="4">
        <f t="shared" ca="1" si="1256"/>
        <v>15.556954948595482</v>
      </c>
      <c r="U6795" s="5">
        <f t="shared" ca="1" si="1257"/>
        <v>39328.955608032862</v>
      </c>
      <c r="V6795" s="5">
        <f t="shared" ca="1" si="1258"/>
        <v>34692.085764447089</v>
      </c>
      <c r="W6795" s="5">
        <f t="shared" ca="1" si="1259"/>
        <v>74021.041372479958</v>
      </c>
      <c r="X6795" s="5">
        <f t="shared" ca="1" si="1260"/>
        <v>4199141.371024644</v>
      </c>
      <c r="Y6795" s="5">
        <f t="shared" ca="1" si="1261"/>
        <v>5134077.0621549711</v>
      </c>
      <c r="Z6795" s="5">
        <f t="shared" ca="1" si="1262"/>
        <v>-934935.69113035488</v>
      </c>
    </row>
    <row r="6796" spans="1:26" x14ac:dyDescent="0.25">
      <c r="A6796" s="1">
        <v>40305</v>
      </c>
      <c r="B6796">
        <v>117.41999800000001</v>
      </c>
      <c r="C6796">
        <v>118.660004</v>
      </c>
      <c r="D6796">
        <v>114.980003</v>
      </c>
      <c r="E6796">
        <v>115.58000199999999</v>
      </c>
      <c r="F6796">
        <v>201006</v>
      </c>
      <c r="G6796">
        <v>1301.400024</v>
      </c>
      <c r="H6796">
        <v>1307.900024</v>
      </c>
      <c r="I6796">
        <v>1286</v>
      </c>
      <c r="J6796">
        <v>1303.400024</v>
      </c>
      <c r="K6796">
        <v>201006</v>
      </c>
      <c r="L6796">
        <f t="shared" si="1264"/>
        <v>3.6800010000000043</v>
      </c>
      <c r="M6796">
        <f t="shared" si="1265"/>
        <v>21.90002400000003</v>
      </c>
      <c r="N6796" s="3">
        <f ca="1">AVERAGE(L6796:OFFSET(L6796,-$N$2+1,0))</f>
        <v>2.5215009000000004</v>
      </c>
      <c r="O6796" s="3">
        <f ca="1">AVERAGE(M6796:OFFSET(M6796,-$O$2+1,0))</f>
        <v>18.120013300000004</v>
      </c>
      <c r="P6796">
        <f t="shared" si="1263"/>
        <v>8.867577096193148E-2</v>
      </c>
      <c r="Q6796">
        <f ca="1">AVERAGE(P6796:OFFSET(P6796,-$Q$2+1,0))</f>
        <v>9.7862356038112011E-2</v>
      </c>
      <c r="R6796">
        <f t="shared" ca="1" si="1254"/>
        <v>-1</v>
      </c>
      <c r="S6796" s="4">
        <f t="shared" ca="1" si="1255"/>
        <v>13.751383079731704</v>
      </c>
      <c r="T6796" s="4">
        <f t="shared" ca="1" si="1256"/>
        <v>15.556954948595482</v>
      </c>
      <c r="U6796" s="5">
        <f t="shared" ca="1" si="1257"/>
        <v>27502.766159463408</v>
      </c>
      <c r="V6796" s="5">
        <f t="shared" ca="1" si="1258"/>
        <v>20379.572090272846</v>
      </c>
      <c r="W6796" s="5">
        <f t="shared" ca="1" si="1259"/>
        <v>47882.338249736255</v>
      </c>
      <c r="X6796" s="5">
        <f t="shared" ca="1" si="1260"/>
        <v>4247023.7092743805</v>
      </c>
      <c r="Y6796" s="5">
        <f t="shared" ca="1" si="1261"/>
        <v>5161579.8283144347</v>
      </c>
      <c r="Z6796" s="5">
        <f t="shared" ca="1" si="1262"/>
        <v>-914556.11904008209</v>
      </c>
    </row>
    <row r="6797" spans="1:26" x14ac:dyDescent="0.25">
      <c r="A6797" s="1">
        <v>40308</v>
      </c>
      <c r="B6797">
        <v>116.58000199999999</v>
      </c>
      <c r="C6797">
        <v>118.980003</v>
      </c>
      <c r="D6797">
        <v>116.269997</v>
      </c>
      <c r="E6797">
        <v>117.269997</v>
      </c>
      <c r="F6797">
        <v>201006</v>
      </c>
      <c r="G6797">
        <v>1300</v>
      </c>
      <c r="H6797">
        <v>1300</v>
      </c>
      <c r="I6797">
        <v>1277.400024</v>
      </c>
      <c r="J6797">
        <v>1293.8000489999999</v>
      </c>
      <c r="K6797">
        <v>201006</v>
      </c>
      <c r="L6797">
        <f t="shared" si="1264"/>
        <v>3.4000010000000032</v>
      </c>
      <c r="M6797">
        <f t="shared" si="1265"/>
        <v>26</v>
      </c>
      <c r="N6797" s="3">
        <f ca="1">AVERAGE(L6797:OFFSET(L6797,-$N$2+1,0))</f>
        <v>2.6100007000000005</v>
      </c>
      <c r="O6797" s="3">
        <f ca="1">AVERAGE(M6797:OFFSET(M6797,-$O$2+1,0))</f>
        <v>18.6250182</v>
      </c>
      <c r="P6797">
        <f t="shared" si="1263"/>
        <v>9.063996951510396E-2</v>
      </c>
      <c r="Q6797">
        <f ca="1">AVERAGE(P6797:OFFSET(P6797,-$Q$2+1,0))</f>
        <v>9.7268736214860527E-2</v>
      </c>
      <c r="R6797">
        <f t="shared" ca="1" si="1254"/>
        <v>-1</v>
      </c>
      <c r="S6797" s="4">
        <f t="shared" ca="1" si="1255"/>
        <v>13.751383079731704</v>
      </c>
      <c r="T6797" s="4">
        <f t="shared" ca="1" si="1256"/>
        <v>15.556954948595482</v>
      </c>
      <c r="U6797" s="5">
        <f t="shared" ca="1" si="1257"/>
        <v>-23239.768647831323</v>
      </c>
      <c r="V6797" s="5">
        <f t="shared" ca="1" si="1258"/>
        <v>-14934.637858264427</v>
      </c>
      <c r="W6797" s="5">
        <f t="shared" ca="1" si="1259"/>
        <v>-38174.406506095751</v>
      </c>
      <c r="X6797" s="5">
        <f t="shared" ca="1" si="1260"/>
        <v>4208849.3027682845</v>
      </c>
      <c r="Y6797" s="5">
        <f t="shared" ca="1" si="1261"/>
        <v>5138340.0596666038</v>
      </c>
      <c r="Z6797" s="5">
        <f t="shared" ca="1" si="1262"/>
        <v>-929490.75689834647</v>
      </c>
    </row>
    <row r="6798" spans="1:26" x14ac:dyDescent="0.25">
      <c r="A6798" s="1">
        <v>40309</v>
      </c>
      <c r="B6798">
        <v>117.730003</v>
      </c>
      <c r="C6798">
        <v>118.150002</v>
      </c>
      <c r="D6798">
        <v>115.83000199999999</v>
      </c>
      <c r="E6798">
        <v>116.839996</v>
      </c>
      <c r="F6798">
        <v>201006</v>
      </c>
      <c r="G6798">
        <v>1294.8000489999999</v>
      </c>
      <c r="H6798">
        <v>1328.1999510000001</v>
      </c>
      <c r="I6798">
        <v>1294.5</v>
      </c>
      <c r="J6798">
        <v>1313.3000489999999</v>
      </c>
      <c r="K6798">
        <v>201006</v>
      </c>
      <c r="L6798">
        <f t="shared" si="1264"/>
        <v>2.3200000000000074</v>
      </c>
      <c r="M6798">
        <f t="shared" si="1265"/>
        <v>34.399902000000111</v>
      </c>
      <c r="N6798" s="3">
        <f ca="1">AVERAGE(L6798:OFFSET(L6798,-$N$2+1,0))</f>
        <v>2.630500500000001</v>
      </c>
      <c r="O6798" s="3">
        <f ca="1">AVERAGE(M6798:OFFSET(M6798,-$O$2+1,0))</f>
        <v>19.505016950000005</v>
      </c>
      <c r="P6798">
        <f t="shared" si="1263"/>
        <v>8.8966718678619341E-2</v>
      </c>
      <c r="Q6798">
        <f ca="1">AVERAGE(P6798:OFFSET(P6798,-$Q$2+1,0))</f>
        <v>9.6473669711157214E-2</v>
      </c>
      <c r="R6798">
        <f t="shared" ca="1" si="1254"/>
        <v>-1</v>
      </c>
      <c r="S6798" s="4">
        <f t="shared" ca="1" si="1255"/>
        <v>13.751383079731704</v>
      </c>
      <c r="T6798" s="4">
        <f t="shared" ca="1" si="1256"/>
        <v>15.556954948595482</v>
      </c>
      <c r="U6798" s="5">
        <f t="shared" ca="1" si="1257"/>
        <v>5913.1084756677719</v>
      </c>
      <c r="V6798" s="5">
        <f t="shared" ca="1" si="1258"/>
        <v>30336.062149761194</v>
      </c>
      <c r="W6798" s="5">
        <f t="shared" ca="1" si="1259"/>
        <v>36249.170625428967</v>
      </c>
      <c r="X6798" s="5">
        <f t="shared" ca="1" si="1260"/>
        <v>4245098.4733937131</v>
      </c>
      <c r="Y6798" s="5">
        <f t="shared" ca="1" si="1261"/>
        <v>5144253.1681422712</v>
      </c>
      <c r="Z6798" s="5">
        <f t="shared" ca="1" si="1262"/>
        <v>-899154.69474858523</v>
      </c>
    </row>
    <row r="6799" spans="1:26" x14ac:dyDescent="0.25">
      <c r="A6799" s="1">
        <v>40310</v>
      </c>
      <c r="B6799">
        <v>116.360001</v>
      </c>
      <c r="C6799">
        <v>117.470001</v>
      </c>
      <c r="D6799">
        <v>115.220001</v>
      </c>
      <c r="E6799">
        <v>116.120003</v>
      </c>
      <c r="F6799">
        <v>201006</v>
      </c>
      <c r="G6799">
        <v>1325</v>
      </c>
      <c r="H6799">
        <v>1342.1999510000001</v>
      </c>
      <c r="I6799">
        <v>1320.1999510000001</v>
      </c>
      <c r="J6799">
        <v>1336.099976</v>
      </c>
      <c r="K6799">
        <v>201006</v>
      </c>
      <c r="L6799">
        <f t="shared" si="1264"/>
        <v>2.25</v>
      </c>
      <c r="M6799">
        <f t="shared" si="1265"/>
        <v>28.899902000000111</v>
      </c>
      <c r="N6799" s="3">
        <f ca="1">AVERAGE(L6799:OFFSET(L6799,-$N$2+1,0))</f>
        <v>2.6090005000000005</v>
      </c>
      <c r="O6799" s="3">
        <f ca="1">AVERAGE(M6799:OFFSET(M6799,-$O$2+1,0))</f>
        <v>20.360009600000012</v>
      </c>
      <c r="P6799">
        <f t="shared" si="1263"/>
        <v>8.6909666256890949E-2</v>
      </c>
      <c r="Q6799">
        <f ca="1">AVERAGE(P6799:OFFSET(P6799,-$Q$2+1,0))</f>
        <v>9.5602591515882768E-2</v>
      </c>
      <c r="R6799">
        <f t="shared" ca="1" si="1254"/>
        <v>-1</v>
      </c>
      <c r="S6799" s="4">
        <f t="shared" ca="1" si="1255"/>
        <v>13.751383079731704</v>
      </c>
      <c r="T6799" s="4">
        <f t="shared" ca="1" si="1256"/>
        <v>15.556954948595482</v>
      </c>
      <c r="U6799" s="5">
        <f t="shared" ca="1" si="1257"/>
        <v>9900.8995577253008</v>
      </c>
      <c r="V6799" s="5">
        <f t="shared" ca="1" si="1258"/>
        <v>35469.743717026613</v>
      </c>
      <c r="W6799" s="5">
        <f t="shared" ca="1" si="1259"/>
        <v>45370.643274751914</v>
      </c>
      <c r="X6799" s="5">
        <f t="shared" ca="1" si="1260"/>
        <v>4290469.1166684646</v>
      </c>
      <c r="Y6799" s="5">
        <f t="shared" ca="1" si="1261"/>
        <v>5154154.0676999968</v>
      </c>
      <c r="Z6799" s="5">
        <f t="shared" ca="1" si="1262"/>
        <v>-863684.95103155856</v>
      </c>
    </row>
    <row r="6800" spans="1:26" x14ac:dyDescent="0.25">
      <c r="A6800" s="1">
        <v>40311</v>
      </c>
      <c r="B6800">
        <v>115.94000200000001</v>
      </c>
      <c r="C6800">
        <v>116.91999800000001</v>
      </c>
      <c r="D6800">
        <v>114.089996</v>
      </c>
      <c r="E6800">
        <v>114.870003</v>
      </c>
      <c r="F6800">
        <v>201006</v>
      </c>
      <c r="G6800">
        <v>1331.3000489999999</v>
      </c>
      <c r="H6800">
        <v>1336.6999510000001</v>
      </c>
      <c r="I6800">
        <v>1320.5</v>
      </c>
      <c r="J6800">
        <v>1322.1999510000001</v>
      </c>
      <c r="K6800">
        <v>201006</v>
      </c>
      <c r="L6800">
        <f t="shared" si="1264"/>
        <v>2.8300020000000075</v>
      </c>
      <c r="M6800">
        <f t="shared" si="1265"/>
        <v>16.199951000000056</v>
      </c>
      <c r="N6800" s="3">
        <f ca="1">AVERAGE(L6800:OFFSET(L6800,-$N$2+1,0))</f>
        <v>2.7005006000000007</v>
      </c>
      <c r="O6800" s="3">
        <f ca="1">AVERAGE(M6800:OFFSET(M6800,-$O$2+1,0))</f>
        <v>20.590002250000019</v>
      </c>
      <c r="P6800">
        <f t="shared" si="1263"/>
        <v>8.6877936210118634E-2</v>
      </c>
      <c r="Q6800">
        <f ca="1">AVERAGE(P6800:OFFSET(P6800,-$Q$2+1,0))</f>
        <v>9.4696501259030744E-2</v>
      </c>
      <c r="R6800">
        <f t="shared" ca="1" si="1254"/>
        <v>-1</v>
      </c>
      <c r="S6800" s="4">
        <f t="shared" ca="1" si="1255"/>
        <v>13.751383079731704</v>
      </c>
      <c r="T6800" s="4">
        <f t="shared" ca="1" si="1256"/>
        <v>15.556954948595482</v>
      </c>
      <c r="U6800" s="5">
        <f t="shared" ca="1" si="1257"/>
        <v>17189.228849664629</v>
      </c>
      <c r="V6800" s="5">
        <f t="shared" ca="1" si="1258"/>
        <v>-21624.206270934959</v>
      </c>
      <c r="W6800" s="5">
        <f t="shared" ca="1" si="1259"/>
        <v>-4434.9774212703305</v>
      </c>
      <c r="X6800" s="5">
        <f t="shared" ca="1" si="1260"/>
        <v>4286034.1392471939</v>
      </c>
      <c r="Y6800" s="5">
        <f t="shared" ca="1" si="1261"/>
        <v>5171343.2965496611</v>
      </c>
      <c r="Z6800" s="5">
        <f t="shared" ca="1" si="1262"/>
        <v>-885309.15730249358</v>
      </c>
    </row>
    <row r="6801" spans="1:26" x14ac:dyDescent="0.25">
      <c r="A6801" s="1">
        <v>40312</v>
      </c>
      <c r="B6801">
        <v>114.459999</v>
      </c>
      <c r="C6801">
        <v>114.599998</v>
      </c>
      <c r="D6801">
        <v>111.300003</v>
      </c>
      <c r="E6801">
        <v>112.08000199999999</v>
      </c>
      <c r="F6801">
        <v>201006</v>
      </c>
      <c r="G6801">
        <v>1326.3000489999999</v>
      </c>
      <c r="H6801">
        <v>1342.6999510000001</v>
      </c>
      <c r="I6801">
        <v>1310.599976</v>
      </c>
      <c r="J6801">
        <v>1320.8000489999999</v>
      </c>
      <c r="K6801">
        <v>201006</v>
      </c>
      <c r="L6801">
        <f t="shared" si="1264"/>
        <v>3.5699999999999932</v>
      </c>
      <c r="M6801">
        <f t="shared" si="1265"/>
        <v>32.099975000000086</v>
      </c>
      <c r="N6801" s="3">
        <f ca="1">AVERAGE(L6801:OFFSET(L6801,-$N$2+1,0))</f>
        <v>2.7295007000000004</v>
      </c>
      <c r="O6801" s="3">
        <f ca="1">AVERAGE(M6801:OFFSET(M6801,-$O$2+1,0))</f>
        <v>20.635003450000021</v>
      </c>
      <c r="P6801">
        <f t="shared" si="1263"/>
        <v>8.4857660389138889E-2</v>
      </c>
      <c r="Q6801">
        <f ca="1">AVERAGE(P6801:OFFSET(P6801,-$Q$2+1,0))</f>
        <v>9.3637815356032425E-2</v>
      </c>
      <c r="R6801">
        <f t="shared" ca="1" si="1254"/>
        <v>-1</v>
      </c>
      <c r="S6801" s="4">
        <f t="shared" ca="1" si="1255"/>
        <v>13.751383079731704</v>
      </c>
      <c r="T6801" s="4">
        <f t="shared" ca="1" si="1256"/>
        <v>15.556954948595482</v>
      </c>
      <c r="U6801" s="5">
        <f t="shared" ca="1" si="1257"/>
        <v>38366.372543834586</v>
      </c>
      <c r="V6801" s="5">
        <f t="shared" ca="1" si="1258"/>
        <v>-2177.8212346450437</v>
      </c>
      <c r="W6801" s="5">
        <f t="shared" ca="1" si="1259"/>
        <v>36188.551309189541</v>
      </c>
      <c r="X6801" s="5">
        <f t="shared" ca="1" si="1260"/>
        <v>4322222.6905563837</v>
      </c>
      <c r="Y6801" s="5">
        <f t="shared" ca="1" si="1261"/>
        <v>5209709.6690934952</v>
      </c>
      <c r="Z6801" s="5">
        <f t="shared" ca="1" si="1262"/>
        <v>-887486.97853713867</v>
      </c>
    </row>
    <row r="6802" spans="1:26" x14ac:dyDescent="0.25">
      <c r="A6802" s="1">
        <v>40315</v>
      </c>
      <c r="B6802">
        <v>112.260002</v>
      </c>
      <c r="C6802">
        <v>112.720001</v>
      </c>
      <c r="D6802">
        <v>109.739998</v>
      </c>
      <c r="E6802">
        <v>110.550003</v>
      </c>
      <c r="F6802">
        <v>201006</v>
      </c>
      <c r="G6802">
        <v>1325</v>
      </c>
      <c r="H6802">
        <v>1335.8000489999999</v>
      </c>
      <c r="I6802">
        <v>1312.099976</v>
      </c>
      <c r="J6802">
        <v>1321.099976</v>
      </c>
      <c r="K6802">
        <v>201006</v>
      </c>
      <c r="L6802">
        <f t="shared" si="1264"/>
        <v>2.9800029999999964</v>
      </c>
      <c r="M6802">
        <f t="shared" si="1265"/>
        <v>23.700072999999975</v>
      </c>
      <c r="N6802" s="3">
        <f ca="1">AVERAGE(L6802:OFFSET(L6802,-$N$2+1,0))</f>
        <v>2.7430009000000006</v>
      </c>
      <c r="O6802" s="3">
        <f ca="1">AVERAGE(M6802:OFFSET(M6802,-$O$2+1,0))</f>
        <v>21.110009550000019</v>
      </c>
      <c r="P6802">
        <f t="shared" si="1263"/>
        <v>8.3680270235657023E-2</v>
      </c>
      <c r="Q6802">
        <f ca="1">AVERAGE(P6802:OFFSET(P6802,-$Q$2+1,0))</f>
        <v>9.2551437327904343E-2</v>
      </c>
      <c r="R6802">
        <f t="shared" ca="1" si="1254"/>
        <v>-1</v>
      </c>
      <c r="S6802" s="4">
        <f t="shared" ca="1" si="1255"/>
        <v>13.751383079731704</v>
      </c>
      <c r="T6802" s="4">
        <f t="shared" ca="1" si="1256"/>
        <v>15.556954948595482</v>
      </c>
      <c r="U6802" s="5">
        <f t="shared" ca="1" si="1257"/>
        <v>21039.602360606284</v>
      </c>
      <c r="V6802" s="5">
        <f t="shared" ca="1" si="1258"/>
        <v>466.59508268677882</v>
      </c>
      <c r="W6802" s="5">
        <f t="shared" ca="1" si="1259"/>
        <v>21506.197443293062</v>
      </c>
      <c r="X6802" s="5">
        <f t="shared" ca="1" si="1260"/>
        <v>4343728.8879996771</v>
      </c>
      <c r="Y6802" s="5">
        <f t="shared" ca="1" si="1261"/>
        <v>5230749.2714541014</v>
      </c>
      <c r="Z6802" s="5">
        <f t="shared" ca="1" si="1262"/>
        <v>-887020.38345445192</v>
      </c>
    </row>
    <row r="6803" spans="1:26" x14ac:dyDescent="0.25">
      <c r="A6803" s="1">
        <v>40316</v>
      </c>
      <c r="B6803">
        <v>110.970001</v>
      </c>
      <c r="C6803">
        <v>112.989998</v>
      </c>
      <c r="D6803">
        <v>109.379997</v>
      </c>
      <c r="E6803">
        <v>109.879997</v>
      </c>
      <c r="F6803">
        <v>201006</v>
      </c>
      <c r="G6803">
        <v>1316.900024</v>
      </c>
      <c r="H6803">
        <v>1322.599976</v>
      </c>
      <c r="I6803">
        <v>1299.599976</v>
      </c>
      <c r="J6803">
        <v>1307.599976</v>
      </c>
      <c r="K6803">
        <v>201006</v>
      </c>
      <c r="L6803">
        <f t="shared" si="1264"/>
        <v>3.6100009999999969</v>
      </c>
      <c r="M6803">
        <f t="shared" si="1265"/>
        <v>23</v>
      </c>
      <c r="N6803" s="3">
        <f ca="1">AVERAGE(L6803:OFFSET(L6803,-$N$2+1,0))</f>
        <v>2.7900010499999999</v>
      </c>
      <c r="O6803" s="3">
        <f ca="1">AVERAGE(M6803:OFFSET(M6803,-$O$2+1,0))</f>
        <v>21.62000710000002</v>
      </c>
      <c r="P6803">
        <f t="shared" si="1263"/>
        <v>8.4031813258460944E-2</v>
      </c>
      <c r="Q6803">
        <f ca="1">AVERAGE(P6803:OFFSET(P6803,-$Q$2+1,0))</f>
        <v>9.1625514404806208E-2</v>
      </c>
      <c r="R6803">
        <f t="shared" ca="1" si="1254"/>
        <v>-1</v>
      </c>
      <c r="S6803" s="4">
        <f t="shared" ca="1" si="1255"/>
        <v>13.751383079731704</v>
      </c>
      <c r="T6803" s="4">
        <f t="shared" ca="1" si="1256"/>
        <v>15.556954948595482</v>
      </c>
      <c r="U6803" s="5">
        <f t="shared" ca="1" si="1257"/>
        <v>9213.5091717187297</v>
      </c>
      <c r="V6803" s="5">
        <f t="shared" ca="1" si="1258"/>
        <v>-21001.889180603903</v>
      </c>
      <c r="W6803" s="5">
        <f t="shared" ca="1" si="1259"/>
        <v>-11788.380008885173</v>
      </c>
      <c r="X6803" s="5">
        <f t="shared" ca="1" si="1260"/>
        <v>4331940.5079907915</v>
      </c>
      <c r="Y6803" s="5">
        <f t="shared" ca="1" si="1261"/>
        <v>5239962.7806258202</v>
      </c>
      <c r="Z6803" s="5">
        <f t="shared" ca="1" si="1262"/>
        <v>-908022.27263505582</v>
      </c>
    </row>
    <row r="6804" spans="1:26" x14ac:dyDescent="0.25">
      <c r="A6804" s="1">
        <v>40317</v>
      </c>
      <c r="B6804">
        <v>110.44000200000001</v>
      </c>
      <c r="C6804">
        <v>111.040001</v>
      </c>
      <c r="D6804">
        <v>108.970001</v>
      </c>
      <c r="E6804">
        <v>110.339996</v>
      </c>
      <c r="F6804">
        <v>201007</v>
      </c>
      <c r="G6804">
        <v>1316.8000489999999</v>
      </c>
      <c r="H6804">
        <v>1321.1999510000001</v>
      </c>
      <c r="I6804">
        <v>1279.599976</v>
      </c>
      <c r="J6804">
        <v>1286.099976</v>
      </c>
      <c r="K6804">
        <v>201006</v>
      </c>
      <c r="L6804">
        <f t="shared" si="1264"/>
        <v>2.0700000000000074</v>
      </c>
      <c r="M6804">
        <f t="shared" si="1265"/>
        <v>41.599975000000086</v>
      </c>
      <c r="N6804" s="3">
        <f ca="1">AVERAGE(L6804:OFFSET(L6804,-$N$2+1,0))</f>
        <v>2.8075009500000006</v>
      </c>
      <c r="O6804" s="3">
        <f ca="1">AVERAGE(M6804:OFFSET(M6804,-$O$2+1,0))</f>
        <v>23.045007100000021</v>
      </c>
      <c r="P6804">
        <f t="shared" si="1263"/>
        <v>8.5794260212318049E-2</v>
      </c>
      <c r="Q6804">
        <f ca="1">AVERAGE(P6804:OFFSET(P6804,-$Q$2+1,0))</f>
        <v>9.0825524056316415E-2</v>
      </c>
      <c r="R6804">
        <f t="shared" ca="1" si="1254"/>
        <v>-1</v>
      </c>
      <c r="S6804" s="4">
        <f t="shared" ca="1" si="1255"/>
        <v>13.751383079731704</v>
      </c>
      <c r="T6804" s="4">
        <f t="shared" ca="1" si="1256"/>
        <v>15.556954948595482</v>
      </c>
      <c r="U6804" s="5">
        <f t="shared" ca="1" si="1257"/>
        <v>-6325.6224652934525</v>
      </c>
      <c r="V6804" s="5">
        <f t="shared" ca="1" si="1258"/>
        <v>-33447.453139480283</v>
      </c>
      <c r="W6804" s="5">
        <f t="shared" ca="1" si="1259"/>
        <v>-39773.075604773738</v>
      </c>
      <c r="X6804" s="5">
        <f t="shared" ca="1" si="1260"/>
        <v>4292167.4323860174</v>
      </c>
      <c r="Y6804" s="5">
        <f t="shared" ca="1" si="1261"/>
        <v>5233637.1581605263</v>
      </c>
      <c r="Z6804" s="5">
        <f t="shared" ca="1" si="1262"/>
        <v>-941469.72577453614</v>
      </c>
    </row>
    <row r="6805" spans="1:26" x14ac:dyDescent="0.25">
      <c r="A6805" s="1">
        <v>40318</v>
      </c>
      <c r="B6805">
        <v>110.610001</v>
      </c>
      <c r="C6805">
        <v>111.139999</v>
      </c>
      <c r="D6805">
        <v>106.709999</v>
      </c>
      <c r="E6805">
        <v>108.660004</v>
      </c>
      <c r="F6805">
        <v>201007</v>
      </c>
      <c r="G6805">
        <v>1284</v>
      </c>
      <c r="H6805">
        <v>1291.1999510000001</v>
      </c>
      <c r="I6805">
        <v>1268</v>
      </c>
      <c r="J6805">
        <v>1281.599976</v>
      </c>
      <c r="K6805">
        <v>201006</v>
      </c>
      <c r="L6805">
        <f t="shared" si="1264"/>
        <v>4.4300000000000068</v>
      </c>
      <c r="M6805">
        <f t="shared" si="1265"/>
        <v>23.199951000000056</v>
      </c>
      <c r="N6805" s="3">
        <f ca="1">AVERAGE(L6805:OFFSET(L6805,-$N$2+1,0))</f>
        <v>2.9120007500000007</v>
      </c>
      <c r="O6805" s="3">
        <f ca="1">AVERAGE(M6805:OFFSET(M6805,-$O$2+1,0))</f>
        <v>23.315002200000027</v>
      </c>
      <c r="P6805">
        <f t="shared" si="1263"/>
        <v>8.4784648903582685E-2</v>
      </c>
      <c r="Q6805">
        <f ca="1">AVERAGE(P6805:OFFSET(P6805,-$Q$2+1,0))</f>
        <v>8.9839698297642032E-2</v>
      </c>
      <c r="R6805">
        <f t="shared" ca="1" si="1254"/>
        <v>-1</v>
      </c>
      <c r="S6805" s="4">
        <f t="shared" ca="1" si="1255"/>
        <v>13.751383079731704</v>
      </c>
      <c r="T6805" s="4">
        <f t="shared" ca="1" si="1256"/>
        <v>15.556954948595482</v>
      </c>
      <c r="U6805" s="5">
        <f t="shared" ca="1" si="1257"/>
        <v>23102.213562884608</v>
      </c>
      <c r="V6805" s="5">
        <f t="shared" ca="1" si="1258"/>
        <v>-7000.6297268679673</v>
      </c>
      <c r="W6805" s="5">
        <f t="shared" ca="1" si="1259"/>
        <v>16101.583836016642</v>
      </c>
      <c r="X6805" s="5">
        <f t="shared" ca="1" si="1260"/>
        <v>4308269.0162220336</v>
      </c>
      <c r="Y6805" s="5">
        <f t="shared" ca="1" si="1261"/>
        <v>5256739.3717234107</v>
      </c>
      <c r="Z6805" s="5">
        <f t="shared" ca="1" si="1262"/>
        <v>-948470.35550140415</v>
      </c>
    </row>
    <row r="6806" spans="1:26" x14ac:dyDescent="0.25">
      <c r="A6806" s="1">
        <v>40319</v>
      </c>
      <c r="B6806">
        <v>107.379997</v>
      </c>
      <c r="C6806">
        <v>109.089996</v>
      </c>
      <c r="D6806">
        <v>106.860001</v>
      </c>
      <c r="E6806">
        <v>107.900002</v>
      </c>
      <c r="F6806">
        <v>201007</v>
      </c>
      <c r="G6806">
        <v>1276</v>
      </c>
      <c r="H6806">
        <v>1281</v>
      </c>
      <c r="I6806">
        <v>1259</v>
      </c>
      <c r="J6806">
        <v>1269.099976</v>
      </c>
      <c r="K6806">
        <v>201006</v>
      </c>
      <c r="L6806">
        <f t="shared" si="1264"/>
        <v>2.2299950000000024</v>
      </c>
      <c r="M6806">
        <f t="shared" si="1265"/>
        <v>22.59997599999997</v>
      </c>
      <c r="N6806" s="3">
        <f ca="1">AVERAGE(L6806:OFFSET(L6806,-$N$2+1,0))</f>
        <v>2.9100002500000008</v>
      </c>
      <c r="O6806" s="3">
        <f ca="1">AVERAGE(M6806:OFFSET(M6806,-$O$2+1,0))</f>
        <v>23.309997350000025</v>
      </c>
      <c r="P6806">
        <f t="shared" si="1263"/>
        <v>8.5020884123001517E-2</v>
      </c>
      <c r="Q6806">
        <f ca="1">AVERAGE(P6806:OFFSET(P6806,-$Q$2+1,0))</f>
        <v>8.8880345872231536E-2</v>
      </c>
      <c r="R6806">
        <f t="shared" ca="1" si="1254"/>
        <v>-1</v>
      </c>
      <c r="S6806" s="4">
        <f t="shared" ca="1" si="1255"/>
        <v>13.751383079731704</v>
      </c>
      <c r="T6806" s="4">
        <f t="shared" ca="1" si="1256"/>
        <v>15.556954948595482</v>
      </c>
      <c r="U6806" s="5">
        <f t="shared" ca="1" si="1257"/>
        <v>10451.078643362256</v>
      </c>
      <c r="V6806" s="5">
        <f t="shared" ca="1" si="1258"/>
        <v>-19446.193685744354</v>
      </c>
      <c r="W6806" s="5">
        <f t="shared" ca="1" si="1259"/>
        <v>-8995.1150423820982</v>
      </c>
      <c r="X6806" s="5">
        <f t="shared" ca="1" si="1260"/>
        <v>4299273.9011796517</v>
      </c>
      <c r="Y6806" s="5">
        <f t="shared" ca="1" si="1261"/>
        <v>5267190.4503667727</v>
      </c>
      <c r="Z6806" s="5">
        <f t="shared" ca="1" si="1262"/>
        <v>-967916.54918714846</v>
      </c>
    </row>
    <row r="6807" spans="1:26" x14ac:dyDescent="0.25">
      <c r="A6807" s="1">
        <v>40322</v>
      </c>
      <c r="B6807">
        <v>108.480003</v>
      </c>
      <c r="C6807">
        <v>108.82</v>
      </c>
      <c r="D6807">
        <v>107.43</v>
      </c>
      <c r="E6807">
        <v>108.07</v>
      </c>
      <c r="F6807">
        <v>201007</v>
      </c>
      <c r="G6807">
        <v>1271.099976</v>
      </c>
      <c r="H6807">
        <v>1290.3000489999999</v>
      </c>
      <c r="I6807">
        <v>1269.8000489999999</v>
      </c>
      <c r="J6807">
        <v>1287</v>
      </c>
      <c r="K6807">
        <v>201006</v>
      </c>
      <c r="L6807">
        <f t="shared" si="1264"/>
        <v>1.3899999999999864</v>
      </c>
      <c r="M6807">
        <f t="shared" si="1265"/>
        <v>21.200072999999975</v>
      </c>
      <c r="N6807" s="3">
        <f ca="1">AVERAGE(L6807:OFFSET(L6807,-$N$2+1,0))</f>
        <v>2.8845002000000002</v>
      </c>
      <c r="O6807" s="3">
        <f ca="1">AVERAGE(M6807:OFFSET(M6807,-$O$2+1,0))</f>
        <v>23.89000225000002</v>
      </c>
      <c r="P6807">
        <f t="shared" si="1263"/>
        <v>8.3970473970473969E-2</v>
      </c>
      <c r="Q6807">
        <f ca="1">AVERAGE(P6807:OFFSET(P6807,-$Q$2+1,0))</f>
        <v>8.7862378142140651E-2</v>
      </c>
      <c r="R6807">
        <f t="shared" ca="1" si="1254"/>
        <v>-1</v>
      </c>
      <c r="S6807" s="4">
        <f t="shared" ca="1" si="1255"/>
        <v>13.751383079731704</v>
      </c>
      <c r="T6807" s="4">
        <f t="shared" ca="1" si="1256"/>
        <v>15.556954948595482</v>
      </c>
      <c r="U6807" s="5">
        <f t="shared" ca="1" si="1257"/>
        <v>-2337.7076207881278</v>
      </c>
      <c r="V6807" s="5">
        <f t="shared" ca="1" si="1258"/>
        <v>27846.986694677838</v>
      </c>
      <c r="W6807" s="5">
        <f t="shared" ca="1" si="1259"/>
        <v>25509.279073889709</v>
      </c>
      <c r="X6807" s="5">
        <f t="shared" ca="1" si="1260"/>
        <v>4324783.1802535411</v>
      </c>
      <c r="Y6807" s="5">
        <f t="shared" ca="1" si="1261"/>
        <v>5264852.7427459843</v>
      </c>
      <c r="Z6807" s="5">
        <f t="shared" ca="1" si="1262"/>
        <v>-940069.56249247061</v>
      </c>
    </row>
    <row r="6808" spans="1:26" x14ac:dyDescent="0.25">
      <c r="A6808" s="1">
        <v>40323</v>
      </c>
      <c r="B6808">
        <v>107.760002</v>
      </c>
      <c r="C6808">
        <v>107.769997</v>
      </c>
      <c r="D6808">
        <v>105.010002</v>
      </c>
      <c r="E6808">
        <v>106.610001</v>
      </c>
      <c r="F6808">
        <v>201007</v>
      </c>
      <c r="G6808">
        <v>1285.400024</v>
      </c>
      <c r="H6808">
        <v>1293.6999510000001</v>
      </c>
      <c r="I6808">
        <v>1278.1999510000001</v>
      </c>
      <c r="J6808">
        <v>1291</v>
      </c>
      <c r="K6808">
        <v>201006</v>
      </c>
      <c r="L6808">
        <f t="shared" si="1264"/>
        <v>3.0599979999999931</v>
      </c>
      <c r="M6808">
        <f t="shared" si="1265"/>
        <v>15.5</v>
      </c>
      <c r="N6808" s="3">
        <f ca="1">AVERAGE(L6808:OFFSET(L6808,-$N$2+1,0))</f>
        <v>2.9105000499999996</v>
      </c>
      <c r="O6808" s="3">
        <f ca="1">AVERAGE(M6808:OFFSET(M6808,-$O$2+1,0))</f>
        <v>23.324999850000019</v>
      </c>
      <c r="P6808">
        <f t="shared" si="1263"/>
        <v>8.2579396591789311E-2</v>
      </c>
      <c r="Q6808">
        <f ca="1">AVERAGE(P6808:OFFSET(P6808,-$Q$2+1,0))</f>
        <v>8.685998605398812E-2</v>
      </c>
      <c r="R6808">
        <f t="shared" ca="1" si="1254"/>
        <v>-1</v>
      </c>
      <c r="S6808" s="4">
        <f t="shared" ca="1" si="1255"/>
        <v>13.751383079731704</v>
      </c>
      <c r="T6808" s="4">
        <f t="shared" ca="1" si="1256"/>
        <v>15.556954948595482</v>
      </c>
      <c r="U6808" s="5">
        <f t="shared" ca="1" si="1257"/>
        <v>20077.00554502516</v>
      </c>
      <c r="V6808" s="5">
        <f t="shared" ca="1" si="1258"/>
        <v>6222.781979438193</v>
      </c>
      <c r="W6808" s="5">
        <f t="shared" ca="1" si="1259"/>
        <v>26299.787524463354</v>
      </c>
      <c r="X6808" s="5">
        <f t="shared" ca="1" si="1260"/>
        <v>4351082.9677780047</v>
      </c>
      <c r="Y6808" s="5">
        <f t="shared" ca="1" si="1261"/>
        <v>5284929.7482910091</v>
      </c>
      <c r="Z6808" s="5">
        <f t="shared" ca="1" si="1262"/>
        <v>-933846.78051303246</v>
      </c>
    </row>
    <row r="6809" spans="1:26" x14ac:dyDescent="0.25">
      <c r="A6809" s="1">
        <v>40324</v>
      </c>
      <c r="B6809">
        <v>107.91999800000001</v>
      </c>
      <c r="C6809">
        <v>109.55999799999999</v>
      </c>
      <c r="D6809">
        <v>107.07</v>
      </c>
      <c r="E6809">
        <v>109.370003</v>
      </c>
      <c r="F6809">
        <v>201007</v>
      </c>
      <c r="G6809">
        <v>1296.8000489999999</v>
      </c>
      <c r="H6809">
        <v>1309.900024</v>
      </c>
      <c r="I6809">
        <v>1294</v>
      </c>
      <c r="J6809">
        <v>1306.400024</v>
      </c>
      <c r="K6809">
        <v>201006</v>
      </c>
      <c r="L6809">
        <f t="shared" si="1264"/>
        <v>2.9499969999999962</v>
      </c>
      <c r="M6809">
        <f t="shared" si="1265"/>
        <v>18.90002400000003</v>
      </c>
      <c r="N6809" s="3">
        <f ca="1">AVERAGE(L6809:OFFSET(L6809,-$N$2+1,0))</f>
        <v>2.9529999499999997</v>
      </c>
      <c r="O6809" s="3">
        <f ca="1">AVERAGE(M6809:OFFSET(M6809,-$O$2+1,0))</f>
        <v>23.554998600000022</v>
      </c>
      <c r="P6809">
        <f t="shared" si="1263"/>
        <v>8.3718616802474888E-2</v>
      </c>
      <c r="Q6809">
        <f ca="1">AVERAGE(P6809:OFFSET(P6809,-$Q$2+1,0))</f>
        <v>8.6108945260378142E-2</v>
      </c>
      <c r="R6809">
        <f t="shared" ca="1" si="1254"/>
        <v>-1</v>
      </c>
      <c r="S6809" s="4">
        <f t="shared" ca="1" si="1255"/>
        <v>13.751383079731704</v>
      </c>
      <c r="T6809" s="4">
        <f t="shared" ca="1" si="1256"/>
        <v>15.556954948595482</v>
      </c>
      <c r="U6809" s="5">
        <f t="shared" ca="1" si="1257"/>
        <v>-37953.844802825661</v>
      </c>
      <c r="V6809" s="5">
        <f t="shared" ca="1" si="1258"/>
        <v>23957.747957528965</v>
      </c>
      <c r="W6809" s="5">
        <f t="shared" ca="1" si="1259"/>
        <v>-13996.096845296695</v>
      </c>
      <c r="X6809" s="5">
        <f t="shared" ca="1" si="1260"/>
        <v>4337086.8709327076</v>
      </c>
      <c r="Y6809" s="5">
        <f t="shared" ca="1" si="1261"/>
        <v>5246975.9034881834</v>
      </c>
      <c r="Z6809" s="5">
        <f t="shared" ca="1" si="1262"/>
        <v>-909889.03255550354</v>
      </c>
    </row>
    <row r="6810" spans="1:26" x14ac:dyDescent="0.25">
      <c r="A6810" s="1">
        <v>40325</v>
      </c>
      <c r="B6810">
        <v>108.599998</v>
      </c>
      <c r="C6810">
        <v>112.610001</v>
      </c>
      <c r="D6810">
        <v>108.529999</v>
      </c>
      <c r="E6810">
        <v>112.410004</v>
      </c>
      <c r="F6810">
        <v>201007</v>
      </c>
      <c r="G6810">
        <v>1304.6999510000001</v>
      </c>
      <c r="H6810">
        <v>1311.5</v>
      </c>
      <c r="I6810">
        <v>1298.400024</v>
      </c>
      <c r="J6810">
        <v>1304.900024</v>
      </c>
      <c r="K6810">
        <v>201006</v>
      </c>
      <c r="L6810">
        <f t="shared" si="1264"/>
        <v>4.0800019999999932</v>
      </c>
      <c r="M6810">
        <f t="shared" si="1265"/>
        <v>13.09997599999997</v>
      </c>
      <c r="N6810" s="3">
        <f ca="1">AVERAGE(L6810:OFFSET(L6810,-$N$2+1,0))</f>
        <v>3.0345001999999988</v>
      </c>
      <c r="O6810" s="3">
        <f ca="1">AVERAGE(M6810:OFFSET(M6810,-$O$2+1,0))</f>
        <v>23.729992500000026</v>
      </c>
      <c r="P6810">
        <f t="shared" si="1263"/>
        <v>8.6144533629037623E-2</v>
      </c>
      <c r="Q6810">
        <f ca="1">AVERAGE(P6810:OFFSET(P6810,-$Q$2+1,0))</f>
        <v>8.5776841315906627E-2</v>
      </c>
      <c r="R6810">
        <f t="shared" ca="1" si="1254"/>
        <v>-1</v>
      </c>
      <c r="S6810" s="4">
        <f t="shared" ca="1" si="1255"/>
        <v>13.751383079731704</v>
      </c>
      <c r="T6810" s="4">
        <f t="shared" ca="1" si="1256"/>
        <v>15.556954948595482</v>
      </c>
      <c r="U6810" s="5">
        <f t="shared" ca="1" si="1257"/>
        <v>-41804.218313767517</v>
      </c>
      <c r="V6810" s="5">
        <f t="shared" ca="1" si="1258"/>
        <v>-2333.5432422893223</v>
      </c>
      <c r="W6810" s="5">
        <f t="shared" ca="1" si="1259"/>
        <v>-44137.761556056837</v>
      </c>
      <c r="X6810" s="5">
        <f t="shared" ca="1" si="1260"/>
        <v>4292949.1093766503</v>
      </c>
      <c r="Y6810" s="5">
        <f t="shared" ca="1" si="1261"/>
        <v>5205171.6851744158</v>
      </c>
      <c r="Z6810" s="5">
        <f t="shared" ca="1" si="1262"/>
        <v>-912222.57579779287</v>
      </c>
    </row>
    <row r="6811" spans="1:26" x14ac:dyDescent="0.25">
      <c r="A6811" s="1">
        <v>40326</v>
      </c>
      <c r="B6811">
        <v>112.760002</v>
      </c>
      <c r="C6811">
        <v>113.58000199999999</v>
      </c>
      <c r="D6811">
        <v>110.989998</v>
      </c>
      <c r="E6811">
        <v>111.83000199999999</v>
      </c>
      <c r="F6811">
        <v>201007</v>
      </c>
      <c r="G6811">
        <v>1303.400024</v>
      </c>
      <c r="H6811">
        <v>1307.8000489999999</v>
      </c>
      <c r="I6811">
        <v>1294.099976</v>
      </c>
      <c r="J6811">
        <v>1305.1999510000001</v>
      </c>
      <c r="K6811">
        <v>201006</v>
      </c>
      <c r="L6811">
        <f t="shared" si="1264"/>
        <v>2.5900039999999933</v>
      </c>
      <c r="M6811">
        <f t="shared" si="1265"/>
        <v>13.700072999999975</v>
      </c>
      <c r="N6811" s="3">
        <f ca="1">AVERAGE(L6811:OFFSET(L6811,-$N$2+1,0))</f>
        <v>3.0970001999999988</v>
      </c>
      <c r="O6811" s="3">
        <f ca="1">AVERAGE(M6811:OFFSET(M6811,-$O$2+1,0))</f>
        <v>23.679998600000022</v>
      </c>
      <c r="P6811">
        <f t="shared" si="1263"/>
        <v>8.5680360250028842E-2</v>
      </c>
      <c r="Q6811">
        <f ca="1">AVERAGE(P6811:OFFSET(P6811,-$Q$2+1,0))</f>
        <v>8.5577147268446438E-2</v>
      </c>
      <c r="R6811">
        <f t="shared" ca="1" si="1254"/>
        <v>-1</v>
      </c>
      <c r="S6811" s="4">
        <f t="shared" ca="1" si="1255"/>
        <v>13.751383079731704</v>
      </c>
      <c r="T6811" s="4">
        <f t="shared" ca="1" si="1256"/>
        <v>15.556954948595482</v>
      </c>
      <c r="U6811" s="5">
        <f t="shared" ca="1" si="1257"/>
        <v>7975.8296890106503</v>
      </c>
      <c r="V6811" s="5">
        <f t="shared" ca="1" si="1258"/>
        <v>466.59508268677882</v>
      </c>
      <c r="W6811" s="5">
        <f t="shared" ca="1" si="1259"/>
        <v>8442.4247716974296</v>
      </c>
      <c r="X6811" s="5">
        <f t="shared" ca="1" si="1260"/>
        <v>4301391.5341483476</v>
      </c>
      <c r="Y6811" s="5">
        <f t="shared" ca="1" si="1261"/>
        <v>5213147.5148634268</v>
      </c>
      <c r="Z6811" s="5">
        <f t="shared" ca="1" si="1262"/>
        <v>-911755.98071510612</v>
      </c>
    </row>
    <row r="6812" spans="1:26" x14ac:dyDescent="0.25">
      <c r="A6812" s="1">
        <v>40330</v>
      </c>
      <c r="B6812">
        <v>111.83000199999999</v>
      </c>
      <c r="C6812">
        <v>113.19000200000001</v>
      </c>
      <c r="D6812">
        <v>109.5</v>
      </c>
      <c r="E6812">
        <v>110.44000200000001</v>
      </c>
      <c r="F6812">
        <v>201007</v>
      </c>
      <c r="G6812">
        <v>1306.900024</v>
      </c>
      <c r="H6812">
        <v>1320.8000489999999</v>
      </c>
      <c r="I6812">
        <v>1301.8000489999999</v>
      </c>
      <c r="J6812">
        <v>1317.099976</v>
      </c>
      <c r="K6812">
        <v>201008</v>
      </c>
      <c r="L6812">
        <f t="shared" si="1264"/>
        <v>3.6900020000000069</v>
      </c>
      <c r="M6812">
        <f t="shared" si="1265"/>
        <v>19</v>
      </c>
      <c r="N6812" s="3">
        <f ca="1">AVERAGE(L6812:OFFSET(L6812,-$N$2+1,0))</f>
        <v>3.2155002999999995</v>
      </c>
      <c r="O6812" s="3">
        <f ca="1">AVERAGE(M6812:OFFSET(M6812,-$O$2+1,0))</f>
        <v>24.064996200000017</v>
      </c>
      <c r="P6812">
        <f t="shared" si="1263"/>
        <v>8.3850887565425039E-2</v>
      </c>
      <c r="Q6812">
        <f ca="1">AVERAGE(P6812:OFFSET(P6812,-$Q$2+1,0))</f>
        <v>8.5124541805134527E-2</v>
      </c>
      <c r="R6812">
        <f t="shared" ca="1" si="1254"/>
        <v>-1</v>
      </c>
      <c r="S6812" s="4">
        <f t="shared" ca="1" si="1255"/>
        <v>13.751383079731704</v>
      </c>
      <c r="T6812" s="4">
        <f t="shared" ca="1" si="1256"/>
        <v>15.556954948595482</v>
      </c>
      <c r="U6812" s="5">
        <f t="shared" ca="1" si="1257"/>
        <v>19114.422480826881</v>
      </c>
      <c r="V6812" s="5">
        <f t="shared" ca="1" si="1258"/>
        <v>18512.815281215862</v>
      </c>
      <c r="W6812" s="5">
        <f t="shared" ca="1" si="1259"/>
        <v>37627.237762042743</v>
      </c>
      <c r="X6812" s="5">
        <f t="shared" ca="1" si="1260"/>
        <v>4339018.7719103899</v>
      </c>
      <c r="Y6812" s="5">
        <f t="shared" ca="1" si="1261"/>
        <v>5232261.937344254</v>
      </c>
      <c r="Z6812" s="5">
        <f t="shared" ca="1" si="1262"/>
        <v>-893243.1654338903</v>
      </c>
    </row>
    <row r="6813" spans="1:26" x14ac:dyDescent="0.25">
      <c r="A6813" s="1">
        <v>40331</v>
      </c>
      <c r="B6813">
        <v>109.800003</v>
      </c>
      <c r="C6813">
        <v>111.790001</v>
      </c>
      <c r="D6813">
        <v>109.540001</v>
      </c>
      <c r="E6813">
        <v>110.720001</v>
      </c>
      <c r="F6813">
        <v>201007</v>
      </c>
      <c r="G6813">
        <v>1317.900024</v>
      </c>
      <c r="H6813">
        <v>1319.099976</v>
      </c>
      <c r="I6813">
        <v>1305.1999510000001</v>
      </c>
      <c r="J6813">
        <v>1312.8000489999999</v>
      </c>
      <c r="K6813">
        <v>201008</v>
      </c>
      <c r="L6813">
        <f t="shared" si="1264"/>
        <v>2.25</v>
      </c>
      <c r="M6813">
        <f t="shared" si="1265"/>
        <v>13.900024999999914</v>
      </c>
      <c r="N6813" s="3">
        <f ca="1">AVERAGE(L6813:OFFSET(L6813,-$N$2+1,0))</f>
        <v>3.1435001999999996</v>
      </c>
      <c r="O6813" s="3">
        <f ca="1">AVERAGE(M6813:OFFSET(M6813,-$O$2+1,0))</f>
        <v>23.464996200000019</v>
      </c>
      <c r="P6813">
        <f t="shared" si="1263"/>
        <v>8.4338815407829101E-2</v>
      </c>
      <c r="Q6813">
        <f ca="1">AVERAGE(P6813:OFFSET(P6813,-$Q$2+1,0))</f>
        <v>8.4816014920415156E-2</v>
      </c>
      <c r="R6813">
        <f t="shared" ca="1" si="1254"/>
        <v>-1</v>
      </c>
      <c r="S6813" s="4">
        <f t="shared" ca="1" si="1255"/>
        <v>13.751383079731704</v>
      </c>
      <c r="T6813" s="4">
        <f t="shared" ca="1" si="1256"/>
        <v>15.556954948595482</v>
      </c>
      <c r="U6813" s="5">
        <f t="shared" ca="1" si="1257"/>
        <v>-3850.3735109416525</v>
      </c>
      <c r="V6813" s="5">
        <f t="shared" ca="1" si="1258"/>
        <v>-6689.3770621249714</v>
      </c>
      <c r="W6813" s="5">
        <f t="shared" ca="1" si="1259"/>
        <v>-10539.750573066623</v>
      </c>
      <c r="X6813" s="5">
        <f t="shared" ca="1" si="1260"/>
        <v>4328479.0213373229</v>
      </c>
      <c r="Y6813" s="5">
        <f t="shared" ca="1" si="1261"/>
        <v>5228411.5638333121</v>
      </c>
      <c r="Z6813" s="5">
        <f t="shared" ca="1" si="1262"/>
        <v>-899932.54249601532</v>
      </c>
    </row>
    <row r="6814" spans="1:26" x14ac:dyDescent="0.25">
      <c r="A6814" s="1">
        <v>40332</v>
      </c>
      <c r="B6814">
        <v>111.55999799999999</v>
      </c>
      <c r="C6814">
        <v>112.80999799999999</v>
      </c>
      <c r="D6814">
        <v>110.18</v>
      </c>
      <c r="E6814">
        <v>112.470001</v>
      </c>
      <c r="F6814">
        <v>201007</v>
      </c>
      <c r="G6814">
        <v>1315.400024</v>
      </c>
      <c r="H6814">
        <v>1316.6999510000001</v>
      </c>
      <c r="I6814">
        <v>1292.599976</v>
      </c>
      <c r="J6814">
        <v>1300.1999510000001</v>
      </c>
      <c r="K6814">
        <v>201008</v>
      </c>
      <c r="L6814">
        <f t="shared" si="1264"/>
        <v>2.6299979999999863</v>
      </c>
      <c r="M6814">
        <f t="shared" si="1265"/>
        <v>24.099975000000086</v>
      </c>
      <c r="N6814" s="3">
        <f ca="1">AVERAGE(L6814:OFFSET(L6814,-$N$2+1,0))</f>
        <v>3.0910000999999987</v>
      </c>
      <c r="O6814" s="3">
        <f ca="1">AVERAGE(M6814:OFFSET(M6814,-$O$2+1,0))</f>
        <v>23.594994950000022</v>
      </c>
      <c r="P6814">
        <f t="shared" si="1263"/>
        <v>8.6502080632673395E-2</v>
      </c>
      <c r="Q6814">
        <f ca="1">AVERAGE(P6814:OFFSET(P6814,-$Q$2+1,0))</f>
        <v>8.4788842545467313E-2</v>
      </c>
      <c r="R6814">
        <f t="shared" ca="1" si="1254"/>
        <v>-1</v>
      </c>
      <c r="S6814" s="4">
        <f t="shared" ca="1" si="1255"/>
        <v>13.751383079731704</v>
      </c>
      <c r="T6814" s="4">
        <f t="shared" ca="1" si="1256"/>
        <v>15.556954948595482</v>
      </c>
      <c r="U6814" s="5">
        <f t="shared" ca="1" si="1257"/>
        <v>-24064.920389530482</v>
      </c>
      <c r="V6814" s="5">
        <f t="shared" ca="1" si="1258"/>
        <v>-19601.91569338863</v>
      </c>
      <c r="W6814" s="5">
        <f t="shared" ca="1" si="1259"/>
        <v>-43666.836082919108</v>
      </c>
      <c r="X6814" s="5">
        <f t="shared" ca="1" si="1260"/>
        <v>4284812.1852544034</v>
      </c>
      <c r="Y6814" s="5">
        <f t="shared" ca="1" si="1261"/>
        <v>5204346.6434437819</v>
      </c>
      <c r="Z6814" s="5">
        <f t="shared" ca="1" si="1262"/>
        <v>-919534.45818940399</v>
      </c>
    </row>
    <row r="6815" spans="1:26" x14ac:dyDescent="0.25">
      <c r="A6815" s="1">
        <v>40333</v>
      </c>
      <c r="B6815">
        <v>112.470001</v>
      </c>
      <c r="C6815">
        <v>113.279999</v>
      </c>
      <c r="D6815">
        <v>108.650002</v>
      </c>
      <c r="E6815">
        <v>109.370003</v>
      </c>
      <c r="F6815">
        <v>201007</v>
      </c>
      <c r="G6815">
        <v>1298.6999510000001</v>
      </c>
      <c r="H6815">
        <v>1311.900024</v>
      </c>
      <c r="I6815">
        <v>1288.3000489999999</v>
      </c>
      <c r="J6815">
        <v>1307.900024</v>
      </c>
      <c r="K6815">
        <v>201008</v>
      </c>
      <c r="L6815">
        <f t="shared" si="1264"/>
        <v>4.629997000000003</v>
      </c>
      <c r="M6815">
        <f t="shared" si="1265"/>
        <v>23.599975000000086</v>
      </c>
      <c r="N6815" s="3">
        <f ca="1">AVERAGE(L6815:OFFSET(L6815,-$N$2+1,0))</f>
        <v>3.0320000499999993</v>
      </c>
      <c r="O6815" s="3">
        <f ca="1">AVERAGE(M6815:OFFSET(M6815,-$O$2+1,0))</f>
        <v>22.829992500000024</v>
      </c>
      <c r="P6815">
        <f t="shared" si="1263"/>
        <v>8.3622601875569649E-2</v>
      </c>
      <c r="Q6815">
        <f ca="1">AVERAGE(P6815:OFFSET(P6815,-$Q$2+1,0))</f>
        <v>8.4571820256497385E-2</v>
      </c>
      <c r="R6815">
        <f t="shared" ca="1" si="1254"/>
        <v>-1</v>
      </c>
      <c r="S6815" s="4">
        <f t="shared" ca="1" si="1255"/>
        <v>13.751383079731704</v>
      </c>
      <c r="T6815" s="4">
        <f t="shared" ca="1" si="1256"/>
        <v>15.556954948595482</v>
      </c>
      <c r="U6815" s="5">
        <f t="shared" ca="1" si="1257"/>
        <v>42629.260044402115</v>
      </c>
      <c r="V6815" s="5">
        <f t="shared" ca="1" si="1258"/>
        <v>11978.968876189607</v>
      </c>
      <c r="W6815" s="5">
        <f t="shared" ca="1" si="1259"/>
        <v>54608.228920591719</v>
      </c>
      <c r="X6815" s="5">
        <f t="shared" ca="1" si="1260"/>
        <v>4339420.4141749954</v>
      </c>
      <c r="Y6815" s="5">
        <f t="shared" ca="1" si="1261"/>
        <v>5246975.9034881843</v>
      </c>
      <c r="Z6815" s="5">
        <f t="shared" ca="1" si="1262"/>
        <v>-907555.48931321444</v>
      </c>
    </row>
    <row r="6816" spans="1:26" x14ac:dyDescent="0.25">
      <c r="A6816" s="1">
        <v>40336</v>
      </c>
      <c r="B6816">
        <v>108.209999</v>
      </c>
      <c r="C6816">
        <v>110.349998</v>
      </c>
      <c r="D6816">
        <v>107.370003</v>
      </c>
      <c r="E6816">
        <v>109.300003</v>
      </c>
      <c r="F6816">
        <v>201007</v>
      </c>
      <c r="G6816">
        <v>1311.3000489999999</v>
      </c>
      <c r="H6816">
        <v>1336.900024</v>
      </c>
      <c r="I6816">
        <v>1302.3000489999999</v>
      </c>
      <c r="J6816">
        <v>1331</v>
      </c>
      <c r="K6816">
        <v>201008</v>
      </c>
      <c r="L6816">
        <f t="shared" si="1264"/>
        <v>2.9799950000000024</v>
      </c>
      <c r="M6816">
        <f t="shared" si="1265"/>
        <v>34.599975000000086</v>
      </c>
      <c r="N6816" s="3">
        <f ca="1">AVERAGE(L6816:OFFSET(L6816,-$N$2+1,0))</f>
        <v>2.9969997499999992</v>
      </c>
      <c r="O6816" s="3">
        <f ca="1">AVERAGE(M6816:OFFSET(M6816,-$O$2+1,0))</f>
        <v>23.464990050000029</v>
      </c>
      <c r="P6816">
        <f t="shared" si="1263"/>
        <v>8.2118709992486855E-2</v>
      </c>
      <c r="Q6816">
        <f ca="1">AVERAGE(P6816:OFFSET(P6816,-$Q$2+1,0))</f>
        <v>8.4389223563387281E-2</v>
      </c>
      <c r="R6816">
        <f t="shared" ca="1" si="1254"/>
        <v>-1</v>
      </c>
      <c r="S6816" s="4">
        <f t="shared" ca="1" si="1255"/>
        <v>13.751383079731704</v>
      </c>
      <c r="T6816" s="4">
        <f t="shared" ca="1" si="1256"/>
        <v>15.556954948595482</v>
      </c>
      <c r="U6816" s="5">
        <f t="shared" ca="1" si="1257"/>
        <v>962.5968155811255</v>
      </c>
      <c r="V6816" s="5">
        <f t="shared" ca="1" si="1258"/>
        <v>35936.528594563642</v>
      </c>
      <c r="W6816" s="5">
        <f t="shared" ca="1" si="1259"/>
        <v>36899.12541014477</v>
      </c>
      <c r="X6816" s="5">
        <f t="shared" ca="1" si="1260"/>
        <v>4376319.5395851405</v>
      </c>
      <c r="Y6816" s="5">
        <f t="shared" ca="1" si="1261"/>
        <v>5247938.5003037658</v>
      </c>
      <c r="Z6816" s="5">
        <f t="shared" ca="1" si="1262"/>
        <v>-871618.96071865084</v>
      </c>
    </row>
    <row r="6817" spans="1:26" x14ac:dyDescent="0.25">
      <c r="A6817" s="1">
        <v>40337</v>
      </c>
      <c r="B6817">
        <v>109.019997</v>
      </c>
      <c r="C6817">
        <v>110.260002</v>
      </c>
      <c r="D6817">
        <v>108.610001</v>
      </c>
      <c r="E6817">
        <v>109.849998</v>
      </c>
      <c r="F6817">
        <v>201007</v>
      </c>
      <c r="G6817">
        <v>1332.8000489999999</v>
      </c>
      <c r="H6817">
        <v>1344.6999510000001</v>
      </c>
      <c r="I6817">
        <v>1325.1999510000001</v>
      </c>
      <c r="J6817">
        <v>1335.8000489999999</v>
      </c>
      <c r="K6817">
        <v>201008</v>
      </c>
      <c r="L6817">
        <f t="shared" si="1264"/>
        <v>1.6500010000000032</v>
      </c>
      <c r="M6817">
        <f t="shared" si="1265"/>
        <v>19.5</v>
      </c>
      <c r="N6817" s="3">
        <f ca="1">AVERAGE(L6817:OFFSET(L6817,-$N$2+1,0))</f>
        <v>2.9094997499999993</v>
      </c>
      <c r="O6817" s="3">
        <f ca="1">AVERAGE(M6817:OFFSET(M6817,-$O$2+1,0))</f>
        <v>23.13999005000003</v>
      </c>
      <c r="P6817">
        <f t="shared" si="1263"/>
        <v>8.2235360061736304E-2</v>
      </c>
      <c r="Q6817">
        <f ca="1">AVERAGE(P6817:OFFSET(P6817,-$Q$2+1,0))</f>
        <v>8.4292896218459215E-2</v>
      </c>
      <c r="R6817">
        <f t="shared" ca="1" si="1254"/>
        <v>-1</v>
      </c>
      <c r="S6817" s="4">
        <f t="shared" ca="1" si="1255"/>
        <v>13.751383079731704</v>
      </c>
      <c r="T6817" s="4">
        <f t="shared" ca="1" si="1256"/>
        <v>15.556954948595482</v>
      </c>
      <c r="U6817" s="5">
        <f t="shared" ca="1" si="1257"/>
        <v>-7563.191936936978</v>
      </c>
      <c r="V6817" s="5">
        <f t="shared" ca="1" si="1258"/>
        <v>7467.414604404993</v>
      </c>
      <c r="W6817" s="5">
        <f t="shared" ca="1" si="1259"/>
        <v>-95.777332531984939</v>
      </c>
      <c r="X6817" s="5">
        <f t="shared" ca="1" si="1260"/>
        <v>4376223.7622526083</v>
      </c>
      <c r="Y6817" s="5">
        <f t="shared" ca="1" si="1261"/>
        <v>5240375.3083668286</v>
      </c>
      <c r="Z6817" s="5">
        <f t="shared" ca="1" si="1262"/>
        <v>-864151.5461142459</v>
      </c>
    </row>
    <row r="6818" spans="1:26" x14ac:dyDescent="0.25">
      <c r="A6818" s="1">
        <v>40338</v>
      </c>
      <c r="B6818">
        <v>110.370003</v>
      </c>
      <c r="C6818">
        <v>112.82</v>
      </c>
      <c r="D6818">
        <v>109.889999</v>
      </c>
      <c r="E6818">
        <v>112.239998</v>
      </c>
      <c r="F6818">
        <v>201007</v>
      </c>
      <c r="G6818">
        <v>1327.3000489999999</v>
      </c>
      <c r="H6818">
        <v>1332.8000489999999</v>
      </c>
      <c r="I6818">
        <v>1313.3000489999999</v>
      </c>
      <c r="J6818">
        <v>1320.099976</v>
      </c>
      <c r="K6818">
        <v>201008</v>
      </c>
      <c r="L6818">
        <f t="shared" si="1264"/>
        <v>2.9700019999999938</v>
      </c>
      <c r="M6818">
        <f t="shared" si="1265"/>
        <v>22.5</v>
      </c>
      <c r="N6818" s="3">
        <f ca="1">AVERAGE(L6818:OFFSET(L6818,-$N$2+1,0))</f>
        <v>2.9419998499999984</v>
      </c>
      <c r="O6818" s="3">
        <f ca="1">AVERAGE(M6818:OFFSET(M6818,-$O$2+1,0))</f>
        <v>22.544994950000024</v>
      </c>
      <c r="P6818">
        <f t="shared" si="1263"/>
        <v>8.5023861859383904E-2</v>
      </c>
      <c r="Q6818">
        <f ca="1">AVERAGE(P6818:OFFSET(P6818,-$Q$2+1,0))</f>
        <v>8.4359032791854069E-2</v>
      </c>
      <c r="R6818">
        <f t="shared" ca="1" si="1254"/>
        <v>1</v>
      </c>
      <c r="S6818" s="4">
        <f t="shared" ca="1" si="1255"/>
        <v>8.4976210994708286</v>
      </c>
      <c r="T6818" s="4">
        <f t="shared" ca="1" si="1256"/>
        <v>11.088935728504111</v>
      </c>
      <c r="U6818" s="5">
        <f t="shared" ca="1" si="1257"/>
        <v>-32865.805560558787</v>
      </c>
      <c r="V6818" s="5">
        <f t="shared" ca="1" si="1258"/>
        <v>-24424.532835065991</v>
      </c>
      <c r="W6818" s="5">
        <f t="shared" ca="1" si="1259"/>
        <v>-57290.338395624778</v>
      </c>
      <c r="X6818" s="5">
        <f t="shared" ca="1" si="1260"/>
        <v>4318933.4238569839</v>
      </c>
      <c r="Y6818" s="5">
        <f t="shared" ca="1" si="1261"/>
        <v>5207509.5028062696</v>
      </c>
      <c r="Z6818" s="5">
        <f t="shared" ca="1" si="1262"/>
        <v>-888576.07894931186</v>
      </c>
    </row>
    <row r="6819" spans="1:26" x14ac:dyDescent="0.25">
      <c r="A6819" s="1">
        <v>40339</v>
      </c>
      <c r="B6819">
        <v>111.730003</v>
      </c>
      <c r="C6819">
        <v>114.160004</v>
      </c>
      <c r="D6819">
        <v>111.58000199999999</v>
      </c>
      <c r="E6819">
        <v>113.339996</v>
      </c>
      <c r="F6819">
        <v>201007</v>
      </c>
      <c r="G6819">
        <v>1324.599976</v>
      </c>
      <c r="H6819">
        <v>1326.1999510000001</v>
      </c>
      <c r="I6819">
        <v>1306.400024</v>
      </c>
      <c r="J6819">
        <v>1312.400024</v>
      </c>
      <c r="K6819">
        <v>201008</v>
      </c>
      <c r="L6819">
        <f t="shared" si="1264"/>
        <v>2.5800020000000075</v>
      </c>
      <c r="M6819">
        <f t="shared" si="1265"/>
        <v>19.799927000000025</v>
      </c>
      <c r="N6819" s="3">
        <f ca="1">AVERAGE(L6819:OFFSET(L6819,-$N$2+1,0))</f>
        <v>2.9584999499999989</v>
      </c>
      <c r="O6819" s="3">
        <f ca="1">AVERAGE(M6819:OFFSET(M6819,-$O$2+1,0))</f>
        <v>22.089996200000019</v>
      </c>
      <c r="P6819">
        <f t="shared" si="1263"/>
        <v>8.6360860962617594E-2</v>
      </c>
      <c r="Q6819">
        <f ca="1">AVERAGE(P6819:OFFSET(P6819,-$Q$2+1,0))</f>
        <v>8.4396806175207381E-2</v>
      </c>
      <c r="R6819">
        <f t="shared" ca="1" si="1254"/>
        <v>1</v>
      </c>
      <c r="S6819" s="4">
        <f t="shared" ca="1" si="1255"/>
        <v>8.4976210994708286</v>
      </c>
      <c r="T6819" s="4">
        <f t="shared" ca="1" si="1256"/>
        <v>11.088935728504111</v>
      </c>
      <c r="U6819" s="5">
        <f t="shared" ca="1" si="1257"/>
        <v>9347.3662141757068</v>
      </c>
      <c r="V6819" s="5">
        <f t="shared" ca="1" si="1258"/>
        <v>8538.4272840566009</v>
      </c>
      <c r="W6819" s="5">
        <f t="shared" ca="1" si="1259"/>
        <v>17885.793498232306</v>
      </c>
      <c r="X6819" s="5">
        <f t="shared" ca="1" si="1260"/>
        <v>4336819.2173552159</v>
      </c>
      <c r="Y6819" s="5">
        <f t="shared" ca="1" si="1261"/>
        <v>5216856.8690204453</v>
      </c>
      <c r="Z6819" s="5">
        <f t="shared" ca="1" si="1262"/>
        <v>-880037.65166525531</v>
      </c>
    </row>
    <row r="6820" spans="1:26" x14ac:dyDescent="0.25">
      <c r="A6820" s="1">
        <v>40340</v>
      </c>
      <c r="B6820">
        <v>113.379997</v>
      </c>
      <c r="C6820">
        <v>113.5</v>
      </c>
      <c r="D6820">
        <v>111.120003</v>
      </c>
      <c r="E6820">
        <v>111.639999</v>
      </c>
      <c r="F6820">
        <v>201007</v>
      </c>
      <c r="G6820">
        <v>1309</v>
      </c>
      <c r="H6820">
        <v>1322.599976</v>
      </c>
      <c r="I6820">
        <v>1308.3000489999999</v>
      </c>
      <c r="J6820">
        <v>1320.400024</v>
      </c>
      <c r="K6820">
        <v>201008</v>
      </c>
      <c r="L6820">
        <f t="shared" si="1264"/>
        <v>2.379997000000003</v>
      </c>
      <c r="M6820">
        <f t="shared" si="1265"/>
        <v>14.299927000000025</v>
      </c>
      <c r="N6820" s="3">
        <f ca="1">AVERAGE(L6820:OFFSET(L6820,-$N$2+1,0))</f>
        <v>2.9359996999999987</v>
      </c>
      <c r="O6820" s="3">
        <f ca="1">AVERAGE(M6820:OFFSET(M6820,-$O$2+1,0))</f>
        <v>21.994995000000017</v>
      </c>
      <c r="P6820">
        <f t="shared" si="1263"/>
        <v>8.455013402817084E-2</v>
      </c>
      <c r="Q6820">
        <f ca="1">AVERAGE(P6820:OFFSET(P6820,-$Q$2+1,0))</f>
        <v>8.4381171850179931E-2</v>
      </c>
      <c r="R6820">
        <f t="shared" ca="1" si="1254"/>
        <v>-1</v>
      </c>
      <c r="S6820" s="4">
        <f t="shared" ca="1" si="1255"/>
        <v>8.514987246081807</v>
      </c>
      <c r="T6820" s="4">
        <f t="shared" ca="1" si="1256"/>
        <v>11.366222179182119</v>
      </c>
      <c r="U6820" s="5">
        <f t="shared" ca="1" si="1257"/>
        <v>-14445.930376237078</v>
      </c>
      <c r="V6820" s="5">
        <f t="shared" ca="1" si="1258"/>
        <v>-8871.1485828032892</v>
      </c>
      <c r="W6820" s="5">
        <f t="shared" ca="1" si="1259"/>
        <v>-23317.078959040366</v>
      </c>
      <c r="X6820" s="5">
        <f t="shared" ca="1" si="1260"/>
        <v>4313502.1383961756</v>
      </c>
      <c r="Y6820" s="5">
        <f t="shared" ca="1" si="1261"/>
        <v>5202410.938644208</v>
      </c>
      <c r="Z6820" s="5">
        <f t="shared" ca="1" si="1262"/>
        <v>-888908.80024805863</v>
      </c>
    </row>
    <row r="6821" spans="1:26" x14ac:dyDescent="0.25">
      <c r="A6821" s="1">
        <v>40343</v>
      </c>
      <c r="B6821">
        <v>111.91999800000001</v>
      </c>
      <c r="C6821">
        <v>113.849998</v>
      </c>
      <c r="D6821">
        <v>111.900002</v>
      </c>
      <c r="E6821">
        <v>112.980003</v>
      </c>
      <c r="F6821">
        <v>201007</v>
      </c>
      <c r="G6821">
        <v>1319.5</v>
      </c>
      <c r="H6821">
        <v>1326.099976</v>
      </c>
      <c r="I6821">
        <v>1307.6999510000001</v>
      </c>
      <c r="J6821">
        <v>1314.6999510000001</v>
      </c>
      <c r="K6821">
        <v>201008</v>
      </c>
      <c r="L6821">
        <f t="shared" si="1264"/>
        <v>2.2099989999999963</v>
      </c>
      <c r="M6821">
        <f t="shared" si="1265"/>
        <v>18.400024999999914</v>
      </c>
      <c r="N6821" s="3">
        <f ca="1">AVERAGE(L6821:OFFSET(L6821,-$N$2+1,0))</f>
        <v>2.8679996499999989</v>
      </c>
      <c r="O6821" s="3">
        <f ca="1">AVERAGE(M6821:OFFSET(M6821,-$O$2+1,0))</f>
        <v>21.309997500000009</v>
      </c>
      <c r="P6821">
        <f t="shared" si="1263"/>
        <v>8.5935960455512328E-2</v>
      </c>
      <c r="Q6821">
        <f ca="1">AVERAGE(P6821:OFFSET(P6821,-$Q$2+1,0))</f>
        <v>8.4442176939013985E-2</v>
      </c>
      <c r="R6821">
        <f t="shared" ca="1" si="1254"/>
        <v>1</v>
      </c>
      <c r="S6821" s="4">
        <f t="shared" ca="1" si="1255"/>
        <v>8.7168769354626701</v>
      </c>
      <c r="T6821" s="4">
        <f t="shared" ca="1" si="1256"/>
        <v>11.731582793475217</v>
      </c>
      <c r="U6821" s="5">
        <f t="shared" ca="1" si="1257"/>
        <v>-11410.116969698549</v>
      </c>
      <c r="V6821" s="5">
        <f t="shared" ca="1" si="1258"/>
        <v>-6478.8296155556864</v>
      </c>
      <c r="W6821" s="5">
        <f t="shared" ca="1" si="1259"/>
        <v>-17888.946585254234</v>
      </c>
      <c r="X6821" s="5">
        <f t="shared" ca="1" si="1260"/>
        <v>4295613.1918109218</v>
      </c>
      <c r="Y6821" s="5">
        <f t="shared" ca="1" si="1261"/>
        <v>5191000.8216745099</v>
      </c>
      <c r="Z6821" s="5">
        <f t="shared" ca="1" si="1262"/>
        <v>-895387.62986361433</v>
      </c>
    </row>
    <row r="6822" spans="1:26" x14ac:dyDescent="0.25">
      <c r="A6822" s="1">
        <v>40344</v>
      </c>
      <c r="B6822">
        <v>112.629997</v>
      </c>
      <c r="C6822">
        <v>115.019997</v>
      </c>
      <c r="D6822">
        <v>112.480003</v>
      </c>
      <c r="E6822">
        <v>114.800003</v>
      </c>
      <c r="F6822">
        <v>201007</v>
      </c>
      <c r="G6822">
        <v>1313.1999510000001</v>
      </c>
      <c r="H6822">
        <v>1328.6999510000001</v>
      </c>
      <c r="I6822">
        <v>1311.3000489999999</v>
      </c>
      <c r="J6822">
        <v>1324.599976</v>
      </c>
      <c r="K6822">
        <v>201008</v>
      </c>
      <c r="L6822">
        <f t="shared" si="1264"/>
        <v>2.5399940000000072</v>
      </c>
      <c r="M6822">
        <f t="shared" si="1265"/>
        <v>17.399902000000111</v>
      </c>
      <c r="N6822" s="3">
        <f ca="1">AVERAGE(L6822:OFFSET(L6822,-$N$2+1,0))</f>
        <v>2.8459991999999992</v>
      </c>
      <c r="O6822" s="3">
        <f ca="1">AVERAGE(M6822:OFFSET(M6822,-$O$2+1,0))</f>
        <v>20.994988950000014</v>
      </c>
      <c r="P6822">
        <f t="shared" si="1263"/>
        <v>8.6667677094990375E-2</v>
      </c>
      <c r="Q6822">
        <f ca="1">AVERAGE(P6822:OFFSET(P6822,-$Q$2+1,0))</f>
        <v>8.4621990480648404E-2</v>
      </c>
      <c r="R6822">
        <f t="shared" ca="1" si="1254"/>
        <v>1</v>
      </c>
      <c r="S6822" s="4">
        <f t="shared" ca="1" si="1255"/>
        <v>8.7168769354626701</v>
      </c>
      <c r="T6822" s="4">
        <f t="shared" ca="1" si="1256"/>
        <v>11.731582793475217</v>
      </c>
      <c r="U6822" s="5">
        <f t="shared" ca="1" si="1257"/>
        <v>15864.716022542125</v>
      </c>
      <c r="V6822" s="5">
        <f t="shared" ca="1" si="1258"/>
        <v>-11614.296294497348</v>
      </c>
      <c r="W6822" s="5">
        <f t="shared" ca="1" si="1259"/>
        <v>4250.419728044777</v>
      </c>
      <c r="X6822" s="5">
        <f t="shared" ca="1" si="1260"/>
        <v>4299863.6115389662</v>
      </c>
      <c r="Y6822" s="5">
        <f t="shared" ca="1" si="1261"/>
        <v>5206865.5376970517</v>
      </c>
      <c r="Z6822" s="5">
        <f t="shared" ca="1" si="1262"/>
        <v>-907001.92615811166</v>
      </c>
    </row>
    <row r="6823" spans="1:26" x14ac:dyDescent="0.25">
      <c r="A6823" s="1">
        <v>40345</v>
      </c>
      <c r="B6823">
        <v>114.91999800000001</v>
      </c>
      <c r="C6823">
        <v>115.989998</v>
      </c>
      <c r="D6823">
        <v>113.91999800000001</v>
      </c>
      <c r="E6823">
        <v>115.529999</v>
      </c>
      <c r="F6823">
        <v>201007</v>
      </c>
      <c r="G6823">
        <v>1326.3000489999999</v>
      </c>
      <c r="H6823">
        <v>1329.6999510000001</v>
      </c>
      <c r="I6823">
        <v>1318.5</v>
      </c>
      <c r="J6823">
        <v>1320.6999510000001</v>
      </c>
      <c r="K6823">
        <v>201008</v>
      </c>
      <c r="L6823">
        <f t="shared" si="1264"/>
        <v>2.0699999999999932</v>
      </c>
      <c r="M6823">
        <f t="shared" si="1265"/>
        <v>11.199951000000056</v>
      </c>
      <c r="N6823" s="3">
        <f ca="1">AVERAGE(L6823:OFFSET(L6823,-$N$2+1,0))</f>
        <v>2.7689991499999991</v>
      </c>
      <c r="O6823" s="3">
        <f ca="1">AVERAGE(M6823:OFFSET(M6823,-$O$2+1,0))</f>
        <v>20.404986500000017</v>
      </c>
      <c r="P6823">
        <f t="shared" si="1263"/>
        <v>8.7476340793776558E-2</v>
      </c>
      <c r="Q6823">
        <f ca="1">AVERAGE(P6823:OFFSET(P6823,-$Q$2+1,0))</f>
        <v>8.4948453427447557E-2</v>
      </c>
      <c r="R6823">
        <f t="shared" ca="1" si="1254"/>
        <v>1</v>
      </c>
      <c r="S6823" s="4">
        <f t="shared" ca="1" si="1255"/>
        <v>8.7168769354626701</v>
      </c>
      <c r="T6823" s="4">
        <f t="shared" ca="1" si="1256"/>
        <v>11.731582793475217</v>
      </c>
      <c r="U6823" s="5">
        <f t="shared" ca="1" si="1257"/>
        <v>6363.2852953800057</v>
      </c>
      <c r="V6823" s="5">
        <f t="shared" ca="1" si="1258"/>
        <v>4575.3466184122171</v>
      </c>
      <c r="W6823" s="5">
        <f t="shared" ca="1" si="1259"/>
        <v>10938.631913792222</v>
      </c>
      <c r="X6823" s="5">
        <f t="shared" ca="1" si="1260"/>
        <v>4310802.2434527585</v>
      </c>
      <c r="Y6823" s="5">
        <f t="shared" ca="1" si="1261"/>
        <v>5213228.8229924319</v>
      </c>
      <c r="Z6823" s="5">
        <f t="shared" ca="1" si="1262"/>
        <v>-902426.57953969948</v>
      </c>
    </row>
    <row r="6824" spans="1:26" x14ac:dyDescent="0.25">
      <c r="A6824" s="1">
        <v>40346</v>
      </c>
      <c r="B6824">
        <v>115.30999799999999</v>
      </c>
      <c r="C6824">
        <v>115.650002</v>
      </c>
      <c r="D6824">
        <v>114.029999</v>
      </c>
      <c r="E6824">
        <v>114.650002</v>
      </c>
      <c r="F6824">
        <v>201007</v>
      </c>
      <c r="G6824">
        <v>1321.8000489999999</v>
      </c>
      <c r="H6824">
        <v>1343</v>
      </c>
      <c r="I6824">
        <v>1321.1999510000001</v>
      </c>
      <c r="J6824">
        <v>1338.900024</v>
      </c>
      <c r="K6824">
        <v>201008</v>
      </c>
      <c r="L6824">
        <f t="shared" si="1264"/>
        <v>1.620002999999997</v>
      </c>
      <c r="M6824">
        <f t="shared" si="1265"/>
        <v>22.300048999999944</v>
      </c>
      <c r="N6824" s="3">
        <f ca="1">AVERAGE(L6824:OFFSET(L6824,-$N$2+1,0))</f>
        <v>2.7464992999999986</v>
      </c>
      <c r="O6824" s="3">
        <f ca="1">AVERAGE(M6824:OFFSET(M6824,-$O$2+1,0))</f>
        <v>19.439990200000011</v>
      </c>
      <c r="P6824">
        <f t="shared" si="1263"/>
        <v>8.5629994730659589E-2</v>
      </c>
      <c r="Q6824">
        <f ca="1">AVERAGE(P6824:OFFSET(P6824,-$Q$2+1,0))</f>
        <v>8.5075878622659876E-2</v>
      </c>
      <c r="R6824">
        <f t="shared" ca="1" si="1254"/>
        <v>1</v>
      </c>
      <c r="S6824" s="4">
        <f t="shared" ca="1" si="1255"/>
        <v>8.7168769354626701</v>
      </c>
      <c r="T6824" s="4">
        <f t="shared" ca="1" si="1256"/>
        <v>11.731582793475217</v>
      </c>
      <c r="U6824" s="5">
        <f t="shared" ca="1" si="1257"/>
        <v>-7670.8255525763698</v>
      </c>
      <c r="V6824" s="5">
        <f t="shared" ca="1" si="1258"/>
        <v>-21351.566324679261</v>
      </c>
      <c r="W6824" s="5">
        <f t="shared" ca="1" si="1259"/>
        <v>-29022.391877255632</v>
      </c>
      <c r="X6824" s="5">
        <f t="shared" ca="1" si="1260"/>
        <v>4281779.8515755031</v>
      </c>
      <c r="Y6824" s="5">
        <f t="shared" ca="1" si="1261"/>
        <v>5205557.9974398557</v>
      </c>
      <c r="Z6824" s="5">
        <f t="shared" ca="1" si="1262"/>
        <v>-923778.14586437878</v>
      </c>
    </row>
    <row r="6825" spans="1:26" x14ac:dyDescent="0.25">
      <c r="A6825" s="1">
        <v>40347</v>
      </c>
      <c r="B6825">
        <v>114.410004</v>
      </c>
      <c r="C6825">
        <v>115.30999799999999</v>
      </c>
      <c r="D6825">
        <v>113.41999800000001</v>
      </c>
      <c r="E6825">
        <v>115.040001</v>
      </c>
      <c r="F6825">
        <v>201007</v>
      </c>
      <c r="G6825">
        <v>1337.8000489999999</v>
      </c>
      <c r="H6825">
        <v>1353.900024</v>
      </c>
      <c r="I6825">
        <v>1333.3000489999999</v>
      </c>
      <c r="J6825">
        <v>1348.5</v>
      </c>
      <c r="K6825">
        <v>201008</v>
      </c>
      <c r="L6825">
        <f t="shared" si="1264"/>
        <v>1.8899999999999864</v>
      </c>
      <c r="M6825">
        <f t="shared" si="1265"/>
        <v>20.599975000000086</v>
      </c>
      <c r="N6825" s="3">
        <f ca="1">AVERAGE(L6825:OFFSET(L6825,-$N$2+1,0))</f>
        <v>2.6194992999999975</v>
      </c>
      <c r="O6825" s="3">
        <f ca="1">AVERAGE(M6825:OFFSET(M6825,-$O$2+1,0))</f>
        <v>19.309991400000012</v>
      </c>
      <c r="P6825">
        <f t="shared" si="1263"/>
        <v>8.5309604004449396E-2</v>
      </c>
      <c r="Q6825">
        <f ca="1">AVERAGE(P6825:OFFSET(P6825,-$Q$2+1,0))</f>
        <v>8.5020216647687316E-2</v>
      </c>
      <c r="R6825">
        <f t="shared" ca="1" si="1254"/>
        <v>-1</v>
      </c>
      <c r="S6825" s="4">
        <f t="shared" ca="1" si="1255"/>
        <v>9.5438086202199113</v>
      </c>
      <c r="T6825" s="4">
        <f t="shared" ca="1" si="1256"/>
        <v>12.946665527774385</v>
      </c>
      <c r="U6825" s="5">
        <f t="shared" ca="1" si="1257"/>
        <v>3399.5732879535326</v>
      </c>
      <c r="V6825" s="5">
        <f t="shared" ca="1" si="1258"/>
        <v>-11262.291325937469</v>
      </c>
      <c r="W6825" s="5">
        <f t="shared" ca="1" si="1259"/>
        <v>-7862.7180379839365</v>
      </c>
      <c r="X6825" s="5">
        <f t="shared" ca="1" si="1260"/>
        <v>4273917.1335375188</v>
      </c>
      <c r="Y6825" s="5">
        <f t="shared" ca="1" si="1261"/>
        <v>5208957.5707278093</v>
      </c>
      <c r="Z6825" s="5">
        <f t="shared" ca="1" si="1262"/>
        <v>-935040.43719031627</v>
      </c>
    </row>
    <row r="6826" spans="1:26" x14ac:dyDescent="0.25">
      <c r="A6826" s="1">
        <v>40350</v>
      </c>
      <c r="B6826">
        <v>115.760002</v>
      </c>
      <c r="C6826">
        <v>117.010002</v>
      </c>
      <c r="D6826">
        <v>114.790001</v>
      </c>
      <c r="E6826">
        <v>115.68</v>
      </c>
      <c r="F6826">
        <v>201008</v>
      </c>
      <c r="G6826">
        <v>1351.400024</v>
      </c>
      <c r="H6826">
        <v>1356.6999510000001</v>
      </c>
      <c r="I6826">
        <v>1321.8000489999999</v>
      </c>
      <c r="J6826">
        <v>1330.900024</v>
      </c>
      <c r="K6826">
        <v>201008</v>
      </c>
      <c r="L6826">
        <f t="shared" si="1264"/>
        <v>2.2200009999999963</v>
      </c>
      <c r="M6826">
        <f t="shared" si="1265"/>
        <v>34.899902000000111</v>
      </c>
      <c r="N6826" s="3">
        <f ca="1">AVERAGE(L6826:OFFSET(L6826,-$N$2+1,0))</f>
        <v>2.6189995999999973</v>
      </c>
      <c r="O6826" s="3">
        <f ca="1">AVERAGE(M6826:OFFSET(M6826,-$O$2+1,0))</f>
        <v>19.92498770000002</v>
      </c>
      <c r="P6826">
        <f t="shared" si="1263"/>
        <v>8.6918624925954618E-2</v>
      </c>
      <c r="Q6826">
        <f ca="1">AVERAGE(P6826:OFFSET(P6826,-$Q$2+1,0))</f>
        <v>8.5102767626082362E-2</v>
      </c>
      <c r="R6826">
        <f t="shared" ca="1" si="1254"/>
        <v>1</v>
      </c>
      <c r="S6826" s="4">
        <f t="shared" ca="1" si="1255"/>
        <v>9.5456295602336194</v>
      </c>
      <c r="T6826" s="4">
        <f t="shared" ca="1" si="1256"/>
        <v>12.547059188397881</v>
      </c>
      <c r="U6826" s="5">
        <f t="shared" ca="1" si="1257"/>
        <v>-6108.0279731321525</v>
      </c>
      <c r="V6826" s="5">
        <f t="shared" ca="1" si="1258"/>
        <v>-22786.100256885613</v>
      </c>
      <c r="W6826" s="5">
        <f t="shared" ca="1" si="1259"/>
        <v>-28894.128230017766</v>
      </c>
      <c r="X6826" s="5">
        <f t="shared" ca="1" si="1260"/>
        <v>4245023.0053075012</v>
      </c>
      <c r="Y6826" s="5">
        <f t="shared" ca="1" si="1261"/>
        <v>5202849.5427546771</v>
      </c>
      <c r="Z6826" s="5">
        <f t="shared" ca="1" si="1262"/>
        <v>-957826.5374472019</v>
      </c>
    </row>
    <row r="6827" spans="1:26" x14ac:dyDescent="0.25">
      <c r="A6827" s="1">
        <v>40351</v>
      </c>
      <c r="B6827">
        <v>115.150002</v>
      </c>
      <c r="C6827">
        <v>115.970001</v>
      </c>
      <c r="D6827">
        <v>114.400002</v>
      </c>
      <c r="E6827">
        <v>114.91999800000001</v>
      </c>
      <c r="F6827">
        <v>201008</v>
      </c>
      <c r="G6827">
        <v>1323.5</v>
      </c>
      <c r="H6827">
        <v>1334.1999510000001</v>
      </c>
      <c r="I6827">
        <v>1323.1999510000001</v>
      </c>
      <c r="J6827">
        <v>1331</v>
      </c>
      <c r="K6827">
        <v>201008</v>
      </c>
      <c r="L6827">
        <f t="shared" si="1264"/>
        <v>1.5699989999999957</v>
      </c>
      <c r="M6827">
        <f t="shared" si="1265"/>
        <v>11</v>
      </c>
      <c r="N6827" s="3">
        <f ca="1">AVERAGE(L6827:OFFSET(L6827,-$N$2+1,0))</f>
        <v>2.6279995499999975</v>
      </c>
      <c r="O6827" s="3">
        <f ca="1">AVERAGE(M6827:OFFSET(M6827,-$O$2+1,0))</f>
        <v>19.414984050000022</v>
      </c>
      <c r="P6827">
        <f t="shared" si="1263"/>
        <v>8.6341095416979721E-2</v>
      </c>
      <c r="Q6827">
        <f ca="1">AVERAGE(P6827:OFFSET(P6827,-$Q$2+1,0))</f>
        <v>8.5268781482852676E-2</v>
      </c>
      <c r="R6827">
        <f t="shared" ca="1" si="1254"/>
        <v>1</v>
      </c>
      <c r="S6827" s="4">
        <f t="shared" ca="1" si="1255"/>
        <v>9.5456295602336194</v>
      </c>
      <c r="T6827" s="4">
        <f t="shared" ca="1" si="1256"/>
        <v>12.547059188397881</v>
      </c>
      <c r="U6827" s="5">
        <f t="shared" ca="1" si="1257"/>
        <v>-7254.6975570366722</v>
      </c>
      <c r="V6827" s="5">
        <f t="shared" ca="1" si="1258"/>
        <v>-125.44047894188857</v>
      </c>
      <c r="W6827" s="5">
        <f t="shared" ca="1" si="1259"/>
        <v>-7380.1380359785608</v>
      </c>
      <c r="X6827" s="5">
        <f t="shared" ca="1" si="1260"/>
        <v>4237642.867271523</v>
      </c>
      <c r="Y6827" s="5">
        <f t="shared" ca="1" si="1261"/>
        <v>5195594.8451976404</v>
      </c>
      <c r="Z6827" s="5">
        <f t="shared" ca="1" si="1262"/>
        <v>-957951.97792614379</v>
      </c>
    </row>
    <row r="6828" spans="1:26" x14ac:dyDescent="0.25">
      <c r="A6828" s="1">
        <v>40352</v>
      </c>
      <c r="B6828">
        <v>114.589996</v>
      </c>
      <c r="C6828">
        <v>114.900002</v>
      </c>
      <c r="D6828">
        <v>112.239998</v>
      </c>
      <c r="E6828">
        <v>113.41999800000001</v>
      </c>
      <c r="F6828">
        <v>201008</v>
      </c>
      <c r="G6828">
        <v>1330.8000489999999</v>
      </c>
      <c r="H6828">
        <v>1337.599976</v>
      </c>
      <c r="I6828">
        <v>1315.400024</v>
      </c>
      <c r="J6828">
        <v>1325</v>
      </c>
      <c r="K6828">
        <v>201008</v>
      </c>
      <c r="L6828">
        <f t="shared" si="1264"/>
        <v>2.6800000000000068</v>
      </c>
      <c r="M6828">
        <f t="shared" si="1265"/>
        <v>22.199951999999939</v>
      </c>
      <c r="N6828" s="3">
        <f ca="1">AVERAGE(L6828:OFFSET(L6828,-$N$2+1,0))</f>
        <v>2.6089996499999986</v>
      </c>
      <c r="O6828" s="3">
        <f ca="1">AVERAGE(M6828:OFFSET(M6828,-$O$2+1,0))</f>
        <v>19.749981650000016</v>
      </c>
      <c r="P6828">
        <f t="shared" si="1263"/>
        <v>8.5599998490566043E-2</v>
      </c>
      <c r="Q6828">
        <f ca="1">AVERAGE(P6828:OFFSET(P6828,-$Q$2+1,0))</f>
        <v>8.5352860355035129E-2</v>
      </c>
      <c r="R6828">
        <f t="shared" ref="R6828:R6891" ca="1" si="1266">IF(Q6828&gt;Q6827,1,IF(Q6828&lt;Q6827,-1,R6827))</f>
        <v>1</v>
      </c>
      <c r="S6828" s="4">
        <f t="shared" ref="S6828:S6891" ca="1" si="1267">IF($R6828&lt;&gt;$R6827,S$2/(N6828*S$3),S6827)</f>
        <v>9.5456295602336194</v>
      </c>
      <c r="T6828" s="4">
        <f t="shared" ref="T6828:T6891" ca="1" si="1268">IF($R6828&lt;&gt;$R6827,T$2/(O6828*T$3),T6827)</f>
        <v>12.547059188397881</v>
      </c>
      <c r="U6828" s="5">
        <f t="shared" ca="1" si="1257"/>
        <v>-14318.444340350428</v>
      </c>
      <c r="V6828" s="5">
        <f t="shared" ca="1" si="1258"/>
        <v>7528.2355130387286</v>
      </c>
      <c r="W6828" s="5">
        <f t="shared" ca="1" si="1259"/>
        <v>-6790.2088273116997</v>
      </c>
      <c r="X6828" s="5">
        <f t="shared" ca="1" si="1260"/>
        <v>4230852.6584442109</v>
      </c>
      <c r="Y6828" s="5">
        <f t="shared" ca="1" si="1261"/>
        <v>5181276.4008572903</v>
      </c>
      <c r="Z6828" s="5">
        <f t="shared" ca="1" si="1262"/>
        <v>-950423.74241310509</v>
      </c>
    </row>
    <row r="6829" spans="1:26" x14ac:dyDescent="0.25">
      <c r="A6829" s="1">
        <v>40353</v>
      </c>
      <c r="B6829">
        <v>113.07</v>
      </c>
      <c r="C6829">
        <v>113.639999</v>
      </c>
      <c r="D6829">
        <v>112.389999</v>
      </c>
      <c r="E6829">
        <v>113.58000199999999</v>
      </c>
      <c r="F6829">
        <v>201008</v>
      </c>
      <c r="G6829">
        <v>1327.8000489999999</v>
      </c>
      <c r="H6829">
        <v>1339.6999510000001</v>
      </c>
      <c r="I6829">
        <v>1318.1999510000001</v>
      </c>
      <c r="J6829">
        <v>1336.099976</v>
      </c>
      <c r="K6829">
        <v>201008</v>
      </c>
      <c r="L6829">
        <f t="shared" si="1264"/>
        <v>1.25</v>
      </c>
      <c r="M6829">
        <f t="shared" si="1265"/>
        <v>21.5</v>
      </c>
      <c r="N6829" s="3">
        <f ca="1">AVERAGE(L6829:OFFSET(L6829,-$N$2+1,0))</f>
        <v>2.5239997999999986</v>
      </c>
      <c r="O6829" s="3">
        <f ca="1">AVERAGE(M6829:OFFSET(M6829,-$O$2+1,0))</f>
        <v>19.879980450000016</v>
      </c>
      <c r="P6829">
        <f t="shared" si="1263"/>
        <v>8.5008610164064552E-2</v>
      </c>
      <c r="Q6829">
        <f ca="1">AVERAGE(P6829:OFFSET(P6829,-$Q$2+1,0))</f>
        <v>8.5253295657127887E-2</v>
      </c>
      <c r="R6829">
        <f t="shared" ca="1" si="1266"/>
        <v>-1</v>
      </c>
      <c r="S6829" s="4">
        <f t="shared" ca="1" si="1267"/>
        <v>9.9049136216254894</v>
      </c>
      <c r="T6829" s="4">
        <f t="shared" ca="1" si="1268"/>
        <v>12.575465083015199</v>
      </c>
      <c r="U6829" s="5">
        <f t="shared" ca="1" si="1257"/>
        <v>1527.338912155491</v>
      </c>
      <c r="V6829" s="5">
        <f t="shared" ca="1" si="1258"/>
        <v>-13927.20558617956</v>
      </c>
      <c r="W6829" s="5">
        <f t="shared" ca="1" si="1259"/>
        <v>-12399.86667402407</v>
      </c>
      <c r="X6829" s="5">
        <f t="shared" ca="1" si="1260"/>
        <v>4218452.7917701872</v>
      </c>
      <c r="Y6829" s="5">
        <f t="shared" ca="1" si="1261"/>
        <v>5182803.7397694457</v>
      </c>
      <c r="Z6829" s="5">
        <f t="shared" ca="1" si="1262"/>
        <v>-964350.9479992846</v>
      </c>
    </row>
    <row r="6830" spans="1:26" x14ac:dyDescent="0.25">
      <c r="A6830" s="1">
        <v>40354</v>
      </c>
      <c r="B6830">
        <v>113.629997</v>
      </c>
      <c r="C6830">
        <v>116.199997</v>
      </c>
      <c r="D6830">
        <v>112.970001</v>
      </c>
      <c r="E6830">
        <v>115.93</v>
      </c>
      <c r="F6830">
        <v>201008</v>
      </c>
      <c r="G6830">
        <v>1334.6999510000001</v>
      </c>
      <c r="H6830">
        <v>1349.6999510000001</v>
      </c>
      <c r="I6830">
        <v>1331.8000489999999</v>
      </c>
      <c r="J6830">
        <v>1346.400024</v>
      </c>
      <c r="K6830">
        <v>201008</v>
      </c>
      <c r="L6830">
        <f t="shared" si="1264"/>
        <v>3.2299959999999999</v>
      </c>
      <c r="M6830">
        <f t="shared" si="1265"/>
        <v>17.899902000000111</v>
      </c>
      <c r="N6830" s="3">
        <f ca="1">AVERAGE(L6830:OFFSET(L6830,-$N$2+1,0))</f>
        <v>2.4814994999999991</v>
      </c>
      <c r="O6830" s="3">
        <f ca="1">AVERAGE(M6830:OFFSET(M6830,-$O$2+1,0))</f>
        <v>20.119976750000024</v>
      </c>
      <c r="P6830">
        <f t="shared" si="1263"/>
        <v>8.6103682362976552E-2</v>
      </c>
      <c r="Q6830">
        <f ca="1">AVERAGE(P6830:OFFSET(P6830,-$Q$2+1,0))</f>
        <v>8.5418701022955013E-2</v>
      </c>
      <c r="R6830">
        <f t="shared" ca="1" si="1266"/>
        <v>1</v>
      </c>
      <c r="S6830" s="4">
        <f t="shared" ca="1" si="1267"/>
        <v>10.074553712382377</v>
      </c>
      <c r="T6830" s="4">
        <f t="shared" ca="1" si="1268"/>
        <v>12.425461674551871</v>
      </c>
      <c r="U6830" s="5">
        <f t="shared" ca="1" si="1257"/>
        <v>-23276.52720099279</v>
      </c>
      <c r="V6830" s="5">
        <f t="shared" ca="1" si="1258"/>
        <v>12952.78939773813</v>
      </c>
      <c r="W6830" s="5">
        <f t="shared" ca="1" si="1259"/>
        <v>-10323.73780325466</v>
      </c>
      <c r="X6830" s="5">
        <f t="shared" ca="1" si="1260"/>
        <v>4208129.0539669329</v>
      </c>
      <c r="Y6830" s="5">
        <f t="shared" ca="1" si="1261"/>
        <v>5159527.2125684526</v>
      </c>
      <c r="Z6830" s="5">
        <f t="shared" ca="1" si="1262"/>
        <v>-951398.15860154643</v>
      </c>
    </row>
    <row r="6831" spans="1:26" x14ac:dyDescent="0.25">
      <c r="A6831" s="1">
        <v>40357</v>
      </c>
      <c r="B6831">
        <v>116.07</v>
      </c>
      <c r="C6831">
        <v>116.449997</v>
      </c>
      <c r="D6831">
        <v>114.790001</v>
      </c>
      <c r="E6831">
        <v>115.32</v>
      </c>
      <c r="F6831">
        <v>201008</v>
      </c>
      <c r="G6831">
        <v>1346</v>
      </c>
      <c r="H6831">
        <v>1353.900024</v>
      </c>
      <c r="I6831">
        <v>1326.099976</v>
      </c>
      <c r="J6831">
        <v>1328.8000489999999</v>
      </c>
      <c r="K6831">
        <v>201008</v>
      </c>
      <c r="L6831">
        <f t="shared" si="1264"/>
        <v>1.6599959999999925</v>
      </c>
      <c r="M6831">
        <f t="shared" si="1265"/>
        <v>27.800048000000061</v>
      </c>
      <c r="N6831" s="3">
        <f ca="1">AVERAGE(L6831:OFFSET(L6831,-$N$2+1,0))</f>
        <v>2.4349990999999989</v>
      </c>
      <c r="O6831" s="3">
        <f ca="1">AVERAGE(M6831:OFFSET(M6831,-$O$2+1,0))</f>
        <v>20.824975500000029</v>
      </c>
      <c r="P6831">
        <f t="shared" si="1263"/>
        <v>8.678506603516839E-2</v>
      </c>
      <c r="Q6831">
        <f ca="1">AVERAGE(P6831:OFFSET(P6831,-$Q$2+1,0))</f>
        <v>8.572979142580045E-2</v>
      </c>
      <c r="R6831">
        <f t="shared" ca="1" si="1266"/>
        <v>1</v>
      </c>
      <c r="S6831" s="4">
        <f t="shared" ca="1" si="1267"/>
        <v>10.074553712382377</v>
      </c>
      <c r="T6831" s="4">
        <f t="shared" ca="1" si="1268"/>
        <v>12.425461674551871</v>
      </c>
      <c r="U6831" s="5">
        <f t="shared" ca="1" si="1257"/>
        <v>-6145.4777645533877</v>
      </c>
      <c r="V6831" s="5">
        <f t="shared" ca="1" si="1258"/>
        <v>21868.781483557214</v>
      </c>
      <c r="W6831" s="5">
        <f t="shared" ca="1" si="1259"/>
        <v>15723.303719003827</v>
      </c>
      <c r="X6831" s="5">
        <f t="shared" ca="1" si="1260"/>
        <v>4223852.3576859366</v>
      </c>
      <c r="Y6831" s="5">
        <f t="shared" ca="1" si="1261"/>
        <v>5153381.7348038992</v>
      </c>
      <c r="Z6831" s="5">
        <f t="shared" ca="1" si="1262"/>
        <v>-929529.37711798924</v>
      </c>
    </row>
    <row r="6832" spans="1:26" x14ac:dyDescent="0.25">
      <c r="A6832" s="1">
        <v>40358</v>
      </c>
      <c r="B6832">
        <v>115.220001</v>
      </c>
      <c r="C6832">
        <v>115.389999</v>
      </c>
      <c r="D6832">
        <v>112.279999</v>
      </c>
      <c r="E6832">
        <v>113.010002</v>
      </c>
      <c r="F6832">
        <v>201008</v>
      </c>
      <c r="G6832">
        <v>1329.1999510000001</v>
      </c>
      <c r="H6832">
        <v>1336.1999510000001</v>
      </c>
      <c r="I6832">
        <v>1317.8000489999999</v>
      </c>
      <c r="J6832">
        <v>1332.599976</v>
      </c>
      <c r="K6832">
        <v>201008</v>
      </c>
      <c r="L6832">
        <f t="shared" si="1264"/>
        <v>3.1099999999999994</v>
      </c>
      <c r="M6832">
        <f t="shared" si="1265"/>
        <v>18.399902000000111</v>
      </c>
      <c r="N6832" s="3">
        <f ca="1">AVERAGE(L6832:OFFSET(L6832,-$N$2+1,0))</f>
        <v>2.4059989999999987</v>
      </c>
      <c r="O6832" s="3">
        <f ca="1">AVERAGE(M6832:OFFSET(M6832,-$O$2+1,0))</f>
        <v>20.794970600000035</v>
      </c>
      <c r="P6832">
        <f t="shared" si="1263"/>
        <v>8.4804145306393131E-2</v>
      </c>
      <c r="Q6832">
        <f ca="1">AVERAGE(P6832:OFFSET(P6832,-$Q$2+1,0))</f>
        <v>8.5901043775444233E-2</v>
      </c>
      <c r="R6832">
        <f t="shared" ca="1" si="1266"/>
        <v>1</v>
      </c>
      <c r="S6832" s="4">
        <f t="shared" ca="1" si="1267"/>
        <v>10.074553712382377</v>
      </c>
      <c r="T6832" s="4">
        <f t="shared" ca="1" si="1268"/>
        <v>12.425461674551871</v>
      </c>
      <c r="U6832" s="5">
        <f t="shared" ca="1" si="1257"/>
        <v>-23272.198926495796</v>
      </c>
      <c r="V6832" s="5">
        <f t="shared" ca="1" si="1258"/>
        <v>-4721.5847304595181</v>
      </c>
      <c r="W6832" s="5">
        <f t="shared" ca="1" si="1259"/>
        <v>-27993.783656955315</v>
      </c>
      <c r="X6832" s="5">
        <f t="shared" ca="1" si="1260"/>
        <v>4195858.5740289809</v>
      </c>
      <c r="Y6832" s="5">
        <f t="shared" ca="1" si="1261"/>
        <v>5130109.5358774038</v>
      </c>
      <c r="Z6832" s="5">
        <f t="shared" ca="1" si="1262"/>
        <v>-934250.96184844873</v>
      </c>
    </row>
    <row r="6833" spans="1:26" x14ac:dyDescent="0.25">
      <c r="A6833" s="1">
        <v>40359</v>
      </c>
      <c r="B6833">
        <v>112.529999</v>
      </c>
      <c r="C6833">
        <v>113.900002</v>
      </c>
      <c r="D6833">
        <v>111.459999</v>
      </c>
      <c r="E6833">
        <v>112.699997</v>
      </c>
      <c r="F6833">
        <v>201008</v>
      </c>
      <c r="G6833">
        <v>1331.8000489999999</v>
      </c>
      <c r="H6833">
        <v>1339</v>
      </c>
      <c r="I6833">
        <v>1325.3000489999999</v>
      </c>
      <c r="J6833">
        <v>1336.099976</v>
      </c>
      <c r="K6833">
        <v>201008</v>
      </c>
      <c r="L6833">
        <f t="shared" si="1264"/>
        <v>2.4400030000000044</v>
      </c>
      <c r="M6833">
        <f t="shared" si="1265"/>
        <v>13.699951000000056</v>
      </c>
      <c r="N6833" s="3">
        <f ca="1">AVERAGE(L6833:OFFSET(L6833,-$N$2+1,0))</f>
        <v>2.4154991499999987</v>
      </c>
      <c r="O6833" s="3">
        <f ca="1">AVERAGE(M6833:OFFSET(M6833,-$O$2+1,0))</f>
        <v>20.78496690000004</v>
      </c>
      <c r="P6833">
        <f t="shared" si="1263"/>
        <v>8.4349973074170609E-2</v>
      </c>
      <c r="Q6833">
        <f ca="1">AVERAGE(P6833:OFFSET(P6833,-$Q$2+1,0))</f>
        <v>8.585611785643002E-2</v>
      </c>
      <c r="R6833">
        <f t="shared" ca="1" si="1266"/>
        <v>-1</v>
      </c>
      <c r="S6833" s="4">
        <f t="shared" ca="1" si="1267"/>
        <v>10.349827695033555</v>
      </c>
      <c r="T6833" s="4">
        <f t="shared" ca="1" si="1268"/>
        <v>12.027923893398142</v>
      </c>
      <c r="U6833" s="5">
        <f t="shared" ref="U6833:U6896" ca="1" si="1269">$R6832*S6832*(E6833-E6832)*S$3</f>
        <v>-3123.1620236071376</v>
      </c>
      <c r="V6833" s="5">
        <f t="shared" ref="V6833:V6896" ca="1" si="1270">-$R6832*T6832*(J6833-J6832)*T$3</f>
        <v>-4348.9115860931552</v>
      </c>
      <c r="W6833" s="5">
        <f t="shared" ref="W6833:W6896" ca="1" si="1271">U6833+V6833</f>
        <v>-7472.0736097002928</v>
      </c>
      <c r="X6833" s="5">
        <f t="shared" ref="X6833:X6896" ca="1" si="1272">X6832+W6833</f>
        <v>4188386.5004192805</v>
      </c>
      <c r="Y6833" s="5">
        <f t="shared" ca="1" si="1261"/>
        <v>5126986.3738537971</v>
      </c>
      <c r="Z6833" s="5">
        <f t="shared" ca="1" si="1262"/>
        <v>-938599.87343454186</v>
      </c>
    </row>
    <row r="6834" spans="1:26" x14ac:dyDescent="0.25">
      <c r="A6834" s="1">
        <v>40360</v>
      </c>
      <c r="B6834">
        <v>112.44000200000001</v>
      </c>
      <c r="C6834">
        <v>112.470001</v>
      </c>
      <c r="D6834">
        <v>109.120003</v>
      </c>
      <c r="E6834">
        <v>110.019997</v>
      </c>
      <c r="F6834">
        <v>201008</v>
      </c>
      <c r="G6834">
        <v>1333.1999510000001</v>
      </c>
      <c r="H6834">
        <v>1335</v>
      </c>
      <c r="I6834">
        <v>1286.1999510000001</v>
      </c>
      <c r="J6834">
        <v>1296.900024</v>
      </c>
      <c r="K6834">
        <v>201008</v>
      </c>
      <c r="L6834">
        <f t="shared" si="1264"/>
        <v>3.5799939999999992</v>
      </c>
      <c r="M6834">
        <f t="shared" si="1265"/>
        <v>49.900024999999914</v>
      </c>
      <c r="N6834" s="3">
        <f ca="1">AVERAGE(L6834:OFFSET(L6834,-$N$2+1,0))</f>
        <v>2.4629989499999994</v>
      </c>
      <c r="O6834" s="3">
        <f ca="1">AVERAGE(M6834:OFFSET(M6834,-$O$2+1,0))</f>
        <v>22.074969400000032</v>
      </c>
      <c r="P6834">
        <f t="shared" si="1263"/>
        <v>8.4833059575916858E-2</v>
      </c>
      <c r="Q6834">
        <f ca="1">AVERAGE(P6834:OFFSET(P6834,-$Q$2+1,0))</f>
        <v>8.5754264430649957E-2</v>
      </c>
      <c r="R6834">
        <f t="shared" ca="1" si="1266"/>
        <v>-1</v>
      </c>
      <c r="S6834" s="4">
        <f t="shared" ca="1" si="1267"/>
        <v>10.349827695033555</v>
      </c>
      <c r="T6834" s="4">
        <f t="shared" ca="1" si="1268"/>
        <v>12.027923893398142</v>
      </c>
      <c r="U6834" s="5">
        <f t="shared" ca="1" si="1269"/>
        <v>27737.538222689855</v>
      </c>
      <c r="V6834" s="5">
        <f t="shared" ca="1" si="1270"/>
        <v>-47149.403928085958</v>
      </c>
      <c r="W6834" s="5">
        <f t="shared" ca="1" si="1271"/>
        <v>-19411.865705396103</v>
      </c>
      <c r="X6834" s="5">
        <f t="shared" ca="1" si="1272"/>
        <v>4168974.6347138844</v>
      </c>
      <c r="Y6834" s="5">
        <f t="shared" ca="1" si="1261"/>
        <v>5154723.9120764872</v>
      </c>
      <c r="Z6834" s="5">
        <f t="shared" ca="1" si="1262"/>
        <v>-985749.27736262779</v>
      </c>
    </row>
    <row r="6835" spans="1:26" x14ac:dyDescent="0.25">
      <c r="A6835" s="1">
        <v>40361</v>
      </c>
      <c r="B6835">
        <v>109.739998</v>
      </c>
      <c r="C6835">
        <v>110.449997</v>
      </c>
      <c r="D6835">
        <v>108.69000200000001</v>
      </c>
      <c r="E6835">
        <v>109.209999</v>
      </c>
      <c r="F6835">
        <v>201008</v>
      </c>
      <c r="G6835">
        <v>1289.1999510000001</v>
      </c>
      <c r="H6835">
        <v>1304.1999510000001</v>
      </c>
      <c r="I6835">
        <v>1289</v>
      </c>
      <c r="J6835">
        <v>1297.900024</v>
      </c>
      <c r="K6835">
        <v>201008</v>
      </c>
      <c r="L6835">
        <f t="shared" si="1264"/>
        <v>1.7599949999999893</v>
      </c>
      <c r="M6835">
        <f t="shared" si="1265"/>
        <v>15.199951000000056</v>
      </c>
      <c r="N6835" s="3">
        <f ca="1">AVERAGE(L6835:OFFSET(L6835,-$N$2+1,0))</f>
        <v>2.3194988499999987</v>
      </c>
      <c r="O6835" s="3">
        <f ca="1">AVERAGE(M6835:OFFSET(M6835,-$O$2+1,0))</f>
        <v>21.654968200000031</v>
      </c>
      <c r="P6835">
        <f t="shared" si="1263"/>
        <v>8.4143614285039872E-2</v>
      </c>
      <c r="Q6835">
        <f ca="1">AVERAGE(P6835:OFFSET(P6835,-$Q$2+1,0))</f>
        <v>8.5727163114441216E-2</v>
      </c>
      <c r="R6835">
        <f t="shared" ca="1" si="1266"/>
        <v>-1</v>
      </c>
      <c r="S6835" s="4">
        <f t="shared" ca="1" si="1267"/>
        <v>10.349827695033555</v>
      </c>
      <c r="T6835" s="4">
        <f t="shared" ca="1" si="1268"/>
        <v>12.027923893398142</v>
      </c>
      <c r="U6835" s="5">
        <f t="shared" ca="1" si="1269"/>
        <v>8383.3397333218654</v>
      </c>
      <c r="V6835" s="5">
        <f t="shared" ca="1" si="1270"/>
        <v>1202.7923893398142</v>
      </c>
      <c r="W6835" s="5">
        <f t="shared" ca="1" si="1271"/>
        <v>9586.1321226616801</v>
      </c>
      <c r="X6835" s="5">
        <f t="shared" ca="1" si="1272"/>
        <v>4178560.7668365459</v>
      </c>
      <c r="Y6835" s="5">
        <f t="shared" ca="1" si="1261"/>
        <v>5163107.2518098094</v>
      </c>
      <c r="Z6835" s="5">
        <f t="shared" ca="1" si="1262"/>
        <v>-984546.48497328802</v>
      </c>
    </row>
    <row r="6836" spans="1:26" x14ac:dyDescent="0.25">
      <c r="A6836" s="1">
        <v>40365</v>
      </c>
      <c r="B6836">
        <v>109.129997</v>
      </c>
      <c r="C6836">
        <v>110.93</v>
      </c>
      <c r="D6836">
        <v>108.160004</v>
      </c>
      <c r="E6836">
        <v>109.050003</v>
      </c>
      <c r="F6836">
        <v>201008</v>
      </c>
      <c r="G6836">
        <v>1302.400024</v>
      </c>
      <c r="H6836">
        <v>1305.3000489999999</v>
      </c>
      <c r="I6836">
        <v>1279.6999510000001</v>
      </c>
      <c r="J6836">
        <v>1285.3000489999999</v>
      </c>
      <c r="K6836">
        <v>201008</v>
      </c>
      <c r="L6836">
        <f t="shared" si="1264"/>
        <v>2.7699960000000061</v>
      </c>
      <c r="M6836">
        <f t="shared" si="1265"/>
        <v>25.600097999999889</v>
      </c>
      <c r="N6836" s="3">
        <f ca="1">AVERAGE(L6836:OFFSET(L6836,-$N$2+1,0))</f>
        <v>2.3089988999999989</v>
      </c>
      <c r="O6836" s="3">
        <f ca="1">AVERAGE(M6836:OFFSET(M6836,-$O$2+1,0))</f>
        <v>21.204974350000022</v>
      </c>
      <c r="P6836">
        <f t="shared" si="1263"/>
        <v>8.4844004390137548E-2</v>
      </c>
      <c r="Q6836">
        <f ca="1">AVERAGE(P6836:OFFSET(P6836,-$Q$2+1,0))</f>
        <v>8.5654366043416238E-2</v>
      </c>
      <c r="R6836">
        <f t="shared" ca="1" si="1266"/>
        <v>-1</v>
      </c>
      <c r="S6836" s="4">
        <f t="shared" ca="1" si="1267"/>
        <v>10.349827695033555</v>
      </c>
      <c r="T6836" s="4">
        <f t="shared" ca="1" si="1268"/>
        <v>12.027923893398142</v>
      </c>
      <c r="U6836" s="5">
        <f t="shared" ca="1" si="1269"/>
        <v>1655.9310318945109</v>
      </c>
      <c r="V6836" s="5">
        <f t="shared" ca="1" si="1270"/>
        <v>-15155.15403587203</v>
      </c>
      <c r="W6836" s="5">
        <f t="shared" ca="1" si="1271"/>
        <v>-13499.22300397752</v>
      </c>
      <c r="X6836" s="5">
        <f t="shared" ca="1" si="1272"/>
        <v>4165061.5438325685</v>
      </c>
      <c r="Y6836" s="5">
        <f t="shared" ca="1" si="1261"/>
        <v>5164763.1828417042</v>
      </c>
      <c r="Z6836" s="5">
        <f t="shared" ca="1" si="1262"/>
        <v>-999701.63900916011</v>
      </c>
    </row>
    <row r="6837" spans="1:26" x14ac:dyDescent="0.25">
      <c r="A6837" s="1">
        <v>40366</v>
      </c>
      <c r="B6837">
        <v>109.139999</v>
      </c>
      <c r="C6837">
        <v>111.629997</v>
      </c>
      <c r="D6837">
        <v>108.510002</v>
      </c>
      <c r="E6837">
        <v>111.139999</v>
      </c>
      <c r="F6837">
        <v>201008</v>
      </c>
      <c r="G6837">
        <v>1284.1999510000001</v>
      </c>
      <c r="H6837">
        <v>1294.599976</v>
      </c>
      <c r="I6837">
        <v>1275.1999510000001</v>
      </c>
      <c r="J6837">
        <v>1289.099976</v>
      </c>
      <c r="K6837">
        <v>201008</v>
      </c>
      <c r="L6837">
        <f t="shared" si="1264"/>
        <v>3.119995000000003</v>
      </c>
      <c r="M6837">
        <f t="shared" si="1265"/>
        <v>19.400024999999914</v>
      </c>
      <c r="N6837" s="3">
        <f ca="1">AVERAGE(L6837:OFFSET(L6837,-$N$2+1,0))</f>
        <v>2.382498599999999</v>
      </c>
      <c r="O6837" s="3">
        <f ca="1">AVERAGE(M6837:OFFSET(M6837,-$O$2+1,0))</f>
        <v>21.199975600000016</v>
      </c>
      <c r="P6837">
        <f t="shared" si="1263"/>
        <v>8.6215189720863047E-2</v>
      </c>
      <c r="Q6837">
        <f ca="1">AVERAGE(P6837:OFFSET(P6837,-$Q$2+1,0))</f>
        <v>8.5624200218474417E-2</v>
      </c>
      <c r="R6837">
        <f t="shared" ca="1" si="1266"/>
        <v>-1</v>
      </c>
      <c r="S6837" s="4">
        <f t="shared" ca="1" si="1267"/>
        <v>10.349827695033555</v>
      </c>
      <c r="T6837" s="4">
        <f t="shared" ca="1" si="1268"/>
        <v>12.027923893398142</v>
      </c>
      <c r="U6837" s="5">
        <f t="shared" ca="1" si="1269"/>
        <v>-21631.098483309343</v>
      </c>
      <c r="V6837" s="5">
        <f t="shared" ca="1" si="1270"/>
        <v>4570.5232756469022</v>
      </c>
      <c r="W6837" s="5">
        <f t="shared" ca="1" si="1271"/>
        <v>-17060.575207662441</v>
      </c>
      <c r="X6837" s="5">
        <f t="shared" ca="1" si="1272"/>
        <v>4148000.9686249061</v>
      </c>
      <c r="Y6837" s="5">
        <f t="shared" ca="1" si="1261"/>
        <v>5143132.0843583951</v>
      </c>
      <c r="Z6837" s="5">
        <f t="shared" ca="1" si="1262"/>
        <v>-995131.11573351326</v>
      </c>
    </row>
    <row r="6838" spans="1:26" x14ac:dyDescent="0.25">
      <c r="A6838" s="1">
        <v>40367</v>
      </c>
      <c r="B6838">
        <v>111.91999800000001</v>
      </c>
      <c r="C6838">
        <v>113.07</v>
      </c>
      <c r="D6838">
        <v>111.449997</v>
      </c>
      <c r="E6838">
        <v>112.510002</v>
      </c>
      <c r="F6838">
        <v>201008</v>
      </c>
      <c r="G6838">
        <v>1293.099976</v>
      </c>
      <c r="H6838">
        <v>1298.400024</v>
      </c>
      <c r="I6838">
        <v>1277.5</v>
      </c>
      <c r="J6838">
        <v>1286.3000489999999</v>
      </c>
      <c r="K6838">
        <v>201008</v>
      </c>
      <c r="L6838">
        <f t="shared" si="1264"/>
        <v>1.9300009999999901</v>
      </c>
      <c r="M6838">
        <f t="shared" si="1265"/>
        <v>20.90002400000003</v>
      </c>
      <c r="N6838" s="3">
        <f ca="1">AVERAGE(L6838:OFFSET(L6838,-$N$2+1,0))</f>
        <v>2.3304985499999988</v>
      </c>
      <c r="O6838" s="3">
        <f ca="1">AVERAGE(M6838:OFFSET(M6838,-$O$2+1,0))</f>
        <v>21.119976800000018</v>
      </c>
      <c r="P6838">
        <f t="shared" si="1263"/>
        <v>8.7467929498617314E-2</v>
      </c>
      <c r="Q6838">
        <f ca="1">AVERAGE(P6838:OFFSET(P6838,-$Q$2+1,0))</f>
        <v>8.5623639465463794E-2</v>
      </c>
      <c r="R6838">
        <f t="shared" ca="1" si="1266"/>
        <v>-1</v>
      </c>
      <c r="S6838" s="4">
        <f t="shared" ca="1" si="1267"/>
        <v>10.349827695033555</v>
      </c>
      <c r="T6838" s="4">
        <f t="shared" ca="1" si="1268"/>
        <v>12.027923893398142</v>
      </c>
      <c r="U6838" s="5">
        <f t="shared" ca="1" si="1269"/>
        <v>-14179.294991679026</v>
      </c>
      <c r="V6838" s="5">
        <f t="shared" ca="1" si="1270"/>
        <v>-3367.7308863070884</v>
      </c>
      <c r="W6838" s="5">
        <f t="shared" ca="1" si="1271"/>
        <v>-17547.025877986114</v>
      </c>
      <c r="X6838" s="5">
        <f t="shared" ca="1" si="1272"/>
        <v>4130453.94274692</v>
      </c>
      <c r="Y6838" s="5">
        <f t="shared" ca="1" si="1261"/>
        <v>5128952.7893667156</v>
      </c>
      <c r="Z6838" s="5">
        <f t="shared" ca="1" si="1262"/>
        <v>-998498.84661982034</v>
      </c>
    </row>
    <row r="6839" spans="1:26" x14ac:dyDescent="0.25">
      <c r="A6839" s="1">
        <v>40368</v>
      </c>
      <c r="B6839">
        <v>112.91999800000001</v>
      </c>
      <c r="C6839">
        <v>113.550003</v>
      </c>
      <c r="D6839">
        <v>112.07</v>
      </c>
      <c r="E6839">
        <v>113.160004</v>
      </c>
      <c r="F6839">
        <v>201008</v>
      </c>
      <c r="G6839">
        <v>1288.6999510000001</v>
      </c>
      <c r="H6839">
        <v>1304.3000489999999</v>
      </c>
      <c r="I6839">
        <v>1284.8000489999999</v>
      </c>
      <c r="J6839">
        <v>1300</v>
      </c>
      <c r="K6839">
        <v>201008</v>
      </c>
      <c r="L6839">
        <f t="shared" si="1264"/>
        <v>1.4800030000000106</v>
      </c>
      <c r="M6839">
        <f t="shared" si="1265"/>
        <v>19.5</v>
      </c>
      <c r="N6839" s="3">
        <f ca="1">AVERAGE(L6839:OFFSET(L6839,-$N$2+1,0))</f>
        <v>2.2754985999999988</v>
      </c>
      <c r="O6839" s="3">
        <f ca="1">AVERAGE(M6839:OFFSET(M6839,-$O$2+1,0))</f>
        <v>21.104980450000017</v>
      </c>
      <c r="P6839">
        <f t="shared" si="1263"/>
        <v>8.704615692307692E-2</v>
      </c>
      <c r="Q6839">
        <f ca="1">AVERAGE(P6839:OFFSET(P6839,-$Q$2+1,0))</f>
        <v>8.5718050278291644E-2</v>
      </c>
      <c r="R6839">
        <f t="shared" ca="1" si="1266"/>
        <v>1</v>
      </c>
      <c r="S6839" s="4">
        <f t="shared" ca="1" si="1267"/>
        <v>10.986603111950942</v>
      </c>
      <c r="T6839" s="4">
        <f t="shared" ca="1" si="1268"/>
        <v>11.845545206368566</v>
      </c>
      <c r="U6839" s="5">
        <f t="shared" ca="1" si="1269"/>
        <v>-6727.4087014272072</v>
      </c>
      <c r="V6839" s="5">
        <f t="shared" ca="1" si="1270"/>
        <v>16478.196797128443</v>
      </c>
      <c r="W6839" s="5">
        <f t="shared" ca="1" si="1271"/>
        <v>9750.7880957012349</v>
      </c>
      <c r="X6839" s="5">
        <f t="shared" ca="1" si="1272"/>
        <v>4140204.7308426211</v>
      </c>
      <c r="Y6839" s="5">
        <f t="shared" ca="1" si="1261"/>
        <v>5122225.3806652883</v>
      </c>
      <c r="Z6839" s="5">
        <f t="shared" ca="1" si="1262"/>
        <v>-982020.64982269192</v>
      </c>
    </row>
    <row r="6840" spans="1:26" x14ac:dyDescent="0.25">
      <c r="A6840" s="1">
        <v>40371</v>
      </c>
      <c r="B6840">
        <v>113.370003</v>
      </c>
      <c r="C6840">
        <v>113.5</v>
      </c>
      <c r="D6840">
        <v>111.589996</v>
      </c>
      <c r="E6840">
        <v>112.019997</v>
      </c>
      <c r="F6840">
        <v>201008</v>
      </c>
      <c r="G6840">
        <v>1302.5</v>
      </c>
      <c r="H6840">
        <v>1303.6999510000001</v>
      </c>
      <c r="I6840">
        <v>1286.3000489999999</v>
      </c>
      <c r="J6840">
        <v>1288.900024</v>
      </c>
      <c r="K6840">
        <v>201008</v>
      </c>
      <c r="L6840">
        <f t="shared" si="1264"/>
        <v>1.9100040000000007</v>
      </c>
      <c r="M6840">
        <f t="shared" si="1265"/>
        <v>17.399902000000111</v>
      </c>
      <c r="N6840" s="3">
        <f ca="1">AVERAGE(L6840:OFFSET(L6840,-$N$2+1,0))</f>
        <v>2.2519989499999986</v>
      </c>
      <c r="O6840" s="3">
        <f ca="1">AVERAGE(M6840:OFFSET(M6840,-$O$2+1,0))</f>
        <v>21.259979200000021</v>
      </c>
      <c r="P6840">
        <f t="shared" si="1263"/>
        <v>8.6911315784101495E-2</v>
      </c>
      <c r="Q6840">
        <f ca="1">AVERAGE(P6840:OFFSET(P6840,-$Q$2+1,0))</f>
        <v>8.5824831063601781E-2</v>
      </c>
      <c r="R6840">
        <f t="shared" ca="1" si="1266"/>
        <v>1</v>
      </c>
      <c r="S6840" s="4">
        <f t="shared" ca="1" si="1267"/>
        <v>10.986603111950942</v>
      </c>
      <c r="T6840" s="4">
        <f t="shared" ca="1" si="1268"/>
        <v>11.845545206368566</v>
      </c>
      <c r="U6840" s="5">
        <f t="shared" ca="1" si="1269"/>
        <v>-12524.804453845825</v>
      </c>
      <c r="V6840" s="5">
        <f t="shared" ca="1" si="1270"/>
        <v>13148.526749760578</v>
      </c>
      <c r="W6840" s="5">
        <f t="shared" ca="1" si="1271"/>
        <v>623.72229591475298</v>
      </c>
      <c r="X6840" s="5">
        <f t="shared" ca="1" si="1272"/>
        <v>4140828.4531385358</v>
      </c>
      <c r="Y6840" s="5">
        <f t="shared" ca="1" si="1261"/>
        <v>5109700.5762114422</v>
      </c>
      <c r="Z6840" s="5">
        <f t="shared" ca="1" si="1262"/>
        <v>-968872.12307293131</v>
      </c>
    </row>
    <row r="6841" spans="1:26" x14ac:dyDescent="0.25">
      <c r="A6841" s="1">
        <v>40372</v>
      </c>
      <c r="B6841">
        <v>112.129997</v>
      </c>
      <c r="C6841">
        <v>114.44000200000001</v>
      </c>
      <c r="D6841">
        <v>111.32</v>
      </c>
      <c r="E6841">
        <v>114.220001</v>
      </c>
      <c r="F6841">
        <v>201008</v>
      </c>
      <c r="G6841">
        <v>1287.900024</v>
      </c>
      <c r="H6841">
        <v>1309</v>
      </c>
      <c r="I6841">
        <v>1286.6999510000001</v>
      </c>
      <c r="J6841">
        <v>1303.6999510000001</v>
      </c>
      <c r="K6841">
        <v>201008</v>
      </c>
      <c r="L6841">
        <f t="shared" si="1264"/>
        <v>3.1200020000000137</v>
      </c>
      <c r="M6841">
        <f t="shared" si="1265"/>
        <v>22.300048999999944</v>
      </c>
      <c r="N6841" s="3">
        <f ca="1">AVERAGE(L6841:OFFSET(L6841,-$N$2+1,0))</f>
        <v>2.2974990999999996</v>
      </c>
      <c r="O6841" s="3">
        <f ca="1">AVERAGE(M6841:OFFSET(M6841,-$O$2+1,0))</f>
        <v>21.454980400000021</v>
      </c>
      <c r="P6841">
        <f t="shared" si="1263"/>
        <v>8.7612184776403354E-2</v>
      </c>
      <c r="Q6841">
        <f ca="1">AVERAGE(P6841:OFFSET(P6841,-$Q$2+1,0))</f>
        <v>8.5871068386965024E-2</v>
      </c>
      <c r="R6841">
        <f t="shared" ca="1" si="1266"/>
        <v>1</v>
      </c>
      <c r="S6841" s="4">
        <f t="shared" ca="1" si="1267"/>
        <v>10.986603111950942</v>
      </c>
      <c r="T6841" s="4">
        <f t="shared" ca="1" si="1268"/>
        <v>11.845545206368566</v>
      </c>
      <c r="U6841" s="5">
        <f t="shared" ca="1" si="1269"/>
        <v>24170.570792704439</v>
      </c>
      <c r="V6841" s="5">
        <f t="shared" ca="1" si="1270"/>
        <v>-17531.3204329455</v>
      </c>
      <c r="W6841" s="5">
        <f t="shared" ca="1" si="1271"/>
        <v>6639.2503597589384</v>
      </c>
      <c r="X6841" s="5">
        <f t="shared" ca="1" si="1272"/>
        <v>4147467.7034982946</v>
      </c>
      <c r="Y6841" s="5">
        <f t="shared" ca="1" si="1261"/>
        <v>5133871.1470041471</v>
      </c>
      <c r="Z6841" s="5">
        <f t="shared" ca="1" si="1262"/>
        <v>-986403.44350587681</v>
      </c>
    </row>
    <row r="6842" spans="1:26" x14ac:dyDescent="0.25">
      <c r="A6842" s="1">
        <v>40373</v>
      </c>
      <c r="B6842">
        <v>114.199997</v>
      </c>
      <c r="C6842">
        <v>115.220001</v>
      </c>
      <c r="D6842">
        <v>113.449997</v>
      </c>
      <c r="E6842">
        <v>114.110001</v>
      </c>
      <c r="F6842">
        <v>201008</v>
      </c>
      <c r="G6842">
        <v>1302.1999510000001</v>
      </c>
      <c r="H6842">
        <v>1308.400024</v>
      </c>
      <c r="I6842">
        <v>1292.6999510000001</v>
      </c>
      <c r="J6842">
        <v>1297.1999510000001</v>
      </c>
      <c r="K6842">
        <v>201008</v>
      </c>
      <c r="L6842">
        <f t="shared" si="1264"/>
        <v>1.7700040000000001</v>
      </c>
      <c r="M6842">
        <f t="shared" si="1265"/>
        <v>15.700072999999975</v>
      </c>
      <c r="N6842" s="3">
        <f ca="1">AVERAGE(L6842:OFFSET(L6842,-$N$2+1,0))</f>
        <v>2.2589995999999992</v>
      </c>
      <c r="O6842" s="3">
        <f ca="1">AVERAGE(M6842:OFFSET(M6842,-$O$2+1,0))</f>
        <v>21.369988950000014</v>
      </c>
      <c r="P6842">
        <f t="shared" si="1263"/>
        <v>8.7966393239556934E-2</v>
      </c>
      <c r="Q6842">
        <f ca="1">AVERAGE(P6842:OFFSET(P6842,-$Q$2+1,0))</f>
        <v>8.5979421575136841E-2</v>
      </c>
      <c r="R6842">
        <f t="shared" ca="1" si="1266"/>
        <v>1</v>
      </c>
      <c r="S6842" s="4">
        <f t="shared" ca="1" si="1267"/>
        <v>10.986603111950942</v>
      </c>
      <c r="T6842" s="4">
        <f t="shared" ca="1" si="1268"/>
        <v>11.845545206368566</v>
      </c>
      <c r="U6842" s="5">
        <f t="shared" ca="1" si="1269"/>
        <v>-1208.5263423145973</v>
      </c>
      <c r="V6842" s="5">
        <f t="shared" ca="1" si="1270"/>
        <v>7699.6043841395676</v>
      </c>
      <c r="W6842" s="5">
        <f t="shared" ca="1" si="1271"/>
        <v>6491.0780418249706</v>
      </c>
      <c r="X6842" s="5">
        <f t="shared" ca="1" si="1272"/>
        <v>4153958.7815401196</v>
      </c>
      <c r="Y6842" s="5">
        <f t="shared" ref="Y6842:Y6905" ca="1" si="1273">Y6841+U6842</f>
        <v>5132662.6206618324</v>
      </c>
      <c r="Z6842" s="5">
        <f t="shared" ref="Z6842:Z6905" ca="1" si="1274">Z6841+V6842</f>
        <v>-978703.83912173728</v>
      </c>
    </row>
    <row r="6843" spans="1:26" x14ac:dyDescent="0.25">
      <c r="A6843" s="1">
        <v>40374</v>
      </c>
      <c r="B6843">
        <v>113.83000199999999</v>
      </c>
      <c r="C6843">
        <v>114.730003</v>
      </c>
      <c r="D6843">
        <v>112.400002</v>
      </c>
      <c r="E6843">
        <v>113.69000200000001</v>
      </c>
      <c r="F6843">
        <v>201008</v>
      </c>
      <c r="G6843">
        <v>1298.3000489999999</v>
      </c>
      <c r="H6843">
        <v>1307.5</v>
      </c>
      <c r="I6843">
        <v>1293.900024</v>
      </c>
      <c r="J6843">
        <v>1298.5</v>
      </c>
      <c r="K6843">
        <v>201008</v>
      </c>
      <c r="L6843">
        <f t="shared" si="1264"/>
        <v>2.3300009999999958</v>
      </c>
      <c r="M6843">
        <f t="shared" si="1265"/>
        <v>13.59997599999997</v>
      </c>
      <c r="N6843" s="3">
        <f ca="1">AVERAGE(L6843:OFFSET(L6843,-$N$2+1,0))</f>
        <v>2.2719996499999993</v>
      </c>
      <c r="O6843" s="3">
        <f ca="1">AVERAGE(M6843:OFFSET(M6843,-$O$2+1,0))</f>
        <v>21.489990200000012</v>
      </c>
      <c r="P6843">
        <f t="shared" si="1263"/>
        <v>8.7554872545244522E-2</v>
      </c>
      <c r="Q6843">
        <f ca="1">AVERAGE(P6843:OFFSET(P6843,-$Q$2+1,0))</f>
        <v>8.6109746512115407E-2</v>
      </c>
      <c r="R6843">
        <f t="shared" ca="1" si="1266"/>
        <v>1</v>
      </c>
      <c r="S6843" s="4">
        <f t="shared" ca="1" si="1267"/>
        <v>10.986603111950942</v>
      </c>
      <c r="T6843" s="4">
        <f t="shared" ca="1" si="1268"/>
        <v>11.845545206368566</v>
      </c>
      <c r="U6843" s="5">
        <f t="shared" ca="1" si="1269"/>
        <v>-4614.3623204161731</v>
      </c>
      <c r="V6843" s="5">
        <f t="shared" ca="1" si="1270"/>
        <v>-1539.9789199993591</v>
      </c>
      <c r="W6843" s="5">
        <f t="shared" ca="1" si="1271"/>
        <v>-6154.3412404155324</v>
      </c>
      <c r="X6843" s="5">
        <f t="shared" ca="1" si="1272"/>
        <v>4147804.4402997042</v>
      </c>
      <c r="Y6843" s="5">
        <f t="shared" ca="1" si="1273"/>
        <v>5128048.2583414158</v>
      </c>
      <c r="Z6843" s="5">
        <f t="shared" ca="1" si="1274"/>
        <v>-980243.81804173661</v>
      </c>
    </row>
    <row r="6844" spans="1:26" x14ac:dyDescent="0.25">
      <c r="A6844" s="1">
        <v>40375</v>
      </c>
      <c r="B6844">
        <v>113.889999</v>
      </c>
      <c r="C6844">
        <v>114.220001</v>
      </c>
      <c r="D6844">
        <v>112.32</v>
      </c>
      <c r="E6844">
        <v>113.08000199999999</v>
      </c>
      <c r="F6844">
        <v>201008</v>
      </c>
      <c r="G6844">
        <v>1299.1999510000001</v>
      </c>
      <c r="H6844">
        <v>1301.099976</v>
      </c>
      <c r="I6844">
        <v>1276</v>
      </c>
      <c r="J6844">
        <v>1278.400024</v>
      </c>
      <c r="K6844">
        <v>201008</v>
      </c>
      <c r="L6844">
        <f t="shared" si="1264"/>
        <v>1.9000010000000032</v>
      </c>
      <c r="M6844">
        <f t="shared" si="1265"/>
        <v>25.09997599999997</v>
      </c>
      <c r="N6844" s="3">
        <f ca="1">AVERAGE(L6844:OFFSET(L6844,-$N$2+1,0))</f>
        <v>2.2859995499999997</v>
      </c>
      <c r="O6844" s="3">
        <f ca="1">AVERAGE(M6844:OFFSET(M6844,-$O$2+1,0))</f>
        <v>21.629986550000012</v>
      </c>
      <c r="P6844">
        <f t="shared" si="1263"/>
        <v>8.8454317801233071E-2</v>
      </c>
      <c r="Q6844">
        <f ca="1">AVERAGE(P6844:OFFSET(P6844,-$Q$2+1,0))</f>
        <v>8.6339460354593292E-2</v>
      </c>
      <c r="R6844">
        <f t="shared" ca="1" si="1266"/>
        <v>1</v>
      </c>
      <c r="S6844" s="4">
        <f t="shared" ca="1" si="1267"/>
        <v>10.986603111950942</v>
      </c>
      <c r="T6844" s="4">
        <f t="shared" ca="1" si="1268"/>
        <v>11.845545206368566</v>
      </c>
      <c r="U6844" s="5">
        <f t="shared" ca="1" si="1269"/>
        <v>-6701.8278982902239</v>
      </c>
      <c r="V6844" s="5">
        <f t="shared" ca="1" si="1270"/>
        <v>23809.517435492289</v>
      </c>
      <c r="W6844" s="5">
        <f t="shared" ca="1" si="1271"/>
        <v>17107.689537202066</v>
      </c>
      <c r="X6844" s="5">
        <f t="shared" ca="1" si="1272"/>
        <v>4164912.1298369062</v>
      </c>
      <c r="Y6844" s="5">
        <f t="shared" ca="1" si="1273"/>
        <v>5121346.4304431258</v>
      </c>
      <c r="Z6844" s="5">
        <f t="shared" ca="1" si="1274"/>
        <v>-956434.30060624436</v>
      </c>
    </row>
    <row r="6845" spans="1:26" x14ac:dyDescent="0.25">
      <c r="A6845" s="1">
        <v>40378</v>
      </c>
      <c r="B6845">
        <v>112.790001</v>
      </c>
      <c r="C6845">
        <v>114.760002</v>
      </c>
      <c r="D6845">
        <v>112.57</v>
      </c>
      <c r="E6845">
        <v>113.610001</v>
      </c>
      <c r="F6845">
        <v>201008</v>
      </c>
      <c r="G6845">
        <v>1283.900024</v>
      </c>
      <c r="H6845">
        <v>1284.900024</v>
      </c>
      <c r="I6845">
        <v>1267.099976</v>
      </c>
      <c r="J6845">
        <v>1272.099976</v>
      </c>
      <c r="K6845">
        <v>201008</v>
      </c>
      <c r="L6845">
        <f t="shared" si="1264"/>
        <v>2.1900020000000069</v>
      </c>
      <c r="M6845">
        <f t="shared" si="1265"/>
        <v>17.800048000000061</v>
      </c>
      <c r="N6845" s="3">
        <f ca="1">AVERAGE(L6845:OFFSET(L6845,-$N$2+1,0))</f>
        <v>2.3009996500000005</v>
      </c>
      <c r="O6845" s="3">
        <f ca="1">AVERAGE(M6845:OFFSET(M6845,-$O$2+1,0))</f>
        <v>21.489990200000012</v>
      </c>
      <c r="P6845">
        <f t="shared" si="1263"/>
        <v>8.9309019057791414E-2</v>
      </c>
      <c r="Q6845">
        <f ca="1">AVERAGE(P6845:OFFSET(P6845,-$Q$2+1,0))</f>
        <v>8.6553149467580956E-2</v>
      </c>
      <c r="R6845">
        <f t="shared" ca="1" si="1266"/>
        <v>1</v>
      </c>
      <c r="S6845" s="4">
        <f t="shared" ca="1" si="1267"/>
        <v>10.986603111950942</v>
      </c>
      <c r="T6845" s="4">
        <f t="shared" ca="1" si="1268"/>
        <v>11.845545206368566</v>
      </c>
      <c r="U6845" s="5">
        <f t="shared" ca="1" si="1269"/>
        <v>5822.8886627309266</v>
      </c>
      <c r="V6845" s="5">
        <f t="shared" ca="1" si="1270"/>
        <v>7462.7503386292592</v>
      </c>
      <c r="W6845" s="5">
        <f t="shared" ca="1" si="1271"/>
        <v>13285.639001360185</v>
      </c>
      <c r="X6845" s="5">
        <f t="shared" ca="1" si="1272"/>
        <v>4178197.7688382664</v>
      </c>
      <c r="Y6845" s="5">
        <f t="shared" ca="1" si="1273"/>
        <v>5127169.3191058571</v>
      </c>
      <c r="Z6845" s="5">
        <f t="shared" ca="1" si="1274"/>
        <v>-948971.55026761512</v>
      </c>
    </row>
    <row r="6846" spans="1:26" x14ac:dyDescent="0.25">
      <c r="A6846" s="1">
        <v>40379</v>
      </c>
      <c r="B6846">
        <v>113.709999</v>
      </c>
      <c r="C6846">
        <v>114.83000199999999</v>
      </c>
      <c r="D6846">
        <v>112.93</v>
      </c>
      <c r="E6846">
        <v>114.510002</v>
      </c>
      <c r="F6846">
        <v>201009</v>
      </c>
      <c r="G6846">
        <v>1273.400024</v>
      </c>
      <c r="H6846">
        <v>1283.900024</v>
      </c>
      <c r="I6846">
        <v>1265.3000489999999</v>
      </c>
      <c r="J6846">
        <v>1281.900024</v>
      </c>
      <c r="K6846">
        <v>201008</v>
      </c>
      <c r="L6846">
        <f t="shared" si="1264"/>
        <v>1.9000019999999864</v>
      </c>
      <c r="M6846">
        <f t="shared" si="1265"/>
        <v>18.599975000000086</v>
      </c>
      <c r="N6846" s="3">
        <f ca="1">AVERAGE(L6846:OFFSET(L6846,-$N$2+1,0))</f>
        <v>2.2849997000000002</v>
      </c>
      <c r="O6846" s="3">
        <f ca="1">AVERAGE(M6846:OFFSET(M6846,-$O$2+1,0))</f>
        <v>20.674993850000011</v>
      </c>
      <c r="P6846">
        <f t="shared" si="1263"/>
        <v>8.932834063196804E-2</v>
      </c>
      <c r="Q6846">
        <f ca="1">AVERAGE(P6846:OFFSET(P6846,-$Q$2+1,0))</f>
        <v>8.6722701107367614E-2</v>
      </c>
      <c r="R6846">
        <f t="shared" ca="1" si="1266"/>
        <v>1</v>
      </c>
      <c r="S6846" s="4">
        <f t="shared" ca="1" si="1267"/>
        <v>10.986603111950942</v>
      </c>
      <c r="T6846" s="4">
        <f t="shared" ca="1" si="1268"/>
        <v>11.845545206368566</v>
      </c>
      <c r="U6846" s="5">
        <f t="shared" ca="1" si="1269"/>
        <v>9887.9537873589943</v>
      </c>
      <c r="V6846" s="5">
        <f t="shared" ca="1" si="1270"/>
        <v>-11608.691160858256</v>
      </c>
      <c r="W6846" s="5">
        <f t="shared" ca="1" si="1271"/>
        <v>-1720.7373734992616</v>
      </c>
      <c r="X6846" s="5">
        <f t="shared" ca="1" si="1272"/>
        <v>4176477.0314647672</v>
      </c>
      <c r="Y6846" s="5">
        <f t="shared" ca="1" si="1273"/>
        <v>5137057.2728932165</v>
      </c>
      <c r="Z6846" s="5">
        <f t="shared" ca="1" si="1274"/>
        <v>-960580.24142847338</v>
      </c>
    </row>
    <row r="6847" spans="1:26" x14ac:dyDescent="0.25">
      <c r="A6847" s="1">
        <v>40380</v>
      </c>
      <c r="B6847">
        <v>114.779999</v>
      </c>
      <c r="C6847">
        <v>115.5</v>
      </c>
      <c r="D6847">
        <v>113.129997</v>
      </c>
      <c r="E6847">
        <v>113.489998</v>
      </c>
      <c r="F6847">
        <v>201009</v>
      </c>
      <c r="G6847">
        <v>1282</v>
      </c>
      <c r="H6847">
        <v>1288.1999510000001</v>
      </c>
      <c r="I6847">
        <v>1273.1999510000001</v>
      </c>
      <c r="J6847">
        <v>1282</v>
      </c>
      <c r="K6847">
        <v>201008</v>
      </c>
      <c r="L6847">
        <f t="shared" si="1264"/>
        <v>2.370002999999997</v>
      </c>
      <c r="M6847">
        <f t="shared" si="1265"/>
        <v>15</v>
      </c>
      <c r="N6847" s="3">
        <f ca="1">AVERAGE(L6847:OFFSET(L6847,-$N$2+1,0))</f>
        <v>2.3249999000000003</v>
      </c>
      <c r="O6847" s="3">
        <f ca="1">AVERAGE(M6847:OFFSET(M6847,-$O$2+1,0))</f>
        <v>20.87499385000001</v>
      </c>
      <c r="P6847">
        <f t="shared" si="1263"/>
        <v>8.8525739469578785E-2</v>
      </c>
      <c r="Q6847">
        <f ca="1">AVERAGE(P6847:OFFSET(P6847,-$Q$2+1,0))</f>
        <v>8.6970807384913321E-2</v>
      </c>
      <c r="R6847">
        <f t="shared" ca="1" si="1266"/>
        <v>1</v>
      </c>
      <c r="S6847" s="4">
        <f t="shared" ca="1" si="1267"/>
        <v>10.986603111950942</v>
      </c>
      <c r="T6847" s="4">
        <f t="shared" ca="1" si="1268"/>
        <v>11.845545206368566</v>
      </c>
      <c r="U6847" s="5">
        <f t="shared" ca="1" si="1269"/>
        <v>-11206.379120602411</v>
      </c>
      <c r="V6847" s="5">
        <f t="shared" ca="1" si="1270"/>
        <v>-118.42702275515443</v>
      </c>
      <c r="W6847" s="5">
        <f t="shared" ca="1" si="1271"/>
        <v>-11324.806143357566</v>
      </c>
      <c r="X6847" s="5">
        <f t="shared" ca="1" si="1272"/>
        <v>4165152.2253214098</v>
      </c>
      <c r="Y6847" s="5">
        <f t="shared" ca="1" si="1273"/>
        <v>5125850.8937726142</v>
      </c>
      <c r="Z6847" s="5">
        <f t="shared" ca="1" si="1274"/>
        <v>-960698.66845122853</v>
      </c>
    </row>
    <row r="6848" spans="1:26" x14ac:dyDescent="0.25">
      <c r="A6848" s="1">
        <v>40381</v>
      </c>
      <c r="B6848">
        <v>113.360001</v>
      </c>
      <c r="C6848">
        <v>116.349998</v>
      </c>
      <c r="D6848">
        <v>113.089996</v>
      </c>
      <c r="E6848">
        <v>116.230003</v>
      </c>
      <c r="F6848">
        <v>201009</v>
      </c>
      <c r="G6848">
        <v>1274.3000489999999</v>
      </c>
      <c r="H6848">
        <v>1291.400024</v>
      </c>
      <c r="I6848">
        <v>1270.900024</v>
      </c>
      <c r="J6848">
        <v>1285.8000489999999</v>
      </c>
      <c r="K6848">
        <v>201008</v>
      </c>
      <c r="L6848">
        <f t="shared" si="1264"/>
        <v>3.2600020000000001</v>
      </c>
      <c r="M6848">
        <f t="shared" si="1265"/>
        <v>20.5</v>
      </c>
      <c r="N6848" s="3">
        <f ca="1">AVERAGE(L6848:OFFSET(L6848,-$N$2+1,0))</f>
        <v>2.3540000000000001</v>
      </c>
      <c r="O6848" s="3">
        <f ca="1">AVERAGE(M6848:OFFSET(M6848,-$O$2+1,0))</f>
        <v>20.789996250000012</v>
      </c>
      <c r="P6848">
        <f t="shared" si="1263"/>
        <v>9.0395083660476674E-2</v>
      </c>
      <c r="Q6848">
        <f ca="1">AVERAGE(P6848:OFFSET(P6848,-$Q$2+1,0))</f>
        <v>8.7373814757333731E-2</v>
      </c>
      <c r="R6848">
        <f t="shared" ca="1" si="1266"/>
        <v>1</v>
      </c>
      <c r="S6848" s="4">
        <f t="shared" ca="1" si="1267"/>
        <v>10.986603111950942</v>
      </c>
      <c r="T6848" s="4">
        <f t="shared" ca="1" si="1268"/>
        <v>11.845545206368566</v>
      </c>
      <c r="U6848" s="5">
        <f t="shared" ca="1" si="1269"/>
        <v>30103.347459761098</v>
      </c>
      <c r="V6848" s="5">
        <f t="shared" ca="1" si="1270"/>
        <v>-4501.3652215915008</v>
      </c>
      <c r="W6848" s="5">
        <f t="shared" ca="1" si="1271"/>
        <v>25601.982238169599</v>
      </c>
      <c r="X6848" s="5">
        <f t="shared" ca="1" si="1272"/>
        <v>4190754.2075595795</v>
      </c>
      <c r="Y6848" s="5">
        <f t="shared" ca="1" si="1273"/>
        <v>5155954.2412323756</v>
      </c>
      <c r="Z6848" s="5">
        <f t="shared" ca="1" si="1274"/>
        <v>-965200.03367282008</v>
      </c>
    </row>
    <row r="6849" spans="1:26" x14ac:dyDescent="0.25">
      <c r="A6849" s="1">
        <v>40382</v>
      </c>
      <c r="B6849">
        <v>116.199997</v>
      </c>
      <c r="C6849">
        <v>116.529999</v>
      </c>
      <c r="D6849">
        <v>115.33000199999999</v>
      </c>
      <c r="E6849">
        <v>115.910004</v>
      </c>
      <c r="F6849">
        <v>201009</v>
      </c>
      <c r="G6849">
        <v>1285.3000489999999</v>
      </c>
      <c r="H6849">
        <v>1294.099976</v>
      </c>
      <c r="I6849">
        <v>1273.599976</v>
      </c>
      <c r="J6849">
        <v>1278</v>
      </c>
      <c r="K6849">
        <v>201008</v>
      </c>
      <c r="L6849">
        <f t="shared" si="1264"/>
        <v>1.1999970000000104</v>
      </c>
      <c r="M6849">
        <f t="shared" si="1265"/>
        <v>20.5</v>
      </c>
      <c r="N6849" s="3">
        <f ca="1">AVERAGE(L6849:OFFSET(L6849,-$N$2+1,0))</f>
        <v>2.3514998500000006</v>
      </c>
      <c r="O6849" s="3">
        <f ca="1">AVERAGE(M6849:OFFSET(M6849,-$O$2+1,0))</f>
        <v>20.739996250000011</v>
      </c>
      <c r="P6849">
        <f t="shared" si="1263"/>
        <v>9.0696403755868543E-2</v>
      </c>
      <c r="Q6849">
        <f ca="1">AVERAGE(P6849:OFFSET(P6849,-$Q$2+1,0))</f>
        <v>8.7764704369330523E-2</v>
      </c>
      <c r="R6849">
        <f t="shared" ca="1" si="1266"/>
        <v>1</v>
      </c>
      <c r="S6849" s="4">
        <f t="shared" ca="1" si="1267"/>
        <v>10.986603111950942</v>
      </c>
      <c r="T6849" s="4">
        <f t="shared" ca="1" si="1268"/>
        <v>11.845545206368566</v>
      </c>
      <c r="U6849" s="5">
        <f t="shared" ca="1" si="1269"/>
        <v>-3515.7020092211424</v>
      </c>
      <c r="V6849" s="5">
        <f t="shared" ca="1" si="1270"/>
        <v>9239.5833041389269</v>
      </c>
      <c r="W6849" s="5">
        <f t="shared" ca="1" si="1271"/>
        <v>5723.8812949177845</v>
      </c>
      <c r="X6849" s="5">
        <f t="shared" ca="1" si="1272"/>
        <v>4196478.0888544973</v>
      </c>
      <c r="Y6849" s="5">
        <f t="shared" ca="1" si="1273"/>
        <v>5152438.5392231541</v>
      </c>
      <c r="Z6849" s="5">
        <f t="shared" ca="1" si="1274"/>
        <v>-955960.45036868111</v>
      </c>
    </row>
    <row r="6850" spans="1:26" x14ac:dyDescent="0.25">
      <c r="A6850" s="1">
        <v>40385</v>
      </c>
      <c r="B6850">
        <v>115.910004</v>
      </c>
      <c r="C6850">
        <v>116.260002</v>
      </c>
      <c r="D6850">
        <v>114.989998</v>
      </c>
      <c r="E6850">
        <v>115.910004</v>
      </c>
      <c r="F6850">
        <v>201009</v>
      </c>
      <c r="G6850">
        <v>1278.1999510000001</v>
      </c>
      <c r="H6850">
        <v>1285</v>
      </c>
      <c r="I6850">
        <v>1268.8000489999999</v>
      </c>
      <c r="J6850">
        <v>1273.3000489999999</v>
      </c>
      <c r="K6850">
        <v>201008</v>
      </c>
      <c r="L6850">
        <f t="shared" si="1264"/>
        <v>1.2700040000000001</v>
      </c>
      <c r="M6850">
        <f t="shared" si="1265"/>
        <v>16.199951000000056</v>
      </c>
      <c r="N6850" s="3">
        <f ca="1">AVERAGE(L6850:OFFSET(L6850,-$N$2+1,0))</f>
        <v>2.2535002500000005</v>
      </c>
      <c r="O6850" s="3">
        <f ca="1">AVERAGE(M6850:OFFSET(M6850,-$O$2+1,0))</f>
        <v>20.654998700000011</v>
      </c>
      <c r="P6850">
        <f t="shared" si="1263"/>
        <v>9.1031178464990384E-2</v>
      </c>
      <c r="Q6850">
        <f ca="1">AVERAGE(P6850:OFFSET(P6850,-$Q$2+1,0))</f>
        <v>8.8223875314660541E-2</v>
      </c>
      <c r="R6850">
        <f t="shared" ca="1" si="1266"/>
        <v>1</v>
      </c>
      <c r="S6850" s="4">
        <f t="shared" ca="1" si="1267"/>
        <v>10.986603111950942</v>
      </c>
      <c r="T6850" s="4">
        <f t="shared" ca="1" si="1268"/>
        <v>11.845545206368566</v>
      </c>
      <c r="U6850" s="5">
        <f t="shared" ca="1" si="1269"/>
        <v>0</v>
      </c>
      <c r="V6850" s="5">
        <f t="shared" ca="1" si="1270"/>
        <v>5567.3482038217808</v>
      </c>
      <c r="W6850" s="5">
        <f t="shared" ca="1" si="1271"/>
        <v>5567.3482038217808</v>
      </c>
      <c r="X6850" s="5">
        <f t="shared" ca="1" si="1272"/>
        <v>4202045.4370583193</v>
      </c>
      <c r="Y6850" s="5">
        <f t="shared" ca="1" si="1273"/>
        <v>5152438.5392231541</v>
      </c>
      <c r="Z6850" s="5">
        <f t="shared" ca="1" si="1274"/>
        <v>-950393.1021648593</v>
      </c>
    </row>
    <row r="6851" spans="1:26" x14ac:dyDescent="0.25">
      <c r="A6851" s="1">
        <v>40386</v>
      </c>
      <c r="B6851">
        <v>115.849998</v>
      </c>
      <c r="C6851">
        <v>116.620003</v>
      </c>
      <c r="D6851">
        <v>113.720001</v>
      </c>
      <c r="E6851">
        <v>114.43</v>
      </c>
      <c r="F6851">
        <v>201009</v>
      </c>
      <c r="G6851">
        <v>1272.900024</v>
      </c>
      <c r="H6851">
        <v>1276.6999510000001</v>
      </c>
      <c r="I6851">
        <v>1247.099976</v>
      </c>
      <c r="J6851">
        <v>1248.1999510000001</v>
      </c>
      <c r="K6851">
        <v>201008</v>
      </c>
      <c r="L6851">
        <f t="shared" si="1264"/>
        <v>2.9000020000000006</v>
      </c>
      <c r="M6851">
        <f t="shared" si="1265"/>
        <v>29.599975000000086</v>
      </c>
      <c r="N6851" s="3">
        <f ca="1">AVERAGE(L6851:OFFSET(L6851,-$N$2+1,0))</f>
        <v>2.3155005500000008</v>
      </c>
      <c r="O6851" s="3">
        <f ca="1">AVERAGE(M6851:OFFSET(M6851,-$O$2+1,0))</f>
        <v>20.744995050000011</v>
      </c>
      <c r="P6851">
        <f t="shared" ref="P6851:P6914" si="1275">E6851/J6851</f>
        <v>9.1676017058263767E-2</v>
      </c>
      <c r="Q6851">
        <f ca="1">AVERAGE(P6851:OFFSET(P6851,-$Q$2+1,0))</f>
        <v>8.8679342825868965E-2</v>
      </c>
      <c r="R6851">
        <f t="shared" ca="1" si="1266"/>
        <v>1</v>
      </c>
      <c r="S6851" s="4">
        <f t="shared" ca="1" si="1267"/>
        <v>10.986603111950942</v>
      </c>
      <c r="T6851" s="4">
        <f t="shared" ca="1" si="1268"/>
        <v>11.845545206368566</v>
      </c>
      <c r="U6851" s="5">
        <f t="shared" ca="1" si="1269"/>
        <v>-16260.216552099773</v>
      </c>
      <c r="V6851" s="5">
        <f t="shared" ca="1" si="1270"/>
        <v>29732.434554327996</v>
      </c>
      <c r="W6851" s="5">
        <f t="shared" ca="1" si="1271"/>
        <v>13472.218002228223</v>
      </c>
      <c r="X6851" s="5">
        <f t="shared" ca="1" si="1272"/>
        <v>4215517.6550605474</v>
      </c>
      <c r="Y6851" s="5">
        <f t="shared" ca="1" si="1273"/>
        <v>5136178.3226710539</v>
      </c>
      <c r="Z6851" s="5">
        <f t="shared" ca="1" si="1274"/>
        <v>-920660.66761053132</v>
      </c>
    </row>
    <row r="6852" spans="1:26" x14ac:dyDescent="0.25">
      <c r="A6852" s="1">
        <v>40387</v>
      </c>
      <c r="B6852">
        <v>114.010002</v>
      </c>
      <c r="C6852">
        <v>114.66999800000001</v>
      </c>
      <c r="D6852">
        <v>112.83000199999999</v>
      </c>
      <c r="E6852">
        <v>113.91999800000001</v>
      </c>
      <c r="F6852">
        <v>201009</v>
      </c>
      <c r="G6852">
        <v>1251.3000489999999</v>
      </c>
      <c r="H6852">
        <v>1255.1999510000001</v>
      </c>
      <c r="I6852">
        <v>1245.8000489999999</v>
      </c>
      <c r="J6852">
        <v>1250.599976</v>
      </c>
      <c r="K6852">
        <v>201008</v>
      </c>
      <c r="L6852">
        <f t="shared" ref="L6852:L6915" si="1276">MAX(C6852-D6852,C6852-E6851,E6851-D6852)</f>
        <v>1.8399960000000135</v>
      </c>
      <c r="M6852">
        <f t="shared" ref="M6852:M6915" si="1277">MAX(H6852-I6852,H6852-J6851,J6851-I6852)</f>
        <v>9.399902000000111</v>
      </c>
      <c r="N6852" s="3">
        <f ca="1">AVERAGE(L6852:OFFSET(L6852,-$N$2+1,0))</f>
        <v>2.2520003500000016</v>
      </c>
      <c r="O6852" s="3">
        <f ca="1">AVERAGE(M6852:OFFSET(M6852,-$O$2+1,0))</f>
        <v>20.294995050000011</v>
      </c>
      <c r="P6852">
        <f t="shared" si="1275"/>
        <v>9.1092275856560559E-2</v>
      </c>
      <c r="Q6852">
        <f ca="1">AVERAGE(P6852:OFFSET(P6852,-$Q$2+1,0))</f>
        <v>8.9004481901582125E-2</v>
      </c>
      <c r="R6852">
        <f t="shared" ca="1" si="1266"/>
        <v>1</v>
      </c>
      <c r="S6852" s="4">
        <f t="shared" ca="1" si="1267"/>
        <v>10.986603111950942</v>
      </c>
      <c r="T6852" s="4">
        <f t="shared" ca="1" si="1268"/>
        <v>11.845545206368566</v>
      </c>
      <c r="U6852" s="5">
        <f t="shared" ca="1" si="1269"/>
        <v>-5603.1895603012053</v>
      </c>
      <c r="V6852" s="5">
        <f t="shared" ca="1" si="1270"/>
        <v>-2842.96046339137</v>
      </c>
      <c r="W6852" s="5">
        <f t="shared" ca="1" si="1271"/>
        <v>-8446.1500236925749</v>
      </c>
      <c r="X6852" s="5">
        <f t="shared" ca="1" si="1272"/>
        <v>4207071.5050368551</v>
      </c>
      <c r="Y6852" s="5">
        <f t="shared" ca="1" si="1273"/>
        <v>5130575.1331107523</v>
      </c>
      <c r="Z6852" s="5">
        <f t="shared" ca="1" si="1274"/>
        <v>-923503.62807392271</v>
      </c>
    </row>
    <row r="6853" spans="1:26" x14ac:dyDescent="0.25">
      <c r="A6853" s="1">
        <v>40388</v>
      </c>
      <c r="B6853">
        <v>113.82</v>
      </c>
      <c r="C6853">
        <v>115.82</v>
      </c>
      <c r="D6853">
        <v>113.379997</v>
      </c>
      <c r="E6853">
        <v>115.290001</v>
      </c>
      <c r="F6853">
        <v>201009</v>
      </c>
      <c r="G6853">
        <v>1253.8000489999999</v>
      </c>
      <c r="H6853">
        <v>1260</v>
      </c>
      <c r="I6853">
        <v>1249.900024</v>
      </c>
      <c r="J6853">
        <v>1259.400024</v>
      </c>
      <c r="K6853">
        <v>201010</v>
      </c>
      <c r="L6853">
        <f t="shared" si="1276"/>
        <v>2.4400029999999902</v>
      </c>
      <c r="M6853">
        <f t="shared" si="1277"/>
        <v>10.09997599999997</v>
      </c>
      <c r="N6853" s="3">
        <f ca="1">AVERAGE(L6853:OFFSET(L6853,-$N$2+1,0))</f>
        <v>2.2520003500000008</v>
      </c>
      <c r="O6853" s="3">
        <f ca="1">AVERAGE(M6853:OFFSET(M6853,-$O$2+1,0))</f>
        <v>20.114996300000008</v>
      </c>
      <c r="P6853">
        <f t="shared" si="1275"/>
        <v>9.154359123626632E-2</v>
      </c>
      <c r="Q6853">
        <f ca="1">AVERAGE(P6853:OFFSET(P6853,-$Q$2+1,0))</f>
        <v>8.9276192684092065E-2</v>
      </c>
      <c r="R6853">
        <f t="shared" ca="1" si="1266"/>
        <v>1</v>
      </c>
      <c r="S6853" s="4">
        <f t="shared" ca="1" si="1267"/>
        <v>10.986603111950942</v>
      </c>
      <c r="T6853" s="4">
        <f t="shared" ca="1" si="1268"/>
        <v>11.845545206368566</v>
      </c>
      <c r="U6853" s="5">
        <f t="shared" ca="1" si="1269"/>
        <v>15051.679223182093</v>
      </c>
      <c r="V6853" s="5">
        <f t="shared" ca="1" si="1270"/>
        <v>-10424.136640221401</v>
      </c>
      <c r="W6853" s="5">
        <f t="shared" ca="1" si="1271"/>
        <v>4627.542582960692</v>
      </c>
      <c r="X6853" s="5">
        <f t="shared" ca="1" si="1272"/>
        <v>4211699.0476198159</v>
      </c>
      <c r="Y6853" s="5">
        <f t="shared" ca="1" si="1273"/>
        <v>5145626.812333934</v>
      </c>
      <c r="Z6853" s="5">
        <f t="shared" ca="1" si="1274"/>
        <v>-933927.76471414405</v>
      </c>
    </row>
    <row r="6854" spans="1:26" x14ac:dyDescent="0.25">
      <c r="A6854" s="1">
        <v>40389</v>
      </c>
      <c r="B6854">
        <v>115.18</v>
      </c>
      <c r="C6854">
        <v>115.980003</v>
      </c>
      <c r="D6854">
        <v>113.760002</v>
      </c>
      <c r="E6854">
        <v>115.879997</v>
      </c>
      <c r="F6854">
        <v>201009</v>
      </c>
      <c r="G6854">
        <v>1258.599976</v>
      </c>
      <c r="H6854">
        <v>1273.8000489999999</v>
      </c>
      <c r="I6854">
        <v>1256.400024</v>
      </c>
      <c r="J6854">
        <v>1272</v>
      </c>
      <c r="K6854">
        <v>201010</v>
      </c>
      <c r="L6854">
        <f t="shared" si="1276"/>
        <v>2.2200009999999963</v>
      </c>
      <c r="M6854">
        <f t="shared" si="1277"/>
        <v>17.400024999999914</v>
      </c>
      <c r="N6854" s="3">
        <f ca="1">AVERAGE(L6854:OFFSET(L6854,-$N$2+1,0))</f>
        <v>2.1840007000000008</v>
      </c>
      <c r="O6854" s="3">
        <f ca="1">AVERAGE(M6854:OFFSET(M6854,-$O$2+1,0))</f>
        <v>18.489996300000008</v>
      </c>
      <c r="P6854">
        <f t="shared" si="1275"/>
        <v>9.1100626572327051E-2</v>
      </c>
      <c r="Q6854">
        <f ca="1">AVERAGE(P6854:OFFSET(P6854,-$Q$2+1,0))</f>
        <v>8.954649066070873E-2</v>
      </c>
      <c r="R6854">
        <f t="shared" ca="1" si="1266"/>
        <v>1</v>
      </c>
      <c r="S6854" s="4">
        <f t="shared" ca="1" si="1267"/>
        <v>10.986603111950942</v>
      </c>
      <c r="T6854" s="4">
        <f t="shared" ca="1" si="1268"/>
        <v>11.845545206368566</v>
      </c>
      <c r="U6854" s="5">
        <f t="shared" ca="1" si="1269"/>
        <v>6482.0518896386002</v>
      </c>
      <c r="V6854" s="5">
        <f t="shared" ca="1" si="1270"/>
        <v>-14925.358530715863</v>
      </c>
      <c r="W6854" s="5">
        <f t="shared" ca="1" si="1271"/>
        <v>-8443.3066410772626</v>
      </c>
      <c r="X6854" s="5">
        <f t="shared" ca="1" si="1272"/>
        <v>4203255.7409787383</v>
      </c>
      <c r="Y6854" s="5">
        <f t="shared" ca="1" si="1273"/>
        <v>5152108.8642235724</v>
      </c>
      <c r="Z6854" s="5">
        <f t="shared" ca="1" si="1274"/>
        <v>-948853.12324485986</v>
      </c>
    </row>
    <row r="6855" spans="1:26" x14ac:dyDescent="0.25">
      <c r="A6855" s="1">
        <v>40392</v>
      </c>
      <c r="B6855">
        <v>115.879997</v>
      </c>
      <c r="C6855">
        <v>118.699997</v>
      </c>
      <c r="D6855">
        <v>115.760002</v>
      </c>
      <c r="E6855">
        <v>118.269997</v>
      </c>
      <c r="F6855">
        <v>201009</v>
      </c>
      <c r="G6855">
        <v>1272.400024</v>
      </c>
      <c r="H6855">
        <v>1282.1999510000001</v>
      </c>
      <c r="I6855">
        <v>1265</v>
      </c>
      <c r="J6855">
        <v>1273.6999510000001</v>
      </c>
      <c r="K6855">
        <v>201010</v>
      </c>
      <c r="L6855">
        <f t="shared" si="1276"/>
        <v>2.9399949999999961</v>
      </c>
      <c r="M6855">
        <f t="shared" si="1277"/>
        <v>17.199951000000056</v>
      </c>
      <c r="N6855" s="3">
        <f ca="1">AVERAGE(L6855:OFFSET(L6855,-$N$2+1,0))</f>
        <v>2.243000700000001</v>
      </c>
      <c r="O6855" s="3">
        <f ca="1">AVERAGE(M6855:OFFSET(M6855,-$O$2+1,0))</f>
        <v>18.589996300000006</v>
      </c>
      <c r="P6855">
        <f t="shared" si="1275"/>
        <v>9.2855461686360705E-2</v>
      </c>
      <c r="Q6855">
        <f ca="1">AVERAGE(P6855:OFFSET(P6855,-$Q$2+1,0))</f>
        <v>8.9942767054192671E-2</v>
      </c>
      <c r="R6855">
        <f t="shared" ca="1" si="1266"/>
        <v>1</v>
      </c>
      <c r="S6855" s="4">
        <f t="shared" ca="1" si="1267"/>
        <v>10.986603111950942</v>
      </c>
      <c r="T6855" s="4">
        <f t="shared" ca="1" si="1268"/>
        <v>11.845545206368566</v>
      </c>
      <c r="U6855" s="5">
        <f t="shared" ca="1" si="1269"/>
        <v>26257.981437562754</v>
      </c>
      <c r="V6855" s="5">
        <f t="shared" ca="1" si="1270"/>
        <v>-2013.6846419112107</v>
      </c>
      <c r="W6855" s="5">
        <f t="shared" ca="1" si="1271"/>
        <v>24244.296795651542</v>
      </c>
      <c r="X6855" s="5">
        <f t="shared" ca="1" si="1272"/>
        <v>4227500.0377743896</v>
      </c>
      <c r="Y6855" s="5">
        <f t="shared" ca="1" si="1273"/>
        <v>5178366.8456611354</v>
      </c>
      <c r="Z6855" s="5">
        <f t="shared" ca="1" si="1274"/>
        <v>-950866.80788677104</v>
      </c>
    </row>
    <row r="6856" spans="1:26" x14ac:dyDescent="0.25">
      <c r="A6856" s="1">
        <v>40393</v>
      </c>
      <c r="B6856">
        <v>118.339996</v>
      </c>
      <c r="C6856">
        <v>119.57</v>
      </c>
      <c r="D6856">
        <v>118.040001</v>
      </c>
      <c r="E6856">
        <v>119.480003</v>
      </c>
      <c r="F6856">
        <v>201009</v>
      </c>
      <c r="G6856">
        <v>1272.599976</v>
      </c>
      <c r="H6856">
        <v>1281.1999510000001</v>
      </c>
      <c r="I6856">
        <v>1270.099976</v>
      </c>
      <c r="J6856">
        <v>1275.6999510000001</v>
      </c>
      <c r="K6856">
        <v>201010</v>
      </c>
      <c r="L6856">
        <f t="shared" si="1276"/>
        <v>1.5299989999999895</v>
      </c>
      <c r="M6856">
        <f t="shared" si="1277"/>
        <v>11.099975000000086</v>
      </c>
      <c r="N6856" s="3">
        <f ca="1">AVERAGE(L6856:OFFSET(L6856,-$N$2+1,0))</f>
        <v>2.1810008500000002</v>
      </c>
      <c r="O6856" s="3">
        <f ca="1">AVERAGE(M6856:OFFSET(M6856,-$O$2+1,0))</f>
        <v>17.864990150000018</v>
      </c>
      <c r="P6856">
        <f t="shared" si="1275"/>
        <v>9.3658389581610949E-2</v>
      </c>
      <c r="Q6856">
        <f ca="1">AVERAGE(P6856:OFFSET(P6856,-$Q$2+1,0))</f>
        <v>9.0345847374539837E-2</v>
      </c>
      <c r="R6856">
        <f t="shared" ca="1" si="1266"/>
        <v>1</v>
      </c>
      <c r="S6856" s="4">
        <f t="shared" ca="1" si="1267"/>
        <v>10.986603111950942</v>
      </c>
      <c r="T6856" s="4">
        <f t="shared" ca="1" si="1268"/>
        <v>11.845545206368566</v>
      </c>
      <c r="U6856" s="5">
        <f t="shared" ca="1" si="1269"/>
        <v>13293.855685079232</v>
      </c>
      <c r="V6856" s="5">
        <f t="shared" ca="1" si="1270"/>
        <v>-2369.109041273713</v>
      </c>
      <c r="W6856" s="5">
        <f t="shared" ca="1" si="1271"/>
        <v>10924.74664380552</v>
      </c>
      <c r="X6856" s="5">
        <f t="shared" ca="1" si="1272"/>
        <v>4238424.7844181955</v>
      </c>
      <c r="Y6856" s="5">
        <f t="shared" ca="1" si="1273"/>
        <v>5191660.7013462149</v>
      </c>
      <c r="Z6856" s="5">
        <f t="shared" ca="1" si="1274"/>
        <v>-953235.91692804475</v>
      </c>
    </row>
    <row r="6857" spans="1:26" x14ac:dyDescent="0.25">
      <c r="A6857" s="1">
        <v>40394</v>
      </c>
      <c r="B6857">
        <v>119.349998</v>
      </c>
      <c r="C6857">
        <v>119.900002</v>
      </c>
      <c r="D6857">
        <v>118.550003</v>
      </c>
      <c r="E6857">
        <v>119.400002</v>
      </c>
      <c r="F6857">
        <v>201009</v>
      </c>
      <c r="G6857">
        <v>1275.400024</v>
      </c>
      <c r="H6857">
        <v>1293.5</v>
      </c>
      <c r="I6857">
        <v>1275.400024</v>
      </c>
      <c r="J6857">
        <v>1284.099976</v>
      </c>
      <c r="K6857">
        <v>201010</v>
      </c>
      <c r="L6857">
        <f t="shared" si="1276"/>
        <v>1.3499989999999968</v>
      </c>
      <c r="M6857">
        <f t="shared" si="1277"/>
        <v>18.09997599999997</v>
      </c>
      <c r="N6857" s="3">
        <f ca="1">AVERAGE(L6857:OFFSET(L6857,-$N$2+1,0))</f>
        <v>2.0925010500000001</v>
      </c>
      <c r="O6857" s="3">
        <f ca="1">AVERAGE(M6857:OFFSET(M6857,-$O$2+1,0))</f>
        <v>17.79998770000002</v>
      </c>
      <c r="P6857">
        <f t="shared" si="1275"/>
        <v>9.2983415802197641E-2</v>
      </c>
      <c r="Q6857">
        <f ca="1">AVERAGE(P6857:OFFSET(P6857,-$Q$2+1,0))</f>
        <v>9.0680315545382556E-2</v>
      </c>
      <c r="R6857">
        <f t="shared" ca="1" si="1266"/>
        <v>1</v>
      </c>
      <c r="S6857" s="4">
        <f t="shared" ca="1" si="1267"/>
        <v>10.986603111950942</v>
      </c>
      <c r="T6857" s="4">
        <f t="shared" ca="1" si="1268"/>
        <v>11.845545206368566</v>
      </c>
      <c r="U6857" s="5">
        <f t="shared" ca="1" si="1269"/>
        <v>-878.9392355591408</v>
      </c>
      <c r="V6857" s="5">
        <f t="shared" ca="1" si="1270"/>
        <v>-9950.2875872125096</v>
      </c>
      <c r="W6857" s="5">
        <f t="shared" ca="1" si="1271"/>
        <v>-10829.22682277165</v>
      </c>
      <c r="X6857" s="5">
        <f t="shared" ca="1" si="1272"/>
        <v>4227595.5575954234</v>
      </c>
      <c r="Y6857" s="5">
        <f t="shared" ca="1" si="1273"/>
        <v>5190781.7621106561</v>
      </c>
      <c r="Z6857" s="5">
        <f t="shared" ca="1" si="1274"/>
        <v>-963186.20451525727</v>
      </c>
    </row>
    <row r="6858" spans="1:26" x14ac:dyDescent="0.25">
      <c r="A6858" s="1">
        <v>40395</v>
      </c>
      <c r="B6858">
        <v>119.370003</v>
      </c>
      <c r="C6858">
        <v>119.410004</v>
      </c>
      <c r="D6858">
        <v>118.489998</v>
      </c>
      <c r="E6858">
        <v>118.94000200000001</v>
      </c>
      <c r="F6858">
        <v>201009</v>
      </c>
      <c r="G6858">
        <v>1285.6999510000001</v>
      </c>
      <c r="H6858">
        <v>1290.900024</v>
      </c>
      <c r="I6858">
        <v>1280.1999510000001</v>
      </c>
      <c r="J6858">
        <v>1287.5</v>
      </c>
      <c r="K6858">
        <v>201010</v>
      </c>
      <c r="L6858">
        <f t="shared" si="1276"/>
        <v>0.92000600000000077</v>
      </c>
      <c r="M6858">
        <f t="shared" si="1277"/>
        <v>10.700072999999975</v>
      </c>
      <c r="N6858" s="3">
        <f ca="1">AVERAGE(L6858:OFFSET(L6858,-$N$2+1,0))</f>
        <v>2.0420013000000004</v>
      </c>
      <c r="O6858" s="3">
        <f ca="1">AVERAGE(M6858:OFFSET(M6858,-$O$2+1,0))</f>
        <v>17.289990150000015</v>
      </c>
      <c r="P6858">
        <f t="shared" si="1275"/>
        <v>9.2380584077669914E-2</v>
      </c>
      <c r="Q6858">
        <f ca="1">AVERAGE(P6858:OFFSET(P6858,-$Q$2+1,0))</f>
        <v>9.1002029647544252E-2</v>
      </c>
      <c r="R6858">
        <f t="shared" ca="1" si="1266"/>
        <v>1</v>
      </c>
      <c r="S6858" s="4">
        <f t="shared" ca="1" si="1267"/>
        <v>10.986603111950942</v>
      </c>
      <c r="T6858" s="4">
        <f t="shared" ca="1" si="1268"/>
        <v>11.845545206368566</v>
      </c>
      <c r="U6858" s="5">
        <f t="shared" ca="1" si="1269"/>
        <v>-5053.8374314973644</v>
      </c>
      <c r="V6858" s="5">
        <f t="shared" ca="1" si="1270"/>
        <v>-4027.5137994738438</v>
      </c>
      <c r="W6858" s="5">
        <f t="shared" ca="1" si="1271"/>
        <v>-9081.3512309712078</v>
      </c>
      <c r="X6858" s="5">
        <f t="shared" ca="1" si="1272"/>
        <v>4218514.2063644519</v>
      </c>
      <c r="Y6858" s="5">
        <f t="shared" ca="1" si="1273"/>
        <v>5185727.9246791592</v>
      </c>
      <c r="Z6858" s="5">
        <f t="shared" ca="1" si="1274"/>
        <v>-967213.71831473114</v>
      </c>
    </row>
    <row r="6859" spans="1:26" x14ac:dyDescent="0.25">
      <c r="A6859" s="1">
        <v>40396</v>
      </c>
      <c r="B6859">
        <v>119.050003</v>
      </c>
      <c r="C6859">
        <v>119.599998</v>
      </c>
      <c r="D6859">
        <v>116.970001</v>
      </c>
      <c r="E6859">
        <v>117.629997</v>
      </c>
      <c r="F6859">
        <v>201009</v>
      </c>
      <c r="G6859">
        <v>1285.5</v>
      </c>
      <c r="H6859">
        <v>1301.6999510000001</v>
      </c>
      <c r="I6859">
        <v>1283.3000489999999</v>
      </c>
      <c r="J6859">
        <v>1293.6999510000001</v>
      </c>
      <c r="K6859">
        <v>201010</v>
      </c>
      <c r="L6859">
        <f t="shared" si="1276"/>
        <v>2.629997000000003</v>
      </c>
      <c r="M6859">
        <f t="shared" si="1277"/>
        <v>18.399902000000111</v>
      </c>
      <c r="N6859" s="3">
        <f ca="1">AVERAGE(L6859:OFFSET(L6859,-$N$2+1,0))</f>
        <v>2.0995010000000001</v>
      </c>
      <c r="O6859" s="3">
        <f ca="1">AVERAGE(M6859:OFFSET(M6859,-$O$2+1,0))</f>
        <v>17.234985250000022</v>
      </c>
      <c r="P6859">
        <f t="shared" si="1275"/>
        <v>9.0925254274822176E-2</v>
      </c>
      <c r="Q6859">
        <f ca="1">AVERAGE(P6859:OFFSET(P6859,-$Q$2+1,0))</f>
        <v>9.1166758745783533E-2</v>
      </c>
      <c r="R6859">
        <f t="shared" ca="1" si="1266"/>
        <v>1</v>
      </c>
      <c r="S6859" s="4">
        <f t="shared" ca="1" si="1267"/>
        <v>10.986603111950942</v>
      </c>
      <c r="T6859" s="4">
        <f t="shared" ca="1" si="1268"/>
        <v>11.845545206368566</v>
      </c>
      <c r="U6859" s="5">
        <f t="shared" ca="1" si="1269"/>
        <v>-14392.505009671335</v>
      </c>
      <c r="V6859" s="5">
        <f t="shared" ca="1" si="1270"/>
        <v>-7344.1799847770653</v>
      </c>
      <c r="W6859" s="5">
        <f t="shared" ca="1" si="1271"/>
        <v>-21736.684994448398</v>
      </c>
      <c r="X6859" s="5">
        <f t="shared" ca="1" si="1272"/>
        <v>4196777.5213700039</v>
      </c>
      <c r="Y6859" s="5">
        <f t="shared" ca="1" si="1273"/>
        <v>5171335.4196694875</v>
      </c>
      <c r="Z6859" s="5">
        <f t="shared" ca="1" si="1274"/>
        <v>-974557.89829950826</v>
      </c>
    </row>
    <row r="6860" spans="1:26" x14ac:dyDescent="0.25">
      <c r="A6860" s="1">
        <v>40399</v>
      </c>
      <c r="B6860">
        <v>117.839996</v>
      </c>
      <c r="C6860">
        <v>118.69000200000001</v>
      </c>
      <c r="D6860">
        <v>117.639999</v>
      </c>
      <c r="E6860">
        <v>118.410004</v>
      </c>
      <c r="F6860">
        <v>201009</v>
      </c>
      <c r="G6860">
        <v>1294.599976</v>
      </c>
      <c r="H6860">
        <v>1300.5</v>
      </c>
      <c r="I6860">
        <v>1289.5</v>
      </c>
      <c r="J6860">
        <v>1291</v>
      </c>
      <c r="K6860">
        <v>201010</v>
      </c>
      <c r="L6860">
        <f t="shared" si="1276"/>
        <v>1.0600050000000039</v>
      </c>
      <c r="M6860">
        <f t="shared" si="1277"/>
        <v>11</v>
      </c>
      <c r="N6860" s="3">
        <f ca="1">AVERAGE(L6860:OFFSET(L6860,-$N$2+1,0))</f>
        <v>2.0570010500000002</v>
      </c>
      <c r="O6860" s="3">
        <f ca="1">AVERAGE(M6860:OFFSET(M6860,-$O$2+1,0))</f>
        <v>16.914990150000015</v>
      </c>
      <c r="P6860">
        <f t="shared" si="1275"/>
        <v>9.1719600309837335E-2</v>
      </c>
      <c r="Q6860">
        <f ca="1">AVERAGE(P6860:OFFSET(P6860,-$Q$2+1,0))</f>
        <v>9.132746416258658E-2</v>
      </c>
      <c r="R6860">
        <f t="shared" ca="1" si="1266"/>
        <v>1</v>
      </c>
      <c r="S6860" s="4">
        <f t="shared" ca="1" si="1267"/>
        <v>10.986603111950942</v>
      </c>
      <c r="T6860" s="4">
        <f t="shared" ca="1" si="1268"/>
        <v>11.845545206368566</v>
      </c>
      <c r="U6860" s="5">
        <f t="shared" ca="1" si="1269"/>
        <v>8569.6273335434926</v>
      </c>
      <c r="V6860" s="5">
        <f t="shared" ca="1" si="1270"/>
        <v>3198.2391625480673</v>
      </c>
      <c r="W6860" s="5">
        <f t="shared" ca="1" si="1271"/>
        <v>11767.866496091559</v>
      </c>
      <c r="X6860" s="5">
        <f t="shared" ca="1" si="1272"/>
        <v>4208545.3878660956</v>
      </c>
      <c r="Y6860" s="5">
        <f t="shared" ca="1" si="1273"/>
        <v>5179905.0470030308</v>
      </c>
      <c r="Z6860" s="5">
        <f t="shared" ca="1" si="1274"/>
        <v>-971359.65913696017</v>
      </c>
    </row>
    <row r="6861" spans="1:26" x14ac:dyDescent="0.25">
      <c r="A6861" s="1">
        <v>40400</v>
      </c>
      <c r="B6861">
        <v>118.370003</v>
      </c>
      <c r="C6861">
        <v>118.550003</v>
      </c>
      <c r="D6861">
        <v>116.129997</v>
      </c>
      <c r="E6861">
        <v>117.18</v>
      </c>
      <c r="F6861">
        <v>201009</v>
      </c>
      <c r="G6861">
        <v>1292.099976</v>
      </c>
      <c r="H6861">
        <v>1298.099976</v>
      </c>
      <c r="I6861">
        <v>1281.099976</v>
      </c>
      <c r="J6861">
        <v>1286.400024</v>
      </c>
      <c r="K6861">
        <v>201010</v>
      </c>
      <c r="L6861">
        <f t="shared" si="1276"/>
        <v>2.4200060000000008</v>
      </c>
      <c r="M6861">
        <f t="shared" si="1277"/>
        <v>17</v>
      </c>
      <c r="N6861" s="3">
        <f ca="1">AVERAGE(L6861:OFFSET(L6861,-$N$2+1,0))</f>
        <v>2.0220012499999998</v>
      </c>
      <c r="O6861" s="3">
        <f ca="1">AVERAGE(M6861:OFFSET(M6861,-$O$2+1,0))</f>
        <v>16.649987700000018</v>
      </c>
      <c r="P6861">
        <f t="shared" si="1275"/>
        <v>9.1091416210981047E-2</v>
      </c>
      <c r="Q6861">
        <f ca="1">AVERAGE(P6861:OFFSET(P6861,-$Q$2+1,0))</f>
        <v>9.14450025345208E-2</v>
      </c>
      <c r="R6861">
        <f t="shared" ca="1" si="1266"/>
        <v>1</v>
      </c>
      <c r="S6861" s="4">
        <f t="shared" ca="1" si="1267"/>
        <v>10.986603111950942</v>
      </c>
      <c r="T6861" s="4">
        <f t="shared" ca="1" si="1268"/>
        <v>11.845545206368566</v>
      </c>
      <c r="U6861" s="5">
        <f t="shared" ca="1" si="1269"/>
        <v>-13513.565774112038</v>
      </c>
      <c r="V6861" s="5">
        <f t="shared" ca="1" si="1270"/>
        <v>5448.9223656210097</v>
      </c>
      <c r="W6861" s="5">
        <f t="shared" ca="1" si="1271"/>
        <v>-8064.6434084910279</v>
      </c>
      <c r="X6861" s="5">
        <f t="shared" ca="1" si="1272"/>
        <v>4200480.7444576044</v>
      </c>
      <c r="Y6861" s="5">
        <f t="shared" ca="1" si="1273"/>
        <v>5166391.4812289188</v>
      </c>
      <c r="Z6861" s="5">
        <f t="shared" ca="1" si="1274"/>
        <v>-965910.7367713392</v>
      </c>
    </row>
    <row r="6862" spans="1:26" x14ac:dyDescent="0.25">
      <c r="A6862" s="1">
        <v>40401</v>
      </c>
      <c r="B6862">
        <v>117.150002</v>
      </c>
      <c r="C6862">
        <v>117.370003</v>
      </c>
      <c r="D6862">
        <v>114.18</v>
      </c>
      <c r="E6862">
        <v>114.949997</v>
      </c>
      <c r="F6862">
        <v>201009</v>
      </c>
      <c r="G6862">
        <v>1293.900024</v>
      </c>
      <c r="H6862">
        <v>1298.5</v>
      </c>
      <c r="I6862">
        <v>1282.6999510000001</v>
      </c>
      <c r="J6862">
        <v>1287.599976</v>
      </c>
      <c r="K6862">
        <v>201010</v>
      </c>
      <c r="L6862">
        <f t="shared" si="1276"/>
        <v>3.1900029999999902</v>
      </c>
      <c r="M6862">
        <f t="shared" si="1277"/>
        <v>15.800048999999944</v>
      </c>
      <c r="N6862" s="3">
        <f ca="1">AVERAGE(L6862:OFFSET(L6862,-$N$2+1,0))</f>
        <v>2.0930011999999989</v>
      </c>
      <c r="O6862" s="3">
        <f ca="1">AVERAGE(M6862:OFFSET(M6862,-$O$2+1,0))</f>
        <v>16.654986500000017</v>
      </c>
      <c r="P6862">
        <f t="shared" si="1275"/>
        <v>8.92746187811361E-2</v>
      </c>
      <c r="Q6862">
        <f ca="1">AVERAGE(P6862:OFFSET(P6862,-$Q$2+1,0))</f>
        <v>9.149492782195795E-2</v>
      </c>
      <c r="R6862">
        <f t="shared" ca="1" si="1266"/>
        <v>1</v>
      </c>
      <c r="S6862" s="4">
        <f t="shared" ca="1" si="1267"/>
        <v>10.986603111950942</v>
      </c>
      <c r="T6862" s="4">
        <f t="shared" ca="1" si="1268"/>
        <v>11.845545206368566</v>
      </c>
      <c r="U6862" s="5">
        <f t="shared" ca="1" si="1269"/>
        <v>-24500.157899460053</v>
      </c>
      <c r="V6862" s="5">
        <f t="shared" ca="1" si="1270"/>
        <v>-1421.4085661471654</v>
      </c>
      <c r="W6862" s="5">
        <f t="shared" ca="1" si="1271"/>
        <v>-25921.566465607219</v>
      </c>
      <c r="X6862" s="5">
        <f t="shared" ca="1" si="1272"/>
        <v>4174559.177991997</v>
      </c>
      <c r="Y6862" s="5">
        <f t="shared" ca="1" si="1273"/>
        <v>5141891.3233294589</v>
      </c>
      <c r="Z6862" s="5">
        <f t="shared" ca="1" si="1274"/>
        <v>-967332.14533748641</v>
      </c>
    </row>
    <row r="6863" spans="1:26" x14ac:dyDescent="0.25">
      <c r="A6863" s="1">
        <v>40402</v>
      </c>
      <c r="B6863">
        <v>114.239998</v>
      </c>
      <c r="C6863">
        <v>114.900002</v>
      </c>
      <c r="D6863">
        <v>112.449997</v>
      </c>
      <c r="E6863">
        <v>112.66999800000001</v>
      </c>
      <c r="F6863">
        <v>201009</v>
      </c>
      <c r="G6863">
        <v>1289.3000489999999</v>
      </c>
      <c r="H6863">
        <v>1306.900024</v>
      </c>
      <c r="I6863">
        <v>1288.099976</v>
      </c>
      <c r="J6863">
        <v>1305</v>
      </c>
      <c r="K6863">
        <v>201010</v>
      </c>
      <c r="L6863">
        <f t="shared" si="1276"/>
        <v>2.5</v>
      </c>
      <c r="M6863">
        <f t="shared" si="1277"/>
        <v>19.300048000000061</v>
      </c>
      <c r="N6863" s="3">
        <f ca="1">AVERAGE(L6863:OFFSET(L6863,-$N$2+1,0))</f>
        <v>2.1015011499999994</v>
      </c>
      <c r="O6863" s="3">
        <f ca="1">AVERAGE(M6863:OFFSET(M6863,-$O$2+1,0))</f>
        <v>16.939990100000024</v>
      </c>
      <c r="P6863">
        <f t="shared" si="1275"/>
        <v>8.6337163218390814E-2</v>
      </c>
      <c r="Q6863">
        <f ca="1">AVERAGE(P6863:OFFSET(P6863,-$Q$2+1,0))</f>
        <v>9.1224399792485561E-2</v>
      </c>
      <c r="R6863">
        <f t="shared" ca="1" si="1266"/>
        <v>-1</v>
      </c>
      <c r="S6863" s="4">
        <f t="shared" ca="1" si="1267"/>
        <v>11.896258062956571</v>
      </c>
      <c r="T6863" s="4">
        <f t="shared" ca="1" si="1268"/>
        <v>14.757977928216123</v>
      </c>
      <c r="U6863" s="5">
        <f t="shared" ca="1" si="1269"/>
        <v>-25049.444108644919</v>
      </c>
      <c r="V6863" s="5">
        <f t="shared" ca="1" si="1270"/>
        <v>-20611.277088389837</v>
      </c>
      <c r="W6863" s="5">
        <f t="shared" ca="1" si="1271"/>
        <v>-45660.721197034756</v>
      </c>
      <c r="X6863" s="5">
        <f t="shared" ca="1" si="1272"/>
        <v>4128898.4567949623</v>
      </c>
      <c r="Y6863" s="5">
        <f t="shared" ca="1" si="1273"/>
        <v>5116841.8792208144</v>
      </c>
      <c r="Z6863" s="5">
        <f t="shared" ca="1" si="1274"/>
        <v>-987943.42242587626</v>
      </c>
    </row>
    <row r="6864" spans="1:26" x14ac:dyDescent="0.25">
      <c r="A6864" s="1">
        <v>40403</v>
      </c>
      <c r="B6864">
        <v>112.68</v>
      </c>
      <c r="C6864">
        <v>113.66999800000001</v>
      </c>
      <c r="D6864">
        <v>111.94000200000001</v>
      </c>
      <c r="E6864">
        <v>112.32</v>
      </c>
      <c r="F6864">
        <v>201009</v>
      </c>
      <c r="G6864">
        <v>1304.3000489999999</v>
      </c>
      <c r="H6864">
        <v>1308.1999510000001</v>
      </c>
      <c r="I6864">
        <v>1300.8000489999999</v>
      </c>
      <c r="J6864">
        <v>1305</v>
      </c>
      <c r="K6864">
        <v>201010</v>
      </c>
      <c r="L6864">
        <f t="shared" si="1276"/>
        <v>1.7299959999999999</v>
      </c>
      <c r="M6864">
        <f t="shared" si="1277"/>
        <v>7.399902000000111</v>
      </c>
      <c r="N6864" s="3">
        <f ca="1">AVERAGE(L6864:OFFSET(L6864,-$N$2+1,0))</f>
        <v>2.0930008999999989</v>
      </c>
      <c r="O6864" s="3">
        <f ca="1">AVERAGE(M6864:OFFSET(M6864,-$O$2+1,0))</f>
        <v>16.054986400000029</v>
      </c>
      <c r="P6864">
        <f t="shared" si="1275"/>
        <v>8.6068965517241372E-2</v>
      </c>
      <c r="Q6864">
        <f ca="1">AVERAGE(P6864:OFFSET(P6864,-$Q$2+1,0))</f>
        <v>9.0915903909910403E-2</v>
      </c>
      <c r="R6864">
        <f t="shared" ca="1" si="1266"/>
        <v>-1</v>
      </c>
      <c r="S6864" s="4">
        <f t="shared" ca="1" si="1267"/>
        <v>11.896258062956571</v>
      </c>
      <c r="T6864" s="4">
        <f t="shared" ca="1" si="1268"/>
        <v>14.757977928216123</v>
      </c>
      <c r="U6864" s="5">
        <f t="shared" ca="1" si="1269"/>
        <v>4163.666529518835</v>
      </c>
      <c r="V6864" s="5">
        <f t="shared" ca="1" si="1270"/>
        <v>0</v>
      </c>
      <c r="W6864" s="5">
        <f t="shared" ca="1" si="1271"/>
        <v>4163.666529518835</v>
      </c>
      <c r="X6864" s="5">
        <f t="shared" ca="1" si="1272"/>
        <v>4133062.1233244813</v>
      </c>
      <c r="Y6864" s="5">
        <f t="shared" ca="1" si="1273"/>
        <v>5121005.545750333</v>
      </c>
      <c r="Z6864" s="5">
        <f t="shared" ca="1" si="1274"/>
        <v>-987943.42242587626</v>
      </c>
    </row>
    <row r="6865" spans="1:26" x14ac:dyDescent="0.25">
      <c r="A6865" s="1">
        <v>40406</v>
      </c>
      <c r="B6865">
        <v>112.529999</v>
      </c>
      <c r="C6865">
        <v>112.879997</v>
      </c>
      <c r="D6865">
        <v>111.790001</v>
      </c>
      <c r="E6865">
        <v>112.16999800000001</v>
      </c>
      <c r="F6865">
        <v>201009</v>
      </c>
      <c r="G6865">
        <v>1305</v>
      </c>
      <c r="H6865">
        <v>1317.900024</v>
      </c>
      <c r="I6865">
        <v>1304.599976</v>
      </c>
      <c r="J6865">
        <v>1314.599976</v>
      </c>
      <c r="K6865">
        <v>201010</v>
      </c>
      <c r="L6865">
        <f t="shared" si="1276"/>
        <v>1.0899959999999993</v>
      </c>
      <c r="M6865">
        <f t="shared" si="1277"/>
        <v>13.300048000000061</v>
      </c>
      <c r="N6865" s="3">
        <f ca="1">AVERAGE(L6865:OFFSET(L6865,-$N$2+1,0))</f>
        <v>2.0380005999999988</v>
      </c>
      <c r="O6865" s="3">
        <f ca="1">AVERAGE(M6865:OFFSET(M6865,-$O$2+1,0))</f>
        <v>15.829986400000029</v>
      </c>
      <c r="P6865">
        <f t="shared" si="1275"/>
        <v>8.5326335043231435E-2</v>
      </c>
      <c r="Q6865">
        <f ca="1">AVERAGE(P6865:OFFSET(P6865,-$Q$2+1,0))</f>
        <v>9.0535581015126473E-2</v>
      </c>
      <c r="R6865">
        <f t="shared" ca="1" si="1266"/>
        <v>-1</v>
      </c>
      <c r="S6865" s="4">
        <f t="shared" ca="1" si="1267"/>
        <v>11.896258062956571</v>
      </c>
      <c r="T6865" s="4">
        <f t="shared" ca="1" si="1268"/>
        <v>14.757977928216123</v>
      </c>
      <c r="U6865" s="5">
        <f t="shared" ca="1" si="1269"/>
        <v>1784.46250195945</v>
      </c>
      <c r="V6865" s="5">
        <f t="shared" ca="1" si="1270"/>
        <v>14167.623391940408</v>
      </c>
      <c r="W6865" s="5">
        <f t="shared" ca="1" si="1271"/>
        <v>15952.085893899857</v>
      </c>
      <c r="X6865" s="5">
        <f t="shared" ca="1" si="1272"/>
        <v>4149014.209218381</v>
      </c>
      <c r="Y6865" s="5">
        <f t="shared" ca="1" si="1273"/>
        <v>5122790.0082522929</v>
      </c>
      <c r="Z6865" s="5">
        <f t="shared" ca="1" si="1274"/>
        <v>-973775.79903393588</v>
      </c>
    </row>
    <row r="6866" spans="1:26" x14ac:dyDescent="0.25">
      <c r="A6866" s="1">
        <v>40407</v>
      </c>
      <c r="B6866">
        <v>111.989998</v>
      </c>
      <c r="C6866">
        <v>113.55999799999999</v>
      </c>
      <c r="D6866">
        <v>111.94000200000001</v>
      </c>
      <c r="E6866">
        <v>112.699997</v>
      </c>
      <c r="F6866">
        <v>201009</v>
      </c>
      <c r="G6866">
        <v>1315.900024</v>
      </c>
      <c r="H6866">
        <v>1319.3000489999999</v>
      </c>
      <c r="I6866">
        <v>1312.8000489999999</v>
      </c>
      <c r="J6866">
        <v>1316.599976</v>
      </c>
      <c r="K6866">
        <v>201010</v>
      </c>
      <c r="L6866">
        <f t="shared" si="1276"/>
        <v>1.6199959999999862</v>
      </c>
      <c r="M6866">
        <f t="shared" si="1277"/>
        <v>6.5</v>
      </c>
      <c r="N6866" s="3">
        <f ca="1">AVERAGE(L6866:OFFSET(L6866,-$N$2+1,0))</f>
        <v>2.0240002999999986</v>
      </c>
      <c r="O6866" s="3">
        <f ca="1">AVERAGE(M6866:OFFSET(M6866,-$O$2+1,0))</f>
        <v>15.224987650000026</v>
      </c>
      <c r="P6866">
        <f t="shared" si="1275"/>
        <v>8.5599270130930036E-2</v>
      </c>
      <c r="Q6866">
        <f ca="1">AVERAGE(P6866:OFFSET(P6866,-$Q$2+1,0))</f>
        <v>9.0130464553304229E-2</v>
      </c>
      <c r="R6866">
        <f t="shared" ca="1" si="1266"/>
        <v>-1</v>
      </c>
      <c r="S6866" s="4">
        <f t="shared" ca="1" si="1267"/>
        <v>11.896258062956571</v>
      </c>
      <c r="T6866" s="4">
        <f t="shared" ca="1" si="1268"/>
        <v>14.757977928216123</v>
      </c>
      <c r="U6866" s="5">
        <f t="shared" ca="1" si="1269"/>
        <v>-6305.0048771087941</v>
      </c>
      <c r="V6866" s="5">
        <f t="shared" ca="1" si="1270"/>
        <v>2951.5955856432247</v>
      </c>
      <c r="W6866" s="5">
        <f t="shared" ca="1" si="1271"/>
        <v>-3353.4092914655694</v>
      </c>
      <c r="X6866" s="5">
        <f t="shared" ca="1" si="1272"/>
        <v>4145660.7999269152</v>
      </c>
      <c r="Y6866" s="5">
        <f t="shared" ca="1" si="1273"/>
        <v>5116485.0033751838</v>
      </c>
      <c r="Z6866" s="5">
        <f t="shared" ca="1" si="1274"/>
        <v>-970824.20344829268</v>
      </c>
    </row>
    <row r="6867" spans="1:26" x14ac:dyDescent="0.25">
      <c r="A6867" s="1">
        <v>40408</v>
      </c>
      <c r="B6867">
        <v>112.379997</v>
      </c>
      <c r="C6867">
        <v>112.66999800000001</v>
      </c>
      <c r="D6867">
        <v>110.760002</v>
      </c>
      <c r="E6867">
        <v>112.349998</v>
      </c>
      <c r="F6867">
        <v>201009</v>
      </c>
      <c r="G6867">
        <v>1315</v>
      </c>
      <c r="H6867">
        <v>1322.8000489999999</v>
      </c>
      <c r="I6867">
        <v>1307.3000489999999</v>
      </c>
      <c r="J6867">
        <v>1319.6999510000001</v>
      </c>
      <c r="K6867">
        <v>201010</v>
      </c>
      <c r="L6867">
        <f t="shared" si="1276"/>
        <v>1.9399949999999961</v>
      </c>
      <c r="M6867">
        <f t="shared" si="1277"/>
        <v>15.5</v>
      </c>
      <c r="N6867" s="3">
        <f ca="1">AVERAGE(L6867:OFFSET(L6867,-$N$2+1,0))</f>
        <v>2.0024998999999988</v>
      </c>
      <c r="O6867" s="3">
        <f ca="1">AVERAGE(M6867:OFFSET(M6867,-$O$2+1,0))</f>
        <v>15.249987650000026</v>
      </c>
      <c r="P6867">
        <f t="shared" si="1275"/>
        <v>8.5132986414727843E-2</v>
      </c>
      <c r="Q6867">
        <f ca="1">AVERAGE(P6867:OFFSET(P6867,-$Q$2+1,0))</f>
        <v>8.9733178590515369E-2</v>
      </c>
      <c r="R6867">
        <f t="shared" ca="1" si="1266"/>
        <v>-1</v>
      </c>
      <c r="S6867" s="4">
        <f t="shared" ca="1" si="1267"/>
        <v>11.896258062956571</v>
      </c>
      <c r="T6867" s="4">
        <f t="shared" ca="1" si="1268"/>
        <v>14.757977928216123</v>
      </c>
      <c r="U6867" s="5">
        <f t="shared" ca="1" si="1269"/>
        <v>4163.6784257766994</v>
      </c>
      <c r="V6867" s="5">
        <f t="shared" ca="1" si="1270"/>
        <v>4574.9362628023046</v>
      </c>
      <c r="W6867" s="5">
        <f t="shared" ca="1" si="1271"/>
        <v>8738.614688579004</v>
      </c>
      <c r="X6867" s="5">
        <f t="shared" ca="1" si="1272"/>
        <v>4154399.4146154942</v>
      </c>
      <c r="Y6867" s="5">
        <f t="shared" ca="1" si="1273"/>
        <v>5120648.6818009606</v>
      </c>
      <c r="Z6867" s="5">
        <f t="shared" ca="1" si="1274"/>
        <v>-966249.26718549035</v>
      </c>
    </row>
    <row r="6868" spans="1:26" x14ac:dyDescent="0.25">
      <c r="A6868" s="1">
        <v>40409</v>
      </c>
      <c r="B6868">
        <v>112.199997</v>
      </c>
      <c r="C6868">
        <v>113.029999</v>
      </c>
      <c r="D6868">
        <v>110.889999</v>
      </c>
      <c r="E6868">
        <v>111.360001</v>
      </c>
      <c r="F6868">
        <v>201009</v>
      </c>
      <c r="G6868">
        <v>1319.5</v>
      </c>
      <c r="H6868">
        <v>1327.8000489999999</v>
      </c>
      <c r="I6868">
        <v>1318.3000489999999</v>
      </c>
      <c r="J6868">
        <v>1323.8000489999999</v>
      </c>
      <c r="K6868">
        <v>201010</v>
      </c>
      <c r="L6868">
        <f t="shared" si="1276"/>
        <v>2.1400000000000006</v>
      </c>
      <c r="M6868">
        <f t="shared" si="1277"/>
        <v>9.5</v>
      </c>
      <c r="N6868" s="3">
        <f ca="1">AVERAGE(L6868:OFFSET(L6868,-$N$2+1,0))</f>
        <v>1.9464997999999987</v>
      </c>
      <c r="O6868" s="3">
        <f ca="1">AVERAGE(M6868:OFFSET(M6868,-$O$2+1,0))</f>
        <v>14.699987650000025</v>
      </c>
      <c r="P6868">
        <f t="shared" si="1275"/>
        <v>8.4121466141447471E-2</v>
      </c>
      <c r="Q6868">
        <f ca="1">AVERAGE(P6868:OFFSET(P6868,-$Q$2+1,0))</f>
        <v>8.9238370250860802E-2</v>
      </c>
      <c r="R6868">
        <f t="shared" ca="1" si="1266"/>
        <v>-1</v>
      </c>
      <c r="S6868" s="4">
        <f t="shared" ca="1" si="1267"/>
        <v>11.896258062956571</v>
      </c>
      <c r="T6868" s="4">
        <f t="shared" ca="1" si="1268"/>
        <v>14.757977928216123</v>
      </c>
      <c r="U6868" s="5">
        <f t="shared" ca="1" si="1269"/>
        <v>11777.259793552845</v>
      </c>
      <c r="V6868" s="5">
        <f t="shared" ca="1" si="1270"/>
        <v>6050.9155787521431</v>
      </c>
      <c r="W6868" s="5">
        <f t="shared" ca="1" si="1271"/>
        <v>17828.175372304988</v>
      </c>
      <c r="X6868" s="5">
        <f t="shared" ca="1" si="1272"/>
        <v>4172227.5899877991</v>
      </c>
      <c r="Y6868" s="5">
        <f t="shared" ca="1" si="1273"/>
        <v>5132425.9415945131</v>
      </c>
      <c r="Z6868" s="5">
        <f t="shared" ca="1" si="1274"/>
        <v>-960198.35160673817</v>
      </c>
    </row>
    <row r="6869" spans="1:26" x14ac:dyDescent="0.25">
      <c r="A6869" s="1">
        <v>40410</v>
      </c>
      <c r="B6869">
        <v>111.339996</v>
      </c>
      <c r="C6869">
        <v>111.55999799999999</v>
      </c>
      <c r="D6869">
        <v>110.010002</v>
      </c>
      <c r="E6869">
        <v>110.389999</v>
      </c>
      <c r="F6869">
        <v>201010</v>
      </c>
      <c r="G6869">
        <v>1322.3000489999999</v>
      </c>
      <c r="H6869">
        <v>1323.8000489999999</v>
      </c>
      <c r="I6869">
        <v>1312</v>
      </c>
      <c r="J6869">
        <v>1317.1999510000001</v>
      </c>
      <c r="K6869">
        <v>201010</v>
      </c>
      <c r="L6869">
        <f t="shared" si="1276"/>
        <v>1.549995999999993</v>
      </c>
      <c r="M6869">
        <f t="shared" si="1277"/>
        <v>11.800048999999944</v>
      </c>
      <c r="N6869" s="3">
        <f ca="1">AVERAGE(L6869:OFFSET(L6869,-$N$2+1,0))</f>
        <v>1.9639997499999979</v>
      </c>
      <c r="O6869" s="3">
        <f ca="1">AVERAGE(M6869:OFFSET(M6869,-$O$2+1,0))</f>
        <v>14.264990100000023</v>
      </c>
      <c r="P6869">
        <f t="shared" si="1275"/>
        <v>8.3806561726785245E-2</v>
      </c>
      <c r="Q6869">
        <f ca="1">AVERAGE(P6869:OFFSET(P6869,-$Q$2+1,0))</f>
        <v>8.8752099261158027E-2</v>
      </c>
      <c r="R6869">
        <f t="shared" ca="1" si="1266"/>
        <v>-1</v>
      </c>
      <c r="S6869" s="4">
        <f t="shared" ca="1" si="1267"/>
        <v>11.896258062956571</v>
      </c>
      <c r="T6869" s="4">
        <f t="shared" ca="1" si="1268"/>
        <v>14.757977928216123</v>
      </c>
      <c r="U6869" s="5">
        <f t="shared" ca="1" si="1269"/>
        <v>11539.394113583927</v>
      </c>
      <c r="V6869" s="5">
        <f t="shared" ca="1" si="1270"/>
        <v>-9740.4100608061744</v>
      </c>
      <c r="W6869" s="5">
        <f t="shared" ca="1" si="1271"/>
        <v>1798.9840527777524</v>
      </c>
      <c r="X6869" s="5">
        <f t="shared" ca="1" si="1272"/>
        <v>4174026.5740405768</v>
      </c>
      <c r="Y6869" s="5">
        <f t="shared" ca="1" si="1273"/>
        <v>5143965.3357080966</v>
      </c>
      <c r="Z6869" s="5">
        <f t="shared" ca="1" si="1274"/>
        <v>-969938.76166754437</v>
      </c>
    </row>
    <row r="6870" spans="1:26" x14ac:dyDescent="0.25">
      <c r="A6870" s="1">
        <v>40413</v>
      </c>
      <c r="B6870">
        <v>110.470001</v>
      </c>
      <c r="C6870">
        <v>111.050003</v>
      </c>
      <c r="D6870">
        <v>109.32</v>
      </c>
      <c r="E6870">
        <v>109.66999800000001</v>
      </c>
      <c r="F6870">
        <v>201010</v>
      </c>
      <c r="G6870">
        <v>1316.599976</v>
      </c>
      <c r="H6870">
        <v>1322.099976</v>
      </c>
      <c r="I6870">
        <v>1311.900024</v>
      </c>
      <c r="J6870">
        <v>1316.900024</v>
      </c>
      <c r="K6870">
        <v>201010</v>
      </c>
      <c r="L6870">
        <f t="shared" si="1276"/>
        <v>1.7300030000000106</v>
      </c>
      <c r="M6870">
        <f t="shared" si="1277"/>
        <v>10.199951999999939</v>
      </c>
      <c r="N6870" s="3">
        <f ca="1">AVERAGE(L6870:OFFSET(L6870,-$N$2+1,0))</f>
        <v>1.9869996999999984</v>
      </c>
      <c r="O6870" s="3">
        <f ca="1">AVERAGE(M6870:OFFSET(M6870,-$O$2+1,0))</f>
        <v>13.964990150000016</v>
      </c>
      <c r="P6870">
        <f t="shared" si="1275"/>
        <v>8.3278909561322931E-2</v>
      </c>
      <c r="Q6870">
        <f ca="1">AVERAGE(P6870:OFFSET(P6870,-$Q$2+1,0))</f>
        <v>8.8113662452822164E-2</v>
      </c>
      <c r="R6870">
        <f t="shared" ca="1" si="1266"/>
        <v>-1</v>
      </c>
      <c r="S6870" s="4">
        <f t="shared" ca="1" si="1267"/>
        <v>11.896258062956571</v>
      </c>
      <c r="T6870" s="4">
        <f t="shared" ca="1" si="1268"/>
        <v>14.757977928216123</v>
      </c>
      <c r="U6870" s="5">
        <f t="shared" ca="1" si="1269"/>
        <v>8565.3177015867495</v>
      </c>
      <c r="V6870" s="5">
        <f t="shared" ca="1" si="1270"/>
        <v>-442.63160460764482</v>
      </c>
      <c r="W6870" s="5">
        <f t="shared" ca="1" si="1271"/>
        <v>8122.6860969791051</v>
      </c>
      <c r="X6870" s="5">
        <f t="shared" ca="1" si="1272"/>
        <v>4182149.2601375561</v>
      </c>
      <c r="Y6870" s="5">
        <f t="shared" ca="1" si="1273"/>
        <v>5152530.6534096831</v>
      </c>
      <c r="Z6870" s="5">
        <f t="shared" ca="1" si="1274"/>
        <v>-970381.39327215205</v>
      </c>
    </row>
    <row r="6871" spans="1:26" x14ac:dyDescent="0.25">
      <c r="A6871" s="1">
        <v>40414</v>
      </c>
      <c r="B6871">
        <v>109.519997</v>
      </c>
      <c r="C6871">
        <v>109.620003</v>
      </c>
      <c r="D6871">
        <v>107.889999</v>
      </c>
      <c r="E6871">
        <v>108.199997</v>
      </c>
      <c r="F6871">
        <v>201010</v>
      </c>
      <c r="G6871">
        <v>1315.1999510000001</v>
      </c>
      <c r="H6871">
        <v>1326</v>
      </c>
      <c r="I6871">
        <v>1300.5</v>
      </c>
      <c r="J6871">
        <v>1321.8000489999999</v>
      </c>
      <c r="K6871">
        <v>201010</v>
      </c>
      <c r="L6871">
        <f t="shared" si="1276"/>
        <v>1.7799990000000037</v>
      </c>
      <c r="M6871">
        <f t="shared" si="1277"/>
        <v>25.5</v>
      </c>
      <c r="N6871" s="3">
        <f ca="1">AVERAGE(L6871:OFFSET(L6871,-$N$2+1,0))</f>
        <v>1.9309995499999986</v>
      </c>
      <c r="O6871" s="3">
        <f ca="1">AVERAGE(M6871:OFFSET(M6871,-$O$2+1,0))</f>
        <v>13.759991400000013</v>
      </c>
      <c r="P6871">
        <f t="shared" si="1275"/>
        <v>8.1858067021451597E-2</v>
      </c>
      <c r="Q6871">
        <f ca="1">AVERAGE(P6871:OFFSET(P6871,-$Q$2+1,0))</f>
        <v>8.7326974282144879E-2</v>
      </c>
      <c r="R6871">
        <f t="shared" ca="1" si="1266"/>
        <v>-1</v>
      </c>
      <c r="S6871" s="4">
        <f t="shared" ca="1" si="1267"/>
        <v>11.896258062956571</v>
      </c>
      <c r="T6871" s="4">
        <f t="shared" ca="1" si="1268"/>
        <v>14.757977928216123</v>
      </c>
      <c r="U6871" s="5">
        <f t="shared" ca="1" si="1269"/>
        <v>17487.511248804349</v>
      </c>
      <c r="V6871" s="5">
        <f t="shared" ca="1" si="1270"/>
        <v>7231.4460797705951</v>
      </c>
      <c r="W6871" s="5">
        <f t="shared" ca="1" si="1271"/>
        <v>24718.957328574943</v>
      </c>
      <c r="X6871" s="5">
        <f t="shared" ca="1" si="1272"/>
        <v>4206868.2174661309</v>
      </c>
      <c r="Y6871" s="5">
        <f t="shared" ca="1" si="1273"/>
        <v>5170018.1646584878</v>
      </c>
      <c r="Z6871" s="5">
        <f t="shared" ca="1" si="1274"/>
        <v>-963149.94719238149</v>
      </c>
    </row>
    <row r="6872" spans="1:26" x14ac:dyDescent="0.25">
      <c r="A6872" s="1">
        <v>40415</v>
      </c>
      <c r="B6872">
        <v>108.040001</v>
      </c>
      <c r="C6872">
        <v>109.44000200000001</v>
      </c>
      <c r="D6872">
        <v>107.33000199999999</v>
      </c>
      <c r="E6872">
        <v>109.089996</v>
      </c>
      <c r="F6872">
        <v>201010</v>
      </c>
      <c r="G6872">
        <v>1320.400024</v>
      </c>
      <c r="H6872">
        <v>1331.599976</v>
      </c>
      <c r="I6872">
        <v>1319.599976</v>
      </c>
      <c r="J6872">
        <v>1329.5</v>
      </c>
      <c r="K6872">
        <v>201010</v>
      </c>
      <c r="L6872">
        <f t="shared" si="1276"/>
        <v>2.1100000000000136</v>
      </c>
      <c r="M6872">
        <f t="shared" si="1277"/>
        <v>12</v>
      </c>
      <c r="N6872" s="3">
        <f ca="1">AVERAGE(L6872:OFFSET(L6872,-$N$2+1,0))</f>
        <v>1.9444997499999985</v>
      </c>
      <c r="O6872" s="3">
        <f ca="1">AVERAGE(M6872:OFFSET(M6872,-$O$2+1,0))</f>
        <v>13.889996300000007</v>
      </c>
      <c r="P6872">
        <f t="shared" si="1275"/>
        <v>8.205340052651372E-2</v>
      </c>
      <c r="Q6872">
        <f ca="1">AVERAGE(P6872:OFFSET(P6872,-$Q$2+1,0))</f>
        <v>8.6598306597099259E-2</v>
      </c>
      <c r="R6872">
        <f t="shared" ca="1" si="1266"/>
        <v>-1</v>
      </c>
      <c r="S6872" s="4">
        <f t="shared" ca="1" si="1267"/>
        <v>11.896258062956571</v>
      </c>
      <c r="T6872" s="4">
        <f t="shared" ca="1" si="1268"/>
        <v>14.757977928216123</v>
      </c>
      <c r="U6872" s="5">
        <f t="shared" ca="1" si="1269"/>
        <v>-10587.657779773321</v>
      </c>
      <c r="V6872" s="5">
        <f t="shared" ca="1" si="1270"/>
        <v>11363.570690634648</v>
      </c>
      <c r="W6872" s="5">
        <f t="shared" ca="1" si="1271"/>
        <v>775.91291086132696</v>
      </c>
      <c r="X6872" s="5">
        <f t="shared" ca="1" si="1272"/>
        <v>4207644.1303769918</v>
      </c>
      <c r="Y6872" s="5">
        <f t="shared" ca="1" si="1273"/>
        <v>5159430.5068787141</v>
      </c>
      <c r="Z6872" s="5">
        <f t="shared" ca="1" si="1274"/>
        <v>-951786.37650174682</v>
      </c>
    </row>
    <row r="6873" spans="1:26" x14ac:dyDescent="0.25">
      <c r="A6873" s="1">
        <v>40416</v>
      </c>
      <c r="B6873">
        <v>109.389999</v>
      </c>
      <c r="C6873">
        <v>110.550003</v>
      </c>
      <c r="D6873">
        <v>109.110001</v>
      </c>
      <c r="E6873">
        <v>109.93</v>
      </c>
      <c r="F6873">
        <v>201010</v>
      </c>
      <c r="G6873">
        <v>1331.599976</v>
      </c>
      <c r="H6873">
        <v>1334.099976</v>
      </c>
      <c r="I6873">
        <v>1323.400024</v>
      </c>
      <c r="J6873">
        <v>1326</v>
      </c>
      <c r="K6873">
        <v>201010</v>
      </c>
      <c r="L6873">
        <f t="shared" si="1276"/>
        <v>1.4600070000000045</v>
      </c>
      <c r="M6873">
        <f t="shared" si="1277"/>
        <v>10.699951999999939</v>
      </c>
      <c r="N6873" s="3">
        <f ca="1">AVERAGE(L6873:OFFSET(L6873,-$N$2+1,0))</f>
        <v>1.8954999499999992</v>
      </c>
      <c r="O6873" s="3">
        <f ca="1">AVERAGE(M6873:OFFSET(M6873,-$O$2+1,0))</f>
        <v>13.919995100000005</v>
      </c>
      <c r="P6873">
        <f t="shared" si="1275"/>
        <v>8.2903469079939673E-2</v>
      </c>
      <c r="Q6873">
        <f ca="1">AVERAGE(P6873:OFFSET(P6873,-$Q$2+1,0))</f>
        <v>8.5966498930583932E-2</v>
      </c>
      <c r="R6873">
        <f t="shared" ca="1" si="1266"/>
        <v>-1</v>
      </c>
      <c r="S6873" s="4">
        <f t="shared" ca="1" si="1267"/>
        <v>11.896258062956571</v>
      </c>
      <c r="T6873" s="4">
        <f t="shared" ca="1" si="1268"/>
        <v>14.757977928216123</v>
      </c>
      <c r="U6873" s="5">
        <f t="shared" ca="1" si="1269"/>
        <v>-9992.9043579158624</v>
      </c>
      <c r="V6873" s="5">
        <f t="shared" ca="1" si="1270"/>
        <v>-5165.2922748756428</v>
      </c>
      <c r="W6873" s="5">
        <f t="shared" ca="1" si="1271"/>
        <v>-15158.196632791505</v>
      </c>
      <c r="X6873" s="5">
        <f t="shared" ca="1" si="1272"/>
        <v>4192485.9337442005</v>
      </c>
      <c r="Y6873" s="5">
        <f t="shared" ca="1" si="1273"/>
        <v>5149437.6025207983</v>
      </c>
      <c r="Z6873" s="5">
        <f t="shared" ca="1" si="1274"/>
        <v>-956951.66877662251</v>
      </c>
    </row>
    <row r="6874" spans="1:26" x14ac:dyDescent="0.25">
      <c r="A6874" s="1">
        <v>40417</v>
      </c>
      <c r="B6874">
        <v>109.75</v>
      </c>
      <c r="C6874">
        <v>112.019997</v>
      </c>
      <c r="D6874">
        <v>108.610001</v>
      </c>
      <c r="E6874">
        <v>111.739998</v>
      </c>
      <c r="F6874">
        <v>201010</v>
      </c>
      <c r="G6874">
        <v>1325.5</v>
      </c>
      <c r="H6874">
        <v>1332.5</v>
      </c>
      <c r="I6874">
        <v>1322.099976</v>
      </c>
      <c r="J6874">
        <v>1326.1999510000001</v>
      </c>
      <c r="K6874">
        <v>201010</v>
      </c>
      <c r="L6874">
        <f t="shared" si="1276"/>
        <v>3.4099960000000067</v>
      </c>
      <c r="M6874">
        <f t="shared" si="1277"/>
        <v>10.40002400000003</v>
      </c>
      <c r="N6874" s="3">
        <f ca="1">AVERAGE(L6874:OFFSET(L6874,-$N$2+1,0))</f>
        <v>1.9549996999999997</v>
      </c>
      <c r="O6874" s="3">
        <f ca="1">AVERAGE(M6874:OFFSET(M6874,-$O$2+1,0))</f>
        <v>13.569995050000012</v>
      </c>
      <c r="P6874">
        <f t="shared" si="1275"/>
        <v>8.4255769965716126E-2</v>
      </c>
      <c r="Q6874">
        <f ca="1">AVERAGE(P6874:OFFSET(P6874,-$Q$2+1,0))</f>
        <v>8.5521866643310171E-2</v>
      </c>
      <c r="R6874">
        <f t="shared" ca="1" si="1266"/>
        <v>-1</v>
      </c>
      <c r="S6874" s="4">
        <f t="shared" ca="1" si="1267"/>
        <v>11.896258062956571</v>
      </c>
      <c r="T6874" s="4">
        <f t="shared" ca="1" si="1268"/>
        <v>14.757977928216123</v>
      </c>
      <c r="U6874" s="5">
        <f t="shared" ca="1" si="1269"/>
        <v>-21532.203301435184</v>
      </c>
      <c r="V6874" s="5">
        <f t="shared" ca="1" si="1270"/>
        <v>295.08724447255611</v>
      </c>
      <c r="W6874" s="5">
        <f t="shared" ca="1" si="1271"/>
        <v>-21237.116056962626</v>
      </c>
      <c r="X6874" s="5">
        <f t="shared" ca="1" si="1272"/>
        <v>4171248.8176872381</v>
      </c>
      <c r="Y6874" s="5">
        <f t="shared" ca="1" si="1273"/>
        <v>5127905.399219363</v>
      </c>
      <c r="Z6874" s="5">
        <f t="shared" ca="1" si="1274"/>
        <v>-956656.58153214992</v>
      </c>
    </row>
    <row r="6875" spans="1:26" x14ac:dyDescent="0.25">
      <c r="A6875" s="1">
        <v>40420</v>
      </c>
      <c r="B6875">
        <v>112.07</v>
      </c>
      <c r="C6875">
        <v>112.150002</v>
      </c>
      <c r="D6875">
        <v>110.739998</v>
      </c>
      <c r="E6875">
        <v>111.269997</v>
      </c>
      <c r="F6875">
        <v>201010</v>
      </c>
      <c r="G6875">
        <v>1327.599976</v>
      </c>
      <c r="H6875">
        <v>1328.599976</v>
      </c>
      <c r="I6875">
        <v>1323.599976</v>
      </c>
      <c r="J6875">
        <v>1327.599976</v>
      </c>
      <c r="K6875">
        <v>201010</v>
      </c>
      <c r="L6875">
        <f t="shared" si="1276"/>
        <v>1.4100040000000007</v>
      </c>
      <c r="M6875">
        <f t="shared" si="1277"/>
        <v>5</v>
      </c>
      <c r="N6875" s="3">
        <f ca="1">AVERAGE(L6875:OFFSET(L6875,-$N$2+1,0))</f>
        <v>1.87850015</v>
      </c>
      <c r="O6875" s="3">
        <f ca="1">AVERAGE(M6875:OFFSET(M6875,-$O$2+1,0))</f>
        <v>12.959997500000009</v>
      </c>
      <c r="P6875">
        <f t="shared" si="1275"/>
        <v>8.3812894705867336E-2</v>
      </c>
      <c r="Q6875">
        <f ca="1">AVERAGE(P6875:OFFSET(P6875,-$Q$2+1,0))</f>
        <v>8.4994752936378842E-2</v>
      </c>
      <c r="R6875">
        <f t="shared" ca="1" si="1266"/>
        <v>-1</v>
      </c>
      <c r="S6875" s="4">
        <f t="shared" ca="1" si="1267"/>
        <v>11.896258062956571</v>
      </c>
      <c r="T6875" s="4">
        <f t="shared" ca="1" si="1268"/>
        <v>14.757977928216123</v>
      </c>
      <c r="U6875" s="5">
        <f t="shared" ca="1" si="1269"/>
        <v>5591.2531858476077</v>
      </c>
      <c r="V6875" s="5">
        <f t="shared" ca="1" si="1270"/>
        <v>2066.153804894951</v>
      </c>
      <c r="W6875" s="5">
        <f t="shared" ca="1" si="1271"/>
        <v>7657.4069907425583</v>
      </c>
      <c r="X6875" s="5">
        <f t="shared" ca="1" si="1272"/>
        <v>4178906.2246779809</v>
      </c>
      <c r="Y6875" s="5">
        <f t="shared" ca="1" si="1273"/>
        <v>5133496.6524052108</v>
      </c>
      <c r="Z6875" s="5">
        <f t="shared" ca="1" si="1274"/>
        <v>-954590.42772725492</v>
      </c>
    </row>
    <row r="6876" spans="1:26" x14ac:dyDescent="0.25">
      <c r="A6876" s="1">
        <v>40421</v>
      </c>
      <c r="B6876">
        <v>110.639999</v>
      </c>
      <c r="C6876">
        <v>111.300003</v>
      </c>
      <c r="D6876">
        <v>108.099998</v>
      </c>
      <c r="E6876">
        <v>108.489998</v>
      </c>
      <c r="F6876">
        <v>201010</v>
      </c>
      <c r="G6876">
        <v>1326.599976</v>
      </c>
      <c r="H6876">
        <v>1340.099976</v>
      </c>
      <c r="I6876">
        <v>1322</v>
      </c>
      <c r="J6876">
        <v>1338.599976</v>
      </c>
      <c r="K6876">
        <v>201010</v>
      </c>
      <c r="L6876">
        <f t="shared" si="1276"/>
        <v>3.2000050000000044</v>
      </c>
      <c r="M6876">
        <f t="shared" si="1277"/>
        <v>18.09997599999997</v>
      </c>
      <c r="N6876" s="3">
        <f ca="1">AVERAGE(L6876:OFFSET(L6876,-$N$2+1,0))</f>
        <v>1.9620004500000008</v>
      </c>
      <c r="O6876" s="3">
        <f ca="1">AVERAGE(M6876:OFFSET(M6876,-$O$2+1,0))</f>
        <v>13.309997550000002</v>
      </c>
      <c r="P6876">
        <f t="shared" si="1275"/>
        <v>8.1047362875494328E-2</v>
      </c>
      <c r="Q6876">
        <f ca="1">AVERAGE(P6876:OFFSET(P6876,-$Q$2+1,0))</f>
        <v>8.432514938067974E-2</v>
      </c>
      <c r="R6876">
        <f t="shared" ca="1" si="1266"/>
        <v>-1</v>
      </c>
      <c r="S6876" s="4">
        <f t="shared" ca="1" si="1267"/>
        <v>11.896258062956571</v>
      </c>
      <c r="T6876" s="4">
        <f t="shared" ca="1" si="1268"/>
        <v>14.757977928216123</v>
      </c>
      <c r="U6876" s="5">
        <f t="shared" ca="1" si="1269"/>
        <v>33071.585518761247</v>
      </c>
      <c r="V6876" s="5">
        <f t="shared" ca="1" si="1270"/>
        <v>16233.775721037737</v>
      </c>
      <c r="W6876" s="5">
        <f t="shared" ca="1" si="1271"/>
        <v>49305.361239798985</v>
      </c>
      <c r="X6876" s="5">
        <f t="shared" ca="1" si="1272"/>
        <v>4228211.5859177802</v>
      </c>
      <c r="Y6876" s="5">
        <f t="shared" ca="1" si="1273"/>
        <v>5166568.2379239723</v>
      </c>
      <c r="Z6876" s="5">
        <f t="shared" ca="1" si="1274"/>
        <v>-938356.65200621716</v>
      </c>
    </row>
    <row r="6877" spans="1:26" x14ac:dyDescent="0.25">
      <c r="A6877" s="1">
        <v>40422</v>
      </c>
      <c r="B6877">
        <v>108.269997</v>
      </c>
      <c r="C6877">
        <v>111.050003</v>
      </c>
      <c r="D6877">
        <v>108.239998</v>
      </c>
      <c r="E6877">
        <v>110.480003</v>
      </c>
      <c r="F6877">
        <v>201010</v>
      </c>
      <c r="G6877">
        <v>1338.599976</v>
      </c>
      <c r="H6877">
        <v>1344.900024</v>
      </c>
      <c r="I6877">
        <v>1332.8000489999999</v>
      </c>
      <c r="J6877">
        <v>1336.400024</v>
      </c>
      <c r="K6877">
        <v>201010</v>
      </c>
      <c r="L6877">
        <f t="shared" si="1276"/>
        <v>2.8100050000000039</v>
      </c>
      <c r="M6877">
        <f t="shared" si="1277"/>
        <v>12.099975000000086</v>
      </c>
      <c r="N6877" s="3">
        <f ca="1">AVERAGE(L6877:OFFSET(L6877,-$N$2+1,0))</f>
        <v>2.0350007500000009</v>
      </c>
      <c r="O6877" s="3">
        <f ca="1">AVERAGE(M6877:OFFSET(M6877,-$O$2+1,0))</f>
        <v>13.009997500000008</v>
      </c>
      <c r="P6877">
        <f t="shared" si="1275"/>
        <v>8.2669860083749894E-2</v>
      </c>
      <c r="Q6877">
        <f ca="1">AVERAGE(P6877:OFFSET(P6877,-$Q$2+1,0))</f>
        <v>8.3884832134187334E-2</v>
      </c>
      <c r="R6877">
        <f t="shared" ca="1" si="1266"/>
        <v>-1</v>
      </c>
      <c r="S6877" s="4">
        <f t="shared" ca="1" si="1267"/>
        <v>11.896258062956571</v>
      </c>
      <c r="T6877" s="4">
        <f t="shared" ca="1" si="1268"/>
        <v>14.757977928216123</v>
      </c>
      <c r="U6877" s="5">
        <f t="shared" ca="1" si="1269"/>
        <v>-23673.61302657385</v>
      </c>
      <c r="V6877" s="5">
        <f t="shared" ca="1" si="1270"/>
        <v>-3246.6843059134021</v>
      </c>
      <c r="W6877" s="5">
        <f t="shared" ca="1" si="1271"/>
        <v>-26920.297332487251</v>
      </c>
      <c r="X6877" s="5">
        <f t="shared" ca="1" si="1272"/>
        <v>4201291.2885852931</v>
      </c>
      <c r="Y6877" s="5">
        <f t="shared" ca="1" si="1273"/>
        <v>5142894.6248973981</v>
      </c>
      <c r="Z6877" s="5">
        <f t="shared" ca="1" si="1274"/>
        <v>-941603.33631213056</v>
      </c>
    </row>
    <row r="6878" spans="1:26" x14ac:dyDescent="0.25">
      <c r="A6878" s="1">
        <v>40423</v>
      </c>
      <c r="B6878">
        <v>110.480003</v>
      </c>
      <c r="C6878">
        <v>111.709999</v>
      </c>
      <c r="D6878">
        <v>109.68</v>
      </c>
      <c r="E6878">
        <v>111.589996</v>
      </c>
      <c r="F6878">
        <v>201010</v>
      </c>
      <c r="G6878">
        <v>1334.599976</v>
      </c>
      <c r="H6878">
        <v>1343.1999510000001</v>
      </c>
      <c r="I6878">
        <v>1333.900024</v>
      </c>
      <c r="J6878">
        <v>1341.6999510000001</v>
      </c>
      <c r="K6878">
        <v>201010</v>
      </c>
      <c r="L6878">
        <f t="shared" si="1276"/>
        <v>2.0299989999999895</v>
      </c>
      <c r="M6878">
        <f t="shared" si="1277"/>
        <v>9.2999270000000251</v>
      </c>
      <c r="N6878" s="3">
        <f ca="1">AVERAGE(L6878:OFFSET(L6878,-$N$2+1,0))</f>
        <v>2.0905004000000007</v>
      </c>
      <c r="O6878" s="3">
        <f ca="1">AVERAGE(M6878:OFFSET(M6878,-$O$2+1,0))</f>
        <v>12.939990200000011</v>
      </c>
      <c r="P6878">
        <f t="shared" si="1275"/>
        <v>8.3170604513199381E-2</v>
      </c>
      <c r="Q6878">
        <f ca="1">AVERAGE(P6878:OFFSET(P6878,-$Q$2+1,0))</f>
        <v>8.3673728220507906E-2</v>
      </c>
      <c r="R6878">
        <f t="shared" ca="1" si="1266"/>
        <v>-1</v>
      </c>
      <c r="S6878" s="4">
        <f t="shared" ca="1" si="1267"/>
        <v>11.896258062956571</v>
      </c>
      <c r="T6878" s="4">
        <f t="shared" ca="1" si="1268"/>
        <v>14.757977928216123</v>
      </c>
      <c r="U6878" s="5">
        <f t="shared" ca="1" si="1269"/>
        <v>-13204.763176075387</v>
      </c>
      <c r="V6878" s="5">
        <f t="shared" ca="1" si="1270"/>
        <v>7821.6205687157053</v>
      </c>
      <c r="W6878" s="5">
        <f t="shared" ca="1" si="1271"/>
        <v>-5383.1426073596813</v>
      </c>
      <c r="X6878" s="5">
        <f t="shared" ca="1" si="1272"/>
        <v>4195908.145977933</v>
      </c>
      <c r="Y6878" s="5">
        <f t="shared" ca="1" si="1273"/>
        <v>5129689.8617213229</v>
      </c>
      <c r="Z6878" s="5">
        <f t="shared" ca="1" si="1274"/>
        <v>-933781.71574341482</v>
      </c>
    </row>
    <row r="6879" spans="1:26" x14ac:dyDescent="0.25">
      <c r="A6879" s="1">
        <v>40424</v>
      </c>
      <c r="B6879">
        <v>111.5</v>
      </c>
      <c r="C6879">
        <v>112.010002</v>
      </c>
      <c r="D6879">
        <v>109.769997</v>
      </c>
      <c r="E6879">
        <v>111.16999800000001</v>
      </c>
      <c r="F6879">
        <v>201010</v>
      </c>
      <c r="G6879">
        <v>1341.599976</v>
      </c>
      <c r="H6879">
        <v>1343.900024</v>
      </c>
      <c r="I6879">
        <v>1327.6999510000001</v>
      </c>
      <c r="J6879">
        <v>1339.400024</v>
      </c>
      <c r="K6879">
        <v>201010</v>
      </c>
      <c r="L6879">
        <f t="shared" si="1276"/>
        <v>2.2400049999999965</v>
      </c>
      <c r="M6879">
        <f t="shared" si="1277"/>
        <v>16.200072999999975</v>
      </c>
      <c r="N6879" s="3">
        <f ca="1">AVERAGE(L6879:OFFSET(L6879,-$N$2+1,0))</f>
        <v>2.0710008000000002</v>
      </c>
      <c r="O6879" s="3">
        <f ca="1">AVERAGE(M6879:OFFSET(M6879,-$O$2+1,0))</f>
        <v>12.829998750000005</v>
      </c>
      <c r="P6879">
        <f t="shared" si="1275"/>
        <v>8.2999847698972423E-2</v>
      </c>
      <c r="Q6879">
        <f ca="1">AVERAGE(P6879:OFFSET(P6879,-$Q$2+1,0))</f>
        <v>8.3469120365956634E-2</v>
      </c>
      <c r="R6879">
        <f t="shared" ca="1" si="1266"/>
        <v>-1</v>
      </c>
      <c r="S6879" s="4">
        <f t="shared" ca="1" si="1267"/>
        <v>11.896258062956571</v>
      </c>
      <c r="T6879" s="4">
        <f t="shared" ca="1" si="1268"/>
        <v>14.757977928216123</v>
      </c>
      <c r="U6879" s="5">
        <f t="shared" ca="1" si="1269"/>
        <v>4996.4045939255457</v>
      </c>
      <c r="V6879" s="5">
        <f t="shared" ca="1" si="1270"/>
        <v>-3394.2271902508692</v>
      </c>
      <c r="W6879" s="5">
        <f t="shared" ca="1" si="1271"/>
        <v>1602.1774036746765</v>
      </c>
      <c r="X6879" s="5">
        <f t="shared" ca="1" si="1272"/>
        <v>4197510.3233816074</v>
      </c>
      <c r="Y6879" s="5">
        <f t="shared" ca="1" si="1273"/>
        <v>5134686.2663152488</v>
      </c>
      <c r="Z6879" s="5">
        <f t="shared" ca="1" si="1274"/>
        <v>-937175.9429336657</v>
      </c>
    </row>
    <row r="6880" spans="1:26" x14ac:dyDescent="0.25">
      <c r="A6880" s="1">
        <v>40428</v>
      </c>
      <c r="B6880">
        <v>110.870003</v>
      </c>
      <c r="C6880">
        <v>111.199997</v>
      </c>
      <c r="D6880">
        <v>109.199997</v>
      </c>
      <c r="E6880">
        <v>110.660004</v>
      </c>
      <c r="F6880">
        <v>201010</v>
      </c>
      <c r="G6880">
        <v>1336.1999510000001</v>
      </c>
      <c r="H6880">
        <v>1349.900024</v>
      </c>
      <c r="I6880">
        <v>1334.599976</v>
      </c>
      <c r="J6880">
        <v>1347.5</v>
      </c>
      <c r="K6880">
        <v>201010</v>
      </c>
      <c r="L6880">
        <f t="shared" si="1276"/>
        <v>2</v>
      </c>
      <c r="M6880">
        <f t="shared" si="1277"/>
        <v>15.300048000000061</v>
      </c>
      <c r="N6880" s="3">
        <f ca="1">AVERAGE(L6880:OFFSET(L6880,-$N$2+1,0))</f>
        <v>2.1180005500000001</v>
      </c>
      <c r="O6880" s="3">
        <f ca="1">AVERAGE(M6880:OFFSET(M6880,-$O$2+1,0))</f>
        <v>13.045001150000008</v>
      </c>
      <c r="P6880">
        <f t="shared" si="1275"/>
        <v>8.2122451948051955E-2</v>
      </c>
      <c r="Q6880">
        <f ca="1">AVERAGE(P6880:OFFSET(P6880,-$Q$2+1,0))</f>
        <v>8.3255528159611333E-2</v>
      </c>
      <c r="R6880">
        <f t="shared" ca="1" si="1266"/>
        <v>-1</v>
      </c>
      <c r="S6880" s="4">
        <f t="shared" ca="1" si="1267"/>
        <v>11.896258062956571</v>
      </c>
      <c r="T6880" s="4">
        <f t="shared" ca="1" si="1268"/>
        <v>14.757977928216123</v>
      </c>
      <c r="U6880" s="5">
        <f t="shared" ca="1" si="1269"/>
        <v>6067.0202345595453</v>
      </c>
      <c r="V6880" s="5">
        <f t="shared" ca="1" si="1270"/>
        <v>11953.926702707988</v>
      </c>
      <c r="W6880" s="5">
        <f t="shared" ca="1" si="1271"/>
        <v>18020.946937267534</v>
      </c>
      <c r="X6880" s="5">
        <f t="shared" ca="1" si="1272"/>
        <v>4215531.2703188751</v>
      </c>
      <c r="Y6880" s="5">
        <f t="shared" ca="1" si="1273"/>
        <v>5140753.2865498085</v>
      </c>
      <c r="Z6880" s="5">
        <f t="shared" ca="1" si="1274"/>
        <v>-925222.0162309577</v>
      </c>
    </row>
    <row r="6881" spans="1:26" x14ac:dyDescent="0.25">
      <c r="A6881" s="1">
        <v>40429</v>
      </c>
      <c r="B6881">
        <v>110.480003</v>
      </c>
      <c r="C6881">
        <v>111.959999</v>
      </c>
      <c r="D6881">
        <v>109.94000200000001</v>
      </c>
      <c r="E6881">
        <v>111.239998</v>
      </c>
      <c r="F6881">
        <v>201010</v>
      </c>
      <c r="G6881">
        <v>1346.099976</v>
      </c>
      <c r="H6881">
        <v>1352.8000489999999</v>
      </c>
      <c r="I6881">
        <v>1343.099976</v>
      </c>
      <c r="J6881">
        <v>1345.6999510000001</v>
      </c>
      <c r="K6881">
        <v>201010</v>
      </c>
      <c r="L6881">
        <f t="shared" si="1276"/>
        <v>2.0199969999999894</v>
      </c>
      <c r="M6881">
        <f t="shared" si="1277"/>
        <v>9.7000729999999749</v>
      </c>
      <c r="N6881" s="3">
        <f ca="1">AVERAGE(L6881:OFFSET(L6881,-$N$2+1,0))</f>
        <v>2.0980000999999993</v>
      </c>
      <c r="O6881" s="3">
        <f ca="1">AVERAGE(M6881:OFFSET(M6881,-$O$2+1,0))</f>
        <v>12.680004800000006</v>
      </c>
      <c r="P6881">
        <f t="shared" si="1275"/>
        <v>8.266329943561096E-2</v>
      </c>
      <c r="Q6881">
        <f ca="1">AVERAGE(P6881:OFFSET(P6881,-$Q$2+1,0))</f>
        <v>8.3059796779923381E-2</v>
      </c>
      <c r="R6881">
        <f t="shared" ca="1" si="1266"/>
        <v>-1</v>
      </c>
      <c r="S6881" s="4">
        <f t="shared" ca="1" si="1267"/>
        <v>11.896258062956571</v>
      </c>
      <c r="T6881" s="4">
        <f t="shared" ca="1" si="1268"/>
        <v>14.757977928216123</v>
      </c>
      <c r="U6881" s="5">
        <f t="shared" ca="1" si="1269"/>
        <v>-6899.7582989664243</v>
      </c>
      <c r="V6881" s="5">
        <f t="shared" ca="1" si="1270"/>
        <v>-2656.5083411706682</v>
      </c>
      <c r="W6881" s="5">
        <f t="shared" ca="1" si="1271"/>
        <v>-9556.2666401370916</v>
      </c>
      <c r="X6881" s="5">
        <f t="shared" ca="1" si="1272"/>
        <v>4205975.0036787381</v>
      </c>
      <c r="Y6881" s="5">
        <f t="shared" ca="1" si="1273"/>
        <v>5133853.5282508424</v>
      </c>
      <c r="Z6881" s="5">
        <f t="shared" ca="1" si="1274"/>
        <v>-927878.52457212831</v>
      </c>
    </row>
    <row r="6882" spans="1:26" x14ac:dyDescent="0.25">
      <c r="A6882" s="1">
        <v>40430</v>
      </c>
      <c r="B6882">
        <v>111.489998</v>
      </c>
      <c r="C6882">
        <v>112.529999</v>
      </c>
      <c r="D6882">
        <v>110.449997</v>
      </c>
      <c r="E6882">
        <v>110.82</v>
      </c>
      <c r="F6882">
        <v>201010</v>
      </c>
      <c r="G6882">
        <v>1344.599976</v>
      </c>
      <c r="H6882">
        <v>1348.5</v>
      </c>
      <c r="I6882">
        <v>1331.900024</v>
      </c>
      <c r="J6882">
        <v>1339</v>
      </c>
      <c r="K6882">
        <v>201010</v>
      </c>
      <c r="L6882">
        <f t="shared" si="1276"/>
        <v>2.0800020000000075</v>
      </c>
      <c r="M6882">
        <f t="shared" si="1277"/>
        <v>16.59997599999997</v>
      </c>
      <c r="N6882" s="3">
        <f ca="1">AVERAGE(L6882:OFFSET(L6882,-$N$2+1,0))</f>
        <v>2.0425000500000001</v>
      </c>
      <c r="O6882" s="3">
        <f ca="1">AVERAGE(M6882:OFFSET(M6882,-$O$2+1,0))</f>
        <v>12.720001150000007</v>
      </c>
      <c r="P6882">
        <f t="shared" si="1275"/>
        <v>8.2763256161314414E-2</v>
      </c>
      <c r="Q6882">
        <f ca="1">AVERAGE(P6882:OFFSET(P6882,-$Q$2+1,0))</f>
        <v>8.2901814763029158E-2</v>
      </c>
      <c r="R6882">
        <f t="shared" ca="1" si="1266"/>
        <v>-1</v>
      </c>
      <c r="S6882" s="4">
        <f t="shared" ca="1" si="1267"/>
        <v>11.896258062956571</v>
      </c>
      <c r="T6882" s="4">
        <f t="shared" ca="1" si="1268"/>
        <v>14.757977928216123</v>
      </c>
      <c r="U6882" s="5">
        <f t="shared" ca="1" si="1269"/>
        <v>4996.4045939257139</v>
      </c>
      <c r="V6882" s="5">
        <f t="shared" ca="1" si="1270"/>
        <v>-9887.7728978130363</v>
      </c>
      <c r="W6882" s="5">
        <f t="shared" ca="1" si="1271"/>
        <v>-4891.3683038873223</v>
      </c>
      <c r="X6882" s="5">
        <f t="shared" ca="1" si="1272"/>
        <v>4201083.6353748506</v>
      </c>
      <c r="Y6882" s="5">
        <f t="shared" ca="1" si="1273"/>
        <v>5138849.9328447683</v>
      </c>
      <c r="Z6882" s="5">
        <f t="shared" ca="1" si="1274"/>
        <v>-937766.29746994132</v>
      </c>
    </row>
    <row r="6883" spans="1:26" x14ac:dyDescent="0.25">
      <c r="A6883" s="1">
        <v>40431</v>
      </c>
      <c r="B6883">
        <v>110.970001</v>
      </c>
      <c r="C6883">
        <v>113.300003</v>
      </c>
      <c r="D6883">
        <v>110.94000200000001</v>
      </c>
      <c r="E6883">
        <v>113.019997</v>
      </c>
      <c r="F6883">
        <v>201010</v>
      </c>
      <c r="G6883">
        <v>1332.900024</v>
      </c>
      <c r="H6883">
        <v>1340.599976</v>
      </c>
      <c r="I6883">
        <v>1326.099976</v>
      </c>
      <c r="J6883">
        <v>1334.599976</v>
      </c>
      <c r="K6883">
        <v>201010</v>
      </c>
      <c r="L6883">
        <f t="shared" si="1276"/>
        <v>2.4800030000000106</v>
      </c>
      <c r="M6883">
        <f t="shared" si="1277"/>
        <v>14.5</v>
      </c>
      <c r="N6883" s="3">
        <f ca="1">AVERAGE(L6883:OFFSET(L6883,-$N$2+1,0))</f>
        <v>2.0415002000000007</v>
      </c>
      <c r="O6883" s="3">
        <f ca="1">AVERAGE(M6883:OFFSET(M6883,-$O$2+1,0))</f>
        <v>12.479998750000004</v>
      </c>
      <c r="P6883">
        <f t="shared" si="1275"/>
        <v>8.4684548952816713E-2</v>
      </c>
      <c r="Q6883">
        <f ca="1">AVERAGE(P6883:OFFSET(P6883,-$Q$2+1,0))</f>
        <v>8.2939353617120418E-2</v>
      </c>
      <c r="R6883">
        <f t="shared" ca="1" si="1266"/>
        <v>1</v>
      </c>
      <c r="S6883" s="4">
        <f t="shared" ca="1" si="1267"/>
        <v>12.245896424599906</v>
      </c>
      <c r="T6883" s="4">
        <f t="shared" ca="1" si="1268"/>
        <v>20.032053288466869</v>
      </c>
      <c r="U6883" s="5">
        <f t="shared" ca="1" si="1269"/>
        <v>-26171.732049730392</v>
      </c>
      <c r="V6883" s="5">
        <f t="shared" ca="1" si="1270"/>
        <v>-6493.5457075621671</v>
      </c>
      <c r="W6883" s="5">
        <f t="shared" ca="1" si="1271"/>
        <v>-32665.277757292559</v>
      </c>
      <c r="X6883" s="5">
        <f t="shared" ca="1" si="1272"/>
        <v>4168418.357617558</v>
      </c>
      <c r="Y6883" s="5">
        <f t="shared" ca="1" si="1273"/>
        <v>5112678.2007950377</v>
      </c>
      <c r="Z6883" s="5">
        <f t="shared" ca="1" si="1274"/>
        <v>-944259.84317750344</v>
      </c>
    </row>
    <row r="6884" spans="1:26" x14ac:dyDescent="0.25">
      <c r="A6884" s="1">
        <v>40434</v>
      </c>
      <c r="B6884">
        <v>112.93</v>
      </c>
      <c r="C6884">
        <v>114.610001</v>
      </c>
      <c r="D6884">
        <v>112.93</v>
      </c>
      <c r="E6884">
        <v>113.760002</v>
      </c>
      <c r="F6884">
        <v>201010</v>
      </c>
      <c r="G6884">
        <v>1336.1999510000001</v>
      </c>
      <c r="H6884">
        <v>1339.099976</v>
      </c>
      <c r="I6884">
        <v>1330.6999510000001</v>
      </c>
      <c r="J6884">
        <v>1335.1999510000001</v>
      </c>
      <c r="K6884">
        <v>201010</v>
      </c>
      <c r="L6884">
        <f t="shared" si="1276"/>
        <v>1.6800009999999901</v>
      </c>
      <c r="M6884">
        <f t="shared" si="1277"/>
        <v>8.4000249999999141</v>
      </c>
      <c r="N6884" s="3">
        <f ca="1">AVERAGE(L6884:OFFSET(L6884,-$N$2+1,0))</f>
        <v>2.0390004500000005</v>
      </c>
      <c r="O6884" s="3">
        <f ca="1">AVERAGE(M6884:OFFSET(M6884,-$O$2+1,0))</f>
        <v>12.530004899999994</v>
      </c>
      <c r="P6884">
        <f t="shared" si="1275"/>
        <v>8.5200723618061303E-2</v>
      </c>
      <c r="Q6884">
        <f ca="1">AVERAGE(P6884:OFFSET(P6884,-$Q$2+1,0))</f>
        <v>8.3032297743205502E-2</v>
      </c>
      <c r="R6884">
        <f t="shared" ca="1" si="1266"/>
        <v>1</v>
      </c>
      <c r="S6884" s="4">
        <f t="shared" ca="1" si="1267"/>
        <v>12.245896424599906</v>
      </c>
      <c r="T6884" s="4">
        <f t="shared" ca="1" si="1268"/>
        <v>20.032053288466869</v>
      </c>
      <c r="U6884" s="5">
        <f t="shared" ca="1" si="1269"/>
        <v>9062.0245836860104</v>
      </c>
      <c r="V6884" s="5">
        <f t="shared" ca="1" si="1270"/>
        <v>-1201.873117174963</v>
      </c>
      <c r="W6884" s="5">
        <f t="shared" ca="1" si="1271"/>
        <v>7860.1514665110471</v>
      </c>
      <c r="X6884" s="5">
        <f t="shared" ca="1" si="1272"/>
        <v>4176278.5090840692</v>
      </c>
      <c r="Y6884" s="5">
        <f t="shared" ca="1" si="1273"/>
        <v>5121740.2253787238</v>
      </c>
      <c r="Z6884" s="5">
        <f t="shared" ca="1" si="1274"/>
        <v>-945461.71629467839</v>
      </c>
    </row>
    <row r="6885" spans="1:26" x14ac:dyDescent="0.25">
      <c r="A6885" s="1">
        <v>40435</v>
      </c>
      <c r="B6885">
        <v>113.739998</v>
      </c>
      <c r="C6885">
        <v>114.55999799999999</v>
      </c>
      <c r="D6885">
        <v>112.779999</v>
      </c>
      <c r="E6885">
        <v>113.370003</v>
      </c>
      <c r="F6885">
        <v>201010</v>
      </c>
      <c r="G6885">
        <v>1334.1999510000001</v>
      </c>
      <c r="H6885">
        <v>1364.1999510000001</v>
      </c>
      <c r="I6885">
        <v>1334.1999510000001</v>
      </c>
      <c r="J6885">
        <v>1359.8000489999999</v>
      </c>
      <c r="K6885">
        <v>201010</v>
      </c>
      <c r="L6885">
        <f t="shared" si="1276"/>
        <v>1.7799989999999895</v>
      </c>
      <c r="M6885">
        <f t="shared" si="1277"/>
        <v>30</v>
      </c>
      <c r="N6885" s="3">
        <f ca="1">AVERAGE(L6885:OFFSET(L6885,-$N$2+1,0))</f>
        <v>2.0735006</v>
      </c>
      <c r="O6885" s="3">
        <f ca="1">AVERAGE(M6885:OFFSET(M6885,-$O$2+1,0))</f>
        <v>13.365002499999992</v>
      </c>
      <c r="P6885">
        <f t="shared" si="1275"/>
        <v>8.3372553989369658E-2</v>
      </c>
      <c r="Q6885">
        <f ca="1">AVERAGE(P6885:OFFSET(P6885,-$Q$2+1,0))</f>
        <v>8.3038540705075284E-2</v>
      </c>
      <c r="R6885">
        <f t="shared" ca="1" si="1266"/>
        <v>1</v>
      </c>
      <c r="S6885" s="4">
        <f t="shared" ca="1" si="1267"/>
        <v>12.245896424599906</v>
      </c>
      <c r="T6885" s="4">
        <f t="shared" ca="1" si="1268"/>
        <v>20.032053288466869</v>
      </c>
      <c r="U6885" s="5">
        <f t="shared" ca="1" si="1269"/>
        <v>-4775.8873596975764</v>
      </c>
      <c r="V6885" s="5">
        <f t="shared" ca="1" si="1270"/>
        <v>-49279.047403750505</v>
      </c>
      <c r="W6885" s="5">
        <f t="shared" ca="1" si="1271"/>
        <v>-54054.93476344808</v>
      </c>
      <c r="X6885" s="5">
        <f t="shared" ca="1" si="1272"/>
        <v>4122223.5743206209</v>
      </c>
      <c r="Y6885" s="5">
        <f t="shared" ca="1" si="1273"/>
        <v>5116964.3380190264</v>
      </c>
      <c r="Z6885" s="5">
        <f t="shared" ca="1" si="1274"/>
        <v>-994740.76369842887</v>
      </c>
    </row>
    <row r="6886" spans="1:26" x14ac:dyDescent="0.25">
      <c r="A6886" s="1">
        <v>40436</v>
      </c>
      <c r="B6886">
        <v>113.209999</v>
      </c>
      <c r="C6886">
        <v>113.220001</v>
      </c>
      <c r="D6886">
        <v>111.230003</v>
      </c>
      <c r="E6886">
        <v>112.589996</v>
      </c>
      <c r="F6886">
        <v>201010</v>
      </c>
      <c r="G6886">
        <v>1359.900024</v>
      </c>
      <c r="H6886">
        <v>1361.3000489999999</v>
      </c>
      <c r="I6886">
        <v>1352.6999510000001</v>
      </c>
      <c r="J6886">
        <v>1356.6999510000001</v>
      </c>
      <c r="K6886">
        <v>201010</v>
      </c>
      <c r="L6886">
        <f t="shared" si="1276"/>
        <v>2.1400000000000006</v>
      </c>
      <c r="M6886">
        <f t="shared" si="1277"/>
        <v>8.600097999999889</v>
      </c>
      <c r="N6886" s="3">
        <f ca="1">AVERAGE(L6886:OFFSET(L6886,-$N$2+1,0))</f>
        <v>2.0995008000000004</v>
      </c>
      <c r="O6886" s="3">
        <f ca="1">AVERAGE(M6886:OFFSET(M6886,-$O$2+1,0))</f>
        <v>13.470007399999986</v>
      </c>
      <c r="P6886">
        <f t="shared" si="1275"/>
        <v>8.2988133018661842E-2</v>
      </c>
      <c r="Q6886">
        <f ca="1">AVERAGE(P6886:OFFSET(P6886,-$Q$2+1,0))</f>
        <v>8.3113878438222641E-2</v>
      </c>
      <c r="R6886">
        <f t="shared" ca="1" si="1266"/>
        <v>1</v>
      </c>
      <c r="S6886" s="4">
        <f t="shared" ca="1" si="1267"/>
        <v>12.245896424599906</v>
      </c>
      <c r="T6886" s="4">
        <f t="shared" ca="1" si="1268"/>
        <v>20.032053288466869</v>
      </c>
      <c r="U6886" s="5">
        <f t="shared" ca="1" si="1269"/>
        <v>-9551.88493246287</v>
      </c>
      <c r="V6886" s="5">
        <f t="shared" ca="1" si="1270"/>
        <v>6210.1328335467342</v>
      </c>
      <c r="W6886" s="5">
        <f t="shared" ca="1" si="1271"/>
        <v>-3341.7520989161358</v>
      </c>
      <c r="X6886" s="5">
        <f t="shared" ca="1" si="1272"/>
        <v>4118881.8222217048</v>
      </c>
      <c r="Y6886" s="5">
        <f t="shared" ca="1" si="1273"/>
        <v>5107412.4530865634</v>
      </c>
      <c r="Z6886" s="5">
        <f t="shared" ca="1" si="1274"/>
        <v>-988530.63086488214</v>
      </c>
    </row>
    <row r="6887" spans="1:26" x14ac:dyDescent="0.25">
      <c r="A6887" s="1">
        <v>40437</v>
      </c>
      <c r="B6887">
        <v>112.33000199999999</v>
      </c>
      <c r="C6887">
        <v>112.55999799999999</v>
      </c>
      <c r="D6887">
        <v>110.68</v>
      </c>
      <c r="E6887">
        <v>111.139999</v>
      </c>
      <c r="F6887">
        <v>201010</v>
      </c>
      <c r="G6887">
        <v>1357.599976</v>
      </c>
      <c r="H6887">
        <v>1367.1999510000001</v>
      </c>
      <c r="I6887">
        <v>1354.5</v>
      </c>
      <c r="J6887">
        <v>1361.8000489999999</v>
      </c>
      <c r="K6887">
        <v>201010</v>
      </c>
      <c r="L6887">
        <f t="shared" si="1276"/>
        <v>1.9099959999999925</v>
      </c>
      <c r="M6887">
        <f t="shared" si="1277"/>
        <v>12.699951000000056</v>
      </c>
      <c r="N6887" s="3">
        <f ca="1">AVERAGE(L6887:OFFSET(L6887,-$N$2+1,0))</f>
        <v>2.0980008500000005</v>
      </c>
      <c r="O6887" s="3">
        <f ca="1">AVERAGE(M6887:OFFSET(M6887,-$O$2+1,0))</f>
        <v>13.330004949999989</v>
      </c>
      <c r="P6887">
        <f t="shared" si="1275"/>
        <v>8.1612567925528109E-2</v>
      </c>
      <c r="Q6887">
        <f ca="1">AVERAGE(P6887:OFFSET(P6887,-$Q$2+1,0))</f>
        <v>8.3084489598156938E-2</v>
      </c>
      <c r="R6887">
        <f t="shared" ca="1" si="1266"/>
        <v>-1</v>
      </c>
      <c r="S6887" s="4">
        <f t="shared" ca="1" si="1267"/>
        <v>11.916105753722643</v>
      </c>
      <c r="T6887" s="4">
        <f t="shared" ca="1" si="1268"/>
        <v>18.75468170775137</v>
      </c>
      <c r="U6887" s="5">
        <f t="shared" ca="1" si="1269"/>
        <v>-17756.513077980544</v>
      </c>
      <c r="V6887" s="5">
        <f t="shared" ca="1" si="1270"/>
        <v>-10216.543491240109</v>
      </c>
      <c r="W6887" s="5">
        <f t="shared" ca="1" si="1271"/>
        <v>-27973.056569220651</v>
      </c>
      <c r="X6887" s="5">
        <f t="shared" ca="1" si="1272"/>
        <v>4090908.7656524843</v>
      </c>
      <c r="Y6887" s="5">
        <f t="shared" ca="1" si="1273"/>
        <v>5089655.9400085825</v>
      </c>
      <c r="Z6887" s="5">
        <f t="shared" ca="1" si="1274"/>
        <v>-998747.17435612227</v>
      </c>
    </row>
    <row r="6888" spans="1:26" x14ac:dyDescent="0.25">
      <c r="A6888" s="1">
        <v>40438</v>
      </c>
      <c r="B6888">
        <v>111.040001</v>
      </c>
      <c r="C6888">
        <v>111.82</v>
      </c>
      <c r="D6888">
        <v>109.32</v>
      </c>
      <c r="E6888">
        <v>110.230003</v>
      </c>
      <c r="F6888">
        <v>201010</v>
      </c>
      <c r="G6888">
        <v>1364.6999510000001</v>
      </c>
      <c r="H6888">
        <v>1372.099976</v>
      </c>
      <c r="I6888">
        <v>1361.1999510000001</v>
      </c>
      <c r="J6888">
        <v>1365.5</v>
      </c>
      <c r="K6888">
        <v>201010</v>
      </c>
      <c r="L6888">
        <f t="shared" si="1276"/>
        <v>2.5</v>
      </c>
      <c r="M6888">
        <f t="shared" si="1277"/>
        <v>10.900024999999914</v>
      </c>
      <c r="N6888" s="3">
        <f ca="1">AVERAGE(L6888:OFFSET(L6888,-$N$2+1,0))</f>
        <v>2.1160008500000003</v>
      </c>
      <c r="O6888" s="3">
        <f ca="1">AVERAGE(M6888:OFFSET(M6888,-$O$2+1,0))</f>
        <v>13.400006199999984</v>
      </c>
      <c r="P6888">
        <f t="shared" si="1275"/>
        <v>8.0725011351153425E-2</v>
      </c>
      <c r="Q6888">
        <f ca="1">AVERAGE(P6888:OFFSET(P6888,-$Q$2+1,0))</f>
        <v>8.2939259082904546E-2</v>
      </c>
      <c r="R6888">
        <f t="shared" ca="1" si="1266"/>
        <v>-1</v>
      </c>
      <c r="S6888" s="4">
        <f t="shared" ca="1" si="1267"/>
        <v>11.916105753722643</v>
      </c>
      <c r="T6888" s="4">
        <f t="shared" ca="1" si="1268"/>
        <v>18.75468170775137</v>
      </c>
      <c r="U6888" s="5">
        <f t="shared" ca="1" si="1269"/>
        <v>10843.608571464671</v>
      </c>
      <c r="V6888" s="5">
        <f t="shared" ca="1" si="1270"/>
        <v>6939.1403339277431</v>
      </c>
      <c r="W6888" s="5">
        <f t="shared" ca="1" si="1271"/>
        <v>17782.748905392415</v>
      </c>
      <c r="X6888" s="5">
        <f t="shared" ca="1" si="1272"/>
        <v>4108691.5145578766</v>
      </c>
      <c r="Y6888" s="5">
        <f t="shared" ca="1" si="1273"/>
        <v>5100499.5485800477</v>
      </c>
      <c r="Z6888" s="5">
        <f t="shared" ca="1" si="1274"/>
        <v>-991808.03402219457</v>
      </c>
    </row>
    <row r="6889" spans="1:26" x14ac:dyDescent="0.25">
      <c r="A6889" s="1">
        <v>40441</v>
      </c>
      <c r="B6889">
        <v>110.160004</v>
      </c>
      <c r="C6889">
        <v>112.019997</v>
      </c>
      <c r="D6889">
        <v>109.889999</v>
      </c>
      <c r="E6889">
        <v>111.43</v>
      </c>
      <c r="F6889">
        <v>201010</v>
      </c>
      <c r="G6889">
        <v>1366.5</v>
      </c>
      <c r="H6889">
        <v>1373.3000489999999</v>
      </c>
      <c r="I6889">
        <v>1364.099976</v>
      </c>
      <c r="J6889">
        <v>1368.900024</v>
      </c>
      <c r="K6889">
        <v>201010</v>
      </c>
      <c r="L6889">
        <f t="shared" si="1276"/>
        <v>2.1299980000000005</v>
      </c>
      <c r="M6889">
        <f t="shared" si="1277"/>
        <v>9.2000729999999749</v>
      </c>
      <c r="N6889" s="3">
        <f ca="1">AVERAGE(L6889:OFFSET(L6889,-$N$2+1,0))</f>
        <v>2.1450009500000009</v>
      </c>
      <c r="O6889" s="3">
        <f ca="1">AVERAGE(M6889:OFFSET(M6889,-$O$2+1,0))</f>
        <v>13.270007399999987</v>
      </c>
      <c r="P6889">
        <f t="shared" si="1275"/>
        <v>8.1401123563717606E-2</v>
      </c>
      <c r="Q6889">
        <f ca="1">AVERAGE(P6889:OFFSET(P6889,-$Q$2+1,0))</f>
        <v>8.2748949322771284E-2</v>
      </c>
      <c r="R6889">
        <f t="shared" ca="1" si="1266"/>
        <v>-1</v>
      </c>
      <c r="S6889" s="4">
        <f t="shared" ca="1" si="1267"/>
        <v>11.916105753722643</v>
      </c>
      <c r="T6889" s="4">
        <f t="shared" ca="1" si="1268"/>
        <v>18.75468170775137</v>
      </c>
      <c r="U6889" s="5">
        <f t="shared" ca="1" si="1269"/>
        <v>-14299.291156150035</v>
      </c>
      <c r="V6889" s="5">
        <f t="shared" ca="1" si="1270"/>
        <v>6376.6367918716214</v>
      </c>
      <c r="W6889" s="5">
        <f t="shared" ca="1" si="1271"/>
        <v>-7922.6543642784136</v>
      </c>
      <c r="X6889" s="5">
        <f t="shared" ca="1" si="1272"/>
        <v>4100768.8601935981</v>
      </c>
      <c r="Y6889" s="5">
        <f t="shared" ca="1" si="1273"/>
        <v>5086200.2574238973</v>
      </c>
      <c r="Z6889" s="5">
        <f t="shared" ca="1" si="1274"/>
        <v>-985431.39723032294</v>
      </c>
    </row>
    <row r="6890" spans="1:26" x14ac:dyDescent="0.25">
      <c r="A6890" s="1">
        <v>40442</v>
      </c>
      <c r="B6890">
        <v>111.32</v>
      </c>
      <c r="C6890">
        <v>111.489998</v>
      </c>
      <c r="D6890">
        <v>109.849998</v>
      </c>
      <c r="E6890">
        <v>110.089996</v>
      </c>
      <c r="F6890">
        <v>201011</v>
      </c>
      <c r="G6890">
        <v>1368.3000489999999</v>
      </c>
      <c r="H6890">
        <v>1380.5</v>
      </c>
      <c r="I6890">
        <v>1360.099976</v>
      </c>
      <c r="J6890">
        <v>1362.3000489999999</v>
      </c>
      <c r="K6890">
        <v>201010</v>
      </c>
      <c r="L6890">
        <f t="shared" si="1276"/>
        <v>1.6400000000000006</v>
      </c>
      <c r="M6890">
        <f t="shared" si="1277"/>
        <v>20.40002400000003</v>
      </c>
      <c r="N6890" s="3">
        <f ca="1">AVERAGE(L6890:OFFSET(L6890,-$N$2+1,0))</f>
        <v>2.1405008000000003</v>
      </c>
      <c r="O6890" s="3">
        <f ca="1">AVERAGE(M6890:OFFSET(M6890,-$O$2+1,0))</f>
        <v>13.780010999999991</v>
      </c>
      <c r="P6890">
        <f t="shared" si="1275"/>
        <v>8.0811856448813793E-2</v>
      </c>
      <c r="Q6890">
        <f ca="1">AVERAGE(P6890:OFFSET(P6890,-$Q$2+1,0))</f>
        <v>8.2548880105634395E-2</v>
      </c>
      <c r="R6890">
        <f t="shared" ca="1" si="1266"/>
        <v>-1</v>
      </c>
      <c r="S6890" s="4">
        <f t="shared" ca="1" si="1267"/>
        <v>11.916105753722643</v>
      </c>
      <c r="T6890" s="4">
        <f t="shared" ca="1" si="1268"/>
        <v>18.75468170775137</v>
      </c>
      <c r="U6890" s="5">
        <f t="shared" ca="1" si="1269"/>
        <v>15967.629374411446</v>
      </c>
      <c r="V6890" s="5">
        <f t="shared" ca="1" si="1270"/>
        <v>-12378.043040411796</v>
      </c>
      <c r="W6890" s="5">
        <f t="shared" ca="1" si="1271"/>
        <v>3589.5863339996504</v>
      </c>
      <c r="X6890" s="5">
        <f t="shared" ca="1" si="1272"/>
        <v>4104358.446527598</v>
      </c>
      <c r="Y6890" s="5">
        <f t="shared" ca="1" si="1273"/>
        <v>5102167.8867983092</v>
      </c>
      <c r="Z6890" s="5">
        <f t="shared" ca="1" si="1274"/>
        <v>-997809.44027073472</v>
      </c>
    </row>
    <row r="6891" spans="1:26" x14ac:dyDescent="0.25">
      <c r="A6891" s="1">
        <v>40443</v>
      </c>
      <c r="B6891">
        <v>109.910004</v>
      </c>
      <c r="C6891">
        <v>111.120003</v>
      </c>
      <c r="D6891">
        <v>108.959999</v>
      </c>
      <c r="E6891">
        <v>109.83000199999999</v>
      </c>
      <c r="F6891">
        <v>201011</v>
      </c>
      <c r="G6891">
        <v>1376.400024</v>
      </c>
      <c r="H6891">
        <v>1385.8000489999999</v>
      </c>
      <c r="I6891">
        <v>1375.5</v>
      </c>
      <c r="J6891">
        <v>1380.099976</v>
      </c>
      <c r="K6891">
        <v>201010</v>
      </c>
      <c r="L6891">
        <f t="shared" si="1276"/>
        <v>2.1600040000000007</v>
      </c>
      <c r="M6891">
        <f t="shared" si="1277"/>
        <v>23.5</v>
      </c>
      <c r="N6891" s="3">
        <f ca="1">AVERAGE(L6891:OFFSET(L6891,-$N$2+1,0))</f>
        <v>2.1595010500000003</v>
      </c>
      <c r="O6891" s="3">
        <f ca="1">AVERAGE(M6891:OFFSET(M6891,-$O$2+1,0))</f>
        <v>13.68001099999999</v>
      </c>
      <c r="P6891">
        <f t="shared" si="1275"/>
        <v>7.9581192601948139E-2</v>
      </c>
      <c r="Q6891">
        <f ca="1">AVERAGE(P6891:OFFSET(P6891,-$Q$2+1,0))</f>
        <v>8.2451135420731306E-2</v>
      </c>
      <c r="R6891">
        <f t="shared" ca="1" si="1266"/>
        <v>-1</v>
      </c>
      <c r="S6891" s="4">
        <f t="shared" ca="1" si="1267"/>
        <v>11.916105753722643</v>
      </c>
      <c r="T6891" s="4">
        <f t="shared" ca="1" si="1268"/>
        <v>18.75468170775137</v>
      </c>
      <c r="U6891" s="5">
        <f t="shared" ca="1" si="1269"/>
        <v>3098.1159993334372</v>
      </c>
      <c r="V6891" s="5">
        <f t="shared" ca="1" si="1270"/>
        <v>33383.196530621019</v>
      </c>
      <c r="W6891" s="5">
        <f t="shared" ca="1" si="1271"/>
        <v>36481.312529954455</v>
      </c>
      <c r="X6891" s="5">
        <f t="shared" ca="1" si="1272"/>
        <v>4140839.7590575526</v>
      </c>
      <c r="Y6891" s="5">
        <f t="shared" ca="1" si="1273"/>
        <v>5105266.0027976427</v>
      </c>
      <c r="Z6891" s="5">
        <f t="shared" ca="1" si="1274"/>
        <v>-964426.24374011368</v>
      </c>
    </row>
    <row r="6892" spans="1:26" x14ac:dyDescent="0.25">
      <c r="A6892" s="1">
        <v>40444</v>
      </c>
      <c r="B6892">
        <v>109.959999</v>
      </c>
      <c r="C6892">
        <v>110.730003</v>
      </c>
      <c r="D6892">
        <v>108.699997</v>
      </c>
      <c r="E6892">
        <v>110.300003</v>
      </c>
      <c r="F6892">
        <v>201011</v>
      </c>
      <c r="G6892">
        <v>1380.3000489999999</v>
      </c>
      <c r="H6892">
        <v>1385.5</v>
      </c>
      <c r="I6892">
        <v>1376.3000489999999</v>
      </c>
      <c r="J6892">
        <v>1384.1999510000001</v>
      </c>
      <c r="K6892">
        <v>201010</v>
      </c>
      <c r="L6892">
        <f t="shared" si="1276"/>
        <v>2.0300060000000002</v>
      </c>
      <c r="M6892">
        <f t="shared" si="1277"/>
        <v>9.1999510000000555</v>
      </c>
      <c r="N6892" s="3">
        <f ca="1">AVERAGE(L6892:OFFSET(L6892,-$N$2+1,0))</f>
        <v>2.1555013499999993</v>
      </c>
      <c r="O6892" s="3">
        <f ca="1">AVERAGE(M6892:OFFSET(M6892,-$O$2+1,0))</f>
        <v>13.540008549999992</v>
      </c>
      <c r="P6892">
        <f t="shared" si="1275"/>
        <v>7.9685021604223416E-2</v>
      </c>
      <c r="Q6892">
        <f ca="1">AVERAGE(P6892:OFFSET(P6892,-$Q$2+1,0))</f>
        <v>8.2252146188762865E-2</v>
      </c>
      <c r="R6892">
        <f t="shared" ref="R6892:R6955" ca="1" si="1278">IF(Q6892&gt;Q6891,1,IF(Q6892&lt;Q6891,-1,R6891))</f>
        <v>-1</v>
      </c>
      <c r="S6892" s="4">
        <f t="shared" ref="S6892:S6955" ca="1" si="1279">IF($R6892&lt;&gt;$R6891,S$2/(N6892*S$3),S6891)</f>
        <v>11.916105753722643</v>
      </c>
      <c r="T6892" s="4">
        <f t="shared" ref="T6892:T6955" ca="1" si="1280">IF($R6892&lt;&gt;$R6891,T$2/(O6892*T$3),T6891)</f>
        <v>18.75468170775137</v>
      </c>
      <c r="U6892" s="5">
        <f t="shared" ca="1" si="1269"/>
        <v>-5600.5816203555214</v>
      </c>
      <c r="V6892" s="5">
        <f t="shared" ca="1" si="1270"/>
        <v>7689.3726134739536</v>
      </c>
      <c r="W6892" s="5">
        <f t="shared" ca="1" si="1271"/>
        <v>2088.7909931184322</v>
      </c>
      <c r="X6892" s="5">
        <f t="shared" ca="1" si="1272"/>
        <v>4142928.5500506712</v>
      </c>
      <c r="Y6892" s="5">
        <f t="shared" ca="1" si="1273"/>
        <v>5099665.4211772876</v>
      </c>
      <c r="Z6892" s="5">
        <f t="shared" ca="1" si="1274"/>
        <v>-956736.87112663977</v>
      </c>
    </row>
    <row r="6893" spans="1:26" x14ac:dyDescent="0.25">
      <c r="A6893" s="1">
        <v>40445</v>
      </c>
      <c r="B6893">
        <v>110.07</v>
      </c>
      <c r="C6893">
        <v>111.800003</v>
      </c>
      <c r="D6893">
        <v>109.779999</v>
      </c>
      <c r="E6893">
        <v>111.610001</v>
      </c>
      <c r="F6893">
        <v>201011</v>
      </c>
      <c r="G6893">
        <v>1382.1999510000001</v>
      </c>
      <c r="H6893">
        <v>1389.3000489999999</v>
      </c>
      <c r="I6893">
        <v>1378.900024</v>
      </c>
      <c r="J6893">
        <v>1385.900024</v>
      </c>
      <c r="K6893">
        <v>201010</v>
      </c>
      <c r="L6893">
        <f t="shared" si="1276"/>
        <v>2.0200040000000001</v>
      </c>
      <c r="M6893">
        <f t="shared" si="1277"/>
        <v>10.400024999999914</v>
      </c>
      <c r="N6893" s="3">
        <f ca="1">AVERAGE(L6893:OFFSET(L6893,-$N$2+1,0))</f>
        <v>2.1835011999999994</v>
      </c>
      <c r="O6893" s="3">
        <f ca="1">AVERAGE(M6893:OFFSET(M6893,-$O$2+1,0))</f>
        <v>13.525012199999992</v>
      </c>
      <c r="P6893">
        <f t="shared" si="1275"/>
        <v>8.0532505279760344E-2</v>
      </c>
      <c r="Q6893">
        <f ca="1">AVERAGE(P6893:OFFSET(P6893,-$Q$2+1,0))</f>
        <v>8.207627290653359E-2</v>
      </c>
      <c r="R6893">
        <f t="shared" ca="1" si="1278"/>
        <v>-1</v>
      </c>
      <c r="S6893" s="4">
        <f t="shared" ca="1" si="1279"/>
        <v>11.916105753722643</v>
      </c>
      <c r="T6893" s="4">
        <f t="shared" ca="1" si="1280"/>
        <v>18.75468170775137</v>
      </c>
      <c r="U6893" s="5">
        <f t="shared" ca="1" si="1269"/>
        <v>-15610.074705165074</v>
      </c>
      <c r="V6893" s="5">
        <f t="shared" ca="1" si="1270"/>
        <v>3188.4327994941523</v>
      </c>
      <c r="W6893" s="5">
        <f t="shared" ca="1" si="1271"/>
        <v>-12421.641905670922</v>
      </c>
      <c r="X6893" s="5">
        <f t="shared" ca="1" si="1272"/>
        <v>4130506.9081450002</v>
      </c>
      <c r="Y6893" s="5">
        <f t="shared" ca="1" si="1273"/>
        <v>5084055.3464721227</v>
      </c>
      <c r="Z6893" s="5">
        <f t="shared" ca="1" si="1274"/>
        <v>-953548.43832714565</v>
      </c>
    </row>
    <row r="6894" spans="1:26" x14ac:dyDescent="0.25">
      <c r="A6894" s="1">
        <v>40448</v>
      </c>
      <c r="B6894">
        <v>111.589996</v>
      </c>
      <c r="C6894">
        <v>112.290001</v>
      </c>
      <c r="D6894">
        <v>110.639999</v>
      </c>
      <c r="E6894">
        <v>111.639999</v>
      </c>
      <c r="F6894">
        <v>201011</v>
      </c>
      <c r="G6894">
        <v>1386.599976</v>
      </c>
      <c r="H6894">
        <v>1389.099976</v>
      </c>
      <c r="I6894">
        <v>1383.8000489999999</v>
      </c>
      <c r="J6894">
        <v>1386.5</v>
      </c>
      <c r="K6894">
        <v>201010</v>
      </c>
      <c r="L6894">
        <f t="shared" si="1276"/>
        <v>1.6500020000000006</v>
      </c>
      <c r="M6894">
        <f t="shared" si="1277"/>
        <v>5.2999270000000251</v>
      </c>
      <c r="N6894" s="3">
        <f ca="1">AVERAGE(L6894:OFFSET(L6894,-$N$2+1,0))</f>
        <v>2.0955014999999988</v>
      </c>
      <c r="O6894" s="3">
        <f ca="1">AVERAGE(M6894:OFFSET(M6894,-$O$2+1,0))</f>
        <v>13.270007349999991</v>
      </c>
      <c r="P6894">
        <f t="shared" si="1275"/>
        <v>8.0519292463036421E-2</v>
      </c>
      <c r="Q6894">
        <f ca="1">AVERAGE(P6894:OFFSET(P6894,-$Q$2+1,0))</f>
        <v>8.1910902557471202E-2</v>
      </c>
      <c r="R6894">
        <f t="shared" ca="1" si="1278"/>
        <v>-1</v>
      </c>
      <c r="S6894" s="4">
        <f t="shared" ca="1" si="1279"/>
        <v>11.916105753722643</v>
      </c>
      <c r="T6894" s="4">
        <f t="shared" ca="1" si="1280"/>
        <v>18.75468170775137</v>
      </c>
      <c r="U6894" s="5">
        <f t="shared" ca="1" si="1269"/>
        <v>-357.45934040024559</v>
      </c>
      <c r="V6894" s="5">
        <f t="shared" ca="1" si="1270"/>
        <v>1125.2358912289267</v>
      </c>
      <c r="W6894" s="5">
        <f t="shared" ca="1" si="1271"/>
        <v>767.77655082868114</v>
      </c>
      <c r="X6894" s="5">
        <f t="shared" ca="1" si="1272"/>
        <v>4131274.6846958287</v>
      </c>
      <c r="Y6894" s="5">
        <f t="shared" ca="1" si="1273"/>
        <v>5083697.8871317226</v>
      </c>
      <c r="Z6894" s="5">
        <f t="shared" ca="1" si="1274"/>
        <v>-952423.20243591676</v>
      </c>
    </row>
    <row r="6895" spans="1:26" x14ac:dyDescent="0.25">
      <c r="A6895" s="1">
        <v>40449</v>
      </c>
      <c r="B6895">
        <v>111.349998</v>
      </c>
      <c r="C6895">
        <v>112.239998</v>
      </c>
      <c r="D6895">
        <v>110.650002</v>
      </c>
      <c r="E6895">
        <v>111.300003</v>
      </c>
      <c r="F6895">
        <v>201011</v>
      </c>
      <c r="G6895">
        <v>1384.6999510000001</v>
      </c>
      <c r="H6895">
        <v>1399.6999510000001</v>
      </c>
      <c r="I6895">
        <v>1364.099976</v>
      </c>
      <c r="J6895">
        <v>1396.1999510000001</v>
      </c>
      <c r="K6895">
        <v>201012</v>
      </c>
      <c r="L6895">
        <f t="shared" si="1276"/>
        <v>1.5899959999999993</v>
      </c>
      <c r="M6895">
        <f t="shared" si="1277"/>
        <v>35.599975000000086</v>
      </c>
      <c r="N6895" s="3">
        <f ca="1">AVERAGE(L6895:OFFSET(L6895,-$N$2+1,0))</f>
        <v>2.1045010999999989</v>
      </c>
      <c r="O6895" s="3">
        <f ca="1">AVERAGE(M6895:OFFSET(M6895,-$O$2+1,0))</f>
        <v>14.800006099999996</v>
      </c>
      <c r="P6895">
        <f t="shared" si="1275"/>
        <v>7.9716377958818599E-2</v>
      </c>
      <c r="Q6895">
        <f ca="1">AVERAGE(P6895:OFFSET(P6895,-$Q$2+1,0))</f>
        <v>8.1750497624855659E-2</v>
      </c>
      <c r="R6895">
        <f t="shared" ca="1" si="1278"/>
        <v>-1</v>
      </c>
      <c r="S6895" s="4">
        <f t="shared" ca="1" si="1279"/>
        <v>11.916105753722643</v>
      </c>
      <c r="T6895" s="4">
        <f t="shared" ca="1" si="1280"/>
        <v>18.75468170775137</v>
      </c>
      <c r="U6895" s="5">
        <f t="shared" ca="1" si="1269"/>
        <v>4051.4282918426757</v>
      </c>
      <c r="V6895" s="5">
        <f t="shared" ca="1" si="1270"/>
        <v>18191.949358578568</v>
      </c>
      <c r="W6895" s="5">
        <f t="shared" ca="1" si="1271"/>
        <v>22243.377650421244</v>
      </c>
      <c r="X6895" s="5">
        <f t="shared" ca="1" si="1272"/>
        <v>4153518.0623462498</v>
      </c>
      <c r="Y6895" s="5">
        <f t="shared" ca="1" si="1273"/>
        <v>5087749.315423565</v>
      </c>
      <c r="Z6895" s="5">
        <f t="shared" ca="1" si="1274"/>
        <v>-934231.25307733822</v>
      </c>
    </row>
    <row r="6896" spans="1:26" x14ac:dyDescent="0.25">
      <c r="A6896" s="1">
        <v>40450</v>
      </c>
      <c r="B6896">
        <v>111.32</v>
      </c>
      <c r="C6896">
        <v>113.25</v>
      </c>
      <c r="D6896">
        <v>110.720001</v>
      </c>
      <c r="E6896">
        <v>112.980003</v>
      </c>
      <c r="F6896">
        <v>201011</v>
      </c>
      <c r="G6896">
        <v>1398.6999510000001</v>
      </c>
      <c r="H6896">
        <v>1402.6999510000001</v>
      </c>
      <c r="I6896">
        <v>1394</v>
      </c>
      <c r="J6896">
        <v>1398.1999510000001</v>
      </c>
      <c r="K6896">
        <v>201012</v>
      </c>
      <c r="L6896">
        <f t="shared" si="1276"/>
        <v>2.5299990000000037</v>
      </c>
      <c r="M6896">
        <f t="shared" si="1277"/>
        <v>8.6999510000000555</v>
      </c>
      <c r="N6896" s="3">
        <f ca="1">AVERAGE(L6896:OFFSET(L6896,-$N$2+1,0))</f>
        <v>2.0710007999999989</v>
      </c>
      <c r="O6896" s="3">
        <f ca="1">AVERAGE(M6896:OFFSET(M6896,-$O$2+1,0))</f>
        <v>14.33000485</v>
      </c>
      <c r="P6896">
        <f t="shared" si="1275"/>
        <v>8.0803895694028668E-2</v>
      </c>
      <c r="Q6896">
        <f ca="1">AVERAGE(P6896:OFFSET(P6896,-$Q$2+1,0))</f>
        <v>8.1626537375416836E-2</v>
      </c>
      <c r="R6896">
        <f t="shared" ca="1" si="1278"/>
        <v>-1</v>
      </c>
      <c r="S6896" s="4">
        <f t="shared" ca="1" si="1279"/>
        <v>11.916105753722643</v>
      </c>
      <c r="T6896" s="4">
        <f t="shared" ca="1" si="1280"/>
        <v>18.75468170775137</v>
      </c>
      <c r="U6896" s="5">
        <f t="shared" ca="1" si="1269"/>
        <v>-20019.057666253953</v>
      </c>
      <c r="V6896" s="5">
        <f t="shared" ca="1" si="1270"/>
        <v>3750.9363415502739</v>
      </c>
      <c r="W6896" s="5">
        <f t="shared" ca="1" si="1271"/>
        <v>-16268.121324703679</v>
      </c>
      <c r="X6896" s="5">
        <f t="shared" ca="1" si="1272"/>
        <v>4137249.9410215463</v>
      </c>
      <c r="Y6896" s="5">
        <f t="shared" ca="1" si="1273"/>
        <v>5067730.2577573108</v>
      </c>
      <c r="Z6896" s="5">
        <f t="shared" ca="1" si="1274"/>
        <v>-930480.3167357879</v>
      </c>
    </row>
    <row r="6897" spans="1:26" x14ac:dyDescent="0.25">
      <c r="A6897" s="1">
        <v>40451</v>
      </c>
      <c r="B6897">
        <v>113.029999</v>
      </c>
      <c r="C6897">
        <v>115.300003</v>
      </c>
      <c r="D6897">
        <v>112.66999800000001</v>
      </c>
      <c r="E6897">
        <v>115.089996</v>
      </c>
      <c r="F6897">
        <v>201011</v>
      </c>
      <c r="G6897">
        <v>1398.6999510000001</v>
      </c>
      <c r="H6897">
        <v>1405.400024</v>
      </c>
      <c r="I6897">
        <v>1384.900024</v>
      </c>
      <c r="J6897">
        <v>1397.5</v>
      </c>
      <c r="K6897">
        <v>201012</v>
      </c>
      <c r="L6897">
        <f t="shared" si="1276"/>
        <v>2.630004999999997</v>
      </c>
      <c r="M6897">
        <f t="shared" si="1277"/>
        <v>20.5</v>
      </c>
      <c r="N6897" s="3">
        <f ca="1">AVERAGE(L6897:OFFSET(L6897,-$N$2+1,0))</f>
        <v>2.0620007999999985</v>
      </c>
      <c r="O6897" s="3">
        <f ca="1">AVERAGE(M6897:OFFSET(M6897,-$O$2+1,0))</f>
        <v>14.750006099999997</v>
      </c>
      <c r="P6897">
        <f t="shared" si="1275"/>
        <v>8.2354201073345262E-2</v>
      </c>
      <c r="Q6897">
        <f ca="1">AVERAGE(P6897:OFFSET(P6897,-$Q$2+1,0))</f>
        <v>8.1599267036218906E-2</v>
      </c>
      <c r="R6897">
        <f t="shared" ca="1" si="1278"/>
        <v>-1</v>
      </c>
      <c r="S6897" s="4">
        <f t="shared" ca="1" si="1279"/>
        <v>11.916105753722643</v>
      </c>
      <c r="T6897" s="4">
        <f t="shared" ca="1" si="1280"/>
        <v>18.75468170775137</v>
      </c>
      <c r="U6897" s="5">
        <f t="shared" ref="U6897:U6960" ca="1" si="1281">$R6896*S6896*(E6897-E6896)*S$3</f>
        <v>-25142.899727614538</v>
      </c>
      <c r="V6897" s="5">
        <f t="shared" ref="V6897:V6960" ca="1" si="1282">-$R6896*T6896*(J6897-J6896)*T$3</f>
        <v>-1312.735821602332</v>
      </c>
      <c r="W6897" s="5">
        <f t="shared" ref="W6897:W6960" ca="1" si="1283">U6897+V6897</f>
        <v>-26455.63554921687</v>
      </c>
      <c r="X6897" s="5">
        <f t="shared" ref="X6897:X6960" ca="1" si="1284">X6896+W6897</f>
        <v>4110794.3054723293</v>
      </c>
      <c r="Y6897" s="5">
        <f t="shared" ca="1" si="1273"/>
        <v>5042587.3580296962</v>
      </c>
      <c r="Z6897" s="5">
        <f t="shared" ca="1" si="1274"/>
        <v>-931793.05255739018</v>
      </c>
    </row>
    <row r="6898" spans="1:26" x14ac:dyDescent="0.25">
      <c r="A6898" s="1">
        <v>40452</v>
      </c>
      <c r="B6898">
        <v>114.959999</v>
      </c>
      <c r="C6898">
        <v>116.80999799999999</v>
      </c>
      <c r="D6898">
        <v>114.82</v>
      </c>
      <c r="E6898">
        <v>116.699997</v>
      </c>
      <c r="F6898">
        <v>201011</v>
      </c>
      <c r="G6898">
        <v>1397.5</v>
      </c>
      <c r="H6898">
        <v>1409.900024</v>
      </c>
      <c r="I6898">
        <v>1395.1999510000001</v>
      </c>
      <c r="J6898">
        <v>1405.6999510000001</v>
      </c>
      <c r="K6898">
        <v>201012</v>
      </c>
      <c r="L6898">
        <f t="shared" si="1276"/>
        <v>1.9899979999999999</v>
      </c>
      <c r="M6898">
        <f t="shared" si="1277"/>
        <v>14.700072999999975</v>
      </c>
      <c r="N6898" s="3">
        <f ca="1">AVERAGE(L6898:OFFSET(L6898,-$N$2+1,0))</f>
        <v>2.060000749999999</v>
      </c>
      <c r="O6898" s="3">
        <f ca="1">AVERAGE(M6898:OFFSET(M6898,-$O$2+1,0))</f>
        <v>15.020013399999993</v>
      </c>
      <c r="P6898">
        <f t="shared" si="1275"/>
        <v>8.3019137133056628E-2</v>
      </c>
      <c r="Q6898">
        <f ca="1">AVERAGE(P6898:OFFSET(P6898,-$Q$2+1,0))</f>
        <v>8.1488239581568214E-2</v>
      </c>
      <c r="R6898">
        <f t="shared" ca="1" si="1278"/>
        <v>-1</v>
      </c>
      <c r="S6898" s="4">
        <f t="shared" ca="1" si="1279"/>
        <v>11.916105753722643</v>
      </c>
      <c r="T6898" s="4">
        <f t="shared" ca="1" si="1280"/>
        <v>18.75468170775137</v>
      </c>
      <c r="U6898" s="5">
        <f t="shared" ca="1" si="1281"/>
        <v>-19184.942179599173</v>
      </c>
      <c r="V6898" s="5">
        <f t="shared" ca="1" si="1282"/>
        <v>15378.74710241586</v>
      </c>
      <c r="W6898" s="5">
        <f t="shared" ca="1" si="1283"/>
        <v>-3806.1950771833126</v>
      </c>
      <c r="X6898" s="5">
        <f t="shared" ca="1" si="1284"/>
        <v>4106988.1103951461</v>
      </c>
      <c r="Y6898" s="5">
        <f t="shared" ca="1" si="1273"/>
        <v>5023402.4158500973</v>
      </c>
      <c r="Z6898" s="5">
        <f t="shared" ca="1" si="1274"/>
        <v>-916414.3054549743</v>
      </c>
    </row>
    <row r="6899" spans="1:26" x14ac:dyDescent="0.25">
      <c r="A6899" s="1">
        <v>40455</v>
      </c>
      <c r="B6899">
        <v>116.800003</v>
      </c>
      <c r="C6899">
        <v>117.5</v>
      </c>
      <c r="D6899">
        <v>115.889999</v>
      </c>
      <c r="E6899">
        <v>116.589996</v>
      </c>
      <c r="F6899">
        <v>201011</v>
      </c>
      <c r="G6899">
        <v>1407.599976</v>
      </c>
      <c r="H6899">
        <v>1409.1999510000001</v>
      </c>
      <c r="I6899">
        <v>1401.3000489999999</v>
      </c>
      <c r="J6899">
        <v>1404.6999510000001</v>
      </c>
      <c r="K6899">
        <v>201012</v>
      </c>
      <c r="L6899">
        <f t="shared" si="1276"/>
        <v>1.6100009999999969</v>
      </c>
      <c r="M6899">
        <f t="shared" si="1277"/>
        <v>7.899902000000111</v>
      </c>
      <c r="N6899" s="3">
        <f ca="1">AVERAGE(L6899:OFFSET(L6899,-$N$2+1,0))</f>
        <v>2.0285005499999991</v>
      </c>
      <c r="O6899" s="3">
        <f ca="1">AVERAGE(M6899:OFFSET(M6899,-$O$2+1,0))</f>
        <v>14.60500485</v>
      </c>
      <c r="P6899">
        <f t="shared" si="1275"/>
        <v>8.2999928858116689E-2</v>
      </c>
      <c r="Q6899">
        <f ca="1">AVERAGE(P6899:OFFSET(P6899,-$Q$2+1,0))</f>
        <v>8.1341519930905243E-2</v>
      </c>
      <c r="R6899">
        <f t="shared" ca="1" si="1278"/>
        <v>-1</v>
      </c>
      <c r="S6899" s="4">
        <f t="shared" ca="1" si="1279"/>
        <v>11.916105753722643</v>
      </c>
      <c r="T6899" s="4">
        <f t="shared" ca="1" si="1280"/>
        <v>18.75468170775137</v>
      </c>
      <c r="U6899" s="5">
        <f t="shared" ca="1" si="1281"/>
        <v>1310.7835490152077</v>
      </c>
      <c r="V6899" s="5">
        <f t="shared" ca="1" si="1282"/>
        <v>-1875.468170775137</v>
      </c>
      <c r="W6899" s="5">
        <f t="shared" ca="1" si="1283"/>
        <v>-564.68462175992931</v>
      </c>
      <c r="X6899" s="5">
        <f t="shared" ca="1" si="1284"/>
        <v>4106423.4257733859</v>
      </c>
      <c r="Y6899" s="5">
        <f t="shared" ca="1" si="1273"/>
        <v>5024713.1993991127</v>
      </c>
      <c r="Z6899" s="5">
        <f t="shared" ca="1" si="1274"/>
        <v>-918289.7736257494</v>
      </c>
    </row>
    <row r="6900" spans="1:26" x14ac:dyDescent="0.25">
      <c r="A6900" s="1">
        <v>40456</v>
      </c>
      <c r="B6900">
        <v>116.489998</v>
      </c>
      <c r="C6900">
        <v>118.110001</v>
      </c>
      <c r="D6900">
        <v>116.269997</v>
      </c>
      <c r="E6900">
        <v>117.94000200000001</v>
      </c>
      <c r="F6900">
        <v>201011</v>
      </c>
      <c r="G6900">
        <v>1404</v>
      </c>
      <c r="H6900">
        <v>1430.8000489999999</v>
      </c>
      <c r="I6900">
        <v>1401.1999510000001</v>
      </c>
      <c r="J6900">
        <v>1428.1999510000001</v>
      </c>
      <c r="K6900">
        <v>201012</v>
      </c>
      <c r="L6900">
        <f t="shared" si="1276"/>
        <v>1.8400039999999933</v>
      </c>
      <c r="M6900">
        <f t="shared" si="1277"/>
        <v>29.600097999999889</v>
      </c>
      <c r="N6900" s="3">
        <f ca="1">AVERAGE(L6900:OFFSET(L6900,-$N$2+1,0))</f>
        <v>2.0205007499999987</v>
      </c>
      <c r="O6900" s="3">
        <f ca="1">AVERAGE(M6900:OFFSET(M6900,-$O$2+1,0))</f>
        <v>15.320007349999992</v>
      </c>
      <c r="P6900">
        <f t="shared" si="1275"/>
        <v>8.257947489594894E-2</v>
      </c>
      <c r="Q6900">
        <f ca="1">AVERAGE(P6900:OFFSET(P6900,-$Q$2+1,0))</f>
        <v>8.128864799134386E-2</v>
      </c>
      <c r="R6900">
        <f t="shared" ca="1" si="1278"/>
        <v>-1</v>
      </c>
      <c r="S6900" s="4">
        <f t="shared" ca="1" si="1279"/>
        <v>11.916105753722643</v>
      </c>
      <c r="T6900" s="4">
        <f t="shared" ca="1" si="1280"/>
        <v>18.75468170775137</v>
      </c>
      <c r="U6900" s="5">
        <f t="shared" ca="1" si="1281"/>
        <v>-16086.814264160183</v>
      </c>
      <c r="V6900" s="5">
        <f t="shared" ca="1" si="1282"/>
        <v>44073.502013215722</v>
      </c>
      <c r="W6900" s="5">
        <f t="shared" ca="1" si="1283"/>
        <v>27986.687749055542</v>
      </c>
      <c r="X6900" s="5">
        <f t="shared" ca="1" si="1284"/>
        <v>4134410.1135224416</v>
      </c>
      <c r="Y6900" s="5">
        <f t="shared" ca="1" si="1273"/>
        <v>5008626.3851349521</v>
      </c>
      <c r="Z6900" s="5">
        <f t="shared" ca="1" si="1274"/>
        <v>-874216.27161253372</v>
      </c>
    </row>
    <row r="6901" spans="1:26" x14ac:dyDescent="0.25">
      <c r="A6901" s="1">
        <v>40457</v>
      </c>
      <c r="B6901">
        <v>117.720001</v>
      </c>
      <c r="C6901">
        <v>119.209999</v>
      </c>
      <c r="D6901">
        <v>117.410004</v>
      </c>
      <c r="E6901">
        <v>118.349998</v>
      </c>
      <c r="F6901">
        <v>201011</v>
      </c>
      <c r="G6901">
        <v>1429.1999510000001</v>
      </c>
      <c r="H6901">
        <v>1438.900024</v>
      </c>
      <c r="I6901">
        <v>1427.900024</v>
      </c>
      <c r="J6901">
        <v>1435.599976</v>
      </c>
      <c r="K6901">
        <v>201012</v>
      </c>
      <c r="L6901">
        <f t="shared" si="1276"/>
        <v>1.7999949999999956</v>
      </c>
      <c r="M6901">
        <f t="shared" si="1277"/>
        <v>11</v>
      </c>
      <c r="N6901" s="3">
        <f ca="1">AVERAGE(L6901:OFFSET(L6901,-$N$2+1,0))</f>
        <v>2.0095006499999988</v>
      </c>
      <c r="O6901" s="3">
        <f ca="1">AVERAGE(M6901:OFFSET(M6901,-$O$2+1,0))</f>
        <v>15.385003699999993</v>
      </c>
      <c r="P6901">
        <f t="shared" si="1275"/>
        <v>8.2439398146103057E-2</v>
      </c>
      <c r="Q6901">
        <f ca="1">AVERAGE(P6901:OFFSET(P6901,-$Q$2+1,0))</f>
        <v>8.1252065666506598E-2</v>
      </c>
      <c r="R6901">
        <f t="shared" ca="1" si="1278"/>
        <v>-1</v>
      </c>
      <c r="S6901" s="4">
        <f t="shared" ca="1" si="1279"/>
        <v>11.916105753722643</v>
      </c>
      <c r="T6901" s="4">
        <f t="shared" ca="1" si="1280"/>
        <v>18.75468170775137</v>
      </c>
      <c r="U6901" s="5">
        <f t="shared" ca="1" si="1281"/>
        <v>-4885.5556946031793</v>
      </c>
      <c r="V6901" s="5">
        <f t="shared" ca="1" si="1282"/>
        <v>13878.511350440122</v>
      </c>
      <c r="W6901" s="5">
        <f t="shared" ca="1" si="1283"/>
        <v>8992.9556558369422</v>
      </c>
      <c r="X6901" s="5">
        <f t="shared" ca="1" si="1284"/>
        <v>4143403.0691782786</v>
      </c>
      <c r="Y6901" s="5">
        <f t="shared" ca="1" si="1273"/>
        <v>5003740.8294403488</v>
      </c>
      <c r="Z6901" s="5">
        <f t="shared" ca="1" si="1274"/>
        <v>-860337.76026209362</v>
      </c>
    </row>
    <row r="6902" spans="1:26" x14ac:dyDescent="0.25">
      <c r="A6902" s="1">
        <v>40458</v>
      </c>
      <c r="B6902">
        <v>118.389999</v>
      </c>
      <c r="C6902">
        <v>119.550003</v>
      </c>
      <c r="D6902">
        <v>116.120003</v>
      </c>
      <c r="E6902">
        <v>116.790001</v>
      </c>
      <c r="F6902">
        <v>201011</v>
      </c>
      <c r="G6902">
        <v>1438.400024</v>
      </c>
      <c r="H6902">
        <v>1453.900024</v>
      </c>
      <c r="I6902">
        <v>1414.400024</v>
      </c>
      <c r="J6902">
        <v>1422.900024</v>
      </c>
      <c r="K6902">
        <v>201012</v>
      </c>
      <c r="L6902">
        <f t="shared" si="1276"/>
        <v>3.4300000000000068</v>
      </c>
      <c r="M6902">
        <f t="shared" si="1277"/>
        <v>39.5</v>
      </c>
      <c r="N6902" s="3">
        <f ca="1">AVERAGE(L6902:OFFSET(L6902,-$N$2+1,0))</f>
        <v>2.0770005499999988</v>
      </c>
      <c r="O6902" s="3">
        <f ca="1">AVERAGE(M6902:OFFSET(M6902,-$O$2+1,0))</f>
        <v>16.530004899999994</v>
      </c>
      <c r="P6902">
        <f t="shared" si="1275"/>
        <v>8.2078852364964192E-2</v>
      </c>
      <c r="Q6902">
        <f ca="1">AVERAGE(P6902:OFFSET(P6902,-$Q$2+1,0))</f>
        <v>8.1283151295802353E-2</v>
      </c>
      <c r="R6902">
        <f t="shared" ca="1" si="1278"/>
        <v>1</v>
      </c>
      <c r="S6902" s="4">
        <f t="shared" ca="1" si="1279"/>
        <v>12.036588050012801</v>
      </c>
      <c r="T6902" s="4">
        <f t="shared" ca="1" si="1280"/>
        <v>15.124012455676894</v>
      </c>
      <c r="U6902" s="5">
        <f t="shared" ca="1" si="1281"/>
        <v>18589.089227490011</v>
      </c>
      <c r="V6902" s="5">
        <f t="shared" ca="1" si="1282"/>
        <v>-23818.35574637193</v>
      </c>
      <c r="W6902" s="5">
        <f t="shared" ca="1" si="1283"/>
        <v>-5229.2665188819192</v>
      </c>
      <c r="X6902" s="5">
        <f t="shared" ca="1" si="1284"/>
        <v>4138173.8026593965</v>
      </c>
      <c r="Y6902" s="5">
        <f t="shared" ca="1" si="1273"/>
        <v>5022329.9186678389</v>
      </c>
      <c r="Z6902" s="5">
        <f t="shared" ca="1" si="1274"/>
        <v>-884156.11600846553</v>
      </c>
    </row>
    <row r="6903" spans="1:26" x14ac:dyDescent="0.25">
      <c r="A6903" s="1">
        <v>40459</v>
      </c>
      <c r="B6903">
        <v>116.550003</v>
      </c>
      <c r="C6903">
        <v>118.25</v>
      </c>
      <c r="D6903">
        <v>115.41999800000001</v>
      </c>
      <c r="E6903">
        <v>117.779999</v>
      </c>
      <c r="F6903">
        <v>201011</v>
      </c>
      <c r="G6903">
        <v>1422.099976</v>
      </c>
      <c r="H6903">
        <v>1438.6999510000001</v>
      </c>
      <c r="I6903">
        <v>1413.5</v>
      </c>
      <c r="J6903">
        <v>1433.1999510000001</v>
      </c>
      <c r="K6903">
        <v>201012</v>
      </c>
      <c r="L6903">
        <f t="shared" si="1276"/>
        <v>2.8300019999999932</v>
      </c>
      <c r="M6903">
        <f t="shared" si="1277"/>
        <v>25.199951000000056</v>
      </c>
      <c r="N6903" s="3">
        <f ca="1">AVERAGE(L6903:OFFSET(L6903,-$N$2+1,0))</f>
        <v>2.0945004999999979</v>
      </c>
      <c r="O6903" s="3">
        <f ca="1">AVERAGE(M6903:OFFSET(M6903,-$O$2+1,0))</f>
        <v>17.065002449999998</v>
      </c>
      <c r="P6903">
        <f t="shared" si="1275"/>
        <v>8.2179739761936405E-2</v>
      </c>
      <c r="Q6903">
        <f ca="1">AVERAGE(P6903:OFFSET(P6903,-$Q$2+1,0))</f>
        <v>8.1380133189854542E-2</v>
      </c>
      <c r="R6903">
        <f t="shared" ca="1" si="1278"/>
        <v>1</v>
      </c>
      <c r="S6903" s="4">
        <f t="shared" ca="1" si="1279"/>
        <v>12.036588050012801</v>
      </c>
      <c r="T6903" s="4">
        <f t="shared" ca="1" si="1280"/>
        <v>15.124012455676894</v>
      </c>
      <c r="U6903" s="5">
        <f t="shared" ca="1" si="1281"/>
        <v>11916.198096336571</v>
      </c>
      <c r="V6903" s="5">
        <f t="shared" ca="1" si="1282"/>
        <v>-15577.622424056313</v>
      </c>
      <c r="W6903" s="5">
        <f t="shared" ca="1" si="1283"/>
        <v>-3661.424327719742</v>
      </c>
      <c r="X6903" s="5">
        <f t="shared" ca="1" si="1284"/>
        <v>4134512.3783316766</v>
      </c>
      <c r="Y6903" s="5">
        <f t="shared" ca="1" si="1273"/>
        <v>5034246.1167641757</v>
      </c>
      <c r="Z6903" s="5">
        <f t="shared" ca="1" si="1274"/>
        <v>-899733.73843252182</v>
      </c>
    </row>
    <row r="6904" spans="1:26" x14ac:dyDescent="0.25">
      <c r="A6904" s="1">
        <v>40462</v>
      </c>
      <c r="B6904">
        <v>118.07</v>
      </c>
      <c r="C6904">
        <v>118.620003</v>
      </c>
      <c r="D6904">
        <v>116.970001</v>
      </c>
      <c r="E6904">
        <v>117.33000199999999</v>
      </c>
      <c r="F6904">
        <v>201011</v>
      </c>
      <c r="G6904">
        <v>1436.8000489999999</v>
      </c>
      <c r="H6904">
        <v>1444.1999510000001</v>
      </c>
      <c r="I6904">
        <v>1429</v>
      </c>
      <c r="J6904">
        <v>1442.3000489999999</v>
      </c>
      <c r="K6904">
        <v>201012</v>
      </c>
      <c r="L6904">
        <f t="shared" si="1276"/>
        <v>1.6500020000000006</v>
      </c>
      <c r="M6904">
        <f t="shared" si="1277"/>
        <v>15.199951000000056</v>
      </c>
      <c r="N6904" s="3">
        <f ca="1">AVERAGE(L6904:OFFSET(L6904,-$N$2+1,0))</f>
        <v>2.0930005499999984</v>
      </c>
      <c r="O6904" s="3">
        <f ca="1">AVERAGE(M6904:OFFSET(M6904,-$O$2+1,0))</f>
        <v>17.404998750000004</v>
      </c>
      <c r="P6904">
        <f t="shared" si="1275"/>
        <v>8.1349232485535328E-2</v>
      </c>
      <c r="Q6904">
        <f ca="1">AVERAGE(P6904:OFFSET(P6904,-$Q$2+1,0))</f>
        <v>8.1376673784642389E-2</v>
      </c>
      <c r="R6904">
        <f t="shared" ca="1" si="1278"/>
        <v>-1</v>
      </c>
      <c r="S6904" s="4">
        <f t="shared" ca="1" si="1279"/>
        <v>11.944574023164982</v>
      </c>
      <c r="T6904" s="4">
        <f t="shared" ca="1" si="1280"/>
        <v>14.363689626809077</v>
      </c>
      <c r="U6904" s="5">
        <f t="shared" ca="1" si="1281"/>
        <v>-5416.4285127417361</v>
      </c>
      <c r="V6904" s="5">
        <f t="shared" ca="1" si="1282"/>
        <v>-13762.99954998787</v>
      </c>
      <c r="W6904" s="5">
        <f t="shared" ca="1" si="1283"/>
        <v>-19179.428062729607</v>
      </c>
      <c r="X6904" s="5">
        <f t="shared" ca="1" si="1284"/>
        <v>4115332.9502689471</v>
      </c>
      <c r="Y6904" s="5">
        <f t="shared" ca="1" si="1273"/>
        <v>5028829.6882514339</v>
      </c>
      <c r="Z6904" s="5">
        <f t="shared" ca="1" si="1274"/>
        <v>-913496.73798250966</v>
      </c>
    </row>
    <row r="6905" spans="1:26" x14ac:dyDescent="0.25">
      <c r="A6905" s="1">
        <v>40463</v>
      </c>
      <c r="B6905">
        <v>117.05999799999999</v>
      </c>
      <c r="C6905">
        <v>117.449997</v>
      </c>
      <c r="D6905">
        <v>116</v>
      </c>
      <c r="E6905">
        <v>116.790001</v>
      </c>
      <c r="F6905">
        <v>201011</v>
      </c>
      <c r="G6905">
        <v>1442.8000489999999</v>
      </c>
      <c r="H6905">
        <v>1444.1999510000001</v>
      </c>
      <c r="I6905">
        <v>1429.3000489999999</v>
      </c>
      <c r="J6905">
        <v>1434.599976</v>
      </c>
      <c r="K6905">
        <v>201012</v>
      </c>
      <c r="L6905">
        <f t="shared" si="1276"/>
        <v>1.4499969999999962</v>
      </c>
      <c r="M6905">
        <f t="shared" si="1277"/>
        <v>14.899902000000111</v>
      </c>
      <c r="N6905" s="3">
        <f ca="1">AVERAGE(L6905:OFFSET(L6905,-$N$2+1,0))</f>
        <v>2.0765004499999988</v>
      </c>
      <c r="O6905" s="3">
        <f ca="1">AVERAGE(M6905:OFFSET(M6905,-$O$2+1,0))</f>
        <v>16.649993850000008</v>
      </c>
      <c r="P6905">
        <f t="shared" si="1275"/>
        <v>8.1409454171076895E-2</v>
      </c>
      <c r="Q6905">
        <f ca="1">AVERAGE(P6905:OFFSET(P6905,-$Q$2+1,0))</f>
        <v>8.1416513632793272E-2</v>
      </c>
      <c r="R6905">
        <f t="shared" ca="1" si="1278"/>
        <v>1</v>
      </c>
      <c r="S6905" s="4">
        <f t="shared" ca="1" si="1279"/>
        <v>12.039486916557141</v>
      </c>
      <c r="T6905" s="4">
        <f t="shared" ca="1" si="1280"/>
        <v>15.015020561103684</v>
      </c>
      <c r="U6905" s="5">
        <f t="shared" ca="1" si="1281"/>
        <v>6450.0819170829882</v>
      </c>
      <c r="V6905" s="5">
        <f t="shared" ca="1" si="1282"/>
        <v>-11060.14586757723</v>
      </c>
      <c r="W6905" s="5">
        <f t="shared" ca="1" si="1283"/>
        <v>-4610.0639504942419</v>
      </c>
      <c r="X6905" s="5">
        <f t="shared" ca="1" si="1284"/>
        <v>4110722.8863184527</v>
      </c>
      <c r="Y6905" s="5">
        <f t="shared" ca="1" si="1273"/>
        <v>5035279.7701685168</v>
      </c>
      <c r="Z6905" s="5">
        <f t="shared" ca="1" si="1274"/>
        <v>-924556.88385008695</v>
      </c>
    </row>
    <row r="6906" spans="1:26" x14ac:dyDescent="0.25">
      <c r="A6906" s="1">
        <v>40464</v>
      </c>
      <c r="B6906">
        <v>116.839996</v>
      </c>
      <c r="C6906">
        <v>118.57</v>
      </c>
      <c r="D6906">
        <v>116.800003</v>
      </c>
      <c r="E6906">
        <v>118.129997</v>
      </c>
      <c r="F6906">
        <v>201011</v>
      </c>
      <c r="G6906">
        <v>1439.400024</v>
      </c>
      <c r="H6906">
        <v>1463.599976</v>
      </c>
      <c r="I6906">
        <v>1437.900024</v>
      </c>
      <c r="J6906">
        <v>1458.400024</v>
      </c>
      <c r="K6906">
        <v>201012</v>
      </c>
      <c r="L6906">
        <f t="shared" si="1276"/>
        <v>1.7799989999999895</v>
      </c>
      <c r="M6906">
        <f t="shared" si="1277"/>
        <v>29</v>
      </c>
      <c r="N6906" s="3">
        <f ca="1">AVERAGE(L6906:OFFSET(L6906,-$N$2+1,0))</f>
        <v>2.0585003999999985</v>
      </c>
      <c r="O6906" s="3">
        <f ca="1">AVERAGE(M6906:OFFSET(M6906,-$O$2+1,0))</f>
        <v>17.669988950000015</v>
      </c>
      <c r="P6906">
        <f t="shared" si="1275"/>
        <v>8.0999722336812033E-2</v>
      </c>
      <c r="Q6906">
        <f ca="1">AVERAGE(P6906:OFFSET(P6906,-$Q$2+1,0))</f>
        <v>8.1511082281784178E-2</v>
      </c>
      <c r="R6906">
        <f t="shared" ca="1" si="1278"/>
        <v>1</v>
      </c>
      <c r="S6906" s="4">
        <f t="shared" ca="1" si="1279"/>
        <v>12.039486916557141</v>
      </c>
      <c r="T6906" s="4">
        <f t="shared" ca="1" si="1280"/>
        <v>15.015020561103684</v>
      </c>
      <c r="U6906" s="5">
        <f t="shared" ca="1" si="1281"/>
        <v>16132.864310238894</v>
      </c>
      <c r="V6906" s="5">
        <f t="shared" ca="1" si="1282"/>
        <v>-35735.821007525556</v>
      </c>
      <c r="W6906" s="5">
        <f t="shared" ca="1" si="1283"/>
        <v>-19602.95669728666</v>
      </c>
      <c r="X6906" s="5">
        <f t="shared" ca="1" si="1284"/>
        <v>4091119.9296211661</v>
      </c>
      <c r="Y6906" s="5">
        <f t="shared" ref="Y6906:Y6969" ca="1" si="1285">Y6905+U6906</f>
        <v>5051412.6344787553</v>
      </c>
      <c r="Z6906" s="5">
        <f t="shared" ref="Z6906:Z6969" ca="1" si="1286">Z6905+V6906</f>
        <v>-960292.70485761249</v>
      </c>
    </row>
    <row r="6907" spans="1:26" x14ac:dyDescent="0.25">
      <c r="A6907" s="1">
        <v>40465</v>
      </c>
      <c r="B6907">
        <v>118.349998</v>
      </c>
      <c r="C6907">
        <v>119.239998</v>
      </c>
      <c r="D6907">
        <v>117.33000199999999</v>
      </c>
      <c r="E6907">
        <v>117.80999799999999</v>
      </c>
      <c r="F6907">
        <v>201011</v>
      </c>
      <c r="G6907">
        <v>1460.5</v>
      </c>
      <c r="H6907">
        <v>1476</v>
      </c>
      <c r="I6907">
        <v>1459</v>
      </c>
      <c r="J6907">
        <v>1465.5</v>
      </c>
      <c r="K6907">
        <v>201012</v>
      </c>
      <c r="L6907">
        <f t="shared" si="1276"/>
        <v>1.9099960000000067</v>
      </c>
      <c r="M6907">
        <f t="shared" si="1277"/>
        <v>17.59997599999997</v>
      </c>
      <c r="N6907" s="3">
        <f ca="1">AVERAGE(L6907:OFFSET(L6907,-$N$2+1,0))</f>
        <v>2.0585003999999989</v>
      </c>
      <c r="O6907" s="3">
        <f ca="1">AVERAGE(M6907:OFFSET(M6907,-$O$2+1,0))</f>
        <v>17.914990200000013</v>
      </c>
      <c r="P6907">
        <f t="shared" si="1275"/>
        <v>8.0388944387581027E-2</v>
      </c>
      <c r="Q6907">
        <f ca="1">AVERAGE(P6907:OFFSET(P6907,-$Q$2+1,0))</f>
        <v>8.1558010467341333E-2</v>
      </c>
      <c r="R6907">
        <f t="shared" ca="1" si="1278"/>
        <v>1</v>
      </c>
      <c r="S6907" s="4">
        <f t="shared" ca="1" si="1279"/>
        <v>12.039486916557141</v>
      </c>
      <c r="T6907" s="4">
        <f t="shared" ca="1" si="1280"/>
        <v>15.015020561103684</v>
      </c>
      <c r="U6907" s="5">
        <f t="shared" ca="1" si="1281"/>
        <v>-3852.6237738114883</v>
      </c>
      <c r="V6907" s="5">
        <f t="shared" ca="1" si="1282"/>
        <v>-10660.628562334223</v>
      </c>
      <c r="W6907" s="5">
        <f t="shared" ca="1" si="1283"/>
        <v>-14513.252336145712</v>
      </c>
      <c r="X6907" s="5">
        <f t="shared" ca="1" si="1284"/>
        <v>4076606.6772850202</v>
      </c>
      <c r="Y6907" s="5">
        <f t="shared" ca="1" si="1285"/>
        <v>5047560.0107049439</v>
      </c>
      <c r="Z6907" s="5">
        <f t="shared" ca="1" si="1286"/>
        <v>-970953.33341994672</v>
      </c>
    </row>
    <row r="6908" spans="1:26" x14ac:dyDescent="0.25">
      <c r="A6908" s="1">
        <v>40466</v>
      </c>
      <c r="B6908">
        <v>117.889999</v>
      </c>
      <c r="C6908">
        <v>118.449997</v>
      </c>
      <c r="D6908">
        <v>115.870003</v>
      </c>
      <c r="E6908">
        <v>116.370003</v>
      </c>
      <c r="F6908">
        <v>201011</v>
      </c>
      <c r="G6908">
        <v>1469.599976</v>
      </c>
      <c r="H6908">
        <v>1474.3000489999999</v>
      </c>
      <c r="I6908">
        <v>1450.599976</v>
      </c>
      <c r="J6908">
        <v>1459.900024</v>
      </c>
      <c r="K6908">
        <v>201012</v>
      </c>
      <c r="L6908">
        <f t="shared" si="1276"/>
        <v>2.5799939999999992</v>
      </c>
      <c r="M6908">
        <f t="shared" si="1277"/>
        <v>23.700072999999975</v>
      </c>
      <c r="N6908" s="3">
        <f ca="1">AVERAGE(L6908:OFFSET(L6908,-$N$2+1,0))</f>
        <v>2.0625000999999989</v>
      </c>
      <c r="O6908" s="3">
        <f ca="1">AVERAGE(M6908:OFFSET(M6908,-$O$2+1,0))</f>
        <v>18.554992600000013</v>
      </c>
      <c r="P6908">
        <f t="shared" si="1275"/>
        <v>7.9710939849946871E-2</v>
      </c>
      <c r="Q6908">
        <f ca="1">AVERAGE(P6908:OFFSET(P6908,-$Q$2+1,0))</f>
        <v>8.1503239438687133E-2</v>
      </c>
      <c r="R6908">
        <f t="shared" ca="1" si="1278"/>
        <v>-1</v>
      </c>
      <c r="S6908" s="4">
        <f t="shared" ca="1" si="1279"/>
        <v>12.121211533517023</v>
      </c>
      <c r="T6908" s="4">
        <f t="shared" ca="1" si="1280"/>
        <v>13.473462662550446</v>
      </c>
      <c r="U6908" s="5">
        <f t="shared" ca="1" si="1281"/>
        <v>-17336.800962407655</v>
      </c>
      <c r="V6908" s="5">
        <f t="shared" ca="1" si="1282"/>
        <v>8408.3754781686712</v>
      </c>
      <c r="W6908" s="5">
        <f t="shared" ca="1" si="1283"/>
        <v>-8928.4254842389837</v>
      </c>
      <c r="X6908" s="5">
        <f t="shared" ca="1" si="1284"/>
        <v>4067678.2518007811</v>
      </c>
      <c r="Y6908" s="5">
        <f t="shared" ca="1" si="1285"/>
        <v>5030223.2097425358</v>
      </c>
      <c r="Z6908" s="5">
        <f t="shared" ca="1" si="1286"/>
        <v>-962544.957941778</v>
      </c>
    </row>
    <row r="6909" spans="1:26" x14ac:dyDescent="0.25">
      <c r="A6909" s="1">
        <v>40469</v>
      </c>
      <c r="B6909">
        <v>116.5</v>
      </c>
      <c r="C6909">
        <v>118.400002</v>
      </c>
      <c r="D6909">
        <v>115.470001</v>
      </c>
      <c r="E6909">
        <v>118.199997</v>
      </c>
      <c r="F6909">
        <v>201011</v>
      </c>
      <c r="G6909">
        <v>1458.900024</v>
      </c>
      <c r="H6909">
        <v>1463.5</v>
      </c>
      <c r="I6909">
        <v>1441.099976</v>
      </c>
      <c r="J6909">
        <v>1460</v>
      </c>
      <c r="K6909">
        <v>201012</v>
      </c>
      <c r="L6909">
        <f t="shared" si="1276"/>
        <v>2.9300010000000043</v>
      </c>
      <c r="M6909">
        <f t="shared" si="1277"/>
        <v>22.40002400000003</v>
      </c>
      <c r="N6909" s="3">
        <f ca="1">AVERAGE(L6909:OFFSET(L6909,-$N$2+1,0))</f>
        <v>2.1025002499999994</v>
      </c>
      <c r="O6909" s="3">
        <f ca="1">AVERAGE(M6909:OFFSET(M6909,-$O$2+1,0))</f>
        <v>19.214990150000016</v>
      </c>
      <c r="P6909">
        <f t="shared" si="1275"/>
        <v>8.0958902054794515E-2</v>
      </c>
      <c r="Q6909">
        <f ca="1">AVERAGE(P6909:OFFSET(P6909,-$Q$2+1,0))</f>
        <v>8.1532546744804327E-2</v>
      </c>
      <c r="R6909">
        <f t="shared" ca="1" si="1278"/>
        <v>1</v>
      </c>
      <c r="S6909" s="4">
        <f t="shared" ca="1" si="1279"/>
        <v>11.890605007062428</v>
      </c>
      <c r="T6909" s="4">
        <f t="shared" ca="1" si="1280"/>
        <v>13.010675417910624</v>
      </c>
      <c r="U6909" s="5">
        <f t="shared" ca="1" si="1281"/>
        <v>-22181.744379066942</v>
      </c>
      <c r="V6909" s="5">
        <f t="shared" ca="1" si="1282"/>
        <v>134.70229031507344</v>
      </c>
      <c r="W6909" s="5">
        <f t="shared" ca="1" si="1283"/>
        <v>-22047.04208875187</v>
      </c>
      <c r="X6909" s="5">
        <f t="shared" ca="1" si="1284"/>
        <v>4045631.2097120294</v>
      </c>
      <c r="Y6909" s="5">
        <f t="shared" ca="1" si="1285"/>
        <v>5008041.465363469</v>
      </c>
      <c r="Z6909" s="5">
        <f t="shared" ca="1" si="1286"/>
        <v>-962410.25565146294</v>
      </c>
    </row>
    <row r="6910" spans="1:26" x14ac:dyDescent="0.25">
      <c r="A6910" s="1">
        <v>40470</v>
      </c>
      <c r="B6910">
        <v>118.07</v>
      </c>
      <c r="C6910">
        <v>118.33000199999999</v>
      </c>
      <c r="D6910">
        <v>114.510002</v>
      </c>
      <c r="E6910">
        <v>114.610001</v>
      </c>
      <c r="F6910">
        <v>201011</v>
      </c>
      <c r="G6910">
        <v>1458.5</v>
      </c>
      <c r="H6910">
        <v>1459.599976</v>
      </c>
      <c r="I6910">
        <v>1416.3000489999999</v>
      </c>
      <c r="J6910">
        <v>1423.900024</v>
      </c>
      <c r="K6910">
        <v>201012</v>
      </c>
      <c r="L6910">
        <f t="shared" si="1276"/>
        <v>3.8199999999999932</v>
      </c>
      <c r="M6910">
        <f t="shared" si="1277"/>
        <v>43.699951000000056</v>
      </c>
      <c r="N6910" s="3">
        <f ca="1">AVERAGE(L6910:OFFSET(L6910,-$N$2+1,0))</f>
        <v>2.2115002499999989</v>
      </c>
      <c r="O6910" s="3">
        <f ca="1">AVERAGE(M6910:OFFSET(M6910,-$O$2+1,0))</f>
        <v>20.379986500000019</v>
      </c>
      <c r="P6910">
        <f t="shared" si="1275"/>
        <v>8.0490202309316056E-2</v>
      </c>
      <c r="Q6910">
        <f ca="1">AVERAGE(P6910:OFFSET(P6910,-$Q$2+1,0))</f>
        <v>8.158413503483751E-2</v>
      </c>
      <c r="R6910">
        <f t="shared" ca="1" si="1278"/>
        <v>1</v>
      </c>
      <c r="S6910" s="4">
        <f t="shared" ca="1" si="1279"/>
        <v>11.890605007062428</v>
      </c>
      <c r="T6910" s="4">
        <f t="shared" ca="1" si="1280"/>
        <v>13.010675417910624</v>
      </c>
      <c r="U6910" s="5">
        <f t="shared" ca="1" si="1281"/>
        <v>-42687.224412934076</v>
      </c>
      <c r="V6910" s="5">
        <f t="shared" ca="1" si="1282"/>
        <v>46968.507033036309</v>
      </c>
      <c r="W6910" s="5">
        <f t="shared" ca="1" si="1283"/>
        <v>4281.2826201022326</v>
      </c>
      <c r="X6910" s="5">
        <f t="shared" ca="1" si="1284"/>
        <v>4049912.4923321316</v>
      </c>
      <c r="Y6910" s="5">
        <f t="shared" ca="1" si="1285"/>
        <v>4965354.2409505351</v>
      </c>
      <c r="Z6910" s="5">
        <f t="shared" ca="1" si="1286"/>
        <v>-915441.74861842662</v>
      </c>
    </row>
    <row r="6911" spans="1:26" x14ac:dyDescent="0.25">
      <c r="A6911" s="1">
        <v>40471</v>
      </c>
      <c r="B6911">
        <v>114.279999</v>
      </c>
      <c r="C6911">
        <v>116.93</v>
      </c>
      <c r="D6911">
        <v>114.25</v>
      </c>
      <c r="E6911">
        <v>116.889999</v>
      </c>
      <c r="F6911">
        <v>201012</v>
      </c>
      <c r="G6911">
        <v>1422.3000489999999</v>
      </c>
      <c r="H6911">
        <v>1436</v>
      </c>
      <c r="I6911">
        <v>1419</v>
      </c>
      <c r="J6911">
        <v>1432.099976</v>
      </c>
      <c r="K6911">
        <v>201012</v>
      </c>
      <c r="L6911">
        <f t="shared" si="1276"/>
        <v>2.6800000000000068</v>
      </c>
      <c r="M6911">
        <f t="shared" si="1277"/>
        <v>17</v>
      </c>
      <c r="N6911" s="3">
        <f ca="1">AVERAGE(L6911:OFFSET(L6911,-$N$2+1,0))</f>
        <v>2.2375000499999991</v>
      </c>
      <c r="O6911" s="3">
        <f ca="1">AVERAGE(M6911:OFFSET(M6911,-$O$2+1,0))</f>
        <v>20.05498650000002</v>
      </c>
      <c r="P6911">
        <f t="shared" si="1275"/>
        <v>8.1621395823555279E-2</v>
      </c>
      <c r="Q6911">
        <f ca="1">AVERAGE(P6911:OFFSET(P6911,-$Q$2+1,0))</f>
        <v>8.1638635043472615E-2</v>
      </c>
      <c r="R6911">
        <f t="shared" ca="1" si="1278"/>
        <v>1</v>
      </c>
      <c r="S6911" s="4">
        <f t="shared" ca="1" si="1279"/>
        <v>11.890605007062428</v>
      </c>
      <c r="T6911" s="4">
        <f t="shared" ca="1" si="1280"/>
        <v>13.010675417910624</v>
      </c>
      <c r="U6911" s="5">
        <f t="shared" ca="1" si="1281"/>
        <v>27110.555634892396</v>
      </c>
      <c r="V6911" s="5">
        <f t="shared" ca="1" si="1282"/>
        <v>-10668.691391444627</v>
      </c>
      <c r="W6911" s="5">
        <f t="shared" ca="1" si="1283"/>
        <v>16441.86424344777</v>
      </c>
      <c r="X6911" s="5">
        <f t="shared" ca="1" si="1284"/>
        <v>4066354.3565755794</v>
      </c>
      <c r="Y6911" s="5">
        <f t="shared" ca="1" si="1285"/>
        <v>4992464.7965854276</v>
      </c>
      <c r="Z6911" s="5">
        <f t="shared" ca="1" si="1286"/>
        <v>-926110.44000987126</v>
      </c>
    </row>
    <row r="6912" spans="1:26" x14ac:dyDescent="0.25">
      <c r="A6912" s="1">
        <v>40472</v>
      </c>
      <c r="B6912">
        <v>116.900002</v>
      </c>
      <c r="C6912">
        <v>117.050003</v>
      </c>
      <c r="D6912">
        <v>114.44000200000001</v>
      </c>
      <c r="E6912">
        <v>114.910004</v>
      </c>
      <c r="F6912">
        <v>201012</v>
      </c>
      <c r="G6912">
        <v>1433.099976</v>
      </c>
      <c r="H6912">
        <v>1437.5</v>
      </c>
      <c r="I6912">
        <v>1406.099976</v>
      </c>
      <c r="J6912">
        <v>1413.5</v>
      </c>
      <c r="K6912">
        <v>201012</v>
      </c>
      <c r="L6912">
        <f t="shared" si="1276"/>
        <v>2.6100009999999969</v>
      </c>
      <c r="M6912">
        <f t="shared" si="1277"/>
        <v>31.40002400000003</v>
      </c>
      <c r="N6912" s="3">
        <f ca="1">AVERAGE(L6912:OFFSET(L6912,-$N$2+1,0))</f>
        <v>2.2664997999999992</v>
      </c>
      <c r="O6912" s="3">
        <f ca="1">AVERAGE(M6912:OFFSET(M6912,-$O$2+1,0))</f>
        <v>21.164990150000015</v>
      </c>
      <c r="P6912">
        <f t="shared" si="1275"/>
        <v>8.129466147859922E-2</v>
      </c>
      <c r="Q6912">
        <f ca="1">AVERAGE(P6912:OFFSET(P6912,-$Q$2+1,0))</f>
        <v>8.1567999070489547E-2</v>
      </c>
      <c r="R6912">
        <f t="shared" ca="1" si="1278"/>
        <v>-1</v>
      </c>
      <c r="S6912" s="4">
        <f t="shared" ca="1" si="1279"/>
        <v>11.030223783827385</v>
      </c>
      <c r="T6912" s="4">
        <f t="shared" ca="1" si="1280"/>
        <v>11.811959194320712</v>
      </c>
      <c r="U6912" s="5">
        <f t="shared" ca="1" si="1281"/>
        <v>-23543.338460958603</v>
      </c>
      <c r="V6912" s="5">
        <f t="shared" ca="1" si="1282"/>
        <v>24199.825051692718</v>
      </c>
      <c r="W6912" s="5">
        <f t="shared" ca="1" si="1283"/>
        <v>656.48659073411545</v>
      </c>
      <c r="X6912" s="5">
        <f t="shared" ca="1" si="1284"/>
        <v>4067010.8431663136</v>
      </c>
      <c r="Y6912" s="5">
        <f t="shared" ca="1" si="1285"/>
        <v>4968921.458124469</v>
      </c>
      <c r="Z6912" s="5">
        <f t="shared" ca="1" si="1286"/>
        <v>-901910.6149581786</v>
      </c>
    </row>
    <row r="6913" spans="1:26" x14ac:dyDescent="0.25">
      <c r="A6913" s="1">
        <v>40473</v>
      </c>
      <c r="B6913">
        <v>115.08000199999999</v>
      </c>
      <c r="C6913">
        <v>116.41999800000001</v>
      </c>
      <c r="D6913">
        <v>114.760002</v>
      </c>
      <c r="E6913">
        <v>116.040001</v>
      </c>
      <c r="F6913">
        <v>201012</v>
      </c>
      <c r="G6913">
        <v>1413.6999510000001</v>
      </c>
      <c r="H6913">
        <v>1416.6999510000001</v>
      </c>
      <c r="I6913">
        <v>1403.5</v>
      </c>
      <c r="J6913">
        <v>1413</v>
      </c>
      <c r="K6913">
        <v>201012</v>
      </c>
      <c r="L6913">
        <f t="shared" si="1276"/>
        <v>1.6599960000000067</v>
      </c>
      <c r="M6913">
        <f t="shared" si="1277"/>
        <v>13.199951000000056</v>
      </c>
      <c r="N6913" s="3">
        <f ca="1">AVERAGE(L6913:OFFSET(L6913,-$N$2+1,0))</f>
        <v>2.2484993999999991</v>
      </c>
      <c r="O6913" s="3">
        <f ca="1">AVERAGE(M6913:OFFSET(M6913,-$O$2+1,0))</f>
        <v>21.304986450000023</v>
      </c>
      <c r="P6913">
        <f t="shared" si="1275"/>
        <v>8.2123142958244869E-2</v>
      </c>
      <c r="Q6913">
        <f ca="1">AVERAGE(P6913:OFFSET(P6913,-$Q$2+1,0))</f>
        <v>8.1508266125502091E-2</v>
      </c>
      <c r="R6913">
        <f t="shared" ca="1" si="1278"/>
        <v>-1</v>
      </c>
      <c r="S6913" s="4">
        <f t="shared" ca="1" si="1279"/>
        <v>11.030223783827385</v>
      </c>
      <c r="T6913" s="4">
        <f t="shared" ca="1" si="1280"/>
        <v>11.811959194320712</v>
      </c>
      <c r="U6913" s="5">
        <f t="shared" ca="1" si="1281"/>
        <v>-12464.119785053626</v>
      </c>
      <c r="V6913" s="5">
        <f t="shared" ca="1" si="1282"/>
        <v>-590.59795971603558</v>
      </c>
      <c r="W6913" s="5">
        <f t="shared" ca="1" si="1283"/>
        <v>-13054.717744769661</v>
      </c>
      <c r="X6913" s="5">
        <f t="shared" ca="1" si="1284"/>
        <v>4053956.1254215441</v>
      </c>
      <c r="Y6913" s="5">
        <f t="shared" ca="1" si="1285"/>
        <v>4956457.3383394154</v>
      </c>
      <c r="Z6913" s="5">
        <f t="shared" ca="1" si="1286"/>
        <v>-902501.21291789459</v>
      </c>
    </row>
    <row r="6914" spans="1:26" x14ac:dyDescent="0.25">
      <c r="A6914" s="1">
        <v>40476</v>
      </c>
      <c r="B6914">
        <v>116.360001</v>
      </c>
      <c r="C6914">
        <v>117.629997</v>
      </c>
      <c r="D6914">
        <v>115.800003</v>
      </c>
      <c r="E6914">
        <v>116.870003</v>
      </c>
      <c r="F6914">
        <v>201012</v>
      </c>
      <c r="G6914">
        <v>1417.1999510000001</v>
      </c>
      <c r="H6914">
        <v>1437.400024</v>
      </c>
      <c r="I6914">
        <v>1417.1999510000001</v>
      </c>
      <c r="J6914">
        <v>1426.8000489999999</v>
      </c>
      <c r="K6914">
        <v>201012</v>
      </c>
      <c r="L6914">
        <f t="shared" si="1276"/>
        <v>1.8299939999999992</v>
      </c>
      <c r="M6914">
        <f t="shared" si="1277"/>
        <v>24.40002400000003</v>
      </c>
      <c r="N6914" s="3">
        <f ca="1">AVERAGE(L6914:OFFSET(L6914,-$N$2+1,0))</f>
        <v>2.2574989999999993</v>
      </c>
      <c r="O6914" s="3">
        <f ca="1">AVERAGE(M6914:OFFSET(M6914,-$O$2+1,0))</f>
        <v>22.259991300000024</v>
      </c>
      <c r="P6914">
        <f t="shared" si="1275"/>
        <v>8.1910568395277647E-2</v>
      </c>
      <c r="Q6914">
        <f ca="1">AVERAGE(P6914:OFFSET(P6914,-$Q$2+1,0))</f>
        <v>8.1435642094646168E-2</v>
      </c>
      <c r="R6914">
        <f t="shared" ca="1" si="1278"/>
        <v>-1</v>
      </c>
      <c r="S6914" s="4">
        <f t="shared" ca="1" si="1279"/>
        <v>11.030223783827385</v>
      </c>
      <c r="T6914" s="4">
        <f t="shared" ca="1" si="1280"/>
        <v>11.811959194320712</v>
      </c>
      <c r="U6914" s="5">
        <f t="shared" ca="1" si="1281"/>
        <v>-9155.1078010242218</v>
      </c>
      <c r="V6914" s="5">
        <f t="shared" ca="1" si="1282"/>
        <v>16300.56156676257</v>
      </c>
      <c r="W6914" s="5">
        <f t="shared" ca="1" si="1283"/>
        <v>7145.453765738348</v>
      </c>
      <c r="X6914" s="5">
        <f t="shared" ca="1" si="1284"/>
        <v>4061101.5791872824</v>
      </c>
      <c r="Y6914" s="5">
        <f t="shared" ca="1" si="1285"/>
        <v>4947302.2305383915</v>
      </c>
      <c r="Z6914" s="5">
        <f t="shared" ca="1" si="1286"/>
        <v>-886200.65135113196</v>
      </c>
    </row>
    <row r="6915" spans="1:26" x14ac:dyDescent="0.25">
      <c r="A6915" s="1">
        <v>40477</v>
      </c>
      <c r="B6915">
        <v>116.82</v>
      </c>
      <c r="C6915">
        <v>117.230003</v>
      </c>
      <c r="D6915">
        <v>116.160004</v>
      </c>
      <c r="E6915">
        <v>116.900002</v>
      </c>
      <c r="F6915">
        <v>201012</v>
      </c>
      <c r="G6915">
        <v>1428.1999510000001</v>
      </c>
      <c r="H6915">
        <v>1431.6999510000001</v>
      </c>
      <c r="I6915">
        <v>1416</v>
      </c>
      <c r="J6915">
        <v>1426.5</v>
      </c>
      <c r="K6915">
        <v>201012</v>
      </c>
      <c r="L6915">
        <f t="shared" si="1276"/>
        <v>1.0699989999999957</v>
      </c>
      <c r="M6915">
        <f t="shared" si="1277"/>
        <v>15.699951000000056</v>
      </c>
      <c r="N6915" s="3">
        <f ca="1">AVERAGE(L6915:OFFSET(L6915,-$N$2+1,0))</f>
        <v>2.231499149999999</v>
      </c>
      <c r="O6915" s="3">
        <f ca="1">AVERAGE(M6915:OFFSET(M6915,-$O$2+1,0))</f>
        <v>21.264990100000023</v>
      </c>
      <c r="P6915">
        <f t="shared" ref="P6915:P6978" si="1287">E6915/J6915</f>
        <v>8.1948827199439189E-2</v>
      </c>
      <c r="Q6915">
        <f ca="1">AVERAGE(P6915:OFFSET(P6915,-$Q$2+1,0))</f>
        <v>8.1393598914878851E-2</v>
      </c>
      <c r="R6915">
        <f t="shared" ca="1" si="1278"/>
        <v>-1</v>
      </c>
      <c r="S6915" s="4">
        <f t="shared" ca="1" si="1279"/>
        <v>11.030223783827385</v>
      </c>
      <c r="T6915" s="4">
        <f t="shared" ca="1" si="1280"/>
        <v>11.811959194320712</v>
      </c>
      <c r="U6915" s="5">
        <f t="shared" ca="1" si="1281"/>
        <v>-330.89568329107811</v>
      </c>
      <c r="V6915" s="5">
        <f t="shared" ca="1" si="1282"/>
        <v>-354.416654429608</v>
      </c>
      <c r="W6915" s="5">
        <f t="shared" ca="1" si="1283"/>
        <v>-685.31233772068617</v>
      </c>
      <c r="X6915" s="5">
        <f t="shared" ca="1" si="1284"/>
        <v>4060416.2668495616</v>
      </c>
      <c r="Y6915" s="5">
        <f t="shared" ca="1" si="1285"/>
        <v>4946971.3348551001</v>
      </c>
      <c r="Z6915" s="5">
        <f t="shared" ca="1" si="1286"/>
        <v>-886555.0680055616</v>
      </c>
    </row>
    <row r="6916" spans="1:26" x14ac:dyDescent="0.25">
      <c r="A6916" s="1">
        <v>40478</v>
      </c>
      <c r="B6916">
        <v>116.83000199999999</v>
      </c>
      <c r="C6916">
        <v>117.040001</v>
      </c>
      <c r="D6916">
        <v>114.870003</v>
      </c>
      <c r="E6916">
        <v>116.290001</v>
      </c>
      <c r="F6916">
        <v>201012</v>
      </c>
      <c r="G6916">
        <v>1428.3000489999999</v>
      </c>
      <c r="H6916">
        <v>1431.599976</v>
      </c>
      <c r="I6916">
        <v>1406.5</v>
      </c>
      <c r="J6916">
        <v>1410.5</v>
      </c>
      <c r="K6916">
        <v>201012</v>
      </c>
      <c r="L6916">
        <f t="shared" ref="L6916:L6979" si="1288">MAX(C6916-D6916,C6916-E6915,E6915-D6916)</f>
        <v>2.1699980000000068</v>
      </c>
      <c r="M6916">
        <f t="shared" ref="M6916:M6979" si="1289">MAX(H6916-I6916,H6916-J6915,J6915-I6916)</f>
        <v>25.09997599999997</v>
      </c>
      <c r="N6916" s="3">
        <f ca="1">AVERAGE(L6916:OFFSET(L6916,-$N$2+1,0))</f>
        <v>2.2134990999999991</v>
      </c>
      <c r="O6916" s="3">
        <f ca="1">AVERAGE(M6916:OFFSET(M6916,-$O$2+1,0))</f>
        <v>22.084991350000017</v>
      </c>
      <c r="P6916">
        <f t="shared" si="1287"/>
        <v>8.2445941864587022E-2</v>
      </c>
      <c r="Q6916">
        <f ca="1">AVERAGE(P6916:OFFSET(P6916,-$Q$2+1,0))</f>
        <v>8.1394035162777781E-2</v>
      </c>
      <c r="R6916">
        <f t="shared" ca="1" si="1278"/>
        <v>1</v>
      </c>
      <c r="S6916" s="4">
        <f t="shared" ca="1" si="1279"/>
        <v>11.294334838446517</v>
      </c>
      <c r="T6916" s="4">
        <f t="shared" ca="1" si="1280"/>
        <v>11.319904818527348</v>
      </c>
      <c r="U6916" s="5">
        <f t="shared" ca="1" si="1281"/>
        <v>6728.4475383584549</v>
      </c>
      <c r="V6916" s="5">
        <f t="shared" ca="1" si="1282"/>
        <v>-18899.134710913138</v>
      </c>
      <c r="W6916" s="5">
        <f t="shared" ca="1" si="1283"/>
        <v>-12170.687172554684</v>
      </c>
      <c r="X6916" s="5">
        <f t="shared" ca="1" si="1284"/>
        <v>4048245.5796770067</v>
      </c>
      <c r="Y6916" s="5">
        <f t="shared" ca="1" si="1285"/>
        <v>4953699.7823934583</v>
      </c>
      <c r="Z6916" s="5">
        <f t="shared" ca="1" si="1286"/>
        <v>-905454.20271647477</v>
      </c>
    </row>
    <row r="6917" spans="1:26" x14ac:dyDescent="0.25">
      <c r="A6917" s="1">
        <v>40479</v>
      </c>
      <c r="B6917">
        <v>116.339996</v>
      </c>
      <c r="C6917">
        <v>116.989998</v>
      </c>
      <c r="D6917">
        <v>115.849998</v>
      </c>
      <c r="E6917">
        <v>116.529999</v>
      </c>
      <c r="F6917">
        <v>201012</v>
      </c>
      <c r="G6917">
        <v>1413.1999510000001</v>
      </c>
      <c r="H6917">
        <v>1434.099976</v>
      </c>
      <c r="I6917">
        <v>1410.8000489999999</v>
      </c>
      <c r="J6917">
        <v>1430.400024</v>
      </c>
      <c r="K6917">
        <v>201012</v>
      </c>
      <c r="L6917">
        <f t="shared" si="1288"/>
        <v>1.1400000000000006</v>
      </c>
      <c r="M6917">
        <f t="shared" si="1289"/>
        <v>23.59997599999997</v>
      </c>
      <c r="N6917" s="3">
        <f ca="1">AVERAGE(L6917:OFFSET(L6917,-$N$2+1,0))</f>
        <v>2.1389988499999992</v>
      </c>
      <c r="O6917" s="3">
        <f ca="1">AVERAGE(M6917:OFFSET(M6917,-$O$2+1,0))</f>
        <v>22.239990150000018</v>
      </c>
      <c r="P6917">
        <f t="shared" si="1287"/>
        <v>8.1466720529081868E-2</v>
      </c>
      <c r="Q6917">
        <f ca="1">AVERAGE(P6917:OFFSET(P6917,-$Q$2+1,0))</f>
        <v>8.1353226373718945E-2</v>
      </c>
      <c r="R6917">
        <f t="shared" ca="1" si="1278"/>
        <v>-1</v>
      </c>
      <c r="S6917" s="4">
        <f t="shared" ca="1" si="1279"/>
        <v>11.687710818544859</v>
      </c>
      <c r="T6917" s="4">
        <f t="shared" ca="1" si="1280"/>
        <v>11.241012172840366</v>
      </c>
      <c r="U6917" s="5">
        <f t="shared" ca="1" si="1281"/>
        <v>2710.6177725574867</v>
      </c>
      <c r="V6917" s="5">
        <f t="shared" ca="1" si="1282"/>
        <v>-22526.637756641023</v>
      </c>
      <c r="W6917" s="5">
        <f t="shared" ca="1" si="1283"/>
        <v>-19816.019984083538</v>
      </c>
      <c r="X6917" s="5">
        <f t="shared" ca="1" si="1284"/>
        <v>4028429.559692923</v>
      </c>
      <c r="Y6917" s="5">
        <f t="shared" ca="1" si="1285"/>
        <v>4956410.4001660161</v>
      </c>
      <c r="Z6917" s="5">
        <f t="shared" ca="1" si="1286"/>
        <v>-927980.84047311579</v>
      </c>
    </row>
    <row r="6918" spans="1:26" x14ac:dyDescent="0.25">
      <c r="A6918" s="1">
        <v>40480</v>
      </c>
      <c r="B6918">
        <v>116.269997</v>
      </c>
      <c r="C6918">
        <v>116.470001</v>
      </c>
      <c r="D6918">
        <v>114.910004</v>
      </c>
      <c r="E6918">
        <v>115.779999</v>
      </c>
      <c r="F6918">
        <v>201012</v>
      </c>
      <c r="G6918">
        <v>1432.400024</v>
      </c>
      <c r="H6918">
        <v>1447.599976</v>
      </c>
      <c r="I6918">
        <v>1423.099976</v>
      </c>
      <c r="J6918">
        <v>1445.5</v>
      </c>
      <c r="K6918">
        <v>201012</v>
      </c>
      <c r="L6918">
        <f t="shared" si="1288"/>
        <v>1.619995000000003</v>
      </c>
      <c r="M6918">
        <f t="shared" si="1289"/>
        <v>24.5</v>
      </c>
      <c r="N6918" s="3">
        <f ca="1">AVERAGE(L6918:OFFSET(L6918,-$N$2+1,0))</f>
        <v>2.1204986999999997</v>
      </c>
      <c r="O6918" s="3">
        <f ca="1">AVERAGE(M6918:OFFSET(M6918,-$O$2+1,0))</f>
        <v>22.729986500000017</v>
      </c>
      <c r="P6918">
        <f t="shared" si="1287"/>
        <v>8.009685160843999E-2</v>
      </c>
      <c r="Q6918">
        <f ca="1">AVERAGE(P6918:OFFSET(P6918,-$Q$2+1,0))</f>
        <v>8.1214367163485859E-2</v>
      </c>
      <c r="R6918">
        <f t="shared" ca="1" si="1278"/>
        <v>-1</v>
      </c>
      <c r="S6918" s="4">
        <f t="shared" ca="1" si="1279"/>
        <v>11.687710818544859</v>
      </c>
      <c r="T6918" s="4">
        <f t="shared" ca="1" si="1280"/>
        <v>11.241012172840366</v>
      </c>
      <c r="U6918" s="5">
        <f t="shared" ca="1" si="1281"/>
        <v>8765.7831139086447</v>
      </c>
      <c r="V6918" s="5">
        <f t="shared" ca="1" si="1282"/>
        <v>16973.901402559706</v>
      </c>
      <c r="W6918" s="5">
        <f t="shared" ca="1" si="1283"/>
        <v>25739.684516468351</v>
      </c>
      <c r="X6918" s="5">
        <f t="shared" ca="1" si="1284"/>
        <v>4054169.2442093915</v>
      </c>
      <c r="Y6918" s="5">
        <f t="shared" ca="1" si="1285"/>
        <v>4965176.183279925</v>
      </c>
      <c r="Z6918" s="5">
        <f t="shared" ca="1" si="1286"/>
        <v>-911006.93907055608</v>
      </c>
    </row>
    <row r="6919" spans="1:26" x14ac:dyDescent="0.25">
      <c r="A6919" s="1">
        <v>40483</v>
      </c>
      <c r="B6919">
        <v>115.800003</v>
      </c>
      <c r="C6919">
        <v>118.209999</v>
      </c>
      <c r="D6919">
        <v>115.66999800000001</v>
      </c>
      <c r="E6919">
        <v>117.300003</v>
      </c>
      <c r="F6919">
        <v>201012</v>
      </c>
      <c r="G6919">
        <v>1447.599976</v>
      </c>
      <c r="H6919">
        <v>1454.3000489999999</v>
      </c>
      <c r="I6919">
        <v>1437</v>
      </c>
      <c r="J6919">
        <v>1438.5</v>
      </c>
      <c r="K6919">
        <v>201012</v>
      </c>
      <c r="L6919">
        <f t="shared" si="1288"/>
        <v>2.5400009999999895</v>
      </c>
      <c r="M6919">
        <f t="shared" si="1289"/>
        <v>17.300048999999944</v>
      </c>
      <c r="N6919" s="3">
        <f ca="1">AVERAGE(L6919:OFFSET(L6919,-$N$2+1,0))</f>
        <v>2.1669986999999993</v>
      </c>
      <c r="O6919" s="3">
        <f ca="1">AVERAGE(M6919:OFFSET(M6919,-$O$2+1,0))</f>
        <v>23.199993850000009</v>
      </c>
      <c r="P6919">
        <f t="shared" si="1287"/>
        <v>8.1543276329509903E-2</v>
      </c>
      <c r="Q6919">
        <f ca="1">AVERAGE(P6919:OFFSET(P6919,-$Q$2+1,0))</f>
        <v>8.1227303419750818E-2</v>
      </c>
      <c r="R6919">
        <f t="shared" ca="1" si="1278"/>
        <v>1</v>
      </c>
      <c r="S6919" s="4">
        <f t="shared" ca="1" si="1279"/>
        <v>11.536693584541609</v>
      </c>
      <c r="T6919" s="4">
        <f t="shared" ca="1" si="1280"/>
        <v>10.775864925498672</v>
      </c>
      <c r="U6919" s="5">
        <f t="shared" ca="1" si="1281"/>
        <v>-17765.367195031464</v>
      </c>
      <c r="V6919" s="5">
        <f t="shared" ca="1" si="1282"/>
        <v>-7868.7085209882553</v>
      </c>
      <c r="W6919" s="5">
        <f t="shared" ca="1" si="1283"/>
        <v>-25634.075716019717</v>
      </c>
      <c r="X6919" s="5">
        <f t="shared" ca="1" si="1284"/>
        <v>4028535.1684933719</v>
      </c>
      <c r="Y6919" s="5">
        <f t="shared" ca="1" si="1285"/>
        <v>4947410.8160848934</v>
      </c>
      <c r="Z6919" s="5">
        <f t="shared" ca="1" si="1286"/>
        <v>-918875.64759154432</v>
      </c>
    </row>
    <row r="6920" spans="1:26" x14ac:dyDescent="0.25">
      <c r="A6920" s="1">
        <v>40484</v>
      </c>
      <c r="B6920">
        <v>117.230003</v>
      </c>
      <c r="C6920">
        <v>118.82</v>
      </c>
      <c r="D6920">
        <v>117.18</v>
      </c>
      <c r="E6920">
        <v>118.25</v>
      </c>
      <c r="F6920">
        <v>201012</v>
      </c>
      <c r="G6920">
        <v>1439.5</v>
      </c>
      <c r="H6920">
        <v>1447.8000489999999</v>
      </c>
      <c r="I6920">
        <v>1438.099976</v>
      </c>
      <c r="J6920">
        <v>1444.8000489999999</v>
      </c>
      <c r="K6920">
        <v>201012</v>
      </c>
      <c r="L6920">
        <f t="shared" si="1288"/>
        <v>1.6399999999999864</v>
      </c>
      <c r="M6920">
        <f t="shared" si="1289"/>
        <v>9.7000729999999749</v>
      </c>
      <c r="N6920" s="3">
        <f ca="1">AVERAGE(L6920:OFFSET(L6920,-$N$2+1,0))</f>
        <v>2.1569984999999989</v>
      </c>
      <c r="O6920" s="3">
        <f ca="1">AVERAGE(M6920:OFFSET(M6920,-$O$2+1,0))</f>
        <v>22.204992600000015</v>
      </c>
      <c r="P6920">
        <f t="shared" si="1287"/>
        <v>8.1845235319479154E-2</v>
      </c>
      <c r="Q6920">
        <f ca="1">AVERAGE(P6920:OFFSET(P6920,-$Q$2+1,0))</f>
        <v>8.1256355496310981E-2</v>
      </c>
      <c r="R6920">
        <f t="shared" ca="1" si="1278"/>
        <v>1</v>
      </c>
      <c r="S6920" s="4">
        <f t="shared" ca="1" si="1279"/>
        <v>11.536693584541609</v>
      </c>
      <c r="T6920" s="4">
        <f t="shared" ca="1" si="1280"/>
        <v>10.775864925498672</v>
      </c>
      <c r="U6920" s="5">
        <f t="shared" ca="1" si="1281"/>
        <v>10959.824295233731</v>
      </c>
      <c r="V6920" s="5">
        <f t="shared" ca="1" si="1282"/>
        <v>-6788.8477048022378</v>
      </c>
      <c r="W6920" s="5">
        <f t="shared" ca="1" si="1283"/>
        <v>4170.9765904314936</v>
      </c>
      <c r="X6920" s="5">
        <f t="shared" ca="1" si="1284"/>
        <v>4032706.1450838032</v>
      </c>
      <c r="Y6920" s="5">
        <f t="shared" ca="1" si="1285"/>
        <v>4958370.6403801274</v>
      </c>
      <c r="Z6920" s="5">
        <f t="shared" ca="1" si="1286"/>
        <v>-925664.49529634661</v>
      </c>
    </row>
    <row r="6921" spans="1:26" x14ac:dyDescent="0.25">
      <c r="A6921" s="1">
        <v>40485</v>
      </c>
      <c r="B6921">
        <v>118.720001</v>
      </c>
      <c r="C6921">
        <v>119.709999</v>
      </c>
      <c r="D6921">
        <v>117.91999800000001</v>
      </c>
      <c r="E6921">
        <v>119.040001</v>
      </c>
      <c r="F6921">
        <v>201012</v>
      </c>
      <c r="G6921">
        <v>1445.1999510000001</v>
      </c>
      <c r="H6921">
        <v>1452.6999510000001</v>
      </c>
      <c r="I6921">
        <v>1413.400024</v>
      </c>
      <c r="J6921">
        <v>1425.5</v>
      </c>
      <c r="K6921">
        <v>201012</v>
      </c>
      <c r="L6921">
        <f t="shared" si="1288"/>
        <v>1.7900009999999895</v>
      </c>
      <c r="M6921">
        <f t="shared" si="1289"/>
        <v>39.299927000000025</v>
      </c>
      <c r="N6921" s="3">
        <f ca="1">AVERAGE(L6921:OFFSET(L6921,-$N$2+1,0))</f>
        <v>2.1564987999999987</v>
      </c>
      <c r="O6921" s="3">
        <f ca="1">AVERAGE(M6921:OFFSET(M6921,-$O$2+1,0))</f>
        <v>23.619988950000014</v>
      </c>
      <c r="P6921">
        <f t="shared" si="1287"/>
        <v>8.35075419151175E-2</v>
      </c>
      <c r="Q6921">
        <f ca="1">AVERAGE(P6921:OFFSET(P6921,-$Q$2+1,0))</f>
        <v>8.1423543468198009E-2</v>
      </c>
      <c r="R6921">
        <f t="shared" ca="1" si="1278"/>
        <v>1</v>
      </c>
      <c r="S6921" s="4">
        <f t="shared" ca="1" si="1279"/>
        <v>11.536693584541609</v>
      </c>
      <c r="T6921" s="4">
        <f t="shared" ca="1" si="1280"/>
        <v>10.775864925498672</v>
      </c>
      <c r="U6921" s="5">
        <f t="shared" ca="1" si="1281"/>
        <v>9113.9994684814992</v>
      </c>
      <c r="V6921" s="5">
        <f t="shared" ca="1" si="1282"/>
        <v>20797.472107950511</v>
      </c>
      <c r="W6921" s="5">
        <f t="shared" ca="1" si="1283"/>
        <v>29911.47157643201</v>
      </c>
      <c r="X6921" s="5">
        <f t="shared" ca="1" si="1284"/>
        <v>4062617.6166602354</v>
      </c>
      <c r="Y6921" s="5">
        <f t="shared" ca="1" si="1285"/>
        <v>4967484.6398486085</v>
      </c>
      <c r="Z6921" s="5">
        <f t="shared" ca="1" si="1286"/>
        <v>-904867.02318839612</v>
      </c>
    </row>
    <row r="6922" spans="1:26" x14ac:dyDescent="0.25">
      <c r="A6922" s="1">
        <v>40486</v>
      </c>
      <c r="B6922">
        <v>119.44000200000001</v>
      </c>
      <c r="C6922">
        <v>121.18</v>
      </c>
      <c r="D6922">
        <v>119.269997</v>
      </c>
      <c r="E6922">
        <v>120.839996</v>
      </c>
      <c r="F6922">
        <v>201012</v>
      </c>
      <c r="G6922">
        <v>1436.900024</v>
      </c>
      <c r="H6922">
        <v>1481.3000489999999</v>
      </c>
      <c r="I6922">
        <v>1434.599976</v>
      </c>
      <c r="J6922">
        <v>1471</v>
      </c>
      <c r="K6922">
        <v>201012</v>
      </c>
      <c r="L6922">
        <f t="shared" si="1288"/>
        <v>2.1399990000000031</v>
      </c>
      <c r="M6922">
        <f t="shared" si="1289"/>
        <v>55.800048999999944</v>
      </c>
      <c r="N6922" s="3">
        <f ca="1">AVERAGE(L6922:OFFSET(L6922,-$N$2+1,0))</f>
        <v>2.0919987499999984</v>
      </c>
      <c r="O6922" s="3">
        <f ca="1">AVERAGE(M6922:OFFSET(M6922,-$O$2+1,0))</f>
        <v>24.434991400000012</v>
      </c>
      <c r="P6922">
        <f t="shared" si="1287"/>
        <v>8.214819578518015E-2</v>
      </c>
      <c r="Q6922">
        <f ca="1">AVERAGE(P6922:OFFSET(P6922,-$Q$2+1,0))</f>
        <v>8.1540826894704613E-2</v>
      </c>
      <c r="R6922">
        <f t="shared" ca="1" si="1278"/>
        <v>1</v>
      </c>
      <c r="S6922" s="4">
        <f t="shared" ca="1" si="1279"/>
        <v>11.536693584541609</v>
      </c>
      <c r="T6922" s="4">
        <f t="shared" ca="1" si="1280"/>
        <v>10.775864925498672</v>
      </c>
      <c r="U6922" s="5">
        <f t="shared" ca="1" si="1281"/>
        <v>20765.990768706924</v>
      </c>
      <c r="V6922" s="5">
        <f t="shared" ca="1" si="1282"/>
        <v>-49030.18541101896</v>
      </c>
      <c r="W6922" s="5">
        <f t="shared" ca="1" si="1283"/>
        <v>-28264.194642312035</v>
      </c>
      <c r="X6922" s="5">
        <f t="shared" ca="1" si="1284"/>
        <v>4034353.4220179236</v>
      </c>
      <c r="Y6922" s="5">
        <f t="shared" ca="1" si="1285"/>
        <v>4988250.6306173159</v>
      </c>
      <c r="Z6922" s="5">
        <f t="shared" ca="1" si="1286"/>
        <v>-953897.20859941514</v>
      </c>
    </row>
    <row r="6923" spans="1:26" x14ac:dyDescent="0.25">
      <c r="A6923" s="1">
        <v>40487</v>
      </c>
      <c r="B6923">
        <v>120.949997</v>
      </c>
      <c r="C6923">
        <v>121.779999</v>
      </c>
      <c r="D6923">
        <v>120.30999799999999</v>
      </c>
      <c r="E6923">
        <v>121.199997</v>
      </c>
      <c r="F6923">
        <v>201012</v>
      </c>
      <c r="G6923">
        <v>1480.400024</v>
      </c>
      <c r="H6923">
        <v>1486.599976</v>
      </c>
      <c r="I6923">
        <v>1459.8000489999999</v>
      </c>
      <c r="J6923">
        <v>1485.599976</v>
      </c>
      <c r="K6923">
        <v>201012</v>
      </c>
      <c r="L6923">
        <f t="shared" si="1288"/>
        <v>1.4700010000000105</v>
      </c>
      <c r="M6923">
        <f t="shared" si="1289"/>
        <v>26.799927000000025</v>
      </c>
      <c r="N6923" s="3">
        <f ca="1">AVERAGE(L6923:OFFSET(L6923,-$N$2+1,0))</f>
        <v>2.023998699999999</v>
      </c>
      <c r="O6923" s="3">
        <f ca="1">AVERAGE(M6923:OFFSET(M6923,-$O$2+1,0))</f>
        <v>24.51499020000001</v>
      </c>
      <c r="P6923">
        <f t="shared" si="1287"/>
        <v>8.1583198006190599E-2</v>
      </c>
      <c r="Q6923">
        <f ca="1">AVERAGE(P6923:OFFSET(P6923,-$Q$2+1,0))</f>
        <v>8.1665644105120852E-2</v>
      </c>
      <c r="R6923">
        <f t="shared" ca="1" si="1278"/>
        <v>1</v>
      </c>
      <c r="S6923" s="4">
        <f t="shared" ca="1" si="1279"/>
        <v>11.536693584541609</v>
      </c>
      <c r="T6923" s="4">
        <f t="shared" ca="1" si="1280"/>
        <v>10.775864925498672</v>
      </c>
      <c r="U6923" s="5">
        <f t="shared" ca="1" si="1281"/>
        <v>4153.221227128528</v>
      </c>
      <c r="V6923" s="5">
        <f t="shared" ca="1" si="1282"/>
        <v>-15732.736929152208</v>
      </c>
      <c r="W6923" s="5">
        <f t="shared" ca="1" si="1283"/>
        <v>-11579.51570202368</v>
      </c>
      <c r="X6923" s="5">
        <f t="shared" ca="1" si="1284"/>
        <v>4022773.9063158999</v>
      </c>
      <c r="Y6923" s="5">
        <f t="shared" ca="1" si="1285"/>
        <v>4992403.8518444449</v>
      </c>
      <c r="Z6923" s="5">
        <f t="shared" ca="1" si="1286"/>
        <v>-969629.9455285673</v>
      </c>
    </row>
    <row r="6924" spans="1:26" x14ac:dyDescent="0.25">
      <c r="A6924" s="1">
        <v>40490</v>
      </c>
      <c r="B6924">
        <v>121.739998</v>
      </c>
      <c r="C6924">
        <v>121.839996</v>
      </c>
      <c r="D6924">
        <v>120.30999799999999</v>
      </c>
      <c r="E6924">
        <v>121.410004</v>
      </c>
      <c r="F6924">
        <v>201012</v>
      </c>
      <c r="G6924">
        <v>1484.900024</v>
      </c>
      <c r="H6924">
        <v>1498.3000489999999</v>
      </c>
      <c r="I6924">
        <v>1474.5</v>
      </c>
      <c r="J6924">
        <v>1491.099976</v>
      </c>
      <c r="K6924">
        <v>201012</v>
      </c>
      <c r="L6924">
        <f t="shared" si="1288"/>
        <v>1.5299980000000062</v>
      </c>
      <c r="M6924">
        <f t="shared" si="1289"/>
        <v>23.800048999999944</v>
      </c>
      <c r="N6924" s="3">
        <f ca="1">AVERAGE(L6924:OFFSET(L6924,-$N$2+1,0))</f>
        <v>2.0179984999999996</v>
      </c>
      <c r="O6924" s="3">
        <f ca="1">AVERAGE(M6924:OFFSET(M6924,-$O$2+1,0))</f>
        <v>24.944995100000007</v>
      </c>
      <c r="P6924">
        <f t="shared" si="1287"/>
        <v>8.1423114448497591E-2</v>
      </c>
      <c r="Q6924">
        <f ca="1">AVERAGE(P6924:OFFSET(P6924,-$Q$2+1,0))</f>
        <v>8.1696591598034385E-2</v>
      </c>
      <c r="R6924">
        <f t="shared" ca="1" si="1278"/>
        <v>1</v>
      </c>
      <c r="S6924" s="4">
        <f t="shared" ca="1" si="1279"/>
        <v>11.536693584541609</v>
      </c>
      <c r="T6924" s="4">
        <f t="shared" ca="1" si="1280"/>
        <v>10.775864925498672</v>
      </c>
      <c r="U6924" s="5">
        <f t="shared" ca="1" si="1281"/>
        <v>2422.786409608882</v>
      </c>
      <c r="V6924" s="5">
        <f t="shared" ca="1" si="1282"/>
        <v>-5926.7257090242692</v>
      </c>
      <c r="W6924" s="5">
        <f t="shared" ca="1" si="1283"/>
        <v>-3503.9392994153873</v>
      </c>
      <c r="X6924" s="5">
        <f t="shared" ca="1" si="1284"/>
        <v>4019269.9670164846</v>
      </c>
      <c r="Y6924" s="5">
        <f t="shared" ca="1" si="1285"/>
        <v>4994826.6382540539</v>
      </c>
      <c r="Z6924" s="5">
        <f t="shared" ca="1" si="1286"/>
        <v>-975556.67123759154</v>
      </c>
    </row>
    <row r="6925" spans="1:26" x14ac:dyDescent="0.25">
      <c r="A6925" s="1">
        <v>40491</v>
      </c>
      <c r="B6925">
        <v>121.099998</v>
      </c>
      <c r="C6925">
        <v>121.980003</v>
      </c>
      <c r="D6925">
        <v>119.83000199999999</v>
      </c>
      <c r="E6925">
        <v>121.07</v>
      </c>
      <c r="F6925">
        <v>201012</v>
      </c>
      <c r="G6925">
        <v>1497.900024</v>
      </c>
      <c r="H6925">
        <v>1512.1999510000001</v>
      </c>
      <c r="I6925">
        <v>1470.099976</v>
      </c>
      <c r="J6925">
        <v>1498</v>
      </c>
      <c r="K6925">
        <v>201012</v>
      </c>
      <c r="L6925">
        <f t="shared" si="1288"/>
        <v>2.1500010000000032</v>
      </c>
      <c r="M6925">
        <f t="shared" si="1289"/>
        <v>42.099975000000086</v>
      </c>
      <c r="N6925" s="3">
        <f ca="1">AVERAGE(L6925:OFFSET(L6925,-$N$2+1,0))</f>
        <v>2.0529986999999998</v>
      </c>
      <c r="O6925" s="3">
        <f ca="1">AVERAGE(M6925:OFFSET(M6925,-$O$2+1,0))</f>
        <v>26.304998750000003</v>
      </c>
      <c r="P6925">
        <f t="shared" si="1287"/>
        <v>8.0821094793057408E-2</v>
      </c>
      <c r="Q6925">
        <f ca="1">AVERAGE(P6925:OFFSET(P6925,-$Q$2+1,0))</f>
        <v>8.1718651096950493E-2</v>
      </c>
      <c r="R6925">
        <f t="shared" ca="1" si="1278"/>
        <v>1</v>
      </c>
      <c r="S6925" s="4">
        <f t="shared" ca="1" si="1279"/>
        <v>11.536693584541609</v>
      </c>
      <c r="T6925" s="4">
        <f t="shared" ca="1" si="1280"/>
        <v>10.775864925498672</v>
      </c>
      <c r="U6925" s="5">
        <f t="shared" ca="1" si="1281"/>
        <v>-3922.5219655185724</v>
      </c>
      <c r="V6925" s="5">
        <f t="shared" ca="1" si="1282"/>
        <v>-7435.3726606699365</v>
      </c>
      <c r="W6925" s="5">
        <f t="shared" ca="1" si="1283"/>
        <v>-11357.894626188508</v>
      </c>
      <c r="X6925" s="5">
        <f t="shared" ca="1" si="1284"/>
        <v>4007912.072390296</v>
      </c>
      <c r="Y6925" s="5">
        <f t="shared" ca="1" si="1285"/>
        <v>4990904.1162885353</v>
      </c>
      <c r="Z6925" s="5">
        <f t="shared" ca="1" si="1286"/>
        <v>-982992.0438982615</v>
      </c>
    </row>
    <row r="6926" spans="1:26" x14ac:dyDescent="0.25">
      <c r="A6926" s="1">
        <v>40492</v>
      </c>
      <c r="B6926">
        <v>120.800003</v>
      </c>
      <c r="C6926">
        <v>122.55999799999999</v>
      </c>
      <c r="D6926">
        <v>120.449997</v>
      </c>
      <c r="E6926">
        <v>122.160004</v>
      </c>
      <c r="F6926">
        <v>201012</v>
      </c>
      <c r="G6926">
        <v>1480.8000489999999</v>
      </c>
      <c r="H6926">
        <v>1497.900024</v>
      </c>
      <c r="I6926">
        <v>1471.3000489999999</v>
      </c>
      <c r="J6926">
        <v>1487.1999510000001</v>
      </c>
      <c r="K6926">
        <v>201012</v>
      </c>
      <c r="L6926">
        <f t="shared" si="1288"/>
        <v>2.1100009999999969</v>
      </c>
      <c r="M6926">
        <f t="shared" si="1289"/>
        <v>26.699951000000056</v>
      </c>
      <c r="N6926" s="3">
        <f ca="1">AVERAGE(L6926:OFFSET(L6926,-$N$2+1,0))</f>
        <v>2.0694988000000003</v>
      </c>
      <c r="O6926" s="3">
        <f ca="1">AVERAGE(M6926:OFFSET(M6926,-$O$2+1,0))</f>
        <v>26.189996300000008</v>
      </c>
      <c r="P6926">
        <f t="shared" si="1287"/>
        <v>8.2140941383072971E-2</v>
      </c>
      <c r="Q6926">
        <f ca="1">AVERAGE(P6926:OFFSET(P6926,-$Q$2+1,0))</f>
        <v>8.175328746758502E-2</v>
      </c>
      <c r="R6926">
        <f t="shared" ca="1" si="1278"/>
        <v>1</v>
      </c>
      <c r="S6926" s="4">
        <f t="shared" ca="1" si="1279"/>
        <v>11.536693584541609</v>
      </c>
      <c r="T6926" s="4">
        <f t="shared" ca="1" si="1280"/>
        <v>10.775864925498672</v>
      </c>
      <c r="U6926" s="5">
        <f t="shared" ca="1" si="1281"/>
        <v>12575.042153924778</v>
      </c>
      <c r="V6926" s="5">
        <f t="shared" ca="1" si="1282"/>
        <v>11637.986921276641</v>
      </c>
      <c r="W6926" s="5">
        <f t="shared" ca="1" si="1283"/>
        <v>24213.029075201419</v>
      </c>
      <c r="X6926" s="5">
        <f t="shared" ca="1" si="1284"/>
        <v>4032125.1014654976</v>
      </c>
      <c r="Y6926" s="5">
        <f t="shared" ca="1" si="1285"/>
        <v>5003479.15844246</v>
      </c>
      <c r="Z6926" s="5">
        <f t="shared" ca="1" si="1286"/>
        <v>-971354.05697698484</v>
      </c>
    </row>
    <row r="6927" spans="1:26" x14ac:dyDescent="0.25">
      <c r="A6927" s="1">
        <v>40493</v>
      </c>
      <c r="B6927">
        <v>122.199997</v>
      </c>
      <c r="C6927">
        <v>122.980003</v>
      </c>
      <c r="D6927">
        <v>121.889999</v>
      </c>
      <c r="E6927">
        <v>122.160004</v>
      </c>
      <c r="F6927">
        <v>201012</v>
      </c>
      <c r="G6927">
        <v>1490.900024</v>
      </c>
      <c r="H6927">
        <v>1505.5</v>
      </c>
      <c r="I6927">
        <v>1484.400024</v>
      </c>
      <c r="J6927">
        <v>1491.1999510000001</v>
      </c>
      <c r="K6927">
        <v>201012</v>
      </c>
      <c r="L6927">
        <f t="shared" si="1288"/>
        <v>1.0900039999999933</v>
      </c>
      <c r="M6927">
        <f t="shared" si="1289"/>
        <v>21.09997599999997</v>
      </c>
      <c r="N6927" s="3">
        <f ca="1">AVERAGE(L6927:OFFSET(L6927,-$N$2+1,0))</f>
        <v>2.0284991999999997</v>
      </c>
      <c r="O6927" s="3">
        <f ca="1">AVERAGE(M6927:OFFSET(M6927,-$O$2+1,0))</f>
        <v>26.364996300000008</v>
      </c>
      <c r="P6927">
        <f t="shared" si="1287"/>
        <v>8.1920606232637944E-2</v>
      </c>
      <c r="Q6927">
        <f ca="1">AVERAGE(P6927:OFFSET(P6927,-$Q$2+1,0))</f>
        <v>8.1795017117854252E-2</v>
      </c>
      <c r="R6927">
        <f t="shared" ca="1" si="1278"/>
        <v>1</v>
      </c>
      <c r="S6927" s="4">
        <f t="shared" ca="1" si="1279"/>
        <v>11.536693584541609</v>
      </c>
      <c r="T6927" s="4">
        <f t="shared" ca="1" si="1280"/>
        <v>10.775864925498672</v>
      </c>
      <c r="U6927" s="5">
        <f t="shared" ca="1" si="1281"/>
        <v>0</v>
      </c>
      <c r="V6927" s="5">
        <f t="shared" ca="1" si="1282"/>
        <v>-4310.3459701994689</v>
      </c>
      <c r="W6927" s="5">
        <f t="shared" ca="1" si="1283"/>
        <v>-4310.3459701994689</v>
      </c>
      <c r="X6927" s="5">
        <f t="shared" ca="1" si="1284"/>
        <v>4027814.7554952982</v>
      </c>
      <c r="Y6927" s="5">
        <f t="shared" ca="1" si="1285"/>
        <v>5003479.15844246</v>
      </c>
      <c r="Z6927" s="5">
        <f t="shared" ca="1" si="1286"/>
        <v>-975664.40294718428</v>
      </c>
    </row>
    <row r="6928" spans="1:26" x14ac:dyDescent="0.25">
      <c r="A6928" s="1">
        <v>40494</v>
      </c>
      <c r="B6928">
        <v>122.08000199999999</v>
      </c>
      <c r="C6928">
        <v>122.199997</v>
      </c>
      <c r="D6928">
        <v>118.870003</v>
      </c>
      <c r="E6928">
        <v>119.230003</v>
      </c>
      <c r="F6928">
        <v>201012</v>
      </c>
      <c r="G6928">
        <v>1496.1999510000001</v>
      </c>
      <c r="H6928">
        <v>1497.900024</v>
      </c>
      <c r="I6928">
        <v>1447.1999510000001</v>
      </c>
      <c r="J6928">
        <v>1453.400024</v>
      </c>
      <c r="K6928">
        <v>201012</v>
      </c>
      <c r="L6928">
        <f t="shared" si="1288"/>
        <v>3.3299939999999992</v>
      </c>
      <c r="M6928">
        <f t="shared" si="1289"/>
        <v>50.700072999999975</v>
      </c>
      <c r="N6928" s="3">
        <f ca="1">AVERAGE(L6928:OFFSET(L6928,-$N$2+1,0))</f>
        <v>2.0659991999999994</v>
      </c>
      <c r="O6928" s="3">
        <f ca="1">AVERAGE(M6928:OFFSET(M6928,-$O$2+1,0))</f>
        <v>27.714996300000006</v>
      </c>
      <c r="P6928">
        <f t="shared" si="1287"/>
        <v>8.2035228451324146E-2</v>
      </c>
      <c r="Q6928">
        <f ca="1">AVERAGE(P6928:OFFSET(P6928,-$Q$2+1,0))</f>
        <v>8.1789156150726211E-2</v>
      </c>
      <c r="R6928">
        <f t="shared" ca="1" si="1278"/>
        <v>-1</v>
      </c>
      <c r="S6928" s="4">
        <f t="shared" ca="1" si="1279"/>
        <v>12.100682323594322</v>
      </c>
      <c r="T6928" s="4">
        <f t="shared" ca="1" si="1280"/>
        <v>9.0203872767610633</v>
      </c>
      <c r="U6928" s="5">
        <f t="shared" ca="1" si="1281"/>
        <v>-33802.523739400545</v>
      </c>
      <c r="V6928" s="5">
        <f t="shared" ca="1" si="1282"/>
        <v>40732.690754571049</v>
      </c>
      <c r="W6928" s="5">
        <f t="shared" ca="1" si="1283"/>
        <v>6930.1670151705039</v>
      </c>
      <c r="X6928" s="5">
        <f t="shared" ca="1" si="1284"/>
        <v>4034744.9225104689</v>
      </c>
      <c r="Y6928" s="5">
        <f t="shared" ca="1" si="1285"/>
        <v>4969676.6347030597</v>
      </c>
      <c r="Z6928" s="5">
        <f t="shared" ca="1" si="1286"/>
        <v>-934931.71219261328</v>
      </c>
    </row>
    <row r="6929" spans="1:26" x14ac:dyDescent="0.25">
      <c r="A6929" s="1">
        <v>40497</v>
      </c>
      <c r="B6929">
        <v>119.220001</v>
      </c>
      <c r="C6929">
        <v>120.120003</v>
      </c>
      <c r="D6929">
        <v>118.83000199999999</v>
      </c>
      <c r="E6929">
        <v>119.209999</v>
      </c>
      <c r="F6929">
        <v>201012</v>
      </c>
      <c r="G6929">
        <v>1458.900024</v>
      </c>
      <c r="H6929">
        <v>1464.5</v>
      </c>
      <c r="I6929">
        <v>1442.6999510000001</v>
      </c>
      <c r="J6929">
        <v>1456.400024</v>
      </c>
      <c r="K6929">
        <v>201012</v>
      </c>
      <c r="L6929">
        <f t="shared" si="1288"/>
        <v>1.2900010000000037</v>
      </c>
      <c r="M6929">
        <f t="shared" si="1289"/>
        <v>21.800048999999944</v>
      </c>
      <c r="N6929" s="3">
        <f ca="1">AVERAGE(L6929:OFFSET(L6929,-$N$2+1,0))</f>
        <v>1.9839991999999995</v>
      </c>
      <c r="O6929" s="3">
        <f ca="1">AVERAGE(M6929:OFFSET(M6929,-$O$2+1,0))</f>
        <v>27.684997550000002</v>
      </c>
      <c r="P6929">
        <f t="shared" si="1287"/>
        <v>8.1852511010395312E-2</v>
      </c>
      <c r="Q6929">
        <f ca="1">AVERAGE(P6929:OFFSET(P6929,-$Q$2+1,0))</f>
        <v>8.1785285658400722E-2</v>
      </c>
      <c r="R6929">
        <f t="shared" ca="1" si="1278"/>
        <v>-1</v>
      </c>
      <c r="S6929" s="4">
        <f t="shared" ca="1" si="1279"/>
        <v>12.100682323594322</v>
      </c>
      <c r="T6929" s="4">
        <f t="shared" ca="1" si="1280"/>
        <v>9.0203872767610633</v>
      </c>
      <c r="U6929" s="5">
        <f t="shared" ca="1" si="1281"/>
        <v>242.06204920118245</v>
      </c>
      <c r="V6929" s="5">
        <f t="shared" ca="1" si="1282"/>
        <v>2706.116183028319</v>
      </c>
      <c r="W6929" s="5">
        <f t="shared" ca="1" si="1283"/>
        <v>2948.1782322295016</v>
      </c>
      <c r="X6929" s="5">
        <f t="shared" ca="1" si="1284"/>
        <v>4037693.1007426982</v>
      </c>
      <c r="Y6929" s="5">
        <f t="shared" ca="1" si="1285"/>
        <v>4969918.6967522604</v>
      </c>
      <c r="Z6929" s="5">
        <f t="shared" ca="1" si="1286"/>
        <v>-932225.59600958496</v>
      </c>
    </row>
    <row r="6930" spans="1:26" x14ac:dyDescent="0.25">
      <c r="A6930" s="1">
        <v>40498</v>
      </c>
      <c r="B6930">
        <v>118.93</v>
      </c>
      <c r="C6930">
        <v>119.089996</v>
      </c>
      <c r="D6930">
        <v>116.379997</v>
      </c>
      <c r="E6930">
        <v>116.69000200000001</v>
      </c>
      <c r="F6930">
        <v>201012</v>
      </c>
      <c r="G6930">
        <v>1447.6999510000001</v>
      </c>
      <c r="H6930">
        <v>1452.1999510000001</v>
      </c>
      <c r="I6930">
        <v>1416.900024</v>
      </c>
      <c r="J6930">
        <v>1426.3000489999999</v>
      </c>
      <c r="K6930">
        <v>201012</v>
      </c>
      <c r="L6930">
        <f t="shared" si="1288"/>
        <v>2.8300019999999932</v>
      </c>
      <c r="M6930">
        <f t="shared" si="1289"/>
        <v>39.5</v>
      </c>
      <c r="N6930" s="3">
        <f ca="1">AVERAGE(L6930:OFFSET(L6930,-$N$2+1,0))</f>
        <v>1.9344992999999995</v>
      </c>
      <c r="O6930" s="3">
        <f ca="1">AVERAGE(M6930:OFFSET(M6930,-$O$2+1,0))</f>
        <v>27.475000000000001</v>
      </c>
      <c r="P6930">
        <f t="shared" si="1287"/>
        <v>8.1813081393226544E-2</v>
      </c>
      <c r="Q6930">
        <f ca="1">AVERAGE(P6930:OFFSET(P6930,-$Q$2+1,0))</f>
        <v>8.1776235937986538E-2</v>
      </c>
      <c r="R6930">
        <f t="shared" ca="1" si="1278"/>
        <v>-1</v>
      </c>
      <c r="S6930" s="4">
        <f t="shared" ca="1" si="1279"/>
        <v>12.100682323594322</v>
      </c>
      <c r="T6930" s="4">
        <f t="shared" ca="1" si="1280"/>
        <v>9.0203872767610633</v>
      </c>
      <c r="U6930" s="5">
        <f t="shared" ca="1" si="1281"/>
        <v>30493.683153410595</v>
      </c>
      <c r="V6930" s="5">
        <f t="shared" ca="1" si="1282"/>
        <v>-27151.343152082689</v>
      </c>
      <c r="W6930" s="5">
        <f t="shared" ca="1" si="1283"/>
        <v>3342.3400013279061</v>
      </c>
      <c r="X6930" s="5">
        <f t="shared" ca="1" si="1284"/>
        <v>4041035.4407440261</v>
      </c>
      <c r="Y6930" s="5">
        <f t="shared" ca="1" si="1285"/>
        <v>5000412.3799056709</v>
      </c>
      <c r="Z6930" s="5">
        <f t="shared" ca="1" si="1286"/>
        <v>-959376.9391616676</v>
      </c>
    </row>
    <row r="6931" spans="1:26" x14ac:dyDescent="0.25">
      <c r="A6931" s="1">
        <v>40499</v>
      </c>
      <c r="B6931">
        <v>116.790001</v>
      </c>
      <c r="C6931">
        <v>117.019997</v>
      </c>
      <c r="D6931">
        <v>114.410004</v>
      </c>
      <c r="E6931">
        <v>114.790001</v>
      </c>
      <c r="F6931">
        <v>201012</v>
      </c>
      <c r="G6931">
        <v>1428.900024</v>
      </c>
      <c r="H6931">
        <v>1432.5</v>
      </c>
      <c r="I6931">
        <v>1418</v>
      </c>
      <c r="J6931">
        <v>1424.8000489999999</v>
      </c>
      <c r="K6931">
        <v>201012</v>
      </c>
      <c r="L6931">
        <f t="shared" si="1288"/>
        <v>2.6099930000000029</v>
      </c>
      <c r="M6931">
        <f t="shared" si="1289"/>
        <v>14.5</v>
      </c>
      <c r="N6931" s="3">
        <f ca="1">AVERAGE(L6931:OFFSET(L6931,-$N$2+1,0))</f>
        <v>1.9309989499999993</v>
      </c>
      <c r="O6931" s="3">
        <f ca="1">AVERAGE(M6931:OFFSET(M6931,-$O$2+1,0))</f>
        <v>27.35</v>
      </c>
      <c r="P6931">
        <f t="shared" si="1287"/>
        <v>8.0565691361791925E-2</v>
      </c>
      <c r="Q6931">
        <f ca="1">AVERAGE(P6931:OFFSET(P6931,-$Q$2+1,0))</f>
        <v>8.1650885904466869E-2</v>
      </c>
      <c r="R6931">
        <f t="shared" ca="1" si="1278"/>
        <v>-1</v>
      </c>
      <c r="S6931" s="4">
        <f t="shared" ca="1" si="1279"/>
        <v>12.100682323594322</v>
      </c>
      <c r="T6931" s="4">
        <f t="shared" ca="1" si="1280"/>
        <v>9.0203872767610633</v>
      </c>
      <c r="U6931" s="5">
        <f t="shared" ca="1" si="1281"/>
        <v>22991.308515511573</v>
      </c>
      <c r="V6931" s="5">
        <f t="shared" ca="1" si="1282"/>
        <v>-1353.0580915141595</v>
      </c>
      <c r="W6931" s="5">
        <f t="shared" ca="1" si="1283"/>
        <v>21638.250423997415</v>
      </c>
      <c r="X6931" s="5">
        <f t="shared" ca="1" si="1284"/>
        <v>4062673.6911680237</v>
      </c>
      <c r="Y6931" s="5">
        <f t="shared" ca="1" si="1285"/>
        <v>5023403.6884211823</v>
      </c>
      <c r="Z6931" s="5">
        <f t="shared" ca="1" si="1286"/>
        <v>-960729.99725318176</v>
      </c>
    </row>
    <row r="6932" spans="1:26" x14ac:dyDescent="0.25">
      <c r="A6932" s="1">
        <v>40500</v>
      </c>
      <c r="B6932">
        <v>114.800003</v>
      </c>
      <c r="C6932">
        <v>116.699997</v>
      </c>
      <c r="D6932">
        <v>114.790001</v>
      </c>
      <c r="E6932">
        <v>116.199997</v>
      </c>
      <c r="F6932">
        <v>201012</v>
      </c>
      <c r="G6932">
        <v>1423.900024</v>
      </c>
      <c r="H6932">
        <v>1446.900024</v>
      </c>
      <c r="I6932">
        <v>1421.900024</v>
      </c>
      <c r="J6932">
        <v>1440.900024</v>
      </c>
      <c r="K6932">
        <v>201012</v>
      </c>
      <c r="L6932">
        <f t="shared" si="1288"/>
        <v>1.9099959999999925</v>
      </c>
      <c r="M6932">
        <f t="shared" si="1289"/>
        <v>25</v>
      </c>
      <c r="N6932" s="3">
        <f ca="1">AVERAGE(L6932:OFFSET(L6932,-$N$2+1,0))</f>
        <v>1.8959986999999991</v>
      </c>
      <c r="O6932" s="3">
        <f ca="1">AVERAGE(M6932:OFFSET(M6932,-$O$2+1,0))</f>
        <v>27.029998799999998</v>
      </c>
      <c r="P6932">
        <f t="shared" si="1287"/>
        <v>8.0644038492985681E-2</v>
      </c>
      <c r="Q6932">
        <f ca="1">AVERAGE(P6932:OFFSET(P6932,-$Q$2+1,0))</f>
        <v>8.1596040435393771E-2</v>
      </c>
      <c r="R6932">
        <f t="shared" ca="1" si="1278"/>
        <v>-1</v>
      </c>
      <c r="S6932" s="4">
        <f t="shared" ca="1" si="1279"/>
        <v>12.100682323594322</v>
      </c>
      <c r="T6932" s="4">
        <f t="shared" ca="1" si="1280"/>
        <v>9.0203872767610633</v>
      </c>
      <c r="U6932" s="5">
        <f t="shared" ca="1" si="1281"/>
        <v>-17061.913673538609</v>
      </c>
      <c r="V6932" s="5">
        <f t="shared" ca="1" si="1282"/>
        <v>14522.800964617198</v>
      </c>
      <c r="W6932" s="5">
        <f t="shared" ca="1" si="1283"/>
        <v>-2539.1127089214115</v>
      </c>
      <c r="X6932" s="5">
        <f t="shared" ca="1" si="1284"/>
        <v>4060134.5784591022</v>
      </c>
      <c r="Y6932" s="5">
        <f t="shared" ca="1" si="1285"/>
        <v>5006341.7747476436</v>
      </c>
      <c r="Z6932" s="5">
        <f t="shared" ca="1" si="1286"/>
        <v>-946207.19628856459</v>
      </c>
    </row>
    <row r="6933" spans="1:26" x14ac:dyDescent="0.25">
      <c r="A6933" s="1">
        <v>40501</v>
      </c>
      <c r="B6933">
        <v>116.639999</v>
      </c>
      <c r="C6933">
        <v>117.199997</v>
      </c>
      <c r="D6933">
        <v>114.959999</v>
      </c>
      <c r="E6933">
        <v>115.860001</v>
      </c>
      <c r="F6933">
        <v>201101</v>
      </c>
      <c r="G6933">
        <v>1441.6999510000001</v>
      </c>
      <c r="H6933">
        <v>1450.8000489999999</v>
      </c>
      <c r="I6933">
        <v>1428.900024</v>
      </c>
      <c r="J6933">
        <v>1440.1999510000001</v>
      </c>
      <c r="K6933">
        <v>201012</v>
      </c>
      <c r="L6933">
        <f t="shared" si="1288"/>
        <v>2.2399979999999999</v>
      </c>
      <c r="M6933">
        <f t="shared" si="1289"/>
        <v>21.900024999999914</v>
      </c>
      <c r="N6933" s="3">
        <f ca="1">AVERAGE(L6933:OFFSET(L6933,-$N$2+1,0))</f>
        <v>1.9249987999999987</v>
      </c>
      <c r="O6933" s="3">
        <f ca="1">AVERAGE(M6933:OFFSET(M6933,-$O$2+1,0))</f>
        <v>27.46500249999999</v>
      </c>
      <c r="P6933">
        <f t="shared" si="1287"/>
        <v>8.0447163548056519E-2</v>
      </c>
      <c r="Q6933">
        <f ca="1">AVERAGE(P6933:OFFSET(P6933,-$Q$2+1,0))</f>
        <v>8.1619394564701547E-2</v>
      </c>
      <c r="R6933">
        <f t="shared" ca="1" si="1278"/>
        <v>1</v>
      </c>
      <c r="S6933" s="4">
        <f t="shared" ca="1" si="1279"/>
        <v>12.987021082818346</v>
      </c>
      <c r="T6933" s="4">
        <f t="shared" ca="1" si="1280"/>
        <v>9.1024932548249389</v>
      </c>
      <c r="U6933" s="5">
        <f t="shared" ca="1" si="1281"/>
        <v>4114.1835872927668</v>
      </c>
      <c r="V6933" s="5">
        <f t="shared" ca="1" si="1282"/>
        <v>-631.49295820037207</v>
      </c>
      <c r="W6933" s="5">
        <f t="shared" ca="1" si="1283"/>
        <v>3482.6906290923948</v>
      </c>
      <c r="X6933" s="5">
        <f t="shared" ca="1" si="1284"/>
        <v>4063617.2690881947</v>
      </c>
      <c r="Y6933" s="5">
        <f t="shared" ca="1" si="1285"/>
        <v>5010455.9583349368</v>
      </c>
      <c r="Z6933" s="5">
        <f t="shared" ca="1" si="1286"/>
        <v>-946838.68924676499</v>
      </c>
    </row>
    <row r="6934" spans="1:26" x14ac:dyDescent="0.25">
      <c r="A6934" s="1">
        <v>40504</v>
      </c>
      <c r="B6934">
        <v>116.029999</v>
      </c>
      <c r="C6934">
        <v>116.75</v>
      </c>
      <c r="D6934">
        <v>114.55999799999999</v>
      </c>
      <c r="E6934">
        <v>115.620003</v>
      </c>
      <c r="F6934">
        <v>201101</v>
      </c>
      <c r="G6934">
        <v>1444.900024</v>
      </c>
      <c r="H6934">
        <v>1455.3000489999999</v>
      </c>
      <c r="I6934">
        <v>1435.8000489999999</v>
      </c>
      <c r="J6934">
        <v>1445.6999510000001</v>
      </c>
      <c r="K6934">
        <v>201012</v>
      </c>
      <c r="L6934">
        <f t="shared" si="1288"/>
        <v>2.1900020000000069</v>
      </c>
      <c r="M6934">
        <f t="shared" si="1289"/>
        <v>19.5</v>
      </c>
      <c r="N6934" s="3">
        <f ca="1">AVERAGE(L6934:OFFSET(L6934,-$N$2+1,0))</f>
        <v>1.9429991999999991</v>
      </c>
      <c r="O6934" s="3">
        <f ca="1">AVERAGE(M6934:OFFSET(M6934,-$O$2+1,0))</f>
        <v>27.220001299999989</v>
      </c>
      <c r="P6934">
        <f t="shared" si="1287"/>
        <v>7.9975103353932389E-2</v>
      </c>
      <c r="Q6934">
        <f ca="1">AVERAGE(P6934:OFFSET(P6934,-$Q$2+1,0))</f>
        <v>8.1514849699663078E-2</v>
      </c>
      <c r="R6934">
        <f t="shared" ca="1" si="1278"/>
        <v>-1</v>
      </c>
      <c r="S6934" s="4">
        <f t="shared" ca="1" si="1279"/>
        <v>12.866706275535272</v>
      </c>
      <c r="T6934" s="4">
        <f t="shared" ca="1" si="1280"/>
        <v>9.1844227795830449</v>
      </c>
      <c r="U6934" s="5">
        <f t="shared" ca="1" si="1281"/>
        <v>-3116.8590858342363</v>
      </c>
      <c r="V6934" s="5">
        <f t="shared" ca="1" si="1282"/>
        <v>-5006.3712901537165</v>
      </c>
      <c r="W6934" s="5">
        <f t="shared" ca="1" si="1283"/>
        <v>-8123.2303759879524</v>
      </c>
      <c r="X6934" s="5">
        <f t="shared" ca="1" si="1284"/>
        <v>4055494.0387122068</v>
      </c>
      <c r="Y6934" s="5">
        <f t="shared" ca="1" si="1285"/>
        <v>5007339.0992491022</v>
      </c>
      <c r="Z6934" s="5">
        <f t="shared" ca="1" si="1286"/>
        <v>-951845.0605369187</v>
      </c>
    </row>
    <row r="6935" spans="1:26" x14ac:dyDescent="0.25">
      <c r="A6935" s="1">
        <v>40505</v>
      </c>
      <c r="B6935">
        <v>115.489998</v>
      </c>
      <c r="C6935">
        <v>115.980003</v>
      </c>
      <c r="D6935">
        <v>114.160004</v>
      </c>
      <c r="E6935">
        <v>115.129997</v>
      </c>
      <c r="F6935">
        <v>201101</v>
      </c>
      <c r="G6935">
        <v>1453.6999510000001</v>
      </c>
      <c r="H6935">
        <v>1470.8000489999999</v>
      </c>
      <c r="I6935">
        <v>1443.5</v>
      </c>
      <c r="J6935">
        <v>1465.5</v>
      </c>
      <c r="K6935">
        <v>201012</v>
      </c>
      <c r="L6935">
        <f t="shared" si="1288"/>
        <v>1.8199989999999957</v>
      </c>
      <c r="M6935">
        <f t="shared" si="1289"/>
        <v>27.300048999999944</v>
      </c>
      <c r="N6935" s="3">
        <f ca="1">AVERAGE(L6935:OFFSET(L6935,-$N$2+1,0))</f>
        <v>1.9804991999999992</v>
      </c>
      <c r="O6935" s="3">
        <f ca="1">AVERAGE(M6935:OFFSET(M6935,-$O$2+1,0))</f>
        <v>27.800006199999984</v>
      </c>
      <c r="P6935">
        <f t="shared" si="1287"/>
        <v>7.8560216308427161E-2</v>
      </c>
      <c r="Q6935">
        <f ca="1">AVERAGE(P6935:OFFSET(P6935,-$Q$2+1,0))</f>
        <v>8.1295848432259607E-2</v>
      </c>
      <c r="R6935">
        <f t="shared" ca="1" si="1278"/>
        <v>-1</v>
      </c>
      <c r="S6935" s="4">
        <f t="shared" ca="1" si="1279"/>
        <v>12.866706275535272</v>
      </c>
      <c r="T6935" s="4">
        <f t="shared" ca="1" si="1280"/>
        <v>9.1844227795830449</v>
      </c>
      <c r="U6935" s="5">
        <f t="shared" ca="1" si="1281"/>
        <v>6304.7632752498585</v>
      </c>
      <c r="V6935" s="5">
        <f t="shared" ca="1" si="1282"/>
        <v>18185.202107245997</v>
      </c>
      <c r="W6935" s="5">
        <f t="shared" ca="1" si="1283"/>
        <v>24489.965382495855</v>
      </c>
      <c r="X6935" s="5">
        <f t="shared" ca="1" si="1284"/>
        <v>4079984.0040947027</v>
      </c>
      <c r="Y6935" s="5">
        <f t="shared" ca="1" si="1285"/>
        <v>5013643.862524352</v>
      </c>
      <c r="Z6935" s="5">
        <f t="shared" ca="1" si="1286"/>
        <v>-933659.85842967266</v>
      </c>
    </row>
    <row r="6936" spans="1:26" x14ac:dyDescent="0.25">
      <c r="A6936" s="1">
        <v>40506</v>
      </c>
      <c r="B6936">
        <v>114.870003</v>
      </c>
      <c r="C6936">
        <v>118.129997</v>
      </c>
      <c r="D6936">
        <v>114.849998</v>
      </c>
      <c r="E6936">
        <v>117.739998</v>
      </c>
      <c r="F6936">
        <v>201101</v>
      </c>
      <c r="G6936">
        <v>1465</v>
      </c>
      <c r="H6936">
        <v>1468.900024</v>
      </c>
      <c r="I6936">
        <v>1456.599976</v>
      </c>
      <c r="J6936">
        <v>1460.900024</v>
      </c>
      <c r="K6936">
        <v>201012</v>
      </c>
      <c r="L6936">
        <f t="shared" si="1288"/>
        <v>3.2799990000000037</v>
      </c>
      <c r="M6936">
        <f t="shared" si="1289"/>
        <v>12.300048000000061</v>
      </c>
      <c r="N6936" s="3">
        <f ca="1">AVERAGE(L6936:OFFSET(L6936,-$N$2+1,0))</f>
        <v>2.0359992499999988</v>
      </c>
      <c r="O6936" s="3">
        <f ca="1">AVERAGE(M6936:OFFSET(M6936,-$O$2+1,0))</f>
        <v>27.16000979999999</v>
      </c>
      <c r="P6936">
        <f t="shared" si="1287"/>
        <v>8.0594151595414026E-2</v>
      </c>
      <c r="Q6936">
        <f ca="1">AVERAGE(P6936:OFFSET(P6936,-$Q$2+1,0))</f>
        <v>8.1101622410946012E-2</v>
      </c>
      <c r="R6936">
        <f t="shared" ca="1" si="1278"/>
        <v>-1</v>
      </c>
      <c r="S6936" s="4">
        <f t="shared" ca="1" si="1279"/>
        <v>12.866706275535272</v>
      </c>
      <c r="T6936" s="4">
        <f t="shared" ca="1" si="1280"/>
        <v>9.1844227795830449</v>
      </c>
      <c r="U6936" s="5">
        <f t="shared" ca="1" si="1281"/>
        <v>-33582.116245853293</v>
      </c>
      <c r="V6936" s="5">
        <f t="shared" ca="1" si="1282"/>
        <v>-4224.8124359935018</v>
      </c>
      <c r="W6936" s="5">
        <f t="shared" ca="1" si="1283"/>
        <v>-37806.928681846795</v>
      </c>
      <c r="X6936" s="5">
        <f t="shared" ca="1" si="1284"/>
        <v>4042177.0754128559</v>
      </c>
      <c r="Y6936" s="5">
        <f t="shared" ca="1" si="1285"/>
        <v>4980061.7462784983</v>
      </c>
      <c r="Z6936" s="5">
        <f t="shared" ca="1" si="1286"/>
        <v>-937884.67086566612</v>
      </c>
    </row>
    <row r="6937" spans="1:26" x14ac:dyDescent="0.25">
      <c r="A6937" s="1">
        <v>40508</v>
      </c>
      <c r="B6937">
        <v>118.089996</v>
      </c>
      <c r="C6937">
        <v>118.410004</v>
      </c>
      <c r="D6937">
        <v>116.660004</v>
      </c>
      <c r="E6937">
        <v>117.639999</v>
      </c>
      <c r="F6937">
        <v>201101</v>
      </c>
      <c r="G6937">
        <v>1459.900024</v>
      </c>
      <c r="H6937">
        <v>1462.8000489999999</v>
      </c>
      <c r="I6937">
        <v>1438</v>
      </c>
      <c r="J6937">
        <v>1450.3000489999999</v>
      </c>
      <c r="K6937">
        <v>201012</v>
      </c>
      <c r="L6937">
        <f t="shared" si="1288"/>
        <v>1.75</v>
      </c>
      <c r="M6937">
        <f t="shared" si="1289"/>
        <v>24.800048999999944</v>
      </c>
      <c r="N6937" s="3">
        <f ca="1">AVERAGE(L6937:OFFSET(L6937,-$N$2+1,0))</f>
        <v>2.0664992499999988</v>
      </c>
      <c r="O6937" s="3">
        <f ca="1">AVERAGE(M6937:OFFSET(M6937,-$O$2+1,0))</f>
        <v>27.220013449999989</v>
      </c>
      <c r="P6937">
        <f t="shared" si="1287"/>
        <v>8.1114248793630161E-2</v>
      </c>
      <c r="Q6937">
        <f ca="1">AVERAGE(P6937:OFFSET(P6937,-$Q$2+1,0))</f>
        <v>8.1032692611509388E-2</v>
      </c>
      <c r="R6937">
        <f t="shared" ca="1" si="1278"/>
        <v>-1</v>
      </c>
      <c r="S6937" s="4">
        <f t="shared" ca="1" si="1279"/>
        <v>12.866706275535272</v>
      </c>
      <c r="T6937" s="4">
        <f t="shared" ca="1" si="1280"/>
        <v>9.1844227795830449</v>
      </c>
      <c r="U6937" s="5">
        <f t="shared" ca="1" si="1281"/>
        <v>1286.657760847211</v>
      </c>
      <c r="V6937" s="5">
        <f t="shared" ca="1" si="1282"/>
        <v>-9735.4651853011583</v>
      </c>
      <c r="W6937" s="5">
        <f t="shared" ca="1" si="1283"/>
        <v>-8448.8074244539475</v>
      </c>
      <c r="X6937" s="5">
        <f t="shared" ca="1" si="1284"/>
        <v>4033728.2679884019</v>
      </c>
      <c r="Y6937" s="5">
        <f t="shared" ca="1" si="1285"/>
        <v>4981348.4040393457</v>
      </c>
      <c r="Z6937" s="5">
        <f t="shared" ca="1" si="1286"/>
        <v>-947620.13605096727</v>
      </c>
    </row>
    <row r="6938" spans="1:26" x14ac:dyDescent="0.25">
      <c r="A6938" s="1">
        <v>40511</v>
      </c>
      <c r="B6938">
        <v>117.779999</v>
      </c>
      <c r="C6938">
        <v>119.779999</v>
      </c>
      <c r="D6938">
        <v>117.470001</v>
      </c>
      <c r="E6938">
        <v>119.610001</v>
      </c>
      <c r="F6938">
        <v>201101</v>
      </c>
      <c r="G6938">
        <v>1451</v>
      </c>
      <c r="H6938">
        <v>1456.6999510000001</v>
      </c>
      <c r="I6938">
        <v>1440.5</v>
      </c>
      <c r="J6938">
        <v>1453.5</v>
      </c>
      <c r="K6938">
        <v>201102</v>
      </c>
      <c r="L6938">
        <f t="shared" si="1288"/>
        <v>2.3099980000000073</v>
      </c>
      <c r="M6938">
        <f t="shared" si="1289"/>
        <v>16.199951000000056</v>
      </c>
      <c r="N6938" s="3">
        <f ca="1">AVERAGE(L6938:OFFSET(L6938,-$N$2+1,0))</f>
        <v>2.1009993999999992</v>
      </c>
      <c r="O6938" s="3">
        <f ca="1">AVERAGE(M6938:OFFSET(M6938,-$O$2+1,0))</f>
        <v>26.80501099999999</v>
      </c>
      <c r="P6938">
        <f t="shared" si="1287"/>
        <v>8.2291022359821123E-2</v>
      </c>
      <c r="Q6938">
        <f ca="1">AVERAGE(P6938:OFFSET(P6938,-$Q$2+1,0))</f>
        <v>8.1079880901751389E-2</v>
      </c>
      <c r="R6938">
        <f t="shared" ca="1" si="1278"/>
        <v>1</v>
      </c>
      <c r="S6938" s="4">
        <f t="shared" ca="1" si="1279"/>
        <v>11.899099066853617</v>
      </c>
      <c r="T6938" s="4">
        <f t="shared" ca="1" si="1280"/>
        <v>9.3266143408782813</v>
      </c>
      <c r="U6938" s="5">
        <f t="shared" ca="1" si="1281"/>
        <v>-25347.437096216956</v>
      </c>
      <c r="V6938" s="5">
        <f t="shared" ca="1" si="1282"/>
        <v>2938.9702857950051</v>
      </c>
      <c r="W6938" s="5">
        <f t="shared" ca="1" si="1283"/>
        <v>-22408.466810421953</v>
      </c>
      <c r="X6938" s="5">
        <f t="shared" ca="1" si="1284"/>
        <v>4011319.8011779799</v>
      </c>
      <c r="Y6938" s="5">
        <f t="shared" ca="1" si="1285"/>
        <v>4956000.966943129</v>
      </c>
      <c r="Z6938" s="5">
        <f t="shared" ca="1" si="1286"/>
        <v>-944681.16576517222</v>
      </c>
    </row>
    <row r="6939" spans="1:26" x14ac:dyDescent="0.25">
      <c r="A6939" s="1">
        <v>40512</v>
      </c>
      <c r="B6939">
        <v>119.69000200000001</v>
      </c>
      <c r="C6939">
        <v>119.779999</v>
      </c>
      <c r="D6939">
        <v>117.43</v>
      </c>
      <c r="E6939">
        <v>117.989998</v>
      </c>
      <c r="F6939">
        <v>201101</v>
      </c>
      <c r="G6939">
        <v>1454.5</v>
      </c>
      <c r="H6939">
        <v>1477.099976</v>
      </c>
      <c r="I6939">
        <v>1450</v>
      </c>
      <c r="J6939">
        <v>1472.099976</v>
      </c>
      <c r="K6939">
        <v>201102</v>
      </c>
      <c r="L6939">
        <f t="shared" si="1288"/>
        <v>2.3499989999999968</v>
      </c>
      <c r="M6939">
        <f t="shared" si="1289"/>
        <v>27.09997599999997</v>
      </c>
      <c r="N6939" s="3">
        <f ca="1">AVERAGE(L6939:OFFSET(L6939,-$N$2+1,0))</f>
        <v>2.0914992999999997</v>
      </c>
      <c r="O6939" s="3">
        <f ca="1">AVERAGE(M6939:OFFSET(M6939,-$O$2+1,0))</f>
        <v>27.295007349999992</v>
      </c>
      <c r="P6939">
        <f t="shared" si="1287"/>
        <v>8.0150804920602753E-2</v>
      </c>
      <c r="Q6939">
        <f ca="1">AVERAGE(P6939:OFFSET(P6939,-$Q$2+1,0))</f>
        <v>8.0995060266558408E-2</v>
      </c>
      <c r="R6939">
        <f t="shared" ca="1" si="1278"/>
        <v>-1</v>
      </c>
      <c r="S6939" s="4">
        <f t="shared" ca="1" si="1279"/>
        <v>11.95314767736236</v>
      </c>
      <c r="T6939" s="4">
        <f t="shared" ca="1" si="1280"/>
        <v>9.1591841978382931</v>
      </c>
      <c r="U6939" s="5">
        <f t="shared" ca="1" si="1281"/>
        <v>-19276.576185600024</v>
      </c>
      <c r="V6939" s="5">
        <f t="shared" ca="1" si="1282"/>
        <v>-17347.480290159157</v>
      </c>
      <c r="W6939" s="5">
        <f t="shared" ca="1" si="1283"/>
        <v>-36624.056475759178</v>
      </c>
      <c r="X6939" s="5">
        <f t="shared" ca="1" si="1284"/>
        <v>3974695.7447022209</v>
      </c>
      <c r="Y6939" s="5">
        <f t="shared" ca="1" si="1285"/>
        <v>4936724.3907575291</v>
      </c>
      <c r="Z6939" s="5">
        <f t="shared" ca="1" si="1286"/>
        <v>-962028.64605533134</v>
      </c>
    </row>
    <row r="6940" spans="1:26" x14ac:dyDescent="0.25">
      <c r="A6940" s="1">
        <v>40513</v>
      </c>
      <c r="B6940">
        <v>117.540001</v>
      </c>
      <c r="C6940">
        <v>120.83000199999999</v>
      </c>
      <c r="D6940">
        <v>117.510002</v>
      </c>
      <c r="E6940">
        <v>120.629997</v>
      </c>
      <c r="F6940">
        <v>201101</v>
      </c>
      <c r="G6940">
        <v>1473.6999510000001</v>
      </c>
      <c r="H6940">
        <v>1484.3000489999999</v>
      </c>
      <c r="I6940">
        <v>1469</v>
      </c>
      <c r="J6940">
        <v>1474.3000489999999</v>
      </c>
      <c r="K6940">
        <v>201102</v>
      </c>
      <c r="L6940">
        <f t="shared" si="1288"/>
        <v>3.3199999999999932</v>
      </c>
      <c r="M6940">
        <f t="shared" si="1289"/>
        <v>15.300048999999944</v>
      </c>
      <c r="N6940" s="3">
        <f ca="1">AVERAGE(L6940:OFFSET(L6940,-$N$2+1,0))</f>
        <v>2.1754992999999998</v>
      </c>
      <c r="O6940" s="3">
        <f ca="1">AVERAGE(M6940:OFFSET(M6940,-$O$2+1,0))</f>
        <v>27.575006149999989</v>
      </c>
      <c r="P6940">
        <f t="shared" si="1287"/>
        <v>8.1821876816609948E-2</v>
      </c>
      <c r="Q6940">
        <f ca="1">AVERAGE(P6940:OFFSET(P6940,-$Q$2+1,0))</f>
        <v>8.1061779068128573E-2</v>
      </c>
      <c r="R6940">
        <f t="shared" ca="1" si="1278"/>
        <v>1</v>
      </c>
      <c r="S6940" s="4">
        <f t="shared" ca="1" si="1279"/>
        <v>11.491614821480292</v>
      </c>
      <c r="T6940" s="4">
        <f t="shared" ca="1" si="1280"/>
        <v>9.0661811148861737</v>
      </c>
      <c r="U6940" s="5">
        <f t="shared" ca="1" si="1281"/>
        <v>-31556.297915088991</v>
      </c>
      <c r="V6940" s="5">
        <f t="shared" ca="1" si="1282"/>
        <v>2015.0873855690456</v>
      </c>
      <c r="W6940" s="5">
        <f t="shared" ca="1" si="1283"/>
        <v>-29541.210529519947</v>
      </c>
      <c r="X6940" s="5">
        <f t="shared" ca="1" si="1284"/>
        <v>3945154.5341727007</v>
      </c>
      <c r="Y6940" s="5">
        <f t="shared" ca="1" si="1285"/>
        <v>4905168.0928424401</v>
      </c>
      <c r="Z6940" s="5">
        <f t="shared" ca="1" si="1286"/>
        <v>-960013.55866976234</v>
      </c>
    </row>
    <row r="6941" spans="1:26" x14ac:dyDescent="0.25">
      <c r="A6941" s="1">
        <v>40514</v>
      </c>
      <c r="B6941">
        <v>120.68</v>
      </c>
      <c r="C6941">
        <v>122.010002</v>
      </c>
      <c r="D6941">
        <v>120.150002</v>
      </c>
      <c r="E6941">
        <v>121.879997</v>
      </c>
      <c r="F6941">
        <v>201101</v>
      </c>
      <c r="G6941">
        <v>1473.599976</v>
      </c>
      <c r="H6941">
        <v>1485.6999510000001</v>
      </c>
      <c r="I6941">
        <v>1469.8000489999999</v>
      </c>
      <c r="J6941">
        <v>1475.3000489999999</v>
      </c>
      <c r="K6941">
        <v>201102</v>
      </c>
      <c r="L6941">
        <f t="shared" si="1288"/>
        <v>1.8599999999999994</v>
      </c>
      <c r="M6941">
        <f t="shared" si="1289"/>
        <v>15.899902000000111</v>
      </c>
      <c r="N6941" s="3">
        <f ca="1">AVERAGE(L6941:OFFSET(L6941,-$N$2+1,0))</f>
        <v>2.1789992500000004</v>
      </c>
      <c r="O6941" s="3">
        <f ca="1">AVERAGE(M6941:OFFSET(M6941,-$O$2+1,0))</f>
        <v>26.405004899999994</v>
      </c>
      <c r="P6941">
        <f t="shared" si="1287"/>
        <v>8.2613700909597146E-2</v>
      </c>
      <c r="Q6941">
        <f ca="1">AVERAGE(P6941:OFFSET(P6941,-$Q$2+1,0))</f>
        <v>8.1093296369896845E-2</v>
      </c>
      <c r="R6941">
        <f t="shared" ca="1" si="1278"/>
        <v>1</v>
      </c>
      <c r="S6941" s="4">
        <f t="shared" ca="1" si="1279"/>
        <v>11.491614821480292</v>
      </c>
      <c r="T6941" s="4">
        <f t="shared" ca="1" si="1280"/>
        <v>9.0661811148861737</v>
      </c>
      <c r="U6941" s="5">
        <f t="shared" ca="1" si="1281"/>
        <v>14364.518526850365</v>
      </c>
      <c r="V6941" s="5">
        <f t="shared" ca="1" si="1282"/>
        <v>-906.61811148861739</v>
      </c>
      <c r="W6941" s="5">
        <f t="shared" ca="1" si="1283"/>
        <v>13457.900415361748</v>
      </c>
      <c r="X6941" s="5">
        <f t="shared" ca="1" si="1284"/>
        <v>3958612.4345880626</v>
      </c>
      <c r="Y6941" s="5">
        <f t="shared" ca="1" si="1285"/>
        <v>4919532.6113692904</v>
      </c>
      <c r="Z6941" s="5">
        <f t="shared" ca="1" si="1286"/>
        <v>-960920.17678125098</v>
      </c>
    </row>
    <row r="6942" spans="1:26" x14ac:dyDescent="0.25">
      <c r="A6942" s="1">
        <v>40515</v>
      </c>
      <c r="B6942">
        <v>121.82</v>
      </c>
      <c r="C6942">
        <v>123.370003</v>
      </c>
      <c r="D6942">
        <v>121.019997</v>
      </c>
      <c r="E6942">
        <v>123.07</v>
      </c>
      <c r="F6942">
        <v>201101</v>
      </c>
      <c r="G6942">
        <v>1473.099976</v>
      </c>
      <c r="H6942">
        <v>1503</v>
      </c>
      <c r="I6942">
        <v>1471.3000489999999</v>
      </c>
      <c r="J6942">
        <v>1492.1999510000001</v>
      </c>
      <c r="K6942">
        <v>201102</v>
      </c>
      <c r="L6942">
        <f t="shared" si="1288"/>
        <v>2.3500059999999934</v>
      </c>
      <c r="M6942">
        <f t="shared" si="1289"/>
        <v>31.699951000000056</v>
      </c>
      <c r="N6942" s="3">
        <f ca="1">AVERAGE(L6942:OFFSET(L6942,-$N$2+1,0))</f>
        <v>2.1894996</v>
      </c>
      <c r="O6942" s="3">
        <f ca="1">AVERAGE(M6942:OFFSET(M6942,-$O$2+1,0))</f>
        <v>25.2</v>
      </c>
      <c r="P6942">
        <f t="shared" si="1287"/>
        <v>8.2475542180204767E-2</v>
      </c>
      <c r="Q6942">
        <f ca="1">AVERAGE(P6942:OFFSET(P6942,-$Q$2+1,0))</f>
        <v>8.1130292099734644E-2</v>
      </c>
      <c r="R6942">
        <f t="shared" ca="1" si="1278"/>
        <v>1</v>
      </c>
      <c r="S6942" s="4">
        <f t="shared" ca="1" si="1279"/>
        <v>11.491614821480292</v>
      </c>
      <c r="T6942" s="4">
        <f t="shared" ca="1" si="1280"/>
        <v>9.0661811148861737</v>
      </c>
      <c r="U6942" s="5">
        <f t="shared" ca="1" si="1281"/>
        <v>13675.056112405899</v>
      </c>
      <c r="V6942" s="5">
        <f t="shared" ca="1" si="1282"/>
        <v>-15321.757235582809</v>
      </c>
      <c r="W6942" s="5">
        <f t="shared" ca="1" si="1283"/>
        <v>-1646.7011231769102</v>
      </c>
      <c r="X6942" s="5">
        <f t="shared" ca="1" si="1284"/>
        <v>3956965.7334648855</v>
      </c>
      <c r="Y6942" s="5">
        <f t="shared" ca="1" si="1285"/>
        <v>4933207.6674816962</v>
      </c>
      <c r="Z6942" s="5">
        <f t="shared" ca="1" si="1286"/>
        <v>-976241.93401683378</v>
      </c>
    </row>
    <row r="6943" spans="1:26" x14ac:dyDescent="0.25">
      <c r="A6943" s="1">
        <v>40518</v>
      </c>
      <c r="B6943">
        <v>123.32</v>
      </c>
      <c r="C6943">
        <v>123.639999</v>
      </c>
      <c r="D6943">
        <v>122.44000200000001</v>
      </c>
      <c r="E6943">
        <v>123.260002</v>
      </c>
      <c r="F6943">
        <v>201101</v>
      </c>
      <c r="G6943">
        <v>1501.099976</v>
      </c>
      <c r="H6943">
        <v>1515.400024</v>
      </c>
      <c r="I6943">
        <v>1495.8000489999999</v>
      </c>
      <c r="J6943">
        <v>1502.099976</v>
      </c>
      <c r="K6943">
        <v>201102</v>
      </c>
      <c r="L6943">
        <f t="shared" si="1288"/>
        <v>1.1999969999999962</v>
      </c>
      <c r="M6943">
        <f t="shared" si="1289"/>
        <v>23.200072999999975</v>
      </c>
      <c r="N6943" s="3">
        <f ca="1">AVERAGE(L6943:OFFSET(L6943,-$N$2+1,0))</f>
        <v>2.1759993999999994</v>
      </c>
      <c r="O6943" s="3">
        <f ca="1">AVERAGE(M6943:OFFSET(M6943,-$O$2+1,0))</f>
        <v>25.020007299999996</v>
      </c>
      <c r="P6943">
        <f t="shared" si="1287"/>
        <v>8.2058454143800613E-2</v>
      </c>
      <c r="Q6943">
        <f ca="1">AVERAGE(P6943:OFFSET(P6943,-$Q$2+1,0))</f>
        <v>8.1131840479233067E-2</v>
      </c>
      <c r="R6943">
        <f t="shared" ca="1" si="1278"/>
        <v>1</v>
      </c>
      <c r="S6943" s="4">
        <f t="shared" ca="1" si="1279"/>
        <v>11.491614821480292</v>
      </c>
      <c r="T6943" s="4">
        <f t="shared" ca="1" si="1280"/>
        <v>9.0661811148861737</v>
      </c>
      <c r="U6943" s="5">
        <f t="shared" ca="1" si="1281"/>
        <v>2183.4297993109776</v>
      </c>
      <c r="V6943" s="5">
        <f t="shared" ca="1" si="1282"/>
        <v>-8975.5419691900206</v>
      </c>
      <c r="W6943" s="5">
        <f t="shared" ca="1" si="1283"/>
        <v>-6792.112169879043</v>
      </c>
      <c r="X6943" s="5">
        <f t="shared" ca="1" si="1284"/>
        <v>3950173.6212950065</v>
      </c>
      <c r="Y6943" s="5">
        <f t="shared" ca="1" si="1285"/>
        <v>4935391.0972810071</v>
      </c>
      <c r="Z6943" s="5">
        <f t="shared" ca="1" si="1286"/>
        <v>-985217.47598602378</v>
      </c>
    </row>
    <row r="6944" spans="1:26" x14ac:dyDescent="0.25">
      <c r="A6944" s="1">
        <v>40519</v>
      </c>
      <c r="B6944">
        <v>122.800003</v>
      </c>
      <c r="C6944">
        <v>124.639999</v>
      </c>
      <c r="D6944">
        <v>121.91999800000001</v>
      </c>
      <c r="E6944">
        <v>122.57</v>
      </c>
      <c r="F6944">
        <v>201101</v>
      </c>
      <c r="G6944">
        <v>1512</v>
      </c>
      <c r="H6944">
        <v>1518.5</v>
      </c>
      <c r="I6944">
        <v>1482.6999510000001</v>
      </c>
      <c r="J6944">
        <v>1495</v>
      </c>
      <c r="K6944">
        <v>201102</v>
      </c>
      <c r="L6944">
        <f t="shared" si="1288"/>
        <v>2.7200009999999963</v>
      </c>
      <c r="M6944">
        <f t="shared" si="1289"/>
        <v>35.800048999999944</v>
      </c>
      <c r="N6944" s="3">
        <f ca="1">AVERAGE(L6944:OFFSET(L6944,-$N$2+1,0))</f>
        <v>2.2354995499999988</v>
      </c>
      <c r="O6944" s="3">
        <f ca="1">AVERAGE(M6944:OFFSET(M6944,-$O$2+1,0))</f>
        <v>25.620007299999997</v>
      </c>
      <c r="P6944">
        <f t="shared" si="1287"/>
        <v>8.1986622073578597E-2</v>
      </c>
      <c r="Q6944">
        <f ca="1">AVERAGE(P6944:OFFSET(P6944,-$Q$2+1,0))</f>
        <v>8.1140781216778618E-2</v>
      </c>
      <c r="R6944">
        <f t="shared" ca="1" si="1278"/>
        <v>1</v>
      </c>
      <c r="S6944" s="4">
        <f t="shared" ca="1" si="1279"/>
        <v>11.491614821480292</v>
      </c>
      <c r="T6944" s="4">
        <f t="shared" ca="1" si="1280"/>
        <v>9.0661811148861737</v>
      </c>
      <c r="U6944" s="5">
        <f t="shared" ca="1" si="1281"/>
        <v>-7929.2372100511238</v>
      </c>
      <c r="V6944" s="5">
        <f t="shared" ca="1" si="1282"/>
        <v>6436.9668327344798</v>
      </c>
      <c r="W6944" s="5">
        <f t="shared" ca="1" si="1283"/>
        <v>-1492.270377316644</v>
      </c>
      <c r="X6944" s="5">
        <f t="shared" ca="1" si="1284"/>
        <v>3948681.35091769</v>
      </c>
      <c r="Y6944" s="5">
        <f t="shared" ca="1" si="1285"/>
        <v>4927461.8600709559</v>
      </c>
      <c r="Z6944" s="5">
        <f t="shared" ca="1" si="1286"/>
        <v>-978780.50915328925</v>
      </c>
    </row>
    <row r="6945" spans="1:26" x14ac:dyDescent="0.25">
      <c r="A6945" s="1">
        <v>40520</v>
      </c>
      <c r="B6945">
        <v>122.230003</v>
      </c>
      <c r="C6945">
        <v>122.870003</v>
      </c>
      <c r="D6945">
        <v>121.209999</v>
      </c>
      <c r="E6945">
        <v>122.160004</v>
      </c>
      <c r="F6945">
        <v>201101</v>
      </c>
      <c r="G6945">
        <v>1487.3000489999999</v>
      </c>
      <c r="H6945">
        <v>1491.400024</v>
      </c>
      <c r="I6945">
        <v>1458.099976</v>
      </c>
      <c r="J6945">
        <v>1469.1999510000001</v>
      </c>
      <c r="K6945">
        <v>201102</v>
      </c>
      <c r="L6945">
        <f t="shared" si="1288"/>
        <v>1.6600040000000007</v>
      </c>
      <c r="M6945">
        <f t="shared" si="1289"/>
        <v>36.90002400000003</v>
      </c>
      <c r="N6945" s="3">
        <f ca="1">AVERAGE(L6945:OFFSET(L6945,-$N$2+1,0))</f>
        <v>2.2109996999999986</v>
      </c>
      <c r="O6945" s="3">
        <f ca="1">AVERAGE(M6945:OFFSET(M6945,-$O$2+1,0))</f>
        <v>25.360009749999996</v>
      </c>
      <c r="P6945">
        <f t="shared" si="1287"/>
        <v>8.3147296538400167E-2</v>
      </c>
      <c r="Q6945">
        <f ca="1">AVERAGE(P6945:OFFSET(P6945,-$Q$2+1,0))</f>
        <v>8.1229728893123535E-2</v>
      </c>
      <c r="R6945">
        <f t="shared" ca="1" si="1278"/>
        <v>1</v>
      </c>
      <c r="S6945" s="4">
        <f t="shared" ca="1" si="1279"/>
        <v>11.491614821480292</v>
      </c>
      <c r="T6945" s="4">
        <f t="shared" ca="1" si="1280"/>
        <v>9.0661811148861737</v>
      </c>
      <c r="U6945" s="5">
        <f t="shared" ca="1" si="1281"/>
        <v>-4711.5161103475475</v>
      </c>
      <c r="V6945" s="5">
        <f t="shared" ca="1" si="1282"/>
        <v>23390.791700693739</v>
      </c>
      <c r="W6945" s="5">
        <f t="shared" ca="1" si="1283"/>
        <v>18679.275590346191</v>
      </c>
      <c r="X6945" s="5">
        <f t="shared" ca="1" si="1284"/>
        <v>3967360.6265080362</v>
      </c>
      <c r="Y6945" s="5">
        <f t="shared" ca="1" si="1285"/>
        <v>4922750.3439606084</v>
      </c>
      <c r="Z6945" s="5">
        <f t="shared" ca="1" si="1286"/>
        <v>-955389.71745259548</v>
      </c>
    </row>
    <row r="6946" spans="1:26" x14ac:dyDescent="0.25">
      <c r="A6946" s="1">
        <v>40521</v>
      </c>
      <c r="B6946">
        <v>122.43</v>
      </c>
      <c r="C6946">
        <v>123.300003</v>
      </c>
      <c r="D6946">
        <v>121.589996</v>
      </c>
      <c r="E6946">
        <v>122.25</v>
      </c>
      <c r="F6946">
        <v>201101</v>
      </c>
      <c r="G6946">
        <v>1469</v>
      </c>
      <c r="H6946">
        <v>1481.599976</v>
      </c>
      <c r="I6946">
        <v>1467.099976</v>
      </c>
      <c r="J6946">
        <v>1478.8000489999999</v>
      </c>
      <c r="K6946">
        <v>201102</v>
      </c>
      <c r="L6946">
        <f t="shared" si="1288"/>
        <v>1.7100070000000045</v>
      </c>
      <c r="M6946">
        <f t="shared" si="1289"/>
        <v>14.5</v>
      </c>
      <c r="N6946" s="3">
        <f ca="1">AVERAGE(L6946:OFFSET(L6946,-$N$2+1,0))</f>
        <v>2.1909999999999989</v>
      </c>
      <c r="O6946" s="3">
        <f ca="1">AVERAGE(M6946:OFFSET(M6946,-$O$2+1,0))</f>
        <v>24.750012199999993</v>
      </c>
      <c r="P6946">
        <f t="shared" si="1287"/>
        <v>8.2668377028164416E-2</v>
      </c>
      <c r="Q6946">
        <f ca="1">AVERAGE(P6946:OFFSET(P6946,-$Q$2+1,0))</f>
        <v>8.1369907937548364E-2</v>
      </c>
      <c r="R6946">
        <f t="shared" ca="1" si="1278"/>
        <v>1</v>
      </c>
      <c r="S6946" s="4">
        <f t="shared" ca="1" si="1279"/>
        <v>11.491614821480292</v>
      </c>
      <c r="T6946" s="4">
        <f t="shared" ca="1" si="1280"/>
        <v>9.0661811148861737</v>
      </c>
      <c r="U6946" s="5">
        <f t="shared" ca="1" si="1281"/>
        <v>1034.1993674739322</v>
      </c>
      <c r="V6946" s="5">
        <f t="shared" ca="1" si="1282"/>
        <v>-8703.6227188655521</v>
      </c>
      <c r="W6946" s="5">
        <f t="shared" ca="1" si="1283"/>
        <v>-7669.4233513916197</v>
      </c>
      <c r="X6946" s="5">
        <f t="shared" ca="1" si="1284"/>
        <v>3959691.2031566445</v>
      </c>
      <c r="Y6946" s="5">
        <f t="shared" ca="1" si="1285"/>
        <v>4923784.5433280822</v>
      </c>
      <c r="Z6946" s="5">
        <f t="shared" ca="1" si="1286"/>
        <v>-964093.34017146099</v>
      </c>
    </row>
    <row r="6947" spans="1:26" x14ac:dyDescent="0.25">
      <c r="A6947" s="1">
        <v>40522</v>
      </c>
      <c r="B6947">
        <v>122.389999</v>
      </c>
      <c r="C6947">
        <v>122.879997</v>
      </c>
      <c r="D6947">
        <v>120.980003</v>
      </c>
      <c r="E6947">
        <v>121.66999800000001</v>
      </c>
      <c r="F6947">
        <v>201101</v>
      </c>
      <c r="G6947">
        <v>1474.3000489999999</v>
      </c>
      <c r="H6947">
        <v>1479</v>
      </c>
      <c r="I6947">
        <v>1458.6999510000001</v>
      </c>
      <c r="J6947">
        <v>1470.900024</v>
      </c>
      <c r="K6947">
        <v>201102</v>
      </c>
      <c r="L6947">
        <f t="shared" si="1288"/>
        <v>1.8999940000000066</v>
      </c>
      <c r="M6947">
        <f t="shared" si="1289"/>
        <v>20.300048999999944</v>
      </c>
      <c r="N6947" s="3">
        <f ca="1">AVERAGE(L6947:OFFSET(L6947,-$N$2+1,0))</f>
        <v>2.2314994999999995</v>
      </c>
      <c r="O6947" s="3">
        <f ca="1">AVERAGE(M6947:OFFSET(M6947,-$O$2+1,0))</f>
        <v>24.710015849999991</v>
      </c>
      <c r="P6947">
        <f t="shared" si="1287"/>
        <v>8.271806106109629E-2</v>
      </c>
      <c r="Q6947">
        <f ca="1">AVERAGE(P6947:OFFSET(P6947,-$Q$2+1,0))</f>
        <v>8.1508176108755742E-2</v>
      </c>
      <c r="R6947">
        <f t="shared" ca="1" si="1278"/>
        <v>1</v>
      </c>
      <c r="S6947" s="4">
        <f t="shared" ca="1" si="1279"/>
        <v>11.491614821480292</v>
      </c>
      <c r="T6947" s="4">
        <f t="shared" ca="1" si="1280"/>
        <v>9.0661811148861737</v>
      </c>
      <c r="U6947" s="5">
        <f t="shared" ca="1" si="1281"/>
        <v>-6665.1595796881347</v>
      </c>
      <c r="V6947" s="5">
        <f t="shared" ca="1" si="1282"/>
        <v>7162.3057462127863</v>
      </c>
      <c r="W6947" s="5">
        <f t="shared" ca="1" si="1283"/>
        <v>497.14616652465156</v>
      </c>
      <c r="X6947" s="5">
        <f t="shared" ca="1" si="1284"/>
        <v>3960188.3493231693</v>
      </c>
      <c r="Y6947" s="5">
        <f t="shared" ca="1" si="1285"/>
        <v>4917119.3837483944</v>
      </c>
      <c r="Z6947" s="5">
        <f t="shared" ca="1" si="1286"/>
        <v>-956931.03442524816</v>
      </c>
    </row>
    <row r="6948" spans="1:26" x14ac:dyDescent="0.25">
      <c r="A6948" s="1">
        <v>40525</v>
      </c>
      <c r="B6948">
        <v>121.55999799999999</v>
      </c>
      <c r="C6948">
        <v>123.370003</v>
      </c>
      <c r="D6948">
        <v>121.32</v>
      </c>
      <c r="E6948">
        <v>122.489998</v>
      </c>
      <c r="F6948">
        <v>201101</v>
      </c>
      <c r="G6948">
        <v>1471</v>
      </c>
      <c r="H6948">
        <v>1486.1999510000001</v>
      </c>
      <c r="I6948">
        <v>1466.8000489999999</v>
      </c>
      <c r="J6948">
        <v>1484</v>
      </c>
      <c r="K6948">
        <v>201102</v>
      </c>
      <c r="L6948">
        <f t="shared" si="1288"/>
        <v>2.0500030000000038</v>
      </c>
      <c r="M6948">
        <f t="shared" si="1289"/>
        <v>19.399902000000111</v>
      </c>
      <c r="N6948" s="3">
        <f ca="1">AVERAGE(L6948:OFFSET(L6948,-$N$2+1,0))</f>
        <v>2.1674999499999998</v>
      </c>
      <c r="O6948" s="3">
        <f ca="1">AVERAGE(M6948:OFFSET(M6948,-$O$2+1,0))</f>
        <v>23.145007299999996</v>
      </c>
      <c r="P6948">
        <f t="shared" si="1287"/>
        <v>8.2540429919137473E-2</v>
      </c>
      <c r="Q6948">
        <f ca="1">AVERAGE(P6948:OFFSET(P6948,-$Q$2+1,0))</f>
        <v>8.1647727200161141E-2</v>
      </c>
      <c r="R6948">
        <f t="shared" ca="1" si="1278"/>
        <v>1</v>
      </c>
      <c r="S6948" s="4">
        <f t="shared" ca="1" si="1279"/>
        <v>11.491614821480292</v>
      </c>
      <c r="T6948" s="4">
        <f t="shared" ca="1" si="1280"/>
        <v>9.0661811148861737</v>
      </c>
      <c r="U6948" s="5">
        <f t="shared" ca="1" si="1281"/>
        <v>9423.1241536137604</v>
      </c>
      <c r="V6948" s="5">
        <f t="shared" ca="1" si="1282"/>
        <v>-11876.675501666185</v>
      </c>
      <c r="W6948" s="5">
        <f t="shared" ca="1" si="1283"/>
        <v>-2453.5513480524241</v>
      </c>
      <c r="X6948" s="5">
        <f t="shared" ca="1" si="1284"/>
        <v>3957734.7979751169</v>
      </c>
      <c r="Y6948" s="5">
        <f t="shared" ca="1" si="1285"/>
        <v>4926542.5079020085</v>
      </c>
      <c r="Z6948" s="5">
        <f t="shared" ca="1" si="1286"/>
        <v>-968807.70992691431</v>
      </c>
    </row>
    <row r="6949" spans="1:26" x14ac:dyDescent="0.25">
      <c r="A6949" s="1">
        <v>40526</v>
      </c>
      <c r="B6949">
        <v>122.07</v>
      </c>
      <c r="C6949">
        <v>122.83000199999999</v>
      </c>
      <c r="D6949">
        <v>121.620003</v>
      </c>
      <c r="E6949">
        <v>122.160004</v>
      </c>
      <c r="F6949">
        <v>201101</v>
      </c>
      <c r="G6949">
        <v>1481.1999510000001</v>
      </c>
      <c r="H6949">
        <v>1494.900024</v>
      </c>
      <c r="I6949">
        <v>1478.400024</v>
      </c>
      <c r="J6949">
        <v>1490.3000489999999</v>
      </c>
      <c r="K6949">
        <v>201102</v>
      </c>
      <c r="L6949">
        <f t="shared" si="1288"/>
        <v>1.2099989999999963</v>
      </c>
      <c r="M6949">
        <f t="shared" si="1289"/>
        <v>16.5</v>
      </c>
      <c r="N6949" s="3">
        <f ca="1">AVERAGE(L6949:OFFSET(L6949,-$N$2+1,0))</f>
        <v>2.1634998499999996</v>
      </c>
      <c r="O6949" s="3">
        <f ca="1">AVERAGE(M6949:OFFSET(M6949,-$O$2+1,0))</f>
        <v>22.880004849999999</v>
      </c>
      <c r="P6949">
        <f t="shared" si="1287"/>
        <v>8.1970073128542181E-2</v>
      </c>
      <c r="Q6949">
        <f ca="1">AVERAGE(P6949:OFFSET(P6949,-$Q$2+1,0))</f>
        <v>8.1780725185135114E-2</v>
      </c>
      <c r="R6949">
        <f t="shared" ca="1" si="1278"/>
        <v>1</v>
      </c>
      <c r="S6949" s="4">
        <f t="shared" ca="1" si="1279"/>
        <v>11.491614821480292</v>
      </c>
      <c r="T6949" s="4">
        <f t="shared" ca="1" si="1280"/>
        <v>9.0661811148861737</v>
      </c>
      <c r="U6949" s="5">
        <f t="shared" ca="1" si="1281"/>
        <v>-3792.1639413995586</v>
      </c>
      <c r="V6949" s="5">
        <f t="shared" ca="1" si="1282"/>
        <v>-5711.738526665702</v>
      </c>
      <c r="W6949" s="5">
        <f t="shared" ca="1" si="1283"/>
        <v>-9503.9024680652601</v>
      </c>
      <c r="X6949" s="5">
        <f t="shared" ca="1" si="1284"/>
        <v>3948230.8955070516</v>
      </c>
      <c r="Y6949" s="5">
        <f t="shared" ca="1" si="1285"/>
        <v>4922750.3439606093</v>
      </c>
      <c r="Z6949" s="5">
        <f t="shared" ca="1" si="1286"/>
        <v>-974519.44845358003</v>
      </c>
    </row>
    <row r="6950" spans="1:26" x14ac:dyDescent="0.25">
      <c r="A6950" s="1">
        <v>40527</v>
      </c>
      <c r="B6950">
        <v>122.160004</v>
      </c>
      <c r="C6950">
        <v>122.970001</v>
      </c>
      <c r="D6950">
        <v>120.709999</v>
      </c>
      <c r="E6950">
        <v>122.5</v>
      </c>
      <c r="F6950">
        <v>201101</v>
      </c>
      <c r="G6950">
        <v>1482.6999510000001</v>
      </c>
      <c r="H6950">
        <v>1484</v>
      </c>
      <c r="I6950">
        <v>1464.1999510000001</v>
      </c>
      <c r="J6950">
        <v>1472.1999510000001</v>
      </c>
      <c r="K6950">
        <v>201102</v>
      </c>
      <c r="L6950">
        <f t="shared" si="1288"/>
        <v>2.2600020000000001</v>
      </c>
      <c r="M6950">
        <f t="shared" si="1289"/>
        <v>26.100097999999889</v>
      </c>
      <c r="N6950" s="3">
        <f ca="1">AVERAGE(L6950:OFFSET(L6950,-$N$2+1,0))</f>
        <v>2.1349998499999998</v>
      </c>
      <c r="O6950" s="3">
        <f ca="1">AVERAGE(M6950:OFFSET(M6950,-$O$2+1,0))</f>
        <v>22.210009749999994</v>
      </c>
      <c r="P6950">
        <f t="shared" si="1287"/>
        <v>8.3208805921227744E-2</v>
      </c>
      <c r="Q6950">
        <f ca="1">AVERAGE(P6950:OFFSET(P6950,-$Q$2+1,0))</f>
        <v>8.2090631159321831E-2</v>
      </c>
      <c r="R6950">
        <f t="shared" ca="1" si="1278"/>
        <v>1</v>
      </c>
      <c r="S6950" s="4">
        <f t="shared" ca="1" si="1279"/>
        <v>11.491614821480292</v>
      </c>
      <c r="T6950" s="4">
        <f t="shared" ca="1" si="1280"/>
        <v>9.0661811148861737</v>
      </c>
      <c r="U6950" s="5">
        <f t="shared" ca="1" si="1281"/>
        <v>3907.1030728440051</v>
      </c>
      <c r="V6950" s="5">
        <f t="shared" ca="1" si="1282"/>
        <v>16409.876666518801</v>
      </c>
      <c r="W6950" s="5">
        <f t="shared" ca="1" si="1283"/>
        <v>20316.979739362807</v>
      </c>
      <c r="X6950" s="5">
        <f t="shared" ca="1" si="1284"/>
        <v>3968547.8752464144</v>
      </c>
      <c r="Y6950" s="5">
        <f t="shared" ca="1" si="1285"/>
        <v>4926657.4470334537</v>
      </c>
      <c r="Z6950" s="5">
        <f t="shared" ca="1" si="1286"/>
        <v>-958109.57178706117</v>
      </c>
    </row>
    <row r="6951" spans="1:26" x14ac:dyDescent="0.25">
      <c r="A6951" s="1">
        <v>40528</v>
      </c>
      <c r="B6951">
        <v>122.360001</v>
      </c>
      <c r="C6951">
        <v>122.529999</v>
      </c>
      <c r="D6951">
        <v>121.510002</v>
      </c>
      <c r="E6951">
        <v>121.58000199999999</v>
      </c>
      <c r="F6951">
        <v>201101</v>
      </c>
      <c r="G6951">
        <v>1464.900024</v>
      </c>
      <c r="H6951">
        <v>1473.3000489999999</v>
      </c>
      <c r="I6951">
        <v>1447.599976</v>
      </c>
      <c r="J6951">
        <v>1457</v>
      </c>
      <c r="K6951">
        <v>201102</v>
      </c>
      <c r="L6951">
        <f t="shared" si="1288"/>
        <v>1.0199970000000036</v>
      </c>
      <c r="M6951">
        <f t="shared" si="1289"/>
        <v>25.700072999999975</v>
      </c>
      <c r="N6951" s="3">
        <f ca="1">AVERAGE(L6951:OFFSET(L6951,-$N$2+1,0))</f>
        <v>2.05550005</v>
      </c>
      <c r="O6951" s="3">
        <f ca="1">AVERAGE(M6951:OFFSET(M6951,-$O$2+1,0))</f>
        <v>22.770013399999993</v>
      </c>
      <c r="P6951">
        <f t="shared" si="1287"/>
        <v>8.3445437199725456E-2</v>
      </c>
      <c r="Q6951">
        <f ca="1">AVERAGE(P6951:OFFSET(P6951,-$Q$2+1,0))</f>
        <v>8.228071686627593E-2</v>
      </c>
      <c r="R6951">
        <f t="shared" ca="1" si="1278"/>
        <v>1</v>
      </c>
      <c r="S6951" s="4">
        <f t="shared" ca="1" si="1279"/>
        <v>11.491614821480292</v>
      </c>
      <c r="T6951" s="4">
        <f t="shared" ca="1" si="1280"/>
        <v>9.0661811148861737</v>
      </c>
      <c r="U6951" s="5">
        <f t="shared" ca="1" si="1281"/>
        <v>-10572.262652532305</v>
      </c>
      <c r="V6951" s="5">
        <f t="shared" ca="1" si="1282"/>
        <v>13780.55087033957</v>
      </c>
      <c r="W6951" s="5">
        <f t="shared" ca="1" si="1283"/>
        <v>3208.288217807265</v>
      </c>
      <c r="X6951" s="5">
        <f t="shared" ca="1" si="1284"/>
        <v>3971756.1634642216</v>
      </c>
      <c r="Y6951" s="5">
        <f t="shared" ca="1" si="1285"/>
        <v>4916085.1843809215</v>
      </c>
      <c r="Z6951" s="5">
        <f t="shared" ca="1" si="1286"/>
        <v>-944329.02091672155</v>
      </c>
    </row>
    <row r="6952" spans="1:26" x14ac:dyDescent="0.25">
      <c r="A6952" s="1">
        <v>40529</v>
      </c>
      <c r="B6952">
        <v>121.75</v>
      </c>
      <c r="C6952">
        <v>122.400002</v>
      </c>
      <c r="D6952">
        <v>120.889999</v>
      </c>
      <c r="E6952">
        <v>121.900002</v>
      </c>
      <c r="F6952">
        <v>201101</v>
      </c>
      <c r="G6952">
        <v>1456.400024</v>
      </c>
      <c r="H6952">
        <v>1465.8000489999999</v>
      </c>
      <c r="I6952">
        <v>1451.400024</v>
      </c>
      <c r="J6952">
        <v>1465.1999510000001</v>
      </c>
      <c r="K6952">
        <v>201102</v>
      </c>
      <c r="L6952">
        <f t="shared" si="1288"/>
        <v>1.5100029999999975</v>
      </c>
      <c r="M6952">
        <f t="shared" si="1289"/>
        <v>14.400024999999914</v>
      </c>
      <c r="N6952" s="3">
        <f ca="1">AVERAGE(L6952:OFFSET(L6952,-$N$2+1,0))</f>
        <v>2.0355004000000001</v>
      </c>
      <c r="O6952" s="3">
        <f ca="1">AVERAGE(M6952:OFFSET(M6952,-$O$2+1,0))</f>
        <v>22.240014649999988</v>
      </c>
      <c r="P6952">
        <f t="shared" si="1287"/>
        <v>8.3196837344147581E-2</v>
      </c>
      <c r="Q6952">
        <f ca="1">AVERAGE(P6952:OFFSET(P6952,-$Q$2+1,0))</f>
        <v>8.2419556102977076E-2</v>
      </c>
      <c r="R6952">
        <f t="shared" ca="1" si="1278"/>
        <v>1</v>
      </c>
      <c r="S6952" s="4">
        <f t="shared" ca="1" si="1279"/>
        <v>11.491614821480292</v>
      </c>
      <c r="T6952" s="4">
        <f t="shared" ca="1" si="1280"/>
        <v>9.0661811148861737</v>
      </c>
      <c r="U6952" s="5">
        <f t="shared" ca="1" si="1281"/>
        <v>3677.3167428737784</v>
      </c>
      <c r="V6952" s="5">
        <f t="shared" ca="1" si="1282"/>
        <v>-7434.2240899192502</v>
      </c>
      <c r="W6952" s="5">
        <f t="shared" ca="1" si="1283"/>
        <v>-3756.9073470454719</v>
      </c>
      <c r="X6952" s="5">
        <f t="shared" ca="1" si="1284"/>
        <v>3967999.2561171763</v>
      </c>
      <c r="Y6952" s="5">
        <f t="shared" ca="1" si="1285"/>
        <v>4919762.5011237953</v>
      </c>
      <c r="Z6952" s="5">
        <f t="shared" ca="1" si="1286"/>
        <v>-951763.24500664079</v>
      </c>
    </row>
    <row r="6953" spans="1:26" x14ac:dyDescent="0.25">
      <c r="A6953" s="1">
        <v>40532</v>
      </c>
      <c r="B6953">
        <v>122.099998</v>
      </c>
      <c r="C6953">
        <v>122.889999</v>
      </c>
      <c r="D6953">
        <v>121.050003</v>
      </c>
      <c r="E6953">
        <v>122.69000200000001</v>
      </c>
      <c r="F6953">
        <v>201102</v>
      </c>
      <c r="G6953">
        <v>1463</v>
      </c>
      <c r="H6953">
        <v>1474.900024</v>
      </c>
      <c r="I6953">
        <v>1462.599976</v>
      </c>
      <c r="J6953">
        <v>1472.099976</v>
      </c>
      <c r="K6953">
        <v>201102</v>
      </c>
      <c r="L6953">
        <f t="shared" si="1288"/>
        <v>1.8399959999999993</v>
      </c>
      <c r="M6953">
        <f t="shared" si="1289"/>
        <v>12.300048000000061</v>
      </c>
      <c r="N6953" s="3">
        <f ca="1">AVERAGE(L6953:OFFSET(L6953,-$N$2+1,0))</f>
        <v>2.0155003000000002</v>
      </c>
      <c r="O6953" s="3">
        <f ca="1">AVERAGE(M6953:OFFSET(M6953,-$O$2+1,0))</f>
        <v>21.760015799999998</v>
      </c>
      <c r="P6953">
        <f t="shared" si="1287"/>
        <v>8.334352557587435E-2</v>
      </c>
      <c r="Q6953">
        <f ca="1">AVERAGE(P6953:OFFSET(P6953,-$Q$2+1,0))</f>
        <v>8.2489722984047303E-2</v>
      </c>
      <c r="R6953">
        <f t="shared" ca="1" si="1278"/>
        <v>1</v>
      </c>
      <c r="S6953" s="4">
        <f t="shared" ca="1" si="1279"/>
        <v>11.491614821480292</v>
      </c>
      <c r="T6953" s="4">
        <f t="shared" ca="1" si="1280"/>
        <v>9.0661811148861737</v>
      </c>
      <c r="U6953" s="5">
        <f t="shared" ca="1" si="1281"/>
        <v>9078.3757089695027</v>
      </c>
      <c r="V6953" s="5">
        <f t="shared" ca="1" si="1282"/>
        <v>-6255.6876347241687</v>
      </c>
      <c r="W6953" s="5">
        <f t="shared" ca="1" si="1283"/>
        <v>2822.6880742453341</v>
      </c>
      <c r="X6953" s="5">
        <f t="shared" ca="1" si="1284"/>
        <v>3970821.9441914214</v>
      </c>
      <c r="Y6953" s="5">
        <f t="shared" ca="1" si="1285"/>
        <v>4928840.8768327646</v>
      </c>
      <c r="Z6953" s="5">
        <f t="shared" ca="1" si="1286"/>
        <v>-958018.93264136498</v>
      </c>
    </row>
    <row r="6954" spans="1:26" x14ac:dyDescent="0.25">
      <c r="A6954" s="1">
        <v>40533</v>
      </c>
      <c r="B6954">
        <v>122.540001</v>
      </c>
      <c r="C6954">
        <v>123.41999800000001</v>
      </c>
      <c r="D6954">
        <v>122.379997</v>
      </c>
      <c r="E6954">
        <v>123.139999</v>
      </c>
      <c r="F6954">
        <v>201102</v>
      </c>
      <c r="G6954">
        <v>1472.099976</v>
      </c>
      <c r="H6954">
        <v>1479</v>
      </c>
      <c r="I6954">
        <v>1467.400024</v>
      </c>
      <c r="J6954">
        <v>1474.8000489999999</v>
      </c>
      <c r="K6954">
        <v>201102</v>
      </c>
      <c r="L6954">
        <f t="shared" si="1288"/>
        <v>1.0400010000000037</v>
      </c>
      <c r="M6954">
        <f t="shared" si="1289"/>
        <v>11.59997599999997</v>
      </c>
      <c r="N6954" s="3">
        <f ca="1">AVERAGE(L6954:OFFSET(L6954,-$N$2+1,0))</f>
        <v>1.95800025</v>
      </c>
      <c r="O6954" s="3">
        <f ca="1">AVERAGE(M6954:OFFSET(M6954,-$O$2+1,0))</f>
        <v>21.365014599999995</v>
      </c>
      <c r="P6954">
        <f t="shared" si="1287"/>
        <v>8.3496063811156013E-2</v>
      </c>
      <c r="Q6954">
        <f ca="1">AVERAGE(P6954:OFFSET(P6954,-$Q$2+1,0))</f>
        <v>8.2712740243417501E-2</v>
      </c>
      <c r="R6954">
        <f t="shared" ca="1" si="1278"/>
        <v>1</v>
      </c>
      <c r="S6954" s="4">
        <f t="shared" ca="1" si="1279"/>
        <v>11.491614821480292</v>
      </c>
      <c r="T6954" s="4">
        <f t="shared" ca="1" si="1280"/>
        <v>9.0661811148861737</v>
      </c>
      <c r="U6954" s="5">
        <f t="shared" ca="1" si="1281"/>
        <v>5171.1921948216232</v>
      </c>
      <c r="V6954" s="5">
        <f t="shared" ca="1" si="1282"/>
        <v>-2447.935084141383</v>
      </c>
      <c r="W6954" s="5">
        <f t="shared" ca="1" si="1283"/>
        <v>2723.2571106802402</v>
      </c>
      <c r="X6954" s="5">
        <f t="shared" ca="1" si="1284"/>
        <v>3973545.2013021018</v>
      </c>
      <c r="Y6954" s="5">
        <f t="shared" ca="1" si="1285"/>
        <v>4934012.0690275859</v>
      </c>
      <c r="Z6954" s="5">
        <f t="shared" ca="1" si="1286"/>
        <v>-960466.86772550631</v>
      </c>
    </row>
    <row r="6955" spans="1:26" x14ac:dyDescent="0.25">
      <c r="A6955" s="1">
        <v>40534</v>
      </c>
      <c r="B6955">
        <v>123.30999799999999</v>
      </c>
      <c r="C6955">
        <v>124.120003</v>
      </c>
      <c r="D6955">
        <v>123.16999800000001</v>
      </c>
      <c r="E6955">
        <v>123.800003</v>
      </c>
      <c r="F6955">
        <v>201102</v>
      </c>
      <c r="G6955">
        <v>1472.3000489999999</v>
      </c>
      <c r="H6955">
        <v>1477.6999510000001</v>
      </c>
      <c r="I6955">
        <v>1469.5</v>
      </c>
      <c r="J6955">
        <v>1473.400024</v>
      </c>
      <c r="K6955">
        <v>201102</v>
      </c>
      <c r="L6955">
        <f t="shared" si="1288"/>
        <v>0.98000399999999388</v>
      </c>
      <c r="M6955">
        <f t="shared" si="1289"/>
        <v>8.1999510000000555</v>
      </c>
      <c r="N6955" s="3">
        <f ca="1">AVERAGE(L6955:OFFSET(L6955,-$N$2+1,0))</f>
        <v>1.9160004999999998</v>
      </c>
      <c r="O6955" s="3">
        <f ca="1">AVERAGE(M6955:OFFSET(M6955,-$O$2+1,0))</f>
        <v>20.4100097</v>
      </c>
      <c r="P6955">
        <f t="shared" si="1287"/>
        <v>8.4023348027310749E-2</v>
      </c>
      <c r="Q6955">
        <f ca="1">AVERAGE(P6955:OFFSET(P6955,-$Q$2+1,0))</f>
        <v>8.2859504990797569E-2</v>
      </c>
      <c r="R6955">
        <f t="shared" ca="1" si="1278"/>
        <v>1</v>
      </c>
      <c r="S6955" s="4">
        <f t="shared" ca="1" si="1279"/>
        <v>11.491614821480292</v>
      </c>
      <c r="T6955" s="4">
        <f t="shared" ca="1" si="1280"/>
        <v>9.0661811148861737</v>
      </c>
      <c r="U6955" s="5">
        <f t="shared" ca="1" si="1281"/>
        <v>7584.511748636286</v>
      </c>
      <c r="V6955" s="5">
        <f t="shared" ca="1" si="1282"/>
        <v>1269.2880215367736</v>
      </c>
      <c r="W6955" s="5">
        <f t="shared" ca="1" si="1283"/>
        <v>8853.7997701730601</v>
      </c>
      <c r="X6955" s="5">
        <f t="shared" ca="1" si="1284"/>
        <v>3982399.001072275</v>
      </c>
      <c r="Y6955" s="5">
        <f t="shared" ca="1" si="1285"/>
        <v>4941596.5807762221</v>
      </c>
      <c r="Z6955" s="5">
        <f t="shared" ca="1" si="1286"/>
        <v>-959197.57970396953</v>
      </c>
    </row>
    <row r="6956" spans="1:26" x14ac:dyDescent="0.25">
      <c r="A6956" s="1">
        <v>40535</v>
      </c>
      <c r="B6956">
        <v>123.93</v>
      </c>
      <c r="C6956">
        <v>124.949997</v>
      </c>
      <c r="D6956">
        <v>123.650002</v>
      </c>
      <c r="E6956">
        <v>124.83000199999999</v>
      </c>
      <c r="F6956">
        <v>201102</v>
      </c>
      <c r="G6956">
        <v>1472.099976</v>
      </c>
      <c r="H6956">
        <v>1475</v>
      </c>
      <c r="I6956">
        <v>1458.599976</v>
      </c>
      <c r="J6956">
        <v>1466.5</v>
      </c>
      <c r="K6956">
        <v>201102</v>
      </c>
      <c r="L6956">
        <f t="shared" si="1288"/>
        <v>1.2999949999999956</v>
      </c>
      <c r="M6956">
        <f t="shared" si="1289"/>
        <v>16.40002400000003</v>
      </c>
      <c r="N6956" s="3">
        <f ca="1">AVERAGE(L6956:OFFSET(L6956,-$N$2+1,0))</f>
        <v>1.8170002999999995</v>
      </c>
      <c r="O6956" s="3">
        <f ca="1">AVERAGE(M6956:OFFSET(M6956,-$O$2+1,0))</f>
        <v>20.615008499999998</v>
      </c>
      <c r="P6956">
        <f t="shared" si="1287"/>
        <v>8.5121037845209677E-2</v>
      </c>
      <c r="Q6956">
        <f ca="1">AVERAGE(P6956:OFFSET(P6956,-$Q$2+1,0))</f>
        <v>8.3026660786505072E-2</v>
      </c>
      <c r="R6956">
        <f t="shared" ref="R6956:R7019" ca="1" si="1290">IF(Q6956&gt;Q6955,1,IF(Q6956&lt;Q6955,-1,R6955))</f>
        <v>1</v>
      </c>
      <c r="S6956" s="4">
        <f t="shared" ref="S6956:S7019" ca="1" si="1291">IF($R6956&lt;&gt;$R6955,S$2/(N6956*S$3),S6955)</f>
        <v>11.491614821480292</v>
      </c>
      <c r="T6956" s="4">
        <f t="shared" ref="T6956:T7019" ca="1" si="1292">IF($R6956&lt;&gt;$R6955,T$2/(O6956*T$3),T6955)</f>
        <v>9.0661811148861737</v>
      </c>
      <c r="U6956" s="5">
        <f t="shared" ca="1" si="1281"/>
        <v>11836.351774509758</v>
      </c>
      <c r="V6956" s="5">
        <f t="shared" ca="1" si="1282"/>
        <v>6255.6867281061632</v>
      </c>
      <c r="W6956" s="5">
        <f t="shared" ca="1" si="1283"/>
        <v>18092.03850261592</v>
      </c>
      <c r="X6956" s="5">
        <f t="shared" ca="1" si="1284"/>
        <v>4000491.0395748909</v>
      </c>
      <c r="Y6956" s="5">
        <f t="shared" ca="1" si="1285"/>
        <v>4953432.932550732</v>
      </c>
      <c r="Z6956" s="5">
        <f t="shared" ca="1" si="1286"/>
        <v>-952941.89297586342</v>
      </c>
    </row>
    <row r="6957" spans="1:26" x14ac:dyDescent="0.25">
      <c r="A6957" s="1">
        <v>40539</v>
      </c>
      <c r="B6957">
        <v>124.389999</v>
      </c>
      <c r="C6957">
        <v>125.199997</v>
      </c>
      <c r="D6957">
        <v>123.83000199999999</v>
      </c>
      <c r="E6957">
        <v>124.32</v>
      </c>
      <c r="F6957">
        <v>201102</v>
      </c>
      <c r="G6957">
        <v>1464.900024</v>
      </c>
      <c r="H6957">
        <v>1473</v>
      </c>
      <c r="I6957">
        <v>1458.6999510000001</v>
      </c>
      <c r="J6957">
        <v>1468.900024</v>
      </c>
      <c r="K6957">
        <v>201102</v>
      </c>
      <c r="L6957">
        <f t="shared" si="1288"/>
        <v>1.369995000000003</v>
      </c>
      <c r="M6957">
        <f t="shared" si="1289"/>
        <v>14.300048999999944</v>
      </c>
      <c r="N6957" s="3">
        <f ca="1">AVERAGE(L6957:OFFSET(L6957,-$N$2+1,0))</f>
        <v>1.7980000499999995</v>
      </c>
      <c r="O6957" s="3">
        <f ca="1">AVERAGE(M6957:OFFSET(M6957,-$O$2+1,0))</f>
        <v>20.0900085</v>
      </c>
      <c r="P6957">
        <f t="shared" si="1287"/>
        <v>8.4634759322462907E-2</v>
      </c>
      <c r="Q6957">
        <f ca="1">AVERAGE(P6957:OFFSET(P6957,-$Q$2+1,0))</f>
        <v>8.3170608595988946E-2</v>
      </c>
      <c r="R6957">
        <f t="shared" ca="1" si="1290"/>
        <v>1</v>
      </c>
      <c r="S6957" s="4">
        <f t="shared" ca="1" si="1291"/>
        <v>11.491614821480292</v>
      </c>
      <c r="T6957" s="4">
        <f t="shared" ca="1" si="1292"/>
        <v>9.0661811148861737</v>
      </c>
      <c r="U6957" s="5">
        <f t="shared" ca="1" si="1281"/>
        <v>-5860.7465421845927</v>
      </c>
      <c r="V6957" s="5">
        <f t="shared" ca="1" si="1282"/>
        <v>-2175.9052264073848</v>
      </c>
      <c r="W6957" s="5">
        <f t="shared" ca="1" si="1283"/>
        <v>-8036.6517685919771</v>
      </c>
      <c r="X6957" s="5">
        <f t="shared" ca="1" si="1284"/>
        <v>3992454.3878062987</v>
      </c>
      <c r="Y6957" s="5">
        <f t="shared" ca="1" si="1285"/>
        <v>4947572.1860085474</v>
      </c>
      <c r="Z6957" s="5">
        <f t="shared" ca="1" si="1286"/>
        <v>-955117.79820227076</v>
      </c>
    </row>
    <row r="6958" spans="1:26" x14ac:dyDescent="0.25">
      <c r="A6958" s="1">
        <v>40540</v>
      </c>
      <c r="B6958">
        <v>124.110001</v>
      </c>
      <c r="C6958">
        <v>124.989998</v>
      </c>
      <c r="D6958">
        <v>124.07</v>
      </c>
      <c r="E6958">
        <v>124.80999799999999</v>
      </c>
      <c r="F6958">
        <v>201102</v>
      </c>
      <c r="G6958">
        <v>1470.1999510000001</v>
      </c>
      <c r="H6958">
        <v>1493.5</v>
      </c>
      <c r="I6958">
        <v>1469.099976</v>
      </c>
      <c r="J6958">
        <v>1491.599976</v>
      </c>
      <c r="K6958">
        <v>201102</v>
      </c>
      <c r="L6958">
        <f t="shared" si="1288"/>
        <v>0.91999800000000675</v>
      </c>
      <c r="M6958">
        <f t="shared" si="1289"/>
        <v>24.59997599999997</v>
      </c>
      <c r="N6958" s="3">
        <f ca="1">AVERAGE(L6958:OFFSET(L6958,-$N$2+1,0))</f>
        <v>1.7285000499999996</v>
      </c>
      <c r="O6958" s="3">
        <f ca="1">AVERAGE(M6958:OFFSET(M6958,-$O$2+1,0))</f>
        <v>20.510009749999995</v>
      </c>
      <c r="P6958">
        <f t="shared" si="1287"/>
        <v>8.3675248061280474E-2</v>
      </c>
      <c r="Q6958">
        <f ca="1">AVERAGE(P6958:OFFSET(P6958,-$Q$2+1,0))</f>
        <v>8.3278394857154284E-2</v>
      </c>
      <c r="R6958">
        <f t="shared" ca="1" si="1290"/>
        <v>1</v>
      </c>
      <c r="S6958" s="4">
        <f t="shared" ca="1" si="1291"/>
        <v>11.491614821480292</v>
      </c>
      <c r="T6958" s="4">
        <f t="shared" ca="1" si="1292"/>
        <v>9.0661811148861737</v>
      </c>
      <c r="U6958" s="5">
        <f t="shared" ca="1" si="1281"/>
        <v>5630.8682792956988</v>
      </c>
      <c r="V6958" s="5">
        <f t="shared" ca="1" si="1282"/>
        <v>-20580.187613122209</v>
      </c>
      <c r="W6958" s="5">
        <f t="shared" ca="1" si="1283"/>
        <v>-14949.31933382651</v>
      </c>
      <c r="X6958" s="5">
        <f t="shared" ca="1" si="1284"/>
        <v>3977505.068472472</v>
      </c>
      <c r="Y6958" s="5">
        <f t="shared" ca="1" si="1285"/>
        <v>4953203.0542878434</v>
      </c>
      <c r="Z6958" s="5">
        <f t="shared" ca="1" si="1286"/>
        <v>-975697.98581539292</v>
      </c>
    </row>
    <row r="6959" spans="1:26" x14ac:dyDescent="0.25">
      <c r="A6959" s="1">
        <v>40541</v>
      </c>
      <c r="B6959">
        <v>124.589996</v>
      </c>
      <c r="C6959">
        <v>124.849998</v>
      </c>
      <c r="D6959">
        <v>124.120003</v>
      </c>
      <c r="E6959">
        <v>124.44000200000001</v>
      </c>
      <c r="F6959">
        <v>201102</v>
      </c>
      <c r="G6959">
        <v>1492.900024</v>
      </c>
      <c r="H6959">
        <v>1500.900024</v>
      </c>
      <c r="I6959">
        <v>1487.5</v>
      </c>
      <c r="J6959">
        <v>1499.5</v>
      </c>
      <c r="K6959">
        <v>201102</v>
      </c>
      <c r="L6959">
        <f t="shared" si="1288"/>
        <v>0.72999500000000239</v>
      </c>
      <c r="M6959">
        <f t="shared" si="1289"/>
        <v>13.40002400000003</v>
      </c>
      <c r="N6959" s="3">
        <f ca="1">AVERAGE(L6959:OFFSET(L6959,-$N$2+1,0))</f>
        <v>1.6474998499999998</v>
      </c>
      <c r="O6959" s="3">
        <f ca="1">AVERAGE(M6959:OFFSET(M6959,-$O$2+1,0))</f>
        <v>19.825012149999999</v>
      </c>
      <c r="P6959">
        <f t="shared" si="1287"/>
        <v>8.2987663887962665E-2</v>
      </c>
      <c r="Q6959">
        <f ca="1">AVERAGE(P6959:OFFSET(P6959,-$Q$2+1,0))</f>
        <v>8.3345130978113219E-2</v>
      </c>
      <c r="R6959">
        <f t="shared" ca="1" si="1290"/>
        <v>1</v>
      </c>
      <c r="S6959" s="4">
        <f t="shared" ca="1" si="1291"/>
        <v>11.491614821480292</v>
      </c>
      <c r="T6959" s="4">
        <f t="shared" ca="1" si="1292"/>
        <v>9.0661811148861737</v>
      </c>
      <c r="U6959" s="5">
        <f t="shared" ca="1" si="1281"/>
        <v>-4251.8515174882641</v>
      </c>
      <c r="V6959" s="5">
        <f t="shared" ca="1" si="1282"/>
        <v>-7162.3048395947808</v>
      </c>
      <c r="W6959" s="5">
        <f t="shared" ca="1" si="1283"/>
        <v>-11414.156357083044</v>
      </c>
      <c r="X6959" s="5">
        <f t="shared" ca="1" si="1284"/>
        <v>3966090.912115389</v>
      </c>
      <c r="Y6959" s="5">
        <f t="shared" ca="1" si="1285"/>
        <v>4948951.2027703552</v>
      </c>
      <c r="Z6959" s="5">
        <f t="shared" ca="1" si="1286"/>
        <v>-982860.29065498768</v>
      </c>
    </row>
    <row r="6960" spans="1:26" x14ac:dyDescent="0.25">
      <c r="A6960" s="1">
        <v>40542</v>
      </c>
      <c r="B6960">
        <v>124.300003</v>
      </c>
      <c r="C6960">
        <v>124.720001</v>
      </c>
      <c r="D6960">
        <v>122.339996</v>
      </c>
      <c r="E6960">
        <v>123.160004</v>
      </c>
      <c r="F6960">
        <v>201102</v>
      </c>
      <c r="G6960">
        <v>1498.1999510000001</v>
      </c>
      <c r="H6960">
        <v>1501.400024</v>
      </c>
      <c r="I6960">
        <v>1489.5</v>
      </c>
      <c r="J6960">
        <v>1491.900024</v>
      </c>
      <c r="K6960">
        <v>201102</v>
      </c>
      <c r="L6960">
        <f t="shared" si="1288"/>
        <v>2.380004999999997</v>
      </c>
      <c r="M6960">
        <f t="shared" si="1289"/>
        <v>11.90002400000003</v>
      </c>
      <c r="N6960" s="3">
        <f ca="1">AVERAGE(L6960:OFFSET(L6960,-$N$2+1,0))</f>
        <v>1.6005001000000001</v>
      </c>
      <c r="O6960" s="3">
        <f ca="1">AVERAGE(M6960:OFFSET(M6960,-$O$2+1,0))</f>
        <v>19.655010900000001</v>
      </c>
      <c r="P6960">
        <f t="shared" si="1287"/>
        <v>8.2552451249240003E-2</v>
      </c>
      <c r="Q6960">
        <f ca="1">AVERAGE(P6960:OFFSET(P6960,-$Q$2+1,0))</f>
        <v>8.3305474625502543E-2</v>
      </c>
      <c r="R6960">
        <f t="shared" ca="1" si="1290"/>
        <v>-1</v>
      </c>
      <c r="S6960" s="4">
        <f t="shared" ca="1" si="1291"/>
        <v>15.620117736949842</v>
      </c>
      <c r="T6960" s="4">
        <f t="shared" ca="1" si="1292"/>
        <v>12.719402765632656</v>
      </c>
      <c r="U6960" s="5">
        <f t="shared" ca="1" si="1281"/>
        <v>-14709.243988265202</v>
      </c>
      <c r="V6960" s="5">
        <f t="shared" ca="1" si="1282"/>
        <v>6890.2758884787891</v>
      </c>
      <c r="W6960" s="5">
        <f t="shared" ca="1" si="1283"/>
        <v>-7818.9680997864125</v>
      </c>
      <c r="X6960" s="5">
        <f t="shared" ca="1" si="1284"/>
        <v>3958271.9440156026</v>
      </c>
      <c r="Y6960" s="5">
        <f t="shared" ca="1" si="1285"/>
        <v>4934241.9587820899</v>
      </c>
      <c r="Z6960" s="5">
        <f t="shared" ca="1" si="1286"/>
        <v>-975970.01476650895</v>
      </c>
    </row>
    <row r="6961" spans="1:26" x14ac:dyDescent="0.25">
      <c r="A6961" s="1">
        <v>40543</v>
      </c>
      <c r="B6961">
        <v>122.989998</v>
      </c>
      <c r="C6961">
        <v>125.379997</v>
      </c>
      <c r="D6961">
        <v>122.370003</v>
      </c>
      <c r="E6961">
        <v>124.699997</v>
      </c>
      <c r="F6961">
        <v>201102</v>
      </c>
      <c r="G6961">
        <v>1491</v>
      </c>
      <c r="H6961">
        <v>1508</v>
      </c>
      <c r="I6961">
        <v>1490.599976</v>
      </c>
      <c r="J6961">
        <v>1507.400024</v>
      </c>
      <c r="K6961">
        <v>201102</v>
      </c>
      <c r="L6961">
        <f t="shared" si="1288"/>
        <v>3.0099940000000061</v>
      </c>
      <c r="M6961">
        <f t="shared" si="1289"/>
        <v>17.40002400000003</v>
      </c>
      <c r="N6961" s="3">
        <f ca="1">AVERAGE(L6961:OFFSET(L6961,-$N$2+1,0))</f>
        <v>1.6579998000000002</v>
      </c>
      <c r="O6961" s="3">
        <f ca="1">AVERAGE(M6961:OFFSET(M6961,-$O$2+1,0))</f>
        <v>19.730016999999997</v>
      </c>
      <c r="P6961">
        <f t="shared" si="1287"/>
        <v>8.2725218929676755E-2</v>
      </c>
      <c r="Q6961">
        <f ca="1">AVERAGE(P6961:OFFSET(P6961,-$Q$2+1,0))</f>
        <v>8.3309264085603366E-2</v>
      </c>
      <c r="R6961">
        <f t="shared" ca="1" si="1290"/>
        <v>1</v>
      </c>
      <c r="S6961" s="4">
        <f t="shared" ca="1" si="1291"/>
        <v>15.078409539012005</v>
      </c>
      <c r="T6961" s="4">
        <f t="shared" ca="1" si="1292"/>
        <v>12.671048382776359</v>
      </c>
      <c r="U6961" s="5">
        <f t="shared" ref="U6961:U7024" ca="1" si="1293">$R6960*S6960*(E6961-E6960)*S$3</f>
        <v>-24054.871974078527</v>
      </c>
      <c r="V6961" s="5">
        <f t="shared" ref="V6961:V7024" ca="1" si="1294">-$R6960*T6960*(J6961-J6960)*T$3</f>
        <v>19715.074286730618</v>
      </c>
      <c r="W6961" s="5">
        <f t="shared" ref="W6961:W7024" ca="1" si="1295">U6961+V6961</f>
        <v>-4339.7976873479092</v>
      </c>
      <c r="X6961" s="5">
        <f t="shared" ref="X6961:X7024" ca="1" si="1296">X6960+W6961</f>
        <v>3953932.1463282546</v>
      </c>
      <c r="Y6961" s="5">
        <f t="shared" ca="1" si="1285"/>
        <v>4910187.0868080109</v>
      </c>
      <c r="Z6961" s="5">
        <f t="shared" ca="1" si="1286"/>
        <v>-956254.94047977834</v>
      </c>
    </row>
    <row r="6962" spans="1:26" x14ac:dyDescent="0.25">
      <c r="A6962" s="1">
        <v>40546</v>
      </c>
      <c r="B6962">
        <v>124.629997</v>
      </c>
      <c r="C6962">
        <v>125.900002</v>
      </c>
      <c r="D6962">
        <v>124.529999</v>
      </c>
      <c r="E6962">
        <v>124.870003</v>
      </c>
      <c r="F6962">
        <v>201102</v>
      </c>
      <c r="G6962">
        <v>1506.400024</v>
      </c>
      <c r="H6962">
        <v>1510.400024</v>
      </c>
      <c r="I6962">
        <v>1499.099976</v>
      </c>
      <c r="J6962">
        <v>1508.900024</v>
      </c>
      <c r="K6962">
        <v>201102</v>
      </c>
      <c r="L6962">
        <f t="shared" si="1288"/>
        <v>1.370002999999997</v>
      </c>
      <c r="M6962">
        <f t="shared" si="1289"/>
        <v>11.300048000000061</v>
      </c>
      <c r="N6962" s="3">
        <f ca="1">AVERAGE(L6962:OFFSET(L6962,-$N$2+1,0))</f>
        <v>1.6089996500000006</v>
      </c>
      <c r="O6962" s="3">
        <f ca="1">AVERAGE(M6962:OFFSET(M6962,-$O$2+1,0))</f>
        <v>18.710021849999997</v>
      </c>
      <c r="P6962">
        <f t="shared" si="1287"/>
        <v>8.2755650483043536E-2</v>
      </c>
      <c r="Q6962">
        <f ca="1">AVERAGE(P6962:OFFSET(P6962,-$Q$2+1,0))</f>
        <v>8.3311770047066497E-2</v>
      </c>
      <c r="R6962">
        <f t="shared" ca="1" si="1290"/>
        <v>1</v>
      </c>
      <c r="S6962" s="4">
        <f t="shared" ca="1" si="1291"/>
        <v>15.078409539012005</v>
      </c>
      <c r="T6962" s="4">
        <f t="shared" ca="1" si="1292"/>
        <v>12.671048382776359</v>
      </c>
      <c r="U6962" s="5">
        <f t="shared" ca="1" si="1293"/>
        <v>2563.4200920892868</v>
      </c>
      <c r="V6962" s="5">
        <f t="shared" ca="1" si="1294"/>
        <v>-1900.6572574164536</v>
      </c>
      <c r="W6962" s="5">
        <f t="shared" ca="1" si="1295"/>
        <v>662.76283467283315</v>
      </c>
      <c r="X6962" s="5">
        <f t="shared" ca="1" si="1296"/>
        <v>3954594.9091629274</v>
      </c>
      <c r="Y6962" s="5">
        <f t="shared" ca="1" si="1285"/>
        <v>4912750.5069001</v>
      </c>
      <c r="Z6962" s="5">
        <f t="shared" ca="1" si="1286"/>
        <v>-958155.59773719474</v>
      </c>
    </row>
    <row r="6963" spans="1:26" x14ac:dyDescent="0.25">
      <c r="A6963" s="1">
        <v>40547</v>
      </c>
      <c r="B6963">
        <v>124.82</v>
      </c>
      <c r="C6963">
        <v>125.389999</v>
      </c>
      <c r="D6963">
        <v>121.68</v>
      </c>
      <c r="E6963">
        <v>122.699997</v>
      </c>
      <c r="F6963">
        <v>201102</v>
      </c>
      <c r="G6963">
        <v>1500.8000489999999</v>
      </c>
      <c r="H6963">
        <v>1503.8000489999999</v>
      </c>
      <c r="I6963">
        <v>1461</v>
      </c>
      <c r="J6963">
        <v>1464.8000489999999</v>
      </c>
      <c r="K6963">
        <v>201102</v>
      </c>
      <c r="L6963">
        <f t="shared" si="1288"/>
        <v>3.7099989999999963</v>
      </c>
      <c r="M6963">
        <f t="shared" si="1289"/>
        <v>47.90002400000003</v>
      </c>
      <c r="N6963" s="3">
        <f ca="1">AVERAGE(L6963:OFFSET(L6963,-$N$2+1,0))</f>
        <v>1.7344997500000006</v>
      </c>
      <c r="O6963" s="3">
        <f ca="1">AVERAGE(M6963:OFFSET(M6963,-$O$2+1,0))</f>
        <v>19.9450194</v>
      </c>
      <c r="P6963">
        <f t="shared" si="1287"/>
        <v>8.3765696952130569E-2</v>
      </c>
      <c r="Q6963">
        <f ca="1">AVERAGE(P6963:OFFSET(P6963,-$Q$2+1,0))</f>
        <v>8.3393454515932705E-2</v>
      </c>
      <c r="R6963">
        <f t="shared" ca="1" si="1290"/>
        <v>1</v>
      </c>
      <c r="S6963" s="4">
        <f t="shared" ca="1" si="1291"/>
        <v>15.078409539012005</v>
      </c>
      <c r="T6963" s="4">
        <f t="shared" ca="1" si="1292"/>
        <v>12.671048382776359</v>
      </c>
      <c r="U6963" s="5">
        <f t="shared" ca="1" si="1293"/>
        <v>-32720.239170113295</v>
      </c>
      <c r="V6963" s="5">
        <f t="shared" ca="1" si="1294"/>
        <v>55879.291690422891</v>
      </c>
      <c r="W6963" s="5">
        <f t="shared" ca="1" si="1295"/>
        <v>23159.052520309597</v>
      </c>
      <c r="X6963" s="5">
        <f t="shared" ca="1" si="1296"/>
        <v>3977753.961683237</v>
      </c>
      <c r="Y6963" s="5">
        <f t="shared" ca="1" si="1285"/>
        <v>4880030.2677299865</v>
      </c>
      <c r="Z6963" s="5">
        <f t="shared" ca="1" si="1286"/>
        <v>-902276.30604677182</v>
      </c>
    </row>
    <row r="6964" spans="1:26" x14ac:dyDescent="0.25">
      <c r="A6964" s="1">
        <v>40548</v>
      </c>
      <c r="B6964">
        <v>122.610001</v>
      </c>
      <c r="C6964">
        <v>124.160004</v>
      </c>
      <c r="D6964">
        <v>121.41999800000001</v>
      </c>
      <c r="E6964">
        <v>123.620003</v>
      </c>
      <c r="F6964">
        <v>201102</v>
      </c>
      <c r="G6964">
        <v>1466.6999510000001</v>
      </c>
      <c r="H6964">
        <v>1471.1999510000001</v>
      </c>
      <c r="I6964">
        <v>1450</v>
      </c>
      <c r="J6964">
        <v>1459.6999510000001</v>
      </c>
      <c r="K6964">
        <v>201102</v>
      </c>
      <c r="L6964">
        <f t="shared" si="1288"/>
        <v>2.7400059999999939</v>
      </c>
      <c r="M6964">
        <f t="shared" si="1289"/>
        <v>21.199951000000056</v>
      </c>
      <c r="N6964" s="3">
        <f ca="1">AVERAGE(L6964:OFFSET(L6964,-$N$2+1,0))</f>
        <v>1.7355000000000005</v>
      </c>
      <c r="O6964" s="3">
        <f ca="1">AVERAGE(M6964:OFFSET(M6964,-$O$2+1,0))</f>
        <v>19.215014500000006</v>
      </c>
      <c r="P6964">
        <f t="shared" si="1287"/>
        <v>8.468863954904661E-2</v>
      </c>
      <c r="Q6964">
        <f ca="1">AVERAGE(P6964:OFFSET(P6964,-$Q$2+1,0))</f>
        <v>8.3574692277299675E-2</v>
      </c>
      <c r="R6964">
        <f t="shared" ca="1" si="1290"/>
        <v>1</v>
      </c>
      <c r="S6964" s="4">
        <f t="shared" ca="1" si="1291"/>
        <v>15.078409539012005</v>
      </c>
      <c r="T6964" s="4">
        <f t="shared" ca="1" si="1292"/>
        <v>12.671048382776359</v>
      </c>
      <c r="U6964" s="5">
        <f t="shared" ca="1" si="1293"/>
        <v>13872.22724634829</v>
      </c>
      <c r="V6964" s="5">
        <f t="shared" ca="1" si="1294"/>
        <v>6462.3588514899538</v>
      </c>
      <c r="W6964" s="5">
        <f t="shared" ca="1" si="1295"/>
        <v>20334.586097838244</v>
      </c>
      <c r="X6964" s="5">
        <f t="shared" ca="1" si="1296"/>
        <v>3998088.5477810754</v>
      </c>
      <c r="Y6964" s="5">
        <f t="shared" ca="1" si="1285"/>
        <v>4893902.4949763352</v>
      </c>
      <c r="Z6964" s="5">
        <f t="shared" ca="1" si="1286"/>
        <v>-895813.94719528186</v>
      </c>
    </row>
    <row r="6965" spans="1:26" x14ac:dyDescent="0.25">
      <c r="A6965" s="1">
        <v>40549</v>
      </c>
      <c r="B6965">
        <v>123.790001</v>
      </c>
      <c r="C6965">
        <v>124.029999</v>
      </c>
      <c r="D6965">
        <v>121.16999800000001</v>
      </c>
      <c r="E6965">
        <v>121.699997</v>
      </c>
      <c r="F6965">
        <v>201102</v>
      </c>
      <c r="G6965">
        <v>1462.400024</v>
      </c>
      <c r="H6965">
        <v>1466</v>
      </c>
      <c r="I6965">
        <v>1450.3000489999999</v>
      </c>
      <c r="J6965">
        <v>1457.6999510000001</v>
      </c>
      <c r="K6965">
        <v>201102</v>
      </c>
      <c r="L6965">
        <f t="shared" si="1288"/>
        <v>2.8600009999999969</v>
      </c>
      <c r="M6965">
        <f t="shared" si="1289"/>
        <v>15.699951000000056</v>
      </c>
      <c r="N6965" s="3">
        <f ca="1">AVERAGE(L6965:OFFSET(L6965,-$N$2+1,0))</f>
        <v>1.7954998500000001</v>
      </c>
      <c r="O6965" s="3">
        <f ca="1">AVERAGE(M6965:OFFSET(M6965,-$O$2+1,0))</f>
        <v>18.155010850000007</v>
      </c>
      <c r="P6965">
        <f t="shared" si="1287"/>
        <v>8.348768682918066E-2</v>
      </c>
      <c r="Q6965">
        <f ca="1">AVERAGE(P6965:OFFSET(P6965,-$Q$2+1,0))</f>
        <v>8.3593284337829879E-2</v>
      </c>
      <c r="R6965">
        <f t="shared" ca="1" si="1290"/>
        <v>1</v>
      </c>
      <c r="S6965" s="4">
        <f t="shared" ca="1" si="1291"/>
        <v>15.078409539012005</v>
      </c>
      <c r="T6965" s="4">
        <f t="shared" ca="1" si="1292"/>
        <v>12.671048382776359</v>
      </c>
      <c r="U6965" s="5">
        <f t="shared" ca="1" si="1293"/>
        <v>-28950.636785360297</v>
      </c>
      <c r="V6965" s="5">
        <f t="shared" ca="1" si="1294"/>
        <v>2534.2096765552719</v>
      </c>
      <c r="W6965" s="5">
        <f t="shared" ca="1" si="1295"/>
        <v>-26416.427108805026</v>
      </c>
      <c r="X6965" s="5">
        <f t="shared" ca="1" si="1296"/>
        <v>3971672.1206722702</v>
      </c>
      <c r="Y6965" s="5">
        <f t="shared" ca="1" si="1285"/>
        <v>4864951.8581909752</v>
      </c>
      <c r="Z6965" s="5">
        <f t="shared" ca="1" si="1286"/>
        <v>-893279.73751872662</v>
      </c>
    </row>
    <row r="6966" spans="1:26" x14ac:dyDescent="0.25">
      <c r="A6966" s="1">
        <v>40550</v>
      </c>
      <c r="B6966">
        <v>121.5</v>
      </c>
      <c r="C6966">
        <v>122.800003</v>
      </c>
      <c r="D6966">
        <v>120.57</v>
      </c>
      <c r="E6966">
        <v>121.349998</v>
      </c>
      <c r="F6966">
        <v>201102</v>
      </c>
      <c r="G6966">
        <v>1457.6999510000001</v>
      </c>
      <c r="H6966">
        <v>1465</v>
      </c>
      <c r="I6966">
        <v>1438.6999510000001</v>
      </c>
      <c r="J6966">
        <v>1454.900024</v>
      </c>
      <c r="K6966">
        <v>201102</v>
      </c>
      <c r="L6966">
        <f t="shared" si="1288"/>
        <v>2.2300030000000106</v>
      </c>
      <c r="M6966">
        <f t="shared" si="1289"/>
        <v>26.300048999999944</v>
      </c>
      <c r="N6966" s="3">
        <f ca="1">AVERAGE(L6966:OFFSET(L6966,-$N$2+1,0))</f>
        <v>1.8214996500000005</v>
      </c>
      <c r="O6966" s="3">
        <f ca="1">AVERAGE(M6966:OFFSET(M6966,-$O$2+1,0))</f>
        <v>18.745013300000004</v>
      </c>
      <c r="P6966">
        <f t="shared" si="1287"/>
        <v>8.3407791599569042E-2</v>
      </c>
      <c r="Q6966">
        <f ca="1">AVERAGE(P6966:OFFSET(P6966,-$Q$2+1,0))</f>
        <v>8.3590774631152789E-2</v>
      </c>
      <c r="R6966">
        <f t="shared" ca="1" si="1290"/>
        <v>-1</v>
      </c>
      <c r="S6966" s="4">
        <f t="shared" ca="1" si="1291"/>
        <v>13.724954599908923</v>
      </c>
      <c r="T6966" s="4">
        <f t="shared" ca="1" si="1292"/>
        <v>13.336880374472711</v>
      </c>
      <c r="U6966" s="5">
        <f t="shared" ca="1" si="1293"/>
        <v>-5277.4282602446156</v>
      </c>
      <c r="V6966" s="5">
        <f t="shared" ca="1" si="1294"/>
        <v>3547.801048524218</v>
      </c>
      <c r="W6966" s="5">
        <f t="shared" ca="1" si="1295"/>
        <v>-1729.6272117203976</v>
      </c>
      <c r="X6966" s="5">
        <f t="shared" ca="1" si="1296"/>
        <v>3969942.49346055</v>
      </c>
      <c r="Y6966" s="5">
        <f t="shared" ca="1" si="1285"/>
        <v>4859674.4299307307</v>
      </c>
      <c r="Z6966" s="5">
        <f t="shared" ca="1" si="1286"/>
        <v>-889731.9364702024</v>
      </c>
    </row>
    <row r="6967" spans="1:26" x14ac:dyDescent="0.25">
      <c r="A6967" s="1">
        <v>40553</v>
      </c>
      <c r="B6967">
        <v>122.32</v>
      </c>
      <c r="C6967">
        <v>123.300003</v>
      </c>
      <c r="D6967">
        <v>121.449997</v>
      </c>
      <c r="E6967">
        <v>122.57</v>
      </c>
      <c r="F6967">
        <v>201102</v>
      </c>
      <c r="G6967">
        <v>1455.8000489999999</v>
      </c>
      <c r="H6967">
        <v>1462.400024</v>
      </c>
      <c r="I6967">
        <v>1451</v>
      </c>
      <c r="J6967">
        <v>1460.099976</v>
      </c>
      <c r="K6967">
        <v>201102</v>
      </c>
      <c r="L6967">
        <f t="shared" si="1288"/>
        <v>1.9500050000000044</v>
      </c>
      <c r="M6967">
        <f t="shared" si="1289"/>
        <v>11.40002400000003</v>
      </c>
      <c r="N6967" s="3">
        <f ca="1">AVERAGE(L6967:OFFSET(L6967,-$N$2+1,0))</f>
        <v>1.8240002000000004</v>
      </c>
      <c r="O6967" s="3">
        <f ca="1">AVERAGE(M6967:OFFSET(M6967,-$O$2+1,0))</f>
        <v>18.30001205000001</v>
      </c>
      <c r="P6967">
        <f t="shared" si="1287"/>
        <v>8.3946306427444245E-2</v>
      </c>
      <c r="Q6967">
        <f ca="1">AVERAGE(P6967:OFFSET(P6967,-$Q$2+1,0))</f>
        <v>8.3640739236705883E-2</v>
      </c>
      <c r="R6967">
        <f t="shared" ca="1" si="1290"/>
        <v>1</v>
      </c>
      <c r="S6967" s="4">
        <f t="shared" ca="1" si="1291"/>
        <v>13.706138848011088</v>
      </c>
      <c r="T6967" s="4">
        <f t="shared" ca="1" si="1292"/>
        <v>13.661193190307209</v>
      </c>
      <c r="U6967" s="5">
        <f t="shared" ca="1" si="1293"/>
        <v>-16744.472061797998</v>
      </c>
      <c r="V6967" s="5">
        <f t="shared" ca="1" si="1294"/>
        <v>6935.1137776999312</v>
      </c>
      <c r="W6967" s="5">
        <f t="shared" ca="1" si="1295"/>
        <v>-9809.3582840980671</v>
      </c>
      <c r="X6967" s="5">
        <f t="shared" ca="1" si="1296"/>
        <v>3960133.1351764519</v>
      </c>
      <c r="Y6967" s="5">
        <f t="shared" ca="1" si="1285"/>
        <v>4842929.9578689327</v>
      </c>
      <c r="Z6967" s="5">
        <f t="shared" ca="1" si="1286"/>
        <v>-882796.82269250252</v>
      </c>
    </row>
    <row r="6968" spans="1:26" x14ac:dyDescent="0.25">
      <c r="A6968" s="1">
        <v>40554</v>
      </c>
      <c r="B6968">
        <v>122.629997</v>
      </c>
      <c r="C6968">
        <v>124.709999</v>
      </c>
      <c r="D6968">
        <v>122.25</v>
      </c>
      <c r="E6968">
        <v>124.43</v>
      </c>
      <c r="F6968">
        <v>201102</v>
      </c>
      <c r="G6968">
        <v>1461.6999510000001</v>
      </c>
      <c r="H6968">
        <v>1472.8000489999999</v>
      </c>
      <c r="I6968">
        <v>1458.400024</v>
      </c>
      <c r="J6968">
        <v>1470.3000489999999</v>
      </c>
      <c r="K6968">
        <v>201102</v>
      </c>
      <c r="L6968">
        <f t="shared" si="1288"/>
        <v>2.4599989999999963</v>
      </c>
      <c r="M6968">
        <f t="shared" si="1289"/>
        <v>14.400024999999914</v>
      </c>
      <c r="N6968" s="3">
        <f ca="1">AVERAGE(L6968:OFFSET(L6968,-$N$2+1,0))</f>
        <v>1.8445</v>
      </c>
      <c r="O6968" s="3">
        <f ca="1">AVERAGE(M6968:OFFSET(M6968,-$O$2+1,0))</f>
        <v>18.0500182</v>
      </c>
      <c r="P6968">
        <f t="shared" si="1287"/>
        <v>8.4628984461116621E-2</v>
      </c>
      <c r="Q6968">
        <f ca="1">AVERAGE(P6968:OFFSET(P6968,-$Q$2+1,0))</f>
        <v>8.372643649572202E-2</v>
      </c>
      <c r="R6968">
        <f t="shared" ca="1" si="1290"/>
        <v>1</v>
      </c>
      <c r="S6968" s="4">
        <f t="shared" ca="1" si="1291"/>
        <v>13.706138848011088</v>
      </c>
      <c r="T6968" s="4">
        <f t="shared" ca="1" si="1292"/>
        <v>13.661193190307209</v>
      </c>
      <c r="U6968" s="5">
        <f t="shared" ca="1" si="1293"/>
        <v>25493.418257300811</v>
      </c>
      <c r="V6968" s="5">
        <f t="shared" ca="1" si="1294"/>
        <v>-13934.516780823609</v>
      </c>
      <c r="W6968" s="5">
        <f t="shared" ca="1" si="1295"/>
        <v>11558.901476477202</v>
      </c>
      <c r="X6968" s="5">
        <f t="shared" ca="1" si="1296"/>
        <v>3971692.0366529291</v>
      </c>
      <c r="Y6968" s="5">
        <f t="shared" ca="1" si="1285"/>
        <v>4868423.3761262335</v>
      </c>
      <c r="Z6968" s="5">
        <f t="shared" ca="1" si="1286"/>
        <v>-896731.33947332611</v>
      </c>
    </row>
    <row r="6969" spans="1:26" x14ac:dyDescent="0.25">
      <c r="A6969" s="1">
        <v>40555</v>
      </c>
      <c r="B6969">
        <v>124.5</v>
      </c>
      <c r="C6969">
        <v>125.709999</v>
      </c>
      <c r="D6969">
        <v>124.110001</v>
      </c>
      <c r="E6969">
        <v>125.18</v>
      </c>
      <c r="F6969">
        <v>201102</v>
      </c>
      <c r="G6969">
        <v>1467.099976</v>
      </c>
      <c r="H6969">
        <v>1475</v>
      </c>
      <c r="I6969">
        <v>1462.3000489999999</v>
      </c>
      <c r="J6969">
        <v>1471.8000489999999</v>
      </c>
      <c r="K6969">
        <v>201102</v>
      </c>
      <c r="L6969">
        <f t="shared" si="1288"/>
        <v>1.5999979999999994</v>
      </c>
      <c r="M6969">
        <f t="shared" si="1289"/>
        <v>12.699951000000056</v>
      </c>
      <c r="N6969" s="3">
        <f ca="1">AVERAGE(L6969:OFFSET(L6969,-$N$2+1,0))</f>
        <v>1.8639999500000002</v>
      </c>
      <c r="O6969" s="3">
        <f ca="1">AVERAGE(M6969:OFFSET(M6969,-$O$2+1,0))</f>
        <v>17.860015750000002</v>
      </c>
      <c r="P6969">
        <f t="shared" si="1287"/>
        <v>8.5052314059272063E-2</v>
      </c>
      <c r="Q6969">
        <f ca="1">AVERAGE(P6969:OFFSET(P6969,-$Q$2+1,0))</f>
        <v>8.3830186512263094E-2</v>
      </c>
      <c r="R6969">
        <f t="shared" ca="1" si="1290"/>
        <v>1</v>
      </c>
      <c r="S6969" s="4">
        <f t="shared" ca="1" si="1291"/>
        <v>13.706138848011088</v>
      </c>
      <c r="T6969" s="4">
        <f t="shared" ca="1" si="1292"/>
        <v>13.661193190307209</v>
      </c>
      <c r="U6969" s="5">
        <f t="shared" ca="1" si="1293"/>
        <v>10279.604136008316</v>
      </c>
      <c r="V6969" s="5">
        <f t="shared" ca="1" si="1294"/>
        <v>-2049.1789785460815</v>
      </c>
      <c r="W6969" s="5">
        <f t="shared" ca="1" si="1295"/>
        <v>8230.4251574622358</v>
      </c>
      <c r="X6969" s="5">
        <f t="shared" ca="1" si="1296"/>
        <v>3979922.4618103914</v>
      </c>
      <c r="Y6969" s="5">
        <f t="shared" ca="1" si="1285"/>
        <v>4878702.9802622423</v>
      </c>
      <c r="Z6969" s="5">
        <f t="shared" ca="1" si="1286"/>
        <v>-898780.51845187217</v>
      </c>
    </row>
    <row r="6970" spans="1:26" x14ac:dyDescent="0.25">
      <c r="A6970" s="1">
        <v>40556</v>
      </c>
      <c r="B6970">
        <v>125.32</v>
      </c>
      <c r="C6970">
        <v>125.69000200000001</v>
      </c>
      <c r="D6970">
        <v>124.07</v>
      </c>
      <c r="E6970">
        <v>124.720001</v>
      </c>
      <c r="F6970">
        <v>201102</v>
      </c>
      <c r="G6970">
        <v>1473.099976</v>
      </c>
      <c r="H6970">
        <v>1478.900024</v>
      </c>
      <c r="I6970">
        <v>1455.099976</v>
      </c>
      <c r="J6970">
        <v>1473</v>
      </c>
      <c r="K6970">
        <v>201102</v>
      </c>
      <c r="L6970">
        <f t="shared" si="1288"/>
        <v>1.6200020000000137</v>
      </c>
      <c r="M6970">
        <f t="shared" si="1289"/>
        <v>23.800048000000061</v>
      </c>
      <c r="N6970" s="3">
        <f ca="1">AVERAGE(L6970:OFFSET(L6970,-$N$2+1,0))</f>
        <v>1.8319999500000008</v>
      </c>
      <c r="O6970" s="3">
        <f ca="1">AVERAGE(M6970:OFFSET(M6970,-$O$2+1,0))</f>
        <v>17.74501325000001</v>
      </c>
      <c r="P6970">
        <f t="shared" si="1287"/>
        <v>8.4670740665308886E-2</v>
      </c>
      <c r="Q6970">
        <f ca="1">AVERAGE(P6970:OFFSET(P6970,-$Q$2+1,0))</f>
        <v>8.3873346021462958E-2</v>
      </c>
      <c r="R6970">
        <f t="shared" ca="1" si="1290"/>
        <v>1</v>
      </c>
      <c r="S6970" s="4">
        <f t="shared" ca="1" si="1291"/>
        <v>13.706138848011088</v>
      </c>
      <c r="T6970" s="4">
        <f t="shared" ca="1" si="1292"/>
        <v>13.661193190307209</v>
      </c>
      <c r="U6970" s="5">
        <f t="shared" ca="1" si="1293"/>
        <v>-6304.8101639463957</v>
      </c>
      <c r="V6970" s="5">
        <f t="shared" ca="1" si="1294"/>
        <v>-1639.2762429903082</v>
      </c>
      <c r="W6970" s="5">
        <f t="shared" ca="1" si="1295"/>
        <v>-7944.0864069367035</v>
      </c>
      <c r="X6970" s="5">
        <f t="shared" ca="1" si="1296"/>
        <v>3971978.3754034545</v>
      </c>
      <c r="Y6970" s="5">
        <f t="shared" ref="Y6970:Y7033" ca="1" si="1297">Y6969+U6970</f>
        <v>4872398.1700982954</v>
      </c>
      <c r="Z6970" s="5">
        <f t="shared" ref="Z6970:Z7033" ca="1" si="1298">Z6969+V6970</f>
        <v>-900419.79469486244</v>
      </c>
    </row>
    <row r="6971" spans="1:26" x14ac:dyDescent="0.25">
      <c r="A6971" s="1">
        <v>40557</v>
      </c>
      <c r="B6971">
        <v>124.30999799999999</v>
      </c>
      <c r="C6971">
        <v>125.010002</v>
      </c>
      <c r="D6971">
        <v>123.41999800000001</v>
      </c>
      <c r="E6971">
        <v>124.860001</v>
      </c>
      <c r="F6971">
        <v>201102</v>
      </c>
      <c r="G6971">
        <v>1459.599976</v>
      </c>
      <c r="H6971">
        <v>1463.8000489999999</v>
      </c>
      <c r="I6971">
        <v>1440.599976</v>
      </c>
      <c r="J6971">
        <v>1446.5</v>
      </c>
      <c r="K6971">
        <v>201102</v>
      </c>
      <c r="L6971">
        <f t="shared" si="1288"/>
        <v>1.5900039999999933</v>
      </c>
      <c r="M6971">
        <f t="shared" si="1289"/>
        <v>32.40002400000003</v>
      </c>
      <c r="N6971" s="3">
        <f ca="1">AVERAGE(L6971:OFFSET(L6971,-$N$2+1,0))</f>
        <v>1.8605003000000004</v>
      </c>
      <c r="O6971" s="3">
        <f ca="1">AVERAGE(M6971:OFFSET(M6971,-$O$2+1,0))</f>
        <v>18.080010800000014</v>
      </c>
      <c r="P6971">
        <f t="shared" si="1287"/>
        <v>8.6318701002419632E-2</v>
      </c>
      <c r="Q6971">
        <f ca="1">AVERAGE(P6971:OFFSET(P6971,-$Q$2+1,0))</f>
        <v>8.3953190231943642E-2</v>
      </c>
      <c r="R6971">
        <f t="shared" ca="1" si="1290"/>
        <v>1</v>
      </c>
      <c r="S6971" s="4">
        <f t="shared" ca="1" si="1291"/>
        <v>13.706138848011088</v>
      </c>
      <c r="T6971" s="4">
        <f t="shared" ca="1" si="1292"/>
        <v>13.661193190307209</v>
      </c>
      <c r="U6971" s="5">
        <f t="shared" ca="1" si="1293"/>
        <v>1918.8594387215601</v>
      </c>
      <c r="V6971" s="5">
        <f t="shared" ca="1" si="1294"/>
        <v>36202.161954314099</v>
      </c>
      <c r="W6971" s="5">
        <f t="shared" ca="1" si="1295"/>
        <v>38121.021393035662</v>
      </c>
      <c r="X6971" s="5">
        <f t="shared" ca="1" si="1296"/>
        <v>4010099.3967964901</v>
      </c>
      <c r="Y6971" s="5">
        <f t="shared" ca="1" si="1297"/>
        <v>4874317.0295370175</v>
      </c>
      <c r="Z6971" s="5">
        <f t="shared" ca="1" si="1298"/>
        <v>-864217.63274054835</v>
      </c>
    </row>
    <row r="6972" spans="1:26" x14ac:dyDescent="0.25">
      <c r="A6972" s="1">
        <v>40561</v>
      </c>
      <c r="B6972">
        <v>124.83000199999999</v>
      </c>
      <c r="C6972">
        <v>125.220001</v>
      </c>
      <c r="D6972">
        <v>123.870003</v>
      </c>
      <c r="E6972">
        <v>124.699997</v>
      </c>
      <c r="F6972">
        <v>201102</v>
      </c>
      <c r="G6972">
        <v>1447.1999510000001</v>
      </c>
      <c r="H6972">
        <v>1462</v>
      </c>
      <c r="I6972">
        <v>1442.8000489999999</v>
      </c>
      <c r="J6972">
        <v>1454.1999510000001</v>
      </c>
      <c r="K6972">
        <v>201102</v>
      </c>
      <c r="L6972">
        <f t="shared" si="1288"/>
        <v>1.3499979999999994</v>
      </c>
      <c r="M6972">
        <f t="shared" si="1289"/>
        <v>19.199951000000056</v>
      </c>
      <c r="N6972" s="3">
        <f ca="1">AVERAGE(L6972:OFFSET(L6972,-$N$2+1,0))</f>
        <v>1.8525000500000004</v>
      </c>
      <c r="O6972" s="3">
        <f ca="1">AVERAGE(M6972:OFFSET(M6972,-$O$2+1,0))</f>
        <v>18.320007100000019</v>
      </c>
      <c r="P6972">
        <f t="shared" si="1287"/>
        <v>8.5751616835255964E-2</v>
      </c>
      <c r="Q6972">
        <f ca="1">AVERAGE(P6972:OFFSET(P6972,-$Q$2+1,0))</f>
        <v>8.4027647399463182E-2</v>
      </c>
      <c r="R6972">
        <f t="shared" ca="1" si="1290"/>
        <v>1</v>
      </c>
      <c r="S6972" s="4">
        <f t="shared" ca="1" si="1291"/>
        <v>13.706138848011088</v>
      </c>
      <c r="T6972" s="4">
        <f t="shared" ca="1" si="1292"/>
        <v>13.661193190307209</v>
      </c>
      <c r="U6972" s="5">
        <f t="shared" ca="1" si="1293"/>
        <v>-2193.0370402371759</v>
      </c>
      <c r="V6972" s="5">
        <f t="shared" ca="1" si="1294"/>
        <v>-10519.051816689995</v>
      </c>
      <c r="W6972" s="5">
        <f t="shared" ca="1" si="1295"/>
        <v>-12712.08885692717</v>
      </c>
      <c r="X6972" s="5">
        <f t="shared" ca="1" si="1296"/>
        <v>3997387.3079395629</v>
      </c>
      <c r="Y6972" s="5">
        <f t="shared" ca="1" si="1297"/>
        <v>4872123.9924967801</v>
      </c>
      <c r="Z6972" s="5">
        <f t="shared" ca="1" si="1298"/>
        <v>-874736.68455723836</v>
      </c>
    </row>
    <row r="6973" spans="1:26" x14ac:dyDescent="0.25">
      <c r="A6973" s="1">
        <v>40562</v>
      </c>
      <c r="B6973">
        <v>124.660004</v>
      </c>
      <c r="C6973">
        <v>125.41999800000001</v>
      </c>
      <c r="D6973">
        <v>123.790001</v>
      </c>
      <c r="E6973">
        <v>124.18</v>
      </c>
      <c r="F6973">
        <v>201102</v>
      </c>
      <c r="G6973">
        <v>1453.8000489999999</v>
      </c>
      <c r="H6973">
        <v>1464.900024</v>
      </c>
      <c r="I6973">
        <v>1451.5</v>
      </c>
      <c r="J6973">
        <v>1456.1999510000001</v>
      </c>
      <c r="K6973">
        <v>201102</v>
      </c>
      <c r="L6973">
        <f t="shared" si="1288"/>
        <v>1.629997000000003</v>
      </c>
      <c r="M6973">
        <f t="shared" si="1289"/>
        <v>13.40002400000003</v>
      </c>
      <c r="N6973" s="3">
        <f ca="1">AVERAGE(L6973:OFFSET(L6973,-$N$2+1,0))</f>
        <v>1.8420001000000006</v>
      </c>
      <c r="O6973" s="3">
        <f ca="1">AVERAGE(M6973:OFFSET(M6973,-$O$2+1,0))</f>
        <v>18.375005900000019</v>
      </c>
      <c r="P6973">
        <f t="shared" si="1287"/>
        <v>8.5276750568988313E-2</v>
      </c>
      <c r="Q6973">
        <f ca="1">AVERAGE(P6973:OFFSET(P6973,-$Q$2+1,0))</f>
        <v>8.4134414233310348E-2</v>
      </c>
      <c r="R6973">
        <f t="shared" ca="1" si="1290"/>
        <v>1</v>
      </c>
      <c r="S6973" s="4">
        <f t="shared" ca="1" si="1291"/>
        <v>13.706138848011088</v>
      </c>
      <c r="T6973" s="4">
        <f t="shared" ca="1" si="1292"/>
        <v>13.661193190307209</v>
      </c>
      <c r="U6973" s="5">
        <f t="shared" ca="1" si="1293"/>
        <v>-7127.1510825490768</v>
      </c>
      <c r="V6973" s="5">
        <f t="shared" ca="1" si="1294"/>
        <v>-2732.2386380614416</v>
      </c>
      <c r="W6973" s="5">
        <f t="shared" ca="1" si="1295"/>
        <v>-9859.3897206105175</v>
      </c>
      <c r="X6973" s="5">
        <f t="shared" ca="1" si="1296"/>
        <v>3987527.9182189526</v>
      </c>
      <c r="Y6973" s="5">
        <f t="shared" ca="1" si="1297"/>
        <v>4864996.8414142309</v>
      </c>
      <c r="Z6973" s="5">
        <f t="shared" ca="1" si="1298"/>
        <v>-877468.92319529981</v>
      </c>
    </row>
    <row r="6974" spans="1:26" x14ac:dyDescent="0.25">
      <c r="A6974" s="1">
        <v>40563</v>
      </c>
      <c r="B6974">
        <v>124.220001</v>
      </c>
      <c r="C6974">
        <v>124.389999</v>
      </c>
      <c r="D6974">
        <v>121.489998</v>
      </c>
      <c r="E6974">
        <v>122.18</v>
      </c>
      <c r="F6974">
        <v>201103</v>
      </c>
      <c r="G6974">
        <v>1455.900024</v>
      </c>
      <c r="H6974">
        <v>1456.900024</v>
      </c>
      <c r="I6974">
        <v>1428.400024</v>
      </c>
      <c r="J6974">
        <v>1432.5</v>
      </c>
      <c r="K6974">
        <v>201102</v>
      </c>
      <c r="L6974">
        <f t="shared" si="1288"/>
        <v>2.9000010000000032</v>
      </c>
      <c r="M6974">
        <f t="shared" si="1289"/>
        <v>28.5</v>
      </c>
      <c r="N6974" s="3">
        <f ca="1">AVERAGE(L6974:OFFSET(L6974,-$N$2+1,0))</f>
        <v>1.9350001000000006</v>
      </c>
      <c r="O6974" s="3">
        <f ca="1">AVERAGE(M6974:OFFSET(M6974,-$O$2+1,0))</f>
        <v>19.220007100000021</v>
      </c>
      <c r="P6974">
        <f t="shared" si="1287"/>
        <v>8.529144851657941E-2</v>
      </c>
      <c r="Q6974">
        <f ca="1">AVERAGE(P6974:OFFSET(P6974,-$Q$2+1,0))</f>
        <v>8.428799987521815E-2</v>
      </c>
      <c r="R6974">
        <f t="shared" ca="1" si="1290"/>
        <v>1</v>
      </c>
      <c r="S6974" s="4">
        <f t="shared" ca="1" si="1291"/>
        <v>13.706138848011088</v>
      </c>
      <c r="T6974" s="4">
        <f t="shared" ca="1" si="1292"/>
        <v>13.661193190307209</v>
      </c>
      <c r="U6974" s="5">
        <f t="shared" ca="1" si="1293"/>
        <v>-27412.277696022178</v>
      </c>
      <c r="V6974" s="5">
        <f t="shared" ca="1" si="1294"/>
        <v>32376.96092118153</v>
      </c>
      <c r="W6974" s="5">
        <f t="shared" ca="1" si="1295"/>
        <v>4964.6832251593514</v>
      </c>
      <c r="X6974" s="5">
        <f t="shared" ca="1" si="1296"/>
        <v>3992492.6014441121</v>
      </c>
      <c r="Y6974" s="5">
        <f t="shared" ca="1" si="1297"/>
        <v>4837584.563718209</v>
      </c>
      <c r="Z6974" s="5">
        <f t="shared" ca="1" si="1298"/>
        <v>-845091.96227411833</v>
      </c>
    </row>
    <row r="6975" spans="1:26" x14ac:dyDescent="0.25">
      <c r="A6975" s="1">
        <v>40564</v>
      </c>
      <c r="B6975">
        <v>122.040001</v>
      </c>
      <c r="C6975">
        <v>122.80999799999999</v>
      </c>
      <c r="D6975">
        <v>121.459999</v>
      </c>
      <c r="E6975">
        <v>121.699997</v>
      </c>
      <c r="F6975">
        <v>201103</v>
      </c>
      <c r="G6975">
        <v>1431.5</v>
      </c>
      <c r="H6975">
        <v>1435.6999510000001</v>
      </c>
      <c r="I6975">
        <v>1423</v>
      </c>
      <c r="J6975">
        <v>1427</v>
      </c>
      <c r="K6975">
        <v>201102</v>
      </c>
      <c r="L6975">
        <f t="shared" si="1288"/>
        <v>1.3499989999999968</v>
      </c>
      <c r="M6975">
        <f t="shared" si="1289"/>
        <v>12.699951000000056</v>
      </c>
      <c r="N6975" s="3">
        <f ca="1">AVERAGE(L6975:OFFSET(L6975,-$N$2+1,0))</f>
        <v>1.9534998500000007</v>
      </c>
      <c r="O6975" s="3">
        <f ca="1">AVERAGE(M6975:OFFSET(M6975,-$O$2+1,0))</f>
        <v>19.445007100000019</v>
      </c>
      <c r="P6975">
        <f t="shared" si="1287"/>
        <v>8.5283810091100212E-2</v>
      </c>
      <c r="Q6975">
        <f ca="1">AVERAGE(P6975:OFFSET(P6975,-$Q$2+1,0))</f>
        <v>8.4470090464675504E-2</v>
      </c>
      <c r="R6975">
        <f t="shared" ca="1" si="1290"/>
        <v>1</v>
      </c>
      <c r="S6975" s="4">
        <f t="shared" ca="1" si="1291"/>
        <v>13.706138848011088</v>
      </c>
      <c r="T6975" s="4">
        <f t="shared" ca="1" si="1292"/>
        <v>13.661193190307209</v>
      </c>
      <c r="U6975" s="5">
        <f t="shared" ca="1" si="1293"/>
        <v>-6578.9877654620113</v>
      </c>
      <c r="V6975" s="5">
        <f t="shared" ca="1" si="1294"/>
        <v>7513.6562546689647</v>
      </c>
      <c r="W6975" s="5">
        <f t="shared" ca="1" si="1295"/>
        <v>934.66848920695338</v>
      </c>
      <c r="X6975" s="5">
        <f t="shared" ca="1" si="1296"/>
        <v>3993427.2699333192</v>
      </c>
      <c r="Y6975" s="5">
        <f t="shared" ca="1" si="1297"/>
        <v>4831005.5759527469</v>
      </c>
      <c r="Z6975" s="5">
        <f t="shared" ca="1" si="1298"/>
        <v>-837578.30601944937</v>
      </c>
    </row>
    <row r="6976" spans="1:26" x14ac:dyDescent="0.25">
      <c r="A6976" s="1">
        <v>40567</v>
      </c>
      <c r="B6976">
        <v>121.849998</v>
      </c>
      <c r="C6976">
        <v>122.220001</v>
      </c>
      <c r="D6976">
        <v>119.860001</v>
      </c>
      <c r="E6976">
        <v>120.459999</v>
      </c>
      <c r="F6976">
        <v>201103</v>
      </c>
      <c r="G6976">
        <v>1429</v>
      </c>
      <c r="H6976">
        <v>1438.400024</v>
      </c>
      <c r="I6976">
        <v>1417.8000489999999</v>
      </c>
      <c r="J6976">
        <v>1430.5</v>
      </c>
      <c r="K6976">
        <v>201102</v>
      </c>
      <c r="L6976">
        <f t="shared" si="1288"/>
        <v>2.3599999999999994</v>
      </c>
      <c r="M6976">
        <f t="shared" si="1289"/>
        <v>20.599975000000086</v>
      </c>
      <c r="N6976" s="3">
        <f ca="1">AVERAGE(L6976:OFFSET(L6976,-$N$2+1,0))</f>
        <v>2.0065001000000011</v>
      </c>
      <c r="O6976" s="3">
        <f ca="1">AVERAGE(M6976:OFFSET(M6976,-$O$2+1,0))</f>
        <v>19.655004650000024</v>
      </c>
      <c r="P6976">
        <f t="shared" si="1287"/>
        <v>8.4208318070604679E-2</v>
      </c>
      <c r="Q6976">
        <f ca="1">AVERAGE(P6976:OFFSET(P6976,-$Q$2+1,0))</f>
        <v>8.4568963740737371E-2</v>
      </c>
      <c r="R6976">
        <f t="shared" ca="1" si="1290"/>
        <v>1</v>
      </c>
      <c r="S6976" s="4">
        <f t="shared" ca="1" si="1291"/>
        <v>13.706138848011088</v>
      </c>
      <c r="T6976" s="4">
        <f t="shared" ca="1" si="1292"/>
        <v>13.661193190307209</v>
      </c>
      <c r="U6976" s="5">
        <f t="shared" ca="1" si="1293"/>
        <v>-16995.584759256049</v>
      </c>
      <c r="V6976" s="5">
        <f t="shared" ca="1" si="1294"/>
        <v>-4781.4176166075231</v>
      </c>
      <c r="W6976" s="5">
        <f t="shared" ca="1" si="1295"/>
        <v>-21777.002375863573</v>
      </c>
      <c r="X6976" s="5">
        <f t="shared" ca="1" si="1296"/>
        <v>3971650.2675574557</v>
      </c>
      <c r="Y6976" s="5">
        <f t="shared" ca="1" si="1297"/>
        <v>4814009.991193491</v>
      </c>
      <c r="Z6976" s="5">
        <f t="shared" ca="1" si="1298"/>
        <v>-842359.72363605688</v>
      </c>
    </row>
    <row r="6977" spans="1:26" x14ac:dyDescent="0.25">
      <c r="A6977" s="1">
        <v>40568</v>
      </c>
      <c r="B6977">
        <v>120.290001</v>
      </c>
      <c r="C6977">
        <v>120.44000200000001</v>
      </c>
      <c r="D6977">
        <v>118.709999</v>
      </c>
      <c r="E6977">
        <v>118.779999</v>
      </c>
      <c r="F6977">
        <v>201103</v>
      </c>
      <c r="G6977">
        <v>1419.8000489999999</v>
      </c>
      <c r="H6977">
        <v>1424</v>
      </c>
      <c r="I6977">
        <v>1407.900024</v>
      </c>
      <c r="J6977">
        <v>1418.3000489999999</v>
      </c>
      <c r="K6977">
        <v>201102</v>
      </c>
      <c r="L6977">
        <f t="shared" si="1288"/>
        <v>1.75</v>
      </c>
      <c r="M6977">
        <f t="shared" si="1289"/>
        <v>22.59997599999997</v>
      </c>
      <c r="N6977" s="3">
        <f ca="1">AVERAGE(L6977:OFFSET(L6977,-$N$2+1,0))</f>
        <v>2.0255003500000006</v>
      </c>
      <c r="O6977" s="3">
        <f ca="1">AVERAGE(M6977:OFFSET(M6977,-$O$2+1,0))</f>
        <v>20.070001000000026</v>
      </c>
      <c r="P6977">
        <f t="shared" si="1287"/>
        <v>8.3748145594261345E-2</v>
      </c>
      <c r="Q6977">
        <f ca="1">AVERAGE(P6977:OFFSET(P6977,-$Q$2+1,0))</f>
        <v>8.463513008148521E-2</v>
      </c>
      <c r="R6977">
        <f t="shared" ca="1" si="1290"/>
        <v>1</v>
      </c>
      <c r="S6977" s="4">
        <f t="shared" ca="1" si="1291"/>
        <v>13.706138848011088</v>
      </c>
      <c r="T6977" s="4">
        <f t="shared" ca="1" si="1292"/>
        <v>13.661193190307209</v>
      </c>
      <c r="U6977" s="5">
        <f t="shared" ca="1" si="1293"/>
        <v>-23026.313264658525</v>
      </c>
      <c r="V6977" s="5">
        <f t="shared" ca="1" si="1294"/>
        <v>16666.588752328236</v>
      </c>
      <c r="W6977" s="5">
        <f t="shared" ca="1" si="1295"/>
        <v>-6359.7245123302891</v>
      </c>
      <c r="X6977" s="5">
        <f t="shared" ca="1" si="1296"/>
        <v>3965290.5430451254</v>
      </c>
      <c r="Y6977" s="5">
        <f t="shared" ca="1" si="1297"/>
        <v>4790983.6779288324</v>
      </c>
      <c r="Z6977" s="5">
        <f t="shared" ca="1" si="1298"/>
        <v>-825693.13488372869</v>
      </c>
    </row>
    <row r="6978" spans="1:26" x14ac:dyDescent="0.25">
      <c r="A6978" s="1">
        <v>40569</v>
      </c>
      <c r="B6978">
        <v>118.82</v>
      </c>
      <c r="C6978">
        <v>120.379997</v>
      </c>
      <c r="D6978">
        <v>118.620003</v>
      </c>
      <c r="E6978">
        <v>119.91999800000001</v>
      </c>
      <c r="F6978">
        <v>201103</v>
      </c>
      <c r="G6978">
        <v>1417.5</v>
      </c>
      <c r="H6978">
        <v>1432.400024</v>
      </c>
      <c r="I6978">
        <v>1410.3000489999999</v>
      </c>
      <c r="J6978">
        <v>1419</v>
      </c>
      <c r="K6978">
        <v>201102</v>
      </c>
      <c r="L6978">
        <f t="shared" si="1288"/>
        <v>1.7599940000000061</v>
      </c>
      <c r="M6978">
        <f t="shared" si="1289"/>
        <v>22.099975000000086</v>
      </c>
      <c r="N6978" s="3">
        <f ca="1">AVERAGE(L6978:OFFSET(L6978,-$N$2+1,0))</f>
        <v>2.0675001500000008</v>
      </c>
      <c r="O6978" s="3">
        <f ca="1">AVERAGE(M6978:OFFSET(M6978,-$O$2+1,0))</f>
        <v>19.945000950000029</v>
      </c>
      <c r="P6978">
        <f t="shared" si="1287"/>
        <v>8.4510217054263564E-2</v>
      </c>
      <c r="Q6978">
        <f ca="1">AVERAGE(P6978:OFFSET(P6978,-$Q$2+1,0))</f>
        <v>8.4684764754960742E-2</v>
      </c>
      <c r="R6978">
        <f t="shared" ca="1" si="1290"/>
        <v>1</v>
      </c>
      <c r="S6978" s="4">
        <f t="shared" ca="1" si="1291"/>
        <v>13.706138848011088</v>
      </c>
      <c r="T6978" s="4">
        <f t="shared" ca="1" si="1292"/>
        <v>13.661193190307209</v>
      </c>
      <c r="U6978" s="5">
        <f t="shared" ca="1" si="1293"/>
        <v>15624.984580593835</v>
      </c>
      <c r="V6978" s="5">
        <f t="shared" ca="1" si="1294"/>
        <v>-956.21658347494781</v>
      </c>
      <c r="W6978" s="5">
        <f t="shared" ca="1" si="1295"/>
        <v>14668.767997118886</v>
      </c>
      <c r="X6978" s="5">
        <f t="shared" ca="1" si="1296"/>
        <v>3979959.3110422445</v>
      </c>
      <c r="Y6978" s="5">
        <f t="shared" ca="1" si="1297"/>
        <v>4806608.6625094265</v>
      </c>
      <c r="Z6978" s="5">
        <f t="shared" ca="1" si="1298"/>
        <v>-826649.3514672037</v>
      </c>
    </row>
    <row r="6979" spans="1:26" x14ac:dyDescent="0.25">
      <c r="A6979" s="1">
        <v>40570</v>
      </c>
      <c r="B6979">
        <v>120.139999</v>
      </c>
      <c r="C6979">
        <v>120.25</v>
      </c>
      <c r="D6979">
        <v>117.800003</v>
      </c>
      <c r="E6979">
        <v>118.230003</v>
      </c>
      <c r="F6979">
        <v>201103</v>
      </c>
      <c r="G6979">
        <v>1431.900024</v>
      </c>
      <c r="H6979">
        <v>1433.5</v>
      </c>
      <c r="I6979">
        <v>1395.6999510000001</v>
      </c>
      <c r="J6979">
        <v>1404.400024</v>
      </c>
      <c r="K6979">
        <v>201102</v>
      </c>
      <c r="L6979">
        <f t="shared" si="1288"/>
        <v>2.4499969999999962</v>
      </c>
      <c r="M6979">
        <f t="shared" si="1289"/>
        <v>37.800048999999944</v>
      </c>
      <c r="N6979" s="3">
        <f ca="1">AVERAGE(L6979:OFFSET(L6979,-$N$2+1,0))</f>
        <v>2.1535002500000004</v>
      </c>
      <c r="O6979" s="3">
        <f ca="1">AVERAGE(M6979:OFFSET(M6979,-$O$2+1,0))</f>
        <v>21.165002200000025</v>
      </c>
      <c r="P6979">
        <f t="shared" ref="P6979:P7042" si="1299">E6979/J6979</f>
        <v>8.4185417957526321E-2</v>
      </c>
      <c r="Q6979">
        <f ca="1">AVERAGE(P6979:OFFSET(P6979,-$Q$2+1,0))</f>
        <v>8.4651216648859384E-2</v>
      </c>
      <c r="R6979">
        <f t="shared" ca="1" si="1290"/>
        <v>-1</v>
      </c>
      <c r="S6979" s="4">
        <f t="shared" ca="1" si="1291"/>
        <v>11.609007242975705</v>
      </c>
      <c r="T6979" s="4">
        <f t="shared" ca="1" si="1292"/>
        <v>11.811952469345819</v>
      </c>
      <c r="U6979" s="5">
        <f t="shared" ca="1" si="1293"/>
        <v>-23163.306122444643</v>
      </c>
      <c r="V6979" s="5">
        <f t="shared" ca="1" si="1294"/>
        <v>19945.309270984828</v>
      </c>
      <c r="W6979" s="5">
        <f t="shared" ca="1" si="1295"/>
        <v>-3217.9968514598149</v>
      </c>
      <c r="X6979" s="5">
        <f t="shared" ca="1" si="1296"/>
        <v>3976741.3141907849</v>
      </c>
      <c r="Y6979" s="5">
        <f t="shared" ca="1" si="1297"/>
        <v>4783445.3563869819</v>
      </c>
      <c r="Z6979" s="5">
        <f t="shared" ca="1" si="1298"/>
        <v>-806704.04219621886</v>
      </c>
    </row>
    <row r="6980" spans="1:26" x14ac:dyDescent="0.25">
      <c r="A6980" s="1">
        <v>40571</v>
      </c>
      <c r="B6980">
        <v>117.870003</v>
      </c>
      <c r="C6980">
        <v>122.32</v>
      </c>
      <c r="D6980">
        <v>117.699997</v>
      </c>
      <c r="E6980">
        <v>121.93</v>
      </c>
      <c r="F6980">
        <v>201103</v>
      </c>
      <c r="G6980">
        <v>1400</v>
      </c>
      <c r="H6980">
        <v>1432.599976</v>
      </c>
      <c r="I6980">
        <v>1393.6999510000001</v>
      </c>
      <c r="J6980">
        <v>1426.6999510000001</v>
      </c>
      <c r="K6980">
        <v>201102</v>
      </c>
      <c r="L6980">
        <f t="shared" ref="L6980:L7043" si="1300">MAX(C6980-D6980,C6980-E6979,E6979-D6980)</f>
        <v>4.620002999999997</v>
      </c>
      <c r="M6980">
        <f t="shared" ref="M6980:M7043" si="1301">MAX(H6980-I6980,H6980-J6979,J6979-I6980)</f>
        <v>38.900024999999914</v>
      </c>
      <c r="N6980" s="3">
        <f ca="1">AVERAGE(L6980:OFFSET(L6980,-$N$2+1,0))</f>
        <v>2.2655001500000003</v>
      </c>
      <c r="O6980" s="3">
        <f ca="1">AVERAGE(M6980:OFFSET(M6980,-$O$2+1,0))</f>
        <v>22.51500225000002</v>
      </c>
      <c r="P6980">
        <f t="shared" si="1299"/>
        <v>8.5462959408204253E-2</v>
      </c>
      <c r="Q6980">
        <f ca="1">AVERAGE(P6980:OFFSET(P6980,-$Q$2+1,0))</f>
        <v>8.4782901487460968E-2</v>
      </c>
      <c r="R6980">
        <f t="shared" ca="1" si="1290"/>
        <v>1</v>
      </c>
      <c r="S6980" s="4">
        <f t="shared" ca="1" si="1291"/>
        <v>11.035090860620775</v>
      </c>
      <c r="T6980" s="4">
        <f t="shared" ca="1" si="1292"/>
        <v>11.103707529054311</v>
      </c>
      <c r="U6980" s="5">
        <f t="shared" ca="1" si="1293"/>
        <v>-42953.291971988496</v>
      </c>
      <c r="V6980" s="5">
        <f t="shared" ca="1" si="1294"/>
        <v>26340.56777938818</v>
      </c>
      <c r="W6980" s="5">
        <f t="shared" ca="1" si="1295"/>
        <v>-16612.724192600315</v>
      </c>
      <c r="X6980" s="5">
        <f t="shared" ca="1" si="1296"/>
        <v>3960128.5899981847</v>
      </c>
      <c r="Y6980" s="5">
        <f t="shared" ca="1" si="1297"/>
        <v>4740492.0644149939</v>
      </c>
      <c r="Z6980" s="5">
        <f t="shared" ca="1" si="1298"/>
        <v>-780363.47441683069</v>
      </c>
    </row>
    <row r="6981" spans="1:26" x14ac:dyDescent="0.25">
      <c r="A6981" s="1">
        <v>40574</v>
      </c>
      <c r="B6981">
        <v>122.55999799999999</v>
      </c>
      <c r="C6981">
        <v>125.43</v>
      </c>
      <c r="D6981">
        <v>120.989998</v>
      </c>
      <c r="E6981">
        <v>124.779999</v>
      </c>
      <c r="F6981">
        <v>201103</v>
      </c>
      <c r="G6981">
        <v>1423.8000489999999</v>
      </c>
      <c r="H6981">
        <v>1432.1999510000001</v>
      </c>
      <c r="I6981">
        <v>1408.599976</v>
      </c>
      <c r="J6981">
        <v>1419.5</v>
      </c>
      <c r="K6981">
        <v>201104</v>
      </c>
      <c r="L6981">
        <f t="shared" si="1300"/>
        <v>4.4400020000000069</v>
      </c>
      <c r="M6981">
        <f t="shared" si="1301"/>
        <v>23.599975000000086</v>
      </c>
      <c r="N6981" s="3">
        <f ca="1">AVERAGE(L6981:OFFSET(L6981,-$N$2+1,0))</f>
        <v>2.3370005500000004</v>
      </c>
      <c r="O6981" s="3">
        <f ca="1">AVERAGE(M6981:OFFSET(M6981,-$O$2+1,0))</f>
        <v>22.824999800000022</v>
      </c>
      <c r="P6981">
        <f t="shared" si="1299"/>
        <v>8.7904190912293068E-2</v>
      </c>
      <c r="Q6981">
        <f ca="1">AVERAGE(P6981:OFFSET(P6981,-$Q$2+1,0))</f>
        <v>8.5082661441642587E-2</v>
      </c>
      <c r="R6981">
        <f t="shared" ca="1" si="1290"/>
        <v>1</v>
      </c>
      <c r="S6981" s="4">
        <f t="shared" ca="1" si="1291"/>
        <v>11.035090860620775</v>
      </c>
      <c r="T6981" s="4">
        <f t="shared" ca="1" si="1292"/>
        <v>11.103707529054311</v>
      </c>
      <c r="U6981" s="5">
        <f t="shared" ca="1" si="1293"/>
        <v>31449.997917678313</v>
      </c>
      <c r="V6981" s="5">
        <f t="shared" ca="1" si="1294"/>
        <v>7994.6150127522742</v>
      </c>
      <c r="W6981" s="5">
        <f t="shared" ca="1" si="1295"/>
        <v>39444.612930430587</v>
      </c>
      <c r="X6981" s="5">
        <f t="shared" ca="1" si="1296"/>
        <v>3999573.2029286153</v>
      </c>
      <c r="Y6981" s="5">
        <f t="shared" ca="1" si="1297"/>
        <v>4771942.0623326721</v>
      </c>
      <c r="Z6981" s="5">
        <f t="shared" ca="1" si="1298"/>
        <v>-772368.85940407845</v>
      </c>
    </row>
    <row r="6982" spans="1:26" x14ac:dyDescent="0.25">
      <c r="A6982" s="1">
        <v>40575</v>
      </c>
      <c r="B6982">
        <v>124.790001</v>
      </c>
      <c r="C6982">
        <v>125.040001</v>
      </c>
      <c r="D6982">
        <v>122.91999800000001</v>
      </c>
      <c r="E6982">
        <v>123.360001</v>
      </c>
      <c r="F6982">
        <v>201103</v>
      </c>
      <c r="G6982">
        <v>1419</v>
      </c>
      <c r="H6982">
        <v>1429.099976</v>
      </c>
      <c r="I6982">
        <v>1411</v>
      </c>
      <c r="J6982">
        <v>1425.3000489999999</v>
      </c>
      <c r="K6982">
        <v>201104</v>
      </c>
      <c r="L6982">
        <f t="shared" si="1300"/>
        <v>2.120002999999997</v>
      </c>
      <c r="M6982">
        <f t="shared" si="1301"/>
        <v>18.09997599999997</v>
      </c>
      <c r="N6982" s="3">
        <f ca="1">AVERAGE(L6982:OFFSET(L6982,-$N$2+1,0))</f>
        <v>2.3745005500000005</v>
      </c>
      <c r="O6982" s="3">
        <f ca="1">AVERAGE(M6982:OFFSET(M6982,-$O$2+1,0))</f>
        <v>23.164996200000019</v>
      </c>
      <c r="P6982">
        <f t="shared" si="1299"/>
        <v>8.6550197684024638E-2</v>
      </c>
      <c r="Q6982">
        <f ca="1">AVERAGE(P6982:OFFSET(P6982,-$Q$2+1,0))</f>
        <v>8.5256254192081257E-2</v>
      </c>
      <c r="R6982">
        <f t="shared" ca="1" si="1290"/>
        <v>1</v>
      </c>
      <c r="S6982" s="4">
        <f t="shared" ca="1" si="1291"/>
        <v>11.035090860620775</v>
      </c>
      <c r="T6982" s="4">
        <f t="shared" ca="1" si="1292"/>
        <v>11.103707529054311</v>
      </c>
      <c r="U6982" s="5">
        <f t="shared" ca="1" si="1293"/>
        <v>-15669.806951899855</v>
      </c>
      <c r="V6982" s="5">
        <f t="shared" ca="1" si="1294"/>
        <v>-6440.204775018331</v>
      </c>
      <c r="W6982" s="5">
        <f t="shared" ca="1" si="1295"/>
        <v>-22110.011726918186</v>
      </c>
      <c r="X6982" s="5">
        <f t="shared" ca="1" si="1296"/>
        <v>3977463.1912016971</v>
      </c>
      <c r="Y6982" s="5">
        <f t="shared" ca="1" si="1297"/>
        <v>4756272.2553807721</v>
      </c>
      <c r="Z6982" s="5">
        <f t="shared" ca="1" si="1298"/>
        <v>-778809.06417909684</v>
      </c>
    </row>
    <row r="6983" spans="1:26" x14ac:dyDescent="0.25">
      <c r="A6983" s="1">
        <v>40576</v>
      </c>
      <c r="B6983">
        <v>123.099998</v>
      </c>
      <c r="C6983">
        <v>124.370003</v>
      </c>
      <c r="D6983">
        <v>122.69000200000001</v>
      </c>
      <c r="E6983">
        <v>123.449997</v>
      </c>
      <c r="F6983">
        <v>201103</v>
      </c>
      <c r="G6983">
        <v>1428.5</v>
      </c>
      <c r="H6983">
        <v>1430.599976</v>
      </c>
      <c r="I6983">
        <v>1412.3000489999999</v>
      </c>
      <c r="J6983">
        <v>1417.099976</v>
      </c>
      <c r="K6983">
        <v>201104</v>
      </c>
      <c r="L6983">
        <f t="shared" si="1300"/>
        <v>1.6800009999999901</v>
      </c>
      <c r="M6983">
        <f t="shared" si="1301"/>
        <v>18.299927000000025</v>
      </c>
      <c r="N6983" s="3">
        <f ca="1">AVERAGE(L6983:OFFSET(L6983,-$N$2+1,0))</f>
        <v>2.2730006500000002</v>
      </c>
      <c r="O6983" s="3">
        <f ca="1">AVERAGE(M6983:OFFSET(M6983,-$O$2+1,0))</f>
        <v>21.684991350000018</v>
      </c>
      <c r="P6983">
        <f t="shared" si="1299"/>
        <v>8.7114529031648222E-2</v>
      </c>
      <c r="Q6983">
        <f ca="1">AVERAGE(P6983:OFFSET(P6983,-$Q$2+1,0))</f>
        <v>8.5421957163450038E-2</v>
      </c>
      <c r="R6983">
        <f t="shared" ca="1" si="1290"/>
        <v>1</v>
      </c>
      <c r="S6983" s="4">
        <f t="shared" ca="1" si="1291"/>
        <v>11.035090860620775</v>
      </c>
      <c r="T6983" s="4">
        <f t="shared" ca="1" si="1292"/>
        <v>11.103707529054311</v>
      </c>
      <c r="U6983" s="5">
        <f t="shared" ca="1" si="1293"/>
        <v>993.11403709241949</v>
      </c>
      <c r="V6983" s="5">
        <f t="shared" ca="1" si="1294"/>
        <v>9105.1212308894683</v>
      </c>
      <c r="W6983" s="5">
        <f t="shared" ca="1" si="1295"/>
        <v>10098.235267981887</v>
      </c>
      <c r="X6983" s="5">
        <f t="shared" ca="1" si="1296"/>
        <v>3987561.426469679</v>
      </c>
      <c r="Y6983" s="5">
        <f t="shared" ca="1" si="1297"/>
        <v>4757265.3694178648</v>
      </c>
      <c r="Z6983" s="5">
        <f t="shared" ca="1" si="1298"/>
        <v>-769703.94294820738</v>
      </c>
    </row>
    <row r="6984" spans="1:26" x14ac:dyDescent="0.25">
      <c r="A6984" s="1">
        <v>40577</v>
      </c>
      <c r="B6984">
        <v>123.519997</v>
      </c>
      <c r="C6984">
        <v>124.639999</v>
      </c>
      <c r="D6984">
        <v>122.589996</v>
      </c>
      <c r="E6984">
        <v>123.129997</v>
      </c>
      <c r="F6984">
        <v>201103</v>
      </c>
      <c r="G6984">
        <v>1421</v>
      </c>
      <c r="H6984">
        <v>1441.599976</v>
      </c>
      <c r="I6984">
        <v>1410.3000489999999</v>
      </c>
      <c r="J6984">
        <v>1438</v>
      </c>
      <c r="K6984">
        <v>201104</v>
      </c>
      <c r="L6984">
        <f t="shared" si="1300"/>
        <v>2.0500030000000038</v>
      </c>
      <c r="M6984">
        <f t="shared" si="1301"/>
        <v>31.299927000000025</v>
      </c>
      <c r="N6984" s="3">
        <f ca="1">AVERAGE(L6984:OFFSET(L6984,-$N$2+1,0))</f>
        <v>2.2385005000000007</v>
      </c>
      <c r="O6984" s="3">
        <f ca="1">AVERAGE(M6984:OFFSET(M6984,-$O$2+1,0))</f>
        <v>22.189990150000018</v>
      </c>
      <c r="P6984">
        <f t="shared" si="1299"/>
        <v>8.5625867176634216E-2</v>
      </c>
      <c r="Q6984">
        <f ca="1">AVERAGE(P6984:OFFSET(P6984,-$Q$2+1,0))</f>
        <v>8.5460194037940848E-2</v>
      </c>
      <c r="R6984">
        <f t="shared" ca="1" si="1290"/>
        <v>1</v>
      </c>
      <c r="S6984" s="4">
        <f t="shared" ca="1" si="1291"/>
        <v>11.035090860620775</v>
      </c>
      <c r="T6984" s="4">
        <f t="shared" ca="1" si="1292"/>
        <v>11.103707529054311</v>
      </c>
      <c r="U6984" s="5">
        <f t="shared" ca="1" si="1293"/>
        <v>-3531.2290753985731</v>
      </c>
      <c r="V6984" s="5">
        <f t="shared" ca="1" si="1294"/>
        <v>-23206.775384621615</v>
      </c>
      <c r="W6984" s="5">
        <f t="shared" ca="1" si="1295"/>
        <v>-26738.004460020187</v>
      </c>
      <c r="X6984" s="5">
        <f t="shared" ca="1" si="1296"/>
        <v>3960823.422009659</v>
      </c>
      <c r="Y6984" s="5">
        <f t="shared" ca="1" si="1297"/>
        <v>4753734.1403424665</v>
      </c>
      <c r="Z6984" s="5">
        <f t="shared" ca="1" si="1298"/>
        <v>-792910.71833282895</v>
      </c>
    </row>
    <row r="6985" spans="1:26" x14ac:dyDescent="0.25">
      <c r="A6985" s="1">
        <v>40578</v>
      </c>
      <c r="B6985">
        <v>123.220001</v>
      </c>
      <c r="C6985">
        <v>124.260002</v>
      </c>
      <c r="D6985">
        <v>121.040001</v>
      </c>
      <c r="E6985">
        <v>121.620003</v>
      </c>
      <c r="F6985">
        <v>201103</v>
      </c>
      <c r="G6985">
        <v>1441.400024</v>
      </c>
      <c r="H6985">
        <v>1446</v>
      </c>
      <c r="I6985">
        <v>1430.5</v>
      </c>
      <c r="J6985">
        <v>1434</v>
      </c>
      <c r="K6985">
        <v>201104</v>
      </c>
      <c r="L6985">
        <f t="shared" si="1300"/>
        <v>3.2200009999999963</v>
      </c>
      <c r="M6985">
        <f t="shared" si="1301"/>
        <v>15.5</v>
      </c>
      <c r="N6985" s="3">
        <f ca="1">AVERAGE(L6985:OFFSET(L6985,-$N$2+1,0))</f>
        <v>2.2565005000000005</v>
      </c>
      <c r="O6985" s="3">
        <f ca="1">AVERAGE(M6985:OFFSET(M6985,-$O$2+1,0))</f>
        <v>22.179992600000013</v>
      </c>
      <c r="P6985">
        <f t="shared" si="1299"/>
        <v>8.4811717573221757E-2</v>
      </c>
      <c r="Q6985">
        <f ca="1">AVERAGE(P6985:OFFSET(P6985,-$Q$2+1,0))</f>
        <v>8.5469592498468361E-2</v>
      </c>
      <c r="R6985">
        <f t="shared" ca="1" si="1290"/>
        <v>1</v>
      </c>
      <c r="S6985" s="4">
        <f t="shared" ca="1" si="1291"/>
        <v>11.035090860620775</v>
      </c>
      <c r="T6985" s="4">
        <f t="shared" ca="1" si="1292"/>
        <v>11.103707529054311</v>
      </c>
      <c r="U6985" s="5">
        <f t="shared" ca="1" si="1293"/>
        <v>-16662.920988992271</v>
      </c>
      <c r="V6985" s="5">
        <f t="shared" ca="1" si="1294"/>
        <v>4441.4830116217245</v>
      </c>
      <c r="W6985" s="5">
        <f t="shared" ca="1" si="1295"/>
        <v>-12221.437977370548</v>
      </c>
      <c r="X6985" s="5">
        <f t="shared" ca="1" si="1296"/>
        <v>3948601.9840322887</v>
      </c>
      <c r="Y6985" s="5">
        <f t="shared" ca="1" si="1297"/>
        <v>4737071.2193534747</v>
      </c>
      <c r="Z6985" s="5">
        <f t="shared" ca="1" si="1298"/>
        <v>-788469.2353212072</v>
      </c>
    </row>
    <row r="6986" spans="1:26" x14ac:dyDescent="0.25">
      <c r="A6986" s="1">
        <v>40581</v>
      </c>
      <c r="B6986">
        <v>121.650002</v>
      </c>
      <c r="C6986">
        <v>122.129997</v>
      </c>
      <c r="D6986">
        <v>119.769997</v>
      </c>
      <c r="E6986">
        <v>120.07</v>
      </c>
      <c r="F6986">
        <v>201103</v>
      </c>
      <c r="G6986">
        <v>1433.099976</v>
      </c>
      <c r="H6986">
        <v>1439.5</v>
      </c>
      <c r="I6986">
        <v>1429.099976</v>
      </c>
      <c r="J6986">
        <v>1433.1999510000001</v>
      </c>
      <c r="K6986">
        <v>201104</v>
      </c>
      <c r="L6986">
        <f t="shared" si="1300"/>
        <v>2.3599999999999994</v>
      </c>
      <c r="M6986">
        <f t="shared" si="1301"/>
        <v>10.40002400000003</v>
      </c>
      <c r="N6986" s="3">
        <f ca="1">AVERAGE(L6986:OFFSET(L6986,-$N$2+1,0))</f>
        <v>2.26300035</v>
      </c>
      <c r="O6986" s="3">
        <f ca="1">AVERAGE(M6986:OFFSET(M6986,-$O$2+1,0))</f>
        <v>21.384991350000018</v>
      </c>
      <c r="P6986">
        <f t="shared" si="1299"/>
        <v>8.377756356761136E-2</v>
      </c>
      <c r="Q6986">
        <f ca="1">AVERAGE(P6986:OFFSET(P6986,-$Q$2+1,0))</f>
        <v>8.5300183336147806E-2</v>
      </c>
      <c r="R6986">
        <f t="shared" ca="1" si="1290"/>
        <v>-1</v>
      </c>
      <c r="S6986" s="4">
        <f t="shared" ca="1" si="1291"/>
        <v>11.047280659943336</v>
      </c>
      <c r="T6986" s="4">
        <f t="shared" ca="1" si="1292"/>
        <v>11.690441951008776</v>
      </c>
      <c r="U6986" s="5">
        <f t="shared" ca="1" si="1293"/>
        <v>-17104.423939234825</v>
      </c>
      <c r="V6986" s="5">
        <f t="shared" ca="1" si="1294"/>
        <v>888.35101049117566</v>
      </c>
      <c r="W6986" s="5">
        <f t="shared" ca="1" si="1295"/>
        <v>-16216.072928743648</v>
      </c>
      <c r="X6986" s="5">
        <f t="shared" ca="1" si="1296"/>
        <v>3932385.9111035452</v>
      </c>
      <c r="Y6986" s="5">
        <f t="shared" ca="1" si="1297"/>
        <v>4719966.7954142401</v>
      </c>
      <c r="Z6986" s="5">
        <f t="shared" ca="1" si="1298"/>
        <v>-787580.88431071606</v>
      </c>
    </row>
    <row r="6987" spans="1:26" x14ac:dyDescent="0.25">
      <c r="A6987" s="1">
        <v>40582</v>
      </c>
      <c r="B6987">
        <v>120</v>
      </c>
      <c r="C6987">
        <v>120.699997</v>
      </c>
      <c r="D6987">
        <v>118.470001</v>
      </c>
      <c r="E6987">
        <v>119.529999</v>
      </c>
      <c r="F6987">
        <v>201103</v>
      </c>
      <c r="G6987">
        <v>1437.900024</v>
      </c>
      <c r="H6987">
        <v>1453.6999510000001</v>
      </c>
      <c r="I6987">
        <v>1433.900024</v>
      </c>
      <c r="J6987">
        <v>1449.099976</v>
      </c>
      <c r="K6987">
        <v>201104</v>
      </c>
      <c r="L6987">
        <f t="shared" si="1300"/>
        <v>2.2299959999999999</v>
      </c>
      <c r="M6987">
        <f t="shared" si="1301"/>
        <v>20.5</v>
      </c>
      <c r="N6987" s="3">
        <f ca="1">AVERAGE(L6987:OFFSET(L6987,-$N$2+1,0))</f>
        <v>2.2769998999999999</v>
      </c>
      <c r="O6987" s="3">
        <f ca="1">AVERAGE(M6987:OFFSET(M6987,-$O$2+1,0))</f>
        <v>21.839990150000016</v>
      </c>
      <c r="P6987">
        <f t="shared" si="1299"/>
        <v>8.2485681443417544E-2</v>
      </c>
      <c r="Q6987">
        <f ca="1">AVERAGE(P6987:OFFSET(P6987,-$Q$2+1,0))</f>
        <v>8.5082454310025257E-2</v>
      </c>
      <c r="R6987">
        <f t="shared" ca="1" si="1290"/>
        <v>-1</v>
      </c>
      <c r="S6987" s="4">
        <f t="shared" ca="1" si="1291"/>
        <v>11.047280659943336</v>
      </c>
      <c r="T6987" s="4">
        <f t="shared" ca="1" si="1292"/>
        <v>11.690441951008776</v>
      </c>
      <c r="U6987" s="5">
        <f t="shared" ca="1" si="1293"/>
        <v>5965.5426036499457</v>
      </c>
      <c r="V6987" s="5">
        <f t="shared" ca="1" si="1294"/>
        <v>18587.831928208729</v>
      </c>
      <c r="W6987" s="5">
        <f t="shared" ca="1" si="1295"/>
        <v>24553.374531858673</v>
      </c>
      <c r="X6987" s="5">
        <f t="shared" ca="1" si="1296"/>
        <v>3956939.2856354038</v>
      </c>
      <c r="Y6987" s="5">
        <f t="shared" ca="1" si="1297"/>
        <v>4725932.3380178902</v>
      </c>
      <c r="Z6987" s="5">
        <f t="shared" ca="1" si="1298"/>
        <v>-768993.05238250736</v>
      </c>
    </row>
    <row r="6988" spans="1:26" x14ac:dyDescent="0.25">
      <c r="A6988" s="1">
        <v>40583</v>
      </c>
      <c r="B6988">
        <v>119.94000200000001</v>
      </c>
      <c r="C6988">
        <v>120.540001</v>
      </c>
      <c r="D6988">
        <v>118.949997</v>
      </c>
      <c r="E6988">
        <v>119.300003</v>
      </c>
      <c r="F6988">
        <v>201103</v>
      </c>
      <c r="G6988">
        <v>1448.8000489999999</v>
      </c>
      <c r="H6988">
        <v>1452.6999510000001</v>
      </c>
      <c r="I6988">
        <v>1443.3000489999999</v>
      </c>
      <c r="J6988">
        <v>1450.5</v>
      </c>
      <c r="K6988">
        <v>201104</v>
      </c>
      <c r="L6988">
        <f t="shared" si="1300"/>
        <v>1.5900040000000075</v>
      </c>
      <c r="M6988">
        <f t="shared" si="1301"/>
        <v>9.399902000000111</v>
      </c>
      <c r="N6988" s="3">
        <f ca="1">AVERAGE(L6988:OFFSET(L6988,-$N$2+1,0))</f>
        <v>2.2335001500000002</v>
      </c>
      <c r="O6988" s="3">
        <f ca="1">AVERAGE(M6988:OFFSET(M6988,-$O$2+1,0))</f>
        <v>21.589984000000026</v>
      </c>
      <c r="P6988">
        <f t="shared" si="1299"/>
        <v>8.2247502930024127E-2</v>
      </c>
      <c r="Q6988">
        <f ca="1">AVERAGE(P6988:OFFSET(P6988,-$Q$2+1,0))</f>
        <v>8.4880504467427648E-2</v>
      </c>
      <c r="R6988">
        <f t="shared" ca="1" si="1290"/>
        <v>-1</v>
      </c>
      <c r="S6988" s="4">
        <f t="shared" ca="1" si="1291"/>
        <v>11.047280659943336</v>
      </c>
      <c r="T6988" s="4">
        <f t="shared" ca="1" si="1292"/>
        <v>11.690441951008776</v>
      </c>
      <c r="U6988" s="5">
        <f t="shared" ca="1" si="1293"/>
        <v>2540.8303626643265</v>
      </c>
      <c r="V6988" s="5">
        <f t="shared" ca="1" si="1294"/>
        <v>1636.6899302019465</v>
      </c>
      <c r="W6988" s="5">
        <f t="shared" ca="1" si="1295"/>
        <v>4177.5202928662729</v>
      </c>
      <c r="X6988" s="5">
        <f t="shared" ca="1" si="1296"/>
        <v>3961116.8059282699</v>
      </c>
      <c r="Y6988" s="5">
        <f t="shared" ca="1" si="1297"/>
        <v>4728473.1683805548</v>
      </c>
      <c r="Z6988" s="5">
        <f t="shared" ca="1" si="1298"/>
        <v>-767356.36245230539</v>
      </c>
    </row>
    <row r="6989" spans="1:26" x14ac:dyDescent="0.25">
      <c r="A6989" s="1">
        <v>40584</v>
      </c>
      <c r="B6989">
        <v>119.519997</v>
      </c>
      <c r="C6989">
        <v>120.489998</v>
      </c>
      <c r="D6989">
        <v>118.550003</v>
      </c>
      <c r="E6989">
        <v>119.32</v>
      </c>
      <c r="F6989">
        <v>201103</v>
      </c>
      <c r="G6989">
        <v>1449.1999510000001</v>
      </c>
      <c r="H6989">
        <v>1451.8000489999999</v>
      </c>
      <c r="I6989">
        <v>1436.400024</v>
      </c>
      <c r="J6989">
        <v>1447.5</v>
      </c>
      <c r="K6989">
        <v>201104</v>
      </c>
      <c r="L6989">
        <f t="shared" si="1300"/>
        <v>1.9399949999999961</v>
      </c>
      <c r="M6989">
        <f t="shared" si="1301"/>
        <v>15.400024999999914</v>
      </c>
      <c r="N6989" s="3">
        <f ca="1">AVERAGE(L6989:OFFSET(L6989,-$N$2+1,0))</f>
        <v>2.2505000000000002</v>
      </c>
      <c r="O6989" s="3">
        <f ca="1">AVERAGE(M6989:OFFSET(M6989,-$O$2+1,0))</f>
        <v>21.724987700000021</v>
      </c>
      <c r="P6989">
        <f t="shared" si="1299"/>
        <v>8.2431778929188251E-2</v>
      </c>
      <c r="Q6989">
        <f ca="1">AVERAGE(P6989:OFFSET(P6989,-$Q$2+1,0))</f>
        <v>8.4689859828268224E-2</v>
      </c>
      <c r="R6989">
        <f t="shared" ca="1" si="1290"/>
        <v>-1</v>
      </c>
      <c r="S6989" s="4">
        <f t="shared" ca="1" si="1291"/>
        <v>11.047280659943336</v>
      </c>
      <c r="T6989" s="4">
        <f t="shared" ca="1" si="1292"/>
        <v>11.690441951008776</v>
      </c>
      <c r="U6989" s="5">
        <f t="shared" ca="1" si="1293"/>
        <v>-220.9124713567696</v>
      </c>
      <c r="V6989" s="5">
        <f t="shared" ca="1" si="1294"/>
        <v>-3507.1325853026324</v>
      </c>
      <c r="W6989" s="5">
        <f t="shared" ca="1" si="1295"/>
        <v>-3728.0450566594018</v>
      </c>
      <c r="X6989" s="5">
        <f t="shared" ca="1" si="1296"/>
        <v>3957388.7608716106</v>
      </c>
      <c r="Y6989" s="5">
        <f t="shared" ca="1" si="1297"/>
        <v>4728252.255909198</v>
      </c>
      <c r="Z6989" s="5">
        <f t="shared" ca="1" si="1298"/>
        <v>-770863.49503760797</v>
      </c>
    </row>
    <row r="6990" spans="1:26" x14ac:dyDescent="0.25">
      <c r="A6990" s="1">
        <v>40585</v>
      </c>
      <c r="B6990">
        <v>120.290001</v>
      </c>
      <c r="C6990">
        <v>120.360001</v>
      </c>
      <c r="D6990">
        <v>117.69000200000001</v>
      </c>
      <c r="E6990">
        <v>118.16999800000001</v>
      </c>
      <c r="F6990">
        <v>201103</v>
      </c>
      <c r="G6990">
        <v>1449</v>
      </c>
      <c r="H6990">
        <v>1454.6999510000001</v>
      </c>
      <c r="I6990">
        <v>1439.3000489999999</v>
      </c>
      <c r="J6990">
        <v>1445.400024</v>
      </c>
      <c r="K6990">
        <v>201104</v>
      </c>
      <c r="L6990">
        <f t="shared" si="1300"/>
        <v>2.66999899999999</v>
      </c>
      <c r="M6990">
        <f t="shared" si="1301"/>
        <v>15.399902000000111</v>
      </c>
      <c r="N6990" s="3">
        <f ca="1">AVERAGE(L6990:OFFSET(L6990,-$N$2+1,0))</f>
        <v>2.3029998499999991</v>
      </c>
      <c r="O6990" s="3">
        <f ca="1">AVERAGE(M6990:OFFSET(M6990,-$O$2+1,0))</f>
        <v>21.304980400000023</v>
      </c>
      <c r="P6990">
        <f t="shared" si="1299"/>
        <v>8.1755912576351258E-2</v>
      </c>
      <c r="Q6990">
        <f ca="1">AVERAGE(P6990:OFFSET(P6990,-$Q$2+1,0))</f>
        <v>8.445466666061828E-2</v>
      </c>
      <c r="R6990">
        <f t="shared" ca="1" si="1290"/>
        <v>-1</v>
      </c>
      <c r="S6990" s="4">
        <f t="shared" ca="1" si="1291"/>
        <v>11.047280659943336</v>
      </c>
      <c r="T6990" s="4">
        <f t="shared" ca="1" si="1292"/>
        <v>11.690441951008776</v>
      </c>
      <c r="U6990" s="5">
        <f t="shared" ca="1" si="1293"/>
        <v>12704.394853496007</v>
      </c>
      <c r="V6990" s="5">
        <f t="shared" ca="1" si="1294"/>
        <v>-2454.9647526511253</v>
      </c>
      <c r="W6990" s="5">
        <f t="shared" ca="1" si="1295"/>
        <v>10249.430100844882</v>
      </c>
      <c r="X6990" s="5">
        <f t="shared" ca="1" si="1296"/>
        <v>3967638.1909724553</v>
      </c>
      <c r="Y6990" s="5">
        <f t="shared" ca="1" si="1297"/>
        <v>4740956.650762694</v>
      </c>
      <c r="Z6990" s="5">
        <f t="shared" ca="1" si="1298"/>
        <v>-773318.45979025913</v>
      </c>
    </row>
    <row r="6991" spans="1:26" x14ac:dyDescent="0.25">
      <c r="A6991" s="1">
        <v>40588</v>
      </c>
      <c r="B6991">
        <v>118.089996</v>
      </c>
      <c r="C6991">
        <v>119.110001</v>
      </c>
      <c r="D6991">
        <v>117.16999800000001</v>
      </c>
      <c r="E6991">
        <v>117.400002</v>
      </c>
      <c r="F6991">
        <v>201103</v>
      </c>
      <c r="G6991">
        <v>1443.1999510000001</v>
      </c>
      <c r="H6991">
        <v>1452.5</v>
      </c>
      <c r="I6991">
        <v>1439.400024</v>
      </c>
      <c r="J6991">
        <v>1450.099976</v>
      </c>
      <c r="K6991">
        <v>201104</v>
      </c>
      <c r="L6991">
        <f t="shared" si="1300"/>
        <v>1.9400029999999902</v>
      </c>
      <c r="M6991">
        <f t="shared" si="1301"/>
        <v>13.09997599999997</v>
      </c>
      <c r="N6991" s="3">
        <f ca="1">AVERAGE(L6991:OFFSET(L6991,-$N$2+1,0))</f>
        <v>2.320499799999999</v>
      </c>
      <c r="O6991" s="3">
        <f ca="1">AVERAGE(M6991:OFFSET(M6991,-$O$2+1,0))</f>
        <v>20.33997800000002</v>
      </c>
      <c r="P6991">
        <f t="shared" si="1299"/>
        <v>8.0959936516818487E-2</v>
      </c>
      <c r="Q6991">
        <f ca="1">AVERAGE(P6991:OFFSET(P6991,-$Q$2+1,0))</f>
        <v>8.4238107890365871E-2</v>
      </c>
      <c r="R6991">
        <f t="shared" ca="1" si="1290"/>
        <v>-1</v>
      </c>
      <c r="S6991" s="4">
        <f t="shared" ca="1" si="1291"/>
        <v>11.047280659943336</v>
      </c>
      <c r="T6991" s="4">
        <f t="shared" ca="1" si="1292"/>
        <v>11.690441951008776</v>
      </c>
      <c r="U6991" s="5">
        <f t="shared" ca="1" si="1293"/>
        <v>8506.3619190337959</v>
      </c>
      <c r="V6991" s="5">
        <f t="shared" ca="1" si="1294"/>
        <v>5494.4516028526887</v>
      </c>
      <c r="W6991" s="5">
        <f t="shared" ca="1" si="1295"/>
        <v>14000.813521886485</v>
      </c>
      <c r="X6991" s="5">
        <f t="shared" ca="1" si="1296"/>
        <v>3981639.004494342</v>
      </c>
      <c r="Y6991" s="5">
        <f t="shared" ca="1" si="1297"/>
        <v>4749463.0126817273</v>
      </c>
      <c r="Z6991" s="5">
        <f t="shared" ca="1" si="1298"/>
        <v>-767824.00818740646</v>
      </c>
    </row>
    <row r="6992" spans="1:26" x14ac:dyDescent="0.25">
      <c r="A6992" s="1">
        <v>40589</v>
      </c>
      <c r="B6992">
        <v>117.43</v>
      </c>
      <c r="C6992">
        <v>118.55999799999999</v>
      </c>
      <c r="D6992">
        <v>116.44000200000001</v>
      </c>
      <c r="E6992">
        <v>116.910004</v>
      </c>
      <c r="F6992">
        <v>201103</v>
      </c>
      <c r="G6992">
        <v>1447.099976</v>
      </c>
      <c r="H6992">
        <v>1462.5</v>
      </c>
      <c r="I6992">
        <v>1446.3000489999999</v>
      </c>
      <c r="J6992">
        <v>1459.099976</v>
      </c>
      <c r="K6992">
        <v>201104</v>
      </c>
      <c r="L6992">
        <f t="shared" si="1300"/>
        <v>2.1199959999999862</v>
      </c>
      <c r="M6992">
        <f t="shared" si="1301"/>
        <v>16.199951000000056</v>
      </c>
      <c r="N6992" s="3">
        <f ca="1">AVERAGE(L6992:OFFSET(L6992,-$N$2+1,0))</f>
        <v>2.3589996999999983</v>
      </c>
      <c r="O6992" s="3">
        <f ca="1">AVERAGE(M6992:OFFSET(M6992,-$O$2+1,0))</f>
        <v>20.189978000000018</v>
      </c>
      <c r="P6992">
        <f t="shared" si="1299"/>
        <v>8.0124738484678035E-2</v>
      </c>
      <c r="Q6992">
        <f ca="1">AVERAGE(P6992:OFFSET(P6992,-$Q$2+1,0))</f>
        <v>8.399654741639366E-2</v>
      </c>
      <c r="R6992">
        <f t="shared" ca="1" si="1290"/>
        <v>-1</v>
      </c>
      <c r="S6992" s="4">
        <f t="shared" ca="1" si="1291"/>
        <v>11.047280659943336</v>
      </c>
      <c r="T6992" s="4">
        <f t="shared" ca="1" si="1292"/>
        <v>11.690441951008776</v>
      </c>
      <c r="U6992" s="5">
        <f t="shared" ca="1" si="1293"/>
        <v>5413.1454288109144</v>
      </c>
      <c r="V6992" s="5">
        <f t="shared" ca="1" si="1294"/>
        <v>10521.397755907898</v>
      </c>
      <c r="W6992" s="5">
        <f t="shared" ca="1" si="1295"/>
        <v>15934.543184718812</v>
      </c>
      <c r="X6992" s="5">
        <f t="shared" ca="1" si="1296"/>
        <v>3997573.5476790606</v>
      </c>
      <c r="Y6992" s="5">
        <f t="shared" ca="1" si="1297"/>
        <v>4754876.1581105385</v>
      </c>
      <c r="Z6992" s="5">
        <f t="shared" ca="1" si="1298"/>
        <v>-757302.61043149862</v>
      </c>
    </row>
    <row r="6993" spans="1:26" x14ac:dyDescent="0.25">
      <c r="A6993" s="1">
        <v>40590</v>
      </c>
      <c r="B6993">
        <v>117.029999</v>
      </c>
      <c r="C6993">
        <v>118.540001</v>
      </c>
      <c r="D6993">
        <v>116.709999</v>
      </c>
      <c r="E6993">
        <v>117.58000199999999</v>
      </c>
      <c r="F6993">
        <v>201103</v>
      </c>
      <c r="G6993">
        <v>1459.3000489999999</v>
      </c>
      <c r="H6993">
        <v>1467.6999510000001</v>
      </c>
      <c r="I6993">
        <v>1453.3000489999999</v>
      </c>
      <c r="J6993">
        <v>1460.099976</v>
      </c>
      <c r="K6993">
        <v>201104</v>
      </c>
      <c r="L6993">
        <f t="shared" si="1300"/>
        <v>1.8300020000000075</v>
      </c>
      <c r="M6993">
        <f t="shared" si="1301"/>
        <v>14.399902000000111</v>
      </c>
      <c r="N6993" s="3">
        <f ca="1">AVERAGE(L6993:OFFSET(L6993,-$N$2+1,0))</f>
        <v>2.3689999499999983</v>
      </c>
      <c r="O6993" s="3">
        <f ca="1">AVERAGE(M6993:OFFSET(M6993,-$O$2+1,0))</f>
        <v>20.239971900000022</v>
      </c>
      <c r="P6993">
        <f t="shared" si="1299"/>
        <v>8.0528733602280397E-2</v>
      </c>
      <c r="Q6993">
        <f ca="1">AVERAGE(P6993:OFFSET(P6993,-$Q$2+1,0))</f>
        <v>8.3731115186261446E-2</v>
      </c>
      <c r="R6993">
        <f t="shared" ca="1" si="1290"/>
        <v>-1</v>
      </c>
      <c r="S6993" s="4">
        <f t="shared" ca="1" si="1291"/>
        <v>11.047280659943336</v>
      </c>
      <c r="T6993" s="4">
        <f t="shared" ca="1" si="1292"/>
        <v>11.690441951008776</v>
      </c>
      <c r="U6993" s="5">
        <f t="shared" ca="1" si="1293"/>
        <v>-7401.6559476006332</v>
      </c>
      <c r="V6993" s="5">
        <f t="shared" ca="1" si="1294"/>
        <v>1169.0441951008775</v>
      </c>
      <c r="W6993" s="5">
        <f t="shared" ca="1" si="1295"/>
        <v>-6232.6117524997553</v>
      </c>
      <c r="X6993" s="5">
        <f t="shared" ca="1" si="1296"/>
        <v>3991340.9359265608</v>
      </c>
      <c r="Y6993" s="5">
        <f t="shared" ca="1" si="1297"/>
        <v>4747474.502162938</v>
      </c>
      <c r="Z6993" s="5">
        <f t="shared" ca="1" si="1298"/>
        <v>-756133.56623639772</v>
      </c>
    </row>
    <row r="6994" spans="1:26" x14ac:dyDescent="0.25">
      <c r="A6994" s="1">
        <v>40591</v>
      </c>
      <c r="B6994">
        <v>117.839996</v>
      </c>
      <c r="C6994">
        <v>119.220001</v>
      </c>
      <c r="D6994">
        <v>116.970001</v>
      </c>
      <c r="E6994">
        <v>118.949997</v>
      </c>
      <c r="F6994">
        <v>201103</v>
      </c>
      <c r="G6994">
        <v>1461.5</v>
      </c>
      <c r="H6994">
        <v>1470.8000489999999</v>
      </c>
      <c r="I6994">
        <v>1459.599976</v>
      </c>
      <c r="J6994">
        <v>1470.099976</v>
      </c>
      <c r="K6994">
        <v>201104</v>
      </c>
      <c r="L6994">
        <f t="shared" si="1300"/>
        <v>2.25</v>
      </c>
      <c r="M6994">
        <f t="shared" si="1301"/>
        <v>11.200072999999975</v>
      </c>
      <c r="N6994" s="3">
        <f ca="1">AVERAGE(L6994:OFFSET(L6994,-$N$2+1,0))</f>
        <v>2.3364998999999984</v>
      </c>
      <c r="O6994" s="3">
        <f ca="1">AVERAGE(M6994:OFFSET(M6994,-$O$2+1,0))</f>
        <v>19.374975550000023</v>
      </c>
      <c r="P6994">
        <f t="shared" si="1299"/>
        <v>8.0912862350798379E-2</v>
      </c>
      <c r="Q6994">
        <f ca="1">AVERAGE(P6994:OFFSET(P6994,-$Q$2+1,0))</f>
        <v>8.3512944812479603E-2</v>
      </c>
      <c r="R6994">
        <f t="shared" ca="1" si="1290"/>
        <v>-1</v>
      </c>
      <c r="S6994" s="4">
        <f t="shared" ca="1" si="1291"/>
        <v>11.047280659943336</v>
      </c>
      <c r="T6994" s="4">
        <f t="shared" ca="1" si="1292"/>
        <v>11.690441951008776</v>
      </c>
      <c r="U6994" s="5">
        <f t="shared" ca="1" si="1293"/>
        <v>-15134.719267719105</v>
      </c>
      <c r="V6994" s="5">
        <f t="shared" ca="1" si="1294"/>
        <v>11690.441951008776</v>
      </c>
      <c r="W6994" s="5">
        <f t="shared" ca="1" si="1295"/>
        <v>-3444.2773167103296</v>
      </c>
      <c r="X6994" s="5">
        <f t="shared" ca="1" si="1296"/>
        <v>3987896.6586098503</v>
      </c>
      <c r="Y6994" s="5">
        <f t="shared" ca="1" si="1297"/>
        <v>4732339.7828952186</v>
      </c>
      <c r="Z6994" s="5">
        <f t="shared" ca="1" si="1298"/>
        <v>-744443.12428538897</v>
      </c>
    </row>
    <row r="6995" spans="1:26" x14ac:dyDescent="0.25">
      <c r="A6995" s="1">
        <v>40592</v>
      </c>
      <c r="B6995">
        <v>118.08000199999999</v>
      </c>
      <c r="C6995">
        <v>120.040001</v>
      </c>
      <c r="D6995">
        <v>117.510002</v>
      </c>
      <c r="E6995">
        <v>118.790001</v>
      </c>
      <c r="F6995">
        <v>201104</v>
      </c>
      <c r="G6995">
        <v>1470.400024</v>
      </c>
      <c r="H6995">
        <v>1477.599976</v>
      </c>
      <c r="I6995">
        <v>1467</v>
      </c>
      <c r="J6995">
        <v>1473.599976</v>
      </c>
      <c r="K6995">
        <v>201104</v>
      </c>
      <c r="L6995">
        <f t="shared" si="1300"/>
        <v>2.5299990000000037</v>
      </c>
      <c r="M6995">
        <f t="shared" si="1301"/>
        <v>10.59997599999997</v>
      </c>
      <c r="N6995" s="3">
        <f ca="1">AVERAGE(L6995:OFFSET(L6995,-$N$2+1,0))</f>
        <v>2.3954998999999986</v>
      </c>
      <c r="O6995" s="3">
        <f ca="1">AVERAGE(M6995:OFFSET(M6995,-$O$2+1,0))</f>
        <v>19.269976800000016</v>
      </c>
      <c r="P6995">
        <f t="shared" si="1299"/>
        <v>8.061210839759135E-2</v>
      </c>
      <c r="Q6995">
        <f ca="1">AVERAGE(P6995:OFFSET(P6995,-$Q$2+1,0))</f>
        <v>8.3189554745105393E-2</v>
      </c>
      <c r="R6995">
        <f t="shared" ca="1" si="1290"/>
        <v>-1</v>
      </c>
      <c r="S6995" s="4">
        <f t="shared" ca="1" si="1291"/>
        <v>11.047280659943336</v>
      </c>
      <c r="T6995" s="4">
        <f t="shared" ca="1" si="1292"/>
        <v>11.690441951008776</v>
      </c>
      <c r="U6995" s="5">
        <f t="shared" ca="1" si="1293"/>
        <v>1767.520716468211</v>
      </c>
      <c r="V6995" s="5">
        <f t="shared" ca="1" si="1294"/>
        <v>4091.6546828530713</v>
      </c>
      <c r="W6995" s="5">
        <f t="shared" ca="1" si="1295"/>
        <v>5859.1753993212824</v>
      </c>
      <c r="X6995" s="5">
        <f t="shared" ca="1" si="1296"/>
        <v>3993755.8340091715</v>
      </c>
      <c r="Y6995" s="5">
        <f t="shared" ca="1" si="1297"/>
        <v>4734107.3036116865</v>
      </c>
      <c r="Z6995" s="5">
        <f t="shared" ca="1" si="1298"/>
        <v>-740351.46960253594</v>
      </c>
    </row>
    <row r="6996" spans="1:26" x14ac:dyDescent="0.25">
      <c r="A6996" s="1">
        <v>40596</v>
      </c>
      <c r="B6996">
        <v>119.120003</v>
      </c>
      <c r="C6996">
        <v>127.55999799999999</v>
      </c>
      <c r="D6996">
        <v>118.849998</v>
      </c>
      <c r="E6996">
        <v>124.5</v>
      </c>
      <c r="F6996">
        <v>201104</v>
      </c>
      <c r="G6996">
        <v>1475.099976</v>
      </c>
      <c r="H6996">
        <v>1496.5</v>
      </c>
      <c r="I6996">
        <v>1475.099976</v>
      </c>
      <c r="J6996">
        <v>1486.099976</v>
      </c>
      <c r="K6996">
        <v>201104</v>
      </c>
      <c r="L6996">
        <f t="shared" si="1300"/>
        <v>8.7699969999999894</v>
      </c>
      <c r="M6996">
        <f t="shared" si="1301"/>
        <v>22.90002400000003</v>
      </c>
      <c r="N6996" s="3">
        <f ca="1">AVERAGE(L6996:OFFSET(L6996,-$N$2+1,0))</f>
        <v>2.7159997499999982</v>
      </c>
      <c r="O6996" s="3">
        <f ca="1">AVERAGE(M6996:OFFSET(M6996,-$O$2+1,0))</f>
        <v>19.384979250000015</v>
      </c>
      <c r="P6996">
        <f t="shared" si="1299"/>
        <v>8.3776328652602039E-2</v>
      </c>
      <c r="Q6996">
        <f ca="1">AVERAGE(P6996:OFFSET(P6996,-$Q$2+1,0))</f>
        <v>8.2914363927792667E-2</v>
      </c>
      <c r="R6996">
        <f t="shared" ca="1" si="1290"/>
        <v>-1</v>
      </c>
      <c r="S6996" s="4">
        <f t="shared" ca="1" si="1291"/>
        <v>11.047280659943336</v>
      </c>
      <c r="T6996" s="4">
        <f t="shared" ca="1" si="1292"/>
        <v>11.690441951008776</v>
      </c>
      <c r="U6996" s="5">
        <f t="shared" ca="1" si="1293"/>
        <v>-63079.961520995748</v>
      </c>
      <c r="V6996" s="5">
        <f t="shared" ca="1" si="1294"/>
        <v>14613.052438760968</v>
      </c>
      <c r="W6996" s="5">
        <f t="shared" ca="1" si="1295"/>
        <v>-48466.909082234779</v>
      </c>
      <c r="X6996" s="5">
        <f t="shared" ca="1" si="1296"/>
        <v>3945288.9249269366</v>
      </c>
      <c r="Y6996" s="5">
        <f t="shared" ca="1" si="1297"/>
        <v>4671027.3420906905</v>
      </c>
      <c r="Z6996" s="5">
        <f t="shared" ca="1" si="1298"/>
        <v>-725738.41716377495</v>
      </c>
    </row>
    <row r="6997" spans="1:26" x14ac:dyDescent="0.25">
      <c r="A6997" s="1">
        <v>40597</v>
      </c>
      <c r="B6997">
        <v>124.760002</v>
      </c>
      <c r="C6997">
        <v>129.08000200000001</v>
      </c>
      <c r="D6997">
        <v>124.220001</v>
      </c>
      <c r="E6997">
        <v>127.18</v>
      </c>
      <c r="F6997">
        <v>201104</v>
      </c>
      <c r="G6997">
        <v>1484.400024</v>
      </c>
      <c r="H6997">
        <v>1502.3000489999999</v>
      </c>
      <c r="I6997">
        <v>1481</v>
      </c>
      <c r="J6997">
        <v>1499</v>
      </c>
      <c r="K6997">
        <v>201104</v>
      </c>
      <c r="L6997">
        <f t="shared" si="1300"/>
        <v>4.8600010000000111</v>
      </c>
      <c r="M6997">
        <f t="shared" si="1301"/>
        <v>21.300048999999944</v>
      </c>
      <c r="N6997" s="3">
        <f ca="1">AVERAGE(L6997:OFFSET(L6997,-$N$2+1,0))</f>
        <v>2.8714997999999987</v>
      </c>
      <c r="O6997" s="3">
        <f ca="1">AVERAGE(M6997:OFFSET(M6997,-$O$2+1,0))</f>
        <v>19.319982900000014</v>
      </c>
      <c r="P6997">
        <f t="shared" si="1299"/>
        <v>8.4843228819212815E-2</v>
      </c>
      <c r="Q6997">
        <f ca="1">AVERAGE(P6997:OFFSET(P6997,-$Q$2+1,0))</f>
        <v>8.2800566003471895E-2</v>
      </c>
      <c r="R6997">
        <f t="shared" ca="1" si="1290"/>
        <v>-1</v>
      </c>
      <c r="S6997" s="4">
        <f t="shared" ca="1" si="1291"/>
        <v>11.047280659943336</v>
      </c>
      <c r="T6997" s="4">
        <f t="shared" ca="1" si="1292"/>
        <v>11.690441951008776</v>
      </c>
      <c r="U6997" s="5">
        <f t="shared" ca="1" si="1293"/>
        <v>-29606.712168648217</v>
      </c>
      <c r="V6997" s="5">
        <f t="shared" ca="1" si="1294"/>
        <v>15080.698173862038</v>
      </c>
      <c r="W6997" s="5">
        <f t="shared" ca="1" si="1295"/>
        <v>-14526.013994786179</v>
      </c>
      <c r="X6997" s="5">
        <f t="shared" ca="1" si="1296"/>
        <v>3930762.9109321507</v>
      </c>
      <c r="Y6997" s="5">
        <f t="shared" ca="1" si="1297"/>
        <v>4641420.6299220426</v>
      </c>
      <c r="Z6997" s="5">
        <f t="shared" ca="1" si="1298"/>
        <v>-710657.71898991289</v>
      </c>
    </row>
    <row r="6998" spans="1:26" x14ac:dyDescent="0.25">
      <c r="A6998" s="1">
        <v>40598</v>
      </c>
      <c r="B6998">
        <v>128.050003</v>
      </c>
      <c r="C6998">
        <v>132.490005</v>
      </c>
      <c r="D6998">
        <v>124.699997</v>
      </c>
      <c r="E6998">
        <v>126.360001</v>
      </c>
      <c r="F6998">
        <v>201104</v>
      </c>
      <c r="G6998">
        <v>1497.099976</v>
      </c>
      <c r="H6998">
        <v>1503.8000489999999</v>
      </c>
      <c r="I6998">
        <v>1477.1999510000001</v>
      </c>
      <c r="J6998">
        <v>1500.8000489999999</v>
      </c>
      <c r="K6998">
        <v>201104</v>
      </c>
      <c r="L6998">
        <f t="shared" si="1300"/>
        <v>7.7900080000000003</v>
      </c>
      <c r="M6998">
        <f t="shared" si="1301"/>
        <v>26.600097999999889</v>
      </c>
      <c r="N6998" s="3">
        <f ca="1">AVERAGE(L6998:OFFSET(L6998,-$N$2+1,0))</f>
        <v>3.1730004999999983</v>
      </c>
      <c r="O6998" s="3">
        <f ca="1">AVERAGE(M6998:OFFSET(M6998,-$O$2+1,0))</f>
        <v>19.544989050000005</v>
      </c>
      <c r="P6998">
        <f t="shared" si="1299"/>
        <v>8.4195093866231613E-2</v>
      </c>
      <c r="Q6998">
        <f ca="1">AVERAGE(P6998:OFFSET(P6998,-$Q$2+1,0))</f>
        <v>8.2605936992444132E-2</v>
      </c>
      <c r="R6998">
        <f t="shared" ca="1" si="1290"/>
        <v>-1</v>
      </c>
      <c r="S6998" s="4">
        <f t="shared" ca="1" si="1291"/>
        <v>11.047280659943336</v>
      </c>
      <c r="T6998" s="4">
        <f t="shared" ca="1" si="1292"/>
        <v>11.690441951008776</v>
      </c>
      <c r="U6998" s="5">
        <f t="shared" ca="1" si="1293"/>
        <v>9058.7590938729863</v>
      </c>
      <c r="V6998" s="5">
        <f t="shared" ca="1" si="1294"/>
        <v>2104.3368343470747</v>
      </c>
      <c r="W6998" s="5">
        <f t="shared" ca="1" si="1295"/>
        <v>11163.09592822006</v>
      </c>
      <c r="X6998" s="5">
        <f t="shared" ca="1" si="1296"/>
        <v>3941926.0068603707</v>
      </c>
      <c r="Y6998" s="5">
        <f t="shared" ca="1" si="1297"/>
        <v>4650479.3890159158</v>
      </c>
      <c r="Z6998" s="5">
        <f t="shared" ca="1" si="1298"/>
        <v>-708553.38215556578</v>
      </c>
    </row>
    <row r="6999" spans="1:26" x14ac:dyDescent="0.25">
      <c r="A6999" s="1">
        <v>40599</v>
      </c>
      <c r="B6999">
        <v>125.709999</v>
      </c>
      <c r="C6999">
        <v>128.279999</v>
      </c>
      <c r="D6999">
        <v>125.25</v>
      </c>
      <c r="E6999">
        <v>126.959999</v>
      </c>
      <c r="F6999">
        <v>201104</v>
      </c>
      <c r="G6999">
        <v>1486.900024</v>
      </c>
      <c r="H6999">
        <v>1497.400024</v>
      </c>
      <c r="I6999">
        <v>1485.099976</v>
      </c>
      <c r="J6999">
        <v>1494.3000489999999</v>
      </c>
      <c r="K6999">
        <v>201104</v>
      </c>
      <c r="L6999">
        <f t="shared" si="1300"/>
        <v>3.0299990000000037</v>
      </c>
      <c r="M6999">
        <f t="shared" si="1301"/>
        <v>15.700072999999975</v>
      </c>
      <c r="N6999" s="3">
        <f ca="1">AVERAGE(L6999:OFFSET(L6999,-$N$2+1,0))</f>
        <v>3.202000599999999</v>
      </c>
      <c r="O6999" s="3">
        <f ca="1">AVERAGE(M6999:OFFSET(M6999,-$O$2+1,0))</f>
        <v>18.439990250000005</v>
      </c>
      <c r="P6999">
        <f t="shared" si="1299"/>
        <v>8.4962855408432097E-2</v>
      </c>
      <c r="Q6999">
        <f ca="1">AVERAGE(P6999:OFFSET(P6999,-$Q$2+1,0))</f>
        <v>8.2561736207897321E-2</v>
      </c>
      <c r="R6999">
        <f t="shared" ca="1" si="1290"/>
        <v>-1</v>
      </c>
      <c r="S6999" s="4">
        <f t="shared" ca="1" si="1291"/>
        <v>11.047280659943336</v>
      </c>
      <c r="T6999" s="4">
        <f t="shared" ca="1" si="1292"/>
        <v>11.690441951008776</v>
      </c>
      <c r="U6999" s="5">
        <f t="shared" ca="1" si="1293"/>
        <v>-6628.3463014046747</v>
      </c>
      <c r="V6999" s="5">
        <f t="shared" ca="1" si="1294"/>
        <v>-7598.7872681557037</v>
      </c>
      <c r="W6999" s="5">
        <f t="shared" ca="1" si="1295"/>
        <v>-14227.133569560378</v>
      </c>
      <c r="X6999" s="5">
        <f t="shared" ca="1" si="1296"/>
        <v>3927698.8732908103</v>
      </c>
      <c r="Y6999" s="5">
        <f t="shared" ca="1" si="1297"/>
        <v>4643851.042714511</v>
      </c>
      <c r="Z6999" s="5">
        <f t="shared" ca="1" si="1298"/>
        <v>-716152.1694237215</v>
      </c>
    </row>
    <row r="7000" spans="1:26" x14ac:dyDescent="0.25">
      <c r="A7000" s="1">
        <v>40602</v>
      </c>
      <c r="B7000">
        <v>127.58000199999999</v>
      </c>
      <c r="C7000">
        <v>129.03999300000001</v>
      </c>
      <c r="D7000">
        <v>125.790001</v>
      </c>
      <c r="E7000">
        <v>126.050003</v>
      </c>
      <c r="F7000">
        <v>201104</v>
      </c>
      <c r="G7000">
        <v>1496.1999510000001</v>
      </c>
      <c r="H7000">
        <v>1502</v>
      </c>
      <c r="I7000">
        <v>1490.1999510000001</v>
      </c>
      <c r="J7000">
        <v>1494.900024</v>
      </c>
      <c r="K7000">
        <v>201104</v>
      </c>
      <c r="L7000">
        <f t="shared" si="1300"/>
        <v>3.249992000000006</v>
      </c>
      <c r="M7000">
        <f t="shared" si="1301"/>
        <v>11.800048999999944</v>
      </c>
      <c r="N7000" s="3">
        <f ca="1">AVERAGE(L7000:OFFSET(L7000,-$N$2+1,0))</f>
        <v>3.1335000499999994</v>
      </c>
      <c r="O7000" s="3">
        <f ca="1">AVERAGE(M7000:OFFSET(M7000,-$O$2+1,0))</f>
        <v>17.084991450000008</v>
      </c>
      <c r="P7000">
        <f t="shared" si="1299"/>
        <v>8.4320022059214308E-2</v>
      </c>
      <c r="Q7000">
        <f ca="1">AVERAGE(P7000:OFFSET(P7000,-$Q$2+1,0))</f>
        <v>8.2528956506963486E-2</v>
      </c>
      <c r="R7000">
        <f t="shared" ca="1" si="1290"/>
        <v>-1</v>
      </c>
      <c r="S7000" s="4">
        <f t="shared" ca="1" si="1291"/>
        <v>11.047280659943336</v>
      </c>
      <c r="T7000" s="4">
        <f t="shared" ca="1" si="1292"/>
        <v>11.690441951008776</v>
      </c>
      <c r="U7000" s="5">
        <f t="shared" ca="1" si="1293"/>
        <v>10052.981211425713</v>
      </c>
      <c r="V7000" s="5">
        <f t="shared" ca="1" si="1294"/>
        <v>701.39729095574944</v>
      </c>
      <c r="W7000" s="5">
        <f t="shared" ca="1" si="1295"/>
        <v>10754.378502381462</v>
      </c>
      <c r="X7000" s="5">
        <f t="shared" ca="1" si="1296"/>
        <v>3938453.2517931918</v>
      </c>
      <c r="Y7000" s="5">
        <f t="shared" ca="1" si="1297"/>
        <v>4653904.0239259368</v>
      </c>
      <c r="Z7000" s="5">
        <f t="shared" ca="1" si="1298"/>
        <v>-715450.77213276573</v>
      </c>
    </row>
    <row r="7001" spans="1:26" x14ac:dyDescent="0.25">
      <c r="A7001" s="1">
        <v>40603</v>
      </c>
      <c r="B7001">
        <v>126.050003</v>
      </c>
      <c r="C7001">
        <v>129.770004</v>
      </c>
      <c r="D7001">
        <v>125.449997</v>
      </c>
      <c r="E7001">
        <v>128.71000699999999</v>
      </c>
      <c r="F7001">
        <v>201104</v>
      </c>
      <c r="G7001">
        <v>1496.599976</v>
      </c>
      <c r="H7001">
        <v>1520.599976</v>
      </c>
      <c r="I7001">
        <v>1494.8000489999999</v>
      </c>
      <c r="J7001">
        <v>1516.1999510000001</v>
      </c>
      <c r="K7001">
        <v>201104</v>
      </c>
      <c r="L7001">
        <f t="shared" si="1300"/>
        <v>4.3200070000000039</v>
      </c>
      <c r="M7001">
        <f t="shared" si="1301"/>
        <v>25.799927000000025</v>
      </c>
      <c r="N7001" s="3">
        <f ca="1">AVERAGE(L7001:OFFSET(L7001,-$N$2+1,0))</f>
        <v>3.127500299999999</v>
      </c>
      <c r="O7001" s="3">
        <f ca="1">AVERAGE(M7001:OFFSET(M7001,-$O$2+1,0))</f>
        <v>17.194989050000004</v>
      </c>
      <c r="P7001">
        <f t="shared" si="1299"/>
        <v>8.4889863579741001E-2</v>
      </c>
      <c r="Q7001">
        <f ca="1">AVERAGE(P7001:OFFSET(P7001,-$Q$2+1,0))</f>
        <v>8.2603109841105457E-2</v>
      </c>
      <c r="R7001">
        <f t="shared" ca="1" si="1290"/>
        <v>1</v>
      </c>
      <c r="S7001" s="4">
        <f t="shared" ca="1" si="1291"/>
        <v>7.993604349134678</v>
      </c>
      <c r="T7001" s="4">
        <f t="shared" ca="1" si="1292"/>
        <v>14.539119465156039</v>
      </c>
      <c r="U7001" s="5">
        <f t="shared" ca="1" si="1293"/>
        <v>-29385.810744571765</v>
      </c>
      <c r="V7001" s="5">
        <f t="shared" ca="1" si="1294"/>
        <v>24900.556015422477</v>
      </c>
      <c r="W7001" s="5">
        <f t="shared" ca="1" si="1295"/>
        <v>-4485.2547291492883</v>
      </c>
      <c r="X7001" s="5">
        <f t="shared" ca="1" si="1296"/>
        <v>3933967.9970640424</v>
      </c>
      <c r="Y7001" s="5">
        <f t="shared" ca="1" si="1297"/>
        <v>4624518.2131813653</v>
      </c>
      <c r="Z7001" s="5">
        <f t="shared" ca="1" si="1298"/>
        <v>-690550.21611734328</v>
      </c>
    </row>
    <row r="7002" spans="1:26" x14ac:dyDescent="0.25">
      <c r="A7002" s="1">
        <v>40604</v>
      </c>
      <c r="B7002">
        <v>129.55999800000001</v>
      </c>
      <c r="C7002">
        <v>131.58000200000001</v>
      </c>
      <c r="D7002">
        <v>128.28999300000001</v>
      </c>
      <c r="E7002">
        <v>131.30999800000001</v>
      </c>
      <c r="F7002">
        <v>201104</v>
      </c>
      <c r="G7002">
        <v>1519.900024</v>
      </c>
      <c r="H7002">
        <v>1526</v>
      </c>
      <c r="I7002">
        <v>1513.1999510000001</v>
      </c>
      <c r="J7002">
        <v>1522.6999510000001</v>
      </c>
      <c r="K7002">
        <v>201104</v>
      </c>
      <c r="L7002">
        <f t="shared" si="1300"/>
        <v>3.2900089999999977</v>
      </c>
      <c r="M7002">
        <f t="shared" si="1301"/>
        <v>12.800048999999944</v>
      </c>
      <c r="N7002" s="3">
        <f ca="1">AVERAGE(L7002:OFFSET(L7002,-$N$2+1,0))</f>
        <v>3.186000599999999</v>
      </c>
      <c r="O7002" s="3">
        <f ca="1">AVERAGE(M7002:OFFSET(M7002,-$O$2+1,0))</f>
        <v>16.929992700000003</v>
      </c>
      <c r="P7002">
        <f t="shared" si="1299"/>
        <v>8.6234978804435522E-2</v>
      </c>
      <c r="Q7002">
        <f ca="1">AVERAGE(P7002:OFFSET(P7002,-$Q$2+1,0))</f>
        <v>8.2853062998506657E-2</v>
      </c>
      <c r="R7002">
        <f t="shared" ca="1" si="1290"/>
        <v>1</v>
      </c>
      <c r="S7002" s="4">
        <f t="shared" ca="1" si="1291"/>
        <v>7.993604349134678</v>
      </c>
      <c r="T7002" s="4">
        <f t="shared" ca="1" si="1292"/>
        <v>14.539119465156039</v>
      </c>
      <c r="U7002" s="5">
        <f t="shared" ca="1" si="1293"/>
        <v>20783.299365311155</v>
      </c>
      <c r="V7002" s="5">
        <f t="shared" ca="1" si="1294"/>
        <v>-9450.4276523514254</v>
      </c>
      <c r="W7002" s="5">
        <f t="shared" ca="1" si="1295"/>
        <v>11332.87171295973</v>
      </c>
      <c r="X7002" s="5">
        <f t="shared" ca="1" si="1296"/>
        <v>3945300.8687770022</v>
      </c>
      <c r="Y7002" s="5">
        <f t="shared" ca="1" si="1297"/>
        <v>4645301.5125466762</v>
      </c>
      <c r="Z7002" s="5">
        <f t="shared" ca="1" si="1298"/>
        <v>-700000.64376969473</v>
      </c>
    </row>
    <row r="7003" spans="1:26" x14ac:dyDescent="0.25">
      <c r="A7003" s="1">
        <v>40605</v>
      </c>
      <c r="B7003">
        <v>131.470001</v>
      </c>
      <c r="C7003">
        <v>132.020004</v>
      </c>
      <c r="D7003">
        <v>129.229996</v>
      </c>
      <c r="E7003">
        <v>130.990005</v>
      </c>
      <c r="F7003">
        <v>201104</v>
      </c>
      <c r="G7003">
        <v>1521.5</v>
      </c>
      <c r="H7003">
        <v>1521.900024</v>
      </c>
      <c r="I7003">
        <v>1495.599976</v>
      </c>
      <c r="J7003">
        <v>1501.400024</v>
      </c>
      <c r="K7003">
        <v>201104</v>
      </c>
      <c r="L7003">
        <f t="shared" si="1300"/>
        <v>2.7900080000000003</v>
      </c>
      <c r="M7003">
        <f t="shared" si="1301"/>
        <v>27.099975000000086</v>
      </c>
      <c r="N7003" s="3">
        <f ca="1">AVERAGE(L7003:OFFSET(L7003,-$N$2+1,0))</f>
        <v>3.2415009499999998</v>
      </c>
      <c r="O7003" s="3">
        <f ca="1">AVERAGE(M7003:OFFSET(M7003,-$O$2+1,0))</f>
        <v>17.369995100000004</v>
      </c>
      <c r="P7003">
        <f t="shared" si="1299"/>
        <v>8.7245239713676731E-2</v>
      </c>
      <c r="Q7003">
        <f ca="1">AVERAGE(P7003:OFFSET(P7003,-$Q$2+1,0))</f>
        <v>8.3186245450750138E-2</v>
      </c>
      <c r="R7003">
        <f t="shared" ca="1" si="1290"/>
        <v>1</v>
      </c>
      <c r="S7003" s="4">
        <f t="shared" ca="1" si="1291"/>
        <v>7.993604349134678</v>
      </c>
      <c r="T7003" s="4">
        <f t="shared" ca="1" si="1292"/>
        <v>14.539119465156039</v>
      </c>
      <c r="U7003" s="5">
        <f t="shared" ca="1" si="1293"/>
        <v>-2557.8974364927399</v>
      </c>
      <c r="V7003" s="5">
        <f t="shared" ca="1" si="1294"/>
        <v>30968.218325210306</v>
      </c>
      <c r="W7003" s="5">
        <f t="shared" ca="1" si="1295"/>
        <v>28410.320888717564</v>
      </c>
      <c r="X7003" s="5">
        <f t="shared" ca="1" si="1296"/>
        <v>3973711.1896657199</v>
      </c>
      <c r="Y7003" s="5">
        <f t="shared" ca="1" si="1297"/>
        <v>4642743.6151101831</v>
      </c>
      <c r="Z7003" s="5">
        <f t="shared" ca="1" si="1298"/>
        <v>-669032.42544448446</v>
      </c>
    </row>
    <row r="7004" spans="1:26" x14ac:dyDescent="0.25">
      <c r="A7004" s="1">
        <v>40606</v>
      </c>
      <c r="B7004">
        <v>130.779999</v>
      </c>
      <c r="C7004">
        <v>134.25</v>
      </c>
      <c r="D7004">
        <v>130.61999499999999</v>
      </c>
      <c r="E7004">
        <v>133.5</v>
      </c>
      <c r="F7004">
        <v>201104</v>
      </c>
      <c r="G7004">
        <v>1500.6999510000001</v>
      </c>
      <c r="H7004">
        <v>1519</v>
      </c>
      <c r="I7004">
        <v>1498.8000489999999</v>
      </c>
      <c r="J7004">
        <v>1513.599976</v>
      </c>
      <c r="K7004">
        <v>201104</v>
      </c>
      <c r="L7004">
        <f t="shared" si="1300"/>
        <v>3.6300050000000113</v>
      </c>
      <c r="M7004">
        <f t="shared" si="1301"/>
        <v>20.199951000000056</v>
      </c>
      <c r="N7004" s="3">
        <f ca="1">AVERAGE(L7004:OFFSET(L7004,-$N$2+1,0))</f>
        <v>3.3205010499999998</v>
      </c>
      <c r="O7004" s="3">
        <f ca="1">AVERAGE(M7004:OFFSET(M7004,-$O$2+1,0))</f>
        <v>16.814996300000008</v>
      </c>
      <c r="P7004">
        <f t="shared" si="1299"/>
        <v>8.8200318523260865E-2</v>
      </c>
      <c r="Q7004">
        <f ca="1">AVERAGE(P7004:OFFSET(P7004,-$Q$2+1,0))</f>
        <v>8.3570814757021647E-2</v>
      </c>
      <c r="R7004">
        <f t="shared" ca="1" si="1290"/>
        <v>1</v>
      </c>
      <c r="S7004" s="4">
        <f t="shared" ca="1" si="1291"/>
        <v>7.993604349134678</v>
      </c>
      <c r="T7004" s="4">
        <f t="shared" ca="1" si="1292"/>
        <v>14.539119465156039</v>
      </c>
      <c r="U7004" s="5">
        <f t="shared" ca="1" si="1293"/>
        <v>20063.906948306325</v>
      </c>
      <c r="V7004" s="5">
        <f t="shared" ca="1" si="1294"/>
        <v>-17737.655959716845</v>
      </c>
      <c r="W7004" s="5">
        <f t="shared" ca="1" si="1295"/>
        <v>2326.2509885894797</v>
      </c>
      <c r="X7004" s="5">
        <f t="shared" ca="1" si="1296"/>
        <v>3976037.4406543095</v>
      </c>
      <c r="Y7004" s="5">
        <f t="shared" ca="1" si="1297"/>
        <v>4662807.5220584897</v>
      </c>
      <c r="Z7004" s="5">
        <f t="shared" ca="1" si="1298"/>
        <v>-686770.08140420134</v>
      </c>
    </row>
    <row r="7005" spans="1:26" x14ac:dyDescent="0.25">
      <c r="A7005" s="1">
        <v>40609</v>
      </c>
      <c r="B7005">
        <v>133.729996</v>
      </c>
      <c r="C7005">
        <v>136.029999</v>
      </c>
      <c r="D7005">
        <v>133.33000200000001</v>
      </c>
      <c r="E7005">
        <v>134.520004</v>
      </c>
      <c r="F7005">
        <v>201104</v>
      </c>
      <c r="G7005">
        <v>1520</v>
      </c>
      <c r="H7005">
        <v>1530.6999510000001</v>
      </c>
      <c r="I7005">
        <v>1513.3000489999999</v>
      </c>
      <c r="J7005">
        <v>1519.5</v>
      </c>
      <c r="K7005">
        <v>201104</v>
      </c>
      <c r="L7005">
        <f t="shared" si="1300"/>
        <v>2.6999969999999962</v>
      </c>
      <c r="M7005">
        <f t="shared" si="1301"/>
        <v>17.399902000000111</v>
      </c>
      <c r="N7005" s="3">
        <f ca="1">AVERAGE(L7005:OFFSET(L7005,-$N$2+1,0))</f>
        <v>3.2945008499999999</v>
      </c>
      <c r="O7005" s="3">
        <f ca="1">AVERAGE(M7005:OFFSET(M7005,-$O$2+1,0))</f>
        <v>16.909991400000013</v>
      </c>
      <c r="P7005">
        <f t="shared" si="1299"/>
        <v>8.8529124053965125E-2</v>
      </c>
      <c r="Q7005">
        <f ca="1">AVERAGE(P7005:OFFSET(P7005,-$Q$2+1,0))</f>
        <v>8.4022362188862595E-2</v>
      </c>
      <c r="R7005">
        <f t="shared" ca="1" si="1290"/>
        <v>1</v>
      </c>
      <c r="S7005" s="4">
        <f t="shared" ca="1" si="1291"/>
        <v>7.993604349134678</v>
      </c>
      <c r="T7005" s="4">
        <f t="shared" ca="1" si="1292"/>
        <v>14.539119465156039</v>
      </c>
      <c r="U7005" s="5">
        <f t="shared" ca="1" si="1293"/>
        <v>8153.5084105347696</v>
      </c>
      <c r="V7005" s="5">
        <f t="shared" ca="1" si="1294"/>
        <v>-8578.1153783288228</v>
      </c>
      <c r="W7005" s="5">
        <f t="shared" ca="1" si="1295"/>
        <v>-424.60696779405316</v>
      </c>
      <c r="X7005" s="5">
        <f t="shared" ca="1" si="1296"/>
        <v>3975612.8336865152</v>
      </c>
      <c r="Y7005" s="5">
        <f t="shared" ca="1" si="1297"/>
        <v>4670961.0304690246</v>
      </c>
      <c r="Z7005" s="5">
        <f t="shared" ca="1" si="1298"/>
        <v>-695348.19678253017</v>
      </c>
    </row>
    <row r="7006" spans="1:26" x14ac:dyDescent="0.25">
      <c r="A7006" s="1">
        <v>40610</v>
      </c>
      <c r="B7006">
        <v>133.929993</v>
      </c>
      <c r="C7006">
        <v>134.86999499999999</v>
      </c>
      <c r="D7006">
        <v>132.41000399999999</v>
      </c>
      <c r="E7006">
        <v>134.10000600000001</v>
      </c>
      <c r="F7006">
        <v>201104</v>
      </c>
      <c r="G7006">
        <v>1517.3000489999999</v>
      </c>
      <c r="H7006">
        <v>1522.1999510000001</v>
      </c>
      <c r="I7006">
        <v>1508.599976</v>
      </c>
      <c r="J7006">
        <v>1512.1999510000001</v>
      </c>
      <c r="K7006">
        <v>201104</v>
      </c>
      <c r="L7006">
        <f t="shared" si="1300"/>
        <v>2.4599910000000023</v>
      </c>
      <c r="M7006">
        <f t="shared" si="1301"/>
        <v>13.599975000000086</v>
      </c>
      <c r="N7006" s="3">
        <f ca="1">AVERAGE(L7006:OFFSET(L7006,-$N$2+1,0))</f>
        <v>3.2995004000000003</v>
      </c>
      <c r="O7006" s="3">
        <f ca="1">AVERAGE(M7006:OFFSET(M7006,-$O$2+1,0))</f>
        <v>17.069988950000017</v>
      </c>
      <c r="P7006">
        <f t="shared" si="1299"/>
        <v>8.8678753038790442E-2</v>
      </c>
      <c r="Q7006">
        <f ca="1">AVERAGE(P7006:OFFSET(P7006,-$Q$2+1,0))</f>
        <v>8.4536949956994067E-2</v>
      </c>
      <c r="R7006">
        <f t="shared" ca="1" si="1290"/>
        <v>1</v>
      </c>
      <c r="S7006" s="4">
        <f t="shared" ca="1" si="1291"/>
        <v>7.993604349134678</v>
      </c>
      <c r="T7006" s="4">
        <f t="shared" ca="1" si="1292"/>
        <v>14.539119465156039</v>
      </c>
      <c r="U7006" s="5">
        <f t="shared" ca="1" si="1293"/>
        <v>-3357.2978394278066</v>
      </c>
      <c r="V7006" s="5">
        <f t="shared" ca="1" si="1294"/>
        <v>10613.628451249208</v>
      </c>
      <c r="W7006" s="5">
        <f t="shared" ca="1" si="1295"/>
        <v>7256.3306118214005</v>
      </c>
      <c r="X7006" s="5">
        <f t="shared" ca="1" si="1296"/>
        <v>3982869.1642983365</v>
      </c>
      <c r="Y7006" s="5">
        <f t="shared" ca="1" si="1297"/>
        <v>4667603.7326295972</v>
      </c>
      <c r="Z7006" s="5">
        <f t="shared" ca="1" si="1298"/>
        <v>-684734.56833128096</v>
      </c>
    </row>
    <row r="7007" spans="1:26" x14ac:dyDescent="0.25">
      <c r="A7007" s="1">
        <v>40611</v>
      </c>
      <c r="B7007">
        <v>134.03999300000001</v>
      </c>
      <c r="C7007">
        <v>135</v>
      </c>
      <c r="D7007">
        <v>132.979996</v>
      </c>
      <c r="E7007">
        <v>133.46000699999999</v>
      </c>
      <c r="F7007">
        <v>201104</v>
      </c>
      <c r="G7007">
        <v>1514.6999510000001</v>
      </c>
      <c r="H7007">
        <v>1521.8000489999999</v>
      </c>
      <c r="I7007">
        <v>1508.1999510000001</v>
      </c>
      <c r="J7007">
        <v>1514.599976</v>
      </c>
      <c r="K7007">
        <v>201104</v>
      </c>
      <c r="L7007">
        <f t="shared" si="1300"/>
        <v>2.0200040000000001</v>
      </c>
      <c r="M7007">
        <f t="shared" si="1301"/>
        <v>13.600097999999889</v>
      </c>
      <c r="N7007" s="3">
        <f ca="1">AVERAGE(L7007:OFFSET(L7007,-$N$2+1,0))</f>
        <v>3.2890008000000002</v>
      </c>
      <c r="O7007" s="3">
        <f ca="1">AVERAGE(M7007:OFFSET(M7007,-$O$2+1,0))</f>
        <v>16.724993850000011</v>
      </c>
      <c r="P7007">
        <f t="shared" si="1299"/>
        <v>8.8115680123317261E-2</v>
      </c>
      <c r="Q7007">
        <f ca="1">AVERAGE(P7007:OFFSET(P7007,-$Q$2+1,0))</f>
        <v>8.5069679399569997E-2</v>
      </c>
      <c r="R7007">
        <f t="shared" ca="1" si="1290"/>
        <v>1</v>
      </c>
      <c r="S7007" s="4">
        <f t="shared" ca="1" si="1291"/>
        <v>7.993604349134678</v>
      </c>
      <c r="T7007" s="4">
        <f t="shared" ca="1" si="1292"/>
        <v>14.539119465156039</v>
      </c>
      <c r="U7007" s="5">
        <f t="shared" ca="1" si="1293"/>
        <v>-5115.8987898419837</v>
      </c>
      <c r="V7007" s="5">
        <f t="shared" ca="1" si="1294"/>
        <v>-3489.4250194359879</v>
      </c>
      <c r="W7007" s="5">
        <f t="shared" ca="1" si="1295"/>
        <v>-8605.323809277972</v>
      </c>
      <c r="X7007" s="5">
        <f t="shared" ca="1" si="1296"/>
        <v>3974263.8404890583</v>
      </c>
      <c r="Y7007" s="5">
        <f t="shared" ca="1" si="1297"/>
        <v>4662487.8338397555</v>
      </c>
      <c r="Z7007" s="5">
        <f t="shared" ca="1" si="1298"/>
        <v>-688223.99335071689</v>
      </c>
    </row>
    <row r="7008" spans="1:26" x14ac:dyDescent="0.25">
      <c r="A7008" s="1">
        <v>40612</v>
      </c>
      <c r="B7008">
        <v>133.529999</v>
      </c>
      <c r="C7008">
        <v>134.13999899999999</v>
      </c>
      <c r="D7008">
        <v>129.699997</v>
      </c>
      <c r="E7008">
        <v>131.779999</v>
      </c>
      <c r="F7008">
        <v>201104</v>
      </c>
      <c r="G7008">
        <v>1516.099976</v>
      </c>
      <c r="H7008">
        <v>1516.8000489999999</v>
      </c>
      <c r="I7008">
        <v>1488</v>
      </c>
      <c r="J7008">
        <v>1497.5</v>
      </c>
      <c r="K7008">
        <v>201104</v>
      </c>
      <c r="L7008">
        <f t="shared" si="1300"/>
        <v>4.4400019999999927</v>
      </c>
      <c r="M7008">
        <f t="shared" si="1301"/>
        <v>28.800048999999944</v>
      </c>
      <c r="N7008" s="3">
        <f ca="1">AVERAGE(L7008:OFFSET(L7008,-$N$2+1,0))</f>
        <v>3.4315006999999995</v>
      </c>
      <c r="O7008" s="3">
        <f ca="1">AVERAGE(M7008:OFFSET(M7008,-$O$2+1,0))</f>
        <v>17.6950012</v>
      </c>
      <c r="P7008">
        <f t="shared" si="1299"/>
        <v>8.7999999332220372E-2</v>
      </c>
      <c r="Q7008">
        <f ca="1">AVERAGE(P7008:OFFSET(P7008,-$Q$2+1,0))</f>
        <v>8.5567763781565984E-2</v>
      </c>
      <c r="R7008">
        <f t="shared" ca="1" si="1290"/>
        <v>1</v>
      </c>
      <c r="S7008" s="4">
        <f t="shared" ca="1" si="1291"/>
        <v>7.993604349134678</v>
      </c>
      <c r="T7008" s="4">
        <f t="shared" ca="1" si="1292"/>
        <v>14.539119465156039</v>
      </c>
      <c r="U7008" s="5">
        <f t="shared" ca="1" si="1293"/>
        <v>-13429.319255380944</v>
      </c>
      <c r="V7008" s="5">
        <f t="shared" ca="1" si="1294"/>
        <v>24861.859391530066</v>
      </c>
      <c r="W7008" s="5">
        <f t="shared" ca="1" si="1295"/>
        <v>11432.540136149122</v>
      </c>
      <c r="X7008" s="5">
        <f t="shared" ca="1" si="1296"/>
        <v>3985696.3806252074</v>
      </c>
      <c r="Y7008" s="5">
        <f t="shared" ca="1" si="1297"/>
        <v>4649058.5145843746</v>
      </c>
      <c r="Z7008" s="5">
        <f t="shared" ca="1" si="1298"/>
        <v>-663362.13395918685</v>
      </c>
    </row>
    <row r="7009" spans="1:26" x14ac:dyDescent="0.25">
      <c r="A7009" s="1">
        <v>40613</v>
      </c>
      <c r="B7009">
        <v>131.720001</v>
      </c>
      <c r="C7009">
        <v>132.08000200000001</v>
      </c>
      <c r="D7009">
        <v>128.08999600000001</v>
      </c>
      <c r="E7009">
        <v>130.240005</v>
      </c>
      <c r="F7009">
        <v>201104</v>
      </c>
      <c r="G7009">
        <v>1496.8000489999999</v>
      </c>
      <c r="H7009">
        <v>1509.599976</v>
      </c>
      <c r="I7009">
        <v>1489.8000489999999</v>
      </c>
      <c r="J7009">
        <v>1506.8000489999999</v>
      </c>
      <c r="K7009">
        <v>201104</v>
      </c>
      <c r="L7009">
        <f t="shared" si="1300"/>
        <v>3.9900059999999939</v>
      </c>
      <c r="M7009">
        <f t="shared" si="1301"/>
        <v>19.799927000000025</v>
      </c>
      <c r="N7009" s="3">
        <f ca="1">AVERAGE(L7009:OFFSET(L7009,-$N$2+1,0))</f>
        <v>3.5340012499999993</v>
      </c>
      <c r="O7009" s="3">
        <f ca="1">AVERAGE(M7009:OFFSET(M7009,-$O$2+1,0))</f>
        <v>17.914996300000006</v>
      </c>
      <c r="P7009">
        <f t="shared" si="1299"/>
        <v>8.6434829283709422E-2</v>
      </c>
      <c r="Q7009">
        <f ca="1">AVERAGE(P7009:OFFSET(P7009,-$Q$2+1,0))</f>
        <v>8.5935894910426733E-2</v>
      </c>
      <c r="R7009">
        <f t="shared" ca="1" si="1290"/>
        <v>1</v>
      </c>
      <c r="S7009" s="4">
        <f t="shared" ca="1" si="1291"/>
        <v>7.993604349134678</v>
      </c>
      <c r="T7009" s="4">
        <f t="shared" ca="1" si="1292"/>
        <v>14.539119465156039</v>
      </c>
      <c r="U7009" s="5">
        <f t="shared" ca="1" si="1293"/>
        <v>-12310.102736041366</v>
      </c>
      <c r="V7009" s="5">
        <f t="shared" ca="1" si="1294"/>
        <v>-13521.452344280417</v>
      </c>
      <c r="W7009" s="5">
        <f t="shared" ca="1" si="1295"/>
        <v>-25831.555080321785</v>
      </c>
      <c r="X7009" s="5">
        <f t="shared" ca="1" si="1296"/>
        <v>3959864.8255448858</v>
      </c>
      <c r="Y7009" s="5">
        <f t="shared" ca="1" si="1297"/>
        <v>4636748.4118483337</v>
      </c>
      <c r="Z7009" s="5">
        <f t="shared" ca="1" si="1298"/>
        <v>-676883.58630346728</v>
      </c>
    </row>
    <row r="7010" spans="1:26" x14ac:dyDescent="0.25">
      <c r="A7010" s="1">
        <v>40616</v>
      </c>
      <c r="B7010">
        <v>129.38999899999999</v>
      </c>
      <c r="C7010">
        <v>130.970001</v>
      </c>
      <c r="D7010">
        <v>127.550003</v>
      </c>
      <c r="E7010">
        <v>130.270004</v>
      </c>
      <c r="F7010">
        <v>201104</v>
      </c>
      <c r="G7010">
        <v>1506.900024</v>
      </c>
      <c r="H7010">
        <v>1518.5</v>
      </c>
      <c r="I7010">
        <v>1503.1999510000001</v>
      </c>
      <c r="J7010">
        <v>1509.900024</v>
      </c>
      <c r="K7010">
        <v>201104</v>
      </c>
      <c r="L7010">
        <f t="shared" si="1300"/>
        <v>3.4199979999999925</v>
      </c>
      <c r="M7010">
        <f t="shared" si="1301"/>
        <v>15.300048999999944</v>
      </c>
      <c r="N7010" s="3">
        <f ca="1">AVERAGE(L7010:OFFSET(L7010,-$N$2+1,0))</f>
        <v>3.5715011999999993</v>
      </c>
      <c r="O7010" s="3">
        <f ca="1">AVERAGE(M7010:OFFSET(M7010,-$O$2+1,0))</f>
        <v>17.91000365</v>
      </c>
      <c r="P7010">
        <f t="shared" si="1299"/>
        <v>8.6277238180903562E-2</v>
      </c>
      <c r="Q7010">
        <f ca="1">AVERAGE(P7010:OFFSET(P7010,-$Q$2+1,0))</f>
        <v>8.6313570229314213E-2</v>
      </c>
      <c r="R7010">
        <f t="shared" ca="1" si="1290"/>
        <v>1</v>
      </c>
      <c r="S7010" s="4">
        <f t="shared" ca="1" si="1291"/>
        <v>7.993604349134678</v>
      </c>
      <c r="T7010" s="4">
        <f t="shared" ca="1" si="1292"/>
        <v>14.539119465156039</v>
      </c>
      <c r="U7010" s="5">
        <f t="shared" ca="1" si="1293"/>
        <v>239.80013686972049</v>
      </c>
      <c r="V7010" s="5">
        <f t="shared" ca="1" si="1294"/>
        <v>-4507.0906863998334</v>
      </c>
      <c r="W7010" s="5">
        <f t="shared" ca="1" si="1295"/>
        <v>-4267.2905495301129</v>
      </c>
      <c r="X7010" s="5">
        <f t="shared" ca="1" si="1296"/>
        <v>3955597.5349953556</v>
      </c>
      <c r="Y7010" s="5">
        <f t="shared" ca="1" si="1297"/>
        <v>4636988.2119852034</v>
      </c>
      <c r="Z7010" s="5">
        <f t="shared" ca="1" si="1298"/>
        <v>-681390.67698986712</v>
      </c>
    </row>
    <row r="7011" spans="1:26" x14ac:dyDescent="0.25">
      <c r="A7011" s="1">
        <v>40617</v>
      </c>
      <c r="B7011">
        <v>130.94000199999999</v>
      </c>
      <c r="C7011">
        <v>130.949997</v>
      </c>
      <c r="D7011">
        <v>125.790001</v>
      </c>
      <c r="E7011">
        <v>126.260002</v>
      </c>
      <c r="F7011">
        <v>201104</v>
      </c>
      <c r="G7011">
        <v>1513.900024</v>
      </c>
      <c r="H7011">
        <v>1514</v>
      </c>
      <c r="I7011">
        <v>1465.6999510000001</v>
      </c>
      <c r="J7011">
        <v>1477.8000489999999</v>
      </c>
      <c r="K7011">
        <v>201104</v>
      </c>
      <c r="L7011">
        <f t="shared" si="1300"/>
        <v>5.1599959999999925</v>
      </c>
      <c r="M7011">
        <f t="shared" si="1301"/>
        <v>48.300048999999944</v>
      </c>
      <c r="N7011" s="3">
        <f ca="1">AVERAGE(L7011:OFFSET(L7011,-$N$2+1,0))</f>
        <v>3.7325008499999996</v>
      </c>
      <c r="O7011" s="3">
        <f ca="1">AVERAGE(M7011:OFFSET(M7011,-$O$2+1,0))</f>
        <v>19.670007299999998</v>
      </c>
      <c r="P7011">
        <f t="shared" si="1299"/>
        <v>8.5437811485686313E-2</v>
      </c>
      <c r="Q7011">
        <f ca="1">AVERAGE(P7011:OFFSET(P7011,-$Q$2+1,0))</f>
        <v>8.6424335751519824E-2</v>
      </c>
      <c r="R7011">
        <f t="shared" ca="1" si="1290"/>
        <v>1</v>
      </c>
      <c r="S7011" s="4">
        <f t="shared" ca="1" si="1291"/>
        <v>7.993604349134678</v>
      </c>
      <c r="T7011" s="4">
        <f t="shared" ca="1" si="1292"/>
        <v>14.539119465156039</v>
      </c>
      <c r="U7011" s="5">
        <f t="shared" ca="1" si="1293"/>
        <v>-32054.369427238755</v>
      </c>
      <c r="V7011" s="5">
        <f t="shared" ca="1" si="1294"/>
        <v>46670.537135352351</v>
      </c>
      <c r="W7011" s="5">
        <f t="shared" ca="1" si="1295"/>
        <v>14616.167708113597</v>
      </c>
      <c r="X7011" s="5">
        <f t="shared" ca="1" si="1296"/>
        <v>3970213.7027034694</v>
      </c>
      <c r="Y7011" s="5">
        <f t="shared" ca="1" si="1297"/>
        <v>4604933.8425579648</v>
      </c>
      <c r="Z7011" s="5">
        <f t="shared" ca="1" si="1298"/>
        <v>-634720.13985451474</v>
      </c>
    </row>
    <row r="7012" spans="1:26" x14ac:dyDescent="0.25">
      <c r="A7012" s="1">
        <v>40618</v>
      </c>
      <c r="B7012">
        <v>126.480003</v>
      </c>
      <c r="C7012">
        <v>128.679993</v>
      </c>
      <c r="D7012">
        <v>125.300003</v>
      </c>
      <c r="E7012">
        <v>127.05999799999999</v>
      </c>
      <c r="F7012">
        <v>201104</v>
      </c>
      <c r="G7012">
        <v>1479.8000489999999</v>
      </c>
      <c r="H7012">
        <v>1491.599976</v>
      </c>
      <c r="I7012">
        <v>1477.3000489999999</v>
      </c>
      <c r="J7012">
        <v>1481.099976</v>
      </c>
      <c r="K7012">
        <v>201104</v>
      </c>
      <c r="L7012">
        <f t="shared" si="1300"/>
        <v>3.3799899999999923</v>
      </c>
      <c r="M7012">
        <f t="shared" si="1301"/>
        <v>14.299927000000025</v>
      </c>
      <c r="N7012" s="3">
        <f ca="1">AVERAGE(L7012:OFFSET(L7012,-$N$2+1,0))</f>
        <v>3.7955005499999999</v>
      </c>
      <c r="O7012" s="3">
        <f ca="1">AVERAGE(M7012:OFFSET(M7012,-$O$2+1,0))</f>
        <v>19.575006099999996</v>
      </c>
      <c r="P7012">
        <f t="shared" si="1299"/>
        <v>8.5787590344272607E-2</v>
      </c>
      <c r="Q7012">
        <f ca="1">AVERAGE(P7012:OFFSET(P7012,-$Q$2+1,0))</f>
        <v>8.6487293186523831E-2</v>
      </c>
      <c r="R7012">
        <f t="shared" ca="1" si="1290"/>
        <v>1</v>
      </c>
      <c r="S7012" s="4">
        <f t="shared" ca="1" si="1291"/>
        <v>7.993604349134678</v>
      </c>
      <c r="T7012" s="4">
        <f t="shared" ca="1" si="1292"/>
        <v>14.539119465156039</v>
      </c>
      <c r="U7012" s="5">
        <f t="shared" ca="1" si="1293"/>
        <v>6394.8515048902909</v>
      </c>
      <c r="V7012" s="5">
        <f t="shared" ca="1" si="1294"/>
        <v>-4797.8032879294342</v>
      </c>
      <c r="W7012" s="5">
        <f t="shared" ca="1" si="1295"/>
        <v>1597.0482169608567</v>
      </c>
      <c r="X7012" s="5">
        <f t="shared" ca="1" si="1296"/>
        <v>3971810.7509204303</v>
      </c>
      <c r="Y7012" s="5">
        <f t="shared" ca="1" si="1297"/>
        <v>4611328.6940628551</v>
      </c>
      <c r="Z7012" s="5">
        <f t="shared" ca="1" si="1298"/>
        <v>-639517.94314244413</v>
      </c>
    </row>
    <row r="7013" spans="1:26" x14ac:dyDescent="0.25">
      <c r="A7013" s="1">
        <v>40619</v>
      </c>
      <c r="B7013">
        <v>127.18</v>
      </c>
      <c r="C7013">
        <v>131.070007</v>
      </c>
      <c r="D7013">
        <v>125.68</v>
      </c>
      <c r="E7013">
        <v>130.5</v>
      </c>
      <c r="F7013">
        <v>201104</v>
      </c>
      <c r="G7013">
        <v>1485</v>
      </c>
      <c r="H7013">
        <v>1490.400024</v>
      </c>
      <c r="I7013">
        <v>1471.8000489999999</v>
      </c>
      <c r="J7013">
        <v>1489.1999510000001</v>
      </c>
      <c r="K7013">
        <v>201104</v>
      </c>
      <c r="L7013">
        <f t="shared" si="1300"/>
        <v>5.3900069999999971</v>
      </c>
      <c r="M7013">
        <f t="shared" si="1301"/>
        <v>18.599975000000086</v>
      </c>
      <c r="N7013" s="3">
        <f ca="1">AVERAGE(L7013:OFFSET(L7013,-$N$2+1,0))</f>
        <v>3.9735007999999992</v>
      </c>
      <c r="O7013" s="3">
        <f ca="1">AVERAGE(M7013:OFFSET(M7013,-$O$2+1,0))</f>
        <v>19.785009749999993</v>
      </c>
      <c r="P7013">
        <f t="shared" si="1299"/>
        <v>8.763094567144529E-2</v>
      </c>
      <c r="Q7013">
        <f ca="1">AVERAGE(P7013:OFFSET(P7013,-$Q$2+1,0))</f>
        <v>8.6716349973538068E-2</v>
      </c>
      <c r="R7013">
        <f t="shared" ca="1" si="1290"/>
        <v>1</v>
      </c>
      <c r="S7013" s="4">
        <f t="shared" ca="1" si="1291"/>
        <v>7.993604349134678</v>
      </c>
      <c r="T7013" s="4">
        <f t="shared" ca="1" si="1292"/>
        <v>14.539119465156039</v>
      </c>
      <c r="U7013" s="5">
        <f t="shared" ca="1" si="1293"/>
        <v>27498.014948232048</v>
      </c>
      <c r="V7013" s="5">
        <f t="shared" ca="1" si="1294"/>
        <v>-11776.650418977855</v>
      </c>
      <c r="W7013" s="5">
        <f t="shared" ca="1" si="1295"/>
        <v>15721.364529254193</v>
      </c>
      <c r="X7013" s="5">
        <f t="shared" ca="1" si="1296"/>
        <v>3987532.1154496847</v>
      </c>
      <c r="Y7013" s="5">
        <f t="shared" ca="1" si="1297"/>
        <v>4638826.7090110872</v>
      </c>
      <c r="Z7013" s="5">
        <f t="shared" ca="1" si="1298"/>
        <v>-651294.59356142196</v>
      </c>
    </row>
    <row r="7014" spans="1:26" x14ac:dyDescent="0.25">
      <c r="A7014" s="1">
        <v>40620</v>
      </c>
      <c r="B7014">
        <v>130.86000100000001</v>
      </c>
      <c r="C7014">
        <v>132.740005</v>
      </c>
      <c r="D7014">
        <v>129.220001</v>
      </c>
      <c r="E7014">
        <v>130.14999399999999</v>
      </c>
      <c r="F7014">
        <v>201104</v>
      </c>
      <c r="G7014">
        <v>1489.900024</v>
      </c>
      <c r="H7014">
        <v>1509.099976</v>
      </c>
      <c r="I7014">
        <v>1487.1999510000001</v>
      </c>
      <c r="J7014">
        <v>1501.099976</v>
      </c>
      <c r="K7014">
        <v>201104</v>
      </c>
      <c r="L7014">
        <f t="shared" si="1300"/>
        <v>3.5200040000000001</v>
      </c>
      <c r="M7014">
        <f t="shared" si="1301"/>
        <v>21.900024999999914</v>
      </c>
      <c r="N7014" s="3">
        <f ca="1">AVERAGE(L7014:OFFSET(L7014,-$N$2+1,0))</f>
        <v>4.0370009999999992</v>
      </c>
      <c r="O7014" s="3">
        <f ca="1">AVERAGE(M7014:OFFSET(M7014,-$O$2+1,0))</f>
        <v>20.32000734999999</v>
      </c>
      <c r="P7014">
        <f t="shared" si="1299"/>
        <v>8.6703081793933753E-2</v>
      </c>
      <c r="Q7014">
        <f ca="1">AVERAGE(P7014:OFFSET(P7014,-$Q$2+1,0))</f>
        <v>8.6832365065904846E-2</v>
      </c>
      <c r="R7014">
        <f t="shared" ca="1" si="1290"/>
        <v>1</v>
      </c>
      <c r="S7014" s="4">
        <f t="shared" ca="1" si="1291"/>
        <v>7.993604349134678</v>
      </c>
      <c r="T7014" s="4">
        <f t="shared" ca="1" si="1292"/>
        <v>14.539119465156039</v>
      </c>
      <c r="U7014" s="5">
        <f t="shared" ca="1" si="1293"/>
        <v>-2797.8094838232928</v>
      </c>
      <c r="V7014" s="5">
        <f t="shared" ca="1" si="1294"/>
        <v>-17301.588511334226</v>
      </c>
      <c r="W7014" s="5">
        <f t="shared" ca="1" si="1295"/>
        <v>-20099.39799515752</v>
      </c>
      <c r="X7014" s="5">
        <f t="shared" ca="1" si="1296"/>
        <v>3967432.717454527</v>
      </c>
      <c r="Y7014" s="5">
        <f t="shared" ca="1" si="1297"/>
        <v>4636028.8995272638</v>
      </c>
      <c r="Z7014" s="5">
        <f t="shared" ca="1" si="1298"/>
        <v>-668596.18207275623</v>
      </c>
    </row>
    <row r="7015" spans="1:26" x14ac:dyDescent="0.25">
      <c r="A7015" s="1">
        <v>40623</v>
      </c>
      <c r="B7015">
        <v>131.199997</v>
      </c>
      <c r="C7015">
        <v>132.429993</v>
      </c>
      <c r="D7015">
        <v>130.740005</v>
      </c>
      <c r="E7015">
        <v>131.41000399999999</v>
      </c>
      <c r="F7015">
        <v>201104</v>
      </c>
      <c r="G7015">
        <v>1509.1999510000001</v>
      </c>
      <c r="H7015">
        <v>1520.099976</v>
      </c>
      <c r="I7015">
        <v>1508.5</v>
      </c>
      <c r="J7015">
        <v>1511.400024</v>
      </c>
      <c r="K7015">
        <v>201104</v>
      </c>
      <c r="L7015">
        <f t="shared" si="1300"/>
        <v>2.2799990000000037</v>
      </c>
      <c r="M7015">
        <f t="shared" si="1301"/>
        <v>19</v>
      </c>
      <c r="N7015" s="3">
        <f ca="1">AVERAGE(L7015:OFFSET(L7015,-$N$2+1,0))</f>
        <v>4.024500999999999</v>
      </c>
      <c r="O7015" s="3">
        <f ca="1">AVERAGE(M7015:OFFSET(M7015,-$O$2+1,0))</f>
        <v>20.740008549999992</v>
      </c>
      <c r="P7015">
        <f t="shared" si="1299"/>
        <v>8.6945879259824582E-2</v>
      </c>
      <c r="Q7015">
        <f ca="1">AVERAGE(P7015:OFFSET(P7015,-$Q$2+1,0))</f>
        <v>8.7007422212612193E-2</v>
      </c>
      <c r="R7015">
        <f t="shared" ca="1" si="1290"/>
        <v>1</v>
      </c>
      <c r="S7015" s="4">
        <f t="shared" ca="1" si="1291"/>
        <v>7.993604349134678</v>
      </c>
      <c r="T7015" s="4">
        <f t="shared" ca="1" si="1292"/>
        <v>14.539119465156039</v>
      </c>
      <c r="U7015" s="5">
        <f t="shared" ca="1" si="1293"/>
        <v>10072.021415953139</v>
      </c>
      <c r="V7015" s="5">
        <f t="shared" ca="1" si="1294"/>
        <v>-14975.362836884242</v>
      </c>
      <c r="W7015" s="5">
        <f t="shared" ca="1" si="1295"/>
        <v>-4903.3414209311031</v>
      </c>
      <c r="X7015" s="5">
        <f t="shared" ca="1" si="1296"/>
        <v>3962529.3760335958</v>
      </c>
      <c r="Y7015" s="5">
        <f t="shared" ca="1" si="1297"/>
        <v>4646100.9209432174</v>
      </c>
      <c r="Z7015" s="5">
        <f t="shared" ca="1" si="1298"/>
        <v>-683571.54490964045</v>
      </c>
    </row>
    <row r="7016" spans="1:26" x14ac:dyDescent="0.25">
      <c r="A7016" s="1">
        <v>40624</v>
      </c>
      <c r="B7016">
        <v>130.85000600000001</v>
      </c>
      <c r="C7016">
        <v>133.30999800000001</v>
      </c>
      <c r="D7016">
        <v>130.21000699999999</v>
      </c>
      <c r="E7016">
        <v>133.08000200000001</v>
      </c>
      <c r="F7016">
        <v>201105</v>
      </c>
      <c r="G7016">
        <v>1512.3000489999999</v>
      </c>
      <c r="H7016">
        <v>1517.3000489999999</v>
      </c>
      <c r="I7016">
        <v>1504.5</v>
      </c>
      <c r="J7016">
        <v>1512.599976</v>
      </c>
      <c r="K7016">
        <v>201104</v>
      </c>
      <c r="L7016">
        <f t="shared" si="1300"/>
        <v>3.099991000000017</v>
      </c>
      <c r="M7016">
        <f t="shared" si="1301"/>
        <v>12.800048999999944</v>
      </c>
      <c r="N7016" s="3">
        <f ca="1">AVERAGE(L7016:OFFSET(L7016,-$N$2+1,0))</f>
        <v>3.7410007000000007</v>
      </c>
      <c r="O7016" s="3">
        <f ca="1">AVERAGE(M7016:OFFSET(M7016,-$O$2+1,0))</f>
        <v>20.23500979999999</v>
      </c>
      <c r="P7016">
        <f t="shared" si="1299"/>
        <v>8.7980962654729017E-2</v>
      </c>
      <c r="Q7016">
        <f ca="1">AVERAGE(P7016:OFFSET(P7016,-$Q$2+1,0))</f>
        <v>8.7213495484278064E-2</v>
      </c>
      <c r="R7016">
        <f t="shared" ca="1" si="1290"/>
        <v>1</v>
      </c>
      <c r="S7016" s="4">
        <f t="shared" ca="1" si="1291"/>
        <v>7.993604349134678</v>
      </c>
      <c r="T7016" s="4">
        <f t="shared" ca="1" si="1292"/>
        <v>14.539119465156039</v>
      </c>
      <c r="U7016" s="5">
        <f t="shared" ca="1" si="1293"/>
        <v>13349.303275846381</v>
      </c>
      <c r="V7016" s="5">
        <f t="shared" ca="1" si="1294"/>
        <v>-1744.6245480452039</v>
      </c>
      <c r="W7016" s="5">
        <f t="shared" ca="1" si="1295"/>
        <v>11604.678727801178</v>
      </c>
      <c r="X7016" s="5">
        <f t="shared" ca="1" si="1296"/>
        <v>3974134.0547613967</v>
      </c>
      <c r="Y7016" s="5">
        <f t="shared" ca="1" si="1297"/>
        <v>4659450.2242190633</v>
      </c>
      <c r="Z7016" s="5">
        <f t="shared" ca="1" si="1298"/>
        <v>-685316.16945768567</v>
      </c>
    </row>
    <row r="7017" spans="1:26" x14ac:dyDescent="0.25">
      <c r="A7017" s="1">
        <v>40625</v>
      </c>
      <c r="B7017">
        <v>132.96000699999999</v>
      </c>
      <c r="C7017">
        <v>134.449997</v>
      </c>
      <c r="D7017">
        <v>132.490005</v>
      </c>
      <c r="E7017">
        <v>133.86000100000001</v>
      </c>
      <c r="F7017">
        <v>201105</v>
      </c>
      <c r="G7017">
        <v>1513.900024</v>
      </c>
      <c r="H7017">
        <v>1526.1999510000001</v>
      </c>
      <c r="I7017">
        <v>1510.8000489999999</v>
      </c>
      <c r="J7017">
        <v>1523</v>
      </c>
      <c r="K7017">
        <v>201104</v>
      </c>
      <c r="L7017">
        <f t="shared" si="1300"/>
        <v>1.9599919999999997</v>
      </c>
      <c r="M7017">
        <f t="shared" si="1301"/>
        <v>15.399902000000111</v>
      </c>
      <c r="N7017" s="3">
        <f ca="1">AVERAGE(L7017:OFFSET(L7017,-$N$2+1,0))</f>
        <v>3.5960002500000003</v>
      </c>
      <c r="O7017" s="3">
        <f ca="1">AVERAGE(M7017:OFFSET(M7017,-$O$2+1,0))</f>
        <v>19.940002449999998</v>
      </c>
      <c r="P7017">
        <f t="shared" si="1299"/>
        <v>8.789231845042679E-2</v>
      </c>
      <c r="Q7017">
        <f ca="1">AVERAGE(P7017:OFFSET(P7017,-$Q$2+1,0))</f>
        <v>8.7323984794010809E-2</v>
      </c>
      <c r="R7017">
        <f t="shared" ca="1" si="1290"/>
        <v>1</v>
      </c>
      <c r="S7017" s="4">
        <f t="shared" ca="1" si="1291"/>
        <v>7.993604349134678</v>
      </c>
      <c r="T7017" s="4">
        <f t="shared" ca="1" si="1292"/>
        <v>14.539119465156039</v>
      </c>
      <c r="U7017" s="5">
        <f t="shared" ca="1" si="1293"/>
        <v>6235.0033987207289</v>
      </c>
      <c r="V7017" s="5">
        <f t="shared" ca="1" si="1294"/>
        <v>-15120.719137649041</v>
      </c>
      <c r="W7017" s="5">
        <f t="shared" ca="1" si="1295"/>
        <v>-8885.7157389283129</v>
      </c>
      <c r="X7017" s="5">
        <f t="shared" ca="1" si="1296"/>
        <v>3965248.3390224683</v>
      </c>
      <c r="Y7017" s="5">
        <f t="shared" ca="1" si="1297"/>
        <v>4665685.2276177844</v>
      </c>
      <c r="Z7017" s="5">
        <f t="shared" ca="1" si="1298"/>
        <v>-700436.88859533472</v>
      </c>
    </row>
    <row r="7018" spans="1:26" x14ac:dyDescent="0.25">
      <c r="A7018" s="1">
        <v>40626</v>
      </c>
      <c r="B7018">
        <v>133.63000500000001</v>
      </c>
      <c r="C7018">
        <v>134.800003</v>
      </c>
      <c r="D7018">
        <v>132.86999499999999</v>
      </c>
      <c r="E7018">
        <v>133.71000699999999</v>
      </c>
      <c r="F7018">
        <v>201105</v>
      </c>
      <c r="G7018">
        <v>1523</v>
      </c>
      <c r="H7018">
        <v>1533.599976</v>
      </c>
      <c r="I7018">
        <v>1508.6999510000001</v>
      </c>
      <c r="J7018">
        <v>1519.900024</v>
      </c>
      <c r="K7018">
        <v>201104</v>
      </c>
      <c r="L7018">
        <f t="shared" si="1300"/>
        <v>1.930008000000015</v>
      </c>
      <c r="M7018">
        <f t="shared" si="1301"/>
        <v>24.900024999999914</v>
      </c>
      <c r="N7018" s="3">
        <f ca="1">AVERAGE(L7018:OFFSET(L7018,-$N$2+1,0))</f>
        <v>3.3030002500000011</v>
      </c>
      <c r="O7018" s="3">
        <f ca="1">AVERAGE(M7018:OFFSET(M7018,-$O$2+1,0))</f>
        <v>19.854998799999997</v>
      </c>
      <c r="P7018">
        <f t="shared" si="1299"/>
        <v>8.7972896169912815E-2</v>
      </c>
      <c r="Q7018">
        <f ca="1">AVERAGE(P7018:OFFSET(P7018,-$Q$2+1,0))</f>
        <v>8.7372495224426555E-2</v>
      </c>
      <c r="R7018">
        <f t="shared" ca="1" si="1290"/>
        <v>1</v>
      </c>
      <c r="S7018" s="4">
        <f t="shared" ca="1" si="1291"/>
        <v>7.993604349134678</v>
      </c>
      <c r="T7018" s="4">
        <f t="shared" ca="1" si="1292"/>
        <v>14.539119465156039</v>
      </c>
      <c r="U7018" s="5">
        <f t="shared" ca="1" si="1293"/>
        <v>-1198.9926907442734</v>
      </c>
      <c r="V7018" s="5">
        <f t="shared" ca="1" si="1294"/>
        <v>4507.0921403116117</v>
      </c>
      <c r="W7018" s="5">
        <f t="shared" ca="1" si="1295"/>
        <v>3308.0994495673385</v>
      </c>
      <c r="X7018" s="5">
        <f t="shared" ca="1" si="1296"/>
        <v>3968556.4384720358</v>
      </c>
      <c r="Y7018" s="5">
        <f t="shared" ca="1" si="1297"/>
        <v>4664486.2349270405</v>
      </c>
      <c r="Z7018" s="5">
        <f t="shared" ca="1" si="1298"/>
        <v>-695929.79645502311</v>
      </c>
    </row>
    <row r="7019" spans="1:26" x14ac:dyDescent="0.25">
      <c r="A7019" s="1">
        <v>40627</v>
      </c>
      <c r="B7019">
        <v>133.570007</v>
      </c>
      <c r="C7019">
        <v>134.05999800000001</v>
      </c>
      <c r="D7019">
        <v>132.61000100000001</v>
      </c>
      <c r="E7019">
        <v>133.509995</v>
      </c>
      <c r="F7019">
        <v>201105</v>
      </c>
      <c r="G7019">
        <v>1518.5</v>
      </c>
      <c r="H7019">
        <v>1523.099976</v>
      </c>
      <c r="I7019">
        <v>1507</v>
      </c>
      <c r="J7019">
        <v>1511.1999510000001</v>
      </c>
      <c r="K7019">
        <v>201104</v>
      </c>
      <c r="L7019">
        <f t="shared" si="1300"/>
        <v>1.4499969999999962</v>
      </c>
      <c r="M7019">
        <f t="shared" si="1301"/>
        <v>16.09997599999997</v>
      </c>
      <c r="N7019" s="3">
        <f ca="1">AVERAGE(L7019:OFFSET(L7019,-$N$2+1,0))</f>
        <v>3.2240001500000006</v>
      </c>
      <c r="O7019" s="3">
        <f ca="1">AVERAGE(M7019:OFFSET(M7019,-$O$2+1,0))</f>
        <v>19.874993949999997</v>
      </c>
      <c r="P7019">
        <f t="shared" si="1299"/>
        <v>8.8347008555454881E-2</v>
      </c>
      <c r="Q7019">
        <f ca="1">AVERAGE(P7019:OFFSET(P7019,-$Q$2+1,0))</f>
        <v>8.7382274559906159E-2</v>
      </c>
      <c r="R7019">
        <f t="shared" ca="1" si="1290"/>
        <v>1</v>
      </c>
      <c r="S7019" s="4">
        <f t="shared" ca="1" si="1291"/>
        <v>7.993604349134678</v>
      </c>
      <c r="T7019" s="4">
        <f t="shared" ca="1" si="1292"/>
        <v>14.539119465156039</v>
      </c>
      <c r="U7019" s="5">
        <f t="shared" ca="1" si="1293"/>
        <v>-1598.8167930790194</v>
      </c>
      <c r="V7019" s="5">
        <f t="shared" ca="1" si="1294"/>
        <v>12649.140070257814</v>
      </c>
      <c r="W7019" s="5">
        <f t="shared" ca="1" si="1295"/>
        <v>11050.323277178795</v>
      </c>
      <c r="X7019" s="5">
        <f t="shared" ca="1" si="1296"/>
        <v>3979606.7617492145</v>
      </c>
      <c r="Y7019" s="5">
        <f t="shared" ca="1" si="1297"/>
        <v>4662887.418133962</v>
      </c>
      <c r="Z7019" s="5">
        <f t="shared" ca="1" si="1298"/>
        <v>-683280.65638476529</v>
      </c>
    </row>
    <row r="7020" spans="1:26" x14ac:dyDescent="0.25">
      <c r="A7020" s="1">
        <v>40630</v>
      </c>
      <c r="B7020">
        <v>133.53999300000001</v>
      </c>
      <c r="C7020">
        <v>133.86999499999999</v>
      </c>
      <c r="D7020">
        <v>131.71000699999999</v>
      </c>
      <c r="E7020">
        <v>132.08999600000001</v>
      </c>
      <c r="F7020">
        <v>201105</v>
      </c>
      <c r="G7020">
        <v>1513.5</v>
      </c>
      <c r="H7020">
        <v>1515</v>
      </c>
      <c r="I7020">
        <v>1495.099976</v>
      </c>
      <c r="J7020">
        <v>1504.900024</v>
      </c>
      <c r="K7020">
        <v>201104</v>
      </c>
      <c r="L7020">
        <f t="shared" si="1300"/>
        <v>2.1599879999999985</v>
      </c>
      <c r="M7020">
        <f t="shared" si="1301"/>
        <v>19.90002400000003</v>
      </c>
      <c r="N7020" s="3">
        <f ca="1">AVERAGE(L7020:OFFSET(L7020,-$N$2+1,0))</f>
        <v>3.1694999500000001</v>
      </c>
      <c r="O7020" s="3">
        <f ca="1">AVERAGE(M7020:OFFSET(M7020,-$O$2+1,0))</f>
        <v>20.279992700000001</v>
      </c>
      <c r="P7020">
        <f t="shared" si="1299"/>
        <v>8.7773269913908922E-2</v>
      </c>
      <c r="Q7020">
        <f ca="1">AVERAGE(P7020:OFFSET(P7020,-$Q$2+1,0))</f>
        <v>8.73318842839024E-2</v>
      </c>
      <c r="R7020">
        <f t="shared" ref="R7020:R7083" ca="1" si="1302">IF(Q7020&gt;Q7019,1,IF(Q7020&lt;Q7019,-1,R7019))</f>
        <v>-1</v>
      </c>
      <c r="S7020" s="4">
        <f t="shared" ref="S7020:S7083" ca="1" si="1303">IF($R7020&lt;&gt;$R7019,S$2/(N7020*S$3),S7019)</f>
        <v>7.887679569138343</v>
      </c>
      <c r="T7020" s="4">
        <f t="shared" ref="T7020:T7083" ca="1" si="1304">IF($R7020&lt;&gt;$R7019,T$2/(O7020*T$3),T7019)</f>
        <v>12.327420610955151</v>
      </c>
      <c r="U7020" s="5">
        <f t="shared" ca="1" si="1293"/>
        <v>-11350.910182166814</v>
      </c>
      <c r="V7020" s="5">
        <f t="shared" ca="1" si="1294"/>
        <v>9159.539127476246</v>
      </c>
      <c r="W7020" s="5">
        <f t="shared" ca="1" si="1295"/>
        <v>-2191.3710546905677</v>
      </c>
      <c r="X7020" s="5">
        <f t="shared" ca="1" si="1296"/>
        <v>3977415.3906945237</v>
      </c>
      <c r="Y7020" s="5">
        <f t="shared" ca="1" si="1297"/>
        <v>4651536.5079517951</v>
      </c>
      <c r="Z7020" s="5">
        <f t="shared" ca="1" si="1298"/>
        <v>-674121.11725728901</v>
      </c>
    </row>
    <row r="7021" spans="1:26" x14ac:dyDescent="0.25">
      <c r="A7021" s="1">
        <v>40631</v>
      </c>
      <c r="B7021">
        <v>132.050003</v>
      </c>
      <c r="C7021">
        <v>133.11000100000001</v>
      </c>
      <c r="D7021">
        <v>130.80999800000001</v>
      </c>
      <c r="E7021">
        <v>132.89999399999999</v>
      </c>
      <c r="F7021">
        <v>201105</v>
      </c>
      <c r="G7021">
        <v>1506.099976</v>
      </c>
      <c r="H7021">
        <v>1508.3000489999999</v>
      </c>
      <c r="I7021">
        <v>1495.6999510000001</v>
      </c>
      <c r="J7021">
        <v>1501.099976</v>
      </c>
      <c r="K7021">
        <v>201106</v>
      </c>
      <c r="L7021">
        <f t="shared" si="1300"/>
        <v>2.3000030000000038</v>
      </c>
      <c r="M7021">
        <f t="shared" si="1301"/>
        <v>12.600097999999889</v>
      </c>
      <c r="N7021" s="3">
        <f ca="1">AVERAGE(L7021:OFFSET(L7021,-$N$2+1,0))</f>
        <v>3.06849975</v>
      </c>
      <c r="O7021" s="3">
        <f ca="1">AVERAGE(M7021:OFFSET(M7021,-$O$2+1,0))</f>
        <v>19.620001249999994</v>
      </c>
      <c r="P7021">
        <f t="shared" si="1299"/>
        <v>8.8535071697316448E-2</v>
      </c>
      <c r="Q7021">
        <f ca="1">AVERAGE(P7021:OFFSET(P7021,-$Q$2+1,0))</f>
        <v>8.7322305527804137E-2</v>
      </c>
      <c r="R7021">
        <f t="shared" ca="1" si="1302"/>
        <v>-1</v>
      </c>
      <c r="S7021" s="4">
        <f t="shared" ca="1" si="1303"/>
        <v>7.887679569138343</v>
      </c>
      <c r="T7021" s="4">
        <f t="shared" ca="1" si="1304"/>
        <v>12.327420610955151</v>
      </c>
      <c r="U7021" s="5">
        <f t="shared" ca="1" si="1293"/>
        <v>-6389.0046756427528</v>
      </c>
      <c r="V7021" s="5">
        <f t="shared" ca="1" si="1294"/>
        <v>-4684.4790037819648</v>
      </c>
      <c r="W7021" s="5">
        <f t="shared" ca="1" si="1295"/>
        <v>-11073.483679424717</v>
      </c>
      <c r="X7021" s="5">
        <f t="shared" ca="1" si="1296"/>
        <v>3966341.9070150992</v>
      </c>
      <c r="Y7021" s="5">
        <f t="shared" ca="1" si="1297"/>
        <v>4645147.5032761525</v>
      </c>
      <c r="Z7021" s="5">
        <f t="shared" ca="1" si="1298"/>
        <v>-678805.59626107092</v>
      </c>
    </row>
    <row r="7022" spans="1:26" x14ac:dyDescent="0.25">
      <c r="A7022" s="1">
        <v>40632</v>
      </c>
      <c r="B7022">
        <v>132.55999800000001</v>
      </c>
      <c r="C7022">
        <v>133.259995</v>
      </c>
      <c r="D7022">
        <v>131.550003</v>
      </c>
      <c r="E7022">
        <v>132.38000500000001</v>
      </c>
      <c r="F7022">
        <v>201105</v>
      </c>
      <c r="G7022">
        <v>1503.8000489999999</v>
      </c>
      <c r="H7022">
        <v>1515.3000489999999</v>
      </c>
      <c r="I7022">
        <v>1496.6999510000001</v>
      </c>
      <c r="J7022">
        <v>1508.5</v>
      </c>
      <c r="K7022">
        <v>201106</v>
      </c>
      <c r="L7022">
        <f t="shared" si="1300"/>
        <v>1.7099919999999997</v>
      </c>
      <c r="M7022">
        <f t="shared" si="1301"/>
        <v>18.600097999999889</v>
      </c>
      <c r="N7022" s="3">
        <f ca="1">AVERAGE(L7022:OFFSET(L7022,-$N$2+1,0))</f>
        <v>2.9894989000000001</v>
      </c>
      <c r="O7022" s="3">
        <f ca="1">AVERAGE(M7022:OFFSET(M7022,-$O$2+1,0))</f>
        <v>19.910003699999994</v>
      </c>
      <c r="P7022">
        <f t="shared" si="1299"/>
        <v>8.7756052369903886E-2</v>
      </c>
      <c r="Q7022">
        <f ca="1">AVERAGE(P7022:OFFSET(P7022,-$Q$2+1,0))</f>
        <v>8.7298330344243238E-2</v>
      </c>
      <c r="R7022">
        <f t="shared" ca="1" si="1302"/>
        <v>-1</v>
      </c>
      <c r="S7022" s="4">
        <f t="shared" ca="1" si="1303"/>
        <v>7.887679569138343</v>
      </c>
      <c r="T7022" s="4">
        <f t="shared" ca="1" si="1304"/>
        <v>12.327420610955151</v>
      </c>
      <c r="U7022" s="5">
        <f t="shared" ca="1" si="1293"/>
        <v>4101.5066114765295</v>
      </c>
      <c r="V7022" s="5">
        <f t="shared" ca="1" si="1294"/>
        <v>9122.3208379163152</v>
      </c>
      <c r="W7022" s="5">
        <f t="shared" ca="1" si="1295"/>
        <v>13223.827449392844</v>
      </c>
      <c r="X7022" s="5">
        <f t="shared" ca="1" si="1296"/>
        <v>3979565.7344644922</v>
      </c>
      <c r="Y7022" s="5">
        <f t="shared" ca="1" si="1297"/>
        <v>4649249.0098876292</v>
      </c>
      <c r="Z7022" s="5">
        <f t="shared" ca="1" si="1298"/>
        <v>-669683.27542315458</v>
      </c>
    </row>
    <row r="7023" spans="1:26" x14ac:dyDescent="0.25">
      <c r="A7023" s="1">
        <v>40633</v>
      </c>
      <c r="B7023">
        <v>132.41999799999999</v>
      </c>
      <c r="C7023">
        <v>134.94000199999999</v>
      </c>
      <c r="D7023">
        <v>132.229996</v>
      </c>
      <c r="E7023">
        <v>134.83000200000001</v>
      </c>
      <c r="F7023">
        <v>201105</v>
      </c>
      <c r="G7023">
        <v>1508</v>
      </c>
      <c r="H7023">
        <v>1524.599976</v>
      </c>
      <c r="I7023">
        <v>1505.3000489999999</v>
      </c>
      <c r="J7023">
        <v>1523.5</v>
      </c>
      <c r="K7023">
        <v>201106</v>
      </c>
      <c r="L7023">
        <f t="shared" si="1300"/>
        <v>2.7100059999999928</v>
      </c>
      <c r="M7023">
        <f t="shared" si="1301"/>
        <v>19.299927000000025</v>
      </c>
      <c r="N7023" s="3">
        <f ca="1">AVERAGE(L7023:OFFSET(L7023,-$N$2+1,0))</f>
        <v>2.9854987999999998</v>
      </c>
      <c r="O7023" s="3">
        <f ca="1">AVERAGE(M7023:OFFSET(M7023,-$O$2+1,0))</f>
        <v>19.52000129999999</v>
      </c>
      <c r="P7023">
        <f t="shared" si="1299"/>
        <v>8.8500165408598633E-2</v>
      </c>
      <c r="Q7023">
        <f ca="1">AVERAGE(P7023:OFFSET(P7023,-$Q$2+1,0))</f>
        <v>8.733167474933512E-2</v>
      </c>
      <c r="R7023">
        <f t="shared" ca="1" si="1302"/>
        <v>1</v>
      </c>
      <c r="S7023" s="4">
        <f t="shared" ca="1" si="1303"/>
        <v>8.3738100983326476</v>
      </c>
      <c r="T7023" s="4">
        <f t="shared" ca="1" si="1304"/>
        <v>12.807376196230075</v>
      </c>
      <c r="U7023" s="5">
        <f t="shared" ca="1" si="1293"/>
        <v>-19324.791281350204</v>
      </c>
      <c r="V7023" s="5">
        <f t="shared" ca="1" si="1294"/>
        <v>18491.130916432725</v>
      </c>
      <c r="W7023" s="5">
        <f t="shared" ca="1" si="1295"/>
        <v>-833.66036491747946</v>
      </c>
      <c r="X7023" s="5">
        <f t="shared" ca="1" si="1296"/>
        <v>3978732.0740995747</v>
      </c>
      <c r="Y7023" s="5">
        <f t="shared" ca="1" si="1297"/>
        <v>4629924.2186062792</v>
      </c>
      <c r="Z7023" s="5">
        <f t="shared" ca="1" si="1298"/>
        <v>-651192.14450672187</v>
      </c>
    </row>
    <row r="7024" spans="1:26" x14ac:dyDescent="0.25">
      <c r="A7024" s="1">
        <v>40634</v>
      </c>
      <c r="B7024">
        <v>134.729996</v>
      </c>
      <c r="C7024">
        <v>136.58000200000001</v>
      </c>
      <c r="D7024">
        <v>134.41000399999999</v>
      </c>
      <c r="E7024">
        <v>136.050003</v>
      </c>
      <c r="F7024">
        <v>201105</v>
      </c>
      <c r="G7024">
        <v>1517.400024</v>
      </c>
      <c r="H7024">
        <v>1521.400024</v>
      </c>
      <c r="I7024">
        <v>1497.099976</v>
      </c>
      <c r="J7024">
        <v>1512.5</v>
      </c>
      <c r="K7024">
        <v>201106</v>
      </c>
      <c r="L7024">
        <f t="shared" si="1300"/>
        <v>2.169998000000021</v>
      </c>
      <c r="M7024">
        <f t="shared" si="1301"/>
        <v>26.40002400000003</v>
      </c>
      <c r="N7024" s="3">
        <f ca="1">AVERAGE(L7024:OFFSET(L7024,-$N$2+1,0))</f>
        <v>2.9124984500000002</v>
      </c>
      <c r="O7024" s="3">
        <f ca="1">AVERAGE(M7024:OFFSET(M7024,-$O$2+1,0))</f>
        <v>19.830004949999989</v>
      </c>
      <c r="P7024">
        <f t="shared" si="1299"/>
        <v>8.9950415206611567E-2</v>
      </c>
      <c r="Q7024">
        <f ca="1">AVERAGE(P7024:OFFSET(P7024,-$Q$2+1,0))</f>
        <v>8.7566047144195261E-2</v>
      </c>
      <c r="R7024">
        <f t="shared" ca="1" si="1302"/>
        <v>1</v>
      </c>
      <c r="S7024" s="4">
        <f t="shared" ca="1" si="1303"/>
        <v>8.3738100983326476</v>
      </c>
      <c r="T7024" s="4">
        <f t="shared" ca="1" si="1304"/>
        <v>12.807376196230075</v>
      </c>
      <c r="U7024" s="5">
        <f t="shared" ca="1" si="1293"/>
        <v>10216.056693775898</v>
      </c>
      <c r="V7024" s="5">
        <f t="shared" ca="1" si="1294"/>
        <v>14088.113815853083</v>
      </c>
      <c r="W7024" s="5">
        <f t="shared" ca="1" si="1295"/>
        <v>24304.170509628981</v>
      </c>
      <c r="X7024" s="5">
        <f t="shared" ca="1" si="1296"/>
        <v>4003036.2446092037</v>
      </c>
      <c r="Y7024" s="5">
        <f t="shared" ca="1" si="1297"/>
        <v>4640140.2753000548</v>
      </c>
      <c r="Z7024" s="5">
        <f t="shared" ca="1" si="1298"/>
        <v>-637104.03069086873</v>
      </c>
    </row>
    <row r="7025" spans="1:26" x14ac:dyDescent="0.25">
      <c r="A7025" s="1">
        <v>40637</v>
      </c>
      <c r="B7025">
        <v>136.39999399999999</v>
      </c>
      <c r="C7025">
        <v>136.88999899999999</v>
      </c>
      <c r="D7025">
        <v>135.69000199999999</v>
      </c>
      <c r="E7025">
        <v>136.58000200000001</v>
      </c>
      <c r="F7025">
        <v>201105</v>
      </c>
      <c r="G7025">
        <v>1513.599976</v>
      </c>
      <c r="H7025">
        <v>1523.900024</v>
      </c>
      <c r="I7025">
        <v>1512.6999510000001</v>
      </c>
      <c r="J7025">
        <v>1516.599976</v>
      </c>
      <c r="K7025">
        <v>201106</v>
      </c>
      <c r="L7025">
        <f t="shared" si="1300"/>
        <v>1.1999969999999962</v>
      </c>
      <c r="M7025">
        <f t="shared" si="1301"/>
        <v>11.40002400000003</v>
      </c>
      <c r="N7025" s="3">
        <f ca="1">AVERAGE(L7025:OFFSET(L7025,-$N$2+1,0))</f>
        <v>2.8374984500000004</v>
      </c>
      <c r="O7025" s="3">
        <f ca="1">AVERAGE(M7025:OFFSET(M7025,-$O$2+1,0))</f>
        <v>19.530011049999985</v>
      </c>
      <c r="P7025">
        <f t="shared" si="1299"/>
        <v>9.0056708533140586E-2</v>
      </c>
      <c r="Q7025">
        <f ca="1">AVERAGE(P7025:OFFSET(P7025,-$Q$2+1,0))</f>
        <v>8.7818011834344387E-2</v>
      </c>
      <c r="R7025">
        <f t="shared" ca="1" si="1302"/>
        <v>1</v>
      </c>
      <c r="S7025" s="4">
        <f t="shared" ca="1" si="1303"/>
        <v>8.3738100983326476</v>
      </c>
      <c r="T7025" s="4">
        <f t="shared" ca="1" si="1304"/>
        <v>12.807376196230075</v>
      </c>
      <c r="U7025" s="5">
        <f t="shared" ref="U7025:U7088" ca="1" si="1305">$R7024*S7024*(E7025-E7024)*S$3</f>
        <v>4438.1109783062348</v>
      </c>
      <c r="V7025" s="5">
        <f t="shared" ref="V7025:V7088" ca="1" si="1306">-$R7024*T7024*(J7025-J7024)*T$3</f>
        <v>-5250.9935027514211</v>
      </c>
      <c r="W7025" s="5">
        <f t="shared" ref="W7025:W7088" ca="1" si="1307">U7025+V7025</f>
        <v>-812.88252444518639</v>
      </c>
      <c r="X7025" s="5">
        <f t="shared" ref="X7025:X7088" ca="1" si="1308">X7024+W7025</f>
        <v>4002223.3620847585</v>
      </c>
      <c r="Y7025" s="5">
        <f t="shared" ca="1" si="1297"/>
        <v>4644578.3862783611</v>
      </c>
      <c r="Z7025" s="5">
        <f t="shared" ca="1" si="1298"/>
        <v>-642355.02419362019</v>
      </c>
    </row>
    <row r="7026" spans="1:26" x14ac:dyDescent="0.25">
      <c r="A7026" s="1">
        <v>40638</v>
      </c>
      <c r="B7026">
        <v>136.30999800000001</v>
      </c>
      <c r="C7026">
        <v>136.71000699999999</v>
      </c>
      <c r="D7026">
        <v>135.61000100000001</v>
      </c>
      <c r="E7026">
        <v>136.449997</v>
      </c>
      <c r="F7026">
        <v>201105</v>
      </c>
      <c r="G7026">
        <v>1519.1999510000001</v>
      </c>
      <c r="H7026">
        <v>1542.1999510000001</v>
      </c>
      <c r="I7026">
        <v>1514.599976</v>
      </c>
      <c r="J7026">
        <v>1536.099976</v>
      </c>
      <c r="K7026">
        <v>201106</v>
      </c>
      <c r="L7026">
        <f t="shared" si="1300"/>
        <v>1.1000059999999792</v>
      </c>
      <c r="M7026">
        <f t="shared" si="1301"/>
        <v>27.599975000000086</v>
      </c>
      <c r="N7026" s="3">
        <f ca="1">AVERAGE(L7026:OFFSET(L7026,-$N$2+1,0))</f>
        <v>2.7694991999999994</v>
      </c>
      <c r="O7026" s="3">
        <f ca="1">AVERAGE(M7026:OFFSET(M7026,-$O$2+1,0))</f>
        <v>20.230011049999984</v>
      </c>
      <c r="P7026">
        <f t="shared" si="1299"/>
        <v>8.8828851723125088E-2</v>
      </c>
      <c r="Q7026">
        <f ca="1">AVERAGE(P7026:OFFSET(P7026,-$Q$2+1,0))</f>
        <v>8.8044081183506984E-2</v>
      </c>
      <c r="R7026">
        <f t="shared" ca="1" si="1302"/>
        <v>1</v>
      </c>
      <c r="S7026" s="4">
        <f t="shared" ca="1" si="1303"/>
        <v>8.3738100983326476</v>
      </c>
      <c r="T7026" s="4">
        <f t="shared" ca="1" si="1304"/>
        <v>12.807376196230075</v>
      </c>
      <c r="U7026" s="5">
        <f t="shared" ca="1" si="1305"/>
        <v>-1088.63718183383</v>
      </c>
      <c r="V7026" s="5">
        <f t="shared" ca="1" si="1306"/>
        <v>-24974.383582648647</v>
      </c>
      <c r="W7026" s="5">
        <f t="shared" ca="1" si="1307"/>
        <v>-26063.020764482477</v>
      </c>
      <c r="X7026" s="5">
        <f t="shared" ca="1" si="1308"/>
        <v>3976160.3413202758</v>
      </c>
      <c r="Y7026" s="5">
        <f t="shared" ca="1" si="1297"/>
        <v>4643489.7490965277</v>
      </c>
      <c r="Z7026" s="5">
        <f t="shared" ca="1" si="1298"/>
        <v>-667329.4077762689</v>
      </c>
    </row>
    <row r="7027" spans="1:26" x14ac:dyDescent="0.25">
      <c r="A7027" s="1">
        <v>40639</v>
      </c>
      <c r="B7027">
        <v>136.10000600000001</v>
      </c>
      <c r="C7027">
        <v>137.259995</v>
      </c>
      <c r="D7027">
        <v>135.83000200000001</v>
      </c>
      <c r="E7027">
        <v>136.94000199999999</v>
      </c>
      <c r="F7027">
        <v>201105</v>
      </c>
      <c r="G7027">
        <v>1541.8000489999999</v>
      </c>
      <c r="H7027">
        <v>1547.3000489999999</v>
      </c>
      <c r="I7027">
        <v>1536.099976</v>
      </c>
      <c r="J7027">
        <v>1542.099976</v>
      </c>
      <c r="K7027">
        <v>201106</v>
      </c>
      <c r="L7027">
        <f t="shared" si="1300"/>
        <v>1.4299929999999961</v>
      </c>
      <c r="M7027">
        <f t="shared" si="1301"/>
        <v>11.200072999999975</v>
      </c>
      <c r="N7027" s="3">
        <f ca="1">AVERAGE(L7027:OFFSET(L7027,-$N$2+1,0))</f>
        <v>2.7399986499999991</v>
      </c>
      <c r="O7027" s="3">
        <f ca="1">AVERAGE(M7027:OFFSET(M7027,-$O$2+1,0))</f>
        <v>20.11000979999999</v>
      </c>
      <c r="P7027">
        <f t="shared" si="1299"/>
        <v>8.8800988347852744E-2</v>
      </c>
      <c r="Q7027">
        <f ca="1">AVERAGE(P7027:OFFSET(P7027,-$Q$2+1,0))</f>
        <v>8.824497438374565E-2</v>
      </c>
      <c r="R7027">
        <f t="shared" ca="1" si="1302"/>
        <v>1</v>
      </c>
      <c r="S7027" s="4">
        <f t="shared" ca="1" si="1303"/>
        <v>8.3738100983326476</v>
      </c>
      <c r="T7027" s="4">
        <f t="shared" ca="1" si="1304"/>
        <v>12.807376196230075</v>
      </c>
      <c r="U7027" s="5">
        <f t="shared" ca="1" si="1305"/>
        <v>4103.2088172334588</v>
      </c>
      <c r="V7027" s="5">
        <f t="shared" ca="1" si="1306"/>
        <v>-7684.4257177380459</v>
      </c>
      <c r="W7027" s="5">
        <f t="shared" ca="1" si="1307"/>
        <v>-3581.2169005045871</v>
      </c>
      <c r="X7027" s="5">
        <f t="shared" ca="1" si="1308"/>
        <v>3972579.1244197711</v>
      </c>
      <c r="Y7027" s="5">
        <f t="shared" ca="1" si="1297"/>
        <v>4647592.957913761</v>
      </c>
      <c r="Z7027" s="5">
        <f t="shared" ca="1" si="1298"/>
        <v>-675013.83349400689</v>
      </c>
    </row>
    <row r="7028" spans="1:26" x14ac:dyDescent="0.25">
      <c r="A7028" s="1">
        <v>40640</v>
      </c>
      <c r="B7028">
        <v>136.779999</v>
      </c>
      <c r="C7028">
        <v>138.550003</v>
      </c>
      <c r="D7028">
        <v>136.33999600000001</v>
      </c>
      <c r="E7028">
        <v>138.41000399999999</v>
      </c>
      <c r="F7028">
        <v>201105</v>
      </c>
      <c r="G7028">
        <v>1543.6999510000001</v>
      </c>
      <c r="H7028">
        <v>1550.099976</v>
      </c>
      <c r="I7028">
        <v>1537.3000489999999</v>
      </c>
      <c r="J7028">
        <v>1542.900024</v>
      </c>
      <c r="K7028">
        <v>201106</v>
      </c>
      <c r="L7028">
        <f t="shared" si="1300"/>
        <v>2.2100069999999903</v>
      </c>
      <c r="M7028">
        <f t="shared" si="1301"/>
        <v>12.799927000000025</v>
      </c>
      <c r="N7028" s="3">
        <f ca="1">AVERAGE(L7028:OFFSET(L7028,-$N$2+1,0))</f>
        <v>2.628498899999999</v>
      </c>
      <c r="O7028" s="3">
        <f ca="1">AVERAGE(M7028:OFFSET(M7028,-$O$2+1,0))</f>
        <v>19.310003699999992</v>
      </c>
      <c r="P7028">
        <f t="shared" si="1299"/>
        <v>8.9707694501921911E-2</v>
      </c>
      <c r="Q7028">
        <f ca="1">AVERAGE(P7028:OFFSET(P7028,-$Q$2+1,0))</f>
        <v>8.8383424305777433E-2</v>
      </c>
      <c r="R7028">
        <f t="shared" ca="1" si="1302"/>
        <v>1</v>
      </c>
      <c r="S7028" s="4">
        <f t="shared" ca="1" si="1303"/>
        <v>8.3738100983326476</v>
      </c>
      <c r="T7028" s="4">
        <f t="shared" ca="1" si="1304"/>
        <v>12.807376196230075</v>
      </c>
      <c r="U7028" s="5">
        <f t="shared" ca="1" si="1305"/>
        <v>12309.517592169137</v>
      </c>
      <c r="V7028" s="5">
        <f t="shared" ca="1" si="1306"/>
        <v>-1024.6515711042257</v>
      </c>
      <c r="W7028" s="5">
        <f t="shared" ca="1" si="1307"/>
        <v>11284.86602106491</v>
      </c>
      <c r="X7028" s="5">
        <f t="shared" ca="1" si="1308"/>
        <v>3983863.9904408362</v>
      </c>
      <c r="Y7028" s="5">
        <f t="shared" ca="1" si="1297"/>
        <v>4659902.4755059304</v>
      </c>
      <c r="Z7028" s="5">
        <f t="shared" ca="1" si="1298"/>
        <v>-676038.48506511108</v>
      </c>
    </row>
    <row r="7029" spans="1:26" x14ac:dyDescent="0.25">
      <c r="A7029" s="1">
        <v>40641</v>
      </c>
      <c r="B7029">
        <v>138.429993</v>
      </c>
      <c r="C7029">
        <v>141.320007</v>
      </c>
      <c r="D7029">
        <v>138.220001</v>
      </c>
      <c r="E7029">
        <v>140.89999399999999</v>
      </c>
      <c r="F7029">
        <v>201105</v>
      </c>
      <c r="G7029">
        <v>1543.400024</v>
      </c>
      <c r="H7029">
        <v>1560</v>
      </c>
      <c r="I7029">
        <v>1541.3000489999999</v>
      </c>
      <c r="J7029">
        <v>1557.6999510000001</v>
      </c>
      <c r="K7029">
        <v>201106</v>
      </c>
      <c r="L7029">
        <f t="shared" si="1300"/>
        <v>3.1000060000000076</v>
      </c>
      <c r="M7029">
        <f t="shared" si="1301"/>
        <v>18.699951000000056</v>
      </c>
      <c r="N7029" s="3">
        <f ca="1">AVERAGE(L7029:OFFSET(L7029,-$N$2+1,0))</f>
        <v>2.5839988999999997</v>
      </c>
      <c r="O7029" s="3">
        <f ca="1">AVERAGE(M7029:OFFSET(M7029,-$O$2+1,0))</f>
        <v>19.255004899999996</v>
      </c>
      <c r="P7029">
        <f t="shared" si="1299"/>
        <v>9.0453873295396919E-2</v>
      </c>
      <c r="Q7029">
        <f ca="1">AVERAGE(P7029:OFFSET(P7029,-$Q$2+1,0))</f>
        <v>8.8633477072541655E-2</v>
      </c>
      <c r="R7029">
        <f t="shared" ca="1" si="1302"/>
        <v>1</v>
      </c>
      <c r="S7029" s="4">
        <f t="shared" ca="1" si="1303"/>
        <v>8.3738100983326476</v>
      </c>
      <c r="T7029" s="4">
        <f t="shared" ca="1" si="1304"/>
        <v>12.807376196230075</v>
      </c>
      <c r="U7029" s="5">
        <f t="shared" ca="1" si="1305"/>
        <v>20850.703406747358</v>
      </c>
      <c r="V7029" s="5">
        <f t="shared" ca="1" si="1306"/>
        <v>-18954.823276574312</v>
      </c>
      <c r="W7029" s="5">
        <f t="shared" ca="1" si="1307"/>
        <v>1895.8801301730455</v>
      </c>
      <c r="X7029" s="5">
        <f t="shared" ca="1" si="1308"/>
        <v>3985759.8705710093</v>
      </c>
      <c r="Y7029" s="5">
        <f t="shared" ca="1" si="1297"/>
        <v>4680753.1789126778</v>
      </c>
      <c r="Z7029" s="5">
        <f t="shared" ca="1" si="1298"/>
        <v>-694993.30834168533</v>
      </c>
    </row>
    <row r="7030" spans="1:26" x14ac:dyDescent="0.25">
      <c r="A7030" s="1">
        <v>40644</v>
      </c>
      <c r="B7030">
        <v>141.38999899999999</v>
      </c>
      <c r="C7030">
        <v>141.570007</v>
      </c>
      <c r="D7030">
        <v>136.78999300000001</v>
      </c>
      <c r="E7030">
        <v>138.029999</v>
      </c>
      <c r="F7030">
        <v>201105</v>
      </c>
      <c r="G7030">
        <v>1559.900024</v>
      </c>
      <c r="H7030">
        <v>1561.599976</v>
      </c>
      <c r="I7030">
        <v>1543.8000489999999</v>
      </c>
      <c r="J7030">
        <v>1551.6999510000001</v>
      </c>
      <c r="K7030">
        <v>201106</v>
      </c>
      <c r="L7030">
        <f t="shared" si="1300"/>
        <v>4.7800139999999942</v>
      </c>
      <c r="M7030">
        <f t="shared" si="1301"/>
        <v>17.799927000000025</v>
      </c>
      <c r="N7030" s="3">
        <f ca="1">AVERAGE(L7030:OFFSET(L7030,-$N$2+1,0))</f>
        <v>2.6519996999999997</v>
      </c>
      <c r="O7030" s="3">
        <f ca="1">AVERAGE(M7030:OFFSET(M7030,-$O$2+1,0))</f>
        <v>19.379998799999999</v>
      </c>
      <c r="P7030">
        <f t="shared" si="1299"/>
        <v>8.8954052560900027E-2</v>
      </c>
      <c r="Q7030">
        <f ca="1">AVERAGE(P7030:OFFSET(P7030,-$Q$2+1,0))</f>
        <v>8.8767355292613356E-2</v>
      </c>
      <c r="R7030">
        <f t="shared" ca="1" si="1302"/>
        <v>1</v>
      </c>
      <c r="S7030" s="4">
        <f t="shared" ca="1" si="1303"/>
        <v>8.3738100983326476</v>
      </c>
      <c r="T7030" s="4">
        <f t="shared" ca="1" si="1304"/>
        <v>12.807376196230075</v>
      </c>
      <c r="U7030" s="5">
        <f t="shared" ca="1" si="1305"/>
        <v>-24032.793113164113</v>
      </c>
      <c r="V7030" s="5">
        <f t="shared" ca="1" si="1306"/>
        <v>7684.4257177380459</v>
      </c>
      <c r="W7030" s="5">
        <f t="shared" ca="1" si="1307"/>
        <v>-16348.367395426067</v>
      </c>
      <c r="X7030" s="5">
        <f t="shared" ca="1" si="1308"/>
        <v>3969411.5031755832</v>
      </c>
      <c r="Y7030" s="5">
        <f t="shared" ca="1" si="1297"/>
        <v>4656720.3857995141</v>
      </c>
      <c r="Z7030" s="5">
        <f t="shared" ca="1" si="1298"/>
        <v>-687308.88262394734</v>
      </c>
    </row>
    <row r="7031" spans="1:26" x14ac:dyDescent="0.25">
      <c r="A7031" s="1">
        <v>40645</v>
      </c>
      <c r="B7031">
        <v>137.08000200000001</v>
      </c>
      <c r="C7031">
        <v>138.35000600000001</v>
      </c>
      <c r="D7031">
        <v>133.58000200000001</v>
      </c>
      <c r="E7031">
        <v>134.36000100000001</v>
      </c>
      <c r="F7031">
        <v>201105</v>
      </c>
      <c r="G7031">
        <v>1548.8000489999999</v>
      </c>
      <c r="H7031">
        <v>1552.099976</v>
      </c>
      <c r="I7031">
        <v>1528.599976</v>
      </c>
      <c r="J7031">
        <v>1537.1999510000001</v>
      </c>
      <c r="K7031">
        <v>201106</v>
      </c>
      <c r="L7031">
        <f t="shared" si="1300"/>
        <v>4.7700040000000001</v>
      </c>
      <c r="M7031">
        <f t="shared" si="1301"/>
        <v>23.5</v>
      </c>
      <c r="N7031" s="3">
        <f ca="1">AVERAGE(L7031:OFFSET(L7031,-$N$2+1,0))</f>
        <v>2.6325001000000001</v>
      </c>
      <c r="O7031" s="3">
        <f ca="1">AVERAGE(M7031:OFFSET(M7031,-$O$2+1,0))</f>
        <v>18.139996350000001</v>
      </c>
      <c r="P7031">
        <f t="shared" si="1299"/>
        <v>8.7405676088263162E-2</v>
      </c>
      <c r="Q7031">
        <f ca="1">AVERAGE(P7031:OFFSET(P7031,-$Q$2+1,0))</f>
        <v>8.8729002854848957E-2</v>
      </c>
      <c r="R7031">
        <f t="shared" ca="1" si="1302"/>
        <v>-1</v>
      </c>
      <c r="S7031" s="4">
        <f t="shared" ca="1" si="1303"/>
        <v>9.4966758025954103</v>
      </c>
      <c r="T7031" s="4">
        <f t="shared" ca="1" si="1304"/>
        <v>13.781700678236353</v>
      </c>
      <c r="U7031" s="5">
        <f t="shared" ca="1" si="1305"/>
        <v>-30731.866313260558</v>
      </c>
      <c r="V7031" s="5">
        <f t="shared" ca="1" si="1306"/>
        <v>18570.695484533611</v>
      </c>
      <c r="W7031" s="5">
        <f t="shared" ca="1" si="1307"/>
        <v>-12161.170828726947</v>
      </c>
      <c r="X7031" s="5">
        <f t="shared" ca="1" si="1308"/>
        <v>3957250.3323468561</v>
      </c>
      <c r="Y7031" s="5">
        <f t="shared" ca="1" si="1297"/>
        <v>4625988.5194862531</v>
      </c>
      <c r="Z7031" s="5">
        <f t="shared" ca="1" si="1298"/>
        <v>-668738.18713941379</v>
      </c>
    </row>
    <row r="7032" spans="1:26" x14ac:dyDescent="0.25">
      <c r="A7032" s="1">
        <v>40646</v>
      </c>
      <c r="B7032">
        <v>134.13000500000001</v>
      </c>
      <c r="C7032">
        <v>135.53999300000001</v>
      </c>
      <c r="D7032">
        <v>133.41999799999999</v>
      </c>
      <c r="E7032">
        <v>135.220001</v>
      </c>
      <c r="F7032">
        <v>201105</v>
      </c>
      <c r="G7032">
        <v>1537.599976</v>
      </c>
      <c r="H7032">
        <v>1547.3000489999999</v>
      </c>
      <c r="I7032">
        <v>1535.599976</v>
      </c>
      <c r="J7032">
        <v>1539.1999510000001</v>
      </c>
      <c r="K7032">
        <v>201106</v>
      </c>
      <c r="L7032">
        <f t="shared" si="1300"/>
        <v>2.1199950000000172</v>
      </c>
      <c r="M7032">
        <f t="shared" si="1301"/>
        <v>11.700072999999975</v>
      </c>
      <c r="N7032" s="3">
        <f ca="1">AVERAGE(L7032:OFFSET(L7032,-$N$2+1,0))</f>
        <v>2.5695003500000011</v>
      </c>
      <c r="O7032" s="3">
        <f ca="1">AVERAGE(M7032:OFFSET(M7032,-$O$2+1,0))</f>
        <v>18.010003649999998</v>
      </c>
      <c r="P7032">
        <f t="shared" si="1299"/>
        <v>8.7850835047226419E-2</v>
      </c>
      <c r="Q7032">
        <f ca="1">AVERAGE(P7032:OFFSET(P7032,-$Q$2+1,0))</f>
        <v>8.8726237294635607E-2</v>
      </c>
      <c r="R7032">
        <f t="shared" ca="1" si="1302"/>
        <v>-1</v>
      </c>
      <c r="S7032" s="4">
        <f t="shared" ca="1" si="1303"/>
        <v>9.4966758025954103</v>
      </c>
      <c r="T7032" s="4">
        <f t="shared" ca="1" si="1304"/>
        <v>13.781700678236353</v>
      </c>
      <c r="U7032" s="5">
        <f t="shared" ca="1" si="1305"/>
        <v>-8167.1411902319132</v>
      </c>
      <c r="V7032" s="5">
        <f t="shared" ca="1" si="1306"/>
        <v>2756.3401356472705</v>
      </c>
      <c r="W7032" s="5">
        <f t="shared" ca="1" si="1307"/>
        <v>-5410.8010545846428</v>
      </c>
      <c r="X7032" s="5">
        <f t="shared" ca="1" si="1308"/>
        <v>3951839.5312922713</v>
      </c>
      <c r="Y7032" s="5">
        <f t="shared" ca="1" si="1297"/>
        <v>4617821.3782960214</v>
      </c>
      <c r="Z7032" s="5">
        <f t="shared" ca="1" si="1298"/>
        <v>-665981.84700376657</v>
      </c>
    </row>
    <row r="7033" spans="1:26" x14ac:dyDescent="0.25">
      <c r="A7033" s="1">
        <v>40647</v>
      </c>
      <c r="B7033">
        <v>135.429993</v>
      </c>
      <c r="C7033">
        <v>136.66000399999999</v>
      </c>
      <c r="D7033">
        <v>133.88000500000001</v>
      </c>
      <c r="E7033">
        <v>136.220001</v>
      </c>
      <c r="F7033">
        <v>201105</v>
      </c>
      <c r="G7033">
        <v>1541.6999510000001</v>
      </c>
      <c r="H7033">
        <v>1560.3000489999999</v>
      </c>
      <c r="I7033">
        <v>1536.8000489999999</v>
      </c>
      <c r="J7033">
        <v>1556</v>
      </c>
      <c r="K7033">
        <v>201106</v>
      </c>
      <c r="L7033">
        <f t="shared" si="1300"/>
        <v>2.7799989999999752</v>
      </c>
      <c r="M7033">
        <f t="shared" si="1301"/>
        <v>23.5</v>
      </c>
      <c r="N7033" s="3">
        <f ca="1">AVERAGE(L7033:OFFSET(L7033,-$N$2+1,0))</f>
        <v>2.4389999500000004</v>
      </c>
      <c r="O7033" s="3">
        <f ca="1">AVERAGE(M7033:OFFSET(M7033,-$O$2+1,0))</f>
        <v>18.255004899999996</v>
      </c>
      <c r="P7033">
        <f t="shared" si="1299"/>
        <v>8.7544987789203083E-2</v>
      </c>
      <c r="Q7033">
        <f ca="1">AVERAGE(P7033:OFFSET(P7033,-$Q$2+1,0))</f>
        <v>8.8697710069254948E-2</v>
      </c>
      <c r="R7033">
        <f t="shared" ca="1" si="1302"/>
        <v>-1</v>
      </c>
      <c r="S7033" s="4">
        <f t="shared" ca="1" si="1303"/>
        <v>9.4966758025954103</v>
      </c>
      <c r="T7033" s="4">
        <f t="shared" ca="1" si="1304"/>
        <v>13.781700678236353</v>
      </c>
      <c r="U7033" s="5">
        <f t="shared" ca="1" si="1305"/>
        <v>-9496.6758025954096</v>
      </c>
      <c r="V7033" s="5">
        <f t="shared" ca="1" si="1306"/>
        <v>23153.324669770318</v>
      </c>
      <c r="W7033" s="5">
        <f t="shared" ca="1" si="1307"/>
        <v>13656.648867174908</v>
      </c>
      <c r="X7033" s="5">
        <f t="shared" ca="1" si="1308"/>
        <v>3965496.1801594463</v>
      </c>
      <c r="Y7033" s="5">
        <f t="shared" ca="1" si="1297"/>
        <v>4608324.7024934264</v>
      </c>
      <c r="Z7033" s="5">
        <f t="shared" ca="1" si="1298"/>
        <v>-642828.52233399625</v>
      </c>
    </row>
    <row r="7034" spans="1:26" x14ac:dyDescent="0.25">
      <c r="A7034" s="1">
        <v>40648</v>
      </c>
      <c r="B7034">
        <v>136.55999800000001</v>
      </c>
      <c r="C7034">
        <v>138.21000699999999</v>
      </c>
      <c r="D7034">
        <v>135.320007</v>
      </c>
      <c r="E7034">
        <v>137.770004</v>
      </c>
      <c r="F7034">
        <v>201105</v>
      </c>
      <c r="G7034">
        <v>1560.1999510000001</v>
      </c>
      <c r="H7034">
        <v>1572.6999510000001</v>
      </c>
      <c r="I7034">
        <v>1555.8000489999999</v>
      </c>
      <c r="J7034">
        <v>1569.599976</v>
      </c>
      <c r="K7034">
        <v>201106</v>
      </c>
      <c r="L7034">
        <f t="shared" si="1300"/>
        <v>2.8899999999999864</v>
      </c>
      <c r="M7034">
        <f t="shared" si="1301"/>
        <v>16.899902000000111</v>
      </c>
      <c r="N7034" s="3">
        <f ca="1">AVERAGE(L7034:OFFSET(L7034,-$N$2+1,0))</f>
        <v>2.4074997499999995</v>
      </c>
      <c r="O7034" s="3">
        <f ca="1">AVERAGE(M7034:OFFSET(M7034,-$O$2+1,0))</f>
        <v>18.004998750000006</v>
      </c>
      <c r="P7034">
        <f t="shared" si="1299"/>
        <v>8.7773959038337804E-2</v>
      </c>
      <c r="Q7034">
        <f ca="1">AVERAGE(P7034:OFFSET(P7034,-$Q$2+1,0))</f>
        <v>8.8659506768113808E-2</v>
      </c>
      <c r="R7034">
        <f t="shared" ca="1" si="1302"/>
        <v>-1</v>
      </c>
      <c r="S7034" s="4">
        <f t="shared" ca="1" si="1303"/>
        <v>9.4966758025954103</v>
      </c>
      <c r="T7034" s="4">
        <f t="shared" ca="1" si="1304"/>
        <v>13.781700678236353</v>
      </c>
      <c r="U7034" s="5">
        <f t="shared" ca="1" si="1305"/>
        <v>-14719.87598405033</v>
      </c>
      <c r="V7034" s="5">
        <f t="shared" ca="1" si="1306"/>
        <v>18743.079846319772</v>
      </c>
      <c r="W7034" s="5">
        <f t="shared" ca="1" si="1307"/>
        <v>4023.2038622694417</v>
      </c>
      <c r="X7034" s="5">
        <f t="shared" ca="1" si="1308"/>
        <v>3969519.3840217157</v>
      </c>
      <c r="Y7034" s="5">
        <f t="shared" ref="Y7034:Y7097" ca="1" si="1309">Y7033+U7034</f>
        <v>4593604.8265093761</v>
      </c>
      <c r="Z7034" s="5">
        <f t="shared" ref="Z7034:Z7097" ca="1" si="1310">Z7033+V7034</f>
        <v>-624085.44248767651</v>
      </c>
    </row>
    <row r="7035" spans="1:26" x14ac:dyDescent="0.25">
      <c r="A7035" s="1">
        <v>40651</v>
      </c>
      <c r="B7035">
        <v>137.53999300000001</v>
      </c>
      <c r="C7035">
        <v>137.550003</v>
      </c>
      <c r="D7035">
        <v>134.64999399999999</v>
      </c>
      <c r="E7035">
        <v>135.229996</v>
      </c>
      <c r="F7035">
        <v>201105</v>
      </c>
      <c r="G7035">
        <v>1571.599976</v>
      </c>
      <c r="H7035">
        <v>1582.1999510000001</v>
      </c>
      <c r="I7035">
        <v>1561.400024</v>
      </c>
      <c r="J7035">
        <v>1576.5</v>
      </c>
      <c r="K7035">
        <v>201106</v>
      </c>
      <c r="L7035">
        <f t="shared" si="1300"/>
        <v>3.1200100000000077</v>
      </c>
      <c r="M7035">
        <f t="shared" si="1301"/>
        <v>20.799927000000025</v>
      </c>
      <c r="N7035" s="3">
        <f ca="1">AVERAGE(L7035:OFFSET(L7035,-$N$2+1,0))</f>
        <v>2.4495002999999995</v>
      </c>
      <c r="O7035" s="3">
        <f ca="1">AVERAGE(M7035:OFFSET(M7035,-$O$2+1,0))</f>
        <v>18.094995100000006</v>
      </c>
      <c r="P7035">
        <f t="shared" si="1299"/>
        <v>8.5778620995876936E-2</v>
      </c>
      <c r="Q7035">
        <f ca="1">AVERAGE(P7035:OFFSET(P7035,-$Q$2+1,0))</f>
        <v>8.8526530173578338E-2</v>
      </c>
      <c r="R7035">
        <f t="shared" ca="1" si="1302"/>
        <v>-1</v>
      </c>
      <c r="S7035" s="4">
        <f t="shared" ca="1" si="1303"/>
        <v>9.4966758025954103</v>
      </c>
      <c r="T7035" s="4">
        <f t="shared" ca="1" si="1304"/>
        <v>13.781700678236353</v>
      </c>
      <c r="U7035" s="5">
        <f t="shared" ca="1" si="1305"/>
        <v>24121.632511998767</v>
      </c>
      <c r="V7035" s="5">
        <f t="shared" ca="1" si="1306"/>
        <v>9509.4065440647519</v>
      </c>
      <c r="W7035" s="5">
        <f t="shared" ca="1" si="1307"/>
        <v>33631.039056063521</v>
      </c>
      <c r="X7035" s="5">
        <f t="shared" ca="1" si="1308"/>
        <v>4003150.4230777794</v>
      </c>
      <c r="Y7035" s="5">
        <f t="shared" ca="1" si="1309"/>
        <v>4617726.4590213746</v>
      </c>
      <c r="Z7035" s="5">
        <f t="shared" ca="1" si="1310"/>
        <v>-614576.03594361176</v>
      </c>
    </row>
    <row r="7036" spans="1:26" x14ac:dyDescent="0.25">
      <c r="A7036" s="1">
        <v>40652</v>
      </c>
      <c r="B7036">
        <v>136.03999300000001</v>
      </c>
      <c r="C7036">
        <v>137.08000200000001</v>
      </c>
      <c r="D7036">
        <v>133.990005</v>
      </c>
      <c r="E7036">
        <v>136.259995</v>
      </c>
      <c r="F7036">
        <v>201106</v>
      </c>
      <c r="G7036">
        <v>1580.1999510000001</v>
      </c>
      <c r="H7036">
        <v>1584.099976</v>
      </c>
      <c r="I7036">
        <v>1571.8000489999999</v>
      </c>
      <c r="J7036">
        <v>1578.6999510000001</v>
      </c>
      <c r="K7036">
        <v>201106</v>
      </c>
      <c r="L7036">
        <f t="shared" si="1300"/>
        <v>3.089997000000011</v>
      </c>
      <c r="M7036">
        <f t="shared" si="1301"/>
        <v>12.299927000000025</v>
      </c>
      <c r="N7036" s="3">
        <f ca="1">AVERAGE(L7036:OFFSET(L7036,-$N$2+1,0))</f>
        <v>2.4490005999999993</v>
      </c>
      <c r="O7036" s="3">
        <f ca="1">AVERAGE(M7036:OFFSET(M7036,-$O$2+1,0))</f>
        <v>18.06998900000001</v>
      </c>
      <c r="P7036">
        <f t="shared" si="1299"/>
        <v>8.6311521650259432E-2</v>
      </c>
      <c r="Q7036">
        <f ca="1">AVERAGE(P7036:OFFSET(P7036,-$Q$2+1,0))</f>
        <v>8.8378293503774547E-2</v>
      </c>
      <c r="R7036">
        <f t="shared" ca="1" si="1302"/>
        <v>-1</v>
      </c>
      <c r="S7036" s="4">
        <f t="shared" ca="1" si="1303"/>
        <v>9.4966758025954103</v>
      </c>
      <c r="T7036" s="4">
        <f t="shared" ca="1" si="1304"/>
        <v>13.781700678236353</v>
      </c>
      <c r="U7036" s="5">
        <f t="shared" ca="1" si="1305"/>
        <v>-9781.5665799975031</v>
      </c>
      <c r="V7036" s="5">
        <f t="shared" ca="1" si="1306"/>
        <v>3031.906618878751</v>
      </c>
      <c r="W7036" s="5">
        <f t="shared" ca="1" si="1307"/>
        <v>-6749.6599611187521</v>
      </c>
      <c r="X7036" s="5">
        <f t="shared" ca="1" si="1308"/>
        <v>3996400.7631166605</v>
      </c>
      <c r="Y7036" s="5">
        <f t="shared" ca="1" si="1309"/>
        <v>4607944.892441377</v>
      </c>
      <c r="Z7036" s="5">
        <f t="shared" ca="1" si="1310"/>
        <v>-611544.12932473305</v>
      </c>
    </row>
    <row r="7037" spans="1:26" x14ac:dyDescent="0.25">
      <c r="A7037" s="1">
        <v>40653</v>
      </c>
      <c r="B7037">
        <v>136.429993</v>
      </c>
      <c r="C7037">
        <v>139.63999899999999</v>
      </c>
      <c r="D7037">
        <v>135.94000199999999</v>
      </c>
      <c r="E7037">
        <v>139.429993</v>
      </c>
      <c r="F7037">
        <v>201106</v>
      </c>
      <c r="G7037">
        <v>1579.6999510000001</v>
      </c>
      <c r="H7037">
        <v>1590.099976</v>
      </c>
      <c r="I7037">
        <v>1577.400024</v>
      </c>
      <c r="J7037">
        <v>1582.5</v>
      </c>
      <c r="K7037">
        <v>201106</v>
      </c>
      <c r="L7037">
        <f t="shared" si="1300"/>
        <v>3.6999969999999962</v>
      </c>
      <c r="M7037">
        <f t="shared" si="1301"/>
        <v>12.699951999999939</v>
      </c>
      <c r="N7037" s="3">
        <f ca="1">AVERAGE(L7037:OFFSET(L7037,-$N$2+1,0))</f>
        <v>2.5360008499999993</v>
      </c>
      <c r="O7037" s="3">
        <f ca="1">AVERAGE(M7037:OFFSET(M7037,-$O$2+1,0))</f>
        <v>17.934991500000002</v>
      </c>
      <c r="P7037">
        <f t="shared" si="1299"/>
        <v>8.8107420537124795E-2</v>
      </c>
      <c r="Q7037">
        <f ca="1">AVERAGE(P7037:OFFSET(P7037,-$Q$2+1,0))</f>
        <v>8.8401718048255945E-2</v>
      </c>
      <c r="R7037">
        <f t="shared" ca="1" si="1302"/>
        <v>1</v>
      </c>
      <c r="S7037" s="4">
        <f t="shared" ca="1" si="1303"/>
        <v>9.8580408598837828</v>
      </c>
      <c r="T7037" s="4">
        <f t="shared" ca="1" si="1304"/>
        <v>13.939231585362053</v>
      </c>
      <c r="U7037" s="5">
        <f t="shared" ca="1" si="1305"/>
        <v>-30104.443300875777</v>
      </c>
      <c r="V7037" s="5">
        <f t="shared" ca="1" si="1306"/>
        <v>5237.1137880630613</v>
      </c>
      <c r="W7037" s="5">
        <f t="shared" ca="1" si="1307"/>
        <v>-24867.329512812714</v>
      </c>
      <c r="X7037" s="5">
        <f t="shared" ca="1" si="1308"/>
        <v>3971533.4336038479</v>
      </c>
      <c r="Y7037" s="5">
        <f t="shared" ca="1" si="1309"/>
        <v>4577840.4491405012</v>
      </c>
      <c r="Z7037" s="5">
        <f t="shared" ca="1" si="1310"/>
        <v>-606307.01553666999</v>
      </c>
    </row>
    <row r="7038" spans="1:26" x14ac:dyDescent="0.25">
      <c r="A7038" s="1">
        <v>40654</v>
      </c>
      <c r="B7038">
        <v>139.35000600000001</v>
      </c>
      <c r="C7038">
        <v>140.46000699999999</v>
      </c>
      <c r="D7038">
        <v>138.979996</v>
      </c>
      <c r="E7038">
        <v>140.270004</v>
      </c>
      <c r="F7038">
        <v>201106</v>
      </c>
      <c r="G7038">
        <v>1585.599976</v>
      </c>
      <c r="H7038">
        <v>1593.1999510000001</v>
      </c>
      <c r="I7038">
        <v>1584</v>
      </c>
      <c r="J7038">
        <v>1587.400024</v>
      </c>
      <c r="K7038">
        <v>201106</v>
      </c>
      <c r="L7038">
        <f t="shared" si="1300"/>
        <v>1.4800109999999904</v>
      </c>
      <c r="M7038">
        <f t="shared" si="1301"/>
        <v>10.699951000000056</v>
      </c>
      <c r="N7038" s="3">
        <f ca="1">AVERAGE(L7038:OFFSET(L7038,-$N$2+1,0))</f>
        <v>2.513500999999998</v>
      </c>
      <c r="O7038" s="3">
        <f ca="1">AVERAGE(M7038:OFFSET(M7038,-$O$2+1,0))</f>
        <v>17.224987800000008</v>
      </c>
      <c r="P7038">
        <f t="shared" si="1299"/>
        <v>8.8364622577327107E-2</v>
      </c>
      <c r="Q7038">
        <f ca="1">AVERAGE(P7038:OFFSET(P7038,-$Q$2+1,0))</f>
        <v>8.839268185950451E-2</v>
      </c>
      <c r="R7038">
        <f t="shared" ca="1" si="1302"/>
        <v>-1</v>
      </c>
      <c r="S7038" s="4">
        <f t="shared" ca="1" si="1303"/>
        <v>9.9462860766715515</v>
      </c>
      <c r="T7038" s="4">
        <f t="shared" ca="1" si="1304"/>
        <v>14.513798378423228</v>
      </c>
      <c r="U7038" s="5">
        <f t="shared" ca="1" si="1305"/>
        <v>8280.8627607518774</v>
      </c>
      <c r="V7038" s="5">
        <f t="shared" ca="1" si="1306"/>
        <v>-6830.2569309832534</v>
      </c>
      <c r="W7038" s="5">
        <f t="shared" ca="1" si="1307"/>
        <v>1450.6058297686241</v>
      </c>
      <c r="X7038" s="5">
        <f t="shared" ca="1" si="1308"/>
        <v>3972984.0394336167</v>
      </c>
      <c r="Y7038" s="5">
        <f t="shared" ca="1" si="1309"/>
        <v>4586121.3119012527</v>
      </c>
      <c r="Z7038" s="5">
        <f t="shared" ca="1" si="1310"/>
        <v>-613137.27246765327</v>
      </c>
    </row>
    <row r="7039" spans="1:26" x14ac:dyDescent="0.25">
      <c r="A7039" s="1">
        <v>40658</v>
      </c>
      <c r="B7039">
        <v>140.320007</v>
      </c>
      <c r="C7039">
        <v>141.46000699999999</v>
      </c>
      <c r="D7039">
        <v>139.05999800000001</v>
      </c>
      <c r="E7039">
        <v>140.259995</v>
      </c>
      <c r="F7039">
        <v>201106</v>
      </c>
      <c r="G7039">
        <v>1594.3000489999999</v>
      </c>
      <c r="H7039">
        <v>1602.8000489999999</v>
      </c>
      <c r="I7039">
        <v>1585.8000489999999</v>
      </c>
      <c r="J7039">
        <v>1592.6999510000001</v>
      </c>
      <c r="K7039">
        <v>201106</v>
      </c>
      <c r="L7039">
        <f t="shared" si="1300"/>
        <v>2.400008999999983</v>
      </c>
      <c r="M7039">
        <f t="shared" si="1301"/>
        <v>17</v>
      </c>
      <c r="N7039" s="3">
        <f ca="1">AVERAGE(L7039:OFFSET(L7039,-$N$2+1,0))</f>
        <v>2.5610015999999973</v>
      </c>
      <c r="O7039" s="3">
        <f ca="1">AVERAGE(M7039:OFFSET(M7039,-$O$2+1,0))</f>
        <v>17.26998900000001</v>
      </c>
      <c r="P7039">
        <f t="shared" si="1299"/>
        <v>8.8064292908363373E-2</v>
      </c>
      <c r="Q7039">
        <f ca="1">AVERAGE(P7039:OFFSET(P7039,-$Q$2+1,0))</f>
        <v>8.8266940372954628E-2</v>
      </c>
      <c r="R7039">
        <f t="shared" ca="1" si="1302"/>
        <v>-1</v>
      </c>
      <c r="S7039" s="4">
        <f t="shared" ca="1" si="1303"/>
        <v>9.9462860766715515</v>
      </c>
      <c r="T7039" s="4">
        <f t="shared" ca="1" si="1304"/>
        <v>14.513798378423228</v>
      </c>
      <c r="U7039" s="5">
        <f t="shared" ca="1" si="1305"/>
        <v>99.552377341371781</v>
      </c>
      <c r="V7039" s="5">
        <f t="shared" ca="1" si="1306"/>
        <v>7692.2071898361846</v>
      </c>
      <c r="W7039" s="5">
        <f t="shared" ca="1" si="1307"/>
        <v>7791.7595671775562</v>
      </c>
      <c r="X7039" s="5">
        <f t="shared" ca="1" si="1308"/>
        <v>3980775.7990007941</v>
      </c>
      <c r="Y7039" s="5">
        <f t="shared" ca="1" si="1309"/>
        <v>4586220.864278594</v>
      </c>
      <c r="Z7039" s="5">
        <f t="shared" ca="1" si="1310"/>
        <v>-605445.06527781708</v>
      </c>
    </row>
    <row r="7040" spans="1:26" x14ac:dyDescent="0.25">
      <c r="A7040" s="1">
        <v>40659</v>
      </c>
      <c r="B7040">
        <v>140.13000500000001</v>
      </c>
      <c r="C7040">
        <v>140.61999499999999</v>
      </c>
      <c r="D7040">
        <v>139.10000600000001</v>
      </c>
      <c r="E7040">
        <v>140.19000199999999</v>
      </c>
      <c r="F7040">
        <v>201106</v>
      </c>
      <c r="G7040">
        <v>1590.8000489999999</v>
      </c>
      <c r="H7040">
        <v>1592.099976</v>
      </c>
      <c r="I7040">
        <v>1575.599976</v>
      </c>
      <c r="J7040">
        <v>1587.099976</v>
      </c>
      <c r="K7040">
        <v>201106</v>
      </c>
      <c r="L7040">
        <f t="shared" si="1300"/>
        <v>1.5199889999999812</v>
      </c>
      <c r="M7040">
        <f t="shared" si="1301"/>
        <v>17.099975000000086</v>
      </c>
      <c r="N7040" s="3">
        <f ca="1">AVERAGE(L7040:OFFSET(L7040,-$N$2+1,0))</f>
        <v>2.5290016499999965</v>
      </c>
      <c r="O7040" s="3">
        <f ca="1">AVERAGE(M7040:OFFSET(M7040,-$O$2+1,0))</f>
        <v>17.129986550000012</v>
      </c>
      <c r="P7040">
        <f t="shared" si="1299"/>
        <v>8.8330920622482573E-2</v>
      </c>
      <c r="Q7040">
        <f ca="1">AVERAGE(P7040:OFFSET(P7040,-$Q$2+1,0))</f>
        <v>8.8151887845577412E-2</v>
      </c>
      <c r="R7040">
        <f t="shared" ca="1" si="1302"/>
        <v>-1</v>
      </c>
      <c r="S7040" s="4">
        <f t="shared" ca="1" si="1303"/>
        <v>9.9462860766715515</v>
      </c>
      <c r="T7040" s="4">
        <f t="shared" ca="1" si="1304"/>
        <v>14.513798378423228</v>
      </c>
      <c r="U7040" s="5">
        <f t="shared" ca="1" si="1305"/>
        <v>696.1704013645799</v>
      </c>
      <c r="V7040" s="5">
        <f t="shared" ca="1" si="1306"/>
        <v>-8127.690807421186</v>
      </c>
      <c r="W7040" s="5">
        <f t="shared" ca="1" si="1307"/>
        <v>-7431.5204060566066</v>
      </c>
      <c r="X7040" s="5">
        <f t="shared" ca="1" si="1308"/>
        <v>3973344.2785947374</v>
      </c>
      <c r="Y7040" s="5">
        <f t="shared" ca="1" si="1309"/>
        <v>4586917.0346799586</v>
      </c>
      <c r="Z7040" s="5">
        <f t="shared" ca="1" si="1310"/>
        <v>-613572.7560852383</v>
      </c>
    </row>
    <row r="7041" spans="1:26" x14ac:dyDescent="0.25">
      <c r="A7041" s="1">
        <v>40660</v>
      </c>
      <c r="B7041">
        <v>139.86999499999999</v>
      </c>
      <c r="C7041">
        <v>141.38000500000001</v>
      </c>
      <c r="D7041">
        <v>138.69000199999999</v>
      </c>
      <c r="E7041">
        <v>140.740005</v>
      </c>
      <c r="F7041">
        <v>201106</v>
      </c>
      <c r="G7041">
        <v>1590.5</v>
      </c>
      <c r="H7041">
        <v>1614.3000489999999</v>
      </c>
      <c r="I7041">
        <v>1586.900024</v>
      </c>
      <c r="J7041">
        <v>1600.6999510000001</v>
      </c>
      <c r="K7041">
        <v>201106</v>
      </c>
      <c r="L7041">
        <f t="shared" si="1300"/>
        <v>2.6900030000000186</v>
      </c>
      <c r="M7041">
        <f t="shared" si="1301"/>
        <v>27.400024999999914</v>
      </c>
      <c r="N7041" s="3">
        <f ca="1">AVERAGE(L7041:OFFSET(L7041,-$N$2+1,0))</f>
        <v>2.5485016499999973</v>
      </c>
      <c r="O7041" s="3">
        <f ca="1">AVERAGE(M7041:OFFSET(M7041,-$O$2+1,0))</f>
        <v>17.869982900000014</v>
      </c>
      <c r="P7041">
        <f t="shared" si="1299"/>
        <v>8.7924039050589056E-2</v>
      </c>
      <c r="Q7041">
        <f ca="1">AVERAGE(P7041:OFFSET(P7041,-$Q$2+1,0))</f>
        <v>8.8091567000741694E-2</v>
      </c>
      <c r="R7041">
        <f t="shared" ca="1" si="1302"/>
        <v>-1</v>
      </c>
      <c r="S7041" s="4">
        <f t="shared" ca="1" si="1303"/>
        <v>9.9462860766715515</v>
      </c>
      <c r="T7041" s="4">
        <f t="shared" ca="1" si="1304"/>
        <v>14.513798378423228</v>
      </c>
      <c r="U7041" s="5">
        <f t="shared" ca="1" si="1305"/>
        <v>-5470.4871810276209</v>
      </c>
      <c r="V7041" s="5">
        <f t="shared" ca="1" si="1306"/>
        <v>19738.72951015977</v>
      </c>
      <c r="W7041" s="5">
        <f t="shared" ca="1" si="1307"/>
        <v>14268.24232913215</v>
      </c>
      <c r="X7041" s="5">
        <f t="shared" ca="1" si="1308"/>
        <v>3987612.5209238697</v>
      </c>
      <c r="Y7041" s="5">
        <f t="shared" ca="1" si="1309"/>
        <v>4581446.5474989312</v>
      </c>
      <c r="Z7041" s="5">
        <f t="shared" ca="1" si="1310"/>
        <v>-593834.02657507849</v>
      </c>
    </row>
    <row r="7042" spans="1:26" x14ac:dyDescent="0.25">
      <c r="A7042" s="1">
        <v>40661</v>
      </c>
      <c r="B7042">
        <v>141.11000100000001</v>
      </c>
      <c r="C7042">
        <v>141.949997</v>
      </c>
      <c r="D7042">
        <v>139.66999799999999</v>
      </c>
      <c r="E7042">
        <v>140.83999600000001</v>
      </c>
      <c r="F7042">
        <v>201106</v>
      </c>
      <c r="G7042">
        <v>1611.400024</v>
      </c>
      <c r="H7042">
        <v>1622.400024</v>
      </c>
      <c r="I7042">
        <v>1607.5</v>
      </c>
      <c r="J7042">
        <v>1614.8000489999999</v>
      </c>
      <c r="K7042">
        <v>201106</v>
      </c>
      <c r="L7042">
        <f t="shared" si="1300"/>
        <v>2.2799990000000037</v>
      </c>
      <c r="M7042">
        <f t="shared" si="1301"/>
        <v>21.700072999999975</v>
      </c>
      <c r="N7042" s="3">
        <f ca="1">AVERAGE(L7042:OFFSET(L7042,-$N$2+1,0))</f>
        <v>2.5770019999999976</v>
      </c>
      <c r="O7042" s="3">
        <f ca="1">AVERAGE(M7042:OFFSET(M7042,-$O$2+1,0))</f>
        <v>18.024981650000019</v>
      </c>
      <c r="P7042">
        <f t="shared" si="1299"/>
        <v>8.7218226236256455E-2</v>
      </c>
      <c r="Q7042">
        <f ca="1">AVERAGE(P7042:OFFSET(P7042,-$Q$2+1,0))</f>
        <v>8.7986049526635274E-2</v>
      </c>
      <c r="R7042">
        <f t="shared" ca="1" si="1302"/>
        <v>-1</v>
      </c>
      <c r="S7042" s="4">
        <f t="shared" ca="1" si="1303"/>
        <v>9.9462860766715515</v>
      </c>
      <c r="T7042" s="4">
        <f t="shared" ca="1" si="1304"/>
        <v>14.513798378423228</v>
      </c>
      <c r="U7042" s="5">
        <f t="shared" ca="1" si="1305"/>
        <v>-994.53909109263464</v>
      </c>
      <c r="V7042" s="5">
        <f t="shared" ca="1" si="1306"/>
        <v>20464.5979488007</v>
      </c>
      <c r="W7042" s="5">
        <f t="shared" ca="1" si="1307"/>
        <v>19470.058857708063</v>
      </c>
      <c r="X7042" s="5">
        <f t="shared" ca="1" si="1308"/>
        <v>4007082.5797815779</v>
      </c>
      <c r="Y7042" s="5">
        <f t="shared" ca="1" si="1309"/>
        <v>4580452.0084078386</v>
      </c>
      <c r="Z7042" s="5">
        <f t="shared" ca="1" si="1310"/>
        <v>-573369.42862627783</v>
      </c>
    </row>
    <row r="7043" spans="1:26" x14ac:dyDescent="0.25">
      <c r="A7043" s="1">
        <v>40662</v>
      </c>
      <c r="B7043">
        <v>140.800003</v>
      </c>
      <c r="C7043">
        <v>142.16000399999999</v>
      </c>
      <c r="D7043">
        <v>140.229996</v>
      </c>
      <c r="E7043">
        <v>141.91000399999999</v>
      </c>
      <c r="F7043">
        <v>201106</v>
      </c>
      <c r="G7043">
        <v>1618.900024</v>
      </c>
      <c r="H7043">
        <v>1653.400024</v>
      </c>
      <c r="I7043">
        <v>1615.6999510000001</v>
      </c>
      <c r="J7043">
        <v>1640</v>
      </c>
      <c r="K7043">
        <v>201106</v>
      </c>
      <c r="L7043">
        <f t="shared" si="1300"/>
        <v>1.9300079999999866</v>
      </c>
      <c r="M7043">
        <f t="shared" si="1301"/>
        <v>38.599975000000086</v>
      </c>
      <c r="N7043" s="3">
        <f ca="1">AVERAGE(L7043:OFFSET(L7043,-$N$2+1,0))</f>
        <v>2.5380020999999973</v>
      </c>
      <c r="O7043" s="3">
        <f ca="1">AVERAGE(M7043:OFFSET(M7043,-$O$2+1,0))</f>
        <v>18.989984050000022</v>
      </c>
      <c r="P7043">
        <f t="shared" ref="P7043:P7106" si="1311">E7043/J7043</f>
        <v>8.6530490243902428E-2</v>
      </c>
      <c r="Q7043">
        <f ca="1">AVERAGE(P7043:OFFSET(P7043,-$Q$2+1,0))</f>
        <v>8.7774235909433979E-2</v>
      </c>
      <c r="R7043">
        <f t="shared" ca="1" si="1302"/>
        <v>-1</v>
      </c>
      <c r="S7043" s="4">
        <f t="shared" ca="1" si="1303"/>
        <v>9.9462860766715515</v>
      </c>
      <c r="T7043" s="4">
        <f t="shared" ca="1" si="1304"/>
        <v>14.513798378423228</v>
      </c>
      <c r="U7043" s="5">
        <f t="shared" ca="1" si="1305"/>
        <v>-10642.605672326905</v>
      </c>
      <c r="V7043" s="5">
        <f t="shared" ca="1" si="1306"/>
        <v>36574.700796014557</v>
      </c>
      <c r="W7043" s="5">
        <f t="shared" ca="1" si="1307"/>
        <v>25932.09512368765</v>
      </c>
      <c r="X7043" s="5">
        <f t="shared" ca="1" si="1308"/>
        <v>4033014.6749052657</v>
      </c>
      <c r="Y7043" s="5">
        <f t="shared" ca="1" si="1309"/>
        <v>4569809.4027355118</v>
      </c>
      <c r="Z7043" s="5">
        <f t="shared" ca="1" si="1310"/>
        <v>-536794.72783026332</v>
      </c>
    </row>
    <row r="7044" spans="1:26" x14ac:dyDescent="0.25">
      <c r="A7044" s="1">
        <v>40665</v>
      </c>
      <c r="B7044">
        <v>141.86999499999999</v>
      </c>
      <c r="C7044">
        <v>142.80999800000001</v>
      </c>
      <c r="D7044">
        <v>138.800003</v>
      </c>
      <c r="E7044">
        <v>141.5</v>
      </c>
      <c r="F7044">
        <v>201106</v>
      </c>
      <c r="G7044">
        <v>1650.400024</v>
      </c>
      <c r="H7044">
        <v>1661</v>
      </c>
      <c r="I7044">
        <v>1623.900024</v>
      </c>
      <c r="J7044">
        <v>1640.6999510000001</v>
      </c>
      <c r="K7044">
        <v>201106</v>
      </c>
      <c r="L7044">
        <f t="shared" ref="L7044:L7107" si="1312">MAX(C7044-D7044,C7044-E7043,E7043-D7044)</f>
        <v>4.0099950000000035</v>
      </c>
      <c r="M7044">
        <f t="shared" ref="M7044:M7107" si="1313">MAX(H7044-I7044,H7044-J7043,J7043-I7044)</f>
        <v>37.09997599999997</v>
      </c>
      <c r="N7044" s="3">
        <f ca="1">AVERAGE(L7044:OFFSET(L7044,-$N$2+1,0))</f>
        <v>2.630001949999996</v>
      </c>
      <c r="O7044" s="3">
        <f ca="1">AVERAGE(M7044:OFFSET(M7044,-$O$2+1,0))</f>
        <v>19.524981650000019</v>
      </c>
      <c r="P7044">
        <f t="shared" si="1311"/>
        <v>8.6243679055244882E-2</v>
      </c>
      <c r="Q7044">
        <f ca="1">AVERAGE(P7044:OFFSET(P7044,-$Q$2+1,0))</f>
        <v>8.7493556293423827E-2</v>
      </c>
      <c r="R7044">
        <f t="shared" ca="1" si="1302"/>
        <v>-1</v>
      </c>
      <c r="S7044" s="4">
        <f t="shared" ca="1" si="1303"/>
        <v>9.9462860766715515</v>
      </c>
      <c r="T7044" s="4">
        <f t="shared" ca="1" si="1304"/>
        <v>14.513798378423228</v>
      </c>
      <c r="U7044" s="5">
        <f t="shared" ca="1" si="1305"/>
        <v>4078.0170765795083</v>
      </c>
      <c r="V7044" s="5">
        <f t="shared" ca="1" si="1306"/>
        <v>1015.8947688776524</v>
      </c>
      <c r="W7044" s="5">
        <f t="shared" ca="1" si="1307"/>
        <v>5093.9118454571608</v>
      </c>
      <c r="X7044" s="5">
        <f t="shared" ca="1" si="1308"/>
        <v>4038108.586750723</v>
      </c>
      <c r="Y7044" s="5">
        <f t="shared" ca="1" si="1309"/>
        <v>4573887.4198120916</v>
      </c>
      <c r="Z7044" s="5">
        <f t="shared" ca="1" si="1310"/>
        <v>-535778.83306138567</v>
      </c>
    </row>
    <row r="7045" spans="1:26" x14ac:dyDescent="0.25">
      <c r="A7045" s="1">
        <v>40666</v>
      </c>
      <c r="B7045">
        <v>140.96000699999999</v>
      </c>
      <c r="C7045">
        <v>141.199997</v>
      </c>
      <c r="D7045">
        <v>138.279999</v>
      </c>
      <c r="E7045">
        <v>139.029999</v>
      </c>
      <c r="F7045">
        <v>201106</v>
      </c>
      <c r="G7045">
        <v>1628.8000489999999</v>
      </c>
      <c r="H7045">
        <v>1635</v>
      </c>
      <c r="I7045">
        <v>1599.8000489999999</v>
      </c>
      <c r="J7045">
        <v>1624</v>
      </c>
      <c r="K7045">
        <v>201106</v>
      </c>
      <c r="L7045">
        <f t="shared" si="1312"/>
        <v>3.2200009999999963</v>
      </c>
      <c r="M7045">
        <f t="shared" si="1313"/>
        <v>40.899902000000111</v>
      </c>
      <c r="N7045" s="3">
        <f ca="1">AVERAGE(L7045:OFFSET(L7045,-$N$2+1,0))</f>
        <v>2.7310021499999961</v>
      </c>
      <c r="O7045" s="3">
        <f ca="1">AVERAGE(M7045:OFFSET(M7045,-$O$2+1,0))</f>
        <v>20.999975550000023</v>
      </c>
      <c r="P7045">
        <f t="shared" si="1311"/>
        <v>8.5609605295566507E-2</v>
      </c>
      <c r="Q7045">
        <f ca="1">AVERAGE(P7045:OFFSET(P7045,-$Q$2+1,0))</f>
        <v>8.7270593142401612E-2</v>
      </c>
      <c r="R7045">
        <f t="shared" ca="1" si="1302"/>
        <v>-1</v>
      </c>
      <c r="S7045" s="4">
        <f t="shared" ca="1" si="1303"/>
        <v>9.9462860766715515</v>
      </c>
      <c r="T7045" s="4">
        <f t="shared" ca="1" si="1304"/>
        <v>14.513798378423228</v>
      </c>
      <c r="U7045" s="5">
        <f t="shared" ca="1" si="1305"/>
        <v>24567.336555664773</v>
      </c>
      <c r="V7045" s="5">
        <f t="shared" ca="1" si="1306"/>
        <v>-24237.972174354818</v>
      </c>
      <c r="W7045" s="5">
        <f t="shared" ca="1" si="1307"/>
        <v>329.36438130995521</v>
      </c>
      <c r="X7045" s="5">
        <f t="shared" ca="1" si="1308"/>
        <v>4038437.951132033</v>
      </c>
      <c r="Y7045" s="5">
        <f t="shared" ca="1" si="1309"/>
        <v>4598454.7563677561</v>
      </c>
      <c r="Z7045" s="5">
        <f t="shared" ca="1" si="1310"/>
        <v>-560016.8052357405</v>
      </c>
    </row>
    <row r="7046" spans="1:26" x14ac:dyDescent="0.25">
      <c r="A7046" s="1">
        <v>40667</v>
      </c>
      <c r="B7046">
        <v>138.66000399999999</v>
      </c>
      <c r="C7046">
        <v>139.199997</v>
      </c>
      <c r="D7046">
        <v>136.46000699999999</v>
      </c>
      <c r="E7046">
        <v>137.220001</v>
      </c>
      <c r="F7046">
        <v>201106</v>
      </c>
      <c r="G7046">
        <v>1621.3000489999999</v>
      </c>
      <c r="H7046">
        <v>1627.099976</v>
      </c>
      <c r="I7046">
        <v>1589.099976</v>
      </c>
      <c r="J7046">
        <v>1598.900024</v>
      </c>
      <c r="K7046">
        <v>201106</v>
      </c>
      <c r="L7046">
        <f t="shared" si="1312"/>
        <v>2.7399900000000059</v>
      </c>
      <c r="M7046">
        <f t="shared" si="1313"/>
        <v>38</v>
      </c>
      <c r="N7046" s="3">
        <f ca="1">AVERAGE(L7046:OFFSET(L7046,-$N$2+1,0))</f>
        <v>2.8130013499999977</v>
      </c>
      <c r="O7046" s="3">
        <f ca="1">AVERAGE(M7046:OFFSET(M7046,-$O$2+1,0))</f>
        <v>21.519976800000016</v>
      </c>
      <c r="P7046">
        <f t="shared" si="1311"/>
        <v>8.5821501620041249E-2</v>
      </c>
      <c r="Q7046">
        <f ca="1">AVERAGE(P7046:OFFSET(P7046,-$Q$2+1,0))</f>
        <v>8.7164981511186818E-2</v>
      </c>
      <c r="R7046">
        <f t="shared" ca="1" si="1302"/>
        <v>-1</v>
      </c>
      <c r="S7046" s="4">
        <f t="shared" ca="1" si="1303"/>
        <v>9.9462860766715515</v>
      </c>
      <c r="T7046" s="4">
        <f t="shared" ca="1" si="1304"/>
        <v>14.513798378423228</v>
      </c>
      <c r="U7046" s="5">
        <f t="shared" ca="1" si="1305"/>
        <v>18002.757906203427</v>
      </c>
      <c r="V7046" s="5">
        <f t="shared" ca="1" si="1306"/>
        <v>-36429.599096726153</v>
      </c>
      <c r="W7046" s="5">
        <f t="shared" ca="1" si="1307"/>
        <v>-18426.841190522726</v>
      </c>
      <c r="X7046" s="5">
        <f t="shared" ca="1" si="1308"/>
        <v>4020011.1099415105</v>
      </c>
      <c r="Y7046" s="5">
        <f t="shared" ca="1" si="1309"/>
        <v>4616457.5142739592</v>
      </c>
      <c r="Z7046" s="5">
        <f t="shared" ca="1" si="1310"/>
        <v>-596446.40433246666</v>
      </c>
    </row>
    <row r="7047" spans="1:26" x14ac:dyDescent="0.25">
      <c r="A7047" s="1">
        <v>40668</v>
      </c>
      <c r="B7047">
        <v>136.759995</v>
      </c>
      <c r="C7047">
        <v>137.36000100000001</v>
      </c>
      <c r="D7047">
        <v>126.230003</v>
      </c>
      <c r="E7047">
        <v>127.779999</v>
      </c>
      <c r="F7047">
        <v>201106</v>
      </c>
      <c r="G7047">
        <v>1600.599976</v>
      </c>
      <c r="H7047">
        <v>1605.6999510000001</v>
      </c>
      <c r="I7047">
        <v>1546.099976</v>
      </c>
      <c r="J7047">
        <v>1565</v>
      </c>
      <c r="K7047">
        <v>201106</v>
      </c>
      <c r="L7047">
        <f t="shared" si="1312"/>
        <v>11.129998000000015</v>
      </c>
      <c r="M7047">
        <f t="shared" si="1313"/>
        <v>59.599975000000086</v>
      </c>
      <c r="N7047" s="3">
        <f ca="1">AVERAGE(L7047:OFFSET(L7047,-$N$2+1,0))</f>
        <v>3.2980015999999983</v>
      </c>
      <c r="O7047" s="3">
        <f ca="1">AVERAGE(M7047:OFFSET(M7047,-$O$2+1,0))</f>
        <v>23.939971900000025</v>
      </c>
      <c r="P7047">
        <f t="shared" si="1311"/>
        <v>8.1648561661341851E-2</v>
      </c>
      <c r="Q7047">
        <f ca="1">AVERAGE(P7047:OFFSET(P7047,-$Q$2+1,0))</f>
        <v>8.6751496618794513E-2</v>
      </c>
      <c r="R7047">
        <f t="shared" ca="1" si="1302"/>
        <v>-1</v>
      </c>
      <c r="S7047" s="4">
        <f t="shared" ca="1" si="1303"/>
        <v>9.9462860766715515</v>
      </c>
      <c r="T7047" s="4">
        <f t="shared" ca="1" si="1304"/>
        <v>14.513798378423228</v>
      </c>
      <c r="U7047" s="5">
        <f t="shared" ca="1" si="1305"/>
        <v>93892.960456351531</v>
      </c>
      <c r="V7047" s="5">
        <f t="shared" ca="1" si="1306"/>
        <v>-49201.811335970895</v>
      </c>
      <c r="W7047" s="5">
        <f t="shared" ca="1" si="1307"/>
        <v>44691.149120380636</v>
      </c>
      <c r="X7047" s="5">
        <f t="shared" ca="1" si="1308"/>
        <v>4064702.2590618911</v>
      </c>
      <c r="Y7047" s="5">
        <f t="shared" ca="1" si="1309"/>
        <v>4710350.474730311</v>
      </c>
      <c r="Z7047" s="5">
        <f t="shared" ca="1" si="1310"/>
        <v>-645648.21566843754</v>
      </c>
    </row>
    <row r="7048" spans="1:26" x14ac:dyDescent="0.25">
      <c r="A7048" s="1">
        <v>40669</v>
      </c>
      <c r="B7048">
        <v>127.739998</v>
      </c>
      <c r="C7048">
        <v>130.36000100000001</v>
      </c>
      <c r="D7048">
        <v>122.610001</v>
      </c>
      <c r="E7048">
        <v>125.160004</v>
      </c>
      <c r="F7048">
        <v>201106</v>
      </c>
      <c r="G7048">
        <v>1559.5</v>
      </c>
      <c r="H7048">
        <v>1582.099976</v>
      </c>
      <c r="I7048">
        <v>1554.6999510000001</v>
      </c>
      <c r="J7048">
        <v>1575.1999510000001</v>
      </c>
      <c r="K7048">
        <v>201106</v>
      </c>
      <c r="L7048">
        <f t="shared" si="1312"/>
        <v>7.7500000000000142</v>
      </c>
      <c r="M7048">
        <f t="shared" si="1313"/>
        <v>27.400024999999914</v>
      </c>
      <c r="N7048" s="3">
        <f ca="1">AVERAGE(L7048:OFFSET(L7048,-$N$2+1,0))</f>
        <v>3.5750012499999997</v>
      </c>
      <c r="O7048" s="3">
        <f ca="1">AVERAGE(M7048:OFFSET(M7048,-$O$2+1,0))</f>
        <v>24.669976800000018</v>
      </c>
      <c r="P7048">
        <f t="shared" si="1311"/>
        <v>7.9456581953639221E-2</v>
      </c>
      <c r="Q7048">
        <f ca="1">AVERAGE(P7048:OFFSET(P7048,-$Q$2+1,0))</f>
        <v>8.6212269563090249E-2</v>
      </c>
      <c r="R7048">
        <f t="shared" ca="1" si="1302"/>
        <v>-1</v>
      </c>
      <c r="S7048" s="4">
        <f t="shared" ca="1" si="1303"/>
        <v>9.9462860766715515</v>
      </c>
      <c r="T7048" s="4">
        <f t="shared" ca="1" si="1304"/>
        <v>14.513798378423228</v>
      </c>
      <c r="U7048" s="5">
        <f t="shared" ca="1" si="1305"/>
        <v>26059.219789449111</v>
      </c>
      <c r="V7048" s="5">
        <f t="shared" ca="1" si="1306"/>
        <v>14804.003228379719</v>
      </c>
      <c r="W7048" s="5">
        <f t="shared" ca="1" si="1307"/>
        <v>40863.22301782883</v>
      </c>
      <c r="X7048" s="5">
        <f t="shared" ca="1" si="1308"/>
        <v>4105565.4820797201</v>
      </c>
      <c r="Y7048" s="5">
        <f t="shared" ca="1" si="1309"/>
        <v>4736409.6945197601</v>
      </c>
      <c r="Z7048" s="5">
        <f t="shared" ca="1" si="1310"/>
        <v>-630844.21244005777</v>
      </c>
    </row>
    <row r="7049" spans="1:26" x14ac:dyDescent="0.25">
      <c r="A7049" s="1">
        <v>40672</v>
      </c>
      <c r="B7049">
        <v>126.089996</v>
      </c>
      <c r="C7049">
        <v>131.38000500000001</v>
      </c>
      <c r="D7049">
        <v>125.400002</v>
      </c>
      <c r="E7049">
        <v>130.529999</v>
      </c>
      <c r="F7049">
        <v>201106</v>
      </c>
      <c r="G7049">
        <v>1580.1999510000001</v>
      </c>
      <c r="H7049">
        <v>1597.5</v>
      </c>
      <c r="I7049">
        <v>1572.599976</v>
      </c>
      <c r="J7049">
        <v>1586.8000489999999</v>
      </c>
      <c r="K7049">
        <v>201106</v>
      </c>
      <c r="L7049">
        <f t="shared" si="1312"/>
        <v>6.2200010000000105</v>
      </c>
      <c r="M7049">
        <f t="shared" si="1313"/>
        <v>24.90002400000003</v>
      </c>
      <c r="N7049" s="3">
        <f ca="1">AVERAGE(L7049:OFFSET(L7049,-$N$2+1,0))</f>
        <v>3.731001</v>
      </c>
      <c r="O7049" s="3">
        <f ca="1">AVERAGE(M7049:OFFSET(M7049,-$O$2+1,0))</f>
        <v>24.979980450000017</v>
      </c>
      <c r="P7049">
        <f t="shared" si="1311"/>
        <v>8.2259890956179318E-2</v>
      </c>
      <c r="Q7049">
        <f ca="1">AVERAGE(P7049:OFFSET(P7049,-$Q$2+1,0))</f>
        <v>8.584466502427969E-2</v>
      </c>
      <c r="R7049">
        <f t="shared" ca="1" si="1302"/>
        <v>-1</v>
      </c>
      <c r="S7049" s="4">
        <f t="shared" ca="1" si="1303"/>
        <v>9.9462860766715515</v>
      </c>
      <c r="T7049" s="4">
        <f t="shared" ca="1" si="1304"/>
        <v>14.513798378423228</v>
      </c>
      <c r="U7049" s="5">
        <f t="shared" ca="1" si="1305"/>
        <v>-53411.50650029588</v>
      </c>
      <c r="V7049" s="5">
        <f t="shared" ca="1" si="1306"/>
        <v>16836.148354194891</v>
      </c>
      <c r="W7049" s="5">
        <f t="shared" ca="1" si="1307"/>
        <v>-36575.358146100989</v>
      </c>
      <c r="X7049" s="5">
        <f t="shared" ca="1" si="1308"/>
        <v>4068990.1239336194</v>
      </c>
      <c r="Y7049" s="5">
        <f t="shared" ca="1" si="1309"/>
        <v>4682998.1880194638</v>
      </c>
      <c r="Z7049" s="5">
        <f t="shared" ca="1" si="1310"/>
        <v>-614008.06408586283</v>
      </c>
    </row>
    <row r="7050" spans="1:26" x14ac:dyDescent="0.25">
      <c r="A7050" s="1">
        <v>40673</v>
      </c>
      <c r="B7050">
        <v>130.41999799999999</v>
      </c>
      <c r="C7050">
        <v>131.929993</v>
      </c>
      <c r="D7050">
        <v>128.10000600000001</v>
      </c>
      <c r="E7050">
        <v>131.86000100000001</v>
      </c>
      <c r="F7050">
        <v>201106</v>
      </c>
      <c r="G7050">
        <v>1596.099976</v>
      </c>
      <c r="H7050">
        <v>1603.599976</v>
      </c>
      <c r="I7050">
        <v>1588.8000489999999</v>
      </c>
      <c r="J7050">
        <v>1600.5</v>
      </c>
      <c r="K7050">
        <v>201106</v>
      </c>
      <c r="L7050">
        <f t="shared" si="1312"/>
        <v>3.8299869999999885</v>
      </c>
      <c r="M7050">
        <f t="shared" si="1313"/>
        <v>16.799927000000025</v>
      </c>
      <c r="N7050" s="3">
        <f ca="1">AVERAGE(L7050:OFFSET(L7050,-$N$2+1,0))</f>
        <v>3.6834996499999995</v>
      </c>
      <c r="O7050" s="3">
        <f ca="1">AVERAGE(M7050:OFFSET(M7050,-$O$2+1,0))</f>
        <v>24.929980450000016</v>
      </c>
      <c r="P7050">
        <f t="shared" si="1311"/>
        <v>8.2386754764136219E-2</v>
      </c>
      <c r="Q7050">
        <f ca="1">AVERAGE(P7050:OFFSET(P7050,-$Q$2+1,0))</f>
        <v>8.5618540608830299E-2</v>
      </c>
      <c r="R7050">
        <f t="shared" ca="1" si="1302"/>
        <v>-1</v>
      </c>
      <c r="S7050" s="4">
        <f t="shared" ca="1" si="1303"/>
        <v>9.9462860766715515</v>
      </c>
      <c r="T7050" s="4">
        <f t="shared" ca="1" si="1304"/>
        <v>14.513798378423228</v>
      </c>
      <c r="U7050" s="5">
        <f t="shared" ca="1" si="1305"/>
        <v>-13228.58037454539</v>
      </c>
      <c r="V7050" s="5">
        <f t="shared" ca="1" si="1306"/>
        <v>19883.832660827848</v>
      </c>
      <c r="W7050" s="5">
        <f t="shared" ca="1" si="1307"/>
        <v>6655.2522862824571</v>
      </c>
      <c r="X7050" s="5">
        <f t="shared" ca="1" si="1308"/>
        <v>4075645.3762199017</v>
      </c>
      <c r="Y7050" s="5">
        <f t="shared" ca="1" si="1309"/>
        <v>4669769.6076449184</v>
      </c>
      <c r="Z7050" s="5">
        <f t="shared" ca="1" si="1310"/>
        <v>-594124.23142503493</v>
      </c>
    </row>
    <row r="7051" spans="1:26" x14ac:dyDescent="0.25">
      <c r="A7051" s="1">
        <v>40674</v>
      </c>
      <c r="B7051">
        <v>131.66999799999999</v>
      </c>
      <c r="C7051">
        <v>132.58000200000001</v>
      </c>
      <c r="D7051">
        <v>125.480003</v>
      </c>
      <c r="E7051">
        <v>126.19000200000001</v>
      </c>
      <c r="F7051">
        <v>201106</v>
      </c>
      <c r="G7051">
        <v>1599.5</v>
      </c>
      <c r="H7051">
        <v>1610.400024</v>
      </c>
      <c r="I7051">
        <v>1579</v>
      </c>
      <c r="J7051">
        <v>1585</v>
      </c>
      <c r="K7051">
        <v>201106</v>
      </c>
      <c r="L7051">
        <f t="shared" si="1312"/>
        <v>7.0999990000000111</v>
      </c>
      <c r="M7051">
        <f t="shared" si="1313"/>
        <v>31.40002400000003</v>
      </c>
      <c r="N7051" s="3">
        <f ca="1">AVERAGE(L7051:OFFSET(L7051,-$N$2+1,0))</f>
        <v>3.7999993999999999</v>
      </c>
      <c r="O7051" s="3">
        <f ca="1">AVERAGE(M7051:OFFSET(M7051,-$O$2+1,0))</f>
        <v>25.324981650000019</v>
      </c>
      <c r="P7051">
        <f t="shared" si="1311"/>
        <v>7.9615143217665621E-2</v>
      </c>
      <c r="Q7051">
        <f ca="1">AVERAGE(P7051:OFFSET(P7051,-$Q$2+1,0))</f>
        <v>8.5172115379990712E-2</v>
      </c>
      <c r="R7051">
        <f t="shared" ca="1" si="1302"/>
        <v>-1</v>
      </c>
      <c r="S7051" s="4">
        <f t="shared" ca="1" si="1303"/>
        <v>9.9462860766715515</v>
      </c>
      <c r="T7051" s="4">
        <f t="shared" ca="1" si="1304"/>
        <v>14.513798378423228</v>
      </c>
      <c r="U7051" s="5">
        <f t="shared" ca="1" si="1305"/>
        <v>56395.432108441659</v>
      </c>
      <c r="V7051" s="5">
        <f t="shared" ca="1" si="1306"/>
        <v>-22496.387486556003</v>
      </c>
      <c r="W7051" s="5">
        <f t="shared" ca="1" si="1307"/>
        <v>33899.044621885652</v>
      </c>
      <c r="X7051" s="5">
        <f t="shared" ca="1" si="1308"/>
        <v>4109544.4208417875</v>
      </c>
      <c r="Y7051" s="5">
        <f t="shared" ca="1" si="1309"/>
        <v>4726165.0397533597</v>
      </c>
      <c r="Z7051" s="5">
        <f t="shared" ca="1" si="1310"/>
        <v>-616620.61891159089</v>
      </c>
    </row>
    <row r="7052" spans="1:26" x14ac:dyDescent="0.25">
      <c r="A7052" s="1">
        <v>40675</v>
      </c>
      <c r="B7052">
        <v>126.57</v>
      </c>
      <c r="C7052">
        <v>128.470001</v>
      </c>
      <c r="D7052">
        <v>123.230003</v>
      </c>
      <c r="E7052">
        <v>126.949997</v>
      </c>
      <c r="F7052">
        <v>201106</v>
      </c>
      <c r="G7052">
        <v>1582.8000489999999</v>
      </c>
      <c r="H7052">
        <v>1593.3000489999999</v>
      </c>
      <c r="I7052">
        <v>1561.1999510000001</v>
      </c>
      <c r="J7052">
        <v>1590.400024</v>
      </c>
      <c r="K7052">
        <v>201106</v>
      </c>
      <c r="L7052">
        <f t="shared" si="1312"/>
        <v>5.2399979999999999</v>
      </c>
      <c r="M7052">
        <f t="shared" si="1313"/>
        <v>32.100097999999889</v>
      </c>
      <c r="N7052" s="3">
        <f ca="1">AVERAGE(L7052:OFFSET(L7052,-$N$2+1,0))</f>
        <v>3.9559995499999991</v>
      </c>
      <c r="O7052" s="3">
        <f ca="1">AVERAGE(M7052:OFFSET(M7052,-$O$2+1,0))</f>
        <v>26.344982900000012</v>
      </c>
      <c r="P7052">
        <f t="shared" si="1311"/>
        <v>7.9822683025814634E-2</v>
      </c>
      <c r="Q7052">
        <f ca="1">AVERAGE(P7052:OFFSET(P7052,-$Q$2+1,0))</f>
        <v>8.461979954590336E-2</v>
      </c>
      <c r="R7052">
        <f t="shared" ca="1" si="1302"/>
        <v>-1</v>
      </c>
      <c r="S7052" s="4">
        <f t="shared" ca="1" si="1303"/>
        <v>9.9462860766715515</v>
      </c>
      <c r="T7052" s="4">
        <f t="shared" ca="1" si="1304"/>
        <v>14.513798378423228</v>
      </c>
      <c r="U7052" s="5">
        <f t="shared" ca="1" si="1305"/>
        <v>-7559.1276868398891</v>
      </c>
      <c r="V7052" s="5">
        <f t="shared" ca="1" si="1306"/>
        <v>7837.4859574646962</v>
      </c>
      <c r="W7052" s="5">
        <f t="shared" ca="1" si="1307"/>
        <v>278.35827062480712</v>
      </c>
      <c r="X7052" s="5">
        <f t="shared" ca="1" si="1308"/>
        <v>4109822.7791124121</v>
      </c>
      <c r="Y7052" s="5">
        <f t="shared" ca="1" si="1309"/>
        <v>4718605.9120665202</v>
      </c>
      <c r="Z7052" s="5">
        <f t="shared" ca="1" si="1310"/>
        <v>-608783.13295412622</v>
      </c>
    </row>
    <row r="7053" spans="1:26" x14ac:dyDescent="0.25">
      <c r="A7053" s="1">
        <v>40676</v>
      </c>
      <c r="B7053">
        <v>126.790001</v>
      </c>
      <c r="C7053">
        <v>128.679993</v>
      </c>
      <c r="D7053">
        <v>125.07</v>
      </c>
      <c r="E7053">
        <v>127.629997</v>
      </c>
      <c r="F7053">
        <v>201106</v>
      </c>
      <c r="G7053">
        <v>1590.099976</v>
      </c>
      <c r="H7053">
        <v>1600</v>
      </c>
      <c r="I7053">
        <v>1565.599976</v>
      </c>
      <c r="J7053">
        <v>1577.1999510000001</v>
      </c>
      <c r="K7053">
        <v>201106</v>
      </c>
      <c r="L7053">
        <f t="shared" si="1312"/>
        <v>3.6099930000000029</v>
      </c>
      <c r="M7053">
        <f t="shared" si="1313"/>
        <v>34.40002400000003</v>
      </c>
      <c r="N7053" s="3">
        <f ca="1">AVERAGE(L7053:OFFSET(L7053,-$N$2+1,0))</f>
        <v>3.9974992500000006</v>
      </c>
      <c r="O7053" s="3">
        <f ca="1">AVERAGE(M7053:OFFSET(M7053,-$O$2+1,0))</f>
        <v>26.889984100000014</v>
      </c>
      <c r="P7053">
        <f t="shared" si="1311"/>
        <v>8.0921887500109368E-2</v>
      </c>
      <c r="Q7053">
        <f ca="1">AVERAGE(P7053:OFFSET(P7053,-$Q$2+1,0))</f>
        <v>8.4123617207422202E-2</v>
      </c>
      <c r="R7053">
        <f t="shared" ca="1" si="1302"/>
        <v>-1</v>
      </c>
      <c r="S7053" s="4">
        <f t="shared" ca="1" si="1303"/>
        <v>9.9462860766715515</v>
      </c>
      <c r="T7053" s="4">
        <f t="shared" ca="1" si="1304"/>
        <v>14.513798378423228</v>
      </c>
      <c r="U7053" s="5">
        <f t="shared" ca="1" si="1305"/>
        <v>-6763.4745321367227</v>
      </c>
      <c r="V7053" s="5">
        <f t="shared" ca="1" si="1306"/>
        <v>-19158.319810246787</v>
      </c>
      <c r="W7053" s="5">
        <f t="shared" ca="1" si="1307"/>
        <v>-25921.79434238351</v>
      </c>
      <c r="X7053" s="5">
        <f t="shared" ca="1" si="1308"/>
        <v>4083900.9847700289</v>
      </c>
      <c r="Y7053" s="5">
        <f t="shared" ca="1" si="1309"/>
        <v>4711842.4375343835</v>
      </c>
      <c r="Z7053" s="5">
        <f t="shared" ca="1" si="1310"/>
        <v>-627941.45276437304</v>
      </c>
    </row>
    <row r="7054" spans="1:26" x14ac:dyDescent="0.25">
      <c r="A7054" s="1">
        <v>40679</v>
      </c>
      <c r="B7054">
        <v>127.339996</v>
      </c>
      <c r="C7054">
        <v>127.629997</v>
      </c>
      <c r="D7054">
        <v>124.80999799999999</v>
      </c>
      <c r="E7054">
        <v>125.349998</v>
      </c>
      <c r="F7054">
        <v>201106</v>
      </c>
      <c r="G7054">
        <v>1578.1999510000001</v>
      </c>
      <c r="H7054">
        <v>1587.900024</v>
      </c>
      <c r="I7054">
        <v>1569.599976</v>
      </c>
      <c r="J7054">
        <v>1574.1999510000001</v>
      </c>
      <c r="K7054">
        <v>201106</v>
      </c>
      <c r="L7054">
        <f t="shared" si="1312"/>
        <v>2.8199990000000099</v>
      </c>
      <c r="M7054">
        <f t="shared" si="1313"/>
        <v>18.300048000000061</v>
      </c>
      <c r="N7054" s="3">
        <f ca="1">AVERAGE(L7054:OFFSET(L7054,-$N$2+1,0))</f>
        <v>3.993999200000002</v>
      </c>
      <c r="O7054" s="3">
        <f ca="1">AVERAGE(M7054:OFFSET(M7054,-$O$2+1,0))</f>
        <v>26.959991400000014</v>
      </c>
      <c r="P7054">
        <f t="shared" si="1311"/>
        <v>7.9627748635344733E-2</v>
      </c>
      <c r="Q7054">
        <f ca="1">AVERAGE(P7054:OFFSET(P7054,-$Q$2+1,0))</f>
        <v>8.3561180922554282E-2</v>
      </c>
      <c r="R7054">
        <f t="shared" ca="1" si="1302"/>
        <v>-1</v>
      </c>
      <c r="S7054" s="4">
        <f t="shared" ca="1" si="1303"/>
        <v>9.9462860766715515</v>
      </c>
      <c r="T7054" s="4">
        <f t="shared" ca="1" si="1304"/>
        <v>14.513798378423228</v>
      </c>
      <c r="U7054" s="5">
        <f t="shared" ca="1" si="1305"/>
        <v>22677.522308525098</v>
      </c>
      <c r="V7054" s="5">
        <f t="shared" ca="1" si="1306"/>
        <v>-4354.1395135269686</v>
      </c>
      <c r="W7054" s="5">
        <f t="shared" ca="1" si="1307"/>
        <v>18323.382794998128</v>
      </c>
      <c r="X7054" s="5">
        <f t="shared" ca="1" si="1308"/>
        <v>4102224.367565027</v>
      </c>
      <c r="Y7054" s="5">
        <f t="shared" ca="1" si="1309"/>
        <v>4734519.9598429082</v>
      </c>
      <c r="Z7054" s="5">
        <f t="shared" ca="1" si="1310"/>
        <v>-632295.59227789997</v>
      </c>
    </row>
    <row r="7055" spans="1:26" x14ac:dyDescent="0.25">
      <c r="A7055" s="1">
        <v>40680</v>
      </c>
      <c r="B7055">
        <v>124.959999</v>
      </c>
      <c r="C7055">
        <v>125.790001</v>
      </c>
      <c r="D7055">
        <v>123</v>
      </c>
      <c r="E7055">
        <v>124.889999</v>
      </c>
      <c r="F7055">
        <v>201106</v>
      </c>
      <c r="G7055">
        <v>1573.599976</v>
      </c>
      <c r="H7055">
        <v>1581.099976</v>
      </c>
      <c r="I7055">
        <v>1554.6999510000001</v>
      </c>
      <c r="J7055">
        <v>1563.599976</v>
      </c>
      <c r="K7055">
        <v>201106</v>
      </c>
      <c r="L7055">
        <f t="shared" si="1312"/>
        <v>2.7900010000000037</v>
      </c>
      <c r="M7055">
        <f t="shared" si="1313"/>
        <v>26.400024999999914</v>
      </c>
      <c r="N7055" s="3">
        <f ca="1">AVERAGE(L7055:OFFSET(L7055,-$N$2+1,0))</f>
        <v>3.9774987500000014</v>
      </c>
      <c r="O7055" s="3">
        <f ca="1">AVERAGE(M7055:OFFSET(M7055,-$O$2+1,0))</f>
        <v>27.239996300000008</v>
      </c>
      <c r="P7055">
        <f t="shared" si="1311"/>
        <v>7.9873369734561828E-2</v>
      </c>
      <c r="Q7055">
        <f ca="1">AVERAGE(P7055:OFFSET(P7055,-$Q$2+1,0))</f>
        <v>8.2997344196692899E-2</v>
      </c>
      <c r="R7055">
        <f t="shared" ca="1" si="1302"/>
        <v>-1</v>
      </c>
      <c r="S7055" s="4">
        <f t="shared" ca="1" si="1303"/>
        <v>9.9462860766715515</v>
      </c>
      <c r="T7055" s="4">
        <f t="shared" ca="1" si="1304"/>
        <v>14.513798378423228</v>
      </c>
      <c r="U7055" s="5">
        <f t="shared" ca="1" si="1305"/>
        <v>4575.2816489828001</v>
      </c>
      <c r="V7055" s="5">
        <f t="shared" ca="1" si="1306"/>
        <v>-15384.5899966328</v>
      </c>
      <c r="W7055" s="5">
        <f t="shared" ca="1" si="1307"/>
        <v>-10809.30834765</v>
      </c>
      <c r="X7055" s="5">
        <f t="shared" ca="1" si="1308"/>
        <v>4091415.0592173771</v>
      </c>
      <c r="Y7055" s="5">
        <f t="shared" ca="1" si="1309"/>
        <v>4739095.2414918914</v>
      </c>
      <c r="Z7055" s="5">
        <f t="shared" ca="1" si="1310"/>
        <v>-647680.18227453274</v>
      </c>
    </row>
    <row r="7056" spans="1:26" x14ac:dyDescent="0.25">
      <c r="A7056" s="1">
        <v>40681</v>
      </c>
      <c r="B7056">
        <v>125.550003</v>
      </c>
      <c r="C7056">
        <v>128.970001</v>
      </c>
      <c r="D7056">
        <v>125.44000200000001</v>
      </c>
      <c r="E7056">
        <v>128.08000200000001</v>
      </c>
      <c r="F7056">
        <v>201106</v>
      </c>
      <c r="G7056">
        <v>1570.099976</v>
      </c>
      <c r="H7056">
        <v>1583.3000489999999</v>
      </c>
      <c r="I7056">
        <v>1568.1999510000001</v>
      </c>
      <c r="J7056">
        <v>1579.400024</v>
      </c>
      <c r="K7056">
        <v>201106</v>
      </c>
      <c r="L7056">
        <f t="shared" si="1312"/>
        <v>4.0800019999999932</v>
      </c>
      <c r="M7056">
        <f t="shared" si="1313"/>
        <v>19.700072999999975</v>
      </c>
      <c r="N7056" s="3">
        <f ca="1">AVERAGE(L7056:OFFSET(L7056,-$N$2+1,0))</f>
        <v>4.0269990000000009</v>
      </c>
      <c r="O7056" s="3">
        <f ca="1">AVERAGE(M7056:OFFSET(M7056,-$O$2+1,0))</f>
        <v>27.610003600000006</v>
      </c>
      <c r="P7056">
        <f t="shared" si="1311"/>
        <v>8.1094086395936391E-2</v>
      </c>
      <c r="Q7056">
        <f ca="1">AVERAGE(P7056:OFFSET(P7056,-$Q$2+1,0))</f>
        <v>8.2542014019716045E-2</v>
      </c>
      <c r="R7056">
        <f t="shared" ca="1" si="1302"/>
        <v>-1</v>
      </c>
      <c r="S7056" s="4">
        <f t="shared" ca="1" si="1303"/>
        <v>9.9462860766715515</v>
      </c>
      <c r="T7056" s="4">
        <f t="shared" ca="1" si="1304"/>
        <v>14.513798378423228</v>
      </c>
      <c r="U7056" s="5">
        <f t="shared" ca="1" si="1305"/>
        <v>-31728.682423440525</v>
      </c>
      <c r="V7056" s="5">
        <f t="shared" ca="1" si="1306"/>
        <v>22931.871104141002</v>
      </c>
      <c r="W7056" s="5">
        <f t="shared" ca="1" si="1307"/>
        <v>-8796.8113192995224</v>
      </c>
      <c r="X7056" s="5">
        <f t="shared" ca="1" si="1308"/>
        <v>4082618.2478980776</v>
      </c>
      <c r="Y7056" s="5">
        <f t="shared" ca="1" si="1309"/>
        <v>4707366.5590684507</v>
      </c>
      <c r="Z7056" s="5">
        <f t="shared" ca="1" si="1310"/>
        <v>-624748.31117039174</v>
      </c>
    </row>
    <row r="7057" spans="1:26" x14ac:dyDescent="0.25">
      <c r="A7057" s="1">
        <v>40682</v>
      </c>
      <c r="B7057">
        <v>127.739998</v>
      </c>
      <c r="C7057">
        <v>128.770004</v>
      </c>
      <c r="D7057">
        <v>126.139999</v>
      </c>
      <c r="E7057">
        <v>126.41999800000001</v>
      </c>
      <c r="F7057">
        <v>201106</v>
      </c>
      <c r="G7057">
        <v>1579.099976</v>
      </c>
      <c r="H7057">
        <v>1583.1999510000001</v>
      </c>
      <c r="I7057">
        <v>1569.400024</v>
      </c>
      <c r="J7057">
        <v>1576</v>
      </c>
      <c r="K7057">
        <v>201106</v>
      </c>
      <c r="L7057">
        <f t="shared" si="1312"/>
        <v>2.630004999999997</v>
      </c>
      <c r="M7057">
        <f t="shared" si="1313"/>
        <v>13.799927000000025</v>
      </c>
      <c r="N7057" s="3">
        <f ca="1">AVERAGE(L7057:OFFSET(L7057,-$N$2+1,0))</f>
        <v>3.9734994000000006</v>
      </c>
      <c r="O7057" s="3">
        <f ca="1">AVERAGE(M7057:OFFSET(M7057,-$O$2+1,0))</f>
        <v>27.665002350000009</v>
      </c>
      <c r="P7057">
        <f t="shared" si="1311"/>
        <v>8.0215734771573607E-2</v>
      </c>
      <c r="Q7057">
        <f ca="1">AVERAGE(P7057:OFFSET(P7057,-$Q$2+1,0))</f>
        <v>8.2075181255403862E-2</v>
      </c>
      <c r="R7057">
        <f t="shared" ca="1" si="1302"/>
        <v>-1</v>
      </c>
      <c r="S7057" s="4">
        <f t="shared" ca="1" si="1303"/>
        <v>9.9462860766715515</v>
      </c>
      <c r="T7057" s="4">
        <f t="shared" ca="1" si="1304"/>
        <v>14.513798378423228</v>
      </c>
      <c r="U7057" s="5">
        <f t="shared" ca="1" si="1305"/>
        <v>16510.87467241909</v>
      </c>
      <c r="V7057" s="5">
        <f t="shared" ca="1" si="1306"/>
        <v>-4934.7262817800502</v>
      </c>
      <c r="W7057" s="5">
        <f t="shared" ca="1" si="1307"/>
        <v>11576.148390639039</v>
      </c>
      <c r="X7057" s="5">
        <f t="shared" ca="1" si="1308"/>
        <v>4094194.3962887167</v>
      </c>
      <c r="Y7057" s="5">
        <f t="shared" ca="1" si="1309"/>
        <v>4723877.4337408701</v>
      </c>
      <c r="Z7057" s="5">
        <f t="shared" ca="1" si="1310"/>
        <v>-629683.03745217179</v>
      </c>
    </row>
    <row r="7058" spans="1:26" x14ac:dyDescent="0.25">
      <c r="A7058" s="1">
        <v>40683</v>
      </c>
      <c r="B7058">
        <v>126.43</v>
      </c>
      <c r="C7058">
        <v>127.790001</v>
      </c>
      <c r="D7058">
        <v>123.720001</v>
      </c>
      <c r="E7058">
        <v>127.470001</v>
      </c>
      <c r="F7058">
        <v>201107</v>
      </c>
      <c r="G7058">
        <v>1577.099976</v>
      </c>
      <c r="H7058">
        <v>1599.400024</v>
      </c>
      <c r="I7058">
        <v>1570</v>
      </c>
      <c r="J7058">
        <v>1592.5</v>
      </c>
      <c r="K7058">
        <v>201106</v>
      </c>
      <c r="L7058">
        <f t="shared" si="1312"/>
        <v>4.0700000000000074</v>
      </c>
      <c r="M7058">
        <f t="shared" si="1313"/>
        <v>29.40002400000003</v>
      </c>
      <c r="N7058" s="3">
        <f ca="1">AVERAGE(L7058:OFFSET(L7058,-$N$2+1,0))</f>
        <v>4.1029988500000014</v>
      </c>
      <c r="O7058" s="3">
        <f ca="1">AVERAGE(M7058:OFFSET(M7058,-$O$2+1,0))</f>
        <v>28.600006000000008</v>
      </c>
      <c r="P7058">
        <f t="shared" si="1311"/>
        <v>8.0043956671899522E-2</v>
      </c>
      <c r="Q7058">
        <f ca="1">AVERAGE(P7058:OFFSET(P7058,-$Q$2+1,0))</f>
        <v>8.1642745683936993E-2</v>
      </c>
      <c r="R7058">
        <f t="shared" ca="1" si="1302"/>
        <v>-1</v>
      </c>
      <c r="S7058" s="4">
        <f t="shared" ca="1" si="1303"/>
        <v>9.9462860766715515</v>
      </c>
      <c r="T7058" s="4">
        <f t="shared" ca="1" si="1304"/>
        <v>14.513798378423228</v>
      </c>
      <c r="U7058" s="5">
        <f t="shared" ca="1" si="1305"/>
        <v>-10443.630219363255</v>
      </c>
      <c r="V7058" s="5">
        <f t="shared" ca="1" si="1306"/>
        <v>23947.767324398326</v>
      </c>
      <c r="W7058" s="5">
        <f t="shared" ca="1" si="1307"/>
        <v>13504.137105035072</v>
      </c>
      <c r="X7058" s="5">
        <f t="shared" ca="1" si="1308"/>
        <v>4107698.5333937518</v>
      </c>
      <c r="Y7058" s="5">
        <f t="shared" ca="1" si="1309"/>
        <v>4713433.8035215065</v>
      </c>
      <c r="Z7058" s="5">
        <f t="shared" ca="1" si="1310"/>
        <v>-605735.27012777352</v>
      </c>
    </row>
    <row r="7059" spans="1:26" x14ac:dyDescent="0.25">
      <c r="A7059" s="1">
        <v>40686</v>
      </c>
      <c r="B7059">
        <v>127.050003</v>
      </c>
      <c r="C7059">
        <v>127.410004</v>
      </c>
      <c r="D7059">
        <v>123.739998</v>
      </c>
      <c r="E7059">
        <v>125.07</v>
      </c>
      <c r="F7059">
        <v>201107</v>
      </c>
      <c r="G7059">
        <v>1596.400024</v>
      </c>
      <c r="H7059">
        <v>1602.599976</v>
      </c>
      <c r="I7059">
        <v>1587.3000489999999</v>
      </c>
      <c r="J7059">
        <v>1599</v>
      </c>
      <c r="K7059">
        <v>201106</v>
      </c>
      <c r="L7059">
        <f t="shared" si="1312"/>
        <v>3.7300029999999964</v>
      </c>
      <c r="M7059">
        <f t="shared" si="1313"/>
        <v>15.299927000000025</v>
      </c>
      <c r="N7059" s="3">
        <f ca="1">AVERAGE(L7059:OFFSET(L7059,-$N$2+1,0))</f>
        <v>4.1694985500000019</v>
      </c>
      <c r="O7059" s="3">
        <f ca="1">AVERAGE(M7059:OFFSET(M7059,-$O$2+1,0))</f>
        <v>28.51500235000001</v>
      </c>
      <c r="P7059">
        <f t="shared" si="1311"/>
        <v>7.8217636022514067E-2</v>
      </c>
      <c r="Q7059">
        <f ca="1">AVERAGE(P7059:OFFSET(P7059,-$Q$2+1,0))</f>
        <v>8.1107676148421598E-2</v>
      </c>
      <c r="R7059">
        <f t="shared" ca="1" si="1302"/>
        <v>-1</v>
      </c>
      <c r="S7059" s="4">
        <f t="shared" ca="1" si="1303"/>
        <v>9.9462860766715515</v>
      </c>
      <c r="T7059" s="4">
        <f t="shared" ca="1" si="1304"/>
        <v>14.513798378423228</v>
      </c>
      <c r="U7059" s="5">
        <f t="shared" ca="1" si="1305"/>
        <v>23871.096530297829</v>
      </c>
      <c r="V7059" s="5">
        <f t="shared" ca="1" si="1306"/>
        <v>9433.9689459750989</v>
      </c>
      <c r="W7059" s="5">
        <f t="shared" ca="1" si="1307"/>
        <v>33305.065476272925</v>
      </c>
      <c r="X7059" s="5">
        <f t="shared" ca="1" si="1308"/>
        <v>4141003.5988700246</v>
      </c>
      <c r="Y7059" s="5">
        <f t="shared" ca="1" si="1309"/>
        <v>4737304.9000518043</v>
      </c>
      <c r="Z7059" s="5">
        <f t="shared" ca="1" si="1310"/>
        <v>-596301.30118179845</v>
      </c>
    </row>
    <row r="7060" spans="1:26" x14ac:dyDescent="0.25">
      <c r="A7060" s="1">
        <v>40687</v>
      </c>
      <c r="B7060">
        <v>124.910004</v>
      </c>
      <c r="C7060">
        <v>127.459999</v>
      </c>
      <c r="D7060">
        <v>123.980003</v>
      </c>
      <c r="E7060">
        <v>126.959999</v>
      </c>
      <c r="F7060">
        <v>201107</v>
      </c>
      <c r="G7060">
        <v>1600.8000489999999</v>
      </c>
      <c r="H7060">
        <v>1612.599976</v>
      </c>
      <c r="I7060">
        <v>1596.8000489999999</v>
      </c>
      <c r="J7060">
        <v>1606.900024</v>
      </c>
      <c r="K7060">
        <v>201106</v>
      </c>
      <c r="L7060">
        <f t="shared" si="1312"/>
        <v>3.4799959999999999</v>
      </c>
      <c r="M7060">
        <f t="shared" si="1313"/>
        <v>15.799927000000025</v>
      </c>
      <c r="N7060" s="3">
        <f ca="1">AVERAGE(L7060:OFFSET(L7060,-$N$2+1,0))</f>
        <v>4.2674989000000032</v>
      </c>
      <c r="O7060" s="3">
        <f ca="1">AVERAGE(M7060:OFFSET(M7060,-$O$2+1,0))</f>
        <v>28.449999950000006</v>
      </c>
      <c r="P7060">
        <f t="shared" si="1311"/>
        <v>7.900927070992439E-2</v>
      </c>
      <c r="Q7060">
        <f ca="1">AVERAGE(P7060:OFFSET(P7060,-$Q$2+1,0))</f>
        <v>8.0667653842712142E-2</v>
      </c>
      <c r="R7060">
        <f t="shared" ca="1" si="1302"/>
        <v>-1</v>
      </c>
      <c r="S7060" s="4">
        <f t="shared" ca="1" si="1303"/>
        <v>9.9462860766715515</v>
      </c>
      <c r="T7060" s="4">
        <f t="shared" ca="1" si="1304"/>
        <v>14.513798378423228</v>
      </c>
      <c r="U7060" s="5">
        <f t="shared" ca="1" si="1305"/>
        <v>-18798.470738623186</v>
      </c>
      <c r="V7060" s="5">
        <f t="shared" ca="1" si="1306"/>
        <v>11465.935552070501</v>
      </c>
      <c r="W7060" s="5">
        <f t="shared" ca="1" si="1307"/>
        <v>-7332.5351865526845</v>
      </c>
      <c r="X7060" s="5">
        <f t="shared" ca="1" si="1308"/>
        <v>4133671.0636834716</v>
      </c>
      <c r="Y7060" s="5">
        <f t="shared" ca="1" si="1309"/>
        <v>4718506.429313181</v>
      </c>
      <c r="Z7060" s="5">
        <f t="shared" ca="1" si="1310"/>
        <v>-584835.36562972795</v>
      </c>
    </row>
    <row r="7061" spans="1:26" x14ac:dyDescent="0.25">
      <c r="A7061" s="1">
        <v>40688</v>
      </c>
      <c r="B7061">
        <v>126.639999</v>
      </c>
      <c r="C7061">
        <v>129</v>
      </c>
      <c r="D7061">
        <v>125.57</v>
      </c>
      <c r="E7061">
        <v>128.69000199999999</v>
      </c>
      <c r="F7061">
        <v>201107</v>
      </c>
      <c r="G7061">
        <v>1609.8000489999999</v>
      </c>
      <c r="H7061">
        <v>1616.099976</v>
      </c>
      <c r="I7061">
        <v>1604.900024</v>
      </c>
      <c r="J7061">
        <v>1610.3000489999999</v>
      </c>
      <c r="K7061">
        <v>201106</v>
      </c>
      <c r="L7061">
        <f t="shared" si="1312"/>
        <v>3.4300000000000068</v>
      </c>
      <c r="M7061">
        <f t="shared" si="1313"/>
        <v>11.199951999999939</v>
      </c>
      <c r="N7061" s="3">
        <f ca="1">AVERAGE(L7061:OFFSET(L7061,-$N$2+1,0))</f>
        <v>4.3044987500000023</v>
      </c>
      <c r="O7061" s="3">
        <f ca="1">AVERAGE(M7061:OFFSET(M7061,-$O$2+1,0))</f>
        <v>27.639996300000007</v>
      </c>
      <c r="P7061">
        <f t="shared" si="1311"/>
        <v>7.9916784502314819E-2</v>
      </c>
      <c r="Q7061">
        <f ca="1">AVERAGE(P7061:OFFSET(P7061,-$Q$2+1,0))</f>
        <v>8.027400603486369E-2</v>
      </c>
      <c r="R7061">
        <f t="shared" ca="1" si="1302"/>
        <v>-1</v>
      </c>
      <c r="S7061" s="4">
        <f t="shared" ca="1" si="1303"/>
        <v>9.9462860766715515</v>
      </c>
      <c r="T7061" s="4">
        <f t="shared" ca="1" si="1304"/>
        <v>14.513798378423228</v>
      </c>
      <c r="U7061" s="5">
        <f t="shared" ca="1" si="1305"/>
        <v>-17207.104751499981</v>
      </c>
      <c r="V7061" s="5">
        <f t="shared" ca="1" si="1306"/>
        <v>4934.7277331597188</v>
      </c>
      <c r="W7061" s="5">
        <f t="shared" ca="1" si="1307"/>
        <v>-12272.377018340263</v>
      </c>
      <c r="X7061" s="5">
        <f t="shared" ca="1" si="1308"/>
        <v>4121398.6866651312</v>
      </c>
      <c r="Y7061" s="5">
        <f t="shared" ca="1" si="1309"/>
        <v>4701299.3245616807</v>
      </c>
      <c r="Z7061" s="5">
        <f t="shared" ca="1" si="1310"/>
        <v>-579900.63789656828</v>
      </c>
    </row>
    <row r="7062" spans="1:26" x14ac:dyDescent="0.25">
      <c r="A7062" s="1">
        <v>40689</v>
      </c>
      <c r="B7062">
        <v>128.61000100000001</v>
      </c>
      <c r="C7062">
        <v>129.270004</v>
      </c>
      <c r="D7062">
        <v>126.980003</v>
      </c>
      <c r="E7062">
        <v>127.599998</v>
      </c>
      <c r="F7062">
        <v>201107</v>
      </c>
      <c r="G7062">
        <v>1609.599976</v>
      </c>
      <c r="H7062">
        <v>1614.6999510000001</v>
      </c>
      <c r="I7062">
        <v>1598.1999510000001</v>
      </c>
      <c r="J7062">
        <v>1606.400024</v>
      </c>
      <c r="K7062">
        <v>201106</v>
      </c>
      <c r="L7062">
        <f t="shared" si="1312"/>
        <v>2.2900010000000037</v>
      </c>
      <c r="M7062">
        <f t="shared" si="1313"/>
        <v>16.5</v>
      </c>
      <c r="N7062" s="3">
        <f ca="1">AVERAGE(L7062:OFFSET(L7062,-$N$2+1,0))</f>
        <v>4.3049988500000023</v>
      </c>
      <c r="O7062" s="3">
        <f ca="1">AVERAGE(M7062:OFFSET(M7062,-$O$2+1,0))</f>
        <v>27.379992650000009</v>
      </c>
      <c r="P7062">
        <f t="shared" si="1311"/>
        <v>7.9432268484577656E-2</v>
      </c>
      <c r="Q7062">
        <f ca="1">AVERAGE(P7062:OFFSET(P7062,-$Q$2+1,0))</f>
        <v>8.0126253156412766E-2</v>
      </c>
      <c r="R7062">
        <f t="shared" ca="1" si="1302"/>
        <v>-1</v>
      </c>
      <c r="S7062" s="4">
        <f t="shared" ca="1" si="1303"/>
        <v>9.9462860766715515</v>
      </c>
      <c r="T7062" s="4">
        <f t="shared" ca="1" si="1304"/>
        <v>14.513798378423228</v>
      </c>
      <c r="U7062" s="5">
        <f t="shared" ca="1" si="1305"/>
        <v>10841.491608716231</v>
      </c>
      <c r="V7062" s="5">
        <f t="shared" ca="1" si="1306"/>
        <v>-5660.4176520808805</v>
      </c>
      <c r="W7062" s="5">
        <f t="shared" ca="1" si="1307"/>
        <v>5181.0739566353504</v>
      </c>
      <c r="X7062" s="5">
        <f t="shared" ca="1" si="1308"/>
        <v>4126579.7606217666</v>
      </c>
      <c r="Y7062" s="5">
        <f t="shared" ca="1" si="1309"/>
        <v>4712140.8161703972</v>
      </c>
      <c r="Z7062" s="5">
        <f t="shared" ca="1" si="1310"/>
        <v>-585561.05554864916</v>
      </c>
    </row>
    <row r="7063" spans="1:26" x14ac:dyDescent="0.25">
      <c r="A7063" s="1">
        <v>40690</v>
      </c>
      <c r="B7063">
        <v>127.529999</v>
      </c>
      <c r="C7063">
        <v>128.61000100000001</v>
      </c>
      <c r="D7063">
        <v>127.410004</v>
      </c>
      <c r="E7063">
        <v>127.959999</v>
      </c>
      <c r="F7063">
        <v>201107</v>
      </c>
      <c r="G7063">
        <v>1603</v>
      </c>
      <c r="H7063">
        <v>1622.099976</v>
      </c>
      <c r="I7063">
        <v>1602</v>
      </c>
      <c r="J7063">
        <v>1619.900024</v>
      </c>
      <c r="K7063">
        <v>201106</v>
      </c>
      <c r="L7063">
        <f t="shared" si="1312"/>
        <v>1.1999970000000104</v>
      </c>
      <c r="M7063">
        <f t="shared" si="1313"/>
        <v>20.09997599999997</v>
      </c>
      <c r="N7063" s="3">
        <f ca="1">AVERAGE(L7063:OFFSET(L7063,-$N$2+1,0))</f>
        <v>4.2684983000000036</v>
      </c>
      <c r="O7063" s="3">
        <f ca="1">AVERAGE(M7063:OFFSET(M7063,-$O$2+1,0))</f>
        <v>26.454992700000002</v>
      </c>
      <c r="P7063">
        <f t="shared" si="1311"/>
        <v>7.8992528615457316E-2</v>
      </c>
      <c r="Q7063">
        <f ca="1">AVERAGE(P7063:OFFSET(P7063,-$Q$2+1,0))</f>
        <v>8.0095316267200636E-2</v>
      </c>
      <c r="R7063">
        <f t="shared" ca="1" si="1302"/>
        <v>-1</v>
      </c>
      <c r="S7063" s="4">
        <f t="shared" ca="1" si="1303"/>
        <v>9.9462860766715515</v>
      </c>
      <c r="T7063" s="4">
        <f t="shared" ca="1" si="1304"/>
        <v>14.513798378423228</v>
      </c>
      <c r="U7063" s="5">
        <f t="shared" ca="1" si="1305"/>
        <v>-3580.6729338878044</v>
      </c>
      <c r="V7063" s="5">
        <f t="shared" ca="1" si="1306"/>
        <v>19593.62781087136</v>
      </c>
      <c r="W7063" s="5">
        <f t="shared" ca="1" si="1307"/>
        <v>16012.954876983555</v>
      </c>
      <c r="X7063" s="5">
        <f t="shared" ca="1" si="1308"/>
        <v>4142592.7154987501</v>
      </c>
      <c r="Y7063" s="5">
        <f t="shared" ca="1" si="1309"/>
        <v>4708560.1432365095</v>
      </c>
      <c r="Z7063" s="5">
        <f t="shared" ca="1" si="1310"/>
        <v>-565967.42773777782</v>
      </c>
    </row>
    <row r="7064" spans="1:26" x14ac:dyDescent="0.25">
      <c r="A7064" s="1">
        <v>40694</v>
      </c>
      <c r="B7064">
        <v>128.05999800000001</v>
      </c>
      <c r="C7064">
        <v>130.759995</v>
      </c>
      <c r="D7064">
        <v>126.970001</v>
      </c>
      <c r="E7064">
        <v>130.070007</v>
      </c>
      <c r="F7064">
        <v>201107</v>
      </c>
      <c r="G7064">
        <v>1620.6999510000001</v>
      </c>
      <c r="H7064">
        <v>1624.5</v>
      </c>
      <c r="I7064">
        <v>1615.6999510000001</v>
      </c>
      <c r="J7064">
        <v>1619.400024</v>
      </c>
      <c r="K7064">
        <v>201108</v>
      </c>
      <c r="L7064">
        <f t="shared" si="1312"/>
        <v>3.7899940000000072</v>
      </c>
      <c r="M7064">
        <f t="shared" si="1313"/>
        <v>8.8000489999999445</v>
      </c>
      <c r="N7064" s="3">
        <f ca="1">AVERAGE(L7064:OFFSET(L7064,-$N$2+1,0))</f>
        <v>4.2574982500000038</v>
      </c>
      <c r="O7064" s="3">
        <f ca="1">AVERAGE(M7064:OFFSET(M7064,-$O$2+1,0))</f>
        <v>25.039996350000003</v>
      </c>
      <c r="P7064">
        <f t="shared" si="1311"/>
        <v>8.0319874689590592E-2</v>
      </c>
      <c r="Q7064">
        <f ca="1">AVERAGE(P7064:OFFSET(P7064,-$Q$2+1,0))</f>
        <v>7.9965981849428047E-2</v>
      </c>
      <c r="R7064">
        <f t="shared" ca="1" si="1302"/>
        <v>-1</v>
      </c>
      <c r="S7064" s="4">
        <f t="shared" ca="1" si="1303"/>
        <v>9.9462860766715515</v>
      </c>
      <c r="T7064" s="4">
        <f t="shared" ca="1" si="1304"/>
        <v>14.513798378423228</v>
      </c>
      <c r="U7064" s="5">
        <f t="shared" ca="1" si="1305"/>
        <v>-20986.743192065664</v>
      </c>
      <c r="V7064" s="5">
        <f t="shared" ca="1" si="1306"/>
        <v>-725.68991892116139</v>
      </c>
      <c r="W7064" s="5">
        <f t="shared" ca="1" si="1307"/>
        <v>-21712.433110986825</v>
      </c>
      <c r="X7064" s="5">
        <f t="shared" ca="1" si="1308"/>
        <v>4120880.2823877633</v>
      </c>
      <c r="Y7064" s="5">
        <f t="shared" ca="1" si="1309"/>
        <v>4687573.400044444</v>
      </c>
      <c r="Z7064" s="5">
        <f t="shared" ca="1" si="1310"/>
        <v>-566693.11765669903</v>
      </c>
    </row>
    <row r="7065" spans="1:26" x14ac:dyDescent="0.25">
      <c r="A7065" s="1">
        <v>40695</v>
      </c>
      <c r="B7065">
        <v>130.050003</v>
      </c>
      <c r="C7065">
        <v>130.679993</v>
      </c>
      <c r="D7065">
        <v>127</v>
      </c>
      <c r="E7065">
        <v>127.660004</v>
      </c>
      <c r="F7065">
        <v>201107</v>
      </c>
      <c r="G7065">
        <v>1619.1999510000001</v>
      </c>
      <c r="H7065">
        <v>1634.1999510000001</v>
      </c>
      <c r="I7065">
        <v>1613</v>
      </c>
      <c r="J7065">
        <v>1625.8000489999999</v>
      </c>
      <c r="K7065">
        <v>201108</v>
      </c>
      <c r="L7065">
        <f t="shared" si="1312"/>
        <v>3.6799929999999961</v>
      </c>
      <c r="M7065">
        <f t="shared" si="1313"/>
        <v>21.199951000000056</v>
      </c>
      <c r="N7065" s="3">
        <f ca="1">AVERAGE(L7065:OFFSET(L7065,-$N$2+1,0))</f>
        <v>4.2804978500000042</v>
      </c>
      <c r="O7065" s="3">
        <f ca="1">AVERAGE(M7065:OFFSET(M7065,-$O$2+1,0))</f>
        <v>24.0549988</v>
      </c>
      <c r="P7065">
        <f t="shared" si="1311"/>
        <v>7.8521343432435831E-2</v>
      </c>
      <c r="Q7065">
        <f ca="1">AVERAGE(P7065:OFFSET(P7065,-$Q$2+1,0))</f>
        <v>7.9708287760648033E-2</v>
      </c>
      <c r="R7065">
        <f t="shared" ca="1" si="1302"/>
        <v>-1</v>
      </c>
      <c r="S7065" s="4">
        <f t="shared" ca="1" si="1303"/>
        <v>9.9462860766715515</v>
      </c>
      <c r="T7065" s="4">
        <f t="shared" ca="1" si="1304"/>
        <v>14.513798378423228</v>
      </c>
      <c r="U7065" s="5">
        <f t="shared" ca="1" si="1305"/>
        <v>23970.579283636704</v>
      </c>
      <c r="V7065" s="5">
        <f t="shared" ca="1" si="1306"/>
        <v>9288.8672466866883</v>
      </c>
      <c r="W7065" s="5">
        <f t="shared" ca="1" si="1307"/>
        <v>33259.446530323388</v>
      </c>
      <c r="X7065" s="5">
        <f t="shared" ca="1" si="1308"/>
        <v>4154139.7289180867</v>
      </c>
      <c r="Y7065" s="5">
        <f t="shared" ca="1" si="1309"/>
        <v>4711543.979328081</v>
      </c>
      <c r="Z7065" s="5">
        <f t="shared" ca="1" si="1310"/>
        <v>-557404.25041001232</v>
      </c>
    </row>
    <row r="7066" spans="1:26" x14ac:dyDescent="0.25">
      <c r="A7066" s="1">
        <v>40696</v>
      </c>
      <c r="B7066">
        <v>127.160004</v>
      </c>
      <c r="C7066">
        <v>128.300003</v>
      </c>
      <c r="D7066">
        <v>125.83000199999999</v>
      </c>
      <c r="E7066">
        <v>127.769997</v>
      </c>
      <c r="F7066">
        <v>201107</v>
      </c>
      <c r="G7066">
        <v>1624.8000489999999</v>
      </c>
      <c r="H7066">
        <v>1628.099976</v>
      </c>
      <c r="I7066">
        <v>1603</v>
      </c>
      <c r="J7066">
        <v>1615.3000489999999</v>
      </c>
      <c r="K7066">
        <v>201108</v>
      </c>
      <c r="L7066">
        <f t="shared" si="1312"/>
        <v>2.4700010000000105</v>
      </c>
      <c r="M7066">
        <f t="shared" si="1313"/>
        <v>25.09997599999997</v>
      </c>
      <c r="N7066" s="3">
        <f ca="1">AVERAGE(L7066:OFFSET(L7066,-$N$2+1,0))</f>
        <v>4.2669984000000039</v>
      </c>
      <c r="O7066" s="3">
        <f ca="1">AVERAGE(M7066:OFFSET(M7066,-$O$2+1,0))</f>
        <v>23.409997599999997</v>
      </c>
      <c r="P7066">
        <f t="shared" si="1311"/>
        <v>7.9099853354861138E-2</v>
      </c>
      <c r="Q7066">
        <f ca="1">AVERAGE(P7066:OFFSET(P7066,-$Q$2+1,0))</f>
        <v>7.9673935103127716E-2</v>
      </c>
      <c r="R7066">
        <f t="shared" ca="1" si="1302"/>
        <v>-1</v>
      </c>
      <c r="S7066" s="4">
        <f t="shared" ca="1" si="1303"/>
        <v>9.9462860766715515</v>
      </c>
      <c r="T7066" s="4">
        <f t="shared" ca="1" si="1304"/>
        <v>14.513798378423228</v>
      </c>
      <c r="U7066" s="5">
        <f t="shared" ca="1" si="1305"/>
        <v>-1094.0218444313628</v>
      </c>
      <c r="V7066" s="5">
        <f t="shared" ca="1" si="1306"/>
        <v>-15239.488297344389</v>
      </c>
      <c r="W7066" s="5">
        <f t="shared" ca="1" si="1307"/>
        <v>-16333.510141775752</v>
      </c>
      <c r="X7066" s="5">
        <f t="shared" ca="1" si="1308"/>
        <v>4137806.2187763108</v>
      </c>
      <c r="Y7066" s="5">
        <f t="shared" ca="1" si="1309"/>
        <v>4710449.9574836493</v>
      </c>
      <c r="Z7066" s="5">
        <f t="shared" ca="1" si="1310"/>
        <v>-572643.73870735674</v>
      </c>
    </row>
    <row r="7067" spans="1:26" x14ac:dyDescent="0.25">
      <c r="A7067" s="1">
        <v>40697</v>
      </c>
      <c r="B7067">
        <v>128.240005</v>
      </c>
      <c r="C7067">
        <v>128.240005</v>
      </c>
      <c r="D7067">
        <v>125.489998</v>
      </c>
      <c r="E7067">
        <v>127.589996</v>
      </c>
      <c r="F7067">
        <v>201107</v>
      </c>
      <c r="G7067">
        <v>1617.599976</v>
      </c>
      <c r="H7067">
        <v>1631</v>
      </c>
      <c r="I7067">
        <v>1607.5</v>
      </c>
      <c r="J7067">
        <v>1625</v>
      </c>
      <c r="K7067">
        <v>201108</v>
      </c>
      <c r="L7067">
        <f t="shared" si="1312"/>
        <v>2.7500069999999965</v>
      </c>
      <c r="M7067">
        <f t="shared" si="1313"/>
        <v>23.5</v>
      </c>
      <c r="N7067" s="3">
        <f ca="1">AVERAGE(L7067:OFFSET(L7067,-$N$2+1,0))</f>
        <v>3.8479988500000033</v>
      </c>
      <c r="O7067" s="3">
        <f ca="1">AVERAGE(M7067:OFFSET(M7067,-$O$2+1,0))</f>
        <v>21.604998849999994</v>
      </c>
      <c r="P7067">
        <f t="shared" si="1311"/>
        <v>7.8516920615384608E-2</v>
      </c>
      <c r="Q7067">
        <f ca="1">AVERAGE(P7067:OFFSET(P7067,-$Q$2+1,0))</f>
        <v>7.9586884275765712E-2</v>
      </c>
      <c r="R7067">
        <f t="shared" ca="1" si="1302"/>
        <v>-1</v>
      </c>
      <c r="S7067" s="4">
        <f t="shared" ca="1" si="1303"/>
        <v>9.9462860766715515</v>
      </c>
      <c r="T7067" s="4">
        <f t="shared" ca="1" si="1304"/>
        <v>14.513798378423228</v>
      </c>
      <c r="U7067" s="5">
        <f t="shared" ca="1" si="1305"/>
        <v>1790.3414400869985</v>
      </c>
      <c r="V7067" s="5">
        <f t="shared" ca="1" si="1306"/>
        <v>14078.313309458557</v>
      </c>
      <c r="W7067" s="5">
        <f t="shared" ca="1" si="1307"/>
        <v>15868.654749545556</v>
      </c>
      <c r="X7067" s="5">
        <f t="shared" ca="1" si="1308"/>
        <v>4153674.8735258565</v>
      </c>
      <c r="Y7067" s="5">
        <f t="shared" ca="1" si="1309"/>
        <v>4712240.2989237364</v>
      </c>
      <c r="Z7067" s="5">
        <f t="shared" ca="1" si="1310"/>
        <v>-558565.42539789819</v>
      </c>
    </row>
    <row r="7068" spans="1:26" x14ac:dyDescent="0.25">
      <c r="A7068" s="1">
        <v>40700</v>
      </c>
      <c r="B7068">
        <v>127.790001</v>
      </c>
      <c r="C7068">
        <v>128.050003</v>
      </c>
      <c r="D7068">
        <v>125.91999800000001</v>
      </c>
      <c r="E7068">
        <v>126.379997</v>
      </c>
      <c r="F7068">
        <v>201107</v>
      </c>
      <c r="G7068">
        <v>1627.099976</v>
      </c>
      <c r="H7068">
        <v>1637.599976</v>
      </c>
      <c r="I7068">
        <v>1624.1999510000001</v>
      </c>
      <c r="J7068">
        <v>1629.8000489999999</v>
      </c>
      <c r="K7068">
        <v>201108</v>
      </c>
      <c r="L7068">
        <f t="shared" si="1312"/>
        <v>2.130004999999997</v>
      </c>
      <c r="M7068">
        <f t="shared" si="1313"/>
        <v>13.400024999999914</v>
      </c>
      <c r="N7068" s="3">
        <f ca="1">AVERAGE(L7068:OFFSET(L7068,-$N$2+1,0))</f>
        <v>3.5669991000000025</v>
      </c>
      <c r="O7068" s="3">
        <f ca="1">AVERAGE(M7068:OFFSET(M7068,-$O$2+1,0))</f>
        <v>20.904998849999991</v>
      </c>
      <c r="P7068">
        <f t="shared" si="1311"/>
        <v>7.7543252669272686E-2</v>
      </c>
      <c r="Q7068">
        <f ca="1">AVERAGE(P7068:OFFSET(P7068,-$Q$2+1,0))</f>
        <v>7.9361641953709969E-2</v>
      </c>
      <c r="R7068">
        <f t="shared" ca="1" si="1302"/>
        <v>-1</v>
      </c>
      <c r="S7068" s="4">
        <f t="shared" ca="1" si="1303"/>
        <v>9.9462860766715515</v>
      </c>
      <c r="T7068" s="4">
        <f t="shared" ca="1" si="1304"/>
        <v>14.513798378423228</v>
      </c>
      <c r="U7068" s="5">
        <f t="shared" ca="1" si="1305"/>
        <v>12034.996206486463</v>
      </c>
      <c r="V7068" s="5">
        <f t="shared" ca="1" si="1306"/>
        <v>6966.6943392551229</v>
      </c>
      <c r="W7068" s="5">
        <f t="shared" ca="1" si="1307"/>
        <v>19001.690545741585</v>
      </c>
      <c r="X7068" s="5">
        <f t="shared" ca="1" si="1308"/>
        <v>4172676.564071598</v>
      </c>
      <c r="Y7068" s="5">
        <f t="shared" ca="1" si="1309"/>
        <v>4724275.295130223</v>
      </c>
      <c r="Z7068" s="5">
        <f t="shared" ca="1" si="1310"/>
        <v>-551598.73105864308</v>
      </c>
    </row>
    <row r="7069" spans="1:26" x14ac:dyDescent="0.25">
      <c r="A7069" s="1">
        <v>40701</v>
      </c>
      <c r="B7069">
        <v>126.19000200000001</v>
      </c>
      <c r="C7069">
        <v>127.120003</v>
      </c>
      <c r="D7069">
        <v>125.110001</v>
      </c>
      <c r="E7069">
        <v>126.459999</v>
      </c>
      <c r="F7069">
        <v>201107</v>
      </c>
      <c r="G7069">
        <v>1627.599976</v>
      </c>
      <c r="H7069">
        <v>1634</v>
      </c>
      <c r="I7069">
        <v>1619.599976</v>
      </c>
      <c r="J7069">
        <v>1626.599976</v>
      </c>
      <c r="K7069">
        <v>201108</v>
      </c>
      <c r="L7069">
        <f t="shared" si="1312"/>
        <v>2.0100020000000001</v>
      </c>
      <c r="M7069">
        <f t="shared" si="1313"/>
        <v>14.40002400000003</v>
      </c>
      <c r="N7069" s="3">
        <f ca="1">AVERAGE(L7069:OFFSET(L7069,-$N$2+1,0))</f>
        <v>3.3564991500000021</v>
      </c>
      <c r="O7069" s="3">
        <f ca="1">AVERAGE(M7069:OFFSET(M7069,-$O$2+1,0))</f>
        <v>20.379998849999993</v>
      </c>
      <c r="P7069">
        <f t="shared" si="1311"/>
        <v>7.7744990081076951E-2</v>
      </c>
      <c r="Q7069">
        <f ca="1">AVERAGE(P7069:OFFSET(P7069,-$Q$2+1,0))</f>
        <v>7.9236124716758768E-2</v>
      </c>
      <c r="R7069">
        <f t="shared" ca="1" si="1302"/>
        <v>-1</v>
      </c>
      <c r="S7069" s="4">
        <f t="shared" ca="1" si="1303"/>
        <v>9.9462860766715515</v>
      </c>
      <c r="T7069" s="4">
        <f t="shared" ca="1" si="1304"/>
        <v>14.513798378423228</v>
      </c>
      <c r="U7069" s="5">
        <f t="shared" ca="1" si="1305"/>
        <v>-795.72277870581036</v>
      </c>
      <c r="V7069" s="5">
        <f t="shared" ca="1" si="1306"/>
        <v>-4644.5214318235594</v>
      </c>
      <c r="W7069" s="5">
        <f t="shared" ca="1" si="1307"/>
        <v>-5440.2442105293694</v>
      </c>
      <c r="X7069" s="5">
        <f t="shared" ca="1" si="1308"/>
        <v>4167236.3198610689</v>
      </c>
      <c r="Y7069" s="5">
        <f t="shared" ca="1" si="1309"/>
        <v>4723479.5723515172</v>
      </c>
      <c r="Z7069" s="5">
        <f t="shared" ca="1" si="1310"/>
        <v>-556243.25249046669</v>
      </c>
    </row>
    <row r="7070" spans="1:26" x14ac:dyDescent="0.25">
      <c r="A7070" s="1">
        <v>40702</v>
      </c>
      <c r="B7070">
        <v>126.949997</v>
      </c>
      <c r="C7070">
        <v>129.259995</v>
      </c>
      <c r="D7070">
        <v>125.389999</v>
      </c>
      <c r="E7070">
        <v>128.11000100000001</v>
      </c>
      <c r="F7070">
        <v>201107</v>
      </c>
      <c r="G7070">
        <v>1627.599976</v>
      </c>
      <c r="H7070">
        <v>1630</v>
      </c>
      <c r="I7070">
        <v>1614.400024</v>
      </c>
      <c r="J7070">
        <v>1621.3000489999999</v>
      </c>
      <c r="K7070">
        <v>201108</v>
      </c>
      <c r="L7070">
        <f t="shared" si="1312"/>
        <v>3.8699960000000004</v>
      </c>
      <c r="M7070">
        <f t="shared" si="1313"/>
        <v>15.59997599999997</v>
      </c>
      <c r="N7070" s="3">
        <f ca="1">AVERAGE(L7070:OFFSET(L7070,-$N$2+1,0))</f>
        <v>3.3584996000000027</v>
      </c>
      <c r="O7070" s="3">
        <f ca="1">AVERAGE(M7070:OFFSET(M7070,-$O$2+1,0))</f>
        <v>20.320001299999991</v>
      </c>
      <c r="P7070">
        <f t="shared" si="1311"/>
        <v>7.9016836568293974E-2</v>
      </c>
      <c r="Q7070">
        <f ca="1">AVERAGE(P7070:OFFSET(P7070,-$Q$2+1,0))</f>
        <v>7.917902250567424E-2</v>
      </c>
      <c r="R7070">
        <f t="shared" ca="1" si="1302"/>
        <v>-1</v>
      </c>
      <c r="S7070" s="4">
        <f t="shared" ca="1" si="1303"/>
        <v>9.9462860766715515</v>
      </c>
      <c r="T7070" s="4">
        <f t="shared" ca="1" si="1304"/>
        <v>14.513798378423228</v>
      </c>
      <c r="U7070" s="5">
        <f t="shared" ca="1" si="1305"/>
        <v>-16411.391919080361</v>
      </c>
      <c r="V7070" s="5">
        <f t="shared" ca="1" si="1306"/>
        <v>-7692.2071898361846</v>
      </c>
      <c r="W7070" s="5">
        <f t="shared" ca="1" si="1307"/>
        <v>-24103.599108916547</v>
      </c>
      <c r="X7070" s="5">
        <f t="shared" ca="1" si="1308"/>
        <v>4143132.7207521521</v>
      </c>
      <c r="Y7070" s="5">
        <f t="shared" ca="1" si="1309"/>
        <v>4707068.180432437</v>
      </c>
      <c r="Z7070" s="5">
        <f t="shared" ca="1" si="1310"/>
        <v>-563935.45968030288</v>
      </c>
    </row>
    <row r="7071" spans="1:26" x14ac:dyDescent="0.25">
      <c r="A7071" s="1">
        <v>40703</v>
      </c>
      <c r="B7071">
        <v>128.199997</v>
      </c>
      <c r="C7071">
        <v>129.80999800000001</v>
      </c>
      <c r="D7071">
        <v>128.11000100000001</v>
      </c>
      <c r="E7071">
        <v>129.300003</v>
      </c>
      <c r="F7071">
        <v>201107</v>
      </c>
      <c r="G7071">
        <v>1620.900024</v>
      </c>
      <c r="H7071">
        <v>1633.400024</v>
      </c>
      <c r="I7071">
        <v>1616.599976</v>
      </c>
      <c r="J7071">
        <v>1625.3000489999999</v>
      </c>
      <c r="K7071">
        <v>201108</v>
      </c>
      <c r="L7071">
        <f t="shared" si="1312"/>
        <v>1.6999969999999962</v>
      </c>
      <c r="M7071">
        <f t="shared" si="1313"/>
        <v>16.800048000000061</v>
      </c>
      <c r="N7071" s="3">
        <f ca="1">AVERAGE(L7071:OFFSET(L7071,-$N$2+1,0))</f>
        <v>3.088499500000002</v>
      </c>
      <c r="O7071" s="3">
        <f ca="1">AVERAGE(M7071:OFFSET(M7071,-$O$2+1,0))</f>
        <v>19.59000249999999</v>
      </c>
      <c r="P7071">
        <f t="shared" si="1311"/>
        <v>7.9554543223913976E-2</v>
      </c>
      <c r="Q7071">
        <f ca="1">AVERAGE(P7071:OFFSET(P7071,-$Q$2+1,0))</f>
        <v>7.9076386294206075E-2</v>
      </c>
      <c r="R7071">
        <f t="shared" ca="1" si="1302"/>
        <v>-1</v>
      </c>
      <c r="S7071" s="4">
        <f t="shared" ca="1" si="1303"/>
        <v>9.9462860766715515</v>
      </c>
      <c r="T7071" s="4">
        <f t="shared" ca="1" si="1304"/>
        <v>14.513798378423228</v>
      </c>
      <c r="U7071" s="5">
        <f t="shared" ca="1" si="1305"/>
        <v>-11836.100323811226</v>
      </c>
      <c r="V7071" s="5">
        <f t="shared" ca="1" si="1306"/>
        <v>5805.5193513692911</v>
      </c>
      <c r="W7071" s="5">
        <f t="shared" ca="1" si="1307"/>
        <v>-6030.580972441935</v>
      </c>
      <c r="X7071" s="5">
        <f t="shared" ca="1" si="1308"/>
        <v>4137102.1397797102</v>
      </c>
      <c r="Y7071" s="5">
        <f t="shared" ca="1" si="1309"/>
        <v>4695232.0801086258</v>
      </c>
      <c r="Z7071" s="5">
        <f t="shared" ca="1" si="1310"/>
        <v>-558129.94032893365</v>
      </c>
    </row>
    <row r="7072" spans="1:26" x14ac:dyDescent="0.25">
      <c r="A7072" s="1">
        <v>40704</v>
      </c>
      <c r="B7072">
        <v>129.21000699999999</v>
      </c>
      <c r="C7072">
        <v>129.520004</v>
      </c>
      <c r="D7072">
        <v>125.970001</v>
      </c>
      <c r="E7072">
        <v>126.660004</v>
      </c>
      <c r="F7072">
        <v>201107</v>
      </c>
      <c r="G7072">
        <v>1627.6999510000001</v>
      </c>
      <c r="H7072">
        <v>1629.099976</v>
      </c>
      <c r="I7072">
        <v>1609.3000489999999</v>
      </c>
      <c r="J7072">
        <v>1611.8000489999999</v>
      </c>
      <c r="K7072">
        <v>201108</v>
      </c>
      <c r="L7072">
        <f t="shared" si="1312"/>
        <v>3.5500030000000038</v>
      </c>
      <c r="M7072">
        <f t="shared" si="1313"/>
        <v>19.799927000000025</v>
      </c>
      <c r="N7072" s="3">
        <f ca="1">AVERAGE(L7072:OFFSET(L7072,-$N$2+1,0))</f>
        <v>3.003999750000002</v>
      </c>
      <c r="O7072" s="3">
        <f ca="1">AVERAGE(M7072:OFFSET(M7072,-$O$2+1,0))</f>
        <v>18.974993949999998</v>
      </c>
      <c r="P7072">
        <f t="shared" si="1311"/>
        <v>7.8582950831018378E-2</v>
      </c>
      <c r="Q7072">
        <f ca="1">AVERAGE(P7072:OFFSET(P7072,-$Q$2+1,0))</f>
        <v>7.8967534031502376E-2</v>
      </c>
      <c r="R7072">
        <f t="shared" ca="1" si="1302"/>
        <v>-1</v>
      </c>
      <c r="S7072" s="4">
        <f t="shared" ca="1" si="1303"/>
        <v>9.9462860766715515</v>
      </c>
      <c r="T7072" s="4">
        <f t="shared" ca="1" si="1304"/>
        <v>14.513798378423228</v>
      </c>
      <c r="U7072" s="5">
        <f t="shared" ca="1" si="1305"/>
        <v>26258.185296126849</v>
      </c>
      <c r="V7072" s="5">
        <f t="shared" ca="1" si="1306"/>
        <v>-19593.62781087136</v>
      </c>
      <c r="W7072" s="5">
        <f t="shared" ca="1" si="1307"/>
        <v>6664.5574852554892</v>
      </c>
      <c r="X7072" s="5">
        <f t="shared" ca="1" si="1308"/>
        <v>4143766.6972649656</v>
      </c>
      <c r="Y7072" s="5">
        <f t="shared" ca="1" si="1309"/>
        <v>4721490.2654047525</v>
      </c>
      <c r="Z7072" s="5">
        <f t="shared" ca="1" si="1310"/>
        <v>-577723.56813980499</v>
      </c>
    </row>
    <row r="7073" spans="1:26" x14ac:dyDescent="0.25">
      <c r="A7073" s="1">
        <v>40707</v>
      </c>
      <c r="B7073">
        <v>126.139999</v>
      </c>
      <c r="C7073">
        <v>126.69000200000001</v>
      </c>
      <c r="D7073">
        <v>123.5</v>
      </c>
      <c r="E7073">
        <v>124.66999800000001</v>
      </c>
      <c r="F7073">
        <v>201107</v>
      </c>
      <c r="G7073">
        <v>1613.3000489999999</v>
      </c>
      <c r="H7073">
        <v>1616.5</v>
      </c>
      <c r="I7073">
        <v>1594</v>
      </c>
      <c r="J7073">
        <v>1598.1999510000001</v>
      </c>
      <c r="K7073">
        <v>201108</v>
      </c>
      <c r="L7073">
        <f t="shared" si="1312"/>
        <v>3.1900020000000069</v>
      </c>
      <c r="M7073">
        <f t="shared" si="1313"/>
        <v>22.5</v>
      </c>
      <c r="N7073" s="3">
        <f ca="1">AVERAGE(L7073:OFFSET(L7073,-$N$2+1,0))</f>
        <v>2.983000200000002</v>
      </c>
      <c r="O7073" s="3">
        <f ca="1">AVERAGE(M7073:OFFSET(M7073,-$O$2+1,0))</f>
        <v>18.379992749999996</v>
      </c>
      <c r="P7073">
        <f t="shared" si="1311"/>
        <v>7.8006508460967919E-2</v>
      </c>
      <c r="Q7073">
        <f ca="1">AVERAGE(P7073:OFFSET(P7073,-$Q$2+1,0))</f>
        <v>7.8831704150773618E-2</v>
      </c>
      <c r="R7073">
        <f t="shared" ca="1" si="1302"/>
        <v>-1</v>
      </c>
      <c r="S7073" s="4">
        <f t="shared" ca="1" si="1303"/>
        <v>9.9462860766715515</v>
      </c>
      <c r="T7073" s="4">
        <f t="shared" ca="1" si="1304"/>
        <v>14.513798378423228</v>
      </c>
      <c r="U7073" s="5">
        <f t="shared" ca="1" si="1305"/>
        <v>19793.168970292787</v>
      </c>
      <c r="V7073" s="5">
        <f t="shared" ca="1" si="1306"/>
        <v>-19738.908029879538</v>
      </c>
      <c r="W7073" s="5">
        <f t="shared" ca="1" si="1307"/>
        <v>54.260940413249045</v>
      </c>
      <c r="X7073" s="5">
        <f t="shared" ca="1" si="1308"/>
        <v>4143820.9582053791</v>
      </c>
      <c r="Y7073" s="5">
        <f t="shared" ca="1" si="1309"/>
        <v>4741283.4343750449</v>
      </c>
      <c r="Z7073" s="5">
        <f t="shared" ca="1" si="1310"/>
        <v>-597462.47616968455</v>
      </c>
    </row>
    <row r="7074" spans="1:26" x14ac:dyDescent="0.25">
      <c r="A7074" s="1">
        <v>40708</v>
      </c>
      <c r="B7074">
        <v>124.459999</v>
      </c>
      <c r="C7074">
        <v>127.010002</v>
      </c>
      <c r="D7074">
        <v>123.879997</v>
      </c>
      <c r="E7074">
        <v>126.739998</v>
      </c>
      <c r="F7074">
        <v>201107</v>
      </c>
      <c r="G7074">
        <v>1599.099976</v>
      </c>
      <c r="H7074">
        <v>1610.1999510000001</v>
      </c>
      <c r="I7074">
        <v>1595.400024</v>
      </c>
      <c r="J7074">
        <v>1607</v>
      </c>
      <c r="K7074">
        <v>201108</v>
      </c>
      <c r="L7074">
        <f t="shared" si="1312"/>
        <v>3.130004999999997</v>
      </c>
      <c r="M7074">
        <f t="shared" si="1313"/>
        <v>14.799927000000025</v>
      </c>
      <c r="N7074" s="3">
        <f ca="1">AVERAGE(L7074:OFFSET(L7074,-$N$2+1,0))</f>
        <v>2.9985005000000013</v>
      </c>
      <c r="O7074" s="3">
        <f ca="1">AVERAGE(M7074:OFFSET(M7074,-$O$2+1,0))</f>
        <v>18.204986699999996</v>
      </c>
      <c r="P7074">
        <f t="shared" si="1311"/>
        <v>7.886745364032359E-2</v>
      </c>
      <c r="Q7074">
        <f ca="1">AVERAGE(P7074:OFFSET(P7074,-$Q$2+1,0))</f>
        <v>7.8875025325294265E-2</v>
      </c>
      <c r="R7074">
        <f t="shared" ca="1" si="1302"/>
        <v>1</v>
      </c>
      <c r="S7074" s="4">
        <f t="shared" ca="1" si="1303"/>
        <v>8.3375006940969278</v>
      </c>
      <c r="T7074" s="4">
        <f t="shared" ca="1" si="1304"/>
        <v>13.732501106413885</v>
      </c>
      <c r="U7074" s="5">
        <f t="shared" ca="1" si="1305"/>
        <v>-20588.812178710043</v>
      </c>
      <c r="V7074" s="5">
        <f t="shared" ca="1" si="1306"/>
        <v>12772.213690624414</v>
      </c>
      <c r="W7074" s="5">
        <f t="shared" ca="1" si="1307"/>
        <v>-7816.5984880856286</v>
      </c>
      <c r="X7074" s="5">
        <f t="shared" ca="1" si="1308"/>
        <v>4136004.3597172936</v>
      </c>
      <c r="Y7074" s="5">
        <f t="shared" ca="1" si="1309"/>
        <v>4720694.6221963344</v>
      </c>
      <c r="Z7074" s="5">
        <f t="shared" ca="1" si="1310"/>
        <v>-584690.2624790601</v>
      </c>
    </row>
    <row r="7075" spans="1:26" x14ac:dyDescent="0.25">
      <c r="A7075" s="1">
        <v>40709</v>
      </c>
      <c r="B7075">
        <v>127.050003</v>
      </c>
      <c r="C7075">
        <v>127.32</v>
      </c>
      <c r="D7075">
        <v>121.379997</v>
      </c>
      <c r="E7075">
        <v>122.18</v>
      </c>
      <c r="F7075">
        <v>201107</v>
      </c>
      <c r="G7075">
        <v>1607.6999510000001</v>
      </c>
      <c r="H7075">
        <v>1618.3000489999999</v>
      </c>
      <c r="I7075">
        <v>1597.099976</v>
      </c>
      <c r="J7075">
        <v>1608.8000489999999</v>
      </c>
      <c r="K7075">
        <v>201108</v>
      </c>
      <c r="L7075">
        <f t="shared" si="1312"/>
        <v>5.9400029999999902</v>
      </c>
      <c r="M7075">
        <f t="shared" si="1313"/>
        <v>21.200072999999975</v>
      </c>
      <c r="N7075" s="3">
        <f ca="1">AVERAGE(L7075:OFFSET(L7075,-$N$2+1,0))</f>
        <v>3.1560006000000009</v>
      </c>
      <c r="O7075" s="3">
        <f ca="1">AVERAGE(M7075:OFFSET(M7075,-$O$2+1,0))</f>
        <v>17.944989099999997</v>
      </c>
      <c r="P7075">
        <f t="shared" si="1311"/>
        <v>7.5944801267220752E-2</v>
      </c>
      <c r="Q7075">
        <f ca="1">AVERAGE(P7075:OFFSET(P7075,-$Q$2+1,0))</f>
        <v>7.8670727362447346E-2</v>
      </c>
      <c r="R7075">
        <f t="shared" ca="1" si="1302"/>
        <v>-1</v>
      </c>
      <c r="S7075" s="4">
        <f t="shared" ca="1" si="1303"/>
        <v>7.9214180124046853</v>
      </c>
      <c r="T7075" s="4">
        <f t="shared" ca="1" si="1304"/>
        <v>13.931465692559268</v>
      </c>
      <c r="U7075" s="5">
        <f t="shared" ca="1" si="1305"/>
        <v>-38018.986490080541</v>
      </c>
      <c r="V7075" s="5">
        <f t="shared" ca="1" si="1306"/>
        <v>-2471.9174884098447</v>
      </c>
      <c r="W7075" s="5">
        <f t="shared" ca="1" si="1307"/>
        <v>-40490.903978490387</v>
      </c>
      <c r="X7075" s="5">
        <f t="shared" ca="1" si="1308"/>
        <v>4095513.4557388034</v>
      </c>
      <c r="Y7075" s="5">
        <f t="shared" ca="1" si="1309"/>
        <v>4682675.6357062543</v>
      </c>
      <c r="Z7075" s="5">
        <f t="shared" ca="1" si="1310"/>
        <v>-587162.17996746989</v>
      </c>
    </row>
    <row r="7076" spans="1:26" x14ac:dyDescent="0.25">
      <c r="A7076" s="1">
        <v>40710</v>
      </c>
      <c r="B7076">
        <v>122.660004</v>
      </c>
      <c r="C7076">
        <v>123.120003</v>
      </c>
      <c r="D7076">
        <v>121.660004</v>
      </c>
      <c r="E7076">
        <v>122.32</v>
      </c>
      <c r="F7076">
        <v>201107</v>
      </c>
      <c r="G7076">
        <v>1613.599976</v>
      </c>
      <c r="H7076">
        <v>1616.599976</v>
      </c>
      <c r="I7076">
        <v>1604.599976</v>
      </c>
      <c r="J7076">
        <v>1612.5</v>
      </c>
      <c r="K7076">
        <v>201108</v>
      </c>
      <c r="L7076">
        <f t="shared" si="1312"/>
        <v>1.4599989999999963</v>
      </c>
      <c r="M7076">
        <f t="shared" si="1313"/>
        <v>12</v>
      </c>
      <c r="N7076" s="3">
        <f ca="1">AVERAGE(L7076:OFFSET(L7076,-$N$2+1,0))</f>
        <v>3.0250004500000012</v>
      </c>
      <c r="O7076" s="3">
        <f ca="1">AVERAGE(M7076:OFFSET(M7076,-$O$2+1,0))</f>
        <v>17.559985449999999</v>
      </c>
      <c r="P7076">
        <f t="shared" si="1311"/>
        <v>7.5857364341085268E-2</v>
      </c>
      <c r="Q7076">
        <f ca="1">AVERAGE(P7076:OFFSET(P7076,-$Q$2+1,0))</f>
        <v>7.8400099351698713E-2</v>
      </c>
      <c r="R7076">
        <f t="shared" ca="1" si="1302"/>
        <v>-1</v>
      </c>
      <c r="S7076" s="4">
        <f t="shared" ca="1" si="1303"/>
        <v>7.9214180124046853</v>
      </c>
      <c r="T7076" s="4">
        <f t="shared" ca="1" si="1304"/>
        <v>13.931465692559268</v>
      </c>
      <c r="U7076" s="5">
        <f t="shared" ca="1" si="1305"/>
        <v>-1108.9985217365479</v>
      </c>
      <c r="V7076" s="5">
        <f t="shared" ca="1" si="1306"/>
        <v>5154.5740420651127</v>
      </c>
      <c r="W7076" s="5">
        <f t="shared" ca="1" si="1307"/>
        <v>4045.5755203285648</v>
      </c>
      <c r="X7076" s="5">
        <f t="shared" ca="1" si="1308"/>
        <v>4099559.0312591321</v>
      </c>
      <c r="Y7076" s="5">
        <f t="shared" ca="1" si="1309"/>
        <v>4681566.6371845175</v>
      </c>
      <c r="Z7076" s="5">
        <f t="shared" ca="1" si="1310"/>
        <v>-582007.60592540482</v>
      </c>
    </row>
    <row r="7077" spans="1:26" x14ac:dyDescent="0.25">
      <c r="A7077" s="1">
        <v>40711</v>
      </c>
      <c r="B7077">
        <v>122.470001</v>
      </c>
      <c r="C7077">
        <v>122.769997</v>
      </c>
      <c r="D7077">
        <v>119.209999</v>
      </c>
      <c r="E7077">
        <v>120.379997</v>
      </c>
      <c r="F7077">
        <v>201107</v>
      </c>
      <c r="G7077">
        <v>1611.6999510000001</v>
      </c>
      <c r="H7077">
        <v>1625.599976</v>
      </c>
      <c r="I7077">
        <v>1605.8000489999999</v>
      </c>
      <c r="J7077">
        <v>1621.6999510000001</v>
      </c>
      <c r="K7077">
        <v>201108</v>
      </c>
      <c r="L7077">
        <f t="shared" si="1312"/>
        <v>3.5599980000000073</v>
      </c>
      <c r="M7077">
        <f t="shared" si="1313"/>
        <v>19.799927000000025</v>
      </c>
      <c r="N7077" s="3">
        <f ca="1">AVERAGE(L7077:OFFSET(L7077,-$N$2+1,0))</f>
        <v>3.0715001000000015</v>
      </c>
      <c r="O7077" s="3">
        <f ca="1">AVERAGE(M7077:OFFSET(M7077,-$O$2+1,0))</f>
        <v>17.85998545</v>
      </c>
      <c r="P7077">
        <f t="shared" si="1311"/>
        <v>7.4230745906953541E-2</v>
      </c>
      <c r="Q7077">
        <f ca="1">AVERAGE(P7077:OFFSET(P7077,-$Q$2+1,0))</f>
        <v>7.8053331179857105E-2</v>
      </c>
      <c r="R7077">
        <f t="shared" ca="1" si="1302"/>
        <v>-1</v>
      </c>
      <c r="S7077" s="4">
        <f t="shared" ca="1" si="1303"/>
        <v>7.9214180124046853</v>
      </c>
      <c r="T7077" s="4">
        <f t="shared" ca="1" si="1304"/>
        <v>13.931465692559268</v>
      </c>
      <c r="U7077" s="5">
        <f t="shared" ca="1" si="1305"/>
        <v>15367.574708319049</v>
      </c>
      <c r="V7077" s="5">
        <f t="shared" ca="1" si="1306"/>
        <v>12816.880172972711</v>
      </c>
      <c r="W7077" s="5">
        <f t="shared" ca="1" si="1307"/>
        <v>28184.45488129176</v>
      </c>
      <c r="X7077" s="5">
        <f t="shared" ca="1" si="1308"/>
        <v>4127743.4861404239</v>
      </c>
      <c r="Y7077" s="5">
        <f t="shared" ca="1" si="1309"/>
        <v>4696934.2118928367</v>
      </c>
      <c r="Z7077" s="5">
        <f t="shared" ca="1" si="1310"/>
        <v>-569190.72575243213</v>
      </c>
    </row>
    <row r="7078" spans="1:26" x14ac:dyDescent="0.25">
      <c r="A7078" s="1">
        <v>40714</v>
      </c>
      <c r="B7078">
        <v>120.16999800000001</v>
      </c>
      <c r="C7078">
        <v>120.860001</v>
      </c>
      <c r="D7078">
        <v>118.510002</v>
      </c>
      <c r="E7078">
        <v>120.629997</v>
      </c>
      <c r="F7078">
        <v>201107</v>
      </c>
      <c r="G7078">
        <v>1623.900024</v>
      </c>
      <c r="H7078">
        <v>1630.8000489999999</v>
      </c>
      <c r="I7078">
        <v>1616.1999510000001</v>
      </c>
      <c r="J7078">
        <v>1624.599976</v>
      </c>
      <c r="K7078">
        <v>201108</v>
      </c>
      <c r="L7078">
        <f t="shared" si="1312"/>
        <v>2.3499989999999968</v>
      </c>
      <c r="M7078">
        <f t="shared" si="1313"/>
        <v>14.600097999999889</v>
      </c>
      <c r="N7078" s="3">
        <f ca="1">AVERAGE(L7078:OFFSET(L7078,-$N$2+1,0))</f>
        <v>2.9855000500000011</v>
      </c>
      <c r="O7078" s="3">
        <f ca="1">AVERAGE(M7078:OFFSET(M7078,-$O$2+1,0))</f>
        <v>17.119989149999991</v>
      </c>
      <c r="P7078">
        <f t="shared" si="1311"/>
        <v>7.4252122849963659E-2</v>
      </c>
      <c r="Q7078">
        <f ca="1">AVERAGE(P7078:OFFSET(P7078,-$Q$2+1,0))</f>
        <v>7.7737304128824208E-2</v>
      </c>
      <c r="R7078">
        <f t="shared" ca="1" si="1302"/>
        <v>-1</v>
      </c>
      <c r="S7078" s="4">
        <f t="shared" ca="1" si="1303"/>
        <v>7.9214180124046853</v>
      </c>
      <c r="T7078" s="4">
        <f t="shared" ca="1" si="1304"/>
        <v>13.931465692559268</v>
      </c>
      <c r="U7078" s="5">
        <f t="shared" ca="1" si="1305"/>
        <v>-1980.3545031011713</v>
      </c>
      <c r="V7078" s="5">
        <f t="shared" ca="1" si="1306"/>
        <v>4040.1598795062996</v>
      </c>
      <c r="W7078" s="5">
        <f t="shared" ca="1" si="1307"/>
        <v>2059.8053764051283</v>
      </c>
      <c r="X7078" s="5">
        <f t="shared" ca="1" si="1308"/>
        <v>4129803.2915168288</v>
      </c>
      <c r="Y7078" s="5">
        <f t="shared" ca="1" si="1309"/>
        <v>4694953.857389736</v>
      </c>
      <c r="Z7078" s="5">
        <f t="shared" ca="1" si="1310"/>
        <v>-565150.5658729258</v>
      </c>
    </row>
    <row r="7079" spans="1:26" x14ac:dyDescent="0.25">
      <c r="A7079" s="1">
        <v>40715</v>
      </c>
      <c r="B7079">
        <v>120.360001</v>
      </c>
      <c r="C7079">
        <v>121.699997</v>
      </c>
      <c r="D7079">
        <v>119.480003</v>
      </c>
      <c r="E7079">
        <v>120.769997</v>
      </c>
      <c r="F7079">
        <v>201108</v>
      </c>
      <c r="G7079">
        <v>1623.6999510000001</v>
      </c>
      <c r="H7079">
        <v>1631.599976</v>
      </c>
      <c r="I7079">
        <v>1621.900024</v>
      </c>
      <c r="J7079">
        <v>1629</v>
      </c>
      <c r="K7079">
        <v>201108</v>
      </c>
      <c r="L7079">
        <f t="shared" si="1312"/>
        <v>2.2199939999999998</v>
      </c>
      <c r="M7079">
        <f t="shared" si="1313"/>
        <v>9.6999519999999393</v>
      </c>
      <c r="N7079" s="3">
        <f ca="1">AVERAGE(L7079:OFFSET(L7079,-$N$2+1,0))</f>
        <v>2.9099996000000012</v>
      </c>
      <c r="O7079" s="3">
        <f ca="1">AVERAGE(M7079:OFFSET(M7079,-$O$2+1,0))</f>
        <v>16.839990399999987</v>
      </c>
      <c r="P7079">
        <f t="shared" si="1311"/>
        <v>7.413750583179865E-2</v>
      </c>
      <c r="Q7079">
        <f ca="1">AVERAGE(P7079:OFFSET(P7079,-$Q$2+1,0))</f>
        <v>7.7325146204971384E-2</v>
      </c>
      <c r="R7079">
        <f t="shared" ca="1" si="1302"/>
        <v>-1</v>
      </c>
      <c r="S7079" s="4">
        <f t="shared" ca="1" si="1303"/>
        <v>7.9214180124046853</v>
      </c>
      <c r="T7079" s="4">
        <f t="shared" ca="1" si="1304"/>
        <v>13.931465692559268</v>
      </c>
      <c r="U7079" s="5">
        <f t="shared" ca="1" si="1305"/>
        <v>-1108.9985217366605</v>
      </c>
      <c r="V7079" s="5">
        <f t="shared" ca="1" si="1306"/>
        <v>6129.8783402437821</v>
      </c>
      <c r="W7079" s="5">
        <f t="shared" ca="1" si="1307"/>
        <v>5020.8798185071219</v>
      </c>
      <c r="X7079" s="5">
        <f t="shared" ca="1" si="1308"/>
        <v>4134824.1713353358</v>
      </c>
      <c r="Y7079" s="5">
        <f t="shared" ca="1" si="1309"/>
        <v>4693844.8588679992</v>
      </c>
      <c r="Z7079" s="5">
        <f t="shared" ca="1" si="1310"/>
        <v>-559020.68753268197</v>
      </c>
    </row>
    <row r="7080" spans="1:26" x14ac:dyDescent="0.25">
      <c r="A7080" s="1">
        <v>40716</v>
      </c>
      <c r="B7080">
        <v>120.360001</v>
      </c>
      <c r="C7080">
        <v>122.300003</v>
      </c>
      <c r="D7080">
        <v>119.839996</v>
      </c>
      <c r="E7080">
        <v>122.010002</v>
      </c>
      <c r="F7080">
        <v>201108</v>
      </c>
      <c r="G7080">
        <v>1630.5</v>
      </c>
      <c r="H7080">
        <v>1641.900024</v>
      </c>
      <c r="I7080">
        <v>1624.599976</v>
      </c>
      <c r="J7080">
        <v>1636</v>
      </c>
      <c r="K7080">
        <v>201108</v>
      </c>
      <c r="L7080">
        <f t="shared" si="1312"/>
        <v>2.4600070000000045</v>
      </c>
      <c r="M7080">
        <f t="shared" si="1313"/>
        <v>17.300048000000061</v>
      </c>
      <c r="N7080" s="3">
        <f ca="1">AVERAGE(L7080:OFFSET(L7080,-$N$2+1,0))</f>
        <v>2.8590001500000013</v>
      </c>
      <c r="O7080" s="3">
        <f ca="1">AVERAGE(M7080:OFFSET(M7080,-$O$2+1,0))</f>
        <v>16.91499644999999</v>
      </c>
      <c r="P7080">
        <f t="shared" si="1311"/>
        <v>7.4578240831295842E-2</v>
      </c>
      <c r="Q7080">
        <f ca="1">AVERAGE(P7080:OFFSET(P7080,-$Q$2+1,0))</f>
        <v>7.7062272698228712E-2</v>
      </c>
      <c r="R7080">
        <f t="shared" ca="1" si="1302"/>
        <v>-1</v>
      </c>
      <c r="S7080" s="4">
        <f t="shared" ca="1" si="1303"/>
        <v>7.9214180124046853</v>
      </c>
      <c r="T7080" s="4">
        <f t="shared" ca="1" si="1304"/>
        <v>13.931465692559268</v>
      </c>
      <c r="U7080" s="5">
        <f t="shared" ca="1" si="1305"/>
        <v>-9822.5979424718444</v>
      </c>
      <c r="V7080" s="5">
        <f t="shared" ca="1" si="1306"/>
        <v>9752.0259847914876</v>
      </c>
      <c r="W7080" s="5">
        <f t="shared" ca="1" si="1307"/>
        <v>-70.571957680356718</v>
      </c>
      <c r="X7080" s="5">
        <f t="shared" ca="1" si="1308"/>
        <v>4134753.5993776554</v>
      </c>
      <c r="Y7080" s="5">
        <f t="shared" ca="1" si="1309"/>
        <v>4684022.2609255277</v>
      </c>
      <c r="Z7080" s="5">
        <f t="shared" ca="1" si="1310"/>
        <v>-549268.66154789052</v>
      </c>
    </row>
    <row r="7081" spans="1:26" x14ac:dyDescent="0.25">
      <c r="A7081" s="1">
        <v>40717</v>
      </c>
      <c r="B7081">
        <v>121</v>
      </c>
      <c r="C7081">
        <v>121.07</v>
      </c>
      <c r="D7081">
        <v>116.290001</v>
      </c>
      <c r="E7081">
        <v>117.620003</v>
      </c>
      <c r="F7081">
        <v>201108</v>
      </c>
      <c r="G7081">
        <v>1631.099976</v>
      </c>
      <c r="H7081">
        <v>1632.1999510000001</v>
      </c>
      <c r="I7081">
        <v>1594.099976</v>
      </c>
      <c r="J7081">
        <v>1603.099976</v>
      </c>
      <c r="K7081">
        <v>201108</v>
      </c>
      <c r="L7081">
        <f t="shared" si="1312"/>
        <v>5.7200009999999963</v>
      </c>
      <c r="M7081">
        <f t="shared" si="1313"/>
        <v>41.90002400000003</v>
      </c>
      <c r="N7081" s="3">
        <f ca="1">AVERAGE(L7081:OFFSET(L7081,-$N$2+1,0))</f>
        <v>2.973500200000001</v>
      </c>
      <c r="O7081" s="3">
        <f ca="1">AVERAGE(M7081:OFFSET(M7081,-$O$2+1,0))</f>
        <v>18.450000049999993</v>
      </c>
      <c r="P7081">
        <f t="shared" si="1311"/>
        <v>7.3370347926447727E-2</v>
      </c>
      <c r="Q7081">
        <f ca="1">AVERAGE(P7081:OFFSET(P7081,-$Q$2+1,0))</f>
        <v>7.6680305669667839E-2</v>
      </c>
      <c r="R7081">
        <f t="shared" ca="1" si="1302"/>
        <v>-1</v>
      </c>
      <c r="S7081" s="4">
        <f t="shared" ca="1" si="1303"/>
        <v>7.9214180124046853</v>
      </c>
      <c r="T7081" s="4">
        <f t="shared" ca="1" si="1304"/>
        <v>13.931465692559268</v>
      </c>
      <c r="U7081" s="5">
        <f t="shared" ca="1" si="1305"/>
        <v>34775.017153038585</v>
      </c>
      <c r="V7081" s="5">
        <f t="shared" ca="1" si="1306"/>
        <v>-45834.555564037699</v>
      </c>
      <c r="W7081" s="5">
        <f t="shared" ca="1" si="1307"/>
        <v>-11059.538410999114</v>
      </c>
      <c r="X7081" s="5">
        <f t="shared" ca="1" si="1308"/>
        <v>4123694.0609666565</v>
      </c>
      <c r="Y7081" s="5">
        <f t="shared" ca="1" si="1309"/>
        <v>4718797.2780785663</v>
      </c>
      <c r="Z7081" s="5">
        <f t="shared" ca="1" si="1310"/>
        <v>-595103.21711192816</v>
      </c>
    </row>
    <row r="7082" spans="1:26" x14ac:dyDescent="0.25">
      <c r="A7082" s="1">
        <v>40718</v>
      </c>
      <c r="B7082">
        <v>118.889999</v>
      </c>
      <c r="C7082">
        <v>118.94000200000001</v>
      </c>
      <c r="D7082">
        <v>116.41999800000001</v>
      </c>
      <c r="E7082">
        <v>117.760002</v>
      </c>
      <c r="F7082">
        <v>201108</v>
      </c>
      <c r="G7082">
        <v>1605.3000489999999</v>
      </c>
      <c r="H7082">
        <v>1609.099976</v>
      </c>
      <c r="I7082">
        <v>1581.099976</v>
      </c>
      <c r="J7082">
        <v>1583.5</v>
      </c>
      <c r="K7082">
        <v>201108</v>
      </c>
      <c r="L7082">
        <f t="shared" si="1312"/>
        <v>2.5200040000000001</v>
      </c>
      <c r="M7082">
        <f t="shared" si="1313"/>
        <v>28</v>
      </c>
      <c r="N7082" s="3">
        <f ca="1">AVERAGE(L7082:OFFSET(L7082,-$N$2+1,0))</f>
        <v>2.9850003500000009</v>
      </c>
      <c r="O7082" s="3">
        <f ca="1">AVERAGE(M7082:OFFSET(M7082,-$O$2+1,0))</f>
        <v>19.025000049999996</v>
      </c>
      <c r="P7082">
        <f t="shared" si="1311"/>
        <v>7.4366910009472681E-2</v>
      </c>
      <c r="Q7082">
        <f ca="1">AVERAGE(P7082:OFFSET(P7082,-$Q$2+1,0))</f>
        <v>7.6403638295940365E-2</v>
      </c>
      <c r="R7082">
        <f t="shared" ca="1" si="1302"/>
        <v>-1</v>
      </c>
      <c r="S7082" s="4">
        <f t="shared" ca="1" si="1303"/>
        <v>7.9214180124046853</v>
      </c>
      <c r="T7082" s="4">
        <f t="shared" ca="1" si="1304"/>
        <v>13.931465692559268</v>
      </c>
      <c r="U7082" s="5">
        <f t="shared" ca="1" si="1305"/>
        <v>-1108.9906003186679</v>
      </c>
      <c r="V7082" s="5">
        <f t="shared" ca="1" si="1306"/>
        <v>-27305.639321898463</v>
      </c>
      <c r="W7082" s="5">
        <f t="shared" ca="1" si="1307"/>
        <v>-28414.629922217129</v>
      </c>
      <c r="X7082" s="5">
        <f t="shared" ca="1" si="1308"/>
        <v>4095279.4310444393</v>
      </c>
      <c r="Y7082" s="5">
        <f t="shared" ca="1" si="1309"/>
        <v>4717688.2874782477</v>
      </c>
      <c r="Z7082" s="5">
        <f t="shared" ca="1" si="1310"/>
        <v>-622408.85643382662</v>
      </c>
    </row>
    <row r="7083" spans="1:26" x14ac:dyDescent="0.25">
      <c r="A7083" s="1">
        <v>40721</v>
      </c>
      <c r="B7083">
        <v>117.760002</v>
      </c>
      <c r="C7083">
        <v>117.900002</v>
      </c>
      <c r="D7083">
        <v>116.209999</v>
      </c>
      <c r="E7083">
        <v>117.209999</v>
      </c>
      <c r="F7083">
        <v>201108</v>
      </c>
      <c r="G7083">
        <v>1583.5</v>
      </c>
      <c r="H7083">
        <v>1588.6999510000001</v>
      </c>
      <c r="I7083">
        <v>1573.400024</v>
      </c>
      <c r="J7083">
        <v>1579</v>
      </c>
      <c r="K7083">
        <v>201108</v>
      </c>
      <c r="L7083">
        <f t="shared" si="1312"/>
        <v>1.6900030000000044</v>
      </c>
      <c r="M7083">
        <f t="shared" si="1313"/>
        <v>15.299927000000025</v>
      </c>
      <c r="N7083" s="3">
        <f ca="1">AVERAGE(L7083:OFFSET(L7083,-$N$2+1,0))</f>
        <v>3.0095006500000006</v>
      </c>
      <c r="O7083" s="3">
        <f ca="1">AVERAGE(M7083:OFFSET(M7083,-$O$2+1,0))</f>
        <v>18.784997599999997</v>
      </c>
      <c r="P7083">
        <f t="shared" si="1311"/>
        <v>7.4230525015832799E-2</v>
      </c>
      <c r="Q7083">
        <f ca="1">AVERAGE(P7083:OFFSET(P7083,-$Q$2+1,0))</f>
        <v>7.6182789785711039E-2</v>
      </c>
      <c r="R7083">
        <f t="shared" ca="1" si="1302"/>
        <v>-1</v>
      </c>
      <c r="S7083" s="4">
        <f t="shared" ca="1" si="1303"/>
        <v>7.9214180124046853</v>
      </c>
      <c r="T7083" s="4">
        <f t="shared" ca="1" si="1304"/>
        <v>13.931465692559268</v>
      </c>
      <c r="U7083" s="5">
        <f t="shared" ca="1" si="1305"/>
        <v>4356.8036710766446</v>
      </c>
      <c r="V7083" s="5">
        <f t="shared" ca="1" si="1306"/>
        <v>-6269.1595616516706</v>
      </c>
      <c r="W7083" s="5">
        <f t="shared" ca="1" si="1307"/>
        <v>-1912.355890575026</v>
      </c>
      <c r="X7083" s="5">
        <f t="shared" ca="1" si="1308"/>
        <v>4093367.0751538645</v>
      </c>
      <c r="Y7083" s="5">
        <f t="shared" ca="1" si="1309"/>
        <v>4722045.0911493246</v>
      </c>
      <c r="Z7083" s="5">
        <f t="shared" ca="1" si="1310"/>
        <v>-628678.01599547826</v>
      </c>
    </row>
    <row r="7084" spans="1:26" x14ac:dyDescent="0.25">
      <c r="A7084" s="1">
        <v>40722</v>
      </c>
      <c r="B7084">
        <v>117.30999799999999</v>
      </c>
      <c r="C7084">
        <v>119.970001</v>
      </c>
      <c r="D7084">
        <v>117.040001</v>
      </c>
      <c r="E7084">
        <v>119.489998</v>
      </c>
      <c r="F7084">
        <v>201108</v>
      </c>
      <c r="G7084">
        <v>1579.400024</v>
      </c>
      <c r="H7084">
        <v>1589.599976</v>
      </c>
      <c r="I7084">
        <v>1578.099976</v>
      </c>
      <c r="J7084">
        <v>1582.8000489999999</v>
      </c>
      <c r="K7084">
        <v>201108</v>
      </c>
      <c r="L7084">
        <f t="shared" si="1312"/>
        <v>2.9299999999999926</v>
      </c>
      <c r="M7084">
        <f t="shared" si="1313"/>
        <v>11.5</v>
      </c>
      <c r="N7084" s="3">
        <f ca="1">AVERAGE(L7084:OFFSET(L7084,-$N$2+1,0))</f>
        <v>2.9665009499999995</v>
      </c>
      <c r="O7084" s="3">
        <f ca="1">AVERAGE(M7084:OFFSET(M7084,-$O$2+1,0))</f>
        <v>18.919995149999998</v>
      </c>
      <c r="P7084">
        <f t="shared" si="1311"/>
        <v>7.5492793973245584E-2</v>
      </c>
      <c r="Q7084">
        <f ca="1">AVERAGE(P7084:OFFSET(P7084,-$Q$2+1,0))</f>
        <v>7.603264337852228E-2</v>
      </c>
      <c r="R7084">
        <f t="shared" ref="R7084:R7147" ca="1" si="1314">IF(Q7084&gt;Q7083,1,IF(Q7084&lt;Q7083,-1,R7083))</f>
        <v>-1</v>
      </c>
      <c r="S7084" s="4">
        <f t="shared" ref="S7084:S7147" ca="1" si="1315">IF($R7084&lt;&gt;$R7083,S$2/(N7084*S$3),S7083)</f>
        <v>7.9214180124046853</v>
      </c>
      <c r="T7084" s="4">
        <f t="shared" ref="T7084:T7147" ca="1" si="1316">IF($R7084&lt;&gt;$R7083,T$2/(O7084*T$3),T7083)</f>
        <v>13.931465692559268</v>
      </c>
      <c r="U7084" s="5">
        <f t="shared" ca="1" si="1305"/>
        <v>-18060.825146864696</v>
      </c>
      <c r="V7084" s="5">
        <f t="shared" ca="1" si="1306"/>
        <v>5294.0252273543383</v>
      </c>
      <c r="W7084" s="5">
        <f t="shared" ca="1" si="1307"/>
        <v>-12766.799919510358</v>
      </c>
      <c r="X7084" s="5">
        <f t="shared" ca="1" si="1308"/>
        <v>4080600.2752343542</v>
      </c>
      <c r="Y7084" s="5">
        <f t="shared" ca="1" si="1309"/>
        <v>4703984.2660024595</v>
      </c>
      <c r="Z7084" s="5">
        <f t="shared" ca="1" si="1310"/>
        <v>-623383.99076812388</v>
      </c>
    </row>
    <row r="7085" spans="1:26" x14ac:dyDescent="0.25">
      <c r="A7085" s="1">
        <v>40723</v>
      </c>
      <c r="B7085">
        <v>119.970001</v>
      </c>
      <c r="C7085">
        <v>122.44000200000001</v>
      </c>
      <c r="D7085">
        <v>119.260002</v>
      </c>
      <c r="E7085">
        <v>121.370003</v>
      </c>
      <c r="F7085">
        <v>201108</v>
      </c>
      <c r="G7085">
        <v>1585.099976</v>
      </c>
      <c r="H7085">
        <v>1596.400024</v>
      </c>
      <c r="I7085">
        <v>1583.400024</v>
      </c>
      <c r="J7085">
        <v>1593</v>
      </c>
      <c r="K7085">
        <v>201108</v>
      </c>
      <c r="L7085">
        <f t="shared" si="1312"/>
        <v>3.1800000000000068</v>
      </c>
      <c r="M7085">
        <f t="shared" si="1313"/>
        <v>13.599975000000086</v>
      </c>
      <c r="N7085" s="3">
        <f ca="1">AVERAGE(L7085:OFFSET(L7085,-$N$2+1,0))</f>
        <v>2.9415013000000001</v>
      </c>
      <c r="O7085" s="3">
        <f ca="1">AVERAGE(M7085:OFFSET(M7085,-$O$2+1,0))</f>
        <v>18.539996350000003</v>
      </c>
      <c r="P7085">
        <f t="shared" si="1311"/>
        <v>7.618958129315756E-2</v>
      </c>
      <c r="Q7085">
        <f ca="1">AVERAGE(P7085:OFFSET(P7085,-$Q$2+1,0))</f>
        <v>7.5844159693513186E-2</v>
      </c>
      <c r="R7085">
        <f t="shared" ca="1" si="1314"/>
        <v>-1</v>
      </c>
      <c r="S7085" s="4">
        <f t="shared" ca="1" si="1315"/>
        <v>7.9214180124046853</v>
      </c>
      <c r="T7085" s="4">
        <f t="shared" ca="1" si="1316"/>
        <v>13.931465692559268</v>
      </c>
      <c r="U7085" s="5">
        <f t="shared" ca="1" si="1305"/>
        <v>-14892.305470410847</v>
      </c>
      <c r="V7085" s="5">
        <f t="shared" ca="1" si="1306"/>
        <v>14210.026742228638</v>
      </c>
      <c r="W7085" s="5">
        <f t="shared" ca="1" si="1307"/>
        <v>-682.27872818220931</v>
      </c>
      <c r="X7085" s="5">
        <f t="shared" ca="1" si="1308"/>
        <v>4079917.9965061718</v>
      </c>
      <c r="Y7085" s="5">
        <f t="shared" ca="1" si="1309"/>
        <v>4689091.9605320487</v>
      </c>
      <c r="Z7085" s="5">
        <f t="shared" ca="1" si="1310"/>
        <v>-609173.96402589523</v>
      </c>
    </row>
    <row r="7086" spans="1:26" x14ac:dyDescent="0.25">
      <c r="A7086" s="1">
        <v>40724</v>
      </c>
      <c r="B7086">
        <v>121.68</v>
      </c>
      <c r="C7086">
        <v>122.41999800000001</v>
      </c>
      <c r="D7086">
        <v>120.480003</v>
      </c>
      <c r="E7086">
        <v>122.019997</v>
      </c>
      <c r="F7086">
        <v>201108</v>
      </c>
      <c r="G7086">
        <v>1594.900024</v>
      </c>
      <c r="H7086">
        <v>1597.400024</v>
      </c>
      <c r="I7086">
        <v>1581.8000489999999</v>
      </c>
      <c r="J7086">
        <v>1585.400024</v>
      </c>
      <c r="K7086">
        <v>201108</v>
      </c>
      <c r="L7086">
        <f t="shared" si="1312"/>
        <v>1.9399950000000104</v>
      </c>
      <c r="M7086">
        <f t="shared" si="1313"/>
        <v>15.599975000000086</v>
      </c>
      <c r="N7086" s="3">
        <f ca="1">AVERAGE(L7086:OFFSET(L7086,-$N$2+1,0))</f>
        <v>2.9150010000000002</v>
      </c>
      <c r="O7086" s="3">
        <f ca="1">AVERAGE(M7086:OFFSET(M7086,-$O$2+1,0))</f>
        <v>18.064996300000008</v>
      </c>
      <c r="P7086">
        <f t="shared" si="1311"/>
        <v>7.6964800777623812E-2</v>
      </c>
      <c r="Q7086">
        <f ca="1">AVERAGE(P7086:OFFSET(P7086,-$Q$2+1,0))</f>
        <v>7.5671510197093866E-2</v>
      </c>
      <c r="R7086">
        <f t="shared" ca="1" si="1314"/>
        <v>-1</v>
      </c>
      <c r="S7086" s="4">
        <f t="shared" ca="1" si="1315"/>
        <v>7.9214180124046853</v>
      </c>
      <c r="T7086" s="4">
        <f t="shared" ca="1" si="1316"/>
        <v>13.931465692559268</v>
      </c>
      <c r="U7086" s="5">
        <f t="shared" ca="1" si="1305"/>
        <v>-5148.8741795550231</v>
      </c>
      <c r="V7086" s="5">
        <f t="shared" ca="1" si="1306"/>
        <v>-10587.88049082734</v>
      </c>
      <c r="W7086" s="5">
        <f t="shared" ca="1" si="1307"/>
        <v>-15736.754670382363</v>
      </c>
      <c r="X7086" s="5">
        <f t="shared" ca="1" si="1308"/>
        <v>4064181.2418357893</v>
      </c>
      <c r="Y7086" s="5">
        <f t="shared" ca="1" si="1309"/>
        <v>4683943.0863524936</v>
      </c>
      <c r="Z7086" s="5">
        <f t="shared" ca="1" si="1310"/>
        <v>-619761.8445167226</v>
      </c>
    </row>
    <row r="7087" spans="1:26" x14ac:dyDescent="0.25">
      <c r="A7087" s="1">
        <v>40725</v>
      </c>
      <c r="B7087">
        <v>121.720001</v>
      </c>
      <c r="C7087">
        <v>121.989998</v>
      </c>
      <c r="D7087">
        <v>120.050003</v>
      </c>
      <c r="E7087">
        <v>121.540001</v>
      </c>
      <c r="F7087">
        <v>201108</v>
      </c>
      <c r="G7087">
        <v>1584.099976</v>
      </c>
      <c r="H7087">
        <v>1585.599976</v>
      </c>
      <c r="I7087">
        <v>1560.900024</v>
      </c>
      <c r="J7087">
        <v>1565.1999510000001</v>
      </c>
      <c r="K7087">
        <v>201108</v>
      </c>
      <c r="L7087">
        <f t="shared" si="1312"/>
        <v>1.9699939999999998</v>
      </c>
      <c r="M7087">
        <f t="shared" si="1313"/>
        <v>24.699951999999939</v>
      </c>
      <c r="N7087" s="3">
        <f ca="1">AVERAGE(L7087:OFFSET(L7087,-$N$2+1,0))</f>
        <v>2.8760003500000004</v>
      </c>
      <c r="O7087" s="3">
        <f ca="1">AVERAGE(M7087:OFFSET(M7087,-$O$2+1,0))</f>
        <v>18.124993900000003</v>
      </c>
      <c r="P7087">
        <f t="shared" si="1311"/>
        <v>7.7651421418936648E-2</v>
      </c>
      <c r="Q7087">
        <f ca="1">AVERAGE(P7087:OFFSET(P7087,-$Q$2+1,0))</f>
        <v>7.5609408236288395E-2</v>
      </c>
      <c r="R7087">
        <f t="shared" ca="1" si="1314"/>
        <v>-1</v>
      </c>
      <c r="S7087" s="4">
        <f t="shared" ca="1" si="1315"/>
        <v>7.9214180124046853</v>
      </c>
      <c r="T7087" s="4">
        <f t="shared" ca="1" si="1316"/>
        <v>13.931465692559268</v>
      </c>
      <c r="U7087" s="5">
        <f t="shared" ca="1" si="1305"/>
        <v>3802.2489602821984</v>
      </c>
      <c r="V7087" s="5">
        <f t="shared" ca="1" si="1306"/>
        <v>-28141.662398669239</v>
      </c>
      <c r="W7087" s="5">
        <f t="shared" ca="1" si="1307"/>
        <v>-24339.413438387041</v>
      </c>
      <c r="X7087" s="5">
        <f t="shared" ca="1" si="1308"/>
        <v>4039841.8283974021</v>
      </c>
      <c r="Y7087" s="5">
        <f t="shared" ca="1" si="1309"/>
        <v>4687745.3353127763</v>
      </c>
      <c r="Z7087" s="5">
        <f t="shared" ca="1" si="1310"/>
        <v>-647903.50691539189</v>
      </c>
    </row>
    <row r="7088" spans="1:26" x14ac:dyDescent="0.25">
      <c r="A7088" s="1">
        <v>40729</v>
      </c>
      <c r="B7088">
        <v>121.58000199999999</v>
      </c>
      <c r="C7088">
        <v>124.08000199999999</v>
      </c>
      <c r="D7088">
        <v>120.94000200000001</v>
      </c>
      <c r="E7088">
        <v>123.489998</v>
      </c>
      <c r="F7088">
        <v>201108</v>
      </c>
      <c r="G7088">
        <v>1569.400024</v>
      </c>
      <c r="H7088">
        <v>1600.599976</v>
      </c>
      <c r="I7088">
        <v>1568.8000489999999</v>
      </c>
      <c r="J7088">
        <v>1595.3000489999999</v>
      </c>
      <c r="K7088">
        <v>201108</v>
      </c>
      <c r="L7088">
        <f t="shared" si="1312"/>
        <v>3.1399999999999864</v>
      </c>
      <c r="M7088">
        <f t="shared" si="1313"/>
        <v>35.400024999999914</v>
      </c>
      <c r="N7088" s="3">
        <f ca="1">AVERAGE(L7088:OFFSET(L7088,-$N$2+1,0))</f>
        <v>2.9265000999999997</v>
      </c>
      <c r="O7088" s="3">
        <f ca="1">AVERAGE(M7088:OFFSET(M7088,-$O$2+1,0))</f>
        <v>19.224993900000005</v>
      </c>
      <c r="P7088">
        <f t="shared" si="1311"/>
        <v>7.7408634242447774E-2</v>
      </c>
      <c r="Q7088">
        <f ca="1">AVERAGE(P7088:OFFSET(P7088,-$Q$2+1,0))</f>
        <v>7.556954995505373E-2</v>
      </c>
      <c r="R7088">
        <f t="shared" ca="1" si="1314"/>
        <v>-1</v>
      </c>
      <c r="S7088" s="4">
        <f t="shared" ca="1" si="1315"/>
        <v>7.9214180124046853</v>
      </c>
      <c r="T7088" s="4">
        <f t="shared" ca="1" si="1316"/>
        <v>13.931465692559268</v>
      </c>
      <c r="U7088" s="5">
        <f t="shared" ca="1" si="1305"/>
        <v>-15446.741359935069</v>
      </c>
      <c r="V7088" s="5">
        <f t="shared" ca="1" si="1306"/>
        <v>41933.848262967032</v>
      </c>
      <c r="W7088" s="5">
        <f t="shared" ca="1" si="1307"/>
        <v>26487.106903031963</v>
      </c>
      <c r="X7088" s="5">
        <f t="shared" ca="1" si="1308"/>
        <v>4066328.935300434</v>
      </c>
      <c r="Y7088" s="5">
        <f t="shared" ca="1" si="1309"/>
        <v>4672298.5939528411</v>
      </c>
      <c r="Z7088" s="5">
        <f t="shared" ca="1" si="1310"/>
        <v>-605969.65865242481</v>
      </c>
    </row>
    <row r="7089" spans="1:26" x14ac:dyDescent="0.25">
      <c r="A7089" s="1">
        <v>40730</v>
      </c>
      <c r="B7089">
        <v>123.599998</v>
      </c>
      <c r="C7089">
        <v>124.389999</v>
      </c>
      <c r="D7089">
        <v>122.5</v>
      </c>
      <c r="E7089">
        <v>123.25</v>
      </c>
      <c r="F7089">
        <v>201108</v>
      </c>
      <c r="G7089">
        <v>1598.8000489999999</v>
      </c>
      <c r="H7089">
        <v>1617.099976</v>
      </c>
      <c r="I7089">
        <v>1592.900024</v>
      </c>
      <c r="J7089">
        <v>1611.8000489999999</v>
      </c>
      <c r="K7089">
        <v>201108</v>
      </c>
      <c r="L7089">
        <f t="shared" si="1312"/>
        <v>1.8899990000000031</v>
      </c>
      <c r="M7089">
        <f t="shared" si="1313"/>
        <v>24.199951999999939</v>
      </c>
      <c r="N7089" s="3">
        <f ca="1">AVERAGE(L7089:OFFSET(L7089,-$N$2+1,0))</f>
        <v>2.92049995</v>
      </c>
      <c r="O7089" s="3">
        <f ca="1">AVERAGE(M7089:OFFSET(M7089,-$O$2+1,0))</f>
        <v>19.7149903</v>
      </c>
      <c r="P7089">
        <f t="shared" si="1311"/>
        <v>7.6467301311020128E-2</v>
      </c>
      <c r="Q7089">
        <f ca="1">AVERAGE(P7089:OFFSET(P7089,-$Q$2+1,0))</f>
        <v>7.5409539799766848E-2</v>
      </c>
      <c r="R7089">
        <f t="shared" ca="1" si="1314"/>
        <v>-1</v>
      </c>
      <c r="S7089" s="4">
        <f t="shared" ca="1" si="1315"/>
        <v>7.9214180124046853</v>
      </c>
      <c r="T7089" s="4">
        <f t="shared" ca="1" si="1316"/>
        <v>13.931465692559268</v>
      </c>
      <c r="U7089" s="5">
        <f t="shared" ref="U7089:U7152" ca="1" si="1317">$R7088*S7088*(E7089-E7088)*S$3</f>
        <v>1901.1244801410992</v>
      </c>
      <c r="V7089" s="5">
        <f t="shared" ref="V7089:V7152" ca="1" si="1318">-$R7088*T7088*(J7089-J7088)*T$3</f>
        <v>22986.91839272279</v>
      </c>
      <c r="W7089" s="5">
        <f t="shared" ref="W7089:W7152" ca="1" si="1319">U7089+V7089</f>
        <v>24888.042872863887</v>
      </c>
      <c r="X7089" s="5">
        <f t="shared" ref="X7089:X7152" ca="1" si="1320">X7088+W7089</f>
        <v>4091216.9781732978</v>
      </c>
      <c r="Y7089" s="5">
        <f t="shared" ca="1" si="1309"/>
        <v>4674199.7184329825</v>
      </c>
      <c r="Z7089" s="5">
        <f t="shared" ca="1" si="1310"/>
        <v>-582982.74025970197</v>
      </c>
    </row>
    <row r="7090" spans="1:26" x14ac:dyDescent="0.25">
      <c r="A7090" s="1">
        <v>40731</v>
      </c>
      <c r="B7090">
        <v>123.639999</v>
      </c>
      <c r="C7090">
        <v>126.019997</v>
      </c>
      <c r="D7090">
        <v>123.589996</v>
      </c>
      <c r="E7090">
        <v>125.269997</v>
      </c>
      <c r="F7090">
        <v>201108</v>
      </c>
      <c r="G7090">
        <v>1612.3000489999999</v>
      </c>
      <c r="H7090">
        <v>1617.5</v>
      </c>
      <c r="I7090">
        <v>1604.8000489999999</v>
      </c>
      <c r="J7090">
        <v>1613.1999510000001</v>
      </c>
      <c r="K7090">
        <v>201108</v>
      </c>
      <c r="L7090">
        <f t="shared" si="1312"/>
        <v>2.7699970000000036</v>
      </c>
      <c r="M7090">
        <f t="shared" si="1313"/>
        <v>12.699951000000056</v>
      </c>
      <c r="N7090" s="3">
        <f ca="1">AVERAGE(L7090:OFFSET(L7090,-$N$2+1,0))</f>
        <v>2.8654999999999999</v>
      </c>
      <c r="O7090" s="3">
        <f ca="1">AVERAGE(M7090:OFFSET(M7090,-$O$2+1,0))</f>
        <v>19.569989050000004</v>
      </c>
      <c r="P7090">
        <f t="shared" si="1311"/>
        <v>7.7653112326433488E-2</v>
      </c>
      <c r="Q7090">
        <f ca="1">AVERAGE(P7090:OFFSET(P7090,-$Q$2+1,0))</f>
        <v>7.5523427203714355E-2</v>
      </c>
      <c r="R7090">
        <f t="shared" ca="1" si="1314"/>
        <v>1</v>
      </c>
      <c r="S7090" s="4">
        <f t="shared" ca="1" si="1315"/>
        <v>8.7244808933868434</v>
      </c>
      <c r="T7090" s="4">
        <f t="shared" ca="1" si="1316"/>
        <v>12.774662232118109</v>
      </c>
      <c r="U7090" s="5">
        <f t="shared" ca="1" si="1317"/>
        <v>-16001.240620803454</v>
      </c>
      <c r="V7090" s="5">
        <f t="shared" ca="1" si="1318"/>
        <v>1950.2686685946649</v>
      </c>
      <c r="W7090" s="5">
        <f t="shared" ca="1" si="1319"/>
        <v>-14050.971952208789</v>
      </c>
      <c r="X7090" s="5">
        <f t="shared" ca="1" si="1320"/>
        <v>4077166.006221089</v>
      </c>
      <c r="Y7090" s="5">
        <f t="shared" ca="1" si="1309"/>
        <v>4658198.4778121794</v>
      </c>
      <c r="Z7090" s="5">
        <f t="shared" ca="1" si="1310"/>
        <v>-581032.47159110731</v>
      </c>
    </row>
    <row r="7091" spans="1:26" x14ac:dyDescent="0.25">
      <c r="A7091" s="1">
        <v>40732</v>
      </c>
      <c r="B7091">
        <v>125.389999</v>
      </c>
      <c r="C7091">
        <v>125.779999</v>
      </c>
      <c r="D7091">
        <v>122.199997</v>
      </c>
      <c r="E7091">
        <v>122.800003</v>
      </c>
      <c r="F7091">
        <v>201108</v>
      </c>
      <c r="G7091">
        <v>1615.099976</v>
      </c>
      <c r="H7091">
        <v>1628.599976</v>
      </c>
      <c r="I7091">
        <v>1607.599976</v>
      </c>
      <c r="J7091">
        <v>1624.1999510000001</v>
      </c>
      <c r="K7091">
        <v>201108</v>
      </c>
      <c r="L7091">
        <f t="shared" si="1312"/>
        <v>3.5800020000000075</v>
      </c>
      <c r="M7091">
        <f t="shared" si="1313"/>
        <v>21</v>
      </c>
      <c r="N7091" s="3">
        <f ca="1">AVERAGE(L7091:OFFSET(L7091,-$N$2+1,0))</f>
        <v>2.9595002500000005</v>
      </c>
      <c r="O7091" s="3">
        <f ca="1">AVERAGE(M7091:OFFSET(M7091,-$O$2+1,0))</f>
        <v>19.779986650000001</v>
      </c>
      <c r="P7091">
        <f t="shared" si="1311"/>
        <v>7.5606456535350558E-2</v>
      </c>
      <c r="Q7091">
        <f ca="1">AVERAGE(P7091:OFFSET(P7091,-$Q$2+1,0))</f>
        <v>7.550670001666536E-2</v>
      </c>
      <c r="R7091">
        <f t="shared" ca="1" si="1314"/>
        <v>-1</v>
      </c>
      <c r="S7091" s="4">
        <f t="shared" ca="1" si="1315"/>
        <v>8.4473721534573265</v>
      </c>
      <c r="T7091" s="4">
        <f t="shared" ca="1" si="1316"/>
        <v>12.639037852940108</v>
      </c>
      <c r="U7091" s="5">
        <f t="shared" ca="1" si="1317"/>
        <v>-21549.415459780143</v>
      </c>
      <c r="V7091" s="5">
        <f t="shared" ca="1" si="1318"/>
        <v>-14052.128455329921</v>
      </c>
      <c r="W7091" s="5">
        <f t="shared" ca="1" si="1319"/>
        <v>-35601.543915110065</v>
      </c>
      <c r="X7091" s="5">
        <f t="shared" ca="1" si="1320"/>
        <v>4041564.4623059789</v>
      </c>
      <c r="Y7091" s="5">
        <f t="shared" ca="1" si="1309"/>
        <v>4636649.0623523993</v>
      </c>
      <c r="Z7091" s="5">
        <f t="shared" ca="1" si="1310"/>
        <v>-595084.60004643723</v>
      </c>
    </row>
    <row r="7092" spans="1:26" x14ac:dyDescent="0.25">
      <c r="A7092" s="1">
        <v>40735</v>
      </c>
      <c r="B7092">
        <v>122.699997</v>
      </c>
      <c r="C7092">
        <v>123.349998</v>
      </c>
      <c r="D7092">
        <v>120.739998</v>
      </c>
      <c r="E7092">
        <v>121.75</v>
      </c>
      <c r="F7092">
        <v>201108</v>
      </c>
      <c r="G7092">
        <v>1627.599976</v>
      </c>
      <c r="H7092">
        <v>1640.1999510000001</v>
      </c>
      <c r="I7092">
        <v>1624.6999510000001</v>
      </c>
      <c r="J7092">
        <v>1631.8000489999999</v>
      </c>
      <c r="K7092">
        <v>201108</v>
      </c>
      <c r="L7092">
        <f t="shared" si="1312"/>
        <v>2.6099999999999994</v>
      </c>
      <c r="M7092">
        <f t="shared" si="1313"/>
        <v>16</v>
      </c>
      <c r="N7092" s="3">
        <f ca="1">AVERAGE(L7092:OFFSET(L7092,-$N$2+1,0))</f>
        <v>2.9125001000000004</v>
      </c>
      <c r="O7092" s="3">
        <f ca="1">AVERAGE(M7092:OFFSET(M7092,-$O$2+1,0))</f>
        <v>19.5899903</v>
      </c>
      <c r="P7092">
        <f t="shared" si="1311"/>
        <v>7.4610856933489414E-2</v>
      </c>
      <c r="Q7092">
        <f ca="1">AVERAGE(P7092:OFFSET(P7092,-$Q$2+1,0))</f>
        <v>7.553204075176774E-2</v>
      </c>
      <c r="R7092">
        <f t="shared" ca="1" si="1314"/>
        <v>1</v>
      </c>
      <c r="S7092" s="4">
        <f t="shared" ca="1" si="1315"/>
        <v>8.5836906924054688</v>
      </c>
      <c r="T7092" s="4">
        <f t="shared" ca="1" si="1316"/>
        <v>12.761619386815113</v>
      </c>
      <c r="U7092" s="5">
        <f t="shared" ca="1" si="1317"/>
        <v>8869.7661032466858</v>
      </c>
      <c r="V7092" s="5">
        <f t="shared" ca="1" si="1318"/>
        <v>9605.7926308053011</v>
      </c>
      <c r="W7092" s="5">
        <f t="shared" ca="1" si="1319"/>
        <v>18475.558734051985</v>
      </c>
      <c r="X7092" s="5">
        <f t="shared" ca="1" si="1320"/>
        <v>4060040.0210400308</v>
      </c>
      <c r="Y7092" s="5">
        <f t="shared" ca="1" si="1309"/>
        <v>4645518.8284556456</v>
      </c>
      <c r="Z7092" s="5">
        <f t="shared" ca="1" si="1310"/>
        <v>-585478.80741563195</v>
      </c>
    </row>
    <row r="7093" spans="1:26" x14ac:dyDescent="0.25">
      <c r="A7093" s="1">
        <v>40736</v>
      </c>
      <c r="B7093">
        <v>121.69000200000001</v>
      </c>
      <c r="C7093">
        <v>124.099998</v>
      </c>
      <c r="D7093">
        <v>120.150002</v>
      </c>
      <c r="E7093">
        <v>124.029999</v>
      </c>
      <c r="F7093">
        <v>201108</v>
      </c>
      <c r="G7093">
        <v>1637.400024</v>
      </c>
      <c r="H7093">
        <v>1656.900024</v>
      </c>
      <c r="I7093">
        <v>1623.6999510000001</v>
      </c>
      <c r="J7093">
        <v>1644.900024</v>
      </c>
      <c r="K7093">
        <v>201108</v>
      </c>
      <c r="L7093">
        <f t="shared" si="1312"/>
        <v>3.9499959999999987</v>
      </c>
      <c r="M7093">
        <f t="shared" si="1313"/>
        <v>33.200072999999975</v>
      </c>
      <c r="N7093" s="3">
        <f ca="1">AVERAGE(L7093:OFFSET(L7093,-$N$2+1,0))</f>
        <v>2.9504998000000002</v>
      </c>
      <c r="O7093" s="3">
        <f ca="1">AVERAGE(M7093:OFFSET(M7093,-$O$2+1,0))</f>
        <v>20.124993949999997</v>
      </c>
      <c r="P7093">
        <f t="shared" si="1311"/>
        <v>7.5402758338095816E-2</v>
      </c>
      <c r="Q7093">
        <f ca="1">AVERAGE(P7093:OFFSET(P7093,-$Q$2+1,0))</f>
        <v>7.5608749784309898E-2</v>
      </c>
      <c r="R7093">
        <f t="shared" ca="1" si="1314"/>
        <v>1</v>
      </c>
      <c r="S7093" s="4">
        <f t="shared" ca="1" si="1315"/>
        <v>8.5836906924054688</v>
      </c>
      <c r="T7093" s="4">
        <f t="shared" ca="1" si="1316"/>
        <v>12.761619386815113</v>
      </c>
      <c r="U7093" s="5">
        <f t="shared" ca="1" si="1317"/>
        <v>19570.806194993806</v>
      </c>
      <c r="V7093" s="5">
        <f t="shared" ca="1" si="1318"/>
        <v>-16717.689492679441</v>
      </c>
      <c r="W7093" s="5">
        <f t="shared" ca="1" si="1319"/>
        <v>2853.1167023143644</v>
      </c>
      <c r="X7093" s="5">
        <f t="shared" ca="1" si="1320"/>
        <v>4062893.1377423452</v>
      </c>
      <c r="Y7093" s="5">
        <f t="shared" ca="1" si="1309"/>
        <v>4665089.6346506393</v>
      </c>
      <c r="Z7093" s="5">
        <f t="shared" ca="1" si="1310"/>
        <v>-602196.49690831138</v>
      </c>
    </row>
    <row r="7094" spans="1:26" x14ac:dyDescent="0.25">
      <c r="A7094" s="1">
        <v>40737</v>
      </c>
      <c r="B7094">
        <v>123.32</v>
      </c>
      <c r="C7094">
        <v>125.80999799999999</v>
      </c>
      <c r="D7094">
        <v>123.129997</v>
      </c>
      <c r="E7094">
        <v>124.650002</v>
      </c>
      <c r="F7094">
        <v>201108</v>
      </c>
      <c r="G7094">
        <v>1650.599976</v>
      </c>
      <c r="H7094">
        <v>1671.5</v>
      </c>
      <c r="I7094">
        <v>1647.1999510000001</v>
      </c>
      <c r="J7094">
        <v>1668.099976</v>
      </c>
      <c r="K7094">
        <v>201108</v>
      </c>
      <c r="L7094">
        <f t="shared" si="1312"/>
        <v>2.6800009999999901</v>
      </c>
      <c r="M7094">
        <f t="shared" si="1313"/>
        <v>26.59997599999997</v>
      </c>
      <c r="N7094" s="3">
        <f ca="1">AVERAGE(L7094:OFFSET(L7094,-$N$2+1,0))</f>
        <v>2.9279995999999997</v>
      </c>
      <c r="O7094" s="3">
        <f ca="1">AVERAGE(M7094:OFFSET(M7094,-$O$2+1,0))</f>
        <v>20.714996399999997</v>
      </c>
      <c r="P7094">
        <f t="shared" si="1311"/>
        <v>7.4725738141249151E-2</v>
      </c>
      <c r="Q7094">
        <f ca="1">AVERAGE(P7094:OFFSET(P7094,-$Q$2+1,0))</f>
        <v>7.564796527160661E-2</v>
      </c>
      <c r="R7094">
        <f t="shared" ca="1" si="1314"/>
        <v>1</v>
      </c>
      <c r="S7094" s="4">
        <f t="shared" ca="1" si="1315"/>
        <v>8.5836906924054688</v>
      </c>
      <c r="T7094" s="4">
        <f t="shared" ca="1" si="1316"/>
        <v>12.761619386815113</v>
      </c>
      <c r="U7094" s="5">
        <f t="shared" ca="1" si="1317"/>
        <v>5321.9139803634425</v>
      </c>
      <c r="V7094" s="5">
        <f t="shared" ca="1" si="1318"/>
        <v>-29606.895721637928</v>
      </c>
      <c r="W7094" s="5">
        <f t="shared" ca="1" si="1319"/>
        <v>-24284.981741274485</v>
      </c>
      <c r="X7094" s="5">
        <f t="shared" ca="1" si="1320"/>
        <v>4038608.1560010705</v>
      </c>
      <c r="Y7094" s="5">
        <f t="shared" ca="1" si="1309"/>
        <v>4670411.5486310031</v>
      </c>
      <c r="Z7094" s="5">
        <f t="shared" ca="1" si="1310"/>
        <v>-631803.39262994926</v>
      </c>
    </row>
    <row r="7095" spans="1:26" x14ac:dyDescent="0.25">
      <c r="A7095" s="1">
        <v>40738</v>
      </c>
      <c r="B7095">
        <v>124.19000200000001</v>
      </c>
      <c r="C7095">
        <v>125.480003</v>
      </c>
      <c r="D7095">
        <v>121.129997</v>
      </c>
      <c r="E7095">
        <v>122.290001</v>
      </c>
      <c r="F7095">
        <v>201108</v>
      </c>
      <c r="G7095">
        <v>1666.8000489999999</v>
      </c>
      <c r="H7095">
        <v>1677.5</v>
      </c>
      <c r="I7095">
        <v>1662</v>
      </c>
      <c r="J7095">
        <v>1671.900024</v>
      </c>
      <c r="K7095">
        <v>201108</v>
      </c>
      <c r="L7095">
        <f t="shared" si="1312"/>
        <v>4.3500059999999934</v>
      </c>
      <c r="M7095">
        <f t="shared" si="1313"/>
        <v>15.5</v>
      </c>
      <c r="N7095" s="3">
        <f ca="1">AVERAGE(L7095:OFFSET(L7095,-$N$2+1,0))</f>
        <v>2.8484997499999998</v>
      </c>
      <c r="O7095" s="3">
        <f ca="1">AVERAGE(M7095:OFFSET(M7095,-$O$2+1,0))</f>
        <v>20.429992749999997</v>
      </c>
      <c r="P7095">
        <f t="shared" si="1311"/>
        <v>7.3144326361945192E-2</v>
      </c>
      <c r="Q7095">
        <f ca="1">AVERAGE(P7095:OFFSET(P7095,-$Q$2+1,0))</f>
        <v>7.5552370973649877E-2</v>
      </c>
      <c r="R7095">
        <f t="shared" ca="1" si="1314"/>
        <v>-1</v>
      </c>
      <c r="S7095" s="4">
        <f t="shared" ca="1" si="1315"/>
        <v>8.7765498311874524</v>
      </c>
      <c r="T7095" s="4">
        <f t="shared" ca="1" si="1316"/>
        <v>12.236910852550354</v>
      </c>
      <c r="U7095" s="5">
        <f t="shared" ca="1" si="1317"/>
        <v>-20257.518617767571</v>
      </c>
      <c r="V7095" s="5">
        <f t="shared" ca="1" si="1318"/>
        <v>-4849.476622762877</v>
      </c>
      <c r="W7095" s="5">
        <f t="shared" ca="1" si="1319"/>
        <v>-25106.99524053045</v>
      </c>
      <c r="X7095" s="5">
        <f t="shared" ca="1" si="1320"/>
        <v>4013501.16076054</v>
      </c>
      <c r="Y7095" s="5">
        <f t="shared" ca="1" si="1309"/>
        <v>4650154.0300132353</v>
      </c>
      <c r="Z7095" s="5">
        <f t="shared" ca="1" si="1310"/>
        <v>-636652.86925271212</v>
      </c>
    </row>
    <row r="7096" spans="1:26" x14ac:dyDescent="0.25">
      <c r="A7096" s="1">
        <v>40739</v>
      </c>
      <c r="B7096">
        <v>122.629997</v>
      </c>
      <c r="C7096">
        <v>124.339996</v>
      </c>
      <c r="D7096">
        <v>121.80999799999999</v>
      </c>
      <c r="E7096">
        <v>123.839996</v>
      </c>
      <c r="F7096">
        <v>201108</v>
      </c>
      <c r="G7096">
        <v>1670.1999510000001</v>
      </c>
      <c r="H7096">
        <v>1677.099976</v>
      </c>
      <c r="I7096">
        <v>1658.599976</v>
      </c>
      <c r="J7096">
        <v>1672.6999510000001</v>
      </c>
      <c r="K7096">
        <v>201108</v>
      </c>
      <c r="L7096">
        <f t="shared" si="1312"/>
        <v>2.5299980000000062</v>
      </c>
      <c r="M7096">
        <f t="shared" si="1313"/>
        <v>18.5</v>
      </c>
      <c r="N7096" s="3">
        <f ca="1">AVERAGE(L7096:OFFSET(L7096,-$N$2+1,0))</f>
        <v>2.9019997000000002</v>
      </c>
      <c r="O7096" s="3">
        <f ca="1">AVERAGE(M7096:OFFSET(M7096,-$O$2+1,0))</f>
        <v>20.754992749999996</v>
      </c>
      <c r="P7096">
        <f t="shared" si="1311"/>
        <v>7.4035989494687315E-2</v>
      </c>
      <c r="Q7096">
        <f ca="1">AVERAGE(P7096:OFFSET(P7096,-$Q$2+1,0))</f>
        <v>7.5596747078199203E-2</v>
      </c>
      <c r="R7096">
        <f t="shared" ca="1" si="1314"/>
        <v>1</v>
      </c>
      <c r="S7096" s="4">
        <f t="shared" ca="1" si="1315"/>
        <v>8.6147493399120609</v>
      </c>
      <c r="T7096" s="4">
        <f t="shared" ca="1" si="1316"/>
        <v>12.045294499079025</v>
      </c>
      <c r="U7096" s="5">
        <f t="shared" ca="1" si="1317"/>
        <v>-13603.608355591357</v>
      </c>
      <c r="V7096" s="5">
        <f t="shared" ca="1" si="1318"/>
        <v>978.86353875483553</v>
      </c>
      <c r="W7096" s="5">
        <f t="shared" ca="1" si="1319"/>
        <v>-12624.744816836523</v>
      </c>
      <c r="X7096" s="5">
        <f t="shared" ca="1" si="1320"/>
        <v>4000876.4159437036</v>
      </c>
      <c r="Y7096" s="5">
        <f t="shared" ca="1" si="1309"/>
        <v>4636550.4216576442</v>
      </c>
      <c r="Z7096" s="5">
        <f t="shared" ca="1" si="1310"/>
        <v>-635674.00571395725</v>
      </c>
    </row>
    <row r="7097" spans="1:26" x14ac:dyDescent="0.25">
      <c r="A7097" s="1">
        <v>40742</v>
      </c>
      <c r="B7097">
        <v>123.970001</v>
      </c>
      <c r="C7097">
        <v>124.290001</v>
      </c>
      <c r="D7097">
        <v>121.290001</v>
      </c>
      <c r="E7097">
        <v>122.529999</v>
      </c>
      <c r="F7097">
        <v>201108</v>
      </c>
      <c r="G7097">
        <v>1676.900024</v>
      </c>
      <c r="H7097">
        <v>1690.5</v>
      </c>
      <c r="I7097">
        <v>1674</v>
      </c>
      <c r="J7097">
        <v>1685</v>
      </c>
      <c r="K7097">
        <v>201108</v>
      </c>
      <c r="L7097">
        <f t="shared" si="1312"/>
        <v>3</v>
      </c>
      <c r="M7097">
        <f t="shared" si="1313"/>
        <v>17.800048999999944</v>
      </c>
      <c r="N7097" s="3">
        <f ca="1">AVERAGE(L7097:OFFSET(L7097,-$N$2+1,0))</f>
        <v>2.8739998</v>
      </c>
      <c r="O7097" s="3">
        <f ca="1">AVERAGE(M7097:OFFSET(M7097,-$O$2+1,0))</f>
        <v>20.654998849999991</v>
      </c>
      <c r="P7097">
        <f t="shared" si="1311"/>
        <v>7.2718100296735907E-2</v>
      </c>
      <c r="Q7097">
        <f ca="1">AVERAGE(P7097:OFFSET(P7097,-$Q$2+1,0))</f>
        <v>7.5486826430683412E-2</v>
      </c>
      <c r="R7097">
        <f t="shared" ca="1" si="1314"/>
        <v>-1</v>
      </c>
      <c r="S7097" s="4">
        <f t="shared" ca="1" si="1315"/>
        <v>8.6986784063102576</v>
      </c>
      <c r="T7097" s="4">
        <f t="shared" ca="1" si="1316"/>
        <v>12.103607548736324</v>
      </c>
      <c r="U7097" s="5">
        <f t="shared" ca="1" si="1317"/>
        <v>-11285.295791036744</v>
      </c>
      <c r="V7097" s="5">
        <f t="shared" ca="1" si="1318"/>
        <v>-14815.771255810179</v>
      </c>
      <c r="W7097" s="5">
        <f t="shared" ca="1" si="1319"/>
        <v>-26101.067046846925</v>
      </c>
      <c r="X7097" s="5">
        <f t="shared" ca="1" si="1320"/>
        <v>3974775.3488968569</v>
      </c>
      <c r="Y7097" s="5">
        <f t="shared" ca="1" si="1309"/>
        <v>4625265.1258666078</v>
      </c>
      <c r="Z7097" s="5">
        <f t="shared" ca="1" si="1310"/>
        <v>-650489.77696976741</v>
      </c>
    </row>
    <row r="7098" spans="1:26" x14ac:dyDescent="0.25">
      <c r="A7098" s="1">
        <v>40743</v>
      </c>
      <c r="B7098">
        <v>122.760002</v>
      </c>
      <c r="C7098">
        <v>125.25</v>
      </c>
      <c r="D7098">
        <v>122.529999</v>
      </c>
      <c r="E7098">
        <v>124.099998</v>
      </c>
      <c r="F7098">
        <v>201108</v>
      </c>
      <c r="G7098">
        <v>1688.6999510000001</v>
      </c>
      <c r="H7098">
        <v>1693.3000489999999</v>
      </c>
      <c r="I7098">
        <v>1665.3000489999999</v>
      </c>
      <c r="J7098">
        <v>1683.6999510000001</v>
      </c>
      <c r="K7098">
        <v>201108</v>
      </c>
      <c r="L7098">
        <f t="shared" si="1312"/>
        <v>2.7200009999999963</v>
      </c>
      <c r="M7098">
        <f t="shared" si="1313"/>
        <v>28</v>
      </c>
      <c r="N7098" s="3">
        <f ca="1">AVERAGE(L7098:OFFSET(L7098,-$N$2+1,0))</f>
        <v>2.8924998999999998</v>
      </c>
      <c r="O7098" s="3">
        <f ca="1">AVERAGE(M7098:OFFSET(M7098,-$O$2+1,0))</f>
        <v>21.32499395</v>
      </c>
      <c r="P7098">
        <f t="shared" si="1311"/>
        <v>7.3706718305891303E-2</v>
      </c>
      <c r="Q7098">
        <f ca="1">AVERAGE(P7098:OFFSET(P7098,-$Q$2+1,0))</f>
        <v>7.5451905983353981E-2</v>
      </c>
      <c r="R7098">
        <f t="shared" ca="1" si="1314"/>
        <v>-1</v>
      </c>
      <c r="S7098" s="4">
        <f t="shared" ca="1" si="1315"/>
        <v>8.6986784063102576</v>
      </c>
      <c r="T7098" s="4">
        <f t="shared" ca="1" si="1316"/>
        <v>12.103607548736324</v>
      </c>
      <c r="U7098" s="5">
        <f t="shared" ca="1" si="1317"/>
        <v>-13656.916399228661</v>
      </c>
      <c r="V7098" s="5">
        <f t="shared" ca="1" si="1318"/>
        <v>-1573.5282890126439</v>
      </c>
      <c r="W7098" s="5">
        <f t="shared" ca="1" si="1319"/>
        <v>-15230.444688241305</v>
      </c>
      <c r="X7098" s="5">
        <f t="shared" ca="1" si="1320"/>
        <v>3959544.9042086154</v>
      </c>
      <c r="Y7098" s="5">
        <f t="shared" ref="Y7098:Y7161" ca="1" si="1321">Y7097+U7098</f>
        <v>4611608.2094673794</v>
      </c>
      <c r="Z7098" s="5">
        <f t="shared" ref="Z7098:Z7161" ca="1" si="1322">Z7097+V7098</f>
        <v>-652063.30525878002</v>
      </c>
    </row>
    <row r="7099" spans="1:26" x14ac:dyDescent="0.25">
      <c r="A7099" s="1">
        <v>40744</v>
      </c>
      <c r="B7099">
        <v>124.82</v>
      </c>
      <c r="C7099">
        <v>125.709999</v>
      </c>
      <c r="D7099">
        <v>123.269997</v>
      </c>
      <c r="E7099">
        <v>124.739998</v>
      </c>
      <c r="F7099">
        <v>201109</v>
      </c>
      <c r="G7099">
        <v>1670.3000489999999</v>
      </c>
      <c r="H7099">
        <v>1685.1999510000001</v>
      </c>
      <c r="I7099">
        <v>1663.6999510000001</v>
      </c>
      <c r="J7099">
        <v>1679.5</v>
      </c>
      <c r="K7099">
        <v>201108</v>
      </c>
      <c r="L7099">
        <f t="shared" si="1312"/>
        <v>2.4400019999999927</v>
      </c>
      <c r="M7099">
        <f t="shared" si="1313"/>
        <v>21.5</v>
      </c>
      <c r="N7099" s="3">
        <f ca="1">AVERAGE(L7099:OFFSET(L7099,-$N$2+1,0))</f>
        <v>2.9035002999999997</v>
      </c>
      <c r="O7099" s="3">
        <f ca="1">AVERAGE(M7099:OFFSET(M7099,-$O$2+1,0))</f>
        <v>21.914996350000003</v>
      </c>
      <c r="P7099">
        <f t="shared" si="1311"/>
        <v>7.4272103602262579E-2</v>
      </c>
      <c r="Q7099">
        <f ca="1">AVERAGE(P7099:OFFSET(P7099,-$Q$2+1,0))</f>
        <v>7.5370526625288453E-2</v>
      </c>
      <c r="R7099">
        <f t="shared" ca="1" si="1314"/>
        <v>-1</v>
      </c>
      <c r="S7099" s="4">
        <f t="shared" ca="1" si="1315"/>
        <v>8.6986784063102576</v>
      </c>
      <c r="T7099" s="4">
        <f t="shared" ca="1" si="1316"/>
        <v>12.103607548736324</v>
      </c>
      <c r="U7099" s="5">
        <f t="shared" ca="1" si="1317"/>
        <v>-5567.1541800385703</v>
      </c>
      <c r="V7099" s="5">
        <f t="shared" ca="1" si="1318"/>
        <v>-5083.4558627923343</v>
      </c>
      <c r="W7099" s="5">
        <f t="shared" ca="1" si="1319"/>
        <v>-10650.610042830904</v>
      </c>
      <c r="X7099" s="5">
        <f t="shared" ca="1" si="1320"/>
        <v>3948894.2941657845</v>
      </c>
      <c r="Y7099" s="5">
        <f t="shared" ca="1" si="1321"/>
        <v>4606041.0552873407</v>
      </c>
      <c r="Z7099" s="5">
        <f t="shared" ca="1" si="1322"/>
        <v>-657146.76112157234</v>
      </c>
    </row>
    <row r="7100" spans="1:26" x14ac:dyDescent="0.25">
      <c r="A7100" s="1">
        <v>40745</v>
      </c>
      <c r="B7100">
        <v>124.699997</v>
      </c>
      <c r="C7100">
        <v>126.5</v>
      </c>
      <c r="D7100">
        <v>123.540001</v>
      </c>
      <c r="E7100">
        <v>125.470001</v>
      </c>
      <c r="F7100">
        <v>201109</v>
      </c>
      <c r="G7100">
        <v>1684.5</v>
      </c>
      <c r="H7100">
        <v>1687.599976</v>
      </c>
      <c r="I7100">
        <v>1667.5</v>
      </c>
      <c r="J7100">
        <v>1669.599976</v>
      </c>
      <c r="K7100">
        <v>201108</v>
      </c>
      <c r="L7100">
        <f t="shared" si="1312"/>
        <v>2.9599989999999963</v>
      </c>
      <c r="M7100">
        <f t="shared" si="1313"/>
        <v>20.09997599999997</v>
      </c>
      <c r="N7100" s="3">
        <f ca="1">AVERAGE(L7100:OFFSET(L7100,-$N$2+1,0))</f>
        <v>2.9284998999999994</v>
      </c>
      <c r="O7100" s="3">
        <f ca="1">AVERAGE(M7100:OFFSET(M7100,-$O$2+1,0))</f>
        <v>22.054992749999997</v>
      </c>
      <c r="P7100">
        <f t="shared" si="1311"/>
        <v>7.5149738143024503E-2</v>
      </c>
      <c r="Q7100">
        <f ca="1">AVERAGE(P7100:OFFSET(P7100,-$Q$2+1,0))</f>
        <v>7.5301203748612919E-2</v>
      </c>
      <c r="R7100">
        <f t="shared" ca="1" si="1314"/>
        <v>-1</v>
      </c>
      <c r="S7100" s="4">
        <f t="shared" ca="1" si="1315"/>
        <v>8.6986784063102576</v>
      </c>
      <c r="T7100" s="4">
        <f t="shared" ca="1" si="1316"/>
        <v>12.103607548736324</v>
      </c>
      <c r="U7100" s="5">
        <f t="shared" ca="1" si="1317"/>
        <v>-6350.0613326416751</v>
      </c>
      <c r="V7100" s="5">
        <f t="shared" ca="1" si="1318"/>
        <v>-11982.600521907116</v>
      </c>
      <c r="W7100" s="5">
        <f t="shared" ca="1" si="1319"/>
        <v>-18332.661854548791</v>
      </c>
      <c r="X7100" s="5">
        <f t="shared" ca="1" si="1320"/>
        <v>3930561.6323112356</v>
      </c>
      <c r="Y7100" s="5">
        <f t="shared" ca="1" si="1321"/>
        <v>4599690.9939546986</v>
      </c>
      <c r="Z7100" s="5">
        <f t="shared" ca="1" si="1322"/>
        <v>-669129.36164347944</v>
      </c>
    </row>
    <row r="7101" spans="1:26" x14ac:dyDescent="0.25">
      <c r="A7101" s="1">
        <v>40746</v>
      </c>
      <c r="B7101">
        <v>125.540001</v>
      </c>
      <c r="C7101">
        <v>126.529999</v>
      </c>
      <c r="D7101">
        <v>124.769997</v>
      </c>
      <c r="E7101">
        <v>126.209999</v>
      </c>
      <c r="F7101">
        <v>201109</v>
      </c>
      <c r="G7101">
        <v>1672.3000489999999</v>
      </c>
      <c r="H7101">
        <v>1690.3000489999999</v>
      </c>
      <c r="I7101">
        <v>1665.8000489999999</v>
      </c>
      <c r="J7101">
        <v>1684.099976</v>
      </c>
      <c r="K7101">
        <v>201108</v>
      </c>
      <c r="L7101">
        <f t="shared" si="1312"/>
        <v>1.7600020000000001</v>
      </c>
      <c r="M7101">
        <f t="shared" si="1313"/>
        <v>24.5</v>
      </c>
      <c r="N7101" s="3">
        <f ca="1">AVERAGE(L7101:OFFSET(L7101,-$N$2+1,0))</f>
        <v>2.7304999499999996</v>
      </c>
      <c r="O7101" s="3">
        <f ca="1">AVERAGE(M7101:OFFSET(M7101,-$O$2+1,0))</f>
        <v>21.184991549999996</v>
      </c>
      <c r="P7101">
        <f t="shared" si="1311"/>
        <v>7.4942106049884535E-2</v>
      </c>
      <c r="Q7101">
        <f ca="1">AVERAGE(P7101:OFFSET(P7101,-$Q$2+1,0))</f>
        <v>7.5166357433430281E-2</v>
      </c>
      <c r="R7101">
        <f t="shared" ca="1" si="1314"/>
        <v>-1</v>
      </c>
      <c r="S7101" s="4">
        <f t="shared" ca="1" si="1315"/>
        <v>8.6986784063102576</v>
      </c>
      <c r="T7101" s="4">
        <f t="shared" ca="1" si="1316"/>
        <v>12.103607548736324</v>
      </c>
      <c r="U7101" s="5">
        <f t="shared" ca="1" si="1317"/>
        <v>-6437.0046233127778</v>
      </c>
      <c r="V7101" s="5">
        <f t="shared" ca="1" si="1318"/>
        <v>17550.23094566767</v>
      </c>
      <c r="W7101" s="5">
        <f t="shared" ca="1" si="1319"/>
        <v>11113.226322354893</v>
      </c>
      <c r="X7101" s="5">
        <f t="shared" ca="1" si="1320"/>
        <v>3941674.8586335904</v>
      </c>
      <c r="Y7101" s="5">
        <f t="shared" ca="1" si="1321"/>
        <v>4593253.9893313861</v>
      </c>
      <c r="Z7101" s="5">
        <f t="shared" ca="1" si="1322"/>
        <v>-651579.13069781172</v>
      </c>
    </row>
    <row r="7102" spans="1:26" x14ac:dyDescent="0.25">
      <c r="A7102" s="1">
        <v>40749</v>
      </c>
      <c r="B7102">
        <v>126.099998</v>
      </c>
      <c r="C7102">
        <v>126.209999</v>
      </c>
      <c r="D7102">
        <v>124.860001</v>
      </c>
      <c r="E7102">
        <v>125.540001</v>
      </c>
      <c r="F7102">
        <v>201109</v>
      </c>
      <c r="G7102">
        <v>1690.5</v>
      </c>
      <c r="H7102">
        <v>1706.900024</v>
      </c>
      <c r="I7102">
        <v>1686.400024</v>
      </c>
      <c r="J7102">
        <v>1694.8000489999999</v>
      </c>
      <c r="K7102">
        <v>201108</v>
      </c>
      <c r="L7102">
        <f t="shared" si="1312"/>
        <v>1.3499979999999994</v>
      </c>
      <c r="M7102">
        <f t="shared" si="1313"/>
        <v>22.800048000000061</v>
      </c>
      <c r="N7102" s="3">
        <f ca="1">AVERAGE(L7102:OFFSET(L7102,-$N$2+1,0))</f>
        <v>2.6719996499999992</v>
      </c>
      <c r="O7102" s="3">
        <f ca="1">AVERAGE(M7102:OFFSET(M7102,-$O$2+1,0))</f>
        <v>20.924993949999998</v>
      </c>
      <c r="P7102">
        <f t="shared" si="1311"/>
        <v>7.4073635455742193E-2</v>
      </c>
      <c r="Q7102">
        <f ca="1">AVERAGE(P7102:OFFSET(P7102,-$Q$2+1,0))</f>
        <v>7.492783836921732E-2</v>
      </c>
      <c r="R7102">
        <f t="shared" ca="1" si="1314"/>
        <v>-1</v>
      </c>
      <c r="S7102" s="4">
        <f t="shared" ca="1" si="1315"/>
        <v>8.6986784063102576</v>
      </c>
      <c r="T7102" s="4">
        <f t="shared" ca="1" si="1316"/>
        <v>12.103607548736324</v>
      </c>
      <c r="U7102" s="5">
        <f t="shared" ca="1" si="1317"/>
        <v>5828.0971348709945</v>
      </c>
      <c r="V7102" s="5">
        <f t="shared" ca="1" si="1318"/>
        <v>12950.948433482941</v>
      </c>
      <c r="W7102" s="5">
        <f t="shared" ca="1" si="1319"/>
        <v>18779.045568353937</v>
      </c>
      <c r="X7102" s="5">
        <f t="shared" ca="1" si="1320"/>
        <v>3960453.9042019444</v>
      </c>
      <c r="Y7102" s="5">
        <f t="shared" ca="1" si="1321"/>
        <v>4599082.0864662575</v>
      </c>
      <c r="Z7102" s="5">
        <f t="shared" ca="1" si="1322"/>
        <v>-638628.18226432882</v>
      </c>
    </row>
    <row r="7103" spans="1:26" x14ac:dyDescent="0.25">
      <c r="A7103" s="1">
        <v>40750</v>
      </c>
      <c r="B7103">
        <v>125.489998</v>
      </c>
      <c r="C7103">
        <v>126.959999</v>
      </c>
      <c r="D7103">
        <v>124.099998</v>
      </c>
      <c r="E7103">
        <v>125.93</v>
      </c>
      <c r="F7103">
        <v>201109</v>
      </c>
      <c r="G7103">
        <v>1697.400024</v>
      </c>
      <c r="H7103">
        <v>1703.400024</v>
      </c>
      <c r="I7103">
        <v>1690.400024</v>
      </c>
      <c r="J7103">
        <v>1699.400024</v>
      </c>
      <c r="K7103">
        <v>201108</v>
      </c>
      <c r="L7103">
        <f t="shared" si="1312"/>
        <v>2.8600009999999969</v>
      </c>
      <c r="M7103">
        <f t="shared" si="1313"/>
        <v>13</v>
      </c>
      <c r="N7103" s="3">
        <f ca="1">AVERAGE(L7103:OFFSET(L7103,-$N$2+1,0))</f>
        <v>2.7304995499999989</v>
      </c>
      <c r="O7103" s="3">
        <f ca="1">AVERAGE(M7103:OFFSET(M7103,-$O$2+1,0))</f>
        <v>20.809997599999996</v>
      </c>
      <c r="P7103">
        <f t="shared" si="1311"/>
        <v>7.4102623409166207E-2</v>
      </c>
      <c r="Q7103">
        <f ca="1">AVERAGE(P7103:OFFSET(P7103,-$Q$2+1,0))</f>
        <v>7.4707437646998553E-2</v>
      </c>
      <c r="R7103">
        <f t="shared" ca="1" si="1314"/>
        <v>-1</v>
      </c>
      <c r="S7103" s="4">
        <f t="shared" ca="1" si="1315"/>
        <v>8.6986784063102576</v>
      </c>
      <c r="T7103" s="4">
        <f t="shared" ca="1" si="1316"/>
        <v>12.103607548736324</v>
      </c>
      <c r="U7103" s="5">
        <f t="shared" ca="1" si="1317"/>
        <v>-3392.4758797826212</v>
      </c>
      <c r="V7103" s="5">
        <f t="shared" ca="1" si="1318"/>
        <v>5567.6292133999414</v>
      </c>
      <c r="W7103" s="5">
        <f t="shared" ca="1" si="1319"/>
        <v>2175.1533336173202</v>
      </c>
      <c r="X7103" s="5">
        <f t="shared" ca="1" si="1320"/>
        <v>3962629.0575355617</v>
      </c>
      <c r="Y7103" s="5">
        <f t="shared" ca="1" si="1321"/>
        <v>4595689.6105864746</v>
      </c>
      <c r="Z7103" s="5">
        <f t="shared" ca="1" si="1322"/>
        <v>-633060.55305092887</v>
      </c>
    </row>
    <row r="7104" spans="1:26" x14ac:dyDescent="0.25">
      <c r="A7104" s="1">
        <v>40751</v>
      </c>
      <c r="B7104">
        <v>125.519997</v>
      </c>
      <c r="C7104">
        <v>125.839996</v>
      </c>
      <c r="D7104">
        <v>123.480003</v>
      </c>
      <c r="E7104">
        <v>123.739998</v>
      </c>
      <c r="F7104">
        <v>201109</v>
      </c>
      <c r="G7104">
        <v>1702.400024</v>
      </c>
      <c r="H7104">
        <v>1711.400024</v>
      </c>
      <c r="I7104">
        <v>1691.5</v>
      </c>
      <c r="J7104">
        <v>1697.6999510000001</v>
      </c>
      <c r="K7104">
        <v>201108</v>
      </c>
      <c r="L7104">
        <f t="shared" si="1312"/>
        <v>2.4499970000000104</v>
      </c>
      <c r="M7104">
        <f t="shared" si="1313"/>
        <v>19.90002400000003</v>
      </c>
      <c r="N7104" s="3">
        <f ca="1">AVERAGE(L7104:OFFSET(L7104,-$N$2+1,0))</f>
        <v>2.7064993999999998</v>
      </c>
      <c r="O7104" s="3">
        <f ca="1">AVERAGE(M7104:OFFSET(M7104,-$O$2+1,0))</f>
        <v>21.229998799999997</v>
      </c>
      <c r="P7104">
        <f t="shared" si="1311"/>
        <v>7.2886847836163948E-2</v>
      </c>
      <c r="Q7104">
        <f ca="1">AVERAGE(P7104:OFFSET(P7104,-$Q$2+1,0))</f>
        <v>7.4468740748674794E-2</v>
      </c>
      <c r="R7104">
        <f t="shared" ca="1" si="1314"/>
        <v>-1</v>
      </c>
      <c r="S7104" s="4">
        <f t="shared" ca="1" si="1315"/>
        <v>8.6986784063102576</v>
      </c>
      <c r="T7104" s="4">
        <f t="shared" ca="1" si="1316"/>
        <v>12.103607548736324</v>
      </c>
      <c r="U7104" s="5">
        <f t="shared" ca="1" si="1317"/>
        <v>19050.123107176336</v>
      </c>
      <c r="V7104" s="5">
        <f t="shared" ca="1" si="1318"/>
        <v>-2057.7016396202507</v>
      </c>
      <c r="W7104" s="5">
        <f t="shared" ca="1" si="1319"/>
        <v>16992.421467556087</v>
      </c>
      <c r="X7104" s="5">
        <f t="shared" ca="1" si="1320"/>
        <v>3979621.4790031179</v>
      </c>
      <c r="Y7104" s="5">
        <f t="shared" ca="1" si="1321"/>
        <v>4614739.7336936509</v>
      </c>
      <c r="Z7104" s="5">
        <f t="shared" ca="1" si="1322"/>
        <v>-635118.2546905491</v>
      </c>
    </row>
    <row r="7105" spans="1:26" x14ac:dyDescent="0.25">
      <c r="A7105" s="1">
        <v>40752</v>
      </c>
      <c r="B7105">
        <v>123.610001</v>
      </c>
      <c r="C7105">
        <v>124.349998</v>
      </c>
      <c r="D7105">
        <v>122.849998</v>
      </c>
      <c r="E7105">
        <v>123.779999</v>
      </c>
      <c r="F7105">
        <v>201109</v>
      </c>
      <c r="G7105">
        <v>1696.8000489999999</v>
      </c>
      <c r="H7105">
        <v>1703.1999510000001</v>
      </c>
      <c r="I7105">
        <v>1685.400024</v>
      </c>
      <c r="J7105">
        <v>1696</v>
      </c>
      <c r="K7105">
        <v>201108</v>
      </c>
      <c r="L7105">
        <f t="shared" si="1312"/>
        <v>1.5</v>
      </c>
      <c r="M7105">
        <f t="shared" si="1313"/>
        <v>17.799927000000025</v>
      </c>
      <c r="N7105" s="3">
        <f ca="1">AVERAGE(L7105:OFFSET(L7105,-$N$2+1,0))</f>
        <v>2.6224993999999997</v>
      </c>
      <c r="O7105" s="3">
        <f ca="1">AVERAGE(M7105:OFFSET(M7105,-$O$2+1,0))</f>
        <v>21.439996399999995</v>
      </c>
      <c r="P7105">
        <f t="shared" si="1311"/>
        <v>7.29834899764151E-2</v>
      </c>
      <c r="Q7105">
        <f ca="1">AVERAGE(P7105:OFFSET(P7105,-$Q$2+1,0))</f>
        <v>7.4157432592006897E-2</v>
      </c>
      <c r="R7105">
        <f t="shared" ca="1" si="1314"/>
        <v>-1</v>
      </c>
      <c r="S7105" s="4">
        <f t="shared" ca="1" si="1315"/>
        <v>8.6986784063102576</v>
      </c>
      <c r="T7105" s="4">
        <f t="shared" ca="1" si="1316"/>
        <v>12.103607548736324</v>
      </c>
      <c r="U7105" s="5">
        <f t="shared" ca="1" si="1317"/>
        <v>-347.95583493084905</v>
      </c>
      <c r="V7105" s="5">
        <f t="shared" ca="1" si="1318"/>
        <v>-2057.5539756082535</v>
      </c>
      <c r="W7105" s="5">
        <f t="shared" ca="1" si="1319"/>
        <v>-2405.5098105391025</v>
      </c>
      <c r="X7105" s="5">
        <f t="shared" ca="1" si="1320"/>
        <v>3977215.9691925789</v>
      </c>
      <c r="Y7105" s="5">
        <f t="shared" ca="1" si="1321"/>
        <v>4614391.7778587202</v>
      </c>
      <c r="Z7105" s="5">
        <f t="shared" ca="1" si="1322"/>
        <v>-637175.8086661573</v>
      </c>
    </row>
    <row r="7106" spans="1:26" x14ac:dyDescent="0.25">
      <c r="A7106" s="1">
        <v>40753</v>
      </c>
      <c r="B7106">
        <v>123.5</v>
      </c>
      <c r="C7106">
        <v>123.730003</v>
      </c>
      <c r="D7106">
        <v>121.290001</v>
      </c>
      <c r="E7106">
        <v>122.040001</v>
      </c>
      <c r="F7106">
        <v>201109</v>
      </c>
      <c r="G7106">
        <v>1699.099976</v>
      </c>
      <c r="H7106">
        <v>1717.400024</v>
      </c>
      <c r="I7106">
        <v>1692.8000489999999</v>
      </c>
      <c r="J7106">
        <v>1711</v>
      </c>
      <c r="K7106">
        <v>201110</v>
      </c>
      <c r="L7106">
        <f t="shared" si="1312"/>
        <v>2.4899979999999999</v>
      </c>
      <c r="M7106">
        <f t="shared" si="1313"/>
        <v>24.599975000000086</v>
      </c>
      <c r="N7106" s="3">
        <f ca="1">AVERAGE(L7106:OFFSET(L7106,-$N$2+1,0))</f>
        <v>2.6499995499999991</v>
      </c>
      <c r="O7106" s="3">
        <f ca="1">AVERAGE(M7106:OFFSET(M7106,-$O$2+1,0))</f>
        <v>21.889996399999994</v>
      </c>
      <c r="P7106">
        <f t="shared" si="1311"/>
        <v>7.1326710111046174E-2</v>
      </c>
      <c r="Q7106">
        <f ca="1">AVERAGE(P7106:OFFSET(P7106,-$Q$2+1,0))</f>
        <v>7.3872116163719942E-2</v>
      </c>
      <c r="R7106">
        <f t="shared" ca="1" si="1314"/>
        <v>-1</v>
      </c>
      <c r="S7106" s="4">
        <f t="shared" ca="1" si="1315"/>
        <v>8.6986784063102576</v>
      </c>
      <c r="T7106" s="4">
        <f t="shared" ca="1" si="1316"/>
        <v>12.103607548736324</v>
      </c>
      <c r="U7106" s="5">
        <f t="shared" ca="1" si="1317"/>
        <v>15135.683029623035</v>
      </c>
      <c r="V7106" s="5">
        <f t="shared" ca="1" si="1318"/>
        <v>18155.411323104487</v>
      </c>
      <c r="W7106" s="5">
        <f t="shared" ca="1" si="1319"/>
        <v>33291.094352727523</v>
      </c>
      <c r="X7106" s="5">
        <f t="shared" ca="1" si="1320"/>
        <v>4010507.0635453062</v>
      </c>
      <c r="Y7106" s="5">
        <f t="shared" ca="1" si="1321"/>
        <v>4629527.4608883429</v>
      </c>
      <c r="Z7106" s="5">
        <f t="shared" ca="1" si="1322"/>
        <v>-619020.39734305278</v>
      </c>
    </row>
    <row r="7107" spans="1:26" x14ac:dyDescent="0.25">
      <c r="A7107" s="1">
        <v>40756</v>
      </c>
      <c r="B7107">
        <v>122.540001</v>
      </c>
      <c r="C7107">
        <v>124.94000200000001</v>
      </c>
      <c r="D7107">
        <v>119.760002</v>
      </c>
      <c r="E7107">
        <v>121.230003</v>
      </c>
      <c r="F7107">
        <v>201109</v>
      </c>
      <c r="G7107">
        <v>1701.6999510000001</v>
      </c>
      <c r="H7107">
        <v>1714.3000489999999</v>
      </c>
      <c r="I7107">
        <v>1689.1999510000001</v>
      </c>
      <c r="J7107">
        <v>1701.5</v>
      </c>
      <c r="K7107">
        <v>201110</v>
      </c>
      <c r="L7107">
        <f t="shared" si="1312"/>
        <v>5.1800000000000068</v>
      </c>
      <c r="M7107">
        <f t="shared" si="1313"/>
        <v>25.100097999999889</v>
      </c>
      <c r="N7107" s="3">
        <f ca="1">AVERAGE(L7107:OFFSET(L7107,-$N$2+1,0))</f>
        <v>2.8104998499999994</v>
      </c>
      <c r="O7107" s="3">
        <f ca="1">AVERAGE(M7107:OFFSET(M7107,-$O$2+1,0))</f>
        <v>21.910003699999994</v>
      </c>
      <c r="P7107">
        <f t="shared" ref="P7107:P7170" si="1323">E7107/J7107</f>
        <v>7.1248899794299145E-2</v>
      </c>
      <c r="Q7107">
        <f ca="1">AVERAGE(P7107:OFFSET(P7107,-$Q$2+1,0))</f>
        <v>7.364798568777392E-2</v>
      </c>
      <c r="R7107">
        <f t="shared" ca="1" si="1314"/>
        <v>-1</v>
      </c>
      <c r="S7107" s="4">
        <f t="shared" ca="1" si="1315"/>
        <v>8.6986784063102576</v>
      </c>
      <c r="T7107" s="4">
        <f t="shared" ca="1" si="1316"/>
        <v>12.103607548736324</v>
      </c>
      <c r="U7107" s="5">
        <f t="shared" ca="1" si="1317"/>
        <v>7045.9121117545601</v>
      </c>
      <c r="V7107" s="5">
        <f t="shared" ca="1" si="1318"/>
        <v>-11498.427171299509</v>
      </c>
      <c r="W7107" s="5">
        <f t="shared" ca="1" si="1319"/>
        <v>-4452.5150595449486</v>
      </c>
      <c r="X7107" s="5">
        <f t="shared" ca="1" si="1320"/>
        <v>4006054.548485761</v>
      </c>
      <c r="Y7107" s="5">
        <f t="shared" ca="1" si="1321"/>
        <v>4636573.3730000975</v>
      </c>
      <c r="Z7107" s="5">
        <f t="shared" ca="1" si="1322"/>
        <v>-630518.82451435225</v>
      </c>
    </row>
    <row r="7108" spans="1:26" x14ac:dyDescent="0.25">
      <c r="A7108" s="1">
        <v>40757</v>
      </c>
      <c r="B7108">
        <v>121.360001</v>
      </c>
      <c r="C7108">
        <v>122.019997</v>
      </c>
      <c r="D7108">
        <v>119.41999800000001</v>
      </c>
      <c r="E7108">
        <v>120.129997</v>
      </c>
      <c r="F7108">
        <v>201109</v>
      </c>
      <c r="G7108">
        <v>1702</v>
      </c>
      <c r="H7108">
        <v>1744.099976</v>
      </c>
      <c r="I7108">
        <v>1698.6999510000001</v>
      </c>
      <c r="J7108">
        <v>1724.1999510000001</v>
      </c>
      <c r="K7108">
        <v>201110</v>
      </c>
      <c r="L7108">
        <f t="shared" ref="L7108:L7171" si="1324">MAX(C7108-D7108,C7108-E7107,E7107-D7108)</f>
        <v>2.5999989999999968</v>
      </c>
      <c r="M7108">
        <f t="shared" ref="M7108:M7171" si="1325">MAX(H7108-I7108,H7108-J7107,J7107-I7108)</f>
        <v>45.400024999999914</v>
      </c>
      <c r="N7108" s="3">
        <f ca="1">AVERAGE(L7108:OFFSET(L7108,-$N$2+1,0))</f>
        <v>2.7834998</v>
      </c>
      <c r="O7108" s="3">
        <f ca="1">AVERAGE(M7108:OFFSET(M7108,-$O$2+1,0))</f>
        <v>22.410003699999994</v>
      </c>
      <c r="P7108">
        <f t="shared" si="1323"/>
        <v>6.9672892015991014E-2</v>
      </c>
      <c r="Q7108">
        <f ca="1">AVERAGE(P7108:OFFSET(P7108,-$Q$2+1,0))</f>
        <v>7.3265994599633621E-2</v>
      </c>
      <c r="R7108">
        <f t="shared" ca="1" si="1314"/>
        <v>-1</v>
      </c>
      <c r="S7108" s="4">
        <f t="shared" ca="1" si="1315"/>
        <v>8.6986784063102576</v>
      </c>
      <c r="T7108" s="4">
        <f t="shared" ca="1" si="1316"/>
        <v>12.103607548736324</v>
      </c>
      <c r="U7108" s="5">
        <f t="shared" ca="1" si="1317"/>
        <v>9568.5984390116646</v>
      </c>
      <c r="V7108" s="5">
        <f t="shared" ca="1" si="1318"/>
        <v>27475.129827954534</v>
      </c>
      <c r="W7108" s="5">
        <f t="shared" ca="1" si="1319"/>
        <v>37043.728266966194</v>
      </c>
      <c r="X7108" s="5">
        <f t="shared" ca="1" si="1320"/>
        <v>4043098.2767527271</v>
      </c>
      <c r="Y7108" s="5">
        <f t="shared" ca="1" si="1321"/>
        <v>4646141.9714391092</v>
      </c>
      <c r="Z7108" s="5">
        <f t="shared" ca="1" si="1322"/>
        <v>-603043.69468639768</v>
      </c>
    </row>
    <row r="7109" spans="1:26" x14ac:dyDescent="0.25">
      <c r="A7109" s="1">
        <v>40758</v>
      </c>
      <c r="B7109">
        <v>119.489998</v>
      </c>
      <c r="C7109">
        <v>120.089996</v>
      </c>
      <c r="D7109">
        <v>117.55999799999999</v>
      </c>
      <c r="E7109">
        <v>118.269997</v>
      </c>
      <c r="F7109">
        <v>201109</v>
      </c>
      <c r="G7109">
        <v>1743.099976</v>
      </c>
      <c r="H7109">
        <v>1756.400024</v>
      </c>
      <c r="I7109">
        <v>1734.1999510000001</v>
      </c>
      <c r="J7109">
        <v>1746</v>
      </c>
      <c r="K7109">
        <v>201110</v>
      </c>
      <c r="L7109">
        <f t="shared" si="1324"/>
        <v>2.5699990000000099</v>
      </c>
      <c r="M7109">
        <f t="shared" si="1325"/>
        <v>32.200072999999975</v>
      </c>
      <c r="N7109" s="3">
        <f ca="1">AVERAGE(L7109:OFFSET(L7109,-$N$2+1,0))</f>
        <v>2.8174998000000002</v>
      </c>
      <c r="O7109" s="3">
        <f ca="1">AVERAGE(M7109:OFFSET(M7109,-$O$2+1,0))</f>
        <v>22.810009749999995</v>
      </c>
      <c r="P7109">
        <f t="shared" si="1323"/>
        <v>6.7737684421534938E-2</v>
      </c>
      <c r="Q7109">
        <f ca="1">AVERAGE(P7109:OFFSET(P7109,-$Q$2+1,0))</f>
        <v>7.2800124351652673E-2</v>
      </c>
      <c r="R7109">
        <f t="shared" ca="1" si="1314"/>
        <v>-1</v>
      </c>
      <c r="S7109" s="4">
        <f t="shared" ca="1" si="1315"/>
        <v>8.6986784063102576</v>
      </c>
      <c r="T7109" s="4">
        <f t="shared" ca="1" si="1316"/>
        <v>12.103607548736324</v>
      </c>
      <c r="U7109" s="5">
        <f t="shared" ca="1" si="1317"/>
        <v>16179.541835737073</v>
      </c>
      <c r="V7109" s="5">
        <f t="shared" ca="1" si="1318"/>
        <v>26385.923763922106</v>
      </c>
      <c r="W7109" s="5">
        <f t="shared" ca="1" si="1319"/>
        <v>42565.465599659175</v>
      </c>
      <c r="X7109" s="5">
        <f t="shared" ca="1" si="1320"/>
        <v>4085663.7423523865</v>
      </c>
      <c r="Y7109" s="5">
        <f t="shared" ca="1" si="1321"/>
        <v>4662321.5132748466</v>
      </c>
      <c r="Z7109" s="5">
        <f t="shared" ca="1" si="1322"/>
        <v>-576657.77092247561</v>
      </c>
    </row>
    <row r="7110" spans="1:26" x14ac:dyDescent="0.25">
      <c r="A7110" s="1">
        <v>40759</v>
      </c>
      <c r="B7110">
        <v>118.279999</v>
      </c>
      <c r="C7110">
        <v>118.93</v>
      </c>
      <c r="D7110">
        <v>112.379997</v>
      </c>
      <c r="E7110">
        <v>112.970001</v>
      </c>
      <c r="F7110">
        <v>201109</v>
      </c>
      <c r="G7110">
        <v>1742.400024</v>
      </c>
      <c r="H7110">
        <v>1764.599976</v>
      </c>
      <c r="I7110">
        <v>1722.1999510000001</v>
      </c>
      <c r="J7110">
        <v>1738.599976</v>
      </c>
      <c r="K7110">
        <v>201110</v>
      </c>
      <c r="L7110">
        <f t="shared" si="1324"/>
        <v>6.5500030000000038</v>
      </c>
      <c r="M7110">
        <f t="shared" si="1325"/>
        <v>42.400024999999914</v>
      </c>
      <c r="N7110" s="3">
        <f ca="1">AVERAGE(L7110:OFFSET(L7110,-$N$2+1,0))</f>
        <v>3.0065001000000002</v>
      </c>
      <c r="O7110" s="3">
        <f ca="1">AVERAGE(M7110:OFFSET(M7110,-$O$2+1,0))</f>
        <v>24.295013449999988</v>
      </c>
      <c r="P7110">
        <f t="shared" si="1323"/>
        <v>6.4977569630427737E-2</v>
      </c>
      <c r="Q7110">
        <f ca="1">AVERAGE(P7110:OFFSET(P7110,-$Q$2+1,0))</f>
        <v>7.2255673902884843E-2</v>
      </c>
      <c r="R7110">
        <f t="shared" ca="1" si="1314"/>
        <v>-1</v>
      </c>
      <c r="S7110" s="4">
        <f t="shared" ca="1" si="1315"/>
        <v>8.6986784063102576</v>
      </c>
      <c r="T7110" s="4">
        <f t="shared" ca="1" si="1316"/>
        <v>12.103607548736324</v>
      </c>
      <c r="U7110" s="5">
        <f t="shared" ca="1" si="1317"/>
        <v>46102.960758730806</v>
      </c>
      <c r="V7110" s="5">
        <f t="shared" ca="1" si="1318"/>
        <v>-8956.698634723034</v>
      </c>
      <c r="W7110" s="5">
        <f t="shared" ca="1" si="1319"/>
        <v>37146.262124007771</v>
      </c>
      <c r="X7110" s="5">
        <f t="shared" ca="1" si="1320"/>
        <v>4122810.004476394</v>
      </c>
      <c r="Y7110" s="5">
        <f t="shared" ca="1" si="1321"/>
        <v>4708424.4740335774</v>
      </c>
      <c r="Z7110" s="5">
        <f t="shared" ca="1" si="1322"/>
        <v>-585614.4695571987</v>
      </c>
    </row>
    <row r="7111" spans="1:26" x14ac:dyDescent="0.25">
      <c r="A7111" s="1">
        <v>40760</v>
      </c>
      <c r="B7111">
        <v>112.839996</v>
      </c>
      <c r="C7111">
        <v>114.660004</v>
      </c>
      <c r="D7111">
        <v>109.209999</v>
      </c>
      <c r="E7111">
        <v>113.220001</v>
      </c>
      <c r="F7111">
        <v>201109</v>
      </c>
      <c r="G7111">
        <v>1728.1999510000001</v>
      </c>
      <c r="H7111">
        <v>1752.3000489999999</v>
      </c>
      <c r="I7111">
        <v>1723.6999510000001</v>
      </c>
      <c r="J7111">
        <v>1731.3000489999999</v>
      </c>
      <c r="K7111">
        <v>201110</v>
      </c>
      <c r="L7111">
        <f t="shared" si="1324"/>
        <v>5.4500050000000044</v>
      </c>
      <c r="M7111">
        <f t="shared" si="1325"/>
        <v>28.600097999999889</v>
      </c>
      <c r="N7111" s="3">
        <f ca="1">AVERAGE(L7111:OFFSET(L7111,-$N$2+1,0))</f>
        <v>3.1000002499999999</v>
      </c>
      <c r="O7111" s="3">
        <f ca="1">AVERAGE(M7111:OFFSET(M7111,-$O$2+1,0))</f>
        <v>24.675018349999981</v>
      </c>
      <c r="P7111">
        <f t="shared" si="1323"/>
        <v>6.5395943970195075E-2</v>
      </c>
      <c r="Q7111">
        <f ca="1">AVERAGE(P7111:OFFSET(P7111,-$Q$2+1,0))</f>
        <v>7.1679670867918682E-2</v>
      </c>
      <c r="R7111">
        <f t="shared" ca="1" si="1314"/>
        <v>-1</v>
      </c>
      <c r="S7111" s="4">
        <f t="shared" ca="1" si="1315"/>
        <v>8.6986784063102576</v>
      </c>
      <c r="T7111" s="4">
        <f t="shared" ca="1" si="1316"/>
        <v>12.103607548736324</v>
      </c>
      <c r="U7111" s="5">
        <f t="shared" ca="1" si="1317"/>
        <v>-2174.6696015775642</v>
      </c>
      <c r="V7111" s="5">
        <f t="shared" ca="1" si="1318"/>
        <v>-8835.5451542424416</v>
      </c>
      <c r="W7111" s="5">
        <f t="shared" ca="1" si="1319"/>
        <v>-11010.214755820005</v>
      </c>
      <c r="X7111" s="5">
        <f t="shared" ca="1" si="1320"/>
        <v>4111799.7897205739</v>
      </c>
      <c r="Y7111" s="5">
        <f t="shared" ca="1" si="1321"/>
        <v>4706249.804432</v>
      </c>
      <c r="Z7111" s="5">
        <f t="shared" ca="1" si="1322"/>
        <v>-594450.01471144112</v>
      </c>
    </row>
    <row r="7112" spans="1:26" x14ac:dyDescent="0.25">
      <c r="A7112" s="1">
        <v>40763</v>
      </c>
      <c r="B7112">
        <v>112.050003</v>
      </c>
      <c r="C7112">
        <v>112.07</v>
      </c>
      <c r="D7112">
        <v>106.510002</v>
      </c>
      <c r="E7112">
        <v>107.650002</v>
      </c>
      <c r="F7112">
        <v>201109</v>
      </c>
      <c r="G7112">
        <v>1759.8000489999999</v>
      </c>
      <c r="H7112">
        <v>1802.900024</v>
      </c>
      <c r="I7112">
        <v>1759.8000489999999</v>
      </c>
      <c r="J7112">
        <v>1792.6999510000001</v>
      </c>
      <c r="K7112">
        <v>201110</v>
      </c>
      <c r="L7112">
        <f t="shared" si="1324"/>
        <v>6.7099989999999963</v>
      </c>
      <c r="M7112">
        <f t="shared" si="1325"/>
        <v>71.599975000000086</v>
      </c>
      <c r="N7112" s="3">
        <f ca="1">AVERAGE(L7112:OFFSET(L7112,-$N$2+1,0))</f>
        <v>3.3050001999999998</v>
      </c>
      <c r="O7112" s="3">
        <f ca="1">AVERAGE(M7112:OFFSET(M7112,-$O$2+1,0))</f>
        <v>27.455017099999985</v>
      </c>
      <c r="P7112">
        <f t="shared" si="1323"/>
        <v>6.0049090724831507E-2</v>
      </c>
      <c r="Q7112">
        <f ca="1">AVERAGE(P7112:OFFSET(P7112,-$Q$2+1,0))</f>
        <v>7.0835070229791727E-2</v>
      </c>
      <c r="R7112">
        <f t="shared" ca="1" si="1314"/>
        <v>-1</v>
      </c>
      <c r="S7112" s="4">
        <f t="shared" ca="1" si="1315"/>
        <v>8.6986784063102576</v>
      </c>
      <c r="T7112" s="4">
        <f t="shared" ca="1" si="1316"/>
        <v>12.103607548736324</v>
      </c>
      <c r="U7112" s="5">
        <f t="shared" ca="1" si="1317"/>
        <v>48451.63002446969</v>
      </c>
      <c r="V7112" s="5">
        <f t="shared" ca="1" si="1318"/>
        <v>74316.031733887183</v>
      </c>
      <c r="W7112" s="5">
        <f t="shared" ca="1" si="1319"/>
        <v>122767.66175835687</v>
      </c>
      <c r="X7112" s="5">
        <f t="shared" ca="1" si="1320"/>
        <v>4234567.4514789311</v>
      </c>
      <c r="Y7112" s="5">
        <f t="shared" ca="1" si="1321"/>
        <v>4754701.4344564695</v>
      </c>
      <c r="Z7112" s="5">
        <f t="shared" ca="1" si="1322"/>
        <v>-520133.98297755397</v>
      </c>
    </row>
    <row r="7113" spans="1:26" x14ac:dyDescent="0.25">
      <c r="A7113" s="1">
        <v>40764</v>
      </c>
      <c r="B7113">
        <v>107.44000200000001</v>
      </c>
      <c r="C7113">
        <v>109.389999</v>
      </c>
      <c r="D7113">
        <v>102.050003</v>
      </c>
      <c r="E7113">
        <v>105.639999</v>
      </c>
      <c r="F7113">
        <v>201109</v>
      </c>
      <c r="G7113">
        <v>1799.900024</v>
      </c>
      <c r="H7113">
        <v>1862</v>
      </c>
      <c r="I7113">
        <v>1797.3000489999999</v>
      </c>
      <c r="J7113">
        <v>1822.5</v>
      </c>
      <c r="K7113">
        <v>201110</v>
      </c>
      <c r="L7113">
        <f t="shared" si="1324"/>
        <v>7.3399959999999993</v>
      </c>
      <c r="M7113">
        <f t="shared" si="1325"/>
        <v>69.300048999999944</v>
      </c>
      <c r="N7113" s="3">
        <f ca="1">AVERAGE(L7113:OFFSET(L7113,-$N$2+1,0))</f>
        <v>3.4745002</v>
      </c>
      <c r="O7113" s="3">
        <f ca="1">AVERAGE(M7113:OFFSET(M7113,-$O$2+1,0))</f>
        <v>29.260015899999985</v>
      </c>
      <c r="P7113">
        <f t="shared" si="1323"/>
        <v>5.7964334156378604E-2</v>
      </c>
      <c r="Q7113">
        <f ca="1">AVERAGE(P7113:OFFSET(P7113,-$Q$2+1,0))</f>
        <v>6.9785577953157568E-2</v>
      </c>
      <c r="R7113">
        <f t="shared" ca="1" si="1314"/>
        <v>-1</v>
      </c>
      <c r="S7113" s="4">
        <f t="shared" ca="1" si="1315"/>
        <v>8.6986784063102576</v>
      </c>
      <c r="T7113" s="4">
        <f t="shared" ca="1" si="1316"/>
        <v>12.103607548736324</v>
      </c>
      <c r="U7113" s="5">
        <f t="shared" ca="1" si="1317"/>
        <v>17484.369692718814</v>
      </c>
      <c r="V7113" s="5">
        <f t="shared" ca="1" si="1318"/>
        <v>36068.809802911172</v>
      </c>
      <c r="W7113" s="5">
        <f t="shared" ca="1" si="1319"/>
        <v>53553.179495629985</v>
      </c>
      <c r="X7113" s="5">
        <f t="shared" ca="1" si="1320"/>
        <v>4288120.630974561</v>
      </c>
      <c r="Y7113" s="5">
        <f t="shared" ca="1" si="1321"/>
        <v>4772185.8041491881</v>
      </c>
      <c r="Z7113" s="5">
        <f t="shared" ca="1" si="1322"/>
        <v>-484065.17317464278</v>
      </c>
    </row>
    <row r="7114" spans="1:26" x14ac:dyDescent="0.25">
      <c r="A7114" s="1">
        <v>40765</v>
      </c>
      <c r="B7114">
        <v>108.239998</v>
      </c>
      <c r="C7114">
        <v>109.480003</v>
      </c>
      <c r="D7114">
        <v>105.870003</v>
      </c>
      <c r="E7114">
        <v>109.230003</v>
      </c>
      <c r="F7114">
        <v>201109</v>
      </c>
      <c r="G7114">
        <v>1825.599976</v>
      </c>
      <c r="H7114">
        <v>1880.1999510000001</v>
      </c>
      <c r="I7114">
        <v>1820.3000489999999</v>
      </c>
      <c r="J7114">
        <v>1863.8000489999999</v>
      </c>
      <c r="K7114">
        <v>201110</v>
      </c>
      <c r="L7114">
        <f t="shared" si="1324"/>
        <v>3.8400039999999933</v>
      </c>
      <c r="M7114">
        <f t="shared" si="1325"/>
        <v>59.899902000000111</v>
      </c>
      <c r="N7114" s="3">
        <f ca="1">AVERAGE(L7114:OFFSET(L7114,-$N$2+1,0))</f>
        <v>3.5325003500000003</v>
      </c>
      <c r="O7114" s="3">
        <f ca="1">AVERAGE(M7114:OFFSET(M7114,-$O$2+1,0))</f>
        <v>30.925012199999991</v>
      </c>
      <c r="P7114">
        <f t="shared" si="1323"/>
        <v>5.8606073681887749E-2</v>
      </c>
      <c r="Q7114">
        <f ca="1">AVERAGE(P7114:OFFSET(P7114,-$Q$2+1,0))</f>
        <v>6.8741175958465919E-2</v>
      </c>
      <c r="R7114">
        <f t="shared" ca="1" si="1314"/>
        <v>-1</v>
      </c>
      <c r="S7114" s="4">
        <f t="shared" ca="1" si="1315"/>
        <v>8.6986784063102576</v>
      </c>
      <c r="T7114" s="4">
        <f t="shared" ca="1" si="1316"/>
        <v>12.103607548736324</v>
      </c>
      <c r="U7114" s="5">
        <f t="shared" ca="1" si="1317"/>
        <v>-31228.290273367391</v>
      </c>
      <c r="V7114" s="5">
        <f t="shared" ca="1" si="1318"/>
        <v>49987.95848395794</v>
      </c>
      <c r="W7114" s="5">
        <f t="shared" ca="1" si="1319"/>
        <v>18759.668210590549</v>
      </c>
      <c r="X7114" s="5">
        <f t="shared" ca="1" si="1320"/>
        <v>4306880.2991851512</v>
      </c>
      <c r="Y7114" s="5">
        <f t="shared" ca="1" si="1321"/>
        <v>4740957.5138758207</v>
      </c>
      <c r="Z7114" s="5">
        <f t="shared" ca="1" si="1322"/>
        <v>-434077.21469068486</v>
      </c>
    </row>
    <row r="7115" spans="1:26" x14ac:dyDescent="0.25">
      <c r="A7115" s="1">
        <v>40766</v>
      </c>
      <c r="B7115">
        <v>108.290001</v>
      </c>
      <c r="C7115">
        <v>112.30999799999999</v>
      </c>
      <c r="D7115">
        <v>107.370003</v>
      </c>
      <c r="E7115">
        <v>112.05999799999999</v>
      </c>
      <c r="F7115">
        <v>201109</v>
      </c>
      <c r="G7115">
        <v>1876.6999510000001</v>
      </c>
      <c r="H7115">
        <v>1896.900024</v>
      </c>
      <c r="I7115">
        <v>1814.1999510000001</v>
      </c>
      <c r="J7115">
        <v>1831</v>
      </c>
      <c r="K7115">
        <v>201110</v>
      </c>
      <c r="L7115">
        <f t="shared" si="1324"/>
        <v>4.9399949999999961</v>
      </c>
      <c r="M7115">
        <f t="shared" si="1325"/>
        <v>82.700072999999975</v>
      </c>
      <c r="N7115" s="3">
        <f ca="1">AVERAGE(L7115:OFFSET(L7115,-$N$2+1,0))</f>
        <v>3.5619998000000002</v>
      </c>
      <c r="O7115" s="3">
        <f ca="1">AVERAGE(M7115:OFFSET(M7115,-$O$2+1,0))</f>
        <v>34.285015849999994</v>
      </c>
      <c r="P7115">
        <f t="shared" si="1323"/>
        <v>6.1201528126706713E-2</v>
      </c>
      <c r="Q7115">
        <f ca="1">AVERAGE(P7115:OFFSET(P7115,-$Q$2+1,0))</f>
        <v>6.7811295290711379E-2</v>
      </c>
      <c r="R7115">
        <f t="shared" ca="1" si="1314"/>
        <v>-1</v>
      </c>
      <c r="S7115" s="4">
        <f t="shared" ca="1" si="1315"/>
        <v>8.6986784063102576</v>
      </c>
      <c r="T7115" s="4">
        <f t="shared" ca="1" si="1316"/>
        <v>12.103607548736324</v>
      </c>
      <c r="U7115" s="5">
        <f t="shared" ca="1" si="1317"/>
        <v>-24617.21639646597</v>
      </c>
      <c r="V7115" s="5">
        <f t="shared" ca="1" si="1318"/>
        <v>-39699.89206753207</v>
      </c>
      <c r="W7115" s="5">
        <f t="shared" ca="1" si="1319"/>
        <v>-64317.10846399804</v>
      </c>
      <c r="X7115" s="5">
        <f t="shared" ca="1" si="1320"/>
        <v>4242563.1907211533</v>
      </c>
      <c r="Y7115" s="5">
        <f t="shared" ca="1" si="1321"/>
        <v>4716340.2974793548</v>
      </c>
      <c r="Z7115" s="5">
        <f t="shared" ca="1" si="1322"/>
        <v>-473777.10675821692</v>
      </c>
    </row>
    <row r="7116" spans="1:26" x14ac:dyDescent="0.25">
      <c r="A7116" s="1">
        <v>40767</v>
      </c>
      <c r="B7116">
        <v>111.889999</v>
      </c>
      <c r="C7116">
        <v>113.709999</v>
      </c>
      <c r="D7116">
        <v>110.360001</v>
      </c>
      <c r="E7116">
        <v>111.720001</v>
      </c>
      <c r="F7116">
        <v>201109</v>
      </c>
      <c r="G7116">
        <v>1847.8000489999999</v>
      </c>
      <c r="H7116">
        <v>1850.400024</v>
      </c>
      <c r="I7116">
        <v>1805.3000489999999</v>
      </c>
      <c r="J7116">
        <v>1822.099976</v>
      </c>
      <c r="K7116">
        <v>201110</v>
      </c>
      <c r="L7116">
        <f t="shared" si="1324"/>
        <v>3.3499979999999994</v>
      </c>
      <c r="M7116">
        <f t="shared" si="1325"/>
        <v>45.099975000000086</v>
      </c>
      <c r="N7116" s="3">
        <f ca="1">AVERAGE(L7116:OFFSET(L7116,-$N$2+1,0))</f>
        <v>3.6029998000000001</v>
      </c>
      <c r="O7116" s="3">
        <f ca="1">AVERAGE(M7116:OFFSET(M7116,-$O$2+1,0))</f>
        <v>35.615014599999995</v>
      </c>
      <c r="P7116">
        <f t="shared" si="1323"/>
        <v>6.1313869969558683E-2</v>
      </c>
      <c r="Q7116">
        <f ca="1">AVERAGE(P7116:OFFSET(P7116,-$Q$2+1,0))</f>
        <v>6.6902746218689677E-2</v>
      </c>
      <c r="R7116">
        <f t="shared" ca="1" si="1314"/>
        <v>-1</v>
      </c>
      <c r="S7116" s="4">
        <f t="shared" ca="1" si="1315"/>
        <v>8.6986784063102576</v>
      </c>
      <c r="T7116" s="4">
        <f t="shared" ca="1" si="1316"/>
        <v>12.103607548736324</v>
      </c>
      <c r="U7116" s="5">
        <f t="shared" ca="1" si="1317"/>
        <v>2957.5245621102404</v>
      </c>
      <c r="V7116" s="5">
        <f t="shared" ca="1" si="1318"/>
        <v>-10772.239767033483</v>
      </c>
      <c r="W7116" s="5">
        <f t="shared" ca="1" si="1319"/>
        <v>-7814.7152049232427</v>
      </c>
      <c r="X7116" s="5">
        <f t="shared" ca="1" si="1320"/>
        <v>4234748.4755162299</v>
      </c>
      <c r="Y7116" s="5">
        <f t="shared" ca="1" si="1321"/>
        <v>4719297.822041465</v>
      </c>
      <c r="Z7116" s="5">
        <f t="shared" ca="1" si="1322"/>
        <v>-484549.34652525041</v>
      </c>
    </row>
    <row r="7117" spans="1:26" x14ac:dyDescent="0.25">
      <c r="A7117" s="1">
        <v>40770</v>
      </c>
      <c r="B7117">
        <v>111.93</v>
      </c>
      <c r="C7117">
        <v>114.389999</v>
      </c>
      <c r="D7117">
        <v>110.739998</v>
      </c>
      <c r="E7117">
        <v>114.220001</v>
      </c>
      <c r="F7117">
        <v>201109</v>
      </c>
      <c r="G7117">
        <v>1825.599976</v>
      </c>
      <c r="H7117">
        <v>1848.8000489999999</v>
      </c>
      <c r="I7117">
        <v>1810.5</v>
      </c>
      <c r="J7117">
        <v>1837.5</v>
      </c>
      <c r="K7117">
        <v>201110</v>
      </c>
      <c r="L7117">
        <f t="shared" si="1324"/>
        <v>3.6500010000000032</v>
      </c>
      <c r="M7117">
        <f t="shared" si="1325"/>
        <v>38.300048999999944</v>
      </c>
      <c r="N7117" s="3">
        <f ca="1">AVERAGE(L7117:OFFSET(L7117,-$N$2+1,0))</f>
        <v>3.63549985</v>
      </c>
      <c r="O7117" s="3">
        <f ca="1">AVERAGE(M7117:OFFSET(M7117,-$O$2+1,0))</f>
        <v>36.640014599999994</v>
      </c>
      <c r="P7117">
        <f t="shared" si="1323"/>
        <v>6.216054476190476E-2</v>
      </c>
      <c r="Q7117">
        <f ca="1">AVERAGE(P7117:OFFSET(P7117,-$Q$2+1,0))</f>
        <v>6.6108540172433838E-2</v>
      </c>
      <c r="R7117">
        <f t="shared" ca="1" si="1314"/>
        <v>-1</v>
      </c>
      <c r="S7117" s="4">
        <f t="shared" ca="1" si="1315"/>
        <v>8.6986784063102576</v>
      </c>
      <c r="T7117" s="4">
        <f t="shared" ca="1" si="1316"/>
        <v>12.103607548736324</v>
      </c>
      <c r="U7117" s="5">
        <f t="shared" ca="1" si="1317"/>
        <v>-21746.696015775644</v>
      </c>
      <c r="V7117" s="5">
        <f t="shared" ca="1" si="1318"/>
        <v>18639.584673712092</v>
      </c>
      <c r="W7117" s="5">
        <f t="shared" ca="1" si="1319"/>
        <v>-3107.111342063552</v>
      </c>
      <c r="X7117" s="5">
        <f t="shared" ca="1" si="1320"/>
        <v>4231641.3641741667</v>
      </c>
      <c r="Y7117" s="5">
        <f t="shared" ca="1" si="1321"/>
        <v>4697551.1260256898</v>
      </c>
      <c r="Z7117" s="5">
        <f t="shared" ca="1" si="1322"/>
        <v>-465909.76185153832</v>
      </c>
    </row>
    <row r="7118" spans="1:26" x14ac:dyDescent="0.25">
      <c r="A7118" s="1">
        <v>40771</v>
      </c>
      <c r="B7118">
        <v>114.019997</v>
      </c>
      <c r="C7118">
        <v>114.269997</v>
      </c>
      <c r="D7118">
        <v>111.959999</v>
      </c>
      <c r="E7118">
        <v>112.989998</v>
      </c>
      <c r="F7118">
        <v>201109</v>
      </c>
      <c r="G7118">
        <v>1847.8000489999999</v>
      </c>
      <c r="H7118">
        <v>1869.5</v>
      </c>
      <c r="I7118">
        <v>1843.1999510000001</v>
      </c>
      <c r="J7118">
        <v>1864.5</v>
      </c>
      <c r="K7118">
        <v>201110</v>
      </c>
      <c r="L7118">
        <f t="shared" si="1324"/>
        <v>2.3099980000000073</v>
      </c>
      <c r="M7118">
        <f t="shared" si="1325"/>
        <v>32</v>
      </c>
      <c r="N7118" s="3">
        <f ca="1">AVERAGE(L7118:OFFSET(L7118,-$N$2+1,0))</f>
        <v>3.6149997000000007</v>
      </c>
      <c r="O7118" s="3">
        <f ca="1">AVERAGE(M7118:OFFSET(M7118,-$O$2+1,0))</f>
        <v>36.840014599999996</v>
      </c>
      <c r="P7118">
        <f t="shared" si="1323"/>
        <v>6.0600696165191738E-2</v>
      </c>
      <c r="Q7118">
        <f ca="1">AVERAGE(P7118:OFFSET(P7118,-$Q$2+1,0))</f>
        <v>6.5208411689502199E-2</v>
      </c>
      <c r="R7118">
        <f t="shared" ca="1" si="1314"/>
        <v>-1</v>
      </c>
      <c r="S7118" s="4">
        <f t="shared" ca="1" si="1315"/>
        <v>8.6986784063102576</v>
      </c>
      <c r="T7118" s="4">
        <f t="shared" ca="1" si="1316"/>
        <v>12.103607548736324</v>
      </c>
      <c r="U7118" s="5">
        <f t="shared" ca="1" si="1317"/>
        <v>10699.400535796805</v>
      </c>
      <c r="V7118" s="5">
        <f t="shared" ca="1" si="1318"/>
        <v>32679.740381588072</v>
      </c>
      <c r="W7118" s="5">
        <f t="shared" ca="1" si="1319"/>
        <v>43379.140917384881</v>
      </c>
      <c r="X7118" s="5">
        <f t="shared" ca="1" si="1320"/>
        <v>4275020.5050915517</v>
      </c>
      <c r="Y7118" s="5">
        <f t="shared" ca="1" si="1321"/>
        <v>4708250.5265614865</v>
      </c>
      <c r="Z7118" s="5">
        <f t="shared" ca="1" si="1322"/>
        <v>-433230.02146995027</v>
      </c>
    </row>
    <row r="7119" spans="1:26" x14ac:dyDescent="0.25">
      <c r="A7119" s="1">
        <v>40772</v>
      </c>
      <c r="B7119">
        <v>113.44000200000001</v>
      </c>
      <c r="C7119">
        <v>115.339996</v>
      </c>
      <c r="D7119">
        <v>112.989998</v>
      </c>
      <c r="E7119">
        <v>113.91999800000001</v>
      </c>
      <c r="F7119">
        <v>201109</v>
      </c>
      <c r="G7119">
        <v>1869.400024</v>
      </c>
      <c r="H7119">
        <v>1877</v>
      </c>
      <c r="I7119">
        <v>1861.3000489999999</v>
      </c>
      <c r="J7119">
        <v>1873.3000489999999</v>
      </c>
      <c r="K7119">
        <v>201110</v>
      </c>
      <c r="L7119">
        <f t="shared" si="1324"/>
        <v>2.3499979999999994</v>
      </c>
      <c r="M7119">
        <f t="shared" si="1325"/>
        <v>15.699951000000056</v>
      </c>
      <c r="N7119" s="3">
        <f ca="1">AVERAGE(L7119:OFFSET(L7119,-$N$2+1,0))</f>
        <v>3.6104995000000009</v>
      </c>
      <c r="O7119" s="3">
        <f ca="1">AVERAGE(M7119:OFFSET(M7119,-$O$2+1,0))</f>
        <v>36.550012150000001</v>
      </c>
      <c r="P7119">
        <f t="shared" si="1323"/>
        <v>6.0812467314465976E-2</v>
      </c>
      <c r="Q7119">
        <f ca="1">AVERAGE(P7119:OFFSET(P7119,-$Q$2+1,0))</f>
        <v>6.4403452988055665E-2</v>
      </c>
      <c r="R7119">
        <f t="shared" ca="1" si="1314"/>
        <v>-1</v>
      </c>
      <c r="S7119" s="4">
        <f t="shared" ca="1" si="1315"/>
        <v>8.6986784063102576</v>
      </c>
      <c r="T7119" s="4">
        <f t="shared" ca="1" si="1316"/>
        <v>12.103607548736324</v>
      </c>
      <c r="U7119" s="5">
        <f t="shared" ca="1" si="1317"/>
        <v>-8089.7709178685982</v>
      </c>
      <c r="V7119" s="5">
        <f t="shared" ca="1" si="1318"/>
        <v>10651.233950564887</v>
      </c>
      <c r="W7119" s="5">
        <f t="shared" ca="1" si="1319"/>
        <v>2561.4630326962888</v>
      </c>
      <c r="X7119" s="5">
        <f t="shared" ca="1" si="1320"/>
        <v>4277581.9681242481</v>
      </c>
      <c r="Y7119" s="5">
        <f t="shared" ca="1" si="1321"/>
        <v>4700160.7556436183</v>
      </c>
      <c r="Z7119" s="5">
        <f t="shared" ca="1" si="1322"/>
        <v>-422578.7875193854</v>
      </c>
    </row>
    <row r="7120" spans="1:26" x14ac:dyDescent="0.25">
      <c r="A7120" s="1">
        <v>40773</v>
      </c>
      <c r="B7120">
        <v>113.75</v>
      </c>
      <c r="C7120">
        <v>113.870003</v>
      </c>
      <c r="D7120">
        <v>107.489998</v>
      </c>
      <c r="E7120">
        <v>108.720001</v>
      </c>
      <c r="F7120">
        <v>201109</v>
      </c>
      <c r="G7120">
        <v>1871.1999510000001</v>
      </c>
      <c r="H7120">
        <v>1911.099976</v>
      </c>
      <c r="I7120">
        <v>1866.6999510000001</v>
      </c>
      <c r="J7120">
        <v>1901</v>
      </c>
      <c r="K7120">
        <v>201110</v>
      </c>
      <c r="L7120">
        <f t="shared" si="1324"/>
        <v>6.4300000000000068</v>
      </c>
      <c r="M7120">
        <f t="shared" si="1325"/>
        <v>44.400024999999914</v>
      </c>
      <c r="N7120" s="3">
        <f ca="1">AVERAGE(L7120:OFFSET(L7120,-$N$2+1,0))</f>
        <v>3.7839995500000017</v>
      </c>
      <c r="O7120" s="3">
        <f ca="1">AVERAGE(M7120:OFFSET(M7120,-$O$2+1,0))</f>
        <v>37.765014599999994</v>
      </c>
      <c r="P7120">
        <f t="shared" si="1323"/>
        <v>5.7190952656496576E-2</v>
      </c>
      <c r="Q7120">
        <f ca="1">AVERAGE(P7120:OFFSET(P7120,-$Q$2+1,0))</f>
        <v>6.3350617166727768E-2</v>
      </c>
      <c r="R7120">
        <f t="shared" ca="1" si="1314"/>
        <v>-1</v>
      </c>
      <c r="S7120" s="4">
        <f t="shared" ca="1" si="1315"/>
        <v>8.6986784063102576</v>
      </c>
      <c r="T7120" s="4">
        <f t="shared" ca="1" si="1316"/>
        <v>12.103607548736324</v>
      </c>
      <c r="U7120" s="5">
        <f t="shared" ca="1" si="1317"/>
        <v>45233.101616778215</v>
      </c>
      <c r="V7120" s="5">
        <f t="shared" ca="1" si="1318"/>
        <v>33526.933602322693</v>
      </c>
      <c r="W7120" s="5">
        <f t="shared" ca="1" si="1319"/>
        <v>78760.035219100915</v>
      </c>
      <c r="X7120" s="5">
        <f t="shared" ca="1" si="1320"/>
        <v>4356342.0033433493</v>
      </c>
      <c r="Y7120" s="5">
        <f t="shared" ca="1" si="1321"/>
        <v>4745393.8572603967</v>
      </c>
      <c r="Z7120" s="5">
        <f t="shared" ca="1" si="1322"/>
        <v>-389051.85391706269</v>
      </c>
    </row>
    <row r="7121" spans="1:26" x14ac:dyDescent="0.25">
      <c r="A7121" s="1">
        <v>40774</v>
      </c>
      <c r="B7121">
        <v>107.639999</v>
      </c>
      <c r="C7121">
        <v>109.889999</v>
      </c>
      <c r="D7121">
        <v>105.510002</v>
      </c>
      <c r="E7121">
        <v>108.599998</v>
      </c>
      <c r="F7121">
        <v>201109</v>
      </c>
      <c r="G7121">
        <v>1906.599976</v>
      </c>
      <c r="H7121">
        <v>1959.900024</v>
      </c>
      <c r="I7121">
        <v>1903.5</v>
      </c>
      <c r="J7121">
        <v>1931.1999510000001</v>
      </c>
      <c r="K7121">
        <v>201110</v>
      </c>
      <c r="L7121">
        <f t="shared" si="1324"/>
        <v>4.379997000000003</v>
      </c>
      <c r="M7121">
        <f t="shared" si="1325"/>
        <v>58.90002400000003</v>
      </c>
      <c r="N7121" s="3">
        <f ca="1">AVERAGE(L7121:OFFSET(L7121,-$N$2+1,0))</f>
        <v>3.9149993000000016</v>
      </c>
      <c r="O7121" s="3">
        <f ca="1">AVERAGE(M7121:OFFSET(M7121,-$O$2+1,0))</f>
        <v>39.485015799999999</v>
      </c>
      <c r="P7121">
        <f t="shared" si="1323"/>
        <v>5.6234466008434562E-2</v>
      </c>
      <c r="Q7121">
        <f ca="1">AVERAGE(P7121:OFFSET(P7121,-$Q$2+1,0))</f>
        <v>6.2344467559886985E-2</v>
      </c>
      <c r="R7121">
        <f t="shared" ca="1" si="1314"/>
        <v>-1</v>
      </c>
      <c r="S7121" s="4">
        <f t="shared" ca="1" si="1315"/>
        <v>8.6986784063102576</v>
      </c>
      <c r="T7121" s="4">
        <f t="shared" ca="1" si="1316"/>
        <v>12.103607548736324</v>
      </c>
      <c r="U7121" s="5">
        <f t="shared" ca="1" si="1317"/>
        <v>1043.8675047924235</v>
      </c>
      <c r="V7121" s="5">
        <f t="shared" ca="1" si="1318"/>
        <v>36552.835489506775</v>
      </c>
      <c r="W7121" s="5">
        <f t="shared" ca="1" si="1319"/>
        <v>37596.702994299201</v>
      </c>
      <c r="X7121" s="5">
        <f t="shared" ca="1" si="1320"/>
        <v>4393938.7063376484</v>
      </c>
      <c r="Y7121" s="5">
        <f t="shared" ca="1" si="1321"/>
        <v>4746437.724765189</v>
      </c>
      <c r="Z7121" s="5">
        <f t="shared" ca="1" si="1322"/>
        <v>-352499.01842755591</v>
      </c>
    </row>
    <row r="7122" spans="1:26" x14ac:dyDescent="0.25">
      <c r="A7122" s="1">
        <v>40777</v>
      </c>
      <c r="B7122">
        <v>108.30999799999999</v>
      </c>
      <c r="C7122">
        <v>110.839996</v>
      </c>
      <c r="D7122">
        <v>107.220001</v>
      </c>
      <c r="E7122">
        <v>110.459999</v>
      </c>
      <c r="F7122">
        <v>201110</v>
      </c>
      <c r="G7122">
        <v>1940.3000489999999</v>
      </c>
      <c r="H7122">
        <v>1982.599976</v>
      </c>
      <c r="I7122">
        <v>1939.400024</v>
      </c>
      <c r="J7122">
        <v>1970.8000489999999</v>
      </c>
      <c r="K7122">
        <v>201110</v>
      </c>
      <c r="L7122">
        <f t="shared" si="1324"/>
        <v>3.619995000000003</v>
      </c>
      <c r="M7122">
        <f t="shared" si="1325"/>
        <v>51.400024999999914</v>
      </c>
      <c r="N7122" s="3">
        <f ca="1">AVERAGE(L7122:OFFSET(L7122,-$N$2+1,0))</f>
        <v>4.0284991500000018</v>
      </c>
      <c r="O7122" s="3">
        <f ca="1">AVERAGE(M7122:OFFSET(M7122,-$O$2+1,0))</f>
        <v>40.915014649999989</v>
      </c>
      <c r="P7122">
        <f t="shared" si="1323"/>
        <v>5.6048303355811416E-2</v>
      </c>
      <c r="Q7122">
        <f ca="1">AVERAGE(P7122:OFFSET(P7122,-$Q$2+1,0))</f>
        <v>6.1331094463987795E-2</v>
      </c>
      <c r="R7122">
        <f t="shared" ca="1" si="1314"/>
        <v>-1</v>
      </c>
      <c r="S7122" s="4">
        <f t="shared" ca="1" si="1315"/>
        <v>8.6986784063102576</v>
      </c>
      <c r="T7122" s="4">
        <f t="shared" ca="1" si="1316"/>
        <v>12.103607548736324</v>
      </c>
      <c r="U7122" s="5">
        <f t="shared" ca="1" si="1317"/>
        <v>-16179.550534415459</v>
      </c>
      <c r="V7122" s="5">
        <f t="shared" ca="1" si="1318"/>
        <v>47930.404508349689</v>
      </c>
      <c r="W7122" s="5">
        <f t="shared" ca="1" si="1319"/>
        <v>31750.85397393423</v>
      </c>
      <c r="X7122" s="5">
        <f t="shared" ca="1" si="1320"/>
        <v>4425689.5603115829</v>
      </c>
      <c r="Y7122" s="5">
        <f t="shared" ca="1" si="1321"/>
        <v>4730258.1742307739</v>
      </c>
      <c r="Z7122" s="5">
        <f t="shared" ca="1" si="1322"/>
        <v>-304568.6139192062</v>
      </c>
    </row>
    <row r="7123" spans="1:26" x14ac:dyDescent="0.25">
      <c r="A7123" s="1">
        <v>40778</v>
      </c>
      <c r="B7123">
        <v>110.489998</v>
      </c>
      <c r="C7123">
        <v>112.43</v>
      </c>
      <c r="D7123">
        <v>109.44000200000001</v>
      </c>
      <c r="E7123">
        <v>111.480003</v>
      </c>
      <c r="F7123">
        <v>201110</v>
      </c>
      <c r="G7123">
        <v>1977.1999510000001</v>
      </c>
      <c r="H7123">
        <v>1996.099976</v>
      </c>
      <c r="I7123">
        <v>1904.900024</v>
      </c>
      <c r="J7123">
        <v>1940.3000489999999</v>
      </c>
      <c r="K7123">
        <v>201110</v>
      </c>
      <c r="L7123">
        <f t="shared" si="1324"/>
        <v>2.9899979999999999</v>
      </c>
      <c r="M7123">
        <f t="shared" si="1325"/>
        <v>91.199951999999939</v>
      </c>
      <c r="N7123" s="3">
        <f ca="1">AVERAGE(L7123:OFFSET(L7123,-$N$2+1,0))</f>
        <v>4.0349990000000018</v>
      </c>
      <c r="O7123" s="3">
        <f ca="1">AVERAGE(M7123:OFFSET(M7123,-$O$2+1,0))</f>
        <v>44.825012249999986</v>
      </c>
      <c r="P7123">
        <f t="shared" si="1323"/>
        <v>5.7455032822091114E-2</v>
      </c>
      <c r="Q7123">
        <f ca="1">AVERAGE(P7123:OFFSET(P7123,-$Q$2+1,0))</f>
        <v>6.0516570517727804E-2</v>
      </c>
      <c r="R7123">
        <f t="shared" ca="1" si="1314"/>
        <v>-1</v>
      </c>
      <c r="S7123" s="4">
        <f t="shared" ca="1" si="1315"/>
        <v>8.6986784063102576</v>
      </c>
      <c r="T7123" s="4">
        <f t="shared" ca="1" si="1316"/>
        <v>12.103607548736324</v>
      </c>
      <c r="U7123" s="5">
        <f t="shared" ca="1" si="1317"/>
        <v>-8872.6867691500884</v>
      </c>
      <c r="V7123" s="5">
        <f t="shared" ca="1" si="1318"/>
        <v>-36916.00302364579</v>
      </c>
      <c r="W7123" s="5">
        <f t="shared" ca="1" si="1319"/>
        <v>-45788.689792795878</v>
      </c>
      <c r="X7123" s="5">
        <f t="shared" ca="1" si="1320"/>
        <v>4379900.8705187868</v>
      </c>
      <c r="Y7123" s="5">
        <f t="shared" ca="1" si="1321"/>
        <v>4721385.4874616237</v>
      </c>
      <c r="Z7123" s="5">
        <f t="shared" ca="1" si="1322"/>
        <v>-341484.61694285198</v>
      </c>
    </row>
    <row r="7124" spans="1:26" x14ac:dyDescent="0.25">
      <c r="A7124" s="1">
        <v>40779</v>
      </c>
      <c r="B7124">
        <v>111.709999</v>
      </c>
      <c r="C7124">
        <v>112.629997</v>
      </c>
      <c r="D7124">
        <v>110.589996</v>
      </c>
      <c r="E7124">
        <v>111.199997</v>
      </c>
      <c r="F7124">
        <v>201110</v>
      </c>
      <c r="G7124">
        <v>1911.5</v>
      </c>
      <c r="H7124">
        <v>1935.900024</v>
      </c>
      <c r="I7124">
        <v>1830.6999510000001</v>
      </c>
      <c r="J7124">
        <v>1836.099976</v>
      </c>
      <c r="K7124">
        <v>201110</v>
      </c>
      <c r="L7124">
        <f t="shared" si="1324"/>
        <v>2.0400010000000037</v>
      </c>
      <c r="M7124">
        <f t="shared" si="1325"/>
        <v>109.60009799999989</v>
      </c>
      <c r="N7124" s="3">
        <f ca="1">AVERAGE(L7124:OFFSET(L7124,-$N$2+1,0))</f>
        <v>4.0144992000000013</v>
      </c>
      <c r="O7124" s="3">
        <f ca="1">AVERAGE(M7124:OFFSET(M7124,-$O$2+1,0))</f>
        <v>49.310015949999979</v>
      </c>
      <c r="P7124">
        <f t="shared" si="1323"/>
        <v>6.0563149312954402E-2</v>
      </c>
      <c r="Q7124">
        <f ca="1">AVERAGE(P7124:OFFSET(P7124,-$Q$2+1,0))</f>
        <v>6.0038268177155761E-2</v>
      </c>
      <c r="R7124">
        <f t="shared" ca="1" si="1314"/>
        <v>-1</v>
      </c>
      <c r="S7124" s="4">
        <f t="shared" ca="1" si="1315"/>
        <v>8.6986784063102576</v>
      </c>
      <c r="T7124" s="4">
        <f t="shared" ca="1" si="1316"/>
        <v>12.103607548736324</v>
      </c>
      <c r="U7124" s="5">
        <f t="shared" ca="1" si="1317"/>
        <v>2435.682145837312</v>
      </c>
      <c r="V7124" s="5">
        <f t="shared" ca="1" si="1318"/>
        <v>-126119.67901416759</v>
      </c>
      <c r="W7124" s="5">
        <f t="shared" ca="1" si="1319"/>
        <v>-123683.99686833027</v>
      </c>
      <c r="X7124" s="5">
        <f t="shared" ca="1" si="1320"/>
        <v>4256216.8736504568</v>
      </c>
      <c r="Y7124" s="5">
        <f t="shared" ca="1" si="1321"/>
        <v>4723821.1696074614</v>
      </c>
      <c r="Z7124" s="5">
        <f t="shared" ca="1" si="1322"/>
        <v>-467604.29595701955</v>
      </c>
    </row>
    <row r="7125" spans="1:26" x14ac:dyDescent="0.25">
      <c r="A7125" s="1">
        <v>40780</v>
      </c>
      <c r="B7125">
        <v>111.209999</v>
      </c>
      <c r="C7125">
        <v>112.599998</v>
      </c>
      <c r="D7125">
        <v>109.050003</v>
      </c>
      <c r="E7125">
        <v>111.339996</v>
      </c>
      <c r="F7125">
        <v>201110</v>
      </c>
      <c r="G7125">
        <v>1831.6999510000001</v>
      </c>
      <c r="H7125">
        <v>1855.8000489999999</v>
      </c>
      <c r="I7125">
        <v>1782.8000489999999</v>
      </c>
      <c r="J7125">
        <v>1841.6999510000001</v>
      </c>
      <c r="K7125">
        <v>201110</v>
      </c>
      <c r="L7125">
        <f t="shared" si="1324"/>
        <v>3.5499949999999956</v>
      </c>
      <c r="M7125">
        <f t="shared" si="1325"/>
        <v>73</v>
      </c>
      <c r="N7125" s="3">
        <f ca="1">AVERAGE(L7125:OFFSET(L7125,-$N$2+1,0))</f>
        <v>4.116998950000001</v>
      </c>
      <c r="O7125" s="3">
        <f ca="1">AVERAGE(M7125:OFFSET(M7125,-$O$2+1,0))</f>
        <v>52.070019599999981</v>
      </c>
      <c r="P7125">
        <f t="shared" si="1323"/>
        <v>6.0455013825430677E-2</v>
      </c>
      <c r="Q7125">
        <f ca="1">AVERAGE(P7125:OFFSET(P7125,-$Q$2+1,0))</f>
        <v>5.9736764456822633E-2</v>
      </c>
      <c r="R7125">
        <f t="shared" ca="1" si="1314"/>
        <v>-1</v>
      </c>
      <c r="S7125" s="4">
        <f t="shared" ca="1" si="1315"/>
        <v>8.6986784063102576</v>
      </c>
      <c r="T7125" s="4">
        <f t="shared" ca="1" si="1316"/>
        <v>12.103607548736324</v>
      </c>
      <c r="U7125" s="5">
        <f t="shared" ca="1" si="1317"/>
        <v>-1217.8062782050567</v>
      </c>
      <c r="V7125" s="5">
        <f t="shared" ca="1" si="1318"/>
        <v>6777.9899682735731</v>
      </c>
      <c r="W7125" s="5">
        <f t="shared" ca="1" si="1319"/>
        <v>5560.1836900685166</v>
      </c>
      <c r="X7125" s="5">
        <f t="shared" ca="1" si="1320"/>
        <v>4261777.0573405251</v>
      </c>
      <c r="Y7125" s="5">
        <f t="shared" ca="1" si="1321"/>
        <v>4722603.363329256</v>
      </c>
      <c r="Z7125" s="5">
        <f t="shared" ca="1" si="1322"/>
        <v>-460826.305988746</v>
      </c>
    </row>
    <row r="7126" spans="1:26" x14ac:dyDescent="0.25">
      <c r="A7126" s="1">
        <v>40781</v>
      </c>
      <c r="B7126">
        <v>111.129997</v>
      </c>
      <c r="C7126">
        <v>111.68</v>
      </c>
      <c r="D7126">
        <v>108.989998</v>
      </c>
      <c r="E7126">
        <v>111.410004</v>
      </c>
      <c r="F7126">
        <v>201110</v>
      </c>
      <c r="G7126">
        <v>1853.5</v>
      </c>
      <c r="H7126">
        <v>1910.900024</v>
      </c>
      <c r="I7126">
        <v>1838.8000489999999</v>
      </c>
      <c r="J7126">
        <v>1876.1999510000001</v>
      </c>
      <c r="K7126">
        <v>201110</v>
      </c>
      <c r="L7126">
        <f t="shared" si="1324"/>
        <v>2.6900020000000069</v>
      </c>
      <c r="M7126">
        <f t="shared" si="1325"/>
        <v>72.099975000000086</v>
      </c>
      <c r="N7126" s="3">
        <f ca="1">AVERAGE(L7126:OFFSET(L7126,-$N$2+1,0))</f>
        <v>4.1269991500000014</v>
      </c>
      <c r="O7126" s="3">
        <f ca="1">AVERAGE(M7126:OFFSET(M7126,-$O$2+1,0))</f>
        <v>54.445019599999981</v>
      </c>
      <c r="P7126">
        <f t="shared" si="1323"/>
        <v>5.9380666725110685E-2</v>
      </c>
      <c r="Q7126">
        <f ca="1">AVERAGE(P7126:OFFSET(P7126,-$Q$2+1,0))</f>
        <v>5.9335745973817008E-2</v>
      </c>
      <c r="R7126">
        <f t="shared" ca="1" si="1314"/>
        <v>-1</v>
      </c>
      <c r="S7126" s="4">
        <f t="shared" ca="1" si="1315"/>
        <v>8.6986784063102576</v>
      </c>
      <c r="T7126" s="4">
        <f t="shared" ca="1" si="1316"/>
        <v>12.103607548736324</v>
      </c>
      <c r="U7126" s="5">
        <f t="shared" ca="1" si="1317"/>
        <v>-608.9770778689807</v>
      </c>
      <c r="V7126" s="5">
        <f t="shared" ca="1" si="1318"/>
        <v>41757.446043140313</v>
      </c>
      <c r="W7126" s="5">
        <f t="shared" ca="1" si="1319"/>
        <v>41148.468965271335</v>
      </c>
      <c r="X7126" s="5">
        <f t="shared" ca="1" si="1320"/>
        <v>4302925.5263057966</v>
      </c>
      <c r="Y7126" s="5">
        <f t="shared" ca="1" si="1321"/>
        <v>4721994.3862513872</v>
      </c>
      <c r="Z7126" s="5">
        <f t="shared" ca="1" si="1322"/>
        <v>-419068.85994560568</v>
      </c>
    </row>
    <row r="7127" spans="1:26" x14ac:dyDescent="0.25">
      <c r="A7127" s="1">
        <v>40784</v>
      </c>
      <c r="B7127">
        <v>111.370003</v>
      </c>
      <c r="C7127">
        <v>113.660004</v>
      </c>
      <c r="D7127">
        <v>111.150002</v>
      </c>
      <c r="E7127">
        <v>113.30999799999999</v>
      </c>
      <c r="F7127">
        <v>201110</v>
      </c>
      <c r="G7127">
        <v>1919.099976</v>
      </c>
      <c r="H7127">
        <v>1920.099976</v>
      </c>
      <c r="I7127">
        <v>1857.400024</v>
      </c>
      <c r="J7127">
        <v>1870.400024</v>
      </c>
      <c r="K7127">
        <v>201110</v>
      </c>
      <c r="L7127">
        <f t="shared" si="1324"/>
        <v>2.5100020000000001</v>
      </c>
      <c r="M7127">
        <f t="shared" si="1325"/>
        <v>62.699951999999939</v>
      </c>
      <c r="N7127" s="3">
        <f ca="1">AVERAGE(L7127:OFFSET(L7127,-$N$2+1,0))</f>
        <v>3.9934992500000015</v>
      </c>
      <c r="O7127" s="3">
        <f ca="1">AVERAGE(M7127:OFFSET(M7127,-$O$2+1,0))</f>
        <v>56.325012299999983</v>
      </c>
      <c r="P7127">
        <f t="shared" si="1323"/>
        <v>6.0580622618725967E-2</v>
      </c>
      <c r="Q7127">
        <f ca="1">AVERAGE(P7127:OFFSET(P7127,-$Q$2+1,0))</f>
        <v>5.9371181433409984E-2</v>
      </c>
      <c r="R7127">
        <f t="shared" ca="1" si="1314"/>
        <v>1</v>
      </c>
      <c r="S7127" s="4">
        <f t="shared" ca="1" si="1315"/>
        <v>6.2601739564618644</v>
      </c>
      <c r="T7127" s="4">
        <f t="shared" ca="1" si="1316"/>
        <v>4.4385254399669272</v>
      </c>
      <c r="U7127" s="5">
        <f t="shared" ca="1" si="1317"/>
        <v>-16527.436779918986</v>
      </c>
      <c r="V7127" s="5">
        <f t="shared" ca="1" si="1318"/>
        <v>-7020.0040219319926</v>
      </c>
      <c r="W7127" s="5">
        <f t="shared" ca="1" si="1319"/>
        <v>-23547.440801850978</v>
      </c>
      <c r="X7127" s="5">
        <f t="shared" ca="1" si="1320"/>
        <v>4279378.0855039461</v>
      </c>
      <c r="Y7127" s="5">
        <f t="shared" ca="1" si="1321"/>
        <v>4705466.9494714681</v>
      </c>
      <c r="Z7127" s="5">
        <f t="shared" ca="1" si="1322"/>
        <v>-426088.86396753765</v>
      </c>
    </row>
    <row r="7128" spans="1:26" x14ac:dyDescent="0.25">
      <c r="A7128" s="1">
        <v>40785</v>
      </c>
      <c r="B7128">
        <v>113.550003</v>
      </c>
      <c r="C7128">
        <v>115.25</v>
      </c>
      <c r="D7128">
        <v>112.5</v>
      </c>
      <c r="E7128">
        <v>114.94000200000001</v>
      </c>
      <c r="F7128">
        <v>201110</v>
      </c>
      <c r="G7128">
        <v>1870.3000489999999</v>
      </c>
      <c r="H7128">
        <v>1922</v>
      </c>
      <c r="I7128">
        <v>1865.099976</v>
      </c>
      <c r="J7128">
        <v>1908.599976</v>
      </c>
      <c r="K7128">
        <v>201110</v>
      </c>
      <c r="L7128">
        <f t="shared" si="1324"/>
        <v>2.75</v>
      </c>
      <c r="M7128">
        <f t="shared" si="1325"/>
        <v>56.90002400000003</v>
      </c>
      <c r="N7128" s="3">
        <f ca="1">AVERAGE(L7128:OFFSET(L7128,-$N$2+1,0))</f>
        <v>4.0009993000000019</v>
      </c>
      <c r="O7128" s="3">
        <f ca="1">AVERAGE(M7128:OFFSET(M7128,-$O$2+1,0))</f>
        <v>56.900012249999989</v>
      </c>
      <c r="P7128">
        <f t="shared" si="1323"/>
        <v>6.0222154168150327E-2</v>
      </c>
      <c r="Q7128">
        <f ca="1">AVERAGE(P7128:OFFSET(P7128,-$Q$2+1,0))</f>
        <v>5.9521702767528092E-2</v>
      </c>
      <c r="R7128">
        <f t="shared" ca="1" si="1314"/>
        <v>1</v>
      </c>
      <c r="S7128" s="4">
        <f t="shared" ca="1" si="1315"/>
        <v>6.2601739564618644</v>
      </c>
      <c r="T7128" s="4">
        <f t="shared" ca="1" si="1316"/>
        <v>4.4385254399669272</v>
      </c>
      <c r="U7128" s="5">
        <f t="shared" ca="1" si="1317"/>
        <v>10204.10858972875</v>
      </c>
      <c r="V7128" s="5">
        <f t="shared" ca="1" si="1318"/>
        <v>-16955.145875751525</v>
      </c>
      <c r="W7128" s="5">
        <f t="shared" ca="1" si="1319"/>
        <v>-6751.0372860227744</v>
      </c>
      <c r="X7128" s="5">
        <f t="shared" ca="1" si="1320"/>
        <v>4272627.0482179234</v>
      </c>
      <c r="Y7128" s="5">
        <f t="shared" ca="1" si="1321"/>
        <v>4715671.0580611965</v>
      </c>
      <c r="Z7128" s="5">
        <f t="shared" ca="1" si="1322"/>
        <v>-443044.00984328915</v>
      </c>
    </row>
    <row r="7129" spans="1:26" x14ac:dyDescent="0.25">
      <c r="A7129" s="1">
        <v>40786</v>
      </c>
      <c r="B7129">
        <v>114.83000199999999</v>
      </c>
      <c r="C7129">
        <v>115.58000199999999</v>
      </c>
      <c r="D7129">
        <v>113.709999</v>
      </c>
      <c r="E7129">
        <v>114.849998</v>
      </c>
      <c r="F7129">
        <v>201110</v>
      </c>
      <c r="G7129">
        <v>1916.6999510000001</v>
      </c>
      <c r="H7129">
        <v>1921.400024</v>
      </c>
      <c r="I7129">
        <v>1892.5</v>
      </c>
      <c r="J7129">
        <v>1910.400024</v>
      </c>
      <c r="K7129">
        <v>201110</v>
      </c>
      <c r="L7129">
        <f t="shared" si="1324"/>
        <v>1.870002999999997</v>
      </c>
      <c r="M7129">
        <f t="shared" si="1325"/>
        <v>28.90002400000003</v>
      </c>
      <c r="N7129" s="3">
        <f ca="1">AVERAGE(L7129:OFFSET(L7129,-$N$2+1,0))</f>
        <v>3.965999500000001</v>
      </c>
      <c r="O7129" s="3">
        <f ca="1">AVERAGE(M7129:OFFSET(M7129,-$O$2+1,0))</f>
        <v>56.735009799999986</v>
      </c>
      <c r="P7129">
        <f t="shared" si="1323"/>
        <v>6.0118298030339641E-2</v>
      </c>
      <c r="Q7129">
        <f ca="1">AVERAGE(P7129:OFFSET(P7129,-$Q$2+1,0))</f>
        <v>5.962251772409155E-2</v>
      </c>
      <c r="R7129">
        <f t="shared" ca="1" si="1314"/>
        <v>1</v>
      </c>
      <c r="S7129" s="4">
        <f t="shared" ca="1" si="1315"/>
        <v>6.2601739564618644</v>
      </c>
      <c r="T7129" s="4">
        <f t="shared" ca="1" si="1316"/>
        <v>4.4385254399669272</v>
      </c>
      <c r="U7129" s="5">
        <f t="shared" ca="1" si="1317"/>
        <v>-563.44069677744073</v>
      </c>
      <c r="V7129" s="5">
        <f t="shared" ca="1" si="1318"/>
        <v>-798.95588411618576</v>
      </c>
      <c r="W7129" s="5">
        <f t="shared" ca="1" si="1319"/>
        <v>-1362.3965808936264</v>
      </c>
      <c r="X7129" s="5">
        <f t="shared" ca="1" si="1320"/>
        <v>4271264.6516370298</v>
      </c>
      <c r="Y7129" s="5">
        <f t="shared" ca="1" si="1321"/>
        <v>4715107.6173644187</v>
      </c>
      <c r="Z7129" s="5">
        <f t="shared" ca="1" si="1322"/>
        <v>-443842.96572740533</v>
      </c>
    </row>
    <row r="7130" spans="1:26" x14ac:dyDescent="0.25">
      <c r="A7130" s="1">
        <v>40787</v>
      </c>
      <c r="B7130">
        <v>114.769997</v>
      </c>
      <c r="C7130">
        <v>115.94000200000001</v>
      </c>
      <c r="D7130">
        <v>114.25</v>
      </c>
      <c r="E7130">
        <v>114.970001</v>
      </c>
      <c r="F7130">
        <v>201110</v>
      </c>
      <c r="G7130">
        <v>1906.099976</v>
      </c>
      <c r="H7130">
        <v>1912.3000489999999</v>
      </c>
      <c r="I7130">
        <v>1895.1999510000001</v>
      </c>
      <c r="J7130">
        <v>1907.8000489999999</v>
      </c>
      <c r="K7130">
        <v>201110</v>
      </c>
      <c r="L7130">
        <f t="shared" si="1324"/>
        <v>1.6900020000000069</v>
      </c>
      <c r="M7130">
        <f t="shared" si="1325"/>
        <v>17.100097999999889</v>
      </c>
      <c r="N7130" s="3">
        <f ca="1">AVERAGE(L7130:OFFSET(L7130,-$N$2+1,0))</f>
        <v>3.722999450000001</v>
      </c>
      <c r="O7130" s="3">
        <f ca="1">AVERAGE(M7130:OFFSET(M7130,-$O$2+1,0))</f>
        <v>55.470013449999989</v>
      </c>
      <c r="P7130">
        <f t="shared" si="1323"/>
        <v>6.0263129283523779E-2</v>
      </c>
      <c r="Q7130">
        <f ca="1">AVERAGE(P7130:OFFSET(P7130,-$Q$2+1,0))</f>
        <v>5.955995780121269E-2</v>
      </c>
      <c r="R7130">
        <f t="shared" ca="1" si="1314"/>
        <v>-1</v>
      </c>
      <c r="S7130" s="4">
        <f t="shared" ca="1" si="1315"/>
        <v>6.7150157650439599</v>
      </c>
      <c r="T7130" s="4">
        <f t="shared" ca="1" si="1316"/>
        <v>4.5069395958475305</v>
      </c>
      <c r="U7130" s="5">
        <f t="shared" ca="1" si="1317"/>
        <v>751.23965529727423</v>
      </c>
      <c r="V7130" s="5">
        <f t="shared" ca="1" si="1318"/>
        <v>1154.0055180778393</v>
      </c>
      <c r="W7130" s="5">
        <f t="shared" ca="1" si="1319"/>
        <v>1905.2451733751136</v>
      </c>
      <c r="X7130" s="5">
        <f t="shared" ca="1" si="1320"/>
        <v>4273169.896810405</v>
      </c>
      <c r="Y7130" s="5">
        <f t="shared" ca="1" si="1321"/>
        <v>4715858.8570197159</v>
      </c>
      <c r="Z7130" s="5">
        <f t="shared" ca="1" si="1322"/>
        <v>-442688.96020932752</v>
      </c>
    </row>
    <row r="7131" spans="1:26" x14ac:dyDescent="0.25">
      <c r="A7131" s="1">
        <v>40788</v>
      </c>
      <c r="B7131">
        <v>114.82</v>
      </c>
      <c r="C7131">
        <v>115.029999</v>
      </c>
      <c r="D7131">
        <v>111.459999</v>
      </c>
      <c r="E7131">
        <v>112.489998</v>
      </c>
      <c r="F7131">
        <v>201110</v>
      </c>
      <c r="G7131">
        <v>1906.8000489999999</v>
      </c>
      <c r="H7131">
        <v>1966.099976</v>
      </c>
      <c r="I7131">
        <v>1905.900024</v>
      </c>
      <c r="J7131">
        <v>1955.5</v>
      </c>
      <c r="K7131">
        <v>201110</v>
      </c>
      <c r="L7131">
        <f t="shared" si="1324"/>
        <v>3.5700000000000074</v>
      </c>
      <c r="M7131">
        <f t="shared" si="1325"/>
        <v>60.199951999999939</v>
      </c>
      <c r="N7131" s="3">
        <f ca="1">AVERAGE(L7131:OFFSET(L7131,-$N$2+1,0))</f>
        <v>3.6289992000000013</v>
      </c>
      <c r="O7131" s="3">
        <f ca="1">AVERAGE(M7131:OFFSET(M7131,-$O$2+1,0))</f>
        <v>57.050006149999987</v>
      </c>
      <c r="P7131">
        <f t="shared" si="1323"/>
        <v>5.7524928662746104E-2</v>
      </c>
      <c r="Q7131">
        <f ca="1">AVERAGE(P7131:OFFSET(P7131,-$Q$2+1,0))</f>
        <v>5.9307361714091851E-2</v>
      </c>
      <c r="R7131">
        <f t="shared" ca="1" si="1314"/>
        <v>-1</v>
      </c>
      <c r="S7131" s="4">
        <f t="shared" ca="1" si="1315"/>
        <v>6.7150157650439599</v>
      </c>
      <c r="T7131" s="4">
        <f t="shared" ca="1" si="1316"/>
        <v>4.5069395958475305</v>
      </c>
      <c r="U7131" s="5">
        <f t="shared" ca="1" si="1317"/>
        <v>16653.259242356293</v>
      </c>
      <c r="V7131" s="5">
        <f t="shared" ca="1" si="1318"/>
        <v>21498.079788188727</v>
      </c>
      <c r="W7131" s="5">
        <f t="shared" ca="1" si="1319"/>
        <v>38151.339030545016</v>
      </c>
      <c r="X7131" s="5">
        <f t="shared" ca="1" si="1320"/>
        <v>4311321.2358409502</v>
      </c>
      <c r="Y7131" s="5">
        <f t="shared" ca="1" si="1321"/>
        <v>4732512.1162620727</v>
      </c>
      <c r="Z7131" s="5">
        <f t="shared" ca="1" si="1322"/>
        <v>-421190.88042113878</v>
      </c>
    </row>
    <row r="7132" spans="1:26" x14ac:dyDescent="0.25">
      <c r="A7132" s="1">
        <v>40792</v>
      </c>
      <c r="B7132">
        <v>112.5</v>
      </c>
      <c r="C7132">
        <v>112.639999</v>
      </c>
      <c r="D7132">
        <v>109.239998</v>
      </c>
      <c r="E7132">
        <v>112.05999799999999</v>
      </c>
      <c r="F7132">
        <v>201110</v>
      </c>
      <c r="G7132">
        <v>1960.3000489999999</v>
      </c>
      <c r="H7132">
        <v>2001.900024</v>
      </c>
      <c r="I7132">
        <v>1923.099976</v>
      </c>
      <c r="J7132">
        <v>1951.6999510000001</v>
      </c>
      <c r="K7132">
        <v>201110</v>
      </c>
      <c r="L7132">
        <f t="shared" si="1324"/>
        <v>3.4000010000000032</v>
      </c>
      <c r="M7132">
        <f t="shared" si="1325"/>
        <v>78.800048000000061</v>
      </c>
      <c r="N7132" s="3">
        <f ca="1">AVERAGE(L7132:OFFSET(L7132,-$N$2+1,0))</f>
        <v>3.4634993000000014</v>
      </c>
      <c r="O7132" s="3">
        <f ca="1">AVERAGE(M7132:OFFSET(M7132,-$O$2+1,0))</f>
        <v>57.41000979999999</v>
      </c>
      <c r="P7132">
        <f t="shared" si="1323"/>
        <v>5.7416611576273993E-2</v>
      </c>
      <c r="Q7132">
        <f ca="1">AVERAGE(P7132:OFFSET(P7132,-$Q$2+1,0))</f>
        <v>5.8991099501716458E-2</v>
      </c>
      <c r="R7132">
        <f t="shared" ca="1" si="1314"/>
        <v>-1</v>
      </c>
      <c r="S7132" s="4">
        <f t="shared" ca="1" si="1315"/>
        <v>6.7150157650439599</v>
      </c>
      <c r="T7132" s="4">
        <f t="shared" ca="1" si="1316"/>
        <v>4.5069395958475305</v>
      </c>
      <c r="U7132" s="5">
        <f t="shared" ca="1" si="1317"/>
        <v>2887.4567789689486</v>
      </c>
      <c r="V7132" s="5">
        <f t="shared" ca="1" si="1318"/>
        <v>-1712.6591304260562</v>
      </c>
      <c r="W7132" s="5">
        <f t="shared" ca="1" si="1319"/>
        <v>1174.7976485428924</v>
      </c>
      <c r="X7132" s="5">
        <f t="shared" ca="1" si="1320"/>
        <v>4312496.0334894927</v>
      </c>
      <c r="Y7132" s="5">
        <f t="shared" ca="1" si="1321"/>
        <v>4735399.5730410414</v>
      </c>
      <c r="Z7132" s="5">
        <f t="shared" ca="1" si="1322"/>
        <v>-422903.53955156484</v>
      </c>
    </row>
    <row r="7133" spans="1:26" x14ac:dyDescent="0.25">
      <c r="A7133" s="1">
        <v>40793</v>
      </c>
      <c r="B7133">
        <v>112.540001</v>
      </c>
      <c r="C7133">
        <v>116.519997</v>
      </c>
      <c r="D7133">
        <v>112.19000200000001</v>
      </c>
      <c r="E7133">
        <v>115.379997</v>
      </c>
      <c r="F7133">
        <v>201110</v>
      </c>
      <c r="G7133">
        <v>1955.1999510000001</v>
      </c>
      <c r="H7133">
        <v>1961.3000489999999</v>
      </c>
      <c r="I7133">
        <v>1872.099976</v>
      </c>
      <c r="J7133">
        <v>1896</v>
      </c>
      <c r="K7133">
        <v>201110</v>
      </c>
      <c r="L7133">
        <f t="shared" si="1324"/>
        <v>4.4599990000000105</v>
      </c>
      <c r="M7133">
        <f t="shared" si="1325"/>
        <v>89.200072999999975</v>
      </c>
      <c r="N7133" s="3">
        <f ca="1">AVERAGE(L7133:OFFSET(L7133,-$N$2+1,0))</f>
        <v>3.3194994500000021</v>
      </c>
      <c r="O7133" s="3">
        <f ca="1">AVERAGE(M7133:OFFSET(M7133,-$O$2+1,0))</f>
        <v>58.405010999999988</v>
      </c>
      <c r="P7133">
        <f t="shared" si="1323"/>
        <v>6.0854428797468357E-2</v>
      </c>
      <c r="Q7133">
        <f ca="1">AVERAGE(P7133:OFFSET(P7133,-$Q$2+1,0))</f>
        <v>5.9008015010534903E-2</v>
      </c>
      <c r="R7133">
        <f t="shared" ca="1" si="1314"/>
        <v>1</v>
      </c>
      <c r="S7133" s="4">
        <f t="shared" ca="1" si="1315"/>
        <v>7.5312559548699385</v>
      </c>
      <c r="T7133" s="4">
        <f t="shared" ca="1" si="1316"/>
        <v>4.2804546342778718</v>
      </c>
      <c r="U7133" s="5">
        <f t="shared" ca="1" si="1317"/>
        <v>-22293.845624930251</v>
      </c>
      <c r="V7133" s="5">
        <f t="shared" ca="1" si="1318"/>
        <v>-25103.63146486675</v>
      </c>
      <c r="W7133" s="5">
        <f t="shared" ca="1" si="1319"/>
        <v>-47397.477089797001</v>
      </c>
      <c r="X7133" s="5">
        <f t="shared" ca="1" si="1320"/>
        <v>4265098.5563996956</v>
      </c>
      <c r="Y7133" s="5">
        <f t="shared" ca="1" si="1321"/>
        <v>4713105.7274161112</v>
      </c>
      <c r="Z7133" s="5">
        <f t="shared" ca="1" si="1322"/>
        <v>-448007.17101643159</v>
      </c>
    </row>
    <row r="7134" spans="1:26" x14ac:dyDescent="0.25">
      <c r="A7134" s="1">
        <v>40794</v>
      </c>
      <c r="B7134">
        <v>116.150002</v>
      </c>
      <c r="C7134">
        <v>116.269997</v>
      </c>
      <c r="D7134">
        <v>114.44000200000001</v>
      </c>
      <c r="E7134">
        <v>115.089996</v>
      </c>
      <c r="F7134">
        <v>201110</v>
      </c>
      <c r="G7134">
        <v>1896</v>
      </c>
      <c r="H7134">
        <v>1952</v>
      </c>
      <c r="I7134">
        <v>1895.099976</v>
      </c>
      <c r="J7134">
        <v>1936.3000489999999</v>
      </c>
      <c r="K7134">
        <v>201110</v>
      </c>
      <c r="L7134">
        <f t="shared" si="1324"/>
        <v>1.8299949999999967</v>
      </c>
      <c r="M7134">
        <f t="shared" si="1325"/>
        <v>56.90002400000003</v>
      </c>
      <c r="N7134" s="3">
        <f ca="1">AVERAGE(L7134:OFFSET(L7134,-$N$2+1,0))</f>
        <v>3.2189990000000024</v>
      </c>
      <c r="O7134" s="3">
        <f ca="1">AVERAGE(M7134:OFFSET(M7134,-$O$2+1,0))</f>
        <v>58.255017099999989</v>
      </c>
      <c r="P7134">
        <f t="shared" si="1323"/>
        <v>5.9438100029712906E-2</v>
      </c>
      <c r="Q7134">
        <f ca="1">AVERAGE(P7134:OFFSET(P7134,-$Q$2+1,0))</f>
        <v>5.8916390524884697E-2</v>
      </c>
      <c r="R7134">
        <f t="shared" ca="1" si="1314"/>
        <v>-1</v>
      </c>
      <c r="S7134" s="4">
        <f t="shared" ca="1" si="1315"/>
        <v>7.7663894894033767</v>
      </c>
      <c r="T7134" s="4">
        <f t="shared" ca="1" si="1316"/>
        <v>4.2914758667198134</v>
      </c>
      <c r="U7134" s="5">
        <f t="shared" ca="1" si="1317"/>
        <v>-2184.0717581682648</v>
      </c>
      <c r="V7134" s="5">
        <f t="shared" ca="1" si="1318"/>
        <v>-17250.253150367505</v>
      </c>
      <c r="W7134" s="5">
        <f t="shared" ca="1" si="1319"/>
        <v>-19434.324908535771</v>
      </c>
      <c r="X7134" s="5">
        <f t="shared" ca="1" si="1320"/>
        <v>4245664.2314911596</v>
      </c>
      <c r="Y7134" s="5">
        <f t="shared" ca="1" si="1321"/>
        <v>4710921.6556579433</v>
      </c>
      <c r="Z7134" s="5">
        <f t="shared" ca="1" si="1322"/>
        <v>-465257.42416679912</v>
      </c>
    </row>
    <row r="7135" spans="1:26" x14ac:dyDescent="0.25">
      <c r="A7135" s="1">
        <v>40795</v>
      </c>
      <c r="B7135">
        <v>114.80999799999999</v>
      </c>
      <c r="C7135">
        <v>115.540001</v>
      </c>
      <c r="D7135">
        <v>111.68</v>
      </c>
      <c r="E7135">
        <v>113.279999</v>
      </c>
      <c r="F7135">
        <v>201110</v>
      </c>
      <c r="G7135">
        <v>1951.099976</v>
      </c>
      <c r="H7135">
        <v>1967.6999510000001</v>
      </c>
      <c r="I7135">
        <v>1904.400024</v>
      </c>
      <c r="J7135">
        <v>1938.1999510000001</v>
      </c>
      <c r="K7135">
        <v>201110</v>
      </c>
      <c r="L7135">
        <f t="shared" si="1324"/>
        <v>3.8600009999999969</v>
      </c>
      <c r="M7135">
        <f t="shared" si="1325"/>
        <v>63.299927000000025</v>
      </c>
      <c r="N7135" s="3">
        <f ca="1">AVERAGE(L7135:OFFSET(L7135,-$N$2+1,0))</f>
        <v>3.1649993000000025</v>
      </c>
      <c r="O7135" s="3">
        <f ca="1">AVERAGE(M7135:OFFSET(M7135,-$O$2+1,0))</f>
        <v>57.28500979999999</v>
      </c>
      <c r="P7135">
        <f t="shared" si="1323"/>
        <v>5.8445981768575538E-2</v>
      </c>
      <c r="Q7135">
        <f ca="1">AVERAGE(P7135:OFFSET(P7135,-$Q$2+1,0))</f>
        <v>5.9000059132356626E-2</v>
      </c>
      <c r="R7135">
        <f t="shared" ca="1" si="1314"/>
        <v>1</v>
      </c>
      <c r="S7135" s="4">
        <f t="shared" ca="1" si="1315"/>
        <v>7.8988959018095137</v>
      </c>
      <c r="T7135" s="4">
        <f t="shared" ca="1" si="1316"/>
        <v>4.3641434447306322</v>
      </c>
      <c r="U7135" s="5">
        <f t="shared" ca="1" si="1317"/>
        <v>14057.141676651609</v>
      </c>
      <c r="V7135" s="5">
        <f t="shared" ca="1" si="1318"/>
        <v>815.33835821331843</v>
      </c>
      <c r="W7135" s="5">
        <f t="shared" ca="1" si="1319"/>
        <v>14872.480034864928</v>
      </c>
      <c r="X7135" s="5">
        <f t="shared" ca="1" si="1320"/>
        <v>4260536.7115260242</v>
      </c>
      <c r="Y7135" s="5">
        <f t="shared" ca="1" si="1321"/>
        <v>4724978.7973345947</v>
      </c>
      <c r="Z7135" s="5">
        <f t="shared" ca="1" si="1322"/>
        <v>-464442.08580858581</v>
      </c>
    </row>
    <row r="7136" spans="1:26" x14ac:dyDescent="0.25">
      <c r="A7136" s="1">
        <v>40798</v>
      </c>
      <c r="B7136">
        <v>112.739998</v>
      </c>
      <c r="C7136">
        <v>115.010002</v>
      </c>
      <c r="D7136">
        <v>111.040001</v>
      </c>
      <c r="E7136">
        <v>114.230003</v>
      </c>
      <c r="F7136">
        <v>201110</v>
      </c>
      <c r="G7136">
        <v>1941.599976</v>
      </c>
      <c r="H7136">
        <v>1944</v>
      </c>
      <c r="I7136">
        <v>1882.900024</v>
      </c>
      <c r="J7136">
        <v>1891.6999510000001</v>
      </c>
      <c r="K7136">
        <v>201110</v>
      </c>
      <c r="L7136">
        <f t="shared" si="1324"/>
        <v>3.9700009999999963</v>
      </c>
      <c r="M7136">
        <f t="shared" si="1325"/>
        <v>61.09997599999997</v>
      </c>
      <c r="N7136" s="3">
        <f ca="1">AVERAGE(L7136:OFFSET(L7136,-$N$2+1,0))</f>
        <v>3.1959994500000022</v>
      </c>
      <c r="O7136" s="3">
        <f ca="1">AVERAGE(M7136:OFFSET(M7136,-$O$2+1,0))</f>
        <v>58.085009849999985</v>
      </c>
      <c r="P7136">
        <f t="shared" si="1323"/>
        <v>6.0384842183674611E-2</v>
      </c>
      <c r="Q7136">
        <f ca="1">AVERAGE(P7136:OFFSET(P7136,-$Q$2+1,0))</f>
        <v>5.9276750877372629E-2</v>
      </c>
      <c r="R7136">
        <f t="shared" ca="1" si="1314"/>
        <v>1</v>
      </c>
      <c r="S7136" s="4">
        <f t="shared" ca="1" si="1315"/>
        <v>7.8988959018095137</v>
      </c>
      <c r="T7136" s="4">
        <f t="shared" ca="1" si="1316"/>
        <v>4.3641434447306322</v>
      </c>
      <c r="U7136" s="5">
        <f t="shared" ca="1" si="1317"/>
        <v>7503.9827023025882</v>
      </c>
      <c r="V7136" s="5">
        <f t="shared" ca="1" si="1318"/>
        <v>20293.267017997441</v>
      </c>
      <c r="W7136" s="5">
        <f t="shared" ca="1" si="1319"/>
        <v>27797.249720300031</v>
      </c>
      <c r="X7136" s="5">
        <f t="shared" ca="1" si="1320"/>
        <v>4288333.9612463238</v>
      </c>
      <c r="Y7136" s="5">
        <f t="shared" ca="1" si="1321"/>
        <v>4732482.7800368974</v>
      </c>
      <c r="Z7136" s="5">
        <f t="shared" ca="1" si="1322"/>
        <v>-444148.81879058835</v>
      </c>
    </row>
    <row r="7137" spans="1:26" x14ac:dyDescent="0.25">
      <c r="A7137" s="1">
        <v>40799</v>
      </c>
      <c r="B7137">
        <v>114.989998</v>
      </c>
      <c r="C7137">
        <v>116.55999799999999</v>
      </c>
      <c r="D7137">
        <v>113.849998</v>
      </c>
      <c r="E7137">
        <v>116.25</v>
      </c>
      <c r="F7137">
        <v>201110</v>
      </c>
      <c r="G7137">
        <v>1897.099976</v>
      </c>
      <c r="H7137">
        <v>1925.6999510000001</v>
      </c>
      <c r="I7137">
        <v>1874</v>
      </c>
      <c r="J7137">
        <v>1908.599976</v>
      </c>
      <c r="K7137">
        <v>201110</v>
      </c>
      <c r="L7137">
        <f t="shared" si="1324"/>
        <v>2.7099999999999937</v>
      </c>
      <c r="M7137">
        <f t="shared" si="1325"/>
        <v>51.699951000000056</v>
      </c>
      <c r="N7137" s="3">
        <f ca="1">AVERAGE(L7137:OFFSET(L7137,-$N$2+1,0))</f>
        <v>3.1489994000000019</v>
      </c>
      <c r="O7137" s="3">
        <f ca="1">AVERAGE(M7137:OFFSET(M7137,-$O$2+1,0))</f>
        <v>58.755004949999986</v>
      </c>
      <c r="P7137">
        <f t="shared" si="1323"/>
        <v>6.0908520099446965E-2</v>
      </c>
      <c r="Q7137">
        <f ca="1">AVERAGE(P7137:OFFSET(P7137,-$Q$2+1,0))</f>
        <v>5.9600765326948336E-2</v>
      </c>
      <c r="R7137">
        <f t="shared" ca="1" si="1314"/>
        <v>1</v>
      </c>
      <c r="S7137" s="4">
        <f t="shared" ca="1" si="1315"/>
        <v>7.8988959018095137</v>
      </c>
      <c r="T7137" s="4">
        <f t="shared" ca="1" si="1316"/>
        <v>4.3641434447306322</v>
      </c>
      <c r="U7137" s="5">
        <f t="shared" ca="1" si="1317"/>
        <v>15955.746024967541</v>
      </c>
      <c r="V7137" s="5">
        <f t="shared" ca="1" si="1318"/>
        <v>-7375.4133319533421</v>
      </c>
      <c r="W7137" s="5">
        <f t="shared" ca="1" si="1319"/>
        <v>8580.3326930141993</v>
      </c>
      <c r="X7137" s="5">
        <f t="shared" ca="1" si="1320"/>
        <v>4296914.2939393381</v>
      </c>
      <c r="Y7137" s="5">
        <f t="shared" ca="1" si="1321"/>
        <v>4748438.5260618646</v>
      </c>
      <c r="Z7137" s="5">
        <f t="shared" ca="1" si="1322"/>
        <v>-451524.2321225417</v>
      </c>
    </row>
    <row r="7138" spans="1:26" x14ac:dyDescent="0.25">
      <c r="A7138" s="1">
        <v>40800</v>
      </c>
      <c r="B7138">
        <v>115.91999800000001</v>
      </c>
      <c r="C7138">
        <v>116.290001</v>
      </c>
      <c r="D7138">
        <v>114.25</v>
      </c>
      <c r="E7138">
        <v>114.949997</v>
      </c>
      <c r="F7138">
        <v>201110</v>
      </c>
      <c r="G7138">
        <v>1913.1999510000001</v>
      </c>
      <c r="H7138">
        <v>1926.599976</v>
      </c>
      <c r="I7138">
        <v>1890.400024</v>
      </c>
      <c r="J7138">
        <v>1905.3000489999999</v>
      </c>
      <c r="K7138">
        <v>201110</v>
      </c>
      <c r="L7138">
        <f t="shared" si="1324"/>
        <v>2.0400010000000037</v>
      </c>
      <c r="M7138">
        <f t="shared" si="1325"/>
        <v>36.199951999999939</v>
      </c>
      <c r="N7138" s="3">
        <f ca="1">AVERAGE(L7138:OFFSET(L7138,-$N$2+1,0))</f>
        <v>3.1354995500000014</v>
      </c>
      <c r="O7138" s="3">
        <f ca="1">AVERAGE(M7138:OFFSET(M7138,-$O$2+1,0))</f>
        <v>58.965002549999987</v>
      </c>
      <c r="P7138">
        <f t="shared" si="1323"/>
        <v>6.0331703166822306E-2</v>
      </c>
      <c r="Q7138">
        <f ca="1">AVERAGE(P7138:OFFSET(P7138,-$Q$2+1,0))</f>
        <v>5.9792543349930422E-2</v>
      </c>
      <c r="R7138">
        <f t="shared" ca="1" si="1314"/>
        <v>1</v>
      </c>
      <c r="S7138" s="4">
        <f t="shared" ca="1" si="1315"/>
        <v>7.8988959018095137</v>
      </c>
      <c r="T7138" s="4">
        <f t="shared" ca="1" si="1316"/>
        <v>4.3641434447306322</v>
      </c>
      <c r="U7138" s="5">
        <f t="shared" ca="1" si="1317"/>
        <v>-10268.588369040102</v>
      </c>
      <c r="V7138" s="5">
        <f t="shared" ca="1" si="1318"/>
        <v>1440.1354785139731</v>
      </c>
      <c r="W7138" s="5">
        <f t="shared" ca="1" si="1319"/>
        <v>-8828.4528905261286</v>
      </c>
      <c r="X7138" s="5">
        <f t="shared" ca="1" si="1320"/>
        <v>4288085.8410488116</v>
      </c>
      <c r="Y7138" s="5">
        <f t="shared" ca="1" si="1321"/>
        <v>4738169.9376928248</v>
      </c>
      <c r="Z7138" s="5">
        <f t="shared" ca="1" si="1322"/>
        <v>-450084.09664402774</v>
      </c>
    </row>
    <row r="7139" spans="1:26" x14ac:dyDescent="0.25">
      <c r="A7139" s="1">
        <v>40801</v>
      </c>
      <c r="B7139">
        <v>114.639999</v>
      </c>
      <c r="C7139">
        <v>116.19000200000001</v>
      </c>
      <c r="D7139">
        <v>114.050003</v>
      </c>
      <c r="E7139">
        <v>115.44000200000001</v>
      </c>
      <c r="F7139">
        <v>201110</v>
      </c>
      <c r="G7139">
        <v>1902.6999510000001</v>
      </c>
      <c r="H7139">
        <v>1908.5</v>
      </c>
      <c r="I7139">
        <v>1853.8000489999999</v>
      </c>
      <c r="J7139">
        <v>1860.3000489999999</v>
      </c>
      <c r="K7139">
        <v>201110</v>
      </c>
      <c r="L7139">
        <f t="shared" si="1324"/>
        <v>2.1399990000000031</v>
      </c>
      <c r="M7139">
        <f t="shared" si="1325"/>
        <v>54.699951000000056</v>
      </c>
      <c r="N7139" s="3">
        <f ca="1">AVERAGE(L7139:OFFSET(L7139,-$N$2+1,0))</f>
        <v>3.1249996000000015</v>
      </c>
      <c r="O7139" s="3">
        <f ca="1">AVERAGE(M7139:OFFSET(M7139,-$O$2+1,0))</f>
        <v>60.915002549999983</v>
      </c>
      <c r="P7139">
        <f t="shared" si="1323"/>
        <v>6.2054506778115991E-2</v>
      </c>
      <c r="Q7139">
        <f ca="1">AVERAGE(P7139:OFFSET(P7139,-$Q$2+1,0))</f>
        <v>5.9891967180941183E-2</v>
      </c>
      <c r="R7139">
        <f t="shared" ca="1" si="1314"/>
        <v>1</v>
      </c>
      <c r="S7139" s="4">
        <f t="shared" ca="1" si="1315"/>
        <v>7.8988959018095137</v>
      </c>
      <c r="T7139" s="4">
        <f t="shared" ca="1" si="1316"/>
        <v>4.3641434447306322</v>
      </c>
      <c r="U7139" s="5">
        <f t="shared" ca="1" si="1317"/>
        <v>3870.4984863662553</v>
      </c>
      <c r="V7139" s="5">
        <f t="shared" ca="1" si="1318"/>
        <v>19638.645501287847</v>
      </c>
      <c r="W7139" s="5">
        <f t="shared" ca="1" si="1319"/>
        <v>23509.143987654101</v>
      </c>
      <c r="X7139" s="5">
        <f t="shared" ca="1" si="1320"/>
        <v>4311594.9850364653</v>
      </c>
      <c r="Y7139" s="5">
        <f t="shared" ca="1" si="1321"/>
        <v>4742040.4361791909</v>
      </c>
      <c r="Z7139" s="5">
        <f t="shared" ca="1" si="1322"/>
        <v>-430445.45114273991</v>
      </c>
    </row>
    <row r="7140" spans="1:26" x14ac:dyDescent="0.25">
      <c r="A7140" s="1">
        <v>40802</v>
      </c>
      <c r="B7140">
        <v>115.150002</v>
      </c>
      <c r="C7140">
        <v>115.82</v>
      </c>
      <c r="D7140">
        <v>113.040001</v>
      </c>
      <c r="E7140">
        <v>114</v>
      </c>
      <c r="F7140">
        <v>201110</v>
      </c>
      <c r="G7140">
        <v>1868.599976</v>
      </c>
      <c r="H7140">
        <v>1903.099976</v>
      </c>
      <c r="I7140">
        <v>1844.3000489999999</v>
      </c>
      <c r="J7140">
        <v>1893.599976</v>
      </c>
      <c r="K7140">
        <v>201110</v>
      </c>
      <c r="L7140">
        <f t="shared" si="1324"/>
        <v>2.7799989999999895</v>
      </c>
      <c r="M7140">
        <f t="shared" si="1325"/>
        <v>58.799927000000025</v>
      </c>
      <c r="N7140" s="3">
        <f ca="1">AVERAGE(L7140:OFFSET(L7140,-$N$2+1,0))</f>
        <v>2.9424995500000009</v>
      </c>
      <c r="O7140" s="3">
        <f ca="1">AVERAGE(M7140:OFFSET(M7140,-$O$2+1,0))</f>
        <v>61.634997649999988</v>
      </c>
      <c r="P7140">
        <f t="shared" si="1323"/>
        <v>6.0202789102696948E-2</v>
      </c>
      <c r="Q7140">
        <f ca="1">AVERAGE(P7140:OFFSET(P7140,-$Q$2+1,0))</f>
        <v>5.9875152199425602E-2</v>
      </c>
      <c r="R7140">
        <f t="shared" ca="1" si="1314"/>
        <v>-1</v>
      </c>
      <c r="S7140" s="4">
        <f t="shared" ca="1" si="1315"/>
        <v>8.4961780198063224</v>
      </c>
      <c r="T7140" s="4">
        <f t="shared" ca="1" si="1316"/>
        <v>4.056137089834059</v>
      </c>
      <c r="U7140" s="5">
        <f t="shared" ca="1" si="1317"/>
        <v>-11374.425896397557</v>
      </c>
      <c r="V7140" s="5">
        <f t="shared" ca="1" si="1318"/>
        <v>-14532.565812705869</v>
      </c>
      <c r="W7140" s="5">
        <f t="shared" ca="1" si="1319"/>
        <v>-25906.991709103426</v>
      </c>
      <c r="X7140" s="5">
        <f t="shared" ca="1" si="1320"/>
        <v>4285687.9933273615</v>
      </c>
      <c r="Y7140" s="5">
        <f t="shared" ca="1" si="1321"/>
        <v>4730666.0102827931</v>
      </c>
      <c r="Z7140" s="5">
        <f t="shared" ca="1" si="1322"/>
        <v>-444978.01695544575</v>
      </c>
    </row>
    <row r="7141" spans="1:26" x14ac:dyDescent="0.25">
      <c r="A7141" s="1">
        <v>40805</v>
      </c>
      <c r="B7141">
        <v>113.790001</v>
      </c>
      <c r="C7141">
        <v>113.790001</v>
      </c>
      <c r="D7141">
        <v>110.83000199999999</v>
      </c>
      <c r="E7141">
        <v>111.739998</v>
      </c>
      <c r="F7141">
        <v>201110</v>
      </c>
      <c r="G7141">
        <v>1896.3000489999999</v>
      </c>
      <c r="H7141">
        <v>1911.6999510000001</v>
      </c>
      <c r="I7141">
        <v>1850.5</v>
      </c>
      <c r="J7141">
        <v>1857.8000489999999</v>
      </c>
      <c r="K7141">
        <v>201110</v>
      </c>
      <c r="L7141">
        <f t="shared" si="1324"/>
        <v>3.1699980000000068</v>
      </c>
      <c r="M7141">
        <f t="shared" si="1325"/>
        <v>61.199951000000056</v>
      </c>
      <c r="N7141" s="3">
        <f ca="1">AVERAGE(L7141:OFFSET(L7141,-$N$2+1,0))</f>
        <v>2.8819996000000012</v>
      </c>
      <c r="O7141" s="3">
        <f ca="1">AVERAGE(M7141:OFFSET(M7141,-$O$2+1,0))</f>
        <v>61.749993999999994</v>
      </c>
      <c r="P7141">
        <f t="shared" si="1323"/>
        <v>6.0146407069020379E-2</v>
      </c>
      <c r="Q7141">
        <f ca="1">AVERAGE(P7141:OFFSET(P7141,-$Q$2+1,0))</f>
        <v>5.9926201555686252E-2</v>
      </c>
      <c r="R7141">
        <f t="shared" ca="1" si="1314"/>
        <v>1</v>
      </c>
      <c r="S7141" s="4">
        <f t="shared" ca="1" si="1315"/>
        <v>8.6745327792550668</v>
      </c>
      <c r="T7141" s="4">
        <f t="shared" ca="1" si="1316"/>
        <v>4.0485833893360379</v>
      </c>
      <c r="U7141" s="5">
        <f t="shared" ca="1" si="1317"/>
        <v>19201.379317118328</v>
      </c>
      <c r="V7141" s="5">
        <f t="shared" ca="1" si="1318"/>
        <v>-14520.941171805185</v>
      </c>
      <c r="W7141" s="5">
        <f t="shared" ca="1" si="1319"/>
        <v>4680.4381453131427</v>
      </c>
      <c r="X7141" s="5">
        <f t="shared" ca="1" si="1320"/>
        <v>4290368.4314726749</v>
      </c>
      <c r="Y7141" s="5">
        <f t="shared" ca="1" si="1321"/>
        <v>4749867.3895999119</v>
      </c>
      <c r="Z7141" s="5">
        <f t="shared" ca="1" si="1322"/>
        <v>-459498.95812725095</v>
      </c>
    </row>
    <row r="7142" spans="1:26" x14ac:dyDescent="0.25">
      <c r="A7142" s="1">
        <v>40806</v>
      </c>
      <c r="B7142">
        <v>112.019997</v>
      </c>
      <c r="C7142">
        <v>113.69000200000001</v>
      </c>
      <c r="D7142">
        <v>111.260002</v>
      </c>
      <c r="E7142">
        <v>112.93</v>
      </c>
      <c r="F7142">
        <v>201111</v>
      </c>
      <c r="G7142">
        <v>1857.900024</v>
      </c>
      <c r="H7142">
        <v>1892.8000489999999</v>
      </c>
      <c r="I7142">
        <v>1851.5</v>
      </c>
      <c r="J7142">
        <v>1888</v>
      </c>
      <c r="K7142">
        <v>201110</v>
      </c>
      <c r="L7142">
        <f t="shared" si="1324"/>
        <v>2.4300000000000068</v>
      </c>
      <c r="M7142">
        <f t="shared" si="1325"/>
        <v>41.300048999999944</v>
      </c>
      <c r="N7142" s="3">
        <f ca="1">AVERAGE(L7142:OFFSET(L7142,-$N$2+1,0))</f>
        <v>2.8224998500000011</v>
      </c>
      <c r="O7142" s="3">
        <f ca="1">AVERAGE(M7142:OFFSET(M7142,-$O$2+1,0))</f>
        <v>61.244995199999991</v>
      </c>
      <c r="P7142">
        <f t="shared" si="1323"/>
        <v>5.9814618644067799E-2</v>
      </c>
      <c r="Q7142">
        <f ca="1">AVERAGE(P7142:OFFSET(P7142,-$Q$2+1,0))</f>
        <v>5.9875134624042377E-2</v>
      </c>
      <c r="R7142">
        <f t="shared" ca="1" si="1314"/>
        <v>-1</v>
      </c>
      <c r="S7142" s="4">
        <f t="shared" ca="1" si="1315"/>
        <v>8.8573963963186717</v>
      </c>
      <c r="T7142" s="4">
        <f t="shared" ca="1" si="1316"/>
        <v>4.0819661946842638</v>
      </c>
      <c r="U7142" s="5">
        <f t="shared" ca="1" si="1317"/>
        <v>10322.711356379148</v>
      </c>
      <c r="V7142" s="5">
        <f t="shared" ca="1" si="1318"/>
        <v>-12226.701997736249</v>
      </c>
      <c r="W7142" s="5">
        <f t="shared" ca="1" si="1319"/>
        <v>-1903.9906413571007</v>
      </c>
      <c r="X7142" s="5">
        <f t="shared" ca="1" si="1320"/>
        <v>4288464.4408313176</v>
      </c>
      <c r="Y7142" s="5">
        <f t="shared" ca="1" si="1321"/>
        <v>4760190.100956291</v>
      </c>
      <c r="Z7142" s="5">
        <f t="shared" ca="1" si="1322"/>
        <v>-471725.66012498719</v>
      </c>
    </row>
    <row r="7143" spans="1:26" x14ac:dyDescent="0.25">
      <c r="A7143" s="1">
        <v>40807</v>
      </c>
      <c r="B7143">
        <v>112.519997</v>
      </c>
      <c r="C7143">
        <v>114</v>
      </c>
      <c r="D7143">
        <v>110.660004</v>
      </c>
      <c r="E7143">
        <v>111.93</v>
      </c>
      <c r="F7143">
        <v>201111</v>
      </c>
      <c r="G7143">
        <v>1884.099976</v>
      </c>
      <c r="H7143">
        <v>1898.099976</v>
      </c>
      <c r="I7143">
        <v>1860.599976</v>
      </c>
      <c r="J7143">
        <v>1886.900024</v>
      </c>
      <c r="K7143">
        <v>201110</v>
      </c>
      <c r="L7143">
        <f t="shared" si="1324"/>
        <v>3.3399959999999993</v>
      </c>
      <c r="M7143">
        <f t="shared" si="1325"/>
        <v>37.5</v>
      </c>
      <c r="N7143" s="3">
        <f ca="1">AVERAGE(L7143:OFFSET(L7143,-$N$2+1,0))</f>
        <v>2.8399997500000014</v>
      </c>
      <c r="O7143" s="3">
        <f ca="1">AVERAGE(M7143:OFFSET(M7143,-$O$2+1,0))</f>
        <v>58.559997599999996</v>
      </c>
      <c r="P7143">
        <f t="shared" si="1323"/>
        <v>5.9319518032927857E-2</v>
      </c>
      <c r="Q7143">
        <f ca="1">AVERAGE(P7143:OFFSET(P7143,-$Q$2+1,0))</f>
        <v>5.9814958881694212E-2</v>
      </c>
      <c r="R7143">
        <f t="shared" ca="1" si="1314"/>
        <v>-1</v>
      </c>
      <c r="S7143" s="4">
        <f t="shared" ca="1" si="1315"/>
        <v>8.8573963963186717</v>
      </c>
      <c r="T7143" s="4">
        <f t="shared" ca="1" si="1316"/>
        <v>4.0819661946842638</v>
      </c>
      <c r="U7143" s="5">
        <f t="shared" ca="1" si="1317"/>
        <v>8857.3963963186725</v>
      </c>
      <c r="V7143" s="5">
        <f t="shared" ca="1" si="1318"/>
        <v>-449.00648469638941</v>
      </c>
      <c r="W7143" s="5">
        <f t="shared" ca="1" si="1319"/>
        <v>8408.3899116222838</v>
      </c>
      <c r="X7143" s="5">
        <f t="shared" ca="1" si="1320"/>
        <v>4296872.8307429403</v>
      </c>
      <c r="Y7143" s="5">
        <f t="shared" ca="1" si="1321"/>
        <v>4769047.4973526094</v>
      </c>
      <c r="Z7143" s="5">
        <f t="shared" ca="1" si="1322"/>
        <v>-472174.6666096836</v>
      </c>
    </row>
    <row r="7144" spans="1:26" x14ac:dyDescent="0.25">
      <c r="A7144" s="1">
        <v>40808</v>
      </c>
      <c r="B7144">
        <v>110.82</v>
      </c>
      <c r="C7144">
        <v>111.010002</v>
      </c>
      <c r="D7144">
        <v>105.66999800000001</v>
      </c>
      <c r="E7144">
        <v>106.519997</v>
      </c>
      <c r="F7144">
        <v>201111</v>
      </c>
      <c r="G7144">
        <v>1864.1999510000001</v>
      </c>
      <c r="H7144">
        <v>1867.8000489999999</v>
      </c>
      <c r="I7144">
        <v>1802.099976</v>
      </c>
      <c r="J7144">
        <v>1820.5</v>
      </c>
      <c r="K7144">
        <v>201110</v>
      </c>
      <c r="L7144">
        <f t="shared" si="1324"/>
        <v>6.2600020000000001</v>
      </c>
      <c r="M7144">
        <f t="shared" si="1325"/>
        <v>84.800048000000061</v>
      </c>
      <c r="N7144" s="3">
        <f ca="1">AVERAGE(L7144:OFFSET(L7144,-$N$2+1,0))</f>
        <v>3.0509998000000009</v>
      </c>
      <c r="O7144" s="3">
        <f ca="1">AVERAGE(M7144:OFFSET(M7144,-$O$2+1,0))</f>
        <v>57.319995100000007</v>
      </c>
      <c r="P7144">
        <f t="shared" si="1323"/>
        <v>5.8511396319692391E-2</v>
      </c>
      <c r="Q7144">
        <f ca="1">AVERAGE(P7144:OFFSET(P7144,-$Q$2+1,0))</f>
        <v>5.9707832100984397E-2</v>
      </c>
      <c r="R7144">
        <f t="shared" ca="1" si="1314"/>
        <v>-1</v>
      </c>
      <c r="S7144" s="4">
        <f t="shared" ca="1" si="1315"/>
        <v>8.8573963963186717</v>
      </c>
      <c r="T7144" s="4">
        <f t="shared" ca="1" si="1316"/>
        <v>4.0819661946842638</v>
      </c>
      <c r="U7144" s="5">
        <f t="shared" ca="1" si="1317"/>
        <v>47918.541076273228</v>
      </c>
      <c r="V7144" s="5">
        <f t="shared" ca="1" si="1318"/>
        <v>-27104.265329422389</v>
      </c>
      <c r="W7144" s="5">
        <f t="shared" ca="1" si="1319"/>
        <v>20814.275746850839</v>
      </c>
      <c r="X7144" s="5">
        <f t="shared" ca="1" si="1320"/>
        <v>4317687.1064897915</v>
      </c>
      <c r="Y7144" s="5">
        <f t="shared" ca="1" si="1321"/>
        <v>4816966.0384288831</v>
      </c>
      <c r="Z7144" s="5">
        <f t="shared" ca="1" si="1322"/>
        <v>-499278.93193910597</v>
      </c>
    </row>
    <row r="7145" spans="1:26" x14ac:dyDescent="0.25">
      <c r="A7145" s="1">
        <v>40809</v>
      </c>
      <c r="B7145">
        <v>106.410004</v>
      </c>
      <c r="C7145">
        <v>107.82</v>
      </c>
      <c r="D7145">
        <v>103.55999799999999</v>
      </c>
      <c r="E7145">
        <v>105.860001</v>
      </c>
      <c r="F7145">
        <v>201111</v>
      </c>
      <c r="G7145">
        <v>1821</v>
      </c>
      <c r="H7145">
        <v>1836.3000489999999</v>
      </c>
      <c r="I7145">
        <v>1710.599976</v>
      </c>
      <c r="J7145">
        <v>1718.8000489999999</v>
      </c>
      <c r="K7145">
        <v>201110</v>
      </c>
      <c r="L7145">
        <f t="shared" si="1324"/>
        <v>4.2600020000000001</v>
      </c>
      <c r="M7145">
        <f t="shared" si="1325"/>
        <v>125.70007299999997</v>
      </c>
      <c r="N7145" s="3">
        <f ca="1">AVERAGE(L7145:OFFSET(L7145,-$N$2+1,0))</f>
        <v>3.0865001500000013</v>
      </c>
      <c r="O7145" s="3">
        <f ca="1">AVERAGE(M7145:OFFSET(M7145,-$O$2+1,0))</f>
        <v>59.954998750000001</v>
      </c>
      <c r="P7145">
        <f t="shared" si="1323"/>
        <v>6.1589479859271289E-2</v>
      </c>
      <c r="Q7145">
        <f ca="1">AVERAGE(P7145:OFFSET(P7145,-$Q$2+1,0))</f>
        <v>5.9796255472700906E-2</v>
      </c>
      <c r="R7145">
        <f t="shared" ca="1" si="1314"/>
        <v>1</v>
      </c>
      <c r="S7145" s="4">
        <f t="shared" ca="1" si="1315"/>
        <v>8.0997890118359432</v>
      </c>
      <c r="T7145" s="4">
        <f t="shared" ca="1" si="1316"/>
        <v>4.1697940991117104</v>
      </c>
      <c r="U7145" s="5">
        <f t="shared" ca="1" si="1317"/>
        <v>5845.8461919847978</v>
      </c>
      <c r="V7145" s="5">
        <f t="shared" ca="1" si="1318"/>
        <v>-41513.576198304632</v>
      </c>
      <c r="W7145" s="5">
        <f t="shared" ca="1" si="1319"/>
        <v>-35667.730006319835</v>
      </c>
      <c r="X7145" s="5">
        <f t="shared" ca="1" si="1320"/>
        <v>4282019.3764834721</v>
      </c>
      <c r="Y7145" s="5">
        <f t="shared" ca="1" si="1321"/>
        <v>4822811.8846208677</v>
      </c>
      <c r="Z7145" s="5">
        <f t="shared" ca="1" si="1322"/>
        <v>-540792.50813741062</v>
      </c>
    </row>
    <row r="7146" spans="1:26" x14ac:dyDescent="0.25">
      <c r="A7146" s="1">
        <v>40812</v>
      </c>
      <c r="B7146">
        <v>105.650002</v>
      </c>
      <c r="C7146">
        <v>107.57</v>
      </c>
      <c r="D7146">
        <v>103.120003</v>
      </c>
      <c r="E7146">
        <v>106.25</v>
      </c>
      <c r="F7146">
        <v>201111</v>
      </c>
      <c r="G7146">
        <v>1741.099976</v>
      </c>
      <c r="H7146">
        <v>1744.400024</v>
      </c>
      <c r="I7146">
        <v>1613.8000489999999</v>
      </c>
      <c r="J7146">
        <v>1673.8000489999999</v>
      </c>
      <c r="K7146">
        <v>201110</v>
      </c>
      <c r="L7146">
        <f t="shared" si="1324"/>
        <v>4.4499969999999962</v>
      </c>
      <c r="M7146">
        <f t="shared" si="1325"/>
        <v>130.59997500000009</v>
      </c>
      <c r="N7146" s="3">
        <f ca="1">AVERAGE(L7146:OFFSET(L7146,-$N$2+1,0))</f>
        <v>3.1744999000000007</v>
      </c>
      <c r="O7146" s="3">
        <f ca="1">AVERAGE(M7146:OFFSET(M7146,-$O$2+1,0))</f>
        <v>62.879998750000006</v>
      </c>
      <c r="P7146">
        <f t="shared" si="1323"/>
        <v>6.3478310962816809E-2</v>
      </c>
      <c r="Q7146">
        <f ca="1">AVERAGE(P7146:OFFSET(P7146,-$Q$2+1,0))</f>
        <v>6.0193147626038952E-2</v>
      </c>
      <c r="R7146">
        <f t="shared" ca="1" si="1314"/>
        <v>1</v>
      </c>
      <c r="S7146" s="4">
        <f t="shared" ca="1" si="1315"/>
        <v>8.0997890118359432</v>
      </c>
      <c r="T7146" s="4">
        <f t="shared" ca="1" si="1316"/>
        <v>4.1697940991117104</v>
      </c>
      <c r="U7146" s="5">
        <f t="shared" ca="1" si="1317"/>
        <v>3158.909614827031</v>
      </c>
      <c r="V7146" s="5">
        <f t="shared" ca="1" si="1318"/>
        <v>18764.073446002698</v>
      </c>
      <c r="W7146" s="5">
        <f t="shared" ca="1" si="1319"/>
        <v>21922.983060829727</v>
      </c>
      <c r="X7146" s="5">
        <f t="shared" ca="1" si="1320"/>
        <v>4303942.3595443014</v>
      </c>
      <c r="Y7146" s="5">
        <f t="shared" ca="1" si="1321"/>
        <v>4825970.7942356952</v>
      </c>
      <c r="Z7146" s="5">
        <f t="shared" ca="1" si="1322"/>
        <v>-522028.43469140795</v>
      </c>
    </row>
    <row r="7147" spans="1:26" x14ac:dyDescent="0.25">
      <c r="A7147" s="1">
        <v>40813</v>
      </c>
      <c r="B7147">
        <v>107.489998</v>
      </c>
      <c r="C7147">
        <v>110.779999</v>
      </c>
      <c r="D7147">
        <v>106.93</v>
      </c>
      <c r="E7147">
        <v>110.459999</v>
      </c>
      <c r="F7147">
        <v>201111</v>
      </c>
      <c r="G7147">
        <v>1708</v>
      </c>
      <c r="H7147">
        <v>1757.6999510000001</v>
      </c>
      <c r="I7147">
        <v>1696.400024</v>
      </c>
      <c r="J7147">
        <v>1731.6999510000001</v>
      </c>
      <c r="K7147">
        <v>201110</v>
      </c>
      <c r="L7147">
        <f t="shared" si="1324"/>
        <v>4.5299990000000037</v>
      </c>
      <c r="M7147">
        <f t="shared" si="1325"/>
        <v>83.899902000000111</v>
      </c>
      <c r="N7147" s="3">
        <f ca="1">AVERAGE(L7147:OFFSET(L7147,-$N$2+1,0))</f>
        <v>3.2754997500000007</v>
      </c>
      <c r="O7147" s="3">
        <f ca="1">AVERAGE(M7147:OFFSET(M7147,-$O$2+1,0))</f>
        <v>63.939996250000014</v>
      </c>
      <c r="P7147">
        <f t="shared" si="1323"/>
        <v>6.3787031313486481E-2</v>
      </c>
      <c r="Q7147">
        <f ca="1">AVERAGE(P7147:OFFSET(P7147,-$Q$2+1,0))</f>
        <v>6.0617842275186448E-2</v>
      </c>
      <c r="R7147">
        <f t="shared" ca="1" si="1314"/>
        <v>1</v>
      </c>
      <c r="S7147" s="4">
        <f t="shared" ca="1" si="1315"/>
        <v>8.0997890118359432</v>
      </c>
      <c r="T7147" s="4">
        <f t="shared" ca="1" si="1316"/>
        <v>4.1697940991117104</v>
      </c>
      <c r="U7147" s="5">
        <f t="shared" ca="1" si="1317"/>
        <v>34100.103640040281</v>
      </c>
      <c r="V7147" s="5">
        <f t="shared" ca="1" si="1318"/>
        <v>-24143.066969874679</v>
      </c>
      <c r="W7147" s="5">
        <f t="shared" ca="1" si="1319"/>
        <v>9957.0366701656021</v>
      </c>
      <c r="X7147" s="5">
        <f t="shared" ca="1" si="1320"/>
        <v>4313899.3962144665</v>
      </c>
      <c r="Y7147" s="5">
        <f t="shared" ca="1" si="1321"/>
        <v>4860070.8978757355</v>
      </c>
      <c r="Z7147" s="5">
        <f t="shared" ca="1" si="1322"/>
        <v>-546171.50166128261</v>
      </c>
    </row>
    <row r="7148" spans="1:26" x14ac:dyDescent="0.25">
      <c r="A7148" s="1">
        <v>40814</v>
      </c>
      <c r="B7148">
        <v>109.769997</v>
      </c>
      <c r="C7148">
        <v>110.629997</v>
      </c>
      <c r="D7148">
        <v>106.5</v>
      </c>
      <c r="E7148">
        <v>107.220001</v>
      </c>
      <c r="F7148">
        <v>201111</v>
      </c>
      <c r="G7148">
        <v>1732.3000489999999</v>
      </c>
      <c r="H7148">
        <v>1751.1999510000001</v>
      </c>
      <c r="I7148">
        <v>1679.6999510000001</v>
      </c>
      <c r="J7148">
        <v>1697.3000489999999</v>
      </c>
      <c r="K7148">
        <v>201112</v>
      </c>
      <c r="L7148">
        <f t="shared" si="1324"/>
        <v>4.129997000000003</v>
      </c>
      <c r="M7148">
        <f t="shared" si="1325"/>
        <v>71.5</v>
      </c>
      <c r="N7148" s="3">
        <f ca="1">AVERAGE(L7148:OFFSET(L7148,-$N$2+1,0))</f>
        <v>3.3444996000000011</v>
      </c>
      <c r="O7148" s="3">
        <f ca="1">AVERAGE(M7148:OFFSET(M7148,-$O$2+1,0))</f>
        <v>64.669995050000011</v>
      </c>
      <c r="P7148">
        <f t="shared" si="1323"/>
        <v>6.3170917283111444E-2</v>
      </c>
      <c r="Q7148">
        <f ca="1">AVERAGE(P7148:OFFSET(P7148,-$Q$2+1,0))</f>
        <v>6.0772274840895986E-2</v>
      </c>
      <c r="R7148">
        <f t="shared" ref="R7148:R7211" ca="1" si="1326">IF(Q7148&gt;Q7147,1,IF(Q7148&lt;Q7147,-1,R7147))</f>
        <v>1</v>
      </c>
      <c r="S7148" s="4">
        <f t="shared" ref="S7148:S7211" ca="1" si="1327">IF($R7148&lt;&gt;$R7147,S$2/(N7148*S$3),S7147)</f>
        <v>8.0997890118359432</v>
      </c>
      <c r="T7148" s="4">
        <f t="shared" ref="T7148:T7211" ca="1" si="1328">IF($R7148&lt;&gt;$R7147,T$2/(O7148*T$3),T7147)</f>
        <v>4.1697940991117104</v>
      </c>
      <c r="U7148" s="5">
        <f t="shared" ca="1" si="1317"/>
        <v>-26243.30019877043</v>
      </c>
      <c r="V7148" s="5">
        <f t="shared" ca="1" si="1318"/>
        <v>14344.05083696216</v>
      </c>
      <c r="W7148" s="5">
        <f t="shared" ca="1" si="1319"/>
        <v>-11899.24936180827</v>
      </c>
      <c r="X7148" s="5">
        <f t="shared" ca="1" si="1320"/>
        <v>4302000.1468526581</v>
      </c>
      <c r="Y7148" s="5">
        <f t="shared" ca="1" si="1321"/>
        <v>4833827.5976769654</v>
      </c>
      <c r="Z7148" s="5">
        <f t="shared" ca="1" si="1322"/>
        <v>-531827.45082432043</v>
      </c>
    </row>
    <row r="7149" spans="1:26" x14ac:dyDescent="0.25">
      <c r="A7149" s="1">
        <v>40815</v>
      </c>
      <c r="B7149">
        <v>106.68</v>
      </c>
      <c r="C7149">
        <v>109.989998</v>
      </c>
      <c r="D7149">
        <v>105.650002</v>
      </c>
      <c r="E7149">
        <v>108.150002</v>
      </c>
      <c r="F7149">
        <v>201111</v>
      </c>
      <c r="G7149">
        <v>1688.5</v>
      </c>
      <c r="H7149">
        <v>1717.099976</v>
      </c>
      <c r="I7149">
        <v>1664.1999510000001</v>
      </c>
      <c r="J7149">
        <v>1696.5</v>
      </c>
      <c r="K7149">
        <v>201112</v>
      </c>
      <c r="L7149">
        <f t="shared" si="1324"/>
        <v>4.3399959999999993</v>
      </c>
      <c r="M7149">
        <f t="shared" si="1325"/>
        <v>52.900024999999914</v>
      </c>
      <c r="N7149" s="3">
        <f ca="1">AVERAGE(L7149:OFFSET(L7149,-$N$2+1,0))</f>
        <v>3.467999250000001</v>
      </c>
      <c r="O7149" s="3">
        <f ca="1">AVERAGE(M7149:OFFSET(M7149,-$O$2+1,0))</f>
        <v>65.869995100000011</v>
      </c>
      <c r="P7149">
        <f t="shared" si="1323"/>
        <v>6.3748895962275273E-2</v>
      </c>
      <c r="Q7149">
        <f ca="1">AVERAGE(P7149:OFFSET(P7149,-$Q$2+1,0))</f>
        <v>6.1059661236400137E-2</v>
      </c>
      <c r="R7149">
        <f t="shared" ca="1" si="1326"/>
        <v>1</v>
      </c>
      <c r="S7149" s="4">
        <f t="shared" ca="1" si="1327"/>
        <v>8.0997890118359432</v>
      </c>
      <c r="T7149" s="4">
        <f t="shared" ca="1" si="1328"/>
        <v>4.1697940991117104</v>
      </c>
      <c r="U7149" s="5">
        <f t="shared" ca="1" si="1317"/>
        <v>7532.8118807964738</v>
      </c>
      <c r="V7149" s="5">
        <f t="shared" ca="1" si="1318"/>
        <v>333.60395991999934</v>
      </c>
      <c r="W7149" s="5">
        <f t="shared" ca="1" si="1319"/>
        <v>7866.4158407164732</v>
      </c>
      <c r="X7149" s="5">
        <f t="shared" ca="1" si="1320"/>
        <v>4309866.5626933742</v>
      </c>
      <c r="Y7149" s="5">
        <f t="shared" ca="1" si="1321"/>
        <v>4841360.4095577616</v>
      </c>
      <c r="Z7149" s="5">
        <f t="shared" ca="1" si="1322"/>
        <v>-531493.84686440043</v>
      </c>
    </row>
    <row r="7150" spans="1:26" x14ac:dyDescent="0.25">
      <c r="A7150" s="1">
        <v>40816</v>
      </c>
      <c r="B7150">
        <v>109.08000199999999</v>
      </c>
      <c r="C7150">
        <v>109.239998</v>
      </c>
      <c r="D7150">
        <v>104.540001</v>
      </c>
      <c r="E7150">
        <v>105.209999</v>
      </c>
      <c r="F7150">
        <v>201111</v>
      </c>
      <c r="G7150">
        <v>1697.5</v>
      </c>
      <c r="H7150">
        <v>1721.6999510000001</v>
      </c>
      <c r="I7150">
        <v>1687</v>
      </c>
      <c r="J7150">
        <v>1701.5</v>
      </c>
      <c r="K7150">
        <v>201112</v>
      </c>
      <c r="L7150">
        <f t="shared" si="1324"/>
        <v>4.6999969999999962</v>
      </c>
      <c r="M7150">
        <f t="shared" si="1325"/>
        <v>34.699951000000056</v>
      </c>
      <c r="N7150" s="3">
        <f ca="1">AVERAGE(L7150:OFFSET(L7150,-$N$2+1,0))</f>
        <v>3.6184990000000008</v>
      </c>
      <c r="O7150" s="3">
        <f ca="1">AVERAGE(M7150:OFFSET(M7150,-$O$2+1,0))</f>
        <v>66.749987750000017</v>
      </c>
      <c r="P7150">
        <f t="shared" si="1323"/>
        <v>6.1833675580370256E-2</v>
      </c>
      <c r="Q7150">
        <f ca="1">AVERAGE(P7150:OFFSET(P7150,-$Q$2+1,0))</f>
        <v>6.1285507490519787E-2</v>
      </c>
      <c r="R7150">
        <f t="shared" ca="1" si="1326"/>
        <v>1</v>
      </c>
      <c r="S7150" s="4">
        <f t="shared" ca="1" si="1327"/>
        <v>8.0997890118359432</v>
      </c>
      <c r="T7150" s="4">
        <f t="shared" ca="1" si="1328"/>
        <v>4.1697940991117104</v>
      </c>
      <c r="U7150" s="5">
        <f t="shared" ca="1" si="1317"/>
        <v>-23813.403994164746</v>
      </c>
      <c r="V7150" s="5">
        <f t="shared" ca="1" si="1318"/>
        <v>-2084.8970495558556</v>
      </c>
      <c r="W7150" s="5">
        <f t="shared" ca="1" si="1319"/>
        <v>-25898.301043720603</v>
      </c>
      <c r="X7150" s="5">
        <f t="shared" ca="1" si="1320"/>
        <v>4283968.2616496533</v>
      </c>
      <c r="Y7150" s="5">
        <f t="shared" ca="1" si="1321"/>
        <v>4817547.0055635972</v>
      </c>
      <c r="Z7150" s="5">
        <f t="shared" ca="1" si="1322"/>
        <v>-533578.74391395634</v>
      </c>
    </row>
    <row r="7151" spans="1:26" x14ac:dyDescent="0.25">
      <c r="A7151" s="1">
        <v>40819</v>
      </c>
      <c r="B7151">
        <v>104.93</v>
      </c>
      <c r="C7151">
        <v>105.650002</v>
      </c>
      <c r="D7151">
        <v>102.260002</v>
      </c>
      <c r="E7151">
        <v>103.620003</v>
      </c>
      <c r="F7151">
        <v>201111</v>
      </c>
      <c r="G7151">
        <v>1704.3000489999999</v>
      </c>
      <c r="H7151">
        <v>1746.1999510000001</v>
      </c>
      <c r="I7151">
        <v>1699.1999510000001</v>
      </c>
      <c r="J7151">
        <v>1736.900024</v>
      </c>
      <c r="K7151">
        <v>201112</v>
      </c>
      <c r="L7151">
        <f t="shared" si="1324"/>
        <v>3.3900000000000006</v>
      </c>
      <c r="M7151">
        <f t="shared" si="1325"/>
        <v>47</v>
      </c>
      <c r="N7151" s="3">
        <f ca="1">AVERAGE(L7151:OFFSET(L7151,-$N$2+1,0))</f>
        <v>3.6094990000000005</v>
      </c>
      <c r="O7151" s="3">
        <f ca="1">AVERAGE(M7151:OFFSET(M7151,-$O$2+1,0))</f>
        <v>66.08999015000002</v>
      </c>
      <c r="P7151">
        <f t="shared" si="1323"/>
        <v>5.9658012302497378E-2</v>
      </c>
      <c r="Q7151">
        <f ca="1">AVERAGE(P7151:OFFSET(P7151,-$Q$2+1,0))</f>
        <v>6.1237052165107962E-2</v>
      </c>
      <c r="R7151">
        <f t="shared" ca="1" si="1326"/>
        <v>-1</v>
      </c>
      <c r="S7151" s="4">
        <f t="shared" ca="1" si="1327"/>
        <v>6.9261689780216029</v>
      </c>
      <c r="T7151" s="4">
        <f t="shared" ca="1" si="1328"/>
        <v>3.7827210963807341</v>
      </c>
      <c r="U7151" s="5">
        <f t="shared" ca="1" si="1317"/>
        <v>-12878.632129663096</v>
      </c>
      <c r="V7151" s="5">
        <f t="shared" ca="1" si="1318"/>
        <v>-14761.081118361306</v>
      </c>
      <c r="W7151" s="5">
        <f t="shared" ca="1" si="1319"/>
        <v>-27639.713248024404</v>
      </c>
      <c r="X7151" s="5">
        <f t="shared" ca="1" si="1320"/>
        <v>4256328.5484016286</v>
      </c>
      <c r="Y7151" s="5">
        <f t="shared" ca="1" si="1321"/>
        <v>4804668.3734339345</v>
      </c>
      <c r="Z7151" s="5">
        <f t="shared" ca="1" si="1322"/>
        <v>-548339.82503231766</v>
      </c>
    </row>
    <row r="7152" spans="1:26" x14ac:dyDescent="0.25">
      <c r="A7152" s="1">
        <v>40820</v>
      </c>
      <c r="B7152">
        <v>102.410004</v>
      </c>
      <c r="C7152">
        <v>104.410004</v>
      </c>
      <c r="D7152">
        <v>100.959999</v>
      </c>
      <c r="E7152">
        <v>101.68</v>
      </c>
      <c r="F7152">
        <v>201111</v>
      </c>
      <c r="G7152">
        <v>1741.6999510000001</v>
      </c>
      <c r="H7152">
        <v>1760.6999510000001</v>
      </c>
      <c r="I7152">
        <v>1676.8000489999999</v>
      </c>
      <c r="J7152">
        <v>1695.1999510000001</v>
      </c>
      <c r="K7152">
        <v>201112</v>
      </c>
      <c r="L7152">
        <f t="shared" si="1324"/>
        <v>3.4500050000000044</v>
      </c>
      <c r="M7152">
        <f t="shared" si="1325"/>
        <v>83.899902000000111</v>
      </c>
      <c r="N7152" s="3">
        <f ca="1">AVERAGE(L7152:OFFSET(L7152,-$N$2+1,0))</f>
        <v>3.6119992000000005</v>
      </c>
      <c r="O7152" s="3">
        <f ca="1">AVERAGE(M7152:OFFSET(M7152,-$O$2+1,0))</f>
        <v>66.344982850000022</v>
      </c>
      <c r="P7152">
        <f t="shared" si="1323"/>
        <v>5.9981124905070272E-2</v>
      </c>
      <c r="Q7152">
        <f ca="1">AVERAGE(P7152:OFFSET(P7152,-$Q$2+1,0))</f>
        <v>6.1175225818816181E-2</v>
      </c>
      <c r="R7152">
        <f t="shared" ca="1" si="1326"/>
        <v>-1</v>
      </c>
      <c r="S7152" s="4">
        <f t="shared" ca="1" si="1327"/>
        <v>6.9261689780216029</v>
      </c>
      <c r="T7152" s="4">
        <f t="shared" ca="1" si="1328"/>
        <v>3.7827210963807341</v>
      </c>
      <c r="U7152" s="5">
        <f t="shared" ca="1" si="1317"/>
        <v>13436.788595868775</v>
      </c>
      <c r="V7152" s="5">
        <f t="shared" ca="1" si="1318"/>
        <v>-15773.974585771653</v>
      </c>
      <c r="W7152" s="5">
        <f t="shared" ca="1" si="1319"/>
        <v>-2337.1859899028786</v>
      </c>
      <c r="X7152" s="5">
        <f t="shared" ca="1" si="1320"/>
        <v>4253991.3624117253</v>
      </c>
      <c r="Y7152" s="5">
        <f t="shared" ca="1" si="1321"/>
        <v>4818105.1620298037</v>
      </c>
      <c r="Z7152" s="5">
        <f t="shared" ca="1" si="1322"/>
        <v>-564113.79961808934</v>
      </c>
    </row>
    <row r="7153" spans="1:26" x14ac:dyDescent="0.25">
      <c r="A7153" s="1">
        <v>40821</v>
      </c>
      <c r="B7153">
        <v>104.260002</v>
      </c>
      <c r="C7153">
        <v>105.91999800000001</v>
      </c>
      <c r="D7153">
        <v>102.949997</v>
      </c>
      <c r="E7153">
        <v>105.69000200000001</v>
      </c>
      <c r="F7153">
        <v>201111</v>
      </c>
      <c r="G7153">
        <v>1706</v>
      </c>
      <c r="H7153">
        <v>1728.099976</v>
      </c>
      <c r="I7153">
        <v>1675.8000489999999</v>
      </c>
      <c r="J7153">
        <v>1720.8000489999999</v>
      </c>
      <c r="K7153">
        <v>201112</v>
      </c>
      <c r="L7153">
        <f t="shared" si="1324"/>
        <v>4.2399979999999999</v>
      </c>
      <c r="M7153">
        <f t="shared" si="1325"/>
        <v>52.299927000000025</v>
      </c>
      <c r="N7153" s="3">
        <f ca="1">AVERAGE(L7153:OFFSET(L7153,-$N$2+1,0))</f>
        <v>3.6009991499999998</v>
      </c>
      <c r="O7153" s="3">
        <f ca="1">AVERAGE(M7153:OFFSET(M7153,-$O$2+1,0))</f>
        <v>64.499975550000016</v>
      </c>
      <c r="P7153">
        <f t="shared" si="1323"/>
        <v>6.1419106805243942E-2</v>
      </c>
      <c r="Q7153">
        <f ca="1">AVERAGE(P7153:OFFSET(P7153,-$Q$2+1,0))</f>
        <v>6.1247719394710957E-2</v>
      </c>
      <c r="R7153">
        <f t="shared" ca="1" si="1326"/>
        <v>1</v>
      </c>
      <c r="S7153" s="4">
        <f t="shared" ca="1" si="1327"/>
        <v>6.9425176065370637</v>
      </c>
      <c r="T7153" s="4">
        <f t="shared" ca="1" si="1328"/>
        <v>3.8759704615112822</v>
      </c>
      <c r="U7153" s="5">
        <f t="shared" ref="U7153:U7216" ca="1" si="1329">$R7152*S7152*(E7153-E7152)*S$3</f>
        <v>-27773.951454204584</v>
      </c>
      <c r="V7153" s="5">
        <f t="shared" ref="V7153:V7216" ca="1" si="1330">-$R7152*T7152*(J7153-J7152)*T$3</f>
        <v>9683.8030774013823</v>
      </c>
      <c r="W7153" s="5">
        <f t="shared" ref="W7153:W7216" ca="1" si="1331">U7153+V7153</f>
        <v>-18090.148376803201</v>
      </c>
      <c r="X7153" s="5">
        <f t="shared" ref="X7153:X7216" ca="1" si="1332">X7152+W7153</f>
        <v>4235901.2140349224</v>
      </c>
      <c r="Y7153" s="5">
        <f t="shared" ca="1" si="1321"/>
        <v>4790331.2105755992</v>
      </c>
      <c r="Z7153" s="5">
        <f t="shared" ca="1" si="1322"/>
        <v>-554429.99654068798</v>
      </c>
    </row>
    <row r="7154" spans="1:26" x14ac:dyDescent="0.25">
      <c r="A7154" s="1">
        <v>40822</v>
      </c>
      <c r="B7154">
        <v>105.720001</v>
      </c>
      <c r="C7154">
        <v>108.910004</v>
      </c>
      <c r="D7154">
        <v>105.089996</v>
      </c>
      <c r="E7154">
        <v>108.599998</v>
      </c>
      <c r="F7154">
        <v>201111</v>
      </c>
      <c r="G7154">
        <v>1722.6999510000001</v>
      </c>
      <c r="H7154">
        <v>1736.1999510000001</v>
      </c>
      <c r="I7154">
        <v>1712.400024</v>
      </c>
      <c r="J7154">
        <v>1732.400024</v>
      </c>
      <c r="K7154">
        <v>201112</v>
      </c>
      <c r="L7154">
        <f t="shared" si="1324"/>
        <v>3.8200080000000014</v>
      </c>
      <c r="M7154">
        <f t="shared" si="1325"/>
        <v>23.799927000000025</v>
      </c>
      <c r="N7154" s="3">
        <f ca="1">AVERAGE(L7154:OFFSET(L7154,-$N$2+1,0))</f>
        <v>3.7004998000000002</v>
      </c>
      <c r="O7154" s="3">
        <f ca="1">AVERAGE(M7154:OFFSET(M7154,-$O$2+1,0))</f>
        <v>62.844970700000019</v>
      </c>
      <c r="P7154">
        <f t="shared" si="1323"/>
        <v>6.2687598993014099E-2</v>
      </c>
      <c r="Q7154">
        <f ca="1">AVERAGE(P7154:OFFSET(P7154,-$Q$2+1,0))</f>
        <v>6.1289925542370831E-2</v>
      </c>
      <c r="R7154">
        <f t="shared" ca="1" si="1326"/>
        <v>1</v>
      </c>
      <c r="S7154" s="4">
        <f t="shared" ca="1" si="1327"/>
        <v>6.9425176065370637</v>
      </c>
      <c r="T7154" s="4">
        <f t="shared" ca="1" si="1328"/>
        <v>3.8759704615112822</v>
      </c>
      <c r="U7154" s="5">
        <f t="shared" ca="1" si="1329"/>
        <v>20202.698464952377</v>
      </c>
      <c r="V7154" s="5">
        <f t="shared" ca="1" si="1330"/>
        <v>-4496.1160454269666</v>
      </c>
      <c r="W7154" s="5">
        <f t="shared" ca="1" si="1331"/>
        <v>15706.58241952541</v>
      </c>
      <c r="X7154" s="5">
        <f t="shared" ca="1" si="1332"/>
        <v>4251607.7964544483</v>
      </c>
      <c r="Y7154" s="5">
        <f t="shared" ca="1" si="1321"/>
        <v>4810533.9090405516</v>
      </c>
      <c r="Z7154" s="5">
        <f t="shared" ca="1" si="1322"/>
        <v>-558926.1125861149</v>
      </c>
    </row>
    <row r="7155" spans="1:26" x14ac:dyDescent="0.25">
      <c r="A7155" s="1">
        <v>40823</v>
      </c>
      <c r="B7155">
        <v>108.58000199999999</v>
      </c>
      <c r="C7155">
        <v>110.010002</v>
      </c>
      <c r="D7155">
        <v>107.370003</v>
      </c>
      <c r="E7155">
        <v>108.989998</v>
      </c>
      <c r="F7155">
        <v>201111</v>
      </c>
      <c r="G7155">
        <v>1732.599976</v>
      </c>
      <c r="H7155">
        <v>1747.1999510000001</v>
      </c>
      <c r="I7155">
        <v>1706.8000489999999</v>
      </c>
      <c r="J7155">
        <v>1715</v>
      </c>
      <c r="K7155">
        <v>201112</v>
      </c>
      <c r="L7155">
        <f t="shared" si="1324"/>
        <v>2.6399990000000031</v>
      </c>
      <c r="M7155">
        <f t="shared" si="1325"/>
        <v>40.399902000000111</v>
      </c>
      <c r="N7155" s="3">
        <f ca="1">AVERAGE(L7155:OFFSET(L7155,-$N$2+1,0))</f>
        <v>3.6394997000000004</v>
      </c>
      <c r="O7155" s="3">
        <f ca="1">AVERAGE(M7155:OFFSET(M7155,-$O$2+1,0))</f>
        <v>61.699969450000026</v>
      </c>
      <c r="P7155">
        <f t="shared" si="1323"/>
        <v>6.3551019241982504E-2</v>
      </c>
      <c r="Q7155">
        <f ca="1">AVERAGE(P7155:OFFSET(P7155,-$Q$2+1,0))</f>
        <v>6.1513140884989867E-2</v>
      </c>
      <c r="R7155">
        <f t="shared" ca="1" si="1326"/>
        <v>1</v>
      </c>
      <c r="S7155" s="4">
        <f t="shared" ca="1" si="1327"/>
        <v>6.9425176065370637</v>
      </c>
      <c r="T7155" s="4">
        <f t="shared" ca="1" si="1328"/>
        <v>3.8759704615112822</v>
      </c>
      <c r="U7155" s="5">
        <f t="shared" ca="1" si="1329"/>
        <v>2707.5818665494585</v>
      </c>
      <c r="V7155" s="5">
        <f t="shared" ca="1" si="1330"/>
        <v>6744.1979053587502</v>
      </c>
      <c r="W7155" s="5">
        <f t="shared" ca="1" si="1331"/>
        <v>9451.7797719082082</v>
      </c>
      <c r="X7155" s="5">
        <f t="shared" ca="1" si="1332"/>
        <v>4261059.5762263564</v>
      </c>
      <c r="Y7155" s="5">
        <f t="shared" ca="1" si="1321"/>
        <v>4813241.490907101</v>
      </c>
      <c r="Z7155" s="5">
        <f t="shared" ca="1" si="1322"/>
        <v>-552181.91468075616</v>
      </c>
    </row>
    <row r="7156" spans="1:26" x14ac:dyDescent="0.25">
      <c r="A7156" s="1">
        <v>40826</v>
      </c>
      <c r="B7156">
        <v>108.760002</v>
      </c>
      <c r="C7156">
        <v>112.099998</v>
      </c>
      <c r="D7156">
        <v>108.760002</v>
      </c>
      <c r="E7156">
        <v>111.41999800000001</v>
      </c>
      <c r="F7156">
        <v>201111</v>
      </c>
      <c r="G7156">
        <v>1719.6999510000001</v>
      </c>
      <c r="H7156">
        <v>1758.900024</v>
      </c>
      <c r="I7156">
        <v>1719.099976</v>
      </c>
      <c r="J7156">
        <v>1750</v>
      </c>
      <c r="K7156">
        <v>201112</v>
      </c>
      <c r="L7156">
        <f t="shared" si="1324"/>
        <v>3.3399959999999993</v>
      </c>
      <c r="M7156">
        <f t="shared" si="1325"/>
        <v>43.90002400000003</v>
      </c>
      <c r="N7156" s="3">
        <f ca="1">AVERAGE(L7156:OFFSET(L7156,-$N$2+1,0))</f>
        <v>3.6079994500000003</v>
      </c>
      <c r="O7156" s="3">
        <f ca="1">AVERAGE(M7156:OFFSET(M7156,-$O$2+1,0))</f>
        <v>60.839971850000026</v>
      </c>
      <c r="P7156">
        <f t="shared" si="1323"/>
        <v>6.3668570285714293E-2</v>
      </c>
      <c r="Q7156">
        <f ca="1">AVERAGE(P7156:OFFSET(P7156,-$Q$2+1,0))</f>
        <v>6.1747951766102802E-2</v>
      </c>
      <c r="R7156">
        <f t="shared" ca="1" si="1326"/>
        <v>1</v>
      </c>
      <c r="S7156" s="4">
        <f t="shared" ca="1" si="1327"/>
        <v>6.9425176065370637</v>
      </c>
      <c r="T7156" s="4">
        <f t="shared" ca="1" si="1328"/>
        <v>3.8759704615112822</v>
      </c>
      <c r="U7156" s="5">
        <f t="shared" ca="1" si="1329"/>
        <v>16870.317783885112</v>
      </c>
      <c r="V7156" s="5">
        <f t="shared" ca="1" si="1330"/>
        <v>-13565.89661528949</v>
      </c>
      <c r="W7156" s="5">
        <f t="shared" ca="1" si="1331"/>
        <v>3304.4211685956216</v>
      </c>
      <c r="X7156" s="5">
        <f t="shared" ca="1" si="1332"/>
        <v>4264363.997394952</v>
      </c>
      <c r="Y7156" s="5">
        <f t="shared" ca="1" si="1321"/>
        <v>4830111.8086909857</v>
      </c>
      <c r="Z7156" s="5">
        <f t="shared" ca="1" si="1322"/>
        <v>-565747.81129604566</v>
      </c>
    </row>
    <row r="7157" spans="1:26" x14ac:dyDescent="0.25">
      <c r="A7157" s="1">
        <v>40827</v>
      </c>
      <c r="B7157">
        <v>111.709999</v>
      </c>
      <c r="C7157">
        <v>112.650002</v>
      </c>
      <c r="D7157">
        <v>109.980003</v>
      </c>
      <c r="E7157">
        <v>111.82</v>
      </c>
      <c r="F7157">
        <v>201111</v>
      </c>
      <c r="G7157">
        <v>1757.5</v>
      </c>
      <c r="H7157">
        <v>1765.900024</v>
      </c>
      <c r="I7157">
        <v>1734.599976</v>
      </c>
      <c r="J7157">
        <v>1740.1999510000001</v>
      </c>
      <c r="K7157">
        <v>201112</v>
      </c>
      <c r="L7157">
        <f t="shared" si="1324"/>
        <v>2.6699990000000042</v>
      </c>
      <c r="M7157">
        <f t="shared" si="1325"/>
        <v>31.300048000000061</v>
      </c>
      <c r="N7157" s="3">
        <f ca="1">AVERAGE(L7157:OFFSET(L7157,-$N$2+1,0))</f>
        <v>3.6059994000000009</v>
      </c>
      <c r="O7157" s="3">
        <f ca="1">AVERAGE(M7157:OFFSET(M7157,-$O$2+1,0))</f>
        <v>59.819976700000026</v>
      </c>
      <c r="P7157">
        <f t="shared" si="1323"/>
        <v>6.4256983765424769E-2</v>
      </c>
      <c r="Q7157">
        <f ca="1">AVERAGE(P7157:OFFSET(P7157,-$Q$2+1,0))</f>
        <v>6.2044109440859932E-2</v>
      </c>
      <c r="R7157">
        <f t="shared" ca="1" si="1326"/>
        <v>1</v>
      </c>
      <c r="S7157" s="4">
        <f t="shared" ca="1" si="1327"/>
        <v>6.9425176065370637</v>
      </c>
      <c r="T7157" s="4">
        <f t="shared" ca="1" si="1328"/>
        <v>3.8759704615112822</v>
      </c>
      <c r="U7157" s="5">
        <f t="shared" ca="1" si="1329"/>
        <v>2777.020927649944</v>
      </c>
      <c r="V7157" s="5">
        <f t="shared" ca="1" si="1330"/>
        <v>3798.4700445362969</v>
      </c>
      <c r="W7157" s="5">
        <f t="shared" ca="1" si="1331"/>
        <v>6575.4909721862405</v>
      </c>
      <c r="X7157" s="5">
        <f t="shared" ca="1" si="1332"/>
        <v>4270939.4883671384</v>
      </c>
      <c r="Y7157" s="5">
        <f t="shared" ca="1" si="1321"/>
        <v>4832888.8296186356</v>
      </c>
      <c r="Z7157" s="5">
        <f t="shared" ca="1" si="1322"/>
        <v>-561949.34125150938</v>
      </c>
    </row>
    <row r="7158" spans="1:26" x14ac:dyDescent="0.25">
      <c r="A7158" s="1">
        <v>40828</v>
      </c>
      <c r="B7158">
        <v>111.209999</v>
      </c>
      <c r="C7158">
        <v>112.599998</v>
      </c>
      <c r="D7158">
        <v>110.529999</v>
      </c>
      <c r="E7158">
        <v>111.58000199999999</v>
      </c>
      <c r="F7158">
        <v>201111</v>
      </c>
      <c r="G7158">
        <v>1743.900024</v>
      </c>
      <c r="H7158">
        <v>1773.099976</v>
      </c>
      <c r="I7158">
        <v>1741.1999510000001</v>
      </c>
      <c r="J7158">
        <v>1761.8000489999999</v>
      </c>
      <c r="K7158">
        <v>201112</v>
      </c>
      <c r="L7158">
        <f t="shared" si="1324"/>
        <v>2.0699989999999957</v>
      </c>
      <c r="M7158">
        <f t="shared" si="1325"/>
        <v>32.900024999999914</v>
      </c>
      <c r="N7158" s="3">
        <f ca="1">AVERAGE(L7158:OFFSET(L7158,-$N$2+1,0))</f>
        <v>3.6074993000000006</v>
      </c>
      <c r="O7158" s="3">
        <f ca="1">AVERAGE(M7158:OFFSET(M7158,-$O$2+1,0))</f>
        <v>59.654980350000031</v>
      </c>
      <c r="P7158">
        <f t="shared" si="1323"/>
        <v>6.3332954306212524E-2</v>
      </c>
      <c r="Q7158">
        <f ca="1">AVERAGE(P7158:OFFSET(P7158,-$Q$2+1,0))</f>
        <v>6.2311671859078918E-2</v>
      </c>
      <c r="R7158">
        <f t="shared" ca="1" si="1326"/>
        <v>1</v>
      </c>
      <c r="S7158" s="4">
        <f t="shared" ca="1" si="1327"/>
        <v>6.9425176065370637</v>
      </c>
      <c r="T7158" s="4">
        <f t="shared" ca="1" si="1328"/>
        <v>3.8759704615112822</v>
      </c>
      <c r="U7158" s="5">
        <f t="shared" ca="1" si="1329"/>
        <v>-1666.1903405336818</v>
      </c>
      <c r="V7158" s="5">
        <f t="shared" ca="1" si="1330"/>
        <v>-8372.1341813748495</v>
      </c>
      <c r="W7158" s="5">
        <f t="shared" ca="1" si="1331"/>
        <v>-10038.324521908531</v>
      </c>
      <c r="X7158" s="5">
        <f t="shared" ca="1" si="1332"/>
        <v>4260901.1638452299</v>
      </c>
      <c r="Y7158" s="5">
        <f t="shared" ca="1" si="1321"/>
        <v>4831222.6392781017</v>
      </c>
      <c r="Z7158" s="5">
        <f t="shared" ca="1" si="1322"/>
        <v>-570321.47543288418</v>
      </c>
    </row>
    <row r="7159" spans="1:26" x14ac:dyDescent="0.25">
      <c r="A7159" s="1">
        <v>40829</v>
      </c>
      <c r="B7159">
        <v>110.94000200000001</v>
      </c>
      <c r="C7159">
        <v>111.400002</v>
      </c>
      <c r="D7159">
        <v>109.18</v>
      </c>
      <c r="E7159">
        <v>110.239998</v>
      </c>
      <c r="F7159">
        <v>201111</v>
      </c>
      <c r="G7159">
        <v>1756.5</v>
      </c>
      <c r="H7159">
        <v>1765.3000489999999</v>
      </c>
      <c r="I7159">
        <v>1733.5</v>
      </c>
      <c r="J7159">
        <v>1747.6999510000001</v>
      </c>
      <c r="K7159">
        <v>201112</v>
      </c>
      <c r="L7159">
        <f t="shared" si="1324"/>
        <v>2.4000019999999864</v>
      </c>
      <c r="M7159">
        <f t="shared" si="1325"/>
        <v>31.800048999999944</v>
      </c>
      <c r="N7159" s="3">
        <f ca="1">AVERAGE(L7159:OFFSET(L7159,-$N$2+1,0))</f>
        <v>3.6204994499999996</v>
      </c>
      <c r="O7159" s="3">
        <f ca="1">AVERAGE(M7159:OFFSET(M7159,-$O$2+1,0))</f>
        <v>58.509985250000021</v>
      </c>
      <c r="P7159">
        <f t="shared" si="1323"/>
        <v>6.3077187784392169E-2</v>
      </c>
      <c r="Q7159">
        <f ca="1">AVERAGE(P7159:OFFSET(P7159,-$Q$2+1,0))</f>
        <v>6.2616057956725577E-2</v>
      </c>
      <c r="R7159">
        <f t="shared" ca="1" si="1326"/>
        <v>1</v>
      </c>
      <c r="S7159" s="4">
        <f t="shared" ca="1" si="1327"/>
        <v>6.9425176065370637</v>
      </c>
      <c r="T7159" s="4">
        <f t="shared" ca="1" si="1328"/>
        <v>3.8759704615112822</v>
      </c>
      <c r="U7159" s="5">
        <f t="shared" ca="1" si="1329"/>
        <v>-9303.0013628300458</v>
      </c>
      <c r="V7159" s="5">
        <f t="shared" ca="1" si="1330"/>
        <v>5465.1563352413878</v>
      </c>
      <c r="W7159" s="5">
        <f t="shared" ca="1" si="1331"/>
        <v>-3837.845027588658</v>
      </c>
      <c r="X7159" s="5">
        <f t="shared" ca="1" si="1332"/>
        <v>4257063.3188176416</v>
      </c>
      <c r="Y7159" s="5">
        <f t="shared" ca="1" si="1321"/>
        <v>4821919.6379152713</v>
      </c>
      <c r="Z7159" s="5">
        <f t="shared" ca="1" si="1322"/>
        <v>-564856.31909764279</v>
      </c>
    </row>
    <row r="7160" spans="1:26" x14ac:dyDescent="0.25">
      <c r="A7160" s="1">
        <v>40830</v>
      </c>
      <c r="B7160">
        <v>110.480003</v>
      </c>
      <c r="C7160">
        <v>113.43</v>
      </c>
      <c r="D7160">
        <v>109.779999</v>
      </c>
      <c r="E7160">
        <v>112.80999799999999</v>
      </c>
      <c r="F7160">
        <v>201111</v>
      </c>
      <c r="G7160">
        <v>1748.1999510000001</v>
      </c>
      <c r="H7160">
        <v>1764.6999510000001</v>
      </c>
      <c r="I7160">
        <v>1741.6999510000001</v>
      </c>
      <c r="J7160">
        <v>1762.1999510000001</v>
      </c>
      <c r="K7160">
        <v>201112</v>
      </c>
      <c r="L7160">
        <f t="shared" si="1324"/>
        <v>3.6500010000000032</v>
      </c>
      <c r="M7160">
        <f t="shared" si="1325"/>
        <v>23</v>
      </c>
      <c r="N7160" s="3">
        <f ca="1">AVERAGE(L7160:OFFSET(L7160,-$N$2+1,0))</f>
        <v>3.6639995500000007</v>
      </c>
      <c r="O7160" s="3">
        <f ca="1">AVERAGE(M7160:OFFSET(M7160,-$O$2+1,0))</f>
        <v>56.719988900000018</v>
      </c>
      <c r="P7160">
        <f t="shared" si="1323"/>
        <v>6.4016570841454984E-2</v>
      </c>
      <c r="Q7160">
        <f ca="1">AVERAGE(P7160:OFFSET(P7160,-$Q$2+1,0))</f>
        <v>6.2777864022204477E-2</v>
      </c>
      <c r="R7160">
        <f t="shared" ca="1" si="1326"/>
        <v>1</v>
      </c>
      <c r="S7160" s="4">
        <f t="shared" ca="1" si="1327"/>
        <v>6.9425176065370637</v>
      </c>
      <c r="T7160" s="4">
        <f t="shared" ca="1" si="1328"/>
        <v>3.8759704615112822</v>
      </c>
      <c r="U7160" s="5">
        <f t="shared" ca="1" si="1329"/>
        <v>17842.270248800207</v>
      </c>
      <c r="V7160" s="5">
        <f t="shared" ca="1" si="1330"/>
        <v>-5620.1571691913596</v>
      </c>
      <c r="W7160" s="5">
        <f t="shared" ca="1" si="1331"/>
        <v>12222.113079608847</v>
      </c>
      <c r="X7160" s="5">
        <f t="shared" ca="1" si="1332"/>
        <v>4269285.43189725</v>
      </c>
      <c r="Y7160" s="5">
        <f t="shared" ca="1" si="1321"/>
        <v>4839761.9081640719</v>
      </c>
      <c r="Z7160" s="5">
        <f t="shared" ca="1" si="1322"/>
        <v>-570476.47626683419</v>
      </c>
    </row>
    <row r="7161" spans="1:26" x14ac:dyDescent="0.25">
      <c r="A7161" s="1">
        <v>40833</v>
      </c>
      <c r="B7161">
        <v>113.489998</v>
      </c>
      <c r="C7161">
        <v>114.19000200000001</v>
      </c>
      <c r="D7161">
        <v>111.889999</v>
      </c>
      <c r="E7161">
        <v>112.389999</v>
      </c>
      <c r="F7161">
        <v>201111</v>
      </c>
      <c r="G7161">
        <v>1763</v>
      </c>
      <c r="H7161">
        <v>1776</v>
      </c>
      <c r="I7161">
        <v>1744.599976</v>
      </c>
      <c r="J7161">
        <v>1755.8000489999999</v>
      </c>
      <c r="K7161">
        <v>201112</v>
      </c>
      <c r="L7161">
        <f t="shared" si="1324"/>
        <v>2.3000030000000038</v>
      </c>
      <c r="M7161">
        <f t="shared" si="1325"/>
        <v>31.40002400000003</v>
      </c>
      <c r="N7161" s="3">
        <f ca="1">AVERAGE(L7161:OFFSET(L7161,-$N$2+1,0))</f>
        <v>3.6204998000000002</v>
      </c>
      <c r="O7161" s="3">
        <f ca="1">AVERAGE(M7161:OFFSET(M7161,-$O$2+1,0))</f>
        <v>55.22999255000002</v>
      </c>
      <c r="P7161">
        <f t="shared" si="1323"/>
        <v>6.4010705013939781E-2</v>
      </c>
      <c r="Q7161">
        <f ca="1">AVERAGE(P7161:OFFSET(P7161,-$Q$2+1,0))</f>
        <v>6.2813356958946007E-2</v>
      </c>
      <c r="R7161">
        <f t="shared" ca="1" si="1326"/>
        <v>1</v>
      </c>
      <c r="S7161" s="4">
        <f t="shared" ca="1" si="1327"/>
        <v>6.9425176065370637</v>
      </c>
      <c r="T7161" s="4">
        <f t="shared" ca="1" si="1328"/>
        <v>3.8759704615112822</v>
      </c>
      <c r="U7161" s="5">
        <f t="shared" ca="1" si="1329"/>
        <v>-2915.8504522278909</v>
      </c>
      <c r="V7161" s="5">
        <f t="shared" ca="1" si="1330"/>
        <v>2480.5831108567409</v>
      </c>
      <c r="W7161" s="5">
        <f t="shared" ca="1" si="1331"/>
        <v>-435.26734137115</v>
      </c>
      <c r="X7161" s="5">
        <f t="shared" ca="1" si="1332"/>
        <v>4268850.1645558793</v>
      </c>
      <c r="Y7161" s="5">
        <f t="shared" ca="1" si="1321"/>
        <v>4836846.0577118443</v>
      </c>
      <c r="Z7161" s="5">
        <f t="shared" ca="1" si="1322"/>
        <v>-567995.89315597748</v>
      </c>
    </row>
    <row r="7162" spans="1:26" x14ac:dyDescent="0.25">
      <c r="A7162" s="1">
        <v>40834</v>
      </c>
      <c r="B7162">
        <v>112.209999</v>
      </c>
      <c r="C7162">
        <v>115.040001</v>
      </c>
      <c r="D7162">
        <v>111.55999799999999</v>
      </c>
      <c r="E7162">
        <v>114.349998</v>
      </c>
      <c r="F7162">
        <v>201111</v>
      </c>
      <c r="G7162">
        <v>1751.6999510000001</v>
      </c>
      <c r="H7162">
        <v>1757.400024</v>
      </c>
      <c r="I7162">
        <v>1707.400024</v>
      </c>
      <c r="J7162">
        <v>1732</v>
      </c>
      <c r="K7162">
        <v>201112</v>
      </c>
      <c r="L7162">
        <f t="shared" si="1324"/>
        <v>3.4800030000000106</v>
      </c>
      <c r="M7162">
        <f t="shared" si="1325"/>
        <v>50</v>
      </c>
      <c r="N7162" s="3">
        <f ca="1">AVERAGE(L7162:OFFSET(L7162,-$N$2+1,0))</f>
        <v>3.6729999500000003</v>
      </c>
      <c r="O7162" s="3">
        <f ca="1">AVERAGE(M7162:OFFSET(M7162,-$O$2+1,0))</f>
        <v>55.664990100000026</v>
      </c>
      <c r="P7162">
        <f t="shared" si="1323"/>
        <v>6.602193879907621E-2</v>
      </c>
      <c r="Q7162">
        <f ca="1">AVERAGE(P7162:OFFSET(P7162,-$Q$2+1,0))</f>
        <v>6.2962350791318664E-2</v>
      </c>
      <c r="R7162">
        <f t="shared" ca="1" si="1326"/>
        <v>1</v>
      </c>
      <c r="S7162" s="4">
        <f t="shared" ca="1" si="1327"/>
        <v>6.9425176065370637</v>
      </c>
      <c r="T7162" s="4">
        <f t="shared" ca="1" si="1328"/>
        <v>3.8759704615112822</v>
      </c>
      <c r="U7162" s="5">
        <f t="shared" ca="1" si="1329"/>
        <v>13607.327566295013</v>
      </c>
      <c r="V7162" s="5">
        <f t="shared" ca="1" si="1330"/>
        <v>9224.8286906520916</v>
      </c>
      <c r="W7162" s="5">
        <f t="shared" ca="1" si="1331"/>
        <v>22832.156256947106</v>
      </c>
      <c r="X7162" s="5">
        <f t="shared" ca="1" si="1332"/>
        <v>4291682.320812826</v>
      </c>
      <c r="Y7162" s="5">
        <f t="shared" ref="Y7162:Y7225" ca="1" si="1333">Y7161+U7162</f>
        <v>4850453.3852781393</v>
      </c>
      <c r="Z7162" s="5">
        <f t="shared" ref="Z7162:Z7225" ca="1" si="1334">Z7161+V7162</f>
        <v>-558771.06446532544</v>
      </c>
    </row>
    <row r="7163" spans="1:26" x14ac:dyDescent="0.25">
      <c r="A7163" s="1">
        <v>40835</v>
      </c>
      <c r="B7163">
        <v>114.269997</v>
      </c>
      <c r="C7163">
        <v>115.519997</v>
      </c>
      <c r="D7163">
        <v>111.879997</v>
      </c>
      <c r="E7163">
        <v>112.120003</v>
      </c>
      <c r="F7163">
        <v>201111</v>
      </c>
      <c r="G7163">
        <v>1735.599976</v>
      </c>
      <c r="H7163">
        <v>1746.099976</v>
      </c>
      <c r="I7163">
        <v>1720.3000489999999</v>
      </c>
      <c r="J7163">
        <v>1726.1999510000001</v>
      </c>
      <c r="K7163">
        <v>201112</v>
      </c>
      <c r="L7163">
        <f t="shared" si="1324"/>
        <v>3.6400000000000006</v>
      </c>
      <c r="M7163">
        <f t="shared" si="1325"/>
        <v>25.799927000000025</v>
      </c>
      <c r="N7163" s="3">
        <f ca="1">AVERAGE(L7163:OFFSET(L7163,-$N$2+1,0))</f>
        <v>3.6880001500000006</v>
      </c>
      <c r="O7163" s="3">
        <f ca="1">AVERAGE(M7163:OFFSET(M7163,-$O$2+1,0))</f>
        <v>55.079986450000021</v>
      </c>
      <c r="P7163">
        <f t="shared" si="1323"/>
        <v>6.4951921088311979E-2</v>
      </c>
      <c r="Q7163">
        <f ca="1">AVERAGE(P7163:OFFSET(P7163,-$Q$2+1,0))</f>
        <v>6.3081084378332028E-2</v>
      </c>
      <c r="R7163">
        <f t="shared" ca="1" si="1326"/>
        <v>1</v>
      </c>
      <c r="S7163" s="4">
        <f t="shared" ca="1" si="1327"/>
        <v>6.9425176065370637</v>
      </c>
      <c r="T7163" s="4">
        <f t="shared" ca="1" si="1328"/>
        <v>3.8759704615112822</v>
      </c>
      <c r="U7163" s="5">
        <f t="shared" ca="1" si="1329"/>
        <v>-15481.779549989635</v>
      </c>
      <c r="V7163" s="5">
        <f t="shared" ca="1" si="1330"/>
        <v>2248.0818599317836</v>
      </c>
      <c r="W7163" s="5">
        <f t="shared" ca="1" si="1331"/>
        <v>-13233.697690057852</v>
      </c>
      <c r="X7163" s="5">
        <f t="shared" ca="1" si="1332"/>
        <v>4278448.6231227685</v>
      </c>
      <c r="Y7163" s="5">
        <f t="shared" ca="1" si="1333"/>
        <v>4834971.6057281494</v>
      </c>
      <c r="Z7163" s="5">
        <f t="shared" ca="1" si="1334"/>
        <v>-556522.98260539363</v>
      </c>
    </row>
    <row r="7164" spans="1:26" x14ac:dyDescent="0.25">
      <c r="A7164" s="1">
        <v>40836</v>
      </c>
      <c r="B7164">
        <v>111.44000200000001</v>
      </c>
      <c r="C7164">
        <v>112.360001</v>
      </c>
      <c r="D7164">
        <v>109.459999</v>
      </c>
      <c r="E7164">
        <v>111.30999799999999</v>
      </c>
      <c r="F7164">
        <v>201112</v>
      </c>
      <c r="G7164">
        <v>1724.5</v>
      </c>
      <c r="H7164">
        <v>1725.6999510000001</v>
      </c>
      <c r="I7164">
        <v>1683.900024</v>
      </c>
      <c r="J7164">
        <v>1692.099976</v>
      </c>
      <c r="K7164">
        <v>201112</v>
      </c>
      <c r="L7164">
        <f t="shared" si="1324"/>
        <v>2.9000020000000006</v>
      </c>
      <c r="M7164">
        <f t="shared" si="1325"/>
        <v>42.299927000000025</v>
      </c>
      <c r="N7164" s="3">
        <f ca="1">AVERAGE(L7164:OFFSET(L7164,-$N$2+1,0))</f>
        <v>3.5200001500000004</v>
      </c>
      <c r="O7164" s="3">
        <f ca="1">AVERAGE(M7164:OFFSET(M7164,-$O$2+1,0))</f>
        <v>52.954980400000025</v>
      </c>
      <c r="P7164">
        <f t="shared" si="1323"/>
        <v>6.5782163925756115E-2</v>
      </c>
      <c r="Q7164">
        <f ca="1">AVERAGE(P7164:OFFSET(P7164,-$Q$2+1,0))</f>
        <v>6.321663557589742E-2</v>
      </c>
      <c r="R7164">
        <f t="shared" ca="1" si="1326"/>
        <v>1</v>
      </c>
      <c r="S7164" s="4">
        <f t="shared" ca="1" si="1327"/>
        <v>6.9425176065370637</v>
      </c>
      <c r="T7164" s="4">
        <f t="shared" ca="1" si="1328"/>
        <v>3.8759704615112822</v>
      </c>
      <c r="U7164" s="5">
        <f t="shared" ca="1" si="1329"/>
        <v>-5623.4739738830813</v>
      </c>
      <c r="V7164" s="5">
        <f t="shared" ca="1" si="1330"/>
        <v>13217.049583827353</v>
      </c>
      <c r="W7164" s="5">
        <f t="shared" ca="1" si="1331"/>
        <v>7593.5756099442715</v>
      </c>
      <c r="X7164" s="5">
        <f t="shared" ca="1" si="1332"/>
        <v>4286042.1987327123</v>
      </c>
      <c r="Y7164" s="5">
        <f t="shared" ca="1" si="1333"/>
        <v>4829348.1317542661</v>
      </c>
      <c r="Z7164" s="5">
        <f t="shared" ca="1" si="1334"/>
        <v>-543305.93302156625</v>
      </c>
    </row>
    <row r="7165" spans="1:26" x14ac:dyDescent="0.25">
      <c r="A7165" s="1">
        <v>40837</v>
      </c>
      <c r="B7165">
        <v>111.739998</v>
      </c>
      <c r="C7165">
        <v>114.129997</v>
      </c>
      <c r="D7165">
        <v>111.19000200000001</v>
      </c>
      <c r="E7165">
        <v>112.639999</v>
      </c>
      <c r="F7165">
        <v>201112</v>
      </c>
      <c r="G7165">
        <v>1700.099976</v>
      </c>
      <c r="H7165">
        <v>1729</v>
      </c>
      <c r="I7165">
        <v>1692</v>
      </c>
      <c r="J7165">
        <v>1715.3000489999999</v>
      </c>
      <c r="K7165">
        <v>201112</v>
      </c>
      <c r="L7165">
        <f t="shared" si="1324"/>
        <v>2.9399949999999961</v>
      </c>
      <c r="M7165">
        <f t="shared" si="1325"/>
        <v>37</v>
      </c>
      <c r="N7165" s="3">
        <f ca="1">AVERAGE(L7165:OFFSET(L7165,-$N$2+1,0))</f>
        <v>3.4539998000000005</v>
      </c>
      <c r="O7165" s="3">
        <f ca="1">AVERAGE(M7165:OFFSET(M7165,-$O$2+1,0))</f>
        <v>48.519976750000026</v>
      </c>
      <c r="P7165">
        <f t="shared" si="1323"/>
        <v>6.5667810751633693E-2</v>
      </c>
      <c r="Q7165">
        <f ca="1">AVERAGE(P7165:OFFSET(P7165,-$Q$2+1,0))</f>
        <v>6.3472244587314985E-2</v>
      </c>
      <c r="R7165">
        <f t="shared" ca="1" si="1326"/>
        <v>1</v>
      </c>
      <c r="S7165" s="4">
        <f t="shared" ca="1" si="1327"/>
        <v>6.9425176065370637</v>
      </c>
      <c r="T7165" s="4">
        <f t="shared" ca="1" si="1328"/>
        <v>3.8759704615112822</v>
      </c>
      <c r="U7165" s="5">
        <f t="shared" ca="1" si="1329"/>
        <v>9233.5553592119704</v>
      </c>
      <c r="V7165" s="5">
        <f t="shared" ca="1" si="1330"/>
        <v>-8992.2797652905338</v>
      </c>
      <c r="W7165" s="5">
        <f t="shared" ca="1" si="1331"/>
        <v>241.27559392143667</v>
      </c>
      <c r="X7165" s="5">
        <f t="shared" ca="1" si="1332"/>
        <v>4286283.4743266338</v>
      </c>
      <c r="Y7165" s="5">
        <f t="shared" ca="1" si="1333"/>
        <v>4838581.6871134778</v>
      </c>
      <c r="Z7165" s="5">
        <f t="shared" ca="1" si="1334"/>
        <v>-552298.21278685681</v>
      </c>
    </row>
    <row r="7166" spans="1:26" x14ac:dyDescent="0.25">
      <c r="A7166" s="1">
        <v>40840</v>
      </c>
      <c r="B7166">
        <v>112.290001</v>
      </c>
      <c r="C7166">
        <v>117.120003</v>
      </c>
      <c r="D7166">
        <v>112.239998</v>
      </c>
      <c r="E7166">
        <v>116.510002</v>
      </c>
      <c r="F7166">
        <v>201112</v>
      </c>
      <c r="G7166">
        <v>1722.1999510000001</v>
      </c>
      <c r="H7166">
        <v>1742.5</v>
      </c>
      <c r="I7166">
        <v>1715.8000489999999</v>
      </c>
      <c r="J7166">
        <v>1731.5</v>
      </c>
      <c r="K7166">
        <v>201112</v>
      </c>
      <c r="L7166">
        <f t="shared" si="1324"/>
        <v>4.880004999999997</v>
      </c>
      <c r="M7166">
        <f t="shared" si="1325"/>
        <v>27.199951000000056</v>
      </c>
      <c r="N7166" s="3">
        <f ca="1">AVERAGE(L7166:OFFSET(L7166,-$N$2+1,0))</f>
        <v>3.4755002000000004</v>
      </c>
      <c r="O7166" s="3">
        <f ca="1">AVERAGE(M7166:OFFSET(M7166,-$O$2+1,0))</f>
        <v>43.349975550000025</v>
      </c>
      <c r="P7166">
        <f t="shared" si="1323"/>
        <v>6.7288479353161998E-2</v>
      </c>
      <c r="Q7166">
        <f ca="1">AVERAGE(P7166:OFFSET(P7166,-$Q$2+1,0))</f>
        <v>6.3980942390692616E-2</v>
      </c>
      <c r="R7166">
        <f t="shared" ca="1" si="1326"/>
        <v>1</v>
      </c>
      <c r="S7166" s="4">
        <f t="shared" ca="1" si="1327"/>
        <v>6.9425176065370637</v>
      </c>
      <c r="T7166" s="4">
        <f t="shared" ca="1" si="1328"/>
        <v>3.8759704615112822</v>
      </c>
      <c r="U7166" s="5">
        <f t="shared" ca="1" si="1329"/>
        <v>26867.563964851237</v>
      </c>
      <c r="V7166" s="5">
        <f t="shared" ca="1" si="1330"/>
        <v>-6279.0531553930368</v>
      </c>
      <c r="W7166" s="5">
        <f t="shared" ca="1" si="1331"/>
        <v>20588.510809458199</v>
      </c>
      <c r="X7166" s="5">
        <f t="shared" ca="1" si="1332"/>
        <v>4306871.9851360917</v>
      </c>
      <c r="Y7166" s="5">
        <f t="shared" ca="1" si="1333"/>
        <v>4865449.251078329</v>
      </c>
      <c r="Z7166" s="5">
        <f t="shared" ca="1" si="1334"/>
        <v>-558577.2659422498</v>
      </c>
    </row>
    <row r="7167" spans="1:26" x14ac:dyDescent="0.25">
      <c r="A7167" s="1">
        <v>40841</v>
      </c>
      <c r="B7167">
        <v>116.93</v>
      </c>
      <c r="C7167">
        <v>119.889999</v>
      </c>
      <c r="D7167">
        <v>116.339996</v>
      </c>
      <c r="E7167">
        <v>118.410004</v>
      </c>
      <c r="F7167">
        <v>201112</v>
      </c>
      <c r="G7167">
        <v>1733.3000489999999</v>
      </c>
      <c r="H7167">
        <v>1789.900024</v>
      </c>
      <c r="I7167">
        <v>1723.8000489999999</v>
      </c>
      <c r="J7167">
        <v>1779.599976</v>
      </c>
      <c r="K7167">
        <v>201112</v>
      </c>
      <c r="L7167">
        <f t="shared" si="1324"/>
        <v>3.5500030000000038</v>
      </c>
      <c r="M7167">
        <f t="shared" si="1325"/>
        <v>66.099975000000086</v>
      </c>
      <c r="N7167" s="3">
        <f ca="1">AVERAGE(L7167:OFFSET(L7167,-$N$2+1,0))</f>
        <v>3.4265004000000006</v>
      </c>
      <c r="O7167" s="3">
        <f ca="1">AVERAGE(M7167:OFFSET(M7167,-$O$2+1,0))</f>
        <v>42.459979200000021</v>
      </c>
      <c r="P7167">
        <f t="shared" si="1323"/>
        <v>6.6537427285287845E-2</v>
      </c>
      <c r="Q7167">
        <f ca="1">AVERAGE(P7167:OFFSET(P7167,-$Q$2+1,0))</f>
        <v>6.4418029216040465E-2</v>
      </c>
      <c r="R7167">
        <f t="shared" ca="1" si="1326"/>
        <v>1</v>
      </c>
      <c r="S7167" s="4">
        <f t="shared" ca="1" si="1327"/>
        <v>6.9425176065370637</v>
      </c>
      <c r="T7167" s="4">
        <f t="shared" ca="1" si="1328"/>
        <v>3.8759704615112822</v>
      </c>
      <c r="U7167" s="5">
        <f t="shared" ca="1" si="1329"/>
        <v>13190.797337455639</v>
      </c>
      <c r="V7167" s="5">
        <f t="shared" ca="1" si="1330"/>
        <v>-18643.40861754015</v>
      </c>
      <c r="W7167" s="5">
        <f t="shared" ca="1" si="1331"/>
        <v>-5452.6112800845112</v>
      </c>
      <c r="X7167" s="5">
        <f t="shared" ca="1" si="1332"/>
        <v>4301419.3738560071</v>
      </c>
      <c r="Y7167" s="5">
        <f t="shared" ca="1" si="1333"/>
        <v>4878640.0484157847</v>
      </c>
      <c r="Z7167" s="5">
        <f t="shared" ca="1" si="1334"/>
        <v>-577220.67455978994</v>
      </c>
    </row>
    <row r="7168" spans="1:26" x14ac:dyDescent="0.25">
      <c r="A7168" s="1">
        <v>40842</v>
      </c>
      <c r="B7168">
        <v>117.83000199999999</v>
      </c>
      <c r="C7168">
        <v>119.160004</v>
      </c>
      <c r="D7168">
        <v>115.239998</v>
      </c>
      <c r="E7168">
        <v>115.44000200000001</v>
      </c>
      <c r="F7168">
        <v>201112</v>
      </c>
      <c r="G7168">
        <v>1786.3000489999999</v>
      </c>
      <c r="H7168">
        <v>1807.1999510000001</v>
      </c>
      <c r="I7168">
        <v>1775.6999510000001</v>
      </c>
      <c r="J7168">
        <v>1802.6999510000001</v>
      </c>
      <c r="K7168">
        <v>201112</v>
      </c>
      <c r="L7168">
        <f t="shared" si="1324"/>
        <v>3.9200060000000008</v>
      </c>
      <c r="M7168">
        <f t="shared" si="1325"/>
        <v>31.5</v>
      </c>
      <c r="N7168" s="3">
        <f ca="1">AVERAGE(L7168:OFFSET(L7168,-$N$2+1,0))</f>
        <v>3.4160008500000005</v>
      </c>
      <c r="O7168" s="3">
        <f ca="1">AVERAGE(M7168:OFFSET(M7168,-$O$2+1,0))</f>
        <v>40.459979200000021</v>
      </c>
      <c r="P7168">
        <f t="shared" si="1323"/>
        <v>6.4037280267280602E-2</v>
      </c>
      <c r="Q7168">
        <f ca="1">AVERAGE(P7168:OFFSET(P7168,-$Q$2+1,0))</f>
        <v>6.4592574113509563E-2</v>
      </c>
      <c r="R7168">
        <f t="shared" ca="1" si="1326"/>
        <v>1</v>
      </c>
      <c r="S7168" s="4">
        <f t="shared" ca="1" si="1327"/>
        <v>6.9425176065370637</v>
      </c>
      <c r="T7168" s="4">
        <f t="shared" ca="1" si="1328"/>
        <v>3.8759704615112822</v>
      </c>
      <c r="U7168" s="5">
        <f t="shared" ca="1" si="1329"/>
        <v>-20619.29117645025</v>
      </c>
      <c r="V7168" s="5">
        <f t="shared" ca="1" si="1330"/>
        <v>-8953.4820761649407</v>
      </c>
      <c r="W7168" s="5">
        <f t="shared" ca="1" si="1331"/>
        <v>-29572.773252615189</v>
      </c>
      <c r="X7168" s="5">
        <f t="shared" ca="1" si="1332"/>
        <v>4271846.6006033923</v>
      </c>
      <c r="Y7168" s="5">
        <f t="shared" ca="1" si="1333"/>
        <v>4858020.7572393343</v>
      </c>
      <c r="Z7168" s="5">
        <f t="shared" ca="1" si="1334"/>
        <v>-586174.15663595486</v>
      </c>
    </row>
    <row r="7169" spans="1:26" x14ac:dyDescent="0.25">
      <c r="A7169" s="1">
        <v>40843</v>
      </c>
      <c r="B7169">
        <v>116.220001</v>
      </c>
      <c r="C7169">
        <v>119.489998</v>
      </c>
      <c r="D7169">
        <v>115.980003</v>
      </c>
      <c r="E7169">
        <v>119.199997</v>
      </c>
      <c r="F7169">
        <v>201112</v>
      </c>
      <c r="G7169">
        <v>1806.099976</v>
      </c>
      <c r="H7169">
        <v>1830.5</v>
      </c>
      <c r="I7169">
        <v>1786.400024</v>
      </c>
      <c r="J7169">
        <v>1826.900024</v>
      </c>
      <c r="K7169">
        <v>201112</v>
      </c>
      <c r="L7169">
        <f t="shared" si="1324"/>
        <v>4.049995999999993</v>
      </c>
      <c r="M7169">
        <f t="shared" si="1325"/>
        <v>44.09997599999997</v>
      </c>
      <c r="N7169" s="3">
        <f ca="1">AVERAGE(L7169:OFFSET(L7169,-$N$2+1,0))</f>
        <v>3.4015008500000001</v>
      </c>
      <c r="O7169" s="3">
        <f ca="1">AVERAGE(M7169:OFFSET(M7169,-$O$2+1,0))</f>
        <v>40.019976750000026</v>
      </c>
      <c r="P7169">
        <f t="shared" si="1323"/>
        <v>6.5247137464595054E-2</v>
      </c>
      <c r="Q7169">
        <f ca="1">AVERAGE(P7169:OFFSET(P7169,-$Q$2+1,0))</f>
        <v>6.4763210011614974E-2</v>
      </c>
      <c r="R7169">
        <f t="shared" ca="1" si="1326"/>
        <v>1</v>
      </c>
      <c r="S7169" s="4">
        <f t="shared" ca="1" si="1327"/>
        <v>6.9425176065370637</v>
      </c>
      <c r="T7169" s="4">
        <f t="shared" ca="1" si="1328"/>
        <v>3.8759704615112822</v>
      </c>
      <c r="U7169" s="5">
        <f t="shared" ca="1" si="1329"/>
        <v>26103.831487991254</v>
      </c>
      <c r="V7169" s="5">
        <f t="shared" ca="1" si="1330"/>
        <v>-9379.8768114416616</v>
      </c>
      <c r="W7169" s="5">
        <f t="shared" ca="1" si="1331"/>
        <v>16723.954676549591</v>
      </c>
      <c r="X7169" s="5">
        <f t="shared" ca="1" si="1332"/>
        <v>4288570.5552799422</v>
      </c>
      <c r="Y7169" s="5">
        <f t="shared" ca="1" si="1333"/>
        <v>4884124.5887273252</v>
      </c>
      <c r="Z7169" s="5">
        <f t="shared" ca="1" si="1334"/>
        <v>-595554.03344739648</v>
      </c>
    </row>
    <row r="7170" spans="1:26" x14ac:dyDescent="0.25">
      <c r="A7170" s="1">
        <v>40844</v>
      </c>
      <c r="B7170">
        <v>119.16999800000001</v>
      </c>
      <c r="C7170">
        <v>119.16999800000001</v>
      </c>
      <c r="D7170">
        <v>117.25</v>
      </c>
      <c r="E7170">
        <v>118.55999799999999</v>
      </c>
      <c r="F7170">
        <v>201112</v>
      </c>
      <c r="G7170">
        <v>1825.400024</v>
      </c>
      <c r="H7170">
        <v>1833.1999510000001</v>
      </c>
      <c r="I7170">
        <v>1812.1999510000001</v>
      </c>
      <c r="J7170">
        <v>1826.400024</v>
      </c>
      <c r="K7170">
        <v>201112</v>
      </c>
      <c r="L7170">
        <f t="shared" si="1324"/>
        <v>1.9499969999999962</v>
      </c>
      <c r="M7170">
        <f t="shared" si="1325"/>
        <v>21</v>
      </c>
      <c r="N7170" s="3">
        <f ca="1">AVERAGE(L7170:OFFSET(L7170,-$N$2+1,0))</f>
        <v>3.26400085</v>
      </c>
      <c r="O7170" s="3">
        <f ca="1">AVERAGE(M7170:OFFSET(M7170,-$O$2+1,0))</f>
        <v>39.334979200000021</v>
      </c>
      <c r="P7170">
        <f t="shared" si="1323"/>
        <v>6.4914584122892013E-2</v>
      </c>
      <c r="Q7170">
        <f ca="1">AVERAGE(P7170:OFFSET(P7170,-$Q$2+1,0))</f>
        <v>6.4854114337008925E-2</v>
      </c>
      <c r="R7170">
        <f t="shared" ca="1" si="1326"/>
        <v>1</v>
      </c>
      <c r="S7170" s="4">
        <f t="shared" ca="1" si="1327"/>
        <v>6.9425176065370637</v>
      </c>
      <c r="T7170" s="4">
        <f t="shared" ca="1" si="1328"/>
        <v>3.8759704615112822</v>
      </c>
      <c r="U7170" s="5">
        <f t="shared" ca="1" si="1329"/>
        <v>-4443.2043256661354</v>
      </c>
      <c r="V7170" s="5">
        <f t="shared" ca="1" si="1330"/>
        <v>193.79852307556411</v>
      </c>
      <c r="W7170" s="5">
        <f t="shared" ca="1" si="1331"/>
        <v>-4249.4058025905715</v>
      </c>
      <c r="X7170" s="5">
        <f t="shared" ca="1" si="1332"/>
        <v>4284321.1494773515</v>
      </c>
      <c r="Y7170" s="5">
        <f t="shared" ca="1" si="1333"/>
        <v>4879681.3844016595</v>
      </c>
      <c r="Z7170" s="5">
        <f t="shared" ca="1" si="1334"/>
        <v>-595360.23492432095</v>
      </c>
    </row>
    <row r="7171" spans="1:26" x14ac:dyDescent="0.25">
      <c r="A7171" s="1">
        <v>40847</v>
      </c>
      <c r="B7171">
        <v>118.769997</v>
      </c>
      <c r="C7171">
        <v>119.040001</v>
      </c>
      <c r="D7171">
        <v>116.599998</v>
      </c>
      <c r="E7171">
        <v>118.43</v>
      </c>
      <c r="F7171">
        <v>201112</v>
      </c>
      <c r="G7171">
        <v>1822.3000489999999</v>
      </c>
      <c r="H7171">
        <v>1825.6999510000001</v>
      </c>
      <c r="I7171">
        <v>1784.6999510000001</v>
      </c>
      <c r="J7171">
        <v>1804.400024</v>
      </c>
      <c r="K7171">
        <v>201112</v>
      </c>
      <c r="L7171">
        <f t="shared" si="1324"/>
        <v>2.4400030000000044</v>
      </c>
      <c r="M7171">
        <f t="shared" si="1325"/>
        <v>41.700072999999975</v>
      </c>
      <c r="N7171" s="3">
        <f ca="1">AVERAGE(L7171:OFFSET(L7171,-$N$2+1,0))</f>
        <v>3.2165010000000001</v>
      </c>
      <c r="O7171" s="3">
        <f ca="1">AVERAGE(M7171:OFFSET(M7171,-$O$2+1,0))</f>
        <v>39.069982850000017</v>
      </c>
      <c r="P7171">
        <f t="shared" ref="P7171:P7234" si="1335">E7171/J7171</f>
        <v>6.563400489070266E-2</v>
      </c>
      <c r="Q7171">
        <f ca="1">AVERAGE(P7171:OFFSET(P7171,-$Q$2+1,0))</f>
        <v>6.4985143310674828E-2</v>
      </c>
      <c r="R7171">
        <f t="shared" ca="1" si="1326"/>
        <v>1</v>
      </c>
      <c r="S7171" s="4">
        <f t="shared" ca="1" si="1327"/>
        <v>6.9425176065370637</v>
      </c>
      <c r="T7171" s="4">
        <f t="shared" ca="1" si="1328"/>
        <v>3.8759704615112822</v>
      </c>
      <c r="U7171" s="5">
        <f t="shared" ca="1" si="1329"/>
        <v>-902.51340381451007</v>
      </c>
      <c r="V7171" s="5">
        <f t="shared" ca="1" si="1330"/>
        <v>8527.1350153248204</v>
      </c>
      <c r="W7171" s="5">
        <f t="shared" ca="1" si="1331"/>
        <v>7624.6216115103107</v>
      </c>
      <c r="X7171" s="5">
        <f t="shared" ca="1" si="1332"/>
        <v>4291945.7710888619</v>
      </c>
      <c r="Y7171" s="5">
        <f t="shared" ca="1" si="1333"/>
        <v>4878778.8709978452</v>
      </c>
      <c r="Z7171" s="5">
        <f t="shared" ca="1" si="1334"/>
        <v>-586833.09990899614</v>
      </c>
    </row>
    <row r="7172" spans="1:26" x14ac:dyDescent="0.25">
      <c r="A7172" s="1">
        <v>40848</v>
      </c>
      <c r="B7172">
        <v>117.82</v>
      </c>
      <c r="C7172">
        <v>118.120003</v>
      </c>
      <c r="D7172">
        <v>114.410004</v>
      </c>
      <c r="E7172">
        <v>117.43</v>
      </c>
      <c r="F7172">
        <v>201112</v>
      </c>
      <c r="G7172">
        <v>1794.900024</v>
      </c>
      <c r="H7172">
        <v>1804.8000489999999</v>
      </c>
      <c r="I7172">
        <v>1760.400024</v>
      </c>
      <c r="J7172">
        <v>1791</v>
      </c>
      <c r="K7172">
        <v>201112</v>
      </c>
      <c r="L7172">
        <f t="shared" ref="L7172:L7235" si="1336">MAX(C7172-D7172,C7172-E7171,E7171-D7172)</f>
        <v>4.0199960000000061</v>
      </c>
      <c r="M7172">
        <f t="shared" ref="M7172:M7235" si="1337">MAX(H7172-I7172,H7172-J7171,J7171-I7172)</f>
        <v>44.400024999999914</v>
      </c>
      <c r="N7172" s="3">
        <f ca="1">AVERAGE(L7172:OFFSET(L7172,-$N$2+1,0))</f>
        <v>3.2450005500000003</v>
      </c>
      <c r="O7172" s="3">
        <f ca="1">AVERAGE(M7172:OFFSET(M7172,-$O$2+1,0))</f>
        <v>37.094989000000012</v>
      </c>
      <c r="P7172">
        <f t="shared" si="1335"/>
        <v>6.5566722501395877E-2</v>
      </c>
      <c r="Q7172">
        <f ca="1">AVERAGE(P7172:OFFSET(P7172,-$Q$2+1,0))</f>
        <v>6.5072459226406226E-2</v>
      </c>
      <c r="R7172">
        <f t="shared" ca="1" si="1326"/>
        <v>1</v>
      </c>
      <c r="S7172" s="4">
        <f t="shared" ca="1" si="1327"/>
        <v>6.9425176065370637</v>
      </c>
      <c r="T7172" s="4">
        <f t="shared" ca="1" si="1328"/>
        <v>3.8759704615112822</v>
      </c>
      <c r="U7172" s="5">
        <f t="shared" ca="1" si="1329"/>
        <v>-6942.5176065370633</v>
      </c>
      <c r="V7172" s="5">
        <f t="shared" ca="1" si="1330"/>
        <v>5193.8097207542378</v>
      </c>
      <c r="W7172" s="5">
        <f t="shared" ca="1" si="1331"/>
        <v>-1748.7078857828255</v>
      </c>
      <c r="X7172" s="5">
        <f t="shared" ca="1" si="1332"/>
        <v>4290197.0632030787</v>
      </c>
      <c r="Y7172" s="5">
        <f t="shared" ca="1" si="1333"/>
        <v>4871836.3533913083</v>
      </c>
      <c r="Z7172" s="5">
        <f t="shared" ca="1" si="1334"/>
        <v>-581639.29018824187</v>
      </c>
    </row>
    <row r="7173" spans="1:26" x14ac:dyDescent="0.25">
      <c r="A7173" s="1">
        <v>40849</v>
      </c>
      <c r="B7173">
        <v>116.839996</v>
      </c>
      <c r="C7173">
        <v>119.029999</v>
      </c>
      <c r="D7173">
        <v>116.209999</v>
      </c>
      <c r="E7173">
        <v>117.75</v>
      </c>
      <c r="F7173">
        <v>201112</v>
      </c>
      <c r="G7173">
        <v>1800.6999510000001</v>
      </c>
      <c r="H7173">
        <v>1824.8000489999999</v>
      </c>
      <c r="I7173">
        <v>1794.6999510000001</v>
      </c>
      <c r="J7173">
        <v>1808.8000489999999</v>
      </c>
      <c r="K7173">
        <v>201112</v>
      </c>
      <c r="L7173">
        <f t="shared" si="1336"/>
        <v>2.8200000000000074</v>
      </c>
      <c r="M7173">
        <f t="shared" si="1337"/>
        <v>33.800048999999944</v>
      </c>
      <c r="N7173" s="3">
        <f ca="1">AVERAGE(L7173:OFFSET(L7173,-$N$2+1,0))</f>
        <v>3.1740006500000009</v>
      </c>
      <c r="O7173" s="3">
        <f ca="1">AVERAGE(M7173:OFFSET(M7173,-$O$2+1,0))</f>
        <v>36.169995100000008</v>
      </c>
      <c r="P7173">
        <f t="shared" si="1335"/>
        <v>6.5098406020664593E-2</v>
      </c>
      <c r="Q7173">
        <f ca="1">AVERAGE(P7173:OFFSET(P7173,-$Q$2+1,0))</f>
        <v>6.5190156007369715E-2</v>
      </c>
      <c r="R7173">
        <f t="shared" ca="1" si="1326"/>
        <v>1</v>
      </c>
      <c r="S7173" s="4">
        <f t="shared" ca="1" si="1327"/>
        <v>6.9425176065370637</v>
      </c>
      <c r="T7173" s="4">
        <f t="shared" ca="1" si="1328"/>
        <v>3.8759704615112822</v>
      </c>
      <c r="U7173" s="5">
        <f t="shared" ca="1" si="1329"/>
        <v>2221.605634091813</v>
      </c>
      <c r="V7173" s="5">
        <f t="shared" ca="1" si="1330"/>
        <v>-6899.2464137453226</v>
      </c>
      <c r="W7173" s="5">
        <f t="shared" ca="1" si="1331"/>
        <v>-4677.6407796535095</v>
      </c>
      <c r="X7173" s="5">
        <f t="shared" ca="1" si="1332"/>
        <v>4285519.4224234251</v>
      </c>
      <c r="Y7173" s="5">
        <f t="shared" ca="1" si="1333"/>
        <v>4874057.9590253998</v>
      </c>
      <c r="Z7173" s="5">
        <f t="shared" ca="1" si="1334"/>
        <v>-588538.5366019872</v>
      </c>
    </row>
    <row r="7174" spans="1:26" x14ac:dyDescent="0.25">
      <c r="A7174" s="1">
        <v>40850</v>
      </c>
      <c r="B7174">
        <v>118.230003</v>
      </c>
      <c r="C7174">
        <v>119.849998</v>
      </c>
      <c r="D7174">
        <v>116.110001</v>
      </c>
      <c r="E7174">
        <v>119.30999799999999</v>
      </c>
      <c r="F7174">
        <v>201112</v>
      </c>
      <c r="G7174">
        <v>1818.099976</v>
      </c>
      <c r="H7174">
        <v>1848.6999510000001</v>
      </c>
      <c r="I7174">
        <v>1803.1999510000001</v>
      </c>
      <c r="J7174">
        <v>1844.3000489999999</v>
      </c>
      <c r="K7174">
        <v>201112</v>
      </c>
      <c r="L7174">
        <f t="shared" si="1336"/>
        <v>3.7399970000000025</v>
      </c>
      <c r="M7174">
        <f t="shared" si="1337"/>
        <v>45.5</v>
      </c>
      <c r="N7174" s="3">
        <f ca="1">AVERAGE(L7174:OFFSET(L7174,-$N$2+1,0))</f>
        <v>3.1700001000000007</v>
      </c>
      <c r="O7174" s="3">
        <f ca="1">AVERAGE(M7174:OFFSET(M7174,-$O$2+1,0))</f>
        <v>37.254998750000006</v>
      </c>
      <c r="P7174">
        <f t="shared" si="1335"/>
        <v>6.46912079543083E-2</v>
      </c>
      <c r="Q7174">
        <f ca="1">AVERAGE(P7174:OFFSET(P7174,-$Q$2+1,0))</f>
        <v>6.5297757352030777E-2</v>
      </c>
      <c r="R7174">
        <f t="shared" ca="1" si="1326"/>
        <v>1</v>
      </c>
      <c r="S7174" s="4">
        <f t="shared" ca="1" si="1327"/>
        <v>6.9425176065370637</v>
      </c>
      <c r="T7174" s="4">
        <f t="shared" ca="1" si="1328"/>
        <v>3.8759704615112822</v>
      </c>
      <c r="U7174" s="5">
        <f t="shared" ca="1" si="1329"/>
        <v>10830.313581162558</v>
      </c>
      <c r="V7174" s="5">
        <f t="shared" ca="1" si="1330"/>
        <v>-13759.695138365052</v>
      </c>
      <c r="W7174" s="5">
        <f t="shared" ca="1" si="1331"/>
        <v>-2929.3815572024942</v>
      </c>
      <c r="X7174" s="5">
        <f t="shared" ca="1" si="1332"/>
        <v>4282590.0408662222</v>
      </c>
      <c r="Y7174" s="5">
        <f t="shared" ca="1" si="1333"/>
        <v>4884888.2726065619</v>
      </c>
      <c r="Z7174" s="5">
        <f t="shared" ca="1" si="1334"/>
        <v>-602298.23174035223</v>
      </c>
    </row>
    <row r="7175" spans="1:26" x14ac:dyDescent="0.25">
      <c r="A7175" s="1">
        <v>40851</v>
      </c>
      <c r="B7175">
        <v>119.480003</v>
      </c>
      <c r="C7175">
        <v>120.16999800000001</v>
      </c>
      <c r="D7175">
        <v>118.110001</v>
      </c>
      <c r="E7175">
        <v>119.5</v>
      </c>
      <c r="F7175">
        <v>201112</v>
      </c>
      <c r="G7175">
        <v>1845.6999510000001</v>
      </c>
      <c r="H7175">
        <v>1845.6999510000001</v>
      </c>
      <c r="I7175">
        <v>1829</v>
      </c>
      <c r="J7175">
        <v>1835.3000489999999</v>
      </c>
      <c r="K7175">
        <v>201112</v>
      </c>
      <c r="L7175">
        <f t="shared" si="1336"/>
        <v>2.0599970000000098</v>
      </c>
      <c r="M7175">
        <f t="shared" si="1337"/>
        <v>16.699951000000056</v>
      </c>
      <c r="N7175" s="3">
        <f ca="1">AVERAGE(L7175:OFFSET(L7175,-$N$2+1,0))</f>
        <v>3.1410000000000009</v>
      </c>
      <c r="O7175" s="3">
        <f ca="1">AVERAGE(M7175:OFFSET(M7175,-$O$2+1,0))</f>
        <v>36.0700012</v>
      </c>
      <c r="P7175">
        <f t="shared" si="1335"/>
        <v>6.5111969056564883E-2</v>
      </c>
      <c r="Q7175">
        <f ca="1">AVERAGE(P7175:OFFSET(P7175,-$Q$2+1,0))</f>
        <v>6.5370783899704771E-2</v>
      </c>
      <c r="R7175">
        <f t="shared" ca="1" si="1326"/>
        <v>1</v>
      </c>
      <c r="S7175" s="4">
        <f t="shared" ca="1" si="1327"/>
        <v>6.9425176065370637</v>
      </c>
      <c r="T7175" s="4">
        <f t="shared" ca="1" si="1328"/>
        <v>3.8759704615112822</v>
      </c>
      <c r="U7175" s="5">
        <f t="shared" ca="1" si="1329"/>
        <v>1319.0922302773029</v>
      </c>
      <c r="V7175" s="5">
        <f t="shared" ca="1" si="1330"/>
        <v>3488.3734153601536</v>
      </c>
      <c r="W7175" s="5">
        <f t="shared" ca="1" si="1331"/>
        <v>4807.465645637456</v>
      </c>
      <c r="X7175" s="5">
        <f t="shared" ca="1" si="1332"/>
        <v>4287397.5065118596</v>
      </c>
      <c r="Y7175" s="5">
        <f t="shared" ca="1" si="1333"/>
        <v>4886207.364836839</v>
      </c>
      <c r="Z7175" s="5">
        <f t="shared" ca="1" si="1334"/>
        <v>-598809.85832499212</v>
      </c>
    </row>
    <row r="7176" spans="1:26" x14ac:dyDescent="0.25">
      <c r="A7176" s="1">
        <v>40854</v>
      </c>
      <c r="B7176">
        <v>119.639999</v>
      </c>
      <c r="C7176">
        <v>121.349998</v>
      </c>
      <c r="D7176">
        <v>118.470001</v>
      </c>
      <c r="E7176">
        <v>120.760002</v>
      </c>
      <c r="F7176">
        <v>201112</v>
      </c>
      <c r="G7176">
        <v>1834.400024</v>
      </c>
      <c r="H7176">
        <v>1879.099976</v>
      </c>
      <c r="I7176">
        <v>1833.1999510000001</v>
      </c>
      <c r="J7176">
        <v>1870.3000489999999</v>
      </c>
      <c r="K7176">
        <v>201112</v>
      </c>
      <c r="L7176">
        <f t="shared" si="1336"/>
        <v>2.879997000000003</v>
      </c>
      <c r="M7176">
        <f t="shared" si="1337"/>
        <v>45.900024999999914</v>
      </c>
      <c r="N7176" s="3">
        <f ca="1">AVERAGE(L7176:OFFSET(L7176,-$N$2+1,0))</f>
        <v>3.1180000500000014</v>
      </c>
      <c r="O7176" s="3">
        <f ca="1">AVERAGE(M7176:OFFSET(M7176,-$O$2+1,0))</f>
        <v>36.170001249999999</v>
      </c>
      <c r="P7176">
        <f t="shared" si="1335"/>
        <v>6.4567181113301675E-2</v>
      </c>
      <c r="Q7176">
        <f ca="1">AVERAGE(P7176:OFFSET(P7176,-$Q$2+1,0))</f>
        <v>6.5407882306328907E-2</v>
      </c>
      <c r="R7176">
        <f t="shared" ca="1" si="1326"/>
        <v>1</v>
      </c>
      <c r="S7176" s="4">
        <f t="shared" ca="1" si="1327"/>
        <v>6.9425176065370637</v>
      </c>
      <c r="T7176" s="4">
        <f t="shared" ca="1" si="1328"/>
        <v>3.8759704615112822</v>
      </c>
      <c r="U7176" s="5">
        <f t="shared" ca="1" si="1329"/>
        <v>8747.5860692719143</v>
      </c>
      <c r="V7176" s="5">
        <f t="shared" ca="1" si="1330"/>
        <v>-13565.89661528949</v>
      </c>
      <c r="W7176" s="5">
        <f t="shared" ca="1" si="1331"/>
        <v>-4818.3105460175757</v>
      </c>
      <c r="X7176" s="5">
        <f t="shared" ca="1" si="1332"/>
        <v>4282579.1959658423</v>
      </c>
      <c r="Y7176" s="5">
        <f t="shared" ca="1" si="1333"/>
        <v>4894954.9509061109</v>
      </c>
      <c r="Z7176" s="5">
        <f t="shared" ca="1" si="1334"/>
        <v>-612375.75494028162</v>
      </c>
    </row>
    <row r="7177" spans="1:26" x14ac:dyDescent="0.25">
      <c r="A7177" s="1">
        <v>40855</v>
      </c>
      <c r="B7177">
        <v>121.110001</v>
      </c>
      <c r="C7177">
        <v>122.32</v>
      </c>
      <c r="D7177">
        <v>120.470001</v>
      </c>
      <c r="E7177">
        <v>122.040001</v>
      </c>
      <c r="F7177">
        <v>201112</v>
      </c>
      <c r="G7177">
        <v>1875</v>
      </c>
      <c r="H7177">
        <v>1883.599976</v>
      </c>
      <c r="I7177">
        <v>1857.5</v>
      </c>
      <c r="J7177">
        <v>1878.400024</v>
      </c>
      <c r="K7177">
        <v>201112</v>
      </c>
      <c r="L7177">
        <f t="shared" si="1336"/>
        <v>1.8499989999999968</v>
      </c>
      <c r="M7177">
        <f t="shared" si="1337"/>
        <v>26.09997599999997</v>
      </c>
      <c r="N7177" s="3">
        <f ca="1">AVERAGE(L7177:OFFSET(L7177,-$N$2+1,0))</f>
        <v>3.077000050000001</v>
      </c>
      <c r="O7177" s="3">
        <f ca="1">AVERAGE(M7177:OFFSET(M7177,-$O$2+1,0))</f>
        <v>35.909997649999994</v>
      </c>
      <c r="P7177">
        <f t="shared" si="1335"/>
        <v>6.4970187095781257E-2</v>
      </c>
      <c r="Q7177">
        <f ca="1">AVERAGE(P7177:OFFSET(P7177,-$Q$2+1,0))</f>
        <v>6.5337765526109232E-2</v>
      </c>
      <c r="R7177">
        <f t="shared" ca="1" si="1326"/>
        <v>-1</v>
      </c>
      <c r="S7177" s="4">
        <f t="shared" ca="1" si="1327"/>
        <v>8.1247967480533489</v>
      </c>
      <c r="T7177" s="4">
        <f t="shared" ca="1" si="1328"/>
        <v>6.9618495227052746</v>
      </c>
      <c r="U7177" s="5">
        <f t="shared" ca="1" si="1329"/>
        <v>8886.4155938498607</v>
      </c>
      <c r="V7177" s="5">
        <f t="shared" ca="1" si="1330"/>
        <v>-3139.5263838980181</v>
      </c>
      <c r="W7177" s="5">
        <f t="shared" ca="1" si="1331"/>
        <v>5746.8892099518425</v>
      </c>
      <c r="X7177" s="5">
        <f t="shared" ca="1" si="1332"/>
        <v>4288326.0851757945</v>
      </c>
      <c r="Y7177" s="5">
        <f t="shared" ca="1" si="1333"/>
        <v>4903841.3664999604</v>
      </c>
      <c r="Z7177" s="5">
        <f t="shared" ca="1" si="1334"/>
        <v>-615515.28132417961</v>
      </c>
    </row>
    <row r="7178" spans="1:26" x14ac:dyDescent="0.25">
      <c r="A7178" s="1">
        <v>40856</v>
      </c>
      <c r="B7178">
        <v>122.050003</v>
      </c>
      <c r="C7178">
        <v>123.08000199999999</v>
      </c>
      <c r="D7178">
        <v>119.779999</v>
      </c>
      <c r="E7178">
        <v>120.980003</v>
      </c>
      <c r="F7178">
        <v>201112</v>
      </c>
      <c r="G7178">
        <v>1866.599976</v>
      </c>
      <c r="H7178">
        <v>1880.3000489999999</v>
      </c>
      <c r="I7178">
        <v>1844.3000489999999</v>
      </c>
      <c r="J7178">
        <v>1870.8000489999999</v>
      </c>
      <c r="K7178">
        <v>201112</v>
      </c>
      <c r="L7178">
        <f t="shared" si="1336"/>
        <v>3.3000029999999896</v>
      </c>
      <c r="M7178">
        <f t="shared" si="1337"/>
        <v>36</v>
      </c>
      <c r="N7178" s="3">
        <f ca="1">AVERAGE(L7178:OFFSET(L7178,-$N$2+1,0))</f>
        <v>3.1385002500000008</v>
      </c>
      <c r="O7178" s="3">
        <f ca="1">AVERAGE(M7178:OFFSET(M7178,-$O$2+1,0))</f>
        <v>36.064996399999998</v>
      </c>
      <c r="P7178">
        <f t="shared" si="1335"/>
        <v>6.4667521825578056E-2</v>
      </c>
      <c r="Q7178">
        <f ca="1">AVERAGE(P7178:OFFSET(P7178,-$Q$2+1,0))</f>
        <v>6.5318805575260305E-2</v>
      </c>
      <c r="R7178">
        <f t="shared" ca="1" si="1326"/>
        <v>-1</v>
      </c>
      <c r="S7178" s="4">
        <f t="shared" ca="1" si="1327"/>
        <v>8.1247967480533489</v>
      </c>
      <c r="T7178" s="4">
        <f t="shared" ca="1" si="1328"/>
        <v>6.9618495227052746</v>
      </c>
      <c r="U7178" s="5">
        <f t="shared" ca="1" si="1329"/>
        <v>8612.2683033431131</v>
      </c>
      <c r="V7178" s="5">
        <f t="shared" ca="1" si="1330"/>
        <v>-5290.9882326322613</v>
      </c>
      <c r="W7178" s="5">
        <f t="shared" ca="1" si="1331"/>
        <v>3321.2800707108518</v>
      </c>
      <c r="X7178" s="5">
        <f t="shared" ca="1" si="1332"/>
        <v>4291647.3652465055</v>
      </c>
      <c r="Y7178" s="5">
        <f t="shared" ca="1" si="1333"/>
        <v>4912453.6348033035</v>
      </c>
      <c r="Z7178" s="5">
        <f t="shared" ca="1" si="1334"/>
        <v>-620806.26955681189</v>
      </c>
    </row>
    <row r="7179" spans="1:26" x14ac:dyDescent="0.25">
      <c r="A7179" s="1">
        <v>40857</v>
      </c>
      <c r="B7179">
        <v>120.989998</v>
      </c>
      <c r="C7179">
        <v>123.589996</v>
      </c>
      <c r="D7179">
        <v>120.44000200000001</v>
      </c>
      <c r="E7179">
        <v>123.019997</v>
      </c>
      <c r="F7179">
        <v>201112</v>
      </c>
      <c r="G7179">
        <v>1850.1999510000001</v>
      </c>
      <c r="H7179">
        <v>1856.099976</v>
      </c>
      <c r="I7179">
        <v>1815.8000489999999</v>
      </c>
      <c r="J7179">
        <v>1838.8000489999999</v>
      </c>
      <c r="K7179">
        <v>201112</v>
      </c>
      <c r="L7179">
        <f t="shared" si="1336"/>
        <v>3.1499939999999924</v>
      </c>
      <c r="M7179">
        <f t="shared" si="1337"/>
        <v>55</v>
      </c>
      <c r="N7179" s="3">
        <f ca="1">AVERAGE(L7179:OFFSET(L7179,-$N$2+1,0))</f>
        <v>3.1759998500000011</v>
      </c>
      <c r="O7179" s="3">
        <f ca="1">AVERAGE(M7179:OFFSET(M7179,-$O$2+1,0))</f>
        <v>37.224993949999998</v>
      </c>
      <c r="P7179">
        <f t="shared" si="1335"/>
        <v>6.6902324190660278E-2</v>
      </c>
      <c r="Q7179">
        <f ca="1">AVERAGE(P7179:OFFSET(P7179,-$Q$2+1,0))</f>
        <v>6.5393482926253924E-2</v>
      </c>
      <c r="R7179">
        <f t="shared" ca="1" si="1326"/>
        <v>1</v>
      </c>
      <c r="S7179" s="4">
        <f t="shared" ca="1" si="1327"/>
        <v>7.8715368956960097</v>
      </c>
      <c r="T7179" s="4">
        <f t="shared" ca="1" si="1328"/>
        <v>6.7159178141384226</v>
      </c>
      <c r="U7179" s="5">
        <f t="shared" ca="1" si="1329"/>
        <v>-16574.536617248403</v>
      </c>
      <c r="V7179" s="5">
        <f t="shared" ca="1" si="1330"/>
        <v>-22277.918472656878</v>
      </c>
      <c r="W7179" s="5">
        <f t="shared" ca="1" si="1331"/>
        <v>-38852.455089905285</v>
      </c>
      <c r="X7179" s="5">
        <f t="shared" ca="1" si="1332"/>
        <v>4252794.9101566002</v>
      </c>
      <c r="Y7179" s="5">
        <f t="shared" ca="1" si="1333"/>
        <v>4895879.0981860552</v>
      </c>
      <c r="Z7179" s="5">
        <f t="shared" ca="1" si="1334"/>
        <v>-643084.18802946876</v>
      </c>
    </row>
    <row r="7180" spans="1:26" x14ac:dyDescent="0.25">
      <c r="A7180" s="1">
        <v>40858</v>
      </c>
      <c r="B7180">
        <v>122.75</v>
      </c>
      <c r="C7180">
        <v>124.639999</v>
      </c>
      <c r="D7180">
        <v>122.589996</v>
      </c>
      <c r="E7180">
        <v>124.230003</v>
      </c>
      <c r="F7180">
        <v>201112</v>
      </c>
      <c r="G7180">
        <v>1838.8000489999999</v>
      </c>
      <c r="H7180">
        <v>1870.3000489999999</v>
      </c>
      <c r="I7180">
        <v>1824.1999510000001</v>
      </c>
      <c r="J7180">
        <v>1867.3000489999999</v>
      </c>
      <c r="K7180">
        <v>201112</v>
      </c>
      <c r="L7180">
        <f t="shared" si="1336"/>
        <v>2.0500030000000038</v>
      </c>
      <c r="M7180">
        <f t="shared" si="1337"/>
        <v>46.100097999999889</v>
      </c>
      <c r="N7180" s="3">
        <f ca="1">AVERAGE(L7180:OFFSET(L7180,-$N$2+1,0))</f>
        <v>3.0959999500000008</v>
      </c>
      <c r="O7180" s="3">
        <f ca="1">AVERAGE(M7180:OFFSET(M7180,-$O$2+1,0))</f>
        <v>38.379998849999993</v>
      </c>
      <c r="P7180">
        <f t="shared" si="1335"/>
        <v>6.6529213163427706E-2</v>
      </c>
      <c r="Q7180">
        <f ca="1">AVERAGE(P7180:OFFSET(P7180,-$Q$2+1,0))</f>
        <v>6.5450909753706876E-2</v>
      </c>
      <c r="R7180">
        <f t="shared" ca="1" si="1326"/>
        <v>1</v>
      </c>
      <c r="S7180" s="4">
        <f t="shared" ca="1" si="1327"/>
        <v>7.8715368956960097</v>
      </c>
      <c r="T7180" s="4">
        <f t="shared" ca="1" si="1328"/>
        <v>6.7159178141384226</v>
      </c>
      <c r="U7180" s="5">
        <f t="shared" ca="1" si="1329"/>
        <v>9524.6068730134903</v>
      </c>
      <c r="V7180" s="5">
        <f t="shared" ca="1" si="1330"/>
        <v>-19140.365770294506</v>
      </c>
      <c r="W7180" s="5">
        <f t="shared" ca="1" si="1331"/>
        <v>-9615.7588972810154</v>
      </c>
      <c r="X7180" s="5">
        <f t="shared" ca="1" si="1332"/>
        <v>4243179.1512593189</v>
      </c>
      <c r="Y7180" s="5">
        <f t="shared" ca="1" si="1333"/>
        <v>4905403.7050590683</v>
      </c>
      <c r="Z7180" s="5">
        <f t="shared" ca="1" si="1334"/>
        <v>-662224.55379976332</v>
      </c>
    </row>
    <row r="7181" spans="1:26" x14ac:dyDescent="0.25">
      <c r="A7181" s="1">
        <v>40861</v>
      </c>
      <c r="B7181">
        <v>124.540001</v>
      </c>
      <c r="C7181">
        <v>124.93</v>
      </c>
      <c r="D7181">
        <v>122.43</v>
      </c>
      <c r="E7181">
        <v>123.379997</v>
      </c>
      <c r="F7181">
        <v>201112</v>
      </c>
      <c r="G7181">
        <v>1868.599976</v>
      </c>
      <c r="H7181">
        <v>1876.8000489999999</v>
      </c>
      <c r="I7181">
        <v>1853.400024</v>
      </c>
      <c r="J7181">
        <v>1857.599976</v>
      </c>
      <c r="K7181">
        <v>201112</v>
      </c>
      <c r="L7181">
        <f t="shared" si="1336"/>
        <v>2.5</v>
      </c>
      <c r="M7181">
        <f t="shared" si="1337"/>
        <v>23.400024999999914</v>
      </c>
      <c r="N7181" s="3">
        <f ca="1">AVERAGE(L7181:OFFSET(L7181,-$N$2+1,0))</f>
        <v>3.1059998000000006</v>
      </c>
      <c r="O7181" s="3">
        <f ca="1">AVERAGE(M7181:OFFSET(M7181,-$O$2+1,0))</f>
        <v>37.979998899999984</v>
      </c>
      <c r="P7181">
        <f t="shared" si="1335"/>
        <v>6.641903455752414E-2</v>
      </c>
      <c r="Q7181">
        <f ca="1">AVERAGE(P7181:OFFSET(P7181,-$Q$2+1,0))</f>
        <v>6.5392946767331012E-2</v>
      </c>
      <c r="R7181">
        <f t="shared" ca="1" si="1326"/>
        <v>-1</v>
      </c>
      <c r="S7181" s="4">
        <f t="shared" ca="1" si="1327"/>
        <v>8.0489380585278845</v>
      </c>
      <c r="T7181" s="4">
        <f t="shared" ca="1" si="1328"/>
        <v>6.5824119863257851</v>
      </c>
      <c r="U7181" s="5">
        <f t="shared" ca="1" si="1329"/>
        <v>-6690.8535905629296</v>
      </c>
      <c r="V7181" s="5">
        <f t="shared" ca="1" si="1330"/>
        <v>6514.489305914296</v>
      </c>
      <c r="W7181" s="5">
        <f t="shared" ca="1" si="1331"/>
        <v>-176.36428464863366</v>
      </c>
      <c r="X7181" s="5">
        <f t="shared" ca="1" si="1332"/>
        <v>4243002.7869746704</v>
      </c>
      <c r="Y7181" s="5">
        <f t="shared" ca="1" si="1333"/>
        <v>4898712.8514685053</v>
      </c>
      <c r="Z7181" s="5">
        <f t="shared" ca="1" si="1334"/>
        <v>-655710.06449384906</v>
      </c>
    </row>
    <row r="7182" spans="1:26" x14ac:dyDescent="0.25">
      <c r="A7182" s="1">
        <v>40862</v>
      </c>
      <c r="B7182">
        <v>123.279999</v>
      </c>
      <c r="C7182">
        <v>125.08000199999999</v>
      </c>
      <c r="D7182">
        <v>122.75</v>
      </c>
      <c r="E7182">
        <v>124.610001</v>
      </c>
      <c r="F7182">
        <v>201112</v>
      </c>
      <c r="G7182">
        <v>1861.1999510000001</v>
      </c>
      <c r="H7182">
        <v>1867</v>
      </c>
      <c r="I7182">
        <v>1840.099976</v>
      </c>
      <c r="J7182">
        <v>1861.400024</v>
      </c>
      <c r="K7182">
        <v>201112</v>
      </c>
      <c r="L7182">
        <f t="shared" si="1336"/>
        <v>2.3300019999999932</v>
      </c>
      <c r="M7182">
        <f t="shared" si="1337"/>
        <v>26.90002400000003</v>
      </c>
      <c r="N7182" s="3">
        <f ca="1">AVERAGE(L7182:OFFSET(L7182,-$N$2+1,0))</f>
        <v>3.04849975</v>
      </c>
      <c r="O7182" s="3">
        <f ca="1">AVERAGE(M7182:OFFSET(M7182,-$O$2+1,0))</f>
        <v>36.82500009999999</v>
      </c>
      <c r="P7182">
        <f t="shared" si="1335"/>
        <v>6.6944235195733504E-2</v>
      </c>
      <c r="Q7182">
        <f ca="1">AVERAGE(P7182:OFFSET(P7182,-$Q$2+1,0))</f>
        <v>6.5420067294694059E-2</v>
      </c>
      <c r="R7182">
        <f t="shared" ca="1" si="1326"/>
        <v>1</v>
      </c>
      <c r="S7182" s="4">
        <f t="shared" ca="1" si="1327"/>
        <v>8.2007551419349802</v>
      </c>
      <c r="T7182" s="4">
        <f t="shared" ca="1" si="1328"/>
        <v>6.7888662408992113</v>
      </c>
      <c r="U7182" s="5">
        <f t="shared" ca="1" si="1329"/>
        <v>-9900.2260077414812</v>
      </c>
      <c r="V7182" s="5">
        <f t="shared" ca="1" si="1330"/>
        <v>2501.3481503813728</v>
      </c>
      <c r="W7182" s="5">
        <f t="shared" ca="1" si="1331"/>
        <v>-7398.8778573601085</v>
      </c>
      <c r="X7182" s="5">
        <f t="shared" ca="1" si="1332"/>
        <v>4235603.9091173103</v>
      </c>
      <c r="Y7182" s="5">
        <f t="shared" ca="1" si="1333"/>
        <v>4888812.6254607635</v>
      </c>
      <c r="Z7182" s="5">
        <f t="shared" ca="1" si="1334"/>
        <v>-653208.71634346771</v>
      </c>
    </row>
    <row r="7183" spans="1:26" x14ac:dyDescent="0.25">
      <c r="A7183" s="1">
        <v>40863</v>
      </c>
      <c r="B7183">
        <v>124.55999799999999</v>
      </c>
      <c r="C7183">
        <v>128.13000500000001</v>
      </c>
      <c r="D7183">
        <v>123.629997</v>
      </c>
      <c r="E7183">
        <v>127.83000199999999</v>
      </c>
      <c r="F7183">
        <v>201112</v>
      </c>
      <c r="G7183">
        <v>1861.5</v>
      </c>
      <c r="H7183">
        <v>1864</v>
      </c>
      <c r="I7183">
        <v>1833.099976</v>
      </c>
      <c r="J7183">
        <v>1853.5</v>
      </c>
      <c r="K7183">
        <v>201112</v>
      </c>
      <c r="L7183">
        <f t="shared" si="1336"/>
        <v>4.5000080000000082</v>
      </c>
      <c r="M7183">
        <f t="shared" si="1337"/>
        <v>30.90002400000003</v>
      </c>
      <c r="N7183" s="3">
        <f ca="1">AVERAGE(L7183:OFFSET(L7183,-$N$2+1,0))</f>
        <v>3.0915001500000003</v>
      </c>
      <c r="O7183" s="3">
        <f ca="1">AVERAGE(M7183:OFFSET(M7183,-$O$2+1,0))</f>
        <v>37.080004949999989</v>
      </c>
      <c r="P7183">
        <f t="shared" si="1335"/>
        <v>6.8966820609657406E-2</v>
      </c>
      <c r="Q7183">
        <f ca="1">AVERAGE(P7183:OFFSET(P7183,-$Q$2+1,0))</f>
        <v>6.5748703317519183E-2</v>
      </c>
      <c r="R7183">
        <f t="shared" ca="1" si="1326"/>
        <v>1</v>
      </c>
      <c r="S7183" s="4">
        <f t="shared" ca="1" si="1327"/>
        <v>8.2007551419349802</v>
      </c>
      <c r="T7183" s="4">
        <f t="shared" ca="1" si="1328"/>
        <v>6.7888662408992113</v>
      </c>
      <c r="U7183" s="5">
        <f t="shared" ca="1" si="1329"/>
        <v>26406.439757785749</v>
      </c>
      <c r="V7183" s="5">
        <f t="shared" ca="1" si="1330"/>
        <v>5363.2206235893755</v>
      </c>
      <c r="W7183" s="5">
        <f t="shared" ca="1" si="1331"/>
        <v>31769.660381375124</v>
      </c>
      <c r="X7183" s="5">
        <f t="shared" ca="1" si="1332"/>
        <v>4267373.5694986852</v>
      </c>
      <c r="Y7183" s="5">
        <f t="shared" ca="1" si="1333"/>
        <v>4915219.0652185492</v>
      </c>
      <c r="Z7183" s="5">
        <f t="shared" ca="1" si="1334"/>
        <v>-647845.49571987835</v>
      </c>
    </row>
    <row r="7184" spans="1:26" x14ac:dyDescent="0.25">
      <c r="A7184" s="1">
        <v>40864</v>
      </c>
      <c r="B7184">
        <v>127</v>
      </c>
      <c r="C7184">
        <v>128.61000100000001</v>
      </c>
      <c r="D7184">
        <v>123.519997</v>
      </c>
      <c r="E7184">
        <v>124.05999799999999</v>
      </c>
      <c r="F7184">
        <v>201112</v>
      </c>
      <c r="G7184">
        <v>1843.900024</v>
      </c>
      <c r="H7184">
        <v>1847.1999510000001</v>
      </c>
      <c r="I7184">
        <v>1790.1999510000001</v>
      </c>
      <c r="J7184">
        <v>1799.400024</v>
      </c>
      <c r="K7184">
        <v>201112</v>
      </c>
      <c r="L7184">
        <f t="shared" si="1336"/>
        <v>5.0900040000000075</v>
      </c>
      <c r="M7184">
        <f t="shared" si="1337"/>
        <v>63.300048999999944</v>
      </c>
      <c r="N7184" s="3">
        <f ca="1">AVERAGE(L7184:OFFSET(L7184,-$N$2+1,0))</f>
        <v>3.2010002500000008</v>
      </c>
      <c r="O7184" s="3">
        <f ca="1">AVERAGE(M7184:OFFSET(M7184,-$O$2+1,0))</f>
        <v>38.130011049999986</v>
      </c>
      <c r="P7184">
        <f t="shared" si="1335"/>
        <v>6.8945201925817018E-2</v>
      </c>
      <c r="Q7184">
        <f ca="1">AVERAGE(P7184:OFFSET(P7184,-$Q$2+1,0))</f>
        <v>6.5995240948267309E-2</v>
      </c>
      <c r="R7184">
        <f t="shared" ca="1" si="1326"/>
        <v>1</v>
      </c>
      <c r="S7184" s="4">
        <f t="shared" ca="1" si="1327"/>
        <v>8.2007551419349802</v>
      </c>
      <c r="T7184" s="4">
        <f t="shared" ca="1" si="1328"/>
        <v>6.7888662408992113</v>
      </c>
      <c r="U7184" s="5">
        <f t="shared" ca="1" si="1329"/>
        <v>-30916.879688115445</v>
      </c>
      <c r="V7184" s="5">
        <f t="shared" ca="1" si="1330"/>
        <v>36727.750069985734</v>
      </c>
      <c r="W7184" s="5">
        <f t="shared" ca="1" si="1331"/>
        <v>5810.8703818702888</v>
      </c>
      <c r="X7184" s="5">
        <f t="shared" ca="1" si="1332"/>
        <v>4273184.4398805555</v>
      </c>
      <c r="Y7184" s="5">
        <f t="shared" ca="1" si="1333"/>
        <v>4884302.1855304334</v>
      </c>
      <c r="Z7184" s="5">
        <f t="shared" ca="1" si="1334"/>
        <v>-611117.7456498926</v>
      </c>
    </row>
    <row r="7185" spans="1:26" x14ac:dyDescent="0.25">
      <c r="A7185" s="1">
        <v>40865</v>
      </c>
      <c r="B7185">
        <v>123.629997</v>
      </c>
      <c r="C7185">
        <v>125.279999</v>
      </c>
      <c r="D7185">
        <v>121.68</v>
      </c>
      <c r="E7185">
        <v>122.650002</v>
      </c>
      <c r="F7185">
        <v>201201</v>
      </c>
      <c r="G7185">
        <v>1800.6999510000001</v>
      </c>
      <c r="H7185">
        <v>1817.6999510000001</v>
      </c>
      <c r="I7185">
        <v>1790.599976</v>
      </c>
      <c r="J7185">
        <v>1804.3000489999999</v>
      </c>
      <c r="K7185">
        <v>201112</v>
      </c>
      <c r="L7185">
        <f t="shared" si="1336"/>
        <v>3.5999989999999968</v>
      </c>
      <c r="M7185">
        <f t="shared" si="1337"/>
        <v>27.099975000000086</v>
      </c>
      <c r="N7185" s="3">
        <f ca="1">AVERAGE(L7185:OFFSET(L7185,-$N$2+1,0))</f>
        <v>3.2340004500000008</v>
      </c>
      <c r="O7185" s="3">
        <f ca="1">AVERAGE(M7185:OFFSET(M7185,-$O$2+1,0))</f>
        <v>37.635009799999992</v>
      </c>
      <c r="P7185">
        <f t="shared" si="1335"/>
        <v>6.7976499844344909E-2</v>
      </c>
      <c r="Q7185">
        <f ca="1">AVERAGE(P7185:OFFSET(P7185,-$Q$2+1,0))</f>
        <v>6.6199368663030833E-2</v>
      </c>
      <c r="R7185">
        <f t="shared" ca="1" si="1326"/>
        <v>1</v>
      </c>
      <c r="S7185" s="4">
        <f t="shared" ca="1" si="1327"/>
        <v>8.2007551419349802</v>
      </c>
      <c r="T7185" s="4">
        <f t="shared" ca="1" si="1328"/>
        <v>6.7888662408992113</v>
      </c>
      <c r="U7185" s="5">
        <f t="shared" ca="1" si="1329"/>
        <v>-11563.031947107693</v>
      </c>
      <c r="V7185" s="5">
        <f t="shared" ca="1" si="1330"/>
        <v>-3326.5614302061572</v>
      </c>
      <c r="W7185" s="5">
        <f t="shared" ca="1" si="1331"/>
        <v>-14889.593377313849</v>
      </c>
      <c r="X7185" s="5">
        <f t="shared" ca="1" si="1332"/>
        <v>4258294.8465032419</v>
      </c>
      <c r="Y7185" s="5">
        <f t="shared" ca="1" si="1333"/>
        <v>4872739.1535833254</v>
      </c>
      <c r="Z7185" s="5">
        <f t="shared" ca="1" si="1334"/>
        <v>-614444.30708009878</v>
      </c>
    </row>
    <row r="7186" spans="1:26" x14ac:dyDescent="0.25">
      <c r="A7186" s="1">
        <v>40868</v>
      </c>
      <c r="B7186">
        <v>122.519997</v>
      </c>
      <c r="C7186">
        <v>122.839996</v>
      </c>
      <c r="D7186">
        <v>120.220001</v>
      </c>
      <c r="E7186">
        <v>121.900002</v>
      </c>
      <c r="F7186">
        <v>201201</v>
      </c>
      <c r="G7186">
        <v>1804.3000489999999</v>
      </c>
      <c r="H7186">
        <v>1806.599976</v>
      </c>
      <c r="I7186">
        <v>1746.3000489999999</v>
      </c>
      <c r="J7186">
        <v>1757.8000489999999</v>
      </c>
      <c r="K7186">
        <v>201112</v>
      </c>
      <c r="L7186">
        <f t="shared" si="1336"/>
        <v>2.619995000000003</v>
      </c>
      <c r="M7186">
        <f t="shared" si="1337"/>
        <v>60.299927000000025</v>
      </c>
      <c r="N7186" s="3">
        <f ca="1">AVERAGE(L7186:OFFSET(L7186,-$N$2+1,0))</f>
        <v>3.1209999500000007</v>
      </c>
      <c r="O7186" s="3">
        <f ca="1">AVERAGE(M7186:OFFSET(M7186,-$O$2+1,0))</f>
        <v>39.290008599999986</v>
      </c>
      <c r="P7186">
        <f t="shared" si="1335"/>
        <v>6.9348047901891946E-2</v>
      </c>
      <c r="Q7186">
        <f ca="1">AVERAGE(P7186:OFFSET(P7186,-$Q$2+1,0))</f>
        <v>6.6446971530443447E-2</v>
      </c>
      <c r="R7186">
        <f t="shared" ca="1" si="1326"/>
        <v>1</v>
      </c>
      <c r="S7186" s="4">
        <f t="shared" ca="1" si="1327"/>
        <v>8.2007551419349802</v>
      </c>
      <c r="T7186" s="4">
        <f t="shared" ca="1" si="1328"/>
        <v>6.7888662408992113</v>
      </c>
      <c r="U7186" s="5">
        <f t="shared" ca="1" si="1329"/>
        <v>-6150.5663564512352</v>
      </c>
      <c r="V7186" s="5">
        <f t="shared" ca="1" si="1330"/>
        <v>31568.228020181334</v>
      </c>
      <c r="W7186" s="5">
        <f t="shared" ca="1" si="1331"/>
        <v>25417.661663730098</v>
      </c>
      <c r="X7186" s="5">
        <f t="shared" ca="1" si="1332"/>
        <v>4283712.5081669716</v>
      </c>
      <c r="Y7186" s="5">
        <f t="shared" ca="1" si="1333"/>
        <v>4866588.5872268742</v>
      </c>
      <c r="Z7186" s="5">
        <f t="shared" ca="1" si="1334"/>
        <v>-582876.07905991748</v>
      </c>
    </row>
    <row r="7187" spans="1:26" x14ac:dyDescent="0.25">
      <c r="A7187" s="1">
        <v>40869</v>
      </c>
      <c r="B7187">
        <v>122.18</v>
      </c>
      <c r="C7187">
        <v>123.68</v>
      </c>
      <c r="D7187">
        <v>121.529999</v>
      </c>
      <c r="E7187">
        <v>122.989998</v>
      </c>
      <c r="F7187">
        <v>201201</v>
      </c>
      <c r="G7187">
        <v>1757.6999510000001</v>
      </c>
      <c r="H7187">
        <v>1785.599976</v>
      </c>
      <c r="I7187">
        <v>1746.6999510000001</v>
      </c>
      <c r="J7187">
        <v>1781.599976</v>
      </c>
      <c r="K7187">
        <v>201112</v>
      </c>
      <c r="L7187">
        <f t="shared" si="1336"/>
        <v>2.1500010000000032</v>
      </c>
      <c r="M7187">
        <f t="shared" si="1337"/>
        <v>38.900024999999914</v>
      </c>
      <c r="N7187" s="3">
        <f ca="1">AVERAGE(L7187:OFFSET(L7187,-$N$2+1,0))</f>
        <v>3.0509998500000011</v>
      </c>
      <c r="O7187" s="3">
        <f ca="1">AVERAGE(M7187:OFFSET(M7187,-$O$2+1,0))</f>
        <v>37.93001109999998</v>
      </c>
      <c r="P7187">
        <f t="shared" si="1335"/>
        <v>6.9033452883252619E-2</v>
      </c>
      <c r="Q7187">
        <f ca="1">AVERAGE(P7187:OFFSET(P7187,-$Q$2+1,0))</f>
        <v>6.6678086889233892E-2</v>
      </c>
      <c r="R7187">
        <f t="shared" ca="1" si="1326"/>
        <v>1</v>
      </c>
      <c r="S7187" s="4">
        <f t="shared" ca="1" si="1327"/>
        <v>8.2007551419349802</v>
      </c>
      <c r="T7187" s="4">
        <f t="shared" ca="1" si="1328"/>
        <v>6.7888662408992113</v>
      </c>
      <c r="U7187" s="5">
        <f t="shared" ca="1" si="1329"/>
        <v>8938.7903016885539</v>
      </c>
      <c r="V7187" s="5">
        <f t="shared" ca="1" si="1330"/>
        <v>-16157.452094616581</v>
      </c>
      <c r="W7187" s="5">
        <f t="shared" ca="1" si="1331"/>
        <v>-7218.6617929280274</v>
      </c>
      <c r="X7187" s="5">
        <f t="shared" ca="1" si="1332"/>
        <v>4276493.8463740433</v>
      </c>
      <c r="Y7187" s="5">
        <f t="shared" ca="1" si="1333"/>
        <v>4875527.3775285631</v>
      </c>
      <c r="Z7187" s="5">
        <f t="shared" ca="1" si="1334"/>
        <v>-599033.53115453408</v>
      </c>
    </row>
    <row r="7188" spans="1:26" x14ac:dyDescent="0.25">
      <c r="A7188" s="1">
        <v>40870</v>
      </c>
      <c r="B7188">
        <v>122.769997</v>
      </c>
      <c r="C7188">
        <v>122.849998</v>
      </c>
      <c r="D7188">
        <v>120.33000199999999</v>
      </c>
      <c r="E7188">
        <v>121.150002</v>
      </c>
      <c r="F7188">
        <v>201201</v>
      </c>
      <c r="G7188">
        <v>1779.099976</v>
      </c>
      <c r="H7188">
        <v>1790</v>
      </c>
      <c r="I7188">
        <v>1756.3000489999999</v>
      </c>
      <c r="J7188">
        <v>1775.099976</v>
      </c>
      <c r="K7188">
        <v>201112</v>
      </c>
      <c r="L7188">
        <f t="shared" si="1336"/>
        <v>2.6599960000000067</v>
      </c>
      <c r="M7188">
        <f t="shared" si="1337"/>
        <v>33.699951000000056</v>
      </c>
      <c r="N7188" s="3">
        <f ca="1">AVERAGE(L7188:OFFSET(L7188,-$N$2+1,0))</f>
        <v>2.9879993500000013</v>
      </c>
      <c r="O7188" s="3">
        <f ca="1">AVERAGE(M7188:OFFSET(M7188,-$O$2+1,0))</f>
        <v>38.040008649999983</v>
      </c>
      <c r="P7188">
        <f t="shared" si="1335"/>
        <v>6.8249678124045005E-2</v>
      </c>
      <c r="Q7188">
        <f ca="1">AVERAGE(P7188:OFFSET(P7188,-$Q$2+1,0))</f>
        <v>6.6888171696125903E-2</v>
      </c>
      <c r="R7188">
        <f t="shared" ca="1" si="1326"/>
        <v>1</v>
      </c>
      <c r="S7188" s="4">
        <f t="shared" ca="1" si="1327"/>
        <v>8.2007551419349802</v>
      </c>
      <c r="T7188" s="4">
        <f t="shared" ca="1" si="1328"/>
        <v>6.7888662408992113</v>
      </c>
      <c r="U7188" s="5">
        <f t="shared" ca="1" si="1329"/>
        <v>-15089.35665813979</v>
      </c>
      <c r="V7188" s="5">
        <f t="shared" ca="1" si="1330"/>
        <v>4412.7630565844875</v>
      </c>
      <c r="W7188" s="5">
        <f t="shared" ca="1" si="1331"/>
        <v>-10676.593601555302</v>
      </c>
      <c r="X7188" s="5">
        <f t="shared" ca="1" si="1332"/>
        <v>4265817.2527724877</v>
      </c>
      <c r="Y7188" s="5">
        <f t="shared" ca="1" si="1333"/>
        <v>4860438.0208704229</v>
      </c>
      <c r="Z7188" s="5">
        <f t="shared" ca="1" si="1334"/>
        <v>-594620.76809794956</v>
      </c>
    </row>
    <row r="7189" spans="1:26" x14ac:dyDescent="0.25">
      <c r="A7189" s="1">
        <v>40872</v>
      </c>
      <c r="B7189">
        <v>120.769997</v>
      </c>
      <c r="C7189">
        <v>122.529999</v>
      </c>
      <c r="D7189">
        <v>119.970001</v>
      </c>
      <c r="E7189">
        <v>121.75</v>
      </c>
      <c r="F7189">
        <v>201201</v>
      </c>
      <c r="G7189">
        <v>1772.599976</v>
      </c>
      <c r="H7189">
        <v>1781.900024</v>
      </c>
      <c r="I7189">
        <v>1751.8000489999999</v>
      </c>
      <c r="J7189">
        <v>1764.900024</v>
      </c>
      <c r="K7189">
        <v>201112</v>
      </c>
      <c r="L7189">
        <f t="shared" si="1336"/>
        <v>2.5599980000000073</v>
      </c>
      <c r="M7189">
        <f t="shared" si="1337"/>
        <v>30.099975000000086</v>
      </c>
      <c r="N7189" s="3">
        <f ca="1">AVERAGE(L7189:OFFSET(L7189,-$N$2+1,0))</f>
        <v>2.913499450000002</v>
      </c>
      <c r="O7189" s="3">
        <f ca="1">AVERAGE(M7189:OFFSET(M7189,-$O$2+1,0))</f>
        <v>37.34000859999999</v>
      </c>
      <c r="P7189">
        <f t="shared" si="1335"/>
        <v>6.898407747996041E-2</v>
      </c>
      <c r="Q7189">
        <f ca="1">AVERAGE(P7189:OFFSET(P7189,-$Q$2+1,0))</f>
        <v>6.7174362997836051E-2</v>
      </c>
      <c r="R7189">
        <f t="shared" ca="1" si="1326"/>
        <v>1</v>
      </c>
      <c r="S7189" s="4">
        <f t="shared" ca="1" si="1327"/>
        <v>8.2007551419349802</v>
      </c>
      <c r="T7189" s="4">
        <f t="shared" ca="1" si="1328"/>
        <v>6.7888662408992113</v>
      </c>
      <c r="U7189" s="5">
        <f t="shared" ca="1" si="1329"/>
        <v>4920.4366836506988</v>
      </c>
      <c r="V7189" s="5">
        <f t="shared" ca="1" si="1330"/>
        <v>6924.610979159198</v>
      </c>
      <c r="W7189" s="5">
        <f t="shared" ca="1" si="1331"/>
        <v>11845.047662809897</v>
      </c>
      <c r="X7189" s="5">
        <f t="shared" ca="1" si="1332"/>
        <v>4277662.3004352972</v>
      </c>
      <c r="Y7189" s="5">
        <f t="shared" ca="1" si="1333"/>
        <v>4865358.457554074</v>
      </c>
      <c r="Z7189" s="5">
        <f t="shared" ca="1" si="1334"/>
        <v>-587696.15711879032</v>
      </c>
    </row>
    <row r="7190" spans="1:26" x14ac:dyDescent="0.25">
      <c r="A7190" s="1">
        <v>40875</v>
      </c>
      <c r="B7190">
        <v>122.480003</v>
      </c>
      <c r="C7190">
        <v>125.720001</v>
      </c>
      <c r="D7190">
        <v>122.110001</v>
      </c>
      <c r="E7190">
        <v>123.19000200000001</v>
      </c>
      <c r="F7190">
        <v>201201</v>
      </c>
      <c r="G7190">
        <v>1763.6999510000001</v>
      </c>
      <c r="H7190">
        <v>1801.3000489999999</v>
      </c>
      <c r="I7190">
        <v>1763.099976</v>
      </c>
      <c r="J7190">
        <v>1790.900024</v>
      </c>
      <c r="K7190">
        <v>201202</v>
      </c>
      <c r="L7190">
        <f t="shared" si="1336"/>
        <v>3.9700009999999963</v>
      </c>
      <c r="M7190">
        <f t="shared" si="1337"/>
        <v>38.200072999999975</v>
      </c>
      <c r="N7190" s="3">
        <f ca="1">AVERAGE(L7190:OFFSET(L7190,-$N$2+1,0))</f>
        <v>3.0144996500000021</v>
      </c>
      <c r="O7190" s="3">
        <f ca="1">AVERAGE(M7190:OFFSET(M7190,-$O$2+1,0))</f>
        <v>38.200012249999986</v>
      </c>
      <c r="P7190">
        <f t="shared" si="1335"/>
        <v>6.8786643781964682E-2</v>
      </c>
      <c r="Q7190">
        <f ca="1">AVERAGE(P7190:OFFSET(P7190,-$Q$2+1,0))</f>
        <v>6.7419341312862702E-2</v>
      </c>
      <c r="R7190">
        <f t="shared" ca="1" si="1326"/>
        <v>1</v>
      </c>
      <c r="S7190" s="4">
        <f t="shared" ca="1" si="1327"/>
        <v>8.2007551419349802</v>
      </c>
      <c r="T7190" s="4">
        <f t="shared" ca="1" si="1328"/>
        <v>6.7888662408992113</v>
      </c>
      <c r="U7190" s="5">
        <f t="shared" ca="1" si="1329"/>
        <v>11809.103805896711</v>
      </c>
      <c r="V7190" s="5">
        <f t="shared" ca="1" si="1330"/>
        <v>-17651.05222633795</v>
      </c>
      <c r="W7190" s="5">
        <f t="shared" ca="1" si="1331"/>
        <v>-5841.9484204412383</v>
      </c>
      <c r="X7190" s="5">
        <f t="shared" ca="1" si="1332"/>
        <v>4271820.3520148564</v>
      </c>
      <c r="Y7190" s="5">
        <f t="shared" ca="1" si="1333"/>
        <v>4877167.5613599708</v>
      </c>
      <c r="Z7190" s="5">
        <f t="shared" ca="1" si="1334"/>
        <v>-605347.20934512827</v>
      </c>
    </row>
    <row r="7191" spans="1:26" x14ac:dyDescent="0.25">
      <c r="A7191" s="1">
        <v>40876</v>
      </c>
      <c r="B7191">
        <v>122.730003</v>
      </c>
      <c r="C7191">
        <v>125.129997</v>
      </c>
      <c r="D7191">
        <v>122.209999</v>
      </c>
      <c r="E7191">
        <v>124.769997</v>
      </c>
      <c r="F7191">
        <v>201201</v>
      </c>
      <c r="G7191">
        <v>1791.6999510000001</v>
      </c>
      <c r="H7191">
        <v>1800.5</v>
      </c>
      <c r="I7191">
        <v>1783.599976</v>
      </c>
      <c r="J7191">
        <v>1795.3000489999999</v>
      </c>
      <c r="K7191">
        <v>201202</v>
      </c>
      <c r="L7191">
        <f t="shared" si="1336"/>
        <v>2.9199980000000068</v>
      </c>
      <c r="M7191">
        <f t="shared" si="1337"/>
        <v>16.90002400000003</v>
      </c>
      <c r="N7191" s="3">
        <f ca="1">AVERAGE(L7191:OFFSET(L7191,-$N$2+1,0))</f>
        <v>3.0384994000000018</v>
      </c>
      <c r="O7191" s="3">
        <f ca="1">AVERAGE(M7191:OFFSET(M7191,-$O$2+1,0))</f>
        <v>36.960009799999987</v>
      </c>
      <c r="P7191">
        <f t="shared" si="1335"/>
        <v>6.9498130448722564E-2</v>
      </c>
      <c r="Q7191">
        <f ca="1">AVERAGE(P7191:OFFSET(P7191,-$Q$2+1,0))</f>
        <v>6.7748071268557433E-2</v>
      </c>
      <c r="R7191">
        <f t="shared" ca="1" si="1326"/>
        <v>1</v>
      </c>
      <c r="S7191" s="4">
        <f t="shared" ca="1" si="1327"/>
        <v>8.2007551419349802</v>
      </c>
      <c r="T7191" s="4">
        <f t="shared" ca="1" si="1328"/>
        <v>6.7888662408992113</v>
      </c>
      <c r="U7191" s="5">
        <f t="shared" ca="1" si="1329"/>
        <v>12957.152120481533</v>
      </c>
      <c r="V7191" s="5">
        <f t="shared" ca="1" si="1330"/>
        <v>-2987.1181181611969</v>
      </c>
      <c r="W7191" s="5">
        <f t="shared" ca="1" si="1331"/>
        <v>9970.0340023203353</v>
      </c>
      <c r="X7191" s="5">
        <f t="shared" ca="1" si="1332"/>
        <v>4281790.3860171763</v>
      </c>
      <c r="Y7191" s="5">
        <f t="shared" ca="1" si="1333"/>
        <v>4890124.7134804521</v>
      </c>
      <c r="Z7191" s="5">
        <f t="shared" ca="1" si="1334"/>
        <v>-608334.32746328949</v>
      </c>
    </row>
    <row r="7192" spans="1:26" x14ac:dyDescent="0.25">
      <c r="A7192" s="1">
        <v>40877</v>
      </c>
      <c r="B7192">
        <v>124.459999</v>
      </c>
      <c r="C7192">
        <v>126.730003</v>
      </c>
      <c r="D7192">
        <v>123.900002</v>
      </c>
      <c r="E7192">
        <v>125.339996</v>
      </c>
      <c r="F7192">
        <v>201201</v>
      </c>
      <c r="G7192">
        <v>1799.099976</v>
      </c>
      <c r="H7192">
        <v>1831.099976</v>
      </c>
      <c r="I7192">
        <v>1780.6999510000001</v>
      </c>
      <c r="J7192">
        <v>1826.6999510000001</v>
      </c>
      <c r="K7192">
        <v>201202</v>
      </c>
      <c r="L7192">
        <f t="shared" si="1336"/>
        <v>2.8300009999999958</v>
      </c>
      <c r="M7192">
        <f t="shared" si="1337"/>
        <v>50.400024999999914</v>
      </c>
      <c r="N7192" s="3">
        <f ca="1">AVERAGE(L7192:OFFSET(L7192,-$N$2+1,0))</f>
        <v>2.9789996500000013</v>
      </c>
      <c r="O7192" s="3">
        <f ca="1">AVERAGE(M7192:OFFSET(M7192,-$O$2+1,0))</f>
        <v>37.260009799999992</v>
      </c>
      <c r="P7192">
        <f t="shared" si="1335"/>
        <v>6.8615535863667407E-2</v>
      </c>
      <c r="Q7192">
        <f ca="1">AVERAGE(P7192:OFFSET(P7192,-$Q$2+1,0))</f>
        <v>6.7991094519749842E-2</v>
      </c>
      <c r="R7192">
        <f t="shared" ca="1" si="1326"/>
        <v>1</v>
      </c>
      <c r="S7192" s="4">
        <f t="shared" ca="1" si="1327"/>
        <v>8.2007551419349802</v>
      </c>
      <c r="T7192" s="4">
        <f t="shared" ca="1" si="1328"/>
        <v>6.7888662408992113</v>
      </c>
      <c r="U7192" s="5">
        <f t="shared" ca="1" si="1329"/>
        <v>4674.4222301477612</v>
      </c>
      <c r="V7192" s="5">
        <f t="shared" ca="1" si="1330"/>
        <v>-21316.973465534436</v>
      </c>
      <c r="W7192" s="5">
        <f t="shared" ca="1" si="1331"/>
        <v>-16642.551235386676</v>
      </c>
      <c r="X7192" s="5">
        <f t="shared" ca="1" si="1332"/>
        <v>4265147.8347817892</v>
      </c>
      <c r="Y7192" s="5">
        <f t="shared" ca="1" si="1333"/>
        <v>4894799.1357105998</v>
      </c>
      <c r="Z7192" s="5">
        <f t="shared" ca="1" si="1334"/>
        <v>-629651.30092882388</v>
      </c>
    </row>
    <row r="7193" spans="1:26" x14ac:dyDescent="0.25">
      <c r="A7193" s="1">
        <v>40878</v>
      </c>
      <c r="B7193">
        <v>125.489998</v>
      </c>
      <c r="C7193">
        <v>126.150002</v>
      </c>
      <c r="D7193">
        <v>123.849998</v>
      </c>
      <c r="E7193">
        <v>125.18</v>
      </c>
      <c r="F7193">
        <v>201201</v>
      </c>
      <c r="G7193">
        <v>1828.900024</v>
      </c>
      <c r="H7193">
        <v>1834.400024</v>
      </c>
      <c r="I7193">
        <v>1813.599976</v>
      </c>
      <c r="J7193">
        <v>1816.1999510000001</v>
      </c>
      <c r="K7193">
        <v>201202</v>
      </c>
      <c r="L7193">
        <f t="shared" si="1336"/>
        <v>2.3000040000000013</v>
      </c>
      <c r="M7193">
        <f t="shared" si="1337"/>
        <v>20.800048000000061</v>
      </c>
      <c r="N7193" s="3">
        <f ca="1">AVERAGE(L7193:OFFSET(L7193,-$N$2+1,0))</f>
        <v>2.9529998500000012</v>
      </c>
      <c r="O7193" s="3">
        <f ca="1">AVERAGE(M7193:OFFSET(M7193,-$O$2+1,0))</f>
        <v>36.610009749999996</v>
      </c>
      <c r="P7193">
        <f t="shared" si="1335"/>
        <v>6.8924129158287814E-2</v>
      </c>
      <c r="Q7193">
        <f ca="1">AVERAGE(P7193:OFFSET(P7193,-$Q$2+1,0))</f>
        <v>6.8274868341930486E-2</v>
      </c>
      <c r="R7193">
        <f t="shared" ca="1" si="1326"/>
        <v>1</v>
      </c>
      <c r="S7193" s="4">
        <f t="shared" ca="1" si="1327"/>
        <v>8.2007551419349802</v>
      </c>
      <c r="T7193" s="4">
        <f t="shared" ca="1" si="1328"/>
        <v>6.7888662408992113</v>
      </c>
      <c r="U7193" s="5">
        <f t="shared" ca="1" si="1329"/>
        <v>-1312.0880196889675</v>
      </c>
      <c r="V7193" s="5">
        <f t="shared" ca="1" si="1330"/>
        <v>7128.3095529441725</v>
      </c>
      <c r="W7193" s="5">
        <f t="shared" ca="1" si="1331"/>
        <v>5816.221533255205</v>
      </c>
      <c r="X7193" s="5">
        <f t="shared" ca="1" si="1332"/>
        <v>4270964.0563150449</v>
      </c>
      <c r="Y7193" s="5">
        <f t="shared" ca="1" si="1333"/>
        <v>4893487.0476909112</v>
      </c>
      <c r="Z7193" s="5">
        <f t="shared" ca="1" si="1334"/>
        <v>-622522.99137587973</v>
      </c>
    </row>
    <row r="7194" spans="1:26" x14ac:dyDescent="0.25">
      <c r="A7194" s="1">
        <v>40879</v>
      </c>
      <c r="B7194">
        <v>124.980003</v>
      </c>
      <c r="C7194">
        <v>126.540001</v>
      </c>
      <c r="D7194">
        <v>124.739998</v>
      </c>
      <c r="E7194">
        <v>125.94000200000001</v>
      </c>
      <c r="F7194">
        <v>201201</v>
      </c>
      <c r="G7194">
        <v>1824.900024</v>
      </c>
      <c r="H7194">
        <v>1843.5</v>
      </c>
      <c r="I7194">
        <v>1818.099976</v>
      </c>
      <c r="J7194">
        <v>1827.6999510000001</v>
      </c>
      <c r="K7194">
        <v>201202</v>
      </c>
      <c r="L7194">
        <f t="shared" si="1336"/>
        <v>1.8000030000000038</v>
      </c>
      <c r="M7194">
        <f t="shared" si="1337"/>
        <v>27.300048999999944</v>
      </c>
      <c r="N7194" s="3">
        <f ca="1">AVERAGE(L7194:OFFSET(L7194,-$N$2+1,0))</f>
        <v>2.8560001500000012</v>
      </c>
      <c r="O7194" s="3">
        <f ca="1">AVERAGE(M7194:OFFSET(M7194,-$O$2+1,0))</f>
        <v>35.700012199999989</v>
      </c>
      <c r="P7194">
        <f t="shared" si="1335"/>
        <v>6.8906278588612827E-2</v>
      </c>
      <c r="Q7194">
        <f ca="1">AVERAGE(P7194:OFFSET(P7194,-$Q$2+1,0))</f>
        <v>6.8408465301793994E-2</v>
      </c>
      <c r="R7194">
        <f t="shared" ca="1" si="1326"/>
        <v>1</v>
      </c>
      <c r="S7194" s="4">
        <f t="shared" ca="1" si="1327"/>
        <v>8.2007551419349802</v>
      </c>
      <c r="T7194" s="4">
        <f t="shared" ca="1" si="1328"/>
        <v>6.7888662408992113</v>
      </c>
      <c r="U7194" s="5">
        <f t="shared" ca="1" si="1329"/>
        <v>6232.5903093808693</v>
      </c>
      <c r="V7194" s="5">
        <f t="shared" ca="1" si="1330"/>
        <v>-7807.1961770340931</v>
      </c>
      <c r="W7194" s="5">
        <f t="shared" ca="1" si="1331"/>
        <v>-1574.6058676532239</v>
      </c>
      <c r="X7194" s="5">
        <f t="shared" ca="1" si="1332"/>
        <v>4269389.4504473917</v>
      </c>
      <c r="Y7194" s="5">
        <f t="shared" ca="1" si="1333"/>
        <v>4899719.6380002918</v>
      </c>
      <c r="Z7194" s="5">
        <f t="shared" ca="1" si="1334"/>
        <v>-630330.18755291379</v>
      </c>
    </row>
    <row r="7195" spans="1:26" x14ac:dyDescent="0.25">
      <c r="A7195" s="1">
        <v>40882</v>
      </c>
      <c r="B7195">
        <v>126.209999</v>
      </c>
      <c r="C7195">
        <v>127.41999800000001</v>
      </c>
      <c r="D7195">
        <v>125.220001</v>
      </c>
      <c r="E7195">
        <v>125.970001</v>
      </c>
      <c r="F7195">
        <v>201201</v>
      </c>
      <c r="G7195">
        <v>1827.400024</v>
      </c>
      <c r="H7195">
        <v>1835.1999510000001</v>
      </c>
      <c r="I7195">
        <v>1797.5</v>
      </c>
      <c r="J7195">
        <v>1810.900024</v>
      </c>
      <c r="K7195">
        <v>201202</v>
      </c>
      <c r="L7195">
        <f t="shared" si="1336"/>
        <v>2.1999970000000104</v>
      </c>
      <c r="M7195">
        <f t="shared" si="1337"/>
        <v>37.699951000000056</v>
      </c>
      <c r="N7195" s="3">
        <f ca="1">AVERAGE(L7195:OFFSET(L7195,-$N$2+1,0))</f>
        <v>2.8630001500000013</v>
      </c>
      <c r="O7195" s="3">
        <f ca="1">AVERAGE(M7195:OFFSET(M7195,-$O$2+1,0))</f>
        <v>36.750012199999993</v>
      </c>
      <c r="P7195">
        <f t="shared" si="1335"/>
        <v>6.9562095825561707E-2</v>
      </c>
      <c r="Q7195">
        <f ca="1">AVERAGE(P7195:OFFSET(P7195,-$Q$2+1,0))</f>
        <v>6.8610657479269588E-2</v>
      </c>
      <c r="R7195">
        <f t="shared" ca="1" si="1326"/>
        <v>1</v>
      </c>
      <c r="S7195" s="4">
        <f t="shared" ca="1" si="1327"/>
        <v>8.2007551419349802</v>
      </c>
      <c r="T7195" s="4">
        <f t="shared" ca="1" si="1328"/>
        <v>6.7888662408992113</v>
      </c>
      <c r="U7195" s="5">
        <f t="shared" ca="1" si="1329"/>
        <v>246.01445350282097</v>
      </c>
      <c r="V7195" s="5">
        <f t="shared" ca="1" si="1330"/>
        <v>11405.245725987133</v>
      </c>
      <c r="W7195" s="5">
        <f t="shared" ca="1" si="1331"/>
        <v>11651.260179489955</v>
      </c>
      <c r="X7195" s="5">
        <f t="shared" ca="1" si="1332"/>
        <v>4281040.7106268816</v>
      </c>
      <c r="Y7195" s="5">
        <f t="shared" ca="1" si="1333"/>
        <v>4899965.6524537941</v>
      </c>
      <c r="Z7195" s="5">
        <f t="shared" ca="1" si="1334"/>
        <v>-618924.94182692666</v>
      </c>
    </row>
    <row r="7196" spans="1:26" x14ac:dyDescent="0.25">
      <c r="A7196" s="1">
        <v>40883</v>
      </c>
      <c r="B7196">
        <v>125.43</v>
      </c>
      <c r="C7196">
        <v>126.400002</v>
      </c>
      <c r="D7196">
        <v>125.18</v>
      </c>
      <c r="E7196">
        <v>126.260002</v>
      </c>
      <c r="F7196">
        <v>201201</v>
      </c>
      <c r="G7196">
        <v>1803.599976</v>
      </c>
      <c r="H7196">
        <v>1813.3000489999999</v>
      </c>
      <c r="I7196">
        <v>1782.099976</v>
      </c>
      <c r="J7196">
        <v>1808.1999510000001</v>
      </c>
      <c r="K7196">
        <v>201202</v>
      </c>
      <c r="L7196">
        <f t="shared" si="1336"/>
        <v>1.2200019999999938</v>
      </c>
      <c r="M7196">
        <f t="shared" si="1337"/>
        <v>31.200072999999975</v>
      </c>
      <c r="N7196" s="3">
        <f ca="1">AVERAGE(L7196:OFFSET(L7196,-$N$2+1,0))</f>
        <v>2.7800004000000009</v>
      </c>
      <c r="O7196" s="3">
        <f ca="1">AVERAGE(M7196:OFFSET(M7196,-$O$2+1,0))</f>
        <v>36.015014599999994</v>
      </c>
      <c r="P7196">
        <f t="shared" si="1335"/>
        <v>6.9826349641351135E-2</v>
      </c>
      <c r="Q7196">
        <f ca="1">AVERAGE(P7196:OFFSET(P7196,-$Q$2+1,0))</f>
        <v>6.8837811818191388E-2</v>
      </c>
      <c r="R7196">
        <f t="shared" ca="1" si="1326"/>
        <v>1</v>
      </c>
      <c r="S7196" s="4">
        <f t="shared" ca="1" si="1327"/>
        <v>8.2007551419349802</v>
      </c>
      <c r="T7196" s="4">
        <f t="shared" ca="1" si="1328"/>
        <v>6.7888662408992113</v>
      </c>
      <c r="U7196" s="5">
        <f t="shared" ca="1" si="1329"/>
        <v>2378.2271919163168</v>
      </c>
      <c r="V7196" s="5">
        <f t="shared" ca="1" si="1330"/>
        <v>1833.0434437663284</v>
      </c>
      <c r="W7196" s="5">
        <f t="shared" ca="1" si="1331"/>
        <v>4211.2706356826457</v>
      </c>
      <c r="X7196" s="5">
        <f t="shared" ca="1" si="1332"/>
        <v>4285251.9812625647</v>
      </c>
      <c r="Y7196" s="5">
        <f t="shared" ca="1" si="1333"/>
        <v>4902343.8796457108</v>
      </c>
      <c r="Z7196" s="5">
        <f t="shared" ca="1" si="1334"/>
        <v>-617091.89838316035</v>
      </c>
    </row>
    <row r="7197" spans="1:26" x14ac:dyDescent="0.25">
      <c r="A7197" s="1">
        <v>40884</v>
      </c>
      <c r="B7197">
        <v>126.089996</v>
      </c>
      <c r="C7197">
        <v>126.91999800000001</v>
      </c>
      <c r="D7197">
        <v>124.650002</v>
      </c>
      <c r="E7197">
        <v>125.470001</v>
      </c>
      <c r="F7197">
        <v>201201</v>
      </c>
      <c r="G7197">
        <v>1809.400024</v>
      </c>
      <c r="H7197">
        <v>1823.400024</v>
      </c>
      <c r="I7197">
        <v>1800</v>
      </c>
      <c r="J7197">
        <v>1821.1999510000001</v>
      </c>
      <c r="K7197">
        <v>201202</v>
      </c>
      <c r="L7197">
        <f t="shared" si="1336"/>
        <v>2.2699960000000061</v>
      </c>
      <c r="M7197">
        <f t="shared" si="1337"/>
        <v>23.40002400000003</v>
      </c>
      <c r="N7197" s="3">
        <f ca="1">AVERAGE(L7197:OFFSET(L7197,-$N$2+1,0))</f>
        <v>2.8010002500000013</v>
      </c>
      <c r="O7197" s="3">
        <f ca="1">AVERAGE(M7197:OFFSET(M7197,-$O$2+1,0))</f>
        <v>35.880016999999995</v>
      </c>
      <c r="P7197">
        <f t="shared" si="1335"/>
        <v>6.8894138137388955E-2</v>
      </c>
      <c r="Q7197">
        <f ca="1">AVERAGE(P7197:OFFSET(P7197,-$Q$2+1,0))</f>
        <v>6.8967805347635081E-2</v>
      </c>
      <c r="R7197">
        <f t="shared" ca="1" si="1326"/>
        <v>1</v>
      </c>
      <c r="S7197" s="4">
        <f t="shared" ca="1" si="1327"/>
        <v>8.2007551419349802</v>
      </c>
      <c r="T7197" s="4">
        <f t="shared" ca="1" si="1328"/>
        <v>6.7888662408992113</v>
      </c>
      <c r="U7197" s="5">
        <f t="shared" ca="1" si="1329"/>
        <v>-6478.6047628838069</v>
      </c>
      <c r="V7197" s="5">
        <f t="shared" ca="1" si="1330"/>
        <v>-8825.5261131689749</v>
      </c>
      <c r="W7197" s="5">
        <f t="shared" ca="1" si="1331"/>
        <v>-15304.130876052783</v>
      </c>
      <c r="X7197" s="5">
        <f t="shared" ca="1" si="1332"/>
        <v>4269947.8503865115</v>
      </c>
      <c r="Y7197" s="5">
        <f t="shared" ca="1" si="1333"/>
        <v>4895865.274882827</v>
      </c>
      <c r="Z7197" s="5">
        <f t="shared" ca="1" si="1334"/>
        <v>-625917.42449632927</v>
      </c>
    </row>
    <row r="7198" spans="1:26" x14ac:dyDescent="0.25">
      <c r="A7198" s="1">
        <v>40885</v>
      </c>
      <c r="B7198">
        <v>125.82</v>
      </c>
      <c r="C7198">
        <v>126.709999</v>
      </c>
      <c r="D7198">
        <v>122.69000200000001</v>
      </c>
      <c r="E7198">
        <v>123.32</v>
      </c>
      <c r="F7198">
        <v>201201</v>
      </c>
      <c r="G7198">
        <v>1823.1999510000001</v>
      </c>
      <c r="H7198">
        <v>1836.900024</v>
      </c>
      <c r="I7198">
        <v>1784.1999510000001</v>
      </c>
      <c r="J7198">
        <v>1789.8000489999999</v>
      </c>
      <c r="K7198">
        <v>201202</v>
      </c>
      <c r="L7198">
        <f t="shared" si="1336"/>
        <v>4.0199969999999894</v>
      </c>
      <c r="M7198">
        <f t="shared" si="1337"/>
        <v>52.700072999999975</v>
      </c>
      <c r="N7198" s="3">
        <f ca="1">AVERAGE(L7198:OFFSET(L7198,-$N$2+1,0))</f>
        <v>2.8369999500000014</v>
      </c>
      <c r="O7198" s="3">
        <f ca="1">AVERAGE(M7198:OFFSET(M7198,-$O$2+1,0))</f>
        <v>36.71502065</v>
      </c>
      <c r="P7198">
        <f t="shared" si="1335"/>
        <v>6.8901551359830143E-2</v>
      </c>
      <c r="Q7198">
        <f ca="1">AVERAGE(P7198:OFFSET(P7198,-$Q$2+1,0))</f>
        <v>6.8963454064313298E-2</v>
      </c>
      <c r="R7198">
        <f t="shared" ca="1" si="1326"/>
        <v>-1</v>
      </c>
      <c r="S7198" s="4">
        <f t="shared" ca="1" si="1327"/>
        <v>8.8121256399740115</v>
      </c>
      <c r="T7198" s="4">
        <f t="shared" ca="1" si="1328"/>
        <v>6.809202216804418</v>
      </c>
      <c r="U7198" s="5">
        <f t="shared" ca="1" si="1329"/>
        <v>-17631.631755915376</v>
      </c>
      <c r="V7198" s="5">
        <f t="shared" ca="1" si="1330"/>
        <v>21316.973465534436</v>
      </c>
      <c r="W7198" s="5">
        <f t="shared" ca="1" si="1331"/>
        <v>3685.3417096190606</v>
      </c>
      <c r="X7198" s="5">
        <f t="shared" ca="1" si="1332"/>
        <v>4273633.1920961309</v>
      </c>
      <c r="Y7198" s="5">
        <f t="shared" ca="1" si="1333"/>
        <v>4878233.6431269115</v>
      </c>
      <c r="Z7198" s="5">
        <f t="shared" ca="1" si="1334"/>
        <v>-604600.45103079488</v>
      </c>
    </row>
    <row r="7199" spans="1:26" x14ac:dyDescent="0.25">
      <c r="A7199" s="1">
        <v>40886</v>
      </c>
      <c r="B7199">
        <v>123.05999799999999</v>
      </c>
      <c r="C7199">
        <v>124.889999</v>
      </c>
      <c r="D7199">
        <v>122.339996</v>
      </c>
      <c r="E7199">
        <v>124.389999</v>
      </c>
      <c r="F7199">
        <v>201201</v>
      </c>
      <c r="G7199">
        <v>1785.3000489999999</v>
      </c>
      <c r="H7199">
        <v>1804.3000489999999</v>
      </c>
      <c r="I7199">
        <v>1781.3000489999999</v>
      </c>
      <c r="J7199">
        <v>1793.1999510000001</v>
      </c>
      <c r="K7199">
        <v>201202</v>
      </c>
      <c r="L7199">
        <f t="shared" si="1336"/>
        <v>2.5500030000000038</v>
      </c>
      <c r="M7199">
        <f t="shared" si="1337"/>
        <v>23</v>
      </c>
      <c r="N7199" s="3">
        <f ca="1">AVERAGE(L7199:OFFSET(L7199,-$N$2+1,0))</f>
        <v>2.8070004000000019</v>
      </c>
      <c r="O7199" s="3">
        <f ca="1">AVERAGE(M7199:OFFSET(M7199,-$O$2+1,0))</f>
        <v>35.115020649999998</v>
      </c>
      <c r="P7199">
        <f t="shared" si="1335"/>
        <v>6.936761231263272E-2</v>
      </c>
      <c r="Q7199">
        <f ca="1">AVERAGE(P7199:OFFSET(P7199,-$Q$2+1,0))</f>
        <v>6.8991614756767669E-2</v>
      </c>
      <c r="R7199">
        <f t="shared" ca="1" si="1326"/>
        <v>1</v>
      </c>
      <c r="S7199" s="4">
        <f t="shared" ca="1" si="1327"/>
        <v>8.9063043952540877</v>
      </c>
      <c r="T7199" s="4">
        <f t="shared" ca="1" si="1328"/>
        <v>7.1194604295355877</v>
      </c>
      <c r="U7199" s="5">
        <f t="shared" ca="1" si="1329"/>
        <v>-9428.9656226466395</v>
      </c>
      <c r="V7199" s="5">
        <f t="shared" ca="1" si="1330"/>
        <v>2315.0620235318529</v>
      </c>
      <c r="W7199" s="5">
        <f t="shared" ca="1" si="1331"/>
        <v>-7113.9035991147866</v>
      </c>
      <c r="X7199" s="5">
        <f t="shared" ca="1" si="1332"/>
        <v>4266519.2884970158</v>
      </c>
      <c r="Y7199" s="5">
        <f t="shared" ca="1" si="1333"/>
        <v>4868804.6775042647</v>
      </c>
      <c r="Z7199" s="5">
        <f t="shared" ca="1" si="1334"/>
        <v>-602285.389007263</v>
      </c>
    </row>
    <row r="7200" spans="1:26" x14ac:dyDescent="0.25">
      <c r="A7200" s="1">
        <v>40889</v>
      </c>
      <c r="B7200">
        <v>124.55999799999999</v>
      </c>
      <c r="C7200">
        <v>124.660004</v>
      </c>
      <c r="D7200">
        <v>122.519997</v>
      </c>
      <c r="E7200">
        <v>122.75</v>
      </c>
      <c r="F7200">
        <v>201201</v>
      </c>
      <c r="G7200">
        <v>1793.1999510000001</v>
      </c>
      <c r="H7200">
        <v>1795</v>
      </c>
      <c r="I7200">
        <v>1736.6999510000001</v>
      </c>
      <c r="J7200">
        <v>1744.599976</v>
      </c>
      <c r="K7200">
        <v>201202</v>
      </c>
      <c r="L7200">
        <f t="shared" si="1336"/>
        <v>2.1400069999999971</v>
      </c>
      <c r="M7200">
        <f t="shared" si="1337"/>
        <v>58.300048999999944</v>
      </c>
      <c r="N7200" s="3">
        <f ca="1">AVERAGE(L7200:OFFSET(L7200,-$N$2+1,0))</f>
        <v>2.8115006000000013</v>
      </c>
      <c r="O7200" s="3">
        <f ca="1">AVERAGE(M7200:OFFSET(M7200,-$O$2+1,0))</f>
        <v>35.725018200000001</v>
      </c>
      <c r="P7200">
        <f t="shared" si="1335"/>
        <v>7.0359968868874953E-2</v>
      </c>
      <c r="Q7200">
        <f ca="1">AVERAGE(P7200:OFFSET(P7200,-$Q$2+1,0))</f>
        <v>6.9150512691736318E-2</v>
      </c>
      <c r="R7200">
        <f t="shared" ca="1" si="1326"/>
        <v>1</v>
      </c>
      <c r="S7200" s="4">
        <f t="shared" ca="1" si="1327"/>
        <v>8.9063043952540877</v>
      </c>
      <c r="T7200" s="4">
        <f t="shared" ca="1" si="1328"/>
        <v>7.1194604295355877</v>
      </c>
      <c r="U7200" s="5">
        <f t="shared" ca="1" si="1329"/>
        <v>-14606.330301912336</v>
      </c>
      <c r="V7200" s="5">
        <f t="shared" ca="1" si="1330"/>
        <v>34600.559888891949</v>
      </c>
      <c r="W7200" s="5">
        <f t="shared" ca="1" si="1331"/>
        <v>19994.229586979614</v>
      </c>
      <c r="X7200" s="5">
        <f t="shared" ca="1" si="1332"/>
        <v>4286513.5180839952</v>
      </c>
      <c r="Y7200" s="5">
        <f t="shared" ca="1" si="1333"/>
        <v>4854198.3472023522</v>
      </c>
      <c r="Z7200" s="5">
        <f t="shared" ca="1" si="1334"/>
        <v>-567684.82911837101</v>
      </c>
    </row>
    <row r="7201" spans="1:26" x14ac:dyDescent="0.25">
      <c r="A7201" s="1">
        <v>40890</v>
      </c>
      <c r="B7201">
        <v>122.83000199999999</v>
      </c>
      <c r="C7201">
        <v>126.230003</v>
      </c>
      <c r="D7201">
        <v>122.620003</v>
      </c>
      <c r="E7201">
        <v>125.120003</v>
      </c>
      <c r="F7201">
        <v>201201</v>
      </c>
      <c r="G7201">
        <v>1744.400024</v>
      </c>
      <c r="H7201">
        <v>1758.099976</v>
      </c>
      <c r="I7201">
        <v>1701.900024</v>
      </c>
      <c r="J7201">
        <v>1739.5</v>
      </c>
      <c r="K7201">
        <v>201202</v>
      </c>
      <c r="L7201">
        <f t="shared" si="1336"/>
        <v>3.6099999999999994</v>
      </c>
      <c r="M7201">
        <f t="shared" si="1337"/>
        <v>56.199951999999939</v>
      </c>
      <c r="N7201" s="3">
        <f ca="1">AVERAGE(L7201:OFFSET(L7201,-$N$2+1,0))</f>
        <v>2.8670006000000017</v>
      </c>
      <c r="O7201" s="3">
        <f ca="1">AVERAGE(M7201:OFFSET(M7201,-$O$2+1,0))</f>
        <v>37.365014549999998</v>
      </c>
      <c r="P7201">
        <f t="shared" si="1335"/>
        <v>7.1928716872664555E-2</v>
      </c>
      <c r="Q7201">
        <f ca="1">AVERAGE(P7201:OFFSET(P7201,-$Q$2+1,0))</f>
        <v>6.9322557289787826E-2</v>
      </c>
      <c r="R7201">
        <f t="shared" ca="1" si="1326"/>
        <v>1</v>
      </c>
      <c r="S7201" s="4">
        <f t="shared" ca="1" si="1327"/>
        <v>8.9063043952540877</v>
      </c>
      <c r="T7201" s="4">
        <f t="shared" ca="1" si="1328"/>
        <v>7.1194604295355877</v>
      </c>
      <c r="U7201" s="5">
        <f t="shared" ca="1" si="1329"/>
        <v>21107.968135665345</v>
      </c>
      <c r="V7201" s="5">
        <f t="shared" ca="1" si="1330"/>
        <v>3630.9077323580973</v>
      </c>
      <c r="W7201" s="5">
        <f t="shared" ca="1" si="1331"/>
        <v>24738.875868023442</v>
      </c>
      <c r="X7201" s="5">
        <f t="shared" ca="1" si="1332"/>
        <v>4311252.3939520186</v>
      </c>
      <c r="Y7201" s="5">
        <f t="shared" ca="1" si="1333"/>
        <v>4875306.3153380174</v>
      </c>
      <c r="Z7201" s="5">
        <f t="shared" ca="1" si="1334"/>
        <v>-564053.92138601292</v>
      </c>
    </row>
    <row r="7202" spans="1:26" x14ac:dyDescent="0.25">
      <c r="A7202" s="1">
        <v>40891</v>
      </c>
      <c r="B7202">
        <v>125.30999799999999</v>
      </c>
      <c r="C7202">
        <v>125.30999799999999</v>
      </c>
      <c r="D7202">
        <v>119.19000200000001</v>
      </c>
      <c r="E7202">
        <v>119.93</v>
      </c>
      <c r="F7202">
        <v>201201</v>
      </c>
      <c r="G7202">
        <v>1708</v>
      </c>
      <c r="H7202">
        <v>1722.1999510000001</v>
      </c>
      <c r="I7202">
        <v>1642.099976</v>
      </c>
      <c r="J7202">
        <v>1663.3000489999999</v>
      </c>
      <c r="K7202">
        <v>201202</v>
      </c>
      <c r="L7202">
        <f t="shared" si="1336"/>
        <v>6.1199959999999862</v>
      </c>
      <c r="M7202">
        <f t="shared" si="1337"/>
        <v>97.40002400000003</v>
      </c>
      <c r="N7202" s="3">
        <f ca="1">AVERAGE(L7202:OFFSET(L7202,-$N$2+1,0))</f>
        <v>3.0565003000000011</v>
      </c>
      <c r="O7202" s="3">
        <f ca="1">AVERAGE(M7202:OFFSET(M7202,-$O$2+1,0))</f>
        <v>40.890014550000004</v>
      </c>
      <c r="P7202">
        <f t="shared" si="1335"/>
        <v>7.2103647247592911E-2</v>
      </c>
      <c r="Q7202">
        <f ca="1">AVERAGE(P7202:OFFSET(P7202,-$Q$2+1,0))</f>
        <v>6.9527236914077181E-2</v>
      </c>
      <c r="R7202">
        <f t="shared" ca="1" si="1326"/>
        <v>1</v>
      </c>
      <c r="S7202" s="4">
        <f t="shared" ca="1" si="1327"/>
        <v>8.9063043952540877</v>
      </c>
      <c r="T7202" s="4">
        <f t="shared" ca="1" si="1328"/>
        <v>7.1194604295355877</v>
      </c>
      <c r="U7202" s="5">
        <f t="shared" ca="1" si="1329"/>
        <v>-46223.746530281816</v>
      </c>
      <c r="V7202" s="5">
        <f t="shared" ca="1" si="1330"/>
        <v>54250.25358770512</v>
      </c>
      <c r="W7202" s="5">
        <f t="shared" ca="1" si="1331"/>
        <v>8026.5070574233032</v>
      </c>
      <c r="X7202" s="5">
        <f t="shared" ca="1" si="1332"/>
        <v>4319278.9010094423</v>
      </c>
      <c r="Y7202" s="5">
        <f t="shared" ca="1" si="1333"/>
        <v>4829082.568807736</v>
      </c>
      <c r="Z7202" s="5">
        <f t="shared" ca="1" si="1334"/>
        <v>-509803.66779830778</v>
      </c>
    </row>
    <row r="7203" spans="1:26" x14ac:dyDescent="0.25">
      <c r="A7203" s="1">
        <v>40892</v>
      </c>
      <c r="B7203">
        <v>119.870003</v>
      </c>
      <c r="C7203">
        <v>120.970001</v>
      </c>
      <c r="D7203">
        <v>118.290001</v>
      </c>
      <c r="E7203">
        <v>118.849998</v>
      </c>
      <c r="F7203">
        <v>201201</v>
      </c>
      <c r="G7203">
        <v>1656.400024</v>
      </c>
      <c r="H7203">
        <v>1672.900024</v>
      </c>
      <c r="I7203">
        <v>1638.900024</v>
      </c>
      <c r="J7203">
        <v>1653.599976</v>
      </c>
      <c r="K7203">
        <v>201202</v>
      </c>
      <c r="L7203">
        <f t="shared" si="1336"/>
        <v>2.6799999999999926</v>
      </c>
      <c r="M7203">
        <f t="shared" si="1337"/>
        <v>34</v>
      </c>
      <c r="N7203" s="3">
        <f ca="1">AVERAGE(L7203:OFFSET(L7203,-$N$2+1,0))</f>
        <v>2.9654999000000002</v>
      </c>
      <c r="O7203" s="3">
        <f ca="1">AVERAGE(M7203:OFFSET(M7203,-$O$2+1,0))</f>
        <v>41.045013349999998</v>
      </c>
      <c r="P7203">
        <f t="shared" si="1335"/>
        <v>7.1873487980747289E-2</v>
      </c>
      <c r="Q7203">
        <f ca="1">AVERAGE(P7203:OFFSET(P7203,-$Q$2+1,0))</f>
        <v>6.9768824237857338E-2</v>
      </c>
      <c r="R7203">
        <f t="shared" ca="1" si="1326"/>
        <v>1</v>
      </c>
      <c r="S7203" s="4">
        <f t="shared" ca="1" si="1327"/>
        <v>8.9063043952540877</v>
      </c>
      <c r="T7203" s="4">
        <f t="shared" ca="1" si="1328"/>
        <v>7.1194604295355877</v>
      </c>
      <c r="U7203" s="5">
        <f t="shared" ca="1" si="1329"/>
        <v>-9618.8265594832719</v>
      </c>
      <c r="V7203" s="5">
        <f t="shared" ca="1" si="1330"/>
        <v>6905.928588710638</v>
      </c>
      <c r="W7203" s="5">
        <f t="shared" ca="1" si="1331"/>
        <v>-2712.8979707726339</v>
      </c>
      <c r="X7203" s="5">
        <f t="shared" ca="1" si="1332"/>
        <v>4316566.0030386699</v>
      </c>
      <c r="Y7203" s="5">
        <f t="shared" ca="1" si="1333"/>
        <v>4819463.742248253</v>
      </c>
      <c r="Z7203" s="5">
        <f t="shared" ca="1" si="1334"/>
        <v>-502897.73920959712</v>
      </c>
    </row>
    <row r="7204" spans="1:26" x14ac:dyDescent="0.25">
      <c r="A7204" s="1">
        <v>40893</v>
      </c>
      <c r="B7204">
        <v>118.400002</v>
      </c>
      <c r="C7204">
        <v>119.769997</v>
      </c>
      <c r="D7204">
        <v>117.5</v>
      </c>
      <c r="E7204">
        <v>118.510002</v>
      </c>
      <c r="F7204">
        <v>201201</v>
      </c>
      <c r="G7204">
        <v>1649.6999510000001</v>
      </c>
      <c r="H7204">
        <v>1679.900024</v>
      </c>
      <c r="I7204">
        <v>1648.5</v>
      </c>
      <c r="J7204">
        <v>1674.3000489999999</v>
      </c>
      <c r="K7204">
        <v>201202</v>
      </c>
      <c r="L7204">
        <f t="shared" si="1336"/>
        <v>2.2699970000000036</v>
      </c>
      <c r="M7204">
        <f t="shared" si="1337"/>
        <v>31.40002400000003</v>
      </c>
      <c r="N7204" s="3">
        <f ca="1">AVERAGE(L7204:OFFSET(L7204,-$N$2+1,0))</f>
        <v>2.8244995500000001</v>
      </c>
      <c r="O7204" s="3">
        <f ca="1">AVERAGE(M7204:OFFSET(M7204,-$O$2+1,0))</f>
        <v>39.450012100000002</v>
      </c>
      <c r="P7204">
        <f t="shared" si="1335"/>
        <v>7.0781818390784748E-2</v>
      </c>
      <c r="Q7204">
        <f ca="1">AVERAGE(P7204:OFFSET(P7204,-$Q$2+1,0))</f>
        <v>6.9888673631912299E-2</v>
      </c>
      <c r="R7204">
        <f t="shared" ca="1" si="1326"/>
        <v>1</v>
      </c>
      <c r="S7204" s="4">
        <f t="shared" ca="1" si="1327"/>
        <v>8.9063043952540877</v>
      </c>
      <c r="T7204" s="4">
        <f t="shared" ca="1" si="1328"/>
        <v>7.1194604295355877</v>
      </c>
      <c r="U7204" s="5">
        <f t="shared" ca="1" si="1329"/>
        <v>-3028.1078691688026</v>
      </c>
      <c r="V7204" s="5">
        <f t="shared" ca="1" si="1330"/>
        <v>-14737.335061199783</v>
      </c>
      <c r="W7204" s="5">
        <f t="shared" ca="1" si="1331"/>
        <v>-17765.442930368587</v>
      </c>
      <c r="X7204" s="5">
        <f t="shared" ca="1" si="1332"/>
        <v>4298800.5601083012</v>
      </c>
      <c r="Y7204" s="5">
        <f t="shared" ca="1" si="1333"/>
        <v>4816435.6343790842</v>
      </c>
      <c r="Z7204" s="5">
        <f t="shared" ca="1" si="1334"/>
        <v>-517635.0742707969</v>
      </c>
    </row>
    <row r="7205" spans="1:26" x14ac:dyDescent="0.25">
      <c r="A7205" s="1">
        <v>40896</v>
      </c>
      <c r="B7205">
        <v>118.739998</v>
      </c>
      <c r="C7205">
        <v>119.400002</v>
      </c>
      <c r="D7205">
        <v>117.519997</v>
      </c>
      <c r="E7205">
        <v>118.860001</v>
      </c>
      <c r="F7205">
        <v>201201</v>
      </c>
      <c r="G7205">
        <v>1679.900024</v>
      </c>
      <c r="H7205">
        <v>1687.900024</v>
      </c>
      <c r="I7205">
        <v>1661.900024</v>
      </c>
      <c r="J7205">
        <v>1673.099976</v>
      </c>
      <c r="K7205">
        <v>201202</v>
      </c>
      <c r="L7205">
        <f t="shared" si="1336"/>
        <v>1.880004999999997</v>
      </c>
      <c r="M7205">
        <f t="shared" si="1337"/>
        <v>26</v>
      </c>
      <c r="N7205" s="3">
        <f ca="1">AVERAGE(L7205:OFFSET(L7205,-$N$2+1,0))</f>
        <v>2.7384998500000002</v>
      </c>
      <c r="O7205" s="3">
        <f ca="1">AVERAGE(M7205:OFFSET(M7205,-$O$2+1,0))</f>
        <v>39.395013349999999</v>
      </c>
      <c r="P7205">
        <f t="shared" si="1335"/>
        <v>7.1041780350847364E-2</v>
      </c>
      <c r="Q7205">
        <f ca="1">AVERAGE(P7205:OFFSET(P7205,-$Q$2+1,0))</f>
        <v>7.0039016069837812E-2</v>
      </c>
      <c r="R7205">
        <f t="shared" ca="1" si="1326"/>
        <v>1</v>
      </c>
      <c r="S7205" s="4">
        <f t="shared" ca="1" si="1327"/>
        <v>8.9063043952540877</v>
      </c>
      <c r="T7205" s="4">
        <f t="shared" ca="1" si="1328"/>
        <v>7.1194604295355877</v>
      </c>
      <c r="U7205" s="5">
        <f t="shared" ca="1" si="1329"/>
        <v>3117.1976320345075</v>
      </c>
      <c r="V7205" s="5">
        <f t="shared" ca="1" si="1330"/>
        <v>854.38722360538827</v>
      </c>
      <c r="W7205" s="5">
        <f t="shared" ca="1" si="1331"/>
        <v>3971.584855639896</v>
      </c>
      <c r="X7205" s="5">
        <f t="shared" ca="1" si="1332"/>
        <v>4302772.1449639415</v>
      </c>
      <c r="Y7205" s="5">
        <f t="shared" ca="1" si="1333"/>
        <v>4819552.8320111185</v>
      </c>
      <c r="Z7205" s="5">
        <f t="shared" ca="1" si="1334"/>
        <v>-516780.68704719149</v>
      </c>
    </row>
    <row r="7206" spans="1:26" x14ac:dyDescent="0.25">
      <c r="A7206" s="1">
        <v>40897</v>
      </c>
      <c r="B7206">
        <v>119.230003</v>
      </c>
      <c r="C7206">
        <v>122.589996</v>
      </c>
      <c r="D7206">
        <v>119.199997</v>
      </c>
      <c r="E7206">
        <v>122.199997</v>
      </c>
      <c r="F7206">
        <v>201202</v>
      </c>
      <c r="G7206">
        <v>1671.900024</v>
      </c>
      <c r="H7206">
        <v>1697.1999510000001</v>
      </c>
      <c r="I7206">
        <v>1670.5</v>
      </c>
      <c r="J7206">
        <v>1694</v>
      </c>
      <c r="K7206">
        <v>201202</v>
      </c>
      <c r="L7206">
        <f t="shared" si="1336"/>
        <v>3.7299950000000024</v>
      </c>
      <c r="M7206">
        <f t="shared" si="1337"/>
        <v>26.699951000000056</v>
      </c>
      <c r="N7206" s="3">
        <f ca="1">AVERAGE(L7206:OFFSET(L7206,-$N$2+1,0))</f>
        <v>2.7939998500000001</v>
      </c>
      <c r="O7206" s="3">
        <f ca="1">AVERAGE(M7206:OFFSET(M7206,-$O$2+1,0))</f>
        <v>37.715014549999999</v>
      </c>
      <c r="P7206">
        <f t="shared" si="1335"/>
        <v>7.2136952184179454E-2</v>
      </c>
      <c r="Q7206">
        <f ca="1">AVERAGE(P7206:OFFSET(P7206,-$Q$2+1,0))</f>
        <v>7.0214937518868273E-2</v>
      </c>
      <c r="R7206">
        <f t="shared" ca="1" si="1326"/>
        <v>1</v>
      </c>
      <c r="S7206" s="4">
        <f t="shared" ca="1" si="1327"/>
        <v>8.9063043952540877</v>
      </c>
      <c r="T7206" s="4">
        <f t="shared" ca="1" si="1328"/>
        <v>7.1194604295355877</v>
      </c>
      <c r="U7206" s="5">
        <f t="shared" ca="1" si="1329"/>
        <v>29747.021054931065</v>
      </c>
      <c r="V7206" s="5">
        <f t="shared" ca="1" si="1330"/>
        <v>-14879.68938443443</v>
      </c>
      <c r="W7206" s="5">
        <f t="shared" ca="1" si="1331"/>
        <v>14867.331670496635</v>
      </c>
      <c r="X7206" s="5">
        <f t="shared" ca="1" si="1332"/>
        <v>4317639.4766344381</v>
      </c>
      <c r="Y7206" s="5">
        <f t="shared" ca="1" si="1333"/>
        <v>4849299.8530660495</v>
      </c>
      <c r="Z7206" s="5">
        <f t="shared" ca="1" si="1334"/>
        <v>-531660.37643162592</v>
      </c>
    </row>
    <row r="7207" spans="1:26" x14ac:dyDescent="0.25">
      <c r="A7207" s="1">
        <v>40898</v>
      </c>
      <c r="B7207">
        <v>122.470001</v>
      </c>
      <c r="C7207">
        <v>124.209999</v>
      </c>
      <c r="D7207">
        <v>121.760002</v>
      </c>
      <c r="E7207">
        <v>123.629997</v>
      </c>
      <c r="F7207">
        <v>201202</v>
      </c>
      <c r="G7207">
        <v>1693.599976</v>
      </c>
      <c r="H7207">
        <v>1720.099976</v>
      </c>
      <c r="I7207">
        <v>1684.099976</v>
      </c>
      <c r="J7207">
        <v>1690</v>
      </c>
      <c r="K7207">
        <v>201202</v>
      </c>
      <c r="L7207">
        <f t="shared" si="1336"/>
        <v>2.4499969999999962</v>
      </c>
      <c r="M7207">
        <f t="shared" si="1337"/>
        <v>36</v>
      </c>
      <c r="N7207" s="3">
        <f ca="1">AVERAGE(L7207:OFFSET(L7207,-$N$2+1,0))</f>
        <v>2.8089996499999996</v>
      </c>
      <c r="O7207" s="3">
        <f ca="1">AVERAGE(M7207:OFFSET(M7207,-$O$2+1,0))</f>
        <v>37.570013300000006</v>
      </c>
      <c r="P7207">
        <f t="shared" si="1335"/>
        <v>7.3153844378698221E-2</v>
      </c>
      <c r="Q7207">
        <f ca="1">AVERAGE(P7207:OFFSET(P7207,-$Q$2+1,0))</f>
        <v>7.0517491419870321E-2</v>
      </c>
      <c r="R7207">
        <f t="shared" ca="1" si="1326"/>
        <v>1</v>
      </c>
      <c r="S7207" s="4">
        <f t="shared" ca="1" si="1327"/>
        <v>8.9063043952540877</v>
      </c>
      <c r="T7207" s="4">
        <f t="shared" ca="1" si="1328"/>
        <v>7.1194604295355877</v>
      </c>
      <c r="U7207" s="5">
        <f t="shared" ca="1" si="1329"/>
        <v>12736.015285213407</v>
      </c>
      <c r="V7207" s="5">
        <f t="shared" ca="1" si="1330"/>
        <v>2847.7841718142349</v>
      </c>
      <c r="W7207" s="5">
        <f t="shared" ca="1" si="1331"/>
        <v>15583.799457027642</v>
      </c>
      <c r="X7207" s="5">
        <f t="shared" ca="1" si="1332"/>
        <v>4333223.2760914657</v>
      </c>
      <c r="Y7207" s="5">
        <f t="shared" ca="1" si="1333"/>
        <v>4862035.868351263</v>
      </c>
      <c r="Z7207" s="5">
        <f t="shared" ca="1" si="1334"/>
        <v>-528812.5922598117</v>
      </c>
    </row>
    <row r="7208" spans="1:26" x14ac:dyDescent="0.25">
      <c r="A7208" s="1">
        <v>40899</v>
      </c>
      <c r="B7208">
        <v>123.989998</v>
      </c>
      <c r="C7208">
        <v>125.010002</v>
      </c>
      <c r="D7208">
        <v>123.470001</v>
      </c>
      <c r="E7208">
        <v>124.489998</v>
      </c>
      <c r="F7208">
        <v>201202</v>
      </c>
      <c r="G7208">
        <v>1693.5</v>
      </c>
      <c r="H7208">
        <v>1695</v>
      </c>
      <c r="I7208">
        <v>1675.5</v>
      </c>
      <c r="J7208">
        <v>1687</v>
      </c>
      <c r="K7208">
        <v>201202</v>
      </c>
      <c r="L7208">
        <f t="shared" si="1336"/>
        <v>1.5400010000000037</v>
      </c>
      <c r="M7208">
        <f t="shared" si="1337"/>
        <v>19.5</v>
      </c>
      <c r="N7208" s="3">
        <f ca="1">AVERAGE(L7208:OFFSET(L7208,-$N$2+1,0))</f>
        <v>2.7529998999999998</v>
      </c>
      <c r="O7208" s="3">
        <f ca="1">AVERAGE(M7208:OFFSET(M7208,-$O$2+1,0))</f>
        <v>36.860015750000002</v>
      </c>
      <c r="P7208">
        <f t="shared" si="1335"/>
        <v>7.3793715471250743E-2</v>
      </c>
      <c r="Q7208">
        <f ca="1">AVERAGE(P7208:OFFSET(P7208,-$Q$2+1,0))</f>
        <v>7.0842130507401194E-2</v>
      </c>
      <c r="R7208">
        <f t="shared" ca="1" si="1326"/>
        <v>1</v>
      </c>
      <c r="S7208" s="4">
        <f t="shared" ca="1" si="1327"/>
        <v>8.9063043952540877</v>
      </c>
      <c r="T7208" s="4">
        <f t="shared" ca="1" si="1328"/>
        <v>7.1194604295355877</v>
      </c>
      <c r="U7208" s="5">
        <f t="shared" ca="1" si="1329"/>
        <v>7659.4306862228832</v>
      </c>
      <c r="V7208" s="5">
        <f t="shared" ca="1" si="1330"/>
        <v>2135.8381288606765</v>
      </c>
      <c r="W7208" s="5">
        <f t="shared" ca="1" si="1331"/>
        <v>9795.2688150835602</v>
      </c>
      <c r="X7208" s="5">
        <f t="shared" ca="1" si="1332"/>
        <v>4343018.5449065492</v>
      </c>
      <c r="Y7208" s="5">
        <f t="shared" ca="1" si="1333"/>
        <v>4869695.2990374863</v>
      </c>
      <c r="Z7208" s="5">
        <f t="shared" ca="1" si="1334"/>
        <v>-526676.75413095101</v>
      </c>
    </row>
    <row r="7209" spans="1:26" x14ac:dyDescent="0.25">
      <c r="A7209" s="1">
        <v>40900</v>
      </c>
      <c r="B7209">
        <v>124.44000200000001</v>
      </c>
      <c r="C7209">
        <v>125.19000200000001</v>
      </c>
      <c r="D7209">
        <v>124.199997</v>
      </c>
      <c r="E7209">
        <v>124.639999</v>
      </c>
      <c r="F7209">
        <v>201202</v>
      </c>
      <c r="G7209">
        <v>1684.1999510000001</v>
      </c>
      <c r="H7209">
        <v>1692</v>
      </c>
      <c r="I7209">
        <v>1680.400024</v>
      </c>
      <c r="J7209">
        <v>1682.400024</v>
      </c>
      <c r="K7209">
        <v>201202</v>
      </c>
      <c r="L7209">
        <f t="shared" si="1336"/>
        <v>0.99000500000001068</v>
      </c>
      <c r="M7209">
        <f t="shared" si="1337"/>
        <v>11.59997599999997</v>
      </c>
      <c r="N7209" s="3">
        <f ca="1">AVERAGE(L7209:OFFSET(L7209,-$N$2+1,0))</f>
        <v>2.6745002499999999</v>
      </c>
      <c r="O7209" s="3">
        <f ca="1">AVERAGE(M7209:OFFSET(M7209,-$O$2+1,0))</f>
        <v>35.935015799999995</v>
      </c>
      <c r="P7209">
        <f t="shared" si="1335"/>
        <v>7.4084639337832062E-2</v>
      </c>
      <c r="Q7209">
        <f ca="1">AVERAGE(P7209:OFFSET(P7209,-$Q$2+1,0))</f>
        <v>7.1187354557349147E-2</v>
      </c>
      <c r="R7209">
        <f t="shared" ca="1" si="1326"/>
        <v>1</v>
      </c>
      <c r="S7209" s="4">
        <f t="shared" ca="1" si="1327"/>
        <v>8.9063043952540877</v>
      </c>
      <c r="T7209" s="4">
        <f t="shared" ca="1" si="1328"/>
        <v>7.1194604295355877</v>
      </c>
      <c r="U7209" s="5">
        <f t="shared" ca="1" si="1329"/>
        <v>1335.9545655925365</v>
      </c>
      <c r="V7209" s="5">
        <f t="shared" ca="1" si="1330"/>
        <v>3274.9347108813176</v>
      </c>
      <c r="W7209" s="5">
        <f t="shared" ca="1" si="1331"/>
        <v>4610.8892764738539</v>
      </c>
      <c r="X7209" s="5">
        <f t="shared" ca="1" si="1332"/>
        <v>4347629.4341830229</v>
      </c>
      <c r="Y7209" s="5">
        <f t="shared" ca="1" si="1333"/>
        <v>4871031.2536030784</v>
      </c>
      <c r="Z7209" s="5">
        <f t="shared" ca="1" si="1334"/>
        <v>-523401.81942006969</v>
      </c>
    </row>
    <row r="7210" spans="1:26" x14ac:dyDescent="0.25">
      <c r="A7210" s="1">
        <v>40904</v>
      </c>
      <c r="B7210">
        <v>124.879997</v>
      </c>
      <c r="C7210">
        <v>126.730003</v>
      </c>
      <c r="D7210">
        <v>124.33000199999999</v>
      </c>
      <c r="E7210">
        <v>126.300003</v>
      </c>
      <c r="F7210">
        <v>201202</v>
      </c>
      <c r="G7210">
        <v>1685.599976</v>
      </c>
      <c r="H7210">
        <v>1685.599976</v>
      </c>
      <c r="I7210">
        <v>1667.5</v>
      </c>
      <c r="J7210">
        <v>1671.900024</v>
      </c>
      <c r="K7210">
        <v>201202</v>
      </c>
      <c r="L7210">
        <f t="shared" si="1336"/>
        <v>2.4000010000000032</v>
      </c>
      <c r="M7210">
        <f t="shared" si="1337"/>
        <v>18.09997599999997</v>
      </c>
      <c r="N7210" s="3">
        <f ca="1">AVERAGE(L7210:OFFSET(L7210,-$N$2+1,0))</f>
        <v>2.5960002500000003</v>
      </c>
      <c r="O7210" s="3">
        <f ca="1">AVERAGE(M7210:OFFSET(M7210,-$O$2+1,0))</f>
        <v>34.930010949999996</v>
      </c>
      <c r="P7210">
        <f t="shared" si="1335"/>
        <v>7.5542796331702189E-2</v>
      </c>
      <c r="Q7210">
        <f ca="1">AVERAGE(P7210:OFFSET(P7210,-$Q$2+1,0))</f>
        <v>7.1586067924425165E-2</v>
      </c>
      <c r="R7210">
        <f t="shared" ca="1" si="1326"/>
        <v>1</v>
      </c>
      <c r="S7210" s="4">
        <f t="shared" ca="1" si="1327"/>
        <v>8.9063043952540877</v>
      </c>
      <c r="T7210" s="4">
        <f t="shared" ca="1" si="1328"/>
        <v>7.1194604295355877</v>
      </c>
      <c r="U7210" s="5">
        <f t="shared" ca="1" si="1329"/>
        <v>14784.500921339371</v>
      </c>
      <c r="V7210" s="5">
        <f t="shared" ca="1" si="1330"/>
        <v>7475.4334510123672</v>
      </c>
      <c r="W7210" s="5">
        <f t="shared" ca="1" si="1331"/>
        <v>22259.934372351738</v>
      </c>
      <c r="X7210" s="5">
        <f t="shared" ca="1" si="1332"/>
        <v>4369889.3685553744</v>
      </c>
      <c r="Y7210" s="5">
        <f t="shared" ca="1" si="1333"/>
        <v>4885815.7545244182</v>
      </c>
      <c r="Z7210" s="5">
        <f t="shared" ca="1" si="1334"/>
        <v>-515926.38596905733</v>
      </c>
    </row>
    <row r="7211" spans="1:26" x14ac:dyDescent="0.25">
      <c r="A7211" s="1">
        <v>40905</v>
      </c>
      <c r="B7211">
        <v>126.209999</v>
      </c>
      <c r="C7211">
        <v>126.66999800000001</v>
      </c>
      <c r="D7211">
        <v>124.07</v>
      </c>
      <c r="E7211">
        <v>124.32</v>
      </c>
      <c r="F7211">
        <v>201202</v>
      </c>
      <c r="G7211">
        <v>1670.3000489999999</v>
      </c>
      <c r="H7211">
        <v>1671.400024</v>
      </c>
      <c r="I7211">
        <v>1627.3000489999999</v>
      </c>
      <c r="J7211">
        <v>1640.5</v>
      </c>
      <c r="K7211">
        <v>201202</v>
      </c>
      <c r="L7211">
        <f t="shared" si="1336"/>
        <v>2.5999980000000136</v>
      </c>
      <c r="M7211">
        <f t="shared" si="1337"/>
        <v>44.599975000000086</v>
      </c>
      <c r="N7211" s="3">
        <f ca="1">AVERAGE(L7211:OFFSET(L7211,-$N$2+1,0))</f>
        <v>2.5800002500000003</v>
      </c>
      <c r="O7211" s="3">
        <f ca="1">AVERAGE(M7211:OFFSET(M7211,-$O$2+1,0))</f>
        <v>36.315008499999998</v>
      </c>
      <c r="P7211">
        <f t="shared" si="1335"/>
        <v>7.5781773849436143E-2</v>
      </c>
      <c r="Q7211">
        <f ca="1">AVERAGE(P7211:OFFSET(P7211,-$Q$2+1,0))</f>
        <v>7.1983096204964167E-2</v>
      </c>
      <c r="R7211">
        <f t="shared" ca="1" si="1326"/>
        <v>1</v>
      </c>
      <c r="S7211" s="4">
        <f t="shared" ca="1" si="1327"/>
        <v>8.9063043952540877</v>
      </c>
      <c r="T7211" s="4">
        <f t="shared" ca="1" si="1328"/>
        <v>7.1194604295355877</v>
      </c>
      <c r="U7211" s="5">
        <f t="shared" ca="1" si="1329"/>
        <v>-17634.509421516374</v>
      </c>
      <c r="V7211" s="5">
        <f t="shared" ca="1" si="1330"/>
        <v>22355.122835446797</v>
      </c>
      <c r="W7211" s="5">
        <f t="shared" ca="1" si="1331"/>
        <v>4720.6134139304231</v>
      </c>
      <c r="X7211" s="5">
        <f t="shared" ca="1" si="1332"/>
        <v>4374609.9819693053</v>
      </c>
      <c r="Y7211" s="5">
        <f t="shared" ca="1" si="1333"/>
        <v>4868181.2451029019</v>
      </c>
      <c r="Z7211" s="5">
        <f t="shared" ca="1" si="1334"/>
        <v>-493571.26313361054</v>
      </c>
    </row>
    <row r="7212" spans="1:26" x14ac:dyDescent="0.25">
      <c r="A7212" s="1">
        <v>40906</v>
      </c>
      <c r="B7212">
        <v>124.550003</v>
      </c>
      <c r="C7212">
        <v>124.879997</v>
      </c>
      <c r="D7212">
        <v>123.260002</v>
      </c>
      <c r="E7212">
        <v>124.610001</v>
      </c>
      <c r="F7212">
        <v>201202</v>
      </c>
      <c r="G7212">
        <v>1633.5</v>
      </c>
      <c r="H7212">
        <v>1639.1999510000001</v>
      </c>
      <c r="I7212">
        <v>1600.3000489999999</v>
      </c>
      <c r="J7212">
        <v>1617.3000489999999</v>
      </c>
      <c r="K7212">
        <v>201202</v>
      </c>
      <c r="L7212">
        <f t="shared" si="1336"/>
        <v>1.619995000000003</v>
      </c>
      <c r="M7212">
        <f t="shared" si="1337"/>
        <v>40.199951000000056</v>
      </c>
      <c r="N7212" s="3">
        <f ca="1">AVERAGE(L7212:OFFSET(L7212,-$N$2+1,0))</f>
        <v>2.519499950000001</v>
      </c>
      <c r="O7212" s="3">
        <f ca="1">AVERAGE(M7212:OFFSET(M7212,-$O$2+1,0))</f>
        <v>35.805004800000006</v>
      </c>
      <c r="P7212">
        <f t="shared" si="1335"/>
        <v>7.7048164981537076E-2</v>
      </c>
      <c r="Q7212">
        <f ca="1">AVERAGE(P7212:OFFSET(P7212,-$Q$2+1,0))</f>
        <v>7.2526697994574035E-2</v>
      </c>
      <c r="R7212">
        <f t="shared" ref="R7212:R7275" ca="1" si="1338">IF(Q7212&gt;Q7211,1,IF(Q7212&lt;Q7211,-1,R7211))</f>
        <v>1</v>
      </c>
      <c r="S7212" s="4">
        <f t="shared" ref="S7212:S7275" ca="1" si="1339">IF($R7212&lt;&gt;$R7211,S$2/(N7212*S$3),S7211)</f>
        <v>8.9063043952540877</v>
      </c>
      <c r="T7212" s="4">
        <f t="shared" ref="T7212:T7275" ca="1" si="1340">IF($R7212&lt;&gt;$R7211,T$2/(O7212*T$3),T7211)</f>
        <v>7.1194604295355877</v>
      </c>
      <c r="U7212" s="5">
        <f t="shared" ca="1" si="1329"/>
        <v>2582.8371809281139</v>
      </c>
      <c r="V7212" s="5">
        <f t="shared" ca="1" si="1330"/>
        <v>16517.113311166497</v>
      </c>
      <c r="W7212" s="5">
        <f t="shared" ca="1" si="1331"/>
        <v>19099.950492094609</v>
      </c>
      <c r="X7212" s="5">
        <f t="shared" ca="1" si="1332"/>
        <v>4393709.9324613996</v>
      </c>
      <c r="Y7212" s="5">
        <f t="shared" ca="1" si="1333"/>
        <v>4870764.0822838303</v>
      </c>
      <c r="Z7212" s="5">
        <f t="shared" ca="1" si="1334"/>
        <v>-477054.14982244407</v>
      </c>
    </row>
    <row r="7213" spans="1:26" x14ac:dyDescent="0.25">
      <c r="A7213" s="1">
        <v>40907</v>
      </c>
      <c r="B7213">
        <v>124.739998</v>
      </c>
      <c r="C7213">
        <v>125.120003</v>
      </c>
      <c r="D7213">
        <v>123.57</v>
      </c>
      <c r="E7213">
        <v>123.790001</v>
      </c>
      <c r="F7213">
        <v>201202</v>
      </c>
      <c r="G7213">
        <v>1623.6999510000001</v>
      </c>
      <c r="H7213">
        <v>1659.1999510000001</v>
      </c>
      <c r="I7213">
        <v>1622.599976</v>
      </c>
      <c r="J7213">
        <v>1643.1999510000001</v>
      </c>
      <c r="K7213">
        <v>201202</v>
      </c>
      <c r="L7213">
        <f t="shared" si="1336"/>
        <v>1.5500030000000038</v>
      </c>
      <c r="M7213">
        <f t="shared" si="1337"/>
        <v>41.899902000000111</v>
      </c>
      <c r="N7213" s="3">
        <f ca="1">AVERAGE(L7213:OFFSET(L7213,-$N$2+1,0))</f>
        <v>2.4819999000000008</v>
      </c>
      <c r="O7213" s="3">
        <f ca="1">AVERAGE(M7213:OFFSET(M7213,-$O$2+1,0))</f>
        <v>36.859997500000006</v>
      </c>
      <c r="P7213">
        <f t="shared" si="1335"/>
        <v>7.5334715610638425E-2</v>
      </c>
      <c r="Q7213">
        <f ca="1">AVERAGE(P7213:OFFSET(P7213,-$Q$2+1,0))</f>
        <v>7.2955575611294593E-2</v>
      </c>
      <c r="R7213">
        <f t="shared" ca="1" si="1338"/>
        <v>1</v>
      </c>
      <c r="S7213" s="4">
        <f t="shared" ca="1" si="1339"/>
        <v>8.9063043952540877</v>
      </c>
      <c r="T7213" s="4">
        <f t="shared" ca="1" si="1340"/>
        <v>7.1194604295355877</v>
      </c>
      <c r="U7213" s="5">
        <f t="shared" ca="1" si="1329"/>
        <v>-7303.1696041082905</v>
      </c>
      <c r="V7213" s="5">
        <f t="shared" ca="1" si="1330"/>
        <v>-18439.332741785041</v>
      </c>
      <c r="W7213" s="5">
        <f t="shared" ca="1" si="1331"/>
        <v>-25742.502345893332</v>
      </c>
      <c r="X7213" s="5">
        <f t="shared" ca="1" si="1332"/>
        <v>4367967.4301155061</v>
      </c>
      <c r="Y7213" s="5">
        <f t="shared" ca="1" si="1333"/>
        <v>4863460.9126797216</v>
      </c>
      <c r="Z7213" s="5">
        <f t="shared" ca="1" si="1334"/>
        <v>-495493.48256422911</v>
      </c>
    </row>
    <row r="7214" spans="1:26" x14ac:dyDescent="0.25">
      <c r="A7214" s="1">
        <v>40911</v>
      </c>
      <c r="B7214">
        <v>124.660004</v>
      </c>
      <c r="C7214">
        <v>128.13999899999999</v>
      </c>
      <c r="D7214">
        <v>124.610001</v>
      </c>
      <c r="E7214">
        <v>127.91999800000001</v>
      </c>
      <c r="F7214">
        <v>201202</v>
      </c>
      <c r="G7214">
        <v>1647.400024</v>
      </c>
      <c r="H7214">
        <v>1685.099976</v>
      </c>
      <c r="I7214">
        <v>1643.1999510000001</v>
      </c>
      <c r="J7214">
        <v>1676.900024</v>
      </c>
      <c r="K7214">
        <v>201202</v>
      </c>
      <c r="L7214">
        <f t="shared" si="1336"/>
        <v>4.3499979999999852</v>
      </c>
      <c r="M7214">
        <f t="shared" si="1337"/>
        <v>41.900024999999914</v>
      </c>
      <c r="N7214" s="3">
        <f ca="1">AVERAGE(L7214:OFFSET(L7214,-$N$2+1,0))</f>
        <v>2.6094996500000001</v>
      </c>
      <c r="O7214" s="3">
        <f ca="1">AVERAGE(M7214:OFFSET(M7214,-$O$2+1,0))</f>
        <v>37.58999630000001</v>
      </c>
      <c r="P7214">
        <f t="shared" si="1335"/>
        <v>7.6283616297449591E-2</v>
      </c>
      <c r="Q7214">
        <f ca="1">AVERAGE(P7214:OFFSET(P7214,-$Q$2+1,0))</f>
        <v>7.3416642543615726E-2</v>
      </c>
      <c r="R7214">
        <f t="shared" ca="1" si="1338"/>
        <v>1</v>
      </c>
      <c r="S7214" s="4">
        <f t="shared" ca="1" si="1339"/>
        <v>8.9063043952540877</v>
      </c>
      <c r="T7214" s="4">
        <f t="shared" ca="1" si="1340"/>
        <v>7.1194604295355877</v>
      </c>
      <c r="U7214" s="5">
        <f t="shared" ca="1" si="1329"/>
        <v>36783.010433486226</v>
      </c>
      <c r="V7214" s="5">
        <f t="shared" ca="1" si="1330"/>
        <v>-23992.63361959605</v>
      </c>
      <c r="W7214" s="5">
        <f t="shared" ca="1" si="1331"/>
        <v>12790.376813890176</v>
      </c>
      <c r="X7214" s="5">
        <f t="shared" ca="1" si="1332"/>
        <v>4380757.8069293965</v>
      </c>
      <c r="Y7214" s="5">
        <f t="shared" ca="1" si="1333"/>
        <v>4900243.9231132083</v>
      </c>
      <c r="Z7214" s="5">
        <f t="shared" ca="1" si="1334"/>
        <v>-519486.11618382519</v>
      </c>
    </row>
    <row r="7215" spans="1:26" x14ac:dyDescent="0.25">
      <c r="A7215" s="1">
        <v>40912</v>
      </c>
      <c r="B7215">
        <v>127.949997</v>
      </c>
      <c r="C7215">
        <v>128.699997</v>
      </c>
      <c r="D7215">
        <v>126.839996</v>
      </c>
      <c r="E7215">
        <v>128.179993</v>
      </c>
      <c r="F7215">
        <v>201202</v>
      </c>
      <c r="G7215">
        <v>1681.3000489999999</v>
      </c>
      <c r="H7215">
        <v>1696.1999510000001</v>
      </c>
      <c r="I7215">
        <v>1670.1999510000001</v>
      </c>
      <c r="J7215">
        <v>1689.099976</v>
      </c>
      <c r="K7215">
        <v>201202</v>
      </c>
      <c r="L7215">
        <f t="shared" si="1336"/>
        <v>1.8600009999999969</v>
      </c>
      <c r="M7215">
        <f t="shared" si="1337"/>
        <v>26</v>
      </c>
      <c r="N7215" s="3">
        <f ca="1">AVERAGE(L7215:OFFSET(L7215,-$N$2+1,0))</f>
        <v>2.5924998499999994</v>
      </c>
      <c r="O7215" s="3">
        <f ca="1">AVERAGE(M7215:OFFSET(M7215,-$O$2+1,0))</f>
        <v>37.004998750000006</v>
      </c>
      <c r="P7215">
        <f t="shared" si="1335"/>
        <v>7.588656374476202E-2</v>
      </c>
      <c r="Q7215">
        <f ca="1">AVERAGE(P7215:OFFSET(P7215,-$Q$2+1,0))</f>
        <v>7.3785082202008176E-2</v>
      </c>
      <c r="R7215">
        <f t="shared" ca="1" si="1338"/>
        <v>1</v>
      </c>
      <c r="S7215" s="4">
        <f t="shared" ca="1" si="1339"/>
        <v>8.9063043952540877</v>
      </c>
      <c r="T7215" s="4">
        <f t="shared" ca="1" si="1340"/>
        <v>7.1194604295355877</v>
      </c>
      <c r="U7215" s="5">
        <f t="shared" ca="1" si="1329"/>
        <v>2315.5946112439915</v>
      </c>
      <c r="V7215" s="5">
        <f t="shared" ca="1" si="1330"/>
        <v>-8685.7075506233123</v>
      </c>
      <c r="W7215" s="5">
        <f t="shared" ca="1" si="1331"/>
        <v>-6370.1129393793208</v>
      </c>
      <c r="X7215" s="5">
        <f t="shared" ca="1" si="1332"/>
        <v>4374387.6939900173</v>
      </c>
      <c r="Y7215" s="5">
        <f t="shared" ca="1" si="1333"/>
        <v>4902559.5177244525</v>
      </c>
      <c r="Z7215" s="5">
        <f t="shared" ca="1" si="1334"/>
        <v>-528171.82373444852</v>
      </c>
    </row>
    <row r="7216" spans="1:26" x14ac:dyDescent="0.25">
      <c r="A7216" s="1">
        <v>40913</v>
      </c>
      <c r="B7216">
        <v>128.25</v>
      </c>
      <c r="C7216">
        <v>128.69000199999999</v>
      </c>
      <c r="D7216">
        <v>126.260002</v>
      </c>
      <c r="E7216">
        <v>126.769997</v>
      </c>
      <c r="F7216">
        <v>201202</v>
      </c>
      <c r="G7216">
        <v>1690.8000489999999</v>
      </c>
      <c r="H7216">
        <v>1703.1999510000001</v>
      </c>
      <c r="I7216">
        <v>1674.099976</v>
      </c>
      <c r="J7216">
        <v>1696.5</v>
      </c>
      <c r="K7216">
        <v>201202</v>
      </c>
      <c r="L7216">
        <f t="shared" si="1336"/>
        <v>2.4299999999999926</v>
      </c>
      <c r="M7216">
        <f t="shared" si="1337"/>
        <v>29.099975000000086</v>
      </c>
      <c r="N7216" s="3">
        <f ca="1">AVERAGE(L7216:OFFSET(L7216,-$N$2+1,0))</f>
        <v>2.6529997499999993</v>
      </c>
      <c r="O7216" s="3">
        <f ca="1">AVERAGE(M7216:OFFSET(M7216,-$O$2+1,0))</f>
        <v>36.899993850000008</v>
      </c>
      <c r="P7216">
        <f t="shared" si="1335"/>
        <v>7.4724430887120538E-2</v>
      </c>
      <c r="Q7216">
        <f ca="1">AVERAGE(P7216:OFFSET(P7216,-$Q$2+1,0))</f>
        <v>7.3971463136305246E-2</v>
      </c>
      <c r="R7216">
        <f t="shared" ca="1" si="1338"/>
        <v>1</v>
      </c>
      <c r="S7216" s="4">
        <f t="shared" ca="1" si="1339"/>
        <v>8.9063043952540877</v>
      </c>
      <c r="T7216" s="4">
        <f t="shared" ca="1" si="1340"/>
        <v>7.1194604295355877</v>
      </c>
      <c r="U7216" s="5">
        <f t="shared" ca="1" si="1329"/>
        <v>-12557.853572090617</v>
      </c>
      <c r="V7216" s="5">
        <f t="shared" ca="1" si="1330"/>
        <v>-5268.417804561388</v>
      </c>
      <c r="W7216" s="5">
        <f t="shared" ca="1" si="1331"/>
        <v>-17826.271376652003</v>
      </c>
      <c r="X7216" s="5">
        <f t="shared" ca="1" si="1332"/>
        <v>4356561.4226133656</v>
      </c>
      <c r="Y7216" s="5">
        <f t="shared" ca="1" si="1333"/>
        <v>4890001.6641523624</v>
      </c>
      <c r="Z7216" s="5">
        <f t="shared" ca="1" si="1334"/>
        <v>-533440.24153900996</v>
      </c>
    </row>
    <row r="7217" spans="1:26" x14ac:dyDescent="0.25">
      <c r="A7217" s="1">
        <v>40914</v>
      </c>
      <c r="B7217">
        <v>126.30999799999999</v>
      </c>
      <c r="C7217">
        <v>127.760002</v>
      </c>
      <c r="D7217">
        <v>125.839996</v>
      </c>
      <c r="E7217">
        <v>126.519997</v>
      </c>
      <c r="F7217">
        <v>201202</v>
      </c>
      <c r="G7217">
        <v>1698.8000489999999</v>
      </c>
      <c r="H7217">
        <v>1708.6999510000001</v>
      </c>
      <c r="I7217">
        <v>1685.400024</v>
      </c>
      <c r="J7217">
        <v>1693.1999510000001</v>
      </c>
      <c r="K7217">
        <v>201202</v>
      </c>
      <c r="L7217">
        <f t="shared" si="1336"/>
        <v>1.9200060000000008</v>
      </c>
      <c r="M7217">
        <f t="shared" si="1337"/>
        <v>23.299927000000025</v>
      </c>
      <c r="N7217" s="3">
        <f ca="1">AVERAGE(L7217:OFFSET(L7217,-$N$2+1,0))</f>
        <v>2.6355002499999989</v>
      </c>
      <c r="O7217" s="3">
        <f ca="1">AVERAGE(M7217:OFFSET(M7217,-$O$2+1,0))</f>
        <v>36.89498900000001</v>
      </c>
      <c r="P7217">
        <f t="shared" si="1335"/>
        <v>7.4722419478737631E-2</v>
      </c>
      <c r="Q7217">
        <f ca="1">AVERAGE(P7217:OFFSET(P7217,-$Q$2+1,0))</f>
        <v>7.4146047951714908E-2</v>
      </c>
      <c r="R7217">
        <f t="shared" ca="1" si="1338"/>
        <v>1</v>
      </c>
      <c r="S7217" s="4">
        <f t="shared" ca="1" si="1339"/>
        <v>8.9063043952540877</v>
      </c>
      <c r="T7217" s="4">
        <f t="shared" ca="1" si="1340"/>
        <v>7.1194604295355877</v>
      </c>
      <c r="U7217" s="5">
        <f t="shared" ref="U7217:U7280" ca="1" si="1341">$R7216*S7216*(E7217-E7216)*S$3</f>
        <v>-2226.5760988135221</v>
      </c>
      <c r="V7217" s="5">
        <f t="shared" ref="V7217:V7280" ca="1" si="1342">-$R7216*T7216*(J7217-J7216)*T$3</f>
        <v>2349.4568271028088</v>
      </c>
      <c r="W7217" s="5">
        <f t="shared" ref="W7217:W7280" ca="1" si="1343">U7217+V7217</f>
        <v>122.88072828928671</v>
      </c>
      <c r="X7217" s="5">
        <f t="shared" ref="X7217:X7280" ca="1" si="1344">X7216+W7217</f>
        <v>4356684.3033416551</v>
      </c>
      <c r="Y7217" s="5">
        <f t="shared" ca="1" si="1333"/>
        <v>4887775.0880535487</v>
      </c>
      <c r="Z7217" s="5">
        <f t="shared" ca="1" si="1334"/>
        <v>-531090.78471190715</v>
      </c>
    </row>
    <row r="7218" spans="1:26" x14ac:dyDescent="0.25">
      <c r="A7218" s="1">
        <v>40917</v>
      </c>
      <c r="B7218">
        <v>126.879997</v>
      </c>
      <c r="C7218">
        <v>127.110001</v>
      </c>
      <c r="D7218">
        <v>125.05999799999999</v>
      </c>
      <c r="E7218">
        <v>126.269997</v>
      </c>
      <c r="F7218">
        <v>201202</v>
      </c>
      <c r="G7218">
        <v>1694.099976</v>
      </c>
      <c r="H7218">
        <v>1701</v>
      </c>
      <c r="I7218">
        <v>1682.099976</v>
      </c>
      <c r="J7218">
        <v>1684.5</v>
      </c>
      <c r="K7218">
        <v>201202</v>
      </c>
      <c r="L7218">
        <f t="shared" si="1336"/>
        <v>2.0500030000000038</v>
      </c>
      <c r="M7218">
        <f t="shared" si="1337"/>
        <v>18.90002400000003</v>
      </c>
      <c r="N7218" s="3">
        <f ca="1">AVERAGE(L7218:OFFSET(L7218,-$N$2+1,0))</f>
        <v>2.5370005499999997</v>
      </c>
      <c r="O7218" s="3">
        <f ca="1">AVERAGE(M7218:OFFSET(M7218,-$O$2+1,0))</f>
        <v>35.204986550000015</v>
      </c>
      <c r="P7218">
        <f t="shared" si="1335"/>
        <v>7.4959926981300093E-2</v>
      </c>
      <c r="Q7218">
        <f ca="1">AVERAGE(P7218:OFFSET(P7218,-$Q$2+1,0))</f>
        <v>7.435181055175176E-2</v>
      </c>
      <c r="R7218">
        <f t="shared" ca="1" si="1338"/>
        <v>1</v>
      </c>
      <c r="S7218" s="4">
        <f t="shared" ca="1" si="1339"/>
        <v>8.9063043952540877</v>
      </c>
      <c r="T7218" s="4">
        <f t="shared" ca="1" si="1340"/>
        <v>7.1194604295355877</v>
      </c>
      <c r="U7218" s="5">
        <f t="shared" ca="1" si="1341"/>
        <v>-2226.5760988135221</v>
      </c>
      <c r="V7218" s="5">
        <f t="shared" ca="1" si="1342"/>
        <v>6193.895688339896</v>
      </c>
      <c r="W7218" s="5">
        <f t="shared" ca="1" si="1343"/>
        <v>3967.3195895263739</v>
      </c>
      <c r="X7218" s="5">
        <f t="shared" ca="1" si="1344"/>
        <v>4360651.6229311815</v>
      </c>
      <c r="Y7218" s="5">
        <f t="shared" ca="1" si="1333"/>
        <v>4885548.511954735</v>
      </c>
      <c r="Z7218" s="5">
        <f t="shared" ca="1" si="1334"/>
        <v>-524896.8890235672</v>
      </c>
    </row>
    <row r="7219" spans="1:26" x14ac:dyDescent="0.25">
      <c r="A7219" s="1">
        <v>40918</v>
      </c>
      <c r="B7219">
        <v>126.260002</v>
      </c>
      <c r="C7219">
        <v>128.36999499999999</v>
      </c>
      <c r="D7219">
        <v>126.260002</v>
      </c>
      <c r="E7219">
        <v>127.199997</v>
      </c>
      <c r="F7219">
        <v>201202</v>
      </c>
      <c r="G7219">
        <v>1688.6999510000001</v>
      </c>
      <c r="H7219">
        <v>1717.8000489999999</v>
      </c>
      <c r="I7219">
        <v>1685.599976</v>
      </c>
      <c r="J7219">
        <v>1707.900024</v>
      </c>
      <c r="K7219">
        <v>201202</v>
      </c>
      <c r="L7219">
        <f t="shared" si="1336"/>
        <v>2.1099929999999887</v>
      </c>
      <c r="M7219">
        <f t="shared" si="1337"/>
        <v>33.300048999999944</v>
      </c>
      <c r="N7219" s="3">
        <f ca="1">AVERAGE(L7219:OFFSET(L7219,-$N$2+1,0))</f>
        <v>2.5150000499999989</v>
      </c>
      <c r="O7219" s="3">
        <f ca="1">AVERAGE(M7219:OFFSET(M7219,-$O$2+1,0))</f>
        <v>35.719989000000012</v>
      </c>
      <c r="P7219">
        <f t="shared" si="1335"/>
        <v>7.4477425617742121E-2</v>
      </c>
      <c r="Q7219">
        <f ca="1">AVERAGE(P7219:OFFSET(P7219,-$Q$2+1,0))</f>
        <v>7.4598184366882231E-2</v>
      </c>
      <c r="R7219">
        <f t="shared" ca="1" si="1338"/>
        <v>1</v>
      </c>
      <c r="S7219" s="4">
        <f t="shared" ca="1" si="1339"/>
        <v>8.9063043952540877</v>
      </c>
      <c r="T7219" s="4">
        <f t="shared" ca="1" si="1340"/>
        <v>7.1194604295355877</v>
      </c>
      <c r="U7219" s="5">
        <f t="shared" ca="1" si="1341"/>
        <v>8282.8630875862364</v>
      </c>
      <c r="V7219" s="5">
        <f t="shared" ca="1" si="1342"/>
        <v>-16659.554491818326</v>
      </c>
      <c r="W7219" s="5">
        <f t="shared" ca="1" si="1343"/>
        <v>-8376.6914042320896</v>
      </c>
      <c r="X7219" s="5">
        <f t="shared" ca="1" si="1344"/>
        <v>4352274.9315269496</v>
      </c>
      <c r="Y7219" s="5">
        <f t="shared" ca="1" si="1333"/>
        <v>4893831.3750423212</v>
      </c>
      <c r="Z7219" s="5">
        <f t="shared" ca="1" si="1334"/>
        <v>-541556.4435153855</v>
      </c>
    </row>
    <row r="7220" spans="1:26" x14ac:dyDescent="0.25">
      <c r="A7220" s="1">
        <v>40919</v>
      </c>
      <c r="B7220">
        <v>127.160004</v>
      </c>
      <c r="C7220">
        <v>127.41999800000001</v>
      </c>
      <c r="D7220">
        <v>125.510002</v>
      </c>
      <c r="E7220">
        <v>125.83000199999999</v>
      </c>
      <c r="F7220">
        <v>201202</v>
      </c>
      <c r="G7220">
        <v>1708.8000489999999</v>
      </c>
      <c r="H7220">
        <v>1724.400024</v>
      </c>
      <c r="I7220">
        <v>1707.1999510000001</v>
      </c>
      <c r="J7220">
        <v>1716</v>
      </c>
      <c r="K7220">
        <v>201202</v>
      </c>
      <c r="L7220">
        <f t="shared" si="1336"/>
        <v>1.9099960000000067</v>
      </c>
      <c r="M7220">
        <f t="shared" si="1337"/>
        <v>17.200072999999975</v>
      </c>
      <c r="N7220" s="3">
        <f ca="1">AVERAGE(L7220:OFFSET(L7220,-$N$2+1,0))</f>
        <v>2.5034994999999993</v>
      </c>
      <c r="O7220" s="3">
        <f ca="1">AVERAGE(M7220:OFFSET(M7220,-$O$2+1,0))</f>
        <v>33.664990200000013</v>
      </c>
      <c r="P7220">
        <f t="shared" si="1335"/>
        <v>7.3327506993006983E-2</v>
      </c>
      <c r="Q7220">
        <f ca="1">AVERAGE(P7220:OFFSET(P7220,-$Q$2+1,0))</f>
        <v>7.4750566143026206E-2</v>
      </c>
      <c r="R7220">
        <f t="shared" ca="1" si="1338"/>
        <v>1</v>
      </c>
      <c r="S7220" s="4">
        <f t="shared" ca="1" si="1339"/>
        <v>8.9063043952540877</v>
      </c>
      <c r="T7220" s="4">
        <f t="shared" ca="1" si="1340"/>
        <v>7.1194604295355877</v>
      </c>
      <c r="U7220" s="5">
        <f t="shared" ca="1" si="1341"/>
        <v>-12201.59248997615</v>
      </c>
      <c r="V7220" s="5">
        <f t="shared" ca="1" si="1342"/>
        <v>-5766.7458612187738</v>
      </c>
      <c r="W7220" s="5">
        <f t="shared" ca="1" si="1343"/>
        <v>-17968.338351194925</v>
      </c>
      <c r="X7220" s="5">
        <f t="shared" ca="1" si="1344"/>
        <v>4334306.5931757549</v>
      </c>
      <c r="Y7220" s="5">
        <f t="shared" ca="1" si="1333"/>
        <v>4881629.7825523447</v>
      </c>
      <c r="Z7220" s="5">
        <f t="shared" ca="1" si="1334"/>
        <v>-547323.18937660428</v>
      </c>
    </row>
    <row r="7221" spans="1:26" x14ac:dyDescent="0.25">
      <c r="A7221" s="1">
        <v>40920</v>
      </c>
      <c r="B7221">
        <v>125.959999</v>
      </c>
      <c r="C7221">
        <v>127.94000200000001</v>
      </c>
      <c r="D7221">
        <v>123.459999</v>
      </c>
      <c r="E7221">
        <v>124.05999799999999</v>
      </c>
      <c r="F7221">
        <v>201202</v>
      </c>
      <c r="G7221">
        <v>1719.900024</v>
      </c>
      <c r="H7221">
        <v>1739.3000489999999</v>
      </c>
      <c r="I7221">
        <v>1717.3000489999999</v>
      </c>
      <c r="J7221">
        <v>1724.099976</v>
      </c>
      <c r="K7221">
        <v>201202</v>
      </c>
      <c r="L7221">
        <f t="shared" si="1336"/>
        <v>4.4800030000000106</v>
      </c>
      <c r="M7221">
        <f t="shared" si="1337"/>
        <v>23.300048999999944</v>
      </c>
      <c r="N7221" s="3">
        <f ca="1">AVERAGE(L7221:OFFSET(L7221,-$N$2+1,0))</f>
        <v>2.5469996500000001</v>
      </c>
      <c r="O7221" s="3">
        <f ca="1">AVERAGE(M7221:OFFSET(M7221,-$O$2+1,0))</f>
        <v>32.019995050000013</v>
      </c>
      <c r="P7221">
        <f t="shared" si="1335"/>
        <v>7.1956382882056247E-2</v>
      </c>
      <c r="Q7221">
        <f ca="1">AVERAGE(P7221:OFFSET(P7221,-$Q$2+1,0))</f>
        <v>7.4738528189551331E-2</v>
      </c>
      <c r="R7221">
        <f t="shared" ca="1" si="1338"/>
        <v>-1</v>
      </c>
      <c r="S7221" s="4">
        <f t="shared" ca="1" si="1339"/>
        <v>9.8154705282350534</v>
      </c>
      <c r="T7221" s="4">
        <f t="shared" ca="1" si="1340"/>
        <v>7.8076214443387277</v>
      </c>
      <c r="U7221" s="5">
        <f t="shared" ca="1" si="1341"/>
        <v>-15764.194404817317</v>
      </c>
      <c r="V7221" s="5">
        <f t="shared" ca="1" si="1342"/>
        <v>-5766.7458612187738</v>
      </c>
      <c r="W7221" s="5">
        <f t="shared" ca="1" si="1343"/>
        <v>-21530.94026603609</v>
      </c>
      <c r="X7221" s="5">
        <f t="shared" ca="1" si="1344"/>
        <v>4312775.6529097185</v>
      </c>
      <c r="Y7221" s="5">
        <f t="shared" ca="1" si="1333"/>
        <v>4865865.5881475275</v>
      </c>
      <c r="Z7221" s="5">
        <f t="shared" ca="1" si="1334"/>
        <v>-553089.93523782305</v>
      </c>
    </row>
    <row r="7222" spans="1:26" x14ac:dyDescent="0.25">
      <c r="A7222" s="1">
        <v>40921</v>
      </c>
      <c r="B7222">
        <v>124.160004</v>
      </c>
      <c r="C7222">
        <v>125.150002</v>
      </c>
      <c r="D7222">
        <v>122.660004</v>
      </c>
      <c r="E7222">
        <v>123.660004</v>
      </c>
      <c r="F7222">
        <v>201202</v>
      </c>
      <c r="G7222">
        <v>1726.1999510000001</v>
      </c>
      <c r="H7222">
        <v>1727.099976</v>
      </c>
      <c r="I7222">
        <v>1702.099976</v>
      </c>
      <c r="J7222">
        <v>1707.1999510000001</v>
      </c>
      <c r="K7222">
        <v>201202</v>
      </c>
      <c r="L7222">
        <f t="shared" si="1336"/>
        <v>2.4899979999999999</v>
      </c>
      <c r="M7222">
        <f t="shared" si="1337"/>
        <v>25</v>
      </c>
      <c r="N7222" s="3">
        <f ca="1">AVERAGE(L7222:OFFSET(L7222,-$N$2+1,0))</f>
        <v>2.3654997500000006</v>
      </c>
      <c r="O7222" s="3">
        <f ca="1">AVERAGE(M7222:OFFSET(M7222,-$O$2+1,0))</f>
        <v>28.399993850000008</v>
      </c>
      <c r="P7222">
        <f t="shared" si="1335"/>
        <v>7.2434399923433451E-2</v>
      </c>
      <c r="Q7222">
        <f ca="1">AVERAGE(P7222:OFFSET(P7222,-$Q$2+1,0))</f>
        <v>7.4690565225867006E-2</v>
      </c>
      <c r="R7222">
        <f t="shared" ca="1" si="1338"/>
        <v>-1</v>
      </c>
      <c r="S7222" s="4">
        <f t="shared" ca="1" si="1339"/>
        <v>9.8154705282350534</v>
      </c>
      <c r="T7222" s="4">
        <f t="shared" ca="1" si="1340"/>
        <v>7.8076214443387277</v>
      </c>
      <c r="U7222" s="5">
        <f t="shared" ca="1" si="1341"/>
        <v>3926.1293184707774</v>
      </c>
      <c r="V7222" s="5">
        <f t="shared" ca="1" si="1342"/>
        <v>-13194.899759985996</v>
      </c>
      <c r="W7222" s="5">
        <f t="shared" ca="1" si="1343"/>
        <v>-9268.7704415152184</v>
      </c>
      <c r="X7222" s="5">
        <f t="shared" ca="1" si="1344"/>
        <v>4303506.8824682031</v>
      </c>
      <c r="Y7222" s="5">
        <f t="shared" ca="1" si="1333"/>
        <v>4869791.7174659986</v>
      </c>
      <c r="Z7222" s="5">
        <f t="shared" ca="1" si="1334"/>
        <v>-566284.83499780903</v>
      </c>
    </row>
    <row r="7223" spans="1:26" x14ac:dyDescent="0.25">
      <c r="A7223" s="1">
        <v>40925</v>
      </c>
      <c r="B7223">
        <v>123.910004</v>
      </c>
      <c r="C7223">
        <v>125.970001</v>
      </c>
      <c r="D7223">
        <v>123.55999799999999</v>
      </c>
      <c r="E7223">
        <v>125.66999800000001</v>
      </c>
      <c r="F7223">
        <v>201202</v>
      </c>
      <c r="G7223">
        <v>1712.1999510000001</v>
      </c>
      <c r="H7223">
        <v>1744.400024</v>
      </c>
      <c r="I7223">
        <v>1708.3000489999999</v>
      </c>
      <c r="J7223">
        <v>1732</v>
      </c>
      <c r="K7223">
        <v>201202</v>
      </c>
      <c r="L7223">
        <f t="shared" si="1336"/>
        <v>2.4100030000000032</v>
      </c>
      <c r="M7223">
        <f t="shared" si="1337"/>
        <v>37.200072999999975</v>
      </c>
      <c r="N7223" s="3">
        <f ca="1">AVERAGE(L7223:OFFSET(L7223,-$N$2+1,0))</f>
        <v>2.3519999000000014</v>
      </c>
      <c r="O7223" s="3">
        <f ca="1">AVERAGE(M7223:OFFSET(M7223,-$O$2+1,0))</f>
        <v>28.559997500000009</v>
      </c>
      <c r="P7223">
        <f t="shared" si="1335"/>
        <v>7.2557735565819861E-2</v>
      </c>
      <c r="Q7223">
        <f ca="1">AVERAGE(P7223:OFFSET(P7223,-$Q$2+1,0))</f>
        <v>7.4608166565504952E-2</v>
      </c>
      <c r="R7223">
        <f t="shared" ca="1" si="1338"/>
        <v>-1</v>
      </c>
      <c r="S7223" s="4">
        <f t="shared" ca="1" si="1339"/>
        <v>9.8154705282350534</v>
      </c>
      <c r="T7223" s="4">
        <f t="shared" ca="1" si="1340"/>
        <v>7.8076214443387277</v>
      </c>
      <c r="U7223" s="5">
        <f t="shared" ca="1" si="1341"/>
        <v>-19729.03686892935</v>
      </c>
      <c r="V7223" s="5">
        <f t="shared" ca="1" si="1342"/>
        <v>19362.939439305079</v>
      </c>
      <c r="W7223" s="5">
        <f t="shared" ca="1" si="1343"/>
        <v>-366.09742962427117</v>
      </c>
      <c r="X7223" s="5">
        <f t="shared" ca="1" si="1344"/>
        <v>4303140.7850385793</v>
      </c>
      <c r="Y7223" s="5">
        <f t="shared" ca="1" si="1333"/>
        <v>4850062.6805970697</v>
      </c>
      <c r="Z7223" s="5">
        <f t="shared" ca="1" si="1334"/>
        <v>-546921.89555850392</v>
      </c>
    </row>
    <row r="7224" spans="1:26" x14ac:dyDescent="0.25">
      <c r="A7224" s="1">
        <v>40926</v>
      </c>
      <c r="B7224">
        <v>125.870003</v>
      </c>
      <c r="C7224">
        <v>127.019997</v>
      </c>
      <c r="D7224">
        <v>124.800003</v>
      </c>
      <c r="E7224">
        <v>125.550003</v>
      </c>
      <c r="F7224">
        <v>201202</v>
      </c>
      <c r="G7224">
        <v>1727.900024</v>
      </c>
      <c r="H7224">
        <v>1739.3000489999999</v>
      </c>
      <c r="I7224">
        <v>1718.5</v>
      </c>
      <c r="J7224">
        <v>1736.3000489999999</v>
      </c>
      <c r="K7224">
        <v>201202</v>
      </c>
      <c r="L7224">
        <f t="shared" si="1336"/>
        <v>2.2199939999999998</v>
      </c>
      <c r="M7224">
        <f t="shared" si="1337"/>
        <v>20.800048999999944</v>
      </c>
      <c r="N7224" s="3">
        <f ca="1">AVERAGE(L7224:OFFSET(L7224,-$N$2+1,0))</f>
        <v>2.349499750000001</v>
      </c>
      <c r="O7224" s="3">
        <f ca="1">AVERAGE(M7224:OFFSET(M7224,-$O$2+1,0))</f>
        <v>28.029998750000004</v>
      </c>
      <c r="P7224">
        <f t="shared" si="1335"/>
        <v>7.2308932475299376E-2</v>
      </c>
      <c r="Q7224">
        <f ca="1">AVERAGE(P7224:OFFSET(P7224,-$Q$2+1,0))</f>
        <v>7.448978610800279E-2</v>
      </c>
      <c r="R7224">
        <f t="shared" ca="1" si="1338"/>
        <v>-1</v>
      </c>
      <c r="S7224" s="4">
        <f t="shared" ca="1" si="1339"/>
        <v>9.8154705282350534</v>
      </c>
      <c r="T7224" s="4">
        <f t="shared" ca="1" si="1340"/>
        <v>7.8076214443387277</v>
      </c>
      <c r="U7224" s="5">
        <f t="shared" ca="1" si="1341"/>
        <v>1177.8073860355942</v>
      </c>
      <c r="V7224" s="5">
        <f t="shared" ca="1" si="1342"/>
        <v>3357.3154784106869</v>
      </c>
      <c r="W7224" s="5">
        <f t="shared" ca="1" si="1343"/>
        <v>4535.1228644462808</v>
      </c>
      <c r="X7224" s="5">
        <f t="shared" ca="1" si="1344"/>
        <v>4307675.9079030259</v>
      </c>
      <c r="Y7224" s="5">
        <f t="shared" ca="1" si="1333"/>
        <v>4851240.4879831057</v>
      </c>
      <c r="Z7224" s="5">
        <f t="shared" ca="1" si="1334"/>
        <v>-543564.58008009323</v>
      </c>
    </row>
    <row r="7225" spans="1:26" x14ac:dyDescent="0.25">
      <c r="A7225" s="1">
        <v>40927</v>
      </c>
      <c r="B7225">
        <v>126.099998</v>
      </c>
      <c r="C7225">
        <v>127.019997</v>
      </c>
      <c r="D7225">
        <v>124.94000200000001</v>
      </c>
      <c r="E7225">
        <v>125.349998</v>
      </c>
      <c r="F7225">
        <v>201202</v>
      </c>
      <c r="G7225">
        <v>1737.099976</v>
      </c>
      <c r="H7225">
        <v>1747</v>
      </c>
      <c r="I7225">
        <v>1725.599976</v>
      </c>
      <c r="J7225">
        <v>1730.900024</v>
      </c>
      <c r="K7225">
        <v>201202</v>
      </c>
      <c r="L7225">
        <f t="shared" si="1336"/>
        <v>2.0799949999999967</v>
      </c>
      <c r="M7225">
        <f t="shared" si="1337"/>
        <v>21.40002400000003</v>
      </c>
      <c r="N7225" s="3">
        <f ca="1">AVERAGE(L7225:OFFSET(L7225,-$N$2+1,0))</f>
        <v>2.3594992500000012</v>
      </c>
      <c r="O7225" s="3">
        <f ca="1">AVERAGE(M7225:OFFSET(M7225,-$O$2+1,0))</f>
        <v>27.799999950000007</v>
      </c>
      <c r="P7225">
        <f t="shared" si="1335"/>
        <v>7.2418970629120519E-2</v>
      </c>
      <c r="Q7225">
        <f ca="1">AVERAGE(P7225:OFFSET(P7225,-$Q$2+1,0))</f>
        <v>7.4281531061164002E-2</v>
      </c>
      <c r="R7225">
        <f t="shared" ca="1" si="1338"/>
        <v>-1</v>
      </c>
      <c r="S7225" s="4">
        <f t="shared" ca="1" si="1339"/>
        <v>9.8154705282350534</v>
      </c>
      <c r="T7225" s="4">
        <f t="shared" ca="1" si="1340"/>
        <v>7.8076214443387277</v>
      </c>
      <c r="U7225" s="5">
        <f t="shared" ca="1" si="1341"/>
        <v>1963.1431829996952</v>
      </c>
      <c r="V7225" s="5">
        <f t="shared" ca="1" si="1342"/>
        <v>-4216.1350989964567</v>
      </c>
      <c r="W7225" s="5">
        <f t="shared" ca="1" si="1343"/>
        <v>-2252.9919159967612</v>
      </c>
      <c r="X7225" s="5">
        <f t="shared" ca="1" si="1344"/>
        <v>4305422.9159870287</v>
      </c>
      <c r="Y7225" s="5">
        <f t="shared" ca="1" si="1333"/>
        <v>4853203.6311661052</v>
      </c>
      <c r="Z7225" s="5">
        <f t="shared" ca="1" si="1334"/>
        <v>-547780.71517908969</v>
      </c>
    </row>
    <row r="7226" spans="1:26" x14ac:dyDescent="0.25">
      <c r="A7226" s="1">
        <v>40928</v>
      </c>
      <c r="B7226">
        <v>125.57</v>
      </c>
      <c r="C7226">
        <v>126</v>
      </c>
      <c r="D7226">
        <v>123.110001</v>
      </c>
      <c r="E7226">
        <v>123.41999800000001</v>
      </c>
      <c r="F7226">
        <v>201203</v>
      </c>
      <c r="G7226">
        <v>1733.400024</v>
      </c>
      <c r="H7226">
        <v>1743.6999510000001</v>
      </c>
      <c r="I7226">
        <v>1721.599976</v>
      </c>
      <c r="J7226">
        <v>1740.400024</v>
      </c>
      <c r="K7226">
        <v>201202</v>
      </c>
      <c r="L7226">
        <f t="shared" si="1336"/>
        <v>2.8899990000000031</v>
      </c>
      <c r="M7226">
        <f t="shared" si="1337"/>
        <v>22.099975000000086</v>
      </c>
      <c r="N7226" s="3">
        <f ca="1">AVERAGE(L7226:OFFSET(L7226,-$N$2+1,0))</f>
        <v>2.317499450000001</v>
      </c>
      <c r="O7226" s="3">
        <f ca="1">AVERAGE(M7226:OFFSET(M7226,-$O$2+1,0))</f>
        <v>27.570001150000007</v>
      </c>
      <c r="P7226">
        <f t="shared" si="1335"/>
        <v>7.0914730118390307E-2</v>
      </c>
      <c r="Q7226">
        <f ca="1">AVERAGE(P7226:OFFSET(P7226,-$Q$2+1,0))</f>
        <v>7.3957061479094297E-2</v>
      </c>
      <c r="R7226">
        <f t="shared" ca="1" si="1338"/>
        <v>-1</v>
      </c>
      <c r="S7226" s="4">
        <f t="shared" ca="1" si="1339"/>
        <v>9.8154705282350534</v>
      </c>
      <c r="T7226" s="4">
        <f t="shared" ca="1" si="1340"/>
        <v>7.8076214443387277</v>
      </c>
      <c r="U7226" s="5">
        <f t="shared" ca="1" si="1341"/>
        <v>18943.85811949358</v>
      </c>
      <c r="V7226" s="5">
        <f t="shared" ca="1" si="1342"/>
        <v>7417.2403721217916</v>
      </c>
      <c r="W7226" s="5">
        <f t="shared" ca="1" si="1343"/>
        <v>26361.098491615372</v>
      </c>
      <c r="X7226" s="5">
        <f t="shared" ca="1" si="1344"/>
        <v>4331784.0144786444</v>
      </c>
      <c r="Y7226" s="5">
        <f t="shared" ref="Y7226:Y7289" ca="1" si="1345">Y7225+U7226</f>
        <v>4872147.4892855985</v>
      </c>
      <c r="Z7226" s="5">
        <f t="shared" ref="Z7226:Z7289" ca="1" si="1346">Z7225+V7226</f>
        <v>-540363.47480696789</v>
      </c>
    </row>
    <row r="7227" spans="1:26" x14ac:dyDescent="0.25">
      <c r="A7227" s="1">
        <v>40931</v>
      </c>
      <c r="B7227">
        <v>123.43</v>
      </c>
      <c r="C7227">
        <v>125.33000199999999</v>
      </c>
      <c r="D7227">
        <v>122.489998</v>
      </c>
      <c r="E7227">
        <v>124.66999800000001</v>
      </c>
      <c r="F7227">
        <v>201203</v>
      </c>
      <c r="G7227">
        <v>1741.599976</v>
      </c>
      <c r="H7227">
        <v>1758.1999510000001</v>
      </c>
      <c r="I7227">
        <v>1739.400024</v>
      </c>
      <c r="J7227">
        <v>1754.6999510000001</v>
      </c>
      <c r="K7227">
        <v>201202</v>
      </c>
      <c r="L7227">
        <f t="shared" si="1336"/>
        <v>2.8400039999999933</v>
      </c>
      <c r="M7227">
        <f t="shared" si="1337"/>
        <v>18.799927000000025</v>
      </c>
      <c r="N7227" s="3">
        <f ca="1">AVERAGE(L7227:OFFSET(L7227,-$N$2+1,0))</f>
        <v>2.336999800000001</v>
      </c>
      <c r="O7227" s="3">
        <f ca="1">AVERAGE(M7227:OFFSET(M7227,-$O$2+1,0))</f>
        <v>26.709997500000007</v>
      </c>
      <c r="P7227">
        <f t="shared" si="1335"/>
        <v>7.104918304063941E-2</v>
      </c>
      <c r="Q7227">
        <f ca="1">AVERAGE(P7227:OFFSET(P7227,-$Q$2+1,0))</f>
        <v>7.35571293497011E-2</v>
      </c>
      <c r="R7227">
        <f t="shared" ca="1" si="1338"/>
        <v>-1</v>
      </c>
      <c r="S7227" s="4">
        <f t="shared" ca="1" si="1339"/>
        <v>9.8154705282350534</v>
      </c>
      <c r="T7227" s="4">
        <f t="shared" ca="1" si="1340"/>
        <v>7.8076214443387277</v>
      </c>
      <c r="U7227" s="5">
        <f t="shared" ca="1" si="1341"/>
        <v>-12269.338160293817</v>
      </c>
      <c r="V7227" s="5">
        <f t="shared" ca="1" si="1342"/>
        <v>11164.841669767857</v>
      </c>
      <c r="W7227" s="5">
        <f t="shared" ca="1" si="1343"/>
        <v>-1104.4964905259603</v>
      </c>
      <c r="X7227" s="5">
        <f t="shared" ca="1" si="1344"/>
        <v>4330679.5179881183</v>
      </c>
      <c r="Y7227" s="5">
        <f t="shared" ca="1" si="1345"/>
        <v>4859878.1511253044</v>
      </c>
      <c r="Z7227" s="5">
        <f t="shared" ca="1" si="1346"/>
        <v>-529198.63313720003</v>
      </c>
    </row>
    <row r="7228" spans="1:26" x14ac:dyDescent="0.25">
      <c r="A7228" s="1">
        <v>40932</v>
      </c>
      <c r="B7228">
        <v>124.970001</v>
      </c>
      <c r="C7228">
        <v>125.269997</v>
      </c>
      <c r="D7228">
        <v>123.339996</v>
      </c>
      <c r="E7228">
        <v>124.040001</v>
      </c>
      <c r="F7228">
        <v>201203</v>
      </c>
      <c r="G7228">
        <v>1753.5</v>
      </c>
      <c r="H7228">
        <v>1756.400024</v>
      </c>
      <c r="I7228">
        <v>1737.400024</v>
      </c>
      <c r="J7228">
        <v>1740.900024</v>
      </c>
      <c r="K7228">
        <v>201202</v>
      </c>
      <c r="L7228">
        <f t="shared" si="1336"/>
        <v>1.9300010000000043</v>
      </c>
      <c r="M7228">
        <f t="shared" si="1337"/>
        <v>19</v>
      </c>
      <c r="N7228" s="3">
        <f ca="1">AVERAGE(L7228:OFFSET(L7228,-$N$2+1,0))</f>
        <v>2.3564998000000008</v>
      </c>
      <c r="O7228" s="3">
        <f ca="1">AVERAGE(M7228:OFFSET(M7228,-$O$2+1,0))</f>
        <v>26.684997500000009</v>
      </c>
      <c r="P7228">
        <f t="shared" si="1335"/>
        <v>7.1250502205748717E-2</v>
      </c>
      <c r="Q7228">
        <f ca="1">AVERAGE(P7228:OFFSET(P7228,-$Q$2+1,0))</f>
        <v>7.3284848456041801E-2</v>
      </c>
      <c r="R7228">
        <f t="shared" ca="1" si="1338"/>
        <v>-1</v>
      </c>
      <c r="S7228" s="4">
        <f t="shared" ca="1" si="1339"/>
        <v>9.8154705282350534</v>
      </c>
      <c r="T7228" s="4">
        <f t="shared" ca="1" si="1340"/>
        <v>7.8076214443387277</v>
      </c>
      <c r="U7228" s="5">
        <f t="shared" ca="1" si="1341"/>
        <v>6183.7169863765284</v>
      </c>
      <c r="V7228" s="5">
        <f t="shared" ca="1" si="1342"/>
        <v>-10774.46059755092</v>
      </c>
      <c r="W7228" s="5">
        <f t="shared" ca="1" si="1343"/>
        <v>-4590.7436111743918</v>
      </c>
      <c r="X7228" s="5">
        <f t="shared" ca="1" si="1344"/>
        <v>4326088.7743769437</v>
      </c>
      <c r="Y7228" s="5">
        <f t="shared" ca="1" si="1345"/>
        <v>4866061.8681116812</v>
      </c>
      <c r="Z7228" s="5">
        <f t="shared" ca="1" si="1346"/>
        <v>-539973.09373475099</v>
      </c>
    </row>
    <row r="7229" spans="1:26" x14ac:dyDescent="0.25">
      <c r="A7229" s="1">
        <v>40933</v>
      </c>
      <c r="B7229">
        <v>124.290001</v>
      </c>
      <c r="C7229">
        <v>125.489998</v>
      </c>
      <c r="D7229">
        <v>122.620003</v>
      </c>
      <c r="E7229">
        <v>124.489998</v>
      </c>
      <c r="F7229">
        <v>201203</v>
      </c>
      <c r="G7229">
        <v>1742.900024</v>
      </c>
      <c r="H7229">
        <v>1789.599976</v>
      </c>
      <c r="I7229">
        <v>1725.599976</v>
      </c>
      <c r="J7229">
        <v>1776.5</v>
      </c>
      <c r="K7229">
        <v>201202</v>
      </c>
      <c r="L7229">
        <f t="shared" si="1336"/>
        <v>2.869995000000003</v>
      </c>
      <c r="M7229">
        <f t="shared" si="1337"/>
        <v>64</v>
      </c>
      <c r="N7229" s="3">
        <f ca="1">AVERAGE(L7229:OFFSET(L7229,-$N$2+1,0))</f>
        <v>2.4504993000000006</v>
      </c>
      <c r="O7229" s="3">
        <f ca="1">AVERAGE(M7229:OFFSET(M7229,-$O$2+1,0))</f>
        <v>29.304998700000009</v>
      </c>
      <c r="P7229">
        <f t="shared" si="1335"/>
        <v>7.0075990993526599E-2</v>
      </c>
      <c r="Q7229">
        <f ca="1">AVERAGE(P7229:OFFSET(P7229,-$Q$2+1,0))</f>
        <v>7.2871006769113608E-2</v>
      </c>
      <c r="R7229">
        <f t="shared" ca="1" si="1338"/>
        <v>-1</v>
      </c>
      <c r="S7229" s="4">
        <f t="shared" ca="1" si="1339"/>
        <v>9.8154705282350534</v>
      </c>
      <c r="T7229" s="4">
        <f t="shared" ca="1" si="1340"/>
        <v>7.8076214443387277</v>
      </c>
      <c r="U7229" s="5">
        <f t="shared" ca="1" si="1341"/>
        <v>-4416.9322912941525</v>
      </c>
      <c r="V7229" s="5">
        <f t="shared" ca="1" si="1342"/>
        <v>27795.113603554382</v>
      </c>
      <c r="W7229" s="5">
        <f t="shared" ca="1" si="1343"/>
        <v>23378.181312260229</v>
      </c>
      <c r="X7229" s="5">
        <f t="shared" ca="1" si="1344"/>
        <v>4349466.9556892039</v>
      </c>
      <c r="Y7229" s="5">
        <f t="shared" ca="1" si="1345"/>
        <v>4861644.9358203867</v>
      </c>
      <c r="Z7229" s="5">
        <f t="shared" ca="1" si="1346"/>
        <v>-512177.98013119661</v>
      </c>
    </row>
    <row r="7230" spans="1:26" x14ac:dyDescent="0.25">
      <c r="A7230" s="1">
        <v>40934</v>
      </c>
      <c r="B7230">
        <v>125.050003</v>
      </c>
      <c r="C7230">
        <v>126.480003</v>
      </c>
      <c r="D7230">
        <v>124.32</v>
      </c>
      <c r="E7230">
        <v>124.790001</v>
      </c>
      <c r="F7230">
        <v>201203</v>
      </c>
      <c r="G7230">
        <v>1787.3000489999999</v>
      </c>
      <c r="H7230">
        <v>1807.900024</v>
      </c>
      <c r="I7230">
        <v>1779.400024</v>
      </c>
      <c r="J7230">
        <v>1803.099976</v>
      </c>
      <c r="K7230">
        <v>201202</v>
      </c>
      <c r="L7230">
        <f t="shared" si="1336"/>
        <v>2.1600030000000032</v>
      </c>
      <c r="M7230">
        <f t="shared" si="1337"/>
        <v>31.40002400000003</v>
      </c>
      <c r="N7230" s="3">
        <f ca="1">AVERAGE(L7230:OFFSET(L7230,-$N$2+1,0))</f>
        <v>2.4384994000000004</v>
      </c>
      <c r="O7230" s="3">
        <f ca="1">AVERAGE(M7230:OFFSET(M7230,-$O$2+1,0))</f>
        <v>29.970001100000012</v>
      </c>
      <c r="P7230">
        <f t="shared" si="1335"/>
        <v>6.9208586690148122E-2</v>
      </c>
      <c r="Q7230">
        <f ca="1">AVERAGE(P7230:OFFSET(P7230,-$Q$2+1,0))</f>
        <v>7.2425808298806016E-2</v>
      </c>
      <c r="R7230">
        <f t="shared" ca="1" si="1338"/>
        <v>-1</v>
      </c>
      <c r="S7230" s="4">
        <f t="shared" ca="1" si="1339"/>
        <v>9.8154705282350534</v>
      </c>
      <c r="T7230" s="4">
        <f t="shared" ca="1" si="1340"/>
        <v>7.8076214443387277</v>
      </c>
      <c r="U7230" s="5">
        <f t="shared" ca="1" si="1341"/>
        <v>-2944.6706048821379</v>
      </c>
      <c r="V7230" s="5">
        <f t="shared" ca="1" si="1342"/>
        <v>20768.254303649526</v>
      </c>
      <c r="W7230" s="5">
        <f t="shared" ca="1" si="1343"/>
        <v>17823.58369876739</v>
      </c>
      <c r="X7230" s="5">
        <f t="shared" ca="1" si="1344"/>
        <v>4367290.5393879712</v>
      </c>
      <c r="Y7230" s="5">
        <f t="shared" ca="1" si="1345"/>
        <v>4858700.2652155049</v>
      </c>
      <c r="Z7230" s="5">
        <f t="shared" ca="1" si="1346"/>
        <v>-491409.72582754708</v>
      </c>
    </row>
    <row r="7231" spans="1:26" x14ac:dyDescent="0.25">
      <c r="A7231" s="1">
        <v>40935</v>
      </c>
      <c r="B7231">
        <v>125.019997</v>
      </c>
      <c r="C7231">
        <v>125.720001</v>
      </c>
      <c r="D7231">
        <v>124.220001</v>
      </c>
      <c r="E7231">
        <v>124.650002</v>
      </c>
      <c r="F7231">
        <v>201203</v>
      </c>
      <c r="G7231">
        <v>1797.099976</v>
      </c>
      <c r="H7231">
        <v>1816.1999510000001</v>
      </c>
      <c r="I7231">
        <v>1790.599976</v>
      </c>
      <c r="J7231">
        <v>1808.599976</v>
      </c>
      <c r="K7231">
        <v>201202</v>
      </c>
      <c r="L7231">
        <f t="shared" si="1336"/>
        <v>1.5</v>
      </c>
      <c r="M7231">
        <f t="shared" si="1337"/>
        <v>25.599975000000086</v>
      </c>
      <c r="N7231" s="3">
        <f ca="1">AVERAGE(L7231:OFFSET(L7231,-$N$2+1,0))</f>
        <v>2.3834995000000001</v>
      </c>
      <c r="O7231" s="3">
        <f ca="1">AVERAGE(M7231:OFFSET(M7231,-$O$2+1,0))</f>
        <v>29.020001100000012</v>
      </c>
      <c r="P7231">
        <f t="shared" si="1335"/>
        <v>6.89207141734475E-2</v>
      </c>
      <c r="Q7231">
        <f ca="1">AVERAGE(P7231:OFFSET(P7231,-$Q$2+1,0))</f>
        <v>7.2038893851227803E-2</v>
      </c>
      <c r="R7231">
        <f t="shared" ca="1" si="1338"/>
        <v>-1</v>
      </c>
      <c r="S7231" s="4">
        <f t="shared" ca="1" si="1339"/>
        <v>9.8154705282350534</v>
      </c>
      <c r="T7231" s="4">
        <f t="shared" ca="1" si="1340"/>
        <v>7.8076214443387277</v>
      </c>
      <c r="U7231" s="5">
        <f t="shared" ca="1" si="1341"/>
        <v>1374.1560584824094</v>
      </c>
      <c r="V7231" s="5">
        <f t="shared" ca="1" si="1342"/>
        <v>4294.1917943863</v>
      </c>
      <c r="W7231" s="5">
        <f t="shared" ca="1" si="1343"/>
        <v>5668.3478528687092</v>
      </c>
      <c r="X7231" s="5">
        <f t="shared" ca="1" si="1344"/>
        <v>4372958.8872408401</v>
      </c>
      <c r="Y7231" s="5">
        <f t="shared" ca="1" si="1345"/>
        <v>4860074.4212739877</v>
      </c>
      <c r="Z7231" s="5">
        <f t="shared" ca="1" si="1346"/>
        <v>-487115.53403316077</v>
      </c>
    </row>
    <row r="7232" spans="1:26" x14ac:dyDescent="0.25">
      <c r="A7232" s="1">
        <v>40938</v>
      </c>
      <c r="B7232">
        <v>125.089996</v>
      </c>
      <c r="C7232">
        <v>125.139999</v>
      </c>
      <c r="D7232">
        <v>123.519997</v>
      </c>
      <c r="E7232">
        <v>123.870003</v>
      </c>
      <c r="F7232">
        <v>201203</v>
      </c>
      <c r="G7232">
        <v>1812.8000489999999</v>
      </c>
      <c r="H7232">
        <v>1816</v>
      </c>
      <c r="I7232">
        <v>1792</v>
      </c>
      <c r="J7232">
        <v>1807.599976</v>
      </c>
      <c r="K7232">
        <v>201204</v>
      </c>
      <c r="L7232">
        <f t="shared" si="1336"/>
        <v>1.6200019999999995</v>
      </c>
      <c r="M7232">
        <f t="shared" si="1337"/>
        <v>24</v>
      </c>
      <c r="N7232" s="3">
        <f ca="1">AVERAGE(L7232:OFFSET(L7232,-$N$2+1,0))</f>
        <v>2.3834998499999998</v>
      </c>
      <c r="O7232" s="3">
        <f ca="1">AVERAGE(M7232:OFFSET(M7232,-$O$2+1,0))</f>
        <v>28.21000355000001</v>
      </c>
      <c r="P7232">
        <f t="shared" si="1335"/>
        <v>6.8527331624616036E-2</v>
      </c>
      <c r="Q7232">
        <f ca="1">AVERAGE(P7232:OFFSET(P7232,-$Q$2+1,0))</f>
        <v>7.1625887994286361E-2</v>
      </c>
      <c r="R7232">
        <f t="shared" ca="1" si="1338"/>
        <v>-1</v>
      </c>
      <c r="S7232" s="4">
        <f t="shared" ca="1" si="1339"/>
        <v>9.8154705282350534</v>
      </c>
      <c r="T7232" s="4">
        <f t="shared" ca="1" si="1340"/>
        <v>7.8076214443387277</v>
      </c>
      <c r="U7232" s="5">
        <f t="shared" ca="1" si="1341"/>
        <v>7656.0571965528488</v>
      </c>
      <c r="V7232" s="5">
        <f t="shared" ca="1" si="1342"/>
        <v>-780.76214443387278</v>
      </c>
      <c r="W7232" s="5">
        <f t="shared" ca="1" si="1343"/>
        <v>6875.2950521189759</v>
      </c>
      <c r="X7232" s="5">
        <f t="shared" ca="1" si="1344"/>
        <v>4379834.1822929587</v>
      </c>
      <c r="Y7232" s="5">
        <f t="shared" ca="1" si="1345"/>
        <v>4867730.4784705406</v>
      </c>
      <c r="Z7232" s="5">
        <f t="shared" ca="1" si="1346"/>
        <v>-487896.29617759463</v>
      </c>
    </row>
    <row r="7233" spans="1:26" x14ac:dyDescent="0.25">
      <c r="A7233" s="1">
        <v>40939</v>
      </c>
      <c r="B7233">
        <v>123.970001</v>
      </c>
      <c r="C7233">
        <v>126.379997</v>
      </c>
      <c r="D7233">
        <v>122.949997</v>
      </c>
      <c r="E7233">
        <v>123.57</v>
      </c>
      <c r="F7233">
        <v>201203</v>
      </c>
      <c r="G7233">
        <v>1807.599976</v>
      </c>
      <c r="H7233">
        <v>1823.8000489999999</v>
      </c>
      <c r="I7233">
        <v>1800.1999510000001</v>
      </c>
      <c r="J7233">
        <v>1813.599976</v>
      </c>
      <c r="K7233">
        <v>201204</v>
      </c>
      <c r="L7233">
        <f t="shared" si="1336"/>
        <v>3.4300000000000068</v>
      </c>
      <c r="M7233">
        <f t="shared" si="1337"/>
        <v>23.600097999999889</v>
      </c>
      <c r="N7233" s="3">
        <f ca="1">AVERAGE(L7233:OFFSET(L7233,-$N$2+1,0))</f>
        <v>2.4774997000000001</v>
      </c>
      <c r="O7233" s="3">
        <f ca="1">AVERAGE(M7233:OFFSET(M7233,-$O$2+1,0))</f>
        <v>27.295013349999998</v>
      </c>
      <c r="P7233">
        <f t="shared" si="1335"/>
        <v>6.81352016074354E-2</v>
      </c>
      <c r="Q7233">
        <f ca="1">AVERAGE(P7233:OFFSET(P7233,-$Q$2+1,0))</f>
        <v>7.1170906302695361E-2</v>
      </c>
      <c r="R7233">
        <f t="shared" ca="1" si="1338"/>
        <v>-1</v>
      </c>
      <c r="S7233" s="4">
        <f t="shared" ca="1" si="1339"/>
        <v>9.8154705282350534</v>
      </c>
      <c r="T7233" s="4">
        <f t="shared" ca="1" si="1340"/>
        <v>7.8076214443387277</v>
      </c>
      <c r="U7233" s="5">
        <f t="shared" ca="1" si="1341"/>
        <v>2944.6706048821379</v>
      </c>
      <c r="V7233" s="5">
        <f t="shared" ca="1" si="1342"/>
        <v>4684.5728666032364</v>
      </c>
      <c r="W7233" s="5">
        <f t="shared" ca="1" si="1343"/>
        <v>7629.2434714853744</v>
      </c>
      <c r="X7233" s="5">
        <f t="shared" ca="1" si="1344"/>
        <v>4387463.4257644443</v>
      </c>
      <c r="Y7233" s="5">
        <f t="shared" ca="1" si="1345"/>
        <v>4870675.1490754224</v>
      </c>
      <c r="Z7233" s="5">
        <f t="shared" ca="1" si="1346"/>
        <v>-483211.72331099142</v>
      </c>
    </row>
    <row r="7234" spans="1:26" x14ac:dyDescent="0.25">
      <c r="A7234" s="1">
        <v>40940</v>
      </c>
      <c r="B7234">
        <v>123.470001</v>
      </c>
      <c r="C7234">
        <v>124.58000199999999</v>
      </c>
      <c r="D7234">
        <v>122.199997</v>
      </c>
      <c r="E7234">
        <v>122.699997</v>
      </c>
      <c r="F7234">
        <v>201203</v>
      </c>
      <c r="G7234">
        <v>1813</v>
      </c>
      <c r="H7234">
        <v>1827.1999510000001</v>
      </c>
      <c r="I7234">
        <v>1808.599976</v>
      </c>
      <c r="J7234">
        <v>1822.6999510000001</v>
      </c>
      <c r="K7234">
        <v>201204</v>
      </c>
      <c r="L7234">
        <f t="shared" si="1336"/>
        <v>2.380004999999997</v>
      </c>
      <c r="M7234">
        <f t="shared" si="1337"/>
        <v>18.599975000000086</v>
      </c>
      <c r="N7234" s="3">
        <f ca="1">AVERAGE(L7234:OFFSET(L7234,-$N$2+1,0))</f>
        <v>2.3790000500000006</v>
      </c>
      <c r="O7234" s="3">
        <f ca="1">AVERAGE(M7234:OFFSET(M7234,-$O$2+1,0))</f>
        <v>26.130010850000009</v>
      </c>
      <c r="P7234">
        <f t="shared" si="1335"/>
        <v>6.7317715640844933E-2</v>
      </c>
      <c r="Q7234">
        <f ca="1">AVERAGE(P7234:OFFSET(P7234,-$Q$2+1,0))</f>
        <v>7.0693592304235553E-2</v>
      </c>
      <c r="R7234">
        <f t="shared" ca="1" si="1338"/>
        <v>-1</v>
      </c>
      <c r="S7234" s="4">
        <f t="shared" ca="1" si="1339"/>
        <v>9.8154705282350534</v>
      </c>
      <c r="T7234" s="4">
        <f t="shared" ca="1" si="1340"/>
        <v>7.8076214443387277</v>
      </c>
      <c r="U7234" s="5">
        <f t="shared" ca="1" si="1341"/>
        <v>8539.4888059760506</v>
      </c>
      <c r="V7234" s="5">
        <f t="shared" ca="1" si="1342"/>
        <v>7104.9159952946975</v>
      </c>
      <c r="W7234" s="5">
        <f t="shared" ca="1" si="1343"/>
        <v>15644.404801270748</v>
      </c>
      <c r="X7234" s="5">
        <f t="shared" ca="1" si="1344"/>
        <v>4403107.8305657152</v>
      </c>
      <c r="Y7234" s="5">
        <f t="shared" ca="1" si="1345"/>
        <v>4879214.6378813982</v>
      </c>
      <c r="Z7234" s="5">
        <f t="shared" ca="1" si="1346"/>
        <v>-476106.80731569673</v>
      </c>
    </row>
    <row r="7235" spans="1:26" x14ac:dyDescent="0.25">
      <c r="A7235" s="1">
        <v>40941</v>
      </c>
      <c r="B7235">
        <v>122.199997</v>
      </c>
      <c r="C7235">
        <v>123.08000199999999</v>
      </c>
      <c r="D7235">
        <v>120.529999</v>
      </c>
      <c r="E7235">
        <v>121.449997</v>
      </c>
      <c r="F7235">
        <v>201203</v>
      </c>
      <c r="G7235">
        <v>1820.5</v>
      </c>
      <c r="H7235">
        <v>1837.1999510000001</v>
      </c>
      <c r="I7235">
        <v>1816.5</v>
      </c>
      <c r="J7235">
        <v>1832.5</v>
      </c>
      <c r="K7235">
        <v>201204</v>
      </c>
      <c r="L7235">
        <f t="shared" si="1336"/>
        <v>2.5500029999999896</v>
      </c>
      <c r="M7235">
        <f t="shared" si="1337"/>
        <v>20.699951000000056</v>
      </c>
      <c r="N7235" s="3">
        <f ca="1">AVERAGE(L7235:OFFSET(L7235,-$N$2+1,0))</f>
        <v>2.41350015</v>
      </c>
      <c r="O7235" s="3">
        <f ca="1">AVERAGE(M7235:OFFSET(M7235,-$O$2+1,0))</f>
        <v>25.865008400000011</v>
      </c>
      <c r="P7235">
        <f t="shared" ref="P7235:P7298" si="1347">E7235/J7235</f>
        <v>6.6275578171896318E-2</v>
      </c>
      <c r="Q7235">
        <f ca="1">AVERAGE(P7235:OFFSET(P7235,-$Q$2+1,0))</f>
        <v>7.0223463716161491E-2</v>
      </c>
      <c r="R7235">
        <f t="shared" ca="1" si="1338"/>
        <v>-1</v>
      </c>
      <c r="S7235" s="4">
        <f t="shared" ca="1" si="1339"/>
        <v>9.8154705282350534</v>
      </c>
      <c r="T7235" s="4">
        <f t="shared" ca="1" si="1340"/>
        <v>7.8076214443387277</v>
      </c>
      <c r="U7235" s="5">
        <f t="shared" ca="1" si="1341"/>
        <v>12269.338160293817</v>
      </c>
      <c r="V7235" s="5">
        <f t="shared" ca="1" si="1342"/>
        <v>7651.5072727969864</v>
      </c>
      <c r="W7235" s="5">
        <f t="shared" ca="1" si="1343"/>
        <v>19920.845433090803</v>
      </c>
      <c r="X7235" s="5">
        <f t="shared" ca="1" si="1344"/>
        <v>4423028.675998806</v>
      </c>
      <c r="Y7235" s="5">
        <f t="shared" ca="1" si="1345"/>
        <v>4891483.9760416923</v>
      </c>
      <c r="Z7235" s="5">
        <f t="shared" ca="1" si="1346"/>
        <v>-468455.30004289973</v>
      </c>
    </row>
    <row r="7236" spans="1:26" x14ac:dyDescent="0.25">
      <c r="A7236" s="1">
        <v>40942</v>
      </c>
      <c r="B7236">
        <v>121.699997</v>
      </c>
      <c r="C7236">
        <v>123.120003</v>
      </c>
      <c r="D7236">
        <v>121.099998</v>
      </c>
      <c r="E7236">
        <v>122.93</v>
      </c>
      <c r="F7236">
        <v>201203</v>
      </c>
      <c r="G7236">
        <v>1834.900024</v>
      </c>
      <c r="H7236">
        <v>1839.099976</v>
      </c>
      <c r="I7236">
        <v>1799.400024</v>
      </c>
      <c r="J7236">
        <v>1813.5</v>
      </c>
      <c r="K7236">
        <v>201204</v>
      </c>
      <c r="L7236">
        <f t="shared" ref="L7236:L7299" si="1348">MAX(C7236-D7236,C7236-E7235,E7235-D7236)</f>
        <v>2.0200049999999976</v>
      </c>
      <c r="M7236">
        <f t="shared" ref="M7236:M7299" si="1349">MAX(H7236-I7236,H7236-J7235,J7235-I7236)</f>
        <v>39.699951999999939</v>
      </c>
      <c r="N7236" s="3">
        <f ca="1">AVERAGE(L7236:OFFSET(L7236,-$N$2+1,0))</f>
        <v>2.3930004000000005</v>
      </c>
      <c r="O7236" s="3">
        <f ca="1">AVERAGE(M7236:OFFSET(M7236,-$O$2+1,0))</f>
        <v>26.395007250000003</v>
      </c>
      <c r="P7236">
        <f t="shared" si="1347"/>
        <v>6.778604907637166E-2</v>
      </c>
      <c r="Q7236">
        <f ca="1">AVERAGE(P7236:OFFSET(P7236,-$Q$2+1,0))</f>
        <v>6.9945441462449201E-2</v>
      </c>
      <c r="R7236">
        <f t="shared" ca="1" si="1338"/>
        <v>-1</v>
      </c>
      <c r="S7236" s="4">
        <f t="shared" ca="1" si="1339"/>
        <v>9.8154705282350534</v>
      </c>
      <c r="T7236" s="4">
        <f t="shared" ca="1" si="1340"/>
        <v>7.8076214443387277</v>
      </c>
      <c r="U7236" s="5">
        <f t="shared" ca="1" si="1341"/>
        <v>-14526.925828199568</v>
      </c>
      <c r="V7236" s="5">
        <f t="shared" ca="1" si="1342"/>
        <v>-14834.480744243583</v>
      </c>
      <c r="W7236" s="5">
        <f t="shared" ca="1" si="1343"/>
        <v>-29361.406572443149</v>
      </c>
      <c r="X7236" s="5">
        <f t="shared" ca="1" si="1344"/>
        <v>4393667.2694263626</v>
      </c>
      <c r="Y7236" s="5">
        <f t="shared" ca="1" si="1345"/>
        <v>4876957.0502134925</v>
      </c>
      <c r="Z7236" s="5">
        <f t="shared" ca="1" si="1346"/>
        <v>-483289.78078714333</v>
      </c>
    </row>
    <row r="7237" spans="1:26" x14ac:dyDescent="0.25">
      <c r="A7237" s="1">
        <v>40945</v>
      </c>
      <c r="B7237">
        <v>122.83000199999999</v>
      </c>
      <c r="C7237">
        <v>122.839996</v>
      </c>
      <c r="D7237">
        <v>121.470001</v>
      </c>
      <c r="E7237">
        <v>122</v>
      </c>
      <c r="F7237">
        <v>201203</v>
      </c>
      <c r="G7237">
        <v>1804.1999510000001</v>
      </c>
      <c r="H7237">
        <v>1814.099976</v>
      </c>
      <c r="I7237">
        <v>1787.1999510000001</v>
      </c>
      <c r="J7237">
        <v>1798.099976</v>
      </c>
      <c r="K7237">
        <v>201204</v>
      </c>
      <c r="L7237">
        <f t="shared" si="1348"/>
        <v>1.4599990000000105</v>
      </c>
      <c r="M7237">
        <f t="shared" si="1349"/>
        <v>26.900024999999914</v>
      </c>
      <c r="N7237" s="3">
        <f ca="1">AVERAGE(L7237:OFFSET(L7237,-$N$2+1,0))</f>
        <v>2.3700000500000007</v>
      </c>
      <c r="O7237" s="3">
        <f ca="1">AVERAGE(M7237:OFFSET(M7237,-$O$2+1,0))</f>
        <v>26.575012149999999</v>
      </c>
      <c r="P7237">
        <f t="shared" si="1347"/>
        <v>6.7849397490899022E-2</v>
      </c>
      <c r="Q7237">
        <f ca="1">AVERAGE(P7237:OFFSET(P7237,-$Q$2+1,0))</f>
        <v>6.963977463361358E-2</v>
      </c>
      <c r="R7237">
        <f t="shared" ca="1" si="1338"/>
        <v>-1</v>
      </c>
      <c r="S7237" s="4">
        <f t="shared" ca="1" si="1339"/>
        <v>9.8154705282350534</v>
      </c>
      <c r="T7237" s="4">
        <f t="shared" ca="1" si="1340"/>
        <v>7.8076214443387277</v>
      </c>
      <c r="U7237" s="5">
        <f t="shared" ca="1" si="1341"/>
        <v>9128.3875912586664</v>
      </c>
      <c r="V7237" s="5">
        <f t="shared" ca="1" si="1342"/>
        <v>-12023.755762573132</v>
      </c>
      <c r="W7237" s="5">
        <f t="shared" ca="1" si="1343"/>
        <v>-2895.3681713144651</v>
      </c>
      <c r="X7237" s="5">
        <f t="shared" ca="1" si="1344"/>
        <v>4390771.9012550479</v>
      </c>
      <c r="Y7237" s="5">
        <f t="shared" ca="1" si="1345"/>
        <v>4886085.4378047511</v>
      </c>
      <c r="Z7237" s="5">
        <f t="shared" ca="1" si="1346"/>
        <v>-495313.53654971649</v>
      </c>
    </row>
    <row r="7238" spans="1:26" x14ac:dyDescent="0.25">
      <c r="A7238" s="1">
        <v>40946</v>
      </c>
      <c r="B7238">
        <v>122.220001</v>
      </c>
      <c r="C7238">
        <v>124.220001</v>
      </c>
      <c r="D7238">
        <v>120.93</v>
      </c>
      <c r="E7238">
        <v>123.5</v>
      </c>
      <c r="F7238">
        <v>201203</v>
      </c>
      <c r="G7238">
        <v>1795.6999510000001</v>
      </c>
      <c r="H7238">
        <v>1825.8000489999999</v>
      </c>
      <c r="I7238">
        <v>1785.8000489999999</v>
      </c>
      <c r="J7238">
        <v>1821.599976</v>
      </c>
      <c r="K7238">
        <v>201204</v>
      </c>
      <c r="L7238">
        <f t="shared" si="1348"/>
        <v>3.2900009999999895</v>
      </c>
      <c r="M7238">
        <f t="shared" si="1349"/>
        <v>40</v>
      </c>
      <c r="N7238" s="3">
        <f ca="1">AVERAGE(L7238:OFFSET(L7238,-$N$2+1,0))</f>
        <v>2.4319999500000002</v>
      </c>
      <c r="O7238" s="3">
        <f ca="1">AVERAGE(M7238:OFFSET(M7238,-$O$2+1,0))</f>
        <v>27.630010949999996</v>
      </c>
      <c r="P7238">
        <f t="shared" si="1347"/>
        <v>6.7797541516875823E-2</v>
      </c>
      <c r="Q7238">
        <f ca="1">AVERAGE(P7238:OFFSET(P7238,-$Q$2+1,0))</f>
        <v>6.9322428363683977E-2</v>
      </c>
      <c r="R7238">
        <f t="shared" ca="1" si="1338"/>
        <v>-1</v>
      </c>
      <c r="S7238" s="4">
        <f t="shared" ca="1" si="1339"/>
        <v>9.8154705282350534</v>
      </c>
      <c r="T7238" s="4">
        <f t="shared" ca="1" si="1340"/>
        <v>7.8076214443387277</v>
      </c>
      <c r="U7238" s="5">
        <f t="shared" ca="1" si="1341"/>
        <v>-14723.205792352581</v>
      </c>
      <c r="V7238" s="5">
        <f t="shared" ca="1" si="1342"/>
        <v>18347.910394196009</v>
      </c>
      <c r="W7238" s="5">
        <f t="shared" ca="1" si="1343"/>
        <v>3624.7046018434285</v>
      </c>
      <c r="X7238" s="5">
        <f t="shared" ca="1" si="1344"/>
        <v>4394396.6058568917</v>
      </c>
      <c r="Y7238" s="5">
        <f t="shared" ca="1" si="1345"/>
        <v>4871362.2320123985</v>
      </c>
      <c r="Z7238" s="5">
        <f t="shared" ca="1" si="1346"/>
        <v>-476965.6261555205</v>
      </c>
    </row>
    <row r="7239" spans="1:26" x14ac:dyDescent="0.25">
      <c r="A7239" s="1">
        <v>40947</v>
      </c>
      <c r="B7239">
        <v>123.860001</v>
      </c>
      <c r="C7239">
        <v>125.18</v>
      </c>
      <c r="D7239">
        <v>123.19000200000001</v>
      </c>
      <c r="E7239">
        <v>123.800003</v>
      </c>
      <c r="F7239">
        <v>201203</v>
      </c>
      <c r="G7239">
        <v>1820.900024</v>
      </c>
      <c r="H7239">
        <v>1828</v>
      </c>
      <c r="I7239">
        <v>1799.1999510000001</v>
      </c>
      <c r="J7239">
        <v>1804.5</v>
      </c>
      <c r="K7239">
        <v>201204</v>
      </c>
      <c r="L7239">
        <f t="shared" si="1348"/>
        <v>1.9899979999999999</v>
      </c>
      <c r="M7239">
        <f t="shared" si="1349"/>
        <v>28.800048999999944</v>
      </c>
      <c r="N7239" s="3">
        <f ca="1">AVERAGE(L7239:OFFSET(L7239,-$N$2+1,0))</f>
        <v>2.4260002000000007</v>
      </c>
      <c r="O7239" s="3">
        <f ca="1">AVERAGE(M7239:OFFSET(M7239,-$O$2+1,0))</f>
        <v>27.405010949999998</v>
      </c>
      <c r="P7239">
        <f t="shared" si="1347"/>
        <v>6.8606263784981997E-2</v>
      </c>
      <c r="Q7239">
        <f ca="1">AVERAGE(P7239:OFFSET(P7239,-$Q$2+1,0))</f>
        <v>6.9075583784329486E-2</v>
      </c>
      <c r="R7239">
        <f t="shared" ca="1" si="1338"/>
        <v>-1</v>
      </c>
      <c r="S7239" s="4">
        <f t="shared" ca="1" si="1339"/>
        <v>9.8154705282350534</v>
      </c>
      <c r="T7239" s="4">
        <f t="shared" ca="1" si="1340"/>
        <v>7.8076214443387277</v>
      </c>
      <c r="U7239" s="5">
        <f t="shared" ca="1" si="1341"/>
        <v>-2944.6706048821379</v>
      </c>
      <c r="V7239" s="5">
        <f t="shared" ca="1" si="1342"/>
        <v>-13351.013931527734</v>
      </c>
      <c r="W7239" s="5">
        <f t="shared" ca="1" si="1343"/>
        <v>-16295.684536409872</v>
      </c>
      <c r="X7239" s="5">
        <f t="shared" ca="1" si="1344"/>
        <v>4378100.9213204822</v>
      </c>
      <c r="Y7239" s="5">
        <f t="shared" ca="1" si="1345"/>
        <v>4868417.5614075167</v>
      </c>
      <c r="Z7239" s="5">
        <f t="shared" ca="1" si="1346"/>
        <v>-490316.64008704823</v>
      </c>
    </row>
    <row r="7240" spans="1:26" x14ac:dyDescent="0.25">
      <c r="A7240" s="1">
        <v>40948</v>
      </c>
      <c r="B7240">
        <v>124.19000200000001</v>
      </c>
      <c r="C7240">
        <v>125.269997</v>
      </c>
      <c r="D7240">
        <v>123.75</v>
      </c>
      <c r="E7240">
        <v>124.93</v>
      </c>
      <c r="F7240">
        <v>201203</v>
      </c>
      <c r="G7240">
        <v>1807.599976</v>
      </c>
      <c r="H7240">
        <v>1828.6999510000001</v>
      </c>
      <c r="I7240">
        <v>1801.3000489999999</v>
      </c>
      <c r="J7240">
        <v>1814.400024</v>
      </c>
      <c r="K7240">
        <v>201204</v>
      </c>
      <c r="L7240">
        <f t="shared" si="1348"/>
        <v>1.5199970000000036</v>
      </c>
      <c r="M7240">
        <f t="shared" si="1349"/>
        <v>27.399902000000111</v>
      </c>
      <c r="N7240" s="3">
        <f ca="1">AVERAGE(L7240:OFFSET(L7240,-$N$2+1,0))</f>
        <v>2.4065002500000006</v>
      </c>
      <c r="O7240" s="3">
        <f ca="1">AVERAGE(M7240:OFFSET(M7240,-$O$2+1,0))</f>
        <v>27.915002400000002</v>
      </c>
      <c r="P7240">
        <f t="shared" si="1347"/>
        <v>6.8854716902274474E-2</v>
      </c>
      <c r="Q7240">
        <f ca="1">AVERAGE(P7240:OFFSET(P7240,-$Q$2+1,0))</f>
        <v>6.8837966869206429E-2</v>
      </c>
      <c r="R7240">
        <f t="shared" ca="1" si="1338"/>
        <v>-1</v>
      </c>
      <c r="S7240" s="4">
        <f t="shared" ca="1" si="1339"/>
        <v>9.8154705282350534</v>
      </c>
      <c r="T7240" s="4">
        <f t="shared" ca="1" si="1340"/>
        <v>7.8076214443387277</v>
      </c>
      <c r="U7240" s="5">
        <f t="shared" ca="1" si="1341"/>
        <v>-11091.452250494056</v>
      </c>
      <c r="V7240" s="5">
        <f t="shared" ca="1" si="1342"/>
        <v>7729.5639681868306</v>
      </c>
      <c r="W7240" s="5">
        <f t="shared" ca="1" si="1343"/>
        <v>-3361.8882823072254</v>
      </c>
      <c r="X7240" s="5">
        <f t="shared" ca="1" si="1344"/>
        <v>4374739.0330381747</v>
      </c>
      <c r="Y7240" s="5">
        <f t="shared" ca="1" si="1345"/>
        <v>4857326.109157023</v>
      </c>
      <c r="Z7240" s="5">
        <f t="shared" ca="1" si="1346"/>
        <v>-482587.07611886138</v>
      </c>
    </row>
    <row r="7241" spans="1:26" x14ac:dyDescent="0.25">
      <c r="A7241" s="1">
        <v>40949</v>
      </c>
      <c r="B7241">
        <v>124.980003</v>
      </c>
      <c r="C7241">
        <v>124.980003</v>
      </c>
      <c r="D7241">
        <v>122.410004</v>
      </c>
      <c r="E7241">
        <v>123.760002</v>
      </c>
      <c r="F7241">
        <v>201203</v>
      </c>
      <c r="G7241">
        <v>1804.3000489999999</v>
      </c>
      <c r="H7241">
        <v>1810.400024</v>
      </c>
      <c r="I7241">
        <v>1779.599976</v>
      </c>
      <c r="J7241">
        <v>1798.5</v>
      </c>
      <c r="K7241">
        <v>201204</v>
      </c>
      <c r="L7241">
        <f t="shared" si="1348"/>
        <v>2.5699989999999957</v>
      </c>
      <c r="M7241">
        <f t="shared" si="1349"/>
        <v>34.800048000000061</v>
      </c>
      <c r="N7241" s="3">
        <f ca="1">AVERAGE(L7241:OFFSET(L7241,-$N$2+1,0))</f>
        <v>2.3110000499999996</v>
      </c>
      <c r="O7241" s="3">
        <f ca="1">AVERAGE(M7241:OFFSET(M7241,-$O$2+1,0))</f>
        <v>28.490002350000008</v>
      </c>
      <c r="P7241">
        <f t="shared" si="1347"/>
        <v>6.8812900750625516E-2</v>
      </c>
      <c r="Q7241">
        <f ca="1">AVERAGE(P7241:OFFSET(P7241,-$Q$2+1,0))</f>
        <v>6.8697844911355457E-2</v>
      </c>
      <c r="R7241">
        <f t="shared" ca="1" si="1338"/>
        <v>-1</v>
      </c>
      <c r="S7241" s="4">
        <f t="shared" ca="1" si="1339"/>
        <v>9.8154705282350534</v>
      </c>
      <c r="T7241" s="4">
        <f t="shared" ca="1" si="1340"/>
        <v>7.8076214443387277</v>
      </c>
      <c r="U7241" s="5">
        <f t="shared" ca="1" si="1341"/>
        <v>11484.080887094022</v>
      </c>
      <c r="V7241" s="5">
        <f t="shared" ca="1" si="1342"/>
        <v>-12414.136834790066</v>
      </c>
      <c r="W7241" s="5">
        <f t="shared" ca="1" si="1343"/>
        <v>-930.05594769604431</v>
      </c>
      <c r="X7241" s="5">
        <f t="shared" ca="1" si="1344"/>
        <v>4373808.9770904789</v>
      </c>
      <c r="Y7241" s="5">
        <f t="shared" ca="1" si="1345"/>
        <v>4868810.1900441172</v>
      </c>
      <c r="Z7241" s="5">
        <f t="shared" ca="1" si="1346"/>
        <v>-495001.21295365144</v>
      </c>
    </row>
    <row r="7242" spans="1:26" x14ac:dyDescent="0.25">
      <c r="A7242" s="1">
        <v>40952</v>
      </c>
      <c r="B7242">
        <v>124.41999800000001</v>
      </c>
      <c r="C7242">
        <v>126.089996</v>
      </c>
      <c r="D7242">
        <v>124.18</v>
      </c>
      <c r="E7242">
        <v>126</v>
      </c>
      <c r="F7242">
        <v>201203</v>
      </c>
      <c r="G7242">
        <v>1800.599976</v>
      </c>
      <c r="H7242">
        <v>1808.599976</v>
      </c>
      <c r="I7242">
        <v>1790.900024</v>
      </c>
      <c r="J7242">
        <v>1798.099976</v>
      </c>
      <c r="K7242">
        <v>201204</v>
      </c>
      <c r="L7242">
        <f t="shared" si="1348"/>
        <v>2.3299939999999992</v>
      </c>
      <c r="M7242">
        <f t="shared" si="1349"/>
        <v>17.699951999999939</v>
      </c>
      <c r="N7242" s="3">
        <f ca="1">AVERAGE(L7242:OFFSET(L7242,-$N$2+1,0))</f>
        <v>2.30299985</v>
      </c>
      <c r="O7242" s="3">
        <f ca="1">AVERAGE(M7242:OFFSET(M7242,-$O$2+1,0))</f>
        <v>28.124999950000007</v>
      </c>
      <c r="P7242">
        <f t="shared" si="1347"/>
        <v>7.0073967900436698E-2</v>
      </c>
      <c r="Q7242">
        <f ca="1">AVERAGE(P7242:OFFSET(P7242,-$Q$2+1,0))</f>
        <v>6.8632830568675252E-2</v>
      </c>
      <c r="R7242">
        <f t="shared" ca="1" si="1338"/>
        <v>-1</v>
      </c>
      <c r="S7242" s="4">
        <f t="shared" ca="1" si="1339"/>
        <v>9.8154705282350534</v>
      </c>
      <c r="T7242" s="4">
        <f t="shared" ca="1" si="1340"/>
        <v>7.8076214443387277</v>
      </c>
      <c r="U7242" s="5">
        <f t="shared" ca="1" si="1341"/>
        <v>-21986.63435230546</v>
      </c>
      <c r="V7242" s="5">
        <f t="shared" ca="1" si="1342"/>
        <v>-312.32359606503923</v>
      </c>
      <c r="W7242" s="5">
        <f t="shared" ca="1" si="1343"/>
        <v>-22298.957948370498</v>
      </c>
      <c r="X7242" s="5">
        <f t="shared" ca="1" si="1344"/>
        <v>4351510.019142108</v>
      </c>
      <c r="Y7242" s="5">
        <f t="shared" ca="1" si="1345"/>
        <v>4846823.5556918113</v>
      </c>
      <c r="Z7242" s="5">
        <f t="shared" ca="1" si="1346"/>
        <v>-495313.53654971649</v>
      </c>
    </row>
    <row r="7243" spans="1:26" x14ac:dyDescent="0.25">
      <c r="A7243" s="1">
        <v>40953</v>
      </c>
      <c r="B7243">
        <v>125.82</v>
      </c>
      <c r="C7243">
        <v>126.93</v>
      </c>
      <c r="D7243">
        <v>125.370003</v>
      </c>
      <c r="E7243">
        <v>125.83000199999999</v>
      </c>
      <c r="F7243">
        <v>201203</v>
      </c>
      <c r="G7243">
        <v>1797.1999510000001</v>
      </c>
      <c r="H7243">
        <v>1803.099976</v>
      </c>
      <c r="I7243">
        <v>1787</v>
      </c>
      <c r="J7243">
        <v>1790.900024</v>
      </c>
      <c r="K7243">
        <v>201204</v>
      </c>
      <c r="L7243">
        <f t="shared" si="1348"/>
        <v>1.5599970000000098</v>
      </c>
      <c r="M7243">
        <f t="shared" si="1349"/>
        <v>16.09997599999997</v>
      </c>
      <c r="N7243" s="3">
        <f ca="1">AVERAGE(L7243:OFFSET(L7243,-$N$2+1,0))</f>
        <v>2.26049955</v>
      </c>
      <c r="O7243" s="3">
        <f ca="1">AVERAGE(M7243:OFFSET(M7243,-$O$2+1,0))</f>
        <v>27.069995100000007</v>
      </c>
      <c r="P7243">
        <f t="shared" si="1347"/>
        <v>7.0260762920175149E-2</v>
      </c>
      <c r="Q7243">
        <f ca="1">AVERAGE(P7243:OFFSET(P7243,-$Q$2+1,0))</f>
        <v>6.8566847949637036E-2</v>
      </c>
      <c r="R7243">
        <f t="shared" ca="1" si="1338"/>
        <v>-1</v>
      </c>
      <c r="S7243" s="4">
        <f t="shared" ca="1" si="1339"/>
        <v>9.8154705282350534</v>
      </c>
      <c r="T7243" s="4">
        <f t="shared" ca="1" si="1340"/>
        <v>7.8076214443387277</v>
      </c>
      <c r="U7243" s="5">
        <f t="shared" ca="1" si="1341"/>
        <v>1668.610358858969</v>
      </c>
      <c r="V7243" s="5">
        <f t="shared" ca="1" si="1342"/>
        <v>-5621.4499633409041</v>
      </c>
      <c r="W7243" s="5">
        <f t="shared" ca="1" si="1343"/>
        <v>-3952.8396044819351</v>
      </c>
      <c r="X7243" s="5">
        <f t="shared" ca="1" si="1344"/>
        <v>4347557.179537626</v>
      </c>
      <c r="Y7243" s="5">
        <f t="shared" ca="1" si="1345"/>
        <v>4848492.1660506707</v>
      </c>
      <c r="Z7243" s="5">
        <f t="shared" ca="1" si="1346"/>
        <v>-500934.98651305737</v>
      </c>
    </row>
    <row r="7244" spans="1:26" x14ac:dyDescent="0.25">
      <c r="A7244" s="1">
        <v>40954</v>
      </c>
      <c r="B7244">
        <v>125.989998</v>
      </c>
      <c r="C7244">
        <v>127.629997</v>
      </c>
      <c r="D7244">
        <v>125.699997</v>
      </c>
      <c r="E7244">
        <v>126.889999</v>
      </c>
      <c r="F7244">
        <v>201203</v>
      </c>
      <c r="G7244">
        <v>1796.1999510000001</v>
      </c>
      <c r="H7244">
        <v>1812.400024</v>
      </c>
      <c r="I7244">
        <v>1793.5</v>
      </c>
      <c r="J7244">
        <v>1801.3000489999999</v>
      </c>
      <c r="K7244">
        <v>201204</v>
      </c>
      <c r="L7244">
        <f t="shared" si="1348"/>
        <v>1.9300000000000068</v>
      </c>
      <c r="M7244">
        <f t="shared" si="1349"/>
        <v>21.5</v>
      </c>
      <c r="N7244" s="3">
        <f ca="1">AVERAGE(L7244:OFFSET(L7244,-$N$2+1,0))</f>
        <v>2.2459998500000005</v>
      </c>
      <c r="O7244" s="3">
        <f ca="1">AVERAGE(M7244:OFFSET(M7244,-$O$2+1,0))</f>
        <v>27.104992650000007</v>
      </c>
      <c r="P7244">
        <f t="shared" si="1347"/>
        <v>7.0443566062435611E-2</v>
      </c>
      <c r="Q7244">
        <f ca="1">AVERAGE(P7244:OFFSET(P7244,-$Q$2+1,0))</f>
        <v>6.8591352954230952E-2</v>
      </c>
      <c r="R7244">
        <f t="shared" ca="1" si="1338"/>
        <v>1</v>
      </c>
      <c r="S7244" s="4">
        <f t="shared" ca="1" si="1339"/>
        <v>11.130900120051207</v>
      </c>
      <c r="T7244" s="4">
        <f t="shared" ca="1" si="1340"/>
        <v>9.2233930194406426</v>
      </c>
      <c r="U7244" s="5">
        <f t="shared" ca="1" si="1341"/>
        <v>-10404.369313517667</v>
      </c>
      <c r="V7244" s="5">
        <f t="shared" ca="1" si="1342"/>
        <v>8119.9458211658211</v>
      </c>
      <c r="W7244" s="5">
        <f t="shared" ca="1" si="1343"/>
        <v>-2284.4234923518461</v>
      </c>
      <c r="X7244" s="5">
        <f t="shared" ca="1" si="1344"/>
        <v>4345272.7560452744</v>
      </c>
      <c r="Y7244" s="5">
        <f t="shared" ca="1" si="1345"/>
        <v>4838087.7967371531</v>
      </c>
      <c r="Z7244" s="5">
        <f t="shared" ca="1" si="1346"/>
        <v>-492815.04069189157</v>
      </c>
    </row>
    <row r="7245" spans="1:26" x14ac:dyDescent="0.25">
      <c r="A7245" s="1">
        <v>40955</v>
      </c>
      <c r="B7245">
        <v>126.989998</v>
      </c>
      <c r="C7245">
        <v>127.779999</v>
      </c>
      <c r="D7245">
        <v>125.93</v>
      </c>
      <c r="E7245">
        <v>127.400002</v>
      </c>
      <c r="F7245">
        <v>201203</v>
      </c>
      <c r="G7245">
        <v>1803.3000489999999</v>
      </c>
      <c r="H7245">
        <v>1804.8000489999999</v>
      </c>
      <c r="I7245">
        <v>1779.900024</v>
      </c>
      <c r="J7245">
        <v>1801.599976</v>
      </c>
      <c r="K7245">
        <v>201204</v>
      </c>
      <c r="L7245">
        <f t="shared" si="1348"/>
        <v>1.8499989999999968</v>
      </c>
      <c r="M7245">
        <f t="shared" si="1349"/>
        <v>24.900024999999914</v>
      </c>
      <c r="N7245" s="3">
        <f ca="1">AVERAGE(L7245:OFFSET(L7245,-$N$2+1,0))</f>
        <v>2.2345000500000003</v>
      </c>
      <c r="O7245" s="3">
        <f ca="1">AVERAGE(M7245:OFFSET(M7245,-$O$2+1,0))</f>
        <v>27.279992700000001</v>
      </c>
      <c r="P7245">
        <f t="shared" si="1347"/>
        <v>7.071492212320056E-2</v>
      </c>
      <c r="Q7245">
        <f ca="1">AVERAGE(P7245:OFFSET(P7245,-$Q$2+1,0))</f>
        <v>6.8691775316434459E-2</v>
      </c>
      <c r="R7245">
        <f t="shared" ca="1" si="1338"/>
        <v>1</v>
      </c>
      <c r="S7245" s="4">
        <f t="shared" ca="1" si="1339"/>
        <v>11.130900120051207</v>
      </c>
      <c r="T7245" s="4">
        <f t="shared" ca="1" si="1340"/>
        <v>9.2233930194406426</v>
      </c>
      <c r="U7245" s="5">
        <f t="shared" ca="1" si="1341"/>
        <v>5676.7924539264486</v>
      </c>
      <c r="V7245" s="5">
        <f t="shared" ca="1" si="1342"/>
        <v>-276.63445981420057</v>
      </c>
      <c r="W7245" s="5">
        <f t="shared" ca="1" si="1343"/>
        <v>5400.1579941122482</v>
      </c>
      <c r="X7245" s="5">
        <f t="shared" ca="1" si="1344"/>
        <v>4350672.9140393864</v>
      </c>
      <c r="Y7245" s="5">
        <f t="shared" ca="1" si="1345"/>
        <v>4843764.5891910791</v>
      </c>
      <c r="Z7245" s="5">
        <f t="shared" ca="1" si="1346"/>
        <v>-493091.67515170574</v>
      </c>
    </row>
    <row r="7246" spans="1:26" x14ac:dyDescent="0.25">
      <c r="A7246" s="1">
        <v>40956</v>
      </c>
      <c r="B7246">
        <v>127.44000200000001</v>
      </c>
      <c r="C7246">
        <v>129.229996</v>
      </c>
      <c r="D7246">
        <v>127.339996</v>
      </c>
      <c r="E7246">
        <v>128.33000200000001</v>
      </c>
      <c r="F7246">
        <v>201203</v>
      </c>
      <c r="G7246">
        <v>1803.599976</v>
      </c>
      <c r="H7246">
        <v>1810.6999510000001</v>
      </c>
      <c r="I7246">
        <v>1791.8000489999999</v>
      </c>
      <c r="J7246">
        <v>1799.099976</v>
      </c>
      <c r="K7246">
        <v>201204</v>
      </c>
      <c r="L7246">
        <f t="shared" si="1348"/>
        <v>1.8900000000000006</v>
      </c>
      <c r="M7246">
        <f t="shared" si="1349"/>
        <v>18.899902000000111</v>
      </c>
      <c r="N7246" s="3">
        <f ca="1">AVERAGE(L7246:OFFSET(L7246,-$N$2+1,0))</f>
        <v>2.1845001000000002</v>
      </c>
      <c r="O7246" s="3">
        <f ca="1">AVERAGE(M7246:OFFSET(M7246,-$O$2+1,0))</f>
        <v>27.119989050000004</v>
      </c>
      <c r="P7246">
        <f t="shared" si="1347"/>
        <v>7.1330111562404916E-2</v>
      </c>
      <c r="Q7246">
        <f ca="1">AVERAGE(P7246:OFFSET(P7246,-$Q$2+1,0))</f>
        <v>6.8852401809031599E-2</v>
      </c>
      <c r="R7246">
        <f t="shared" ca="1" si="1338"/>
        <v>1</v>
      </c>
      <c r="S7246" s="4">
        <f t="shared" ca="1" si="1339"/>
        <v>11.130900120051207</v>
      </c>
      <c r="T7246" s="4">
        <f t="shared" ca="1" si="1340"/>
        <v>9.2233930194406426</v>
      </c>
      <c r="U7246" s="5">
        <f t="shared" ca="1" si="1341"/>
        <v>10351.737111647699</v>
      </c>
      <c r="V7246" s="5">
        <f t="shared" ca="1" si="1342"/>
        <v>2305.8482548601605</v>
      </c>
      <c r="W7246" s="5">
        <f t="shared" ca="1" si="1343"/>
        <v>12657.585366507859</v>
      </c>
      <c r="X7246" s="5">
        <f t="shared" ca="1" si="1344"/>
        <v>4363330.4994058944</v>
      </c>
      <c r="Y7246" s="5">
        <f t="shared" ca="1" si="1345"/>
        <v>4854116.3263027268</v>
      </c>
      <c r="Z7246" s="5">
        <f t="shared" ca="1" si="1346"/>
        <v>-490785.8268968456</v>
      </c>
    </row>
    <row r="7247" spans="1:26" x14ac:dyDescent="0.25">
      <c r="A7247" s="1">
        <v>40960</v>
      </c>
      <c r="B7247">
        <v>129.429993</v>
      </c>
      <c r="C7247">
        <v>131.16000399999999</v>
      </c>
      <c r="D7247">
        <v>129.28999300000001</v>
      </c>
      <c r="E7247">
        <v>130.929993</v>
      </c>
      <c r="F7247">
        <v>201204</v>
      </c>
      <c r="G7247">
        <v>1801.599976</v>
      </c>
      <c r="H7247">
        <v>1835.099976</v>
      </c>
      <c r="I7247">
        <v>1800.1999510000001</v>
      </c>
      <c r="J7247">
        <v>1831.6999510000001</v>
      </c>
      <c r="K7247">
        <v>201204</v>
      </c>
      <c r="L7247">
        <f t="shared" si="1348"/>
        <v>2.830001999999979</v>
      </c>
      <c r="M7247">
        <f t="shared" si="1349"/>
        <v>36</v>
      </c>
      <c r="N7247" s="3">
        <f ca="1">AVERAGE(L7247:OFFSET(L7247,-$N$2+1,0))</f>
        <v>2.1839999999999997</v>
      </c>
      <c r="O7247" s="3">
        <f ca="1">AVERAGE(M7247:OFFSET(M7247,-$O$2+1,0))</f>
        <v>27.979992700000004</v>
      </c>
      <c r="P7247">
        <f t="shared" si="1347"/>
        <v>7.1480043949621749E-2</v>
      </c>
      <c r="Q7247">
        <f ca="1">AVERAGE(P7247:OFFSET(P7247,-$Q$2+1,0))</f>
        <v>6.904924929736532E-2</v>
      </c>
      <c r="R7247">
        <f t="shared" ca="1" si="1338"/>
        <v>1</v>
      </c>
      <c r="S7247" s="4">
        <f t="shared" ca="1" si="1339"/>
        <v>11.130900120051207</v>
      </c>
      <c r="T7247" s="4">
        <f t="shared" ca="1" si="1340"/>
        <v>9.2233930194406426</v>
      </c>
      <c r="U7247" s="5">
        <f t="shared" ca="1" si="1341"/>
        <v>28940.24013403193</v>
      </c>
      <c r="V7247" s="5">
        <f t="shared" ca="1" si="1342"/>
        <v>-30068.238184894028</v>
      </c>
      <c r="W7247" s="5">
        <f t="shared" ca="1" si="1343"/>
        <v>-1127.9980508620974</v>
      </c>
      <c r="X7247" s="5">
        <f t="shared" ca="1" si="1344"/>
        <v>4362202.5013550324</v>
      </c>
      <c r="Y7247" s="5">
        <f t="shared" ca="1" si="1345"/>
        <v>4883056.5664367583</v>
      </c>
      <c r="Z7247" s="5">
        <f t="shared" ca="1" si="1346"/>
        <v>-520854.06508173962</v>
      </c>
    </row>
    <row r="7248" spans="1:26" x14ac:dyDescent="0.25">
      <c r="A7248" s="1">
        <v>40961</v>
      </c>
      <c r="B7248">
        <v>130.69000199999999</v>
      </c>
      <c r="C7248">
        <v>131.39999399999999</v>
      </c>
      <c r="D7248">
        <v>130.28999300000001</v>
      </c>
      <c r="E7248">
        <v>130.96000699999999</v>
      </c>
      <c r="F7248">
        <v>201204</v>
      </c>
      <c r="G7248">
        <v>1834.599976</v>
      </c>
      <c r="H7248">
        <v>1856.599976</v>
      </c>
      <c r="I7248">
        <v>1823.900024</v>
      </c>
      <c r="J7248">
        <v>1844.5</v>
      </c>
      <c r="K7248">
        <v>201204</v>
      </c>
      <c r="L7248">
        <f t="shared" si="1348"/>
        <v>1.1100009999999827</v>
      </c>
      <c r="M7248">
        <f t="shared" si="1349"/>
        <v>32.699951999999939</v>
      </c>
      <c r="N7248" s="3">
        <f ca="1">AVERAGE(L7248:OFFSET(L7248,-$N$2+1,0))</f>
        <v>2.1429999999999985</v>
      </c>
      <c r="O7248" s="3">
        <f ca="1">AVERAGE(M7248:OFFSET(M7248,-$O$2+1,0))</f>
        <v>28.664990299999999</v>
      </c>
      <c r="P7248">
        <f t="shared" si="1347"/>
        <v>7.1000274871238819E-2</v>
      </c>
      <c r="Q7248">
        <f ca="1">AVERAGE(P7248:OFFSET(P7248,-$Q$2+1,0))</f>
        <v>6.9240254181618874E-2</v>
      </c>
      <c r="R7248">
        <f t="shared" ca="1" si="1338"/>
        <v>1</v>
      </c>
      <c r="S7248" s="4">
        <f t="shared" ca="1" si="1339"/>
        <v>11.130900120051207</v>
      </c>
      <c r="T7248" s="4">
        <f t="shared" ca="1" si="1340"/>
        <v>9.2233930194406426</v>
      </c>
      <c r="U7248" s="5">
        <f t="shared" ca="1" si="1341"/>
        <v>334.08283620315251</v>
      </c>
      <c r="V7248" s="5">
        <f t="shared" ca="1" si="1342"/>
        <v>-11805.988259509766</v>
      </c>
      <c r="W7248" s="5">
        <f t="shared" ca="1" si="1343"/>
        <v>-11471.905423306613</v>
      </c>
      <c r="X7248" s="5">
        <f t="shared" ca="1" si="1344"/>
        <v>4350730.5959317256</v>
      </c>
      <c r="Y7248" s="5">
        <f t="shared" ca="1" si="1345"/>
        <v>4883390.6492729615</v>
      </c>
      <c r="Z7248" s="5">
        <f t="shared" ca="1" si="1346"/>
        <v>-532660.05334124935</v>
      </c>
    </row>
    <row r="7249" spans="1:26" x14ac:dyDescent="0.25">
      <c r="A7249" s="1">
        <v>40962</v>
      </c>
      <c r="B7249">
        <v>130.63000500000001</v>
      </c>
      <c r="C7249">
        <v>133.41999799999999</v>
      </c>
      <c r="D7249">
        <v>130.13000500000001</v>
      </c>
      <c r="E7249">
        <v>132.509995</v>
      </c>
      <c r="F7249">
        <v>201204</v>
      </c>
      <c r="G7249">
        <v>1851.5</v>
      </c>
      <c r="H7249">
        <v>1862.6999510000001</v>
      </c>
      <c r="I7249">
        <v>1846.5</v>
      </c>
      <c r="J7249">
        <v>1859.5</v>
      </c>
      <c r="K7249">
        <v>201204</v>
      </c>
      <c r="L7249">
        <f t="shared" si="1348"/>
        <v>3.2899929999999813</v>
      </c>
      <c r="M7249">
        <f t="shared" si="1349"/>
        <v>18.199951000000056</v>
      </c>
      <c r="N7249" s="3">
        <f ca="1">AVERAGE(L7249:OFFSET(L7249,-$N$2+1,0))</f>
        <v>2.1639998999999976</v>
      </c>
      <c r="O7249" s="3">
        <f ca="1">AVERAGE(M7249:OFFSET(M7249,-$O$2+1,0))</f>
        <v>26.374987850000004</v>
      </c>
      <c r="P7249">
        <f t="shared" si="1347"/>
        <v>7.1261089002420008E-2</v>
      </c>
      <c r="Q7249">
        <f ca="1">AVERAGE(P7249:OFFSET(P7249,-$Q$2+1,0))</f>
        <v>6.9503145739057207E-2</v>
      </c>
      <c r="R7249">
        <f t="shared" ca="1" si="1338"/>
        <v>1</v>
      </c>
      <c r="S7249" s="4">
        <f t="shared" ca="1" si="1339"/>
        <v>11.130900120051207</v>
      </c>
      <c r="T7249" s="4">
        <f t="shared" ca="1" si="1340"/>
        <v>9.2233930194406426</v>
      </c>
      <c r="U7249" s="5">
        <f t="shared" ca="1" si="1341"/>
        <v>17252.761615278079</v>
      </c>
      <c r="V7249" s="5">
        <f t="shared" ca="1" si="1342"/>
        <v>-13835.089529160965</v>
      </c>
      <c r="W7249" s="5">
        <f t="shared" ca="1" si="1343"/>
        <v>3417.6720861171143</v>
      </c>
      <c r="X7249" s="5">
        <f t="shared" ca="1" si="1344"/>
        <v>4354148.2680178424</v>
      </c>
      <c r="Y7249" s="5">
        <f t="shared" ca="1" si="1345"/>
        <v>4900643.4108882397</v>
      </c>
      <c r="Z7249" s="5">
        <f t="shared" ca="1" si="1346"/>
        <v>-546495.14287041035</v>
      </c>
    </row>
    <row r="7250" spans="1:26" x14ac:dyDescent="0.25">
      <c r="A7250" s="1">
        <v>40963</v>
      </c>
      <c r="B7250">
        <v>133.33999600000001</v>
      </c>
      <c r="C7250">
        <v>134.63000500000001</v>
      </c>
      <c r="D7250">
        <v>132.63000500000001</v>
      </c>
      <c r="E7250">
        <v>134.449997</v>
      </c>
      <c r="F7250">
        <v>201204</v>
      </c>
      <c r="G7250">
        <v>1855.1999510000001</v>
      </c>
      <c r="H7250">
        <v>1857.599976</v>
      </c>
      <c r="I7250">
        <v>1844.5</v>
      </c>
      <c r="J7250">
        <v>1849.599976</v>
      </c>
      <c r="K7250">
        <v>201204</v>
      </c>
      <c r="L7250">
        <f t="shared" si="1348"/>
        <v>2.1200100000000077</v>
      </c>
      <c r="M7250">
        <f t="shared" si="1349"/>
        <v>15</v>
      </c>
      <c r="N7250" s="3">
        <f ca="1">AVERAGE(L7250:OFFSET(L7250,-$N$2+1,0))</f>
        <v>2.1620002499999975</v>
      </c>
      <c r="O7250" s="3">
        <f ca="1">AVERAGE(M7250:OFFSET(M7250,-$O$2+1,0))</f>
        <v>25.55498665</v>
      </c>
      <c r="P7250">
        <f t="shared" si="1347"/>
        <v>7.2691392054819101E-2</v>
      </c>
      <c r="Q7250">
        <f ca="1">AVERAGE(P7250:OFFSET(P7250,-$Q$2+1,0))</f>
        <v>6.9930866664585395E-2</v>
      </c>
      <c r="R7250">
        <f t="shared" ca="1" si="1338"/>
        <v>1</v>
      </c>
      <c r="S7250" s="4">
        <f t="shared" ca="1" si="1339"/>
        <v>11.130900120051207</v>
      </c>
      <c r="T7250" s="4">
        <f t="shared" ca="1" si="1340"/>
        <v>9.2233930194406426</v>
      </c>
      <c r="U7250" s="5">
        <f t="shared" ca="1" si="1341"/>
        <v>21593.9684946995</v>
      </c>
      <c r="V7250" s="5">
        <f t="shared" ca="1" si="1342"/>
        <v>9131.1812253895114</v>
      </c>
      <c r="W7250" s="5">
        <f t="shared" ca="1" si="1343"/>
        <v>30725.149720089012</v>
      </c>
      <c r="X7250" s="5">
        <f t="shared" ca="1" si="1344"/>
        <v>4384873.417737931</v>
      </c>
      <c r="Y7250" s="5">
        <f t="shared" ca="1" si="1345"/>
        <v>4922237.3793829391</v>
      </c>
      <c r="Z7250" s="5">
        <f t="shared" ca="1" si="1346"/>
        <v>-537363.96164502087</v>
      </c>
    </row>
    <row r="7251" spans="1:26" x14ac:dyDescent="0.25">
      <c r="A7251" s="1">
        <v>40966</v>
      </c>
      <c r="B7251">
        <v>134.35000600000001</v>
      </c>
      <c r="C7251">
        <v>134.449997</v>
      </c>
      <c r="D7251">
        <v>131.949997</v>
      </c>
      <c r="E7251">
        <v>133.240005</v>
      </c>
      <c r="F7251">
        <v>201204</v>
      </c>
      <c r="G7251">
        <v>1850</v>
      </c>
      <c r="H7251">
        <v>1854.1999510000001</v>
      </c>
      <c r="I7251">
        <v>1835.8000489999999</v>
      </c>
      <c r="J7251">
        <v>1848.099976</v>
      </c>
      <c r="K7251">
        <v>201204</v>
      </c>
      <c r="L7251">
        <f t="shared" si="1348"/>
        <v>2.5</v>
      </c>
      <c r="M7251">
        <f t="shared" si="1349"/>
        <v>18.399902000000111</v>
      </c>
      <c r="N7251" s="3">
        <f ca="1">AVERAGE(L7251:OFFSET(L7251,-$N$2+1,0))</f>
        <v>2.2120002499999978</v>
      </c>
      <c r="O7251" s="3">
        <f ca="1">AVERAGE(M7251:OFFSET(M7251,-$O$2+1,0))</f>
        <v>25.194983000000001</v>
      </c>
      <c r="P7251">
        <f t="shared" si="1347"/>
        <v>7.2095669460687226E-2</v>
      </c>
      <c r="Q7251">
        <f ca="1">AVERAGE(P7251:OFFSET(P7251,-$Q$2+1,0))</f>
        <v>7.0218174690206428E-2</v>
      </c>
      <c r="R7251">
        <f t="shared" ca="1" si="1338"/>
        <v>1</v>
      </c>
      <c r="S7251" s="4">
        <f t="shared" ca="1" si="1339"/>
        <v>11.130900120051207</v>
      </c>
      <c r="T7251" s="4">
        <f t="shared" ca="1" si="1340"/>
        <v>9.2233930194406426</v>
      </c>
      <c r="U7251" s="5">
        <f t="shared" ca="1" si="1341"/>
        <v>-13468.300098060998</v>
      </c>
      <c r="V7251" s="5">
        <f t="shared" ca="1" si="1342"/>
        <v>1383.5089529160964</v>
      </c>
      <c r="W7251" s="5">
        <f t="shared" ca="1" si="1343"/>
        <v>-12084.791145144902</v>
      </c>
      <c r="X7251" s="5">
        <f t="shared" ca="1" si="1344"/>
        <v>4372788.6265927861</v>
      </c>
      <c r="Y7251" s="5">
        <f t="shared" ca="1" si="1345"/>
        <v>4908769.0792848784</v>
      </c>
      <c r="Z7251" s="5">
        <f t="shared" ca="1" si="1346"/>
        <v>-535980.45269210474</v>
      </c>
    </row>
    <row r="7252" spans="1:26" x14ac:dyDescent="0.25">
      <c r="A7252" s="1">
        <v>40967</v>
      </c>
      <c r="B7252">
        <v>132.63000500000001</v>
      </c>
      <c r="C7252">
        <v>133.470001</v>
      </c>
      <c r="D7252">
        <v>130.979996</v>
      </c>
      <c r="E7252">
        <v>131.229996</v>
      </c>
      <c r="F7252">
        <v>201204</v>
      </c>
      <c r="G7252">
        <v>1843.400024</v>
      </c>
      <c r="H7252">
        <v>1865.900024</v>
      </c>
      <c r="I7252">
        <v>1840.1999510000001</v>
      </c>
      <c r="J7252">
        <v>1861.599976</v>
      </c>
      <c r="K7252">
        <v>201204</v>
      </c>
      <c r="L7252">
        <f t="shared" si="1348"/>
        <v>2.4900049999999965</v>
      </c>
      <c r="M7252">
        <f t="shared" si="1349"/>
        <v>25.700072999999975</v>
      </c>
      <c r="N7252" s="3">
        <f ca="1">AVERAGE(L7252:OFFSET(L7252,-$N$2+1,0))</f>
        <v>2.2555003999999976</v>
      </c>
      <c r="O7252" s="3">
        <f ca="1">AVERAGE(M7252:OFFSET(M7252,-$O$2+1,0))</f>
        <v>25.279986650000001</v>
      </c>
      <c r="P7252">
        <f t="shared" si="1347"/>
        <v>7.0493122954359125E-2</v>
      </c>
      <c r="Q7252">
        <f ca="1">AVERAGE(P7252:OFFSET(P7252,-$Q$2+1,0))</f>
        <v>7.0394423054437105E-2</v>
      </c>
      <c r="R7252">
        <f t="shared" ca="1" si="1338"/>
        <v>1</v>
      </c>
      <c r="S7252" s="4">
        <f t="shared" ca="1" si="1339"/>
        <v>11.130900120051207</v>
      </c>
      <c r="T7252" s="4">
        <f t="shared" ca="1" si="1340"/>
        <v>9.2233930194406426</v>
      </c>
      <c r="U7252" s="5">
        <f t="shared" ca="1" si="1341"/>
        <v>-22373.209419403967</v>
      </c>
      <c r="V7252" s="5">
        <f t="shared" ca="1" si="1342"/>
        <v>-12451.580576244867</v>
      </c>
      <c r="W7252" s="5">
        <f t="shared" ca="1" si="1343"/>
        <v>-34824.789995648833</v>
      </c>
      <c r="X7252" s="5">
        <f t="shared" ca="1" si="1344"/>
        <v>4337963.8365971372</v>
      </c>
      <c r="Y7252" s="5">
        <f t="shared" ca="1" si="1345"/>
        <v>4886395.8698654743</v>
      </c>
      <c r="Z7252" s="5">
        <f t="shared" ca="1" si="1346"/>
        <v>-548432.03326834959</v>
      </c>
    </row>
    <row r="7253" spans="1:26" x14ac:dyDescent="0.25">
      <c r="A7253" s="1">
        <v>40968</v>
      </c>
      <c r="B7253">
        <v>131.13999899999999</v>
      </c>
      <c r="C7253">
        <v>132.11000100000001</v>
      </c>
      <c r="D7253">
        <v>129.520004</v>
      </c>
      <c r="E7253">
        <v>131.75</v>
      </c>
      <c r="F7253">
        <v>201204</v>
      </c>
      <c r="G7253">
        <v>1859.400024</v>
      </c>
      <c r="H7253">
        <v>1865.5</v>
      </c>
      <c r="I7253">
        <v>1761.599976</v>
      </c>
      <c r="J7253">
        <v>1784.5</v>
      </c>
      <c r="K7253">
        <v>201204</v>
      </c>
      <c r="L7253">
        <f t="shared" si="1348"/>
        <v>2.589997000000011</v>
      </c>
      <c r="M7253">
        <f t="shared" si="1349"/>
        <v>103.90002400000003</v>
      </c>
      <c r="N7253" s="3">
        <f ca="1">AVERAGE(L7253:OFFSET(L7253,-$N$2+1,0))</f>
        <v>2.2135002499999978</v>
      </c>
      <c r="O7253" s="3">
        <f ca="1">AVERAGE(M7253:OFFSET(M7253,-$O$2+1,0))</f>
        <v>29.294982950000009</v>
      </c>
      <c r="P7253">
        <f t="shared" si="1347"/>
        <v>7.3830204539086577E-2</v>
      </c>
      <c r="Q7253">
        <f ca="1">AVERAGE(P7253:OFFSET(P7253,-$Q$2+1,0))</f>
        <v>7.0796600589251163E-2</v>
      </c>
      <c r="R7253">
        <f t="shared" ca="1" si="1338"/>
        <v>1</v>
      </c>
      <c r="S7253" s="4">
        <f t="shared" ca="1" si="1339"/>
        <v>11.130900120051207</v>
      </c>
      <c r="T7253" s="4">
        <f t="shared" ca="1" si="1340"/>
        <v>9.2233930194406426</v>
      </c>
      <c r="U7253" s="5">
        <f t="shared" ca="1" si="1341"/>
        <v>5788.1125860271095</v>
      </c>
      <c r="V7253" s="5">
        <f t="shared" ca="1" si="1342"/>
        <v>71112.338043744079</v>
      </c>
      <c r="W7253" s="5">
        <f t="shared" ca="1" si="1343"/>
        <v>76900.450629771192</v>
      </c>
      <c r="X7253" s="5">
        <f t="shared" ca="1" si="1344"/>
        <v>4414864.2872269079</v>
      </c>
      <c r="Y7253" s="5">
        <f t="shared" ca="1" si="1345"/>
        <v>4892183.9824515013</v>
      </c>
      <c r="Z7253" s="5">
        <f t="shared" ca="1" si="1346"/>
        <v>-477319.6952246055</v>
      </c>
    </row>
    <row r="7254" spans="1:26" x14ac:dyDescent="0.25">
      <c r="A7254" s="1">
        <v>40969</v>
      </c>
      <c r="B7254">
        <v>131.5</v>
      </c>
      <c r="C7254">
        <v>135.229996</v>
      </c>
      <c r="D7254">
        <v>131.229996</v>
      </c>
      <c r="E7254">
        <v>133.520004</v>
      </c>
      <c r="F7254">
        <v>201204</v>
      </c>
      <c r="G7254">
        <v>1768.8000489999999</v>
      </c>
      <c r="H7254">
        <v>1800.5</v>
      </c>
      <c r="I7254">
        <v>1768.3000489999999</v>
      </c>
      <c r="J7254">
        <v>1795.400024</v>
      </c>
      <c r="K7254">
        <v>201204</v>
      </c>
      <c r="L7254">
        <f t="shared" si="1348"/>
        <v>4</v>
      </c>
      <c r="M7254">
        <f t="shared" si="1349"/>
        <v>32.199951000000056</v>
      </c>
      <c r="N7254" s="3">
        <f ca="1">AVERAGE(L7254:OFFSET(L7254,-$N$2+1,0))</f>
        <v>2.294499999999998</v>
      </c>
      <c r="O7254" s="3">
        <f ca="1">AVERAGE(M7254:OFFSET(M7254,-$O$2+1,0))</f>
        <v>29.974981750000005</v>
      </c>
      <c r="P7254">
        <f t="shared" si="1347"/>
        <v>7.4367830129871942E-2</v>
      </c>
      <c r="Q7254">
        <f ca="1">AVERAGE(P7254:OFFSET(P7254,-$Q$2+1,0))</f>
        <v>7.1180705012243842E-2</v>
      </c>
      <c r="R7254">
        <f t="shared" ca="1" si="1338"/>
        <v>1</v>
      </c>
      <c r="S7254" s="4">
        <f t="shared" ca="1" si="1339"/>
        <v>11.130900120051207</v>
      </c>
      <c r="T7254" s="4">
        <f t="shared" ca="1" si="1340"/>
        <v>9.2233930194406426</v>
      </c>
      <c r="U7254" s="5">
        <f t="shared" ca="1" si="1341"/>
        <v>19701.73773609112</v>
      </c>
      <c r="V7254" s="5">
        <f t="shared" ca="1" si="1342"/>
        <v>-10053.520527333574</v>
      </c>
      <c r="W7254" s="5">
        <f t="shared" ca="1" si="1343"/>
        <v>9648.2172087575454</v>
      </c>
      <c r="X7254" s="5">
        <f t="shared" ca="1" si="1344"/>
        <v>4424512.5044356659</v>
      </c>
      <c r="Y7254" s="5">
        <f t="shared" ca="1" si="1345"/>
        <v>4911885.7201875923</v>
      </c>
      <c r="Z7254" s="5">
        <f t="shared" ca="1" si="1346"/>
        <v>-487373.2157519391</v>
      </c>
    </row>
    <row r="7255" spans="1:26" x14ac:dyDescent="0.25">
      <c r="A7255" s="1">
        <v>40970</v>
      </c>
      <c r="B7255">
        <v>133.429993</v>
      </c>
      <c r="C7255">
        <v>133.71000699999999</v>
      </c>
      <c r="D7255">
        <v>130.479996</v>
      </c>
      <c r="E7255">
        <v>131.38000500000001</v>
      </c>
      <c r="F7255">
        <v>201204</v>
      </c>
      <c r="G7255">
        <v>1792.900024</v>
      </c>
      <c r="H7255">
        <v>1798.599976</v>
      </c>
      <c r="I7255">
        <v>1778.599976</v>
      </c>
      <c r="J7255">
        <v>1783</v>
      </c>
      <c r="K7255">
        <v>201204</v>
      </c>
      <c r="L7255">
        <f t="shared" si="1348"/>
        <v>3.2300109999999904</v>
      </c>
      <c r="M7255">
        <f t="shared" si="1349"/>
        <v>20</v>
      </c>
      <c r="N7255" s="3">
        <f ca="1">AVERAGE(L7255:OFFSET(L7255,-$N$2+1,0))</f>
        <v>2.328500399999998</v>
      </c>
      <c r="O7255" s="3">
        <f ca="1">AVERAGE(M7255:OFFSET(M7255,-$O$2+1,0))</f>
        <v>29.939984200000005</v>
      </c>
      <c r="P7255">
        <f t="shared" si="1347"/>
        <v>7.3684803701626472E-2</v>
      </c>
      <c r="Q7255">
        <f ca="1">AVERAGE(P7255:OFFSET(P7255,-$Q$2+1,0))</f>
        <v>7.1502710798867303E-2</v>
      </c>
      <c r="R7255">
        <f t="shared" ca="1" si="1338"/>
        <v>1</v>
      </c>
      <c r="S7255" s="4">
        <f t="shared" ca="1" si="1339"/>
        <v>11.130900120051207</v>
      </c>
      <c r="T7255" s="4">
        <f t="shared" ca="1" si="1340"/>
        <v>9.2233930194406426</v>
      </c>
      <c r="U7255" s="5">
        <f t="shared" ca="1" si="1341"/>
        <v>-23820.115126009339</v>
      </c>
      <c r="V7255" s="5">
        <f t="shared" ca="1" si="1342"/>
        <v>11437.029480249672</v>
      </c>
      <c r="W7255" s="5">
        <f t="shared" ca="1" si="1343"/>
        <v>-12383.085645759667</v>
      </c>
      <c r="X7255" s="5">
        <f t="shared" ca="1" si="1344"/>
        <v>4412129.4187899064</v>
      </c>
      <c r="Y7255" s="5">
        <f t="shared" ca="1" si="1345"/>
        <v>4888065.6050615832</v>
      </c>
      <c r="Z7255" s="5">
        <f t="shared" ca="1" si="1346"/>
        <v>-475936.18627168942</v>
      </c>
    </row>
    <row r="7256" spans="1:26" x14ac:dyDescent="0.25">
      <c r="A7256" s="1">
        <v>40973</v>
      </c>
      <c r="B7256">
        <v>131.429993</v>
      </c>
      <c r="C7256">
        <v>132.10000600000001</v>
      </c>
      <c r="D7256">
        <v>130.179993</v>
      </c>
      <c r="E7256">
        <v>131.39999399999999</v>
      </c>
      <c r="F7256">
        <v>201204</v>
      </c>
      <c r="G7256">
        <v>1785.599976</v>
      </c>
      <c r="H7256">
        <v>1791.1999510000001</v>
      </c>
      <c r="I7256">
        <v>1767.599976</v>
      </c>
      <c r="J7256">
        <v>1777.099976</v>
      </c>
      <c r="K7256">
        <v>201204</v>
      </c>
      <c r="L7256">
        <f t="shared" si="1348"/>
        <v>1.9200130000000115</v>
      </c>
      <c r="M7256">
        <f t="shared" si="1349"/>
        <v>23.599975000000086</v>
      </c>
      <c r="N7256" s="3">
        <f ca="1">AVERAGE(L7256:OFFSET(L7256,-$N$2+1,0))</f>
        <v>2.3235007999999988</v>
      </c>
      <c r="O7256" s="3">
        <f ca="1">AVERAGE(M7256:OFFSET(M7256,-$O$2+1,0))</f>
        <v>29.134985350000012</v>
      </c>
      <c r="P7256">
        <f t="shared" si="1347"/>
        <v>7.3940687510312589E-2</v>
      </c>
      <c r="Q7256">
        <f ca="1">AVERAGE(P7256:OFFSET(P7256,-$Q$2+1,0))</f>
        <v>7.1844563249513105E-2</v>
      </c>
      <c r="R7256">
        <f t="shared" ca="1" si="1338"/>
        <v>1</v>
      </c>
      <c r="S7256" s="4">
        <f t="shared" ca="1" si="1339"/>
        <v>11.130900120051207</v>
      </c>
      <c r="T7256" s="4">
        <f t="shared" ca="1" si="1340"/>
        <v>9.2233930194406426</v>
      </c>
      <c r="U7256" s="5">
        <f t="shared" ca="1" si="1341"/>
        <v>222.49556249949387</v>
      </c>
      <c r="V7256" s="5">
        <f t="shared" ca="1" si="1342"/>
        <v>5441.8240176132531</v>
      </c>
      <c r="W7256" s="5">
        <f t="shared" ca="1" si="1343"/>
        <v>5664.3195801127467</v>
      </c>
      <c r="X7256" s="5">
        <f t="shared" ca="1" si="1344"/>
        <v>4417793.738370019</v>
      </c>
      <c r="Y7256" s="5">
        <f t="shared" ca="1" si="1345"/>
        <v>4888288.1006240826</v>
      </c>
      <c r="Z7256" s="5">
        <f t="shared" ca="1" si="1346"/>
        <v>-470494.36225407617</v>
      </c>
    </row>
    <row r="7257" spans="1:26" x14ac:dyDescent="0.25">
      <c r="A7257" s="1">
        <v>40974</v>
      </c>
      <c r="B7257">
        <v>131.78999300000001</v>
      </c>
      <c r="C7257">
        <v>132.020004</v>
      </c>
      <c r="D7257">
        <v>129.19000199999999</v>
      </c>
      <c r="E7257">
        <v>129.38000500000001</v>
      </c>
      <c r="F7257">
        <v>201204</v>
      </c>
      <c r="G7257">
        <v>1780.599976</v>
      </c>
      <c r="H7257">
        <v>1783</v>
      </c>
      <c r="I7257">
        <v>1736.599976</v>
      </c>
      <c r="J7257">
        <v>1745.3000489999999</v>
      </c>
      <c r="K7257">
        <v>201204</v>
      </c>
      <c r="L7257">
        <f t="shared" si="1348"/>
        <v>2.8300020000000075</v>
      </c>
      <c r="M7257">
        <f t="shared" si="1349"/>
        <v>46.40002400000003</v>
      </c>
      <c r="N7257" s="3">
        <f ca="1">AVERAGE(L7257:OFFSET(L7257,-$N$2+1,0))</f>
        <v>2.3920009499999986</v>
      </c>
      <c r="O7257" s="3">
        <f ca="1">AVERAGE(M7257:OFFSET(M7257,-$O$2+1,0))</f>
        <v>30.109985300000016</v>
      </c>
      <c r="P7257">
        <f t="shared" si="1347"/>
        <v>7.4130522756892456E-2</v>
      </c>
      <c r="Q7257">
        <f ca="1">AVERAGE(P7257:OFFSET(P7257,-$Q$2+1,0))</f>
        <v>7.2115000239943494E-2</v>
      </c>
      <c r="R7257">
        <f t="shared" ca="1" si="1338"/>
        <v>1</v>
      </c>
      <c r="S7257" s="4">
        <f t="shared" ca="1" si="1339"/>
        <v>11.130900120051207</v>
      </c>
      <c r="T7257" s="4">
        <f t="shared" ca="1" si="1340"/>
        <v>9.2233930194406426</v>
      </c>
      <c r="U7257" s="5">
        <f t="shared" ca="1" si="1341"/>
        <v>-22484.295802601908</v>
      </c>
      <c r="V7257" s="5">
        <f t="shared" ca="1" si="1342"/>
        <v>29330.322471052226</v>
      </c>
      <c r="W7257" s="5">
        <f t="shared" ca="1" si="1343"/>
        <v>6846.0266684503185</v>
      </c>
      <c r="X7257" s="5">
        <f t="shared" ca="1" si="1344"/>
        <v>4424639.7650384689</v>
      </c>
      <c r="Y7257" s="5">
        <f t="shared" ca="1" si="1345"/>
        <v>4865803.804821481</v>
      </c>
      <c r="Z7257" s="5">
        <f t="shared" ca="1" si="1346"/>
        <v>-441164.03978302394</v>
      </c>
    </row>
    <row r="7258" spans="1:26" x14ac:dyDescent="0.25">
      <c r="A7258" s="1">
        <v>40975</v>
      </c>
      <c r="B7258">
        <v>129.61000100000001</v>
      </c>
      <c r="C7258">
        <v>131.229996</v>
      </c>
      <c r="D7258">
        <v>129.029999</v>
      </c>
      <c r="E7258">
        <v>130.83999600000001</v>
      </c>
      <c r="F7258">
        <v>201204</v>
      </c>
      <c r="G7258">
        <v>1748.1999510000001</v>
      </c>
      <c r="H7258">
        <v>1761.900024</v>
      </c>
      <c r="I7258">
        <v>1744.900024</v>
      </c>
      <c r="J7258">
        <v>1757.099976</v>
      </c>
      <c r="K7258">
        <v>201204</v>
      </c>
      <c r="L7258">
        <f t="shared" si="1348"/>
        <v>2.1999969999999962</v>
      </c>
      <c r="M7258">
        <f t="shared" si="1349"/>
        <v>17</v>
      </c>
      <c r="N7258" s="3">
        <f ca="1">AVERAGE(L7258:OFFSET(L7258,-$N$2+1,0))</f>
        <v>2.3375007499999989</v>
      </c>
      <c r="O7258" s="3">
        <f ca="1">AVERAGE(M7258:OFFSET(M7258,-$O$2+1,0))</f>
        <v>28.959985300000017</v>
      </c>
      <c r="P7258">
        <f t="shared" si="1347"/>
        <v>7.4463603543979573E-2</v>
      </c>
      <c r="Q7258">
        <f ca="1">AVERAGE(P7258:OFFSET(P7258,-$Q$2+1,0))</f>
        <v>7.2395189614863784E-2</v>
      </c>
      <c r="R7258">
        <f t="shared" ca="1" si="1338"/>
        <v>1</v>
      </c>
      <c r="S7258" s="4">
        <f t="shared" ca="1" si="1339"/>
        <v>11.130900120051207</v>
      </c>
      <c r="T7258" s="4">
        <f t="shared" ca="1" si="1340"/>
        <v>9.2233930194406426</v>
      </c>
      <c r="U7258" s="5">
        <f t="shared" ca="1" si="1341"/>
        <v>16251.013997173708</v>
      </c>
      <c r="V7258" s="5">
        <f t="shared" ca="1" si="1342"/>
        <v>-10883.536432170938</v>
      </c>
      <c r="W7258" s="5">
        <f t="shared" ca="1" si="1343"/>
        <v>5367.4775650027696</v>
      </c>
      <c r="X7258" s="5">
        <f t="shared" ca="1" si="1344"/>
        <v>4430007.2426034715</v>
      </c>
      <c r="Y7258" s="5">
        <f t="shared" ca="1" si="1345"/>
        <v>4882054.8188186549</v>
      </c>
      <c r="Z7258" s="5">
        <f t="shared" ca="1" si="1346"/>
        <v>-452047.57621519489</v>
      </c>
    </row>
    <row r="7259" spans="1:26" x14ac:dyDescent="0.25">
      <c r="A7259" s="1">
        <v>40976</v>
      </c>
      <c r="B7259">
        <v>130.91999799999999</v>
      </c>
      <c r="C7259">
        <v>131.88000500000001</v>
      </c>
      <c r="D7259">
        <v>130.520004</v>
      </c>
      <c r="E7259">
        <v>131.259995</v>
      </c>
      <c r="F7259">
        <v>201204</v>
      </c>
      <c r="G7259">
        <v>1758.900024</v>
      </c>
      <c r="H7259">
        <v>1778</v>
      </c>
      <c r="I7259">
        <v>1756.8000489999999</v>
      </c>
      <c r="J7259">
        <v>1771.900024</v>
      </c>
      <c r="K7259">
        <v>201204</v>
      </c>
      <c r="L7259">
        <f t="shared" si="1348"/>
        <v>1.3600010000000111</v>
      </c>
      <c r="M7259">
        <f t="shared" si="1349"/>
        <v>21.199951000000056</v>
      </c>
      <c r="N7259" s="3">
        <f ca="1">AVERAGE(L7259:OFFSET(L7259,-$N$2+1,0))</f>
        <v>2.3060008999999995</v>
      </c>
      <c r="O7259" s="3">
        <f ca="1">AVERAGE(M7259:OFFSET(M7259,-$O$2+1,0))</f>
        <v>28.579980400000021</v>
      </c>
      <c r="P7259">
        <f t="shared" si="1347"/>
        <v>7.4078668786112051E-2</v>
      </c>
      <c r="Q7259">
        <f ca="1">AVERAGE(P7259:OFFSET(P7259,-$Q$2+1,0))</f>
        <v>7.263752979644221E-2</v>
      </c>
      <c r="R7259">
        <f t="shared" ca="1" si="1338"/>
        <v>1</v>
      </c>
      <c r="S7259" s="4">
        <f t="shared" ca="1" si="1339"/>
        <v>11.130900120051207</v>
      </c>
      <c r="T7259" s="4">
        <f t="shared" ca="1" si="1340"/>
        <v>9.2233930194406426</v>
      </c>
      <c r="U7259" s="5">
        <f t="shared" ca="1" si="1341"/>
        <v>4674.9669195212755</v>
      </c>
      <c r="V7259" s="5">
        <f t="shared" ca="1" si="1342"/>
        <v>-13650.6659410587</v>
      </c>
      <c r="W7259" s="5">
        <f t="shared" ca="1" si="1343"/>
        <v>-8975.6990215374244</v>
      </c>
      <c r="X7259" s="5">
        <f t="shared" ca="1" si="1344"/>
        <v>4421031.5435819337</v>
      </c>
      <c r="Y7259" s="5">
        <f t="shared" ca="1" si="1345"/>
        <v>4886729.7857381757</v>
      </c>
      <c r="Z7259" s="5">
        <f t="shared" ca="1" si="1346"/>
        <v>-465698.2421562536</v>
      </c>
    </row>
    <row r="7260" spans="1:26" x14ac:dyDescent="0.25">
      <c r="A7260" s="1">
        <v>40977</v>
      </c>
      <c r="B7260">
        <v>131.58999600000001</v>
      </c>
      <c r="C7260">
        <v>132.88000500000001</v>
      </c>
      <c r="D7260">
        <v>130.80999800000001</v>
      </c>
      <c r="E7260">
        <v>132.08000200000001</v>
      </c>
      <c r="F7260">
        <v>201204</v>
      </c>
      <c r="G7260">
        <v>1773.6999510000001</v>
      </c>
      <c r="H7260">
        <v>1789.6999510000001</v>
      </c>
      <c r="I7260">
        <v>1750.1999510000001</v>
      </c>
      <c r="J7260">
        <v>1784.6999510000001</v>
      </c>
      <c r="K7260">
        <v>201204</v>
      </c>
      <c r="L7260">
        <f t="shared" si="1348"/>
        <v>2.0700070000000039</v>
      </c>
      <c r="M7260">
        <f t="shared" si="1349"/>
        <v>39.5</v>
      </c>
      <c r="N7260" s="3">
        <f ca="1">AVERAGE(L7260:OFFSET(L7260,-$N$2+1,0))</f>
        <v>2.3335013999999994</v>
      </c>
      <c r="O7260" s="3">
        <f ca="1">AVERAGE(M7260:OFFSET(M7260,-$O$2+1,0))</f>
        <v>29.184985300000015</v>
      </c>
      <c r="P7260">
        <f t="shared" si="1347"/>
        <v>7.4006839035319724E-2</v>
      </c>
      <c r="Q7260">
        <f ca="1">AVERAGE(P7260:OFFSET(P7260,-$Q$2+1,0))</f>
        <v>7.2856990923916815E-2</v>
      </c>
      <c r="R7260">
        <f t="shared" ca="1" si="1338"/>
        <v>1</v>
      </c>
      <c r="S7260" s="4">
        <f t="shared" ca="1" si="1339"/>
        <v>11.130900120051207</v>
      </c>
      <c r="T7260" s="4">
        <f t="shared" ca="1" si="1340"/>
        <v>9.2233930194406426</v>
      </c>
      <c r="U7260" s="5">
        <f t="shared" ca="1" si="1341"/>
        <v>9127.4160147428738</v>
      </c>
      <c r="V7260" s="5">
        <f t="shared" ca="1" si="1342"/>
        <v>-11805.875734115005</v>
      </c>
      <c r="W7260" s="5">
        <f t="shared" ca="1" si="1343"/>
        <v>-2678.4597193721311</v>
      </c>
      <c r="X7260" s="5">
        <f t="shared" ca="1" si="1344"/>
        <v>4418353.0838625617</v>
      </c>
      <c r="Y7260" s="5">
        <f t="shared" ca="1" si="1345"/>
        <v>4895857.2017529188</v>
      </c>
      <c r="Z7260" s="5">
        <f t="shared" ca="1" si="1346"/>
        <v>-477504.11789036862</v>
      </c>
    </row>
    <row r="7261" spans="1:26" x14ac:dyDescent="0.25">
      <c r="A7261" s="1">
        <v>40980</v>
      </c>
      <c r="B7261">
        <v>132.179993</v>
      </c>
      <c r="C7261">
        <v>132.240005</v>
      </c>
      <c r="D7261">
        <v>130.05999800000001</v>
      </c>
      <c r="E7261">
        <v>131.020004</v>
      </c>
      <c r="F7261">
        <v>201204</v>
      </c>
      <c r="G7261">
        <v>1788.1999510000001</v>
      </c>
      <c r="H7261">
        <v>1790.599976</v>
      </c>
      <c r="I7261">
        <v>1765.6999510000001</v>
      </c>
      <c r="J7261">
        <v>1773</v>
      </c>
      <c r="K7261">
        <v>201204</v>
      </c>
      <c r="L7261">
        <f t="shared" si="1348"/>
        <v>2.1800069999999891</v>
      </c>
      <c r="M7261">
        <f t="shared" si="1349"/>
        <v>24.900024999999914</v>
      </c>
      <c r="N7261" s="3">
        <f ca="1">AVERAGE(L7261:OFFSET(L7261,-$N$2+1,0))</f>
        <v>2.3140017999999989</v>
      </c>
      <c r="O7261" s="3">
        <f ca="1">AVERAGE(M7261:OFFSET(M7261,-$O$2+1,0))</f>
        <v>28.689984150000008</v>
      </c>
      <c r="P7261">
        <f t="shared" si="1347"/>
        <v>7.3897351381838686E-2</v>
      </c>
      <c r="Q7261">
        <f ca="1">AVERAGE(P7261:OFFSET(P7261,-$Q$2+1,0))</f>
        <v>7.3028140245212397E-2</v>
      </c>
      <c r="R7261">
        <f t="shared" ca="1" si="1338"/>
        <v>1</v>
      </c>
      <c r="S7261" s="4">
        <f t="shared" ca="1" si="1339"/>
        <v>11.130900120051207</v>
      </c>
      <c r="T7261" s="4">
        <f t="shared" ca="1" si="1340"/>
        <v>9.2233930194406426</v>
      </c>
      <c r="U7261" s="5">
        <f t="shared" ca="1" si="1341"/>
        <v>-11798.731865454121</v>
      </c>
      <c r="V7261" s="5">
        <f t="shared" ca="1" si="1342"/>
        <v>10791.324638119808</v>
      </c>
      <c r="W7261" s="5">
        <f t="shared" ca="1" si="1343"/>
        <v>-1007.4072273343136</v>
      </c>
      <c r="X7261" s="5">
        <f t="shared" ca="1" si="1344"/>
        <v>4417345.6766352272</v>
      </c>
      <c r="Y7261" s="5">
        <f t="shared" ca="1" si="1345"/>
        <v>4884058.4698874643</v>
      </c>
      <c r="Z7261" s="5">
        <f t="shared" ca="1" si="1346"/>
        <v>-466712.79325224884</v>
      </c>
    </row>
    <row r="7262" spans="1:26" x14ac:dyDescent="0.25">
      <c r="A7262" s="1">
        <v>40981</v>
      </c>
      <c r="B7262">
        <v>131.229996</v>
      </c>
      <c r="C7262">
        <v>132.029999</v>
      </c>
      <c r="D7262">
        <v>130.35000600000001</v>
      </c>
      <c r="E7262">
        <v>131.38999899999999</v>
      </c>
      <c r="F7262">
        <v>201204</v>
      </c>
      <c r="G7262">
        <v>1774</v>
      </c>
      <c r="H7262">
        <v>1779.400024</v>
      </c>
      <c r="I7262">
        <v>1735.3000489999999</v>
      </c>
      <c r="J7262">
        <v>1767.400024</v>
      </c>
      <c r="K7262">
        <v>201204</v>
      </c>
      <c r="L7262">
        <f t="shared" si="1348"/>
        <v>1.6799929999999961</v>
      </c>
      <c r="M7262">
        <f t="shared" si="1349"/>
        <v>44.099975000000086</v>
      </c>
      <c r="N7262" s="3">
        <f ca="1">AVERAGE(L7262:OFFSET(L7262,-$N$2+1,0))</f>
        <v>2.281501749999999</v>
      </c>
      <c r="O7262" s="3">
        <f ca="1">AVERAGE(M7262:OFFSET(M7262,-$O$2+1,0))</f>
        <v>30.009985300000018</v>
      </c>
      <c r="P7262">
        <f t="shared" si="1347"/>
        <v>7.4340838076168314E-2</v>
      </c>
      <c r="Q7262">
        <f ca="1">AVERAGE(P7262:OFFSET(P7262,-$Q$2+1,0))</f>
        <v>7.3218859853648829E-2</v>
      </c>
      <c r="R7262">
        <f t="shared" ca="1" si="1338"/>
        <v>1</v>
      </c>
      <c r="S7262" s="4">
        <f t="shared" ca="1" si="1339"/>
        <v>11.130900120051207</v>
      </c>
      <c r="T7262" s="4">
        <f t="shared" ca="1" si="1340"/>
        <v>9.2233930194406426</v>
      </c>
      <c r="U7262" s="5">
        <f t="shared" ca="1" si="1341"/>
        <v>4118.3773899182206</v>
      </c>
      <c r="V7262" s="5">
        <f t="shared" ca="1" si="1342"/>
        <v>5165.077954743485</v>
      </c>
      <c r="W7262" s="5">
        <f t="shared" ca="1" si="1343"/>
        <v>9283.4553446617065</v>
      </c>
      <c r="X7262" s="5">
        <f t="shared" ca="1" si="1344"/>
        <v>4426629.1319798892</v>
      </c>
      <c r="Y7262" s="5">
        <f t="shared" ca="1" si="1345"/>
        <v>4888176.8472773824</v>
      </c>
      <c r="Z7262" s="5">
        <f t="shared" ca="1" si="1346"/>
        <v>-461547.71529750538</v>
      </c>
    </row>
    <row r="7263" spans="1:26" x14ac:dyDescent="0.25">
      <c r="A7263" s="1">
        <v>40982</v>
      </c>
      <c r="B7263">
        <v>131.36999499999999</v>
      </c>
      <c r="C7263">
        <v>131.699997</v>
      </c>
      <c r="D7263">
        <v>129.800003</v>
      </c>
      <c r="E7263">
        <v>130.11000100000001</v>
      </c>
      <c r="F7263">
        <v>201204</v>
      </c>
      <c r="G7263">
        <v>1748.400024</v>
      </c>
      <c r="H7263">
        <v>1756</v>
      </c>
      <c r="I7263">
        <v>1707.900024</v>
      </c>
      <c r="J7263">
        <v>1716.099976</v>
      </c>
      <c r="K7263">
        <v>201204</v>
      </c>
      <c r="L7263">
        <f t="shared" si="1348"/>
        <v>1.8999939999999924</v>
      </c>
      <c r="M7263">
        <f t="shared" si="1349"/>
        <v>59.5</v>
      </c>
      <c r="N7263" s="3">
        <f ca="1">AVERAGE(L7263:OFFSET(L7263,-$N$2+1,0))</f>
        <v>2.298501599999998</v>
      </c>
      <c r="O7263" s="3">
        <f ca="1">AVERAGE(M7263:OFFSET(M7263,-$O$2+1,0))</f>
        <v>32.17998650000002</v>
      </c>
      <c r="P7263">
        <f t="shared" si="1347"/>
        <v>7.5817261709465816E-2</v>
      </c>
      <c r="Q7263">
        <f ca="1">AVERAGE(P7263:OFFSET(P7263,-$Q$2+1,0))</f>
        <v>7.3539992309530636E-2</v>
      </c>
      <c r="R7263">
        <f t="shared" ca="1" si="1338"/>
        <v>1</v>
      </c>
      <c r="S7263" s="4">
        <f t="shared" ca="1" si="1339"/>
        <v>11.130900120051207</v>
      </c>
      <c r="T7263" s="4">
        <f t="shared" ca="1" si="1340"/>
        <v>9.2233930194406426</v>
      </c>
      <c r="U7263" s="5">
        <f t="shared" ca="1" si="1341"/>
        <v>-14247.529891865057</v>
      </c>
      <c r="V7263" s="5">
        <f t="shared" ca="1" si="1342"/>
        <v>47316.050462017047</v>
      </c>
      <c r="W7263" s="5">
        <f t="shared" ca="1" si="1343"/>
        <v>33068.520570151988</v>
      </c>
      <c r="X7263" s="5">
        <f t="shared" ca="1" si="1344"/>
        <v>4459697.6525500417</v>
      </c>
      <c r="Y7263" s="5">
        <f t="shared" ca="1" si="1345"/>
        <v>4873929.3173855171</v>
      </c>
      <c r="Z7263" s="5">
        <f t="shared" ca="1" si="1346"/>
        <v>-414231.66483548831</v>
      </c>
    </row>
    <row r="7264" spans="1:26" x14ac:dyDescent="0.25">
      <c r="A7264" s="1">
        <v>40983</v>
      </c>
      <c r="B7264">
        <v>130.179993</v>
      </c>
      <c r="C7264">
        <v>130.86000100000001</v>
      </c>
      <c r="D7264">
        <v>128.46000699999999</v>
      </c>
      <c r="E7264">
        <v>129.78999300000001</v>
      </c>
      <c r="F7264">
        <v>201204</v>
      </c>
      <c r="G7264">
        <v>1716.400024</v>
      </c>
      <c r="H7264">
        <v>1740.599976</v>
      </c>
      <c r="I7264">
        <v>1709.400024</v>
      </c>
      <c r="J7264">
        <v>1732.6999510000001</v>
      </c>
      <c r="K7264">
        <v>201204</v>
      </c>
      <c r="L7264">
        <f t="shared" si="1348"/>
        <v>2.3999940000000208</v>
      </c>
      <c r="M7264">
        <f t="shared" si="1349"/>
        <v>31.199951999999939</v>
      </c>
      <c r="N7264" s="3">
        <f ca="1">AVERAGE(L7264:OFFSET(L7264,-$N$2+1,0))</f>
        <v>2.3220012999999988</v>
      </c>
      <c r="O7264" s="3">
        <f ca="1">AVERAGE(M7264:OFFSET(M7264,-$O$2+1,0))</f>
        <v>32.664984100000012</v>
      </c>
      <c r="P7264">
        <f t="shared" si="1347"/>
        <v>7.4906213811048936E-2</v>
      </c>
      <c r="Q7264">
        <f ca="1">AVERAGE(P7264:OFFSET(P7264,-$Q$2+1,0))</f>
        <v>7.3783000630105913E-2</v>
      </c>
      <c r="R7264">
        <f t="shared" ca="1" si="1338"/>
        <v>1</v>
      </c>
      <c r="S7264" s="4">
        <f t="shared" ca="1" si="1339"/>
        <v>11.130900120051207</v>
      </c>
      <c r="T7264" s="4">
        <f t="shared" ca="1" si="1340"/>
        <v>9.2233930194406426</v>
      </c>
      <c r="U7264" s="5">
        <f t="shared" ca="1" si="1341"/>
        <v>-3561.9770856173623</v>
      </c>
      <c r="V7264" s="5">
        <f t="shared" ca="1" si="1342"/>
        <v>-15310.809353788996</v>
      </c>
      <c r="W7264" s="5">
        <f t="shared" ca="1" si="1343"/>
        <v>-18872.786439406358</v>
      </c>
      <c r="X7264" s="5">
        <f t="shared" ca="1" si="1344"/>
        <v>4440824.866110635</v>
      </c>
      <c r="Y7264" s="5">
        <f t="shared" ca="1" si="1345"/>
        <v>4870367.3402998997</v>
      </c>
      <c r="Z7264" s="5">
        <f t="shared" ca="1" si="1346"/>
        <v>-429542.47418927733</v>
      </c>
    </row>
    <row r="7265" spans="1:26" x14ac:dyDescent="0.25">
      <c r="A7265" s="1">
        <v>40984</v>
      </c>
      <c r="B7265">
        <v>130.11999499999999</v>
      </c>
      <c r="C7265">
        <v>132.020004</v>
      </c>
      <c r="D7265">
        <v>129.80999800000001</v>
      </c>
      <c r="E7265">
        <v>131.740005</v>
      </c>
      <c r="F7265">
        <v>201204</v>
      </c>
      <c r="G7265">
        <v>1731</v>
      </c>
      <c r="H7265">
        <v>1738.099976</v>
      </c>
      <c r="I7265">
        <v>1712.900024</v>
      </c>
      <c r="J7265">
        <v>1729</v>
      </c>
      <c r="K7265">
        <v>201204</v>
      </c>
      <c r="L7265">
        <f t="shared" si="1348"/>
        <v>2.2300109999999904</v>
      </c>
      <c r="M7265">
        <f t="shared" si="1349"/>
        <v>25.199951999999939</v>
      </c>
      <c r="N7265" s="3">
        <f ca="1">AVERAGE(L7265:OFFSET(L7265,-$N$2+1,0))</f>
        <v>2.3410018999999984</v>
      </c>
      <c r="O7265" s="3">
        <f ca="1">AVERAGE(M7265:OFFSET(M7265,-$O$2+1,0))</f>
        <v>32.679980450000016</v>
      </c>
      <c r="P7265">
        <f t="shared" si="1347"/>
        <v>7.6194334875650666E-2</v>
      </c>
      <c r="Q7265">
        <f ca="1">AVERAGE(P7265:OFFSET(P7265,-$Q$2+1,0))</f>
        <v>7.4016530151494661E-2</v>
      </c>
      <c r="R7265">
        <f t="shared" ca="1" si="1338"/>
        <v>1</v>
      </c>
      <c r="S7265" s="4">
        <f t="shared" ca="1" si="1339"/>
        <v>11.130900120051207</v>
      </c>
      <c r="T7265" s="4">
        <f t="shared" ca="1" si="1340"/>
        <v>9.2233930194406426</v>
      </c>
      <c r="U7265" s="5">
        <f t="shared" ca="1" si="1341"/>
        <v>21705.388804901148</v>
      </c>
      <c r="V7265" s="5">
        <f t="shared" ca="1" si="1342"/>
        <v>3412.6102225672939</v>
      </c>
      <c r="W7265" s="5">
        <f t="shared" ca="1" si="1343"/>
        <v>25117.999027468442</v>
      </c>
      <c r="X7265" s="5">
        <f t="shared" ca="1" si="1344"/>
        <v>4465942.8651381033</v>
      </c>
      <c r="Y7265" s="5">
        <f t="shared" ca="1" si="1345"/>
        <v>4892072.7291048011</v>
      </c>
      <c r="Z7265" s="5">
        <f t="shared" ca="1" si="1346"/>
        <v>-426129.86396671005</v>
      </c>
    </row>
    <row r="7266" spans="1:26" x14ac:dyDescent="0.25">
      <c r="A7266" s="1">
        <v>40987</v>
      </c>
      <c r="B7266">
        <v>131.86000100000001</v>
      </c>
      <c r="C7266">
        <v>132.91999799999999</v>
      </c>
      <c r="D7266">
        <v>131.229996</v>
      </c>
      <c r="E7266">
        <v>132.770004</v>
      </c>
      <c r="F7266">
        <v>201204</v>
      </c>
      <c r="G7266">
        <v>1732.1999510000001</v>
      </c>
      <c r="H7266">
        <v>1743.3000489999999</v>
      </c>
      <c r="I7266">
        <v>1725.5</v>
      </c>
      <c r="J7266">
        <v>1740.5</v>
      </c>
      <c r="K7266">
        <v>201204</v>
      </c>
      <c r="L7266">
        <f t="shared" si="1348"/>
        <v>1.6900019999999927</v>
      </c>
      <c r="M7266">
        <f t="shared" si="1349"/>
        <v>17.800048999999944</v>
      </c>
      <c r="N7266" s="3">
        <f ca="1">AVERAGE(L7266:OFFSET(L7266,-$N$2+1,0))</f>
        <v>2.331001999999998</v>
      </c>
      <c r="O7266" s="3">
        <f ca="1">AVERAGE(M7266:OFFSET(M7266,-$O$2+1,0))</f>
        <v>32.624987800000007</v>
      </c>
      <c r="P7266">
        <f t="shared" si="1347"/>
        <v>7.6282679689744323E-2</v>
      </c>
      <c r="Q7266">
        <f ca="1">AVERAGE(P7266:OFFSET(P7266,-$Q$2+1,0))</f>
        <v>7.4295664166765141E-2</v>
      </c>
      <c r="R7266">
        <f t="shared" ca="1" si="1338"/>
        <v>1</v>
      </c>
      <c r="S7266" s="4">
        <f t="shared" ca="1" si="1339"/>
        <v>11.130900120051207</v>
      </c>
      <c r="T7266" s="4">
        <f t="shared" ca="1" si="1340"/>
        <v>9.2233930194406426</v>
      </c>
      <c r="U7266" s="5">
        <f t="shared" ca="1" si="1341"/>
        <v>11464.815992752663</v>
      </c>
      <c r="V7266" s="5">
        <f t="shared" ca="1" si="1342"/>
        <v>-10606.90197235674</v>
      </c>
      <c r="W7266" s="5">
        <f t="shared" ca="1" si="1343"/>
        <v>857.91402039592322</v>
      </c>
      <c r="X7266" s="5">
        <f t="shared" ca="1" si="1344"/>
        <v>4466800.7791584991</v>
      </c>
      <c r="Y7266" s="5">
        <f t="shared" ca="1" si="1345"/>
        <v>4903537.5450975541</v>
      </c>
      <c r="Z7266" s="5">
        <f t="shared" ca="1" si="1346"/>
        <v>-436736.76593906677</v>
      </c>
    </row>
    <row r="7267" spans="1:26" x14ac:dyDescent="0.25">
      <c r="A7267" s="1">
        <v>40988</v>
      </c>
      <c r="B7267">
        <v>132.58000200000001</v>
      </c>
      <c r="C7267">
        <v>132.58999600000001</v>
      </c>
      <c r="D7267">
        <v>129.91999799999999</v>
      </c>
      <c r="E7267">
        <v>130.28999300000001</v>
      </c>
      <c r="F7267">
        <v>201205</v>
      </c>
      <c r="G7267">
        <v>1737.8000489999999</v>
      </c>
      <c r="H7267">
        <v>1738.099976</v>
      </c>
      <c r="I7267">
        <v>1714.400024</v>
      </c>
      <c r="J7267">
        <v>1720.1999510000001</v>
      </c>
      <c r="K7267">
        <v>201204</v>
      </c>
      <c r="L7267">
        <f t="shared" si="1348"/>
        <v>2.8500060000000076</v>
      </c>
      <c r="M7267">
        <f t="shared" si="1349"/>
        <v>26.09997599999997</v>
      </c>
      <c r="N7267" s="3">
        <f ca="1">AVERAGE(L7267:OFFSET(L7267,-$N$2+1,0))</f>
        <v>2.3320021999999994</v>
      </c>
      <c r="O7267" s="3">
        <f ca="1">AVERAGE(M7267:OFFSET(M7267,-$O$2+1,0))</f>
        <v>32.129986600000009</v>
      </c>
      <c r="P7267">
        <f t="shared" si="1347"/>
        <v>7.5741190972746397E-2</v>
      </c>
      <c r="Q7267">
        <f ca="1">AVERAGE(P7267:OFFSET(P7267,-$Q$2+1,0))</f>
        <v>7.4645535367990956E-2</v>
      </c>
      <c r="R7267">
        <f t="shared" ca="1" si="1338"/>
        <v>1</v>
      </c>
      <c r="S7267" s="4">
        <f t="shared" ca="1" si="1339"/>
        <v>11.130900120051207</v>
      </c>
      <c r="T7267" s="4">
        <f t="shared" ca="1" si="1340"/>
        <v>9.2233930194406426</v>
      </c>
      <c r="U7267" s="5">
        <f t="shared" ca="1" si="1341"/>
        <v>-27604.754737628205</v>
      </c>
      <c r="V7267" s="5">
        <f t="shared" ca="1" si="1342"/>
        <v>18723.533024090251</v>
      </c>
      <c r="W7267" s="5">
        <f t="shared" ca="1" si="1343"/>
        <v>-8881.2217135379542</v>
      </c>
      <c r="X7267" s="5">
        <f t="shared" ca="1" si="1344"/>
        <v>4457919.5574449608</v>
      </c>
      <c r="Y7267" s="5">
        <f t="shared" ca="1" si="1345"/>
        <v>4875932.7903599255</v>
      </c>
      <c r="Z7267" s="5">
        <f t="shared" ca="1" si="1346"/>
        <v>-418013.23291497654</v>
      </c>
    </row>
    <row r="7268" spans="1:26" x14ac:dyDescent="0.25">
      <c r="A7268" s="1">
        <v>40989</v>
      </c>
      <c r="B7268">
        <v>130.550003</v>
      </c>
      <c r="C7268">
        <v>131.86000100000001</v>
      </c>
      <c r="D7268">
        <v>130.279999</v>
      </c>
      <c r="E7268">
        <v>131.490005</v>
      </c>
      <c r="F7268">
        <v>201205</v>
      </c>
      <c r="G7268">
        <v>1724</v>
      </c>
      <c r="H7268">
        <v>1735.099976</v>
      </c>
      <c r="I7268">
        <v>1719.5</v>
      </c>
      <c r="J7268">
        <v>1723.5</v>
      </c>
      <c r="K7268">
        <v>201204</v>
      </c>
      <c r="L7268">
        <f t="shared" si="1348"/>
        <v>1.5800020000000075</v>
      </c>
      <c r="M7268">
        <f t="shared" si="1349"/>
        <v>15.59997599999997</v>
      </c>
      <c r="N7268" s="3">
        <f ca="1">AVERAGE(L7268:OFFSET(L7268,-$N$2+1,0))</f>
        <v>2.3555022500000007</v>
      </c>
      <c r="O7268" s="3">
        <f ca="1">AVERAGE(M7268:OFFSET(M7268,-$O$2+1,0))</f>
        <v>31.274987800000009</v>
      </c>
      <c r="P7268">
        <f t="shared" si="1347"/>
        <v>7.6292431099506813E-2</v>
      </c>
      <c r="Q7268">
        <f ca="1">AVERAGE(P7268:OFFSET(P7268,-$Q$2+1,0))</f>
        <v>7.4809683805352301E-2</v>
      </c>
      <c r="R7268">
        <f t="shared" ca="1" si="1338"/>
        <v>1</v>
      </c>
      <c r="S7268" s="4">
        <f t="shared" ca="1" si="1339"/>
        <v>11.130900120051207</v>
      </c>
      <c r="T7268" s="4">
        <f t="shared" ca="1" si="1340"/>
        <v>9.2233930194406426</v>
      </c>
      <c r="U7268" s="5">
        <f t="shared" ca="1" si="1341"/>
        <v>13357.213714862741</v>
      </c>
      <c r="V7268" s="5">
        <f t="shared" ca="1" si="1342"/>
        <v>-3043.7648910411563</v>
      </c>
      <c r="W7268" s="5">
        <f t="shared" ca="1" si="1343"/>
        <v>10313.448823821585</v>
      </c>
      <c r="X7268" s="5">
        <f t="shared" ca="1" si="1344"/>
        <v>4468233.0062687825</v>
      </c>
      <c r="Y7268" s="5">
        <f t="shared" ca="1" si="1345"/>
        <v>4889290.0040747887</v>
      </c>
      <c r="Z7268" s="5">
        <f t="shared" ca="1" si="1346"/>
        <v>-421056.99780601769</v>
      </c>
    </row>
    <row r="7269" spans="1:26" x14ac:dyDescent="0.25">
      <c r="A7269" s="1">
        <v>40990</v>
      </c>
      <c r="B7269">
        <v>131.029999</v>
      </c>
      <c r="C7269">
        <v>131.33999600000001</v>
      </c>
      <c r="D7269">
        <v>128.720001</v>
      </c>
      <c r="E7269">
        <v>129.570007</v>
      </c>
      <c r="F7269">
        <v>201205</v>
      </c>
      <c r="G7269">
        <v>1722.8000489999999</v>
      </c>
      <c r="H7269">
        <v>1729.8000489999999</v>
      </c>
      <c r="I7269">
        <v>1700.6999510000001</v>
      </c>
      <c r="J7269">
        <v>1715.6999510000001</v>
      </c>
      <c r="K7269">
        <v>201204</v>
      </c>
      <c r="L7269">
        <f t="shared" si="1348"/>
        <v>2.7700040000000001</v>
      </c>
      <c r="M7269">
        <f t="shared" si="1349"/>
        <v>29.100097999999889</v>
      </c>
      <c r="N7269" s="3">
        <f ca="1">AVERAGE(L7269:OFFSET(L7269,-$N$2+1,0))</f>
        <v>2.3295028000000015</v>
      </c>
      <c r="O7269" s="3">
        <f ca="1">AVERAGE(M7269:OFFSET(M7269,-$O$2+1,0))</f>
        <v>31.81999515</v>
      </c>
      <c r="P7269">
        <f t="shared" si="1347"/>
        <v>7.5520202075240364E-2</v>
      </c>
      <c r="Q7269">
        <f ca="1">AVERAGE(P7269:OFFSET(P7269,-$Q$2+1,0))</f>
        <v>7.4886508601710214E-2</v>
      </c>
      <c r="R7269">
        <f t="shared" ca="1" si="1338"/>
        <v>1</v>
      </c>
      <c r="S7269" s="4">
        <f t="shared" ca="1" si="1339"/>
        <v>11.130900120051207</v>
      </c>
      <c r="T7269" s="4">
        <f t="shared" ca="1" si="1340"/>
        <v>9.2233930194406426</v>
      </c>
      <c r="U7269" s="5">
        <f t="shared" ca="1" si="1341"/>
        <v>-21371.305968697994</v>
      </c>
      <c r="V7269" s="5">
        <f t="shared" ca="1" si="1342"/>
        <v>7194.2917497894459</v>
      </c>
      <c r="W7269" s="5">
        <f t="shared" ca="1" si="1343"/>
        <v>-14177.014218908549</v>
      </c>
      <c r="X7269" s="5">
        <f t="shared" ca="1" si="1344"/>
        <v>4454055.9920498738</v>
      </c>
      <c r="Y7269" s="5">
        <f t="shared" ca="1" si="1345"/>
        <v>4867918.6981060905</v>
      </c>
      <c r="Z7269" s="5">
        <f t="shared" ca="1" si="1346"/>
        <v>-413862.70605622826</v>
      </c>
    </row>
    <row r="7270" spans="1:26" x14ac:dyDescent="0.25">
      <c r="A7270" s="1">
        <v>40991</v>
      </c>
      <c r="B7270">
        <v>129.740005</v>
      </c>
      <c r="C7270">
        <v>132.470001</v>
      </c>
      <c r="D7270">
        <v>129.38000500000001</v>
      </c>
      <c r="E7270">
        <v>131.08999600000001</v>
      </c>
      <c r="F7270">
        <v>201205</v>
      </c>
      <c r="G7270">
        <v>1717.3000489999999</v>
      </c>
      <c r="H7270">
        <v>1739.5</v>
      </c>
      <c r="I7270">
        <v>1714.6999510000001</v>
      </c>
      <c r="J7270">
        <v>1735.599976</v>
      </c>
      <c r="K7270">
        <v>201204</v>
      </c>
      <c r="L7270">
        <f t="shared" si="1348"/>
        <v>3.0899959999999851</v>
      </c>
      <c r="M7270">
        <f t="shared" si="1349"/>
        <v>24.800048999999944</v>
      </c>
      <c r="N7270" s="3">
        <f ca="1">AVERAGE(L7270:OFFSET(L7270,-$N$2+1,0))</f>
        <v>2.3780021000000007</v>
      </c>
      <c r="O7270" s="3">
        <f ca="1">AVERAGE(M7270:OFFSET(M7270,-$O$2+1,0))</f>
        <v>32.309997599999996</v>
      </c>
      <c r="P7270">
        <f t="shared" si="1347"/>
        <v>7.5530074794147153E-2</v>
      </c>
      <c r="Q7270">
        <f ca="1">AVERAGE(P7270:OFFSET(P7270,-$Q$2+1,0))</f>
        <v>7.5009526674544927E-2</v>
      </c>
      <c r="R7270">
        <f t="shared" ca="1" si="1338"/>
        <v>1</v>
      </c>
      <c r="S7270" s="4">
        <f t="shared" ca="1" si="1339"/>
        <v>11.130900120051207</v>
      </c>
      <c r="T7270" s="4">
        <f t="shared" ca="1" si="1340"/>
        <v>9.2233930194406426</v>
      </c>
      <c r="U7270" s="5">
        <f t="shared" ca="1" si="1341"/>
        <v>16918.845742576621</v>
      </c>
      <c r="V7270" s="5">
        <f t="shared" ca="1" si="1342"/>
        <v>-18354.575167169351</v>
      </c>
      <c r="W7270" s="5">
        <f t="shared" ca="1" si="1343"/>
        <v>-1435.7294245927296</v>
      </c>
      <c r="X7270" s="5">
        <f t="shared" ca="1" si="1344"/>
        <v>4452620.2626252808</v>
      </c>
      <c r="Y7270" s="5">
        <f t="shared" ca="1" si="1345"/>
        <v>4884837.5438486673</v>
      </c>
      <c r="Z7270" s="5">
        <f t="shared" ca="1" si="1346"/>
        <v>-432217.28122339759</v>
      </c>
    </row>
    <row r="7271" spans="1:26" x14ac:dyDescent="0.25">
      <c r="A7271" s="1">
        <v>40994</v>
      </c>
      <c r="B7271">
        <v>131.009995</v>
      </c>
      <c r="C7271">
        <v>131.53999300000001</v>
      </c>
      <c r="D7271">
        <v>130.41000399999999</v>
      </c>
      <c r="E7271">
        <v>131.25</v>
      </c>
      <c r="F7271">
        <v>201205</v>
      </c>
      <c r="G7271">
        <v>1735.400024</v>
      </c>
      <c r="H7271">
        <v>1766.599976</v>
      </c>
      <c r="I7271">
        <v>1728.3000489999999</v>
      </c>
      <c r="J7271">
        <v>1758.8000489999999</v>
      </c>
      <c r="K7271">
        <v>201204</v>
      </c>
      <c r="L7271">
        <f t="shared" si="1348"/>
        <v>1.1299890000000232</v>
      </c>
      <c r="M7271">
        <f t="shared" si="1349"/>
        <v>38.299927000000025</v>
      </c>
      <c r="N7271" s="3">
        <f ca="1">AVERAGE(L7271:OFFSET(L7271,-$N$2+1,0))</f>
        <v>2.3095015500000016</v>
      </c>
      <c r="O7271" s="3">
        <f ca="1">AVERAGE(M7271:OFFSET(M7271,-$O$2+1,0))</f>
        <v>33.30499884999999</v>
      </c>
      <c r="P7271">
        <f t="shared" si="1347"/>
        <v>7.4624742064696187E-2</v>
      </c>
      <c r="Q7271">
        <f ca="1">AVERAGE(P7271:OFFSET(P7271,-$Q$2+1,0))</f>
        <v>7.5055130311503834E-2</v>
      </c>
      <c r="R7271">
        <f t="shared" ca="1" si="1338"/>
        <v>1</v>
      </c>
      <c r="S7271" s="4">
        <f t="shared" ca="1" si="1339"/>
        <v>11.130900120051207</v>
      </c>
      <c r="T7271" s="4">
        <f t="shared" ca="1" si="1340"/>
        <v>9.2233930194406426</v>
      </c>
      <c r="U7271" s="5">
        <f t="shared" ca="1" si="1341"/>
        <v>1780.9885428085229</v>
      </c>
      <c r="V7271" s="5">
        <f t="shared" ca="1" si="1342"/>
        <v>-21398.339135871312</v>
      </c>
      <c r="W7271" s="5">
        <f t="shared" ca="1" si="1343"/>
        <v>-19617.350593062791</v>
      </c>
      <c r="X7271" s="5">
        <f t="shared" ca="1" si="1344"/>
        <v>4433002.9120322177</v>
      </c>
      <c r="Y7271" s="5">
        <f t="shared" ca="1" si="1345"/>
        <v>4886618.5323914755</v>
      </c>
      <c r="Z7271" s="5">
        <f t="shared" ca="1" si="1346"/>
        <v>-453615.62035926891</v>
      </c>
    </row>
    <row r="7272" spans="1:26" x14ac:dyDescent="0.25">
      <c r="A7272" s="1">
        <v>40995</v>
      </c>
      <c r="B7272">
        <v>131.30999800000001</v>
      </c>
      <c r="C7272">
        <v>131.949997</v>
      </c>
      <c r="D7272">
        <v>130.740005</v>
      </c>
      <c r="E7272">
        <v>131.550003</v>
      </c>
      <c r="F7272">
        <v>201205</v>
      </c>
      <c r="G7272">
        <v>1763.400024</v>
      </c>
      <c r="H7272">
        <v>1770.099976</v>
      </c>
      <c r="I7272">
        <v>1751.8000489999999</v>
      </c>
      <c r="J7272">
        <v>1758.099976</v>
      </c>
      <c r="K7272">
        <v>201204</v>
      </c>
      <c r="L7272">
        <f t="shared" si="1348"/>
        <v>1.2099919999999997</v>
      </c>
      <c r="M7272">
        <f t="shared" si="1349"/>
        <v>18.299927000000025</v>
      </c>
      <c r="N7272" s="3">
        <f ca="1">AVERAGE(L7272:OFFSET(L7272,-$N$2+1,0))</f>
        <v>2.2455009000000019</v>
      </c>
      <c r="O7272" s="3">
        <f ca="1">AVERAGE(M7272:OFFSET(M7272,-$O$2+1,0))</f>
        <v>32.934991549999992</v>
      </c>
      <c r="P7272">
        <f t="shared" si="1347"/>
        <v>7.4825098001138929E-2</v>
      </c>
      <c r="Q7272">
        <f ca="1">AVERAGE(P7272:OFFSET(P7272,-$Q$2+1,0))</f>
        <v>7.5101435327786931E-2</v>
      </c>
      <c r="R7272">
        <f t="shared" ca="1" si="1338"/>
        <v>1</v>
      </c>
      <c r="S7272" s="4">
        <f t="shared" ca="1" si="1339"/>
        <v>11.130900120051207</v>
      </c>
      <c r="T7272" s="4">
        <f t="shared" ca="1" si="1340"/>
        <v>9.2233930194406426</v>
      </c>
      <c r="U7272" s="5">
        <f t="shared" ca="1" si="1341"/>
        <v>3339.3034287157643</v>
      </c>
      <c r="V7272" s="5">
        <f t="shared" ca="1" si="1342"/>
        <v>645.70484212986366</v>
      </c>
      <c r="W7272" s="5">
        <f t="shared" ca="1" si="1343"/>
        <v>3985.008270845628</v>
      </c>
      <c r="X7272" s="5">
        <f t="shared" ca="1" si="1344"/>
        <v>4436987.9203030635</v>
      </c>
      <c r="Y7272" s="5">
        <f t="shared" ca="1" si="1345"/>
        <v>4889957.8358201915</v>
      </c>
      <c r="Z7272" s="5">
        <f t="shared" ca="1" si="1346"/>
        <v>-452969.91551713907</v>
      </c>
    </row>
    <row r="7273" spans="1:26" x14ac:dyDescent="0.25">
      <c r="A7273" s="1">
        <v>40996</v>
      </c>
      <c r="B7273">
        <v>131.029999</v>
      </c>
      <c r="C7273">
        <v>131.16000399999999</v>
      </c>
      <c r="D7273">
        <v>128.88999899999999</v>
      </c>
      <c r="E7273">
        <v>129.63000500000001</v>
      </c>
      <c r="F7273">
        <v>201205</v>
      </c>
      <c r="G7273">
        <v>1752.5</v>
      </c>
      <c r="H7273">
        <v>1757.6999510000001</v>
      </c>
      <c r="I7273">
        <v>1727.1999510000001</v>
      </c>
      <c r="J7273">
        <v>1731.099976</v>
      </c>
      <c r="K7273">
        <v>201204</v>
      </c>
      <c r="L7273">
        <f t="shared" si="1348"/>
        <v>2.6600040000000149</v>
      </c>
      <c r="M7273">
        <f t="shared" si="1349"/>
        <v>30.900024999999914</v>
      </c>
      <c r="N7273" s="3">
        <f ca="1">AVERAGE(L7273:OFFSET(L7273,-$N$2+1,0))</f>
        <v>2.2490012500000018</v>
      </c>
      <c r="O7273" s="3">
        <f ca="1">AVERAGE(M7273:OFFSET(M7273,-$O$2+1,0))</f>
        <v>29.284991599999991</v>
      </c>
      <c r="P7273">
        <f t="shared" si="1347"/>
        <v>7.4883026282244039E-2</v>
      </c>
      <c r="Q7273">
        <f ca="1">AVERAGE(P7273:OFFSET(P7273,-$Q$2+1,0))</f>
        <v>7.5129396843671217E-2</v>
      </c>
      <c r="R7273">
        <f t="shared" ca="1" si="1338"/>
        <v>1</v>
      </c>
      <c r="S7273" s="4">
        <f t="shared" ca="1" si="1339"/>
        <v>11.130900120051207</v>
      </c>
      <c r="T7273" s="4">
        <f t="shared" ca="1" si="1340"/>
        <v>9.2233930194406426</v>
      </c>
      <c r="U7273" s="5">
        <f t="shared" ca="1" si="1341"/>
        <v>-21371.305968697994</v>
      </c>
      <c r="V7273" s="5">
        <f t="shared" ca="1" si="1342"/>
        <v>24903.161152489734</v>
      </c>
      <c r="W7273" s="5">
        <f t="shared" ca="1" si="1343"/>
        <v>3531.8551837917403</v>
      </c>
      <c r="X7273" s="5">
        <f t="shared" ca="1" si="1344"/>
        <v>4440519.7754868548</v>
      </c>
      <c r="Y7273" s="5">
        <f t="shared" ca="1" si="1345"/>
        <v>4868586.5298514934</v>
      </c>
      <c r="Z7273" s="5">
        <f t="shared" ca="1" si="1346"/>
        <v>-428066.75436464936</v>
      </c>
    </row>
    <row r="7274" spans="1:26" x14ac:dyDescent="0.25">
      <c r="A7274" s="1">
        <v>40997</v>
      </c>
      <c r="B7274">
        <v>129.800003</v>
      </c>
      <c r="C7274">
        <v>129.91999799999999</v>
      </c>
      <c r="D7274">
        <v>126.349998</v>
      </c>
      <c r="E7274">
        <v>127</v>
      </c>
      <c r="F7274">
        <v>201205</v>
      </c>
      <c r="G7274">
        <v>1735.1999510000001</v>
      </c>
      <c r="H7274">
        <v>1737.5</v>
      </c>
      <c r="I7274">
        <v>1717.3000489999999</v>
      </c>
      <c r="J7274">
        <v>1725.5</v>
      </c>
      <c r="K7274">
        <v>201206</v>
      </c>
      <c r="L7274">
        <f t="shared" si="1348"/>
        <v>3.5699999999999932</v>
      </c>
      <c r="M7274">
        <f t="shared" si="1349"/>
        <v>20.199951000000056</v>
      </c>
      <c r="N7274" s="3">
        <f ca="1">AVERAGE(L7274:OFFSET(L7274,-$N$2+1,0))</f>
        <v>2.2275012500000018</v>
      </c>
      <c r="O7274" s="3">
        <f ca="1">AVERAGE(M7274:OFFSET(M7274,-$O$2+1,0))</f>
        <v>28.684991599999989</v>
      </c>
      <c r="P7274">
        <f t="shared" si="1347"/>
        <v>7.360185453491741E-2</v>
      </c>
      <c r="Q7274">
        <f ca="1">AVERAGE(P7274:OFFSET(P7274,-$Q$2+1,0))</f>
        <v>7.5097609226924905E-2</v>
      </c>
      <c r="R7274">
        <f t="shared" ca="1" si="1338"/>
        <v>-1</v>
      </c>
      <c r="S7274" s="4">
        <f t="shared" ca="1" si="1339"/>
        <v>11.223338258508264</v>
      </c>
      <c r="T7274" s="4">
        <f t="shared" ca="1" si="1340"/>
        <v>8.7153590102498093</v>
      </c>
      <c r="U7274" s="5">
        <f t="shared" ca="1" si="1341"/>
        <v>-29274.3229702354</v>
      </c>
      <c r="V7274" s="5">
        <f t="shared" ca="1" si="1342"/>
        <v>5165.077954743485</v>
      </c>
      <c r="W7274" s="5">
        <f t="shared" ca="1" si="1343"/>
        <v>-24109.245015491913</v>
      </c>
      <c r="X7274" s="5">
        <f t="shared" ca="1" si="1344"/>
        <v>4416410.5304713631</v>
      </c>
      <c r="Y7274" s="5">
        <f t="shared" ca="1" si="1345"/>
        <v>4839312.2068812577</v>
      </c>
      <c r="Z7274" s="5">
        <f t="shared" ca="1" si="1346"/>
        <v>-422901.67640990589</v>
      </c>
    </row>
    <row r="7275" spans="1:26" x14ac:dyDescent="0.25">
      <c r="A7275" s="1">
        <v>40998</v>
      </c>
      <c r="B7275">
        <v>127.510002</v>
      </c>
      <c r="C7275">
        <v>128.36999499999999</v>
      </c>
      <c r="D7275">
        <v>127</v>
      </c>
      <c r="E7275">
        <v>127.239998</v>
      </c>
      <c r="F7275">
        <v>201205</v>
      </c>
      <c r="G7275">
        <v>1733.8000489999999</v>
      </c>
      <c r="H7275">
        <v>1743.3000489999999</v>
      </c>
      <c r="I7275">
        <v>1731.8000489999999</v>
      </c>
      <c r="J7275">
        <v>1742.5</v>
      </c>
      <c r="K7275">
        <v>201206</v>
      </c>
      <c r="L7275">
        <f t="shared" si="1348"/>
        <v>1.3699949999999887</v>
      </c>
      <c r="M7275">
        <f t="shared" si="1349"/>
        <v>17.800048999999944</v>
      </c>
      <c r="N7275" s="3">
        <f ca="1">AVERAGE(L7275:OFFSET(L7275,-$N$2+1,0))</f>
        <v>2.1345004500000018</v>
      </c>
      <c r="O7275" s="3">
        <f ca="1">AVERAGE(M7275:OFFSET(M7275,-$O$2+1,0))</f>
        <v>28.574994049999987</v>
      </c>
      <c r="P7275">
        <f t="shared" si="1347"/>
        <v>7.3021519655667139E-2</v>
      </c>
      <c r="Q7275">
        <f ca="1">AVERAGE(P7275:OFFSET(P7275,-$Q$2+1,0))</f>
        <v>7.5031921268281412E-2</v>
      </c>
      <c r="R7275">
        <f t="shared" ca="1" si="1338"/>
        <v>-1</v>
      </c>
      <c r="S7275" s="4">
        <f t="shared" ca="1" si="1339"/>
        <v>11.223338258508264</v>
      </c>
      <c r="T7275" s="4">
        <f t="shared" ca="1" si="1340"/>
        <v>8.7153590102498093</v>
      </c>
      <c r="U7275" s="5">
        <f t="shared" ca="1" si="1341"/>
        <v>-2693.5787353654655</v>
      </c>
      <c r="V7275" s="5">
        <f t="shared" ca="1" si="1342"/>
        <v>14816.110317424676</v>
      </c>
      <c r="W7275" s="5">
        <f t="shared" ca="1" si="1343"/>
        <v>12122.531582059211</v>
      </c>
      <c r="X7275" s="5">
        <f t="shared" ca="1" si="1344"/>
        <v>4428533.0620534224</v>
      </c>
      <c r="Y7275" s="5">
        <f t="shared" ca="1" si="1345"/>
        <v>4836618.6281458922</v>
      </c>
      <c r="Z7275" s="5">
        <f t="shared" ca="1" si="1346"/>
        <v>-408085.5660924812</v>
      </c>
    </row>
    <row r="7276" spans="1:26" x14ac:dyDescent="0.25">
      <c r="A7276" s="1">
        <v>41001</v>
      </c>
      <c r="B7276">
        <v>127.489998</v>
      </c>
      <c r="C7276">
        <v>129.71000699999999</v>
      </c>
      <c r="D7276">
        <v>126.279999</v>
      </c>
      <c r="E7276">
        <v>129.449997</v>
      </c>
      <c r="F7276">
        <v>201205</v>
      </c>
      <c r="G7276">
        <v>1742.099976</v>
      </c>
      <c r="H7276">
        <v>1756</v>
      </c>
      <c r="I7276">
        <v>1735</v>
      </c>
      <c r="J7276">
        <v>1750.3000489999999</v>
      </c>
      <c r="K7276">
        <v>201206</v>
      </c>
      <c r="L7276">
        <f t="shared" si="1348"/>
        <v>3.4300079999999866</v>
      </c>
      <c r="M7276">
        <f t="shared" si="1349"/>
        <v>21</v>
      </c>
      <c r="N7276" s="3">
        <f ca="1">AVERAGE(L7276:OFFSET(L7276,-$N$2+1,0))</f>
        <v>2.2100002000000005</v>
      </c>
      <c r="O7276" s="3">
        <f ca="1">AVERAGE(M7276:OFFSET(M7276,-$O$2+1,0))</f>
        <v>28.444995299999981</v>
      </c>
      <c r="P7276">
        <f t="shared" si="1347"/>
        <v>7.3958746144101833E-2</v>
      </c>
      <c r="Q7276">
        <f ca="1">AVERAGE(P7276:OFFSET(P7276,-$Q$2+1,0))</f>
        <v>7.5036014252432282E-2</v>
      </c>
      <c r="R7276">
        <f t="shared" ref="R7276:R7339" ca="1" si="1350">IF(Q7276&gt;Q7275,1,IF(Q7276&lt;Q7275,-1,R7275))</f>
        <v>1</v>
      </c>
      <c r="S7276" s="4">
        <f t="shared" ref="S7276:S7339" ca="1" si="1351">IF($R7276&lt;&gt;$R7275,S$2/(N7276*S$3),S7275)</f>
        <v>11.312216170840163</v>
      </c>
      <c r="T7276" s="4">
        <f t="shared" ref="T7276:T7339" ca="1" si="1352">IF($R7276&lt;&gt;$R7275,T$2/(O7276*T$3),T7275)</f>
        <v>8.7888922941745093</v>
      </c>
      <c r="U7276" s="5">
        <f t="shared" ca="1" si="1341"/>
        <v>-24803.566327964963</v>
      </c>
      <c r="V7276" s="5">
        <f t="shared" ca="1" si="1342"/>
        <v>6798.0227332539525</v>
      </c>
      <c r="W7276" s="5">
        <f t="shared" ca="1" si="1343"/>
        <v>-18005.543594711009</v>
      </c>
      <c r="X7276" s="5">
        <f t="shared" ca="1" si="1344"/>
        <v>4410527.518458711</v>
      </c>
      <c r="Y7276" s="5">
        <f t="shared" ca="1" si="1345"/>
        <v>4811815.0618179273</v>
      </c>
      <c r="Z7276" s="5">
        <f t="shared" ca="1" si="1346"/>
        <v>-401287.54335922725</v>
      </c>
    </row>
    <row r="7277" spans="1:26" x14ac:dyDescent="0.25">
      <c r="A7277" s="1">
        <v>41002</v>
      </c>
      <c r="B7277">
        <v>129.259995</v>
      </c>
      <c r="C7277">
        <v>129.39999399999999</v>
      </c>
      <c r="D7277">
        <v>127.80999799999999</v>
      </c>
      <c r="E7277">
        <v>128.229996</v>
      </c>
      <c r="F7277">
        <v>201205</v>
      </c>
      <c r="G7277">
        <v>1749.1999510000001</v>
      </c>
      <c r="H7277">
        <v>1753.3000489999999</v>
      </c>
      <c r="I7277">
        <v>1710.8000489999999</v>
      </c>
      <c r="J7277">
        <v>1742.599976</v>
      </c>
      <c r="K7277">
        <v>201206</v>
      </c>
      <c r="L7277">
        <f t="shared" si="1348"/>
        <v>1.6399990000000031</v>
      </c>
      <c r="M7277">
        <f t="shared" si="1349"/>
        <v>42.5</v>
      </c>
      <c r="N7277" s="3">
        <f ca="1">AVERAGE(L7277:OFFSET(L7277,-$N$2+1,0))</f>
        <v>2.1505000500000002</v>
      </c>
      <c r="O7277" s="3">
        <f ca="1">AVERAGE(M7277:OFFSET(M7277,-$O$2+1,0))</f>
        <v>28.249994099999981</v>
      </c>
      <c r="P7277">
        <f t="shared" si="1347"/>
        <v>7.35854457512055E-2</v>
      </c>
      <c r="Q7277">
        <f ca="1">AVERAGE(P7277:OFFSET(P7277,-$Q$2+1,0))</f>
        <v>7.4985654764101434E-2</v>
      </c>
      <c r="R7277">
        <f t="shared" ca="1" si="1350"/>
        <v>-1</v>
      </c>
      <c r="S7277" s="4">
        <f t="shared" ca="1" si="1351"/>
        <v>11.625203170769515</v>
      </c>
      <c r="T7277" s="4">
        <f t="shared" ca="1" si="1352"/>
        <v>8.8495593703504589</v>
      </c>
      <c r="U7277" s="5">
        <f t="shared" ca="1" si="1341"/>
        <v>-13800.915040641128</v>
      </c>
      <c r="V7277" s="5">
        <f t="shared" ca="1" si="1342"/>
        <v>6767.5112254280975</v>
      </c>
      <c r="W7277" s="5">
        <f t="shared" ca="1" si="1343"/>
        <v>-7033.4038152130306</v>
      </c>
      <c r="X7277" s="5">
        <f t="shared" ca="1" si="1344"/>
        <v>4403494.1146434983</v>
      </c>
      <c r="Y7277" s="5">
        <f t="shared" ca="1" si="1345"/>
        <v>4798014.1467772862</v>
      </c>
      <c r="Z7277" s="5">
        <f t="shared" ca="1" si="1346"/>
        <v>-394520.03213379916</v>
      </c>
    </row>
    <row r="7278" spans="1:26" x14ac:dyDescent="0.25">
      <c r="A7278" s="1">
        <v>41003</v>
      </c>
      <c r="B7278">
        <v>128.30999800000001</v>
      </c>
      <c r="C7278">
        <v>128.33999600000001</v>
      </c>
      <c r="D7278">
        <v>125.300003</v>
      </c>
      <c r="E7278">
        <v>125.69000200000001</v>
      </c>
      <c r="F7278">
        <v>201205</v>
      </c>
      <c r="G7278">
        <v>1716.400024</v>
      </c>
      <c r="H7278">
        <v>1720.099976</v>
      </c>
      <c r="I7278">
        <v>1683.599976</v>
      </c>
      <c r="J7278">
        <v>1684.6999510000001</v>
      </c>
      <c r="K7278">
        <v>201206</v>
      </c>
      <c r="L7278">
        <f t="shared" si="1348"/>
        <v>3.0399930000000097</v>
      </c>
      <c r="M7278">
        <f t="shared" si="1349"/>
        <v>59</v>
      </c>
      <c r="N7278" s="3">
        <f ca="1">AVERAGE(L7278:OFFSET(L7278,-$N$2+1,0))</f>
        <v>2.1924998500000008</v>
      </c>
      <c r="O7278" s="3">
        <f ca="1">AVERAGE(M7278:OFFSET(M7278,-$O$2+1,0))</f>
        <v>30.349994099999982</v>
      </c>
      <c r="P7278">
        <f t="shared" si="1347"/>
        <v>7.4606758268968454E-2</v>
      </c>
      <c r="Q7278">
        <f ca="1">AVERAGE(P7278:OFFSET(P7278,-$Q$2+1,0))</f>
        <v>7.4904954534734933E-2</v>
      </c>
      <c r="R7278">
        <f t="shared" ca="1" si="1350"/>
        <v>-1</v>
      </c>
      <c r="S7278" s="4">
        <f t="shared" ca="1" si="1351"/>
        <v>11.625203170769515</v>
      </c>
      <c r="T7278" s="4">
        <f t="shared" ca="1" si="1352"/>
        <v>8.8495593703504589</v>
      </c>
      <c r="U7278" s="5">
        <f t="shared" ca="1" si="1341"/>
        <v>29527.94630253546</v>
      </c>
      <c r="V7278" s="5">
        <f t="shared" ca="1" si="1342"/>
        <v>-51238.970878227505</v>
      </c>
      <c r="W7278" s="5">
        <f t="shared" ca="1" si="1343"/>
        <v>-21711.024575692045</v>
      </c>
      <c r="X7278" s="5">
        <f t="shared" ca="1" si="1344"/>
        <v>4381783.0900678067</v>
      </c>
      <c r="Y7278" s="5">
        <f t="shared" ca="1" si="1345"/>
        <v>4827542.0930798212</v>
      </c>
      <c r="Z7278" s="5">
        <f t="shared" ca="1" si="1346"/>
        <v>-445759.00301202666</v>
      </c>
    </row>
    <row r="7279" spans="1:26" x14ac:dyDescent="0.25">
      <c r="A7279" s="1">
        <v>41004</v>
      </c>
      <c r="B7279">
        <v>126.18</v>
      </c>
      <c r="C7279">
        <v>127.620003</v>
      </c>
      <c r="D7279">
        <v>125.589996</v>
      </c>
      <c r="E7279">
        <v>127.529999</v>
      </c>
      <c r="F7279">
        <v>201205</v>
      </c>
      <c r="G7279">
        <v>1692.599976</v>
      </c>
      <c r="H7279">
        <v>1705.400024</v>
      </c>
      <c r="I7279">
        <v>1691.3000489999999</v>
      </c>
      <c r="J7279">
        <v>1700.6999510000001</v>
      </c>
      <c r="K7279">
        <v>201206</v>
      </c>
      <c r="L7279">
        <f t="shared" si="1348"/>
        <v>2.0300069999999977</v>
      </c>
      <c r="M7279">
        <f t="shared" si="1349"/>
        <v>20.700072999999975</v>
      </c>
      <c r="N7279" s="3">
        <f ca="1">AVERAGE(L7279:OFFSET(L7279,-$N$2+1,0))</f>
        <v>2.22600015</v>
      </c>
      <c r="O7279" s="3">
        <f ca="1">AVERAGE(M7279:OFFSET(M7279,-$O$2+1,0))</f>
        <v>30.325000199999977</v>
      </c>
      <c r="P7279">
        <f t="shared" si="1347"/>
        <v>7.498677172596685E-2</v>
      </c>
      <c r="Q7279">
        <f ca="1">AVERAGE(P7279:OFFSET(P7279,-$Q$2+1,0))</f>
        <v>7.4910325062396144E-2</v>
      </c>
      <c r="R7279">
        <f t="shared" ca="1" si="1350"/>
        <v>1</v>
      </c>
      <c r="S7279" s="4">
        <f t="shared" ca="1" si="1351"/>
        <v>11.23090670052291</v>
      </c>
      <c r="T7279" s="4">
        <f t="shared" ca="1" si="1352"/>
        <v>8.2440230288935066</v>
      </c>
      <c r="U7279" s="5">
        <f t="shared" ca="1" si="1341"/>
        <v>-21390.338958606357</v>
      </c>
      <c r="V7279" s="5">
        <f t="shared" ca="1" si="1342"/>
        <v>14159.294992560734</v>
      </c>
      <c r="W7279" s="5">
        <f t="shared" ca="1" si="1343"/>
        <v>-7231.0439660456232</v>
      </c>
      <c r="X7279" s="5">
        <f t="shared" ca="1" si="1344"/>
        <v>4374552.0461017611</v>
      </c>
      <c r="Y7279" s="5">
        <f t="shared" ca="1" si="1345"/>
        <v>4806151.7541212151</v>
      </c>
      <c r="Z7279" s="5">
        <f t="shared" ca="1" si="1346"/>
        <v>-431599.70801946591</v>
      </c>
    </row>
    <row r="7280" spans="1:26" x14ac:dyDescent="0.25">
      <c r="A7280" s="1">
        <v>41008</v>
      </c>
      <c r="B7280">
        <v>126.75</v>
      </c>
      <c r="C7280">
        <v>126.82</v>
      </c>
      <c r="D7280">
        <v>125.029999</v>
      </c>
      <c r="E7280">
        <v>126.68</v>
      </c>
      <c r="F7280">
        <v>201205</v>
      </c>
      <c r="G7280">
        <v>1711.599976</v>
      </c>
      <c r="H7280">
        <v>1720.5</v>
      </c>
      <c r="I7280">
        <v>1707.3000489999999</v>
      </c>
      <c r="J7280">
        <v>1714.5</v>
      </c>
      <c r="K7280">
        <v>201206</v>
      </c>
      <c r="L7280">
        <f t="shared" si="1348"/>
        <v>2.5</v>
      </c>
      <c r="M7280">
        <f t="shared" si="1349"/>
        <v>19.800048999999944</v>
      </c>
      <c r="N7280" s="3">
        <f ca="1">AVERAGE(L7280:OFFSET(L7280,-$N$2+1,0))</f>
        <v>2.2474997999999999</v>
      </c>
      <c r="O7280" s="3">
        <f ca="1">AVERAGE(M7280:OFFSET(M7280,-$O$2+1,0))</f>
        <v>29.340002649999974</v>
      </c>
      <c r="P7280">
        <f t="shared" si="1347"/>
        <v>7.3887430737824444E-2</v>
      </c>
      <c r="Q7280">
        <f ca="1">AVERAGE(P7280:OFFSET(P7280,-$Q$2+1,0))</f>
        <v>7.4756531453207722E-2</v>
      </c>
      <c r="R7280">
        <f t="shared" ca="1" si="1350"/>
        <v>-1</v>
      </c>
      <c r="S7280" s="4">
        <f t="shared" ca="1" si="1351"/>
        <v>11.123471512655975</v>
      </c>
      <c r="T7280" s="4">
        <f t="shared" ca="1" si="1352"/>
        <v>8.5207899597786927</v>
      </c>
      <c r="U7280" s="5">
        <f t="shared" ca="1" si="1341"/>
        <v>-9546.2594645377376</v>
      </c>
      <c r="V7280" s="5">
        <f t="shared" ca="1" si="1342"/>
        <v>-11376.792175585835</v>
      </c>
      <c r="W7280" s="5">
        <f t="shared" ca="1" si="1343"/>
        <v>-20923.051640123573</v>
      </c>
      <c r="X7280" s="5">
        <f t="shared" ca="1" si="1344"/>
        <v>4353628.9944616379</v>
      </c>
      <c r="Y7280" s="5">
        <f t="shared" ca="1" si="1345"/>
        <v>4796605.4946566774</v>
      </c>
      <c r="Z7280" s="5">
        <f t="shared" ca="1" si="1346"/>
        <v>-442976.50019505172</v>
      </c>
    </row>
    <row r="7281" spans="1:26" x14ac:dyDescent="0.25">
      <c r="A7281" s="1">
        <v>41009</v>
      </c>
      <c r="B7281">
        <v>126.550003</v>
      </c>
      <c r="C7281">
        <v>127.18</v>
      </c>
      <c r="D7281">
        <v>124.900002</v>
      </c>
      <c r="E7281">
        <v>125.239998</v>
      </c>
      <c r="F7281">
        <v>201205</v>
      </c>
      <c r="G7281">
        <v>1713.599976</v>
      </c>
      <c r="H7281">
        <v>1735.400024</v>
      </c>
      <c r="I7281">
        <v>1703.099976</v>
      </c>
      <c r="J7281">
        <v>1731.3000489999999</v>
      </c>
      <c r="K7281">
        <v>201206</v>
      </c>
      <c r="L7281">
        <f t="shared" si="1348"/>
        <v>2.2799980000000062</v>
      </c>
      <c r="M7281">
        <f t="shared" si="1349"/>
        <v>32.300048000000061</v>
      </c>
      <c r="N7281" s="3">
        <f ca="1">AVERAGE(L7281:OFFSET(L7281,-$N$2+1,0))</f>
        <v>2.2524993500000008</v>
      </c>
      <c r="O7281" s="3">
        <f ca="1">AVERAGE(M7281:OFFSET(M7281,-$O$2+1,0))</f>
        <v>29.710003799999981</v>
      </c>
      <c r="P7281">
        <f t="shared" si="1347"/>
        <v>7.2338701816787157E-2</v>
      </c>
      <c r="Q7281">
        <f ca="1">AVERAGE(P7281:OFFSET(P7281,-$Q$2+1,0))</f>
        <v>7.4493599595010576E-2</v>
      </c>
      <c r="R7281">
        <f t="shared" ca="1" si="1350"/>
        <v>-1</v>
      </c>
      <c r="S7281" s="4">
        <f t="shared" ca="1" si="1351"/>
        <v>11.123471512655975</v>
      </c>
      <c r="T7281" s="4">
        <f t="shared" ca="1" si="1352"/>
        <v>8.5207899597786927</v>
      </c>
      <c r="U7281" s="5">
        <f t="shared" ref="U7281:U7344" ca="1" si="1353">$R7280*S7280*(E7281-E7280)*S$3</f>
        <v>16017.821225167705</v>
      </c>
      <c r="V7281" s="5">
        <f t="shared" ref="V7281:V7344" ca="1" si="1354">-$R7280*T7280*(J7281-J7280)*T$3</f>
        <v>14314.96888429896</v>
      </c>
      <c r="W7281" s="5">
        <f t="shared" ref="W7281:W7344" ca="1" si="1355">U7281+V7281</f>
        <v>30332.790109466667</v>
      </c>
      <c r="X7281" s="5">
        <f t="shared" ref="X7281:X7344" ca="1" si="1356">X7280+W7281</f>
        <v>4383961.7845711047</v>
      </c>
      <c r="Y7281" s="5">
        <f t="shared" ca="1" si="1345"/>
        <v>4812623.3158818446</v>
      </c>
      <c r="Z7281" s="5">
        <f t="shared" ca="1" si="1346"/>
        <v>-428661.53131075273</v>
      </c>
    </row>
    <row r="7282" spans="1:26" x14ac:dyDescent="0.25">
      <c r="A7282" s="1">
        <v>41010</v>
      </c>
      <c r="B7282">
        <v>125.160004</v>
      </c>
      <c r="C7282">
        <v>127.349998</v>
      </c>
      <c r="D7282">
        <v>125.05999799999999</v>
      </c>
      <c r="E7282">
        <v>126.91999800000001</v>
      </c>
      <c r="F7282">
        <v>201205</v>
      </c>
      <c r="G7282">
        <v>1731.3000489999999</v>
      </c>
      <c r="H7282">
        <v>1734.5</v>
      </c>
      <c r="I7282">
        <v>1724.099976</v>
      </c>
      <c r="J7282">
        <v>1730.900024</v>
      </c>
      <c r="K7282">
        <v>201206</v>
      </c>
      <c r="L7282">
        <f t="shared" si="1348"/>
        <v>2.2900000000000063</v>
      </c>
      <c r="M7282">
        <f t="shared" si="1349"/>
        <v>10.40002400000003</v>
      </c>
      <c r="N7282" s="3">
        <f ca="1">AVERAGE(L7282:OFFSET(L7282,-$N$2+1,0))</f>
        <v>2.2829997000000013</v>
      </c>
      <c r="O7282" s="3">
        <f ca="1">AVERAGE(M7282:OFFSET(M7282,-$O$2+1,0))</f>
        <v>28.025006249999979</v>
      </c>
      <c r="P7282">
        <f t="shared" si="1347"/>
        <v>7.3326013195548961E-2</v>
      </c>
      <c r="Q7282">
        <f ca="1">AVERAGE(P7282:OFFSET(P7282,-$Q$2+1,0))</f>
        <v>7.4332587743197426E-2</v>
      </c>
      <c r="R7282">
        <f t="shared" ca="1" si="1350"/>
        <v>-1</v>
      </c>
      <c r="S7282" s="4">
        <f t="shared" ca="1" si="1351"/>
        <v>11.123471512655975</v>
      </c>
      <c r="T7282" s="4">
        <f t="shared" ca="1" si="1352"/>
        <v>8.5207899597786927</v>
      </c>
      <c r="U7282" s="5">
        <f t="shared" ca="1" si="1353"/>
        <v>-18687.432141262114</v>
      </c>
      <c r="V7282" s="5">
        <f t="shared" ca="1" si="1354"/>
        <v>-340.85290036597399</v>
      </c>
      <c r="W7282" s="5">
        <f t="shared" ca="1" si="1355"/>
        <v>-19028.285041628089</v>
      </c>
      <c r="X7282" s="5">
        <f t="shared" ca="1" si="1356"/>
        <v>4364933.4995294763</v>
      </c>
      <c r="Y7282" s="5">
        <f t="shared" ca="1" si="1345"/>
        <v>4793935.8837405825</v>
      </c>
      <c r="Z7282" s="5">
        <f t="shared" ca="1" si="1346"/>
        <v>-429002.38421111868</v>
      </c>
    </row>
    <row r="7283" spans="1:26" x14ac:dyDescent="0.25">
      <c r="A7283" s="1">
        <v>41011</v>
      </c>
      <c r="B7283">
        <v>126.769997</v>
      </c>
      <c r="C7283">
        <v>128.46000699999999</v>
      </c>
      <c r="D7283">
        <v>126.610001</v>
      </c>
      <c r="E7283">
        <v>127.860001</v>
      </c>
      <c r="F7283">
        <v>201205</v>
      </c>
      <c r="G7283">
        <v>1730.900024</v>
      </c>
      <c r="H7283">
        <v>1751.900024</v>
      </c>
      <c r="I7283">
        <v>1721.599976</v>
      </c>
      <c r="J7283">
        <v>1751.1999510000001</v>
      </c>
      <c r="K7283">
        <v>201206</v>
      </c>
      <c r="L7283">
        <f t="shared" si="1348"/>
        <v>1.8500059999999934</v>
      </c>
      <c r="M7283">
        <f t="shared" si="1349"/>
        <v>30.300048000000061</v>
      </c>
      <c r="N7283" s="3">
        <f ca="1">AVERAGE(L7283:OFFSET(L7283,-$N$2+1,0))</f>
        <v>2.2805003000000013</v>
      </c>
      <c r="O7283" s="3">
        <f ca="1">AVERAGE(M7283:OFFSET(M7283,-$O$2+1,0))</f>
        <v>26.565008649999982</v>
      </c>
      <c r="P7283">
        <f t="shared" si="1347"/>
        <v>7.3012793842865978E-2</v>
      </c>
      <c r="Q7283">
        <f ca="1">AVERAGE(P7283:OFFSET(P7283,-$Q$2+1,0))</f>
        <v>7.4113945259421346E-2</v>
      </c>
      <c r="R7283">
        <f t="shared" ca="1" si="1350"/>
        <v>-1</v>
      </c>
      <c r="S7283" s="4">
        <f t="shared" ca="1" si="1351"/>
        <v>11.123471512655975</v>
      </c>
      <c r="T7283" s="4">
        <f t="shared" ca="1" si="1352"/>
        <v>8.5207899597786927</v>
      </c>
      <c r="U7283" s="5">
        <f t="shared" ca="1" si="1353"/>
        <v>-10456.096592311045</v>
      </c>
      <c r="V7283" s="5">
        <f t="shared" ca="1" si="1354"/>
        <v>17297.141416584062</v>
      </c>
      <c r="W7283" s="5">
        <f t="shared" ca="1" si="1355"/>
        <v>6841.0448242730163</v>
      </c>
      <c r="X7283" s="5">
        <f t="shared" ca="1" si="1356"/>
        <v>4371774.5443537496</v>
      </c>
      <c r="Y7283" s="5">
        <f t="shared" ca="1" si="1345"/>
        <v>4783479.7871482717</v>
      </c>
      <c r="Z7283" s="5">
        <f t="shared" ca="1" si="1346"/>
        <v>-411705.2427945346</v>
      </c>
    </row>
    <row r="7284" spans="1:26" x14ac:dyDescent="0.25">
      <c r="A7284" s="1">
        <v>41012</v>
      </c>
      <c r="B7284">
        <v>127.879997</v>
      </c>
      <c r="C7284">
        <v>128.11999499999999</v>
      </c>
      <c r="D7284">
        <v>126.83000199999999</v>
      </c>
      <c r="E7284">
        <v>127.050003</v>
      </c>
      <c r="F7284">
        <v>201205</v>
      </c>
      <c r="G7284">
        <v>1747.1999510000001</v>
      </c>
      <c r="H7284">
        <v>1749.8000489999999</v>
      </c>
      <c r="I7284">
        <v>1720.3000489999999</v>
      </c>
      <c r="J7284">
        <v>1730.8000489999999</v>
      </c>
      <c r="K7284">
        <v>201206</v>
      </c>
      <c r="L7284">
        <f t="shared" si="1348"/>
        <v>1.2899929999999955</v>
      </c>
      <c r="M7284">
        <f t="shared" si="1349"/>
        <v>30.899902000000111</v>
      </c>
      <c r="N7284" s="3">
        <f ca="1">AVERAGE(L7284:OFFSET(L7284,-$N$2+1,0))</f>
        <v>2.2250002499999999</v>
      </c>
      <c r="O7284" s="3">
        <f ca="1">AVERAGE(M7284:OFFSET(M7284,-$O$2+1,0))</f>
        <v>26.550006149999991</v>
      </c>
      <c r="P7284">
        <f t="shared" si="1347"/>
        <v>7.3405361337611108E-2</v>
      </c>
      <c r="Q7284">
        <f ca="1">AVERAGE(P7284:OFFSET(P7284,-$Q$2+1,0))</f>
        <v>7.3972955876912744E-2</v>
      </c>
      <c r="R7284">
        <f t="shared" ca="1" si="1350"/>
        <v>-1</v>
      </c>
      <c r="S7284" s="4">
        <f t="shared" ca="1" si="1351"/>
        <v>11.123471512655975</v>
      </c>
      <c r="T7284" s="4">
        <f t="shared" ca="1" si="1352"/>
        <v>8.5207899597786927</v>
      </c>
      <c r="U7284" s="5">
        <f t="shared" ca="1" si="1353"/>
        <v>9009.9896783082368</v>
      </c>
      <c r="V7284" s="5">
        <f t="shared" ca="1" si="1354"/>
        <v>-17382.328014207022</v>
      </c>
      <c r="W7284" s="5">
        <f t="shared" ca="1" si="1355"/>
        <v>-8372.3383358987849</v>
      </c>
      <c r="X7284" s="5">
        <f t="shared" ca="1" si="1356"/>
        <v>4363402.2060178509</v>
      </c>
      <c r="Y7284" s="5">
        <f t="shared" ca="1" si="1345"/>
        <v>4792489.7768265801</v>
      </c>
      <c r="Z7284" s="5">
        <f t="shared" ca="1" si="1346"/>
        <v>-429087.57080874161</v>
      </c>
    </row>
    <row r="7285" spans="1:26" x14ac:dyDescent="0.25">
      <c r="A7285" s="1">
        <v>41015</v>
      </c>
      <c r="B7285">
        <v>127.019997</v>
      </c>
      <c r="C7285">
        <v>127.589996</v>
      </c>
      <c r="D7285">
        <v>126.019997</v>
      </c>
      <c r="E7285">
        <v>127.150002</v>
      </c>
      <c r="F7285">
        <v>201205</v>
      </c>
      <c r="G7285">
        <v>1729.3000489999999</v>
      </c>
      <c r="H7285">
        <v>1730.1999510000001</v>
      </c>
      <c r="I7285">
        <v>1712.599976</v>
      </c>
      <c r="J7285">
        <v>1720.3000489999999</v>
      </c>
      <c r="K7285">
        <v>201206</v>
      </c>
      <c r="L7285">
        <f t="shared" si="1348"/>
        <v>1.5699989999999957</v>
      </c>
      <c r="M7285">
        <f t="shared" si="1349"/>
        <v>18.200072999999975</v>
      </c>
      <c r="N7285" s="3">
        <f ca="1">AVERAGE(L7285:OFFSET(L7285,-$N$2+1,0))</f>
        <v>2.1919996500000005</v>
      </c>
      <c r="O7285" s="3">
        <f ca="1">AVERAGE(M7285:OFFSET(M7285,-$O$2+1,0))</f>
        <v>26.200012199999993</v>
      </c>
      <c r="P7285">
        <f t="shared" si="1347"/>
        <v>7.3911526116569912E-2</v>
      </c>
      <c r="Q7285">
        <f ca="1">AVERAGE(P7285:OFFSET(P7285,-$Q$2+1,0))</f>
        <v>7.3865052631740938E-2</v>
      </c>
      <c r="R7285">
        <f t="shared" ca="1" si="1350"/>
        <v>-1</v>
      </c>
      <c r="S7285" s="4">
        <f t="shared" ca="1" si="1351"/>
        <v>11.123471512655975</v>
      </c>
      <c r="T7285" s="4">
        <f t="shared" ca="1" si="1352"/>
        <v>8.5207899597786927</v>
      </c>
      <c r="U7285" s="5">
        <f t="shared" ca="1" si="1353"/>
        <v>-1112.3360277940496</v>
      </c>
      <c r="V7285" s="5">
        <f t="shared" ca="1" si="1354"/>
        <v>-8946.8294577676279</v>
      </c>
      <c r="W7285" s="5">
        <f t="shared" ca="1" si="1355"/>
        <v>-10059.165485561678</v>
      </c>
      <c r="X7285" s="5">
        <f t="shared" ca="1" si="1356"/>
        <v>4353343.0405322891</v>
      </c>
      <c r="Y7285" s="5">
        <f t="shared" ca="1" si="1345"/>
        <v>4791377.4407987865</v>
      </c>
      <c r="Z7285" s="5">
        <f t="shared" ca="1" si="1346"/>
        <v>-438034.40026650927</v>
      </c>
    </row>
    <row r="7286" spans="1:26" x14ac:dyDescent="0.25">
      <c r="A7286" s="1">
        <v>41016</v>
      </c>
      <c r="B7286">
        <v>127.370003</v>
      </c>
      <c r="C7286">
        <v>129.28999300000001</v>
      </c>
      <c r="D7286">
        <v>126.879997</v>
      </c>
      <c r="E7286">
        <v>128.41999799999999</v>
      </c>
      <c r="F7286">
        <v>201205</v>
      </c>
      <c r="G7286">
        <v>1724.3000489999999</v>
      </c>
      <c r="H7286">
        <v>1729</v>
      </c>
      <c r="I7286">
        <v>1705.8000489999999</v>
      </c>
      <c r="J7286">
        <v>1721.6999510000001</v>
      </c>
      <c r="K7286">
        <v>201206</v>
      </c>
      <c r="L7286">
        <f t="shared" si="1348"/>
        <v>2.4099960000000067</v>
      </c>
      <c r="M7286">
        <f t="shared" si="1349"/>
        <v>23.199951000000056</v>
      </c>
      <c r="N7286" s="3">
        <f ca="1">AVERAGE(L7286:OFFSET(L7286,-$N$2+1,0))</f>
        <v>2.227999350000001</v>
      </c>
      <c r="O7286" s="3">
        <f ca="1">AVERAGE(M7286:OFFSET(M7286,-$O$2+1,0))</f>
        <v>26.470007299999999</v>
      </c>
      <c r="P7286">
        <f t="shared" si="1347"/>
        <v>7.4589069904666558E-2</v>
      </c>
      <c r="Q7286">
        <f ca="1">AVERAGE(P7286:OFFSET(P7286,-$Q$2+1,0))</f>
        <v>7.386267448773895E-2</v>
      </c>
      <c r="R7286">
        <f t="shared" ca="1" si="1350"/>
        <v>-1</v>
      </c>
      <c r="S7286" s="4">
        <f t="shared" ca="1" si="1351"/>
        <v>11.123471512655975</v>
      </c>
      <c r="T7286" s="4">
        <f t="shared" ca="1" si="1352"/>
        <v>8.5207899597786927</v>
      </c>
      <c r="U7286" s="5">
        <f t="shared" ca="1" si="1353"/>
        <v>-14126.764327186947</v>
      </c>
      <c r="V7286" s="5">
        <f t="shared" ca="1" si="1354"/>
        <v>1192.8270906275059</v>
      </c>
      <c r="W7286" s="5">
        <f t="shared" ca="1" si="1355"/>
        <v>-12933.937236559441</v>
      </c>
      <c r="X7286" s="5">
        <f t="shared" ca="1" si="1356"/>
        <v>4340409.1032957295</v>
      </c>
      <c r="Y7286" s="5">
        <f t="shared" ca="1" si="1345"/>
        <v>4777250.6764715994</v>
      </c>
      <c r="Z7286" s="5">
        <f t="shared" ca="1" si="1346"/>
        <v>-436841.57317588176</v>
      </c>
    </row>
    <row r="7287" spans="1:26" x14ac:dyDescent="0.25">
      <c r="A7287" s="1">
        <v>41017</v>
      </c>
      <c r="B7287">
        <v>128.44000199999999</v>
      </c>
      <c r="C7287">
        <v>128.729996</v>
      </c>
      <c r="D7287">
        <v>126.410004</v>
      </c>
      <c r="E7287">
        <v>126.889999</v>
      </c>
      <c r="F7287">
        <v>201205</v>
      </c>
      <c r="G7287">
        <v>1721.400024</v>
      </c>
      <c r="H7287">
        <v>1725.8000489999999</v>
      </c>
      <c r="I7287">
        <v>1708.6999510000001</v>
      </c>
      <c r="J7287">
        <v>1710.1999510000001</v>
      </c>
      <c r="K7287">
        <v>201206</v>
      </c>
      <c r="L7287">
        <f t="shared" si="1348"/>
        <v>2.3199919999999992</v>
      </c>
      <c r="M7287">
        <f t="shared" si="1349"/>
        <v>17.100097999999889</v>
      </c>
      <c r="N7287" s="3">
        <f ca="1">AVERAGE(L7287:OFFSET(L7287,-$N$2+1,0))</f>
        <v>2.2014986500000004</v>
      </c>
      <c r="O7287" s="3">
        <f ca="1">AVERAGE(M7287:OFFSET(M7287,-$O$2+1,0))</f>
        <v>26.020013399999993</v>
      </c>
      <c r="P7287">
        <f t="shared" si="1347"/>
        <v>7.4196002008890247E-2</v>
      </c>
      <c r="Q7287">
        <f ca="1">AVERAGE(P7287:OFFSET(P7287,-$Q$2+1,0))</f>
        <v>7.3820734754922387E-2</v>
      </c>
      <c r="R7287">
        <f t="shared" ca="1" si="1350"/>
        <v>-1</v>
      </c>
      <c r="S7287" s="4">
        <f t="shared" ca="1" si="1351"/>
        <v>11.123471512655975</v>
      </c>
      <c r="T7287" s="4">
        <f t="shared" ca="1" si="1352"/>
        <v>8.5207899597786927</v>
      </c>
      <c r="U7287" s="5">
        <f t="shared" ca="1" si="1353"/>
        <v>17018.900290892012</v>
      </c>
      <c r="V7287" s="5">
        <f t="shared" ca="1" si="1354"/>
        <v>-9798.9084537454964</v>
      </c>
      <c r="W7287" s="5">
        <f t="shared" ca="1" si="1355"/>
        <v>7219.9918371465155</v>
      </c>
      <c r="X7287" s="5">
        <f t="shared" ca="1" si="1356"/>
        <v>4347629.0951328762</v>
      </c>
      <c r="Y7287" s="5">
        <f t="shared" ca="1" si="1345"/>
        <v>4794269.5767624918</v>
      </c>
      <c r="Z7287" s="5">
        <f t="shared" ca="1" si="1346"/>
        <v>-446640.48162962723</v>
      </c>
    </row>
    <row r="7288" spans="1:26" x14ac:dyDescent="0.25">
      <c r="A7288" s="1">
        <v>41018</v>
      </c>
      <c r="B7288">
        <v>126.949997</v>
      </c>
      <c r="C7288">
        <v>127.43</v>
      </c>
      <c r="D7288">
        <v>125.889999</v>
      </c>
      <c r="E7288">
        <v>126.489998</v>
      </c>
      <c r="F7288">
        <v>201205</v>
      </c>
      <c r="G7288">
        <v>1713.599976</v>
      </c>
      <c r="H7288">
        <v>1725.5</v>
      </c>
      <c r="I7288">
        <v>1701.8000489999999</v>
      </c>
      <c r="J7288">
        <v>1712</v>
      </c>
      <c r="K7288">
        <v>201206</v>
      </c>
      <c r="L7288">
        <f t="shared" si="1348"/>
        <v>1.5400010000000037</v>
      </c>
      <c r="M7288">
        <f t="shared" si="1349"/>
        <v>23.699951000000056</v>
      </c>
      <c r="N7288" s="3">
        <f ca="1">AVERAGE(L7288:OFFSET(L7288,-$N$2+1,0))</f>
        <v>2.1994986000000005</v>
      </c>
      <c r="O7288" s="3">
        <f ca="1">AVERAGE(M7288:OFFSET(M7288,-$O$2+1,0))</f>
        <v>26.425012149999997</v>
      </c>
      <c r="P7288">
        <f t="shared" si="1347"/>
        <v>7.3884344626168219E-2</v>
      </c>
      <c r="Q7288">
        <f ca="1">AVERAGE(P7288:OFFSET(P7288,-$Q$2+1,0))</f>
        <v>7.3754155977850649E-2</v>
      </c>
      <c r="R7288">
        <f t="shared" ca="1" si="1350"/>
        <v>-1</v>
      </c>
      <c r="S7288" s="4">
        <f t="shared" ca="1" si="1351"/>
        <v>11.123471512655975</v>
      </c>
      <c r="T7288" s="4">
        <f t="shared" ca="1" si="1352"/>
        <v>8.5207899597786927</v>
      </c>
      <c r="U7288" s="5">
        <f t="shared" ca="1" si="1353"/>
        <v>4449.3997285339374</v>
      </c>
      <c r="V7288" s="5">
        <f t="shared" ca="1" si="1354"/>
        <v>1533.7839446309204</v>
      </c>
      <c r="W7288" s="5">
        <f t="shared" ca="1" si="1355"/>
        <v>5983.1836731648582</v>
      </c>
      <c r="X7288" s="5">
        <f t="shared" ca="1" si="1356"/>
        <v>4353612.278806041</v>
      </c>
      <c r="Y7288" s="5">
        <f t="shared" ca="1" si="1345"/>
        <v>4798718.9764910256</v>
      </c>
      <c r="Z7288" s="5">
        <f t="shared" ca="1" si="1346"/>
        <v>-445106.6976849963</v>
      </c>
    </row>
    <row r="7289" spans="1:26" x14ac:dyDescent="0.25">
      <c r="A7289" s="1">
        <v>41019</v>
      </c>
      <c r="B7289">
        <v>126.449997</v>
      </c>
      <c r="C7289">
        <v>128.070007</v>
      </c>
      <c r="D7289">
        <v>126.25</v>
      </c>
      <c r="E7289">
        <v>127.269997</v>
      </c>
      <c r="F7289">
        <v>201206</v>
      </c>
      <c r="G7289">
        <v>1713.8000489999999</v>
      </c>
      <c r="H7289">
        <v>1718.8000489999999</v>
      </c>
      <c r="I7289">
        <v>1709.1999510000001</v>
      </c>
      <c r="J7289">
        <v>1713.400024</v>
      </c>
      <c r="K7289">
        <v>201206</v>
      </c>
      <c r="L7289">
        <f t="shared" si="1348"/>
        <v>1.8200070000000039</v>
      </c>
      <c r="M7289">
        <f t="shared" si="1349"/>
        <v>9.600097999999889</v>
      </c>
      <c r="N7289" s="3">
        <f ca="1">AVERAGE(L7289:OFFSET(L7289,-$N$2+1,0))</f>
        <v>2.1519987500000006</v>
      </c>
      <c r="O7289" s="3">
        <f ca="1">AVERAGE(M7289:OFFSET(M7289,-$O$2+1,0))</f>
        <v>25.450012149999999</v>
      </c>
      <c r="P7289">
        <f t="shared" si="1347"/>
        <v>7.4279208134293812E-2</v>
      </c>
      <c r="Q7289">
        <f ca="1">AVERAGE(P7289:OFFSET(P7289,-$Q$2+1,0))</f>
        <v>7.3799312884475748E-2</v>
      </c>
      <c r="R7289">
        <f t="shared" ca="1" si="1350"/>
        <v>1</v>
      </c>
      <c r="S7289" s="4">
        <f t="shared" ca="1" si="1351"/>
        <v>11.61710711960218</v>
      </c>
      <c r="T7289" s="4">
        <f t="shared" ca="1" si="1352"/>
        <v>9.8231780215476245</v>
      </c>
      <c r="U7289" s="5">
        <f t="shared" ca="1" si="1353"/>
        <v>-8676.296656400189</v>
      </c>
      <c r="V7289" s="5">
        <f t="shared" ca="1" si="1354"/>
        <v>1192.9310442649462</v>
      </c>
      <c r="W7289" s="5">
        <f t="shared" ca="1" si="1355"/>
        <v>-7483.3656121352433</v>
      </c>
      <c r="X7289" s="5">
        <f t="shared" ca="1" si="1356"/>
        <v>4346128.9131939057</v>
      </c>
      <c r="Y7289" s="5">
        <f t="shared" ca="1" si="1345"/>
        <v>4790042.6798346257</v>
      </c>
      <c r="Z7289" s="5">
        <f t="shared" ca="1" si="1346"/>
        <v>-443913.76664073137</v>
      </c>
    </row>
    <row r="7290" spans="1:26" x14ac:dyDescent="0.25">
      <c r="A7290" s="1">
        <v>41022</v>
      </c>
      <c r="B7290">
        <v>127.209999</v>
      </c>
      <c r="C7290">
        <v>127.290001</v>
      </c>
      <c r="D7290">
        <v>125.209999</v>
      </c>
      <c r="E7290">
        <v>126.5</v>
      </c>
      <c r="F7290">
        <v>201206</v>
      </c>
      <c r="G7290">
        <v>1713.400024</v>
      </c>
      <c r="H7290">
        <v>1714.8000489999999</v>
      </c>
      <c r="I7290">
        <v>1694.1999510000001</v>
      </c>
      <c r="J7290">
        <v>1703.1999510000001</v>
      </c>
      <c r="K7290">
        <v>201206</v>
      </c>
      <c r="L7290">
        <f t="shared" si="1348"/>
        <v>2.0800020000000075</v>
      </c>
      <c r="M7290">
        <f t="shared" si="1349"/>
        <v>20.600097999999889</v>
      </c>
      <c r="N7290" s="3">
        <f ca="1">AVERAGE(L7290:OFFSET(L7290,-$N$2+1,0))</f>
        <v>2.1014990500000019</v>
      </c>
      <c r="O7290" s="3">
        <f ca="1">AVERAGE(M7290:OFFSET(M7290,-$O$2+1,0))</f>
        <v>25.240014599999995</v>
      </c>
      <c r="P7290">
        <f t="shared" si="1347"/>
        <v>7.4271960802798312E-2</v>
      </c>
      <c r="Q7290">
        <f ca="1">AVERAGE(P7290:OFFSET(P7290,-$Q$2+1,0))</f>
        <v>7.3882675627617828E-2</v>
      </c>
      <c r="R7290">
        <f t="shared" ca="1" si="1350"/>
        <v>1</v>
      </c>
      <c r="S7290" s="4">
        <f t="shared" ca="1" si="1351"/>
        <v>11.61710711960218</v>
      </c>
      <c r="T7290" s="4">
        <f t="shared" ca="1" si="1352"/>
        <v>9.8231780215476245</v>
      </c>
      <c r="U7290" s="5">
        <f t="shared" ca="1" si="1353"/>
        <v>-8945.1376307723622</v>
      </c>
      <c r="V7290" s="5">
        <f t="shared" ca="1" si="1354"/>
        <v>10019.71329117811</v>
      </c>
      <c r="W7290" s="5">
        <f t="shared" ca="1" si="1355"/>
        <v>1074.5756604057478</v>
      </c>
      <c r="X7290" s="5">
        <f t="shared" ca="1" si="1356"/>
        <v>4347203.4888543114</v>
      </c>
      <c r="Y7290" s="5">
        <f t="shared" ref="Y7290:Y7353" ca="1" si="1357">Y7289+U7290</f>
        <v>4781097.5422038529</v>
      </c>
      <c r="Z7290" s="5">
        <f t="shared" ref="Z7290:Z7353" ca="1" si="1358">Z7289+V7290</f>
        <v>-433894.05334955326</v>
      </c>
    </row>
    <row r="7291" spans="1:26" x14ac:dyDescent="0.25">
      <c r="A7291" s="1">
        <v>41023</v>
      </c>
      <c r="B7291">
        <v>126.5</v>
      </c>
      <c r="C7291">
        <v>127.489998</v>
      </c>
      <c r="D7291">
        <v>126.18</v>
      </c>
      <c r="E7291">
        <v>126.94000200000001</v>
      </c>
      <c r="F7291">
        <v>201206</v>
      </c>
      <c r="G7291">
        <v>1710.1999510000001</v>
      </c>
      <c r="H7291">
        <v>1720.6999510000001</v>
      </c>
      <c r="I7291">
        <v>1705.1999510000001</v>
      </c>
      <c r="J7291">
        <v>1714.400024</v>
      </c>
      <c r="K7291">
        <v>201206</v>
      </c>
      <c r="L7291">
        <f t="shared" si="1348"/>
        <v>1.3099979999999931</v>
      </c>
      <c r="M7291">
        <f t="shared" si="1349"/>
        <v>17.5</v>
      </c>
      <c r="N7291" s="3">
        <f ca="1">AVERAGE(L7291:OFFSET(L7291,-$N$2+1,0))</f>
        <v>2.1104995000000004</v>
      </c>
      <c r="O7291" s="3">
        <f ca="1">AVERAGE(M7291:OFFSET(M7291,-$O$2+1,0))</f>
        <v>24.200018249999992</v>
      </c>
      <c r="P7291">
        <f t="shared" si="1347"/>
        <v>7.4043397236909975E-2</v>
      </c>
      <c r="Q7291">
        <f ca="1">AVERAGE(P7291:OFFSET(P7291,-$Q$2+1,0))</f>
        <v>7.3888319033805022E-2</v>
      </c>
      <c r="R7291">
        <f t="shared" ca="1" si="1350"/>
        <v>1</v>
      </c>
      <c r="S7291" s="4">
        <f t="shared" ca="1" si="1351"/>
        <v>11.61710711960218</v>
      </c>
      <c r="T7291" s="4">
        <f t="shared" ca="1" si="1352"/>
        <v>9.8231780215476245</v>
      </c>
      <c r="U7291" s="5">
        <f t="shared" ca="1" si="1353"/>
        <v>5111.5503668392785</v>
      </c>
      <c r="V7291" s="5">
        <f t="shared" ca="1" si="1354"/>
        <v>-11002.031093332871</v>
      </c>
      <c r="W7291" s="5">
        <f t="shared" ca="1" si="1355"/>
        <v>-5890.4807264935926</v>
      </c>
      <c r="X7291" s="5">
        <f t="shared" ca="1" si="1356"/>
        <v>4341313.0081278179</v>
      </c>
      <c r="Y7291" s="5">
        <f t="shared" ca="1" si="1357"/>
        <v>4786209.0925706923</v>
      </c>
      <c r="Z7291" s="5">
        <f t="shared" ca="1" si="1358"/>
        <v>-444896.08444288612</v>
      </c>
    </row>
    <row r="7292" spans="1:26" x14ac:dyDescent="0.25">
      <c r="A7292" s="1">
        <v>41024</v>
      </c>
      <c r="B7292">
        <v>127.150002</v>
      </c>
      <c r="C7292">
        <v>127.959999</v>
      </c>
      <c r="D7292">
        <v>126.5</v>
      </c>
      <c r="E7292">
        <v>127.510002</v>
      </c>
      <c r="F7292">
        <v>201206</v>
      </c>
      <c r="G7292">
        <v>1712.8000489999999</v>
      </c>
      <c r="H7292">
        <v>1718.1999510000001</v>
      </c>
      <c r="I7292">
        <v>1695.599976</v>
      </c>
      <c r="J7292">
        <v>1712.900024</v>
      </c>
      <c r="K7292">
        <v>201206</v>
      </c>
      <c r="L7292">
        <f t="shared" si="1348"/>
        <v>1.4599989999999963</v>
      </c>
      <c r="M7292">
        <f t="shared" si="1349"/>
        <v>22.599975000000086</v>
      </c>
      <c r="N7292" s="3">
        <f ca="1">AVERAGE(L7292:OFFSET(L7292,-$N$2+1,0))</f>
        <v>2.1229998500000002</v>
      </c>
      <c r="O7292" s="3">
        <f ca="1">AVERAGE(M7292:OFFSET(M7292,-$O$2+1,0))</f>
        <v>24.415020649999995</v>
      </c>
      <c r="P7292">
        <f t="shared" si="1347"/>
        <v>7.4441006604831481E-2</v>
      </c>
      <c r="Q7292">
        <f ca="1">AVERAGE(P7292:OFFSET(P7292,-$Q$2+1,0))</f>
        <v>7.3945356424046746E-2</v>
      </c>
      <c r="R7292">
        <f t="shared" ca="1" si="1350"/>
        <v>1</v>
      </c>
      <c r="S7292" s="4">
        <f t="shared" ca="1" si="1351"/>
        <v>11.61710711960218</v>
      </c>
      <c r="T7292" s="4">
        <f t="shared" ca="1" si="1352"/>
        <v>9.8231780215476245</v>
      </c>
      <c r="U7292" s="5">
        <f t="shared" ca="1" si="1353"/>
        <v>6621.7510581731631</v>
      </c>
      <c r="V7292" s="5">
        <f t="shared" ca="1" si="1354"/>
        <v>1473.4767032321436</v>
      </c>
      <c r="W7292" s="5">
        <f t="shared" ca="1" si="1355"/>
        <v>8095.2277614053064</v>
      </c>
      <c r="X7292" s="5">
        <f t="shared" ca="1" si="1356"/>
        <v>4349408.2358892234</v>
      </c>
      <c r="Y7292" s="5">
        <f t="shared" ca="1" si="1357"/>
        <v>4792830.8436288657</v>
      </c>
      <c r="Z7292" s="5">
        <f t="shared" ca="1" si="1358"/>
        <v>-443422.60773965396</v>
      </c>
    </row>
    <row r="7293" spans="1:26" x14ac:dyDescent="0.25">
      <c r="A7293" s="1">
        <v>41025</v>
      </c>
      <c r="B7293">
        <v>127.349998</v>
      </c>
      <c r="C7293">
        <v>128.30999800000001</v>
      </c>
      <c r="D7293">
        <v>127.230003</v>
      </c>
      <c r="E7293">
        <v>127.94000200000001</v>
      </c>
      <c r="F7293">
        <v>201206</v>
      </c>
      <c r="G7293">
        <v>1715.099976</v>
      </c>
      <c r="H7293">
        <v>1732.599976</v>
      </c>
      <c r="I7293">
        <v>1713.099976</v>
      </c>
      <c r="J7293">
        <v>1731.099976</v>
      </c>
      <c r="K7293">
        <v>201206</v>
      </c>
      <c r="L7293">
        <f t="shared" si="1348"/>
        <v>1.0799950000000109</v>
      </c>
      <c r="M7293">
        <f t="shared" si="1349"/>
        <v>19.699951999999939</v>
      </c>
      <c r="N7293" s="3">
        <f ca="1">AVERAGE(L7293:OFFSET(L7293,-$N$2+1,0))</f>
        <v>2.0439993999999997</v>
      </c>
      <c r="O7293" s="3">
        <f ca="1">AVERAGE(M7293:OFFSET(M7293,-$O$2+1,0))</f>
        <v>23.855016999999997</v>
      </c>
      <c r="P7293">
        <f t="shared" si="1347"/>
        <v>7.3906766664988965E-2</v>
      </c>
      <c r="Q7293">
        <f ca="1">AVERAGE(P7293:OFFSET(P7293,-$Q$2+1,0))</f>
        <v>7.3898690317114796E-2</v>
      </c>
      <c r="R7293">
        <f t="shared" ca="1" si="1350"/>
        <v>-1</v>
      </c>
      <c r="S7293" s="4">
        <f t="shared" ca="1" si="1351"/>
        <v>12.230923355456955</v>
      </c>
      <c r="T7293" s="4">
        <f t="shared" ca="1" si="1352"/>
        <v>10.47997576358885</v>
      </c>
      <c r="U7293" s="5">
        <f t="shared" ca="1" si="1353"/>
        <v>4995.3560614290163</v>
      </c>
      <c r="V7293" s="5">
        <f t="shared" ca="1" si="1354"/>
        <v>-17878.136847962112</v>
      </c>
      <c r="W7293" s="5">
        <f t="shared" ca="1" si="1355"/>
        <v>-12882.780786533096</v>
      </c>
      <c r="X7293" s="5">
        <f t="shared" ca="1" si="1356"/>
        <v>4336525.4551026905</v>
      </c>
      <c r="Y7293" s="5">
        <f t="shared" ca="1" si="1357"/>
        <v>4797826.1996902945</v>
      </c>
      <c r="Z7293" s="5">
        <f t="shared" ca="1" si="1358"/>
        <v>-461300.74458761606</v>
      </c>
    </row>
    <row r="7294" spans="1:26" x14ac:dyDescent="0.25">
      <c r="A7294" s="1">
        <v>41026</v>
      </c>
      <c r="B7294">
        <v>127.489998</v>
      </c>
      <c r="C7294">
        <v>128.38999899999999</v>
      </c>
      <c r="D7294">
        <v>127.129997</v>
      </c>
      <c r="E7294">
        <v>128.320007</v>
      </c>
      <c r="F7294">
        <v>201206</v>
      </c>
      <c r="G7294">
        <v>1727.900024</v>
      </c>
      <c r="H7294">
        <v>1739</v>
      </c>
      <c r="I7294">
        <v>1721.6999510000001</v>
      </c>
      <c r="J7294">
        <v>1735.400024</v>
      </c>
      <c r="K7294">
        <v>201206</v>
      </c>
      <c r="L7294">
        <f t="shared" si="1348"/>
        <v>1.2600019999999859</v>
      </c>
      <c r="M7294">
        <f t="shared" si="1349"/>
        <v>17.300048999999944</v>
      </c>
      <c r="N7294" s="3">
        <f ca="1">AVERAGE(L7294:OFFSET(L7294,-$N$2+1,0))</f>
        <v>1.9284994999999996</v>
      </c>
      <c r="O7294" s="3">
        <f ca="1">AVERAGE(M7294:OFFSET(M7294,-$O$2+1,0))</f>
        <v>23.710021899999994</v>
      </c>
      <c r="P7294">
        <f t="shared" si="1347"/>
        <v>7.3942609902833564E-2</v>
      </c>
      <c r="Q7294">
        <f ca="1">AVERAGE(P7294:OFFSET(P7294,-$Q$2+1,0))</f>
        <v>7.3829079528905897E-2</v>
      </c>
      <c r="R7294">
        <f t="shared" ca="1" si="1350"/>
        <v>-1</v>
      </c>
      <c r="S7294" s="4">
        <f t="shared" ca="1" si="1351"/>
        <v>12.230923355456955</v>
      </c>
      <c r="T7294" s="4">
        <f t="shared" ca="1" si="1352"/>
        <v>10.47997576358885</v>
      </c>
      <c r="U7294" s="5">
        <f t="shared" ca="1" si="1353"/>
        <v>-4647.8120296903844</v>
      </c>
      <c r="V7294" s="5">
        <f t="shared" ca="1" si="1354"/>
        <v>4506.439882226935</v>
      </c>
      <c r="W7294" s="5">
        <f t="shared" ca="1" si="1355"/>
        <v>-141.37214746344944</v>
      </c>
      <c r="X7294" s="5">
        <f t="shared" ca="1" si="1356"/>
        <v>4336384.0829552272</v>
      </c>
      <c r="Y7294" s="5">
        <f t="shared" ca="1" si="1357"/>
        <v>4793178.387660604</v>
      </c>
      <c r="Z7294" s="5">
        <f t="shared" ca="1" si="1358"/>
        <v>-456794.30470538914</v>
      </c>
    </row>
    <row r="7295" spans="1:26" x14ac:dyDescent="0.25">
      <c r="A7295" s="1">
        <v>41029</v>
      </c>
      <c r="B7295">
        <v>128.320007</v>
      </c>
      <c r="C7295">
        <v>128.550003</v>
      </c>
      <c r="D7295">
        <v>127.269997</v>
      </c>
      <c r="E7295">
        <v>128.259995</v>
      </c>
      <c r="F7295">
        <v>201206</v>
      </c>
      <c r="G7295">
        <v>1733.599976</v>
      </c>
      <c r="H7295">
        <v>1737.599976</v>
      </c>
      <c r="I7295">
        <v>1715.6999510000001</v>
      </c>
      <c r="J7295">
        <v>1734.8000489999999</v>
      </c>
      <c r="K7295">
        <v>201206</v>
      </c>
      <c r="L7295">
        <f t="shared" si="1348"/>
        <v>1.2800060000000002</v>
      </c>
      <c r="M7295">
        <f t="shared" si="1349"/>
        <v>21.900024999999914</v>
      </c>
      <c r="N7295" s="3">
        <f ca="1">AVERAGE(L7295:OFFSET(L7295,-$N$2+1,0))</f>
        <v>1.9240000500000001</v>
      </c>
      <c r="O7295" s="3">
        <f ca="1">AVERAGE(M7295:OFFSET(M7295,-$O$2+1,0))</f>
        <v>23.915020699999992</v>
      </c>
      <c r="P7295">
        <f t="shared" si="1347"/>
        <v>7.393358968022487E-2</v>
      </c>
      <c r="Q7295">
        <f ca="1">AVERAGE(P7295:OFFSET(P7295,-$Q$2+1,0))</f>
        <v>7.3832156791732606E-2</v>
      </c>
      <c r="R7295">
        <f t="shared" ca="1" si="1350"/>
        <v>1</v>
      </c>
      <c r="S7295" s="4">
        <f t="shared" ca="1" si="1351"/>
        <v>12.993762656087249</v>
      </c>
      <c r="T7295" s="4">
        <f t="shared" ca="1" si="1352"/>
        <v>10.453681104277702</v>
      </c>
      <c r="U7295" s="5">
        <f t="shared" ca="1" si="1353"/>
        <v>734.00217240768757</v>
      </c>
      <c r="V7295" s="5">
        <f t="shared" ca="1" si="1354"/>
        <v>-628.77234587601208</v>
      </c>
      <c r="W7295" s="5">
        <f t="shared" ca="1" si="1355"/>
        <v>105.22982653167549</v>
      </c>
      <c r="X7295" s="5">
        <f t="shared" ca="1" si="1356"/>
        <v>4336489.3127817586</v>
      </c>
      <c r="Y7295" s="5">
        <f t="shared" ca="1" si="1357"/>
        <v>4793912.3898330117</v>
      </c>
      <c r="Z7295" s="5">
        <f t="shared" ca="1" si="1358"/>
        <v>-457423.07705126517</v>
      </c>
    </row>
    <row r="7296" spans="1:26" x14ac:dyDescent="0.25">
      <c r="A7296" s="1">
        <v>41030</v>
      </c>
      <c r="B7296">
        <v>128.279999</v>
      </c>
      <c r="C7296">
        <v>129.820007</v>
      </c>
      <c r="D7296">
        <v>127.779999</v>
      </c>
      <c r="E7296">
        <v>129.550003</v>
      </c>
      <c r="F7296">
        <v>201206</v>
      </c>
      <c r="G7296">
        <v>1736.6999510000001</v>
      </c>
      <c r="H7296">
        <v>1742.900024</v>
      </c>
      <c r="I7296">
        <v>1728.099976</v>
      </c>
      <c r="J7296">
        <v>1733</v>
      </c>
      <c r="K7296">
        <v>201206</v>
      </c>
      <c r="L7296">
        <f t="shared" si="1348"/>
        <v>2.0400080000000003</v>
      </c>
      <c r="M7296">
        <f t="shared" si="1349"/>
        <v>14.800048000000061</v>
      </c>
      <c r="N7296" s="3">
        <f ca="1">AVERAGE(L7296:OFFSET(L7296,-$N$2+1,0))</f>
        <v>1.8545000500000008</v>
      </c>
      <c r="O7296" s="3">
        <f ca="1">AVERAGE(M7296:OFFSET(M7296,-$O$2+1,0))</f>
        <v>23.605023099999993</v>
      </c>
      <c r="P7296">
        <f t="shared" si="1347"/>
        <v>7.4754762261973459E-2</v>
      </c>
      <c r="Q7296">
        <f ca="1">AVERAGE(P7296:OFFSET(P7296,-$Q$2+1,0))</f>
        <v>7.3993227488078364E-2</v>
      </c>
      <c r="R7296">
        <f t="shared" ca="1" si="1350"/>
        <v>1</v>
      </c>
      <c r="S7296" s="4">
        <f t="shared" ca="1" si="1351"/>
        <v>12.993762656087249</v>
      </c>
      <c r="T7296" s="4">
        <f t="shared" ca="1" si="1352"/>
        <v>10.453681104277702</v>
      </c>
      <c r="U7296" s="5">
        <f t="shared" ca="1" si="1353"/>
        <v>16762.057776453807</v>
      </c>
      <c r="V7296" s="5">
        <f t="shared" ca="1" si="1354"/>
        <v>1881.7138218073392</v>
      </c>
      <c r="W7296" s="5">
        <f t="shared" ca="1" si="1355"/>
        <v>18643.771598261144</v>
      </c>
      <c r="X7296" s="5">
        <f t="shared" ca="1" si="1356"/>
        <v>4355133.0843800195</v>
      </c>
      <c r="Y7296" s="5">
        <f t="shared" ca="1" si="1357"/>
        <v>4810674.4476094656</v>
      </c>
      <c r="Z7296" s="5">
        <f t="shared" ca="1" si="1358"/>
        <v>-455541.36322945781</v>
      </c>
    </row>
    <row r="7297" spans="1:26" x14ac:dyDescent="0.25">
      <c r="A7297" s="1">
        <v>41031</v>
      </c>
      <c r="B7297">
        <v>129.36999499999999</v>
      </c>
      <c r="C7297">
        <v>129.44000199999999</v>
      </c>
      <c r="D7297">
        <v>128.300003</v>
      </c>
      <c r="E7297">
        <v>128.61000100000001</v>
      </c>
      <c r="F7297">
        <v>201206</v>
      </c>
      <c r="G7297">
        <v>1733.599976</v>
      </c>
      <c r="H7297">
        <v>1734.5</v>
      </c>
      <c r="I7297">
        <v>1716.599976</v>
      </c>
      <c r="J7297">
        <v>1724.599976</v>
      </c>
      <c r="K7297">
        <v>201206</v>
      </c>
      <c r="L7297">
        <f t="shared" si="1348"/>
        <v>1.25</v>
      </c>
      <c r="M7297">
        <f t="shared" si="1349"/>
        <v>17.90002400000003</v>
      </c>
      <c r="N7297" s="3">
        <f ca="1">AVERAGE(L7297:OFFSET(L7297,-$N$2+1,0))</f>
        <v>1.8350001000000007</v>
      </c>
      <c r="O7297" s="3">
        <f ca="1">AVERAGE(M7297:OFFSET(M7297,-$O$2+1,0))</f>
        <v>22.375024299999996</v>
      </c>
      <c r="P7297">
        <f t="shared" si="1347"/>
        <v>7.4573815835423635E-2</v>
      </c>
      <c r="Q7297">
        <f ca="1">AVERAGE(P7297:OFFSET(P7297,-$Q$2+1,0))</f>
        <v>7.4076414330736667E-2</v>
      </c>
      <c r="R7297">
        <f t="shared" ca="1" si="1350"/>
        <v>1</v>
      </c>
      <c r="S7297" s="4">
        <f t="shared" ca="1" si="1351"/>
        <v>12.993762656087249</v>
      </c>
      <c r="T7297" s="4">
        <f t="shared" ca="1" si="1352"/>
        <v>10.453681104277702</v>
      </c>
      <c r="U7297" s="5">
        <f t="shared" ca="1" si="1353"/>
        <v>-12214.162884247231</v>
      </c>
      <c r="V7297" s="5">
        <f t="shared" ca="1" si="1354"/>
        <v>8781.1172164279524</v>
      </c>
      <c r="W7297" s="5">
        <f t="shared" ca="1" si="1355"/>
        <v>-3433.0456678192786</v>
      </c>
      <c r="X7297" s="5">
        <f t="shared" ca="1" si="1356"/>
        <v>4351700.0387121998</v>
      </c>
      <c r="Y7297" s="5">
        <f t="shared" ca="1" si="1357"/>
        <v>4798460.2847252181</v>
      </c>
      <c r="Z7297" s="5">
        <f t="shared" ca="1" si="1358"/>
        <v>-446760.24601302989</v>
      </c>
    </row>
    <row r="7298" spans="1:26" x14ac:dyDescent="0.25">
      <c r="A7298" s="1">
        <v>41032</v>
      </c>
      <c r="B7298">
        <v>128.779999</v>
      </c>
      <c r="C7298">
        <v>128.80999800000001</v>
      </c>
      <c r="D7298">
        <v>125.75</v>
      </c>
      <c r="E7298">
        <v>125.93</v>
      </c>
      <c r="F7298">
        <v>201206</v>
      </c>
      <c r="G7298">
        <v>1724.599976</v>
      </c>
      <c r="H7298">
        <v>1724.900024</v>
      </c>
      <c r="I7298">
        <v>1701.900024</v>
      </c>
      <c r="J7298">
        <v>1705.400024</v>
      </c>
      <c r="K7298">
        <v>201206</v>
      </c>
      <c r="L7298">
        <f t="shared" si="1348"/>
        <v>3.0599980000000073</v>
      </c>
      <c r="M7298">
        <f t="shared" si="1349"/>
        <v>23</v>
      </c>
      <c r="N7298" s="3">
        <f ca="1">AVERAGE(L7298:OFFSET(L7298,-$N$2+1,0))</f>
        <v>1.8360003500000004</v>
      </c>
      <c r="O7298" s="3">
        <f ca="1">AVERAGE(M7298:OFFSET(M7298,-$O$2+1,0))</f>
        <v>20.575024299999995</v>
      </c>
      <c r="P7298">
        <f t="shared" si="1347"/>
        <v>7.3841912881314697E-2</v>
      </c>
      <c r="Q7298">
        <f ca="1">AVERAGE(P7298:OFFSET(P7298,-$Q$2+1,0))</f>
        <v>7.4131688933299925E-2</v>
      </c>
      <c r="R7298">
        <f t="shared" ca="1" si="1350"/>
        <v>1</v>
      </c>
      <c r="S7298" s="4">
        <f t="shared" ca="1" si="1351"/>
        <v>12.993762656087249</v>
      </c>
      <c r="T7298" s="4">
        <f t="shared" ca="1" si="1352"/>
        <v>10.453681104277702</v>
      </c>
      <c r="U7298" s="5">
        <f t="shared" ca="1" si="1353"/>
        <v>-34823.296912076534</v>
      </c>
      <c r="V7298" s="5">
        <f t="shared" ca="1" si="1354"/>
        <v>20071.017542543825</v>
      </c>
      <c r="W7298" s="5">
        <f t="shared" ca="1" si="1355"/>
        <v>-14752.279369532709</v>
      </c>
      <c r="X7298" s="5">
        <f t="shared" ca="1" si="1356"/>
        <v>4336947.7593426667</v>
      </c>
      <c r="Y7298" s="5">
        <f t="shared" ca="1" si="1357"/>
        <v>4763636.9878131412</v>
      </c>
      <c r="Z7298" s="5">
        <f t="shared" ca="1" si="1358"/>
        <v>-426689.22847048606</v>
      </c>
    </row>
    <row r="7299" spans="1:26" x14ac:dyDescent="0.25">
      <c r="A7299" s="1">
        <v>41033</v>
      </c>
      <c r="B7299">
        <v>125.980003</v>
      </c>
      <c r="C7299">
        <v>126.110001</v>
      </c>
      <c r="D7299">
        <v>120.900002</v>
      </c>
      <c r="E7299">
        <v>121.879997</v>
      </c>
      <c r="F7299">
        <v>201206</v>
      </c>
      <c r="G7299">
        <v>1707</v>
      </c>
      <c r="H7299">
        <v>1718.599976</v>
      </c>
      <c r="I7299">
        <v>1697.400024</v>
      </c>
      <c r="J7299">
        <v>1715.8000489999999</v>
      </c>
      <c r="K7299">
        <v>201206</v>
      </c>
      <c r="L7299">
        <f t="shared" si="1348"/>
        <v>5.2099989999999963</v>
      </c>
      <c r="M7299">
        <f t="shared" si="1349"/>
        <v>21.199951999999939</v>
      </c>
      <c r="N7299" s="3">
        <f ca="1">AVERAGE(L7299:OFFSET(L7299,-$N$2+1,0))</f>
        <v>1.9949999500000004</v>
      </c>
      <c r="O7299" s="3">
        <f ca="1">AVERAGE(M7299:OFFSET(M7299,-$O$2+1,0))</f>
        <v>20.600018249999994</v>
      </c>
      <c r="P7299">
        <f t="shared" ref="P7299:P7362" si="1359">E7299/J7299</f>
        <v>7.1033916260250671E-2</v>
      </c>
      <c r="Q7299">
        <f ca="1">AVERAGE(P7299:OFFSET(P7299,-$Q$2+1,0))</f>
        <v>7.3973592594809234E-2</v>
      </c>
      <c r="R7299">
        <f t="shared" ca="1" si="1350"/>
        <v>-1</v>
      </c>
      <c r="S7299" s="4">
        <f t="shared" ca="1" si="1351"/>
        <v>12.531328634870389</v>
      </c>
      <c r="T7299" s="4">
        <f t="shared" ca="1" si="1352"/>
        <v>12.135911578622027</v>
      </c>
      <c r="U7299" s="5">
        <f t="shared" ca="1" si="1353"/>
        <v>-52624.777738441371</v>
      </c>
      <c r="V7299" s="5">
        <f t="shared" ca="1" si="1354"/>
        <v>-10871.854482651481</v>
      </c>
      <c r="W7299" s="5">
        <f t="shared" ca="1" si="1355"/>
        <v>-63496.632221092848</v>
      </c>
      <c r="X7299" s="5">
        <f t="shared" ca="1" si="1356"/>
        <v>4273451.1271215742</v>
      </c>
      <c r="Y7299" s="5">
        <f t="shared" ca="1" si="1357"/>
        <v>4711012.2100746995</v>
      </c>
      <c r="Z7299" s="5">
        <f t="shared" ca="1" si="1358"/>
        <v>-437561.08295313752</v>
      </c>
    </row>
    <row r="7300" spans="1:26" x14ac:dyDescent="0.25">
      <c r="A7300" s="1">
        <v>41036</v>
      </c>
      <c r="B7300">
        <v>121.44000200000001</v>
      </c>
      <c r="C7300">
        <v>121.629997</v>
      </c>
      <c r="D7300">
        <v>118.730003</v>
      </c>
      <c r="E7300">
        <v>121.33000199999999</v>
      </c>
      <c r="F7300">
        <v>201206</v>
      </c>
      <c r="G7300">
        <v>1713.900024</v>
      </c>
      <c r="H7300">
        <v>1714.599976</v>
      </c>
      <c r="I7300">
        <v>1702.8000489999999</v>
      </c>
      <c r="J7300">
        <v>1709.6999510000001</v>
      </c>
      <c r="K7300">
        <v>201206</v>
      </c>
      <c r="L7300">
        <f t="shared" ref="L7300:L7363" si="1360">MAX(C7300-D7300,C7300-E7299,E7299-D7300)</f>
        <v>3.1499940000000066</v>
      </c>
      <c r="M7300">
        <f t="shared" ref="M7300:M7363" si="1361">MAX(H7300-I7300,H7300-J7299,J7299-I7300)</f>
        <v>13</v>
      </c>
      <c r="N7300" s="3">
        <f ca="1">AVERAGE(L7300:OFFSET(L7300,-$N$2+1,0))</f>
        <v>2.0274996500000007</v>
      </c>
      <c r="O7300" s="3">
        <f ca="1">AVERAGE(M7300:OFFSET(M7300,-$O$2+1,0))</f>
        <v>20.260015799999998</v>
      </c>
      <c r="P7300">
        <f t="shared" si="1359"/>
        <v>7.0965669694869157E-2</v>
      </c>
      <c r="Q7300">
        <f ca="1">AVERAGE(P7300:OFFSET(P7300,-$Q$2+1,0))</f>
        <v>7.3777202166695824E-2</v>
      </c>
      <c r="R7300">
        <f t="shared" ca="1" si="1350"/>
        <v>-1</v>
      </c>
      <c r="S7300" s="4">
        <f t="shared" ca="1" si="1351"/>
        <v>12.531328634870389</v>
      </c>
      <c r="T7300" s="4">
        <f t="shared" ca="1" si="1352"/>
        <v>12.135911578622027</v>
      </c>
      <c r="U7300" s="5">
        <f t="shared" ca="1" si="1353"/>
        <v>6892.1680925356623</v>
      </c>
      <c r="V7300" s="5">
        <f t="shared" ca="1" si="1354"/>
        <v>-7403.0249948927722</v>
      </c>
      <c r="W7300" s="5">
        <f t="shared" ca="1" si="1355"/>
        <v>-510.8569023571099</v>
      </c>
      <c r="X7300" s="5">
        <f t="shared" ca="1" si="1356"/>
        <v>4272940.2702192171</v>
      </c>
      <c r="Y7300" s="5">
        <f t="shared" ca="1" si="1357"/>
        <v>4717904.3781672353</v>
      </c>
      <c r="Z7300" s="5">
        <f t="shared" ca="1" si="1358"/>
        <v>-444964.10794803029</v>
      </c>
    </row>
    <row r="7301" spans="1:26" x14ac:dyDescent="0.25">
      <c r="A7301" s="1">
        <v>41037</v>
      </c>
      <c r="B7301">
        <v>121.349998</v>
      </c>
      <c r="C7301">
        <v>121.510002</v>
      </c>
      <c r="D7301">
        <v>118.910004</v>
      </c>
      <c r="E7301">
        <v>120.400002</v>
      </c>
      <c r="F7301">
        <v>201206</v>
      </c>
      <c r="G7301">
        <v>1709.5</v>
      </c>
      <c r="H7301">
        <v>1710.099976</v>
      </c>
      <c r="I7301">
        <v>1666.099976</v>
      </c>
      <c r="J7301">
        <v>1675.099976</v>
      </c>
      <c r="K7301">
        <v>201206</v>
      </c>
      <c r="L7301">
        <f t="shared" si="1360"/>
        <v>2.5999979999999994</v>
      </c>
      <c r="M7301">
        <f t="shared" si="1361"/>
        <v>44</v>
      </c>
      <c r="N7301" s="3">
        <f ca="1">AVERAGE(L7301:OFFSET(L7301,-$N$2+1,0))</f>
        <v>2.0434996500000002</v>
      </c>
      <c r="O7301" s="3">
        <f ca="1">AVERAGE(M7301:OFFSET(M7301,-$O$2+1,0))</f>
        <v>20.845013399999992</v>
      </c>
      <c r="P7301">
        <f t="shared" si="1359"/>
        <v>7.1876308115952123E-2</v>
      </c>
      <c r="Q7301">
        <f ca="1">AVERAGE(P7301:OFFSET(P7301,-$Q$2+1,0))</f>
        <v>7.3596351380781549E-2</v>
      </c>
      <c r="R7301">
        <f t="shared" ca="1" si="1350"/>
        <v>-1</v>
      </c>
      <c r="S7301" s="4">
        <f t="shared" ca="1" si="1351"/>
        <v>12.531328634870389</v>
      </c>
      <c r="T7301" s="4">
        <f t="shared" ca="1" si="1352"/>
        <v>12.135911578622027</v>
      </c>
      <c r="U7301" s="5">
        <f t="shared" ca="1" si="1353"/>
        <v>11654.135630429369</v>
      </c>
      <c r="V7301" s="5">
        <f t="shared" ca="1" si="1354"/>
        <v>-41990.223722253373</v>
      </c>
      <c r="W7301" s="5">
        <f t="shared" ca="1" si="1355"/>
        <v>-30336.088091824004</v>
      </c>
      <c r="X7301" s="5">
        <f t="shared" ca="1" si="1356"/>
        <v>4242604.1821273929</v>
      </c>
      <c r="Y7301" s="5">
        <f t="shared" ca="1" si="1357"/>
        <v>4729558.513797665</v>
      </c>
      <c r="Z7301" s="5">
        <f t="shared" ca="1" si="1358"/>
        <v>-486954.33167028369</v>
      </c>
    </row>
    <row r="7302" spans="1:26" x14ac:dyDescent="0.25">
      <c r="A7302" s="1">
        <v>41038</v>
      </c>
      <c r="B7302">
        <v>120.769997</v>
      </c>
      <c r="C7302">
        <v>120.779999</v>
      </c>
      <c r="D7302">
        <v>118.55999799999999</v>
      </c>
      <c r="E7302">
        <v>120.199997</v>
      </c>
      <c r="F7302">
        <v>201206</v>
      </c>
      <c r="G7302">
        <v>1676.5</v>
      </c>
      <c r="H7302">
        <v>1677.599976</v>
      </c>
      <c r="I7302">
        <v>1649.099976</v>
      </c>
      <c r="J7302">
        <v>1664.8000489999999</v>
      </c>
      <c r="K7302">
        <v>201206</v>
      </c>
      <c r="L7302">
        <f t="shared" si="1360"/>
        <v>2.2200010000000105</v>
      </c>
      <c r="M7302">
        <f t="shared" si="1361"/>
        <v>28.5</v>
      </c>
      <c r="N7302" s="3">
        <f ca="1">AVERAGE(L7302:OFFSET(L7302,-$N$2+1,0))</f>
        <v>2.0399997000000005</v>
      </c>
      <c r="O7302" s="3">
        <f ca="1">AVERAGE(M7302:OFFSET(M7302,-$O$2+1,0))</f>
        <v>21.750012199999993</v>
      </c>
      <c r="P7302">
        <f t="shared" si="1359"/>
        <v>7.2200861041661346E-2</v>
      </c>
      <c r="Q7302">
        <f ca="1">AVERAGE(P7302:OFFSET(P7302,-$Q$2+1,0))</f>
        <v>7.3463341982966279E-2</v>
      </c>
      <c r="R7302">
        <f t="shared" ca="1" si="1350"/>
        <v>-1</v>
      </c>
      <c r="S7302" s="4">
        <f t="shared" ca="1" si="1351"/>
        <v>12.531328634870389</v>
      </c>
      <c r="T7302" s="4">
        <f t="shared" ca="1" si="1352"/>
        <v>12.135911578622027</v>
      </c>
      <c r="U7302" s="5">
        <f t="shared" ca="1" si="1353"/>
        <v>2506.3283836173077</v>
      </c>
      <c r="V7302" s="5">
        <f t="shared" ca="1" si="1354"/>
        <v>-12499.900333826194</v>
      </c>
      <c r="W7302" s="5">
        <f t="shared" ca="1" si="1355"/>
        <v>-9993.5719502088868</v>
      </c>
      <c r="X7302" s="5">
        <f t="shared" ca="1" si="1356"/>
        <v>4232610.6101771835</v>
      </c>
      <c r="Y7302" s="5">
        <f t="shared" ca="1" si="1357"/>
        <v>4732064.8421812821</v>
      </c>
      <c r="Z7302" s="5">
        <f t="shared" ca="1" si="1358"/>
        <v>-499454.23200410989</v>
      </c>
    </row>
    <row r="7303" spans="1:26" x14ac:dyDescent="0.25">
      <c r="A7303" s="1">
        <v>41039</v>
      </c>
      <c r="B7303">
        <v>119.839996</v>
      </c>
      <c r="C7303">
        <v>121.08000199999999</v>
      </c>
      <c r="D7303">
        <v>119.470001</v>
      </c>
      <c r="E7303">
        <v>120.470001</v>
      </c>
      <c r="F7303">
        <v>201206</v>
      </c>
      <c r="G7303">
        <v>1660.3000489999999</v>
      </c>
      <c r="H7303">
        <v>1672.8000489999999</v>
      </c>
      <c r="I7303">
        <v>1655.599976</v>
      </c>
      <c r="J7303">
        <v>1666.099976</v>
      </c>
      <c r="K7303">
        <v>201206</v>
      </c>
      <c r="L7303">
        <f t="shared" si="1360"/>
        <v>1.6100009999999969</v>
      </c>
      <c r="M7303">
        <f t="shared" si="1361"/>
        <v>17.200072999999975</v>
      </c>
      <c r="N7303" s="3">
        <f ca="1">AVERAGE(L7303:OFFSET(L7303,-$N$2+1,0))</f>
        <v>2.0279994500000007</v>
      </c>
      <c r="O7303" s="3">
        <f ca="1">AVERAGE(M7303:OFFSET(M7303,-$O$2+1,0))</f>
        <v>21.095013449999989</v>
      </c>
      <c r="P7303">
        <f t="shared" si="1359"/>
        <v>7.2306585880414179E-2</v>
      </c>
      <c r="Q7303">
        <f ca="1">AVERAGE(P7303:OFFSET(P7303,-$Q$2+1,0))</f>
        <v>7.335815806658269E-2</v>
      </c>
      <c r="R7303">
        <f t="shared" ca="1" si="1350"/>
        <v>-1</v>
      </c>
      <c r="S7303" s="4">
        <f t="shared" ca="1" si="1351"/>
        <v>12.531328634870389</v>
      </c>
      <c r="T7303" s="4">
        <f t="shared" ca="1" si="1352"/>
        <v>12.135911578622027</v>
      </c>
      <c r="U7303" s="5">
        <f t="shared" ca="1" si="1353"/>
        <v>-3383.5088567295466</v>
      </c>
      <c r="V7303" s="5">
        <f t="shared" ca="1" si="1354"/>
        <v>1577.5799130663702</v>
      </c>
      <c r="W7303" s="5">
        <f t="shared" ca="1" si="1355"/>
        <v>-1805.9289436631764</v>
      </c>
      <c r="X7303" s="5">
        <f t="shared" ca="1" si="1356"/>
        <v>4230804.6812335206</v>
      </c>
      <c r="Y7303" s="5">
        <f t="shared" ca="1" si="1357"/>
        <v>4728681.3333245525</v>
      </c>
      <c r="Z7303" s="5">
        <f t="shared" ca="1" si="1358"/>
        <v>-497876.65209104354</v>
      </c>
    </row>
    <row r="7304" spans="1:26" x14ac:dyDescent="0.25">
      <c r="A7304" s="1">
        <v>41040</v>
      </c>
      <c r="B7304">
        <v>119.91999800000001</v>
      </c>
      <c r="C7304">
        <v>120.589996</v>
      </c>
      <c r="D7304">
        <v>118.949997</v>
      </c>
      <c r="E7304">
        <v>119.519997</v>
      </c>
      <c r="F7304">
        <v>201206</v>
      </c>
      <c r="G7304">
        <v>1664.099976</v>
      </c>
      <c r="H7304">
        <v>1665.8000489999999</v>
      </c>
      <c r="I7304">
        <v>1642.599976</v>
      </c>
      <c r="J7304">
        <v>1654.599976</v>
      </c>
      <c r="K7304">
        <v>201206</v>
      </c>
      <c r="L7304">
        <f t="shared" si="1360"/>
        <v>1.6399990000000031</v>
      </c>
      <c r="M7304">
        <f t="shared" si="1361"/>
        <v>23.5</v>
      </c>
      <c r="N7304" s="3">
        <f ca="1">AVERAGE(L7304:OFFSET(L7304,-$N$2+1,0))</f>
        <v>2.0454997500000012</v>
      </c>
      <c r="O7304" s="3">
        <f ca="1">AVERAGE(M7304:OFFSET(M7304,-$O$2+1,0))</f>
        <v>20.725018349999981</v>
      </c>
      <c r="P7304">
        <f t="shared" si="1359"/>
        <v>7.2234980498996459E-2</v>
      </c>
      <c r="Q7304">
        <f ca="1">AVERAGE(P7304:OFFSET(P7304,-$Q$2+1,0))</f>
        <v>7.3221876224229529E-2</v>
      </c>
      <c r="R7304">
        <f t="shared" ca="1" si="1350"/>
        <v>-1</v>
      </c>
      <c r="S7304" s="4">
        <f t="shared" ca="1" si="1351"/>
        <v>12.531328634870389</v>
      </c>
      <c r="T7304" s="4">
        <f t="shared" ca="1" si="1352"/>
        <v>12.135911578622027</v>
      </c>
      <c r="U7304" s="5">
        <f t="shared" ca="1" si="1353"/>
        <v>11904.812328441318</v>
      </c>
      <c r="V7304" s="5">
        <f t="shared" ca="1" si="1354"/>
        <v>-13956.29831541533</v>
      </c>
      <c r="W7304" s="5">
        <f t="shared" ca="1" si="1355"/>
        <v>-2051.4859869740121</v>
      </c>
      <c r="X7304" s="5">
        <f t="shared" ca="1" si="1356"/>
        <v>4228753.1952465465</v>
      </c>
      <c r="Y7304" s="5">
        <f t="shared" ca="1" si="1357"/>
        <v>4740586.1456529936</v>
      </c>
      <c r="Z7304" s="5">
        <f t="shared" ca="1" si="1358"/>
        <v>-511832.95040645887</v>
      </c>
    </row>
    <row r="7305" spans="1:26" x14ac:dyDescent="0.25">
      <c r="A7305" s="1">
        <v>41043</v>
      </c>
      <c r="B7305">
        <v>119.18</v>
      </c>
      <c r="C7305">
        <v>119.220001</v>
      </c>
      <c r="D7305">
        <v>117.040001</v>
      </c>
      <c r="E7305">
        <v>118.16999800000001</v>
      </c>
      <c r="F7305">
        <v>201206</v>
      </c>
      <c r="G7305">
        <v>1656.099976</v>
      </c>
      <c r="H7305">
        <v>1656.400024</v>
      </c>
      <c r="I7305">
        <v>1625.599976</v>
      </c>
      <c r="J7305">
        <v>1631.599976</v>
      </c>
      <c r="K7305">
        <v>201206</v>
      </c>
      <c r="L7305">
        <f t="shared" si="1360"/>
        <v>2.4799959999999999</v>
      </c>
      <c r="M7305">
        <f t="shared" si="1361"/>
        <v>30.800048000000061</v>
      </c>
      <c r="N7305" s="3">
        <f ca="1">AVERAGE(L7305:OFFSET(L7305,-$N$2+1,0))</f>
        <v>2.0909996000000013</v>
      </c>
      <c r="O7305" s="3">
        <f ca="1">AVERAGE(M7305:OFFSET(M7305,-$O$2+1,0))</f>
        <v>21.355017099999987</v>
      </c>
      <c r="P7305">
        <f t="shared" si="1359"/>
        <v>7.2425839506141301E-2</v>
      </c>
      <c r="Q7305">
        <f ca="1">AVERAGE(P7305:OFFSET(P7305,-$Q$2+1,0))</f>
        <v>7.3098801471119065E-2</v>
      </c>
      <c r="R7305">
        <f t="shared" ca="1" si="1350"/>
        <v>-1</v>
      </c>
      <c r="S7305" s="4">
        <f t="shared" ca="1" si="1351"/>
        <v>12.531328634870389</v>
      </c>
      <c r="T7305" s="4">
        <f t="shared" ca="1" si="1352"/>
        <v>12.135911578622027</v>
      </c>
      <c r="U7305" s="5">
        <f t="shared" ca="1" si="1353"/>
        <v>16917.281125746355</v>
      </c>
      <c r="V7305" s="5">
        <f t="shared" ca="1" si="1354"/>
        <v>-27912.59663083066</v>
      </c>
      <c r="W7305" s="5">
        <f t="shared" ca="1" si="1355"/>
        <v>-10995.315505084305</v>
      </c>
      <c r="X7305" s="5">
        <f t="shared" ca="1" si="1356"/>
        <v>4217757.8797414619</v>
      </c>
      <c r="Y7305" s="5">
        <f t="shared" ca="1" si="1357"/>
        <v>4757503.4267787402</v>
      </c>
      <c r="Z7305" s="5">
        <f t="shared" ca="1" si="1358"/>
        <v>-539745.54703728948</v>
      </c>
    </row>
    <row r="7306" spans="1:26" x14ac:dyDescent="0.25">
      <c r="A7306" s="1">
        <v>41044</v>
      </c>
      <c r="B7306">
        <v>117.300003</v>
      </c>
      <c r="C7306">
        <v>118.870003</v>
      </c>
      <c r="D7306">
        <v>116.410004</v>
      </c>
      <c r="E7306">
        <v>117.370003</v>
      </c>
      <c r="F7306">
        <v>201206</v>
      </c>
      <c r="G7306">
        <v>1627.8000489999999</v>
      </c>
      <c r="H7306">
        <v>1635</v>
      </c>
      <c r="I7306">
        <v>1611.8000489999999</v>
      </c>
      <c r="J7306">
        <v>1627.6999510000001</v>
      </c>
      <c r="K7306">
        <v>201206</v>
      </c>
      <c r="L7306">
        <f t="shared" si="1360"/>
        <v>2.4599989999999963</v>
      </c>
      <c r="M7306">
        <f t="shared" si="1361"/>
        <v>23.199951000000056</v>
      </c>
      <c r="N7306" s="3">
        <f ca="1">AVERAGE(L7306:OFFSET(L7306,-$N$2+1,0))</f>
        <v>2.0934997500000008</v>
      </c>
      <c r="O7306" s="3">
        <f ca="1">AVERAGE(M7306:OFFSET(M7306,-$O$2+1,0))</f>
        <v>21.355017099999987</v>
      </c>
      <c r="P7306">
        <f t="shared" si="1359"/>
        <v>7.210788630170574E-2</v>
      </c>
      <c r="Q7306">
        <f ca="1">AVERAGE(P7306:OFFSET(P7306,-$Q$2+1,0))</f>
        <v>7.2969767408772118E-2</v>
      </c>
      <c r="R7306">
        <f t="shared" ca="1" si="1350"/>
        <v>-1</v>
      </c>
      <c r="S7306" s="4">
        <f t="shared" ca="1" si="1351"/>
        <v>12.531328634870389</v>
      </c>
      <c r="T7306" s="4">
        <f t="shared" ca="1" si="1352"/>
        <v>12.135911578622027</v>
      </c>
      <c r="U7306" s="5">
        <f t="shared" ca="1" si="1353"/>
        <v>10025.000251253261</v>
      </c>
      <c r="V7306" s="5">
        <f t="shared" ca="1" si="1354"/>
        <v>-4733.0358554414333</v>
      </c>
      <c r="W7306" s="5">
        <f t="shared" ca="1" si="1355"/>
        <v>5291.9643958118277</v>
      </c>
      <c r="X7306" s="5">
        <f t="shared" ca="1" si="1356"/>
        <v>4223049.8441372737</v>
      </c>
      <c r="Y7306" s="5">
        <f t="shared" ca="1" si="1357"/>
        <v>4767528.4270299934</v>
      </c>
      <c r="Z7306" s="5">
        <f t="shared" ca="1" si="1358"/>
        <v>-544478.58289273095</v>
      </c>
    </row>
    <row r="7307" spans="1:26" x14ac:dyDescent="0.25">
      <c r="A7307" s="1">
        <v>41045</v>
      </c>
      <c r="B7307">
        <v>116.550003</v>
      </c>
      <c r="C7307">
        <v>117.550003</v>
      </c>
      <c r="D7307">
        <v>115.199997</v>
      </c>
      <c r="E7307">
        <v>116.199997</v>
      </c>
      <c r="F7307">
        <v>201206</v>
      </c>
      <c r="G7307">
        <v>1615.5</v>
      </c>
      <c r="H7307">
        <v>1622.8000489999999</v>
      </c>
      <c r="I7307">
        <v>1597.3000489999999</v>
      </c>
      <c r="J7307">
        <v>1607.1999510000001</v>
      </c>
      <c r="K7307">
        <v>201206</v>
      </c>
      <c r="L7307">
        <f t="shared" si="1360"/>
        <v>2.3500060000000076</v>
      </c>
      <c r="M7307">
        <f t="shared" si="1361"/>
        <v>30.399902000000111</v>
      </c>
      <c r="N7307" s="3">
        <f ca="1">AVERAGE(L7307:OFFSET(L7307,-$N$2+1,0))</f>
        <v>2.0950004500000015</v>
      </c>
      <c r="O7307" s="3">
        <f ca="1">AVERAGE(M7307:OFFSET(M7307,-$O$2+1,0))</f>
        <v>22.020007299999996</v>
      </c>
      <c r="P7307">
        <f t="shared" si="1359"/>
        <v>7.2299651905601628E-2</v>
      </c>
      <c r="Q7307">
        <f ca="1">AVERAGE(P7307:OFFSET(P7307,-$Q$2+1,0))</f>
        <v>7.282701042882346E-2</v>
      </c>
      <c r="R7307">
        <f t="shared" ca="1" si="1350"/>
        <v>-1</v>
      </c>
      <c r="S7307" s="4">
        <f t="shared" ca="1" si="1351"/>
        <v>12.531328634870389</v>
      </c>
      <c r="T7307" s="4">
        <f t="shared" ca="1" si="1352"/>
        <v>12.135911578622027</v>
      </c>
      <c r="U7307" s="5">
        <f t="shared" ca="1" si="1353"/>
        <v>14661.729690770175</v>
      </c>
      <c r="V7307" s="5">
        <f t="shared" ca="1" si="1354"/>
        <v>-24878.618736175154</v>
      </c>
      <c r="W7307" s="5">
        <f t="shared" ca="1" si="1355"/>
        <v>-10216.88904540498</v>
      </c>
      <c r="X7307" s="5">
        <f t="shared" ca="1" si="1356"/>
        <v>4212832.9550918685</v>
      </c>
      <c r="Y7307" s="5">
        <f t="shared" ca="1" si="1357"/>
        <v>4782190.156720764</v>
      </c>
      <c r="Z7307" s="5">
        <f t="shared" ca="1" si="1358"/>
        <v>-569357.20162890607</v>
      </c>
    </row>
    <row r="7308" spans="1:26" x14ac:dyDescent="0.25">
      <c r="A7308" s="1">
        <v>41046</v>
      </c>
      <c r="B7308">
        <v>116.160004</v>
      </c>
      <c r="C7308">
        <v>117.269997</v>
      </c>
      <c r="D7308">
        <v>115.480003</v>
      </c>
      <c r="E7308">
        <v>115.949997</v>
      </c>
      <c r="F7308">
        <v>201206</v>
      </c>
      <c r="G7308">
        <v>1609.1999510000001</v>
      </c>
      <c r="H7308">
        <v>1650.400024</v>
      </c>
      <c r="I7308">
        <v>1609</v>
      </c>
      <c r="J7308">
        <v>1645.5</v>
      </c>
      <c r="K7308">
        <v>201206</v>
      </c>
      <c r="L7308">
        <f t="shared" si="1360"/>
        <v>1.7899940000000072</v>
      </c>
      <c r="M7308">
        <f t="shared" si="1361"/>
        <v>43.200072999999975</v>
      </c>
      <c r="N7308" s="3">
        <f ca="1">AVERAGE(L7308:OFFSET(L7308,-$N$2+1,0))</f>
        <v>2.1075001000000015</v>
      </c>
      <c r="O7308" s="3">
        <f ca="1">AVERAGE(M7308:OFFSET(M7308,-$O$2+1,0))</f>
        <v>22.995013399999994</v>
      </c>
      <c r="P7308">
        <f t="shared" si="1359"/>
        <v>7.0464902461257972E-2</v>
      </c>
      <c r="Q7308">
        <f ca="1">AVERAGE(P7308:OFFSET(P7308,-$Q$2+1,0))</f>
        <v>7.2597552815241398E-2</v>
      </c>
      <c r="R7308">
        <f t="shared" ca="1" si="1350"/>
        <v>-1</v>
      </c>
      <c r="S7308" s="4">
        <f t="shared" ca="1" si="1351"/>
        <v>12.531328634870389</v>
      </c>
      <c r="T7308" s="4">
        <f t="shared" ca="1" si="1352"/>
        <v>12.135911578622027</v>
      </c>
      <c r="U7308" s="5">
        <f t="shared" ca="1" si="1353"/>
        <v>3132.8321587175974</v>
      </c>
      <c r="V7308" s="5">
        <f t="shared" ca="1" si="1354"/>
        <v>46480.600812089026</v>
      </c>
      <c r="W7308" s="5">
        <f t="shared" ca="1" si="1355"/>
        <v>49613.432970806622</v>
      </c>
      <c r="X7308" s="5">
        <f t="shared" ca="1" si="1356"/>
        <v>4262446.3880626755</v>
      </c>
      <c r="Y7308" s="5">
        <f t="shared" ca="1" si="1357"/>
        <v>4785322.9888794813</v>
      </c>
      <c r="Z7308" s="5">
        <f t="shared" ca="1" si="1358"/>
        <v>-522876.60081681702</v>
      </c>
    </row>
    <row r="7309" spans="1:26" x14ac:dyDescent="0.25">
      <c r="A7309" s="1">
        <v>41047</v>
      </c>
      <c r="B7309">
        <v>116.25</v>
      </c>
      <c r="C7309">
        <v>116.269997</v>
      </c>
      <c r="D7309">
        <v>114.32</v>
      </c>
      <c r="E7309">
        <v>114.870003</v>
      </c>
      <c r="F7309">
        <v>201206</v>
      </c>
      <c r="G7309">
        <v>1645.099976</v>
      </c>
      <c r="H7309">
        <v>1668.099976</v>
      </c>
      <c r="I7309">
        <v>1638.400024</v>
      </c>
      <c r="J7309">
        <v>1662.5</v>
      </c>
      <c r="K7309">
        <v>201206</v>
      </c>
      <c r="L7309">
        <f t="shared" si="1360"/>
        <v>1.9499970000000104</v>
      </c>
      <c r="M7309">
        <f t="shared" si="1361"/>
        <v>29.699951999999939</v>
      </c>
      <c r="N7309" s="3">
        <f ca="1">AVERAGE(L7309:OFFSET(L7309,-$N$2+1,0))</f>
        <v>2.1139996000000019</v>
      </c>
      <c r="O7309" s="3">
        <f ca="1">AVERAGE(M7309:OFFSET(M7309,-$O$2+1,0))</f>
        <v>24.000006099999997</v>
      </c>
      <c r="P7309">
        <f t="shared" si="1359"/>
        <v>6.9094738646616541E-2</v>
      </c>
      <c r="Q7309">
        <f ca="1">AVERAGE(P7309:OFFSET(P7309,-$Q$2+1,0))</f>
        <v>7.227436139816025E-2</v>
      </c>
      <c r="R7309">
        <f t="shared" ca="1" si="1350"/>
        <v>-1</v>
      </c>
      <c r="S7309" s="4">
        <f t="shared" ca="1" si="1351"/>
        <v>12.531328634870389</v>
      </c>
      <c r="T7309" s="4">
        <f t="shared" ca="1" si="1352"/>
        <v>12.135911578622027</v>
      </c>
      <c r="U7309" s="5">
        <f t="shared" ca="1" si="1353"/>
        <v>13533.759737688202</v>
      </c>
      <c r="V7309" s="5">
        <f t="shared" ca="1" si="1354"/>
        <v>20631.049683657446</v>
      </c>
      <c r="W7309" s="5">
        <f t="shared" ca="1" si="1355"/>
        <v>34164.80942134565</v>
      </c>
      <c r="X7309" s="5">
        <f t="shared" ca="1" si="1356"/>
        <v>4296611.1974840211</v>
      </c>
      <c r="Y7309" s="5">
        <f t="shared" ca="1" si="1357"/>
        <v>4798856.7486171694</v>
      </c>
      <c r="Z7309" s="5">
        <f t="shared" ca="1" si="1358"/>
        <v>-502245.55113315955</v>
      </c>
    </row>
    <row r="7310" spans="1:26" x14ac:dyDescent="0.25">
      <c r="A7310" s="1">
        <v>41050</v>
      </c>
      <c r="B7310">
        <v>114.660004</v>
      </c>
      <c r="C7310">
        <v>116.449997</v>
      </c>
      <c r="D7310">
        <v>114.230003</v>
      </c>
      <c r="E7310">
        <v>115.959999</v>
      </c>
      <c r="F7310">
        <v>201206</v>
      </c>
      <c r="G7310">
        <v>1660.8000489999999</v>
      </c>
      <c r="H7310">
        <v>1669.599976</v>
      </c>
      <c r="I7310">
        <v>1655.099976</v>
      </c>
      <c r="J7310">
        <v>1659.3000489999999</v>
      </c>
      <c r="K7310">
        <v>201206</v>
      </c>
      <c r="L7310">
        <f t="shared" si="1360"/>
        <v>2.2199939999999998</v>
      </c>
      <c r="M7310">
        <f t="shared" si="1361"/>
        <v>14.5</v>
      </c>
      <c r="N7310" s="3">
        <f ca="1">AVERAGE(L7310:OFFSET(L7310,-$N$2+1,0))</f>
        <v>2.1209992000000013</v>
      </c>
      <c r="O7310" s="3">
        <f ca="1">AVERAGE(M7310:OFFSET(M7310,-$O$2+1,0))</f>
        <v>23.6950012</v>
      </c>
      <c r="P7310">
        <f t="shared" si="1359"/>
        <v>6.98848885527876E-2</v>
      </c>
      <c r="Q7310">
        <f ca="1">AVERAGE(P7310:OFFSET(P7310,-$Q$2+1,0))</f>
        <v>7.2004447989664433E-2</v>
      </c>
      <c r="R7310">
        <f t="shared" ca="1" si="1350"/>
        <v>-1</v>
      </c>
      <c r="S7310" s="4">
        <f t="shared" ca="1" si="1351"/>
        <v>12.531328634870389</v>
      </c>
      <c r="T7310" s="4">
        <f t="shared" ca="1" si="1352"/>
        <v>12.135911578622027</v>
      </c>
      <c r="U7310" s="5">
        <f t="shared" ca="1" si="1353"/>
        <v>-13659.098086694175</v>
      </c>
      <c r="V7310" s="5">
        <f t="shared" ca="1" si="1354"/>
        <v>-3883.4322391923806</v>
      </c>
      <c r="W7310" s="5">
        <f t="shared" ca="1" si="1355"/>
        <v>-17542.530325886557</v>
      </c>
      <c r="X7310" s="5">
        <f t="shared" ca="1" si="1356"/>
        <v>4279068.6671581343</v>
      </c>
      <c r="Y7310" s="5">
        <f t="shared" ca="1" si="1357"/>
        <v>4785197.6505304752</v>
      </c>
      <c r="Z7310" s="5">
        <f t="shared" ca="1" si="1358"/>
        <v>-506128.98337235191</v>
      </c>
    </row>
    <row r="7311" spans="1:26" x14ac:dyDescent="0.25">
      <c r="A7311" s="1">
        <v>41051</v>
      </c>
      <c r="B7311">
        <v>116.07</v>
      </c>
      <c r="C7311">
        <v>116.5</v>
      </c>
      <c r="D7311">
        <v>114.400002</v>
      </c>
      <c r="E7311">
        <v>115.050003</v>
      </c>
      <c r="F7311">
        <v>201207</v>
      </c>
      <c r="G7311">
        <v>1663.599976</v>
      </c>
      <c r="H7311">
        <v>1665</v>
      </c>
      <c r="I7311">
        <v>1631.599976</v>
      </c>
      <c r="J7311">
        <v>1647.1999510000001</v>
      </c>
      <c r="K7311">
        <v>201206</v>
      </c>
      <c r="L7311">
        <f t="shared" si="1360"/>
        <v>2.0999979999999994</v>
      </c>
      <c r="M7311">
        <f t="shared" si="1361"/>
        <v>33.40002400000003</v>
      </c>
      <c r="N7311" s="3">
        <f ca="1">AVERAGE(L7311:OFFSET(L7311,-$N$2+1,0))</f>
        <v>2.1604992000000016</v>
      </c>
      <c r="O7311" s="3">
        <f ca="1">AVERAGE(M7311:OFFSET(M7311,-$O$2+1,0))</f>
        <v>24.490002400000002</v>
      </c>
      <c r="P7311">
        <f t="shared" si="1359"/>
        <v>6.9845802830527159E-2</v>
      </c>
      <c r="Q7311">
        <f ca="1">AVERAGE(P7311:OFFSET(P7311,-$Q$2+1,0))</f>
        <v>7.1677184027568022E-2</v>
      </c>
      <c r="R7311">
        <f t="shared" ca="1" si="1350"/>
        <v>-1</v>
      </c>
      <c r="S7311" s="4">
        <f t="shared" ca="1" si="1351"/>
        <v>12.531328634870389</v>
      </c>
      <c r="T7311" s="4">
        <f t="shared" ca="1" si="1352"/>
        <v>12.135911578622027</v>
      </c>
      <c r="U7311" s="5">
        <f t="shared" ca="1" si="1353"/>
        <v>11403.458932417419</v>
      </c>
      <c r="V7311" s="5">
        <f t="shared" ca="1" si="1354"/>
        <v>-14684.57194206599</v>
      </c>
      <c r="W7311" s="5">
        <f t="shared" ca="1" si="1355"/>
        <v>-3281.1130096485704</v>
      </c>
      <c r="X7311" s="5">
        <f t="shared" ca="1" si="1356"/>
        <v>4275787.5541484859</v>
      </c>
      <c r="Y7311" s="5">
        <f t="shared" ca="1" si="1357"/>
        <v>4796601.1094628926</v>
      </c>
      <c r="Z7311" s="5">
        <f t="shared" ca="1" si="1358"/>
        <v>-520813.55531441793</v>
      </c>
    </row>
    <row r="7312" spans="1:26" x14ac:dyDescent="0.25">
      <c r="A7312" s="1">
        <v>41052</v>
      </c>
      <c r="B7312">
        <v>114.739998</v>
      </c>
      <c r="C7312">
        <v>114.91999800000001</v>
      </c>
      <c r="D7312">
        <v>112.480003</v>
      </c>
      <c r="E7312">
        <v>113.099998</v>
      </c>
      <c r="F7312">
        <v>201207</v>
      </c>
      <c r="G7312">
        <v>1638</v>
      </c>
      <c r="H7312">
        <v>1639.099976</v>
      </c>
      <c r="I7312">
        <v>1603.400024</v>
      </c>
      <c r="J7312">
        <v>1619</v>
      </c>
      <c r="K7312">
        <v>201206</v>
      </c>
      <c r="L7312">
        <f t="shared" si="1360"/>
        <v>2.5700000000000074</v>
      </c>
      <c r="M7312">
        <f t="shared" si="1361"/>
        <v>43.799927000000025</v>
      </c>
      <c r="N7312" s="3">
        <f ca="1">AVERAGE(L7312:OFFSET(L7312,-$N$2+1,0))</f>
        <v>2.2159992500000021</v>
      </c>
      <c r="O7312" s="3">
        <f ca="1">AVERAGE(M7312:OFFSET(M7312,-$O$2+1,0))</f>
        <v>25.55</v>
      </c>
      <c r="P7312">
        <f t="shared" si="1359"/>
        <v>6.9857935762816556E-2</v>
      </c>
      <c r="Q7312">
        <f ca="1">AVERAGE(P7312:OFFSET(P7312,-$Q$2+1,0))</f>
        <v>7.136279202272755E-2</v>
      </c>
      <c r="R7312">
        <f t="shared" ca="1" si="1350"/>
        <v>-1</v>
      </c>
      <c r="S7312" s="4">
        <f t="shared" ca="1" si="1351"/>
        <v>12.531328634870389</v>
      </c>
      <c r="T7312" s="4">
        <f t="shared" ca="1" si="1352"/>
        <v>12.135911578622027</v>
      </c>
      <c r="U7312" s="5">
        <f t="shared" ca="1" si="1353"/>
        <v>24436.15349464049</v>
      </c>
      <c r="V7312" s="5">
        <f t="shared" ca="1" si="1354"/>
        <v>-34223.211185747445</v>
      </c>
      <c r="W7312" s="5">
        <f t="shared" ca="1" si="1355"/>
        <v>-9787.0576911069547</v>
      </c>
      <c r="X7312" s="5">
        <f t="shared" ca="1" si="1356"/>
        <v>4266000.4964573793</v>
      </c>
      <c r="Y7312" s="5">
        <f t="shared" ca="1" si="1357"/>
        <v>4821037.2629575329</v>
      </c>
      <c r="Z7312" s="5">
        <f t="shared" ca="1" si="1358"/>
        <v>-555036.76650016534</v>
      </c>
    </row>
    <row r="7313" spans="1:26" x14ac:dyDescent="0.25">
      <c r="A7313" s="1">
        <v>41053</v>
      </c>
      <c r="B7313">
        <v>113.730003</v>
      </c>
      <c r="C7313">
        <v>114.720001</v>
      </c>
      <c r="D7313">
        <v>113.010002</v>
      </c>
      <c r="E7313">
        <v>113.860001</v>
      </c>
      <c r="F7313">
        <v>201207</v>
      </c>
      <c r="G7313">
        <v>1631.400024</v>
      </c>
      <c r="H7313">
        <v>1648.3000489999999</v>
      </c>
      <c r="I7313">
        <v>1621.599976</v>
      </c>
      <c r="J7313">
        <v>1628.099976</v>
      </c>
      <c r="K7313">
        <v>201206</v>
      </c>
      <c r="L7313">
        <f t="shared" si="1360"/>
        <v>1.7099989999999963</v>
      </c>
      <c r="M7313">
        <f t="shared" si="1361"/>
        <v>29.300048999999944</v>
      </c>
      <c r="N7313" s="3">
        <f ca="1">AVERAGE(L7313:OFFSET(L7313,-$N$2+1,0))</f>
        <v>2.2474994500000016</v>
      </c>
      <c r="O7313" s="3">
        <f ca="1">AVERAGE(M7313:OFFSET(M7313,-$O$2+1,0))</f>
        <v>26.030004850000001</v>
      </c>
      <c r="P7313">
        <f t="shared" si="1359"/>
        <v>6.9934280866299825E-2</v>
      </c>
      <c r="Q7313">
        <f ca="1">AVERAGE(P7313:OFFSET(P7313,-$Q$2+1,0))</f>
        <v>7.1102283221726542E-2</v>
      </c>
      <c r="R7313">
        <f t="shared" ca="1" si="1350"/>
        <v>-1</v>
      </c>
      <c r="S7313" s="4">
        <f t="shared" ca="1" si="1351"/>
        <v>12.531328634870389</v>
      </c>
      <c r="T7313" s="4">
        <f t="shared" ca="1" si="1352"/>
        <v>12.135911578622027</v>
      </c>
      <c r="U7313" s="5">
        <f t="shared" ca="1" si="1353"/>
        <v>-9523.8473564873693</v>
      </c>
      <c r="V7313" s="5">
        <f t="shared" ca="1" si="1354"/>
        <v>11043.650410358219</v>
      </c>
      <c r="W7313" s="5">
        <f t="shared" ca="1" si="1355"/>
        <v>1519.8030538708499</v>
      </c>
      <c r="X7313" s="5">
        <f t="shared" ca="1" si="1356"/>
        <v>4267520.2995112501</v>
      </c>
      <c r="Y7313" s="5">
        <f t="shared" ca="1" si="1357"/>
        <v>4811513.4156010458</v>
      </c>
      <c r="Z7313" s="5">
        <f t="shared" ca="1" si="1358"/>
        <v>-543993.11608980712</v>
      </c>
    </row>
    <row r="7314" spans="1:26" x14ac:dyDescent="0.25">
      <c r="A7314" s="1">
        <v>41054</v>
      </c>
      <c r="B7314">
        <v>113.989998</v>
      </c>
      <c r="C7314">
        <v>114.519997</v>
      </c>
      <c r="D7314">
        <v>113.400002</v>
      </c>
      <c r="E7314">
        <v>114.05999799999999</v>
      </c>
      <c r="F7314">
        <v>201207</v>
      </c>
      <c r="G7314">
        <v>1628.1999510000001</v>
      </c>
      <c r="H7314">
        <v>1644.3000489999999</v>
      </c>
      <c r="I7314">
        <v>1621.3000489999999</v>
      </c>
      <c r="J7314">
        <v>1639.5</v>
      </c>
      <c r="K7314">
        <v>201206</v>
      </c>
      <c r="L7314">
        <f t="shared" si="1360"/>
        <v>1.119995000000003</v>
      </c>
      <c r="M7314">
        <f t="shared" si="1361"/>
        <v>23</v>
      </c>
      <c r="N7314" s="3">
        <f ca="1">AVERAGE(L7314:OFFSET(L7314,-$N$2+1,0))</f>
        <v>2.2404991000000023</v>
      </c>
      <c r="O7314" s="3">
        <f ca="1">AVERAGE(M7314:OFFSET(M7314,-$O$2+1,0))</f>
        <v>26.315002400000004</v>
      </c>
      <c r="P7314">
        <f t="shared" si="1359"/>
        <v>6.9569989630985055E-2</v>
      </c>
      <c r="Q7314">
        <f ca="1">AVERAGE(P7314:OFFSET(P7314,-$Q$2+1,0))</f>
        <v>7.1004688113108838E-2</v>
      </c>
      <c r="R7314">
        <f t="shared" ca="1" si="1350"/>
        <v>-1</v>
      </c>
      <c r="S7314" s="4">
        <f t="shared" ca="1" si="1351"/>
        <v>12.531328634870389</v>
      </c>
      <c r="T7314" s="4">
        <f t="shared" ca="1" si="1352"/>
        <v>12.135911578622027</v>
      </c>
      <c r="U7314" s="5">
        <f t="shared" ca="1" si="1353"/>
        <v>-2506.2281329881257</v>
      </c>
      <c r="V7314" s="5">
        <f t="shared" ca="1" si="1354"/>
        <v>13834.968325816937</v>
      </c>
      <c r="W7314" s="5">
        <f t="shared" ca="1" si="1355"/>
        <v>11328.740192828811</v>
      </c>
      <c r="X7314" s="5">
        <f t="shared" ca="1" si="1356"/>
        <v>4278849.0397040788</v>
      </c>
      <c r="Y7314" s="5">
        <f t="shared" ca="1" si="1357"/>
        <v>4809007.1874680575</v>
      </c>
      <c r="Z7314" s="5">
        <f t="shared" ca="1" si="1358"/>
        <v>-530158.14776399022</v>
      </c>
    </row>
    <row r="7315" spans="1:26" x14ac:dyDescent="0.25">
      <c r="A7315" s="1">
        <v>41058</v>
      </c>
      <c r="B7315">
        <v>114.199997</v>
      </c>
      <c r="C7315">
        <v>115.410004</v>
      </c>
      <c r="D7315">
        <v>113.449997</v>
      </c>
      <c r="E7315">
        <v>113.959999</v>
      </c>
      <c r="F7315">
        <v>201207</v>
      </c>
      <c r="G7315">
        <v>1643.8000489999999</v>
      </c>
      <c r="H7315">
        <v>1654</v>
      </c>
      <c r="I7315">
        <v>1616.3000489999999</v>
      </c>
      <c r="J7315">
        <v>1619.3000489999999</v>
      </c>
      <c r="K7315">
        <v>201208</v>
      </c>
      <c r="L7315">
        <f t="shared" si="1360"/>
        <v>1.9600070000000045</v>
      </c>
      <c r="M7315">
        <f t="shared" si="1361"/>
        <v>37.699951000000056</v>
      </c>
      <c r="N7315" s="3">
        <f ca="1">AVERAGE(L7315:OFFSET(L7315,-$N$2+1,0))</f>
        <v>2.2744991500000027</v>
      </c>
      <c r="O7315" s="3">
        <f ca="1">AVERAGE(M7315:OFFSET(M7315,-$O$2+1,0))</f>
        <v>27.10499870000001</v>
      </c>
      <c r="P7315">
        <f t="shared" si="1359"/>
        <v>7.0376085686143272E-2</v>
      </c>
      <c r="Q7315">
        <f ca="1">AVERAGE(P7315:OFFSET(P7315,-$Q$2+1,0))</f>
        <v>7.0965382512527111E-2</v>
      </c>
      <c r="R7315">
        <f t="shared" ca="1" si="1350"/>
        <v>-1</v>
      </c>
      <c r="S7315" s="4">
        <f t="shared" ca="1" si="1351"/>
        <v>12.531328634870389</v>
      </c>
      <c r="T7315" s="4">
        <f t="shared" ca="1" si="1352"/>
        <v>12.135911578622027</v>
      </c>
      <c r="U7315" s="5">
        <f t="shared" ca="1" si="1353"/>
        <v>1253.1203321583644</v>
      </c>
      <c r="V7315" s="5">
        <f t="shared" ca="1" si="1354"/>
        <v>-24514.481922849824</v>
      </c>
      <c r="W7315" s="5">
        <f t="shared" ca="1" si="1355"/>
        <v>-23261.36159069146</v>
      </c>
      <c r="X7315" s="5">
        <f t="shared" ca="1" si="1356"/>
        <v>4255587.678113387</v>
      </c>
      <c r="Y7315" s="5">
        <f t="shared" ca="1" si="1357"/>
        <v>4810260.3078002157</v>
      </c>
      <c r="Z7315" s="5">
        <f t="shared" ca="1" si="1358"/>
        <v>-554672.62968683999</v>
      </c>
    </row>
    <row r="7316" spans="1:26" x14ac:dyDescent="0.25">
      <c r="A7316" s="1">
        <v>41059</v>
      </c>
      <c r="B7316">
        <v>114.05999799999999</v>
      </c>
      <c r="C7316">
        <v>114.120003</v>
      </c>
      <c r="D7316">
        <v>110.470001</v>
      </c>
      <c r="E7316">
        <v>111.019997</v>
      </c>
      <c r="F7316">
        <v>201207</v>
      </c>
      <c r="G7316">
        <v>1624.099976</v>
      </c>
      <c r="H7316">
        <v>1639.3000489999999</v>
      </c>
      <c r="I7316">
        <v>1600.400024</v>
      </c>
      <c r="J7316">
        <v>1634</v>
      </c>
      <c r="K7316">
        <v>201208</v>
      </c>
      <c r="L7316">
        <f t="shared" si="1360"/>
        <v>3.6500020000000006</v>
      </c>
      <c r="M7316">
        <f t="shared" si="1361"/>
        <v>38.900024999999914</v>
      </c>
      <c r="N7316" s="3">
        <f ca="1">AVERAGE(L7316:OFFSET(L7316,-$N$2+1,0))</f>
        <v>2.3549988500000025</v>
      </c>
      <c r="O7316" s="3">
        <f ca="1">AVERAGE(M7316:OFFSET(M7316,-$O$2+1,0))</f>
        <v>28.309997550000002</v>
      </c>
      <c r="P7316">
        <f t="shared" si="1359"/>
        <v>6.7943694614443093E-2</v>
      </c>
      <c r="Q7316">
        <f ca="1">AVERAGE(P7316:OFFSET(P7316,-$Q$2+1,0))</f>
        <v>7.0703208279093183E-2</v>
      </c>
      <c r="R7316">
        <f t="shared" ca="1" si="1350"/>
        <v>-1</v>
      </c>
      <c r="S7316" s="4">
        <f t="shared" ca="1" si="1351"/>
        <v>12.531328634870389</v>
      </c>
      <c r="T7316" s="4">
        <f t="shared" ca="1" si="1352"/>
        <v>12.135911578622027</v>
      </c>
      <c r="U7316" s="5">
        <f t="shared" ca="1" si="1353"/>
        <v>36842.13124917612</v>
      </c>
      <c r="V7316" s="5">
        <f t="shared" ca="1" si="1354"/>
        <v>17839.730554607711</v>
      </c>
      <c r="W7316" s="5">
        <f t="shared" ca="1" si="1355"/>
        <v>54681.861803783831</v>
      </c>
      <c r="X7316" s="5">
        <f t="shared" ca="1" si="1356"/>
        <v>4310269.539917171</v>
      </c>
      <c r="Y7316" s="5">
        <f t="shared" ca="1" si="1357"/>
        <v>4847102.439049392</v>
      </c>
      <c r="Z7316" s="5">
        <f t="shared" ca="1" si="1358"/>
        <v>-536832.8991322323</v>
      </c>
    </row>
    <row r="7317" spans="1:26" x14ac:dyDescent="0.25">
      <c r="A7317" s="1">
        <v>41060</v>
      </c>
      <c r="B7317">
        <v>110.75</v>
      </c>
      <c r="C7317">
        <v>111.480003</v>
      </c>
      <c r="D7317">
        <v>109.05999799999999</v>
      </c>
      <c r="E7317">
        <v>109.730003</v>
      </c>
      <c r="F7317">
        <v>201207</v>
      </c>
      <c r="G7317">
        <v>1632.400024</v>
      </c>
      <c r="H7317">
        <v>1642.900024</v>
      </c>
      <c r="I7317">
        <v>1621.3000489999999</v>
      </c>
      <c r="J7317">
        <v>1632.5</v>
      </c>
      <c r="K7317">
        <v>201208</v>
      </c>
      <c r="L7317">
        <f t="shared" si="1360"/>
        <v>2.4200050000000033</v>
      </c>
      <c r="M7317">
        <f t="shared" si="1361"/>
        <v>21.599975000000086</v>
      </c>
      <c r="N7317" s="3">
        <f ca="1">AVERAGE(L7317:OFFSET(L7317,-$N$2+1,0))</f>
        <v>2.4134991000000028</v>
      </c>
      <c r="O7317" s="3">
        <f ca="1">AVERAGE(M7317:OFFSET(M7317,-$O$2+1,0))</f>
        <v>28.494995100000004</v>
      </c>
      <c r="P7317">
        <f t="shared" si="1359"/>
        <v>6.7215928330781008E-2</v>
      </c>
      <c r="Q7317">
        <f ca="1">AVERAGE(P7317:OFFSET(P7317,-$Q$2+1,0))</f>
        <v>7.0370879431701144E-2</v>
      </c>
      <c r="R7317">
        <f t="shared" ca="1" si="1350"/>
        <v>-1</v>
      </c>
      <c r="S7317" s="4">
        <f t="shared" ca="1" si="1351"/>
        <v>12.531328634870389</v>
      </c>
      <c r="T7317" s="4">
        <f t="shared" ca="1" si="1352"/>
        <v>12.135911578622027</v>
      </c>
      <c r="U7317" s="5">
        <f t="shared" ca="1" si="1353"/>
        <v>16165.338751011084</v>
      </c>
      <c r="V7317" s="5">
        <f t="shared" ca="1" si="1354"/>
        <v>-1820.386736793304</v>
      </c>
      <c r="W7317" s="5">
        <f t="shared" ca="1" si="1355"/>
        <v>14344.952014217781</v>
      </c>
      <c r="X7317" s="5">
        <f t="shared" ca="1" si="1356"/>
        <v>4324614.4919313891</v>
      </c>
      <c r="Y7317" s="5">
        <f t="shared" ca="1" si="1357"/>
        <v>4863267.7778004035</v>
      </c>
      <c r="Z7317" s="5">
        <f t="shared" ca="1" si="1358"/>
        <v>-538653.28586902563</v>
      </c>
    </row>
    <row r="7318" spans="1:26" x14ac:dyDescent="0.25">
      <c r="A7318" s="1">
        <v>41061</v>
      </c>
      <c r="B7318">
        <v>109.639999</v>
      </c>
      <c r="C7318">
        <v>109.790001</v>
      </c>
      <c r="D7318">
        <v>105.489998</v>
      </c>
      <c r="E7318">
        <v>106.43</v>
      </c>
      <c r="F7318">
        <v>201207</v>
      </c>
      <c r="G7318">
        <v>1630.099976</v>
      </c>
      <c r="H7318">
        <v>1700.3000489999999</v>
      </c>
      <c r="I7318">
        <v>1613.8000489999999</v>
      </c>
      <c r="J7318">
        <v>1690.400024</v>
      </c>
      <c r="K7318">
        <v>201208</v>
      </c>
      <c r="L7318">
        <f t="shared" si="1360"/>
        <v>4.3000030000000038</v>
      </c>
      <c r="M7318">
        <f t="shared" si="1361"/>
        <v>86.5</v>
      </c>
      <c r="N7318" s="3">
        <f ca="1">AVERAGE(L7318:OFFSET(L7318,-$N$2+1,0))</f>
        <v>2.4754993500000024</v>
      </c>
      <c r="O7318" s="3">
        <f ca="1">AVERAGE(M7318:OFFSET(M7318,-$O$2+1,0))</f>
        <v>31.669995100000005</v>
      </c>
      <c r="P7318">
        <f t="shared" si="1359"/>
        <v>6.2961428353600163E-2</v>
      </c>
      <c r="Q7318">
        <f ca="1">AVERAGE(P7318:OFFSET(P7318,-$Q$2+1,0))</f>
        <v>6.9747868929913553E-2</v>
      </c>
      <c r="R7318">
        <f t="shared" ca="1" si="1350"/>
        <v>-1</v>
      </c>
      <c r="S7318" s="4">
        <f t="shared" ca="1" si="1351"/>
        <v>12.531328634870389</v>
      </c>
      <c r="T7318" s="4">
        <f t="shared" ca="1" si="1352"/>
        <v>12.135911578622027</v>
      </c>
      <c r="U7318" s="5">
        <f t="shared" ca="1" si="1353"/>
        <v>41353.422089058055</v>
      </c>
      <c r="V7318" s="5">
        <f t="shared" ca="1" si="1354"/>
        <v>70266.957166409367</v>
      </c>
      <c r="W7318" s="5">
        <f t="shared" ca="1" si="1355"/>
        <v>111620.37925546741</v>
      </c>
      <c r="X7318" s="5">
        <f t="shared" ca="1" si="1356"/>
        <v>4436234.8711868562</v>
      </c>
      <c r="Y7318" s="5">
        <f t="shared" ca="1" si="1357"/>
        <v>4904621.1998894615</v>
      </c>
      <c r="Z7318" s="5">
        <f t="shared" ca="1" si="1358"/>
        <v>-468386.32870261627</v>
      </c>
    </row>
    <row r="7319" spans="1:26" x14ac:dyDescent="0.25">
      <c r="A7319" s="1">
        <v>41064</v>
      </c>
      <c r="B7319">
        <v>106.160004</v>
      </c>
      <c r="C7319">
        <v>107.58000199999999</v>
      </c>
      <c r="D7319">
        <v>104.410004</v>
      </c>
      <c r="E7319">
        <v>107.18</v>
      </c>
      <c r="F7319">
        <v>201207</v>
      </c>
      <c r="G7319">
        <v>1695.099976</v>
      </c>
      <c r="H7319">
        <v>1698</v>
      </c>
      <c r="I7319">
        <v>1678.3000489999999</v>
      </c>
      <c r="J7319">
        <v>1682.1999510000001</v>
      </c>
      <c r="K7319">
        <v>201208</v>
      </c>
      <c r="L7319">
        <f t="shared" si="1360"/>
        <v>3.1699979999999925</v>
      </c>
      <c r="M7319">
        <f t="shared" si="1361"/>
        <v>19.699951000000056</v>
      </c>
      <c r="N7319" s="3">
        <f ca="1">AVERAGE(L7319:OFFSET(L7319,-$N$2+1,0))</f>
        <v>2.3734993000000024</v>
      </c>
      <c r="O7319" s="3">
        <f ca="1">AVERAGE(M7319:OFFSET(M7319,-$O$2+1,0))</f>
        <v>31.594995050000012</v>
      </c>
      <c r="P7319">
        <f t="shared" si="1359"/>
        <v>6.3714185662819584E-2</v>
      </c>
      <c r="Q7319">
        <f ca="1">AVERAGE(P7319:OFFSET(P7319,-$Q$2+1,0))</f>
        <v>6.9179815940835096E-2</v>
      </c>
      <c r="R7319">
        <f t="shared" ca="1" si="1350"/>
        <v>-1</v>
      </c>
      <c r="S7319" s="4">
        <f t="shared" ca="1" si="1351"/>
        <v>12.531328634870389</v>
      </c>
      <c r="T7319" s="4">
        <f t="shared" ca="1" si="1352"/>
        <v>12.135911578622027</v>
      </c>
      <c r="U7319" s="5">
        <f t="shared" ca="1" si="1353"/>
        <v>-9398.4964761527917</v>
      </c>
      <c r="V7319" s="5">
        <f t="shared" ca="1" si="1354"/>
        <v>-9951.5360866245555</v>
      </c>
      <c r="W7319" s="5">
        <f t="shared" ca="1" si="1355"/>
        <v>-19350.032562777349</v>
      </c>
      <c r="X7319" s="5">
        <f t="shared" ca="1" si="1356"/>
        <v>4416884.8386240788</v>
      </c>
      <c r="Y7319" s="5">
        <f t="shared" ca="1" si="1357"/>
        <v>4895222.7034133086</v>
      </c>
      <c r="Z7319" s="5">
        <f t="shared" ca="1" si="1358"/>
        <v>-478337.86478924082</v>
      </c>
    </row>
    <row r="7320" spans="1:26" x14ac:dyDescent="0.25">
      <c r="A7320" s="1">
        <v>41065</v>
      </c>
      <c r="B7320">
        <v>107.339996</v>
      </c>
      <c r="C7320">
        <v>108.120003</v>
      </c>
      <c r="D7320">
        <v>106.510002</v>
      </c>
      <c r="E7320">
        <v>107.489998</v>
      </c>
      <c r="F7320">
        <v>201207</v>
      </c>
      <c r="G7320">
        <v>1688.1999510000001</v>
      </c>
      <c r="H7320">
        <v>1693.099976</v>
      </c>
      <c r="I7320">
        <v>1680.8000489999999</v>
      </c>
      <c r="J7320">
        <v>1685.1999510000001</v>
      </c>
      <c r="K7320">
        <v>201208</v>
      </c>
      <c r="L7320">
        <f t="shared" si="1360"/>
        <v>1.6100009999999969</v>
      </c>
      <c r="M7320">
        <f t="shared" si="1361"/>
        <v>12.299927000000025</v>
      </c>
      <c r="N7320" s="3">
        <f ca="1">AVERAGE(L7320:OFFSET(L7320,-$N$2+1,0))</f>
        <v>2.2964996500000021</v>
      </c>
      <c r="O7320" s="3">
        <f ca="1">AVERAGE(M7320:OFFSET(M7320,-$O$2+1,0))</f>
        <v>31.559991400000012</v>
      </c>
      <c r="P7320">
        <f t="shared" si="1359"/>
        <v>6.3784714648380619E-2</v>
      </c>
      <c r="Q7320">
        <f ca="1">AVERAGE(P7320:OFFSET(P7320,-$Q$2+1,0))</f>
        <v>6.8603740950317724E-2</v>
      </c>
      <c r="R7320">
        <f t="shared" ca="1" si="1350"/>
        <v>-1</v>
      </c>
      <c r="S7320" s="4">
        <f t="shared" ca="1" si="1351"/>
        <v>12.531328634870389</v>
      </c>
      <c r="T7320" s="4">
        <f t="shared" ca="1" si="1352"/>
        <v>12.135911578622027</v>
      </c>
      <c r="U7320" s="5">
        <f t="shared" ca="1" si="1353"/>
        <v>-3884.6868141524646</v>
      </c>
      <c r="V7320" s="5">
        <f t="shared" ca="1" si="1354"/>
        <v>3640.7734735866079</v>
      </c>
      <c r="W7320" s="5">
        <f t="shared" ca="1" si="1355"/>
        <v>-243.91334056585674</v>
      </c>
      <c r="X7320" s="5">
        <f t="shared" ca="1" si="1356"/>
        <v>4416640.925283513</v>
      </c>
      <c r="Y7320" s="5">
        <f t="shared" ca="1" si="1357"/>
        <v>4891338.016599156</v>
      </c>
      <c r="Z7320" s="5">
        <f t="shared" ca="1" si="1358"/>
        <v>-474697.09131565422</v>
      </c>
    </row>
    <row r="7321" spans="1:26" x14ac:dyDescent="0.25">
      <c r="A7321" s="1">
        <v>41066</v>
      </c>
      <c r="B7321">
        <v>107.32</v>
      </c>
      <c r="C7321">
        <v>109.470001</v>
      </c>
      <c r="D7321">
        <v>107.230003</v>
      </c>
      <c r="E7321">
        <v>108.220001</v>
      </c>
      <c r="F7321">
        <v>201207</v>
      </c>
      <c r="G7321">
        <v>1686.8000489999999</v>
      </c>
      <c r="H7321">
        <v>1710.6999510000001</v>
      </c>
      <c r="I7321">
        <v>1682.6999510000001</v>
      </c>
      <c r="J7321">
        <v>1702.5</v>
      </c>
      <c r="K7321">
        <v>201208</v>
      </c>
      <c r="L7321">
        <f t="shared" si="1360"/>
        <v>2.2399979999999999</v>
      </c>
      <c r="M7321">
        <f t="shared" si="1361"/>
        <v>28</v>
      </c>
      <c r="N7321" s="3">
        <f ca="1">AVERAGE(L7321:OFFSET(L7321,-$N$2+1,0))</f>
        <v>2.2784996500000019</v>
      </c>
      <c r="O7321" s="3">
        <f ca="1">AVERAGE(M7321:OFFSET(M7321,-$O$2+1,0))</f>
        <v>30.759991400000011</v>
      </c>
      <c r="P7321">
        <f t="shared" si="1359"/>
        <v>6.3565345668135098E-2</v>
      </c>
      <c r="Q7321">
        <f ca="1">AVERAGE(P7321:OFFSET(P7321,-$Q$2+1,0))</f>
        <v>6.8034238241413011E-2</v>
      </c>
      <c r="R7321">
        <f t="shared" ca="1" si="1350"/>
        <v>-1</v>
      </c>
      <c r="S7321" s="4">
        <f t="shared" ca="1" si="1351"/>
        <v>12.531328634870389</v>
      </c>
      <c r="T7321" s="4">
        <f t="shared" ca="1" si="1352"/>
        <v>12.135911578622027</v>
      </c>
      <c r="U7321" s="5">
        <f t="shared" ca="1" si="1353"/>
        <v>-9147.9074974412433</v>
      </c>
      <c r="V7321" s="5">
        <f t="shared" ca="1" si="1354"/>
        <v>20995.186496982773</v>
      </c>
      <c r="W7321" s="5">
        <f t="shared" ca="1" si="1355"/>
        <v>11847.27899954153</v>
      </c>
      <c r="X7321" s="5">
        <f t="shared" ca="1" si="1356"/>
        <v>4428488.2042830549</v>
      </c>
      <c r="Y7321" s="5">
        <f t="shared" ca="1" si="1357"/>
        <v>4882190.1091017146</v>
      </c>
      <c r="Z7321" s="5">
        <f t="shared" ca="1" si="1358"/>
        <v>-453701.90481867146</v>
      </c>
    </row>
    <row r="7322" spans="1:26" x14ac:dyDescent="0.25">
      <c r="A7322" s="1">
        <v>41067</v>
      </c>
      <c r="B7322">
        <v>108.699997</v>
      </c>
      <c r="C7322">
        <v>110.230003</v>
      </c>
      <c r="D7322">
        <v>106.629997</v>
      </c>
      <c r="E7322">
        <v>108.019997</v>
      </c>
      <c r="F7322">
        <v>201207</v>
      </c>
      <c r="G7322">
        <v>1689.6999510000001</v>
      </c>
      <c r="H7322">
        <v>1699</v>
      </c>
      <c r="I7322">
        <v>1647.6999510000001</v>
      </c>
      <c r="J7322">
        <v>1656.3000489999999</v>
      </c>
      <c r="K7322">
        <v>201208</v>
      </c>
      <c r="L7322">
        <f t="shared" si="1360"/>
        <v>3.6000059999999934</v>
      </c>
      <c r="M7322">
        <f t="shared" si="1361"/>
        <v>54.800048999999944</v>
      </c>
      <c r="N7322" s="3">
        <f ca="1">AVERAGE(L7322:OFFSET(L7322,-$N$2+1,0))</f>
        <v>2.3474999000000012</v>
      </c>
      <c r="O7322" s="3">
        <f ca="1">AVERAGE(M7322:OFFSET(M7322,-$O$2+1,0))</f>
        <v>32.074993850000013</v>
      </c>
      <c r="P7322">
        <f t="shared" si="1359"/>
        <v>6.5217650066011684E-2</v>
      </c>
      <c r="Q7322">
        <f ca="1">AVERAGE(P7322:OFFSET(P7322,-$Q$2+1,0))</f>
        <v>6.7562104785440363E-2</v>
      </c>
      <c r="R7322">
        <f t="shared" ca="1" si="1350"/>
        <v>-1</v>
      </c>
      <c r="S7322" s="4">
        <f t="shared" ca="1" si="1351"/>
        <v>12.531328634870389</v>
      </c>
      <c r="T7322" s="4">
        <f t="shared" ca="1" si="1352"/>
        <v>12.135911578622027</v>
      </c>
      <c r="U7322" s="5">
        <f t="shared" ca="1" si="1353"/>
        <v>2506.3158522885265</v>
      </c>
      <c r="V7322" s="5">
        <f t="shared" ca="1" si="1354"/>
        <v>-56067.852027267101</v>
      </c>
      <c r="W7322" s="5">
        <f t="shared" ca="1" si="1355"/>
        <v>-53561.536174978573</v>
      </c>
      <c r="X7322" s="5">
        <f t="shared" ca="1" si="1356"/>
        <v>4374926.6681080768</v>
      </c>
      <c r="Y7322" s="5">
        <f t="shared" ca="1" si="1357"/>
        <v>4884696.4249540027</v>
      </c>
      <c r="Z7322" s="5">
        <f t="shared" ca="1" si="1358"/>
        <v>-509769.75684593857</v>
      </c>
    </row>
    <row r="7323" spans="1:26" x14ac:dyDescent="0.25">
      <c r="A7323" s="1">
        <v>41068</v>
      </c>
      <c r="B7323">
        <v>106.83000199999999</v>
      </c>
      <c r="C7323">
        <v>107.870003</v>
      </c>
      <c r="D7323">
        <v>105.199997</v>
      </c>
      <c r="E7323">
        <v>107.300003</v>
      </c>
      <c r="F7323">
        <v>201207</v>
      </c>
      <c r="G7323">
        <v>1658.599976</v>
      </c>
      <c r="H7323">
        <v>1664.599976</v>
      </c>
      <c r="I7323">
        <v>1624.6999510000001</v>
      </c>
      <c r="J7323">
        <v>1659.6999510000001</v>
      </c>
      <c r="K7323">
        <v>201208</v>
      </c>
      <c r="L7323">
        <f t="shared" si="1360"/>
        <v>2.8200000000000074</v>
      </c>
      <c r="M7323">
        <f t="shared" si="1361"/>
        <v>39.900024999999914</v>
      </c>
      <c r="N7323" s="3">
        <f ca="1">AVERAGE(L7323:OFFSET(L7323,-$N$2+1,0))</f>
        <v>2.4079998500000017</v>
      </c>
      <c r="O7323" s="3">
        <f ca="1">AVERAGE(M7323:OFFSET(M7323,-$O$2+1,0))</f>
        <v>33.209991450000004</v>
      </c>
      <c r="P7323">
        <f t="shared" si="1359"/>
        <v>6.4650241711069381E-2</v>
      </c>
      <c r="Q7323">
        <f ca="1">AVERAGE(P7323:OFFSET(P7323,-$Q$2+1,0))</f>
        <v>6.7174460735427793E-2</v>
      </c>
      <c r="R7323">
        <f t="shared" ca="1" si="1350"/>
        <v>-1</v>
      </c>
      <c r="S7323" s="4">
        <f t="shared" ca="1" si="1351"/>
        <v>12.531328634870389</v>
      </c>
      <c r="T7323" s="4">
        <f t="shared" ca="1" si="1352"/>
        <v>12.135911578622027</v>
      </c>
      <c r="U7323" s="5">
        <f t="shared" ca="1" si="1353"/>
        <v>9022.4814291348684</v>
      </c>
      <c r="V7323" s="5">
        <f t="shared" ca="1" si="1354"/>
        <v>4126.0910047981533</v>
      </c>
      <c r="W7323" s="5">
        <f t="shared" ca="1" si="1355"/>
        <v>13148.572433933023</v>
      </c>
      <c r="X7323" s="5">
        <f t="shared" ca="1" si="1356"/>
        <v>4388075.2405420095</v>
      </c>
      <c r="Y7323" s="5">
        <f t="shared" ca="1" si="1357"/>
        <v>4893718.9063831372</v>
      </c>
      <c r="Z7323" s="5">
        <f t="shared" ca="1" si="1358"/>
        <v>-505643.66584114044</v>
      </c>
    </row>
    <row r="7324" spans="1:26" x14ac:dyDescent="0.25">
      <c r="A7324" s="1">
        <v>41071</v>
      </c>
      <c r="B7324">
        <v>108.91999800000001</v>
      </c>
      <c r="C7324">
        <v>109.839996</v>
      </c>
      <c r="D7324">
        <v>104.30999799999999</v>
      </c>
      <c r="E7324">
        <v>105.900002</v>
      </c>
      <c r="F7324">
        <v>201207</v>
      </c>
      <c r="G7324">
        <v>1671.099976</v>
      </c>
      <c r="H7324">
        <v>1677.599976</v>
      </c>
      <c r="I7324">
        <v>1651</v>
      </c>
      <c r="J7324">
        <v>1665.099976</v>
      </c>
      <c r="K7324">
        <v>201208</v>
      </c>
      <c r="L7324">
        <f t="shared" si="1360"/>
        <v>5.5299980000000062</v>
      </c>
      <c r="M7324">
        <f t="shared" si="1361"/>
        <v>26.59997599999997</v>
      </c>
      <c r="N7324" s="3">
        <f ca="1">AVERAGE(L7324:OFFSET(L7324,-$N$2+1,0))</f>
        <v>2.6024998000000017</v>
      </c>
      <c r="O7324" s="3">
        <f ca="1">AVERAGE(M7324:OFFSET(M7324,-$O$2+1,0))</f>
        <v>33.364990250000005</v>
      </c>
      <c r="P7324">
        <f t="shared" si="1359"/>
        <v>6.359978591459664E-2</v>
      </c>
      <c r="Q7324">
        <f ca="1">AVERAGE(P7324:OFFSET(P7324,-$Q$2+1,0))</f>
        <v>6.6808130553293113E-2</v>
      </c>
      <c r="R7324">
        <f t="shared" ca="1" si="1350"/>
        <v>-1</v>
      </c>
      <c r="S7324" s="4">
        <f t="shared" ca="1" si="1351"/>
        <v>12.531328634870389</v>
      </c>
      <c r="T7324" s="4">
        <f t="shared" ca="1" si="1352"/>
        <v>12.135911578622027</v>
      </c>
      <c r="U7324" s="5">
        <f t="shared" ca="1" si="1353"/>
        <v>17543.87262014722</v>
      </c>
      <c r="V7324" s="5">
        <f t="shared" ca="1" si="1354"/>
        <v>6553.4225922347377</v>
      </c>
      <c r="W7324" s="5">
        <f t="shared" ca="1" si="1355"/>
        <v>24097.295212381956</v>
      </c>
      <c r="X7324" s="5">
        <f t="shared" ca="1" si="1356"/>
        <v>4412172.535754391</v>
      </c>
      <c r="Y7324" s="5">
        <f t="shared" ca="1" si="1357"/>
        <v>4911262.7790032849</v>
      </c>
      <c r="Z7324" s="5">
        <f t="shared" ca="1" si="1358"/>
        <v>-499090.2432489057</v>
      </c>
    </row>
    <row r="7325" spans="1:26" x14ac:dyDescent="0.25">
      <c r="A7325" s="1">
        <v>41072</v>
      </c>
      <c r="B7325">
        <v>104.379997</v>
      </c>
      <c r="C7325">
        <v>106.91999800000001</v>
      </c>
      <c r="D7325">
        <v>104.269997</v>
      </c>
      <c r="E7325">
        <v>106.519997</v>
      </c>
      <c r="F7325">
        <v>201207</v>
      </c>
      <c r="G7325">
        <v>1665.900024</v>
      </c>
      <c r="H7325">
        <v>1687.1999510000001</v>
      </c>
      <c r="I7325">
        <v>1654.6999510000001</v>
      </c>
      <c r="J7325">
        <v>1682.099976</v>
      </c>
      <c r="K7325">
        <v>201208</v>
      </c>
      <c r="L7325">
        <f t="shared" si="1360"/>
        <v>2.6500010000000032</v>
      </c>
      <c r="M7325">
        <f t="shared" si="1361"/>
        <v>32.5</v>
      </c>
      <c r="N7325" s="3">
        <f ca="1">AVERAGE(L7325:OFFSET(L7325,-$N$2+1,0))</f>
        <v>2.6110000500000021</v>
      </c>
      <c r="O7325" s="3">
        <f ca="1">AVERAGE(M7325:OFFSET(M7325,-$O$2+1,0))</f>
        <v>33.449987849999999</v>
      </c>
      <c r="P7325">
        <f t="shared" si="1359"/>
        <v>6.3325604018675763E-2</v>
      </c>
      <c r="Q7325">
        <f ca="1">AVERAGE(P7325:OFFSET(P7325,-$Q$2+1,0))</f>
        <v>6.6370844917685662E-2</v>
      </c>
      <c r="R7325">
        <f t="shared" ca="1" si="1350"/>
        <v>-1</v>
      </c>
      <c r="S7325" s="4">
        <f t="shared" ca="1" si="1351"/>
        <v>12.531328634870389</v>
      </c>
      <c r="T7325" s="4">
        <f t="shared" ca="1" si="1352"/>
        <v>12.135911578622027</v>
      </c>
      <c r="U7325" s="5">
        <f t="shared" ca="1" si="1353"/>
        <v>-7769.3610969765041</v>
      </c>
      <c r="V7325" s="5">
        <f t="shared" ca="1" si="1354"/>
        <v>20631.049683657446</v>
      </c>
      <c r="W7325" s="5">
        <f t="shared" ca="1" si="1355"/>
        <v>12861.688586680943</v>
      </c>
      <c r="X7325" s="5">
        <f t="shared" ca="1" si="1356"/>
        <v>4425034.2243410721</v>
      </c>
      <c r="Y7325" s="5">
        <f t="shared" ca="1" si="1357"/>
        <v>4903493.4179063085</v>
      </c>
      <c r="Z7325" s="5">
        <f t="shared" ca="1" si="1358"/>
        <v>-478459.19356524828</v>
      </c>
    </row>
    <row r="7326" spans="1:26" x14ac:dyDescent="0.25">
      <c r="A7326" s="1">
        <v>41073</v>
      </c>
      <c r="B7326">
        <v>106.709999</v>
      </c>
      <c r="C7326">
        <v>107.209999</v>
      </c>
      <c r="D7326">
        <v>105.349998</v>
      </c>
      <c r="E7326">
        <v>105.82</v>
      </c>
      <c r="F7326">
        <v>201207</v>
      </c>
      <c r="G7326">
        <v>1679.400024</v>
      </c>
      <c r="H7326">
        <v>1694.3000489999999</v>
      </c>
      <c r="I7326">
        <v>1675.3000489999999</v>
      </c>
      <c r="J7326">
        <v>1687.6999510000001</v>
      </c>
      <c r="K7326">
        <v>201208</v>
      </c>
      <c r="L7326">
        <f t="shared" si="1360"/>
        <v>1.8600009999999969</v>
      </c>
      <c r="M7326">
        <f t="shared" si="1361"/>
        <v>19</v>
      </c>
      <c r="N7326" s="3">
        <f ca="1">AVERAGE(L7326:OFFSET(L7326,-$N$2+1,0))</f>
        <v>2.5810001500000022</v>
      </c>
      <c r="O7326" s="3">
        <f ca="1">AVERAGE(M7326:OFFSET(M7326,-$O$2+1,0))</f>
        <v>33.239990300000002</v>
      </c>
      <c r="P7326">
        <f t="shared" si="1359"/>
        <v>6.2700718772492267E-2</v>
      </c>
      <c r="Q7326">
        <f ca="1">AVERAGE(P7326:OFFSET(P7326,-$Q$2+1,0))</f>
        <v>6.5894505980483339E-2</v>
      </c>
      <c r="R7326">
        <f t="shared" ca="1" si="1350"/>
        <v>-1</v>
      </c>
      <c r="S7326" s="4">
        <f t="shared" ca="1" si="1351"/>
        <v>12.531328634870389</v>
      </c>
      <c r="T7326" s="4">
        <f t="shared" ca="1" si="1352"/>
        <v>12.135911578622027</v>
      </c>
      <c r="U7326" s="5">
        <f t="shared" ca="1" si="1353"/>
        <v>8771.8924504234983</v>
      </c>
      <c r="V7326" s="5">
        <f t="shared" ca="1" si="1354"/>
        <v>6796.0801442494922</v>
      </c>
      <c r="W7326" s="5">
        <f t="shared" ca="1" si="1355"/>
        <v>15567.97259467299</v>
      </c>
      <c r="X7326" s="5">
        <f t="shared" ca="1" si="1356"/>
        <v>4440602.196935745</v>
      </c>
      <c r="Y7326" s="5">
        <f t="shared" ca="1" si="1357"/>
        <v>4912265.3103567325</v>
      </c>
      <c r="Z7326" s="5">
        <f t="shared" ca="1" si="1358"/>
        <v>-471663.11342099879</v>
      </c>
    </row>
    <row r="7327" spans="1:26" x14ac:dyDescent="0.25">
      <c r="A7327" s="1">
        <v>41074</v>
      </c>
      <c r="B7327">
        <v>105.639999</v>
      </c>
      <c r="C7327">
        <v>107.620003</v>
      </c>
      <c r="D7327">
        <v>105.470001</v>
      </c>
      <c r="E7327">
        <v>107.110001</v>
      </c>
      <c r="F7327">
        <v>201207</v>
      </c>
      <c r="G7327">
        <v>1687.3000489999999</v>
      </c>
      <c r="H7327">
        <v>1697.3000489999999</v>
      </c>
      <c r="I7327">
        <v>1678.6999510000001</v>
      </c>
      <c r="J7327">
        <v>1687.900024</v>
      </c>
      <c r="K7327">
        <v>201208</v>
      </c>
      <c r="L7327">
        <f t="shared" si="1360"/>
        <v>2.1500020000000006</v>
      </c>
      <c r="M7327">
        <f t="shared" si="1361"/>
        <v>18.600097999999889</v>
      </c>
      <c r="N7327" s="3">
        <f ca="1">AVERAGE(L7327:OFFSET(L7327,-$N$2+1,0))</f>
        <v>2.5709999500000018</v>
      </c>
      <c r="O7327" s="3">
        <f ca="1">AVERAGE(M7327:OFFSET(M7327,-$O$2+1,0))</f>
        <v>32.650000099999986</v>
      </c>
      <c r="P7327">
        <f t="shared" si="1359"/>
        <v>6.3457550492931322E-2</v>
      </c>
      <c r="Q7327">
        <f ca="1">AVERAGE(P7327:OFFSET(P7327,-$Q$2+1,0))</f>
        <v>6.5467813629157656E-2</v>
      </c>
      <c r="R7327">
        <f t="shared" ca="1" si="1350"/>
        <v>-1</v>
      </c>
      <c r="S7327" s="4">
        <f t="shared" ca="1" si="1351"/>
        <v>12.531328634870389</v>
      </c>
      <c r="T7327" s="4">
        <f t="shared" ca="1" si="1352"/>
        <v>12.135911578622027</v>
      </c>
      <c r="U7327" s="5">
        <f t="shared" ca="1" si="1353"/>
        <v>-16165.426470311484</v>
      </c>
      <c r="V7327" s="5">
        <f t="shared" ca="1" si="1354"/>
        <v>242.80682372693394</v>
      </c>
      <c r="W7327" s="5">
        <f t="shared" ca="1" si="1355"/>
        <v>-15922.61964658455</v>
      </c>
      <c r="X7327" s="5">
        <f t="shared" ca="1" si="1356"/>
        <v>4424679.5772891603</v>
      </c>
      <c r="Y7327" s="5">
        <f t="shared" ca="1" si="1357"/>
        <v>4896099.8838864211</v>
      </c>
      <c r="Z7327" s="5">
        <f t="shared" ca="1" si="1358"/>
        <v>-471420.30659727188</v>
      </c>
    </row>
    <row r="7328" spans="1:26" x14ac:dyDescent="0.25">
      <c r="A7328" s="1">
        <v>41075</v>
      </c>
      <c r="B7328">
        <v>107.529999</v>
      </c>
      <c r="C7328">
        <v>108</v>
      </c>
      <c r="D7328">
        <v>106.620003</v>
      </c>
      <c r="E7328">
        <v>107.230003</v>
      </c>
      <c r="F7328">
        <v>201207</v>
      </c>
      <c r="G7328">
        <v>1692.3000489999999</v>
      </c>
      <c r="H7328">
        <v>1703.6999510000001</v>
      </c>
      <c r="I7328">
        <v>1688.6999510000001</v>
      </c>
      <c r="J7328">
        <v>1696.400024</v>
      </c>
      <c r="K7328">
        <v>201208</v>
      </c>
      <c r="L7328">
        <f t="shared" si="1360"/>
        <v>1.379997000000003</v>
      </c>
      <c r="M7328">
        <f t="shared" si="1361"/>
        <v>15.799927000000025</v>
      </c>
      <c r="N7328" s="3">
        <f ca="1">AVERAGE(L7328:OFFSET(L7328,-$N$2+1,0))</f>
        <v>2.5505001000000016</v>
      </c>
      <c r="O7328" s="3">
        <f ca="1">AVERAGE(M7328:OFFSET(M7328,-$O$2+1,0))</f>
        <v>31.279992799999992</v>
      </c>
      <c r="P7328">
        <f t="shared" si="1359"/>
        <v>6.3210328627064438E-2</v>
      </c>
      <c r="Q7328">
        <f ca="1">AVERAGE(P7328:OFFSET(P7328,-$Q$2+1,0))</f>
        <v>6.5019550146541968E-2</v>
      </c>
      <c r="R7328">
        <f t="shared" ca="1" si="1350"/>
        <v>-1</v>
      </c>
      <c r="S7328" s="4">
        <f t="shared" ca="1" si="1351"/>
        <v>12.531328634870389</v>
      </c>
      <c r="T7328" s="4">
        <f t="shared" ca="1" si="1352"/>
        <v>12.135911578622027</v>
      </c>
      <c r="U7328" s="5">
        <f t="shared" ca="1" si="1353"/>
        <v>-1503.7844988417103</v>
      </c>
      <c r="V7328" s="5">
        <f t="shared" ca="1" si="1354"/>
        <v>10315.524841828723</v>
      </c>
      <c r="W7328" s="5">
        <f t="shared" ca="1" si="1355"/>
        <v>8811.7403429870119</v>
      </c>
      <c r="X7328" s="5">
        <f t="shared" ca="1" si="1356"/>
        <v>4433491.3176321471</v>
      </c>
      <c r="Y7328" s="5">
        <f t="shared" ca="1" si="1357"/>
        <v>4894596.0993875796</v>
      </c>
      <c r="Z7328" s="5">
        <f t="shared" ca="1" si="1358"/>
        <v>-461104.78175544314</v>
      </c>
    </row>
    <row r="7329" spans="1:26" x14ac:dyDescent="0.25">
      <c r="A7329" s="1">
        <v>41078</v>
      </c>
      <c r="B7329">
        <v>108.290001</v>
      </c>
      <c r="C7329">
        <v>108.800003</v>
      </c>
      <c r="D7329">
        <v>105.239998</v>
      </c>
      <c r="E7329">
        <v>106.470001</v>
      </c>
      <c r="F7329">
        <v>201207</v>
      </c>
      <c r="G7329">
        <v>1698.3000489999999</v>
      </c>
      <c r="H7329">
        <v>1699.599976</v>
      </c>
      <c r="I7329">
        <v>1675.1999510000001</v>
      </c>
      <c r="J7329">
        <v>1695.3000489999999</v>
      </c>
      <c r="K7329">
        <v>201208</v>
      </c>
      <c r="L7329">
        <f t="shared" si="1360"/>
        <v>3.5600050000000039</v>
      </c>
      <c r="M7329">
        <f t="shared" si="1361"/>
        <v>24.400024999999914</v>
      </c>
      <c r="N7329" s="3">
        <f ca="1">AVERAGE(L7329:OFFSET(L7329,-$N$2+1,0))</f>
        <v>2.6310005000000012</v>
      </c>
      <c r="O7329" s="3">
        <f ca="1">AVERAGE(M7329:OFFSET(M7329,-$O$2+1,0))</f>
        <v>31.014996449999991</v>
      </c>
      <c r="P7329">
        <f t="shared" si="1359"/>
        <v>6.2803042483720234E-2</v>
      </c>
      <c r="Q7329">
        <f ca="1">AVERAGE(P7329:OFFSET(P7329,-$Q$2+1,0))</f>
        <v>6.4568420336724316E-2</v>
      </c>
      <c r="R7329">
        <f t="shared" ca="1" si="1350"/>
        <v>-1</v>
      </c>
      <c r="S7329" s="4">
        <f t="shared" ca="1" si="1351"/>
        <v>12.531328634870389</v>
      </c>
      <c r="T7329" s="4">
        <f t="shared" ca="1" si="1352"/>
        <v>12.135911578622027</v>
      </c>
      <c r="U7329" s="5">
        <f t="shared" ca="1" si="1353"/>
        <v>9523.8348251587668</v>
      </c>
      <c r="V7329" s="5">
        <f t="shared" ca="1" si="1354"/>
        <v>-1334.9199338695805</v>
      </c>
      <c r="W7329" s="5">
        <f t="shared" ca="1" si="1355"/>
        <v>8188.914891289186</v>
      </c>
      <c r="X7329" s="5">
        <f t="shared" ca="1" si="1356"/>
        <v>4441680.2325234367</v>
      </c>
      <c r="Y7329" s="5">
        <f t="shared" ca="1" si="1357"/>
        <v>4904119.9342127386</v>
      </c>
      <c r="Z7329" s="5">
        <f t="shared" ca="1" si="1358"/>
        <v>-462439.7016893127</v>
      </c>
    </row>
    <row r="7330" spans="1:26" x14ac:dyDescent="0.25">
      <c r="A7330" s="1">
        <v>41079</v>
      </c>
      <c r="B7330">
        <v>106.260002</v>
      </c>
      <c r="C7330">
        <v>107.610001</v>
      </c>
      <c r="D7330">
        <v>105.480003</v>
      </c>
      <c r="E7330">
        <v>107.230003</v>
      </c>
      <c r="F7330">
        <v>201207</v>
      </c>
      <c r="G7330">
        <v>1695.599976</v>
      </c>
      <c r="H7330">
        <v>1702.599976</v>
      </c>
      <c r="I7330">
        <v>1686.400024</v>
      </c>
      <c r="J7330">
        <v>1691.5</v>
      </c>
      <c r="K7330">
        <v>201208</v>
      </c>
      <c r="L7330">
        <f t="shared" si="1360"/>
        <v>2.1299980000000005</v>
      </c>
      <c r="M7330">
        <f t="shared" si="1361"/>
        <v>16.199951999999939</v>
      </c>
      <c r="N7330" s="3">
        <f ca="1">AVERAGE(L7330:OFFSET(L7330,-$N$2+1,0))</f>
        <v>2.6265007000000011</v>
      </c>
      <c r="O7330" s="3">
        <f ca="1">AVERAGE(M7330:OFFSET(M7330,-$O$2+1,0))</f>
        <v>31.099994049999985</v>
      </c>
      <c r="P7330">
        <f t="shared" si="1359"/>
        <v>6.3393439550694652E-2</v>
      </c>
      <c r="Q7330">
        <f ca="1">AVERAGE(P7330:OFFSET(P7330,-$Q$2+1,0))</f>
        <v>6.4102910594361073E-2</v>
      </c>
      <c r="R7330">
        <f t="shared" ca="1" si="1350"/>
        <v>-1</v>
      </c>
      <c r="S7330" s="4">
        <f t="shared" ca="1" si="1351"/>
        <v>12.531328634870389</v>
      </c>
      <c r="T7330" s="4">
        <f t="shared" ca="1" si="1352"/>
        <v>12.135911578622027</v>
      </c>
      <c r="U7330" s="5">
        <f t="shared" ca="1" si="1353"/>
        <v>-9523.8348251587668</v>
      </c>
      <c r="V7330" s="5">
        <f t="shared" ca="1" si="1354"/>
        <v>-4611.7058658430378</v>
      </c>
      <c r="W7330" s="5">
        <f t="shared" ca="1" si="1355"/>
        <v>-14135.540691001805</v>
      </c>
      <c r="X7330" s="5">
        <f t="shared" ca="1" si="1356"/>
        <v>4427544.6918324353</v>
      </c>
      <c r="Y7330" s="5">
        <f t="shared" ca="1" si="1357"/>
        <v>4894596.0993875796</v>
      </c>
      <c r="Z7330" s="5">
        <f t="shared" ca="1" si="1358"/>
        <v>-467051.40755515575</v>
      </c>
    </row>
    <row r="7331" spans="1:26" x14ac:dyDescent="0.25">
      <c r="A7331" s="1">
        <v>41080</v>
      </c>
      <c r="B7331">
        <v>107.910004</v>
      </c>
      <c r="C7331">
        <v>108.269997</v>
      </c>
      <c r="D7331">
        <v>104.410004</v>
      </c>
      <c r="E7331">
        <v>105</v>
      </c>
      <c r="F7331">
        <v>201208</v>
      </c>
      <c r="G7331">
        <v>1687.599976</v>
      </c>
      <c r="H7331">
        <v>1691.900024</v>
      </c>
      <c r="I7331">
        <v>1658.8000489999999</v>
      </c>
      <c r="J7331">
        <v>1684.099976</v>
      </c>
      <c r="K7331">
        <v>201208</v>
      </c>
      <c r="L7331">
        <f t="shared" si="1360"/>
        <v>3.8599930000000029</v>
      </c>
      <c r="M7331">
        <f t="shared" si="1361"/>
        <v>33.099975000000086</v>
      </c>
      <c r="N7331" s="3">
        <f ca="1">AVERAGE(L7331:OFFSET(L7331,-$N$2+1,0))</f>
        <v>2.7145004500000014</v>
      </c>
      <c r="O7331" s="3">
        <f ca="1">AVERAGE(M7331:OFFSET(M7331,-$O$2+1,0))</f>
        <v>31.084991599999988</v>
      </c>
      <c r="P7331">
        <f t="shared" si="1359"/>
        <v>6.2347842465618565E-2</v>
      </c>
      <c r="Q7331">
        <f ca="1">AVERAGE(P7331:OFFSET(P7331,-$Q$2+1,0))</f>
        <v>6.3729853784439433E-2</v>
      </c>
      <c r="R7331">
        <f t="shared" ca="1" si="1350"/>
        <v>-1</v>
      </c>
      <c r="S7331" s="4">
        <f t="shared" ca="1" si="1351"/>
        <v>12.531328634870389</v>
      </c>
      <c r="T7331" s="4">
        <f t="shared" ca="1" si="1352"/>
        <v>12.135911578622027</v>
      </c>
      <c r="U7331" s="5">
        <f t="shared" ca="1" si="1353"/>
        <v>27944.90044974683</v>
      </c>
      <c r="V7331" s="5">
        <f t="shared" ca="1" si="1354"/>
        <v>-8980.6036943681247</v>
      </c>
      <c r="W7331" s="5">
        <f t="shared" ca="1" si="1355"/>
        <v>18964.296755378706</v>
      </c>
      <c r="X7331" s="5">
        <f t="shared" ca="1" si="1356"/>
        <v>4446508.9885878144</v>
      </c>
      <c r="Y7331" s="5">
        <f t="shared" ca="1" si="1357"/>
        <v>4922540.9998373268</v>
      </c>
      <c r="Z7331" s="5">
        <f t="shared" ca="1" si="1358"/>
        <v>-476032.01124952384</v>
      </c>
    </row>
    <row r="7332" spans="1:26" x14ac:dyDescent="0.25">
      <c r="A7332" s="1">
        <v>41081</v>
      </c>
      <c r="B7332">
        <v>104.629997</v>
      </c>
      <c r="C7332">
        <v>104.75</v>
      </c>
      <c r="D7332">
        <v>101.480003</v>
      </c>
      <c r="E7332">
        <v>101.75</v>
      </c>
      <c r="F7332">
        <v>201208</v>
      </c>
      <c r="G7332">
        <v>1676</v>
      </c>
      <c r="H7332">
        <v>1676.5</v>
      </c>
      <c r="I7332">
        <v>1633.099976</v>
      </c>
      <c r="J7332">
        <v>1633.8000489999999</v>
      </c>
      <c r="K7332">
        <v>201208</v>
      </c>
      <c r="L7332">
        <f t="shared" si="1360"/>
        <v>3.5199970000000036</v>
      </c>
      <c r="M7332">
        <f t="shared" si="1361"/>
        <v>51</v>
      </c>
      <c r="N7332" s="3">
        <f ca="1">AVERAGE(L7332:OFFSET(L7332,-$N$2+1,0))</f>
        <v>2.7620003000000013</v>
      </c>
      <c r="O7332" s="3">
        <f ca="1">AVERAGE(M7332:OFFSET(M7332,-$O$2+1,0))</f>
        <v>31.444995249999987</v>
      </c>
      <c r="P7332">
        <f t="shared" si="1359"/>
        <v>6.2278122749646218E-2</v>
      </c>
      <c r="Q7332">
        <f ca="1">AVERAGE(P7332:OFFSET(P7332,-$Q$2+1,0))</f>
        <v>6.3400666745697096E-2</v>
      </c>
      <c r="R7332">
        <f t="shared" ca="1" si="1350"/>
        <v>-1</v>
      </c>
      <c r="S7332" s="4">
        <f t="shared" ca="1" si="1351"/>
        <v>12.531328634870389</v>
      </c>
      <c r="T7332" s="4">
        <f t="shared" ca="1" si="1352"/>
        <v>12.135911578622027</v>
      </c>
      <c r="U7332" s="5">
        <f t="shared" ca="1" si="1353"/>
        <v>40726.818063328763</v>
      </c>
      <c r="V7332" s="5">
        <f t="shared" ca="1" si="1354"/>
        <v>-61043.546648314303</v>
      </c>
      <c r="W7332" s="5">
        <f t="shared" ca="1" si="1355"/>
        <v>-20316.72858498554</v>
      </c>
      <c r="X7332" s="5">
        <f t="shared" ca="1" si="1356"/>
        <v>4426192.2600028291</v>
      </c>
      <c r="Y7332" s="5">
        <f t="shared" ca="1" si="1357"/>
        <v>4963267.8179006558</v>
      </c>
      <c r="Z7332" s="5">
        <f t="shared" ca="1" si="1358"/>
        <v>-537075.55789783818</v>
      </c>
    </row>
    <row r="7333" spans="1:26" x14ac:dyDescent="0.25">
      <c r="A7333" s="1">
        <v>41082</v>
      </c>
      <c r="B7333">
        <v>101.660004</v>
      </c>
      <c r="C7333">
        <v>103.91999800000001</v>
      </c>
      <c r="D7333">
        <v>101.110001</v>
      </c>
      <c r="E7333">
        <v>103.30999799999999</v>
      </c>
      <c r="F7333">
        <v>201208</v>
      </c>
      <c r="G7333">
        <v>1634</v>
      </c>
      <c r="H7333">
        <v>1642.400024</v>
      </c>
      <c r="I7333">
        <v>1626.900024</v>
      </c>
      <c r="J7333">
        <v>1635.1999510000001</v>
      </c>
      <c r="K7333">
        <v>201208</v>
      </c>
      <c r="L7333">
        <f t="shared" si="1360"/>
        <v>2.8099970000000098</v>
      </c>
      <c r="M7333">
        <f t="shared" si="1361"/>
        <v>15.5</v>
      </c>
      <c r="N7333" s="3">
        <f ca="1">AVERAGE(L7333:OFFSET(L7333,-$N$2+1,0))</f>
        <v>2.8170002000000016</v>
      </c>
      <c r="O7333" s="3">
        <f ca="1">AVERAGE(M7333:OFFSET(M7333,-$O$2+1,0))</f>
        <v>30.754992799999989</v>
      </c>
      <c r="P7333">
        <f t="shared" si="1359"/>
        <v>6.3178816717075592E-2</v>
      </c>
      <c r="Q7333">
        <f ca="1">AVERAGE(P7333:OFFSET(P7333,-$Q$2+1,0))</f>
        <v>6.3415159303262136E-2</v>
      </c>
      <c r="R7333">
        <f t="shared" ca="1" si="1350"/>
        <v>1</v>
      </c>
      <c r="S7333" s="4">
        <f t="shared" ca="1" si="1351"/>
        <v>8.8746887557906398</v>
      </c>
      <c r="T7333" s="4">
        <f t="shared" ca="1" si="1352"/>
        <v>8.1287614543027971</v>
      </c>
      <c r="U7333" s="5">
        <f t="shared" ca="1" si="1353"/>
        <v>-19548.847607740452</v>
      </c>
      <c r="V7333" s="5">
        <f t="shared" ca="1" si="1354"/>
        <v>1698.9086890737478</v>
      </c>
      <c r="W7333" s="5">
        <f t="shared" ca="1" si="1355"/>
        <v>-17849.938918666703</v>
      </c>
      <c r="X7333" s="5">
        <f t="shared" ca="1" si="1356"/>
        <v>4408342.3210841622</v>
      </c>
      <c r="Y7333" s="5">
        <f t="shared" ca="1" si="1357"/>
        <v>4943718.9702929156</v>
      </c>
      <c r="Z7333" s="5">
        <f t="shared" ca="1" si="1358"/>
        <v>-535376.64920876443</v>
      </c>
    </row>
    <row r="7334" spans="1:26" x14ac:dyDescent="0.25">
      <c r="A7334" s="1">
        <v>41085</v>
      </c>
      <c r="B7334">
        <v>103.75</v>
      </c>
      <c r="C7334">
        <v>104.230003</v>
      </c>
      <c r="D7334">
        <v>101.58000199999999</v>
      </c>
      <c r="E7334">
        <v>102.760002</v>
      </c>
      <c r="F7334">
        <v>201208</v>
      </c>
      <c r="G7334">
        <v>1640.900024</v>
      </c>
      <c r="H7334">
        <v>1657.3000489999999</v>
      </c>
      <c r="I7334">
        <v>1635.1999510000001</v>
      </c>
      <c r="J7334">
        <v>1656.6999510000001</v>
      </c>
      <c r="K7334">
        <v>201208</v>
      </c>
      <c r="L7334">
        <f t="shared" si="1360"/>
        <v>2.6500010000000032</v>
      </c>
      <c r="M7334">
        <f t="shared" si="1361"/>
        <v>22.100097999999889</v>
      </c>
      <c r="N7334" s="3">
        <f ca="1">AVERAGE(L7334:OFFSET(L7334,-$N$2+1,0))</f>
        <v>2.8935005000000018</v>
      </c>
      <c r="O7334" s="3">
        <f ca="1">AVERAGE(M7334:OFFSET(M7334,-$O$2+1,0))</f>
        <v>30.709997699999985</v>
      </c>
      <c r="P7334">
        <f t="shared" si="1359"/>
        <v>6.2026924029286702E-2</v>
      </c>
      <c r="Q7334">
        <f ca="1">AVERAGE(P7334:OFFSET(P7334,-$Q$2+1,0))</f>
        <v>6.3302675194359934E-2</v>
      </c>
      <c r="R7334">
        <f t="shared" ca="1" si="1350"/>
        <v>-1</v>
      </c>
      <c r="S7334" s="4">
        <f t="shared" ca="1" si="1351"/>
        <v>8.6400538033430383</v>
      </c>
      <c r="T7334" s="4">
        <f t="shared" ca="1" si="1352"/>
        <v>8.1406714009620433</v>
      </c>
      <c r="U7334" s="5">
        <f t="shared" ca="1" si="1353"/>
        <v>-4881.0433169297667</v>
      </c>
      <c r="V7334" s="5">
        <f t="shared" ca="1" si="1354"/>
        <v>-17476.837126751012</v>
      </c>
      <c r="W7334" s="5">
        <f t="shared" ca="1" si="1355"/>
        <v>-22357.880443680777</v>
      </c>
      <c r="X7334" s="5">
        <f t="shared" ca="1" si="1356"/>
        <v>4385984.4406404812</v>
      </c>
      <c r="Y7334" s="5">
        <f t="shared" ca="1" si="1357"/>
        <v>4938837.926975986</v>
      </c>
      <c r="Z7334" s="5">
        <f t="shared" ca="1" si="1358"/>
        <v>-552853.48633551539</v>
      </c>
    </row>
    <row r="7335" spans="1:26" x14ac:dyDescent="0.25">
      <c r="A7335" s="1">
        <v>41086</v>
      </c>
      <c r="B7335">
        <v>102.779999</v>
      </c>
      <c r="C7335">
        <v>103.230003</v>
      </c>
      <c r="D7335">
        <v>101.910004</v>
      </c>
      <c r="E7335">
        <v>102.910004</v>
      </c>
      <c r="F7335">
        <v>201208</v>
      </c>
      <c r="G7335">
        <v>1656.6999510000001</v>
      </c>
      <c r="H7335">
        <v>1656.6999510000001</v>
      </c>
      <c r="I7335">
        <v>1636.5</v>
      </c>
      <c r="J7335">
        <v>1643.1999510000001</v>
      </c>
      <c r="K7335">
        <v>201208</v>
      </c>
      <c r="L7335">
        <f t="shared" si="1360"/>
        <v>1.3199989999999957</v>
      </c>
      <c r="M7335">
        <f t="shared" si="1361"/>
        <v>20.199951000000056</v>
      </c>
      <c r="N7335" s="3">
        <f ca="1">AVERAGE(L7335:OFFSET(L7335,-$N$2+1,0))</f>
        <v>2.8615001000000015</v>
      </c>
      <c r="O7335" s="3">
        <f ca="1">AVERAGE(M7335:OFFSET(M7335,-$O$2+1,0))</f>
        <v>29.834997699999985</v>
      </c>
      <c r="P7335">
        <f t="shared" si="1359"/>
        <v>6.2627803717601252E-2</v>
      </c>
      <c r="Q7335">
        <f ca="1">AVERAGE(P7335:OFFSET(P7335,-$Q$2+1,0))</f>
        <v>6.3225547798974643E-2</v>
      </c>
      <c r="R7335">
        <f t="shared" ca="1" si="1350"/>
        <v>-1</v>
      </c>
      <c r="S7335" s="4">
        <f t="shared" ca="1" si="1351"/>
        <v>8.6400538033430383</v>
      </c>
      <c r="T7335" s="4">
        <f t="shared" ca="1" si="1352"/>
        <v>8.1406714009620433</v>
      </c>
      <c r="U7335" s="5">
        <f t="shared" ca="1" si="1353"/>
        <v>-1296.025350609068</v>
      </c>
      <c r="V7335" s="5">
        <f t="shared" ca="1" si="1354"/>
        <v>-10989.906391298759</v>
      </c>
      <c r="W7335" s="5">
        <f t="shared" ca="1" si="1355"/>
        <v>-12285.931741907827</v>
      </c>
      <c r="X7335" s="5">
        <f t="shared" ca="1" si="1356"/>
        <v>4373698.508898573</v>
      </c>
      <c r="Y7335" s="5">
        <f t="shared" ca="1" si="1357"/>
        <v>4937541.9016253771</v>
      </c>
      <c r="Z7335" s="5">
        <f t="shared" ca="1" si="1358"/>
        <v>-563843.39272681414</v>
      </c>
    </row>
    <row r="7336" spans="1:26" x14ac:dyDescent="0.25">
      <c r="A7336" s="1">
        <v>41087</v>
      </c>
      <c r="B7336">
        <v>103.019997</v>
      </c>
      <c r="C7336">
        <v>104.470001</v>
      </c>
      <c r="D7336">
        <v>102.230003</v>
      </c>
      <c r="E7336">
        <v>103.760002</v>
      </c>
      <c r="F7336">
        <v>201208</v>
      </c>
      <c r="G7336">
        <v>1640.900024</v>
      </c>
      <c r="H7336">
        <v>1652.900024</v>
      </c>
      <c r="I7336">
        <v>1631.400024</v>
      </c>
      <c r="J7336">
        <v>1646.6999510000001</v>
      </c>
      <c r="K7336">
        <v>201208</v>
      </c>
      <c r="L7336">
        <f t="shared" si="1360"/>
        <v>2.2399979999999999</v>
      </c>
      <c r="M7336">
        <f t="shared" si="1361"/>
        <v>21.5</v>
      </c>
      <c r="N7336" s="3">
        <f ca="1">AVERAGE(L7336:OFFSET(L7336,-$N$2+1,0))</f>
        <v>2.7909999000000014</v>
      </c>
      <c r="O7336" s="3">
        <f ca="1">AVERAGE(M7336:OFFSET(M7336,-$O$2+1,0))</f>
        <v>28.96499644999999</v>
      </c>
      <c r="P7336">
        <f t="shared" si="1359"/>
        <v>6.301087331483135E-2</v>
      </c>
      <c r="Q7336">
        <f ca="1">AVERAGE(P7336:OFFSET(P7336,-$Q$2+1,0))</f>
        <v>6.3188582975421057E-2</v>
      </c>
      <c r="R7336">
        <f t="shared" ca="1" si="1350"/>
        <v>-1</v>
      </c>
      <c r="S7336" s="4">
        <f t="shared" ca="1" si="1351"/>
        <v>8.6400538033430383</v>
      </c>
      <c r="T7336" s="4">
        <f t="shared" ca="1" si="1352"/>
        <v>8.1406714009620433</v>
      </c>
      <c r="U7336" s="5">
        <f t="shared" ca="1" si="1353"/>
        <v>-7344.02845273397</v>
      </c>
      <c r="V7336" s="5">
        <f t="shared" ca="1" si="1354"/>
        <v>2849.2349903367153</v>
      </c>
      <c r="W7336" s="5">
        <f t="shared" ca="1" si="1355"/>
        <v>-4494.7934623972542</v>
      </c>
      <c r="X7336" s="5">
        <f t="shared" ca="1" si="1356"/>
        <v>4369203.7154361755</v>
      </c>
      <c r="Y7336" s="5">
        <f t="shared" ca="1" si="1357"/>
        <v>4930197.8731726436</v>
      </c>
      <c r="Z7336" s="5">
        <f t="shared" ca="1" si="1358"/>
        <v>-560994.15773647744</v>
      </c>
    </row>
    <row r="7337" spans="1:26" x14ac:dyDescent="0.25">
      <c r="A7337" s="1">
        <v>41088</v>
      </c>
      <c r="B7337">
        <v>104.029999</v>
      </c>
      <c r="C7337">
        <v>104.389999</v>
      </c>
      <c r="D7337">
        <v>100.83000199999999</v>
      </c>
      <c r="E7337">
        <v>101.239998</v>
      </c>
      <c r="F7337">
        <v>201208</v>
      </c>
      <c r="G7337">
        <v>1642.900024</v>
      </c>
      <c r="H7337">
        <v>1647.900024</v>
      </c>
      <c r="I7337">
        <v>1615.900024</v>
      </c>
      <c r="J7337">
        <v>1618.6999510000001</v>
      </c>
      <c r="K7337">
        <v>201208</v>
      </c>
      <c r="L7337">
        <f t="shared" si="1360"/>
        <v>3.5599970000000098</v>
      </c>
      <c r="M7337">
        <f t="shared" si="1361"/>
        <v>32</v>
      </c>
      <c r="N7337" s="3">
        <f ca="1">AVERAGE(L7337:OFFSET(L7337,-$N$2+1,0))</f>
        <v>2.8479995000000016</v>
      </c>
      <c r="O7337" s="3">
        <f ca="1">AVERAGE(M7337:OFFSET(M7337,-$O$2+1,0))</f>
        <v>29.484997699999987</v>
      </c>
      <c r="P7337">
        <f t="shared" si="1359"/>
        <v>6.2544017461331231E-2</v>
      </c>
      <c r="Q7337">
        <f ca="1">AVERAGE(P7337:OFFSET(P7337,-$Q$2+1,0))</f>
        <v>6.3010340801775699E-2</v>
      </c>
      <c r="R7337">
        <f t="shared" ca="1" si="1350"/>
        <v>-1</v>
      </c>
      <c r="S7337" s="4">
        <f t="shared" ca="1" si="1351"/>
        <v>8.6400538033430383</v>
      </c>
      <c r="T7337" s="4">
        <f t="shared" ca="1" si="1352"/>
        <v>8.1406714009620433</v>
      </c>
      <c r="U7337" s="5">
        <f t="shared" ca="1" si="1353"/>
        <v>21772.970144639672</v>
      </c>
      <c r="V7337" s="5">
        <f t="shared" ca="1" si="1354"/>
        <v>-22793.879922693723</v>
      </c>
      <c r="W7337" s="5">
        <f t="shared" ca="1" si="1355"/>
        <v>-1020.9097780540505</v>
      </c>
      <c r="X7337" s="5">
        <f t="shared" ca="1" si="1356"/>
        <v>4368182.8056581216</v>
      </c>
      <c r="Y7337" s="5">
        <f t="shared" ca="1" si="1357"/>
        <v>4951970.8433172833</v>
      </c>
      <c r="Z7337" s="5">
        <f t="shared" ca="1" si="1358"/>
        <v>-583788.03765917115</v>
      </c>
    </row>
    <row r="7338" spans="1:26" x14ac:dyDescent="0.25">
      <c r="A7338" s="1">
        <v>41089</v>
      </c>
      <c r="B7338">
        <v>102.010002</v>
      </c>
      <c r="C7338">
        <v>108.889999</v>
      </c>
      <c r="D7338">
        <v>101.83000199999999</v>
      </c>
      <c r="E7338">
        <v>108.510002</v>
      </c>
      <c r="F7338">
        <v>201208</v>
      </c>
      <c r="G7338">
        <v>1620.099976</v>
      </c>
      <c r="H7338">
        <v>1676.099976</v>
      </c>
      <c r="I7338">
        <v>1619.599976</v>
      </c>
      <c r="J7338">
        <v>1672.5</v>
      </c>
      <c r="K7338">
        <v>201208</v>
      </c>
      <c r="L7338">
        <f t="shared" si="1360"/>
        <v>7.6500010000000032</v>
      </c>
      <c r="M7338">
        <f t="shared" si="1361"/>
        <v>57.400024999999914</v>
      </c>
      <c r="N7338" s="3">
        <f ca="1">AVERAGE(L7338:OFFSET(L7338,-$N$2+1,0))</f>
        <v>3.0154994000000017</v>
      </c>
      <c r="O7338" s="3">
        <f ca="1">AVERAGE(M7338:OFFSET(M7338,-$O$2+1,0))</f>
        <v>28.029998949999982</v>
      </c>
      <c r="P7338">
        <f t="shared" si="1359"/>
        <v>6.4878924962630799E-2</v>
      </c>
      <c r="Q7338">
        <f ca="1">AVERAGE(P7338:OFFSET(P7338,-$Q$2+1,0))</f>
        <v>6.3025586351879798E-2</v>
      </c>
      <c r="R7338">
        <f t="shared" ca="1" si="1350"/>
        <v>1</v>
      </c>
      <c r="S7338" s="4">
        <f t="shared" ca="1" si="1351"/>
        <v>8.2905007376224269</v>
      </c>
      <c r="T7338" s="4">
        <f t="shared" ca="1" si="1352"/>
        <v>8.9190156748115097</v>
      </c>
      <c r="U7338" s="5">
        <f t="shared" ca="1" si="1353"/>
        <v>-62813.225710519109</v>
      </c>
      <c r="V7338" s="5">
        <f t="shared" ca="1" si="1354"/>
        <v>43796.852026465618</v>
      </c>
      <c r="W7338" s="5">
        <f t="shared" ca="1" si="1355"/>
        <v>-19016.373684053491</v>
      </c>
      <c r="X7338" s="5">
        <f t="shared" ca="1" si="1356"/>
        <v>4349166.4319740683</v>
      </c>
      <c r="Y7338" s="5">
        <f t="shared" ca="1" si="1357"/>
        <v>4889157.6176067647</v>
      </c>
      <c r="Z7338" s="5">
        <f t="shared" ca="1" si="1358"/>
        <v>-539991.18563270557</v>
      </c>
    </row>
    <row r="7339" spans="1:26" x14ac:dyDescent="0.25">
      <c r="A7339" s="1">
        <v>41092</v>
      </c>
      <c r="B7339">
        <v>108.199997</v>
      </c>
      <c r="C7339">
        <v>108.599998</v>
      </c>
      <c r="D7339">
        <v>105.650002</v>
      </c>
      <c r="E7339">
        <v>107.300003</v>
      </c>
      <c r="F7339">
        <v>201208</v>
      </c>
      <c r="G7339">
        <v>1667.900024</v>
      </c>
      <c r="H7339">
        <v>1671.900024</v>
      </c>
      <c r="I7339">
        <v>1655.6999510000001</v>
      </c>
      <c r="J7339">
        <v>1666</v>
      </c>
      <c r="K7339">
        <v>201208</v>
      </c>
      <c r="L7339">
        <f t="shared" si="1360"/>
        <v>2.9499959999999987</v>
      </c>
      <c r="M7339">
        <f t="shared" si="1361"/>
        <v>16.800048999999944</v>
      </c>
      <c r="N7339" s="3">
        <f ca="1">AVERAGE(L7339:OFFSET(L7339,-$N$2+1,0))</f>
        <v>3.0044993000000018</v>
      </c>
      <c r="O7339" s="3">
        <f ca="1">AVERAGE(M7339:OFFSET(M7339,-$O$2+1,0))</f>
        <v>27.885003849999976</v>
      </c>
      <c r="P7339">
        <f t="shared" si="1359"/>
        <v>6.4405764105642263E-2</v>
      </c>
      <c r="Q7339">
        <f ca="1">AVERAGE(P7339:OFFSET(P7339,-$Q$2+1,0))</f>
        <v>6.3079318231282835E-2</v>
      </c>
      <c r="R7339">
        <f t="shared" ca="1" si="1350"/>
        <v>1</v>
      </c>
      <c r="S7339" s="4">
        <f t="shared" ca="1" si="1351"/>
        <v>8.2905007376224269</v>
      </c>
      <c r="T7339" s="4">
        <f t="shared" ca="1" si="1352"/>
        <v>8.9190156748115097</v>
      </c>
      <c r="U7339" s="5">
        <f t="shared" ca="1" si="1353"/>
        <v>-10031.497602022368</v>
      </c>
      <c r="V7339" s="5">
        <f t="shared" ca="1" si="1354"/>
        <v>5797.360188627481</v>
      </c>
      <c r="W7339" s="5">
        <f t="shared" ca="1" si="1355"/>
        <v>-4234.1374133948866</v>
      </c>
      <c r="X7339" s="5">
        <f t="shared" ca="1" si="1356"/>
        <v>4344932.2945606736</v>
      </c>
      <c r="Y7339" s="5">
        <f t="shared" ca="1" si="1357"/>
        <v>4879126.1200047424</v>
      </c>
      <c r="Z7339" s="5">
        <f t="shared" ca="1" si="1358"/>
        <v>-534193.82544407807</v>
      </c>
    </row>
    <row r="7340" spans="1:26" x14ac:dyDescent="0.25">
      <c r="A7340" s="1">
        <v>41093</v>
      </c>
      <c r="B7340">
        <v>107.220001</v>
      </c>
      <c r="C7340">
        <v>111.589996</v>
      </c>
      <c r="D7340">
        <v>106.879997</v>
      </c>
      <c r="E7340">
        <v>111.209999</v>
      </c>
      <c r="F7340">
        <v>201208</v>
      </c>
      <c r="G7340">
        <v>1665.8000489999999</v>
      </c>
      <c r="H7340">
        <v>1694</v>
      </c>
      <c r="I7340">
        <v>1663.599976</v>
      </c>
      <c r="J7340">
        <v>1690.099976</v>
      </c>
      <c r="K7340">
        <v>201208</v>
      </c>
      <c r="L7340">
        <f t="shared" si="1360"/>
        <v>4.7099989999999963</v>
      </c>
      <c r="M7340">
        <f t="shared" si="1361"/>
        <v>30.40002400000003</v>
      </c>
      <c r="N7340" s="3">
        <f ca="1">AVERAGE(L7340:OFFSET(L7340,-$N$2+1,0))</f>
        <v>3.1594992000000017</v>
      </c>
      <c r="O7340" s="3">
        <f ca="1">AVERAGE(M7340:OFFSET(M7340,-$O$2+1,0))</f>
        <v>28.790008699999976</v>
      </c>
      <c r="P7340">
        <f t="shared" si="1359"/>
        <v>6.580084052968474E-2</v>
      </c>
      <c r="Q7340">
        <f ca="1">AVERAGE(P7340:OFFSET(P7340,-$Q$2+1,0))</f>
        <v>6.3244333998683427E-2</v>
      </c>
      <c r="R7340">
        <f t="shared" ref="R7340:R7403" ca="1" si="1362">IF(Q7340&gt;Q7339,1,IF(Q7340&lt;Q7339,-1,R7339))</f>
        <v>1</v>
      </c>
      <c r="S7340" s="4">
        <f t="shared" ref="S7340:S7403" ca="1" si="1363">IF($R7340&lt;&gt;$R7339,S$2/(N7340*S$3),S7339)</f>
        <v>8.2905007376224269</v>
      </c>
      <c r="T7340" s="4">
        <f t="shared" ref="T7340:T7403" ca="1" si="1364">IF($R7340&lt;&gt;$R7339,T$2/(O7340*T$3),T7339)</f>
        <v>8.9190156748115097</v>
      </c>
      <c r="U7340" s="5">
        <f t="shared" ca="1" si="1353"/>
        <v>32415.824722100675</v>
      </c>
      <c r="V7340" s="5">
        <f t="shared" ca="1" si="1354"/>
        <v>-21494.806370658091</v>
      </c>
      <c r="W7340" s="5">
        <f t="shared" ca="1" si="1355"/>
        <v>10921.018351442584</v>
      </c>
      <c r="X7340" s="5">
        <f t="shared" ca="1" si="1356"/>
        <v>4355853.3129121158</v>
      </c>
      <c r="Y7340" s="5">
        <f t="shared" ca="1" si="1357"/>
        <v>4911541.9447268434</v>
      </c>
      <c r="Z7340" s="5">
        <f t="shared" ca="1" si="1358"/>
        <v>-555688.63181473617</v>
      </c>
    </row>
    <row r="7341" spans="1:26" x14ac:dyDescent="0.25">
      <c r="A7341" s="1">
        <v>41095</v>
      </c>
      <c r="B7341">
        <v>111.300003</v>
      </c>
      <c r="C7341">
        <v>112.529999</v>
      </c>
      <c r="D7341">
        <v>110.050003</v>
      </c>
      <c r="E7341">
        <v>110.769997</v>
      </c>
      <c r="F7341">
        <v>201208</v>
      </c>
      <c r="G7341">
        <v>1685.900024</v>
      </c>
      <c r="H7341">
        <v>1692.8000489999999</v>
      </c>
      <c r="I7341">
        <v>1665.8000489999999</v>
      </c>
      <c r="J7341">
        <v>1677.6999510000001</v>
      </c>
      <c r="K7341">
        <v>201208</v>
      </c>
      <c r="L7341">
        <f t="shared" si="1360"/>
        <v>2.4799959999999999</v>
      </c>
      <c r="M7341">
        <f t="shared" si="1361"/>
        <v>27</v>
      </c>
      <c r="N7341" s="3">
        <f ca="1">AVERAGE(L7341:OFFSET(L7341,-$N$2+1,0))</f>
        <v>3.1714991000000019</v>
      </c>
      <c r="O7341" s="3">
        <f ca="1">AVERAGE(M7341:OFFSET(M7341,-$O$2+1,0))</f>
        <v>28.740008699999976</v>
      </c>
      <c r="P7341">
        <f t="shared" si="1359"/>
        <v>6.6024915202492013E-2</v>
      </c>
      <c r="Q7341">
        <f ca="1">AVERAGE(P7341:OFFSET(P7341,-$Q$2+1,0))</f>
        <v>6.3465947094016747E-2</v>
      </c>
      <c r="R7341">
        <f t="shared" ca="1" si="1362"/>
        <v>1</v>
      </c>
      <c r="S7341" s="4">
        <f t="shared" ca="1" si="1363"/>
        <v>8.2905007376224269</v>
      </c>
      <c r="T7341" s="4">
        <f t="shared" ca="1" si="1364"/>
        <v>8.9190156748115097</v>
      </c>
      <c r="U7341" s="5">
        <f t="shared" ca="1" si="1353"/>
        <v>-3647.8369055552821</v>
      </c>
      <c r="V7341" s="5">
        <f t="shared" ca="1" si="1354"/>
        <v>11059.601734305383</v>
      </c>
      <c r="W7341" s="5">
        <f t="shared" ca="1" si="1355"/>
        <v>7411.7648287501006</v>
      </c>
      <c r="X7341" s="5">
        <f t="shared" ca="1" si="1356"/>
        <v>4363265.0777408658</v>
      </c>
      <c r="Y7341" s="5">
        <f t="shared" ca="1" si="1357"/>
        <v>4907894.1078212885</v>
      </c>
      <c r="Z7341" s="5">
        <f t="shared" ca="1" si="1358"/>
        <v>-544629.03008043079</v>
      </c>
    </row>
    <row r="7342" spans="1:26" x14ac:dyDescent="0.25">
      <c r="A7342" s="1">
        <v>41096</v>
      </c>
      <c r="B7342">
        <v>110.279999</v>
      </c>
      <c r="C7342">
        <v>110.68</v>
      </c>
      <c r="D7342">
        <v>107.57</v>
      </c>
      <c r="E7342">
        <v>108</v>
      </c>
      <c r="F7342">
        <v>201208</v>
      </c>
      <c r="G7342">
        <v>1673.5</v>
      </c>
      <c r="H7342">
        <v>1678.900024</v>
      </c>
      <c r="I7342">
        <v>1644.6999510000001</v>
      </c>
      <c r="J7342">
        <v>1647.1999510000001</v>
      </c>
      <c r="K7342">
        <v>201208</v>
      </c>
      <c r="L7342">
        <f t="shared" si="1360"/>
        <v>3.1999970000000104</v>
      </c>
      <c r="M7342">
        <f t="shared" si="1361"/>
        <v>34.200072999999975</v>
      </c>
      <c r="N7342" s="3">
        <f ca="1">AVERAGE(L7342:OFFSET(L7342,-$N$2+1,0))</f>
        <v>3.1514986500000028</v>
      </c>
      <c r="O7342" s="3">
        <f ca="1">AVERAGE(M7342:OFFSET(M7342,-$O$2+1,0))</f>
        <v>27.710009899999978</v>
      </c>
      <c r="P7342">
        <f t="shared" si="1359"/>
        <v>6.5565810595388976E-2</v>
      </c>
      <c r="Q7342">
        <f ca="1">AVERAGE(P7342:OFFSET(P7342,-$Q$2+1,0))</f>
        <v>6.3606497767513939E-2</v>
      </c>
      <c r="R7342">
        <f t="shared" ca="1" si="1362"/>
        <v>1</v>
      </c>
      <c r="S7342" s="4">
        <f t="shared" ca="1" si="1363"/>
        <v>8.2905007376224269</v>
      </c>
      <c r="T7342" s="4">
        <f t="shared" ca="1" si="1364"/>
        <v>8.9190156748115097</v>
      </c>
      <c r="U7342" s="5">
        <f t="shared" ca="1" si="1353"/>
        <v>-22964.662171711938</v>
      </c>
      <c r="V7342" s="5">
        <f t="shared" ca="1" si="1354"/>
        <v>27202.997808175103</v>
      </c>
      <c r="W7342" s="5">
        <f t="shared" ca="1" si="1355"/>
        <v>4238.3356364631654</v>
      </c>
      <c r="X7342" s="5">
        <f t="shared" ca="1" si="1356"/>
        <v>4367503.4133773288</v>
      </c>
      <c r="Y7342" s="5">
        <f t="shared" ca="1" si="1357"/>
        <v>4884929.4456495764</v>
      </c>
      <c r="Z7342" s="5">
        <f t="shared" ca="1" si="1358"/>
        <v>-517426.03227225569</v>
      </c>
    </row>
    <row r="7343" spans="1:26" x14ac:dyDescent="0.25">
      <c r="A7343" s="1">
        <v>41099</v>
      </c>
      <c r="B7343">
        <v>107.75</v>
      </c>
      <c r="C7343">
        <v>110.029999</v>
      </c>
      <c r="D7343">
        <v>107.550003</v>
      </c>
      <c r="E7343">
        <v>109.540001</v>
      </c>
      <c r="F7343">
        <v>201208</v>
      </c>
      <c r="G7343">
        <v>1650.6999510000001</v>
      </c>
      <c r="H7343">
        <v>1661.400024</v>
      </c>
      <c r="I7343">
        <v>1644.3000489999999</v>
      </c>
      <c r="J7343">
        <v>1657.400024</v>
      </c>
      <c r="K7343">
        <v>201208</v>
      </c>
      <c r="L7343">
        <f t="shared" si="1360"/>
        <v>2.4799959999999999</v>
      </c>
      <c r="M7343">
        <f t="shared" si="1361"/>
        <v>17.099975000000086</v>
      </c>
      <c r="N7343" s="3">
        <f ca="1">AVERAGE(L7343:OFFSET(L7343,-$N$2+1,0))</f>
        <v>3.1344984500000024</v>
      </c>
      <c r="O7343" s="3">
        <f ca="1">AVERAGE(M7343:OFFSET(M7343,-$O$2+1,0))</f>
        <v>26.570007399999987</v>
      </c>
      <c r="P7343">
        <f t="shared" si="1359"/>
        <v>6.6091468211539009E-2</v>
      </c>
      <c r="Q7343">
        <f ca="1">AVERAGE(P7343:OFFSET(P7343,-$Q$2+1,0))</f>
        <v>6.3798573739812237E-2</v>
      </c>
      <c r="R7343">
        <f t="shared" ca="1" si="1362"/>
        <v>1</v>
      </c>
      <c r="S7343" s="4">
        <f t="shared" ca="1" si="1363"/>
        <v>8.2905007376224269</v>
      </c>
      <c r="T7343" s="4">
        <f t="shared" ca="1" si="1364"/>
        <v>8.9190156748115097</v>
      </c>
      <c r="U7343" s="5">
        <f t="shared" ca="1" si="1353"/>
        <v>12767.379426439305</v>
      </c>
      <c r="V7343" s="5">
        <f t="shared" ca="1" si="1354"/>
        <v>-9097.4610971221446</v>
      </c>
      <c r="W7343" s="5">
        <f t="shared" ca="1" si="1355"/>
        <v>3669.9183293171609</v>
      </c>
      <c r="X7343" s="5">
        <f t="shared" ca="1" si="1356"/>
        <v>4371173.3317066459</v>
      </c>
      <c r="Y7343" s="5">
        <f t="shared" ca="1" si="1357"/>
        <v>4897696.8250760157</v>
      </c>
      <c r="Z7343" s="5">
        <f t="shared" ca="1" si="1358"/>
        <v>-526523.4933693778</v>
      </c>
    </row>
    <row r="7344" spans="1:26" x14ac:dyDescent="0.25">
      <c r="A7344" s="1">
        <v>41100</v>
      </c>
      <c r="B7344">
        <v>109.389999</v>
      </c>
      <c r="C7344">
        <v>109.5</v>
      </c>
      <c r="D7344">
        <v>107.199997</v>
      </c>
      <c r="E7344">
        <v>107.459999</v>
      </c>
      <c r="F7344">
        <v>201208</v>
      </c>
      <c r="G7344">
        <v>1657.400024</v>
      </c>
      <c r="H7344">
        <v>1670.3000489999999</v>
      </c>
      <c r="I7344">
        <v>1632.6999510000001</v>
      </c>
      <c r="J7344">
        <v>1648.099976</v>
      </c>
      <c r="K7344">
        <v>201208</v>
      </c>
      <c r="L7344">
        <f t="shared" si="1360"/>
        <v>2.3400040000000075</v>
      </c>
      <c r="M7344">
        <f t="shared" si="1361"/>
        <v>37.600097999999889</v>
      </c>
      <c r="N7344" s="3">
        <f ca="1">AVERAGE(L7344:OFFSET(L7344,-$N$2+1,0))</f>
        <v>2.9749987500000024</v>
      </c>
      <c r="O7344" s="3">
        <f ca="1">AVERAGE(M7344:OFFSET(M7344,-$O$2+1,0))</f>
        <v>27.120013499999981</v>
      </c>
      <c r="P7344">
        <f t="shared" si="1359"/>
        <v>6.5202354568810447E-2</v>
      </c>
      <c r="Q7344">
        <f ca="1">AVERAGE(P7344:OFFSET(P7344,-$Q$2+1,0))</f>
        <v>6.3958527878818255E-2</v>
      </c>
      <c r="R7344">
        <f t="shared" ca="1" si="1362"/>
        <v>1</v>
      </c>
      <c r="S7344" s="4">
        <f t="shared" ca="1" si="1363"/>
        <v>8.2905007376224269</v>
      </c>
      <c r="T7344" s="4">
        <f t="shared" ca="1" si="1364"/>
        <v>8.9190156748115097</v>
      </c>
      <c r="U7344" s="5">
        <f t="shared" ca="1" si="1353"/>
        <v>-17244.258115256183</v>
      </c>
      <c r="V7344" s="5">
        <f t="shared" ca="1" si="1354"/>
        <v>8294.7273888499985</v>
      </c>
      <c r="W7344" s="5">
        <f t="shared" ca="1" si="1355"/>
        <v>-8949.5307264061848</v>
      </c>
      <c r="X7344" s="5">
        <f t="shared" ca="1" si="1356"/>
        <v>4362223.8009802401</v>
      </c>
      <c r="Y7344" s="5">
        <f t="shared" ca="1" si="1357"/>
        <v>4880452.5669607595</v>
      </c>
      <c r="Z7344" s="5">
        <f t="shared" ca="1" si="1358"/>
        <v>-518228.76598052779</v>
      </c>
    </row>
    <row r="7345" spans="1:26" x14ac:dyDescent="0.25">
      <c r="A7345" s="1">
        <v>41101</v>
      </c>
      <c r="B7345">
        <v>107.55999799999999</v>
      </c>
      <c r="C7345">
        <v>110.040001</v>
      </c>
      <c r="D7345">
        <v>107.55999799999999</v>
      </c>
      <c r="E7345">
        <v>109.360001</v>
      </c>
      <c r="F7345">
        <v>201208</v>
      </c>
      <c r="G7345">
        <v>1634.099976</v>
      </c>
      <c r="H7345">
        <v>1651.6999510000001</v>
      </c>
      <c r="I7345">
        <v>1633.8000489999999</v>
      </c>
      <c r="J7345">
        <v>1644</v>
      </c>
      <c r="K7345">
        <v>201208</v>
      </c>
      <c r="L7345">
        <f t="shared" si="1360"/>
        <v>2.5800020000000075</v>
      </c>
      <c r="M7345">
        <f t="shared" si="1361"/>
        <v>17.899902000000111</v>
      </c>
      <c r="N7345" s="3">
        <f ca="1">AVERAGE(L7345:OFFSET(L7345,-$N$2+1,0))</f>
        <v>2.9714988000000027</v>
      </c>
      <c r="O7345" s="3">
        <f ca="1">AVERAGE(M7345:OFFSET(M7345,-$O$2+1,0))</f>
        <v>26.390008599999987</v>
      </c>
      <c r="P7345">
        <f t="shared" si="1359"/>
        <v>6.6520681873479315E-2</v>
      </c>
      <c r="Q7345">
        <f ca="1">AVERAGE(P7345:OFFSET(P7345,-$Q$2+1,0))</f>
        <v>6.4167010700337215E-2</v>
      </c>
      <c r="R7345">
        <f t="shared" ca="1" si="1362"/>
        <v>1</v>
      </c>
      <c r="S7345" s="4">
        <f t="shared" ca="1" si="1363"/>
        <v>8.2905007376224269</v>
      </c>
      <c r="T7345" s="4">
        <f t="shared" ca="1" si="1364"/>
        <v>8.9190156748115097</v>
      </c>
      <c r="U7345" s="5">
        <f t="shared" ref="U7345:U7408" ca="1" si="1365">$R7344*S7344*(E7345-E7344)*S$3</f>
        <v>15751.967982484091</v>
      </c>
      <c r="V7345" s="5">
        <f t="shared" ref="V7345:V7408" ca="1" si="1366">-$R7344*T7344*(J7345-J7344)*T$3</f>
        <v>3656.7750210350723</v>
      </c>
      <c r="W7345" s="5">
        <f t="shared" ref="W7345:W7408" ca="1" si="1367">U7345+V7345</f>
        <v>19408.743003519165</v>
      </c>
      <c r="X7345" s="5">
        <f t="shared" ref="X7345:X7408" ca="1" si="1368">X7344+W7345</f>
        <v>4381632.5439837594</v>
      </c>
      <c r="Y7345" s="5">
        <f t="shared" ca="1" si="1357"/>
        <v>4896204.5349432435</v>
      </c>
      <c r="Z7345" s="5">
        <f t="shared" ca="1" si="1358"/>
        <v>-514571.99095949274</v>
      </c>
    </row>
    <row r="7346" spans="1:26" x14ac:dyDescent="0.25">
      <c r="A7346" s="1">
        <v>41102</v>
      </c>
      <c r="B7346">
        <v>109.75</v>
      </c>
      <c r="C7346">
        <v>109.91999800000001</v>
      </c>
      <c r="D7346">
        <v>107.760002</v>
      </c>
      <c r="E7346">
        <v>109.629997</v>
      </c>
      <c r="F7346">
        <v>201208</v>
      </c>
      <c r="G7346">
        <v>1644.599976</v>
      </c>
      <c r="H7346">
        <v>1646.1999510000001</v>
      </c>
      <c r="I7346">
        <v>1622.6999510000001</v>
      </c>
      <c r="J7346">
        <v>1633.599976</v>
      </c>
      <c r="K7346">
        <v>201208</v>
      </c>
      <c r="L7346">
        <f t="shared" si="1360"/>
        <v>2.1599960000000067</v>
      </c>
      <c r="M7346">
        <f t="shared" si="1361"/>
        <v>23.5</v>
      </c>
      <c r="N7346" s="3">
        <f ca="1">AVERAGE(L7346:OFFSET(L7346,-$N$2+1,0))</f>
        <v>2.986498550000003</v>
      </c>
      <c r="O7346" s="3">
        <f ca="1">AVERAGE(M7346:OFFSET(M7346,-$O$2+1,0))</f>
        <v>26.615008599999989</v>
      </c>
      <c r="P7346">
        <f t="shared" si="1359"/>
        <v>6.7109450667621709E-2</v>
      </c>
      <c r="Q7346">
        <f ca="1">AVERAGE(P7346:OFFSET(P7346,-$Q$2+1,0))</f>
        <v>6.4484451247137434E-2</v>
      </c>
      <c r="R7346">
        <f t="shared" ca="1" si="1362"/>
        <v>1</v>
      </c>
      <c r="S7346" s="4">
        <f t="shared" ca="1" si="1363"/>
        <v>8.2905007376224269</v>
      </c>
      <c r="T7346" s="4">
        <f t="shared" ca="1" si="1364"/>
        <v>8.9190156748115097</v>
      </c>
      <c r="U7346" s="5">
        <f t="shared" ca="1" si="1365"/>
        <v>2238.4020371551555</v>
      </c>
      <c r="V7346" s="5">
        <f t="shared" ca="1" si="1366"/>
        <v>9275.7977074416158</v>
      </c>
      <c r="W7346" s="5">
        <f t="shared" ca="1" si="1367"/>
        <v>11514.199744596772</v>
      </c>
      <c r="X7346" s="5">
        <f t="shared" ca="1" si="1368"/>
        <v>4393146.7437283564</v>
      </c>
      <c r="Y7346" s="5">
        <f t="shared" ca="1" si="1357"/>
        <v>4898442.9369803984</v>
      </c>
      <c r="Z7346" s="5">
        <f t="shared" ca="1" si="1358"/>
        <v>-505296.19325205113</v>
      </c>
    </row>
    <row r="7347" spans="1:26" x14ac:dyDescent="0.25">
      <c r="A7347" s="1">
        <v>41103</v>
      </c>
      <c r="B7347">
        <v>109.410004</v>
      </c>
      <c r="C7347">
        <v>111.160004</v>
      </c>
      <c r="D7347">
        <v>109.129997</v>
      </c>
      <c r="E7347">
        <v>110.650002</v>
      </c>
      <c r="F7347">
        <v>201208</v>
      </c>
      <c r="G7347">
        <v>1639.5</v>
      </c>
      <c r="H7347">
        <v>1664.8000489999999</v>
      </c>
      <c r="I7347">
        <v>1633.900024</v>
      </c>
      <c r="J7347">
        <v>1660.3000489999999</v>
      </c>
      <c r="K7347">
        <v>201208</v>
      </c>
      <c r="L7347">
        <f t="shared" si="1360"/>
        <v>2.0300069999999977</v>
      </c>
      <c r="M7347">
        <f t="shared" si="1361"/>
        <v>31.200072999999975</v>
      </c>
      <c r="N7347" s="3">
        <f ca="1">AVERAGE(L7347:OFFSET(L7347,-$N$2+1,0))</f>
        <v>2.980498800000003</v>
      </c>
      <c r="O7347" s="3">
        <f ca="1">AVERAGE(M7347:OFFSET(M7347,-$O$2+1,0))</f>
        <v>27.245007349999991</v>
      </c>
      <c r="P7347">
        <f t="shared" si="1359"/>
        <v>6.6644581542140285E-2</v>
      </c>
      <c r="Q7347">
        <f ca="1">AVERAGE(P7347:OFFSET(P7347,-$Q$2+1,0))</f>
        <v>6.4775548499970387E-2</v>
      </c>
      <c r="R7347">
        <f t="shared" ca="1" si="1362"/>
        <v>1</v>
      </c>
      <c r="S7347" s="4">
        <f t="shared" ca="1" si="1363"/>
        <v>8.2905007376224269</v>
      </c>
      <c r="T7347" s="4">
        <f t="shared" ca="1" si="1364"/>
        <v>8.9190156748115097</v>
      </c>
      <c r="U7347" s="5">
        <f t="shared" ca="1" si="1365"/>
        <v>8456.3522048785435</v>
      </c>
      <c r="V7347" s="5">
        <f t="shared" ca="1" si="1366"/>
        <v>-23813.836960561137</v>
      </c>
      <c r="W7347" s="5">
        <f t="shared" ca="1" si="1367"/>
        <v>-15357.484755682593</v>
      </c>
      <c r="X7347" s="5">
        <f t="shared" ca="1" si="1368"/>
        <v>4377789.2589726737</v>
      </c>
      <c r="Y7347" s="5">
        <f t="shared" ca="1" si="1357"/>
        <v>4906899.2891852772</v>
      </c>
      <c r="Z7347" s="5">
        <f t="shared" ca="1" si="1358"/>
        <v>-529110.03021261224</v>
      </c>
    </row>
    <row r="7348" spans="1:26" x14ac:dyDescent="0.25">
      <c r="A7348" s="1">
        <v>41106</v>
      </c>
      <c r="B7348">
        <v>110.68</v>
      </c>
      <c r="C7348">
        <v>112.029999</v>
      </c>
      <c r="D7348">
        <v>109.959999</v>
      </c>
      <c r="E7348">
        <v>111.980003</v>
      </c>
      <c r="F7348">
        <v>201208</v>
      </c>
      <c r="G7348">
        <v>1659.8000489999999</v>
      </c>
      <c r="H7348">
        <v>1662.900024</v>
      </c>
      <c r="I7348">
        <v>1645.5</v>
      </c>
      <c r="J7348">
        <v>1659.900024</v>
      </c>
      <c r="K7348">
        <v>201208</v>
      </c>
      <c r="L7348">
        <f t="shared" si="1360"/>
        <v>2.0700000000000074</v>
      </c>
      <c r="M7348">
        <f t="shared" si="1361"/>
        <v>17.40002400000003</v>
      </c>
      <c r="N7348" s="3">
        <f ca="1">AVERAGE(L7348:OFFSET(L7348,-$N$2+1,0))</f>
        <v>3.0149989500000034</v>
      </c>
      <c r="O7348" s="3">
        <f ca="1">AVERAGE(M7348:OFFSET(M7348,-$O$2+1,0))</f>
        <v>27.325012199999993</v>
      </c>
      <c r="P7348">
        <f t="shared" si="1359"/>
        <v>6.7461896126823601E-2</v>
      </c>
      <c r="Q7348">
        <f ca="1">AVERAGE(P7348:OFFSET(P7348,-$Q$2+1,0))</f>
        <v>6.5061087127286907E-2</v>
      </c>
      <c r="R7348">
        <f t="shared" ca="1" si="1362"/>
        <v>1</v>
      </c>
      <c r="S7348" s="4">
        <f t="shared" ca="1" si="1363"/>
        <v>8.2905007376224269</v>
      </c>
      <c r="T7348" s="4">
        <f t="shared" ca="1" si="1364"/>
        <v>8.9190156748115097</v>
      </c>
      <c r="U7348" s="5">
        <f t="shared" ca="1" si="1365"/>
        <v>11026.374271538531</v>
      </c>
      <c r="V7348" s="5">
        <f t="shared" ca="1" si="1366"/>
        <v>356.78292453157081</v>
      </c>
      <c r="W7348" s="5">
        <f t="shared" ca="1" si="1367"/>
        <v>11383.157196070102</v>
      </c>
      <c r="X7348" s="5">
        <f t="shared" ca="1" si="1368"/>
        <v>4389172.4161687437</v>
      </c>
      <c r="Y7348" s="5">
        <f t="shared" ca="1" si="1357"/>
        <v>4917925.6634568153</v>
      </c>
      <c r="Z7348" s="5">
        <f t="shared" ca="1" si="1358"/>
        <v>-528753.24728808063</v>
      </c>
    </row>
    <row r="7349" spans="1:26" x14ac:dyDescent="0.25">
      <c r="A7349" s="1">
        <v>41107</v>
      </c>
      <c r="B7349">
        <v>111.80999799999999</v>
      </c>
      <c r="C7349">
        <v>113.010002</v>
      </c>
      <c r="D7349">
        <v>110.959999</v>
      </c>
      <c r="E7349">
        <v>112.769997</v>
      </c>
      <c r="F7349">
        <v>201208</v>
      </c>
      <c r="G7349">
        <v>1656.900024</v>
      </c>
      <c r="H7349">
        <v>1667.099976</v>
      </c>
      <c r="I7349">
        <v>1639.3000489999999</v>
      </c>
      <c r="J7349">
        <v>1657.8000489999999</v>
      </c>
      <c r="K7349">
        <v>201208</v>
      </c>
      <c r="L7349">
        <f t="shared" si="1360"/>
        <v>2.0500030000000038</v>
      </c>
      <c r="M7349">
        <f t="shared" si="1361"/>
        <v>27.799927000000025</v>
      </c>
      <c r="N7349" s="3">
        <f ca="1">AVERAGE(L7349:OFFSET(L7349,-$N$2+1,0))</f>
        <v>2.9394988500000032</v>
      </c>
      <c r="O7349" s="3">
        <f ca="1">AVERAGE(M7349:OFFSET(M7349,-$O$2+1,0))</f>
        <v>27.495007299999997</v>
      </c>
      <c r="P7349">
        <f t="shared" si="1359"/>
        <v>6.8023883259035911E-2</v>
      </c>
      <c r="Q7349">
        <f ca="1">AVERAGE(P7349:OFFSET(P7349,-$Q$2+1,0))</f>
        <v>6.5460884409270184E-2</v>
      </c>
      <c r="R7349">
        <f t="shared" ca="1" si="1362"/>
        <v>1</v>
      </c>
      <c r="S7349" s="4">
        <f t="shared" ca="1" si="1363"/>
        <v>8.2905007376224269</v>
      </c>
      <c r="T7349" s="4">
        <f t="shared" ca="1" si="1364"/>
        <v>8.9190156748115097</v>
      </c>
      <c r="U7349" s="5">
        <f t="shared" ca="1" si="1365"/>
        <v>6549.4458397173512</v>
      </c>
      <c r="V7349" s="5">
        <f t="shared" ca="1" si="1366"/>
        <v>1872.9709941713065</v>
      </c>
      <c r="W7349" s="5">
        <f t="shared" ca="1" si="1367"/>
        <v>8422.4168338886575</v>
      </c>
      <c r="X7349" s="5">
        <f t="shared" ca="1" si="1368"/>
        <v>4397594.8330026325</v>
      </c>
      <c r="Y7349" s="5">
        <f t="shared" ca="1" si="1357"/>
        <v>4924475.1092965323</v>
      </c>
      <c r="Z7349" s="5">
        <f t="shared" ca="1" si="1358"/>
        <v>-526880.27629390929</v>
      </c>
    </row>
    <row r="7350" spans="1:26" x14ac:dyDescent="0.25">
      <c r="A7350" s="1">
        <v>41108</v>
      </c>
      <c r="B7350">
        <v>112.68</v>
      </c>
      <c r="C7350">
        <v>113.589996</v>
      </c>
      <c r="D7350">
        <v>112.139999</v>
      </c>
      <c r="E7350">
        <v>113.41999800000001</v>
      </c>
      <c r="F7350">
        <v>201208</v>
      </c>
      <c r="G7350">
        <v>1651.3000489999999</v>
      </c>
      <c r="H7350">
        <v>1654</v>
      </c>
      <c r="I7350">
        <v>1635.5</v>
      </c>
      <c r="J7350">
        <v>1639.099976</v>
      </c>
      <c r="K7350">
        <v>201208</v>
      </c>
      <c r="L7350">
        <f t="shared" si="1360"/>
        <v>1.4499969999999962</v>
      </c>
      <c r="M7350">
        <f t="shared" si="1361"/>
        <v>22.300048999999944</v>
      </c>
      <c r="N7350" s="3">
        <f ca="1">AVERAGE(L7350:OFFSET(L7350,-$N$2+1,0))</f>
        <v>2.9054988000000028</v>
      </c>
      <c r="O7350" s="3">
        <f ca="1">AVERAGE(M7350:OFFSET(M7350,-$O$2+1,0))</f>
        <v>27.800012149999997</v>
      </c>
      <c r="P7350">
        <f t="shared" si="1359"/>
        <v>6.9196510073037801E-2</v>
      </c>
      <c r="Q7350">
        <f ca="1">AVERAGE(P7350:OFFSET(P7350,-$Q$2+1,0))</f>
        <v>6.5898798166299302E-2</v>
      </c>
      <c r="R7350">
        <f t="shared" ca="1" si="1362"/>
        <v>1</v>
      </c>
      <c r="S7350" s="4">
        <f t="shared" ca="1" si="1363"/>
        <v>8.2905007376224269</v>
      </c>
      <c r="T7350" s="4">
        <f t="shared" ca="1" si="1364"/>
        <v>8.9190156748115097</v>
      </c>
      <c r="U7350" s="5">
        <f t="shared" ca="1" si="1365"/>
        <v>5388.8337699553413</v>
      </c>
      <c r="V7350" s="5">
        <f t="shared" ca="1" si="1366"/>
        <v>16678.624420711927</v>
      </c>
      <c r="W7350" s="5">
        <f t="shared" ca="1" si="1367"/>
        <v>22067.458190667268</v>
      </c>
      <c r="X7350" s="5">
        <f t="shared" ca="1" si="1368"/>
        <v>4419662.2911932999</v>
      </c>
      <c r="Y7350" s="5">
        <f t="shared" ca="1" si="1357"/>
        <v>4929863.943066488</v>
      </c>
      <c r="Z7350" s="5">
        <f t="shared" ca="1" si="1358"/>
        <v>-510201.65187319735</v>
      </c>
    </row>
    <row r="7351" spans="1:26" x14ac:dyDescent="0.25">
      <c r="A7351" s="1">
        <v>41109</v>
      </c>
      <c r="B7351">
        <v>113.629997</v>
      </c>
      <c r="C7351">
        <v>116.489998</v>
      </c>
      <c r="D7351">
        <v>113.410004</v>
      </c>
      <c r="E7351">
        <v>116.209999</v>
      </c>
      <c r="F7351">
        <v>201208</v>
      </c>
      <c r="G7351">
        <v>1641.3000489999999</v>
      </c>
      <c r="H7351">
        <v>1659.8000489999999</v>
      </c>
      <c r="I7351">
        <v>1640.400024</v>
      </c>
      <c r="J7351">
        <v>1648.6999510000001</v>
      </c>
      <c r="K7351">
        <v>201208</v>
      </c>
      <c r="L7351">
        <f t="shared" si="1360"/>
        <v>3.0799939999999992</v>
      </c>
      <c r="M7351">
        <f t="shared" si="1361"/>
        <v>20.700072999999975</v>
      </c>
      <c r="N7351" s="3">
        <f ca="1">AVERAGE(L7351:OFFSET(L7351,-$N$2+1,0))</f>
        <v>2.8664988500000028</v>
      </c>
      <c r="O7351" s="3">
        <f ca="1">AVERAGE(M7351:OFFSET(M7351,-$O$2+1,0))</f>
        <v>27.180017049999993</v>
      </c>
      <c r="P7351">
        <f t="shared" si="1359"/>
        <v>7.0485838814706187E-2</v>
      </c>
      <c r="Q7351">
        <f ca="1">AVERAGE(P7351:OFFSET(P7351,-$Q$2+1,0))</f>
        <v>6.6397129199624288E-2</v>
      </c>
      <c r="R7351">
        <f t="shared" ca="1" si="1362"/>
        <v>1</v>
      </c>
      <c r="S7351" s="4">
        <f t="shared" ca="1" si="1363"/>
        <v>8.2905007376224269</v>
      </c>
      <c r="T7351" s="4">
        <f t="shared" ca="1" si="1364"/>
        <v>8.9190156748115097</v>
      </c>
      <c r="U7351" s="5">
        <f t="shared" ca="1" si="1365"/>
        <v>23130.505348467221</v>
      </c>
      <c r="V7351" s="5">
        <f t="shared" ca="1" si="1366"/>
        <v>-8562.2327502799399</v>
      </c>
      <c r="W7351" s="5">
        <f t="shared" ca="1" si="1367"/>
        <v>14568.272598187281</v>
      </c>
      <c r="X7351" s="5">
        <f t="shared" ca="1" si="1368"/>
        <v>4434230.5637914874</v>
      </c>
      <c r="Y7351" s="5">
        <f t="shared" ca="1" si="1357"/>
        <v>4952994.4484149553</v>
      </c>
      <c r="Z7351" s="5">
        <f t="shared" ca="1" si="1358"/>
        <v>-518763.88462347729</v>
      </c>
    </row>
    <row r="7352" spans="1:26" x14ac:dyDescent="0.25">
      <c r="A7352" s="1">
        <v>41110</v>
      </c>
      <c r="B7352">
        <v>115.75</v>
      </c>
      <c r="C7352">
        <v>115.790001</v>
      </c>
      <c r="D7352">
        <v>114.08000199999999</v>
      </c>
      <c r="E7352">
        <v>114.989998</v>
      </c>
      <c r="F7352">
        <v>201209</v>
      </c>
      <c r="G7352">
        <v>1649.3000489999999</v>
      </c>
      <c r="H7352">
        <v>1655</v>
      </c>
      <c r="I7352">
        <v>1640.900024</v>
      </c>
      <c r="J7352">
        <v>1651.099976</v>
      </c>
      <c r="K7352">
        <v>201208</v>
      </c>
      <c r="L7352">
        <f t="shared" si="1360"/>
        <v>2.129997000000003</v>
      </c>
      <c r="M7352">
        <f t="shared" si="1361"/>
        <v>14.09997599999997</v>
      </c>
      <c r="N7352" s="3">
        <f ca="1">AVERAGE(L7352:OFFSET(L7352,-$N$2+1,0))</f>
        <v>2.7969988500000027</v>
      </c>
      <c r="O7352" s="3">
        <f ca="1">AVERAGE(M7352:OFFSET(M7352,-$O$2+1,0))</f>
        <v>25.335015849999991</v>
      </c>
      <c r="P7352">
        <f t="shared" si="1359"/>
        <v>6.9644479238972504E-2</v>
      </c>
      <c r="Q7352">
        <f ca="1">AVERAGE(P7352:OFFSET(P7352,-$Q$2+1,0))</f>
        <v>6.6870493318133703E-2</v>
      </c>
      <c r="R7352">
        <f t="shared" ca="1" si="1362"/>
        <v>1</v>
      </c>
      <c r="S7352" s="4">
        <f t="shared" ca="1" si="1363"/>
        <v>8.2905007376224269</v>
      </c>
      <c r="T7352" s="4">
        <f t="shared" ca="1" si="1364"/>
        <v>8.9190156748115097</v>
      </c>
      <c r="U7352" s="5">
        <f t="shared" ca="1" si="1365"/>
        <v>-10114.419190400069</v>
      </c>
      <c r="V7352" s="5">
        <f t="shared" ca="1" si="1366"/>
        <v>-2140.5860594938727</v>
      </c>
      <c r="W7352" s="5">
        <f t="shared" ca="1" si="1367"/>
        <v>-12255.005249893942</v>
      </c>
      <c r="X7352" s="5">
        <f t="shared" ca="1" si="1368"/>
        <v>4421975.5585415931</v>
      </c>
      <c r="Y7352" s="5">
        <f t="shared" ca="1" si="1357"/>
        <v>4942880.029224555</v>
      </c>
      <c r="Z7352" s="5">
        <f t="shared" ca="1" si="1358"/>
        <v>-520904.47068297118</v>
      </c>
    </row>
    <row r="7353" spans="1:26" x14ac:dyDescent="0.25">
      <c r="A7353" s="1">
        <v>41113</v>
      </c>
      <c r="B7353">
        <v>114.769997</v>
      </c>
      <c r="C7353">
        <v>114.800003</v>
      </c>
      <c r="D7353">
        <v>111.07</v>
      </c>
      <c r="E7353">
        <v>111.300003</v>
      </c>
      <c r="F7353">
        <v>201209</v>
      </c>
      <c r="G7353">
        <v>1649.900024</v>
      </c>
      <c r="H7353">
        <v>1650.6999510000001</v>
      </c>
      <c r="I7353">
        <v>1630.3000489999999</v>
      </c>
      <c r="J7353">
        <v>1645.6999510000001</v>
      </c>
      <c r="K7353">
        <v>201208</v>
      </c>
      <c r="L7353">
        <f t="shared" si="1360"/>
        <v>3.9199980000000068</v>
      </c>
      <c r="M7353">
        <f t="shared" si="1361"/>
        <v>20.799927000000025</v>
      </c>
      <c r="N7353" s="3">
        <f ca="1">AVERAGE(L7353:OFFSET(L7353,-$N$2+1,0))</f>
        <v>2.8524989000000027</v>
      </c>
      <c r="O7353" s="3">
        <f ca="1">AVERAGE(M7353:OFFSET(M7353,-$O$2+1,0))</f>
        <v>25.600012199999991</v>
      </c>
      <c r="P7353">
        <f t="shared" si="1359"/>
        <v>6.7630799242820172E-2</v>
      </c>
      <c r="Q7353">
        <f ca="1">AVERAGE(P7353:OFFSET(P7353,-$Q$2+1,0))</f>
        <v>6.7053951603479656E-2</v>
      </c>
      <c r="R7353">
        <f t="shared" ca="1" si="1362"/>
        <v>1</v>
      </c>
      <c r="S7353" s="4">
        <f t="shared" ca="1" si="1363"/>
        <v>8.2905007376224269</v>
      </c>
      <c r="T7353" s="4">
        <f t="shared" ca="1" si="1364"/>
        <v>8.9190156748115097</v>
      </c>
      <c r="U7353" s="5">
        <f t="shared" ca="1" si="1365"/>
        <v>-30591.906269323037</v>
      </c>
      <c r="V7353" s="5">
        <f t="shared" ca="1" si="1366"/>
        <v>4816.2907619373254</v>
      </c>
      <c r="W7353" s="5">
        <f t="shared" ca="1" si="1367"/>
        <v>-25775.615507385712</v>
      </c>
      <c r="X7353" s="5">
        <f t="shared" ca="1" si="1368"/>
        <v>4396199.9430342074</v>
      </c>
      <c r="Y7353" s="5">
        <f t="shared" ca="1" si="1357"/>
        <v>4912288.1229552319</v>
      </c>
      <c r="Z7353" s="5">
        <f t="shared" ca="1" si="1358"/>
        <v>-516088.17992103385</v>
      </c>
    </row>
    <row r="7354" spans="1:26" x14ac:dyDescent="0.25">
      <c r="A7354" s="1">
        <v>41114</v>
      </c>
      <c r="B7354">
        <v>111.209999</v>
      </c>
      <c r="C7354">
        <v>112.25</v>
      </c>
      <c r="D7354">
        <v>110.589996</v>
      </c>
      <c r="E7354">
        <v>111.660004</v>
      </c>
      <c r="F7354">
        <v>201209</v>
      </c>
      <c r="G7354">
        <v>1644.1999510000001</v>
      </c>
      <c r="H7354">
        <v>1652.3000489999999</v>
      </c>
      <c r="I7354">
        <v>1636.099976</v>
      </c>
      <c r="J7354">
        <v>1644.5</v>
      </c>
      <c r="K7354">
        <v>201208</v>
      </c>
      <c r="L7354">
        <f t="shared" si="1360"/>
        <v>1.6600040000000007</v>
      </c>
      <c r="M7354">
        <f t="shared" si="1361"/>
        <v>16.200072999999975</v>
      </c>
      <c r="N7354" s="3">
        <f ca="1">AVERAGE(L7354:OFFSET(L7354,-$N$2+1,0))</f>
        <v>2.8029990500000026</v>
      </c>
      <c r="O7354" s="3">
        <f ca="1">AVERAGE(M7354:OFFSET(M7354,-$O$2+1,0))</f>
        <v>25.305010949999996</v>
      </c>
      <c r="P7354">
        <f t="shared" si="1359"/>
        <v>6.7899059896625119E-2</v>
      </c>
      <c r="Q7354">
        <f ca="1">AVERAGE(P7354:OFFSET(P7354,-$Q$2+1,0))</f>
        <v>6.7286837989545198E-2</v>
      </c>
      <c r="R7354">
        <f t="shared" ca="1" si="1362"/>
        <v>1</v>
      </c>
      <c r="S7354" s="4">
        <f t="shared" ca="1" si="1363"/>
        <v>8.2905007376224269</v>
      </c>
      <c r="T7354" s="4">
        <f t="shared" ca="1" si="1364"/>
        <v>8.9190156748115097</v>
      </c>
      <c r="U7354" s="5">
        <f t="shared" ca="1" si="1365"/>
        <v>2984.5885560447859</v>
      </c>
      <c r="V7354" s="5">
        <f t="shared" ca="1" si="1366"/>
        <v>1070.2381778006243</v>
      </c>
      <c r="W7354" s="5">
        <f t="shared" ca="1" si="1367"/>
        <v>4054.8267338454102</v>
      </c>
      <c r="X7354" s="5">
        <f t="shared" ca="1" si="1368"/>
        <v>4400254.7697680527</v>
      </c>
      <c r="Y7354" s="5">
        <f t="shared" ref="Y7354:Y7417" ca="1" si="1369">Y7353+U7354</f>
        <v>4915272.7115112767</v>
      </c>
      <c r="Z7354" s="5">
        <f t="shared" ref="Z7354:Z7417" ca="1" si="1370">Z7353+V7354</f>
        <v>-515017.94174323324</v>
      </c>
    </row>
    <row r="7355" spans="1:26" x14ac:dyDescent="0.25">
      <c r="A7355" s="1">
        <v>41115</v>
      </c>
      <c r="B7355">
        <v>111.360001</v>
      </c>
      <c r="C7355">
        <v>112.519997</v>
      </c>
      <c r="D7355">
        <v>110</v>
      </c>
      <c r="E7355">
        <v>112.129997</v>
      </c>
      <c r="F7355">
        <v>201209</v>
      </c>
      <c r="G7355">
        <v>1648.5</v>
      </c>
      <c r="H7355">
        <v>1678.3000489999999</v>
      </c>
      <c r="I7355">
        <v>1646.1999510000001</v>
      </c>
      <c r="J7355">
        <v>1676.400024</v>
      </c>
      <c r="K7355">
        <v>201208</v>
      </c>
      <c r="L7355">
        <f t="shared" si="1360"/>
        <v>2.5199970000000036</v>
      </c>
      <c r="M7355">
        <f t="shared" si="1361"/>
        <v>33.800048999999944</v>
      </c>
      <c r="N7355" s="3">
        <f ca="1">AVERAGE(L7355:OFFSET(L7355,-$N$2+1,0))</f>
        <v>2.8629989500000028</v>
      </c>
      <c r="O7355" s="3">
        <f ca="1">AVERAGE(M7355:OFFSET(M7355,-$O$2+1,0))</f>
        <v>25.985015849999989</v>
      </c>
      <c r="P7355">
        <f t="shared" si="1359"/>
        <v>6.688737496701444E-2</v>
      </c>
      <c r="Q7355">
        <f ca="1">AVERAGE(P7355:OFFSET(P7355,-$Q$2+1,0))</f>
        <v>6.7359273618700505E-2</v>
      </c>
      <c r="R7355">
        <f t="shared" ca="1" si="1362"/>
        <v>1</v>
      </c>
      <c r="S7355" s="4">
        <f t="shared" ca="1" si="1363"/>
        <v>8.2905007376224269</v>
      </c>
      <c r="T7355" s="4">
        <f t="shared" ca="1" si="1364"/>
        <v>8.9190156748115097</v>
      </c>
      <c r="U7355" s="5">
        <f t="shared" ca="1" si="1365"/>
        <v>3896.4773131773964</v>
      </c>
      <c r="V7355" s="5">
        <f t="shared" ca="1" si="1366"/>
        <v>-28451.68140828636</v>
      </c>
      <c r="W7355" s="5">
        <f t="shared" ca="1" si="1367"/>
        <v>-24555.204095108966</v>
      </c>
      <c r="X7355" s="5">
        <f t="shared" ca="1" si="1368"/>
        <v>4375699.5656729434</v>
      </c>
      <c r="Y7355" s="5">
        <f t="shared" ca="1" si="1369"/>
        <v>4919169.1888244543</v>
      </c>
      <c r="Z7355" s="5">
        <f t="shared" ca="1" si="1370"/>
        <v>-543469.62315151957</v>
      </c>
    </row>
    <row r="7356" spans="1:26" x14ac:dyDescent="0.25">
      <c r="A7356" s="1">
        <v>41116</v>
      </c>
      <c r="B7356">
        <v>112.260002</v>
      </c>
      <c r="C7356">
        <v>113.629997</v>
      </c>
      <c r="D7356">
        <v>111.230003</v>
      </c>
      <c r="E7356">
        <v>112.550003</v>
      </c>
      <c r="F7356">
        <v>201209</v>
      </c>
      <c r="G7356">
        <v>1672.8000489999999</v>
      </c>
      <c r="H7356">
        <v>1689.8000489999999</v>
      </c>
      <c r="I7356">
        <v>1668.5</v>
      </c>
      <c r="J7356">
        <v>1683.400024</v>
      </c>
      <c r="K7356">
        <v>201208</v>
      </c>
      <c r="L7356">
        <f t="shared" si="1360"/>
        <v>2.3999940000000066</v>
      </c>
      <c r="M7356">
        <f t="shared" si="1361"/>
        <v>21.300048999999944</v>
      </c>
      <c r="N7356" s="3">
        <f ca="1">AVERAGE(L7356:OFFSET(L7356,-$N$2+1,0))</f>
        <v>2.8709987500000032</v>
      </c>
      <c r="O7356" s="3">
        <f ca="1">AVERAGE(M7356:OFFSET(M7356,-$O$2+1,0))</f>
        <v>25.975018299999988</v>
      </c>
      <c r="P7356">
        <f t="shared" si="1359"/>
        <v>6.6858739096703257E-2</v>
      </c>
      <c r="Q7356">
        <f ca="1">AVERAGE(P7356:OFFSET(P7356,-$Q$2+1,0))</f>
        <v>6.741486187831458E-2</v>
      </c>
      <c r="R7356">
        <f t="shared" ca="1" si="1362"/>
        <v>1</v>
      </c>
      <c r="S7356" s="4">
        <f t="shared" ca="1" si="1363"/>
        <v>8.2905007376224269</v>
      </c>
      <c r="T7356" s="4">
        <f t="shared" ca="1" si="1364"/>
        <v>8.9190156748115097</v>
      </c>
      <c r="U7356" s="5">
        <f t="shared" ca="1" si="1365"/>
        <v>3482.0600528058512</v>
      </c>
      <c r="V7356" s="5">
        <f t="shared" ca="1" si="1366"/>
        <v>-6243.3109723680564</v>
      </c>
      <c r="W7356" s="5">
        <f t="shared" ca="1" si="1367"/>
        <v>-2761.2509195622051</v>
      </c>
      <c r="X7356" s="5">
        <f t="shared" ca="1" si="1368"/>
        <v>4372938.3147533815</v>
      </c>
      <c r="Y7356" s="5">
        <f t="shared" ca="1" si="1369"/>
        <v>4922651.2488772599</v>
      </c>
      <c r="Z7356" s="5">
        <f t="shared" ca="1" si="1370"/>
        <v>-549712.93412388768</v>
      </c>
    </row>
    <row r="7357" spans="1:26" x14ac:dyDescent="0.25">
      <c r="A7357" s="1">
        <v>41117</v>
      </c>
      <c r="B7357">
        <v>112.589996</v>
      </c>
      <c r="C7357">
        <v>113.610001</v>
      </c>
      <c r="D7357">
        <v>112.290001</v>
      </c>
      <c r="E7357">
        <v>113.290001</v>
      </c>
      <c r="F7357">
        <v>201209</v>
      </c>
      <c r="G7357">
        <v>1682.900024</v>
      </c>
      <c r="H7357">
        <v>1696.900024</v>
      </c>
      <c r="I7357">
        <v>1679</v>
      </c>
      <c r="J7357">
        <v>1686.3000489999999</v>
      </c>
      <c r="K7357">
        <v>201208</v>
      </c>
      <c r="L7357">
        <f t="shared" si="1360"/>
        <v>1.3199999999999932</v>
      </c>
      <c r="M7357">
        <f t="shared" si="1361"/>
        <v>17.90002400000003</v>
      </c>
      <c r="N7357" s="3">
        <f ca="1">AVERAGE(L7357:OFFSET(L7357,-$N$2+1,0))</f>
        <v>2.7589989000000026</v>
      </c>
      <c r="O7357" s="3">
        <f ca="1">AVERAGE(M7357:OFFSET(M7357,-$O$2+1,0))</f>
        <v>25.270019499999989</v>
      </c>
      <c r="P7357">
        <f t="shared" si="1359"/>
        <v>6.7182587741240113E-2</v>
      </c>
      <c r="Q7357">
        <f ca="1">AVERAGE(P7357:OFFSET(P7357,-$Q$2+1,0))</f>
        <v>6.7522647021371326E-2</v>
      </c>
      <c r="R7357">
        <f t="shared" ca="1" si="1362"/>
        <v>1</v>
      </c>
      <c r="S7357" s="4">
        <f t="shared" ca="1" si="1363"/>
        <v>8.2905007376224269</v>
      </c>
      <c r="T7357" s="4">
        <f t="shared" ca="1" si="1364"/>
        <v>8.9190156748115097</v>
      </c>
      <c r="U7357" s="5">
        <f t="shared" ca="1" si="1365"/>
        <v>6134.9539648391201</v>
      </c>
      <c r="V7357" s="5">
        <f t="shared" ca="1" si="1366"/>
        <v>-2586.536843234448</v>
      </c>
      <c r="W7357" s="5">
        <f t="shared" ca="1" si="1367"/>
        <v>3548.417121604672</v>
      </c>
      <c r="X7357" s="5">
        <f t="shared" ca="1" si="1368"/>
        <v>4376486.7318749866</v>
      </c>
      <c r="Y7357" s="5">
        <f t="shared" ca="1" si="1369"/>
        <v>4928786.2028420987</v>
      </c>
      <c r="Z7357" s="5">
        <f t="shared" ca="1" si="1370"/>
        <v>-552299.47096712212</v>
      </c>
    </row>
    <row r="7358" spans="1:26" x14ac:dyDescent="0.25">
      <c r="A7358" s="1">
        <v>41120</v>
      </c>
      <c r="B7358">
        <v>113.300003</v>
      </c>
      <c r="C7358">
        <v>114.110001</v>
      </c>
      <c r="D7358">
        <v>112.489998</v>
      </c>
      <c r="E7358">
        <v>112.94000200000001</v>
      </c>
      <c r="F7358">
        <v>201209</v>
      </c>
      <c r="G7358">
        <v>1692.5</v>
      </c>
      <c r="H7358">
        <v>1693.5</v>
      </c>
      <c r="I7358">
        <v>1681.3000489999999</v>
      </c>
      <c r="J7358">
        <v>1687.6999510000001</v>
      </c>
      <c r="K7358">
        <v>201210</v>
      </c>
      <c r="L7358">
        <f t="shared" si="1360"/>
        <v>1.620002999999997</v>
      </c>
      <c r="M7358">
        <f t="shared" si="1361"/>
        <v>12.199951000000056</v>
      </c>
      <c r="N7358" s="3">
        <f ca="1">AVERAGE(L7358:OFFSET(L7358,-$N$2+1,0))</f>
        <v>2.4574990000000021</v>
      </c>
      <c r="O7358" s="3">
        <f ca="1">AVERAGE(M7358:OFFSET(M7358,-$O$2+1,0))</f>
        <v>23.010015799999998</v>
      </c>
      <c r="P7358">
        <f t="shared" si="1359"/>
        <v>6.6919479338184804E-2</v>
      </c>
      <c r="Q7358">
        <f ca="1">AVERAGE(P7358:OFFSET(P7358,-$Q$2+1,0))</f>
        <v>6.7577847763147708E-2</v>
      </c>
      <c r="R7358">
        <f t="shared" ca="1" si="1362"/>
        <v>1</v>
      </c>
      <c r="S7358" s="4">
        <f t="shared" ca="1" si="1363"/>
        <v>8.2905007376224269</v>
      </c>
      <c r="T7358" s="4">
        <f t="shared" ca="1" si="1364"/>
        <v>8.9190156748115097</v>
      </c>
      <c r="U7358" s="5">
        <f t="shared" ca="1" si="1365"/>
        <v>-2901.6669676670858</v>
      </c>
      <c r="V7358" s="5">
        <f t="shared" ca="1" si="1366"/>
        <v>-1248.5747881200971</v>
      </c>
      <c r="W7358" s="5">
        <f t="shared" ca="1" si="1367"/>
        <v>-4150.2417557871831</v>
      </c>
      <c r="X7358" s="5">
        <f t="shared" ca="1" si="1368"/>
        <v>4372336.4901191993</v>
      </c>
      <c r="Y7358" s="5">
        <f t="shared" ca="1" si="1369"/>
        <v>4925884.535874432</v>
      </c>
      <c r="Z7358" s="5">
        <f t="shared" ca="1" si="1370"/>
        <v>-553548.04575524223</v>
      </c>
    </row>
    <row r="7359" spans="1:26" x14ac:dyDescent="0.25">
      <c r="A7359" s="1">
        <v>41121</v>
      </c>
      <c r="B7359">
        <v>112.83000199999999</v>
      </c>
      <c r="C7359">
        <v>113.459999</v>
      </c>
      <c r="D7359">
        <v>110.470001</v>
      </c>
      <c r="E7359">
        <v>111.220001</v>
      </c>
      <c r="F7359">
        <v>201209</v>
      </c>
      <c r="G7359">
        <v>1688.8000489999999</v>
      </c>
      <c r="H7359">
        <v>1695.3000489999999</v>
      </c>
      <c r="I7359">
        <v>1677.900024</v>
      </c>
      <c r="J7359">
        <v>1678.400024</v>
      </c>
      <c r="K7359">
        <v>201210</v>
      </c>
      <c r="L7359">
        <f t="shared" si="1360"/>
        <v>2.9899979999999999</v>
      </c>
      <c r="M7359">
        <f t="shared" si="1361"/>
        <v>17.400024999999914</v>
      </c>
      <c r="N7359" s="3">
        <f ca="1">AVERAGE(L7359:OFFSET(L7359,-$N$2+1,0))</f>
        <v>2.4594991000000022</v>
      </c>
      <c r="O7359" s="3">
        <f ca="1">AVERAGE(M7359:OFFSET(M7359,-$O$2+1,0))</f>
        <v>23.040014599999996</v>
      </c>
      <c r="P7359">
        <f t="shared" si="1359"/>
        <v>6.6265490592009188E-2</v>
      </c>
      <c r="Q7359">
        <f ca="1">AVERAGE(P7359:OFFSET(P7359,-$Q$2+1,0))</f>
        <v>6.7648723498027627E-2</v>
      </c>
      <c r="R7359">
        <f t="shared" ca="1" si="1362"/>
        <v>1</v>
      </c>
      <c r="S7359" s="4">
        <f t="shared" ca="1" si="1363"/>
        <v>8.2905007376224269</v>
      </c>
      <c r="T7359" s="4">
        <f t="shared" ca="1" si="1364"/>
        <v>8.9190156748115097</v>
      </c>
      <c r="U7359" s="5">
        <f t="shared" ca="1" si="1365"/>
        <v>-14259.669559211399</v>
      </c>
      <c r="V7359" s="5">
        <f t="shared" ca="1" si="1366"/>
        <v>8294.6194687603002</v>
      </c>
      <c r="W7359" s="5">
        <f t="shared" ca="1" si="1367"/>
        <v>-5965.0500904510991</v>
      </c>
      <c r="X7359" s="5">
        <f t="shared" ca="1" si="1368"/>
        <v>4366371.4400287485</v>
      </c>
      <c r="Y7359" s="5">
        <f t="shared" ca="1" si="1369"/>
        <v>4911624.8663152205</v>
      </c>
      <c r="Z7359" s="5">
        <f t="shared" ca="1" si="1370"/>
        <v>-545253.4262864819</v>
      </c>
    </row>
    <row r="7360" spans="1:26" x14ac:dyDescent="0.25">
      <c r="A7360" s="1">
        <v>41122</v>
      </c>
      <c r="B7360">
        <v>111.19000200000001</v>
      </c>
      <c r="C7360">
        <v>112.629997</v>
      </c>
      <c r="D7360">
        <v>110.66999800000001</v>
      </c>
      <c r="E7360">
        <v>112.07</v>
      </c>
      <c r="F7360">
        <v>201209</v>
      </c>
      <c r="G7360">
        <v>1681.8000489999999</v>
      </c>
      <c r="H7360">
        <v>1685.5</v>
      </c>
      <c r="I7360">
        <v>1659</v>
      </c>
      <c r="J7360">
        <v>1671.099976</v>
      </c>
      <c r="K7360">
        <v>201210</v>
      </c>
      <c r="L7360">
        <f t="shared" si="1360"/>
        <v>1.9599989999999963</v>
      </c>
      <c r="M7360">
        <f t="shared" si="1361"/>
        <v>26.5</v>
      </c>
      <c r="N7360" s="3">
        <f ca="1">AVERAGE(L7360:OFFSET(L7360,-$N$2+1,0))</f>
        <v>2.321999100000002</v>
      </c>
      <c r="O7360" s="3">
        <f ca="1">AVERAGE(M7360:OFFSET(M7360,-$O$2+1,0))</f>
        <v>22.845013399999992</v>
      </c>
      <c r="P7360">
        <f t="shared" si="1359"/>
        <v>6.7063611758438557E-2</v>
      </c>
      <c r="Q7360">
        <f ca="1">AVERAGE(P7360:OFFSET(P7360,-$Q$2+1,0))</f>
        <v>6.768491882369157E-2</v>
      </c>
      <c r="R7360">
        <f t="shared" ca="1" si="1362"/>
        <v>1</v>
      </c>
      <c r="S7360" s="4">
        <f t="shared" ca="1" si="1363"/>
        <v>8.2905007376224269</v>
      </c>
      <c r="T7360" s="4">
        <f t="shared" ca="1" si="1364"/>
        <v>8.9190156748115097</v>
      </c>
      <c r="U7360" s="5">
        <f t="shared" ca="1" si="1365"/>
        <v>7046.9173364782991</v>
      </c>
      <c r="V7360" s="5">
        <f t="shared" ca="1" si="1366"/>
        <v>6510.9242538876952</v>
      </c>
      <c r="W7360" s="5">
        <f t="shared" ca="1" si="1367"/>
        <v>13557.841590365995</v>
      </c>
      <c r="X7360" s="5">
        <f t="shared" ca="1" si="1368"/>
        <v>4379929.2816191148</v>
      </c>
      <c r="Y7360" s="5">
        <f t="shared" ca="1" si="1369"/>
        <v>4918671.7836516984</v>
      </c>
      <c r="Z7360" s="5">
        <f t="shared" ca="1" si="1370"/>
        <v>-538742.50203259417</v>
      </c>
    </row>
    <row r="7361" spans="1:26" x14ac:dyDescent="0.25">
      <c r="A7361" s="1">
        <v>41123</v>
      </c>
      <c r="B7361">
        <v>112.029999</v>
      </c>
      <c r="C7361">
        <v>112.790001</v>
      </c>
      <c r="D7361">
        <v>110.08000199999999</v>
      </c>
      <c r="E7361">
        <v>110.290001</v>
      </c>
      <c r="F7361">
        <v>201209</v>
      </c>
      <c r="G7361">
        <v>1667.099976</v>
      </c>
      <c r="H7361">
        <v>1682</v>
      </c>
      <c r="I7361">
        <v>1650.1999510000001</v>
      </c>
      <c r="J7361">
        <v>1654.599976</v>
      </c>
      <c r="K7361">
        <v>201210</v>
      </c>
      <c r="L7361">
        <f t="shared" si="1360"/>
        <v>2.7099990000000105</v>
      </c>
      <c r="M7361">
        <f t="shared" si="1361"/>
        <v>31.800048999999944</v>
      </c>
      <c r="N7361" s="3">
        <f ca="1">AVERAGE(L7361:OFFSET(L7361,-$N$2+1,0))</f>
        <v>2.3334992500000027</v>
      </c>
      <c r="O7361" s="3">
        <f ca="1">AVERAGE(M7361:OFFSET(M7361,-$O$2+1,0))</f>
        <v>23.085015849999991</v>
      </c>
      <c r="P7361">
        <f t="shared" si="1359"/>
        <v>6.6656595309898647E-2</v>
      </c>
      <c r="Q7361">
        <f ca="1">AVERAGE(P7361:OFFSET(P7361,-$Q$2+1,0))</f>
        <v>6.7654728466510036E-2</v>
      </c>
      <c r="R7361">
        <f t="shared" ca="1" si="1362"/>
        <v>-1</v>
      </c>
      <c r="S7361" s="4">
        <f t="shared" ca="1" si="1363"/>
        <v>10.713523906210801</v>
      </c>
      <c r="T7361" s="4">
        <f t="shared" ca="1" si="1364"/>
        <v>10.829535557802101</v>
      </c>
      <c r="U7361" s="5">
        <f t="shared" ca="1" si="1365"/>
        <v>-14757.083022467095</v>
      </c>
      <c r="V7361" s="5">
        <f t="shared" ca="1" si="1366"/>
        <v>14716.375863438992</v>
      </c>
      <c r="W7361" s="5">
        <f t="shared" ca="1" si="1367"/>
        <v>-40.707159028102978</v>
      </c>
      <c r="X7361" s="5">
        <f t="shared" ca="1" si="1368"/>
        <v>4379888.5744600864</v>
      </c>
      <c r="Y7361" s="5">
        <f t="shared" ca="1" si="1369"/>
        <v>4903914.7006292315</v>
      </c>
      <c r="Z7361" s="5">
        <f t="shared" ca="1" si="1370"/>
        <v>-524026.12616915518</v>
      </c>
    </row>
    <row r="7362" spans="1:26" x14ac:dyDescent="0.25">
      <c r="A7362" s="1">
        <v>41124</v>
      </c>
      <c r="B7362">
        <v>110.41999800000001</v>
      </c>
      <c r="C7362">
        <v>114.900002</v>
      </c>
      <c r="D7362">
        <v>110.389999</v>
      </c>
      <c r="E7362">
        <v>114.55999799999999</v>
      </c>
      <c r="F7362">
        <v>201209</v>
      </c>
      <c r="G7362">
        <v>1655.099976</v>
      </c>
      <c r="H7362">
        <v>1673.5</v>
      </c>
      <c r="I7362">
        <v>1652.8000489999999</v>
      </c>
      <c r="J7362">
        <v>1673.099976</v>
      </c>
      <c r="K7362">
        <v>201210</v>
      </c>
      <c r="L7362">
        <f t="shared" si="1360"/>
        <v>4.6100009999999969</v>
      </c>
      <c r="M7362">
        <f t="shared" si="1361"/>
        <v>20.699951000000056</v>
      </c>
      <c r="N7362" s="3">
        <f ca="1">AVERAGE(L7362:OFFSET(L7362,-$N$2+1,0))</f>
        <v>2.4039994500000019</v>
      </c>
      <c r="O7362" s="3">
        <f ca="1">AVERAGE(M7362:OFFSET(M7362,-$O$2+1,0))</f>
        <v>22.410009749999993</v>
      </c>
      <c r="P7362">
        <f t="shared" si="1359"/>
        <v>6.8471699027745372E-2</v>
      </c>
      <c r="Q7362">
        <f ca="1">AVERAGE(P7362:OFFSET(P7362,-$Q$2+1,0))</f>
        <v>6.7776536298883708E-2</v>
      </c>
      <c r="R7362">
        <f t="shared" ca="1" si="1362"/>
        <v>1</v>
      </c>
      <c r="S7362" s="4">
        <f t="shared" ca="1" si="1363"/>
        <v>10.39933682181166</v>
      </c>
      <c r="T7362" s="4">
        <f t="shared" ca="1" si="1364"/>
        <v>11.155729193736743</v>
      </c>
      <c r="U7362" s="5">
        <f t="shared" ca="1" si="1365"/>
        <v>-45746.714938948287</v>
      </c>
      <c r="V7362" s="5">
        <f t="shared" ca="1" si="1366"/>
        <v>20034.640781933889</v>
      </c>
      <c r="W7362" s="5">
        <f t="shared" ca="1" si="1367"/>
        <v>-25712.074157014398</v>
      </c>
      <c r="X7362" s="5">
        <f t="shared" ca="1" si="1368"/>
        <v>4354176.5003030719</v>
      </c>
      <c r="Y7362" s="5">
        <f t="shared" ca="1" si="1369"/>
        <v>4858167.9856902836</v>
      </c>
      <c r="Z7362" s="5">
        <f t="shared" ca="1" si="1370"/>
        <v>-503991.48538722127</v>
      </c>
    </row>
    <row r="7363" spans="1:26" x14ac:dyDescent="0.25">
      <c r="A7363" s="1">
        <v>41127</v>
      </c>
      <c r="B7363">
        <v>114.5</v>
      </c>
      <c r="C7363">
        <v>115.489998</v>
      </c>
      <c r="D7363">
        <v>113.790001</v>
      </c>
      <c r="E7363">
        <v>115.360001</v>
      </c>
      <c r="F7363">
        <v>201209</v>
      </c>
      <c r="G7363">
        <v>1670</v>
      </c>
      <c r="H7363">
        <v>1682.1999510000001</v>
      </c>
      <c r="I7363">
        <v>1669.400024</v>
      </c>
      <c r="J7363">
        <v>1680.099976</v>
      </c>
      <c r="K7363">
        <v>201210</v>
      </c>
      <c r="L7363">
        <f t="shared" si="1360"/>
        <v>1.6999969999999962</v>
      </c>
      <c r="M7363">
        <f t="shared" si="1361"/>
        <v>12.799927000000025</v>
      </c>
      <c r="N7363" s="3">
        <f ca="1">AVERAGE(L7363:OFFSET(L7363,-$N$2+1,0))</f>
        <v>2.3649995000000019</v>
      </c>
      <c r="O7363" s="3">
        <f ca="1">AVERAGE(M7363:OFFSET(M7363,-$O$2+1,0))</f>
        <v>22.19500734999999</v>
      </c>
      <c r="P7363">
        <f t="shared" ref="P7363:P7426" si="1371">E7363/J7363</f>
        <v>6.8662581184394944E-2</v>
      </c>
      <c r="Q7363">
        <f ca="1">AVERAGE(P7363:OFFSET(P7363,-$Q$2+1,0))</f>
        <v>6.7856581969388458E-2</v>
      </c>
      <c r="R7363">
        <f t="shared" ca="1" si="1362"/>
        <v>1</v>
      </c>
      <c r="S7363" s="4">
        <f t="shared" ca="1" si="1363"/>
        <v>10.39933682181166</v>
      </c>
      <c r="T7363" s="4">
        <f t="shared" ca="1" si="1364"/>
        <v>11.155729193736743</v>
      </c>
      <c r="U7363" s="5">
        <f t="shared" ca="1" si="1365"/>
        <v>8319.5006554598331</v>
      </c>
      <c r="V7363" s="5">
        <f t="shared" ca="1" si="1366"/>
        <v>-7809.0104356157199</v>
      </c>
      <c r="W7363" s="5">
        <f t="shared" ca="1" si="1367"/>
        <v>510.4902198441132</v>
      </c>
      <c r="X7363" s="5">
        <f t="shared" ca="1" si="1368"/>
        <v>4354686.9905229164</v>
      </c>
      <c r="Y7363" s="5">
        <f t="shared" ca="1" si="1369"/>
        <v>4866487.4863457438</v>
      </c>
      <c r="Z7363" s="5">
        <f t="shared" ca="1" si="1370"/>
        <v>-511800.49582283699</v>
      </c>
    </row>
    <row r="7364" spans="1:26" x14ac:dyDescent="0.25">
      <c r="A7364" s="1">
        <v>41128</v>
      </c>
      <c r="B7364">
        <v>115.209999</v>
      </c>
      <c r="C7364">
        <v>117.58000199999999</v>
      </c>
      <c r="D7364">
        <v>114.94000200000001</v>
      </c>
      <c r="E7364">
        <v>116.83000199999999</v>
      </c>
      <c r="F7364">
        <v>201209</v>
      </c>
      <c r="G7364">
        <v>1677.3000489999999</v>
      </c>
      <c r="H7364">
        <v>1685.099976</v>
      </c>
      <c r="I7364">
        <v>1674.8000489999999</v>
      </c>
      <c r="J7364">
        <v>1676.6999510000001</v>
      </c>
      <c r="K7364">
        <v>201210</v>
      </c>
      <c r="L7364">
        <f t="shared" ref="L7364:L7427" si="1372">MAX(C7364-D7364,C7364-E7363,E7363-D7364)</f>
        <v>2.6399999999999864</v>
      </c>
      <c r="M7364">
        <f t="shared" ref="M7364:M7427" si="1373">MAX(H7364-I7364,H7364-J7363,J7363-I7364)</f>
        <v>10.299927000000025</v>
      </c>
      <c r="N7364" s="3">
        <f ca="1">AVERAGE(L7364:OFFSET(L7364,-$N$2+1,0))</f>
        <v>2.3799993000000006</v>
      </c>
      <c r="O7364" s="3">
        <f ca="1">AVERAGE(M7364:OFFSET(M7364,-$O$2+1,0))</f>
        <v>20.829998799999998</v>
      </c>
      <c r="P7364">
        <f t="shared" si="1371"/>
        <v>6.9678538447097496E-2</v>
      </c>
      <c r="Q7364">
        <f ca="1">AVERAGE(P7364:OFFSET(P7364,-$Q$2+1,0))</f>
        <v>6.7966892315259236E-2</v>
      </c>
      <c r="R7364">
        <f t="shared" ca="1" si="1362"/>
        <v>1</v>
      </c>
      <c r="S7364" s="4">
        <f t="shared" ca="1" si="1363"/>
        <v>10.39933682181166</v>
      </c>
      <c r="T7364" s="4">
        <f t="shared" ca="1" si="1364"/>
        <v>11.155729193736743</v>
      </c>
      <c r="U7364" s="5">
        <f t="shared" ca="1" si="1365"/>
        <v>15287.035527399925</v>
      </c>
      <c r="V7364" s="5">
        <f t="shared" ca="1" si="1366"/>
        <v>3792.9758151933811</v>
      </c>
      <c r="W7364" s="5">
        <f t="shared" ca="1" si="1367"/>
        <v>19080.011342593305</v>
      </c>
      <c r="X7364" s="5">
        <f t="shared" ca="1" si="1368"/>
        <v>4373767.0018655099</v>
      </c>
      <c r="Y7364" s="5">
        <f t="shared" ca="1" si="1369"/>
        <v>4881774.5218731435</v>
      </c>
      <c r="Z7364" s="5">
        <f t="shared" ca="1" si="1370"/>
        <v>-508007.52000764362</v>
      </c>
    </row>
    <row r="7365" spans="1:26" x14ac:dyDescent="0.25">
      <c r="A7365" s="1">
        <v>41129</v>
      </c>
      <c r="B7365">
        <v>116.57</v>
      </c>
      <c r="C7365">
        <v>117.879997</v>
      </c>
      <c r="D7365">
        <v>115.980003</v>
      </c>
      <c r="E7365">
        <v>116.510002</v>
      </c>
      <c r="F7365">
        <v>201209</v>
      </c>
      <c r="G7365">
        <v>1678.400024</v>
      </c>
      <c r="H7365">
        <v>1683.400024</v>
      </c>
      <c r="I7365">
        <v>1669.900024</v>
      </c>
      <c r="J7365">
        <v>1679.900024</v>
      </c>
      <c r="K7365">
        <v>201210</v>
      </c>
      <c r="L7365">
        <f t="shared" si="1372"/>
        <v>1.8999940000000066</v>
      </c>
      <c r="M7365">
        <f t="shared" si="1373"/>
        <v>13.5</v>
      </c>
      <c r="N7365" s="3">
        <f ca="1">AVERAGE(L7365:OFFSET(L7365,-$N$2+1,0))</f>
        <v>2.3459989000000006</v>
      </c>
      <c r="O7365" s="3">
        <f ca="1">AVERAGE(M7365:OFFSET(M7365,-$O$2+1,0))</f>
        <v>20.610003699999993</v>
      </c>
      <c r="P7365">
        <f t="shared" si="1371"/>
        <v>6.9355318968672156E-2</v>
      </c>
      <c r="Q7365">
        <f ca="1">AVERAGE(P7365:OFFSET(P7365,-$Q$2+1,0))</f>
        <v>6.7977479574968191E-2</v>
      </c>
      <c r="R7365">
        <f t="shared" ca="1" si="1362"/>
        <v>1</v>
      </c>
      <c r="S7365" s="4">
        <f t="shared" ca="1" si="1363"/>
        <v>10.39933682181166</v>
      </c>
      <c r="T7365" s="4">
        <f t="shared" ca="1" si="1364"/>
        <v>11.155729193736743</v>
      </c>
      <c r="U7365" s="5">
        <f t="shared" ca="1" si="1365"/>
        <v>-3327.7877829796603</v>
      </c>
      <c r="V7365" s="5">
        <f t="shared" ca="1" si="1366"/>
        <v>-3569.9147788188438</v>
      </c>
      <c r="W7365" s="5">
        <f t="shared" ca="1" si="1367"/>
        <v>-6897.7025617985037</v>
      </c>
      <c r="X7365" s="5">
        <f t="shared" ca="1" si="1368"/>
        <v>4366869.2993037114</v>
      </c>
      <c r="Y7365" s="5">
        <f t="shared" ca="1" si="1369"/>
        <v>4878446.7340901643</v>
      </c>
      <c r="Z7365" s="5">
        <f t="shared" ca="1" si="1370"/>
        <v>-511577.43478646246</v>
      </c>
    </row>
    <row r="7366" spans="1:26" x14ac:dyDescent="0.25">
      <c r="A7366" s="1">
        <v>41130</v>
      </c>
      <c r="B7366">
        <v>116.589996</v>
      </c>
      <c r="C7366">
        <v>117.370003</v>
      </c>
      <c r="D7366">
        <v>116.230003</v>
      </c>
      <c r="E7366">
        <v>116.519997</v>
      </c>
      <c r="F7366">
        <v>201209</v>
      </c>
      <c r="G7366">
        <v>1678.900024</v>
      </c>
      <c r="H7366">
        <v>1684.900024</v>
      </c>
      <c r="I7366">
        <v>1676.3000489999999</v>
      </c>
      <c r="J7366">
        <v>1684.099976</v>
      </c>
      <c r="K7366">
        <v>201210</v>
      </c>
      <c r="L7366">
        <f t="shared" si="1372"/>
        <v>1.1400000000000006</v>
      </c>
      <c r="M7366">
        <f t="shared" si="1373"/>
        <v>8.5999750000000859</v>
      </c>
      <c r="N7366" s="3">
        <f ca="1">AVERAGE(L7366:OFFSET(L7366,-$N$2+1,0))</f>
        <v>2.2949991000000005</v>
      </c>
      <c r="O7366" s="3">
        <f ca="1">AVERAGE(M7366:OFFSET(M7366,-$O$2+1,0))</f>
        <v>19.865002449999999</v>
      </c>
      <c r="P7366">
        <f t="shared" si="1371"/>
        <v>6.9188289686193782E-2</v>
      </c>
      <c r="Q7366">
        <f ca="1">AVERAGE(P7366:OFFSET(P7366,-$Q$2+1,0))</f>
        <v>6.7890976299734035E-2</v>
      </c>
      <c r="R7366">
        <f t="shared" ca="1" si="1362"/>
        <v>-1</v>
      </c>
      <c r="S7366" s="4">
        <f t="shared" ca="1" si="1363"/>
        <v>10.893250459226758</v>
      </c>
      <c r="T7366" s="4">
        <f t="shared" ca="1" si="1364"/>
        <v>12.584946849578667</v>
      </c>
      <c r="U7366" s="5">
        <f t="shared" ca="1" si="1365"/>
        <v>103.94137153404425</v>
      </c>
      <c r="V7366" s="5">
        <f t="shared" ca="1" si="1366"/>
        <v>-4685.3527138692343</v>
      </c>
      <c r="W7366" s="5">
        <f t="shared" ca="1" si="1367"/>
        <v>-4581.4113423351901</v>
      </c>
      <c r="X7366" s="5">
        <f t="shared" ca="1" si="1368"/>
        <v>4362287.8879613765</v>
      </c>
      <c r="Y7366" s="5">
        <f t="shared" ca="1" si="1369"/>
        <v>4878550.6754616983</v>
      </c>
      <c r="Z7366" s="5">
        <f t="shared" ca="1" si="1370"/>
        <v>-516262.7875003317</v>
      </c>
    </row>
    <row r="7367" spans="1:26" x14ac:dyDescent="0.25">
      <c r="A7367" s="1">
        <v>41131</v>
      </c>
      <c r="B7367">
        <v>116.620003</v>
      </c>
      <c r="C7367">
        <v>117.029999</v>
      </c>
      <c r="D7367">
        <v>114.870003</v>
      </c>
      <c r="E7367">
        <v>116.029999</v>
      </c>
      <c r="F7367">
        <v>201209</v>
      </c>
      <c r="G7367">
        <v>1684</v>
      </c>
      <c r="H7367">
        <v>1693.3000489999999</v>
      </c>
      <c r="I7367">
        <v>1670.400024</v>
      </c>
      <c r="J7367">
        <v>1686.6999510000001</v>
      </c>
      <c r="K7367">
        <v>201210</v>
      </c>
      <c r="L7367">
        <f t="shared" si="1372"/>
        <v>2.1599960000000067</v>
      </c>
      <c r="M7367">
        <f t="shared" si="1373"/>
        <v>22.900024999999914</v>
      </c>
      <c r="N7367" s="3">
        <f ca="1">AVERAGE(L7367:OFFSET(L7367,-$N$2+1,0))</f>
        <v>2.3014985500000007</v>
      </c>
      <c r="O7367" s="3">
        <f ca="1">AVERAGE(M7367:OFFSET(M7367,-$O$2+1,0))</f>
        <v>19.450000049999993</v>
      </c>
      <c r="P7367">
        <f t="shared" si="1371"/>
        <v>6.879113201563139E-2</v>
      </c>
      <c r="Q7367">
        <f ca="1">AVERAGE(P7367:OFFSET(P7367,-$Q$2+1,0))</f>
        <v>6.7834086484844625E-2</v>
      </c>
      <c r="R7367">
        <f t="shared" ca="1" si="1362"/>
        <v>-1</v>
      </c>
      <c r="S7367" s="4">
        <f t="shared" ca="1" si="1363"/>
        <v>10.893250459226758</v>
      </c>
      <c r="T7367" s="4">
        <f t="shared" ca="1" si="1364"/>
        <v>12.584946849578667</v>
      </c>
      <c r="U7367" s="5">
        <f t="shared" ca="1" si="1365"/>
        <v>5337.6709385201921</v>
      </c>
      <c r="V7367" s="5">
        <f t="shared" ca="1" si="1366"/>
        <v>3272.0547185234373</v>
      </c>
      <c r="W7367" s="5">
        <f t="shared" ca="1" si="1367"/>
        <v>8609.7256570436293</v>
      </c>
      <c r="X7367" s="5">
        <f t="shared" ca="1" si="1368"/>
        <v>4370897.6136184204</v>
      </c>
      <c r="Y7367" s="5">
        <f t="shared" ca="1" si="1369"/>
        <v>4883888.3464002181</v>
      </c>
      <c r="Z7367" s="5">
        <f t="shared" ca="1" si="1370"/>
        <v>-512990.73278180824</v>
      </c>
    </row>
    <row r="7368" spans="1:26" x14ac:dyDescent="0.25">
      <c r="A7368" s="1">
        <v>41134</v>
      </c>
      <c r="B7368">
        <v>116.410004</v>
      </c>
      <c r="C7368">
        <v>117.300003</v>
      </c>
      <c r="D7368">
        <v>115.209999</v>
      </c>
      <c r="E7368">
        <v>115.889999</v>
      </c>
      <c r="F7368">
        <v>201209</v>
      </c>
      <c r="G7368">
        <v>1688.1999510000001</v>
      </c>
      <c r="H7368">
        <v>1692</v>
      </c>
      <c r="I7368">
        <v>1673.900024</v>
      </c>
      <c r="J7368">
        <v>1676.599976</v>
      </c>
      <c r="K7368">
        <v>201210</v>
      </c>
      <c r="L7368">
        <f t="shared" si="1372"/>
        <v>2.0900040000000075</v>
      </c>
      <c r="M7368">
        <f t="shared" si="1373"/>
        <v>18.09997599999997</v>
      </c>
      <c r="N7368" s="3">
        <f ca="1">AVERAGE(L7368:OFFSET(L7368,-$N$2+1,0))</f>
        <v>2.3024987500000007</v>
      </c>
      <c r="O7368" s="3">
        <f ca="1">AVERAGE(M7368:OFFSET(M7368,-$O$2+1,0))</f>
        <v>19.48499764999999</v>
      </c>
      <c r="P7368">
        <f t="shared" si="1371"/>
        <v>6.9122033078211145E-2</v>
      </c>
      <c r="Q7368">
        <f ca="1">AVERAGE(P7368:OFFSET(P7368,-$Q$2+1,0))</f>
        <v>6.7933502073870708E-2</v>
      </c>
      <c r="R7368">
        <f t="shared" ca="1" si="1362"/>
        <v>1</v>
      </c>
      <c r="S7368" s="4">
        <f t="shared" ca="1" si="1363"/>
        <v>10.857769195314436</v>
      </c>
      <c r="T7368" s="4">
        <f t="shared" ca="1" si="1364"/>
        <v>12.830383892809971</v>
      </c>
      <c r="U7368" s="5">
        <f t="shared" ca="1" si="1365"/>
        <v>1525.0550642917524</v>
      </c>
      <c r="V7368" s="5">
        <f t="shared" ca="1" si="1366"/>
        <v>-12710.764855707439</v>
      </c>
      <c r="W7368" s="5">
        <f t="shared" ca="1" si="1367"/>
        <v>-11185.709791415688</v>
      </c>
      <c r="X7368" s="5">
        <f t="shared" ca="1" si="1368"/>
        <v>4359711.9038270051</v>
      </c>
      <c r="Y7368" s="5">
        <f t="shared" ca="1" si="1369"/>
        <v>4885413.4014645098</v>
      </c>
      <c r="Z7368" s="5">
        <f t="shared" ca="1" si="1370"/>
        <v>-525701.49763751565</v>
      </c>
    </row>
    <row r="7369" spans="1:26" x14ac:dyDescent="0.25">
      <c r="A7369" s="1">
        <v>41135</v>
      </c>
      <c r="B7369">
        <v>115.870003</v>
      </c>
      <c r="C7369">
        <v>117.08000199999999</v>
      </c>
      <c r="D7369">
        <v>115.720001</v>
      </c>
      <c r="E7369">
        <v>116.589996</v>
      </c>
      <c r="F7369">
        <v>201209</v>
      </c>
      <c r="G7369">
        <v>1676.3000489999999</v>
      </c>
      <c r="H7369">
        <v>1682.599976</v>
      </c>
      <c r="I7369">
        <v>1657.5</v>
      </c>
      <c r="J7369">
        <v>1666.400024</v>
      </c>
      <c r="K7369">
        <v>201210</v>
      </c>
      <c r="L7369">
        <f t="shared" si="1372"/>
        <v>1.3600009999999969</v>
      </c>
      <c r="M7369">
        <f t="shared" si="1373"/>
        <v>25.09997599999997</v>
      </c>
      <c r="N7369" s="3">
        <f ca="1">AVERAGE(L7369:OFFSET(L7369,-$N$2+1,0))</f>
        <v>2.2679986500000004</v>
      </c>
      <c r="O7369" s="3">
        <f ca="1">AVERAGE(M7369:OFFSET(M7369,-$O$2+1,0))</f>
        <v>19.350000099999988</v>
      </c>
      <c r="P7369">
        <f t="shared" si="1371"/>
        <v>6.9965191023064935E-2</v>
      </c>
      <c r="Q7369">
        <f ca="1">AVERAGE(P7369:OFFSET(P7369,-$Q$2+1,0))</f>
        <v>6.8071244148966689E-2</v>
      </c>
      <c r="R7369">
        <f t="shared" ca="1" si="1362"/>
        <v>1</v>
      </c>
      <c r="S7369" s="4">
        <f t="shared" ca="1" si="1363"/>
        <v>10.857769195314436</v>
      </c>
      <c r="T7369" s="4">
        <f t="shared" ca="1" si="1364"/>
        <v>12.830383892809971</v>
      </c>
      <c r="U7369" s="5">
        <f t="shared" ca="1" si="1365"/>
        <v>7600.4058634124776</v>
      </c>
      <c r="V7369" s="5">
        <f t="shared" ca="1" si="1366"/>
        <v>13086.929984823408</v>
      </c>
      <c r="W7369" s="5">
        <f t="shared" ca="1" si="1367"/>
        <v>20687.335848235885</v>
      </c>
      <c r="X7369" s="5">
        <f t="shared" ca="1" si="1368"/>
        <v>4380399.2396752406</v>
      </c>
      <c r="Y7369" s="5">
        <f t="shared" ca="1" si="1369"/>
        <v>4893013.8073279224</v>
      </c>
      <c r="Z7369" s="5">
        <f t="shared" ca="1" si="1370"/>
        <v>-512614.56765269226</v>
      </c>
    </row>
    <row r="7370" spans="1:26" x14ac:dyDescent="0.25">
      <c r="A7370" s="1">
        <v>41136</v>
      </c>
      <c r="B7370">
        <v>116.410004</v>
      </c>
      <c r="C7370">
        <v>118.05999799999999</v>
      </c>
      <c r="D7370">
        <v>115.839996</v>
      </c>
      <c r="E7370">
        <v>117.489998</v>
      </c>
      <c r="F7370">
        <v>201209</v>
      </c>
      <c r="G7370">
        <v>1665</v>
      </c>
      <c r="H7370">
        <v>1672.599976</v>
      </c>
      <c r="I7370">
        <v>1656.1999510000001</v>
      </c>
      <c r="J7370">
        <v>1670.599976</v>
      </c>
      <c r="K7370">
        <v>201210</v>
      </c>
      <c r="L7370">
        <f t="shared" si="1372"/>
        <v>2.2200019999999938</v>
      </c>
      <c r="M7370">
        <f t="shared" si="1373"/>
        <v>16.400024999999914</v>
      </c>
      <c r="N7370" s="3">
        <f ca="1">AVERAGE(L7370:OFFSET(L7370,-$N$2+1,0))</f>
        <v>2.3064989000000002</v>
      </c>
      <c r="O7370" s="3">
        <f ca="1">AVERAGE(M7370:OFFSET(M7370,-$O$2+1,0))</f>
        <v>19.054998899999987</v>
      </c>
      <c r="P7370">
        <f t="shared" si="1371"/>
        <v>7.032802567213732E-2</v>
      </c>
      <c r="Q7370">
        <f ca="1">AVERAGE(P7370:OFFSET(P7370,-$Q$2+1,0))</f>
        <v>6.8300620862641534E-2</v>
      </c>
      <c r="R7370">
        <f t="shared" ca="1" si="1362"/>
        <v>1</v>
      </c>
      <c r="S7370" s="4">
        <f t="shared" ca="1" si="1363"/>
        <v>10.857769195314436</v>
      </c>
      <c r="T7370" s="4">
        <f t="shared" ca="1" si="1364"/>
        <v>12.830383892809971</v>
      </c>
      <c r="U7370" s="5">
        <f t="shared" ca="1" si="1365"/>
        <v>9772.0139913213898</v>
      </c>
      <c r="V7370" s="5">
        <f t="shared" ca="1" si="1366"/>
        <v>-5388.6996491374248</v>
      </c>
      <c r="W7370" s="5">
        <f t="shared" ca="1" si="1367"/>
        <v>4383.314342183965</v>
      </c>
      <c r="X7370" s="5">
        <f t="shared" ca="1" si="1368"/>
        <v>4384782.5540174246</v>
      </c>
      <c r="Y7370" s="5">
        <f t="shared" ca="1" si="1369"/>
        <v>4902785.8213192439</v>
      </c>
      <c r="Z7370" s="5">
        <f t="shared" ca="1" si="1370"/>
        <v>-518003.26730182971</v>
      </c>
    </row>
    <row r="7371" spans="1:26" x14ac:dyDescent="0.25">
      <c r="A7371" s="1">
        <v>41137</v>
      </c>
      <c r="B7371">
        <v>117.370003</v>
      </c>
      <c r="C7371">
        <v>118.910004</v>
      </c>
      <c r="D7371">
        <v>117.089996</v>
      </c>
      <c r="E7371">
        <v>118.760002</v>
      </c>
      <c r="F7371">
        <v>201209</v>
      </c>
      <c r="G7371">
        <v>1669.5</v>
      </c>
      <c r="H7371">
        <v>1685.8000489999999</v>
      </c>
      <c r="I7371">
        <v>1667.099976</v>
      </c>
      <c r="J7371">
        <v>1683.099976</v>
      </c>
      <c r="K7371">
        <v>201210</v>
      </c>
      <c r="L7371">
        <f t="shared" si="1372"/>
        <v>1.8200080000000014</v>
      </c>
      <c r="M7371">
        <f t="shared" si="1373"/>
        <v>18.700072999999975</v>
      </c>
      <c r="N7371" s="3">
        <f ca="1">AVERAGE(L7371:OFFSET(L7371,-$N$2+1,0))</f>
        <v>2.2434996000000007</v>
      </c>
      <c r="O7371" s="3">
        <f ca="1">AVERAGE(M7371:OFFSET(M7371,-$O$2+1,0))</f>
        <v>18.954998899999985</v>
      </c>
      <c r="P7371">
        <f t="shared" si="1371"/>
        <v>7.0560277876208582E-2</v>
      </c>
      <c r="Q7371">
        <f ca="1">AVERAGE(P7371:OFFSET(P7371,-$Q$2+1,0))</f>
        <v>6.8547390114608572E-2</v>
      </c>
      <c r="R7371">
        <f t="shared" ca="1" si="1362"/>
        <v>1</v>
      </c>
      <c r="S7371" s="4">
        <f t="shared" ca="1" si="1363"/>
        <v>10.857769195314436</v>
      </c>
      <c r="T7371" s="4">
        <f t="shared" ca="1" si="1364"/>
        <v>12.830383892809971</v>
      </c>
      <c r="U7371" s="5">
        <f t="shared" ca="1" si="1365"/>
        <v>13789.410309126117</v>
      </c>
      <c r="V7371" s="5">
        <f t="shared" ca="1" si="1366"/>
        <v>-16037.979866012463</v>
      </c>
      <c r="W7371" s="5">
        <f t="shared" ca="1" si="1367"/>
        <v>-2248.5695568863466</v>
      </c>
      <c r="X7371" s="5">
        <f t="shared" ca="1" si="1368"/>
        <v>4382533.9844605383</v>
      </c>
      <c r="Y7371" s="5">
        <f t="shared" ca="1" si="1369"/>
        <v>4916575.2316283695</v>
      </c>
      <c r="Z7371" s="5">
        <f t="shared" ca="1" si="1370"/>
        <v>-534041.24716784211</v>
      </c>
    </row>
    <row r="7372" spans="1:26" x14ac:dyDescent="0.25">
      <c r="A7372" s="1">
        <v>41138</v>
      </c>
      <c r="B7372">
        <v>118.389999</v>
      </c>
      <c r="C7372">
        <v>119.44000200000001</v>
      </c>
      <c r="D7372">
        <v>118.139999</v>
      </c>
      <c r="E7372">
        <v>119.16999800000001</v>
      </c>
      <c r="F7372">
        <v>201209</v>
      </c>
      <c r="G7372">
        <v>1680.6999510000001</v>
      </c>
      <c r="H7372">
        <v>1686.6999510000001</v>
      </c>
      <c r="I7372">
        <v>1677.3000489999999</v>
      </c>
      <c r="J7372">
        <v>1683.3000489999999</v>
      </c>
      <c r="K7372">
        <v>201210</v>
      </c>
      <c r="L7372">
        <f t="shared" si="1372"/>
        <v>1.3000030000000038</v>
      </c>
      <c r="M7372">
        <f t="shared" si="1373"/>
        <v>9.399902000000111</v>
      </c>
      <c r="N7372" s="3">
        <f ca="1">AVERAGE(L7372:OFFSET(L7372,-$N$2+1,0))</f>
        <v>2.2019999000000006</v>
      </c>
      <c r="O7372" s="3">
        <f ca="1">AVERAGE(M7372:OFFSET(M7372,-$O$2+1,0))</f>
        <v>18.719995199999993</v>
      </c>
      <c r="P7372">
        <f t="shared" si="1371"/>
        <v>7.0795458047301474E-2</v>
      </c>
      <c r="Q7372">
        <f ca="1">AVERAGE(P7372:OFFSET(P7372,-$Q$2+1,0))</f>
        <v>6.8788248135012664E-2</v>
      </c>
      <c r="R7372">
        <f t="shared" ca="1" si="1362"/>
        <v>1</v>
      </c>
      <c r="S7372" s="4">
        <f t="shared" ca="1" si="1363"/>
        <v>10.857769195314436</v>
      </c>
      <c r="T7372" s="4">
        <f t="shared" ca="1" si="1364"/>
        <v>12.830383892809971</v>
      </c>
      <c r="U7372" s="5">
        <f t="shared" ca="1" si="1365"/>
        <v>4451.6419390022102</v>
      </c>
      <c r="V7372" s="5">
        <f t="shared" ca="1" si="1366"/>
        <v>-256.70133965858469</v>
      </c>
      <c r="W7372" s="5">
        <f t="shared" ca="1" si="1367"/>
        <v>4194.9405993436258</v>
      </c>
      <c r="X7372" s="5">
        <f t="shared" ca="1" si="1368"/>
        <v>4386728.925059882</v>
      </c>
      <c r="Y7372" s="5">
        <f t="shared" ca="1" si="1369"/>
        <v>4921026.8735673716</v>
      </c>
      <c r="Z7372" s="5">
        <f t="shared" ca="1" si="1370"/>
        <v>-534297.9485075007</v>
      </c>
    </row>
    <row r="7373" spans="1:26" x14ac:dyDescent="0.25">
      <c r="A7373" s="1">
        <v>41141</v>
      </c>
      <c r="B7373">
        <v>119.519997</v>
      </c>
      <c r="C7373">
        <v>119.69000200000001</v>
      </c>
      <c r="D7373">
        <v>118.18</v>
      </c>
      <c r="E7373">
        <v>119.129997</v>
      </c>
      <c r="F7373">
        <v>201209</v>
      </c>
      <c r="G7373">
        <v>1682.3000489999999</v>
      </c>
      <c r="H7373">
        <v>1688.5</v>
      </c>
      <c r="I7373">
        <v>1675.599976</v>
      </c>
      <c r="J7373">
        <v>1686.900024</v>
      </c>
      <c r="K7373">
        <v>201210</v>
      </c>
      <c r="L7373">
        <f t="shared" si="1372"/>
        <v>1.5100020000000001</v>
      </c>
      <c r="M7373">
        <f t="shared" si="1373"/>
        <v>12.90002400000003</v>
      </c>
      <c r="N7373" s="3">
        <f ca="1">AVERAGE(L7373:OFFSET(L7373,-$N$2+1,0))</f>
        <v>2.0815001000000004</v>
      </c>
      <c r="O7373" s="3">
        <f ca="1">AVERAGE(M7373:OFFSET(M7373,-$O$2+1,0))</f>
        <v>18.325000049999993</v>
      </c>
      <c r="P7373">
        <f t="shared" si="1371"/>
        <v>7.0620662342227816E-2</v>
      </c>
      <c r="Q7373">
        <f ca="1">AVERAGE(P7373:OFFSET(P7373,-$Q$2+1,0))</f>
        <v>6.9034993668615513E-2</v>
      </c>
      <c r="R7373">
        <f t="shared" ca="1" si="1362"/>
        <v>1</v>
      </c>
      <c r="S7373" s="4">
        <f t="shared" ca="1" si="1363"/>
        <v>10.857769195314436</v>
      </c>
      <c r="T7373" s="4">
        <f t="shared" ca="1" si="1364"/>
        <v>12.830383892809971</v>
      </c>
      <c r="U7373" s="5">
        <f t="shared" ca="1" si="1365"/>
        <v>-434.32162558181324</v>
      </c>
      <c r="V7373" s="5">
        <f t="shared" ca="1" si="1366"/>
        <v>-4618.9061254519675</v>
      </c>
      <c r="W7373" s="5">
        <f t="shared" ca="1" si="1367"/>
        <v>-5053.2277510337808</v>
      </c>
      <c r="X7373" s="5">
        <f t="shared" ca="1" si="1368"/>
        <v>4381675.6973088486</v>
      </c>
      <c r="Y7373" s="5">
        <f t="shared" ca="1" si="1369"/>
        <v>4920592.5519417897</v>
      </c>
      <c r="Z7373" s="5">
        <f t="shared" ca="1" si="1370"/>
        <v>-538916.85463295272</v>
      </c>
    </row>
    <row r="7374" spans="1:26" x14ac:dyDescent="0.25">
      <c r="A7374" s="1">
        <v>41142</v>
      </c>
      <c r="B7374">
        <v>119.199997</v>
      </c>
      <c r="C7374">
        <v>120.849998</v>
      </c>
      <c r="D7374">
        <v>119.05999799999999</v>
      </c>
      <c r="E7374">
        <v>119.839996</v>
      </c>
      <c r="F7374">
        <v>201210</v>
      </c>
      <c r="G7374">
        <v>1686.900024</v>
      </c>
      <c r="H7374">
        <v>1707.5</v>
      </c>
      <c r="I7374">
        <v>1685.099976</v>
      </c>
      <c r="J7374">
        <v>1706.6999510000001</v>
      </c>
      <c r="K7374">
        <v>201210</v>
      </c>
      <c r="L7374">
        <f t="shared" si="1372"/>
        <v>1.7900000000000063</v>
      </c>
      <c r="M7374">
        <f t="shared" si="1373"/>
        <v>22.40002400000003</v>
      </c>
      <c r="N7374" s="3">
        <f ca="1">AVERAGE(L7374:OFFSET(L7374,-$N$2+1,0))</f>
        <v>2.0879999000000007</v>
      </c>
      <c r="O7374" s="3">
        <f ca="1">AVERAGE(M7374:OFFSET(M7374,-$O$2+1,0))</f>
        <v>18.634997599999998</v>
      </c>
      <c r="P7374">
        <f t="shared" si="1371"/>
        <v>7.0217378239088024E-2</v>
      </c>
      <c r="Q7374">
        <f ca="1">AVERAGE(P7374:OFFSET(P7374,-$Q$2+1,0))</f>
        <v>6.9298452845087455E-2</v>
      </c>
      <c r="R7374">
        <f t="shared" ca="1" si="1362"/>
        <v>1</v>
      </c>
      <c r="S7374" s="4">
        <f t="shared" ca="1" si="1363"/>
        <v>10.857769195314436</v>
      </c>
      <c r="T7374" s="4">
        <f t="shared" ca="1" si="1364"/>
        <v>12.830383892809971</v>
      </c>
      <c r="U7374" s="5">
        <f t="shared" ca="1" si="1365"/>
        <v>7709.0052709040137</v>
      </c>
      <c r="V7374" s="5">
        <f t="shared" ca="1" si="1366"/>
        <v>-25404.066445961358</v>
      </c>
      <c r="W7374" s="5">
        <f t="shared" ca="1" si="1367"/>
        <v>-17695.061175057344</v>
      </c>
      <c r="X7374" s="5">
        <f t="shared" ca="1" si="1368"/>
        <v>4363980.6361337909</v>
      </c>
      <c r="Y7374" s="5">
        <f t="shared" ca="1" si="1369"/>
        <v>4928301.5572126936</v>
      </c>
      <c r="Z7374" s="5">
        <f t="shared" ca="1" si="1370"/>
        <v>-564320.92107891408</v>
      </c>
    </row>
    <row r="7375" spans="1:26" x14ac:dyDescent="0.25">
      <c r="A7375" s="1">
        <v>41143</v>
      </c>
      <c r="B7375">
        <v>119.94000200000001</v>
      </c>
      <c r="C7375">
        <v>120.540001</v>
      </c>
      <c r="D7375">
        <v>119.260002</v>
      </c>
      <c r="E7375">
        <v>120.260002</v>
      </c>
      <c r="F7375">
        <v>201210</v>
      </c>
      <c r="G7375">
        <v>1703.900024</v>
      </c>
      <c r="H7375">
        <v>1721.8000489999999</v>
      </c>
      <c r="I7375">
        <v>1700</v>
      </c>
      <c r="J7375">
        <v>1704.3000489999999</v>
      </c>
      <c r="K7375">
        <v>201210</v>
      </c>
      <c r="L7375">
        <f t="shared" si="1372"/>
        <v>1.2799990000000037</v>
      </c>
      <c r="M7375">
        <f t="shared" si="1373"/>
        <v>21.800048999999944</v>
      </c>
      <c r="N7375" s="3">
        <f ca="1">AVERAGE(L7375:OFFSET(L7375,-$N$2+1,0))</f>
        <v>2.0260000000000007</v>
      </c>
      <c r="O7375" s="3">
        <f ca="1">AVERAGE(M7375:OFFSET(M7375,-$O$2+1,0))</f>
        <v>18.034997599999997</v>
      </c>
      <c r="P7375">
        <f t="shared" si="1371"/>
        <v>7.0562693506089319E-2</v>
      </c>
      <c r="Q7375">
        <f ca="1">AVERAGE(P7375:OFFSET(P7375,-$Q$2+1,0))</f>
        <v>6.9531724961597499E-2</v>
      </c>
      <c r="R7375">
        <f t="shared" ca="1" si="1362"/>
        <v>1</v>
      </c>
      <c r="S7375" s="4">
        <f t="shared" ca="1" si="1363"/>
        <v>10.857769195314436</v>
      </c>
      <c r="T7375" s="4">
        <f t="shared" ca="1" si="1364"/>
        <v>12.830383892809971</v>
      </c>
      <c r="U7375" s="5">
        <f t="shared" ca="1" si="1365"/>
        <v>4560.3282086472436</v>
      </c>
      <c r="V7375" s="5">
        <f t="shared" ca="1" si="1366"/>
        <v>3079.1663965123862</v>
      </c>
      <c r="W7375" s="5">
        <f t="shared" ca="1" si="1367"/>
        <v>7639.4946051596298</v>
      </c>
      <c r="X7375" s="5">
        <f t="shared" ca="1" si="1368"/>
        <v>4371620.1307389503</v>
      </c>
      <c r="Y7375" s="5">
        <f t="shared" ca="1" si="1369"/>
        <v>4932861.8854213413</v>
      </c>
      <c r="Z7375" s="5">
        <f t="shared" ca="1" si="1370"/>
        <v>-561241.75468240166</v>
      </c>
    </row>
    <row r="7376" spans="1:26" x14ac:dyDescent="0.25">
      <c r="A7376" s="1">
        <v>41144</v>
      </c>
      <c r="B7376">
        <v>120.300003</v>
      </c>
      <c r="C7376">
        <v>121.290001</v>
      </c>
      <c r="D7376">
        <v>118.75</v>
      </c>
      <c r="E7376">
        <v>119.269997</v>
      </c>
      <c r="F7376">
        <v>201210</v>
      </c>
      <c r="G7376">
        <v>1719.099976</v>
      </c>
      <c r="H7376">
        <v>1741.099976</v>
      </c>
      <c r="I7376">
        <v>1718.599976</v>
      </c>
      <c r="J7376">
        <v>1736.599976</v>
      </c>
      <c r="K7376">
        <v>201210</v>
      </c>
      <c r="L7376">
        <f t="shared" si="1372"/>
        <v>2.5400010000000037</v>
      </c>
      <c r="M7376">
        <f t="shared" si="1373"/>
        <v>36.799927000000025</v>
      </c>
      <c r="N7376" s="3">
        <f ca="1">AVERAGE(L7376:OFFSET(L7376,-$N$2+1,0))</f>
        <v>2.0330003500000005</v>
      </c>
      <c r="O7376" s="3">
        <f ca="1">AVERAGE(M7376:OFFSET(M7376,-$O$2+1,0))</f>
        <v>18.809991500000002</v>
      </c>
      <c r="P7376">
        <f t="shared" si="1371"/>
        <v>6.8680178883061327E-2</v>
      </c>
      <c r="Q7376">
        <f ca="1">AVERAGE(P7376:OFFSET(P7376,-$Q$2+1,0))</f>
        <v>6.9666630533141677E-2</v>
      </c>
      <c r="R7376">
        <f t="shared" ca="1" si="1362"/>
        <v>1</v>
      </c>
      <c r="S7376" s="4">
        <f t="shared" ca="1" si="1363"/>
        <v>10.857769195314436</v>
      </c>
      <c r="T7376" s="4">
        <f t="shared" ca="1" si="1364"/>
        <v>12.830383892809971</v>
      </c>
      <c r="U7376" s="5">
        <f t="shared" ca="1" si="1365"/>
        <v>-10749.24579220723</v>
      </c>
      <c r="V7376" s="5">
        <f t="shared" ca="1" si="1366"/>
        <v>-41442.04631197382</v>
      </c>
      <c r="W7376" s="5">
        <f t="shared" ca="1" si="1367"/>
        <v>-52191.292104181048</v>
      </c>
      <c r="X7376" s="5">
        <f t="shared" ca="1" si="1368"/>
        <v>4319428.8386347694</v>
      </c>
      <c r="Y7376" s="5">
        <f t="shared" ca="1" si="1369"/>
        <v>4922112.639629134</v>
      </c>
      <c r="Z7376" s="5">
        <f t="shared" ca="1" si="1370"/>
        <v>-602683.80099437549</v>
      </c>
    </row>
    <row r="7377" spans="1:26" x14ac:dyDescent="0.25">
      <c r="A7377" s="1">
        <v>41145</v>
      </c>
      <c r="B7377">
        <v>119.05999799999999</v>
      </c>
      <c r="C7377">
        <v>120.16999800000001</v>
      </c>
      <c r="D7377">
        <v>118.410004</v>
      </c>
      <c r="E7377">
        <v>119.150002</v>
      </c>
      <c r="F7377">
        <v>201210</v>
      </c>
      <c r="G7377">
        <v>1736.5</v>
      </c>
      <c r="H7377">
        <v>1740</v>
      </c>
      <c r="I7377">
        <v>1728.8000489999999</v>
      </c>
      <c r="J7377">
        <v>1736.6999510000001</v>
      </c>
      <c r="K7377">
        <v>201210</v>
      </c>
      <c r="L7377">
        <f t="shared" si="1372"/>
        <v>1.7599940000000061</v>
      </c>
      <c r="M7377">
        <f t="shared" si="1373"/>
        <v>11.199951000000056</v>
      </c>
      <c r="N7377" s="3">
        <f ca="1">AVERAGE(L7377:OFFSET(L7377,-$N$2+1,0))</f>
        <v>2.0550000500000012</v>
      </c>
      <c r="O7377" s="3">
        <f ca="1">AVERAGE(M7377:OFFSET(M7377,-$O$2+1,0))</f>
        <v>18.474987850000002</v>
      </c>
      <c r="P7377">
        <f t="shared" si="1371"/>
        <v>6.860713154934614E-2</v>
      </c>
      <c r="Q7377">
        <f ca="1">AVERAGE(P7377:OFFSET(P7377,-$Q$2+1,0))</f>
        <v>6.967565936791506E-2</v>
      </c>
      <c r="R7377">
        <f t="shared" ca="1" si="1362"/>
        <v>1</v>
      </c>
      <c r="S7377" s="4">
        <f t="shared" ca="1" si="1363"/>
        <v>10.857769195314436</v>
      </c>
      <c r="T7377" s="4">
        <f t="shared" ca="1" si="1364"/>
        <v>12.830383892809971</v>
      </c>
      <c r="U7377" s="5">
        <f t="shared" ca="1" si="1365"/>
        <v>-1302.8780145917881</v>
      </c>
      <c r="V7377" s="5">
        <f t="shared" ca="1" si="1366"/>
        <v>-128.27176296847784</v>
      </c>
      <c r="W7377" s="5">
        <f t="shared" ca="1" si="1367"/>
        <v>-1431.1497775602659</v>
      </c>
      <c r="X7377" s="5">
        <f t="shared" ca="1" si="1368"/>
        <v>4317997.6888572089</v>
      </c>
      <c r="Y7377" s="5">
        <f t="shared" ca="1" si="1369"/>
        <v>4920809.7616145425</v>
      </c>
      <c r="Z7377" s="5">
        <f t="shared" ca="1" si="1370"/>
        <v>-602812.07275734399</v>
      </c>
    </row>
    <row r="7378" spans="1:26" x14ac:dyDescent="0.25">
      <c r="A7378" s="1">
        <v>41148</v>
      </c>
      <c r="B7378">
        <v>119.66999800000001</v>
      </c>
      <c r="C7378">
        <v>120.720001</v>
      </c>
      <c r="D7378">
        <v>117.410004</v>
      </c>
      <c r="E7378">
        <v>118.470001</v>
      </c>
      <c r="F7378">
        <v>201210</v>
      </c>
      <c r="G7378">
        <v>1737.599976</v>
      </c>
      <c r="H7378">
        <v>1743.099976</v>
      </c>
      <c r="I7378">
        <v>1729.3000489999999</v>
      </c>
      <c r="J7378">
        <v>1739.3000489999999</v>
      </c>
      <c r="K7378">
        <v>201210</v>
      </c>
      <c r="L7378">
        <f t="shared" si="1372"/>
        <v>3.3099969999999956</v>
      </c>
      <c r="M7378">
        <f t="shared" si="1373"/>
        <v>13.799927000000025</v>
      </c>
      <c r="N7378" s="3">
        <f ca="1">AVERAGE(L7378:OFFSET(L7378,-$N$2+1,0))</f>
        <v>2.139499750000001</v>
      </c>
      <c r="O7378" s="3">
        <f ca="1">AVERAGE(M7378:OFFSET(M7378,-$O$2+1,0))</f>
        <v>18.55498665</v>
      </c>
      <c r="P7378">
        <f t="shared" si="1371"/>
        <v>6.8113607579160143E-2</v>
      </c>
      <c r="Q7378">
        <f ca="1">AVERAGE(P7378:OFFSET(P7378,-$Q$2+1,0))</f>
        <v>6.9639061127566071E-2</v>
      </c>
      <c r="R7378">
        <f t="shared" ca="1" si="1362"/>
        <v>-1</v>
      </c>
      <c r="S7378" s="4">
        <f t="shared" ca="1" si="1363"/>
        <v>11.684974489947937</v>
      </c>
      <c r="T7378" s="4">
        <f t="shared" ca="1" si="1364"/>
        <v>13.473466983065707</v>
      </c>
      <c r="U7378" s="5">
        <f t="shared" ca="1" si="1365"/>
        <v>-7383.2939105830592</v>
      </c>
      <c r="V7378" s="5">
        <f t="shared" ca="1" si="1366"/>
        <v>-3336.0255498925994</v>
      </c>
      <c r="W7378" s="5">
        <f t="shared" ca="1" si="1367"/>
        <v>-10719.319460475659</v>
      </c>
      <c r="X7378" s="5">
        <f t="shared" ca="1" si="1368"/>
        <v>4307278.3693967331</v>
      </c>
      <c r="Y7378" s="5">
        <f t="shared" ca="1" si="1369"/>
        <v>4913426.467703959</v>
      </c>
      <c r="Z7378" s="5">
        <f t="shared" ca="1" si="1370"/>
        <v>-606148.09830723656</v>
      </c>
    </row>
    <row r="7379" spans="1:26" x14ac:dyDescent="0.25">
      <c r="A7379" s="1">
        <v>41149</v>
      </c>
      <c r="B7379">
        <v>118.660004</v>
      </c>
      <c r="C7379">
        <v>119.540001</v>
      </c>
      <c r="D7379">
        <v>118.139999</v>
      </c>
      <c r="E7379">
        <v>119.33000199999999</v>
      </c>
      <c r="F7379">
        <v>201210</v>
      </c>
      <c r="G7379">
        <v>1730.400024</v>
      </c>
      <c r="H7379">
        <v>1738.599976</v>
      </c>
      <c r="I7379">
        <v>1722.900024</v>
      </c>
      <c r="J7379">
        <v>1733.400024</v>
      </c>
      <c r="K7379">
        <v>201210</v>
      </c>
      <c r="L7379">
        <f t="shared" si="1372"/>
        <v>1.4000020000000006</v>
      </c>
      <c r="M7379">
        <f t="shared" si="1373"/>
        <v>16.400024999999914</v>
      </c>
      <c r="N7379" s="3">
        <f ca="1">AVERAGE(L7379:OFFSET(L7379,-$N$2+1,0))</f>
        <v>2.0599999500000008</v>
      </c>
      <c r="O7379" s="3">
        <f ca="1">AVERAGE(M7379:OFFSET(M7379,-$O$2+1,0))</f>
        <v>18.504986649999999</v>
      </c>
      <c r="P7379">
        <f t="shared" si="1371"/>
        <v>6.8841583216685126E-2</v>
      </c>
      <c r="Q7379">
        <f ca="1">AVERAGE(P7379:OFFSET(P7379,-$Q$2+1,0))</f>
        <v>6.9583264112205251E-2</v>
      </c>
      <c r="R7379">
        <f t="shared" ca="1" si="1362"/>
        <v>-1</v>
      </c>
      <c r="S7379" s="4">
        <f t="shared" ca="1" si="1363"/>
        <v>11.684974489947937</v>
      </c>
      <c r="T7379" s="4">
        <f t="shared" ca="1" si="1364"/>
        <v>13.473466983065707</v>
      </c>
      <c r="U7379" s="5">
        <f t="shared" ca="1" si="1365"/>
        <v>-10049.089746329679</v>
      </c>
      <c r="V7379" s="5">
        <f t="shared" ca="1" si="1366"/>
        <v>-7949.3792036761097</v>
      </c>
      <c r="W7379" s="5">
        <f t="shared" ca="1" si="1367"/>
        <v>-17998.468950005787</v>
      </c>
      <c r="X7379" s="5">
        <f t="shared" ca="1" si="1368"/>
        <v>4289279.9004467269</v>
      </c>
      <c r="Y7379" s="5">
        <f t="shared" ca="1" si="1369"/>
        <v>4903377.377957629</v>
      </c>
      <c r="Z7379" s="5">
        <f t="shared" ca="1" si="1370"/>
        <v>-614097.47751091269</v>
      </c>
    </row>
    <row r="7380" spans="1:26" x14ac:dyDescent="0.25">
      <c r="A7380" s="1">
        <v>41150</v>
      </c>
      <c r="B7380">
        <v>119.08000199999999</v>
      </c>
      <c r="C7380">
        <v>119.370003</v>
      </c>
      <c r="D7380">
        <v>117.760002</v>
      </c>
      <c r="E7380">
        <v>118.489998</v>
      </c>
      <c r="F7380">
        <v>201210</v>
      </c>
      <c r="G7380">
        <v>1733.3000489999999</v>
      </c>
      <c r="H7380">
        <v>1735.900024</v>
      </c>
      <c r="I7380">
        <v>1718.3000489999999</v>
      </c>
      <c r="J7380">
        <v>1726.6999510000001</v>
      </c>
      <c r="K7380">
        <v>201210</v>
      </c>
      <c r="L7380">
        <f t="shared" si="1372"/>
        <v>1.6100009999999969</v>
      </c>
      <c r="M7380">
        <f t="shared" si="1373"/>
        <v>17.599975000000086</v>
      </c>
      <c r="N7380" s="3">
        <f ca="1">AVERAGE(L7380:OFFSET(L7380,-$N$2+1,0))</f>
        <v>2.042500050000001</v>
      </c>
      <c r="O7380" s="3">
        <f ca="1">AVERAGE(M7380:OFFSET(M7380,-$O$2+1,0))</f>
        <v>18.059985400000006</v>
      </c>
      <c r="P7380">
        <f t="shared" si="1371"/>
        <v>6.8622228159199147E-2</v>
      </c>
      <c r="Q7380">
        <f ca="1">AVERAGE(P7380:OFFSET(P7380,-$Q$2+1,0))</f>
        <v>6.9534391391573719E-2</v>
      </c>
      <c r="R7380">
        <f t="shared" ca="1" si="1362"/>
        <v>-1</v>
      </c>
      <c r="S7380" s="4">
        <f t="shared" ca="1" si="1363"/>
        <v>11.684974489947937</v>
      </c>
      <c r="T7380" s="4">
        <f t="shared" ca="1" si="1364"/>
        <v>13.473466983065707</v>
      </c>
      <c r="U7380" s="5">
        <f t="shared" ca="1" si="1365"/>
        <v>9815.4253114541498</v>
      </c>
      <c r="V7380" s="5">
        <f t="shared" ca="1" si="1366"/>
        <v>-9027.3212349629666</v>
      </c>
      <c r="W7380" s="5">
        <f t="shared" ca="1" si="1367"/>
        <v>788.10407649118315</v>
      </c>
      <c r="X7380" s="5">
        <f t="shared" ca="1" si="1368"/>
        <v>4290068.0045232177</v>
      </c>
      <c r="Y7380" s="5">
        <f t="shared" ca="1" si="1369"/>
        <v>4913192.8032690836</v>
      </c>
      <c r="Z7380" s="5">
        <f t="shared" ca="1" si="1370"/>
        <v>-623124.79874587571</v>
      </c>
    </row>
    <row r="7381" spans="1:26" x14ac:dyDescent="0.25">
      <c r="A7381" s="1">
        <v>41151</v>
      </c>
      <c r="B7381">
        <v>118.300003</v>
      </c>
      <c r="C7381">
        <v>118.599998</v>
      </c>
      <c r="D7381">
        <v>116.949997</v>
      </c>
      <c r="E7381">
        <v>117.620003</v>
      </c>
      <c r="F7381">
        <v>201210</v>
      </c>
      <c r="G7381">
        <v>1723.900024</v>
      </c>
      <c r="H7381">
        <v>1730.3000489999999</v>
      </c>
      <c r="I7381">
        <v>1716.1999510000001</v>
      </c>
      <c r="J7381">
        <v>1720.8000489999999</v>
      </c>
      <c r="K7381">
        <v>201210</v>
      </c>
      <c r="L7381">
        <f t="shared" si="1372"/>
        <v>1.6500010000000032</v>
      </c>
      <c r="M7381">
        <f t="shared" si="1373"/>
        <v>14.100097999999889</v>
      </c>
      <c r="N7381" s="3">
        <f ca="1">AVERAGE(L7381:OFFSET(L7381,-$N$2+1,0))</f>
        <v>1.9895001500000007</v>
      </c>
      <c r="O7381" s="3">
        <f ca="1">AVERAGE(M7381:OFFSET(M7381,-$O$2+1,0))</f>
        <v>17.174987850000001</v>
      </c>
      <c r="P7381">
        <f t="shared" si="1371"/>
        <v>6.8351929132238184E-2</v>
      </c>
      <c r="Q7381">
        <f ca="1">AVERAGE(P7381:OFFSET(P7381,-$Q$2+1,0))</f>
        <v>6.9478634021310007E-2</v>
      </c>
      <c r="R7381">
        <f t="shared" ca="1" si="1362"/>
        <v>-1</v>
      </c>
      <c r="S7381" s="4">
        <f t="shared" ca="1" si="1363"/>
        <v>11.684974489947937</v>
      </c>
      <c r="T7381" s="4">
        <f t="shared" ca="1" si="1364"/>
        <v>13.473466983065707</v>
      </c>
      <c r="U7381" s="5">
        <f t="shared" ca="1" si="1365"/>
        <v>10165.86938138229</v>
      </c>
      <c r="V7381" s="5">
        <f t="shared" ca="1" si="1366"/>
        <v>-7949.2134800324839</v>
      </c>
      <c r="W7381" s="5">
        <f t="shared" ca="1" si="1367"/>
        <v>2216.6559013498063</v>
      </c>
      <c r="X7381" s="5">
        <f t="shared" ca="1" si="1368"/>
        <v>4292284.6604245678</v>
      </c>
      <c r="Y7381" s="5">
        <f t="shared" ca="1" si="1369"/>
        <v>4923358.6726504657</v>
      </c>
      <c r="Z7381" s="5">
        <f t="shared" ca="1" si="1370"/>
        <v>-631074.01222590823</v>
      </c>
    </row>
    <row r="7382" spans="1:26" x14ac:dyDescent="0.25">
      <c r="A7382" s="1">
        <v>41152</v>
      </c>
      <c r="B7382">
        <v>117.75</v>
      </c>
      <c r="C7382">
        <v>119.91999800000001</v>
      </c>
      <c r="D7382">
        <v>117.510002</v>
      </c>
      <c r="E7382">
        <v>119.470001</v>
      </c>
      <c r="F7382">
        <v>201210</v>
      </c>
      <c r="G7382">
        <v>1721.5</v>
      </c>
      <c r="H7382">
        <v>1758.900024</v>
      </c>
      <c r="I7382">
        <v>1710.8000489999999</v>
      </c>
      <c r="J7382">
        <v>1751.3000489999999</v>
      </c>
      <c r="K7382">
        <v>201210</v>
      </c>
      <c r="L7382">
        <f t="shared" si="1372"/>
        <v>2.4099960000000067</v>
      </c>
      <c r="M7382">
        <f t="shared" si="1373"/>
        <v>48.099975000000086</v>
      </c>
      <c r="N7382" s="3">
        <f ca="1">AVERAGE(L7382:OFFSET(L7382,-$N$2+1,0))</f>
        <v>1.8794999000000012</v>
      </c>
      <c r="O7382" s="3">
        <f ca="1">AVERAGE(M7382:OFFSET(M7382,-$O$2+1,0))</f>
        <v>18.544989050000005</v>
      </c>
      <c r="P7382">
        <f t="shared" si="1371"/>
        <v>6.821789394011489E-2</v>
      </c>
      <c r="Q7382">
        <f ca="1">AVERAGE(P7382:OFFSET(P7382,-$Q$2+1,0))</f>
        <v>6.9440418149608898E-2</v>
      </c>
      <c r="R7382">
        <f t="shared" ca="1" si="1362"/>
        <v>-1</v>
      </c>
      <c r="S7382" s="4">
        <f t="shared" ca="1" si="1363"/>
        <v>11.684974489947937</v>
      </c>
      <c r="T7382" s="4">
        <f t="shared" ca="1" si="1364"/>
        <v>13.473466983065707</v>
      </c>
      <c r="U7382" s="5">
        <f t="shared" ca="1" si="1365"/>
        <v>-21617.179436454695</v>
      </c>
      <c r="V7382" s="5">
        <f t="shared" ca="1" si="1366"/>
        <v>41094.07429835041</v>
      </c>
      <c r="W7382" s="5">
        <f t="shared" ca="1" si="1367"/>
        <v>19476.894861895715</v>
      </c>
      <c r="X7382" s="5">
        <f t="shared" ca="1" si="1368"/>
        <v>4311761.5552864634</v>
      </c>
      <c r="Y7382" s="5">
        <f t="shared" ca="1" si="1369"/>
        <v>4901741.4932140112</v>
      </c>
      <c r="Z7382" s="5">
        <f t="shared" ca="1" si="1370"/>
        <v>-589979.93792755785</v>
      </c>
    </row>
    <row r="7383" spans="1:26" x14ac:dyDescent="0.25">
      <c r="A7383" s="1">
        <v>41156</v>
      </c>
      <c r="B7383">
        <v>119.379997</v>
      </c>
      <c r="C7383">
        <v>120.370003</v>
      </c>
      <c r="D7383">
        <v>117.970001</v>
      </c>
      <c r="E7383">
        <v>118.300003</v>
      </c>
      <c r="F7383">
        <v>201210</v>
      </c>
      <c r="G7383">
        <v>1757</v>
      </c>
      <c r="H7383">
        <v>1765</v>
      </c>
      <c r="I7383">
        <v>1751.099976</v>
      </c>
      <c r="J7383">
        <v>1759.599976</v>
      </c>
      <c r="K7383">
        <v>201210</v>
      </c>
      <c r="L7383">
        <f t="shared" si="1372"/>
        <v>2.4000020000000006</v>
      </c>
      <c r="M7383">
        <f t="shared" si="1373"/>
        <v>13.90002400000003</v>
      </c>
      <c r="N7383" s="3">
        <f ca="1">AVERAGE(L7383:OFFSET(L7383,-$N$2+1,0))</f>
        <v>1.9145001500000014</v>
      </c>
      <c r="O7383" s="3">
        <f ca="1">AVERAGE(M7383:OFFSET(M7383,-$O$2+1,0))</f>
        <v>18.599993900000005</v>
      </c>
      <c r="P7383">
        <f t="shared" si="1371"/>
        <v>6.7231191528500003E-2</v>
      </c>
      <c r="Q7383">
        <f ca="1">AVERAGE(P7383:OFFSET(P7383,-$Q$2+1,0))</f>
        <v>6.9314362046294833E-2</v>
      </c>
      <c r="R7383">
        <f t="shared" ca="1" si="1362"/>
        <v>-1</v>
      </c>
      <c r="S7383" s="4">
        <f t="shared" ca="1" si="1363"/>
        <v>11.684974489947937</v>
      </c>
      <c r="T7383" s="4">
        <f t="shared" ca="1" si="1364"/>
        <v>13.473466983065707</v>
      </c>
      <c r="U7383" s="5">
        <f t="shared" ca="1" si="1365"/>
        <v>13671.39678329002</v>
      </c>
      <c r="V7383" s="5">
        <f t="shared" ca="1" si="1366"/>
        <v>11182.879239635595</v>
      </c>
      <c r="W7383" s="5">
        <f t="shared" ca="1" si="1367"/>
        <v>24854.276022925616</v>
      </c>
      <c r="X7383" s="5">
        <f t="shared" ca="1" si="1368"/>
        <v>4336615.8313093893</v>
      </c>
      <c r="Y7383" s="5">
        <f t="shared" ca="1" si="1369"/>
        <v>4915412.8899973016</v>
      </c>
      <c r="Z7383" s="5">
        <f t="shared" ca="1" si="1370"/>
        <v>-578797.05868792231</v>
      </c>
    </row>
    <row r="7384" spans="1:26" x14ac:dyDescent="0.25">
      <c r="A7384" s="1">
        <v>41157</v>
      </c>
      <c r="B7384">
        <v>118.610001</v>
      </c>
      <c r="C7384">
        <v>119.029999</v>
      </c>
      <c r="D7384">
        <v>117.260002</v>
      </c>
      <c r="E7384">
        <v>118.360001</v>
      </c>
      <c r="F7384">
        <v>201210</v>
      </c>
      <c r="G7384">
        <v>1760.900024</v>
      </c>
      <c r="H7384">
        <v>1761.5</v>
      </c>
      <c r="I7384">
        <v>1753.1999510000001</v>
      </c>
      <c r="J7384">
        <v>1757.599976</v>
      </c>
      <c r="K7384">
        <v>201210</v>
      </c>
      <c r="L7384">
        <f t="shared" si="1372"/>
        <v>1.7699970000000036</v>
      </c>
      <c r="M7384">
        <f t="shared" si="1373"/>
        <v>8.3000489999999445</v>
      </c>
      <c r="N7384" s="3">
        <f ca="1">AVERAGE(L7384:OFFSET(L7384,-$N$2+1,0))</f>
        <v>1.8710000000000022</v>
      </c>
      <c r="O7384" s="3">
        <f ca="1">AVERAGE(M7384:OFFSET(M7384,-$O$2+1,0))</f>
        <v>18.5</v>
      </c>
      <c r="P7384">
        <f t="shared" si="1371"/>
        <v>6.7341831256374579E-2</v>
      </c>
      <c r="Q7384">
        <f ca="1">AVERAGE(P7384:OFFSET(P7384,-$Q$2+1,0))</f>
        <v>6.9139471395182131E-2</v>
      </c>
      <c r="R7384">
        <f t="shared" ca="1" si="1362"/>
        <v>-1</v>
      </c>
      <c r="S7384" s="4">
        <f t="shared" ca="1" si="1363"/>
        <v>11.684974489947937</v>
      </c>
      <c r="T7384" s="4">
        <f t="shared" ca="1" si="1364"/>
        <v>13.473466983065707</v>
      </c>
      <c r="U7384" s="5">
        <f t="shared" ca="1" si="1365"/>
        <v>-701.07509944781589</v>
      </c>
      <c r="V7384" s="5">
        <f t="shared" ca="1" si="1366"/>
        <v>-2694.6933966131414</v>
      </c>
      <c r="W7384" s="5">
        <f t="shared" ca="1" si="1367"/>
        <v>-3395.7684960609572</v>
      </c>
      <c r="X7384" s="5">
        <f t="shared" ca="1" si="1368"/>
        <v>4333220.0628133286</v>
      </c>
      <c r="Y7384" s="5">
        <f t="shared" ca="1" si="1369"/>
        <v>4914711.8148978539</v>
      </c>
      <c r="Z7384" s="5">
        <f t="shared" ca="1" si="1370"/>
        <v>-581491.75208453543</v>
      </c>
    </row>
    <row r="7385" spans="1:26" x14ac:dyDescent="0.25">
      <c r="A7385" s="1">
        <v>41158</v>
      </c>
      <c r="B7385">
        <v>119</v>
      </c>
      <c r="C7385">
        <v>120.709999</v>
      </c>
      <c r="D7385">
        <v>117.589996</v>
      </c>
      <c r="E7385">
        <v>118.529999</v>
      </c>
      <c r="F7385">
        <v>201210</v>
      </c>
      <c r="G7385">
        <v>1758.8000489999999</v>
      </c>
      <c r="H7385">
        <v>1779.8000489999999</v>
      </c>
      <c r="I7385">
        <v>1757.599976</v>
      </c>
      <c r="J7385">
        <v>1769.1999510000001</v>
      </c>
      <c r="K7385">
        <v>201210</v>
      </c>
      <c r="L7385">
        <f t="shared" si="1372"/>
        <v>3.120002999999997</v>
      </c>
      <c r="M7385">
        <f t="shared" si="1373"/>
        <v>22.200072999999975</v>
      </c>
      <c r="N7385" s="3">
        <f ca="1">AVERAGE(L7385:OFFSET(L7385,-$N$2+1,0))</f>
        <v>1.9320004500000016</v>
      </c>
      <c r="O7385" s="3">
        <f ca="1">AVERAGE(M7385:OFFSET(M7385,-$O$2+1,0))</f>
        <v>18.935003649999999</v>
      </c>
      <c r="P7385">
        <f t="shared" si="1371"/>
        <v>6.6996383836097004E-2</v>
      </c>
      <c r="Q7385">
        <f ca="1">AVERAGE(P7385:OFFSET(P7385,-$Q$2+1,0))</f>
        <v>6.8917361939446128E-2</v>
      </c>
      <c r="R7385">
        <f t="shared" ca="1" si="1362"/>
        <v>-1</v>
      </c>
      <c r="S7385" s="4">
        <f t="shared" ca="1" si="1363"/>
        <v>11.684974489947937</v>
      </c>
      <c r="T7385" s="4">
        <f t="shared" ca="1" si="1364"/>
        <v>13.473466983065707</v>
      </c>
      <c r="U7385" s="5">
        <f t="shared" ca="1" si="1365"/>
        <v>-1986.4222933422484</v>
      </c>
      <c r="V7385" s="5">
        <f t="shared" ca="1" si="1366"/>
        <v>15629.188016688877</v>
      </c>
      <c r="W7385" s="5">
        <f t="shared" ca="1" si="1367"/>
        <v>13642.765723346629</v>
      </c>
      <c r="X7385" s="5">
        <f t="shared" ca="1" si="1368"/>
        <v>4346862.8285366753</v>
      </c>
      <c r="Y7385" s="5">
        <f t="shared" ca="1" si="1369"/>
        <v>4912725.3926045112</v>
      </c>
      <c r="Z7385" s="5">
        <f t="shared" ca="1" si="1370"/>
        <v>-565862.56406784651</v>
      </c>
    </row>
    <row r="7386" spans="1:26" x14ac:dyDescent="0.25">
      <c r="A7386" s="1">
        <v>41159</v>
      </c>
      <c r="B7386">
        <v>117.699997</v>
      </c>
      <c r="C7386">
        <v>119.739998</v>
      </c>
      <c r="D7386">
        <v>117.08000199999999</v>
      </c>
      <c r="E7386">
        <v>119.41999800000001</v>
      </c>
      <c r="F7386">
        <v>201210</v>
      </c>
      <c r="G7386">
        <v>1766.900024</v>
      </c>
      <c r="H7386">
        <v>1808</v>
      </c>
      <c r="I7386">
        <v>1754.8000489999999</v>
      </c>
      <c r="J7386">
        <v>1804</v>
      </c>
      <c r="K7386">
        <v>201210</v>
      </c>
      <c r="L7386">
        <f t="shared" si="1372"/>
        <v>2.6599960000000067</v>
      </c>
      <c r="M7386">
        <f t="shared" si="1373"/>
        <v>53.199951000000056</v>
      </c>
      <c r="N7386" s="3">
        <f ca="1">AVERAGE(L7386:OFFSET(L7386,-$N$2+1,0))</f>
        <v>2.008000250000002</v>
      </c>
      <c r="O7386" s="3">
        <f ca="1">AVERAGE(M7386:OFFSET(M7386,-$O$2+1,0))</f>
        <v>21.165002449999996</v>
      </c>
      <c r="P7386">
        <f t="shared" si="1371"/>
        <v>6.6197338137472292E-2</v>
      </c>
      <c r="Q7386">
        <f ca="1">AVERAGE(P7386:OFFSET(P7386,-$Q$2+1,0))</f>
        <v>6.8626499290197027E-2</v>
      </c>
      <c r="R7386">
        <f t="shared" ca="1" si="1362"/>
        <v>-1</v>
      </c>
      <c r="S7386" s="4">
        <f t="shared" ca="1" si="1363"/>
        <v>11.684974489947937</v>
      </c>
      <c r="T7386" s="4">
        <f t="shared" ca="1" si="1364"/>
        <v>13.473466983065707</v>
      </c>
      <c r="U7386" s="5">
        <f t="shared" ca="1" si="1365"/>
        <v>-10399.615611079209</v>
      </c>
      <c r="V7386" s="5">
        <f t="shared" ca="1" si="1366"/>
        <v>46887.731121056808</v>
      </c>
      <c r="W7386" s="5">
        <f t="shared" ca="1" si="1367"/>
        <v>36488.115509977601</v>
      </c>
      <c r="X7386" s="5">
        <f t="shared" ca="1" si="1368"/>
        <v>4383350.9440466529</v>
      </c>
      <c r="Y7386" s="5">
        <f t="shared" ca="1" si="1369"/>
        <v>4902325.7769934321</v>
      </c>
      <c r="Z7386" s="5">
        <f t="shared" ca="1" si="1370"/>
        <v>-518974.83294678968</v>
      </c>
    </row>
    <row r="7387" spans="1:26" x14ac:dyDescent="0.25">
      <c r="A7387" s="1">
        <v>41162</v>
      </c>
      <c r="B7387">
        <v>119.239998</v>
      </c>
      <c r="C7387">
        <v>119.629997</v>
      </c>
      <c r="D7387">
        <v>118.339996</v>
      </c>
      <c r="E7387">
        <v>119.540001</v>
      </c>
      <c r="F7387">
        <v>201210</v>
      </c>
      <c r="G7387">
        <v>1802</v>
      </c>
      <c r="H7387">
        <v>1805.6999510000001</v>
      </c>
      <c r="I7387">
        <v>1790.5</v>
      </c>
      <c r="J7387">
        <v>1795.1999510000001</v>
      </c>
      <c r="K7387">
        <v>201210</v>
      </c>
      <c r="L7387">
        <f t="shared" si="1372"/>
        <v>1.2900010000000037</v>
      </c>
      <c r="M7387">
        <f t="shared" si="1373"/>
        <v>15.199951000000056</v>
      </c>
      <c r="N7387" s="3">
        <f ca="1">AVERAGE(L7387:OFFSET(L7387,-$N$2+1,0))</f>
        <v>1.964500500000002</v>
      </c>
      <c r="O7387" s="3">
        <f ca="1">AVERAGE(M7387:OFFSET(M7387,-$O$2+1,0))</f>
        <v>20.779998750000004</v>
      </c>
      <c r="P7387">
        <f t="shared" si="1371"/>
        <v>6.6588683301495921E-2</v>
      </c>
      <c r="Q7387">
        <f ca="1">AVERAGE(P7387:OFFSET(P7387,-$Q$2+1,0))</f>
        <v>6.8346047640476665E-2</v>
      </c>
      <c r="R7387">
        <f t="shared" ca="1" si="1362"/>
        <v>-1</v>
      </c>
      <c r="S7387" s="4">
        <f t="shared" ca="1" si="1363"/>
        <v>11.684974489947937</v>
      </c>
      <c r="T7387" s="4">
        <f t="shared" ca="1" si="1364"/>
        <v>13.473466983065707</v>
      </c>
      <c r="U7387" s="5">
        <f t="shared" ca="1" si="1365"/>
        <v>-1402.2319937171869</v>
      </c>
      <c r="V7387" s="5">
        <f t="shared" ca="1" si="1366"/>
        <v>-11856.716965085963</v>
      </c>
      <c r="W7387" s="5">
        <f t="shared" ca="1" si="1367"/>
        <v>-13258.94895880315</v>
      </c>
      <c r="X7387" s="5">
        <f t="shared" ca="1" si="1368"/>
        <v>4370091.9950878499</v>
      </c>
      <c r="Y7387" s="5">
        <f t="shared" ca="1" si="1369"/>
        <v>4900923.5449997149</v>
      </c>
      <c r="Z7387" s="5">
        <f t="shared" ca="1" si="1370"/>
        <v>-530831.54991187563</v>
      </c>
    </row>
    <row r="7388" spans="1:26" x14ac:dyDescent="0.25">
      <c r="A7388" s="1">
        <v>41163</v>
      </c>
      <c r="B7388">
        <v>119.290001</v>
      </c>
      <c r="C7388">
        <v>120.30999799999999</v>
      </c>
      <c r="D7388">
        <v>119.08000199999999</v>
      </c>
      <c r="E7388">
        <v>120.16999800000001</v>
      </c>
      <c r="F7388">
        <v>201210</v>
      </c>
      <c r="G7388">
        <v>1791.900024</v>
      </c>
      <c r="H7388">
        <v>1803.6999510000001</v>
      </c>
      <c r="I7388">
        <v>1791.8000489999999</v>
      </c>
      <c r="J7388">
        <v>1798.3000489999999</v>
      </c>
      <c r="K7388">
        <v>201210</v>
      </c>
      <c r="L7388">
        <f t="shared" si="1372"/>
        <v>1.2299959999999999</v>
      </c>
      <c r="M7388">
        <f t="shared" si="1373"/>
        <v>11.899902000000111</v>
      </c>
      <c r="N7388" s="3">
        <f ca="1">AVERAGE(L7388:OFFSET(L7388,-$N$2+1,0))</f>
        <v>1.9215001000000016</v>
      </c>
      <c r="O7388" s="3">
        <f ca="1">AVERAGE(M7388:OFFSET(M7388,-$O$2+1,0))</f>
        <v>20.469995050000012</v>
      </c>
      <c r="P7388">
        <f t="shared" si="1371"/>
        <v>6.6824219944176852E-2</v>
      </c>
      <c r="Q7388">
        <f ca="1">AVERAGE(P7388:OFFSET(P7388,-$Q$2+1,0))</f>
        <v>6.8092951480606595E-2</v>
      </c>
      <c r="R7388">
        <f t="shared" ca="1" si="1362"/>
        <v>-1</v>
      </c>
      <c r="S7388" s="4">
        <f t="shared" ca="1" si="1363"/>
        <v>11.684974489947937</v>
      </c>
      <c r="T7388" s="4">
        <f t="shared" ca="1" si="1364"/>
        <v>13.473466983065707</v>
      </c>
      <c r="U7388" s="5">
        <f t="shared" ca="1" si="1365"/>
        <v>-7361.4988737437652</v>
      </c>
      <c r="V7388" s="5">
        <f t="shared" ca="1" si="1366"/>
        <v>4176.9068047266537</v>
      </c>
      <c r="W7388" s="5">
        <f t="shared" ca="1" si="1367"/>
        <v>-3184.5920690171115</v>
      </c>
      <c r="X7388" s="5">
        <f t="shared" ca="1" si="1368"/>
        <v>4366907.4030188331</v>
      </c>
      <c r="Y7388" s="5">
        <f t="shared" ca="1" si="1369"/>
        <v>4893562.0461259708</v>
      </c>
      <c r="Z7388" s="5">
        <f t="shared" ca="1" si="1370"/>
        <v>-526654.64310714894</v>
      </c>
    </row>
    <row r="7389" spans="1:26" x14ac:dyDescent="0.25">
      <c r="A7389" s="1">
        <v>41164</v>
      </c>
      <c r="B7389">
        <v>119.849998</v>
      </c>
      <c r="C7389">
        <v>121.05999799999999</v>
      </c>
      <c r="D7389">
        <v>119.30999799999999</v>
      </c>
      <c r="E7389">
        <v>120.010002</v>
      </c>
      <c r="F7389">
        <v>201210</v>
      </c>
      <c r="G7389">
        <v>1797.900024</v>
      </c>
      <c r="H7389">
        <v>1813</v>
      </c>
      <c r="I7389">
        <v>1791</v>
      </c>
      <c r="J7389">
        <v>1797.099976</v>
      </c>
      <c r="K7389">
        <v>201210</v>
      </c>
      <c r="L7389">
        <f t="shared" si="1372"/>
        <v>1.75</v>
      </c>
      <c r="M7389">
        <f t="shared" si="1373"/>
        <v>22</v>
      </c>
      <c r="N7389" s="3">
        <f ca="1">AVERAGE(L7389:OFFSET(L7389,-$N$2+1,0))</f>
        <v>1.9410000500000018</v>
      </c>
      <c r="O7389" s="3">
        <f ca="1">AVERAGE(M7389:OFFSET(M7389,-$O$2+1,0))</f>
        <v>20.314996250000014</v>
      </c>
      <c r="P7389">
        <f t="shared" si="1371"/>
        <v>6.6779813923941653E-2</v>
      </c>
      <c r="Q7389">
        <f ca="1">AVERAGE(P7389:OFFSET(P7389,-$Q$2+1,0))</f>
        <v>6.7863780526263504E-2</v>
      </c>
      <c r="R7389">
        <f t="shared" ca="1" si="1362"/>
        <v>-1</v>
      </c>
      <c r="S7389" s="4">
        <f t="shared" ca="1" si="1363"/>
        <v>11.684974489947937</v>
      </c>
      <c r="T7389" s="4">
        <f t="shared" ca="1" si="1364"/>
        <v>13.473466983065707</v>
      </c>
      <c r="U7389" s="5">
        <f t="shared" ca="1" si="1365"/>
        <v>1869.5491784937883</v>
      </c>
      <c r="V7389" s="5">
        <f t="shared" ca="1" si="1366"/>
        <v>-1616.9143942768274</v>
      </c>
      <c r="W7389" s="5">
        <f t="shared" ca="1" si="1367"/>
        <v>252.63478421696095</v>
      </c>
      <c r="X7389" s="5">
        <f t="shared" ca="1" si="1368"/>
        <v>4367160.0378030501</v>
      </c>
      <c r="Y7389" s="5">
        <f t="shared" ca="1" si="1369"/>
        <v>4895431.5953044649</v>
      </c>
      <c r="Z7389" s="5">
        <f t="shared" ca="1" si="1370"/>
        <v>-528271.55750142573</v>
      </c>
    </row>
    <row r="7390" spans="1:26" x14ac:dyDescent="0.25">
      <c r="A7390" s="1">
        <v>41165</v>
      </c>
      <c r="B7390">
        <v>119.93</v>
      </c>
      <c r="C7390">
        <v>121.58000199999999</v>
      </c>
      <c r="D7390">
        <v>119.510002</v>
      </c>
      <c r="E7390">
        <v>121.30999799999999</v>
      </c>
      <c r="F7390">
        <v>201210</v>
      </c>
      <c r="G7390">
        <v>1796.6999510000001</v>
      </c>
      <c r="H7390">
        <v>1838.3000489999999</v>
      </c>
      <c r="I7390">
        <v>1757.1999510000001</v>
      </c>
      <c r="J7390">
        <v>1835.5</v>
      </c>
      <c r="K7390">
        <v>201210</v>
      </c>
      <c r="L7390">
        <f t="shared" si="1372"/>
        <v>2.0699999999999932</v>
      </c>
      <c r="M7390">
        <f t="shared" si="1373"/>
        <v>81.100097999999889</v>
      </c>
      <c r="N7390" s="3">
        <f ca="1">AVERAGE(L7390:OFFSET(L7390,-$N$2+1,0))</f>
        <v>1.9334999500000016</v>
      </c>
      <c r="O7390" s="3">
        <f ca="1">AVERAGE(M7390:OFFSET(M7390,-$O$2+1,0))</f>
        <v>23.54999990000001</v>
      </c>
      <c r="P7390">
        <f t="shared" si="1371"/>
        <v>6.6090982293652956E-2</v>
      </c>
      <c r="Q7390">
        <f ca="1">AVERAGE(P7390:OFFSET(P7390,-$Q$2+1,0))</f>
        <v>6.7565666445434422E-2</v>
      </c>
      <c r="R7390">
        <f t="shared" ca="1" si="1362"/>
        <v>-1</v>
      </c>
      <c r="S7390" s="4">
        <f t="shared" ca="1" si="1363"/>
        <v>11.684974489947937</v>
      </c>
      <c r="T7390" s="4">
        <f t="shared" ca="1" si="1364"/>
        <v>13.473466983065707</v>
      </c>
      <c r="U7390" s="5">
        <f t="shared" ca="1" si="1365"/>
        <v>-15190.420097034277</v>
      </c>
      <c r="V7390" s="5">
        <f t="shared" ca="1" si="1366"/>
        <v>51738.145551293121</v>
      </c>
      <c r="W7390" s="5">
        <f t="shared" ca="1" si="1367"/>
        <v>36547.725454258842</v>
      </c>
      <c r="X7390" s="5">
        <f t="shared" ca="1" si="1368"/>
        <v>4403707.7632573089</v>
      </c>
      <c r="Y7390" s="5">
        <f t="shared" ca="1" si="1369"/>
        <v>4880241.1752074305</v>
      </c>
      <c r="Z7390" s="5">
        <f t="shared" ca="1" si="1370"/>
        <v>-476533.41195013263</v>
      </c>
    </row>
    <row r="7391" spans="1:26" x14ac:dyDescent="0.25">
      <c r="A7391" s="1">
        <v>41166</v>
      </c>
      <c r="B7391">
        <v>121.040001</v>
      </c>
      <c r="C7391">
        <v>123.41999800000001</v>
      </c>
      <c r="D7391">
        <v>120.989998</v>
      </c>
      <c r="E7391">
        <v>122</v>
      </c>
      <c r="F7391">
        <v>201210</v>
      </c>
      <c r="G7391">
        <v>1833</v>
      </c>
      <c r="H7391">
        <v>1843</v>
      </c>
      <c r="I7391">
        <v>1831.1999510000001</v>
      </c>
      <c r="J7391">
        <v>1836.099976</v>
      </c>
      <c r="K7391">
        <v>201210</v>
      </c>
      <c r="L7391">
        <f t="shared" si="1372"/>
        <v>2.4300000000000068</v>
      </c>
      <c r="M7391">
        <f t="shared" si="1373"/>
        <v>11.800048999999944</v>
      </c>
      <c r="N7391" s="3">
        <f ca="1">AVERAGE(L7391:OFFSET(L7391,-$N$2+1,0))</f>
        <v>1.9639995500000018</v>
      </c>
      <c r="O7391" s="3">
        <f ca="1">AVERAGE(M7391:OFFSET(M7391,-$O$2+1,0))</f>
        <v>23.204998700000012</v>
      </c>
      <c r="P7391">
        <f t="shared" si="1371"/>
        <v>6.6445183592769685E-2</v>
      </c>
      <c r="Q7391">
        <f ca="1">AVERAGE(P7391:OFFSET(P7391,-$Q$2+1,0))</f>
        <v>6.7416666759414962E-2</v>
      </c>
      <c r="R7391">
        <f t="shared" ca="1" si="1362"/>
        <v>-1</v>
      </c>
      <c r="S7391" s="4">
        <f t="shared" ca="1" si="1363"/>
        <v>11.684974489947937</v>
      </c>
      <c r="T7391" s="4">
        <f t="shared" ca="1" si="1364"/>
        <v>13.473466983065707</v>
      </c>
      <c r="U7391" s="5">
        <f t="shared" ca="1" si="1365"/>
        <v>-8062.6557680131373</v>
      </c>
      <c r="V7391" s="5">
        <f t="shared" ca="1" si="1366"/>
        <v>808.37568266314224</v>
      </c>
      <c r="W7391" s="5">
        <f t="shared" ca="1" si="1367"/>
        <v>-7254.2800853499948</v>
      </c>
      <c r="X7391" s="5">
        <f t="shared" ca="1" si="1368"/>
        <v>4396453.4831719585</v>
      </c>
      <c r="Y7391" s="5">
        <f t="shared" ca="1" si="1369"/>
        <v>4872178.5194394169</v>
      </c>
      <c r="Z7391" s="5">
        <f t="shared" ca="1" si="1370"/>
        <v>-475725.03626746952</v>
      </c>
    </row>
    <row r="7392" spans="1:26" x14ac:dyDescent="0.25">
      <c r="A7392" s="1">
        <v>41169</v>
      </c>
      <c r="B7392">
        <v>122.150002</v>
      </c>
      <c r="C7392">
        <v>122.519997</v>
      </c>
      <c r="D7392">
        <v>117.650002</v>
      </c>
      <c r="E7392">
        <v>119.620003</v>
      </c>
      <c r="F7392">
        <v>201210</v>
      </c>
      <c r="G7392">
        <v>1836.3000489999999</v>
      </c>
      <c r="H7392">
        <v>1842.099976</v>
      </c>
      <c r="I7392">
        <v>1820.3000489999999</v>
      </c>
      <c r="J7392">
        <v>1834</v>
      </c>
      <c r="K7392">
        <v>201210</v>
      </c>
      <c r="L7392">
        <f t="shared" si="1372"/>
        <v>4.869995000000003</v>
      </c>
      <c r="M7392">
        <f t="shared" si="1373"/>
        <v>21.799927000000025</v>
      </c>
      <c r="N7392" s="3">
        <f ca="1">AVERAGE(L7392:OFFSET(L7392,-$N$2+1,0))</f>
        <v>2.1424991500000017</v>
      </c>
      <c r="O7392" s="3">
        <f ca="1">AVERAGE(M7392:OFFSET(M7392,-$O$2+1,0))</f>
        <v>23.824999950000006</v>
      </c>
      <c r="P7392">
        <f t="shared" si="1371"/>
        <v>6.5223556706652128E-2</v>
      </c>
      <c r="Q7392">
        <f ca="1">AVERAGE(P7392:OFFSET(P7392,-$Q$2+1,0))</f>
        <v>6.7191095103235371E-2</v>
      </c>
      <c r="R7392">
        <f t="shared" ca="1" si="1362"/>
        <v>-1</v>
      </c>
      <c r="S7392" s="4">
        <f t="shared" ca="1" si="1363"/>
        <v>11.684974489947937</v>
      </c>
      <c r="T7392" s="4">
        <f t="shared" ca="1" si="1364"/>
        <v>13.473466983065707</v>
      </c>
      <c r="U7392" s="5">
        <f t="shared" ca="1" si="1365"/>
        <v>27810.204231152657</v>
      </c>
      <c r="V7392" s="5">
        <f t="shared" ca="1" si="1366"/>
        <v>-2829.3957301229984</v>
      </c>
      <c r="W7392" s="5">
        <f t="shared" ca="1" si="1367"/>
        <v>24980.808501029656</v>
      </c>
      <c r="X7392" s="5">
        <f t="shared" ca="1" si="1368"/>
        <v>4421434.2916729879</v>
      </c>
      <c r="Y7392" s="5">
        <f t="shared" ca="1" si="1369"/>
        <v>4899988.7236705692</v>
      </c>
      <c r="Z7392" s="5">
        <f t="shared" ca="1" si="1370"/>
        <v>-478554.4319975925</v>
      </c>
    </row>
    <row r="7393" spans="1:26" x14ac:dyDescent="0.25">
      <c r="A7393" s="1">
        <v>41170</v>
      </c>
      <c r="B7393">
        <v>119.709999</v>
      </c>
      <c r="C7393">
        <v>120.230003</v>
      </c>
      <c r="D7393">
        <v>118.110001</v>
      </c>
      <c r="E7393">
        <v>118.290001</v>
      </c>
      <c r="F7393">
        <v>201210</v>
      </c>
      <c r="G7393">
        <v>1827.8000489999999</v>
      </c>
      <c r="H7393">
        <v>1839.400024</v>
      </c>
      <c r="I7393">
        <v>1817.1999510000001</v>
      </c>
      <c r="J7393">
        <v>1834.6999510000001</v>
      </c>
      <c r="K7393">
        <v>201210</v>
      </c>
      <c r="L7393">
        <f t="shared" si="1372"/>
        <v>2.1200019999999995</v>
      </c>
      <c r="M7393">
        <f t="shared" si="1373"/>
        <v>22.200072999999975</v>
      </c>
      <c r="N7393" s="3">
        <f ca="1">AVERAGE(L7393:OFFSET(L7393,-$N$2+1,0))</f>
        <v>2.1729991500000017</v>
      </c>
      <c r="O7393" s="3">
        <f ca="1">AVERAGE(M7393:OFFSET(M7393,-$O$2+1,0))</f>
        <v>24.290002400000002</v>
      </c>
      <c r="P7393">
        <f t="shared" si="1371"/>
        <v>6.4473758194371913E-2</v>
      </c>
      <c r="Q7393">
        <f ca="1">AVERAGE(P7393:OFFSET(P7393,-$Q$2+1,0))</f>
        <v>6.6948438477582833E-2</v>
      </c>
      <c r="R7393">
        <f t="shared" ca="1" si="1362"/>
        <v>-1</v>
      </c>
      <c r="S7393" s="4">
        <f t="shared" ca="1" si="1363"/>
        <v>11.684974489947937</v>
      </c>
      <c r="T7393" s="4">
        <f t="shared" ca="1" si="1364"/>
        <v>13.473466983065707</v>
      </c>
      <c r="U7393" s="5">
        <f t="shared" ca="1" si="1365"/>
        <v>15541.039441579658</v>
      </c>
      <c r="V7393" s="5">
        <f t="shared" ca="1" si="1366"/>
        <v>943.07666882645731</v>
      </c>
      <c r="W7393" s="5">
        <f t="shared" ca="1" si="1367"/>
        <v>16484.116110406114</v>
      </c>
      <c r="X7393" s="5">
        <f t="shared" ca="1" si="1368"/>
        <v>4437918.4077833937</v>
      </c>
      <c r="Y7393" s="5">
        <f t="shared" ca="1" si="1369"/>
        <v>4915529.7631121492</v>
      </c>
      <c r="Z7393" s="5">
        <f t="shared" ca="1" si="1370"/>
        <v>-477611.35532876605</v>
      </c>
    </row>
    <row r="7394" spans="1:26" x14ac:dyDescent="0.25">
      <c r="A7394" s="1">
        <v>41171</v>
      </c>
      <c r="B7394">
        <v>118.510002</v>
      </c>
      <c r="C7394">
        <v>119.18</v>
      </c>
      <c r="D7394">
        <v>114.230003</v>
      </c>
      <c r="E7394">
        <v>114.980003</v>
      </c>
      <c r="F7394">
        <v>201211</v>
      </c>
      <c r="G7394">
        <v>1837.6999510000001</v>
      </c>
      <c r="H7394">
        <v>1845</v>
      </c>
      <c r="I7394">
        <v>1828.3000489999999</v>
      </c>
      <c r="J7394">
        <v>1835.3000489999999</v>
      </c>
      <c r="K7394">
        <v>201210</v>
      </c>
      <c r="L7394">
        <f t="shared" si="1372"/>
        <v>4.9499970000000104</v>
      </c>
      <c r="M7394">
        <f t="shared" si="1373"/>
        <v>16.699951000000056</v>
      </c>
      <c r="N7394" s="3">
        <f ca="1">AVERAGE(L7394:OFFSET(L7394,-$N$2+1,0))</f>
        <v>2.330999000000002</v>
      </c>
      <c r="O7394" s="3">
        <f ca="1">AVERAGE(M7394:OFFSET(M7394,-$O$2+1,0))</f>
        <v>24.004998750000006</v>
      </c>
      <c r="P7394">
        <f t="shared" si="1371"/>
        <v>6.2649158137738387E-2</v>
      </c>
      <c r="Q7394">
        <f ca="1">AVERAGE(P7394:OFFSET(P7394,-$Q$2+1,0))</f>
        <v>6.6535610138986387E-2</v>
      </c>
      <c r="R7394">
        <f t="shared" ca="1" si="1362"/>
        <v>-1</v>
      </c>
      <c r="S7394" s="4">
        <f t="shared" ca="1" si="1363"/>
        <v>11.684974489947937</v>
      </c>
      <c r="T7394" s="4">
        <f t="shared" ca="1" si="1364"/>
        <v>13.473466983065707</v>
      </c>
      <c r="U7394" s="5">
        <f t="shared" ca="1" si="1365"/>
        <v>38677.242191778772</v>
      </c>
      <c r="V7394" s="5">
        <f t="shared" ca="1" si="1366"/>
        <v>808.54005896022693</v>
      </c>
      <c r="W7394" s="5">
        <f t="shared" ca="1" si="1367"/>
        <v>39485.782250739001</v>
      </c>
      <c r="X7394" s="5">
        <f t="shared" ca="1" si="1368"/>
        <v>4477404.1900341325</v>
      </c>
      <c r="Y7394" s="5">
        <f t="shared" ca="1" si="1369"/>
        <v>4954207.0053039277</v>
      </c>
      <c r="Z7394" s="5">
        <f t="shared" ca="1" si="1370"/>
        <v>-476802.81526980584</v>
      </c>
    </row>
    <row r="7395" spans="1:26" x14ac:dyDescent="0.25">
      <c r="A7395" s="1">
        <v>41172</v>
      </c>
      <c r="B7395">
        <v>114.75</v>
      </c>
      <c r="C7395">
        <v>115.769997</v>
      </c>
      <c r="D7395">
        <v>113.639999</v>
      </c>
      <c r="E7395">
        <v>115.099998</v>
      </c>
      <c r="F7395">
        <v>201211</v>
      </c>
      <c r="G7395">
        <v>1836</v>
      </c>
      <c r="H7395">
        <v>1838.5</v>
      </c>
      <c r="I7395">
        <v>1821.5</v>
      </c>
      <c r="J7395">
        <v>1833.8000489999999</v>
      </c>
      <c r="K7395">
        <v>201210</v>
      </c>
      <c r="L7395">
        <f t="shared" si="1372"/>
        <v>2.1299980000000005</v>
      </c>
      <c r="M7395">
        <f t="shared" si="1373"/>
        <v>17</v>
      </c>
      <c r="N7395" s="3">
        <f ca="1">AVERAGE(L7395:OFFSET(L7395,-$N$2+1,0))</f>
        <v>2.3734989500000019</v>
      </c>
      <c r="O7395" s="3">
        <f ca="1">AVERAGE(M7395:OFFSET(M7395,-$O$2+1,0))</f>
        <v>23.764996300000007</v>
      </c>
      <c r="P7395">
        <f t="shared" si="1371"/>
        <v>6.276583865441919E-2</v>
      </c>
      <c r="Q7395">
        <f ca="1">AVERAGE(P7395:OFFSET(P7395,-$Q$2+1,0))</f>
        <v>6.6145184172001048E-2</v>
      </c>
      <c r="R7395">
        <f t="shared" ca="1" si="1362"/>
        <v>-1</v>
      </c>
      <c r="S7395" s="4">
        <f t="shared" ca="1" si="1363"/>
        <v>11.684974489947937</v>
      </c>
      <c r="T7395" s="4">
        <f t="shared" ca="1" si="1364"/>
        <v>13.473466983065707</v>
      </c>
      <c r="U7395" s="5">
        <f t="shared" ca="1" si="1365"/>
        <v>-1402.1385139213373</v>
      </c>
      <c r="V7395" s="5">
        <f t="shared" ca="1" si="1366"/>
        <v>-2021.0200474598562</v>
      </c>
      <c r="W7395" s="5">
        <f t="shared" ca="1" si="1367"/>
        <v>-3423.1585613811935</v>
      </c>
      <c r="X7395" s="5">
        <f t="shared" ca="1" si="1368"/>
        <v>4473981.0314727509</v>
      </c>
      <c r="Y7395" s="5">
        <f t="shared" ca="1" si="1369"/>
        <v>4952804.8667900059</v>
      </c>
      <c r="Z7395" s="5">
        <f t="shared" ca="1" si="1370"/>
        <v>-478823.83531726571</v>
      </c>
    </row>
    <row r="7396" spans="1:26" x14ac:dyDescent="0.25">
      <c r="A7396" s="1">
        <v>41173</v>
      </c>
      <c r="B7396">
        <v>115.610001</v>
      </c>
      <c r="C7396">
        <v>116.519997</v>
      </c>
      <c r="D7396">
        <v>115.269997</v>
      </c>
      <c r="E7396">
        <v>115.57</v>
      </c>
      <c r="F7396">
        <v>201211</v>
      </c>
      <c r="G7396">
        <v>1834.1999510000001</v>
      </c>
      <c r="H7396">
        <v>1853</v>
      </c>
      <c r="I7396">
        <v>1832.8000489999999</v>
      </c>
      <c r="J7396">
        <v>1841.599976</v>
      </c>
      <c r="K7396">
        <v>201210</v>
      </c>
      <c r="L7396">
        <f t="shared" si="1372"/>
        <v>1.4199990000000042</v>
      </c>
      <c r="M7396">
        <f t="shared" si="1373"/>
        <v>20.199951000000056</v>
      </c>
      <c r="N7396" s="3">
        <f ca="1">AVERAGE(L7396:OFFSET(L7396,-$N$2+1,0))</f>
        <v>2.317498850000002</v>
      </c>
      <c r="O7396" s="3">
        <f ca="1">AVERAGE(M7396:OFFSET(M7396,-$O$2+1,0))</f>
        <v>22.934997500000009</v>
      </c>
      <c r="P7396">
        <f t="shared" si="1371"/>
        <v>6.2755213676219113E-2</v>
      </c>
      <c r="Q7396">
        <f ca="1">AVERAGE(P7396:OFFSET(P7396,-$Q$2+1,0))</f>
        <v>6.5772069808266442E-2</v>
      </c>
      <c r="R7396">
        <f t="shared" ca="1" si="1362"/>
        <v>-1</v>
      </c>
      <c r="S7396" s="4">
        <f t="shared" ca="1" si="1363"/>
        <v>11.684974489947937</v>
      </c>
      <c r="T7396" s="4">
        <f t="shared" ca="1" si="1364"/>
        <v>13.473466983065707</v>
      </c>
      <c r="U7396" s="5">
        <f t="shared" ca="1" si="1365"/>
        <v>-5491.9613802244376</v>
      </c>
      <c r="V7396" s="5">
        <f t="shared" ca="1" si="1366"/>
        <v>10509.20589048231</v>
      </c>
      <c r="W7396" s="5">
        <f t="shared" ca="1" si="1367"/>
        <v>5017.2445102578722</v>
      </c>
      <c r="X7396" s="5">
        <f t="shared" ca="1" si="1368"/>
        <v>4478998.2759830086</v>
      </c>
      <c r="Y7396" s="5">
        <f t="shared" ca="1" si="1369"/>
        <v>4947312.9054097813</v>
      </c>
      <c r="Z7396" s="5">
        <f t="shared" ca="1" si="1370"/>
        <v>-468314.62942678342</v>
      </c>
    </row>
    <row r="7397" spans="1:26" x14ac:dyDescent="0.25">
      <c r="A7397" s="1">
        <v>41176</v>
      </c>
      <c r="B7397">
        <v>115.860001</v>
      </c>
      <c r="C7397">
        <v>115.860001</v>
      </c>
      <c r="D7397">
        <v>113.739998</v>
      </c>
      <c r="E7397">
        <v>114.610001</v>
      </c>
      <c r="F7397">
        <v>201211</v>
      </c>
      <c r="G7397">
        <v>1838.5</v>
      </c>
      <c r="H7397">
        <v>1838.5</v>
      </c>
      <c r="I7397">
        <v>1821.900024</v>
      </c>
      <c r="J7397">
        <v>1828.1999510000001</v>
      </c>
      <c r="K7397">
        <v>201210</v>
      </c>
      <c r="L7397">
        <f t="shared" si="1372"/>
        <v>2.120002999999997</v>
      </c>
      <c r="M7397">
        <f t="shared" si="1373"/>
        <v>19.699951999999939</v>
      </c>
      <c r="N7397" s="3">
        <f ca="1">AVERAGE(L7397:OFFSET(L7397,-$N$2+1,0))</f>
        <v>2.3354993000000013</v>
      </c>
      <c r="O7397" s="3">
        <f ca="1">AVERAGE(M7397:OFFSET(M7397,-$O$2+1,0))</f>
        <v>23.359997550000003</v>
      </c>
      <c r="P7397">
        <f t="shared" si="1371"/>
        <v>6.2690079899252765E-2</v>
      </c>
      <c r="Q7397">
        <f ca="1">AVERAGE(P7397:OFFSET(P7397,-$Q$2+1,0))</f>
        <v>6.5403548872208978E-2</v>
      </c>
      <c r="R7397">
        <f t="shared" ca="1" si="1362"/>
        <v>-1</v>
      </c>
      <c r="S7397" s="4">
        <f t="shared" ca="1" si="1363"/>
        <v>11.684974489947937</v>
      </c>
      <c r="T7397" s="4">
        <f t="shared" ca="1" si="1364"/>
        <v>13.473466983065707</v>
      </c>
      <c r="U7397" s="5">
        <f t="shared" ca="1" si="1365"/>
        <v>11217.563825375486</v>
      </c>
      <c r="V7397" s="5">
        <f t="shared" ca="1" si="1366"/>
        <v>-18054.479440975392</v>
      </c>
      <c r="W7397" s="5">
        <f t="shared" ca="1" si="1367"/>
        <v>-6836.9156155999062</v>
      </c>
      <c r="X7397" s="5">
        <f t="shared" ca="1" si="1368"/>
        <v>4472161.360367409</v>
      </c>
      <c r="Y7397" s="5">
        <f t="shared" ca="1" si="1369"/>
        <v>4958530.4692351567</v>
      </c>
      <c r="Z7397" s="5">
        <f t="shared" ca="1" si="1370"/>
        <v>-486369.10886775883</v>
      </c>
    </row>
    <row r="7398" spans="1:26" x14ac:dyDescent="0.25">
      <c r="A7398" s="1">
        <v>41177</v>
      </c>
      <c r="B7398">
        <v>114.790001</v>
      </c>
      <c r="C7398">
        <v>115.879997</v>
      </c>
      <c r="D7398">
        <v>113.25</v>
      </c>
      <c r="E7398">
        <v>114.050003</v>
      </c>
      <c r="F7398">
        <v>201211</v>
      </c>
      <c r="G7398">
        <v>1831.6999510000001</v>
      </c>
      <c r="H7398">
        <v>1841.1999510000001</v>
      </c>
      <c r="I7398">
        <v>1824.900024</v>
      </c>
      <c r="J7398">
        <v>1829.900024</v>
      </c>
      <c r="K7398">
        <v>201210</v>
      </c>
      <c r="L7398">
        <f t="shared" si="1372"/>
        <v>2.629997000000003</v>
      </c>
      <c r="M7398">
        <f t="shared" si="1373"/>
        <v>16.299927000000025</v>
      </c>
      <c r="N7398" s="3">
        <f ca="1">AVERAGE(L7398:OFFSET(L7398,-$N$2+1,0))</f>
        <v>2.3014993000000019</v>
      </c>
      <c r="O7398" s="3">
        <f ca="1">AVERAGE(M7398:OFFSET(M7398,-$O$2+1,0))</f>
        <v>23.484997550000003</v>
      </c>
      <c r="P7398">
        <f t="shared" si="1371"/>
        <v>6.23258109755618E-2</v>
      </c>
      <c r="Q7398">
        <f ca="1">AVERAGE(P7398:OFFSET(P7398,-$Q$2+1,0))</f>
        <v>6.5076523502013095E-2</v>
      </c>
      <c r="R7398">
        <f t="shared" ca="1" si="1362"/>
        <v>-1</v>
      </c>
      <c r="S7398" s="4">
        <f t="shared" ca="1" si="1363"/>
        <v>11.684974489947937</v>
      </c>
      <c r="T7398" s="4">
        <f t="shared" ca="1" si="1364"/>
        <v>13.473466983065707</v>
      </c>
      <c r="U7398" s="5">
        <f t="shared" ca="1" si="1365"/>
        <v>6543.5623444217845</v>
      </c>
      <c r="V7398" s="5">
        <f t="shared" ca="1" si="1366"/>
        <v>2290.5877434301128</v>
      </c>
      <c r="W7398" s="5">
        <f t="shared" ca="1" si="1367"/>
        <v>8834.1500878518964</v>
      </c>
      <c r="X7398" s="5">
        <f t="shared" ca="1" si="1368"/>
        <v>4480995.510455261</v>
      </c>
      <c r="Y7398" s="5">
        <f t="shared" ca="1" si="1369"/>
        <v>4965074.0315795783</v>
      </c>
      <c r="Z7398" s="5">
        <f t="shared" ca="1" si="1370"/>
        <v>-484078.52112432872</v>
      </c>
    </row>
    <row r="7399" spans="1:26" x14ac:dyDescent="0.25">
      <c r="A7399" s="1">
        <v>41178</v>
      </c>
      <c r="B7399">
        <v>113.5</v>
      </c>
      <c r="C7399">
        <v>114.019997</v>
      </c>
      <c r="D7399">
        <v>111.629997</v>
      </c>
      <c r="E7399">
        <v>112.660004</v>
      </c>
      <c r="F7399">
        <v>201211</v>
      </c>
      <c r="G7399">
        <v>1826.6999510000001</v>
      </c>
      <c r="H7399">
        <v>1831.5</v>
      </c>
      <c r="I7399">
        <v>1801.8000489999999</v>
      </c>
      <c r="J7399">
        <v>1816.6999510000001</v>
      </c>
      <c r="K7399">
        <v>201210</v>
      </c>
      <c r="L7399">
        <f t="shared" si="1372"/>
        <v>2.4200060000000008</v>
      </c>
      <c r="M7399">
        <f t="shared" si="1373"/>
        <v>29.699951000000056</v>
      </c>
      <c r="N7399" s="3">
        <f ca="1">AVERAGE(L7399:OFFSET(L7399,-$N$2+1,0))</f>
        <v>2.3524995000000017</v>
      </c>
      <c r="O7399" s="3">
        <f ca="1">AVERAGE(M7399:OFFSET(M7399,-$O$2+1,0))</f>
        <v>24.149993850000008</v>
      </c>
      <c r="P7399">
        <f t="shared" si="1371"/>
        <v>6.201354491036698E-2</v>
      </c>
      <c r="Q7399">
        <f ca="1">AVERAGE(P7399:OFFSET(P7399,-$Q$2+1,0))</f>
        <v>6.4721304412279246E-2</v>
      </c>
      <c r="R7399">
        <f t="shared" ca="1" si="1362"/>
        <v>-1</v>
      </c>
      <c r="S7399" s="4">
        <f t="shared" ca="1" si="1363"/>
        <v>11.684974489947937</v>
      </c>
      <c r="T7399" s="4">
        <f t="shared" ca="1" si="1364"/>
        <v>13.473466983065707</v>
      </c>
      <c r="U7399" s="5">
        <f t="shared" ca="1" si="1365"/>
        <v>16242.102856053179</v>
      </c>
      <c r="V7399" s="5">
        <f t="shared" ca="1" si="1366"/>
        <v>-17785.074773955675</v>
      </c>
      <c r="W7399" s="5">
        <f t="shared" ca="1" si="1367"/>
        <v>-1542.971917902496</v>
      </c>
      <c r="X7399" s="5">
        <f t="shared" ca="1" si="1368"/>
        <v>4479452.5385373589</v>
      </c>
      <c r="Y7399" s="5">
        <f t="shared" ca="1" si="1369"/>
        <v>4981316.1344356313</v>
      </c>
      <c r="Z7399" s="5">
        <f t="shared" ca="1" si="1370"/>
        <v>-501863.5958982844</v>
      </c>
    </row>
    <row r="7400" spans="1:26" x14ac:dyDescent="0.25">
      <c r="A7400" s="1">
        <v>41179</v>
      </c>
      <c r="B7400">
        <v>112.760002</v>
      </c>
      <c r="C7400">
        <v>115.07</v>
      </c>
      <c r="D7400">
        <v>112.55999799999999</v>
      </c>
      <c r="E7400">
        <v>114.529999</v>
      </c>
      <c r="F7400">
        <v>201211</v>
      </c>
      <c r="G7400">
        <v>1818.599976</v>
      </c>
      <c r="H7400">
        <v>1846.1999510000001</v>
      </c>
      <c r="I7400">
        <v>1816.6999510000001</v>
      </c>
      <c r="J7400">
        <v>1843.599976</v>
      </c>
      <c r="K7400">
        <v>201210</v>
      </c>
      <c r="L7400">
        <f t="shared" si="1372"/>
        <v>2.5100020000000001</v>
      </c>
      <c r="M7400">
        <f t="shared" si="1373"/>
        <v>29.5</v>
      </c>
      <c r="N7400" s="3">
        <f ca="1">AVERAGE(L7400:OFFSET(L7400,-$N$2+1,0))</f>
        <v>2.3974995500000018</v>
      </c>
      <c r="O7400" s="3">
        <f ca="1">AVERAGE(M7400:OFFSET(M7400,-$O$2+1,0))</f>
        <v>24.744995100000004</v>
      </c>
      <c r="P7400">
        <f t="shared" si="1371"/>
        <v>6.2123020444213764E-2</v>
      </c>
      <c r="Q7400">
        <f ca="1">AVERAGE(P7400:OFFSET(P7400,-$Q$2+1,0))</f>
        <v>6.4396413519487036E-2</v>
      </c>
      <c r="R7400">
        <f t="shared" ca="1" si="1362"/>
        <v>-1</v>
      </c>
      <c r="S7400" s="4">
        <f t="shared" ca="1" si="1363"/>
        <v>11.684974489947937</v>
      </c>
      <c r="T7400" s="4">
        <f t="shared" ca="1" si="1364"/>
        <v>13.473466983065707</v>
      </c>
      <c r="U7400" s="5">
        <f t="shared" ca="1" si="1365"/>
        <v>-21850.843871330228</v>
      </c>
      <c r="V7400" s="5">
        <f t="shared" ca="1" si="1366"/>
        <v>36243.659868114097</v>
      </c>
      <c r="W7400" s="5">
        <f t="shared" ca="1" si="1367"/>
        <v>14392.815996783869</v>
      </c>
      <c r="X7400" s="5">
        <f t="shared" ca="1" si="1368"/>
        <v>4493845.3545341427</v>
      </c>
      <c r="Y7400" s="5">
        <f t="shared" ca="1" si="1369"/>
        <v>4959465.2905643014</v>
      </c>
      <c r="Z7400" s="5">
        <f t="shared" ca="1" si="1370"/>
        <v>-465619.9360301703</v>
      </c>
    </row>
    <row r="7401" spans="1:26" x14ac:dyDescent="0.25">
      <c r="A7401" s="1">
        <v>41180</v>
      </c>
      <c r="B7401">
        <v>115.029999</v>
      </c>
      <c r="C7401">
        <v>115.389999</v>
      </c>
      <c r="D7401">
        <v>114.08000199999999</v>
      </c>
      <c r="E7401">
        <v>114.870003</v>
      </c>
      <c r="F7401">
        <v>201211</v>
      </c>
      <c r="G7401">
        <v>1843.099976</v>
      </c>
      <c r="H7401">
        <v>1849</v>
      </c>
      <c r="I7401">
        <v>1832.599976</v>
      </c>
      <c r="J7401">
        <v>1837</v>
      </c>
      <c r="K7401">
        <v>201212</v>
      </c>
      <c r="L7401">
        <f t="shared" si="1372"/>
        <v>1.3099970000000098</v>
      </c>
      <c r="M7401">
        <f t="shared" si="1373"/>
        <v>16.40002400000003</v>
      </c>
      <c r="N7401" s="3">
        <f ca="1">AVERAGE(L7401:OFFSET(L7401,-$N$2+1,0))</f>
        <v>2.3804993500000022</v>
      </c>
      <c r="O7401" s="3">
        <f ca="1">AVERAGE(M7401:OFFSET(M7401,-$O$2+1,0))</f>
        <v>24.859991400000013</v>
      </c>
      <c r="P7401">
        <f t="shared" si="1371"/>
        <v>6.2531302667392485E-2</v>
      </c>
      <c r="Q7401">
        <f ca="1">AVERAGE(P7401:OFFSET(P7401,-$Q$2+1,0))</f>
        <v>6.4152011154815045E-2</v>
      </c>
      <c r="R7401">
        <f t="shared" ca="1" si="1362"/>
        <v>-1</v>
      </c>
      <c r="S7401" s="4">
        <f t="shared" ca="1" si="1363"/>
        <v>11.684974489947937</v>
      </c>
      <c r="T7401" s="4">
        <f t="shared" ca="1" si="1364"/>
        <v>13.473466983065707</v>
      </c>
      <c r="U7401" s="5">
        <f t="shared" ca="1" si="1365"/>
        <v>-3972.9380664801802</v>
      </c>
      <c r="V7401" s="5">
        <f t="shared" ca="1" si="1366"/>
        <v>-8892.4558725025654</v>
      </c>
      <c r="W7401" s="5">
        <f t="shared" ca="1" si="1367"/>
        <v>-12865.393938982746</v>
      </c>
      <c r="X7401" s="5">
        <f t="shared" ca="1" si="1368"/>
        <v>4480979.9605951598</v>
      </c>
      <c r="Y7401" s="5">
        <f t="shared" ca="1" si="1369"/>
        <v>4955492.3524978217</v>
      </c>
      <c r="Z7401" s="5">
        <f t="shared" ca="1" si="1370"/>
        <v>-474512.39190267288</v>
      </c>
    </row>
    <row r="7402" spans="1:26" x14ac:dyDescent="0.25">
      <c r="A7402" s="1">
        <v>41183</v>
      </c>
      <c r="B7402">
        <v>114.83000199999999</v>
      </c>
      <c r="C7402">
        <v>116.010002</v>
      </c>
      <c r="D7402">
        <v>113.94000200000001</v>
      </c>
      <c r="E7402">
        <v>115.160004</v>
      </c>
      <c r="F7402">
        <v>201211</v>
      </c>
      <c r="G7402">
        <v>1836.8000489999999</v>
      </c>
      <c r="H7402">
        <v>1857.5</v>
      </c>
      <c r="I7402">
        <v>1828.8000489999999</v>
      </c>
      <c r="J7402">
        <v>1846.400024</v>
      </c>
      <c r="K7402">
        <v>201212</v>
      </c>
      <c r="L7402">
        <f t="shared" si="1372"/>
        <v>2.0699999999999932</v>
      </c>
      <c r="M7402">
        <f t="shared" si="1373"/>
        <v>28.699951000000056</v>
      </c>
      <c r="N7402" s="3">
        <f ca="1">AVERAGE(L7402:OFFSET(L7402,-$N$2+1,0))</f>
        <v>2.3634995500000016</v>
      </c>
      <c r="O7402" s="3">
        <f ca="1">AVERAGE(M7402:OFFSET(M7402,-$O$2+1,0))</f>
        <v>23.88999020000001</v>
      </c>
      <c r="P7402">
        <f t="shared" si="1371"/>
        <v>6.2370018686698198E-2</v>
      </c>
      <c r="Q7402">
        <f ca="1">AVERAGE(P7402:OFFSET(P7402,-$Q$2+1,0))</f>
        <v>6.3870766847161878E-2</v>
      </c>
      <c r="R7402">
        <f t="shared" ca="1" si="1362"/>
        <v>-1</v>
      </c>
      <c r="S7402" s="4">
        <f t="shared" ca="1" si="1363"/>
        <v>11.684974489947937</v>
      </c>
      <c r="T7402" s="4">
        <f t="shared" ca="1" si="1364"/>
        <v>13.473466983065707</v>
      </c>
      <c r="U7402" s="5">
        <f t="shared" ca="1" si="1365"/>
        <v>-3388.6542870594353</v>
      </c>
      <c r="V7402" s="5">
        <f t="shared" ca="1" si="1366"/>
        <v>12665.091300402566</v>
      </c>
      <c r="W7402" s="5">
        <f t="shared" ca="1" si="1367"/>
        <v>9276.4370133431312</v>
      </c>
      <c r="X7402" s="5">
        <f t="shared" ca="1" si="1368"/>
        <v>4490256.3976085028</v>
      </c>
      <c r="Y7402" s="5">
        <f t="shared" ca="1" si="1369"/>
        <v>4952103.6982107619</v>
      </c>
      <c r="Z7402" s="5">
        <f t="shared" ca="1" si="1370"/>
        <v>-461847.30060227029</v>
      </c>
    </row>
    <row r="7403" spans="1:26" x14ac:dyDescent="0.25">
      <c r="A7403" s="1">
        <v>41184</v>
      </c>
      <c r="B7403">
        <v>115.089996</v>
      </c>
      <c r="C7403">
        <v>115.620003</v>
      </c>
      <c r="D7403">
        <v>114.300003</v>
      </c>
      <c r="E7403">
        <v>114.57</v>
      </c>
      <c r="F7403">
        <v>201211</v>
      </c>
      <c r="G7403">
        <v>1843.099976</v>
      </c>
      <c r="H7403">
        <v>1849.6999510000001</v>
      </c>
      <c r="I7403">
        <v>1835.400024</v>
      </c>
      <c r="J7403">
        <v>1838.6999510000001</v>
      </c>
      <c r="K7403">
        <v>201212</v>
      </c>
      <c r="L7403">
        <f t="shared" si="1372"/>
        <v>1.3199999999999932</v>
      </c>
      <c r="M7403">
        <f t="shared" si="1373"/>
        <v>14.299927000000025</v>
      </c>
      <c r="N7403" s="3">
        <f ca="1">AVERAGE(L7403:OFFSET(L7403,-$N$2+1,0))</f>
        <v>2.3094994500000015</v>
      </c>
      <c r="O7403" s="3">
        <f ca="1">AVERAGE(M7403:OFFSET(M7403,-$O$2+1,0))</f>
        <v>23.90998535000001</v>
      </c>
      <c r="P7403">
        <f t="shared" si="1371"/>
        <v>6.2310329609618832E-2</v>
      </c>
      <c r="Q7403">
        <f ca="1">AVERAGE(P7403:OFFSET(P7403,-$Q$2+1,0))</f>
        <v>6.3569840824858004E-2</v>
      </c>
      <c r="R7403">
        <f t="shared" ca="1" si="1362"/>
        <v>-1</v>
      </c>
      <c r="S7403" s="4">
        <f t="shared" ca="1" si="1363"/>
        <v>11.684974489947937</v>
      </c>
      <c r="T7403" s="4">
        <f t="shared" ca="1" si="1364"/>
        <v>13.473466983065707</v>
      </c>
      <c r="U7403" s="5">
        <f t="shared" ca="1" si="1365"/>
        <v>6894.181688967331</v>
      </c>
      <c r="V7403" s="5">
        <f t="shared" ca="1" si="1366"/>
        <v>-10374.667933269537</v>
      </c>
      <c r="W7403" s="5">
        <f t="shared" ca="1" si="1367"/>
        <v>-3480.4862443022057</v>
      </c>
      <c r="X7403" s="5">
        <f t="shared" ca="1" si="1368"/>
        <v>4486775.9113642005</v>
      </c>
      <c r="Y7403" s="5">
        <f t="shared" ca="1" si="1369"/>
        <v>4958997.879899729</v>
      </c>
      <c r="Z7403" s="5">
        <f t="shared" ca="1" si="1370"/>
        <v>-472221.96853553981</v>
      </c>
    </row>
    <row r="7404" spans="1:26" x14ac:dyDescent="0.25">
      <c r="A7404" s="1">
        <v>41185</v>
      </c>
      <c r="B7404">
        <v>114.32</v>
      </c>
      <c r="C7404">
        <v>114.5</v>
      </c>
      <c r="D7404">
        <v>110.379997</v>
      </c>
      <c r="E7404">
        <v>110.82</v>
      </c>
      <c r="F7404">
        <v>201211</v>
      </c>
      <c r="G7404">
        <v>1839.3000489999999</v>
      </c>
      <c r="H7404">
        <v>1847.099976</v>
      </c>
      <c r="I7404">
        <v>1836.099976</v>
      </c>
      <c r="J7404">
        <v>1842.900024</v>
      </c>
      <c r="K7404">
        <v>201212</v>
      </c>
      <c r="L7404">
        <f t="shared" si="1372"/>
        <v>4.1900029999999902</v>
      </c>
      <c r="M7404">
        <f t="shared" si="1373"/>
        <v>11</v>
      </c>
      <c r="N7404" s="3">
        <f ca="1">AVERAGE(L7404:OFFSET(L7404,-$N$2+1,0))</f>
        <v>2.4304997500000005</v>
      </c>
      <c r="O7404" s="3">
        <f ca="1">AVERAGE(M7404:OFFSET(M7404,-$O$2+1,0))</f>
        <v>24.044982900000015</v>
      </c>
      <c r="P7404">
        <f t="shared" si="1371"/>
        <v>6.0133484484668924E-2</v>
      </c>
      <c r="Q7404">
        <f ca="1">AVERAGE(P7404:OFFSET(P7404,-$Q$2+1,0))</f>
        <v>6.3126752195573149E-2</v>
      </c>
      <c r="R7404">
        <f t="shared" ref="R7404:R7467" ca="1" si="1374">IF(Q7404&gt;Q7403,1,IF(Q7404&lt;Q7403,-1,R7403))</f>
        <v>-1</v>
      </c>
      <c r="S7404" s="4">
        <f t="shared" ref="S7404:S7467" ca="1" si="1375">IF($R7404&lt;&gt;$R7403,S$2/(N7404*S$3),S7403)</f>
        <v>11.684974489947937</v>
      </c>
      <c r="T7404" s="4">
        <f t="shared" ref="T7404:T7467" ca="1" si="1376">IF($R7404&lt;&gt;$R7403,T$2/(O7404*T$3),T7403)</f>
        <v>13.473466983065707</v>
      </c>
      <c r="U7404" s="5">
        <f t="shared" ca="1" si="1365"/>
        <v>43818.654337304761</v>
      </c>
      <c r="V7404" s="5">
        <f t="shared" ca="1" si="1366"/>
        <v>5658.9544891965397</v>
      </c>
      <c r="W7404" s="5">
        <f t="shared" ca="1" si="1367"/>
        <v>49477.608826501302</v>
      </c>
      <c r="X7404" s="5">
        <f t="shared" ca="1" si="1368"/>
        <v>4536253.5201907018</v>
      </c>
      <c r="Y7404" s="5">
        <f t="shared" ca="1" si="1369"/>
        <v>5002816.5342370337</v>
      </c>
      <c r="Z7404" s="5">
        <f t="shared" ca="1" si="1370"/>
        <v>-466563.01404634328</v>
      </c>
    </row>
    <row r="7405" spans="1:26" x14ac:dyDescent="0.25">
      <c r="A7405" s="1">
        <v>41186</v>
      </c>
      <c r="B7405">
        <v>110.69000200000001</v>
      </c>
      <c r="C7405">
        <v>114.519997</v>
      </c>
      <c r="D7405">
        <v>110.589996</v>
      </c>
      <c r="E7405">
        <v>114.389999</v>
      </c>
      <c r="F7405">
        <v>201211</v>
      </c>
      <c r="G7405">
        <v>1843.099976</v>
      </c>
      <c r="H7405">
        <v>1860.8000489999999</v>
      </c>
      <c r="I7405">
        <v>1843</v>
      </c>
      <c r="J7405">
        <v>1859.599976</v>
      </c>
      <c r="K7405">
        <v>201212</v>
      </c>
      <c r="L7405">
        <f t="shared" si="1372"/>
        <v>3.9300010000000043</v>
      </c>
      <c r="M7405">
        <f t="shared" si="1373"/>
        <v>17.900024999999914</v>
      </c>
      <c r="N7405" s="3">
        <f ca="1">AVERAGE(L7405:OFFSET(L7405,-$N$2+1,0))</f>
        <v>2.4709996500000009</v>
      </c>
      <c r="O7405" s="3">
        <f ca="1">AVERAGE(M7405:OFFSET(M7405,-$O$2+1,0))</f>
        <v>23.829980500000012</v>
      </c>
      <c r="P7405">
        <f t="shared" si="1371"/>
        <v>6.1513228907462629E-2</v>
      </c>
      <c r="Q7405">
        <f ca="1">AVERAGE(P7405:OFFSET(P7405,-$Q$2+1,0))</f>
        <v>6.2821568636493783E-2</v>
      </c>
      <c r="R7405">
        <f t="shared" ca="1" si="1374"/>
        <v>-1</v>
      </c>
      <c r="S7405" s="4">
        <f t="shared" ca="1" si="1375"/>
        <v>11.684974489947937</v>
      </c>
      <c r="T7405" s="4">
        <f t="shared" ca="1" si="1376"/>
        <v>13.473466983065707</v>
      </c>
      <c r="U7405" s="5">
        <f t="shared" ca="1" si="1365"/>
        <v>-41715.347244139761</v>
      </c>
      <c r="V7405" s="5">
        <f t="shared" ca="1" si="1366"/>
        <v>22500.625189078131</v>
      </c>
      <c r="W7405" s="5">
        <f t="shared" ca="1" si="1367"/>
        <v>-19214.722055061629</v>
      </c>
      <c r="X7405" s="5">
        <f t="shared" ca="1" si="1368"/>
        <v>4517038.7981356401</v>
      </c>
      <c r="Y7405" s="5">
        <f t="shared" ca="1" si="1369"/>
        <v>4961101.1869928939</v>
      </c>
      <c r="Z7405" s="5">
        <f t="shared" ca="1" si="1370"/>
        <v>-444062.38885726512</v>
      </c>
    </row>
    <row r="7406" spans="1:26" x14ac:dyDescent="0.25">
      <c r="A7406" s="1">
        <v>41187</v>
      </c>
      <c r="B7406">
        <v>114.19000200000001</v>
      </c>
      <c r="C7406">
        <v>114.389999</v>
      </c>
      <c r="D7406">
        <v>111.69000200000001</v>
      </c>
      <c r="E7406">
        <v>112.55999799999999</v>
      </c>
      <c r="F7406">
        <v>201211</v>
      </c>
      <c r="G7406">
        <v>1855.6999510000001</v>
      </c>
      <c r="H7406">
        <v>1861.1999510000001</v>
      </c>
      <c r="I7406">
        <v>1837.599976</v>
      </c>
      <c r="J7406">
        <v>1843.900024</v>
      </c>
      <c r="K7406">
        <v>201212</v>
      </c>
      <c r="L7406">
        <f t="shared" si="1372"/>
        <v>2.6999969999999962</v>
      </c>
      <c r="M7406">
        <f t="shared" si="1373"/>
        <v>23.599975000000086</v>
      </c>
      <c r="N7406" s="3">
        <f ca="1">AVERAGE(L7406:OFFSET(L7406,-$N$2+1,0))</f>
        <v>2.4729997000000004</v>
      </c>
      <c r="O7406" s="3">
        <f ca="1">AVERAGE(M7406:OFFSET(M7406,-$O$2+1,0))</f>
        <v>22.349981700000011</v>
      </c>
      <c r="P7406">
        <f t="shared" si="1371"/>
        <v>6.1044523311964548E-2</v>
      </c>
      <c r="Q7406">
        <f ca="1">AVERAGE(P7406:OFFSET(P7406,-$Q$2+1,0))</f>
        <v>6.2461524617773434E-2</v>
      </c>
      <c r="R7406">
        <f t="shared" ca="1" si="1374"/>
        <v>-1</v>
      </c>
      <c r="S7406" s="4">
        <f t="shared" ca="1" si="1375"/>
        <v>11.684974489947937</v>
      </c>
      <c r="T7406" s="4">
        <f t="shared" ca="1" si="1376"/>
        <v>13.473466983065707</v>
      </c>
      <c r="U7406" s="5">
        <f t="shared" ca="1" si="1365"/>
        <v>21383.51500157933</v>
      </c>
      <c r="V7406" s="5">
        <f t="shared" ca="1" si="1366"/>
        <v>-21153.278490771561</v>
      </c>
      <c r="W7406" s="5">
        <f t="shared" ca="1" si="1367"/>
        <v>230.23651080776835</v>
      </c>
      <c r="X7406" s="5">
        <f t="shared" ca="1" si="1368"/>
        <v>4517269.0346464477</v>
      </c>
      <c r="Y7406" s="5">
        <f t="shared" ca="1" si="1369"/>
        <v>4982484.7019944731</v>
      </c>
      <c r="Z7406" s="5">
        <f t="shared" ca="1" si="1370"/>
        <v>-465215.66734803666</v>
      </c>
    </row>
    <row r="7407" spans="1:26" x14ac:dyDescent="0.25">
      <c r="A7407" s="1">
        <v>41190</v>
      </c>
      <c r="B7407">
        <v>112.529999</v>
      </c>
      <c r="C7407">
        <v>112.57</v>
      </c>
      <c r="D7407">
        <v>110.889999</v>
      </c>
      <c r="E7407">
        <v>112.010002</v>
      </c>
      <c r="F7407">
        <v>201211</v>
      </c>
      <c r="G7407">
        <v>1845.099976</v>
      </c>
      <c r="H7407">
        <v>1845.599976</v>
      </c>
      <c r="I7407">
        <v>1831.3000489999999</v>
      </c>
      <c r="J7407">
        <v>1838.8000489999999</v>
      </c>
      <c r="K7407">
        <v>201212</v>
      </c>
      <c r="L7407">
        <f t="shared" si="1372"/>
        <v>1.6800009999999901</v>
      </c>
      <c r="M7407">
        <f t="shared" si="1373"/>
        <v>14.299927000000025</v>
      </c>
      <c r="N7407" s="3">
        <f ca="1">AVERAGE(L7407:OFFSET(L7407,-$N$2+1,0))</f>
        <v>2.4924996999999998</v>
      </c>
      <c r="O7407" s="3">
        <f ca="1">AVERAGE(M7407:OFFSET(M7407,-$O$2+1,0))</f>
        <v>22.30498050000001</v>
      </c>
      <c r="P7407">
        <f t="shared" si="1371"/>
        <v>6.0914726460288456E-2</v>
      </c>
      <c r="Q7407">
        <f ca="1">AVERAGE(P7407:OFFSET(P7407,-$Q$2+1,0))</f>
        <v>6.2174269268015864E-2</v>
      </c>
      <c r="R7407">
        <f t="shared" ca="1" si="1374"/>
        <v>-1</v>
      </c>
      <c r="S7407" s="4">
        <f t="shared" ca="1" si="1375"/>
        <v>11.684974489947937</v>
      </c>
      <c r="T7407" s="4">
        <f t="shared" ca="1" si="1376"/>
        <v>13.473466983065707</v>
      </c>
      <c r="U7407" s="5">
        <f t="shared" ca="1" si="1365"/>
        <v>6426.6892295733242</v>
      </c>
      <c r="V7407" s="5">
        <f t="shared" ca="1" si="1366"/>
        <v>-6871.434477696168</v>
      </c>
      <c r="W7407" s="5">
        <f t="shared" ca="1" si="1367"/>
        <v>-444.7452481228438</v>
      </c>
      <c r="X7407" s="5">
        <f t="shared" ca="1" si="1368"/>
        <v>4516824.2893983247</v>
      </c>
      <c r="Y7407" s="5">
        <f t="shared" ca="1" si="1369"/>
        <v>4988911.3912240462</v>
      </c>
      <c r="Z7407" s="5">
        <f t="shared" ca="1" si="1370"/>
        <v>-472087.10182573285</v>
      </c>
    </row>
    <row r="7408" spans="1:26" x14ac:dyDescent="0.25">
      <c r="A7408" s="1">
        <v>41191</v>
      </c>
      <c r="B7408">
        <v>112.300003</v>
      </c>
      <c r="C7408">
        <v>115.589996</v>
      </c>
      <c r="D7408">
        <v>111.970001</v>
      </c>
      <c r="E7408">
        <v>115.07</v>
      </c>
      <c r="F7408">
        <v>201211</v>
      </c>
      <c r="G7408">
        <v>1840.900024</v>
      </c>
      <c r="H7408">
        <v>1844.6999510000001</v>
      </c>
      <c r="I7408">
        <v>1825.099976</v>
      </c>
      <c r="J7408">
        <v>1828.099976</v>
      </c>
      <c r="K7408">
        <v>201212</v>
      </c>
      <c r="L7408">
        <f t="shared" si="1372"/>
        <v>3.619995000000003</v>
      </c>
      <c r="M7408">
        <f t="shared" si="1373"/>
        <v>19.599975000000086</v>
      </c>
      <c r="N7408" s="3">
        <f ca="1">AVERAGE(L7408:OFFSET(L7408,-$N$2+1,0))</f>
        <v>2.61199965</v>
      </c>
      <c r="O7408" s="3">
        <f ca="1">AVERAGE(M7408:OFFSET(M7408,-$O$2+1,0))</f>
        <v>22.689984150000008</v>
      </c>
      <c r="P7408">
        <f t="shared" si="1371"/>
        <v>6.2945135118802717E-2</v>
      </c>
      <c r="Q7408">
        <f ca="1">AVERAGE(P7408:OFFSET(P7408,-$Q$2+1,0))</f>
        <v>6.2072361062977914E-2</v>
      </c>
      <c r="R7408">
        <f t="shared" ca="1" si="1374"/>
        <v>-1</v>
      </c>
      <c r="S7408" s="4">
        <f t="shared" ca="1" si="1375"/>
        <v>11.684974489947937</v>
      </c>
      <c r="T7408" s="4">
        <f t="shared" ca="1" si="1376"/>
        <v>13.473466983065707</v>
      </c>
      <c r="U7408" s="5">
        <f t="shared" ca="1" si="1365"/>
        <v>-35755.998569291631</v>
      </c>
      <c r="V7408" s="5">
        <f t="shared" ca="1" si="1366"/>
        <v>-14416.708028189249</v>
      </c>
      <c r="W7408" s="5">
        <f t="shared" ca="1" si="1367"/>
        <v>-50172.706597480879</v>
      </c>
      <c r="X7408" s="5">
        <f t="shared" ca="1" si="1368"/>
        <v>4466651.5828008438</v>
      </c>
      <c r="Y7408" s="5">
        <f t="shared" ca="1" si="1369"/>
        <v>4953155.3926547542</v>
      </c>
      <c r="Z7408" s="5">
        <f t="shared" ca="1" si="1370"/>
        <v>-486503.80985392211</v>
      </c>
    </row>
    <row r="7409" spans="1:26" x14ac:dyDescent="0.25">
      <c r="A7409" s="1">
        <v>41192</v>
      </c>
      <c r="B7409">
        <v>114.94000200000001</v>
      </c>
      <c r="C7409">
        <v>116.339996</v>
      </c>
      <c r="D7409">
        <v>113.699997</v>
      </c>
      <c r="E7409">
        <v>113.93</v>
      </c>
      <c r="F7409">
        <v>201211</v>
      </c>
      <c r="G7409">
        <v>1829.099976</v>
      </c>
      <c r="H7409">
        <v>1833.099976</v>
      </c>
      <c r="I7409">
        <v>1821.599976</v>
      </c>
      <c r="J7409">
        <v>1828.1999510000001</v>
      </c>
      <c r="K7409">
        <v>201212</v>
      </c>
      <c r="L7409">
        <f t="shared" si="1372"/>
        <v>2.6399990000000031</v>
      </c>
      <c r="M7409">
        <f t="shared" si="1373"/>
        <v>11.5</v>
      </c>
      <c r="N7409" s="3">
        <f ca="1">AVERAGE(L7409:OFFSET(L7409,-$N$2+1,0))</f>
        <v>2.6564996000000001</v>
      </c>
      <c r="O7409" s="3">
        <f ca="1">AVERAGE(M7409:OFFSET(M7409,-$O$2+1,0))</f>
        <v>22.164984150000009</v>
      </c>
      <c r="P7409">
        <f t="shared" si="1371"/>
        <v>6.2318128789841547E-2</v>
      </c>
      <c r="Q7409">
        <f ca="1">AVERAGE(P7409:OFFSET(P7409,-$Q$2+1,0))</f>
        <v>6.2050292439784792E-2</v>
      </c>
      <c r="R7409">
        <f t="shared" ca="1" si="1374"/>
        <v>-1</v>
      </c>
      <c r="S7409" s="4">
        <f t="shared" ca="1" si="1375"/>
        <v>11.684974489947937</v>
      </c>
      <c r="T7409" s="4">
        <f t="shared" ca="1" si="1376"/>
        <v>13.473466983065707</v>
      </c>
      <c r="U7409" s="5">
        <f t="shared" ref="U7409:U7472" ca="1" si="1377">$R7408*S7408*(E7409-E7408)*S$3</f>
        <v>13320.87091854049</v>
      </c>
      <c r="V7409" s="5">
        <f t="shared" ref="V7409:V7472" ca="1" si="1378">-$R7408*T7408*(J7409-J7408)*T$3</f>
        <v>134.70098616331509</v>
      </c>
      <c r="W7409" s="5">
        <f t="shared" ref="W7409:W7472" ca="1" si="1379">U7409+V7409</f>
        <v>13455.571904703806</v>
      </c>
      <c r="X7409" s="5">
        <f t="shared" ref="X7409:X7472" ca="1" si="1380">X7408+W7409</f>
        <v>4480107.1547055477</v>
      </c>
      <c r="Y7409" s="5">
        <f t="shared" ca="1" si="1369"/>
        <v>4966476.2635732945</v>
      </c>
      <c r="Z7409" s="5">
        <f t="shared" ca="1" si="1370"/>
        <v>-486369.10886775877</v>
      </c>
    </row>
    <row r="7410" spans="1:26" x14ac:dyDescent="0.25">
      <c r="A7410" s="1">
        <v>41193</v>
      </c>
      <c r="B7410">
        <v>113.949997</v>
      </c>
      <c r="C7410">
        <v>115.620003</v>
      </c>
      <c r="D7410">
        <v>113.769997</v>
      </c>
      <c r="E7410">
        <v>114.75</v>
      </c>
      <c r="F7410">
        <v>201211</v>
      </c>
      <c r="G7410">
        <v>1828</v>
      </c>
      <c r="H7410">
        <v>1839.6999510000001</v>
      </c>
      <c r="I7410">
        <v>1823.3000489999999</v>
      </c>
      <c r="J7410">
        <v>1833.6999510000001</v>
      </c>
      <c r="K7410">
        <v>201212</v>
      </c>
      <c r="L7410">
        <f t="shared" si="1372"/>
        <v>1.8500059999999934</v>
      </c>
      <c r="M7410">
        <f t="shared" si="1373"/>
        <v>16.399902000000111</v>
      </c>
      <c r="N7410" s="3">
        <f ca="1">AVERAGE(L7410:OFFSET(L7410,-$N$2+1,0))</f>
        <v>2.6454998999999999</v>
      </c>
      <c r="O7410" s="3">
        <f ca="1">AVERAGE(M7410:OFFSET(M7410,-$O$2+1,0))</f>
        <v>18.92997435000002</v>
      </c>
      <c r="P7410">
        <f t="shared" si="1371"/>
        <v>6.2578395084442032E-2</v>
      </c>
      <c r="Q7410">
        <f ca="1">AVERAGE(P7410:OFFSET(P7410,-$Q$2+1,0))</f>
        <v>6.2037796201786316E-2</v>
      </c>
      <c r="R7410">
        <f t="shared" ca="1" si="1374"/>
        <v>-1</v>
      </c>
      <c r="S7410" s="4">
        <f t="shared" ca="1" si="1375"/>
        <v>11.684974489947937</v>
      </c>
      <c r="T7410" s="4">
        <f t="shared" ca="1" si="1376"/>
        <v>13.473466983065707</v>
      </c>
      <c r="U7410" s="5">
        <f t="shared" ca="1" si="1377"/>
        <v>-9581.6790817572273</v>
      </c>
      <c r="V7410" s="5">
        <f t="shared" ca="1" si="1378"/>
        <v>7410.4068406861388</v>
      </c>
      <c r="W7410" s="5">
        <f t="shared" ca="1" si="1379"/>
        <v>-2171.2722410710885</v>
      </c>
      <c r="X7410" s="5">
        <f t="shared" ca="1" si="1380"/>
        <v>4477935.8824644769</v>
      </c>
      <c r="Y7410" s="5">
        <f t="shared" ca="1" si="1369"/>
        <v>4956894.584491537</v>
      </c>
      <c r="Z7410" s="5">
        <f t="shared" ca="1" si="1370"/>
        <v>-478958.70202707261</v>
      </c>
    </row>
    <row r="7411" spans="1:26" x14ac:dyDescent="0.25">
      <c r="A7411" s="1">
        <v>41194</v>
      </c>
      <c r="B7411">
        <v>115.089996</v>
      </c>
      <c r="C7411">
        <v>115.32</v>
      </c>
      <c r="D7411">
        <v>113.839996</v>
      </c>
      <c r="E7411">
        <v>114.540001</v>
      </c>
      <c r="F7411">
        <v>201211</v>
      </c>
      <c r="G7411">
        <v>1832.8000489999999</v>
      </c>
      <c r="H7411">
        <v>1838.099976</v>
      </c>
      <c r="I7411">
        <v>1816.599976</v>
      </c>
      <c r="J7411">
        <v>1822.8000489999999</v>
      </c>
      <c r="K7411">
        <v>201212</v>
      </c>
      <c r="L7411">
        <f t="shared" si="1372"/>
        <v>1.4800039999999939</v>
      </c>
      <c r="M7411">
        <f t="shared" si="1373"/>
        <v>21.5</v>
      </c>
      <c r="N7411" s="3">
        <f ca="1">AVERAGE(L7411:OFFSET(L7411,-$N$2+1,0))</f>
        <v>2.5980000999999993</v>
      </c>
      <c r="O7411" s="3">
        <f ca="1">AVERAGE(M7411:OFFSET(M7411,-$O$2+1,0))</f>
        <v>19.414971900000022</v>
      </c>
      <c r="P7411">
        <f t="shared" si="1371"/>
        <v>6.2837391881154156E-2</v>
      </c>
      <c r="Q7411">
        <f ca="1">AVERAGE(P7411:OFFSET(P7411,-$Q$2+1,0))</f>
        <v>6.2043274748781997E-2</v>
      </c>
      <c r="R7411">
        <f t="shared" ca="1" si="1374"/>
        <v>1</v>
      </c>
      <c r="S7411" s="4">
        <f t="shared" ca="1" si="1375"/>
        <v>9.6227863886533367</v>
      </c>
      <c r="T7411" s="4">
        <f t="shared" ca="1" si="1376"/>
        <v>12.876660408661198</v>
      </c>
      <c r="U7411" s="5">
        <f t="shared" ca="1" si="1377"/>
        <v>2453.8329579145334</v>
      </c>
      <c r="V7411" s="5">
        <f t="shared" ca="1" si="1378"/>
        <v>-14685.946971565338</v>
      </c>
      <c r="W7411" s="5">
        <f t="shared" ca="1" si="1379"/>
        <v>-12232.114013650804</v>
      </c>
      <c r="X7411" s="5">
        <f t="shared" ca="1" si="1380"/>
        <v>4465703.7684508264</v>
      </c>
      <c r="Y7411" s="5">
        <f t="shared" ca="1" si="1369"/>
        <v>4959348.4174494511</v>
      </c>
      <c r="Z7411" s="5">
        <f t="shared" ca="1" si="1370"/>
        <v>-493644.64899863792</v>
      </c>
    </row>
    <row r="7412" spans="1:26" x14ac:dyDescent="0.25">
      <c r="A7412" s="1">
        <v>41197</v>
      </c>
      <c r="B7412">
        <v>114.30999799999999</v>
      </c>
      <c r="C7412">
        <v>114.879997</v>
      </c>
      <c r="D7412">
        <v>112.470001</v>
      </c>
      <c r="E7412">
        <v>114.529999</v>
      </c>
      <c r="F7412">
        <v>201211</v>
      </c>
      <c r="G7412">
        <v>1818.3000489999999</v>
      </c>
      <c r="H7412">
        <v>1818.599976</v>
      </c>
      <c r="I7412">
        <v>1792.8000489999999</v>
      </c>
      <c r="J7412">
        <v>1800.6999510000001</v>
      </c>
      <c r="K7412">
        <v>201212</v>
      </c>
      <c r="L7412">
        <f t="shared" si="1372"/>
        <v>2.4099960000000067</v>
      </c>
      <c r="M7412">
        <f t="shared" si="1373"/>
        <v>30</v>
      </c>
      <c r="N7412" s="3">
        <f ca="1">AVERAGE(L7412:OFFSET(L7412,-$N$2+1,0))</f>
        <v>2.4750001499999996</v>
      </c>
      <c r="O7412" s="3">
        <f ca="1">AVERAGE(M7412:OFFSET(M7412,-$O$2+1,0))</f>
        <v>19.824975550000023</v>
      </c>
      <c r="P7412">
        <f t="shared" si="1371"/>
        <v>6.3603044436357628E-2</v>
      </c>
      <c r="Q7412">
        <f ca="1">AVERAGE(P7412:OFFSET(P7412,-$Q$2+1,0))</f>
        <v>6.2104139051255655E-2</v>
      </c>
      <c r="R7412">
        <f t="shared" ca="1" si="1374"/>
        <v>1</v>
      </c>
      <c r="S7412" s="4">
        <f t="shared" ca="1" si="1375"/>
        <v>9.6227863886533367</v>
      </c>
      <c r="T7412" s="4">
        <f t="shared" ca="1" si="1376"/>
        <v>12.876660408661198</v>
      </c>
      <c r="U7412" s="5">
        <f t="shared" ca="1" si="1377"/>
        <v>-96.247109459311304</v>
      </c>
      <c r="V7412" s="5">
        <f t="shared" ca="1" si="1378"/>
        <v>28457.545694413107</v>
      </c>
      <c r="W7412" s="5">
        <f t="shared" ca="1" si="1379"/>
        <v>28361.298584953794</v>
      </c>
      <c r="X7412" s="5">
        <f t="shared" ca="1" si="1380"/>
        <v>4494065.0670357803</v>
      </c>
      <c r="Y7412" s="5">
        <f t="shared" ca="1" si="1369"/>
        <v>4959252.1703399913</v>
      </c>
      <c r="Z7412" s="5">
        <f t="shared" ca="1" si="1370"/>
        <v>-465187.10330422479</v>
      </c>
    </row>
    <row r="7413" spans="1:26" x14ac:dyDescent="0.25">
      <c r="A7413" s="1">
        <v>41198</v>
      </c>
      <c r="B7413">
        <v>114.44000200000001</v>
      </c>
      <c r="C7413">
        <v>115</v>
      </c>
      <c r="D7413">
        <v>113.980003</v>
      </c>
      <c r="E7413">
        <v>114.769997</v>
      </c>
      <c r="F7413">
        <v>201211</v>
      </c>
      <c r="G7413">
        <v>1801.099976</v>
      </c>
      <c r="H7413">
        <v>1812.6999510000001</v>
      </c>
      <c r="I7413">
        <v>1799.1999510000001</v>
      </c>
      <c r="J7413">
        <v>1809.400024</v>
      </c>
      <c r="K7413">
        <v>201212</v>
      </c>
      <c r="L7413">
        <f t="shared" si="1372"/>
        <v>1.0199970000000036</v>
      </c>
      <c r="M7413">
        <f t="shared" si="1373"/>
        <v>13.5</v>
      </c>
      <c r="N7413" s="3">
        <f ca="1">AVERAGE(L7413:OFFSET(L7413,-$N$2+1,0))</f>
        <v>2.4199998999999996</v>
      </c>
      <c r="O7413" s="3">
        <f ca="1">AVERAGE(M7413:OFFSET(M7413,-$O$2+1,0))</f>
        <v>19.389971900000024</v>
      </c>
      <c r="P7413">
        <f t="shared" si="1371"/>
        <v>6.3429863754660809E-2</v>
      </c>
      <c r="Q7413">
        <f ca="1">AVERAGE(P7413:OFFSET(P7413,-$Q$2+1,0))</f>
        <v>6.2177742569862256E-2</v>
      </c>
      <c r="R7413">
        <f t="shared" ca="1" si="1374"/>
        <v>1</v>
      </c>
      <c r="S7413" s="4">
        <f t="shared" ca="1" si="1375"/>
        <v>9.6227863886533367</v>
      </c>
      <c r="T7413" s="4">
        <f t="shared" ca="1" si="1376"/>
        <v>12.876660408661198</v>
      </c>
      <c r="U7413" s="5">
        <f t="shared" ca="1" si="1377"/>
        <v>2309.4494877040229</v>
      </c>
      <c r="V7413" s="5">
        <f t="shared" ca="1" si="1378"/>
        <v>-11202.788555156194</v>
      </c>
      <c r="W7413" s="5">
        <f t="shared" ca="1" si="1379"/>
        <v>-8893.3390674521706</v>
      </c>
      <c r="X7413" s="5">
        <f t="shared" ca="1" si="1380"/>
        <v>4485171.7279683277</v>
      </c>
      <c r="Y7413" s="5">
        <f t="shared" ca="1" si="1369"/>
        <v>4961561.6198276952</v>
      </c>
      <c r="Z7413" s="5">
        <f t="shared" ca="1" si="1370"/>
        <v>-476389.89185938099</v>
      </c>
    </row>
    <row r="7414" spans="1:26" x14ac:dyDescent="0.25">
      <c r="A7414" s="1">
        <v>41199</v>
      </c>
      <c r="B7414">
        <v>114.760002</v>
      </c>
      <c r="C7414">
        <v>115.529999</v>
      </c>
      <c r="D7414">
        <v>114.230003</v>
      </c>
      <c r="E7414">
        <v>114.800003</v>
      </c>
      <c r="F7414">
        <v>201211</v>
      </c>
      <c r="G7414">
        <v>1813.099976</v>
      </c>
      <c r="H7414">
        <v>1818.099976</v>
      </c>
      <c r="I7414">
        <v>1807.099976</v>
      </c>
      <c r="J7414">
        <v>1816.099976</v>
      </c>
      <c r="K7414">
        <v>201212</v>
      </c>
      <c r="L7414">
        <f t="shared" si="1372"/>
        <v>1.2999960000000073</v>
      </c>
      <c r="M7414">
        <f t="shared" si="1373"/>
        <v>11</v>
      </c>
      <c r="N7414" s="3">
        <f ca="1">AVERAGE(L7414:OFFSET(L7414,-$N$2+1,0))</f>
        <v>2.2374998499999998</v>
      </c>
      <c r="O7414" s="3">
        <f ca="1">AVERAGE(M7414:OFFSET(M7414,-$O$2+1,0))</f>
        <v>19.10497435000002</v>
      </c>
      <c r="P7414">
        <f t="shared" si="1371"/>
        <v>6.3212380660259429E-2</v>
      </c>
      <c r="Q7414">
        <f ca="1">AVERAGE(P7414:OFFSET(P7414,-$Q$2+1,0))</f>
        <v>6.2257664953188407E-2</v>
      </c>
      <c r="R7414">
        <f t="shared" ca="1" si="1374"/>
        <v>1</v>
      </c>
      <c r="S7414" s="4">
        <f t="shared" ca="1" si="1375"/>
        <v>9.6227863886533367</v>
      </c>
      <c r="T7414" s="4">
        <f t="shared" ca="1" si="1376"/>
        <v>12.876660408661198</v>
      </c>
      <c r="U7414" s="5">
        <f t="shared" ca="1" si="1377"/>
        <v>288.74132837793394</v>
      </c>
      <c r="V7414" s="5">
        <f t="shared" ca="1" si="1378"/>
        <v>-8627.3006658329632</v>
      </c>
      <c r="W7414" s="5">
        <f t="shared" ca="1" si="1379"/>
        <v>-8338.5593374550299</v>
      </c>
      <c r="X7414" s="5">
        <f t="shared" ca="1" si="1380"/>
        <v>4476833.1686308729</v>
      </c>
      <c r="Y7414" s="5">
        <f t="shared" ca="1" si="1369"/>
        <v>4961850.3611560734</v>
      </c>
      <c r="Z7414" s="5">
        <f t="shared" ca="1" si="1370"/>
        <v>-485017.19252521393</v>
      </c>
    </row>
    <row r="7415" spans="1:26" x14ac:dyDescent="0.25">
      <c r="A7415" s="1">
        <v>41200</v>
      </c>
      <c r="B7415">
        <v>114.739998</v>
      </c>
      <c r="C7415">
        <v>115.269997</v>
      </c>
      <c r="D7415">
        <v>113.339996</v>
      </c>
      <c r="E7415">
        <v>114.779999</v>
      </c>
      <c r="F7415">
        <v>201211</v>
      </c>
      <c r="G7415">
        <v>1814</v>
      </c>
      <c r="H7415">
        <v>1816.5</v>
      </c>
      <c r="I7415">
        <v>1802.099976</v>
      </c>
      <c r="J7415">
        <v>1807.8000489999999</v>
      </c>
      <c r="K7415">
        <v>201212</v>
      </c>
      <c r="L7415">
        <f t="shared" si="1372"/>
        <v>1.9300010000000043</v>
      </c>
      <c r="M7415">
        <f t="shared" si="1373"/>
        <v>14.40002400000003</v>
      </c>
      <c r="N7415" s="3">
        <f ca="1">AVERAGE(L7415:OFFSET(L7415,-$N$2+1,0))</f>
        <v>2.2275</v>
      </c>
      <c r="O7415" s="3">
        <f ca="1">AVERAGE(M7415:OFFSET(M7415,-$O$2+1,0))</f>
        <v>18.974975550000021</v>
      </c>
      <c r="P7415">
        <f t="shared" si="1371"/>
        <v>6.3491534400329036E-2</v>
      </c>
      <c r="Q7415">
        <f ca="1">AVERAGE(P7415:OFFSET(P7415,-$Q$2+1,0))</f>
        <v>6.2348899216929439E-2</v>
      </c>
      <c r="R7415">
        <f t="shared" ca="1" si="1374"/>
        <v>1</v>
      </c>
      <c r="S7415" s="4">
        <f t="shared" ca="1" si="1375"/>
        <v>9.6227863886533367</v>
      </c>
      <c r="T7415" s="4">
        <f t="shared" ca="1" si="1376"/>
        <v>12.876660408661198</v>
      </c>
      <c r="U7415" s="5">
        <f t="shared" ca="1" si="1377"/>
        <v>-192.49421891862261</v>
      </c>
      <c r="V7415" s="5">
        <f t="shared" ca="1" si="1378"/>
        <v>10687.534139567842</v>
      </c>
      <c r="W7415" s="5">
        <f t="shared" ca="1" si="1379"/>
        <v>10495.03992064922</v>
      </c>
      <c r="X7415" s="5">
        <f t="shared" ca="1" si="1380"/>
        <v>4487328.2085515223</v>
      </c>
      <c r="Y7415" s="5">
        <f t="shared" ca="1" si="1369"/>
        <v>4961657.8669371549</v>
      </c>
      <c r="Z7415" s="5">
        <f t="shared" ca="1" si="1370"/>
        <v>-474329.65838564606</v>
      </c>
    </row>
    <row r="7416" spans="1:26" x14ac:dyDescent="0.25">
      <c r="A7416" s="1">
        <v>41201</v>
      </c>
      <c r="B7416">
        <v>114.720001</v>
      </c>
      <c r="C7416">
        <v>115.730003</v>
      </c>
      <c r="D7416">
        <v>112.510002</v>
      </c>
      <c r="E7416">
        <v>112.730003</v>
      </c>
      <c r="F7416">
        <v>201211</v>
      </c>
      <c r="G7416">
        <v>1805.5</v>
      </c>
      <c r="H7416">
        <v>1807.8000489999999</v>
      </c>
      <c r="I7416">
        <v>1779.099976</v>
      </c>
      <c r="J7416">
        <v>1787.099976</v>
      </c>
      <c r="K7416">
        <v>201212</v>
      </c>
      <c r="L7416">
        <f t="shared" si="1372"/>
        <v>3.2200009999999963</v>
      </c>
      <c r="M7416">
        <f t="shared" si="1373"/>
        <v>28.700072999999975</v>
      </c>
      <c r="N7416" s="3">
        <f ca="1">AVERAGE(L7416:OFFSET(L7416,-$N$2+1,0))</f>
        <v>2.3175000999999993</v>
      </c>
      <c r="O7416" s="3">
        <f ca="1">AVERAGE(M7416:OFFSET(M7416,-$O$2+1,0))</f>
        <v>19.399981650000019</v>
      </c>
      <c r="P7416">
        <f t="shared" si="1371"/>
        <v>6.3079852562204941E-2</v>
      </c>
      <c r="Q7416">
        <f ca="1">AVERAGE(P7416:OFFSET(P7416,-$Q$2+1,0))</f>
        <v>6.238546920991693E-2</v>
      </c>
      <c r="R7416">
        <f t="shared" ca="1" si="1374"/>
        <v>1</v>
      </c>
      <c r="S7416" s="4">
        <f t="shared" ca="1" si="1375"/>
        <v>9.6227863886533367</v>
      </c>
      <c r="T7416" s="4">
        <f t="shared" ca="1" si="1376"/>
        <v>12.876660408661198</v>
      </c>
      <c r="U7416" s="5">
        <f t="shared" ca="1" si="1377"/>
        <v>-19726.673605593856</v>
      </c>
      <c r="V7416" s="5">
        <f t="shared" ca="1" si="1378"/>
        <v>26654.781045549629</v>
      </c>
      <c r="W7416" s="5">
        <f t="shared" ca="1" si="1379"/>
        <v>6928.1074399557729</v>
      </c>
      <c r="X7416" s="5">
        <f t="shared" ca="1" si="1380"/>
        <v>4494256.315991478</v>
      </c>
      <c r="Y7416" s="5">
        <f t="shared" ca="1" si="1369"/>
        <v>4941931.1933315611</v>
      </c>
      <c r="Z7416" s="5">
        <f t="shared" ca="1" si="1370"/>
        <v>-447674.87734009646</v>
      </c>
    </row>
    <row r="7417" spans="1:26" x14ac:dyDescent="0.25">
      <c r="A7417" s="1">
        <v>41204</v>
      </c>
      <c r="B7417">
        <v>112.80999799999999</v>
      </c>
      <c r="C7417">
        <v>114.029999</v>
      </c>
      <c r="D7417">
        <v>111.33000199999999</v>
      </c>
      <c r="E7417">
        <v>111.410004</v>
      </c>
      <c r="F7417">
        <v>201212</v>
      </c>
      <c r="G7417">
        <v>1785.8000489999999</v>
      </c>
      <c r="H7417">
        <v>1793.900024</v>
      </c>
      <c r="I7417">
        <v>1777.5</v>
      </c>
      <c r="J7417">
        <v>1789.400024</v>
      </c>
      <c r="K7417">
        <v>201212</v>
      </c>
      <c r="L7417">
        <f t="shared" si="1372"/>
        <v>2.6999970000000104</v>
      </c>
      <c r="M7417">
        <f t="shared" si="1373"/>
        <v>16.40002400000003</v>
      </c>
      <c r="N7417" s="3">
        <f ca="1">AVERAGE(L7417:OFFSET(L7417,-$N$2+1,0))</f>
        <v>2.3464998000000001</v>
      </c>
      <c r="O7417" s="3">
        <f ca="1">AVERAGE(M7417:OFFSET(M7417,-$O$2+1,0))</f>
        <v>19.234985250000022</v>
      </c>
      <c r="P7417">
        <f t="shared" si="1371"/>
        <v>6.2261094504154312E-2</v>
      </c>
      <c r="Q7417">
        <f ca="1">AVERAGE(P7417:OFFSET(P7417,-$Q$2+1,0))</f>
        <v>6.2378207597747336E-2</v>
      </c>
      <c r="R7417">
        <f t="shared" ca="1" si="1374"/>
        <v>-1</v>
      </c>
      <c r="S7417" s="4">
        <f t="shared" ca="1" si="1375"/>
        <v>10.654166686909583</v>
      </c>
      <c r="T7417" s="4">
        <f t="shared" ca="1" si="1376"/>
        <v>12.997150595683442</v>
      </c>
      <c r="U7417" s="5">
        <f t="shared" ca="1" si="1377"/>
        <v>-12702.068410235974</v>
      </c>
      <c r="V7417" s="5">
        <f t="shared" ca="1" si="1378"/>
        <v>-2961.6937019621155</v>
      </c>
      <c r="W7417" s="5">
        <f t="shared" ca="1" si="1379"/>
        <v>-15663.762112198088</v>
      </c>
      <c r="X7417" s="5">
        <f t="shared" ca="1" si="1380"/>
        <v>4478592.5538792796</v>
      </c>
      <c r="Y7417" s="5">
        <f t="shared" ca="1" si="1369"/>
        <v>4929229.1249213247</v>
      </c>
      <c r="Z7417" s="5">
        <f t="shared" ca="1" si="1370"/>
        <v>-450636.57104205858</v>
      </c>
    </row>
    <row r="7418" spans="1:26" x14ac:dyDescent="0.25">
      <c r="A7418" s="1">
        <v>41205</v>
      </c>
      <c r="B7418">
        <v>111.900002</v>
      </c>
      <c r="C7418">
        <v>112.050003</v>
      </c>
      <c r="D7418">
        <v>108.449997</v>
      </c>
      <c r="E7418">
        <v>109.43</v>
      </c>
      <c r="F7418">
        <v>201212</v>
      </c>
      <c r="G7418">
        <v>1792.900024</v>
      </c>
      <c r="H7418">
        <v>1794.3000489999999</v>
      </c>
      <c r="I7418">
        <v>1767.6999510000001</v>
      </c>
      <c r="J7418">
        <v>1772.5</v>
      </c>
      <c r="K7418">
        <v>201212</v>
      </c>
      <c r="L7418">
        <f t="shared" si="1372"/>
        <v>3.6000060000000076</v>
      </c>
      <c r="M7418">
        <f t="shared" si="1373"/>
        <v>26.600097999999889</v>
      </c>
      <c r="N7418" s="3">
        <f ca="1">AVERAGE(L7418:OFFSET(L7418,-$N$2+1,0))</f>
        <v>2.3950002500000003</v>
      </c>
      <c r="O7418" s="3">
        <f ca="1">AVERAGE(M7418:OFFSET(M7418,-$O$2+1,0))</f>
        <v>19.749993800000016</v>
      </c>
      <c r="P7418">
        <f t="shared" si="1371"/>
        <v>6.1737658674189004E-2</v>
      </c>
      <c r="Q7418">
        <f ca="1">AVERAGE(P7418:OFFSET(P7418,-$Q$2+1,0))</f>
        <v>6.2340029535385345E-2</v>
      </c>
      <c r="R7418">
        <f t="shared" ca="1" si="1374"/>
        <v>-1</v>
      </c>
      <c r="S7418" s="4">
        <f t="shared" ca="1" si="1375"/>
        <v>10.654166686909583</v>
      </c>
      <c r="T7418" s="4">
        <f t="shared" ca="1" si="1376"/>
        <v>12.997150595683442</v>
      </c>
      <c r="U7418" s="5">
        <f t="shared" ca="1" si="1377"/>
        <v>21095.292656747657</v>
      </c>
      <c r="V7418" s="5">
        <f t="shared" ca="1" si="1378"/>
        <v>-21965.215699866487</v>
      </c>
      <c r="W7418" s="5">
        <f t="shared" ca="1" si="1379"/>
        <v>-869.92304311882981</v>
      </c>
      <c r="X7418" s="5">
        <f t="shared" ca="1" si="1380"/>
        <v>4477722.6308361609</v>
      </c>
      <c r="Y7418" s="5">
        <f t="shared" ref="Y7418:Y7481" ca="1" si="1381">Y7417+U7418</f>
        <v>4950324.4175780723</v>
      </c>
      <c r="Z7418" s="5">
        <f t="shared" ref="Z7418:Z7481" ca="1" si="1382">Z7417+V7418</f>
        <v>-472601.78674192505</v>
      </c>
    </row>
    <row r="7419" spans="1:26" x14ac:dyDescent="0.25">
      <c r="A7419" s="1">
        <v>41206</v>
      </c>
      <c r="B7419">
        <v>109.360001</v>
      </c>
      <c r="C7419">
        <v>110.230003</v>
      </c>
      <c r="D7419">
        <v>107.699997</v>
      </c>
      <c r="E7419">
        <v>108.489998</v>
      </c>
      <c r="F7419">
        <v>201212</v>
      </c>
      <c r="G7419">
        <v>1772.099976</v>
      </c>
      <c r="H7419">
        <v>1778.3000489999999</v>
      </c>
      <c r="I7419">
        <v>1761.8000489999999</v>
      </c>
      <c r="J7419">
        <v>1764.6999510000001</v>
      </c>
      <c r="K7419">
        <v>201212</v>
      </c>
      <c r="L7419">
        <f t="shared" si="1372"/>
        <v>2.5300060000000002</v>
      </c>
      <c r="M7419">
        <f t="shared" si="1373"/>
        <v>16.5</v>
      </c>
      <c r="N7419" s="3">
        <f ca="1">AVERAGE(L7419:OFFSET(L7419,-$N$2+1,0))</f>
        <v>2.4005002500000003</v>
      </c>
      <c r="O7419" s="3">
        <f ca="1">AVERAGE(M7419:OFFSET(M7419,-$O$2+1,0))</f>
        <v>19.089996250000013</v>
      </c>
      <c r="P7419">
        <f t="shared" si="1371"/>
        <v>6.1477872166609472E-2</v>
      </c>
      <c r="Q7419">
        <f ca="1">AVERAGE(P7419:OFFSET(P7419,-$Q$2+1,0))</f>
        <v>6.2429655380848055E-2</v>
      </c>
      <c r="R7419">
        <f t="shared" ca="1" si="1374"/>
        <v>1</v>
      </c>
      <c r="S7419" s="4">
        <f t="shared" ca="1" si="1375"/>
        <v>10.414495895178513</v>
      </c>
      <c r="T7419" s="4">
        <f t="shared" ca="1" si="1376"/>
        <v>13.095864280224772</v>
      </c>
      <c r="U7419" s="5">
        <f t="shared" ca="1" si="1377"/>
        <v>10014.937994028456</v>
      </c>
      <c r="V7419" s="5">
        <f t="shared" ca="1" si="1378"/>
        <v>-10137.841150670931</v>
      </c>
      <c r="W7419" s="5">
        <f t="shared" ca="1" si="1379"/>
        <v>-122.90315664247464</v>
      </c>
      <c r="X7419" s="5">
        <f t="shared" ca="1" si="1380"/>
        <v>4477599.7276795181</v>
      </c>
      <c r="Y7419" s="5">
        <f t="shared" ca="1" si="1381"/>
        <v>4960339.3555721007</v>
      </c>
      <c r="Z7419" s="5">
        <f t="shared" ca="1" si="1382"/>
        <v>-482739.62789259601</v>
      </c>
    </row>
    <row r="7420" spans="1:26" x14ac:dyDescent="0.25">
      <c r="A7420" s="1">
        <v>41207</v>
      </c>
      <c r="B7420">
        <v>108.410004</v>
      </c>
      <c r="C7420">
        <v>109.510002</v>
      </c>
      <c r="D7420">
        <v>107.989998</v>
      </c>
      <c r="E7420">
        <v>108.80999799999999</v>
      </c>
      <c r="F7420">
        <v>201212</v>
      </c>
      <c r="G7420">
        <v>1765.900024</v>
      </c>
      <c r="H7420">
        <v>1782</v>
      </c>
      <c r="I7420">
        <v>1765.400024</v>
      </c>
      <c r="J7420">
        <v>1776.099976</v>
      </c>
      <c r="K7420">
        <v>201212</v>
      </c>
      <c r="L7420">
        <f t="shared" si="1372"/>
        <v>1.5200040000000001</v>
      </c>
      <c r="M7420">
        <f t="shared" si="1373"/>
        <v>17.300048999999944</v>
      </c>
      <c r="N7420" s="3">
        <f ca="1">AVERAGE(L7420:OFFSET(L7420,-$N$2+1,0))</f>
        <v>2.3510003500000005</v>
      </c>
      <c r="O7420" s="3">
        <f ca="1">AVERAGE(M7420:OFFSET(M7420,-$O$2+1,0))</f>
        <v>18.47999870000001</v>
      </c>
      <c r="P7420">
        <f t="shared" si="1371"/>
        <v>6.1263442075515234E-2</v>
      </c>
      <c r="Q7420">
        <f ca="1">AVERAGE(P7420:OFFSET(P7420,-$Q$2+1,0))</f>
        <v>6.2413002925384889E-2</v>
      </c>
      <c r="R7420">
        <f t="shared" ca="1" si="1374"/>
        <v>-1</v>
      </c>
      <c r="S7420" s="4">
        <f t="shared" ca="1" si="1375"/>
        <v>10.633771279532134</v>
      </c>
      <c r="T7420" s="4">
        <f t="shared" ca="1" si="1376"/>
        <v>13.528139479793355</v>
      </c>
      <c r="U7420" s="5">
        <f t="shared" ca="1" si="1377"/>
        <v>3332.6386864570532</v>
      </c>
      <c r="V7420" s="5">
        <f t="shared" ca="1" si="1378"/>
        <v>-14929.318019116829</v>
      </c>
      <c r="W7420" s="5">
        <f t="shared" ca="1" si="1379"/>
        <v>-11596.679332659776</v>
      </c>
      <c r="X7420" s="5">
        <f t="shared" ca="1" si="1380"/>
        <v>4466003.0483468585</v>
      </c>
      <c r="Y7420" s="5">
        <f t="shared" ca="1" si="1381"/>
        <v>4963671.9942585574</v>
      </c>
      <c r="Z7420" s="5">
        <f t="shared" ca="1" si="1382"/>
        <v>-497668.94591171283</v>
      </c>
    </row>
    <row r="7421" spans="1:26" x14ac:dyDescent="0.25">
      <c r="A7421" s="1">
        <v>41208</v>
      </c>
      <c r="B7421">
        <v>108.760002</v>
      </c>
      <c r="C7421">
        <v>109.129997</v>
      </c>
      <c r="D7421">
        <v>107.760002</v>
      </c>
      <c r="E7421">
        <v>109.040001</v>
      </c>
      <c r="F7421">
        <v>201212</v>
      </c>
      <c r="G7421">
        <v>1775.1999510000001</v>
      </c>
      <c r="H7421">
        <v>1783</v>
      </c>
      <c r="I7421">
        <v>1764.5</v>
      </c>
      <c r="J7421">
        <v>1775</v>
      </c>
      <c r="K7421">
        <v>201212</v>
      </c>
      <c r="L7421">
        <f t="shared" si="1372"/>
        <v>1.369995000000003</v>
      </c>
      <c r="M7421">
        <f t="shared" si="1373"/>
        <v>18.5</v>
      </c>
      <c r="N7421" s="3">
        <f ca="1">AVERAGE(L7421:OFFSET(L7421,-$N$2+1,0))</f>
        <v>2.3540002499999999</v>
      </c>
      <c r="O7421" s="3">
        <f ca="1">AVERAGE(M7421:OFFSET(M7421,-$O$2+1,0))</f>
        <v>18.584997500000007</v>
      </c>
      <c r="P7421">
        <f t="shared" si="1371"/>
        <v>6.143098647887324E-2</v>
      </c>
      <c r="Q7421">
        <f ca="1">AVERAGE(P7421:OFFSET(P7421,-$Q$2+1,0))</f>
        <v>6.2438767136512134E-2</v>
      </c>
      <c r="R7421">
        <f t="shared" ca="1" si="1374"/>
        <v>1</v>
      </c>
      <c r="S7421" s="4">
        <f t="shared" ca="1" si="1375"/>
        <v>10.620219772703932</v>
      </c>
      <c r="T7421" s="4">
        <f t="shared" ca="1" si="1376"/>
        <v>13.451710176447422</v>
      </c>
      <c r="U7421" s="5">
        <f t="shared" ca="1" si="1377"/>
        <v>-2445.7992956063422</v>
      </c>
      <c r="V7421" s="5">
        <f t="shared" ca="1" si="1378"/>
        <v>-1488.0628752424764</v>
      </c>
      <c r="W7421" s="5">
        <f t="shared" ca="1" si="1379"/>
        <v>-3933.8621708488186</v>
      </c>
      <c r="X7421" s="5">
        <f t="shared" ca="1" si="1380"/>
        <v>4462069.1861760095</v>
      </c>
      <c r="Y7421" s="5">
        <f t="shared" ca="1" si="1381"/>
        <v>4961226.1949629514</v>
      </c>
      <c r="Z7421" s="5">
        <f t="shared" ca="1" si="1382"/>
        <v>-499157.00878695532</v>
      </c>
    </row>
    <row r="7422" spans="1:26" x14ac:dyDescent="0.25">
      <c r="A7422" s="1">
        <v>41211</v>
      </c>
      <c r="B7422">
        <v>109.19000200000001</v>
      </c>
      <c r="C7422">
        <v>109.19000200000001</v>
      </c>
      <c r="D7422">
        <v>107.41999800000001</v>
      </c>
      <c r="E7422">
        <v>108.300003</v>
      </c>
      <c r="F7422">
        <v>201212</v>
      </c>
      <c r="G7422">
        <v>1775.3000489999999</v>
      </c>
      <c r="H7422">
        <v>1780.900024</v>
      </c>
      <c r="I7422">
        <v>1769.3000489999999</v>
      </c>
      <c r="J7422">
        <v>1771.8000489999999</v>
      </c>
      <c r="K7422">
        <v>201212</v>
      </c>
      <c r="L7422">
        <f t="shared" si="1372"/>
        <v>1.7700040000000001</v>
      </c>
      <c r="M7422">
        <f t="shared" si="1373"/>
        <v>11.599975000000086</v>
      </c>
      <c r="N7422" s="3">
        <f ca="1">AVERAGE(L7422:OFFSET(L7422,-$N$2+1,0))</f>
        <v>2.3390004500000003</v>
      </c>
      <c r="O7422" s="3">
        <f ca="1">AVERAGE(M7422:OFFSET(M7422,-$O$2+1,0))</f>
        <v>17.72999870000001</v>
      </c>
      <c r="P7422">
        <f t="shared" si="1371"/>
        <v>6.1124280395592208E-2</v>
      </c>
      <c r="Q7422">
        <f ca="1">AVERAGE(P7422:OFFSET(P7422,-$Q$2+1,0))</f>
        <v>6.2452737398865719E-2</v>
      </c>
      <c r="R7422">
        <f t="shared" ca="1" si="1374"/>
        <v>1</v>
      </c>
      <c r="S7422" s="4">
        <f t="shared" ca="1" si="1375"/>
        <v>10.620219772703932</v>
      </c>
      <c r="T7422" s="4">
        <f t="shared" ca="1" si="1376"/>
        <v>13.451710176447422</v>
      </c>
      <c r="U7422" s="5">
        <f t="shared" ca="1" si="1377"/>
        <v>-7858.9413913613635</v>
      </c>
      <c r="V7422" s="5">
        <f t="shared" ca="1" si="1378"/>
        <v>4304.4813430833856</v>
      </c>
      <c r="W7422" s="5">
        <f t="shared" ca="1" si="1379"/>
        <v>-3554.4600482779779</v>
      </c>
      <c r="X7422" s="5">
        <f t="shared" ca="1" si="1380"/>
        <v>4458514.7261277316</v>
      </c>
      <c r="Y7422" s="5">
        <f t="shared" ca="1" si="1381"/>
        <v>4953367.2535715904</v>
      </c>
      <c r="Z7422" s="5">
        <f t="shared" ca="1" si="1382"/>
        <v>-494852.52744387195</v>
      </c>
    </row>
    <row r="7423" spans="1:26" x14ac:dyDescent="0.25">
      <c r="A7423" s="1">
        <v>41212</v>
      </c>
      <c r="B7423">
        <v>108.07</v>
      </c>
      <c r="C7423">
        <v>109</v>
      </c>
      <c r="D7423">
        <v>107.860001</v>
      </c>
      <c r="E7423">
        <v>108.44000200000001</v>
      </c>
      <c r="F7423">
        <v>201212</v>
      </c>
      <c r="G7423">
        <v>1773.400024</v>
      </c>
      <c r="H7423">
        <v>1778.8000489999999</v>
      </c>
      <c r="I7423">
        <v>1768.3000489999999</v>
      </c>
      <c r="J7423">
        <v>1775.1999510000001</v>
      </c>
      <c r="K7423">
        <v>201212</v>
      </c>
      <c r="L7423">
        <f t="shared" si="1372"/>
        <v>1.1399990000000031</v>
      </c>
      <c r="M7423">
        <f t="shared" si="1373"/>
        <v>10.5</v>
      </c>
      <c r="N7423" s="3">
        <f ca="1">AVERAGE(L7423:OFFSET(L7423,-$N$2+1,0))</f>
        <v>2.3300004000000007</v>
      </c>
      <c r="O7423" s="3">
        <f ca="1">AVERAGE(M7423:OFFSET(M7423,-$O$2+1,0))</f>
        <v>17.540002350000009</v>
      </c>
      <c r="P7423">
        <f t="shared" si="1371"/>
        <v>6.1086077621235808E-2</v>
      </c>
      <c r="Q7423">
        <f ca="1">AVERAGE(P7423:OFFSET(P7423,-$Q$2+1,0))</f>
        <v>6.2328800232361266E-2</v>
      </c>
      <c r="R7423">
        <f t="shared" ca="1" si="1374"/>
        <v>-1</v>
      </c>
      <c r="S7423" s="4">
        <f t="shared" ca="1" si="1375"/>
        <v>10.729611891912118</v>
      </c>
      <c r="T7423" s="4">
        <f t="shared" ca="1" si="1376"/>
        <v>14.253133780224372</v>
      </c>
      <c r="U7423" s="5">
        <f t="shared" ca="1" si="1377"/>
        <v>1486.8201479588106</v>
      </c>
      <c r="V7423" s="5">
        <f t="shared" ca="1" si="1378"/>
        <v>-4573.4496332325434</v>
      </c>
      <c r="W7423" s="5">
        <f t="shared" ca="1" si="1379"/>
        <v>-3086.6294852737328</v>
      </c>
      <c r="X7423" s="5">
        <f t="shared" ca="1" si="1380"/>
        <v>4455428.0966424579</v>
      </c>
      <c r="Y7423" s="5">
        <f t="shared" ca="1" si="1381"/>
        <v>4954854.073719549</v>
      </c>
      <c r="Z7423" s="5">
        <f t="shared" ca="1" si="1382"/>
        <v>-499425.9770771045</v>
      </c>
    </row>
    <row r="7424" spans="1:26" x14ac:dyDescent="0.25">
      <c r="A7424" s="1">
        <v>41213</v>
      </c>
      <c r="B7424">
        <v>108.489998</v>
      </c>
      <c r="C7424">
        <v>109.949997</v>
      </c>
      <c r="D7424">
        <v>108.370003</v>
      </c>
      <c r="E7424">
        <v>109</v>
      </c>
      <c r="F7424">
        <v>201212</v>
      </c>
      <c r="G7424">
        <v>1773.400024</v>
      </c>
      <c r="H7424">
        <v>1789.6999510000001</v>
      </c>
      <c r="I7424">
        <v>1772.900024</v>
      </c>
      <c r="J7424">
        <v>1782.1999510000001</v>
      </c>
      <c r="K7424">
        <v>201212</v>
      </c>
      <c r="L7424">
        <f t="shared" si="1372"/>
        <v>1.5799939999999992</v>
      </c>
      <c r="M7424">
        <f t="shared" si="1373"/>
        <v>16.799927000000025</v>
      </c>
      <c r="N7424" s="3">
        <f ca="1">AVERAGE(L7424:OFFSET(L7424,-$N$2+1,0))</f>
        <v>2.1994999500000012</v>
      </c>
      <c r="O7424" s="3">
        <f ca="1">AVERAGE(M7424:OFFSET(M7424,-$O$2+1,0))</f>
        <v>17.829998700000012</v>
      </c>
      <c r="P7424">
        <f t="shared" si="1371"/>
        <v>6.1160365277105763E-2</v>
      </c>
      <c r="Q7424">
        <f ca="1">AVERAGE(P7424:OFFSET(P7424,-$Q$2+1,0))</f>
        <v>6.2251615998178876E-2</v>
      </c>
      <c r="R7424">
        <f t="shared" ca="1" si="1374"/>
        <v>-1</v>
      </c>
      <c r="S7424" s="4">
        <f t="shared" ca="1" si="1375"/>
        <v>10.729611891912118</v>
      </c>
      <c r="T7424" s="4">
        <f t="shared" ca="1" si="1376"/>
        <v>14.253133780224372</v>
      </c>
      <c r="U7424" s="5">
        <f t="shared" ca="1" si="1377"/>
        <v>-6008.5612002469288</v>
      </c>
      <c r="V7424" s="5">
        <f t="shared" ca="1" si="1378"/>
        <v>9977.1936461570604</v>
      </c>
      <c r="W7424" s="5">
        <f t="shared" ca="1" si="1379"/>
        <v>3968.6324459101315</v>
      </c>
      <c r="X7424" s="5">
        <f t="shared" ca="1" si="1380"/>
        <v>4459396.7290883679</v>
      </c>
      <c r="Y7424" s="5">
        <f t="shared" ca="1" si="1381"/>
        <v>4948845.5125193018</v>
      </c>
      <c r="Z7424" s="5">
        <f t="shared" ca="1" si="1382"/>
        <v>-489448.78343094746</v>
      </c>
    </row>
    <row r="7425" spans="1:26" x14ac:dyDescent="0.25">
      <c r="A7425" s="1">
        <v>41214</v>
      </c>
      <c r="B7425">
        <v>108.860001</v>
      </c>
      <c r="C7425">
        <v>110.18</v>
      </c>
      <c r="D7425">
        <v>108.68</v>
      </c>
      <c r="E7425">
        <v>109.849998</v>
      </c>
      <c r="F7425">
        <v>201212</v>
      </c>
      <c r="G7425">
        <v>1783.5</v>
      </c>
      <c r="H7425">
        <v>1790.599976</v>
      </c>
      <c r="I7425">
        <v>1776.900024</v>
      </c>
      <c r="J7425">
        <v>1778.599976</v>
      </c>
      <c r="K7425">
        <v>201212</v>
      </c>
      <c r="L7425">
        <f t="shared" si="1372"/>
        <v>1.5</v>
      </c>
      <c r="M7425">
        <f t="shared" si="1373"/>
        <v>13.699951999999939</v>
      </c>
      <c r="N7425" s="3">
        <f ca="1">AVERAGE(L7425:OFFSET(L7425,-$N$2+1,0))</f>
        <v>2.0779999000000009</v>
      </c>
      <c r="O7425" s="3">
        <f ca="1">AVERAGE(M7425:OFFSET(M7425,-$O$2+1,0))</f>
        <v>17.619995050000011</v>
      </c>
      <c r="P7425">
        <f t="shared" si="1371"/>
        <v>6.1762059756150588E-2</v>
      </c>
      <c r="Q7425">
        <f ca="1">AVERAGE(P7425:OFFSET(P7425,-$Q$2+1,0))</f>
        <v>6.2197193642959454E-2</v>
      </c>
      <c r="R7425">
        <f t="shared" ca="1" si="1374"/>
        <v>-1</v>
      </c>
      <c r="S7425" s="4">
        <f t="shared" ca="1" si="1375"/>
        <v>10.729611891912118</v>
      </c>
      <c r="T7425" s="4">
        <f t="shared" ca="1" si="1376"/>
        <v>14.253133780224372</v>
      </c>
      <c r="U7425" s="5">
        <f t="shared" ca="1" si="1377"/>
        <v>-9120.1486489015097</v>
      </c>
      <c r="V7425" s="5">
        <f t="shared" ca="1" si="1378"/>
        <v>-5131.0925280464462</v>
      </c>
      <c r="W7425" s="5">
        <f t="shared" ca="1" si="1379"/>
        <v>-14251.241176947955</v>
      </c>
      <c r="X7425" s="5">
        <f t="shared" ca="1" si="1380"/>
        <v>4445145.4879114199</v>
      </c>
      <c r="Y7425" s="5">
        <f t="shared" ca="1" si="1381"/>
        <v>4939725.3638704</v>
      </c>
      <c r="Z7425" s="5">
        <f t="shared" ca="1" si="1382"/>
        <v>-494579.87595899391</v>
      </c>
    </row>
    <row r="7426" spans="1:26" x14ac:dyDescent="0.25">
      <c r="A7426" s="1">
        <v>41215</v>
      </c>
      <c r="B7426">
        <v>109.66999800000001</v>
      </c>
      <c r="C7426">
        <v>110</v>
      </c>
      <c r="D7426">
        <v>107.41999800000001</v>
      </c>
      <c r="E7426">
        <v>107.620003</v>
      </c>
      <c r="F7426">
        <v>201212</v>
      </c>
      <c r="G7426">
        <v>1778.6999510000001</v>
      </c>
      <c r="H7426">
        <v>1780.3000489999999</v>
      </c>
      <c r="I7426">
        <v>1737.900024</v>
      </c>
      <c r="J7426">
        <v>1738.3000489999999</v>
      </c>
      <c r="K7426">
        <v>201212</v>
      </c>
      <c r="L7426">
        <f t="shared" si="1372"/>
        <v>2.5800019999999932</v>
      </c>
      <c r="M7426">
        <f t="shared" si="1373"/>
        <v>42.400024999999914</v>
      </c>
      <c r="N7426" s="3">
        <f ca="1">AVERAGE(L7426:OFFSET(L7426,-$N$2+1,0))</f>
        <v>2.0720001500000009</v>
      </c>
      <c r="O7426" s="3">
        <f ca="1">AVERAGE(M7426:OFFSET(M7426,-$O$2+1,0))</f>
        <v>18.559997550000002</v>
      </c>
      <c r="P7426">
        <f t="shared" si="1371"/>
        <v>6.1911062513005773E-2</v>
      </c>
      <c r="Q7426">
        <f ca="1">AVERAGE(P7426:OFFSET(P7426,-$Q$2+1,0))</f>
        <v>6.2135438351749554E-2</v>
      </c>
      <c r="R7426">
        <f t="shared" ca="1" si="1374"/>
        <v>-1</v>
      </c>
      <c r="S7426" s="4">
        <f t="shared" ca="1" si="1375"/>
        <v>10.729611891912118</v>
      </c>
      <c r="T7426" s="4">
        <f t="shared" ca="1" si="1376"/>
        <v>14.253133780224372</v>
      </c>
      <c r="U7426" s="5">
        <f t="shared" ca="1" si="1377"/>
        <v>23926.98087090459</v>
      </c>
      <c r="V7426" s="5">
        <f t="shared" ca="1" si="1378"/>
        <v>-57440.02508642766</v>
      </c>
      <c r="W7426" s="5">
        <f t="shared" ca="1" si="1379"/>
        <v>-33513.04421552307</v>
      </c>
      <c r="X7426" s="5">
        <f t="shared" ca="1" si="1380"/>
        <v>4411632.4436958972</v>
      </c>
      <c r="Y7426" s="5">
        <f t="shared" ca="1" si="1381"/>
        <v>4963652.3447413044</v>
      </c>
      <c r="Z7426" s="5">
        <f t="shared" ca="1" si="1382"/>
        <v>-552019.9010454216</v>
      </c>
    </row>
    <row r="7427" spans="1:26" x14ac:dyDescent="0.25">
      <c r="A7427" s="1">
        <v>41218</v>
      </c>
      <c r="B7427">
        <v>107.410004</v>
      </c>
      <c r="C7427">
        <v>108.660004</v>
      </c>
      <c r="D7427">
        <v>107.099998</v>
      </c>
      <c r="E7427">
        <v>108.410004</v>
      </c>
      <c r="F7427">
        <v>201212</v>
      </c>
      <c r="G7427">
        <v>1739.8000489999999</v>
      </c>
      <c r="H7427">
        <v>1749.3000489999999</v>
      </c>
      <c r="I7427">
        <v>1735.599976</v>
      </c>
      <c r="J7427">
        <v>1746.3000489999999</v>
      </c>
      <c r="K7427">
        <v>201212</v>
      </c>
      <c r="L7427">
        <f t="shared" si="1372"/>
        <v>1.5600060000000013</v>
      </c>
      <c r="M7427">
        <f t="shared" si="1373"/>
        <v>13.700072999999975</v>
      </c>
      <c r="N7427" s="3">
        <f ca="1">AVERAGE(L7427:OFFSET(L7427,-$N$2+1,0))</f>
        <v>2.0660004000000014</v>
      </c>
      <c r="O7427" s="3">
        <f ca="1">AVERAGE(M7427:OFFSET(M7427,-$O$2+1,0))</f>
        <v>18.530004850000001</v>
      </c>
      <c r="P7427">
        <f t="shared" ref="P7427:P7490" si="1383">E7427/J7427</f>
        <v>6.2079826466293599E-2</v>
      </c>
      <c r="Q7427">
        <f ca="1">AVERAGE(P7427:OFFSET(P7427,-$Q$2+1,0))</f>
        <v>6.2033890487078629E-2</v>
      </c>
      <c r="R7427">
        <f t="shared" ca="1" si="1374"/>
        <v>-1</v>
      </c>
      <c r="S7427" s="4">
        <f t="shared" ca="1" si="1375"/>
        <v>10.729611891912118</v>
      </c>
      <c r="T7427" s="4">
        <f t="shared" ca="1" si="1376"/>
        <v>14.253133780224372</v>
      </c>
      <c r="U7427" s="5">
        <f t="shared" ca="1" si="1377"/>
        <v>-8476.4041242225048</v>
      </c>
      <c r="V7427" s="5">
        <f t="shared" ca="1" si="1378"/>
        <v>11402.507024179498</v>
      </c>
      <c r="W7427" s="5">
        <f t="shared" ca="1" si="1379"/>
        <v>2926.1028999569935</v>
      </c>
      <c r="X7427" s="5">
        <f t="shared" ca="1" si="1380"/>
        <v>4414558.5465958547</v>
      </c>
      <c r="Y7427" s="5">
        <f t="shared" ca="1" si="1381"/>
        <v>4955175.9406170817</v>
      </c>
      <c r="Z7427" s="5">
        <f t="shared" ca="1" si="1382"/>
        <v>-540617.39402124216</v>
      </c>
    </row>
    <row r="7428" spans="1:26" x14ac:dyDescent="0.25">
      <c r="A7428" s="1">
        <v>41219</v>
      </c>
      <c r="B7428">
        <v>108.43</v>
      </c>
      <c r="C7428">
        <v>111.980003</v>
      </c>
      <c r="D7428">
        <v>108.18</v>
      </c>
      <c r="E7428">
        <v>111.470001</v>
      </c>
      <c r="F7428">
        <v>201212</v>
      </c>
      <c r="G7428">
        <v>1748.5</v>
      </c>
      <c r="H7428">
        <v>1784</v>
      </c>
      <c r="I7428">
        <v>1746.599976</v>
      </c>
      <c r="J7428">
        <v>1778.099976</v>
      </c>
      <c r="K7428">
        <v>201212</v>
      </c>
      <c r="L7428">
        <f t="shared" ref="L7428:L7491" si="1384">MAX(C7428-D7428,C7428-E7427,E7427-D7428)</f>
        <v>3.8000029999999896</v>
      </c>
      <c r="M7428">
        <f t="shared" ref="M7428:M7491" si="1385">MAX(H7428-I7428,H7428-J7427,J7427-I7428)</f>
        <v>37.699951000000056</v>
      </c>
      <c r="N7428" s="3">
        <f ca="1">AVERAGE(L7428:OFFSET(L7428,-$N$2+1,0))</f>
        <v>2.0750008000000006</v>
      </c>
      <c r="O7428" s="3">
        <f ca="1">AVERAGE(M7428:OFFSET(M7428,-$O$2+1,0))</f>
        <v>19.435003649999999</v>
      </c>
      <c r="P7428">
        <f t="shared" si="1383"/>
        <v>6.2690513753204169E-2</v>
      </c>
      <c r="Q7428">
        <f ca="1">AVERAGE(P7428:OFFSET(P7428,-$Q$2+1,0))</f>
        <v>6.1984600486981511E-2</v>
      </c>
      <c r="R7428">
        <f t="shared" ca="1" si="1374"/>
        <v>-1</v>
      </c>
      <c r="S7428" s="4">
        <f t="shared" ca="1" si="1375"/>
        <v>10.729611891912118</v>
      </c>
      <c r="T7428" s="4">
        <f t="shared" ca="1" si="1376"/>
        <v>14.253133780224372</v>
      </c>
      <c r="U7428" s="5">
        <f t="shared" ca="1" si="1377"/>
        <v>-32832.580200415359</v>
      </c>
      <c r="V7428" s="5">
        <f t="shared" ca="1" si="1378"/>
        <v>45324.861373236941</v>
      </c>
      <c r="W7428" s="5">
        <f t="shared" ca="1" si="1379"/>
        <v>12492.281172821582</v>
      </c>
      <c r="X7428" s="5">
        <f t="shared" ca="1" si="1380"/>
        <v>4427050.827768676</v>
      </c>
      <c r="Y7428" s="5">
        <f t="shared" ca="1" si="1381"/>
        <v>4922343.3604166666</v>
      </c>
      <c r="Z7428" s="5">
        <f t="shared" ca="1" si="1382"/>
        <v>-495292.53264800523</v>
      </c>
    </row>
    <row r="7429" spans="1:26" x14ac:dyDescent="0.25">
      <c r="A7429" s="1">
        <v>41220</v>
      </c>
      <c r="B7429">
        <v>111.18</v>
      </c>
      <c r="C7429">
        <v>111.55999799999999</v>
      </c>
      <c r="D7429">
        <v>106.80999799999999</v>
      </c>
      <c r="E7429">
        <v>107.199997</v>
      </c>
      <c r="F7429">
        <v>201212</v>
      </c>
      <c r="G7429">
        <v>1778.900024</v>
      </c>
      <c r="H7429">
        <v>1796.099976</v>
      </c>
      <c r="I7429">
        <v>1766.099976</v>
      </c>
      <c r="J7429">
        <v>1777.099976</v>
      </c>
      <c r="K7429">
        <v>201212</v>
      </c>
      <c r="L7429">
        <f t="shared" si="1384"/>
        <v>4.75</v>
      </c>
      <c r="M7429">
        <f t="shared" si="1385"/>
        <v>30</v>
      </c>
      <c r="N7429" s="3">
        <f ca="1">AVERAGE(L7429:OFFSET(L7429,-$N$2+1,0))</f>
        <v>2.1805008500000005</v>
      </c>
      <c r="O7429" s="3">
        <f ca="1">AVERAGE(M7429:OFFSET(M7429,-$O$2+1,0))</f>
        <v>20.360003649999999</v>
      </c>
      <c r="P7429">
        <f t="shared" si="1383"/>
        <v>6.0322997269569488E-2</v>
      </c>
      <c r="Q7429">
        <f ca="1">AVERAGE(P7429:OFFSET(P7429,-$Q$2+1,0))</f>
        <v>6.1791974927602182E-2</v>
      </c>
      <c r="R7429">
        <f t="shared" ca="1" si="1374"/>
        <v>-1</v>
      </c>
      <c r="S7429" s="4">
        <f t="shared" ca="1" si="1375"/>
        <v>10.729611891912118</v>
      </c>
      <c r="T7429" s="4">
        <f t="shared" ca="1" si="1376"/>
        <v>14.253133780224372</v>
      </c>
      <c r="U7429" s="5">
        <f t="shared" ca="1" si="1377"/>
        <v>45815.485696912314</v>
      </c>
      <c r="V7429" s="5">
        <f t="shared" ca="1" si="1378"/>
        <v>-1425.3133780224373</v>
      </c>
      <c r="W7429" s="5">
        <f t="shared" ca="1" si="1379"/>
        <v>44390.172318889876</v>
      </c>
      <c r="X7429" s="5">
        <f t="shared" ca="1" si="1380"/>
        <v>4471441.0000875657</v>
      </c>
      <c r="Y7429" s="5">
        <f t="shared" ca="1" si="1381"/>
        <v>4968158.8461135793</v>
      </c>
      <c r="Z7429" s="5">
        <f t="shared" ca="1" si="1382"/>
        <v>-496717.84602602769</v>
      </c>
    </row>
    <row r="7430" spans="1:26" x14ac:dyDescent="0.25">
      <c r="A7430" s="1">
        <v>41221</v>
      </c>
      <c r="B7430">
        <v>107.279999</v>
      </c>
      <c r="C7430">
        <v>108.459999</v>
      </c>
      <c r="D7430">
        <v>106.980003</v>
      </c>
      <c r="E7430">
        <v>107.849998</v>
      </c>
      <c r="F7430">
        <v>201212</v>
      </c>
      <c r="G7430">
        <v>1781</v>
      </c>
      <c r="H7430">
        <v>1798.1999510000001</v>
      </c>
      <c r="I7430">
        <v>1775.6999510000001</v>
      </c>
      <c r="J7430">
        <v>1789.099976</v>
      </c>
      <c r="K7430">
        <v>201212</v>
      </c>
      <c r="L7430">
        <f t="shared" si="1384"/>
        <v>1.4799959999999999</v>
      </c>
      <c r="M7430">
        <f t="shared" si="1385"/>
        <v>22.5</v>
      </c>
      <c r="N7430" s="3">
        <f ca="1">AVERAGE(L7430:OFFSET(L7430,-$N$2+1,0))</f>
        <v>2.1620003500000009</v>
      </c>
      <c r="O7430" s="3">
        <f ca="1">AVERAGE(M7430:OFFSET(M7430,-$O$2+1,0))</f>
        <v>20.665008549999992</v>
      </c>
      <c r="P7430">
        <f t="shared" si="1383"/>
        <v>6.0281705576413241E-2</v>
      </c>
      <c r="Q7430">
        <f ca="1">AVERAGE(P7430:OFFSET(P7430,-$Q$2+1,0))</f>
        <v>6.1577986339341126E-2</v>
      </c>
      <c r="R7430">
        <f t="shared" ca="1" si="1374"/>
        <v>-1</v>
      </c>
      <c r="S7430" s="4">
        <f t="shared" ca="1" si="1375"/>
        <v>10.729611891912118</v>
      </c>
      <c r="T7430" s="4">
        <f t="shared" ca="1" si="1376"/>
        <v>14.253133780224372</v>
      </c>
      <c r="U7430" s="5">
        <f t="shared" ca="1" si="1377"/>
        <v>-6974.2584593548017</v>
      </c>
      <c r="V7430" s="5">
        <f t="shared" ca="1" si="1378"/>
        <v>17103.760536269245</v>
      </c>
      <c r="W7430" s="5">
        <f t="shared" ca="1" si="1379"/>
        <v>10129.502076914443</v>
      </c>
      <c r="X7430" s="5">
        <f t="shared" ca="1" si="1380"/>
        <v>4481570.5021644803</v>
      </c>
      <c r="Y7430" s="5">
        <f t="shared" ca="1" si="1381"/>
        <v>4961184.5876542246</v>
      </c>
      <c r="Z7430" s="5">
        <f t="shared" ca="1" si="1382"/>
        <v>-479614.08548975846</v>
      </c>
    </row>
    <row r="7431" spans="1:26" x14ac:dyDescent="0.25">
      <c r="A7431" s="1">
        <v>41222</v>
      </c>
      <c r="B7431">
        <v>107.760002</v>
      </c>
      <c r="C7431">
        <v>109.529999</v>
      </c>
      <c r="D7431">
        <v>106.889999</v>
      </c>
      <c r="E7431">
        <v>108.83000199999999</v>
      </c>
      <c r="F7431">
        <v>201212</v>
      </c>
      <c r="G7431">
        <v>1794.599976</v>
      </c>
      <c r="H7431">
        <v>1802.5</v>
      </c>
      <c r="I7431">
        <v>1790</v>
      </c>
      <c r="J7431">
        <v>1794</v>
      </c>
      <c r="K7431">
        <v>201212</v>
      </c>
      <c r="L7431">
        <f t="shared" si="1384"/>
        <v>2.6400000000000006</v>
      </c>
      <c r="M7431">
        <f t="shared" si="1385"/>
        <v>13.40002400000003</v>
      </c>
      <c r="N7431" s="3">
        <f ca="1">AVERAGE(L7431:OFFSET(L7431,-$N$2+1,0))</f>
        <v>2.2200001500000015</v>
      </c>
      <c r="O7431" s="3">
        <f ca="1">AVERAGE(M7431:OFFSET(M7431,-$O$2+1,0))</f>
        <v>20.260009749999995</v>
      </c>
      <c r="P7431">
        <f t="shared" si="1383"/>
        <v>6.0663323299888515E-2</v>
      </c>
      <c r="Q7431">
        <f ca="1">AVERAGE(P7431:OFFSET(P7431,-$Q$2+1,0))</f>
        <v>6.1416884388520034E-2</v>
      </c>
      <c r="R7431">
        <f t="shared" ca="1" si="1374"/>
        <v>-1</v>
      </c>
      <c r="S7431" s="4">
        <f t="shared" ca="1" si="1375"/>
        <v>10.729611891912118</v>
      </c>
      <c r="T7431" s="4">
        <f t="shared" ca="1" si="1376"/>
        <v>14.253133780224372</v>
      </c>
      <c r="U7431" s="5">
        <f t="shared" ca="1" si="1377"/>
        <v>-10515.062572521378</v>
      </c>
      <c r="V7431" s="5">
        <f t="shared" ca="1" si="1378"/>
        <v>6984.069759831058</v>
      </c>
      <c r="W7431" s="5">
        <f t="shared" ca="1" si="1379"/>
        <v>-3530.9928126903196</v>
      </c>
      <c r="X7431" s="5">
        <f t="shared" ca="1" si="1380"/>
        <v>4478039.50935179</v>
      </c>
      <c r="Y7431" s="5">
        <f t="shared" ca="1" si="1381"/>
        <v>4950669.5250817034</v>
      </c>
      <c r="Z7431" s="5">
        <f t="shared" ca="1" si="1382"/>
        <v>-472630.0157299274</v>
      </c>
    </row>
    <row r="7432" spans="1:26" x14ac:dyDescent="0.25">
      <c r="A7432" s="1">
        <v>41225</v>
      </c>
      <c r="B7432">
        <v>108.949997</v>
      </c>
      <c r="C7432">
        <v>109.300003</v>
      </c>
      <c r="D7432">
        <v>108.029999</v>
      </c>
      <c r="E7432">
        <v>108.33000199999999</v>
      </c>
      <c r="F7432">
        <v>201212</v>
      </c>
      <c r="G7432">
        <v>1794.900024</v>
      </c>
      <c r="H7432">
        <v>1801.099976</v>
      </c>
      <c r="I7432">
        <v>1788.3000489999999</v>
      </c>
      <c r="J7432">
        <v>1794</v>
      </c>
      <c r="K7432">
        <v>201212</v>
      </c>
      <c r="L7432">
        <f t="shared" si="1384"/>
        <v>1.2700040000000001</v>
      </c>
      <c r="M7432">
        <f t="shared" si="1385"/>
        <v>12.799927000000025</v>
      </c>
      <c r="N7432" s="3">
        <f ca="1">AVERAGE(L7432:OFFSET(L7432,-$N$2+1,0))</f>
        <v>2.1630005500000009</v>
      </c>
      <c r="O7432" s="3">
        <f ca="1">AVERAGE(M7432:OFFSET(M7432,-$O$2+1,0))</f>
        <v>19.400006099999995</v>
      </c>
      <c r="P7432">
        <f t="shared" si="1383"/>
        <v>6.038461649944258E-2</v>
      </c>
      <c r="Q7432">
        <f ca="1">AVERAGE(P7432:OFFSET(P7432,-$Q$2+1,0))</f>
        <v>6.1291785854872584E-2</v>
      </c>
      <c r="R7432">
        <f t="shared" ca="1" si="1374"/>
        <v>-1</v>
      </c>
      <c r="S7432" s="4">
        <f t="shared" ca="1" si="1375"/>
        <v>10.729611891912118</v>
      </c>
      <c r="T7432" s="4">
        <f t="shared" ca="1" si="1376"/>
        <v>14.253133780224372</v>
      </c>
      <c r="U7432" s="5">
        <f t="shared" ca="1" si="1377"/>
        <v>5364.8059459560591</v>
      </c>
      <c r="V7432" s="5">
        <f t="shared" ca="1" si="1378"/>
        <v>0</v>
      </c>
      <c r="W7432" s="5">
        <f t="shared" ca="1" si="1379"/>
        <v>5364.8059459560591</v>
      </c>
      <c r="X7432" s="5">
        <f t="shared" ca="1" si="1380"/>
        <v>4483404.3152977461</v>
      </c>
      <c r="Y7432" s="5">
        <f t="shared" ca="1" si="1381"/>
        <v>4956034.3310276596</v>
      </c>
      <c r="Z7432" s="5">
        <f t="shared" ca="1" si="1382"/>
        <v>-472630.0157299274</v>
      </c>
    </row>
    <row r="7433" spans="1:26" x14ac:dyDescent="0.25">
      <c r="A7433" s="1">
        <v>41226</v>
      </c>
      <c r="B7433">
        <v>108.349998</v>
      </c>
      <c r="C7433">
        <v>108.709999</v>
      </c>
      <c r="D7433">
        <v>107.33000199999999</v>
      </c>
      <c r="E7433">
        <v>108.139999</v>
      </c>
      <c r="F7433">
        <v>201212</v>
      </c>
      <c r="G7433">
        <v>1792.099976</v>
      </c>
      <c r="H7433">
        <v>1796.400024</v>
      </c>
      <c r="I7433">
        <v>1780.6999510000001</v>
      </c>
      <c r="J7433">
        <v>1787.900024</v>
      </c>
      <c r="K7433">
        <v>201212</v>
      </c>
      <c r="L7433">
        <f t="shared" si="1384"/>
        <v>1.379997000000003</v>
      </c>
      <c r="M7433">
        <f t="shared" si="1385"/>
        <v>15.700072999999975</v>
      </c>
      <c r="N7433" s="3">
        <f ca="1">AVERAGE(L7433:OFFSET(L7433,-$N$2+1,0))</f>
        <v>2.1810005500000011</v>
      </c>
      <c r="O7433" s="3">
        <f ca="1">AVERAGE(M7433:OFFSET(M7433,-$O$2+1,0))</f>
        <v>19.510009749999995</v>
      </c>
      <c r="P7433">
        <f t="shared" si="1383"/>
        <v>6.0484365763395727E-2</v>
      </c>
      <c r="Q7433">
        <f ca="1">AVERAGE(P7433:OFFSET(P7433,-$Q$2+1,0))</f>
        <v>6.1208232994153025E-2</v>
      </c>
      <c r="R7433">
        <f t="shared" ca="1" si="1374"/>
        <v>-1</v>
      </c>
      <c r="S7433" s="4">
        <f t="shared" ca="1" si="1375"/>
        <v>10.729611891912118</v>
      </c>
      <c r="T7433" s="4">
        <f t="shared" ca="1" si="1376"/>
        <v>14.253133780224372</v>
      </c>
      <c r="U7433" s="5">
        <f t="shared" ca="1" si="1377"/>
        <v>2038.6584482988726</v>
      </c>
      <c r="V7433" s="5">
        <f t="shared" ca="1" si="1378"/>
        <v>-8694.3773984157524</v>
      </c>
      <c r="W7433" s="5">
        <f t="shared" ca="1" si="1379"/>
        <v>-6655.7189501168796</v>
      </c>
      <c r="X7433" s="5">
        <f t="shared" ca="1" si="1380"/>
        <v>4476748.5963476291</v>
      </c>
      <c r="Y7433" s="5">
        <f t="shared" ca="1" si="1381"/>
        <v>4958072.989475958</v>
      </c>
      <c r="Z7433" s="5">
        <f t="shared" ca="1" si="1382"/>
        <v>-481324.39312834316</v>
      </c>
    </row>
    <row r="7434" spans="1:26" x14ac:dyDescent="0.25">
      <c r="A7434" s="1">
        <v>41227</v>
      </c>
      <c r="B7434">
        <v>108.129997</v>
      </c>
      <c r="C7434">
        <v>109.410004</v>
      </c>
      <c r="D7434">
        <v>107.69000200000001</v>
      </c>
      <c r="E7434">
        <v>109.08000199999999</v>
      </c>
      <c r="F7434">
        <v>201212</v>
      </c>
      <c r="G7434">
        <v>1788.400024</v>
      </c>
      <c r="H7434">
        <v>1797.1999510000001</v>
      </c>
      <c r="I7434">
        <v>1783.599976</v>
      </c>
      <c r="J7434">
        <v>1793.1999510000001</v>
      </c>
      <c r="K7434">
        <v>201212</v>
      </c>
      <c r="L7434">
        <f t="shared" si="1384"/>
        <v>1.7200019999999938</v>
      </c>
      <c r="M7434">
        <f t="shared" si="1385"/>
        <v>13.599975000000086</v>
      </c>
      <c r="N7434" s="3">
        <f ca="1">AVERAGE(L7434:OFFSET(L7434,-$N$2+1,0))</f>
        <v>2.2020008500000001</v>
      </c>
      <c r="O7434" s="3">
        <f ca="1">AVERAGE(M7434:OFFSET(M7434,-$O$2+1,0))</f>
        <v>19.6400085</v>
      </c>
      <c r="P7434">
        <f t="shared" si="1383"/>
        <v>6.082980424975485E-2</v>
      </c>
      <c r="Q7434">
        <f ca="1">AVERAGE(P7434:OFFSET(P7434,-$Q$2+1,0))</f>
        <v>6.1165028466362723E-2</v>
      </c>
      <c r="R7434">
        <f t="shared" ca="1" si="1374"/>
        <v>-1</v>
      </c>
      <c r="S7434" s="4">
        <f t="shared" ca="1" si="1375"/>
        <v>10.729611891912118</v>
      </c>
      <c r="T7434" s="4">
        <f t="shared" ca="1" si="1376"/>
        <v>14.253133780224372</v>
      </c>
      <c r="U7434" s="5">
        <f t="shared" ca="1" si="1377"/>
        <v>-10085.867367232961</v>
      </c>
      <c r="V7434" s="5">
        <f t="shared" ca="1" si="1378"/>
        <v>7554.0568556423577</v>
      </c>
      <c r="W7434" s="5">
        <f t="shared" ca="1" si="1379"/>
        <v>-2531.8105115906028</v>
      </c>
      <c r="X7434" s="5">
        <f t="shared" ca="1" si="1380"/>
        <v>4474216.7858360382</v>
      </c>
      <c r="Y7434" s="5">
        <f t="shared" ca="1" si="1381"/>
        <v>4947987.1221087249</v>
      </c>
      <c r="Z7434" s="5">
        <f t="shared" ca="1" si="1382"/>
        <v>-473770.33627270081</v>
      </c>
    </row>
    <row r="7435" spans="1:26" x14ac:dyDescent="0.25">
      <c r="A7435" s="1">
        <v>41228</v>
      </c>
      <c r="B7435">
        <v>109.120003</v>
      </c>
      <c r="C7435">
        <v>109.589996</v>
      </c>
      <c r="D7435">
        <v>107.44000200000001</v>
      </c>
      <c r="E7435">
        <v>108.209999</v>
      </c>
      <c r="F7435">
        <v>201212</v>
      </c>
      <c r="G7435">
        <v>1790.3000489999999</v>
      </c>
      <c r="H7435">
        <v>1791</v>
      </c>
      <c r="I7435">
        <v>1767.599976</v>
      </c>
      <c r="J7435">
        <v>1776.900024</v>
      </c>
      <c r="K7435">
        <v>201212</v>
      </c>
      <c r="L7435">
        <f t="shared" si="1384"/>
        <v>2.1499939999999924</v>
      </c>
      <c r="M7435">
        <f t="shared" si="1385"/>
        <v>25.599975000000086</v>
      </c>
      <c r="N7435" s="3">
        <f ca="1">AVERAGE(L7435:OFFSET(L7435,-$N$2+1,0))</f>
        <v>2.2130004999999997</v>
      </c>
      <c r="O7435" s="3">
        <f ca="1">AVERAGE(M7435:OFFSET(M7435,-$O$2+1,0))</f>
        <v>20.200006050000002</v>
      </c>
      <c r="P7435">
        <f t="shared" si="1383"/>
        <v>6.0898192097722653E-2</v>
      </c>
      <c r="Q7435">
        <f ca="1">AVERAGE(P7435:OFFSET(P7435,-$Q$2+1,0))</f>
        <v>6.1140678467843212E-2</v>
      </c>
      <c r="R7435">
        <f t="shared" ca="1" si="1374"/>
        <v>-1</v>
      </c>
      <c r="S7435" s="4">
        <f t="shared" ca="1" si="1375"/>
        <v>10.729611891912118</v>
      </c>
      <c r="T7435" s="4">
        <f t="shared" ca="1" si="1376"/>
        <v>14.253133780224372</v>
      </c>
      <c r="U7435" s="5">
        <f t="shared" ca="1" si="1377"/>
        <v>9334.7945347991845</v>
      </c>
      <c r="V7435" s="5">
        <f t="shared" ca="1" si="1378"/>
        <v>-23232.504013889167</v>
      </c>
      <c r="W7435" s="5">
        <f t="shared" ca="1" si="1379"/>
        <v>-13897.709479089983</v>
      </c>
      <c r="X7435" s="5">
        <f t="shared" ca="1" si="1380"/>
        <v>4460319.0763569484</v>
      </c>
      <c r="Y7435" s="5">
        <f t="shared" ca="1" si="1381"/>
        <v>4957321.9166435245</v>
      </c>
      <c r="Z7435" s="5">
        <f t="shared" ca="1" si="1382"/>
        <v>-497002.84028658998</v>
      </c>
    </row>
    <row r="7436" spans="1:26" x14ac:dyDescent="0.25">
      <c r="A7436" s="1">
        <v>41229</v>
      </c>
      <c r="B7436">
        <v>108.30999799999999</v>
      </c>
      <c r="C7436">
        <v>109.900002</v>
      </c>
      <c r="D7436">
        <v>107.91999800000001</v>
      </c>
      <c r="E7436">
        <v>109.43</v>
      </c>
      <c r="F7436">
        <v>201301</v>
      </c>
      <c r="G7436">
        <v>1778.599976</v>
      </c>
      <c r="H7436">
        <v>1780.3000489999999</v>
      </c>
      <c r="I7436">
        <v>1768.6999510000001</v>
      </c>
      <c r="J7436">
        <v>1777.8000489999999</v>
      </c>
      <c r="K7436">
        <v>201212</v>
      </c>
      <c r="L7436">
        <f t="shared" si="1384"/>
        <v>1.9800039999999939</v>
      </c>
      <c r="M7436">
        <f t="shared" si="1385"/>
        <v>11.600097999999889</v>
      </c>
      <c r="N7436" s="3">
        <f ca="1">AVERAGE(L7436:OFFSET(L7436,-$N$2+1,0))</f>
        <v>2.1510006499999994</v>
      </c>
      <c r="O7436" s="3">
        <f ca="1">AVERAGE(M7436:OFFSET(M7436,-$O$2+1,0))</f>
        <v>19.345007299999999</v>
      </c>
      <c r="P7436">
        <f t="shared" si="1383"/>
        <v>6.1553603883380256E-2</v>
      </c>
      <c r="Q7436">
        <f ca="1">AVERAGE(P7436:OFFSET(P7436,-$Q$2+1,0))</f>
        <v>6.114885296147702E-2</v>
      </c>
      <c r="R7436">
        <f t="shared" ca="1" si="1374"/>
        <v>1</v>
      </c>
      <c r="S7436" s="4">
        <f t="shared" ca="1" si="1375"/>
        <v>11.622497650105315</v>
      </c>
      <c r="T7436" s="4">
        <f t="shared" ca="1" si="1376"/>
        <v>12.923231101597983</v>
      </c>
      <c r="U7436" s="5">
        <f t="shared" ca="1" si="1377"/>
        <v>-13090.13723774479</v>
      </c>
      <c r="V7436" s="5">
        <f t="shared" ca="1" si="1378"/>
        <v>1282.8176730545217</v>
      </c>
      <c r="W7436" s="5">
        <f t="shared" ca="1" si="1379"/>
        <v>-11807.319564690268</v>
      </c>
      <c r="X7436" s="5">
        <f t="shared" ca="1" si="1380"/>
        <v>4448511.7567922585</v>
      </c>
      <c r="Y7436" s="5">
        <f t="shared" ca="1" si="1381"/>
        <v>4944231.7794057801</v>
      </c>
      <c r="Z7436" s="5">
        <f t="shared" ca="1" si="1382"/>
        <v>-495720.02261353546</v>
      </c>
    </row>
    <row r="7437" spans="1:26" x14ac:dyDescent="0.25">
      <c r="A7437" s="1">
        <v>41232</v>
      </c>
      <c r="B7437">
        <v>109.80999799999999</v>
      </c>
      <c r="C7437">
        <v>112.30999799999999</v>
      </c>
      <c r="D7437">
        <v>109.620003</v>
      </c>
      <c r="E7437">
        <v>111.790001</v>
      </c>
      <c r="F7437">
        <v>201301</v>
      </c>
      <c r="G7437">
        <v>1777.5</v>
      </c>
      <c r="H7437">
        <v>1798.599976</v>
      </c>
      <c r="I7437">
        <v>1776.5</v>
      </c>
      <c r="J7437">
        <v>1797.5</v>
      </c>
      <c r="K7437">
        <v>201212</v>
      </c>
      <c r="L7437">
        <f t="shared" si="1384"/>
        <v>2.8799979999999863</v>
      </c>
      <c r="M7437">
        <f t="shared" si="1385"/>
        <v>22.09997599999997</v>
      </c>
      <c r="N7437" s="3">
        <f ca="1">AVERAGE(L7437:OFFSET(L7437,-$N$2+1,0))</f>
        <v>2.1600006999999986</v>
      </c>
      <c r="O7437" s="3">
        <f ca="1">AVERAGE(M7437:OFFSET(M7437,-$O$2+1,0))</f>
        <v>19.630004899999996</v>
      </c>
      <c r="P7437">
        <f t="shared" si="1383"/>
        <v>6.2191933796940199E-2</v>
      </c>
      <c r="Q7437">
        <f ca="1">AVERAGE(P7437:OFFSET(P7437,-$Q$2+1,0))</f>
        <v>6.1220029854900222E-2</v>
      </c>
      <c r="R7437">
        <f t="shared" ca="1" si="1374"/>
        <v>1</v>
      </c>
      <c r="S7437" s="4">
        <f t="shared" ca="1" si="1375"/>
        <v>11.622497650105315</v>
      </c>
      <c r="T7437" s="4">
        <f t="shared" ca="1" si="1376"/>
        <v>12.923231101597983</v>
      </c>
      <c r="U7437" s="5">
        <f t="shared" ca="1" si="1377"/>
        <v>27429.106076746157</v>
      </c>
      <c r="V7437" s="5">
        <f t="shared" ca="1" si="1378"/>
        <v>-25458.701946315698</v>
      </c>
      <c r="W7437" s="5">
        <f t="shared" ca="1" si="1379"/>
        <v>1970.4041304304592</v>
      </c>
      <c r="X7437" s="5">
        <f t="shared" ca="1" si="1380"/>
        <v>4450482.1609226894</v>
      </c>
      <c r="Y7437" s="5">
        <f t="shared" ca="1" si="1381"/>
        <v>4971660.8854825264</v>
      </c>
      <c r="Z7437" s="5">
        <f t="shared" ca="1" si="1382"/>
        <v>-521178.72455985117</v>
      </c>
    </row>
    <row r="7438" spans="1:26" x14ac:dyDescent="0.25">
      <c r="A7438" s="1">
        <v>41233</v>
      </c>
      <c r="B7438">
        <v>111.660004</v>
      </c>
      <c r="C7438">
        <v>111.699997</v>
      </c>
      <c r="D7438">
        <v>108.68</v>
      </c>
      <c r="E7438">
        <v>109.260002</v>
      </c>
      <c r="F7438">
        <v>201301</v>
      </c>
      <c r="G7438">
        <v>1794.599976</v>
      </c>
      <c r="H7438">
        <v>1799.099976</v>
      </c>
      <c r="I7438">
        <v>1784.900024</v>
      </c>
      <c r="J7438">
        <v>1786.6999510000001</v>
      </c>
      <c r="K7438">
        <v>201212</v>
      </c>
      <c r="L7438">
        <f t="shared" si="1384"/>
        <v>3.1100009999999969</v>
      </c>
      <c r="M7438">
        <f t="shared" si="1385"/>
        <v>14.199951999999939</v>
      </c>
      <c r="N7438" s="3">
        <f ca="1">AVERAGE(L7438:OFFSET(L7438,-$N$2+1,0))</f>
        <v>2.1355004499999977</v>
      </c>
      <c r="O7438" s="3">
        <f ca="1">AVERAGE(M7438:OFFSET(M7438,-$O$2+1,0))</f>
        <v>19.009997599999998</v>
      </c>
      <c r="P7438">
        <f t="shared" si="1383"/>
        <v>6.1151846978474561E-2</v>
      </c>
      <c r="Q7438">
        <f ca="1">AVERAGE(P7438:OFFSET(P7438,-$Q$2+1,0))</f>
        <v>6.122441447871612E-2</v>
      </c>
      <c r="R7438">
        <f t="shared" ca="1" si="1374"/>
        <v>1</v>
      </c>
      <c r="S7438" s="4">
        <f t="shared" ca="1" si="1375"/>
        <v>11.622497650105315</v>
      </c>
      <c r="T7438" s="4">
        <f t="shared" ca="1" si="1376"/>
        <v>12.923231101597983</v>
      </c>
      <c r="U7438" s="5">
        <f t="shared" ca="1" si="1377"/>
        <v>-29404.907432268839</v>
      </c>
      <c r="V7438" s="5">
        <f t="shared" ca="1" si="1378"/>
        <v>13957.152913558148</v>
      </c>
      <c r="W7438" s="5">
        <f t="shared" ca="1" si="1379"/>
        <v>-15447.754518710692</v>
      </c>
      <c r="X7438" s="5">
        <f t="shared" ca="1" si="1380"/>
        <v>4435034.4064039784</v>
      </c>
      <c r="Y7438" s="5">
        <f t="shared" ca="1" si="1381"/>
        <v>4942255.978050258</v>
      </c>
      <c r="Z7438" s="5">
        <f t="shared" ca="1" si="1382"/>
        <v>-507221.57164629304</v>
      </c>
    </row>
    <row r="7439" spans="1:26" x14ac:dyDescent="0.25">
      <c r="A7439" s="1">
        <v>41234</v>
      </c>
      <c r="B7439">
        <v>109.790001</v>
      </c>
      <c r="C7439">
        <v>110.400002</v>
      </c>
      <c r="D7439">
        <v>108.879997</v>
      </c>
      <c r="E7439">
        <v>109.889999</v>
      </c>
      <c r="F7439">
        <v>201301</v>
      </c>
      <c r="G7439">
        <v>1790.900024</v>
      </c>
      <c r="H7439">
        <v>1795.099976</v>
      </c>
      <c r="I7439">
        <v>1781.5</v>
      </c>
      <c r="J7439">
        <v>1791.3000489999999</v>
      </c>
      <c r="K7439">
        <v>201212</v>
      </c>
      <c r="L7439">
        <f t="shared" si="1384"/>
        <v>1.5200049999999976</v>
      </c>
      <c r="M7439">
        <f t="shared" si="1385"/>
        <v>13.59997599999997</v>
      </c>
      <c r="N7439" s="3">
        <f ca="1">AVERAGE(L7439:OFFSET(L7439,-$N$2+1,0))</f>
        <v>2.0850003999999975</v>
      </c>
      <c r="O7439" s="3">
        <f ca="1">AVERAGE(M7439:OFFSET(M7439,-$O$2+1,0))</f>
        <v>18.864996399999995</v>
      </c>
      <c r="P7439">
        <f t="shared" si="1383"/>
        <v>6.1346505886239723E-2</v>
      </c>
      <c r="Q7439">
        <f ca="1">AVERAGE(P7439:OFFSET(P7439,-$Q$2+1,0))</f>
        <v>6.1236823852658384E-2</v>
      </c>
      <c r="R7439">
        <f t="shared" ca="1" si="1374"/>
        <v>1</v>
      </c>
      <c r="S7439" s="4">
        <f t="shared" ca="1" si="1375"/>
        <v>11.622497650105315</v>
      </c>
      <c r="T7439" s="4">
        <f t="shared" ca="1" si="1376"/>
        <v>12.923231101597983</v>
      </c>
      <c r="U7439" s="5">
        <f t="shared" ca="1" si="1377"/>
        <v>7322.1386520734331</v>
      </c>
      <c r="V7439" s="5">
        <f t="shared" ca="1" si="1378"/>
        <v>-5944.8129543997238</v>
      </c>
      <c r="W7439" s="5">
        <f t="shared" ca="1" si="1379"/>
        <v>1377.3256976737093</v>
      </c>
      <c r="X7439" s="5">
        <f t="shared" ca="1" si="1380"/>
        <v>4436411.7321016518</v>
      </c>
      <c r="Y7439" s="5">
        <f t="shared" ca="1" si="1381"/>
        <v>4949578.1167023312</v>
      </c>
      <c r="Z7439" s="5">
        <f t="shared" ca="1" si="1382"/>
        <v>-513166.38460069278</v>
      </c>
    </row>
    <row r="7440" spans="1:26" x14ac:dyDescent="0.25">
      <c r="A7440" s="1">
        <v>41236</v>
      </c>
      <c r="B7440">
        <v>110.19000200000001</v>
      </c>
      <c r="C7440">
        <v>111.040001</v>
      </c>
      <c r="D7440">
        <v>109.220001</v>
      </c>
      <c r="E7440">
        <v>110.790001</v>
      </c>
      <c r="F7440">
        <v>201301</v>
      </c>
      <c r="G7440">
        <v>1792.1999510000001</v>
      </c>
      <c r="H7440">
        <v>1818.099976</v>
      </c>
      <c r="I7440">
        <v>1790.6999510000001</v>
      </c>
      <c r="J7440">
        <v>1814.5</v>
      </c>
      <c r="K7440">
        <v>201212</v>
      </c>
      <c r="L7440">
        <f t="shared" si="1384"/>
        <v>1.8200000000000074</v>
      </c>
      <c r="M7440">
        <f t="shared" si="1385"/>
        <v>27.400024999999914</v>
      </c>
      <c r="N7440" s="3">
        <f ca="1">AVERAGE(L7440:OFFSET(L7440,-$N$2+1,0))</f>
        <v>2.100000199999998</v>
      </c>
      <c r="O7440" s="3">
        <f ca="1">AVERAGE(M7440:OFFSET(M7440,-$O$2+1,0))</f>
        <v>19.369995199999995</v>
      </c>
      <c r="P7440">
        <f t="shared" si="1383"/>
        <v>6.1058143290162584E-2</v>
      </c>
      <c r="Q7440">
        <f ca="1">AVERAGE(P7440:OFFSET(P7440,-$Q$2+1,0))</f>
        <v>6.1189896088259192E-2</v>
      </c>
      <c r="R7440">
        <f t="shared" ca="1" si="1374"/>
        <v>-1</v>
      </c>
      <c r="S7440" s="4">
        <f t="shared" ca="1" si="1375"/>
        <v>11.904760770975175</v>
      </c>
      <c r="T7440" s="4">
        <f t="shared" ca="1" si="1376"/>
        <v>12.906559729039069</v>
      </c>
      <c r="U7440" s="5">
        <f t="shared" ca="1" si="1377"/>
        <v>10460.27113009009</v>
      </c>
      <c r="V7440" s="5">
        <f t="shared" ca="1" si="1378"/>
        <v>-29981.832831874992</v>
      </c>
      <c r="W7440" s="5">
        <f t="shared" ca="1" si="1379"/>
        <v>-19521.5617017849</v>
      </c>
      <c r="X7440" s="5">
        <f t="shared" ca="1" si="1380"/>
        <v>4416890.170399867</v>
      </c>
      <c r="Y7440" s="5">
        <f t="shared" ca="1" si="1381"/>
        <v>4960038.3878324209</v>
      </c>
      <c r="Z7440" s="5">
        <f t="shared" ca="1" si="1382"/>
        <v>-543148.21743256773</v>
      </c>
    </row>
    <row r="7441" spans="1:26" x14ac:dyDescent="0.25">
      <c r="A7441" s="1">
        <v>41239</v>
      </c>
      <c r="B7441">
        <v>110.720001</v>
      </c>
      <c r="C7441">
        <v>110.800003</v>
      </c>
      <c r="D7441">
        <v>109.779999</v>
      </c>
      <c r="E7441">
        <v>110.25</v>
      </c>
      <c r="F7441">
        <v>201301</v>
      </c>
      <c r="G7441">
        <v>1814.599976</v>
      </c>
      <c r="H7441">
        <v>1815.400024</v>
      </c>
      <c r="I7441">
        <v>1809.099976</v>
      </c>
      <c r="J7441">
        <v>1812.6999510000001</v>
      </c>
      <c r="K7441">
        <v>201212</v>
      </c>
      <c r="L7441">
        <f t="shared" si="1384"/>
        <v>1.0200040000000001</v>
      </c>
      <c r="M7441">
        <f t="shared" si="1385"/>
        <v>6.3000480000000607</v>
      </c>
      <c r="N7441" s="3">
        <f ca="1">AVERAGE(L7441:OFFSET(L7441,-$N$2+1,0))</f>
        <v>2.0825006499999978</v>
      </c>
      <c r="O7441" s="3">
        <f ca="1">AVERAGE(M7441:OFFSET(M7441,-$O$2+1,0))</f>
        <v>18.759997599999998</v>
      </c>
      <c r="P7441">
        <f t="shared" si="1383"/>
        <v>6.0820876582017402E-2</v>
      </c>
      <c r="Q7441">
        <f ca="1">AVERAGE(P7441:OFFSET(P7441,-$Q$2+1,0))</f>
        <v>6.1117217026193306E-2</v>
      </c>
      <c r="R7441">
        <f t="shared" ca="1" si="1374"/>
        <v>-1</v>
      </c>
      <c r="S7441" s="4">
        <f t="shared" ca="1" si="1375"/>
        <v>11.904760770975175</v>
      </c>
      <c r="T7441" s="4">
        <f t="shared" ca="1" si="1376"/>
        <v>12.906559729039069</v>
      </c>
      <c r="U7441" s="5">
        <f t="shared" ca="1" si="1377"/>
        <v>6428.5827210874095</v>
      </c>
      <c r="V7441" s="5">
        <f t="shared" ca="1" si="1378"/>
        <v>-2323.2439933696332</v>
      </c>
      <c r="W7441" s="5">
        <f t="shared" ca="1" si="1379"/>
        <v>4105.3387277177762</v>
      </c>
      <c r="X7441" s="5">
        <f t="shared" ca="1" si="1380"/>
        <v>4420995.5091275852</v>
      </c>
      <c r="Y7441" s="5">
        <f t="shared" ca="1" si="1381"/>
        <v>4966466.970553508</v>
      </c>
      <c r="Z7441" s="5">
        <f t="shared" ca="1" si="1382"/>
        <v>-545471.46142593736</v>
      </c>
    </row>
    <row r="7442" spans="1:26" x14ac:dyDescent="0.25">
      <c r="A7442" s="1">
        <v>41240</v>
      </c>
      <c r="B7442">
        <v>110.33000199999999</v>
      </c>
      <c r="C7442">
        <v>110.760002</v>
      </c>
      <c r="D7442">
        <v>109.339996</v>
      </c>
      <c r="E7442">
        <v>109.69000200000001</v>
      </c>
      <c r="F7442">
        <v>201301</v>
      </c>
      <c r="G7442">
        <v>1812.400024</v>
      </c>
      <c r="H7442">
        <v>1815</v>
      </c>
      <c r="I7442">
        <v>1803.5</v>
      </c>
      <c r="J7442">
        <v>1805.400024</v>
      </c>
      <c r="K7442">
        <v>201212</v>
      </c>
      <c r="L7442">
        <f t="shared" si="1384"/>
        <v>1.4200060000000008</v>
      </c>
      <c r="M7442">
        <f t="shared" si="1385"/>
        <v>11.5</v>
      </c>
      <c r="N7442" s="3">
        <f ca="1">AVERAGE(L7442:OFFSET(L7442,-$N$2+1,0))</f>
        <v>2.0650007499999981</v>
      </c>
      <c r="O7442" s="3">
        <f ca="1">AVERAGE(M7442:OFFSET(M7442,-$O$2+1,0))</f>
        <v>18.754998849999993</v>
      </c>
      <c r="P7442">
        <f t="shared" si="1383"/>
        <v>6.0756619331915999E-2</v>
      </c>
      <c r="Q7442">
        <f ca="1">AVERAGE(P7442:OFFSET(P7442,-$Q$2+1,0))</f>
        <v>6.1029003217234798E-2</v>
      </c>
      <c r="R7442">
        <f t="shared" ca="1" si="1374"/>
        <v>-1</v>
      </c>
      <c r="S7442" s="4">
        <f t="shared" ca="1" si="1375"/>
        <v>11.904760770975175</v>
      </c>
      <c r="T7442" s="4">
        <f t="shared" ca="1" si="1376"/>
        <v>12.906559729039069</v>
      </c>
      <c r="U7442" s="5">
        <f t="shared" ca="1" si="1377"/>
        <v>6666.6422222244737</v>
      </c>
      <c r="V7442" s="5">
        <f t="shared" ca="1" si="1378"/>
        <v>-9421.69438431253</v>
      </c>
      <c r="W7442" s="5">
        <f t="shared" ca="1" si="1379"/>
        <v>-2755.0521620880563</v>
      </c>
      <c r="X7442" s="5">
        <f t="shared" ca="1" si="1380"/>
        <v>4418240.4569654968</v>
      </c>
      <c r="Y7442" s="5">
        <f t="shared" ca="1" si="1381"/>
        <v>4973133.6127757328</v>
      </c>
      <c r="Z7442" s="5">
        <f t="shared" ca="1" si="1382"/>
        <v>-554893.15581024985</v>
      </c>
    </row>
    <row r="7443" spans="1:26" x14ac:dyDescent="0.25">
      <c r="A7443" s="1">
        <v>41241</v>
      </c>
      <c r="B7443">
        <v>109.839996</v>
      </c>
      <c r="C7443">
        <v>109.849998</v>
      </c>
      <c r="D7443">
        <v>107.870003</v>
      </c>
      <c r="E7443">
        <v>109</v>
      </c>
      <c r="F7443">
        <v>201301</v>
      </c>
      <c r="G7443">
        <v>1804.5</v>
      </c>
      <c r="H7443">
        <v>1806.099976</v>
      </c>
      <c r="I7443">
        <v>1768.5</v>
      </c>
      <c r="J7443">
        <v>1779.400024</v>
      </c>
      <c r="K7443">
        <v>201302</v>
      </c>
      <c r="L7443">
        <f t="shared" si="1384"/>
        <v>1.9799950000000024</v>
      </c>
      <c r="M7443">
        <f t="shared" si="1385"/>
        <v>37.59997599999997</v>
      </c>
      <c r="N7443" s="3">
        <f ca="1">AVERAGE(L7443:OFFSET(L7443,-$N$2+1,0))</f>
        <v>2.1070005499999978</v>
      </c>
      <c r="O7443" s="3">
        <f ca="1">AVERAGE(M7443:OFFSET(M7443,-$O$2+1,0))</f>
        <v>20.10999764999999</v>
      </c>
      <c r="P7443">
        <f t="shared" si="1383"/>
        <v>6.1256602523233415E-2</v>
      </c>
      <c r="Q7443">
        <f ca="1">AVERAGE(P7443:OFFSET(P7443,-$Q$2+1,0))</f>
        <v>6.0933409135236739E-2</v>
      </c>
      <c r="R7443">
        <f t="shared" ca="1" si="1374"/>
        <v>-1</v>
      </c>
      <c r="S7443" s="4">
        <f t="shared" ca="1" si="1375"/>
        <v>11.904760770975175</v>
      </c>
      <c r="T7443" s="4">
        <f t="shared" ca="1" si="1376"/>
        <v>12.906559729039069</v>
      </c>
      <c r="U7443" s="5">
        <f t="shared" ca="1" si="1377"/>
        <v>8214.3087414944948</v>
      </c>
      <c r="V7443" s="5">
        <f t="shared" ca="1" si="1378"/>
        <v>-33557.055295501581</v>
      </c>
      <c r="W7443" s="5">
        <f t="shared" ca="1" si="1379"/>
        <v>-25342.746554007084</v>
      </c>
      <c r="X7443" s="5">
        <f t="shared" ca="1" si="1380"/>
        <v>4392897.7104114899</v>
      </c>
      <c r="Y7443" s="5">
        <f t="shared" ca="1" si="1381"/>
        <v>4981347.9215172268</v>
      </c>
      <c r="Z7443" s="5">
        <f t="shared" ca="1" si="1382"/>
        <v>-588450.21110575146</v>
      </c>
    </row>
    <row r="7444" spans="1:26" x14ac:dyDescent="0.25">
      <c r="A7444" s="1">
        <v>41242</v>
      </c>
      <c r="B7444">
        <v>109.08000199999999</v>
      </c>
      <c r="C7444">
        <v>111.199997</v>
      </c>
      <c r="D7444">
        <v>109.05999799999999</v>
      </c>
      <c r="E7444">
        <v>110.58000199999999</v>
      </c>
      <c r="F7444">
        <v>201301</v>
      </c>
      <c r="G7444">
        <v>1783</v>
      </c>
      <c r="H7444">
        <v>1791.8000489999999</v>
      </c>
      <c r="I7444">
        <v>1780.6999510000001</v>
      </c>
      <c r="J7444">
        <v>1790.099976</v>
      </c>
      <c r="K7444">
        <v>201302</v>
      </c>
      <c r="L7444">
        <f t="shared" si="1384"/>
        <v>2.1999969999999962</v>
      </c>
      <c r="M7444">
        <f t="shared" si="1385"/>
        <v>12.400024999999914</v>
      </c>
      <c r="N7444" s="3">
        <f ca="1">AVERAGE(L7444:OFFSET(L7444,-$N$2+1,0))</f>
        <v>2.1380006999999979</v>
      </c>
      <c r="O7444" s="3">
        <f ca="1">AVERAGE(M7444:OFFSET(M7444,-$O$2+1,0))</f>
        <v>19.890002549999984</v>
      </c>
      <c r="P7444">
        <f t="shared" si="1383"/>
        <v>6.1773087247949325E-2</v>
      </c>
      <c r="Q7444">
        <f ca="1">AVERAGE(P7444:OFFSET(P7444,-$Q$2+1,0))</f>
        <v>6.1030081800462065E-2</v>
      </c>
      <c r="R7444">
        <f t="shared" ca="1" si="1374"/>
        <v>1</v>
      </c>
      <c r="S7444" s="4">
        <f t="shared" ca="1" si="1375"/>
        <v>11.693167359580389</v>
      </c>
      <c r="T7444" s="4">
        <f t="shared" ca="1" si="1376"/>
        <v>12.569128604762305</v>
      </c>
      <c r="U7444" s="5">
        <f t="shared" ca="1" si="1377"/>
        <v>-18809.545827662238</v>
      </c>
      <c r="V7444" s="5">
        <f t="shared" ca="1" si="1378"/>
        <v>13809.956958585024</v>
      </c>
      <c r="W7444" s="5">
        <f t="shared" ca="1" si="1379"/>
        <v>-4999.5888690772135</v>
      </c>
      <c r="X7444" s="5">
        <f t="shared" ca="1" si="1380"/>
        <v>4387898.1215424128</v>
      </c>
      <c r="Y7444" s="5">
        <f t="shared" ca="1" si="1381"/>
        <v>4962538.3756895643</v>
      </c>
      <c r="Z7444" s="5">
        <f t="shared" ca="1" si="1382"/>
        <v>-574640.25414716639</v>
      </c>
    </row>
    <row r="7445" spans="1:26" x14ac:dyDescent="0.25">
      <c r="A7445" s="1">
        <v>41243</v>
      </c>
      <c r="B7445">
        <v>110.16999800000001</v>
      </c>
      <c r="C7445">
        <v>111.5</v>
      </c>
      <c r="D7445">
        <v>109.980003</v>
      </c>
      <c r="E7445">
        <v>111.41999800000001</v>
      </c>
      <c r="F7445">
        <v>201301</v>
      </c>
      <c r="G7445">
        <v>1788.900024</v>
      </c>
      <c r="H7445">
        <v>1794.3000489999999</v>
      </c>
      <c r="I7445">
        <v>1770.8000489999999</v>
      </c>
      <c r="J7445">
        <v>1773.3000489999999</v>
      </c>
      <c r="K7445">
        <v>201302</v>
      </c>
      <c r="L7445">
        <f t="shared" si="1384"/>
        <v>1.5199970000000036</v>
      </c>
      <c r="M7445">
        <f t="shared" si="1385"/>
        <v>23.5</v>
      </c>
      <c r="N7445" s="3">
        <f ca="1">AVERAGE(L7445:OFFSET(L7445,-$N$2+1,0))</f>
        <v>2.1390005499999978</v>
      </c>
      <c r="O7445" s="3">
        <f ca="1">AVERAGE(M7445:OFFSET(M7445,-$O$2+1,0))</f>
        <v>20.380004949999989</v>
      </c>
      <c r="P7445">
        <f t="shared" si="1383"/>
        <v>6.2832005256432497E-2</v>
      </c>
      <c r="Q7445">
        <f ca="1">AVERAGE(P7445:OFFSET(P7445,-$Q$2+1,0))</f>
        <v>6.1200101779130017E-2</v>
      </c>
      <c r="R7445">
        <f t="shared" ca="1" si="1374"/>
        <v>1</v>
      </c>
      <c r="S7445" s="4">
        <f t="shared" ca="1" si="1375"/>
        <v>11.693167359580389</v>
      </c>
      <c r="T7445" s="4">
        <f t="shared" ca="1" si="1376"/>
        <v>12.569128604762305</v>
      </c>
      <c r="U7445" s="5">
        <f t="shared" ca="1" si="1377"/>
        <v>9822.2138093782451</v>
      </c>
      <c r="V7445" s="5">
        <f t="shared" ca="1" si="1378"/>
        <v>21116.04430136189</v>
      </c>
      <c r="W7445" s="5">
        <f t="shared" ca="1" si="1379"/>
        <v>30938.258110740135</v>
      </c>
      <c r="X7445" s="5">
        <f t="shared" ca="1" si="1380"/>
        <v>4418836.379653153</v>
      </c>
      <c r="Y7445" s="5">
        <f t="shared" ca="1" si="1381"/>
        <v>4972360.5894989427</v>
      </c>
      <c r="Z7445" s="5">
        <f t="shared" ca="1" si="1382"/>
        <v>-553524.20984580449</v>
      </c>
    </row>
    <row r="7446" spans="1:26" x14ac:dyDescent="0.25">
      <c r="A7446" s="1">
        <v>41246</v>
      </c>
      <c r="B7446">
        <v>111.360001</v>
      </c>
      <c r="C7446">
        <v>112.839996</v>
      </c>
      <c r="D7446">
        <v>111.16999800000001</v>
      </c>
      <c r="E7446">
        <v>111.599998</v>
      </c>
      <c r="F7446">
        <v>201301</v>
      </c>
      <c r="G7446">
        <v>1776.099976</v>
      </c>
      <c r="H7446">
        <v>1785.5</v>
      </c>
      <c r="I7446">
        <v>1774.8000489999999</v>
      </c>
      <c r="J7446">
        <v>1781.6999510000001</v>
      </c>
      <c r="K7446">
        <v>201302</v>
      </c>
      <c r="L7446">
        <f t="shared" si="1384"/>
        <v>1.6699979999999925</v>
      </c>
      <c r="M7446">
        <f t="shared" si="1385"/>
        <v>12.199951000000056</v>
      </c>
      <c r="N7446" s="3">
        <f ca="1">AVERAGE(L7446:OFFSET(L7446,-$N$2+1,0))</f>
        <v>2.093500349999998</v>
      </c>
      <c r="O7446" s="3">
        <f ca="1">AVERAGE(M7446:OFFSET(M7446,-$O$2+1,0))</f>
        <v>18.870001249999994</v>
      </c>
      <c r="P7446">
        <f t="shared" si="1383"/>
        <v>6.263680814346051E-2</v>
      </c>
      <c r="Q7446">
        <f ca="1">AVERAGE(P7446:OFFSET(P7446,-$Q$2+1,0))</f>
        <v>6.1331667435368151E-2</v>
      </c>
      <c r="R7446">
        <f t="shared" ca="1" si="1374"/>
        <v>1</v>
      </c>
      <c r="S7446" s="4">
        <f t="shared" ca="1" si="1375"/>
        <v>11.693167359580389</v>
      </c>
      <c r="T7446" s="4">
        <f t="shared" ca="1" si="1376"/>
        <v>12.569128604762305</v>
      </c>
      <c r="U7446" s="5">
        <f t="shared" ca="1" si="1377"/>
        <v>2104.7701247243835</v>
      </c>
      <c r="V7446" s="5">
        <f t="shared" ca="1" si="1378"/>
        <v>-10557.944850540149</v>
      </c>
      <c r="W7446" s="5">
        <f t="shared" ca="1" si="1379"/>
        <v>-8453.1747258157648</v>
      </c>
      <c r="X7446" s="5">
        <f t="shared" ca="1" si="1380"/>
        <v>4410383.2049273374</v>
      </c>
      <c r="Y7446" s="5">
        <f t="shared" ca="1" si="1381"/>
        <v>4974465.3596236669</v>
      </c>
      <c r="Z7446" s="5">
        <f t="shared" ca="1" si="1382"/>
        <v>-564082.15469634463</v>
      </c>
    </row>
    <row r="7447" spans="1:26" x14ac:dyDescent="0.25">
      <c r="A7447" s="1">
        <v>41247</v>
      </c>
      <c r="B7447">
        <v>111.44000200000001</v>
      </c>
      <c r="C7447">
        <v>111.69000200000001</v>
      </c>
      <c r="D7447">
        <v>110.08000199999999</v>
      </c>
      <c r="E7447">
        <v>111.010002</v>
      </c>
      <c r="F7447">
        <v>201301</v>
      </c>
      <c r="G7447">
        <v>1778.3000489999999</v>
      </c>
      <c r="H7447">
        <v>1779.8000489999999</v>
      </c>
      <c r="I7447">
        <v>1753.1999510000001</v>
      </c>
      <c r="J7447">
        <v>1756.400024</v>
      </c>
      <c r="K7447">
        <v>201302</v>
      </c>
      <c r="L7447">
        <f t="shared" si="1384"/>
        <v>1.6100000000000136</v>
      </c>
      <c r="M7447">
        <f t="shared" si="1385"/>
        <v>28.5</v>
      </c>
      <c r="N7447" s="3">
        <f ca="1">AVERAGE(L7447:OFFSET(L7447,-$N$2+1,0))</f>
        <v>2.0960000499999984</v>
      </c>
      <c r="O7447" s="3">
        <f ca="1">AVERAGE(M7447:OFFSET(M7447,-$O$2+1,0))</f>
        <v>19.609997599999996</v>
      </c>
      <c r="P7447">
        <f t="shared" si="1383"/>
        <v>6.3203143067139922E-2</v>
      </c>
      <c r="Q7447">
        <f ca="1">AVERAGE(P7447:OFFSET(P7447,-$Q$2+1,0))</f>
        <v>6.1519569206547969E-2</v>
      </c>
      <c r="R7447">
        <f t="shared" ca="1" si="1374"/>
        <v>1</v>
      </c>
      <c r="S7447" s="4">
        <f t="shared" ca="1" si="1375"/>
        <v>11.693167359580389</v>
      </c>
      <c r="T7447" s="4">
        <f t="shared" ca="1" si="1376"/>
        <v>12.569128604762305</v>
      </c>
      <c r="U7447" s="5">
        <f t="shared" ca="1" si="1377"/>
        <v>-6898.9219694829835</v>
      </c>
      <c r="V7447" s="5">
        <f t="shared" ca="1" si="1378"/>
        <v>31799.803615409848</v>
      </c>
      <c r="W7447" s="5">
        <f t="shared" ca="1" si="1379"/>
        <v>24900.881645926864</v>
      </c>
      <c r="X7447" s="5">
        <f t="shared" ca="1" si="1380"/>
        <v>4435284.0865732646</v>
      </c>
      <c r="Y7447" s="5">
        <f t="shared" ca="1" si="1381"/>
        <v>4967566.4376541842</v>
      </c>
      <c r="Z7447" s="5">
        <f t="shared" ca="1" si="1382"/>
        <v>-532282.35108093475</v>
      </c>
    </row>
    <row r="7448" spans="1:26" x14ac:dyDescent="0.25">
      <c r="A7448" s="1">
        <v>41248</v>
      </c>
      <c r="B7448">
        <v>111.010002</v>
      </c>
      <c r="C7448">
        <v>111.55999799999999</v>
      </c>
      <c r="D7448">
        <v>109.970001</v>
      </c>
      <c r="E7448">
        <v>110.389999</v>
      </c>
      <c r="F7448">
        <v>201301</v>
      </c>
      <c r="G7448">
        <v>1758.3000489999999</v>
      </c>
      <c r="H7448">
        <v>1768.900024</v>
      </c>
      <c r="I7448">
        <v>1746.599976</v>
      </c>
      <c r="J7448">
        <v>1754.400024</v>
      </c>
      <c r="K7448">
        <v>201302</v>
      </c>
      <c r="L7448">
        <f t="shared" si="1384"/>
        <v>1.5899969999999968</v>
      </c>
      <c r="M7448">
        <f t="shared" si="1385"/>
        <v>22.300048000000061</v>
      </c>
      <c r="N7448" s="3">
        <f ca="1">AVERAGE(L7448:OFFSET(L7448,-$N$2+1,0))</f>
        <v>1.9854997499999989</v>
      </c>
      <c r="O7448" s="3">
        <f ca="1">AVERAGE(M7448:OFFSET(M7448,-$O$2+1,0))</f>
        <v>18.840002449999997</v>
      </c>
      <c r="P7448">
        <f t="shared" si="1383"/>
        <v>6.2921795194868277E-2</v>
      </c>
      <c r="Q7448">
        <f ca="1">AVERAGE(P7448:OFFSET(P7448,-$Q$2+1,0))</f>
        <v>6.1682064501979474E-2</v>
      </c>
      <c r="R7448">
        <f t="shared" ca="1" si="1374"/>
        <v>1</v>
      </c>
      <c r="S7448" s="4">
        <f t="shared" ca="1" si="1375"/>
        <v>11.693167359580389</v>
      </c>
      <c r="T7448" s="4">
        <f t="shared" ca="1" si="1376"/>
        <v>12.569128604762305</v>
      </c>
      <c r="U7448" s="5">
        <f t="shared" ca="1" si="1377"/>
        <v>-7249.7988424418845</v>
      </c>
      <c r="V7448" s="5">
        <f t="shared" ca="1" si="1378"/>
        <v>2513.8257209524609</v>
      </c>
      <c r="W7448" s="5">
        <f t="shared" ca="1" si="1379"/>
        <v>-4735.9731214894236</v>
      </c>
      <c r="X7448" s="5">
        <f t="shared" ca="1" si="1380"/>
        <v>4430548.1134517752</v>
      </c>
      <c r="Y7448" s="5">
        <f t="shared" ca="1" si="1381"/>
        <v>4960316.638811742</v>
      </c>
      <c r="Z7448" s="5">
        <f t="shared" ca="1" si="1382"/>
        <v>-529768.52535998228</v>
      </c>
    </row>
    <row r="7449" spans="1:26" x14ac:dyDescent="0.25">
      <c r="A7449" s="1">
        <v>41249</v>
      </c>
      <c r="B7449">
        <v>110.379997</v>
      </c>
      <c r="C7449">
        <v>110.739998</v>
      </c>
      <c r="D7449">
        <v>108.19000200000001</v>
      </c>
      <c r="E7449">
        <v>108.769997</v>
      </c>
      <c r="F7449">
        <v>201301</v>
      </c>
      <c r="G7449">
        <v>1756.3000489999999</v>
      </c>
      <c r="H7449">
        <v>1765.400024</v>
      </c>
      <c r="I7449">
        <v>1747.6999510000001</v>
      </c>
      <c r="J7449">
        <v>1762.400024</v>
      </c>
      <c r="K7449">
        <v>201302</v>
      </c>
      <c r="L7449">
        <f t="shared" si="1384"/>
        <v>2.549995999999993</v>
      </c>
      <c r="M7449">
        <f t="shared" si="1385"/>
        <v>17.700072999999975</v>
      </c>
      <c r="N7449" s="3">
        <f ca="1">AVERAGE(L7449:OFFSET(L7449,-$N$2+1,0))</f>
        <v>1.8754995499999985</v>
      </c>
      <c r="O7449" s="3">
        <f ca="1">AVERAGE(M7449:OFFSET(M7449,-$O$2+1,0))</f>
        <v>18.225006099999995</v>
      </c>
      <c r="P7449">
        <f t="shared" si="1383"/>
        <v>6.1716974307077066E-2</v>
      </c>
      <c r="Q7449">
        <f ca="1">AVERAGE(P7449:OFFSET(P7449,-$Q$2+1,0))</f>
        <v>6.1741209172467629E-2</v>
      </c>
      <c r="R7449">
        <f t="shared" ca="1" si="1374"/>
        <v>1</v>
      </c>
      <c r="S7449" s="4">
        <f t="shared" ca="1" si="1375"/>
        <v>11.693167359580389</v>
      </c>
      <c r="T7449" s="4">
        <f t="shared" ca="1" si="1376"/>
        <v>12.569128604762305</v>
      </c>
      <c r="U7449" s="5">
        <f t="shared" ca="1" si="1377"/>
        <v>-18942.954508854942</v>
      </c>
      <c r="V7449" s="5">
        <f t="shared" ca="1" si="1378"/>
        <v>-10055.302883809843</v>
      </c>
      <c r="W7449" s="5">
        <f t="shared" ca="1" si="1379"/>
        <v>-28998.257392664786</v>
      </c>
      <c r="X7449" s="5">
        <f t="shared" ca="1" si="1380"/>
        <v>4401549.8560591107</v>
      </c>
      <c r="Y7449" s="5">
        <f t="shared" ca="1" si="1381"/>
        <v>4941373.6843028869</v>
      </c>
      <c r="Z7449" s="5">
        <f t="shared" ca="1" si="1382"/>
        <v>-539823.82824379217</v>
      </c>
    </row>
    <row r="7450" spans="1:26" x14ac:dyDescent="0.25">
      <c r="A7450" s="1">
        <v>41250</v>
      </c>
      <c r="B7450">
        <v>108.900002</v>
      </c>
      <c r="C7450">
        <v>109.43</v>
      </c>
      <c r="D7450">
        <v>108.279999</v>
      </c>
      <c r="E7450">
        <v>108.44000200000001</v>
      </c>
      <c r="F7450">
        <v>201301</v>
      </c>
      <c r="G7450">
        <v>1761.900024</v>
      </c>
      <c r="H7450">
        <v>1767.5</v>
      </c>
      <c r="I7450">
        <v>1744.6999510000001</v>
      </c>
      <c r="J7450">
        <v>1766.099976</v>
      </c>
      <c r="K7450">
        <v>201302</v>
      </c>
      <c r="L7450">
        <f t="shared" si="1384"/>
        <v>1.1500010000000032</v>
      </c>
      <c r="M7450">
        <f t="shared" si="1385"/>
        <v>22.800048999999944</v>
      </c>
      <c r="N7450" s="3">
        <f ca="1">AVERAGE(L7450:OFFSET(L7450,-$N$2+1,0))</f>
        <v>1.8589997999999988</v>
      </c>
      <c r="O7450" s="3">
        <f ca="1">AVERAGE(M7450:OFFSET(M7450,-$O$2+1,0))</f>
        <v>18.240008549999992</v>
      </c>
      <c r="P7450">
        <f t="shared" si="1383"/>
        <v>6.1400828647086743E-2</v>
      </c>
      <c r="Q7450">
        <f ca="1">AVERAGE(P7450:OFFSET(P7450,-$Q$2+1,0))</f>
        <v>6.1774718275758561E-2</v>
      </c>
      <c r="R7450">
        <f t="shared" ca="1" si="1374"/>
        <v>1</v>
      </c>
      <c r="S7450" s="4">
        <f t="shared" ca="1" si="1375"/>
        <v>11.693167359580389</v>
      </c>
      <c r="T7450" s="4">
        <f t="shared" ca="1" si="1376"/>
        <v>12.569128604762305</v>
      </c>
      <c r="U7450" s="5">
        <f t="shared" ca="1" si="1377"/>
        <v>-3858.6867628246919</v>
      </c>
      <c r="V7450" s="5">
        <f t="shared" ca="1" si="1378"/>
        <v>-4650.5172519446742</v>
      </c>
      <c r="W7450" s="5">
        <f t="shared" ca="1" si="1379"/>
        <v>-8509.204014769366</v>
      </c>
      <c r="X7450" s="5">
        <f t="shared" ca="1" si="1380"/>
        <v>4393040.652044341</v>
      </c>
      <c r="Y7450" s="5">
        <f t="shared" ca="1" si="1381"/>
        <v>4937514.9975400623</v>
      </c>
      <c r="Z7450" s="5">
        <f t="shared" ca="1" si="1382"/>
        <v>-544474.34549573681</v>
      </c>
    </row>
    <row r="7451" spans="1:26" x14ac:dyDescent="0.25">
      <c r="A7451" s="1">
        <v>41253</v>
      </c>
      <c r="B7451">
        <v>108.489998</v>
      </c>
      <c r="C7451">
        <v>109.290001</v>
      </c>
      <c r="D7451">
        <v>107.839996</v>
      </c>
      <c r="E7451">
        <v>108.07</v>
      </c>
      <c r="F7451">
        <v>201301</v>
      </c>
      <c r="G7451">
        <v>1766</v>
      </c>
      <c r="H7451">
        <v>1779.400024</v>
      </c>
      <c r="I7451">
        <v>1763.900024</v>
      </c>
      <c r="J7451">
        <v>1775</v>
      </c>
      <c r="K7451">
        <v>201302</v>
      </c>
      <c r="L7451">
        <f t="shared" si="1384"/>
        <v>1.4500050000000044</v>
      </c>
      <c r="M7451">
        <f t="shared" si="1385"/>
        <v>15.5</v>
      </c>
      <c r="N7451" s="3">
        <f ca="1">AVERAGE(L7451:OFFSET(L7451,-$N$2+1,0))</f>
        <v>1.7995000499999989</v>
      </c>
      <c r="O7451" s="3">
        <f ca="1">AVERAGE(M7451:OFFSET(M7451,-$O$2+1,0))</f>
        <v>18.345007349999992</v>
      </c>
      <c r="P7451">
        <f t="shared" si="1383"/>
        <v>6.0884507042253518E-2</v>
      </c>
      <c r="Q7451">
        <f ca="1">AVERAGE(P7451:OFFSET(P7451,-$Q$2+1,0))</f>
        <v>6.1730111819683457E-2</v>
      </c>
      <c r="R7451">
        <f t="shared" ca="1" si="1374"/>
        <v>-1</v>
      </c>
      <c r="S7451" s="4">
        <f t="shared" ca="1" si="1375"/>
        <v>13.892747599534667</v>
      </c>
      <c r="T7451" s="4">
        <f t="shared" ca="1" si="1376"/>
        <v>13.627686009076475</v>
      </c>
      <c r="U7451" s="5">
        <f t="shared" ca="1" si="1377"/>
        <v>-4326.4953093796239</v>
      </c>
      <c r="V7451" s="5">
        <f t="shared" ca="1" si="1378"/>
        <v>-11186.55462414714</v>
      </c>
      <c r="W7451" s="5">
        <f t="shared" ca="1" si="1379"/>
        <v>-15513.049933526763</v>
      </c>
      <c r="X7451" s="5">
        <f t="shared" ca="1" si="1380"/>
        <v>4377527.6021108143</v>
      </c>
      <c r="Y7451" s="5">
        <f t="shared" ca="1" si="1381"/>
        <v>4933188.5022306824</v>
      </c>
      <c r="Z7451" s="5">
        <f t="shared" ca="1" si="1382"/>
        <v>-555660.90011988394</v>
      </c>
    </row>
    <row r="7452" spans="1:26" x14ac:dyDescent="0.25">
      <c r="A7452" s="1">
        <v>41254</v>
      </c>
      <c r="B7452">
        <v>108.209999</v>
      </c>
      <c r="C7452">
        <v>108.879997</v>
      </c>
      <c r="D7452">
        <v>107.720001</v>
      </c>
      <c r="E7452">
        <v>108.300003</v>
      </c>
      <c r="F7452">
        <v>201301</v>
      </c>
      <c r="G7452">
        <v>1774.5</v>
      </c>
      <c r="H7452">
        <v>1776.400024</v>
      </c>
      <c r="I7452">
        <v>1766.599976</v>
      </c>
      <c r="J7452">
        <v>1770.1999510000001</v>
      </c>
      <c r="K7452">
        <v>201302</v>
      </c>
      <c r="L7452">
        <f t="shared" si="1384"/>
        <v>1.1599960000000067</v>
      </c>
      <c r="M7452">
        <f t="shared" si="1385"/>
        <v>9.8000480000000607</v>
      </c>
      <c r="N7452" s="3">
        <f ca="1">AVERAGE(L7452:OFFSET(L7452,-$N$2+1,0))</f>
        <v>1.7939996499999993</v>
      </c>
      <c r="O7452" s="3">
        <f ca="1">AVERAGE(M7452:OFFSET(M7452,-$O$2+1,0))</f>
        <v>18.195013399999993</v>
      </c>
      <c r="P7452">
        <f t="shared" si="1383"/>
        <v>6.1179531125181916E-2</v>
      </c>
      <c r="Q7452">
        <f ca="1">AVERAGE(P7452:OFFSET(P7452,-$Q$2+1,0))</f>
        <v>6.16626183082329E-2</v>
      </c>
      <c r="R7452">
        <f t="shared" ca="1" si="1374"/>
        <v>-1</v>
      </c>
      <c r="S7452" s="4">
        <f t="shared" ca="1" si="1375"/>
        <v>13.892747599534667</v>
      </c>
      <c r="T7452" s="4">
        <f t="shared" ca="1" si="1376"/>
        <v>13.627686009076475</v>
      </c>
      <c r="U7452" s="5">
        <f t="shared" ca="1" si="1377"/>
        <v>-3195.3736261359195</v>
      </c>
      <c r="V7452" s="5">
        <f t="shared" ca="1" si="1378"/>
        <v>-6541.3560600180772</v>
      </c>
      <c r="W7452" s="5">
        <f t="shared" ca="1" si="1379"/>
        <v>-9736.7296861539962</v>
      </c>
      <c r="X7452" s="5">
        <f t="shared" ca="1" si="1380"/>
        <v>4367790.8724246603</v>
      </c>
      <c r="Y7452" s="5">
        <f t="shared" ca="1" si="1381"/>
        <v>4929993.1286045462</v>
      </c>
      <c r="Z7452" s="5">
        <f t="shared" ca="1" si="1382"/>
        <v>-562202.256179902</v>
      </c>
    </row>
    <row r="7453" spans="1:26" x14ac:dyDescent="0.25">
      <c r="A7453" s="1">
        <v>41255</v>
      </c>
      <c r="B7453">
        <v>108.199997</v>
      </c>
      <c r="C7453">
        <v>110.19000200000001</v>
      </c>
      <c r="D7453">
        <v>108.19000200000001</v>
      </c>
      <c r="E7453">
        <v>109.279999</v>
      </c>
      <c r="F7453">
        <v>201301</v>
      </c>
      <c r="G7453">
        <v>1772.599976</v>
      </c>
      <c r="H7453">
        <v>1785.599976</v>
      </c>
      <c r="I7453">
        <v>1769.099976</v>
      </c>
      <c r="J7453">
        <v>1778.5</v>
      </c>
      <c r="K7453">
        <v>201302</v>
      </c>
      <c r="L7453">
        <f t="shared" si="1384"/>
        <v>2</v>
      </c>
      <c r="M7453">
        <f t="shared" si="1385"/>
        <v>16.5</v>
      </c>
      <c r="N7453" s="3">
        <f ca="1">AVERAGE(L7453:OFFSET(L7453,-$N$2+1,0))</f>
        <v>1.8249997999999992</v>
      </c>
      <c r="O7453" s="3">
        <f ca="1">AVERAGE(M7453:OFFSET(M7453,-$O$2+1,0))</f>
        <v>18.235009749999996</v>
      </c>
      <c r="P7453">
        <f t="shared" si="1383"/>
        <v>6.1445037391059887E-2</v>
      </c>
      <c r="Q7453">
        <f ca="1">AVERAGE(P7453:OFFSET(P7453,-$Q$2+1,0))</f>
        <v>6.1682164335738594E-2</v>
      </c>
      <c r="R7453">
        <f t="shared" ca="1" si="1374"/>
        <v>1</v>
      </c>
      <c r="S7453" s="4">
        <f t="shared" ca="1" si="1375"/>
        <v>13.698631638206214</v>
      </c>
      <c r="T7453" s="4">
        <f t="shared" ca="1" si="1376"/>
        <v>13.709891216263268</v>
      </c>
      <c r="U7453" s="5">
        <f t="shared" ca="1" si="1377"/>
        <v>-13614.837076553575</v>
      </c>
      <c r="V7453" s="5">
        <f t="shared" ca="1" si="1378"/>
        <v>11311.046163194844</v>
      </c>
      <c r="W7453" s="5">
        <f t="shared" ca="1" si="1379"/>
        <v>-2303.7909133587309</v>
      </c>
      <c r="X7453" s="5">
        <f t="shared" ca="1" si="1380"/>
        <v>4365487.0815113019</v>
      </c>
      <c r="Y7453" s="5">
        <f t="shared" ca="1" si="1381"/>
        <v>4916378.291527993</v>
      </c>
      <c r="Z7453" s="5">
        <f t="shared" ca="1" si="1382"/>
        <v>-550891.21001670719</v>
      </c>
    </row>
    <row r="7454" spans="1:26" x14ac:dyDescent="0.25">
      <c r="A7454" s="1">
        <v>41256</v>
      </c>
      <c r="B7454">
        <v>109.279999</v>
      </c>
      <c r="C7454">
        <v>109.480003</v>
      </c>
      <c r="D7454">
        <v>108.32</v>
      </c>
      <c r="E7454">
        <v>108.400002</v>
      </c>
      <c r="F7454">
        <v>201301</v>
      </c>
      <c r="G7454">
        <v>1773.400024</v>
      </c>
      <c r="H7454">
        <v>1773.400024</v>
      </c>
      <c r="I7454">
        <v>1751.3000489999999</v>
      </c>
      <c r="J7454">
        <v>1757.400024</v>
      </c>
      <c r="K7454">
        <v>201302</v>
      </c>
      <c r="L7454">
        <f t="shared" si="1384"/>
        <v>1.1600030000000032</v>
      </c>
      <c r="M7454">
        <f t="shared" si="1385"/>
        <v>27.199951000000056</v>
      </c>
      <c r="N7454" s="3">
        <f ca="1">AVERAGE(L7454:OFFSET(L7454,-$N$2+1,0))</f>
        <v>1.7969998499999995</v>
      </c>
      <c r="O7454" s="3">
        <f ca="1">AVERAGE(M7454:OFFSET(M7454,-$O$2+1,0))</f>
        <v>18.915008549999992</v>
      </c>
      <c r="P7454">
        <f t="shared" si="1383"/>
        <v>6.1682030567674559E-2</v>
      </c>
      <c r="Q7454">
        <f ca="1">AVERAGE(P7454:OFFSET(P7454,-$Q$2+1,0))</f>
        <v>6.1704532647834237E-2</v>
      </c>
      <c r="R7454">
        <f t="shared" ca="1" si="1374"/>
        <v>1</v>
      </c>
      <c r="S7454" s="4">
        <f t="shared" ca="1" si="1375"/>
        <v>13.698631638206214</v>
      </c>
      <c r="T7454" s="4">
        <f t="shared" ca="1" si="1376"/>
        <v>13.709891216263268</v>
      </c>
      <c r="U7454" s="5">
        <f t="shared" ca="1" si="1377"/>
        <v>-12054.754745726594</v>
      </c>
      <c r="V7454" s="5">
        <f t="shared" ca="1" si="1378"/>
        <v>28927.837562576537</v>
      </c>
      <c r="W7454" s="5">
        <f t="shared" ca="1" si="1379"/>
        <v>16873.082816849943</v>
      </c>
      <c r="X7454" s="5">
        <f t="shared" ca="1" si="1380"/>
        <v>4382360.1643281523</v>
      </c>
      <c r="Y7454" s="5">
        <f t="shared" ca="1" si="1381"/>
        <v>4904323.5367822666</v>
      </c>
      <c r="Z7454" s="5">
        <f t="shared" ca="1" si="1382"/>
        <v>-521963.37245413067</v>
      </c>
    </row>
    <row r="7455" spans="1:26" x14ac:dyDescent="0.25">
      <c r="A7455" s="1">
        <v>41257</v>
      </c>
      <c r="B7455">
        <v>108.639999</v>
      </c>
      <c r="C7455">
        <v>109.43</v>
      </c>
      <c r="D7455">
        <v>108.55999799999999</v>
      </c>
      <c r="E7455">
        <v>109.239998</v>
      </c>
      <c r="F7455">
        <v>201301</v>
      </c>
      <c r="G7455">
        <v>1760.1999510000001</v>
      </c>
      <c r="H7455">
        <v>1762.5</v>
      </c>
      <c r="I7455">
        <v>1754.599976</v>
      </c>
      <c r="J7455">
        <v>1757.599976</v>
      </c>
      <c r="K7455">
        <v>201302</v>
      </c>
      <c r="L7455">
        <f t="shared" si="1384"/>
        <v>1.0299980000000062</v>
      </c>
      <c r="M7455">
        <f t="shared" si="1385"/>
        <v>7.9000240000000304</v>
      </c>
      <c r="N7455" s="3">
        <f ca="1">AVERAGE(L7455:OFFSET(L7455,-$N$2+1,0))</f>
        <v>1.7410000500000002</v>
      </c>
      <c r="O7455" s="3">
        <f ca="1">AVERAGE(M7455:OFFSET(M7455,-$O$2+1,0))</f>
        <v>18.030010999999991</v>
      </c>
      <c r="P7455">
        <f t="shared" si="1383"/>
        <v>6.215293553235688E-2</v>
      </c>
      <c r="Q7455">
        <f ca="1">AVERAGE(P7455:OFFSET(P7455,-$Q$2+1,0))</f>
        <v>6.1777518797313864E-2</v>
      </c>
      <c r="R7455">
        <f t="shared" ca="1" si="1374"/>
        <v>1</v>
      </c>
      <c r="S7455" s="4">
        <f t="shared" ca="1" si="1375"/>
        <v>13.698631638206214</v>
      </c>
      <c r="T7455" s="4">
        <f t="shared" ca="1" si="1376"/>
        <v>13.709891216263268</v>
      </c>
      <c r="U7455" s="5">
        <f t="shared" ca="1" si="1377"/>
        <v>11506.795781566658</v>
      </c>
      <c r="V7455" s="5">
        <f t="shared" ca="1" si="1378"/>
        <v>-274.13201684734406</v>
      </c>
      <c r="W7455" s="5">
        <f t="shared" ca="1" si="1379"/>
        <v>11232.663764719313</v>
      </c>
      <c r="X7455" s="5">
        <f t="shared" ca="1" si="1380"/>
        <v>4393592.8280928712</v>
      </c>
      <c r="Y7455" s="5">
        <f t="shared" ca="1" si="1381"/>
        <v>4915830.3325638333</v>
      </c>
      <c r="Z7455" s="5">
        <f t="shared" ca="1" si="1382"/>
        <v>-522237.50447097799</v>
      </c>
    </row>
    <row r="7456" spans="1:26" x14ac:dyDescent="0.25">
      <c r="A7456" s="1">
        <v>41260</v>
      </c>
      <c r="B7456">
        <v>109.389999</v>
      </c>
      <c r="C7456">
        <v>110.220001</v>
      </c>
      <c r="D7456">
        <v>108.989998</v>
      </c>
      <c r="E7456">
        <v>109.709999</v>
      </c>
      <c r="F7456">
        <v>201301</v>
      </c>
      <c r="G7456">
        <v>1759</v>
      </c>
      <c r="H7456">
        <v>1761.599976</v>
      </c>
      <c r="I7456">
        <v>1748.099976</v>
      </c>
      <c r="J7456">
        <v>1758.8000489999999</v>
      </c>
      <c r="K7456">
        <v>201302</v>
      </c>
      <c r="L7456">
        <f t="shared" si="1384"/>
        <v>1.2300029999999964</v>
      </c>
      <c r="M7456">
        <f t="shared" si="1385"/>
        <v>13.5</v>
      </c>
      <c r="N7456" s="3">
        <f ca="1">AVERAGE(L7456:OFFSET(L7456,-$N$2+1,0))</f>
        <v>1.7035000000000005</v>
      </c>
      <c r="O7456" s="3">
        <f ca="1">AVERAGE(M7456:OFFSET(M7456,-$O$2+1,0))</f>
        <v>18.125006099999997</v>
      </c>
      <c r="P7456">
        <f t="shared" si="1383"/>
        <v>6.237775525556629E-2</v>
      </c>
      <c r="Q7456">
        <f ca="1">AVERAGE(P7456:OFFSET(P7456,-$Q$2+1,0))</f>
        <v>6.1881310708883794E-2</v>
      </c>
      <c r="R7456">
        <f t="shared" ca="1" si="1374"/>
        <v>1</v>
      </c>
      <c r="S7456" s="4">
        <f t="shared" ca="1" si="1375"/>
        <v>13.698631638206214</v>
      </c>
      <c r="T7456" s="4">
        <f t="shared" ca="1" si="1376"/>
        <v>13.709891216263268</v>
      </c>
      <c r="U7456" s="5">
        <f t="shared" ca="1" si="1377"/>
        <v>6438.3705685885088</v>
      </c>
      <c r="V7456" s="5">
        <f t="shared" ca="1" si="1378"/>
        <v>-1645.2870281574362</v>
      </c>
      <c r="W7456" s="5">
        <f t="shared" ca="1" si="1379"/>
        <v>4793.0835404310728</v>
      </c>
      <c r="X7456" s="5">
        <f t="shared" ca="1" si="1380"/>
        <v>4398385.9116333025</v>
      </c>
      <c r="Y7456" s="5">
        <f t="shared" ca="1" si="1381"/>
        <v>4922268.7031324217</v>
      </c>
      <c r="Z7456" s="5">
        <f t="shared" ca="1" si="1382"/>
        <v>-523882.79149913543</v>
      </c>
    </row>
    <row r="7457" spans="1:26" x14ac:dyDescent="0.25">
      <c r="A7457" s="1">
        <v>41261</v>
      </c>
      <c r="B7457">
        <v>109.959999</v>
      </c>
      <c r="C7457">
        <v>110.66999800000001</v>
      </c>
      <c r="D7457">
        <v>109.720001</v>
      </c>
      <c r="E7457">
        <v>110.44000200000001</v>
      </c>
      <c r="F7457">
        <v>201301</v>
      </c>
      <c r="G7457">
        <v>1759.6999510000001</v>
      </c>
      <c r="H7457">
        <v>1765</v>
      </c>
      <c r="I7457">
        <v>1722.599976</v>
      </c>
      <c r="J7457">
        <v>1731.3000489999999</v>
      </c>
      <c r="K7457">
        <v>201302</v>
      </c>
      <c r="L7457">
        <f t="shared" si="1384"/>
        <v>0.95999900000001048</v>
      </c>
      <c r="M7457">
        <f t="shared" si="1385"/>
        <v>42.40002400000003</v>
      </c>
      <c r="N7457" s="3">
        <f ca="1">AVERAGE(L7457:OFFSET(L7457,-$N$2+1,0))</f>
        <v>1.6075000500000016</v>
      </c>
      <c r="O7457" s="3">
        <f ca="1">AVERAGE(M7457:OFFSET(M7457,-$O$2+1,0))</f>
        <v>19.1400085</v>
      </c>
      <c r="P7457">
        <f t="shared" si="1383"/>
        <v>6.3790214794824399E-2</v>
      </c>
      <c r="Q7457">
        <f ca="1">AVERAGE(P7457:OFFSET(P7457,-$Q$2+1,0))</f>
        <v>6.2083550406411017E-2</v>
      </c>
      <c r="R7457">
        <f t="shared" ca="1" si="1374"/>
        <v>1</v>
      </c>
      <c r="S7457" s="4">
        <f t="shared" ca="1" si="1375"/>
        <v>13.698631638206214</v>
      </c>
      <c r="T7457" s="4">
        <f t="shared" ca="1" si="1376"/>
        <v>13.709891216263268</v>
      </c>
      <c r="U7457" s="5">
        <f t="shared" ca="1" si="1377"/>
        <v>10000.042191785597</v>
      </c>
      <c r="V7457" s="5">
        <f t="shared" ca="1" si="1378"/>
        <v>37702.200844723986</v>
      </c>
      <c r="W7457" s="5">
        <f t="shared" ca="1" si="1379"/>
        <v>47702.243036509579</v>
      </c>
      <c r="X7457" s="5">
        <f t="shared" ca="1" si="1380"/>
        <v>4446088.1546698119</v>
      </c>
      <c r="Y7457" s="5">
        <f t="shared" ca="1" si="1381"/>
        <v>4932268.7453242075</v>
      </c>
      <c r="Z7457" s="5">
        <f t="shared" ca="1" si="1382"/>
        <v>-486180.59065441147</v>
      </c>
    </row>
    <row r="7458" spans="1:26" x14ac:dyDescent="0.25">
      <c r="A7458" s="1">
        <v>41262</v>
      </c>
      <c r="B7458">
        <v>110.43</v>
      </c>
      <c r="C7458">
        <v>112.370003</v>
      </c>
      <c r="D7458">
        <v>110.300003</v>
      </c>
      <c r="E7458">
        <v>112.019997</v>
      </c>
      <c r="F7458">
        <v>201302</v>
      </c>
      <c r="G7458">
        <v>1732.3000489999999</v>
      </c>
      <c r="H7458">
        <v>1738.400024</v>
      </c>
      <c r="I7458">
        <v>1724.8000489999999</v>
      </c>
      <c r="J7458">
        <v>1728.3000489999999</v>
      </c>
      <c r="K7458">
        <v>201302</v>
      </c>
      <c r="L7458">
        <f t="shared" si="1384"/>
        <v>2.0699999999999932</v>
      </c>
      <c r="M7458">
        <f t="shared" si="1385"/>
        <v>13.599975000000086</v>
      </c>
      <c r="N7458" s="3">
        <f ca="1">AVERAGE(L7458:OFFSET(L7458,-$N$2+1,0))</f>
        <v>1.5555000000000014</v>
      </c>
      <c r="O7458" s="3">
        <f ca="1">AVERAGE(M7458:OFFSET(M7458,-$O$2+1,0))</f>
        <v>19.110009650000006</v>
      </c>
      <c r="P7458">
        <f t="shared" si="1383"/>
        <v>6.4815132687645952E-2</v>
      </c>
      <c r="Q7458">
        <f ca="1">AVERAGE(P7458:OFFSET(P7458,-$Q$2+1,0))</f>
        <v>6.2320785750705182E-2</v>
      </c>
      <c r="R7458">
        <f t="shared" ca="1" si="1374"/>
        <v>1</v>
      </c>
      <c r="S7458" s="4">
        <f t="shared" ca="1" si="1375"/>
        <v>13.698631638206214</v>
      </c>
      <c r="T7458" s="4">
        <f t="shared" ca="1" si="1376"/>
        <v>13.709891216263268</v>
      </c>
      <c r="U7458" s="5">
        <f t="shared" ca="1" si="1377"/>
        <v>21643.769495207584</v>
      </c>
      <c r="V7458" s="5">
        <f t="shared" ca="1" si="1378"/>
        <v>4112.9673648789803</v>
      </c>
      <c r="W7458" s="5">
        <f t="shared" ca="1" si="1379"/>
        <v>25756.736860086563</v>
      </c>
      <c r="X7458" s="5">
        <f t="shared" ca="1" si="1380"/>
        <v>4471844.8915298982</v>
      </c>
      <c r="Y7458" s="5">
        <f t="shared" ca="1" si="1381"/>
        <v>4953912.5148194153</v>
      </c>
      <c r="Z7458" s="5">
        <f t="shared" ca="1" si="1382"/>
        <v>-482067.62328953249</v>
      </c>
    </row>
    <row r="7459" spans="1:26" x14ac:dyDescent="0.25">
      <c r="A7459" s="1">
        <v>41263</v>
      </c>
      <c r="B7459">
        <v>111.730003</v>
      </c>
      <c r="C7459">
        <v>112.58000199999999</v>
      </c>
      <c r="D7459">
        <v>111.300003</v>
      </c>
      <c r="E7459">
        <v>112.16999800000001</v>
      </c>
      <c r="F7459">
        <v>201302</v>
      </c>
      <c r="G7459">
        <v>1728.5</v>
      </c>
      <c r="H7459">
        <v>1733.400024</v>
      </c>
      <c r="I7459">
        <v>1696.599976</v>
      </c>
      <c r="J7459">
        <v>1706.5</v>
      </c>
      <c r="K7459">
        <v>201302</v>
      </c>
      <c r="L7459">
        <f t="shared" si="1384"/>
        <v>1.2799989999999895</v>
      </c>
      <c r="M7459">
        <f t="shared" si="1385"/>
        <v>36.800048000000061</v>
      </c>
      <c r="N7459" s="3">
        <f ca="1">AVERAGE(L7459:OFFSET(L7459,-$N$2+1,0))</f>
        <v>1.543499700000001</v>
      </c>
      <c r="O7459" s="3">
        <f ca="1">AVERAGE(M7459:OFFSET(M7459,-$O$2+1,0))</f>
        <v>20.270013250000012</v>
      </c>
      <c r="P7459">
        <f t="shared" si="1383"/>
        <v>6.5731027248754764E-2</v>
      </c>
      <c r="Q7459">
        <f ca="1">AVERAGE(P7459:OFFSET(P7459,-$Q$2+1,0))</f>
        <v>6.2584648417425545E-2</v>
      </c>
      <c r="R7459">
        <f t="shared" ca="1" si="1374"/>
        <v>1</v>
      </c>
      <c r="S7459" s="4">
        <f t="shared" ca="1" si="1375"/>
        <v>13.698631638206214</v>
      </c>
      <c r="T7459" s="4">
        <f t="shared" ca="1" si="1376"/>
        <v>13.709891216263268</v>
      </c>
      <c r="U7459" s="5">
        <f t="shared" ca="1" si="1377"/>
        <v>2054.808444362614</v>
      </c>
      <c r="V7459" s="5">
        <f t="shared" ca="1" si="1378"/>
        <v>29887.630029920809</v>
      </c>
      <c r="W7459" s="5">
        <f t="shared" ca="1" si="1379"/>
        <v>31942.438474283423</v>
      </c>
      <c r="X7459" s="5">
        <f t="shared" ca="1" si="1380"/>
        <v>4503787.3300041817</v>
      </c>
      <c r="Y7459" s="5">
        <f t="shared" ca="1" si="1381"/>
        <v>4955967.3232637784</v>
      </c>
      <c r="Z7459" s="5">
        <f t="shared" ca="1" si="1382"/>
        <v>-452179.99325961166</v>
      </c>
    </row>
    <row r="7460" spans="1:26" x14ac:dyDescent="0.25">
      <c r="A7460" s="1">
        <v>41264</v>
      </c>
      <c r="B7460">
        <v>112.05999799999999</v>
      </c>
      <c r="C7460">
        <v>112.110001</v>
      </c>
      <c r="D7460">
        <v>110</v>
      </c>
      <c r="E7460">
        <v>110.699997</v>
      </c>
      <c r="F7460">
        <v>201302</v>
      </c>
      <c r="G7460">
        <v>1709.099976</v>
      </c>
      <c r="H7460">
        <v>1721.099976</v>
      </c>
      <c r="I7460">
        <v>1696.900024</v>
      </c>
      <c r="J7460">
        <v>1720.6999510000001</v>
      </c>
      <c r="K7460">
        <v>201302</v>
      </c>
      <c r="L7460">
        <f t="shared" si="1384"/>
        <v>2.1699980000000068</v>
      </c>
      <c r="M7460">
        <f t="shared" si="1385"/>
        <v>24.199951999999939</v>
      </c>
      <c r="N7460" s="3">
        <f ca="1">AVERAGE(L7460:OFFSET(L7460,-$N$2+1,0))</f>
        <v>1.560999600000001</v>
      </c>
      <c r="O7460" s="3">
        <f ca="1">AVERAGE(M7460:OFFSET(M7460,-$O$2+1,0))</f>
        <v>20.110009600000012</v>
      </c>
      <c r="P7460">
        <f t="shared" si="1383"/>
        <v>6.4334282647980384E-2</v>
      </c>
      <c r="Q7460">
        <f ca="1">AVERAGE(P7460:OFFSET(P7460,-$Q$2+1,0))</f>
        <v>6.2684800243528738E-2</v>
      </c>
      <c r="R7460">
        <f t="shared" ca="1" si="1374"/>
        <v>1</v>
      </c>
      <c r="S7460" s="4">
        <f t="shared" ca="1" si="1375"/>
        <v>13.698631638206214</v>
      </c>
      <c r="T7460" s="4">
        <f t="shared" ca="1" si="1376"/>
        <v>13.709891216263268</v>
      </c>
      <c r="U7460" s="5">
        <f t="shared" ca="1" si="1377"/>
        <v>-20137.002206794918</v>
      </c>
      <c r="V7460" s="5">
        <f t="shared" ca="1" si="1378"/>
        <v>-19467.978348626959</v>
      </c>
      <c r="W7460" s="5">
        <f t="shared" ca="1" si="1379"/>
        <v>-39604.980555421876</v>
      </c>
      <c r="X7460" s="5">
        <f t="shared" ca="1" si="1380"/>
        <v>4464182.34944876</v>
      </c>
      <c r="Y7460" s="5">
        <f t="shared" ca="1" si="1381"/>
        <v>4935830.3210569834</v>
      </c>
      <c r="Z7460" s="5">
        <f t="shared" ca="1" si="1382"/>
        <v>-471647.97160823864</v>
      </c>
    </row>
    <row r="7461" spans="1:26" x14ac:dyDescent="0.25">
      <c r="A7461" s="1">
        <v>41267</v>
      </c>
      <c r="B7461">
        <v>110.639999</v>
      </c>
      <c r="C7461">
        <v>110.900002</v>
      </c>
      <c r="D7461">
        <v>110.239998</v>
      </c>
      <c r="E7461">
        <v>110.650002</v>
      </c>
      <c r="F7461">
        <v>201302</v>
      </c>
      <c r="G7461">
        <v>1718.599976</v>
      </c>
      <c r="H7461">
        <v>1727.099976</v>
      </c>
      <c r="I7461">
        <v>1713.3000489999999</v>
      </c>
      <c r="J7461">
        <v>1720.099976</v>
      </c>
      <c r="K7461">
        <v>201302</v>
      </c>
      <c r="L7461">
        <f t="shared" si="1384"/>
        <v>0.6600040000000007</v>
      </c>
      <c r="M7461">
        <f t="shared" si="1385"/>
        <v>13.799927000000025</v>
      </c>
      <c r="N7461" s="3">
        <f ca="1">AVERAGE(L7461:OFFSET(L7461,-$N$2+1,0))</f>
        <v>1.542999600000001</v>
      </c>
      <c r="O7461" s="3">
        <f ca="1">AVERAGE(M7461:OFFSET(M7461,-$O$2+1,0))</f>
        <v>20.485003550000009</v>
      </c>
      <c r="P7461">
        <f t="shared" si="1383"/>
        <v>6.4327657429140039E-2</v>
      </c>
      <c r="Q7461">
        <f ca="1">AVERAGE(P7461:OFFSET(P7461,-$Q$2+1,0))</f>
        <v>6.2797523529240701E-2</v>
      </c>
      <c r="R7461">
        <f t="shared" ca="1" si="1374"/>
        <v>1</v>
      </c>
      <c r="S7461" s="4">
        <f t="shared" ca="1" si="1375"/>
        <v>13.698631638206214</v>
      </c>
      <c r="T7461" s="4">
        <f t="shared" ca="1" si="1376"/>
        <v>13.709891216263268</v>
      </c>
      <c r="U7461" s="5">
        <f t="shared" ca="1" si="1377"/>
        <v>-684.86308875205907</v>
      </c>
      <c r="V7461" s="5">
        <f t="shared" ca="1" si="1378"/>
        <v>822.55919824787304</v>
      </c>
      <c r="W7461" s="5">
        <f t="shared" ca="1" si="1379"/>
        <v>137.69610949581397</v>
      </c>
      <c r="X7461" s="5">
        <f t="shared" ca="1" si="1380"/>
        <v>4464320.0455582561</v>
      </c>
      <c r="Y7461" s="5">
        <f t="shared" ca="1" si="1381"/>
        <v>4935145.4579682313</v>
      </c>
      <c r="Z7461" s="5">
        <f t="shared" ca="1" si="1382"/>
        <v>-470825.41240999079</v>
      </c>
    </row>
    <row r="7462" spans="1:26" x14ac:dyDescent="0.25">
      <c r="A7462" s="1">
        <v>41269</v>
      </c>
      <c r="B7462">
        <v>110.660004</v>
      </c>
      <c r="C7462">
        <v>113.339996</v>
      </c>
      <c r="D7462">
        <v>110.629997</v>
      </c>
      <c r="E7462">
        <v>113.019997</v>
      </c>
      <c r="F7462">
        <v>201302</v>
      </c>
      <c r="G7462">
        <v>1718</v>
      </c>
      <c r="H7462">
        <v>1729.3000489999999</v>
      </c>
      <c r="I7462">
        <v>1711.1999510000001</v>
      </c>
      <c r="J7462">
        <v>1721.3000489999999</v>
      </c>
      <c r="K7462">
        <v>201302</v>
      </c>
      <c r="L7462">
        <f t="shared" si="1384"/>
        <v>2.7099989999999963</v>
      </c>
      <c r="M7462">
        <f t="shared" si="1385"/>
        <v>18.100097999999889</v>
      </c>
      <c r="N7462" s="3">
        <f ca="1">AVERAGE(L7462:OFFSET(L7462,-$N$2+1,0))</f>
        <v>1.6074992500000007</v>
      </c>
      <c r="O7462" s="3">
        <f ca="1">AVERAGE(M7462:OFFSET(M7462,-$O$2+1,0))</f>
        <v>20.815008450000004</v>
      </c>
      <c r="P7462">
        <f t="shared" si="1383"/>
        <v>6.5659672214417056E-2</v>
      </c>
      <c r="Q7462">
        <f ca="1">AVERAGE(P7462:OFFSET(P7462,-$Q$2+1,0))</f>
        <v>6.2961292139059183E-2</v>
      </c>
      <c r="R7462">
        <f t="shared" ca="1" si="1374"/>
        <v>1</v>
      </c>
      <c r="S7462" s="4">
        <f t="shared" ca="1" si="1375"/>
        <v>13.698631638206214</v>
      </c>
      <c r="T7462" s="4">
        <f t="shared" ca="1" si="1376"/>
        <v>13.709891216263268</v>
      </c>
      <c r="U7462" s="5">
        <f t="shared" ca="1" si="1377"/>
        <v>32465.688489390581</v>
      </c>
      <c r="V7462" s="5">
        <f t="shared" ca="1" si="1378"/>
        <v>-1645.2870281574362</v>
      </c>
      <c r="W7462" s="5">
        <f t="shared" ca="1" si="1379"/>
        <v>30820.401461233145</v>
      </c>
      <c r="X7462" s="5">
        <f t="shared" ca="1" si="1380"/>
        <v>4495140.4470194895</v>
      </c>
      <c r="Y7462" s="5">
        <f t="shared" ca="1" si="1381"/>
        <v>4967611.1464576218</v>
      </c>
      <c r="Z7462" s="5">
        <f t="shared" ca="1" si="1382"/>
        <v>-472470.69943814824</v>
      </c>
    </row>
    <row r="7463" spans="1:26" x14ac:dyDescent="0.25">
      <c r="A7463" s="1">
        <v>41270</v>
      </c>
      <c r="B7463">
        <v>113.040001</v>
      </c>
      <c r="C7463">
        <v>113.480003</v>
      </c>
      <c r="D7463">
        <v>112.089996</v>
      </c>
      <c r="E7463">
        <v>112.910004</v>
      </c>
      <c r="F7463">
        <v>201302</v>
      </c>
      <c r="G7463">
        <v>1720.400024</v>
      </c>
      <c r="H7463">
        <v>1726.6999510000001</v>
      </c>
      <c r="I7463">
        <v>1713.6999510000001</v>
      </c>
      <c r="J7463">
        <v>1724.3000489999999</v>
      </c>
      <c r="K7463">
        <v>201302</v>
      </c>
      <c r="L7463">
        <f t="shared" si="1384"/>
        <v>1.3900069999999971</v>
      </c>
      <c r="M7463">
        <f t="shared" si="1385"/>
        <v>13</v>
      </c>
      <c r="N7463" s="3">
        <f ca="1">AVERAGE(L7463:OFFSET(L7463,-$N$2+1,0))</f>
        <v>1.5779998500000005</v>
      </c>
      <c r="O7463" s="3">
        <f ca="1">AVERAGE(M7463:OFFSET(M7463,-$O$2+1,0))</f>
        <v>19.585009650000007</v>
      </c>
      <c r="P7463">
        <f t="shared" si="1383"/>
        <v>6.548164518436432E-2</v>
      </c>
      <c r="Q7463">
        <f ca="1">AVERAGE(P7463:OFFSET(P7463,-$Q$2+1,0))</f>
        <v>6.3131948805025581E-2</v>
      </c>
      <c r="R7463">
        <f t="shared" ca="1" si="1374"/>
        <v>1</v>
      </c>
      <c r="S7463" s="4">
        <f t="shared" ca="1" si="1375"/>
        <v>13.698631638206214</v>
      </c>
      <c r="T7463" s="4">
        <f t="shared" ca="1" si="1376"/>
        <v>13.709891216263268</v>
      </c>
      <c r="U7463" s="5">
        <f t="shared" ca="1" si="1377"/>
        <v>-1506.7535897812556</v>
      </c>
      <c r="V7463" s="5">
        <f t="shared" ca="1" si="1378"/>
        <v>-4112.9673648789803</v>
      </c>
      <c r="W7463" s="5">
        <f t="shared" ca="1" si="1379"/>
        <v>-5619.7209546602362</v>
      </c>
      <c r="X7463" s="5">
        <f t="shared" ca="1" si="1380"/>
        <v>4489520.7260648292</v>
      </c>
      <c r="Y7463" s="5">
        <f t="shared" ca="1" si="1381"/>
        <v>4966104.3928678408</v>
      </c>
      <c r="Z7463" s="5">
        <f t="shared" ca="1" si="1382"/>
        <v>-476583.66680302721</v>
      </c>
    </row>
    <row r="7464" spans="1:26" x14ac:dyDescent="0.25">
      <c r="A7464" s="1">
        <v>41271</v>
      </c>
      <c r="B7464">
        <v>113.19000200000001</v>
      </c>
      <c r="C7464">
        <v>113.529999</v>
      </c>
      <c r="D7464">
        <v>112.360001</v>
      </c>
      <c r="E7464">
        <v>112.839996</v>
      </c>
      <c r="F7464">
        <v>201302</v>
      </c>
      <c r="G7464">
        <v>1724.599976</v>
      </c>
      <c r="H7464">
        <v>1727.599976</v>
      </c>
      <c r="I7464">
        <v>1714.6999510000001</v>
      </c>
      <c r="J7464">
        <v>1716.5</v>
      </c>
      <c r="K7464">
        <v>201302</v>
      </c>
      <c r="L7464">
        <f t="shared" si="1384"/>
        <v>1.1699980000000068</v>
      </c>
      <c r="M7464">
        <f t="shared" si="1385"/>
        <v>12.900024999999914</v>
      </c>
      <c r="N7464" s="3">
        <f ca="1">AVERAGE(L7464:OFFSET(L7464,-$N$2+1,0))</f>
        <v>1.526499900000001</v>
      </c>
      <c r="O7464" s="3">
        <f ca="1">AVERAGE(M7464:OFFSET(M7464,-$O$2+1,0))</f>
        <v>19.610009650000006</v>
      </c>
      <c r="P7464">
        <f t="shared" si="1383"/>
        <v>6.5738418875618987E-2</v>
      </c>
      <c r="Q7464">
        <f ca="1">AVERAGE(P7464:OFFSET(P7464,-$Q$2+1,0))</f>
        <v>6.3400045109595043E-2</v>
      </c>
      <c r="R7464">
        <f t="shared" ca="1" si="1374"/>
        <v>1</v>
      </c>
      <c r="S7464" s="4">
        <f t="shared" ca="1" si="1375"/>
        <v>13.698631638206214</v>
      </c>
      <c r="T7464" s="4">
        <f t="shared" ca="1" si="1376"/>
        <v>13.709891216263268</v>
      </c>
      <c r="U7464" s="5">
        <f t="shared" ca="1" si="1377"/>
        <v>-959.01380372755989</v>
      </c>
      <c r="V7464" s="5">
        <f t="shared" ca="1" si="1378"/>
        <v>10693.782327152232</v>
      </c>
      <c r="W7464" s="5">
        <f t="shared" ca="1" si="1379"/>
        <v>9734.7685234246728</v>
      </c>
      <c r="X7464" s="5">
        <f t="shared" ca="1" si="1380"/>
        <v>4499255.494588254</v>
      </c>
      <c r="Y7464" s="5">
        <f t="shared" ca="1" si="1381"/>
        <v>4965145.3790641129</v>
      </c>
      <c r="Z7464" s="5">
        <f t="shared" ca="1" si="1382"/>
        <v>-465889.88447587501</v>
      </c>
    </row>
    <row r="7465" spans="1:26" x14ac:dyDescent="0.25">
      <c r="A7465" s="1">
        <v>41274</v>
      </c>
      <c r="B7465">
        <v>112.449997</v>
      </c>
      <c r="C7465">
        <v>114.029999</v>
      </c>
      <c r="D7465">
        <v>112.040001</v>
      </c>
      <c r="E7465">
        <v>113.860001</v>
      </c>
      <c r="F7465">
        <v>201302</v>
      </c>
      <c r="G7465">
        <v>1716.5</v>
      </c>
      <c r="H7465">
        <v>1741.599976</v>
      </c>
      <c r="I7465">
        <v>1716.5</v>
      </c>
      <c r="J7465">
        <v>1736.400024</v>
      </c>
      <c r="K7465">
        <v>201302</v>
      </c>
      <c r="L7465">
        <f t="shared" si="1384"/>
        <v>1.9899979999999999</v>
      </c>
      <c r="M7465">
        <f t="shared" si="1385"/>
        <v>25.09997599999997</v>
      </c>
      <c r="N7465" s="3">
        <f ca="1">AVERAGE(L7465:OFFSET(L7465,-$N$2+1,0))</f>
        <v>1.5499999500000008</v>
      </c>
      <c r="O7465" s="3">
        <f ca="1">AVERAGE(M7465:OFFSET(M7465,-$O$2+1,0))</f>
        <v>19.690008450000004</v>
      </c>
      <c r="P7465">
        <f t="shared" si="1383"/>
        <v>6.5572448414110363E-2</v>
      </c>
      <c r="Q7465">
        <f ca="1">AVERAGE(P7465:OFFSET(P7465,-$Q$2+1,0))</f>
        <v>6.3678153094063272E-2</v>
      </c>
      <c r="R7465">
        <f t="shared" ca="1" si="1374"/>
        <v>1</v>
      </c>
      <c r="S7465" s="4">
        <f t="shared" ca="1" si="1375"/>
        <v>13.698631638206214</v>
      </c>
      <c r="T7465" s="4">
        <f t="shared" ca="1" si="1376"/>
        <v>13.709891216263268</v>
      </c>
      <c r="U7465" s="5">
        <f t="shared" ca="1" si="1377"/>
        <v>13972.672764128496</v>
      </c>
      <c r="V7465" s="5">
        <f t="shared" ca="1" si="1378"/>
        <v>-27282.716424102866</v>
      </c>
      <c r="W7465" s="5">
        <f t="shared" ca="1" si="1379"/>
        <v>-13310.04365997437</v>
      </c>
      <c r="X7465" s="5">
        <f t="shared" ca="1" si="1380"/>
        <v>4485945.4509282792</v>
      </c>
      <c r="Y7465" s="5">
        <f t="shared" ca="1" si="1381"/>
        <v>4979118.051828241</v>
      </c>
      <c r="Z7465" s="5">
        <f t="shared" ca="1" si="1382"/>
        <v>-493172.60089997784</v>
      </c>
    </row>
    <row r="7466" spans="1:26" x14ac:dyDescent="0.25">
      <c r="A7466" s="1">
        <v>41276</v>
      </c>
      <c r="B7466">
        <v>113.82</v>
      </c>
      <c r="C7466">
        <v>115.910004</v>
      </c>
      <c r="D7466">
        <v>113.599998</v>
      </c>
      <c r="E7466">
        <v>115.160004</v>
      </c>
      <c r="F7466">
        <v>201302</v>
      </c>
      <c r="G7466">
        <v>1737</v>
      </c>
      <c r="H7466">
        <v>1756</v>
      </c>
      <c r="I7466">
        <v>1731.5</v>
      </c>
      <c r="J7466">
        <v>1749.400024</v>
      </c>
      <c r="K7466">
        <v>201302</v>
      </c>
      <c r="L7466">
        <f t="shared" si="1384"/>
        <v>2.3100060000000013</v>
      </c>
      <c r="M7466">
        <f t="shared" si="1385"/>
        <v>24.5</v>
      </c>
      <c r="N7466" s="3">
        <f ca="1">AVERAGE(L7466:OFFSET(L7466,-$N$2+1,0))</f>
        <v>1.5820003500000013</v>
      </c>
      <c r="O7466" s="3">
        <f ca="1">AVERAGE(M7466:OFFSET(M7466,-$O$2+1,0))</f>
        <v>20.305010900000003</v>
      </c>
      <c r="P7466">
        <f t="shared" si="1383"/>
        <v>6.5828285366480596E-2</v>
      </c>
      <c r="Q7466">
        <f ca="1">AVERAGE(P7466:OFFSET(P7466,-$Q$2+1,0))</f>
        <v>6.4007738315678422E-2</v>
      </c>
      <c r="R7466">
        <f t="shared" ca="1" si="1374"/>
        <v>1</v>
      </c>
      <c r="S7466" s="4">
        <f t="shared" ca="1" si="1375"/>
        <v>13.698631638206214</v>
      </c>
      <c r="T7466" s="4">
        <f t="shared" ca="1" si="1376"/>
        <v>13.709891216263268</v>
      </c>
      <c r="U7466" s="5">
        <f t="shared" ca="1" si="1377"/>
        <v>17808.262225563045</v>
      </c>
      <c r="V7466" s="5">
        <f t="shared" ca="1" si="1378"/>
        <v>-17822.858581142249</v>
      </c>
      <c r="W7466" s="5">
        <f t="shared" ca="1" si="1379"/>
        <v>-14.596355579204101</v>
      </c>
      <c r="X7466" s="5">
        <f t="shared" ca="1" si="1380"/>
        <v>4485930.8545727003</v>
      </c>
      <c r="Y7466" s="5">
        <f t="shared" ca="1" si="1381"/>
        <v>4996926.3140538037</v>
      </c>
      <c r="Z7466" s="5">
        <f t="shared" ca="1" si="1382"/>
        <v>-510995.45948112011</v>
      </c>
    </row>
    <row r="7467" spans="1:26" x14ac:dyDescent="0.25">
      <c r="A7467" s="1">
        <v>41277</v>
      </c>
      <c r="B7467">
        <v>114.949997</v>
      </c>
      <c r="C7467">
        <v>115.339996</v>
      </c>
      <c r="D7467">
        <v>114.529999</v>
      </c>
      <c r="E7467">
        <v>114.959999</v>
      </c>
      <c r="F7467">
        <v>201302</v>
      </c>
      <c r="G7467">
        <v>1746.8000489999999</v>
      </c>
      <c r="H7467">
        <v>1751.099976</v>
      </c>
      <c r="I7467">
        <v>1721.8000489999999</v>
      </c>
      <c r="J7467">
        <v>1735.1999510000001</v>
      </c>
      <c r="K7467">
        <v>201302</v>
      </c>
      <c r="L7467">
        <f t="shared" si="1384"/>
        <v>0.80999699999999564</v>
      </c>
      <c r="M7467">
        <f t="shared" si="1385"/>
        <v>29.299927000000025</v>
      </c>
      <c r="N7467" s="3">
        <f ca="1">AVERAGE(L7467:OFFSET(L7467,-$N$2+1,0))</f>
        <v>1.5420002000000004</v>
      </c>
      <c r="O7467" s="3">
        <f ca="1">AVERAGE(M7467:OFFSET(M7467,-$O$2+1,0))</f>
        <v>20.345007250000002</v>
      </c>
      <c r="P7467">
        <f t="shared" si="1383"/>
        <v>6.6251730201898784E-2</v>
      </c>
      <c r="Q7467">
        <f ca="1">AVERAGE(P7467:OFFSET(P7467,-$Q$2+1,0))</f>
        <v>6.4345884920792878E-2</v>
      </c>
      <c r="R7467">
        <f t="shared" ca="1" si="1374"/>
        <v>1</v>
      </c>
      <c r="S7467" s="4">
        <f t="shared" ca="1" si="1375"/>
        <v>13.698631638206214</v>
      </c>
      <c r="T7467" s="4">
        <f t="shared" ca="1" si="1376"/>
        <v>13.709891216263268</v>
      </c>
      <c r="U7467" s="5">
        <f t="shared" ca="1" si="1377"/>
        <v>-2739.7948207994946</v>
      </c>
      <c r="V7467" s="5">
        <f t="shared" ca="1" si="1378"/>
        <v>19468.145609299685</v>
      </c>
      <c r="W7467" s="5">
        <f t="shared" ca="1" si="1379"/>
        <v>16728.350788500189</v>
      </c>
      <c r="X7467" s="5">
        <f t="shared" ca="1" si="1380"/>
        <v>4502659.2053612005</v>
      </c>
      <c r="Y7467" s="5">
        <f t="shared" ca="1" si="1381"/>
        <v>4994186.5192330042</v>
      </c>
      <c r="Z7467" s="5">
        <f t="shared" ca="1" si="1382"/>
        <v>-491527.3138718204</v>
      </c>
    </row>
    <row r="7468" spans="1:26" x14ac:dyDescent="0.25">
      <c r="A7468" s="1">
        <v>41278</v>
      </c>
      <c r="B7468">
        <v>114.900002</v>
      </c>
      <c r="C7468">
        <v>115.25</v>
      </c>
      <c r="D7468">
        <v>113.55999799999999</v>
      </c>
      <c r="E7468">
        <v>115.129997</v>
      </c>
      <c r="F7468">
        <v>201302</v>
      </c>
      <c r="G7468">
        <v>1724.400024</v>
      </c>
      <c r="H7468">
        <v>1725.099976</v>
      </c>
      <c r="I7468">
        <v>1686.599976</v>
      </c>
      <c r="J7468">
        <v>1709.5</v>
      </c>
      <c r="K7468">
        <v>201302</v>
      </c>
      <c r="L7468">
        <f t="shared" si="1384"/>
        <v>1.6900020000000069</v>
      </c>
      <c r="M7468">
        <f t="shared" si="1385"/>
        <v>48.599975000000086</v>
      </c>
      <c r="N7468" s="3">
        <f ca="1">AVERAGE(L7468:OFFSET(L7468,-$N$2+1,0))</f>
        <v>1.547000450000001</v>
      </c>
      <c r="O7468" s="3">
        <f ca="1">AVERAGE(M7468:OFFSET(M7468,-$O$2+1,0))</f>
        <v>21.660003600000003</v>
      </c>
      <c r="P7468">
        <f t="shared" si="1383"/>
        <v>6.7347175782392521E-2</v>
      </c>
      <c r="Q7468">
        <f ca="1">AVERAGE(P7468:OFFSET(P7468,-$Q$2+1,0))</f>
        <v>6.4739360813548391E-2</v>
      </c>
      <c r="R7468">
        <f t="shared" ref="R7468:R7531" ca="1" si="1386">IF(Q7468&gt;Q7467,1,IF(Q7468&lt;Q7467,-1,R7467))</f>
        <v>1</v>
      </c>
      <c r="S7468" s="4">
        <f t="shared" ref="S7468:S7531" ca="1" si="1387">IF($R7468&lt;&gt;$R7467,S$2/(N7468*S$3),S7467)</f>
        <v>13.698631638206214</v>
      </c>
      <c r="T7468" s="4">
        <f t="shared" ref="T7468:T7531" ca="1" si="1388">IF($R7468&lt;&gt;$R7467,T$2/(O7468*T$3),T7467)</f>
        <v>13.709891216263268</v>
      </c>
      <c r="U7468" s="5">
        <f t="shared" ca="1" si="1377"/>
        <v>2328.7399812318722</v>
      </c>
      <c r="V7468" s="5">
        <f t="shared" ca="1" si="1378"/>
        <v>35234.353247329716</v>
      </c>
      <c r="W7468" s="5">
        <f t="shared" ca="1" si="1379"/>
        <v>37563.093228561585</v>
      </c>
      <c r="X7468" s="5">
        <f t="shared" ca="1" si="1380"/>
        <v>4540222.2985897623</v>
      </c>
      <c r="Y7468" s="5">
        <f t="shared" ca="1" si="1381"/>
        <v>4996515.2592142364</v>
      </c>
      <c r="Z7468" s="5">
        <f t="shared" ca="1" si="1382"/>
        <v>-456292.96062449069</v>
      </c>
    </row>
    <row r="7469" spans="1:26" x14ac:dyDescent="0.25">
      <c r="A7469" s="1">
        <v>41281</v>
      </c>
      <c r="B7469">
        <v>115.25</v>
      </c>
      <c r="C7469">
        <v>115.389999</v>
      </c>
      <c r="D7469">
        <v>114.459999</v>
      </c>
      <c r="E7469">
        <v>115.230003</v>
      </c>
      <c r="F7469">
        <v>201302</v>
      </c>
      <c r="G7469">
        <v>1716.900024</v>
      </c>
      <c r="H7469">
        <v>1723.599976</v>
      </c>
      <c r="I7469">
        <v>1703.1999510000001</v>
      </c>
      <c r="J7469">
        <v>1706.900024</v>
      </c>
      <c r="K7469">
        <v>201302</v>
      </c>
      <c r="L7469">
        <f t="shared" si="1384"/>
        <v>0.93000000000000682</v>
      </c>
      <c r="M7469">
        <f t="shared" si="1385"/>
        <v>20.400024999999914</v>
      </c>
      <c r="N7469" s="3">
        <f ca="1">AVERAGE(L7469:OFFSET(L7469,-$N$2+1,0))</f>
        <v>1.4660006500000016</v>
      </c>
      <c r="O7469" s="3">
        <f ca="1">AVERAGE(M7469:OFFSET(M7469,-$O$2+1,0))</f>
        <v>21.795001200000002</v>
      </c>
      <c r="P7469">
        <f t="shared" si="1383"/>
        <v>6.7508349276348703E-2</v>
      </c>
      <c r="Q7469">
        <f ca="1">AVERAGE(P7469:OFFSET(P7469,-$Q$2+1,0))</f>
        <v>6.5127782060793324E-2</v>
      </c>
      <c r="R7469">
        <f t="shared" ca="1" si="1386"/>
        <v>1</v>
      </c>
      <c r="S7469" s="4">
        <f t="shared" ca="1" si="1387"/>
        <v>13.698631638206214</v>
      </c>
      <c r="T7469" s="4">
        <f t="shared" ca="1" si="1388"/>
        <v>13.709891216263268</v>
      </c>
      <c r="U7469" s="5">
        <f t="shared" ca="1" si="1377"/>
        <v>1369.9453556103599</v>
      </c>
      <c r="V7469" s="5">
        <f t="shared" ca="1" si="1378"/>
        <v>3564.5388124894885</v>
      </c>
      <c r="W7469" s="5">
        <f t="shared" ca="1" si="1379"/>
        <v>4934.4841680998488</v>
      </c>
      <c r="X7469" s="5">
        <f t="shared" ca="1" si="1380"/>
        <v>4545156.7827578625</v>
      </c>
      <c r="Y7469" s="5">
        <f t="shared" ca="1" si="1381"/>
        <v>4997885.2045698464</v>
      </c>
      <c r="Z7469" s="5">
        <f t="shared" ca="1" si="1382"/>
        <v>-452728.42181200121</v>
      </c>
    </row>
    <row r="7470" spans="1:26" x14ac:dyDescent="0.25">
      <c r="A7470" s="1">
        <v>41282</v>
      </c>
      <c r="B7470">
        <v>115.360001</v>
      </c>
      <c r="C7470">
        <v>115.839996</v>
      </c>
      <c r="D7470">
        <v>114.709999</v>
      </c>
      <c r="E7470">
        <v>115.19000200000001</v>
      </c>
      <c r="F7470">
        <v>201302</v>
      </c>
      <c r="G7470">
        <v>1708.1999510000001</v>
      </c>
      <c r="H7470">
        <v>1723.3000489999999</v>
      </c>
      <c r="I7470">
        <v>1707.400024</v>
      </c>
      <c r="J7470">
        <v>1722.8000489999999</v>
      </c>
      <c r="K7470">
        <v>201302</v>
      </c>
      <c r="L7470">
        <f t="shared" si="1384"/>
        <v>1.129997000000003</v>
      </c>
      <c r="M7470">
        <f t="shared" si="1385"/>
        <v>16.400024999999914</v>
      </c>
      <c r="N7470" s="3">
        <f ca="1">AVERAGE(L7470:OFFSET(L7470,-$N$2+1,0))</f>
        <v>1.4650004500000016</v>
      </c>
      <c r="O7470" s="3">
        <f ca="1">AVERAGE(M7470:OFFSET(M7470,-$O$2+1,0))</f>
        <v>21.475000000000001</v>
      </c>
      <c r="P7470">
        <f t="shared" si="1383"/>
        <v>6.6862084237147595E-2</v>
      </c>
      <c r="Q7470">
        <f ca="1">AVERAGE(P7470:OFFSET(P7470,-$Q$2+1,0))</f>
        <v>6.5441725307779378E-2</v>
      </c>
      <c r="R7470">
        <f t="shared" ca="1" si="1386"/>
        <v>1</v>
      </c>
      <c r="S7470" s="4">
        <f t="shared" ca="1" si="1387"/>
        <v>13.698631638206214</v>
      </c>
      <c r="T7470" s="4">
        <f t="shared" ca="1" si="1388"/>
        <v>13.709891216263268</v>
      </c>
      <c r="U7470" s="5">
        <f t="shared" ca="1" si="1377"/>
        <v>-547.95896415974323</v>
      </c>
      <c r="V7470" s="5">
        <f t="shared" ca="1" si="1378"/>
        <v>-21798.761308586516</v>
      </c>
      <c r="W7470" s="5">
        <f t="shared" ca="1" si="1379"/>
        <v>-22346.720272746261</v>
      </c>
      <c r="X7470" s="5">
        <f t="shared" ca="1" si="1380"/>
        <v>4522810.0624851165</v>
      </c>
      <c r="Y7470" s="5">
        <f t="shared" ca="1" si="1381"/>
        <v>4997337.2456056867</v>
      </c>
      <c r="Z7470" s="5">
        <f t="shared" ca="1" si="1382"/>
        <v>-474527.18312058772</v>
      </c>
    </row>
    <row r="7471" spans="1:26" x14ac:dyDescent="0.25">
      <c r="A7471" s="1">
        <v>41283</v>
      </c>
      <c r="B7471">
        <v>115.19000200000001</v>
      </c>
      <c r="C7471">
        <v>115.69000200000001</v>
      </c>
      <c r="D7471">
        <v>114.720001</v>
      </c>
      <c r="E7471">
        <v>115.139999</v>
      </c>
      <c r="F7471">
        <v>201302</v>
      </c>
      <c r="G7471">
        <v>1720.5</v>
      </c>
      <c r="H7471">
        <v>1726.599976</v>
      </c>
      <c r="I7471">
        <v>1711.900024</v>
      </c>
      <c r="J7471">
        <v>1716.099976</v>
      </c>
      <c r="K7471">
        <v>201302</v>
      </c>
      <c r="L7471">
        <f t="shared" si="1384"/>
        <v>0.97000100000001055</v>
      </c>
      <c r="M7471">
        <f t="shared" si="1385"/>
        <v>14.699951999999939</v>
      </c>
      <c r="N7471" s="3">
        <f ca="1">AVERAGE(L7471:OFFSET(L7471,-$N$2+1,0))</f>
        <v>1.4410002500000019</v>
      </c>
      <c r="O7471" s="3">
        <f ca="1">AVERAGE(M7471:OFFSET(M7471,-$O$2+1,0))</f>
        <v>21.434997599999996</v>
      </c>
      <c r="P7471">
        <f t="shared" si="1383"/>
        <v>6.709399254720344E-2</v>
      </c>
      <c r="Q7471">
        <f ca="1">AVERAGE(P7471:OFFSET(P7471,-$Q$2+1,0))</f>
        <v>6.5756141127221848E-2</v>
      </c>
      <c r="R7471">
        <f t="shared" ca="1" si="1386"/>
        <v>1</v>
      </c>
      <c r="S7471" s="4">
        <f t="shared" ca="1" si="1387"/>
        <v>13.698631638206214</v>
      </c>
      <c r="T7471" s="4">
        <f t="shared" ca="1" si="1388"/>
        <v>13.709891216263268</v>
      </c>
      <c r="U7471" s="5">
        <f t="shared" ca="1" si="1377"/>
        <v>-684.97267780527727</v>
      </c>
      <c r="V7471" s="5">
        <f t="shared" ca="1" si="1378"/>
        <v>9185.7271971022328</v>
      </c>
      <c r="W7471" s="5">
        <f t="shared" ca="1" si="1379"/>
        <v>8500.7545192969556</v>
      </c>
      <c r="X7471" s="5">
        <f t="shared" ca="1" si="1380"/>
        <v>4531310.8170044133</v>
      </c>
      <c r="Y7471" s="5">
        <f t="shared" ca="1" si="1381"/>
        <v>4996652.2729278812</v>
      </c>
      <c r="Z7471" s="5">
        <f t="shared" ca="1" si="1382"/>
        <v>-465341.45592348551</v>
      </c>
    </row>
    <row r="7472" spans="1:26" x14ac:dyDescent="0.25">
      <c r="A7472" s="1">
        <v>41284</v>
      </c>
      <c r="B7472">
        <v>115.230003</v>
      </c>
      <c r="C7472">
        <v>116.739998</v>
      </c>
      <c r="D7472">
        <v>115.120003</v>
      </c>
      <c r="E7472">
        <v>115.860001</v>
      </c>
      <c r="F7472">
        <v>201302</v>
      </c>
      <c r="G7472">
        <v>1718.599976</v>
      </c>
      <c r="H7472">
        <v>1739.400024</v>
      </c>
      <c r="I7472">
        <v>1714.400024</v>
      </c>
      <c r="J7472">
        <v>1738.599976</v>
      </c>
      <c r="K7472">
        <v>201302</v>
      </c>
      <c r="L7472">
        <f t="shared" si="1384"/>
        <v>1.619995000000003</v>
      </c>
      <c r="M7472">
        <f t="shared" si="1385"/>
        <v>25</v>
      </c>
      <c r="N7472" s="3">
        <f ca="1">AVERAGE(L7472:OFFSET(L7472,-$N$2+1,0))</f>
        <v>1.4640002000000016</v>
      </c>
      <c r="O7472" s="3">
        <f ca="1">AVERAGE(M7472:OFFSET(M7472,-$O$2+1,0))</f>
        <v>22.194995199999994</v>
      </c>
      <c r="P7472">
        <f t="shared" si="1383"/>
        <v>6.6639826641755343E-2</v>
      </c>
      <c r="Q7472">
        <f ca="1">AVERAGE(P7472:OFFSET(P7472,-$Q$2+1,0))</f>
        <v>6.5946115250350587E-2</v>
      </c>
      <c r="R7472">
        <f t="shared" ca="1" si="1386"/>
        <v>1</v>
      </c>
      <c r="S7472" s="4">
        <f t="shared" ca="1" si="1387"/>
        <v>13.698631638206214</v>
      </c>
      <c r="T7472" s="4">
        <f t="shared" ca="1" si="1388"/>
        <v>13.709891216263268</v>
      </c>
      <c r="U7472" s="5">
        <f t="shared" ca="1" si="1377"/>
        <v>9863.0421767716653</v>
      </c>
      <c r="V7472" s="5">
        <f t="shared" ca="1" si="1378"/>
        <v>-30847.255236592355</v>
      </c>
      <c r="W7472" s="5">
        <f t="shared" ca="1" si="1379"/>
        <v>-20984.21305982069</v>
      </c>
      <c r="X7472" s="5">
        <f t="shared" ca="1" si="1380"/>
        <v>4510326.6039445931</v>
      </c>
      <c r="Y7472" s="5">
        <f t="shared" ca="1" si="1381"/>
        <v>5006515.3151046531</v>
      </c>
      <c r="Z7472" s="5">
        <f t="shared" ca="1" si="1382"/>
        <v>-496188.71116007789</v>
      </c>
    </row>
    <row r="7473" spans="1:26" x14ac:dyDescent="0.25">
      <c r="A7473" s="1">
        <v>41285</v>
      </c>
      <c r="B7473">
        <v>115.910004</v>
      </c>
      <c r="C7473">
        <v>116.16999800000001</v>
      </c>
      <c r="D7473">
        <v>114.69000200000001</v>
      </c>
      <c r="E7473">
        <v>115.599998</v>
      </c>
      <c r="F7473">
        <v>201302</v>
      </c>
      <c r="G7473">
        <v>1734.6999510000001</v>
      </c>
      <c r="H7473">
        <v>1737.5</v>
      </c>
      <c r="I7473">
        <v>1713.6999510000001</v>
      </c>
      <c r="J7473">
        <v>1721.1999510000001</v>
      </c>
      <c r="K7473">
        <v>201302</v>
      </c>
      <c r="L7473">
        <f t="shared" si="1384"/>
        <v>1.4799959999999999</v>
      </c>
      <c r="M7473">
        <f t="shared" si="1385"/>
        <v>24.900024999999914</v>
      </c>
      <c r="N7473" s="3">
        <f ca="1">AVERAGE(L7473:OFFSET(L7473,-$N$2+1,0))</f>
        <v>1.4380000000000017</v>
      </c>
      <c r="O7473" s="3">
        <f ca="1">AVERAGE(M7473:OFFSET(M7473,-$O$2+1,0))</f>
        <v>22.614996449999989</v>
      </c>
      <c r="P7473">
        <f t="shared" si="1383"/>
        <v>6.7162445555984093E-2</v>
      </c>
      <c r="Q7473">
        <f ca="1">AVERAGE(P7473:OFFSET(P7473,-$Q$2+1,0))</f>
        <v>6.6102602774906469E-2</v>
      </c>
      <c r="R7473">
        <f t="shared" ca="1" si="1386"/>
        <v>1</v>
      </c>
      <c r="S7473" s="4">
        <f t="shared" ca="1" si="1387"/>
        <v>13.698631638206214</v>
      </c>
      <c r="T7473" s="4">
        <f t="shared" ca="1" si="1388"/>
        <v>13.709891216263268</v>
      </c>
      <c r="U7473" s="5">
        <f t="shared" ref="U7473:U7536" ca="1" si="1389">$R7472*S7472*(E7473-E7472)*S$3</f>
        <v>-3561.6853218284964</v>
      </c>
      <c r="V7473" s="5">
        <f t="shared" ref="V7473:V7536" ca="1" si="1390">-$R7472*T7472*(J7473-J7472)*T$3</f>
        <v>23855.244991026011</v>
      </c>
      <c r="W7473" s="5">
        <f t="shared" ref="W7473:W7536" ca="1" si="1391">U7473+V7473</f>
        <v>20293.559669197515</v>
      </c>
      <c r="X7473" s="5">
        <f t="shared" ref="X7473:X7536" ca="1" si="1392">X7472+W7473</f>
        <v>4530620.1636137906</v>
      </c>
      <c r="Y7473" s="5">
        <f t="shared" ca="1" si="1381"/>
        <v>5002953.6297828248</v>
      </c>
      <c r="Z7473" s="5">
        <f t="shared" ca="1" si="1382"/>
        <v>-472333.46616905188</v>
      </c>
    </row>
    <row r="7474" spans="1:26" x14ac:dyDescent="0.25">
      <c r="A7474" s="1">
        <v>41288</v>
      </c>
      <c r="B7474">
        <v>115.779999</v>
      </c>
      <c r="C7474">
        <v>116.33000199999999</v>
      </c>
      <c r="D7474">
        <v>114.989998</v>
      </c>
      <c r="E7474">
        <v>116.18</v>
      </c>
      <c r="F7474">
        <v>201302</v>
      </c>
      <c r="G7474">
        <v>1720.099976</v>
      </c>
      <c r="H7474">
        <v>1735.400024</v>
      </c>
      <c r="I7474">
        <v>1720.099976</v>
      </c>
      <c r="J7474">
        <v>1730</v>
      </c>
      <c r="K7474">
        <v>201302</v>
      </c>
      <c r="L7474">
        <f t="shared" si="1384"/>
        <v>1.3400039999999933</v>
      </c>
      <c r="M7474">
        <f t="shared" si="1385"/>
        <v>15.300048000000061</v>
      </c>
      <c r="N7474" s="3">
        <f ca="1">AVERAGE(L7474:OFFSET(L7474,-$N$2+1,0))</f>
        <v>1.4470000500000011</v>
      </c>
      <c r="O7474" s="3">
        <f ca="1">AVERAGE(M7474:OFFSET(M7474,-$O$2+1,0))</f>
        <v>22.02000129999999</v>
      </c>
      <c r="P7474">
        <f t="shared" si="1383"/>
        <v>6.7156069364161852E-2</v>
      </c>
      <c r="Q7474">
        <f ca="1">AVERAGE(P7474:OFFSET(P7474,-$Q$2+1,0))</f>
        <v>6.6197605582600266E-2</v>
      </c>
      <c r="R7474">
        <f t="shared" ca="1" si="1386"/>
        <v>1</v>
      </c>
      <c r="S7474" s="4">
        <f t="shared" ca="1" si="1387"/>
        <v>13.698631638206214</v>
      </c>
      <c r="T7474" s="4">
        <f t="shared" ca="1" si="1388"/>
        <v>13.709891216263268</v>
      </c>
      <c r="U7474" s="5">
        <f t="shared" ca="1" si="1389"/>
        <v>7945.2337474229826</v>
      </c>
      <c r="V7474" s="5">
        <f t="shared" ca="1" si="1390"/>
        <v>-12064.77144877856</v>
      </c>
      <c r="W7474" s="5">
        <f t="shared" ca="1" si="1391"/>
        <v>-4119.5377013555772</v>
      </c>
      <c r="X7474" s="5">
        <f t="shared" ca="1" si="1392"/>
        <v>4526500.6259124354</v>
      </c>
      <c r="Y7474" s="5">
        <f t="shared" ca="1" si="1381"/>
        <v>5010898.8635302475</v>
      </c>
      <c r="Z7474" s="5">
        <f t="shared" ca="1" si="1382"/>
        <v>-484398.23761783045</v>
      </c>
    </row>
    <row r="7475" spans="1:26" x14ac:dyDescent="0.25">
      <c r="A7475" s="1">
        <v>41289</v>
      </c>
      <c r="B7475">
        <v>116.239998</v>
      </c>
      <c r="C7475">
        <v>116.480003</v>
      </c>
      <c r="D7475">
        <v>115.260002</v>
      </c>
      <c r="E7475">
        <v>115.32</v>
      </c>
      <c r="F7475">
        <v>201302</v>
      </c>
      <c r="G7475">
        <v>1728.400024</v>
      </c>
      <c r="H7475">
        <v>1745.5</v>
      </c>
      <c r="I7475">
        <v>1726.8000489999999</v>
      </c>
      <c r="J7475">
        <v>1744.5</v>
      </c>
      <c r="K7475">
        <v>201302</v>
      </c>
      <c r="L7475">
        <f t="shared" si="1384"/>
        <v>1.2200009999999963</v>
      </c>
      <c r="M7475">
        <f t="shared" si="1385"/>
        <v>18.699951000000056</v>
      </c>
      <c r="N7475" s="3">
        <f ca="1">AVERAGE(L7475:OFFSET(L7475,-$N$2+1,0))</f>
        <v>1.4565002000000007</v>
      </c>
      <c r="O7475" s="3">
        <f ca="1">AVERAGE(M7475:OFFSET(M7475,-$O$2+1,0))</f>
        <v>22.559997649999993</v>
      </c>
      <c r="P7475">
        <f t="shared" si="1383"/>
        <v>6.6104901117798792E-2</v>
      </c>
      <c r="Q7475">
        <f ca="1">AVERAGE(P7475:OFFSET(P7475,-$Q$2+1,0))</f>
        <v>6.6315646813921506E-2</v>
      </c>
      <c r="R7475">
        <f t="shared" ca="1" si="1386"/>
        <v>1</v>
      </c>
      <c r="S7475" s="4">
        <f t="shared" ca="1" si="1387"/>
        <v>13.698631638206214</v>
      </c>
      <c r="T7475" s="4">
        <f t="shared" ca="1" si="1388"/>
        <v>13.709891216263268</v>
      </c>
      <c r="U7475" s="5">
        <f t="shared" ca="1" si="1389"/>
        <v>-11780.82320885753</v>
      </c>
      <c r="V7475" s="5">
        <f t="shared" ca="1" si="1390"/>
        <v>-19879.342263581741</v>
      </c>
      <c r="W7475" s="5">
        <f t="shared" ca="1" si="1391"/>
        <v>-31660.165472439272</v>
      </c>
      <c r="X7475" s="5">
        <f t="shared" ca="1" si="1392"/>
        <v>4494840.4604399959</v>
      </c>
      <c r="Y7475" s="5">
        <f t="shared" ca="1" si="1381"/>
        <v>4999118.0403213901</v>
      </c>
      <c r="Z7475" s="5">
        <f t="shared" ca="1" si="1382"/>
        <v>-504277.57988141221</v>
      </c>
    </row>
    <row r="7476" spans="1:26" x14ac:dyDescent="0.25">
      <c r="A7476" s="1">
        <v>41290</v>
      </c>
      <c r="B7476">
        <v>115.44000200000001</v>
      </c>
      <c r="C7476">
        <v>116.400002</v>
      </c>
      <c r="D7476">
        <v>115.139999</v>
      </c>
      <c r="E7476">
        <v>116.279999</v>
      </c>
      <c r="F7476">
        <v>201302</v>
      </c>
      <c r="G7476">
        <v>1740.3000489999999</v>
      </c>
      <c r="H7476">
        <v>1745.3000489999999</v>
      </c>
      <c r="I7476">
        <v>1733.599976</v>
      </c>
      <c r="J7476">
        <v>1743.8000489999999</v>
      </c>
      <c r="K7476">
        <v>201302</v>
      </c>
      <c r="L7476">
        <f t="shared" si="1384"/>
        <v>1.2600029999999975</v>
      </c>
      <c r="M7476">
        <f t="shared" si="1385"/>
        <v>11.700072999999975</v>
      </c>
      <c r="N7476" s="3">
        <f ca="1">AVERAGE(L7476:OFFSET(L7476,-$N$2+1,0))</f>
        <v>1.4580002000000007</v>
      </c>
      <c r="O7476" s="3">
        <f ca="1">AVERAGE(M7476:OFFSET(M7476,-$O$2+1,0))</f>
        <v>22.470001299999989</v>
      </c>
      <c r="P7476">
        <f t="shared" si="1383"/>
        <v>6.668195649305203E-2</v>
      </c>
      <c r="Q7476">
        <f ca="1">AVERAGE(P7476:OFFSET(P7476,-$Q$2+1,0))</f>
        <v>6.6472600084848968E-2</v>
      </c>
      <c r="R7476">
        <f t="shared" ca="1" si="1386"/>
        <v>1</v>
      </c>
      <c r="S7476" s="4">
        <f t="shared" ca="1" si="1387"/>
        <v>13.698631638206214</v>
      </c>
      <c r="T7476" s="4">
        <f t="shared" ca="1" si="1388"/>
        <v>13.709891216263268</v>
      </c>
      <c r="U7476" s="5">
        <f t="shared" ca="1" si="1389"/>
        <v>13150.672674046471</v>
      </c>
      <c r="V7476" s="5">
        <f t="shared" ca="1" si="1390"/>
        <v>959.62520667154513</v>
      </c>
      <c r="W7476" s="5">
        <f t="shared" ca="1" si="1391"/>
        <v>14110.297880718015</v>
      </c>
      <c r="X7476" s="5">
        <f t="shared" ca="1" si="1392"/>
        <v>4508950.7583207134</v>
      </c>
      <c r="Y7476" s="5">
        <f t="shared" ca="1" si="1381"/>
        <v>5012268.712995437</v>
      </c>
      <c r="Z7476" s="5">
        <f t="shared" ca="1" si="1382"/>
        <v>-503317.95467474067</v>
      </c>
    </row>
    <row r="7477" spans="1:26" x14ac:dyDescent="0.25">
      <c r="A7477" s="1">
        <v>41291</v>
      </c>
      <c r="B7477">
        <v>116.230003</v>
      </c>
      <c r="C7477">
        <v>118.08000199999999</v>
      </c>
      <c r="D7477">
        <v>115.839996</v>
      </c>
      <c r="E7477">
        <v>117.529999</v>
      </c>
      <c r="F7477">
        <v>201302</v>
      </c>
      <c r="G7477">
        <v>1741.099976</v>
      </c>
      <c r="H7477">
        <v>1758.400024</v>
      </c>
      <c r="I7477">
        <v>1727</v>
      </c>
      <c r="J7477">
        <v>1751.400024</v>
      </c>
      <c r="K7477">
        <v>201302</v>
      </c>
      <c r="L7477">
        <f t="shared" si="1384"/>
        <v>2.2400059999999939</v>
      </c>
      <c r="M7477">
        <f t="shared" si="1385"/>
        <v>31.40002400000003</v>
      </c>
      <c r="N7477" s="3">
        <f ca="1">AVERAGE(L7477:OFFSET(L7477,-$N$2+1,0))</f>
        <v>1.52200055</v>
      </c>
      <c r="O7477" s="3">
        <f ca="1">AVERAGE(M7477:OFFSET(M7477,-$O$2+1,0))</f>
        <v>21.920001299999988</v>
      </c>
      <c r="P7477">
        <f t="shared" si="1383"/>
        <v>6.7106313457490283E-2</v>
      </c>
      <c r="Q7477">
        <f ca="1">AVERAGE(P7477:OFFSET(P7477,-$Q$2+1,0))</f>
        <v>6.6569042834387179E-2</v>
      </c>
      <c r="R7477">
        <f t="shared" ca="1" si="1386"/>
        <v>1</v>
      </c>
      <c r="S7477" s="4">
        <f t="shared" ca="1" si="1387"/>
        <v>13.698631638206214</v>
      </c>
      <c r="T7477" s="4">
        <f t="shared" ca="1" si="1388"/>
        <v>13.709891216263268</v>
      </c>
      <c r="U7477" s="5">
        <f t="shared" ca="1" si="1389"/>
        <v>17123.289547757769</v>
      </c>
      <c r="V7477" s="5">
        <f t="shared" ca="1" si="1390"/>
        <v>-10419.483049632159</v>
      </c>
      <c r="W7477" s="5">
        <f t="shared" ca="1" si="1391"/>
        <v>6703.8064981256102</v>
      </c>
      <c r="X7477" s="5">
        <f t="shared" ca="1" si="1392"/>
        <v>4515654.5648188386</v>
      </c>
      <c r="Y7477" s="5">
        <f t="shared" ca="1" si="1381"/>
        <v>5029392.0025431952</v>
      </c>
      <c r="Z7477" s="5">
        <f t="shared" ca="1" si="1382"/>
        <v>-513737.43772437284</v>
      </c>
    </row>
    <row r="7478" spans="1:26" x14ac:dyDescent="0.25">
      <c r="A7478" s="1">
        <v>41292</v>
      </c>
      <c r="B7478">
        <v>117.230003</v>
      </c>
      <c r="C7478">
        <v>117.709999</v>
      </c>
      <c r="D7478">
        <v>116.949997</v>
      </c>
      <c r="E7478">
        <v>117.599998</v>
      </c>
      <c r="F7478">
        <v>201302</v>
      </c>
      <c r="G7478">
        <v>1748</v>
      </c>
      <c r="H7478">
        <v>1755.6999510000001</v>
      </c>
      <c r="I7478">
        <v>1743.900024</v>
      </c>
      <c r="J7478">
        <v>1747.599976</v>
      </c>
      <c r="K7478">
        <v>201302</v>
      </c>
      <c r="L7478">
        <f t="shared" si="1384"/>
        <v>0.76000200000000007</v>
      </c>
      <c r="M7478">
        <f t="shared" si="1385"/>
        <v>11.799927000000025</v>
      </c>
      <c r="N7478" s="3">
        <f ca="1">AVERAGE(L7478:OFFSET(L7478,-$N$2+1,0))</f>
        <v>1.4565006500000002</v>
      </c>
      <c r="O7478" s="3">
        <f ca="1">AVERAGE(M7478:OFFSET(M7478,-$O$2+1,0))</f>
        <v>21.829998899999985</v>
      </c>
      <c r="P7478">
        <f t="shared" si="1383"/>
        <v>6.72922863441376E-2</v>
      </c>
      <c r="Q7478">
        <f ca="1">AVERAGE(P7478:OFFSET(P7478,-$Q$2+1,0))</f>
        <v>6.668975224503873E-2</v>
      </c>
      <c r="R7478">
        <f t="shared" ca="1" si="1386"/>
        <v>1</v>
      </c>
      <c r="S7478" s="4">
        <f t="shared" ca="1" si="1387"/>
        <v>13.698631638206214</v>
      </c>
      <c r="T7478" s="4">
        <f t="shared" ca="1" si="1388"/>
        <v>13.709891216263268</v>
      </c>
      <c r="U7478" s="5">
        <f t="shared" ca="1" si="1389"/>
        <v>958.89051604273789</v>
      </c>
      <c r="V7478" s="5">
        <f t="shared" ca="1" si="1390"/>
        <v>5209.8244696579623</v>
      </c>
      <c r="W7478" s="5">
        <f t="shared" ca="1" si="1391"/>
        <v>6168.7149857006998</v>
      </c>
      <c r="X7478" s="5">
        <f t="shared" ca="1" si="1392"/>
        <v>4521823.2798045389</v>
      </c>
      <c r="Y7478" s="5">
        <f t="shared" ca="1" si="1381"/>
        <v>5030350.8930592379</v>
      </c>
      <c r="Z7478" s="5">
        <f t="shared" ca="1" si="1382"/>
        <v>-508527.61325471487</v>
      </c>
    </row>
    <row r="7479" spans="1:26" x14ac:dyDescent="0.25">
      <c r="A7479" s="1">
        <v>41296</v>
      </c>
      <c r="B7479">
        <v>117.30999799999999</v>
      </c>
      <c r="C7479">
        <v>118.489998</v>
      </c>
      <c r="D7479">
        <v>117.07</v>
      </c>
      <c r="E7479">
        <v>118.279999</v>
      </c>
      <c r="F7479">
        <v>201303</v>
      </c>
      <c r="G7479">
        <v>1747.099976</v>
      </c>
      <c r="H7479">
        <v>1756.5</v>
      </c>
      <c r="I7479">
        <v>1745.400024</v>
      </c>
      <c r="J7479">
        <v>1753.8000489999999</v>
      </c>
      <c r="K7479">
        <v>201302</v>
      </c>
      <c r="L7479">
        <f t="shared" si="1384"/>
        <v>1.4199980000000068</v>
      </c>
      <c r="M7479">
        <f t="shared" si="1385"/>
        <v>11.09997599999997</v>
      </c>
      <c r="N7479" s="3">
        <f ca="1">AVERAGE(L7479:OFFSET(L7479,-$N$2+1,0))</f>
        <v>1.463500600000001</v>
      </c>
      <c r="O7479" s="3">
        <f ca="1">AVERAGE(M7479:OFFSET(M7479,-$O$2+1,0))</f>
        <v>20.544995299999982</v>
      </c>
      <c r="P7479">
        <f t="shared" si="1383"/>
        <v>6.7442123215495475E-2</v>
      </c>
      <c r="Q7479">
        <f ca="1">AVERAGE(P7479:OFFSET(P7479,-$Q$2+1,0))</f>
        <v>6.6803332534363824E-2</v>
      </c>
      <c r="R7479">
        <f t="shared" ca="1" si="1386"/>
        <v>1</v>
      </c>
      <c r="S7479" s="4">
        <f t="shared" ca="1" si="1387"/>
        <v>13.698631638206214</v>
      </c>
      <c r="T7479" s="4">
        <f t="shared" ca="1" si="1388"/>
        <v>13.709891216263268</v>
      </c>
      <c r="U7479" s="5">
        <f t="shared" ca="1" si="1389"/>
        <v>9315.0832126119221</v>
      </c>
      <c r="V7479" s="5">
        <f t="shared" ca="1" si="1390"/>
        <v>-8500.2326362890708</v>
      </c>
      <c r="W7479" s="5">
        <f t="shared" ca="1" si="1391"/>
        <v>814.85057632285134</v>
      </c>
      <c r="X7479" s="5">
        <f t="shared" ca="1" si="1392"/>
        <v>4522638.1303808615</v>
      </c>
      <c r="Y7479" s="5">
        <f t="shared" ca="1" si="1381"/>
        <v>5039665.9762718501</v>
      </c>
      <c r="Z7479" s="5">
        <f t="shared" ca="1" si="1382"/>
        <v>-517027.84589100396</v>
      </c>
    </row>
    <row r="7480" spans="1:26" x14ac:dyDescent="0.25">
      <c r="A7480" s="1">
        <v>41297</v>
      </c>
      <c r="B7480">
        <v>118.360001</v>
      </c>
      <c r="C7480">
        <v>118.519997</v>
      </c>
      <c r="D7480">
        <v>116.550003</v>
      </c>
      <c r="E7480">
        <v>116.83000199999999</v>
      </c>
      <c r="F7480">
        <v>201303</v>
      </c>
      <c r="G7480">
        <v>1752.3000489999999</v>
      </c>
      <c r="H7480">
        <v>1755.400024</v>
      </c>
      <c r="I7480">
        <v>1743.6999510000001</v>
      </c>
      <c r="J7480">
        <v>1747.3000489999999</v>
      </c>
      <c r="K7480">
        <v>201302</v>
      </c>
      <c r="L7480">
        <f t="shared" si="1384"/>
        <v>1.9699939999999998</v>
      </c>
      <c r="M7480">
        <f t="shared" si="1385"/>
        <v>11.700072999999975</v>
      </c>
      <c r="N7480" s="3">
        <f ca="1">AVERAGE(L7480:OFFSET(L7480,-$N$2+1,0))</f>
        <v>1.4535004000000007</v>
      </c>
      <c r="O7480" s="3">
        <f ca="1">AVERAGE(M7480:OFFSET(M7480,-$O$2+1,0))</f>
        <v>19.920001349999986</v>
      </c>
      <c r="P7480">
        <f t="shared" si="1383"/>
        <v>6.6863159574031467E-2</v>
      </c>
      <c r="Q7480">
        <f ca="1">AVERAGE(P7480:OFFSET(P7480,-$Q$2+1,0))</f>
        <v>6.6889379945025237E-2</v>
      </c>
      <c r="R7480">
        <f t="shared" ca="1" si="1386"/>
        <v>1</v>
      </c>
      <c r="S7480" s="4">
        <f t="shared" ca="1" si="1387"/>
        <v>13.698631638206214</v>
      </c>
      <c r="T7480" s="4">
        <f t="shared" ca="1" si="1388"/>
        <v>13.709891216263268</v>
      </c>
      <c r="U7480" s="5">
        <f t="shared" ca="1" si="1389"/>
        <v>-19862.974779504239</v>
      </c>
      <c r="V7480" s="5">
        <f t="shared" ca="1" si="1390"/>
        <v>8911.4292905711245</v>
      </c>
      <c r="W7480" s="5">
        <f t="shared" ca="1" si="1391"/>
        <v>-10951.545488933114</v>
      </c>
      <c r="X7480" s="5">
        <f t="shared" ca="1" si="1392"/>
        <v>4511686.5848919284</v>
      </c>
      <c r="Y7480" s="5">
        <f t="shared" ca="1" si="1381"/>
        <v>5019803.0014923457</v>
      </c>
      <c r="Z7480" s="5">
        <f t="shared" ca="1" si="1382"/>
        <v>-508116.41660043283</v>
      </c>
    </row>
    <row r="7481" spans="1:26" x14ac:dyDescent="0.25">
      <c r="A7481" s="1">
        <v>41298</v>
      </c>
      <c r="B7481">
        <v>117.099998</v>
      </c>
      <c r="C7481">
        <v>118.279999</v>
      </c>
      <c r="D7481">
        <v>116.720001</v>
      </c>
      <c r="E7481">
        <v>117.550003</v>
      </c>
      <c r="F7481">
        <v>201303</v>
      </c>
      <c r="G7481">
        <v>1744.400024</v>
      </c>
      <c r="H7481">
        <v>1746.400024</v>
      </c>
      <c r="I7481">
        <v>1724.8000489999999</v>
      </c>
      <c r="J7481">
        <v>1730.5</v>
      </c>
      <c r="K7481">
        <v>201302</v>
      </c>
      <c r="L7481">
        <f t="shared" si="1384"/>
        <v>1.5599980000000073</v>
      </c>
      <c r="M7481">
        <f t="shared" si="1385"/>
        <v>22.5</v>
      </c>
      <c r="N7481" s="3">
        <f ca="1">AVERAGE(L7481:OFFSET(L7481,-$N$2+1,0))</f>
        <v>1.4985001000000011</v>
      </c>
      <c r="O7481" s="3">
        <f ca="1">AVERAGE(M7481:OFFSET(M7481,-$O$2+1,0))</f>
        <v>20.355004999999984</v>
      </c>
      <c r="P7481">
        <f t="shared" si="1383"/>
        <v>6.7928346142733312E-2</v>
      </c>
      <c r="Q7481">
        <f ca="1">AVERAGE(P7481:OFFSET(P7481,-$Q$2+1,0))</f>
        <v>6.7029383996775424E-2</v>
      </c>
      <c r="R7481">
        <f t="shared" ca="1" si="1386"/>
        <v>1</v>
      </c>
      <c r="S7481" s="4">
        <f t="shared" ca="1" si="1387"/>
        <v>13.698631638206214</v>
      </c>
      <c r="T7481" s="4">
        <f t="shared" ca="1" si="1388"/>
        <v>13.709891216263268</v>
      </c>
      <c r="U7481" s="5">
        <f t="shared" ca="1" si="1389"/>
        <v>9863.028478140257</v>
      </c>
      <c r="V7481" s="5">
        <f t="shared" ca="1" si="1390"/>
        <v>23032.684421789174</v>
      </c>
      <c r="W7481" s="5">
        <f t="shared" ca="1" si="1391"/>
        <v>32895.712899929429</v>
      </c>
      <c r="X7481" s="5">
        <f t="shared" ca="1" si="1392"/>
        <v>4544582.2977918582</v>
      </c>
      <c r="Y7481" s="5">
        <f t="shared" ca="1" si="1381"/>
        <v>5029666.0299704857</v>
      </c>
      <c r="Z7481" s="5">
        <f t="shared" ca="1" si="1382"/>
        <v>-485083.73217864364</v>
      </c>
    </row>
    <row r="7482" spans="1:26" x14ac:dyDescent="0.25">
      <c r="A7482" s="1">
        <v>41299</v>
      </c>
      <c r="B7482">
        <v>117.550003</v>
      </c>
      <c r="C7482">
        <v>118.160004</v>
      </c>
      <c r="D7482">
        <v>117.029999</v>
      </c>
      <c r="E7482">
        <v>117.480003</v>
      </c>
      <c r="F7482">
        <v>201303</v>
      </c>
      <c r="G7482">
        <v>1727.599976</v>
      </c>
      <c r="H7482">
        <v>1732.1999510000001</v>
      </c>
      <c r="I7482">
        <v>1715.599976</v>
      </c>
      <c r="J7482">
        <v>1717.1999510000001</v>
      </c>
      <c r="K7482">
        <v>201302</v>
      </c>
      <c r="L7482">
        <f t="shared" si="1384"/>
        <v>1.130004999999997</v>
      </c>
      <c r="M7482">
        <f t="shared" si="1385"/>
        <v>16.599975000000086</v>
      </c>
      <c r="N7482" s="3">
        <f ca="1">AVERAGE(L7482:OFFSET(L7482,-$N$2+1,0))</f>
        <v>1.4195004000000011</v>
      </c>
      <c r="O7482" s="3">
        <f ca="1">AVERAGE(M7482:OFFSET(M7482,-$O$2+1,0))</f>
        <v>20.279998849999991</v>
      </c>
      <c r="P7482">
        <f t="shared" si="1383"/>
        <v>6.8413700414786463E-2</v>
      </c>
      <c r="Q7482">
        <f ca="1">AVERAGE(P7482:OFFSET(P7482,-$Q$2+1,0))</f>
        <v>6.7173515344301285E-2</v>
      </c>
      <c r="R7482">
        <f t="shared" ca="1" si="1386"/>
        <v>1</v>
      </c>
      <c r="S7482" s="4">
        <f t="shared" ca="1" si="1387"/>
        <v>13.698631638206214</v>
      </c>
      <c r="T7482" s="4">
        <f t="shared" ca="1" si="1388"/>
        <v>13.709891216263268</v>
      </c>
      <c r="U7482" s="5">
        <f t="shared" ca="1" si="1389"/>
        <v>-958.90421467453621</v>
      </c>
      <c r="V7482" s="5">
        <f t="shared" ca="1" si="1390"/>
        <v>18234.222496097031</v>
      </c>
      <c r="W7482" s="5">
        <f t="shared" ca="1" si="1391"/>
        <v>17275.318281422493</v>
      </c>
      <c r="X7482" s="5">
        <f t="shared" ca="1" si="1392"/>
        <v>4561857.6160732806</v>
      </c>
      <c r="Y7482" s="5">
        <f t="shared" ref="Y7482:Y7545" ca="1" si="1393">Y7481+U7482</f>
        <v>5028707.1257558111</v>
      </c>
      <c r="Z7482" s="5">
        <f t="shared" ref="Z7482:Z7545" ca="1" si="1394">Z7481+V7482</f>
        <v>-466849.5096825466</v>
      </c>
    </row>
    <row r="7483" spans="1:26" x14ac:dyDescent="0.25">
      <c r="A7483" s="1">
        <v>41302</v>
      </c>
      <c r="B7483">
        <v>117.639999</v>
      </c>
      <c r="C7483">
        <v>118.410004</v>
      </c>
      <c r="D7483">
        <v>117.07</v>
      </c>
      <c r="E7483">
        <v>118.040001</v>
      </c>
      <c r="F7483">
        <v>201303</v>
      </c>
      <c r="G7483">
        <v>1718.5</v>
      </c>
      <c r="H7483">
        <v>1722.1999510000001</v>
      </c>
      <c r="I7483">
        <v>1711.599976</v>
      </c>
      <c r="J7483">
        <v>1713.5</v>
      </c>
      <c r="K7483">
        <v>201302</v>
      </c>
      <c r="L7483">
        <f t="shared" si="1384"/>
        <v>1.3400040000000075</v>
      </c>
      <c r="M7483">
        <f t="shared" si="1385"/>
        <v>10.599975000000086</v>
      </c>
      <c r="N7483" s="3">
        <f ca="1">AVERAGE(L7483:OFFSET(L7483,-$N$2+1,0))</f>
        <v>1.4170002500000016</v>
      </c>
      <c r="O7483" s="3">
        <f ca="1">AVERAGE(M7483:OFFSET(M7483,-$O$2+1,0))</f>
        <v>20.159997599999997</v>
      </c>
      <c r="P7483">
        <f t="shared" si="1383"/>
        <v>6.8888241027137434E-2</v>
      </c>
      <c r="Q7483">
        <f ca="1">AVERAGE(P7483:OFFSET(P7483,-$Q$2+1,0))</f>
        <v>6.727625302728428E-2</v>
      </c>
      <c r="R7483">
        <f t="shared" ca="1" si="1386"/>
        <v>1</v>
      </c>
      <c r="S7483" s="4">
        <f t="shared" ca="1" si="1387"/>
        <v>13.698631638206214</v>
      </c>
      <c r="T7483" s="4">
        <f t="shared" ca="1" si="1388"/>
        <v>13.709891216263268</v>
      </c>
      <c r="U7483" s="5">
        <f t="shared" ca="1" si="1389"/>
        <v>7671.2063201323035</v>
      </c>
      <c r="V7483" s="5">
        <f t="shared" ca="1" si="1390"/>
        <v>5072.5925715505255</v>
      </c>
      <c r="W7483" s="5">
        <f t="shared" ca="1" si="1391"/>
        <v>12743.798891682829</v>
      </c>
      <c r="X7483" s="5">
        <f t="shared" ca="1" si="1392"/>
        <v>4574601.4149649637</v>
      </c>
      <c r="Y7483" s="5">
        <f t="shared" ca="1" si="1393"/>
        <v>5036378.3320759432</v>
      </c>
      <c r="Z7483" s="5">
        <f t="shared" ca="1" si="1394"/>
        <v>-461776.91711099609</v>
      </c>
    </row>
    <row r="7484" spans="1:26" x14ac:dyDescent="0.25">
      <c r="A7484" s="1">
        <v>41303</v>
      </c>
      <c r="B7484">
        <v>118.05999799999999</v>
      </c>
      <c r="C7484">
        <v>119.41999800000001</v>
      </c>
      <c r="D7484">
        <v>117.889999</v>
      </c>
      <c r="E7484">
        <v>119.16999800000001</v>
      </c>
      <c r="F7484">
        <v>201303</v>
      </c>
      <c r="G7484">
        <v>1714.5</v>
      </c>
      <c r="H7484">
        <v>1725.599976</v>
      </c>
      <c r="I7484">
        <v>1714.099976</v>
      </c>
      <c r="J7484">
        <v>1721.1999510000001</v>
      </c>
      <c r="K7484">
        <v>201304</v>
      </c>
      <c r="L7484">
        <f t="shared" si="1384"/>
        <v>1.5299990000000037</v>
      </c>
      <c r="M7484">
        <f t="shared" si="1385"/>
        <v>12.09997599999997</v>
      </c>
      <c r="N7484" s="3">
        <f ca="1">AVERAGE(L7484:OFFSET(L7484,-$N$2+1,0))</f>
        <v>1.4350003000000016</v>
      </c>
      <c r="O7484" s="3">
        <f ca="1">AVERAGE(M7484:OFFSET(M7484,-$O$2+1,0))</f>
        <v>20.119995150000001</v>
      </c>
      <c r="P7484">
        <f t="shared" si="1383"/>
        <v>6.9236579939921231E-2</v>
      </c>
      <c r="Q7484">
        <f ca="1">AVERAGE(P7484:OFFSET(P7484,-$Q$2+1,0))</f>
        <v>6.7391468404855756E-2</v>
      </c>
      <c r="R7484">
        <f t="shared" ca="1" si="1386"/>
        <v>1</v>
      </c>
      <c r="S7484" s="4">
        <f t="shared" ca="1" si="1387"/>
        <v>13.698631638206214</v>
      </c>
      <c r="T7484" s="4">
        <f t="shared" ca="1" si="1388"/>
        <v>13.709891216263268</v>
      </c>
      <c r="U7484" s="5">
        <f t="shared" ca="1" si="1389"/>
        <v>15479.412655278149</v>
      </c>
      <c r="V7484" s="5">
        <f t="shared" ca="1" si="1390"/>
        <v>-10556.549058055833</v>
      </c>
      <c r="W7484" s="5">
        <f t="shared" ca="1" si="1391"/>
        <v>4922.8635972223165</v>
      </c>
      <c r="X7484" s="5">
        <f t="shared" ca="1" si="1392"/>
        <v>4579524.2785621863</v>
      </c>
      <c r="Y7484" s="5">
        <f t="shared" ca="1" si="1393"/>
        <v>5051857.7447312213</v>
      </c>
      <c r="Z7484" s="5">
        <f t="shared" ca="1" si="1394"/>
        <v>-472333.46616905194</v>
      </c>
    </row>
    <row r="7485" spans="1:26" x14ac:dyDescent="0.25">
      <c r="A7485" s="1">
        <v>41304</v>
      </c>
      <c r="B7485">
        <v>118.91999800000001</v>
      </c>
      <c r="C7485">
        <v>119.839996</v>
      </c>
      <c r="D7485">
        <v>118.91999800000001</v>
      </c>
      <c r="E7485">
        <v>119.540001</v>
      </c>
      <c r="F7485">
        <v>201303</v>
      </c>
      <c r="G7485">
        <v>1722.599976</v>
      </c>
      <c r="H7485">
        <v>1743.5</v>
      </c>
      <c r="I7485">
        <v>1722</v>
      </c>
      <c r="J7485">
        <v>1740.099976</v>
      </c>
      <c r="K7485">
        <v>201304</v>
      </c>
      <c r="L7485">
        <f t="shared" si="1384"/>
        <v>0.91999799999999254</v>
      </c>
      <c r="M7485">
        <f t="shared" si="1385"/>
        <v>22.300048999999944</v>
      </c>
      <c r="N7485" s="3">
        <f ca="1">AVERAGE(L7485:OFFSET(L7485,-$N$2+1,0))</f>
        <v>1.3815003000000012</v>
      </c>
      <c r="O7485" s="3">
        <f ca="1">AVERAGE(M7485:OFFSET(M7485,-$O$2+1,0))</f>
        <v>19.979998799999997</v>
      </c>
      <c r="P7485">
        <f t="shared" si="1383"/>
        <v>6.8697202832442322E-2</v>
      </c>
      <c r="Q7485">
        <f ca="1">AVERAGE(P7485:OFFSET(P7485,-$Q$2+1,0))</f>
        <v>6.751380964454208E-2</v>
      </c>
      <c r="R7485">
        <f t="shared" ca="1" si="1386"/>
        <v>1</v>
      </c>
      <c r="S7485" s="4">
        <f t="shared" ca="1" si="1387"/>
        <v>13.698631638206214</v>
      </c>
      <c r="T7485" s="4">
        <f t="shared" ca="1" si="1388"/>
        <v>13.709891216263268</v>
      </c>
      <c r="U7485" s="5">
        <f t="shared" ca="1" si="1389"/>
        <v>5068.5348020311731</v>
      </c>
      <c r="V7485" s="5">
        <f t="shared" ca="1" si="1390"/>
        <v>-25911.728673465503</v>
      </c>
      <c r="W7485" s="5">
        <f t="shared" ca="1" si="1391"/>
        <v>-20843.193871434331</v>
      </c>
      <c r="X7485" s="5">
        <f t="shared" ca="1" si="1392"/>
        <v>4558681.0846907515</v>
      </c>
      <c r="Y7485" s="5">
        <f t="shared" ca="1" si="1393"/>
        <v>5056926.2795332521</v>
      </c>
      <c r="Z7485" s="5">
        <f t="shared" ca="1" si="1394"/>
        <v>-498245.19484251743</v>
      </c>
    </row>
    <row r="7486" spans="1:26" x14ac:dyDescent="0.25">
      <c r="A7486" s="1">
        <v>41305</v>
      </c>
      <c r="B7486">
        <v>119.55999799999999</v>
      </c>
      <c r="C7486">
        <v>119.639999</v>
      </c>
      <c r="D7486">
        <v>118.44000200000001</v>
      </c>
      <c r="E7486">
        <v>119.089996</v>
      </c>
      <c r="F7486">
        <v>201303</v>
      </c>
      <c r="G7486">
        <v>1735.5</v>
      </c>
      <c r="H7486">
        <v>1740.1999510000001</v>
      </c>
      <c r="I7486">
        <v>1716.900024</v>
      </c>
      <c r="J7486">
        <v>1720.5</v>
      </c>
      <c r="K7486">
        <v>201304</v>
      </c>
      <c r="L7486">
        <f t="shared" si="1384"/>
        <v>1.1999969999999962</v>
      </c>
      <c r="M7486">
        <f t="shared" si="1385"/>
        <v>23.299927000000025</v>
      </c>
      <c r="N7486" s="3">
        <f ca="1">AVERAGE(L7486:OFFSET(L7486,-$N$2+1,0))</f>
        <v>1.325999850000001</v>
      </c>
      <c r="O7486" s="3">
        <f ca="1">AVERAGE(M7486:OFFSET(M7486,-$O$2+1,0))</f>
        <v>19.919995149999998</v>
      </c>
      <c r="P7486">
        <f t="shared" si="1383"/>
        <v>6.9218248183667536E-2</v>
      </c>
      <c r="Q7486">
        <f ca="1">AVERAGE(P7486:OFFSET(P7486,-$Q$2+1,0))</f>
        <v>6.7655426686973025E-2</v>
      </c>
      <c r="R7486">
        <f t="shared" ca="1" si="1386"/>
        <v>1</v>
      </c>
      <c r="S7486" s="4">
        <f t="shared" ca="1" si="1387"/>
        <v>13.698631638206214</v>
      </c>
      <c r="T7486" s="4">
        <f t="shared" ca="1" si="1388"/>
        <v>13.709891216263268</v>
      </c>
      <c r="U7486" s="5">
        <f t="shared" ca="1" si="1389"/>
        <v>-6164.4527303510476</v>
      </c>
      <c r="V7486" s="5">
        <f t="shared" ca="1" si="1390"/>
        <v>26871.353880137041</v>
      </c>
      <c r="W7486" s="5">
        <f t="shared" ca="1" si="1391"/>
        <v>20706.901149785994</v>
      </c>
      <c r="X7486" s="5">
        <f t="shared" ca="1" si="1392"/>
        <v>4579387.9858405376</v>
      </c>
      <c r="Y7486" s="5">
        <f t="shared" ca="1" si="1393"/>
        <v>5050761.826802901</v>
      </c>
      <c r="Z7486" s="5">
        <f t="shared" ca="1" si="1394"/>
        <v>-471373.8409623804</v>
      </c>
    </row>
    <row r="7487" spans="1:26" x14ac:dyDescent="0.25">
      <c r="A7487" s="1">
        <v>41306</v>
      </c>
      <c r="B7487">
        <v>119.019997</v>
      </c>
      <c r="C7487">
        <v>119.75</v>
      </c>
      <c r="D7487">
        <v>118.110001</v>
      </c>
      <c r="E7487">
        <v>119.370003</v>
      </c>
      <c r="F7487">
        <v>201303</v>
      </c>
      <c r="G7487">
        <v>1723.6999510000001</v>
      </c>
      <c r="H7487">
        <v>1741.5</v>
      </c>
      <c r="I7487">
        <v>1719.099976</v>
      </c>
      <c r="J7487">
        <v>1729.099976</v>
      </c>
      <c r="K7487">
        <v>201304</v>
      </c>
      <c r="L7487">
        <f t="shared" si="1384"/>
        <v>1.6399990000000031</v>
      </c>
      <c r="M7487">
        <f t="shared" si="1385"/>
        <v>22.40002400000003</v>
      </c>
      <c r="N7487" s="3">
        <f ca="1">AVERAGE(L7487:OFFSET(L7487,-$N$2+1,0))</f>
        <v>1.3674999500000014</v>
      </c>
      <c r="O7487" s="3">
        <f ca="1">AVERAGE(M7487:OFFSET(M7487,-$O$2+1,0))</f>
        <v>19.574999999999999</v>
      </c>
      <c r="P7487">
        <f t="shared" si="1383"/>
        <v>6.9035917330901628E-2</v>
      </c>
      <c r="Q7487">
        <f ca="1">AVERAGE(P7487:OFFSET(P7487,-$Q$2+1,0))</f>
        <v>6.7815166066249433E-2</v>
      </c>
      <c r="R7487">
        <f t="shared" ca="1" si="1386"/>
        <v>1</v>
      </c>
      <c r="S7487" s="4">
        <f t="shared" ca="1" si="1387"/>
        <v>13.698631638206214</v>
      </c>
      <c r="T7487" s="4">
        <f t="shared" ca="1" si="1388"/>
        <v>13.709891216263268</v>
      </c>
      <c r="U7487" s="5">
        <f t="shared" ca="1" si="1389"/>
        <v>3835.7127491191754</v>
      </c>
      <c r="V7487" s="5">
        <f t="shared" ca="1" si="1390"/>
        <v>-11790.47354224745</v>
      </c>
      <c r="W7487" s="5">
        <f t="shared" ca="1" si="1391"/>
        <v>-7954.7607931282746</v>
      </c>
      <c r="X7487" s="5">
        <f t="shared" ca="1" si="1392"/>
        <v>4571433.2250474095</v>
      </c>
      <c r="Y7487" s="5">
        <f t="shared" ca="1" si="1393"/>
        <v>5054597.5395520199</v>
      </c>
      <c r="Z7487" s="5">
        <f t="shared" ca="1" si="1394"/>
        <v>-483164.31450462784</v>
      </c>
    </row>
    <row r="7488" spans="1:26" x14ac:dyDescent="0.25">
      <c r="A7488" s="1">
        <v>41309</v>
      </c>
      <c r="B7488">
        <v>119.32</v>
      </c>
      <c r="C7488">
        <v>119.360001</v>
      </c>
      <c r="D7488">
        <v>117.489998</v>
      </c>
      <c r="E7488">
        <v>117.769997</v>
      </c>
      <c r="F7488">
        <v>201303</v>
      </c>
      <c r="G7488">
        <v>1727.599976</v>
      </c>
      <c r="H7488">
        <v>1737.099976</v>
      </c>
      <c r="I7488">
        <v>1720.3000489999999</v>
      </c>
      <c r="J7488">
        <v>1734.900024</v>
      </c>
      <c r="K7488">
        <v>201304</v>
      </c>
      <c r="L7488">
        <f t="shared" si="1384"/>
        <v>1.880004999999997</v>
      </c>
      <c r="M7488">
        <f t="shared" si="1385"/>
        <v>16.799927000000025</v>
      </c>
      <c r="N7488" s="3">
        <f ca="1">AVERAGE(L7488:OFFSET(L7488,-$N$2+1,0))</f>
        <v>1.3770001000000007</v>
      </c>
      <c r="O7488" s="3">
        <f ca="1">AVERAGE(M7488:OFFSET(M7488,-$O$2+1,0))</f>
        <v>17.984997599999996</v>
      </c>
      <c r="P7488">
        <f t="shared" si="1383"/>
        <v>6.7882872425391122E-2</v>
      </c>
      <c r="Q7488">
        <f ca="1">AVERAGE(P7488:OFFSET(P7488,-$Q$2+1,0))</f>
        <v>6.7863194524209899E-2</v>
      </c>
      <c r="R7488">
        <f t="shared" ca="1" si="1386"/>
        <v>1</v>
      </c>
      <c r="S7488" s="4">
        <f t="shared" ca="1" si="1387"/>
        <v>13.698631638206214</v>
      </c>
      <c r="T7488" s="4">
        <f t="shared" ca="1" si="1388"/>
        <v>13.709891216263268</v>
      </c>
      <c r="U7488" s="5">
        <f t="shared" ca="1" si="1389"/>
        <v>-21917.892812919683</v>
      </c>
      <c r="V7488" s="5">
        <f t="shared" ca="1" si="1390"/>
        <v>-7951.8027129106158</v>
      </c>
      <c r="W7488" s="5">
        <f t="shared" ca="1" si="1391"/>
        <v>-29869.695525830299</v>
      </c>
      <c r="X7488" s="5">
        <f t="shared" ca="1" si="1392"/>
        <v>4541563.5295215789</v>
      </c>
      <c r="Y7488" s="5">
        <f t="shared" ca="1" si="1393"/>
        <v>5032679.6467391001</v>
      </c>
      <c r="Z7488" s="5">
        <f t="shared" ca="1" si="1394"/>
        <v>-491116.11721753847</v>
      </c>
    </row>
    <row r="7489" spans="1:26" x14ac:dyDescent="0.25">
      <c r="A7489" s="1">
        <v>41310</v>
      </c>
      <c r="B7489">
        <v>117.730003</v>
      </c>
      <c r="C7489">
        <v>118.66999800000001</v>
      </c>
      <c r="D7489">
        <v>117.510002</v>
      </c>
      <c r="E7489">
        <v>118.239998</v>
      </c>
      <c r="F7489">
        <v>201303</v>
      </c>
      <c r="G7489">
        <v>1734</v>
      </c>
      <c r="H7489">
        <v>1745.5</v>
      </c>
      <c r="I7489">
        <v>1725.6999510000001</v>
      </c>
      <c r="J7489">
        <v>1732</v>
      </c>
      <c r="K7489">
        <v>201304</v>
      </c>
      <c r="L7489">
        <f t="shared" si="1384"/>
        <v>1.1599960000000067</v>
      </c>
      <c r="M7489">
        <f t="shared" si="1385"/>
        <v>19.800048999999944</v>
      </c>
      <c r="N7489" s="3">
        <f ca="1">AVERAGE(L7489:OFFSET(L7489,-$N$2+1,0))</f>
        <v>1.3884999000000007</v>
      </c>
      <c r="O7489" s="3">
        <f ca="1">AVERAGE(M7489:OFFSET(M7489,-$O$2+1,0))</f>
        <v>17.954998799999998</v>
      </c>
      <c r="P7489">
        <f t="shared" si="1383"/>
        <v>6.8267897228637409E-2</v>
      </c>
      <c r="Q7489">
        <f ca="1">AVERAGE(P7489:OFFSET(P7489,-$Q$2+1,0))</f>
        <v>6.7937316381841598E-2</v>
      </c>
      <c r="R7489">
        <f t="shared" ca="1" si="1386"/>
        <v>1</v>
      </c>
      <c r="S7489" s="4">
        <f t="shared" ca="1" si="1387"/>
        <v>13.698631638206214</v>
      </c>
      <c r="T7489" s="4">
        <f t="shared" ca="1" si="1388"/>
        <v>13.709891216263268</v>
      </c>
      <c r="U7489" s="5">
        <f t="shared" ca="1" si="1389"/>
        <v>6438.3705685885088</v>
      </c>
      <c r="V7489" s="5">
        <f t="shared" ca="1" si="1390"/>
        <v>3975.9013564553079</v>
      </c>
      <c r="W7489" s="5">
        <f t="shared" ca="1" si="1391"/>
        <v>10414.271925043817</v>
      </c>
      <c r="X7489" s="5">
        <f t="shared" ca="1" si="1392"/>
        <v>4551977.8014466232</v>
      </c>
      <c r="Y7489" s="5">
        <f t="shared" ca="1" si="1393"/>
        <v>5039118.0173076885</v>
      </c>
      <c r="Z7489" s="5">
        <f t="shared" ca="1" si="1394"/>
        <v>-487140.21586108318</v>
      </c>
    </row>
    <row r="7490" spans="1:26" x14ac:dyDescent="0.25">
      <c r="A7490" s="1">
        <v>41311</v>
      </c>
      <c r="B7490">
        <v>118.239998</v>
      </c>
      <c r="C7490">
        <v>118.589996</v>
      </c>
      <c r="D7490">
        <v>116.639999</v>
      </c>
      <c r="E7490">
        <v>118.220001</v>
      </c>
      <c r="F7490">
        <v>201303</v>
      </c>
      <c r="G7490">
        <v>1731.900024</v>
      </c>
      <c r="H7490">
        <v>1739</v>
      </c>
      <c r="I7490">
        <v>1727.3000489999999</v>
      </c>
      <c r="J7490">
        <v>1737.3000489999999</v>
      </c>
      <c r="K7490">
        <v>201304</v>
      </c>
      <c r="L7490">
        <f t="shared" si="1384"/>
        <v>1.9499969999999962</v>
      </c>
      <c r="M7490">
        <f t="shared" si="1385"/>
        <v>11.699951000000056</v>
      </c>
      <c r="N7490" s="3">
        <f ca="1">AVERAGE(L7490:OFFSET(L7490,-$N$2+1,0))</f>
        <v>1.4294999000000004</v>
      </c>
      <c r="O7490" s="3">
        <f ca="1">AVERAGE(M7490:OFFSET(M7490,-$O$2+1,0))</f>
        <v>17.719995100000006</v>
      </c>
      <c r="P7490">
        <f t="shared" si="1383"/>
        <v>6.8048119303310978E-2</v>
      </c>
      <c r="Q7490">
        <f ca="1">AVERAGE(P7490:OFFSET(P7490,-$Q$2+1,0))</f>
        <v>6.8066864260875742E-2</v>
      </c>
      <c r="R7490">
        <f t="shared" ca="1" si="1386"/>
        <v>1</v>
      </c>
      <c r="S7490" s="4">
        <f t="shared" ca="1" si="1387"/>
        <v>13.698631638206214</v>
      </c>
      <c r="T7490" s="4">
        <f t="shared" ca="1" si="1388"/>
        <v>13.709891216263268</v>
      </c>
      <c r="U7490" s="5">
        <f t="shared" ca="1" si="1389"/>
        <v>-273.93153686925893</v>
      </c>
      <c r="V7490" s="5">
        <f t="shared" ca="1" si="1390"/>
        <v>-7266.3095230864155</v>
      </c>
      <c r="W7490" s="5">
        <f t="shared" ca="1" si="1391"/>
        <v>-7540.2410599556742</v>
      </c>
      <c r="X7490" s="5">
        <f t="shared" ca="1" si="1392"/>
        <v>4544437.560386668</v>
      </c>
      <c r="Y7490" s="5">
        <f t="shared" ca="1" si="1393"/>
        <v>5038844.0857708193</v>
      </c>
      <c r="Z7490" s="5">
        <f t="shared" ca="1" si="1394"/>
        <v>-494406.5253841696</v>
      </c>
    </row>
    <row r="7491" spans="1:26" x14ac:dyDescent="0.25">
      <c r="A7491" s="1">
        <v>41312</v>
      </c>
      <c r="B7491">
        <v>118.459999</v>
      </c>
      <c r="C7491">
        <v>118.80999799999999</v>
      </c>
      <c r="D7491">
        <v>117.139999</v>
      </c>
      <c r="E7491">
        <v>117.43</v>
      </c>
      <c r="F7491">
        <v>201303</v>
      </c>
      <c r="G7491">
        <v>1736.5</v>
      </c>
      <c r="H7491">
        <v>1742.400024</v>
      </c>
      <c r="I7491">
        <v>1721.900024</v>
      </c>
      <c r="J7491">
        <v>1729.8000489999999</v>
      </c>
      <c r="K7491">
        <v>201304</v>
      </c>
      <c r="L7491">
        <f t="shared" si="1384"/>
        <v>1.66999899999999</v>
      </c>
      <c r="M7491">
        <f t="shared" si="1385"/>
        <v>20.5</v>
      </c>
      <c r="N7491" s="3">
        <f ca="1">AVERAGE(L7491:OFFSET(L7491,-$N$2+1,0))</f>
        <v>1.4644997999999994</v>
      </c>
      <c r="O7491" s="3">
        <f ca="1">AVERAGE(M7491:OFFSET(M7491,-$O$2+1,0))</f>
        <v>18.009997500000008</v>
      </c>
      <c r="P7491">
        <f t="shared" ref="P7491:P7554" si="1395">E7491/J7491</f>
        <v>6.7886458939509495E-2</v>
      </c>
      <c r="Q7491">
        <f ca="1">AVERAGE(P7491:OFFSET(P7491,-$Q$2+1,0))</f>
        <v>6.8147164423972909E-2</v>
      </c>
      <c r="R7491">
        <f t="shared" ca="1" si="1386"/>
        <v>1</v>
      </c>
      <c r="S7491" s="4">
        <f t="shared" ca="1" si="1387"/>
        <v>13.698631638206214</v>
      </c>
      <c r="T7491" s="4">
        <f t="shared" ca="1" si="1388"/>
        <v>13.709891216263268</v>
      </c>
      <c r="U7491" s="5">
        <f t="shared" ca="1" si="1389"/>
        <v>-10821.932692814404</v>
      </c>
      <c r="V7491" s="5">
        <f t="shared" ca="1" si="1390"/>
        <v>10282.41841219745</v>
      </c>
      <c r="W7491" s="5">
        <f t="shared" ca="1" si="1391"/>
        <v>-539.51428061695333</v>
      </c>
      <c r="X7491" s="5">
        <f t="shared" ca="1" si="1392"/>
        <v>4543898.0461060507</v>
      </c>
      <c r="Y7491" s="5">
        <f t="shared" ca="1" si="1393"/>
        <v>5028022.1530780047</v>
      </c>
      <c r="Z7491" s="5">
        <f t="shared" ca="1" si="1394"/>
        <v>-484124.10697197216</v>
      </c>
    </row>
    <row r="7492" spans="1:26" x14ac:dyDescent="0.25">
      <c r="A7492" s="1">
        <v>41313</v>
      </c>
      <c r="B7492">
        <v>117.519997</v>
      </c>
      <c r="C7492">
        <v>118.16999800000001</v>
      </c>
      <c r="D7492">
        <v>116.870003</v>
      </c>
      <c r="E7492">
        <v>117.32</v>
      </c>
      <c r="F7492">
        <v>201303</v>
      </c>
      <c r="G7492">
        <v>1730.3000489999999</v>
      </c>
      <c r="H7492">
        <v>1732.8000489999999</v>
      </c>
      <c r="I7492">
        <v>1724.3000489999999</v>
      </c>
      <c r="J7492">
        <v>1725.400024</v>
      </c>
      <c r="K7492">
        <v>201304</v>
      </c>
      <c r="L7492">
        <f t="shared" ref="L7492:L7555" si="1396">MAX(C7492-D7492,C7492-E7491,E7491-D7492)</f>
        <v>1.2999950000000098</v>
      </c>
      <c r="M7492">
        <f t="shared" ref="M7492:M7555" si="1397">MAX(H7492-I7492,H7492-J7491,J7491-I7492)</f>
        <v>8.5</v>
      </c>
      <c r="N7492" s="3">
        <f ca="1">AVERAGE(L7492:OFFSET(L7492,-$N$2+1,0))</f>
        <v>1.4484997999999998</v>
      </c>
      <c r="O7492" s="3">
        <f ca="1">AVERAGE(M7492:OFFSET(M7492,-$O$2+1,0))</f>
        <v>17.184997500000009</v>
      </c>
      <c r="P7492">
        <f t="shared" si="1395"/>
        <v>6.7995826108786461E-2</v>
      </c>
      <c r="Q7492">
        <f ca="1">AVERAGE(P7492:OFFSET(P7492,-$Q$2+1,0))</f>
        <v>6.8206465267392657E-2</v>
      </c>
      <c r="R7492">
        <f t="shared" ca="1" si="1386"/>
        <v>1</v>
      </c>
      <c r="S7492" s="4">
        <f t="shared" ca="1" si="1387"/>
        <v>13.698631638206214</v>
      </c>
      <c r="T7492" s="4">
        <f t="shared" ca="1" si="1388"/>
        <v>13.709891216263268</v>
      </c>
      <c r="U7492" s="5">
        <f t="shared" ca="1" si="1389"/>
        <v>-1506.8494802028704</v>
      </c>
      <c r="V7492" s="5">
        <f t="shared" ca="1" si="1390"/>
        <v>6032.3864098837603</v>
      </c>
      <c r="W7492" s="5">
        <f t="shared" ca="1" si="1391"/>
        <v>4525.5369296808894</v>
      </c>
      <c r="X7492" s="5">
        <f t="shared" ca="1" si="1392"/>
        <v>4548423.5830357317</v>
      </c>
      <c r="Y7492" s="5">
        <f t="shared" ca="1" si="1393"/>
        <v>5026515.3035978023</v>
      </c>
      <c r="Z7492" s="5">
        <f t="shared" ca="1" si="1394"/>
        <v>-478091.72056208842</v>
      </c>
    </row>
    <row r="7493" spans="1:26" x14ac:dyDescent="0.25">
      <c r="A7493" s="1">
        <v>41316</v>
      </c>
      <c r="B7493">
        <v>117.389999</v>
      </c>
      <c r="C7493">
        <v>118.69000200000001</v>
      </c>
      <c r="D7493">
        <v>116.57</v>
      </c>
      <c r="E7493">
        <v>118.629997</v>
      </c>
      <c r="F7493">
        <v>201303</v>
      </c>
      <c r="G7493">
        <v>1726.400024</v>
      </c>
      <c r="H7493">
        <v>1728.8000489999999</v>
      </c>
      <c r="I7493">
        <v>1702.599976</v>
      </c>
      <c r="J7493">
        <v>1707.599976</v>
      </c>
      <c r="K7493">
        <v>201304</v>
      </c>
      <c r="L7493">
        <f t="shared" si="1396"/>
        <v>2.1200020000000137</v>
      </c>
      <c r="M7493">
        <f t="shared" si="1397"/>
        <v>26.200072999999975</v>
      </c>
      <c r="N7493" s="3">
        <f ca="1">AVERAGE(L7493:OFFSET(L7493,-$N$2+1,0))</f>
        <v>1.4805001000000004</v>
      </c>
      <c r="O7493" s="3">
        <f ca="1">AVERAGE(M7493:OFFSET(M7493,-$O$2+1,0))</f>
        <v>17.249999900000013</v>
      </c>
      <c r="P7493">
        <f t="shared" si="1395"/>
        <v>6.9471772468565562E-2</v>
      </c>
      <c r="Q7493">
        <f ca="1">AVERAGE(P7493:OFFSET(P7493,-$Q$2+1,0))</f>
        <v>6.8351764342354543E-2</v>
      </c>
      <c r="R7493">
        <f t="shared" ca="1" si="1386"/>
        <v>1</v>
      </c>
      <c r="S7493" s="4">
        <f t="shared" ca="1" si="1387"/>
        <v>13.698631638206214</v>
      </c>
      <c r="T7493" s="4">
        <f t="shared" ca="1" si="1388"/>
        <v>13.709891216263268</v>
      </c>
      <c r="U7493" s="5">
        <f t="shared" ca="1" si="1389"/>
        <v>17945.166350155359</v>
      </c>
      <c r="V7493" s="5">
        <f t="shared" ca="1" si="1390"/>
        <v>24403.672172426537</v>
      </c>
      <c r="W7493" s="5">
        <f t="shared" ca="1" si="1391"/>
        <v>42348.838522581893</v>
      </c>
      <c r="X7493" s="5">
        <f t="shared" ca="1" si="1392"/>
        <v>4590772.421558314</v>
      </c>
      <c r="Y7493" s="5">
        <f t="shared" ca="1" si="1393"/>
        <v>5044460.4699479574</v>
      </c>
      <c r="Z7493" s="5">
        <f t="shared" ca="1" si="1394"/>
        <v>-453688.04838966188</v>
      </c>
    </row>
    <row r="7494" spans="1:26" x14ac:dyDescent="0.25">
      <c r="A7494" s="1">
        <v>41317</v>
      </c>
      <c r="B7494">
        <v>118.55999799999999</v>
      </c>
      <c r="C7494">
        <v>119.389999</v>
      </c>
      <c r="D7494">
        <v>118.279999</v>
      </c>
      <c r="E7494">
        <v>119.110001</v>
      </c>
      <c r="F7494">
        <v>201303</v>
      </c>
      <c r="G7494">
        <v>1707.099976</v>
      </c>
      <c r="H7494">
        <v>1712.3000489999999</v>
      </c>
      <c r="I7494">
        <v>1698</v>
      </c>
      <c r="J7494">
        <v>1708.099976</v>
      </c>
      <c r="K7494">
        <v>201304</v>
      </c>
      <c r="L7494">
        <f t="shared" si="1396"/>
        <v>1.1099999999999994</v>
      </c>
      <c r="M7494">
        <f t="shared" si="1397"/>
        <v>14.300048999999944</v>
      </c>
      <c r="N7494" s="3">
        <f ca="1">AVERAGE(L7494:OFFSET(L7494,-$N$2+1,0))</f>
        <v>1.4689999000000007</v>
      </c>
      <c r="O7494" s="3">
        <f ca="1">AVERAGE(M7494:OFFSET(M7494,-$O$2+1,0))</f>
        <v>17.199999950000006</v>
      </c>
      <c r="P7494">
        <f t="shared" si="1395"/>
        <v>6.9732452826871294E-2</v>
      </c>
      <c r="Q7494">
        <f ca="1">AVERAGE(P7494:OFFSET(P7494,-$Q$2+1,0))</f>
        <v>6.8504452983112918E-2</v>
      </c>
      <c r="R7494">
        <f t="shared" ca="1" si="1386"/>
        <v>1</v>
      </c>
      <c r="S7494" s="4">
        <f t="shared" ca="1" si="1387"/>
        <v>13.698631638206214</v>
      </c>
      <c r="T7494" s="4">
        <f t="shared" ca="1" si="1388"/>
        <v>13.709891216263268</v>
      </c>
      <c r="U7494" s="5">
        <f t="shared" ca="1" si="1389"/>
        <v>6575.3979808654512</v>
      </c>
      <c r="V7494" s="5">
        <f t="shared" ca="1" si="1390"/>
        <v>-685.49456081316339</v>
      </c>
      <c r="W7494" s="5">
        <f t="shared" ca="1" si="1391"/>
        <v>5889.9034200522874</v>
      </c>
      <c r="X7494" s="5">
        <f t="shared" ca="1" si="1392"/>
        <v>4596662.3249783665</v>
      </c>
      <c r="Y7494" s="5">
        <f t="shared" ca="1" si="1393"/>
        <v>5051035.8679288225</v>
      </c>
      <c r="Z7494" s="5">
        <f t="shared" ca="1" si="1394"/>
        <v>-454373.54295047506</v>
      </c>
    </row>
    <row r="7495" spans="1:26" x14ac:dyDescent="0.25">
      <c r="A7495" s="1">
        <v>41318</v>
      </c>
      <c r="B7495">
        <v>119.19000200000001</v>
      </c>
      <c r="C7495">
        <v>119.709999</v>
      </c>
      <c r="D7495">
        <v>118.230003</v>
      </c>
      <c r="E7495">
        <v>118.610001</v>
      </c>
      <c r="F7495">
        <v>201303</v>
      </c>
      <c r="G7495">
        <v>1711</v>
      </c>
      <c r="H7495">
        <v>1713.5</v>
      </c>
      <c r="I7495">
        <v>1699</v>
      </c>
      <c r="J7495">
        <v>1703.599976</v>
      </c>
      <c r="K7495">
        <v>201304</v>
      </c>
      <c r="L7495">
        <f t="shared" si="1396"/>
        <v>1.4799959999999999</v>
      </c>
      <c r="M7495">
        <f t="shared" si="1397"/>
        <v>14.5</v>
      </c>
      <c r="N7495" s="3">
        <f ca="1">AVERAGE(L7495:OFFSET(L7495,-$N$2+1,0))</f>
        <v>1.481999650000001</v>
      </c>
      <c r="O7495" s="3">
        <f ca="1">AVERAGE(M7495:OFFSET(M7495,-$O$2+1,0))</f>
        <v>16.990002400000002</v>
      </c>
      <c r="P7495">
        <f t="shared" si="1395"/>
        <v>6.9623152542237415E-2</v>
      </c>
      <c r="Q7495">
        <f ca="1">AVERAGE(P7495:OFFSET(P7495,-$Q$2+1,0))</f>
        <v>6.8688452514326662E-2</v>
      </c>
      <c r="R7495">
        <f t="shared" ca="1" si="1386"/>
        <v>1</v>
      </c>
      <c r="S7495" s="4">
        <f t="shared" ca="1" si="1387"/>
        <v>13.698631638206214</v>
      </c>
      <c r="T7495" s="4">
        <f t="shared" ca="1" si="1388"/>
        <v>13.709891216263268</v>
      </c>
      <c r="U7495" s="5">
        <f t="shared" ca="1" si="1389"/>
        <v>-6849.3158191031071</v>
      </c>
      <c r="V7495" s="5">
        <f t="shared" ca="1" si="1390"/>
        <v>6169.451047318471</v>
      </c>
      <c r="W7495" s="5">
        <f t="shared" ca="1" si="1391"/>
        <v>-679.8647717846361</v>
      </c>
      <c r="X7495" s="5">
        <f t="shared" ca="1" si="1392"/>
        <v>4595982.4602065822</v>
      </c>
      <c r="Y7495" s="5">
        <f t="shared" ca="1" si="1393"/>
        <v>5044186.5521097193</v>
      </c>
      <c r="Z7495" s="5">
        <f t="shared" ca="1" si="1394"/>
        <v>-448204.0919031566</v>
      </c>
    </row>
    <row r="7496" spans="1:26" x14ac:dyDescent="0.25">
      <c r="A7496" s="1">
        <v>41319</v>
      </c>
      <c r="B7496">
        <v>118.769997</v>
      </c>
      <c r="C7496">
        <v>119.30999799999999</v>
      </c>
      <c r="D7496">
        <v>118.370003</v>
      </c>
      <c r="E7496">
        <v>118.910004</v>
      </c>
      <c r="F7496">
        <v>201303</v>
      </c>
      <c r="G7496">
        <v>1701</v>
      </c>
      <c r="H7496">
        <v>1708.5</v>
      </c>
      <c r="I7496">
        <v>1691.3000489999999</v>
      </c>
      <c r="J7496">
        <v>1694</v>
      </c>
      <c r="K7496">
        <v>201304</v>
      </c>
      <c r="L7496">
        <f t="shared" si="1396"/>
        <v>0.93999499999999614</v>
      </c>
      <c r="M7496">
        <f t="shared" si="1397"/>
        <v>17.199951000000056</v>
      </c>
      <c r="N7496" s="3">
        <f ca="1">AVERAGE(L7496:OFFSET(L7496,-$N$2+1,0))</f>
        <v>1.4659992500000008</v>
      </c>
      <c r="O7496" s="3">
        <f ca="1">AVERAGE(M7496:OFFSET(M7496,-$O$2+1,0))</f>
        <v>17.264996300000007</v>
      </c>
      <c r="P7496">
        <f t="shared" si="1395"/>
        <v>7.0194807556080277E-2</v>
      </c>
      <c r="Q7496">
        <f ca="1">AVERAGE(P7496:OFFSET(P7496,-$Q$2+1,0))</f>
        <v>6.8839549941883099E-2</v>
      </c>
      <c r="R7496">
        <f t="shared" ca="1" si="1386"/>
        <v>1</v>
      </c>
      <c r="S7496" s="4">
        <f t="shared" ca="1" si="1387"/>
        <v>13.698631638206214</v>
      </c>
      <c r="T7496" s="4">
        <f t="shared" ca="1" si="1388"/>
        <v>13.709891216263268</v>
      </c>
      <c r="U7496" s="5">
        <f t="shared" ca="1" si="1389"/>
        <v>4109.6305873568308</v>
      </c>
      <c r="V7496" s="5">
        <f t="shared" ca="1" si="1390"/>
        <v>13161.462663873777</v>
      </c>
      <c r="W7496" s="5">
        <f t="shared" ca="1" si="1391"/>
        <v>17271.09325123061</v>
      </c>
      <c r="X7496" s="5">
        <f t="shared" ca="1" si="1392"/>
        <v>4613253.5534578124</v>
      </c>
      <c r="Y7496" s="5">
        <f t="shared" ca="1" si="1393"/>
        <v>5048296.1826970764</v>
      </c>
      <c r="Z7496" s="5">
        <f t="shared" ca="1" si="1394"/>
        <v>-435042.6292392828</v>
      </c>
    </row>
    <row r="7497" spans="1:26" x14ac:dyDescent="0.25">
      <c r="A7497" s="1">
        <v>41320</v>
      </c>
      <c r="B7497">
        <v>118.94000200000001</v>
      </c>
      <c r="C7497">
        <v>119.07</v>
      </c>
      <c r="D7497">
        <v>116.80999799999999</v>
      </c>
      <c r="E7497">
        <v>117.459999</v>
      </c>
      <c r="F7497">
        <v>201303</v>
      </c>
      <c r="G7497">
        <v>1692.6999510000001</v>
      </c>
      <c r="H7497">
        <v>1694.5</v>
      </c>
      <c r="I7497">
        <v>1655.1999510000001</v>
      </c>
      <c r="J7497">
        <v>1668</v>
      </c>
      <c r="K7497">
        <v>201304</v>
      </c>
      <c r="L7497">
        <f t="shared" si="1396"/>
        <v>2.2600020000000001</v>
      </c>
      <c r="M7497">
        <f t="shared" si="1397"/>
        <v>39.300048999999944</v>
      </c>
      <c r="N7497" s="3">
        <f ca="1">AVERAGE(L7497:OFFSET(L7497,-$N$2+1,0))</f>
        <v>1.4669990500000012</v>
      </c>
      <c r="O7497" s="3">
        <f ca="1">AVERAGE(M7497:OFFSET(M7497,-$O$2+1,0))</f>
        <v>17.659997550000003</v>
      </c>
      <c r="P7497">
        <f t="shared" si="1395"/>
        <v>7.0419663669064742E-2</v>
      </c>
      <c r="Q7497">
        <f ca="1">AVERAGE(P7497:OFFSET(P7497,-$Q$2+1,0))</f>
        <v>6.8973280825501665E-2</v>
      </c>
      <c r="R7497">
        <f t="shared" ca="1" si="1386"/>
        <v>1</v>
      </c>
      <c r="S7497" s="4">
        <f t="shared" ca="1" si="1387"/>
        <v>13.698631638206214</v>
      </c>
      <c r="T7497" s="4">
        <f t="shared" ca="1" si="1388"/>
        <v>13.709891216263268</v>
      </c>
      <c r="U7497" s="5">
        <f t="shared" ca="1" si="1389"/>
        <v>-19863.084368557262</v>
      </c>
      <c r="V7497" s="5">
        <f t="shared" ca="1" si="1390"/>
        <v>35645.717162284498</v>
      </c>
      <c r="W7497" s="5">
        <f t="shared" ca="1" si="1391"/>
        <v>15782.632793727236</v>
      </c>
      <c r="X7497" s="5">
        <f t="shared" ca="1" si="1392"/>
        <v>4629036.1862515397</v>
      </c>
      <c r="Y7497" s="5">
        <f t="shared" ca="1" si="1393"/>
        <v>5028433.0983285187</v>
      </c>
      <c r="Z7497" s="5">
        <f t="shared" ca="1" si="1394"/>
        <v>-399396.91207699833</v>
      </c>
    </row>
    <row r="7498" spans="1:26" x14ac:dyDescent="0.25">
      <c r="A7498" s="1">
        <v>41324</v>
      </c>
      <c r="B7498">
        <v>117.550003</v>
      </c>
      <c r="C7498">
        <v>118.339996</v>
      </c>
      <c r="D7498">
        <v>116.900002</v>
      </c>
      <c r="E7498">
        <v>118.260002</v>
      </c>
      <c r="F7498">
        <v>201304</v>
      </c>
      <c r="G7498">
        <v>1668.5</v>
      </c>
      <c r="H7498">
        <v>1677.3000489999999</v>
      </c>
      <c r="I7498">
        <v>1658.6999510000001</v>
      </c>
      <c r="J7498">
        <v>1662.6999510000001</v>
      </c>
      <c r="K7498">
        <v>201304</v>
      </c>
      <c r="L7498">
        <f t="shared" si="1396"/>
        <v>1.4399939999999987</v>
      </c>
      <c r="M7498">
        <f t="shared" si="1397"/>
        <v>18.600097999999889</v>
      </c>
      <c r="N7498" s="3">
        <f ca="1">AVERAGE(L7498:OFFSET(L7498,-$N$2+1,0))</f>
        <v>1.500998650000001</v>
      </c>
      <c r="O7498" s="3">
        <f ca="1">AVERAGE(M7498:OFFSET(M7498,-$O$2+1,0))</f>
        <v>18.000006099999997</v>
      </c>
      <c r="P7498">
        <f t="shared" si="1395"/>
        <v>7.1125281460960352E-2</v>
      </c>
      <c r="Q7498">
        <f ca="1">AVERAGE(P7498:OFFSET(P7498,-$Q$2+1,0))</f>
        <v>6.9122416854423191E-2</v>
      </c>
      <c r="R7498">
        <f t="shared" ca="1" si="1386"/>
        <v>1</v>
      </c>
      <c r="S7498" s="4">
        <f t="shared" ca="1" si="1387"/>
        <v>13.698631638206214</v>
      </c>
      <c r="T7498" s="4">
        <f t="shared" ca="1" si="1388"/>
        <v>13.709891216263268</v>
      </c>
      <c r="U7498" s="5">
        <f t="shared" ca="1" si="1389"/>
        <v>10958.946406459936</v>
      </c>
      <c r="V7498" s="5">
        <f t="shared" ca="1" si="1390"/>
        <v>7266.3095230864155</v>
      </c>
      <c r="W7498" s="5">
        <f t="shared" ca="1" si="1391"/>
        <v>18225.255929546351</v>
      </c>
      <c r="X7498" s="5">
        <f t="shared" ca="1" si="1392"/>
        <v>4647261.4421810862</v>
      </c>
      <c r="Y7498" s="5">
        <f t="shared" ca="1" si="1393"/>
        <v>5039392.044734979</v>
      </c>
      <c r="Z7498" s="5">
        <f t="shared" ca="1" si="1394"/>
        <v>-392130.60255391191</v>
      </c>
    </row>
    <row r="7499" spans="1:26" x14ac:dyDescent="0.25">
      <c r="A7499" s="1">
        <v>41325</v>
      </c>
      <c r="B7499">
        <v>118.260002</v>
      </c>
      <c r="C7499">
        <v>118.650002</v>
      </c>
      <c r="D7499">
        <v>115.370003</v>
      </c>
      <c r="E7499">
        <v>116.379997</v>
      </c>
      <c r="F7499">
        <v>201304</v>
      </c>
      <c r="G7499">
        <v>1662.6999510000001</v>
      </c>
      <c r="H7499">
        <v>1667.6999510000001</v>
      </c>
      <c r="I7499">
        <v>1616.599976</v>
      </c>
      <c r="J7499">
        <v>1636.5</v>
      </c>
      <c r="K7499">
        <v>201304</v>
      </c>
      <c r="L7499">
        <f t="shared" si="1396"/>
        <v>3.2799990000000037</v>
      </c>
      <c r="M7499">
        <f t="shared" si="1397"/>
        <v>51.099975000000086</v>
      </c>
      <c r="N7499" s="3">
        <f ca="1">AVERAGE(L7499:OFFSET(L7499,-$N$2+1,0))</f>
        <v>1.5939987000000009</v>
      </c>
      <c r="O7499" s="3">
        <f ca="1">AVERAGE(M7499:OFFSET(M7499,-$O$2+1,0))</f>
        <v>20.000006050000003</v>
      </c>
      <c r="P7499">
        <f t="shared" si="1395"/>
        <v>7.1115183012526742E-2</v>
      </c>
      <c r="Q7499">
        <f ca="1">AVERAGE(P7499:OFFSET(P7499,-$Q$2+1,0))</f>
        <v>6.9247657059263557E-2</v>
      </c>
      <c r="R7499">
        <f t="shared" ca="1" si="1386"/>
        <v>1</v>
      </c>
      <c r="S7499" s="4">
        <f t="shared" ca="1" si="1387"/>
        <v>13.698631638206214</v>
      </c>
      <c r="T7499" s="4">
        <f t="shared" ca="1" si="1388"/>
        <v>13.709891216263268</v>
      </c>
      <c r="U7499" s="5">
        <f t="shared" ca="1" si="1389"/>
        <v>-25753.495972985831</v>
      </c>
      <c r="V7499" s="5">
        <f t="shared" ca="1" si="1390"/>
        <v>35919.847808142877</v>
      </c>
      <c r="W7499" s="5">
        <f t="shared" ca="1" si="1391"/>
        <v>10166.351835157046</v>
      </c>
      <c r="X7499" s="5">
        <f t="shared" ca="1" si="1392"/>
        <v>4657427.794016243</v>
      </c>
      <c r="Y7499" s="5">
        <f t="shared" ca="1" si="1393"/>
        <v>5013638.5487619936</v>
      </c>
      <c r="Z7499" s="5">
        <f t="shared" ca="1" si="1394"/>
        <v>-356210.75474576902</v>
      </c>
    </row>
    <row r="7500" spans="1:26" x14ac:dyDescent="0.25">
      <c r="A7500" s="1">
        <v>41326</v>
      </c>
      <c r="B7500">
        <v>115.879997</v>
      </c>
      <c r="C7500">
        <v>116.08000199999999</v>
      </c>
      <c r="D7500">
        <v>113.790001</v>
      </c>
      <c r="E7500">
        <v>114</v>
      </c>
      <c r="F7500">
        <v>201304</v>
      </c>
      <c r="G7500">
        <v>1623.3000489999999</v>
      </c>
      <c r="H7500">
        <v>1642.900024</v>
      </c>
      <c r="I7500">
        <v>1612.8000489999999</v>
      </c>
      <c r="J7500">
        <v>1637.099976</v>
      </c>
      <c r="K7500">
        <v>201304</v>
      </c>
      <c r="L7500">
        <f t="shared" si="1396"/>
        <v>2.5899959999999993</v>
      </c>
      <c r="M7500">
        <f t="shared" si="1397"/>
        <v>30.099975000000086</v>
      </c>
      <c r="N7500" s="3">
        <f ca="1">AVERAGE(L7500:OFFSET(L7500,-$N$2+1,0))</f>
        <v>1.6249988000000009</v>
      </c>
      <c r="O7500" s="3">
        <f ca="1">AVERAGE(M7500:OFFSET(M7500,-$O$2+1,0))</f>
        <v>20.920001150000008</v>
      </c>
      <c r="P7500">
        <f t="shared" si="1395"/>
        <v>6.9635331788679963E-2</v>
      </c>
      <c r="Q7500">
        <f ca="1">AVERAGE(P7500:OFFSET(P7500,-$Q$2+1,0))</f>
        <v>6.9310198989679384E-2</v>
      </c>
      <c r="R7500">
        <f t="shared" ca="1" si="1386"/>
        <v>1</v>
      </c>
      <c r="S7500" s="4">
        <f t="shared" ca="1" si="1387"/>
        <v>13.698631638206214</v>
      </c>
      <c r="T7500" s="4">
        <f t="shared" ca="1" si="1388"/>
        <v>13.709891216263268</v>
      </c>
      <c r="U7500" s="5">
        <f t="shared" ca="1" si="1389"/>
        <v>-32602.702203035919</v>
      </c>
      <c r="V7500" s="5">
        <f t="shared" ca="1" si="1390"/>
        <v>-822.56056923683548</v>
      </c>
      <c r="W7500" s="5">
        <f t="shared" ca="1" si="1391"/>
        <v>-33425.262772272756</v>
      </c>
      <c r="X7500" s="5">
        <f t="shared" ca="1" si="1392"/>
        <v>4624002.5312439706</v>
      </c>
      <c r="Y7500" s="5">
        <f t="shared" ca="1" si="1393"/>
        <v>4981035.8465589574</v>
      </c>
      <c r="Z7500" s="5">
        <f t="shared" ca="1" si="1394"/>
        <v>-357033.31531500584</v>
      </c>
    </row>
    <row r="7501" spans="1:26" x14ac:dyDescent="0.25">
      <c r="A7501" s="1">
        <v>41327</v>
      </c>
      <c r="B7501">
        <v>114.120003</v>
      </c>
      <c r="C7501">
        <v>114.639999</v>
      </c>
      <c r="D7501">
        <v>113.599998</v>
      </c>
      <c r="E7501">
        <v>114.290001</v>
      </c>
      <c r="F7501">
        <v>201304</v>
      </c>
      <c r="G7501">
        <v>1635.5</v>
      </c>
      <c r="H7501">
        <v>1645.5</v>
      </c>
      <c r="I7501">
        <v>1627.8000489999999</v>
      </c>
      <c r="J7501">
        <v>1631.3000489999999</v>
      </c>
      <c r="K7501">
        <v>201304</v>
      </c>
      <c r="L7501">
        <f t="shared" si="1396"/>
        <v>1.0400010000000037</v>
      </c>
      <c r="M7501">
        <f t="shared" si="1397"/>
        <v>17.699951000000056</v>
      </c>
      <c r="N7501" s="3">
        <f ca="1">AVERAGE(L7501:OFFSET(L7501,-$N$2+1,0))</f>
        <v>1.5989989500000008</v>
      </c>
      <c r="O7501" s="3">
        <f ca="1">AVERAGE(M7501:OFFSET(M7501,-$O$2+1,0))</f>
        <v>20.679998700000009</v>
      </c>
      <c r="P7501">
        <f t="shared" si="1395"/>
        <v>7.0060686303577743E-2</v>
      </c>
      <c r="Q7501">
        <f ca="1">AVERAGE(P7501:OFFSET(P7501,-$Q$2+1,0))</f>
        <v>6.936636153100674E-2</v>
      </c>
      <c r="R7501">
        <f t="shared" ca="1" si="1386"/>
        <v>1</v>
      </c>
      <c r="S7501" s="4">
        <f t="shared" ca="1" si="1387"/>
        <v>13.698631638206214</v>
      </c>
      <c r="T7501" s="4">
        <f t="shared" ca="1" si="1388"/>
        <v>13.709891216263268</v>
      </c>
      <c r="U7501" s="5">
        <f t="shared" ca="1" si="1389"/>
        <v>3972.6168737114913</v>
      </c>
      <c r="V7501" s="5">
        <f t="shared" ca="1" si="1390"/>
        <v>7951.6368232268505</v>
      </c>
      <c r="W7501" s="5">
        <f t="shared" ca="1" si="1391"/>
        <v>11924.253696938342</v>
      </c>
      <c r="X7501" s="5">
        <f t="shared" ca="1" si="1392"/>
        <v>4635926.7849409087</v>
      </c>
      <c r="Y7501" s="5">
        <f t="shared" ca="1" si="1393"/>
        <v>4985008.4634326687</v>
      </c>
      <c r="Z7501" s="5">
        <f t="shared" ca="1" si="1394"/>
        <v>-349081.67849177896</v>
      </c>
    </row>
    <row r="7502" spans="1:26" x14ac:dyDescent="0.25">
      <c r="A7502" s="1">
        <v>41330</v>
      </c>
      <c r="B7502">
        <v>114.389999</v>
      </c>
      <c r="C7502">
        <v>115.620003</v>
      </c>
      <c r="D7502">
        <v>113.230003</v>
      </c>
      <c r="E7502">
        <v>114.269997</v>
      </c>
      <c r="F7502">
        <v>201304</v>
      </c>
      <c r="G7502">
        <v>1638.1999510000001</v>
      </c>
      <c r="H7502">
        <v>1655</v>
      </c>
      <c r="I7502">
        <v>1633.1999510000001</v>
      </c>
      <c r="J7502">
        <v>1645.099976</v>
      </c>
      <c r="K7502">
        <v>201304</v>
      </c>
      <c r="L7502">
        <f t="shared" si="1396"/>
        <v>2.3900000000000006</v>
      </c>
      <c r="M7502">
        <f t="shared" si="1397"/>
        <v>23.699951000000056</v>
      </c>
      <c r="N7502" s="3">
        <f ca="1">AVERAGE(L7502:OFFSET(L7502,-$N$2+1,0))</f>
        <v>1.6619987000000009</v>
      </c>
      <c r="O7502" s="3">
        <f ca="1">AVERAGE(M7502:OFFSET(M7502,-$O$2+1,0))</f>
        <v>21.03499750000001</v>
      </c>
      <c r="P7502">
        <f t="shared" si="1395"/>
        <v>6.946082224002173E-2</v>
      </c>
      <c r="Q7502">
        <f ca="1">AVERAGE(P7502:OFFSET(P7502,-$Q$2+1,0))</f>
        <v>6.9394688524948095E-2</v>
      </c>
      <c r="R7502">
        <f t="shared" ca="1" si="1386"/>
        <v>1</v>
      </c>
      <c r="S7502" s="4">
        <f t="shared" ca="1" si="1387"/>
        <v>13.698631638206214</v>
      </c>
      <c r="T7502" s="4">
        <f t="shared" ca="1" si="1388"/>
        <v>13.709891216263268</v>
      </c>
      <c r="U7502" s="5">
        <f t="shared" ca="1" si="1389"/>
        <v>-274.02742729067893</v>
      </c>
      <c r="V7502" s="5">
        <f t="shared" ca="1" si="1390"/>
        <v>-18919.549796237465</v>
      </c>
      <c r="W7502" s="5">
        <f t="shared" ca="1" si="1391"/>
        <v>-19193.577223528144</v>
      </c>
      <c r="X7502" s="5">
        <f t="shared" ca="1" si="1392"/>
        <v>4616733.2077173805</v>
      </c>
      <c r="Y7502" s="5">
        <f t="shared" ca="1" si="1393"/>
        <v>4984734.4360053781</v>
      </c>
      <c r="Z7502" s="5">
        <f t="shared" ca="1" si="1394"/>
        <v>-368001.2282880164</v>
      </c>
    </row>
    <row r="7503" spans="1:26" x14ac:dyDescent="0.25">
      <c r="A7503" s="1">
        <v>41331</v>
      </c>
      <c r="B7503">
        <v>113.08000199999999</v>
      </c>
      <c r="C7503">
        <v>114.599998</v>
      </c>
      <c r="D7503">
        <v>113.08000199999999</v>
      </c>
      <c r="E7503">
        <v>113.790001</v>
      </c>
      <c r="F7503">
        <v>201304</v>
      </c>
      <c r="G7503">
        <v>1651.1999510000001</v>
      </c>
      <c r="H7503">
        <v>1678.1999510000001</v>
      </c>
      <c r="I7503">
        <v>1642.1999510000001</v>
      </c>
      <c r="J7503">
        <v>1674</v>
      </c>
      <c r="K7503">
        <v>201304</v>
      </c>
      <c r="L7503">
        <f t="shared" si="1396"/>
        <v>1.5199960000000061</v>
      </c>
      <c r="M7503">
        <f t="shared" si="1397"/>
        <v>36</v>
      </c>
      <c r="N7503" s="3">
        <f ca="1">AVERAGE(L7503:OFFSET(L7503,-$N$2+1,0))</f>
        <v>1.6709983000000008</v>
      </c>
      <c r="O7503" s="3">
        <f ca="1">AVERAGE(M7503:OFFSET(M7503,-$O$2+1,0))</f>
        <v>22.304998750000003</v>
      </c>
      <c r="P7503">
        <f t="shared" si="1395"/>
        <v>6.79749109916368E-2</v>
      </c>
      <c r="Q7503">
        <f ca="1">AVERAGE(P7503:OFFSET(P7503,-$Q$2+1,0))</f>
        <v>6.940082442936446E-2</v>
      </c>
      <c r="R7503">
        <f t="shared" ca="1" si="1386"/>
        <v>1</v>
      </c>
      <c r="S7503" s="4">
        <f t="shared" ca="1" si="1387"/>
        <v>13.698631638206214</v>
      </c>
      <c r="T7503" s="4">
        <f t="shared" ca="1" si="1388"/>
        <v>13.709891216263268</v>
      </c>
      <c r="U7503" s="5">
        <f t="shared" ca="1" si="1389"/>
        <v>-6575.288391812428</v>
      </c>
      <c r="V7503" s="5">
        <f t="shared" ca="1" si="1390"/>
        <v>-39621.6185187398</v>
      </c>
      <c r="W7503" s="5">
        <f t="shared" ca="1" si="1391"/>
        <v>-46196.906910552229</v>
      </c>
      <c r="X7503" s="5">
        <f t="shared" ca="1" si="1392"/>
        <v>4570536.3008068278</v>
      </c>
      <c r="Y7503" s="5">
        <f t="shared" ca="1" si="1393"/>
        <v>4978159.1476135654</v>
      </c>
      <c r="Z7503" s="5">
        <f t="shared" ca="1" si="1394"/>
        <v>-407622.84680675622</v>
      </c>
    </row>
    <row r="7504" spans="1:26" x14ac:dyDescent="0.25">
      <c r="A7504" s="1">
        <v>41332</v>
      </c>
      <c r="B7504">
        <v>113.879997</v>
      </c>
      <c r="C7504">
        <v>114.529999</v>
      </c>
      <c r="D7504">
        <v>113.339996</v>
      </c>
      <c r="E7504">
        <v>113.91999800000001</v>
      </c>
      <c r="F7504">
        <v>201304</v>
      </c>
      <c r="G7504">
        <v>1672.099976</v>
      </c>
      <c r="H7504">
        <v>1672.900024</v>
      </c>
      <c r="I7504">
        <v>1649.900024</v>
      </c>
      <c r="J7504">
        <v>1654.1999510000001</v>
      </c>
      <c r="K7504">
        <v>201304</v>
      </c>
      <c r="L7504">
        <f t="shared" si="1396"/>
        <v>1.1900030000000044</v>
      </c>
      <c r="M7504">
        <f t="shared" si="1397"/>
        <v>24.09997599999997</v>
      </c>
      <c r="N7504" s="3">
        <f ca="1">AVERAGE(L7504:OFFSET(L7504,-$N$2+1,0))</f>
        <v>1.6539985000000008</v>
      </c>
      <c r="O7504" s="3">
        <f ca="1">AVERAGE(M7504:OFFSET(M7504,-$O$2+1,0))</f>
        <v>22.904998750000004</v>
      </c>
      <c r="P7504">
        <f t="shared" si="1395"/>
        <v>6.8867126934161055E-2</v>
      </c>
      <c r="Q7504">
        <f ca="1">AVERAGE(P7504:OFFSET(P7504,-$Q$2+1,0))</f>
        <v>6.9440773076399356E-2</v>
      </c>
      <c r="R7504">
        <f t="shared" ca="1" si="1386"/>
        <v>1</v>
      </c>
      <c r="S7504" s="4">
        <f t="shared" ca="1" si="1387"/>
        <v>13.698631638206214</v>
      </c>
      <c r="T7504" s="4">
        <f t="shared" ca="1" si="1388"/>
        <v>13.709891216263268</v>
      </c>
      <c r="U7504" s="5">
        <f t="shared" ca="1" si="1389"/>
        <v>1780.7810170719347</v>
      </c>
      <c r="V7504" s="5">
        <f t="shared" ca="1" si="1390"/>
        <v>27145.65178666815</v>
      </c>
      <c r="W7504" s="5">
        <f t="shared" ca="1" si="1391"/>
        <v>28926.432803740085</v>
      </c>
      <c r="X7504" s="5">
        <f t="shared" ca="1" si="1392"/>
        <v>4599462.7336105676</v>
      </c>
      <c r="Y7504" s="5">
        <f t="shared" ca="1" si="1393"/>
        <v>4979939.928630637</v>
      </c>
      <c r="Z7504" s="5">
        <f t="shared" ca="1" si="1394"/>
        <v>-380477.19502008805</v>
      </c>
    </row>
    <row r="7505" spans="1:26" x14ac:dyDescent="0.25">
      <c r="A7505" s="1">
        <v>41333</v>
      </c>
      <c r="B7505">
        <v>114.050003</v>
      </c>
      <c r="C7505">
        <v>114.339996</v>
      </c>
      <c r="D7505">
        <v>112.730003</v>
      </c>
      <c r="E7505">
        <v>113.209999</v>
      </c>
      <c r="F7505">
        <v>201304</v>
      </c>
      <c r="G7505">
        <v>1654.8000489999999</v>
      </c>
      <c r="H7505">
        <v>1661</v>
      </c>
      <c r="I7505">
        <v>1632.8000489999999</v>
      </c>
      <c r="J7505">
        <v>1636.599976</v>
      </c>
      <c r="K7505">
        <v>201304</v>
      </c>
      <c r="L7505">
        <f t="shared" si="1396"/>
        <v>1.6099930000000029</v>
      </c>
      <c r="M7505">
        <f t="shared" si="1397"/>
        <v>28.199951000000056</v>
      </c>
      <c r="N7505" s="3">
        <f ca="1">AVERAGE(L7505:OFFSET(L7505,-$N$2+1,0))</f>
        <v>1.6884982500000014</v>
      </c>
      <c r="O7505" s="3">
        <f ca="1">AVERAGE(M7505:OFFSET(M7505,-$O$2+1,0))</f>
        <v>23.199993850000009</v>
      </c>
      <c r="P7505">
        <f t="shared" si="1395"/>
        <v>6.9173897507132792E-2</v>
      </c>
      <c r="Q7505">
        <f ca="1">AVERAGE(P7505:OFFSET(P7505,-$Q$2+1,0))</f>
        <v>6.9515824956654163E-2</v>
      </c>
      <c r="R7505">
        <f t="shared" ca="1" si="1386"/>
        <v>1</v>
      </c>
      <c r="S7505" s="4">
        <f t="shared" ca="1" si="1387"/>
        <v>13.698631638206214</v>
      </c>
      <c r="T7505" s="4">
        <f t="shared" ca="1" si="1388"/>
        <v>13.709891216263268</v>
      </c>
      <c r="U7505" s="5">
        <f t="shared" ca="1" si="1389"/>
        <v>-9726.0147644949157</v>
      </c>
      <c r="V7505" s="5">
        <f t="shared" ca="1" si="1390"/>
        <v>24129.374265895429</v>
      </c>
      <c r="W7505" s="5">
        <f t="shared" ca="1" si="1391"/>
        <v>14403.359501400513</v>
      </c>
      <c r="X7505" s="5">
        <f t="shared" ca="1" si="1392"/>
        <v>4613866.0931119686</v>
      </c>
      <c r="Y7505" s="5">
        <f t="shared" ca="1" si="1393"/>
        <v>4970213.9138661418</v>
      </c>
      <c r="Z7505" s="5">
        <f t="shared" ca="1" si="1394"/>
        <v>-356347.82075419265</v>
      </c>
    </row>
    <row r="7506" spans="1:26" x14ac:dyDescent="0.25">
      <c r="A7506" s="1">
        <v>41334</v>
      </c>
      <c r="B7506">
        <v>112.91999800000001</v>
      </c>
      <c r="C7506">
        <v>113.129997</v>
      </c>
      <c r="D7506">
        <v>111.199997</v>
      </c>
      <c r="E7506">
        <v>111.839996</v>
      </c>
      <c r="F7506">
        <v>201304</v>
      </c>
      <c r="G7506">
        <v>1637</v>
      </c>
      <c r="H7506">
        <v>1645.400024</v>
      </c>
      <c r="I7506">
        <v>1622.5</v>
      </c>
      <c r="J7506">
        <v>1630.8000489999999</v>
      </c>
      <c r="K7506">
        <v>201304</v>
      </c>
      <c r="L7506">
        <f t="shared" si="1396"/>
        <v>2.0100020000000001</v>
      </c>
      <c r="M7506">
        <f t="shared" si="1397"/>
        <v>22.90002400000003</v>
      </c>
      <c r="N7506" s="3">
        <f ca="1">AVERAGE(L7506:OFFSET(L7506,-$N$2+1,0))</f>
        <v>1.7289985000000017</v>
      </c>
      <c r="O7506" s="3">
        <f ca="1">AVERAGE(M7506:OFFSET(M7506,-$O$2+1,0))</f>
        <v>23.179998700000009</v>
      </c>
      <c r="P7506">
        <f t="shared" si="1395"/>
        <v>6.8579833602887025E-2</v>
      </c>
      <c r="Q7506">
        <f ca="1">AVERAGE(P7506:OFFSET(P7506,-$Q$2+1,0))</f>
        <v>6.9562049934212666E-2</v>
      </c>
      <c r="R7506">
        <f t="shared" ca="1" si="1386"/>
        <v>1</v>
      </c>
      <c r="S7506" s="4">
        <f t="shared" ca="1" si="1387"/>
        <v>13.698631638206214</v>
      </c>
      <c r="T7506" s="4">
        <f t="shared" ca="1" si="1388"/>
        <v>13.709891216263268</v>
      </c>
      <c r="U7506" s="5">
        <f t="shared" ca="1" si="1389"/>
        <v>-18767.166440237386</v>
      </c>
      <c r="V7506" s="5">
        <f t="shared" ca="1" si="1390"/>
        <v>7951.6368232268505</v>
      </c>
      <c r="W7506" s="5">
        <f t="shared" ca="1" si="1391"/>
        <v>-10815.529617010536</v>
      </c>
      <c r="X7506" s="5">
        <f t="shared" ca="1" si="1392"/>
        <v>4603050.563494958</v>
      </c>
      <c r="Y7506" s="5">
        <f t="shared" ca="1" si="1393"/>
        <v>4951446.7474259045</v>
      </c>
      <c r="Z7506" s="5">
        <f t="shared" ca="1" si="1394"/>
        <v>-348396.18393096578</v>
      </c>
    </row>
    <row r="7507" spans="1:26" x14ac:dyDescent="0.25">
      <c r="A7507" s="1">
        <v>41337</v>
      </c>
      <c r="B7507">
        <v>111.870003</v>
      </c>
      <c r="C7507">
        <v>112.07</v>
      </c>
      <c r="D7507">
        <v>110.489998</v>
      </c>
      <c r="E7507">
        <v>111.279999</v>
      </c>
      <c r="F7507">
        <v>201304</v>
      </c>
      <c r="G7507">
        <v>1636.5</v>
      </c>
      <c r="H7507">
        <v>1642.8000489999999</v>
      </c>
      <c r="I7507">
        <v>1627.1999510000001</v>
      </c>
      <c r="J7507">
        <v>1630.900024</v>
      </c>
      <c r="K7507">
        <v>201304</v>
      </c>
      <c r="L7507">
        <f t="shared" si="1396"/>
        <v>1.5800019999999932</v>
      </c>
      <c r="M7507">
        <f t="shared" si="1397"/>
        <v>15.600097999999889</v>
      </c>
      <c r="N7507" s="3">
        <f ca="1">AVERAGE(L7507:OFFSET(L7507,-$N$2+1,0))</f>
        <v>1.7259986500000011</v>
      </c>
      <c r="O7507" s="3">
        <f ca="1">AVERAGE(M7507:OFFSET(M7507,-$O$2+1,0))</f>
        <v>22.840002400000003</v>
      </c>
      <c r="P7507">
        <f t="shared" si="1395"/>
        <v>6.8232262776642155E-2</v>
      </c>
      <c r="Q7507">
        <f ca="1">AVERAGE(P7507:OFFSET(P7507,-$Q$2+1,0))</f>
        <v>6.9577812378736364E-2</v>
      </c>
      <c r="R7507">
        <f t="shared" ca="1" si="1386"/>
        <v>1</v>
      </c>
      <c r="S7507" s="4">
        <f t="shared" ca="1" si="1387"/>
        <v>13.698631638206214</v>
      </c>
      <c r="T7507" s="4">
        <f t="shared" ca="1" si="1388"/>
        <v>13.709891216263268</v>
      </c>
      <c r="U7507" s="5">
        <f t="shared" ca="1" si="1389"/>
        <v>-7671.192621500506</v>
      </c>
      <c r="V7507" s="5">
        <f t="shared" ca="1" si="1390"/>
        <v>-137.06463743470974</v>
      </c>
      <c r="W7507" s="5">
        <f t="shared" ca="1" si="1391"/>
        <v>-7808.2572589352158</v>
      </c>
      <c r="X7507" s="5">
        <f t="shared" ca="1" si="1392"/>
        <v>4595242.3062360231</v>
      </c>
      <c r="Y7507" s="5">
        <f t="shared" ca="1" si="1393"/>
        <v>4943775.5548044043</v>
      </c>
      <c r="Z7507" s="5">
        <f t="shared" ca="1" si="1394"/>
        <v>-348533.24856840051</v>
      </c>
    </row>
    <row r="7508" spans="1:26" x14ac:dyDescent="0.25">
      <c r="A7508" s="1">
        <v>41338</v>
      </c>
      <c r="B7508">
        <v>111.389999</v>
      </c>
      <c r="C7508">
        <v>112.150002</v>
      </c>
      <c r="D7508">
        <v>111.18</v>
      </c>
      <c r="E7508">
        <v>111.980003</v>
      </c>
      <c r="F7508">
        <v>201304</v>
      </c>
      <c r="G7508">
        <v>1632.6999510000001</v>
      </c>
      <c r="H7508">
        <v>1644.3000489999999</v>
      </c>
      <c r="I7508">
        <v>1629.599976</v>
      </c>
      <c r="J7508">
        <v>1633.400024</v>
      </c>
      <c r="K7508">
        <v>201304</v>
      </c>
      <c r="L7508">
        <f t="shared" si="1396"/>
        <v>0.97000199999999381</v>
      </c>
      <c r="M7508">
        <f t="shared" si="1397"/>
        <v>14.700072999999975</v>
      </c>
      <c r="N7508" s="3">
        <f ca="1">AVERAGE(L7508:OFFSET(L7508,-$N$2+1,0))</f>
        <v>1.680498500000001</v>
      </c>
      <c r="O7508" s="3">
        <f ca="1">AVERAGE(M7508:OFFSET(M7508,-$O$2+1,0))</f>
        <v>22.735009699999999</v>
      </c>
      <c r="P7508">
        <f t="shared" si="1395"/>
        <v>6.8556386282996651E-2</v>
      </c>
      <c r="Q7508">
        <f ca="1">AVERAGE(P7508:OFFSET(P7508,-$Q$2+1,0))</f>
        <v>6.9516786633031777E-2</v>
      </c>
      <c r="R7508">
        <f t="shared" ca="1" si="1386"/>
        <v>-1</v>
      </c>
      <c r="S7508" s="4">
        <f t="shared" ca="1" si="1387"/>
        <v>14.876538122467817</v>
      </c>
      <c r="T7508" s="4">
        <f t="shared" ca="1" si="1388"/>
        <v>10.99625657956064</v>
      </c>
      <c r="U7508" s="5">
        <f t="shared" ca="1" si="1389"/>
        <v>9589.0969412708037</v>
      </c>
      <c r="V7508" s="5">
        <f t="shared" ca="1" si="1390"/>
        <v>-3427.4728040658169</v>
      </c>
      <c r="W7508" s="5">
        <f t="shared" ca="1" si="1391"/>
        <v>6161.6241372049863</v>
      </c>
      <c r="X7508" s="5">
        <f t="shared" ca="1" si="1392"/>
        <v>4601403.9303732282</v>
      </c>
      <c r="Y7508" s="5">
        <f t="shared" ca="1" si="1393"/>
        <v>4953364.6517456751</v>
      </c>
      <c r="Z7508" s="5">
        <f t="shared" ca="1" si="1394"/>
        <v>-351960.7213724663</v>
      </c>
    </row>
    <row r="7509" spans="1:26" x14ac:dyDescent="0.25">
      <c r="A7509" s="1">
        <v>41339</v>
      </c>
      <c r="B7509">
        <v>111.989998</v>
      </c>
      <c r="C7509">
        <v>112.33000199999999</v>
      </c>
      <c r="D7509">
        <v>110.709999</v>
      </c>
      <c r="E7509">
        <v>111.589996</v>
      </c>
      <c r="F7509">
        <v>201304</v>
      </c>
      <c r="G7509">
        <v>1633.400024</v>
      </c>
      <c r="H7509">
        <v>1642.8000489999999</v>
      </c>
      <c r="I7509">
        <v>1624.900024</v>
      </c>
      <c r="J7509">
        <v>1633.400024</v>
      </c>
      <c r="K7509">
        <v>201304</v>
      </c>
      <c r="L7509">
        <f t="shared" si="1396"/>
        <v>1.620002999999997</v>
      </c>
      <c r="M7509">
        <f t="shared" si="1397"/>
        <v>17.900024999999914</v>
      </c>
      <c r="N7509" s="3">
        <f ca="1">AVERAGE(L7509:OFFSET(L7509,-$N$2+1,0))</f>
        <v>1.7034988500000003</v>
      </c>
      <c r="O7509" s="3">
        <f ca="1">AVERAGE(M7509:OFFSET(M7509,-$O$2+1,0))</f>
        <v>22.6400085</v>
      </c>
      <c r="P7509">
        <f t="shared" si="1395"/>
        <v>6.8317616236302933E-2</v>
      </c>
      <c r="Q7509">
        <f ca="1">AVERAGE(P7509:OFFSET(P7509,-$Q$2+1,0))</f>
        <v>6.9422464193660549E-2</v>
      </c>
      <c r="R7509">
        <f t="shared" ca="1" si="1386"/>
        <v>-1</v>
      </c>
      <c r="S7509" s="4">
        <f t="shared" ca="1" si="1387"/>
        <v>14.876538122467817</v>
      </c>
      <c r="T7509" s="4">
        <f t="shared" ca="1" si="1388"/>
        <v>10.99625657956064</v>
      </c>
      <c r="U7509" s="5">
        <f t="shared" ca="1" si="1389"/>
        <v>5801.954003529263</v>
      </c>
      <c r="V7509" s="5">
        <f t="shared" ca="1" si="1390"/>
        <v>0</v>
      </c>
      <c r="W7509" s="5">
        <f t="shared" ca="1" si="1391"/>
        <v>5801.954003529263</v>
      </c>
      <c r="X7509" s="5">
        <f t="shared" ca="1" si="1392"/>
        <v>4607205.8843767578</v>
      </c>
      <c r="Y7509" s="5">
        <f t="shared" ca="1" si="1393"/>
        <v>4959166.6057492048</v>
      </c>
      <c r="Z7509" s="5">
        <f t="shared" ca="1" si="1394"/>
        <v>-351960.7213724663</v>
      </c>
    </row>
    <row r="7510" spans="1:26" x14ac:dyDescent="0.25">
      <c r="A7510" s="1">
        <v>41340</v>
      </c>
      <c r="B7510">
        <v>111.58000199999999</v>
      </c>
      <c r="C7510">
        <v>112.889999</v>
      </c>
      <c r="D7510">
        <v>111.379997</v>
      </c>
      <c r="E7510">
        <v>112.720001</v>
      </c>
      <c r="F7510">
        <v>201304</v>
      </c>
      <c r="G7510">
        <v>1642.3000489999999</v>
      </c>
      <c r="H7510">
        <v>1643.400024</v>
      </c>
      <c r="I7510">
        <v>1632.5</v>
      </c>
      <c r="J7510">
        <v>1633.599976</v>
      </c>
      <c r="K7510">
        <v>201304</v>
      </c>
      <c r="L7510">
        <f t="shared" si="1396"/>
        <v>1.5100020000000001</v>
      </c>
      <c r="M7510">
        <f t="shared" si="1397"/>
        <v>10.90002400000003</v>
      </c>
      <c r="N7510" s="3">
        <f ca="1">AVERAGE(L7510:OFFSET(L7510,-$N$2+1,0))</f>
        <v>1.6814991000000006</v>
      </c>
      <c r="O7510" s="3">
        <f ca="1">AVERAGE(M7510:OFFSET(M7510,-$O$2+1,0))</f>
        <v>22.600012149999998</v>
      </c>
      <c r="P7510">
        <f t="shared" si="1395"/>
        <v>6.9000981057800892E-2</v>
      </c>
      <c r="Q7510">
        <f ca="1">AVERAGE(P7510:OFFSET(P7510,-$Q$2+1,0))</f>
        <v>6.938098609469813E-2</v>
      </c>
      <c r="R7510">
        <f t="shared" ca="1" si="1386"/>
        <v>-1</v>
      </c>
      <c r="S7510" s="4">
        <f t="shared" ca="1" si="1387"/>
        <v>14.876538122467817</v>
      </c>
      <c r="T7510" s="4">
        <f t="shared" ca="1" si="1388"/>
        <v>10.99625657956064</v>
      </c>
      <c r="U7510" s="5">
        <f t="shared" ca="1" si="1389"/>
        <v>-16810.5624610792</v>
      </c>
      <c r="V7510" s="5">
        <f t="shared" ca="1" si="1390"/>
        <v>219.87234955956416</v>
      </c>
      <c r="W7510" s="5">
        <f t="shared" ca="1" si="1391"/>
        <v>-16590.690111519634</v>
      </c>
      <c r="X7510" s="5">
        <f t="shared" ca="1" si="1392"/>
        <v>4590615.194265238</v>
      </c>
      <c r="Y7510" s="5">
        <f t="shared" ca="1" si="1393"/>
        <v>4942356.0432881257</v>
      </c>
      <c r="Z7510" s="5">
        <f t="shared" ca="1" si="1394"/>
        <v>-351740.84902290674</v>
      </c>
    </row>
    <row r="7511" spans="1:26" x14ac:dyDescent="0.25">
      <c r="A7511" s="1">
        <v>41341</v>
      </c>
      <c r="B7511">
        <v>112.58000199999999</v>
      </c>
      <c r="C7511">
        <v>113.19000200000001</v>
      </c>
      <c r="D7511">
        <v>111.989998</v>
      </c>
      <c r="E7511">
        <v>113.110001</v>
      </c>
      <c r="F7511">
        <v>201304</v>
      </c>
      <c r="G7511">
        <v>1635.900024</v>
      </c>
      <c r="H7511">
        <v>1641.599976</v>
      </c>
      <c r="I7511">
        <v>1618.900024</v>
      </c>
      <c r="J7511">
        <v>1635.400024</v>
      </c>
      <c r="K7511">
        <v>201304</v>
      </c>
      <c r="L7511">
        <f t="shared" si="1396"/>
        <v>1.200004000000007</v>
      </c>
      <c r="M7511">
        <f t="shared" si="1397"/>
        <v>22.699951999999939</v>
      </c>
      <c r="N7511" s="3">
        <f ca="1">AVERAGE(L7511:OFFSET(L7511,-$N$2+1,0))</f>
        <v>1.6579993500000014</v>
      </c>
      <c r="O7511" s="3">
        <f ca="1">AVERAGE(M7511:OFFSET(M7511,-$O$2+1,0))</f>
        <v>22.710009749999994</v>
      </c>
      <c r="P7511">
        <f t="shared" si="1395"/>
        <v>6.9163506995276888E-2</v>
      </c>
      <c r="Q7511">
        <f ca="1">AVERAGE(P7511:OFFSET(P7511,-$Q$2+1,0))</f>
        <v>6.9312232723977907E-2</v>
      </c>
      <c r="R7511">
        <f t="shared" ca="1" si="1386"/>
        <v>-1</v>
      </c>
      <c r="S7511" s="4">
        <f t="shared" ca="1" si="1387"/>
        <v>14.876538122467817</v>
      </c>
      <c r="T7511" s="4">
        <f t="shared" ca="1" si="1388"/>
        <v>10.99625657956064</v>
      </c>
      <c r="U7511" s="5">
        <f t="shared" ca="1" si="1389"/>
        <v>-5801.8498677624575</v>
      </c>
      <c r="V7511" s="5">
        <f t="shared" ca="1" si="1390"/>
        <v>1979.378966352564</v>
      </c>
      <c r="W7511" s="5">
        <f t="shared" ca="1" si="1391"/>
        <v>-3822.4709014098935</v>
      </c>
      <c r="X7511" s="5">
        <f t="shared" ca="1" si="1392"/>
        <v>4586792.7233638279</v>
      </c>
      <c r="Y7511" s="5">
        <f t="shared" ca="1" si="1393"/>
        <v>4936554.1934203636</v>
      </c>
      <c r="Z7511" s="5">
        <f t="shared" ca="1" si="1394"/>
        <v>-349761.47005655419</v>
      </c>
    </row>
    <row r="7512" spans="1:26" x14ac:dyDescent="0.25">
      <c r="A7512" s="1">
        <v>41344</v>
      </c>
      <c r="B7512">
        <v>112.989998</v>
      </c>
      <c r="C7512">
        <v>113.30999799999999</v>
      </c>
      <c r="D7512">
        <v>112.050003</v>
      </c>
      <c r="E7512">
        <v>113.220001</v>
      </c>
      <c r="F7512">
        <v>201304</v>
      </c>
      <c r="G7512">
        <v>1636.8000489999999</v>
      </c>
      <c r="H7512">
        <v>1641</v>
      </c>
      <c r="I7512">
        <v>1633</v>
      </c>
      <c r="J7512">
        <v>1636.5</v>
      </c>
      <c r="K7512">
        <v>201304</v>
      </c>
      <c r="L7512">
        <f t="shared" si="1396"/>
        <v>1.2599949999999893</v>
      </c>
      <c r="M7512">
        <f t="shared" si="1397"/>
        <v>8</v>
      </c>
      <c r="N7512" s="3">
        <f ca="1">AVERAGE(L7512:OFFSET(L7512,-$N$2+1,0))</f>
        <v>1.6559993500000005</v>
      </c>
      <c r="O7512" s="3">
        <f ca="1">AVERAGE(M7512:OFFSET(M7512,-$O$2+1,0))</f>
        <v>22.685009749999995</v>
      </c>
      <c r="P7512">
        <f t="shared" si="1395"/>
        <v>6.9184235258172924E-2</v>
      </c>
      <c r="Q7512">
        <f ca="1">AVERAGE(P7512:OFFSET(P7512,-$Q$2+1,0))</f>
        <v>6.9229870829918438E-2</v>
      </c>
      <c r="R7512">
        <f t="shared" ca="1" si="1386"/>
        <v>-1</v>
      </c>
      <c r="S7512" s="4">
        <f t="shared" ca="1" si="1387"/>
        <v>14.876538122467817</v>
      </c>
      <c r="T7512" s="4">
        <f t="shared" ca="1" si="1388"/>
        <v>10.99625657956064</v>
      </c>
      <c r="U7512" s="5">
        <f t="shared" ca="1" si="1389"/>
        <v>-1636.4191934714513</v>
      </c>
      <c r="V7512" s="5">
        <f t="shared" ca="1" si="1390"/>
        <v>1209.5618327358461</v>
      </c>
      <c r="W7512" s="5">
        <f t="shared" ca="1" si="1391"/>
        <v>-426.8573607356052</v>
      </c>
      <c r="X7512" s="5">
        <f t="shared" ca="1" si="1392"/>
        <v>4586365.8660030924</v>
      </c>
      <c r="Y7512" s="5">
        <f t="shared" ca="1" si="1393"/>
        <v>4934917.7742268918</v>
      </c>
      <c r="Z7512" s="5">
        <f t="shared" ca="1" si="1394"/>
        <v>-348551.90822381835</v>
      </c>
    </row>
    <row r="7513" spans="1:26" x14ac:dyDescent="0.25">
      <c r="A7513" s="1">
        <v>41345</v>
      </c>
      <c r="B7513">
        <v>113.099998</v>
      </c>
      <c r="C7513">
        <v>114.629997</v>
      </c>
      <c r="D7513">
        <v>112.760002</v>
      </c>
      <c r="E7513">
        <v>113.699997</v>
      </c>
      <c r="F7513">
        <v>201304</v>
      </c>
      <c r="G7513">
        <v>1638.900024</v>
      </c>
      <c r="H7513">
        <v>1656.099976</v>
      </c>
      <c r="I7513">
        <v>1637.3000489999999</v>
      </c>
      <c r="J7513">
        <v>1650.1999510000001</v>
      </c>
      <c r="K7513">
        <v>201304</v>
      </c>
      <c r="L7513">
        <f t="shared" si="1396"/>
        <v>1.869995000000003</v>
      </c>
      <c r="M7513">
        <f t="shared" si="1397"/>
        <v>19.59997599999997</v>
      </c>
      <c r="N7513" s="3">
        <f ca="1">AVERAGE(L7513:OFFSET(L7513,-$N$2+1,0))</f>
        <v>1.6434989999999998</v>
      </c>
      <c r="O7513" s="3">
        <f ca="1">AVERAGE(M7513:OFFSET(M7513,-$O$2+1,0))</f>
        <v>22.355004899999994</v>
      </c>
      <c r="P7513">
        <f t="shared" si="1395"/>
        <v>6.8900739532260474E-2</v>
      </c>
      <c r="Q7513">
        <f ca="1">AVERAGE(P7513:OFFSET(P7513,-$Q$2+1,0))</f>
        <v>6.9081568034671775E-2</v>
      </c>
      <c r="R7513">
        <f t="shared" ca="1" si="1386"/>
        <v>-1</v>
      </c>
      <c r="S7513" s="4">
        <f t="shared" ca="1" si="1387"/>
        <v>14.876538122467817</v>
      </c>
      <c r="T7513" s="4">
        <f t="shared" ca="1" si="1388"/>
        <v>10.99625657956064</v>
      </c>
      <c r="U7513" s="5">
        <f t="shared" ca="1" si="1389"/>
        <v>-7140.6787926320603</v>
      </c>
      <c r="V7513" s="5">
        <f t="shared" ca="1" si="1390"/>
        <v>15064.817632340899</v>
      </c>
      <c r="W7513" s="5">
        <f t="shared" ca="1" si="1391"/>
        <v>7924.1388397088385</v>
      </c>
      <c r="X7513" s="5">
        <f t="shared" ca="1" si="1392"/>
        <v>4594290.004842801</v>
      </c>
      <c r="Y7513" s="5">
        <f t="shared" ca="1" si="1393"/>
        <v>4927777.0954342596</v>
      </c>
      <c r="Z7513" s="5">
        <f t="shared" ca="1" si="1394"/>
        <v>-333487.09059147746</v>
      </c>
    </row>
    <row r="7514" spans="1:26" x14ac:dyDescent="0.25">
      <c r="A7514" s="1">
        <v>41346</v>
      </c>
      <c r="B7514">
        <v>113.779999</v>
      </c>
      <c r="C7514">
        <v>114.55999799999999</v>
      </c>
      <c r="D7514">
        <v>113.07</v>
      </c>
      <c r="E7514">
        <v>113.68</v>
      </c>
      <c r="F7514">
        <v>201304</v>
      </c>
      <c r="G7514">
        <v>1650.5</v>
      </c>
      <c r="H7514">
        <v>1657.3000489999999</v>
      </c>
      <c r="I7514">
        <v>1642.900024</v>
      </c>
      <c r="J7514">
        <v>1646.900024</v>
      </c>
      <c r="K7514">
        <v>201304</v>
      </c>
      <c r="L7514">
        <f t="shared" si="1396"/>
        <v>1.4899979999999999</v>
      </c>
      <c r="M7514">
        <f t="shared" si="1397"/>
        <v>14.400024999999914</v>
      </c>
      <c r="N7514" s="3">
        <f ca="1">AVERAGE(L7514:OFFSET(L7514,-$N$2+1,0))</f>
        <v>1.6624988999999999</v>
      </c>
      <c r="O7514" s="3">
        <f ca="1">AVERAGE(M7514:OFFSET(M7514,-$O$2+1,0))</f>
        <v>22.360003699999993</v>
      </c>
      <c r="P7514">
        <f t="shared" si="1395"/>
        <v>6.9026655135928275E-2</v>
      </c>
      <c r="Q7514">
        <f ca="1">AVERAGE(P7514:OFFSET(P7514,-$Q$2+1,0))</f>
        <v>6.8942332842898552E-2</v>
      </c>
      <c r="R7514">
        <f t="shared" ca="1" si="1386"/>
        <v>-1</v>
      </c>
      <c r="S7514" s="4">
        <f t="shared" ca="1" si="1387"/>
        <v>14.876538122467817</v>
      </c>
      <c r="T7514" s="4">
        <f t="shared" ca="1" si="1388"/>
        <v>10.99625657956064</v>
      </c>
      <c r="U7514" s="5">
        <f t="shared" ca="1" si="1389"/>
        <v>297.48613283483098</v>
      </c>
      <c r="V7514" s="5">
        <f t="shared" ca="1" si="1390"/>
        <v>-3628.6843985820083</v>
      </c>
      <c r="W7514" s="5">
        <f t="shared" ca="1" si="1391"/>
        <v>-3331.1982657471772</v>
      </c>
      <c r="X7514" s="5">
        <f t="shared" ca="1" si="1392"/>
        <v>4590958.8065770539</v>
      </c>
      <c r="Y7514" s="5">
        <f t="shared" ca="1" si="1393"/>
        <v>4928074.5815670947</v>
      </c>
      <c r="Z7514" s="5">
        <f t="shared" ca="1" si="1394"/>
        <v>-337115.77499005949</v>
      </c>
    </row>
    <row r="7515" spans="1:26" x14ac:dyDescent="0.25">
      <c r="A7515" s="1">
        <v>41347</v>
      </c>
      <c r="B7515">
        <v>113.66999800000001</v>
      </c>
      <c r="C7515">
        <v>114.410004</v>
      </c>
      <c r="D7515">
        <v>113.16999800000001</v>
      </c>
      <c r="E7515">
        <v>114.19000200000001</v>
      </c>
      <c r="F7515">
        <v>201304</v>
      </c>
      <c r="G7515">
        <v>1645.1999510000001</v>
      </c>
      <c r="H7515">
        <v>1650.6999510000001</v>
      </c>
      <c r="I7515">
        <v>1633.6999510000001</v>
      </c>
      <c r="J7515">
        <v>1649.1999510000001</v>
      </c>
      <c r="K7515">
        <v>201304</v>
      </c>
      <c r="L7515">
        <f t="shared" si="1396"/>
        <v>1.2400059999999939</v>
      </c>
      <c r="M7515">
        <f t="shared" si="1397"/>
        <v>17</v>
      </c>
      <c r="N7515" s="3">
        <f ca="1">AVERAGE(L7515:OFFSET(L7515,-$N$2+1,0))</f>
        <v>1.6504993999999997</v>
      </c>
      <c r="O7515" s="3">
        <f ca="1">AVERAGE(M7515:OFFSET(M7515,-$O$2+1,0))</f>
        <v>22.485003699999993</v>
      </c>
      <c r="P7515">
        <f t="shared" si="1395"/>
        <v>6.9239634606319489E-2</v>
      </c>
      <c r="Q7515">
        <f ca="1">AVERAGE(P7515:OFFSET(P7515,-$Q$2+1,0))</f>
        <v>6.8915953030741189E-2</v>
      </c>
      <c r="R7515">
        <f t="shared" ca="1" si="1386"/>
        <v>-1</v>
      </c>
      <c r="S7515" s="4">
        <f t="shared" ca="1" si="1387"/>
        <v>14.876538122467817</v>
      </c>
      <c r="T7515" s="4">
        <f t="shared" ca="1" si="1388"/>
        <v>10.99625657956064</v>
      </c>
      <c r="U7515" s="5">
        <f t="shared" ca="1" si="1389"/>
        <v>-7587.0641955348328</v>
      </c>
      <c r="V7515" s="5">
        <f t="shared" ca="1" si="1390"/>
        <v>2529.0587406259442</v>
      </c>
      <c r="W7515" s="5">
        <f t="shared" ca="1" si="1391"/>
        <v>-5058.0054549088891</v>
      </c>
      <c r="X7515" s="5">
        <f t="shared" ca="1" si="1392"/>
        <v>4585900.8011221448</v>
      </c>
      <c r="Y7515" s="5">
        <f t="shared" ca="1" si="1393"/>
        <v>4920487.5173715595</v>
      </c>
      <c r="Z7515" s="5">
        <f t="shared" ca="1" si="1394"/>
        <v>-334586.71624943352</v>
      </c>
    </row>
    <row r="7516" spans="1:26" x14ac:dyDescent="0.25">
      <c r="A7516" s="1">
        <v>41348</v>
      </c>
      <c r="B7516">
        <v>114.30999799999999</v>
      </c>
      <c r="C7516">
        <v>115</v>
      </c>
      <c r="D7516">
        <v>114.160004</v>
      </c>
      <c r="E7516">
        <v>114.610001</v>
      </c>
      <c r="F7516">
        <v>201304</v>
      </c>
      <c r="G7516">
        <v>1647.900024</v>
      </c>
      <c r="H7516">
        <v>1656.400024</v>
      </c>
      <c r="I7516">
        <v>1645.8000489999999</v>
      </c>
      <c r="J7516">
        <v>1651.099976</v>
      </c>
      <c r="K7516">
        <v>201304</v>
      </c>
      <c r="L7516">
        <f t="shared" si="1396"/>
        <v>0.8399959999999993</v>
      </c>
      <c r="M7516">
        <f t="shared" si="1397"/>
        <v>10.599975000000086</v>
      </c>
      <c r="N7516" s="3">
        <f ca="1">AVERAGE(L7516:OFFSET(L7516,-$N$2+1,0))</f>
        <v>1.6454994499999998</v>
      </c>
      <c r="O7516" s="3">
        <f ca="1">AVERAGE(M7516:OFFSET(M7516,-$O$2+1,0))</f>
        <v>22.155004899999994</v>
      </c>
      <c r="P7516">
        <f t="shared" si="1395"/>
        <v>6.9414331455359427E-2</v>
      </c>
      <c r="Q7516">
        <f ca="1">AVERAGE(P7516:OFFSET(P7516,-$Q$2+1,0))</f>
        <v>6.8872862707526641E-2</v>
      </c>
      <c r="R7516">
        <f t="shared" ca="1" si="1386"/>
        <v>-1</v>
      </c>
      <c r="S7516" s="4">
        <f t="shared" ca="1" si="1387"/>
        <v>14.876538122467817</v>
      </c>
      <c r="T7516" s="4">
        <f t="shared" ca="1" si="1388"/>
        <v>10.99625657956064</v>
      </c>
      <c r="U7516" s="5">
        <f t="shared" ca="1" si="1389"/>
        <v>-6248.1311348982126</v>
      </c>
      <c r="V7516" s="5">
        <f t="shared" ca="1" si="1390"/>
        <v>2089.3162407578761</v>
      </c>
      <c r="W7516" s="5">
        <f t="shared" ca="1" si="1391"/>
        <v>-4158.814894140336</v>
      </c>
      <c r="X7516" s="5">
        <f t="shared" ca="1" si="1392"/>
        <v>4581741.9862280041</v>
      </c>
      <c r="Y7516" s="5">
        <f t="shared" ca="1" si="1393"/>
        <v>4914239.3862366611</v>
      </c>
      <c r="Z7516" s="5">
        <f t="shared" ca="1" si="1394"/>
        <v>-332497.40000867564</v>
      </c>
    </row>
    <row r="7517" spans="1:26" x14ac:dyDescent="0.25">
      <c r="A7517" s="1">
        <v>41351</v>
      </c>
      <c r="B7517">
        <v>114.41999800000001</v>
      </c>
      <c r="C7517">
        <v>115.099998</v>
      </c>
      <c r="D7517">
        <v>112.91999800000001</v>
      </c>
      <c r="E7517">
        <v>114.900002</v>
      </c>
      <c r="F7517">
        <v>201304</v>
      </c>
      <c r="G7517">
        <v>1655.5</v>
      </c>
      <c r="H7517">
        <v>1668.900024</v>
      </c>
      <c r="I7517">
        <v>1648.099976</v>
      </c>
      <c r="J7517">
        <v>1663.099976</v>
      </c>
      <c r="K7517">
        <v>201304</v>
      </c>
      <c r="L7517">
        <f t="shared" si="1396"/>
        <v>2.1799999999999926</v>
      </c>
      <c r="M7517">
        <f t="shared" si="1397"/>
        <v>20.800048000000061</v>
      </c>
      <c r="N7517" s="3">
        <f ca="1">AVERAGE(L7517:OFFSET(L7517,-$N$2+1,0))</f>
        <v>1.6414993499999995</v>
      </c>
      <c r="O7517" s="3">
        <f ca="1">AVERAGE(M7517:OFFSET(M7517,-$O$2+1,0))</f>
        <v>21.23000485</v>
      </c>
      <c r="P7517">
        <f t="shared" si="1395"/>
        <v>6.9087850194280806E-2</v>
      </c>
      <c r="Q7517">
        <f ca="1">AVERAGE(P7517:OFFSET(P7517,-$Q$2+1,0))</f>
        <v>6.8847997904477237E-2</v>
      </c>
      <c r="R7517">
        <f t="shared" ca="1" si="1386"/>
        <v>-1</v>
      </c>
      <c r="S7517" s="4">
        <f t="shared" ca="1" si="1387"/>
        <v>14.876538122467817</v>
      </c>
      <c r="T7517" s="4">
        <f t="shared" ca="1" si="1388"/>
        <v>10.99625657956064</v>
      </c>
      <c r="U7517" s="5">
        <f t="shared" ca="1" si="1389"/>
        <v>-4314.2109320538448</v>
      </c>
      <c r="V7517" s="5">
        <f t="shared" ca="1" si="1390"/>
        <v>13195.507895472769</v>
      </c>
      <c r="W7517" s="5">
        <f t="shared" ca="1" si="1391"/>
        <v>8881.2969634189249</v>
      </c>
      <c r="X7517" s="5">
        <f t="shared" ca="1" si="1392"/>
        <v>4590623.2831914229</v>
      </c>
      <c r="Y7517" s="5">
        <f t="shared" ca="1" si="1393"/>
        <v>4909925.1753046075</v>
      </c>
      <c r="Z7517" s="5">
        <f t="shared" ca="1" si="1394"/>
        <v>-319301.89211320289</v>
      </c>
    </row>
    <row r="7518" spans="1:26" x14ac:dyDescent="0.25">
      <c r="A7518" s="1">
        <v>41352</v>
      </c>
      <c r="B7518">
        <v>114.959999</v>
      </c>
      <c r="C7518">
        <v>115.25</v>
      </c>
      <c r="D7518">
        <v>113.19000200000001</v>
      </c>
      <c r="E7518">
        <v>113.32</v>
      </c>
      <c r="F7518">
        <v>201304</v>
      </c>
      <c r="G7518">
        <v>1662.1999510000001</v>
      </c>
      <c r="H7518">
        <v>1673.5</v>
      </c>
      <c r="I7518">
        <v>1657.5</v>
      </c>
      <c r="J7518">
        <v>1669.8000489999999</v>
      </c>
      <c r="K7518">
        <v>201304</v>
      </c>
      <c r="L7518">
        <f t="shared" si="1396"/>
        <v>2.0599979999999931</v>
      </c>
      <c r="M7518">
        <f t="shared" si="1397"/>
        <v>16</v>
      </c>
      <c r="N7518" s="3">
        <f ca="1">AVERAGE(L7518:OFFSET(L7518,-$N$2+1,0))</f>
        <v>1.6724995499999991</v>
      </c>
      <c r="O7518" s="3">
        <f ca="1">AVERAGE(M7518:OFFSET(M7518,-$O$2+1,0))</f>
        <v>21.099999950000004</v>
      </c>
      <c r="P7518">
        <f t="shared" si="1395"/>
        <v>6.7864412908518246E-2</v>
      </c>
      <c r="Q7518">
        <f ca="1">AVERAGE(P7518:OFFSET(P7518,-$Q$2+1,0))</f>
        <v>6.8840631365602686E-2</v>
      </c>
      <c r="R7518">
        <f t="shared" ca="1" si="1386"/>
        <v>-1</v>
      </c>
      <c r="S7518" s="4">
        <f t="shared" ca="1" si="1387"/>
        <v>14.876538122467817</v>
      </c>
      <c r="T7518" s="4">
        <f t="shared" ca="1" si="1388"/>
        <v>10.99625657956064</v>
      </c>
      <c r="U7518" s="5">
        <f t="shared" ca="1" si="1389"/>
        <v>23504.959986575508</v>
      </c>
      <c r="V7518" s="5">
        <f t="shared" ca="1" si="1390"/>
        <v>7367.5721809786328</v>
      </c>
      <c r="W7518" s="5">
        <f t="shared" ca="1" si="1391"/>
        <v>30872.532167554142</v>
      </c>
      <c r="X7518" s="5">
        <f t="shared" ca="1" si="1392"/>
        <v>4621495.8153589768</v>
      </c>
      <c r="Y7518" s="5">
        <f t="shared" ca="1" si="1393"/>
        <v>4933430.1352911834</v>
      </c>
      <c r="Z7518" s="5">
        <f t="shared" ca="1" si="1394"/>
        <v>-311934.31993222429</v>
      </c>
    </row>
    <row r="7519" spans="1:26" x14ac:dyDescent="0.25">
      <c r="A7519" s="1">
        <v>41353</v>
      </c>
      <c r="B7519">
        <v>113.040001</v>
      </c>
      <c r="C7519">
        <v>114.220001</v>
      </c>
      <c r="D7519">
        <v>113.040001</v>
      </c>
      <c r="E7519">
        <v>114.120003</v>
      </c>
      <c r="F7519">
        <v>201305</v>
      </c>
      <c r="G7519">
        <v>1670.400024</v>
      </c>
      <c r="H7519">
        <v>1672.400024</v>
      </c>
      <c r="I7519">
        <v>1658.099976</v>
      </c>
      <c r="J7519">
        <v>1666</v>
      </c>
      <c r="K7519">
        <v>201304</v>
      </c>
      <c r="L7519">
        <f t="shared" si="1396"/>
        <v>1.1799999999999926</v>
      </c>
      <c r="M7519">
        <f t="shared" si="1397"/>
        <v>14.300048000000061</v>
      </c>
      <c r="N7519" s="3">
        <f ca="1">AVERAGE(L7519:OFFSET(L7519,-$N$2+1,0))</f>
        <v>1.5674995999999985</v>
      </c>
      <c r="O7519" s="3">
        <f ca="1">AVERAGE(M7519:OFFSET(M7519,-$O$2+1,0))</f>
        <v>19.260003600000005</v>
      </c>
      <c r="P7519">
        <f t="shared" si="1395"/>
        <v>6.8499401560624243E-2</v>
      </c>
      <c r="Q7519">
        <f ca="1">AVERAGE(P7519:OFFSET(P7519,-$Q$2+1,0))</f>
        <v>6.8816116340700215E-2</v>
      </c>
      <c r="R7519">
        <f t="shared" ca="1" si="1386"/>
        <v>-1</v>
      </c>
      <c r="S7519" s="4">
        <f t="shared" ca="1" si="1387"/>
        <v>14.876538122467817</v>
      </c>
      <c r="T7519" s="4">
        <f t="shared" ca="1" si="1388"/>
        <v>10.99625657956064</v>
      </c>
      <c r="U7519" s="5">
        <f t="shared" ca="1" si="1389"/>
        <v>-11901.275127588677</v>
      </c>
      <c r="V7519" s="5">
        <f t="shared" ca="1" si="1390"/>
        <v>-4178.6313818902227</v>
      </c>
      <c r="W7519" s="5">
        <f t="shared" ca="1" si="1391"/>
        <v>-16079.9065094789</v>
      </c>
      <c r="X7519" s="5">
        <f t="shared" ca="1" si="1392"/>
        <v>4605415.9088494983</v>
      </c>
      <c r="Y7519" s="5">
        <f t="shared" ca="1" si="1393"/>
        <v>4921528.8601635946</v>
      </c>
      <c r="Z7519" s="5">
        <f t="shared" ca="1" si="1394"/>
        <v>-316112.9513141145</v>
      </c>
    </row>
    <row r="7520" spans="1:26" x14ac:dyDescent="0.25">
      <c r="A7520" s="1">
        <v>41354</v>
      </c>
      <c r="B7520">
        <v>114.019997</v>
      </c>
      <c r="C7520">
        <v>114.150002</v>
      </c>
      <c r="D7520">
        <v>112.459999</v>
      </c>
      <c r="E7520">
        <v>113.07</v>
      </c>
      <c r="F7520">
        <v>201305</v>
      </c>
      <c r="G7520">
        <v>1664.1999510000001</v>
      </c>
      <c r="H7520">
        <v>1675</v>
      </c>
      <c r="I7520">
        <v>1662.099976</v>
      </c>
      <c r="J7520">
        <v>1672.3000489999999</v>
      </c>
      <c r="K7520">
        <v>201304</v>
      </c>
      <c r="L7520">
        <f t="shared" si="1396"/>
        <v>1.6900030000000044</v>
      </c>
      <c r="M7520">
        <f t="shared" si="1397"/>
        <v>12.90002400000003</v>
      </c>
      <c r="N7520" s="3">
        <f ca="1">AVERAGE(L7520:OFFSET(L7520,-$N$2+1,0))</f>
        <v>1.5224999499999989</v>
      </c>
      <c r="O7520" s="3">
        <f ca="1">AVERAGE(M7520:OFFSET(M7520,-$O$2+1,0))</f>
        <v>18.400006050000002</v>
      </c>
      <c r="P7520">
        <f t="shared" si="1395"/>
        <v>6.7613464502146892E-2</v>
      </c>
      <c r="Q7520">
        <f ca="1">AVERAGE(P7520:OFFSET(P7520,-$Q$2+1,0))</f>
        <v>6.8712087473701153E-2</v>
      </c>
      <c r="R7520">
        <f t="shared" ca="1" si="1386"/>
        <v>-1</v>
      </c>
      <c r="S7520" s="4">
        <f t="shared" ca="1" si="1387"/>
        <v>14.876538122467817</v>
      </c>
      <c r="T7520" s="4">
        <f t="shared" ca="1" si="1388"/>
        <v>10.99625657956064</v>
      </c>
      <c r="U7520" s="5">
        <f t="shared" ca="1" si="1389"/>
        <v>15620.409658205632</v>
      </c>
      <c r="V7520" s="5">
        <f t="shared" ca="1" si="1390"/>
        <v>6927.6955267803824</v>
      </c>
      <c r="W7520" s="5">
        <f t="shared" ca="1" si="1391"/>
        <v>22548.105184986016</v>
      </c>
      <c r="X7520" s="5">
        <f t="shared" ca="1" si="1392"/>
        <v>4627964.0140344845</v>
      </c>
      <c r="Y7520" s="5">
        <f t="shared" ca="1" si="1393"/>
        <v>4937149.2698218003</v>
      </c>
      <c r="Z7520" s="5">
        <f t="shared" ca="1" si="1394"/>
        <v>-309185.25578733411</v>
      </c>
    </row>
    <row r="7521" spans="1:26" x14ac:dyDescent="0.25">
      <c r="A7521" s="1">
        <v>41355</v>
      </c>
      <c r="B7521">
        <v>112.949997</v>
      </c>
      <c r="C7521">
        <v>114.55999799999999</v>
      </c>
      <c r="D7521">
        <v>112.949997</v>
      </c>
      <c r="E7521">
        <v>114.33000199999999</v>
      </c>
      <c r="F7521">
        <v>201305</v>
      </c>
      <c r="G7521">
        <v>1672.5</v>
      </c>
      <c r="H7521">
        <v>1673.8000489999999</v>
      </c>
      <c r="I7521">
        <v>1661.099976</v>
      </c>
      <c r="J7521">
        <v>1664.599976</v>
      </c>
      <c r="K7521">
        <v>201304</v>
      </c>
      <c r="L7521">
        <f t="shared" si="1396"/>
        <v>1.6100009999999969</v>
      </c>
      <c r="M7521">
        <f t="shared" si="1397"/>
        <v>12.700072999999975</v>
      </c>
      <c r="N7521" s="3">
        <f ca="1">AVERAGE(L7521:OFFSET(L7521,-$N$2+1,0))</f>
        <v>1.5509999499999985</v>
      </c>
      <c r="O7521" s="3">
        <f ca="1">AVERAGE(M7521:OFFSET(M7521,-$O$2+1,0))</f>
        <v>18.150012149999998</v>
      </c>
      <c r="P7521">
        <f t="shared" si="1395"/>
        <v>6.8683169318993181E-2</v>
      </c>
      <c r="Q7521">
        <f ca="1">AVERAGE(P7521:OFFSET(P7521,-$Q$2+1,0))</f>
        <v>6.8718976521441572E-2</v>
      </c>
      <c r="R7521">
        <f t="shared" ca="1" si="1386"/>
        <v>1</v>
      </c>
      <c r="S7521" s="4">
        <f t="shared" ca="1" si="1387"/>
        <v>16.118633659530435</v>
      </c>
      <c r="T7521" s="4">
        <f t="shared" ca="1" si="1388"/>
        <v>13.774095462520119</v>
      </c>
      <c r="U7521" s="5">
        <f t="shared" ca="1" si="1389"/>
        <v>-18744.467787385696</v>
      </c>
      <c r="V7521" s="5">
        <f t="shared" ca="1" si="1390"/>
        <v>-8467.1978389346968</v>
      </c>
      <c r="W7521" s="5">
        <f t="shared" ca="1" si="1391"/>
        <v>-27211.665626320391</v>
      </c>
      <c r="X7521" s="5">
        <f t="shared" ca="1" si="1392"/>
        <v>4600752.3484081645</v>
      </c>
      <c r="Y7521" s="5">
        <f t="shared" ca="1" si="1393"/>
        <v>4918404.8020344144</v>
      </c>
      <c r="Z7521" s="5">
        <f t="shared" ca="1" si="1394"/>
        <v>-317652.45362626883</v>
      </c>
    </row>
    <row r="7522" spans="1:26" x14ac:dyDescent="0.25">
      <c r="A7522" s="1">
        <v>41358</v>
      </c>
      <c r="B7522">
        <v>114.339996</v>
      </c>
      <c r="C7522">
        <v>116.269997</v>
      </c>
      <c r="D7522">
        <v>114.32</v>
      </c>
      <c r="E7522">
        <v>115.43</v>
      </c>
      <c r="F7522">
        <v>201305</v>
      </c>
      <c r="G7522">
        <v>1667.3000489999999</v>
      </c>
      <c r="H7522">
        <v>1671.3000489999999</v>
      </c>
      <c r="I7522">
        <v>1646.900024</v>
      </c>
      <c r="J7522">
        <v>1663</v>
      </c>
      <c r="K7522">
        <v>201304</v>
      </c>
      <c r="L7522">
        <f t="shared" si="1396"/>
        <v>1.9499970000000104</v>
      </c>
      <c r="M7522">
        <f t="shared" si="1397"/>
        <v>24.400024999999914</v>
      </c>
      <c r="N7522" s="3">
        <f ca="1">AVERAGE(L7522:OFFSET(L7522,-$N$2+1,0))</f>
        <v>1.5289997999999989</v>
      </c>
      <c r="O7522" s="3">
        <f ca="1">AVERAGE(M7522:OFFSET(M7522,-$O$2+1,0))</f>
        <v>18.185015849999992</v>
      </c>
      <c r="P7522">
        <f t="shared" si="1395"/>
        <v>6.941070354780518E-2</v>
      </c>
      <c r="Q7522">
        <f ca="1">AVERAGE(P7522:OFFSET(P7522,-$Q$2+1,0))</f>
        <v>6.879753923951909E-2</v>
      </c>
      <c r="R7522">
        <f t="shared" ca="1" si="1386"/>
        <v>1</v>
      </c>
      <c r="S7522" s="4">
        <f t="shared" ca="1" si="1387"/>
        <v>16.118633659530435</v>
      </c>
      <c r="T7522" s="4">
        <f t="shared" ca="1" si="1388"/>
        <v>13.774095462520119</v>
      </c>
      <c r="U7522" s="5">
        <f t="shared" ca="1" si="1389"/>
        <v>17730.464788216377</v>
      </c>
      <c r="V7522" s="5">
        <f t="shared" ca="1" si="1390"/>
        <v>2203.8222161740673</v>
      </c>
      <c r="W7522" s="5">
        <f t="shared" ca="1" si="1391"/>
        <v>19934.287004390444</v>
      </c>
      <c r="X7522" s="5">
        <f t="shared" ca="1" si="1392"/>
        <v>4620686.6354125552</v>
      </c>
      <c r="Y7522" s="5">
        <f t="shared" ca="1" si="1393"/>
        <v>4936135.2668226305</v>
      </c>
      <c r="Z7522" s="5">
        <f t="shared" ca="1" si="1394"/>
        <v>-315448.63141009479</v>
      </c>
    </row>
    <row r="7523" spans="1:26" x14ac:dyDescent="0.25">
      <c r="A7523" s="1">
        <v>41359</v>
      </c>
      <c r="B7523">
        <v>115.370003</v>
      </c>
      <c r="C7523">
        <v>117.07</v>
      </c>
      <c r="D7523">
        <v>115.290001</v>
      </c>
      <c r="E7523">
        <v>116.959999</v>
      </c>
      <c r="F7523">
        <v>201305</v>
      </c>
      <c r="G7523">
        <v>1663</v>
      </c>
      <c r="H7523">
        <v>1663.5</v>
      </c>
      <c r="I7523">
        <v>1651.900024</v>
      </c>
      <c r="J7523">
        <v>1654.1999510000001</v>
      </c>
      <c r="K7523">
        <v>201304</v>
      </c>
      <c r="L7523">
        <f t="shared" si="1396"/>
        <v>1.7799989999999895</v>
      </c>
      <c r="M7523">
        <f t="shared" si="1397"/>
        <v>11.59997599999997</v>
      </c>
      <c r="N7523" s="3">
        <f ca="1">AVERAGE(L7523:OFFSET(L7523,-$N$2+1,0))</f>
        <v>1.5419999499999981</v>
      </c>
      <c r="O7523" s="3">
        <f ca="1">AVERAGE(M7523:OFFSET(M7523,-$O$2+1,0))</f>
        <v>16.96501464999999</v>
      </c>
      <c r="P7523">
        <f t="shared" si="1395"/>
        <v>7.0704873935762788E-2</v>
      </c>
      <c r="Q7523">
        <f ca="1">AVERAGE(P7523:OFFSET(P7523,-$Q$2+1,0))</f>
        <v>6.8940771749703519E-2</v>
      </c>
      <c r="R7523">
        <f t="shared" ca="1" si="1386"/>
        <v>1</v>
      </c>
      <c r="S7523" s="4">
        <f t="shared" ca="1" si="1387"/>
        <v>16.118633659530435</v>
      </c>
      <c r="T7523" s="4">
        <f t="shared" ca="1" si="1388"/>
        <v>13.774095462520119</v>
      </c>
      <c r="U7523" s="5">
        <f t="shared" ca="1" si="1389"/>
        <v>24661.493380447733</v>
      </c>
      <c r="V7523" s="5">
        <f t="shared" ca="1" si="1390"/>
        <v>12121.271500085395</v>
      </c>
      <c r="W7523" s="5">
        <f t="shared" ca="1" si="1391"/>
        <v>36782.764880533126</v>
      </c>
      <c r="X7523" s="5">
        <f t="shared" ca="1" si="1392"/>
        <v>4657469.4002930885</v>
      </c>
      <c r="Y7523" s="5">
        <f t="shared" ca="1" si="1393"/>
        <v>4960796.7602030784</v>
      </c>
      <c r="Z7523" s="5">
        <f t="shared" ca="1" si="1394"/>
        <v>-303327.35991000937</v>
      </c>
    </row>
    <row r="7524" spans="1:26" x14ac:dyDescent="0.25">
      <c r="A7524" s="1">
        <v>41360</v>
      </c>
      <c r="B7524">
        <v>116.800003</v>
      </c>
      <c r="C7524">
        <v>117.459999</v>
      </c>
      <c r="D7524">
        <v>116.199997</v>
      </c>
      <c r="E7524">
        <v>117.199997</v>
      </c>
      <c r="F7524">
        <v>201305</v>
      </c>
      <c r="G7524">
        <v>1657</v>
      </c>
      <c r="H7524">
        <v>1666.599976</v>
      </c>
      <c r="I7524">
        <v>1648.8000489999999</v>
      </c>
      <c r="J7524">
        <v>1664.6999510000001</v>
      </c>
      <c r="K7524">
        <v>201304</v>
      </c>
      <c r="L7524">
        <f t="shared" si="1396"/>
        <v>1.2600020000000001</v>
      </c>
      <c r="M7524">
        <f t="shared" si="1397"/>
        <v>17.799927000000025</v>
      </c>
      <c r="N7524" s="3">
        <f ca="1">AVERAGE(L7524:OFFSET(L7524,-$N$2+1,0))</f>
        <v>1.545499899999998</v>
      </c>
      <c r="O7524" s="3">
        <f ca="1">AVERAGE(M7524:OFFSET(M7524,-$O$2+1,0))</f>
        <v>16.650012199999992</v>
      </c>
      <c r="P7524">
        <f t="shared" si="1395"/>
        <v>7.0403075899411735E-2</v>
      </c>
      <c r="Q7524">
        <f ca="1">AVERAGE(P7524:OFFSET(P7524,-$Q$2+1,0))</f>
        <v>6.9079802393910761E-2</v>
      </c>
      <c r="R7524">
        <f t="shared" ca="1" si="1386"/>
        <v>1</v>
      </c>
      <c r="S7524" s="4">
        <f t="shared" ca="1" si="1387"/>
        <v>16.118633659530435</v>
      </c>
      <c r="T7524" s="4">
        <f t="shared" ca="1" si="1388"/>
        <v>13.774095462520119</v>
      </c>
      <c r="U7524" s="5">
        <f t="shared" ca="1" si="1389"/>
        <v>3868.4398410199842</v>
      </c>
      <c r="V7524" s="5">
        <f t="shared" ca="1" si="1390"/>
        <v>-14462.800235646126</v>
      </c>
      <c r="W7524" s="5">
        <f t="shared" ca="1" si="1391"/>
        <v>-10594.360394626141</v>
      </c>
      <c r="X7524" s="5">
        <f t="shared" ca="1" si="1392"/>
        <v>4646875.0398984626</v>
      </c>
      <c r="Y7524" s="5">
        <f t="shared" ca="1" si="1393"/>
        <v>4964665.2000440983</v>
      </c>
      <c r="Z7524" s="5">
        <f t="shared" ca="1" si="1394"/>
        <v>-317790.16014565551</v>
      </c>
    </row>
    <row r="7525" spans="1:26" x14ac:dyDescent="0.25">
      <c r="A7525" s="1">
        <v>41361</v>
      </c>
      <c r="B7525">
        <v>117.300003</v>
      </c>
      <c r="C7525">
        <v>117.970001</v>
      </c>
      <c r="D7525">
        <v>116.879997</v>
      </c>
      <c r="E7525">
        <v>117.849998</v>
      </c>
      <c r="F7525">
        <v>201305</v>
      </c>
      <c r="G7525">
        <v>1663.1999510000001</v>
      </c>
      <c r="H7525">
        <v>1665.099976</v>
      </c>
      <c r="I7525">
        <v>1652.099976</v>
      </c>
      <c r="J7525">
        <v>1653.3000489999999</v>
      </c>
      <c r="K7525">
        <v>201304</v>
      </c>
      <c r="L7525">
        <f t="shared" si="1396"/>
        <v>1.0900039999999933</v>
      </c>
      <c r="M7525">
        <f t="shared" si="1397"/>
        <v>13</v>
      </c>
      <c r="N7525" s="3">
        <f ca="1">AVERAGE(L7525:OFFSET(L7525,-$N$2+1,0))</f>
        <v>1.5195004499999976</v>
      </c>
      <c r="O7525" s="3">
        <f ca="1">AVERAGE(M7525:OFFSET(M7525,-$O$2+1,0))</f>
        <v>15.890014649999989</v>
      </c>
      <c r="P7525">
        <f t="shared" si="1395"/>
        <v>7.1281675743783884E-2</v>
      </c>
      <c r="Q7525">
        <f ca="1">AVERAGE(P7525:OFFSET(P7525,-$Q$2+1,0))</f>
        <v>6.9231848706309648E-2</v>
      </c>
      <c r="R7525">
        <f t="shared" ca="1" si="1386"/>
        <v>1</v>
      </c>
      <c r="S7525" s="4">
        <f t="shared" ca="1" si="1387"/>
        <v>16.118633659530435</v>
      </c>
      <c r="T7525" s="4">
        <f t="shared" ca="1" si="1388"/>
        <v>13.774095462520119</v>
      </c>
      <c r="U7525" s="5">
        <f t="shared" ca="1" si="1389"/>
        <v>10477.127997328493</v>
      </c>
      <c r="V7525" s="5">
        <f t="shared" ca="1" si="1390"/>
        <v>15702.333841137555</v>
      </c>
      <c r="W7525" s="5">
        <f t="shared" ca="1" si="1391"/>
        <v>26179.46183846605</v>
      </c>
      <c r="X7525" s="5">
        <f t="shared" ca="1" si="1392"/>
        <v>4673054.5017369287</v>
      </c>
      <c r="Y7525" s="5">
        <f t="shared" ca="1" si="1393"/>
        <v>4975142.3280414268</v>
      </c>
      <c r="Z7525" s="5">
        <f t="shared" ca="1" si="1394"/>
        <v>-302087.82630451798</v>
      </c>
    </row>
    <row r="7526" spans="1:26" x14ac:dyDescent="0.25">
      <c r="A7526" s="1">
        <v>41365</v>
      </c>
      <c r="B7526">
        <v>117.980003</v>
      </c>
      <c r="C7526">
        <v>118.41999800000001</v>
      </c>
      <c r="D7526">
        <v>116.540001</v>
      </c>
      <c r="E7526">
        <v>117.69000200000001</v>
      </c>
      <c r="F7526">
        <v>201305</v>
      </c>
      <c r="G7526">
        <v>1655.6999510000001</v>
      </c>
      <c r="H7526">
        <v>1659.1999510000001</v>
      </c>
      <c r="I7526">
        <v>1652.8000489999999</v>
      </c>
      <c r="J7526">
        <v>1658.5</v>
      </c>
      <c r="K7526">
        <v>201306</v>
      </c>
      <c r="L7526">
        <f t="shared" si="1396"/>
        <v>1.879997000000003</v>
      </c>
      <c r="M7526">
        <f t="shared" si="1397"/>
        <v>6.399902000000111</v>
      </c>
      <c r="N7526" s="3">
        <f ca="1">AVERAGE(L7526:OFFSET(L7526,-$N$2+1,0))</f>
        <v>1.5130001999999976</v>
      </c>
      <c r="O7526" s="3">
        <f ca="1">AVERAGE(M7526:OFFSET(M7526,-$O$2+1,0))</f>
        <v>15.065008549999993</v>
      </c>
      <c r="P7526">
        <f t="shared" si="1395"/>
        <v>7.0961713596623455E-2</v>
      </c>
      <c r="Q7526">
        <f ca="1">AVERAGE(P7526:OFFSET(P7526,-$Q$2+1,0))</f>
        <v>6.9351729146399407E-2</v>
      </c>
      <c r="R7526">
        <f t="shared" ca="1" si="1386"/>
        <v>1</v>
      </c>
      <c r="S7526" s="4">
        <f t="shared" ca="1" si="1387"/>
        <v>16.118633659530435</v>
      </c>
      <c r="T7526" s="4">
        <f t="shared" ca="1" si="1388"/>
        <v>13.774095462520119</v>
      </c>
      <c r="U7526" s="5">
        <f t="shared" ca="1" si="1389"/>
        <v>-2578.91691099011</v>
      </c>
      <c r="V7526" s="5">
        <f t="shared" ca="1" si="1390"/>
        <v>-7162.4621474427731</v>
      </c>
      <c r="W7526" s="5">
        <f t="shared" ca="1" si="1391"/>
        <v>-9741.3790584328835</v>
      </c>
      <c r="X7526" s="5">
        <f t="shared" ca="1" si="1392"/>
        <v>4663313.1226784959</v>
      </c>
      <c r="Y7526" s="5">
        <f t="shared" ca="1" si="1393"/>
        <v>4972563.4111304367</v>
      </c>
      <c r="Z7526" s="5">
        <f t="shared" ca="1" si="1394"/>
        <v>-309250.28845196078</v>
      </c>
    </row>
    <row r="7527" spans="1:26" x14ac:dyDescent="0.25">
      <c r="A7527" s="1">
        <v>41366</v>
      </c>
      <c r="B7527">
        <v>117.620003</v>
      </c>
      <c r="C7527">
        <v>118.05999799999999</v>
      </c>
      <c r="D7527">
        <v>116.529999</v>
      </c>
      <c r="E7527">
        <v>117.80999799999999</v>
      </c>
      <c r="F7527">
        <v>201305</v>
      </c>
      <c r="G7527">
        <v>1657.6999510000001</v>
      </c>
      <c r="H7527">
        <v>1661.900024</v>
      </c>
      <c r="I7527">
        <v>1631.599976</v>
      </c>
      <c r="J7527">
        <v>1633.5</v>
      </c>
      <c r="K7527">
        <v>201306</v>
      </c>
      <c r="L7527">
        <f t="shared" si="1396"/>
        <v>1.5299989999999895</v>
      </c>
      <c r="M7527">
        <f t="shared" si="1397"/>
        <v>30.300048000000061</v>
      </c>
      <c r="N7527" s="3">
        <f ca="1">AVERAGE(L7527:OFFSET(L7527,-$N$2+1,0))</f>
        <v>1.5105000499999974</v>
      </c>
      <c r="O7527" s="3">
        <f ca="1">AVERAGE(M7527:OFFSET(M7527,-$O$2+1,0))</f>
        <v>15.800006050000002</v>
      </c>
      <c r="P7527">
        <f t="shared" si="1395"/>
        <v>7.2121210896847254E-2</v>
      </c>
      <c r="Q7527">
        <f ca="1">AVERAGE(P7527:OFFSET(P7527,-$Q$2+1,0))</f>
        <v>6.9547527522311012E-2</v>
      </c>
      <c r="R7527">
        <f t="shared" ca="1" si="1386"/>
        <v>1</v>
      </c>
      <c r="S7527" s="4">
        <f t="shared" ca="1" si="1387"/>
        <v>16.118633659530435</v>
      </c>
      <c r="T7527" s="4">
        <f t="shared" ca="1" si="1388"/>
        <v>13.774095462520119</v>
      </c>
      <c r="U7527" s="5">
        <f t="shared" ca="1" si="1389"/>
        <v>1934.1715646087921</v>
      </c>
      <c r="V7527" s="5">
        <f t="shared" ca="1" si="1390"/>
        <v>34435.238656300302</v>
      </c>
      <c r="W7527" s="5">
        <f t="shared" ca="1" si="1391"/>
        <v>36369.410220909092</v>
      </c>
      <c r="X7527" s="5">
        <f t="shared" ca="1" si="1392"/>
        <v>4699682.5328994049</v>
      </c>
      <c r="Y7527" s="5">
        <f t="shared" ca="1" si="1393"/>
        <v>4974497.5826950455</v>
      </c>
      <c r="Z7527" s="5">
        <f t="shared" ca="1" si="1394"/>
        <v>-274815.04979566048</v>
      </c>
    </row>
    <row r="7528" spans="1:26" x14ac:dyDescent="0.25">
      <c r="A7528" s="1">
        <v>41367</v>
      </c>
      <c r="B7528">
        <v>117.550003</v>
      </c>
      <c r="C7528">
        <v>117.58000199999999</v>
      </c>
      <c r="D7528">
        <v>114.800003</v>
      </c>
      <c r="E7528">
        <v>115.07</v>
      </c>
      <c r="F7528">
        <v>201305</v>
      </c>
      <c r="G7528">
        <v>1634</v>
      </c>
      <c r="H7528">
        <v>1634.900024</v>
      </c>
      <c r="I7528">
        <v>1607.3000489999999</v>
      </c>
      <c r="J7528">
        <v>1611.099976</v>
      </c>
      <c r="K7528">
        <v>201306</v>
      </c>
      <c r="L7528">
        <f t="shared" si="1396"/>
        <v>3.0099949999999893</v>
      </c>
      <c r="M7528">
        <f t="shared" si="1397"/>
        <v>27.599975000000086</v>
      </c>
      <c r="N7528" s="3">
        <f ca="1">AVERAGE(L7528:OFFSET(L7528,-$N$2+1,0))</f>
        <v>1.6124996999999972</v>
      </c>
      <c r="O7528" s="3">
        <f ca="1">AVERAGE(M7528:OFFSET(M7528,-$O$2+1,0))</f>
        <v>16.445001150000007</v>
      </c>
      <c r="P7528">
        <f t="shared" si="1395"/>
        <v>7.1423252258803333E-2</v>
      </c>
      <c r="Q7528">
        <f ca="1">AVERAGE(P7528:OFFSET(P7528,-$Q$2+1,0))</f>
        <v>6.9715695037413872E-2</v>
      </c>
      <c r="R7528">
        <f t="shared" ca="1" si="1386"/>
        <v>1</v>
      </c>
      <c r="S7528" s="4">
        <f t="shared" ca="1" si="1387"/>
        <v>16.118633659530435</v>
      </c>
      <c r="T7528" s="4">
        <f t="shared" ca="1" si="1388"/>
        <v>13.774095462520119</v>
      </c>
      <c r="U7528" s="5">
        <f t="shared" ca="1" si="1389"/>
        <v>-44165.023989846071</v>
      </c>
      <c r="V7528" s="5">
        <f t="shared" ca="1" si="1390"/>
        <v>30854.006893874219</v>
      </c>
      <c r="W7528" s="5">
        <f t="shared" ca="1" si="1391"/>
        <v>-13311.017095971853</v>
      </c>
      <c r="X7528" s="5">
        <f t="shared" ca="1" si="1392"/>
        <v>4686371.515803433</v>
      </c>
      <c r="Y7528" s="5">
        <f t="shared" ca="1" si="1393"/>
        <v>4930332.5587051995</v>
      </c>
      <c r="Z7528" s="5">
        <f t="shared" ca="1" si="1394"/>
        <v>-243961.04290178628</v>
      </c>
    </row>
    <row r="7529" spans="1:26" x14ac:dyDescent="0.25">
      <c r="A7529" s="1">
        <v>41368</v>
      </c>
      <c r="B7529">
        <v>115.120003</v>
      </c>
      <c r="C7529">
        <v>115.459999</v>
      </c>
      <c r="D7529">
        <v>112.739998</v>
      </c>
      <c r="E7529">
        <v>113.879997</v>
      </c>
      <c r="F7529">
        <v>201305</v>
      </c>
      <c r="G7529">
        <v>1615.3000489999999</v>
      </c>
      <c r="H7529">
        <v>1616.900024</v>
      </c>
      <c r="I7529">
        <v>1597</v>
      </c>
      <c r="J7529">
        <v>1610</v>
      </c>
      <c r="K7529">
        <v>201306</v>
      </c>
      <c r="L7529">
        <f t="shared" si="1396"/>
        <v>2.7200009999999963</v>
      </c>
      <c r="M7529">
        <f t="shared" si="1397"/>
        <v>19.90002400000003</v>
      </c>
      <c r="N7529" s="3">
        <f ca="1">AVERAGE(L7529:OFFSET(L7529,-$N$2+1,0))</f>
        <v>1.6674995999999971</v>
      </c>
      <c r="O7529" s="3">
        <f ca="1">AVERAGE(M7529:OFFSET(M7529,-$O$2+1,0))</f>
        <v>16.545001100000015</v>
      </c>
      <c r="P7529">
        <f t="shared" si="1395"/>
        <v>7.0732917391304356E-2</v>
      </c>
      <c r="Q7529">
        <f ca="1">AVERAGE(P7529:OFFSET(P7529,-$Q$2+1,0))</f>
        <v>6.982944585443894E-2</v>
      </c>
      <c r="R7529">
        <f t="shared" ca="1" si="1386"/>
        <v>1</v>
      </c>
      <c r="S7529" s="4">
        <f t="shared" ca="1" si="1387"/>
        <v>16.118633659530435</v>
      </c>
      <c r="T7529" s="4">
        <f t="shared" ca="1" si="1388"/>
        <v>13.774095462520119</v>
      </c>
      <c r="U7529" s="5">
        <f t="shared" ca="1" si="1389"/>
        <v>-19181.222410742037</v>
      </c>
      <c r="V7529" s="5">
        <f t="shared" ca="1" si="1390"/>
        <v>1515.1174430480612</v>
      </c>
      <c r="W7529" s="5">
        <f t="shared" ca="1" si="1391"/>
        <v>-17666.104967693977</v>
      </c>
      <c r="X7529" s="5">
        <f t="shared" ca="1" si="1392"/>
        <v>4668705.4108357392</v>
      </c>
      <c r="Y7529" s="5">
        <f t="shared" ca="1" si="1393"/>
        <v>4911151.3362944573</v>
      </c>
      <c r="Z7529" s="5">
        <f t="shared" ca="1" si="1394"/>
        <v>-242445.9254587382</v>
      </c>
    </row>
    <row r="7530" spans="1:26" x14ac:dyDescent="0.25">
      <c r="A7530" s="1">
        <v>41369</v>
      </c>
      <c r="B7530">
        <v>113.980003</v>
      </c>
      <c r="C7530">
        <v>114.19000200000001</v>
      </c>
      <c r="D7530">
        <v>112.529999</v>
      </c>
      <c r="E7530">
        <v>113.32</v>
      </c>
      <c r="F7530">
        <v>201305</v>
      </c>
      <c r="G7530">
        <v>1611.599976</v>
      </c>
      <c r="H7530">
        <v>1639.400024</v>
      </c>
      <c r="I7530">
        <v>1606.599976</v>
      </c>
      <c r="J7530">
        <v>1633.5</v>
      </c>
      <c r="K7530">
        <v>201306</v>
      </c>
      <c r="L7530">
        <f t="shared" si="1396"/>
        <v>1.6600030000000032</v>
      </c>
      <c r="M7530">
        <f t="shared" si="1397"/>
        <v>32.800048000000061</v>
      </c>
      <c r="N7530" s="3">
        <f ca="1">AVERAGE(L7530:OFFSET(L7530,-$N$2+1,0))</f>
        <v>1.6749996499999973</v>
      </c>
      <c r="O7530" s="3">
        <f ca="1">AVERAGE(M7530:OFFSET(M7530,-$O$2+1,0))</f>
        <v>17.640002300000013</v>
      </c>
      <c r="P7530">
        <f t="shared" si="1395"/>
        <v>6.9372513008876646E-2</v>
      </c>
      <c r="Q7530">
        <f ca="1">AVERAGE(P7530:OFFSET(P7530,-$Q$2+1,0))</f>
        <v>6.983830441460942E-2</v>
      </c>
      <c r="R7530">
        <f t="shared" ca="1" si="1386"/>
        <v>1</v>
      </c>
      <c r="S7530" s="4">
        <f t="shared" ca="1" si="1387"/>
        <v>16.118633659530435</v>
      </c>
      <c r="T7530" s="4">
        <f t="shared" ca="1" si="1388"/>
        <v>13.774095462520119</v>
      </c>
      <c r="U7530" s="5">
        <f t="shared" ca="1" si="1389"/>
        <v>-9026.3864934362246</v>
      </c>
      <c r="V7530" s="5">
        <f t="shared" ca="1" si="1390"/>
        <v>-32369.124336922279</v>
      </c>
      <c r="W7530" s="5">
        <f t="shared" ca="1" si="1391"/>
        <v>-41395.5108303585</v>
      </c>
      <c r="X7530" s="5">
        <f t="shared" ca="1" si="1392"/>
        <v>4627309.9000053806</v>
      </c>
      <c r="Y7530" s="5">
        <f t="shared" ca="1" si="1393"/>
        <v>4902124.9498010213</v>
      </c>
      <c r="Z7530" s="5">
        <f t="shared" ca="1" si="1394"/>
        <v>-274815.04979566048</v>
      </c>
    </row>
    <row r="7531" spans="1:26" x14ac:dyDescent="0.25">
      <c r="A7531" s="1">
        <v>41372</v>
      </c>
      <c r="B7531">
        <v>113.639999</v>
      </c>
      <c r="C7531">
        <v>114.370003</v>
      </c>
      <c r="D7531">
        <v>113.08000199999999</v>
      </c>
      <c r="E7531">
        <v>113.980003</v>
      </c>
      <c r="F7531">
        <v>201305</v>
      </c>
      <c r="G7531">
        <v>1638.400024</v>
      </c>
      <c r="H7531">
        <v>1640.5</v>
      </c>
      <c r="I7531">
        <v>1624.1999510000001</v>
      </c>
      <c r="J7531">
        <v>1630.099976</v>
      </c>
      <c r="K7531">
        <v>201306</v>
      </c>
      <c r="L7531">
        <f t="shared" si="1396"/>
        <v>1.2900010000000037</v>
      </c>
      <c r="M7531">
        <f t="shared" si="1397"/>
        <v>16.300048999999944</v>
      </c>
      <c r="N7531" s="3">
        <f ca="1">AVERAGE(L7531:OFFSET(L7531,-$N$2+1,0))</f>
        <v>1.6794994999999973</v>
      </c>
      <c r="O7531" s="3">
        <f ca="1">AVERAGE(M7531:OFFSET(M7531,-$O$2+1,0))</f>
        <v>17.320007150000016</v>
      </c>
      <c r="P7531">
        <f t="shared" si="1395"/>
        <v>6.9922093539126581E-2</v>
      </c>
      <c r="Q7531">
        <f ca="1">AVERAGE(P7531:OFFSET(P7531,-$Q$2+1,0))</f>
        <v>6.9872155220193896E-2</v>
      </c>
      <c r="R7531">
        <f t="shared" ca="1" si="1386"/>
        <v>1</v>
      </c>
      <c r="S7531" s="4">
        <f t="shared" ca="1" si="1387"/>
        <v>16.118633659530435</v>
      </c>
      <c r="T7531" s="4">
        <f t="shared" ca="1" si="1388"/>
        <v>13.774095462520119</v>
      </c>
      <c r="U7531" s="5">
        <f t="shared" ca="1" si="1389"/>
        <v>10638.346571191118</v>
      </c>
      <c r="V7531" s="5">
        <f t="shared" ca="1" si="1390"/>
        <v>4683.2255150859919</v>
      </c>
      <c r="W7531" s="5">
        <f t="shared" ca="1" si="1391"/>
        <v>15321.572086277109</v>
      </c>
      <c r="X7531" s="5">
        <f t="shared" ca="1" si="1392"/>
        <v>4642631.472091658</v>
      </c>
      <c r="Y7531" s="5">
        <f t="shared" ca="1" si="1393"/>
        <v>4912763.2963722125</v>
      </c>
      <c r="Z7531" s="5">
        <f t="shared" ca="1" si="1394"/>
        <v>-270131.82428057451</v>
      </c>
    </row>
    <row r="7532" spans="1:26" x14ac:dyDescent="0.25">
      <c r="A7532" s="1">
        <v>41373</v>
      </c>
      <c r="B7532">
        <v>114.110001</v>
      </c>
      <c r="C7532">
        <v>115.099998</v>
      </c>
      <c r="D7532">
        <v>113.480003</v>
      </c>
      <c r="E7532">
        <v>114.82</v>
      </c>
      <c r="F7532">
        <v>201305</v>
      </c>
      <c r="G7532">
        <v>1630</v>
      </c>
      <c r="H7532">
        <v>1647.6999510000001</v>
      </c>
      <c r="I7532">
        <v>1627.599976</v>
      </c>
      <c r="J7532">
        <v>1644.3000489999999</v>
      </c>
      <c r="K7532">
        <v>201306</v>
      </c>
      <c r="L7532">
        <f t="shared" si="1396"/>
        <v>1.619995000000003</v>
      </c>
      <c r="M7532">
        <f t="shared" si="1397"/>
        <v>20.099975000000086</v>
      </c>
      <c r="N7532" s="3">
        <f ca="1">AVERAGE(L7532:OFFSET(L7532,-$N$2+1,0))</f>
        <v>1.6974994999999979</v>
      </c>
      <c r="O7532" s="3">
        <f ca="1">AVERAGE(M7532:OFFSET(M7532,-$O$2+1,0))</f>
        <v>17.92500590000002</v>
      </c>
      <c r="P7532">
        <f t="shared" si="1395"/>
        <v>6.9829104529814431E-2</v>
      </c>
      <c r="Q7532">
        <f ca="1">AVERAGE(P7532:OFFSET(P7532,-$Q$2+1,0))</f>
        <v>6.9921572175896146E-2</v>
      </c>
      <c r="R7532">
        <f t="shared" ref="R7532:R7595" ca="1" si="1398">IF(Q7532&gt;Q7531,1,IF(Q7532&lt;Q7531,-1,R7531))</f>
        <v>1</v>
      </c>
      <c r="S7532" s="4">
        <f t="shared" ref="S7532:S7595" ca="1" si="1399">IF($R7532&lt;&gt;$R7531,S$2/(N7532*S$3),S7531)</f>
        <v>16.118633659530435</v>
      </c>
      <c r="T7532" s="4">
        <f t="shared" ref="T7532:T7595" ca="1" si="1400">IF($R7532&lt;&gt;$R7531,T$2/(O7532*T$3),T7531)</f>
        <v>13.774095462520119</v>
      </c>
      <c r="U7532" s="5">
        <f t="shared" ca="1" si="1389"/>
        <v>13539.603918104534</v>
      </c>
      <c r="V7532" s="5">
        <f t="shared" ca="1" si="1390"/>
        <v>-19559.316107675411</v>
      </c>
      <c r="W7532" s="5">
        <f t="shared" ca="1" si="1391"/>
        <v>-6019.7121895708769</v>
      </c>
      <c r="X7532" s="5">
        <f t="shared" ca="1" si="1392"/>
        <v>4636611.759902087</v>
      </c>
      <c r="Y7532" s="5">
        <f t="shared" ca="1" si="1393"/>
        <v>4926302.9002903169</v>
      </c>
      <c r="Z7532" s="5">
        <f t="shared" ca="1" si="1394"/>
        <v>-289691.14038824994</v>
      </c>
    </row>
    <row r="7533" spans="1:26" x14ac:dyDescent="0.25">
      <c r="A7533" s="1">
        <v>41374</v>
      </c>
      <c r="B7533">
        <v>114.58000199999999</v>
      </c>
      <c r="C7533">
        <v>115.44000200000001</v>
      </c>
      <c r="D7533">
        <v>114.019997</v>
      </c>
      <c r="E7533">
        <v>115.260002</v>
      </c>
      <c r="F7533">
        <v>201305</v>
      </c>
      <c r="G7533">
        <v>1642.599976</v>
      </c>
      <c r="H7533">
        <v>1646.099976</v>
      </c>
      <c r="I7533">
        <v>1612.900024</v>
      </c>
      <c r="J7533">
        <v>1616.400024</v>
      </c>
      <c r="K7533">
        <v>201306</v>
      </c>
      <c r="L7533">
        <f t="shared" si="1396"/>
        <v>1.4200050000000033</v>
      </c>
      <c r="M7533">
        <f t="shared" si="1397"/>
        <v>33.199951999999939</v>
      </c>
      <c r="N7533" s="3">
        <f ca="1">AVERAGE(L7533:OFFSET(L7533,-$N$2+1,0))</f>
        <v>1.6749999999999978</v>
      </c>
      <c r="O7533" s="3">
        <f ca="1">AVERAGE(M7533:OFFSET(M7533,-$O$2+1,0))</f>
        <v>18.605004700000016</v>
      </c>
      <c r="P7533">
        <f t="shared" si="1395"/>
        <v>7.1306607453997417E-2</v>
      </c>
      <c r="Q7533">
        <f ca="1">AVERAGE(P7533:OFFSET(P7533,-$Q$2+1,0))</f>
        <v>7.0151051812261431E-2</v>
      </c>
      <c r="R7533">
        <f t="shared" ca="1" si="1398"/>
        <v>1</v>
      </c>
      <c r="S7533" s="4">
        <f t="shared" ca="1" si="1399"/>
        <v>16.118633659530435</v>
      </c>
      <c r="T7533" s="4">
        <f t="shared" ca="1" si="1400"/>
        <v>13.774095462520119</v>
      </c>
      <c r="U7533" s="5">
        <f t="shared" ca="1" si="1389"/>
        <v>7092.2310474608212</v>
      </c>
      <c r="V7533" s="5">
        <f t="shared" ca="1" si="1390"/>
        <v>38429.760775669674</v>
      </c>
      <c r="W7533" s="5">
        <f t="shared" ca="1" si="1391"/>
        <v>45521.991823130498</v>
      </c>
      <c r="X7533" s="5">
        <f t="shared" ca="1" si="1392"/>
        <v>4682133.7517252173</v>
      </c>
      <c r="Y7533" s="5">
        <f t="shared" ca="1" si="1393"/>
        <v>4933395.1313377777</v>
      </c>
      <c r="Z7533" s="5">
        <f t="shared" ca="1" si="1394"/>
        <v>-251261.37961258026</v>
      </c>
    </row>
    <row r="7534" spans="1:26" x14ac:dyDescent="0.25">
      <c r="A7534" s="1">
        <v>41375</v>
      </c>
      <c r="B7534">
        <v>115.18</v>
      </c>
      <c r="C7534">
        <v>115.260002</v>
      </c>
      <c r="D7534">
        <v>113.68</v>
      </c>
      <c r="E7534">
        <v>114.129997</v>
      </c>
      <c r="F7534">
        <v>201305</v>
      </c>
      <c r="G7534">
        <v>1616.599976</v>
      </c>
      <c r="H7534">
        <v>1625.6999510000001</v>
      </c>
      <c r="I7534">
        <v>1610.599976</v>
      </c>
      <c r="J7534">
        <v>1622.5</v>
      </c>
      <c r="K7534">
        <v>201306</v>
      </c>
      <c r="L7534">
        <f t="shared" si="1396"/>
        <v>1.5800019999999932</v>
      </c>
      <c r="M7534">
        <f t="shared" si="1397"/>
        <v>15.099975000000086</v>
      </c>
      <c r="N7534" s="3">
        <f ca="1">AVERAGE(L7534:OFFSET(L7534,-$N$2+1,0))</f>
        <v>1.6795001999999974</v>
      </c>
      <c r="O7534" s="3">
        <f ca="1">AVERAGE(M7534:OFFSET(M7534,-$O$2+1,0))</f>
        <v>18.640002200000026</v>
      </c>
      <c r="P7534">
        <f t="shared" si="1395"/>
        <v>7.0342062865947616E-2</v>
      </c>
      <c r="Q7534">
        <f ca="1">AVERAGE(P7534:OFFSET(P7534,-$Q$2+1,0))</f>
        <v>7.0273895899282984E-2</v>
      </c>
      <c r="R7534">
        <f t="shared" ca="1" si="1398"/>
        <v>1</v>
      </c>
      <c r="S7534" s="4">
        <f t="shared" ca="1" si="1399"/>
        <v>16.118633659530435</v>
      </c>
      <c r="T7534" s="4">
        <f t="shared" ca="1" si="1400"/>
        <v>13.774095462520119</v>
      </c>
      <c r="U7534" s="5">
        <f t="shared" ca="1" si="1389"/>
        <v>-18214.136628437638</v>
      </c>
      <c r="V7534" s="5">
        <f t="shared" ca="1" si="1390"/>
        <v>-8402.1651743081202</v>
      </c>
      <c r="W7534" s="5">
        <f t="shared" ca="1" si="1391"/>
        <v>-26616.301802745758</v>
      </c>
      <c r="X7534" s="5">
        <f t="shared" ca="1" si="1392"/>
        <v>4655517.4499224713</v>
      </c>
      <c r="Y7534" s="5">
        <f t="shared" ca="1" si="1393"/>
        <v>4915180.9947093399</v>
      </c>
      <c r="Z7534" s="5">
        <f t="shared" ca="1" si="1394"/>
        <v>-259663.54478688838</v>
      </c>
    </row>
    <row r="7535" spans="1:26" x14ac:dyDescent="0.25">
      <c r="A7535" s="1">
        <v>41376</v>
      </c>
      <c r="B7535">
        <v>114.110001</v>
      </c>
      <c r="C7535">
        <v>114.139999</v>
      </c>
      <c r="D7535">
        <v>110.889999</v>
      </c>
      <c r="E7535">
        <v>111.910004</v>
      </c>
      <c r="F7535">
        <v>201305</v>
      </c>
      <c r="G7535">
        <v>1617.900024</v>
      </c>
      <c r="H7535">
        <v>1621.8000489999999</v>
      </c>
      <c r="I7535">
        <v>1533.599976</v>
      </c>
      <c r="J7535">
        <v>1559</v>
      </c>
      <c r="K7535">
        <v>201306</v>
      </c>
      <c r="L7535">
        <f t="shared" si="1396"/>
        <v>3.25</v>
      </c>
      <c r="M7535">
        <f t="shared" si="1397"/>
        <v>88.90002400000003</v>
      </c>
      <c r="N7535" s="3">
        <f ca="1">AVERAGE(L7535:OFFSET(L7535,-$N$2+1,0))</f>
        <v>1.7799998999999977</v>
      </c>
      <c r="O7535" s="3">
        <f ca="1">AVERAGE(M7535:OFFSET(M7535,-$O$2+1,0))</f>
        <v>22.235003400000029</v>
      </c>
      <c r="P7535">
        <f t="shared" si="1395"/>
        <v>7.1783196921103271E-2</v>
      </c>
      <c r="Q7535">
        <f ca="1">AVERAGE(P7535:OFFSET(P7535,-$Q$2+1,0))</f>
        <v>7.0551878060546733E-2</v>
      </c>
      <c r="R7535">
        <f t="shared" ca="1" si="1398"/>
        <v>1</v>
      </c>
      <c r="S7535" s="4">
        <f t="shared" ca="1" si="1399"/>
        <v>16.118633659530435</v>
      </c>
      <c r="T7535" s="4">
        <f t="shared" ca="1" si="1400"/>
        <v>13.774095462520119</v>
      </c>
      <c r="U7535" s="5">
        <f t="shared" ca="1" si="1389"/>
        <v>-35783.253893721987</v>
      </c>
      <c r="V7535" s="5">
        <f t="shared" ca="1" si="1390"/>
        <v>87465.506187002757</v>
      </c>
      <c r="W7535" s="5">
        <f t="shared" ca="1" si="1391"/>
        <v>51682.25229328077</v>
      </c>
      <c r="X7535" s="5">
        <f t="shared" ca="1" si="1392"/>
        <v>4707199.7022157516</v>
      </c>
      <c r="Y7535" s="5">
        <f t="shared" ca="1" si="1393"/>
        <v>4879397.7408156181</v>
      </c>
      <c r="Z7535" s="5">
        <f t="shared" ca="1" si="1394"/>
        <v>-172198.03859988562</v>
      </c>
    </row>
    <row r="7536" spans="1:26" x14ac:dyDescent="0.25">
      <c r="A7536" s="1">
        <v>41379</v>
      </c>
      <c r="B7536">
        <v>111.57</v>
      </c>
      <c r="C7536">
        <v>111.599998</v>
      </c>
      <c r="D7536">
        <v>107.82</v>
      </c>
      <c r="E7536">
        <v>109.33000199999999</v>
      </c>
      <c r="F7536">
        <v>201305</v>
      </c>
      <c r="G7536">
        <v>1538.599976</v>
      </c>
      <c r="H7536">
        <v>1552.599976</v>
      </c>
      <c r="I7536">
        <v>1392.6999510000001</v>
      </c>
      <c r="J7536">
        <v>1418.6999510000001</v>
      </c>
      <c r="K7536">
        <v>201306</v>
      </c>
      <c r="L7536">
        <f t="shared" si="1396"/>
        <v>4.0900040000000075</v>
      </c>
      <c r="M7536">
        <f t="shared" si="1397"/>
        <v>166.30004899999994</v>
      </c>
      <c r="N7536" s="3">
        <f ca="1">AVERAGE(L7536:OFFSET(L7536,-$N$2+1,0))</f>
        <v>1.9425002999999983</v>
      </c>
      <c r="O7536" s="3">
        <f ca="1">AVERAGE(M7536:OFFSET(M7536,-$O$2+1,0))</f>
        <v>30.020007100000022</v>
      </c>
      <c r="P7536">
        <f t="shared" si="1395"/>
        <v>7.7063512917538671E-2</v>
      </c>
      <c r="Q7536">
        <f ca="1">AVERAGE(P7536:OFFSET(P7536,-$Q$2+1,0))</f>
        <v>7.1110567633783109E-2</v>
      </c>
      <c r="R7536">
        <f t="shared" ca="1" si="1398"/>
        <v>1</v>
      </c>
      <c r="S7536" s="4">
        <f t="shared" ca="1" si="1399"/>
        <v>16.118633659530435</v>
      </c>
      <c r="T7536" s="4">
        <f t="shared" ca="1" si="1400"/>
        <v>13.774095462520119</v>
      </c>
      <c r="U7536" s="5">
        <f t="shared" ca="1" si="1389"/>
        <v>-41586.107078855959</v>
      </c>
      <c r="V7536" s="5">
        <f t="shared" ca="1" si="1390"/>
        <v>193250.62683222495</v>
      </c>
      <c r="W7536" s="5">
        <f t="shared" ca="1" si="1391"/>
        <v>151664.51975336898</v>
      </c>
      <c r="X7536" s="5">
        <f t="shared" ca="1" si="1392"/>
        <v>4858864.2219691202</v>
      </c>
      <c r="Y7536" s="5">
        <f t="shared" ca="1" si="1393"/>
        <v>4837811.6337367622</v>
      </c>
      <c r="Z7536" s="5">
        <f t="shared" ca="1" si="1394"/>
        <v>21052.588232339331</v>
      </c>
    </row>
    <row r="7537" spans="1:26" x14ac:dyDescent="0.25">
      <c r="A7537" s="1">
        <v>41380</v>
      </c>
      <c r="B7537">
        <v>108.040001</v>
      </c>
      <c r="C7537">
        <v>109.58000199999999</v>
      </c>
      <c r="D7537">
        <v>106.68</v>
      </c>
      <c r="E7537">
        <v>109.339996</v>
      </c>
      <c r="F7537">
        <v>201305</v>
      </c>
      <c r="G7537">
        <v>1412.599976</v>
      </c>
      <c r="H7537">
        <v>1461.8000489999999</v>
      </c>
      <c r="I7537">
        <v>1379.099976</v>
      </c>
      <c r="J7537">
        <v>1445</v>
      </c>
      <c r="K7537">
        <v>201306</v>
      </c>
      <c r="L7537">
        <f t="shared" si="1396"/>
        <v>2.9000019999999864</v>
      </c>
      <c r="M7537">
        <f t="shared" si="1397"/>
        <v>82.700072999999975</v>
      </c>
      <c r="N7537" s="3">
        <f ca="1">AVERAGE(L7537:OFFSET(L7537,-$N$2+1,0))</f>
        <v>1.9785003999999979</v>
      </c>
      <c r="O7537" s="3">
        <f ca="1">AVERAGE(M7537:OFFSET(M7537,-$O$2+1,0))</f>
        <v>33.115008350000018</v>
      </c>
      <c r="P7537">
        <f t="shared" si="1395"/>
        <v>7.5667817301038068E-2</v>
      </c>
      <c r="Q7537">
        <f ca="1">AVERAGE(P7537:OFFSET(P7537,-$Q$2+1,0))</f>
        <v>7.15277085506653E-2</v>
      </c>
      <c r="R7537">
        <f t="shared" ca="1" si="1398"/>
        <v>1</v>
      </c>
      <c r="S7537" s="4">
        <f t="shared" ca="1" si="1399"/>
        <v>16.118633659530435</v>
      </c>
      <c r="T7537" s="4">
        <f t="shared" ca="1" si="1400"/>
        <v>13.774095462520119</v>
      </c>
      <c r="U7537" s="5">
        <f t="shared" ref="U7537:U7600" ca="1" si="1401">$R7536*S7536*(E7537-E7536)*S$3</f>
        <v>161.08962479344473</v>
      </c>
      <c r="V7537" s="5">
        <f t="shared" ref="V7537:V7600" ca="1" si="1402">-$R7536*T7536*(J7537-J7536)*T$3</f>
        <v>-36225.938559495604</v>
      </c>
      <c r="W7537" s="5">
        <f t="shared" ref="W7537:W7600" ca="1" si="1403">U7537+V7537</f>
        <v>-36064.84893470216</v>
      </c>
      <c r="X7537" s="5">
        <f t="shared" ref="X7537:X7600" ca="1" si="1404">X7536+W7537</f>
        <v>4822799.3730344176</v>
      </c>
      <c r="Y7537" s="5">
        <f t="shared" ca="1" si="1393"/>
        <v>4837972.7233615555</v>
      </c>
      <c r="Z7537" s="5">
        <f t="shared" ca="1" si="1394"/>
        <v>-15173.350327156273</v>
      </c>
    </row>
    <row r="7538" spans="1:26" x14ac:dyDescent="0.25">
      <c r="A7538" s="1">
        <v>41381</v>
      </c>
      <c r="B7538">
        <v>109.41999800000001</v>
      </c>
      <c r="C7538">
        <v>109.709999</v>
      </c>
      <c r="D7538">
        <v>106.68</v>
      </c>
      <c r="E7538">
        <v>107.300003</v>
      </c>
      <c r="F7538">
        <v>201305</v>
      </c>
      <c r="G7538">
        <v>1429</v>
      </c>
      <c r="H7538">
        <v>1452.8000489999999</v>
      </c>
      <c r="I7538">
        <v>1422.599976</v>
      </c>
      <c r="J7538">
        <v>1440.3000489999999</v>
      </c>
      <c r="K7538">
        <v>201306</v>
      </c>
      <c r="L7538">
        <f t="shared" si="1396"/>
        <v>3.0299989999999895</v>
      </c>
      <c r="M7538">
        <f t="shared" si="1397"/>
        <v>30.200072999999975</v>
      </c>
      <c r="N7538" s="3">
        <f ca="1">AVERAGE(L7538:OFFSET(L7538,-$N$2+1,0))</f>
        <v>2.0270004499999978</v>
      </c>
      <c r="O7538" s="3">
        <f ca="1">AVERAGE(M7538:OFFSET(M7538,-$O$2+1,0))</f>
        <v>33.825012000000015</v>
      </c>
      <c r="P7538">
        <f t="shared" si="1395"/>
        <v>7.4498367943886673E-2</v>
      </c>
      <c r="Q7538">
        <f ca="1">AVERAGE(P7538:OFFSET(P7538,-$Q$2+1,0))</f>
        <v>7.1780608151206876E-2</v>
      </c>
      <c r="R7538">
        <f t="shared" ca="1" si="1398"/>
        <v>1</v>
      </c>
      <c r="S7538" s="4">
        <f t="shared" ca="1" si="1399"/>
        <v>16.118633659530435</v>
      </c>
      <c r="T7538" s="4">
        <f t="shared" ca="1" si="1400"/>
        <v>13.774095462520119</v>
      </c>
      <c r="U7538" s="5">
        <f t="shared" ca="1" si="1401"/>
        <v>-32881.899835006399</v>
      </c>
      <c r="V7538" s="5">
        <f t="shared" ca="1" si="1402"/>
        <v>6473.7573743167659</v>
      </c>
      <c r="W7538" s="5">
        <f t="shared" ca="1" si="1403"/>
        <v>-26408.142460689633</v>
      </c>
      <c r="X7538" s="5">
        <f t="shared" ca="1" si="1404"/>
        <v>4796391.2305737277</v>
      </c>
      <c r="Y7538" s="5">
        <f t="shared" ca="1" si="1393"/>
        <v>4805090.8235265492</v>
      </c>
      <c r="Z7538" s="5">
        <f t="shared" ca="1" si="1394"/>
        <v>-8699.5929528395063</v>
      </c>
    </row>
    <row r="7539" spans="1:26" x14ac:dyDescent="0.25">
      <c r="A7539" s="1">
        <v>41382</v>
      </c>
      <c r="B7539">
        <v>107.010002</v>
      </c>
      <c r="C7539">
        <v>109.129997</v>
      </c>
      <c r="D7539">
        <v>106.230003</v>
      </c>
      <c r="E7539">
        <v>108.349998</v>
      </c>
      <c r="F7539">
        <v>201305</v>
      </c>
      <c r="G7539">
        <v>1433.6999510000001</v>
      </c>
      <c r="H7539">
        <v>1459.599976</v>
      </c>
      <c r="I7539">
        <v>1393.1999510000001</v>
      </c>
      <c r="J7539">
        <v>1450.099976</v>
      </c>
      <c r="K7539">
        <v>201306</v>
      </c>
      <c r="L7539">
        <f t="shared" si="1396"/>
        <v>2.8999940000000066</v>
      </c>
      <c r="M7539">
        <f t="shared" si="1397"/>
        <v>66.400024999999914</v>
      </c>
      <c r="N7539" s="3">
        <f ca="1">AVERAGE(L7539:OFFSET(L7539,-$N$2+1,0))</f>
        <v>2.1130001499999986</v>
      </c>
      <c r="O7539" s="3">
        <f ca="1">AVERAGE(M7539:OFFSET(M7539,-$O$2+1,0))</f>
        <v>36.430010850000009</v>
      </c>
      <c r="P7539">
        <f t="shared" si="1395"/>
        <v>7.4718984755020784E-2</v>
      </c>
      <c r="Q7539">
        <f ca="1">AVERAGE(P7539:OFFSET(P7539,-$Q$2+1,0))</f>
        <v>7.2068335408247489E-2</v>
      </c>
      <c r="R7539">
        <f t="shared" ca="1" si="1398"/>
        <v>1</v>
      </c>
      <c r="S7539" s="4">
        <f t="shared" ca="1" si="1399"/>
        <v>16.118633659530435</v>
      </c>
      <c r="T7539" s="4">
        <f t="shared" ca="1" si="1400"/>
        <v>13.774095462520119</v>
      </c>
      <c r="U7539" s="5">
        <f t="shared" ca="1" si="1401"/>
        <v>16924.48474933859</v>
      </c>
      <c r="V7539" s="5">
        <f t="shared" ca="1" si="1402"/>
        <v>-13498.513002372874</v>
      </c>
      <c r="W7539" s="5">
        <f t="shared" ca="1" si="1403"/>
        <v>3425.9717469657153</v>
      </c>
      <c r="X7539" s="5">
        <f t="shared" ca="1" si="1404"/>
        <v>4799817.2023206931</v>
      </c>
      <c r="Y7539" s="5">
        <f t="shared" ca="1" si="1393"/>
        <v>4822015.3082758877</v>
      </c>
      <c r="Z7539" s="5">
        <f t="shared" ca="1" si="1394"/>
        <v>-22198.105955212381</v>
      </c>
    </row>
    <row r="7540" spans="1:26" x14ac:dyDescent="0.25">
      <c r="A7540" s="1">
        <v>41383</v>
      </c>
      <c r="B7540">
        <v>108.989998</v>
      </c>
      <c r="C7540">
        <v>109.410004</v>
      </c>
      <c r="D7540">
        <v>108.18</v>
      </c>
      <c r="E7540">
        <v>108.629997</v>
      </c>
      <c r="F7540">
        <v>201305</v>
      </c>
      <c r="G7540">
        <v>1450.599976</v>
      </c>
      <c r="H7540">
        <v>1482.3000489999999</v>
      </c>
      <c r="I7540">
        <v>1443</v>
      </c>
      <c r="J7540">
        <v>1453.1999510000001</v>
      </c>
      <c r="K7540">
        <v>201306</v>
      </c>
      <c r="L7540">
        <f t="shared" si="1396"/>
        <v>1.2300039999999939</v>
      </c>
      <c r="M7540">
        <f t="shared" si="1397"/>
        <v>39.300048999999944</v>
      </c>
      <c r="N7540" s="3">
        <f ca="1">AVERAGE(L7540:OFFSET(L7540,-$N$2+1,0))</f>
        <v>2.0900001999999978</v>
      </c>
      <c r="O7540" s="3">
        <f ca="1">AVERAGE(M7540:OFFSET(M7540,-$O$2+1,0))</f>
        <v>37.750012100000006</v>
      </c>
      <c r="P7540">
        <f t="shared" si="1395"/>
        <v>7.4752271306675819E-2</v>
      </c>
      <c r="Q7540">
        <f ca="1">AVERAGE(P7540:OFFSET(P7540,-$Q$2+1,0))</f>
        <v>7.2299708445773617E-2</v>
      </c>
      <c r="R7540">
        <f t="shared" ca="1" si="1398"/>
        <v>1</v>
      </c>
      <c r="S7540" s="4">
        <f t="shared" ca="1" si="1399"/>
        <v>16.118633659530435</v>
      </c>
      <c r="T7540" s="4">
        <f t="shared" ca="1" si="1400"/>
        <v>13.774095462520119</v>
      </c>
      <c r="U7540" s="5">
        <f t="shared" ca="1" si="1401"/>
        <v>4513.2013060349218</v>
      </c>
      <c r="V7540" s="5">
        <f t="shared" ca="1" si="1402"/>
        <v>-4269.935158142699</v>
      </c>
      <c r="W7540" s="5">
        <f t="shared" ca="1" si="1403"/>
        <v>243.26614789222276</v>
      </c>
      <c r="X7540" s="5">
        <f t="shared" ca="1" si="1404"/>
        <v>4800060.4684685851</v>
      </c>
      <c r="Y7540" s="5">
        <f t="shared" ca="1" si="1393"/>
        <v>4826528.5095819226</v>
      </c>
      <c r="Z7540" s="5">
        <f t="shared" ca="1" si="1394"/>
        <v>-26468.041113355081</v>
      </c>
    </row>
    <row r="7541" spans="1:26" x14ac:dyDescent="0.25">
      <c r="A7541" s="1">
        <v>41386</v>
      </c>
      <c r="B7541">
        <v>108.389999</v>
      </c>
      <c r="C7541">
        <v>109.66999800000001</v>
      </c>
      <c r="D7541">
        <v>107.879997</v>
      </c>
      <c r="E7541">
        <v>109.379997</v>
      </c>
      <c r="F7541">
        <v>201306</v>
      </c>
      <c r="G7541">
        <v>1465.900024</v>
      </c>
      <c r="H7541">
        <v>1496.400024</v>
      </c>
      <c r="I7541">
        <v>1461.099976</v>
      </c>
      <c r="J7541">
        <v>1478.8000489999999</v>
      </c>
      <c r="K7541">
        <v>201306</v>
      </c>
      <c r="L7541">
        <f t="shared" si="1396"/>
        <v>1.7900010000000037</v>
      </c>
      <c r="M7541">
        <f t="shared" si="1397"/>
        <v>43.200072999999975</v>
      </c>
      <c r="N7541" s="3">
        <f ca="1">AVERAGE(L7541:OFFSET(L7541,-$N$2+1,0))</f>
        <v>2.0990001999999981</v>
      </c>
      <c r="O7541" s="3">
        <f ca="1">AVERAGE(M7541:OFFSET(M7541,-$O$2+1,0))</f>
        <v>39.275012100000005</v>
      </c>
      <c r="P7541">
        <f t="shared" si="1395"/>
        <v>7.3965372853460054E-2</v>
      </c>
      <c r="Q7541">
        <f ca="1">AVERAGE(P7541:OFFSET(P7541,-$Q$2+1,0))</f>
        <v>7.2499952396229403E-2</v>
      </c>
      <c r="R7541">
        <f t="shared" ca="1" si="1398"/>
        <v>1</v>
      </c>
      <c r="S7541" s="4">
        <f t="shared" ca="1" si="1399"/>
        <v>16.118633659530435</v>
      </c>
      <c r="T7541" s="4">
        <f t="shared" ca="1" si="1400"/>
        <v>13.774095462520119</v>
      </c>
      <c r="U7541" s="5">
        <f t="shared" ca="1" si="1401"/>
        <v>12088.975244647827</v>
      </c>
      <c r="V7541" s="5">
        <f t="shared" ca="1" si="1402"/>
        <v>-35261.819370186888</v>
      </c>
      <c r="W7541" s="5">
        <f t="shared" ca="1" si="1403"/>
        <v>-23172.844125539061</v>
      </c>
      <c r="X7541" s="5">
        <f t="shared" ca="1" si="1404"/>
        <v>4776887.624343046</v>
      </c>
      <c r="Y7541" s="5">
        <f t="shared" ca="1" si="1393"/>
        <v>4838617.4848265704</v>
      </c>
      <c r="Z7541" s="5">
        <f t="shared" ca="1" si="1394"/>
        <v>-61729.860483541968</v>
      </c>
    </row>
    <row r="7542" spans="1:26" x14ac:dyDescent="0.25">
      <c r="A7542" s="1">
        <v>41387</v>
      </c>
      <c r="B7542">
        <v>109.470001</v>
      </c>
      <c r="C7542">
        <v>109.790001</v>
      </c>
      <c r="D7542">
        <v>107.989998</v>
      </c>
      <c r="E7542">
        <v>109.370003</v>
      </c>
      <c r="F7542">
        <v>201306</v>
      </c>
      <c r="G7542">
        <v>1483</v>
      </c>
      <c r="H7542">
        <v>1490.400024</v>
      </c>
      <c r="I7542">
        <v>1461.599976</v>
      </c>
      <c r="J7542">
        <v>1466.400024</v>
      </c>
      <c r="K7542">
        <v>201306</v>
      </c>
      <c r="L7542">
        <f t="shared" si="1396"/>
        <v>1.8000030000000038</v>
      </c>
      <c r="M7542">
        <f t="shared" si="1397"/>
        <v>28.800048000000061</v>
      </c>
      <c r="N7542" s="3">
        <f ca="1">AVERAGE(L7542:OFFSET(L7542,-$N$2+1,0))</f>
        <v>2.0915004999999978</v>
      </c>
      <c r="O7542" s="3">
        <f ca="1">AVERAGE(M7542:OFFSET(M7542,-$O$2+1,0))</f>
        <v>39.495013250000014</v>
      </c>
      <c r="P7542">
        <f t="shared" si="1395"/>
        <v>7.4584016100643483E-2</v>
      </c>
      <c r="Q7542">
        <f ca="1">AVERAGE(P7542:OFFSET(P7542,-$Q$2+1,0))</f>
        <v>7.2664139409815823E-2</v>
      </c>
      <c r="R7542">
        <f t="shared" ca="1" si="1398"/>
        <v>1</v>
      </c>
      <c r="S7542" s="4">
        <f t="shared" ca="1" si="1399"/>
        <v>16.118633659530435</v>
      </c>
      <c r="T7542" s="4">
        <f t="shared" ca="1" si="1400"/>
        <v>13.774095462520119</v>
      </c>
      <c r="U7542" s="5">
        <f t="shared" ca="1" si="1401"/>
        <v>-161.08962479344473</v>
      </c>
      <c r="V7542" s="5">
        <f t="shared" ca="1" si="1402"/>
        <v>17079.912808763485</v>
      </c>
      <c r="W7542" s="5">
        <f t="shared" ca="1" si="1403"/>
        <v>16918.823183970042</v>
      </c>
      <c r="X7542" s="5">
        <f t="shared" ca="1" si="1404"/>
        <v>4793806.4475270156</v>
      </c>
      <c r="Y7542" s="5">
        <f t="shared" ca="1" si="1393"/>
        <v>4838456.3952017771</v>
      </c>
      <c r="Z7542" s="5">
        <f t="shared" ca="1" si="1394"/>
        <v>-44649.947674778479</v>
      </c>
    </row>
    <row r="7543" spans="1:26" x14ac:dyDescent="0.25">
      <c r="A7543" s="1">
        <v>41388</v>
      </c>
      <c r="B7543">
        <v>109.790001</v>
      </c>
      <c r="C7543">
        <v>111.910004</v>
      </c>
      <c r="D7543">
        <v>109.400002</v>
      </c>
      <c r="E7543">
        <v>111.620003</v>
      </c>
      <c r="F7543">
        <v>201306</v>
      </c>
      <c r="G7543">
        <v>1470.099976</v>
      </c>
      <c r="H7543">
        <v>1491.1999510000001</v>
      </c>
      <c r="I7543">
        <v>1469.099976</v>
      </c>
      <c r="J7543">
        <v>1481.3000489999999</v>
      </c>
      <c r="K7543">
        <v>201306</v>
      </c>
      <c r="L7543">
        <f t="shared" si="1396"/>
        <v>2.5400010000000037</v>
      </c>
      <c r="M7543">
        <f t="shared" si="1397"/>
        <v>24.799927000000025</v>
      </c>
      <c r="N7543" s="3">
        <f ca="1">AVERAGE(L7543:OFFSET(L7543,-$N$2+1,0))</f>
        <v>2.1295005999999987</v>
      </c>
      <c r="O7543" s="3">
        <f ca="1">AVERAGE(M7543:OFFSET(M7543,-$O$2+1,0))</f>
        <v>40.155010800000014</v>
      </c>
      <c r="P7543">
        <f t="shared" si="1395"/>
        <v>7.5352730242163116E-2</v>
      </c>
      <c r="Q7543">
        <f ca="1">AVERAGE(P7543:OFFSET(P7543,-$Q$2+1,0))</f>
        <v>7.2926104608706466E-2</v>
      </c>
      <c r="R7543">
        <f t="shared" ca="1" si="1398"/>
        <v>1</v>
      </c>
      <c r="S7543" s="4">
        <f t="shared" ca="1" si="1399"/>
        <v>16.118633659530435</v>
      </c>
      <c r="T7543" s="4">
        <f t="shared" ca="1" si="1400"/>
        <v>13.774095462520119</v>
      </c>
      <c r="U7543" s="5">
        <f t="shared" ca="1" si="1401"/>
        <v>36266.925733943484</v>
      </c>
      <c r="V7543" s="5">
        <f t="shared" ca="1" si="1402"/>
        <v>-20523.436674393513</v>
      </c>
      <c r="W7543" s="5">
        <f t="shared" ca="1" si="1403"/>
        <v>15743.489059549971</v>
      </c>
      <c r="X7543" s="5">
        <f t="shared" ca="1" si="1404"/>
        <v>4809549.9365865653</v>
      </c>
      <c r="Y7543" s="5">
        <f t="shared" ca="1" si="1393"/>
        <v>4874723.3209357206</v>
      </c>
      <c r="Z7543" s="5">
        <f t="shared" ca="1" si="1394"/>
        <v>-65173.384349171989</v>
      </c>
    </row>
    <row r="7544" spans="1:26" x14ac:dyDescent="0.25">
      <c r="A7544" s="1">
        <v>41389</v>
      </c>
      <c r="B7544">
        <v>111.769997</v>
      </c>
      <c r="C7544">
        <v>114.05999799999999</v>
      </c>
      <c r="D7544">
        <v>111.300003</v>
      </c>
      <c r="E7544">
        <v>113.83000199999999</v>
      </c>
      <c r="F7544">
        <v>201306</v>
      </c>
      <c r="G7544">
        <v>1487.900024</v>
      </c>
      <c r="H7544">
        <v>1526.1999510000001</v>
      </c>
      <c r="I7544">
        <v>1483.900024</v>
      </c>
      <c r="J7544">
        <v>1519.599976</v>
      </c>
      <c r="K7544">
        <v>201306</v>
      </c>
      <c r="L7544">
        <f t="shared" si="1396"/>
        <v>2.7599949999999893</v>
      </c>
      <c r="M7544">
        <f t="shared" si="1397"/>
        <v>44.899902000000111</v>
      </c>
      <c r="N7544" s="3">
        <f ca="1">AVERAGE(L7544:OFFSET(L7544,-$N$2+1,0))</f>
        <v>2.2045002499999979</v>
      </c>
      <c r="O7544" s="3">
        <f ca="1">AVERAGE(M7544:OFFSET(M7544,-$O$2+1,0))</f>
        <v>41.510009550000021</v>
      </c>
      <c r="P7544">
        <f t="shared" si="1395"/>
        <v>7.4907872991437849E-2</v>
      </c>
      <c r="Q7544">
        <f ca="1">AVERAGE(P7544:OFFSET(P7544,-$Q$2+1,0))</f>
        <v>7.3204434982048705E-2</v>
      </c>
      <c r="R7544">
        <f t="shared" ca="1" si="1398"/>
        <v>1</v>
      </c>
      <c r="S7544" s="4">
        <f t="shared" ca="1" si="1399"/>
        <v>16.118633659530435</v>
      </c>
      <c r="T7544" s="4">
        <f t="shared" ca="1" si="1400"/>
        <v>13.774095462520119</v>
      </c>
      <c r="U7544" s="5">
        <f t="shared" ca="1" si="1401"/>
        <v>35622.164268928544</v>
      </c>
      <c r="V7544" s="5">
        <f t="shared" ca="1" si="1402"/>
        <v>-52754.685070555221</v>
      </c>
      <c r="W7544" s="5">
        <f t="shared" ca="1" si="1403"/>
        <v>-17132.520801626677</v>
      </c>
      <c r="X7544" s="5">
        <f t="shared" ca="1" si="1404"/>
        <v>4792417.4157849383</v>
      </c>
      <c r="Y7544" s="5">
        <f t="shared" ca="1" si="1393"/>
        <v>4910345.4852046492</v>
      </c>
      <c r="Z7544" s="5">
        <f t="shared" ca="1" si="1394"/>
        <v>-117928.06941972721</v>
      </c>
    </row>
    <row r="7545" spans="1:26" x14ac:dyDescent="0.25">
      <c r="A7545" s="1">
        <v>41390</v>
      </c>
      <c r="B7545">
        <v>113.43</v>
      </c>
      <c r="C7545">
        <v>113.769997</v>
      </c>
      <c r="D7545">
        <v>112.25</v>
      </c>
      <c r="E7545">
        <v>113.19000200000001</v>
      </c>
      <c r="F7545">
        <v>201306</v>
      </c>
      <c r="G7545">
        <v>1524.900024</v>
      </c>
      <c r="H7545">
        <v>1542.400024</v>
      </c>
      <c r="I7545">
        <v>1504.900024</v>
      </c>
      <c r="J7545">
        <v>1511.1999510000001</v>
      </c>
      <c r="K7545">
        <v>201306</v>
      </c>
      <c r="L7545">
        <f t="shared" si="1396"/>
        <v>1.5800019999999932</v>
      </c>
      <c r="M7545">
        <f t="shared" si="1397"/>
        <v>37.5</v>
      </c>
      <c r="N7545" s="3">
        <f ca="1">AVERAGE(L7545:OFFSET(L7545,-$N$2+1,0))</f>
        <v>2.2290001499999983</v>
      </c>
      <c r="O7545" s="3">
        <f ca="1">AVERAGE(M7545:OFFSET(M7545,-$O$2+1,0))</f>
        <v>42.735009550000015</v>
      </c>
      <c r="P7545">
        <f t="shared" si="1395"/>
        <v>7.4900744884950035E-2</v>
      </c>
      <c r="Q7545">
        <f ca="1">AVERAGE(P7545:OFFSET(P7545,-$Q$2+1,0))</f>
        <v>7.3572983773786932E-2</v>
      </c>
      <c r="R7545">
        <f t="shared" ca="1" si="1398"/>
        <v>1</v>
      </c>
      <c r="S7545" s="4">
        <f t="shared" ca="1" si="1399"/>
        <v>16.118633659530435</v>
      </c>
      <c r="T7545" s="4">
        <f t="shared" ca="1" si="1400"/>
        <v>13.774095462520119</v>
      </c>
      <c r="U7545" s="5">
        <f t="shared" ca="1" si="1401"/>
        <v>-10315.925542099258</v>
      </c>
      <c r="V7545" s="5">
        <f t="shared" ca="1" si="1402"/>
        <v>11570.274623755438</v>
      </c>
      <c r="W7545" s="5">
        <f t="shared" ca="1" si="1403"/>
        <v>1254.3490816561807</v>
      </c>
      <c r="X7545" s="5">
        <f t="shared" ca="1" si="1404"/>
        <v>4793671.7648665942</v>
      </c>
      <c r="Y7545" s="5">
        <f t="shared" ca="1" si="1393"/>
        <v>4900029.5596625498</v>
      </c>
      <c r="Z7545" s="5">
        <f t="shared" ca="1" si="1394"/>
        <v>-106357.79479597177</v>
      </c>
    </row>
    <row r="7546" spans="1:26" x14ac:dyDescent="0.25">
      <c r="A7546" s="1">
        <v>41393</v>
      </c>
      <c r="B7546">
        <v>112.889999</v>
      </c>
      <c r="C7546">
        <v>114.879997</v>
      </c>
      <c r="D7546">
        <v>112.620003</v>
      </c>
      <c r="E7546">
        <v>114.69000200000001</v>
      </c>
      <c r="F7546">
        <v>201306</v>
      </c>
      <c r="G7546">
        <v>1523.8000489999999</v>
      </c>
      <c r="H7546">
        <v>1535.900024</v>
      </c>
      <c r="I7546">
        <v>1519.1999510000001</v>
      </c>
      <c r="J7546">
        <v>1525</v>
      </c>
      <c r="K7546">
        <v>201306</v>
      </c>
      <c r="L7546">
        <f t="shared" si="1396"/>
        <v>2.2599940000000061</v>
      </c>
      <c r="M7546">
        <f t="shared" si="1397"/>
        <v>24.700072999999975</v>
      </c>
      <c r="N7546" s="3">
        <f ca="1">AVERAGE(L7546:OFFSET(L7546,-$N$2+1,0))</f>
        <v>2.2479999999999984</v>
      </c>
      <c r="O7546" s="3">
        <f ca="1">AVERAGE(M7546:OFFSET(M7546,-$O$2+1,0))</f>
        <v>43.650018100000011</v>
      </c>
      <c r="P7546">
        <f t="shared" si="1395"/>
        <v>7.5206558688524591E-2</v>
      </c>
      <c r="Q7546">
        <f ca="1">AVERAGE(P7546:OFFSET(P7546,-$Q$2+1,0))</f>
        <v>7.3925281450413466E-2</v>
      </c>
      <c r="R7546">
        <f t="shared" ca="1" si="1398"/>
        <v>1</v>
      </c>
      <c r="S7546" s="4">
        <f t="shared" ca="1" si="1399"/>
        <v>16.118633659530435</v>
      </c>
      <c r="T7546" s="4">
        <f t="shared" ca="1" si="1400"/>
        <v>13.774095462520119</v>
      </c>
      <c r="U7546" s="5">
        <f t="shared" ca="1" si="1401"/>
        <v>24177.950489295654</v>
      </c>
      <c r="V7546" s="5">
        <f t="shared" ca="1" si="1402"/>
        <v>-19008.319231345453</v>
      </c>
      <c r="W7546" s="5">
        <f t="shared" ca="1" si="1403"/>
        <v>5169.631257950201</v>
      </c>
      <c r="X7546" s="5">
        <f t="shared" ca="1" si="1404"/>
        <v>4798841.3961245446</v>
      </c>
      <c r="Y7546" s="5">
        <f t="shared" ref="Y7546:Y7609" ca="1" si="1405">Y7545+U7546</f>
        <v>4924207.5101518454</v>
      </c>
      <c r="Z7546" s="5">
        <f t="shared" ref="Z7546:Z7609" ca="1" si="1406">Z7545+V7546</f>
        <v>-125366.11402731722</v>
      </c>
    </row>
    <row r="7547" spans="1:26" x14ac:dyDescent="0.25">
      <c r="A7547" s="1">
        <v>41394</v>
      </c>
      <c r="B7547">
        <v>114.610001</v>
      </c>
      <c r="C7547">
        <v>114.80999799999999</v>
      </c>
      <c r="D7547">
        <v>113.050003</v>
      </c>
      <c r="E7547">
        <v>113.650002</v>
      </c>
      <c r="F7547">
        <v>201306</v>
      </c>
      <c r="G7547">
        <v>1534.1999510000001</v>
      </c>
      <c r="H7547">
        <v>1537.099976</v>
      </c>
      <c r="I7547">
        <v>1518.099976</v>
      </c>
      <c r="J7547">
        <v>1529.6999510000001</v>
      </c>
      <c r="K7547">
        <v>201306</v>
      </c>
      <c r="L7547">
        <f t="shared" si="1396"/>
        <v>1.7599949999999893</v>
      </c>
      <c r="M7547">
        <f t="shared" si="1397"/>
        <v>19</v>
      </c>
      <c r="N7547" s="3">
        <f ca="1">AVERAGE(L7547:OFFSET(L7547,-$N$2+1,0))</f>
        <v>2.2594997999999982</v>
      </c>
      <c r="O7547" s="3">
        <f ca="1">AVERAGE(M7547:OFFSET(M7547,-$O$2+1,0))</f>
        <v>43.085015700000007</v>
      </c>
      <c r="P7547">
        <f t="shared" si="1395"/>
        <v>7.4295617206305314E-2</v>
      </c>
      <c r="Q7547">
        <f ca="1">AVERAGE(P7547:OFFSET(P7547,-$Q$2+1,0))</f>
        <v>7.422304896217953E-2</v>
      </c>
      <c r="R7547">
        <f t="shared" ca="1" si="1398"/>
        <v>1</v>
      </c>
      <c r="S7547" s="4">
        <f t="shared" ca="1" si="1399"/>
        <v>16.118633659530435</v>
      </c>
      <c r="T7547" s="4">
        <f t="shared" ca="1" si="1400"/>
        <v>13.774095462520119</v>
      </c>
      <c r="U7547" s="5">
        <f t="shared" ca="1" si="1401"/>
        <v>-16763.379005911753</v>
      </c>
      <c r="V7547" s="5">
        <f t="shared" ca="1" si="1402"/>
        <v>-6473.7573743167659</v>
      </c>
      <c r="W7547" s="5">
        <f t="shared" ca="1" si="1403"/>
        <v>-23237.13638022852</v>
      </c>
      <c r="X7547" s="5">
        <f t="shared" ca="1" si="1404"/>
        <v>4775604.2597443163</v>
      </c>
      <c r="Y7547" s="5">
        <f t="shared" ca="1" si="1405"/>
        <v>4907444.1311459336</v>
      </c>
      <c r="Z7547" s="5">
        <f t="shared" ca="1" si="1406"/>
        <v>-131839.87140163398</v>
      </c>
    </row>
    <row r="7548" spans="1:26" x14ac:dyDescent="0.25">
      <c r="A7548" s="1">
        <v>41395</v>
      </c>
      <c r="B7548">
        <v>113.269997</v>
      </c>
      <c r="C7548">
        <v>113.449997</v>
      </c>
      <c r="D7548">
        <v>110.300003</v>
      </c>
      <c r="E7548">
        <v>111.220001</v>
      </c>
      <c r="F7548">
        <v>201306</v>
      </c>
      <c r="G7548">
        <v>1533.1999510000001</v>
      </c>
      <c r="H7548">
        <v>1535</v>
      </c>
      <c r="I7548">
        <v>1497.3000489999999</v>
      </c>
      <c r="J7548">
        <v>1503.8000489999999</v>
      </c>
      <c r="K7548">
        <v>201306</v>
      </c>
      <c r="L7548">
        <f t="shared" si="1396"/>
        <v>3.3499989999999968</v>
      </c>
      <c r="M7548">
        <f t="shared" si="1397"/>
        <v>37.699951000000056</v>
      </c>
      <c r="N7548" s="3">
        <f ca="1">AVERAGE(L7548:OFFSET(L7548,-$N$2+1,0))</f>
        <v>2.2764999999999986</v>
      </c>
      <c r="O7548" s="3">
        <f ca="1">AVERAGE(M7548:OFFSET(M7548,-$O$2+1,0))</f>
        <v>43.590014500000009</v>
      </c>
      <c r="P7548">
        <f t="shared" si="1395"/>
        <v>7.3959301353899609E-2</v>
      </c>
      <c r="Q7548">
        <f ca="1">AVERAGE(P7548:OFFSET(P7548,-$Q$2+1,0))</f>
        <v>7.4399895222172996E-2</v>
      </c>
      <c r="R7548">
        <f t="shared" ca="1" si="1398"/>
        <v>1</v>
      </c>
      <c r="S7548" s="4">
        <f t="shared" ca="1" si="1399"/>
        <v>16.118633659530435</v>
      </c>
      <c r="T7548" s="4">
        <f t="shared" ca="1" si="1400"/>
        <v>13.774095462520119</v>
      </c>
      <c r="U7548" s="5">
        <f t="shared" ca="1" si="1401"/>
        <v>-39168.295911292691</v>
      </c>
      <c r="V7548" s="5">
        <f t="shared" ca="1" si="1402"/>
        <v>35674.772261791732</v>
      </c>
      <c r="W7548" s="5">
        <f t="shared" ca="1" si="1403"/>
        <v>-3493.5236495009594</v>
      </c>
      <c r="X7548" s="5">
        <f t="shared" ca="1" si="1404"/>
        <v>4772110.7360948157</v>
      </c>
      <c r="Y7548" s="5">
        <f t="shared" ca="1" si="1405"/>
        <v>4868275.8352346411</v>
      </c>
      <c r="Z7548" s="5">
        <f t="shared" ca="1" si="1406"/>
        <v>-96165.099139842248</v>
      </c>
    </row>
    <row r="7549" spans="1:26" x14ac:dyDescent="0.25">
      <c r="A7549" s="1">
        <v>41396</v>
      </c>
      <c r="B7549">
        <v>111.19000200000001</v>
      </c>
      <c r="C7549">
        <v>114.44000200000001</v>
      </c>
      <c r="D7549">
        <v>110.839996</v>
      </c>
      <c r="E7549">
        <v>114.18</v>
      </c>
      <c r="F7549">
        <v>201306</v>
      </c>
      <c r="G7549">
        <v>1514.599976</v>
      </c>
      <c r="H7549">
        <v>1530.900024</v>
      </c>
      <c r="I7549">
        <v>1505.6999510000001</v>
      </c>
      <c r="J7549">
        <v>1525.1999510000001</v>
      </c>
      <c r="K7549">
        <v>201306</v>
      </c>
      <c r="L7549">
        <f t="shared" si="1396"/>
        <v>3.6000060000000076</v>
      </c>
      <c r="M7549">
        <f t="shared" si="1397"/>
        <v>27.099975000000086</v>
      </c>
      <c r="N7549" s="3">
        <f ca="1">AVERAGE(L7549:OFFSET(L7549,-$N$2+1,0))</f>
        <v>2.3205002499999994</v>
      </c>
      <c r="O7549" s="3">
        <f ca="1">AVERAGE(M7549:OFFSET(M7549,-$O$2+1,0))</f>
        <v>43.950012050000012</v>
      </c>
      <c r="P7549">
        <f t="shared" si="1395"/>
        <v>7.4862315544357114E-2</v>
      </c>
      <c r="Q7549">
        <f ca="1">AVERAGE(P7549:OFFSET(P7549,-$Q$2+1,0))</f>
        <v>7.4701245400733626E-2</v>
      </c>
      <c r="R7549">
        <f t="shared" ca="1" si="1398"/>
        <v>1</v>
      </c>
      <c r="S7549" s="4">
        <f t="shared" ca="1" si="1399"/>
        <v>16.118633659530435</v>
      </c>
      <c r="T7549" s="4">
        <f t="shared" ca="1" si="1400"/>
        <v>13.774095462520119</v>
      </c>
      <c r="U7549" s="5">
        <f t="shared" ca="1" si="1401"/>
        <v>47711.1395135766</v>
      </c>
      <c r="V7549" s="5">
        <f t="shared" ca="1" si="1402"/>
        <v>-29476.429303657675</v>
      </c>
      <c r="W7549" s="5">
        <f t="shared" ca="1" si="1403"/>
        <v>18234.710209918925</v>
      </c>
      <c r="X7549" s="5">
        <f t="shared" ca="1" si="1404"/>
        <v>4790345.4463047348</v>
      </c>
      <c r="Y7549" s="5">
        <f t="shared" ca="1" si="1405"/>
        <v>4915986.9747482175</v>
      </c>
      <c r="Z7549" s="5">
        <f t="shared" ca="1" si="1406"/>
        <v>-125641.52844349992</v>
      </c>
    </row>
    <row r="7550" spans="1:26" x14ac:dyDescent="0.25">
      <c r="A7550" s="1">
        <v>41397</v>
      </c>
      <c r="B7550">
        <v>114.18</v>
      </c>
      <c r="C7550">
        <v>116.230003</v>
      </c>
      <c r="D7550">
        <v>113.75</v>
      </c>
      <c r="E7550">
        <v>115.800003</v>
      </c>
      <c r="F7550">
        <v>201306</v>
      </c>
      <c r="G7550">
        <v>1523.8000489999999</v>
      </c>
      <c r="H7550">
        <v>1544.8000489999999</v>
      </c>
      <c r="I7550">
        <v>1513</v>
      </c>
      <c r="J7550">
        <v>1521.8000489999999</v>
      </c>
      <c r="K7550">
        <v>201306</v>
      </c>
      <c r="L7550">
        <f t="shared" si="1396"/>
        <v>2.4800029999999964</v>
      </c>
      <c r="M7550">
        <f t="shared" si="1397"/>
        <v>31.800048999999944</v>
      </c>
      <c r="N7550" s="3">
        <f ca="1">AVERAGE(L7550:OFFSET(L7550,-$N$2+1,0))</f>
        <v>2.3615002499999989</v>
      </c>
      <c r="O7550" s="3">
        <f ca="1">AVERAGE(M7550:OFFSET(M7550,-$O$2+1,0))</f>
        <v>43.900012100000005</v>
      </c>
      <c r="P7550">
        <f t="shared" si="1395"/>
        <v>7.6094098614396879E-2</v>
      </c>
      <c r="Q7550">
        <f ca="1">AVERAGE(P7550:OFFSET(P7550,-$Q$2+1,0))</f>
        <v>7.4988638846953212E-2</v>
      </c>
      <c r="R7550">
        <f t="shared" ca="1" si="1398"/>
        <v>1</v>
      </c>
      <c r="S7550" s="4">
        <f t="shared" ca="1" si="1399"/>
        <v>16.118633659530435</v>
      </c>
      <c r="T7550" s="4">
        <f t="shared" ca="1" si="1400"/>
        <v>13.774095462520119</v>
      </c>
      <c r="U7550" s="5">
        <f t="shared" ca="1" si="1401"/>
        <v>26112.234884340236</v>
      </c>
      <c r="V7550" s="5">
        <f t="shared" ca="1" si="1402"/>
        <v>4683.0574711214613</v>
      </c>
      <c r="W7550" s="5">
        <f t="shared" ca="1" si="1403"/>
        <v>30795.292355461697</v>
      </c>
      <c r="X7550" s="5">
        <f t="shared" ca="1" si="1404"/>
        <v>4821140.7386601968</v>
      </c>
      <c r="Y7550" s="5">
        <f t="shared" ca="1" si="1405"/>
        <v>4942099.2096325578</v>
      </c>
      <c r="Z7550" s="5">
        <f t="shared" ca="1" si="1406"/>
        <v>-120958.47097237846</v>
      </c>
    </row>
    <row r="7551" spans="1:26" x14ac:dyDescent="0.25">
      <c r="A7551" s="1">
        <v>41400</v>
      </c>
      <c r="B7551">
        <v>115.769997</v>
      </c>
      <c r="C7551">
        <v>117.360001</v>
      </c>
      <c r="D7551">
        <v>115.040001</v>
      </c>
      <c r="E7551">
        <v>116.349998</v>
      </c>
      <c r="F7551">
        <v>201306</v>
      </c>
      <c r="G7551">
        <v>1527.599976</v>
      </c>
      <c r="H7551">
        <v>1536</v>
      </c>
      <c r="I7551">
        <v>1521.400024</v>
      </c>
      <c r="J7551">
        <v>1525.599976</v>
      </c>
      <c r="K7551">
        <v>201306</v>
      </c>
      <c r="L7551">
        <f t="shared" si="1396"/>
        <v>2.3199999999999932</v>
      </c>
      <c r="M7551">
        <f t="shared" si="1397"/>
        <v>14.59997599999997</v>
      </c>
      <c r="N7551" s="3">
        <f ca="1">AVERAGE(L7551:OFFSET(L7551,-$N$2+1,0))</f>
        <v>2.4130001999999982</v>
      </c>
      <c r="O7551" s="3">
        <f ca="1">AVERAGE(M7551:OFFSET(M7551,-$O$2+1,0))</f>
        <v>43.815008450000008</v>
      </c>
      <c r="P7551">
        <f t="shared" si="1395"/>
        <v>7.6265075924463702E-2</v>
      </c>
      <c r="Q7551">
        <f ca="1">AVERAGE(P7551:OFFSET(P7551,-$Q$2+1,0))</f>
        <v>7.4935409714081525E-2</v>
      </c>
      <c r="R7551">
        <f t="shared" ca="1" si="1398"/>
        <v>-1</v>
      </c>
      <c r="S7551" s="4">
        <f t="shared" ca="1" si="1399"/>
        <v>10.360546178156147</v>
      </c>
      <c r="T7551" s="4">
        <f t="shared" ca="1" si="1400"/>
        <v>5.7058074126652363</v>
      </c>
      <c r="U7551" s="5">
        <f t="shared" ca="1" si="1401"/>
        <v>8865.1679195733705</v>
      </c>
      <c r="V7551" s="5">
        <f t="shared" ca="1" si="1402"/>
        <v>-5234.0557248608038</v>
      </c>
      <c r="W7551" s="5">
        <f t="shared" ca="1" si="1403"/>
        <v>3631.1121947125666</v>
      </c>
      <c r="X7551" s="5">
        <f t="shared" ca="1" si="1404"/>
        <v>4824771.850854909</v>
      </c>
      <c r="Y7551" s="5">
        <f t="shared" ca="1" si="1405"/>
        <v>4950964.3775521312</v>
      </c>
      <c r="Z7551" s="5">
        <f t="shared" ca="1" si="1406"/>
        <v>-126192.52669723927</v>
      </c>
    </row>
    <row r="7552" spans="1:26" x14ac:dyDescent="0.25">
      <c r="A7552" s="1">
        <v>41401</v>
      </c>
      <c r="B7552">
        <v>115.980003</v>
      </c>
      <c r="C7552">
        <v>116.449997</v>
      </c>
      <c r="D7552">
        <v>115.110001</v>
      </c>
      <c r="E7552">
        <v>115.80999799999999</v>
      </c>
      <c r="F7552">
        <v>201306</v>
      </c>
      <c r="G7552">
        <v>1526.6999510000001</v>
      </c>
      <c r="H7552">
        <v>1527.599976</v>
      </c>
      <c r="I7552">
        <v>1498</v>
      </c>
      <c r="J7552">
        <v>1506.400024</v>
      </c>
      <c r="K7552">
        <v>201306</v>
      </c>
      <c r="L7552">
        <f t="shared" si="1396"/>
        <v>1.3399959999999993</v>
      </c>
      <c r="M7552">
        <f t="shared" si="1397"/>
        <v>29.59997599999997</v>
      </c>
      <c r="N7552" s="3">
        <f ca="1">AVERAGE(L7552:OFFSET(L7552,-$N$2+1,0))</f>
        <v>2.3990002499999981</v>
      </c>
      <c r="O7552" s="3">
        <f ca="1">AVERAGE(M7552:OFFSET(M7552,-$O$2+1,0))</f>
        <v>44.290008499999999</v>
      </c>
      <c r="P7552">
        <f t="shared" si="1395"/>
        <v>7.6878648536187214E-2</v>
      </c>
      <c r="Q7552">
        <f ca="1">AVERAGE(P7552:OFFSET(P7552,-$Q$2+1,0))</f>
        <v>7.5016131796424801E-2</v>
      </c>
      <c r="R7552">
        <f t="shared" ca="1" si="1398"/>
        <v>1</v>
      </c>
      <c r="S7552" s="4">
        <f t="shared" ca="1" si="1399"/>
        <v>10.421007667673239</v>
      </c>
      <c r="T7552" s="4">
        <f t="shared" ca="1" si="1400"/>
        <v>5.6446139539575837</v>
      </c>
      <c r="U7552" s="5">
        <f t="shared" ca="1" si="1401"/>
        <v>5594.6949362043842</v>
      </c>
      <c r="V7552" s="5">
        <f t="shared" ca="1" si="1402"/>
        <v>-10955.122844441637</v>
      </c>
      <c r="W7552" s="5">
        <f t="shared" ca="1" si="1403"/>
        <v>-5360.4279082372532</v>
      </c>
      <c r="X7552" s="5">
        <f t="shared" ca="1" si="1404"/>
        <v>4819411.422946672</v>
      </c>
      <c r="Y7552" s="5">
        <f t="shared" ca="1" si="1405"/>
        <v>4956559.0724883359</v>
      </c>
      <c r="Z7552" s="5">
        <f t="shared" ca="1" si="1406"/>
        <v>-137147.6495416809</v>
      </c>
    </row>
    <row r="7553" spans="1:26" x14ac:dyDescent="0.25">
      <c r="A7553" s="1">
        <v>41402</v>
      </c>
      <c r="B7553">
        <v>115.75</v>
      </c>
      <c r="C7553">
        <v>116.959999</v>
      </c>
      <c r="D7553">
        <v>115.43</v>
      </c>
      <c r="E7553">
        <v>116.80999799999999</v>
      </c>
      <c r="F7553">
        <v>201306</v>
      </c>
      <c r="G7553">
        <v>1509.1999510000001</v>
      </c>
      <c r="H7553">
        <v>1533.400024</v>
      </c>
      <c r="I7553">
        <v>1504.3000489999999</v>
      </c>
      <c r="J7553">
        <v>1531.3000489999999</v>
      </c>
      <c r="K7553">
        <v>201306</v>
      </c>
      <c r="L7553">
        <f t="shared" si="1396"/>
        <v>1.5299989999999895</v>
      </c>
      <c r="M7553">
        <f t="shared" si="1397"/>
        <v>29.099975000000086</v>
      </c>
      <c r="N7553" s="3">
        <f ca="1">AVERAGE(L7553:OFFSET(L7553,-$N$2+1,0))</f>
        <v>2.4044999499999973</v>
      </c>
      <c r="O7553" s="3">
        <f ca="1">AVERAGE(M7553:OFFSET(M7553,-$O$2+1,0))</f>
        <v>44.085009650000003</v>
      </c>
      <c r="P7553">
        <f t="shared" si="1395"/>
        <v>7.6281587058187314E-2</v>
      </c>
      <c r="Q7553">
        <f ca="1">AVERAGE(P7553:OFFSET(P7553,-$Q$2+1,0))</f>
        <v>7.513501307071152E-2</v>
      </c>
      <c r="R7553">
        <f t="shared" ca="1" si="1398"/>
        <v>1</v>
      </c>
      <c r="S7553" s="4">
        <f t="shared" ca="1" si="1399"/>
        <v>10.421007667673239</v>
      </c>
      <c r="T7553" s="4">
        <f t="shared" ca="1" si="1400"/>
        <v>5.6446139539575837</v>
      </c>
      <c r="U7553" s="5">
        <f t="shared" ca="1" si="1401"/>
        <v>10421.007667673239</v>
      </c>
      <c r="V7553" s="5">
        <f t="shared" ca="1" si="1402"/>
        <v>-14055.102856889222</v>
      </c>
      <c r="W7553" s="5">
        <f t="shared" ca="1" si="1403"/>
        <v>-3634.0951892159828</v>
      </c>
      <c r="X7553" s="5">
        <f t="shared" ca="1" si="1404"/>
        <v>4815777.3277574563</v>
      </c>
      <c r="Y7553" s="5">
        <f t="shared" ca="1" si="1405"/>
        <v>4966980.0801560087</v>
      </c>
      <c r="Z7553" s="5">
        <f t="shared" ca="1" si="1406"/>
        <v>-151202.75239857013</v>
      </c>
    </row>
    <row r="7554" spans="1:26" x14ac:dyDescent="0.25">
      <c r="A7554" s="1">
        <v>41403</v>
      </c>
      <c r="B7554">
        <v>116.790001</v>
      </c>
      <c r="C7554">
        <v>116.959999</v>
      </c>
      <c r="D7554">
        <v>115.540001</v>
      </c>
      <c r="E7554">
        <v>116.58000199999999</v>
      </c>
      <c r="F7554">
        <v>201306</v>
      </c>
      <c r="G7554">
        <v>1530.599976</v>
      </c>
      <c r="H7554">
        <v>1533.599976</v>
      </c>
      <c r="I7554">
        <v>1509.6999510000001</v>
      </c>
      <c r="J7554">
        <v>1526.1999510000001</v>
      </c>
      <c r="K7554">
        <v>201306</v>
      </c>
      <c r="L7554">
        <f t="shared" si="1396"/>
        <v>1.4199979999999925</v>
      </c>
      <c r="M7554">
        <f t="shared" si="1397"/>
        <v>23.900024999999914</v>
      </c>
      <c r="N7554" s="3">
        <f ca="1">AVERAGE(L7554:OFFSET(L7554,-$N$2+1,0))</f>
        <v>2.3964997499999976</v>
      </c>
      <c r="O7554" s="3">
        <f ca="1">AVERAGE(M7554:OFFSET(M7554,-$O$2+1,0))</f>
        <v>44.525012149999995</v>
      </c>
      <c r="P7554">
        <f t="shared" si="1395"/>
        <v>7.638579854730973E-2</v>
      </c>
      <c r="Q7554">
        <f ca="1">AVERAGE(P7554:OFFSET(P7554,-$Q$2+1,0))</f>
        <v>7.5246133990197459E-2</v>
      </c>
      <c r="R7554">
        <f t="shared" ca="1" si="1398"/>
        <v>1</v>
      </c>
      <c r="S7554" s="4">
        <f t="shared" ca="1" si="1399"/>
        <v>10.421007667673239</v>
      </c>
      <c r="T7554" s="4">
        <f t="shared" ca="1" si="1400"/>
        <v>5.6446139539575837</v>
      </c>
      <c r="U7554" s="5">
        <f t="shared" ca="1" si="1401"/>
        <v>-2396.7900795341729</v>
      </c>
      <c r="V7554" s="5">
        <f t="shared" ca="1" si="1402"/>
        <v>2878.8084337350538</v>
      </c>
      <c r="W7554" s="5">
        <f t="shared" ca="1" si="1403"/>
        <v>482.01835420088082</v>
      </c>
      <c r="X7554" s="5">
        <f t="shared" ca="1" si="1404"/>
        <v>4816259.3461116571</v>
      </c>
      <c r="Y7554" s="5">
        <f t="shared" ca="1" si="1405"/>
        <v>4964583.2900764747</v>
      </c>
      <c r="Z7554" s="5">
        <f t="shared" ca="1" si="1406"/>
        <v>-148323.94396483508</v>
      </c>
    </row>
    <row r="7555" spans="1:26" x14ac:dyDescent="0.25">
      <c r="A7555" s="1">
        <v>41404</v>
      </c>
      <c r="B7555">
        <v>116.349998</v>
      </c>
      <c r="C7555">
        <v>116.43</v>
      </c>
      <c r="D7555">
        <v>113.55999799999999</v>
      </c>
      <c r="E7555">
        <v>116.230003</v>
      </c>
      <c r="F7555">
        <v>201306</v>
      </c>
      <c r="G7555">
        <v>1515.099976</v>
      </c>
      <c r="H7555">
        <v>1518.8000489999999</v>
      </c>
      <c r="I7555">
        <v>1476.099976</v>
      </c>
      <c r="J7555">
        <v>1494.1999510000001</v>
      </c>
      <c r="K7555">
        <v>201306</v>
      </c>
      <c r="L7555">
        <f t="shared" si="1396"/>
        <v>3.0200040000000001</v>
      </c>
      <c r="M7555">
        <f t="shared" si="1397"/>
        <v>50.099975000000086</v>
      </c>
      <c r="N7555" s="3">
        <f ca="1">AVERAGE(L7555:OFFSET(L7555,-$N$2+1,0))</f>
        <v>2.3849999499999974</v>
      </c>
      <c r="O7555" s="3">
        <f ca="1">AVERAGE(M7555:OFFSET(M7555,-$O$2+1,0))</f>
        <v>42.585009700000001</v>
      </c>
      <c r="P7555">
        <f t="shared" ref="P7555:P7618" si="1407">E7555/J7555</f>
        <v>7.7787449345191412E-2</v>
      </c>
      <c r="Q7555">
        <f ca="1">AVERAGE(P7555:OFFSET(P7555,-$Q$2+1,0))</f>
        <v>7.544847919276515E-2</v>
      </c>
      <c r="R7555">
        <f t="shared" ca="1" si="1398"/>
        <v>1</v>
      </c>
      <c r="S7555" s="4">
        <f t="shared" ca="1" si="1399"/>
        <v>10.421007667673239</v>
      </c>
      <c r="T7555" s="4">
        <f t="shared" ca="1" si="1400"/>
        <v>5.6446139539575837</v>
      </c>
      <c r="U7555" s="5">
        <f t="shared" ca="1" si="1401"/>
        <v>-3647.3422626779329</v>
      </c>
      <c r="V7555" s="5">
        <f t="shared" ca="1" si="1402"/>
        <v>18062.764652664267</v>
      </c>
      <c r="W7555" s="5">
        <f t="shared" ca="1" si="1403"/>
        <v>14415.422389986335</v>
      </c>
      <c r="X7555" s="5">
        <f t="shared" ca="1" si="1404"/>
        <v>4830674.7685016431</v>
      </c>
      <c r="Y7555" s="5">
        <f t="shared" ca="1" si="1405"/>
        <v>4960935.9478137968</v>
      </c>
      <c r="Z7555" s="5">
        <f t="shared" ca="1" si="1406"/>
        <v>-130261.17931217082</v>
      </c>
    </row>
    <row r="7556" spans="1:26" x14ac:dyDescent="0.25">
      <c r="A7556" s="1">
        <v>41407</v>
      </c>
      <c r="B7556">
        <v>115.949997</v>
      </c>
      <c r="C7556">
        <v>116</v>
      </c>
      <c r="D7556">
        <v>114.660004</v>
      </c>
      <c r="E7556">
        <v>115.360001</v>
      </c>
      <c r="F7556">
        <v>201306</v>
      </c>
      <c r="G7556">
        <v>1505.3000489999999</v>
      </c>
      <c r="H7556">
        <v>1505.900024</v>
      </c>
      <c r="I7556">
        <v>1482.3000489999999</v>
      </c>
      <c r="J7556">
        <v>1491.900024</v>
      </c>
      <c r="K7556">
        <v>201306</v>
      </c>
      <c r="L7556">
        <f t="shared" ref="L7556:L7619" si="1408">MAX(C7556-D7556,C7556-E7555,E7555-D7556)</f>
        <v>1.5699989999999957</v>
      </c>
      <c r="M7556">
        <f t="shared" ref="M7556:M7619" si="1409">MAX(H7556-I7556,H7556-J7555,J7555-I7556)</f>
        <v>23.599975000000086</v>
      </c>
      <c r="N7556" s="3">
        <f ca="1">AVERAGE(L7556:OFFSET(L7556,-$N$2+1,0))</f>
        <v>2.2589996999999968</v>
      </c>
      <c r="O7556" s="3">
        <f ca="1">AVERAGE(M7556:OFFSET(M7556,-$O$2+1,0))</f>
        <v>35.450006000000009</v>
      </c>
      <c r="P7556">
        <f t="shared" si="1407"/>
        <v>7.7324216867228901E-2</v>
      </c>
      <c r="Q7556">
        <f ca="1">AVERAGE(P7556:OFFSET(P7556,-$Q$2+1,0))</f>
        <v>7.5672402127016411E-2</v>
      </c>
      <c r="R7556">
        <f t="shared" ca="1" si="1398"/>
        <v>1</v>
      </c>
      <c r="S7556" s="4">
        <f t="shared" ca="1" si="1399"/>
        <v>10.421007667673239</v>
      </c>
      <c r="T7556" s="4">
        <f t="shared" ca="1" si="1400"/>
        <v>5.6446139539575837</v>
      </c>
      <c r="U7556" s="5">
        <f t="shared" ca="1" si="1401"/>
        <v>-9066.2975128910475</v>
      </c>
      <c r="V7556" s="5">
        <f t="shared" ca="1" si="1402"/>
        <v>1298.2200037283947</v>
      </c>
      <c r="W7556" s="5">
        <f t="shared" ca="1" si="1403"/>
        <v>-7768.0775091626529</v>
      </c>
      <c r="X7556" s="5">
        <f t="shared" ca="1" si="1404"/>
        <v>4822906.6909924801</v>
      </c>
      <c r="Y7556" s="5">
        <f t="shared" ca="1" si="1405"/>
        <v>4951869.650300906</v>
      </c>
      <c r="Z7556" s="5">
        <f t="shared" ca="1" si="1406"/>
        <v>-128962.95930844243</v>
      </c>
    </row>
    <row r="7557" spans="1:26" x14ac:dyDescent="0.25">
      <c r="A7557" s="1">
        <v>41408</v>
      </c>
      <c r="B7557">
        <v>115.120003</v>
      </c>
      <c r="C7557">
        <v>115.849998</v>
      </c>
      <c r="D7557">
        <v>114.040001</v>
      </c>
      <c r="E7557">
        <v>114.400002</v>
      </c>
      <c r="F7557">
        <v>201306</v>
      </c>
      <c r="G7557">
        <v>1487.099976</v>
      </c>
      <c r="H7557">
        <v>1502.5</v>
      </c>
      <c r="I7557">
        <v>1477.3000489999999</v>
      </c>
      <c r="J7557">
        <v>1482.099976</v>
      </c>
      <c r="K7557">
        <v>201306</v>
      </c>
      <c r="L7557">
        <f t="shared" si="1408"/>
        <v>1.8099969999999956</v>
      </c>
      <c r="M7557">
        <f t="shared" si="1409"/>
        <v>25.199951000000056</v>
      </c>
      <c r="N7557" s="3">
        <f ca="1">AVERAGE(L7557:OFFSET(L7557,-$N$2+1,0))</f>
        <v>2.2044994499999975</v>
      </c>
      <c r="O7557" s="3">
        <f ca="1">AVERAGE(M7557:OFFSET(M7557,-$O$2+1,0))</f>
        <v>32.574999900000009</v>
      </c>
      <c r="P7557">
        <f t="shared" si="1407"/>
        <v>7.7187776703668207E-2</v>
      </c>
      <c r="Q7557">
        <f ca="1">AVERAGE(P7557:OFFSET(P7557,-$Q$2+1,0))</f>
        <v>7.5845986167218063E-2</v>
      </c>
      <c r="R7557">
        <f t="shared" ca="1" si="1398"/>
        <v>1</v>
      </c>
      <c r="S7557" s="4">
        <f t="shared" ca="1" si="1399"/>
        <v>10.421007667673239</v>
      </c>
      <c r="T7557" s="4">
        <f t="shared" ca="1" si="1400"/>
        <v>5.6446139539575837</v>
      </c>
      <c r="U7557" s="5">
        <f t="shared" ca="1" si="1401"/>
        <v>-10004.156939958604</v>
      </c>
      <c r="V7557" s="5">
        <f t="shared" ca="1" si="1402"/>
        <v>5531.7487690254457</v>
      </c>
      <c r="W7557" s="5">
        <f t="shared" ca="1" si="1403"/>
        <v>-4472.4081709331585</v>
      </c>
      <c r="X7557" s="5">
        <f t="shared" ca="1" si="1404"/>
        <v>4818434.2828215472</v>
      </c>
      <c r="Y7557" s="5">
        <f t="shared" ca="1" si="1405"/>
        <v>4941865.4933609478</v>
      </c>
      <c r="Z7557" s="5">
        <f t="shared" ca="1" si="1406"/>
        <v>-123431.21053941698</v>
      </c>
    </row>
    <row r="7558" spans="1:26" x14ac:dyDescent="0.25">
      <c r="A7558" s="1">
        <v>41409</v>
      </c>
      <c r="B7558">
        <v>114.32</v>
      </c>
      <c r="C7558">
        <v>114.629997</v>
      </c>
      <c r="D7558">
        <v>112.32</v>
      </c>
      <c r="E7558">
        <v>114.489998</v>
      </c>
      <c r="F7558">
        <v>201306</v>
      </c>
      <c r="G7558">
        <v>1482.099976</v>
      </c>
      <c r="H7558">
        <v>1487</v>
      </c>
      <c r="I7558">
        <v>1444</v>
      </c>
      <c r="J7558">
        <v>1453.8000489999999</v>
      </c>
      <c r="K7558">
        <v>201306</v>
      </c>
      <c r="L7558">
        <f t="shared" si="1408"/>
        <v>2.3099970000000098</v>
      </c>
      <c r="M7558">
        <f t="shared" si="1409"/>
        <v>43</v>
      </c>
      <c r="N7558" s="3">
        <f ca="1">AVERAGE(L7558:OFFSET(L7558,-$N$2+1,0))</f>
        <v>2.1684993499999985</v>
      </c>
      <c r="O7558" s="3">
        <f ca="1">AVERAGE(M7558:OFFSET(M7558,-$O$2+1,0))</f>
        <v>33.214996250000013</v>
      </c>
      <c r="P7558">
        <f t="shared" si="1407"/>
        <v>7.8752231490673175E-2</v>
      </c>
      <c r="Q7558">
        <f ca="1">AVERAGE(P7558:OFFSET(P7558,-$Q$2+1,0))</f>
        <v>7.6072619583785431E-2</v>
      </c>
      <c r="R7558">
        <f t="shared" ca="1" si="1398"/>
        <v>1</v>
      </c>
      <c r="S7558" s="4">
        <f t="shared" ca="1" si="1399"/>
        <v>10.421007667673239</v>
      </c>
      <c r="T7558" s="4">
        <f t="shared" ca="1" si="1400"/>
        <v>5.6446139539575837</v>
      </c>
      <c r="U7558" s="5">
        <f t="shared" ca="1" si="1401"/>
        <v>937.84900605991345</v>
      </c>
      <c r="V7558" s="5">
        <f t="shared" ca="1" si="1402"/>
        <v>15974.216284018112</v>
      </c>
      <c r="W7558" s="5">
        <f t="shared" ca="1" si="1403"/>
        <v>16912.065290078026</v>
      </c>
      <c r="X7558" s="5">
        <f t="shared" ca="1" si="1404"/>
        <v>4835346.3481116248</v>
      </c>
      <c r="Y7558" s="5">
        <f t="shared" ca="1" si="1405"/>
        <v>4942803.3423670074</v>
      </c>
      <c r="Z7558" s="5">
        <f t="shared" ca="1" si="1406"/>
        <v>-107456.99425539887</v>
      </c>
    </row>
    <row r="7559" spans="1:26" x14ac:dyDescent="0.25">
      <c r="A7559" s="1">
        <v>41410</v>
      </c>
      <c r="B7559">
        <v>114.529999</v>
      </c>
      <c r="C7559">
        <v>115.760002</v>
      </c>
      <c r="D7559">
        <v>113.41999800000001</v>
      </c>
      <c r="E7559">
        <v>115.349998</v>
      </c>
      <c r="F7559">
        <v>201306</v>
      </c>
      <c r="G7559">
        <v>1450.099976</v>
      </c>
      <c r="H7559">
        <v>1454.599976</v>
      </c>
      <c r="I7559">
        <v>1425.599976</v>
      </c>
      <c r="J7559">
        <v>1444.5</v>
      </c>
      <c r="K7559">
        <v>201306</v>
      </c>
      <c r="L7559">
        <f t="shared" si="1408"/>
        <v>2.3400039999999933</v>
      </c>
      <c r="M7559">
        <f t="shared" si="1409"/>
        <v>29</v>
      </c>
      <c r="N7559" s="3">
        <f ca="1">AVERAGE(L7559:OFFSET(L7559,-$N$2+1,0))</f>
        <v>2.1404998499999977</v>
      </c>
      <c r="O7559" s="3">
        <f ca="1">AVERAGE(M7559:OFFSET(M7559,-$O$2+1,0))</f>
        <v>31.344995000000019</v>
      </c>
      <c r="P7559">
        <f t="shared" si="1407"/>
        <v>7.9854619591554168E-2</v>
      </c>
      <c r="Q7559">
        <f ca="1">AVERAGE(P7559:OFFSET(P7559,-$Q$2+1,0))</f>
        <v>7.6402402690459822E-2</v>
      </c>
      <c r="R7559">
        <f t="shared" ca="1" si="1398"/>
        <v>1</v>
      </c>
      <c r="S7559" s="4">
        <f t="shared" ca="1" si="1399"/>
        <v>10.421007667673239</v>
      </c>
      <c r="T7559" s="4">
        <f t="shared" ca="1" si="1400"/>
        <v>5.6446139539575837</v>
      </c>
      <c r="U7559" s="5">
        <f t="shared" ca="1" si="1401"/>
        <v>8962.0665941989791</v>
      </c>
      <c r="V7559" s="5">
        <f t="shared" ca="1" si="1402"/>
        <v>5249.5186357888961</v>
      </c>
      <c r="W7559" s="5">
        <f t="shared" ca="1" si="1403"/>
        <v>14211.585229987875</v>
      </c>
      <c r="X7559" s="5">
        <f t="shared" ca="1" si="1404"/>
        <v>4849557.933341613</v>
      </c>
      <c r="Y7559" s="5">
        <f t="shared" ca="1" si="1405"/>
        <v>4951765.4089612067</v>
      </c>
      <c r="Z7559" s="5">
        <f t="shared" ca="1" si="1406"/>
        <v>-102207.47561960996</v>
      </c>
    </row>
    <row r="7560" spans="1:26" x14ac:dyDescent="0.25">
      <c r="A7560" s="1">
        <v>41411</v>
      </c>
      <c r="B7560">
        <v>115.339996</v>
      </c>
      <c r="C7560">
        <v>116.639999</v>
      </c>
      <c r="D7560">
        <v>114.980003</v>
      </c>
      <c r="E7560">
        <v>116.209999</v>
      </c>
      <c r="F7560">
        <v>201306</v>
      </c>
      <c r="G7560">
        <v>1442.8000489999999</v>
      </c>
      <c r="H7560">
        <v>1448.900024</v>
      </c>
      <c r="I7560">
        <v>1411.1999510000001</v>
      </c>
      <c r="J7560">
        <v>1422.3000489999999</v>
      </c>
      <c r="K7560">
        <v>201306</v>
      </c>
      <c r="L7560">
        <f t="shared" si="1408"/>
        <v>1.6599960000000067</v>
      </c>
      <c r="M7560">
        <f t="shared" si="1409"/>
        <v>37.700072999999975</v>
      </c>
      <c r="N7560" s="3">
        <f ca="1">AVERAGE(L7560:OFFSET(L7560,-$N$2+1,0))</f>
        <v>2.1619994499999984</v>
      </c>
      <c r="O7560" s="3">
        <f ca="1">AVERAGE(M7560:OFFSET(M7560,-$O$2+1,0))</f>
        <v>31.26499620000002</v>
      </c>
      <c r="P7560">
        <f t="shared" si="1407"/>
        <v>8.1705684452240357E-2</v>
      </c>
      <c r="Q7560">
        <f ca="1">AVERAGE(P7560:OFFSET(P7560,-$Q$2+1,0))</f>
        <v>7.6856065328279183E-2</v>
      </c>
      <c r="R7560">
        <f t="shared" ca="1" si="1398"/>
        <v>1</v>
      </c>
      <c r="S7560" s="4">
        <f t="shared" ca="1" si="1399"/>
        <v>10.421007667673239</v>
      </c>
      <c r="T7560" s="4">
        <f t="shared" ca="1" si="1400"/>
        <v>5.6446139539575837</v>
      </c>
      <c r="U7560" s="5">
        <f t="shared" ca="1" si="1401"/>
        <v>8962.0770152066216</v>
      </c>
      <c r="V7560" s="5">
        <f t="shared" ca="1" si="1402"/>
        <v>12531.015319177493</v>
      </c>
      <c r="W7560" s="5">
        <f t="shared" ca="1" si="1403"/>
        <v>21493.092334384113</v>
      </c>
      <c r="X7560" s="5">
        <f t="shared" ca="1" si="1404"/>
        <v>4871051.0256759971</v>
      </c>
      <c r="Y7560" s="5">
        <f t="shared" ca="1" si="1405"/>
        <v>4960727.4859764129</v>
      </c>
      <c r="Z7560" s="5">
        <f t="shared" ca="1" si="1406"/>
        <v>-89676.460300432474</v>
      </c>
    </row>
    <row r="7561" spans="1:26" x14ac:dyDescent="0.25">
      <c r="A7561" s="1">
        <v>41414</v>
      </c>
      <c r="B7561">
        <v>116.120003</v>
      </c>
      <c r="C7561">
        <v>117.300003</v>
      </c>
      <c r="D7561">
        <v>115.41999800000001</v>
      </c>
      <c r="E7561">
        <v>116.900002</v>
      </c>
      <c r="F7561">
        <v>201306</v>
      </c>
      <c r="G7561">
        <v>1418.900024</v>
      </c>
      <c r="H7561">
        <v>1455.5</v>
      </c>
      <c r="I7561">
        <v>1393.900024</v>
      </c>
      <c r="J7561">
        <v>1441.6999510000001</v>
      </c>
      <c r="K7561">
        <v>201306</v>
      </c>
      <c r="L7561">
        <f t="shared" si="1408"/>
        <v>1.880004999999997</v>
      </c>
      <c r="M7561">
        <f t="shared" si="1409"/>
        <v>61.59997599999997</v>
      </c>
      <c r="N7561" s="3">
        <f ca="1">AVERAGE(L7561:OFFSET(L7561,-$N$2+1,0))</f>
        <v>2.1664996499999978</v>
      </c>
      <c r="O7561" s="3">
        <f ca="1">AVERAGE(M7561:OFFSET(M7561,-$O$2+1,0))</f>
        <v>32.184991350000018</v>
      </c>
      <c r="P7561">
        <f t="shared" si="1407"/>
        <v>8.1084834551679891E-2</v>
      </c>
      <c r="Q7561">
        <f ca="1">AVERAGE(P7561:OFFSET(P7561,-$Q$2+1,0))</f>
        <v>7.7247950385822856E-2</v>
      </c>
      <c r="R7561">
        <f t="shared" ca="1" si="1398"/>
        <v>1</v>
      </c>
      <c r="S7561" s="4">
        <f t="shared" ca="1" si="1399"/>
        <v>10.421007667673239</v>
      </c>
      <c r="T7561" s="4">
        <f t="shared" ca="1" si="1400"/>
        <v>5.6446139539575837</v>
      </c>
      <c r="U7561" s="5">
        <f t="shared" ca="1" si="1401"/>
        <v>7190.5265537175828</v>
      </c>
      <c r="V7561" s="5">
        <f t="shared" ca="1" si="1402"/>
        <v>-10950.495753461026</v>
      </c>
      <c r="W7561" s="5">
        <f t="shared" ca="1" si="1403"/>
        <v>-3759.9691997434429</v>
      </c>
      <c r="X7561" s="5">
        <f t="shared" ca="1" si="1404"/>
        <v>4867291.056476254</v>
      </c>
      <c r="Y7561" s="5">
        <f t="shared" ca="1" si="1405"/>
        <v>4967918.0125301303</v>
      </c>
      <c r="Z7561" s="5">
        <f t="shared" ca="1" si="1406"/>
        <v>-100626.9560538935</v>
      </c>
    </row>
    <row r="7562" spans="1:26" x14ac:dyDescent="0.25">
      <c r="A7562" s="1">
        <v>41415</v>
      </c>
      <c r="B7562">
        <v>117.05999799999999</v>
      </c>
      <c r="C7562">
        <v>117.389999</v>
      </c>
      <c r="D7562">
        <v>115.889999</v>
      </c>
      <c r="E7562">
        <v>116.349998</v>
      </c>
      <c r="F7562">
        <v>201307</v>
      </c>
      <c r="G7562">
        <v>1450</v>
      </c>
      <c r="H7562">
        <v>1457.5</v>
      </c>
      <c r="I7562">
        <v>1415.599976</v>
      </c>
      <c r="J7562">
        <v>1435.1999510000001</v>
      </c>
      <c r="K7562">
        <v>201306</v>
      </c>
      <c r="L7562">
        <f t="shared" si="1408"/>
        <v>1.5</v>
      </c>
      <c r="M7562">
        <f t="shared" si="1409"/>
        <v>41.90002400000003</v>
      </c>
      <c r="N7562" s="3">
        <f ca="1">AVERAGE(L7562:OFFSET(L7562,-$N$2+1,0))</f>
        <v>2.1514994999999977</v>
      </c>
      <c r="O7562" s="3">
        <f ca="1">AVERAGE(M7562:OFFSET(M7562,-$O$2+1,0))</f>
        <v>32.83999015000002</v>
      </c>
      <c r="P7562">
        <f t="shared" si="1407"/>
        <v>8.1068841953994733E-2</v>
      </c>
      <c r="Q7562">
        <f ca="1">AVERAGE(P7562:OFFSET(P7562,-$Q$2+1,0))</f>
        <v>7.7699498702335487E-2</v>
      </c>
      <c r="R7562">
        <f t="shared" ca="1" si="1398"/>
        <v>1</v>
      </c>
      <c r="S7562" s="4">
        <f t="shared" ca="1" si="1399"/>
        <v>10.421007667673239</v>
      </c>
      <c r="T7562" s="4">
        <f t="shared" ca="1" si="1400"/>
        <v>5.6446139539575837</v>
      </c>
      <c r="U7562" s="5">
        <f t="shared" ca="1" si="1401"/>
        <v>-5731.5959012509647</v>
      </c>
      <c r="V7562" s="5">
        <f t="shared" ca="1" si="1402"/>
        <v>3668.9990700724293</v>
      </c>
      <c r="W7562" s="5">
        <f t="shared" ca="1" si="1403"/>
        <v>-2062.5968311785355</v>
      </c>
      <c r="X7562" s="5">
        <f t="shared" ca="1" si="1404"/>
        <v>4865228.4596450757</v>
      </c>
      <c r="Y7562" s="5">
        <f t="shared" ca="1" si="1405"/>
        <v>4962186.4166288795</v>
      </c>
      <c r="Z7562" s="5">
        <f t="shared" ca="1" si="1406"/>
        <v>-96957.956983821074</v>
      </c>
    </row>
    <row r="7563" spans="1:26" x14ac:dyDescent="0.25">
      <c r="A7563" s="1">
        <v>41416</v>
      </c>
      <c r="B7563">
        <v>116.07</v>
      </c>
      <c r="C7563">
        <v>116.360001</v>
      </c>
      <c r="D7563">
        <v>114.18</v>
      </c>
      <c r="E7563">
        <v>114.449997</v>
      </c>
      <c r="F7563">
        <v>201307</v>
      </c>
      <c r="G7563">
        <v>1432.099976</v>
      </c>
      <c r="H7563">
        <v>1470.900024</v>
      </c>
      <c r="I7563">
        <v>1410.6999510000001</v>
      </c>
      <c r="J7563">
        <v>1425</v>
      </c>
      <c r="K7563">
        <v>201306</v>
      </c>
      <c r="L7563">
        <f t="shared" si="1408"/>
        <v>2.1800009999999901</v>
      </c>
      <c r="M7563">
        <f t="shared" si="1409"/>
        <v>60.200072999999975</v>
      </c>
      <c r="N7563" s="3">
        <f ca="1">AVERAGE(L7563:OFFSET(L7563,-$N$2+1,0))</f>
        <v>2.133499499999997</v>
      </c>
      <c r="O7563" s="3">
        <f ca="1">AVERAGE(M7563:OFFSET(M7563,-$O$2+1,0))</f>
        <v>34.609997450000016</v>
      </c>
      <c r="P7563">
        <f t="shared" si="1407"/>
        <v>8.0315787368421043E-2</v>
      </c>
      <c r="Q7563">
        <f ca="1">AVERAGE(P7563:OFFSET(P7563,-$Q$2+1,0))</f>
        <v>7.8123264436636919E-2</v>
      </c>
      <c r="R7563">
        <f t="shared" ca="1" si="1398"/>
        <v>1</v>
      </c>
      <c r="S7563" s="4">
        <f t="shared" ca="1" si="1399"/>
        <v>10.421007667673239</v>
      </c>
      <c r="T7563" s="4">
        <f t="shared" ca="1" si="1400"/>
        <v>5.6446139539575837</v>
      </c>
      <c r="U7563" s="5">
        <f t="shared" ca="1" si="1401"/>
        <v>-19799.924989586856</v>
      </c>
      <c r="V7563" s="5">
        <f t="shared" ca="1" si="1402"/>
        <v>5757.4785744283918</v>
      </c>
      <c r="W7563" s="5">
        <f t="shared" ca="1" si="1403"/>
        <v>-14042.446415158465</v>
      </c>
      <c r="X7563" s="5">
        <f t="shared" ca="1" si="1404"/>
        <v>4851186.0132299168</v>
      </c>
      <c r="Y7563" s="5">
        <f t="shared" ca="1" si="1405"/>
        <v>4942386.4916392928</v>
      </c>
      <c r="Z7563" s="5">
        <f t="shared" ca="1" si="1406"/>
        <v>-91200.478409392686</v>
      </c>
    </row>
    <row r="7564" spans="1:26" x14ac:dyDescent="0.25">
      <c r="A7564" s="1">
        <v>41417</v>
      </c>
      <c r="B7564">
        <v>114.349998</v>
      </c>
      <c r="C7564">
        <v>114.629997</v>
      </c>
      <c r="D7564">
        <v>112.379997</v>
      </c>
      <c r="E7564">
        <v>114.41999800000001</v>
      </c>
      <c r="F7564">
        <v>201307</v>
      </c>
      <c r="G7564">
        <v>1425.5</v>
      </c>
      <c r="H7564">
        <v>1454.6999510000001</v>
      </c>
      <c r="I7564">
        <v>1412.599976</v>
      </c>
      <c r="J7564">
        <v>1449.400024</v>
      </c>
      <c r="K7564">
        <v>201306</v>
      </c>
      <c r="L7564">
        <f t="shared" si="1408"/>
        <v>2.25</v>
      </c>
      <c r="M7564">
        <f t="shared" si="1409"/>
        <v>42.099975000000086</v>
      </c>
      <c r="N7564" s="3">
        <f ca="1">AVERAGE(L7564:OFFSET(L7564,-$N$2+1,0))</f>
        <v>2.1079997499999976</v>
      </c>
      <c r="O7564" s="3">
        <f ca="1">AVERAGE(M7564:OFFSET(M7564,-$O$2+1,0))</f>
        <v>34.470001100000012</v>
      </c>
      <c r="P7564">
        <f t="shared" si="1407"/>
        <v>7.8943008213997384E-2</v>
      </c>
      <c r="Q7564">
        <f ca="1">AVERAGE(P7564:OFFSET(P7564,-$Q$2+1,0))</f>
        <v>7.839531061461294E-2</v>
      </c>
      <c r="R7564">
        <f t="shared" ca="1" si="1398"/>
        <v>1</v>
      </c>
      <c r="S7564" s="4">
        <f t="shared" ca="1" si="1399"/>
        <v>10.421007667673239</v>
      </c>
      <c r="T7564" s="4">
        <f t="shared" ca="1" si="1400"/>
        <v>5.6446139539575837</v>
      </c>
      <c r="U7564" s="5">
        <f t="shared" ca="1" si="1401"/>
        <v>-312.61980902241953</v>
      </c>
      <c r="V7564" s="5">
        <f t="shared" ca="1" si="1402"/>
        <v>-13772.871594730012</v>
      </c>
      <c r="W7564" s="5">
        <f t="shared" ca="1" si="1403"/>
        <v>-14085.49140375243</v>
      </c>
      <c r="X7564" s="5">
        <f t="shared" ca="1" si="1404"/>
        <v>4837100.5218261648</v>
      </c>
      <c r="Y7564" s="5">
        <f t="shared" ca="1" si="1405"/>
        <v>4942073.8718302706</v>
      </c>
      <c r="Z7564" s="5">
        <f t="shared" ca="1" si="1406"/>
        <v>-104973.35000412269</v>
      </c>
    </row>
    <row r="7565" spans="1:26" x14ac:dyDescent="0.25">
      <c r="A7565" s="1">
        <v>41418</v>
      </c>
      <c r="B7565">
        <v>114.540001</v>
      </c>
      <c r="C7565">
        <v>114.55999799999999</v>
      </c>
      <c r="D7565">
        <v>113.209999</v>
      </c>
      <c r="E7565">
        <v>114.32</v>
      </c>
      <c r="F7565">
        <v>201307</v>
      </c>
      <c r="G7565">
        <v>1447.5</v>
      </c>
      <c r="H7565">
        <v>1454.6999510000001</v>
      </c>
      <c r="I7565">
        <v>1438.6999510000001</v>
      </c>
      <c r="J7565">
        <v>1444.1999510000001</v>
      </c>
      <c r="K7565">
        <v>201306</v>
      </c>
      <c r="L7565">
        <f t="shared" si="1408"/>
        <v>1.3499989999999968</v>
      </c>
      <c r="M7565">
        <f t="shared" si="1409"/>
        <v>16</v>
      </c>
      <c r="N7565" s="3">
        <f ca="1">AVERAGE(L7565:OFFSET(L7565,-$N$2+1,0))</f>
        <v>2.0964995999999978</v>
      </c>
      <c r="O7565" s="3">
        <f ca="1">AVERAGE(M7565:OFFSET(M7565,-$O$2+1,0))</f>
        <v>33.395001100000016</v>
      </c>
      <c r="P7565">
        <f t="shared" si="1407"/>
        <v>7.9158014041505798E-2</v>
      </c>
      <c r="Q7565">
        <f ca="1">AVERAGE(P7565:OFFSET(P7565,-$Q$2+1,0))</f>
        <v>7.8599571643086868E-2</v>
      </c>
      <c r="R7565">
        <f t="shared" ca="1" si="1398"/>
        <v>1</v>
      </c>
      <c r="S7565" s="4">
        <f t="shared" ca="1" si="1399"/>
        <v>10.421007667673239</v>
      </c>
      <c r="T7565" s="4">
        <f t="shared" ca="1" si="1400"/>
        <v>5.6446139539575837</v>
      </c>
      <c r="U7565" s="5">
        <f t="shared" ca="1" si="1401"/>
        <v>-1042.07992475213</v>
      </c>
      <c r="V7565" s="5">
        <f t="shared" ca="1" si="1402"/>
        <v>2935.2404617397933</v>
      </c>
      <c r="W7565" s="5">
        <f t="shared" ca="1" si="1403"/>
        <v>1893.1605369876634</v>
      </c>
      <c r="X7565" s="5">
        <f t="shared" ca="1" si="1404"/>
        <v>4838993.6823631525</v>
      </c>
      <c r="Y7565" s="5">
        <f t="shared" ca="1" si="1405"/>
        <v>4941031.7919055186</v>
      </c>
      <c r="Z7565" s="5">
        <f t="shared" ca="1" si="1406"/>
        <v>-102038.1095423829</v>
      </c>
    </row>
    <row r="7566" spans="1:26" x14ac:dyDescent="0.25">
      <c r="A7566" s="1">
        <v>41422</v>
      </c>
      <c r="B7566">
        <v>114.05999799999999</v>
      </c>
      <c r="C7566">
        <v>116.089996</v>
      </c>
      <c r="D7566">
        <v>113.400002</v>
      </c>
      <c r="E7566">
        <v>115.18</v>
      </c>
      <c r="F7566">
        <v>201307</v>
      </c>
      <c r="G7566">
        <v>1443.900024</v>
      </c>
      <c r="H7566">
        <v>1458.599976</v>
      </c>
      <c r="I7566">
        <v>1429.6999510000001</v>
      </c>
      <c r="J7566">
        <v>1436.5</v>
      </c>
      <c r="K7566">
        <v>201306</v>
      </c>
      <c r="L7566">
        <f t="shared" si="1408"/>
        <v>2.6899939999999987</v>
      </c>
      <c r="M7566">
        <f t="shared" si="1409"/>
        <v>28.900024999999914</v>
      </c>
      <c r="N7566" s="3">
        <f ca="1">AVERAGE(L7566:OFFSET(L7566,-$N$2+1,0))</f>
        <v>2.1179995999999974</v>
      </c>
      <c r="O7566" s="3">
        <f ca="1">AVERAGE(M7566:OFFSET(M7566,-$O$2+1,0))</f>
        <v>33.60499870000001</v>
      </c>
      <c r="P7566">
        <f t="shared" si="1407"/>
        <v>8.018099547511312E-2</v>
      </c>
      <c r="Q7566">
        <f ca="1">AVERAGE(P7566:OFFSET(P7566,-$Q$2+1,0))</f>
        <v>7.8860632946463491E-2</v>
      </c>
      <c r="R7566">
        <f t="shared" ca="1" si="1398"/>
        <v>1</v>
      </c>
      <c r="S7566" s="4">
        <f t="shared" ca="1" si="1399"/>
        <v>10.421007667673239</v>
      </c>
      <c r="T7566" s="4">
        <f t="shared" ca="1" si="1400"/>
        <v>5.6446139539575837</v>
      </c>
      <c r="U7566" s="5">
        <f t="shared" ca="1" si="1401"/>
        <v>8962.0665941991265</v>
      </c>
      <c r="V7566" s="5">
        <f t="shared" ca="1" si="1402"/>
        <v>4346.3250859389964</v>
      </c>
      <c r="W7566" s="5">
        <f t="shared" ca="1" si="1403"/>
        <v>13308.391680138124</v>
      </c>
      <c r="X7566" s="5">
        <f t="shared" ca="1" si="1404"/>
        <v>4852302.0740432907</v>
      </c>
      <c r="Y7566" s="5">
        <f t="shared" ca="1" si="1405"/>
        <v>4949993.8584997179</v>
      </c>
      <c r="Z7566" s="5">
        <f t="shared" ca="1" si="1406"/>
        <v>-97691.7844564439</v>
      </c>
    </row>
    <row r="7567" spans="1:26" x14ac:dyDescent="0.25">
      <c r="A7567" s="1">
        <v>41423</v>
      </c>
      <c r="B7567">
        <v>115.220001</v>
      </c>
      <c r="C7567">
        <v>115.389999</v>
      </c>
      <c r="D7567">
        <v>113</v>
      </c>
      <c r="E7567">
        <v>113.300003</v>
      </c>
      <c r="F7567">
        <v>201307</v>
      </c>
      <c r="G7567">
        <v>1437.6999510000001</v>
      </c>
      <c r="H7567">
        <v>1452.1999510000001</v>
      </c>
      <c r="I7567">
        <v>1436.5</v>
      </c>
      <c r="J7567">
        <v>1448.599976</v>
      </c>
      <c r="K7567">
        <v>201308</v>
      </c>
      <c r="L7567">
        <f t="shared" si="1408"/>
        <v>2.3899990000000031</v>
      </c>
      <c r="M7567">
        <f t="shared" si="1409"/>
        <v>15.699951000000056</v>
      </c>
      <c r="N7567" s="3">
        <f ca="1">AVERAGE(L7567:OFFSET(L7567,-$N$2+1,0))</f>
        <v>2.1494997999999983</v>
      </c>
      <c r="O7567" s="3">
        <f ca="1">AVERAGE(M7567:OFFSET(M7567,-$O$2+1,0))</f>
        <v>33.439996250000014</v>
      </c>
      <c r="P7567">
        <f t="shared" si="1407"/>
        <v>7.8213450833303069E-2</v>
      </c>
      <c r="Q7567">
        <f ca="1">AVERAGE(P7567:OFFSET(P7567,-$Q$2+1,0))</f>
        <v>7.8949619766271212E-2</v>
      </c>
      <c r="R7567">
        <f t="shared" ca="1" si="1398"/>
        <v>1</v>
      </c>
      <c r="S7567" s="4">
        <f t="shared" ca="1" si="1399"/>
        <v>10.421007667673239</v>
      </c>
      <c r="T7567" s="4">
        <f t="shared" ca="1" si="1400"/>
        <v>5.6446139539575837</v>
      </c>
      <c r="U7567" s="5">
        <f t="shared" ca="1" si="1401"/>
        <v>-19591.463152202716</v>
      </c>
      <c r="V7567" s="5">
        <f t="shared" ca="1" si="1402"/>
        <v>-6829.9693372151696</v>
      </c>
      <c r="W7567" s="5">
        <f t="shared" ca="1" si="1403"/>
        <v>-26421.432489417886</v>
      </c>
      <c r="X7567" s="5">
        <f t="shared" ca="1" si="1404"/>
        <v>4825880.6415538732</v>
      </c>
      <c r="Y7567" s="5">
        <f t="shared" ca="1" si="1405"/>
        <v>4930402.3953475151</v>
      </c>
      <c r="Z7567" s="5">
        <f t="shared" ca="1" si="1406"/>
        <v>-104521.75379365907</v>
      </c>
    </row>
    <row r="7568" spans="1:26" x14ac:dyDescent="0.25">
      <c r="A7568" s="1">
        <v>41424</v>
      </c>
      <c r="B7568">
        <v>113.05999799999999</v>
      </c>
      <c r="C7568">
        <v>114.160004</v>
      </c>
      <c r="D7568">
        <v>111.82</v>
      </c>
      <c r="E7568">
        <v>113.779999</v>
      </c>
      <c r="F7568">
        <v>201307</v>
      </c>
      <c r="G7568">
        <v>1449.6999510000001</v>
      </c>
      <c r="H7568">
        <v>1474.5</v>
      </c>
      <c r="I7568">
        <v>1445.1999510000001</v>
      </c>
      <c r="J7568">
        <v>1468.8000489999999</v>
      </c>
      <c r="K7568">
        <v>201308</v>
      </c>
      <c r="L7568">
        <f t="shared" si="1408"/>
        <v>2.3400040000000075</v>
      </c>
      <c r="M7568">
        <f t="shared" si="1409"/>
        <v>29.300048999999944</v>
      </c>
      <c r="N7568" s="3">
        <f ca="1">AVERAGE(L7568:OFFSET(L7568,-$N$2+1,0))</f>
        <v>2.0990000499999986</v>
      </c>
      <c r="O7568" s="3">
        <f ca="1">AVERAGE(M7568:OFFSET(M7568,-$O$2+1,0))</f>
        <v>33.020001150000006</v>
      </c>
      <c r="P7568">
        <f t="shared" si="1407"/>
        <v>7.7464593684800465E-2</v>
      </c>
      <c r="Q7568">
        <f ca="1">AVERAGE(P7568:OFFSET(P7568,-$Q$2+1,0))</f>
        <v>7.9028486874712103E-2</v>
      </c>
      <c r="R7568">
        <f t="shared" ca="1" si="1398"/>
        <v>1</v>
      </c>
      <c r="S7568" s="4">
        <f t="shared" ca="1" si="1399"/>
        <v>10.421007667673239</v>
      </c>
      <c r="T7568" s="4">
        <f t="shared" ca="1" si="1400"/>
        <v>5.6446139539575837</v>
      </c>
      <c r="U7568" s="5">
        <f t="shared" ca="1" si="1401"/>
        <v>5002.0419964524826</v>
      </c>
      <c r="V7568" s="5">
        <f t="shared" ca="1" si="1402"/>
        <v>-11402.161392676169</v>
      </c>
      <c r="W7568" s="5">
        <f t="shared" ca="1" si="1403"/>
        <v>-6400.1193962236866</v>
      </c>
      <c r="X7568" s="5">
        <f t="shared" ca="1" si="1404"/>
        <v>4819480.5221576495</v>
      </c>
      <c r="Y7568" s="5">
        <f t="shared" ca="1" si="1405"/>
        <v>4935404.4373439671</v>
      </c>
      <c r="Z7568" s="5">
        <f t="shared" ca="1" si="1406"/>
        <v>-115923.91518633523</v>
      </c>
    </row>
    <row r="7569" spans="1:26" x14ac:dyDescent="0.25">
      <c r="A7569" s="1">
        <v>41425</v>
      </c>
      <c r="B7569">
        <v>113.80999799999999</v>
      </c>
      <c r="C7569">
        <v>114.019997</v>
      </c>
      <c r="D7569">
        <v>111.730003</v>
      </c>
      <c r="E7569">
        <v>112.139999</v>
      </c>
      <c r="F7569">
        <v>201307</v>
      </c>
      <c r="G7569">
        <v>1469.6999510000001</v>
      </c>
      <c r="H7569">
        <v>1478.400024</v>
      </c>
      <c r="I7569">
        <v>1441</v>
      </c>
      <c r="J7569">
        <v>1449.8000489999999</v>
      </c>
      <c r="K7569">
        <v>201308</v>
      </c>
      <c r="L7569">
        <f t="shared" si="1408"/>
        <v>2.2899940000000072</v>
      </c>
      <c r="M7569">
        <f t="shared" si="1409"/>
        <v>37.40002400000003</v>
      </c>
      <c r="N7569" s="3">
        <f ca="1">AVERAGE(L7569:OFFSET(L7569,-$N$2+1,0))</f>
        <v>2.0334994499999985</v>
      </c>
      <c r="O7569" s="3">
        <f ca="1">AVERAGE(M7569:OFFSET(M7569,-$O$2+1,0))</f>
        <v>33.535003600000003</v>
      </c>
      <c r="P7569">
        <f t="shared" si="1407"/>
        <v>7.73485965029099E-2</v>
      </c>
      <c r="Q7569">
        <f ca="1">AVERAGE(P7569:OFFSET(P7569,-$Q$2+1,0))</f>
        <v>7.909267340508544E-2</v>
      </c>
      <c r="R7569">
        <f t="shared" ca="1" si="1398"/>
        <v>1</v>
      </c>
      <c r="S7569" s="4">
        <f t="shared" ca="1" si="1399"/>
        <v>10.421007667673239</v>
      </c>
      <c r="T7569" s="4">
        <f t="shared" ca="1" si="1400"/>
        <v>5.6446139539575837</v>
      </c>
      <c r="U7569" s="5">
        <f t="shared" ca="1" si="1401"/>
        <v>-17090.452574984116</v>
      </c>
      <c r="V7569" s="5">
        <f t="shared" ca="1" si="1402"/>
        <v>10724.766512519409</v>
      </c>
      <c r="W7569" s="5">
        <f t="shared" ca="1" si="1403"/>
        <v>-6365.686062464707</v>
      </c>
      <c r="X7569" s="5">
        <f t="shared" ca="1" si="1404"/>
        <v>4813114.836095185</v>
      </c>
      <c r="Y7569" s="5">
        <f t="shared" ca="1" si="1405"/>
        <v>4918313.984768983</v>
      </c>
      <c r="Z7569" s="5">
        <f t="shared" ca="1" si="1406"/>
        <v>-105199.14867381583</v>
      </c>
    </row>
    <row r="7570" spans="1:26" x14ac:dyDescent="0.25">
      <c r="A7570" s="1">
        <v>41428</v>
      </c>
      <c r="B7570">
        <v>111.900002</v>
      </c>
      <c r="C7570">
        <v>113.870003</v>
      </c>
      <c r="D7570">
        <v>111.43</v>
      </c>
      <c r="E7570">
        <v>113.620003</v>
      </c>
      <c r="F7570">
        <v>201307</v>
      </c>
      <c r="G7570">
        <v>1445.599976</v>
      </c>
      <c r="H7570">
        <v>1473.3000489999999</v>
      </c>
      <c r="I7570">
        <v>1445.099976</v>
      </c>
      <c r="J7570">
        <v>1468.6999510000001</v>
      </c>
      <c r="K7570">
        <v>201308</v>
      </c>
      <c r="L7570">
        <f t="shared" si="1408"/>
        <v>2.4400029999999902</v>
      </c>
      <c r="M7570">
        <f t="shared" si="1409"/>
        <v>28.200072999999975</v>
      </c>
      <c r="N7570" s="3">
        <f ca="1">AVERAGE(L7570:OFFSET(L7570,-$N$2+1,0))</f>
        <v>2.0314994499999983</v>
      </c>
      <c r="O7570" s="3">
        <f ca="1">AVERAGE(M7570:OFFSET(M7570,-$O$2+1,0))</f>
        <v>33.355004800000003</v>
      </c>
      <c r="P7570">
        <f t="shared" si="1407"/>
        <v>7.736093605956687E-2</v>
      </c>
      <c r="Q7570">
        <f ca="1">AVERAGE(P7570:OFFSET(P7570,-$Q$2+1,0))</f>
        <v>7.9064239186043814E-2</v>
      </c>
      <c r="R7570">
        <f t="shared" ca="1" si="1398"/>
        <v>-1</v>
      </c>
      <c r="S7570" s="4">
        <f t="shared" ca="1" si="1399"/>
        <v>12.306181032931129</v>
      </c>
      <c r="T7570" s="4">
        <f t="shared" ca="1" si="1400"/>
        <v>7.4951270880944376</v>
      </c>
      <c r="U7570" s="5">
        <f t="shared" ca="1" si="1401"/>
        <v>15423.133032186999</v>
      </c>
      <c r="V7570" s="5">
        <f t="shared" ca="1" si="1402"/>
        <v>-10668.265055763148</v>
      </c>
      <c r="W7570" s="5">
        <f t="shared" ca="1" si="1403"/>
        <v>4754.8679764238514</v>
      </c>
      <c r="X7570" s="5">
        <f t="shared" ca="1" si="1404"/>
        <v>4817869.7040716093</v>
      </c>
      <c r="Y7570" s="5">
        <f t="shared" ca="1" si="1405"/>
        <v>4933737.1178011699</v>
      </c>
      <c r="Z7570" s="5">
        <f t="shared" ca="1" si="1406"/>
        <v>-115867.41372957897</v>
      </c>
    </row>
    <row r="7571" spans="1:26" x14ac:dyDescent="0.25">
      <c r="A7571" s="1">
        <v>41429</v>
      </c>
      <c r="B7571">
        <v>113.519997</v>
      </c>
      <c r="C7571">
        <v>114.58000199999999</v>
      </c>
      <c r="D7571">
        <v>112.550003</v>
      </c>
      <c r="E7571">
        <v>113.480003</v>
      </c>
      <c r="F7571">
        <v>201307</v>
      </c>
      <c r="G7571">
        <v>1468</v>
      </c>
      <c r="H7571">
        <v>1471.599976</v>
      </c>
      <c r="I7571">
        <v>1444.900024</v>
      </c>
      <c r="J7571">
        <v>1454</v>
      </c>
      <c r="K7571">
        <v>201308</v>
      </c>
      <c r="L7571">
        <f t="shared" si="1408"/>
        <v>2.0299989999999895</v>
      </c>
      <c r="M7571">
        <f t="shared" si="1409"/>
        <v>26.699951999999939</v>
      </c>
      <c r="N7571" s="3">
        <f ca="1">AVERAGE(L7571:OFFSET(L7571,-$N$2+1,0))</f>
        <v>2.0169993999999982</v>
      </c>
      <c r="O7571" s="3">
        <f ca="1">AVERAGE(M7571:OFFSET(M7571,-$O$2+1,0))</f>
        <v>33.960003600000007</v>
      </c>
      <c r="P7571">
        <f t="shared" si="1407"/>
        <v>7.8046769601100408E-2</v>
      </c>
      <c r="Q7571">
        <f ca="1">AVERAGE(P7571:OFFSET(P7571,-$Q$2+1,0))</f>
        <v>7.9112409368301911E-2</v>
      </c>
      <c r="R7571">
        <f t="shared" ca="1" si="1398"/>
        <v>1</v>
      </c>
      <c r="S7571" s="4">
        <f t="shared" ca="1" si="1399"/>
        <v>12.394649200193129</v>
      </c>
      <c r="T7571" s="4">
        <f t="shared" ca="1" si="1400"/>
        <v>7.3616011041883382</v>
      </c>
      <c r="U7571" s="5">
        <f t="shared" ca="1" si="1401"/>
        <v>1722.8653446103649</v>
      </c>
      <c r="V7571" s="5">
        <f t="shared" ca="1" si="1402"/>
        <v>-11017.800093376134</v>
      </c>
      <c r="W7571" s="5">
        <f t="shared" ca="1" si="1403"/>
        <v>-9294.9347487657687</v>
      </c>
      <c r="X7571" s="5">
        <f t="shared" ca="1" si="1404"/>
        <v>4808574.7693228433</v>
      </c>
      <c r="Y7571" s="5">
        <f t="shared" ca="1" si="1405"/>
        <v>4935459.9831457799</v>
      </c>
      <c r="Z7571" s="5">
        <f t="shared" ca="1" si="1406"/>
        <v>-126885.21382295511</v>
      </c>
    </row>
    <row r="7572" spans="1:26" x14ac:dyDescent="0.25">
      <c r="A7572" s="1">
        <v>41430</v>
      </c>
      <c r="B7572">
        <v>114.029999</v>
      </c>
      <c r="C7572">
        <v>114.650002</v>
      </c>
      <c r="D7572">
        <v>113.58000199999999</v>
      </c>
      <c r="E7572">
        <v>113.910004</v>
      </c>
      <c r="F7572">
        <v>201307</v>
      </c>
      <c r="G7572">
        <v>1455.599976</v>
      </c>
      <c r="H7572">
        <v>1467.099976</v>
      </c>
      <c r="I7572">
        <v>1451.900024</v>
      </c>
      <c r="J7572">
        <v>1455.3000489999999</v>
      </c>
      <c r="K7572">
        <v>201308</v>
      </c>
      <c r="L7572">
        <f t="shared" si="1408"/>
        <v>1.1699990000000042</v>
      </c>
      <c r="M7572">
        <f t="shared" si="1409"/>
        <v>15.199951999999939</v>
      </c>
      <c r="N7572" s="3">
        <f ca="1">AVERAGE(L7572:OFFSET(L7572,-$N$2+1,0))</f>
        <v>2.0084995499999985</v>
      </c>
      <c r="O7572" s="3">
        <f ca="1">AVERAGE(M7572:OFFSET(M7572,-$O$2+1,0))</f>
        <v>33.240002400000002</v>
      </c>
      <c r="P7572">
        <f t="shared" si="1407"/>
        <v>7.8272521242799736E-2</v>
      </c>
      <c r="Q7572">
        <f ca="1">AVERAGE(P7572:OFFSET(P7572,-$Q$2+1,0))</f>
        <v>7.9184725670910672E-2</v>
      </c>
      <c r="R7572">
        <f t="shared" ca="1" si="1398"/>
        <v>1</v>
      </c>
      <c r="S7572" s="4">
        <f t="shared" ca="1" si="1399"/>
        <v>12.394649200193129</v>
      </c>
      <c r="T7572" s="4">
        <f t="shared" ca="1" si="1400"/>
        <v>7.3616011041883382</v>
      </c>
      <c r="U7572" s="5">
        <f t="shared" ca="1" si="1401"/>
        <v>5329.7115507322987</v>
      </c>
      <c r="V7572" s="5">
        <f t="shared" ca="1" si="1402"/>
        <v>-957.04421538985366</v>
      </c>
      <c r="W7572" s="5">
        <f t="shared" ca="1" si="1403"/>
        <v>4372.6673353424449</v>
      </c>
      <c r="X7572" s="5">
        <f t="shared" ca="1" si="1404"/>
        <v>4812947.4366581859</v>
      </c>
      <c r="Y7572" s="5">
        <f t="shared" ca="1" si="1405"/>
        <v>4940789.6946965121</v>
      </c>
      <c r="Z7572" s="5">
        <f t="shared" ca="1" si="1406"/>
        <v>-127842.25803834495</v>
      </c>
    </row>
    <row r="7573" spans="1:26" x14ac:dyDescent="0.25">
      <c r="A7573" s="1">
        <v>41431</v>
      </c>
      <c r="B7573">
        <v>113.870003</v>
      </c>
      <c r="C7573">
        <v>115.489998</v>
      </c>
      <c r="D7573">
        <v>113.860001</v>
      </c>
      <c r="E7573">
        <v>114.93</v>
      </c>
      <c r="F7573">
        <v>201307</v>
      </c>
      <c r="G7573">
        <v>1458.599976</v>
      </c>
      <c r="H7573">
        <v>1480.099976</v>
      </c>
      <c r="I7573">
        <v>1448</v>
      </c>
      <c r="J7573">
        <v>1472.599976</v>
      </c>
      <c r="K7573">
        <v>201308</v>
      </c>
      <c r="L7573">
        <f t="shared" si="1408"/>
        <v>1.629997000000003</v>
      </c>
      <c r="M7573">
        <f t="shared" si="1409"/>
        <v>32.09997599999997</v>
      </c>
      <c r="N7573" s="3">
        <f ca="1">AVERAGE(L7573:OFFSET(L7573,-$N$2+1,0))</f>
        <v>2.013499449999999</v>
      </c>
      <c r="O7573" s="3">
        <f ca="1">AVERAGE(M7573:OFFSET(M7573,-$O$2+1,0))</f>
        <v>33.390002449999997</v>
      </c>
      <c r="P7573">
        <f t="shared" si="1407"/>
        <v>7.8045634845236481E-2</v>
      </c>
      <c r="Q7573">
        <f ca="1">AVERAGE(P7573:OFFSET(P7573,-$Q$2+1,0))</f>
        <v>7.9137619227881581E-2</v>
      </c>
      <c r="R7573">
        <f t="shared" ca="1" si="1398"/>
        <v>-1</v>
      </c>
      <c r="S7573" s="4">
        <f t="shared" ca="1" si="1399"/>
        <v>12.416194104249699</v>
      </c>
      <c r="T7573" s="4">
        <f t="shared" ca="1" si="1400"/>
        <v>7.4872710888345573</v>
      </c>
      <c r="U7573" s="5">
        <f t="shared" ca="1" si="1401"/>
        <v>12642.492605600266</v>
      </c>
      <c r="V7573" s="5">
        <f t="shared" ca="1" si="1402"/>
        <v>-12735.516170557783</v>
      </c>
      <c r="W7573" s="5">
        <f t="shared" ca="1" si="1403"/>
        <v>-93.02356495751701</v>
      </c>
      <c r="X7573" s="5">
        <f t="shared" ca="1" si="1404"/>
        <v>4812854.4130932288</v>
      </c>
      <c r="Y7573" s="5">
        <f t="shared" ca="1" si="1405"/>
        <v>4953432.1873021126</v>
      </c>
      <c r="Z7573" s="5">
        <f t="shared" ca="1" si="1406"/>
        <v>-140577.77420890273</v>
      </c>
    </row>
    <row r="7574" spans="1:26" x14ac:dyDescent="0.25">
      <c r="A7574" s="1">
        <v>41432</v>
      </c>
      <c r="B7574">
        <v>114.889999</v>
      </c>
      <c r="C7574">
        <v>116.55999799999999</v>
      </c>
      <c r="D7574">
        <v>113.889999</v>
      </c>
      <c r="E7574">
        <v>116.199997</v>
      </c>
      <c r="F7574">
        <v>201307</v>
      </c>
      <c r="G7574">
        <v>1469.5</v>
      </c>
      <c r="H7574">
        <v>1474.5</v>
      </c>
      <c r="I7574">
        <v>1433.900024</v>
      </c>
      <c r="J7574">
        <v>1439.8000489999999</v>
      </c>
      <c r="K7574">
        <v>201308</v>
      </c>
      <c r="L7574">
        <f t="shared" si="1408"/>
        <v>2.66999899999999</v>
      </c>
      <c r="M7574">
        <f t="shared" si="1409"/>
        <v>40.59997599999997</v>
      </c>
      <c r="N7574" s="3">
        <f ca="1">AVERAGE(L7574:OFFSET(L7574,-$N$2+1,0))</f>
        <v>2.0759994999999991</v>
      </c>
      <c r="O7574" s="3">
        <f ca="1">AVERAGE(M7574:OFFSET(M7574,-$O$2+1,0))</f>
        <v>34.225000000000001</v>
      </c>
      <c r="P7574">
        <f t="shared" si="1407"/>
        <v>8.0705648732756777E-2</v>
      </c>
      <c r="Q7574">
        <f ca="1">AVERAGE(P7574:OFFSET(P7574,-$Q$2+1,0))</f>
        <v>7.9194354503961756E-2</v>
      </c>
      <c r="R7574">
        <f t="shared" ca="1" si="1398"/>
        <v>1</v>
      </c>
      <c r="S7574" s="4">
        <f t="shared" ca="1" si="1399"/>
        <v>12.04239211040273</v>
      </c>
      <c r="T7574" s="4">
        <f t="shared" ca="1" si="1400"/>
        <v>7.3046018991964941</v>
      </c>
      <c r="U7574" s="5">
        <f t="shared" ca="1" si="1401"/>
        <v>-15768.529263814675</v>
      </c>
      <c r="V7574" s="5">
        <f t="shared" ca="1" si="1402"/>
        <v>-24558.194514298419</v>
      </c>
      <c r="W7574" s="5">
        <f t="shared" ca="1" si="1403"/>
        <v>-40326.723778113097</v>
      </c>
      <c r="X7574" s="5">
        <f t="shared" ca="1" si="1404"/>
        <v>4772527.689315116</v>
      </c>
      <c r="Y7574" s="5">
        <f t="shared" ca="1" si="1405"/>
        <v>4937663.6580382977</v>
      </c>
      <c r="Z7574" s="5">
        <f t="shared" ca="1" si="1406"/>
        <v>-165135.96872320113</v>
      </c>
    </row>
    <row r="7575" spans="1:26" x14ac:dyDescent="0.25">
      <c r="A7575" s="1">
        <v>41435</v>
      </c>
      <c r="B7575">
        <v>116.260002</v>
      </c>
      <c r="C7575">
        <v>116.41999800000001</v>
      </c>
      <c r="D7575">
        <v>115.360001</v>
      </c>
      <c r="E7575">
        <v>115.94000200000001</v>
      </c>
      <c r="F7575">
        <v>201307</v>
      </c>
      <c r="G7575">
        <v>1439.8000489999999</v>
      </c>
      <c r="H7575">
        <v>1445.3000489999999</v>
      </c>
      <c r="I7575">
        <v>1431.900024</v>
      </c>
      <c r="J7575">
        <v>1442.8000489999999</v>
      </c>
      <c r="K7575">
        <v>201308</v>
      </c>
      <c r="L7575">
        <f t="shared" si="1408"/>
        <v>1.0599970000000098</v>
      </c>
      <c r="M7575">
        <f t="shared" si="1409"/>
        <v>13.400024999999914</v>
      </c>
      <c r="N7575" s="3">
        <f ca="1">AVERAGE(L7575:OFFSET(L7575,-$N$2+1,0))</f>
        <v>1.9779991499999994</v>
      </c>
      <c r="O7575" s="3">
        <f ca="1">AVERAGE(M7575:OFFSET(M7575,-$O$2+1,0))</f>
        <v>32.390002499999994</v>
      </c>
      <c r="P7575">
        <f t="shared" si="1407"/>
        <v>8.0357636583362785E-2</v>
      </c>
      <c r="Q7575">
        <f ca="1">AVERAGE(P7575:OFFSET(P7575,-$Q$2+1,0))</f>
        <v>7.9104484646036574E-2</v>
      </c>
      <c r="R7575">
        <f t="shared" ca="1" si="1398"/>
        <v>-1</v>
      </c>
      <c r="S7575" s="4">
        <f t="shared" ca="1" si="1399"/>
        <v>12.639034753882481</v>
      </c>
      <c r="T7575" s="4">
        <f t="shared" ca="1" si="1400"/>
        <v>7.7184310189540746</v>
      </c>
      <c r="U7575" s="5">
        <f t="shared" ca="1" si="1401"/>
        <v>-3130.9617367440292</v>
      </c>
      <c r="V7575" s="5">
        <f t="shared" ca="1" si="1402"/>
        <v>-2191.3805697589482</v>
      </c>
      <c r="W7575" s="5">
        <f t="shared" ca="1" si="1403"/>
        <v>-5322.3423065029774</v>
      </c>
      <c r="X7575" s="5">
        <f t="shared" ca="1" si="1404"/>
        <v>4767205.3470086129</v>
      </c>
      <c r="Y7575" s="5">
        <f t="shared" ca="1" si="1405"/>
        <v>4934532.6963015534</v>
      </c>
      <c r="Z7575" s="5">
        <f t="shared" ca="1" si="1406"/>
        <v>-167327.34929296008</v>
      </c>
    </row>
    <row r="7576" spans="1:26" x14ac:dyDescent="0.25">
      <c r="A7576" s="1">
        <v>41436</v>
      </c>
      <c r="B7576">
        <v>115.93</v>
      </c>
      <c r="C7576">
        <v>116.08000199999999</v>
      </c>
      <c r="D7576">
        <v>114.209999</v>
      </c>
      <c r="E7576">
        <v>115.550003</v>
      </c>
      <c r="F7576">
        <v>201307</v>
      </c>
      <c r="G7576">
        <v>1442.6999510000001</v>
      </c>
      <c r="H7576">
        <v>1444</v>
      </c>
      <c r="I7576">
        <v>1421.3000489999999</v>
      </c>
      <c r="J7576">
        <v>1433.8000489999999</v>
      </c>
      <c r="K7576">
        <v>201308</v>
      </c>
      <c r="L7576">
        <f t="shared" si="1408"/>
        <v>1.870002999999997</v>
      </c>
      <c r="M7576">
        <f t="shared" si="1409"/>
        <v>22.699951000000056</v>
      </c>
      <c r="N7576" s="3">
        <f ca="1">AVERAGE(L7576:OFFSET(L7576,-$N$2+1,0))</f>
        <v>1.9929993499999994</v>
      </c>
      <c r="O7576" s="3">
        <f ca="1">AVERAGE(M7576:OFFSET(M7576,-$O$2+1,0))</f>
        <v>32.345001299999993</v>
      </c>
      <c r="P7576">
        <f t="shared" si="1407"/>
        <v>8.0590039790129769E-2</v>
      </c>
      <c r="Q7576">
        <f ca="1">AVERAGE(P7576:OFFSET(P7576,-$Q$2+1,0))</f>
        <v>7.9071498328599887E-2</v>
      </c>
      <c r="R7576">
        <f t="shared" ca="1" si="1398"/>
        <v>-1</v>
      </c>
      <c r="S7576" s="4">
        <f t="shared" ca="1" si="1399"/>
        <v>12.639034753882481</v>
      </c>
      <c r="T7576" s="4">
        <f t="shared" ca="1" si="1400"/>
        <v>7.7184310189540746</v>
      </c>
      <c r="U7576" s="5">
        <f t="shared" ca="1" si="1401"/>
        <v>4929.2109149794524</v>
      </c>
      <c r="V7576" s="5">
        <f t="shared" ca="1" si="1402"/>
        <v>-6946.5879170586677</v>
      </c>
      <c r="W7576" s="5">
        <f t="shared" ca="1" si="1403"/>
        <v>-2017.3770020792153</v>
      </c>
      <c r="X7576" s="5">
        <f t="shared" ca="1" si="1404"/>
        <v>4765187.9700065339</v>
      </c>
      <c r="Y7576" s="5">
        <f t="shared" ca="1" si="1405"/>
        <v>4939461.9072165331</v>
      </c>
      <c r="Z7576" s="5">
        <f t="shared" ca="1" si="1406"/>
        <v>-174273.93721001875</v>
      </c>
    </row>
    <row r="7577" spans="1:26" x14ac:dyDescent="0.25">
      <c r="A7577" s="1">
        <v>41437</v>
      </c>
      <c r="B7577">
        <v>115.05999799999999</v>
      </c>
      <c r="C7577">
        <v>116.620003</v>
      </c>
      <c r="D7577">
        <v>114.629997</v>
      </c>
      <c r="E7577">
        <v>116.050003</v>
      </c>
      <c r="F7577">
        <v>201307</v>
      </c>
      <c r="G7577">
        <v>1434.5</v>
      </c>
      <c r="H7577">
        <v>1450.8000489999999</v>
      </c>
      <c r="I7577">
        <v>1429</v>
      </c>
      <c r="J7577">
        <v>1448.8000489999999</v>
      </c>
      <c r="K7577">
        <v>201308</v>
      </c>
      <c r="L7577">
        <f t="shared" si="1408"/>
        <v>1.9900059999999939</v>
      </c>
      <c r="M7577">
        <f t="shared" si="1409"/>
        <v>21.800048999999944</v>
      </c>
      <c r="N7577" s="3">
        <f ca="1">AVERAGE(L7577:OFFSET(L7577,-$N$2+1,0))</f>
        <v>2.0019997999999992</v>
      </c>
      <c r="O7577" s="3">
        <f ca="1">AVERAGE(M7577:OFFSET(M7577,-$O$2+1,0))</f>
        <v>32.175006199999984</v>
      </c>
      <c r="P7577">
        <f t="shared" si="1407"/>
        <v>8.0100772415145058E-2</v>
      </c>
      <c r="Q7577">
        <f ca="1">AVERAGE(P7577:OFFSET(P7577,-$Q$2+1,0))</f>
        <v>7.9006960359343251E-2</v>
      </c>
      <c r="R7577">
        <f t="shared" ca="1" si="1398"/>
        <v>-1</v>
      </c>
      <c r="S7577" s="4">
        <f t="shared" ca="1" si="1399"/>
        <v>12.639034753882481</v>
      </c>
      <c r="T7577" s="4">
        <f t="shared" ca="1" si="1400"/>
        <v>7.7184310189540746</v>
      </c>
      <c r="U7577" s="5">
        <f t="shared" ca="1" si="1401"/>
        <v>-6319.5173769412404</v>
      </c>
      <c r="V7577" s="5">
        <f t="shared" ca="1" si="1402"/>
        <v>11577.646528431111</v>
      </c>
      <c r="W7577" s="5">
        <f t="shared" ca="1" si="1403"/>
        <v>5258.1291514898703</v>
      </c>
      <c r="X7577" s="5">
        <f t="shared" ca="1" si="1404"/>
        <v>4770446.0991580235</v>
      </c>
      <c r="Y7577" s="5">
        <f t="shared" ca="1" si="1405"/>
        <v>4933142.3898395915</v>
      </c>
      <c r="Z7577" s="5">
        <f t="shared" ca="1" si="1406"/>
        <v>-162696.29068158765</v>
      </c>
    </row>
    <row r="7578" spans="1:26" x14ac:dyDescent="0.25">
      <c r="A7578" s="1">
        <v>41438</v>
      </c>
      <c r="B7578">
        <v>115.94000200000001</v>
      </c>
      <c r="C7578">
        <v>117.089996</v>
      </c>
      <c r="D7578">
        <v>115.19000200000001</v>
      </c>
      <c r="E7578">
        <v>116.860001</v>
      </c>
      <c r="F7578">
        <v>201307</v>
      </c>
      <c r="G7578">
        <v>1444.1999510000001</v>
      </c>
      <c r="H7578">
        <v>1451.1999510000001</v>
      </c>
      <c r="I7578">
        <v>1429.8000489999999</v>
      </c>
      <c r="J7578">
        <v>1434.599976</v>
      </c>
      <c r="K7578">
        <v>201308</v>
      </c>
      <c r="L7578">
        <f t="shared" si="1408"/>
        <v>1.8999939999999924</v>
      </c>
      <c r="M7578">
        <f t="shared" si="1409"/>
        <v>21.399902000000111</v>
      </c>
      <c r="N7578" s="3">
        <f ca="1">AVERAGE(L7578:OFFSET(L7578,-$N$2+1,0))</f>
        <v>1.9814996499999986</v>
      </c>
      <c r="O7578" s="3">
        <f ca="1">AVERAGE(M7578:OFFSET(M7578,-$O$2+1,0))</f>
        <v>31.095001299999989</v>
      </c>
      <c r="P7578">
        <f t="shared" si="1407"/>
        <v>8.1458248260837834E-2</v>
      </c>
      <c r="Q7578">
        <f ca="1">AVERAGE(P7578:OFFSET(P7578,-$Q$2+1,0))</f>
        <v>7.9083124418837705E-2</v>
      </c>
      <c r="R7578">
        <f t="shared" ca="1" si="1398"/>
        <v>1</v>
      </c>
      <c r="S7578" s="4">
        <f t="shared" ca="1" si="1399"/>
        <v>12.616706745317879</v>
      </c>
      <c r="T7578" s="4">
        <f t="shared" ca="1" si="1400"/>
        <v>8.039877457731448</v>
      </c>
      <c r="U7578" s="5">
        <f t="shared" ca="1" si="1401"/>
        <v>-10237.592872575215</v>
      </c>
      <c r="V7578" s="5">
        <f t="shared" ca="1" si="1402"/>
        <v>-10960.228391461205</v>
      </c>
      <c r="W7578" s="5">
        <f t="shared" ca="1" si="1403"/>
        <v>-21197.821264036422</v>
      </c>
      <c r="X7578" s="5">
        <f t="shared" ca="1" si="1404"/>
        <v>4749248.2778939875</v>
      </c>
      <c r="Y7578" s="5">
        <f t="shared" ca="1" si="1405"/>
        <v>4922904.7969670165</v>
      </c>
      <c r="Z7578" s="5">
        <f t="shared" ca="1" si="1406"/>
        <v>-173656.51907304884</v>
      </c>
    </row>
    <row r="7579" spans="1:26" x14ac:dyDescent="0.25">
      <c r="A7579" s="1">
        <v>41439</v>
      </c>
      <c r="B7579">
        <v>116.80999799999999</v>
      </c>
      <c r="C7579">
        <v>118.41999800000001</v>
      </c>
      <c r="D7579">
        <v>116.589996</v>
      </c>
      <c r="E7579">
        <v>118.019997</v>
      </c>
      <c r="F7579">
        <v>201307</v>
      </c>
      <c r="G7579">
        <v>1441.599976</v>
      </c>
      <c r="H7579">
        <v>1448.599976</v>
      </c>
      <c r="I7579">
        <v>1434.599976</v>
      </c>
      <c r="J7579">
        <v>1444.400024</v>
      </c>
      <c r="K7579">
        <v>201308</v>
      </c>
      <c r="L7579">
        <f t="shared" si="1408"/>
        <v>1.8300020000000075</v>
      </c>
      <c r="M7579">
        <f t="shared" si="1409"/>
        <v>14</v>
      </c>
      <c r="N7579" s="3">
        <f ca="1">AVERAGE(L7579:OFFSET(L7579,-$N$2+1,0))</f>
        <v>1.9559995499999991</v>
      </c>
      <c r="O7579" s="3">
        <f ca="1">AVERAGE(M7579:OFFSET(M7579,-$O$2+1,0))</f>
        <v>30.345001299999989</v>
      </c>
      <c r="P7579">
        <f t="shared" si="1407"/>
        <v>8.1708664524364483E-2</v>
      </c>
      <c r="Q7579">
        <f ca="1">AVERAGE(P7579:OFFSET(P7579,-$Q$2+1,0))</f>
        <v>7.9267501506195506E-2</v>
      </c>
      <c r="R7579">
        <f t="shared" ca="1" si="1398"/>
        <v>1</v>
      </c>
      <c r="S7579" s="4">
        <f t="shared" ca="1" si="1399"/>
        <v>12.616706745317879</v>
      </c>
      <c r="T7579" s="4">
        <f t="shared" ca="1" si="1400"/>
        <v>8.039877457731448</v>
      </c>
      <c r="U7579" s="5">
        <f t="shared" ca="1" si="1401"/>
        <v>14635.329357741844</v>
      </c>
      <c r="V7579" s="5">
        <f t="shared" ca="1" si="1402"/>
        <v>-7879.1184999886655</v>
      </c>
      <c r="W7579" s="5">
        <f t="shared" ca="1" si="1403"/>
        <v>6756.210857753179</v>
      </c>
      <c r="X7579" s="5">
        <f t="shared" ca="1" si="1404"/>
        <v>4756004.4887517411</v>
      </c>
      <c r="Y7579" s="5">
        <f t="shared" ca="1" si="1405"/>
        <v>4937540.1263247579</v>
      </c>
      <c r="Z7579" s="5">
        <f t="shared" ca="1" si="1406"/>
        <v>-181535.6375730375</v>
      </c>
    </row>
    <row r="7580" spans="1:26" x14ac:dyDescent="0.25">
      <c r="A7580" s="1">
        <v>41442</v>
      </c>
      <c r="B7580">
        <v>118.019997</v>
      </c>
      <c r="C7580">
        <v>118.910004</v>
      </c>
      <c r="D7580">
        <v>117.550003</v>
      </c>
      <c r="E7580">
        <v>117.94000200000001</v>
      </c>
      <c r="F7580">
        <v>201307</v>
      </c>
      <c r="G7580">
        <v>1446.900024</v>
      </c>
      <c r="H7580">
        <v>1448.1999510000001</v>
      </c>
      <c r="I7580">
        <v>1436.599976</v>
      </c>
      <c r="J7580">
        <v>1439.900024</v>
      </c>
      <c r="K7580">
        <v>201308</v>
      </c>
      <c r="L7580">
        <f t="shared" si="1408"/>
        <v>1.3600009999999969</v>
      </c>
      <c r="M7580">
        <f t="shared" si="1409"/>
        <v>11.599975000000086</v>
      </c>
      <c r="N7580" s="3">
        <f ca="1">AVERAGE(L7580:OFFSET(L7580,-$N$2+1,0))</f>
        <v>1.9409997999999988</v>
      </c>
      <c r="O7580" s="3">
        <f ca="1">AVERAGE(M7580:OFFSET(M7580,-$O$2+1,0))</f>
        <v>29.039996399999996</v>
      </c>
      <c r="P7580">
        <f t="shared" si="1407"/>
        <v>8.1908465889434554E-2</v>
      </c>
      <c r="Q7580">
        <f ca="1">AVERAGE(P7580:OFFSET(P7580,-$Q$2+1,0))</f>
        <v>7.9450864962724091E-2</v>
      </c>
      <c r="R7580">
        <f t="shared" ca="1" si="1398"/>
        <v>1</v>
      </c>
      <c r="S7580" s="4">
        <f t="shared" ca="1" si="1399"/>
        <v>12.616706745317879</v>
      </c>
      <c r="T7580" s="4">
        <f t="shared" ca="1" si="1400"/>
        <v>8.039877457731448</v>
      </c>
      <c r="U7580" s="5">
        <f t="shared" ca="1" si="1401"/>
        <v>-1009.2734560916623</v>
      </c>
      <c r="V7580" s="5">
        <f t="shared" ca="1" si="1402"/>
        <v>3617.9448559791517</v>
      </c>
      <c r="W7580" s="5">
        <f t="shared" ca="1" si="1403"/>
        <v>2608.6713998874893</v>
      </c>
      <c r="X7580" s="5">
        <f t="shared" ca="1" si="1404"/>
        <v>4758613.1601516288</v>
      </c>
      <c r="Y7580" s="5">
        <f t="shared" ca="1" si="1405"/>
        <v>4936530.8528686659</v>
      </c>
      <c r="Z7580" s="5">
        <f t="shared" ca="1" si="1406"/>
        <v>-177917.69271705835</v>
      </c>
    </row>
    <row r="7581" spans="1:26" x14ac:dyDescent="0.25">
      <c r="A7581" s="1">
        <v>41443</v>
      </c>
      <c r="B7581">
        <v>118.099998</v>
      </c>
      <c r="C7581">
        <v>118.839996</v>
      </c>
      <c r="D7581">
        <v>117.58000199999999</v>
      </c>
      <c r="E7581">
        <v>118.610001</v>
      </c>
      <c r="F7581">
        <v>201307</v>
      </c>
      <c r="G7581">
        <v>1441.099976</v>
      </c>
      <c r="H7581">
        <v>1442.1999510000001</v>
      </c>
      <c r="I7581">
        <v>1417</v>
      </c>
      <c r="J7581">
        <v>1423.6999510000001</v>
      </c>
      <c r="K7581">
        <v>201308</v>
      </c>
      <c r="L7581">
        <f t="shared" si="1408"/>
        <v>1.2599940000000061</v>
      </c>
      <c r="M7581">
        <f t="shared" si="1409"/>
        <v>25.199951000000056</v>
      </c>
      <c r="N7581" s="3">
        <f ca="1">AVERAGE(L7581:OFFSET(L7581,-$N$2+1,0))</f>
        <v>1.9099992499999991</v>
      </c>
      <c r="O7581" s="3">
        <f ca="1">AVERAGE(M7581:OFFSET(M7581,-$O$2+1,0))</f>
        <v>27.219995149999999</v>
      </c>
      <c r="P7581">
        <f t="shared" si="1407"/>
        <v>8.3311094389438511E-2</v>
      </c>
      <c r="Q7581">
        <f ca="1">AVERAGE(P7581:OFFSET(P7581,-$Q$2+1,0))</f>
        <v>7.9659538223679119E-2</v>
      </c>
      <c r="R7581">
        <f t="shared" ca="1" si="1398"/>
        <v>1</v>
      </c>
      <c r="S7581" s="4">
        <f t="shared" ca="1" si="1399"/>
        <v>12.616706745317879</v>
      </c>
      <c r="T7581" s="4">
        <f t="shared" ca="1" si="1400"/>
        <v>8.039877457731448</v>
      </c>
      <c r="U7581" s="5">
        <f t="shared" ca="1" si="1401"/>
        <v>8453.1809026561077</v>
      </c>
      <c r="V7581" s="5">
        <f t="shared" ca="1" si="1402"/>
        <v>13024.660172630369</v>
      </c>
      <c r="W7581" s="5">
        <f t="shared" ca="1" si="1403"/>
        <v>21477.841075286477</v>
      </c>
      <c r="X7581" s="5">
        <f t="shared" ca="1" si="1404"/>
        <v>4780091.001226915</v>
      </c>
      <c r="Y7581" s="5">
        <f t="shared" ca="1" si="1405"/>
        <v>4944984.0337713221</v>
      </c>
      <c r="Z7581" s="5">
        <f t="shared" ca="1" si="1406"/>
        <v>-164893.03254442799</v>
      </c>
    </row>
    <row r="7582" spans="1:26" x14ac:dyDescent="0.25">
      <c r="A7582" s="1">
        <v>41444</v>
      </c>
      <c r="B7582">
        <v>118.760002</v>
      </c>
      <c r="C7582">
        <v>119.139999</v>
      </c>
      <c r="D7582">
        <v>117.709999</v>
      </c>
      <c r="E7582">
        <v>118.410004</v>
      </c>
      <c r="F7582">
        <v>201308</v>
      </c>
      <c r="G7582">
        <v>1424.099976</v>
      </c>
      <c r="H7582">
        <v>1432.8000489999999</v>
      </c>
      <c r="I7582">
        <v>1405.099976</v>
      </c>
      <c r="J7582">
        <v>1430.8000489999999</v>
      </c>
      <c r="K7582">
        <v>201308</v>
      </c>
      <c r="L7582">
        <f t="shared" si="1408"/>
        <v>1.4300000000000068</v>
      </c>
      <c r="M7582">
        <f t="shared" si="1409"/>
        <v>27.700072999999975</v>
      </c>
      <c r="N7582" s="3">
        <f ca="1">AVERAGE(L7582:OFFSET(L7582,-$N$2+1,0))</f>
        <v>1.9064992499999995</v>
      </c>
      <c r="O7582" s="3">
        <f ca="1">AVERAGE(M7582:OFFSET(M7582,-$O$2+1,0))</f>
        <v>26.509997599999998</v>
      </c>
      <c r="P7582">
        <f t="shared" si="1407"/>
        <v>8.275789764108403E-2</v>
      </c>
      <c r="Q7582">
        <f ca="1">AVERAGE(P7582:OFFSET(P7582,-$Q$2+1,0))</f>
        <v>7.9962501344197828E-2</v>
      </c>
      <c r="R7582">
        <f t="shared" ca="1" si="1398"/>
        <v>1</v>
      </c>
      <c r="S7582" s="4">
        <f t="shared" ca="1" si="1399"/>
        <v>12.616706745317879</v>
      </c>
      <c r="T7582" s="4">
        <f t="shared" ca="1" si="1400"/>
        <v>8.039877457731448</v>
      </c>
      <c r="U7582" s="5">
        <f t="shared" ca="1" si="1401"/>
        <v>-2523.3034989432917</v>
      </c>
      <c r="V7582" s="5">
        <f t="shared" ca="1" si="1402"/>
        <v>-5708.3917857883243</v>
      </c>
      <c r="W7582" s="5">
        <f t="shared" ca="1" si="1403"/>
        <v>-8231.695284731617</v>
      </c>
      <c r="X7582" s="5">
        <f t="shared" ca="1" si="1404"/>
        <v>4771859.3059421834</v>
      </c>
      <c r="Y7582" s="5">
        <f t="shared" ca="1" si="1405"/>
        <v>4942460.7302723788</v>
      </c>
      <c r="Z7582" s="5">
        <f t="shared" ca="1" si="1406"/>
        <v>-170601.42433021631</v>
      </c>
    </row>
    <row r="7583" spans="1:26" x14ac:dyDescent="0.25">
      <c r="A7583" s="1">
        <v>41445</v>
      </c>
      <c r="B7583">
        <v>118.129997</v>
      </c>
      <c r="C7583">
        <v>118.150002</v>
      </c>
      <c r="D7583">
        <v>114.55999799999999</v>
      </c>
      <c r="E7583">
        <v>115.07</v>
      </c>
      <c r="F7583">
        <v>201308</v>
      </c>
      <c r="G7583">
        <v>1408</v>
      </c>
      <c r="H7583">
        <v>1408</v>
      </c>
      <c r="I7583">
        <v>1332.1999510000001</v>
      </c>
      <c r="J7583">
        <v>1343</v>
      </c>
      <c r="K7583">
        <v>201308</v>
      </c>
      <c r="L7583">
        <f t="shared" si="1408"/>
        <v>3.8500060000000076</v>
      </c>
      <c r="M7583">
        <f t="shared" si="1409"/>
        <v>98.600097999999889</v>
      </c>
      <c r="N7583" s="3">
        <f ca="1">AVERAGE(L7583:OFFSET(L7583,-$N$2+1,0))</f>
        <v>1.9899995000000004</v>
      </c>
      <c r="O7583" s="3">
        <f ca="1">AVERAGE(M7583:OFFSET(M7583,-$O$2+1,0))</f>
        <v>28.429998849999993</v>
      </c>
      <c r="P7583">
        <f t="shared" si="1407"/>
        <v>8.5681310498883098E-2</v>
      </c>
      <c r="Q7583">
        <f ca="1">AVERAGE(P7583:OFFSET(P7583,-$Q$2+1,0))</f>
        <v>8.0510282465136696E-2</v>
      </c>
      <c r="R7583">
        <f t="shared" ca="1" si="1398"/>
        <v>1</v>
      </c>
      <c r="S7583" s="4">
        <f t="shared" ca="1" si="1399"/>
        <v>12.616706745317879</v>
      </c>
      <c r="T7583" s="4">
        <f t="shared" ca="1" si="1400"/>
        <v>8.039877457731448</v>
      </c>
      <c r="U7583" s="5">
        <f t="shared" ca="1" si="1401"/>
        <v>-42139.85099618879</v>
      </c>
      <c r="V7583" s="5">
        <f t="shared" ca="1" si="1402"/>
        <v>70590.16347428161</v>
      </c>
      <c r="W7583" s="5">
        <f t="shared" ca="1" si="1403"/>
        <v>28450.312478092819</v>
      </c>
      <c r="X7583" s="5">
        <f t="shared" ca="1" si="1404"/>
        <v>4800309.6184202759</v>
      </c>
      <c r="Y7583" s="5">
        <f t="shared" ca="1" si="1405"/>
        <v>4900320.87927619</v>
      </c>
      <c r="Z7583" s="5">
        <f t="shared" ca="1" si="1406"/>
        <v>-100011.2608559347</v>
      </c>
    </row>
    <row r="7584" spans="1:26" x14ac:dyDescent="0.25">
      <c r="A7584" s="1">
        <v>41446</v>
      </c>
      <c r="B7584">
        <v>114.889999</v>
      </c>
      <c r="C7584">
        <v>115.769997</v>
      </c>
      <c r="D7584">
        <v>113.050003</v>
      </c>
      <c r="E7584">
        <v>113.620003</v>
      </c>
      <c r="F7584">
        <v>201308</v>
      </c>
      <c r="G7584">
        <v>1334.400024</v>
      </c>
      <c r="H7584">
        <v>1358.5</v>
      </c>
      <c r="I7584">
        <v>1325.5</v>
      </c>
      <c r="J7584">
        <v>1348.8000489999999</v>
      </c>
      <c r="K7584">
        <v>201308</v>
      </c>
      <c r="L7584">
        <f t="shared" si="1408"/>
        <v>2.7199939999999998</v>
      </c>
      <c r="M7584">
        <f t="shared" si="1409"/>
        <v>33</v>
      </c>
      <c r="N7584" s="3">
        <f ca="1">AVERAGE(L7584:OFFSET(L7584,-$N$2+1,0))</f>
        <v>2.0134992000000005</v>
      </c>
      <c r="O7584" s="3">
        <f ca="1">AVERAGE(M7584:OFFSET(M7584,-$O$2+1,0))</f>
        <v>27.975000099999988</v>
      </c>
      <c r="P7584">
        <f t="shared" si="1407"/>
        <v>8.423784020784833E-2</v>
      </c>
      <c r="Q7584">
        <f ca="1">AVERAGE(P7584:OFFSET(P7584,-$Q$2+1,0))</f>
        <v>8.0969565378799249E-2</v>
      </c>
      <c r="R7584">
        <f t="shared" ca="1" si="1398"/>
        <v>1</v>
      </c>
      <c r="S7584" s="4">
        <f t="shared" ca="1" si="1399"/>
        <v>12.616706745317879</v>
      </c>
      <c r="T7584" s="4">
        <f t="shared" ca="1" si="1400"/>
        <v>8.039877457731448</v>
      </c>
      <c r="U7584" s="5">
        <f t="shared" ca="1" si="1401"/>
        <v>-18294.18693059064</v>
      </c>
      <c r="V7584" s="5">
        <f t="shared" ca="1" si="1402"/>
        <v>-4663.1683208837376</v>
      </c>
      <c r="W7584" s="5">
        <f t="shared" ca="1" si="1403"/>
        <v>-22957.355251474379</v>
      </c>
      <c r="X7584" s="5">
        <f t="shared" ca="1" si="1404"/>
        <v>4777352.2631688016</v>
      </c>
      <c r="Y7584" s="5">
        <f t="shared" ca="1" si="1405"/>
        <v>4882026.6923455996</v>
      </c>
      <c r="Z7584" s="5">
        <f t="shared" ca="1" si="1406"/>
        <v>-104674.42917681843</v>
      </c>
    </row>
    <row r="7585" spans="1:26" x14ac:dyDescent="0.25">
      <c r="A7585" s="1">
        <v>41449</v>
      </c>
      <c r="B7585">
        <v>113.779999</v>
      </c>
      <c r="C7585">
        <v>115.519997</v>
      </c>
      <c r="D7585">
        <v>112.599998</v>
      </c>
      <c r="E7585">
        <v>115.110001</v>
      </c>
      <c r="F7585">
        <v>201308</v>
      </c>
      <c r="G7585">
        <v>1353.099976</v>
      </c>
      <c r="H7585">
        <v>1357.5</v>
      </c>
      <c r="I7585">
        <v>1331.900024</v>
      </c>
      <c r="J7585">
        <v>1333.900024</v>
      </c>
      <c r="K7585">
        <v>201308</v>
      </c>
      <c r="L7585">
        <f t="shared" si="1408"/>
        <v>2.9199990000000042</v>
      </c>
      <c r="M7585">
        <f t="shared" si="1409"/>
        <v>25.59997599999997</v>
      </c>
      <c r="N7585" s="3">
        <f ca="1">AVERAGE(L7585:OFFSET(L7585,-$N$2+1,0))</f>
        <v>2.0919992000000009</v>
      </c>
      <c r="O7585" s="3">
        <f ca="1">AVERAGE(M7585:OFFSET(M7585,-$O$2+1,0))</f>
        <v>28.454998899999985</v>
      </c>
      <c r="P7585">
        <f t="shared" si="1407"/>
        <v>8.6295823471699701E-2</v>
      </c>
      <c r="Q7585">
        <f ca="1">AVERAGE(P7585:OFFSET(P7585,-$Q$2+1,0))</f>
        <v>8.15652245396081E-2</v>
      </c>
      <c r="R7585">
        <f t="shared" ca="1" si="1398"/>
        <v>1</v>
      </c>
      <c r="S7585" s="4">
        <f t="shared" ca="1" si="1399"/>
        <v>12.616706745317879</v>
      </c>
      <c r="T7585" s="4">
        <f t="shared" ca="1" si="1400"/>
        <v>8.039877457731448</v>
      </c>
      <c r="U7585" s="5">
        <f t="shared" ca="1" si="1401"/>
        <v>18798.867817110149</v>
      </c>
      <c r="V7585" s="5">
        <f t="shared" ca="1" si="1402"/>
        <v>11979.437511713431</v>
      </c>
      <c r="W7585" s="5">
        <f t="shared" ca="1" si="1403"/>
        <v>30778.305328823582</v>
      </c>
      <c r="X7585" s="5">
        <f t="shared" ca="1" si="1404"/>
        <v>4808130.5684976252</v>
      </c>
      <c r="Y7585" s="5">
        <f t="shared" ca="1" si="1405"/>
        <v>4900825.56016271</v>
      </c>
      <c r="Z7585" s="5">
        <f t="shared" ca="1" si="1406"/>
        <v>-92694.991665105001</v>
      </c>
    </row>
    <row r="7586" spans="1:26" x14ac:dyDescent="0.25">
      <c r="A7586" s="1">
        <v>41450</v>
      </c>
      <c r="B7586">
        <v>114.949997</v>
      </c>
      <c r="C7586">
        <v>116.099998</v>
      </c>
      <c r="D7586">
        <v>114.519997</v>
      </c>
      <c r="E7586">
        <v>115.25</v>
      </c>
      <c r="F7586">
        <v>201308</v>
      </c>
      <c r="G7586">
        <v>1338.5</v>
      </c>
      <c r="H7586">
        <v>1345.8000489999999</v>
      </c>
      <c r="I7586">
        <v>1327.5</v>
      </c>
      <c r="J7586">
        <v>1331.900024</v>
      </c>
      <c r="K7586">
        <v>201308</v>
      </c>
      <c r="L7586">
        <f t="shared" si="1408"/>
        <v>1.5800009999999958</v>
      </c>
      <c r="M7586">
        <f t="shared" si="1409"/>
        <v>18.300048999999944</v>
      </c>
      <c r="N7586" s="3">
        <f ca="1">AVERAGE(L7586:OFFSET(L7586,-$N$2+1,0))</f>
        <v>2.0364995500000007</v>
      </c>
      <c r="O7586" s="3">
        <f ca="1">AVERAGE(M7586:OFFSET(M7586,-$O$2+1,0))</f>
        <v>27.925000099999988</v>
      </c>
      <c r="P7586">
        <f t="shared" si="1407"/>
        <v>8.6530518750107019E-2</v>
      </c>
      <c r="Q7586">
        <f ca="1">AVERAGE(P7586:OFFSET(P7586,-$Q$2+1,0))</f>
        <v>8.2130807816208559E-2</v>
      </c>
      <c r="R7586">
        <f t="shared" ca="1" si="1398"/>
        <v>1</v>
      </c>
      <c r="S7586" s="4">
        <f t="shared" ca="1" si="1399"/>
        <v>12.616706745317879</v>
      </c>
      <c r="T7586" s="4">
        <f t="shared" ca="1" si="1400"/>
        <v>8.039877457731448</v>
      </c>
      <c r="U7586" s="5">
        <f t="shared" ca="1" si="1401"/>
        <v>1766.3263276377968</v>
      </c>
      <c r="V7586" s="5">
        <f t="shared" ca="1" si="1402"/>
        <v>1607.9754915462895</v>
      </c>
      <c r="W7586" s="5">
        <f t="shared" ca="1" si="1403"/>
        <v>3374.3018191840865</v>
      </c>
      <c r="X7586" s="5">
        <f t="shared" ca="1" si="1404"/>
        <v>4811504.870316809</v>
      </c>
      <c r="Y7586" s="5">
        <f t="shared" ca="1" si="1405"/>
        <v>4902591.8864903478</v>
      </c>
      <c r="Z7586" s="5">
        <f t="shared" ca="1" si="1406"/>
        <v>-91087.016173558717</v>
      </c>
    </row>
    <row r="7587" spans="1:26" x14ac:dyDescent="0.25">
      <c r="A7587" s="1">
        <v>41451</v>
      </c>
      <c r="B7587">
        <v>115.099998</v>
      </c>
      <c r="C7587">
        <v>115.629997</v>
      </c>
      <c r="D7587">
        <v>113.610001</v>
      </c>
      <c r="E7587">
        <v>115.43</v>
      </c>
      <c r="F7587">
        <v>201308</v>
      </c>
      <c r="G7587">
        <v>1333.8000489999999</v>
      </c>
      <c r="H7587">
        <v>1334.3000489999999</v>
      </c>
      <c r="I7587">
        <v>1277.8000489999999</v>
      </c>
      <c r="J7587">
        <v>1286.599976</v>
      </c>
      <c r="K7587">
        <v>201308</v>
      </c>
      <c r="L7587">
        <f t="shared" si="1408"/>
        <v>2.0199960000000061</v>
      </c>
      <c r="M7587">
        <f t="shared" si="1409"/>
        <v>56.5</v>
      </c>
      <c r="N7587" s="3">
        <f ca="1">AVERAGE(L7587:OFFSET(L7587,-$N$2+1,0))</f>
        <v>2.0179994000000008</v>
      </c>
      <c r="O7587" s="3">
        <f ca="1">AVERAGE(M7587:OFFSET(M7587,-$O$2+1,0))</f>
        <v>29.965002549999987</v>
      </c>
      <c r="P7587">
        <f t="shared" si="1407"/>
        <v>8.9717085460290738E-2</v>
      </c>
      <c r="Q7587">
        <f ca="1">AVERAGE(P7587:OFFSET(P7587,-$Q$2+1,0))</f>
        <v>8.2893778764041276E-2</v>
      </c>
      <c r="R7587">
        <f t="shared" ca="1" si="1398"/>
        <v>1</v>
      </c>
      <c r="S7587" s="4">
        <f t="shared" ca="1" si="1399"/>
        <v>12.616706745317879</v>
      </c>
      <c r="T7587" s="4">
        <f t="shared" ca="1" si="1400"/>
        <v>8.039877457731448</v>
      </c>
      <c r="U7587" s="5">
        <f t="shared" ca="1" si="1401"/>
        <v>2271.0072141573041</v>
      </c>
      <c r="V7587" s="5">
        <f t="shared" ca="1" si="1402"/>
        <v>36420.683474935307</v>
      </c>
      <c r="W7587" s="5">
        <f t="shared" ca="1" si="1403"/>
        <v>38691.690689092611</v>
      </c>
      <c r="X7587" s="5">
        <f t="shared" ca="1" si="1404"/>
        <v>4850196.5610059015</v>
      </c>
      <c r="Y7587" s="5">
        <f t="shared" ca="1" si="1405"/>
        <v>4904862.8937045047</v>
      </c>
      <c r="Z7587" s="5">
        <f t="shared" ca="1" si="1406"/>
        <v>-54666.33269862341</v>
      </c>
    </row>
    <row r="7588" spans="1:26" x14ac:dyDescent="0.25">
      <c r="A7588" s="1">
        <v>41452</v>
      </c>
      <c r="B7588">
        <v>115.449997</v>
      </c>
      <c r="C7588">
        <v>117.339996</v>
      </c>
      <c r="D7588">
        <v>115.279999</v>
      </c>
      <c r="E7588">
        <v>116.980003</v>
      </c>
      <c r="F7588">
        <v>201308</v>
      </c>
      <c r="G7588">
        <v>1282.3000489999999</v>
      </c>
      <c r="H7588">
        <v>1301</v>
      </c>
      <c r="I7588">
        <v>1252.900024</v>
      </c>
      <c r="J7588">
        <v>1268.400024</v>
      </c>
      <c r="K7588">
        <v>201308</v>
      </c>
      <c r="L7588">
        <f t="shared" si="1408"/>
        <v>2.0599969999999956</v>
      </c>
      <c r="M7588">
        <f t="shared" si="1409"/>
        <v>48.09997599999997</v>
      </c>
      <c r="N7588" s="3">
        <f ca="1">AVERAGE(L7588:OFFSET(L7588,-$N$2+1,0))</f>
        <v>2.00399905</v>
      </c>
      <c r="O7588" s="3">
        <f ca="1">AVERAGE(M7588:OFFSET(M7588,-$O$2+1,0))</f>
        <v>30.904998899999988</v>
      </c>
      <c r="P7588">
        <f t="shared" si="1407"/>
        <v>9.2226427614763268E-2</v>
      </c>
      <c r="Q7588">
        <f ca="1">AVERAGE(P7588:OFFSET(P7588,-$Q$2+1,0))</f>
        <v>8.3839164948676395E-2</v>
      </c>
      <c r="R7588">
        <f t="shared" ca="1" si="1398"/>
        <v>1</v>
      </c>
      <c r="S7588" s="4">
        <f t="shared" ca="1" si="1399"/>
        <v>12.616706745317879</v>
      </c>
      <c r="T7588" s="4">
        <f t="shared" ca="1" si="1400"/>
        <v>8.039877457731448</v>
      </c>
      <c r="U7588" s="5">
        <f t="shared" ca="1" si="1401"/>
        <v>19555.933305362818</v>
      </c>
      <c r="V7588" s="5">
        <f t="shared" ca="1" si="1402"/>
        <v>14632.538381659389</v>
      </c>
      <c r="W7588" s="5">
        <f t="shared" ca="1" si="1403"/>
        <v>34188.471687022204</v>
      </c>
      <c r="X7588" s="5">
        <f t="shared" ca="1" si="1404"/>
        <v>4884385.0326929241</v>
      </c>
      <c r="Y7588" s="5">
        <f t="shared" ca="1" si="1405"/>
        <v>4924418.8270098679</v>
      </c>
      <c r="Z7588" s="5">
        <f t="shared" ca="1" si="1406"/>
        <v>-40033.79431696402</v>
      </c>
    </row>
    <row r="7589" spans="1:26" x14ac:dyDescent="0.25">
      <c r="A7589" s="1">
        <v>41453</v>
      </c>
      <c r="B7589">
        <v>116.739998</v>
      </c>
      <c r="C7589">
        <v>117.75</v>
      </c>
      <c r="D7589">
        <v>116.260002</v>
      </c>
      <c r="E7589">
        <v>116.489998</v>
      </c>
      <c r="F7589">
        <v>201308</v>
      </c>
      <c r="G7589">
        <v>1256.3000489999999</v>
      </c>
      <c r="H7589">
        <v>1291.599976</v>
      </c>
      <c r="I7589">
        <v>1236.1999510000001</v>
      </c>
      <c r="J7589">
        <v>1280.5</v>
      </c>
      <c r="K7589">
        <v>201308</v>
      </c>
      <c r="L7589">
        <f t="shared" si="1408"/>
        <v>1.4899979999999999</v>
      </c>
      <c r="M7589">
        <f t="shared" si="1409"/>
        <v>55.400024999999914</v>
      </c>
      <c r="N7589" s="3">
        <f ca="1">AVERAGE(L7589:OFFSET(L7589,-$N$2+1,0))</f>
        <v>1.9639992499999999</v>
      </c>
      <c r="O7589" s="3">
        <f ca="1">AVERAGE(M7589:OFFSET(M7589,-$O$2+1,0))</f>
        <v>31.80499894999998</v>
      </c>
      <c r="P7589">
        <f t="shared" si="1407"/>
        <v>9.0972274892620067E-2</v>
      </c>
      <c r="Q7589">
        <f ca="1">AVERAGE(P7589:OFFSET(P7589,-$Q$2+1,0))</f>
        <v>8.4523606692667286E-2</v>
      </c>
      <c r="R7589">
        <f t="shared" ca="1" si="1398"/>
        <v>1</v>
      </c>
      <c r="S7589" s="4">
        <f t="shared" ca="1" si="1399"/>
        <v>12.616706745317879</v>
      </c>
      <c r="T7589" s="4">
        <f t="shared" ca="1" si="1400"/>
        <v>8.039877457731448</v>
      </c>
      <c r="U7589" s="5">
        <f t="shared" ca="1" si="1401"/>
        <v>-6182.249388739443</v>
      </c>
      <c r="V7589" s="5">
        <f t="shared" ca="1" si="1402"/>
        <v>-9728.2324281491292</v>
      </c>
      <c r="W7589" s="5">
        <f t="shared" ca="1" si="1403"/>
        <v>-15910.481816888572</v>
      </c>
      <c r="X7589" s="5">
        <f t="shared" ca="1" si="1404"/>
        <v>4868474.5508760354</v>
      </c>
      <c r="Y7589" s="5">
        <f t="shared" ca="1" si="1405"/>
        <v>4918236.5776211284</v>
      </c>
      <c r="Z7589" s="5">
        <f t="shared" ca="1" si="1406"/>
        <v>-49762.026745113151</v>
      </c>
    </row>
    <row r="7590" spans="1:26" x14ac:dyDescent="0.25">
      <c r="A7590" s="1">
        <v>41456</v>
      </c>
      <c r="B7590">
        <v>116.510002</v>
      </c>
      <c r="C7590">
        <v>118.209999</v>
      </c>
      <c r="D7590">
        <v>116</v>
      </c>
      <c r="E7590">
        <v>117.91999800000001</v>
      </c>
      <c r="F7590">
        <v>201308</v>
      </c>
      <c r="G7590">
        <v>1289.6999510000001</v>
      </c>
      <c r="H7590">
        <v>1318.5</v>
      </c>
      <c r="I7590">
        <v>1280.900024</v>
      </c>
      <c r="J7590">
        <v>1312.5</v>
      </c>
      <c r="K7590">
        <v>201308</v>
      </c>
      <c r="L7590">
        <f t="shared" si="1408"/>
        <v>2.2099989999999963</v>
      </c>
      <c r="M7590">
        <f t="shared" si="1409"/>
        <v>38</v>
      </c>
      <c r="N7590" s="3">
        <f ca="1">AVERAGE(L7590:OFFSET(L7590,-$N$2+1,0))</f>
        <v>1.9524990500000001</v>
      </c>
      <c r="O7590" s="3">
        <f ca="1">AVERAGE(M7590:OFFSET(M7590,-$O$2+1,0))</f>
        <v>32.294995299999982</v>
      </c>
      <c r="P7590">
        <f t="shared" si="1407"/>
        <v>8.9843808000000011E-2</v>
      </c>
      <c r="Q7590">
        <f ca="1">AVERAGE(P7590:OFFSET(P7590,-$Q$2+1,0))</f>
        <v>8.5156018120443086E-2</v>
      </c>
      <c r="R7590">
        <f t="shared" ca="1" si="1398"/>
        <v>1</v>
      </c>
      <c r="S7590" s="4">
        <f t="shared" ca="1" si="1399"/>
        <v>12.616706745317879</v>
      </c>
      <c r="T7590" s="4">
        <f t="shared" ca="1" si="1400"/>
        <v>8.039877457731448</v>
      </c>
      <c r="U7590" s="5">
        <f t="shared" ca="1" si="1401"/>
        <v>18041.890645804651</v>
      </c>
      <c r="V7590" s="5">
        <f t="shared" ca="1" si="1402"/>
        <v>-25727.607864740632</v>
      </c>
      <c r="W7590" s="5">
        <f t="shared" ca="1" si="1403"/>
        <v>-7685.7172189359808</v>
      </c>
      <c r="X7590" s="5">
        <f t="shared" ca="1" si="1404"/>
        <v>4860788.8336570989</v>
      </c>
      <c r="Y7590" s="5">
        <f t="shared" ca="1" si="1405"/>
        <v>4936278.4682669332</v>
      </c>
      <c r="Z7590" s="5">
        <f t="shared" ca="1" si="1406"/>
        <v>-75489.634609853791</v>
      </c>
    </row>
    <row r="7591" spans="1:26" x14ac:dyDescent="0.25">
      <c r="A7591" s="1">
        <v>41457</v>
      </c>
      <c r="B7591">
        <v>117.989998</v>
      </c>
      <c r="C7591">
        <v>119.800003</v>
      </c>
      <c r="D7591">
        <v>117.709999</v>
      </c>
      <c r="E7591">
        <v>119.529999</v>
      </c>
      <c r="F7591">
        <v>201308</v>
      </c>
      <c r="G7591">
        <v>1309.5</v>
      </c>
      <c r="H7591">
        <v>1323.8000489999999</v>
      </c>
      <c r="I7591">
        <v>1295.599976</v>
      </c>
      <c r="J7591">
        <v>1300.1999510000001</v>
      </c>
      <c r="K7591">
        <v>201308</v>
      </c>
      <c r="L7591">
        <f t="shared" si="1408"/>
        <v>2.0900040000000075</v>
      </c>
      <c r="M7591">
        <f t="shared" si="1409"/>
        <v>28.200072999999975</v>
      </c>
      <c r="N7591" s="3">
        <f ca="1">AVERAGE(L7591:OFFSET(L7591,-$N$2+1,0))</f>
        <v>1.9554993000000009</v>
      </c>
      <c r="O7591" s="3">
        <f ca="1">AVERAGE(M7591:OFFSET(M7591,-$O$2+1,0))</f>
        <v>32.370001349999981</v>
      </c>
      <c r="P7591">
        <f t="shared" si="1407"/>
        <v>9.1932013155413508E-2</v>
      </c>
      <c r="Q7591">
        <f ca="1">AVERAGE(P7591:OFFSET(P7591,-$Q$2+1,0))</f>
        <v>8.5912149678128685E-2</v>
      </c>
      <c r="R7591">
        <f t="shared" ca="1" si="1398"/>
        <v>1</v>
      </c>
      <c r="S7591" s="4">
        <f t="shared" ca="1" si="1399"/>
        <v>12.616706745317879</v>
      </c>
      <c r="T7591" s="4">
        <f t="shared" ca="1" si="1400"/>
        <v>8.039877457731448</v>
      </c>
      <c r="U7591" s="5">
        <f t="shared" ca="1" si="1401"/>
        <v>20312.91047666849</v>
      </c>
      <c r="V7591" s="5">
        <f t="shared" ca="1" si="1402"/>
        <v>9889.0886684091802</v>
      </c>
      <c r="W7591" s="5">
        <f t="shared" ca="1" si="1403"/>
        <v>30201.999145077672</v>
      </c>
      <c r="X7591" s="5">
        <f t="shared" ca="1" si="1404"/>
        <v>4890990.8328021765</v>
      </c>
      <c r="Y7591" s="5">
        <f t="shared" ca="1" si="1405"/>
        <v>4956591.378743602</v>
      </c>
      <c r="Z7591" s="5">
        <f t="shared" ca="1" si="1406"/>
        <v>-65600.545941444609</v>
      </c>
    </row>
    <row r="7592" spans="1:26" x14ac:dyDescent="0.25">
      <c r="A7592" s="1">
        <v>41458</v>
      </c>
      <c r="B7592">
        <v>119.540001</v>
      </c>
      <c r="C7592">
        <v>122.110001</v>
      </c>
      <c r="D7592">
        <v>119.519997</v>
      </c>
      <c r="E7592">
        <v>121.16999800000001</v>
      </c>
      <c r="F7592">
        <v>201308</v>
      </c>
      <c r="G7592">
        <v>1298.6999510000001</v>
      </c>
      <c r="H7592">
        <v>1316.099976</v>
      </c>
      <c r="I7592">
        <v>1292.8000489999999</v>
      </c>
      <c r="J7592">
        <v>1308.6999510000001</v>
      </c>
      <c r="K7592">
        <v>201308</v>
      </c>
      <c r="L7592">
        <f t="shared" si="1408"/>
        <v>2.5900039999999933</v>
      </c>
      <c r="M7592">
        <f t="shared" si="1409"/>
        <v>23.299927000000025</v>
      </c>
      <c r="N7592" s="3">
        <f ca="1">AVERAGE(L7592:OFFSET(L7592,-$N$2+1,0))</f>
        <v>2.0264995500000005</v>
      </c>
      <c r="O7592" s="3">
        <f ca="1">AVERAGE(M7592:OFFSET(M7592,-$O$2+1,0))</f>
        <v>32.775000099999986</v>
      </c>
      <c r="P7592">
        <f t="shared" si="1407"/>
        <v>9.2588066429903915E-2</v>
      </c>
      <c r="Q7592">
        <f ca="1">AVERAGE(P7592:OFFSET(P7592,-$Q$2+1,0))</f>
        <v>8.6744635945779275E-2</v>
      </c>
      <c r="R7592">
        <f t="shared" ca="1" si="1398"/>
        <v>1</v>
      </c>
      <c r="S7592" s="4">
        <f t="shared" ca="1" si="1399"/>
        <v>12.616706745317879</v>
      </c>
      <c r="T7592" s="4">
        <f t="shared" ca="1" si="1400"/>
        <v>8.039877457731448</v>
      </c>
      <c r="U7592" s="5">
        <f t="shared" ca="1" si="1401"/>
        <v>20691.386445614615</v>
      </c>
      <c r="V7592" s="5">
        <f t="shared" ca="1" si="1402"/>
        <v>-6833.8958390717307</v>
      </c>
      <c r="W7592" s="5">
        <f t="shared" ca="1" si="1403"/>
        <v>13857.490606542884</v>
      </c>
      <c r="X7592" s="5">
        <f t="shared" ca="1" si="1404"/>
        <v>4904848.3234087192</v>
      </c>
      <c r="Y7592" s="5">
        <f t="shared" ca="1" si="1405"/>
        <v>4977282.7651892165</v>
      </c>
      <c r="Z7592" s="5">
        <f t="shared" ca="1" si="1406"/>
        <v>-72434.441780516339</v>
      </c>
    </row>
    <row r="7593" spans="1:26" x14ac:dyDescent="0.25">
      <c r="A7593" s="1">
        <v>41460</v>
      </c>
      <c r="B7593">
        <v>121.019997</v>
      </c>
      <c r="C7593">
        <v>123.610001</v>
      </c>
      <c r="D7593">
        <v>120.639999</v>
      </c>
      <c r="E7593">
        <v>123.150002</v>
      </c>
      <c r="F7593">
        <v>201308</v>
      </c>
      <c r="G7593">
        <v>1309.5</v>
      </c>
      <c r="H7593">
        <v>1313.900024</v>
      </c>
      <c r="I7593">
        <v>1263.6999510000001</v>
      </c>
      <c r="J7593">
        <v>1269.5</v>
      </c>
      <c r="K7593">
        <v>201308</v>
      </c>
      <c r="L7593">
        <f t="shared" si="1408"/>
        <v>2.9700019999999938</v>
      </c>
      <c r="M7593">
        <f t="shared" si="1409"/>
        <v>50.200072999999975</v>
      </c>
      <c r="N7593" s="3">
        <f ca="1">AVERAGE(L7593:OFFSET(L7593,-$N$2+1,0))</f>
        <v>2.0934998</v>
      </c>
      <c r="O7593" s="3">
        <f ca="1">AVERAGE(M7593:OFFSET(M7593,-$O$2+1,0))</f>
        <v>33.68000494999999</v>
      </c>
      <c r="P7593">
        <f t="shared" si="1407"/>
        <v>9.7006697124852298E-2</v>
      </c>
      <c r="Q7593">
        <f ca="1">AVERAGE(P7593:OFFSET(P7593,-$Q$2+1,0))</f>
        <v>8.7781199203380247E-2</v>
      </c>
      <c r="R7593">
        <f t="shared" ca="1" si="1398"/>
        <v>1</v>
      </c>
      <c r="S7593" s="4">
        <f t="shared" ca="1" si="1399"/>
        <v>12.616706745317879</v>
      </c>
      <c r="T7593" s="4">
        <f t="shared" ca="1" si="1400"/>
        <v>8.039877457731448</v>
      </c>
      <c r="U7593" s="5">
        <f t="shared" ca="1" si="1401"/>
        <v>24981.129822556304</v>
      </c>
      <c r="V7593" s="5">
        <f t="shared" ca="1" si="1402"/>
        <v>31516.280238907781</v>
      </c>
      <c r="W7593" s="5">
        <f t="shared" ca="1" si="1403"/>
        <v>56497.410061464085</v>
      </c>
      <c r="X7593" s="5">
        <f t="shared" ca="1" si="1404"/>
        <v>4961345.7334701829</v>
      </c>
      <c r="Y7593" s="5">
        <f t="shared" ca="1" si="1405"/>
        <v>5002263.8950117724</v>
      </c>
      <c r="Z7593" s="5">
        <f t="shared" ca="1" si="1406"/>
        <v>-40918.161541608555</v>
      </c>
    </row>
    <row r="7594" spans="1:26" x14ac:dyDescent="0.25">
      <c r="A7594" s="1">
        <v>41463</v>
      </c>
      <c r="B7594">
        <v>123.879997</v>
      </c>
      <c r="C7594">
        <v>124.050003</v>
      </c>
      <c r="D7594">
        <v>122.05999799999999</v>
      </c>
      <c r="E7594">
        <v>123.07</v>
      </c>
      <c r="F7594">
        <v>201308</v>
      </c>
      <c r="G7594">
        <v>1277.900024</v>
      </c>
      <c r="H7594">
        <v>1294.1999510000001</v>
      </c>
      <c r="I7594">
        <v>1271.1999510000001</v>
      </c>
      <c r="J7594">
        <v>1291.6999510000001</v>
      </c>
      <c r="K7594">
        <v>201308</v>
      </c>
      <c r="L7594">
        <f t="shared" si="1408"/>
        <v>1.9900050000000107</v>
      </c>
      <c r="M7594">
        <f t="shared" si="1409"/>
        <v>24.699951000000056</v>
      </c>
      <c r="N7594" s="3">
        <f ca="1">AVERAGE(L7594:OFFSET(L7594,-$N$2+1,0))</f>
        <v>2.0595001000000011</v>
      </c>
      <c r="O7594" s="3">
        <f ca="1">AVERAGE(M7594:OFFSET(M7594,-$O$2+1,0))</f>
        <v>32.885003699999992</v>
      </c>
      <c r="P7594">
        <f t="shared" si="1407"/>
        <v>9.5277544839049072E-2</v>
      </c>
      <c r="Q7594">
        <f ca="1">AVERAGE(P7594:OFFSET(P7594,-$Q$2+1,0))</f>
        <v>8.8685791224359212E-2</v>
      </c>
      <c r="R7594">
        <f t="shared" ca="1" si="1398"/>
        <v>1</v>
      </c>
      <c r="S7594" s="4">
        <f t="shared" ca="1" si="1399"/>
        <v>12.616706745317879</v>
      </c>
      <c r="T7594" s="4">
        <f t="shared" ca="1" si="1400"/>
        <v>8.039877457731448</v>
      </c>
      <c r="U7594" s="5">
        <f t="shared" ca="1" si="1401"/>
        <v>-1009.361773039015</v>
      </c>
      <c r="V7594" s="5">
        <f t="shared" ca="1" si="1402"/>
        <v>-17848.488560764315</v>
      </c>
      <c r="W7594" s="5">
        <f t="shared" ca="1" si="1403"/>
        <v>-18857.85033380333</v>
      </c>
      <c r="X7594" s="5">
        <f t="shared" ca="1" si="1404"/>
        <v>4942487.8831363795</v>
      </c>
      <c r="Y7594" s="5">
        <f t="shared" ca="1" si="1405"/>
        <v>5001254.5332387332</v>
      </c>
      <c r="Z7594" s="5">
        <f t="shared" ca="1" si="1406"/>
        <v>-58766.650102372871</v>
      </c>
    </row>
    <row r="7595" spans="1:26" x14ac:dyDescent="0.25">
      <c r="A7595" s="1">
        <v>41464</v>
      </c>
      <c r="B7595">
        <v>122.93</v>
      </c>
      <c r="C7595">
        <v>124.69000200000001</v>
      </c>
      <c r="D7595">
        <v>122.239998</v>
      </c>
      <c r="E7595">
        <v>123.459999</v>
      </c>
      <c r="F7595">
        <v>201308</v>
      </c>
      <c r="G7595">
        <v>1292</v>
      </c>
      <c r="H7595">
        <v>1315.5</v>
      </c>
      <c r="I7595">
        <v>1288.8000489999999</v>
      </c>
      <c r="J7595">
        <v>1302.6999510000001</v>
      </c>
      <c r="K7595">
        <v>201308</v>
      </c>
      <c r="L7595">
        <f t="shared" si="1408"/>
        <v>2.450004000000007</v>
      </c>
      <c r="M7595">
        <f t="shared" si="1409"/>
        <v>26.699951000000056</v>
      </c>
      <c r="N7595" s="3">
        <f ca="1">AVERAGE(L7595:OFFSET(L7595,-$N$2+1,0))</f>
        <v>2.1290004500000008</v>
      </c>
      <c r="O7595" s="3">
        <f ca="1">AVERAGE(M7595:OFFSET(M7595,-$O$2+1,0))</f>
        <v>33.549999999999997</v>
      </c>
      <c r="P7595">
        <f t="shared" si="1407"/>
        <v>9.4772398590502432E-2</v>
      </c>
      <c r="Q7595">
        <f ca="1">AVERAGE(P7595:OFFSET(P7595,-$Q$2+1,0))</f>
        <v>8.9543386737763742E-2</v>
      </c>
      <c r="R7595">
        <f t="shared" ca="1" si="1398"/>
        <v>1</v>
      </c>
      <c r="S7595" s="4">
        <f t="shared" ca="1" si="1399"/>
        <v>12.616706745317879</v>
      </c>
      <c r="T7595" s="4">
        <f t="shared" ca="1" si="1400"/>
        <v>8.039877457731448</v>
      </c>
      <c r="U7595" s="5">
        <f t="shared" ca="1" si="1401"/>
        <v>4920.5030139672663</v>
      </c>
      <c r="V7595" s="5">
        <f t="shared" ca="1" si="1402"/>
        <v>-8843.8652035045925</v>
      </c>
      <c r="W7595" s="5">
        <f t="shared" ca="1" si="1403"/>
        <v>-3923.3621895373262</v>
      </c>
      <c r="X7595" s="5">
        <f t="shared" ca="1" si="1404"/>
        <v>4938564.5209468426</v>
      </c>
      <c r="Y7595" s="5">
        <f t="shared" ca="1" si="1405"/>
        <v>5006175.0362527007</v>
      </c>
      <c r="Z7595" s="5">
        <f t="shared" ca="1" si="1406"/>
        <v>-67610.515305877459</v>
      </c>
    </row>
    <row r="7596" spans="1:26" x14ac:dyDescent="0.25">
      <c r="A7596" s="1">
        <v>41465</v>
      </c>
      <c r="B7596">
        <v>124.5</v>
      </c>
      <c r="C7596">
        <v>126.589996</v>
      </c>
      <c r="D7596">
        <v>124.139999</v>
      </c>
      <c r="E7596">
        <v>126.449997</v>
      </c>
      <c r="F7596">
        <v>201308</v>
      </c>
      <c r="G7596">
        <v>1305.900024</v>
      </c>
      <c r="H7596">
        <v>1322.400024</v>
      </c>
      <c r="I7596">
        <v>1299</v>
      </c>
      <c r="J7596">
        <v>1304.1999510000001</v>
      </c>
      <c r="K7596">
        <v>201308</v>
      </c>
      <c r="L7596">
        <f t="shared" si="1408"/>
        <v>3.129997000000003</v>
      </c>
      <c r="M7596">
        <f t="shared" si="1409"/>
        <v>23.40002400000003</v>
      </c>
      <c r="N7596" s="3">
        <f ca="1">AVERAGE(L7596:OFFSET(L7596,-$N$2+1,0))</f>
        <v>2.192000150000001</v>
      </c>
      <c r="O7596" s="3">
        <f ca="1">AVERAGE(M7596:OFFSET(M7596,-$O$2+1,0))</f>
        <v>33.585003649999997</v>
      </c>
      <c r="P7596">
        <f t="shared" si="1407"/>
        <v>9.6955989687811286E-2</v>
      </c>
      <c r="Q7596">
        <f ca="1">AVERAGE(P7596:OFFSET(P7596,-$Q$2+1,0))</f>
        <v>9.045304642432192E-2</v>
      </c>
      <c r="R7596">
        <f t="shared" ref="R7596:R7659" ca="1" si="1410">IF(Q7596&gt;Q7595,1,IF(Q7596&lt;Q7595,-1,R7595))</f>
        <v>1</v>
      </c>
      <c r="S7596" s="4">
        <f t="shared" ref="S7596:S7659" ca="1" si="1411">IF($R7596&lt;&gt;$R7595,S$2/(N7596*S$3),S7595)</f>
        <v>12.616706745317879</v>
      </c>
      <c r="T7596" s="4">
        <f t="shared" ref="T7596:T7659" ca="1" si="1412">IF($R7596&lt;&gt;$R7595,T$2/(O7596*T$3),T7595)</f>
        <v>8.039877457731448</v>
      </c>
      <c r="U7596" s="5">
        <f t="shared" ca="1" si="1401"/>
        <v>37723.927935086969</v>
      </c>
      <c r="V7596" s="5">
        <f t="shared" ca="1" si="1402"/>
        <v>-1205.981618659717</v>
      </c>
      <c r="W7596" s="5">
        <f t="shared" ca="1" si="1403"/>
        <v>36517.946316427253</v>
      </c>
      <c r="X7596" s="5">
        <f t="shared" ca="1" si="1404"/>
        <v>4975082.4672632702</v>
      </c>
      <c r="Y7596" s="5">
        <f t="shared" ca="1" si="1405"/>
        <v>5043898.9641877878</v>
      </c>
      <c r="Z7596" s="5">
        <f t="shared" ca="1" si="1406"/>
        <v>-68816.496924537176</v>
      </c>
    </row>
    <row r="7597" spans="1:26" x14ac:dyDescent="0.25">
      <c r="A7597" s="1">
        <v>41466</v>
      </c>
      <c r="B7597">
        <v>126.08000199999999</v>
      </c>
      <c r="C7597">
        <v>127.379997</v>
      </c>
      <c r="D7597">
        <v>124.239998</v>
      </c>
      <c r="E7597">
        <v>124.839996</v>
      </c>
      <c r="F7597">
        <v>201308</v>
      </c>
      <c r="G7597">
        <v>1322.5</v>
      </c>
      <c r="H7597">
        <v>1354</v>
      </c>
      <c r="I7597">
        <v>1318.900024</v>
      </c>
      <c r="J7597">
        <v>1336.6999510000001</v>
      </c>
      <c r="K7597">
        <v>201308</v>
      </c>
      <c r="L7597">
        <f t="shared" si="1408"/>
        <v>3.1399990000000031</v>
      </c>
      <c r="M7597">
        <f t="shared" si="1409"/>
        <v>49.800048999999944</v>
      </c>
      <c r="N7597" s="3">
        <f ca="1">AVERAGE(L7597:OFFSET(L7597,-$N$2+1,0))</f>
        <v>2.2494998000000015</v>
      </c>
      <c r="O7597" s="3">
        <f ca="1">AVERAGE(M7597:OFFSET(M7597,-$O$2+1,0))</f>
        <v>34.985003649999996</v>
      </c>
      <c r="P7597">
        <f t="shared" si="1407"/>
        <v>9.3394180127414392E-2</v>
      </c>
      <c r="Q7597">
        <f ca="1">AVERAGE(P7597:OFFSET(P7597,-$Q$2+1,0))</f>
        <v>9.1162131923410619E-2</v>
      </c>
      <c r="R7597">
        <f t="shared" ca="1" si="1410"/>
        <v>1</v>
      </c>
      <c r="S7597" s="4">
        <f t="shared" ca="1" si="1411"/>
        <v>12.616706745317879</v>
      </c>
      <c r="T7597" s="4">
        <f t="shared" ca="1" si="1412"/>
        <v>8.039877457731448</v>
      </c>
      <c r="U7597" s="5">
        <f t="shared" ca="1" si="1401"/>
        <v>-20312.91047666849</v>
      </c>
      <c r="V7597" s="5">
        <f t="shared" ca="1" si="1402"/>
        <v>-26129.601737627207</v>
      </c>
      <c r="W7597" s="5">
        <f t="shared" ca="1" si="1403"/>
        <v>-46442.512214295697</v>
      </c>
      <c r="X7597" s="5">
        <f t="shared" ca="1" si="1404"/>
        <v>4928639.9550489746</v>
      </c>
      <c r="Y7597" s="5">
        <f t="shared" ca="1" si="1405"/>
        <v>5023586.0537111191</v>
      </c>
      <c r="Z7597" s="5">
        <f t="shared" ca="1" si="1406"/>
        <v>-94946.098662164382</v>
      </c>
    </row>
    <row r="7598" spans="1:26" x14ac:dyDescent="0.25">
      <c r="A7598" s="1">
        <v>41467</v>
      </c>
      <c r="B7598">
        <v>124.510002</v>
      </c>
      <c r="C7598">
        <v>126.260002</v>
      </c>
      <c r="D7598">
        <v>124.290001</v>
      </c>
      <c r="E7598">
        <v>125.879997</v>
      </c>
      <c r="F7598">
        <v>201308</v>
      </c>
      <c r="G7598">
        <v>1341.6999510000001</v>
      </c>
      <c r="H7598">
        <v>1344.1999510000001</v>
      </c>
      <c r="I7598">
        <v>1323.1999510000001</v>
      </c>
      <c r="J7598">
        <v>1334.400024</v>
      </c>
      <c r="K7598">
        <v>201308</v>
      </c>
      <c r="L7598">
        <f t="shared" si="1408"/>
        <v>1.9700009999999963</v>
      </c>
      <c r="M7598">
        <f t="shared" si="1409"/>
        <v>21</v>
      </c>
      <c r="N7598" s="3">
        <f ca="1">AVERAGE(L7598:OFFSET(L7598,-$N$2+1,0))</f>
        <v>2.2530001500000019</v>
      </c>
      <c r="O7598" s="3">
        <f ca="1">AVERAGE(M7598:OFFSET(M7598,-$O$2+1,0))</f>
        <v>34.965008549999993</v>
      </c>
      <c r="P7598">
        <f t="shared" si="1407"/>
        <v>9.4334528429235107E-2</v>
      </c>
      <c r="Q7598">
        <f ca="1">AVERAGE(P7598:OFFSET(P7598,-$Q$2+1,0))</f>
        <v>9.1739013118767421E-2</v>
      </c>
      <c r="R7598">
        <f t="shared" ca="1" si="1410"/>
        <v>1</v>
      </c>
      <c r="S7598" s="4">
        <f t="shared" ca="1" si="1411"/>
        <v>12.616706745317879</v>
      </c>
      <c r="T7598" s="4">
        <f t="shared" ca="1" si="1412"/>
        <v>8.039877457731448</v>
      </c>
      <c r="U7598" s="5">
        <f t="shared" ca="1" si="1401"/>
        <v>13121.387631837386</v>
      </c>
      <c r="V7598" s="5">
        <f t="shared" ca="1" si="1402"/>
        <v>1849.1131241728119</v>
      </c>
      <c r="W7598" s="5">
        <f t="shared" ca="1" si="1403"/>
        <v>14970.500756010199</v>
      </c>
      <c r="X7598" s="5">
        <f t="shared" ca="1" si="1404"/>
        <v>4943610.455804985</v>
      </c>
      <c r="Y7598" s="5">
        <f t="shared" ca="1" si="1405"/>
        <v>5036707.4413429564</v>
      </c>
      <c r="Z7598" s="5">
        <f t="shared" ca="1" si="1406"/>
        <v>-93096.985537991568</v>
      </c>
    </row>
    <row r="7599" spans="1:26" x14ac:dyDescent="0.25">
      <c r="A7599" s="1">
        <v>41470</v>
      </c>
      <c r="B7599">
        <v>125.980003</v>
      </c>
      <c r="C7599">
        <v>126.55999799999999</v>
      </c>
      <c r="D7599">
        <v>124.58000199999999</v>
      </c>
      <c r="E7599">
        <v>126.25</v>
      </c>
      <c r="F7599">
        <v>201308</v>
      </c>
      <c r="G7599">
        <v>1340.6999510000001</v>
      </c>
      <c r="H7599">
        <v>1350.400024</v>
      </c>
      <c r="I7599">
        <v>1329.3000489999999</v>
      </c>
      <c r="J7599">
        <v>1340.3000489999999</v>
      </c>
      <c r="K7599">
        <v>201308</v>
      </c>
      <c r="L7599">
        <f t="shared" si="1408"/>
        <v>1.9799959999999999</v>
      </c>
      <c r="M7599">
        <f t="shared" si="1409"/>
        <v>21.099975000000086</v>
      </c>
      <c r="N7599" s="3">
        <f ca="1">AVERAGE(L7599:OFFSET(L7599,-$N$2+1,0))</f>
        <v>2.2604998500000013</v>
      </c>
      <c r="O7599" s="3">
        <f ca="1">AVERAGE(M7599:OFFSET(M7599,-$O$2+1,0))</f>
        <v>35.3200073</v>
      </c>
      <c r="P7599">
        <f t="shared" si="1407"/>
        <v>9.4195325960179835E-2</v>
      </c>
      <c r="Q7599">
        <f ca="1">AVERAGE(P7599:OFFSET(P7599,-$Q$2+1,0))</f>
        <v>9.2402845502256165E-2</v>
      </c>
      <c r="R7599">
        <f t="shared" ca="1" si="1410"/>
        <v>1</v>
      </c>
      <c r="S7599" s="4">
        <f t="shared" ca="1" si="1411"/>
        <v>12.616706745317879</v>
      </c>
      <c r="T7599" s="4">
        <f t="shared" ca="1" si="1412"/>
        <v>8.039877457731448</v>
      </c>
      <c r="U7599" s="5">
        <f t="shared" ca="1" si="1401"/>
        <v>4668.2193458878128</v>
      </c>
      <c r="V7599" s="5">
        <f t="shared" ca="1" si="1402"/>
        <v>-4743.5477997551297</v>
      </c>
      <c r="W7599" s="5">
        <f t="shared" ca="1" si="1403"/>
        <v>-75.328453867316966</v>
      </c>
      <c r="X7599" s="5">
        <f t="shared" ca="1" si="1404"/>
        <v>4943535.1273511173</v>
      </c>
      <c r="Y7599" s="5">
        <f t="shared" ca="1" si="1405"/>
        <v>5041375.6606888445</v>
      </c>
      <c r="Z7599" s="5">
        <f t="shared" ca="1" si="1406"/>
        <v>-97840.533337746703</v>
      </c>
    </row>
    <row r="7600" spans="1:26" x14ac:dyDescent="0.25">
      <c r="A7600" s="1">
        <v>41471</v>
      </c>
      <c r="B7600">
        <v>126.370003</v>
      </c>
      <c r="C7600">
        <v>127.110001</v>
      </c>
      <c r="D7600">
        <v>125.589996</v>
      </c>
      <c r="E7600">
        <v>125.93</v>
      </c>
      <c r="F7600">
        <v>201308</v>
      </c>
      <c r="G7600">
        <v>1338.400024</v>
      </c>
      <c r="H7600">
        <v>1351.5</v>
      </c>
      <c r="I7600">
        <v>1332.400024</v>
      </c>
      <c r="J7600">
        <v>1347.1999510000001</v>
      </c>
      <c r="K7600">
        <v>201308</v>
      </c>
      <c r="L7600">
        <f t="shared" si="1408"/>
        <v>1.5200049999999976</v>
      </c>
      <c r="M7600">
        <f t="shared" si="1409"/>
        <v>19.09997599999997</v>
      </c>
      <c r="N7600" s="3">
        <f ca="1">AVERAGE(L7600:OFFSET(L7600,-$N$2+1,0))</f>
        <v>2.2685000500000014</v>
      </c>
      <c r="O7600" s="3">
        <f ca="1">AVERAGE(M7600:OFFSET(M7600,-$O$2+1,0))</f>
        <v>35.69500734999999</v>
      </c>
      <c r="P7600">
        <f t="shared" si="1407"/>
        <v>9.3475359694397728E-2</v>
      </c>
      <c r="Q7600">
        <f ca="1">AVERAGE(P7600:OFFSET(P7600,-$Q$2+1,0))</f>
        <v>9.2881481250436063E-2</v>
      </c>
      <c r="R7600">
        <f t="shared" ca="1" si="1410"/>
        <v>1</v>
      </c>
      <c r="S7600" s="4">
        <f t="shared" ca="1" si="1411"/>
        <v>12.616706745317879</v>
      </c>
      <c r="T7600" s="4">
        <f t="shared" ca="1" si="1412"/>
        <v>8.039877457731448</v>
      </c>
      <c r="U7600" s="5">
        <f t="shared" ca="1" si="1401"/>
        <v>-4037.3461585016353</v>
      </c>
      <c r="V7600" s="5">
        <f t="shared" ca="1" si="1402"/>
        <v>-5547.4366550357026</v>
      </c>
      <c r="W7600" s="5">
        <f t="shared" ca="1" si="1403"/>
        <v>-9584.7828135373384</v>
      </c>
      <c r="X7600" s="5">
        <f t="shared" ca="1" si="1404"/>
        <v>4933950.3445375804</v>
      </c>
      <c r="Y7600" s="5">
        <f t="shared" ca="1" si="1405"/>
        <v>5037338.3145303428</v>
      </c>
      <c r="Z7600" s="5">
        <f t="shared" ca="1" si="1406"/>
        <v>-103387.96999278241</v>
      </c>
    </row>
    <row r="7601" spans="1:26" x14ac:dyDescent="0.25">
      <c r="A7601" s="1">
        <v>41472</v>
      </c>
      <c r="B7601">
        <v>125.709999</v>
      </c>
      <c r="C7601">
        <v>126.529999</v>
      </c>
      <c r="D7601">
        <v>125.040001</v>
      </c>
      <c r="E7601">
        <v>126.410004</v>
      </c>
      <c r="F7601">
        <v>201308</v>
      </c>
      <c r="G7601">
        <v>1348</v>
      </c>
      <c r="H7601">
        <v>1356.5</v>
      </c>
      <c r="I7601">
        <v>1326.099976</v>
      </c>
      <c r="J7601">
        <v>1334.3000489999999</v>
      </c>
      <c r="K7601">
        <v>201308</v>
      </c>
      <c r="L7601">
        <f t="shared" si="1408"/>
        <v>1.4899979999999999</v>
      </c>
      <c r="M7601">
        <f t="shared" si="1409"/>
        <v>30.40002400000003</v>
      </c>
      <c r="N7601" s="3">
        <f ca="1">AVERAGE(L7601:OFFSET(L7601,-$N$2+1,0))</f>
        <v>2.2800002500000014</v>
      </c>
      <c r="O7601" s="3">
        <f ca="1">AVERAGE(M7601:OFFSET(M7601,-$O$2+1,0))</f>
        <v>35.955010999999992</v>
      </c>
      <c r="P7601">
        <f t="shared" si="1407"/>
        <v>9.4738813878286837E-2</v>
      </c>
      <c r="Q7601">
        <f ca="1">AVERAGE(P7601:OFFSET(P7601,-$Q$2+1,0))</f>
        <v>9.3428700925648034E-2</v>
      </c>
      <c r="R7601">
        <f t="shared" ca="1" si="1410"/>
        <v>1</v>
      </c>
      <c r="S7601" s="4">
        <f t="shared" ca="1" si="1411"/>
        <v>12.616706745317879</v>
      </c>
      <c r="T7601" s="4">
        <f t="shared" ca="1" si="1412"/>
        <v>8.039877457731448</v>
      </c>
      <c r="U7601" s="5">
        <f t="shared" ref="U7601:U7664" ca="1" si="1413">$R7600*S7600*(E7601-E7600)*S$3</f>
        <v>6056.0697045794859</v>
      </c>
      <c r="V7601" s="5">
        <f t="shared" ref="V7601:V7664" ca="1" si="1414">-$R7600*T7600*(J7601-J7600)*T$3</f>
        <v>10371.363129674572</v>
      </c>
      <c r="W7601" s="5">
        <f t="shared" ref="W7601:W7664" ca="1" si="1415">U7601+V7601</f>
        <v>16427.432834254058</v>
      </c>
      <c r="X7601" s="5">
        <f t="shared" ref="X7601:X7664" ca="1" si="1416">X7600+W7601</f>
        <v>4950377.777371834</v>
      </c>
      <c r="Y7601" s="5">
        <f t="shared" ca="1" si="1405"/>
        <v>5043394.384234922</v>
      </c>
      <c r="Z7601" s="5">
        <f t="shared" ca="1" si="1406"/>
        <v>-93016.606863107838</v>
      </c>
    </row>
    <row r="7602" spans="1:26" x14ac:dyDescent="0.25">
      <c r="A7602" s="1">
        <v>41473</v>
      </c>
      <c r="B7602">
        <v>126.489998</v>
      </c>
      <c r="C7602">
        <v>128.36000100000001</v>
      </c>
      <c r="D7602">
        <v>126.08000199999999</v>
      </c>
      <c r="E7602">
        <v>127.970001</v>
      </c>
      <c r="F7602">
        <v>201308</v>
      </c>
      <c r="G7602">
        <v>1331.1999510000001</v>
      </c>
      <c r="H7602">
        <v>1344.6999510000001</v>
      </c>
      <c r="I7602">
        <v>1330.099976</v>
      </c>
      <c r="J7602">
        <v>1341</v>
      </c>
      <c r="K7602">
        <v>201308</v>
      </c>
      <c r="L7602">
        <f t="shared" si="1408"/>
        <v>2.2799990000000179</v>
      </c>
      <c r="M7602">
        <f t="shared" si="1409"/>
        <v>14.599975000000086</v>
      </c>
      <c r="N7602" s="3">
        <f ca="1">AVERAGE(L7602:OFFSET(L7602,-$N$2+1,0))</f>
        <v>2.3225002000000017</v>
      </c>
      <c r="O7602" s="3">
        <f ca="1">AVERAGE(M7602:OFFSET(M7602,-$O$2+1,0))</f>
        <v>35.300006099999997</v>
      </c>
      <c r="P7602">
        <f t="shared" si="1407"/>
        <v>9.5428785234899324E-2</v>
      </c>
      <c r="Q7602">
        <f ca="1">AVERAGE(P7602:OFFSET(P7602,-$Q$2+1,0))</f>
        <v>9.380948091062194E-2</v>
      </c>
      <c r="R7602">
        <f t="shared" ca="1" si="1410"/>
        <v>1</v>
      </c>
      <c r="S7602" s="4">
        <f t="shared" ca="1" si="1411"/>
        <v>12.616706745317879</v>
      </c>
      <c r="T7602" s="4">
        <f t="shared" ca="1" si="1412"/>
        <v>8.039877457731448</v>
      </c>
      <c r="U7602" s="5">
        <f t="shared" ca="1" si="1413"/>
        <v>19682.024672575601</v>
      </c>
      <c r="V7602" s="5">
        <f t="shared" ca="1" si="1414"/>
        <v>-5386.6785012805722</v>
      </c>
      <c r="W7602" s="5">
        <f t="shared" ca="1" si="1415"/>
        <v>14295.346171295028</v>
      </c>
      <c r="X7602" s="5">
        <f t="shared" ca="1" si="1416"/>
        <v>4964673.1235431293</v>
      </c>
      <c r="Y7602" s="5">
        <f t="shared" ca="1" si="1405"/>
        <v>5063076.4089074973</v>
      </c>
      <c r="Z7602" s="5">
        <f t="shared" ca="1" si="1406"/>
        <v>-98403.285364388415</v>
      </c>
    </row>
    <row r="7603" spans="1:26" x14ac:dyDescent="0.25">
      <c r="A7603" s="1">
        <v>41474</v>
      </c>
      <c r="B7603">
        <v>128.050003</v>
      </c>
      <c r="C7603">
        <v>129.25</v>
      </c>
      <c r="D7603">
        <v>127.410004</v>
      </c>
      <c r="E7603">
        <v>127.980003</v>
      </c>
      <c r="F7603">
        <v>201308</v>
      </c>
      <c r="G7603">
        <v>1339.1999510000001</v>
      </c>
      <c r="H7603">
        <v>1353.900024</v>
      </c>
      <c r="I7603">
        <v>1338.1999510000001</v>
      </c>
      <c r="J7603">
        <v>1349.6999510000001</v>
      </c>
      <c r="K7603">
        <v>201308</v>
      </c>
      <c r="L7603">
        <f t="shared" si="1408"/>
        <v>1.8399959999999993</v>
      </c>
      <c r="M7603">
        <f t="shared" si="1409"/>
        <v>15.700072999999975</v>
      </c>
      <c r="N7603" s="3">
        <f ca="1">AVERAGE(L7603:OFFSET(L7603,-$N$2+1,0))</f>
        <v>2.2219997000000014</v>
      </c>
      <c r="O7603" s="3">
        <f ca="1">AVERAGE(M7603:OFFSET(M7603,-$O$2+1,0))</f>
        <v>31.155004850000001</v>
      </c>
      <c r="P7603">
        <f t="shared" si="1407"/>
        <v>9.4821077014323754E-2</v>
      </c>
      <c r="Q7603">
        <f ca="1">AVERAGE(P7603:OFFSET(P7603,-$Q$2+1,0))</f>
        <v>9.3982457537259298E-2</v>
      </c>
      <c r="R7603">
        <f t="shared" ca="1" si="1410"/>
        <v>1</v>
      </c>
      <c r="S7603" s="4">
        <f t="shared" ca="1" si="1411"/>
        <v>12.616706745317879</v>
      </c>
      <c r="T7603" s="4">
        <f t="shared" ca="1" si="1412"/>
        <v>8.039877457731448</v>
      </c>
      <c r="U7603" s="5">
        <f t="shared" ca="1" si="1413"/>
        <v>126.19230086667027</v>
      </c>
      <c r="V7603" s="5">
        <f t="shared" ca="1" si="1414"/>
        <v>-6994.6539928268621</v>
      </c>
      <c r="W7603" s="5">
        <f t="shared" ca="1" si="1415"/>
        <v>-6868.4616919601922</v>
      </c>
      <c r="X7603" s="5">
        <f t="shared" ca="1" si="1416"/>
        <v>4957804.6618511695</v>
      </c>
      <c r="Y7603" s="5">
        <f t="shared" ca="1" si="1405"/>
        <v>5063202.6012083637</v>
      </c>
      <c r="Z7603" s="5">
        <f t="shared" ca="1" si="1406"/>
        <v>-105397.93935721528</v>
      </c>
    </row>
    <row r="7604" spans="1:26" x14ac:dyDescent="0.25">
      <c r="A7604" s="1">
        <v>41477</v>
      </c>
      <c r="B7604">
        <v>127.970001</v>
      </c>
      <c r="C7604">
        <v>128.5</v>
      </c>
      <c r="D7604">
        <v>126.379997</v>
      </c>
      <c r="E7604">
        <v>126.839996</v>
      </c>
      <c r="F7604">
        <v>201309</v>
      </c>
      <c r="G7604">
        <v>1353</v>
      </c>
      <c r="H7604">
        <v>1395.900024</v>
      </c>
      <c r="I7604">
        <v>1352.1999510000001</v>
      </c>
      <c r="J7604">
        <v>1392.8000489999999</v>
      </c>
      <c r="K7604">
        <v>201308</v>
      </c>
      <c r="L7604">
        <f t="shared" si="1408"/>
        <v>2.120002999999997</v>
      </c>
      <c r="M7604">
        <f t="shared" si="1409"/>
        <v>46.200072999999975</v>
      </c>
      <c r="N7604" s="3">
        <f ca="1">AVERAGE(L7604:OFFSET(L7604,-$N$2+1,0))</f>
        <v>2.192000150000001</v>
      </c>
      <c r="O7604" s="3">
        <f ca="1">AVERAGE(M7604:OFFSET(M7604,-$O$2+1,0))</f>
        <v>31.815008499999998</v>
      </c>
      <c r="P7604">
        <f t="shared" si="1407"/>
        <v>9.1068345446331911E-2</v>
      </c>
      <c r="Q7604">
        <f ca="1">AVERAGE(P7604:OFFSET(P7604,-$Q$2+1,0))</f>
        <v>9.398886224084009E-2</v>
      </c>
      <c r="R7604">
        <f t="shared" ca="1" si="1410"/>
        <v>1</v>
      </c>
      <c r="S7604" s="4">
        <f t="shared" ca="1" si="1411"/>
        <v>12.616706745317879</v>
      </c>
      <c r="T7604" s="4">
        <f t="shared" ca="1" si="1412"/>
        <v>8.039877457731448</v>
      </c>
      <c r="U7604" s="5">
        <f t="shared" ca="1" si="1413"/>
        <v>-14383.134006609564</v>
      </c>
      <c r="V7604" s="5">
        <f t="shared" ca="1" si="1414"/>
        <v>-34651.950633621542</v>
      </c>
      <c r="W7604" s="5">
        <f t="shared" ca="1" si="1415"/>
        <v>-49035.084640231107</v>
      </c>
      <c r="X7604" s="5">
        <f t="shared" ca="1" si="1416"/>
        <v>4908769.5772109386</v>
      </c>
      <c r="Y7604" s="5">
        <f t="shared" ca="1" si="1405"/>
        <v>5048819.4672017545</v>
      </c>
      <c r="Z7604" s="5">
        <f t="shared" ca="1" si="1406"/>
        <v>-140049.88999083682</v>
      </c>
    </row>
    <row r="7605" spans="1:26" x14ac:dyDescent="0.25">
      <c r="A7605" s="1">
        <v>41478</v>
      </c>
      <c r="B7605">
        <v>126.900002</v>
      </c>
      <c r="C7605">
        <v>127.449997</v>
      </c>
      <c r="D7605">
        <v>125.360001</v>
      </c>
      <c r="E7605">
        <v>127.129997</v>
      </c>
      <c r="F7605">
        <v>201309</v>
      </c>
      <c r="G7605">
        <v>1391.099976</v>
      </c>
      <c r="H7605">
        <v>1405.5</v>
      </c>
      <c r="I7605">
        <v>1382.400024</v>
      </c>
      <c r="J7605">
        <v>1391.5</v>
      </c>
      <c r="K7605">
        <v>201308</v>
      </c>
      <c r="L7605">
        <f t="shared" si="1408"/>
        <v>2.0899959999999993</v>
      </c>
      <c r="M7605">
        <f t="shared" si="1409"/>
        <v>23.09997599999997</v>
      </c>
      <c r="N7605" s="3">
        <f ca="1">AVERAGE(L7605:OFFSET(L7605,-$N$2+1,0))</f>
        <v>2.150500000000001</v>
      </c>
      <c r="O7605" s="3">
        <f ca="1">AVERAGE(M7605:OFFSET(M7605,-$O$2+1,0))</f>
        <v>31.690008499999998</v>
      </c>
      <c r="P7605">
        <f t="shared" si="1407"/>
        <v>9.136183758533957E-2</v>
      </c>
      <c r="Q7605">
        <f ca="1">AVERAGE(P7605:OFFSET(P7605,-$Q$2+1,0))</f>
        <v>9.4090064213196073E-2</v>
      </c>
      <c r="R7605">
        <f t="shared" ca="1" si="1410"/>
        <v>1</v>
      </c>
      <c r="S7605" s="4">
        <f t="shared" ca="1" si="1411"/>
        <v>12.616706745317879</v>
      </c>
      <c r="T7605" s="4">
        <f t="shared" ca="1" si="1412"/>
        <v>8.039877457731448</v>
      </c>
      <c r="U7605" s="5">
        <f t="shared" ca="1" si="1413"/>
        <v>3658.8575728489773</v>
      </c>
      <c r="V7605" s="5">
        <f t="shared" ca="1" si="1414"/>
        <v>1045.2234649045865</v>
      </c>
      <c r="W7605" s="5">
        <f t="shared" ca="1" si="1415"/>
        <v>4704.0810377535636</v>
      </c>
      <c r="X7605" s="5">
        <f t="shared" ca="1" si="1416"/>
        <v>4913473.6582486918</v>
      </c>
      <c r="Y7605" s="5">
        <f t="shared" ca="1" si="1405"/>
        <v>5052478.3247746034</v>
      </c>
      <c r="Z7605" s="5">
        <f t="shared" ca="1" si="1406"/>
        <v>-139004.66652593223</v>
      </c>
    </row>
    <row r="7606" spans="1:26" x14ac:dyDescent="0.25">
      <c r="A7606" s="1">
        <v>41479</v>
      </c>
      <c r="B7606">
        <v>127.260002</v>
      </c>
      <c r="C7606">
        <v>127.41999800000001</v>
      </c>
      <c r="D7606">
        <v>124.69000200000001</v>
      </c>
      <c r="E7606">
        <v>125.290001</v>
      </c>
      <c r="F7606">
        <v>201309</v>
      </c>
      <c r="G7606">
        <v>1404.3000489999999</v>
      </c>
      <c r="H7606">
        <v>1405.5</v>
      </c>
      <c r="I7606">
        <v>1369.5</v>
      </c>
      <c r="J7606">
        <v>1376.3000489999999</v>
      </c>
      <c r="K7606">
        <v>201308</v>
      </c>
      <c r="L7606">
        <f t="shared" si="1408"/>
        <v>2.7299959999999999</v>
      </c>
      <c r="M7606">
        <f t="shared" si="1409"/>
        <v>36</v>
      </c>
      <c r="N7606" s="3">
        <f ca="1">AVERAGE(L7606:OFFSET(L7606,-$N$2+1,0))</f>
        <v>2.2079997500000013</v>
      </c>
      <c r="O7606" s="3">
        <f ca="1">AVERAGE(M7606:OFFSET(M7606,-$O$2+1,0))</f>
        <v>32.575006049999999</v>
      </c>
      <c r="P7606">
        <f t="shared" si="1407"/>
        <v>9.1033929041151998E-2</v>
      </c>
      <c r="Q7606">
        <f ca="1">AVERAGE(P7606:OFFSET(P7606,-$Q$2+1,0))</f>
        <v>9.4030191938911961E-2</v>
      </c>
      <c r="R7606">
        <f t="shared" ca="1" si="1410"/>
        <v>-1</v>
      </c>
      <c r="S7606" s="4">
        <f t="shared" ca="1" si="1411"/>
        <v>11.322465050097938</v>
      </c>
      <c r="T7606" s="4">
        <f t="shared" ca="1" si="1412"/>
        <v>7.6745956582869157</v>
      </c>
      <c r="U7606" s="5">
        <f t="shared" ca="1" si="1413"/>
        <v>-23214.689944557907</v>
      </c>
      <c r="V7606" s="5">
        <f t="shared" ca="1" si="1414"/>
        <v>12220.574340352303</v>
      </c>
      <c r="W7606" s="5">
        <f t="shared" ca="1" si="1415"/>
        <v>-10994.115604205605</v>
      </c>
      <c r="X7606" s="5">
        <f t="shared" ca="1" si="1416"/>
        <v>4902479.5426444858</v>
      </c>
      <c r="Y7606" s="5">
        <f t="shared" ca="1" si="1405"/>
        <v>5029263.6348300455</v>
      </c>
      <c r="Z7606" s="5">
        <f t="shared" ca="1" si="1406"/>
        <v>-126784.09218557992</v>
      </c>
    </row>
    <row r="7607" spans="1:26" x14ac:dyDescent="0.25">
      <c r="A7607" s="1">
        <v>41480</v>
      </c>
      <c r="B7607">
        <v>125.269997</v>
      </c>
      <c r="C7607">
        <v>125.769997</v>
      </c>
      <c r="D7607">
        <v>123.980003</v>
      </c>
      <c r="E7607">
        <v>125.389999</v>
      </c>
      <c r="F7607">
        <v>201309</v>
      </c>
      <c r="G7607">
        <v>1378</v>
      </c>
      <c r="H7607">
        <v>1394.3000489999999</v>
      </c>
      <c r="I7607">
        <v>1365.1999510000001</v>
      </c>
      <c r="J7607">
        <v>1385.599976</v>
      </c>
      <c r="K7607">
        <v>201308</v>
      </c>
      <c r="L7607">
        <f t="shared" si="1408"/>
        <v>1.7899940000000072</v>
      </c>
      <c r="M7607">
        <f t="shared" si="1409"/>
        <v>29.100097999999889</v>
      </c>
      <c r="N7607" s="3">
        <f ca="1">AVERAGE(L7607:OFFSET(L7607,-$N$2+1,0))</f>
        <v>2.1964996500000011</v>
      </c>
      <c r="O7607" s="3">
        <f ca="1">AVERAGE(M7607:OFFSET(M7607,-$O$2+1,0))</f>
        <v>31.205010949999995</v>
      </c>
      <c r="P7607">
        <f t="shared" si="1407"/>
        <v>9.0495093224510853E-2</v>
      </c>
      <c r="Q7607">
        <f ca="1">AVERAGE(P7607:OFFSET(P7607,-$Q$2+1,0))</f>
        <v>9.3890660391885747E-2</v>
      </c>
      <c r="R7607">
        <f t="shared" ca="1" si="1410"/>
        <v>-1</v>
      </c>
      <c r="S7607" s="4">
        <f t="shared" ca="1" si="1411"/>
        <v>11.322465050097938</v>
      </c>
      <c r="T7607" s="4">
        <f t="shared" ca="1" si="1412"/>
        <v>7.6745956582869157</v>
      </c>
      <c r="U7607" s="5">
        <f t="shared" ca="1" si="1413"/>
        <v>-1132.2238600796863</v>
      </c>
      <c r="V7607" s="5">
        <f t="shared" ca="1" si="1414"/>
        <v>7137.3179376585458</v>
      </c>
      <c r="W7607" s="5">
        <f t="shared" ca="1" si="1415"/>
        <v>6005.0940775788595</v>
      </c>
      <c r="X7607" s="5">
        <f t="shared" ca="1" si="1416"/>
        <v>4908484.6367220646</v>
      </c>
      <c r="Y7607" s="5">
        <f t="shared" ca="1" si="1405"/>
        <v>5028131.4109699661</v>
      </c>
      <c r="Z7607" s="5">
        <f t="shared" ca="1" si="1406"/>
        <v>-119646.77424792138</v>
      </c>
    </row>
    <row r="7608" spans="1:26" x14ac:dyDescent="0.25">
      <c r="A7608" s="1">
        <v>41481</v>
      </c>
      <c r="B7608">
        <v>125.459999</v>
      </c>
      <c r="C7608">
        <v>125.529999</v>
      </c>
      <c r="D7608">
        <v>123.800003</v>
      </c>
      <c r="E7608">
        <v>124.599998</v>
      </c>
      <c r="F7608">
        <v>201309</v>
      </c>
      <c r="G7608">
        <v>1390.099976</v>
      </c>
      <c r="H7608">
        <v>1397.3000489999999</v>
      </c>
      <c r="I7608">
        <v>1368.6999510000001</v>
      </c>
      <c r="J7608">
        <v>1378.3000489999999</v>
      </c>
      <c r="K7608">
        <v>201308</v>
      </c>
      <c r="L7608">
        <f t="shared" si="1408"/>
        <v>1.7299959999999999</v>
      </c>
      <c r="M7608">
        <f t="shared" si="1409"/>
        <v>28.600097999999889</v>
      </c>
      <c r="N7608" s="3">
        <f ca="1">AVERAGE(L7608:OFFSET(L7608,-$N$2+1,0))</f>
        <v>2.1799996000000013</v>
      </c>
      <c r="O7608" s="3">
        <f ca="1">AVERAGE(M7608:OFFSET(M7608,-$O$2+1,0))</f>
        <v>30.230017049999994</v>
      </c>
      <c r="P7608">
        <f t="shared" si="1407"/>
        <v>9.0401214227918816E-2</v>
      </c>
      <c r="Q7608">
        <f ca="1">AVERAGE(P7608:OFFSET(P7608,-$Q$2+1,0))</f>
        <v>9.3450294865423514E-2</v>
      </c>
      <c r="R7608">
        <f t="shared" ca="1" si="1410"/>
        <v>-1</v>
      </c>
      <c r="S7608" s="4">
        <f t="shared" ca="1" si="1411"/>
        <v>11.322465050097938</v>
      </c>
      <c r="T7608" s="4">
        <f t="shared" ca="1" si="1412"/>
        <v>7.6745956582869157</v>
      </c>
      <c r="U7608" s="5">
        <f t="shared" ca="1" si="1413"/>
        <v>8944.7587120424632</v>
      </c>
      <c r="V7608" s="5">
        <f t="shared" ca="1" si="1414"/>
        <v>-5602.3988060011625</v>
      </c>
      <c r="W7608" s="5">
        <f t="shared" ca="1" si="1415"/>
        <v>3342.3599060413007</v>
      </c>
      <c r="X7608" s="5">
        <f t="shared" ca="1" si="1416"/>
        <v>4911826.9966281056</v>
      </c>
      <c r="Y7608" s="5">
        <f t="shared" ca="1" si="1405"/>
        <v>5037076.1696820082</v>
      </c>
      <c r="Z7608" s="5">
        <f t="shared" ca="1" si="1406"/>
        <v>-125249.17305392254</v>
      </c>
    </row>
    <row r="7609" spans="1:26" x14ac:dyDescent="0.25">
      <c r="A7609" s="1">
        <v>41484</v>
      </c>
      <c r="B7609">
        <v>124.510002</v>
      </c>
      <c r="C7609">
        <v>125.269997</v>
      </c>
      <c r="D7609">
        <v>123.769997</v>
      </c>
      <c r="E7609">
        <v>124.449997</v>
      </c>
      <c r="F7609">
        <v>201309</v>
      </c>
      <c r="G7609">
        <v>1390.599976</v>
      </c>
      <c r="H7609">
        <v>1394.8000489999999</v>
      </c>
      <c r="I7609">
        <v>1379.5</v>
      </c>
      <c r="J7609">
        <v>1385.6999510000001</v>
      </c>
      <c r="K7609">
        <v>201310</v>
      </c>
      <c r="L7609">
        <f t="shared" si="1408"/>
        <v>1.5</v>
      </c>
      <c r="M7609">
        <f t="shared" si="1409"/>
        <v>16.5</v>
      </c>
      <c r="N7609" s="3">
        <f ca="1">AVERAGE(L7609:OFFSET(L7609,-$N$2+1,0))</f>
        <v>2.1804997000000013</v>
      </c>
      <c r="O7609" s="3">
        <f ca="1">AVERAGE(M7609:OFFSET(M7609,-$O$2+1,0))</f>
        <v>28.285015799999996</v>
      </c>
      <c r="P7609">
        <f t="shared" si="1407"/>
        <v>8.9810205239734459E-2</v>
      </c>
      <c r="Q7609">
        <f ca="1">AVERAGE(P7609:OFFSET(P7609,-$Q$2+1,0))</f>
        <v>9.3085805558802553E-2</v>
      </c>
      <c r="R7609">
        <f t="shared" ca="1" si="1410"/>
        <v>-1</v>
      </c>
      <c r="S7609" s="4">
        <f t="shared" ca="1" si="1411"/>
        <v>11.322465050097938</v>
      </c>
      <c r="T7609" s="4">
        <f t="shared" ca="1" si="1412"/>
        <v>7.6745956582869157</v>
      </c>
      <c r="U7609" s="5">
        <f t="shared" ca="1" si="1413"/>
        <v>1698.3810799797766</v>
      </c>
      <c r="V7609" s="5">
        <f t="shared" ca="1" si="1414"/>
        <v>5679.1255760949516</v>
      </c>
      <c r="W7609" s="5">
        <f t="shared" ca="1" si="1415"/>
        <v>7377.5066560747282</v>
      </c>
      <c r="X7609" s="5">
        <f t="shared" ca="1" si="1416"/>
        <v>4919204.5032841805</v>
      </c>
      <c r="Y7609" s="5">
        <f t="shared" ca="1" si="1405"/>
        <v>5038774.5507619884</v>
      </c>
      <c r="Z7609" s="5">
        <f t="shared" ca="1" si="1406"/>
        <v>-119570.04747782758</v>
      </c>
    </row>
    <row r="7610" spans="1:26" x14ac:dyDescent="0.25">
      <c r="A7610" s="1">
        <v>41485</v>
      </c>
      <c r="B7610">
        <v>124.41999800000001</v>
      </c>
      <c r="C7610">
        <v>124.44000200000001</v>
      </c>
      <c r="D7610">
        <v>122.57</v>
      </c>
      <c r="E7610">
        <v>122.980003</v>
      </c>
      <c r="F7610">
        <v>201309</v>
      </c>
      <c r="G7610">
        <v>1384.099976</v>
      </c>
      <c r="H7610">
        <v>1386.3000489999999</v>
      </c>
      <c r="I7610">
        <v>1373.3000489999999</v>
      </c>
      <c r="J7610">
        <v>1381.099976</v>
      </c>
      <c r="K7610">
        <v>201310</v>
      </c>
      <c r="L7610">
        <f t="shared" si="1408"/>
        <v>1.879997000000003</v>
      </c>
      <c r="M7610">
        <f t="shared" si="1409"/>
        <v>13</v>
      </c>
      <c r="N7610" s="3">
        <f ca="1">AVERAGE(L7610:OFFSET(L7610,-$N$2+1,0))</f>
        <v>2.1639996000000017</v>
      </c>
      <c r="O7610" s="3">
        <f ca="1">AVERAGE(M7610:OFFSET(M7610,-$O$2+1,0))</f>
        <v>27.035015799999996</v>
      </c>
      <c r="P7610">
        <f t="shared" si="1407"/>
        <v>8.9044967878560005E-2</v>
      </c>
      <c r="Q7610">
        <f ca="1">AVERAGE(P7610:OFFSET(P7610,-$Q$2+1,0))</f>
        <v>9.2703976844673061E-2</v>
      </c>
      <c r="R7610">
        <f t="shared" ca="1" si="1410"/>
        <v>-1</v>
      </c>
      <c r="S7610" s="4">
        <f t="shared" ca="1" si="1411"/>
        <v>11.322465050097938</v>
      </c>
      <c r="T7610" s="4">
        <f t="shared" ca="1" si="1412"/>
        <v>7.6745956582869157</v>
      </c>
      <c r="U7610" s="5">
        <f t="shared" ca="1" si="1413"/>
        <v>16643.955688853664</v>
      </c>
      <c r="V7610" s="5">
        <f t="shared" ca="1" si="1414"/>
        <v>-3530.2948163229012</v>
      </c>
      <c r="W7610" s="5">
        <f t="shared" ca="1" si="1415"/>
        <v>13113.660872530763</v>
      </c>
      <c r="X7610" s="5">
        <f t="shared" ca="1" si="1416"/>
        <v>4932318.1641567117</v>
      </c>
      <c r="Y7610" s="5">
        <f t="shared" ref="Y7610:Y7673" ca="1" si="1417">Y7609+U7610</f>
        <v>5055418.5064508421</v>
      </c>
      <c r="Z7610" s="5">
        <f t="shared" ref="Z7610:Z7673" ca="1" si="1418">Z7609+V7610</f>
        <v>-123100.34229415048</v>
      </c>
    </row>
    <row r="7611" spans="1:26" x14ac:dyDescent="0.25">
      <c r="A7611" s="1">
        <v>41486</v>
      </c>
      <c r="B7611">
        <v>123.050003</v>
      </c>
      <c r="C7611">
        <v>125.33000199999999</v>
      </c>
      <c r="D7611">
        <v>122.83000199999999</v>
      </c>
      <c r="E7611">
        <v>124.93</v>
      </c>
      <c r="F7611">
        <v>201309</v>
      </c>
      <c r="G7611">
        <v>1383.1999510000001</v>
      </c>
      <c r="H7611">
        <v>1396.099976</v>
      </c>
      <c r="I7611">
        <v>1361.5</v>
      </c>
      <c r="J7611">
        <v>1369.3000489999999</v>
      </c>
      <c r="K7611">
        <v>201310</v>
      </c>
      <c r="L7611">
        <f t="shared" si="1408"/>
        <v>2.5</v>
      </c>
      <c r="M7611">
        <f t="shared" si="1409"/>
        <v>34.59997599999997</v>
      </c>
      <c r="N7611" s="3">
        <f ca="1">AVERAGE(L7611:OFFSET(L7611,-$N$2+1,0))</f>
        <v>2.1844994000000013</v>
      </c>
      <c r="O7611" s="3">
        <f ca="1">AVERAGE(M7611:OFFSET(M7611,-$O$2+1,0))</f>
        <v>27.355010949999997</v>
      </c>
      <c r="P7611">
        <f t="shared" si="1407"/>
        <v>9.1236394894775918E-2</v>
      </c>
      <c r="Q7611">
        <f ca="1">AVERAGE(P7611:OFFSET(P7611,-$Q$2+1,0))</f>
        <v>9.2322670525137374E-2</v>
      </c>
      <c r="R7611">
        <f t="shared" ca="1" si="1410"/>
        <v>-1</v>
      </c>
      <c r="S7611" s="4">
        <f t="shared" ca="1" si="1411"/>
        <v>11.322465050097938</v>
      </c>
      <c r="T7611" s="4">
        <f t="shared" ca="1" si="1412"/>
        <v>7.6745956582869157</v>
      </c>
      <c r="U7611" s="5">
        <f t="shared" ca="1" si="1413"/>
        <v>-22078.772880295946</v>
      </c>
      <c r="V7611" s="5">
        <f t="shared" ca="1" si="1414"/>
        <v>-9055.9668522302745</v>
      </c>
      <c r="W7611" s="5">
        <f t="shared" ca="1" si="1415"/>
        <v>-31134.739732526221</v>
      </c>
      <c r="X7611" s="5">
        <f t="shared" ca="1" si="1416"/>
        <v>4901183.4244241854</v>
      </c>
      <c r="Y7611" s="5">
        <f t="shared" ca="1" si="1417"/>
        <v>5033339.7335705459</v>
      </c>
      <c r="Z7611" s="5">
        <f t="shared" ca="1" si="1418"/>
        <v>-132156.30914638075</v>
      </c>
    </row>
    <row r="7612" spans="1:26" x14ac:dyDescent="0.25">
      <c r="A7612" s="1">
        <v>41487</v>
      </c>
      <c r="B7612">
        <v>125.160004</v>
      </c>
      <c r="C7612">
        <v>127.959999</v>
      </c>
      <c r="D7612">
        <v>125</v>
      </c>
      <c r="E7612">
        <v>127.790001</v>
      </c>
      <c r="F7612">
        <v>201309</v>
      </c>
      <c r="G7612">
        <v>1380.6999510000001</v>
      </c>
      <c r="H7612">
        <v>1386.8000489999999</v>
      </c>
      <c r="I7612">
        <v>1363.3000489999999</v>
      </c>
      <c r="J7612">
        <v>1367.5</v>
      </c>
      <c r="K7612">
        <v>201310</v>
      </c>
      <c r="L7612">
        <f t="shared" si="1408"/>
        <v>3.0299989999999895</v>
      </c>
      <c r="M7612">
        <f t="shared" si="1409"/>
        <v>23.5</v>
      </c>
      <c r="N7612" s="3">
        <f ca="1">AVERAGE(L7612:OFFSET(L7612,-$N$2+1,0))</f>
        <v>2.2064991500000013</v>
      </c>
      <c r="O7612" s="3">
        <f ca="1">AVERAGE(M7612:OFFSET(M7612,-$O$2+1,0))</f>
        <v>27.365014599999995</v>
      </c>
      <c r="P7612">
        <f t="shared" si="1407"/>
        <v>9.3447898354661788E-2</v>
      </c>
      <c r="Q7612">
        <f ca="1">AVERAGE(P7612:OFFSET(P7612,-$Q$2+1,0))</f>
        <v>9.2326251740287205E-2</v>
      </c>
      <c r="R7612">
        <f t="shared" ca="1" si="1410"/>
        <v>1</v>
      </c>
      <c r="S7612" s="4">
        <f t="shared" ca="1" si="1411"/>
        <v>11.330165252952844</v>
      </c>
      <c r="T7612" s="4">
        <f t="shared" ca="1" si="1412"/>
        <v>9.1357524801028269</v>
      </c>
      <c r="U7612" s="5">
        <f t="shared" ca="1" si="1413"/>
        <v>-32382.261365745115</v>
      </c>
      <c r="V7612" s="5">
        <f t="shared" ca="1" si="1414"/>
        <v>-1381.4648240103277</v>
      </c>
      <c r="W7612" s="5">
        <f t="shared" ca="1" si="1415"/>
        <v>-33763.726189755442</v>
      </c>
      <c r="X7612" s="5">
        <f t="shared" ca="1" si="1416"/>
        <v>4867419.6982344296</v>
      </c>
      <c r="Y7612" s="5">
        <f t="shared" ca="1" si="1417"/>
        <v>5000957.4722048007</v>
      </c>
      <c r="Z7612" s="5">
        <f t="shared" ca="1" si="1418"/>
        <v>-133537.77397039108</v>
      </c>
    </row>
    <row r="7613" spans="1:26" x14ac:dyDescent="0.25">
      <c r="A7613" s="1">
        <v>41488</v>
      </c>
      <c r="B7613">
        <v>127.699997</v>
      </c>
      <c r="C7613">
        <v>128.720001</v>
      </c>
      <c r="D7613">
        <v>126.349998</v>
      </c>
      <c r="E7613">
        <v>126.839996</v>
      </c>
      <c r="F7613">
        <v>201309</v>
      </c>
      <c r="G7613">
        <v>1365</v>
      </c>
      <c r="H7613">
        <v>1374.099976</v>
      </c>
      <c r="I7613">
        <v>1339.1999510000001</v>
      </c>
      <c r="J7613">
        <v>1367</v>
      </c>
      <c r="K7613">
        <v>201310</v>
      </c>
      <c r="L7613">
        <f t="shared" si="1408"/>
        <v>2.370002999999997</v>
      </c>
      <c r="M7613">
        <f t="shared" si="1409"/>
        <v>34.900024999999914</v>
      </c>
      <c r="N7613" s="3">
        <f ca="1">AVERAGE(L7613:OFFSET(L7613,-$N$2+1,0))</f>
        <v>2.1764992000000012</v>
      </c>
      <c r="O7613" s="3">
        <f ca="1">AVERAGE(M7613:OFFSET(M7613,-$O$2+1,0))</f>
        <v>26.600012199999991</v>
      </c>
      <c r="P7613">
        <f t="shared" si="1407"/>
        <v>9.2787122165325531E-2</v>
      </c>
      <c r="Q7613">
        <f ca="1">AVERAGE(P7613:OFFSET(P7613,-$Q$2+1,0))</f>
        <v>9.2223091322693226E-2</v>
      </c>
      <c r="R7613">
        <f t="shared" ca="1" si="1410"/>
        <v>-1</v>
      </c>
      <c r="S7613" s="4">
        <f t="shared" ca="1" si="1411"/>
        <v>11.486335487741043</v>
      </c>
      <c r="T7613" s="4">
        <f t="shared" ca="1" si="1412"/>
        <v>9.3984919300149823</v>
      </c>
      <c r="U7613" s="5">
        <f t="shared" ca="1" si="1413"/>
        <v>-10763.713641131517</v>
      </c>
      <c r="V7613" s="5">
        <f t="shared" ca="1" si="1414"/>
        <v>456.78762400514137</v>
      </c>
      <c r="W7613" s="5">
        <f t="shared" ca="1" si="1415"/>
        <v>-10306.926017126376</v>
      </c>
      <c r="X7613" s="5">
        <f t="shared" ca="1" si="1416"/>
        <v>4857112.7722173035</v>
      </c>
      <c r="Y7613" s="5">
        <f t="shared" ca="1" si="1417"/>
        <v>4990193.7585636694</v>
      </c>
      <c r="Z7613" s="5">
        <f t="shared" ca="1" si="1418"/>
        <v>-133080.98634638594</v>
      </c>
    </row>
    <row r="7614" spans="1:26" x14ac:dyDescent="0.25">
      <c r="A7614" s="1">
        <v>41491</v>
      </c>
      <c r="B7614">
        <v>126.739998</v>
      </c>
      <c r="C7614">
        <v>127.589996</v>
      </c>
      <c r="D7614">
        <v>125.599998</v>
      </c>
      <c r="E7614">
        <v>126.459999</v>
      </c>
      <c r="F7614">
        <v>201309</v>
      </c>
      <c r="G7614">
        <v>1368.3000489999999</v>
      </c>
      <c r="H7614">
        <v>1376.900024</v>
      </c>
      <c r="I7614">
        <v>1353.3000489999999</v>
      </c>
      <c r="J7614">
        <v>1358.900024</v>
      </c>
      <c r="K7614">
        <v>201310</v>
      </c>
      <c r="L7614">
        <f t="shared" si="1408"/>
        <v>1.9899979999999999</v>
      </c>
      <c r="M7614">
        <f t="shared" si="1409"/>
        <v>23.599975000000086</v>
      </c>
      <c r="N7614" s="3">
        <f ca="1">AVERAGE(L7614:OFFSET(L7614,-$N$2+1,0))</f>
        <v>2.1764988500000007</v>
      </c>
      <c r="O7614" s="3">
        <f ca="1">AVERAGE(M7614:OFFSET(M7614,-$O$2+1,0))</f>
        <v>26.545013399999995</v>
      </c>
      <c r="P7614">
        <f t="shared" si="1407"/>
        <v>9.3060561311756954E-2</v>
      </c>
      <c r="Q7614">
        <f ca="1">AVERAGE(P7614:OFFSET(P7614,-$Q$2+1,0))</f>
        <v>9.2147440346131718E-2</v>
      </c>
      <c r="R7614">
        <f t="shared" ca="1" si="1410"/>
        <v>-1</v>
      </c>
      <c r="S7614" s="4">
        <f t="shared" ca="1" si="1411"/>
        <v>11.486335487741043</v>
      </c>
      <c r="T7614" s="4">
        <f t="shared" ca="1" si="1412"/>
        <v>9.3984919300149823</v>
      </c>
      <c r="U7614" s="5">
        <f t="shared" ca="1" si="1413"/>
        <v>4364.7730263351677</v>
      </c>
      <c r="V7614" s="5">
        <f t="shared" ca="1" si="1414"/>
        <v>-7612.7559069314757</v>
      </c>
      <c r="W7614" s="5">
        <f t="shared" ca="1" si="1415"/>
        <v>-3247.982880596308</v>
      </c>
      <c r="X7614" s="5">
        <f t="shared" ca="1" si="1416"/>
        <v>4853864.7893367074</v>
      </c>
      <c r="Y7614" s="5">
        <f t="shared" ca="1" si="1417"/>
        <v>4994558.5315900045</v>
      </c>
      <c r="Z7614" s="5">
        <f t="shared" ca="1" si="1418"/>
        <v>-140693.74225331741</v>
      </c>
    </row>
    <row r="7615" spans="1:26" x14ac:dyDescent="0.25">
      <c r="A7615" s="1">
        <v>41492</v>
      </c>
      <c r="B7615">
        <v>126.379997</v>
      </c>
      <c r="C7615">
        <v>127.16999800000001</v>
      </c>
      <c r="D7615">
        <v>124.760002</v>
      </c>
      <c r="E7615">
        <v>125.199997</v>
      </c>
      <c r="F7615">
        <v>201309</v>
      </c>
      <c r="G7615">
        <v>1359.599976</v>
      </c>
      <c r="H7615">
        <v>1362.599976</v>
      </c>
      <c r="I7615">
        <v>1335.099976</v>
      </c>
      <c r="J7615">
        <v>1339.3000489999999</v>
      </c>
      <c r="K7615">
        <v>201310</v>
      </c>
      <c r="L7615">
        <f t="shared" si="1408"/>
        <v>2.4099960000000067</v>
      </c>
      <c r="M7615">
        <f t="shared" si="1409"/>
        <v>27.5</v>
      </c>
      <c r="N7615" s="3">
        <f ca="1">AVERAGE(L7615:OFFSET(L7615,-$N$2+1,0))</f>
        <v>2.1744984500000006</v>
      </c>
      <c r="O7615" s="3">
        <f ca="1">AVERAGE(M7615:OFFSET(M7615,-$O$2+1,0))</f>
        <v>26.585015849999991</v>
      </c>
      <c r="P7615">
        <f t="shared" si="1407"/>
        <v>9.3481663868736256E-2</v>
      </c>
      <c r="Q7615">
        <f ca="1">AVERAGE(P7615:OFFSET(P7615,-$Q$2+1,0))</f>
        <v>9.2147860624420957E-2</v>
      </c>
      <c r="R7615">
        <f t="shared" ca="1" si="1410"/>
        <v>1</v>
      </c>
      <c r="S7615" s="4">
        <f t="shared" ca="1" si="1411"/>
        <v>11.496904033203608</v>
      </c>
      <c r="T7615" s="4">
        <f t="shared" ca="1" si="1412"/>
        <v>9.4037935283006462</v>
      </c>
      <c r="U7615" s="5">
        <f t="shared" ca="1" si="1413"/>
        <v>14472.805687224691</v>
      </c>
      <c r="V7615" s="5">
        <f t="shared" ca="1" si="1414"/>
        <v>-18421.020686599622</v>
      </c>
      <c r="W7615" s="5">
        <f t="shared" ca="1" si="1415"/>
        <v>-3948.2149993749317</v>
      </c>
      <c r="X7615" s="5">
        <f t="shared" ca="1" si="1416"/>
        <v>4849916.5743373325</v>
      </c>
      <c r="Y7615" s="5">
        <f t="shared" ca="1" si="1417"/>
        <v>5009031.3372772289</v>
      </c>
      <c r="Z7615" s="5">
        <f t="shared" ca="1" si="1418"/>
        <v>-159114.76293991704</v>
      </c>
    </row>
    <row r="7616" spans="1:26" x14ac:dyDescent="0.25">
      <c r="A7616" s="1">
        <v>41493</v>
      </c>
      <c r="B7616">
        <v>125.58000199999999</v>
      </c>
      <c r="C7616">
        <v>125.66999800000001</v>
      </c>
      <c r="D7616">
        <v>124</v>
      </c>
      <c r="E7616">
        <v>124.269997</v>
      </c>
      <c r="F7616">
        <v>201309</v>
      </c>
      <c r="G7616">
        <v>1338.599976</v>
      </c>
      <c r="H7616">
        <v>1345.8000489999999</v>
      </c>
      <c r="I7616">
        <v>1328.8000489999999</v>
      </c>
      <c r="J7616">
        <v>1342.1999510000001</v>
      </c>
      <c r="K7616">
        <v>201310</v>
      </c>
      <c r="L7616">
        <f t="shared" si="1408"/>
        <v>1.6699980000000068</v>
      </c>
      <c r="M7616">
        <f t="shared" si="1409"/>
        <v>17</v>
      </c>
      <c r="N7616" s="3">
        <f ca="1">AVERAGE(L7616:OFFSET(L7616,-$N$2+1,0))</f>
        <v>2.1014985000000008</v>
      </c>
      <c r="O7616" s="3">
        <f ca="1">AVERAGE(M7616:OFFSET(M7616,-$O$2+1,0))</f>
        <v>26.265014649999991</v>
      </c>
      <c r="P7616">
        <f t="shared" si="1407"/>
        <v>9.258679893961641E-2</v>
      </c>
      <c r="Q7616">
        <f ca="1">AVERAGE(P7616:OFFSET(P7616,-$Q$2+1,0))</f>
        <v>9.2004392961842901E-2</v>
      </c>
      <c r="R7616">
        <f t="shared" ca="1" si="1410"/>
        <v>-1</v>
      </c>
      <c r="S7616" s="4">
        <f t="shared" ca="1" si="1411"/>
        <v>11.896273064196807</v>
      </c>
      <c r="T7616" s="4">
        <f t="shared" ca="1" si="1412"/>
        <v>9.5183651458576328</v>
      </c>
      <c r="U7616" s="5">
        <f t="shared" ca="1" si="1413"/>
        <v>-10692.12075087927</v>
      </c>
      <c r="V7616" s="5">
        <f t="shared" ca="1" si="1414"/>
        <v>-2727.0079660307142</v>
      </c>
      <c r="W7616" s="5">
        <f t="shared" ca="1" si="1415"/>
        <v>-13419.128716909985</v>
      </c>
      <c r="X7616" s="5">
        <f t="shared" ca="1" si="1416"/>
        <v>4836497.4456204223</v>
      </c>
      <c r="Y7616" s="5">
        <f t="shared" ca="1" si="1417"/>
        <v>4998339.21652635</v>
      </c>
      <c r="Z7616" s="5">
        <f t="shared" ca="1" si="1418"/>
        <v>-161841.77090594775</v>
      </c>
    </row>
    <row r="7617" spans="1:26" x14ac:dyDescent="0.25">
      <c r="A7617" s="1">
        <v>41494</v>
      </c>
      <c r="B7617">
        <v>124.08000199999999</v>
      </c>
      <c r="C7617">
        <v>124.860001</v>
      </c>
      <c r="D7617">
        <v>122.120003</v>
      </c>
      <c r="E7617">
        <v>123.300003</v>
      </c>
      <c r="F7617">
        <v>201309</v>
      </c>
      <c r="G7617">
        <v>1342.6999510000001</v>
      </c>
      <c r="H7617">
        <v>1370.5</v>
      </c>
      <c r="I7617">
        <v>1339.3000489999999</v>
      </c>
      <c r="J7617">
        <v>1366.8000489999999</v>
      </c>
      <c r="K7617">
        <v>201310</v>
      </c>
      <c r="L7617">
        <f t="shared" si="1408"/>
        <v>2.7399979999999999</v>
      </c>
      <c r="M7617">
        <f t="shared" si="1409"/>
        <v>31.199951000000056</v>
      </c>
      <c r="N7617" s="3">
        <f ca="1">AVERAGE(L7617:OFFSET(L7617,-$N$2+1,0))</f>
        <v>2.0814984500000007</v>
      </c>
      <c r="O7617" s="3">
        <f ca="1">AVERAGE(M7617:OFFSET(M7617,-$O$2+1,0))</f>
        <v>25.335009749999994</v>
      </c>
      <c r="P7617">
        <f t="shared" si="1407"/>
        <v>9.0210710110971037E-2</v>
      </c>
      <c r="Q7617">
        <f ca="1">AVERAGE(P7617:OFFSET(P7617,-$Q$2+1,0))</f>
        <v>9.1656521286914344E-2</v>
      </c>
      <c r="R7617">
        <f t="shared" ca="1" si="1410"/>
        <v>-1</v>
      </c>
      <c r="S7617" s="4">
        <f t="shared" ca="1" si="1411"/>
        <v>11.896273064196807</v>
      </c>
      <c r="T7617" s="4">
        <f t="shared" ca="1" si="1412"/>
        <v>9.5183651458576328</v>
      </c>
      <c r="U7617" s="5">
        <f t="shared" ca="1" si="1413"/>
        <v>11539.313494632514</v>
      </c>
      <c r="V7617" s="5">
        <f t="shared" ca="1" si="1414"/>
        <v>23415.271538788103</v>
      </c>
      <c r="W7617" s="5">
        <f t="shared" ca="1" si="1415"/>
        <v>34954.585033420619</v>
      </c>
      <c r="X7617" s="5">
        <f t="shared" ca="1" si="1416"/>
        <v>4871452.0306538427</v>
      </c>
      <c r="Y7617" s="5">
        <f t="shared" ca="1" si="1417"/>
        <v>5009878.530020983</v>
      </c>
      <c r="Z7617" s="5">
        <f t="shared" ca="1" si="1418"/>
        <v>-138426.49936715965</v>
      </c>
    </row>
    <row r="7618" spans="1:26" x14ac:dyDescent="0.25">
      <c r="A7618" s="1">
        <v>41495</v>
      </c>
      <c r="B7618">
        <v>123.769997</v>
      </c>
      <c r="C7618">
        <v>126.139999</v>
      </c>
      <c r="D7618">
        <v>123.519997</v>
      </c>
      <c r="E7618">
        <v>125.870003</v>
      </c>
      <c r="F7618">
        <v>201309</v>
      </c>
      <c r="G7618">
        <v>1368.1999510000001</v>
      </c>
      <c r="H7618">
        <v>1373.099976</v>
      </c>
      <c r="I7618">
        <v>1361.5</v>
      </c>
      <c r="J7618">
        <v>1369</v>
      </c>
      <c r="K7618">
        <v>201310</v>
      </c>
      <c r="L7618">
        <f t="shared" si="1408"/>
        <v>2.8399959999999993</v>
      </c>
      <c r="M7618">
        <f t="shared" si="1409"/>
        <v>11.59997599999997</v>
      </c>
      <c r="N7618" s="3">
        <f ca="1">AVERAGE(L7618:OFFSET(L7618,-$N$2+1,0))</f>
        <v>2.1249982000000012</v>
      </c>
      <c r="O7618" s="3">
        <f ca="1">AVERAGE(M7618:OFFSET(M7618,-$O$2+1,0))</f>
        <v>24.865008549999992</v>
      </c>
      <c r="P7618">
        <f t="shared" si="1407"/>
        <v>9.1943026296566838E-2</v>
      </c>
      <c r="Q7618">
        <f ca="1">AVERAGE(P7618:OFFSET(P7618,-$Q$2+1,0))</f>
        <v>9.1464651239063915E-2</v>
      </c>
      <c r="R7618">
        <f t="shared" ca="1" si="1410"/>
        <v>-1</v>
      </c>
      <c r="S7618" s="4">
        <f t="shared" ca="1" si="1411"/>
        <v>11.896273064196807</v>
      </c>
      <c r="T7618" s="4">
        <f t="shared" ca="1" si="1412"/>
        <v>9.5183651458576328</v>
      </c>
      <c r="U7618" s="5">
        <f t="shared" ca="1" si="1413"/>
        <v>-30573.421774985713</v>
      </c>
      <c r="V7618" s="5">
        <f t="shared" ca="1" si="1414"/>
        <v>2093.9936920995174</v>
      </c>
      <c r="W7618" s="5">
        <f t="shared" ca="1" si="1415"/>
        <v>-28479.428082886196</v>
      </c>
      <c r="X7618" s="5">
        <f t="shared" ca="1" si="1416"/>
        <v>4842972.6025709566</v>
      </c>
      <c r="Y7618" s="5">
        <f t="shared" ca="1" si="1417"/>
        <v>4979305.1082459977</v>
      </c>
      <c r="Z7618" s="5">
        <f t="shared" ca="1" si="1418"/>
        <v>-136332.50567506012</v>
      </c>
    </row>
    <row r="7619" spans="1:26" x14ac:dyDescent="0.25">
      <c r="A7619" s="1">
        <v>41498</v>
      </c>
      <c r="B7619">
        <v>125.739998</v>
      </c>
      <c r="C7619">
        <v>126.360001</v>
      </c>
      <c r="D7619">
        <v>124.93</v>
      </c>
      <c r="E7619">
        <v>126.010002</v>
      </c>
      <c r="F7619">
        <v>201309</v>
      </c>
      <c r="G7619">
        <v>1370.5</v>
      </c>
      <c r="H7619">
        <v>1400.3000489999999</v>
      </c>
      <c r="I7619">
        <v>1370.5</v>
      </c>
      <c r="J7619">
        <v>1391</v>
      </c>
      <c r="K7619">
        <v>201310</v>
      </c>
      <c r="L7619">
        <f t="shared" si="1408"/>
        <v>1.4300009999999901</v>
      </c>
      <c r="M7619">
        <f t="shared" si="1409"/>
        <v>31.300048999999944</v>
      </c>
      <c r="N7619" s="3">
        <f ca="1">AVERAGE(L7619:OFFSET(L7619,-$N$2+1,0))</f>
        <v>2.0974984500000007</v>
      </c>
      <c r="O7619" s="3">
        <f ca="1">AVERAGE(M7619:OFFSET(M7619,-$O$2+1,0))</f>
        <v>25.375012249999987</v>
      </c>
      <c r="P7619">
        <f t="shared" ref="P7619:P7682" si="1419">E7619/J7619</f>
        <v>9.0589505391804451E-2</v>
      </c>
      <c r="Q7619">
        <f ca="1">AVERAGE(P7619:OFFSET(P7619,-$Q$2+1,0))</f>
        <v>9.1432728568762084E-2</v>
      </c>
      <c r="R7619">
        <f t="shared" ca="1" si="1410"/>
        <v>-1</v>
      </c>
      <c r="S7619" s="4">
        <f t="shared" ca="1" si="1411"/>
        <v>11.896273064196807</v>
      </c>
      <c r="T7619" s="4">
        <f t="shared" ca="1" si="1412"/>
        <v>9.5183651458576328</v>
      </c>
      <c r="U7619" s="5">
        <f t="shared" ca="1" si="1413"/>
        <v>-1665.4663327145256</v>
      </c>
      <c r="V7619" s="5">
        <f t="shared" ca="1" si="1414"/>
        <v>20940.403320886791</v>
      </c>
      <c r="W7619" s="5">
        <f t="shared" ca="1" si="1415"/>
        <v>19274.936988172267</v>
      </c>
      <c r="X7619" s="5">
        <f t="shared" ca="1" si="1416"/>
        <v>4862247.5395591287</v>
      </c>
      <c r="Y7619" s="5">
        <f t="shared" ca="1" si="1417"/>
        <v>4977639.6419132836</v>
      </c>
      <c r="Z7619" s="5">
        <f t="shared" ca="1" si="1418"/>
        <v>-115392.10235417333</v>
      </c>
    </row>
    <row r="7620" spans="1:26" x14ac:dyDescent="0.25">
      <c r="A7620" s="1">
        <v>41499</v>
      </c>
      <c r="B7620">
        <v>126.050003</v>
      </c>
      <c r="C7620">
        <v>127.099998</v>
      </c>
      <c r="D7620">
        <v>125.459999</v>
      </c>
      <c r="E7620">
        <v>126.730003</v>
      </c>
      <c r="F7620">
        <v>201309</v>
      </c>
      <c r="G7620">
        <v>1392.3000489999999</v>
      </c>
      <c r="H7620">
        <v>1397.599976</v>
      </c>
      <c r="I7620">
        <v>1374.6999510000001</v>
      </c>
      <c r="J7620">
        <v>1377.3000489999999</v>
      </c>
      <c r="K7620">
        <v>201310</v>
      </c>
      <c r="L7620">
        <f t="shared" ref="L7620:L7683" si="1420">MAX(C7620-D7620,C7620-E7619,E7619-D7620)</f>
        <v>1.6399990000000031</v>
      </c>
      <c r="M7620">
        <f t="shared" ref="M7620:M7683" si="1421">MAX(H7620-I7620,H7620-J7619,J7619-I7620)</f>
        <v>22.900024999999914</v>
      </c>
      <c r="N7620" s="3">
        <f ca="1">AVERAGE(L7620:OFFSET(L7620,-$N$2+1,0))</f>
        <v>2.103498150000001</v>
      </c>
      <c r="O7620" s="3">
        <f ca="1">AVERAGE(M7620:OFFSET(M7620,-$O$2+1,0))</f>
        <v>25.565014699999985</v>
      </c>
      <c r="P7620">
        <f t="shared" si="1419"/>
        <v>9.2013358376058549E-2</v>
      </c>
      <c r="Q7620">
        <f ca="1">AVERAGE(P7620:OFFSET(P7620,-$Q$2+1,0))</f>
        <v>9.1476163288143328E-2</v>
      </c>
      <c r="R7620">
        <f t="shared" ca="1" si="1410"/>
        <v>1</v>
      </c>
      <c r="S7620" s="4">
        <f t="shared" ca="1" si="1411"/>
        <v>11.884964101347078</v>
      </c>
      <c r="T7620" s="4">
        <f t="shared" ca="1" si="1412"/>
        <v>9.7789890963763124</v>
      </c>
      <c r="U7620" s="5">
        <f t="shared" ca="1" si="1413"/>
        <v>-8565.3285024947218</v>
      </c>
      <c r="V7620" s="5">
        <f t="shared" ca="1" si="1414"/>
        <v>-13040.113609835793</v>
      </c>
      <c r="W7620" s="5">
        <f t="shared" ca="1" si="1415"/>
        <v>-21605.442112330515</v>
      </c>
      <c r="X7620" s="5">
        <f t="shared" ca="1" si="1416"/>
        <v>4840642.0974467983</v>
      </c>
      <c r="Y7620" s="5">
        <f t="shared" ca="1" si="1417"/>
        <v>4969074.3134107888</v>
      </c>
      <c r="Z7620" s="5">
        <f t="shared" ca="1" si="1418"/>
        <v>-128432.21596400913</v>
      </c>
    </row>
    <row r="7621" spans="1:26" x14ac:dyDescent="0.25">
      <c r="A7621" s="1">
        <v>41500</v>
      </c>
      <c r="B7621">
        <v>126.44000200000001</v>
      </c>
      <c r="C7621">
        <v>126.959999</v>
      </c>
      <c r="D7621">
        <v>125.5</v>
      </c>
      <c r="E7621">
        <v>126.75</v>
      </c>
      <c r="F7621">
        <v>201309</v>
      </c>
      <c r="G7621">
        <v>1377.400024</v>
      </c>
      <c r="H7621">
        <v>1392.8000489999999</v>
      </c>
      <c r="I7621">
        <v>1372.1999510000001</v>
      </c>
      <c r="J7621">
        <v>1390.3000489999999</v>
      </c>
      <c r="K7621">
        <v>201310</v>
      </c>
      <c r="L7621">
        <f t="shared" si="1420"/>
        <v>1.4599989999999963</v>
      </c>
      <c r="M7621">
        <f t="shared" si="1421"/>
        <v>20.600097999999889</v>
      </c>
      <c r="N7621" s="3">
        <f ca="1">AVERAGE(L7621:OFFSET(L7621,-$N$2+1,0))</f>
        <v>2.1019982000000006</v>
      </c>
      <c r="O7621" s="3">
        <f ca="1">AVERAGE(M7621:OFFSET(M7621,-$O$2+1,0))</f>
        <v>25.075018399999976</v>
      </c>
      <c r="P7621">
        <f t="shared" si="1419"/>
        <v>9.1167370734948461E-2</v>
      </c>
      <c r="Q7621">
        <f ca="1">AVERAGE(P7621:OFFSET(P7621,-$Q$2+1,0))</f>
        <v>9.1485059401063079E-2</v>
      </c>
      <c r="R7621">
        <f t="shared" ca="1" si="1410"/>
        <v>1</v>
      </c>
      <c r="S7621" s="4">
        <f t="shared" ca="1" si="1411"/>
        <v>11.884964101347078</v>
      </c>
      <c r="T7621" s="4">
        <f t="shared" ca="1" si="1412"/>
        <v>9.7789890963763124</v>
      </c>
      <c r="U7621" s="5">
        <f t="shared" ca="1" si="1413"/>
        <v>237.66362713468027</v>
      </c>
      <c r="V7621" s="5">
        <f t="shared" ca="1" si="1414"/>
        <v>-12712.685825289207</v>
      </c>
      <c r="W7621" s="5">
        <f t="shared" ca="1" si="1415"/>
        <v>-12475.022198154527</v>
      </c>
      <c r="X7621" s="5">
        <f t="shared" ca="1" si="1416"/>
        <v>4828167.0752486438</v>
      </c>
      <c r="Y7621" s="5">
        <f t="shared" ca="1" si="1417"/>
        <v>4969311.9770379234</v>
      </c>
      <c r="Z7621" s="5">
        <f t="shared" ca="1" si="1418"/>
        <v>-141144.90178929834</v>
      </c>
    </row>
    <row r="7622" spans="1:26" x14ac:dyDescent="0.25">
      <c r="A7622" s="1">
        <v>41501</v>
      </c>
      <c r="B7622">
        <v>126.879997</v>
      </c>
      <c r="C7622">
        <v>127.769997</v>
      </c>
      <c r="D7622">
        <v>126.5</v>
      </c>
      <c r="E7622">
        <v>127.230003</v>
      </c>
      <c r="F7622">
        <v>201309</v>
      </c>
      <c r="G7622">
        <v>1392.099976</v>
      </c>
      <c r="H7622">
        <v>1425.900024</v>
      </c>
      <c r="I7622">
        <v>1374.900024</v>
      </c>
      <c r="J7622">
        <v>1417.8000489999999</v>
      </c>
      <c r="K7622">
        <v>201310</v>
      </c>
      <c r="L7622">
        <f t="shared" si="1420"/>
        <v>1.2699970000000036</v>
      </c>
      <c r="M7622">
        <f t="shared" si="1421"/>
        <v>51</v>
      </c>
      <c r="N7622" s="3">
        <f ca="1">AVERAGE(L7622:OFFSET(L7622,-$N$2+1,0))</f>
        <v>2.0514980999999999</v>
      </c>
      <c r="O7622" s="3">
        <f ca="1">AVERAGE(M7622:OFFSET(M7622,-$O$2+1,0))</f>
        <v>26.895019649999973</v>
      </c>
      <c r="P7622">
        <f t="shared" si="1419"/>
        <v>8.9737620681941452E-2</v>
      </c>
      <c r="Q7622">
        <f ca="1">AVERAGE(P7622:OFFSET(P7622,-$Q$2+1,0))</f>
        <v>9.1434561231558451E-2</v>
      </c>
      <c r="R7622">
        <f t="shared" ca="1" si="1410"/>
        <v>-1</v>
      </c>
      <c r="S7622" s="4">
        <f t="shared" ca="1" si="1411"/>
        <v>12.1862165019797</v>
      </c>
      <c r="T7622" s="4">
        <f t="shared" ca="1" si="1412"/>
        <v>9.2954012770167385</v>
      </c>
      <c r="U7622" s="5">
        <f t="shared" ca="1" si="1413"/>
        <v>5704.818423538859</v>
      </c>
      <c r="V7622" s="5">
        <f t="shared" ca="1" si="1414"/>
        <v>-26892.220015034862</v>
      </c>
      <c r="W7622" s="5">
        <f t="shared" ca="1" si="1415"/>
        <v>-21187.401591496004</v>
      </c>
      <c r="X7622" s="5">
        <f t="shared" ca="1" si="1416"/>
        <v>4806979.6736571481</v>
      </c>
      <c r="Y7622" s="5">
        <f t="shared" ca="1" si="1417"/>
        <v>4975016.7954614619</v>
      </c>
      <c r="Z7622" s="5">
        <f t="shared" ca="1" si="1418"/>
        <v>-168037.1218043332</v>
      </c>
    </row>
    <row r="7623" spans="1:26" x14ac:dyDescent="0.25">
      <c r="A7623" s="1">
        <v>41502</v>
      </c>
      <c r="B7623">
        <v>127.08000199999999</v>
      </c>
      <c r="C7623">
        <v>128.070007</v>
      </c>
      <c r="D7623">
        <v>126.459999</v>
      </c>
      <c r="E7623">
        <v>127.360001</v>
      </c>
      <c r="F7623">
        <v>201309</v>
      </c>
      <c r="G7623">
        <v>1421.6999510000001</v>
      </c>
      <c r="H7623">
        <v>1435.8000489999999</v>
      </c>
      <c r="I7623">
        <v>1413.6999510000001</v>
      </c>
      <c r="J7623">
        <v>1427.6999510000001</v>
      </c>
      <c r="K7623">
        <v>201310</v>
      </c>
      <c r="L7623">
        <f t="shared" si="1420"/>
        <v>1.6100080000000077</v>
      </c>
      <c r="M7623">
        <f t="shared" si="1421"/>
        <v>22.100097999999889</v>
      </c>
      <c r="N7623" s="3">
        <f ca="1">AVERAGE(L7623:OFFSET(L7623,-$N$2+1,0))</f>
        <v>2.0399987000000004</v>
      </c>
      <c r="O7623" s="3">
        <f ca="1">AVERAGE(M7623:OFFSET(M7623,-$O$2+1,0))</f>
        <v>27.215020899999967</v>
      </c>
      <c r="P7623">
        <f t="shared" si="1419"/>
        <v>8.9206419675782411E-2</v>
      </c>
      <c r="Q7623">
        <f ca="1">AVERAGE(P7623:OFFSET(P7623,-$Q$2+1,0))</f>
        <v>9.1354908261416026E-2</v>
      </c>
      <c r="R7623">
        <f t="shared" ca="1" si="1410"/>
        <v>-1</v>
      </c>
      <c r="S7623" s="4">
        <f t="shared" ca="1" si="1411"/>
        <v>12.1862165019797</v>
      </c>
      <c r="T7623" s="4">
        <f t="shared" ca="1" si="1412"/>
        <v>9.2954012770167385</v>
      </c>
      <c r="U7623" s="5">
        <f t="shared" ca="1" si="1413"/>
        <v>-1584.1837728243634</v>
      </c>
      <c r="V7623" s="5">
        <f t="shared" ca="1" si="1414"/>
        <v>9202.3561693141601</v>
      </c>
      <c r="W7623" s="5">
        <f t="shared" ca="1" si="1415"/>
        <v>7618.1723964897965</v>
      </c>
      <c r="X7623" s="5">
        <f t="shared" ca="1" si="1416"/>
        <v>4814597.8460536376</v>
      </c>
      <c r="Y7623" s="5">
        <f t="shared" ca="1" si="1417"/>
        <v>4973432.6116886372</v>
      </c>
      <c r="Z7623" s="5">
        <f t="shared" ca="1" si="1418"/>
        <v>-158834.76563501905</v>
      </c>
    </row>
    <row r="7624" spans="1:26" x14ac:dyDescent="0.25">
      <c r="A7624" s="1">
        <v>41505</v>
      </c>
      <c r="B7624">
        <v>127.68</v>
      </c>
      <c r="C7624">
        <v>127.699997</v>
      </c>
      <c r="D7624">
        <v>126.459999</v>
      </c>
      <c r="E7624">
        <v>127</v>
      </c>
      <c r="F7624">
        <v>201309</v>
      </c>
      <c r="G7624">
        <v>1432.6999510000001</v>
      </c>
      <c r="H7624">
        <v>1439.099976</v>
      </c>
      <c r="I7624">
        <v>1418.900024</v>
      </c>
      <c r="J7624">
        <v>1422.400024</v>
      </c>
      <c r="K7624">
        <v>201310</v>
      </c>
      <c r="L7624">
        <f t="shared" si="1420"/>
        <v>1.2399979999999999</v>
      </c>
      <c r="M7624">
        <f t="shared" si="1421"/>
        <v>20.199951999999939</v>
      </c>
      <c r="N7624" s="3">
        <f ca="1">AVERAGE(L7624:OFFSET(L7624,-$N$2+1,0))</f>
        <v>1.9959984500000005</v>
      </c>
      <c r="O7624" s="3">
        <f ca="1">AVERAGE(M7624:OFFSET(M7624,-$O$2+1,0))</f>
        <v>25.915014849999967</v>
      </c>
      <c r="P7624">
        <f t="shared" si="1419"/>
        <v>8.9285712779206189E-2</v>
      </c>
      <c r="Q7624">
        <f ca="1">AVERAGE(P7624:OFFSET(P7624,-$Q$2+1,0))</f>
        <v>9.1319942097380827E-2</v>
      </c>
      <c r="R7624">
        <f t="shared" ca="1" si="1410"/>
        <v>-1</v>
      </c>
      <c r="S7624" s="4">
        <f t="shared" ca="1" si="1411"/>
        <v>12.1862165019797</v>
      </c>
      <c r="T7624" s="4">
        <f t="shared" ca="1" si="1412"/>
        <v>9.2954012770167385</v>
      </c>
      <c r="U7624" s="5">
        <f t="shared" ca="1" si="1413"/>
        <v>4387.0501269291562</v>
      </c>
      <c r="V7624" s="5">
        <f t="shared" ca="1" si="1414"/>
        <v>-4926.4948203895729</v>
      </c>
      <c r="W7624" s="5">
        <f t="shared" ca="1" si="1415"/>
        <v>-539.4446934604166</v>
      </c>
      <c r="X7624" s="5">
        <f t="shared" ca="1" si="1416"/>
        <v>4814058.4013601774</v>
      </c>
      <c r="Y7624" s="5">
        <f t="shared" ca="1" si="1417"/>
        <v>4977819.661815566</v>
      </c>
      <c r="Z7624" s="5">
        <f t="shared" ca="1" si="1418"/>
        <v>-163761.26045540863</v>
      </c>
    </row>
    <row r="7625" spans="1:26" x14ac:dyDescent="0.25">
      <c r="A7625" s="1">
        <v>41506</v>
      </c>
      <c r="B7625">
        <v>126.480003</v>
      </c>
      <c r="C7625">
        <v>126.730003</v>
      </c>
      <c r="D7625">
        <v>124.389999</v>
      </c>
      <c r="E7625">
        <v>124.870003</v>
      </c>
      <c r="F7625">
        <v>201310</v>
      </c>
      <c r="G7625">
        <v>1421.900024</v>
      </c>
      <c r="H7625">
        <v>1433.900024</v>
      </c>
      <c r="I7625">
        <v>1408.3000489999999</v>
      </c>
      <c r="J7625">
        <v>1429.3000489999999</v>
      </c>
      <c r="K7625">
        <v>201310</v>
      </c>
      <c r="L7625">
        <f t="shared" si="1420"/>
        <v>2.6100009999999969</v>
      </c>
      <c r="M7625">
        <f t="shared" si="1421"/>
        <v>25.599975000000086</v>
      </c>
      <c r="N7625" s="3">
        <f ca="1">AVERAGE(L7625:OFFSET(L7625,-$N$2+1,0))</f>
        <v>2.0219987000000001</v>
      </c>
      <c r="O7625" s="3">
        <f ca="1">AVERAGE(M7625:OFFSET(M7625,-$O$2+1,0))</f>
        <v>26.040014799999973</v>
      </c>
      <c r="P7625">
        <f t="shared" si="1419"/>
        <v>8.7364443237348544E-2</v>
      </c>
      <c r="Q7625">
        <f ca="1">AVERAGE(P7625:OFFSET(P7625,-$Q$2+1,0))</f>
        <v>9.1207907121300044E-2</v>
      </c>
      <c r="R7625">
        <f t="shared" ca="1" si="1410"/>
        <v>-1</v>
      </c>
      <c r="S7625" s="4">
        <f t="shared" ca="1" si="1411"/>
        <v>12.1862165019797</v>
      </c>
      <c r="T7625" s="4">
        <f t="shared" ca="1" si="1412"/>
        <v>9.2954012770167385</v>
      </c>
      <c r="U7625" s="5">
        <f t="shared" ca="1" si="1413"/>
        <v>25956.604590567291</v>
      </c>
      <c r="V7625" s="5">
        <f t="shared" ca="1" si="1414"/>
        <v>6413.8501196446623</v>
      </c>
      <c r="W7625" s="5">
        <f t="shared" ca="1" si="1415"/>
        <v>32370.454710211954</v>
      </c>
      <c r="X7625" s="5">
        <f t="shared" ca="1" si="1416"/>
        <v>4846428.856070389</v>
      </c>
      <c r="Y7625" s="5">
        <f t="shared" ca="1" si="1417"/>
        <v>5003776.2664061328</v>
      </c>
      <c r="Z7625" s="5">
        <f t="shared" ca="1" si="1418"/>
        <v>-157347.41033576397</v>
      </c>
    </row>
    <row r="7626" spans="1:26" x14ac:dyDescent="0.25">
      <c r="A7626" s="1">
        <v>41507</v>
      </c>
      <c r="B7626">
        <v>124.94000200000001</v>
      </c>
      <c r="C7626">
        <v>125.110001</v>
      </c>
      <c r="D7626">
        <v>123.260002</v>
      </c>
      <c r="E7626">
        <v>123.610001</v>
      </c>
      <c r="F7626">
        <v>201310</v>
      </c>
      <c r="G7626">
        <v>1427.099976</v>
      </c>
      <c r="H7626">
        <v>1434.400024</v>
      </c>
      <c r="I7626">
        <v>1416.3000489999999</v>
      </c>
      <c r="J7626">
        <v>1426.8000489999999</v>
      </c>
      <c r="K7626">
        <v>201310</v>
      </c>
      <c r="L7626">
        <f t="shared" si="1420"/>
        <v>1.8499989999999968</v>
      </c>
      <c r="M7626">
        <f t="shared" si="1421"/>
        <v>18.099975000000086</v>
      </c>
      <c r="N7626" s="3">
        <f ca="1">AVERAGE(L7626:OFFSET(L7626,-$N$2+1,0))</f>
        <v>1.9779988500000001</v>
      </c>
      <c r="O7626" s="3">
        <f ca="1">AVERAGE(M7626:OFFSET(M7626,-$O$2+1,0))</f>
        <v>25.145013549999977</v>
      </c>
      <c r="P7626">
        <f t="shared" si="1419"/>
        <v>8.6634424414713487E-2</v>
      </c>
      <c r="Q7626">
        <f ca="1">AVERAGE(P7626:OFFSET(P7626,-$Q$2+1,0))</f>
        <v>9.0901109089295884E-2</v>
      </c>
      <c r="R7626">
        <f t="shared" ca="1" si="1410"/>
        <v>-1</v>
      </c>
      <c r="S7626" s="4">
        <f t="shared" ca="1" si="1411"/>
        <v>12.1862165019797</v>
      </c>
      <c r="T7626" s="4">
        <f t="shared" ca="1" si="1412"/>
        <v>9.2954012770167385</v>
      </c>
      <c r="U7626" s="5">
        <f t="shared" ca="1" si="1413"/>
        <v>15354.657164927428</v>
      </c>
      <c r="V7626" s="5">
        <f t="shared" ca="1" si="1414"/>
        <v>-2323.8503192541843</v>
      </c>
      <c r="W7626" s="5">
        <f t="shared" ca="1" si="1415"/>
        <v>13030.806845673244</v>
      </c>
      <c r="X7626" s="5">
        <f t="shared" ca="1" si="1416"/>
        <v>4859459.6629160624</v>
      </c>
      <c r="Y7626" s="5">
        <f t="shared" ca="1" si="1417"/>
        <v>5019130.9235710604</v>
      </c>
      <c r="Z7626" s="5">
        <f t="shared" ca="1" si="1418"/>
        <v>-159671.26065501815</v>
      </c>
    </row>
    <row r="7627" spans="1:26" x14ac:dyDescent="0.25">
      <c r="A7627" s="1">
        <v>41508</v>
      </c>
      <c r="B7627">
        <v>123.620003</v>
      </c>
      <c r="C7627">
        <v>125.010002</v>
      </c>
      <c r="D7627">
        <v>123.290001</v>
      </c>
      <c r="E7627">
        <v>124.790001</v>
      </c>
      <c r="F7627">
        <v>201310</v>
      </c>
      <c r="G7627">
        <v>1423</v>
      </c>
      <c r="H7627">
        <v>1437.900024</v>
      </c>
      <c r="I7627">
        <v>1411.1999510000001</v>
      </c>
      <c r="J7627">
        <v>1427.400024</v>
      </c>
      <c r="K7627">
        <v>201310</v>
      </c>
      <c r="L7627">
        <f t="shared" si="1420"/>
        <v>1.7200009999999963</v>
      </c>
      <c r="M7627">
        <f t="shared" si="1421"/>
        <v>26.700072999999975</v>
      </c>
      <c r="N7627" s="3">
        <f ca="1">AVERAGE(L7627:OFFSET(L7627,-$N$2+1,0))</f>
        <v>1.9744991999999997</v>
      </c>
      <c r="O7627" s="3">
        <f ca="1">AVERAGE(M7627:OFFSET(M7627,-$O$2+1,0))</f>
        <v>25.025012299999979</v>
      </c>
      <c r="P7627">
        <f t="shared" si="1419"/>
        <v>8.7424687474994753E-2</v>
      </c>
      <c r="Q7627">
        <f ca="1">AVERAGE(P7627:OFFSET(P7627,-$Q$2+1,0))</f>
        <v>9.0499561697318071E-2</v>
      </c>
      <c r="R7627">
        <f t="shared" ca="1" si="1410"/>
        <v>-1</v>
      </c>
      <c r="S7627" s="4">
        <f t="shared" ca="1" si="1411"/>
        <v>12.1862165019797</v>
      </c>
      <c r="T7627" s="4">
        <f t="shared" ca="1" si="1412"/>
        <v>9.2954012770167385</v>
      </c>
      <c r="U7627" s="5">
        <f t="shared" ca="1" si="1413"/>
        <v>-14379.73547233613</v>
      </c>
      <c r="V7627" s="5">
        <f t="shared" ca="1" si="1414"/>
        <v>557.70083811789152</v>
      </c>
      <c r="W7627" s="5">
        <f t="shared" ca="1" si="1415"/>
        <v>-13822.034634218238</v>
      </c>
      <c r="X7627" s="5">
        <f t="shared" ca="1" si="1416"/>
        <v>4845637.6282818438</v>
      </c>
      <c r="Y7627" s="5">
        <f t="shared" ca="1" si="1417"/>
        <v>5004751.188098724</v>
      </c>
      <c r="Z7627" s="5">
        <f t="shared" ca="1" si="1418"/>
        <v>-159113.55981690026</v>
      </c>
    </row>
    <row r="7628" spans="1:26" x14ac:dyDescent="0.25">
      <c r="A7628" s="1">
        <v>41509</v>
      </c>
      <c r="B7628">
        <v>124.980003</v>
      </c>
      <c r="C7628">
        <v>126.699997</v>
      </c>
      <c r="D7628">
        <v>124.05999799999999</v>
      </c>
      <c r="E7628">
        <v>126.18</v>
      </c>
      <c r="F7628">
        <v>201310</v>
      </c>
      <c r="G7628">
        <v>1432.5</v>
      </c>
      <c r="H7628">
        <v>1456.099976</v>
      </c>
      <c r="I7628">
        <v>1424.5</v>
      </c>
      <c r="J7628">
        <v>1452.3000489999999</v>
      </c>
      <c r="K7628">
        <v>201310</v>
      </c>
      <c r="L7628">
        <f t="shared" si="1420"/>
        <v>2.6399990000000031</v>
      </c>
      <c r="M7628">
        <f t="shared" si="1421"/>
        <v>31.59997599999997</v>
      </c>
      <c r="N7628" s="3">
        <f ca="1">AVERAGE(L7628:OFFSET(L7628,-$N$2+1,0))</f>
        <v>2.01999935</v>
      </c>
      <c r="O7628" s="3">
        <f ca="1">AVERAGE(M7628:OFFSET(M7628,-$O$2+1,0))</f>
        <v>25.175006199999984</v>
      </c>
      <c r="P7628">
        <f t="shared" si="1419"/>
        <v>8.6882872507566794E-2</v>
      </c>
      <c r="Q7628">
        <f ca="1">AVERAGE(P7628:OFFSET(P7628,-$Q$2+1,0))</f>
        <v>9.0105945053467501E-2</v>
      </c>
      <c r="R7628">
        <f t="shared" ca="1" si="1410"/>
        <v>-1</v>
      </c>
      <c r="S7628" s="4">
        <f t="shared" ca="1" si="1411"/>
        <v>12.1862165019797</v>
      </c>
      <c r="T7628" s="4">
        <f t="shared" ca="1" si="1412"/>
        <v>9.2954012770167385</v>
      </c>
      <c r="U7628" s="5">
        <f t="shared" ca="1" si="1413"/>
        <v>-16938.828751535319</v>
      </c>
      <c r="V7628" s="5">
        <f t="shared" ca="1" si="1414"/>
        <v>23145.572418274794</v>
      </c>
      <c r="W7628" s="5">
        <f t="shared" ca="1" si="1415"/>
        <v>6206.7436667394759</v>
      </c>
      <c r="X7628" s="5">
        <f t="shared" ca="1" si="1416"/>
        <v>4851844.3719485831</v>
      </c>
      <c r="Y7628" s="5">
        <f t="shared" ca="1" si="1417"/>
        <v>4987812.3593471888</v>
      </c>
      <c r="Z7628" s="5">
        <f t="shared" ca="1" si="1418"/>
        <v>-135967.98739862547</v>
      </c>
    </row>
    <row r="7629" spans="1:26" x14ac:dyDescent="0.25">
      <c r="A7629" s="1">
        <v>41512</v>
      </c>
      <c r="B7629">
        <v>126.66999800000001</v>
      </c>
      <c r="C7629">
        <v>127.129997</v>
      </c>
      <c r="D7629">
        <v>125.32</v>
      </c>
      <c r="E7629">
        <v>125.68</v>
      </c>
      <c r="F7629">
        <v>201310</v>
      </c>
      <c r="G7629">
        <v>1454.8000489999999</v>
      </c>
      <c r="H7629">
        <v>1463.599976</v>
      </c>
      <c r="I7629">
        <v>1445.599976</v>
      </c>
      <c r="J7629">
        <v>1449.6999510000001</v>
      </c>
      <c r="K7629">
        <v>201310</v>
      </c>
      <c r="L7629">
        <f t="shared" si="1420"/>
        <v>1.8099970000000098</v>
      </c>
      <c r="M7629">
        <f t="shared" si="1421"/>
        <v>18</v>
      </c>
      <c r="N7629" s="3">
        <f ca="1">AVERAGE(L7629:OFFSET(L7629,-$N$2+1,0))</f>
        <v>2.0354992000000003</v>
      </c>
      <c r="O7629" s="3">
        <f ca="1">AVERAGE(M7629:OFFSET(M7629,-$O$2+1,0))</f>
        <v>25.250006199999984</v>
      </c>
      <c r="P7629">
        <f t="shared" si="1419"/>
        <v>8.6693801647234794E-2</v>
      </c>
      <c r="Q7629">
        <f ca="1">AVERAGE(P7629:OFFSET(P7629,-$Q$2+1,0))</f>
        <v>8.9681494409166007E-2</v>
      </c>
      <c r="R7629">
        <f t="shared" ca="1" si="1410"/>
        <v>-1</v>
      </c>
      <c r="S7629" s="4">
        <f t="shared" ca="1" si="1411"/>
        <v>12.1862165019797</v>
      </c>
      <c r="T7629" s="4">
        <f t="shared" ca="1" si="1412"/>
        <v>9.2954012770167385</v>
      </c>
      <c r="U7629" s="5">
        <f t="shared" ca="1" si="1413"/>
        <v>6093.1082509898506</v>
      </c>
      <c r="V7629" s="5">
        <f t="shared" ca="1" si="1414"/>
        <v>-2416.8954269567635</v>
      </c>
      <c r="W7629" s="5">
        <f t="shared" ca="1" si="1415"/>
        <v>3676.2128240330871</v>
      </c>
      <c r="X7629" s="5">
        <f t="shared" ca="1" si="1416"/>
        <v>4855520.5847726157</v>
      </c>
      <c r="Y7629" s="5">
        <f t="shared" ca="1" si="1417"/>
        <v>4993905.4675981784</v>
      </c>
      <c r="Z7629" s="5">
        <f t="shared" ca="1" si="1418"/>
        <v>-138384.88282558223</v>
      </c>
    </row>
    <row r="7630" spans="1:26" x14ac:dyDescent="0.25">
      <c r="A7630" s="1">
        <v>41513</v>
      </c>
      <c r="B7630">
        <v>125.900002</v>
      </c>
      <c r="C7630">
        <v>129.08000200000001</v>
      </c>
      <c r="D7630">
        <v>125.639999</v>
      </c>
      <c r="E7630">
        <v>128.770004</v>
      </c>
      <c r="F7630">
        <v>201310</v>
      </c>
      <c r="G7630">
        <v>1461.5</v>
      </c>
      <c r="H7630">
        <v>1480.599976</v>
      </c>
      <c r="I7630">
        <v>1452.3000489999999</v>
      </c>
      <c r="J7630">
        <v>1476.6999510000001</v>
      </c>
      <c r="K7630">
        <v>201310</v>
      </c>
      <c r="L7630">
        <f t="shared" si="1420"/>
        <v>3.4400030000000044</v>
      </c>
      <c r="M7630">
        <f t="shared" si="1421"/>
        <v>30.900024999999914</v>
      </c>
      <c r="N7630" s="3">
        <f ca="1">AVERAGE(L7630:OFFSET(L7630,-$N$2+1,0))</f>
        <v>2.1134995000000005</v>
      </c>
      <c r="O7630" s="3">
        <f ca="1">AVERAGE(M7630:OFFSET(M7630,-$O$2+1,0))</f>
        <v>26.14500744999998</v>
      </c>
      <c r="P7630">
        <f t="shared" si="1419"/>
        <v>8.7201197448946083E-2</v>
      </c>
      <c r="Q7630">
        <f ca="1">AVERAGE(P7630:OFFSET(P7630,-$Q$2+1,0))</f>
        <v>8.9262796647846684E-2</v>
      </c>
      <c r="R7630">
        <f t="shared" ca="1" si="1410"/>
        <v>-1</v>
      </c>
      <c r="S7630" s="4">
        <f t="shared" ca="1" si="1411"/>
        <v>12.1862165019797</v>
      </c>
      <c r="T7630" s="4">
        <f t="shared" ca="1" si="1412"/>
        <v>9.2954012770167385</v>
      </c>
      <c r="U7630" s="5">
        <f t="shared" ca="1" si="1413"/>
        <v>-37655.457735983196</v>
      </c>
      <c r="V7630" s="5">
        <f t="shared" ca="1" si="1414"/>
        <v>25097.583447945195</v>
      </c>
      <c r="W7630" s="5">
        <f t="shared" ca="1" si="1415"/>
        <v>-12557.874288038001</v>
      </c>
      <c r="X7630" s="5">
        <f t="shared" ca="1" si="1416"/>
        <v>4842962.7104845773</v>
      </c>
      <c r="Y7630" s="5">
        <f t="shared" ca="1" si="1417"/>
        <v>4956250.0098621948</v>
      </c>
      <c r="Z7630" s="5">
        <f t="shared" ca="1" si="1418"/>
        <v>-113287.29937763704</v>
      </c>
    </row>
    <row r="7631" spans="1:26" x14ac:dyDescent="0.25">
      <c r="A7631" s="1">
        <v>41514</v>
      </c>
      <c r="B7631">
        <v>128.979996</v>
      </c>
      <c r="C7631">
        <v>132</v>
      </c>
      <c r="D7631">
        <v>128.86999499999999</v>
      </c>
      <c r="E7631">
        <v>129.86000100000001</v>
      </c>
      <c r="F7631">
        <v>201310</v>
      </c>
      <c r="G7631">
        <v>1473.6999510000001</v>
      </c>
      <c r="H7631">
        <v>1489.599976</v>
      </c>
      <c r="I7631">
        <v>1469.900024</v>
      </c>
      <c r="J7631">
        <v>1475.1999510000001</v>
      </c>
      <c r="K7631">
        <v>201310</v>
      </c>
      <c r="L7631">
        <f t="shared" si="1420"/>
        <v>3.2299959999999999</v>
      </c>
      <c r="M7631">
        <f t="shared" si="1421"/>
        <v>19.699951999999939</v>
      </c>
      <c r="N7631" s="3">
        <f ca="1">AVERAGE(L7631:OFFSET(L7631,-$N$2+1,0))</f>
        <v>2.1499993000000002</v>
      </c>
      <c r="O7631" s="3">
        <f ca="1">AVERAGE(M7631:OFFSET(M7631,-$O$2+1,0))</f>
        <v>25.400006249999979</v>
      </c>
      <c r="P7631">
        <f t="shared" si="1419"/>
        <v>8.8028745467332248E-2</v>
      </c>
      <c r="Q7631">
        <f ca="1">AVERAGE(P7631:OFFSET(P7631,-$Q$2+1,0))</f>
        <v>8.8958926416361078E-2</v>
      </c>
      <c r="R7631">
        <f t="shared" ca="1" si="1410"/>
        <v>-1</v>
      </c>
      <c r="S7631" s="4">
        <f t="shared" ca="1" si="1411"/>
        <v>12.1862165019797</v>
      </c>
      <c r="T7631" s="4">
        <f t="shared" ca="1" si="1412"/>
        <v>9.2954012770167385</v>
      </c>
      <c r="U7631" s="5">
        <f t="shared" ca="1" si="1413"/>
        <v>-13282.9394285085</v>
      </c>
      <c r="V7631" s="5">
        <f t="shared" ca="1" si="1414"/>
        <v>-1394.3101915525108</v>
      </c>
      <c r="W7631" s="5">
        <f t="shared" ca="1" si="1415"/>
        <v>-14677.249620061011</v>
      </c>
      <c r="X7631" s="5">
        <f t="shared" ca="1" si="1416"/>
        <v>4828285.460864516</v>
      </c>
      <c r="Y7631" s="5">
        <f t="shared" ca="1" si="1417"/>
        <v>4942967.0704336865</v>
      </c>
      <c r="Z7631" s="5">
        <f t="shared" ca="1" si="1418"/>
        <v>-114681.60956918955</v>
      </c>
    </row>
    <row r="7632" spans="1:26" x14ac:dyDescent="0.25">
      <c r="A7632" s="1">
        <v>41515</v>
      </c>
      <c r="B7632">
        <v>129.28999300000001</v>
      </c>
      <c r="C7632">
        <v>129.83000200000001</v>
      </c>
      <c r="D7632">
        <v>127.480003</v>
      </c>
      <c r="E7632">
        <v>128.55999800000001</v>
      </c>
      <c r="F7632">
        <v>201310</v>
      </c>
      <c r="G7632">
        <v>1473.5</v>
      </c>
      <c r="H7632">
        <v>1474.5</v>
      </c>
      <c r="I7632">
        <v>1459</v>
      </c>
      <c r="J7632">
        <v>1469.3000489999999</v>
      </c>
      <c r="K7632">
        <v>201310</v>
      </c>
      <c r="L7632">
        <f t="shared" si="1420"/>
        <v>2.3799980000000147</v>
      </c>
      <c r="M7632">
        <f t="shared" si="1421"/>
        <v>16.199951000000056</v>
      </c>
      <c r="N7632" s="3">
        <f ca="1">AVERAGE(L7632:OFFSET(L7632,-$N$2+1,0))</f>
        <v>2.1174992500000016</v>
      </c>
      <c r="O7632" s="3">
        <f ca="1">AVERAGE(M7632:OFFSET(M7632,-$O$2+1,0))</f>
        <v>25.035003799999981</v>
      </c>
      <c r="P7632">
        <f t="shared" si="1419"/>
        <v>8.7497443485078125E-2</v>
      </c>
      <c r="Q7632">
        <f ca="1">AVERAGE(P7632:OFFSET(P7632,-$Q$2+1,0))</f>
        <v>8.8778041974634889E-2</v>
      </c>
      <c r="R7632">
        <f t="shared" ca="1" si="1410"/>
        <v>-1</v>
      </c>
      <c r="S7632" s="4">
        <f t="shared" ca="1" si="1411"/>
        <v>12.1862165019797</v>
      </c>
      <c r="T7632" s="4">
        <f t="shared" ca="1" si="1412"/>
        <v>9.2954012770167385</v>
      </c>
      <c r="U7632" s="5">
        <f t="shared" ca="1" si="1413"/>
        <v>15842.118011223161</v>
      </c>
      <c r="V7632" s="5">
        <f t="shared" ca="1" si="1414"/>
        <v>-5484.195658507464</v>
      </c>
      <c r="W7632" s="5">
        <f t="shared" ca="1" si="1415"/>
        <v>10357.922352715697</v>
      </c>
      <c r="X7632" s="5">
        <f t="shared" ca="1" si="1416"/>
        <v>4838643.3832172314</v>
      </c>
      <c r="Y7632" s="5">
        <f t="shared" ca="1" si="1417"/>
        <v>4958809.1884449096</v>
      </c>
      <c r="Z7632" s="5">
        <f t="shared" ca="1" si="1418"/>
        <v>-120165.80522769701</v>
      </c>
    </row>
    <row r="7633" spans="1:26" x14ac:dyDescent="0.25">
      <c r="A7633" s="1">
        <v>41516</v>
      </c>
      <c r="B7633">
        <v>127.93</v>
      </c>
      <c r="C7633">
        <v>128.509995</v>
      </c>
      <c r="D7633">
        <v>126.510002</v>
      </c>
      <c r="E7633">
        <v>127.410004</v>
      </c>
      <c r="F7633">
        <v>201310</v>
      </c>
      <c r="G7633">
        <v>1463.5</v>
      </c>
      <c r="H7633">
        <v>1467.900024</v>
      </c>
      <c r="I7633">
        <v>1448.1999510000001</v>
      </c>
      <c r="J7633">
        <v>1452.5</v>
      </c>
      <c r="K7633">
        <v>201310</v>
      </c>
      <c r="L7633">
        <f t="shared" si="1420"/>
        <v>2.0499960000000073</v>
      </c>
      <c r="M7633">
        <f t="shared" si="1421"/>
        <v>21.100097999999889</v>
      </c>
      <c r="N7633" s="3">
        <f ca="1">AVERAGE(L7633:OFFSET(L7633,-$N$2+1,0))</f>
        <v>2.1014989000000019</v>
      </c>
      <c r="O7633" s="3">
        <f ca="1">AVERAGE(M7633:OFFSET(M7633,-$O$2+1,0))</f>
        <v>24.345007449999979</v>
      </c>
      <c r="P7633">
        <f t="shared" si="1419"/>
        <v>8.7717730808950081E-2</v>
      </c>
      <c r="Q7633">
        <f ca="1">AVERAGE(P7633:OFFSET(P7633,-$Q$2+1,0))</f>
        <v>8.8496355608793778E-2</v>
      </c>
      <c r="R7633">
        <f t="shared" ca="1" si="1410"/>
        <v>-1</v>
      </c>
      <c r="S7633" s="4">
        <f t="shared" ca="1" si="1411"/>
        <v>12.1862165019797</v>
      </c>
      <c r="T7633" s="4">
        <f t="shared" ca="1" si="1412"/>
        <v>9.2954012770167385</v>
      </c>
      <c r="U7633" s="5">
        <f t="shared" ca="1" si="1413"/>
        <v>14014.075859977725</v>
      </c>
      <c r="V7633" s="5">
        <f t="shared" ca="1" si="1414"/>
        <v>-15616.319692854328</v>
      </c>
      <c r="W7633" s="5">
        <f t="shared" ca="1" si="1415"/>
        <v>-1602.243832876602</v>
      </c>
      <c r="X7633" s="5">
        <f t="shared" ca="1" si="1416"/>
        <v>4837041.1393843545</v>
      </c>
      <c r="Y7633" s="5">
        <f t="shared" ca="1" si="1417"/>
        <v>4972823.2643048875</v>
      </c>
      <c r="Z7633" s="5">
        <f t="shared" ca="1" si="1418"/>
        <v>-135782.12492055134</v>
      </c>
    </row>
    <row r="7634" spans="1:26" x14ac:dyDescent="0.25">
      <c r="A7634" s="1">
        <v>41520</v>
      </c>
      <c r="B7634">
        <v>126.83000199999999</v>
      </c>
      <c r="C7634">
        <v>128.58999600000001</v>
      </c>
      <c r="D7634">
        <v>123.970001</v>
      </c>
      <c r="E7634">
        <v>128.300003</v>
      </c>
      <c r="F7634">
        <v>201310</v>
      </c>
      <c r="G7634">
        <v>1448.900024</v>
      </c>
      <c r="H7634">
        <v>1472.5</v>
      </c>
      <c r="I7634">
        <v>1430.900024</v>
      </c>
      <c r="J7634">
        <v>1468.400024</v>
      </c>
      <c r="K7634">
        <v>201310</v>
      </c>
      <c r="L7634">
        <f t="shared" si="1420"/>
        <v>4.6199950000000172</v>
      </c>
      <c r="M7634">
        <f t="shared" si="1421"/>
        <v>41.59997599999997</v>
      </c>
      <c r="N7634" s="3">
        <f ca="1">AVERAGE(L7634:OFFSET(L7634,-$N$2+1,0))</f>
        <v>2.2329987500000028</v>
      </c>
      <c r="O7634" s="3">
        <f ca="1">AVERAGE(M7634:OFFSET(M7634,-$O$2+1,0))</f>
        <v>25.245007499999975</v>
      </c>
      <c r="P7634">
        <f t="shared" si="1419"/>
        <v>8.7374013145616783E-2</v>
      </c>
      <c r="Q7634">
        <f ca="1">AVERAGE(P7634:OFFSET(P7634,-$Q$2+1,0))</f>
        <v>8.8281989459047916E-2</v>
      </c>
      <c r="R7634">
        <f t="shared" ca="1" si="1410"/>
        <v>-1</v>
      </c>
      <c r="S7634" s="4">
        <f t="shared" ca="1" si="1411"/>
        <v>12.1862165019797</v>
      </c>
      <c r="T7634" s="4">
        <f t="shared" ca="1" si="1412"/>
        <v>9.2954012770167385</v>
      </c>
      <c r="U7634" s="5">
        <f t="shared" ca="1" si="1413"/>
        <v>-10845.720500545469</v>
      </c>
      <c r="V7634" s="5">
        <f t="shared" ca="1" si="1414"/>
        <v>14779.710339419707</v>
      </c>
      <c r="W7634" s="5">
        <f t="shared" ca="1" si="1415"/>
        <v>3933.9898388742386</v>
      </c>
      <c r="X7634" s="5">
        <f t="shared" ca="1" si="1416"/>
        <v>4840975.1292232284</v>
      </c>
      <c r="Y7634" s="5">
        <f t="shared" ca="1" si="1417"/>
        <v>4961977.5438043419</v>
      </c>
      <c r="Z7634" s="5">
        <f t="shared" ca="1" si="1418"/>
        <v>-121002.41458113164</v>
      </c>
    </row>
    <row r="7635" spans="1:26" x14ac:dyDescent="0.25">
      <c r="A7635" s="1">
        <v>41521</v>
      </c>
      <c r="B7635">
        <v>128.199997</v>
      </c>
      <c r="C7635">
        <v>128.36999499999999</v>
      </c>
      <c r="D7635">
        <v>126.529999</v>
      </c>
      <c r="E7635">
        <v>126.989998</v>
      </c>
      <c r="F7635">
        <v>201310</v>
      </c>
      <c r="G7635">
        <v>1468.1999510000001</v>
      </c>
      <c r="H7635">
        <v>1470.400024</v>
      </c>
      <c r="I7635">
        <v>1440.8000489999999</v>
      </c>
      <c r="J7635">
        <v>1446.3000489999999</v>
      </c>
      <c r="K7635">
        <v>201310</v>
      </c>
      <c r="L7635">
        <f t="shared" si="1420"/>
        <v>1.8399959999999851</v>
      </c>
      <c r="M7635">
        <f t="shared" si="1421"/>
        <v>29.599975000000086</v>
      </c>
      <c r="N7635" s="3">
        <f ca="1">AVERAGE(L7635:OFFSET(L7635,-$N$2+1,0))</f>
        <v>2.2044987500000017</v>
      </c>
      <c r="O7635" s="3">
        <f ca="1">AVERAGE(M7635:OFFSET(M7635,-$O$2+1,0))</f>
        <v>25.350006249999979</v>
      </c>
      <c r="P7635">
        <f t="shared" si="1419"/>
        <v>8.7803355941115643E-2</v>
      </c>
      <c r="Q7635">
        <f ca="1">AVERAGE(P7635:OFFSET(P7635,-$Q$2+1,0))</f>
        <v>8.8001322630051726E-2</v>
      </c>
      <c r="R7635">
        <f t="shared" ca="1" si="1410"/>
        <v>-1</v>
      </c>
      <c r="S7635" s="4">
        <f t="shared" ca="1" si="1411"/>
        <v>12.1862165019797</v>
      </c>
      <c r="T7635" s="4">
        <f t="shared" ca="1" si="1412"/>
        <v>9.2954012770167385</v>
      </c>
      <c r="U7635" s="5">
        <f t="shared" ca="1" si="1413"/>
        <v>15964.004548675965</v>
      </c>
      <c r="V7635" s="5">
        <f t="shared" ca="1" si="1414"/>
        <v>-20542.813583703879</v>
      </c>
      <c r="W7635" s="5">
        <f t="shared" ca="1" si="1415"/>
        <v>-4578.8090350279144</v>
      </c>
      <c r="X7635" s="5">
        <f t="shared" ca="1" si="1416"/>
        <v>4836396.3201882001</v>
      </c>
      <c r="Y7635" s="5">
        <f t="shared" ca="1" si="1417"/>
        <v>4977941.5483530182</v>
      </c>
      <c r="Z7635" s="5">
        <f t="shared" ca="1" si="1418"/>
        <v>-141545.22816483551</v>
      </c>
    </row>
    <row r="7636" spans="1:26" x14ac:dyDescent="0.25">
      <c r="A7636" s="1">
        <v>41522</v>
      </c>
      <c r="B7636">
        <v>127.349998</v>
      </c>
      <c r="C7636">
        <v>128.300003</v>
      </c>
      <c r="D7636">
        <v>126.889999</v>
      </c>
      <c r="E7636">
        <v>128.13000500000001</v>
      </c>
      <c r="F7636">
        <v>201310</v>
      </c>
      <c r="G7636">
        <v>1447.5</v>
      </c>
      <c r="H7636">
        <v>1456.099976</v>
      </c>
      <c r="I7636">
        <v>1421.1999510000001</v>
      </c>
      <c r="J7636">
        <v>1429.3000489999999</v>
      </c>
      <c r="K7636">
        <v>201310</v>
      </c>
      <c r="L7636">
        <f t="shared" si="1420"/>
        <v>1.4100040000000007</v>
      </c>
      <c r="M7636">
        <f t="shared" si="1421"/>
        <v>34.900024999999914</v>
      </c>
      <c r="N7636" s="3">
        <f ca="1">AVERAGE(L7636:OFFSET(L7636,-$N$2+1,0))</f>
        <v>2.1914990500000018</v>
      </c>
      <c r="O7636" s="3">
        <f ca="1">AVERAGE(M7636:OFFSET(M7636,-$O$2+1,0))</f>
        <v>26.245007499999975</v>
      </c>
      <c r="P7636">
        <f t="shared" si="1419"/>
        <v>8.9645281331687698E-2</v>
      </c>
      <c r="Q7636">
        <f ca="1">AVERAGE(P7636:OFFSET(P7636,-$Q$2+1,0))</f>
        <v>8.7899850003167662E-2</v>
      </c>
      <c r="R7636">
        <f t="shared" ca="1" si="1410"/>
        <v>-1</v>
      </c>
      <c r="S7636" s="4">
        <f t="shared" ca="1" si="1411"/>
        <v>12.1862165019797</v>
      </c>
      <c r="T7636" s="4">
        <f t="shared" ca="1" si="1412"/>
        <v>9.2954012770167385</v>
      </c>
      <c r="U7636" s="5">
        <f t="shared" ca="1" si="1413"/>
        <v>-13892.37211577251</v>
      </c>
      <c r="V7636" s="5">
        <f t="shared" ca="1" si="1414"/>
        <v>-15802.182170928456</v>
      </c>
      <c r="W7636" s="5">
        <f t="shared" ca="1" si="1415"/>
        <v>-29694.554286700964</v>
      </c>
      <c r="X7636" s="5">
        <f t="shared" ca="1" si="1416"/>
        <v>4806701.7659014994</v>
      </c>
      <c r="Y7636" s="5">
        <f t="shared" ca="1" si="1417"/>
        <v>4964049.176237246</v>
      </c>
      <c r="Z7636" s="5">
        <f t="shared" ca="1" si="1418"/>
        <v>-157347.41033576397</v>
      </c>
    </row>
    <row r="7637" spans="1:26" x14ac:dyDescent="0.25">
      <c r="A7637" s="1">
        <v>41523</v>
      </c>
      <c r="B7637">
        <v>128.279999</v>
      </c>
      <c r="C7637">
        <v>130.46000699999999</v>
      </c>
      <c r="D7637">
        <v>127.879997</v>
      </c>
      <c r="E7637">
        <v>130.28999300000001</v>
      </c>
      <c r="F7637">
        <v>201310</v>
      </c>
      <c r="G7637">
        <v>1422.900024</v>
      </c>
      <c r="H7637">
        <v>1449.6999510000001</v>
      </c>
      <c r="I7637">
        <v>1415.6999510000001</v>
      </c>
      <c r="J7637">
        <v>1442.900024</v>
      </c>
      <c r="K7637">
        <v>201310</v>
      </c>
      <c r="L7637">
        <f t="shared" si="1420"/>
        <v>2.5800099999999873</v>
      </c>
      <c r="M7637">
        <f t="shared" si="1421"/>
        <v>34</v>
      </c>
      <c r="N7637" s="3">
        <f ca="1">AVERAGE(L7637:OFFSET(L7637,-$N$2+1,0))</f>
        <v>2.1834996500000008</v>
      </c>
      <c r="O7637" s="3">
        <f ca="1">AVERAGE(M7637:OFFSET(M7637,-$O$2+1,0))</f>
        <v>26.385009949999972</v>
      </c>
      <c r="P7637">
        <f t="shared" si="1419"/>
        <v>9.0297311548176953E-2</v>
      </c>
      <c r="Q7637">
        <f ca="1">AVERAGE(P7637:OFFSET(P7637,-$Q$2+1,0))</f>
        <v>8.7937162727583368E-2</v>
      </c>
      <c r="R7637">
        <f t="shared" ca="1" si="1410"/>
        <v>1</v>
      </c>
      <c r="S7637" s="4">
        <f t="shared" ca="1" si="1411"/>
        <v>11.449509506447594</v>
      </c>
      <c r="T7637" s="4">
        <f t="shared" ca="1" si="1412"/>
        <v>9.4750769650553135</v>
      </c>
      <c r="U7637" s="5">
        <f t="shared" ca="1" si="1413"/>
        <v>-26322.081409678111</v>
      </c>
      <c r="V7637" s="5">
        <f t="shared" ca="1" si="1414"/>
        <v>12641.722498239651</v>
      </c>
      <c r="W7637" s="5">
        <f t="shared" ca="1" si="1415"/>
        <v>-13680.358911438459</v>
      </c>
      <c r="X7637" s="5">
        <f t="shared" ca="1" si="1416"/>
        <v>4793021.4069900606</v>
      </c>
      <c r="Y7637" s="5">
        <f t="shared" ca="1" si="1417"/>
        <v>4937727.0948275682</v>
      </c>
      <c r="Z7637" s="5">
        <f t="shared" ca="1" si="1418"/>
        <v>-144705.68783752431</v>
      </c>
    </row>
    <row r="7638" spans="1:26" x14ac:dyDescent="0.25">
      <c r="A7638" s="1">
        <v>41526</v>
      </c>
      <c r="B7638">
        <v>130.03999300000001</v>
      </c>
      <c r="C7638">
        <v>130.220001</v>
      </c>
      <c r="D7638">
        <v>128.520004</v>
      </c>
      <c r="E7638">
        <v>129.279999</v>
      </c>
      <c r="F7638">
        <v>201310</v>
      </c>
      <c r="G7638">
        <v>1448.3000489999999</v>
      </c>
      <c r="H7638">
        <v>1451.1999510000001</v>
      </c>
      <c r="I7638">
        <v>1438.5</v>
      </c>
      <c r="J7638">
        <v>1443.099976</v>
      </c>
      <c r="K7638">
        <v>201310</v>
      </c>
      <c r="L7638">
        <f t="shared" si="1420"/>
        <v>1.7699890000000096</v>
      </c>
      <c r="M7638">
        <f t="shared" si="1421"/>
        <v>12.699951000000056</v>
      </c>
      <c r="N7638" s="3">
        <f ca="1">AVERAGE(L7638:OFFSET(L7638,-$N$2+1,0))</f>
        <v>2.1299993000000015</v>
      </c>
      <c r="O7638" s="3">
        <f ca="1">AVERAGE(M7638:OFFSET(M7638,-$O$2+1,0))</f>
        <v>26.440008699999975</v>
      </c>
      <c r="P7638">
        <f t="shared" si="1419"/>
        <v>8.9584922146793797E-2</v>
      </c>
      <c r="Q7638">
        <f ca="1">AVERAGE(P7638:OFFSET(P7638,-$Q$2+1,0))</f>
        <v>8.7962396225650788E-2</v>
      </c>
      <c r="R7638">
        <f t="shared" ca="1" si="1410"/>
        <v>1</v>
      </c>
      <c r="S7638" s="4">
        <f t="shared" ca="1" si="1411"/>
        <v>11.449509506447594</v>
      </c>
      <c r="T7638" s="4">
        <f t="shared" ca="1" si="1412"/>
        <v>9.4750769650553135</v>
      </c>
      <c r="U7638" s="5">
        <f t="shared" ca="1" si="1413"/>
        <v>-11563.9359044551</v>
      </c>
      <c r="V7638" s="5">
        <f t="shared" ca="1" si="1414"/>
        <v>-189.45605893161647</v>
      </c>
      <c r="W7638" s="5">
        <f t="shared" ca="1" si="1415"/>
        <v>-11753.391963386717</v>
      </c>
      <c r="X7638" s="5">
        <f t="shared" ca="1" si="1416"/>
        <v>4781268.0150266737</v>
      </c>
      <c r="Y7638" s="5">
        <f t="shared" ca="1" si="1417"/>
        <v>4926163.1589231128</v>
      </c>
      <c r="Z7638" s="5">
        <f t="shared" ca="1" si="1418"/>
        <v>-144895.14389645593</v>
      </c>
    </row>
    <row r="7639" spans="1:26" x14ac:dyDescent="0.25">
      <c r="A7639" s="1">
        <v>41527</v>
      </c>
      <c r="B7639">
        <v>128.679993</v>
      </c>
      <c r="C7639">
        <v>128.71000699999999</v>
      </c>
      <c r="D7639">
        <v>126.150002</v>
      </c>
      <c r="E7639">
        <v>127.150002</v>
      </c>
      <c r="F7639">
        <v>201310</v>
      </c>
      <c r="G7639">
        <v>1443.3000489999999</v>
      </c>
      <c r="H7639">
        <v>1445.6999510000001</v>
      </c>
      <c r="I7639">
        <v>1414.1999510000001</v>
      </c>
      <c r="J7639">
        <v>1420.400024</v>
      </c>
      <c r="K7639">
        <v>201310</v>
      </c>
      <c r="L7639">
        <f t="shared" si="1420"/>
        <v>3.129997000000003</v>
      </c>
      <c r="M7639">
        <f t="shared" si="1421"/>
        <v>31.5</v>
      </c>
      <c r="N7639" s="3">
        <f ca="1">AVERAGE(L7639:OFFSET(L7639,-$N$2+1,0))</f>
        <v>2.2149991000000022</v>
      </c>
      <c r="O7639" s="3">
        <f ca="1">AVERAGE(M7639:OFFSET(M7639,-$O$2+1,0))</f>
        <v>26.45000624999998</v>
      </c>
      <c r="P7639">
        <f t="shared" si="1419"/>
        <v>8.9517037349754372E-2</v>
      </c>
      <c r="Q7639">
        <f ca="1">AVERAGE(P7639:OFFSET(P7639,-$Q$2+1,0))</f>
        <v>8.7977817863687344E-2</v>
      </c>
      <c r="R7639">
        <f t="shared" ca="1" si="1410"/>
        <v>1</v>
      </c>
      <c r="S7639" s="4">
        <f t="shared" ca="1" si="1411"/>
        <v>11.449509506447594</v>
      </c>
      <c r="T7639" s="4">
        <f t="shared" ca="1" si="1412"/>
        <v>9.4750769650553135</v>
      </c>
      <c r="U7639" s="5">
        <f t="shared" ca="1" si="1413"/>
        <v>-24387.420900204892</v>
      </c>
      <c r="V7639" s="5">
        <f t="shared" ca="1" si="1414"/>
        <v>21508.379230306069</v>
      </c>
      <c r="W7639" s="5">
        <f t="shared" ca="1" si="1415"/>
        <v>-2879.0416698988229</v>
      </c>
      <c r="X7639" s="5">
        <f t="shared" ca="1" si="1416"/>
        <v>4778388.973356775</v>
      </c>
      <c r="Y7639" s="5">
        <f t="shared" ca="1" si="1417"/>
        <v>4901775.7380229076</v>
      </c>
      <c r="Z7639" s="5">
        <f t="shared" ca="1" si="1418"/>
        <v>-123386.76466614986</v>
      </c>
    </row>
    <row r="7640" spans="1:26" x14ac:dyDescent="0.25">
      <c r="A7640" s="1">
        <v>41528</v>
      </c>
      <c r="B7640">
        <v>127.120003</v>
      </c>
      <c r="C7640">
        <v>127.849998</v>
      </c>
      <c r="D7640">
        <v>126.290001</v>
      </c>
      <c r="E7640">
        <v>127.32</v>
      </c>
      <c r="F7640">
        <v>201310</v>
      </c>
      <c r="G7640">
        <v>1420.400024</v>
      </c>
      <c r="H7640">
        <v>1424.6999510000001</v>
      </c>
      <c r="I7640">
        <v>1412.5</v>
      </c>
      <c r="J7640">
        <v>1420.1999510000001</v>
      </c>
      <c r="K7640">
        <v>201310</v>
      </c>
      <c r="L7640">
        <f t="shared" si="1420"/>
        <v>1.5599969999999956</v>
      </c>
      <c r="M7640">
        <f t="shared" si="1421"/>
        <v>12.199951000000056</v>
      </c>
      <c r="N7640" s="3">
        <f ca="1">AVERAGE(L7640:OFFSET(L7640,-$N$2+1,0))</f>
        <v>2.2109990000000019</v>
      </c>
      <c r="O7640" s="3">
        <f ca="1">AVERAGE(M7640:OFFSET(M7640,-$O$2+1,0))</f>
        <v>25.915002549999986</v>
      </c>
      <c r="P7640">
        <f t="shared" si="1419"/>
        <v>8.964934825575134E-2</v>
      </c>
      <c r="Q7640">
        <f ca="1">AVERAGE(P7640:OFFSET(P7640,-$Q$2+1,0))</f>
        <v>8.8130144864914189E-2</v>
      </c>
      <c r="R7640">
        <f t="shared" ca="1" si="1410"/>
        <v>1</v>
      </c>
      <c r="S7640" s="4">
        <f t="shared" ca="1" si="1411"/>
        <v>11.449509506447594</v>
      </c>
      <c r="T7640" s="4">
        <f t="shared" ca="1" si="1412"/>
        <v>9.4750769650553135</v>
      </c>
      <c r="U7640" s="5">
        <f t="shared" ca="1" si="1413"/>
        <v>1946.3937170769927</v>
      </c>
      <c r="V7640" s="5">
        <f t="shared" ca="1" si="1414"/>
        <v>189.57070736292735</v>
      </c>
      <c r="W7640" s="5">
        <f t="shared" ca="1" si="1415"/>
        <v>2135.9644244399201</v>
      </c>
      <c r="X7640" s="5">
        <f t="shared" ca="1" si="1416"/>
        <v>4780524.9377812147</v>
      </c>
      <c r="Y7640" s="5">
        <f t="shared" ca="1" si="1417"/>
        <v>4903722.1317399843</v>
      </c>
      <c r="Z7640" s="5">
        <f t="shared" ca="1" si="1418"/>
        <v>-123197.19395878693</v>
      </c>
    </row>
    <row r="7641" spans="1:26" x14ac:dyDescent="0.25">
      <c r="A7641" s="1">
        <v>41529</v>
      </c>
      <c r="B7641">
        <v>127.529999</v>
      </c>
      <c r="C7641">
        <v>128.91999799999999</v>
      </c>
      <c r="D7641">
        <v>127.05999799999999</v>
      </c>
      <c r="E7641">
        <v>128.36000100000001</v>
      </c>
      <c r="F7641">
        <v>201310</v>
      </c>
      <c r="G7641">
        <v>1422.6999510000001</v>
      </c>
      <c r="H7641">
        <v>1422.6999510000001</v>
      </c>
      <c r="I7641">
        <v>1376.900024</v>
      </c>
      <c r="J7641">
        <v>1387</v>
      </c>
      <c r="K7641">
        <v>201310</v>
      </c>
      <c r="L7641">
        <f t="shared" si="1420"/>
        <v>1.8599999999999994</v>
      </c>
      <c r="M7641">
        <f t="shared" si="1421"/>
        <v>45.799927000000025</v>
      </c>
      <c r="N7641" s="3">
        <f ca="1">AVERAGE(L7641:OFFSET(L7641,-$N$2+1,0))</f>
        <v>2.2309990500000021</v>
      </c>
      <c r="O7641" s="3">
        <f ca="1">AVERAGE(M7641:OFFSET(M7641,-$O$2+1,0))</f>
        <v>27.174993999999991</v>
      </c>
      <c r="P7641">
        <f t="shared" si="1419"/>
        <v>9.2545062004325898E-2</v>
      </c>
      <c r="Q7641">
        <f ca="1">AVERAGE(P7641:OFFSET(P7641,-$Q$2+1,0))</f>
        <v>8.852418737088838E-2</v>
      </c>
      <c r="R7641">
        <f t="shared" ca="1" si="1410"/>
        <v>1</v>
      </c>
      <c r="S7641" s="4">
        <f t="shared" ca="1" si="1411"/>
        <v>11.449509506447594</v>
      </c>
      <c r="T7641" s="4">
        <f t="shared" ca="1" si="1412"/>
        <v>9.4750769650553135</v>
      </c>
      <c r="U7641" s="5">
        <f t="shared" ca="1" si="1413"/>
        <v>11907.501336215209</v>
      </c>
      <c r="V7641" s="5">
        <f t="shared" ca="1" si="1414"/>
        <v>31457.209096106566</v>
      </c>
      <c r="W7641" s="5">
        <f t="shared" ca="1" si="1415"/>
        <v>43364.710432321779</v>
      </c>
      <c r="X7641" s="5">
        <f t="shared" ca="1" si="1416"/>
        <v>4823889.6482135365</v>
      </c>
      <c r="Y7641" s="5">
        <f t="shared" ca="1" si="1417"/>
        <v>4915629.6330761993</v>
      </c>
      <c r="Z7641" s="5">
        <f t="shared" ca="1" si="1418"/>
        <v>-91739.984862680358</v>
      </c>
    </row>
    <row r="7642" spans="1:26" x14ac:dyDescent="0.25">
      <c r="A7642" s="1">
        <v>41530</v>
      </c>
      <c r="B7642">
        <v>128.39999399999999</v>
      </c>
      <c r="C7642">
        <v>128.5</v>
      </c>
      <c r="D7642">
        <v>126.989998</v>
      </c>
      <c r="E7642">
        <v>127.970001</v>
      </c>
      <c r="F7642">
        <v>201310</v>
      </c>
      <c r="G7642">
        <v>1378.400024</v>
      </c>
      <c r="H7642">
        <v>1386.6999510000001</v>
      </c>
      <c r="I7642">
        <v>1361.3000489999999</v>
      </c>
      <c r="J7642">
        <v>1365.099976</v>
      </c>
      <c r="K7642">
        <v>201310</v>
      </c>
      <c r="L7642">
        <f t="shared" si="1420"/>
        <v>1.5100020000000001</v>
      </c>
      <c r="M7642">
        <f t="shared" si="1421"/>
        <v>25.699951000000056</v>
      </c>
      <c r="N7642" s="3">
        <f ca="1">AVERAGE(L7642:OFFSET(L7642,-$N$2+1,0))</f>
        <v>2.2429993000000019</v>
      </c>
      <c r="O7642" s="3">
        <f ca="1">AVERAGE(M7642:OFFSET(M7642,-$O$2+1,0))</f>
        <v>25.909991549999994</v>
      </c>
      <c r="P7642">
        <f t="shared" si="1419"/>
        <v>9.3744050435760909E-2</v>
      </c>
      <c r="Q7642">
        <f ca="1">AVERAGE(P7642:OFFSET(P7642,-$Q$2+1,0))</f>
        <v>8.8945478234939451E-2</v>
      </c>
      <c r="R7642">
        <f t="shared" ca="1" si="1410"/>
        <v>1</v>
      </c>
      <c r="S7642" s="4">
        <f t="shared" ca="1" si="1411"/>
        <v>11.449509506447594</v>
      </c>
      <c r="T7642" s="4">
        <f t="shared" ca="1" si="1412"/>
        <v>9.4750769650553135</v>
      </c>
      <c r="U7642" s="5">
        <f t="shared" ca="1" si="1413"/>
        <v>-4465.3087075147305</v>
      </c>
      <c r="V7642" s="5">
        <f t="shared" ca="1" si="1414"/>
        <v>20750.441293655884</v>
      </c>
      <c r="W7642" s="5">
        <f t="shared" ca="1" si="1415"/>
        <v>16285.132586141153</v>
      </c>
      <c r="X7642" s="5">
        <f t="shared" ca="1" si="1416"/>
        <v>4840174.7807996776</v>
      </c>
      <c r="Y7642" s="5">
        <f t="shared" ca="1" si="1417"/>
        <v>4911164.3243686846</v>
      </c>
      <c r="Z7642" s="5">
        <f t="shared" ca="1" si="1418"/>
        <v>-70989.543569024478</v>
      </c>
    </row>
    <row r="7643" spans="1:26" x14ac:dyDescent="0.25">
      <c r="A7643" s="1">
        <v>41533</v>
      </c>
      <c r="B7643">
        <v>127.260002</v>
      </c>
      <c r="C7643">
        <v>127.760002</v>
      </c>
      <c r="D7643">
        <v>125.82</v>
      </c>
      <c r="E7643">
        <v>126.349998</v>
      </c>
      <c r="F7643">
        <v>201310</v>
      </c>
      <c r="G7643">
        <v>1388.400024</v>
      </c>
      <c r="H7643">
        <v>1391.599976</v>
      </c>
      <c r="I7643">
        <v>1359.599976</v>
      </c>
      <c r="J7643">
        <v>1374.5</v>
      </c>
      <c r="K7643">
        <v>201310</v>
      </c>
      <c r="L7643">
        <f t="shared" si="1420"/>
        <v>2.1500010000000032</v>
      </c>
      <c r="M7643">
        <f t="shared" si="1421"/>
        <v>32</v>
      </c>
      <c r="N7643" s="3">
        <f ca="1">AVERAGE(L7643:OFFSET(L7643,-$N$2+1,0))</f>
        <v>2.2699989500000015</v>
      </c>
      <c r="O7643" s="3">
        <f ca="1">AVERAGE(M7643:OFFSET(M7643,-$O$2+1,0))</f>
        <v>26.404986650000001</v>
      </c>
      <c r="P7643">
        <f t="shared" si="1419"/>
        <v>9.1924334667151691E-2</v>
      </c>
      <c r="Q7643">
        <f ca="1">AVERAGE(P7643:OFFSET(P7643,-$Q$2+1,0))</f>
        <v>8.9281575712245112E-2</v>
      </c>
      <c r="R7643">
        <f t="shared" ca="1" si="1410"/>
        <v>1</v>
      </c>
      <c r="S7643" s="4">
        <f t="shared" ca="1" si="1411"/>
        <v>11.449509506447594</v>
      </c>
      <c r="T7643" s="4">
        <f t="shared" ca="1" si="1412"/>
        <v>9.4750769650553135</v>
      </c>
      <c r="U7643" s="5">
        <f t="shared" ca="1" si="1413"/>
        <v>-18548.239748973585</v>
      </c>
      <c r="V7643" s="5">
        <f t="shared" ca="1" si="1414"/>
        <v>-8906.5950873367401</v>
      </c>
      <c r="W7643" s="5">
        <f t="shared" ca="1" si="1415"/>
        <v>-27454.834836310325</v>
      </c>
      <c r="X7643" s="5">
        <f t="shared" ca="1" si="1416"/>
        <v>4812719.9459633669</v>
      </c>
      <c r="Y7643" s="5">
        <f t="shared" ca="1" si="1417"/>
        <v>4892616.0846197112</v>
      </c>
      <c r="Z7643" s="5">
        <f t="shared" ca="1" si="1418"/>
        <v>-79896.138656361218</v>
      </c>
    </row>
    <row r="7644" spans="1:26" x14ac:dyDescent="0.25">
      <c r="A7644" s="1">
        <v>41534</v>
      </c>
      <c r="B7644">
        <v>125.980003</v>
      </c>
      <c r="C7644">
        <v>126.19000200000001</v>
      </c>
      <c r="D7644">
        <v>124.699997</v>
      </c>
      <c r="E7644">
        <v>125.18</v>
      </c>
      <c r="F7644">
        <v>201310</v>
      </c>
      <c r="G7644">
        <v>1368.099976</v>
      </c>
      <c r="H7644">
        <v>1380.3000489999999</v>
      </c>
      <c r="I7644">
        <v>1362.6999510000001</v>
      </c>
      <c r="J7644">
        <v>1366.099976</v>
      </c>
      <c r="K7644">
        <v>201310</v>
      </c>
      <c r="L7644">
        <f t="shared" si="1420"/>
        <v>1.6500010000000032</v>
      </c>
      <c r="M7644">
        <f t="shared" si="1421"/>
        <v>17.600097999999889</v>
      </c>
      <c r="N7644" s="3">
        <f ca="1">AVERAGE(L7644:OFFSET(L7644,-$N$2+1,0))</f>
        <v>2.2904991000000017</v>
      </c>
      <c r="O7644" s="3">
        <f ca="1">AVERAGE(M7644:OFFSET(M7644,-$O$2+1,0))</f>
        <v>26.274993949999999</v>
      </c>
      <c r="P7644">
        <f t="shared" si="1419"/>
        <v>9.1633117779953768E-2</v>
      </c>
      <c r="Q7644">
        <f ca="1">AVERAGE(P7644:OFFSET(P7644,-$Q$2+1,0))</f>
        <v>8.961086345442637E-2</v>
      </c>
      <c r="R7644">
        <f t="shared" ca="1" si="1410"/>
        <v>1</v>
      </c>
      <c r="S7644" s="4">
        <f t="shared" ca="1" si="1411"/>
        <v>11.449509506447594</v>
      </c>
      <c r="T7644" s="4">
        <f t="shared" ca="1" si="1412"/>
        <v>9.4750769650553135</v>
      </c>
      <c r="U7644" s="5">
        <f t="shared" ca="1" si="1413"/>
        <v>-13395.903223524587</v>
      </c>
      <c r="V7644" s="5">
        <f t="shared" ca="1" si="1414"/>
        <v>7959.0873908312078</v>
      </c>
      <c r="W7644" s="5">
        <f t="shared" ca="1" si="1415"/>
        <v>-5436.815832693379</v>
      </c>
      <c r="X7644" s="5">
        <f t="shared" ca="1" si="1416"/>
        <v>4807283.1301306738</v>
      </c>
      <c r="Y7644" s="5">
        <f t="shared" ca="1" si="1417"/>
        <v>4879220.1813961864</v>
      </c>
      <c r="Z7644" s="5">
        <f t="shared" ca="1" si="1418"/>
        <v>-71937.051265530012</v>
      </c>
    </row>
    <row r="7645" spans="1:26" x14ac:dyDescent="0.25">
      <c r="A7645" s="1">
        <v>41535</v>
      </c>
      <c r="B7645">
        <v>125.290001</v>
      </c>
      <c r="C7645">
        <v>128.25</v>
      </c>
      <c r="D7645">
        <v>125.08000199999999</v>
      </c>
      <c r="E7645">
        <v>127.83000199999999</v>
      </c>
      <c r="F7645">
        <v>201310</v>
      </c>
      <c r="G7645">
        <v>1364.5</v>
      </c>
      <c r="H7645">
        <v>1423.599976</v>
      </c>
      <c r="I7645">
        <v>1338.5</v>
      </c>
      <c r="J7645">
        <v>1364.400024</v>
      </c>
      <c r="K7645">
        <v>201310</v>
      </c>
      <c r="L7645">
        <f t="shared" si="1420"/>
        <v>3.1699980000000068</v>
      </c>
      <c r="M7645">
        <f t="shared" si="1421"/>
        <v>85.09997599999997</v>
      </c>
      <c r="N7645" s="3">
        <f ca="1">AVERAGE(L7645:OFFSET(L7645,-$N$2+1,0))</f>
        <v>2.3184989500000022</v>
      </c>
      <c r="O7645" s="3">
        <f ca="1">AVERAGE(M7645:OFFSET(M7645,-$O$2+1,0))</f>
        <v>29.249993999999994</v>
      </c>
      <c r="P7645">
        <f t="shared" si="1419"/>
        <v>9.3689533678870701E-2</v>
      </c>
      <c r="Q7645">
        <f ca="1">AVERAGE(P7645:OFFSET(P7645,-$Q$2+1,0))</f>
        <v>9.0043419203088018E-2</v>
      </c>
      <c r="R7645">
        <f t="shared" ca="1" si="1410"/>
        <v>1</v>
      </c>
      <c r="S7645" s="4">
        <f t="shared" ca="1" si="1411"/>
        <v>11.449509506447594</v>
      </c>
      <c r="T7645" s="4">
        <f t="shared" ca="1" si="1412"/>
        <v>9.4750769650553135</v>
      </c>
      <c r="U7645" s="5">
        <f t="shared" ca="1" si="1413"/>
        <v>30341.223091104981</v>
      </c>
      <c r="V7645" s="5">
        <f t="shared" ca="1" si="1414"/>
        <v>1610.7176036899134</v>
      </c>
      <c r="W7645" s="5">
        <f t="shared" ca="1" si="1415"/>
        <v>31951.940694794896</v>
      </c>
      <c r="X7645" s="5">
        <f t="shared" ca="1" si="1416"/>
        <v>4839235.0708254687</v>
      </c>
      <c r="Y7645" s="5">
        <f t="shared" ca="1" si="1417"/>
        <v>4909561.4044872914</v>
      </c>
      <c r="Z7645" s="5">
        <f t="shared" ca="1" si="1418"/>
        <v>-70326.333661840094</v>
      </c>
    </row>
    <row r="7646" spans="1:26" x14ac:dyDescent="0.25">
      <c r="A7646" s="1">
        <v>41536</v>
      </c>
      <c r="B7646">
        <v>127.980003</v>
      </c>
      <c r="C7646">
        <v>128.75</v>
      </c>
      <c r="D7646">
        <v>125.839996</v>
      </c>
      <c r="E7646">
        <v>126.150002</v>
      </c>
      <c r="F7646">
        <v>201310</v>
      </c>
      <c r="G7646">
        <v>1421.3000489999999</v>
      </c>
      <c r="H7646">
        <v>1432.1999510000001</v>
      </c>
      <c r="I7646">
        <v>1415.6999510000001</v>
      </c>
      <c r="J7646">
        <v>1426.1999510000001</v>
      </c>
      <c r="K7646">
        <v>201310</v>
      </c>
      <c r="L7646">
        <f t="shared" si="1420"/>
        <v>2.9100040000000007</v>
      </c>
      <c r="M7646">
        <f t="shared" si="1421"/>
        <v>67.799927000000025</v>
      </c>
      <c r="N7646" s="3">
        <f ca="1">AVERAGE(L7646:OFFSET(L7646,-$N$2+1,0))</f>
        <v>2.3714992000000024</v>
      </c>
      <c r="O7646" s="3">
        <f ca="1">AVERAGE(M7646:OFFSET(M7646,-$O$2+1,0))</f>
        <v>31.73499159999999</v>
      </c>
      <c r="P7646">
        <f t="shared" si="1419"/>
        <v>8.8451834479133282E-2</v>
      </c>
      <c r="Q7646">
        <f ca="1">AVERAGE(P7646:OFFSET(P7646,-$Q$2+1,0))</f>
        <v>9.0071625137208081E-2</v>
      </c>
      <c r="R7646">
        <f t="shared" ca="1" si="1410"/>
        <v>1</v>
      </c>
      <c r="S7646" s="4">
        <f t="shared" ca="1" si="1411"/>
        <v>11.449509506447594</v>
      </c>
      <c r="T7646" s="4">
        <f t="shared" ca="1" si="1412"/>
        <v>9.4750769650553135</v>
      </c>
      <c r="U7646" s="5">
        <f t="shared" ca="1" si="1413"/>
        <v>-19235.175970831871</v>
      </c>
      <c r="V7646" s="5">
        <f t="shared" ca="1" si="1414"/>
        <v>-58555.906475980024</v>
      </c>
      <c r="W7646" s="5">
        <f t="shared" ca="1" si="1415"/>
        <v>-77791.082446811895</v>
      </c>
      <c r="X7646" s="5">
        <f t="shared" ca="1" si="1416"/>
        <v>4761443.988378657</v>
      </c>
      <c r="Y7646" s="5">
        <f t="shared" ca="1" si="1417"/>
        <v>4890326.2285164595</v>
      </c>
      <c r="Z7646" s="5">
        <f t="shared" ca="1" si="1418"/>
        <v>-128882.24013782012</v>
      </c>
    </row>
    <row r="7647" spans="1:26" x14ac:dyDescent="0.25">
      <c r="A7647" s="1">
        <v>41537</v>
      </c>
      <c r="B7647">
        <v>125.470001</v>
      </c>
      <c r="C7647">
        <v>125.800003</v>
      </c>
      <c r="D7647">
        <v>124.19000200000001</v>
      </c>
      <c r="E7647">
        <v>124.44000200000001</v>
      </c>
      <c r="F7647">
        <v>201311</v>
      </c>
      <c r="G7647">
        <v>1424.1999510000001</v>
      </c>
      <c r="H7647">
        <v>1424.6999510000001</v>
      </c>
      <c r="I7647">
        <v>1381.900024</v>
      </c>
      <c r="J7647">
        <v>1389.3000489999999</v>
      </c>
      <c r="K7647">
        <v>201310</v>
      </c>
      <c r="L7647">
        <f t="shared" si="1420"/>
        <v>1.9599999999999937</v>
      </c>
      <c r="M7647">
        <f t="shared" si="1421"/>
        <v>44.299927000000025</v>
      </c>
      <c r="N7647" s="3">
        <f ca="1">AVERAGE(L7647:OFFSET(L7647,-$N$2+1,0))</f>
        <v>2.3834991500000022</v>
      </c>
      <c r="O7647" s="3">
        <f ca="1">AVERAGE(M7647:OFFSET(M7647,-$O$2+1,0))</f>
        <v>32.614984299999989</v>
      </c>
      <c r="P7647">
        <f t="shared" si="1419"/>
        <v>8.9570285475459602E-2</v>
      </c>
      <c r="Q7647">
        <f ca="1">AVERAGE(P7647:OFFSET(P7647,-$Q$2+1,0))</f>
        <v>9.0209814603233504E-2</v>
      </c>
      <c r="R7647">
        <f t="shared" ca="1" si="1410"/>
        <v>1</v>
      </c>
      <c r="S7647" s="4">
        <f t="shared" ca="1" si="1411"/>
        <v>11.449509506447594</v>
      </c>
      <c r="T7647" s="4">
        <f t="shared" ca="1" si="1412"/>
        <v>9.4750769650553135</v>
      </c>
      <c r="U7647" s="5">
        <f t="shared" ca="1" si="1413"/>
        <v>-19578.661256025312</v>
      </c>
      <c r="V7647" s="5">
        <f t="shared" ca="1" si="1414"/>
        <v>34962.941145299956</v>
      </c>
      <c r="W7647" s="5">
        <f t="shared" ca="1" si="1415"/>
        <v>15384.279889274643</v>
      </c>
      <c r="X7647" s="5">
        <f t="shared" ca="1" si="1416"/>
        <v>4776828.2682679314</v>
      </c>
      <c r="Y7647" s="5">
        <f t="shared" ca="1" si="1417"/>
        <v>4870747.5672604339</v>
      </c>
      <c r="Z7647" s="5">
        <f t="shared" ca="1" si="1418"/>
        <v>-93919.298992520169</v>
      </c>
    </row>
    <row r="7648" spans="1:26" x14ac:dyDescent="0.25">
      <c r="A7648" s="1">
        <v>41540</v>
      </c>
      <c r="B7648">
        <v>124.58000199999999</v>
      </c>
      <c r="C7648">
        <v>124.80999799999999</v>
      </c>
      <c r="D7648">
        <v>122.80999799999999</v>
      </c>
      <c r="E7648">
        <v>123.279999</v>
      </c>
      <c r="F7648">
        <v>201311</v>
      </c>
      <c r="G7648">
        <v>1383.099976</v>
      </c>
      <c r="H7648">
        <v>1388.5</v>
      </c>
      <c r="I7648">
        <v>1370.3000489999999</v>
      </c>
      <c r="J7648">
        <v>1383.6999510000001</v>
      </c>
      <c r="K7648">
        <v>201310</v>
      </c>
      <c r="L7648">
        <f t="shared" si="1420"/>
        <v>2</v>
      </c>
      <c r="M7648">
        <f t="shared" si="1421"/>
        <v>19</v>
      </c>
      <c r="N7648" s="3">
        <f ca="1">AVERAGE(L7648:OFFSET(L7648,-$N$2+1,0))</f>
        <v>2.3514992000000019</v>
      </c>
      <c r="O7648" s="3">
        <f ca="1">AVERAGE(M7648:OFFSET(M7648,-$O$2+1,0))</f>
        <v>31.984985499999993</v>
      </c>
      <c r="P7648">
        <f t="shared" si="1419"/>
        <v>8.9094459323284317E-2</v>
      </c>
      <c r="Q7648">
        <f ca="1">AVERAGE(P7648:OFFSET(P7648,-$Q$2+1,0))</f>
        <v>9.0301596504189119E-2</v>
      </c>
      <c r="R7648">
        <f t="shared" ca="1" si="1410"/>
        <v>1</v>
      </c>
      <c r="S7648" s="4">
        <f t="shared" ca="1" si="1411"/>
        <v>11.449509506447594</v>
      </c>
      <c r="T7648" s="4">
        <f t="shared" ca="1" si="1412"/>
        <v>9.4750769650553135</v>
      </c>
      <c r="U7648" s="5">
        <f t="shared" ca="1" si="1413"/>
        <v>-13281.465376007765</v>
      </c>
      <c r="V7648" s="5">
        <f t="shared" ca="1" si="1414"/>
        <v>5306.1359561851277</v>
      </c>
      <c r="W7648" s="5">
        <f t="shared" ca="1" si="1415"/>
        <v>-7975.3294198226376</v>
      </c>
      <c r="X7648" s="5">
        <f t="shared" ca="1" si="1416"/>
        <v>4768852.938848109</v>
      </c>
      <c r="Y7648" s="5">
        <f t="shared" ca="1" si="1417"/>
        <v>4857466.1018844265</v>
      </c>
      <c r="Z7648" s="5">
        <f t="shared" ca="1" si="1418"/>
        <v>-88613.163036335041</v>
      </c>
    </row>
    <row r="7649" spans="1:26" x14ac:dyDescent="0.25">
      <c r="A7649" s="1">
        <v>41541</v>
      </c>
      <c r="B7649">
        <v>123.129997</v>
      </c>
      <c r="C7649">
        <v>123.33000199999999</v>
      </c>
      <c r="D7649">
        <v>121.989998</v>
      </c>
      <c r="E7649">
        <v>122.82</v>
      </c>
      <c r="F7649">
        <v>201311</v>
      </c>
      <c r="G7649">
        <v>1379.6999510000001</v>
      </c>
      <c r="H7649">
        <v>1386</v>
      </c>
      <c r="I7649">
        <v>1362.900024</v>
      </c>
      <c r="J7649">
        <v>1372.6999510000001</v>
      </c>
      <c r="K7649">
        <v>201310</v>
      </c>
      <c r="L7649">
        <f t="shared" si="1420"/>
        <v>1.3400039999999933</v>
      </c>
      <c r="M7649">
        <f t="shared" si="1421"/>
        <v>23.09997599999997</v>
      </c>
      <c r="N7649" s="3">
        <f ca="1">AVERAGE(L7649:OFFSET(L7649,-$N$2+1,0))</f>
        <v>2.3279995500000012</v>
      </c>
      <c r="O7649" s="3">
        <f ca="1">AVERAGE(M7649:OFFSET(M7649,-$O$2+1,0))</f>
        <v>32.239984299999989</v>
      </c>
      <c r="P7649">
        <f t="shared" si="1419"/>
        <v>8.9473303987901126E-2</v>
      </c>
      <c r="Q7649">
        <f ca="1">AVERAGE(P7649:OFFSET(P7649,-$Q$2+1,0))</f>
        <v>9.0441549227008075E-2</v>
      </c>
      <c r="R7649">
        <f t="shared" ca="1" si="1410"/>
        <v>1</v>
      </c>
      <c r="S7649" s="4">
        <f t="shared" ca="1" si="1411"/>
        <v>11.449509506447594</v>
      </c>
      <c r="T7649" s="4">
        <f t="shared" ca="1" si="1412"/>
        <v>9.4750769650553135</v>
      </c>
      <c r="U7649" s="5">
        <f t="shared" ca="1" si="1413"/>
        <v>-5266.7629234565065</v>
      </c>
      <c r="V7649" s="5">
        <f t="shared" ca="1" si="1414"/>
        <v>10422.584661560844</v>
      </c>
      <c r="W7649" s="5">
        <f t="shared" ca="1" si="1415"/>
        <v>5155.8217381043378</v>
      </c>
      <c r="X7649" s="5">
        <f t="shared" ca="1" si="1416"/>
        <v>4774008.7605862133</v>
      </c>
      <c r="Y7649" s="5">
        <f t="shared" ca="1" si="1417"/>
        <v>4852199.3389609698</v>
      </c>
      <c r="Z7649" s="5">
        <f t="shared" ca="1" si="1418"/>
        <v>-78190.578374774195</v>
      </c>
    </row>
    <row r="7650" spans="1:26" x14ac:dyDescent="0.25">
      <c r="A7650" s="1">
        <v>41542</v>
      </c>
      <c r="B7650">
        <v>123.099998</v>
      </c>
      <c r="C7650">
        <v>123.650002</v>
      </c>
      <c r="D7650">
        <v>121.889999</v>
      </c>
      <c r="E7650">
        <v>122.349998</v>
      </c>
      <c r="F7650">
        <v>201311</v>
      </c>
      <c r="G7650">
        <v>1379.5</v>
      </c>
      <c r="H7650">
        <v>1394.5</v>
      </c>
      <c r="I7650">
        <v>1373.3000489999999</v>
      </c>
      <c r="J7650">
        <v>1392.599976</v>
      </c>
      <c r="K7650">
        <v>201310</v>
      </c>
      <c r="L7650">
        <f t="shared" si="1420"/>
        <v>1.7600029999999975</v>
      </c>
      <c r="M7650">
        <f t="shared" si="1421"/>
        <v>21.800048999999944</v>
      </c>
      <c r="N7650" s="3">
        <f ca="1">AVERAGE(L7650:OFFSET(L7650,-$N$2+1,0))</f>
        <v>2.2439995500000007</v>
      </c>
      <c r="O7650" s="3">
        <f ca="1">AVERAGE(M7650:OFFSET(M7650,-$O$2+1,0))</f>
        <v>31.784985499999994</v>
      </c>
      <c r="P7650">
        <f t="shared" si="1419"/>
        <v>8.7857245518148705E-2</v>
      </c>
      <c r="Q7650">
        <f ca="1">AVERAGE(P7650:OFFSET(P7650,-$Q$2+1,0))</f>
        <v>9.0445141865476961E-2</v>
      </c>
      <c r="R7650">
        <f t="shared" ca="1" si="1410"/>
        <v>1</v>
      </c>
      <c r="S7650" s="4">
        <f t="shared" ca="1" si="1411"/>
        <v>11.449509506447594</v>
      </c>
      <c r="T7650" s="4">
        <f t="shared" ca="1" si="1412"/>
        <v>9.4750769650553135</v>
      </c>
      <c r="U7650" s="5">
        <f t="shared" ca="1" si="1413"/>
        <v>-5381.292367049311</v>
      </c>
      <c r="V7650" s="5">
        <f t="shared" ca="1" si="1414"/>
        <v>-18855.426848152405</v>
      </c>
      <c r="W7650" s="5">
        <f t="shared" ca="1" si="1415"/>
        <v>-24236.719215201716</v>
      </c>
      <c r="X7650" s="5">
        <f t="shared" ca="1" si="1416"/>
        <v>4749772.0413710112</v>
      </c>
      <c r="Y7650" s="5">
        <f t="shared" ca="1" si="1417"/>
        <v>4846818.0465939203</v>
      </c>
      <c r="Z7650" s="5">
        <f t="shared" ca="1" si="1418"/>
        <v>-97046.0052229266</v>
      </c>
    </row>
    <row r="7651" spans="1:26" x14ac:dyDescent="0.25">
      <c r="A7651" s="1">
        <v>41543</v>
      </c>
      <c r="B7651">
        <v>121.989998</v>
      </c>
      <c r="C7651">
        <v>122.980003</v>
      </c>
      <c r="D7651">
        <v>121.889999</v>
      </c>
      <c r="E7651">
        <v>122.720001</v>
      </c>
      <c r="F7651">
        <v>201311</v>
      </c>
      <c r="G7651">
        <v>1389.599976</v>
      </c>
      <c r="H7651">
        <v>1396.3000489999999</v>
      </c>
      <c r="I7651">
        <v>1376.1999510000001</v>
      </c>
      <c r="J7651">
        <v>1380.3000489999999</v>
      </c>
      <c r="K7651">
        <v>201310</v>
      </c>
      <c r="L7651">
        <f t="shared" si="1420"/>
        <v>1.0900039999999933</v>
      </c>
      <c r="M7651">
        <f t="shared" si="1421"/>
        <v>20.100097999999889</v>
      </c>
      <c r="N7651" s="3">
        <f ca="1">AVERAGE(L7651:OFFSET(L7651,-$N$2+1,0))</f>
        <v>2.1369999500000008</v>
      </c>
      <c r="O7651" s="3">
        <f ca="1">AVERAGE(M7651:OFFSET(M7651,-$O$2+1,0))</f>
        <v>31.80499279999999</v>
      </c>
      <c r="P7651">
        <f t="shared" si="1419"/>
        <v>8.8908205928782083E-2</v>
      </c>
      <c r="Q7651">
        <f ca="1">AVERAGE(P7651:OFFSET(P7651,-$Q$2+1,0))</f>
        <v>9.0396003505283234E-2</v>
      </c>
      <c r="R7651">
        <f t="shared" ca="1" si="1410"/>
        <v>-1</v>
      </c>
      <c r="S7651" s="4">
        <f t="shared" ca="1" si="1411"/>
        <v>11.698643231133437</v>
      </c>
      <c r="T7651" s="4">
        <f t="shared" ca="1" si="1412"/>
        <v>7.8604010877185315</v>
      </c>
      <c r="U7651" s="5">
        <f t="shared" ca="1" si="1413"/>
        <v>4236.3528659140948</v>
      </c>
      <c r="V7651" s="5">
        <f t="shared" ca="1" si="1414"/>
        <v>11654.275498956215</v>
      </c>
      <c r="W7651" s="5">
        <f t="shared" ca="1" si="1415"/>
        <v>15890.62836487031</v>
      </c>
      <c r="X7651" s="5">
        <f t="shared" ca="1" si="1416"/>
        <v>4765662.6697358815</v>
      </c>
      <c r="Y7651" s="5">
        <f t="shared" ca="1" si="1417"/>
        <v>4851054.3994598342</v>
      </c>
      <c r="Z7651" s="5">
        <f t="shared" ca="1" si="1418"/>
        <v>-85391.729723970391</v>
      </c>
    </row>
    <row r="7652" spans="1:26" x14ac:dyDescent="0.25">
      <c r="A7652" s="1">
        <v>41544</v>
      </c>
      <c r="B7652">
        <v>122.599998</v>
      </c>
      <c r="C7652">
        <v>123.459999</v>
      </c>
      <c r="D7652">
        <v>122.050003</v>
      </c>
      <c r="E7652">
        <v>122.55999799999999</v>
      </c>
      <c r="F7652">
        <v>201311</v>
      </c>
      <c r="G7652">
        <v>1378.1999510000001</v>
      </c>
      <c r="H7652">
        <v>1400.5</v>
      </c>
      <c r="I7652">
        <v>1376.400024</v>
      </c>
      <c r="J7652">
        <v>1395.099976</v>
      </c>
      <c r="K7652">
        <v>201310</v>
      </c>
      <c r="L7652">
        <f t="shared" si="1420"/>
        <v>1.4099959999999925</v>
      </c>
      <c r="M7652">
        <f t="shared" si="1421"/>
        <v>24.09997599999997</v>
      </c>
      <c r="N7652" s="3">
        <f ca="1">AVERAGE(L7652:OFFSET(L7652,-$N$2+1,0))</f>
        <v>2.0884998499999994</v>
      </c>
      <c r="O7652" s="3">
        <f ca="1">AVERAGE(M7652:OFFSET(M7652,-$O$2+1,0))</f>
        <v>32.199994049999987</v>
      </c>
      <c r="P7652">
        <f t="shared" si="1419"/>
        <v>8.7850333387146443E-2</v>
      </c>
      <c r="Q7652">
        <f ca="1">AVERAGE(P7652:OFFSET(P7652,-$Q$2+1,0))</f>
        <v>9.0232871627881212E-2</v>
      </c>
      <c r="R7652">
        <f t="shared" ca="1" si="1410"/>
        <v>-1</v>
      </c>
      <c r="S7652" s="4">
        <f t="shared" ca="1" si="1411"/>
        <v>11.698643231133437</v>
      </c>
      <c r="T7652" s="4">
        <f t="shared" ca="1" si="1412"/>
        <v>7.8604010877185315</v>
      </c>
      <c r="U7652" s="5">
        <f t="shared" ca="1" si="1413"/>
        <v>1871.818012911081</v>
      </c>
      <c r="V7652" s="5">
        <f t="shared" ca="1" si="1414"/>
        <v>11633.336228895505</v>
      </c>
      <c r="W7652" s="5">
        <f t="shared" ca="1" si="1415"/>
        <v>13505.154241806586</v>
      </c>
      <c r="X7652" s="5">
        <f t="shared" ca="1" si="1416"/>
        <v>4779167.8239776883</v>
      </c>
      <c r="Y7652" s="5">
        <f t="shared" ca="1" si="1417"/>
        <v>4852926.2174727451</v>
      </c>
      <c r="Z7652" s="5">
        <f t="shared" ca="1" si="1418"/>
        <v>-73758.393495074881</v>
      </c>
    </row>
    <row r="7653" spans="1:26" x14ac:dyDescent="0.25">
      <c r="A7653" s="1">
        <v>41547</v>
      </c>
      <c r="B7653">
        <v>122.150002</v>
      </c>
      <c r="C7653">
        <v>122.449997</v>
      </c>
      <c r="D7653">
        <v>120.739998</v>
      </c>
      <c r="E7653">
        <v>122.019997</v>
      </c>
      <c r="F7653">
        <v>201311</v>
      </c>
      <c r="G7653">
        <v>1399.400024</v>
      </c>
      <c r="H7653">
        <v>1409.6999510000001</v>
      </c>
      <c r="I7653">
        <v>1377.900024</v>
      </c>
      <c r="J7653">
        <v>1382.900024</v>
      </c>
      <c r="K7653">
        <v>201312</v>
      </c>
      <c r="L7653">
        <f t="shared" si="1420"/>
        <v>1.8199999999999932</v>
      </c>
      <c r="M7653">
        <f t="shared" si="1421"/>
        <v>31.799927000000025</v>
      </c>
      <c r="N7653" s="3">
        <f ca="1">AVERAGE(L7653:OFFSET(L7653,-$N$2+1,0))</f>
        <v>2.0770000499999988</v>
      </c>
      <c r="O7653" s="3">
        <f ca="1">AVERAGE(M7653:OFFSET(M7653,-$O$2+1,0))</f>
        <v>32.734985499999993</v>
      </c>
      <c r="P7653">
        <f t="shared" si="1419"/>
        <v>8.823486505341184E-2</v>
      </c>
      <c r="Q7653">
        <f ca="1">AVERAGE(P7653:OFFSET(P7653,-$Q$2+1,0))</f>
        <v>9.0142867821655745E-2</v>
      </c>
      <c r="R7653">
        <f t="shared" ca="1" si="1410"/>
        <v>-1</v>
      </c>
      <c r="S7653" s="4">
        <f t="shared" ca="1" si="1411"/>
        <v>11.698643231133437</v>
      </c>
      <c r="T7653" s="4">
        <f t="shared" ca="1" si="1412"/>
        <v>7.8604010877185315</v>
      </c>
      <c r="U7653" s="5">
        <f t="shared" ca="1" si="1413"/>
        <v>6317.2790434551644</v>
      </c>
      <c r="V7653" s="5">
        <f t="shared" ca="1" si="1414"/>
        <v>-9589.6515970913406</v>
      </c>
      <c r="W7653" s="5">
        <f t="shared" ca="1" si="1415"/>
        <v>-3272.3725536361762</v>
      </c>
      <c r="X7653" s="5">
        <f t="shared" ca="1" si="1416"/>
        <v>4775895.451424052</v>
      </c>
      <c r="Y7653" s="5">
        <f t="shared" ca="1" si="1417"/>
        <v>4859243.4965162007</v>
      </c>
      <c r="Z7653" s="5">
        <f t="shared" ca="1" si="1418"/>
        <v>-83348.045092166227</v>
      </c>
    </row>
    <row r="7654" spans="1:26" x14ac:dyDescent="0.25">
      <c r="A7654" s="1">
        <v>41548</v>
      </c>
      <c r="B7654">
        <v>122</v>
      </c>
      <c r="C7654">
        <v>122.269997</v>
      </c>
      <c r="D7654">
        <v>120.75</v>
      </c>
      <c r="E7654">
        <v>121.730003</v>
      </c>
      <c r="F7654">
        <v>201311</v>
      </c>
      <c r="G7654">
        <v>1384.099976</v>
      </c>
      <c r="H7654">
        <v>1393.6999510000001</v>
      </c>
      <c r="I7654">
        <v>1338.3000489999999</v>
      </c>
      <c r="J7654">
        <v>1342</v>
      </c>
      <c r="K7654">
        <v>201312</v>
      </c>
      <c r="L7654">
        <f t="shared" si="1420"/>
        <v>1.5199970000000036</v>
      </c>
      <c r="M7654">
        <f t="shared" si="1421"/>
        <v>55.399902000000111</v>
      </c>
      <c r="N7654" s="3">
        <f ca="1">AVERAGE(L7654:OFFSET(L7654,-$N$2+1,0))</f>
        <v>1.9220001499999981</v>
      </c>
      <c r="O7654" s="3">
        <f ca="1">AVERAGE(M7654:OFFSET(M7654,-$O$2+1,0))</f>
        <v>33.424981799999998</v>
      </c>
      <c r="P7654">
        <f t="shared" si="1419"/>
        <v>9.0707900894187773E-2</v>
      </c>
      <c r="Q7654">
        <f ca="1">AVERAGE(P7654:OFFSET(P7654,-$Q$2+1,0))</f>
        <v>9.0222258724617976E-2</v>
      </c>
      <c r="R7654">
        <f t="shared" ca="1" si="1410"/>
        <v>1</v>
      </c>
      <c r="S7654" s="4">
        <f t="shared" ca="1" si="1411"/>
        <v>13.007283063947746</v>
      </c>
      <c r="T7654" s="4">
        <f t="shared" ca="1" si="1412"/>
        <v>7.4794356357734806</v>
      </c>
      <c r="U7654" s="5">
        <f t="shared" ca="1" si="1413"/>
        <v>3392.5363451693938</v>
      </c>
      <c r="V7654" s="5">
        <f t="shared" ca="1" si="1414"/>
        <v>-32149.059313731432</v>
      </c>
      <c r="W7654" s="5">
        <f t="shared" ca="1" si="1415"/>
        <v>-28756.522968562036</v>
      </c>
      <c r="X7654" s="5">
        <f t="shared" ca="1" si="1416"/>
        <v>4747138.9284554897</v>
      </c>
      <c r="Y7654" s="5">
        <f t="shared" ca="1" si="1417"/>
        <v>4862636.0328613697</v>
      </c>
      <c r="Z7654" s="5">
        <f t="shared" ca="1" si="1418"/>
        <v>-115497.10440589765</v>
      </c>
    </row>
    <row r="7655" spans="1:26" x14ac:dyDescent="0.25">
      <c r="A7655" s="1">
        <v>41549</v>
      </c>
      <c r="B7655">
        <v>121.30999799999999</v>
      </c>
      <c r="C7655">
        <v>123.91999800000001</v>
      </c>
      <c r="D7655">
        <v>121.120003</v>
      </c>
      <c r="E7655">
        <v>123.790001</v>
      </c>
      <c r="F7655">
        <v>201311</v>
      </c>
      <c r="G7655">
        <v>1343.400024</v>
      </c>
      <c r="H7655">
        <v>1380.099976</v>
      </c>
      <c r="I7655">
        <v>1332.8000489999999</v>
      </c>
      <c r="J7655">
        <v>1376.599976</v>
      </c>
      <c r="K7655">
        <v>201312</v>
      </c>
      <c r="L7655">
        <f t="shared" si="1420"/>
        <v>2.7999950000000098</v>
      </c>
      <c r="M7655">
        <f t="shared" si="1421"/>
        <v>47.299927000000025</v>
      </c>
      <c r="N7655" s="3">
        <f ca="1">AVERAGE(L7655:OFFSET(L7655,-$N$2+1,0))</f>
        <v>1.9700000999999994</v>
      </c>
      <c r="O7655" s="3">
        <f ca="1">AVERAGE(M7655:OFFSET(M7655,-$O$2+1,0))</f>
        <v>34.309979399999996</v>
      </c>
      <c r="P7655">
        <f t="shared" si="1419"/>
        <v>8.9924453841484023E-2</v>
      </c>
      <c r="Q7655">
        <f ca="1">AVERAGE(P7655:OFFSET(P7655,-$Q$2+1,0))</f>
        <v>9.0240599097000149E-2</v>
      </c>
      <c r="R7655">
        <f t="shared" ca="1" si="1410"/>
        <v>1</v>
      </c>
      <c r="S7655" s="4">
        <f t="shared" ca="1" si="1411"/>
        <v>13.007283063947746</v>
      </c>
      <c r="T7655" s="4">
        <f t="shared" ca="1" si="1412"/>
        <v>7.4794356357734806</v>
      </c>
      <c r="U7655" s="5">
        <f t="shared" ca="1" si="1413"/>
        <v>26794.977097166324</v>
      </c>
      <c r="V7655" s="5">
        <f t="shared" ca="1" si="1414"/>
        <v>-25878.829349130694</v>
      </c>
      <c r="W7655" s="5">
        <f t="shared" ca="1" si="1415"/>
        <v>916.14774803562977</v>
      </c>
      <c r="X7655" s="5">
        <f t="shared" ca="1" si="1416"/>
        <v>4748055.0762035251</v>
      </c>
      <c r="Y7655" s="5">
        <f t="shared" ca="1" si="1417"/>
        <v>4889431.0099585364</v>
      </c>
      <c r="Z7655" s="5">
        <f t="shared" ca="1" si="1418"/>
        <v>-141375.93375502835</v>
      </c>
    </row>
    <row r="7656" spans="1:26" x14ac:dyDescent="0.25">
      <c r="A7656" s="1">
        <v>41550</v>
      </c>
      <c r="B7656">
        <v>123.510002</v>
      </c>
      <c r="C7656">
        <v>124.07</v>
      </c>
      <c r="D7656">
        <v>122.55999799999999</v>
      </c>
      <c r="E7656">
        <v>123</v>
      </c>
      <c r="F7656">
        <v>201311</v>
      </c>
      <c r="G7656">
        <v>1372.400024</v>
      </c>
      <c r="H7656">
        <v>1378.6999510000001</v>
      </c>
      <c r="I7656">
        <v>1357.900024</v>
      </c>
      <c r="J7656">
        <v>1373.5</v>
      </c>
      <c r="K7656">
        <v>201312</v>
      </c>
      <c r="L7656">
        <f t="shared" si="1420"/>
        <v>1.5100020000000001</v>
      </c>
      <c r="M7656">
        <f t="shared" si="1421"/>
        <v>20.799927000000025</v>
      </c>
      <c r="N7656" s="3">
        <f ca="1">AVERAGE(L7656:OFFSET(L7656,-$N$2+1,0))</f>
        <v>1.9749999999999992</v>
      </c>
      <c r="O7656" s="3">
        <f ca="1">AVERAGE(M7656:OFFSET(M7656,-$O$2+1,0))</f>
        <v>33.604974500000004</v>
      </c>
      <c r="P7656">
        <f t="shared" si="1419"/>
        <v>8.9552238805970144E-2</v>
      </c>
      <c r="Q7656">
        <f ca="1">AVERAGE(P7656:OFFSET(P7656,-$Q$2+1,0))</f>
        <v>9.0041077550443091E-2</v>
      </c>
      <c r="R7656">
        <f t="shared" ca="1" si="1410"/>
        <v>-1</v>
      </c>
      <c r="S7656" s="4">
        <f t="shared" ca="1" si="1411"/>
        <v>12.658227848101271</v>
      </c>
      <c r="T7656" s="4">
        <f t="shared" ca="1" si="1412"/>
        <v>7.4393747866108324</v>
      </c>
      <c r="U7656" s="5">
        <f t="shared" ca="1" si="1413"/>
        <v>-10275.766627801831</v>
      </c>
      <c r="V7656" s="5">
        <f t="shared" ca="1" si="1414"/>
        <v>2318.6070964442306</v>
      </c>
      <c r="W7656" s="5">
        <f t="shared" ca="1" si="1415"/>
        <v>-7957.1595313576008</v>
      </c>
      <c r="X7656" s="5">
        <f t="shared" ca="1" si="1416"/>
        <v>4740097.9166721674</v>
      </c>
      <c r="Y7656" s="5">
        <f t="shared" ca="1" si="1417"/>
        <v>4879155.2433307348</v>
      </c>
      <c r="Z7656" s="5">
        <f t="shared" ca="1" si="1418"/>
        <v>-139057.32665858412</v>
      </c>
    </row>
    <row r="7657" spans="1:26" x14ac:dyDescent="0.25">
      <c r="A7657" s="1">
        <v>41551</v>
      </c>
      <c r="B7657">
        <v>122.610001</v>
      </c>
      <c r="C7657">
        <v>123.879997</v>
      </c>
      <c r="D7657">
        <v>122.589996</v>
      </c>
      <c r="E7657">
        <v>123.529999</v>
      </c>
      <c r="F7657">
        <v>201311</v>
      </c>
      <c r="G7657">
        <v>1373.3000489999999</v>
      </c>
      <c r="H7657">
        <v>1381.900024</v>
      </c>
      <c r="I7657">
        <v>1361</v>
      </c>
      <c r="J7657">
        <v>1365.8000489999999</v>
      </c>
      <c r="K7657">
        <v>201312</v>
      </c>
      <c r="L7657">
        <f t="shared" si="1420"/>
        <v>1.2900010000000037</v>
      </c>
      <c r="M7657">
        <f t="shared" si="1421"/>
        <v>20.90002400000003</v>
      </c>
      <c r="N7657" s="3">
        <f ca="1">AVERAGE(L7657:OFFSET(L7657,-$N$2+1,0))</f>
        <v>1.9104995500000002</v>
      </c>
      <c r="O7657" s="3">
        <f ca="1">AVERAGE(M7657:OFFSET(M7657,-$O$2+1,0))</f>
        <v>32.949975700000003</v>
      </c>
      <c r="P7657">
        <f t="shared" si="1419"/>
        <v>9.0445156368565927E-2</v>
      </c>
      <c r="Q7657">
        <f ca="1">AVERAGE(P7657:OFFSET(P7657,-$Q$2+1,0))</f>
        <v>8.9821151279296768E-2</v>
      </c>
      <c r="R7657">
        <f t="shared" ca="1" si="1410"/>
        <v>-1</v>
      </c>
      <c r="S7657" s="4">
        <f t="shared" ca="1" si="1411"/>
        <v>12.658227848101271</v>
      </c>
      <c r="T7657" s="4">
        <f t="shared" ca="1" si="1412"/>
        <v>7.4393747866108324</v>
      </c>
      <c r="U7657" s="5">
        <f t="shared" ca="1" si="1413"/>
        <v>-6708.8481012658722</v>
      </c>
      <c r="V7657" s="5">
        <f t="shared" ca="1" si="1414"/>
        <v>-5728.2821327539277</v>
      </c>
      <c r="W7657" s="5">
        <f t="shared" ca="1" si="1415"/>
        <v>-12437.1302340198</v>
      </c>
      <c r="X7657" s="5">
        <f t="shared" ca="1" si="1416"/>
        <v>4727660.7864381475</v>
      </c>
      <c r="Y7657" s="5">
        <f t="shared" ca="1" si="1417"/>
        <v>4872446.3952294691</v>
      </c>
      <c r="Z7657" s="5">
        <f t="shared" ca="1" si="1418"/>
        <v>-144785.60879133805</v>
      </c>
    </row>
    <row r="7658" spans="1:26" x14ac:dyDescent="0.25">
      <c r="A7658" s="1">
        <v>41554</v>
      </c>
      <c r="B7658">
        <v>123.139999</v>
      </c>
      <c r="C7658">
        <v>123.43</v>
      </c>
      <c r="D7658">
        <v>121.550003</v>
      </c>
      <c r="E7658">
        <v>122.720001</v>
      </c>
      <c r="F7658">
        <v>201311</v>
      </c>
      <c r="G7658">
        <v>1368.1999510000001</v>
      </c>
      <c r="H7658">
        <v>1385.400024</v>
      </c>
      <c r="I7658">
        <v>1363.8000489999999</v>
      </c>
      <c r="J7658">
        <v>1381</v>
      </c>
      <c r="K7658">
        <v>201312</v>
      </c>
      <c r="L7658">
        <f t="shared" si="1420"/>
        <v>1.9799959999999999</v>
      </c>
      <c r="M7658">
        <f t="shared" si="1421"/>
        <v>21.599975000000086</v>
      </c>
      <c r="N7658" s="3">
        <f ca="1">AVERAGE(L7658:OFFSET(L7658,-$N$2+1,0))</f>
        <v>1.9209998999999995</v>
      </c>
      <c r="O7658" s="3">
        <f ca="1">AVERAGE(M7658:OFFSET(M7658,-$O$2+1,0))</f>
        <v>33.394976900000003</v>
      </c>
      <c r="P7658">
        <f t="shared" si="1419"/>
        <v>8.8863143374366405E-2</v>
      </c>
      <c r="Q7658">
        <f ca="1">AVERAGE(P7658:OFFSET(P7658,-$Q$2+1,0))</f>
        <v>8.9617071859777742E-2</v>
      </c>
      <c r="R7658">
        <f t="shared" ca="1" si="1410"/>
        <v>-1</v>
      </c>
      <c r="S7658" s="4">
        <f t="shared" ca="1" si="1411"/>
        <v>12.658227848101271</v>
      </c>
      <c r="T7658" s="4">
        <f t="shared" ca="1" si="1412"/>
        <v>7.4393747866108324</v>
      </c>
      <c r="U7658" s="5">
        <f t="shared" ca="1" si="1413"/>
        <v>10253.139240506427</v>
      </c>
      <c r="V7658" s="5">
        <f t="shared" ca="1" si="1414"/>
        <v>11307.813222712051</v>
      </c>
      <c r="W7658" s="5">
        <f t="shared" ca="1" si="1415"/>
        <v>21560.952463218477</v>
      </c>
      <c r="X7658" s="5">
        <f t="shared" ca="1" si="1416"/>
        <v>4749221.7389013655</v>
      </c>
      <c r="Y7658" s="5">
        <f t="shared" ca="1" si="1417"/>
        <v>4882699.5344699752</v>
      </c>
      <c r="Z7658" s="5">
        <f t="shared" ca="1" si="1418"/>
        <v>-133477.795568626</v>
      </c>
    </row>
    <row r="7659" spans="1:26" x14ac:dyDescent="0.25">
      <c r="A7659" s="1">
        <v>41555</v>
      </c>
      <c r="B7659">
        <v>122.849998</v>
      </c>
      <c r="C7659">
        <v>123.769997</v>
      </c>
      <c r="D7659">
        <v>122.540001</v>
      </c>
      <c r="E7659">
        <v>123.18</v>
      </c>
      <c r="F7659">
        <v>201311</v>
      </c>
      <c r="G7659">
        <v>1378.900024</v>
      </c>
      <c r="H7659">
        <v>1386.6999510000001</v>
      </c>
      <c r="I7659">
        <v>1371.3000489999999</v>
      </c>
      <c r="J7659">
        <v>1380.5</v>
      </c>
      <c r="K7659">
        <v>201312</v>
      </c>
      <c r="L7659">
        <f t="shared" si="1420"/>
        <v>1.2299959999999999</v>
      </c>
      <c r="M7659">
        <f t="shared" si="1421"/>
        <v>15.399902000000111</v>
      </c>
      <c r="N7659" s="3">
        <f ca="1">AVERAGE(L7659:OFFSET(L7659,-$N$2+1,0))</f>
        <v>1.8259998499999994</v>
      </c>
      <c r="O7659" s="3">
        <f ca="1">AVERAGE(M7659:OFFSET(M7659,-$O$2+1,0))</f>
        <v>32.58997200000001</v>
      </c>
      <c r="P7659">
        <f t="shared" si="1419"/>
        <v>8.9228540383918878E-2</v>
      </c>
      <c r="Q7659">
        <f ca="1">AVERAGE(P7659:OFFSET(P7659,-$Q$2+1,0))</f>
        <v>8.9456766700042087E-2</v>
      </c>
      <c r="R7659">
        <f t="shared" ca="1" si="1410"/>
        <v>-1</v>
      </c>
      <c r="S7659" s="4">
        <f t="shared" ca="1" si="1411"/>
        <v>12.658227848101271</v>
      </c>
      <c r="T7659" s="4">
        <f t="shared" ca="1" si="1412"/>
        <v>7.4393747866108324</v>
      </c>
      <c r="U7659" s="5">
        <f t="shared" ca="1" si="1413"/>
        <v>-5822.7721518988692</v>
      </c>
      <c r="V7659" s="5">
        <f t="shared" ca="1" si="1414"/>
        <v>-371.96873933054161</v>
      </c>
      <c r="W7659" s="5">
        <f t="shared" ca="1" si="1415"/>
        <v>-6194.7408912294104</v>
      </c>
      <c r="X7659" s="5">
        <f t="shared" ca="1" si="1416"/>
        <v>4743026.9980101362</v>
      </c>
      <c r="Y7659" s="5">
        <f t="shared" ca="1" si="1417"/>
        <v>4876876.7623180766</v>
      </c>
      <c r="Z7659" s="5">
        <f t="shared" ca="1" si="1418"/>
        <v>-133849.76430795653</v>
      </c>
    </row>
    <row r="7660" spans="1:26" x14ac:dyDescent="0.25">
      <c r="A7660" s="1">
        <v>41556</v>
      </c>
      <c r="B7660">
        <v>123.18</v>
      </c>
      <c r="C7660">
        <v>123.44000200000001</v>
      </c>
      <c r="D7660">
        <v>120.870003</v>
      </c>
      <c r="E7660">
        <v>121.300003</v>
      </c>
      <c r="F7660">
        <v>201311</v>
      </c>
      <c r="G7660">
        <v>1375.5</v>
      </c>
      <c r="H7660">
        <v>1379.1999510000001</v>
      </c>
      <c r="I7660">
        <v>1350.5</v>
      </c>
      <c r="J7660">
        <v>1363.099976</v>
      </c>
      <c r="K7660">
        <v>201312</v>
      </c>
      <c r="L7660">
        <f t="shared" si="1420"/>
        <v>2.5699990000000099</v>
      </c>
      <c r="M7660">
        <f t="shared" si="1421"/>
        <v>30</v>
      </c>
      <c r="N7660" s="3">
        <f ca="1">AVERAGE(L7660:OFFSET(L7660,-$N$2+1,0))</f>
        <v>1.8764999500000001</v>
      </c>
      <c r="O7660" s="3">
        <f ca="1">AVERAGE(M7660:OFFSET(M7660,-$O$2+1,0))</f>
        <v>33.479974450000007</v>
      </c>
      <c r="P7660">
        <f t="shared" si="1419"/>
        <v>8.8988339179605414E-2</v>
      </c>
      <c r="Q7660">
        <f ca="1">AVERAGE(P7660:OFFSET(P7660,-$Q$2+1,0))</f>
        <v>8.9143353733424385E-2</v>
      </c>
      <c r="R7660">
        <f t="shared" ref="R7660:R7723" ca="1" si="1422">IF(Q7660&gt;Q7659,1,IF(Q7660&lt;Q7659,-1,R7659))</f>
        <v>-1</v>
      </c>
      <c r="S7660" s="4">
        <f t="shared" ref="S7660:S7723" ca="1" si="1423">IF($R7660&lt;&gt;$R7659,S$2/(N7660*S$3),S7659)</f>
        <v>12.658227848101271</v>
      </c>
      <c r="T7660" s="4">
        <f t="shared" ref="T7660:T7723" ca="1" si="1424">IF($R7660&lt;&gt;$R7659,T$2/(O7660*T$3),T7659)</f>
        <v>7.4393747866108324</v>
      </c>
      <c r="U7660" s="5">
        <f t="shared" ca="1" si="1413"/>
        <v>23797.430379746886</v>
      </c>
      <c r="V7660" s="5">
        <f t="shared" ca="1" si="1414"/>
        <v>-12944.529983202357</v>
      </c>
      <c r="W7660" s="5">
        <f t="shared" ca="1" si="1415"/>
        <v>10852.900396544528</v>
      </c>
      <c r="X7660" s="5">
        <f t="shared" ca="1" si="1416"/>
        <v>4753879.8984066807</v>
      </c>
      <c r="Y7660" s="5">
        <f t="shared" ca="1" si="1417"/>
        <v>4900674.192697823</v>
      </c>
      <c r="Z7660" s="5">
        <f t="shared" ca="1" si="1418"/>
        <v>-146794.29429115888</v>
      </c>
    </row>
    <row r="7661" spans="1:26" x14ac:dyDescent="0.25">
      <c r="A7661" s="1">
        <v>41557</v>
      </c>
      <c r="B7661">
        <v>121.150002</v>
      </c>
      <c r="C7661">
        <v>123.260002</v>
      </c>
      <c r="D7661">
        <v>120.849998</v>
      </c>
      <c r="E7661">
        <v>122.699997</v>
      </c>
      <c r="F7661">
        <v>201311</v>
      </c>
      <c r="G7661">
        <v>1362.900024</v>
      </c>
      <c r="H7661">
        <v>1367.900024</v>
      </c>
      <c r="I7661">
        <v>1336.900024</v>
      </c>
      <c r="J7661">
        <v>1352.8000489999999</v>
      </c>
      <c r="K7661">
        <v>201312</v>
      </c>
      <c r="L7661">
        <f t="shared" si="1420"/>
        <v>2.4100040000000007</v>
      </c>
      <c r="M7661">
        <f t="shared" si="1421"/>
        <v>31</v>
      </c>
      <c r="N7661" s="3">
        <f ca="1">AVERAGE(L7661:OFFSET(L7661,-$N$2+1,0))</f>
        <v>1.9040001500000003</v>
      </c>
      <c r="O7661" s="3">
        <f ca="1">AVERAGE(M7661:OFFSET(M7661,-$O$2+1,0))</f>
        <v>32.739978100000009</v>
      </c>
      <c r="P7661">
        <f t="shared" si="1419"/>
        <v>9.0700763272961712E-2</v>
      </c>
      <c r="Q7661">
        <f ca="1">AVERAGE(P7661:OFFSET(P7661,-$Q$2+1,0))</f>
        <v>8.9293282319679618E-2</v>
      </c>
      <c r="R7661">
        <f t="shared" ca="1" si="1422"/>
        <v>1</v>
      </c>
      <c r="S7661" s="4">
        <f t="shared" ca="1" si="1423"/>
        <v>13.130251066419294</v>
      </c>
      <c r="T7661" s="4">
        <f t="shared" ca="1" si="1424"/>
        <v>7.6359244724112978</v>
      </c>
      <c r="U7661" s="5">
        <f t="shared" ca="1" si="1413"/>
        <v>-17721.443037974594</v>
      </c>
      <c r="V7661" s="5">
        <f t="shared" ca="1" si="1414"/>
        <v>-7662.5017227732342</v>
      </c>
      <c r="W7661" s="5">
        <f t="shared" ca="1" si="1415"/>
        <v>-25383.944760747829</v>
      </c>
      <c r="X7661" s="5">
        <f t="shared" ca="1" si="1416"/>
        <v>4728495.9536459325</v>
      </c>
      <c r="Y7661" s="5">
        <f t="shared" ca="1" si="1417"/>
        <v>4882952.7496598484</v>
      </c>
      <c r="Z7661" s="5">
        <f t="shared" ca="1" si="1418"/>
        <v>-154456.79601393212</v>
      </c>
    </row>
    <row r="7662" spans="1:26" x14ac:dyDescent="0.25">
      <c r="A7662" s="1">
        <v>41558</v>
      </c>
      <c r="B7662">
        <v>122.629997</v>
      </c>
      <c r="C7662">
        <v>122.639999</v>
      </c>
      <c r="D7662">
        <v>120.290001</v>
      </c>
      <c r="E7662">
        <v>121.709999</v>
      </c>
      <c r="F7662">
        <v>201311</v>
      </c>
      <c r="G7662">
        <v>1342.3000489999999</v>
      </c>
      <c r="H7662">
        <v>1350.6999510000001</v>
      </c>
      <c r="I7662">
        <v>1315.5</v>
      </c>
      <c r="J7662">
        <v>1324.099976</v>
      </c>
      <c r="K7662">
        <v>201312</v>
      </c>
      <c r="L7662">
        <f t="shared" si="1420"/>
        <v>2.4099959999999925</v>
      </c>
      <c r="M7662">
        <f t="shared" si="1421"/>
        <v>37.300048999999944</v>
      </c>
      <c r="N7662" s="3">
        <f ca="1">AVERAGE(L7662:OFFSET(L7662,-$N$2+1,0))</f>
        <v>1.9489998499999999</v>
      </c>
      <c r="O7662" s="3">
        <f ca="1">AVERAGE(M7662:OFFSET(M7662,-$O$2+1,0))</f>
        <v>33.319983000000001</v>
      </c>
      <c r="P7662">
        <f t="shared" si="1419"/>
        <v>9.1919040258331669E-2</v>
      </c>
      <c r="Q7662">
        <f ca="1">AVERAGE(P7662:OFFSET(P7662,-$Q$2+1,0))</f>
        <v>8.9449865971871115E-2</v>
      </c>
      <c r="R7662">
        <f t="shared" ca="1" si="1422"/>
        <v>1</v>
      </c>
      <c r="S7662" s="4">
        <f t="shared" ca="1" si="1423"/>
        <v>13.130251066419294</v>
      </c>
      <c r="T7662" s="4">
        <f t="shared" ca="1" si="1424"/>
        <v>7.6359244724112978</v>
      </c>
      <c r="U7662" s="5">
        <f t="shared" ca="1" si="1413"/>
        <v>-12998.922295252967</v>
      </c>
      <c r="V7662" s="5">
        <f t="shared" ca="1" si="1414"/>
        <v>21915.158978069052</v>
      </c>
      <c r="W7662" s="5">
        <f t="shared" ca="1" si="1415"/>
        <v>8916.2366828160848</v>
      </c>
      <c r="X7662" s="5">
        <f t="shared" ca="1" si="1416"/>
        <v>4737412.1903287489</v>
      </c>
      <c r="Y7662" s="5">
        <f t="shared" ca="1" si="1417"/>
        <v>4869953.8273645956</v>
      </c>
      <c r="Z7662" s="5">
        <f t="shared" ca="1" si="1418"/>
        <v>-132541.63703586307</v>
      </c>
    </row>
    <row r="7663" spans="1:26" x14ac:dyDescent="0.25">
      <c r="A7663" s="1">
        <v>41561</v>
      </c>
      <c r="B7663">
        <v>121.05999799999999</v>
      </c>
      <c r="C7663">
        <v>122.30999799999999</v>
      </c>
      <c r="D7663">
        <v>120.75</v>
      </c>
      <c r="E7663">
        <v>122.099998</v>
      </c>
      <c r="F7663">
        <v>201311</v>
      </c>
      <c r="G7663">
        <v>1331.400024</v>
      </c>
      <c r="H7663">
        <v>1347.5</v>
      </c>
      <c r="I7663">
        <v>1324.3000489999999</v>
      </c>
      <c r="J7663">
        <v>1332.5</v>
      </c>
      <c r="K7663">
        <v>201312</v>
      </c>
      <c r="L7663">
        <f t="shared" si="1420"/>
        <v>1.5599979999999931</v>
      </c>
      <c r="M7663">
        <f t="shared" si="1421"/>
        <v>23.40002400000003</v>
      </c>
      <c r="N7663" s="3">
        <f ca="1">AVERAGE(L7663:OFFSET(L7663,-$N$2+1,0))</f>
        <v>1.9194996999999994</v>
      </c>
      <c r="O7663" s="3">
        <f ca="1">AVERAGE(M7663:OFFSET(M7663,-$O$2+1,0))</f>
        <v>32.889984200000001</v>
      </c>
      <c r="P7663">
        <f t="shared" si="1419"/>
        <v>9.1632268667917446E-2</v>
      </c>
      <c r="Q7663">
        <f ca="1">AVERAGE(P7663:OFFSET(P7663,-$Q$2+1,0))</f>
        <v>8.9619053261513301E-2</v>
      </c>
      <c r="R7663">
        <f t="shared" ca="1" si="1422"/>
        <v>1</v>
      </c>
      <c r="S7663" s="4">
        <f t="shared" ca="1" si="1423"/>
        <v>13.130251066419294</v>
      </c>
      <c r="T7663" s="4">
        <f t="shared" ca="1" si="1424"/>
        <v>7.6359244724112978</v>
      </c>
      <c r="U7663" s="5">
        <f t="shared" ca="1" si="1413"/>
        <v>5120.7847856524986</v>
      </c>
      <c r="V7663" s="5">
        <f t="shared" ca="1" si="1414"/>
        <v>-6414.194883044247</v>
      </c>
      <c r="W7663" s="5">
        <f t="shared" ca="1" si="1415"/>
        <v>-1293.4100973917484</v>
      </c>
      <c r="X7663" s="5">
        <f t="shared" ca="1" si="1416"/>
        <v>4736118.7802313576</v>
      </c>
      <c r="Y7663" s="5">
        <f t="shared" ca="1" si="1417"/>
        <v>4875074.6121502481</v>
      </c>
      <c r="Z7663" s="5">
        <f t="shared" ca="1" si="1418"/>
        <v>-138955.83191890732</v>
      </c>
    </row>
    <row r="7664" spans="1:26" x14ac:dyDescent="0.25">
      <c r="A7664" s="1">
        <v>41562</v>
      </c>
      <c r="B7664">
        <v>121.879997</v>
      </c>
      <c r="C7664">
        <v>122.150002</v>
      </c>
      <c r="D7664">
        <v>120.55999799999999</v>
      </c>
      <c r="E7664">
        <v>120.900002</v>
      </c>
      <c r="F7664">
        <v>201311</v>
      </c>
      <c r="G7664">
        <v>1329.5</v>
      </c>
      <c r="H7664">
        <v>1343.599976</v>
      </c>
      <c r="I7664">
        <v>1306.900024</v>
      </c>
      <c r="J7664">
        <v>1329.099976</v>
      </c>
      <c r="K7664">
        <v>201312</v>
      </c>
      <c r="L7664">
        <f t="shared" si="1420"/>
        <v>1.5900040000000075</v>
      </c>
      <c r="M7664">
        <f t="shared" si="1421"/>
        <v>36.699951999999939</v>
      </c>
      <c r="N7664" s="3">
        <f ca="1">AVERAGE(L7664:OFFSET(L7664,-$N$2+1,0))</f>
        <v>1.9164998499999997</v>
      </c>
      <c r="O7664" s="3">
        <f ca="1">AVERAGE(M7664:OFFSET(M7664,-$O$2+1,0))</f>
        <v>33.844976900000006</v>
      </c>
      <c r="P7664">
        <f t="shared" si="1419"/>
        <v>9.0963813244399616E-2</v>
      </c>
      <c r="Q7664">
        <f ca="1">AVERAGE(P7664:OFFSET(P7664,-$Q$2+1,0))</f>
        <v>8.971842054527987E-2</v>
      </c>
      <c r="R7664">
        <f t="shared" ca="1" si="1422"/>
        <v>1</v>
      </c>
      <c r="S7664" s="4">
        <f t="shared" ca="1" si="1423"/>
        <v>13.130251066419294</v>
      </c>
      <c r="T7664" s="4">
        <f t="shared" ca="1" si="1424"/>
        <v>7.6359244724112978</v>
      </c>
      <c r="U7664" s="5">
        <f t="shared" ca="1" si="1413"/>
        <v>-15756.24875869887</v>
      </c>
      <c r="V7664" s="5">
        <f t="shared" ca="1" si="1414"/>
        <v>2596.2326468385982</v>
      </c>
      <c r="W7664" s="5">
        <f t="shared" ca="1" si="1415"/>
        <v>-13160.016111860272</v>
      </c>
      <c r="X7664" s="5">
        <f t="shared" ca="1" si="1416"/>
        <v>4722958.7641194975</v>
      </c>
      <c r="Y7664" s="5">
        <f t="shared" ca="1" si="1417"/>
        <v>4859318.3633915493</v>
      </c>
      <c r="Z7664" s="5">
        <f t="shared" ca="1" si="1418"/>
        <v>-136359.59927206874</v>
      </c>
    </row>
    <row r="7665" spans="1:26" x14ac:dyDescent="0.25">
      <c r="A7665" s="1">
        <v>41563</v>
      </c>
      <c r="B7665">
        <v>120.57</v>
      </c>
      <c r="C7665">
        <v>122.660004</v>
      </c>
      <c r="D7665">
        <v>120.44000200000001</v>
      </c>
      <c r="E7665">
        <v>121.980003</v>
      </c>
      <c r="F7665">
        <v>201311</v>
      </c>
      <c r="G7665">
        <v>1337.3000489999999</v>
      </c>
      <c r="H7665">
        <v>1345.099976</v>
      </c>
      <c r="I7665">
        <v>1324.5</v>
      </c>
      <c r="J7665">
        <v>1338.1999510000001</v>
      </c>
      <c r="K7665">
        <v>201312</v>
      </c>
      <c r="L7665">
        <f t="shared" si="1420"/>
        <v>2.2200019999999938</v>
      </c>
      <c r="M7665">
        <f t="shared" si="1421"/>
        <v>20.59997599999997</v>
      </c>
      <c r="N7665" s="3">
        <f ca="1">AVERAGE(L7665:OFFSET(L7665,-$N$2+1,0))</f>
        <v>1.869000049999999</v>
      </c>
      <c r="O7665" s="3">
        <f ca="1">AVERAGE(M7665:OFFSET(M7665,-$O$2+1,0))</f>
        <v>30.619976900000005</v>
      </c>
      <c r="P7665">
        <f t="shared" si="1419"/>
        <v>9.1152299705920398E-2</v>
      </c>
      <c r="Q7665">
        <f ca="1">AVERAGE(P7665:OFFSET(P7665,-$Q$2+1,0))</f>
        <v>8.9938090824464662E-2</v>
      </c>
      <c r="R7665">
        <f t="shared" ca="1" si="1422"/>
        <v>1</v>
      </c>
      <c r="S7665" s="4">
        <f t="shared" ca="1" si="1423"/>
        <v>13.130251066419294</v>
      </c>
      <c r="T7665" s="4">
        <f t="shared" ca="1" si="1424"/>
        <v>7.6359244724112978</v>
      </c>
      <c r="U7665" s="5">
        <f t="shared" ref="U7665:U7728" ca="1" si="1425">$R7664*S7664*(E7665-E7664)*S$3</f>
        <v>14180.684281983849</v>
      </c>
      <c r="V7665" s="5">
        <f t="shared" ref="V7665:V7728" ca="1" si="1426">-$R7664*T7664*(J7665-J7664)*T$3</f>
        <v>-6948.6721800831656</v>
      </c>
      <c r="W7665" s="5">
        <f t="shared" ref="W7665:W7728" ca="1" si="1427">U7665+V7665</f>
        <v>7232.0121019006838</v>
      </c>
      <c r="X7665" s="5">
        <f t="shared" ref="X7665:X7728" ca="1" si="1428">X7664+W7665</f>
        <v>4730190.7762213983</v>
      </c>
      <c r="Y7665" s="5">
        <f t="shared" ca="1" si="1417"/>
        <v>4873499.0476735327</v>
      </c>
      <c r="Z7665" s="5">
        <f t="shared" ca="1" si="1418"/>
        <v>-143308.27145215191</v>
      </c>
    </row>
    <row r="7666" spans="1:26" x14ac:dyDescent="0.25">
      <c r="A7666" s="1">
        <v>41564</v>
      </c>
      <c r="B7666">
        <v>121.82</v>
      </c>
      <c r="C7666">
        <v>122.010002</v>
      </c>
      <c r="D7666">
        <v>119.720001</v>
      </c>
      <c r="E7666">
        <v>120.360001</v>
      </c>
      <c r="F7666">
        <v>201311</v>
      </c>
      <c r="G7666">
        <v>1337.3000489999999</v>
      </c>
      <c r="H7666">
        <v>1380.099976</v>
      </c>
      <c r="I7666">
        <v>1329.599976</v>
      </c>
      <c r="J7666">
        <v>1378.900024</v>
      </c>
      <c r="K7666">
        <v>201312</v>
      </c>
      <c r="L7666">
        <f t="shared" si="1420"/>
        <v>2.2900010000000037</v>
      </c>
      <c r="M7666">
        <f t="shared" si="1421"/>
        <v>50.5</v>
      </c>
      <c r="N7666" s="3">
        <f ca="1">AVERAGE(L7666:OFFSET(L7666,-$N$2+1,0))</f>
        <v>1.8379998999999991</v>
      </c>
      <c r="O7666" s="3">
        <f ca="1">AVERAGE(M7666:OFFSET(M7666,-$O$2+1,0))</f>
        <v>29.754980550000006</v>
      </c>
      <c r="P7666">
        <f t="shared" si="1419"/>
        <v>8.7286967078912744E-2</v>
      </c>
      <c r="Q7666">
        <f ca="1">AVERAGE(P7666:OFFSET(P7666,-$Q$2+1,0))</f>
        <v>8.9830008234473346E-2</v>
      </c>
      <c r="R7666">
        <f t="shared" ca="1" si="1422"/>
        <v>-1</v>
      </c>
      <c r="S7666" s="4">
        <f t="shared" ca="1" si="1423"/>
        <v>13.601741762880406</v>
      </c>
      <c r="T7666" s="4">
        <f t="shared" ca="1" si="1424"/>
        <v>8.4019547443461509</v>
      </c>
      <c r="U7666" s="5">
        <f t="shared" ca="1" si="1425"/>
        <v>-21271.032988101382</v>
      </c>
      <c r="V7666" s="5">
        <f t="shared" ca="1" si="1426"/>
        <v>-31078.268344962613</v>
      </c>
      <c r="W7666" s="5">
        <f t="shared" ca="1" si="1427"/>
        <v>-52349.301333063995</v>
      </c>
      <c r="X7666" s="5">
        <f t="shared" ca="1" si="1428"/>
        <v>4677841.4748883341</v>
      </c>
      <c r="Y7666" s="5">
        <f t="shared" ca="1" si="1417"/>
        <v>4852228.0146854315</v>
      </c>
      <c r="Z7666" s="5">
        <f t="shared" ca="1" si="1418"/>
        <v>-174386.53979711453</v>
      </c>
    </row>
    <row r="7667" spans="1:26" x14ac:dyDescent="0.25">
      <c r="A7667" s="1">
        <v>41565</v>
      </c>
      <c r="B7667">
        <v>120.410004</v>
      </c>
      <c r="C7667">
        <v>121.400002</v>
      </c>
      <c r="D7667">
        <v>120.199997</v>
      </c>
      <c r="E7667">
        <v>120.5</v>
      </c>
      <c r="F7667">
        <v>201311</v>
      </c>
      <c r="G7667">
        <v>1374.6999510000001</v>
      </c>
      <c r="H7667">
        <v>1384.8000489999999</v>
      </c>
      <c r="I7667">
        <v>1367.099976</v>
      </c>
      <c r="J7667">
        <v>1370.5</v>
      </c>
      <c r="K7667">
        <v>201312</v>
      </c>
      <c r="L7667">
        <f t="shared" si="1420"/>
        <v>1.2000050000000044</v>
      </c>
      <c r="M7667">
        <f t="shared" si="1421"/>
        <v>17.700072999999975</v>
      </c>
      <c r="N7667" s="3">
        <f ca="1">AVERAGE(L7667:OFFSET(L7667,-$N$2+1,0))</f>
        <v>1.8000001499999996</v>
      </c>
      <c r="O7667" s="3">
        <f ca="1">AVERAGE(M7667:OFFSET(M7667,-$O$2+1,0))</f>
        <v>28.424987850000001</v>
      </c>
      <c r="P7667">
        <f t="shared" si="1419"/>
        <v>8.7924115286391824E-2</v>
      </c>
      <c r="Q7667">
        <f ca="1">AVERAGE(P7667:OFFSET(P7667,-$Q$2+1,0))</f>
        <v>8.9834927027756376E-2</v>
      </c>
      <c r="R7667">
        <f t="shared" ca="1" si="1422"/>
        <v>1</v>
      </c>
      <c r="S7667" s="4">
        <f t="shared" ca="1" si="1423"/>
        <v>13.888887731481582</v>
      </c>
      <c r="T7667" s="4">
        <f t="shared" ca="1" si="1424"/>
        <v>8.7950785175093742</v>
      </c>
      <c r="U7667" s="5">
        <f t="shared" ca="1" si="1425"/>
        <v>-1904.2302450615362</v>
      </c>
      <c r="V7667" s="5">
        <f t="shared" ca="1" si="1426"/>
        <v>-7057.662149942179</v>
      </c>
      <c r="W7667" s="5">
        <f t="shared" ca="1" si="1427"/>
        <v>-8961.8923950037151</v>
      </c>
      <c r="X7667" s="5">
        <f t="shared" ca="1" si="1428"/>
        <v>4668879.5824933304</v>
      </c>
      <c r="Y7667" s="5">
        <f t="shared" ca="1" si="1417"/>
        <v>4850323.7844403703</v>
      </c>
      <c r="Z7667" s="5">
        <f t="shared" ca="1" si="1418"/>
        <v>-181444.20194705672</v>
      </c>
    </row>
    <row r="7668" spans="1:26" x14ac:dyDescent="0.25">
      <c r="A7668" s="1">
        <v>41568</v>
      </c>
      <c r="B7668">
        <v>120.32</v>
      </c>
      <c r="C7668">
        <v>120.639999</v>
      </c>
      <c r="D7668">
        <v>118.66999800000001</v>
      </c>
      <c r="E7668">
        <v>118.910004</v>
      </c>
      <c r="F7668">
        <v>201311</v>
      </c>
      <c r="G7668">
        <v>1371.900024</v>
      </c>
      <c r="H7668">
        <v>1379.8000489999999</v>
      </c>
      <c r="I7668">
        <v>1367.900024</v>
      </c>
      <c r="J7668">
        <v>1371.6999510000001</v>
      </c>
      <c r="K7668">
        <v>201312</v>
      </c>
      <c r="L7668">
        <f t="shared" si="1420"/>
        <v>1.9700009999999963</v>
      </c>
      <c r="M7668">
        <f t="shared" si="1421"/>
        <v>11.900024999999914</v>
      </c>
      <c r="N7668" s="3">
        <f ca="1">AVERAGE(L7668:OFFSET(L7668,-$N$2+1,0))</f>
        <v>1.7985001999999994</v>
      </c>
      <c r="O7668" s="3">
        <f ca="1">AVERAGE(M7668:OFFSET(M7668,-$O$2+1,0))</f>
        <v>28.069989099999997</v>
      </c>
      <c r="P7668">
        <f t="shared" si="1419"/>
        <v>8.6688057335944313E-2</v>
      </c>
      <c r="Q7668">
        <f ca="1">AVERAGE(P7668:OFFSET(P7668,-$Q$2+1,0))</f>
        <v>8.9731806513258544E-2</v>
      </c>
      <c r="R7668">
        <f t="shared" ca="1" si="1422"/>
        <v>-1</v>
      </c>
      <c r="S7668" s="4">
        <f t="shared" ca="1" si="1423"/>
        <v>13.900471070284011</v>
      </c>
      <c r="T7668" s="4">
        <f t="shared" ca="1" si="1424"/>
        <v>8.9063091228631794</v>
      </c>
      <c r="U7668" s="5">
        <f t="shared" ca="1" si="1425"/>
        <v>-22083.275937504779</v>
      </c>
      <c r="V7668" s="5">
        <f t="shared" ca="1" si="1426"/>
        <v>-1055.366326216438</v>
      </c>
      <c r="W7668" s="5">
        <f t="shared" ca="1" si="1427"/>
        <v>-23138.642263721216</v>
      </c>
      <c r="X7668" s="5">
        <f t="shared" ca="1" si="1428"/>
        <v>4645740.9402296087</v>
      </c>
      <c r="Y7668" s="5">
        <f t="shared" ca="1" si="1417"/>
        <v>4828240.5085028652</v>
      </c>
      <c r="Z7668" s="5">
        <f t="shared" ca="1" si="1418"/>
        <v>-182499.56827327315</v>
      </c>
    </row>
    <row r="7669" spans="1:26" x14ac:dyDescent="0.25">
      <c r="A7669" s="1">
        <v>41569</v>
      </c>
      <c r="B7669">
        <v>118.660004</v>
      </c>
      <c r="C7669">
        <v>119.489998</v>
      </c>
      <c r="D7669">
        <v>117.300003</v>
      </c>
      <c r="E7669">
        <v>117.489998</v>
      </c>
      <c r="F7669">
        <v>201312</v>
      </c>
      <c r="G7669">
        <v>1371.400024</v>
      </c>
      <c r="H7669">
        <v>1400.599976</v>
      </c>
      <c r="I7669">
        <v>1365.400024</v>
      </c>
      <c r="J7669">
        <v>1398.5</v>
      </c>
      <c r="K7669">
        <v>201312</v>
      </c>
      <c r="L7669">
        <f t="shared" si="1420"/>
        <v>2.1899949999999961</v>
      </c>
      <c r="M7669">
        <f t="shared" si="1421"/>
        <v>35.199951999999939</v>
      </c>
      <c r="N7669" s="3">
        <f ca="1">AVERAGE(L7669:OFFSET(L7669,-$N$2+1,0))</f>
        <v>1.8409997499999995</v>
      </c>
      <c r="O7669" s="3">
        <f ca="1">AVERAGE(M7669:OFFSET(M7669,-$O$2+1,0))</f>
        <v>28.674987899999998</v>
      </c>
      <c r="P7669">
        <f t="shared" si="1419"/>
        <v>8.4011439399356458E-2</v>
      </c>
      <c r="Q7669">
        <f ca="1">AVERAGE(P7669:OFFSET(P7669,-$Q$2+1,0))</f>
        <v>8.9285375746936471E-2</v>
      </c>
      <c r="R7669">
        <f t="shared" ca="1" si="1422"/>
        <v>-1</v>
      </c>
      <c r="S7669" s="4">
        <f t="shared" ca="1" si="1423"/>
        <v>13.900471070284011</v>
      </c>
      <c r="T7669" s="4">
        <f t="shared" ca="1" si="1424"/>
        <v>8.9063091228631794</v>
      </c>
      <c r="U7669" s="5">
        <f t="shared" ca="1" si="1425"/>
        <v>19738.752322629731</v>
      </c>
      <c r="V7669" s="5">
        <f t="shared" ca="1" si="1426"/>
        <v>23868.952090187973</v>
      </c>
      <c r="W7669" s="5">
        <f t="shared" ca="1" si="1427"/>
        <v>43607.704412817708</v>
      </c>
      <c r="X7669" s="5">
        <f t="shared" ca="1" si="1428"/>
        <v>4689348.6446424266</v>
      </c>
      <c r="Y7669" s="5">
        <f t="shared" ca="1" si="1417"/>
        <v>4847979.2608254952</v>
      </c>
      <c r="Z7669" s="5">
        <f t="shared" ca="1" si="1418"/>
        <v>-158630.61618308519</v>
      </c>
    </row>
    <row r="7670" spans="1:26" x14ac:dyDescent="0.25">
      <c r="A7670" s="1">
        <v>41570</v>
      </c>
      <c r="B7670">
        <v>117.30999799999999</v>
      </c>
      <c r="C7670">
        <v>117.480003</v>
      </c>
      <c r="D7670">
        <v>115.349998</v>
      </c>
      <c r="E7670">
        <v>116.050003</v>
      </c>
      <c r="F7670">
        <v>201312</v>
      </c>
      <c r="G7670">
        <v>1396</v>
      </c>
      <c r="H7670">
        <v>1398.099976</v>
      </c>
      <c r="I7670">
        <v>1384.400024</v>
      </c>
      <c r="J7670">
        <v>1389.900024</v>
      </c>
      <c r="K7670">
        <v>201312</v>
      </c>
      <c r="L7670">
        <f t="shared" si="1420"/>
        <v>2.1400000000000006</v>
      </c>
      <c r="M7670">
        <f t="shared" si="1421"/>
        <v>14.09997599999997</v>
      </c>
      <c r="N7670" s="3">
        <f ca="1">AVERAGE(L7670:OFFSET(L7670,-$N$2+1,0))</f>
        <v>1.8599995999999996</v>
      </c>
      <c r="O7670" s="3">
        <f ca="1">AVERAGE(M7670:OFFSET(M7670,-$O$2+1,0))</f>
        <v>28.289984249999996</v>
      </c>
      <c r="P7670">
        <f t="shared" si="1419"/>
        <v>8.3495216199809208E-2</v>
      </c>
      <c r="Q7670">
        <f ca="1">AVERAGE(P7670:OFFSET(P7670,-$Q$2+1,0))</f>
        <v>8.8856759904158145E-2</v>
      </c>
      <c r="R7670">
        <f t="shared" ca="1" si="1422"/>
        <v>-1</v>
      </c>
      <c r="S7670" s="4">
        <f t="shared" ca="1" si="1423"/>
        <v>13.900471070284011</v>
      </c>
      <c r="T7670" s="4">
        <f t="shared" ca="1" si="1424"/>
        <v>8.9063091228631794</v>
      </c>
      <c r="U7670" s="5">
        <f t="shared" ca="1" si="1425"/>
        <v>20016.608838853572</v>
      </c>
      <c r="V7670" s="5">
        <f t="shared" ca="1" si="1426"/>
        <v>-7659.4044705204124</v>
      </c>
      <c r="W7670" s="5">
        <f t="shared" ca="1" si="1427"/>
        <v>12357.204368333159</v>
      </c>
      <c r="X7670" s="5">
        <f t="shared" ca="1" si="1428"/>
        <v>4701705.84901076</v>
      </c>
      <c r="Y7670" s="5">
        <f t="shared" ca="1" si="1417"/>
        <v>4867995.8696643487</v>
      </c>
      <c r="Z7670" s="5">
        <f t="shared" ca="1" si="1418"/>
        <v>-166290.02065360561</v>
      </c>
    </row>
    <row r="7671" spans="1:26" x14ac:dyDescent="0.25">
      <c r="A7671" s="1">
        <v>41571</v>
      </c>
      <c r="B7671">
        <v>116.290001</v>
      </c>
      <c r="C7671">
        <v>116.879997</v>
      </c>
      <c r="D7671">
        <v>115.139999</v>
      </c>
      <c r="E7671">
        <v>116.300003</v>
      </c>
      <c r="F7671">
        <v>201312</v>
      </c>
      <c r="G7671">
        <v>1388.400024</v>
      </c>
      <c r="H7671">
        <v>1408.1999510000001</v>
      </c>
      <c r="I7671">
        <v>1386.099976</v>
      </c>
      <c r="J7671">
        <v>1406.1999510000001</v>
      </c>
      <c r="K7671">
        <v>201312</v>
      </c>
      <c r="L7671">
        <f t="shared" si="1420"/>
        <v>1.7399979999999999</v>
      </c>
      <c r="M7671">
        <f t="shared" si="1421"/>
        <v>22.099975000000086</v>
      </c>
      <c r="N7671" s="3">
        <f ca="1">AVERAGE(L7671:OFFSET(L7671,-$N$2+1,0))</f>
        <v>1.8924993000000001</v>
      </c>
      <c r="O7671" s="3">
        <f ca="1">AVERAGE(M7671:OFFSET(M7671,-$O$2+1,0))</f>
        <v>28.389978100000008</v>
      </c>
      <c r="P7671">
        <f t="shared" si="1419"/>
        <v>8.2705167865561952E-2</v>
      </c>
      <c r="Q7671">
        <f ca="1">AVERAGE(P7671:OFFSET(P7671,-$Q$2+1,0))</f>
        <v>8.8400288508130934E-2</v>
      </c>
      <c r="R7671">
        <f t="shared" ca="1" si="1422"/>
        <v>-1</v>
      </c>
      <c r="S7671" s="4">
        <f t="shared" ca="1" si="1423"/>
        <v>13.900471070284011</v>
      </c>
      <c r="T7671" s="4">
        <f t="shared" ca="1" si="1424"/>
        <v>8.9063091228631794</v>
      </c>
      <c r="U7671" s="5">
        <f t="shared" ca="1" si="1425"/>
        <v>-3475.1177675710028</v>
      </c>
      <c r="V7671" s="5">
        <f t="shared" ca="1" si="1426"/>
        <v>14517.218854210407</v>
      </c>
      <c r="W7671" s="5">
        <f t="shared" ca="1" si="1427"/>
        <v>11042.101086639404</v>
      </c>
      <c r="X7671" s="5">
        <f t="shared" ca="1" si="1428"/>
        <v>4712747.9500973998</v>
      </c>
      <c r="Y7671" s="5">
        <f t="shared" ca="1" si="1417"/>
        <v>4864520.7518967781</v>
      </c>
      <c r="Z7671" s="5">
        <f t="shared" ca="1" si="1418"/>
        <v>-151772.80179939521</v>
      </c>
    </row>
    <row r="7672" spans="1:26" x14ac:dyDescent="0.25">
      <c r="A7672" s="1">
        <v>41572</v>
      </c>
      <c r="B7672">
        <v>116.379997</v>
      </c>
      <c r="C7672">
        <v>117.25</v>
      </c>
      <c r="D7672">
        <v>116.18</v>
      </c>
      <c r="E7672">
        <v>117.040001</v>
      </c>
      <c r="F7672">
        <v>201312</v>
      </c>
      <c r="G7672">
        <v>1402.8000489999999</v>
      </c>
      <c r="H7672">
        <v>1412.3000489999999</v>
      </c>
      <c r="I7672">
        <v>1391.1999510000001</v>
      </c>
      <c r="J7672">
        <v>1408.400024</v>
      </c>
      <c r="K7672">
        <v>201312</v>
      </c>
      <c r="L7672">
        <f t="shared" si="1420"/>
        <v>1.0699999999999932</v>
      </c>
      <c r="M7672">
        <f t="shared" si="1421"/>
        <v>21.100097999999889</v>
      </c>
      <c r="N7672" s="3">
        <f ca="1">AVERAGE(L7672:OFFSET(L7672,-$N$2+1,0))</f>
        <v>1.8754995000000001</v>
      </c>
      <c r="O7672" s="3">
        <f ca="1">AVERAGE(M7672:OFFSET(M7672,-$O$2+1,0))</f>
        <v>28.239984200000002</v>
      </c>
      <c r="P7672">
        <f t="shared" si="1419"/>
        <v>8.3101390944026285E-2</v>
      </c>
      <c r="Q7672">
        <f ca="1">AVERAGE(P7672:OFFSET(P7672,-$Q$2+1,0))</f>
        <v>8.7910704146494961E-2</v>
      </c>
      <c r="R7672">
        <f t="shared" ca="1" si="1422"/>
        <v>-1</v>
      </c>
      <c r="S7672" s="4">
        <f t="shared" ca="1" si="1423"/>
        <v>13.900471070284011</v>
      </c>
      <c r="T7672" s="4">
        <f t="shared" ca="1" si="1424"/>
        <v>8.9063091228631794</v>
      </c>
      <c r="U7672" s="5">
        <f t="shared" ca="1" si="1425"/>
        <v>-10286.320791068027</v>
      </c>
      <c r="V7672" s="5">
        <f t="shared" ca="1" si="1426"/>
        <v>1959.4530230864741</v>
      </c>
      <c r="W7672" s="5">
        <f t="shared" ca="1" si="1427"/>
        <v>-8326.8677679815519</v>
      </c>
      <c r="X7672" s="5">
        <f t="shared" ca="1" si="1428"/>
        <v>4704421.0823294185</v>
      </c>
      <c r="Y7672" s="5">
        <f t="shared" ca="1" si="1417"/>
        <v>4854234.4311057096</v>
      </c>
      <c r="Z7672" s="5">
        <f t="shared" ca="1" si="1418"/>
        <v>-149813.34877630873</v>
      </c>
    </row>
    <row r="7673" spans="1:26" x14ac:dyDescent="0.25">
      <c r="A7673" s="1">
        <v>41575</v>
      </c>
      <c r="B7673">
        <v>117.07</v>
      </c>
      <c r="C7673">
        <v>118.010002</v>
      </c>
      <c r="D7673">
        <v>116.55999799999999</v>
      </c>
      <c r="E7673">
        <v>117.870003</v>
      </c>
      <c r="F7673">
        <v>201312</v>
      </c>
      <c r="G7673">
        <v>1408.599976</v>
      </c>
      <c r="H7673">
        <v>1417.6999510000001</v>
      </c>
      <c r="I7673">
        <v>1402</v>
      </c>
      <c r="J7673">
        <v>1408.099976</v>
      </c>
      <c r="K7673">
        <v>201312</v>
      </c>
      <c r="L7673">
        <f t="shared" si="1420"/>
        <v>1.450004000000007</v>
      </c>
      <c r="M7673">
        <f t="shared" si="1421"/>
        <v>15.699951000000056</v>
      </c>
      <c r="N7673" s="3">
        <f ca="1">AVERAGE(L7673:OFFSET(L7673,-$N$2+1,0))</f>
        <v>1.8569997000000007</v>
      </c>
      <c r="O7673" s="3">
        <f ca="1">AVERAGE(M7673:OFFSET(M7673,-$O$2+1,0))</f>
        <v>27.434985400000006</v>
      </c>
      <c r="P7673">
        <f t="shared" si="1419"/>
        <v>8.3708546984592805E-2</v>
      </c>
      <c r="Q7673">
        <f ca="1">AVERAGE(P7673:OFFSET(P7673,-$Q$2+1,0))</f>
        <v>8.7567064387176721E-2</v>
      </c>
      <c r="R7673">
        <f t="shared" ca="1" si="1422"/>
        <v>-1</v>
      </c>
      <c r="S7673" s="4">
        <f t="shared" ca="1" si="1423"/>
        <v>13.900471070284011</v>
      </c>
      <c r="T7673" s="4">
        <f t="shared" ca="1" si="1424"/>
        <v>8.9063091228631794</v>
      </c>
      <c r="U7673" s="5">
        <f t="shared" ca="1" si="1425"/>
        <v>-11537.418789277775</v>
      </c>
      <c r="V7673" s="5">
        <f t="shared" ca="1" si="1426"/>
        <v>-267.2320239697392</v>
      </c>
      <c r="W7673" s="5">
        <f t="shared" ca="1" si="1427"/>
        <v>-11804.650813247514</v>
      </c>
      <c r="X7673" s="5">
        <f t="shared" ca="1" si="1428"/>
        <v>4692616.4315161714</v>
      </c>
      <c r="Y7673" s="5">
        <f t="shared" ca="1" si="1417"/>
        <v>4842697.0123164319</v>
      </c>
      <c r="Z7673" s="5">
        <f t="shared" ca="1" si="1418"/>
        <v>-150080.58080027846</v>
      </c>
    </row>
    <row r="7674" spans="1:26" x14ac:dyDescent="0.25">
      <c r="A7674" s="1">
        <v>41576</v>
      </c>
      <c r="B7674">
        <v>117.730003</v>
      </c>
      <c r="C7674">
        <v>117.760002</v>
      </c>
      <c r="D7674">
        <v>116.879997</v>
      </c>
      <c r="E7674">
        <v>117.389999</v>
      </c>
      <c r="F7674">
        <v>201312</v>
      </c>
      <c r="G7674">
        <v>1408.5</v>
      </c>
      <c r="H7674">
        <v>1416.3000489999999</v>
      </c>
      <c r="I7674">
        <v>1395.6999510000001</v>
      </c>
      <c r="J7674">
        <v>1401.400024</v>
      </c>
      <c r="K7674">
        <v>201312</v>
      </c>
      <c r="L7674">
        <f t="shared" si="1420"/>
        <v>0.99000599999999395</v>
      </c>
      <c r="M7674">
        <f t="shared" si="1421"/>
        <v>20.600097999999889</v>
      </c>
      <c r="N7674" s="3">
        <f ca="1">AVERAGE(L7674:OFFSET(L7674,-$N$2+1,0))</f>
        <v>1.8305001500000002</v>
      </c>
      <c r="O7674" s="3">
        <f ca="1">AVERAGE(M7674:OFFSET(M7674,-$O$2+1,0))</f>
        <v>25.694995199999994</v>
      </c>
      <c r="P7674">
        <f t="shared" si="1419"/>
        <v>8.3766231618103634E-2</v>
      </c>
      <c r="Q7674">
        <f ca="1">AVERAGE(P7674:OFFSET(P7674,-$Q$2+1,0))</f>
        <v>8.7202910469455705E-2</v>
      </c>
      <c r="R7674">
        <f t="shared" ca="1" si="1422"/>
        <v>-1</v>
      </c>
      <c r="S7674" s="4">
        <f t="shared" ca="1" si="1423"/>
        <v>13.900471070284011</v>
      </c>
      <c r="T7674" s="4">
        <f t="shared" ca="1" si="1424"/>
        <v>8.9063091228631794</v>
      </c>
      <c r="U7674" s="5">
        <f t="shared" ca="1" si="1425"/>
        <v>6672.281715620521</v>
      </c>
      <c r="V7674" s="5">
        <f t="shared" ca="1" si="1426"/>
        <v>-5967.1843620344862</v>
      </c>
      <c r="W7674" s="5">
        <f t="shared" ca="1" si="1427"/>
        <v>705.09735358603484</v>
      </c>
      <c r="X7674" s="5">
        <f t="shared" ca="1" si="1428"/>
        <v>4693321.5288697574</v>
      </c>
      <c r="Y7674" s="5">
        <f t="shared" ref="Y7674:Y7737" ca="1" si="1429">Y7673+U7674</f>
        <v>4849369.2940320522</v>
      </c>
      <c r="Z7674" s="5">
        <f t="shared" ref="Z7674:Z7737" ca="1" si="1430">Z7673+V7674</f>
        <v>-156047.76516231295</v>
      </c>
    </row>
    <row r="7675" spans="1:26" x14ac:dyDescent="0.25">
      <c r="A7675" s="1">
        <v>41577</v>
      </c>
      <c r="B7675">
        <v>116.959999</v>
      </c>
      <c r="C7675">
        <v>117.010002</v>
      </c>
      <c r="D7675">
        <v>115.739998</v>
      </c>
      <c r="E7675">
        <v>115.959999</v>
      </c>
      <c r="F7675">
        <v>201312</v>
      </c>
      <c r="G7675">
        <v>1400.5</v>
      </c>
      <c r="H7675">
        <v>1415.5</v>
      </c>
      <c r="I7675">
        <v>1390.400024</v>
      </c>
      <c r="J7675">
        <v>1405.1999510000001</v>
      </c>
      <c r="K7675">
        <v>201312</v>
      </c>
      <c r="L7675">
        <f t="shared" si="1420"/>
        <v>1.6500010000000032</v>
      </c>
      <c r="M7675">
        <f t="shared" si="1421"/>
        <v>25.09997599999997</v>
      </c>
      <c r="N7675" s="3">
        <f ca="1">AVERAGE(L7675:OFFSET(L7675,-$N$2+1,0))</f>
        <v>1.7730004500000001</v>
      </c>
      <c r="O7675" s="3">
        <f ca="1">AVERAGE(M7675:OFFSET(M7675,-$O$2+1,0))</f>
        <v>24.584997649999991</v>
      </c>
      <c r="P7675">
        <f t="shared" si="1419"/>
        <v>8.2522063082537067E-2</v>
      </c>
      <c r="Q7675">
        <f ca="1">AVERAGE(P7675:OFFSET(P7675,-$Q$2+1,0))</f>
        <v>8.6771825396317823E-2</v>
      </c>
      <c r="R7675">
        <f t="shared" ca="1" si="1422"/>
        <v>-1</v>
      </c>
      <c r="S7675" s="4">
        <f t="shared" ca="1" si="1423"/>
        <v>13.900471070284011</v>
      </c>
      <c r="T7675" s="4">
        <f t="shared" ca="1" si="1424"/>
        <v>8.9063091228631794</v>
      </c>
      <c r="U7675" s="5">
        <f t="shared" ca="1" si="1425"/>
        <v>19877.67363050623</v>
      </c>
      <c r="V7675" s="5">
        <f t="shared" ca="1" si="1426"/>
        <v>3384.3324506314339</v>
      </c>
      <c r="W7675" s="5">
        <f t="shared" ca="1" si="1427"/>
        <v>23262.006081137664</v>
      </c>
      <c r="X7675" s="5">
        <f t="shared" ca="1" si="1428"/>
        <v>4716583.5349508952</v>
      </c>
      <c r="Y7675" s="5">
        <f t="shared" ca="1" si="1429"/>
        <v>4869246.967662558</v>
      </c>
      <c r="Z7675" s="5">
        <f t="shared" ca="1" si="1430"/>
        <v>-152663.43271168153</v>
      </c>
    </row>
    <row r="7676" spans="1:26" x14ac:dyDescent="0.25">
      <c r="A7676" s="1">
        <v>41578</v>
      </c>
      <c r="B7676">
        <v>115.80999799999999</v>
      </c>
      <c r="C7676">
        <v>116.220001</v>
      </c>
      <c r="D7676">
        <v>115.220001</v>
      </c>
      <c r="E7676">
        <v>115.57</v>
      </c>
      <c r="F7676">
        <v>201312</v>
      </c>
      <c r="G7676">
        <v>1397.599976</v>
      </c>
      <c r="H7676">
        <v>1398.900024</v>
      </c>
      <c r="I7676">
        <v>1374.599976</v>
      </c>
      <c r="J7676">
        <v>1379.599976</v>
      </c>
      <c r="K7676">
        <v>201312</v>
      </c>
      <c r="L7676">
        <f t="shared" si="1420"/>
        <v>1</v>
      </c>
      <c r="M7676">
        <f t="shared" si="1421"/>
        <v>30.599975000000086</v>
      </c>
      <c r="N7676" s="3">
        <f ca="1">AVERAGE(L7676:OFFSET(L7676,-$N$2+1,0))</f>
        <v>1.7475003499999999</v>
      </c>
      <c r="O7676" s="3">
        <f ca="1">AVERAGE(M7676:OFFSET(M7676,-$O$2+1,0))</f>
        <v>25.075000049999993</v>
      </c>
      <c r="P7676">
        <f t="shared" si="1419"/>
        <v>8.3770659619089471E-2</v>
      </c>
      <c r="Q7676">
        <f ca="1">AVERAGE(P7676:OFFSET(P7676,-$Q$2+1,0))</f>
        <v>8.6309818486059633E-2</v>
      </c>
      <c r="R7676">
        <f t="shared" ca="1" si="1422"/>
        <v>-1</v>
      </c>
      <c r="S7676" s="4">
        <f t="shared" ca="1" si="1423"/>
        <v>13.900471070284011</v>
      </c>
      <c r="T7676" s="4">
        <f t="shared" ca="1" si="1424"/>
        <v>8.9063091228631794</v>
      </c>
      <c r="U7676" s="5">
        <f t="shared" ca="1" si="1425"/>
        <v>5421.1698169397368</v>
      </c>
      <c r="V7676" s="5">
        <f t="shared" ca="1" si="1426"/>
        <v>-22800.12908875701</v>
      </c>
      <c r="W7676" s="5">
        <f t="shared" ca="1" si="1427"/>
        <v>-17378.959271817272</v>
      </c>
      <c r="X7676" s="5">
        <f t="shared" ca="1" si="1428"/>
        <v>4699204.5756790778</v>
      </c>
      <c r="Y7676" s="5">
        <f t="shared" ca="1" si="1429"/>
        <v>4874668.1374794981</v>
      </c>
      <c r="Z7676" s="5">
        <f t="shared" ca="1" si="1430"/>
        <v>-175463.56180043853</v>
      </c>
    </row>
    <row r="7677" spans="1:26" x14ac:dyDescent="0.25">
      <c r="A7677" s="1">
        <v>41579</v>
      </c>
      <c r="B7677">
        <v>115.510002</v>
      </c>
      <c r="C7677">
        <v>115.839996</v>
      </c>
      <c r="D7677">
        <v>113.550003</v>
      </c>
      <c r="E7677">
        <v>113.800003</v>
      </c>
      <c r="F7677">
        <v>201312</v>
      </c>
      <c r="G7677">
        <v>1379</v>
      </c>
      <c r="H7677">
        <v>1383.1999510000001</v>
      </c>
      <c r="I7677">
        <v>1361.5</v>
      </c>
      <c r="J7677">
        <v>1369.099976</v>
      </c>
      <c r="K7677">
        <v>201312</v>
      </c>
      <c r="L7677">
        <f t="shared" si="1420"/>
        <v>2.2899929999999955</v>
      </c>
      <c r="M7677">
        <f t="shared" si="1421"/>
        <v>21.699951000000056</v>
      </c>
      <c r="N7677" s="3">
        <f ca="1">AVERAGE(L7677:OFFSET(L7677,-$N$2+1,0))</f>
        <v>1.7974999499999995</v>
      </c>
      <c r="O7677" s="3">
        <f ca="1">AVERAGE(M7677:OFFSET(M7677,-$O$2+1,0))</f>
        <v>25.114996399999995</v>
      </c>
      <c r="P7677">
        <f t="shared" si="1419"/>
        <v>8.312030165428913E-2</v>
      </c>
      <c r="Q7677">
        <f ca="1">AVERAGE(P7677:OFFSET(P7677,-$Q$2+1,0))</f>
        <v>8.5723235912456841E-2</v>
      </c>
      <c r="R7677">
        <f t="shared" ca="1" si="1422"/>
        <v>-1</v>
      </c>
      <c r="S7677" s="4">
        <f t="shared" ca="1" si="1423"/>
        <v>13.900471070284011</v>
      </c>
      <c r="T7677" s="4">
        <f t="shared" ca="1" si="1424"/>
        <v>8.9063091228631794</v>
      </c>
      <c r="U7677" s="5">
        <f t="shared" ca="1" si="1425"/>
        <v>24603.792092989341</v>
      </c>
      <c r="V7677" s="5">
        <f t="shared" ca="1" si="1426"/>
        <v>-9351.6245790063385</v>
      </c>
      <c r="W7677" s="5">
        <f t="shared" ca="1" si="1427"/>
        <v>15252.167513983002</v>
      </c>
      <c r="X7677" s="5">
        <f t="shared" ca="1" si="1428"/>
        <v>4714456.7431930611</v>
      </c>
      <c r="Y7677" s="5">
        <f t="shared" ca="1" si="1429"/>
        <v>4899271.9295724872</v>
      </c>
      <c r="Z7677" s="5">
        <f t="shared" ca="1" si="1430"/>
        <v>-184815.18637944487</v>
      </c>
    </row>
    <row r="7678" spans="1:26" x14ac:dyDescent="0.25">
      <c r="A7678" s="1">
        <v>41582</v>
      </c>
      <c r="B7678">
        <v>113.709999</v>
      </c>
      <c r="C7678">
        <v>114.300003</v>
      </c>
      <c r="D7678">
        <v>113.25</v>
      </c>
      <c r="E7678">
        <v>113.80999799999999</v>
      </c>
      <c r="F7678">
        <v>201312</v>
      </c>
      <c r="G7678">
        <v>1368.900024</v>
      </c>
      <c r="H7678">
        <v>1378.3000489999999</v>
      </c>
      <c r="I7678">
        <v>1366.6999510000001</v>
      </c>
      <c r="J7678">
        <v>1370.599976</v>
      </c>
      <c r="K7678">
        <v>201312</v>
      </c>
      <c r="L7678">
        <f t="shared" si="1420"/>
        <v>1.0500030000000038</v>
      </c>
      <c r="M7678">
        <f t="shared" si="1421"/>
        <v>11.600097999999889</v>
      </c>
      <c r="N7678" s="3">
        <f ca="1">AVERAGE(L7678:OFFSET(L7678,-$N$2+1,0))</f>
        <v>1.7510002999999998</v>
      </c>
      <c r="O7678" s="3">
        <f ca="1">AVERAGE(M7678:OFFSET(M7678,-$O$2+1,0))</f>
        <v>24.615002549999986</v>
      </c>
      <c r="P7678">
        <f t="shared" si="1419"/>
        <v>8.3036626289857751E-2</v>
      </c>
      <c r="Q7678">
        <f ca="1">AVERAGE(P7678:OFFSET(P7678,-$Q$2+1,0))</f>
        <v>8.5150193087252857E-2</v>
      </c>
      <c r="R7678">
        <f t="shared" ca="1" si="1422"/>
        <v>-1</v>
      </c>
      <c r="S7678" s="4">
        <f t="shared" ca="1" si="1423"/>
        <v>13.900471070284011</v>
      </c>
      <c r="T7678" s="4">
        <f t="shared" ca="1" si="1424"/>
        <v>8.9063091228631794</v>
      </c>
      <c r="U7678" s="5">
        <f t="shared" ca="1" si="1425"/>
        <v>-138.93520834734022</v>
      </c>
      <c r="V7678" s="5">
        <f t="shared" ca="1" si="1426"/>
        <v>1335.9463684294769</v>
      </c>
      <c r="W7678" s="5">
        <f t="shared" ca="1" si="1427"/>
        <v>1197.0111600821367</v>
      </c>
      <c r="X7678" s="5">
        <f t="shared" ca="1" si="1428"/>
        <v>4715653.7543531433</v>
      </c>
      <c r="Y7678" s="5">
        <f t="shared" ca="1" si="1429"/>
        <v>4899132.9943641396</v>
      </c>
      <c r="Z7678" s="5">
        <f t="shared" ca="1" si="1430"/>
        <v>-183479.24001101538</v>
      </c>
    </row>
    <row r="7679" spans="1:26" x14ac:dyDescent="0.25">
      <c r="A7679" s="1">
        <v>41583</v>
      </c>
      <c r="B7679">
        <v>113.660004</v>
      </c>
      <c r="C7679">
        <v>114.089996</v>
      </c>
      <c r="D7679">
        <v>112.260002</v>
      </c>
      <c r="E7679">
        <v>112.55999799999999</v>
      </c>
      <c r="F7679">
        <v>201312</v>
      </c>
      <c r="G7679">
        <v>1369.8000489999999</v>
      </c>
      <c r="H7679">
        <v>1376.5</v>
      </c>
      <c r="I7679">
        <v>1361.099976</v>
      </c>
      <c r="J7679">
        <v>1364</v>
      </c>
      <c r="K7679">
        <v>201312</v>
      </c>
      <c r="L7679">
        <f t="shared" si="1420"/>
        <v>1.8299939999999992</v>
      </c>
      <c r="M7679">
        <f t="shared" si="1421"/>
        <v>15.40002400000003</v>
      </c>
      <c r="N7679" s="3">
        <f ca="1">AVERAGE(L7679:OFFSET(L7679,-$N$2+1,0))</f>
        <v>1.7810001999999998</v>
      </c>
      <c r="O7679" s="3">
        <f ca="1">AVERAGE(M7679:OFFSET(M7679,-$O$2+1,0))</f>
        <v>24.615008649999982</v>
      </c>
      <c r="P7679">
        <f t="shared" si="1419"/>
        <v>8.2521992668621702E-2</v>
      </c>
      <c r="Q7679">
        <f ca="1">AVERAGE(P7679:OFFSET(P7679,-$Q$2+1,0))</f>
        <v>8.4587405048867664E-2</v>
      </c>
      <c r="R7679">
        <f t="shared" ca="1" si="1422"/>
        <v>-1</v>
      </c>
      <c r="S7679" s="4">
        <f t="shared" ca="1" si="1423"/>
        <v>13.900471070284011</v>
      </c>
      <c r="T7679" s="4">
        <f t="shared" ca="1" si="1424"/>
        <v>8.9063091228631794</v>
      </c>
      <c r="U7679" s="5">
        <f t="shared" ca="1" si="1425"/>
        <v>17375.588837855012</v>
      </c>
      <c r="V7679" s="5">
        <f t="shared" ca="1" si="1426"/>
        <v>-5878.1426459477761</v>
      </c>
      <c r="W7679" s="5">
        <f t="shared" ca="1" si="1427"/>
        <v>11497.446191907235</v>
      </c>
      <c r="X7679" s="5">
        <f t="shared" ca="1" si="1428"/>
        <v>4727151.2005450502</v>
      </c>
      <c r="Y7679" s="5">
        <f t="shared" ca="1" si="1429"/>
        <v>4916508.5832019942</v>
      </c>
      <c r="Z7679" s="5">
        <f t="shared" ca="1" si="1430"/>
        <v>-189357.38265696316</v>
      </c>
    </row>
    <row r="7680" spans="1:26" x14ac:dyDescent="0.25">
      <c r="A7680" s="1">
        <v>41584</v>
      </c>
      <c r="B7680">
        <v>112.93</v>
      </c>
      <c r="C7680">
        <v>114.589996</v>
      </c>
      <c r="D7680">
        <v>112.839996</v>
      </c>
      <c r="E7680">
        <v>113.989998</v>
      </c>
      <c r="F7680">
        <v>201312</v>
      </c>
      <c r="G7680">
        <v>1368.1999510000001</v>
      </c>
      <c r="H7680">
        <v>1377.900024</v>
      </c>
      <c r="I7680">
        <v>1364.8000489999999</v>
      </c>
      <c r="J7680">
        <v>1373.6999510000001</v>
      </c>
      <c r="K7680">
        <v>201312</v>
      </c>
      <c r="L7680">
        <f t="shared" si="1420"/>
        <v>2.0299980000000062</v>
      </c>
      <c r="M7680">
        <f t="shared" si="1421"/>
        <v>13.90002400000003</v>
      </c>
      <c r="N7680" s="3">
        <f ca="1">AVERAGE(L7680:OFFSET(L7680,-$N$2+1,0))</f>
        <v>1.7540001499999995</v>
      </c>
      <c r="O7680" s="3">
        <f ca="1">AVERAGE(M7680:OFFSET(M7680,-$O$2+1,0))</f>
        <v>23.810009849999982</v>
      </c>
      <c r="P7680">
        <f t="shared" si="1419"/>
        <v>8.2980273761398715E-2</v>
      </c>
      <c r="Q7680">
        <f ca="1">AVERAGE(P7680:OFFSET(P7680,-$Q$2+1,0))</f>
        <v>8.404260331923287E-2</v>
      </c>
      <c r="R7680">
        <f t="shared" ca="1" si="1422"/>
        <v>-1</v>
      </c>
      <c r="S7680" s="4">
        <f t="shared" ca="1" si="1423"/>
        <v>13.900471070284011</v>
      </c>
      <c r="T7680" s="4">
        <f t="shared" ca="1" si="1424"/>
        <v>8.9063091228631794</v>
      </c>
      <c r="U7680" s="5">
        <f t="shared" ca="1" si="1425"/>
        <v>-19877.67363050623</v>
      </c>
      <c r="V7680" s="5">
        <f t="shared" ca="1" si="1426"/>
        <v>8639.0762082626316</v>
      </c>
      <c r="W7680" s="5">
        <f t="shared" ca="1" si="1427"/>
        <v>-11238.597422243598</v>
      </c>
      <c r="X7680" s="5">
        <f t="shared" ca="1" si="1428"/>
        <v>4715912.6031228062</v>
      </c>
      <c r="Y7680" s="5">
        <f t="shared" ca="1" si="1429"/>
        <v>4896630.9095714884</v>
      </c>
      <c r="Z7680" s="5">
        <f t="shared" ca="1" si="1430"/>
        <v>-180718.30644870055</v>
      </c>
    </row>
    <row r="7681" spans="1:26" x14ac:dyDescent="0.25">
      <c r="A7681" s="1">
        <v>41585</v>
      </c>
      <c r="B7681">
        <v>114.099998</v>
      </c>
      <c r="C7681">
        <v>114.5</v>
      </c>
      <c r="D7681">
        <v>112.989998</v>
      </c>
      <c r="E7681">
        <v>113.389999</v>
      </c>
      <c r="F7681">
        <v>201312</v>
      </c>
      <c r="G7681">
        <v>1373.400024</v>
      </c>
      <c r="H7681">
        <v>1381.900024</v>
      </c>
      <c r="I7681">
        <v>1351.900024</v>
      </c>
      <c r="J7681">
        <v>1364.400024</v>
      </c>
      <c r="K7681">
        <v>201312</v>
      </c>
      <c r="L7681">
        <f t="shared" si="1420"/>
        <v>1.5100020000000001</v>
      </c>
      <c r="M7681">
        <f t="shared" si="1421"/>
        <v>30</v>
      </c>
      <c r="N7681" s="3">
        <f ca="1">AVERAGE(L7681:OFFSET(L7681,-$N$2+1,0))</f>
        <v>1.7090000499999995</v>
      </c>
      <c r="O7681" s="3">
        <f ca="1">AVERAGE(M7681:OFFSET(M7681,-$O$2+1,0))</f>
        <v>23.760009849999982</v>
      </c>
      <c r="P7681">
        <f t="shared" si="1419"/>
        <v>8.310612504064277E-2</v>
      </c>
      <c r="Q7681">
        <f ca="1">AVERAGE(P7681:OFFSET(P7681,-$Q$2+1,0))</f>
        <v>8.3763880516681544E-2</v>
      </c>
      <c r="R7681">
        <f t="shared" ca="1" si="1422"/>
        <v>-1</v>
      </c>
      <c r="S7681" s="4">
        <f t="shared" ca="1" si="1423"/>
        <v>13.900471070284011</v>
      </c>
      <c r="T7681" s="4">
        <f t="shared" ca="1" si="1424"/>
        <v>8.9063091228631794</v>
      </c>
      <c r="U7681" s="5">
        <f t="shared" ca="1" si="1425"/>
        <v>8340.2687416992921</v>
      </c>
      <c r="V7681" s="5">
        <f t="shared" ca="1" si="1426"/>
        <v>-8282.8024682061823</v>
      </c>
      <c r="W7681" s="5">
        <f t="shared" ca="1" si="1427"/>
        <v>57.466273493109838</v>
      </c>
      <c r="X7681" s="5">
        <f t="shared" ca="1" si="1428"/>
        <v>4715970.0693962993</v>
      </c>
      <c r="Y7681" s="5">
        <f t="shared" ca="1" si="1429"/>
        <v>4904971.1783131873</v>
      </c>
      <c r="Z7681" s="5">
        <f t="shared" ca="1" si="1430"/>
        <v>-189001.10891690673</v>
      </c>
    </row>
    <row r="7682" spans="1:26" x14ac:dyDescent="0.25">
      <c r="A7682" s="1">
        <v>41586</v>
      </c>
      <c r="B7682">
        <v>113.550003</v>
      </c>
      <c r="C7682">
        <v>114.110001</v>
      </c>
      <c r="D7682">
        <v>113.089996</v>
      </c>
      <c r="E7682">
        <v>113.790001</v>
      </c>
      <c r="F7682">
        <v>201312</v>
      </c>
      <c r="G7682">
        <v>1363.6999510000001</v>
      </c>
      <c r="H7682">
        <v>1369.3000489999999</v>
      </c>
      <c r="I7682">
        <v>1336.400024</v>
      </c>
      <c r="J7682">
        <v>1340.5</v>
      </c>
      <c r="K7682">
        <v>201312</v>
      </c>
      <c r="L7682">
        <f t="shared" si="1420"/>
        <v>1.0200049999999976</v>
      </c>
      <c r="M7682">
        <f t="shared" si="1421"/>
        <v>32.900024999999914</v>
      </c>
      <c r="N7682" s="3">
        <f ca="1">AVERAGE(L7682:OFFSET(L7682,-$N$2+1,0))</f>
        <v>1.6395004999999998</v>
      </c>
      <c r="O7682" s="3">
        <f ca="1">AVERAGE(M7682:OFFSET(M7682,-$O$2+1,0))</f>
        <v>23.540008649999983</v>
      </c>
      <c r="P7682">
        <f t="shared" si="1419"/>
        <v>8.4886237224916075E-2</v>
      </c>
      <c r="Q7682">
        <f ca="1">AVERAGE(P7682:OFFSET(P7682,-$Q$2+1,0))</f>
        <v>8.3561355312583158E-2</v>
      </c>
      <c r="R7682">
        <f t="shared" ca="1" si="1422"/>
        <v>-1</v>
      </c>
      <c r="S7682" s="4">
        <f t="shared" ca="1" si="1423"/>
        <v>13.900471070284011</v>
      </c>
      <c r="T7682" s="4">
        <f t="shared" ca="1" si="1424"/>
        <v>8.9063091228631794</v>
      </c>
      <c r="U7682" s="5">
        <f t="shared" ca="1" si="1425"/>
        <v>-5560.2162290557535</v>
      </c>
      <c r="V7682" s="5">
        <f t="shared" ca="1" si="1426"/>
        <v>-21286.10017878492</v>
      </c>
      <c r="W7682" s="5">
        <f t="shared" ca="1" si="1427"/>
        <v>-26846.316407840673</v>
      </c>
      <c r="X7682" s="5">
        <f t="shared" ca="1" si="1428"/>
        <v>4689123.7529884586</v>
      </c>
      <c r="Y7682" s="5">
        <f t="shared" ca="1" si="1429"/>
        <v>4899410.9620841313</v>
      </c>
      <c r="Z7682" s="5">
        <f t="shared" ca="1" si="1430"/>
        <v>-210287.20909569165</v>
      </c>
    </row>
    <row r="7683" spans="1:26" x14ac:dyDescent="0.25">
      <c r="A7683" s="1">
        <v>41589</v>
      </c>
      <c r="B7683">
        <v>113.639999</v>
      </c>
      <c r="C7683">
        <v>114.57</v>
      </c>
      <c r="D7683">
        <v>113.300003</v>
      </c>
      <c r="E7683">
        <v>114.33000199999999</v>
      </c>
      <c r="F7683">
        <v>201312</v>
      </c>
      <c r="G7683">
        <v>1344.1999510000001</v>
      </c>
      <c r="H7683">
        <v>1344.6999510000001</v>
      </c>
      <c r="I7683">
        <v>1334</v>
      </c>
      <c r="J7683">
        <v>1337</v>
      </c>
      <c r="K7683">
        <v>201312</v>
      </c>
      <c r="L7683">
        <f t="shared" si="1420"/>
        <v>1.2699969999999894</v>
      </c>
      <c r="M7683">
        <f t="shared" si="1421"/>
        <v>10.699951000000056</v>
      </c>
      <c r="N7683" s="3">
        <f ca="1">AVERAGE(L7683:OFFSET(L7683,-$N$2+1,0))</f>
        <v>1.6250004499999995</v>
      </c>
      <c r="O7683" s="3">
        <f ca="1">AVERAGE(M7683:OFFSET(M7683,-$O$2+1,0))</f>
        <v>22.905004999999981</v>
      </c>
      <c r="P7683">
        <f t="shared" ref="P7683:P7746" si="1431">E7683/J7683</f>
        <v>8.5512342557965595E-2</v>
      </c>
      <c r="Q7683">
        <f ca="1">AVERAGE(P7683:OFFSET(P7683,-$Q$2+1,0))</f>
        <v>8.3482974327384579E-2</v>
      </c>
      <c r="R7683">
        <f t="shared" ca="1" si="1422"/>
        <v>-1</v>
      </c>
      <c r="S7683" s="4">
        <f t="shared" ca="1" si="1423"/>
        <v>13.900471070284011</v>
      </c>
      <c r="T7683" s="4">
        <f t="shared" ca="1" si="1424"/>
        <v>8.9063091228631794</v>
      </c>
      <c r="U7683" s="5">
        <f t="shared" ca="1" si="1425"/>
        <v>-7506.2682784242907</v>
      </c>
      <c r="V7683" s="5">
        <f t="shared" ca="1" si="1426"/>
        <v>-3117.2081930021127</v>
      </c>
      <c r="W7683" s="5">
        <f t="shared" ca="1" si="1427"/>
        <v>-10623.476471426404</v>
      </c>
      <c r="X7683" s="5">
        <f t="shared" ca="1" si="1428"/>
        <v>4678500.2765170326</v>
      </c>
      <c r="Y7683" s="5">
        <f t="shared" ca="1" si="1429"/>
        <v>4891904.6938057067</v>
      </c>
      <c r="Z7683" s="5">
        <f t="shared" ca="1" si="1430"/>
        <v>-213404.41728869377</v>
      </c>
    </row>
    <row r="7684" spans="1:26" x14ac:dyDescent="0.25">
      <c r="A7684" s="1">
        <v>41590</v>
      </c>
      <c r="B7684">
        <v>114.19000200000001</v>
      </c>
      <c r="C7684">
        <v>114.410004</v>
      </c>
      <c r="D7684">
        <v>112.050003</v>
      </c>
      <c r="E7684">
        <v>112.230003</v>
      </c>
      <c r="F7684">
        <v>201312</v>
      </c>
      <c r="G7684">
        <v>1337.3000489999999</v>
      </c>
      <c r="H7684">
        <v>1341.3000489999999</v>
      </c>
      <c r="I7684">
        <v>1316.400024</v>
      </c>
      <c r="J7684">
        <v>1327.099976</v>
      </c>
      <c r="K7684">
        <v>201312</v>
      </c>
      <c r="L7684">
        <f t="shared" ref="L7684:L7747" si="1432">MAX(C7684-D7684,C7684-E7683,E7683-D7684)</f>
        <v>2.3600009999999969</v>
      </c>
      <c r="M7684">
        <f t="shared" ref="M7684:M7747" si="1433">MAX(H7684-I7684,H7684-J7683,J7683-I7684)</f>
        <v>24.900024999999914</v>
      </c>
      <c r="N7684" s="3">
        <f ca="1">AVERAGE(L7684:OFFSET(L7684,-$N$2+1,0))</f>
        <v>1.663500299999999</v>
      </c>
      <c r="O7684" s="3">
        <f ca="1">AVERAGE(M7684:OFFSET(M7684,-$O$2+1,0))</f>
        <v>22.315008649999982</v>
      </c>
      <c r="P7684">
        <f t="shared" si="1431"/>
        <v>8.456785851075925E-2</v>
      </c>
      <c r="Q7684">
        <f ca="1">AVERAGE(P7684:OFFSET(P7684,-$Q$2+1,0))</f>
        <v>8.3520068934811426E-2</v>
      </c>
      <c r="R7684">
        <f t="shared" ca="1" si="1422"/>
        <v>1</v>
      </c>
      <c r="S7684" s="4">
        <f t="shared" ca="1" si="1423"/>
        <v>15.028551542792036</v>
      </c>
      <c r="T7684" s="4">
        <f t="shared" ca="1" si="1424"/>
        <v>11.203222186517065</v>
      </c>
      <c r="U7684" s="5">
        <f t="shared" ca="1" si="1425"/>
        <v>29190.97534712531</v>
      </c>
      <c r="V7684" s="5">
        <f t="shared" ca="1" si="1426"/>
        <v>-8817.2674067764692</v>
      </c>
      <c r="W7684" s="5">
        <f t="shared" ca="1" si="1427"/>
        <v>20373.707940348839</v>
      </c>
      <c r="X7684" s="5">
        <f t="shared" ca="1" si="1428"/>
        <v>4698873.9844573811</v>
      </c>
      <c r="Y7684" s="5">
        <f t="shared" ca="1" si="1429"/>
        <v>4921095.6691528317</v>
      </c>
      <c r="Z7684" s="5">
        <f t="shared" ca="1" si="1430"/>
        <v>-222221.68469547023</v>
      </c>
    </row>
    <row r="7685" spans="1:26" x14ac:dyDescent="0.25">
      <c r="A7685" s="1">
        <v>41591</v>
      </c>
      <c r="B7685">
        <v>112.260002</v>
      </c>
      <c r="C7685">
        <v>113.730003</v>
      </c>
      <c r="D7685">
        <v>112.120003</v>
      </c>
      <c r="E7685">
        <v>113.07</v>
      </c>
      <c r="F7685">
        <v>201312</v>
      </c>
      <c r="G7685">
        <v>1321.1999510000001</v>
      </c>
      <c r="H7685">
        <v>1339.599976</v>
      </c>
      <c r="I7685">
        <v>1320.900024</v>
      </c>
      <c r="J7685">
        <v>1324.3000489999999</v>
      </c>
      <c r="K7685">
        <v>201312</v>
      </c>
      <c r="L7685">
        <f t="shared" si="1432"/>
        <v>1.6099999999999994</v>
      </c>
      <c r="M7685">
        <f t="shared" si="1433"/>
        <v>18.699951999999939</v>
      </c>
      <c r="N7685" s="3">
        <f ca="1">AVERAGE(L7685:OFFSET(L7685,-$N$2+1,0))</f>
        <v>1.6330001999999992</v>
      </c>
      <c r="O7685" s="3">
        <f ca="1">AVERAGE(M7685:OFFSET(M7685,-$O$2+1,0))</f>
        <v>22.220007449999979</v>
      </c>
      <c r="P7685">
        <f t="shared" si="1431"/>
        <v>8.5380952817589145E-2</v>
      </c>
      <c r="Q7685">
        <f ca="1">AVERAGE(P7685:OFFSET(P7685,-$Q$2+1,0))</f>
        <v>8.3645784709330082E-2</v>
      </c>
      <c r="R7685">
        <f t="shared" ca="1" si="1422"/>
        <v>1</v>
      </c>
      <c r="S7685" s="4">
        <f t="shared" ca="1" si="1423"/>
        <v>15.028551542792036</v>
      </c>
      <c r="T7685" s="4">
        <f t="shared" ca="1" si="1424"/>
        <v>11.203222186517065</v>
      </c>
      <c r="U7685" s="5">
        <f t="shared" ca="1" si="1425"/>
        <v>12623.938210290633</v>
      </c>
      <c r="V7685" s="5">
        <f t="shared" ca="1" si="1426"/>
        <v>3136.8204287028448</v>
      </c>
      <c r="W7685" s="5">
        <f t="shared" ca="1" si="1427"/>
        <v>15760.758638993477</v>
      </c>
      <c r="X7685" s="5">
        <f t="shared" ca="1" si="1428"/>
        <v>4714634.7430963749</v>
      </c>
      <c r="Y7685" s="5">
        <f t="shared" ca="1" si="1429"/>
        <v>4933719.6073631225</v>
      </c>
      <c r="Z7685" s="5">
        <f t="shared" ca="1" si="1430"/>
        <v>-219084.8642667674</v>
      </c>
    </row>
    <row r="7686" spans="1:26" x14ac:dyDescent="0.25">
      <c r="A7686" s="1">
        <v>41592</v>
      </c>
      <c r="B7686">
        <v>112.69000200000001</v>
      </c>
      <c r="C7686">
        <v>113.620003</v>
      </c>
      <c r="D7686">
        <v>111.699997</v>
      </c>
      <c r="E7686">
        <v>112.949997</v>
      </c>
      <c r="F7686">
        <v>201312</v>
      </c>
      <c r="G7686">
        <v>1337.3000489999999</v>
      </c>
      <c r="H7686">
        <v>1349.6999510000001</v>
      </c>
      <c r="I7686">
        <v>1333.1999510000001</v>
      </c>
      <c r="J7686">
        <v>1342.1999510000001</v>
      </c>
      <c r="K7686">
        <v>201312</v>
      </c>
      <c r="L7686">
        <f t="shared" si="1432"/>
        <v>1.9200060000000008</v>
      </c>
      <c r="M7686">
        <f t="shared" si="1433"/>
        <v>25.399902000000111</v>
      </c>
      <c r="N7686" s="3">
        <f ca="1">AVERAGE(L7686:OFFSET(L7686,-$N$2+1,0))</f>
        <v>1.6145004499999991</v>
      </c>
      <c r="O7686" s="3">
        <f ca="1">AVERAGE(M7686:OFFSET(M7686,-$O$2+1,0))</f>
        <v>20.965002549999987</v>
      </c>
      <c r="P7686">
        <f t="shared" si="1431"/>
        <v>8.4152884162934968E-2</v>
      </c>
      <c r="Q7686">
        <f ca="1">AVERAGE(P7686:OFFSET(P7686,-$Q$2+1,0))</f>
        <v>8.3742299129154943E-2</v>
      </c>
      <c r="R7686">
        <f t="shared" ca="1" si="1422"/>
        <v>1</v>
      </c>
      <c r="S7686" s="4">
        <f t="shared" ca="1" si="1423"/>
        <v>15.028551542792036</v>
      </c>
      <c r="T7686" s="4">
        <f t="shared" ca="1" si="1424"/>
        <v>11.203222186517065</v>
      </c>
      <c r="U7686" s="5">
        <f t="shared" ca="1" si="1425"/>
        <v>-1803.4712707896272</v>
      </c>
      <c r="V7686" s="5">
        <f t="shared" ca="1" si="1426"/>
        <v>-20053.657922288243</v>
      </c>
      <c r="W7686" s="5">
        <f t="shared" ca="1" si="1427"/>
        <v>-21857.129193077872</v>
      </c>
      <c r="X7686" s="5">
        <f t="shared" ca="1" si="1428"/>
        <v>4692777.6139032971</v>
      </c>
      <c r="Y7686" s="5">
        <f t="shared" ca="1" si="1429"/>
        <v>4931916.1360923331</v>
      </c>
      <c r="Z7686" s="5">
        <f t="shared" ca="1" si="1430"/>
        <v>-239138.52218905563</v>
      </c>
    </row>
    <row r="7687" spans="1:26" x14ac:dyDescent="0.25">
      <c r="A7687" s="1">
        <v>41593</v>
      </c>
      <c r="B7687">
        <v>113.08000199999999</v>
      </c>
      <c r="C7687">
        <v>113.739998</v>
      </c>
      <c r="D7687">
        <v>112.769997</v>
      </c>
      <c r="E7687">
        <v>113.029999</v>
      </c>
      <c r="F7687">
        <v>201312</v>
      </c>
      <c r="G7687">
        <v>1342.6999510000001</v>
      </c>
      <c r="H7687">
        <v>1346.6999510000001</v>
      </c>
      <c r="I7687">
        <v>1335.5</v>
      </c>
      <c r="J7687">
        <v>1343.3000489999999</v>
      </c>
      <c r="K7687">
        <v>201312</v>
      </c>
      <c r="L7687">
        <f t="shared" si="1432"/>
        <v>0.97000099999999634</v>
      </c>
      <c r="M7687">
        <f t="shared" si="1433"/>
        <v>11.199951000000056</v>
      </c>
      <c r="N7687" s="3">
        <f ca="1">AVERAGE(L7687:OFFSET(L7687,-$N$2+1,0))</f>
        <v>1.6030002499999987</v>
      </c>
      <c r="O7687" s="3">
        <f ca="1">AVERAGE(M7687:OFFSET(M7687,-$O$2+1,0))</f>
        <v>20.639996449999991</v>
      </c>
      <c r="P7687">
        <f t="shared" si="1431"/>
        <v>8.4143523320901789E-2</v>
      </c>
      <c r="Q7687">
        <f ca="1">AVERAGE(P7687:OFFSET(P7687,-$Q$2+1,0))</f>
        <v>8.3811774620946633E-2</v>
      </c>
      <c r="R7687">
        <f t="shared" ca="1" si="1422"/>
        <v>1</v>
      </c>
      <c r="S7687" s="4">
        <f t="shared" ca="1" si="1423"/>
        <v>15.028551542792036</v>
      </c>
      <c r="T7687" s="4">
        <f t="shared" ca="1" si="1424"/>
        <v>11.203222186517065</v>
      </c>
      <c r="U7687" s="5">
        <f t="shared" ca="1" si="1425"/>
        <v>1202.3141805265604</v>
      </c>
      <c r="V7687" s="5">
        <f t="shared" ca="1" si="1426"/>
        <v>-1232.4642320941807</v>
      </c>
      <c r="W7687" s="5">
        <f t="shared" ca="1" si="1427"/>
        <v>-30.150051567620267</v>
      </c>
      <c r="X7687" s="5">
        <f t="shared" ca="1" si="1428"/>
        <v>4692747.4638517294</v>
      </c>
      <c r="Y7687" s="5">
        <f t="shared" ca="1" si="1429"/>
        <v>4933118.45027286</v>
      </c>
      <c r="Z7687" s="5">
        <f t="shared" ca="1" si="1430"/>
        <v>-240370.98642114981</v>
      </c>
    </row>
    <row r="7688" spans="1:26" x14ac:dyDescent="0.25">
      <c r="A7688" s="1">
        <v>41596</v>
      </c>
      <c r="B7688">
        <v>112.970001</v>
      </c>
      <c r="C7688">
        <v>113.489998</v>
      </c>
      <c r="D7688">
        <v>111.910004</v>
      </c>
      <c r="E7688">
        <v>112.220001</v>
      </c>
      <c r="F7688">
        <v>201312</v>
      </c>
      <c r="G7688">
        <v>1344.8000489999999</v>
      </c>
      <c r="H7688">
        <v>1345.099976</v>
      </c>
      <c r="I7688">
        <v>1325.099976</v>
      </c>
      <c r="J7688">
        <v>1328.1999510000001</v>
      </c>
      <c r="K7688">
        <v>201312</v>
      </c>
      <c r="L7688">
        <f t="shared" si="1432"/>
        <v>1.5799939999999992</v>
      </c>
      <c r="M7688">
        <f t="shared" si="1433"/>
        <v>20</v>
      </c>
      <c r="N7688" s="3">
        <f ca="1">AVERAGE(L7688:OFFSET(L7688,-$N$2+1,0))</f>
        <v>1.583499899999999</v>
      </c>
      <c r="O7688" s="3">
        <f ca="1">AVERAGE(M7688:OFFSET(M7688,-$O$2+1,0))</f>
        <v>21.044995199999995</v>
      </c>
      <c r="P7688">
        <f t="shared" si="1431"/>
        <v>8.4490291477205451E-2</v>
      </c>
      <c r="Q7688">
        <f ca="1">AVERAGE(P7688:OFFSET(P7688,-$Q$2+1,0))</f>
        <v>8.3863890920454154E-2</v>
      </c>
      <c r="R7688">
        <f t="shared" ca="1" si="1422"/>
        <v>1</v>
      </c>
      <c r="S7688" s="4">
        <f t="shared" ca="1" si="1423"/>
        <v>15.028551542792036</v>
      </c>
      <c r="T7688" s="4">
        <f t="shared" ca="1" si="1424"/>
        <v>11.203222186517065</v>
      </c>
      <c r="U7688" s="5">
        <f t="shared" ca="1" si="1425"/>
        <v>-12173.096692558573</v>
      </c>
      <c r="V7688" s="5">
        <f t="shared" ca="1" si="1426"/>
        <v>16916.975293218075</v>
      </c>
      <c r="W7688" s="5">
        <f t="shared" ca="1" si="1427"/>
        <v>4743.8786006595019</v>
      </c>
      <c r="X7688" s="5">
        <f t="shared" ca="1" si="1428"/>
        <v>4697491.3424523892</v>
      </c>
      <c r="Y7688" s="5">
        <f t="shared" ca="1" si="1429"/>
        <v>4920945.3535803016</v>
      </c>
      <c r="Z7688" s="5">
        <f t="shared" ca="1" si="1430"/>
        <v>-223454.01112793174</v>
      </c>
    </row>
    <row r="7689" spans="1:26" x14ac:dyDescent="0.25">
      <c r="A7689" s="1">
        <v>41597</v>
      </c>
      <c r="B7689">
        <v>112.19000200000001</v>
      </c>
      <c r="C7689">
        <v>112.650002</v>
      </c>
      <c r="D7689">
        <v>111.620003</v>
      </c>
      <c r="E7689">
        <v>112.529999</v>
      </c>
      <c r="F7689">
        <v>201312</v>
      </c>
      <c r="G7689">
        <v>1330.900024</v>
      </c>
      <c r="H7689">
        <v>1334.099976</v>
      </c>
      <c r="I7689">
        <v>1323.900024</v>
      </c>
      <c r="J7689">
        <v>1329.400024</v>
      </c>
      <c r="K7689">
        <v>201312</v>
      </c>
      <c r="L7689">
        <f t="shared" si="1432"/>
        <v>1.0299990000000037</v>
      </c>
      <c r="M7689">
        <f t="shared" si="1433"/>
        <v>10.199951999999939</v>
      </c>
      <c r="N7689" s="3">
        <f ca="1">AVERAGE(L7689:OFFSET(L7689,-$N$2+1,0))</f>
        <v>1.5255000999999992</v>
      </c>
      <c r="O7689" s="3">
        <f ca="1">AVERAGE(M7689:OFFSET(M7689,-$O$2+1,0))</f>
        <v>19.794995199999995</v>
      </c>
      <c r="P7689">
        <f t="shared" si="1431"/>
        <v>8.4647206986961807E-2</v>
      </c>
      <c r="Q7689">
        <f ca="1">AVERAGE(P7689:OFFSET(P7689,-$Q$2+1,0))</f>
        <v>8.3922622611711364E-2</v>
      </c>
      <c r="R7689">
        <f t="shared" ca="1" si="1422"/>
        <v>1</v>
      </c>
      <c r="S7689" s="4">
        <f t="shared" ca="1" si="1423"/>
        <v>15.028551542792036</v>
      </c>
      <c r="T7689" s="4">
        <f t="shared" ca="1" si="1424"/>
        <v>11.203222186517065</v>
      </c>
      <c r="U7689" s="5">
        <f t="shared" ca="1" si="1425"/>
        <v>4658.8209211625554</v>
      </c>
      <c r="V7689" s="5">
        <f t="shared" ca="1" si="1426"/>
        <v>-1344.4684459039813</v>
      </c>
      <c r="W7689" s="5">
        <f t="shared" ca="1" si="1427"/>
        <v>3314.352475258574</v>
      </c>
      <c r="X7689" s="5">
        <f t="shared" ca="1" si="1428"/>
        <v>4700805.6949276477</v>
      </c>
      <c r="Y7689" s="5">
        <f t="shared" ca="1" si="1429"/>
        <v>4925604.1745014638</v>
      </c>
      <c r="Z7689" s="5">
        <f t="shared" ca="1" si="1430"/>
        <v>-224798.47957383571</v>
      </c>
    </row>
    <row r="7690" spans="1:26" x14ac:dyDescent="0.25">
      <c r="A7690" s="1">
        <v>41598</v>
      </c>
      <c r="B7690">
        <v>112.55999799999999</v>
      </c>
      <c r="C7690">
        <v>113.150002</v>
      </c>
      <c r="D7690">
        <v>111.91999800000001</v>
      </c>
      <c r="E7690">
        <v>112.519997</v>
      </c>
      <c r="F7690">
        <v>201401</v>
      </c>
      <c r="G7690">
        <v>1330.400024</v>
      </c>
      <c r="H7690">
        <v>1331.599976</v>
      </c>
      <c r="I7690">
        <v>1296.099976</v>
      </c>
      <c r="J7690">
        <v>1313.900024</v>
      </c>
      <c r="K7690">
        <v>201312</v>
      </c>
      <c r="L7690">
        <f t="shared" si="1432"/>
        <v>1.2300039999999939</v>
      </c>
      <c r="M7690">
        <f t="shared" si="1433"/>
        <v>35.5</v>
      </c>
      <c r="N7690" s="3">
        <f ca="1">AVERAGE(L7690:OFFSET(L7690,-$N$2+1,0))</f>
        <v>1.480000299999999</v>
      </c>
      <c r="O7690" s="3">
        <f ca="1">AVERAGE(M7690:OFFSET(M7690,-$O$2+1,0))</f>
        <v>20.864996399999995</v>
      </c>
      <c r="P7690">
        <f t="shared" si="1431"/>
        <v>8.5638172573775678E-2</v>
      </c>
      <c r="Q7690">
        <f ca="1">AVERAGE(P7690:OFFSET(P7690,-$Q$2+1,0))</f>
        <v>8.4130363244460604E-2</v>
      </c>
      <c r="R7690">
        <f t="shared" ca="1" si="1422"/>
        <v>1</v>
      </c>
      <c r="S7690" s="4">
        <f t="shared" ca="1" si="1423"/>
        <v>15.028551542792036</v>
      </c>
      <c r="T7690" s="4">
        <f t="shared" ca="1" si="1424"/>
        <v>11.203222186517065</v>
      </c>
      <c r="U7690" s="5">
        <f t="shared" ca="1" si="1425"/>
        <v>-150.31557253100695</v>
      </c>
      <c r="V7690" s="5">
        <f t="shared" ca="1" si="1426"/>
        <v>17364.994389101452</v>
      </c>
      <c r="W7690" s="5">
        <f t="shared" ca="1" si="1427"/>
        <v>17214.678816570446</v>
      </c>
      <c r="X7690" s="5">
        <f t="shared" ca="1" si="1428"/>
        <v>4718020.3737442186</v>
      </c>
      <c r="Y7690" s="5">
        <f t="shared" ca="1" si="1429"/>
        <v>4925453.8589289328</v>
      </c>
      <c r="Z7690" s="5">
        <f t="shared" ca="1" si="1430"/>
        <v>-207433.48518473425</v>
      </c>
    </row>
    <row r="7691" spans="1:26" x14ac:dyDescent="0.25">
      <c r="A7691" s="1">
        <v>41599</v>
      </c>
      <c r="B7691">
        <v>112.400002</v>
      </c>
      <c r="C7691">
        <v>114.300003</v>
      </c>
      <c r="D7691">
        <v>112.139999</v>
      </c>
      <c r="E7691">
        <v>114.110001</v>
      </c>
      <c r="F7691">
        <v>201401</v>
      </c>
      <c r="G7691">
        <v>1297.6999510000001</v>
      </c>
      <c r="H7691">
        <v>1305.900024</v>
      </c>
      <c r="I7691">
        <v>1291.6999510000001</v>
      </c>
      <c r="J7691">
        <v>1299.5</v>
      </c>
      <c r="K7691">
        <v>201312</v>
      </c>
      <c r="L7691">
        <f t="shared" si="1432"/>
        <v>2.1600040000000007</v>
      </c>
      <c r="M7691">
        <f t="shared" si="1433"/>
        <v>22.200072999999975</v>
      </c>
      <c r="N7691" s="3">
        <f ca="1">AVERAGE(L7691:OFFSET(L7691,-$N$2+1,0))</f>
        <v>1.5010005999999989</v>
      </c>
      <c r="O7691" s="3">
        <f ca="1">AVERAGE(M7691:OFFSET(M7691,-$O$2+1,0))</f>
        <v>20.870001299999991</v>
      </c>
      <c r="P7691">
        <f t="shared" si="1431"/>
        <v>8.7810697191227388E-2</v>
      </c>
      <c r="Q7691">
        <f ca="1">AVERAGE(P7691:OFFSET(P7691,-$Q$2+1,0))</f>
        <v>8.4399699082603127E-2</v>
      </c>
      <c r="R7691">
        <f t="shared" ca="1" si="1422"/>
        <v>1</v>
      </c>
      <c r="S7691" s="4">
        <f t="shared" ca="1" si="1423"/>
        <v>15.028551542792036</v>
      </c>
      <c r="T7691" s="4">
        <f t="shared" ca="1" si="1424"/>
        <v>11.203222186517065</v>
      </c>
      <c r="U7691" s="5">
        <f t="shared" ca="1" si="1425"/>
        <v>23895.457067245407</v>
      </c>
      <c r="V7691" s="5">
        <f t="shared" ca="1" si="1426"/>
        <v>16132.666836317856</v>
      </c>
      <c r="W7691" s="5">
        <f t="shared" ca="1" si="1427"/>
        <v>40028.123903563261</v>
      </c>
      <c r="X7691" s="5">
        <f t="shared" ca="1" si="1428"/>
        <v>4758048.4976477819</v>
      </c>
      <c r="Y7691" s="5">
        <f t="shared" ca="1" si="1429"/>
        <v>4949349.3159961784</v>
      </c>
      <c r="Z7691" s="5">
        <f t="shared" ca="1" si="1430"/>
        <v>-191300.81834841639</v>
      </c>
    </row>
    <row r="7692" spans="1:26" x14ac:dyDescent="0.25">
      <c r="A7692" s="1">
        <v>41600</v>
      </c>
      <c r="B7692">
        <v>113.959999</v>
      </c>
      <c r="C7692">
        <v>114.239998</v>
      </c>
      <c r="D7692">
        <v>112.720001</v>
      </c>
      <c r="E7692">
        <v>113.510002</v>
      </c>
      <c r="F7692">
        <v>201401</v>
      </c>
      <c r="G7692">
        <v>1298.1999510000001</v>
      </c>
      <c r="H7692">
        <v>1304.1999510000001</v>
      </c>
      <c r="I7692">
        <v>1296.1999510000001</v>
      </c>
      <c r="J7692">
        <v>1300</v>
      </c>
      <c r="K7692">
        <v>201312</v>
      </c>
      <c r="L7692">
        <f t="shared" si="1432"/>
        <v>1.5199970000000036</v>
      </c>
      <c r="M7692">
        <f t="shared" si="1433"/>
        <v>8</v>
      </c>
      <c r="N7692" s="3">
        <f ca="1">AVERAGE(L7692:OFFSET(L7692,-$N$2+1,0))</f>
        <v>1.5235004499999996</v>
      </c>
      <c r="O7692" s="3">
        <f ca="1">AVERAGE(M7692:OFFSET(M7692,-$O$2+1,0))</f>
        <v>20.214996399999997</v>
      </c>
      <c r="P7692">
        <f t="shared" si="1431"/>
        <v>8.7315386153846153E-2</v>
      </c>
      <c r="Q7692">
        <f ca="1">AVERAGE(P7692:OFFSET(P7692,-$Q$2+1,0))</f>
        <v>8.4679371382573587E-2</v>
      </c>
      <c r="R7692">
        <f t="shared" ca="1" si="1422"/>
        <v>1</v>
      </c>
      <c r="S7692" s="4">
        <f t="shared" ca="1" si="1423"/>
        <v>15.028551542792036</v>
      </c>
      <c r="T7692" s="4">
        <f t="shared" ca="1" si="1424"/>
        <v>11.203222186517065</v>
      </c>
      <c r="U7692" s="5">
        <f t="shared" ca="1" si="1425"/>
        <v>-9017.1158971236309</v>
      </c>
      <c r="V7692" s="5">
        <f t="shared" ca="1" si="1426"/>
        <v>-560.1611093258532</v>
      </c>
      <c r="W7692" s="5">
        <f t="shared" ca="1" si="1427"/>
        <v>-9577.2770064494835</v>
      </c>
      <c r="X7692" s="5">
        <f t="shared" ca="1" si="1428"/>
        <v>4748471.2206413327</v>
      </c>
      <c r="Y7692" s="5">
        <f t="shared" ca="1" si="1429"/>
        <v>4940332.2000990547</v>
      </c>
      <c r="Z7692" s="5">
        <f t="shared" ca="1" si="1430"/>
        <v>-191860.97945774224</v>
      </c>
    </row>
    <row r="7693" spans="1:26" x14ac:dyDescent="0.25">
      <c r="A7693" s="1">
        <v>41603</v>
      </c>
      <c r="B7693">
        <v>112.82</v>
      </c>
      <c r="C7693">
        <v>113.16999800000001</v>
      </c>
      <c r="D7693">
        <v>111.75</v>
      </c>
      <c r="E7693">
        <v>112.760002</v>
      </c>
      <c r="F7693">
        <v>201401</v>
      </c>
      <c r="G7693">
        <v>1297.5</v>
      </c>
      <c r="H7693">
        <v>1309.900024</v>
      </c>
      <c r="I7693">
        <v>1281.599976</v>
      </c>
      <c r="J7693">
        <v>1297.099976</v>
      </c>
      <c r="K7693">
        <v>201312</v>
      </c>
      <c r="L7693">
        <f t="shared" si="1432"/>
        <v>1.7600020000000001</v>
      </c>
      <c r="M7693">
        <f t="shared" si="1433"/>
        <v>28.300048000000061</v>
      </c>
      <c r="N7693" s="3">
        <f ca="1">AVERAGE(L7693:OFFSET(L7693,-$N$2+1,0))</f>
        <v>1.5390003499999991</v>
      </c>
      <c r="O7693" s="3">
        <f ca="1">AVERAGE(M7693:OFFSET(M7693,-$O$2+1,0))</f>
        <v>20.845001249999996</v>
      </c>
      <c r="P7693">
        <f t="shared" si="1431"/>
        <v>8.6932390784347682E-2</v>
      </c>
      <c r="Q7693">
        <f ca="1">AVERAGE(P7693:OFFSET(P7693,-$Q$2+1,0))</f>
        <v>8.4939089015539634E-2</v>
      </c>
      <c r="R7693">
        <f t="shared" ca="1" si="1422"/>
        <v>1</v>
      </c>
      <c r="S7693" s="4">
        <f t="shared" ca="1" si="1423"/>
        <v>15.028551542792036</v>
      </c>
      <c r="T7693" s="4">
        <f t="shared" ca="1" si="1424"/>
        <v>11.203222186517065</v>
      </c>
      <c r="U7693" s="5">
        <f t="shared" ca="1" si="1425"/>
        <v>-11271.413657094026</v>
      </c>
      <c r="V7693" s="5">
        <f t="shared" ca="1" si="1426"/>
        <v>3248.9613218232307</v>
      </c>
      <c r="W7693" s="5">
        <f t="shared" ca="1" si="1427"/>
        <v>-8022.4523352707956</v>
      </c>
      <c r="X7693" s="5">
        <f t="shared" ca="1" si="1428"/>
        <v>4740448.7683060616</v>
      </c>
      <c r="Y7693" s="5">
        <f t="shared" ca="1" si="1429"/>
        <v>4929060.7864419604</v>
      </c>
      <c r="Z7693" s="5">
        <f t="shared" ca="1" si="1430"/>
        <v>-188612.018135919</v>
      </c>
    </row>
    <row r="7694" spans="1:26" x14ac:dyDescent="0.25">
      <c r="A7694" s="1">
        <v>41604</v>
      </c>
      <c r="B7694">
        <v>112.879997</v>
      </c>
      <c r="C7694">
        <v>113.360001</v>
      </c>
      <c r="D7694">
        <v>112.099998</v>
      </c>
      <c r="E7694">
        <v>112.349998</v>
      </c>
      <c r="F7694">
        <v>201401</v>
      </c>
      <c r="G7694">
        <v>1306.8000489999999</v>
      </c>
      <c r="H7694">
        <v>1313.6999510000001</v>
      </c>
      <c r="I7694">
        <v>1295.099976</v>
      </c>
      <c r="J7694">
        <v>1297.3000489999999</v>
      </c>
      <c r="K7694">
        <v>201312</v>
      </c>
      <c r="L7694">
        <f t="shared" si="1432"/>
        <v>1.2600029999999975</v>
      </c>
      <c r="M7694">
        <f t="shared" si="1433"/>
        <v>18.599975000000086</v>
      </c>
      <c r="N7694" s="3">
        <f ca="1">AVERAGE(L7694:OFFSET(L7694,-$N$2+1,0))</f>
        <v>1.5525001999999994</v>
      </c>
      <c r="O7694" s="3">
        <f ca="1">AVERAGE(M7694:OFFSET(M7694,-$O$2+1,0))</f>
        <v>20.744995100000004</v>
      </c>
      <c r="P7694">
        <f t="shared" si="1431"/>
        <v>8.6602939764476958E-2</v>
      </c>
      <c r="Q7694">
        <f ca="1">AVERAGE(P7694:OFFSET(P7694,-$Q$2+1,0))</f>
        <v>8.5211152155263301E-2</v>
      </c>
      <c r="R7694">
        <f t="shared" ca="1" si="1422"/>
        <v>1</v>
      </c>
      <c r="S7694" s="4">
        <f t="shared" ca="1" si="1423"/>
        <v>15.028551542792036</v>
      </c>
      <c r="T7694" s="4">
        <f t="shared" ca="1" si="1424"/>
        <v>11.203222186517065</v>
      </c>
      <c r="U7694" s="5">
        <f t="shared" ca="1" si="1425"/>
        <v>-6161.7662467509163</v>
      </c>
      <c r="V7694" s="5">
        <f t="shared" ca="1" si="1426"/>
        <v>-224.14622725227468</v>
      </c>
      <c r="W7694" s="5">
        <f t="shared" ca="1" si="1427"/>
        <v>-6385.9124740031912</v>
      </c>
      <c r="X7694" s="5">
        <f t="shared" ca="1" si="1428"/>
        <v>4734062.855832058</v>
      </c>
      <c r="Y7694" s="5">
        <f t="shared" ca="1" si="1429"/>
        <v>4922899.0201952094</v>
      </c>
      <c r="Z7694" s="5">
        <f t="shared" ca="1" si="1430"/>
        <v>-188836.16436317126</v>
      </c>
    </row>
    <row r="7695" spans="1:26" x14ac:dyDescent="0.25">
      <c r="A7695" s="1">
        <v>41605</v>
      </c>
      <c r="B7695">
        <v>112.16999800000001</v>
      </c>
      <c r="C7695">
        <v>112.269997</v>
      </c>
      <c r="D7695">
        <v>110.44000200000001</v>
      </c>
      <c r="E7695">
        <v>110.970001</v>
      </c>
      <c r="F7695">
        <v>201401</v>
      </c>
      <c r="G7695">
        <v>1297.5</v>
      </c>
      <c r="H7695">
        <v>1310.6999510000001</v>
      </c>
      <c r="I7695">
        <v>1291.400024</v>
      </c>
      <c r="J7695">
        <v>1293.6999510000001</v>
      </c>
      <c r="K7695">
        <v>201312</v>
      </c>
      <c r="L7695">
        <f t="shared" si="1432"/>
        <v>1.9099959999999925</v>
      </c>
      <c r="M7695">
        <f t="shared" si="1433"/>
        <v>19.299927000000025</v>
      </c>
      <c r="N7695" s="3">
        <f ca="1">AVERAGE(L7695:OFFSET(L7695,-$N$2+1,0))</f>
        <v>1.5654999499999989</v>
      </c>
      <c r="O7695" s="3">
        <f ca="1">AVERAGE(M7695:OFFSET(M7695,-$O$2+1,0))</f>
        <v>20.454992650000008</v>
      </c>
      <c r="P7695">
        <f t="shared" si="1431"/>
        <v>8.5777232127297182E-2</v>
      </c>
      <c r="Q7695">
        <f ca="1">AVERAGE(P7695:OFFSET(P7695,-$Q$2+1,0))</f>
        <v>8.5397616046323205E-2</v>
      </c>
      <c r="R7695">
        <f t="shared" ca="1" si="1422"/>
        <v>1</v>
      </c>
      <c r="S7695" s="4">
        <f t="shared" ca="1" si="1423"/>
        <v>15.028551542792036</v>
      </c>
      <c r="T7695" s="4">
        <f t="shared" ca="1" si="1424"/>
        <v>11.203222186517065</v>
      </c>
      <c r="U7695" s="5">
        <f t="shared" ca="1" si="1425"/>
        <v>-20739.356043398428</v>
      </c>
      <c r="V7695" s="5">
        <f t="shared" ca="1" si="1426"/>
        <v>4033.2697787234474</v>
      </c>
      <c r="W7695" s="5">
        <f t="shared" ca="1" si="1427"/>
        <v>-16706.086264674981</v>
      </c>
      <c r="X7695" s="5">
        <f t="shared" ca="1" si="1428"/>
        <v>4717356.7695673835</v>
      </c>
      <c r="Y7695" s="5">
        <f t="shared" ca="1" si="1429"/>
        <v>4902159.664151811</v>
      </c>
      <c r="Z7695" s="5">
        <f t="shared" ca="1" si="1430"/>
        <v>-184802.89458444781</v>
      </c>
    </row>
    <row r="7696" spans="1:26" x14ac:dyDescent="0.25">
      <c r="A7696" s="1">
        <v>41607</v>
      </c>
      <c r="B7696">
        <v>111</v>
      </c>
      <c r="C7696">
        <v>112.57</v>
      </c>
      <c r="D7696">
        <v>110.730003</v>
      </c>
      <c r="E7696">
        <v>111.389999</v>
      </c>
      <c r="F7696">
        <v>201401</v>
      </c>
      <c r="G7696">
        <v>1293.6999510000001</v>
      </c>
      <c r="H7696">
        <v>1310.3000489999999</v>
      </c>
      <c r="I7696">
        <v>1289.900024</v>
      </c>
      <c r="J7696">
        <v>1306.1999510000001</v>
      </c>
      <c r="K7696">
        <v>201402</v>
      </c>
      <c r="L7696">
        <f t="shared" si="1432"/>
        <v>1.8399969999999968</v>
      </c>
      <c r="M7696">
        <f t="shared" si="1433"/>
        <v>20.400024999999914</v>
      </c>
      <c r="N7696" s="3">
        <f ca="1">AVERAGE(L7696:OFFSET(L7696,-$N$2+1,0))</f>
        <v>1.6074997999999987</v>
      </c>
      <c r="O7696" s="3">
        <f ca="1">AVERAGE(M7696:OFFSET(M7696,-$O$2+1,0))</f>
        <v>19.94499515</v>
      </c>
      <c r="P7696">
        <f t="shared" si="1431"/>
        <v>8.5277907807852923E-2</v>
      </c>
      <c r="Q7696">
        <f ca="1">AVERAGE(P7696:OFFSET(P7696,-$Q$2+1,0))</f>
        <v>8.5542401564137213E-2</v>
      </c>
      <c r="R7696">
        <f t="shared" ca="1" si="1422"/>
        <v>1</v>
      </c>
      <c r="S7696" s="4">
        <f t="shared" ca="1" si="1423"/>
        <v>15.028551542792036</v>
      </c>
      <c r="T7696" s="4">
        <f t="shared" ca="1" si="1424"/>
        <v>11.203222186517065</v>
      </c>
      <c r="U7696" s="5">
        <f t="shared" ca="1" si="1425"/>
        <v>6311.9615908696705</v>
      </c>
      <c r="V7696" s="5">
        <f t="shared" ca="1" si="1426"/>
        <v>-14004.027733146329</v>
      </c>
      <c r="W7696" s="5">
        <f t="shared" ca="1" si="1427"/>
        <v>-7692.0661422766589</v>
      </c>
      <c r="X7696" s="5">
        <f t="shared" ca="1" si="1428"/>
        <v>4709664.7034251066</v>
      </c>
      <c r="Y7696" s="5">
        <f t="shared" ca="1" si="1429"/>
        <v>4908471.6257426804</v>
      </c>
      <c r="Z7696" s="5">
        <f t="shared" ca="1" si="1430"/>
        <v>-198806.92231759414</v>
      </c>
    </row>
    <row r="7697" spans="1:26" x14ac:dyDescent="0.25">
      <c r="A7697" s="1">
        <v>41610</v>
      </c>
      <c r="B7697">
        <v>111.379997</v>
      </c>
      <c r="C7697">
        <v>112.75</v>
      </c>
      <c r="D7697">
        <v>111.230003</v>
      </c>
      <c r="E7697">
        <v>112.489998</v>
      </c>
      <c r="F7697">
        <v>201401</v>
      </c>
      <c r="G7697">
        <v>1306.400024</v>
      </c>
      <c r="H7697">
        <v>1307</v>
      </c>
      <c r="I7697">
        <v>1272.900024</v>
      </c>
      <c r="J7697">
        <v>1277.6999510000001</v>
      </c>
      <c r="K7697">
        <v>201402</v>
      </c>
      <c r="L7697">
        <f t="shared" si="1432"/>
        <v>1.5199970000000036</v>
      </c>
      <c r="M7697">
        <f t="shared" si="1433"/>
        <v>34.09997599999997</v>
      </c>
      <c r="N7697" s="3">
        <f ca="1">AVERAGE(L7697:OFFSET(L7697,-$N$2+1,0))</f>
        <v>1.5689999999999991</v>
      </c>
      <c r="O7697" s="3">
        <f ca="1">AVERAGE(M7697:OFFSET(M7697,-$O$2+1,0))</f>
        <v>20.564996399999995</v>
      </c>
      <c r="P7697">
        <f t="shared" si="1431"/>
        <v>8.8041013003059901E-2</v>
      </c>
      <c r="Q7697">
        <f ca="1">AVERAGE(P7697:OFFSET(P7697,-$Q$2+1,0))</f>
        <v>8.5752719949346801E-2</v>
      </c>
      <c r="R7697">
        <f t="shared" ca="1" si="1422"/>
        <v>1</v>
      </c>
      <c r="S7697" s="4">
        <f t="shared" ca="1" si="1423"/>
        <v>15.028551542792036</v>
      </c>
      <c r="T7697" s="4">
        <f t="shared" ca="1" si="1424"/>
        <v>11.203222186517065</v>
      </c>
      <c r="U7697" s="5">
        <f t="shared" ca="1" si="1425"/>
        <v>16531.391668519649</v>
      </c>
      <c r="V7697" s="5">
        <f t="shared" ca="1" si="1426"/>
        <v>31929.183231573636</v>
      </c>
      <c r="W7697" s="5">
        <f t="shared" ca="1" si="1427"/>
        <v>48460.574900093285</v>
      </c>
      <c r="X7697" s="5">
        <f t="shared" ca="1" si="1428"/>
        <v>4758125.2783252001</v>
      </c>
      <c r="Y7697" s="5">
        <f t="shared" ca="1" si="1429"/>
        <v>4925003.0174112003</v>
      </c>
      <c r="Z7697" s="5">
        <f t="shared" ca="1" si="1430"/>
        <v>-166877.73908602051</v>
      </c>
    </row>
    <row r="7698" spans="1:26" x14ac:dyDescent="0.25">
      <c r="A7698" s="1">
        <v>41611</v>
      </c>
      <c r="B7698">
        <v>112.529999</v>
      </c>
      <c r="C7698">
        <v>115.629997</v>
      </c>
      <c r="D7698">
        <v>112.339996</v>
      </c>
      <c r="E7698">
        <v>114.709999</v>
      </c>
      <c r="F7698">
        <v>201401</v>
      </c>
      <c r="G7698">
        <v>1275.3000489999999</v>
      </c>
      <c r="H7698">
        <v>1281.599976</v>
      </c>
      <c r="I7698">
        <v>1270.400024</v>
      </c>
      <c r="J7698">
        <v>1276.599976</v>
      </c>
      <c r="K7698">
        <v>201402</v>
      </c>
      <c r="L7698">
        <f t="shared" si="1432"/>
        <v>3.2900010000000037</v>
      </c>
      <c r="M7698">
        <f t="shared" si="1433"/>
        <v>11.199951999999939</v>
      </c>
      <c r="N7698" s="3">
        <f ca="1">AVERAGE(L7698:OFFSET(L7698,-$N$2+1,0))</f>
        <v>1.6809998999999991</v>
      </c>
      <c r="O7698" s="3">
        <f ca="1">AVERAGE(M7698:OFFSET(M7698,-$O$2+1,0))</f>
        <v>20.544989099999999</v>
      </c>
      <c r="P7698">
        <f t="shared" si="1431"/>
        <v>8.9855868053063476E-2</v>
      </c>
      <c r="Q7698">
        <f ca="1">AVERAGE(P7698:OFFSET(P7698,-$Q$2+1,0))</f>
        <v>8.6042288315686652E-2</v>
      </c>
      <c r="R7698">
        <f t="shared" ca="1" si="1422"/>
        <v>1</v>
      </c>
      <c r="S7698" s="4">
        <f t="shared" ca="1" si="1423"/>
        <v>15.028551542792036</v>
      </c>
      <c r="T7698" s="4">
        <f t="shared" ca="1" si="1424"/>
        <v>11.203222186517065</v>
      </c>
      <c r="U7698" s="5">
        <f t="shared" ca="1" si="1425"/>
        <v>33363.399453549806</v>
      </c>
      <c r="V7698" s="5">
        <f t="shared" ca="1" si="1426"/>
        <v>1232.326432461507</v>
      </c>
      <c r="W7698" s="5">
        <f t="shared" ca="1" si="1427"/>
        <v>34595.725886011314</v>
      </c>
      <c r="X7698" s="5">
        <f t="shared" ca="1" si="1428"/>
        <v>4792721.0042112116</v>
      </c>
      <c r="Y7698" s="5">
        <f t="shared" ca="1" si="1429"/>
        <v>4958366.41686475</v>
      </c>
      <c r="Z7698" s="5">
        <f t="shared" ca="1" si="1430"/>
        <v>-165645.412653559</v>
      </c>
    </row>
    <row r="7699" spans="1:26" x14ac:dyDescent="0.25">
      <c r="A7699" s="1">
        <v>41612</v>
      </c>
      <c r="B7699">
        <v>115.57</v>
      </c>
      <c r="C7699">
        <v>116.25</v>
      </c>
      <c r="D7699">
        <v>114.970001</v>
      </c>
      <c r="E7699">
        <v>115.870003</v>
      </c>
      <c r="F7699">
        <v>201401</v>
      </c>
      <c r="G7699">
        <v>1278.8000489999999</v>
      </c>
      <c r="H7699">
        <v>1307.3000489999999</v>
      </c>
      <c r="I7699">
        <v>1266.599976</v>
      </c>
      <c r="J7699">
        <v>1303</v>
      </c>
      <c r="K7699">
        <v>201402</v>
      </c>
      <c r="L7699">
        <f t="shared" si="1432"/>
        <v>1.5400010000000037</v>
      </c>
      <c r="M7699">
        <f t="shared" si="1433"/>
        <v>40.700072999999975</v>
      </c>
      <c r="N7699" s="3">
        <f ca="1">AVERAGE(L7699:OFFSET(L7699,-$N$2+1,0))</f>
        <v>1.6665002499999992</v>
      </c>
      <c r="O7699" s="3">
        <f ca="1">AVERAGE(M7699:OFFSET(M7699,-$O$2+1,0))</f>
        <v>21.809991549999996</v>
      </c>
      <c r="P7699">
        <f t="shared" si="1431"/>
        <v>8.8925558710667693E-2</v>
      </c>
      <c r="Q7699">
        <f ca="1">AVERAGE(P7699:OFFSET(P7699,-$Q$2+1,0))</f>
        <v>8.6332801662347206E-2</v>
      </c>
      <c r="R7699">
        <f t="shared" ca="1" si="1422"/>
        <v>1</v>
      </c>
      <c r="S7699" s="4">
        <f t="shared" ca="1" si="1423"/>
        <v>15.028551542792036</v>
      </c>
      <c r="T7699" s="4">
        <f t="shared" ca="1" si="1424"/>
        <v>11.203222186517065</v>
      </c>
      <c r="U7699" s="5">
        <f t="shared" ca="1" si="1425"/>
        <v>17433.179903844946</v>
      </c>
      <c r="V7699" s="5">
        <f t="shared" ca="1" si="1426"/>
        <v>-29576.533460138337</v>
      </c>
      <c r="W7699" s="5">
        <f t="shared" ca="1" si="1427"/>
        <v>-12143.35355629339</v>
      </c>
      <c r="X7699" s="5">
        <f t="shared" ca="1" si="1428"/>
        <v>4780577.6506549185</v>
      </c>
      <c r="Y7699" s="5">
        <f t="shared" ca="1" si="1429"/>
        <v>4975799.5967685953</v>
      </c>
      <c r="Z7699" s="5">
        <f t="shared" ca="1" si="1430"/>
        <v>-195221.94611369734</v>
      </c>
    </row>
    <row r="7700" spans="1:26" x14ac:dyDescent="0.25">
      <c r="A7700" s="1">
        <v>41613</v>
      </c>
      <c r="B7700">
        <v>116</v>
      </c>
      <c r="C7700">
        <v>116.660004</v>
      </c>
      <c r="D7700">
        <v>115.68</v>
      </c>
      <c r="E7700">
        <v>116.050003</v>
      </c>
      <c r="F7700">
        <v>201401</v>
      </c>
      <c r="G7700">
        <v>1298.900024</v>
      </c>
      <c r="H7700">
        <v>1299</v>
      </c>
      <c r="I7700">
        <v>1272.099976</v>
      </c>
      <c r="J7700">
        <v>1287.6999510000001</v>
      </c>
      <c r="K7700">
        <v>201402</v>
      </c>
      <c r="L7700">
        <f t="shared" si="1432"/>
        <v>0.98000399999999388</v>
      </c>
      <c r="M7700">
        <f t="shared" si="1433"/>
        <v>30.90002400000003</v>
      </c>
      <c r="N7700" s="3">
        <f ca="1">AVERAGE(L7700:OFFSET(L7700,-$N$2+1,0))</f>
        <v>1.6140005499999988</v>
      </c>
      <c r="O7700" s="3">
        <f ca="1">AVERAGE(M7700:OFFSET(M7700,-$O$2+1,0))</f>
        <v>22.659991549999994</v>
      </c>
      <c r="P7700">
        <f t="shared" si="1431"/>
        <v>9.012192856719306E-2</v>
      </c>
      <c r="Q7700">
        <f ca="1">AVERAGE(P7700:OFFSET(P7700,-$Q$2+1,0))</f>
        <v>8.6648866712320805E-2</v>
      </c>
      <c r="R7700">
        <f t="shared" ca="1" si="1422"/>
        <v>1</v>
      </c>
      <c r="S7700" s="4">
        <f t="shared" ca="1" si="1423"/>
        <v>15.028551542792036</v>
      </c>
      <c r="T7700" s="4">
        <f t="shared" ca="1" si="1424"/>
        <v>11.203222186517065</v>
      </c>
      <c r="U7700" s="5">
        <f t="shared" ca="1" si="1425"/>
        <v>2705.139277702669</v>
      </c>
      <c r="V7700" s="5">
        <f t="shared" ca="1" si="1426"/>
        <v>17140.98484115976</v>
      </c>
      <c r="W7700" s="5">
        <f t="shared" ca="1" si="1427"/>
        <v>19846.12411886243</v>
      </c>
      <c r="X7700" s="5">
        <f t="shared" ca="1" si="1428"/>
        <v>4800423.7747737812</v>
      </c>
      <c r="Y7700" s="5">
        <f t="shared" ca="1" si="1429"/>
        <v>4978504.7360462984</v>
      </c>
      <c r="Z7700" s="5">
        <f t="shared" ca="1" si="1430"/>
        <v>-178080.96127253759</v>
      </c>
    </row>
    <row r="7701" spans="1:26" x14ac:dyDescent="0.25">
      <c r="A7701" s="1">
        <v>41614</v>
      </c>
      <c r="B7701">
        <v>116.050003</v>
      </c>
      <c r="C7701">
        <v>116.739998</v>
      </c>
      <c r="D7701">
        <v>115.75</v>
      </c>
      <c r="E7701">
        <v>116.32</v>
      </c>
      <c r="F7701">
        <v>201401</v>
      </c>
      <c r="G7701">
        <v>1280.8000489999999</v>
      </c>
      <c r="H7701">
        <v>1300.8000489999999</v>
      </c>
      <c r="I7701">
        <v>1265.900024</v>
      </c>
      <c r="J7701">
        <v>1284.8000489999999</v>
      </c>
      <c r="K7701">
        <v>201402</v>
      </c>
      <c r="L7701">
        <f t="shared" si="1432"/>
        <v>0.98999799999999993</v>
      </c>
      <c r="M7701">
        <f t="shared" si="1433"/>
        <v>34.900024999999914</v>
      </c>
      <c r="N7701" s="3">
        <f ca="1">AVERAGE(L7701:OFFSET(L7701,-$N$2+1,0))</f>
        <v>1.5880003499999986</v>
      </c>
      <c r="O7701" s="3">
        <f ca="1">AVERAGE(M7701:OFFSET(M7701,-$O$2+1,0))</f>
        <v>22.904992799999992</v>
      </c>
      <c r="P7701">
        <f t="shared" si="1431"/>
        <v>9.0535488452491486E-2</v>
      </c>
      <c r="Q7701">
        <f ca="1">AVERAGE(P7701:OFFSET(P7701,-$Q$2+1,0))</f>
        <v>8.7074373664957905E-2</v>
      </c>
      <c r="R7701">
        <f t="shared" ca="1" si="1422"/>
        <v>1</v>
      </c>
      <c r="S7701" s="4">
        <f t="shared" ca="1" si="1423"/>
        <v>15.028551542792036</v>
      </c>
      <c r="T7701" s="4">
        <f t="shared" ca="1" si="1424"/>
        <v>11.203222186517065</v>
      </c>
      <c r="U7701" s="5">
        <f t="shared" ca="1" si="1425"/>
        <v>4057.6638308990614</v>
      </c>
      <c r="V7701" s="5">
        <f t="shared" ca="1" si="1426"/>
        <v>3248.8246425126454</v>
      </c>
      <c r="W7701" s="5">
        <f t="shared" ca="1" si="1427"/>
        <v>7306.4884734117068</v>
      </c>
      <c r="X7701" s="5">
        <f t="shared" ca="1" si="1428"/>
        <v>4807730.2632471928</v>
      </c>
      <c r="Y7701" s="5">
        <f t="shared" ca="1" si="1429"/>
        <v>4982562.3998771971</v>
      </c>
      <c r="Z7701" s="5">
        <f t="shared" ca="1" si="1430"/>
        <v>-174832.13663002494</v>
      </c>
    </row>
    <row r="7702" spans="1:26" x14ac:dyDescent="0.25">
      <c r="A7702" s="1">
        <v>41617</v>
      </c>
      <c r="B7702">
        <v>116.33000199999999</v>
      </c>
      <c r="C7702">
        <v>116.639999</v>
      </c>
      <c r="D7702">
        <v>115.769997</v>
      </c>
      <c r="E7702">
        <v>116.010002</v>
      </c>
      <c r="F7702">
        <v>201401</v>
      </c>
      <c r="G7702">
        <v>1285.6999510000001</v>
      </c>
      <c r="H7702">
        <v>1298.400024</v>
      </c>
      <c r="I7702">
        <v>1280.400024</v>
      </c>
      <c r="J7702">
        <v>1290</v>
      </c>
      <c r="K7702">
        <v>201402</v>
      </c>
      <c r="L7702">
        <f t="shared" si="1432"/>
        <v>0.8700019999999995</v>
      </c>
      <c r="M7702">
        <f t="shared" si="1433"/>
        <v>18</v>
      </c>
      <c r="N7702" s="3">
        <f ca="1">AVERAGE(L7702:OFFSET(L7702,-$N$2+1,0))</f>
        <v>1.5805001999999988</v>
      </c>
      <c r="O7702" s="3">
        <f ca="1">AVERAGE(M7702:OFFSET(M7702,-$O$2+1,0))</f>
        <v>22.159991549999994</v>
      </c>
      <c r="P7702">
        <f t="shared" si="1431"/>
        <v>8.993023410852713E-2</v>
      </c>
      <c r="Q7702">
        <f ca="1">AVERAGE(P7702:OFFSET(P7702,-$Q$2+1,0))</f>
        <v>8.7460154384132918E-2</v>
      </c>
      <c r="R7702">
        <f t="shared" ca="1" si="1422"/>
        <v>1</v>
      </c>
      <c r="S7702" s="4">
        <f t="shared" ca="1" si="1423"/>
        <v>15.028551542792036</v>
      </c>
      <c r="T7702" s="4">
        <f t="shared" ca="1" si="1424"/>
        <v>11.203222186517065</v>
      </c>
      <c r="U7702" s="5">
        <f t="shared" ca="1" si="1425"/>
        <v>-4658.8209211623416</v>
      </c>
      <c r="V7702" s="5">
        <f t="shared" ca="1" si="1426"/>
        <v>-5825.6206412002221</v>
      </c>
      <c r="W7702" s="5">
        <f t="shared" ca="1" si="1427"/>
        <v>-10484.441562362565</v>
      </c>
      <c r="X7702" s="5">
        <f t="shared" ca="1" si="1428"/>
        <v>4797245.8216848299</v>
      </c>
      <c r="Y7702" s="5">
        <f t="shared" ca="1" si="1429"/>
        <v>4977903.578956035</v>
      </c>
      <c r="Z7702" s="5">
        <f t="shared" ca="1" si="1430"/>
        <v>-180657.75727122516</v>
      </c>
    </row>
    <row r="7703" spans="1:26" x14ac:dyDescent="0.25">
      <c r="A7703" s="1">
        <v>41618</v>
      </c>
      <c r="B7703">
        <v>115.91999800000001</v>
      </c>
      <c r="C7703">
        <v>117.410004</v>
      </c>
      <c r="D7703">
        <v>115.910004</v>
      </c>
      <c r="E7703">
        <v>117.18</v>
      </c>
      <c r="F7703">
        <v>201401</v>
      </c>
      <c r="G7703">
        <v>1295.3000489999999</v>
      </c>
      <c r="H7703">
        <v>1323.3000489999999</v>
      </c>
      <c r="I7703">
        <v>1293.1999510000001</v>
      </c>
      <c r="J7703">
        <v>1316.900024</v>
      </c>
      <c r="K7703">
        <v>201402</v>
      </c>
      <c r="L7703">
        <f t="shared" si="1432"/>
        <v>1.5</v>
      </c>
      <c r="M7703">
        <f t="shared" si="1433"/>
        <v>33.300048999999944</v>
      </c>
      <c r="N7703" s="3">
        <f ca="1">AVERAGE(L7703:OFFSET(L7703,-$N$2+1,0))</f>
        <v>1.5920003499999993</v>
      </c>
      <c r="O7703" s="3">
        <f ca="1">AVERAGE(M7703:OFFSET(M7703,-$O$2+1,0))</f>
        <v>23.28999644999999</v>
      </c>
      <c r="P7703">
        <f t="shared" si="1431"/>
        <v>8.8981697824010372E-2</v>
      </c>
      <c r="Q7703">
        <f ca="1">AVERAGE(P7703:OFFSET(P7703,-$Q$2+1,0))</f>
        <v>8.775958147391992E-2</v>
      </c>
      <c r="R7703">
        <f t="shared" ca="1" si="1422"/>
        <v>1</v>
      </c>
      <c r="S7703" s="4">
        <f t="shared" ca="1" si="1423"/>
        <v>15.028551542792036</v>
      </c>
      <c r="T7703" s="4">
        <f t="shared" ca="1" si="1424"/>
        <v>11.203222186517065</v>
      </c>
      <c r="U7703" s="5">
        <f t="shared" ca="1" si="1425"/>
        <v>17583.375247963697</v>
      </c>
      <c r="V7703" s="5">
        <f t="shared" ca="1" si="1426"/>
        <v>-30136.694569464187</v>
      </c>
      <c r="W7703" s="5">
        <f t="shared" ca="1" si="1427"/>
        <v>-12553.31932150049</v>
      </c>
      <c r="X7703" s="5">
        <f t="shared" ca="1" si="1428"/>
        <v>4784692.5023633298</v>
      </c>
      <c r="Y7703" s="5">
        <f t="shared" ca="1" si="1429"/>
        <v>4995486.9542039987</v>
      </c>
      <c r="Z7703" s="5">
        <f t="shared" ca="1" si="1430"/>
        <v>-210794.45184068935</v>
      </c>
    </row>
    <row r="7704" spans="1:26" x14ac:dyDescent="0.25">
      <c r="A7704" s="1">
        <v>41619</v>
      </c>
      <c r="B7704">
        <v>117.32</v>
      </c>
      <c r="C7704">
        <v>117.41999800000001</v>
      </c>
      <c r="D7704">
        <v>115.870003</v>
      </c>
      <c r="E7704">
        <v>116.110001</v>
      </c>
      <c r="F7704">
        <v>201401</v>
      </c>
      <c r="G7704">
        <v>1316.8000489999999</v>
      </c>
      <c r="H7704">
        <v>1319</v>
      </c>
      <c r="I7704">
        <v>1306.400024</v>
      </c>
      <c r="J7704">
        <v>1313</v>
      </c>
      <c r="K7704">
        <v>201402</v>
      </c>
      <c r="L7704">
        <f t="shared" si="1432"/>
        <v>1.5499950000000098</v>
      </c>
      <c r="M7704">
        <f t="shared" si="1433"/>
        <v>12.59997599999997</v>
      </c>
      <c r="N7704" s="3">
        <f ca="1">AVERAGE(L7704:OFFSET(L7704,-$N$2+1,0))</f>
        <v>1.55150005</v>
      </c>
      <c r="O7704" s="3">
        <f ca="1">AVERAGE(M7704:OFFSET(M7704,-$O$2+1,0))</f>
        <v>22.674993999999991</v>
      </c>
      <c r="P7704">
        <f t="shared" si="1431"/>
        <v>8.8431074638233048E-2</v>
      </c>
      <c r="Q7704">
        <f ca="1">AVERAGE(P7704:OFFSET(P7704,-$Q$2+1,0))</f>
        <v>8.8011839317337984E-2</v>
      </c>
      <c r="R7704">
        <f t="shared" ca="1" si="1422"/>
        <v>1</v>
      </c>
      <c r="S7704" s="4">
        <f t="shared" ca="1" si="1423"/>
        <v>15.028551542792036</v>
      </c>
      <c r="T7704" s="4">
        <f t="shared" ca="1" si="1424"/>
        <v>11.203222186517065</v>
      </c>
      <c r="U7704" s="5">
        <f t="shared" ca="1" si="1425"/>
        <v>-16080.535122236086</v>
      </c>
      <c r="V7704" s="5">
        <f t="shared" ca="1" si="1426"/>
        <v>4369.2835404749367</v>
      </c>
      <c r="W7704" s="5">
        <f t="shared" ca="1" si="1427"/>
        <v>-11711.251581761149</v>
      </c>
      <c r="X7704" s="5">
        <f t="shared" ca="1" si="1428"/>
        <v>4772981.2507815687</v>
      </c>
      <c r="Y7704" s="5">
        <f t="shared" ca="1" si="1429"/>
        <v>4979406.4190817624</v>
      </c>
      <c r="Z7704" s="5">
        <f t="shared" ca="1" si="1430"/>
        <v>-206425.1683002144</v>
      </c>
    </row>
    <row r="7705" spans="1:26" x14ac:dyDescent="0.25">
      <c r="A7705" s="1">
        <v>41620</v>
      </c>
      <c r="B7705">
        <v>116.220001</v>
      </c>
      <c r="C7705">
        <v>116.849998</v>
      </c>
      <c r="D7705">
        <v>115.980003</v>
      </c>
      <c r="E7705">
        <v>116.16999800000001</v>
      </c>
      <c r="F7705">
        <v>201401</v>
      </c>
      <c r="G7705">
        <v>1308.099976</v>
      </c>
      <c r="H7705">
        <v>1312.3000489999999</v>
      </c>
      <c r="I7705">
        <v>1278.400024</v>
      </c>
      <c r="J7705">
        <v>1280.6999510000001</v>
      </c>
      <c r="K7705">
        <v>201402</v>
      </c>
      <c r="L7705">
        <f t="shared" si="1432"/>
        <v>0.86999500000000296</v>
      </c>
      <c r="M7705">
        <f t="shared" si="1433"/>
        <v>34.59997599999997</v>
      </c>
      <c r="N7705" s="3">
        <f ca="1">AVERAGE(L7705:OFFSET(L7705,-$N$2+1,0))</f>
        <v>1.5144998000000001</v>
      </c>
      <c r="O7705" s="3">
        <f ca="1">AVERAGE(M7705:OFFSET(M7705,-$O$2+1,0))</f>
        <v>23.469995199999993</v>
      </c>
      <c r="P7705">
        <f t="shared" si="1431"/>
        <v>9.0708208358477566E-2</v>
      </c>
      <c r="Q7705">
        <f ca="1">AVERAGE(P7705:OFFSET(P7705,-$Q$2+1,0))</f>
        <v>8.8349841702984808E-2</v>
      </c>
      <c r="R7705">
        <f t="shared" ca="1" si="1422"/>
        <v>1</v>
      </c>
      <c r="S7705" s="4">
        <f t="shared" ca="1" si="1423"/>
        <v>15.028551542792036</v>
      </c>
      <c r="T7705" s="4">
        <f t="shared" ca="1" si="1424"/>
        <v>11.203222186517065</v>
      </c>
      <c r="U7705" s="5">
        <f t="shared" ca="1" si="1425"/>
        <v>901.66800691304172</v>
      </c>
      <c r="V7705" s="5">
        <f t="shared" ca="1" si="1426"/>
        <v>36186.462558238767</v>
      </c>
      <c r="W7705" s="5">
        <f t="shared" ca="1" si="1427"/>
        <v>37088.130565151812</v>
      </c>
      <c r="X7705" s="5">
        <f t="shared" ca="1" si="1428"/>
        <v>4810069.3813467203</v>
      </c>
      <c r="Y7705" s="5">
        <f t="shared" ca="1" si="1429"/>
        <v>4980308.0870886752</v>
      </c>
      <c r="Z7705" s="5">
        <f t="shared" ca="1" si="1430"/>
        <v>-170238.70574197563</v>
      </c>
    </row>
    <row r="7706" spans="1:26" x14ac:dyDescent="0.25">
      <c r="A7706" s="1">
        <v>41621</v>
      </c>
      <c r="B7706">
        <v>116.25</v>
      </c>
      <c r="C7706">
        <v>116.290001</v>
      </c>
      <c r="D7706">
        <v>114.93</v>
      </c>
      <c r="E7706">
        <v>115.269997</v>
      </c>
      <c r="F7706">
        <v>201401</v>
      </c>
      <c r="G7706">
        <v>1281.900024</v>
      </c>
      <c r="H7706">
        <v>1294</v>
      </c>
      <c r="I7706">
        <v>1275.3000489999999</v>
      </c>
      <c r="J7706">
        <v>1290.400024</v>
      </c>
      <c r="K7706">
        <v>201402</v>
      </c>
      <c r="L7706">
        <f t="shared" si="1432"/>
        <v>1.3600009999999969</v>
      </c>
      <c r="M7706">
        <f t="shared" si="1433"/>
        <v>18.699951000000056</v>
      </c>
      <c r="N7706" s="3">
        <f ca="1">AVERAGE(L7706:OFFSET(L7706,-$N$2+1,0))</f>
        <v>1.48649955</v>
      </c>
      <c r="O7706" s="3">
        <f ca="1">AVERAGE(M7706:OFFSET(M7706,-$O$2+1,0))</f>
        <v>23.134997649999992</v>
      </c>
      <c r="P7706">
        <f t="shared" si="1431"/>
        <v>8.93288862803059E-2</v>
      </c>
      <c r="Q7706">
        <f ca="1">AVERAGE(P7706:OFFSET(P7706,-$Q$2+1,0))</f>
        <v>8.845105430892336E-2</v>
      </c>
      <c r="R7706">
        <f t="shared" ca="1" si="1422"/>
        <v>1</v>
      </c>
      <c r="S7706" s="4">
        <f t="shared" ca="1" si="1423"/>
        <v>15.028551542792036</v>
      </c>
      <c r="T7706" s="4">
        <f t="shared" ca="1" si="1424"/>
        <v>11.203222186517065</v>
      </c>
      <c r="U7706" s="5">
        <f t="shared" ca="1" si="1425"/>
        <v>-13525.711417064422</v>
      </c>
      <c r="V7706" s="5">
        <f t="shared" ca="1" si="1426"/>
        <v>-10867.207304443487</v>
      </c>
      <c r="W7706" s="5">
        <f t="shared" ca="1" si="1427"/>
        <v>-24392.918721507907</v>
      </c>
      <c r="X7706" s="5">
        <f t="shared" ca="1" si="1428"/>
        <v>4785676.462625212</v>
      </c>
      <c r="Y7706" s="5">
        <f t="shared" ca="1" si="1429"/>
        <v>4966782.3756716112</v>
      </c>
      <c r="Z7706" s="5">
        <f t="shared" ca="1" si="1430"/>
        <v>-181105.91304641913</v>
      </c>
    </row>
    <row r="7707" spans="1:26" x14ac:dyDescent="0.25">
      <c r="A7707" s="1">
        <v>41624</v>
      </c>
      <c r="B7707">
        <v>115.220001</v>
      </c>
      <c r="C7707">
        <v>116.360001</v>
      </c>
      <c r="D7707">
        <v>114.879997</v>
      </c>
      <c r="E7707">
        <v>116.150002</v>
      </c>
      <c r="F7707">
        <v>201401</v>
      </c>
      <c r="G7707">
        <v>1293.099976</v>
      </c>
      <c r="H7707">
        <v>1307.5</v>
      </c>
      <c r="I7707">
        <v>1283</v>
      </c>
      <c r="J7707">
        <v>1300.1999510000001</v>
      </c>
      <c r="K7707">
        <v>201402</v>
      </c>
      <c r="L7707">
        <f t="shared" si="1432"/>
        <v>1.4800039999999939</v>
      </c>
      <c r="M7707">
        <f t="shared" si="1433"/>
        <v>24.5</v>
      </c>
      <c r="N7707" s="3">
        <f ca="1">AVERAGE(L7707:OFFSET(L7707,-$N$2+1,0))</f>
        <v>1.5119996999999998</v>
      </c>
      <c r="O7707" s="3">
        <f ca="1">AVERAGE(M7707:OFFSET(M7707,-$O$2+1,0))</f>
        <v>23.800000099999988</v>
      </c>
      <c r="P7707">
        <f t="shared" si="1431"/>
        <v>8.9332415303252075E-2</v>
      </c>
      <c r="Q7707">
        <f ca="1">AVERAGE(P7707:OFFSET(P7707,-$Q$2+1,0))</f>
        <v>8.8585522918883747E-2</v>
      </c>
      <c r="R7707">
        <f t="shared" ca="1" si="1422"/>
        <v>1</v>
      </c>
      <c r="S7707" s="4">
        <f t="shared" ca="1" si="1423"/>
        <v>15.028551542792036</v>
      </c>
      <c r="T7707" s="4">
        <f t="shared" ca="1" si="1424"/>
        <v>11.203222186517065</v>
      </c>
      <c r="U7707" s="5">
        <f t="shared" ca="1" si="1425"/>
        <v>13225.200500414659</v>
      </c>
      <c r="V7707" s="5">
        <f t="shared" ca="1" si="1426"/>
        <v>-10979.07595926479</v>
      </c>
      <c r="W7707" s="5">
        <f t="shared" ca="1" si="1427"/>
        <v>2246.1245411498694</v>
      </c>
      <c r="X7707" s="5">
        <f t="shared" ca="1" si="1428"/>
        <v>4787922.5871663615</v>
      </c>
      <c r="Y7707" s="5">
        <f t="shared" ca="1" si="1429"/>
        <v>4980007.5761720259</v>
      </c>
      <c r="Z7707" s="5">
        <f t="shared" ca="1" si="1430"/>
        <v>-192084.98900568392</v>
      </c>
    </row>
    <row r="7708" spans="1:26" x14ac:dyDescent="0.25">
      <c r="A7708" s="1">
        <v>41625</v>
      </c>
      <c r="B7708">
        <v>115.970001</v>
      </c>
      <c r="C7708">
        <v>116.57</v>
      </c>
      <c r="D7708">
        <v>115.66999800000001</v>
      </c>
      <c r="E7708">
        <v>115.889999</v>
      </c>
      <c r="F7708">
        <v>201401</v>
      </c>
      <c r="G7708">
        <v>1295.3000489999999</v>
      </c>
      <c r="H7708">
        <v>1303.400024</v>
      </c>
      <c r="I7708">
        <v>1282.3000489999999</v>
      </c>
      <c r="J7708">
        <v>1285.900024</v>
      </c>
      <c r="K7708">
        <v>201402</v>
      </c>
      <c r="L7708">
        <f t="shared" si="1432"/>
        <v>0.90000199999998642</v>
      </c>
      <c r="M7708">
        <f t="shared" si="1433"/>
        <v>21.099975000000086</v>
      </c>
      <c r="N7708" s="3">
        <f ca="1">AVERAGE(L7708:OFFSET(L7708,-$N$2+1,0))</f>
        <v>1.4780000999999992</v>
      </c>
      <c r="O7708" s="3">
        <f ca="1">AVERAGE(M7708:OFFSET(M7708,-$O$2+1,0))</f>
        <v>23.854998849999994</v>
      </c>
      <c r="P7708">
        <f t="shared" si="1431"/>
        <v>9.0123646346552982E-2</v>
      </c>
      <c r="Q7708">
        <f ca="1">AVERAGE(P7708:OFFSET(P7708,-$Q$2+1,0))</f>
        <v>8.879827328969743E-2</v>
      </c>
      <c r="R7708">
        <f t="shared" ca="1" si="1422"/>
        <v>1</v>
      </c>
      <c r="S7708" s="4">
        <f t="shared" ca="1" si="1423"/>
        <v>15.028551542792036</v>
      </c>
      <c r="T7708" s="4">
        <f t="shared" ca="1" si="1424"/>
        <v>11.203222186517065</v>
      </c>
      <c r="U7708" s="5">
        <f t="shared" ca="1" si="1425"/>
        <v>-3907.4684867805204</v>
      </c>
      <c r="V7708" s="5">
        <f t="shared" ca="1" si="1426"/>
        <v>16020.52594319747</v>
      </c>
      <c r="W7708" s="5">
        <f t="shared" ca="1" si="1427"/>
        <v>12113.057456416949</v>
      </c>
      <c r="X7708" s="5">
        <f t="shared" ca="1" si="1428"/>
        <v>4800035.6446227785</v>
      </c>
      <c r="Y7708" s="5">
        <f t="shared" ca="1" si="1429"/>
        <v>4976100.1076852456</v>
      </c>
      <c r="Z7708" s="5">
        <f t="shared" ca="1" si="1430"/>
        <v>-176064.46306248644</v>
      </c>
    </row>
    <row r="7709" spans="1:26" x14ac:dyDescent="0.25">
      <c r="A7709" s="1">
        <v>41626</v>
      </c>
      <c r="B7709">
        <v>115.970001</v>
      </c>
      <c r="C7709">
        <v>116.68</v>
      </c>
      <c r="D7709">
        <v>115.69000200000001</v>
      </c>
      <c r="E7709">
        <v>116.470001</v>
      </c>
      <c r="F7709">
        <v>201401</v>
      </c>
      <c r="G7709">
        <v>1286.099976</v>
      </c>
      <c r="H7709">
        <v>1299.8000489999999</v>
      </c>
      <c r="I7709">
        <v>1271</v>
      </c>
      <c r="J7709">
        <v>1290.8000489999999</v>
      </c>
      <c r="K7709">
        <v>201402</v>
      </c>
      <c r="L7709">
        <f t="shared" si="1432"/>
        <v>0.98999799999999993</v>
      </c>
      <c r="M7709">
        <f t="shared" si="1433"/>
        <v>28.800048999999944</v>
      </c>
      <c r="N7709" s="3">
        <f ca="1">AVERAGE(L7709:OFFSET(L7709,-$N$2+1,0))</f>
        <v>1.476000049999999</v>
      </c>
      <c r="O7709" s="3">
        <f ca="1">AVERAGE(M7709:OFFSET(M7709,-$O$2+1,0))</f>
        <v>24.785003699999994</v>
      </c>
      <c r="P7709">
        <f t="shared" si="1431"/>
        <v>9.0230861929569084E-2</v>
      </c>
      <c r="Q7709">
        <f ca="1">AVERAGE(P7709:OFFSET(P7709,-$Q$2+1,0))</f>
        <v>8.9040134767370244E-2</v>
      </c>
      <c r="R7709">
        <f t="shared" ca="1" si="1422"/>
        <v>1</v>
      </c>
      <c r="S7709" s="4">
        <f t="shared" ca="1" si="1423"/>
        <v>15.028551542792036</v>
      </c>
      <c r="T7709" s="4">
        <f t="shared" ca="1" si="1424"/>
        <v>11.203222186517065</v>
      </c>
      <c r="U7709" s="5">
        <f t="shared" ca="1" si="1425"/>
        <v>8716.589951922364</v>
      </c>
      <c r="V7709" s="5">
        <f t="shared" ca="1" si="1426"/>
        <v>-5489.6068794487319</v>
      </c>
      <c r="W7709" s="5">
        <f t="shared" ca="1" si="1427"/>
        <v>3226.9830724736321</v>
      </c>
      <c r="X7709" s="5">
        <f t="shared" ca="1" si="1428"/>
        <v>4803262.6276952522</v>
      </c>
      <c r="Y7709" s="5">
        <f t="shared" ca="1" si="1429"/>
        <v>4984816.6976371678</v>
      </c>
      <c r="Z7709" s="5">
        <f t="shared" ca="1" si="1430"/>
        <v>-181554.06994193516</v>
      </c>
    </row>
    <row r="7710" spans="1:26" x14ac:dyDescent="0.25">
      <c r="A7710" s="1">
        <v>41627</v>
      </c>
      <c r="B7710">
        <v>116.33000199999999</v>
      </c>
      <c r="C7710">
        <v>117.889999</v>
      </c>
      <c r="D7710">
        <v>116.160004</v>
      </c>
      <c r="E7710">
        <v>117.44000200000001</v>
      </c>
      <c r="F7710">
        <v>201402</v>
      </c>
      <c r="G7710">
        <v>1273.599976</v>
      </c>
      <c r="H7710">
        <v>1281.8000489999999</v>
      </c>
      <c r="I7710">
        <v>1241.8000489999999</v>
      </c>
      <c r="J7710">
        <v>1249.400024</v>
      </c>
      <c r="K7710">
        <v>201402</v>
      </c>
      <c r="L7710">
        <f t="shared" si="1432"/>
        <v>1.7299950000000024</v>
      </c>
      <c r="M7710">
        <f t="shared" si="1433"/>
        <v>49</v>
      </c>
      <c r="N7710" s="3">
        <f ca="1">AVERAGE(L7710:OFFSET(L7710,-$N$2+1,0))</f>
        <v>1.5009995999999994</v>
      </c>
      <c r="O7710" s="3">
        <f ca="1">AVERAGE(M7710:OFFSET(M7710,-$O$2+1,0))</f>
        <v>25.460003699999994</v>
      </c>
      <c r="P7710">
        <f t="shared" si="1431"/>
        <v>9.3997118412093128E-2</v>
      </c>
      <c r="Q7710">
        <f ca="1">AVERAGE(P7710:OFFSET(P7710,-$Q$2+1,0))</f>
        <v>8.9588127186356642E-2</v>
      </c>
      <c r="R7710">
        <f t="shared" ca="1" si="1422"/>
        <v>1</v>
      </c>
      <c r="S7710" s="4">
        <f t="shared" ca="1" si="1423"/>
        <v>15.028551542792036</v>
      </c>
      <c r="T7710" s="4">
        <f t="shared" ca="1" si="1424"/>
        <v>11.203222186517065</v>
      </c>
      <c r="U7710" s="5">
        <f t="shared" ca="1" si="1425"/>
        <v>14577.710025059976</v>
      </c>
      <c r="V7710" s="5">
        <f t="shared" ca="1" si="1426"/>
        <v>46381.367860236023</v>
      </c>
      <c r="W7710" s="5">
        <f t="shared" ca="1" si="1427"/>
        <v>60959.077885295999</v>
      </c>
      <c r="X7710" s="5">
        <f t="shared" ca="1" si="1428"/>
        <v>4864221.7055805484</v>
      </c>
      <c r="Y7710" s="5">
        <f t="shared" ca="1" si="1429"/>
        <v>4999394.4076622277</v>
      </c>
      <c r="Z7710" s="5">
        <f t="shared" ca="1" si="1430"/>
        <v>-135172.70208169913</v>
      </c>
    </row>
    <row r="7711" spans="1:26" x14ac:dyDescent="0.25">
      <c r="A7711" s="1">
        <v>41628</v>
      </c>
      <c r="B7711">
        <v>117.099998</v>
      </c>
      <c r="C7711">
        <v>117.800003</v>
      </c>
      <c r="D7711">
        <v>116.94000200000001</v>
      </c>
      <c r="E7711">
        <v>117.720001</v>
      </c>
      <c r="F7711">
        <v>201402</v>
      </c>
      <c r="G7711">
        <v>1244.599976</v>
      </c>
      <c r="H7711">
        <v>1262.6999510000001</v>
      </c>
      <c r="I7711">
        <v>1243.8000489999999</v>
      </c>
      <c r="J7711">
        <v>1259.5</v>
      </c>
      <c r="K7711">
        <v>201402</v>
      </c>
      <c r="L7711">
        <f t="shared" si="1432"/>
        <v>0.86000099999999691</v>
      </c>
      <c r="M7711">
        <f t="shared" si="1433"/>
        <v>18.899902000000111</v>
      </c>
      <c r="N7711" s="3">
        <f ca="1">AVERAGE(L7711:OFFSET(L7711,-$N$2+1,0))</f>
        <v>1.4359994499999993</v>
      </c>
      <c r="O7711" s="3">
        <f ca="1">AVERAGE(M7711:OFFSET(M7711,-$O$2+1,0))</f>
        <v>25.294995149999998</v>
      </c>
      <c r="P7711">
        <f t="shared" si="1431"/>
        <v>9.346566177054387E-2</v>
      </c>
      <c r="Q7711">
        <f ca="1">AVERAGE(P7711:OFFSET(P7711,-$Q$2+1,0))</f>
        <v>9.0133977450536057E-2</v>
      </c>
      <c r="R7711">
        <f t="shared" ca="1" si="1422"/>
        <v>1</v>
      </c>
      <c r="S7711" s="4">
        <f t="shared" ca="1" si="1423"/>
        <v>15.028551542792036</v>
      </c>
      <c r="T7711" s="4">
        <f t="shared" ca="1" si="1424"/>
        <v>11.203222186517065</v>
      </c>
      <c r="U7711" s="5">
        <f t="shared" ca="1" si="1425"/>
        <v>4207.9794034300685</v>
      </c>
      <c r="V7711" s="5">
        <f t="shared" ca="1" si="1426"/>
        <v>-11315.227520648954</v>
      </c>
      <c r="W7711" s="5">
        <f t="shared" ca="1" si="1427"/>
        <v>-7107.2481172188855</v>
      </c>
      <c r="X7711" s="5">
        <f t="shared" ca="1" si="1428"/>
        <v>4857114.4574633297</v>
      </c>
      <c r="Y7711" s="5">
        <f t="shared" ca="1" si="1429"/>
        <v>5003602.3870656574</v>
      </c>
      <c r="Z7711" s="5">
        <f t="shared" ca="1" si="1430"/>
        <v>-146487.92960234807</v>
      </c>
    </row>
    <row r="7712" spans="1:26" x14ac:dyDescent="0.25">
      <c r="A7712" s="1">
        <v>41631</v>
      </c>
      <c r="B7712">
        <v>117.599998</v>
      </c>
      <c r="C7712">
        <v>117.709999</v>
      </c>
      <c r="D7712">
        <v>117.040001</v>
      </c>
      <c r="E7712">
        <v>117.30999799999999</v>
      </c>
      <c r="F7712">
        <v>201402</v>
      </c>
      <c r="G7712">
        <v>1258.3000489999999</v>
      </c>
      <c r="H7712">
        <v>1261.400024</v>
      </c>
      <c r="I7712">
        <v>1247.599976</v>
      </c>
      <c r="J7712">
        <v>1252.8000489999999</v>
      </c>
      <c r="K7712">
        <v>201402</v>
      </c>
      <c r="L7712">
        <f t="shared" si="1432"/>
        <v>0.67999999999999261</v>
      </c>
      <c r="M7712">
        <f t="shared" si="1433"/>
        <v>13.800048000000061</v>
      </c>
      <c r="N7712" s="3">
        <f ca="1">AVERAGE(L7712:OFFSET(L7712,-$N$2+1,0))</f>
        <v>1.3939995999999986</v>
      </c>
      <c r="O7712" s="3">
        <f ca="1">AVERAGE(M7712:OFFSET(M7712,-$O$2+1,0))</f>
        <v>25.584997550000004</v>
      </c>
      <c r="P7712">
        <f t="shared" si="1431"/>
        <v>9.3638245060445394E-2</v>
      </c>
      <c r="Q7712">
        <f ca="1">AVERAGE(P7712:OFFSET(P7712,-$Q$2+1,0))</f>
        <v>9.0507126254361747E-2</v>
      </c>
      <c r="R7712">
        <f t="shared" ca="1" si="1422"/>
        <v>1</v>
      </c>
      <c r="S7712" s="4">
        <f t="shared" ca="1" si="1423"/>
        <v>15.028551542792036</v>
      </c>
      <c r="T7712" s="4">
        <f t="shared" ca="1" si="1424"/>
        <v>11.203222186517065</v>
      </c>
      <c r="U7712" s="5">
        <f t="shared" ca="1" si="1425"/>
        <v>-6161.7512181994116</v>
      </c>
      <c r="V7712" s="5">
        <f t="shared" ca="1" si="1426"/>
        <v>7506.1039691777823</v>
      </c>
      <c r="W7712" s="5">
        <f t="shared" ca="1" si="1427"/>
        <v>1344.3527509783708</v>
      </c>
      <c r="X7712" s="5">
        <f t="shared" ca="1" si="1428"/>
        <v>4858458.8102143081</v>
      </c>
      <c r="Y7712" s="5">
        <f t="shared" ca="1" si="1429"/>
        <v>4997440.6358474577</v>
      </c>
      <c r="Z7712" s="5">
        <f t="shared" ca="1" si="1430"/>
        <v>-138981.82563317029</v>
      </c>
    </row>
    <row r="7713" spans="1:26" x14ac:dyDescent="0.25">
      <c r="A7713" s="1">
        <v>41632</v>
      </c>
      <c r="B7713">
        <v>117.019997</v>
      </c>
      <c r="C7713">
        <v>117.699997</v>
      </c>
      <c r="D7713">
        <v>116.93</v>
      </c>
      <c r="E7713">
        <v>117.620003</v>
      </c>
      <c r="F7713">
        <v>201402</v>
      </c>
      <c r="G7713">
        <v>1253.599976</v>
      </c>
      <c r="H7713">
        <v>1260.900024</v>
      </c>
      <c r="I7713">
        <v>1251.3000489999999</v>
      </c>
      <c r="J7713">
        <v>1259.099976</v>
      </c>
      <c r="K7713">
        <v>201402</v>
      </c>
      <c r="L7713">
        <f t="shared" si="1432"/>
        <v>0.76999699999998938</v>
      </c>
      <c r="M7713">
        <f t="shared" si="1433"/>
        <v>9.5999750000000859</v>
      </c>
      <c r="N7713" s="3">
        <f ca="1">AVERAGE(L7713:OFFSET(L7713,-$N$2+1,0))</f>
        <v>1.3444993499999982</v>
      </c>
      <c r="O7713" s="3">
        <f ca="1">AVERAGE(M7713:OFFSET(M7713,-$O$2+1,0))</f>
        <v>24.649993900000005</v>
      </c>
      <c r="P7713">
        <f t="shared" si="1431"/>
        <v>9.341593617820862E-2</v>
      </c>
      <c r="Q7713">
        <f ca="1">AVERAGE(P7713:OFFSET(P7713,-$Q$2+1,0))</f>
        <v>9.0744464129371413E-2</v>
      </c>
      <c r="R7713">
        <f t="shared" ca="1" si="1422"/>
        <v>1</v>
      </c>
      <c r="S7713" s="4">
        <f t="shared" ca="1" si="1423"/>
        <v>15.028551542792036</v>
      </c>
      <c r="T7713" s="4">
        <f t="shared" ca="1" si="1424"/>
        <v>11.203222186517065</v>
      </c>
      <c r="U7713" s="5">
        <f t="shared" ca="1" si="1425"/>
        <v>4658.9261210233026</v>
      </c>
      <c r="V7713" s="5">
        <f t="shared" ca="1" si="1426"/>
        <v>-7057.9481939838179</v>
      </c>
      <c r="W7713" s="5">
        <f t="shared" ca="1" si="1427"/>
        <v>-2399.0220729605153</v>
      </c>
      <c r="X7713" s="5">
        <f t="shared" ca="1" si="1428"/>
        <v>4856059.7881413475</v>
      </c>
      <c r="Y7713" s="5">
        <f t="shared" ca="1" si="1429"/>
        <v>5002099.5619684812</v>
      </c>
      <c r="Z7713" s="5">
        <f t="shared" ca="1" si="1430"/>
        <v>-146039.7738271541</v>
      </c>
    </row>
    <row r="7714" spans="1:26" x14ac:dyDescent="0.25">
      <c r="A7714" s="1">
        <v>41634</v>
      </c>
      <c r="B7714">
        <v>117.599998</v>
      </c>
      <c r="C7714">
        <v>118.099998</v>
      </c>
      <c r="D7714">
        <v>117.449997</v>
      </c>
      <c r="E7714">
        <v>117.949997</v>
      </c>
      <c r="F7714">
        <v>201402</v>
      </c>
      <c r="G7714">
        <v>1259.599976</v>
      </c>
      <c r="H7714">
        <v>1271.1999510000001</v>
      </c>
      <c r="I7714">
        <v>1256.3000489999999</v>
      </c>
      <c r="J7714">
        <v>1268.099976</v>
      </c>
      <c r="K7714">
        <v>201402</v>
      </c>
      <c r="L7714">
        <f t="shared" si="1432"/>
        <v>0.65000100000000316</v>
      </c>
      <c r="M7714">
        <f t="shared" si="1433"/>
        <v>14.899902000000111</v>
      </c>
      <c r="N7714" s="3">
        <f ca="1">AVERAGE(L7714:OFFSET(L7714,-$N$2+1,0))</f>
        <v>1.3139992499999984</v>
      </c>
      <c r="O7714" s="3">
        <f ca="1">AVERAGE(M7714:OFFSET(M7714,-$O$2+1,0))</f>
        <v>24.464990250000007</v>
      </c>
      <c r="P7714">
        <f t="shared" si="1431"/>
        <v>9.3013168703032917E-2</v>
      </c>
      <c r="Q7714">
        <f ca="1">AVERAGE(P7714:OFFSET(P7714,-$Q$2+1,0))</f>
        <v>9.101697146219577E-2</v>
      </c>
      <c r="R7714">
        <f t="shared" ca="1" si="1422"/>
        <v>1</v>
      </c>
      <c r="S7714" s="4">
        <f t="shared" ca="1" si="1423"/>
        <v>15.028551542792036</v>
      </c>
      <c r="T7714" s="4">
        <f t="shared" ca="1" si="1424"/>
        <v>11.203222186517065</v>
      </c>
      <c r="U7714" s="5">
        <f t="shared" ca="1" si="1425"/>
        <v>4959.3318378121039</v>
      </c>
      <c r="V7714" s="5">
        <f t="shared" ca="1" si="1426"/>
        <v>-10082.899967865358</v>
      </c>
      <c r="W7714" s="5">
        <f t="shared" ca="1" si="1427"/>
        <v>-5123.5681300532542</v>
      </c>
      <c r="X7714" s="5">
        <f t="shared" ca="1" si="1428"/>
        <v>4850936.2200112939</v>
      </c>
      <c r="Y7714" s="5">
        <f t="shared" ca="1" si="1429"/>
        <v>5007058.8938062936</v>
      </c>
      <c r="Z7714" s="5">
        <f t="shared" ca="1" si="1430"/>
        <v>-156122.67379501945</v>
      </c>
    </row>
    <row r="7715" spans="1:26" x14ac:dyDescent="0.25">
      <c r="A7715" s="1">
        <v>41635</v>
      </c>
      <c r="B7715">
        <v>118.029999</v>
      </c>
      <c r="C7715">
        <v>119.150002</v>
      </c>
      <c r="D7715">
        <v>117.769997</v>
      </c>
      <c r="E7715">
        <v>118.720001</v>
      </c>
      <c r="F7715">
        <v>201402</v>
      </c>
      <c r="G7715">
        <v>1266.6999510000001</v>
      </c>
      <c r="H7715">
        <v>1274.6999510000001</v>
      </c>
      <c r="I7715">
        <v>1264.3000489999999</v>
      </c>
      <c r="J7715">
        <v>1269.8000489999999</v>
      </c>
      <c r="K7715">
        <v>201402</v>
      </c>
      <c r="L7715">
        <f t="shared" si="1432"/>
        <v>1.380004999999997</v>
      </c>
      <c r="M7715">
        <f t="shared" si="1433"/>
        <v>10.399902000000111</v>
      </c>
      <c r="N7715" s="3">
        <f ca="1">AVERAGE(L7715:OFFSET(L7715,-$N$2+1,0))</f>
        <v>1.2874996999999986</v>
      </c>
      <c r="O7715" s="3">
        <f ca="1">AVERAGE(M7715:OFFSET(M7715,-$O$2+1,0))</f>
        <v>24.01998900000001</v>
      </c>
      <c r="P7715">
        <f t="shared" si="1431"/>
        <v>9.3495035768422788E-2</v>
      </c>
      <c r="Q7715">
        <f ca="1">AVERAGE(P7715:OFFSET(P7715,-$Q$2+1,0))</f>
        <v>9.1241845275611091E-2</v>
      </c>
      <c r="R7715">
        <f t="shared" ca="1" si="1422"/>
        <v>1</v>
      </c>
      <c r="S7715" s="4">
        <f t="shared" ca="1" si="1423"/>
        <v>15.028551542792036</v>
      </c>
      <c r="T7715" s="4">
        <f t="shared" ca="1" si="1424"/>
        <v>11.203222186517065</v>
      </c>
      <c r="U7715" s="5">
        <f t="shared" ca="1" si="1425"/>
        <v>11572.044802156041</v>
      </c>
      <c r="V7715" s="5">
        <f t="shared" ca="1" si="1426"/>
        <v>-1904.6295552298348</v>
      </c>
      <c r="W7715" s="5">
        <f t="shared" ca="1" si="1427"/>
        <v>9667.4152469262062</v>
      </c>
      <c r="X7715" s="5">
        <f t="shared" ca="1" si="1428"/>
        <v>4860603.6352582201</v>
      </c>
      <c r="Y7715" s="5">
        <f t="shared" ca="1" si="1429"/>
        <v>5018630.9386084499</v>
      </c>
      <c r="Z7715" s="5">
        <f t="shared" ca="1" si="1430"/>
        <v>-158027.30335024928</v>
      </c>
    </row>
    <row r="7716" spans="1:26" x14ac:dyDescent="0.25">
      <c r="A7716" s="1">
        <v>41638</v>
      </c>
      <c r="B7716">
        <v>118.550003</v>
      </c>
      <c r="C7716">
        <v>118.82</v>
      </c>
      <c r="D7716">
        <v>117.529999</v>
      </c>
      <c r="E7716">
        <v>117.69000200000001</v>
      </c>
      <c r="F7716">
        <v>201402</v>
      </c>
      <c r="G7716">
        <v>1269.599976</v>
      </c>
      <c r="H7716">
        <v>1271.599976</v>
      </c>
      <c r="I7716">
        <v>1249.099976</v>
      </c>
      <c r="J7716">
        <v>1259.599976</v>
      </c>
      <c r="K7716">
        <v>201402</v>
      </c>
      <c r="L7716">
        <f t="shared" si="1432"/>
        <v>1.2900009999999895</v>
      </c>
      <c r="M7716">
        <f t="shared" si="1433"/>
        <v>22.5</v>
      </c>
      <c r="N7716" s="3">
        <f ca="1">AVERAGE(L7716:OFFSET(L7716,-$N$2+1,0))</f>
        <v>1.2599998999999982</v>
      </c>
      <c r="O7716" s="3">
        <f ca="1">AVERAGE(M7716:OFFSET(M7716,-$O$2+1,0))</f>
        <v>24.124987750000013</v>
      </c>
      <c r="P7716">
        <f t="shared" si="1431"/>
        <v>9.3434426994622302E-2</v>
      </c>
      <c r="Q7716">
        <f ca="1">AVERAGE(P7716:OFFSET(P7716,-$Q$2+1,0))</f>
        <v>9.1435107845086488E-2</v>
      </c>
      <c r="R7716">
        <f t="shared" ca="1" si="1422"/>
        <v>1</v>
      </c>
      <c r="S7716" s="4">
        <f t="shared" ca="1" si="1423"/>
        <v>15.028551542792036</v>
      </c>
      <c r="T7716" s="4">
        <f t="shared" ca="1" si="1424"/>
        <v>11.203222186517065</v>
      </c>
      <c r="U7716" s="5">
        <f t="shared" ca="1" si="1425"/>
        <v>-15479.393060524097</v>
      </c>
      <c r="V7716" s="5">
        <f t="shared" ca="1" si="1426"/>
        <v>11427.36841376934</v>
      </c>
      <c r="W7716" s="5">
        <f t="shared" ca="1" si="1427"/>
        <v>-4052.0246467547568</v>
      </c>
      <c r="X7716" s="5">
        <f t="shared" ca="1" si="1428"/>
        <v>4856551.6106114658</v>
      </c>
      <c r="Y7716" s="5">
        <f t="shared" ca="1" si="1429"/>
        <v>5003151.5455479259</v>
      </c>
      <c r="Z7716" s="5">
        <f t="shared" ca="1" si="1430"/>
        <v>-146599.93493647993</v>
      </c>
    </row>
    <row r="7717" spans="1:26" x14ac:dyDescent="0.25">
      <c r="A7717" s="1">
        <v>41639</v>
      </c>
      <c r="B7717">
        <v>117.650002</v>
      </c>
      <c r="C7717">
        <v>117.790001</v>
      </c>
      <c r="D7717">
        <v>116.550003</v>
      </c>
      <c r="E7717">
        <v>116.82</v>
      </c>
      <c r="F7717">
        <v>201402</v>
      </c>
      <c r="G7717">
        <v>1253.1999510000001</v>
      </c>
      <c r="H7717">
        <v>1269.8000489999999</v>
      </c>
      <c r="I7717">
        <v>1237.1999510000001</v>
      </c>
      <c r="J7717">
        <v>1258.099976</v>
      </c>
      <c r="K7717">
        <v>201402</v>
      </c>
      <c r="L7717">
        <f t="shared" si="1432"/>
        <v>1.2399979999999999</v>
      </c>
      <c r="M7717">
        <f t="shared" si="1433"/>
        <v>32.600097999999889</v>
      </c>
      <c r="N7717" s="3">
        <f ca="1">AVERAGE(L7717:OFFSET(L7717,-$N$2+1,0))</f>
        <v>1.2459999499999981</v>
      </c>
      <c r="O7717" s="3">
        <f ca="1">AVERAGE(M7717:OFFSET(M7717,-$O$2+1,0))</f>
        <v>24.049993850000011</v>
      </c>
      <c r="P7717">
        <f t="shared" si="1431"/>
        <v>9.2854305880695764E-2</v>
      </c>
      <c r="Q7717">
        <f ca="1">AVERAGE(P7717:OFFSET(P7717,-$Q$2+1,0))</f>
        <v>9.1630045963231058E-2</v>
      </c>
      <c r="R7717">
        <f t="shared" ca="1" si="1422"/>
        <v>1</v>
      </c>
      <c r="S7717" s="4">
        <f t="shared" ca="1" si="1423"/>
        <v>15.028551542792036</v>
      </c>
      <c r="T7717" s="4">
        <f t="shared" ca="1" si="1424"/>
        <v>11.203222186517065</v>
      </c>
      <c r="U7717" s="5">
        <f t="shared" ca="1" si="1425"/>
        <v>-13074.869899332363</v>
      </c>
      <c r="V7717" s="5">
        <f t="shared" ca="1" si="1426"/>
        <v>1680.4833279775596</v>
      </c>
      <c r="W7717" s="5">
        <f t="shared" ca="1" si="1427"/>
        <v>-11394.386571354804</v>
      </c>
      <c r="X7717" s="5">
        <f t="shared" ca="1" si="1428"/>
        <v>4845157.2240401106</v>
      </c>
      <c r="Y7717" s="5">
        <f t="shared" ca="1" si="1429"/>
        <v>4990076.6756485933</v>
      </c>
      <c r="Z7717" s="5">
        <f t="shared" ca="1" si="1430"/>
        <v>-144919.45160850236</v>
      </c>
    </row>
    <row r="7718" spans="1:26" x14ac:dyDescent="0.25">
      <c r="A7718" s="1">
        <v>41641</v>
      </c>
      <c r="B7718">
        <v>116.900002</v>
      </c>
      <c r="C7718">
        <v>117.370003</v>
      </c>
      <c r="D7718">
        <v>113.739998</v>
      </c>
      <c r="E7718">
        <v>113.839996</v>
      </c>
      <c r="F7718">
        <v>201402</v>
      </c>
      <c r="G7718">
        <v>1260.3000489999999</v>
      </c>
      <c r="H7718">
        <v>1286.599976</v>
      </c>
      <c r="I7718">
        <v>1258.3000489999999</v>
      </c>
      <c r="J7718">
        <v>1281</v>
      </c>
      <c r="K7718">
        <v>201402</v>
      </c>
      <c r="L7718">
        <f t="shared" si="1432"/>
        <v>3.630004999999997</v>
      </c>
      <c r="M7718">
        <f t="shared" si="1433"/>
        <v>28.5</v>
      </c>
      <c r="N7718" s="3">
        <f ca="1">AVERAGE(L7718:OFFSET(L7718,-$N$2+1,0))</f>
        <v>1.2630001499999977</v>
      </c>
      <c r="O7718" s="3">
        <f ca="1">AVERAGE(M7718:OFFSET(M7718,-$O$2+1,0))</f>
        <v>24.914996250000012</v>
      </c>
      <c r="P7718">
        <f t="shared" si="1431"/>
        <v>8.8868068696330987E-2</v>
      </c>
      <c r="Q7718">
        <f ca="1">AVERAGE(P7718:OFFSET(P7718,-$Q$2+1,0))</f>
        <v>9.1622470688052418E-2</v>
      </c>
      <c r="R7718">
        <f t="shared" ca="1" si="1422"/>
        <v>-1</v>
      </c>
      <c r="S7718" s="4">
        <f t="shared" ca="1" si="1423"/>
        <v>19.794138583435679</v>
      </c>
      <c r="T7718" s="4">
        <f t="shared" ca="1" si="1424"/>
        <v>10.034117504633373</v>
      </c>
      <c r="U7718" s="5">
        <f t="shared" ca="1" si="1425"/>
        <v>-44785.143711726341</v>
      </c>
      <c r="V7718" s="5">
        <f t="shared" ca="1" si="1426"/>
        <v>-25655.40569485736</v>
      </c>
      <c r="W7718" s="5">
        <f t="shared" ca="1" si="1427"/>
        <v>-70440.549406583697</v>
      </c>
      <c r="X7718" s="5">
        <f t="shared" ca="1" si="1428"/>
        <v>4774716.6746335272</v>
      </c>
      <c r="Y7718" s="5">
        <f t="shared" ca="1" si="1429"/>
        <v>4945291.5319368672</v>
      </c>
      <c r="Z7718" s="5">
        <f t="shared" ca="1" si="1430"/>
        <v>-170574.85730335972</v>
      </c>
    </row>
    <row r="7719" spans="1:26" x14ac:dyDescent="0.25">
      <c r="A7719" s="1">
        <v>41642</v>
      </c>
      <c r="B7719">
        <v>113.870003</v>
      </c>
      <c r="C7719">
        <v>114.139999</v>
      </c>
      <c r="D7719">
        <v>112.260002</v>
      </c>
      <c r="E7719">
        <v>112.360001</v>
      </c>
      <c r="F7719">
        <v>201402</v>
      </c>
      <c r="G7719">
        <v>1278.099976</v>
      </c>
      <c r="H7719">
        <v>1295.400024</v>
      </c>
      <c r="I7719">
        <v>1277.099976</v>
      </c>
      <c r="J7719">
        <v>1294.400024</v>
      </c>
      <c r="K7719">
        <v>201402</v>
      </c>
      <c r="L7719">
        <f t="shared" si="1432"/>
        <v>1.879997000000003</v>
      </c>
      <c r="M7719">
        <f t="shared" si="1433"/>
        <v>18.300048000000061</v>
      </c>
      <c r="N7719" s="3">
        <f ca="1">AVERAGE(L7719:OFFSET(L7719,-$N$2+1,0))</f>
        <v>1.2799999499999977</v>
      </c>
      <c r="O7719" s="3">
        <f ca="1">AVERAGE(M7719:OFFSET(M7719,-$O$2+1,0))</f>
        <v>23.794995000000018</v>
      </c>
      <c r="P7719">
        <f t="shared" si="1431"/>
        <v>8.6804696320061256E-2</v>
      </c>
      <c r="Q7719">
        <f ca="1">AVERAGE(P7719:OFFSET(P7719,-$Q$2+1,0))</f>
        <v>9.1514045466840985E-2</v>
      </c>
      <c r="R7719">
        <f t="shared" ca="1" si="1422"/>
        <v>-1</v>
      </c>
      <c r="S7719" s="4">
        <f t="shared" ca="1" si="1423"/>
        <v>19.794138583435679</v>
      </c>
      <c r="T7719" s="4">
        <f t="shared" ca="1" si="1424"/>
        <v>10.034117504633373</v>
      </c>
      <c r="U7719" s="5">
        <f t="shared" ca="1" si="1425"/>
        <v>29295.226132791937</v>
      </c>
      <c r="V7719" s="5">
        <f t="shared" ca="1" si="1426"/>
        <v>13445.741538090764</v>
      </c>
      <c r="W7719" s="5">
        <f t="shared" ca="1" si="1427"/>
        <v>42740.967670882703</v>
      </c>
      <c r="X7719" s="5">
        <f t="shared" ca="1" si="1428"/>
        <v>4817457.6423044102</v>
      </c>
      <c r="Y7719" s="5">
        <f t="shared" ca="1" si="1429"/>
        <v>4974586.7580696587</v>
      </c>
      <c r="Z7719" s="5">
        <f t="shared" ca="1" si="1430"/>
        <v>-157129.11576526894</v>
      </c>
    </row>
    <row r="7720" spans="1:26" x14ac:dyDescent="0.25">
      <c r="A7720" s="1">
        <v>41645</v>
      </c>
      <c r="B7720">
        <v>112.58000199999999</v>
      </c>
      <c r="C7720">
        <v>112.989998</v>
      </c>
      <c r="D7720">
        <v>111.599998</v>
      </c>
      <c r="E7720">
        <v>111.83000199999999</v>
      </c>
      <c r="F7720">
        <v>201402</v>
      </c>
      <c r="G7720">
        <v>1292.8000489999999</v>
      </c>
      <c r="H7720">
        <v>1303.5</v>
      </c>
      <c r="I7720">
        <v>1268.400024</v>
      </c>
      <c r="J7720">
        <v>1293.8000489999999</v>
      </c>
      <c r="K7720">
        <v>201402</v>
      </c>
      <c r="L7720">
        <f t="shared" si="1432"/>
        <v>1.3900000000000006</v>
      </c>
      <c r="M7720">
        <f t="shared" si="1433"/>
        <v>35.09997599999997</v>
      </c>
      <c r="N7720" s="3">
        <f ca="1">AVERAGE(L7720:OFFSET(L7720,-$N$2+1,0))</f>
        <v>1.300499749999998</v>
      </c>
      <c r="O7720" s="3">
        <f ca="1">AVERAGE(M7720:OFFSET(M7720,-$O$2+1,0))</f>
        <v>24.004992600000016</v>
      </c>
      <c r="P7720">
        <f t="shared" si="1431"/>
        <v>8.6435305120320022E-2</v>
      </c>
      <c r="Q7720">
        <f ca="1">AVERAGE(P7720:OFFSET(P7720,-$Q$2+1,0))</f>
        <v>9.1229185250963782E-2</v>
      </c>
      <c r="R7720">
        <f t="shared" ca="1" si="1422"/>
        <v>-1</v>
      </c>
      <c r="S7720" s="4">
        <f t="shared" ca="1" si="1423"/>
        <v>19.794138583435679</v>
      </c>
      <c r="T7720" s="4">
        <f t="shared" ca="1" si="1424"/>
        <v>10.034117504633373</v>
      </c>
      <c r="U7720" s="5">
        <f t="shared" ca="1" si="1425"/>
        <v>10490.8736550824</v>
      </c>
      <c r="V7720" s="5">
        <f t="shared" ca="1" si="1426"/>
        <v>-602.02196498432704</v>
      </c>
      <c r="W7720" s="5">
        <f t="shared" ca="1" si="1427"/>
        <v>9888.8516900980721</v>
      </c>
      <c r="X7720" s="5">
        <f t="shared" ca="1" si="1428"/>
        <v>4827346.4939945079</v>
      </c>
      <c r="Y7720" s="5">
        <f t="shared" ca="1" si="1429"/>
        <v>4985077.6317247413</v>
      </c>
      <c r="Z7720" s="5">
        <f t="shared" ca="1" si="1430"/>
        <v>-157731.13773025328</v>
      </c>
    </row>
    <row r="7721" spans="1:26" x14ac:dyDescent="0.25">
      <c r="A7721" s="1">
        <v>41646</v>
      </c>
      <c r="B7721">
        <v>112</v>
      </c>
      <c r="C7721">
        <v>112.620003</v>
      </c>
      <c r="D7721">
        <v>111.75</v>
      </c>
      <c r="E7721">
        <v>112.07</v>
      </c>
      <c r="F7721">
        <v>201402</v>
      </c>
      <c r="G7721">
        <v>1292.8000489999999</v>
      </c>
      <c r="H7721">
        <v>1300.5</v>
      </c>
      <c r="I7721">
        <v>1280</v>
      </c>
      <c r="J7721">
        <v>1285.400024</v>
      </c>
      <c r="K7721">
        <v>201402</v>
      </c>
      <c r="L7721">
        <f t="shared" si="1432"/>
        <v>0.87000299999999697</v>
      </c>
      <c r="M7721">
        <f t="shared" si="1433"/>
        <v>20.5</v>
      </c>
      <c r="N7721" s="3">
        <f ca="1">AVERAGE(L7721:OFFSET(L7721,-$N$2+1,0))</f>
        <v>1.294499999999998</v>
      </c>
      <c r="O7721" s="3">
        <f ca="1">AVERAGE(M7721:OFFSET(M7721,-$O$2+1,0))</f>
        <v>23.28499135000002</v>
      </c>
      <c r="P7721">
        <f t="shared" si="1431"/>
        <v>8.7186866273156374E-2</v>
      </c>
      <c r="Q7721">
        <f ca="1">AVERAGE(P7721:OFFSET(P7721,-$Q$2+1,0))</f>
        <v>9.1086383917153832E-2</v>
      </c>
      <c r="R7721">
        <f t="shared" ca="1" si="1422"/>
        <v>-1</v>
      </c>
      <c r="S7721" s="4">
        <f t="shared" ca="1" si="1423"/>
        <v>19.794138583435679</v>
      </c>
      <c r="T7721" s="4">
        <f t="shared" ca="1" si="1424"/>
        <v>10.034117504633373</v>
      </c>
      <c r="U7721" s="5">
        <f t="shared" ca="1" si="1425"/>
        <v>-4750.5536717473942</v>
      </c>
      <c r="V7721" s="5">
        <f t="shared" ca="1" si="1426"/>
        <v>-8428.6837891857085</v>
      </c>
      <c r="W7721" s="5">
        <f t="shared" ca="1" si="1427"/>
        <v>-13179.237460933102</v>
      </c>
      <c r="X7721" s="5">
        <f t="shared" ca="1" si="1428"/>
        <v>4814167.2565335752</v>
      </c>
      <c r="Y7721" s="5">
        <f t="shared" ca="1" si="1429"/>
        <v>4980327.0780529939</v>
      </c>
      <c r="Z7721" s="5">
        <f t="shared" ca="1" si="1430"/>
        <v>-166159.82151943899</v>
      </c>
    </row>
    <row r="7722" spans="1:26" x14ac:dyDescent="0.25">
      <c r="A7722" s="1">
        <v>41647</v>
      </c>
      <c r="B7722">
        <v>112.360001</v>
      </c>
      <c r="C7722">
        <v>112.58000199999999</v>
      </c>
      <c r="D7722">
        <v>110.660004</v>
      </c>
      <c r="E7722">
        <v>110.730003</v>
      </c>
      <c r="F7722">
        <v>201402</v>
      </c>
      <c r="G7722">
        <v>1286.8000489999999</v>
      </c>
      <c r="H7722">
        <v>1287.599976</v>
      </c>
      <c r="I7722">
        <v>1273.5</v>
      </c>
      <c r="J7722">
        <v>1281.3000489999999</v>
      </c>
      <c r="K7722">
        <v>201402</v>
      </c>
      <c r="L7722">
        <f t="shared" si="1432"/>
        <v>1.9199979999999925</v>
      </c>
      <c r="M7722">
        <f t="shared" si="1433"/>
        <v>14.09997599999997</v>
      </c>
      <c r="N7722" s="3">
        <f ca="1">AVERAGE(L7722:OFFSET(L7722,-$N$2+1,0))</f>
        <v>1.3469997999999976</v>
      </c>
      <c r="O7722" s="3">
        <f ca="1">AVERAGE(M7722:OFFSET(M7722,-$O$2+1,0))</f>
        <v>23.089990150000016</v>
      </c>
      <c r="P7722">
        <f t="shared" si="1431"/>
        <v>8.6420041181158189E-2</v>
      </c>
      <c r="Q7722">
        <f ca="1">AVERAGE(P7722:OFFSET(P7722,-$Q$2+1,0))</f>
        <v>9.0892225642347571E-2</v>
      </c>
      <c r="R7722">
        <f t="shared" ca="1" si="1422"/>
        <v>-1</v>
      </c>
      <c r="S7722" s="4">
        <f t="shared" ca="1" si="1423"/>
        <v>19.794138583435679</v>
      </c>
      <c r="T7722" s="4">
        <f t="shared" ca="1" si="1424"/>
        <v>10.034117504633373</v>
      </c>
      <c r="U7722" s="5">
        <f t="shared" ca="1" si="1425"/>
        <v>26524.086319387992</v>
      </c>
      <c r="V7722" s="5">
        <f t="shared" ca="1" si="1426"/>
        <v>-4113.9630916060078</v>
      </c>
      <c r="W7722" s="5">
        <f t="shared" ca="1" si="1427"/>
        <v>22410.123227781984</v>
      </c>
      <c r="X7722" s="5">
        <f t="shared" ca="1" si="1428"/>
        <v>4836577.3797613569</v>
      </c>
      <c r="Y7722" s="5">
        <f t="shared" ca="1" si="1429"/>
        <v>5006851.1643723818</v>
      </c>
      <c r="Z7722" s="5">
        <f t="shared" ca="1" si="1430"/>
        <v>-170273.784611045</v>
      </c>
    </row>
    <row r="7723" spans="1:26" x14ac:dyDescent="0.25">
      <c r="A7723" s="1">
        <v>41648</v>
      </c>
      <c r="B7723">
        <v>110.980003</v>
      </c>
      <c r="C7723">
        <v>111.33000199999999</v>
      </c>
      <c r="D7723">
        <v>109.639999</v>
      </c>
      <c r="E7723">
        <v>110.05999799999999</v>
      </c>
      <c r="F7723">
        <v>201402</v>
      </c>
      <c r="G7723">
        <v>1280.6999510000001</v>
      </c>
      <c r="H7723">
        <v>1286.6999510000001</v>
      </c>
      <c r="I7723">
        <v>1278.599976</v>
      </c>
      <c r="J7723">
        <v>1285.1999510000001</v>
      </c>
      <c r="K7723">
        <v>201402</v>
      </c>
      <c r="L7723">
        <f t="shared" si="1432"/>
        <v>1.6900029999999902</v>
      </c>
      <c r="M7723">
        <f t="shared" si="1433"/>
        <v>8.0999750000000859</v>
      </c>
      <c r="N7723" s="3">
        <f ca="1">AVERAGE(L7723:OFFSET(L7723,-$N$2+1,0))</f>
        <v>1.356499949999997</v>
      </c>
      <c r="O7723" s="3">
        <f ca="1">AVERAGE(M7723:OFFSET(M7723,-$O$2+1,0))</f>
        <v>21.829986450000025</v>
      </c>
      <c r="P7723">
        <f t="shared" si="1431"/>
        <v>8.5636478521776721E-2</v>
      </c>
      <c r="Q7723">
        <f ca="1">AVERAGE(P7723:OFFSET(P7723,-$Q$2+1,0))</f>
        <v>9.059308112069582E-2</v>
      </c>
      <c r="R7723">
        <f t="shared" ca="1" si="1422"/>
        <v>-1</v>
      </c>
      <c r="S7723" s="4">
        <f t="shared" ca="1" si="1423"/>
        <v>19.794138583435679</v>
      </c>
      <c r="T7723" s="4">
        <f t="shared" ca="1" si="1424"/>
        <v>10.034117504633373</v>
      </c>
      <c r="U7723" s="5">
        <f t="shared" ca="1" si="1425"/>
        <v>13262.171821594886</v>
      </c>
      <c r="V7723" s="5">
        <f t="shared" ca="1" si="1426"/>
        <v>3913.2074924555818</v>
      </c>
      <c r="W7723" s="5">
        <f t="shared" ca="1" si="1427"/>
        <v>17175.379314050468</v>
      </c>
      <c r="X7723" s="5">
        <f t="shared" ca="1" si="1428"/>
        <v>4853752.7590754069</v>
      </c>
      <c r="Y7723" s="5">
        <f t="shared" ca="1" si="1429"/>
        <v>5020113.3361939769</v>
      </c>
      <c r="Z7723" s="5">
        <f t="shared" ca="1" si="1430"/>
        <v>-166360.57711858943</v>
      </c>
    </row>
    <row r="7724" spans="1:26" x14ac:dyDescent="0.25">
      <c r="A7724" s="1">
        <v>41649</v>
      </c>
      <c r="B7724">
        <v>110.699997</v>
      </c>
      <c r="C7724">
        <v>111.779999</v>
      </c>
      <c r="D7724">
        <v>110.389999</v>
      </c>
      <c r="E7724">
        <v>111.120003</v>
      </c>
      <c r="F7724">
        <v>201402</v>
      </c>
      <c r="G7724">
        <v>1282.900024</v>
      </c>
      <c r="H7724">
        <v>1304.3000489999999</v>
      </c>
      <c r="I7724">
        <v>1282.400024</v>
      </c>
      <c r="J7724">
        <v>1302.6999510000001</v>
      </c>
      <c r="K7724">
        <v>201402</v>
      </c>
      <c r="L7724">
        <f t="shared" si="1432"/>
        <v>1.7200010000000105</v>
      </c>
      <c r="M7724">
        <f t="shared" si="1433"/>
        <v>21.900024999999914</v>
      </c>
      <c r="N7724" s="3">
        <f ca="1">AVERAGE(L7724:OFFSET(L7724,-$N$2+1,0))</f>
        <v>1.3650002499999971</v>
      </c>
      <c r="O7724" s="3">
        <f ca="1">AVERAGE(M7724:OFFSET(M7724,-$O$2+1,0))</f>
        <v>22.294988900000021</v>
      </c>
      <c r="P7724">
        <f t="shared" si="1431"/>
        <v>8.5299767544091964E-2</v>
      </c>
      <c r="Q7724">
        <f ca="1">AVERAGE(P7724:OFFSET(P7724,-$Q$2+1,0))</f>
        <v>9.0264341494997333E-2</v>
      </c>
      <c r="R7724">
        <f t="shared" ref="R7724:R7787" ca="1" si="1434">IF(Q7724&gt;Q7723,1,IF(Q7724&lt;Q7723,-1,R7723))</f>
        <v>-1</v>
      </c>
      <c r="S7724" s="4">
        <f t="shared" ref="S7724:S7787" ca="1" si="1435">IF($R7724&lt;&gt;$R7723,S$2/(N7724*S$3),S7723)</f>
        <v>19.794138583435679</v>
      </c>
      <c r="T7724" s="4">
        <f t="shared" ref="T7724:T7787" ca="1" si="1436">IF($R7724&lt;&gt;$R7723,T$2/(O7724*T$3),T7723)</f>
        <v>10.034117504633373</v>
      </c>
      <c r="U7724" s="5">
        <f t="shared" ca="1" si="1425"/>
        <v>-20981.885869134814</v>
      </c>
      <c r="V7724" s="5">
        <f t="shared" ca="1" si="1426"/>
        <v>17559.705633108406</v>
      </c>
      <c r="W7724" s="5">
        <f t="shared" ca="1" si="1427"/>
        <v>-3422.1802360264082</v>
      </c>
      <c r="X7724" s="5">
        <f t="shared" ca="1" si="1428"/>
        <v>4850330.5788393803</v>
      </c>
      <c r="Y7724" s="5">
        <f t="shared" ca="1" si="1429"/>
        <v>4999131.4503248418</v>
      </c>
      <c r="Z7724" s="5">
        <f t="shared" ca="1" si="1430"/>
        <v>-148800.87148548101</v>
      </c>
    </row>
    <row r="7725" spans="1:26" x14ac:dyDescent="0.25">
      <c r="A7725" s="1">
        <v>41652</v>
      </c>
      <c r="B7725">
        <v>111.230003</v>
      </c>
      <c r="C7725">
        <v>111.279999</v>
      </c>
      <c r="D7725">
        <v>109.83000199999999</v>
      </c>
      <c r="E7725">
        <v>110.199997</v>
      </c>
      <c r="F7725">
        <v>201402</v>
      </c>
      <c r="G7725">
        <v>1303.5</v>
      </c>
      <c r="H7725">
        <v>1311.099976</v>
      </c>
      <c r="I7725">
        <v>1298.8000489999999</v>
      </c>
      <c r="J7725">
        <v>1306.900024</v>
      </c>
      <c r="K7725">
        <v>201402</v>
      </c>
      <c r="L7725">
        <f t="shared" si="1432"/>
        <v>1.4499970000000104</v>
      </c>
      <c r="M7725">
        <f t="shared" si="1433"/>
        <v>12.299927000000025</v>
      </c>
      <c r="N7725" s="3">
        <f ca="1">AVERAGE(L7725:OFFSET(L7725,-$N$2+1,0))</f>
        <v>1.3940003499999976</v>
      </c>
      <c r="O7725" s="3">
        <f ca="1">AVERAGE(M7725:OFFSET(M7725,-$O$2+1,0))</f>
        <v>21.179986450000023</v>
      </c>
      <c r="P7725">
        <f t="shared" si="1431"/>
        <v>8.4321673407513842E-2</v>
      </c>
      <c r="Q7725">
        <f ca="1">AVERAGE(P7725:OFFSET(P7725,-$Q$2+1,0))</f>
        <v>8.9619311828025391E-2</v>
      </c>
      <c r="R7725">
        <f t="shared" ca="1" si="1434"/>
        <v>-1</v>
      </c>
      <c r="S7725" s="4">
        <f t="shared" ca="1" si="1435"/>
        <v>19.794138583435679</v>
      </c>
      <c r="T7725" s="4">
        <f t="shared" ca="1" si="1436"/>
        <v>10.034117504633373</v>
      </c>
      <c r="U7725" s="5">
        <f t="shared" ca="1" si="1425"/>
        <v>18210.726261592343</v>
      </c>
      <c r="V7725" s="5">
        <f t="shared" ca="1" si="1426"/>
        <v>4214.402601003776</v>
      </c>
      <c r="W7725" s="5">
        <f t="shared" ca="1" si="1427"/>
        <v>22425.128862596117</v>
      </c>
      <c r="X7725" s="5">
        <f t="shared" ca="1" si="1428"/>
        <v>4872755.7077019764</v>
      </c>
      <c r="Y7725" s="5">
        <f t="shared" ca="1" si="1429"/>
        <v>5017342.1765864342</v>
      </c>
      <c r="Z7725" s="5">
        <f t="shared" ca="1" si="1430"/>
        <v>-144586.46888447725</v>
      </c>
    </row>
    <row r="7726" spans="1:26" x14ac:dyDescent="0.25">
      <c r="A7726" s="1">
        <v>41653</v>
      </c>
      <c r="B7726">
        <v>109.910004</v>
      </c>
      <c r="C7726">
        <v>111.279999</v>
      </c>
      <c r="D7726">
        <v>109.900002</v>
      </c>
      <c r="E7726">
        <v>110.989998</v>
      </c>
      <c r="F7726">
        <v>201402</v>
      </c>
      <c r="G7726">
        <v>1308.5</v>
      </c>
      <c r="H7726">
        <v>1310.6999510000001</v>
      </c>
      <c r="I7726">
        <v>1296.900024</v>
      </c>
      <c r="J7726">
        <v>1301.1999510000001</v>
      </c>
      <c r="K7726">
        <v>201402</v>
      </c>
      <c r="L7726">
        <f t="shared" si="1432"/>
        <v>1.379997000000003</v>
      </c>
      <c r="M7726">
        <f t="shared" si="1433"/>
        <v>13.799927000000025</v>
      </c>
      <c r="N7726" s="3">
        <f ca="1">AVERAGE(L7726:OFFSET(L7726,-$N$2+1,0))</f>
        <v>1.3950001499999978</v>
      </c>
      <c r="O7726" s="3">
        <f ca="1">AVERAGE(M7726:OFFSET(M7726,-$O$2+1,0))</f>
        <v>20.934985250000022</v>
      </c>
      <c r="P7726">
        <f t="shared" si="1431"/>
        <v>8.529818796465663E-2</v>
      </c>
      <c r="Q7726">
        <f ca="1">AVERAGE(P7726:OFFSET(P7726,-$Q$2+1,0))</f>
        <v>8.9074813574299583E-2</v>
      </c>
      <c r="R7726">
        <f t="shared" ca="1" si="1434"/>
        <v>-1</v>
      </c>
      <c r="S7726" s="4">
        <f t="shared" ca="1" si="1435"/>
        <v>19.794138583435679</v>
      </c>
      <c r="T7726" s="4">
        <f t="shared" ca="1" si="1436"/>
        <v>10.034117504633373</v>
      </c>
      <c r="U7726" s="5">
        <f t="shared" ca="1" si="1425"/>
        <v>-15637.389275052843</v>
      </c>
      <c r="V7726" s="5">
        <f t="shared" ca="1" si="1426"/>
        <v>-5719.5202266987817</v>
      </c>
      <c r="W7726" s="5">
        <f t="shared" ca="1" si="1427"/>
        <v>-21356.909501751623</v>
      </c>
      <c r="X7726" s="5">
        <f t="shared" ca="1" si="1428"/>
        <v>4851398.7982002245</v>
      </c>
      <c r="Y7726" s="5">
        <f t="shared" ca="1" si="1429"/>
        <v>5001704.7873113817</v>
      </c>
      <c r="Z7726" s="5">
        <f t="shared" ca="1" si="1430"/>
        <v>-150305.98911117602</v>
      </c>
    </row>
    <row r="7727" spans="1:26" x14ac:dyDescent="0.25">
      <c r="A7727" s="1">
        <v>41654</v>
      </c>
      <c r="B7727">
        <v>111.050003</v>
      </c>
      <c r="C7727">
        <v>113.040001</v>
      </c>
      <c r="D7727">
        <v>110.83000199999999</v>
      </c>
      <c r="E7727">
        <v>112.57</v>
      </c>
      <c r="F7727">
        <v>201402</v>
      </c>
      <c r="G7727">
        <v>1300.099976</v>
      </c>
      <c r="H7727">
        <v>1300.400024</v>
      </c>
      <c r="I7727">
        <v>1289.3000489999999</v>
      </c>
      <c r="J7727">
        <v>1294.099976</v>
      </c>
      <c r="K7727">
        <v>201402</v>
      </c>
      <c r="L7727">
        <f t="shared" si="1432"/>
        <v>2.2099990000000105</v>
      </c>
      <c r="M7727">
        <f t="shared" si="1433"/>
        <v>11.899902000000111</v>
      </c>
      <c r="N7727" s="3">
        <f ca="1">AVERAGE(L7727:OFFSET(L7727,-$N$2+1,0))</f>
        <v>1.4314998999999986</v>
      </c>
      <c r="O7727" s="3">
        <f ca="1">AVERAGE(M7727:OFFSET(M7727,-$O$2+1,0))</f>
        <v>20.304980350000029</v>
      </c>
      <c r="P7727">
        <f t="shared" si="1431"/>
        <v>8.6987096891809224E-2</v>
      </c>
      <c r="Q7727">
        <f ca="1">AVERAGE(P7727:OFFSET(P7727,-$Q$2+1,0))</f>
        <v>8.8631403696390498E-2</v>
      </c>
      <c r="R7727">
        <f t="shared" ca="1" si="1434"/>
        <v>-1</v>
      </c>
      <c r="S7727" s="4">
        <f t="shared" ca="1" si="1435"/>
        <v>19.794138583435679</v>
      </c>
      <c r="T7727" s="4">
        <f t="shared" ca="1" si="1436"/>
        <v>10.034117504633373</v>
      </c>
      <c r="U7727" s="5">
        <f t="shared" ca="1" si="1425"/>
        <v>-31274.778550105406</v>
      </c>
      <c r="V7727" s="5">
        <f t="shared" ca="1" si="1426"/>
        <v>-7124.1983429960201</v>
      </c>
      <c r="W7727" s="5">
        <f t="shared" ca="1" si="1427"/>
        <v>-38398.976893101426</v>
      </c>
      <c r="X7727" s="5">
        <f t="shared" ca="1" si="1428"/>
        <v>4812999.8213071227</v>
      </c>
      <c r="Y7727" s="5">
        <f t="shared" ca="1" si="1429"/>
        <v>4970430.0087612765</v>
      </c>
      <c r="Z7727" s="5">
        <f t="shared" ca="1" si="1430"/>
        <v>-157430.18745417203</v>
      </c>
    </row>
    <row r="7728" spans="1:26" x14ac:dyDescent="0.25">
      <c r="A7728" s="1">
        <v>41655</v>
      </c>
      <c r="B7728">
        <v>112.69000200000001</v>
      </c>
      <c r="C7728">
        <v>113.040001</v>
      </c>
      <c r="D7728">
        <v>112</v>
      </c>
      <c r="E7728">
        <v>112.360001</v>
      </c>
      <c r="F7728">
        <v>201402</v>
      </c>
      <c r="G7728">
        <v>1297.599976</v>
      </c>
      <c r="H7728">
        <v>1300.6999510000001</v>
      </c>
      <c r="I7728">
        <v>1291.599976</v>
      </c>
      <c r="J7728">
        <v>1296</v>
      </c>
      <c r="K7728">
        <v>201402</v>
      </c>
      <c r="L7728">
        <f t="shared" si="1432"/>
        <v>1.0400010000000037</v>
      </c>
      <c r="M7728">
        <f t="shared" si="1433"/>
        <v>9.0999750000000859</v>
      </c>
      <c r="N7728" s="3">
        <f ca="1">AVERAGE(L7728:OFFSET(L7728,-$N$2+1,0))</f>
        <v>1.4384998499999995</v>
      </c>
      <c r="O7728" s="3">
        <f ca="1">AVERAGE(M7728:OFFSET(M7728,-$O$2+1,0))</f>
        <v>19.704980350000028</v>
      </c>
      <c r="P7728">
        <f t="shared" si="1431"/>
        <v>8.6697531635802461E-2</v>
      </c>
      <c r="Q7728">
        <f ca="1">AVERAGE(P7728:OFFSET(P7728,-$Q$2+1,0))</f>
        <v>8.8183510060230105E-2</v>
      </c>
      <c r="R7728">
        <f t="shared" ca="1" si="1434"/>
        <v>-1</v>
      </c>
      <c r="S7728" s="4">
        <f t="shared" ca="1" si="1435"/>
        <v>19.794138583435679</v>
      </c>
      <c r="T7728" s="4">
        <f t="shared" ca="1" si="1436"/>
        <v>10.034117504633373</v>
      </c>
      <c r="U7728" s="5">
        <f t="shared" ca="1" si="1425"/>
        <v>4156.7493083828349</v>
      </c>
      <c r="V7728" s="5">
        <f t="shared" ca="1" si="1426"/>
        <v>1906.5064077623827</v>
      </c>
      <c r="W7728" s="5">
        <f t="shared" ca="1" si="1427"/>
        <v>6063.2557161452178</v>
      </c>
      <c r="X7728" s="5">
        <f t="shared" ca="1" si="1428"/>
        <v>4819063.0770232677</v>
      </c>
      <c r="Y7728" s="5">
        <f t="shared" ca="1" si="1429"/>
        <v>4974586.7580696596</v>
      </c>
      <c r="Z7728" s="5">
        <f t="shared" ca="1" si="1430"/>
        <v>-155523.68104640965</v>
      </c>
    </row>
    <row r="7729" spans="1:26" x14ac:dyDescent="0.25">
      <c r="A7729" s="1">
        <v>41656</v>
      </c>
      <c r="B7729">
        <v>112.57</v>
      </c>
      <c r="C7729">
        <v>113.339996</v>
      </c>
      <c r="D7729">
        <v>112.339996</v>
      </c>
      <c r="E7729">
        <v>112.769997</v>
      </c>
      <c r="F7729">
        <v>201402</v>
      </c>
      <c r="G7729">
        <v>1297.5</v>
      </c>
      <c r="H7729">
        <v>1310.400024</v>
      </c>
      <c r="I7729">
        <v>1293.099976</v>
      </c>
      <c r="J7729">
        <v>1307.6999510000001</v>
      </c>
      <c r="K7729">
        <v>201402</v>
      </c>
      <c r="L7729">
        <f t="shared" si="1432"/>
        <v>1</v>
      </c>
      <c r="M7729">
        <f t="shared" si="1433"/>
        <v>17.300048000000061</v>
      </c>
      <c r="N7729" s="3">
        <f ca="1">AVERAGE(L7729:OFFSET(L7729,-$N$2+1,0))</f>
        <v>1.4389999499999995</v>
      </c>
      <c r="O7729" s="3">
        <f ca="1">AVERAGE(M7729:OFFSET(M7729,-$O$2+1,0))</f>
        <v>19.129980300000035</v>
      </c>
      <c r="P7729">
        <f t="shared" si="1431"/>
        <v>8.6235376023196017E-2</v>
      </c>
      <c r="Q7729">
        <f ca="1">AVERAGE(P7729:OFFSET(P7729,-$Q$2+1,0))</f>
        <v>8.7731657214907638E-2</v>
      </c>
      <c r="R7729">
        <f t="shared" ca="1" si="1434"/>
        <v>-1</v>
      </c>
      <c r="S7729" s="4">
        <f t="shared" ca="1" si="1435"/>
        <v>19.794138583435679</v>
      </c>
      <c r="T7729" s="4">
        <f t="shared" ca="1" si="1436"/>
        <v>10.034117504633373</v>
      </c>
      <c r="U7729" s="5">
        <f t="shared" ref="U7729:U7792" ca="1" si="1437">$R7728*S7728*(E7729-E7728)*S$3</f>
        <v>-8115.5176426544258</v>
      </c>
      <c r="V7729" s="5">
        <f t="shared" ref="V7729:V7792" ca="1" si="1438">-$R7728*T7728*(J7729-J7728)*T$3</f>
        <v>11739.86831324533</v>
      </c>
      <c r="W7729" s="5">
        <f t="shared" ref="W7729:W7792" ca="1" si="1439">U7729+V7729</f>
        <v>3624.350670590904</v>
      </c>
      <c r="X7729" s="5">
        <f t="shared" ref="X7729:X7792" ca="1" si="1440">X7728+W7729</f>
        <v>4822687.4276938587</v>
      </c>
      <c r="Y7729" s="5">
        <f t="shared" ca="1" si="1429"/>
        <v>4966471.2404270051</v>
      </c>
      <c r="Z7729" s="5">
        <f t="shared" ca="1" si="1430"/>
        <v>-143783.81273316432</v>
      </c>
    </row>
    <row r="7730" spans="1:26" x14ac:dyDescent="0.25">
      <c r="A7730" s="1">
        <v>41660</v>
      </c>
      <c r="B7730">
        <v>112.66999800000001</v>
      </c>
      <c r="C7730">
        <v>113.879997</v>
      </c>
      <c r="D7730">
        <v>112.07</v>
      </c>
      <c r="E7730">
        <v>113.389999</v>
      </c>
      <c r="F7730">
        <v>201403</v>
      </c>
      <c r="G7730">
        <v>1308.3000489999999</v>
      </c>
      <c r="H7730">
        <v>1317.8000489999999</v>
      </c>
      <c r="I7730">
        <v>1290.900024</v>
      </c>
      <c r="J7730">
        <v>1297.599976</v>
      </c>
      <c r="K7730">
        <v>201402</v>
      </c>
      <c r="L7730">
        <f t="shared" si="1432"/>
        <v>1.8099970000000098</v>
      </c>
      <c r="M7730">
        <f t="shared" si="1433"/>
        <v>26.900024999999914</v>
      </c>
      <c r="N7730" s="3">
        <f ca="1">AVERAGE(L7730:OFFSET(L7730,-$N$2+1,0))</f>
        <v>1.4430000499999998</v>
      </c>
      <c r="O7730" s="3">
        <f ca="1">AVERAGE(M7730:OFFSET(M7730,-$O$2+1,0))</f>
        <v>18.024981550000028</v>
      </c>
      <c r="P7730">
        <f t="shared" si="1431"/>
        <v>8.7384402818453819E-2</v>
      </c>
      <c r="Q7730">
        <f ca="1">AVERAGE(P7730:OFFSET(P7730,-$Q$2+1,0))</f>
        <v>8.7324281684909716E-2</v>
      </c>
      <c r="R7730">
        <f t="shared" ca="1" si="1434"/>
        <v>-1</v>
      </c>
      <c r="S7730" s="4">
        <f t="shared" ca="1" si="1435"/>
        <v>19.794138583435679</v>
      </c>
      <c r="T7730" s="4">
        <f t="shared" ca="1" si="1436"/>
        <v>10.034117504633373</v>
      </c>
      <c r="U7730" s="5">
        <f t="shared" ca="1" si="1437"/>
        <v>-12272.405510007278</v>
      </c>
      <c r="V7730" s="5">
        <f t="shared" ca="1" si="1438"/>
        <v>-10134.433594386031</v>
      </c>
      <c r="W7730" s="5">
        <f t="shared" ca="1" si="1439"/>
        <v>-22406.839104393308</v>
      </c>
      <c r="X7730" s="5">
        <f t="shared" ca="1" si="1440"/>
        <v>4800280.5885894652</v>
      </c>
      <c r="Y7730" s="5">
        <f t="shared" ca="1" si="1429"/>
        <v>4954198.8349169977</v>
      </c>
      <c r="Z7730" s="5">
        <f t="shared" ca="1" si="1430"/>
        <v>-153918.24632755035</v>
      </c>
    </row>
    <row r="7731" spans="1:26" x14ac:dyDescent="0.25">
      <c r="A7731" s="1">
        <v>41661</v>
      </c>
      <c r="B7731">
        <v>113.620003</v>
      </c>
      <c r="C7731">
        <v>115.30999799999999</v>
      </c>
      <c r="D7731">
        <v>113.540001</v>
      </c>
      <c r="E7731">
        <v>115.150002</v>
      </c>
      <c r="F7731">
        <v>201403</v>
      </c>
      <c r="G7731">
        <v>1296.3000489999999</v>
      </c>
      <c r="H7731">
        <v>1299.3000489999999</v>
      </c>
      <c r="I7731">
        <v>1291.3000489999999</v>
      </c>
      <c r="J7731">
        <v>1294.400024</v>
      </c>
      <c r="K7731">
        <v>201402</v>
      </c>
      <c r="L7731">
        <f t="shared" si="1432"/>
        <v>1.91999899999999</v>
      </c>
      <c r="M7731">
        <f t="shared" si="1433"/>
        <v>8</v>
      </c>
      <c r="N7731" s="3">
        <f ca="1">AVERAGE(L7731:OFFSET(L7731,-$N$2+1,0))</f>
        <v>1.4959999499999994</v>
      </c>
      <c r="O7731" s="3">
        <f ca="1">AVERAGE(M7731:OFFSET(M7731,-$O$2+1,0))</f>
        <v>17.479986450000023</v>
      </c>
      <c r="P7731">
        <f t="shared" si="1431"/>
        <v>8.8960135866004902E-2</v>
      </c>
      <c r="Q7731">
        <f ca="1">AVERAGE(P7731:OFFSET(P7731,-$Q$2+1,0))</f>
        <v>8.7025995609668533E-2</v>
      </c>
      <c r="R7731">
        <f t="shared" ca="1" si="1434"/>
        <v>-1</v>
      </c>
      <c r="S7731" s="4">
        <f t="shared" ca="1" si="1435"/>
        <v>19.794138583435679</v>
      </c>
      <c r="T7731" s="4">
        <f t="shared" ca="1" si="1436"/>
        <v>10.034117504633373</v>
      </c>
      <c r="U7731" s="5">
        <f t="shared" ca="1" si="1437"/>
        <v>-34837.7432892625</v>
      </c>
      <c r="V7731" s="5">
        <f t="shared" ca="1" si="1438"/>
        <v>-3210.8694377185961</v>
      </c>
      <c r="W7731" s="5">
        <f t="shared" ca="1" si="1439"/>
        <v>-38048.612726981097</v>
      </c>
      <c r="X7731" s="5">
        <f t="shared" ca="1" si="1440"/>
        <v>4762231.9758624844</v>
      </c>
      <c r="Y7731" s="5">
        <f t="shared" ca="1" si="1429"/>
        <v>4919361.0916277356</v>
      </c>
      <c r="Z7731" s="5">
        <f t="shared" ca="1" si="1430"/>
        <v>-157129.11576526894</v>
      </c>
    </row>
    <row r="7732" spans="1:26" x14ac:dyDescent="0.25">
      <c r="A7732" s="1">
        <v>41662</v>
      </c>
      <c r="B7732">
        <v>115.110001</v>
      </c>
      <c r="C7732">
        <v>116.260002</v>
      </c>
      <c r="D7732">
        <v>114.83000199999999</v>
      </c>
      <c r="E7732">
        <v>115.739998</v>
      </c>
      <c r="F7732">
        <v>201403</v>
      </c>
      <c r="G7732">
        <v>1291.599976</v>
      </c>
      <c r="H7732">
        <v>1322.8000489999999</v>
      </c>
      <c r="I7732">
        <v>1286.599976</v>
      </c>
      <c r="J7732">
        <v>1318.099976</v>
      </c>
      <c r="K7732">
        <v>201402</v>
      </c>
      <c r="L7732">
        <f t="shared" si="1432"/>
        <v>1.4300000000000068</v>
      </c>
      <c r="M7732">
        <f t="shared" si="1433"/>
        <v>36.200072999999975</v>
      </c>
      <c r="N7732" s="3">
        <f ca="1">AVERAGE(L7732:OFFSET(L7732,-$N$2+1,0))</f>
        <v>1.5334999500000002</v>
      </c>
      <c r="O7732" s="3">
        <f ca="1">AVERAGE(M7732:OFFSET(M7732,-$O$2+1,0))</f>
        <v>18.599987700000021</v>
      </c>
      <c r="P7732">
        <f t="shared" si="1431"/>
        <v>8.7808208866851534E-2</v>
      </c>
      <c r="Q7732">
        <f ca="1">AVERAGE(P7732:OFFSET(P7732,-$Q$2+1,0))</f>
        <v>8.6689589142078916E-2</v>
      </c>
      <c r="R7732">
        <f t="shared" ca="1" si="1434"/>
        <v>-1</v>
      </c>
      <c r="S7732" s="4">
        <f t="shared" ca="1" si="1435"/>
        <v>19.794138583435679</v>
      </c>
      <c r="T7732" s="4">
        <f t="shared" ca="1" si="1436"/>
        <v>10.034117504633373</v>
      </c>
      <c r="U7732" s="5">
        <f t="shared" ca="1" si="1437"/>
        <v>-11678.462587672702</v>
      </c>
      <c r="V7732" s="5">
        <f t="shared" ca="1" si="1438"/>
        <v>23780.810322217014</v>
      </c>
      <c r="W7732" s="5">
        <f t="shared" ca="1" si="1439"/>
        <v>12102.347734544312</v>
      </c>
      <c r="X7732" s="5">
        <f t="shared" ca="1" si="1440"/>
        <v>4774334.3235970289</v>
      </c>
      <c r="Y7732" s="5">
        <f t="shared" ca="1" si="1429"/>
        <v>4907682.6290400634</v>
      </c>
      <c r="Z7732" s="5">
        <f t="shared" ca="1" si="1430"/>
        <v>-133348.30544305194</v>
      </c>
    </row>
    <row r="7733" spans="1:26" x14ac:dyDescent="0.25">
      <c r="A7733" s="1">
        <v>41663</v>
      </c>
      <c r="B7733">
        <v>115.790001</v>
      </c>
      <c r="C7733">
        <v>116.220001</v>
      </c>
      <c r="D7733">
        <v>114.66999800000001</v>
      </c>
      <c r="E7733">
        <v>115.05999799999999</v>
      </c>
      <c r="F7733">
        <v>201403</v>
      </c>
      <c r="G7733">
        <v>1319.5</v>
      </c>
      <c r="H7733">
        <v>1329</v>
      </c>
      <c r="I7733">
        <v>1312.599976</v>
      </c>
      <c r="J7733">
        <v>1320.099976</v>
      </c>
      <c r="K7733">
        <v>201402</v>
      </c>
      <c r="L7733">
        <f t="shared" si="1432"/>
        <v>1.5500029999999896</v>
      </c>
      <c r="M7733">
        <f t="shared" si="1433"/>
        <v>16.40002400000003</v>
      </c>
      <c r="N7733" s="3">
        <f ca="1">AVERAGE(L7733:OFFSET(L7733,-$N$2+1,0))</f>
        <v>1.5725002500000003</v>
      </c>
      <c r="O7733" s="3">
        <f ca="1">AVERAGE(M7733:OFFSET(M7733,-$O$2+1,0))</f>
        <v>18.939990150000018</v>
      </c>
      <c r="P7733">
        <f t="shared" si="1431"/>
        <v>8.7160063701114704E-2</v>
      </c>
      <c r="Q7733">
        <f ca="1">AVERAGE(P7733:OFFSET(P7733,-$Q$2+1,0))</f>
        <v>8.6575722142397823E-2</v>
      </c>
      <c r="R7733">
        <f t="shared" ca="1" si="1434"/>
        <v>-1</v>
      </c>
      <c r="S7733" s="4">
        <f t="shared" ca="1" si="1435"/>
        <v>19.794138583435679</v>
      </c>
      <c r="T7733" s="4">
        <f t="shared" ca="1" si="1436"/>
        <v>10.034117504633373</v>
      </c>
      <c r="U7733" s="5">
        <f t="shared" ca="1" si="1437"/>
        <v>13460.014236736397</v>
      </c>
      <c r="V7733" s="5">
        <f t="shared" ca="1" si="1438"/>
        <v>2006.8235009266748</v>
      </c>
      <c r="W7733" s="5">
        <f t="shared" ca="1" si="1439"/>
        <v>15466.837737663072</v>
      </c>
      <c r="X7733" s="5">
        <f t="shared" ca="1" si="1440"/>
        <v>4789801.1613346916</v>
      </c>
      <c r="Y7733" s="5">
        <f t="shared" ca="1" si="1429"/>
        <v>4921142.6432767995</v>
      </c>
      <c r="Z7733" s="5">
        <f t="shared" ca="1" si="1430"/>
        <v>-131341.48194212528</v>
      </c>
    </row>
    <row r="7734" spans="1:26" x14ac:dyDescent="0.25">
      <c r="A7734" s="1">
        <v>41666</v>
      </c>
      <c r="B7734">
        <v>115.32</v>
      </c>
      <c r="C7734">
        <v>115.599998</v>
      </c>
      <c r="D7734">
        <v>113.629997</v>
      </c>
      <c r="E7734">
        <v>114.139999</v>
      </c>
      <c r="F7734">
        <v>201403</v>
      </c>
      <c r="G7734">
        <v>1325.900024</v>
      </c>
      <c r="H7734">
        <v>1335.599976</v>
      </c>
      <c r="I7734">
        <v>1307.6999510000001</v>
      </c>
      <c r="J7734">
        <v>1319.1999510000001</v>
      </c>
      <c r="K7734">
        <v>201402</v>
      </c>
      <c r="L7734">
        <f t="shared" si="1432"/>
        <v>1.9700009999999963</v>
      </c>
      <c r="M7734">
        <f t="shared" si="1433"/>
        <v>27.900024999999914</v>
      </c>
      <c r="N7734" s="3">
        <f ca="1">AVERAGE(L7734:OFFSET(L7734,-$N$2+1,0))</f>
        <v>1.6385002499999999</v>
      </c>
      <c r="O7734" s="3">
        <f ca="1">AVERAGE(M7734:OFFSET(M7734,-$O$2+1,0))</f>
        <v>19.589996300000006</v>
      </c>
      <c r="P7734">
        <f t="shared" si="1431"/>
        <v>8.6522137082765849E-2</v>
      </c>
      <c r="Q7734">
        <f ca="1">AVERAGE(P7734:OFFSET(P7734,-$Q$2+1,0))</f>
        <v>8.6556884859911476E-2</v>
      </c>
      <c r="R7734">
        <f t="shared" ca="1" si="1434"/>
        <v>-1</v>
      </c>
      <c r="S7734" s="4">
        <f t="shared" ca="1" si="1435"/>
        <v>19.794138583435679</v>
      </c>
      <c r="T7734" s="4">
        <f t="shared" ca="1" si="1436"/>
        <v>10.034117504633373</v>
      </c>
      <c r="U7734" s="5">
        <f t="shared" ca="1" si="1437"/>
        <v>18210.587702622044</v>
      </c>
      <c r="V7734" s="5">
        <f t="shared" ca="1" si="1438"/>
        <v>-903.09566071067911</v>
      </c>
      <c r="W7734" s="5">
        <f t="shared" ca="1" si="1439"/>
        <v>17307.492041911366</v>
      </c>
      <c r="X7734" s="5">
        <f t="shared" ca="1" si="1440"/>
        <v>4807108.6533766026</v>
      </c>
      <c r="Y7734" s="5">
        <f t="shared" ca="1" si="1429"/>
        <v>4939353.2309794212</v>
      </c>
      <c r="Z7734" s="5">
        <f t="shared" ca="1" si="1430"/>
        <v>-132244.57760283595</v>
      </c>
    </row>
    <row r="7735" spans="1:26" x14ac:dyDescent="0.25">
      <c r="A7735" s="1">
        <v>41667</v>
      </c>
      <c r="B7735">
        <v>114.08000199999999</v>
      </c>
      <c r="C7735">
        <v>116.08000199999999</v>
      </c>
      <c r="D7735">
        <v>114.050003</v>
      </c>
      <c r="E7735">
        <v>115.83000199999999</v>
      </c>
      <c r="F7735">
        <v>201403</v>
      </c>
      <c r="G7735">
        <v>1311.400024</v>
      </c>
      <c r="H7735">
        <v>1318.099976</v>
      </c>
      <c r="I7735">
        <v>1304</v>
      </c>
      <c r="J7735">
        <v>1306.599976</v>
      </c>
      <c r="K7735">
        <v>201402</v>
      </c>
      <c r="L7735">
        <f t="shared" si="1432"/>
        <v>2.0299989999999895</v>
      </c>
      <c r="M7735">
        <f t="shared" si="1433"/>
        <v>15.199951000000056</v>
      </c>
      <c r="N7735" s="3">
        <f ca="1">AVERAGE(L7735:OFFSET(L7735,-$N$2+1,0))</f>
        <v>1.6709999499999995</v>
      </c>
      <c r="O7735" s="3">
        <f ca="1">AVERAGE(M7735:OFFSET(M7735,-$O$2+1,0))</f>
        <v>19.829998750000005</v>
      </c>
      <c r="P7735">
        <f t="shared" si="1431"/>
        <v>8.8649934277972159E-2</v>
      </c>
      <c r="Q7735">
        <f ca="1">AVERAGE(P7735:OFFSET(P7735,-$Q$2+1,0))</f>
        <v>8.6704526803754955E-2</v>
      </c>
      <c r="R7735">
        <f t="shared" ca="1" si="1434"/>
        <v>1</v>
      </c>
      <c r="S7735" s="4">
        <f t="shared" ca="1" si="1435"/>
        <v>14.961101584712798</v>
      </c>
      <c r="T7735" s="4">
        <f t="shared" ca="1" si="1436"/>
        <v>12.60716166207524</v>
      </c>
      <c r="U7735" s="5">
        <f t="shared" ca="1" si="1437"/>
        <v>-33452.153588421854</v>
      </c>
      <c r="V7735" s="5">
        <f t="shared" ca="1" si="1438"/>
        <v>-12642.962970544375</v>
      </c>
      <c r="W7735" s="5">
        <f t="shared" ca="1" si="1439"/>
        <v>-46095.116558966227</v>
      </c>
      <c r="X7735" s="5">
        <f t="shared" ca="1" si="1440"/>
        <v>4761013.5368176363</v>
      </c>
      <c r="Y7735" s="5">
        <f t="shared" ca="1" si="1429"/>
        <v>4905901.0773909995</v>
      </c>
      <c r="Z7735" s="5">
        <f t="shared" ca="1" si="1430"/>
        <v>-144887.54057338033</v>
      </c>
    </row>
    <row r="7736" spans="1:26" x14ac:dyDescent="0.25">
      <c r="A7736" s="1">
        <v>41668</v>
      </c>
      <c r="B7736">
        <v>115.589996</v>
      </c>
      <c r="C7736">
        <v>116.16999800000001</v>
      </c>
      <c r="D7736">
        <v>114.739998</v>
      </c>
      <c r="E7736">
        <v>115.779999</v>
      </c>
      <c r="F7736">
        <v>201403</v>
      </c>
      <c r="G7736">
        <v>1311.900024</v>
      </c>
      <c r="H7736">
        <v>1326.8000489999999</v>
      </c>
      <c r="I7736">
        <v>1304.400024</v>
      </c>
      <c r="J7736">
        <v>1318.3000489999999</v>
      </c>
      <c r="K7736">
        <v>201404</v>
      </c>
      <c r="L7736">
        <f t="shared" si="1432"/>
        <v>1.4300000000000068</v>
      </c>
      <c r="M7736">
        <f t="shared" si="1433"/>
        <v>22.400024999999914</v>
      </c>
      <c r="N7736" s="3">
        <f ca="1">AVERAGE(L7736:OFFSET(L7736,-$N$2+1,0))</f>
        <v>1.6779999000000003</v>
      </c>
      <c r="O7736" s="3">
        <f ca="1">AVERAGE(M7736:OFFSET(M7736,-$O$2+1,0))</f>
        <v>19.824999999999999</v>
      </c>
      <c r="P7736">
        <f t="shared" si="1431"/>
        <v>8.7825225439250518E-2</v>
      </c>
      <c r="Q7736">
        <f ca="1">AVERAGE(P7736:OFFSET(P7736,-$Q$2+1,0))</f>
        <v>8.6747084081494563E-2</v>
      </c>
      <c r="R7736">
        <f t="shared" ca="1" si="1434"/>
        <v>1</v>
      </c>
      <c r="S7736" s="4">
        <f t="shared" ca="1" si="1435"/>
        <v>14.961101584712798</v>
      </c>
      <c r="T7736" s="4">
        <f t="shared" ca="1" si="1436"/>
        <v>12.60716166207524</v>
      </c>
      <c r="U7736" s="5">
        <f t="shared" ca="1" si="1437"/>
        <v>-748.09996254023827</v>
      </c>
      <c r="V7736" s="5">
        <f t="shared" ca="1" si="1438"/>
        <v>-14750.471176908133</v>
      </c>
      <c r="W7736" s="5">
        <f t="shared" ca="1" si="1439"/>
        <v>-15498.571139448371</v>
      </c>
      <c r="X7736" s="5">
        <f t="shared" ca="1" si="1440"/>
        <v>4745514.965678188</v>
      </c>
      <c r="Y7736" s="5">
        <f t="shared" ca="1" si="1429"/>
        <v>4905152.9774284596</v>
      </c>
      <c r="Z7736" s="5">
        <f t="shared" ca="1" si="1430"/>
        <v>-159638.01175028848</v>
      </c>
    </row>
    <row r="7737" spans="1:26" x14ac:dyDescent="0.25">
      <c r="A7737" s="1">
        <v>41669</v>
      </c>
      <c r="B7737">
        <v>115.839996</v>
      </c>
      <c r="C7737">
        <v>117.010002</v>
      </c>
      <c r="D7737">
        <v>115.75</v>
      </c>
      <c r="E7737">
        <v>116.650002</v>
      </c>
      <c r="F7737">
        <v>201403</v>
      </c>
      <c r="G7737">
        <v>1323.3000489999999</v>
      </c>
      <c r="H7737">
        <v>1323.900024</v>
      </c>
      <c r="I7737">
        <v>1293.599976</v>
      </c>
      <c r="J7737">
        <v>1298.599976</v>
      </c>
      <c r="K7737">
        <v>201404</v>
      </c>
      <c r="L7737">
        <f t="shared" si="1432"/>
        <v>1.2600020000000001</v>
      </c>
      <c r="M7737">
        <f t="shared" si="1433"/>
        <v>30.300048000000061</v>
      </c>
      <c r="N7737" s="3">
        <f ca="1">AVERAGE(L7737:OFFSET(L7737,-$N$2+1,0))</f>
        <v>1.6790001000000003</v>
      </c>
      <c r="O7737" s="3">
        <f ca="1">AVERAGE(M7737:OFFSET(M7737,-$O$2+1,0))</f>
        <v>19.709997500000007</v>
      </c>
      <c r="P7737">
        <f t="shared" si="1431"/>
        <v>8.9827509745772555E-2</v>
      </c>
      <c r="Q7737">
        <f ca="1">AVERAGE(P7737:OFFSET(P7737,-$Q$2+1,0))</f>
        <v>8.6974248652468847E-2</v>
      </c>
      <c r="R7737">
        <f t="shared" ca="1" si="1434"/>
        <v>1</v>
      </c>
      <c r="S7737" s="4">
        <f t="shared" ca="1" si="1435"/>
        <v>14.961101584712798</v>
      </c>
      <c r="T7737" s="4">
        <f t="shared" ca="1" si="1436"/>
        <v>12.60716166207524</v>
      </c>
      <c r="U7737" s="5">
        <f t="shared" ca="1" si="1437"/>
        <v>13016.203262004843</v>
      </c>
      <c r="V7737" s="5">
        <f t="shared" ca="1" si="1438"/>
        <v>24836.200506568326</v>
      </c>
      <c r="W7737" s="5">
        <f t="shared" ca="1" si="1439"/>
        <v>37852.403768573167</v>
      </c>
      <c r="X7737" s="5">
        <f t="shared" ca="1" si="1440"/>
        <v>4783367.369446761</v>
      </c>
      <c r="Y7737" s="5">
        <f t="shared" ca="1" si="1429"/>
        <v>4918169.1806904646</v>
      </c>
      <c r="Z7737" s="5">
        <f t="shared" ca="1" si="1430"/>
        <v>-134801.81124372015</v>
      </c>
    </row>
    <row r="7738" spans="1:26" x14ac:dyDescent="0.25">
      <c r="A7738" s="1">
        <v>41670</v>
      </c>
      <c r="B7738">
        <v>116.389999</v>
      </c>
      <c r="C7738">
        <v>116.80999799999999</v>
      </c>
      <c r="D7738">
        <v>115.519997</v>
      </c>
      <c r="E7738">
        <v>115.910004</v>
      </c>
      <c r="F7738">
        <v>201403</v>
      </c>
      <c r="G7738">
        <v>1300.099976</v>
      </c>
      <c r="H7738">
        <v>1310.900024</v>
      </c>
      <c r="I7738">
        <v>1294.3000489999999</v>
      </c>
      <c r="J7738">
        <v>1295.900024</v>
      </c>
      <c r="K7738">
        <v>201404</v>
      </c>
      <c r="L7738">
        <f t="shared" si="1432"/>
        <v>1.2900009999999895</v>
      </c>
      <c r="M7738">
        <f t="shared" si="1433"/>
        <v>16.599975000000086</v>
      </c>
      <c r="N7738" s="3">
        <f ca="1">AVERAGE(L7738:OFFSET(L7738,-$N$2+1,0))</f>
        <v>1.5619999</v>
      </c>
      <c r="O7738" s="3">
        <f ca="1">AVERAGE(M7738:OFFSET(M7738,-$O$2+1,0))</f>
        <v>19.114996250000011</v>
      </c>
      <c r="P7738">
        <f t="shared" si="1431"/>
        <v>8.9443631339881813E-2</v>
      </c>
      <c r="Q7738">
        <f ca="1">AVERAGE(P7738:OFFSET(P7738,-$Q$2+1,0))</f>
        <v>8.7228058840342515E-2</v>
      </c>
      <c r="R7738">
        <f t="shared" ca="1" si="1434"/>
        <v>1</v>
      </c>
      <c r="S7738" s="4">
        <f t="shared" ca="1" si="1435"/>
        <v>14.961101584712798</v>
      </c>
      <c r="T7738" s="4">
        <f t="shared" ca="1" si="1436"/>
        <v>12.60716166207524</v>
      </c>
      <c r="U7738" s="5">
        <f t="shared" ca="1" si="1437"/>
        <v>-11071.185250484299</v>
      </c>
      <c r="V7738" s="5">
        <f t="shared" ca="1" si="1438"/>
        <v>3403.8731343842605</v>
      </c>
      <c r="W7738" s="5">
        <f t="shared" ca="1" si="1439"/>
        <v>-7667.3121161000381</v>
      </c>
      <c r="X7738" s="5">
        <f t="shared" ca="1" si="1440"/>
        <v>4775700.0573306605</v>
      </c>
      <c r="Y7738" s="5">
        <f t="shared" ref="Y7738:Y7801" ca="1" si="1441">Y7737+U7738</f>
        <v>4907097.9954399802</v>
      </c>
      <c r="Z7738" s="5">
        <f t="shared" ref="Z7738:Z7801" ca="1" si="1442">Z7737+V7738</f>
        <v>-131397.9381093359</v>
      </c>
    </row>
    <row r="7739" spans="1:26" x14ac:dyDescent="0.25">
      <c r="A7739" s="1">
        <v>41673</v>
      </c>
      <c r="B7739">
        <v>115.82</v>
      </c>
      <c r="C7739">
        <v>116.360001</v>
      </c>
      <c r="D7739">
        <v>114.68</v>
      </c>
      <c r="E7739">
        <v>114.849998</v>
      </c>
      <c r="F7739">
        <v>201403</v>
      </c>
      <c r="G7739">
        <v>1298.099976</v>
      </c>
      <c r="H7739">
        <v>1322.1999510000001</v>
      </c>
      <c r="I7739">
        <v>1296.5</v>
      </c>
      <c r="J7739">
        <v>1316</v>
      </c>
      <c r="K7739">
        <v>201404</v>
      </c>
      <c r="L7739">
        <f t="shared" si="1432"/>
        <v>1.6800009999999901</v>
      </c>
      <c r="M7739">
        <f t="shared" si="1433"/>
        <v>26.299927000000025</v>
      </c>
      <c r="N7739" s="3">
        <f ca="1">AVERAGE(L7739:OFFSET(L7739,-$N$2+1,0))</f>
        <v>1.5520000999999994</v>
      </c>
      <c r="O7739" s="3">
        <f ca="1">AVERAGE(M7739:OFFSET(M7739,-$O$2+1,0))</f>
        <v>19.51499020000001</v>
      </c>
      <c r="P7739">
        <f t="shared" si="1431"/>
        <v>8.7272034954407288E-2</v>
      </c>
      <c r="Q7739">
        <f ca="1">AVERAGE(P7739:OFFSET(P7739,-$Q$2+1,0))</f>
        <v>8.7359543334363562E-2</v>
      </c>
      <c r="R7739">
        <f t="shared" ca="1" si="1434"/>
        <v>1</v>
      </c>
      <c r="S7739" s="4">
        <f t="shared" ca="1" si="1435"/>
        <v>14.961101584712798</v>
      </c>
      <c r="T7739" s="4">
        <f t="shared" ca="1" si="1436"/>
        <v>12.60716166207524</v>
      </c>
      <c r="U7739" s="5">
        <f t="shared" ca="1" si="1437"/>
        <v>-15858.857446405094</v>
      </c>
      <c r="V7739" s="5">
        <f t="shared" ca="1" si="1438"/>
        <v>-25340.364683583208</v>
      </c>
      <c r="W7739" s="5">
        <f t="shared" ca="1" si="1439"/>
        <v>-41199.222129988302</v>
      </c>
      <c r="X7739" s="5">
        <f t="shared" ca="1" si="1440"/>
        <v>4734500.835200672</v>
      </c>
      <c r="Y7739" s="5">
        <f t="shared" ca="1" si="1441"/>
        <v>4891239.1379935751</v>
      </c>
      <c r="Z7739" s="5">
        <f t="shared" ca="1" si="1442"/>
        <v>-156738.3027929191</v>
      </c>
    </row>
    <row r="7740" spans="1:26" x14ac:dyDescent="0.25">
      <c r="A7740" s="1">
        <v>41674</v>
      </c>
      <c r="B7740">
        <v>114.949997</v>
      </c>
      <c r="C7740">
        <v>116.239998</v>
      </c>
      <c r="D7740">
        <v>114.790001</v>
      </c>
      <c r="E7740">
        <v>115.610001</v>
      </c>
      <c r="F7740">
        <v>201403</v>
      </c>
      <c r="G7740">
        <v>1314</v>
      </c>
      <c r="H7740">
        <v>1316.8000489999999</v>
      </c>
      <c r="I7740">
        <v>1302.900024</v>
      </c>
      <c r="J7740">
        <v>1307.3000489999999</v>
      </c>
      <c r="K7740">
        <v>201404</v>
      </c>
      <c r="L7740">
        <f t="shared" si="1432"/>
        <v>1.4499969999999962</v>
      </c>
      <c r="M7740">
        <f t="shared" si="1433"/>
        <v>13.900024999999914</v>
      </c>
      <c r="N7740" s="3">
        <f ca="1">AVERAGE(L7740:OFFSET(L7740,-$N$2+1,0))</f>
        <v>1.5549999499999991</v>
      </c>
      <c r="O7740" s="3">
        <f ca="1">AVERAGE(M7740:OFFSET(M7740,-$O$2+1,0))</f>
        <v>18.454992650000008</v>
      </c>
      <c r="P7740">
        <f t="shared" si="1431"/>
        <v>8.8434174762277551E-2</v>
      </c>
      <c r="Q7740">
        <f ca="1">AVERAGE(P7740:OFFSET(P7740,-$Q$2+1,0))</f>
        <v>8.7633710091347822E-2</v>
      </c>
      <c r="R7740">
        <f t="shared" ca="1" si="1434"/>
        <v>1</v>
      </c>
      <c r="S7740" s="4">
        <f t="shared" ca="1" si="1435"/>
        <v>14.961101584712798</v>
      </c>
      <c r="T7740" s="4">
        <f t="shared" ca="1" si="1436"/>
        <v>12.60716166207524</v>
      </c>
      <c r="U7740" s="5">
        <f t="shared" ca="1" si="1437"/>
        <v>11370.482087686443</v>
      </c>
      <c r="V7740" s="5">
        <f t="shared" ca="1" si="1438"/>
        <v>10968.168870913385</v>
      </c>
      <c r="W7740" s="5">
        <f t="shared" ca="1" si="1439"/>
        <v>22338.650958599828</v>
      </c>
      <c r="X7740" s="5">
        <f t="shared" ca="1" si="1440"/>
        <v>4756839.4861592716</v>
      </c>
      <c r="Y7740" s="5">
        <f t="shared" ca="1" si="1441"/>
        <v>4902609.6200812617</v>
      </c>
      <c r="Z7740" s="5">
        <f t="shared" ca="1" si="1442"/>
        <v>-145770.13392200571</v>
      </c>
    </row>
    <row r="7741" spans="1:26" x14ac:dyDescent="0.25">
      <c r="A7741" s="1">
        <v>41675</v>
      </c>
      <c r="B7741">
        <v>116.089996</v>
      </c>
      <c r="C7741">
        <v>116.68</v>
      </c>
      <c r="D7741">
        <v>115.220001</v>
      </c>
      <c r="E7741">
        <v>115.800003</v>
      </c>
      <c r="F7741">
        <v>201403</v>
      </c>
      <c r="G7741">
        <v>1310.3000489999999</v>
      </c>
      <c r="H7741">
        <v>1330.599976</v>
      </c>
      <c r="I7741">
        <v>1307.900024</v>
      </c>
      <c r="J7741">
        <v>1313</v>
      </c>
      <c r="K7741">
        <v>201404</v>
      </c>
      <c r="L7741">
        <f t="shared" si="1432"/>
        <v>1.4599990000000105</v>
      </c>
      <c r="M7741">
        <f t="shared" si="1433"/>
        <v>23.299927000000025</v>
      </c>
      <c r="N7741" s="3">
        <f ca="1">AVERAGE(L7741:OFFSET(L7741,-$N$2+1,0))</f>
        <v>1.5844997499999998</v>
      </c>
      <c r="O7741" s="3">
        <f ca="1">AVERAGE(M7741:OFFSET(M7741,-$O$2+1,0))</f>
        <v>18.594989000000009</v>
      </c>
      <c r="P7741">
        <f t="shared" si="1431"/>
        <v>8.8194975628332062E-2</v>
      </c>
      <c r="Q7741">
        <f ca="1">AVERAGE(P7741:OFFSET(P7741,-$Q$2+1,0))</f>
        <v>8.7826829268926182E-2</v>
      </c>
      <c r="R7741">
        <f t="shared" ca="1" si="1434"/>
        <v>1</v>
      </c>
      <c r="S7741" s="4">
        <f t="shared" ca="1" si="1435"/>
        <v>14.961101584712798</v>
      </c>
      <c r="T7741" s="4">
        <f t="shared" ca="1" si="1436"/>
        <v>12.60716166207524</v>
      </c>
      <c r="U7741" s="5">
        <f t="shared" ca="1" si="1437"/>
        <v>2842.6392232987041</v>
      </c>
      <c r="V7741" s="5">
        <f t="shared" ca="1" si="1438"/>
        <v>-7186.0203722908127</v>
      </c>
      <c r="W7741" s="5">
        <f t="shared" ca="1" si="1439"/>
        <v>-4343.3811489921081</v>
      </c>
      <c r="X7741" s="5">
        <f t="shared" ca="1" si="1440"/>
        <v>4752496.1050102795</v>
      </c>
      <c r="Y7741" s="5">
        <f t="shared" ca="1" si="1441"/>
        <v>4905452.2593045607</v>
      </c>
      <c r="Z7741" s="5">
        <f t="shared" ca="1" si="1442"/>
        <v>-152956.15429429652</v>
      </c>
    </row>
    <row r="7742" spans="1:26" x14ac:dyDescent="0.25">
      <c r="A7742" s="1">
        <v>41676</v>
      </c>
      <c r="B7742">
        <v>115.66999800000001</v>
      </c>
      <c r="C7742">
        <v>117.25</v>
      </c>
      <c r="D7742">
        <v>115.66999800000001</v>
      </c>
      <c r="E7742">
        <v>116.260002</v>
      </c>
      <c r="F7742">
        <v>201403</v>
      </c>
      <c r="G7742">
        <v>1313.8000489999999</v>
      </c>
      <c r="H7742">
        <v>1323.599976</v>
      </c>
      <c r="I7742">
        <v>1308.599976</v>
      </c>
      <c r="J7742">
        <v>1313.3000489999999</v>
      </c>
      <c r="K7742">
        <v>201404</v>
      </c>
      <c r="L7742">
        <f t="shared" si="1432"/>
        <v>1.5800019999999932</v>
      </c>
      <c r="M7742">
        <f t="shared" si="1433"/>
        <v>15</v>
      </c>
      <c r="N7742" s="3">
        <f ca="1">AVERAGE(L7742:OFFSET(L7742,-$N$2+1,0))</f>
        <v>1.5674999499999998</v>
      </c>
      <c r="O7742" s="3">
        <f ca="1">AVERAGE(M7742:OFFSET(M7742,-$O$2+1,0))</f>
        <v>18.63999020000001</v>
      </c>
      <c r="P7742">
        <f t="shared" si="1431"/>
        <v>8.852508768923377E-2</v>
      </c>
      <c r="Q7742">
        <f ca="1">AVERAGE(P7742:OFFSET(P7742,-$Q$2+1,0))</f>
        <v>8.7929361988754479E-2</v>
      </c>
      <c r="R7742">
        <f t="shared" ca="1" si="1434"/>
        <v>1</v>
      </c>
      <c r="S7742" s="4">
        <f t="shared" ca="1" si="1435"/>
        <v>14.961101584712798</v>
      </c>
      <c r="T7742" s="4">
        <f t="shared" ca="1" si="1436"/>
        <v>12.60716166207524</v>
      </c>
      <c r="U7742" s="5">
        <f t="shared" ca="1" si="1437"/>
        <v>6882.0917678662472</v>
      </c>
      <c r="V7742" s="5">
        <f t="shared" ca="1" si="1438"/>
        <v>-378.2766249543314</v>
      </c>
      <c r="W7742" s="5">
        <f t="shared" ca="1" si="1439"/>
        <v>6503.8151429119162</v>
      </c>
      <c r="X7742" s="5">
        <f t="shared" ca="1" si="1440"/>
        <v>4758999.9201531913</v>
      </c>
      <c r="Y7742" s="5">
        <f t="shared" ca="1" si="1441"/>
        <v>4912334.3510724269</v>
      </c>
      <c r="Z7742" s="5">
        <f t="shared" ca="1" si="1442"/>
        <v>-153334.43091925085</v>
      </c>
    </row>
    <row r="7743" spans="1:26" x14ac:dyDescent="0.25">
      <c r="A7743" s="1">
        <v>41677</v>
      </c>
      <c r="B7743">
        <v>116.389999</v>
      </c>
      <c r="C7743">
        <v>118.660004</v>
      </c>
      <c r="D7743">
        <v>115.529999</v>
      </c>
      <c r="E7743">
        <v>118.300003</v>
      </c>
      <c r="F7743">
        <v>201403</v>
      </c>
      <c r="G7743">
        <v>1313</v>
      </c>
      <c r="H7743">
        <v>1328.099976</v>
      </c>
      <c r="I7743">
        <v>1311.599976</v>
      </c>
      <c r="J7743">
        <v>1319</v>
      </c>
      <c r="K7743">
        <v>201404</v>
      </c>
      <c r="L7743">
        <f t="shared" si="1432"/>
        <v>3.130004999999997</v>
      </c>
      <c r="M7743">
        <f t="shared" si="1433"/>
        <v>16.5</v>
      </c>
      <c r="N7743" s="3">
        <f ca="1">AVERAGE(L7743:OFFSET(L7743,-$N$2+1,0))</f>
        <v>1.6395000500000001</v>
      </c>
      <c r="O7743" s="3">
        <f ca="1">AVERAGE(M7743:OFFSET(M7743,-$O$2+1,0))</f>
        <v>19.059991450000005</v>
      </c>
      <c r="P7743">
        <f t="shared" si="1431"/>
        <v>8.968916072782411E-2</v>
      </c>
      <c r="Q7743">
        <f ca="1">AVERAGE(P7743:OFFSET(P7743,-$Q$2+1,0))</f>
        <v>8.8128803928222588E-2</v>
      </c>
      <c r="R7743">
        <f t="shared" ca="1" si="1434"/>
        <v>1</v>
      </c>
      <c r="S7743" s="4">
        <f t="shared" ca="1" si="1435"/>
        <v>14.961101584712798</v>
      </c>
      <c r="T7743" s="4">
        <f t="shared" ca="1" si="1436"/>
        <v>12.60716166207524</v>
      </c>
      <c r="U7743" s="5">
        <f t="shared" ca="1" si="1437"/>
        <v>30520.662193915752</v>
      </c>
      <c r="V7743" s="5">
        <f t="shared" ca="1" si="1438"/>
        <v>-7186.0203722908127</v>
      </c>
      <c r="W7743" s="5">
        <f t="shared" ca="1" si="1439"/>
        <v>23334.64182162494</v>
      </c>
      <c r="X7743" s="5">
        <f t="shared" ca="1" si="1440"/>
        <v>4782334.561974816</v>
      </c>
      <c r="Y7743" s="5">
        <f t="shared" ca="1" si="1441"/>
        <v>4942855.0132663427</v>
      </c>
      <c r="Z7743" s="5">
        <f t="shared" ca="1" si="1442"/>
        <v>-160520.45129154166</v>
      </c>
    </row>
    <row r="7744" spans="1:26" x14ac:dyDescent="0.25">
      <c r="A7744" s="1">
        <v>41680</v>
      </c>
      <c r="B7744">
        <v>118.470001</v>
      </c>
      <c r="C7744">
        <v>118.970001</v>
      </c>
      <c r="D7744">
        <v>117.529999</v>
      </c>
      <c r="E7744">
        <v>118.480003</v>
      </c>
      <c r="F7744">
        <v>201403</v>
      </c>
      <c r="G7744">
        <v>1321.5</v>
      </c>
      <c r="H7744">
        <v>1333.900024</v>
      </c>
      <c r="I7744">
        <v>1320.8000489999999</v>
      </c>
      <c r="J7744">
        <v>1330.8000489999999</v>
      </c>
      <c r="K7744">
        <v>201404</v>
      </c>
      <c r="L7744">
        <f t="shared" si="1432"/>
        <v>1.4400019999999927</v>
      </c>
      <c r="M7744">
        <f t="shared" si="1433"/>
        <v>14.90002400000003</v>
      </c>
      <c r="N7744" s="3">
        <f ca="1">AVERAGE(L7744:OFFSET(L7744,-$N$2+1,0))</f>
        <v>1.6255000999999993</v>
      </c>
      <c r="O7744" s="3">
        <f ca="1">AVERAGE(M7744:OFFSET(M7744,-$O$2+1,0))</f>
        <v>18.709991400000014</v>
      </c>
      <c r="P7744">
        <f t="shared" si="1431"/>
        <v>8.9029154371484398E-2</v>
      </c>
      <c r="Q7744">
        <f ca="1">AVERAGE(P7744:OFFSET(P7744,-$Q$2+1,0))</f>
        <v>8.8315055818108473E-2</v>
      </c>
      <c r="R7744">
        <f t="shared" ca="1" si="1434"/>
        <v>1</v>
      </c>
      <c r="S7744" s="4">
        <f t="shared" ca="1" si="1435"/>
        <v>14.961101584712798</v>
      </c>
      <c r="T7744" s="4">
        <f t="shared" ca="1" si="1436"/>
        <v>12.60716166207524</v>
      </c>
      <c r="U7744" s="5">
        <f t="shared" ca="1" si="1437"/>
        <v>2692.9982852481935</v>
      </c>
      <c r="V7744" s="5">
        <f t="shared" ca="1" si="1438"/>
        <v>-14876.512536340857</v>
      </c>
      <c r="W7744" s="5">
        <f t="shared" ca="1" si="1439"/>
        <v>-12183.514251092663</v>
      </c>
      <c r="X7744" s="5">
        <f t="shared" ca="1" si="1440"/>
        <v>4770151.0477237236</v>
      </c>
      <c r="Y7744" s="5">
        <f t="shared" ca="1" si="1441"/>
        <v>4945548.0115515906</v>
      </c>
      <c r="Z7744" s="5">
        <f t="shared" ca="1" si="1442"/>
        <v>-175396.96382788252</v>
      </c>
    </row>
    <row r="7745" spans="1:26" x14ac:dyDescent="0.25">
      <c r="A7745" s="1">
        <v>41681</v>
      </c>
      <c r="B7745">
        <v>118.389999</v>
      </c>
      <c r="C7745">
        <v>119.019997</v>
      </c>
      <c r="D7745">
        <v>118.019997</v>
      </c>
      <c r="E7745">
        <v>118.360001</v>
      </c>
      <c r="F7745">
        <v>201403</v>
      </c>
      <c r="G7745">
        <v>1330.3000489999999</v>
      </c>
      <c r="H7745">
        <v>1350.5</v>
      </c>
      <c r="I7745">
        <v>1329.599976</v>
      </c>
      <c r="J7745">
        <v>1345.900024</v>
      </c>
      <c r="K7745">
        <v>201404</v>
      </c>
      <c r="L7745">
        <f t="shared" si="1432"/>
        <v>1</v>
      </c>
      <c r="M7745">
        <f t="shared" si="1433"/>
        <v>20.90002400000003</v>
      </c>
      <c r="N7745" s="3">
        <f ca="1">AVERAGE(L7745:OFFSET(L7745,-$N$2+1,0))</f>
        <v>1.6030002499999987</v>
      </c>
      <c r="O7745" s="3">
        <f ca="1">AVERAGE(M7745:OFFSET(M7745,-$O$2+1,0))</f>
        <v>19.139996250000014</v>
      </c>
      <c r="P7745">
        <f t="shared" si="1431"/>
        <v>8.7941153792564314E-2</v>
      </c>
      <c r="Q7745">
        <f ca="1">AVERAGE(P7745:OFFSET(P7745,-$Q$2+1,0))</f>
        <v>8.8352172549715835E-2</v>
      </c>
      <c r="R7745">
        <f t="shared" ca="1" si="1434"/>
        <v>1</v>
      </c>
      <c r="S7745" s="4">
        <f t="shared" ca="1" si="1435"/>
        <v>14.961101584712798</v>
      </c>
      <c r="T7745" s="4">
        <f t="shared" ca="1" si="1436"/>
        <v>12.60716166207524</v>
      </c>
      <c r="U7745" s="5">
        <f t="shared" ca="1" si="1437"/>
        <v>-1795.3621123686978</v>
      </c>
      <c r="V7745" s="5">
        <f t="shared" ca="1" si="1438"/>
        <v>-19036.782591829568</v>
      </c>
      <c r="W7745" s="5">
        <f t="shared" ca="1" si="1439"/>
        <v>-20832.144704198265</v>
      </c>
      <c r="X7745" s="5">
        <f t="shared" ca="1" si="1440"/>
        <v>4749318.9030195251</v>
      </c>
      <c r="Y7745" s="5">
        <f t="shared" ca="1" si="1441"/>
        <v>4943752.6494392222</v>
      </c>
      <c r="Z7745" s="5">
        <f t="shared" ca="1" si="1442"/>
        <v>-194433.74641971209</v>
      </c>
    </row>
    <row r="7746" spans="1:26" x14ac:dyDescent="0.25">
      <c r="A7746" s="1">
        <v>41682</v>
      </c>
      <c r="B7746">
        <v>118.879997</v>
      </c>
      <c r="C7746">
        <v>119.800003</v>
      </c>
      <c r="D7746">
        <v>118.459999</v>
      </c>
      <c r="E7746">
        <v>118.790001</v>
      </c>
      <c r="F7746">
        <v>201403</v>
      </c>
      <c r="G7746">
        <v>1346.1999510000001</v>
      </c>
      <c r="H7746">
        <v>1352.5</v>
      </c>
      <c r="I7746">
        <v>1340</v>
      </c>
      <c r="J7746">
        <v>1351.099976</v>
      </c>
      <c r="K7746">
        <v>201404</v>
      </c>
      <c r="L7746">
        <f t="shared" si="1432"/>
        <v>1.4400020000000069</v>
      </c>
      <c r="M7746">
        <f t="shared" si="1433"/>
        <v>12.5</v>
      </c>
      <c r="N7746" s="3">
        <f ca="1">AVERAGE(L7746:OFFSET(L7746,-$N$2+1,0))</f>
        <v>1.6060004999999991</v>
      </c>
      <c r="O7746" s="3">
        <f ca="1">AVERAGE(M7746:OFFSET(M7746,-$O$2+1,0))</f>
        <v>19.074999900000012</v>
      </c>
      <c r="P7746">
        <f t="shared" si="1431"/>
        <v>8.7920955599217629E-2</v>
      </c>
      <c r="Q7746">
        <f ca="1">AVERAGE(P7746:OFFSET(P7746,-$Q$2+1,0))</f>
        <v>8.8282893865263348E-2</v>
      </c>
      <c r="R7746">
        <f t="shared" ca="1" si="1434"/>
        <v>-1</v>
      </c>
      <c r="S7746" s="4">
        <f t="shared" ca="1" si="1435"/>
        <v>15.566620309271396</v>
      </c>
      <c r="T7746" s="4">
        <f t="shared" ca="1" si="1436"/>
        <v>13.106159963859284</v>
      </c>
      <c r="U7746" s="5">
        <f t="shared" ca="1" si="1437"/>
        <v>6433.2736814266054</v>
      </c>
      <c r="V7746" s="5">
        <f t="shared" ca="1" si="1438"/>
        <v>-6555.6635499030708</v>
      </c>
      <c r="W7746" s="5">
        <f t="shared" ca="1" si="1439"/>
        <v>-122.38986847646538</v>
      </c>
      <c r="X7746" s="5">
        <f t="shared" ca="1" si="1440"/>
        <v>4749196.5131510487</v>
      </c>
      <c r="Y7746" s="5">
        <f t="shared" ca="1" si="1441"/>
        <v>4950185.9231206486</v>
      </c>
      <c r="Z7746" s="5">
        <f t="shared" ca="1" si="1442"/>
        <v>-200989.40996961517</v>
      </c>
    </row>
    <row r="7747" spans="1:26" x14ac:dyDescent="0.25">
      <c r="A7747" s="1">
        <v>41683</v>
      </c>
      <c r="B7747">
        <v>118.69000200000001</v>
      </c>
      <c r="C7747">
        <v>119.08000199999999</v>
      </c>
      <c r="D7747">
        <v>117.82</v>
      </c>
      <c r="E7747">
        <v>118.769997</v>
      </c>
      <c r="F7747">
        <v>201403</v>
      </c>
      <c r="G7747">
        <v>1346.900024</v>
      </c>
      <c r="H7747">
        <v>1359.099976</v>
      </c>
      <c r="I7747">
        <v>1342.3000489999999</v>
      </c>
      <c r="J7747">
        <v>1356.1999510000001</v>
      </c>
      <c r="K7747">
        <v>201404</v>
      </c>
      <c r="L7747">
        <f t="shared" si="1432"/>
        <v>1.2600020000000001</v>
      </c>
      <c r="M7747">
        <f t="shared" si="1433"/>
        <v>16.799927000000025</v>
      </c>
      <c r="N7747" s="3">
        <f ca="1">AVERAGE(L7747:OFFSET(L7747,-$N$2+1,0))</f>
        <v>1.5585006499999985</v>
      </c>
      <c r="O7747" s="3">
        <f ca="1">AVERAGE(M7747:OFFSET(M7747,-$O$2+1,0))</f>
        <v>19.320001150000007</v>
      </c>
      <c r="P7747">
        <f t="shared" ref="P7747:P7810" si="1443">E7747/J7747</f>
        <v>8.7575579775256901E-2</v>
      </c>
      <c r="Q7747">
        <f ca="1">AVERAGE(P7747:OFFSET(P7747,-$Q$2+1,0))</f>
        <v>8.8267385259157033E-2</v>
      </c>
      <c r="R7747">
        <f t="shared" ca="1" si="1434"/>
        <v>-1</v>
      </c>
      <c r="S7747" s="4">
        <f t="shared" ca="1" si="1435"/>
        <v>15.566620309271396</v>
      </c>
      <c r="T7747" s="4">
        <f t="shared" ca="1" si="1436"/>
        <v>13.106159963859284</v>
      </c>
      <c r="U7747" s="5">
        <f t="shared" ca="1" si="1437"/>
        <v>311.39467266666708</v>
      </c>
      <c r="V7747" s="5">
        <f t="shared" ca="1" si="1438"/>
        <v>6684.1088161684384</v>
      </c>
      <c r="W7747" s="5">
        <f t="shared" ca="1" si="1439"/>
        <v>6995.5034888351056</v>
      </c>
      <c r="X7747" s="5">
        <f t="shared" ca="1" si="1440"/>
        <v>4756192.0166398836</v>
      </c>
      <c r="Y7747" s="5">
        <f t="shared" ca="1" si="1441"/>
        <v>4950497.3177933153</v>
      </c>
      <c r="Z7747" s="5">
        <f t="shared" ca="1" si="1442"/>
        <v>-194305.30115344672</v>
      </c>
    </row>
    <row r="7748" spans="1:26" x14ac:dyDescent="0.25">
      <c r="A7748" s="1">
        <v>41684</v>
      </c>
      <c r="B7748">
        <v>118.760002</v>
      </c>
      <c r="C7748">
        <v>118.889999</v>
      </c>
      <c r="D7748">
        <v>117.849998</v>
      </c>
      <c r="E7748">
        <v>118.720001</v>
      </c>
      <c r="F7748">
        <v>201403</v>
      </c>
      <c r="G7748">
        <v>1358.3000489999999</v>
      </c>
      <c r="H7748">
        <v>1377.599976</v>
      </c>
      <c r="I7748">
        <v>1356</v>
      </c>
      <c r="J7748">
        <v>1374.6999510000001</v>
      </c>
      <c r="K7748">
        <v>201404</v>
      </c>
      <c r="L7748">
        <f t="shared" ref="L7748:L7811" si="1444">MAX(C7748-D7748,C7748-E7747,E7747-D7748)</f>
        <v>1.0400010000000037</v>
      </c>
      <c r="M7748">
        <f t="shared" ref="M7748:M7811" si="1445">MAX(H7748-I7748,H7748-J7747,J7747-I7748)</f>
        <v>21.59997599999997</v>
      </c>
      <c r="N7748" s="3">
        <f ca="1">AVERAGE(L7748:OFFSET(L7748,-$N$2+1,0))</f>
        <v>1.5585006499999985</v>
      </c>
      <c r="O7748" s="3">
        <f ca="1">AVERAGE(M7748:OFFSET(M7748,-$O$2+1,0))</f>
        <v>19.9450012</v>
      </c>
      <c r="P7748">
        <f t="shared" si="1443"/>
        <v>8.636066431343023E-2</v>
      </c>
      <c r="Q7748">
        <f ca="1">AVERAGE(P7748:OFFSET(P7748,-$Q$2+1,0))</f>
        <v>8.8214091966644731E-2</v>
      </c>
      <c r="R7748">
        <f t="shared" ca="1" si="1434"/>
        <v>-1</v>
      </c>
      <c r="S7748" s="4">
        <f t="shared" ca="1" si="1435"/>
        <v>15.566620309271396</v>
      </c>
      <c r="T7748" s="4">
        <f t="shared" ca="1" si="1436"/>
        <v>13.106159963859284</v>
      </c>
      <c r="U7748" s="5">
        <f t="shared" ca="1" si="1437"/>
        <v>778.26874898244569</v>
      </c>
      <c r="V7748" s="5">
        <f t="shared" ca="1" si="1438"/>
        <v>24246.395933139676</v>
      </c>
      <c r="W7748" s="5">
        <f t="shared" ca="1" si="1439"/>
        <v>25024.664682122122</v>
      </c>
      <c r="X7748" s="5">
        <f t="shared" ca="1" si="1440"/>
        <v>4781216.6813220056</v>
      </c>
      <c r="Y7748" s="5">
        <f t="shared" ca="1" si="1441"/>
        <v>4951275.5865422981</v>
      </c>
      <c r="Z7748" s="5">
        <f t="shared" ca="1" si="1442"/>
        <v>-170058.90522030706</v>
      </c>
    </row>
    <row r="7749" spans="1:26" x14ac:dyDescent="0.25">
      <c r="A7749" s="1">
        <v>41688</v>
      </c>
      <c r="B7749">
        <v>118.739998</v>
      </c>
      <c r="C7749">
        <v>121.66999800000001</v>
      </c>
      <c r="D7749">
        <v>118.650002</v>
      </c>
      <c r="E7749">
        <v>120.849998</v>
      </c>
      <c r="F7749">
        <v>201403</v>
      </c>
      <c r="G7749">
        <v>1374.6999510000001</v>
      </c>
      <c r="H7749">
        <v>1388.5</v>
      </c>
      <c r="I7749">
        <v>1368.400024</v>
      </c>
      <c r="J7749">
        <v>1380.5</v>
      </c>
      <c r="K7749">
        <v>201404</v>
      </c>
      <c r="L7749">
        <f t="shared" si="1444"/>
        <v>3.0199960000000061</v>
      </c>
      <c r="M7749">
        <f t="shared" si="1445"/>
        <v>20.09997599999997</v>
      </c>
      <c r="N7749" s="3">
        <f ca="1">AVERAGE(L7749:OFFSET(L7749,-$N$2+1,0))</f>
        <v>1.6595004499999988</v>
      </c>
      <c r="O7749" s="3">
        <f ca="1">AVERAGE(M7749:OFFSET(M7749,-$O$2+1,0))</f>
        <v>20.084997599999998</v>
      </c>
      <c r="P7749">
        <f t="shared" si="1443"/>
        <v>8.7540744657732705E-2</v>
      </c>
      <c r="Q7749">
        <f ca="1">AVERAGE(P7749:OFFSET(P7749,-$Q$2+1,0))</f>
        <v>8.8281999138309183E-2</v>
      </c>
      <c r="R7749">
        <f t="shared" ca="1" si="1434"/>
        <v>1</v>
      </c>
      <c r="S7749" s="4">
        <f t="shared" ca="1" si="1435"/>
        <v>15.064774462700518</v>
      </c>
      <c r="T7749" s="4">
        <f t="shared" ca="1" si="1436"/>
        <v>12.447101313071606</v>
      </c>
      <c r="U7749" s="5">
        <f t="shared" ca="1" si="1437"/>
        <v>-33156.8545588872</v>
      </c>
      <c r="V7749" s="5">
        <f t="shared" ca="1" si="1438"/>
        <v>7601.6369992221344</v>
      </c>
      <c r="W7749" s="5">
        <f t="shared" ca="1" si="1439"/>
        <v>-25555.217559665067</v>
      </c>
      <c r="X7749" s="5">
        <f t="shared" ca="1" si="1440"/>
        <v>4755661.4637623401</v>
      </c>
      <c r="Y7749" s="5">
        <f t="shared" ca="1" si="1441"/>
        <v>4918118.7319834111</v>
      </c>
      <c r="Z7749" s="5">
        <f t="shared" ca="1" si="1442"/>
        <v>-162457.26822108493</v>
      </c>
    </row>
    <row r="7750" spans="1:26" x14ac:dyDescent="0.25">
      <c r="A7750" s="1">
        <v>41689</v>
      </c>
      <c r="B7750">
        <v>121.459999</v>
      </c>
      <c r="C7750">
        <v>122.18</v>
      </c>
      <c r="D7750">
        <v>120.849998</v>
      </c>
      <c r="E7750">
        <v>121.730003</v>
      </c>
      <c r="F7750">
        <v>201404</v>
      </c>
      <c r="G7750">
        <v>1378.099976</v>
      </c>
      <c r="H7750">
        <v>1379.099976</v>
      </c>
      <c r="I7750">
        <v>1365</v>
      </c>
      <c r="J7750">
        <v>1376.5</v>
      </c>
      <c r="K7750">
        <v>201404</v>
      </c>
      <c r="L7750">
        <f t="shared" si="1444"/>
        <v>1.3300020000000075</v>
      </c>
      <c r="M7750">
        <f t="shared" si="1445"/>
        <v>15.5</v>
      </c>
      <c r="N7750" s="3">
        <f ca="1">AVERAGE(L7750:OFFSET(L7750,-$N$2+1,0))</f>
        <v>1.6355006999999986</v>
      </c>
      <c r="O7750" s="3">
        <f ca="1">AVERAGE(M7750:OFFSET(M7750,-$O$2+1,0))</f>
        <v>19.514996350000001</v>
      </c>
      <c r="P7750">
        <f t="shared" si="1443"/>
        <v>8.8434437341082459E-2</v>
      </c>
      <c r="Q7750">
        <f ca="1">AVERAGE(P7750:OFFSET(P7750,-$Q$2+1,0))</f>
        <v>8.8267632675849875E-2</v>
      </c>
      <c r="R7750">
        <f t="shared" ca="1" si="1434"/>
        <v>-1</v>
      </c>
      <c r="S7750" s="4">
        <f t="shared" ca="1" si="1435"/>
        <v>15.285838764850434</v>
      </c>
      <c r="T7750" s="4">
        <f t="shared" ca="1" si="1436"/>
        <v>12.810660863895063</v>
      </c>
      <c r="U7750" s="5">
        <f t="shared" ca="1" si="1437"/>
        <v>13257.076851048725</v>
      </c>
      <c r="V7750" s="5">
        <f t="shared" ca="1" si="1438"/>
        <v>4978.840525228642</v>
      </c>
      <c r="W7750" s="5">
        <f t="shared" ca="1" si="1439"/>
        <v>18235.917376277368</v>
      </c>
      <c r="X7750" s="5">
        <f t="shared" ca="1" si="1440"/>
        <v>4773897.3811386172</v>
      </c>
      <c r="Y7750" s="5">
        <f t="shared" ca="1" si="1441"/>
        <v>4931375.8088344596</v>
      </c>
      <c r="Z7750" s="5">
        <f t="shared" ca="1" si="1442"/>
        <v>-157478.42769585628</v>
      </c>
    </row>
    <row r="7751" spans="1:26" x14ac:dyDescent="0.25">
      <c r="A7751" s="1">
        <v>41690</v>
      </c>
      <c r="B7751">
        <v>121.779999</v>
      </c>
      <c r="C7751">
        <v>121.93</v>
      </c>
      <c r="D7751">
        <v>121.16999800000001</v>
      </c>
      <c r="E7751">
        <v>121.639999</v>
      </c>
      <c r="F7751">
        <v>201404</v>
      </c>
      <c r="G7751">
        <v>1367.099976</v>
      </c>
      <c r="H7751">
        <v>1381.400024</v>
      </c>
      <c r="I7751">
        <v>1363.1999510000001</v>
      </c>
      <c r="J7751">
        <v>1373</v>
      </c>
      <c r="K7751">
        <v>201404</v>
      </c>
      <c r="L7751">
        <f t="shared" si="1444"/>
        <v>0.76000200000000007</v>
      </c>
      <c r="M7751">
        <f t="shared" si="1445"/>
        <v>18.200072999999975</v>
      </c>
      <c r="N7751" s="3">
        <f ca="1">AVERAGE(L7751:OFFSET(L7751,-$N$2+1,0))</f>
        <v>1.5775008499999992</v>
      </c>
      <c r="O7751" s="3">
        <f ca="1">AVERAGE(M7751:OFFSET(M7751,-$O$2+1,0))</f>
        <v>20.024999999999999</v>
      </c>
      <c r="P7751">
        <f t="shared" si="1443"/>
        <v>8.8594318281136203E-2</v>
      </c>
      <c r="Q7751">
        <f ca="1">AVERAGE(P7751:OFFSET(P7751,-$Q$2+1,0))</f>
        <v>8.8318905531975578E-2</v>
      </c>
      <c r="R7751">
        <f t="shared" ca="1" si="1434"/>
        <v>1</v>
      </c>
      <c r="S7751" s="4">
        <f t="shared" ca="1" si="1435"/>
        <v>15.847851999572622</v>
      </c>
      <c r="T7751" s="4">
        <f t="shared" ca="1" si="1436"/>
        <v>12.484394506866419</v>
      </c>
      <c r="U7751" s="5">
        <f t="shared" ca="1" si="1437"/>
        <v>1375.7866321914962</v>
      </c>
      <c r="V7751" s="5">
        <f t="shared" ca="1" si="1438"/>
        <v>-4483.7313023632714</v>
      </c>
      <c r="W7751" s="5">
        <f t="shared" ca="1" si="1439"/>
        <v>-3107.9446701717752</v>
      </c>
      <c r="X7751" s="5">
        <f t="shared" ca="1" si="1440"/>
        <v>4770789.4364684457</v>
      </c>
      <c r="Y7751" s="5">
        <f t="shared" ca="1" si="1441"/>
        <v>4932751.595466651</v>
      </c>
      <c r="Z7751" s="5">
        <f t="shared" ca="1" si="1442"/>
        <v>-161962.15899821956</v>
      </c>
    </row>
    <row r="7752" spans="1:26" x14ac:dyDescent="0.25">
      <c r="A7752" s="1">
        <v>41691</v>
      </c>
      <c r="B7752">
        <v>121.760002</v>
      </c>
      <c r="C7752">
        <v>121.80999799999999</v>
      </c>
      <c r="D7752">
        <v>120.58000199999999</v>
      </c>
      <c r="E7752">
        <v>121.089996</v>
      </c>
      <c r="F7752">
        <v>201404</v>
      </c>
      <c r="G7752">
        <v>1379.099976</v>
      </c>
      <c r="H7752">
        <v>1384.900024</v>
      </c>
      <c r="I7752">
        <v>1372</v>
      </c>
      <c r="J7752">
        <v>1379.6999510000001</v>
      </c>
      <c r="K7752">
        <v>201404</v>
      </c>
      <c r="L7752">
        <f t="shared" si="1444"/>
        <v>1.2299959999999999</v>
      </c>
      <c r="M7752">
        <f t="shared" si="1445"/>
        <v>12.90002400000003</v>
      </c>
      <c r="N7752" s="3">
        <f ca="1">AVERAGE(L7752:OFFSET(L7752,-$N$2+1,0))</f>
        <v>1.5675006499999988</v>
      </c>
      <c r="O7752" s="3">
        <f ca="1">AVERAGE(M7752:OFFSET(M7752,-$O$2+1,0))</f>
        <v>18.859997550000003</v>
      </c>
      <c r="P7752">
        <f t="shared" si="1443"/>
        <v>8.7765456476413248E-2</v>
      </c>
      <c r="Q7752">
        <f ca="1">AVERAGE(P7752:OFFSET(P7752,-$Q$2+1,0))</f>
        <v>8.81814353140183E-2</v>
      </c>
      <c r="R7752">
        <f t="shared" ca="1" si="1434"/>
        <v>-1</v>
      </c>
      <c r="S7752" s="4">
        <f t="shared" ca="1" si="1435"/>
        <v>15.948956703781921</v>
      </c>
      <c r="T7752" s="4">
        <f t="shared" ca="1" si="1436"/>
        <v>13.255569060240942</v>
      </c>
      <c r="U7752" s="5">
        <f t="shared" ca="1" si="1437"/>
        <v>-8716.3661433210018</v>
      </c>
      <c r="V7752" s="5">
        <f t="shared" ca="1" si="1438"/>
        <v>-8364.4831460674868</v>
      </c>
      <c r="W7752" s="5">
        <f t="shared" ca="1" si="1439"/>
        <v>-17080.84928938849</v>
      </c>
      <c r="X7752" s="5">
        <f t="shared" ca="1" si="1440"/>
        <v>4753708.5871790573</v>
      </c>
      <c r="Y7752" s="5">
        <f t="shared" ca="1" si="1441"/>
        <v>4924035.2293233303</v>
      </c>
      <c r="Z7752" s="5">
        <f t="shared" ca="1" si="1442"/>
        <v>-170326.64214428703</v>
      </c>
    </row>
    <row r="7753" spans="1:26" x14ac:dyDescent="0.25">
      <c r="A7753" s="1">
        <v>41694</v>
      </c>
      <c r="B7753">
        <v>121.18</v>
      </c>
      <c r="C7753">
        <v>122.339996</v>
      </c>
      <c r="D7753">
        <v>120.860001</v>
      </c>
      <c r="E7753">
        <v>121.709999</v>
      </c>
      <c r="F7753">
        <v>201404</v>
      </c>
      <c r="G7753">
        <v>1381.599976</v>
      </c>
      <c r="H7753">
        <v>1395.3000489999999</v>
      </c>
      <c r="I7753">
        <v>1374.8000489999999</v>
      </c>
      <c r="J7753">
        <v>1394.099976</v>
      </c>
      <c r="K7753">
        <v>201404</v>
      </c>
      <c r="L7753">
        <f t="shared" si="1444"/>
        <v>1.4799950000000024</v>
      </c>
      <c r="M7753">
        <f t="shared" si="1445"/>
        <v>20.5</v>
      </c>
      <c r="N7753" s="3">
        <f ca="1">AVERAGE(L7753:OFFSET(L7753,-$N$2+1,0))</f>
        <v>1.5640002499999994</v>
      </c>
      <c r="O7753" s="3">
        <f ca="1">AVERAGE(M7753:OFFSET(M7753,-$O$2+1,0))</f>
        <v>19.064996350000001</v>
      </c>
      <c r="P7753">
        <f t="shared" si="1443"/>
        <v>8.7303637540554702E-2</v>
      </c>
      <c r="Q7753">
        <f ca="1">AVERAGE(P7753:OFFSET(P7753,-$Q$2+1,0))</f>
        <v>8.8038769060729827E-2</v>
      </c>
      <c r="R7753">
        <f t="shared" ca="1" si="1434"/>
        <v>-1</v>
      </c>
      <c r="S7753" s="4">
        <f t="shared" ca="1" si="1435"/>
        <v>15.948956703781921</v>
      </c>
      <c r="T7753" s="4">
        <f t="shared" ca="1" si="1436"/>
        <v>13.255569060240942</v>
      </c>
      <c r="U7753" s="5">
        <f t="shared" ca="1" si="1437"/>
        <v>-9888.4010032148544</v>
      </c>
      <c r="V7753" s="5">
        <f t="shared" ca="1" si="1438"/>
        <v>19088.052585669495</v>
      </c>
      <c r="W7753" s="5">
        <f t="shared" ca="1" si="1439"/>
        <v>9199.6515824546404</v>
      </c>
      <c r="X7753" s="5">
        <f t="shared" ca="1" si="1440"/>
        <v>4762908.2387615116</v>
      </c>
      <c r="Y7753" s="5">
        <f t="shared" ca="1" si="1441"/>
        <v>4914146.8283201158</v>
      </c>
      <c r="Z7753" s="5">
        <f t="shared" ca="1" si="1442"/>
        <v>-151238.58955861753</v>
      </c>
    </row>
    <row r="7754" spans="1:26" x14ac:dyDescent="0.25">
      <c r="A7754" s="1">
        <v>41695</v>
      </c>
      <c r="B7754">
        <v>121.69000200000001</v>
      </c>
      <c r="C7754">
        <v>121.730003</v>
      </c>
      <c r="D7754">
        <v>119.910004</v>
      </c>
      <c r="E7754">
        <v>120.720001</v>
      </c>
      <c r="F7754">
        <v>201404</v>
      </c>
      <c r="G7754">
        <v>1392.5</v>
      </c>
      <c r="H7754">
        <v>1399.900024</v>
      </c>
      <c r="I7754">
        <v>1387.3000489999999</v>
      </c>
      <c r="J7754">
        <v>1398.8000489999999</v>
      </c>
      <c r="K7754">
        <v>201404</v>
      </c>
      <c r="L7754">
        <f t="shared" si="1444"/>
        <v>1.8199989999999957</v>
      </c>
      <c r="M7754">
        <f t="shared" si="1445"/>
        <v>12.599975000000086</v>
      </c>
      <c r="N7754" s="3">
        <f ca="1">AVERAGE(L7754:OFFSET(L7754,-$N$2+1,0))</f>
        <v>1.5565001499999993</v>
      </c>
      <c r="O7754" s="3">
        <f ca="1">AVERAGE(M7754:OFFSET(M7754,-$O$2+1,0))</f>
        <v>18.299993850000011</v>
      </c>
      <c r="P7754">
        <f t="shared" si="1443"/>
        <v>8.6302542730322715E-2</v>
      </c>
      <c r="Q7754">
        <f ca="1">AVERAGE(P7754:OFFSET(P7754,-$Q$2+1,0))</f>
        <v>8.7974136245790882E-2</v>
      </c>
      <c r="R7754">
        <f t="shared" ca="1" si="1434"/>
        <v>-1</v>
      </c>
      <c r="S7754" s="4">
        <f t="shared" ca="1" si="1435"/>
        <v>15.948956703781921</v>
      </c>
      <c r="T7754" s="4">
        <f t="shared" ca="1" si="1436"/>
        <v>13.255569060240942</v>
      </c>
      <c r="U7754" s="5">
        <f t="shared" ca="1" si="1437"/>
        <v>15789.435238830692</v>
      </c>
      <c r="V7754" s="5">
        <f t="shared" ca="1" si="1438"/>
        <v>6230.2142239673494</v>
      </c>
      <c r="W7754" s="5">
        <f t="shared" ca="1" si="1439"/>
        <v>22019.649462798043</v>
      </c>
      <c r="X7754" s="5">
        <f t="shared" ca="1" si="1440"/>
        <v>4784927.8882243093</v>
      </c>
      <c r="Y7754" s="5">
        <f t="shared" ca="1" si="1441"/>
        <v>4929936.2635589465</v>
      </c>
      <c r="Z7754" s="5">
        <f t="shared" ca="1" si="1442"/>
        <v>-145008.37533465019</v>
      </c>
    </row>
    <row r="7755" spans="1:26" x14ac:dyDescent="0.25">
      <c r="A7755" s="1">
        <v>41696</v>
      </c>
      <c r="B7755">
        <v>120.93</v>
      </c>
      <c r="C7755">
        <v>121.790001</v>
      </c>
      <c r="D7755">
        <v>120.470001</v>
      </c>
      <c r="E7755">
        <v>121.480003</v>
      </c>
      <c r="F7755">
        <v>201404</v>
      </c>
      <c r="G7755">
        <v>1397.400024</v>
      </c>
      <c r="H7755">
        <v>1401.6999510000001</v>
      </c>
      <c r="I7755">
        <v>1378.400024</v>
      </c>
      <c r="J7755">
        <v>1384.099976</v>
      </c>
      <c r="K7755">
        <v>201404</v>
      </c>
      <c r="L7755">
        <f t="shared" si="1444"/>
        <v>1.3200000000000074</v>
      </c>
      <c r="M7755">
        <f t="shared" si="1445"/>
        <v>23.299927000000025</v>
      </c>
      <c r="N7755" s="3">
        <f ca="1">AVERAGE(L7755:OFFSET(L7755,-$N$2+1,0))</f>
        <v>1.5210002000000002</v>
      </c>
      <c r="O7755" s="3">
        <f ca="1">AVERAGE(M7755:OFFSET(M7755,-$O$2+1,0))</f>
        <v>18.704992650000008</v>
      </c>
      <c r="P7755">
        <f t="shared" si="1443"/>
        <v>8.7768228528601611E-2</v>
      </c>
      <c r="Q7755">
        <f ca="1">AVERAGE(P7755:OFFSET(P7755,-$Q$2+1,0))</f>
        <v>8.7929739830212489E-2</v>
      </c>
      <c r="R7755">
        <f t="shared" ca="1" si="1434"/>
        <v>-1</v>
      </c>
      <c r="S7755" s="4">
        <f t="shared" ca="1" si="1435"/>
        <v>15.948956703781921</v>
      </c>
      <c r="T7755" s="4">
        <f t="shared" ca="1" si="1436"/>
        <v>13.255569060240942</v>
      </c>
      <c r="U7755" s="5">
        <f t="shared" ca="1" si="1437"/>
        <v>-12121.238992787668</v>
      </c>
      <c r="V7755" s="5">
        <f t="shared" ca="1" si="1438"/>
        <v>-19485.783284208293</v>
      </c>
      <c r="W7755" s="5">
        <f t="shared" ca="1" si="1439"/>
        <v>-31607.022276995962</v>
      </c>
      <c r="X7755" s="5">
        <f t="shared" ca="1" si="1440"/>
        <v>4753320.8659473136</v>
      </c>
      <c r="Y7755" s="5">
        <f t="shared" ca="1" si="1441"/>
        <v>4917815.0245661587</v>
      </c>
      <c r="Z7755" s="5">
        <f t="shared" ca="1" si="1442"/>
        <v>-164494.15861885849</v>
      </c>
    </row>
    <row r="7756" spans="1:26" x14ac:dyDescent="0.25">
      <c r="A7756" s="1">
        <v>41697</v>
      </c>
      <c r="B7756">
        <v>121.459999</v>
      </c>
      <c r="C7756">
        <v>121.970001</v>
      </c>
      <c r="D7756">
        <v>120.639999</v>
      </c>
      <c r="E7756">
        <v>121.290001</v>
      </c>
      <c r="F7756">
        <v>201404</v>
      </c>
      <c r="G7756">
        <v>1385.599976</v>
      </c>
      <c r="H7756">
        <v>1392.5</v>
      </c>
      <c r="I7756">
        <v>1380.099976</v>
      </c>
      <c r="J7756">
        <v>1387.900024</v>
      </c>
      <c r="K7756">
        <v>201404</v>
      </c>
      <c r="L7756">
        <f t="shared" si="1444"/>
        <v>1.3300019999999932</v>
      </c>
      <c r="M7756">
        <f t="shared" si="1445"/>
        <v>12.40002400000003</v>
      </c>
      <c r="N7756" s="3">
        <f ca="1">AVERAGE(L7756:OFFSET(L7756,-$N$2+1,0))</f>
        <v>1.5160002999999995</v>
      </c>
      <c r="O7756" s="3">
        <f ca="1">AVERAGE(M7756:OFFSET(M7756,-$O$2+1,0))</f>
        <v>18.204992600000015</v>
      </c>
      <c r="P7756">
        <f t="shared" si="1443"/>
        <v>8.7391021617274647E-2</v>
      </c>
      <c r="Q7756">
        <f ca="1">AVERAGE(P7756:OFFSET(P7756,-$Q$2+1,0))</f>
        <v>8.787614289614197E-2</v>
      </c>
      <c r="R7756">
        <f t="shared" ca="1" si="1434"/>
        <v>-1</v>
      </c>
      <c r="S7756" s="4">
        <f t="shared" ca="1" si="1435"/>
        <v>15.948956703781921</v>
      </c>
      <c r="T7756" s="4">
        <f t="shared" ca="1" si="1436"/>
        <v>13.255569060240942</v>
      </c>
      <c r="U7756" s="5">
        <f t="shared" ca="1" si="1437"/>
        <v>3030.3336716318559</v>
      </c>
      <c r="V7756" s="5">
        <f t="shared" ca="1" si="1438"/>
        <v>5037.1798696231281</v>
      </c>
      <c r="W7756" s="5">
        <f t="shared" ca="1" si="1439"/>
        <v>8067.5135412549844</v>
      </c>
      <c r="X7756" s="5">
        <f t="shared" ca="1" si="1440"/>
        <v>4761388.3794885688</v>
      </c>
      <c r="Y7756" s="5">
        <f t="shared" ca="1" si="1441"/>
        <v>4920845.3582377909</v>
      </c>
      <c r="Z7756" s="5">
        <f t="shared" ca="1" si="1442"/>
        <v>-159456.97874923536</v>
      </c>
    </row>
    <row r="7757" spans="1:26" x14ac:dyDescent="0.25">
      <c r="A7757" s="1">
        <v>41698</v>
      </c>
      <c r="B7757">
        <v>121.040001</v>
      </c>
      <c r="C7757">
        <v>121.849998</v>
      </c>
      <c r="D7757">
        <v>120.69000200000001</v>
      </c>
      <c r="E7757">
        <v>121.480003</v>
      </c>
      <c r="F7757">
        <v>201404</v>
      </c>
      <c r="G7757">
        <v>1387.400024</v>
      </c>
      <c r="H7757">
        <v>1389.6999510000001</v>
      </c>
      <c r="I7757">
        <v>1375.400024</v>
      </c>
      <c r="J7757">
        <v>1377.6999510000001</v>
      </c>
      <c r="K7757">
        <v>201404</v>
      </c>
      <c r="L7757">
        <f t="shared" si="1444"/>
        <v>1.1599959999999925</v>
      </c>
      <c r="M7757">
        <f t="shared" si="1445"/>
        <v>14.299927000000025</v>
      </c>
      <c r="N7757" s="3">
        <f ca="1">AVERAGE(L7757:OFFSET(L7757,-$N$2+1,0))</f>
        <v>1.5109999999999992</v>
      </c>
      <c r="O7757" s="3">
        <f ca="1">AVERAGE(M7757:OFFSET(M7757,-$O$2+1,0))</f>
        <v>17.404986550000011</v>
      </c>
      <c r="P7757">
        <f t="shared" si="1443"/>
        <v>8.8175950729927829E-2</v>
      </c>
      <c r="Q7757">
        <f ca="1">AVERAGE(P7757:OFFSET(P7757,-$Q$2+1,0))</f>
        <v>8.7852867098854912E-2</v>
      </c>
      <c r="R7757">
        <f t="shared" ca="1" si="1434"/>
        <v>-1</v>
      </c>
      <c r="S7757" s="4">
        <f t="shared" ca="1" si="1435"/>
        <v>15.948956703781921</v>
      </c>
      <c r="T7757" s="4">
        <f t="shared" ca="1" si="1436"/>
        <v>13.255569060240942</v>
      </c>
      <c r="U7757" s="5">
        <f t="shared" ca="1" si="1437"/>
        <v>-3030.3336716318559</v>
      </c>
      <c r="V7757" s="5">
        <f t="shared" ca="1" si="1438"/>
        <v>-13520.777207099869</v>
      </c>
      <c r="W7757" s="5">
        <f t="shared" ca="1" si="1439"/>
        <v>-16551.110878731724</v>
      </c>
      <c r="X7757" s="5">
        <f t="shared" ca="1" si="1440"/>
        <v>4744837.2686098367</v>
      </c>
      <c r="Y7757" s="5">
        <f t="shared" ca="1" si="1441"/>
        <v>4917815.0245661587</v>
      </c>
      <c r="Z7757" s="5">
        <f t="shared" ca="1" si="1442"/>
        <v>-172977.75595633523</v>
      </c>
    </row>
    <row r="7758" spans="1:26" x14ac:dyDescent="0.25">
      <c r="A7758" s="1">
        <v>41701</v>
      </c>
      <c r="B7758">
        <v>121.889999</v>
      </c>
      <c r="C7758">
        <v>124.110001</v>
      </c>
      <c r="D7758">
        <v>121.839996</v>
      </c>
      <c r="E7758">
        <v>123.80999799999999</v>
      </c>
      <c r="F7758">
        <v>201404</v>
      </c>
      <c r="G7758">
        <v>1388.5</v>
      </c>
      <c r="H7758">
        <v>1411.099976</v>
      </c>
      <c r="I7758">
        <v>1386.8000489999999</v>
      </c>
      <c r="J7758">
        <v>1406.400024</v>
      </c>
      <c r="K7758">
        <v>201404</v>
      </c>
      <c r="L7758">
        <f t="shared" si="1444"/>
        <v>2.6299980000000005</v>
      </c>
      <c r="M7758">
        <f t="shared" si="1445"/>
        <v>33.400024999999914</v>
      </c>
      <c r="N7758" s="3">
        <f ca="1">AVERAGE(L7758:OFFSET(L7758,-$N$2+1,0))</f>
        <v>1.5779998499999999</v>
      </c>
      <c r="O7758" s="3">
        <f ca="1">AVERAGE(M7758:OFFSET(M7758,-$O$2+1,0))</f>
        <v>18.244989050000004</v>
      </c>
      <c r="P7758">
        <f t="shared" si="1443"/>
        <v>8.8033273526167105E-2</v>
      </c>
      <c r="Q7758">
        <f ca="1">AVERAGE(P7758:OFFSET(P7758,-$Q$2+1,0))</f>
        <v>8.7742474618744445E-2</v>
      </c>
      <c r="R7758">
        <f t="shared" ca="1" si="1434"/>
        <v>-1</v>
      </c>
      <c r="S7758" s="4">
        <f t="shared" ca="1" si="1435"/>
        <v>15.948956703781921</v>
      </c>
      <c r="T7758" s="4">
        <f t="shared" ca="1" si="1436"/>
        <v>13.255569060240942</v>
      </c>
      <c r="U7758" s="5">
        <f t="shared" ca="1" si="1437"/>
        <v>-37160.989375028301</v>
      </c>
      <c r="V7758" s="5">
        <f t="shared" ca="1" si="1438"/>
        <v>38043.579968545615</v>
      </c>
      <c r="W7758" s="5">
        <f t="shared" ca="1" si="1439"/>
        <v>882.59059351731412</v>
      </c>
      <c r="X7758" s="5">
        <f t="shared" ca="1" si="1440"/>
        <v>4745719.8592033545</v>
      </c>
      <c r="Y7758" s="5">
        <f t="shared" ca="1" si="1441"/>
        <v>4880654.0351911299</v>
      </c>
      <c r="Z7758" s="5">
        <f t="shared" ca="1" si="1442"/>
        <v>-134934.17598778961</v>
      </c>
    </row>
    <row r="7759" spans="1:26" x14ac:dyDescent="0.25">
      <c r="A7759" s="1">
        <v>41702</v>
      </c>
      <c r="B7759">
        <v>123.779999</v>
      </c>
      <c r="C7759">
        <v>123.849998</v>
      </c>
      <c r="D7759">
        <v>121.739998</v>
      </c>
      <c r="E7759">
        <v>122.220001</v>
      </c>
      <c r="F7759">
        <v>201404</v>
      </c>
      <c r="G7759">
        <v>1406.099976</v>
      </c>
      <c r="H7759">
        <v>1409</v>
      </c>
      <c r="I7759">
        <v>1387.3000489999999</v>
      </c>
      <c r="J7759">
        <v>1394</v>
      </c>
      <c r="K7759">
        <v>201404</v>
      </c>
      <c r="L7759">
        <f t="shared" si="1444"/>
        <v>2.1099999999999994</v>
      </c>
      <c r="M7759">
        <f t="shared" si="1445"/>
        <v>21.699951000000056</v>
      </c>
      <c r="N7759" s="3">
        <f ca="1">AVERAGE(L7759:OFFSET(L7759,-$N$2+1,0))</f>
        <v>1.5994998000000002</v>
      </c>
      <c r="O7759" s="3">
        <f ca="1">AVERAGE(M7759:OFFSET(M7759,-$O$2+1,0))</f>
        <v>18.014990250000004</v>
      </c>
      <c r="P7759">
        <f t="shared" si="1443"/>
        <v>8.7675753945480633E-2</v>
      </c>
      <c r="Q7759">
        <f ca="1">AVERAGE(P7759:OFFSET(P7759,-$Q$2+1,0))</f>
        <v>8.7652247923677512E-2</v>
      </c>
      <c r="R7759">
        <f t="shared" ca="1" si="1434"/>
        <v>-1</v>
      </c>
      <c r="S7759" s="4">
        <f t="shared" ca="1" si="1435"/>
        <v>15.948956703781921</v>
      </c>
      <c r="T7759" s="4">
        <f t="shared" ca="1" si="1436"/>
        <v>13.255569060240942</v>
      </c>
      <c r="U7759" s="5">
        <f t="shared" ca="1" si="1437"/>
        <v>25358.793312143091</v>
      </c>
      <c r="V7759" s="5">
        <f t="shared" ca="1" si="1438"/>
        <v>-16436.937448064557</v>
      </c>
      <c r="W7759" s="5">
        <f t="shared" ca="1" si="1439"/>
        <v>8921.8558640785341</v>
      </c>
      <c r="X7759" s="5">
        <f t="shared" ca="1" si="1440"/>
        <v>4754641.7150674332</v>
      </c>
      <c r="Y7759" s="5">
        <f t="shared" ca="1" si="1441"/>
        <v>4906012.8285032734</v>
      </c>
      <c r="Z7759" s="5">
        <f t="shared" ca="1" si="1442"/>
        <v>-151371.11343585417</v>
      </c>
    </row>
    <row r="7760" spans="1:26" x14ac:dyDescent="0.25">
      <c r="A7760" s="1">
        <v>41703</v>
      </c>
      <c r="B7760">
        <v>122.239998</v>
      </c>
      <c r="C7760">
        <v>122.41999800000001</v>
      </c>
      <c r="D7760">
        <v>119.739998</v>
      </c>
      <c r="E7760">
        <v>120.339996</v>
      </c>
      <c r="F7760">
        <v>201404</v>
      </c>
      <c r="G7760">
        <v>1390.900024</v>
      </c>
      <c r="H7760">
        <v>1398.099976</v>
      </c>
      <c r="I7760">
        <v>1388.8000489999999</v>
      </c>
      <c r="J7760">
        <v>1396.400024</v>
      </c>
      <c r="K7760">
        <v>201404</v>
      </c>
      <c r="L7760">
        <f t="shared" si="1444"/>
        <v>2.6800000000000068</v>
      </c>
      <c r="M7760">
        <f t="shared" si="1445"/>
        <v>9.2999270000000251</v>
      </c>
      <c r="N7760" s="3">
        <f ca="1">AVERAGE(L7760:OFFSET(L7760,-$N$2+1,0))</f>
        <v>1.6609999500000008</v>
      </c>
      <c r="O7760" s="3">
        <f ca="1">AVERAGE(M7760:OFFSET(M7760,-$O$2+1,0))</f>
        <v>17.78498535000001</v>
      </c>
      <c r="P7760">
        <f t="shared" si="1443"/>
        <v>8.6178740999506023E-2</v>
      </c>
      <c r="Q7760">
        <f ca="1">AVERAGE(P7760:OFFSET(P7760,-$Q$2+1,0))</f>
        <v>8.7534753737473631E-2</v>
      </c>
      <c r="R7760">
        <f t="shared" ca="1" si="1434"/>
        <v>-1</v>
      </c>
      <c r="S7760" s="4">
        <f t="shared" ca="1" si="1435"/>
        <v>15.948956703781921</v>
      </c>
      <c r="T7760" s="4">
        <f t="shared" ca="1" si="1436"/>
        <v>13.255569060240942</v>
      </c>
      <c r="U7760" s="5">
        <f t="shared" ca="1" si="1437"/>
        <v>29984.11834789348</v>
      </c>
      <c r="V7760" s="5">
        <f t="shared" ca="1" si="1438"/>
        <v>3181.3683878236111</v>
      </c>
      <c r="W7760" s="5">
        <f t="shared" ca="1" si="1439"/>
        <v>33165.486735717088</v>
      </c>
      <c r="X7760" s="5">
        <f t="shared" ca="1" si="1440"/>
        <v>4787807.2018031506</v>
      </c>
      <c r="Y7760" s="5">
        <f t="shared" ca="1" si="1441"/>
        <v>4935996.9468511669</v>
      </c>
      <c r="Z7760" s="5">
        <f t="shared" ca="1" si="1442"/>
        <v>-148189.74504803057</v>
      </c>
    </row>
    <row r="7761" spans="1:26" x14ac:dyDescent="0.25">
      <c r="A7761" s="1">
        <v>41704</v>
      </c>
      <c r="B7761">
        <v>119.93</v>
      </c>
      <c r="C7761">
        <v>120.970001</v>
      </c>
      <c r="D7761">
        <v>119.019997</v>
      </c>
      <c r="E7761">
        <v>120.449997</v>
      </c>
      <c r="F7761">
        <v>201404</v>
      </c>
      <c r="G7761">
        <v>1393.099976</v>
      </c>
      <c r="H7761">
        <v>1410</v>
      </c>
      <c r="I7761">
        <v>1387.400024</v>
      </c>
      <c r="J7761">
        <v>1407.900024</v>
      </c>
      <c r="K7761">
        <v>201404</v>
      </c>
      <c r="L7761">
        <f t="shared" si="1444"/>
        <v>1.9500039999999927</v>
      </c>
      <c r="M7761">
        <f t="shared" si="1445"/>
        <v>22.59997599999997</v>
      </c>
      <c r="N7761" s="3">
        <f ca="1">AVERAGE(L7761:OFFSET(L7761,-$N$2+1,0))</f>
        <v>1.6855001999999999</v>
      </c>
      <c r="O7761" s="3">
        <f ca="1">AVERAGE(M7761:OFFSET(M7761,-$O$2+1,0))</f>
        <v>17.749987800000007</v>
      </c>
      <c r="P7761">
        <f t="shared" si="1443"/>
        <v>8.5552947614695118E-2</v>
      </c>
      <c r="Q7761">
        <f ca="1">AVERAGE(P7761:OFFSET(P7761,-$Q$2+1,0))</f>
        <v>8.7376886538505463E-2</v>
      </c>
      <c r="R7761">
        <f t="shared" ca="1" si="1434"/>
        <v>-1</v>
      </c>
      <c r="S7761" s="4">
        <f t="shared" ca="1" si="1435"/>
        <v>15.948956703781921</v>
      </c>
      <c r="T7761" s="4">
        <f t="shared" ca="1" si="1436"/>
        <v>13.255569060240942</v>
      </c>
      <c r="U7761" s="5">
        <f t="shared" ca="1" si="1437"/>
        <v>-1754.4011863726657</v>
      </c>
      <c r="V7761" s="5">
        <f t="shared" ca="1" si="1438"/>
        <v>15243.904419277083</v>
      </c>
      <c r="W7761" s="5">
        <f t="shared" ca="1" si="1439"/>
        <v>13489.503232904417</v>
      </c>
      <c r="X7761" s="5">
        <f t="shared" ca="1" si="1440"/>
        <v>4801296.7050360553</v>
      </c>
      <c r="Y7761" s="5">
        <f t="shared" ca="1" si="1441"/>
        <v>4934242.5456647938</v>
      </c>
      <c r="Z7761" s="5">
        <f t="shared" ca="1" si="1442"/>
        <v>-132945.84062875347</v>
      </c>
    </row>
    <row r="7762" spans="1:26" x14ac:dyDescent="0.25">
      <c r="A7762" s="1">
        <v>41705</v>
      </c>
      <c r="B7762">
        <v>120.860001</v>
      </c>
      <c r="C7762">
        <v>121.800003</v>
      </c>
      <c r="D7762">
        <v>120.459999</v>
      </c>
      <c r="E7762">
        <v>121.470001</v>
      </c>
      <c r="F7762">
        <v>201404</v>
      </c>
      <c r="G7762">
        <v>1406.8000489999999</v>
      </c>
      <c r="H7762">
        <v>1409.3000489999999</v>
      </c>
      <c r="I7762">
        <v>1382.6999510000001</v>
      </c>
      <c r="J7762">
        <v>1394.3000489999999</v>
      </c>
      <c r="K7762">
        <v>201404</v>
      </c>
      <c r="L7762">
        <f t="shared" si="1444"/>
        <v>1.3500060000000076</v>
      </c>
      <c r="M7762">
        <f t="shared" si="1445"/>
        <v>26.600097999999889</v>
      </c>
      <c r="N7762" s="3">
        <f ca="1">AVERAGE(L7762:OFFSET(L7762,-$N$2+1,0))</f>
        <v>1.6740004000000006</v>
      </c>
      <c r="O7762" s="3">
        <f ca="1">AVERAGE(M7762:OFFSET(M7762,-$O$2+1,0))</f>
        <v>18.329992700000002</v>
      </c>
      <c r="P7762">
        <f t="shared" si="1443"/>
        <v>8.7118982092211056E-2</v>
      </c>
      <c r="Q7762">
        <f ca="1">AVERAGE(P7762:OFFSET(P7762,-$Q$2+1,0))</f>
        <v>8.7346446692969079E-2</v>
      </c>
      <c r="R7762">
        <f t="shared" ca="1" si="1434"/>
        <v>-1</v>
      </c>
      <c r="S7762" s="4">
        <f t="shared" ca="1" si="1435"/>
        <v>15.948956703781921</v>
      </c>
      <c r="T7762" s="4">
        <f t="shared" ca="1" si="1436"/>
        <v>13.255569060240942</v>
      </c>
      <c r="U7762" s="5">
        <f t="shared" ca="1" si="1437"/>
        <v>-16267.999633684376</v>
      </c>
      <c r="V7762" s="5">
        <f t="shared" ca="1" si="1438"/>
        <v>-18027.540783005144</v>
      </c>
      <c r="W7762" s="5">
        <f t="shared" ca="1" si="1439"/>
        <v>-34295.540416689517</v>
      </c>
      <c r="X7762" s="5">
        <f t="shared" ca="1" si="1440"/>
        <v>4767001.1646193657</v>
      </c>
      <c r="Y7762" s="5">
        <f t="shared" ca="1" si="1441"/>
        <v>4917974.5460311091</v>
      </c>
      <c r="Z7762" s="5">
        <f t="shared" ca="1" si="1442"/>
        <v>-150973.38141175863</v>
      </c>
    </row>
    <row r="7763" spans="1:26" x14ac:dyDescent="0.25">
      <c r="A7763" s="1">
        <v>41708</v>
      </c>
      <c r="B7763">
        <v>121.639999</v>
      </c>
      <c r="C7763">
        <v>121.709999</v>
      </c>
      <c r="D7763">
        <v>119.739998</v>
      </c>
      <c r="E7763">
        <v>120.010002</v>
      </c>
      <c r="F7763">
        <v>201404</v>
      </c>
      <c r="G7763">
        <v>1396.900024</v>
      </c>
      <c r="H7763">
        <v>1401</v>
      </c>
      <c r="I7763">
        <v>1383.599976</v>
      </c>
      <c r="J7763">
        <v>1397.599976</v>
      </c>
      <c r="K7763">
        <v>201404</v>
      </c>
      <c r="L7763">
        <f t="shared" si="1444"/>
        <v>1.9700009999999963</v>
      </c>
      <c r="M7763">
        <f t="shared" si="1445"/>
        <v>17.40002400000003</v>
      </c>
      <c r="N7763" s="3">
        <f ca="1">AVERAGE(L7763:OFFSET(L7763,-$N$2+1,0))</f>
        <v>1.6160002000000007</v>
      </c>
      <c r="O7763" s="3">
        <f ca="1">AVERAGE(M7763:OFFSET(M7763,-$O$2+1,0))</f>
        <v>18.374993900000003</v>
      </c>
      <c r="P7763">
        <f t="shared" si="1443"/>
        <v>8.5868634846055558E-2</v>
      </c>
      <c r="Q7763">
        <f ca="1">AVERAGE(P7763:OFFSET(P7763,-$Q$2+1,0))</f>
        <v>8.7313644728477455E-2</v>
      </c>
      <c r="R7763">
        <f t="shared" ca="1" si="1434"/>
        <v>-1</v>
      </c>
      <c r="S7763" s="4">
        <f t="shared" ca="1" si="1435"/>
        <v>15.948956703781921</v>
      </c>
      <c r="T7763" s="4">
        <f t="shared" ca="1" si="1436"/>
        <v>13.255569060240942</v>
      </c>
      <c r="U7763" s="5">
        <f t="shared" ca="1" si="1437"/>
        <v>23285.460838564843</v>
      </c>
      <c r="V7763" s="5">
        <f t="shared" ca="1" si="1438"/>
        <v>4374.2410242254045</v>
      </c>
      <c r="W7763" s="5">
        <f t="shared" ca="1" si="1439"/>
        <v>27659.701862790247</v>
      </c>
      <c r="X7763" s="5">
        <f t="shared" ca="1" si="1440"/>
        <v>4794660.8664821563</v>
      </c>
      <c r="Y7763" s="5">
        <f t="shared" ca="1" si="1441"/>
        <v>4941260.0068696737</v>
      </c>
      <c r="Z7763" s="5">
        <f t="shared" ca="1" si="1442"/>
        <v>-146599.14038753323</v>
      </c>
    </row>
    <row r="7764" spans="1:26" x14ac:dyDescent="0.25">
      <c r="A7764" s="1">
        <v>41709</v>
      </c>
      <c r="B7764">
        <v>119.83000199999999</v>
      </c>
      <c r="C7764">
        <v>120.410004</v>
      </c>
      <c r="D7764">
        <v>118.209999</v>
      </c>
      <c r="E7764">
        <v>118.91999800000001</v>
      </c>
      <c r="F7764">
        <v>201404</v>
      </c>
      <c r="G7764">
        <v>1395.599976</v>
      </c>
      <c r="H7764">
        <v>1409.099976</v>
      </c>
      <c r="I7764">
        <v>1393.900024</v>
      </c>
      <c r="J7764">
        <v>1402.8000489999999</v>
      </c>
      <c r="K7764">
        <v>201404</v>
      </c>
      <c r="L7764">
        <f t="shared" si="1444"/>
        <v>2.2000050000000044</v>
      </c>
      <c r="M7764">
        <f t="shared" si="1445"/>
        <v>15.199951999999939</v>
      </c>
      <c r="N7764" s="3">
        <f ca="1">AVERAGE(L7764:OFFSET(L7764,-$N$2+1,0))</f>
        <v>1.6540003500000011</v>
      </c>
      <c r="O7764" s="3">
        <f ca="1">AVERAGE(M7764:OFFSET(M7764,-$O$2+1,0))</f>
        <v>18.389990300000001</v>
      </c>
      <c r="P7764">
        <f t="shared" si="1443"/>
        <v>8.4773306134950113E-2</v>
      </c>
      <c r="Q7764">
        <f ca="1">AVERAGE(P7764:OFFSET(P7764,-$Q$2+1,0))</f>
        <v>8.7129148826958588E-2</v>
      </c>
      <c r="R7764">
        <f t="shared" ca="1" si="1434"/>
        <v>-1</v>
      </c>
      <c r="S7764" s="4">
        <f t="shared" ca="1" si="1435"/>
        <v>15.948956703781921</v>
      </c>
      <c r="T7764" s="4">
        <f t="shared" ca="1" si="1436"/>
        <v>13.255569060240942</v>
      </c>
      <c r="U7764" s="5">
        <f t="shared" ca="1" si="1437"/>
        <v>17384.426602949003</v>
      </c>
      <c r="V7764" s="5">
        <f t="shared" ca="1" si="1438"/>
        <v>6892.9926769793965</v>
      </c>
      <c r="W7764" s="5">
        <f t="shared" ca="1" si="1439"/>
        <v>24277.419279928399</v>
      </c>
      <c r="X7764" s="5">
        <f t="shared" ca="1" si="1440"/>
        <v>4818938.2857620846</v>
      </c>
      <c r="Y7764" s="5">
        <f t="shared" ca="1" si="1441"/>
        <v>4958644.4334726231</v>
      </c>
      <c r="Z7764" s="5">
        <f t="shared" ca="1" si="1442"/>
        <v>-139706.14771055384</v>
      </c>
    </row>
    <row r="7765" spans="1:26" x14ac:dyDescent="0.25">
      <c r="A7765" s="1">
        <v>41710</v>
      </c>
      <c r="B7765">
        <v>118.370003</v>
      </c>
      <c r="C7765">
        <v>118.489998</v>
      </c>
      <c r="D7765">
        <v>116.44000200000001</v>
      </c>
      <c r="E7765">
        <v>116.879997</v>
      </c>
      <c r="F7765">
        <v>201404</v>
      </c>
      <c r="G7765">
        <v>1404.900024</v>
      </c>
      <c r="H7765">
        <v>1427.400024</v>
      </c>
      <c r="I7765">
        <v>1401.6999510000001</v>
      </c>
      <c r="J7765">
        <v>1426.599976</v>
      </c>
      <c r="K7765">
        <v>201404</v>
      </c>
      <c r="L7765">
        <f t="shared" si="1444"/>
        <v>2.4799959999999999</v>
      </c>
      <c r="M7765">
        <f t="shared" si="1445"/>
        <v>25.700072999999975</v>
      </c>
      <c r="N7765" s="3">
        <f ca="1">AVERAGE(L7765:OFFSET(L7765,-$N$2+1,0))</f>
        <v>1.7280001500000011</v>
      </c>
      <c r="O7765" s="3">
        <f ca="1">AVERAGE(M7765:OFFSET(M7765,-$O$2+1,0))</f>
        <v>18.629992749999996</v>
      </c>
      <c r="P7765">
        <f t="shared" si="1443"/>
        <v>8.1929061381114179E-2</v>
      </c>
      <c r="Q7765">
        <f ca="1">AVERAGE(P7765:OFFSET(P7765,-$Q$2+1,0))</f>
        <v>8.6695457096294046E-2</v>
      </c>
      <c r="R7765">
        <f t="shared" ca="1" si="1434"/>
        <v>-1</v>
      </c>
      <c r="S7765" s="4">
        <f t="shared" ca="1" si="1435"/>
        <v>15.948956703781921</v>
      </c>
      <c r="T7765" s="4">
        <f t="shared" ca="1" si="1436"/>
        <v>13.255569060240942</v>
      </c>
      <c r="U7765" s="5">
        <f t="shared" ca="1" si="1437"/>
        <v>32535.887624671879</v>
      </c>
      <c r="V7765" s="5">
        <f t="shared" ca="1" si="1438"/>
        <v>31548.157597719335</v>
      </c>
      <c r="W7765" s="5">
        <f t="shared" ca="1" si="1439"/>
        <v>64084.045222391214</v>
      </c>
      <c r="X7765" s="5">
        <f t="shared" ca="1" si="1440"/>
        <v>4883022.330984476</v>
      </c>
      <c r="Y7765" s="5">
        <f t="shared" ca="1" si="1441"/>
        <v>4991180.3210972948</v>
      </c>
      <c r="Z7765" s="5">
        <f t="shared" ca="1" si="1442"/>
        <v>-108157.99011283449</v>
      </c>
    </row>
    <row r="7766" spans="1:26" x14ac:dyDescent="0.25">
      <c r="A7766" s="1">
        <v>41711</v>
      </c>
      <c r="B7766">
        <v>116.989998</v>
      </c>
      <c r="C7766">
        <v>117.489998</v>
      </c>
      <c r="D7766">
        <v>116.55999799999999</v>
      </c>
      <c r="E7766">
        <v>117.089996</v>
      </c>
      <c r="F7766">
        <v>201404</v>
      </c>
      <c r="G7766">
        <v>1423.900024</v>
      </c>
      <c r="H7766">
        <v>1431.8000489999999</v>
      </c>
      <c r="I7766">
        <v>1421</v>
      </c>
      <c r="J7766">
        <v>1428.5</v>
      </c>
      <c r="K7766">
        <v>201404</v>
      </c>
      <c r="L7766">
        <f t="shared" si="1444"/>
        <v>0.93000000000000682</v>
      </c>
      <c r="M7766">
        <f t="shared" si="1445"/>
        <v>10.800048999999944</v>
      </c>
      <c r="N7766" s="3">
        <f ca="1">AVERAGE(L7766:OFFSET(L7766,-$N$2+1,0))</f>
        <v>1.7025000500000012</v>
      </c>
      <c r="O7766" s="3">
        <f ca="1">AVERAGE(M7766:OFFSET(M7766,-$O$2+1,0))</f>
        <v>18.544995199999995</v>
      </c>
      <c r="P7766">
        <f t="shared" si="1443"/>
        <v>8.1967095554777741E-2</v>
      </c>
      <c r="Q7766">
        <f ca="1">AVERAGE(P7766:OFFSET(P7766,-$Q$2+1,0))</f>
        <v>8.6253642247870146E-2</v>
      </c>
      <c r="R7766">
        <f t="shared" ca="1" si="1434"/>
        <v>-1</v>
      </c>
      <c r="S7766" s="4">
        <f t="shared" ca="1" si="1435"/>
        <v>15.948956703781921</v>
      </c>
      <c r="T7766" s="4">
        <f t="shared" ca="1" si="1436"/>
        <v>13.255569060240942</v>
      </c>
      <c r="U7766" s="5">
        <f t="shared" ca="1" si="1437"/>
        <v>-3349.2649588374397</v>
      </c>
      <c r="V7766" s="5">
        <f t="shared" ca="1" si="1438"/>
        <v>2518.589934811564</v>
      </c>
      <c r="W7766" s="5">
        <f t="shared" ca="1" si="1439"/>
        <v>-830.6750240258757</v>
      </c>
      <c r="X7766" s="5">
        <f t="shared" ca="1" si="1440"/>
        <v>4882191.6559604499</v>
      </c>
      <c r="Y7766" s="5">
        <f t="shared" ca="1" si="1441"/>
        <v>4987831.0561384577</v>
      </c>
      <c r="Z7766" s="5">
        <f t="shared" ca="1" si="1442"/>
        <v>-105639.40017802293</v>
      </c>
    </row>
    <row r="7767" spans="1:26" x14ac:dyDescent="0.25">
      <c r="A7767" s="1">
        <v>41712</v>
      </c>
      <c r="B7767">
        <v>117.139999</v>
      </c>
      <c r="C7767">
        <v>118.16999800000001</v>
      </c>
      <c r="D7767">
        <v>116.949997</v>
      </c>
      <c r="E7767">
        <v>117.779999</v>
      </c>
      <c r="F7767">
        <v>201404</v>
      </c>
      <c r="G7767">
        <v>1427</v>
      </c>
      <c r="H7767">
        <v>1444.5</v>
      </c>
      <c r="I7767">
        <v>1424.3000489999999</v>
      </c>
      <c r="J7767">
        <v>1435.099976</v>
      </c>
      <c r="K7767">
        <v>201404</v>
      </c>
      <c r="L7767">
        <f t="shared" si="1444"/>
        <v>1.2200010000000105</v>
      </c>
      <c r="M7767">
        <f t="shared" si="1445"/>
        <v>20.199951000000056</v>
      </c>
      <c r="N7767" s="3">
        <f ca="1">AVERAGE(L7767:OFFSET(L7767,-$N$2+1,0))</f>
        <v>1.7005000000000017</v>
      </c>
      <c r="O7767" s="3">
        <f ca="1">AVERAGE(M7767:OFFSET(M7767,-$O$2+1,0))</f>
        <v>18.714996399999997</v>
      </c>
      <c r="P7767">
        <f t="shared" si="1443"/>
        <v>8.2070936498991345E-2</v>
      </c>
      <c r="Q7767">
        <f ca="1">AVERAGE(P7767:OFFSET(P7767,-$Q$2+1,0))</f>
        <v>8.5874007582708689E-2</v>
      </c>
      <c r="R7767">
        <f t="shared" ca="1" si="1434"/>
        <v>-1</v>
      </c>
      <c r="S7767" s="4">
        <f t="shared" ca="1" si="1435"/>
        <v>15.948956703781921</v>
      </c>
      <c r="T7767" s="4">
        <f t="shared" ca="1" si="1436"/>
        <v>13.255569060240942</v>
      </c>
      <c r="U7767" s="5">
        <f t="shared" ca="1" si="1437"/>
        <v>-11004.827972479707</v>
      </c>
      <c r="V7767" s="5">
        <f t="shared" ca="1" si="1438"/>
        <v>8748.6437663932375</v>
      </c>
      <c r="W7767" s="5">
        <f t="shared" ca="1" si="1439"/>
        <v>-2256.1842060864692</v>
      </c>
      <c r="X7767" s="5">
        <f t="shared" ca="1" si="1440"/>
        <v>4879935.4717543637</v>
      </c>
      <c r="Y7767" s="5">
        <f t="shared" ca="1" si="1441"/>
        <v>4976826.2281659776</v>
      </c>
      <c r="Z7767" s="5">
        <f t="shared" ca="1" si="1442"/>
        <v>-96890.7564116297</v>
      </c>
    </row>
    <row r="7768" spans="1:26" x14ac:dyDescent="0.25">
      <c r="A7768" s="1">
        <v>41715</v>
      </c>
      <c r="B7768">
        <v>118.279999</v>
      </c>
      <c r="C7768">
        <v>118.279999</v>
      </c>
      <c r="D7768">
        <v>116.260002</v>
      </c>
      <c r="E7768">
        <v>116.970001</v>
      </c>
      <c r="F7768">
        <v>201404</v>
      </c>
      <c r="G7768">
        <v>1439.1999510000001</v>
      </c>
      <c r="H7768">
        <v>1448.6999510000001</v>
      </c>
      <c r="I7768">
        <v>1418</v>
      </c>
      <c r="J7768">
        <v>1429</v>
      </c>
      <c r="K7768">
        <v>201404</v>
      </c>
      <c r="L7768">
        <f t="shared" si="1444"/>
        <v>2.0199970000000036</v>
      </c>
      <c r="M7768">
        <f t="shared" si="1445"/>
        <v>30.699951000000056</v>
      </c>
      <c r="N7768" s="3">
        <f ca="1">AVERAGE(L7768:OFFSET(L7768,-$N$2+1,0))</f>
        <v>1.7494998000000017</v>
      </c>
      <c r="O7768" s="3">
        <f ca="1">AVERAGE(M7768:OFFSET(M7768,-$O$2+1,0))</f>
        <v>19.169995149999998</v>
      </c>
      <c r="P7768">
        <f t="shared" si="1443"/>
        <v>8.1854444366689996E-2</v>
      </c>
      <c r="Q7768">
        <f ca="1">AVERAGE(P7768:OFFSET(P7768,-$Q$2+1,0))</f>
        <v>8.5510728037784395E-2</v>
      </c>
      <c r="R7768">
        <f t="shared" ca="1" si="1434"/>
        <v>-1</v>
      </c>
      <c r="S7768" s="4">
        <f t="shared" ca="1" si="1435"/>
        <v>15.948956703781921</v>
      </c>
      <c r="T7768" s="4">
        <f t="shared" ca="1" si="1436"/>
        <v>13.255569060240942</v>
      </c>
      <c r="U7768" s="5">
        <f t="shared" ca="1" si="1437"/>
        <v>12918.623032150064</v>
      </c>
      <c r="V7768" s="5">
        <f t="shared" ca="1" si="1438"/>
        <v>-8085.8653133811895</v>
      </c>
      <c r="W7768" s="5">
        <f t="shared" ca="1" si="1439"/>
        <v>4832.7577187688748</v>
      </c>
      <c r="X7768" s="5">
        <f t="shared" ca="1" si="1440"/>
        <v>4884768.2294731326</v>
      </c>
      <c r="Y7768" s="5">
        <f t="shared" ca="1" si="1441"/>
        <v>4989744.8511981275</v>
      </c>
      <c r="Z7768" s="5">
        <f t="shared" ca="1" si="1442"/>
        <v>-104976.62172501089</v>
      </c>
    </row>
    <row r="7769" spans="1:26" x14ac:dyDescent="0.25">
      <c r="A7769" s="1">
        <v>41716</v>
      </c>
      <c r="B7769">
        <v>116.860001</v>
      </c>
      <c r="C7769">
        <v>118.66999800000001</v>
      </c>
      <c r="D7769">
        <v>116.639999</v>
      </c>
      <c r="E7769">
        <v>118.589996</v>
      </c>
      <c r="F7769">
        <v>201404</v>
      </c>
      <c r="G7769">
        <v>1423.1999510000001</v>
      </c>
      <c r="H7769">
        <v>1424</v>
      </c>
      <c r="I7769">
        <v>1407.1999510000001</v>
      </c>
      <c r="J7769">
        <v>1415.099976</v>
      </c>
      <c r="K7769">
        <v>201404</v>
      </c>
      <c r="L7769">
        <f t="shared" si="1444"/>
        <v>2.0299990000000037</v>
      </c>
      <c r="M7769">
        <f t="shared" si="1445"/>
        <v>21.800048999999944</v>
      </c>
      <c r="N7769" s="3">
        <f ca="1">AVERAGE(L7769:OFFSET(L7769,-$N$2+1,0))</f>
        <v>1.6999999500000016</v>
      </c>
      <c r="O7769" s="3">
        <f ca="1">AVERAGE(M7769:OFFSET(M7769,-$O$2+1,0))</f>
        <v>19.254998799999999</v>
      </c>
      <c r="P7769">
        <f t="shared" si="1443"/>
        <v>8.3803263381583157E-2</v>
      </c>
      <c r="Q7769">
        <f ca="1">AVERAGE(P7769:OFFSET(P7769,-$Q$2+1,0))</f>
        <v>8.5344109414535074E-2</v>
      </c>
      <c r="R7769">
        <f t="shared" ca="1" si="1434"/>
        <v>-1</v>
      </c>
      <c r="S7769" s="4">
        <f t="shared" ca="1" si="1435"/>
        <v>15.948956703781921</v>
      </c>
      <c r="T7769" s="4">
        <f t="shared" ca="1" si="1436"/>
        <v>13.255569060240942</v>
      </c>
      <c r="U7769" s="5">
        <f t="shared" ca="1" si="1437"/>
        <v>-25837.230115343238</v>
      </c>
      <c r="V7769" s="5">
        <f t="shared" ca="1" si="1438"/>
        <v>-18425.272807100693</v>
      </c>
      <c r="W7769" s="5">
        <f t="shared" ca="1" si="1439"/>
        <v>-44262.502922443935</v>
      </c>
      <c r="X7769" s="5">
        <f t="shared" ca="1" si="1440"/>
        <v>4840505.726550689</v>
      </c>
      <c r="Y7769" s="5">
        <f t="shared" ca="1" si="1441"/>
        <v>4963907.6210827846</v>
      </c>
      <c r="Z7769" s="5">
        <f t="shared" ca="1" si="1442"/>
        <v>-123401.89453211159</v>
      </c>
    </row>
    <row r="7770" spans="1:26" x14ac:dyDescent="0.25">
      <c r="A7770" s="1">
        <v>41717</v>
      </c>
      <c r="B7770">
        <v>118.41999800000001</v>
      </c>
      <c r="C7770">
        <v>119.360001</v>
      </c>
      <c r="D7770">
        <v>118.230003</v>
      </c>
      <c r="E7770">
        <v>119.260002</v>
      </c>
      <c r="F7770">
        <v>201404</v>
      </c>
      <c r="G7770">
        <v>1412.1999510000001</v>
      </c>
      <c r="H7770">
        <v>1416.3000489999999</v>
      </c>
      <c r="I7770">
        <v>1383.900024</v>
      </c>
      <c r="J7770">
        <v>1397.400024</v>
      </c>
      <c r="K7770">
        <v>201404</v>
      </c>
      <c r="L7770">
        <f t="shared" si="1444"/>
        <v>1.1299980000000005</v>
      </c>
      <c r="M7770">
        <f t="shared" si="1445"/>
        <v>32.400024999999914</v>
      </c>
      <c r="N7770" s="3">
        <f ca="1">AVERAGE(L7770:OFFSET(L7770,-$N$2+1,0))</f>
        <v>1.6899997500000012</v>
      </c>
      <c r="O7770" s="3">
        <f ca="1">AVERAGE(M7770:OFFSET(M7770,-$O$2+1,0))</f>
        <v>20.100000049999995</v>
      </c>
      <c r="P7770">
        <f t="shared" si="1443"/>
        <v>8.5344210642435192E-2</v>
      </c>
      <c r="Q7770">
        <f ca="1">AVERAGE(P7770:OFFSET(P7770,-$Q$2+1,0))</f>
        <v>8.518250822212399E-2</v>
      </c>
      <c r="R7770">
        <f t="shared" ca="1" si="1434"/>
        <v>-1</v>
      </c>
      <c r="S7770" s="4">
        <f t="shared" ca="1" si="1435"/>
        <v>15.948956703781921</v>
      </c>
      <c r="T7770" s="4">
        <f t="shared" ca="1" si="1436"/>
        <v>13.255569060240942</v>
      </c>
      <c r="U7770" s="5">
        <f t="shared" ca="1" si="1437"/>
        <v>-10685.896685274121</v>
      </c>
      <c r="V7770" s="5">
        <f t="shared" ca="1" si="1438"/>
        <v>-23462.293609894899</v>
      </c>
      <c r="W7770" s="5">
        <f t="shared" ca="1" si="1439"/>
        <v>-34148.190295169021</v>
      </c>
      <c r="X7770" s="5">
        <f t="shared" ca="1" si="1440"/>
        <v>4806357.5362555198</v>
      </c>
      <c r="Y7770" s="5">
        <f t="shared" ca="1" si="1441"/>
        <v>4953221.7243975103</v>
      </c>
      <c r="Z7770" s="5">
        <f t="shared" ca="1" si="1442"/>
        <v>-146864.18814200649</v>
      </c>
    </row>
    <row r="7771" spans="1:26" x14ac:dyDescent="0.25">
      <c r="A7771" s="1">
        <v>41718</v>
      </c>
      <c r="B7771">
        <v>118.550003</v>
      </c>
      <c r="C7771">
        <v>118.870003</v>
      </c>
      <c r="D7771">
        <v>117.510002</v>
      </c>
      <c r="E7771">
        <v>118.32</v>
      </c>
      <c r="F7771">
        <v>201405</v>
      </c>
      <c r="G7771">
        <v>1387.8000489999999</v>
      </c>
      <c r="H7771">
        <v>1391.400024</v>
      </c>
      <c r="I7771">
        <v>1376.900024</v>
      </c>
      <c r="J7771">
        <v>1386.599976</v>
      </c>
      <c r="K7771">
        <v>201404</v>
      </c>
      <c r="L7771">
        <f t="shared" si="1444"/>
        <v>1.75</v>
      </c>
      <c r="M7771">
        <f t="shared" si="1445"/>
        <v>20.5</v>
      </c>
      <c r="N7771" s="3">
        <f ca="1">AVERAGE(L7771:OFFSET(L7771,-$N$2+1,0))</f>
        <v>1.7394996500000013</v>
      </c>
      <c r="O7771" s="3">
        <f ca="1">AVERAGE(M7771:OFFSET(M7771,-$O$2+1,0))</f>
        <v>20.214996399999997</v>
      </c>
      <c r="P7771">
        <f t="shared" si="1443"/>
        <v>8.5331027007027729E-2</v>
      </c>
      <c r="Q7771">
        <f ca="1">AVERAGE(P7771:OFFSET(P7771,-$Q$2+1,0))</f>
        <v>8.5045175248107521E-2</v>
      </c>
      <c r="R7771">
        <f t="shared" ca="1" si="1434"/>
        <v>-1</v>
      </c>
      <c r="S7771" s="4">
        <f t="shared" ca="1" si="1435"/>
        <v>15.948956703781921</v>
      </c>
      <c r="T7771" s="4">
        <f t="shared" ca="1" si="1436"/>
        <v>13.255569060240942</v>
      </c>
      <c r="U7771" s="5">
        <f t="shared" ca="1" si="1437"/>
        <v>14992.051199468524</v>
      </c>
      <c r="V7771" s="5">
        <f t="shared" ca="1" si="1438"/>
        <v>-14316.078211791788</v>
      </c>
      <c r="W7771" s="5">
        <f t="shared" ca="1" si="1439"/>
        <v>675.97298767673601</v>
      </c>
      <c r="X7771" s="5">
        <f t="shared" ca="1" si="1440"/>
        <v>4807033.5092431968</v>
      </c>
      <c r="Y7771" s="5">
        <f t="shared" ca="1" si="1441"/>
        <v>4968213.7755969791</v>
      </c>
      <c r="Z7771" s="5">
        <f t="shared" ca="1" si="1442"/>
        <v>-161180.26635379827</v>
      </c>
    </row>
    <row r="7772" spans="1:26" x14ac:dyDescent="0.25">
      <c r="A7772" s="1">
        <v>41719</v>
      </c>
      <c r="B7772">
        <v>118.010002</v>
      </c>
      <c r="C7772">
        <v>119.66999800000001</v>
      </c>
      <c r="D7772">
        <v>117.66999800000001</v>
      </c>
      <c r="E7772">
        <v>118.879997</v>
      </c>
      <c r="F7772">
        <v>201405</v>
      </c>
      <c r="G7772">
        <v>1385.400024</v>
      </c>
      <c r="H7772">
        <v>1399.099976</v>
      </c>
      <c r="I7772">
        <v>1384.099976</v>
      </c>
      <c r="J7772">
        <v>1392.099976</v>
      </c>
      <c r="K7772">
        <v>201404</v>
      </c>
      <c r="L7772">
        <f t="shared" si="1444"/>
        <v>2</v>
      </c>
      <c r="M7772">
        <f t="shared" si="1445"/>
        <v>15</v>
      </c>
      <c r="N7772" s="3">
        <f ca="1">AVERAGE(L7772:OFFSET(L7772,-$N$2+1,0))</f>
        <v>1.7779998500000012</v>
      </c>
      <c r="O7772" s="3">
        <f ca="1">AVERAGE(M7772:OFFSET(M7772,-$O$2+1,0))</f>
        <v>20.319995199999994</v>
      </c>
      <c r="P7772">
        <f t="shared" si="1443"/>
        <v>8.5396163385897506E-2</v>
      </c>
      <c r="Q7772">
        <f ca="1">AVERAGE(P7772:OFFSET(P7772,-$Q$2+1,0))</f>
        <v>8.4859856091838826E-2</v>
      </c>
      <c r="R7772">
        <f t="shared" ca="1" si="1434"/>
        <v>-1</v>
      </c>
      <c r="S7772" s="4">
        <f t="shared" ca="1" si="1435"/>
        <v>15.948956703781921</v>
      </c>
      <c r="T7772" s="4">
        <f t="shared" ca="1" si="1436"/>
        <v>13.255569060240942</v>
      </c>
      <c r="U7772" s="5">
        <f t="shared" ca="1" si="1437"/>
        <v>-8931.3679072479208</v>
      </c>
      <c r="V7772" s="5">
        <f t="shared" ca="1" si="1438"/>
        <v>7290.5629831325186</v>
      </c>
      <c r="W7772" s="5">
        <f t="shared" ca="1" si="1439"/>
        <v>-1640.8049241154022</v>
      </c>
      <c r="X7772" s="5">
        <f t="shared" ca="1" si="1440"/>
        <v>4805392.7043190813</v>
      </c>
      <c r="Y7772" s="5">
        <f t="shared" ca="1" si="1441"/>
        <v>4959282.4076897316</v>
      </c>
      <c r="Z7772" s="5">
        <f t="shared" ca="1" si="1442"/>
        <v>-153889.70337066575</v>
      </c>
    </row>
    <row r="7773" spans="1:26" x14ac:dyDescent="0.25">
      <c r="A7773" s="1">
        <v>41722</v>
      </c>
      <c r="B7773">
        <v>118.910004</v>
      </c>
      <c r="C7773">
        <v>119.709999</v>
      </c>
      <c r="D7773">
        <v>118.470001</v>
      </c>
      <c r="E7773">
        <v>119.019997</v>
      </c>
      <c r="F7773">
        <v>201405</v>
      </c>
      <c r="G7773">
        <v>1391.099976</v>
      </c>
      <c r="H7773">
        <v>1391.8000489999999</v>
      </c>
      <c r="I7773">
        <v>1364.599976</v>
      </c>
      <c r="J7773">
        <v>1367.3000489999999</v>
      </c>
      <c r="K7773">
        <v>201404</v>
      </c>
      <c r="L7773">
        <f t="shared" si="1444"/>
        <v>1.2399979999999999</v>
      </c>
      <c r="M7773">
        <f t="shared" si="1445"/>
        <v>27.5</v>
      </c>
      <c r="N7773" s="3">
        <f ca="1">AVERAGE(L7773:OFFSET(L7773,-$N$2+1,0))</f>
        <v>1.7660000000000011</v>
      </c>
      <c r="O7773" s="3">
        <f ca="1">AVERAGE(M7773:OFFSET(M7773,-$O$2+1,0))</f>
        <v>20.669995199999995</v>
      </c>
      <c r="P7773">
        <f t="shared" si="1443"/>
        <v>8.7047460494898296E-2</v>
      </c>
      <c r="Q7773">
        <f ca="1">AVERAGE(P7773:OFFSET(P7773,-$Q$2+1,0))</f>
        <v>8.4794135223087597E-2</v>
      </c>
      <c r="R7773">
        <f t="shared" ca="1" si="1434"/>
        <v>-1</v>
      </c>
      <c r="S7773" s="4">
        <f t="shared" ca="1" si="1435"/>
        <v>15.948956703781921</v>
      </c>
      <c r="T7773" s="4">
        <f t="shared" ca="1" si="1436"/>
        <v>13.255569060240942</v>
      </c>
      <c r="U7773" s="5">
        <f t="shared" ca="1" si="1437"/>
        <v>-2232.853938529478</v>
      </c>
      <c r="V7773" s="5">
        <f t="shared" ca="1" si="1438"/>
        <v>-32873.714503743431</v>
      </c>
      <c r="W7773" s="5">
        <f t="shared" ca="1" si="1439"/>
        <v>-35106.56844227291</v>
      </c>
      <c r="X7773" s="5">
        <f t="shared" ca="1" si="1440"/>
        <v>4770286.1358768083</v>
      </c>
      <c r="Y7773" s="5">
        <f t="shared" ca="1" si="1441"/>
        <v>4957049.5537512023</v>
      </c>
      <c r="Z7773" s="5">
        <f t="shared" ca="1" si="1442"/>
        <v>-186763.41787440918</v>
      </c>
    </row>
    <row r="7774" spans="1:26" x14ac:dyDescent="0.25">
      <c r="A7774" s="1">
        <v>41723</v>
      </c>
      <c r="B7774">
        <v>118.849998</v>
      </c>
      <c r="C7774">
        <v>119.66999800000001</v>
      </c>
      <c r="D7774">
        <v>118.220001</v>
      </c>
      <c r="E7774">
        <v>118.610001</v>
      </c>
      <c r="F7774">
        <v>201405</v>
      </c>
      <c r="G7774">
        <v>1365.8000489999999</v>
      </c>
      <c r="H7774">
        <v>1374.099976</v>
      </c>
      <c r="I7774">
        <v>1362.099976</v>
      </c>
      <c r="J7774">
        <v>1367.5</v>
      </c>
      <c r="K7774">
        <v>201404</v>
      </c>
      <c r="L7774">
        <f t="shared" si="1444"/>
        <v>1.4499970000000104</v>
      </c>
      <c r="M7774">
        <f t="shared" si="1445"/>
        <v>12</v>
      </c>
      <c r="N7774" s="3">
        <f ca="1">AVERAGE(L7774:OFFSET(L7774,-$N$2+1,0))</f>
        <v>1.7474999000000018</v>
      </c>
      <c r="O7774" s="3">
        <f ca="1">AVERAGE(M7774:OFFSET(M7774,-$O$2+1,0))</f>
        <v>20.639996449999991</v>
      </c>
      <c r="P7774">
        <f t="shared" si="1443"/>
        <v>8.673491846435101E-2</v>
      </c>
      <c r="Q7774">
        <f ca="1">AVERAGE(P7774:OFFSET(P7774,-$Q$2+1,0))</f>
        <v>8.4731412857678948E-2</v>
      </c>
      <c r="R7774">
        <f t="shared" ca="1" si="1434"/>
        <v>-1</v>
      </c>
      <c r="S7774" s="4">
        <f t="shared" ca="1" si="1435"/>
        <v>15.948956703781921</v>
      </c>
      <c r="T7774" s="4">
        <f t="shared" ca="1" si="1436"/>
        <v>13.255569060240942</v>
      </c>
      <c r="U7774" s="5">
        <f t="shared" ca="1" si="1437"/>
        <v>6539.0084527238787</v>
      </c>
      <c r="V7774" s="5">
        <f t="shared" ca="1" si="1438"/>
        <v>265.04642891649723</v>
      </c>
      <c r="W7774" s="5">
        <f t="shared" ca="1" si="1439"/>
        <v>6804.0548816403762</v>
      </c>
      <c r="X7774" s="5">
        <f t="shared" ca="1" si="1440"/>
        <v>4777090.190758449</v>
      </c>
      <c r="Y7774" s="5">
        <f t="shared" ca="1" si="1441"/>
        <v>4963588.562203926</v>
      </c>
      <c r="Z7774" s="5">
        <f t="shared" ca="1" si="1442"/>
        <v>-186498.37144549267</v>
      </c>
    </row>
    <row r="7775" spans="1:26" x14ac:dyDescent="0.25">
      <c r="A7775" s="1">
        <v>41724</v>
      </c>
      <c r="B7775">
        <v>118.599998</v>
      </c>
      <c r="C7775">
        <v>119.879997</v>
      </c>
      <c r="D7775">
        <v>118.519997</v>
      </c>
      <c r="E7775">
        <v>119.68</v>
      </c>
      <c r="F7775">
        <v>201405</v>
      </c>
      <c r="G7775">
        <v>1368.1999510000001</v>
      </c>
      <c r="H7775">
        <v>1373.1999510000001</v>
      </c>
      <c r="I7775">
        <v>1355.400024</v>
      </c>
      <c r="J7775">
        <v>1359.5</v>
      </c>
      <c r="K7775">
        <v>201404</v>
      </c>
      <c r="L7775">
        <f t="shared" si="1444"/>
        <v>1.3599999999999994</v>
      </c>
      <c r="M7775">
        <f t="shared" si="1445"/>
        <v>17.799927000000025</v>
      </c>
      <c r="N7775" s="3">
        <f ca="1">AVERAGE(L7775:OFFSET(L7775,-$N$2+1,0))</f>
        <v>1.7494999000000013</v>
      </c>
      <c r="O7775" s="3">
        <f ca="1">AVERAGE(M7775:OFFSET(M7775,-$O$2+1,0))</f>
        <v>20.364996449999989</v>
      </c>
      <c r="P7775">
        <f t="shared" si="1443"/>
        <v>8.8032364840014712E-2</v>
      </c>
      <c r="Q7775">
        <f ca="1">AVERAGE(P7775:OFFSET(P7775,-$Q$2+1,0))</f>
        <v>8.4854987780379518E-2</v>
      </c>
      <c r="R7775">
        <f t="shared" ca="1" si="1434"/>
        <v>1</v>
      </c>
      <c r="S7775" s="4">
        <f t="shared" ca="1" si="1435"/>
        <v>14.289797901674634</v>
      </c>
      <c r="T7775" s="4">
        <f t="shared" ca="1" si="1436"/>
        <v>12.275965803077767</v>
      </c>
      <c r="U7775" s="5">
        <f t="shared" ca="1" si="1437"/>
        <v>-17065.367724090109</v>
      </c>
      <c r="V7775" s="5">
        <f t="shared" ca="1" si="1438"/>
        <v>-10604.455248192753</v>
      </c>
      <c r="W7775" s="5">
        <f t="shared" ca="1" si="1439"/>
        <v>-27669.822972282862</v>
      </c>
      <c r="X7775" s="5">
        <f t="shared" ca="1" si="1440"/>
        <v>4749420.3677861663</v>
      </c>
      <c r="Y7775" s="5">
        <f t="shared" ca="1" si="1441"/>
        <v>4946523.1944798362</v>
      </c>
      <c r="Z7775" s="5">
        <f t="shared" ca="1" si="1442"/>
        <v>-197102.82669368543</v>
      </c>
    </row>
    <row r="7776" spans="1:26" x14ac:dyDescent="0.25">
      <c r="A7776" s="1">
        <v>41725</v>
      </c>
      <c r="B7776">
        <v>119.720001</v>
      </c>
      <c r="C7776">
        <v>121.120003</v>
      </c>
      <c r="D7776">
        <v>119.449997</v>
      </c>
      <c r="E7776">
        <v>120.699997</v>
      </c>
      <c r="F7776">
        <v>201405</v>
      </c>
      <c r="G7776">
        <v>1361.599976</v>
      </c>
      <c r="H7776">
        <v>1363.6999510000001</v>
      </c>
      <c r="I7776">
        <v>1345.6999510000001</v>
      </c>
      <c r="J7776">
        <v>1350.8000489999999</v>
      </c>
      <c r="K7776">
        <v>201404</v>
      </c>
      <c r="L7776">
        <f t="shared" si="1444"/>
        <v>1.6700060000000008</v>
      </c>
      <c r="M7776">
        <f t="shared" si="1445"/>
        <v>18</v>
      </c>
      <c r="N7776" s="3">
        <f ca="1">AVERAGE(L7776:OFFSET(L7776,-$N$2+1,0))</f>
        <v>1.7665001000000018</v>
      </c>
      <c r="O7776" s="3">
        <f ca="1">AVERAGE(M7776:OFFSET(M7776,-$O$2+1,0))</f>
        <v>20.644995249999987</v>
      </c>
      <c r="P7776">
        <f t="shared" si="1443"/>
        <v>8.9354451156079276E-2</v>
      </c>
      <c r="Q7776">
        <f ca="1">AVERAGE(P7776:OFFSET(P7776,-$Q$2+1,0))</f>
        <v>8.5108421349805147E-2</v>
      </c>
      <c r="R7776">
        <f t="shared" ca="1" si="1434"/>
        <v>1</v>
      </c>
      <c r="S7776" s="4">
        <f t="shared" ca="1" si="1435"/>
        <v>14.289797901674634</v>
      </c>
      <c r="T7776" s="4">
        <f t="shared" ca="1" si="1436"/>
        <v>12.275965803077767</v>
      </c>
      <c r="U7776" s="5">
        <f t="shared" ca="1" si="1437"/>
        <v>14575.55099031427</v>
      </c>
      <c r="V7776" s="5">
        <f t="shared" ca="1" si="1438"/>
        <v>10680.030096445291</v>
      </c>
      <c r="W7776" s="5">
        <f t="shared" ca="1" si="1439"/>
        <v>25255.581086759561</v>
      </c>
      <c r="X7776" s="5">
        <f t="shared" ca="1" si="1440"/>
        <v>4774675.9488729257</v>
      </c>
      <c r="Y7776" s="5">
        <f t="shared" ca="1" si="1441"/>
        <v>4961098.7454701504</v>
      </c>
      <c r="Z7776" s="5">
        <f t="shared" ca="1" si="1442"/>
        <v>-186422.79659724014</v>
      </c>
    </row>
    <row r="7777" spans="1:26" x14ac:dyDescent="0.25">
      <c r="A7777" s="1">
        <v>41726</v>
      </c>
      <c r="B7777">
        <v>120.760002</v>
      </c>
      <c r="C7777">
        <v>121.660004</v>
      </c>
      <c r="D7777">
        <v>120.599998</v>
      </c>
      <c r="E7777">
        <v>121.089996</v>
      </c>
      <c r="F7777">
        <v>201405</v>
      </c>
      <c r="G7777">
        <v>1348.3000489999999</v>
      </c>
      <c r="H7777">
        <v>1355.5</v>
      </c>
      <c r="I7777">
        <v>1342</v>
      </c>
      <c r="J7777">
        <v>1349.900024</v>
      </c>
      <c r="K7777">
        <v>201404</v>
      </c>
      <c r="L7777">
        <f t="shared" si="1444"/>
        <v>1.0600060000000013</v>
      </c>
      <c r="M7777">
        <f t="shared" si="1445"/>
        <v>13.5</v>
      </c>
      <c r="N7777" s="3">
        <f ca="1">AVERAGE(L7777:OFFSET(L7777,-$N$2+1,0))</f>
        <v>1.7615006000000022</v>
      </c>
      <c r="O7777" s="3">
        <f ca="1">AVERAGE(M7777:OFFSET(M7777,-$O$2+1,0))</f>
        <v>20.604998899999988</v>
      </c>
      <c r="P7777">
        <f t="shared" si="1443"/>
        <v>8.970293640057006E-2</v>
      </c>
      <c r="Q7777">
        <f ca="1">AVERAGE(P7777:OFFSET(P7777,-$Q$2+1,0))</f>
        <v>8.5280684970362411E-2</v>
      </c>
      <c r="R7777">
        <f t="shared" ca="1" si="1434"/>
        <v>1</v>
      </c>
      <c r="S7777" s="4">
        <f t="shared" ca="1" si="1435"/>
        <v>14.289797901674634</v>
      </c>
      <c r="T7777" s="4">
        <f t="shared" ca="1" si="1436"/>
        <v>12.275965803077767</v>
      </c>
      <c r="U7777" s="5">
        <f t="shared" ca="1" si="1437"/>
        <v>5573.0068918552497</v>
      </c>
      <c r="V7777" s="5">
        <f t="shared" ca="1" si="1438"/>
        <v>1104.8676121914013</v>
      </c>
      <c r="W7777" s="5">
        <f t="shared" ca="1" si="1439"/>
        <v>6677.8745040466511</v>
      </c>
      <c r="X7777" s="5">
        <f t="shared" ca="1" si="1440"/>
        <v>4781353.8233769722</v>
      </c>
      <c r="Y7777" s="5">
        <f t="shared" ca="1" si="1441"/>
        <v>4966671.7523620054</v>
      </c>
      <c r="Z7777" s="5">
        <f t="shared" ca="1" si="1442"/>
        <v>-185317.92898504875</v>
      </c>
    </row>
    <row r="7778" spans="1:26" x14ac:dyDescent="0.25">
      <c r="A7778" s="1">
        <v>41729</v>
      </c>
      <c r="B7778">
        <v>121.110001</v>
      </c>
      <c r="C7778">
        <v>121.389999</v>
      </c>
      <c r="D7778">
        <v>120.300003</v>
      </c>
      <c r="E7778">
        <v>121</v>
      </c>
      <c r="F7778">
        <v>201405</v>
      </c>
      <c r="G7778">
        <v>1350.599976</v>
      </c>
      <c r="H7778">
        <v>1354.900024</v>
      </c>
      <c r="I7778">
        <v>1338.3000489999999</v>
      </c>
      <c r="J7778">
        <v>1339.400024</v>
      </c>
      <c r="K7778">
        <v>201406</v>
      </c>
      <c r="L7778">
        <f t="shared" si="1444"/>
        <v>1.0899959999999993</v>
      </c>
      <c r="M7778">
        <f t="shared" si="1445"/>
        <v>16.599975000000086</v>
      </c>
      <c r="N7778" s="3">
        <f ca="1">AVERAGE(L7778:OFFSET(L7778,-$N$2+1,0))</f>
        <v>1.6845005000000022</v>
      </c>
      <c r="O7778" s="3">
        <f ca="1">AVERAGE(M7778:OFFSET(M7778,-$O$2+1,0))</f>
        <v>19.764996399999994</v>
      </c>
      <c r="P7778">
        <f t="shared" si="1443"/>
        <v>9.0338956123536693E-2</v>
      </c>
      <c r="Q7778">
        <f ca="1">AVERAGE(P7778:OFFSET(P7778,-$Q$2+1,0))</f>
        <v>8.5578706388861128E-2</v>
      </c>
      <c r="R7778">
        <f t="shared" ca="1" si="1434"/>
        <v>1</v>
      </c>
      <c r="S7778" s="4">
        <f t="shared" ca="1" si="1435"/>
        <v>14.289797901674634</v>
      </c>
      <c r="T7778" s="4">
        <f t="shared" ca="1" si="1436"/>
        <v>12.275965803077767</v>
      </c>
      <c r="U7778" s="5">
        <f t="shared" ca="1" si="1437"/>
        <v>-1286.0246519591003</v>
      </c>
      <c r="V7778" s="5">
        <f t="shared" ca="1" si="1438"/>
        <v>12889.764093231657</v>
      </c>
      <c r="W7778" s="5">
        <f t="shared" ca="1" si="1439"/>
        <v>11603.739441272557</v>
      </c>
      <c r="X7778" s="5">
        <f t="shared" ca="1" si="1440"/>
        <v>4792957.562818245</v>
      </c>
      <c r="Y7778" s="5">
        <f t="shared" ca="1" si="1441"/>
        <v>4965385.7277100459</v>
      </c>
      <c r="Z7778" s="5">
        <f t="shared" ca="1" si="1442"/>
        <v>-172428.16489181708</v>
      </c>
    </row>
    <row r="7779" spans="1:26" x14ac:dyDescent="0.25">
      <c r="A7779" s="1">
        <v>41730</v>
      </c>
      <c r="B7779">
        <v>120.949997</v>
      </c>
      <c r="C7779">
        <v>120.989998</v>
      </c>
      <c r="D7779">
        <v>118.699997</v>
      </c>
      <c r="E7779">
        <v>119.160004</v>
      </c>
      <c r="F7779">
        <v>201405</v>
      </c>
      <c r="G7779">
        <v>1340.1999510000001</v>
      </c>
      <c r="H7779">
        <v>1344</v>
      </c>
      <c r="I7779">
        <v>1333</v>
      </c>
      <c r="J7779">
        <v>1335.599976</v>
      </c>
      <c r="K7779">
        <v>201406</v>
      </c>
      <c r="L7779">
        <f t="shared" si="1444"/>
        <v>2.3000030000000038</v>
      </c>
      <c r="M7779">
        <f t="shared" si="1445"/>
        <v>11</v>
      </c>
      <c r="N7779" s="3">
        <f ca="1">AVERAGE(L7779:OFFSET(L7779,-$N$2+1,0))</f>
        <v>1.6940006500000024</v>
      </c>
      <c r="O7779" s="3">
        <f ca="1">AVERAGE(M7779:OFFSET(M7779,-$O$2+1,0))</f>
        <v>19.229998849999994</v>
      </c>
      <c r="P7779">
        <f t="shared" si="1443"/>
        <v>8.9218333439083558E-2</v>
      </c>
      <c r="Q7779">
        <f ca="1">AVERAGE(P7779:OFFSET(P7779,-$Q$2+1,0))</f>
        <v>8.5875041542470026E-2</v>
      </c>
      <c r="R7779">
        <f t="shared" ca="1" si="1434"/>
        <v>1</v>
      </c>
      <c r="S7779" s="4">
        <f t="shared" ca="1" si="1435"/>
        <v>14.289797901674634</v>
      </c>
      <c r="T7779" s="4">
        <f t="shared" ca="1" si="1436"/>
        <v>12.275965803077767</v>
      </c>
      <c r="U7779" s="5">
        <f t="shared" ca="1" si="1437"/>
        <v>-26293.17097988971</v>
      </c>
      <c r="V7779" s="5">
        <f t="shared" ca="1" si="1438"/>
        <v>4664.9259298054812</v>
      </c>
      <c r="W7779" s="5">
        <f t="shared" ca="1" si="1439"/>
        <v>-21628.245050084228</v>
      </c>
      <c r="X7779" s="5">
        <f t="shared" ca="1" si="1440"/>
        <v>4771329.3177681612</v>
      </c>
      <c r="Y7779" s="5">
        <f t="shared" ca="1" si="1441"/>
        <v>4939092.5567301558</v>
      </c>
      <c r="Z7779" s="5">
        <f t="shared" ca="1" si="1442"/>
        <v>-167763.23896201162</v>
      </c>
    </row>
    <row r="7780" spans="1:26" x14ac:dyDescent="0.25">
      <c r="A7780" s="1">
        <v>41731</v>
      </c>
      <c r="B7780">
        <v>119.05999799999999</v>
      </c>
      <c r="C7780">
        <v>119.25</v>
      </c>
      <c r="D7780">
        <v>118.279999</v>
      </c>
      <c r="E7780">
        <v>119.040001</v>
      </c>
      <c r="F7780">
        <v>201405</v>
      </c>
      <c r="G7780">
        <v>1335.1999510000001</v>
      </c>
      <c r="H7780">
        <v>1350.5</v>
      </c>
      <c r="I7780">
        <v>1334.5</v>
      </c>
      <c r="J7780">
        <v>1346.400024</v>
      </c>
      <c r="K7780">
        <v>201406</v>
      </c>
      <c r="L7780">
        <f t="shared" si="1444"/>
        <v>0.97000099999999634</v>
      </c>
      <c r="M7780">
        <f t="shared" si="1445"/>
        <v>16</v>
      </c>
      <c r="N7780" s="3">
        <f ca="1">AVERAGE(L7780:OFFSET(L7780,-$N$2+1,0))</f>
        <v>1.6085007000000018</v>
      </c>
      <c r="O7780" s="3">
        <f ca="1">AVERAGE(M7780:OFFSET(M7780,-$O$2+1,0))</f>
        <v>19.565002499999991</v>
      </c>
      <c r="P7780">
        <f t="shared" si="1443"/>
        <v>8.8413546403798934E-2</v>
      </c>
      <c r="Q7780">
        <f ca="1">AVERAGE(P7780:OFFSET(P7780,-$Q$2+1,0))</f>
        <v>8.6307340543982342E-2</v>
      </c>
      <c r="R7780">
        <f t="shared" ca="1" si="1434"/>
        <v>1</v>
      </c>
      <c r="S7780" s="4">
        <f t="shared" ca="1" si="1435"/>
        <v>14.289797901674634</v>
      </c>
      <c r="T7780" s="4">
        <f t="shared" ca="1" si="1436"/>
        <v>12.275965803077767</v>
      </c>
      <c r="U7780" s="5">
        <f t="shared" ca="1" si="1437"/>
        <v>-1714.8186175946178</v>
      </c>
      <c r="V7780" s="5">
        <f t="shared" ca="1" si="1438"/>
        <v>-13258.101991959918</v>
      </c>
      <c r="W7780" s="5">
        <f t="shared" ca="1" si="1439"/>
        <v>-14972.920609554536</v>
      </c>
      <c r="X7780" s="5">
        <f t="shared" ca="1" si="1440"/>
        <v>4756356.3971586069</v>
      </c>
      <c r="Y7780" s="5">
        <f t="shared" ca="1" si="1441"/>
        <v>4937377.7381125614</v>
      </c>
      <c r="Z7780" s="5">
        <f t="shared" ca="1" si="1442"/>
        <v>-181021.34095397152</v>
      </c>
    </row>
    <row r="7781" spans="1:26" x14ac:dyDescent="0.25">
      <c r="A7781" s="1">
        <v>41732</v>
      </c>
      <c r="B7781">
        <v>118.709999</v>
      </c>
      <c r="C7781">
        <v>119.910004</v>
      </c>
      <c r="D7781">
        <v>118.489998</v>
      </c>
      <c r="E7781">
        <v>119.709999</v>
      </c>
      <c r="F7781">
        <v>201405</v>
      </c>
      <c r="G7781">
        <v>1346</v>
      </c>
      <c r="H7781">
        <v>1349.8000489999999</v>
      </c>
      <c r="I7781">
        <v>1337.5</v>
      </c>
      <c r="J7781">
        <v>1340.1999510000001</v>
      </c>
      <c r="K7781">
        <v>201406</v>
      </c>
      <c r="L7781">
        <f t="shared" si="1444"/>
        <v>1.4200060000000008</v>
      </c>
      <c r="M7781">
        <f t="shared" si="1445"/>
        <v>12.300048999999944</v>
      </c>
      <c r="N7781" s="3">
        <f ca="1">AVERAGE(L7781:OFFSET(L7781,-$N$2+1,0))</f>
        <v>1.5820008000000023</v>
      </c>
      <c r="O7781" s="3">
        <f ca="1">AVERAGE(M7781:OFFSET(M7781,-$O$2+1,0))</f>
        <v>19.050006149999991</v>
      </c>
      <c r="P7781">
        <f t="shared" si="1443"/>
        <v>8.9322491700344786E-2</v>
      </c>
      <c r="Q7781">
        <f ca="1">AVERAGE(P7781:OFFSET(P7781,-$Q$2+1,0))</f>
        <v>8.6797700287020149E-2</v>
      </c>
      <c r="R7781">
        <f t="shared" ca="1" si="1434"/>
        <v>1</v>
      </c>
      <c r="S7781" s="4">
        <f t="shared" ca="1" si="1435"/>
        <v>14.289797901674634</v>
      </c>
      <c r="T7781" s="4">
        <f t="shared" ca="1" si="1436"/>
        <v>12.275965803077767</v>
      </c>
      <c r="U7781" s="5">
        <f t="shared" ca="1" si="1437"/>
        <v>9574.1360145260951</v>
      </c>
      <c r="V7781" s="5">
        <f t="shared" ca="1" si="1438"/>
        <v>7611.1884124585476</v>
      </c>
      <c r="W7781" s="5">
        <f t="shared" ca="1" si="1439"/>
        <v>17185.324426984644</v>
      </c>
      <c r="X7781" s="5">
        <f t="shared" ca="1" si="1440"/>
        <v>4773541.7215855913</v>
      </c>
      <c r="Y7781" s="5">
        <f t="shared" ca="1" si="1441"/>
        <v>4946951.8741270872</v>
      </c>
      <c r="Z7781" s="5">
        <f t="shared" ca="1" si="1442"/>
        <v>-173410.15254151297</v>
      </c>
    </row>
    <row r="7782" spans="1:26" x14ac:dyDescent="0.25">
      <c r="A7782" s="1">
        <v>41733</v>
      </c>
      <c r="B7782">
        <v>119.800003</v>
      </c>
      <c r="C7782">
        <v>121.050003</v>
      </c>
      <c r="D7782">
        <v>119.699997</v>
      </c>
      <c r="E7782">
        <v>120.55999799999999</v>
      </c>
      <c r="F7782">
        <v>201405</v>
      </c>
      <c r="G7782">
        <v>1342.1999510000001</v>
      </c>
      <c r="H7782">
        <v>1363.099976</v>
      </c>
      <c r="I7782">
        <v>1340</v>
      </c>
      <c r="J7782">
        <v>1359.099976</v>
      </c>
      <c r="K7782">
        <v>201406</v>
      </c>
      <c r="L7782">
        <f t="shared" si="1444"/>
        <v>1.3500060000000076</v>
      </c>
      <c r="M7782">
        <f t="shared" si="1445"/>
        <v>23.09997599999997</v>
      </c>
      <c r="N7782" s="3">
        <f ca="1">AVERAGE(L7782:OFFSET(L7782,-$N$2+1,0))</f>
        <v>1.5820008000000023</v>
      </c>
      <c r="O7782" s="3">
        <f ca="1">AVERAGE(M7782:OFFSET(M7782,-$O$2+1,0))</f>
        <v>18.875000049999993</v>
      </c>
      <c r="P7782">
        <f t="shared" si="1443"/>
        <v>8.8705761260347488E-2</v>
      </c>
      <c r="Q7782">
        <f ca="1">AVERAGE(P7782:OFFSET(P7782,-$Q$2+1,0))</f>
        <v>8.7240021937777218E-2</v>
      </c>
      <c r="R7782">
        <f t="shared" ca="1" si="1434"/>
        <v>1</v>
      </c>
      <c r="S7782" s="4">
        <f t="shared" ca="1" si="1435"/>
        <v>14.289797901674634</v>
      </c>
      <c r="T7782" s="4">
        <f t="shared" ca="1" si="1436"/>
        <v>12.275965803077767</v>
      </c>
      <c r="U7782" s="5">
        <f t="shared" ca="1" si="1437"/>
        <v>12146.313926625491</v>
      </c>
      <c r="V7782" s="5">
        <f t="shared" ca="1" si="1438"/>
        <v>-23201.606057731384</v>
      </c>
      <c r="W7782" s="5">
        <f t="shared" ca="1" si="1439"/>
        <v>-11055.292131105893</v>
      </c>
      <c r="X7782" s="5">
        <f t="shared" ca="1" si="1440"/>
        <v>4762486.4294544859</v>
      </c>
      <c r="Y7782" s="5">
        <f t="shared" ca="1" si="1441"/>
        <v>4959098.1880537122</v>
      </c>
      <c r="Z7782" s="5">
        <f t="shared" ca="1" si="1442"/>
        <v>-196611.75859924435</v>
      </c>
    </row>
    <row r="7783" spans="1:26" x14ac:dyDescent="0.25">
      <c r="A7783" s="1">
        <v>41736</v>
      </c>
      <c r="B7783">
        <v>120.33000199999999</v>
      </c>
      <c r="C7783">
        <v>120.739998</v>
      </c>
      <c r="D7783">
        <v>119.339996</v>
      </c>
      <c r="E7783">
        <v>119.860001</v>
      </c>
      <c r="F7783">
        <v>201405</v>
      </c>
      <c r="G7783">
        <v>1359.599976</v>
      </c>
      <c r="H7783">
        <v>1360.400024</v>
      </c>
      <c r="I7783">
        <v>1351.400024</v>
      </c>
      <c r="J7783">
        <v>1353.900024</v>
      </c>
      <c r="K7783">
        <v>201406</v>
      </c>
      <c r="L7783">
        <f t="shared" si="1444"/>
        <v>1.4000020000000006</v>
      </c>
      <c r="M7783">
        <f t="shared" si="1445"/>
        <v>9</v>
      </c>
      <c r="N7783" s="3">
        <f ca="1">AVERAGE(L7783:OFFSET(L7783,-$N$2+1,0))</f>
        <v>1.5535008500000025</v>
      </c>
      <c r="O7783" s="3">
        <f ca="1">AVERAGE(M7783:OFFSET(M7783,-$O$2+1,0))</f>
        <v>18.454998849999992</v>
      </c>
      <c r="P7783">
        <f t="shared" si="1443"/>
        <v>8.8529432657724796E-2</v>
      </c>
      <c r="Q7783">
        <f ca="1">AVERAGE(P7783:OFFSET(P7783,-$Q$2+1,0))</f>
        <v>8.7685021157179549E-2</v>
      </c>
      <c r="R7783">
        <f t="shared" ca="1" si="1434"/>
        <v>1</v>
      </c>
      <c r="S7783" s="4">
        <f t="shared" ca="1" si="1435"/>
        <v>14.289797901674634</v>
      </c>
      <c r="T7783" s="4">
        <f t="shared" ca="1" si="1436"/>
        <v>12.275965803077767</v>
      </c>
      <c r="U7783" s="5">
        <f t="shared" ca="1" si="1437"/>
        <v>-10002.815661778484</v>
      </c>
      <c r="V7783" s="5">
        <f t="shared" ca="1" si="1438"/>
        <v>6383.44329296451</v>
      </c>
      <c r="W7783" s="5">
        <f t="shared" ca="1" si="1439"/>
        <v>-3619.3723688139744</v>
      </c>
      <c r="X7783" s="5">
        <f t="shared" ca="1" si="1440"/>
        <v>4758867.0570856715</v>
      </c>
      <c r="Y7783" s="5">
        <f t="shared" ca="1" si="1441"/>
        <v>4949095.3723919336</v>
      </c>
      <c r="Z7783" s="5">
        <f t="shared" ca="1" si="1442"/>
        <v>-190228.31530627984</v>
      </c>
    </row>
    <row r="7784" spans="1:26" x14ac:dyDescent="0.25">
      <c r="A7784" s="1">
        <v>41737</v>
      </c>
      <c r="B7784">
        <v>120.110001</v>
      </c>
      <c r="C7784">
        <v>122.129997</v>
      </c>
      <c r="D7784">
        <v>120.099998</v>
      </c>
      <c r="E7784">
        <v>121.980003</v>
      </c>
      <c r="F7784">
        <v>201405</v>
      </c>
      <c r="G7784">
        <v>1352.400024</v>
      </c>
      <c r="H7784">
        <v>1370.3000489999999</v>
      </c>
      <c r="I7784">
        <v>1352.400024</v>
      </c>
      <c r="J7784">
        <v>1364.6999510000001</v>
      </c>
      <c r="K7784">
        <v>201406</v>
      </c>
      <c r="L7784">
        <f t="shared" si="1444"/>
        <v>2.2699960000000061</v>
      </c>
      <c r="M7784">
        <f t="shared" si="1445"/>
        <v>17.900024999999914</v>
      </c>
      <c r="N7784" s="3">
        <f ca="1">AVERAGE(L7784:OFFSET(L7784,-$N$2+1,0))</f>
        <v>1.5570004000000026</v>
      </c>
      <c r="O7784" s="3">
        <f ca="1">AVERAGE(M7784:OFFSET(M7784,-$O$2+1,0))</f>
        <v>18.59000249999999</v>
      </c>
      <c r="P7784">
        <f t="shared" si="1443"/>
        <v>8.9382287227765853E-2</v>
      </c>
      <c r="Q7784">
        <f ca="1">AVERAGE(P7784:OFFSET(P7784,-$Q$2+1,0))</f>
        <v>8.8056956080258403E-2</v>
      </c>
      <c r="R7784">
        <f t="shared" ca="1" si="1434"/>
        <v>1</v>
      </c>
      <c r="S7784" s="4">
        <f t="shared" ca="1" si="1435"/>
        <v>14.289797901674634</v>
      </c>
      <c r="T7784" s="4">
        <f t="shared" ca="1" si="1436"/>
        <v>12.275965803077767</v>
      </c>
      <c r="U7784" s="5">
        <f t="shared" ca="1" si="1437"/>
        <v>30294.40013114602</v>
      </c>
      <c r="V7784" s="5">
        <f t="shared" ca="1" si="1438"/>
        <v>-13257.953452773658</v>
      </c>
      <c r="W7784" s="5">
        <f t="shared" ca="1" si="1439"/>
        <v>17036.446678372362</v>
      </c>
      <c r="X7784" s="5">
        <f t="shared" ca="1" si="1440"/>
        <v>4775903.5037640436</v>
      </c>
      <c r="Y7784" s="5">
        <f t="shared" ca="1" si="1441"/>
        <v>4979389.77252308</v>
      </c>
      <c r="Z7784" s="5">
        <f t="shared" ca="1" si="1442"/>
        <v>-203486.26875905349</v>
      </c>
    </row>
    <row r="7785" spans="1:26" x14ac:dyDescent="0.25">
      <c r="A7785" s="1">
        <v>41738</v>
      </c>
      <c r="B7785">
        <v>121.769997</v>
      </c>
      <c r="C7785">
        <v>123.19000200000001</v>
      </c>
      <c r="D7785">
        <v>121.449997</v>
      </c>
      <c r="E7785">
        <v>123.019997</v>
      </c>
      <c r="F7785">
        <v>201405</v>
      </c>
      <c r="G7785">
        <v>1364.099976</v>
      </c>
      <c r="H7785">
        <v>1371.099976</v>
      </c>
      <c r="I7785">
        <v>1356.6999510000001</v>
      </c>
      <c r="J7785">
        <v>1361.5</v>
      </c>
      <c r="K7785">
        <v>201406</v>
      </c>
      <c r="L7785">
        <f t="shared" si="1444"/>
        <v>1.7400050000000107</v>
      </c>
      <c r="M7785">
        <f t="shared" si="1445"/>
        <v>14.400024999999914</v>
      </c>
      <c r="N7785" s="3">
        <f ca="1">AVERAGE(L7785:OFFSET(L7785,-$N$2+1,0))</f>
        <v>1.5200008500000031</v>
      </c>
      <c r="O7785" s="3">
        <f ca="1">AVERAGE(M7785:OFFSET(M7785,-$O$2+1,0))</f>
        <v>18.025000099999989</v>
      </c>
      <c r="P7785">
        <f t="shared" si="1443"/>
        <v>9.0356222548659576E-2</v>
      </c>
      <c r="Q7785">
        <f ca="1">AVERAGE(P7785:OFFSET(P7785,-$Q$2+1,0))</f>
        <v>8.8391090207340026E-2</v>
      </c>
      <c r="R7785">
        <f t="shared" ca="1" si="1434"/>
        <v>1</v>
      </c>
      <c r="S7785" s="4">
        <f t="shared" ca="1" si="1435"/>
        <v>14.289797901674634</v>
      </c>
      <c r="T7785" s="4">
        <f t="shared" ca="1" si="1436"/>
        <v>12.275965803077767</v>
      </c>
      <c r="U7785" s="5">
        <f t="shared" ca="1" si="1437"/>
        <v>14861.304078954312</v>
      </c>
      <c r="V7785" s="5">
        <f t="shared" ca="1" si="1438"/>
        <v>3928.2489047525182</v>
      </c>
      <c r="W7785" s="5">
        <f t="shared" ca="1" si="1439"/>
        <v>18789.552983706832</v>
      </c>
      <c r="X7785" s="5">
        <f t="shared" ca="1" si="1440"/>
        <v>4794693.0567477504</v>
      </c>
      <c r="Y7785" s="5">
        <f t="shared" ca="1" si="1441"/>
        <v>4994251.0766020343</v>
      </c>
      <c r="Z7785" s="5">
        <f t="shared" ca="1" si="1442"/>
        <v>-199558.01985430098</v>
      </c>
    </row>
    <row r="7786" spans="1:26" x14ac:dyDescent="0.25">
      <c r="A7786" s="1">
        <v>41739</v>
      </c>
      <c r="B7786">
        <v>122.860001</v>
      </c>
      <c r="C7786">
        <v>123.230003</v>
      </c>
      <c r="D7786">
        <v>122.519997</v>
      </c>
      <c r="E7786">
        <v>122.82</v>
      </c>
      <c r="F7786">
        <v>201405</v>
      </c>
      <c r="G7786">
        <v>1367.5</v>
      </c>
      <c r="H7786">
        <v>1380.5</v>
      </c>
      <c r="I7786">
        <v>1366.599976</v>
      </c>
      <c r="J7786">
        <v>1376.099976</v>
      </c>
      <c r="K7786">
        <v>201406</v>
      </c>
      <c r="L7786">
        <f t="shared" si="1444"/>
        <v>0.71000599999999281</v>
      </c>
      <c r="M7786">
        <f t="shared" si="1445"/>
        <v>19</v>
      </c>
      <c r="N7786" s="3">
        <f ca="1">AVERAGE(L7786:OFFSET(L7786,-$N$2+1,0))</f>
        <v>1.5090011500000025</v>
      </c>
      <c r="O7786" s="3">
        <f ca="1">AVERAGE(M7786:OFFSET(M7786,-$O$2+1,0))</f>
        <v>18.434997649999993</v>
      </c>
      <c r="P7786">
        <f t="shared" si="1443"/>
        <v>8.9252236132587509E-2</v>
      </c>
      <c r="Q7786">
        <f ca="1">AVERAGE(P7786:OFFSET(P7786,-$Q$2+1,0))</f>
        <v>8.8652504149044006E-2</v>
      </c>
      <c r="R7786">
        <f t="shared" ca="1" si="1434"/>
        <v>1</v>
      </c>
      <c r="S7786" s="4">
        <f t="shared" ca="1" si="1435"/>
        <v>14.289797901674634</v>
      </c>
      <c r="T7786" s="4">
        <f t="shared" ca="1" si="1436"/>
        <v>12.275965803077767</v>
      </c>
      <c r="U7786" s="5">
        <f t="shared" ca="1" si="1437"/>
        <v>-2857.9167109413706</v>
      </c>
      <c r="V7786" s="5">
        <f t="shared" ca="1" si="1438"/>
        <v>-17922.880610175576</v>
      </c>
      <c r="W7786" s="5">
        <f t="shared" ca="1" si="1439"/>
        <v>-20780.797321116948</v>
      </c>
      <c r="X7786" s="5">
        <f t="shared" ca="1" si="1440"/>
        <v>4773912.2594266338</v>
      </c>
      <c r="Y7786" s="5">
        <f t="shared" ca="1" si="1441"/>
        <v>4991393.1598910931</v>
      </c>
      <c r="Z7786" s="5">
        <f t="shared" ca="1" si="1442"/>
        <v>-217480.90046447655</v>
      </c>
    </row>
    <row r="7787" spans="1:26" x14ac:dyDescent="0.25">
      <c r="A7787" s="1">
        <v>41740</v>
      </c>
      <c r="B7787">
        <v>122.760002</v>
      </c>
      <c r="C7787">
        <v>123.860001</v>
      </c>
      <c r="D7787">
        <v>122.43</v>
      </c>
      <c r="E7787">
        <v>123.160004</v>
      </c>
      <c r="F7787">
        <v>201405</v>
      </c>
      <c r="G7787">
        <v>1373.6999510000001</v>
      </c>
      <c r="H7787">
        <v>1379.8000489999999</v>
      </c>
      <c r="I7787">
        <v>1369.599976</v>
      </c>
      <c r="J7787">
        <v>1374.599976</v>
      </c>
      <c r="K7787">
        <v>201406</v>
      </c>
      <c r="L7787">
        <f t="shared" si="1444"/>
        <v>1.4300009999999901</v>
      </c>
      <c r="M7787">
        <f t="shared" si="1445"/>
        <v>10.200072999999975</v>
      </c>
      <c r="N7787" s="3">
        <f ca="1">AVERAGE(L7787:OFFSET(L7787,-$N$2+1,0))</f>
        <v>1.5195011500000013</v>
      </c>
      <c r="O7787" s="3">
        <f ca="1">AVERAGE(M7787:OFFSET(M7787,-$O$2+1,0))</f>
        <v>17.935003749999986</v>
      </c>
      <c r="P7787">
        <f t="shared" si="1443"/>
        <v>8.9596978139333247E-2</v>
      </c>
      <c r="Q7787">
        <f ca="1">AVERAGE(P7787:OFFSET(P7787,-$Q$2+1,0))</f>
        <v>8.8932558465939726E-2</v>
      </c>
      <c r="R7787">
        <f t="shared" ca="1" si="1434"/>
        <v>1</v>
      </c>
      <c r="S7787" s="4">
        <f t="shared" ca="1" si="1435"/>
        <v>14.289797901674634</v>
      </c>
      <c r="T7787" s="4">
        <f t="shared" ca="1" si="1436"/>
        <v>12.275965803077767</v>
      </c>
      <c r="U7787" s="5">
        <f t="shared" ca="1" si="1437"/>
        <v>4858.5884457610891</v>
      </c>
      <c r="V7787" s="5">
        <f t="shared" ca="1" si="1438"/>
        <v>1841.3948704616651</v>
      </c>
      <c r="W7787" s="5">
        <f t="shared" ca="1" si="1439"/>
        <v>6699.9833162227542</v>
      </c>
      <c r="X7787" s="5">
        <f t="shared" ca="1" si="1440"/>
        <v>4780612.242742857</v>
      </c>
      <c r="Y7787" s="5">
        <f t="shared" ca="1" si="1441"/>
        <v>4996251.7483368544</v>
      </c>
      <c r="Z7787" s="5">
        <f t="shared" ca="1" si="1442"/>
        <v>-215639.50559401489</v>
      </c>
    </row>
    <row r="7788" spans="1:26" x14ac:dyDescent="0.25">
      <c r="A7788" s="1">
        <v>41743</v>
      </c>
      <c r="B7788">
        <v>122.980003</v>
      </c>
      <c r="C7788">
        <v>123.970001</v>
      </c>
      <c r="D7788">
        <v>122.760002</v>
      </c>
      <c r="E7788">
        <v>123.470001</v>
      </c>
      <c r="F7788">
        <v>201405</v>
      </c>
      <c r="G7788">
        <v>1376.599976</v>
      </c>
      <c r="H7788">
        <v>1387</v>
      </c>
      <c r="I7788">
        <v>1374.3000489999999</v>
      </c>
      <c r="J7788">
        <v>1383.099976</v>
      </c>
      <c r="K7788">
        <v>201406</v>
      </c>
      <c r="L7788">
        <f t="shared" si="1444"/>
        <v>1.2099989999999963</v>
      </c>
      <c r="M7788">
        <f t="shared" si="1445"/>
        <v>12.699951000000056</v>
      </c>
      <c r="N7788" s="3">
        <f ca="1">AVERAGE(L7788:OFFSET(L7788,-$N$2+1,0))</f>
        <v>1.4790012500000009</v>
      </c>
      <c r="O7788" s="3">
        <f ca="1">AVERAGE(M7788:OFFSET(M7788,-$O$2+1,0))</f>
        <v>17.035003749999987</v>
      </c>
      <c r="P7788">
        <f t="shared" si="1443"/>
        <v>8.9270481630027876E-2</v>
      </c>
      <c r="Q7788">
        <f ca="1">AVERAGE(P7788:OFFSET(P7788,-$Q$2+1,0))</f>
        <v>8.9080759874948373E-2</v>
      </c>
      <c r="R7788">
        <f t="shared" ref="R7788:R7851" ca="1" si="1446">IF(Q7788&gt;Q7787,1,IF(Q7788&lt;Q7787,-1,R7787))</f>
        <v>1</v>
      </c>
      <c r="S7788" s="4">
        <f t="shared" ref="S7788:S7851" ca="1" si="1447">IF($R7788&lt;&gt;$R7787,S$2/(N7788*S$3),S7787)</f>
        <v>14.289797901674634</v>
      </c>
      <c r="T7788" s="4">
        <f t="shared" ref="T7788:T7851" ca="1" si="1448">IF($R7788&lt;&gt;$R7787,T$2/(O7788*T$3),T7787)</f>
        <v>12.275965803077767</v>
      </c>
      <c r="U7788" s="5">
        <f t="shared" ca="1" si="1437"/>
        <v>4429.7944801253689</v>
      </c>
      <c r="V7788" s="5">
        <f t="shared" ca="1" si="1438"/>
        <v>-10434.570932616103</v>
      </c>
      <c r="W7788" s="5">
        <f t="shared" ca="1" si="1439"/>
        <v>-6004.7764524907343</v>
      </c>
      <c r="X7788" s="5">
        <f t="shared" ca="1" si="1440"/>
        <v>4774607.4662903659</v>
      </c>
      <c r="Y7788" s="5">
        <f t="shared" ca="1" si="1441"/>
        <v>5000681.5428169798</v>
      </c>
      <c r="Z7788" s="5">
        <f t="shared" ca="1" si="1442"/>
        <v>-226074.07652663099</v>
      </c>
    </row>
    <row r="7789" spans="1:26" x14ac:dyDescent="0.25">
      <c r="A7789" s="1">
        <v>41744</v>
      </c>
      <c r="B7789">
        <v>123.019997</v>
      </c>
      <c r="C7789">
        <v>123.470001</v>
      </c>
      <c r="D7789">
        <v>122.33000199999999</v>
      </c>
      <c r="E7789">
        <v>123.16999800000001</v>
      </c>
      <c r="F7789">
        <v>201405</v>
      </c>
      <c r="G7789">
        <v>1382.099976</v>
      </c>
      <c r="H7789">
        <v>1384</v>
      </c>
      <c r="I7789">
        <v>1340</v>
      </c>
      <c r="J7789">
        <v>1355.900024</v>
      </c>
      <c r="K7789">
        <v>201406</v>
      </c>
      <c r="L7789">
        <f t="shared" si="1444"/>
        <v>1.1399990000000031</v>
      </c>
      <c r="M7789">
        <f t="shared" si="1445"/>
        <v>44</v>
      </c>
      <c r="N7789" s="3">
        <f ca="1">AVERAGE(L7789:OFFSET(L7789,-$N$2+1,0))</f>
        <v>1.4345012500000009</v>
      </c>
      <c r="O7789" s="3">
        <f ca="1">AVERAGE(M7789:OFFSET(M7789,-$O$2+1,0))</f>
        <v>18.14500129999999</v>
      </c>
      <c r="P7789">
        <f t="shared" si="1443"/>
        <v>9.0840029367828964E-2</v>
      </c>
      <c r="Q7789">
        <f ca="1">AVERAGE(P7789:OFFSET(P7789,-$Q$2+1,0))</f>
        <v>8.9354433935180222E-2</v>
      </c>
      <c r="R7789">
        <f t="shared" ca="1" si="1446"/>
        <v>1</v>
      </c>
      <c r="S7789" s="4">
        <f t="shared" ca="1" si="1447"/>
        <v>14.289797901674634</v>
      </c>
      <c r="T7789" s="4">
        <f t="shared" ca="1" si="1448"/>
        <v>12.275965803077767</v>
      </c>
      <c r="U7789" s="5">
        <f t="shared" ca="1" si="1437"/>
        <v>-4286.9822398959459</v>
      </c>
      <c r="V7789" s="5">
        <f t="shared" ca="1" si="1438"/>
        <v>33390.568059735597</v>
      </c>
      <c r="W7789" s="5">
        <f t="shared" ca="1" si="1439"/>
        <v>29103.585819839653</v>
      </c>
      <c r="X7789" s="5">
        <f t="shared" ca="1" si="1440"/>
        <v>4803711.0521102054</v>
      </c>
      <c r="Y7789" s="5">
        <f t="shared" ca="1" si="1441"/>
        <v>4996394.5605770843</v>
      </c>
      <c r="Z7789" s="5">
        <f t="shared" ca="1" si="1442"/>
        <v>-192683.50846689538</v>
      </c>
    </row>
    <row r="7790" spans="1:26" x14ac:dyDescent="0.25">
      <c r="A7790" s="1">
        <v>41745</v>
      </c>
      <c r="B7790">
        <v>123.18</v>
      </c>
      <c r="C7790">
        <v>124.410004</v>
      </c>
      <c r="D7790">
        <v>122.540001</v>
      </c>
      <c r="E7790">
        <v>123.18</v>
      </c>
      <c r="F7790">
        <v>201405</v>
      </c>
      <c r="G7790">
        <v>1358.8000489999999</v>
      </c>
      <c r="H7790">
        <v>1362.6999510000001</v>
      </c>
      <c r="I7790">
        <v>1349.099976</v>
      </c>
      <c r="J7790">
        <v>1359.099976</v>
      </c>
      <c r="K7790">
        <v>201406</v>
      </c>
      <c r="L7790">
        <f t="shared" si="1444"/>
        <v>1.870002999999997</v>
      </c>
      <c r="M7790">
        <f t="shared" si="1445"/>
        <v>13.599975000000086</v>
      </c>
      <c r="N7790" s="3">
        <f ca="1">AVERAGE(L7790:OFFSET(L7790,-$N$2+1,0))</f>
        <v>1.4715015000000009</v>
      </c>
      <c r="O7790" s="3">
        <f ca="1">AVERAGE(M7790:OFFSET(M7790,-$O$2+1,0))</f>
        <v>17.204998799999998</v>
      </c>
      <c r="P7790">
        <f t="shared" si="1443"/>
        <v>9.0633509068651474E-2</v>
      </c>
      <c r="Q7790">
        <f ca="1">AVERAGE(P7790:OFFSET(P7790,-$Q$2+1,0))</f>
        <v>8.9527843550422676E-2</v>
      </c>
      <c r="R7790">
        <f t="shared" ca="1" si="1446"/>
        <v>1</v>
      </c>
      <c r="S7790" s="4">
        <f t="shared" ca="1" si="1447"/>
        <v>14.289797901674634</v>
      </c>
      <c r="T7790" s="4">
        <f t="shared" ca="1" si="1448"/>
        <v>12.275965803077767</v>
      </c>
      <c r="U7790" s="5">
        <f t="shared" ca="1" si="1437"/>
        <v>142.92655861255062</v>
      </c>
      <c r="V7790" s="5">
        <f t="shared" ca="1" si="1438"/>
        <v>-3928.2501323489564</v>
      </c>
      <c r="W7790" s="5">
        <f t="shared" ca="1" si="1439"/>
        <v>-3785.3235737364057</v>
      </c>
      <c r="X7790" s="5">
        <f t="shared" ca="1" si="1440"/>
        <v>4799925.7285364689</v>
      </c>
      <c r="Y7790" s="5">
        <f t="shared" ca="1" si="1441"/>
        <v>4996537.4871356972</v>
      </c>
      <c r="Z7790" s="5">
        <f t="shared" ca="1" si="1442"/>
        <v>-196611.75859924435</v>
      </c>
    </row>
    <row r="7791" spans="1:26" x14ac:dyDescent="0.25">
      <c r="A7791" s="1">
        <v>41746</v>
      </c>
      <c r="B7791">
        <v>123.260002</v>
      </c>
      <c r="C7791">
        <v>124.199997</v>
      </c>
      <c r="D7791">
        <v>122.959999</v>
      </c>
      <c r="E7791">
        <v>123.720001</v>
      </c>
      <c r="F7791">
        <v>201405</v>
      </c>
      <c r="G7791">
        <v>1357.6999510000001</v>
      </c>
      <c r="H7791">
        <v>1360</v>
      </c>
      <c r="I7791">
        <v>1348.400024</v>
      </c>
      <c r="J7791">
        <v>1349.5</v>
      </c>
      <c r="K7791">
        <v>201406</v>
      </c>
      <c r="L7791">
        <f t="shared" si="1444"/>
        <v>1.2399979999999999</v>
      </c>
      <c r="M7791">
        <f t="shared" si="1445"/>
        <v>11.59997599999997</v>
      </c>
      <c r="N7791" s="3">
        <f ca="1">AVERAGE(L7791:OFFSET(L7791,-$N$2+1,0))</f>
        <v>1.4460014000000008</v>
      </c>
      <c r="O7791" s="3">
        <f ca="1">AVERAGE(M7791:OFFSET(M7791,-$O$2+1,0))</f>
        <v>16.759997599999998</v>
      </c>
      <c r="P7791">
        <f t="shared" si="1443"/>
        <v>9.167840014820304E-2</v>
      </c>
      <c r="Q7791">
        <f ca="1">AVERAGE(P7791:OFFSET(P7791,-$Q$2+1,0))</f>
        <v>8.9682773483230907E-2</v>
      </c>
      <c r="R7791">
        <f t="shared" ca="1" si="1446"/>
        <v>1</v>
      </c>
      <c r="S7791" s="4">
        <f t="shared" ca="1" si="1447"/>
        <v>14.289797901674634</v>
      </c>
      <c r="T7791" s="4">
        <f t="shared" ca="1" si="1448"/>
        <v>12.275965803077767</v>
      </c>
      <c r="U7791" s="5">
        <f t="shared" ca="1" si="1437"/>
        <v>7716.5051567020537</v>
      </c>
      <c r="V7791" s="5">
        <f t="shared" ca="1" si="1438"/>
        <v>11784.897708636692</v>
      </c>
      <c r="W7791" s="5">
        <f t="shared" ca="1" si="1439"/>
        <v>19501.402865338747</v>
      </c>
      <c r="X7791" s="5">
        <f t="shared" ca="1" si="1440"/>
        <v>4819427.131401808</v>
      </c>
      <c r="Y7791" s="5">
        <f t="shared" ca="1" si="1441"/>
        <v>5004253.9922923995</v>
      </c>
      <c r="Z7791" s="5">
        <f t="shared" ca="1" si="1442"/>
        <v>-184826.86089060767</v>
      </c>
    </row>
    <row r="7792" spans="1:26" x14ac:dyDescent="0.25">
      <c r="A7792" s="1">
        <v>41750</v>
      </c>
      <c r="B7792">
        <v>123.839996</v>
      </c>
      <c r="C7792">
        <v>123.970001</v>
      </c>
      <c r="D7792">
        <v>123.099998</v>
      </c>
      <c r="E7792">
        <v>123.790001</v>
      </c>
      <c r="F7792">
        <v>201406</v>
      </c>
      <c r="G7792">
        <v>1350.5</v>
      </c>
      <c r="H7792">
        <v>1358.099976</v>
      </c>
      <c r="I7792">
        <v>1337.400024</v>
      </c>
      <c r="J7792">
        <v>1344.099976</v>
      </c>
      <c r="K7792">
        <v>201406</v>
      </c>
      <c r="L7792">
        <f t="shared" si="1444"/>
        <v>0.87000299999999697</v>
      </c>
      <c r="M7792">
        <f t="shared" si="1445"/>
        <v>20.699951999999939</v>
      </c>
      <c r="N7792" s="3">
        <f ca="1">AVERAGE(L7792:OFFSET(L7792,-$N$2+1,0))</f>
        <v>1.3895015500000008</v>
      </c>
      <c r="O7792" s="3">
        <f ca="1">AVERAGE(M7792:OFFSET(M7792,-$O$2+1,0))</f>
        <v>17.044995199999995</v>
      </c>
      <c r="P7792">
        <f t="shared" si="1443"/>
        <v>9.2098804560948822E-2</v>
      </c>
      <c r="Q7792">
        <f ca="1">AVERAGE(P7792:OFFSET(P7792,-$Q$2+1,0))</f>
        <v>8.9842498027256149E-2</v>
      </c>
      <c r="R7792">
        <f t="shared" ca="1" si="1446"/>
        <v>1</v>
      </c>
      <c r="S7792" s="4">
        <f t="shared" ca="1" si="1447"/>
        <v>14.289797901674634</v>
      </c>
      <c r="T7792" s="4">
        <f t="shared" ca="1" si="1448"/>
        <v>12.275965803077767</v>
      </c>
      <c r="U7792" s="5">
        <f t="shared" ca="1" si="1437"/>
        <v>1000.28585311733</v>
      </c>
      <c r="V7792" s="5">
        <f t="shared" ca="1" si="1438"/>
        <v>6629.0509959799592</v>
      </c>
      <c r="W7792" s="5">
        <f t="shared" ca="1" si="1439"/>
        <v>7629.3368490972889</v>
      </c>
      <c r="X7792" s="5">
        <f t="shared" ca="1" si="1440"/>
        <v>4827056.4682509052</v>
      </c>
      <c r="Y7792" s="5">
        <f t="shared" ca="1" si="1441"/>
        <v>5005254.2781455172</v>
      </c>
      <c r="Z7792" s="5">
        <f t="shared" ca="1" si="1442"/>
        <v>-178197.80989462772</v>
      </c>
    </row>
    <row r="7793" spans="1:26" x14ac:dyDescent="0.25">
      <c r="A7793" s="1">
        <v>41751</v>
      </c>
      <c r="B7793">
        <v>123.739998</v>
      </c>
      <c r="C7793">
        <v>123.790001</v>
      </c>
      <c r="D7793">
        <v>121.650002</v>
      </c>
      <c r="E7793">
        <v>121.889999</v>
      </c>
      <c r="F7793">
        <v>201406</v>
      </c>
      <c r="G7793">
        <v>1345.900024</v>
      </c>
      <c r="H7793">
        <v>1348.6999510000001</v>
      </c>
      <c r="I7793">
        <v>1331.400024</v>
      </c>
      <c r="J7793">
        <v>1336.6999510000001</v>
      </c>
      <c r="K7793">
        <v>201406</v>
      </c>
      <c r="L7793">
        <f t="shared" si="1444"/>
        <v>2.1399990000000031</v>
      </c>
      <c r="M7793">
        <f t="shared" si="1445"/>
        <v>17.299927000000025</v>
      </c>
      <c r="N7793" s="3">
        <f ca="1">AVERAGE(L7793:OFFSET(L7793,-$N$2+1,0))</f>
        <v>1.4345016000000008</v>
      </c>
      <c r="O7793" s="3">
        <f ca="1">AVERAGE(M7793:OFFSET(M7793,-$O$2+1,0))</f>
        <v>16.534991549999994</v>
      </c>
      <c r="P7793">
        <f t="shared" si="1443"/>
        <v>9.1187254782805025E-2</v>
      </c>
      <c r="Q7793">
        <f ca="1">AVERAGE(P7793:OFFSET(P7793,-$Q$2+1,0))</f>
        <v>8.9899051271207384E-2</v>
      </c>
      <c r="R7793">
        <f t="shared" ca="1" si="1446"/>
        <v>1</v>
      </c>
      <c r="S7793" s="4">
        <f t="shared" ca="1" si="1447"/>
        <v>14.289797901674634</v>
      </c>
      <c r="T7793" s="4">
        <f t="shared" ca="1" si="1448"/>
        <v>12.275965803077767</v>
      </c>
      <c r="U7793" s="5">
        <f t="shared" ref="U7793:U7856" ca="1" si="1449">$R7792*S7792*(E7793-E7792)*S$3</f>
        <v>-27150.644592777619</v>
      </c>
      <c r="V7793" s="5">
        <f t="shared" ref="V7793:V7856" ca="1" si="1450">-$R7792*T7792*(J7793-J7792)*T$3</f>
        <v>9084.2453841919487</v>
      </c>
      <c r="W7793" s="5">
        <f t="shared" ref="W7793:W7856" ca="1" si="1451">U7793+V7793</f>
        <v>-18066.39920858567</v>
      </c>
      <c r="X7793" s="5">
        <f t="shared" ref="X7793:X7856" ca="1" si="1452">X7792+W7793</f>
        <v>4808990.0690423194</v>
      </c>
      <c r="Y7793" s="5">
        <f t="shared" ca="1" si="1441"/>
        <v>4978103.6335527394</v>
      </c>
      <c r="Z7793" s="5">
        <f t="shared" ca="1" si="1442"/>
        <v>-169113.56451043577</v>
      </c>
    </row>
    <row r="7794" spans="1:26" x14ac:dyDescent="0.25">
      <c r="A7794" s="1">
        <v>41752</v>
      </c>
      <c r="B7794">
        <v>122</v>
      </c>
      <c r="C7794">
        <v>122.220001</v>
      </c>
      <c r="D7794">
        <v>121.339996</v>
      </c>
      <c r="E7794">
        <v>121.58000199999999</v>
      </c>
      <c r="F7794">
        <v>201406</v>
      </c>
      <c r="G7794">
        <v>1339.599976</v>
      </c>
      <c r="H7794">
        <v>1344.6999510000001</v>
      </c>
      <c r="I7794">
        <v>1336.400024</v>
      </c>
      <c r="J7794">
        <v>1340.1999510000001</v>
      </c>
      <c r="K7794">
        <v>201406</v>
      </c>
      <c r="L7794">
        <f t="shared" si="1444"/>
        <v>0.88000499999999704</v>
      </c>
      <c r="M7794">
        <f t="shared" si="1445"/>
        <v>8.2999270000000251</v>
      </c>
      <c r="N7794" s="3">
        <f ca="1">AVERAGE(L7794:OFFSET(L7794,-$N$2+1,0))</f>
        <v>1.4060020000000002</v>
      </c>
      <c r="O7794" s="3">
        <f ca="1">AVERAGE(M7794:OFFSET(M7794,-$O$2+1,0))</f>
        <v>16.349987899999995</v>
      </c>
      <c r="P7794">
        <f t="shared" si="1443"/>
        <v>9.071780812205088E-2</v>
      </c>
      <c r="Q7794">
        <f ca="1">AVERAGE(P7794:OFFSET(P7794,-$Q$2+1,0))</f>
        <v>8.9999016250071881E-2</v>
      </c>
      <c r="R7794">
        <f t="shared" ca="1" si="1446"/>
        <v>1</v>
      </c>
      <c r="S7794" s="4">
        <f t="shared" ca="1" si="1447"/>
        <v>14.289797901674634</v>
      </c>
      <c r="T7794" s="4">
        <f t="shared" ca="1" si="1448"/>
        <v>12.275965803077767</v>
      </c>
      <c r="U7794" s="5">
        <f t="shared" ca="1" si="1449"/>
        <v>-4429.7944801255726</v>
      </c>
      <c r="V7794" s="5">
        <f t="shared" ca="1" si="1450"/>
        <v>-4296.5880310772181</v>
      </c>
      <c r="W7794" s="5">
        <f t="shared" ca="1" si="1451"/>
        <v>-8726.3825112027916</v>
      </c>
      <c r="X7794" s="5">
        <f t="shared" ca="1" si="1452"/>
        <v>4800263.6865311163</v>
      </c>
      <c r="Y7794" s="5">
        <f t="shared" ca="1" si="1441"/>
        <v>4973673.839072614</v>
      </c>
      <c r="Z7794" s="5">
        <f t="shared" ca="1" si="1442"/>
        <v>-173410.15254151297</v>
      </c>
    </row>
    <row r="7795" spans="1:26" x14ac:dyDescent="0.25">
      <c r="A7795" s="1">
        <v>41753</v>
      </c>
      <c r="B7795">
        <v>121.68</v>
      </c>
      <c r="C7795">
        <v>122.489998</v>
      </c>
      <c r="D7795">
        <v>121.540001</v>
      </c>
      <c r="E7795">
        <v>122.08000199999999</v>
      </c>
      <c r="F7795">
        <v>201406</v>
      </c>
      <c r="G7795">
        <v>1339.5</v>
      </c>
      <c r="H7795">
        <v>1354.599976</v>
      </c>
      <c r="I7795">
        <v>1324</v>
      </c>
      <c r="J7795">
        <v>1346.1999510000001</v>
      </c>
      <c r="K7795">
        <v>201406</v>
      </c>
      <c r="L7795">
        <f t="shared" si="1444"/>
        <v>0.94999699999999621</v>
      </c>
      <c r="M7795">
        <f t="shared" si="1445"/>
        <v>30.59997599999997</v>
      </c>
      <c r="N7795" s="3">
        <f ca="1">AVERAGE(L7795:OFFSET(L7795,-$N$2+1,0))</f>
        <v>1.38550185</v>
      </c>
      <c r="O7795" s="3">
        <f ca="1">AVERAGE(M7795:OFFSET(M7795,-$O$2+1,0))</f>
        <v>16.989990349999992</v>
      </c>
      <c r="P7795">
        <f t="shared" si="1443"/>
        <v>9.0684895590224246E-2</v>
      </c>
      <c r="Q7795">
        <f ca="1">AVERAGE(P7795:OFFSET(P7795,-$Q$2+1,0))</f>
        <v>9.0150439529166917E-2</v>
      </c>
      <c r="R7795">
        <f t="shared" ca="1" si="1446"/>
        <v>1</v>
      </c>
      <c r="S7795" s="4">
        <f t="shared" ca="1" si="1447"/>
        <v>14.289797901674634</v>
      </c>
      <c r="T7795" s="4">
        <f t="shared" ca="1" si="1448"/>
        <v>12.275965803077767</v>
      </c>
      <c r="U7795" s="5">
        <f t="shared" ca="1" si="1449"/>
        <v>7144.898950837317</v>
      </c>
      <c r="V7795" s="5">
        <f t="shared" ca="1" si="1450"/>
        <v>-7365.5794818466602</v>
      </c>
      <c r="W7795" s="5">
        <f t="shared" ca="1" si="1451"/>
        <v>-220.68053100934321</v>
      </c>
      <c r="X7795" s="5">
        <f t="shared" ca="1" si="1452"/>
        <v>4800043.0060001072</v>
      </c>
      <c r="Y7795" s="5">
        <f t="shared" ca="1" si="1441"/>
        <v>4980818.7380234515</v>
      </c>
      <c r="Z7795" s="5">
        <f t="shared" ca="1" si="1442"/>
        <v>-180775.73202335963</v>
      </c>
    </row>
    <row r="7796" spans="1:26" x14ac:dyDescent="0.25">
      <c r="A7796" s="1">
        <v>41754</v>
      </c>
      <c r="B7796">
        <v>122.07</v>
      </c>
      <c r="C7796">
        <v>122.19000200000001</v>
      </c>
      <c r="D7796">
        <v>120.620003</v>
      </c>
      <c r="E7796">
        <v>120.739998</v>
      </c>
      <c r="F7796">
        <v>201406</v>
      </c>
      <c r="G7796">
        <v>1349.400024</v>
      </c>
      <c r="H7796">
        <v>1360.8000489999999</v>
      </c>
      <c r="I7796">
        <v>1346</v>
      </c>
      <c r="J7796">
        <v>1356.400024</v>
      </c>
      <c r="K7796">
        <v>201406</v>
      </c>
      <c r="L7796">
        <f t="shared" si="1444"/>
        <v>1.5699990000000099</v>
      </c>
      <c r="M7796">
        <f t="shared" si="1445"/>
        <v>14.800048999999944</v>
      </c>
      <c r="N7796" s="3">
        <f ca="1">AVERAGE(L7796:OFFSET(L7796,-$N$2+1,0))</f>
        <v>1.3805015000000005</v>
      </c>
      <c r="O7796" s="3">
        <f ca="1">AVERAGE(M7796:OFFSET(M7796,-$O$2+1,0))</f>
        <v>16.829992799999992</v>
      </c>
      <c r="P7796">
        <f t="shared" si="1443"/>
        <v>8.9015036761751043E-2</v>
      </c>
      <c r="Q7796">
        <f ca="1">AVERAGE(P7796:OFFSET(P7796,-$Q$2+1,0))</f>
        <v>9.0129942533260649E-2</v>
      </c>
      <c r="R7796">
        <f t="shared" ca="1" si="1446"/>
        <v>-1</v>
      </c>
      <c r="S7796" s="4">
        <f t="shared" ca="1" si="1447"/>
        <v>18.109360982222757</v>
      </c>
      <c r="T7796" s="4">
        <f t="shared" ca="1" si="1448"/>
        <v>14.854432973970143</v>
      </c>
      <c r="U7796" s="5">
        <f t="shared" ca="1" si="1449"/>
        <v>-19148.38634743552</v>
      </c>
      <c r="V7796" s="5">
        <f t="shared" ca="1" si="1450"/>
        <v>-12521.574733689655</v>
      </c>
      <c r="W7796" s="5">
        <f t="shared" ca="1" si="1451"/>
        <v>-31669.961081125177</v>
      </c>
      <c r="X7796" s="5">
        <f t="shared" ca="1" si="1452"/>
        <v>4768373.0449189823</v>
      </c>
      <c r="Y7796" s="5">
        <f t="shared" ca="1" si="1441"/>
        <v>4961670.3516760161</v>
      </c>
      <c r="Z7796" s="5">
        <f t="shared" ca="1" si="1442"/>
        <v>-193297.30675704929</v>
      </c>
    </row>
    <row r="7797" spans="1:26" x14ac:dyDescent="0.25">
      <c r="A7797" s="1">
        <v>41757</v>
      </c>
      <c r="B7797">
        <v>120.629997</v>
      </c>
      <c r="C7797">
        <v>121.660004</v>
      </c>
      <c r="D7797">
        <v>120.470001</v>
      </c>
      <c r="E7797">
        <v>120.980003</v>
      </c>
      <c r="F7797">
        <v>201406</v>
      </c>
      <c r="G7797">
        <v>1358.8000489999999</v>
      </c>
      <c r="H7797">
        <v>1362.1999510000001</v>
      </c>
      <c r="I7797">
        <v>1347.6999510000001</v>
      </c>
      <c r="J7797">
        <v>1354.599976</v>
      </c>
      <c r="K7797">
        <v>201406</v>
      </c>
      <c r="L7797">
        <f t="shared" si="1444"/>
        <v>1.1900030000000044</v>
      </c>
      <c r="M7797">
        <f t="shared" si="1445"/>
        <v>14.5</v>
      </c>
      <c r="N7797" s="3">
        <f ca="1">AVERAGE(L7797:OFFSET(L7797,-$N$2+1,0))</f>
        <v>1.3870013500000007</v>
      </c>
      <c r="O7797" s="3">
        <f ca="1">AVERAGE(M7797:OFFSET(M7797,-$O$2+1,0))</f>
        <v>16.879992799999989</v>
      </c>
      <c r="P7797">
        <f t="shared" si="1443"/>
        <v>8.9310501360882935E-2</v>
      </c>
      <c r="Q7797">
        <f ca="1">AVERAGE(P7797:OFFSET(P7797,-$Q$2+1,0))</f>
        <v>9.0170258539963036E-2</v>
      </c>
      <c r="R7797">
        <f t="shared" ca="1" si="1446"/>
        <v>1</v>
      </c>
      <c r="S7797" s="4">
        <f t="shared" ca="1" si="1447"/>
        <v>18.02449579447056</v>
      </c>
      <c r="T7797" s="4">
        <f t="shared" ca="1" si="1448"/>
        <v>14.810432857530612</v>
      </c>
      <c r="U7797" s="5">
        <f t="shared" ca="1" si="1449"/>
        <v>-4346.3371825383092</v>
      </c>
      <c r="V7797" s="5">
        <f t="shared" ca="1" si="1450"/>
        <v>-2673.869236592991</v>
      </c>
      <c r="W7797" s="5">
        <f t="shared" ca="1" si="1451"/>
        <v>-7020.2064191313002</v>
      </c>
      <c r="X7797" s="5">
        <f t="shared" ca="1" si="1452"/>
        <v>4761352.8384998506</v>
      </c>
      <c r="Y7797" s="5">
        <f t="shared" ca="1" si="1441"/>
        <v>4957324.0144934775</v>
      </c>
      <c r="Z7797" s="5">
        <f t="shared" ca="1" si="1442"/>
        <v>-195971.17599364227</v>
      </c>
    </row>
    <row r="7798" spans="1:26" x14ac:dyDescent="0.25">
      <c r="A7798" s="1">
        <v>41758</v>
      </c>
      <c r="B7798">
        <v>121.029999</v>
      </c>
      <c r="C7798">
        <v>122.339996</v>
      </c>
      <c r="D7798">
        <v>120.849998</v>
      </c>
      <c r="E7798">
        <v>121.41999800000001</v>
      </c>
      <c r="F7798">
        <v>201406</v>
      </c>
      <c r="G7798">
        <v>1351.599976</v>
      </c>
      <c r="H7798">
        <v>1357.599976</v>
      </c>
      <c r="I7798">
        <v>1341.6999510000001</v>
      </c>
      <c r="J7798">
        <v>1351.900024</v>
      </c>
      <c r="K7798">
        <v>201406</v>
      </c>
      <c r="L7798">
        <f t="shared" si="1444"/>
        <v>1.4899979999999999</v>
      </c>
      <c r="M7798">
        <f t="shared" si="1445"/>
        <v>15.900024999999914</v>
      </c>
      <c r="N7798" s="3">
        <f ca="1">AVERAGE(L7798:OFFSET(L7798,-$N$2+1,0))</f>
        <v>1.4070014500000005</v>
      </c>
      <c r="O7798" s="3">
        <f ca="1">AVERAGE(M7798:OFFSET(M7798,-$O$2+1,0))</f>
        <v>16.844995299999983</v>
      </c>
      <c r="P7798">
        <f t="shared" si="1443"/>
        <v>8.9814332305981237E-2</v>
      </c>
      <c r="Q7798">
        <f ca="1">AVERAGE(P7798:OFFSET(P7798,-$Q$2+1,0))</f>
        <v>9.0255918516513461E-2</v>
      </c>
      <c r="R7798">
        <f t="shared" ca="1" si="1446"/>
        <v>1</v>
      </c>
      <c r="S7798" s="4">
        <f t="shared" ca="1" si="1447"/>
        <v>18.02449579447056</v>
      </c>
      <c r="T7798" s="4">
        <f t="shared" ca="1" si="1448"/>
        <v>14.810432857530612</v>
      </c>
      <c r="U7798" s="5">
        <f t="shared" ca="1" si="1449"/>
        <v>7930.6880270882602</v>
      </c>
      <c r="V7798" s="5">
        <f t="shared" ca="1" si="1450"/>
        <v>3998.7457814554596</v>
      </c>
      <c r="W7798" s="5">
        <f t="shared" ca="1" si="1451"/>
        <v>11929.433808543719</v>
      </c>
      <c r="X7798" s="5">
        <f t="shared" ca="1" si="1452"/>
        <v>4773282.2723083943</v>
      </c>
      <c r="Y7798" s="5">
        <f t="shared" ca="1" si="1441"/>
        <v>4965254.7025205661</v>
      </c>
      <c r="Z7798" s="5">
        <f t="shared" ca="1" si="1442"/>
        <v>-191972.43021218682</v>
      </c>
    </row>
    <row r="7799" spans="1:26" x14ac:dyDescent="0.25">
      <c r="A7799" s="1">
        <v>41759</v>
      </c>
      <c r="B7799">
        <v>120.900002</v>
      </c>
      <c r="C7799">
        <v>120.900002</v>
      </c>
      <c r="D7799">
        <v>119.489998</v>
      </c>
      <c r="E7799">
        <v>119.879997</v>
      </c>
      <c r="F7799">
        <v>201406</v>
      </c>
      <c r="G7799">
        <v>1351.1999510000001</v>
      </c>
      <c r="H7799">
        <v>1354</v>
      </c>
      <c r="I7799">
        <v>1340.5</v>
      </c>
      <c r="J7799">
        <v>1351.5</v>
      </c>
      <c r="K7799">
        <v>201406</v>
      </c>
      <c r="L7799">
        <f t="shared" si="1444"/>
        <v>1.9300000000000068</v>
      </c>
      <c r="M7799">
        <f t="shared" si="1445"/>
        <v>13.5</v>
      </c>
      <c r="N7799" s="3">
        <f ca="1">AVERAGE(L7799:OFFSET(L7799,-$N$2+1,0))</f>
        <v>1.3885013000000008</v>
      </c>
      <c r="O7799" s="3">
        <f ca="1">AVERAGE(M7799:OFFSET(M7799,-$O$2+1,0))</f>
        <v>16.969995299999983</v>
      </c>
      <c r="P7799">
        <f t="shared" si="1443"/>
        <v>8.8701440621531638E-2</v>
      </c>
      <c r="Q7799">
        <f ca="1">AVERAGE(P7799:OFFSET(P7799,-$Q$2+1,0))</f>
        <v>9.0210528742764515E-2</v>
      </c>
      <c r="R7799">
        <f t="shared" ca="1" si="1446"/>
        <v>-1</v>
      </c>
      <c r="S7799" s="4">
        <f t="shared" ca="1" si="1447"/>
        <v>18.005024554172174</v>
      </c>
      <c r="T7799" s="4">
        <f t="shared" ca="1" si="1448"/>
        <v>14.73188386799378</v>
      </c>
      <c r="U7799" s="5">
        <f t="shared" ca="1" si="1449"/>
        <v>-27757.741547980528</v>
      </c>
      <c r="V7799" s="5">
        <f t="shared" ca="1" si="1450"/>
        <v>592.45285934012747</v>
      </c>
      <c r="W7799" s="5">
        <f t="shared" ca="1" si="1451"/>
        <v>-27165.288688640401</v>
      </c>
      <c r="X7799" s="5">
        <f t="shared" ca="1" si="1452"/>
        <v>4746116.9836197542</v>
      </c>
      <c r="Y7799" s="5">
        <f t="shared" ca="1" si="1441"/>
        <v>4937496.9609725857</v>
      </c>
      <c r="Z7799" s="5">
        <f t="shared" ca="1" si="1442"/>
        <v>-191379.9773528467</v>
      </c>
    </row>
    <row r="7800" spans="1:26" x14ac:dyDescent="0.25">
      <c r="A7800" s="1">
        <v>41760</v>
      </c>
      <c r="B7800">
        <v>119.860001</v>
      </c>
      <c r="C7800">
        <v>120.029999</v>
      </c>
      <c r="D7800">
        <v>118.879997</v>
      </c>
      <c r="E7800">
        <v>119.55999799999999</v>
      </c>
      <c r="F7800">
        <v>201406</v>
      </c>
      <c r="G7800">
        <v>1347.5</v>
      </c>
      <c r="H7800">
        <v>1348.599976</v>
      </c>
      <c r="I7800">
        <v>1332.900024</v>
      </c>
      <c r="J7800">
        <v>1339</v>
      </c>
      <c r="K7800">
        <v>201406</v>
      </c>
      <c r="L7800">
        <f t="shared" si="1444"/>
        <v>1.1500020000000006</v>
      </c>
      <c r="M7800">
        <f t="shared" si="1445"/>
        <v>18.59997599999997</v>
      </c>
      <c r="N7800" s="3">
        <f ca="1">AVERAGE(L7800:OFFSET(L7800,-$N$2+1,0))</f>
        <v>1.3975013500000011</v>
      </c>
      <c r="O7800" s="3">
        <f ca="1">AVERAGE(M7800:OFFSET(M7800,-$O$2+1,0))</f>
        <v>17.099994099999982</v>
      </c>
      <c r="P7800">
        <f t="shared" si="1443"/>
        <v>8.9290513816280795E-2</v>
      </c>
      <c r="Q7800">
        <f ca="1">AVERAGE(P7800:OFFSET(P7800,-$Q$2+1,0))</f>
        <v>9.0139481493939258E-2</v>
      </c>
      <c r="R7800">
        <f t="shared" ca="1" si="1446"/>
        <v>-1</v>
      </c>
      <c r="S7800" s="4">
        <f t="shared" ca="1" si="1447"/>
        <v>18.005024554172174</v>
      </c>
      <c r="T7800" s="4">
        <f t="shared" ca="1" si="1448"/>
        <v>14.73188386799378</v>
      </c>
      <c r="U7800" s="5">
        <f t="shared" ca="1" si="1449"/>
        <v>5761.5898523107198</v>
      </c>
      <c r="V7800" s="5">
        <f t="shared" ca="1" si="1450"/>
        <v>-18414.854834992224</v>
      </c>
      <c r="W7800" s="5">
        <f t="shared" ca="1" si="1451"/>
        <v>-12653.264982681503</v>
      </c>
      <c r="X7800" s="5">
        <f t="shared" ca="1" si="1452"/>
        <v>4733463.7186370725</v>
      </c>
      <c r="Y7800" s="5">
        <f t="shared" ca="1" si="1441"/>
        <v>4943258.5508248964</v>
      </c>
      <c r="Z7800" s="5">
        <f t="shared" ca="1" si="1442"/>
        <v>-209794.83218783894</v>
      </c>
    </row>
    <row r="7801" spans="1:26" x14ac:dyDescent="0.25">
      <c r="A7801" s="1">
        <v>41761</v>
      </c>
      <c r="B7801">
        <v>119.30999799999999</v>
      </c>
      <c r="C7801">
        <v>120.279999</v>
      </c>
      <c r="D7801">
        <v>119.30999799999999</v>
      </c>
      <c r="E7801">
        <v>119.900002</v>
      </c>
      <c r="F7801">
        <v>201406</v>
      </c>
      <c r="G7801">
        <v>1340.3000489999999</v>
      </c>
      <c r="H7801">
        <v>1360.5</v>
      </c>
      <c r="I7801">
        <v>1327.599976</v>
      </c>
      <c r="J7801">
        <v>1358.5</v>
      </c>
      <c r="K7801">
        <v>201406</v>
      </c>
      <c r="L7801">
        <f t="shared" si="1444"/>
        <v>0.97000100000001055</v>
      </c>
      <c r="M7801">
        <f t="shared" si="1445"/>
        <v>32.90002400000003</v>
      </c>
      <c r="N7801" s="3">
        <f ca="1">AVERAGE(L7801:OFFSET(L7801,-$N$2+1,0))</f>
        <v>1.3750011000000015</v>
      </c>
      <c r="O7801" s="3">
        <f ca="1">AVERAGE(M7801:OFFSET(M7801,-$O$2+1,0))</f>
        <v>18.129992849999987</v>
      </c>
      <c r="P7801">
        <f t="shared" si="1443"/>
        <v>8.825911078395289E-2</v>
      </c>
      <c r="Q7801">
        <f ca="1">AVERAGE(P7801:OFFSET(P7801,-$Q$2+1,0))</f>
        <v>9.0073273137363602E-2</v>
      </c>
      <c r="R7801">
        <f t="shared" ca="1" si="1446"/>
        <v>-1</v>
      </c>
      <c r="S7801" s="4">
        <f t="shared" ca="1" si="1447"/>
        <v>18.005024554172174</v>
      </c>
      <c r="T7801" s="4">
        <f t="shared" ca="1" si="1448"/>
        <v>14.73188386799378</v>
      </c>
      <c r="U7801" s="5">
        <f t="shared" ca="1" si="1449"/>
        <v>-6121.780368516891</v>
      </c>
      <c r="V7801" s="5">
        <f t="shared" ca="1" si="1450"/>
        <v>28727.173542587872</v>
      </c>
      <c r="W7801" s="5">
        <f t="shared" ca="1" si="1451"/>
        <v>22605.393174070981</v>
      </c>
      <c r="X7801" s="5">
        <f t="shared" ca="1" si="1452"/>
        <v>4756069.1118111433</v>
      </c>
      <c r="Y7801" s="5">
        <f t="shared" ca="1" si="1441"/>
        <v>4937136.7704563793</v>
      </c>
      <c r="Z7801" s="5">
        <f t="shared" ca="1" si="1442"/>
        <v>-181067.65864525107</v>
      </c>
    </row>
    <row r="7802" spans="1:26" x14ac:dyDescent="0.25">
      <c r="A7802" s="1">
        <v>41764</v>
      </c>
      <c r="B7802">
        <v>120.099998</v>
      </c>
      <c r="C7802">
        <v>120.58000199999999</v>
      </c>
      <c r="D7802">
        <v>119.050003</v>
      </c>
      <c r="E7802">
        <v>119.620003</v>
      </c>
      <c r="F7802">
        <v>201406</v>
      </c>
      <c r="G7802">
        <v>1356.5</v>
      </c>
      <c r="H7802">
        <v>1371.400024</v>
      </c>
      <c r="I7802">
        <v>1355.3000489999999</v>
      </c>
      <c r="J7802">
        <v>1364.900024</v>
      </c>
      <c r="K7802">
        <v>201406</v>
      </c>
      <c r="L7802">
        <f t="shared" si="1444"/>
        <v>1.5299989999999895</v>
      </c>
      <c r="M7802">
        <f t="shared" si="1445"/>
        <v>16.099975000000086</v>
      </c>
      <c r="N7802" s="3">
        <f ca="1">AVERAGE(L7802:OFFSET(L7802,-$N$2+1,0))</f>
        <v>1.3840007500000007</v>
      </c>
      <c r="O7802" s="3">
        <f ca="1">AVERAGE(M7802:OFFSET(M7802,-$O$2+1,0))</f>
        <v>17.779992799999992</v>
      </c>
      <c r="P7802">
        <f t="shared" si="1443"/>
        <v>8.7640120812247854E-2</v>
      </c>
      <c r="Q7802">
        <f ca="1">AVERAGE(P7802:OFFSET(P7802,-$Q$2+1,0))</f>
        <v>8.9942815982224603E-2</v>
      </c>
      <c r="R7802">
        <f t="shared" ca="1" si="1446"/>
        <v>-1</v>
      </c>
      <c r="S7802" s="4">
        <f t="shared" ca="1" si="1447"/>
        <v>18.005024554172174</v>
      </c>
      <c r="T7802" s="4">
        <f t="shared" ca="1" si="1448"/>
        <v>14.73188386799378</v>
      </c>
      <c r="U7802" s="5">
        <f t="shared" ca="1" si="1449"/>
        <v>5041.3888701437199</v>
      </c>
      <c r="V7802" s="5">
        <f t="shared" ca="1" si="1450"/>
        <v>9428.4410320373463</v>
      </c>
      <c r="W7802" s="5">
        <f t="shared" ca="1" si="1451"/>
        <v>14469.829902181067</v>
      </c>
      <c r="X7802" s="5">
        <f t="shared" ca="1" si="1452"/>
        <v>4770538.9417133247</v>
      </c>
      <c r="Y7802" s="5">
        <f t="shared" ref="Y7802:Y7865" ca="1" si="1453">Y7801+U7802</f>
        <v>4942178.1593265226</v>
      </c>
      <c r="Z7802" s="5">
        <f t="shared" ref="Z7802:Z7865" ca="1" si="1454">Z7801+V7802</f>
        <v>-171639.21761321372</v>
      </c>
    </row>
    <row r="7803" spans="1:26" x14ac:dyDescent="0.25">
      <c r="A7803" s="1">
        <v>41765</v>
      </c>
      <c r="B7803">
        <v>119.519997</v>
      </c>
      <c r="C7803">
        <v>120.55999799999999</v>
      </c>
      <c r="D7803">
        <v>119.459999</v>
      </c>
      <c r="E7803">
        <v>119.639999</v>
      </c>
      <c r="F7803">
        <v>201406</v>
      </c>
      <c r="G7803">
        <v>1365.3000489999999</v>
      </c>
      <c r="H7803">
        <v>1369.900024</v>
      </c>
      <c r="I7803">
        <v>1360</v>
      </c>
      <c r="J7803">
        <v>1364.1999510000001</v>
      </c>
      <c r="K7803">
        <v>201406</v>
      </c>
      <c r="L7803">
        <f t="shared" si="1444"/>
        <v>1.0999989999999968</v>
      </c>
      <c r="M7803">
        <f t="shared" si="1445"/>
        <v>9.9000240000000304</v>
      </c>
      <c r="N7803" s="3">
        <f ca="1">AVERAGE(L7803:OFFSET(L7803,-$N$2+1,0))</f>
        <v>1.3690006000000003</v>
      </c>
      <c r="O7803" s="3">
        <f ca="1">AVERAGE(M7803:OFFSET(M7803,-$O$2+1,0))</f>
        <v>17.824993999999993</v>
      </c>
      <c r="P7803">
        <f t="shared" si="1443"/>
        <v>8.7699753186693957E-2</v>
      </c>
      <c r="Q7803">
        <f ca="1">AVERAGE(P7803:OFFSET(P7803,-$Q$2+1,0))</f>
        <v>8.9838100752668987E-2</v>
      </c>
      <c r="R7803">
        <f t="shared" ca="1" si="1446"/>
        <v>-1</v>
      </c>
      <c r="S7803" s="4">
        <f t="shared" ca="1" si="1447"/>
        <v>18.005024554172174</v>
      </c>
      <c r="T7803" s="4">
        <f t="shared" ca="1" si="1448"/>
        <v>14.73188386799378</v>
      </c>
      <c r="U7803" s="5">
        <f t="shared" ca="1" si="1449"/>
        <v>-360.02847098533698</v>
      </c>
      <c r="V7803" s="5">
        <f t="shared" ca="1" si="1450"/>
        <v>-1031.339413511764</v>
      </c>
      <c r="W7803" s="5">
        <f t="shared" ca="1" si="1451"/>
        <v>-1391.3678844971009</v>
      </c>
      <c r="X7803" s="5">
        <f t="shared" ca="1" si="1452"/>
        <v>4769147.5738288276</v>
      </c>
      <c r="Y7803" s="5">
        <f t="shared" ca="1" si="1453"/>
        <v>4941818.130855537</v>
      </c>
      <c r="Z7803" s="5">
        <f t="shared" ca="1" si="1454"/>
        <v>-172670.5570267255</v>
      </c>
    </row>
    <row r="7804" spans="1:26" x14ac:dyDescent="0.25">
      <c r="A7804" s="1">
        <v>41766</v>
      </c>
      <c r="B7804">
        <v>119.970001</v>
      </c>
      <c r="C7804">
        <v>121.129997</v>
      </c>
      <c r="D7804">
        <v>119.91999800000001</v>
      </c>
      <c r="E7804">
        <v>120.910004</v>
      </c>
      <c r="F7804">
        <v>201406</v>
      </c>
      <c r="G7804">
        <v>1363.5</v>
      </c>
      <c r="H7804">
        <v>1370.599976</v>
      </c>
      <c r="I7804">
        <v>1342.1999510000001</v>
      </c>
      <c r="J7804">
        <v>1344.5</v>
      </c>
      <c r="K7804">
        <v>201406</v>
      </c>
      <c r="L7804">
        <f t="shared" si="1444"/>
        <v>1.4899979999999999</v>
      </c>
      <c r="M7804">
        <f t="shared" si="1445"/>
        <v>28.400024999999914</v>
      </c>
      <c r="N7804" s="3">
        <f ca="1">AVERAGE(L7804:OFFSET(L7804,-$N$2+1,0))</f>
        <v>1.3300007</v>
      </c>
      <c r="O7804" s="3">
        <f ca="1">AVERAGE(M7804:OFFSET(M7804,-$O$2+1,0))</f>
        <v>18.349993999999992</v>
      </c>
      <c r="P7804">
        <f t="shared" si="1443"/>
        <v>8.9929344737820757E-2</v>
      </c>
      <c r="Q7804">
        <f ca="1">AVERAGE(P7804:OFFSET(P7804,-$Q$2+1,0))</f>
        <v>8.9777388444001779E-2</v>
      </c>
      <c r="R7804">
        <f t="shared" ca="1" si="1446"/>
        <v>-1</v>
      </c>
      <c r="S7804" s="4">
        <f t="shared" ca="1" si="1447"/>
        <v>18.005024554172174</v>
      </c>
      <c r="T7804" s="4">
        <f t="shared" ca="1" si="1448"/>
        <v>14.73188386799378</v>
      </c>
      <c r="U7804" s="5">
        <f t="shared" ca="1" si="1449"/>
        <v>-22866.47120892139</v>
      </c>
      <c r="V7804" s="5">
        <f t="shared" ca="1" si="1450"/>
        <v>-29021.739033716876</v>
      </c>
      <c r="W7804" s="5">
        <f t="shared" ca="1" si="1451"/>
        <v>-51888.210242638263</v>
      </c>
      <c r="X7804" s="5">
        <f t="shared" ca="1" si="1452"/>
        <v>4717259.3635861892</v>
      </c>
      <c r="Y7804" s="5">
        <f t="shared" ca="1" si="1453"/>
        <v>4918951.6596466154</v>
      </c>
      <c r="Z7804" s="5">
        <f t="shared" ca="1" si="1454"/>
        <v>-201692.29606044237</v>
      </c>
    </row>
    <row r="7805" spans="1:26" x14ac:dyDescent="0.25">
      <c r="A7805" s="1">
        <v>41767</v>
      </c>
      <c r="B7805">
        <v>120.959999</v>
      </c>
      <c r="C7805">
        <v>121.07</v>
      </c>
      <c r="D7805">
        <v>120.010002</v>
      </c>
      <c r="E7805">
        <v>120.400002</v>
      </c>
      <c r="F7805">
        <v>201406</v>
      </c>
      <c r="G7805">
        <v>1345.400024</v>
      </c>
      <c r="H7805">
        <v>1351.099976</v>
      </c>
      <c r="I7805">
        <v>1340.400024</v>
      </c>
      <c r="J7805">
        <v>1343.3000489999999</v>
      </c>
      <c r="K7805">
        <v>201406</v>
      </c>
      <c r="L7805">
        <f t="shared" si="1444"/>
        <v>1.0599979999999931</v>
      </c>
      <c r="M7805">
        <f t="shared" si="1445"/>
        <v>10.699951999999939</v>
      </c>
      <c r="N7805" s="3">
        <f ca="1">AVERAGE(L7805:OFFSET(L7805,-$N$2+1,0))</f>
        <v>1.2960003499999992</v>
      </c>
      <c r="O7805" s="3">
        <f ca="1">AVERAGE(M7805:OFFSET(M7805,-$O$2+1,0))</f>
        <v>18.164990349999993</v>
      </c>
      <c r="P7805">
        <f t="shared" si="1443"/>
        <v>8.9630013852549192E-2</v>
      </c>
      <c r="Q7805">
        <f ca="1">AVERAGE(P7805:OFFSET(P7805,-$Q$2+1,0))</f>
        <v>8.9710488762928281E-2</v>
      </c>
      <c r="R7805">
        <f t="shared" ca="1" si="1446"/>
        <v>-1</v>
      </c>
      <c r="S7805" s="4">
        <f t="shared" ca="1" si="1447"/>
        <v>18.005024554172174</v>
      </c>
      <c r="T7805" s="4">
        <f t="shared" ca="1" si="1448"/>
        <v>14.73188386799378</v>
      </c>
      <c r="U7805" s="5">
        <f t="shared" ca="1" si="1449"/>
        <v>9182.5985326769187</v>
      </c>
      <c r="V7805" s="5">
        <f t="shared" ca="1" si="1450"/>
        <v>-1767.7538779283823</v>
      </c>
      <c r="W7805" s="5">
        <f t="shared" ca="1" si="1451"/>
        <v>7414.8446547485364</v>
      </c>
      <c r="X7805" s="5">
        <f t="shared" ca="1" si="1452"/>
        <v>4724674.2082409374</v>
      </c>
      <c r="Y7805" s="5">
        <f t="shared" ca="1" si="1453"/>
        <v>4928134.2581792921</v>
      </c>
      <c r="Z7805" s="5">
        <f t="shared" ca="1" si="1454"/>
        <v>-203460.04993837076</v>
      </c>
    </row>
    <row r="7806" spans="1:26" x14ac:dyDescent="0.25">
      <c r="A7806" s="1">
        <v>41768</v>
      </c>
      <c r="B7806">
        <v>120.410004</v>
      </c>
      <c r="C7806">
        <v>121.32</v>
      </c>
      <c r="D7806">
        <v>119.849998</v>
      </c>
      <c r="E7806">
        <v>120.129997</v>
      </c>
      <c r="F7806">
        <v>201406</v>
      </c>
      <c r="G7806">
        <v>1345.1999510000001</v>
      </c>
      <c r="H7806">
        <v>1350.099976</v>
      </c>
      <c r="I7806">
        <v>1341.099976</v>
      </c>
      <c r="J7806">
        <v>1343.1999510000001</v>
      </c>
      <c r="K7806">
        <v>201406</v>
      </c>
      <c r="L7806">
        <f t="shared" si="1444"/>
        <v>1.4700019999999938</v>
      </c>
      <c r="M7806">
        <f t="shared" si="1445"/>
        <v>9</v>
      </c>
      <c r="N7806" s="3">
        <f ca="1">AVERAGE(L7806:OFFSET(L7806,-$N$2+1,0))</f>
        <v>1.3340001499999992</v>
      </c>
      <c r="O7806" s="3">
        <f ca="1">AVERAGE(M7806:OFFSET(M7806,-$O$2+1,0))</f>
        <v>17.664990349999993</v>
      </c>
      <c r="P7806">
        <f t="shared" si="1443"/>
        <v>8.9435677026763083E-2</v>
      </c>
      <c r="Q7806">
        <f ca="1">AVERAGE(P7806:OFFSET(P7806,-$Q$2+1,0))</f>
        <v>8.9560973888165613E-2</v>
      </c>
      <c r="R7806">
        <f t="shared" ca="1" si="1446"/>
        <v>-1</v>
      </c>
      <c r="S7806" s="4">
        <f t="shared" ca="1" si="1447"/>
        <v>18.005024554172174</v>
      </c>
      <c r="T7806" s="4">
        <f t="shared" ca="1" si="1448"/>
        <v>14.73188386799378</v>
      </c>
      <c r="U7806" s="5">
        <f t="shared" ca="1" si="1449"/>
        <v>4861.4466547492148</v>
      </c>
      <c r="V7806" s="5">
        <f t="shared" ca="1" si="1450"/>
        <v>-147.46321114168063</v>
      </c>
      <c r="W7806" s="5">
        <f t="shared" ca="1" si="1451"/>
        <v>4713.9834436075344</v>
      </c>
      <c r="X7806" s="5">
        <f t="shared" ca="1" si="1452"/>
        <v>4729388.191684545</v>
      </c>
      <c r="Y7806" s="5">
        <f t="shared" ca="1" si="1453"/>
        <v>4932995.7048340412</v>
      </c>
      <c r="Z7806" s="5">
        <f t="shared" ca="1" si="1454"/>
        <v>-203607.51314951244</v>
      </c>
    </row>
    <row r="7807" spans="1:26" x14ac:dyDescent="0.25">
      <c r="A7807" s="1">
        <v>41771</v>
      </c>
      <c r="B7807">
        <v>120.260002</v>
      </c>
      <c r="C7807">
        <v>121.07</v>
      </c>
      <c r="D7807">
        <v>120.07</v>
      </c>
      <c r="E7807">
        <v>120.730003</v>
      </c>
      <c r="F7807">
        <v>201406</v>
      </c>
      <c r="G7807">
        <v>1345.400024</v>
      </c>
      <c r="H7807">
        <v>1360.099976</v>
      </c>
      <c r="I7807">
        <v>1333.3000489999999</v>
      </c>
      <c r="J7807">
        <v>1351.400024</v>
      </c>
      <c r="K7807">
        <v>201406</v>
      </c>
      <c r="L7807">
        <f t="shared" si="1444"/>
        <v>1</v>
      </c>
      <c r="M7807">
        <f t="shared" si="1445"/>
        <v>26.799927000000025</v>
      </c>
      <c r="N7807" s="3">
        <f ca="1">AVERAGE(L7807:OFFSET(L7807,-$N$2+1,0))</f>
        <v>1.3125000999999998</v>
      </c>
      <c r="O7807" s="3">
        <f ca="1">AVERAGE(M7807:OFFSET(M7807,-$O$2+1,0))</f>
        <v>18.494983049999995</v>
      </c>
      <c r="P7807">
        <f t="shared" si="1443"/>
        <v>8.9336984501933087E-2</v>
      </c>
      <c r="Q7807">
        <f ca="1">AVERAGE(P7807:OFFSET(P7807,-$Q$2+1,0))</f>
        <v>8.9376852550897917E-2</v>
      </c>
      <c r="R7807">
        <f t="shared" ca="1" si="1446"/>
        <v>-1</v>
      </c>
      <c r="S7807" s="4">
        <f t="shared" ca="1" si="1447"/>
        <v>18.005024554172174</v>
      </c>
      <c r="T7807" s="4">
        <f t="shared" ca="1" si="1448"/>
        <v>14.73188386799378</v>
      </c>
      <c r="U7807" s="5">
        <f t="shared" ca="1" si="1449"/>
        <v>-10803.12276265051</v>
      </c>
      <c r="V7807" s="5">
        <f t="shared" ca="1" si="1450"/>
        <v>12080.252314507099</v>
      </c>
      <c r="W7807" s="5">
        <f t="shared" ca="1" si="1451"/>
        <v>1277.1295518565894</v>
      </c>
      <c r="X7807" s="5">
        <f t="shared" ca="1" si="1452"/>
        <v>4730665.3212364018</v>
      </c>
      <c r="Y7807" s="5">
        <f t="shared" ca="1" si="1453"/>
        <v>4922192.5820713909</v>
      </c>
      <c r="Z7807" s="5">
        <f t="shared" ca="1" si="1454"/>
        <v>-191527.26083500535</v>
      </c>
    </row>
    <row r="7808" spans="1:26" x14ac:dyDescent="0.25">
      <c r="A7808" s="1">
        <v>41772</v>
      </c>
      <c r="B7808">
        <v>120.769997</v>
      </c>
      <c r="C7808">
        <v>122.19000200000001</v>
      </c>
      <c r="D7808">
        <v>120.5</v>
      </c>
      <c r="E7808">
        <v>121.839996</v>
      </c>
      <c r="F7808">
        <v>201406</v>
      </c>
      <c r="G7808">
        <v>1351.599976</v>
      </c>
      <c r="H7808">
        <v>1354.599976</v>
      </c>
      <c r="I7808">
        <v>1344.6999510000001</v>
      </c>
      <c r="J7808">
        <v>1350.400024</v>
      </c>
      <c r="K7808">
        <v>201406</v>
      </c>
      <c r="L7808">
        <f t="shared" si="1444"/>
        <v>1.6900020000000069</v>
      </c>
      <c r="M7808">
        <f t="shared" si="1445"/>
        <v>9.9000249999999141</v>
      </c>
      <c r="N7808" s="3">
        <f ca="1">AVERAGE(L7808:OFFSET(L7808,-$N$2+1,0))</f>
        <v>1.3365002500000003</v>
      </c>
      <c r="O7808" s="3">
        <f ca="1">AVERAGE(M7808:OFFSET(M7808,-$O$2+1,0))</f>
        <v>18.354986749999988</v>
      </c>
      <c r="P7808">
        <f t="shared" si="1443"/>
        <v>9.0225113917800109E-2</v>
      </c>
      <c r="Q7808">
        <f ca="1">AVERAGE(P7808:OFFSET(P7808,-$Q$2+1,0))</f>
        <v>8.9312709826564252E-2</v>
      </c>
      <c r="R7808">
        <f t="shared" ca="1" si="1446"/>
        <v>-1</v>
      </c>
      <c r="S7808" s="4">
        <f t="shared" ca="1" si="1447"/>
        <v>18.005024554172174</v>
      </c>
      <c r="T7808" s="4">
        <f t="shared" ca="1" si="1448"/>
        <v>14.73188386799378</v>
      </c>
      <c r="U7808" s="5">
        <f t="shared" ca="1" si="1449"/>
        <v>-19985.451219959283</v>
      </c>
      <c r="V7808" s="5">
        <f t="shared" ca="1" si="1450"/>
        <v>-1473.1883867993779</v>
      </c>
      <c r="W7808" s="5">
        <f t="shared" ca="1" si="1451"/>
        <v>-21458.639606758661</v>
      </c>
      <c r="X7808" s="5">
        <f t="shared" ca="1" si="1452"/>
        <v>4709206.6816296428</v>
      </c>
      <c r="Y7808" s="5">
        <f t="shared" ca="1" si="1453"/>
        <v>4902207.1308514317</v>
      </c>
      <c r="Z7808" s="5">
        <f t="shared" ca="1" si="1454"/>
        <v>-193000.44922180474</v>
      </c>
    </row>
    <row r="7809" spans="1:26" x14ac:dyDescent="0.25">
      <c r="A7809" s="1">
        <v>41773</v>
      </c>
      <c r="B7809">
        <v>122.050003</v>
      </c>
      <c r="C7809">
        <v>122.790001</v>
      </c>
      <c r="D7809">
        <v>121.970001</v>
      </c>
      <c r="E7809">
        <v>122.510002</v>
      </c>
      <c r="F7809">
        <v>201406</v>
      </c>
      <c r="G7809">
        <v>1349.5</v>
      </c>
      <c r="H7809">
        <v>1364.8000489999999</v>
      </c>
      <c r="I7809">
        <v>1347.1999510000001</v>
      </c>
      <c r="J7809">
        <v>1361.5</v>
      </c>
      <c r="K7809">
        <v>201406</v>
      </c>
      <c r="L7809">
        <f t="shared" si="1444"/>
        <v>0.95000500000000443</v>
      </c>
      <c r="M7809">
        <f t="shared" si="1445"/>
        <v>17.600097999999889</v>
      </c>
      <c r="N7809" s="3">
        <f ca="1">AVERAGE(L7809:OFFSET(L7809,-$N$2+1,0))</f>
        <v>1.3270005500000004</v>
      </c>
      <c r="O7809" s="3">
        <f ca="1">AVERAGE(M7809:OFFSET(M7809,-$O$2+1,0))</f>
        <v>17.034991649999984</v>
      </c>
      <c r="P7809">
        <f t="shared" si="1443"/>
        <v>8.9981639368343733E-2</v>
      </c>
      <c r="Q7809">
        <f ca="1">AVERAGE(P7809:OFFSET(P7809,-$Q$2+1,0))</f>
        <v>8.9263631909650434E-2</v>
      </c>
      <c r="R7809">
        <f t="shared" ca="1" si="1446"/>
        <v>-1</v>
      </c>
      <c r="S7809" s="4">
        <f t="shared" ca="1" si="1447"/>
        <v>18.005024554172174</v>
      </c>
      <c r="T7809" s="4">
        <f t="shared" ca="1" si="1448"/>
        <v>14.73188386799378</v>
      </c>
      <c r="U7809" s="5">
        <f t="shared" ca="1" si="1449"/>
        <v>-12063.474481442694</v>
      </c>
      <c r="V7809" s="5">
        <f t="shared" ca="1" si="1450"/>
        <v>16352.355736951768</v>
      </c>
      <c r="W7809" s="5">
        <f t="shared" ca="1" si="1451"/>
        <v>4288.8812555090735</v>
      </c>
      <c r="X7809" s="5">
        <f t="shared" ca="1" si="1452"/>
        <v>4713495.5628851522</v>
      </c>
      <c r="Y7809" s="5">
        <f t="shared" ca="1" si="1453"/>
        <v>4890143.6563699888</v>
      </c>
      <c r="Z7809" s="5">
        <f t="shared" ca="1" si="1454"/>
        <v>-176648.09348485296</v>
      </c>
    </row>
    <row r="7810" spans="1:26" x14ac:dyDescent="0.25">
      <c r="A7810" s="1">
        <v>41774</v>
      </c>
      <c r="B7810">
        <v>122.16999800000001</v>
      </c>
      <c r="C7810">
        <v>122.400002</v>
      </c>
      <c r="D7810">
        <v>121.410004</v>
      </c>
      <c r="E7810">
        <v>121.639999</v>
      </c>
      <c r="F7810">
        <v>201406</v>
      </c>
      <c r="G7810">
        <v>1361.099976</v>
      </c>
      <c r="H7810">
        <v>1362.900024</v>
      </c>
      <c r="I7810">
        <v>1346.5</v>
      </c>
      <c r="J7810">
        <v>1349.1999510000001</v>
      </c>
      <c r="K7810">
        <v>201406</v>
      </c>
      <c r="L7810">
        <f t="shared" si="1444"/>
        <v>1.0999979999999994</v>
      </c>
      <c r="M7810">
        <f t="shared" si="1445"/>
        <v>16.40002400000003</v>
      </c>
      <c r="N7810" s="3">
        <f ca="1">AVERAGE(L7810:OFFSET(L7810,-$N$2+1,0))</f>
        <v>1.2885003000000004</v>
      </c>
      <c r="O7810" s="3">
        <f ca="1">AVERAGE(M7810:OFFSET(M7810,-$O$2+1,0))</f>
        <v>17.174994099999982</v>
      </c>
      <c r="P7810">
        <f t="shared" si="1443"/>
        <v>9.0157132684331079E-2</v>
      </c>
      <c r="Q7810">
        <f ca="1">AVERAGE(P7810:OFFSET(P7810,-$Q$2+1,0))</f>
        <v>8.9228447715924225E-2</v>
      </c>
      <c r="R7810">
        <f t="shared" ca="1" si="1446"/>
        <v>-1</v>
      </c>
      <c r="S7810" s="4">
        <f t="shared" ca="1" si="1447"/>
        <v>18.005024554172174</v>
      </c>
      <c r="T7810" s="4">
        <f t="shared" ca="1" si="1448"/>
        <v>14.73188386799378</v>
      </c>
      <c r="U7810" s="5">
        <f t="shared" ca="1" si="1449"/>
        <v>15664.425377203399</v>
      </c>
      <c r="V7810" s="5">
        <f t="shared" ca="1" si="1450"/>
        <v>-18120.28934386322</v>
      </c>
      <c r="W7810" s="5">
        <f t="shared" ca="1" si="1451"/>
        <v>-2455.863966659821</v>
      </c>
      <c r="X7810" s="5">
        <f t="shared" ca="1" si="1452"/>
        <v>4711039.6989184925</v>
      </c>
      <c r="Y7810" s="5">
        <f t="shared" ca="1" si="1453"/>
        <v>4905808.081747192</v>
      </c>
      <c r="Z7810" s="5">
        <f t="shared" ca="1" si="1454"/>
        <v>-194768.38282871619</v>
      </c>
    </row>
    <row r="7811" spans="1:26" x14ac:dyDescent="0.25">
      <c r="A7811" s="1">
        <v>41775</v>
      </c>
      <c r="B7811">
        <v>121.699997</v>
      </c>
      <c r="C7811">
        <v>122.370003</v>
      </c>
      <c r="D7811">
        <v>121.529999</v>
      </c>
      <c r="E7811">
        <v>122.160004</v>
      </c>
      <c r="F7811">
        <v>201406</v>
      </c>
      <c r="G7811">
        <v>1352</v>
      </c>
      <c r="H7811">
        <v>1353.900024</v>
      </c>
      <c r="I7811">
        <v>1343.3000489999999</v>
      </c>
      <c r="J7811">
        <v>1349</v>
      </c>
      <c r="K7811">
        <v>201406</v>
      </c>
      <c r="L7811">
        <f t="shared" si="1444"/>
        <v>0.84000399999999331</v>
      </c>
      <c r="M7811">
        <f t="shared" si="1445"/>
        <v>10.599975000000086</v>
      </c>
      <c r="N7811" s="3">
        <f ca="1">AVERAGE(L7811:OFFSET(L7811,-$N$2+1,0))</f>
        <v>1.2685006000000001</v>
      </c>
      <c r="O7811" s="3">
        <f ca="1">AVERAGE(M7811:OFFSET(M7811,-$O$2+1,0))</f>
        <v>17.124994049999987</v>
      </c>
      <c r="P7811">
        <f t="shared" ref="P7811:P7874" si="1455">E7811/J7811</f>
        <v>9.0555970348406234E-2</v>
      </c>
      <c r="Q7811">
        <f ca="1">AVERAGE(P7811:OFFSET(P7811,-$Q$2+1,0))</f>
        <v>8.9331176621701244E-2</v>
      </c>
      <c r="R7811">
        <f t="shared" ca="1" si="1446"/>
        <v>1</v>
      </c>
      <c r="S7811" s="4">
        <f t="shared" ca="1" si="1447"/>
        <v>19.708307587714188</v>
      </c>
      <c r="T7811" s="4">
        <f t="shared" ca="1" si="1448"/>
        <v>14.598545218180686</v>
      </c>
      <c r="U7811" s="5">
        <f t="shared" ca="1" si="1449"/>
        <v>-9362.7027932922574</v>
      </c>
      <c r="V7811" s="5">
        <f t="shared" ca="1" si="1450"/>
        <v>-294.56549112900416</v>
      </c>
      <c r="W7811" s="5">
        <f t="shared" ca="1" si="1451"/>
        <v>-9657.2682844212613</v>
      </c>
      <c r="X7811" s="5">
        <f t="shared" ca="1" si="1452"/>
        <v>4701382.4306340711</v>
      </c>
      <c r="Y7811" s="5">
        <f t="shared" ca="1" si="1453"/>
        <v>4896445.3789538993</v>
      </c>
      <c r="Z7811" s="5">
        <f t="shared" ca="1" si="1454"/>
        <v>-195062.94831984519</v>
      </c>
    </row>
    <row r="7812" spans="1:26" x14ac:dyDescent="0.25">
      <c r="A7812" s="1">
        <v>41778</v>
      </c>
      <c r="B7812">
        <v>122.269997</v>
      </c>
      <c r="C7812">
        <v>123.230003</v>
      </c>
      <c r="D7812">
        <v>122.110001</v>
      </c>
      <c r="E7812">
        <v>122.75</v>
      </c>
      <c r="F7812">
        <v>201406</v>
      </c>
      <c r="G7812">
        <v>1348.599976</v>
      </c>
      <c r="H7812">
        <v>1361.3000489999999</v>
      </c>
      <c r="I7812">
        <v>1345.099976</v>
      </c>
      <c r="J7812">
        <v>1349.400024</v>
      </c>
      <c r="K7812">
        <v>201406</v>
      </c>
      <c r="L7812">
        <f t="shared" ref="L7812:L7875" si="1456">MAX(C7812-D7812,C7812-E7811,E7811-D7812)</f>
        <v>1.1200019999999995</v>
      </c>
      <c r="M7812">
        <f t="shared" ref="M7812:M7875" si="1457">MAX(H7812-I7812,H7812-J7811,J7811-I7812)</f>
        <v>16.200072999999975</v>
      </c>
      <c r="N7812" s="3">
        <f ca="1">AVERAGE(L7812:OFFSET(L7812,-$N$2+1,0))</f>
        <v>1.2810005500000003</v>
      </c>
      <c r="O7812" s="3">
        <f ca="1">AVERAGE(M7812:OFFSET(M7812,-$O$2+1,0))</f>
        <v>16.900000099999989</v>
      </c>
      <c r="P7812">
        <f t="shared" si="1455"/>
        <v>9.0966353799323774E-2</v>
      </c>
      <c r="Q7812">
        <f ca="1">AVERAGE(P7812:OFFSET(P7812,-$Q$2+1,0))</f>
        <v>8.9441566784263973E-2</v>
      </c>
      <c r="R7812">
        <f t="shared" ca="1" si="1446"/>
        <v>1</v>
      </c>
      <c r="S7812" s="4">
        <f t="shared" ca="1" si="1447"/>
        <v>19.708307587714188</v>
      </c>
      <c r="T7812" s="4">
        <f t="shared" ca="1" si="1448"/>
        <v>14.598545218180686</v>
      </c>
      <c r="U7812" s="5">
        <f t="shared" ca="1" si="1449"/>
        <v>11627.822643521005</v>
      </c>
      <c r="V7812" s="5">
        <f t="shared" ca="1" si="1450"/>
        <v>-583.97684523579539</v>
      </c>
      <c r="W7812" s="5">
        <f t="shared" ca="1" si="1451"/>
        <v>11043.845798285211</v>
      </c>
      <c r="X7812" s="5">
        <f t="shared" ca="1" si="1452"/>
        <v>4712426.2764323559</v>
      </c>
      <c r="Y7812" s="5">
        <f t="shared" ca="1" si="1453"/>
        <v>4908073.2015974205</v>
      </c>
      <c r="Z7812" s="5">
        <f t="shared" ca="1" si="1454"/>
        <v>-195646.92516508099</v>
      </c>
    </row>
    <row r="7813" spans="1:26" x14ac:dyDescent="0.25">
      <c r="A7813" s="1">
        <v>41779</v>
      </c>
      <c r="B7813">
        <v>122.360001</v>
      </c>
      <c r="C7813">
        <v>123.260002</v>
      </c>
      <c r="D7813">
        <v>121.94000200000001</v>
      </c>
      <c r="E7813">
        <v>122.58000199999999</v>
      </c>
      <c r="F7813">
        <v>201407</v>
      </c>
      <c r="G7813">
        <v>1348.599976</v>
      </c>
      <c r="H7813">
        <v>1352.8000489999999</v>
      </c>
      <c r="I7813">
        <v>1341.599976</v>
      </c>
      <c r="J7813">
        <v>1350.1999510000001</v>
      </c>
      <c r="K7813">
        <v>201406</v>
      </c>
      <c r="L7813">
        <f t="shared" si="1456"/>
        <v>1.3199999999999932</v>
      </c>
      <c r="M7813">
        <f t="shared" si="1457"/>
        <v>11.200072999999975</v>
      </c>
      <c r="N7813" s="3">
        <f ca="1">AVERAGE(L7813:OFFSET(L7813,-$N$2+1,0))</f>
        <v>1.2400005999999997</v>
      </c>
      <c r="O7813" s="3">
        <f ca="1">AVERAGE(M7813:OFFSET(M7813,-$O$2+1,0))</f>
        <v>16.595007399999986</v>
      </c>
      <c r="P7813">
        <f t="shared" si="1455"/>
        <v>9.0786554916709505E-2</v>
      </c>
      <c r="Q7813">
        <f ca="1">AVERAGE(P7813:OFFSET(P7813,-$Q$2+1,0))</f>
        <v>8.9506381624979175E-2</v>
      </c>
      <c r="R7813">
        <f t="shared" ca="1" si="1446"/>
        <v>1</v>
      </c>
      <c r="S7813" s="4">
        <f t="shared" ca="1" si="1447"/>
        <v>19.708307587714188</v>
      </c>
      <c r="T7813" s="4">
        <f t="shared" ca="1" si="1448"/>
        <v>14.598545218180686</v>
      </c>
      <c r="U7813" s="5">
        <f t="shared" ca="1" si="1449"/>
        <v>-3350.3728732963696</v>
      </c>
      <c r="V7813" s="5">
        <f t="shared" ca="1" si="1450"/>
        <v>-1167.7770480743989</v>
      </c>
      <c r="W7813" s="5">
        <f t="shared" ca="1" si="1451"/>
        <v>-4518.1499213707684</v>
      </c>
      <c r="X7813" s="5">
        <f t="shared" ca="1" si="1452"/>
        <v>4707908.1265109852</v>
      </c>
      <c r="Y7813" s="5">
        <f t="shared" ca="1" si="1453"/>
        <v>4904722.8287241245</v>
      </c>
      <c r="Z7813" s="5">
        <f t="shared" ca="1" si="1454"/>
        <v>-196814.7022131554</v>
      </c>
    </row>
    <row r="7814" spans="1:26" x14ac:dyDescent="0.25">
      <c r="A7814" s="1">
        <v>41780</v>
      </c>
      <c r="B7814">
        <v>123.209999</v>
      </c>
      <c r="C7814">
        <v>124.540001</v>
      </c>
      <c r="D7814">
        <v>123.029999</v>
      </c>
      <c r="E7814">
        <v>124.32</v>
      </c>
      <c r="F7814">
        <v>201407</v>
      </c>
      <c r="G7814">
        <v>1349.8000489999999</v>
      </c>
      <c r="H7814">
        <v>1351.900024</v>
      </c>
      <c r="I7814">
        <v>1338.5</v>
      </c>
      <c r="J7814">
        <v>1343.6999510000001</v>
      </c>
      <c r="K7814">
        <v>201406</v>
      </c>
      <c r="L7814">
        <f t="shared" si="1456"/>
        <v>1.9599990000000105</v>
      </c>
      <c r="M7814">
        <f t="shared" si="1457"/>
        <v>13.40002400000003</v>
      </c>
      <c r="N7814" s="3">
        <f ca="1">AVERAGE(L7814:OFFSET(L7814,-$N$2+1,0))</f>
        <v>1.2940003000000004</v>
      </c>
      <c r="O7814" s="3">
        <f ca="1">AVERAGE(M7814:OFFSET(M7814,-$O$2+1,0))</f>
        <v>16.850012249999985</v>
      </c>
      <c r="P7814">
        <f t="shared" si="1455"/>
        <v>9.2520655305136631E-2</v>
      </c>
      <c r="Q7814">
        <f ca="1">AVERAGE(P7814:OFFSET(P7814,-$Q$2+1,0))</f>
        <v>8.9760995937219507E-2</v>
      </c>
      <c r="R7814">
        <f t="shared" ca="1" si="1446"/>
        <v>1</v>
      </c>
      <c r="S7814" s="4">
        <f t="shared" ca="1" si="1447"/>
        <v>19.708307587714188</v>
      </c>
      <c r="T7814" s="4">
        <f t="shared" ca="1" si="1448"/>
        <v>14.598545218180686</v>
      </c>
      <c r="U7814" s="5">
        <f t="shared" ca="1" si="1449"/>
        <v>34292.415786007507</v>
      </c>
      <c r="V7814" s="5">
        <f t="shared" ca="1" si="1450"/>
        <v>9489.0543918174462</v>
      </c>
      <c r="W7814" s="5">
        <f t="shared" ca="1" si="1451"/>
        <v>43781.470177824951</v>
      </c>
      <c r="X7814" s="5">
        <f t="shared" ca="1" si="1452"/>
        <v>4751689.5966888098</v>
      </c>
      <c r="Y7814" s="5">
        <f t="shared" ca="1" si="1453"/>
        <v>4939015.2445101319</v>
      </c>
      <c r="Z7814" s="5">
        <f t="shared" ca="1" si="1454"/>
        <v>-187325.64782133795</v>
      </c>
    </row>
    <row r="7815" spans="1:26" x14ac:dyDescent="0.25">
      <c r="A7815" s="1">
        <v>41781</v>
      </c>
      <c r="B7815">
        <v>124.099998</v>
      </c>
      <c r="C7815">
        <v>124.470001</v>
      </c>
      <c r="D7815">
        <v>123.800003</v>
      </c>
      <c r="E7815">
        <v>123.989998</v>
      </c>
      <c r="F7815">
        <v>201407</v>
      </c>
      <c r="G7815">
        <v>1347.599976</v>
      </c>
      <c r="H7815">
        <v>1359.6999510000001</v>
      </c>
      <c r="I7815">
        <v>1345.6999510000001</v>
      </c>
      <c r="J7815">
        <v>1350.599976</v>
      </c>
      <c r="K7815">
        <v>201406</v>
      </c>
      <c r="L7815">
        <f t="shared" si="1456"/>
        <v>0.66999799999999254</v>
      </c>
      <c r="M7815">
        <f t="shared" si="1457"/>
        <v>16</v>
      </c>
      <c r="N7815" s="3">
        <f ca="1">AVERAGE(L7815:OFFSET(L7815,-$N$2+1,0))</f>
        <v>1.2800003500000003</v>
      </c>
      <c r="O7815" s="3">
        <f ca="1">AVERAGE(M7815:OFFSET(M7815,-$O$2+1,0))</f>
        <v>16.120013449999988</v>
      </c>
      <c r="P7815">
        <f t="shared" si="1455"/>
        <v>9.1803642975927316E-2</v>
      </c>
      <c r="Q7815">
        <f ca="1">AVERAGE(P7815:OFFSET(P7815,-$Q$2+1,0))</f>
        <v>8.9928537881195938E-2</v>
      </c>
      <c r="R7815">
        <f t="shared" ca="1" si="1446"/>
        <v>1</v>
      </c>
      <c r="S7815" s="4">
        <f t="shared" ca="1" si="1447"/>
        <v>19.708307587714188</v>
      </c>
      <c r="T7815" s="4">
        <f t="shared" ca="1" si="1448"/>
        <v>14.598545218180686</v>
      </c>
      <c r="U7815" s="5">
        <f t="shared" ca="1" si="1449"/>
        <v>-6503.7809205607246</v>
      </c>
      <c r="V7815" s="5">
        <f t="shared" ca="1" si="1450"/>
        <v>-10073.032696907594</v>
      </c>
      <c r="W7815" s="5">
        <f t="shared" ca="1" si="1451"/>
        <v>-16576.813617468317</v>
      </c>
      <c r="X7815" s="5">
        <f t="shared" ca="1" si="1452"/>
        <v>4735112.7830713419</v>
      </c>
      <c r="Y7815" s="5">
        <f t="shared" ca="1" si="1453"/>
        <v>4932511.4635895714</v>
      </c>
      <c r="Z7815" s="5">
        <f t="shared" ca="1" si="1454"/>
        <v>-197398.68051824553</v>
      </c>
    </row>
    <row r="7816" spans="1:26" x14ac:dyDescent="0.25">
      <c r="A7816" s="1">
        <v>41782</v>
      </c>
      <c r="B7816">
        <v>123.959999</v>
      </c>
      <c r="C7816">
        <v>124.75</v>
      </c>
      <c r="D7816">
        <v>123.889999</v>
      </c>
      <c r="E7816">
        <v>124.599998</v>
      </c>
      <c r="F7816">
        <v>201407</v>
      </c>
      <c r="G7816">
        <v>1349.900024</v>
      </c>
      <c r="H7816">
        <v>1351.3000489999999</v>
      </c>
      <c r="I7816">
        <v>1342.1999510000001</v>
      </c>
      <c r="J7816">
        <v>1347.3000489999999</v>
      </c>
      <c r="K7816">
        <v>201406</v>
      </c>
      <c r="L7816">
        <f t="shared" si="1456"/>
        <v>0.86000099999999691</v>
      </c>
      <c r="M7816">
        <f t="shared" si="1457"/>
        <v>9.100097999999889</v>
      </c>
      <c r="N7816" s="3">
        <f ca="1">AVERAGE(L7816:OFFSET(L7816,-$N$2+1,0))</f>
        <v>1.2445004499999996</v>
      </c>
      <c r="O7816" s="3">
        <f ca="1">AVERAGE(M7816:OFFSET(M7816,-$O$2+1,0))</f>
        <v>15.835015899999984</v>
      </c>
      <c r="P7816">
        <f t="shared" si="1455"/>
        <v>9.2481253966019861E-2</v>
      </c>
      <c r="Q7816">
        <f ca="1">AVERAGE(P7816:OFFSET(P7816,-$Q$2+1,0))</f>
        <v>9.0210014093333735E-2</v>
      </c>
      <c r="R7816">
        <f t="shared" ca="1" si="1446"/>
        <v>1</v>
      </c>
      <c r="S7816" s="4">
        <f t="shared" ca="1" si="1447"/>
        <v>19.708307587714188</v>
      </c>
      <c r="T7816" s="4">
        <f t="shared" ca="1" si="1448"/>
        <v>14.598545218180686</v>
      </c>
      <c r="U7816" s="5">
        <f t="shared" ca="1" si="1449"/>
        <v>12022.067628505643</v>
      </c>
      <c r="V7816" s="5">
        <f t="shared" ca="1" si="1450"/>
        <v>4817.4133526195701</v>
      </c>
      <c r="W7816" s="5">
        <f t="shared" ca="1" si="1451"/>
        <v>16839.480981125213</v>
      </c>
      <c r="X7816" s="5">
        <f t="shared" ca="1" si="1452"/>
        <v>4751952.2640524674</v>
      </c>
      <c r="Y7816" s="5">
        <f t="shared" ca="1" si="1453"/>
        <v>4944533.5312180771</v>
      </c>
      <c r="Z7816" s="5">
        <f t="shared" ca="1" si="1454"/>
        <v>-192581.26716562596</v>
      </c>
    </row>
    <row r="7817" spans="1:26" x14ac:dyDescent="0.25">
      <c r="A7817" s="1">
        <v>41786</v>
      </c>
      <c r="B7817">
        <v>124.589996</v>
      </c>
      <c r="C7817">
        <v>124.75</v>
      </c>
      <c r="D7817">
        <v>123.82</v>
      </c>
      <c r="E7817">
        <v>124.360001</v>
      </c>
      <c r="F7817">
        <v>201407</v>
      </c>
      <c r="G7817">
        <v>1349.1999510000001</v>
      </c>
      <c r="H7817">
        <v>1350.400024</v>
      </c>
      <c r="I7817">
        <v>1318.8000489999999</v>
      </c>
      <c r="J7817">
        <v>1321.099976</v>
      </c>
      <c r="K7817">
        <v>201406</v>
      </c>
      <c r="L7817">
        <f t="shared" si="1456"/>
        <v>0.93000000000000682</v>
      </c>
      <c r="M7817">
        <f t="shared" si="1457"/>
        <v>31.599975000000086</v>
      </c>
      <c r="N7817" s="3">
        <f ca="1">AVERAGE(L7817:OFFSET(L7817,-$N$2+1,0))</f>
        <v>1.2315002999999998</v>
      </c>
      <c r="O7817" s="3">
        <f ca="1">AVERAGE(M7817:OFFSET(M7817,-$O$2+1,0))</f>
        <v>16.690014649999988</v>
      </c>
      <c r="P7817">
        <f t="shared" si="1455"/>
        <v>9.413367894876111E-2</v>
      </c>
      <c r="Q7817">
        <f ca="1">AVERAGE(P7817:OFFSET(P7817,-$Q$2+1,0))</f>
        <v>9.0642917969101275E-2</v>
      </c>
      <c r="R7817">
        <f t="shared" ca="1" si="1446"/>
        <v>1</v>
      </c>
      <c r="S7817" s="4">
        <f t="shared" ca="1" si="1447"/>
        <v>19.708307587714188</v>
      </c>
      <c r="T7817" s="4">
        <f t="shared" ca="1" si="1448"/>
        <v>14.598545218180686</v>
      </c>
      <c r="U7817" s="5">
        <f t="shared" ca="1" si="1449"/>
        <v>-4729.934696128691</v>
      </c>
      <c r="V7817" s="5">
        <f t="shared" ca="1" si="1450"/>
        <v>38248.295041013458</v>
      </c>
      <c r="W7817" s="5">
        <f t="shared" ca="1" si="1451"/>
        <v>33518.360344884764</v>
      </c>
      <c r="X7817" s="5">
        <f t="shared" ca="1" si="1452"/>
        <v>4785470.6243973523</v>
      </c>
      <c r="Y7817" s="5">
        <f t="shared" ca="1" si="1453"/>
        <v>4939803.5965219485</v>
      </c>
      <c r="Z7817" s="5">
        <f t="shared" ca="1" si="1454"/>
        <v>-154332.97212461251</v>
      </c>
    </row>
    <row r="7818" spans="1:26" x14ac:dyDescent="0.25">
      <c r="A7818" s="1">
        <v>41787</v>
      </c>
      <c r="B7818">
        <v>124.389999</v>
      </c>
      <c r="C7818">
        <v>124.639999</v>
      </c>
      <c r="D7818">
        <v>122.889999</v>
      </c>
      <c r="E7818">
        <v>122.970001</v>
      </c>
      <c r="F7818">
        <v>201407</v>
      </c>
      <c r="G7818">
        <v>1319.599976</v>
      </c>
      <c r="H7818">
        <v>1322.900024</v>
      </c>
      <c r="I7818">
        <v>1311.400024</v>
      </c>
      <c r="J7818">
        <v>1314.900024</v>
      </c>
      <c r="K7818">
        <v>201406</v>
      </c>
      <c r="L7818">
        <f t="shared" si="1456"/>
        <v>1.75</v>
      </c>
      <c r="M7818">
        <f t="shared" si="1457"/>
        <v>11.5</v>
      </c>
      <c r="N7818" s="3">
        <f ca="1">AVERAGE(L7818:OFFSET(L7818,-$N$2+1,0))</f>
        <v>1.2445003999999997</v>
      </c>
      <c r="O7818" s="3">
        <f ca="1">AVERAGE(M7818:OFFSET(M7818,-$O$2+1,0))</f>
        <v>16.470013399999992</v>
      </c>
      <c r="P7818">
        <f t="shared" si="1455"/>
        <v>9.3520418857335114E-2</v>
      </c>
      <c r="Q7818">
        <f ca="1">AVERAGE(P7818:OFFSET(P7818,-$Q$2+1,0))</f>
        <v>9.1030962347144015E-2</v>
      </c>
      <c r="R7818">
        <f t="shared" ca="1" si="1446"/>
        <v>1</v>
      </c>
      <c r="S7818" s="4">
        <f t="shared" ca="1" si="1447"/>
        <v>19.708307587714188</v>
      </c>
      <c r="T7818" s="4">
        <f t="shared" ca="1" si="1448"/>
        <v>14.598545218180686</v>
      </c>
      <c r="U7818" s="5">
        <f t="shared" ca="1" si="1449"/>
        <v>-27394.547546922735</v>
      </c>
      <c r="V7818" s="5">
        <f t="shared" ca="1" si="1450"/>
        <v>9051.0279622548896</v>
      </c>
      <c r="W7818" s="5">
        <f t="shared" ca="1" si="1451"/>
        <v>-18343.519584667847</v>
      </c>
      <c r="X7818" s="5">
        <f t="shared" ca="1" si="1452"/>
        <v>4767127.1048126845</v>
      </c>
      <c r="Y7818" s="5">
        <f t="shared" ca="1" si="1453"/>
        <v>4912409.0489750253</v>
      </c>
      <c r="Z7818" s="5">
        <f t="shared" ca="1" si="1454"/>
        <v>-145281.94416235763</v>
      </c>
    </row>
    <row r="7819" spans="1:26" x14ac:dyDescent="0.25">
      <c r="A7819" s="1">
        <v>41788</v>
      </c>
      <c r="B7819">
        <v>123.30999799999999</v>
      </c>
      <c r="C7819">
        <v>124.19000200000001</v>
      </c>
      <c r="D7819">
        <v>122.860001</v>
      </c>
      <c r="E7819">
        <v>123.83000199999999</v>
      </c>
      <c r="F7819">
        <v>201407</v>
      </c>
      <c r="G7819">
        <v>1314.099976</v>
      </c>
      <c r="H7819">
        <v>1316.6999510000001</v>
      </c>
      <c r="I7819">
        <v>1306.599976</v>
      </c>
      <c r="J7819">
        <v>1312.3000489999999</v>
      </c>
      <c r="K7819">
        <v>201408</v>
      </c>
      <c r="L7819">
        <f t="shared" si="1456"/>
        <v>1.33000100000001</v>
      </c>
      <c r="M7819">
        <f t="shared" si="1457"/>
        <v>10.099975000000086</v>
      </c>
      <c r="N7819" s="3">
        <f ca="1">AVERAGE(L7819:OFFSET(L7819,-$N$2+1,0))</f>
        <v>1.2145004499999998</v>
      </c>
      <c r="O7819" s="3">
        <f ca="1">AVERAGE(M7819:OFFSET(M7819,-$O$2+1,0))</f>
        <v>16.300012149999997</v>
      </c>
      <c r="P7819">
        <f t="shared" si="1455"/>
        <v>9.436104349333907E-2</v>
      </c>
      <c r="Q7819">
        <f ca="1">AVERAGE(P7819:OFFSET(P7819,-$Q$2+1,0))</f>
        <v>9.1326408930845246E-2</v>
      </c>
      <c r="R7819">
        <f t="shared" ca="1" si="1446"/>
        <v>1</v>
      </c>
      <c r="S7819" s="4">
        <f t="shared" ca="1" si="1447"/>
        <v>19.708307587714188</v>
      </c>
      <c r="T7819" s="4">
        <f t="shared" ca="1" si="1448"/>
        <v>14.598545218180686</v>
      </c>
      <c r="U7819" s="5">
        <f t="shared" ca="1" si="1449"/>
        <v>16949.164233741729</v>
      </c>
      <c r="V7819" s="5">
        <f t="shared" ca="1" si="1450"/>
        <v>3795.5852603640578</v>
      </c>
      <c r="W7819" s="5">
        <f t="shared" ca="1" si="1451"/>
        <v>20744.749494105788</v>
      </c>
      <c r="X7819" s="5">
        <f t="shared" ca="1" si="1452"/>
        <v>4787871.85430679</v>
      </c>
      <c r="Y7819" s="5">
        <f t="shared" ca="1" si="1453"/>
        <v>4929358.2132087667</v>
      </c>
      <c r="Z7819" s="5">
        <f t="shared" ca="1" si="1454"/>
        <v>-141486.35890199358</v>
      </c>
    </row>
    <row r="7820" spans="1:26" x14ac:dyDescent="0.25">
      <c r="A7820" s="1">
        <v>41789</v>
      </c>
      <c r="B7820">
        <v>123.760002</v>
      </c>
      <c r="C7820">
        <v>123.80999799999999</v>
      </c>
      <c r="D7820">
        <v>122.650002</v>
      </c>
      <c r="E7820">
        <v>122.959999</v>
      </c>
      <c r="F7820">
        <v>201407</v>
      </c>
      <c r="G7820">
        <v>1311.099976</v>
      </c>
      <c r="H7820">
        <v>1315.8000489999999</v>
      </c>
      <c r="I7820">
        <v>1297.400024</v>
      </c>
      <c r="J7820">
        <v>1301.1999510000001</v>
      </c>
      <c r="K7820">
        <v>201408</v>
      </c>
      <c r="L7820">
        <f t="shared" si="1456"/>
        <v>1.1799999999999926</v>
      </c>
      <c r="M7820">
        <f t="shared" si="1457"/>
        <v>18.400024999999914</v>
      </c>
      <c r="N7820" s="3">
        <f ca="1">AVERAGE(L7820:OFFSET(L7820,-$N$2+1,0))</f>
        <v>1.2160003499999994</v>
      </c>
      <c r="O7820" s="3">
        <f ca="1">AVERAGE(M7820:OFFSET(M7820,-$O$2+1,0))</f>
        <v>16.290014599999996</v>
      </c>
      <c r="P7820">
        <f t="shared" si="1455"/>
        <v>9.4497389817377875E-2</v>
      </c>
      <c r="Q7820">
        <f ca="1">AVERAGE(P7820:OFFSET(P7820,-$Q$2+1,0))</f>
        <v>9.1650900661833831E-2</v>
      </c>
      <c r="R7820">
        <f t="shared" ca="1" si="1446"/>
        <v>1</v>
      </c>
      <c r="S7820" s="4">
        <f t="shared" ca="1" si="1447"/>
        <v>19.708307587714188</v>
      </c>
      <c r="T7820" s="4">
        <f t="shared" ca="1" si="1448"/>
        <v>14.598545218180686</v>
      </c>
      <c r="U7820" s="5">
        <f t="shared" ca="1" si="1449"/>
        <v>-17146.286726234048</v>
      </c>
      <c r="V7820" s="5">
        <f t="shared" ca="1" si="1450"/>
        <v>16204.528257923535</v>
      </c>
      <c r="W7820" s="5">
        <f t="shared" ca="1" si="1451"/>
        <v>-941.7584683105124</v>
      </c>
      <c r="X7820" s="5">
        <f t="shared" ca="1" si="1452"/>
        <v>4786930.0958384797</v>
      </c>
      <c r="Y7820" s="5">
        <f t="shared" ca="1" si="1453"/>
        <v>4912211.9264825322</v>
      </c>
      <c r="Z7820" s="5">
        <f t="shared" ca="1" si="1454"/>
        <v>-125281.83064407004</v>
      </c>
    </row>
    <row r="7821" spans="1:26" x14ac:dyDescent="0.25">
      <c r="A7821" s="1">
        <v>41792</v>
      </c>
      <c r="B7821">
        <v>123.16999800000001</v>
      </c>
      <c r="C7821">
        <v>123.599998</v>
      </c>
      <c r="D7821">
        <v>122.349998</v>
      </c>
      <c r="E7821">
        <v>122.720001</v>
      </c>
      <c r="F7821">
        <v>201407</v>
      </c>
      <c r="G7821">
        <v>1305.6999510000001</v>
      </c>
      <c r="H7821">
        <v>1306.1999510000001</v>
      </c>
      <c r="I7821">
        <v>1296.3000489999999</v>
      </c>
      <c r="J7821">
        <v>1299.1999510000001</v>
      </c>
      <c r="K7821">
        <v>201408</v>
      </c>
      <c r="L7821">
        <f t="shared" si="1456"/>
        <v>1.25</v>
      </c>
      <c r="M7821">
        <f t="shared" si="1457"/>
        <v>9.899902000000111</v>
      </c>
      <c r="N7821" s="3">
        <f ca="1">AVERAGE(L7821:OFFSET(L7821,-$N$2+1,0))</f>
        <v>1.230000299999999</v>
      </c>
      <c r="O7821" s="3">
        <f ca="1">AVERAGE(M7821:OFFSET(M7821,-$O$2+1,0))</f>
        <v>15.140008499999999</v>
      </c>
      <c r="P7821">
        <f t="shared" si="1455"/>
        <v>9.4458132411059478E-2</v>
      </c>
      <c r="Q7821">
        <f ca="1">AVERAGE(P7821:OFFSET(P7821,-$Q$2+1,0))</f>
        <v>9.1985731020786929E-2</v>
      </c>
      <c r="R7821">
        <f t="shared" ca="1" si="1446"/>
        <v>1</v>
      </c>
      <c r="S7821" s="4">
        <f t="shared" ca="1" si="1447"/>
        <v>19.708307587714188</v>
      </c>
      <c r="T7821" s="4">
        <f t="shared" ca="1" si="1448"/>
        <v>14.598545218180686</v>
      </c>
      <c r="U7821" s="5">
        <f t="shared" ca="1" si="1449"/>
        <v>-4729.9544044362283</v>
      </c>
      <c r="V7821" s="5">
        <f t="shared" ca="1" si="1450"/>
        <v>2919.7090436361373</v>
      </c>
      <c r="W7821" s="5">
        <f t="shared" ca="1" si="1451"/>
        <v>-1810.245360800091</v>
      </c>
      <c r="X7821" s="5">
        <f t="shared" ca="1" si="1452"/>
        <v>4785119.8504776796</v>
      </c>
      <c r="Y7821" s="5">
        <f t="shared" ca="1" si="1453"/>
        <v>4907481.9720780961</v>
      </c>
      <c r="Z7821" s="5">
        <f t="shared" ca="1" si="1454"/>
        <v>-122362.12160043391</v>
      </c>
    </row>
    <row r="7822" spans="1:26" x14ac:dyDescent="0.25">
      <c r="A7822" s="1">
        <v>41793</v>
      </c>
      <c r="B7822">
        <v>122.69000200000001</v>
      </c>
      <c r="C7822">
        <v>123.110001</v>
      </c>
      <c r="D7822">
        <v>122.480003</v>
      </c>
      <c r="E7822">
        <v>122.910004</v>
      </c>
      <c r="F7822">
        <v>201407</v>
      </c>
      <c r="G7822">
        <v>1299.3000489999999</v>
      </c>
      <c r="H7822">
        <v>1303.099976</v>
      </c>
      <c r="I7822">
        <v>1295.400024</v>
      </c>
      <c r="J7822">
        <v>1299.6999510000001</v>
      </c>
      <c r="K7822">
        <v>201408</v>
      </c>
      <c r="L7822">
        <f t="shared" si="1456"/>
        <v>0.6299980000000005</v>
      </c>
      <c r="M7822">
        <f t="shared" si="1457"/>
        <v>7.6999519999999393</v>
      </c>
      <c r="N7822" s="3">
        <f ca="1">AVERAGE(L7822:OFFSET(L7822,-$N$2+1,0))</f>
        <v>1.1850002499999994</v>
      </c>
      <c r="O7822" s="3">
        <f ca="1">AVERAGE(M7822:OFFSET(M7822,-$O$2+1,0))</f>
        <v>14.720007349999992</v>
      </c>
      <c r="P7822">
        <f t="shared" si="1455"/>
        <v>9.4567983868455191E-2</v>
      </c>
      <c r="Q7822">
        <f ca="1">AVERAGE(P7822:OFFSET(P7822,-$Q$2+1,0))</f>
        <v>9.2334464311888395E-2</v>
      </c>
      <c r="R7822">
        <f t="shared" ca="1" si="1446"/>
        <v>1</v>
      </c>
      <c r="S7822" s="4">
        <f t="shared" ca="1" si="1447"/>
        <v>19.708307587714188</v>
      </c>
      <c r="T7822" s="4">
        <f t="shared" ca="1" si="1448"/>
        <v>14.598545218180686</v>
      </c>
      <c r="U7822" s="5">
        <f t="shared" ca="1" si="1449"/>
        <v>3744.6375665885448</v>
      </c>
      <c r="V7822" s="5">
        <f t="shared" ca="1" si="1450"/>
        <v>-729.92726090903432</v>
      </c>
      <c r="W7822" s="5">
        <f t="shared" ca="1" si="1451"/>
        <v>3014.7103056795104</v>
      </c>
      <c r="X7822" s="5">
        <f t="shared" ca="1" si="1452"/>
        <v>4788134.5607833592</v>
      </c>
      <c r="Y7822" s="5">
        <f t="shared" ca="1" si="1453"/>
        <v>4911226.6096446849</v>
      </c>
      <c r="Z7822" s="5">
        <f t="shared" ca="1" si="1454"/>
        <v>-123092.04886134295</v>
      </c>
    </row>
    <row r="7823" spans="1:26" x14ac:dyDescent="0.25">
      <c r="A7823" s="1">
        <v>41794</v>
      </c>
      <c r="B7823">
        <v>123.040001</v>
      </c>
      <c r="C7823">
        <v>123.94000200000001</v>
      </c>
      <c r="D7823">
        <v>122.589996</v>
      </c>
      <c r="E7823">
        <v>122.889999</v>
      </c>
      <c r="F7823">
        <v>201407</v>
      </c>
      <c r="G7823">
        <v>1300.099976</v>
      </c>
      <c r="H7823">
        <v>1304.6999510000001</v>
      </c>
      <c r="I7823">
        <v>1298</v>
      </c>
      <c r="J7823">
        <v>1299.5</v>
      </c>
      <c r="K7823">
        <v>201408</v>
      </c>
      <c r="L7823">
        <f t="shared" si="1456"/>
        <v>1.3500060000000076</v>
      </c>
      <c r="M7823">
        <f t="shared" si="1457"/>
        <v>6.6999510000000555</v>
      </c>
      <c r="N7823" s="3">
        <f ca="1">AVERAGE(L7823:OFFSET(L7823,-$N$2+1,0))</f>
        <v>1.1975006000000001</v>
      </c>
      <c r="O7823" s="3">
        <f ca="1">AVERAGE(M7823:OFFSET(M7823,-$O$2+1,0))</f>
        <v>14.560003699999992</v>
      </c>
      <c r="P7823">
        <f t="shared" si="1455"/>
        <v>9.4567140438630251E-2</v>
      </c>
      <c r="Q7823">
        <f ca="1">AVERAGE(P7823:OFFSET(P7823,-$Q$2+1,0))</f>
        <v>9.2623932746610432E-2</v>
      </c>
      <c r="R7823">
        <f t="shared" ca="1" si="1446"/>
        <v>1</v>
      </c>
      <c r="S7823" s="4">
        <f t="shared" ca="1" si="1447"/>
        <v>19.708307587714188</v>
      </c>
      <c r="T7823" s="4">
        <f t="shared" ca="1" si="1448"/>
        <v>14.598545218180686</v>
      </c>
      <c r="U7823" s="5">
        <f t="shared" ca="1" si="1449"/>
        <v>-394.2646932921752</v>
      </c>
      <c r="V7823" s="5">
        <f t="shared" ca="1" si="1450"/>
        <v>291.89937149212562</v>
      </c>
      <c r="W7823" s="5">
        <f t="shared" ca="1" si="1451"/>
        <v>-102.36532180004957</v>
      </c>
      <c r="X7823" s="5">
        <f t="shared" ca="1" si="1452"/>
        <v>4788032.1954615591</v>
      </c>
      <c r="Y7823" s="5">
        <f t="shared" ca="1" si="1453"/>
        <v>4910832.3449513931</v>
      </c>
      <c r="Z7823" s="5">
        <f t="shared" ca="1" si="1454"/>
        <v>-122800.14948985082</v>
      </c>
    </row>
    <row r="7824" spans="1:26" x14ac:dyDescent="0.25">
      <c r="A7824" s="1">
        <v>41795</v>
      </c>
      <c r="B7824">
        <v>122.620003</v>
      </c>
      <c r="C7824">
        <v>122.94000200000001</v>
      </c>
      <c r="D7824">
        <v>121.849998</v>
      </c>
      <c r="E7824">
        <v>122.730003</v>
      </c>
      <c r="F7824">
        <v>201407</v>
      </c>
      <c r="G7824">
        <v>1299.5</v>
      </c>
      <c r="H7824">
        <v>1313.099976</v>
      </c>
      <c r="I7824">
        <v>1296.400024</v>
      </c>
      <c r="J7824">
        <v>1308.5</v>
      </c>
      <c r="K7824">
        <v>201408</v>
      </c>
      <c r="L7824">
        <f t="shared" si="1456"/>
        <v>1.0900040000000075</v>
      </c>
      <c r="M7824">
        <f t="shared" si="1457"/>
        <v>16.699951999999939</v>
      </c>
      <c r="N7824" s="3">
        <f ca="1">AVERAGE(L7824:OFFSET(L7824,-$N$2+1,0))</f>
        <v>1.1775009000000005</v>
      </c>
      <c r="O7824" s="3">
        <f ca="1">AVERAGE(M7824:OFFSET(M7824,-$O$2+1,0))</f>
        <v>13.975000049999995</v>
      </c>
      <c r="P7824">
        <f t="shared" si="1455"/>
        <v>9.3794423385555978E-2</v>
      </c>
      <c r="Q7824">
        <f ca="1">AVERAGE(P7824:OFFSET(P7824,-$Q$2+1,0))</f>
        <v>9.2878118347757888E-2</v>
      </c>
      <c r="R7824">
        <f t="shared" ca="1" si="1446"/>
        <v>1</v>
      </c>
      <c r="S7824" s="4">
        <f t="shared" ca="1" si="1447"/>
        <v>19.708307587714188</v>
      </c>
      <c r="T7824" s="4">
        <f t="shared" ca="1" si="1448"/>
        <v>14.598545218180686</v>
      </c>
      <c r="U7824" s="5">
        <f t="shared" ca="1" si="1449"/>
        <v>-3153.250380804051</v>
      </c>
      <c r="V7824" s="5">
        <f t="shared" ca="1" si="1450"/>
        <v>-13138.690696362615</v>
      </c>
      <c r="W7824" s="5">
        <f t="shared" ca="1" si="1451"/>
        <v>-16291.941077166666</v>
      </c>
      <c r="X7824" s="5">
        <f t="shared" ca="1" si="1452"/>
        <v>4771740.2543843929</v>
      </c>
      <c r="Y7824" s="5">
        <f t="shared" ca="1" si="1453"/>
        <v>4907679.0945705893</v>
      </c>
      <c r="Z7824" s="5">
        <f t="shared" ca="1" si="1454"/>
        <v>-135938.84018621343</v>
      </c>
    </row>
    <row r="7825" spans="1:26" x14ac:dyDescent="0.25">
      <c r="A7825" s="1">
        <v>41796</v>
      </c>
      <c r="B7825">
        <v>122.69000200000001</v>
      </c>
      <c r="C7825">
        <v>123.32</v>
      </c>
      <c r="D7825">
        <v>122.550003</v>
      </c>
      <c r="E7825">
        <v>122.910004</v>
      </c>
      <c r="F7825">
        <v>201407</v>
      </c>
      <c r="G7825">
        <v>1308.900024</v>
      </c>
      <c r="H7825">
        <v>1313.400024</v>
      </c>
      <c r="I7825">
        <v>1300.900024</v>
      </c>
      <c r="J7825">
        <v>1307.6999510000001</v>
      </c>
      <c r="K7825">
        <v>201408</v>
      </c>
      <c r="L7825">
        <f t="shared" si="1456"/>
        <v>0.76999699999998938</v>
      </c>
      <c r="M7825">
        <f t="shared" si="1457"/>
        <v>12.5</v>
      </c>
      <c r="N7825" s="3">
        <f ca="1">AVERAGE(L7825:OFFSET(L7825,-$N$2+1,0))</f>
        <v>1.1630008500000002</v>
      </c>
      <c r="O7825" s="3">
        <f ca="1">AVERAGE(M7825:OFFSET(M7825,-$O$2+1,0))</f>
        <v>14.065002449999998</v>
      </c>
      <c r="P7825">
        <f t="shared" si="1455"/>
        <v>9.3989453701524228E-2</v>
      </c>
      <c r="Q7825">
        <f ca="1">AVERAGE(P7825:OFFSET(P7825,-$Q$2+1,0))</f>
        <v>9.3133606415570766E-2</v>
      </c>
      <c r="R7825">
        <f t="shared" ca="1" si="1446"/>
        <v>1</v>
      </c>
      <c r="S7825" s="4">
        <f t="shared" ca="1" si="1447"/>
        <v>19.708307587714188</v>
      </c>
      <c r="T7825" s="4">
        <f t="shared" ca="1" si="1448"/>
        <v>14.598545218180686</v>
      </c>
      <c r="U7825" s="5">
        <f t="shared" ca="1" si="1449"/>
        <v>3547.5150740962263</v>
      </c>
      <c r="V7825" s="5">
        <f t="shared" ca="1" si="1450"/>
        <v>1167.9551503259429</v>
      </c>
      <c r="W7825" s="5">
        <f t="shared" ca="1" si="1451"/>
        <v>4715.4702244221689</v>
      </c>
      <c r="X7825" s="5">
        <f t="shared" ca="1" si="1452"/>
        <v>4776455.7246088153</v>
      </c>
      <c r="Y7825" s="5">
        <f t="shared" ca="1" si="1453"/>
        <v>4911226.6096446859</v>
      </c>
      <c r="Z7825" s="5">
        <f t="shared" ca="1" si="1454"/>
        <v>-134770.88503588748</v>
      </c>
    </row>
    <row r="7826" spans="1:26" x14ac:dyDescent="0.25">
      <c r="A7826" s="1">
        <v>41799</v>
      </c>
      <c r="B7826">
        <v>123.029999</v>
      </c>
      <c r="C7826">
        <v>124.82</v>
      </c>
      <c r="D7826">
        <v>122.870003</v>
      </c>
      <c r="E7826">
        <v>124.660004</v>
      </c>
      <c r="F7826">
        <v>201407</v>
      </c>
      <c r="G7826">
        <v>1308.1999510000001</v>
      </c>
      <c r="H7826">
        <v>1312.5</v>
      </c>
      <c r="I7826">
        <v>1306.8000489999999</v>
      </c>
      <c r="J7826">
        <v>1309.099976</v>
      </c>
      <c r="K7826">
        <v>201408</v>
      </c>
      <c r="L7826">
        <f t="shared" si="1456"/>
        <v>1.9499969999999962</v>
      </c>
      <c r="M7826">
        <f t="shared" si="1457"/>
        <v>5.6999510000000555</v>
      </c>
      <c r="N7826" s="3">
        <f ca="1">AVERAGE(L7826:OFFSET(L7826,-$N$2+1,0))</f>
        <v>1.1870006000000004</v>
      </c>
      <c r="O7826" s="3">
        <f ca="1">AVERAGE(M7826:OFFSET(M7826,-$O$2+1,0))</f>
        <v>13.9</v>
      </c>
      <c r="P7826">
        <f t="shared" si="1455"/>
        <v>9.5225732400441201E-2</v>
      </c>
      <c r="Q7826">
        <f ca="1">AVERAGE(P7826:OFFSET(P7826,-$Q$2+1,0))</f>
        <v>9.3444923885706438E-2</v>
      </c>
      <c r="R7826">
        <f t="shared" ca="1" si="1446"/>
        <v>1</v>
      </c>
      <c r="S7826" s="4">
        <f t="shared" ca="1" si="1447"/>
        <v>19.708307587714188</v>
      </c>
      <c r="T7826" s="4">
        <f t="shared" ca="1" si="1448"/>
        <v>14.598545218180686</v>
      </c>
      <c r="U7826" s="5">
        <f t="shared" ca="1" si="1449"/>
        <v>34489.538278499829</v>
      </c>
      <c r="V7826" s="5">
        <f t="shared" ca="1" si="1450"/>
        <v>-2043.832826908216</v>
      </c>
      <c r="W7826" s="5">
        <f t="shared" ca="1" si="1451"/>
        <v>32445.705451591613</v>
      </c>
      <c r="X7826" s="5">
        <f t="shared" ca="1" si="1452"/>
        <v>4808901.4300604071</v>
      </c>
      <c r="Y7826" s="5">
        <f t="shared" ca="1" si="1453"/>
        <v>4945716.1479231855</v>
      </c>
      <c r="Z7826" s="5">
        <f t="shared" ca="1" si="1454"/>
        <v>-136814.71786279569</v>
      </c>
    </row>
    <row r="7827" spans="1:26" x14ac:dyDescent="0.25">
      <c r="A7827" s="1">
        <v>41800</v>
      </c>
      <c r="B7827">
        <v>124.709999</v>
      </c>
      <c r="C7827">
        <v>125.30999799999999</v>
      </c>
      <c r="D7827">
        <v>124.230003</v>
      </c>
      <c r="E7827">
        <v>124.599998</v>
      </c>
      <c r="F7827">
        <v>201407</v>
      </c>
      <c r="G7827">
        <v>1307.900024</v>
      </c>
      <c r="H7827">
        <v>1319</v>
      </c>
      <c r="I7827">
        <v>1305.3000489999999</v>
      </c>
      <c r="J7827">
        <v>1315.3000489999999</v>
      </c>
      <c r="K7827">
        <v>201408</v>
      </c>
      <c r="L7827">
        <f t="shared" si="1456"/>
        <v>1.0799949999999967</v>
      </c>
      <c r="M7827">
        <f t="shared" si="1457"/>
        <v>13.699951000000056</v>
      </c>
      <c r="N7827" s="3">
        <f ca="1">AVERAGE(L7827:OFFSET(L7827,-$N$2+1,0))</f>
        <v>1.1910003500000002</v>
      </c>
      <c r="O7827" s="3">
        <f ca="1">AVERAGE(M7827:OFFSET(M7827,-$O$2+1,0))</f>
        <v>13.245001200000001</v>
      </c>
      <c r="P7827">
        <f t="shared" si="1455"/>
        <v>9.4731234971618256E-2</v>
      </c>
      <c r="Q7827">
        <f ca="1">AVERAGE(P7827:OFFSET(P7827,-$Q$2+1,0))</f>
        <v>9.3695915963859414E-2</v>
      </c>
      <c r="R7827">
        <f t="shared" ca="1" si="1446"/>
        <v>1</v>
      </c>
      <c r="S7827" s="4">
        <f t="shared" ca="1" si="1447"/>
        <v>19.708307587714188</v>
      </c>
      <c r="T7827" s="4">
        <f t="shared" ca="1" si="1448"/>
        <v>14.598545218180686</v>
      </c>
      <c r="U7827" s="5">
        <f t="shared" ca="1" si="1449"/>
        <v>-1182.6167051084039</v>
      </c>
      <c r="V7827" s="5">
        <f t="shared" ca="1" si="1450"/>
        <v>-9051.2046046520809</v>
      </c>
      <c r="W7827" s="5">
        <f t="shared" ca="1" si="1451"/>
        <v>-10233.821309760486</v>
      </c>
      <c r="X7827" s="5">
        <f t="shared" ca="1" si="1452"/>
        <v>4798667.6087506469</v>
      </c>
      <c r="Y7827" s="5">
        <f t="shared" ca="1" si="1453"/>
        <v>4944533.5312180771</v>
      </c>
      <c r="Z7827" s="5">
        <f t="shared" ca="1" si="1454"/>
        <v>-145865.92246744776</v>
      </c>
    </row>
    <row r="7828" spans="1:26" x14ac:dyDescent="0.25">
      <c r="A7828" s="1">
        <v>41801</v>
      </c>
      <c r="B7828">
        <v>124.550003</v>
      </c>
      <c r="C7828">
        <v>125.05999799999999</v>
      </c>
      <c r="D7828">
        <v>124.41999800000001</v>
      </c>
      <c r="E7828">
        <v>124.650002</v>
      </c>
      <c r="F7828">
        <v>201407</v>
      </c>
      <c r="G7828">
        <v>1315.5</v>
      </c>
      <c r="H7828">
        <v>1320.6999510000001</v>
      </c>
      <c r="I7828">
        <v>1313.099976</v>
      </c>
      <c r="J7828">
        <v>1316.400024</v>
      </c>
      <c r="K7828">
        <v>201408</v>
      </c>
      <c r="L7828">
        <f t="shared" si="1456"/>
        <v>0.63999999999998636</v>
      </c>
      <c r="M7828">
        <f t="shared" si="1457"/>
        <v>7.5999750000000859</v>
      </c>
      <c r="N7828" s="3">
        <f ca="1">AVERAGE(L7828:OFFSET(L7828,-$N$2+1,0))</f>
        <v>1.1385002499999992</v>
      </c>
      <c r="O7828" s="3">
        <f ca="1">AVERAGE(M7828:OFFSET(M7828,-$O$2+1,0))</f>
        <v>13.12999870000001</v>
      </c>
      <c r="P7828">
        <f t="shared" si="1455"/>
        <v>9.4690063603341285E-2</v>
      </c>
      <c r="Q7828">
        <f ca="1">AVERAGE(P7828:OFFSET(P7828,-$Q$2+1,0))</f>
        <v>9.395614987630152E-2</v>
      </c>
      <c r="R7828">
        <f t="shared" ca="1" si="1446"/>
        <v>1</v>
      </c>
      <c r="S7828" s="4">
        <f t="shared" ca="1" si="1447"/>
        <v>19.708307587714188</v>
      </c>
      <c r="T7828" s="4">
        <f t="shared" ca="1" si="1448"/>
        <v>14.598545218180686</v>
      </c>
      <c r="U7828" s="5">
        <f t="shared" ca="1" si="1449"/>
        <v>985.49421261608529</v>
      </c>
      <c r="V7828" s="5">
        <f t="shared" ca="1" si="1450"/>
        <v>-1605.8034776369552</v>
      </c>
      <c r="W7828" s="5">
        <f t="shared" ca="1" si="1451"/>
        <v>-620.30926502086993</v>
      </c>
      <c r="X7828" s="5">
        <f t="shared" ca="1" si="1452"/>
        <v>4798047.2994856257</v>
      </c>
      <c r="Y7828" s="5">
        <f t="shared" ca="1" si="1453"/>
        <v>4945519.0254306933</v>
      </c>
      <c r="Z7828" s="5">
        <f t="shared" ca="1" si="1454"/>
        <v>-147471.72594508471</v>
      </c>
    </row>
    <row r="7829" spans="1:26" x14ac:dyDescent="0.25">
      <c r="A7829" s="1">
        <v>41802</v>
      </c>
      <c r="B7829">
        <v>124.720001</v>
      </c>
      <c r="C7829">
        <v>127.199997</v>
      </c>
      <c r="D7829">
        <v>124.599998</v>
      </c>
      <c r="E7829">
        <v>126.779999</v>
      </c>
      <c r="F7829">
        <v>201407</v>
      </c>
      <c r="G7829">
        <v>1316.3000489999999</v>
      </c>
      <c r="H7829">
        <v>1330.3000489999999</v>
      </c>
      <c r="I7829">
        <v>1315.1999510000001</v>
      </c>
      <c r="J7829">
        <v>1329.1999510000001</v>
      </c>
      <c r="K7829">
        <v>201408</v>
      </c>
      <c r="L7829">
        <f t="shared" si="1456"/>
        <v>2.5999989999999968</v>
      </c>
      <c r="M7829">
        <f t="shared" si="1457"/>
        <v>15.100097999999889</v>
      </c>
      <c r="N7829" s="3">
        <f ca="1">AVERAGE(L7829:OFFSET(L7829,-$N$2+1,0))</f>
        <v>1.2209999499999988</v>
      </c>
      <c r="O7829" s="3">
        <f ca="1">AVERAGE(M7829:OFFSET(M7829,-$O$2+1,0))</f>
        <v>13.00499870000001</v>
      </c>
      <c r="P7829">
        <f t="shared" si="1455"/>
        <v>9.5380682872143741E-2</v>
      </c>
      <c r="Q7829">
        <f ca="1">AVERAGE(P7829:OFFSET(P7829,-$Q$2+1,0))</f>
        <v>9.4146818380768674E-2</v>
      </c>
      <c r="R7829">
        <f t="shared" ca="1" si="1446"/>
        <v>1</v>
      </c>
      <c r="S7829" s="4">
        <f t="shared" ca="1" si="1447"/>
        <v>19.708307587714188</v>
      </c>
      <c r="T7829" s="4">
        <f t="shared" ca="1" si="1448"/>
        <v>14.598545218180686</v>
      </c>
      <c r="U7829" s="5">
        <f t="shared" ca="1" si="1449"/>
        <v>41978.636036908516</v>
      </c>
      <c r="V7829" s="5">
        <f t="shared" ca="1" si="1450"/>
        <v>-18686.031309891223</v>
      </c>
      <c r="W7829" s="5">
        <f t="shared" ca="1" si="1451"/>
        <v>23292.604727017293</v>
      </c>
      <c r="X7829" s="5">
        <f t="shared" ca="1" si="1452"/>
        <v>4821339.9042126434</v>
      </c>
      <c r="Y7829" s="5">
        <f t="shared" ca="1" si="1453"/>
        <v>4987497.6614676015</v>
      </c>
      <c r="Z7829" s="5">
        <f t="shared" ca="1" si="1454"/>
        <v>-166157.75725497594</v>
      </c>
    </row>
    <row r="7830" spans="1:26" x14ac:dyDescent="0.25">
      <c r="A7830" s="1">
        <v>41803</v>
      </c>
      <c r="B7830">
        <v>127.089996</v>
      </c>
      <c r="C7830">
        <v>127.93</v>
      </c>
      <c r="D7830">
        <v>126.620003</v>
      </c>
      <c r="E7830">
        <v>127.160004</v>
      </c>
      <c r="F7830">
        <v>201407</v>
      </c>
      <c r="G7830">
        <v>1328.599976</v>
      </c>
      <c r="H7830">
        <v>1333.3000489999999</v>
      </c>
      <c r="I7830">
        <v>1326.099976</v>
      </c>
      <c r="J7830">
        <v>1329.3000489999999</v>
      </c>
      <c r="K7830">
        <v>201408</v>
      </c>
      <c r="L7830">
        <f t="shared" si="1456"/>
        <v>1.3099970000000098</v>
      </c>
      <c r="M7830">
        <f t="shared" si="1457"/>
        <v>7.2000729999999749</v>
      </c>
      <c r="N7830" s="3">
        <f ca="1">AVERAGE(L7830:OFFSET(L7830,-$N$2+1,0))</f>
        <v>1.2314998999999993</v>
      </c>
      <c r="O7830" s="3">
        <f ca="1">AVERAGE(M7830:OFFSET(M7830,-$O$2+1,0))</f>
        <v>12.545001150000008</v>
      </c>
      <c r="P7830">
        <f t="shared" si="1455"/>
        <v>9.5659369075973014E-2</v>
      </c>
      <c r="Q7830">
        <f ca="1">AVERAGE(P7830:OFFSET(P7830,-$Q$2+1,0))</f>
        <v>9.4403866787438381E-2</v>
      </c>
      <c r="R7830">
        <f t="shared" ca="1" si="1446"/>
        <v>1</v>
      </c>
      <c r="S7830" s="4">
        <f t="shared" ca="1" si="1447"/>
        <v>19.708307587714188</v>
      </c>
      <c r="T7830" s="4">
        <f t="shared" ca="1" si="1448"/>
        <v>14.598545218180686</v>
      </c>
      <c r="U7830" s="5">
        <f t="shared" ca="1" si="1449"/>
        <v>7489.2554248692713</v>
      </c>
      <c r="V7830" s="5">
        <f t="shared" ca="1" si="1450"/>
        <v>-146.12851792478298</v>
      </c>
      <c r="W7830" s="5">
        <f t="shared" ca="1" si="1451"/>
        <v>7343.1269069444879</v>
      </c>
      <c r="X7830" s="5">
        <f t="shared" ca="1" si="1452"/>
        <v>4828683.0311195878</v>
      </c>
      <c r="Y7830" s="5">
        <f t="shared" ca="1" si="1453"/>
        <v>4994986.9168924708</v>
      </c>
      <c r="Z7830" s="5">
        <f t="shared" ca="1" si="1454"/>
        <v>-166303.88577290071</v>
      </c>
    </row>
    <row r="7831" spans="1:26" x14ac:dyDescent="0.25">
      <c r="A7831" s="1">
        <v>41806</v>
      </c>
      <c r="B7831">
        <v>127.129997</v>
      </c>
      <c r="C7831">
        <v>127.790001</v>
      </c>
      <c r="D7831">
        <v>126.82</v>
      </c>
      <c r="E7831">
        <v>127.150002</v>
      </c>
      <c r="F7831">
        <v>201407</v>
      </c>
      <c r="G7831">
        <v>1332</v>
      </c>
      <c r="H7831">
        <v>1340.3000489999999</v>
      </c>
      <c r="I7831">
        <v>1325.6999510000001</v>
      </c>
      <c r="J7831">
        <v>1330.5</v>
      </c>
      <c r="K7831">
        <v>201408</v>
      </c>
      <c r="L7831">
        <f t="shared" si="1456"/>
        <v>0.97000100000001055</v>
      </c>
      <c r="M7831">
        <f t="shared" si="1457"/>
        <v>14.600097999999889</v>
      </c>
      <c r="N7831" s="3">
        <f ca="1">AVERAGE(L7831:OFFSET(L7831,-$N$2+1,0))</f>
        <v>1.2379997500000002</v>
      </c>
      <c r="O7831" s="3">
        <f ca="1">AVERAGE(M7831:OFFSET(M7831,-$O$2+1,0))</f>
        <v>12.745007299999997</v>
      </c>
      <c r="P7831">
        <f t="shared" si="1455"/>
        <v>9.5565578354002256E-2</v>
      </c>
      <c r="Q7831">
        <f ca="1">AVERAGE(P7831:OFFSET(P7831,-$Q$2+1,0))</f>
        <v>9.4609488413303869E-2</v>
      </c>
      <c r="R7831">
        <f t="shared" ca="1" si="1446"/>
        <v>1</v>
      </c>
      <c r="S7831" s="4">
        <f t="shared" ca="1" si="1447"/>
        <v>19.708307587714188</v>
      </c>
      <c r="T7831" s="4">
        <f t="shared" ca="1" si="1448"/>
        <v>14.598545218180686</v>
      </c>
      <c r="U7831" s="5">
        <f t="shared" ca="1" si="1449"/>
        <v>-197.1224924923186</v>
      </c>
      <c r="V7831" s="5">
        <f t="shared" ca="1" si="1450"/>
        <v>-1751.7538933101941</v>
      </c>
      <c r="W7831" s="5">
        <f t="shared" ca="1" si="1451"/>
        <v>-1948.8763858025127</v>
      </c>
      <c r="X7831" s="5">
        <f t="shared" ca="1" si="1452"/>
        <v>4826734.1547337854</v>
      </c>
      <c r="Y7831" s="5">
        <f t="shared" ca="1" si="1453"/>
        <v>4994789.7943999786</v>
      </c>
      <c r="Z7831" s="5">
        <f t="shared" ca="1" si="1454"/>
        <v>-168055.63966621092</v>
      </c>
    </row>
    <row r="7832" spans="1:26" x14ac:dyDescent="0.25">
      <c r="A7832" s="1">
        <v>41807</v>
      </c>
      <c r="B7832">
        <v>126.839996</v>
      </c>
      <c r="C7832">
        <v>127.43</v>
      </c>
      <c r="D7832">
        <v>126.260002</v>
      </c>
      <c r="E7832">
        <v>126.610001</v>
      </c>
      <c r="F7832">
        <v>201407</v>
      </c>
      <c r="G7832">
        <v>1327</v>
      </c>
      <c r="H7832">
        <v>1328.6999510000001</v>
      </c>
      <c r="I7832">
        <v>1313.1999510000001</v>
      </c>
      <c r="J7832">
        <v>1327.1999510000001</v>
      </c>
      <c r="K7832">
        <v>201408</v>
      </c>
      <c r="L7832">
        <f t="shared" si="1456"/>
        <v>1.1699980000000068</v>
      </c>
      <c r="M7832">
        <f t="shared" si="1457"/>
        <v>17.300048999999944</v>
      </c>
      <c r="N7832" s="3">
        <f ca="1">AVERAGE(L7832:OFFSET(L7832,-$N$2+1,0))</f>
        <v>1.2404995500000005</v>
      </c>
      <c r="O7832" s="3">
        <f ca="1">AVERAGE(M7832:OFFSET(M7832,-$O$2+1,0))</f>
        <v>12.800006099999996</v>
      </c>
      <c r="P7832">
        <f t="shared" si="1455"/>
        <v>9.5396327361678745E-2</v>
      </c>
      <c r="Q7832">
        <f ca="1">AVERAGE(P7832:OFFSET(P7832,-$Q$2+1,0))</f>
        <v>9.4693664974165037E-2</v>
      </c>
      <c r="R7832">
        <f t="shared" ca="1" si="1446"/>
        <v>1</v>
      </c>
      <c r="S7832" s="4">
        <f t="shared" ca="1" si="1447"/>
        <v>19.708307587714188</v>
      </c>
      <c r="T7832" s="4">
        <f t="shared" ca="1" si="1448"/>
        <v>14.598545218180686</v>
      </c>
      <c r="U7832" s="5">
        <f t="shared" ca="1" si="1449"/>
        <v>-10642.505805673323</v>
      </c>
      <c r="V7832" s="5">
        <f t="shared" ca="1" si="1450"/>
        <v>4817.5914548711144</v>
      </c>
      <c r="W7832" s="5">
        <f t="shared" ca="1" si="1451"/>
        <v>-5824.9143508022089</v>
      </c>
      <c r="X7832" s="5">
        <f t="shared" ca="1" si="1452"/>
        <v>4820909.2403829833</v>
      </c>
      <c r="Y7832" s="5">
        <f t="shared" ca="1" si="1453"/>
        <v>4984147.2885943055</v>
      </c>
      <c r="Z7832" s="5">
        <f t="shared" ca="1" si="1454"/>
        <v>-163238.0482113398</v>
      </c>
    </row>
    <row r="7833" spans="1:26" x14ac:dyDescent="0.25">
      <c r="A7833" s="1">
        <v>41808</v>
      </c>
      <c r="B7833">
        <v>126.849998</v>
      </c>
      <c r="C7833">
        <v>127.220001</v>
      </c>
      <c r="D7833">
        <v>126.050003</v>
      </c>
      <c r="E7833">
        <v>126.220001</v>
      </c>
      <c r="F7833">
        <v>201407</v>
      </c>
      <c r="G7833">
        <v>1327.3000489999999</v>
      </c>
      <c r="H7833">
        <v>1334.400024</v>
      </c>
      <c r="I7833">
        <v>1321.6999510000001</v>
      </c>
      <c r="J7833">
        <v>1327.900024</v>
      </c>
      <c r="K7833">
        <v>201408</v>
      </c>
      <c r="L7833">
        <f t="shared" si="1456"/>
        <v>1.1699979999999925</v>
      </c>
      <c r="M7833">
        <f t="shared" si="1457"/>
        <v>12.700072999999975</v>
      </c>
      <c r="N7833" s="3">
        <f ca="1">AVERAGE(L7833:OFFSET(L7833,-$N$2+1,0))</f>
        <v>1.2329994500000006</v>
      </c>
      <c r="O7833" s="3">
        <f ca="1">AVERAGE(M7833:OFFSET(M7833,-$O$2+1,0))</f>
        <v>12.875006099999997</v>
      </c>
      <c r="P7833">
        <f t="shared" si="1455"/>
        <v>9.5052337313610888E-2</v>
      </c>
      <c r="Q7833">
        <f ca="1">AVERAGE(P7833:OFFSET(P7833,-$Q$2+1,0))</f>
        <v>9.4795792871250117E-2</v>
      </c>
      <c r="R7833">
        <f t="shared" ca="1" si="1446"/>
        <v>1</v>
      </c>
      <c r="S7833" s="4">
        <f t="shared" ca="1" si="1447"/>
        <v>19.708307587714188</v>
      </c>
      <c r="T7833" s="4">
        <f t="shared" ca="1" si="1448"/>
        <v>14.598545218180686</v>
      </c>
      <c r="U7833" s="5">
        <f t="shared" ca="1" si="1449"/>
        <v>-7686.239959208544</v>
      </c>
      <c r="V7833" s="5">
        <f t="shared" ca="1" si="1450"/>
        <v>-1022.004734652704</v>
      </c>
      <c r="W7833" s="5">
        <f t="shared" ca="1" si="1451"/>
        <v>-8708.2446938612484</v>
      </c>
      <c r="X7833" s="5">
        <f t="shared" ca="1" si="1452"/>
        <v>4812200.995689122</v>
      </c>
      <c r="Y7833" s="5">
        <f t="shared" ca="1" si="1453"/>
        <v>4976461.0486350972</v>
      </c>
      <c r="Z7833" s="5">
        <f t="shared" ca="1" si="1454"/>
        <v>-164260.0529459925</v>
      </c>
    </row>
    <row r="7834" spans="1:26" x14ac:dyDescent="0.25">
      <c r="A7834" s="1">
        <v>41809</v>
      </c>
      <c r="B7834">
        <v>126.360001</v>
      </c>
      <c r="C7834">
        <v>126.949997</v>
      </c>
      <c r="D7834">
        <v>125.57</v>
      </c>
      <c r="E7834">
        <v>126.68</v>
      </c>
      <c r="F7834">
        <v>201407</v>
      </c>
      <c r="G7834">
        <v>1333.400024</v>
      </c>
      <c r="H7834">
        <v>1377.1999510000001</v>
      </c>
      <c r="I7834">
        <v>1331.400024</v>
      </c>
      <c r="J7834">
        <v>1369.3000489999999</v>
      </c>
      <c r="K7834">
        <v>201408</v>
      </c>
      <c r="L7834">
        <f t="shared" si="1456"/>
        <v>1.379997000000003</v>
      </c>
      <c r="M7834">
        <f t="shared" si="1457"/>
        <v>49.299927000000025</v>
      </c>
      <c r="N7834" s="3">
        <f ca="1">AVERAGE(L7834:OFFSET(L7834,-$N$2+1,0))</f>
        <v>1.2039993500000001</v>
      </c>
      <c r="O7834" s="3">
        <f ca="1">AVERAGE(M7834:OFFSET(M7834,-$O$2+1,0))</f>
        <v>14.670001249999995</v>
      </c>
      <c r="P7834">
        <f t="shared" si="1455"/>
        <v>9.2514420117427471E-2</v>
      </c>
      <c r="Q7834">
        <f ca="1">AVERAGE(P7834:OFFSET(P7834,-$Q$2+1,0))</f>
        <v>9.4672684646189331E-2</v>
      </c>
      <c r="R7834">
        <f t="shared" ca="1" si="1446"/>
        <v>-1</v>
      </c>
      <c r="S7834" s="4">
        <f t="shared" ca="1" si="1447"/>
        <v>20.764130811200189</v>
      </c>
      <c r="T7834" s="4">
        <f t="shared" ca="1" si="1448"/>
        <v>17.041580006682008</v>
      </c>
      <c r="U7834" s="5">
        <f t="shared" ca="1" si="1449"/>
        <v>9065.801782041146</v>
      </c>
      <c r="V7834" s="5">
        <f t="shared" ca="1" si="1450"/>
        <v>-60438.013699630959</v>
      </c>
      <c r="W7834" s="5">
        <f t="shared" ca="1" si="1451"/>
        <v>-51372.211917589811</v>
      </c>
      <c r="X7834" s="5">
        <f t="shared" ca="1" si="1452"/>
        <v>4760828.7837715326</v>
      </c>
      <c r="Y7834" s="5">
        <f t="shared" ca="1" si="1453"/>
        <v>4985526.8504171381</v>
      </c>
      <c r="Z7834" s="5">
        <f t="shared" ca="1" si="1454"/>
        <v>-224698.06664562348</v>
      </c>
    </row>
    <row r="7835" spans="1:26" x14ac:dyDescent="0.25">
      <c r="A7835" s="1">
        <v>41810</v>
      </c>
      <c r="B7835">
        <v>126.779999</v>
      </c>
      <c r="C7835">
        <v>127.610001</v>
      </c>
      <c r="D7835">
        <v>126.489998</v>
      </c>
      <c r="E7835">
        <v>127.510002</v>
      </c>
      <c r="F7835">
        <v>201408</v>
      </c>
      <c r="G7835">
        <v>1375.5</v>
      </c>
      <c r="H7835">
        <v>1377.6999510000001</v>
      </c>
      <c r="I7835">
        <v>1362.3000489999999</v>
      </c>
      <c r="J7835">
        <v>1371.8000489999999</v>
      </c>
      <c r="K7835">
        <v>201408</v>
      </c>
      <c r="L7835">
        <f t="shared" si="1456"/>
        <v>1.120002999999997</v>
      </c>
      <c r="M7835">
        <f t="shared" si="1457"/>
        <v>15.399902000000111</v>
      </c>
      <c r="N7835" s="3">
        <f ca="1">AVERAGE(L7835:OFFSET(L7835,-$N$2+1,0))</f>
        <v>1.2264996000000004</v>
      </c>
      <c r="O7835" s="3">
        <f ca="1">AVERAGE(M7835:OFFSET(M7835,-$O$2+1,0))</f>
        <v>14.639996350000001</v>
      </c>
      <c r="P7835">
        <f t="shared" si="1455"/>
        <v>9.2950865611173342E-2</v>
      </c>
      <c r="Q7835">
        <f ca="1">AVERAGE(P7835:OFFSET(P7835,-$Q$2+1,0))</f>
        <v>9.4569583032442367E-2</v>
      </c>
      <c r="R7835">
        <f t="shared" ca="1" si="1446"/>
        <v>-1</v>
      </c>
      <c r="S7835" s="4">
        <f t="shared" ca="1" si="1447"/>
        <v>20.764130811200189</v>
      </c>
      <c r="T7835" s="4">
        <f t="shared" ca="1" si="1448"/>
        <v>17.041580006682008</v>
      </c>
      <c r="U7835" s="5">
        <f t="shared" ca="1" si="1449"/>
        <v>-17234.270101557642</v>
      </c>
      <c r="V7835" s="5">
        <f t="shared" ca="1" si="1450"/>
        <v>4260.3950016705021</v>
      </c>
      <c r="W7835" s="5">
        <f t="shared" ca="1" si="1451"/>
        <v>-12973.87509988714</v>
      </c>
      <c r="X7835" s="5">
        <f t="shared" ca="1" si="1452"/>
        <v>4747854.9086716454</v>
      </c>
      <c r="Y7835" s="5">
        <f t="shared" ca="1" si="1453"/>
        <v>4968292.5803155806</v>
      </c>
      <c r="Z7835" s="5">
        <f t="shared" ca="1" si="1454"/>
        <v>-220437.67164395298</v>
      </c>
    </row>
    <row r="7836" spans="1:26" x14ac:dyDescent="0.25">
      <c r="A7836" s="1">
        <v>41813</v>
      </c>
      <c r="B7836">
        <v>128.10000600000001</v>
      </c>
      <c r="C7836">
        <v>128.13000500000001</v>
      </c>
      <c r="D7836">
        <v>126.589996</v>
      </c>
      <c r="E7836">
        <v>126.849998</v>
      </c>
      <c r="F7836">
        <v>201408</v>
      </c>
      <c r="G7836">
        <v>1370.099976</v>
      </c>
      <c r="H7836">
        <v>1374.400024</v>
      </c>
      <c r="I7836">
        <v>1365.599976</v>
      </c>
      <c r="J7836">
        <v>1373.599976</v>
      </c>
      <c r="K7836">
        <v>201408</v>
      </c>
      <c r="L7836">
        <f t="shared" si="1456"/>
        <v>1.540009000000012</v>
      </c>
      <c r="M7836">
        <f t="shared" si="1457"/>
        <v>8.8000480000000607</v>
      </c>
      <c r="N7836" s="3">
        <f ca="1">AVERAGE(L7836:OFFSET(L7836,-$N$2+1,0))</f>
        <v>1.2605000000000011</v>
      </c>
      <c r="O7836" s="3">
        <f ca="1">AVERAGE(M7836:OFFSET(M7836,-$O$2+1,0))</f>
        <v>14.62499385000001</v>
      </c>
      <c r="P7836">
        <f t="shared" si="1455"/>
        <v>9.2348573250120677E-2</v>
      </c>
      <c r="Q7836">
        <f ca="1">AVERAGE(P7836:OFFSET(P7836,-$Q$2+1,0))</f>
        <v>9.4428945755046442E-2</v>
      </c>
      <c r="R7836">
        <f t="shared" ca="1" si="1446"/>
        <v>-1</v>
      </c>
      <c r="S7836" s="4">
        <f t="shared" ca="1" si="1447"/>
        <v>20.764130811200189</v>
      </c>
      <c r="T7836" s="4">
        <f t="shared" ca="1" si="1448"/>
        <v>17.041580006682008</v>
      </c>
      <c r="U7836" s="5">
        <f t="shared" ca="1" si="1449"/>
        <v>13704.409391915384</v>
      </c>
      <c r="V7836" s="5">
        <f t="shared" ca="1" si="1450"/>
        <v>3067.3599976687556</v>
      </c>
      <c r="W7836" s="5">
        <f t="shared" ca="1" si="1451"/>
        <v>16771.76938958414</v>
      </c>
      <c r="X7836" s="5">
        <f t="shared" ca="1" si="1452"/>
        <v>4764626.6780612292</v>
      </c>
      <c r="Y7836" s="5">
        <f t="shared" ca="1" si="1453"/>
        <v>4981996.989707496</v>
      </c>
      <c r="Z7836" s="5">
        <f t="shared" ca="1" si="1454"/>
        <v>-217370.31164628422</v>
      </c>
    </row>
    <row r="7837" spans="1:26" x14ac:dyDescent="0.25">
      <c r="A7837" s="1">
        <v>41814</v>
      </c>
      <c r="B7837">
        <v>126.699997</v>
      </c>
      <c r="C7837">
        <v>127.139999</v>
      </c>
      <c r="D7837">
        <v>125.93</v>
      </c>
      <c r="E7837">
        <v>126.709999</v>
      </c>
      <c r="F7837">
        <v>201408</v>
      </c>
      <c r="G7837">
        <v>1373.3000489999999</v>
      </c>
      <c r="H7837">
        <v>1381.8000489999999</v>
      </c>
      <c r="I7837">
        <v>1369.6999510000001</v>
      </c>
      <c r="J7837">
        <v>1376.5</v>
      </c>
      <c r="K7837">
        <v>201408</v>
      </c>
      <c r="L7837">
        <f t="shared" si="1456"/>
        <v>1.2099989999999963</v>
      </c>
      <c r="M7837">
        <f t="shared" si="1457"/>
        <v>12.100097999999889</v>
      </c>
      <c r="N7837" s="3">
        <f ca="1">AVERAGE(L7837:OFFSET(L7837,-$N$2+1,0))</f>
        <v>1.2744999500000005</v>
      </c>
      <c r="O7837" s="3">
        <f ca="1">AVERAGE(M7837:OFFSET(M7837,-$O$2+1,0))</f>
        <v>13.65</v>
      </c>
      <c r="P7837">
        <f t="shared" si="1455"/>
        <v>9.2052305848165636E-2</v>
      </c>
      <c r="Q7837">
        <f ca="1">AVERAGE(P7837:OFFSET(P7837,-$Q$2+1,0))</f>
        <v>9.4261233887027146E-2</v>
      </c>
      <c r="R7837">
        <f t="shared" ca="1" si="1446"/>
        <v>-1</v>
      </c>
      <c r="S7837" s="4">
        <f t="shared" ca="1" si="1447"/>
        <v>20.764130811200189</v>
      </c>
      <c r="T7837" s="4">
        <f t="shared" ca="1" si="1448"/>
        <v>17.041580006682008</v>
      </c>
      <c r="U7837" s="5">
        <f t="shared" ca="1" si="1449"/>
        <v>2906.9575494372793</v>
      </c>
      <c r="V7837" s="5">
        <f t="shared" ca="1" si="1450"/>
        <v>4942.0991017298502</v>
      </c>
      <c r="W7837" s="5">
        <f t="shared" ca="1" si="1451"/>
        <v>7849.0566511671295</v>
      </c>
      <c r="X7837" s="5">
        <f t="shared" ca="1" si="1452"/>
        <v>4772475.7347123967</v>
      </c>
      <c r="Y7837" s="5">
        <f t="shared" ca="1" si="1453"/>
        <v>4984903.947256933</v>
      </c>
      <c r="Z7837" s="5">
        <f t="shared" ca="1" si="1454"/>
        <v>-212428.21254455438</v>
      </c>
    </row>
    <row r="7838" spans="1:26" x14ac:dyDescent="0.25">
      <c r="A7838" s="1">
        <v>41815</v>
      </c>
      <c r="B7838">
        <v>126.82</v>
      </c>
      <c r="C7838">
        <v>128.179993</v>
      </c>
      <c r="D7838">
        <v>126.150002</v>
      </c>
      <c r="E7838">
        <v>127.18</v>
      </c>
      <c r="F7838">
        <v>201408</v>
      </c>
      <c r="G7838">
        <v>1374.099976</v>
      </c>
      <c r="H7838">
        <v>1380.8000489999999</v>
      </c>
      <c r="I7838">
        <v>1360.599976</v>
      </c>
      <c r="J7838">
        <v>1377.8000489999999</v>
      </c>
      <c r="K7838">
        <v>201408</v>
      </c>
      <c r="L7838">
        <f t="shared" si="1456"/>
        <v>2.0299909999999954</v>
      </c>
      <c r="M7838">
        <f t="shared" si="1457"/>
        <v>20.200072999999975</v>
      </c>
      <c r="N7838" s="3">
        <f ca="1">AVERAGE(L7838:OFFSET(L7838,-$N$2+1,0))</f>
        <v>1.2884995000000004</v>
      </c>
      <c r="O7838" s="3">
        <f ca="1">AVERAGE(M7838:OFFSET(M7838,-$O$2+1,0))</f>
        <v>14.085003649999999</v>
      </c>
      <c r="P7838">
        <f t="shared" si="1455"/>
        <v>9.23065724176063E-2</v>
      </c>
      <c r="Q7838">
        <f ca="1">AVERAGE(P7838:OFFSET(P7838,-$Q$2+1,0))</f>
        <v>9.411052935229218E-2</v>
      </c>
      <c r="R7838">
        <f t="shared" ca="1" si="1446"/>
        <v>-1</v>
      </c>
      <c r="S7838" s="4">
        <f t="shared" ca="1" si="1447"/>
        <v>20.764130811200189</v>
      </c>
      <c r="T7838" s="4">
        <f t="shared" ca="1" si="1448"/>
        <v>17.041580006682008</v>
      </c>
      <c r="U7838" s="5">
        <f t="shared" ca="1" si="1449"/>
        <v>-9759.1622453951186</v>
      </c>
      <c r="V7838" s="5">
        <f t="shared" ca="1" si="1450"/>
        <v>2215.4889046105991</v>
      </c>
      <c r="W7838" s="5">
        <f t="shared" ca="1" si="1451"/>
        <v>-7543.6733407845195</v>
      </c>
      <c r="X7838" s="5">
        <f t="shared" ca="1" si="1452"/>
        <v>4764932.0613716124</v>
      </c>
      <c r="Y7838" s="5">
        <f t="shared" ca="1" si="1453"/>
        <v>4975144.7850115383</v>
      </c>
      <c r="Z7838" s="5">
        <f t="shared" ca="1" si="1454"/>
        <v>-210212.72363994378</v>
      </c>
    </row>
    <row r="7839" spans="1:26" x14ac:dyDescent="0.25">
      <c r="A7839" s="1">
        <v>41816</v>
      </c>
      <c r="B7839">
        <v>127.389999</v>
      </c>
      <c r="C7839">
        <v>127.489998</v>
      </c>
      <c r="D7839">
        <v>125.709999</v>
      </c>
      <c r="E7839">
        <v>126.519997</v>
      </c>
      <c r="F7839">
        <v>201408</v>
      </c>
      <c r="G7839">
        <v>1373.900024</v>
      </c>
      <c r="H7839">
        <v>1375.8000489999999</v>
      </c>
      <c r="I7839">
        <v>1362</v>
      </c>
      <c r="J7839">
        <v>1372.1999510000001</v>
      </c>
      <c r="K7839">
        <v>201408</v>
      </c>
      <c r="L7839">
        <f t="shared" si="1456"/>
        <v>1.7799990000000037</v>
      </c>
      <c r="M7839">
        <f t="shared" si="1457"/>
        <v>15.800048999999944</v>
      </c>
      <c r="N7839" s="3">
        <f ca="1">AVERAGE(L7839:OFFSET(L7839,-$N$2+1,0))</f>
        <v>1.3109994</v>
      </c>
      <c r="O7839" s="3">
        <f ca="1">AVERAGE(M7839:OFFSET(M7839,-$O$2+1,0))</f>
        <v>14.370007349999991</v>
      </c>
      <c r="P7839">
        <f t="shared" si="1455"/>
        <v>9.220230397749081E-2</v>
      </c>
      <c r="Q7839">
        <f ca="1">AVERAGE(P7839:OFFSET(P7839,-$Q$2+1,0))</f>
        <v>9.4004388058421193E-2</v>
      </c>
      <c r="R7839">
        <f t="shared" ca="1" si="1446"/>
        <v>-1</v>
      </c>
      <c r="S7839" s="4">
        <f t="shared" ca="1" si="1447"/>
        <v>20.764130811200189</v>
      </c>
      <c r="T7839" s="4">
        <f t="shared" ca="1" si="1448"/>
        <v>17.041580006682008</v>
      </c>
      <c r="U7839" s="5">
        <f t="shared" ca="1" si="1449"/>
        <v>13704.388627784625</v>
      </c>
      <c r="V7839" s="5">
        <f t="shared" ca="1" si="1450"/>
        <v>-9543.4518112258011</v>
      </c>
      <c r="W7839" s="5">
        <f t="shared" ca="1" si="1451"/>
        <v>4160.9368165588239</v>
      </c>
      <c r="X7839" s="5">
        <f t="shared" ca="1" si="1452"/>
        <v>4769092.9981881715</v>
      </c>
      <c r="Y7839" s="5">
        <f t="shared" ca="1" si="1453"/>
        <v>4988849.1736393226</v>
      </c>
      <c r="Z7839" s="5">
        <f t="shared" ca="1" si="1454"/>
        <v>-219756.17545116958</v>
      </c>
    </row>
    <row r="7840" spans="1:26" x14ac:dyDescent="0.25">
      <c r="A7840" s="1">
        <v>41817</v>
      </c>
      <c r="B7840">
        <v>126.32</v>
      </c>
      <c r="C7840">
        <v>126.870003</v>
      </c>
      <c r="D7840">
        <v>126.010002</v>
      </c>
      <c r="E7840">
        <v>126.41999800000001</v>
      </c>
      <c r="F7840">
        <v>201408</v>
      </c>
      <c r="G7840">
        <v>1372.3000489999999</v>
      </c>
      <c r="H7840">
        <v>1378.3000489999999</v>
      </c>
      <c r="I7840">
        <v>1368.400024</v>
      </c>
      <c r="J7840">
        <v>1375.1999510000001</v>
      </c>
      <c r="K7840">
        <v>201408</v>
      </c>
      <c r="L7840">
        <f t="shared" si="1456"/>
        <v>0.86000099999999691</v>
      </c>
      <c r="M7840">
        <f t="shared" si="1457"/>
        <v>9.9000249999999141</v>
      </c>
      <c r="N7840" s="3">
        <f ca="1">AVERAGE(L7840:OFFSET(L7840,-$N$2+1,0))</f>
        <v>1.2949994500000002</v>
      </c>
      <c r="O7840" s="3">
        <f ca="1">AVERAGE(M7840:OFFSET(M7840,-$O$2+1,0))</f>
        <v>13.945007349999992</v>
      </c>
      <c r="P7840">
        <f t="shared" si="1455"/>
        <v>9.192844859256398E-2</v>
      </c>
      <c r="Q7840">
        <f ca="1">AVERAGE(P7840:OFFSET(P7840,-$Q$2+1,0))</f>
        <v>9.3866987717823827E-2</v>
      </c>
      <c r="R7840">
        <f t="shared" ca="1" si="1446"/>
        <v>-1</v>
      </c>
      <c r="S7840" s="4">
        <f t="shared" ca="1" si="1447"/>
        <v>20.764130811200189</v>
      </c>
      <c r="T7840" s="4">
        <f t="shared" ca="1" si="1448"/>
        <v>17.041580006682008</v>
      </c>
      <c r="U7840" s="5">
        <f t="shared" ca="1" si="1449"/>
        <v>2076.3923169891423</v>
      </c>
      <c r="V7840" s="5">
        <f t="shared" ca="1" si="1450"/>
        <v>5112.474002004602</v>
      </c>
      <c r="W7840" s="5">
        <f t="shared" ca="1" si="1451"/>
        <v>7188.8663189937442</v>
      </c>
      <c r="X7840" s="5">
        <f t="shared" ca="1" si="1452"/>
        <v>4776281.8645071657</v>
      </c>
      <c r="Y7840" s="5">
        <f t="shared" ca="1" si="1453"/>
        <v>4990925.5659563122</v>
      </c>
      <c r="Z7840" s="5">
        <f t="shared" ca="1" si="1454"/>
        <v>-214643.70144916498</v>
      </c>
    </row>
    <row r="7841" spans="1:26" x14ac:dyDescent="0.25">
      <c r="A7841" s="1">
        <v>41820</v>
      </c>
      <c r="B7841">
        <v>126.370003</v>
      </c>
      <c r="C7841">
        <v>126.44000200000001</v>
      </c>
      <c r="D7841">
        <v>125.339996</v>
      </c>
      <c r="E7841">
        <v>126.050003</v>
      </c>
      <c r="F7841">
        <v>201408</v>
      </c>
      <c r="G7841">
        <v>1372</v>
      </c>
      <c r="H7841">
        <v>1385.599976</v>
      </c>
      <c r="I7841">
        <v>1366.1999510000001</v>
      </c>
      <c r="J7841">
        <v>1377.1999510000001</v>
      </c>
      <c r="K7841">
        <v>201408</v>
      </c>
      <c r="L7841">
        <f t="shared" si="1456"/>
        <v>1.1000060000000076</v>
      </c>
      <c r="M7841">
        <f t="shared" si="1457"/>
        <v>19.400024999999914</v>
      </c>
      <c r="N7841" s="3">
        <f ca="1">AVERAGE(L7841:OFFSET(L7841,-$N$2+1,0))</f>
        <v>1.2874997500000007</v>
      </c>
      <c r="O7841" s="3">
        <f ca="1">AVERAGE(M7841:OFFSET(M7841,-$O$2+1,0))</f>
        <v>14.420013499999982</v>
      </c>
      <c r="P7841">
        <f t="shared" si="1455"/>
        <v>9.1526290651167755E-2</v>
      </c>
      <c r="Q7841">
        <f ca="1">AVERAGE(P7841:OFFSET(P7841,-$Q$2+1,0))</f>
        <v>9.3620358267872281E-2</v>
      </c>
      <c r="R7841">
        <f t="shared" ca="1" si="1446"/>
        <v>-1</v>
      </c>
      <c r="S7841" s="4">
        <f t="shared" ca="1" si="1447"/>
        <v>20.764130811200189</v>
      </c>
      <c r="T7841" s="4">
        <f t="shared" ca="1" si="1448"/>
        <v>17.041580006682008</v>
      </c>
      <c r="U7841" s="5">
        <f t="shared" ca="1" si="1449"/>
        <v>7682.6245794900751</v>
      </c>
      <c r="V7841" s="5">
        <f t="shared" ca="1" si="1450"/>
        <v>3408.3160013364013</v>
      </c>
      <c r="W7841" s="5">
        <f t="shared" ca="1" si="1451"/>
        <v>11090.940580826476</v>
      </c>
      <c r="X7841" s="5">
        <f t="shared" ca="1" si="1452"/>
        <v>4787372.805087992</v>
      </c>
      <c r="Y7841" s="5">
        <f t="shared" ca="1" si="1453"/>
        <v>4998608.1905358024</v>
      </c>
      <c r="Z7841" s="5">
        <f t="shared" ca="1" si="1454"/>
        <v>-211235.38544782856</v>
      </c>
    </row>
    <row r="7842" spans="1:26" x14ac:dyDescent="0.25">
      <c r="A7842" s="1">
        <v>41821</v>
      </c>
      <c r="B7842">
        <v>126.120003</v>
      </c>
      <c r="C7842">
        <v>126.769997</v>
      </c>
      <c r="D7842">
        <v>125.279999</v>
      </c>
      <c r="E7842">
        <v>126.019997</v>
      </c>
      <c r="F7842">
        <v>201408</v>
      </c>
      <c r="G7842">
        <v>1382.6999510000001</v>
      </c>
      <c r="H7842">
        <v>1390.099976</v>
      </c>
      <c r="I7842">
        <v>1379.1999510000001</v>
      </c>
      <c r="J7842">
        <v>1381.8000489999999</v>
      </c>
      <c r="K7842">
        <v>201408</v>
      </c>
      <c r="L7842">
        <f t="shared" si="1456"/>
        <v>1.4899979999999999</v>
      </c>
      <c r="M7842">
        <f t="shared" si="1457"/>
        <v>12.900024999999914</v>
      </c>
      <c r="N7842" s="3">
        <f ca="1">AVERAGE(L7842:OFFSET(L7842,-$N$2+1,0))</f>
        <v>1.3304997500000006</v>
      </c>
      <c r="O7842" s="3">
        <f ca="1">AVERAGE(M7842:OFFSET(M7842,-$O$2+1,0))</f>
        <v>14.68001714999998</v>
      </c>
      <c r="P7842">
        <f t="shared" si="1455"/>
        <v>9.1199878803883305E-2</v>
      </c>
      <c r="Q7842">
        <f ca="1">AVERAGE(P7842:OFFSET(P7842,-$Q$2+1,0))</f>
        <v>9.3384934523356611E-2</v>
      </c>
      <c r="R7842">
        <f t="shared" ca="1" si="1446"/>
        <v>-1</v>
      </c>
      <c r="S7842" s="4">
        <f t="shared" ca="1" si="1447"/>
        <v>20.764130811200189</v>
      </c>
      <c r="T7842" s="4">
        <f t="shared" ca="1" si="1448"/>
        <v>17.041580006682008</v>
      </c>
      <c r="U7842" s="5">
        <f t="shared" ca="1" si="1449"/>
        <v>623.04850912087704</v>
      </c>
      <c r="V7842" s="5">
        <f t="shared" ca="1" si="1450"/>
        <v>7839.2938105575995</v>
      </c>
      <c r="W7842" s="5">
        <f t="shared" ca="1" si="1451"/>
        <v>8462.342319678477</v>
      </c>
      <c r="X7842" s="5">
        <f t="shared" ca="1" si="1452"/>
        <v>4795835.1474076705</v>
      </c>
      <c r="Y7842" s="5">
        <f t="shared" ca="1" si="1453"/>
        <v>4999231.2390449233</v>
      </c>
      <c r="Z7842" s="5">
        <f t="shared" ca="1" si="1454"/>
        <v>-203396.09163727096</v>
      </c>
    </row>
    <row r="7843" spans="1:26" x14ac:dyDescent="0.25">
      <c r="A7843" s="1">
        <v>41822</v>
      </c>
      <c r="B7843">
        <v>125.889999</v>
      </c>
      <c r="C7843">
        <v>126.209999</v>
      </c>
      <c r="D7843">
        <v>124.779999</v>
      </c>
      <c r="E7843">
        <v>125.160004</v>
      </c>
      <c r="F7843">
        <v>201408</v>
      </c>
      <c r="G7843">
        <v>1382.3000489999999</v>
      </c>
      <c r="H7843">
        <v>1388.400024</v>
      </c>
      <c r="I7843">
        <v>1377.3000489999999</v>
      </c>
      <c r="J7843">
        <v>1386.099976</v>
      </c>
      <c r="K7843">
        <v>201408</v>
      </c>
      <c r="L7843">
        <f t="shared" si="1456"/>
        <v>1.4299999999999926</v>
      </c>
      <c r="M7843">
        <f t="shared" si="1457"/>
        <v>11.099975000000086</v>
      </c>
      <c r="N7843" s="3">
        <f ca="1">AVERAGE(L7843:OFFSET(L7843,-$N$2+1,0))</f>
        <v>1.3344994499999998</v>
      </c>
      <c r="O7843" s="3">
        <f ca="1">AVERAGE(M7843:OFFSET(M7843,-$O$2+1,0))</f>
        <v>14.900018349999982</v>
      </c>
      <c r="P7843">
        <f t="shared" si="1455"/>
        <v>9.0296519852187063E-2</v>
      </c>
      <c r="Q7843">
        <f ca="1">AVERAGE(P7843:OFFSET(P7843,-$Q$2+1,0))</f>
        <v>9.3092031606613002E-2</v>
      </c>
      <c r="R7843">
        <f t="shared" ca="1" si="1446"/>
        <v>-1</v>
      </c>
      <c r="S7843" s="4">
        <f t="shared" ca="1" si="1447"/>
        <v>20.764130811200189</v>
      </c>
      <c r="T7843" s="4">
        <f t="shared" ca="1" si="1448"/>
        <v>17.041580006682008</v>
      </c>
      <c r="U7843" s="5">
        <f t="shared" ca="1" si="1449"/>
        <v>17857.007148716544</v>
      </c>
      <c r="V7843" s="5">
        <f t="shared" ca="1" si="1450"/>
        <v>7327.7549993392568</v>
      </c>
      <c r="W7843" s="5">
        <f t="shared" ca="1" si="1451"/>
        <v>25184.762148055801</v>
      </c>
      <c r="X7843" s="5">
        <f t="shared" ca="1" si="1452"/>
        <v>4821019.9095557267</v>
      </c>
      <c r="Y7843" s="5">
        <f t="shared" ca="1" si="1453"/>
        <v>5017088.2461936399</v>
      </c>
      <c r="Z7843" s="5">
        <f t="shared" ca="1" si="1454"/>
        <v>-196068.3366379317</v>
      </c>
    </row>
    <row r="7844" spans="1:26" x14ac:dyDescent="0.25">
      <c r="A7844" s="1">
        <v>41823</v>
      </c>
      <c r="B7844">
        <v>124.949997</v>
      </c>
      <c r="C7844">
        <v>124.970001</v>
      </c>
      <c r="D7844">
        <v>124.349998</v>
      </c>
      <c r="E7844">
        <v>124.739998</v>
      </c>
      <c r="F7844">
        <v>201408</v>
      </c>
      <c r="G7844">
        <v>1383.599976</v>
      </c>
      <c r="H7844">
        <v>1384.1999510000001</v>
      </c>
      <c r="I7844">
        <v>1364.599976</v>
      </c>
      <c r="J7844">
        <v>1375.8000489999999</v>
      </c>
      <c r="K7844">
        <v>201408</v>
      </c>
      <c r="L7844">
        <f t="shared" si="1456"/>
        <v>0.81000600000000134</v>
      </c>
      <c r="M7844">
        <f t="shared" si="1457"/>
        <v>21.5</v>
      </c>
      <c r="N7844" s="3">
        <f ca="1">AVERAGE(L7844:OFFSET(L7844,-$N$2+1,0))</f>
        <v>1.3204995499999996</v>
      </c>
      <c r="O7844" s="3">
        <f ca="1">AVERAGE(M7844:OFFSET(M7844,-$O$2+1,0))</f>
        <v>15.140020749999985</v>
      </c>
      <c r="P7844">
        <f t="shared" si="1455"/>
        <v>9.0667243463661201E-2</v>
      </c>
      <c r="Q7844">
        <f ca="1">AVERAGE(P7844:OFFSET(P7844,-$Q$2+1,0))</f>
        <v>9.2777802312714167E-2</v>
      </c>
      <c r="R7844">
        <f t="shared" ca="1" si="1446"/>
        <v>-1</v>
      </c>
      <c r="S7844" s="4">
        <f t="shared" ca="1" si="1447"/>
        <v>20.764130811200189</v>
      </c>
      <c r="T7844" s="4">
        <f t="shared" ca="1" si="1448"/>
        <v>17.041580006682008</v>
      </c>
      <c r="U7844" s="5">
        <f t="shared" ca="1" si="1449"/>
        <v>8721.0595254889631</v>
      </c>
      <c r="V7844" s="5">
        <f t="shared" ca="1" si="1450"/>
        <v>-17552.703003348463</v>
      </c>
      <c r="W7844" s="5">
        <f t="shared" ca="1" si="1451"/>
        <v>-8831.6434778594994</v>
      </c>
      <c r="X7844" s="5">
        <f t="shared" ca="1" si="1452"/>
        <v>4812188.2660778668</v>
      </c>
      <c r="Y7844" s="5">
        <f t="shared" ca="1" si="1453"/>
        <v>5025809.3057191288</v>
      </c>
      <c r="Z7844" s="5">
        <f t="shared" ca="1" si="1454"/>
        <v>-213621.03964128016</v>
      </c>
    </row>
    <row r="7845" spans="1:26" x14ac:dyDescent="0.25">
      <c r="A7845" s="1">
        <v>41827</v>
      </c>
      <c r="B7845">
        <v>124.43</v>
      </c>
      <c r="C7845">
        <v>124.80999799999999</v>
      </c>
      <c r="D7845">
        <v>123.870003</v>
      </c>
      <c r="E7845">
        <v>124.209999</v>
      </c>
      <c r="F7845">
        <v>201408</v>
      </c>
      <c r="G7845">
        <v>1376.599976</v>
      </c>
      <c r="H7845">
        <v>1379.3000489999999</v>
      </c>
      <c r="I7845">
        <v>1367.3000489999999</v>
      </c>
      <c r="J7845">
        <v>1372.1999510000001</v>
      </c>
      <c r="K7845">
        <v>201408</v>
      </c>
      <c r="L7845">
        <f t="shared" si="1456"/>
        <v>0.93999499999999614</v>
      </c>
      <c r="M7845">
        <f t="shared" si="1457"/>
        <v>12</v>
      </c>
      <c r="N7845" s="3">
        <f ca="1">AVERAGE(L7845:OFFSET(L7845,-$N$2+1,0))</f>
        <v>1.32899945</v>
      </c>
      <c r="O7845" s="3">
        <f ca="1">AVERAGE(M7845:OFFSET(M7845,-$O$2+1,0))</f>
        <v>15.115020749999985</v>
      </c>
      <c r="P7845">
        <f t="shared" si="1455"/>
        <v>9.0518877303181006E-2</v>
      </c>
      <c r="Q7845">
        <f ca="1">AVERAGE(P7845:OFFSET(P7845,-$Q$2+1,0))</f>
        <v>9.2435102861194704E-2</v>
      </c>
      <c r="R7845">
        <f t="shared" ca="1" si="1446"/>
        <v>-1</v>
      </c>
      <c r="S7845" s="4">
        <f t="shared" ca="1" si="1447"/>
        <v>20.764130811200189</v>
      </c>
      <c r="T7845" s="4">
        <f t="shared" ca="1" si="1448"/>
        <v>17.041580006682008</v>
      </c>
      <c r="U7845" s="5">
        <f t="shared" ca="1" si="1449"/>
        <v>11004.968565805366</v>
      </c>
      <c r="V7845" s="5">
        <f t="shared" ca="1" si="1450"/>
        <v>-6135.1358098893988</v>
      </c>
      <c r="W7845" s="5">
        <f t="shared" ca="1" si="1451"/>
        <v>4869.832755915967</v>
      </c>
      <c r="X7845" s="5">
        <f t="shared" ca="1" si="1452"/>
        <v>4817058.0988337826</v>
      </c>
      <c r="Y7845" s="5">
        <f t="shared" ca="1" si="1453"/>
        <v>5036814.2742849346</v>
      </c>
      <c r="Z7845" s="5">
        <f t="shared" ca="1" si="1454"/>
        <v>-219756.17545116958</v>
      </c>
    </row>
    <row r="7846" spans="1:26" x14ac:dyDescent="0.25">
      <c r="A7846" s="1">
        <v>41828</v>
      </c>
      <c r="B7846">
        <v>124.07</v>
      </c>
      <c r="C7846">
        <v>124.879997</v>
      </c>
      <c r="D7846">
        <v>123.69000200000001</v>
      </c>
      <c r="E7846">
        <v>124.08000199999999</v>
      </c>
      <c r="F7846">
        <v>201408</v>
      </c>
      <c r="G7846">
        <v>1376</v>
      </c>
      <c r="H7846">
        <v>1380.900024</v>
      </c>
      <c r="I7846">
        <v>1369.5</v>
      </c>
      <c r="J7846">
        <v>1371.6999510000001</v>
      </c>
      <c r="K7846">
        <v>201408</v>
      </c>
      <c r="L7846">
        <f t="shared" si="1456"/>
        <v>1.1899949999999961</v>
      </c>
      <c r="M7846">
        <f t="shared" si="1457"/>
        <v>11.40002400000003</v>
      </c>
      <c r="N7846" s="3">
        <f ca="1">AVERAGE(L7846:OFFSET(L7846,-$N$2+1,0))</f>
        <v>1.2909993499999999</v>
      </c>
      <c r="O7846" s="3">
        <f ca="1">AVERAGE(M7846:OFFSET(M7846,-$O$2+1,0))</f>
        <v>15.400024399999984</v>
      </c>
      <c r="P7846">
        <f t="shared" si="1455"/>
        <v>9.0457101722241001E-2</v>
      </c>
      <c r="Q7846">
        <f ca="1">AVERAGE(P7846:OFFSET(P7846,-$Q$2+1,0))</f>
        <v>9.2094537752410638E-2</v>
      </c>
      <c r="R7846">
        <f t="shared" ca="1" si="1446"/>
        <v>-1</v>
      </c>
      <c r="S7846" s="4">
        <f t="shared" ca="1" si="1447"/>
        <v>20.764130811200189</v>
      </c>
      <c r="T7846" s="4">
        <f t="shared" ca="1" si="1448"/>
        <v>17.041580006682008</v>
      </c>
      <c r="U7846" s="5">
        <f t="shared" ca="1" si="1449"/>
        <v>2699.274713063654</v>
      </c>
      <c r="V7846" s="5">
        <f t="shared" ca="1" si="1450"/>
        <v>-852.07900033410033</v>
      </c>
      <c r="W7846" s="5">
        <f t="shared" ca="1" si="1451"/>
        <v>1847.1957127295536</v>
      </c>
      <c r="X7846" s="5">
        <f t="shared" ca="1" si="1452"/>
        <v>4818905.294546512</v>
      </c>
      <c r="Y7846" s="5">
        <f t="shared" ca="1" si="1453"/>
        <v>5039513.5489979982</v>
      </c>
      <c r="Z7846" s="5">
        <f t="shared" ca="1" si="1454"/>
        <v>-220608.25445150369</v>
      </c>
    </row>
    <row r="7847" spans="1:26" x14ac:dyDescent="0.25">
      <c r="A7847" s="1">
        <v>41829</v>
      </c>
      <c r="B7847">
        <v>124.129997</v>
      </c>
      <c r="C7847">
        <v>124.279999</v>
      </c>
      <c r="D7847">
        <v>122.529999</v>
      </c>
      <c r="E7847">
        <v>122.970001</v>
      </c>
      <c r="F7847">
        <v>201408</v>
      </c>
      <c r="G7847">
        <v>1375.599976</v>
      </c>
      <c r="H7847">
        <v>1388.599976</v>
      </c>
      <c r="I7847">
        <v>1373.900024</v>
      </c>
      <c r="J7847">
        <v>1379.5</v>
      </c>
      <c r="K7847">
        <v>201408</v>
      </c>
      <c r="L7847">
        <f t="shared" si="1456"/>
        <v>1.75</v>
      </c>
      <c r="M7847">
        <f t="shared" si="1457"/>
        <v>16.900024999999914</v>
      </c>
      <c r="N7847" s="3">
        <f ca="1">AVERAGE(L7847:OFFSET(L7847,-$N$2+1,0))</f>
        <v>1.3244996</v>
      </c>
      <c r="O7847" s="3">
        <f ca="1">AVERAGE(M7847:OFFSET(M7847,-$O$2+1,0))</f>
        <v>15.560028099999977</v>
      </c>
      <c r="P7847">
        <f t="shared" si="1455"/>
        <v>8.9140993838347227E-2</v>
      </c>
      <c r="Q7847">
        <f ca="1">AVERAGE(P7847:OFFSET(P7847,-$Q$2+1,0))</f>
        <v>9.167751551752186E-2</v>
      </c>
      <c r="R7847">
        <f t="shared" ca="1" si="1446"/>
        <v>-1</v>
      </c>
      <c r="S7847" s="4">
        <f t="shared" ca="1" si="1447"/>
        <v>20.764130811200189</v>
      </c>
      <c r="T7847" s="4">
        <f t="shared" ca="1" si="1448"/>
        <v>17.041580006682008</v>
      </c>
      <c r="U7847" s="5">
        <f t="shared" ca="1" si="1449"/>
        <v>23048.205964562956</v>
      </c>
      <c r="V7847" s="5">
        <f t="shared" ca="1" si="1450"/>
        <v>13292.515908953905</v>
      </c>
      <c r="W7847" s="5">
        <f t="shared" ca="1" si="1451"/>
        <v>36340.721873516857</v>
      </c>
      <c r="X7847" s="5">
        <f t="shared" ca="1" si="1452"/>
        <v>4855246.0164200291</v>
      </c>
      <c r="Y7847" s="5">
        <f t="shared" ca="1" si="1453"/>
        <v>5062561.7549625617</v>
      </c>
      <c r="Z7847" s="5">
        <f t="shared" ca="1" si="1454"/>
        <v>-207315.73854254978</v>
      </c>
    </row>
    <row r="7848" spans="1:26" x14ac:dyDescent="0.25">
      <c r="A7848" s="1">
        <v>41830</v>
      </c>
      <c r="B7848">
        <v>122.629997</v>
      </c>
      <c r="C7848">
        <v>123.68</v>
      </c>
      <c r="D7848">
        <v>122.230003</v>
      </c>
      <c r="E7848">
        <v>123.610001</v>
      </c>
      <c r="F7848">
        <v>201408</v>
      </c>
      <c r="G7848">
        <v>1380.1999510000001</v>
      </c>
      <c r="H7848">
        <v>1402</v>
      </c>
      <c r="I7848">
        <v>1380.1999510000001</v>
      </c>
      <c r="J7848">
        <v>1394.400024</v>
      </c>
      <c r="K7848">
        <v>201408</v>
      </c>
      <c r="L7848">
        <f t="shared" si="1456"/>
        <v>1.4499970000000104</v>
      </c>
      <c r="M7848">
        <f t="shared" si="1457"/>
        <v>22.5</v>
      </c>
      <c r="N7848" s="3">
        <f ca="1">AVERAGE(L7848:OFFSET(L7848,-$N$2+1,0))</f>
        <v>1.3649994500000013</v>
      </c>
      <c r="O7848" s="3">
        <f ca="1">AVERAGE(M7848:OFFSET(M7848,-$O$2+1,0))</f>
        <v>16.305029349999973</v>
      </c>
      <c r="P7848">
        <f t="shared" si="1455"/>
        <v>8.8647446121960183E-2</v>
      </c>
      <c r="Q7848">
        <f ca="1">AVERAGE(P7848:OFFSET(P7848,-$Q$2+1,0))</f>
        <v>9.125052277141181E-2</v>
      </c>
      <c r="R7848">
        <f t="shared" ca="1" si="1446"/>
        <v>-1</v>
      </c>
      <c r="S7848" s="4">
        <f t="shared" ca="1" si="1447"/>
        <v>20.764130811200189</v>
      </c>
      <c r="T7848" s="4">
        <f t="shared" ca="1" si="1448"/>
        <v>17.041580006682008</v>
      </c>
      <c r="U7848" s="5">
        <f t="shared" ca="1" si="1449"/>
        <v>-13289.043719168132</v>
      </c>
      <c r="V7848" s="5">
        <f t="shared" ca="1" si="1450"/>
        <v>25391.995109748259</v>
      </c>
      <c r="W7848" s="5">
        <f t="shared" ca="1" si="1451"/>
        <v>12102.951390580127</v>
      </c>
      <c r="X7848" s="5">
        <f t="shared" ca="1" si="1452"/>
        <v>4867348.9678106094</v>
      </c>
      <c r="Y7848" s="5">
        <f t="shared" ca="1" si="1453"/>
        <v>5049272.7112433938</v>
      </c>
      <c r="Z7848" s="5">
        <f t="shared" ca="1" si="1454"/>
        <v>-181923.74343280151</v>
      </c>
    </row>
    <row r="7849" spans="1:26" x14ac:dyDescent="0.25">
      <c r="A7849" s="1">
        <v>41831</v>
      </c>
      <c r="B7849">
        <v>123.540001</v>
      </c>
      <c r="C7849">
        <v>123.599998</v>
      </c>
      <c r="D7849">
        <v>121.120003</v>
      </c>
      <c r="E7849">
        <v>121.510002</v>
      </c>
      <c r="F7849">
        <v>201408</v>
      </c>
      <c r="G7849">
        <v>1391.6999510000001</v>
      </c>
      <c r="H7849">
        <v>1395.599976</v>
      </c>
      <c r="I7849">
        <v>1389.8000489999999</v>
      </c>
      <c r="J7849">
        <v>1392.599976</v>
      </c>
      <c r="K7849">
        <v>201408</v>
      </c>
      <c r="L7849">
        <f t="shared" si="1456"/>
        <v>2.4899979999999999</v>
      </c>
      <c r="M7849">
        <f t="shared" si="1457"/>
        <v>5.7999270000000251</v>
      </c>
      <c r="N7849" s="3">
        <f ca="1">AVERAGE(L7849:OFFSET(L7849,-$N$2+1,0))</f>
        <v>1.3594994000000014</v>
      </c>
      <c r="O7849" s="3">
        <f ca="1">AVERAGE(M7849:OFFSET(M7849,-$O$2+1,0))</f>
        <v>15.84002079999998</v>
      </c>
      <c r="P7849">
        <f t="shared" si="1455"/>
        <v>8.7254060099165184E-2</v>
      </c>
      <c r="Q7849">
        <f ca="1">AVERAGE(P7849:OFFSET(P7849,-$Q$2+1,0))</f>
        <v>9.0899832103527645E-2</v>
      </c>
      <c r="R7849">
        <f t="shared" ca="1" si="1446"/>
        <v>-1</v>
      </c>
      <c r="S7849" s="4">
        <f t="shared" ca="1" si="1447"/>
        <v>20.764130811200189</v>
      </c>
      <c r="T7849" s="4">
        <f t="shared" ca="1" si="1448"/>
        <v>17.041580006682008</v>
      </c>
      <c r="U7849" s="5">
        <f t="shared" ca="1" si="1449"/>
        <v>43604.653939389522</v>
      </c>
      <c r="V7849" s="5">
        <f t="shared" ca="1" si="1450"/>
        <v>-3067.5662007868968</v>
      </c>
      <c r="W7849" s="5">
        <f t="shared" ca="1" si="1451"/>
        <v>40537.087738602626</v>
      </c>
      <c r="X7849" s="5">
        <f t="shared" ca="1" si="1452"/>
        <v>4907886.0555492118</v>
      </c>
      <c r="Y7849" s="5">
        <f t="shared" ca="1" si="1453"/>
        <v>5092877.3651827835</v>
      </c>
      <c r="Z7849" s="5">
        <f t="shared" ca="1" si="1454"/>
        <v>-184991.30963358842</v>
      </c>
    </row>
    <row r="7850" spans="1:26" x14ac:dyDescent="0.25">
      <c r="A7850" s="1">
        <v>41834</v>
      </c>
      <c r="B7850">
        <v>121.139999</v>
      </c>
      <c r="C7850">
        <v>121.879997</v>
      </c>
      <c r="D7850">
        <v>120.900002</v>
      </c>
      <c r="E7850">
        <v>121.589996</v>
      </c>
      <c r="F7850">
        <v>201408</v>
      </c>
      <c r="G7850">
        <v>1394.6999510000001</v>
      </c>
      <c r="H7850">
        <v>1396.099976</v>
      </c>
      <c r="I7850">
        <v>1357.400024</v>
      </c>
      <c r="J7850">
        <v>1361.900024</v>
      </c>
      <c r="K7850">
        <v>201408</v>
      </c>
      <c r="L7850">
        <f t="shared" si="1456"/>
        <v>0.97999500000000239</v>
      </c>
      <c r="M7850">
        <f t="shared" si="1457"/>
        <v>38.699951999999939</v>
      </c>
      <c r="N7850" s="3">
        <f ca="1">AVERAGE(L7850:OFFSET(L7850,-$N$2+1,0))</f>
        <v>1.3429993000000011</v>
      </c>
      <c r="O7850" s="3">
        <f ca="1">AVERAGE(M7850:OFFSET(M7850,-$O$2+1,0))</f>
        <v>17.415014749999976</v>
      </c>
      <c r="P7850">
        <f t="shared" si="1455"/>
        <v>8.9279678285694775E-2</v>
      </c>
      <c r="Q7850">
        <f ca="1">AVERAGE(P7850:OFFSET(P7850,-$Q$2+1,0))</f>
        <v>9.065508628182907E-2</v>
      </c>
      <c r="R7850">
        <f t="shared" ca="1" si="1446"/>
        <v>-1</v>
      </c>
      <c r="S7850" s="4">
        <f t="shared" ca="1" si="1447"/>
        <v>20.764130811200189</v>
      </c>
      <c r="T7850" s="4">
        <f t="shared" ca="1" si="1448"/>
        <v>17.041580006682008</v>
      </c>
      <c r="U7850" s="5">
        <f t="shared" ca="1" si="1449"/>
        <v>-1661.005880111132</v>
      </c>
      <c r="V7850" s="5">
        <f t="shared" ca="1" si="1450"/>
        <v>-52317.568820929628</v>
      </c>
      <c r="W7850" s="5">
        <f t="shared" ca="1" si="1451"/>
        <v>-53978.574701040758</v>
      </c>
      <c r="X7850" s="5">
        <f t="shared" ca="1" si="1452"/>
        <v>4853907.4808481708</v>
      </c>
      <c r="Y7850" s="5">
        <f t="shared" ca="1" si="1453"/>
        <v>5091216.3593026726</v>
      </c>
      <c r="Z7850" s="5">
        <f t="shared" ca="1" si="1454"/>
        <v>-237308.87845451804</v>
      </c>
    </row>
    <row r="7851" spans="1:26" x14ac:dyDescent="0.25">
      <c r="A7851" s="1">
        <v>41835</v>
      </c>
      <c r="B7851">
        <v>121.610001</v>
      </c>
      <c r="C7851">
        <v>121.739998</v>
      </c>
      <c r="D7851">
        <v>119.69000200000001</v>
      </c>
      <c r="E7851">
        <v>120.639999</v>
      </c>
      <c r="F7851">
        <v>201408</v>
      </c>
      <c r="G7851">
        <v>1364.3000489999999</v>
      </c>
      <c r="H7851">
        <v>1369.599976</v>
      </c>
      <c r="I7851">
        <v>1347.8000489999999</v>
      </c>
      <c r="J7851">
        <v>1352.3000489999999</v>
      </c>
      <c r="K7851">
        <v>201408</v>
      </c>
      <c r="L7851">
        <f t="shared" si="1456"/>
        <v>2.049995999999993</v>
      </c>
      <c r="M7851">
        <f t="shared" si="1457"/>
        <v>21.799927000000025</v>
      </c>
      <c r="N7851" s="3">
        <f ca="1">AVERAGE(L7851:OFFSET(L7851,-$N$2+1,0))</f>
        <v>1.3969990500000002</v>
      </c>
      <c r="O7851" s="3">
        <f ca="1">AVERAGE(M7851:OFFSET(M7851,-$O$2+1,0))</f>
        <v>17.775006199999986</v>
      </c>
      <c r="P7851">
        <f t="shared" si="1455"/>
        <v>8.9210969924323355E-2</v>
      </c>
      <c r="Q7851">
        <f ca="1">AVERAGE(P7851:OFFSET(P7851,-$Q$2+1,0))</f>
        <v>9.0445912726775907E-2</v>
      </c>
      <c r="R7851">
        <f t="shared" ca="1" si="1446"/>
        <v>-1</v>
      </c>
      <c r="S7851" s="4">
        <f t="shared" ca="1" si="1447"/>
        <v>20.764130811200189</v>
      </c>
      <c r="T7851" s="4">
        <f t="shared" ca="1" si="1448"/>
        <v>17.041580006682008</v>
      </c>
      <c r="U7851" s="5">
        <f t="shared" ca="1" si="1449"/>
        <v>19725.861978247667</v>
      </c>
      <c r="V7851" s="5">
        <f t="shared" ca="1" si="1450"/>
        <v>-16359.874202464856</v>
      </c>
      <c r="W7851" s="5">
        <f t="shared" ca="1" si="1451"/>
        <v>3365.9877757828108</v>
      </c>
      <c r="X7851" s="5">
        <f t="shared" ca="1" si="1452"/>
        <v>4857273.4686239539</v>
      </c>
      <c r="Y7851" s="5">
        <f t="shared" ca="1" si="1453"/>
        <v>5110942.2212809203</v>
      </c>
      <c r="Z7851" s="5">
        <f t="shared" ca="1" si="1454"/>
        <v>-253668.75265698289</v>
      </c>
    </row>
    <row r="7852" spans="1:26" x14ac:dyDescent="0.25">
      <c r="A7852" s="1">
        <v>41836</v>
      </c>
      <c r="B7852">
        <v>120.889999</v>
      </c>
      <c r="C7852">
        <v>122.279999</v>
      </c>
      <c r="D7852">
        <v>120.75</v>
      </c>
      <c r="E7852">
        <v>121.879997</v>
      </c>
      <c r="F7852">
        <v>201408</v>
      </c>
      <c r="G7852">
        <v>1350.400024</v>
      </c>
      <c r="H7852">
        <v>1359.400024</v>
      </c>
      <c r="I7852">
        <v>1348.6999510000001</v>
      </c>
      <c r="J7852">
        <v>1355</v>
      </c>
      <c r="K7852">
        <v>201408</v>
      </c>
      <c r="L7852">
        <f t="shared" si="1456"/>
        <v>1.6400000000000006</v>
      </c>
      <c r="M7852">
        <f t="shared" si="1457"/>
        <v>10.700072999999975</v>
      </c>
      <c r="N7852" s="3">
        <f ca="1">AVERAGE(L7852:OFFSET(L7852,-$N$2+1,0))</f>
        <v>1.4204991499999999</v>
      </c>
      <c r="O7852" s="3">
        <f ca="1">AVERAGE(M7852:OFFSET(M7852,-$O$2+1,0))</f>
        <v>17.445007399999987</v>
      </c>
      <c r="P7852">
        <f t="shared" si="1455"/>
        <v>8.9948337269372694E-2</v>
      </c>
      <c r="Q7852">
        <f ca="1">AVERAGE(P7852:OFFSET(P7852,-$Q$2+1,0))</f>
        <v>9.030564815485638E-2</v>
      </c>
      <c r="R7852">
        <f t="shared" ref="R7852:R7915" ca="1" si="1458">IF(Q7852&gt;Q7851,1,IF(Q7852&lt;Q7851,-1,R7851))</f>
        <v>-1</v>
      </c>
      <c r="S7852" s="4">
        <f t="shared" ref="S7852:S7915" ca="1" si="1459">IF($R7852&lt;&gt;$R7851,S$2/(N7852*S$3),S7851)</f>
        <v>20.764130811200189</v>
      </c>
      <c r="T7852" s="4">
        <f t="shared" ref="T7852:T7915" ca="1" si="1460">IF($R7852&lt;&gt;$R7851,T$2/(O7852*T$3),T7851)</f>
        <v>17.041580006682008</v>
      </c>
      <c r="U7852" s="5">
        <f t="shared" ca="1" si="1449"/>
        <v>-25747.480677626612</v>
      </c>
      <c r="V7852" s="5">
        <f t="shared" ca="1" si="1450"/>
        <v>4601.1430980622035</v>
      </c>
      <c r="W7852" s="5">
        <f t="shared" ca="1" si="1451"/>
        <v>-21146.33757956441</v>
      </c>
      <c r="X7852" s="5">
        <f t="shared" ca="1" si="1452"/>
        <v>4836127.1310443897</v>
      </c>
      <c r="Y7852" s="5">
        <f t="shared" ca="1" si="1453"/>
        <v>5085194.7406032933</v>
      </c>
      <c r="Z7852" s="5">
        <f t="shared" ca="1" si="1454"/>
        <v>-249067.6095589207</v>
      </c>
    </row>
    <row r="7853" spans="1:26" x14ac:dyDescent="0.25">
      <c r="A7853" s="1">
        <v>41837</v>
      </c>
      <c r="B7853">
        <v>122.16999800000001</v>
      </c>
      <c r="C7853">
        <v>124.58000199999999</v>
      </c>
      <c r="D7853">
        <v>121.949997</v>
      </c>
      <c r="E7853">
        <v>123.870003</v>
      </c>
      <c r="F7853">
        <v>201408</v>
      </c>
      <c r="G7853">
        <v>1355.5</v>
      </c>
      <c r="H7853">
        <v>1381.099976</v>
      </c>
      <c r="I7853">
        <v>1353.3000489999999</v>
      </c>
      <c r="J7853">
        <v>1372.099976</v>
      </c>
      <c r="K7853">
        <v>201408</v>
      </c>
      <c r="L7853">
        <f t="shared" si="1456"/>
        <v>2.7000049999999902</v>
      </c>
      <c r="M7853">
        <f t="shared" si="1457"/>
        <v>27.799927000000025</v>
      </c>
      <c r="N7853" s="3">
        <f ca="1">AVERAGE(L7853:OFFSET(L7853,-$N$2+1,0))</f>
        <v>1.4969994999999998</v>
      </c>
      <c r="O7853" s="3">
        <f ca="1">AVERAGE(M7853:OFFSET(M7853,-$O$2+1,0))</f>
        <v>18.20000009999999</v>
      </c>
      <c r="P7853">
        <f t="shared" si="1455"/>
        <v>9.0277680319702888E-2</v>
      </c>
      <c r="Q7853">
        <f ca="1">AVERAGE(P7853:OFFSET(P7853,-$Q$2+1,0))</f>
        <v>9.0170388681662841E-2</v>
      </c>
      <c r="R7853">
        <f t="shared" ca="1" si="1458"/>
        <v>-1</v>
      </c>
      <c r="S7853" s="4">
        <f t="shared" ca="1" si="1459"/>
        <v>20.764130811200189</v>
      </c>
      <c r="T7853" s="4">
        <f t="shared" ca="1" si="1460"/>
        <v>17.041580006682008</v>
      </c>
      <c r="U7853" s="5">
        <f t="shared" ca="1" si="1449"/>
        <v>-41320.744899073121</v>
      </c>
      <c r="V7853" s="5">
        <f t="shared" ca="1" si="1450"/>
        <v>29141.060911634166</v>
      </c>
      <c r="W7853" s="5">
        <f t="shared" ca="1" si="1451"/>
        <v>-12179.683987438955</v>
      </c>
      <c r="X7853" s="5">
        <f t="shared" ca="1" si="1452"/>
        <v>4823947.447056951</v>
      </c>
      <c r="Y7853" s="5">
        <f t="shared" ca="1" si="1453"/>
        <v>5043873.9957042206</v>
      </c>
      <c r="Z7853" s="5">
        <f t="shared" ca="1" si="1454"/>
        <v>-219926.54864728655</v>
      </c>
    </row>
    <row r="7854" spans="1:26" x14ac:dyDescent="0.25">
      <c r="A7854" s="1">
        <v>41838</v>
      </c>
      <c r="B7854">
        <v>124.400002</v>
      </c>
      <c r="C7854">
        <v>124.620003</v>
      </c>
      <c r="D7854">
        <v>123.260002</v>
      </c>
      <c r="E7854">
        <v>123.80999799999999</v>
      </c>
      <c r="F7854">
        <v>201408</v>
      </c>
      <c r="G7854">
        <v>1374.3000489999999</v>
      </c>
      <c r="H7854">
        <v>1380.6999510000001</v>
      </c>
      <c r="I7854">
        <v>1360.1999510000001</v>
      </c>
      <c r="J7854">
        <v>1364.599976</v>
      </c>
      <c r="K7854">
        <v>201408</v>
      </c>
      <c r="L7854">
        <f t="shared" si="1456"/>
        <v>1.3600009999999969</v>
      </c>
      <c r="M7854">
        <f t="shared" si="1457"/>
        <v>20.5</v>
      </c>
      <c r="N7854" s="3">
        <f ca="1">AVERAGE(L7854:OFFSET(L7854,-$N$2+1,0))</f>
        <v>1.4959996999999994</v>
      </c>
      <c r="O7854" s="3">
        <f ca="1">AVERAGE(M7854:OFFSET(M7854,-$O$2+1,0))</f>
        <v>16.760003749999989</v>
      </c>
      <c r="P7854">
        <f t="shared" si="1455"/>
        <v>9.0729884345241985E-2</v>
      </c>
      <c r="Q7854">
        <f ca="1">AVERAGE(P7854:OFFSET(P7854,-$Q$2+1,0))</f>
        <v>9.0072227372846245E-2</v>
      </c>
      <c r="R7854">
        <f t="shared" ca="1" si="1458"/>
        <v>-1</v>
      </c>
      <c r="S7854" s="4">
        <f t="shared" ca="1" si="1459"/>
        <v>20.764130811200189</v>
      </c>
      <c r="T7854" s="4">
        <f t="shared" ca="1" si="1460"/>
        <v>17.041580006682008</v>
      </c>
      <c r="U7854" s="5">
        <f t="shared" ca="1" si="1449"/>
        <v>1245.9516693261473</v>
      </c>
      <c r="V7854" s="5">
        <f t="shared" ca="1" si="1450"/>
        <v>-12781.185005011506</v>
      </c>
      <c r="W7854" s="5">
        <f t="shared" ca="1" si="1451"/>
        <v>-11535.23333568536</v>
      </c>
      <c r="X7854" s="5">
        <f t="shared" ca="1" si="1452"/>
        <v>4812412.213721266</v>
      </c>
      <c r="Y7854" s="5">
        <f t="shared" ca="1" si="1453"/>
        <v>5045119.9473735467</v>
      </c>
      <c r="Z7854" s="5">
        <f t="shared" ca="1" si="1454"/>
        <v>-232707.73365229805</v>
      </c>
    </row>
    <row r="7855" spans="1:26" x14ac:dyDescent="0.25">
      <c r="A7855" s="1">
        <v>41841</v>
      </c>
      <c r="B7855">
        <v>123.650002</v>
      </c>
      <c r="C7855">
        <v>125.66999800000001</v>
      </c>
      <c r="D7855">
        <v>123.33000199999999</v>
      </c>
      <c r="E7855">
        <v>125.269997</v>
      </c>
      <c r="F7855">
        <v>201408</v>
      </c>
      <c r="G7855">
        <v>1366.5</v>
      </c>
      <c r="H7855">
        <v>1374.1999510000001</v>
      </c>
      <c r="I7855">
        <v>1363.099976</v>
      </c>
      <c r="J7855">
        <v>1369.099976</v>
      </c>
      <c r="K7855">
        <v>201408</v>
      </c>
      <c r="L7855">
        <f t="shared" si="1456"/>
        <v>2.3399960000000135</v>
      </c>
      <c r="M7855">
        <f t="shared" si="1457"/>
        <v>11.099975000000086</v>
      </c>
      <c r="N7855" s="3">
        <f ca="1">AVERAGE(L7855:OFFSET(L7855,-$N$2+1,0))</f>
        <v>1.5569993500000003</v>
      </c>
      <c r="O7855" s="3">
        <f ca="1">AVERAGE(M7855:OFFSET(M7855,-$O$2+1,0))</f>
        <v>16.545007399999985</v>
      </c>
      <c r="P7855">
        <f t="shared" si="1455"/>
        <v>9.1498063834601961E-2</v>
      </c>
      <c r="Q7855">
        <f ca="1">AVERAGE(P7855:OFFSET(P7855,-$Q$2+1,0))</f>
        <v>9.0043535055648771E-2</v>
      </c>
      <c r="R7855">
        <f t="shared" ca="1" si="1458"/>
        <v>-1</v>
      </c>
      <c r="S7855" s="4">
        <f t="shared" ca="1" si="1459"/>
        <v>20.764130811200189</v>
      </c>
      <c r="T7855" s="4">
        <f t="shared" ca="1" si="1460"/>
        <v>17.041580006682008</v>
      </c>
      <c r="U7855" s="5">
        <f t="shared" ca="1" si="1449"/>
        <v>-30315.610220221683</v>
      </c>
      <c r="V7855" s="5">
        <f t="shared" ca="1" si="1450"/>
        <v>7668.7110030069034</v>
      </c>
      <c r="W7855" s="5">
        <f t="shared" ca="1" si="1451"/>
        <v>-22646.899217214777</v>
      </c>
      <c r="X7855" s="5">
        <f t="shared" ca="1" si="1452"/>
        <v>4789765.3145040516</v>
      </c>
      <c r="Y7855" s="5">
        <f t="shared" ca="1" si="1453"/>
        <v>5014804.3371533249</v>
      </c>
      <c r="Z7855" s="5">
        <f t="shared" ca="1" si="1454"/>
        <v>-225039.02264929115</v>
      </c>
    </row>
    <row r="7856" spans="1:26" x14ac:dyDescent="0.25">
      <c r="A7856" s="1">
        <v>41842</v>
      </c>
      <c r="B7856">
        <v>125.480003</v>
      </c>
      <c r="C7856">
        <v>126.160004</v>
      </c>
      <c r="D7856">
        <v>124.610001</v>
      </c>
      <c r="E7856">
        <v>125.099998</v>
      </c>
      <c r="F7856">
        <v>201409</v>
      </c>
      <c r="G7856">
        <v>1367.599976</v>
      </c>
      <c r="H7856">
        <v>1372</v>
      </c>
      <c r="I7856">
        <v>1357.400024</v>
      </c>
      <c r="J7856">
        <v>1361.5</v>
      </c>
      <c r="K7856">
        <v>201408</v>
      </c>
      <c r="L7856">
        <f t="shared" si="1456"/>
        <v>1.5500030000000038</v>
      </c>
      <c r="M7856">
        <f t="shared" si="1457"/>
        <v>14.59997599999997</v>
      </c>
      <c r="N7856" s="3">
        <f ca="1">AVERAGE(L7856:OFFSET(L7856,-$N$2+1,0))</f>
        <v>1.5574990499999999</v>
      </c>
      <c r="O7856" s="3">
        <f ca="1">AVERAGE(M7856:OFFSET(M7856,-$O$2+1,0))</f>
        <v>16.835003799999981</v>
      </c>
      <c r="P7856">
        <f t="shared" si="1455"/>
        <v>9.1883950055086303E-2</v>
      </c>
      <c r="Q7856">
        <f ca="1">AVERAGE(P7856:OFFSET(P7856,-$Q$2+1,0))</f>
        <v>9.0067379015909985E-2</v>
      </c>
      <c r="R7856">
        <f t="shared" ca="1" si="1458"/>
        <v>1</v>
      </c>
      <c r="S7856" s="4">
        <f t="shared" ca="1" si="1459"/>
        <v>16.051374156536404</v>
      </c>
      <c r="T7856" s="4">
        <f t="shared" ca="1" si="1460"/>
        <v>14.85001149806692</v>
      </c>
      <c r="U7856" s="5">
        <f t="shared" ca="1" si="1449"/>
        <v>3529.8814737733087</v>
      </c>
      <c r="V7856" s="5">
        <f t="shared" ca="1" si="1450"/>
        <v>-12951.559905286256</v>
      </c>
      <c r="W7856" s="5">
        <f t="shared" ca="1" si="1451"/>
        <v>-9421.678431512948</v>
      </c>
      <c r="X7856" s="5">
        <f t="shared" ca="1" si="1452"/>
        <v>4780343.6360725388</v>
      </c>
      <c r="Y7856" s="5">
        <f t="shared" ca="1" si="1453"/>
        <v>5018334.218627098</v>
      </c>
      <c r="Z7856" s="5">
        <f t="shared" ca="1" si="1454"/>
        <v>-237990.58255457741</v>
      </c>
    </row>
    <row r="7857" spans="1:26" x14ac:dyDescent="0.25">
      <c r="A7857" s="1">
        <v>41843</v>
      </c>
      <c r="B7857">
        <v>124.66999800000001</v>
      </c>
      <c r="C7857">
        <v>126.050003</v>
      </c>
      <c r="D7857">
        <v>124.5</v>
      </c>
      <c r="E7857">
        <v>125.83000199999999</v>
      </c>
      <c r="F7857">
        <v>201409</v>
      </c>
      <c r="G7857">
        <v>1363.1999510000001</v>
      </c>
      <c r="H7857">
        <v>1367</v>
      </c>
      <c r="I7857">
        <v>1358.6999510000001</v>
      </c>
      <c r="J7857">
        <v>1359.900024</v>
      </c>
      <c r="K7857">
        <v>201408</v>
      </c>
      <c r="L7857">
        <f t="shared" si="1456"/>
        <v>1.5500030000000038</v>
      </c>
      <c r="M7857">
        <f t="shared" si="1457"/>
        <v>8.3000489999999445</v>
      </c>
      <c r="N7857" s="3">
        <f ca="1">AVERAGE(L7857:OFFSET(L7857,-$N$2+1,0))</f>
        <v>1.5744992500000001</v>
      </c>
      <c r="O7857" s="3">
        <f ca="1">AVERAGE(M7857:OFFSET(M7857,-$O$2+1,0))</f>
        <v>16.645001349999983</v>
      </c>
      <c r="P7857">
        <f t="shared" si="1455"/>
        <v>9.2528862254068159E-2</v>
      </c>
      <c r="Q7857">
        <f ca="1">AVERAGE(P7857:OFFSET(P7857,-$Q$2+1,0))</f>
        <v>9.0155977912588975E-2</v>
      </c>
      <c r="R7857">
        <f t="shared" ca="1" si="1458"/>
        <v>1</v>
      </c>
      <c r="S7857" s="4">
        <f t="shared" ca="1" si="1459"/>
        <v>16.051374156536404</v>
      </c>
      <c r="T7857" s="4">
        <f t="shared" ca="1" si="1460"/>
        <v>14.85001149806692</v>
      </c>
      <c r="U7857" s="5">
        <f t="shared" ref="U7857:U7920" ca="1" si="1461">$R7856*S7856*(E7857-E7856)*S$3</f>
        <v>11717.567339768102</v>
      </c>
      <c r="V7857" s="5">
        <f t="shared" ref="V7857:V7920" ca="1" si="1462">-$R7856*T7856*(J7857-J7856)*T$3</f>
        <v>2375.9661996630666</v>
      </c>
      <c r="W7857" s="5">
        <f t="shared" ref="W7857:W7920" ca="1" si="1463">U7857+V7857</f>
        <v>14093.53353943117</v>
      </c>
      <c r="X7857" s="5">
        <f t="shared" ref="X7857:X7920" ca="1" si="1464">X7856+W7857</f>
        <v>4794437.16961197</v>
      </c>
      <c r="Y7857" s="5">
        <f t="shared" ca="1" si="1453"/>
        <v>5030051.7859668657</v>
      </c>
      <c r="Z7857" s="5">
        <f t="shared" ca="1" si="1454"/>
        <v>-235614.61635491435</v>
      </c>
    </row>
    <row r="7858" spans="1:26" x14ac:dyDescent="0.25">
      <c r="A7858" s="1">
        <v>41844</v>
      </c>
      <c r="B7858">
        <v>125.910004</v>
      </c>
      <c r="C7858">
        <v>126.019997</v>
      </c>
      <c r="D7858">
        <v>124.589996</v>
      </c>
      <c r="E7858">
        <v>124.779999</v>
      </c>
      <c r="F7858">
        <v>201409</v>
      </c>
      <c r="G7858">
        <v>1359.5</v>
      </c>
      <c r="H7858">
        <v>1360.8000489999999</v>
      </c>
      <c r="I7858">
        <v>1342.6999510000001</v>
      </c>
      <c r="J7858">
        <v>1346</v>
      </c>
      <c r="K7858">
        <v>201408</v>
      </c>
      <c r="L7858">
        <f t="shared" si="1456"/>
        <v>1.4300010000000043</v>
      </c>
      <c r="M7858">
        <f t="shared" si="1457"/>
        <v>18.100097999999889</v>
      </c>
      <c r="N7858" s="3">
        <f ca="1">AVERAGE(L7858:OFFSET(L7858,-$N$2+1,0))</f>
        <v>1.5444997500000006</v>
      </c>
      <c r="O7858" s="3">
        <f ca="1">AVERAGE(M7858:OFFSET(M7858,-$O$2+1,0))</f>
        <v>16.54000259999998</v>
      </c>
      <c r="P7858">
        <f t="shared" si="1455"/>
        <v>9.2704308320950973E-2</v>
      </c>
      <c r="Q7858">
        <f ca="1">AVERAGE(P7858:OFFSET(P7858,-$Q$2+1,0))</f>
        <v>9.0316497143839908E-2</v>
      </c>
      <c r="R7858">
        <f t="shared" ca="1" si="1458"/>
        <v>1</v>
      </c>
      <c r="S7858" s="4">
        <f t="shared" ca="1" si="1459"/>
        <v>16.051374156536404</v>
      </c>
      <c r="T7858" s="4">
        <f t="shared" ca="1" si="1460"/>
        <v>14.85001149806692</v>
      </c>
      <c r="U7858" s="5">
        <f t="shared" ca="1" si="1461"/>
        <v>-16853.991018485525</v>
      </c>
      <c r="V7858" s="5">
        <f t="shared" ca="1" si="1462"/>
        <v>20641.551622340659</v>
      </c>
      <c r="W7858" s="5">
        <f t="shared" ca="1" si="1463"/>
        <v>3787.5606038551341</v>
      </c>
      <c r="X7858" s="5">
        <f t="shared" ca="1" si="1464"/>
        <v>4798224.7302158251</v>
      </c>
      <c r="Y7858" s="5">
        <f t="shared" ca="1" si="1453"/>
        <v>5013197.7949483804</v>
      </c>
      <c r="Z7858" s="5">
        <f t="shared" ca="1" si="1454"/>
        <v>-214973.06473257369</v>
      </c>
    </row>
    <row r="7859" spans="1:26" x14ac:dyDescent="0.25">
      <c r="A7859" s="1">
        <v>41845</v>
      </c>
      <c r="B7859">
        <v>124.75</v>
      </c>
      <c r="C7859">
        <v>125.239998</v>
      </c>
      <c r="D7859">
        <v>123.709999</v>
      </c>
      <c r="E7859">
        <v>124.800003</v>
      </c>
      <c r="F7859">
        <v>201409</v>
      </c>
      <c r="G7859">
        <v>1349.400024</v>
      </c>
      <c r="H7859">
        <v>1364.099976</v>
      </c>
      <c r="I7859">
        <v>1346.1999510000001</v>
      </c>
      <c r="J7859">
        <v>1358.5</v>
      </c>
      <c r="K7859">
        <v>201408</v>
      </c>
      <c r="L7859">
        <f t="shared" si="1456"/>
        <v>1.5299990000000037</v>
      </c>
      <c r="M7859">
        <f t="shared" si="1457"/>
        <v>18.09997599999997</v>
      </c>
      <c r="N7859" s="3">
        <f ca="1">AVERAGE(L7859:OFFSET(L7859,-$N$2+1,0))</f>
        <v>1.5319997500000007</v>
      </c>
      <c r="O7859" s="3">
        <f ca="1">AVERAGE(M7859:OFFSET(M7859,-$O$2+1,0))</f>
        <v>16.654998949999982</v>
      </c>
      <c r="P7859">
        <f t="shared" si="1455"/>
        <v>9.1866030916451971E-2</v>
      </c>
      <c r="Q7859">
        <f ca="1">AVERAGE(P7859:OFFSET(P7859,-$Q$2+1,0))</f>
        <v>9.0396416307359312E-2</v>
      </c>
      <c r="R7859">
        <f t="shared" ca="1" si="1458"/>
        <v>1</v>
      </c>
      <c r="S7859" s="4">
        <f t="shared" ca="1" si="1459"/>
        <v>16.051374156536404</v>
      </c>
      <c r="T7859" s="4">
        <f t="shared" ca="1" si="1460"/>
        <v>14.85001149806692</v>
      </c>
      <c r="U7859" s="5">
        <f t="shared" ca="1" si="1461"/>
        <v>321.09168862735635</v>
      </c>
      <c r="V7859" s="5">
        <f t="shared" ca="1" si="1462"/>
        <v>-18562.51437258365</v>
      </c>
      <c r="W7859" s="5">
        <f t="shared" ca="1" si="1463"/>
        <v>-18241.422683956294</v>
      </c>
      <c r="X7859" s="5">
        <f t="shared" ca="1" si="1464"/>
        <v>4779983.307531869</v>
      </c>
      <c r="Y7859" s="5">
        <f t="shared" ca="1" si="1453"/>
        <v>5013518.8866370078</v>
      </c>
      <c r="Z7859" s="5">
        <f t="shared" ca="1" si="1454"/>
        <v>-233535.57910515735</v>
      </c>
    </row>
    <row r="7860" spans="1:26" x14ac:dyDescent="0.25">
      <c r="A7860" s="1">
        <v>41848</v>
      </c>
      <c r="B7860">
        <v>124.58000199999999</v>
      </c>
      <c r="C7860">
        <v>124.80999799999999</v>
      </c>
      <c r="D7860">
        <v>123.610001</v>
      </c>
      <c r="E7860">
        <v>124.379997</v>
      </c>
      <c r="F7860">
        <v>201409</v>
      </c>
      <c r="G7860">
        <v>1363.099976</v>
      </c>
      <c r="H7860">
        <v>1364.599976</v>
      </c>
      <c r="I7860">
        <v>1356.3000489999999</v>
      </c>
      <c r="J7860">
        <v>1358.5</v>
      </c>
      <c r="K7860">
        <v>201408</v>
      </c>
      <c r="L7860">
        <f t="shared" si="1456"/>
        <v>1.1999969999999962</v>
      </c>
      <c r="M7860">
        <f t="shared" si="1457"/>
        <v>8.2999270000000251</v>
      </c>
      <c r="N7860" s="3">
        <f ca="1">AVERAGE(L7860:OFFSET(L7860,-$N$2+1,0))</f>
        <v>1.5489995500000007</v>
      </c>
      <c r="O7860" s="3">
        <f ca="1">AVERAGE(M7860:OFFSET(M7860,-$O$2+1,0))</f>
        <v>16.574994049999987</v>
      </c>
      <c r="P7860">
        <f t="shared" si="1455"/>
        <v>9.1556861980125137E-2</v>
      </c>
      <c r="Q7860">
        <f ca="1">AVERAGE(P7860:OFFSET(P7860,-$Q$2+1,0))</f>
        <v>9.0465615285822254E-2</v>
      </c>
      <c r="R7860">
        <f t="shared" ca="1" si="1458"/>
        <v>1</v>
      </c>
      <c r="S7860" s="4">
        <f t="shared" ca="1" si="1459"/>
        <v>16.051374156536404</v>
      </c>
      <c r="T7860" s="4">
        <f t="shared" ca="1" si="1460"/>
        <v>14.85001149806692</v>
      </c>
      <c r="U7860" s="5">
        <f t="shared" ca="1" si="1461"/>
        <v>-6741.6734539902418</v>
      </c>
      <c r="V7860" s="5">
        <f t="shared" ca="1" si="1462"/>
        <v>0</v>
      </c>
      <c r="W7860" s="5">
        <f t="shared" ca="1" si="1463"/>
        <v>-6741.6734539902418</v>
      </c>
      <c r="X7860" s="5">
        <f t="shared" ca="1" si="1464"/>
        <v>4773241.6340778787</v>
      </c>
      <c r="Y7860" s="5">
        <f t="shared" ca="1" si="1453"/>
        <v>5006777.2131830174</v>
      </c>
      <c r="Z7860" s="5">
        <f t="shared" ca="1" si="1454"/>
        <v>-233535.57910515735</v>
      </c>
    </row>
    <row r="7861" spans="1:26" x14ac:dyDescent="0.25">
      <c r="A7861" s="1">
        <v>41849</v>
      </c>
      <c r="B7861">
        <v>124.30999799999999</v>
      </c>
      <c r="C7861">
        <v>124.540001</v>
      </c>
      <c r="D7861">
        <v>123.08000199999999</v>
      </c>
      <c r="E7861">
        <v>123.68</v>
      </c>
      <c r="F7861">
        <v>201409</v>
      </c>
      <c r="G7861">
        <v>1359</v>
      </c>
      <c r="H7861">
        <v>1367</v>
      </c>
      <c r="I7861">
        <v>1350.8000489999999</v>
      </c>
      <c r="J7861">
        <v>1353.3000489999999</v>
      </c>
      <c r="K7861">
        <v>201410</v>
      </c>
      <c r="L7861">
        <f t="shared" si="1456"/>
        <v>1.4599990000000105</v>
      </c>
      <c r="M7861">
        <f t="shared" si="1457"/>
        <v>16.199951000000056</v>
      </c>
      <c r="N7861" s="3">
        <f ca="1">AVERAGE(L7861:OFFSET(L7861,-$N$2+1,0))</f>
        <v>1.5669992000000008</v>
      </c>
      <c r="O7861" s="3">
        <f ca="1">AVERAGE(M7861:OFFSET(M7861,-$O$2+1,0))</f>
        <v>16.414990349999993</v>
      </c>
      <c r="P7861">
        <f t="shared" si="1455"/>
        <v>9.1391410272534473E-2</v>
      </c>
      <c r="Q7861">
        <f ca="1">AVERAGE(P7861:OFFSET(P7861,-$Q$2+1,0))</f>
        <v>9.0527902522508502E-2</v>
      </c>
      <c r="R7861">
        <f t="shared" ca="1" si="1458"/>
        <v>1</v>
      </c>
      <c r="S7861" s="4">
        <f t="shared" ca="1" si="1459"/>
        <v>16.051374156536404</v>
      </c>
      <c r="T7861" s="4">
        <f t="shared" ca="1" si="1460"/>
        <v>14.85001149806692</v>
      </c>
      <c r="U7861" s="5">
        <f t="shared" ca="1" si="1461"/>
        <v>-11235.913755452952</v>
      </c>
      <c r="V7861" s="5">
        <f t="shared" ca="1" si="1462"/>
        <v>7721.9332139385397</v>
      </c>
      <c r="W7861" s="5">
        <f t="shared" ca="1" si="1463"/>
        <v>-3513.9805415144119</v>
      </c>
      <c r="X7861" s="5">
        <f t="shared" ca="1" si="1464"/>
        <v>4769727.6535363644</v>
      </c>
      <c r="Y7861" s="5">
        <f t="shared" ca="1" si="1453"/>
        <v>4995541.2994275643</v>
      </c>
      <c r="Z7861" s="5">
        <f t="shared" ca="1" si="1454"/>
        <v>-225813.6458912188</v>
      </c>
    </row>
    <row r="7862" spans="1:26" x14ac:dyDescent="0.25">
      <c r="A7862" s="1">
        <v>41850</v>
      </c>
      <c r="B7862">
        <v>123.739998</v>
      </c>
      <c r="C7862">
        <v>124.379997</v>
      </c>
      <c r="D7862">
        <v>122.129997</v>
      </c>
      <c r="E7862">
        <v>122.980003</v>
      </c>
      <c r="F7862">
        <v>201409</v>
      </c>
      <c r="G7862">
        <v>1354</v>
      </c>
      <c r="H7862">
        <v>1357.900024</v>
      </c>
      <c r="I7862">
        <v>1346.099976</v>
      </c>
      <c r="J7862">
        <v>1349.8000489999999</v>
      </c>
      <c r="K7862">
        <v>201410</v>
      </c>
      <c r="L7862">
        <f t="shared" si="1456"/>
        <v>2.25</v>
      </c>
      <c r="M7862">
        <f t="shared" si="1457"/>
        <v>11.800048000000061</v>
      </c>
      <c r="N7862" s="3">
        <f ca="1">AVERAGE(L7862:OFFSET(L7862,-$N$2+1,0))</f>
        <v>1.6049993000000007</v>
      </c>
      <c r="O7862" s="3">
        <f ca="1">AVERAGE(M7862:OFFSET(M7862,-$O$2+1,0))</f>
        <v>16.3599915</v>
      </c>
      <c r="P7862">
        <f t="shared" si="1455"/>
        <v>9.1109792958675467E-2</v>
      </c>
      <c r="Q7862">
        <f ca="1">AVERAGE(P7862:OFFSET(P7862,-$Q$2+1,0))</f>
        <v>9.065915579719705E-2</v>
      </c>
      <c r="R7862">
        <f t="shared" ca="1" si="1458"/>
        <v>1</v>
      </c>
      <c r="S7862" s="4">
        <f t="shared" ca="1" si="1459"/>
        <v>16.051374156536404</v>
      </c>
      <c r="T7862" s="4">
        <f t="shared" ca="1" si="1460"/>
        <v>14.85001149806692</v>
      </c>
      <c r="U7862" s="5">
        <f t="shared" ca="1" si="1461"/>
        <v>-11235.913755453181</v>
      </c>
      <c r="V7862" s="5">
        <f t="shared" ca="1" si="1462"/>
        <v>5197.5040243234216</v>
      </c>
      <c r="W7862" s="5">
        <f t="shared" ca="1" si="1463"/>
        <v>-6038.4097311297592</v>
      </c>
      <c r="X7862" s="5">
        <f t="shared" ca="1" si="1464"/>
        <v>4763689.2438052343</v>
      </c>
      <c r="Y7862" s="5">
        <f t="shared" ca="1" si="1453"/>
        <v>4984305.3856721111</v>
      </c>
      <c r="Z7862" s="5">
        <f t="shared" ca="1" si="1454"/>
        <v>-220616.14186689537</v>
      </c>
    </row>
    <row r="7863" spans="1:26" x14ac:dyDescent="0.25">
      <c r="A7863" s="1">
        <v>41851</v>
      </c>
      <c r="B7863">
        <v>122.18</v>
      </c>
      <c r="C7863">
        <v>122.55999799999999</v>
      </c>
      <c r="D7863">
        <v>120.30999799999999</v>
      </c>
      <c r="E7863">
        <v>120.879997</v>
      </c>
      <c r="F7863">
        <v>201409</v>
      </c>
      <c r="G7863">
        <v>1349.900024</v>
      </c>
      <c r="H7863">
        <v>1351.6999510000001</v>
      </c>
      <c r="I7863">
        <v>1334.5</v>
      </c>
      <c r="J7863">
        <v>1335.8000489999999</v>
      </c>
      <c r="K7863">
        <v>201410</v>
      </c>
      <c r="L7863">
        <f t="shared" si="1456"/>
        <v>2.6700050000000033</v>
      </c>
      <c r="M7863">
        <f t="shared" si="1457"/>
        <v>17.199951000000056</v>
      </c>
      <c r="N7863" s="3">
        <f ca="1">AVERAGE(L7863:OFFSET(L7863,-$N$2+1,0))</f>
        <v>1.6669995500000012</v>
      </c>
      <c r="O7863" s="3">
        <f ca="1">AVERAGE(M7863:OFFSET(M7863,-$O$2+1,0))</f>
        <v>16.664990299999999</v>
      </c>
      <c r="P7863">
        <f t="shared" si="1455"/>
        <v>9.0492583145578259E-2</v>
      </c>
      <c r="Q7863">
        <f ca="1">AVERAGE(P7863:OFFSET(P7863,-$Q$2+1,0))</f>
        <v>9.078216493210492E-2</v>
      </c>
      <c r="R7863">
        <f t="shared" ca="1" si="1458"/>
        <v>1</v>
      </c>
      <c r="S7863" s="4">
        <f t="shared" ca="1" si="1459"/>
        <v>16.051374156536404</v>
      </c>
      <c r="T7863" s="4">
        <f t="shared" ca="1" si="1460"/>
        <v>14.85001149806692</v>
      </c>
      <c r="U7863" s="5">
        <f t="shared" ca="1" si="1461"/>
        <v>-33707.982036971283</v>
      </c>
      <c r="V7863" s="5">
        <f t="shared" ca="1" si="1462"/>
        <v>20790.016097293686</v>
      </c>
      <c r="W7863" s="5">
        <f t="shared" ca="1" si="1463"/>
        <v>-12917.965939677597</v>
      </c>
      <c r="X7863" s="5">
        <f t="shared" ca="1" si="1464"/>
        <v>4750771.277865557</v>
      </c>
      <c r="Y7863" s="5">
        <f t="shared" ca="1" si="1453"/>
        <v>4950597.4036351396</v>
      </c>
      <c r="Z7863" s="5">
        <f t="shared" ca="1" si="1454"/>
        <v>-199826.12576960167</v>
      </c>
    </row>
    <row r="7864" spans="1:26" x14ac:dyDescent="0.25">
      <c r="A7864" s="1">
        <v>41852</v>
      </c>
      <c r="B7864">
        <v>120.410004</v>
      </c>
      <c r="C7864">
        <v>120.80999799999999</v>
      </c>
      <c r="D7864">
        <v>119.800003</v>
      </c>
      <c r="E7864">
        <v>120.589996</v>
      </c>
      <c r="F7864">
        <v>201409</v>
      </c>
      <c r="G7864">
        <v>1337.5</v>
      </c>
      <c r="H7864">
        <v>1351.1999510000001</v>
      </c>
      <c r="I7864">
        <v>1334.400024</v>
      </c>
      <c r="J7864">
        <v>1348</v>
      </c>
      <c r="K7864">
        <v>201410</v>
      </c>
      <c r="L7864">
        <f t="shared" si="1456"/>
        <v>1.0799939999999992</v>
      </c>
      <c r="M7864">
        <f t="shared" si="1457"/>
        <v>16.799927000000025</v>
      </c>
      <c r="N7864" s="3">
        <f ca="1">AVERAGE(L7864:OFFSET(L7864,-$N$2+1,0))</f>
        <v>1.6804989500000012</v>
      </c>
      <c r="O7864" s="3">
        <f ca="1">AVERAGE(M7864:OFFSET(M7864,-$O$2+1,0))</f>
        <v>16.42998665</v>
      </c>
      <c r="P7864">
        <f t="shared" si="1455"/>
        <v>8.9458454005934718E-2</v>
      </c>
      <c r="Q7864">
        <f ca="1">AVERAGE(P7864:OFFSET(P7864,-$Q$2+1,0))</f>
        <v>9.0929124525889554E-2</v>
      </c>
      <c r="R7864">
        <f t="shared" ca="1" si="1458"/>
        <v>1</v>
      </c>
      <c r="S7864" s="4">
        <f t="shared" ca="1" si="1459"/>
        <v>16.051374156536404</v>
      </c>
      <c r="T7864" s="4">
        <f t="shared" ca="1" si="1460"/>
        <v>14.85001149806692</v>
      </c>
      <c r="U7864" s="5">
        <f t="shared" ca="1" si="1461"/>
        <v>-4654.9145567697742</v>
      </c>
      <c r="V7864" s="5">
        <f t="shared" ca="1" si="1462"/>
        <v>-18116.941262585384</v>
      </c>
      <c r="W7864" s="5">
        <f t="shared" ca="1" si="1463"/>
        <v>-22771.855819355158</v>
      </c>
      <c r="X7864" s="5">
        <f t="shared" ca="1" si="1464"/>
        <v>4727999.4220462022</v>
      </c>
      <c r="Y7864" s="5">
        <f t="shared" ca="1" si="1453"/>
        <v>4945942.4890783699</v>
      </c>
      <c r="Z7864" s="5">
        <f t="shared" ca="1" si="1454"/>
        <v>-217943.06703218704</v>
      </c>
    </row>
    <row r="7865" spans="1:26" x14ac:dyDescent="0.25">
      <c r="A7865" s="1">
        <v>41855</v>
      </c>
      <c r="B7865">
        <v>120.379997</v>
      </c>
      <c r="C7865">
        <v>121.379997</v>
      </c>
      <c r="D7865">
        <v>120.139999</v>
      </c>
      <c r="E7865">
        <v>121</v>
      </c>
      <c r="F7865">
        <v>201409</v>
      </c>
      <c r="G7865">
        <v>1348.8000489999999</v>
      </c>
      <c r="H7865">
        <v>1349.400024</v>
      </c>
      <c r="I7865">
        <v>1340.3000489999999</v>
      </c>
      <c r="J7865">
        <v>1342.1999510000001</v>
      </c>
      <c r="K7865">
        <v>201410</v>
      </c>
      <c r="L7865">
        <f t="shared" si="1456"/>
        <v>1.2399979999999999</v>
      </c>
      <c r="M7865">
        <f t="shared" si="1457"/>
        <v>9.0999750000000859</v>
      </c>
      <c r="N7865" s="3">
        <f ca="1">AVERAGE(L7865:OFFSET(L7865,-$N$2+1,0))</f>
        <v>1.6954991000000015</v>
      </c>
      <c r="O7865" s="3">
        <f ca="1">AVERAGE(M7865:OFFSET(M7865,-$O$2+1,0))</f>
        <v>16.284985400000004</v>
      </c>
      <c r="P7865">
        <f t="shared" si="1455"/>
        <v>9.0150502471594854E-2</v>
      </c>
      <c r="Q7865">
        <f ca="1">AVERAGE(P7865:OFFSET(P7865,-$Q$2+1,0))</f>
        <v>9.098717947161622E-2</v>
      </c>
      <c r="R7865">
        <f t="shared" ca="1" si="1458"/>
        <v>1</v>
      </c>
      <c r="S7865" s="4">
        <f t="shared" ca="1" si="1459"/>
        <v>16.051374156536404</v>
      </c>
      <c r="T7865" s="4">
        <f t="shared" ca="1" si="1460"/>
        <v>14.85001149806692</v>
      </c>
      <c r="U7865" s="5">
        <f t="shared" ca="1" si="1461"/>
        <v>6581.1276096765632</v>
      </c>
      <c r="V7865" s="5">
        <f t="shared" ca="1" si="1462"/>
        <v>8613.0794339350723</v>
      </c>
      <c r="W7865" s="5">
        <f t="shared" ca="1" si="1463"/>
        <v>15194.207043611636</v>
      </c>
      <c r="X7865" s="5">
        <f t="shared" ca="1" si="1464"/>
        <v>4743193.6290898137</v>
      </c>
      <c r="Y7865" s="5">
        <f t="shared" ca="1" si="1453"/>
        <v>4952523.6166880466</v>
      </c>
      <c r="Z7865" s="5">
        <f t="shared" ca="1" si="1454"/>
        <v>-209329.98759825196</v>
      </c>
    </row>
    <row r="7866" spans="1:26" x14ac:dyDescent="0.25">
      <c r="A7866" s="1">
        <v>41856</v>
      </c>
      <c r="B7866">
        <v>121.120003</v>
      </c>
      <c r="C7866">
        <v>121.379997</v>
      </c>
      <c r="D7866">
        <v>119.709999</v>
      </c>
      <c r="E7866">
        <v>120.089996</v>
      </c>
      <c r="F7866">
        <v>201409</v>
      </c>
      <c r="G7866">
        <v>1342.400024</v>
      </c>
      <c r="H7866">
        <v>1348.1999510000001</v>
      </c>
      <c r="I7866">
        <v>1336.5</v>
      </c>
      <c r="J7866">
        <v>1338.5</v>
      </c>
      <c r="K7866">
        <v>201410</v>
      </c>
      <c r="L7866">
        <f t="shared" si="1456"/>
        <v>1.6699980000000068</v>
      </c>
      <c r="M7866">
        <f t="shared" si="1457"/>
        <v>11.699951000000056</v>
      </c>
      <c r="N7866" s="3">
        <f ca="1">AVERAGE(L7866:OFFSET(L7866,-$N$2+1,0))</f>
        <v>1.7194992500000019</v>
      </c>
      <c r="O7866" s="3">
        <f ca="1">AVERAGE(M7866:OFFSET(M7866,-$O$2+1,0))</f>
        <v>16.299981750000008</v>
      </c>
      <c r="P7866">
        <f t="shared" si="1455"/>
        <v>8.9719832648487111E-2</v>
      </c>
      <c r="Q7866">
        <f ca="1">AVERAGE(P7866:OFFSET(P7866,-$Q$2+1,0))</f>
        <v>9.1021103653227145E-2</v>
      </c>
      <c r="R7866">
        <f t="shared" ca="1" si="1458"/>
        <v>1</v>
      </c>
      <c r="S7866" s="4">
        <f t="shared" ca="1" si="1459"/>
        <v>16.051374156536404</v>
      </c>
      <c r="T7866" s="4">
        <f t="shared" ca="1" si="1460"/>
        <v>14.85001149806692</v>
      </c>
      <c r="U7866" s="5">
        <f t="shared" ca="1" si="1461"/>
        <v>-14606.814687944767</v>
      </c>
      <c r="V7866" s="5">
        <f t="shared" ca="1" si="1462"/>
        <v>5494.431489228502</v>
      </c>
      <c r="W7866" s="5">
        <f t="shared" ca="1" si="1463"/>
        <v>-9112.3831987162648</v>
      </c>
      <c r="X7866" s="5">
        <f t="shared" ca="1" si="1464"/>
        <v>4734081.245891097</v>
      </c>
      <c r="Y7866" s="5">
        <f t="shared" ref="Y7866:Y7929" ca="1" si="1465">Y7865+U7866</f>
        <v>4937916.8020001017</v>
      </c>
      <c r="Z7866" s="5">
        <f t="shared" ref="Z7866:Z7929" ca="1" si="1466">Z7865+V7866</f>
        <v>-203835.55610902346</v>
      </c>
    </row>
    <row r="7867" spans="1:26" x14ac:dyDescent="0.25">
      <c r="A7867" s="1">
        <v>41857</v>
      </c>
      <c r="B7867">
        <v>120.33000199999999</v>
      </c>
      <c r="C7867">
        <v>120.839996</v>
      </c>
      <c r="D7867">
        <v>119.400002</v>
      </c>
      <c r="E7867">
        <v>119.629997</v>
      </c>
      <c r="F7867">
        <v>201409</v>
      </c>
      <c r="G7867">
        <v>1342</v>
      </c>
      <c r="H7867">
        <v>1364.099976</v>
      </c>
      <c r="I7867">
        <v>1341.8000489999999</v>
      </c>
      <c r="J7867">
        <v>1361.3000489999999</v>
      </c>
      <c r="K7867">
        <v>201410</v>
      </c>
      <c r="L7867">
        <f t="shared" si="1456"/>
        <v>1.4399939999999987</v>
      </c>
      <c r="M7867">
        <f t="shared" si="1457"/>
        <v>25.59997599999997</v>
      </c>
      <c r="N7867" s="3">
        <f ca="1">AVERAGE(L7867:OFFSET(L7867,-$N$2+1,0))</f>
        <v>1.7039989500000019</v>
      </c>
      <c r="O7867" s="3">
        <f ca="1">AVERAGE(M7867:OFFSET(M7867,-$O$2+1,0))</f>
        <v>16.73497930000001</v>
      </c>
      <c r="P7867">
        <f t="shared" si="1455"/>
        <v>8.7879227719031699E-2</v>
      </c>
      <c r="Q7867">
        <f ca="1">AVERAGE(P7867:OFFSET(P7867,-$Q$2+1,0))</f>
        <v>9.0883163016537732E-2</v>
      </c>
      <c r="R7867">
        <f t="shared" ca="1" si="1458"/>
        <v>-1</v>
      </c>
      <c r="S7867" s="4">
        <f t="shared" ca="1" si="1459"/>
        <v>14.671370542804601</v>
      </c>
      <c r="T7867" s="4">
        <f t="shared" ca="1" si="1460"/>
        <v>14.938769598597583</v>
      </c>
      <c r="U7867" s="5">
        <f t="shared" ca="1" si="1461"/>
        <v>-7383.6160606325293</v>
      </c>
      <c r="V7867" s="5">
        <f t="shared" ca="1" si="1462"/>
        <v>-33858.098980648836</v>
      </c>
      <c r="W7867" s="5">
        <f t="shared" ca="1" si="1463"/>
        <v>-41241.715041281364</v>
      </c>
      <c r="X7867" s="5">
        <f t="shared" ca="1" si="1464"/>
        <v>4692839.5308498153</v>
      </c>
      <c r="Y7867" s="5">
        <f t="shared" ca="1" si="1465"/>
        <v>4930533.1859394694</v>
      </c>
      <c r="Z7867" s="5">
        <f t="shared" ca="1" si="1466"/>
        <v>-237693.65508967231</v>
      </c>
    </row>
    <row r="7868" spans="1:26" x14ac:dyDescent="0.25">
      <c r="A7868" s="1">
        <v>41858</v>
      </c>
      <c r="B7868">
        <v>119.599998</v>
      </c>
      <c r="C7868">
        <v>120.43</v>
      </c>
      <c r="D7868">
        <v>119.260002</v>
      </c>
      <c r="E7868">
        <v>120.050003</v>
      </c>
      <c r="F7868">
        <v>201409</v>
      </c>
      <c r="G7868">
        <v>1360.1999510000001</v>
      </c>
      <c r="H7868">
        <v>1369.400024</v>
      </c>
      <c r="I7868">
        <v>1356.1999510000001</v>
      </c>
      <c r="J7868">
        <v>1365.5</v>
      </c>
      <c r="K7868">
        <v>201410</v>
      </c>
      <c r="L7868">
        <f t="shared" si="1456"/>
        <v>1.1699980000000068</v>
      </c>
      <c r="M7868">
        <f t="shared" si="1457"/>
        <v>13.200072999999975</v>
      </c>
      <c r="N7868" s="3">
        <f ca="1">AVERAGE(L7868:OFFSET(L7868,-$N$2+1,0))</f>
        <v>1.6899990000000016</v>
      </c>
      <c r="O7868" s="3">
        <f ca="1">AVERAGE(M7868:OFFSET(M7868,-$O$2+1,0))</f>
        <v>16.269982950000006</v>
      </c>
      <c r="P7868">
        <f t="shared" si="1455"/>
        <v>8.7916516294397659E-2</v>
      </c>
      <c r="Q7868">
        <f ca="1">AVERAGE(P7868:OFFSET(P7868,-$Q$2+1,0))</f>
        <v>9.0725752081517397E-2</v>
      </c>
      <c r="R7868">
        <f t="shared" ca="1" si="1458"/>
        <v>-1</v>
      </c>
      <c r="S7868" s="4">
        <f t="shared" ca="1" si="1459"/>
        <v>14.671370542804601</v>
      </c>
      <c r="T7868" s="4">
        <f t="shared" ca="1" si="1460"/>
        <v>14.938769598597583</v>
      </c>
      <c r="U7868" s="5">
        <f t="shared" ca="1" si="1461"/>
        <v>-6162.0636562012005</v>
      </c>
      <c r="V7868" s="5">
        <f t="shared" ca="1" si="1462"/>
        <v>6274.210031440035</v>
      </c>
      <c r="W7868" s="5">
        <f t="shared" ca="1" si="1463"/>
        <v>112.14637523883448</v>
      </c>
      <c r="X7868" s="5">
        <f t="shared" ca="1" si="1464"/>
        <v>4692951.6772250542</v>
      </c>
      <c r="Y7868" s="5">
        <f t="shared" ca="1" si="1465"/>
        <v>4924371.1222832678</v>
      </c>
      <c r="Z7868" s="5">
        <f t="shared" ca="1" si="1466"/>
        <v>-231419.44505823226</v>
      </c>
    </row>
    <row r="7869" spans="1:26" x14ac:dyDescent="0.25">
      <c r="A7869" s="1">
        <v>41859</v>
      </c>
      <c r="B7869">
        <v>120.349998</v>
      </c>
      <c r="C7869">
        <v>121.160004</v>
      </c>
      <c r="D7869">
        <v>119.860001</v>
      </c>
      <c r="E7869">
        <v>120.360001</v>
      </c>
      <c r="F7869">
        <v>201409</v>
      </c>
      <c r="G7869">
        <v>1367.599976</v>
      </c>
      <c r="H7869">
        <v>1377</v>
      </c>
      <c r="I7869">
        <v>1358.900024</v>
      </c>
      <c r="J7869">
        <v>1364</v>
      </c>
      <c r="K7869">
        <v>201410</v>
      </c>
      <c r="L7869">
        <f t="shared" si="1456"/>
        <v>1.3000030000000038</v>
      </c>
      <c r="M7869">
        <f t="shared" si="1457"/>
        <v>18.09997599999997</v>
      </c>
      <c r="N7869" s="3">
        <f ca="1">AVERAGE(L7869:OFFSET(L7869,-$N$2+1,0))</f>
        <v>1.630499250000002</v>
      </c>
      <c r="O7869" s="3">
        <f ca="1">AVERAGE(M7869:OFFSET(M7869,-$O$2+1,0))</f>
        <v>16.884985400000005</v>
      </c>
      <c r="P7869">
        <f t="shared" si="1455"/>
        <v>8.8240469941348973E-2</v>
      </c>
      <c r="Q7869">
        <f ca="1">AVERAGE(P7869:OFFSET(P7869,-$Q$2+1,0))</f>
        <v>9.0559791121257865E-2</v>
      </c>
      <c r="R7869">
        <f t="shared" ca="1" si="1458"/>
        <v>-1</v>
      </c>
      <c r="S7869" s="4">
        <f t="shared" ca="1" si="1459"/>
        <v>14.671370542804601</v>
      </c>
      <c r="T7869" s="4">
        <f t="shared" ca="1" si="1460"/>
        <v>14.938769598597583</v>
      </c>
      <c r="U7869" s="5">
        <f t="shared" ca="1" si="1461"/>
        <v>-4548.0955255282397</v>
      </c>
      <c r="V7869" s="5">
        <f t="shared" ca="1" si="1462"/>
        <v>-2240.8154397896374</v>
      </c>
      <c r="W7869" s="5">
        <f t="shared" ca="1" si="1463"/>
        <v>-6788.9109653178766</v>
      </c>
      <c r="X7869" s="5">
        <f t="shared" ca="1" si="1464"/>
        <v>4686162.7662597364</v>
      </c>
      <c r="Y7869" s="5">
        <f t="shared" ca="1" si="1465"/>
        <v>4919823.0267577395</v>
      </c>
      <c r="Z7869" s="5">
        <f t="shared" ca="1" si="1466"/>
        <v>-233660.2604980219</v>
      </c>
    </row>
    <row r="7870" spans="1:26" x14ac:dyDescent="0.25">
      <c r="A7870" s="1">
        <v>41862</v>
      </c>
      <c r="B7870">
        <v>120.25</v>
      </c>
      <c r="C7870">
        <v>121.290001</v>
      </c>
      <c r="D7870">
        <v>120.08000199999999</v>
      </c>
      <c r="E7870">
        <v>120.790001</v>
      </c>
      <c r="F7870">
        <v>201409</v>
      </c>
      <c r="G7870">
        <v>1363.900024</v>
      </c>
      <c r="H7870">
        <v>1365.8000489999999</v>
      </c>
      <c r="I7870">
        <v>1359.5</v>
      </c>
      <c r="J7870">
        <v>1363.599976</v>
      </c>
      <c r="K7870">
        <v>201410</v>
      </c>
      <c r="L7870">
        <f t="shared" si="1456"/>
        <v>1.2099990000000105</v>
      </c>
      <c r="M7870">
        <f t="shared" si="1457"/>
        <v>6.3000489999999445</v>
      </c>
      <c r="N7870" s="3">
        <f ca="1">AVERAGE(L7870:OFFSET(L7870,-$N$2+1,0))</f>
        <v>1.6419994500000024</v>
      </c>
      <c r="O7870" s="3">
        <f ca="1">AVERAGE(M7870:OFFSET(M7870,-$O$2+1,0))</f>
        <v>15.264990250000006</v>
      </c>
      <c r="P7870">
        <f t="shared" si="1455"/>
        <v>8.8581697804312673E-2</v>
      </c>
      <c r="Q7870">
        <f ca="1">AVERAGE(P7870:OFFSET(P7870,-$Q$2+1,0))</f>
        <v>9.0365366719238546E-2</v>
      </c>
      <c r="R7870">
        <f t="shared" ca="1" si="1458"/>
        <v>-1</v>
      </c>
      <c r="S7870" s="4">
        <f t="shared" ca="1" si="1459"/>
        <v>14.671370542804601</v>
      </c>
      <c r="T7870" s="4">
        <f t="shared" ca="1" si="1460"/>
        <v>14.938769598597583</v>
      </c>
      <c r="U7870" s="5">
        <f t="shared" ca="1" si="1461"/>
        <v>-6308.6893334060778</v>
      </c>
      <c r="V7870" s="5">
        <f t="shared" ca="1" si="1462"/>
        <v>-597.58663699098531</v>
      </c>
      <c r="W7870" s="5">
        <f t="shared" ca="1" si="1463"/>
        <v>-6906.2759703970632</v>
      </c>
      <c r="X7870" s="5">
        <f t="shared" ca="1" si="1464"/>
        <v>4679256.4902893389</v>
      </c>
      <c r="Y7870" s="5">
        <f t="shared" ca="1" si="1465"/>
        <v>4913514.3374243332</v>
      </c>
      <c r="Z7870" s="5">
        <f t="shared" ca="1" si="1466"/>
        <v>-234257.84713501288</v>
      </c>
    </row>
    <row r="7871" spans="1:26" x14ac:dyDescent="0.25">
      <c r="A7871" s="1">
        <v>41863</v>
      </c>
      <c r="B7871">
        <v>120.550003</v>
      </c>
      <c r="C7871">
        <v>120.650002</v>
      </c>
      <c r="D7871">
        <v>119.519997</v>
      </c>
      <c r="E7871">
        <v>120.08000199999999</v>
      </c>
      <c r="F7871">
        <v>201409</v>
      </c>
      <c r="G7871">
        <v>1362.1999510000001</v>
      </c>
      <c r="H7871">
        <v>1372.1999510000001</v>
      </c>
      <c r="I7871">
        <v>1360</v>
      </c>
      <c r="J7871">
        <v>1363.6999510000001</v>
      </c>
      <c r="K7871">
        <v>201410</v>
      </c>
      <c r="L7871">
        <f t="shared" si="1456"/>
        <v>1.2700040000000001</v>
      </c>
      <c r="M7871">
        <f t="shared" si="1457"/>
        <v>12.199951000000056</v>
      </c>
      <c r="N7871" s="3">
        <f ca="1">AVERAGE(L7871:OFFSET(L7871,-$N$2+1,0))</f>
        <v>1.6029998500000027</v>
      </c>
      <c r="O7871" s="3">
        <f ca="1">AVERAGE(M7871:OFFSET(M7871,-$O$2+1,0))</f>
        <v>14.784991450000007</v>
      </c>
      <c r="P7871">
        <f t="shared" si="1455"/>
        <v>8.8054562084529983E-2</v>
      </c>
      <c r="Q7871">
        <f ca="1">AVERAGE(P7871:OFFSET(P7871,-$Q$2+1,0))</f>
        <v>9.0110074187868136E-2</v>
      </c>
      <c r="R7871">
        <f t="shared" ca="1" si="1458"/>
        <v>-1</v>
      </c>
      <c r="S7871" s="4">
        <f t="shared" ca="1" si="1459"/>
        <v>14.671370542804601</v>
      </c>
      <c r="T7871" s="4">
        <f t="shared" ca="1" si="1460"/>
        <v>14.938769598597583</v>
      </c>
      <c r="U7871" s="5">
        <f t="shared" ca="1" si="1461"/>
        <v>10416.658414020878</v>
      </c>
      <c r="V7871" s="5">
        <f t="shared" ca="1" si="1462"/>
        <v>149.3503490621076</v>
      </c>
      <c r="W7871" s="5">
        <f t="shared" ca="1" si="1463"/>
        <v>10566.008763082986</v>
      </c>
      <c r="X7871" s="5">
        <f t="shared" ca="1" si="1464"/>
        <v>4689822.4990524221</v>
      </c>
      <c r="Y7871" s="5">
        <f t="shared" ca="1" si="1465"/>
        <v>4923930.9958383543</v>
      </c>
      <c r="Z7871" s="5">
        <f t="shared" ca="1" si="1466"/>
        <v>-234108.49678595079</v>
      </c>
    </row>
    <row r="7872" spans="1:26" x14ac:dyDescent="0.25">
      <c r="A7872" s="1">
        <v>41864</v>
      </c>
      <c r="B7872">
        <v>119.910004</v>
      </c>
      <c r="C7872">
        <v>120.489998</v>
      </c>
      <c r="D7872">
        <v>119.459999</v>
      </c>
      <c r="E7872">
        <v>120.300003</v>
      </c>
      <c r="F7872">
        <v>201409</v>
      </c>
      <c r="G7872">
        <v>1362.5</v>
      </c>
      <c r="H7872">
        <v>1369.3000489999999</v>
      </c>
      <c r="I7872">
        <v>1359.1999510000001</v>
      </c>
      <c r="J7872">
        <v>1367.599976</v>
      </c>
      <c r="K7872">
        <v>201410</v>
      </c>
      <c r="L7872">
        <f t="shared" si="1456"/>
        <v>1.0299990000000037</v>
      </c>
      <c r="M7872">
        <f t="shared" si="1457"/>
        <v>10.100097999999889</v>
      </c>
      <c r="N7872" s="3">
        <f ca="1">AVERAGE(L7872:OFFSET(L7872,-$N$2+1,0))</f>
        <v>1.5724998000000028</v>
      </c>
      <c r="O7872" s="3">
        <f ca="1">AVERAGE(M7872:OFFSET(M7872,-$O$2+1,0))</f>
        <v>14.754992700000003</v>
      </c>
      <c r="P7872">
        <f t="shared" si="1455"/>
        <v>8.7964320789078468E-2</v>
      </c>
      <c r="Q7872">
        <f ca="1">AVERAGE(P7872:OFFSET(P7872,-$Q$2+1,0))</f>
        <v>8.9805771423535491E-2</v>
      </c>
      <c r="R7872">
        <f t="shared" ca="1" si="1458"/>
        <v>-1</v>
      </c>
      <c r="S7872" s="4">
        <f t="shared" ca="1" si="1459"/>
        <v>14.671370542804601</v>
      </c>
      <c r="T7872" s="4">
        <f t="shared" ca="1" si="1460"/>
        <v>14.938769598597583</v>
      </c>
      <c r="U7872" s="5">
        <f t="shared" ca="1" si="1461"/>
        <v>-3227.7161907877098</v>
      </c>
      <c r="V7872" s="5">
        <f t="shared" ca="1" si="1462"/>
        <v>5826.157490376926</v>
      </c>
      <c r="W7872" s="5">
        <f t="shared" ca="1" si="1463"/>
        <v>2598.4412995892162</v>
      </c>
      <c r="X7872" s="5">
        <f t="shared" ca="1" si="1464"/>
        <v>4692420.9403520115</v>
      </c>
      <c r="Y7872" s="5">
        <f t="shared" ca="1" si="1465"/>
        <v>4920703.2796475664</v>
      </c>
      <c r="Z7872" s="5">
        <f t="shared" ca="1" si="1466"/>
        <v>-228282.33929557385</v>
      </c>
    </row>
    <row r="7873" spans="1:26" x14ac:dyDescent="0.25">
      <c r="A7873" s="1">
        <v>41865</v>
      </c>
      <c r="B7873">
        <v>120.010002</v>
      </c>
      <c r="C7873">
        <v>120.300003</v>
      </c>
      <c r="D7873">
        <v>117.970001</v>
      </c>
      <c r="E7873">
        <v>118.290001</v>
      </c>
      <c r="F7873">
        <v>201409</v>
      </c>
      <c r="G7873">
        <v>1366.6999510000001</v>
      </c>
      <c r="H7873">
        <v>1374.6999510000001</v>
      </c>
      <c r="I7873">
        <v>1363.3000489999999</v>
      </c>
      <c r="J7873">
        <v>1368.8000489999999</v>
      </c>
      <c r="K7873">
        <v>201410</v>
      </c>
      <c r="L7873">
        <f t="shared" si="1456"/>
        <v>2.3300020000000075</v>
      </c>
      <c r="M7873">
        <f t="shared" si="1457"/>
        <v>11.399902000000111</v>
      </c>
      <c r="N7873" s="3">
        <f ca="1">AVERAGE(L7873:OFFSET(L7873,-$N$2+1,0))</f>
        <v>1.5539996500000037</v>
      </c>
      <c r="O7873" s="3">
        <f ca="1">AVERAGE(M7873:OFFSET(M7873,-$O$2+1,0))</f>
        <v>13.934991450000007</v>
      </c>
      <c r="P7873">
        <f t="shared" si="1455"/>
        <v>8.6418758595471101E-2</v>
      </c>
      <c r="Q7873">
        <f ca="1">AVERAGE(P7873:OFFSET(P7873,-$Q$2+1,0))</f>
        <v>8.9386734775170174E-2</v>
      </c>
      <c r="R7873">
        <f t="shared" ca="1" si="1458"/>
        <v>-1</v>
      </c>
      <c r="S7873" s="4">
        <f t="shared" ca="1" si="1459"/>
        <v>14.671370542804601</v>
      </c>
      <c r="T7873" s="4">
        <f t="shared" ca="1" si="1460"/>
        <v>14.938769598597583</v>
      </c>
      <c r="U7873" s="5">
        <f t="shared" ca="1" si="1461"/>
        <v>29489.484133778333</v>
      </c>
      <c r="V7873" s="5">
        <f t="shared" ca="1" si="1462"/>
        <v>1792.7614048497421</v>
      </c>
      <c r="W7873" s="5">
        <f t="shared" ca="1" si="1463"/>
        <v>31282.245538628074</v>
      </c>
      <c r="X7873" s="5">
        <f t="shared" ca="1" si="1464"/>
        <v>4723703.1858906392</v>
      </c>
      <c r="Y7873" s="5">
        <f t="shared" ca="1" si="1465"/>
        <v>4950192.7637813445</v>
      </c>
      <c r="Z7873" s="5">
        <f t="shared" ca="1" si="1466"/>
        <v>-226489.57789072412</v>
      </c>
    </row>
    <row r="7874" spans="1:26" x14ac:dyDescent="0.25">
      <c r="A7874" s="1">
        <v>41866</v>
      </c>
      <c r="B7874">
        <v>118.209999</v>
      </c>
      <c r="C7874">
        <v>120.120003</v>
      </c>
      <c r="D7874">
        <v>118.029999</v>
      </c>
      <c r="E7874">
        <v>120.05999799999999</v>
      </c>
      <c r="F7874">
        <v>201409</v>
      </c>
      <c r="G7874">
        <v>1366.6999510000001</v>
      </c>
      <c r="H7874">
        <v>1369.5</v>
      </c>
      <c r="I7874">
        <v>1346.3000489999999</v>
      </c>
      <c r="J7874">
        <v>1359.3000489999999</v>
      </c>
      <c r="K7874">
        <v>201410</v>
      </c>
      <c r="L7874">
        <f t="shared" si="1456"/>
        <v>2.0900039999999933</v>
      </c>
      <c r="M7874">
        <f t="shared" si="1457"/>
        <v>23.199951000000056</v>
      </c>
      <c r="N7874" s="3">
        <f ca="1">AVERAGE(L7874:OFFSET(L7874,-$N$2+1,0))</f>
        <v>1.5904998000000035</v>
      </c>
      <c r="O7874" s="3">
        <f ca="1">AVERAGE(M7874:OFFSET(M7874,-$O$2+1,0))</f>
        <v>14.06998900000001</v>
      </c>
      <c r="P7874">
        <f t="shared" si="1455"/>
        <v>8.832486844116931E-2</v>
      </c>
      <c r="Q7874">
        <f ca="1">AVERAGE(P7874:OFFSET(P7874,-$Q$2+1,0))</f>
        <v>8.9150657276817979E-2</v>
      </c>
      <c r="R7874">
        <f t="shared" ca="1" si="1458"/>
        <v>-1</v>
      </c>
      <c r="S7874" s="4">
        <f t="shared" ca="1" si="1459"/>
        <v>14.671370542804601</v>
      </c>
      <c r="T7874" s="4">
        <f t="shared" ca="1" si="1460"/>
        <v>14.938769598597583</v>
      </c>
      <c r="U7874" s="5">
        <f t="shared" ca="1" si="1461"/>
        <v>-25968.28184665236</v>
      </c>
      <c r="V7874" s="5">
        <f t="shared" ca="1" si="1462"/>
        <v>-14191.831118667704</v>
      </c>
      <c r="W7874" s="5">
        <f t="shared" ca="1" si="1463"/>
        <v>-40160.112965320062</v>
      </c>
      <c r="X7874" s="5">
        <f t="shared" ca="1" si="1464"/>
        <v>4683543.072925319</v>
      </c>
      <c r="Y7874" s="5">
        <f t="shared" ca="1" si="1465"/>
        <v>4924224.4819346918</v>
      </c>
      <c r="Z7874" s="5">
        <f t="shared" ca="1" si="1466"/>
        <v>-240681.40900939182</v>
      </c>
    </row>
    <row r="7875" spans="1:26" x14ac:dyDescent="0.25">
      <c r="A7875" s="1">
        <v>41869</v>
      </c>
      <c r="B7875">
        <v>119.80999799999999</v>
      </c>
      <c r="C7875">
        <v>119.870003</v>
      </c>
      <c r="D7875">
        <v>118.519997</v>
      </c>
      <c r="E7875">
        <v>119.120003</v>
      </c>
      <c r="F7875">
        <v>201409</v>
      </c>
      <c r="G7875">
        <v>1358.599976</v>
      </c>
      <c r="H7875">
        <v>1358.599976</v>
      </c>
      <c r="I7875">
        <v>1349.6999510000001</v>
      </c>
      <c r="J7875">
        <v>1352.400024</v>
      </c>
      <c r="K7875">
        <v>201410</v>
      </c>
      <c r="L7875">
        <f t="shared" si="1456"/>
        <v>1.5400009999999895</v>
      </c>
      <c r="M7875">
        <f t="shared" si="1457"/>
        <v>9.600097999999889</v>
      </c>
      <c r="N7875" s="3">
        <f ca="1">AVERAGE(L7875:OFFSET(L7875,-$N$2+1,0))</f>
        <v>1.5505000500000024</v>
      </c>
      <c r="O7875" s="3">
        <f ca="1">AVERAGE(M7875:OFFSET(M7875,-$O$2+1,0))</f>
        <v>13.994995149999999</v>
      </c>
      <c r="P7875">
        <f t="shared" ref="P7875:P7938" si="1467">E7875/J7875</f>
        <v>8.8080450226315582E-2</v>
      </c>
      <c r="Q7875">
        <f ca="1">AVERAGE(P7875:OFFSET(P7875,-$Q$2+1,0))</f>
        <v>8.8918896493230662E-2</v>
      </c>
      <c r="R7875">
        <f t="shared" ca="1" si="1458"/>
        <v>-1</v>
      </c>
      <c r="S7875" s="4">
        <f t="shared" ca="1" si="1459"/>
        <v>14.671370542804601</v>
      </c>
      <c r="T7875" s="4">
        <f t="shared" ca="1" si="1460"/>
        <v>14.938769598597583</v>
      </c>
      <c r="U7875" s="5">
        <f t="shared" ca="1" si="1461"/>
        <v>13791.014953383554</v>
      </c>
      <c r="V7875" s="5">
        <f t="shared" ca="1" si="1462"/>
        <v>-10307.788369956201</v>
      </c>
      <c r="W7875" s="5">
        <f t="shared" ca="1" si="1463"/>
        <v>3483.226583427353</v>
      </c>
      <c r="X7875" s="5">
        <f t="shared" ca="1" si="1464"/>
        <v>4687026.2995087467</v>
      </c>
      <c r="Y7875" s="5">
        <f t="shared" ca="1" si="1465"/>
        <v>4938015.496888075</v>
      </c>
      <c r="Z7875" s="5">
        <f t="shared" ca="1" si="1466"/>
        <v>-250989.19737934801</v>
      </c>
    </row>
    <row r="7876" spans="1:26" x14ac:dyDescent="0.25">
      <c r="A7876" s="1">
        <v>41870</v>
      </c>
      <c r="B7876">
        <v>119.269997</v>
      </c>
      <c r="C7876">
        <v>119.760002</v>
      </c>
      <c r="D7876">
        <v>116.970001</v>
      </c>
      <c r="E7876">
        <v>117.19000200000001</v>
      </c>
      <c r="F7876">
        <v>201409</v>
      </c>
      <c r="G7876">
        <v>1352.599976</v>
      </c>
      <c r="H7876">
        <v>1356.6999510000001</v>
      </c>
      <c r="I7876">
        <v>1348</v>
      </c>
      <c r="J7876">
        <v>1349.8000489999999</v>
      </c>
      <c r="K7876">
        <v>201410</v>
      </c>
      <c r="L7876">
        <f t="shared" ref="L7876:L7939" si="1468">MAX(C7876-D7876,C7876-E7875,E7875-D7876)</f>
        <v>2.7900010000000037</v>
      </c>
      <c r="M7876">
        <f t="shared" ref="M7876:M7939" si="1469">MAX(H7876-I7876,H7876-J7875,J7875-I7876)</f>
        <v>8.6999510000000555</v>
      </c>
      <c r="N7876" s="3">
        <f ca="1">AVERAGE(L7876:OFFSET(L7876,-$N$2+1,0))</f>
        <v>1.6124999500000023</v>
      </c>
      <c r="O7876" s="3">
        <f ca="1">AVERAGE(M7876:OFFSET(M7876,-$O$2+1,0))</f>
        <v>13.699993900000004</v>
      </c>
      <c r="P7876">
        <f t="shared" si="1467"/>
        <v>8.682026799956058E-2</v>
      </c>
      <c r="Q7876">
        <f ca="1">AVERAGE(P7876:OFFSET(P7876,-$Q$2+1,0))</f>
        <v>8.861415367503242E-2</v>
      </c>
      <c r="R7876">
        <f t="shared" ca="1" si="1458"/>
        <v>-1</v>
      </c>
      <c r="S7876" s="4">
        <f t="shared" ca="1" si="1459"/>
        <v>14.671370542804601</v>
      </c>
      <c r="T7876" s="4">
        <f t="shared" ca="1" si="1460"/>
        <v>14.938769598597583</v>
      </c>
      <c r="U7876" s="5">
        <f t="shared" ca="1" si="1461"/>
        <v>28315.759818983279</v>
      </c>
      <c r="V7876" s="5">
        <f t="shared" ca="1" si="1462"/>
        <v>-3884.0427487115035</v>
      </c>
      <c r="W7876" s="5">
        <f t="shared" ca="1" si="1463"/>
        <v>24431.717070271774</v>
      </c>
      <c r="X7876" s="5">
        <f t="shared" ca="1" si="1464"/>
        <v>4711458.0165790189</v>
      </c>
      <c r="Y7876" s="5">
        <f t="shared" ca="1" si="1465"/>
        <v>4966331.2567070583</v>
      </c>
      <c r="Z7876" s="5">
        <f t="shared" ca="1" si="1466"/>
        <v>-254873.24012805952</v>
      </c>
    </row>
    <row r="7877" spans="1:26" x14ac:dyDescent="0.25">
      <c r="A7877" s="1">
        <v>41871</v>
      </c>
      <c r="B7877">
        <v>118.129997</v>
      </c>
      <c r="C7877">
        <v>118.910004</v>
      </c>
      <c r="D7877">
        <v>118.05999799999999</v>
      </c>
      <c r="E7877">
        <v>118.779999</v>
      </c>
      <c r="F7877">
        <v>201410</v>
      </c>
      <c r="G7877">
        <v>1349.1999510000001</v>
      </c>
      <c r="H7877">
        <v>1351.900024</v>
      </c>
      <c r="I7877">
        <v>1341.599976</v>
      </c>
      <c r="J7877">
        <v>1348.1999510000001</v>
      </c>
      <c r="K7877">
        <v>201410</v>
      </c>
      <c r="L7877">
        <f t="shared" si="1468"/>
        <v>1.7200019999999938</v>
      </c>
      <c r="M7877">
        <f t="shared" si="1469"/>
        <v>10.300048000000061</v>
      </c>
      <c r="N7877" s="3">
        <f ca="1">AVERAGE(L7877:OFFSET(L7877,-$N$2+1,0))</f>
        <v>1.6209999000000017</v>
      </c>
      <c r="O7877" s="3">
        <f ca="1">AVERAGE(M7877:OFFSET(M7877,-$O$2+1,0))</f>
        <v>13.799993850000011</v>
      </c>
      <c r="P7877">
        <f t="shared" si="1467"/>
        <v>8.81026578527149E-2</v>
      </c>
      <c r="Q7877">
        <f ca="1">AVERAGE(P7877:OFFSET(P7877,-$Q$2+1,0))</f>
        <v>8.8413678001301718E-2</v>
      </c>
      <c r="R7877">
        <f t="shared" ca="1" si="1458"/>
        <v>-1</v>
      </c>
      <c r="S7877" s="4">
        <f t="shared" ca="1" si="1459"/>
        <v>14.671370542804601</v>
      </c>
      <c r="T7877" s="4">
        <f t="shared" ca="1" si="1460"/>
        <v>14.938769598597583</v>
      </c>
      <c r="U7877" s="5">
        <f t="shared" ca="1" si="1461"/>
        <v>-23327.435148947639</v>
      </c>
      <c r="V7877" s="5">
        <f t="shared" ca="1" si="1462"/>
        <v>-2390.3495357175134</v>
      </c>
      <c r="W7877" s="5">
        <f t="shared" ca="1" si="1463"/>
        <v>-25717.784684665152</v>
      </c>
      <c r="X7877" s="5">
        <f t="shared" ca="1" si="1464"/>
        <v>4685740.2318943534</v>
      </c>
      <c r="Y7877" s="5">
        <f t="shared" ca="1" si="1465"/>
        <v>4943003.8215581104</v>
      </c>
      <c r="Z7877" s="5">
        <f t="shared" ca="1" si="1466"/>
        <v>-257263.58966377703</v>
      </c>
    </row>
    <row r="7878" spans="1:26" x14ac:dyDescent="0.25">
      <c r="A7878" s="1">
        <v>41872</v>
      </c>
      <c r="B7878">
        <v>118.82</v>
      </c>
      <c r="C7878">
        <v>119.779999</v>
      </c>
      <c r="D7878">
        <v>117.83000199999999</v>
      </c>
      <c r="E7878">
        <v>119.290001</v>
      </c>
      <c r="F7878">
        <v>201410</v>
      </c>
      <c r="G7878">
        <v>1345</v>
      </c>
      <c r="H7878">
        <v>1345.099976</v>
      </c>
      <c r="I7878">
        <v>1326.5</v>
      </c>
      <c r="J7878">
        <v>1328.400024</v>
      </c>
      <c r="K7878">
        <v>201410</v>
      </c>
      <c r="L7878">
        <f t="shared" si="1468"/>
        <v>1.9499970000000104</v>
      </c>
      <c r="M7878">
        <f t="shared" si="1469"/>
        <v>21.699951000000056</v>
      </c>
      <c r="N7878" s="3">
        <f ca="1">AVERAGE(L7878:OFFSET(L7878,-$N$2+1,0))</f>
        <v>1.6469997000000021</v>
      </c>
      <c r="O7878" s="3">
        <f ca="1">AVERAGE(M7878:OFFSET(M7878,-$O$2+1,0))</f>
        <v>13.979986500000019</v>
      </c>
      <c r="P7878">
        <f t="shared" si="1467"/>
        <v>8.9799758239088978E-2</v>
      </c>
      <c r="Q7878">
        <f ca="1">AVERAGE(P7878:OFFSET(P7878,-$Q$2+1,0))</f>
        <v>8.8367489674202437E-2</v>
      </c>
      <c r="R7878">
        <f t="shared" ca="1" si="1458"/>
        <v>-1</v>
      </c>
      <c r="S7878" s="4">
        <f t="shared" ca="1" si="1459"/>
        <v>14.671370542804601</v>
      </c>
      <c r="T7878" s="4">
        <f t="shared" ca="1" si="1460"/>
        <v>14.938769598597583</v>
      </c>
      <c r="U7878" s="5">
        <f t="shared" ca="1" si="1461"/>
        <v>-7482.4283195714333</v>
      </c>
      <c r="V7878" s="5">
        <f t="shared" ca="1" si="1462"/>
        <v>-29578.654752205181</v>
      </c>
      <c r="W7878" s="5">
        <f t="shared" ca="1" si="1463"/>
        <v>-37061.083071776615</v>
      </c>
      <c r="X7878" s="5">
        <f t="shared" ca="1" si="1464"/>
        <v>4648679.1488225767</v>
      </c>
      <c r="Y7878" s="5">
        <f t="shared" ca="1" si="1465"/>
        <v>4935521.3932385389</v>
      </c>
      <c r="Z7878" s="5">
        <f t="shared" ca="1" si="1466"/>
        <v>-286842.24441598222</v>
      </c>
    </row>
    <row r="7879" spans="1:26" x14ac:dyDescent="0.25">
      <c r="A7879" s="1">
        <v>41873</v>
      </c>
      <c r="B7879">
        <v>119.220001</v>
      </c>
      <c r="C7879">
        <v>119.370003</v>
      </c>
      <c r="D7879">
        <v>118.25</v>
      </c>
      <c r="E7879">
        <v>118.980003</v>
      </c>
      <c r="F7879">
        <v>201410</v>
      </c>
      <c r="G7879">
        <v>1331.3000489999999</v>
      </c>
      <c r="H7879">
        <v>1336.8000489999999</v>
      </c>
      <c r="I7879">
        <v>1327.900024</v>
      </c>
      <c r="J7879">
        <v>1333.1999510000001</v>
      </c>
      <c r="K7879">
        <v>201410</v>
      </c>
      <c r="L7879">
        <f t="shared" si="1468"/>
        <v>1.120002999999997</v>
      </c>
      <c r="M7879">
        <f t="shared" si="1469"/>
        <v>8.9000249999999141</v>
      </c>
      <c r="N7879" s="3">
        <f ca="1">AVERAGE(L7879:OFFSET(L7879,-$N$2+1,0))</f>
        <v>1.6264999000000018</v>
      </c>
      <c r="O7879" s="3">
        <f ca="1">AVERAGE(M7879:OFFSET(M7879,-$O$2+1,0))</f>
        <v>13.519988950000016</v>
      </c>
      <c r="P7879">
        <f t="shared" si="1467"/>
        <v>8.9243929922706688E-2</v>
      </c>
      <c r="Q7879">
        <f ca="1">AVERAGE(P7879:OFFSET(P7879,-$Q$2+1,0))</f>
        <v>8.8353188068653901E-2</v>
      </c>
      <c r="R7879">
        <f t="shared" ca="1" si="1458"/>
        <v>-1</v>
      </c>
      <c r="S7879" s="4">
        <f t="shared" ca="1" si="1459"/>
        <v>14.671370542804601</v>
      </c>
      <c r="T7879" s="4">
        <f t="shared" ca="1" si="1460"/>
        <v>14.938769598597583</v>
      </c>
      <c r="U7879" s="5">
        <f t="shared" ca="1" si="1461"/>
        <v>4548.095525528448</v>
      </c>
      <c r="V7879" s="5">
        <f t="shared" ca="1" si="1462"/>
        <v>7170.5003543088078</v>
      </c>
      <c r="W7879" s="5">
        <f t="shared" ca="1" si="1463"/>
        <v>11718.595879837256</v>
      </c>
      <c r="X7879" s="5">
        <f t="shared" ca="1" si="1464"/>
        <v>4660397.7447024137</v>
      </c>
      <c r="Y7879" s="5">
        <f t="shared" ca="1" si="1465"/>
        <v>4940069.4887640672</v>
      </c>
      <c r="Z7879" s="5">
        <f t="shared" ca="1" si="1466"/>
        <v>-279671.74406167341</v>
      </c>
    </row>
    <row r="7880" spans="1:26" x14ac:dyDescent="0.25">
      <c r="A7880" s="1">
        <v>41876</v>
      </c>
      <c r="B7880">
        <v>118.66999800000001</v>
      </c>
      <c r="C7880">
        <v>119.279999</v>
      </c>
      <c r="D7880">
        <v>118.379997</v>
      </c>
      <c r="E7880">
        <v>118.68</v>
      </c>
      <c r="F7880">
        <v>201410</v>
      </c>
      <c r="G7880">
        <v>1333.1999510000001</v>
      </c>
      <c r="H7880">
        <v>1334.6999510000001</v>
      </c>
      <c r="I7880">
        <v>1328</v>
      </c>
      <c r="J7880">
        <v>1331.900024</v>
      </c>
      <c r="K7880">
        <v>201410</v>
      </c>
      <c r="L7880">
        <f t="shared" si="1468"/>
        <v>0.90000200000000063</v>
      </c>
      <c r="M7880">
        <f t="shared" si="1469"/>
        <v>6.6999510000000555</v>
      </c>
      <c r="N7880" s="3">
        <f ca="1">AVERAGE(L7880:OFFSET(L7880,-$N$2+1,0))</f>
        <v>1.6115001500000019</v>
      </c>
      <c r="O7880" s="3">
        <f ca="1">AVERAGE(M7880:OFFSET(M7880,-$O$2+1,0))</f>
        <v>13.439990150000018</v>
      </c>
      <c r="P7880">
        <f t="shared" si="1467"/>
        <v>8.9105787117246871E-2</v>
      </c>
      <c r="Q7880">
        <f ca="1">AVERAGE(P7880:OFFSET(P7880,-$Q$2+1,0))</f>
        <v>8.8283540378364028E-2</v>
      </c>
      <c r="R7880">
        <f t="shared" ca="1" si="1458"/>
        <v>-1</v>
      </c>
      <c r="S7880" s="4">
        <f t="shared" ca="1" si="1459"/>
        <v>14.671370542804601</v>
      </c>
      <c r="T7880" s="4">
        <f t="shared" ca="1" si="1460"/>
        <v>14.938769598597583</v>
      </c>
      <c r="U7880" s="5">
        <f t="shared" ca="1" si="1461"/>
        <v>4401.4551769528562</v>
      </c>
      <c r="V7880" s="5">
        <f t="shared" ca="1" si="1462"/>
        <v>-1941.9309947996535</v>
      </c>
      <c r="W7880" s="5">
        <f t="shared" ca="1" si="1463"/>
        <v>2459.5241821532027</v>
      </c>
      <c r="X7880" s="5">
        <f t="shared" ca="1" si="1464"/>
        <v>4662857.2688845666</v>
      </c>
      <c r="Y7880" s="5">
        <f t="shared" ca="1" si="1465"/>
        <v>4944470.9439410204</v>
      </c>
      <c r="Z7880" s="5">
        <f t="shared" ca="1" si="1466"/>
        <v>-281613.67505647306</v>
      </c>
    </row>
    <row r="7881" spans="1:26" x14ac:dyDescent="0.25">
      <c r="A7881" s="1">
        <v>41877</v>
      </c>
      <c r="B7881">
        <v>118.69000200000001</v>
      </c>
      <c r="C7881">
        <v>119.68</v>
      </c>
      <c r="D7881">
        <v>118.68</v>
      </c>
      <c r="E7881">
        <v>119.19000200000001</v>
      </c>
      <c r="F7881">
        <v>201410</v>
      </c>
      <c r="G7881">
        <v>1329</v>
      </c>
      <c r="H7881">
        <v>1344.5</v>
      </c>
      <c r="I7881">
        <v>1328.6999510000001</v>
      </c>
      <c r="J7881">
        <v>1338.1999510000001</v>
      </c>
      <c r="K7881">
        <v>201410</v>
      </c>
      <c r="L7881">
        <f t="shared" si="1468"/>
        <v>1</v>
      </c>
      <c r="M7881">
        <f t="shared" si="1469"/>
        <v>15.800048999999944</v>
      </c>
      <c r="N7881" s="3">
        <f ca="1">AVERAGE(L7881:OFFSET(L7881,-$N$2+1,0))</f>
        <v>1.5885002000000015</v>
      </c>
      <c r="O7881" s="3">
        <f ca="1">AVERAGE(M7881:OFFSET(M7881,-$O$2+1,0))</f>
        <v>13.419995050000011</v>
      </c>
      <c r="P7881">
        <f t="shared" si="1467"/>
        <v>8.9067408731357822E-2</v>
      </c>
      <c r="Q7881">
        <f ca="1">AVERAGE(P7881:OFFSET(P7881,-$Q$2+1,0))</f>
        <v>8.8240045450555415E-2</v>
      </c>
      <c r="R7881">
        <f t="shared" ca="1" si="1458"/>
        <v>-1</v>
      </c>
      <c r="S7881" s="4">
        <f t="shared" ca="1" si="1459"/>
        <v>14.671370542804601</v>
      </c>
      <c r="T7881" s="4">
        <f t="shared" ca="1" si="1460"/>
        <v>14.938769598597583</v>
      </c>
      <c r="U7881" s="5">
        <f t="shared" ca="1" si="1461"/>
        <v>-7482.4283195714333</v>
      </c>
      <c r="V7881" s="5">
        <f t="shared" ca="1" si="1462"/>
        <v>9411.3157940984456</v>
      </c>
      <c r="W7881" s="5">
        <f t="shared" ca="1" si="1463"/>
        <v>1928.8874745270123</v>
      </c>
      <c r="X7881" s="5">
        <f t="shared" ca="1" si="1464"/>
        <v>4664786.1563590933</v>
      </c>
      <c r="Y7881" s="5">
        <f t="shared" ca="1" si="1465"/>
        <v>4936988.5156214489</v>
      </c>
      <c r="Z7881" s="5">
        <f t="shared" ca="1" si="1466"/>
        <v>-272202.35926237464</v>
      </c>
    </row>
    <row r="7882" spans="1:26" x14ac:dyDescent="0.25">
      <c r="A7882" s="1">
        <v>41878</v>
      </c>
      <c r="B7882">
        <v>119.209999</v>
      </c>
      <c r="C7882">
        <v>119.57</v>
      </c>
      <c r="D7882">
        <v>118.69000200000001</v>
      </c>
      <c r="E7882">
        <v>119.209999</v>
      </c>
      <c r="F7882">
        <v>201410</v>
      </c>
      <c r="G7882">
        <v>1334.8000489999999</v>
      </c>
      <c r="H7882">
        <v>1341.1999510000001</v>
      </c>
      <c r="I7882">
        <v>1334.1999510000001</v>
      </c>
      <c r="J7882">
        <v>1336.400024</v>
      </c>
      <c r="K7882">
        <v>201410</v>
      </c>
      <c r="L7882">
        <f t="shared" si="1468"/>
        <v>0.87999799999998629</v>
      </c>
      <c r="M7882">
        <f t="shared" si="1469"/>
        <v>7</v>
      </c>
      <c r="N7882" s="3">
        <f ca="1">AVERAGE(L7882:OFFSET(L7882,-$N$2+1,0))</f>
        <v>1.5200001000000007</v>
      </c>
      <c r="O7882" s="3">
        <f ca="1">AVERAGE(M7882:OFFSET(M7882,-$O$2+1,0))</f>
        <v>13.179992650000008</v>
      </c>
      <c r="P7882">
        <f t="shared" si="1467"/>
        <v>8.9202332280113747E-2</v>
      </c>
      <c r="Q7882">
        <f ca="1">AVERAGE(P7882:OFFSET(P7882,-$Q$2+1,0))</f>
        <v>8.8328252421294218E-2</v>
      </c>
      <c r="R7882">
        <f t="shared" ca="1" si="1458"/>
        <v>1</v>
      </c>
      <c r="S7882" s="4">
        <f t="shared" ca="1" si="1459"/>
        <v>16.447367338988983</v>
      </c>
      <c r="T7882" s="4">
        <f t="shared" ca="1" si="1460"/>
        <v>18.96814411349462</v>
      </c>
      <c r="U7882" s="5">
        <f t="shared" ca="1" si="1461"/>
        <v>-293.38339674430784</v>
      </c>
      <c r="V7882" s="5">
        <f t="shared" ca="1" si="1462"/>
        <v>-2688.8694747295331</v>
      </c>
      <c r="W7882" s="5">
        <f t="shared" ca="1" si="1463"/>
        <v>-2982.252871473841</v>
      </c>
      <c r="X7882" s="5">
        <f t="shared" ca="1" si="1464"/>
        <v>4661803.903487619</v>
      </c>
      <c r="Y7882" s="5">
        <f t="shared" ca="1" si="1465"/>
        <v>4936695.1322247041</v>
      </c>
      <c r="Z7882" s="5">
        <f t="shared" ca="1" si="1466"/>
        <v>-274891.22873710416</v>
      </c>
    </row>
    <row r="7883" spans="1:26" x14ac:dyDescent="0.25">
      <c r="A7883" s="1">
        <v>41879</v>
      </c>
      <c r="B7883">
        <v>119.08000199999999</v>
      </c>
      <c r="C7883">
        <v>120.040001</v>
      </c>
      <c r="D7883">
        <v>118.779999</v>
      </c>
      <c r="E7883">
        <v>119.879997</v>
      </c>
      <c r="F7883">
        <v>201410</v>
      </c>
      <c r="G7883">
        <v>1336.8000489999999</v>
      </c>
      <c r="H7883">
        <v>1350.3000489999999</v>
      </c>
      <c r="I7883">
        <v>1336.1999510000001</v>
      </c>
      <c r="J7883">
        <v>1343.400024</v>
      </c>
      <c r="K7883">
        <v>201410</v>
      </c>
      <c r="L7883">
        <f t="shared" si="1468"/>
        <v>1.2600020000000001</v>
      </c>
      <c r="M7883">
        <f t="shared" si="1469"/>
        <v>14.100097999999889</v>
      </c>
      <c r="N7883" s="3">
        <f ca="1">AVERAGE(L7883:OFFSET(L7883,-$N$2+1,0))</f>
        <v>1.4494999500000005</v>
      </c>
      <c r="O7883" s="3">
        <f ca="1">AVERAGE(M7883:OFFSET(M7883,-$O$2+1,0))</f>
        <v>13.025</v>
      </c>
      <c r="P7883">
        <f t="shared" si="1467"/>
        <v>8.9236262362907326E-2</v>
      </c>
      <c r="Q7883">
        <f ca="1">AVERAGE(P7883:OFFSET(P7883,-$Q$2+1,0))</f>
        <v>8.8416235492528181E-2</v>
      </c>
      <c r="R7883">
        <f t="shared" ca="1" si="1458"/>
        <v>1</v>
      </c>
      <c r="S7883" s="4">
        <f t="shared" ca="1" si="1459"/>
        <v>16.447367338988983</v>
      </c>
      <c r="T7883" s="4">
        <f t="shared" ca="1" si="1460"/>
        <v>18.96814411349462</v>
      </c>
      <c r="U7883" s="5">
        <f t="shared" ca="1" si="1461"/>
        <v>11019.703222388051</v>
      </c>
      <c r="V7883" s="5">
        <f t="shared" ca="1" si="1462"/>
        <v>-13277.700879446234</v>
      </c>
      <c r="W7883" s="5">
        <f t="shared" ca="1" si="1463"/>
        <v>-2257.9976570581839</v>
      </c>
      <c r="X7883" s="5">
        <f t="shared" ca="1" si="1464"/>
        <v>4659545.9058305612</v>
      </c>
      <c r="Y7883" s="5">
        <f t="shared" ca="1" si="1465"/>
        <v>4947714.8354470925</v>
      </c>
      <c r="Z7883" s="5">
        <f t="shared" ca="1" si="1466"/>
        <v>-288168.92961655039</v>
      </c>
    </row>
    <row r="7884" spans="1:26" x14ac:dyDescent="0.25">
      <c r="A7884" s="1">
        <v>41880</v>
      </c>
      <c r="B7884">
        <v>119.889999</v>
      </c>
      <c r="C7884">
        <v>121.33000199999999</v>
      </c>
      <c r="D7884">
        <v>119.80999799999999</v>
      </c>
      <c r="E7884">
        <v>121.290001</v>
      </c>
      <c r="F7884">
        <v>201410</v>
      </c>
      <c r="G7884">
        <v>1343.6999510000001</v>
      </c>
      <c r="H7884">
        <v>1345.400024</v>
      </c>
      <c r="I7884">
        <v>1337.3000489999999</v>
      </c>
      <c r="J7884">
        <v>1340.400024</v>
      </c>
      <c r="K7884">
        <v>201410</v>
      </c>
      <c r="L7884">
        <f t="shared" si="1468"/>
        <v>1.5200040000000001</v>
      </c>
      <c r="M7884">
        <f t="shared" si="1469"/>
        <v>8.0999750000000859</v>
      </c>
      <c r="N7884" s="3">
        <f ca="1">AVERAGE(L7884:OFFSET(L7884,-$N$2+1,0))</f>
        <v>1.4715004500000006</v>
      </c>
      <c r="O7884" s="3">
        <f ca="1">AVERAGE(M7884:OFFSET(M7884,-$O$2+1,0))</f>
        <v>12.590002400000003</v>
      </c>
      <c r="P7884">
        <f t="shared" si="1467"/>
        <v>9.0487913181356378E-2</v>
      </c>
      <c r="Q7884">
        <f ca="1">AVERAGE(P7884:OFFSET(P7884,-$Q$2+1,0))</f>
        <v>8.8566065041862013E-2</v>
      </c>
      <c r="R7884">
        <f t="shared" ca="1" si="1458"/>
        <v>1</v>
      </c>
      <c r="S7884" s="4">
        <f t="shared" ca="1" si="1459"/>
        <v>16.447367338988983</v>
      </c>
      <c r="T7884" s="4">
        <f t="shared" ca="1" si="1460"/>
        <v>18.96814411349462</v>
      </c>
      <c r="U7884" s="5">
        <f t="shared" ca="1" si="1461"/>
        <v>23190.853737443835</v>
      </c>
      <c r="V7884" s="5">
        <f t="shared" ca="1" si="1462"/>
        <v>5690.4432340483863</v>
      </c>
      <c r="W7884" s="5">
        <f t="shared" ca="1" si="1463"/>
        <v>28881.296971492222</v>
      </c>
      <c r="X7884" s="5">
        <f t="shared" ca="1" si="1464"/>
        <v>4688427.2028020537</v>
      </c>
      <c r="Y7884" s="5">
        <f t="shared" ca="1" si="1465"/>
        <v>4970905.6891845362</v>
      </c>
      <c r="Z7884" s="5">
        <f t="shared" ca="1" si="1466"/>
        <v>-282478.48638250201</v>
      </c>
    </row>
    <row r="7885" spans="1:26" x14ac:dyDescent="0.25">
      <c r="A7885" s="1">
        <v>41884</v>
      </c>
      <c r="B7885">
        <v>121.139999</v>
      </c>
      <c r="C7885">
        <v>121.239998</v>
      </c>
      <c r="D7885">
        <v>118.010002</v>
      </c>
      <c r="E7885">
        <v>118.209999</v>
      </c>
      <c r="F7885">
        <v>201410</v>
      </c>
      <c r="G7885">
        <v>1341.5</v>
      </c>
      <c r="H7885">
        <v>1343.900024</v>
      </c>
      <c r="I7885">
        <v>1316.400024</v>
      </c>
      <c r="J7885">
        <v>1318.1999510000001</v>
      </c>
      <c r="K7885">
        <v>201410</v>
      </c>
      <c r="L7885">
        <f t="shared" si="1468"/>
        <v>3.2799990000000037</v>
      </c>
      <c r="M7885">
        <f t="shared" si="1469"/>
        <v>27.5</v>
      </c>
      <c r="N7885" s="3">
        <f ca="1">AVERAGE(L7885:OFFSET(L7885,-$N$2+1,0))</f>
        <v>1.5735005000000009</v>
      </c>
      <c r="O7885" s="3">
        <f ca="1">AVERAGE(M7885:OFFSET(M7885,-$O$2+1,0))</f>
        <v>13.510003649999998</v>
      </c>
      <c r="P7885">
        <f t="shared" si="1467"/>
        <v>8.9675317398035609E-2</v>
      </c>
      <c r="Q7885">
        <f ca="1">AVERAGE(P7885:OFFSET(P7885,-$Q$2+1,0))</f>
        <v>8.863897301477687E-2</v>
      </c>
      <c r="R7885">
        <f t="shared" ca="1" si="1458"/>
        <v>1</v>
      </c>
      <c r="S7885" s="4">
        <f t="shared" ca="1" si="1459"/>
        <v>16.447367338988983</v>
      </c>
      <c r="T7885" s="4">
        <f t="shared" ca="1" si="1460"/>
        <v>18.96814411349462</v>
      </c>
      <c r="U7885" s="5">
        <f t="shared" ca="1" si="1461"/>
        <v>-50657.924298820864</v>
      </c>
      <c r="V7885" s="5">
        <f t="shared" ca="1" si="1462"/>
        <v>42109.418399410039</v>
      </c>
      <c r="W7885" s="5">
        <f t="shared" ca="1" si="1463"/>
        <v>-8548.5058994108258</v>
      </c>
      <c r="X7885" s="5">
        <f t="shared" ca="1" si="1464"/>
        <v>4679878.696902643</v>
      </c>
      <c r="Y7885" s="5">
        <f t="shared" ca="1" si="1465"/>
        <v>4920247.7648857152</v>
      </c>
      <c r="Z7885" s="5">
        <f t="shared" ca="1" si="1466"/>
        <v>-240369.06798309198</v>
      </c>
    </row>
    <row r="7886" spans="1:26" x14ac:dyDescent="0.25">
      <c r="A7886" s="1">
        <v>41885</v>
      </c>
      <c r="B7886">
        <v>118.610001</v>
      </c>
      <c r="C7886">
        <v>121.160004</v>
      </c>
      <c r="D7886">
        <v>118.389999</v>
      </c>
      <c r="E7886">
        <v>120.870003</v>
      </c>
      <c r="F7886">
        <v>201410</v>
      </c>
      <c r="G7886">
        <v>1320</v>
      </c>
      <c r="H7886">
        <v>1325.1999510000001</v>
      </c>
      <c r="I7886">
        <v>1315.099976</v>
      </c>
      <c r="J7886">
        <v>1323.3000489999999</v>
      </c>
      <c r="K7886">
        <v>201410</v>
      </c>
      <c r="L7886">
        <f t="shared" si="1468"/>
        <v>2.9500050000000044</v>
      </c>
      <c r="M7886">
        <f t="shared" si="1469"/>
        <v>10.099975000000086</v>
      </c>
      <c r="N7886" s="3">
        <f ca="1">AVERAGE(L7886:OFFSET(L7886,-$N$2+1,0))</f>
        <v>1.6375008500000008</v>
      </c>
      <c r="O7886" s="3">
        <f ca="1">AVERAGE(M7886:OFFSET(M7886,-$O$2+1,0))</f>
        <v>13.43000485</v>
      </c>
      <c r="P7886">
        <f t="shared" si="1467"/>
        <v>9.1339831122457707E-2</v>
      </c>
      <c r="Q7886">
        <f ca="1">AVERAGE(P7886:OFFSET(P7886,-$Q$2+1,0))</f>
        <v>8.8857990950638746E-2</v>
      </c>
      <c r="R7886">
        <f t="shared" ca="1" si="1458"/>
        <v>1</v>
      </c>
      <c r="S7886" s="4">
        <f t="shared" ca="1" si="1459"/>
        <v>16.447367338988983</v>
      </c>
      <c r="T7886" s="4">
        <f t="shared" ca="1" si="1460"/>
        <v>18.96814411349462</v>
      </c>
      <c r="U7886" s="5">
        <f t="shared" ca="1" si="1461"/>
        <v>43750.062911180059</v>
      </c>
      <c r="V7886" s="5">
        <f t="shared" ca="1" si="1462"/>
        <v>-9673.939385694357</v>
      </c>
      <c r="W7886" s="5">
        <f t="shared" ca="1" si="1463"/>
        <v>34076.123525485702</v>
      </c>
      <c r="X7886" s="5">
        <f t="shared" ca="1" si="1464"/>
        <v>4713954.8204281284</v>
      </c>
      <c r="Y7886" s="5">
        <f t="shared" ca="1" si="1465"/>
        <v>4963997.8277968951</v>
      </c>
      <c r="Z7886" s="5">
        <f t="shared" ca="1" si="1466"/>
        <v>-250043.00736878635</v>
      </c>
    </row>
    <row r="7887" spans="1:26" x14ac:dyDescent="0.25">
      <c r="A7887" s="1">
        <v>41886</v>
      </c>
      <c r="B7887">
        <v>120.400002</v>
      </c>
      <c r="C7887">
        <v>120.720001</v>
      </c>
      <c r="D7887">
        <v>119.489998</v>
      </c>
      <c r="E7887">
        <v>119.779999</v>
      </c>
      <c r="F7887">
        <v>201410</v>
      </c>
      <c r="G7887">
        <v>1322.900024</v>
      </c>
      <c r="H7887">
        <v>1331.900024</v>
      </c>
      <c r="I7887">
        <v>1314.5</v>
      </c>
      <c r="J7887">
        <v>1319.5</v>
      </c>
      <c r="K7887">
        <v>201410</v>
      </c>
      <c r="L7887">
        <f t="shared" si="1468"/>
        <v>1.380004999999997</v>
      </c>
      <c r="M7887">
        <f t="shared" si="1469"/>
        <v>17.40002400000003</v>
      </c>
      <c r="N7887" s="3">
        <f ca="1">AVERAGE(L7887:OFFSET(L7887,-$N$2+1,0))</f>
        <v>1.6345014000000007</v>
      </c>
      <c r="O7887" s="3">
        <f ca="1">AVERAGE(M7887:OFFSET(M7887,-$O$2+1,0))</f>
        <v>13.020007250000003</v>
      </c>
      <c r="P7887">
        <f t="shared" si="1467"/>
        <v>9.0776808639636233E-2</v>
      </c>
      <c r="Q7887">
        <f ca="1">AVERAGE(P7887:OFFSET(P7887,-$Q$2+1,0))</f>
        <v>8.904549014067592E-2</v>
      </c>
      <c r="R7887">
        <f t="shared" ca="1" si="1458"/>
        <v>1</v>
      </c>
      <c r="S7887" s="4">
        <f t="shared" ca="1" si="1459"/>
        <v>16.447367338988983</v>
      </c>
      <c r="T7887" s="4">
        <f t="shared" ca="1" si="1460"/>
        <v>18.96814411349462</v>
      </c>
      <c r="U7887" s="5">
        <f t="shared" ca="1" si="1461"/>
        <v>-17927.696188967235</v>
      </c>
      <c r="V7887" s="5">
        <f t="shared" ca="1" si="1462"/>
        <v>7207.9877070340062</v>
      </c>
      <c r="W7887" s="5">
        <f t="shared" ca="1" si="1463"/>
        <v>-10719.708481933229</v>
      </c>
      <c r="X7887" s="5">
        <f t="shared" ca="1" si="1464"/>
        <v>4703235.1119461954</v>
      </c>
      <c r="Y7887" s="5">
        <f t="shared" ca="1" si="1465"/>
        <v>4946070.1316079274</v>
      </c>
      <c r="Z7887" s="5">
        <f t="shared" ca="1" si="1466"/>
        <v>-242835.01966175233</v>
      </c>
    </row>
    <row r="7888" spans="1:26" x14ac:dyDescent="0.25">
      <c r="A7888" s="1">
        <v>41887</v>
      </c>
      <c r="B7888">
        <v>119.900002</v>
      </c>
      <c r="C7888">
        <v>120.32</v>
      </c>
      <c r="D7888">
        <v>118.19000200000001</v>
      </c>
      <c r="E7888">
        <v>118.620003</v>
      </c>
      <c r="F7888">
        <v>201410</v>
      </c>
      <c r="G7888">
        <v>1314.8000489999999</v>
      </c>
      <c r="H7888">
        <v>1327.5</v>
      </c>
      <c r="I7888">
        <v>1311.400024</v>
      </c>
      <c r="J7888">
        <v>1320.1999510000001</v>
      </c>
      <c r="K7888">
        <v>201410</v>
      </c>
      <c r="L7888">
        <f t="shared" si="1468"/>
        <v>2.1299979999999863</v>
      </c>
      <c r="M7888">
        <f t="shared" si="1469"/>
        <v>16.09997599999997</v>
      </c>
      <c r="N7888" s="3">
        <f ca="1">AVERAGE(L7888:OFFSET(L7888,-$N$2+1,0))</f>
        <v>1.6825013999999996</v>
      </c>
      <c r="O7888" s="3">
        <f ca="1">AVERAGE(M7888:OFFSET(M7888,-$O$2+1,0))</f>
        <v>13.165002400000002</v>
      </c>
      <c r="P7888">
        <f t="shared" si="1467"/>
        <v>8.9850028331049367E-2</v>
      </c>
      <c r="Q7888">
        <f ca="1">AVERAGE(P7888:OFFSET(P7888,-$Q$2+1,0))</f>
        <v>8.9274241456381159E-2</v>
      </c>
      <c r="R7888">
        <f t="shared" ca="1" si="1458"/>
        <v>1</v>
      </c>
      <c r="S7888" s="4">
        <f t="shared" ca="1" si="1459"/>
        <v>16.447367338988983</v>
      </c>
      <c r="T7888" s="4">
        <f t="shared" ca="1" si="1460"/>
        <v>18.96814411349462</v>
      </c>
      <c r="U7888" s="5">
        <f t="shared" ca="1" si="1461"/>
        <v>-19078.880323757974</v>
      </c>
      <c r="V7888" s="5">
        <f t="shared" ca="1" si="1462"/>
        <v>-1327.6771440385726</v>
      </c>
      <c r="W7888" s="5">
        <f t="shared" ca="1" si="1463"/>
        <v>-20406.557467796545</v>
      </c>
      <c r="X7888" s="5">
        <f t="shared" ca="1" si="1464"/>
        <v>4682828.5544783985</v>
      </c>
      <c r="Y7888" s="5">
        <f t="shared" ca="1" si="1465"/>
        <v>4926991.251284169</v>
      </c>
      <c r="Z7888" s="5">
        <f t="shared" ca="1" si="1466"/>
        <v>-244162.69680579091</v>
      </c>
    </row>
    <row r="7889" spans="1:26" x14ac:dyDescent="0.25">
      <c r="A7889" s="1">
        <v>41890</v>
      </c>
      <c r="B7889">
        <v>118.82</v>
      </c>
      <c r="C7889">
        <v>118.949997</v>
      </c>
      <c r="D7889">
        <v>117.129997</v>
      </c>
      <c r="E7889">
        <v>117.989998</v>
      </c>
      <c r="F7889">
        <v>201410</v>
      </c>
      <c r="G7889">
        <v>1322.400024</v>
      </c>
      <c r="H7889">
        <v>1325.099976</v>
      </c>
      <c r="I7889">
        <v>1305</v>
      </c>
      <c r="J7889">
        <v>1307.099976</v>
      </c>
      <c r="K7889">
        <v>201410</v>
      </c>
      <c r="L7889">
        <f t="shared" si="1468"/>
        <v>1.8199999999999932</v>
      </c>
      <c r="M7889">
        <f t="shared" si="1469"/>
        <v>20.09997599999997</v>
      </c>
      <c r="N7889" s="3">
        <f ca="1">AVERAGE(L7889:OFFSET(L7889,-$N$2+1,0))</f>
        <v>1.708501249999999</v>
      </c>
      <c r="O7889" s="3">
        <f ca="1">AVERAGE(M7889:OFFSET(M7889,-$O$2+1,0))</f>
        <v>13.265002400000004</v>
      </c>
      <c r="P7889">
        <f t="shared" si="1467"/>
        <v>9.0268533521876526E-2</v>
      </c>
      <c r="Q7889">
        <f ca="1">AVERAGE(P7889:OFFSET(P7889,-$Q$2+1,0))</f>
        <v>8.9403819128428291E-2</v>
      </c>
      <c r="R7889">
        <f t="shared" ca="1" si="1458"/>
        <v>1</v>
      </c>
      <c r="S7889" s="4">
        <f t="shared" ca="1" si="1459"/>
        <v>16.447367338988983</v>
      </c>
      <c r="T7889" s="4">
        <f t="shared" ca="1" si="1460"/>
        <v>18.96814411349462</v>
      </c>
      <c r="U7889" s="5">
        <f t="shared" ca="1" si="1461"/>
        <v>-10361.923660399705</v>
      </c>
      <c r="V7889" s="5">
        <f t="shared" ca="1" si="1462"/>
        <v>24848.221368317831</v>
      </c>
      <c r="W7889" s="5">
        <f t="shared" ca="1" si="1463"/>
        <v>14486.297707918126</v>
      </c>
      <c r="X7889" s="5">
        <f t="shared" ca="1" si="1464"/>
        <v>4697314.8521863166</v>
      </c>
      <c r="Y7889" s="5">
        <f t="shared" ca="1" si="1465"/>
        <v>4916629.3276237696</v>
      </c>
      <c r="Z7889" s="5">
        <f t="shared" ca="1" si="1466"/>
        <v>-219314.47543747307</v>
      </c>
    </row>
    <row r="7890" spans="1:26" x14ac:dyDescent="0.25">
      <c r="A7890" s="1">
        <v>41891</v>
      </c>
      <c r="B7890">
        <v>118.44000200000001</v>
      </c>
      <c r="C7890">
        <v>119.269997</v>
      </c>
      <c r="D7890">
        <v>117.849998</v>
      </c>
      <c r="E7890">
        <v>118.08000199999999</v>
      </c>
      <c r="F7890">
        <v>201410</v>
      </c>
      <c r="G7890">
        <v>1309.6999510000001</v>
      </c>
      <c r="H7890">
        <v>1311.400024</v>
      </c>
      <c r="I7890">
        <v>1301.099976</v>
      </c>
      <c r="J7890">
        <v>1301.1999510000001</v>
      </c>
      <c r="K7890">
        <v>201410</v>
      </c>
      <c r="L7890">
        <f t="shared" si="1468"/>
        <v>1.4199990000000042</v>
      </c>
      <c r="M7890">
        <f t="shared" si="1469"/>
        <v>10.300048000000061</v>
      </c>
      <c r="N7890" s="3">
        <f ca="1">AVERAGE(L7890:OFFSET(L7890,-$N$2+1,0))</f>
        <v>1.7190012499999987</v>
      </c>
      <c r="O7890" s="3">
        <f ca="1">AVERAGE(M7890:OFFSET(M7890,-$O$2+1,0))</f>
        <v>13.46500235000001</v>
      </c>
      <c r="P7890">
        <f t="shared" si="1467"/>
        <v>9.0747007721029338E-2</v>
      </c>
      <c r="Q7890">
        <f ca="1">AVERAGE(P7890:OFFSET(P7890,-$Q$2+1,0))</f>
        <v>8.9581589628075858E-2</v>
      </c>
      <c r="R7890">
        <f t="shared" ca="1" si="1458"/>
        <v>1</v>
      </c>
      <c r="S7890" s="4">
        <f t="shared" ca="1" si="1459"/>
        <v>16.447367338988983</v>
      </c>
      <c r="T7890" s="4">
        <f t="shared" ca="1" si="1460"/>
        <v>18.96814411349462</v>
      </c>
      <c r="U7890" s="5">
        <f t="shared" ca="1" si="1461"/>
        <v>1480.3288499782543</v>
      </c>
      <c r="V7890" s="5">
        <f t="shared" ca="1" si="1462"/>
        <v>11191.252447321946</v>
      </c>
      <c r="W7890" s="5">
        <f t="shared" ca="1" si="1463"/>
        <v>12671.581297300199</v>
      </c>
      <c r="X7890" s="5">
        <f t="shared" ca="1" si="1464"/>
        <v>4709986.4334836164</v>
      </c>
      <c r="Y7890" s="5">
        <f t="shared" ca="1" si="1465"/>
        <v>4918109.6564737475</v>
      </c>
      <c r="Z7890" s="5">
        <f t="shared" ca="1" si="1466"/>
        <v>-208123.22299015112</v>
      </c>
    </row>
    <row r="7891" spans="1:26" x14ac:dyDescent="0.25">
      <c r="A7891" s="1">
        <v>41892</v>
      </c>
      <c r="B7891">
        <v>118.120003</v>
      </c>
      <c r="C7891">
        <v>118.360001</v>
      </c>
      <c r="D7891">
        <v>116.550003</v>
      </c>
      <c r="E7891">
        <v>117</v>
      </c>
      <c r="F7891">
        <v>201410</v>
      </c>
      <c r="G7891">
        <v>1308.1999510000001</v>
      </c>
      <c r="H7891">
        <v>1311</v>
      </c>
      <c r="I7891">
        <v>1297.400024</v>
      </c>
      <c r="J7891">
        <v>1298</v>
      </c>
      <c r="K7891">
        <v>201410</v>
      </c>
      <c r="L7891">
        <f t="shared" si="1468"/>
        <v>1.8099979999999931</v>
      </c>
      <c r="M7891">
        <f t="shared" si="1469"/>
        <v>13.59997599999997</v>
      </c>
      <c r="N7891" s="3">
        <f ca="1">AVERAGE(L7891:OFFSET(L7891,-$N$2+1,0))</f>
        <v>1.7460009499999984</v>
      </c>
      <c r="O7891" s="3">
        <f ca="1">AVERAGE(M7891:OFFSET(M7891,-$O$2+1,0))</f>
        <v>13.535003600000005</v>
      </c>
      <c r="P7891">
        <f t="shared" si="1467"/>
        <v>9.0138674884437595E-2</v>
      </c>
      <c r="Q7891">
        <f ca="1">AVERAGE(P7891:OFFSET(P7891,-$Q$2+1,0))</f>
        <v>8.9802816753734332E-2</v>
      </c>
      <c r="R7891">
        <f t="shared" ca="1" si="1458"/>
        <v>1</v>
      </c>
      <c r="S7891" s="4">
        <f t="shared" ca="1" si="1459"/>
        <v>16.447367338988983</v>
      </c>
      <c r="T7891" s="4">
        <f t="shared" ca="1" si="1460"/>
        <v>18.96814411349462</v>
      </c>
      <c r="U7891" s="5">
        <f t="shared" ca="1" si="1461"/>
        <v>-17763.189620842666</v>
      </c>
      <c r="V7891" s="5">
        <f t="shared" ca="1" si="1462"/>
        <v>6069.7131724122282</v>
      </c>
      <c r="W7891" s="5">
        <f t="shared" ca="1" si="1463"/>
        <v>-11693.476448430438</v>
      </c>
      <c r="X7891" s="5">
        <f t="shared" ca="1" si="1464"/>
        <v>4698292.9570351858</v>
      </c>
      <c r="Y7891" s="5">
        <f t="shared" ca="1" si="1465"/>
        <v>4900346.4668529052</v>
      </c>
      <c r="Z7891" s="5">
        <f t="shared" ca="1" si="1466"/>
        <v>-202053.5098177389</v>
      </c>
    </row>
    <row r="7892" spans="1:26" x14ac:dyDescent="0.25">
      <c r="A7892" s="1">
        <v>41893</v>
      </c>
      <c r="B7892">
        <v>117.040001</v>
      </c>
      <c r="C7892">
        <v>118.769997</v>
      </c>
      <c r="D7892">
        <v>115.760002</v>
      </c>
      <c r="E7892">
        <v>118.160004</v>
      </c>
      <c r="F7892">
        <v>201410</v>
      </c>
      <c r="G7892">
        <v>1303.1999510000001</v>
      </c>
      <c r="H7892">
        <v>1303.5</v>
      </c>
      <c r="I7892">
        <v>1288.400024</v>
      </c>
      <c r="J7892">
        <v>1291.8000489999999</v>
      </c>
      <c r="K7892">
        <v>201410</v>
      </c>
      <c r="L7892">
        <f t="shared" si="1468"/>
        <v>3.0099950000000035</v>
      </c>
      <c r="M7892">
        <f t="shared" si="1469"/>
        <v>15.09997599999997</v>
      </c>
      <c r="N7892" s="3">
        <f ca="1">AVERAGE(L7892:OFFSET(L7892,-$N$2+1,0))</f>
        <v>1.8450007499999983</v>
      </c>
      <c r="O7892" s="3">
        <f ca="1">AVERAGE(M7892:OFFSET(M7892,-$O$2+1,0))</f>
        <v>13.784997500000008</v>
      </c>
      <c r="P7892">
        <f t="shared" si="1467"/>
        <v>9.1469267315378466E-2</v>
      </c>
      <c r="Q7892">
        <f ca="1">AVERAGE(P7892:OFFSET(P7892,-$Q$2+1,0))</f>
        <v>9.0027257384578577E-2</v>
      </c>
      <c r="R7892">
        <f t="shared" ca="1" si="1458"/>
        <v>1</v>
      </c>
      <c r="S7892" s="4">
        <f t="shared" ca="1" si="1459"/>
        <v>16.447367338988983</v>
      </c>
      <c r="T7892" s="4">
        <f t="shared" ca="1" si="1460"/>
        <v>18.96814411349462</v>
      </c>
      <c r="U7892" s="5">
        <f t="shared" ca="1" si="1461"/>
        <v>19079.011902696588</v>
      </c>
      <c r="V7892" s="5">
        <f t="shared" ca="1" si="1462"/>
        <v>11760.156406460614</v>
      </c>
      <c r="W7892" s="5">
        <f t="shared" ca="1" si="1463"/>
        <v>30839.168309157201</v>
      </c>
      <c r="X7892" s="5">
        <f t="shared" ca="1" si="1464"/>
        <v>4729132.1253443426</v>
      </c>
      <c r="Y7892" s="5">
        <f t="shared" ca="1" si="1465"/>
        <v>4919425.4787556017</v>
      </c>
      <c r="Z7892" s="5">
        <f t="shared" ca="1" si="1466"/>
        <v>-190293.35341127828</v>
      </c>
    </row>
    <row r="7893" spans="1:26" x14ac:dyDescent="0.25">
      <c r="A7893" s="1">
        <v>41894</v>
      </c>
      <c r="B7893">
        <v>118.379997</v>
      </c>
      <c r="C7893">
        <v>119</v>
      </c>
      <c r="D7893">
        <v>117.290001</v>
      </c>
      <c r="E7893">
        <v>117.599998</v>
      </c>
      <c r="F7893">
        <v>201410</v>
      </c>
      <c r="G7893">
        <v>1293.8000489999999</v>
      </c>
      <c r="H7893">
        <v>1295.099976</v>
      </c>
      <c r="I7893">
        <v>1281</v>
      </c>
      <c r="J7893">
        <v>1284.3000489999999</v>
      </c>
      <c r="K7893">
        <v>201410</v>
      </c>
      <c r="L7893">
        <f t="shared" si="1468"/>
        <v>1.7099989999999963</v>
      </c>
      <c r="M7893">
        <f t="shared" si="1469"/>
        <v>14.09997599999997</v>
      </c>
      <c r="N7893" s="3">
        <f ca="1">AVERAGE(L7893:OFFSET(L7893,-$N$2+1,0))</f>
        <v>1.8140005999999977</v>
      </c>
      <c r="O7893" s="3">
        <f ca="1">AVERAGE(M7893:OFFSET(M7893,-$O$2+1,0))</f>
        <v>13.920001200000002</v>
      </c>
      <c r="P7893">
        <f t="shared" si="1467"/>
        <v>9.1567385745696575E-2</v>
      </c>
      <c r="Q7893">
        <f ca="1">AVERAGE(P7893:OFFSET(P7893,-$Q$2+1,0))</f>
        <v>9.0145099218352412E-2</v>
      </c>
      <c r="R7893">
        <f t="shared" ca="1" si="1458"/>
        <v>1</v>
      </c>
      <c r="S7893" s="4">
        <f t="shared" ca="1" si="1459"/>
        <v>16.447367338988983</v>
      </c>
      <c r="T7893" s="4">
        <f t="shared" ca="1" si="1460"/>
        <v>18.96814411349462</v>
      </c>
      <c r="U7893" s="5">
        <f t="shared" ca="1" si="1461"/>
        <v>-9210.6243940378863</v>
      </c>
      <c r="V7893" s="5">
        <f t="shared" ca="1" si="1462"/>
        <v>14226.108085120964</v>
      </c>
      <c r="W7893" s="5">
        <f t="shared" ca="1" si="1463"/>
        <v>5015.4836910830782</v>
      </c>
      <c r="X7893" s="5">
        <f t="shared" ca="1" si="1464"/>
        <v>4734147.6090354258</v>
      </c>
      <c r="Y7893" s="5">
        <f t="shared" ca="1" si="1465"/>
        <v>4910214.8543615639</v>
      </c>
      <c r="Z7893" s="5">
        <f t="shared" ca="1" si="1466"/>
        <v>-176067.24532615731</v>
      </c>
    </row>
    <row r="7894" spans="1:26" x14ac:dyDescent="0.25">
      <c r="A7894" s="1">
        <v>41897</v>
      </c>
      <c r="B7894">
        <v>117.459999</v>
      </c>
      <c r="C7894">
        <v>118.360001</v>
      </c>
      <c r="D7894">
        <v>115.959999</v>
      </c>
      <c r="E7894">
        <v>118.25</v>
      </c>
      <c r="F7894">
        <v>201410</v>
      </c>
      <c r="G7894">
        <v>1281.400024</v>
      </c>
      <c r="H7894">
        <v>1291.900024</v>
      </c>
      <c r="I7894">
        <v>1279.1999510000001</v>
      </c>
      <c r="J7894">
        <v>1288</v>
      </c>
      <c r="K7894">
        <v>201410</v>
      </c>
      <c r="L7894">
        <f t="shared" si="1468"/>
        <v>2.4000020000000006</v>
      </c>
      <c r="M7894">
        <f t="shared" si="1469"/>
        <v>12.700072999999975</v>
      </c>
      <c r="N7894" s="3">
        <f ca="1">AVERAGE(L7894:OFFSET(L7894,-$N$2+1,0))</f>
        <v>1.8295004999999982</v>
      </c>
      <c r="O7894" s="3">
        <f ca="1">AVERAGE(M7894:OFFSET(M7894,-$O$2+1,0))</f>
        <v>13.395007299999998</v>
      </c>
      <c r="P7894">
        <f t="shared" si="1467"/>
        <v>9.1809006211180127E-2</v>
      </c>
      <c r="Q7894">
        <f ca="1">AVERAGE(P7894:OFFSET(P7894,-$Q$2+1,0))</f>
        <v>9.0316104304250633E-2</v>
      </c>
      <c r="R7894">
        <f t="shared" ca="1" si="1458"/>
        <v>1</v>
      </c>
      <c r="S7894" s="4">
        <f t="shared" ca="1" si="1459"/>
        <v>16.447367338988983</v>
      </c>
      <c r="T7894" s="4">
        <f t="shared" ca="1" si="1460"/>
        <v>18.96814411349462</v>
      </c>
      <c r="U7894" s="5">
        <f t="shared" ca="1" si="1461"/>
        <v>10690.821665077527</v>
      </c>
      <c r="V7894" s="5">
        <f t="shared" ca="1" si="1462"/>
        <v>-7018.1203780869582</v>
      </c>
      <c r="W7894" s="5">
        <f t="shared" ca="1" si="1463"/>
        <v>3672.7012869905684</v>
      </c>
      <c r="X7894" s="5">
        <f t="shared" ca="1" si="1464"/>
        <v>4737820.310322416</v>
      </c>
      <c r="Y7894" s="5">
        <f t="shared" ca="1" si="1465"/>
        <v>4920905.6760266414</v>
      </c>
      <c r="Z7894" s="5">
        <f t="shared" ca="1" si="1466"/>
        <v>-183085.36570424426</v>
      </c>
    </row>
    <row r="7895" spans="1:26" x14ac:dyDescent="0.25">
      <c r="A7895" s="1">
        <v>41898</v>
      </c>
      <c r="B7895">
        <v>118.139999</v>
      </c>
      <c r="C7895">
        <v>120.519997</v>
      </c>
      <c r="D7895">
        <v>117.790001</v>
      </c>
      <c r="E7895">
        <v>120.209999</v>
      </c>
      <c r="F7895">
        <v>201410</v>
      </c>
      <c r="G7895">
        <v>1286.900024</v>
      </c>
      <c r="H7895">
        <v>1296.099976</v>
      </c>
      <c r="I7895">
        <v>1285.599976</v>
      </c>
      <c r="J7895">
        <v>1289.599976</v>
      </c>
      <c r="K7895">
        <v>201410</v>
      </c>
      <c r="L7895">
        <f t="shared" si="1468"/>
        <v>2.7299959999999999</v>
      </c>
      <c r="M7895">
        <f t="shared" si="1469"/>
        <v>10.5</v>
      </c>
      <c r="N7895" s="3">
        <f ca="1">AVERAGE(L7895:OFFSET(L7895,-$N$2+1,0))</f>
        <v>1.8890002499999987</v>
      </c>
      <c r="O7895" s="3">
        <f ca="1">AVERAGE(M7895:OFFSET(M7895,-$O$2+1,0))</f>
        <v>13.440002400000003</v>
      </c>
      <c r="P7895">
        <f t="shared" si="1467"/>
        <v>9.3214951331543755E-2</v>
      </c>
      <c r="Q7895">
        <f ca="1">AVERAGE(P7895:OFFSET(P7895,-$Q$2+1,0))</f>
        <v>9.0590048585203767E-2</v>
      </c>
      <c r="R7895">
        <f t="shared" ca="1" si="1458"/>
        <v>1</v>
      </c>
      <c r="S7895" s="4">
        <f t="shared" ca="1" si="1459"/>
        <v>16.447367338988983</v>
      </c>
      <c r="T7895" s="4">
        <f t="shared" ca="1" si="1460"/>
        <v>18.96814411349462</v>
      </c>
      <c r="U7895" s="5">
        <f t="shared" ca="1" si="1461"/>
        <v>32236.823537051001</v>
      </c>
      <c r="V7895" s="5">
        <f t="shared" ca="1" si="1462"/>
        <v>-3034.8575346132093</v>
      </c>
      <c r="W7895" s="5">
        <f t="shared" ca="1" si="1463"/>
        <v>29201.966002437792</v>
      </c>
      <c r="X7895" s="5">
        <f t="shared" ca="1" si="1464"/>
        <v>4767022.2763248542</v>
      </c>
      <c r="Y7895" s="5">
        <f t="shared" ca="1" si="1465"/>
        <v>4953142.4995636921</v>
      </c>
      <c r="Z7895" s="5">
        <f t="shared" ca="1" si="1466"/>
        <v>-186120.22323885746</v>
      </c>
    </row>
    <row r="7896" spans="1:26" x14ac:dyDescent="0.25">
      <c r="A7896" s="1">
        <v>41899</v>
      </c>
      <c r="B7896">
        <v>120.040001</v>
      </c>
      <c r="C7896">
        <v>120.389999</v>
      </c>
      <c r="D7896">
        <v>119.07</v>
      </c>
      <c r="E7896">
        <v>119.75</v>
      </c>
      <c r="F7896">
        <v>201410</v>
      </c>
      <c r="G7896">
        <v>1288</v>
      </c>
      <c r="H7896">
        <v>1293</v>
      </c>
      <c r="I7896">
        <v>1275</v>
      </c>
      <c r="J7896">
        <v>1288.8000489999999</v>
      </c>
      <c r="K7896">
        <v>201410</v>
      </c>
      <c r="L7896">
        <f t="shared" si="1468"/>
        <v>1.3199990000000099</v>
      </c>
      <c r="M7896">
        <f t="shared" si="1469"/>
        <v>18</v>
      </c>
      <c r="N7896" s="3">
        <f ca="1">AVERAGE(L7896:OFFSET(L7896,-$N$2+1,0))</f>
        <v>1.815500149999999</v>
      </c>
      <c r="O7896" s="3">
        <f ca="1">AVERAGE(M7896:OFFSET(M7896,-$O$2+1,0))</f>
        <v>13.905004850000001</v>
      </c>
      <c r="P7896">
        <f t="shared" si="1467"/>
        <v>9.2915887218436938E-2</v>
      </c>
      <c r="Q7896">
        <f ca="1">AVERAGE(P7896:OFFSET(P7896,-$Q$2+1,0))</f>
        <v>9.0846613817675712E-2</v>
      </c>
      <c r="R7896">
        <f t="shared" ca="1" si="1458"/>
        <v>1</v>
      </c>
      <c r="S7896" s="4">
        <f t="shared" ca="1" si="1459"/>
        <v>16.447367338988983</v>
      </c>
      <c r="T7896" s="4">
        <f t="shared" ca="1" si="1460"/>
        <v>18.96814411349462</v>
      </c>
      <c r="U7896" s="5">
        <f t="shared" ca="1" si="1461"/>
        <v>-7565.7725285675315</v>
      </c>
      <c r="V7896" s="5">
        <f t="shared" ca="1" si="1462"/>
        <v>1517.3130616275887</v>
      </c>
      <c r="W7896" s="5">
        <f t="shared" ca="1" si="1463"/>
        <v>-6048.459466939943</v>
      </c>
      <c r="X7896" s="5">
        <f t="shared" ca="1" si="1464"/>
        <v>4760973.8168579144</v>
      </c>
      <c r="Y7896" s="5">
        <f t="shared" ca="1" si="1465"/>
        <v>4945576.7270351248</v>
      </c>
      <c r="Z7896" s="5">
        <f t="shared" ca="1" si="1466"/>
        <v>-184602.91017722987</v>
      </c>
    </row>
    <row r="7897" spans="1:26" x14ac:dyDescent="0.25">
      <c r="A7897" s="1">
        <v>41900</v>
      </c>
      <c r="B7897">
        <v>119.300003</v>
      </c>
      <c r="C7897">
        <v>120.150002</v>
      </c>
      <c r="D7897">
        <v>118.18</v>
      </c>
      <c r="E7897">
        <v>118.400002</v>
      </c>
      <c r="F7897">
        <v>201410</v>
      </c>
      <c r="G7897">
        <v>1275.8000489999999</v>
      </c>
      <c r="H7897">
        <v>1281.1999510000001</v>
      </c>
      <c r="I7897">
        <v>1269.599976</v>
      </c>
      <c r="J7897">
        <v>1279.8000489999999</v>
      </c>
      <c r="K7897">
        <v>201410</v>
      </c>
      <c r="L7897">
        <f t="shared" si="1468"/>
        <v>1.9700019999999938</v>
      </c>
      <c r="M7897">
        <f t="shared" si="1469"/>
        <v>19.200072999999975</v>
      </c>
      <c r="N7897" s="3">
        <f ca="1">AVERAGE(L7897:OFFSET(L7897,-$N$2+1,0))</f>
        <v>1.8280001499999989</v>
      </c>
      <c r="O7897" s="3">
        <f ca="1">AVERAGE(M7897:OFFSET(M7897,-$O$2+1,0))</f>
        <v>14.350006099999996</v>
      </c>
      <c r="P7897">
        <f t="shared" si="1467"/>
        <v>9.2514453404275498E-2</v>
      </c>
      <c r="Q7897">
        <f ca="1">AVERAGE(P7897:OFFSET(P7897,-$Q$2+1,0))</f>
        <v>9.1067421892619807E-2</v>
      </c>
      <c r="R7897">
        <f t="shared" ca="1" si="1458"/>
        <v>1</v>
      </c>
      <c r="S7897" s="4">
        <f t="shared" ca="1" si="1459"/>
        <v>16.447367338988983</v>
      </c>
      <c r="T7897" s="4">
        <f t="shared" ca="1" si="1460"/>
        <v>18.96814411349462</v>
      </c>
      <c r="U7897" s="5">
        <f t="shared" ca="1" si="1461"/>
        <v>-22203.913012900437</v>
      </c>
      <c r="V7897" s="5">
        <f t="shared" ca="1" si="1462"/>
        <v>17071.329702145158</v>
      </c>
      <c r="W7897" s="5">
        <f t="shared" ca="1" si="1463"/>
        <v>-5132.5833107552789</v>
      </c>
      <c r="X7897" s="5">
        <f t="shared" ca="1" si="1464"/>
        <v>4755841.2335471595</v>
      </c>
      <c r="Y7897" s="5">
        <f t="shared" ca="1" si="1465"/>
        <v>4923372.8140222244</v>
      </c>
      <c r="Z7897" s="5">
        <f t="shared" ca="1" si="1466"/>
        <v>-167531.58047508472</v>
      </c>
    </row>
    <row r="7898" spans="1:26" x14ac:dyDescent="0.25">
      <c r="A7898" s="1">
        <v>41901</v>
      </c>
      <c r="B7898">
        <v>118.300003</v>
      </c>
      <c r="C7898">
        <v>118.550003</v>
      </c>
      <c r="D7898">
        <v>117.18</v>
      </c>
      <c r="E7898">
        <v>117.739998</v>
      </c>
      <c r="F7898">
        <v>201410</v>
      </c>
      <c r="G7898">
        <v>1279.6999510000001</v>
      </c>
      <c r="H7898">
        <v>1281.599976</v>
      </c>
      <c r="I7898">
        <v>1267.400024</v>
      </c>
      <c r="J7898">
        <v>1269.400024</v>
      </c>
      <c r="K7898">
        <v>201410</v>
      </c>
      <c r="L7898">
        <f t="shared" si="1468"/>
        <v>1.370002999999997</v>
      </c>
      <c r="M7898">
        <f t="shared" si="1469"/>
        <v>14.199951999999939</v>
      </c>
      <c r="N7898" s="3">
        <f ca="1">AVERAGE(L7898:OFFSET(L7898,-$N$2+1,0))</f>
        <v>1.7990004499999983</v>
      </c>
      <c r="O7898" s="3">
        <f ca="1">AVERAGE(M7898:OFFSET(M7898,-$O$2+1,0))</f>
        <v>13.97500614999999</v>
      </c>
      <c r="P7898">
        <f t="shared" si="1467"/>
        <v>9.2752478158138113E-2</v>
      </c>
      <c r="Q7898">
        <f ca="1">AVERAGE(P7898:OFFSET(P7898,-$Q$2+1,0))</f>
        <v>9.130183627896854E-2</v>
      </c>
      <c r="R7898">
        <f t="shared" ca="1" si="1458"/>
        <v>1</v>
      </c>
      <c r="S7898" s="4">
        <f t="shared" ca="1" si="1459"/>
        <v>16.447367338988983</v>
      </c>
      <c r="T7898" s="4">
        <f t="shared" ca="1" si="1460"/>
        <v>18.96814411349462</v>
      </c>
      <c r="U7898" s="5">
        <f t="shared" ca="1" si="1461"/>
        <v>-10855.328233202095</v>
      </c>
      <c r="V7898" s="5">
        <f t="shared" ca="1" si="1462"/>
        <v>19726.917298394525</v>
      </c>
      <c r="W7898" s="5">
        <f t="shared" ca="1" si="1463"/>
        <v>8871.5890651924292</v>
      </c>
      <c r="X7898" s="5">
        <f t="shared" ca="1" si="1464"/>
        <v>4764712.8226123517</v>
      </c>
      <c r="Y7898" s="5">
        <f t="shared" ca="1" si="1465"/>
        <v>4912517.4857890224</v>
      </c>
      <c r="Z7898" s="5">
        <f t="shared" ca="1" si="1466"/>
        <v>-147804.6631766902</v>
      </c>
    </row>
    <row r="7899" spans="1:26" x14ac:dyDescent="0.25">
      <c r="A7899" s="1">
        <v>41904</v>
      </c>
      <c r="B7899">
        <v>117.66999800000001</v>
      </c>
      <c r="C7899">
        <v>117.900002</v>
      </c>
      <c r="D7899">
        <v>116.389999</v>
      </c>
      <c r="E7899">
        <v>116.849998</v>
      </c>
      <c r="F7899">
        <v>201411</v>
      </c>
      <c r="G7899">
        <v>1269.400024</v>
      </c>
      <c r="H7899">
        <v>1273.6999510000001</v>
      </c>
      <c r="I7899">
        <v>1262.099976</v>
      </c>
      <c r="J7899">
        <v>1270.6999510000001</v>
      </c>
      <c r="K7899">
        <v>201410</v>
      </c>
      <c r="L7899">
        <f t="shared" si="1468"/>
        <v>1.5100029999999975</v>
      </c>
      <c r="M7899">
        <f t="shared" si="1469"/>
        <v>11.599975000000086</v>
      </c>
      <c r="N7899" s="3">
        <f ca="1">AVERAGE(L7899:OFFSET(L7899,-$N$2+1,0))</f>
        <v>1.8185004499999984</v>
      </c>
      <c r="O7899" s="3">
        <f ca="1">AVERAGE(M7899:OFFSET(M7899,-$O$2+1,0))</f>
        <v>14.110003649999999</v>
      </c>
      <c r="P7899">
        <f t="shared" si="1467"/>
        <v>9.1957190923036392E-2</v>
      </c>
      <c r="Q7899">
        <f ca="1">AVERAGE(P7899:OFFSET(P7899,-$Q$2+1,0))</f>
        <v>9.1399788128413872E-2</v>
      </c>
      <c r="R7899">
        <f t="shared" ca="1" si="1458"/>
        <v>1</v>
      </c>
      <c r="S7899" s="4">
        <f t="shared" ca="1" si="1459"/>
        <v>16.447367338988983</v>
      </c>
      <c r="T7899" s="4">
        <f t="shared" ca="1" si="1460"/>
        <v>18.96814411349462</v>
      </c>
      <c r="U7899" s="5">
        <f t="shared" ca="1" si="1461"/>
        <v>-14638.156931700203</v>
      </c>
      <c r="V7899" s="5">
        <f t="shared" ca="1" si="1462"/>
        <v>-2465.7202673023198</v>
      </c>
      <c r="W7899" s="5">
        <f t="shared" ca="1" si="1463"/>
        <v>-17103.877199002523</v>
      </c>
      <c r="X7899" s="5">
        <f t="shared" ca="1" si="1464"/>
        <v>4747608.9454133492</v>
      </c>
      <c r="Y7899" s="5">
        <f t="shared" ca="1" si="1465"/>
        <v>4897879.3288573222</v>
      </c>
      <c r="Z7899" s="5">
        <f t="shared" ca="1" si="1466"/>
        <v>-150270.38344399253</v>
      </c>
    </row>
    <row r="7900" spans="1:26" x14ac:dyDescent="0.25">
      <c r="A7900" s="1">
        <v>41905</v>
      </c>
      <c r="B7900">
        <v>116.68</v>
      </c>
      <c r="C7900">
        <v>118.07</v>
      </c>
      <c r="D7900">
        <v>116.55999799999999</v>
      </c>
      <c r="E7900">
        <v>117.540001</v>
      </c>
      <c r="F7900">
        <v>201411</v>
      </c>
      <c r="G7900">
        <v>1269.599976</v>
      </c>
      <c r="H7900">
        <v>1290</v>
      </c>
      <c r="I7900">
        <v>1268.5</v>
      </c>
      <c r="J7900">
        <v>1274.900024</v>
      </c>
      <c r="K7900">
        <v>201410</v>
      </c>
      <c r="L7900">
        <f t="shared" si="1468"/>
        <v>1.5100020000000001</v>
      </c>
      <c r="M7900">
        <f t="shared" si="1469"/>
        <v>21.5</v>
      </c>
      <c r="N7900" s="3">
        <f ca="1">AVERAGE(L7900:OFFSET(L7900,-$N$2+1,0))</f>
        <v>1.8490004499999984</v>
      </c>
      <c r="O7900" s="3">
        <f ca="1">AVERAGE(M7900:OFFSET(M7900,-$O$2+1,0))</f>
        <v>14.850006099999996</v>
      </c>
      <c r="P7900">
        <f t="shared" si="1467"/>
        <v>9.2195465359878284E-2</v>
      </c>
      <c r="Q7900">
        <f ca="1">AVERAGE(P7900:OFFSET(P7900,-$Q$2+1,0))</f>
        <v>9.1567797992536712E-2</v>
      </c>
      <c r="R7900">
        <f t="shared" ca="1" si="1458"/>
        <v>1</v>
      </c>
      <c r="S7900" s="4">
        <f t="shared" ca="1" si="1459"/>
        <v>16.447367338988983</v>
      </c>
      <c r="T7900" s="4">
        <f t="shared" ca="1" si="1460"/>
        <v>18.96814411349462</v>
      </c>
      <c r="U7900" s="5">
        <f t="shared" ca="1" si="1461"/>
        <v>11348.732806004486</v>
      </c>
      <c r="V7900" s="5">
        <f t="shared" ca="1" si="1462"/>
        <v>-7966.7589951197215</v>
      </c>
      <c r="W7900" s="5">
        <f t="shared" ca="1" si="1463"/>
        <v>3381.9738108847641</v>
      </c>
      <c r="X7900" s="5">
        <f t="shared" ca="1" si="1464"/>
        <v>4750990.9192242343</v>
      </c>
      <c r="Y7900" s="5">
        <f t="shared" ca="1" si="1465"/>
        <v>4909228.0616633268</v>
      </c>
      <c r="Z7900" s="5">
        <f t="shared" ca="1" si="1466"/>
        <v>-158237.14243911224</v>
      </c>
    </row>
    <row r="7901" spans="1:26" x14ac:dyDescent="0.25">
      <c r="A7901" s="1">
        <v>41906</v>
      </c>
      <c r="B7901">
        <v>117.699997</v>
      </c>
      <c r="C7901">
        <v>119.269997</v>
      </c>
      <c r="D7901">
        <v>117.099998</v>
      </c>
      <c r="E7901">
        <v>118.779999</v>
      </c>
      <c r="F7901">
        <v>201411</v>
      </c>
      <c r="G7901">
        <v>1276.6999510000001</v>
      </c>
      <c r="H7901">
        <v>1279.400024</v>
      </c>
      <c r="I7901">
        <v>1269.1999510000001</v>
      </c>
      <c r="J7901">
        <v>1272.5</v>
      </c>
      <c r="K7901">
        <v>201410</v>
      </c>
      <c r="L7901">
        <f t="shared" si="1468"/>
        <v>2.1699990000000042</v>
      </c>
      <c r="M7901">
        <f t="shared" si="1469"/>
        <v>10.200072999999975</v>
      </c>
      <c r="N7901" s="3">
        <f ca="1">AVERAGE(L7901:OFFSET(L7901,-$N$2+1,0))</f>
        <v>1.9075003999999987</v>
      </c>
      <c r="O7901" s="3">
        <f ca="1">AVERAGE(M7901:OFFSET(M7901,-$O$2+1,0))</f>
        <v>14.570007299999997</v>
      </c>
      <c r="P7901">
        <f t="shared" si="1467"/>
        <v>9.3343810609037334E-2</v>
      </c>
      <c r="Q7901">
        <f ca="1">AVERAGE(P7901:OFFSET(P7901,-$Q$2+1,0))</f>
        <v>9.1701396624975368E-2</v>
      </c>
      <c r="R7901">
        <f t="shared" ca="1" si="1458"/>
        <v>1</v>
      </c>
      <c r="S7901" s="4">
        <f t="shared" ca="1" si="1459"/>
        <v>16.447367338988983</v>
      </c>
      <c r="T7901" s="4">
        <f t="shared" ca="1" si="1460"/>
        <v>18.96814411349462</v>
      </c>
      <c r="U7901" s="5">
        <f t="shared" ca="1" si="1461"/>
        <v>20394.702605611659</v>
      </c>
      <c r="V7901" s="5">
        <f t="shared" ca="1" si="1462"/>
        <v>4552.4001107846389</v>
      </c>
      <c r="W7901" s="5">
        <f t="shared" ca="1" si="1463"/>
        <v>24947.102716396297</v>
      </c>
      <c r="X7901" s="5">
        <f t="shared" ca="1" si="1464"/>
        <v>4775938.0219406309</v>
      </c>
      <c r="Y7901" s="5">
        <f t="shared" ca="1" si="1465"/>
        <v>4929622.7642689385</v>
      </c>
      <c r="Z7901" s="5">
        <f t="shared" ca="1" si="1466"/>
        <v>-153684.74232832761</v>
      </c>
    </row>
    <row r="7902" spans="1:26" x14ac:dyDescent="0.25">
      <c r="A7902" s="1">
        <v>41907</v>
      </c>
      <c r="B7902">
        <v>118.870003</v>
      </c>
      <c r="C7902">
        <v>119.519997</v>
      </c>
      <c r="D7902">
        <v>118.029999</v>
      </c>
      <c r="E7902">
        <v>118.510002</v>
      </c>
      <c r="F7902">
        <v>201411</v>
      </c>
      <c r="G7902">
        <v>1270.5</v>
      </c>
      <c r="H7902">
        <v>1278.3000489999999</v>
      </c>
      <c r="I7902">
        <v>1259.900024</v>
      </c>
      <c r="J7902">
        <v>1275.099976</v>
      </c>
      <c r="K7902">
        <v>201410</v>
      </c>
      <c r="L7902">
        <f t="shared" si="1468"/>
        <v>1.4899979999999999</v>
      </c>
      <c r="M7902">
        <f t="shared" si="1469"/>
        <v>18.400024999999914</v>
      </c>
      <c r="N7902" s="3">
        <f ca="1">AVERAGE(L7902:OFFSET(L7902,-$N$2+1,0))</f>
        <v>1.9380003999999993</v>
      </c>
      <c r="O7902" s="3">
        <f ca="1">AVERAGE(M7902:OFFSET(M7902,-$O$2+1,0))</f>
        <v>15.140008549999994</v>
      </c>
      <c r="P7902">
        <f t="shared" si="1467"/>
        <v>9.29417333782461E-2</v>
      </c>
      <c r="Q7902">
        <f ca="1">AVERAGE(P7902:OFFSET(P7902,-$Q$2+1,0))</f>
        <v>9.1845724940882695E-2</v>
      </c>
      <c r="R7902">
        <f t="shared" ca="1" si="1458"/>
        <v>1</v>
      </c>
      <c r="S7902" s="4">
        <f t="shared" ca="1" si="1459"/>
        <v>16.447367338988983</v>
      </c>
      <c r="T7902" s="4">
        <f t="shared" ca="1" si="1460"/>
        <v>18.96814411349462</v>
      </c>
      <c r="U7902" s="5">
        <f t="shared" ca="1" si="1461"/>
        <v>-4440.7398394250667</v>
      </c>
      <c r="V7902" s="5">
        <f t="shared" ca="1" si="1462"/>
        <v>-4931.6719459626711</v>
      </c>
      <c r="W7902" s="5">
        <f t="shared" ca="1" si="1463"/>
        <v>-9372.4117853877378</v>
      </c>
      <c r="X7902" s="5">
        <f t="shared" ca="1" si="1464"/>
        <v>4766565.6101552434</v>
      </c>
      <c r="Y7902" s="5">
        <f t="shared" ca="1" si="1465"/>
        <v>4925182.0244295131</v>
      </c>
      <c r="Z7902" s="5">
        <f t="shared" ca="1" si="1466"/>
        <v>-158616.41427429029</v>
      </c>
    </row>
    <row r="7903" spans="1:26" x14ac:dyDescent="0.25">
      <c r="A7903" s="1">
        <v>41908</v>
      </c>
      <c r="B7903">
        <v>118.449997</v>
      </c>
      <c r="C7903">
        <v>119.839996</v>
      </c>
      <c r="D7903">
        <v>118.209999</v>
      </c>
      <c r="E7903">
        <v>119.519997</v>
      </c>
      <c r="F7903">
        <v>201411</v>
      </c>
      <c r="G7903">
        <v>1274.900024</v>
      </c>
      <c r="H7903">
        <v>1283.900024</v>
      </c>
      <c r="I7903">
        <v>1265.900024</v>
      </c>
      <c r="J7903">
        <v>1268</v>
      </c>
      <c r="K7903">
        <v>201410</v>
      </c>
      <c r="L7903">
        <f t="shared" si="1468"/>
        <v>1.629997000000003</v>
      </c>
      <c r="M7903">
        <f t="shared" si="1469"/>
        <v>18</v>
      </c>
      <c r="N7903" s="3">
        <f ca="1">AVERAGE(L7903:OFFSET(L7903,-$N$2+1,0))</f>
        <v>1.9565001499999994</v>
      </c>
      <c r="O7903" s="3">
        <f ca="1">AVERAGE(M7903:OFFSET(M7903,-$O$2+1,0))</f>
        <v>15.335003649999999</v>
      </c>
      <c r="P7903">
        <f t="shared" si="1467"/>
        <v>9.4258672712933755E-2</v>
      </c>
      <c r="Q7903">
        <f ca="1">AVERAGE(P7903:OFFSET(P7903,-$Q$2+1,0))</f>
        <v>9.2139634566341652E-2</v>
      </c>
      <c r="R7903">
        <f t="shared" ca="1" si="1458"/>
        <v>1</v>
      </c>
      <c r="S7903" s="4">
        <f t="shared" ca="1" si="1459"/>
        <v>16.447367338988983</v>
      </c>
      <c r="T7903" s="4">
        <f t="shared" ca="1" si="1460"/>
        <v>18.96814411349462</v>
      </c>
      <c r="U7903" s="5">
        <f t="shared" ca="1" si="1461"/>
        <v>16611.758775542236</v>
      </c>
      <c r="V7903" s="5">
        <f t="shared" ca="1" si="1462"/>
        <v>13467.33679703525</v>
      </c>
      <c r="W7903" s="5">
        <f t="shared" ca="1" si="1463"/>
        <v>30079.095572577484</v>
      </c>
      <c r="X7903" s="5">
        <f t="shared" ca="1" si="1464"/>
        <v>4796644.7057278212</v>
      </c>
      <c r="Y7903" s="5">
        <f t="shared" ca="1" si="1465"/>
        <v>4941793.7832050556</v>
      </c>
      <c r="Z7903" s="5">
        <f t="shared" ca="1" si="1466"/>
        <v>-145149.07747725505</v>
      </c>
    </row>
    <row r="7904" spans="1:26" x14ac:dyDescent="0.25">
      <c r="A7904" s="1">
        <v>41911</v>
      </c>
      <c r="B7904">
        <v>119.33000199999999</v>
      </c>
      <c r="C7904">
        <v>120.620003</v>
      </c>
      <c r="D7904">
        <v>118.720001</v>
      </c>
      <c r="E7904">
        <v>120.550003</v>
      </c>
      <c r="F7904">
        <v>201411</v>
      </c>
      <c r="G7904">
        <v>1271.6999510000001</v>
      </c>
      <c r="H7904">
        <v>1276.5</v>
      </c>
      <c r="I7904">
        <v>1267.900024</v>
      </c>
      <c r="J7904">
        <v>1271.400024</v>
      </c>
      <c r="K7904">
        <v>201412</v>
      </c>
      <c r="L7904">
        <f t="shared" si="1468"/>
        <v>1.9000020000000006</v>
      </c>
      <c r="M7904">
        <f t="shared" si="1469"/>
        <v>8.5999759999999696</v>
      </c>
      <c r="N7904" s="3">
        <f ca="1">AVERAGE(L7904:OFFSET(L7904,-$N$2+1,0))</f>
        <v>1.9755000499999995</v>
      </c>
      <c r="O7904" s="3">
        <f ca="1">AVERAGE(M7904:OFFSET(M7904,-$O$2+1,0))</f>
        <v>15.360003699999993</v>
      </c>
      <c r="P7904">
        <f t="shared" si="1467"/>
        <v>9.4816738024538536E-2</v>
      </c>
      <c r="Q7904">
        <f ca="1">AVERAGE(P7904:OFFSET(P7904,-$Q$2+1,0))</f>
        <v>9.2442848199852462E-2</v>
      </c>
      <c r="R7904">
        <f t="shared" ca="1" si="1458"/>
        <v>1</v>
      </c>
      <c r="S7904" s="4">
        <f t="shared" ca="1" si="1459"/>
        <v>16.447367338988983</v>
      </c>
      <c r="T7904" s="4">
        <f t="shared" ca="1" si="1460"/>
        <v>18.96814411349462</v>
      </c>
      <c r="U7904" s="5">
        <f t="shared" ca="1" si="1461"/>
        <v>16940.887043362691</v>
      </c>
      <c r="V7904" s="5">
        <f t="shared" ca="1" si="1462"/>
        <v>-6449.2145221341007</v>
      </c>
      <c r="W7904" s="5">
        <f t="shared" ca="1" si="1463"/>
        <v>10491.672521228589</v>
      </c>
      <c r="X7904" s="5">
        <f t="shared" ca="1" si="1464"/>
        <v>4807136.3782490501</v>
      </c>
      <c r="Y7904" s="5">
        <f t="shared" ca="1" si="1465"/>
        <v>4958734.6702484181</v>
      </c>
      <c r="Z7904" s="5">
        <f t="shared" ca="1" si="1466"/>
        <v>-151598.29199938916</v>
      </c>
    </row>
    <row r="7905" spans="1:26" x14ac:dyDescent="0.25">
      <c r="A7905" s="1">
        <v>41912</v>
      </c>
      <c r="B7905">
        <v>120.32</v>
      </c>
      <c r="C7905">
        <v>120.879997</v>
      </c>
      <c r="D7905">
        <v>116.839996</v>
      </c>
      <c r="E7905">
        <v>117.139999</v>
      </c>
      <c r="F7905">
        <v>201411</v>
      </c>
      <c r="G7905">
        <v>1268.3000489999999</v>
      </c>
      <c r="H7905">
        <v>1273.3000489999999</v>
      </c>
      <c r="I7905">
        <v>1256.900024</v>
      </c>
      <c r="J7905">
        <v>1264.1999510000001</v>
      </c>
      <c r="K7905">
        <v>201412</v>
      </c>
      <c r="L7905">
        <f t="shared" si="1468"/>
        <v>4.0400010000000037</v>
      </c>
      <c r="M7905">
        <f t="shared" si="1469"/>
        <v>16.400024999999914</v>
      </c>
      <c r="N7905" s="3">
        <f ca="1">AVERAGE(L7905:OFFSET(L7905,-$N$2+1,0))</f>
        <v>2.0135001499999996</v>
      </c>
      <c r="O7905" s="3">
        <f ca="1">AVERAGE(M7905:OFFSET(M7905,-$O$2+1,0))</f>
        <v>14.805004949999988</v>
      </c>
      <c r="P7905">
        <f t="shared" si="1467"/>
        <v>9.2659392137565424E-2</v>
      </c>
      <c r="Q7905">
        <f ca="1">AVERAGE(P7905:OFFSET(P7905,-$Q$2+1,0))</f>
        <v>9.2570340494288181E-2</v>
      </c>
      <c r="R7905">
        <f t="shared" ca="1" si="1458"/>
        <v>1</v>
      </c>
      <c r="S7905" s="4">
        <f t="shared" ca="1" si="1459"/>
        <v>16.447367338988983</v>
      </c>
      <c r="T7905" s="4">
        <f t="shared" ca="1" si="1460"/>
        <v>18.96814411349462</v>
      </c>
      <c r="U7905" s="5">
        <f t="shared" ca="1" si="1461"/>
        <v>-56085.588415421793</v>
      </c>
      <c r="V7905" s="5">
        <f t="shared" ca="1" si="1462"/>
        <v>13657.202229168106</v>
      </c>
      <c r="W7905" s="5">
        <f t="shared" ca="1" si="1463"/>
        <v>-42428.386186253687</v>
      </c>
      <c r="X7905" s="5">
        <f t="shared" ca="1" si="1464"/>
        <v>4764707.9920627968</v>
      </c>
      <c r="Y7905" s="5">
        <f t="shared" ca="1" si="1465"/>
        <v>4902649.0818329966</v>
      </c>
      <c r="Z7905" s="5">
        <f t="shared" ca="1" si="1466"/>
        <v>-137941.08977022103</v>
      </c>
    </row>
    <row r="7906" spans="1:26" x14ac:dyDescent="0.25">
      <c r="A7906" s="1">
        <v>41913</v>
      </c>
      <c r="B7906">
        <v>117.339996</v>
      </c>
      <c r="C7906">
        <v>118.94000200000001</v>
      </c>
      <c r="D7906">
        <v>116.449997</v>
      </c>
      <c r="E7906">
        <v>116.709999</v>
      </c>
      <c r="F7906">
        <v>201411</v>
      </c>
      <c r="G7906">
        <v>1262</v>
      </c>
      <c r="H7906">
        <v>1272.599976</v>
      </c>
      <c r="I7906">
        <v>1257.599976</v>
      </c>
      <c r="J7906">
        <v>1268.099976</v>
      </c>
      <c r="K7906">
        <v>201412</v>
      </c>
      <c r="L7906">
        <f t="shared" si="1468"/>
        <v>2.4900050000000107</v>
      </c>
      <c r="M7906">
        <f t="shared" si="1469"/>
        <v>15</v>
      </c>
      <c r="N7906" s="3">
        <f ca="1">AVERAGE(L7906:OFFSET(L7906,-$N$2+1,0))</f>
        <v>1.9905001499999997</v>
      </c>
      <c r="O7906" s="3">
        <f ca="1">AVERAGE(M7906:OFFSET(M7906,-$O$2+1,0))</f>
        <v>15.050006199999984</v>
      </c>
      <c r="P7906">
        <f t="shared" si="1467"/>
        <v>9.2035329397403914E-2</v>
      </c>
      <c r="Q7906">
        <f ca="1">AVERAGE(P7906:OFFSET(P7906,-$Q$2+1,0))</f>
        <v>9.2696784128485948E-2</v>
      </c>
      <c r="R7906">
        <f t="shared" ca="1" si="1458"/>
        <v>1</v>
      </c>
      <c r="S7906" s="4">
        <f t="shared" ca="1" si="1459"/>
        <v>16.447367338988983</v>
      </c>
      <c r="T7906" s="4">
        <f t="shared" ca="1" si="1460"/>
        <v>18.96814411349462</v>
      </c>
      <c r="U7906" s="5">
        <f t="shared" ca="1" si="1461"/>
        <v>-7072.3679557653741</v>
      </c>
      <c r="V7906" s="5">
        <f t="shared" ca="1" si="1462"/>
        <v>-7397.6236246230228</v>
      </c>
      <c r="W7906" s="5">
        <f t="shared" ca="1" si="1463"/>
        <v>-14469.991580388396</v>
      </c>
      <c r="X7906" s="5">
        <f t="shared" ca="1" si="1464"/>
        <v>4750238.0004824083</v>
      </c>
      <c r="Y7906" s="5">
        <f t="shared" ca="1" si="1465"/>
        <v>4895576.7138772309</v>
      </c>
      <c r="Z7906" s="5">
        <f t="shared" ca="1" si="1466"/>
        <v>-145338.71339484406</v>
      </c>
    </row>
    <row r="7907" spans="1:26" x14ac:dyDescent="0.25">
      <c r="A7907" s="1">
        <v>41914</v>
      </c>
      <c r="B7907">
        <v>116.720001</v>
      </c>
      <c r="C7907">
        <v>117.519997</v>
      </c>
      <c r="D7907">
        <v>114.160004</v>
      </c>
      <c r="E7907">
        <v>116.989998</v>
      </c>
      <c r="F7907">
        <v>201411</v>
      </c>
      <c r="G7907">
        <v>1266</v>
      </c>
      <c r="H7907">
        <v>1276.599976</v>
      </c>
      <c r="I7907">
        <v>1261.6999510000001</v>
      </c>
      <c r="J7907">
        <v>1267.6999510000001</v>
      </c>
      <c r="K7907">
        <v>201412</v>
      </c>
      <c r="L7907">
        <f t="shared" si="1468"/>
        <v>3.3599930000000029</v>
      </c>
      <c r="M7907">
        <f t="shared" si="1469"/>
        <v>14.900024999999914</v>
      </c>
      <c r="N7907" s="3">
        <f ca="1">AVERAGE(L7907:OFFSET(L7907,-$N$2+1,0))</f>
        <v>2.0894995500000002</v>
      </c>
      <c r="O7907" s="3">
        <f ca="1">AVERAGE(M7907:OFFSET(M7907,-$O$2+1,0))</f>
        <v>14.925006249999978</v>
      </c>
      <c r="P7907">
        <f t="shared" si="1467"/>
        <v>9.2285242977026824E-2</v>
      </c>
      <c r="Q7907">
        <f ca="1">AVERAGE(P7907:OFFSET(P7907,-$Q$2+1,0))</f>
        <v>9.2751182505929161E-2</v>
      </c>
      <c r="R7907">
        <f t="shared" ca="1" si="1458"/>
        <v>1</v>
      </c>
      <c r="S7907" s="4">
        <f t="shared" ca="1" si="1459"/>
        <v>16.447367338988983</v>
      </c>
      <c r="T7907" s="4">
        <f t="shared" ca="1" si="1460"/>
        <v>18.96814411349462</v>
      </c>
      <c r="U7907" s="5">
        <f t="shared" ca="1" si="1461"/>
        <v>4605.2464075496364</v>
      </c>
      <c r="V7907" s="5">
        <f t="shared" ca="1" si="1462"/>
        <v>758.77318489990569</v>
      </c>
      <c r="W7907" s="5">
        <f t="shared" ca="1" si="1463"/>
        <v>5364.019592449542</v>
      </c>
      <c r="X7907" s="5">
        <f t="shared" ca="1" si="1464"/>
        <v>4755602.0200748583</v>
      </c>
      <c r="Y7907" s="5">
        <f t="shared" ca="1" si="1465"/>
        <v>4900181.9602847807</v>
      </c>
      <c r="Z7907" s="5">
        <f t="shared" ca="1" si="1466"/>
        <v>-144579.94020994415</v>
      </c>
    </row>
    <row r="7908" spans="1:26" x14ac:dyDescent="0.25">
      <c r="A7908" s="1">
        <v>41915</v>
      </c>
      <c r="B7908">
        <v>117.360001</v>
      </c>
      <c r="C7908">
        <v>117.769997</v>
      </c>
      <c r="D7908">
        <v>115.339996</v>
      </c>
      <c r="E7908">
        <v>115.720001</v>
      </c>
      <c r="F7908">
        <v>201411</v>
      </c>
      <c r="G7908">
        <v>1266.5</v>
      </c>
      <c r="H7908">
        <v>1268.3000489999999</v>
      </c>
      <c r="I7908">
        <v>1242.900024</v>
      </c>
      <c r="J7908">
        <v>1245.5</v>
      </c>
      <c r="K7908">
        <v>201412</v>
      </c>
      <c r="L7908">
        <f t="shared" si="1468"/>
        <v>2.4300010000000043</v>
      </c>
      <c r="M7908">
        <f t="shared" si="1469"/>
        <v>25.400024999999914</v>
      </c>
      <c r="N7908" s="3">
        <f ca="1">AVERAGE(L7908:OFFSET(L7908,-$N$2+1,0))</f>
        <v>2.1044997000000008</v>
      </c>
      <c r="O7908" s="3">
        <f ca="1">AVERAGE(M7908:OFFSET(M7908,-$O$2+1,0))</f>
        <v>15.390008699999976</v>
      </c>
      <c r="P7908">
        <f t="shared" si="1467"/>
        <v>9.2910478522681653E-2</v>
      </c>
      <c r="Q7908">
        <f ca="1">AVERAGE(P7908:OFFSET(P7908,-$Q$2+1,0))</f>
        <v>9.2840722024394848E-2</v>
      </c>
      <c r="R7908">
        <f t="shared" ca="1" si="1458"/>
        <v>1</v>
      </c>
      <c r="S7908" s="4">
        <f t="shared" ca="1" si="1459"/>
        <v>16.447367338988983</v>
      </c>
      <c r="T7908" s="4">
        <f t="shared" ca="1" si="1460"/>
        <v>18.96814411349462</v>
      </c>
      <c r="U7908" s="5">
        <f t="shared" ca="1" si="1461"/>
        <v>-20888.107178414051</v>
      </c>
      <c r="V7908" s="5">
        <f t="shared" ca="1" si="1462"/>
        <v>42109.186988052003</v>
      </c>
      <c r="W7908" s="5">
        <f t="shared" ca="1" si="1463"/>
        <v>21221.079809637951</v>
      </c>
      <c r="X7908" s="5">
        <f t="shared" ca="1" si="1464"/>
        <v>4776823.0998844961</v>
      </c>
      <c r="Y7908" s="5">
        <f t="shared" ca="1" si="1465"/>
        <v>4879293.8531063665</v>
      </c>
      <c r="Z7908" s="5">
        <f t="shared" ca="1" si="1466"/>
        <v>-102470.75322189214</v>
      </c>
    </row>
    <row r="7909" spans="1:26" x14ac:dyDescent="0.25">
      <c r="A7909" s="1">
        <v>41918</v>
      </c>
      <c r="B7909">
        <v>115.75</v>
      </c>
      <c r="C7909">
        <v>116.720001</v>
      </c>
      <c r="D7909">
        <v>114.739998</v>
      </c>
      <c r="E7909">
        <v>116.32</v>
      </c>
      <c r="F7909">
        <v>201411</v>
      </c>
      <c r="G7909">
        <v>1244.599976</v>
      </c>
      <c r="H7909">
        <v>1262.5</v>
      </c>
      <c r="I7909">
        <v>1235.900024</v>
      </c>
      <c r="J7909">
        <v>1259.900024</v>
      </c>
      <c r="K7909">
        <v>201412</v>
      </c>
      <c r="L7909">
        <f t="shared" si="1468"/>
        <v>1.9800029999999964</v>
      </c>
      <c r="M7909">
        <f t="shared" si="1469"/>
        <v>26.59997599999997</v>
      </c>
      <c r="N7909" s="3">
        <f ca="1">AVERAGE(L7909:OFFSET(L7909,-$N$2+1,0))</f>
        <v>2.1124998500000012</v>
      </c>
      <c r="O7909" s="3">
        <f ca="1">AVERAGE(M7909:OFFSET(M7909,-$O$2+1,0))</f>
        <v>15.715008699999975</v>
      </c>
      <c r="P7909">
        <f t="shared" si="1467"/>
        <v>9.232478592285509E-2</v>
      </c>
      <c r="Q7909">
        <f ca="1">AVERAGE(P7909:OFFSET(P7909,-$Q$2+1,0))</f>
        <v>9.2875107338506513E-2</v>
      </c>
      <c r="R7909">
        <f t="shared" ca="1" si="1458"/>
        <v>1</v>
      </c>
      <c r="S7909" s="4">
        <f t="shared" ca="1" si="1459"/>
        <v>16.447367338988983</v>
      </c>
      <c r="T7909" s="4">
        <f t="shared" ca="1" si="1460"/>
        <v>18.96814411349462</v>
      </c>
      <c r="U7909" s="5">
        <f t="shared" ca="1" si="1461"/>
        <v>9868.4039560259989</v>
      </c>
      <c r="V7909" s="5">
        <f t="shared" ca="1" si="1462"/>
        <v>-27314.173046978187</v>
      </c>
      <c r="W7909" s="5">
        <f t="shared" ca="1" si="1463"/>
        <v>-17445.769090952188</v>
      </c>
      <c r="X7909" s="5">
        <f t="shared" ca="1" si="1464"/>
        <v>4759377.3307935437</v>
      </c>
      <c r="Y7909" s="5">
        <f t="shared" ca="1" si="1465"/>
        <v>4889162.2570623923</v>
      </c>
      <c r="Z7909" s="5">
        <f t="shared" ca="1" si="1466"/>
        <v>-129784.92626887033</v>
      </c>
    </row>
    <row r="7910" spans="1:26" x14ac:dyDescent="0.25">
      <c r="A7910" s="1">
        <v>41919</v>
      </c>
      <c r="B7910">
        <v>116.43</v>
      </c>
      <c r="C7910">
        <v>116.550003</v>
      </c>
      <c r="D7910">
        <v>114.360001</v>
      </c>
      <c r="E7910">
        <v>114.83000199999999</v>
      </c>
      <c r="F7910">
        <v>201411</v>
      </c>
      <c r="G7910">
        <v>1260.400024</v>
      </c>
      <c r="H7910">
        <v>1266.6999510000001</v>
      </c>
      <c r="I7910">
        <v>1255.599976</v>
      </c>
      <c r="J7910">
        <v>1265</v>
      </c>
      <c r="K7910">
        <v>201412</v>
      </c>
      <c r="L7910">
        <f t="shared" si="1468"/>
        <v>2.1900020000000069</v>
      </c>
      <c r="M7910">
        <f t="shared" si="1469"/>
        <v>11.099975000000086</v>
      </c>
      <c r="N7910" s="3">
        <f ca="1">AVERAGE(L7910:OFFSET(L7910,-$N$2+1,0))</f>
        <v>2.1510000000000011</v>
      </c>
      <c r="O7910" s="3">
        <f ca="1">AVERAGE(M7910:OFFSET(M7910,-$O$2+1,0))</f>
        <v>15.755005049999976</v>
      </c>
      <c r="P7910">
        <f t="shared" si="1467"/>
        <v>9.077470513833992E-2</v>
      </c>
      <c r="Q7910">
        <f ca="1">AVERAGE(P7910:OFFSET(P7910,-$Q$2+1,0))</f>
        <v>9.2712424258959591E-2</v>
      </c>
      <c r="R7910">
        <f t="shared" ca="1" si="1458"/>
        <v>-1</v>
      </c>
      <c r="S7910" s="4">
        <f t="shared" ca="1" si="1459"/>
        <v>11.622501162250112</v>
      </c>
      <c r="T7910" s="4">
        <f t="shared" ca="1" si="1460"/>
        <v>15.867973333337673</v>
      </c>
      <c r="U7910" s="5">
        <f t="shared" ca="1" si="1461"/>
        <v>-24506.544440358906</v>
      </c>
      <c r="V7910" s="5">
        <f t="shared" ca="1" si="1462"/>
        <v>-9673.7079743363265</v>
      </c>
      <c r="W7910" s="5">
        <f t="shared" ca="1" si="1463"/>
        <v>-34180.252414695235</v>
      </c>
      <c r="X7910" s="5">
        <f t="shared" ca="1" si="1464"/>
        <v>4725197.0783788487</v>
      </c>
      <c r="Y7910" s="5">
        <f t="shared" ca="1" si="1465"/>
        <v>4864655.7126220334</v>
      </c>
      <c r="Z7910" s="5">
        <f t="shared" ca="1" si="1466"/>
        <v>-139458.63424320664</v>
      </c>
    </row>
    <row r="7911" spans="1:26" x14ac:dyDescent="0.25">
      <c r="A7911" s="1">
        <v>41920</v>
      </c>
      <c r="B7911">
        <v>114.410004</v>
      </c>
      <c r="C7911">
        <v>114.610001</v>
      </c>
      <c r="D7911">
        <v>112.80999799999999</v>
      </c>
      <c r="E7911">
        <v>113.290001</v>
      </c>
      <c r="F7911">
        <v>201411</v>
      </c>
      <c r="G7911">
        <v>1262.400024</v>
      </c>
      <c r="H7911">
        <v>1277.099976</v>
      </c>
      <c r="I7911">
        <v>1257.6999510000001</v>
      </c>
      <c r="J7911">
        <v>1258.599976</v>
      </c>
      <c r="K7911">
        <v>201412</v>
      </c>
      <c r="L7911">
        <f t="shared" si="1468"/>
        <v>2.0200040000000001</v>
      </c>
      <c r="M7911">
        <f t="shared" si="1469"/>
        <v>19.400024999999914</v>
      </c>
      <c r="N7911" s="3">
        <f ca="1">AVERAGE(L7911:OFFSET(L7911,-$N$2+1,0))</f>
        <v>2.1615003000000015</v>
      </c>
      <c r="O7911" s="3">
        <f ca="1">AVERAGE(M7911:OFFSET(M7911,-$O$2+1,0))</f>
        <v>16.045007499999976</v>
      </c>
      <c r="P7911">
        <f t="shared" si="1467"/>
        <v>9.0012715048709016E-2</v>
      </c>
      <c r="Q7911">
        <f ca="1">AVERAGE(P7911:OFFSET(P7911,-$Q$2+1,0))</f>
        <v>9.2518879447644392E-2</v>
      </c>
      <c r="R7911">
        <f t="shared" ca="1" si="1458"/>
        <v>-1</v>
      </c>
      <c r="S7911" s="4">
        <f t="shared" ca="1" si="1459"/>
        <v>11.622501162250112</v>
      </c>
      <c r="T7911" s="4">
        <f t="shared" ca="1" si="1460"/>
        <v>15.867973333337673</v>
      </c>
      <c r="U7911" s="5">
        <f t="shared" ca="1" si="1461"/>
        <v>17898.663412366212</v>
      </c>
      <c r="V7911" s="5">
        <f t="shared" ca="1" si="1462"/>
        <v>-10155.54101647216</v>
      </c>
      <c r="W7911" s="5">
        <f t="shared" ca="1" si="1463"/>
        <v>7743.1223958940518</v>
      </c>
      <c r="X7911" s="5">
        <f t="shared" ca="1" si="1464"/>
        <v>4732940.2007747432</v>
      </c>
      <c r="Y7911" s="5">
        <f t="shared" ca="1" si="1465"/>
        <v>4882554.3760343995</v>
      </c>
      <c r="Z7911" s="5">
        <f t="shared" ca="1" si="1466"/>
        <v>-149614.1752596788</v>
      </c>
    </row>
    <row r="7912" spans="1:26" x14ac:dyDescent="0.25">
      <c r="A7912" s="1">
        <v>41921</v>
      </c>
      <c r="B7912">
        <v>113.709999</v>
      </c>
      <c r="C7912">
        <v>113.93</v>
      </c>
      <c r="D7912">
        <v>110.040001</v>
      </c>
      <c r="E7912">
        <v>111.75</v>
      </c>
      <c r="F7912">
        <v>201411</v>
      </c>
      <c r="G7912">
        <v>1273.6999510000001</v>
      </c>
      <c r="H7912">
        <v>1286.599976</v>
      </c>
      <c r="I7912">
        <v>1271.900024</v>
      </c>
      <c r="J7912">
        <v>1277.900024</v>
      </c>
      <c r="K7912">
        <v>201412</v>
      </c>
      <c r="L7912">
        <f t="shared" si="1468"/>
        <v>3.8899990000000031</v>
      </c>
      <c r="M7912">
        <f t="shared" si="1469"/>
        <v>28</v>
      </c>
      <c r="N7912" s="3">
        <f ca="1">AVERAGE(L7912:OFFSET(L7912,-$N$2+1,0))</f>
        <v>2.2055005000000016</v>
      </c>
      <c r="O7912" s="3">
        <f ca="1">AVERAGE(M7912:OFFSET(M7912,-$O$2+1,0))</f>
        <v>16.690008699999975</v>
      </c>
      <c r="P7912">
        <f t="shared" si="1467"/>
        <v>8.7448155490448598E-2</v>
      </c>
      <c r="Q7912">
        <f ca="1">AVERAGE(P7912:OFFSET(P7912,-$Q$2+1,0))</f>
        <v>9.218112625338927E-2</v>
      </c>
      <c r="R7912">
        <f t="shared" ca="1" si="1458"/>
        <v>-1</v>
      </c>
      <c r="S7912" s="4">
        <f t="shared" ca="1" si="1459"/>
        <v>11.622501162250112</v>
      </c>
      <c r="T7912" s="4">
        <f t="shared" ca="1" si="1460"/>
        <v>15.867973333337673</v>
      </c>
      <c r="U7912" s="5">
        <f t="shared" ca="1" si="1461"/>
        <v>17898.663412366379</v>
      </c>
      <c r="V7912" s="5">
        <f t="shared" ca="1" si="1462"/>
        <v>30625.264699613806</v>
      </c>
      <c r="W7912" s="5">
        <f t="shared" ca="1" si="1463"/>
        <v>48523.928111980189</v>
      </c>
      <c r="X7912" s="5">
        <f t="shared" ca="1" si="1464"/>
        <v>4781464.128886723</v>
      </c>
      <c r="Y7912" s="5">
        <f t="shared" ca="1" si="1465"/>
        <v>4900453.0394467656</v>
      </c>
      <c r="Z7912" s="5">
        <f t="shared" ca="1" si="1466"/>
        <v>-118988.91056006499</v>
      </c>
    </row>
    <row r="7913" spans="1:26" x14ac:dyDescent="0.25">
      <c r="A7913" s="1">
        <v>41922</v>
      </c>
      <c r="B7913">
        <v>110.370003</v>
      </c>
      <c r="C7913">
        <v>112.269997</v>
      </c>
      <c r="D7913">
        <v>109.57</v>
      </c>
      <c r="E7913">
        <v>111.800003</v>
      </c>
      <c r="F7913">
        <v>201411</v>
      </c>
      <c r="G7913">
        <v>1276.599976</v>
      </c>
      <c r="H7913">
        <v>1278.3000489999999</v>
      </c>
      <c r="I7913">
        <v>1270.1999510000001</v>
      </c>
      <c r="J7913">
        <v>1274.3000489999999</v>
      </c>
      <c r="K7913">
        <v>201412</v>
      </c>
      <c r="L7913">
        <f t="shared" si="1468"/>
        <v>2.6999970000000104</v>
      </c>
      <c r="M7913">
        <f t="shared" si="1469"/>
        <v>8.100097999999889</v>
      </c>
      <c r="N7913" s="3">
        <f ca="1">AVERAGE(L7913:OFFSET(L7913,-$N$2+1,0))</f>
        <v>2.2550004000000023</v>
      </c>
      <c r="O7913" s="3">
        <f ca="1">AVERAGE(M7913:OFFSET(M7913,-$O$2+1,0))</f>
        <v>16.390014799999971</v>
      </c>
      <c r="P7913">
        <f t="shared" si="1467"/>
        <v>8.7734441419612633E-2</v>
      </c>
      <c r="Q7913">
        <f ca="1">AVERAGE(P7913:OFFSET(P7913,-$Q$2+1,0))</f>
        <v>9.1846590470820874E-2</v>
      </c>
      <c r="R7913">
        <f t="shared" ca="1" si="1458"/>
        <v>-1</v>
      </c>
      <c r="S7913" s="4">
        <f t="shared" ca="1" si="1459"/>
        <v>11.622501162250112</v>
      </c>
      <c r="T7913" s="4">
        <f t="shared" ca="1" si="1460"/>
        <v>15.867973333337673</v>
      </c>
      <c r="U7913" s="5">
        <f t="shared" ca="1" si="1461"/>
        <v>-581.1599256160365</v>
      </c>
      <c r="V7913" s="5">
        <f t="shared" ca="1" si="1462"/>
        <v>-5712.4307300683649</v>
      </c>
      <c r="W7913" s="5">
        <f t="shared" ca="1" si="1463"/>
        <v>-6293.5906556844011</v>
      </c>
      <c r="X7913" s="5">
        <f t="shared" ca="1" si="1464"/>
        <v>4775170.5382310385</v>
      </c>
      <c r="Y7913" s="5">
        <f t="shared" ca="1" si="1465"/>
        <v>4899871.8795211492</v>
      </c>
      <c r="Z7913" s="5">
        <f t="shared" ca="1" si="1466"/>
        <v>-124701.34129013336</v>
      </c>
    </row>
    <row r="7914" spans="1:26" x14ac:dyDescent="0.25">
      <c r="A7914" s="1">
        <v>41925</v>
      </c>
      <c r="B7914">
        <v>111.18</v>
      </c>
      <c r="C7914">
        <v>111.849998</v>
      </c>
      <c r="D7914">
        <v>110.050003</v>
      </c>
      <c r="E7914">
        <v>111.720001</v>
      </c>
      <c r="F7914">
        <v>201411</v>
      </c>
      <c r="G7914">
        <v>1277.400024</v>
      </c>
      <c r="H7914">
        <v>1290.599976</v>
      </c>
      <c r="I7914">
        <v>1276.1999510000001</v>
      </c>
      <c r="J7914">
        <v>1282.599976</v>
      </c>
      <c r="K7914">
        <v>201412</v>
      </c>
      <c r="L7914">
        <f t="shared" si="1468"/>
        <v>1.7999949999999956</v>
      </c>
      <c r="M7914">
        <f t="shared" si="1469"/>
        <v>16.299927000000025</v>
      </c>
      <c r="N7914" s="3">
        <f ca="1">AVERAGE(L7914:OFFSET(L7914,-$N$2+1,0))</f>
        <v>2.225000050000002</v>
      </c>
      <c r="O7914" s="3">
        <f ca="1">AVERAGE(M7914:OFFSET(M7914,-$O$2+1,0))</f>
        <v>16.570007499999974</v>
      </c>
      <c r="P7914">
        <f t="shared" si="1467"/>
        <v>8.7104321760879247E-2</v>
      </c>
      <c r="Q7914">
        <f ca="1">AVERAGE(P7914:OFFSET(P7914,-$Q$2+1,0))</f>
        <v>9.1523065860010411E-2</v>
      </c>
      <c r="R7914">
        <f t="shared" ca="1" si="1458"/>
        <v>-1</v>
      </c>
      <c r="S7914" s="4">
        <f t="shared" ca="1" si="1459"/>
        <v>11.622501162250112</v>
      </c>
      <c r="T7914" s="4">
        <f t="shared" ca="1" si="1460"/>
        <v>15.867973333337673</v>
      </c>
      <c r="U7914" s="5">
        <f t="shared" ca="1" si="1461"/>
        <v>929.82333798242007</v>
      </c>
      <c r="V7914" s="5">
        <f t="shared" ca="1" si="1462"/>
        <v>13170.302030464976</v>
      </c>
      <c r="W7914" s="5">
        <f t="shared" ca="1" si="1463"/>
        <v>14100.125368447396</v>
      </c>
      <c r="X7914" s="5">
        <f t="shared" ca="1" si="1464"/>
        <v>4789270.6635994855</v>
      </c>
      <c r="Y7914" s="5">
        <f t="shared" ca="1" si="1465"/>
        <v>4900801.7028591316</v>
      </c>
      <c r="Z7914" s="5">
        <f t="shared" ca="1" si="1466"/>
        <v>-111531.03925966838</v>
      </c>
    </row>
    <row r="7915" spans="1:26" x14ac:dyDescent="0.25">
      <c r="A7915" s="1">
        <v>41926</v>
      </c>
      <c r="B7915">
        <v>110.959999</v>
      </c>
      <c r="C7915">
        <v>111.58000199999999</v>
      </c>
      <c r="D7915">
        <v>107.300003</v>
      </c>
      <c r="E7915">
        <v>107.82</v>
      </c>
      <c r="F7915">
        <v>201411</v>
      </c>
      <c r="G7915">
        <v>1289.900024</v>
      </c>
      <c r="H7915">
        <v>1291.1999510000001</v>
      </c>
      <c r="I7915">
        <v>1283.6999510000001</v>
      </c>
      <c r="J7915">
        <v>1286.900024</v>
      </c>
      <c r="K7915">
        <v>201412</v>
      </c>
      <c r="L7915">
        <f t="shared" si="1468"/>
        <v>4.4199979999999925</v>
      </c>
      <c r="M7915">
        <f t="shared" si="1469"/>
        <v>8.5999750000000859</v>
      </c>
      <c r="N7915" s="3">
        <f ca="1">AVERAGE(L7915:OFFSET(L7915,-$N$2+1,0))</f>
        <v>2.3095001500000016</v>
      </c>
      <c r="O7915" s="3">
        <f ca="1">AVERAGE(M7915:OFFSET(M7915,-$O$2+1,0))</f>
        <v>16.475006249999979</v>
      </c>
      <c r="P7915">
        <f t="shared" si="1467"/>
        <v>8.3782732138638918E-2</v>
      </c>
      <c r="Q7915">
        <f ca="1">AVERAGE(P7915:OFFSET(P7915,-$Q$2+1,0))</f>
        <v>9.0962216978594468E-2</v>
      </c>
      <c r="R7915">
        <f t="shared" ca="1" si="1458"/>
        <v>-1</v>
      </c>
      <c r="S7915" s="4">
        <f t="shared" ca="1" si="1459"/>
        <v>11.622501162250112</v>
      </c>
      <c r="T7915" s="4">
        <f t="shared" ca="1" si="1460"/>
        <v>15.867973333337673</v>
      </c>
      <c r="U7915" s="5">
        <f t="shared" ca="1" si="1461"/>
        <v>45327.766155276637</v>
      </c>
      <c r="V7915" s="5">
        <f t="shared" ca="1" si="1462"/>
        <v>6823.3046996072953</v>
      </c>
      <c r="W7915" s="5">
        <f t="shared" ca="1" si="1463"/>
        <v>52151.070854883932</v>
      </c>
      <c r="X7915" s="5">
        <f t="shared" ca="1" si="1464"/>
        <v>4841421.7344543692</v>
      </c>
      <c r="Y7915" s="5">
        <f t="shared" ca="1" si="1465"/>
        <v>4946129.4690144081</v>
      </c>
      <c r="Z7915" s="5">
        <f t="shared" ca="1" si="1466"/>
        <v>-104707.73456006109</v>
      </c>
    </row>
    <row r="7916" spans="1:26" x14ac:dyDescent="0.25">
      <c r="A7916" s="1">
        <v>41927</v>
      </c>
      <c r="B7916">
        <v>108.300003</v>
      </c>
      <c r="C7916">
        <v>108.43</v>
      </c>
      <c r="D7916">
        <v>105.989998</v>
      </c>
      <c r="E7916">
        <v>107.760002</v>
      </c>
      <c r="F7916">
        <v>201411</v>
      </c>
      <c r="G7916">
        <v>1285.900024</v>
      </c>
      <c r="H7916">
        <v>1302.900024</v>
      </c>
      <c r="I7916">
        <v>1274.599976</v>
      </c>
      <c r="J7916">
        <v>1297.400024</v>
      </c>
      <c r="K7916">
        <v>201412</v>
      </c>
      <c r="L7916">
        <f t="shared" si="1468"/>
        <v>2.4400020000000069</v>
      </c>
      <c r="M7916">
        <f t="shared" si="1469"/>
        <v>28.300048000000061</v>
      </c>
      <c r="N7916" s="3">
        <f ca="1">AVERAGE(L7916:OFFSET(L7916,-$N$2+1,0))</f>
        <v>2.3655003000000017</v>
      </c>
      <c r="O7916" s="3">
        <f ca="1">AVERAGE(M7916:OFFSET(M7916,-$O$2+1,0))</f>
        <v>16.990008649999982</v>
      </c>
      <c r="P7916">
        <f t="shared" si="1467"/>
        <v>8.3058424546475884E-2</v>
      </c>
      <c r="Q7916">
        <f ca="1">AVERAGE(P7916:OFFSET(P7916,-$Q$2+1,0))</f>
        <v>9.0276524574423686E-2</v>
      </c>
      <c r="R7916">
        <f t="shared" ref="R7916:R7979" ca="1" si="1470">IF(Q7916&gt;Q7915,1,IF(Q7916&lt;Q7915,-1,R7915))</f>
        <v>-1</v>
      </c>
      <c r="S7916" s="4">
        <f t="shared" ref="S7916:S7979" ca="1" si="1471">IF($R7916&lt;&gt;$R7915,S$2/(N7916*S$3),S7915)</f>
        <v>11.622501162250112</v>
      </c>
      <c r="T7916" s="4">
        <f t="shared" ref="T7916:T7979" ca="1" si="1472">IF($R7916&lt;&gt;$R7915,T$2/(O7916*T$3),T7915)</f>
        <v>15.867973333337673</v>
      </c>
      <c r="U7916" s="5">
        <f t="shared" ca="1" si="1461"/>
        <v>697.32682473260206</v>
      </c>
      <c r="V7916" s="5">
        <f t="shared" ca="1" si="1462"/>
        <v>16661.372000004558</v>
      </c>
      <c r="W7916" s="5">
        <f t="shared" ca="1" si="1463"/>
        <v>17358.698824737159</v>
      </c>
      <c r="X7916" s="5">
        <f t="shared" ca="1" si="1464"/>
        <v>4858780.4332791064</v>
      </c>
      <c r="Y7916" s="5">
        <f t="shared" ca="1" si="1465"/>
        <v>4946826.7958391411</v>
      </c>
      <c r="Z7916" s="5">
        <f t="shared" ca="1" si="1466"/>
        <v>-88046.362560056528</v>
      </c>
    </row>
    <row r="7917" spans="1:26" x14ac:dyDescent="0.25">
      <c r="A7917" s="1">
        <v>41928</v>
      </c>
      <c r="B7917">
        <v>107.040001</v>
      </c>
      <c r="C7917">
        <v>110.80999799999999</v>
      </c>
      <c r="D7917">
        <v>105.760002</v>
      </c>
      <c r="E7917">
        <v>108.68</v>
      </c>
      <c r="F7917">
        <v>201411</v>
      </c>
      <c r="G7917">
        <v>1294.8000489999999</v>
      </c>
      <c r="H7917">
        <v>1298.1999510000001</v>
      </c>
      <c r="I7917">
        <v>1287.8000489999999</v>
      </c>
      <c r="J7917">
        <v>1293.8000489999999</v>
      </c>
      <c r="K7917">
        <v>201412</v>
      </c>
      <c r="L7917">
        <f t="shared" si="1468"/>
        <v>5.049995999999993</v>
      </c>
      <c r="M7917">
        <f t="shared" si="1469"/>
        <v>10.399902000000111</v>
      </c>
      <c r="N7917" s="3">
        <f ca="1">AVERAGE(L7917:OFFSET(L7917,-$N$2+1,0))</f>
        <v>2.5195000000000016</v>
      </c>
      <c r="O7917" s="3">
        <f ca="1">AVERAGE(M7917:OFFSET(M7917,-$O$2+1,0))</f>
        <v>16.550000099999988</v>
      </c>
      <c r="P7917">
        <f t="shared" si="1467"/>
        <v>8.4000615152241359E-2</v>
      </c>
      <c r="Q7917">
        <f ca="1">AVERAGE(P7917:OFFSET(P7917,-$Q$2+1,0))</f>
        <v>8.9680450026023387E-2</v>
      </c>
      <c r="R7917">
        <f t="shared" ca="1" si="1470"/>
        <v>-1</v>
      </c>
      <c r="S7917" s="4">
        <f t="shared" ca="1" si="1471"/>
        <v>11.622501162250112</v>
      </c>
      <c r="T7917" s="4">
        <f t="shared" ca="1" si="1472"/>
        <v>15.867973333337673</v>
      </c>
      <c r="U7917" s="5">
        <f t="shared" ca="1" si="1461"/>
        <v>-10692.677824267857</v>
      </c>
      <c r="V7917" s="5">
        <f t="shared" ca="1" si="1462"/>
        <v>-5712.4307300683649</v>
      </c>
      <c r="W7917" s="5">
        <f t="shared" ca="1" si="1463"/>
        <v>-16405.108554336221</v>
      </c>
      <c r="X7917" s="5">
        <f t="shared" ca="1" si="1464"/>
        <v>4842375.3247247702</v>
      </c>
      <c r="Y7917" s="5">
        <f t="shared" ca="1" si="1465"/>
        <v>4936134.118014873</v>
      </c>
      <c r="Z7917" s="5">
        <f t="shared" ca="1" si="1466"/>
        <v>-93758.793290124886</v>
      </c>
    </row>
    <row r="7918" spans="1:26" x14ac:dyDescent="0.25">
      <c r="A7918" s="1">
        <v>41929</v>
      </c>
      <c r="B7918">
        <v>109.160004</v>
      </c>
      <c r="C7918">
        <v>110.43</v>
      </c>
      <c r="D7918">
        <v>108.41999800000001</v>
      </c>
      <c r="E7918">
        <v>108.730003</v>
      </c>
      <c r="F7918">
        <v>201411</v>
      </c>
      <c r="G7918">
        <v>1292.099976</v>
      </c>
      <c r="H7918">
        <v>1294.6999510000001</v>
      </c>
      <c r="I7918">
        <v>1284.599976</v>
      </c>
      <c r="J7918">
        <v>1291.599976</v>
      </c>
      <c r="K7918">
        <v>201412</v>
      </c>
      <c r="L7918">
        <f t="shared" si="1468"/>
        <v>2.0100020000000001</v>
      </c>
      <c r="M7918">
        <f t="shared" si="1469"/>
        <v>10.099975000000086</v>
      </c>
      <c r="N7918" s="3">
        <f ca="1">AVERAGE(L7918:OFFSET(L7918,-$N$2+1,0))</f>
        <v>2.5514999500000015</v>
      </c>
      <c r="O7918" s="3">
        <f ca="1">AVERAGE(M7918:OFFSET(M7918,-$O$2+1,0))</f>
        <v>16.345001249999996</v>
      </c>
      <c r="P7918">
        <f t="shared" si="1467"/>
        <v>8.4182413301624279E-2</v>
      </c>
      <c r="Q7918">
        <f ca="1">AVERAGE(P7918:OFFSET(P7918,-$Q$2+1,0))</f>
        <v>8.9008699398602745E-2</v>
      </c>
      <c r="R7918">
        <f t="shared" ca="1" si="1470"/>
        <v>-1</v>
      </c>
      <c r="S7918" s="4">
        <f t="shared" ca="1" si="1471"/>
        <v>11.622501162250112</v>
      </c>
      <c r="T7918" s="4">
        <f t="shared" ca="1" si="1472"/>
        <v>15.867973333337673</v>
      </c>
      <c r="U7918" s="5">
        <f t="shared" ca="1" si="1461"/>
        <v>-581.15992561587132</v>
      </c>
      <c r="V7918" s="5">
        <f t="shared" ca="1" si="1462"/>
        <v>-3491.0699695395815</v>
      </c>
      <c r="W7918" s="5">
        <f t="shared" ca="1" si="1463"/>
        <v>-4072.2298951554531</v>
      </c>
      <c r="X7918" s="5">
        <f t="shared" ca="1" si="1464"/>
        <v>4838303.0948296143</v>
      </c>
      <c r="Y7918" s="5">
        <f t="shared" ca="1" si="1465"/>
        <v>4935552.9580892576</v>
      </c>
      <c r="Z7918" s="5">
        <f t="shared" ca="1" si="1466"/>
        <v>-97249.863259664475</v>
      </c>
    </row>
    <row r="7919" spans="1:26" x14ac:dyDescent="0.25">
      <c r="A7919" s="1">
        <v>41932</v>
      </c>
      <c r="B7919">
        <v>109.110001</v>
      </c>
      <c r="C7919">
        <v>109.459999</v>
      </c>
      <c r="D7919">
        <v>107.529999</v>
      </c>
      <c r="E7919">
        <v>108.69000200000001</v>
      </c>
      <c r="F7919">
        <v>201411</v>
      </c>
      <c r="G7919">
        <v>1291.6999510000001</v>
      </c>
      <c r="H7919">
        <v>1301.900024</v>
      </c>
      <c r="I7919">
        <v>1287.5</v>
      </c>
      <c r="J7919">
        <v>1297.3000489999999</v>
      </c>
      <c r="K7919">
        <v>201412</v>
      </c>
      <c r="L7919">
        <f t="shared" si="1468"/>
        <v>1.9299999999999926</v>
      </c>
      <c r="M7919">
        <f t="shared" si="1469"/>
        <v>14.40002400000003</v>
      </c>
      <c r="N7919" s="3">
        <f ca="1">AVERAGE(L7919:OFFSET(L7919,-$N$2+1,0))</f>
        <v>2.5724998000000014</v>
      </c>
      <c r="O7919" s="3">
        <f ca="1">AVERAGE(M7919:OFFSET(M7919,-$O$2+1,0))</f>
        <v>16.485003699999993</v>
      </c>
      <c r="P7919">
        <f t="shared" si="1467"/>
        <v>8.3781698831956186E-2</v>
      </c>
      <c r="Q7919">
        <f ca="1">AVERAGE(P7919:OFFSET(P7919,-$Q$2+1,0))</f>
        <v>8.8273030119097262E-2</v>
      </c>
      <c r="R7919">
        <f t="shared" ca="1" si="1470"/>
        <v>-1</v>
      </c>
      <c r="S7919" s="4">
        <f t="shared" ca="1" si="1471"/>
        <v>11.622501162250112</v>
      </c>
      <c r="T7919" s="4">
        <f t="shared" ca="1" si="1472"/>
        <v>15.867973333337673</v>
      </c>
      <c r="U7919" s="5">
        <f t="shared" ca="1" si="1461"/>
        <v>464.91166899104485</v>
      </c>
      <c r="V7919" s="5">
        <f t="shared" ca="1" si="1462"/>
        <v>9044.8606362077662</v>
      </c>
      <c r="W7919" s="5">
        <f t="shared" ca="1" si="1463"/>
        <v>9509.7723051988105</v>
      </c>
      <c r="X7919" s="5">
        <f t="shared" ca="1" si="1464"/>
        <v>4847812.8671348132</v>
      </c>
      <c r="Y7919" s="5">
        <f t="shared" ca="1" si="1465"/>
        <v>4936017.8697582483</v>
      </c>
      <c r="Z7919" s="5">
        <f t="shared" ca="1" si="1466"/>
        <v>-88205.002623456705</v>
      </c>
    </row>
    <row r="7920" spans="1:26" x14ac:dyDescent="0.25">
      <c r="A7920" s="1">
        <v>41933</v>
      </c>
      <c r="B7920">
        <v>108.160004</v>
      </c>
      <c r="C7920">
        <v>109.55999799999999</v>
      </c>
      <c r="D7920">
        <v>107.870003</v>
      </c>
      <c r="E7920">
        <v>108.790001</v>
      </c>
      <c r="F7920">
        <v>201412</v>
      </c>
      <c r="G7920">
        <v>1299.400024</v>
      </c>
      <c r="H7920">
        <v>1308.1999510000001</v>
      </c>
      <c r="I7920">
        <v>1298.3000489999999</v>
      </c>
      <c r="J7920">
        <v>1304.3000489999999</v>
      </c>
      <c r="K7920">
        <v>201412</v>
      </c>
      <c r="L7920">
        <f t="shared" si="1468"/>
        <v>1.6899949999999961</v>
      </c>
      <c r="M7920">
        <f t="shared" si="1469"/>
        <v>10.899902000000111</v>
      </c>
      <c r="N7920" s="3">
        <f ca="1">AVERAGE(L7920:OFFSET(L7920,-$N$2+1,0))</f>
        <v>2.5814994500000013</v>
      </c>
      <c r="O7920" s="3">
        <f ca="1">AVERAGE(M7920:OFFSET(M7920,-$O$2+1,0))</f>
        <v>15.954998799999998</v>
      </c>
      <c r="P7920">
        <f t="shared" si="1467"/>
        <v>8.3408722619775055E-2</v>
      </c>
      <c r="Q7920">
        <f ca="1">AVERAGE(P7920:OFFSET(P7920,-$Q$2+1,0))</f>
        <v>8.7656318817911236E-2</v>
      </c>
      <c r="R7920">
        <f t="shared" ca="1" si="1470"/>
        <v>-1</v>
      </c>
      <c r="S7920" s="4">
        <f t="shared" ca="1" si="1471"/>
        <v>11.622501162250112</v>
      </c>
      <c r="T7920" s="4">
        <f t="shared" ca="1" si="1472"/>
        <v>15.867973333337673</v>
      </c>
      <c r="U7920" s="5">
        <f t="shared" ca="1" si="1461"/>
        <v>-1162.2384937238121</v>
      </c>
      <c r="V7920" s="5">
        <f t="shared" ca="1" si="1462"/>
        <v>11107.581333336371</v>
      </c>
      <c r="W7920" s="5">
        <f t="shared" ca="1" si="1463"/>
        <v>9945.3428396125601</v>
      </c>
      <c r="X7920" s="5">
        <f t="shared" ca="1" si="1464"/>
        <v>4857758.2099744258</v>
      </c>
      <c r="Y7920" s="5">
        <f t="shared" ca="1" si="1465"/>
        <v>4934855.6312645245</v>
      </c>
      <c r="Z7920" s="5">
        <f t="shared" ca="1" si="1466"/>
        <v>-77097.421290120328</v>
      </c>
    </row>
    <row r="7921" spans="1:26" x14ac:dyDescent="0.25">
      <c r="A7921" s="1">
        <v>41934</v>
      </c>
      <c r="B7921">
        <v>108.849998</v>
      </c>
      <c r="C7921">
        <v>109.449997</v>
      </c>
      <c r="D7921">
        <v>106.519997</v>
      </c>
      <c r="E7921">
        <v>106.82</v>
      </c>
      <c r="F7921">
        <v>201412</v>
      </c>
      <c r="G7921">
        <v>1301.5</v>
      </c>
      <c r="H7921">
        <v>1302.8000489999999</v>
      </c>
      <c r="I7921">
        <v>1293.3000489999999</v>
      </c>
      <c r="J7921">
        <v>1298.099976</v>
      </c>
      <c r="K7921">
        <v>201412</v>
      </c>
      <c r="L7921">
        <f t="shared" si="1468"/>
        <v>2.9299999999999926</v>
      </c>
      <c r="M7921">
        <f t="shared" si="1469"/>
        <v>11</v>
      </c>
      <c r="N7921" s="3">
        <f ca="1">AVERAGE(L7921:OFFSET(L7921,-$N$2+1,0))</f>
        <v>2.6194995000000008</v>
      </c>
      <c r="O7921" s="3">
        <f ca="1">AVERAGE(M7921:OFFSET(M7921,-$O$2+1,0))</f>
        <v>15.994995149999999</v>
      </c>
      <c r="P7921">
        <f t="shared" si="1467"/>
        <v>8.228950155993224E-2</v>
      </c>
      <c r="Q7921">
        <f ca="1">AVERAGE(P7921:OFFSET(P7921,-$Q$2+1,0))</f>
        <v>8.700659696207981E-2</v>
      </c>
      <c r="R7921">
        <f t="shared" ca="1" si="1470"/>
        <v>-1</v>
      </c>
      <c r="S7921" s="4">
        <f t="shared" ca="1" si="1471"/>
        <v>11.622501162250112</v>
      </c>
      <c r="T7921" s="4">
        <f t="shared" ca="1" si="1472"/>
        <v>15.867973333337673</v>
      </c>
      <c r="U7921" s="5">
        <f t="shared" ref="U7921:U7984" ca="1" si="1473">$R7920*S7920*(E7921-E7920)*S$3</f>
        <v>22896.338912134004</v>
      </c>
      <c r="V7921" s="5">
        <f t="shared" ref="V7921:V7984" ca="1" si="1474">-$R7920*T7920*(J7921-J7920)*T$3</f>
        <v>-9838.2593028746505</v>
      </c>
      <c r="W7921" s="5">
        <f t="shared" ref="W7921:W7984" ca="1" si="1475">U7921+V7921</f>
        <v>13058.079609259354</v>
      </c>
      <c r="X7921" s="5">
        <f t="shared" ref="X7921:X7984" ca="1" si="1476">X7920+W7921</f>
        <v>4870816.2895836849</v>
      </c>
      <c r="Y7921" s="5">
        <f t="shared" ca="1" si="1465"/>
        <v>4957751.9701766586</v>
      </c>
      <c r="Z7921" s="5">
        <f t="shared" ca="1" si="1466"/>
        <v>-86935.680592994977</v>
      </c>
    </row>
    <row r="7922" spans="1:26" x14ac:dyDescent="0.25">
      <c r="A7922" s="1">
        <v>41935</v>
      </c>
      <c r="B7922">
        <v>106.720001</v>
      </c>
      <c r="C7922">
        <v>108.66999800000001</v>
      </c>
      <c r="D7922">
        <v>106.349998</v>
      </c>
      <c r="E7922">
        <v>108.389999</v>
      </c>
      <c r="F7922">
        <v>201412</v>
      </c>
      <c r="G7922">
        <v>1294.3000489999999</v>
      </c>
      <c r="H7922">
        <v>1297.5</v>
      </c>
      <c r="I7922">
        <v>1278.900024</v>
      </c>
      <c r="J7922">
        <v>1281.6999510000001</v>
      </c>
      <c r="K7922">
        <v>201412</v>
      </c>
      <c r="L7922">
        <f t="shared" si="1468"/>
        <v>2.3200000000000074</v>
      </c>
      <c r="M7922">
        <f t="shared" si="1469"/>
        <v>19.199951999999939</v>
      </c>
      <c r="N7922" s="3">
        <f ca="1">AVERAGE(L7922:OFFSET(L7922,-$N$2+1,0))</f>
        <v>2.6609996000000011</v>
      </c>
      <c r="O7922" s="3">
        <f ca="1">AVERAGE(M7922:OFFSET(M7922,-$O$2+1,0))</f>
        <v>16.0349915</v>
      </c>
      <c r="P7922">
        <f t="shared" si="1467"/>
        <v>8.456737391261708E-2</v>
      </c>
      <c r="Q7922">
        <f ca="1">AVERAGE(P7922:OFFSET(P7922,-$Q$2+1,0))</f>
        <v>8.6492072357785818E-2</v>
      </c>
      <c r="R7922">
        <f t="shared" ca="1" si="1470"/>
        <v>-1</v>
      </c>
      <c r="S7922" s="4">
        <f t="shared" ca="1" si="1471"/>
        <v>11.622501162250112</v>
      </c>
      <c r="T7922" s="4">
        <f t="shared" ca="1" si="1472"/>
        <v>15.867973333337673</v>
      </c>
      <c r="U7922" s="5">
        <f t="shared" ca="1" si="1473"/>
        <v>-18247.315202231628</v>
      </c>
      <c r="V7922" s="5">
        <f t="shared" ca="1" si="1474"/>
        <v>-26023.515936606982</v>
      </c>
      <c r="W7922" s="5">
        <f t="shared" ca="1" si="1475"/>
        <v>-44270.831138838606</v>
      </c>
      <c r="X7922" s="5">
        <f t="shared" ca="1" si="1476"/>
        <v>4826545.4584448459</v>
      </c>
      <c r="Y7922" s="5">
        <f t="shared" ca="1" si="1465"/>
        <v>4939504.6549744271</v>
      </c>
      <c r="Z7922" s="5">
        <f t="shared" ca="1" si="1466"/>
        <v>-112959.19652960196</v>
      </c>
    </row>
    <row r="7923" spans="1:26" x14ac:dyDescent="0.25">
      <c r="A7923" s="1">
        <v>41936</v>
      </c>
      <c r="B7923">
        <v>108.25</v>
      </c>
      <c r="C7923">
        <v>108.25</v>
      </c>
      <c r="D7923">
        <v>106.660004</v>
      </c>
      <c r="E7923">
        <v>107.30999799999999</v>
      </c>
      <c r="F7923">
        <v>201412</v>
      </c>
      <c r="G7923">
        <v>1286.099976</v>
      </c>
      <c r="H7923">
        <v>1287.3000489999999</v>
      </c>
      <c r="I7923">
        <v>1281.3000489999999</v>
      </c>
      <c r="J7923">
        <v>1284.400024</v>
      </c>
      <c r="K7923">
        <v>201412</v>
      </c>
      <c r="L7923">
        <f t="shared" si="1468"/>
        <v>1.7299950000000024</v>
      </c>
      <c r="M7923">
        <f t="shared" si="1469"/>
        <v>6</v>
      </c>
      <c r="N7923" s="3">
        <f ca="1">AVERAGE(L7923:OFFSET(L7923,-$N$2+1,0))</f>
        <v>2.6659995000000007</v>
      </c>
      <c r="O7923" s="3">
        <f ca="1">AVERAGE(M7923:OFFSET(M7923,-$O$2+1,0))</f>
        <v>15.434991500000001</v>
      </c>
      <c r="P7923">
        <f t="shared" si="1467"/>
        <v>8.354873559236245E-2</v>
      </c>
      <c r="Q7923">
        <f ca="1">AVERAGE(P7923:OFFSET(P7923,-$Q$2+1,0))</f>
        <v>8.5867956162431203E-2</v>
      </c>
      <c r="R7923">
        <f t="shared" ca="1" si="1470"/>
        <v>-1</v>
      </c>
      <c r="S7923" s="4">
        <f t="shared" ca="1" si="1471"/>
        <v>11.622501162250112</v>
      </c>
      <c r="T7923" s="4">
        <f t="shared" ca="1" si="1472"/>
        <v>15.867973333337673</v>
      </c>
      <c r="U7923" s="5">
        <f t="shared" ca="1" si="1473"/>
        <v>12552.3128777314</v>
      </c>
      <c r="V7923" s="5">
        <f t="shared" ca="1" si="1474"/>
        <v>4284.4686362064649</v>
      </c>
      <c r="W7923" s="5">
        <f t="shared" ca="1" si="1475"/>
        <v>16836.781513937865</v>
      </c>
      <c r="X7923" s="5">
        <f t="shared" ca="1" si="1476"/>
        <v>4843382.2399587836</v>
      </c>
      <c r="Y7923" s="5">
        <f t="shared" ca="1" si="1465"/>
        <v>4952056.9678521585</v>
      </c>
      <c r="Z7923" s="5">
        <f t="shared" ca="1" si="1466"/>
        <v>-108674.72789339549</v>
      </c>
    </row>
    <row r="7924" spans="1:26" x14ac:dyDescent="0.25">
      <c r="A7924" s="1">
        <v>41939</v>
      </c>
      <c r="B7924">
        <v>107.57</v>
      </c>
      <c r="C7924">
        <v>107.589996</v>
      </c>
      <c r="D7924">
        <v>105.739998</v>
      </c>
      <c r="E7924">
        <v>107.300003</v>
      </c>
      <c r="F7924">
        <v>201412</v>
      </c>
      <c r="G7924">
        <v>1283.1999510000001</v>
      </c>
      <c r="H7924">
        <v>1284.6999510000001</v>
      </c>
      <c r="I7924">
        <v>1277.8000489999999</v>
      </c>
      <c r="J7924">
        <v>1281.900024</v>
      </c>
      <c r="K7924">
        <v>201412</v>
      </c>
      <c r="L7924">
        <f t="shared" si="1468"/>
        <v>1.8499979999999994</v>
      </c>
      <c r="M7924">
        <f t="shared" si="1469"/>
        <v>6.899902000000111</v>
      </c>
      <c r="N7924" s="3">
        <f ca="1">AVERAGE(L7924:OFFSET(L7924,-$N$2+1,0))</f>
        <v>2.6634993000000007</v>
      </c>
      <c r="O7924" s="3">
        <f ca="1">AVERAGE(M7924:OFFSET(M7924,-$O$2+1,0))</f>
        <v>15.349987800000008</v>
      </c>
      <c r="P7924">
        <f t="shared" si="1467"/>
        <v>8.3703877830647422E-2</v>
      </c>
      <c r="Q7924">
        <f ca="1">AVERAGE(P7924:OFFSET(P7924,-$Q$2+1,0))</f>
        <v>8.5293228956284023E-2</v>
      </c>
      <c r="R7924">
        <f t="shared" ca="1" si="1470"/>
        <v>-1</v>
      </c>
      <c r="S7924" s="4">
        <f t="shared" ca="1" si="1471"/>
        <v>11.622501162250112</v>
      </c>
      <c r="T7924" s="4">
        <f t="shared" ca="1" si="1472"/>
        <v>15.867973333337673</v>
      </c>
      <c r="U7924" s="5">
        <f t="shared" ca="1" si="1473"/>
        <v>116.16689911656572</v>
      </c>
      <c r="V7924" s="5">
        <f t="shared" ca="1" si="1474"/>
        <v>-3966.9933333344184</v>
      </c>
      <c r="W7924" s="5">
        <f t="shared" ca="1" si="1475"/>
        <v>-3850.8264342178527</v>
      </c>
      <c r="X7924" s="5">
        <f t="shared" ca="1" si="1476"/>
        <v>4839531.4135245662</v>
      </c>
      <c r="Y7924" s="5">
        <f t="shared" ca="1" si="1465"/>
        <v>4952173.1347512752</v>
      </c>
      <c r="Z7924" s="5">
        <f t="shared" ca="1" si="1466"/>
        <v>-112641.72122672992</v>
      </c>
    </row>
    <row r="7925" spans="1:26" x14ac:dyDescent="0.25">
      <c r="A7925" s="1">
        <v>41940</v>
      </c>
      <c r="B7925">
        <v>106.94000200000001</v>
      </c>
      <c r="C7925">
        <v>107.959999</v>
      </c>
      <c r="D7925">
        <v>106.660004</v>
      </c>
      <c r="E7925">
        <v>107.720001</v>
      </c>
      <c r="F7925">
        <v>201412</v>
      </c>
      <c r="G7925">
        <v>1278.400024</v>
      </c>
      <c r="H7925">
        <v>1288.099976</v>
      </c>
      <c r="I7925">
        <v>1274.8000489999999</v>
      </c>
      <c r="J7925">
        <v>1282</v>
      </c>
      <c r="K7925">
        <v>201412</v>
      </c>
      <c r="L7925">
        <f t="shared" si="1468"/>
        <v>1.2999949999999956</v>
      </c>
      <c r="M7925">
        <f t="shared" si="1469"/>
        <v>13.299927000000025</v>
      </c>
      <c r="N7925" s="3">
        <f ca="1">AVERAGE(L7925:OFFSET(L7925,-$N$2+1,0))</f>
        <v>2.5264990000000003</v>
      </c>
      <c r="O7925" s="3">
        <f ca="1">AVERAGE(M7925:OFFSET(M7925,-$O$2+1,0))</f>
        <v>15.194982900000014</v>
      </c>
      <c r="P7925">
        <f t="shared" si="1467"/>
        <v>8.402496177847113E-2</v>
      </c>
      <c r="Q7925">
        <f ca="1">AVERAGE(P7925:OFFSET(P7925,-$Q$2+1,0))</f>
        <v>8.4843246065626099E-2</v>
      </c>
      <c r="R7925">
        <f t="shared" ca="1" si="1470"/>
        <v>-1</v>
      </c>
      <c r="S7925" s="4">
        <f t="shared" ca="1" si="1471"/>
        <v>11.622501162250112</v>
      </c>
      <c r="T7925" s="4">
        <f t="shared" ca="1" si="1472"/>
        <v>15.867973333337673</v>
      </c>
      <c r="U7925" s="5">
        <f t="shared" ca="1" si="1473"/>
        <v>-4881.4272431426361</v>
      </c>
      <c r="V7925" s="5">
        <f t="shared" ca="1" si="1474"/>
        <v>158.64165019732854</v>
      </c>
      <c r="W7925" s="5">
        <f t="shared" ca="1" si="1475"/>
        <v>-4722.7855929453071</v>
      </c>
      <c r="X7925" s="5">
        <f t="shared" ca="1" si="1476"/>
        <v>4834808.6279316209</v>
      </c>
      <c r="Y7925" s="5">
        <f t="shared" ca="1" si="1465"/>
        <v>4947291.7075081328</v>
      </c>
      <c r="Z7925" s="5">
        <f t="shared" ca="1" si="1466"/>
        <v>-112483.07957653259</v>
      </c>
    </row>
    <row r="7926" spans="1:26" x14ac:dyDescent="0.25">
      <c r="A7926" s="1">
        <v>41941</v>
      </c>
      <c r="B7926">
        <v>107.849998</v>
      </c>
      <c r="C7926">
        <v>109.18</v>
      </c>
      <c r="D7926">
        <v>107.739998</v>
      </c>
      <c r="E7926">
        <v>108.5</v>
      </c>
      <c r="F7926">
        <v>201412</v>
      </c>
      <c r="G7926">
        <v>1280.400024</v>
      </c>
      <c r="H7926">
        <v>1283</v>
      </c>
      <c r="I7926">
        <v>1260.8000489999999</v>
      </c>
      <c r="J7926">
        <v>1277.5</v>
      </c>
      <c r="K7926">
        <v>201412</v>
      </c>
      <c r="L7926">
        <f t="shared" si="1468"/>
        <v>1.4599990000000105</v>
      </c>
      <c r="M7926">
        <f t="shared" si="1469"/>
        <v>22.199951000000056</v>
      </c>
      <c r="N7926" s="3">
        <f ca="1">AVERAGE(L7926:OFFSET(L7926,-$N$2+1,0))</f>
        <v>2.4749987000000004</v>
      </c>
      <c r="O7926" s="3">
        <f ca="1">AVERAGE(M7926:OFFSET(M7926,-$O$2+1,0))</f>
        <v>15.554980450000016</v>
      </c>
      <c r="P7926">
        <f t="shared" si="1467"/>
        <v>8.4931506849315067E-2</v>
      </c>
      <c r="Q7926">
        <f ca="1">AVERAGE(P7926:OFFSET(P7926,-$Q$2+1,0))</f>
        <v>8.450449885233316E-2</v>
      </c>
      <c r="R7926">
        <f t="shared" ca="1" si="1470"/>
        <v>-1</v>
      </c>
      <c r="S7926" s="4">
        <f t="shared" ca="1" si="1471"/>
        <v>11.622501162250112</v>
      </c>
      <c r="T7926" s="4">
        <f t="shared" ca="1" si="1472"/>
        <v>15.867973333337673</v>
      </c>
      <c r="U7926" s="5">
        <f t="shared" ca="1" si="1473"/>
        <v>-9065.539284053968</v>
      </c>
      <c r="V7926" s="5">
        <f t="shared" ca="1" si="1474"/>
        <v>-7140.5880000019524</v>
      </c>
      <c r="W7926" s="5">
        <f t="shared" ca="1" si="1475"/>
        <v>-16206.127284055921</v>
      </c>
      <c r="X7926" s="5">
        <f t="shared" ca="1" si="1476"/>
        <v>4818602.5006475653</v>
      </c>
      <c r="Y7926" s="5">
        <f t="shared" ca="1" si="1465"/>
        <v>4938226.1682240786</v>
      </c>
      <c r="Z7926" s="5">
        <f t="shared" ca="1" si="1466"/>
        <v>-119623.66757653454</v>
      </c>
    </row>
    <row r="7927" spans="1:26" x14ac:dyDescent="0.25">
      <c r="A7927" s="1">
        <v>41942</v>
      </c>
      <c r="B7927">
        <v>108.230003</v>
      </c>
      <c r="C7927">
        <v>108.389999</v>
      </c>
      <c r="D7927">
        <v>107.019997</v>
      </c>
      <c r="E7927">
        <v>107.41999800000001</v>
      </c>
      <c r="F7927">
        <v>201412</v>
      </c>
      <c r="G7927">
        <v>1263.8000489999999</v>
      </c>
      <c r="H7927">
        <v>1269.099976</v>
      </c>
      <c r="I7927">
        <v>1248.099976</v>
      </c>
      <c r="J7927">
        <v>1251.1999510000001</v>
      </c>
      <c r="K7927">
        <v>201412</v>
      </c>
      <c r="L7927">
        <f t="shared" si="1468"/>
        <v>1.4800029999999964</v>
      </c>
      <c r="M7927">
        <f t="shared" si="1469"/>
        <v>29.40002400000003</v>
      </c>
      <c r="N7927" s="3">
        <f ca="1">AVERAGE(L7927:OFFSET(L7927,-$N$2+1,0))</f>
        <v>2.3809992000000002</v>
      </c>
      <c r="O7927" s="3">
        <f ca="1">AVERAGE(M7927:OFFSET(M7927,-$O$2+1,0))</f>
        <v>16.279980400000021</v>
      </c>
      <c r="P7927">
        <f t="shared" si="1467"/>
        <v>8.5853582326427064E-2</v>
      </c>
      <c r="Q7927">
        <f ca="1">AVERAGE(P7927:OFFSET(P7927,-$Q$2+1,0))</f>
        <v>8.4398193974731736E-2</v>
      </c>
      <c r="R7927">
        <f t="shared" ca="1" si="1470"/>
        <v>-1</v>
      </c>
      <c r="S7927" s="4">
        <f t="shared" ca="1" si="1471"/>
        <v>11.622501162250112</v>
      </c>
      <c r="T7927" s="4">
        <f t="shared" ca="1" si="1472"/>
        <v>15.867973333337673</v>
      </c>
      <c r="U7927" s="5">
        <f t="shared" ca="1" si="1473"/>
        <v>12552.324500232366</v>
      </c>
      <c r="V7927" s="5">
        <f t="shared" ca="1" si="1474"/>
        <v>-41732.847619747328</v>
      </c>
      <c r="W7927" s="5">
        <f t="shared" ca="1" si="1475"/>
        <v>-29180.523119514961</v>
      </c>
      <c r="X7927" s="5">
        <f t="shared" ca="1" si="1476"/>
        <v>4789421.9775280505</v>
      </c>
      <c r="Y7927" s="5">
        <f t="shared" ca="1" si="1465"/>
        <v>4950778.4927243106</v>
      </c>
      <c r="Z7927" s="5">
        <f t="shared" ca="1" si="1466"/>
        <v>-161356.51519628186</v>
      </c>
    </row>
    <row r="7928" spans="1:26" x14ac:dyDescent="0.25">
      <c r="A7928" s="1">
        <v>41943</v>
      </c>
      <c r="B7928">
        <v>107.339996</v>
      </c>
      <c r="C7928">
        <v>107.57</v>
      </c>
      <c r="D7928">
        <v>105.849998</v>
      </c>
      <c r="E7928">
        <v>106.839996</v>
      </c>
      <c r="F7928">
        <v>201412</v>
      </c>
      <c r="G7928">
        <v>1252.099976</v>
      </c>
      <c r="H7928">
        <v>1255</v>
      </c>
      <c r="I7928">
        <v>1213.099976</v>
      </c>
      <c r="J7928">
        <v>1224.1999510000001</v>
      </c>
      <c r="K7928">
        <v>201412</v>
      </c>
      <c r="L7928">
        <f t="shared" si="1468"/>
        <v>1.7200019999999938</v>
      </c>
      <c r="M7928">
        <f t="shared" si="1469"/>
        <v>41.90002400000003</v>
      </c>
      <c r="N7928" s="3">
        <f ca="1">AVERAGE(L7928:OFFSET(L7928,-$N$2+1,0))</f>
        <v>2.3454992499999996</v>
      </c>
      <c r="O7928" s="3">
        <f ca="1">AVERAGE(M7928:OFFSET(M7928,-$O$2+1,0))</f>
        <v>17.104980350000027</v>
      </c>
      <c r="P7928">
        <f t="shared" si="1467"/>
        <v>8.7273321578494323E-2</v>
      </c>
      <c r="Q7928">
        <f ca="1">AVERAGE(P7928:OFFSET(P7928,-$Q$2+1,0))</f>
        <v>8.4367452651990499E-2</v>
      </c>
      <c r="R7928">
        <f t="shared" ca="1" si="1470"/>
        <v>-1</v>
      </c>
      <c r="S7928" s="4">
        <f t="shared" ca="1" si="1471"/>
        <v>11.622501162250112</v>
      </c>
      <c r="T7928" s="4">
        <f t="shared" ca="1" si="1472"/>
        <v>15.867973333337673</v>
      </c>
      <c r="U7928" s="5">
        <f t="shared" ca="1" si="1473"/>
        <v>6741.0739191074754</v>
      </c>
      <c r="V7928" s="5">
        <f t="shared" ca="1" si="1474"/>
        <v>-42843.52800001172</v>
      </c>
      <c r="W7928" s="5">
        <f t="shared" ca="1" si="1475"/>
        <v>-36102.454080904245</v>
      </c>
      <c r="X7928" s="5">
        <f t="shared" ca="1" si="1476"/>
        <v>4753319.5234471466</v>
      </c>
      <c r="Y7928" s="5">
        <f t="shared" ca="1" si="1465"/>
        <v>4957519.5666434178</v>
      </c>
      <c r="Z7928" s="5">
        <f t="shared" ca="1" si="1466"/>
        <v>-204200.04319629358</v>
      </c>
    </row>
    <row r="7929" spans="1:26" x14ac:dyDescent="0.25">
      <c r="A7929" s="1">
        <v>41946</v>
      </c>
      <c r="B7929">
        <v>106.889999</v>
      </c>
      <c r="C7929">
        <v>107.279999</v>
      </c>
      <c r="D7929">
        <v>104.379997</v>
      </c>
      <c r="E7929">
        <v>105.08000199999999</v>
      </c>
      <c r="F7929">
        <v>201412</v>
      </c>
      <c r="G7929">
        <v>1223.6999510000001</v>
      </c>
      <c r="H7929">
        <v>1226</v>
      </c>
      <c r="I7929">
        <v>1213.599976</v>
      </c>
      <c r="J7929">
        <v>1222.400024</v>
      </c>
      <c r="K7929">
        <v>201412</v>
      </c>
      <c r="L7929">
        <f t="shared" si="1468"/>
        <v>2.9000020000000006</v>
      </c>
      <c r="M7929">
        <f t="shared" si="1469"/>
        <v>12.40002400000003</v>
      </c>
      <c r="N7929" s="3">
        <f ca="1">AVERAGE(L7929:OFFSET(L7929,-$N$2+1,0))</f>
        <v>2.3914991999999997</v>
      </c>
      <c r="O7929" s="3">
        <f ca="1">AVERAGE(M7929:OFFSET(M7929,-$O$2+1,0))</f>
        <v>16.394982750000032</v>
      </c>
      <c r="P7929">
        <f t="shared" si="1467"/>
        <v>8.5962041833205979E-2</v>
      </c>
      <c r="Q7929">
        <f ca="1">AVERAGE(P7929:OFFSET(P7929,-$Q$2+1,0))</f>
        <v>8.4291300656812271E-2</v>
      </c>
      <c r="R7929">
        <f t="shared" ca="1" si="1470"/>
        <v>-1</v>
      </c>
      <c r="S7929" s="4">
        <f t="shared" ca="1" si="1471"/>
        <v>11.622501162250112</v>
      </c>
      <c r="T7929" s="4">
        <f t="shared" ca="1" si="1472"/>
        <v>15.867973333337673</v>
      </c>
      <c r="U7929" s="5">
        <f t="shared" ca="1" si="1473"/>
        <v>20455.532310553295</v>
      </c>
      <c r="V7929" s="5">
        <f t="shared" ca="1" si="1474"/>
        <v>-2856.1193637954875</v>
      </c>
      <c r="W7929" s="5">
        <f t="shared" ca="1" si="1475"/>
        <v>17599.41294675781</v>
      </c>
      <c r="X7929" s="5">
        <f t="shared" ca="1" si="1476"/>
        <v>4770918.9363939045</v>
      </c>
      <c r="Y7929" s="5">
        <f t="shared" ca="1" si="1465"/>
        <v>4977975.0989539707</v>
      </c>
      <c r="Z7929" s="5">
        <f t="shared" ca="1" si="1466"/>
        <v>-207056.16256008908</v>
      </c>
    </row>
    <row r="7930" spans="1:26" x14ac:dyDescent="0.25">
      <c r="A7930" s="1">
        <v>41947</v>
      </c>
      <c r="B7930">
        <v>104.519997</v>
      </c>
      <c r="C7930">
        <v>104.709999</v>
      </c>
      <c r="D7930">
        <v>102.139999</v>
      </c>
      <c r="E7930">
        <v>103.489998</v>
      </c>
      <c r="F7930">
        <v>201412</v>
      </c>
      <c r="G7930">
        <v>1217.1999510000001</v>
      </c>
      <c r="H7930">
        <v>1227.599976</v>
      </c>
      <c r="I7930">
        <v>1216</v>
      </c>
      <c r="J7930">
        <v>1220.3000489999999</v>
      </c>
      <c r="K7930">
        <v>201412</v>
      </c>
      <c r="L7930">
        <f t="shared" si="1468"/>
        <v>2.9400029999999902</v>
      </c>
      <c r="M7930">
        <f t="shared" si="1469"/>
        <v>11.59997599999997</v>
      </c>
      <c r="N7930" s="3">
        <f ca="1">AVERAGE(L7930:OFFSET(L7930,-$N$2+1,0))</f>
        <v>2.4289992499999991</v>
      </c>
      <c r="O7930" s="3">
        <f ca="1">AVERAGE(M7930:OFFSET(M7930,-$O$2+1,0))</f>
        <v>16.419982800000025</v>
      </c>
      <c r="P7930">
        <f t="shared" si="1467"/>
        <v>8.4807009624237095E-2</v>
      </c>
      <c r="Q7930">
        <f ca="1">AVERAGE(P7930:OFFSET(P7930,-$Q$2+1,0))</f>
        <v>8.4359585822518818E-2</v>
      </c>
      <c r="R7930">
        <f t="shared" ca="1" si="1470"/>
        <v>1</v>
      </c>
      <c r="S7930" s="4">
        <f t="shared" ca="1" si="1471"/>
        <v>10.292304536528782</v>
      </c>
      <c r="T7930" s="4">
        <f t="shared" ca="1" si="1472"/>
        <v>15.225350905970474</v>
      </c>
      <c r="U7930" s="5">
        <f t="shared" ca="1" si="1473"/>
        <v>18479.823337982249</v>
      </c>
      <c r="V7930" s="5">
        <f t="shared" ca="1" si="1474"/>
        <v>-3332.2347300677143</v>
      </c>
      <c r="W7930" s="5">
        <f t="shared" ca="1" si="1475"/>
        <v>15147.588607914535</v>
      </c>
      <c r="X7930" s="5">
        <f t="shared" ca="1" si="1476"/>
        <v>4786066.5250018192</v>
      </c>
      <c r="Y7930" s="5">
        <f t="shared" ref="Y7930:Y7993" ca="1" si="1477">Y7929+U7930</f>
        <v>4996454.9222919531</v>
      </c>
      <c r="Z7930" s="5">
        <f t="shared" ref="Z7930:Z7993" ca="1" si="1478">Z7929+V7930</f>
        <v>-210388.3972901568</v>
      </c>
    </row>
    <row r="7931" spans="1:26" x14ac:dyDescent="0.25">
      <c r="A7931" s="1">
        <v>41948</v>
      </c>
      <c r="B7931">
        <v>103.660004</v>
      </c>
      <c r="C7931">
        <v>105.650002</v>
      </c>
      <c r="D7931">
        <v>102.760002</v>
      </c>
      <c r="E7931">
        <v>104.980003</v>
      </c>
      <c r="F7931">
        <v>201412</v>
      </c>
      <c r="G7931">
        <v>1221</v>
      </c>
      <c r="H7931">
        <v>1221.900024</v>
      </c>
      <c r="I7931">
        <v>1189.6999510000001</v>
      </c>
      <c r="J7931">
        <v>1198.3000489999999</v>
      </c>
      <c r="K7931">
        <v>201412</v>
      </c>
      <c r="L7931">
        <f t="shared" si="1468"/>
        <v>2.8900000000000006</v>
      </c>
      <c r="M7931">
        <f t="shared" si="1469"/>
        <v>32.200072999999975</v>
      </c>
      <c r="N7931" s="3">
        <f ca="1">AVERAGE(L7931:OFFSET(L7931,-$N$2+1,0))</f>
        <v>2.4724990499999988</v>
      </c>
      <c r="O7931" s="3">
        <f ca="1">AVERAGE(M7931:OFFSET(M7931,-$O$2+1,0))</f>
        <v>17.059985200000028</v>
      </c>
      <c r="P7931">
        <f t="shared" si="1467"/>
        <v>8.7607442799996077E-2</v>
      </c>
      <c r="Q7931">
        <f ca="1">AVERAGE(P7931:OFFSET(P7931,-$Q$2+1,0))</f>
        <v>8.4662853706086852E-2</v>
      </c>
      <c r="R7931">
        <f t="shared" ca="1" si="1470"/>
        <v>1</v>
      </c>
      <c r="S7931" s="4">
        <f t="shared" ca="1" si="1471"/>
        <v>10.292304536528782</v>
      </c>
      <c r="T7931" s="4">
        <f t="shared" ca="1" si="1472"/>
        <v>15.225350905970474</v>
      </c>
      <c r="U7931" s="5">
        <f t="shared" ca="1" si="1473"/>
        <v>15335.58522095053</v>
      </c>
      <c r="V7931" s="5">
        <f t="shared" ca="1" si="1474"/>
        <v>33495.771993135044</v>
      </c>
      <c r="W7931" s="5">
        <f t="shared" ca="1" si="1475"/>
        <v>48831.357214085576</v>
      </c>
      <c r="X7931" s="5">
        <f t="shared" ca="1" si="1476"/>
        <v>4834897.882215905</v>
      </c>
      <c r="Y7931" s="5">
        <f t="shared" ca="1" si="1477"/>
        <v>5011790.5075129038</v>
      </c>
      <c r="Z7931" s="5">
        <f t="shared" ca="1" si="1478"/>
        <v>-176892.62529702176</v>
      </c>
    </row>
    <row r="7932" spans="1:26" x14ac:dyDescent="0.25">
      <c r="A7932" s="1">
        <v>41949</v>
      </c>
      <c r="B7932">
        <v>105.16999800000001</v>
      </c>
      <c r="C7932">
        <v>105.279999</v>
      </c>
      <c r="D7932">
        <v>103.41999800000001</v>
      </c>
      <c r="E7932">
        <v>104.209999</v>
      </c>
      <c r="F7932">
        <v>201412</v>
      </c>
      <c r="G7932">
        <v>1193.400024</v>
      </c>
      <c r="H7932">
        <v>1201.599976</v>
      </c>
      <c r="I7932">
        <v>1189.8000489999999</v>
      </c>
      <c r="J7932">
        <v>1195.1999510000001</v>
      </c>
      <c r="K7932">
        <v>201412</v>
      </c>
      <c r="L7932">
        <f t="shared" si="1468"/>
        <v>1.8600009999999969</v>
      </c>
      <c r="M7932">
        <f t="shared" si="1469"/>
        <v>11.799927000000025</v>
      </c>
      <c r="N7932" s="3">
        <f ca="1">AVERAGE(L7932:OFFSET(L7932,-$N$2+1,0))</f>
        <v>2.3709991499999985</v>
      </c>
      <c r="O7932" s="3">
        <f ca="1">AVERAGE(M7932:OFFSET(M7932,-$O$2+1,0))</f>
        <v>16.24998155000003</v>
      </c>
      <c r="P7932">
        <f t="shared" si="1467"/>
        <v>8.7190431118081585E-2</v>
      </c>
      <c r="Q7932">
        <f ca="1">AVERAGE(P7932:OFFSET(P7932,-$Q$2+1,0))</f>
        <v>8.4875508103809533E-2</v>
      </c>
      <c r="R7932">
        <f t="shared" ca="1" si="1470"/>
        <v>1</v>
      </c>
      <c r="S7932" s="4">
        <f t="shared" ca="1" si="1471"/>
        <v>10.292304536528782</v>
      </c>
      <c r="T7932" s="4">
        <f t="shared" ca="1" si="1472"/>
        <v>15.225350905970474</v>
      </c>
      <c r="U7932" s="5">
        <f t="shared" ca="1" si="1473"/>
        <v>-7925.1156623453089</v>
      </c>
      <c r="V7932" s="5">
        <f t="shared" ca="1" si="1474"/>
        <v>4720.0079892895565</v>
      </c>
      <c r="W7932" s="5">
        <f t="shared" ca="1" si="1475"/>
        <v>-3205.1076730557525</v>
      </c>
      <c r="X7932" s="5">
        <f t="shared" ca="1" si="1476"/>
        <v>4831692.7745428495</v>
      </c>
      <c r="Y7932" s="5">
        <f t="shared" ca="1" si="1477"/>
        <v>5003865.3918505581</v>
      </c>
      <c r="Z7932" s="5">
        <f t="shared" ca="1" si="1478"/>
        <v>-172172.6173077322</v>
      </c>
    </row>
    <row r="7933" spans="1:26" x14ac:dyDescent="0.25">
      <c r="A7933" s="1">
        <v>41950</v>
      </c>
      <c r="B7933">
        <v>104.160004</v>
      </c>
      <c r="C7933">
        <v>105.709999</v>
      </c>
      <c r="D7933">
        <v>103.769997</v>
      </c>
      <c r="E7933">
        <v>104.949997</v>
      </c>
      <c r="F7933">
        <v>201412</v>
      </c>
      <c r="G7933">
        <v>1193.8000489999999</v>
      </c>
      <c r="H7933">
        <v>1231.599976</v>
      </c>
      <c r="I7933">
        <v>1183</v>
      </c>
      <c r="J7933">
        <v>1222.400024</v>
      </c>
      <c r="K7933">
        <v>201412</v>
      </c>
      <c r="L7933">
        <f t="shared" si="1468"/>
        <v>1.9400019999999927</v>
      </c>
      <c r="M7933">
        <f t="shared" si="1469"/>
        <v>48.59997599999997</v>
      </c>
      <c r="N7933" s="3">
        <f ca="1">AVERAGE(L7933:OFFSET(L7933,-$N$2+1,0))</f>
        <v>2.3329993999999976</v>
      </c>
      <c r="O7933" s="3">
        <f ca="1">AVERAGE(M7933:OFFSET(M7933,-$O$2+1,0))</f>
        <v>18.274975450000035</v>
      </c>
      <c r="P7933">
        <f t="shared" si="1467"/>
        <v>8.585568957744065E-2</v>
      </c>
      <c r="Q7933">
        <f ca="1">AVERAGE(P7933:OFFSET(P7933,-$Q$2+1,0))</f>
        <v>8.4987059855530622E-2</v>
      </c>
      <c r="R7933">
        <f t="shared" ca="1" si="1470"/>
        <v>1</v>
      </c>
      <c r="S7933" s="4">
        <f t="shared" ca="1" si="1471"/>
        <v>10.292304536528782</v>
      </c>
      <c r="T7933" s="4">
        <f t="shared" ca="1" si="1472"/>
        <v>15.225350905970474</v>
      </c>
      <c r="U7933" s="5">
        <f t="shared" ca="1" si="1473"/>
        <v>7616.2847724222247</v>
      </c>
      <c r="V7933" s="5">
        <f t="shared" ca="1" si="1474"/>
        <v>-41413.065609301266</v>
      </c>
      <c r="W7933" s="5">
        <f t="shared" ca="1" si="1475"/>
        <v>-33796.780836879043</v>
      </c>
      <c r="X7933" s="5">
        <f t="shared" ca="1" si="1476"/>
        <v>4797895.9937059702</v>
      </c>
      <c r="Y7933" s="5">
        <f t="shared" ca="1" si="1477"/>
        <v>5011481.6766229803</v>
      </c>
      <c r="Z7933" s="5">
        <f t="shared" ca="1" si="1478"/>
        <v>-213585.68291703347</v>
      </c>
    </row>
    <row r="7934" spans="1:26" x14ac:dyDescent="0.25">
      <c r="A7934" s="1">
        <v>41953</v>
      </c>
      <c r="B7934">
        <v>104.800003</v>
      </c>
      <c r="C7934">
        <v>106.150002</v>
      </c>
      <c r="D7934">
        <v>103.43</v>
      </c>
      <c r="E7934">
        <v>103.699997</v>
      </c>
      <c r="F7934">
        <v>201412</v>
      </c>
      <c r="G7934">
        <v>1229.400024</v>
      </c>
      <c r="H7934">
        <v>1230.099976</v>
      </c>
      <c r="I7934">
        <v>1199.3000489999999</v>
      </c>
      <c r="J7934">
        <v>1212.400024</v>
      </c>
      <c r="K7934">
        <v>201412</v>
      </c>
      <c r="L7934">
        <f t="shared" si="1468"/>
        <v>2.7200019999999938</v>
      </c>
      <c r="M7934">
        <f t="shared" si="1469"/>
        <v>30.799927000000025</v>
      </c>
      <c r="N7934" s="3">
        <f ca="1">AVERAGE(L7934:OFFSET(L7934,-$N$2+1,0))</f>
        <v>2.3789997499999975</v>
      </c>
      <c r="O7934" s="3">
        <f ca="1">AVERAGE(M7934:OFFSET(M7934,-$O$2+1,0))</f>
        <v>18.999975450000033</v>
      </c>
      <c r="P7934">
        <f t="shared" si="1467"/>
        <v>8.5532823282095216E-2</v>
      </c>
      <c r="Q7934">
        <f ca="1">AVERAGE(P7934:OFFSET(P7934,-$Q$2+1,0))</f>
        <v>8.5103801485539893E-2</v>
      </c>
      <c r="R7934">
        <f t="shared" ca="1" si="1470"/>
        <v>1</v>
      </c>
      <c r="S7934" s="4">
        <f t="shared" ca="1" si="1471"/>
        <v>10.292304536528782</v>
      </c>
      <c r="T7934" s="4">
        <f t="shared" ca="1" si="1472"/>
        <v>15.225350905970474</v>
      </c>
      <c r="U7934" s="5">
        <f t="shared" ca="1" si="1473"/>
        <v>-12865.380670660978</v>
      </c>
      <c r="V7934" s="5">
        <f t="shared" ca="1" si="1474"/>
        <v>15225.350905970476</v>
      </c>
      <c r="W7934" s="5">
        <f t="shared" ca="1" si="1475"/>
        <v>2359.9702353094981</v>
      </c>
      <c r="X7934" s="5">
        <f t="shared" ca="1" si="1476"/>
        <v>4800255.9639412798</v>
      </c>
      <c r="Y7934" s="5">
        <f t="shared" ca="1" si="1477"/>
        <v>4998616.2959523192</v>
      </c>
      <c r="Z7934" s="5">
        <f t="shared" ca="1" si="1478"/>
        <v>-198360.332011063</v>
      </c>
    </row>
    <row r="7935" spans="1:26" x14ac:dyDescent="0.25">
      <c r="A7935" s="1">
        <v>41954</v>
      </c>
      <c r="B7935">
        <v>103.480003</v>
      </c>
      <c r="C7935">
        <v>104.339996</v>
      </c>
      <c r="D7935">
        <v>102.720001</v>
      </c>
      <c r="E7935">
        <v>104.239998</v>
      </c>
      <c r="F7935">
        <v>201412</v>
      </c>
      <c r="G7935">
        <v>1204.099976</v>
      </c>
      <c r="H7935">
        <v>1225.099976</v>
      </c>
      <c r="I7935">
        <v>1198.099976</v>
      </c>
      <c r="J7935">
        <v>1215.599976</v>
      </c>
      <c r="K7935">
        <v>201412</v>
      </c>
      <c r="L7935">
        <f t="shared" si="1468"/>
        <v>1.619995000000003</v>
      </c>
      <c r="M7935">
        <f t="shared" si="1469"/>
        <v>27</v>
      </c>
      <c r="N7935" s="3">
        <f ca="1">AVERAGE(L7935:OFFSET(L7935,-$N$2+1,0))</f>
        <v>2.2389995999999983</v>
      </c>
      <c r="O7935" s="3">
        <f ca="1">AVERAGE(M7935:OFFSET(M7935,-$O$2+1,0))</f>
        <v>19.919976700000028</v>
      </c>
      <c r="P7935">
        <f t="shared" si="1467"/>
        <v>8.5751892117510206E-2</v>
      </c>
      <c r="Q7935">
        <f ca="1">AVERAGE(P7935:OFFSET(P7935,-$Q$2+1,0))</f>
        <v>8.5260012785388903E-2</v>
      </c>
      <c r="R7935">
        <f t="shared" ca="1" si="1470"/>
        <v>1</v>
      </c>
      <c r="S7935" s="4">
        <f t="shared" ca="1" si="1471"/>
        <v>10.292304536528782</v>
      </c>
      <c r="T7935" s="4">
        <f t="shared" ca="1" si="1472"/>
        <v>15.225350905970474</v>
      </c>
      <c r="U7935" s="5">
        <f t="shared" ca="1" si="1473"/>
        <v>5557.8547420301174</v>
      </c>
      <c r="V7935" s="5">
        <f t="shared" ca="1" si="1474"/>
        <v>-4872.0392082261105</v>
      </c>
      <c r="W7935" s="5">
        <f t="shared" ca="1" si="1475"/>
        <v>685.81553380400692</v>
      </c>
      <c r="X7935" s="5">
        <f t="shared" ca="1" si="1476"/>
        <v>4800941.7794750836</v>
      </c>
      <c r="Y7935" s="5">
        <f t="shared" ca="1" si="1477"/>
        <v>5004174.1506943488</v>
      </c>
      <c r="Z7935" s="5">
        <f t="shared" ca="1" si="1478"/>
        <v>-203232.37121928911</v>
      </c>
    </row>
    <row r="7936" spans="1:26" x14ac:dyDescent="0.25">
      <c r="A7936" s="1">
        <v>41955</v>
      </c>
      <c r="B7936">
        <v>103.800003</v>
      </c>
      <c r="C7936">
        <v>104.379997</v>
      </c>
      <c r="D7936">
        <v>102.93</v>
      </c>
      <c r="E7936">
        <v>103.480003</v>
      </c>
      <c r="F7936">
        <v>201412</v>
      </c>
      <c r="G7936">
        <v>1215.599976</v>
      </c>
      <c r="H7936">
        <v>1222</v>
      </c>
      <c r="I7936">
        <v>1209.099976</v>
      </c>
      <c r="J7936">
        <v>1211.6999510000001</v>
      </c>
      <c r="K7936">
        <v>201412</v>
      </c>
      <c r="L7936">
        <f t="shared" si="1468"/>
        <v>1.4499969999999962</v>
      </c>
      <c r="M7936">
        <f t="shared" si="1469"/>
        <v>12.90002400000003</v>
      </c>
      <c r="N7936" s="3">
        <f ca="1">AVERAGE(L7936:OFFSET(L7936,-$N$2+1,0))</f>
        <v>2.1894993499999975</v>
      </c>
      <c r="O7936" s="3">
        <f ca="1">AVERAGE(M7936:OFFSET(M7936,-$O$2+1,0))</f>
        <v>19.149975500000028</v>
      </c>
      <c r="P7936">
        <f t="shared" si="1467"/>
        <v>8.5400682664548519E-2</v>
      </c>
      <c r="Q7936">
        <f ca="1">AVERAGE(P7936:OFFSET(P7936,-$Q$2+1,0))</f>
        <v>8.546742485903E-2</v>
      </c>
      <c r="R7936">
        <f t="shared" ca="1" si="1470"/>
        <v>1</v>
      </c>
      <c r="S7936" s="4">
        <f t="shared" ca="1" si="1471"/>
        <v>10.292304536528782</v>
      </c>
      <c r="T7936" s="4">
        <f t="shared" ca="1" si="1472"/>
        <v>15.225350905970474</v>
      </c>
      <c r="U7936" s="5">
        <f t="shared" ca="1" si="1473"/>
        <v>-7822.0999862392282</v>
      </c>
      <c r="V7936" s="5">
        <f t="shared" ca="1" si="1474"/>
        <v>5937.9249167056196</v>
      </c>
      <c r="W7936" s="5">
        <f t="shared" ca="1" si="1475"/>
        <v>-1884.1750695336086</v>
      </c>
      <c r="X7936" s="5">
        <f t="shared" ca="1" si="1476"/>
        <v>4799057.6044055503</v>
      </c>
      <c r="Y7936" s="5">
        <f t="shared" ca="1" si="1477"/>
        <v>4996352.0507081095</v>
      </c>
      <c r="Z7936" s="5">
        <f t="shared" ca="1" si="1478"/>
        <v>-197294.4463025835</v>
      </c>
    </row>
    <row r="7937" spans="1:26" x14ac:dyDescent="0.25">
      <c r="A7937" s="1">
        <v>41956</v>
      </c>
      <c r="B7937">
        <v>103.25</v>
      </c>
      <c r="C7937">
        <v>103.459999</v>
      </c>
      <c r="D7937">
        <v>100.370003</v>
      </c>
      <c r="E7937">
        <v>100.510002</v>
      </c>
      <c r="F7937">
        <v>201412</v>
      </c>
      <c r="G7937">
        <v>1213.6999510000001</v>
      </c>
      <c r="H7937">
        <v>1220</v>
      </c>
      <c r="I7937">
        <v>1205.599976</v>
      </c>
      <c r="J7937">
        <v>1214.099976</v>
      </c>
      <c r="K7937">
        <v>201412</v>
      </c>
      <c r="L7937">
        <f t="shared" si="1468"/>
        <v>3.1099999999999994</v>
      </c>
      <c r="M7937">
        <f t="shared" si="1469"/>
        <v>14.40002400000003</v>
      </c>
      <c r="N7937" s="3">
        <f ca="1">AVERAGE(L7937:OFFSET(L7937,-$N$2+1,0))</f>
        <v>2.0924995499999981</v>
      </c>
      <c r="O7937" s="3">
        <f ca="1">AVERAGE(M7937:OFFSET(M7937,-$O$2+1,0))</f>
        <v>19.349981600000024</v>
      </c>
      <c r="P7937">
        <f t="shared" si="1467"/>
        <v>8.2785605787706565E-2</v>
      </c>
      <c r="Q7937">
        <f ca="1">AVERAGE(P7937:OFFSET(P7937,-$Q$2+1,0))</f>
        <v>8.5348640317369301E-2</v>
      </c>
      <c r="R7937">
        <f t="shared" ca="1" si="1470"/>
        <v>-1</v>
      </c>
      <c r="S7937" s="4">
        <f t="shared" ca="1" si="1471"/>
        <v>11.94743387161064</v>
      </c>
      <c r="T7937" s="4">
        <f t="shared" ca="1" si="1472"/>
        <v>12.919908926425009</v>
      </c>
      <c r="U7937" s="5">
        <f t="shared" ca="1" si="1473"/>
        <v>-30568.154765794981</v>
      </c>
      <c r="V7937" s="5">
        <f t="shared" ca="1" si="1474"/>
        <v>-3654.1222808100479</v>
      </c>
      <c r="W7937" s="5">
        <f t="shared" ca="1" si="1475"/>
        <v>-34222.277046605028</v>
      </c>
      <c r="X7937" s="5">
        <f t="shared" ca="1" si="1476"/>
        <v>4764835.3273589453</v>
      </c>
      <c r="Y7937" s="5">
        <f t="shared" ca="1" si="1477"/>
        <v>4965783.8959423145</v>
      </c>
      <c r="Z7937" s="5">
        <f t="shared" ca="1" si="1478"/>
        <v>-200948.56858339356</v>
      </c>
    </row>
    <row r="7938" spans="1:26" x14ac:dyDescent="0.25">
      <c r="A7938" s="1">
        <v>41957</v>
      </c>
      <c r="B7938">
        <v>100.660004</v>
      </c>
      <c r="C7938">
        <v>102.599998</v>
      </c>
      <c r="D7938">
        <v>99.550003000000004</v>
      </c>
      <c r="E7938">
        <v>102.120003</v>
      </c>
      <c r="F7938">
        <v>201412</v>
      </c>
      <c r="G7938">
        <v>1214.400024</v>
      </c>
      <c r="H7938">
        <v>1245.5</v>
      </c>
      <c r="I7938">
        <v>1198.599976</v>
      </c>
      <c r="J7938">
        <v>1238.1999510000001</v>
      </c>
      <c r="K7938">
        <v>201412</v>
      </c>
      <c r="L7938">
        <f t="shared" si="1468"/>
        <v>3.0499949999999956</v>
      </c>
      <c r="M7938">
        <f t="shared" si="1469"/>
        <v>46.90002400000003</v>
      </c>
      <c r="N7938" s="3">
        <f ca="1">AVERAGE(L7938:OFFSET(L7938,-$N$2+1,0))</f>
        <v>2.1444991999999976</v>
      </c>
      <c r="O7938" s="3">
        <f ca="1">AVERAGE(M7938:OFFSET(M7938,-$O$2+1,0))</f>
        <v>21.189984050000021</v>
      </c>
      <c r="P7938">
        <f t="shared" si="1467"/>
        <v>8.2474565531621469E-2</v>
      </c>
      <c r="Q7938">
        <f ca="1">AVERAGE(P7938:OFFSET(P7938,-$Q$2+1,0))</f>
        <v>8.5277028979986541E-2</v>
      </c>
      <c r="R7938">
        <f t="shared" ca="1" si="1470"/>
        <v>-1</v>
      </c>
      <c r="S7938" s="4">
        <f t="shared" ca="1" si="1471"/>
        <v>11.94743387161064</v>
      </c>
      <c r="T7938" s="4">
        <f t="shared" ca="1" si="1472"/>
        <v>12.919908926425009</v>
      </c>
      <c r="U7938" s="5">
        <f t="shared" ca="1" si="1473"/>
        <v>-19235.380480726963</v>
      </c>
      <c r="V7938" s="5">
        <f t="shared" ca="1" si="1474"/>
        <v>31136.94821291207</v>
      </c>
      <c r="W7938" s="5">
        <f t="shared" ca="1" si="1475"/>
        <v>11901.567732185107</v>
      </c>
      <c r="X7938" s="5">
        <f t="shared" ca="1" si="1476"/>
        <v>4776736.8950911304</v>
      </c>
      <c r="Y7938" s="5">
        <f t="shared" ca="1" si="1477"/>
        <v>4946548.5154615873</v>
      </c>
      <c r="Z7938" s="5">
        <f t="shared" ca="1" si="1478"/>
        <v>-169811.62037048148</v>
      </c>
    </row>
    <row r="7939" spans="1:26" x14ac:dyDescent="0.25">
      <c r="A7939" s="1">
        <v>41960</v>
      </c>
      <c r="B7939">
        <v>102.230003</v>
      </c>
      <c r="C7939">
        <v>102.480003</v>
      </c>
      <c r="D7939">
        <v>101.010002</v>
      </c>
      <c r="E7939">
        <v>101.94000200000001</v>
      </c>
      <c r="F7939">
        <v>201412</v>
      </c>
      <c r="G7939">
        <v>1238.099976</v>
      </c>
      <c r="H7939">
        <v>1246.1999510000001</v>
      </c>
      <c r="I7939">
        <v>1233.400024</v>
      </c>
      <c r="J7939">
        <v>1236.099976</v>
      </c>
      <c r="K7939">
        <v>201412</v>
      </c>
      <c r="L7939">
        <f t="shared" si="1468"/>
        <v>1.4700009999999963</v>
      </c>
      <c r="M7939">
        <f t="shared" si="1469"/>
        <v>12.799927000000025</v>
      </c>
      <c r="N7939" s="3">
        <f ca="1">AVERAGE(L7939:OFFSET(L7939,-$N$2+1,0))</f>
        <v>2.1214992499999981</v>
      </c>
      <c r="O7939" s="3">
        <f ca="1">AVERAGE(M7939:OFFSET(M7939,-$O$2+1,0))</f>
        <v>21.109979200000019</v>
      </c>
      <c r="P7939">
        <f t="shared" ref="P7939:P8002" si="1479">E7939/J7939</f>
        <v>8.2469059120829566E-2</v>
      </c>
      <c r="Q7939">
        <f ca="1">AVERAGE(P7939:OFFSET(P7939,-$Q$2+1,0))</f>
        <v>8.5194707732665353E-2</v>
      </c>
      <c r="R7939">
        <f t="shared" ca="1" si="1470"/>
        <v>-1</v>
      </c>
      <c r="S7939" s="4">
        <f t="shared" ca="1" si="1471"/>
        <v>11.94743387161064</v>
      </c>
      <c r="T7939" s="4">
        <f t="shared" ca="1" si="1472"/>
        <v>12.919908926425009</v>
      </c>
      <c r="U7939" s="5">
        <f t="shared" ca="1" si="1473"/>
        <v>2150.5500443236683</v>
      </c>
      <c r="V7939" s="5">
        <f t="shared" ca="1" si="1474"/>
        <v>-2713.1485747770471</v>
      </c>
      <c r="W7939" s="5">
        <f t="shared" ca="1" si="1475"/>
        <v>-562.59853045337877</v>
      </c>
      <c r="X7939" s="5">
        <f t="shared" ca="1" si="1476"/>
        <v>4776174.2965606768</v>
      </c>
      <c r="Y7939" s="5">
        <f t="shared" ca="1" si="1477"/>
        <v>4948699.0655059107</v>
      </c>
      <c r="Z7939" s="5">
        <f t="shared" ca="1" si="1478"/>
        <v>-172524.76894525852</v>
      </c>
    </row>
    <row r="7940" spans="1:26" x14ac:dyDescent="0.25">
      <c r="A7940" s="1">
        <v>41961</v>
      </c>
      <c r="B7940">
        <v>101.790001</v>
      </c>
      <c r="C7940">
        <v>102.739998</v>
      </c>
      <c r="D7940">
        <v>100.41999800000001</v>
      </c>
      <c r="E7940">
        <v>100.910004</v>
      </c>
      <c r="F7940">
        <v>201412</v>
      </c>
      <c r="G7940">
        <v>1238.1999510000001</v>
      </c>
      <c r="H7940">
        <v>1256.6999510000001</v>
      </c>
      <c r="I7940">
        <v>1235.3000489999999</v>
      </c>
      <c r="J7940">
        <v>1249.6999510000001</v>
      </c>
      <c r="K7940">
        <v>201412</v>
      </c>
      <c r="L7940">
        <f t="shared" ref="L7940:L8003" si="1480">MAX(C7940-D7940,C7940-E7939,E7939-D7940)</f>
        <v>2.3199999999999932</v>
      </c>
      <c r="M7940">
        <f t="shared" ref="M7940:M8003" si="1481">MAX(H7940-I7940,H7940-J7939,J7939-I7940)</f>
        <v>21.399902000000111</v>
      </c>
      <c r="N7940" s="3">
        <f ca="1">AVERAGE(L7940:OFFSET(L7940,-$N$2+1,0))</f>
        <v>2.1529994999999977</v>
      </c>
      <c r="O7940" s="3">
        <f ca="1">AVERAGE(M7940:OFFSET(M7940,-$O$2+1,0))</f>
        <v>21.634979200000021</v>
      </c>
      <c r="P7940">
        <f t="shared" si="1479"/>
        <v>8.0747385737874613E-2</v>
      </c>
      <c r="Q7940">
        <f ca="1">AVERAGE(P7940:OFFSET(P7940,-$Q$2+1,0))</f>
        <v>8.4976202663292269E-2</v>
      </c>
      <c r="R7940">
        <f t="shared" ca="1" si="1470"/>
        <v>-1</v>
      </c>
      <c r="S7940" s="4">
        <f t="shared" ca="1" si="1471"/>
        <v>11.94743387161064</v>
      </c>
      <c r="T7940" s="4">
        <f t="shared" ca="1" si="1472"/>
        <v>12.919908926425009</v>
      </c>
      <c r="U7940" s="5">
        <f t="shared" ca="1" si="1473"/>
        <v>12305.83299289129</v>
      </c>
      <c r="V7940" s="5">
        <f t="shared" ca="1" si="1474"/>
        <v>17571.043840165807</v>
      </c>
      <c r="W7940" s="5">
        <f t="shared" ca="1" si="1475"/>
        <v>29876.876833057097</v>
      </c>
      <c r="X7940" s="5">
        <f t="shared" ca="1" si="1476"/>
        <v>4806051.1733937338</v>
      </c>
      <c r="Y7940" s="5">
        <f t="shared" ca="1" si="1477"/>
        <v>4961004.8984988015</v>
      </c>
      <c r="Z7940" s="5">
        <f t="shared" ca="1" si="1478"/>
        <v>-154953.72510509272</v>
      </c>
    </row>
    <row r="7941" spans="1:26" x14ac:dyDescent="0.25">
      <c r="A7941" s="1">
        <v>41962</v>
      </c>
      <c r="B7941">
        <v>100.639999</v>
      </c>
      <c r="C7941">
        <v>101.800003</v>
      </c>
      <c r="D7941">
        <v>100.300003</v>
      </c>
      <c r="E7941">
        <v>100.879997</v>
      </c>
      <c r="F7941">
        <v>201501</v>
      </c>
      <c r="G7941">
        <v>1249.099976</v>
      </c>
      <c r="H7941">
        <v>1254.3000489999999</v>
      </c>
      <c r="I7941">
        <v>1226.5</v>
      </c>
      <c r="J7941">
        <v>1246.5</v>
      </c>
      <c r="K7941">
        <v>201412</v>
      </c>
      <c r="L7941">
        <f t="shared" si="1480"/>
        <v>1.5</v>
      </c>
      <c r="M7941">
        <f t="shared" si="1481"/>
        <v>27.800048999999944</v>
      </c>
      <c r="N7941" s="3">
        <f ca="1">AVERAGE(L7941:OFFSET(L7941,-$N$2+1,0))</f>
        <v>2.0814994999999983</v>
      </c>
      <c r="O7941" s="3">
        <f ca="1">AVERAGE(M7941:OFFSET(M7941,-$O$2+1,0))</f>
        <v>22.474981650000018</v>
      </c>
      <c r="P7941">
        <f t="shared" si="1479"/>
        <v>8.0930603289209785E-2</v>
      </c>
      <c r="Q7941">
        <f ca="1">AVERAGE(P7941:OFFSET(P7941,-$Q$2+1,0))</f>
        <v>8.4709475759285238E-2</v>
      </c>
      <c r="R7941">
        <f t="shared" ca="1" si="1470"/>
        <v>-1</v>
      </c>
      <c r="S7941" s="4">
        <f t="shared" ca="1" si="1471"/>
        <v>11.94743387161064</v>
      </c>
      <c r="T7941" s="4">
        <f t="shared" ca="1" si="1472"/>
        <v>12.919908926425009</v>
      </c>
      <c r="U7941" s="5">
        <f t="shared" ca="1" si="1473"/>
        <v>358.50664818539269</v>
      </c>
      <c r="V7941" s="5">
        <f t="shared" ca="1" si="1474"/>
        <v>-4134.3075489023349</v>
      </c>
      <c r="W7941" s="5">
        <f t="shared" ca="1" si="1475"/>
        <v>-3775.8009007169421</v>
      </c>
      <c r="X7941" s="5">
        <f t="shared" ca="1" si="1476"/>
        <v>4802275.3724930165</v>
      </c>
      <c r="Y7941" s="5">
        <f t="shared" ca="1" si="1477"/>
        <v>4961363.4051469872</v>
      </c>
      <c r="Z7941" s="5">
        <f t="shared" ca="1" si="1478"/>
        <v>-159088.03265399506</v>
      </c>
    </row>
    <row r="7942" spans="1:26" x14ac:dyDescent="0.25">
      <c r="A7942" s="1">
        <v>41963</v>
      </c>
      <c r="B7942">
        <v>100.720001</v>
      </c>
      <c r="C7942">
        <v>102.75</v>
      </c>
      <c r="D7942">
        <v>100.58000199999999</v>
      </c>
      <c r="E7942">
        <v>102.230003</v>
      </c>
      <c r="F7942">
        <v>201501</v>
      </c>
      <c r="G7942">
        <v>1235.6999510000001</v>
      </c>
      <c r="H7942">
        <v>1249.1999510000001</v>
      </c>
      <c r="I7942">
        <v>1228.8000489999999</v>
      </c>
      <c r="J7942">
        <v>1243.5</v>
      </c>
      <c r="K7942">
        <v>201412</v>
      </c>
      <c r="L7942">
        <f t="shared" si="1480"/>
        <v>2.1699980000000068</v>
      </c>
      <c r="M7942">
        <f t="shared" si="1481"/>
        <v>20.399902000000111</v>
      </c>
      <c r="N7942" s="3">
        <f ca="1">AVERAGE(L7942:OFFSET(L7942,-$N$2+1,0))</f>
        <v>2.0739993999999982</v>
      </c>
      <c r="O7942" s="3">
        <f ca="1">AVERAGE(M7942:OFFSET(M7942,-$O$2+1,0))</f>
        <v>22.534979150000026</v>
      </c>
      <c r="P7942">
        <f t="shared" si="1479"/>
        <v>8.2211502211499796E-2</v>
      </c>
      <c r="Q7942">
        <f ca="1">AVERAGE(P7942:OFFSET(P7942,-$Q$2+1,0))</f>
        <v>8.4466670418290091E-2</v>
      </c>
      <c r="R7942">
        <f t="shared" ca="1" si="1470"/>
        <v>-1</v>
      </c>
      <c r="S7942" s="4">
        <f t="shared" ca="1" si="1471"/>
        <v>11.94743387161064</v>
      </c>
      <c r="T7942" s="4">
        <f t="shared" ca="1" si="1472"/>
        <v>12.919908926425009</v>
      </c>
      <c r="U7942" s="5">
        <f t="shared" ca="1" si="1473"/>
        <v>-16129.107411277513</v>
      </c>
      <c r="V7942" s="5">
        <f t="shared" ca="1" si="1474"/>
        <v>-3875.9726779275029</v>
      </c>
      <c r="W7942" s="5">
        <f t="shared" ca="1" si="1475"/>
        <v>-20005.080089205017</v>
      </c>
      <c r="X7942" s="5">
        <f t="shared" ca="1" si="1476"/>
        <v>4782270.2924038116</v>
      </c>
      <c r="Y7942" s="5">
        <f t="shared" ca="1" si="1477"/>
        <v>4945234.2977357097</v>
      </c>
      <c r="Z7942" s="5">
        <f t="shared" ca="1" si="1478"/>
        <v>-162964.00533192256</v>
      </c>
    </row>
    <row r="7943" spans="1:26" x14ac:dyDescent="0.25">
      <c r="A7943" s="1">
        <v>41964</v>
      </c>
      <c r="B7943">
        <v>102.66999800000001</v>
      </c>
      <c r="C7943">
        <v>104.209999</v>
      </c>
      <c r="D7943">
        <v>102</v>
      </c>
      <c r="E7943">
        <v>102.889999</v>
      </c>
      <c r="F7943">
        <v>201501</v>
      </c>
      <c r="G7943">
        <v>1246.599976</v>
      </c>
      <c r="H7943">
        <v>1260.1999510000001</v>
      </c>
      <c r="I7943">
        <v>1238.6999510000001</v>
      </c>
      <c r="J7943">
        <v>1250.3000489999999</v>
      </c>
      <c r="K7943">
        <v>201412</v>
      </c>
      <c r="L7943">
        <f t="shared" si="1480"/>
        <v>2.2099989999999963</v>
      </c>
      <c r="M7943">
        <f t="shared" si="1481"/>
        <v>21.5</v>
      </c>
      <c r="N7943" s="3">
        <f ca="1">AVERAGE(L7943:OFFSET(L7943,-$N$2+1,0))</f>
        <v>2.0979995999999979</v>
      </c>
      <c r="O7943" s="3">
        <f ca="1">AVERAGE(M7943:OFFSET(M7943,-$O$2+1,0))</f>
        <v>23.309979150000025</v>
      </c>
      <c r="P7943">
        <f t="shared" si="1479"/>
        <v>8.2292245835143538E-2</v>
      </c>
      <c r="Q7943">
        <f ca="1">AVERAGE(P7943:OFFSET(P7943,-$Q$2+1,0))</f>
        <v>8.4134598702066715E-2</v>
      </c>
      <c r="R7943">
        <f t="shared" ca="1" si="1470"/>
        <v>-1</v>
      </c>
      <c r="S7943" s="4">
        <f t="shared" ca="1" si="1471"/>
        <v>11.94743387161064</v>
      </c>
      <c r="T7943" s="4">
        <f t="shared" ca="1" si="1472"/>
        <v>12.919908926425009</v>
      </c>
      <c r="U7943" s="5">
        <f t="shared" ca="1" si="1473"/>
        <v>-7885.2585655276162</v>
      </c>
      <c r="V7943" s="5">
        <f t="shared" ca="1" si="1474"/>
        <v>8785.6013775226747</v>
      </c>
      <c r="W7943" s="5">
        <f t="shared" ca="1" si="1475"/>
        <v>900.34281199505858</v>
      </c>
      <c r="X7943" s="5">
        <f t="shared" ca="1" si="1476"/>
        <v>4783170.6352158068</v>
      </c>
      <c r="Y7943" s="5">
        <f t="shared" ca="1" si="1477"/>
        <v>4937349.0391701823</v>
      </c>
      <c r="Z7943" s="5">
        <f t="shared" ca="1" si="1478"/>
        <v>-154178.40395439987</v>
      </c>
    </row>
    <row r="7944" spans="1:26" x14ac:dyDescent="0.25">
      <c r="A7944" s="1">
        <v>41967</v>
      </c>
      <c r="B7944">
        <v>103</v>
      </c>
      <c r="C7944">
        <v>103.400002</v>
      </c>
      <c r="D7944">
        <v>101.83000199999999</v>
      </c>
      <c r="E7944">
        <v>102.160004</v>
      </c>
      <c r="F7944">
        <v>201501</v>
      </c>
      <c r="G7944">
        <v>1252.5</v>
      </c>
      <c r="H7944">
        <v>1256.400024</v>
      </c>
      <c r="I7944">
        <v>1244.8000489999999</v>
      </c>
      <c r="J7944">
        <v>1248.3000489999999</v>
      </c>
      <c r="K7944">
        <v>201412</v>
      </c>
      <c r="L7944">
        <f t="shared" si="1480"/>
        <v>1.5700000000000074</v>
      </c>
      <c r="M7944">
        <f t="shared" si="1481"/>
        <v>11.599975000000086</v>
      </c>
      <c r="N7944" s="3">
        <f ca="1">AVERAGE(L7944:OFFSET(L7944,-$N$2+1,0))</f>
        <v>2.0839996999999983</v>
      </c>
      <c r="O7944" s="3">
        <f ca="1">AVERAGE(M7944:OFFSET(M7944,-$O$2+1,0))</f>
        <v>23.544982800000025</v>
      </c>
      <c r="P7944">
        <f t="shared" si="1479"/>
        <v>8.1839301441860315E-2</v>
      </c>
      <c r="Q7944">
        <f ca="1">AVERAGE(P7944:OFFSET(P7944,-$Q$2+1,0))</f>
        <v>8.3859749342643675E-2</v>
      </c>
      <c r="R7944">
        <f t="shared" ca="1" si="1470"/>
        <v>-1</v>
      </c>
      <c r="S7944" s="4">
        <f t="shared" ca="1" si="1471"/>
        <v>11.94743387161064</v>
      </c>
      <c r="T7944" s="4">
        <f t="shared" ca="1" si="1472"/>
        <v>12.919908926425009</v>
      </c>
      <c r="U7944" s="5">
        <f t="shared" ca="1" si="1473"/>
        <v>8721.5669891064372</v>
      </c>
      <c r="V7944" s="5">
        <f t="shared" ca="1" si="1474"/>
        <v>-2583.9817852850019</v>
      </c>
      <c r="W7944" s="5">
        <f t="shared" ca="1" si="1475"/>
        <v>6137.5852038214352</v>
      </c>
      <c r="X7944" s="5">
        <f t="shared" ca="1" si="1476"/>
        <v>4789308.2204196285</v>
      </c>
      <c r="Y7944" s="5">
        <f t="shared" ca="1" si="1477"/>
        <v>4946070.6061592884</v>
      </c>
      <c r="Z7944" s="5">
        <f t="shared" ca="1" si="1478"/>
        <v>-156762.38573968486</v>
      </c>
    </row>
    <row r="7945" spans="1:26" x14ac:dyDescent="0.25">
      <c r="A7945" s="1">
        <v>41968</v>
      </c>
      <c r="B7945">
        <v>101.889999</v>
      </c>
      <c r="C7945">
        <v>102.959999</v>
      </c>
      <c r="D7945">
        <v>100.089996</v>
      </c>
      <c r="E7945">
        <v>100.470001</v>
      </c>
      <c r="F7945">
        <v>201501</v>
      </c>
      <c r="G7945">
        <v>1250.3000489999999</v>
      </c>
      <c r="H7945">
        <v>1254.8000489999999</v>
      </c>
      <c r="I7945">
        <v>1241.599976</v>
      </c>
      <c r="J7945">
        <v>1249.6999510000001</v>
      </c>
      <c r="K7945">
        <v>201412</v>
      </c>
      <c r="L7945">
        <f t="shared" si="1480"/>
        <v>2.870002999999997</v>
      </c>
      <c r="M7945">
        <f t="shared" si="1481"/>
        <v>13.200072999999975</v>
      </c>
      <c r="N7945" s="3">
        <f ca="1">AVERAGE(L7945:OFFSET(L7945,-$N$2+1,0))</f>
        <v>2.1625000999999981</v>
      </c>
      <c r="O7945" s="3">
        <f ca="1">AVERAGE(M7945:OFFSET(M7945,-$O$2+1,0))</f>
        <v>23.539990100000022</v>
      </c>
      <c r="P7945">
        <f t="shared" si="1479"/>
        <v>8.0395298823213279E-2</v>
      </c>
      <c r="Q7945">
        <f ca="1">AVERAGE(P7945:OFFSET(P7945,-$Q$2+1,0))</f>
        <v>8.3565635289242088E-2</v>
      </c>
      <c r="R7945">
        <f t="shared" ca="1" si="1470"/>
        <v>-1</v>
      </c>
      <c r="S7945" s="4">
        <f t="shared" ca="1" si="1471"/>
        <v>11.94743387161064</v>
      </c>
      <c r="T7945" s="4">
        <f t="shared" ca="1" si="1472"/>
        <v>12.919908926425009</v>
      </c>
      <c r="U7945" s="5">
        <f t="shared" ca="1" si="1473"/>
        <v>20191.199085323649</v>
      </c>
      <c r="V7945" s="5">
        <f t="shared" ca="1" si="1474"/>
        <v>1808.6606345921655</v>
      </c>
      <c r="W7945" s="5">
        <f t="shared" ca="1" si="1475"/>
        <v>21999.859719915814</v>
      </c>
      <c r="X7945" s="5">
        <f t="shared" ca="1" si="1476"/>
        <v>4811308.0801395448</v>
      </c>
      <c r="Y7945" s="5">
        <f t="shared" ca="1" si="1477"/>
        <v>4966261.8052446125</v>
      </c>
      <c r="Z7945" s="5">
        <f t="shared" ca="1" si="1478"/>
        <v>-154953.72510509269</v>
      </c>
    </row>
    <row r="7946" spans="1:26" x14ac:dyDescent="0.25">
      <c r="A7946" s="1">
        <v>41969</v>
      </c>
      <c r="B7946">
        <v>100.25</v>
      </c>
      <c r="C7946">
        <v>100.860001</v>
      </c>
      <c r="D7946">
        <v>99.68</v>
      </c>
      <c r="E7946">
        <v>100.07</v>
      </c>
      <c r="F7946">
        <v>201501</v>
      </c>
      <c r="G7946">
        <v>1253.099976</v>
      </c>
      <c r="H7946">
        <v>1253.599976</v>
      </c>
      <c r="I7946">
        <v>1246.3000489999999</v>
      </c>
      <c r="J7946">
        <v>1249.1999510000001</v>
      </c>
      <c r="K7946">
        <v>201412</v>
      </c>
      <c r="L7946">
        <f t="shared" si="1480"/>
        <v>1.1800009999999901</v>
      </c>
      <c r="M7946">
        <f t="shared" si="1481"/>
        <v>7.2999270000000251</v>
      </c>
      <c r="N7946" s="3">
        <f ca="1">AVERAGE(L7946:OFFSET(L7946,-$N$2+1,0))</f>
        <v>2.1485001999999973</v>
      </c>
      <c r="O7946" s="3">
        <f ca="1">AVERAGE(M7946:OFFSET(M7946,-$O$2+1,0))</f>
        <v>22.794988900000021</v>
      </c>
      <c r="P7946">
        <f t="shared" si="1479"/>
        <v>8.0107271794153306E-2</v>
      </c>
      <c r="Q7946">
        <f ca="1">AVERAGE(P7946:OFFSET(P7946,-$Q$2+1,0))</f>
        <v>8.3065623888852566E-2</v>
      </c>
      <c r="R7946">
        <f t="shared" ca="1" si="1470"/>
        <v>-1</v>
      </c>
      <c r="S7946" s="4">
        <f t="shared" ca="1" si="1471"/>
        <v>11.94743387161064</v>
      </c>
      <c r="T7946" s="4">
        <f t="shared" ca="1" si="1472"/>
        <v>12.919908926425009</v>
      </c>
      <c r="U7946" s="5">
        <f t="shared" ca="1" si="1473"/>
        <v>4778.9854960781659</v>
      </c>
      <c r="V7946" s="5">
        <f t="shared" ca="1" si="1474"/>
        <v>-645.99544632125048</v>
      </c>
      <c r="W7946" s="5">
        <f t="shared" ca="1" si="1475"/>
        <v>4132.9900497569151</v>
      </c>
      <c r="X7946" s="5">
        <f t="shared" ca="1" si="1476"/>
        <v>4815441.0701893019</v>
      </c>
      <c r="Y7946" s="5">
        <f t="shared" ca="1" si="1477"/>
        <v>4971040.7907406911</v>
      </c>
      <c r="Z7946" s="5">
        <f t="shared" ca="1" si="1478"/>
        <v>-155599.72055141395</v>
      </c>
    </row>
    <row r="7947" spans="1:26" x14ac:dyDescent="0.25">
      <c r="A7947" s="1">
        <v>41971</v>
      </c>
      <c r="B7947">
        <v>99.879997000000003</v>
      </c>
      <c r="C7947">
        <v>99.940002000000007</v>
      </c>
      <c r="D7947">
        <v>92.07</v>
      </c>
      <c r="E7947">
        <v>92.529999000000004</v>
      </c>
      <c r="F7947">
        <v>201501</v>
      </c>
      <c r="G7947">
        <v>1249.5</v>
      </c>
      <c r="H7947">
        <v>1251</v>
      </c>
      <c r="I7947">
        <v>1215.599976</v>
      </c>
      <c r="J7947">
        <v>1227.1999510000001</v>
      </c>
      <c r="K7947">
        <v>201502</v>
      </c>
      <c r="L7947">
        <f t="shared" si="1480"/>
        <v>8</v>
      </c>
      <c r="M7947">
        <f t="shared" si="1481"/>
        <v>35.40002400000003</v>
      </c>
      <c r="N7947" s="3">
        <f ca="1">AVERAGE(L7947:OFFSET(L7947,-$N$2+1,0))</f>
        <v>2.4745000499999974</v>
      </c>
      <c r="O7947" s="3">
        <f ca="1">AVERAGE(M7947:OFFSET(M7947,-$O$2+1,0))</f>
        <v>23.094988900000022</v>
      </c>
      <c r="P7947">
        <f t="shared" si="1479"/>
        <v>7.539928511617093E-2</v>
      </c>
      <c r="Q7947">
        <f ca="1">AVERAGE(P7947:OFFSET(P7947,-$Q$2+1,0))</f>
        <v>8.2279547488725194E-2</v>
      </c>
      <c r="R7947">
        <f t="shared" ca="1" si="1470"/>
        <v>-1</v>
      </c>
      <c r="S7947" s="4">
        <f t="shared" ca="1" si="1471"/>
        <v>11.94743387161064</v>
      </c>
      <c r="T7947" s="4">
        <f t="shared" ca="1" si="1472"/>
        <v>12.919908926425009</v>
      </c>
      <c r="U7947" s="5">
        <f t="shared" ca="1" si="1473"/>
        <v>90083.663339377978</v>
      </c>
      <c r="V7947" s="5">
        <f t="shared" ca="1" si="1474"/>
        <v>-28423.799638135017</v>
      </c>
      <c r="W7947" s="5">
        <f t="shared" ca="1" si="1475"/>
        <v>61659.863701242961</v>
      </c>
      <c r="X7947" s="5">
        <f t="shared" ca="1" si="1476"/>
        <v>4877100.9338905448</v>
      </c>
      <c r="Y7947" s="5">
        <f t="shared" ca="1" si="1477"/>
        <v>5061124.4540800694</v>
      </c>
      <c r="Z7947" s="5">
        <f t="shared" ca="1" si="1478"/>
        <v>-184023.52018954896</v>
      </c>
    </row>
    <row r="7948" spans="1:26" x14ac:dyDescent="0.25">
      <c r="A7948" s="1">
        <v>41974</v>
      </c>
      <c r="B7948">
        <v>92.379997000000003</v>
      </c>
      <c r="C7948">
        <v>95.919998000000007</v>
      </c>
      <c r="D7948">
        <v>90.099997999999999</v>
      </c>
      <c r="E7948">
        <v>95.379997000000003</v>
      </c>
      <c r="F7948">
        <v>201501</v>
      </c>
      <c r="G7948">
        <v>1211.099976</v>
      </c>
      <c r="H7948">
        <v>1272.6999510000001</v>
      </c>
      <c r="I7948">
        <v>1193.400024</v>
      </c>
      <c r="J7948">
        <v>1269.8000489999999</v>
      </c>
      <c r="K7948">
        <v>201502</v>
      </c>
      <c r="L7948">
        <f t="shared" si="1480"/>
        <v>5.8200000000000074</v>
      </c>
      <c r="M7948">
        <f t="shared" si="1481"/>
        <v>79.299927000000025</v>
      </c>
      <c r="N7948" s="3">
        <f ca="1">AVERAGE(L7948:OFFSET(L7948,-$N$2+1,0))</f>
        <v>2.6794999499999981</v>
      </c>
      <c r="O7948" s="3">
        <f ca="1">AVERAGE(M7948:OFFSET(M7948,-$O$2+1,0))</f>
        <v>24.96498405000002</v>
      </c>
      <c r="P7948">
        <f t="shared" si="1479"/>
        <v>7.5114185950074727E-2</v>
      </c>
      <c r="Q7948">
        <f ca="1">AVERAGE(P7948:OFFSET(P7948,-$Q$2+1,0))</f>
        <v>8.1563447246900775E-2</v>
      </c>
      <c r="R7948">
        <f t="shared" ca="1" si="1470"/>
        <v>-1</v>
      </c>
      <c r="S7948" s="4">
        <f t="shared" ca="1" si="1471"/>
        <v>11.94743387161064</v>
      </c>
      <c r="T7948" s="4">
        <f t="shared" ca="1" si="1472"/>
        <v>12.919908926425009</v>
      </c>
      <c r="U7948" s="5">
        <f t="shared" ca="1" si="1473"/>
        <v>-34050.162639222573</v>
      </c>
      <c r="V7948" s="5">
        <f t="shared" ca="1" si="1474"/>
        <v>55038.938641677873</v>
      </c>
      <c r="W7948" s="5">
        <f t="shared" ca="1" si="1475"/>
        <v>20988.776002455299</v>
      </c>
      <c r="X7948" s="5">
        <f t="shared" ca="1" si="1476"/>
        <v>4898089.7098930003</v>
      </c>
      <c r="Y7948" s="5">
        <f t="shared" ca="1" si="1477"/>
        <v>5027074.2914408464</v>
      </c>
      <c r="Z7948" s="5">
        <f t="shared" ca="1" si="1478"/>
        <v>-128984.58154787109</v>
      </c>
    </row>
    <row r="7949" spans="1:26" x14ac:dyDescent="0.25">
      <c r="A7949" s="1">
        <v>41975</v>
      </c>
      <c r="B7949">
        <v>95.620002999999997</v>
      </c>
      <c r="C7949">
        <v>95.699996999999996</v>
      </c>
      <c r="D7949">
        <v>93.050003000000004</v>
      </c>
      <c r="E7949">
        <v>93.260002</v>
      </c>
      <c r="F7949">
        <v>201501</v>
      </c>
      <c r="G7949">
        <v>1264.3000489999999</v>
      </c>
      <c r="H7949">
        <v>1264.3000489999999</v>
      </c>
      <c r="I7949">
        <v>1243.099976</v>
      </c>
      <c r="J7949">
        <v>1251.099976</v>
      </c>
      <c r="K7949">
        <v>201502</v>
      </c>
      <c r="L7949">
        <f t="shared" si="1480"/>
        <v>2.6499939999999924</v>
      </c>
      <c r="M7949">
        <f t="shared" si="1481"/>
        <v>26.700072999999975</v>
      </c>
      <c r="N7949" s="3">
        <f ca="1">AVERAGE(L7949:OFFSET(L7949,-$N$2+1,0))</f>
        <v>2.6669995499999977</v>
      </c>
      <c r="O7949" s="3">
        <f ca="1">AVERAGE(M7949:OFFSET(M7949,-$O$2+1,0))</f>
        <v>25.67998650000002</v>
      </c>
      <c r="P7949">
        <f t="shared" si="1479"/>
        <v>7.4542405714185703E-2</v>
      </c>
      <c r="Q7949">
        <f ca="1">AVERAGE(P7949:OFFSET(P7949,-$Q$2+1,0))</f>
        <v>8.0830752742373488E-2</v>
      </c>
      <c r="R7949">
        <f t="shared" ca="1" si="1470"/>
        <v>-1</v>
      </c>
      <c r="S7949" s="4">
        <f t="shared" ca="1" si="1471"/>
        <v>11.94743387161064</v>
      </c>
      <c r="T7949" s="4">
        <f t="shared" ca="1" si="1472"/>
        <v>12.919908926425009</v>
      </c>
      <c r="U7949" s="5">
        <f t="shared" ca="1" si="1473"/>
        <v>25328.500070645234</v>
      </c>
      <c r="V7949" s="5">
        <f t="shared" ca="1" si="1474"/>
        <v>-24160.324007749899</v>
      </c>
      <c r="W7949" s="5">
        <f t="shared" ca="1" si="1475"/>
        <v>1168.1760628953343</v>
      </c>
      <c r="X7949" s="5">
        <f t="shared" ca="1" si="1476"/>
        <v>4899257.8859558953</v>
      </c>
      <c r="Y7949" s="5">
        <f t="shared" ca="1" si="1477"/>
        <v>5052402.7915114919</v>
      </c>
      <c r="Z7949" s="5">
        <f t="shared" ca="1" si="1478"/>
        <v>-153144.90555562099</v>
      </c>
    </row>
    <row r="7950" spans="1:26" x14ac:dyDescent="0.25">
      <c r="A7950" s="1">
        <v>41976</v>
      </c>
      <c r="B7950">
        <v>93.980002999999996</v>
      </c>
      <c r="C7950">
        <v>94.610000999999997</v>
      </c>
      <c r="D7950">
        <v>93.18</v>
      </c>
      <c r="E7950">
        <v>93.760002</v>
      </c>
      <c r="F7950">
        <v>201501</v>
      </c>
      <c r="G7950">
        <v>1249.3000489999999</v>
      </c>
      <c r="H7950">
        <v>1266.6999510000001</v>
      </c>
      <c r="I7950">
        <v>1245.1999510000001</v>
      </c>
      <c r="J7950">
        <v>1260.400024</v>
      </c>
      <c r="K7950">
        <v>201502</v>
      </c>
      <c r="L7950">
        <f t="shared" si="1480"/>
        <v>1.4300009999999901</v>
      </c>
      <c r="M7950">
        <f t="shared" si="1481"/>
        <v>21.5</v>
      </c>
      <c r="N7950" s="3">
        <f ca="1">AVERAGE(L7950:OFFSET(L7950,-$N$2+1,0))</f>
        <v>2.5914994499999979</v>
      </c>
      <c r="O7950" s="3">
        <f ca="1">AVERAGE(M7950:OFFSET(M7950,-$O$2+1,0))</f>
        <v>26.17498770000002</v>
      </c>
      <c r="P7950">
        <f t="shared" si="1479"/>
        <v>7.4389083001159956E-2</v>
      </c>
      <c r="Q7950">
        <f ca="1">AVERAGE(P7950:OFFSET(P7950,-$Q$2+1,0))</f>
        <v>8.0073232134616798E-2</v>
      </c>
      <c r="R7950">
        <f t="shared" ca="1" si="1470"/>
        <v>-1</v>
      </c>
      <c r="S7950" s="4">
        <f t="shared" ca="1" si="1471"/>
        <v>11.94743387161064</v>
      </c>
      <c r="T7950" s="4">
        <f t="shared" ca="1" si="1472"/>
        <v>12.919908926425009</v>
      </c>
      <c r="U7950" s="5">
        <f t="shared" ca="1" si="1473"/>
        <v>-5973.7169358053197</v>
      </c>
      <c r="V7950" s="5">
        <f t="shared" ca="1" si="1474"/>
        <v>12015.577317138184</v>
      </c>
      <c r="W7950" s="5">
        <f t="shared" ca="1" si="1475"/>
        <v>6041.8603813328646</v>
      </c>
      <c r="X7950" s="5">
        <f t="shared" ca="1" si="1476"/>
        <v>4905299.7463372285</v>
      </c>
      <c r="Y7950" s="5">
        <f t="shared" ca="1" si="1477"/>
        <v>5046429.0745756868</v>
      </c>
      <c r="Z7950" s="5">
        <f t="shared" ca="1" si="1478"/>
        <v>-141129.32823848282</v>
      </c>
    </row>
    <row r="7951" spans="1:26" x14ac:dyDescent="0.25">
      <c r="A7951" s="1">
        <v>41977</v>
      </c>
      <c r="B7951">
        <v>93.779999000000004</v>
      </c>
      <c r="C7951">
        <v>94.599997999999999</v>
      </c>
      <c r="D7951">
        <v>92.470000999999996</v>
      </c>
      <c r="E7951">
        <v>93.190002000000007</v>
      </c>
      <c r="F7951">
        <v>201501</v>
      </c>
      <c r="G7951">
        <v>1261</v>
      </c>
      <c r="H7951">
        <v>1265.1999510000001</v>
      </c>
      <c r="I7951">
        <v>1252.8000489999999</v>
      </c>
      <c r="J7951">
        <v>1259.400024</v>
      </c>
      <c r="K7951">
        <v>201502</v>
      </c>
      <c r="L7951">
        <f t="shared" si="1480"/>
        <v>2.129997000000003</v>
      </c>
      <c r="M7951">
        <f t="shared" si="1481"/>
        <v>12.399902000000111</v>
      </c>
      <c r="N7951" s="3">
        <f ca="1">AVERAGE(L7951:OFFSET(L7951,-$N$2+1,0))</f>
        <v>2.5534992999999977</v>
      </c>
      <c r="O7951" s="3">
        <f ca="1">AVERAGE(M7951:OFFSET(M7951,-$O$2+1,0))</f>
        <v>25.184979150000025</v>
      </c>
      <c r="P7951">
        <f t="shared" si="1479"/>
        <v>7.3995553616092363E-2</v>
      </c>
      <c r="Q7951">
        <f ca="1">AVERAGE(P7951:OFFSET(P7951,-$Q$2+1,0))</f>
        <v>7.9312890198053071E-2</v>
      </c>
      <c r="R7951">
        <f t="shared" ca="1" si="1470"/>
        <v>-1</v>
      </c>
      <c r="S7951" s="4">
        <f t="shared" ca="1" si="1471"/>
        <v>11.94743387161064</v>
      </c>
      <c r="T7951" s="4">
        <f t="shared" ca="1" si="1472"/>
        <v>12.919908926425009</v>
      </c>
      <c r="U7951" s="5">
        <f t="shared" ca="1" si="1473"/>
        <v>6810.0373068179833</v>
      </c>
      <c r="V7951" s="5">
        <f t="shared" ca="1" si="1474"/>
        <v>-1291.990892642501</v>
      </c>
      <c r="W7951" s="5">
        <f t="shared" ca="1" si="1475"/>
        <v>5518.0464141754819</v>
      </c>
      <c r="X7951" s="5">
        <f t="shared" ca="1" si="1476"/>
        <v>4910817.7927514035</v>
      </c>
      <c r="Y7951" s="5">
        <f t="shared" ca="1" si="1477"/>
        <v>5053239.111882505</v>
      </c>
      <c r="Z7951" s="5">
        <f t="shared" ca="1" si="1478"/>
        <v>-142421.31913112532</v>
      </c>
    </row>
    <row r="7952" spans="1:26" x14ac:dyDescent="0.25">
      <c r="A7952" s="1">
        <v>41978</v>
      </c>
      <c r="B7952">
        <v>93.18</v>
      </c>
      <c r="C7952">
        <v>93.269997000000004</v>
      </c>
      <c r="D7952">
        <v>91.550003000000004</v>
      </c>
      <c r="E7952">
        <v>92.220000999999996</v>
      </c>
      <c r="F7952">
        <v>201501</v>
      </c>
      <c r="G7952">
        <v>1257.599976</v>
      </c>
      <c r="H7952">
        <v>1260.1999510000001</v>
      </c>
      <c r="I7952">
        <v>1238.099976</v>
      </c>
      <c r="J7952">
        <v>1242.099976</v>
      </c>
      <c r="K7952">
        <v>201502</v>
      </c>
      <c r="L7952">
        <f t="shared" si="1480"/>
        <v>1.7199939999999998</v>
      </c>
      <c r="M7952">
        <f t="shared" si="1481"/>
        <v>22.099975000000086</v>
      </c>
      <c r="N7952" s="3">
        <f ca="1">AVERAGE(L7952:OFFSET(L7952,-$N$2+1,0))</f>
        <v>2.5464989499999979</v>
      </c>
      <c r="O7952" s="3">
        <f ca="1">AVERAGE(M7952:OFFSET(M7952,-$O$2+1,0))</f>
        <v>25.699981550000029</v>
      </c>
      <c r="P7952">
        <f t="shared" si="1479"/>
        <v>7.4245232092331997E-2</v>
      </c>
      <c r="Q7952">
        <f ca="1">AVERAGE(P7952:OFFSET(P7952,-$Q$2+1,0))</f>
        <v>7.8743531951694742E-2</v>
      </c>
      <c r="R7952">
        <f t="shared" ca="1" si="1470"/>
        <v>-1</v>
      </c>
      <c r="S7952" s="4">
        <f t="shared" ca="1" si="1471"/>
        <v>11.94743387161064</v>
      </c>
      <c r="T7952" s="4">
        <f t="shared" ca="1" si="1472"/>
        <v>12.919908926425009</v>
      </c>
      <c r="U7952" s="5">
        <f t="shared" ca="1" si="1473"/>
        <v>11589.022802896317</v>
      </c>
      <c r="V7952" s="5">
        <f t="shared" ca="1" si="1474"/>
        <v>-22351.504458278192</v>
      </c>
      <c r="W7952" s="5">
        <f t="shared" ca="1" si="1475"/>
        <v>-10762.481655381875</v>
      </c>
      <c r="X7952" s="5">
        <f t="shared" ca="1" si="1476"/>
        <v>4900055.3110960219</v>
      </c>
      <c r="Y7952" s="5">
        <f t="shared" ca="1" si="1477"/>
        <v>5064828.1346854009</v>
      </c>
      <c r="Z7952" s="5">
        <f t="shared" ca="1" si="1478"/>
        <v>-164772.8235894035</v>
      </c>
    </row>
    <row r="7953" spans="1:26" x14ac:dyDescent="0.25">
      <c r="A7953" s="1">
        <v>41981</v>
      </c>
      <c r="B7953">
        <v>91.839995999999999</v>
      </c>
      <c r="C7953">
        <v>91.93</v>
      </c>
      <c r="D7953">
        <v>89.160004000000001</v>
      </c>
      <c r="E7953">
        <v>89.43</v>
      </c>
      <c r="F7953">
        <v>201501</v>
      </c>
      <c r="G7953">
        <v>1242.900024</v>
      </c>
      <c r="H7953">
        <v>1261</v>
      </c>
      <c r="I7953">
        <v>1239</v>
      </c>
      <c r="J7953">
        <v>1246.599976</v>
      </c>
      <c r="K7953">
        <v>201502</v>
      </c>
      <c r="L7953">
        <f t="shared" si="1480"/>
        <v>3.0599969999999956</v>
      </c>
      <c r="M7953">
        <f t="shared" si="1481"/>
        <v>22</v>
      </c>
      <c r="N7953" s="3">
        <f ca="1">AVERAGE(L7953:OFFSET(L7953,-$N$2+1,0))</f>
        <v>2.6024986999999982</v>
      </c>
      <c r="O7953" s="3">
        <f ca="1">AVERAGE(M7953:OFFSET(M7953,-$O$2+1,0))</f>
        <v>24.36998275000003</v>
      </c>
      <c r="P7953">
        <f t="shared" si="1479"/>
        <v>7.1739131815930668E-2</v>
      </c>
      <c r="Q7953">
        <f ca="1">AVERAGE(P7953:OFFSET(P7953,-$Q$2+1,0))</f>
        <v>7.8027836370648682E-2</v>
      </c>
      <c r="R7953">
        <f t="shared" ca="1" si="1470"/>
        <v>-1</v>
      </c>
      <c r="S7953" s="4">
        <f t="shared" ca="1" si="1471"/>
        <v>11.94743387161064</v>
      </c>
      <c r="T7953" s="4">
        <f t="shared" ca="1" si="1472"/>
        <v>12.919908926425009</v>
      </c>
      <c r="U7953" s="5">
        <f t="shared" ca="1" si="1473"/>
        <v>33333.35244922743</v>
      </c>
      <c r="V7953" s="5">
        <f t="shared" ca="1" si="1474"/>
        <v>5813.9590168912537</v>
      </c>
      <c r="W7953" s="5">
        <f t="shared" ca="1" si="1475"/>
        <v>39147.311466118685</v>
      </c>
      <c r="X7953" s="5">
        <f t="shared" ca="1" si="1476"/>
        <v>4939202.6225621402</v>
      </c>
      <c r="Y7953" s="5">
        <f t="shared" ca="1" si="1477"/>
        <v>5098161.487134628</v>
      </c>
      <c r="Z7953" s="5">
        <f t="shared" ca="1" si="1478"/>
        <v>-158958.86457251225</v>
      </c>
    </row>
    <row r="7954" spans="1:26" x14ac:dyDescent="0.25">
      <c r="A7954" s="1">
        <v>41982</v>
      </c>
      <c r="B7954">
        <v>89.389999000000003</v>
      </c>
      <c r="C7954">
        <v>90.580001999999993</v>
      </c>
      <c r="D7954">
        <v>88.629997000000003</v>
      </c>
      <c r="E7954">
        <v>90.199996999999996</v>
      </c>
      <c r="F7954">
        <v>201501</v>
      </c>
      <c r="G7954">
        <v>1255.5</v>
      </c>
      <c r="H7954">
        <v>1290.6999510000001</v>
      </c>
      <c r="I7954">
        <v>1251.1999510000001</v>
      </c>
      <c r="J7954">
        <v>1283.6999510000001</v>
      </c>
      <c r="K7954">
        <v>201502</v>
      </c>
      <c r="L7954">
        <f t="shared" si="1480"/>
        <v>1.9500049999999902</v>
      </c>
      <c r="M7954">
        <f t="shared" si="1481"/>
        <v>44.099975000000086</v>
      </c>
      <c r="N7954" s="3">
        <f ca="1">AVERAGE(L7954:OFFSET(L7954,-$N$2+1,0))</f>
        <v>2.5639988499999982</v>
      </c>
      <c r="O7954" s="3">
        <f ca="1">AVERAGE(M7954:OFFSET(M7954,-$O$2+1,0))</f>
        <v>25.034985150000033</v>
      </c>
      <c r="P7954">
        <f t="shared" si="1479"/>
        <v>7.0265638734140601E-2</v>
      </c>
      <c r="Q7954">
        <f ca="1">AVERAGE(P7954:OFFSET(P7954,-$Q$2+1,0))</f>
        <v>7.721427501153609E-2</v>
      </c>
      <c r="R7954">
        <f t="shared" ca="1" si="1470"/>
        <v>-1</v>
      </c>
      <c r="S7954" s="4">
        <f t="shared" ca="1" si="1471"/>
        <v>11.94743387161064</v>
      </c>
      <c r="T7954" s="4">
        <f t="shared" ca="1" si="1472"/>
        <v>12.919908926425009</v>
      </c>
      <c r="U7954" s="5">
        <f t="shared" ca="1" si="1473"/>
        <v>-9199.4882388384522</v>
      </c>
      <c r="V7954" s="5">
        <f t="shared" ca="1" si="1474"/>
        <v>47932.829817264574</v>
      </c>
      <c r="W7954" s="5">
        <f t="shared" ca="1" si="1475"/>
        <v>38733.341578426123</v>
      </c>
      <c r="X7954" s="5">
        <f t="shared" ca="1" si="1476"/>
        <v>4977935.9641405661</v>
      </c>
      <c r="Y7954" s="5">
        <f t="shared" ca="1" si="1477"/>
        <v>5088961.9988957895</v>
      </c>
      <c r="Z7954" s="5">
        <f t="shared" ca="1" si="1478"/>
        <v>-111026.03475524767</v>
      </c>
    </row>
    <row r="7955" spans="1:26" x14ac:dyDescent="0.25">
      <c r="A7955" s="1">
        <v>41983</v>
      </c>
      <c r="B7955">
        <v>89.709998999999996</v>
      </c>
      <c r="C7955">
        <v>89.809997999999993</v>
      </c>
      <c r="D7955">
        <v>86.809997999999993</v>
      </c>
      <c r="E7955">
        <v>87.32</v>
      </c>
      <c r="F7955">
        <v>201501</v>
      </c>
      <c r="G7955">
        <v>1282.900024</v>
      </c>
      <c r="H7955">
        <v>1290.599976</v>
      </c>
      <c r="I7955">
        <v>1276.900024</v>
      </c>
      <c r="J7955">
        <v>1281.099976</v>
      </c>
      <c r="K7955">
        <v>201502</v>
      </c>
      <c r="L7955">
        <f t="shared" si="1480"/>
        <v>3.3899990000000031</v>
      </c>
      <c r="M7955">
        <f t="shared" si="1481"/>
        <v>13.699951999999939</v>
      </c>
      <c r="N7955" s="3">
        <f ca="1">AVERAGE(L7955:OFFSET(L7955,-$N$2+1,0))</f>
        <v>2.6524990499999981</v>
      </c>
      <c r="O7955" s="3">
        <f ca="1">AVERAGE(M7955:OFFSET(M7955,-$O$2+1,0))</f>
        <v>24.36998275000003</v>
      </c>
      <c r="P7955">
        <f t="shared" si="1479"/>
        <v>6.8160176126644462E-2</v>
      </c>
      <c r="Q7955">
        <f ca="1">AVERAGE(P7955:OFFSET(P7955,-$Q$2+1,0))</f>
        <v>7.6375127704120735E-2</v>
      </c>
      <c r="R7955">
        <f t="shared" ca="1" si="1470"/>
        <v>-1</v>
      </c>
      <c r="S7955" s="4">
        <f t="shared" ca="1" si="1471"/>
        <v>11.94743387161064</v>
      </c>
      <c r="T7955" s="4">
        <f t="shared" ca="1" si="1472"/>
        <v>12.919908926425009</v>
      </c>
      <c r="U7955" s="5">
        <f t="shared" ca="1" si="1473"/>
        <v>34408.573707937067</v>
      </c>
      <c r="V7955" s="5">
        <f t="shared" ca="1" si="1474"/>
        <v>-3359.1440210982973</v>
      </c>
      <c r="W7955" s="5">
        <f t="shared" ca="1" si="1475"/>
        <v>31049.429686838768</v>
      </c>
      <c r="X7955" s="5">
        <f t="shared" ca="1" si="1476"/>
        <v>5008985.3938274048</v>
      </c>
      <c r="Y7955" s="5">
        <f t="shared" ca="1" si="1477"/>
        <v>5123370.5726037268</v>
      </c>
      <c r="Z7955" s="5">
        <f t="shared" ca="1" si="1478"/>
        <v>-114385.17877634597</v>
      </c>
    </row>
    <row r="7956" spans="1:26" x14ac:dyDescent="0.25">
      <c r="A7956" s="1">
        <v>41984</v>
      </c>
      <c r="B7956">
        <v>87.5</v>
      </c>
      <c r="C7956">
        <v>88.059997999999993</v>
      </c>
      <c r="D7956">
        <v>85.339995999999999</v>
      </c>
      <c r="E7956">
        <v>86.330001999999993</v>
      </c>
      <c r="F7956">
        <v>201501</v>
      </c>
      <c r="G7956">
        <v>1277.900024</v>
      </c>
      <c r="H7956">
        <v>1285.099976</v>
      </c>
      <c r="I7956">
        <v>1268.099976</v>
      </c>
      <c r="J7956">
        <v>1277.3000489999999</v>
      </c>
      <c r="K7956">
        <v>201502</v>
      </c>
      <c r="L7956">
        <f t="shared" si="1480"/>
        <v>2.7200019999999938</v>
      </c>
      <c r="M7956">
        <f t="shared" si="1481"/>
        <v>17</v>
      </c>
      <c r="N7956" s="3">
        <f ca="1">AVERAGE(L7956:OFFSET(L7956,-$N$2+1,0))</f>
        <v>2.7159992999999978</v>
      </c>
      <c r="O7956" s="3">
        <f ca="1">AVERAGE(M7956:OFFSET(M7956,-$O$2+1,0))</f>
        <v>24.574981550000029</v>
      </c>
      <c r="P7956">
        <f t="shared" si="1479"/>
        <v>6.7587879658806777E-2</v>
      </c>
      <c r="Q7956">
        <f ca="1">AVERAGE(P7956:OFFSET(P7956,-$Q$2+1,0))</f>
        <v>7.5485612795427232E-2</v>
      </c>
      <c r="R7956">
        <f t="shared" ca="1" si="1470"/>
        <v>-1</v>
      </c>
      <c r="S7956" s="4">
        <f t="shared" ca="1" si="1471"/>
        <v>11.94743387161064</v>
      </c>
      <c r="T7956" s="4">
        <f t="shared" ca="1" si="1472"/>
        <v>12.919908926425009</v>
      </c>
      <c r="U7956" s="5">
        <f t="shared" ca="1" si="1473"/>
        <v>11827.935638026789</v>
      </c>
      <c r="V7956" s="5">
        <f t="shared" ca="1" si="1474"/>
        <v>-4909.4710767063734</v>
      </c>
      <c r="W7956" s="5">
        <f t="shared" ca="1" si="1475"/>
        <v>6918.4645613204157</v>
      </c>
      <c r="X7956" s="5">
        <f t="shared" ca="1" si="1476"/>
        <v>5015903.8583887257</v>
      </c>
      <c r="Y7956" s="5">
        <f t="shared" ca="1" si="1477"/>
        <v>5135198.5082417531</v>
      </c>
      <c r="Z7956" s="5">
        <f t="shared" ca="1" si="1478"/>
        <v>-119294.64985305234</v>
      </c>
    </row>
    <row r="7957" spans="1:26" x14ac:dyDescent="0.25">
      <c r="A7957" s="1">
        <v>41985</v>
      </c>
      <c r="B7957">
        <v>85.550003000000004</v>
      </c>
      <c r="C7957">
        <v>85.949996999999996</v>
      </c>
      <c r="D7957">
        <v>83.720000999999996</v>
      </c>
      <c r="E7957">
        <v>84.190002000000007</v>
      </c>
      <c r="F7957">
        <v>201501</v>
      </c>
      <c r="G7957">
        <v>1279.599976</v>
      </c>
      <c r="H7957">
        <v>1280.599976</v>
      </c>
      <c r="I7957">
        <v>1266.5</v>
      </c>
      <c r="J7957">
        <v>1274.1999510000001</v>
      </c>
      <c r="K7957">
        <v>201502</v>
      </c>
      <c r="L7957">
        <f t="shared" si="1480"/>
        <v>2.6100009999999969</v>
      </c>
      <c r="M7957">
        <f t="shared" si="1481"/>
        <v>14.09997599999997</v>
      </c>
      <c r="N7957" s="3">
        <f ca="1">AVERAGE(L7957:OFFSET(L7957,-$N$2+1,0))</f>
        <v>2.6909993499999976</v>
      </c>
      <c r="O7957" s="3">
        <f ca="1">AVERAGE(M7957:OFFSET(M7957,-$O$2+1,0))</f>
        <v>24.559979150000025</v>
      </c>
      <c r="P7957">
        <f t="shared" si="1479"/>
        <v>6.6072834121463572E-2</v>
      </c>
      <c r="Q7957">
        <f ca="1">AVERAGE(P7957:OFFSET(P7957,-$Q$2+1,0))</f>
        <v>7.4409701589424809E-2</v>
      </c>
      <c r="R7957">
        <f t="shared" ca="1" si="1470"/>
        <v>-1</v>
      </c>
      <c r="S7957" s="4">
        <f t="shared" ca="1" si="1471"/>
        <v>11.94743387161064</v>
      </c>
      <c r="T7957" s="4">
        <f t="shared" ca="1" si="1472"/>
        <v>12.919908926425009</v>
      </c>
      <c r="U7957" s="5">
        <f t="shared" ca="1" si="1473"/>
        <v>25567.508485246606</v>
      </c>
      <c r="V7957" s="5">
        <f t="shared" ca="1" si="1474"/>
        <v>-4005.2983822990882</v>
      </c>
      <c r="W7957" s="5">
        <f t="shared" ca="1" si="1475"/>
        <v>21562.210102947516</v>
      </c>
      <c r="X7957" s="5">
        <f t="shared" ca="1" si="1476"/>
        <v>5037466.0684916731</v>
      </c>
      <c r="Y7957" s="5">
        <f t="shared" ca="1" si="1477"/>
        <v>5160766.0167269995</v>
      </c>
      <c r="Z7957" s="5">
        <f t="shared" ca="1" si="1478"/>
        <v>-123299.94823535143</v>
      </c>
    </row>
    <row r="7958" spans="1:26" x14ac:dyDescent="0.25">
      <c r="A7958" s="1">
        <v>41988</v>
      </c>
      <c r="B7958">
        <v>83.449996999999996</v>
      </c>
      <c r="C7958">
        <v>85.110000999999997</v>
      </c>
      <c r="D7958">
        <v>81.400002000000001</v>
      </c>
      <c r="E7958">
        <v>82.290001000000004</v>
      </c>
      <c r="F7958">
        <v>201501</v>
      </c>
      <c r="G7958">
        <v>1273.6999510000001</v>
      </c>
      <c r="H7958">
        <v>1276.6999510000001</v>
      </c>
      <c r="I7958">
        <v>1243</v>
      </c>
      <c r="J7958">
        <v>1259.400024</v>
      </c>
      <c r="K7958">
        <v>201502</v>
      </c>
      <c r="L7958">
        <f t="shared" si="1480"/>
        <v>3.7099989999999963</v>
      </c>
      <c r="M7958">
        <f t="shared" si="1481"/>
        <v>33.699951000000056</v>
      </c>
      <c r="N7958" s="3">
        <f ca="1">AVERAGE(L7958:OFFSET(L7958,-$N$2+1,0))</f>
        <v>2.7239995499999976</v>
      </c>
      <c r="O7958" s="3">
        <f ca="1">AVERAGE(M7958:OFFSET(M7958,-$O$2+1,0))</f>
        <v>23.899975500000028</v>
      </c>
      <c r="P7958">
        <f t="shared" si="1479"/>
        <v>6.5340637948090113E-2</v>
      </c>
      <c r="Q7958">
        <f ca="1">AVERAGE(P7958:OFFSET(P7958,-$Q$2+1,0))</f>
        <v>7.3279594396954584E-2</v>
      </c>
      <c r="R7958">
        <f t="shared" ca="1" si="1470"/>
        <v>-1</v>
      </c>
      <c r="S7958" s="4">
        <f t="shared" ca="1" si="1471"/>
        <v>11.94743387161064</v>
      </c>
      <c r="T7958" s="4">
        <f t="shared" ca="1" si="1472"/>
        <v>12.919908926425009</v>
      </c>
      <c r="U7958" s="5">
        <f t="shared" ca="1" si="1473"/>
        <v>22700.136303494128</v>
      </c>
      <c r="V7958" s="5">
        <f t="shared" ca="1" si="1474"/>
        <v>-19121.370895773882</v>
      </c>
      <c r="W7958" s="5">
        <f t="shared" ca="1" si="1475"/>
        <v>3578.765407720246</v>
      </c>
      <c r="X7958" s="5">
        <f t="shared" ca="1" si="1476"/>
        <v>5041044.8338993937</v>
      </c>
      <c r="Y7958" s="5">
        <f t="shared" ca="1" si="1477"/>
        <v>5183466.1530304933</v>
      </c>
      <c r="Z7958" s="5">
        <f t="shared" ca="1" si="1478"/>
        <v>-142421.31913112532</v>
      </c>
    </row>
    <row r="7959" spans="1:26" x14ac:dyDescent="0.25">
      <c r="A7959" s="1">
        <v>41989</v>
      </c>
      <c r="B7959">
        <v>81.779999000000004</v>
      </c>
      <c r="C7959">
        <v>83.529999000000004</v>
      </c>
      <c r="D7959">
        <v>79.980002999999996</v>
      </c>
      <c r="E7959">
        <v>82.309997999999993</v>
      </c>
      <c r="F7959">
        <v>201501</v>
      </c>
      <c r="G7959">
        <v>1247.099976</v>
      </c>
      <c r="H7959">
        <v>1275.599976</v>
      </c>
      <c r="I7959">
        <v>1239.5</v>
      </c>
      <c r="J7959">
        <v>1246</v>
      </c>
      <c r="K7959">
        <v>201502</v>
      </c>
      <c r="L7959">
        <f t="shared" si="1480"/>
        <v>3.5499960000000073</v>
      </c>
      <c r="M7959">
        <f t="shared" si="1481"/>
        <v>36.09997599999997</v>
      </c>
      <c r="N7959" s="3">
        <f ca="1">AVERAGE(L7959:OFFSET(L7959,-$N$2+1,0))</f>
        <v>2.8279992999999983</v>
      </c>
      <c r="O7959" s="3">
        <f ca="1">AVERAGE(M7959:OFFSET(M7959,-$O$2+1,0))</f>
        <v>25.064977950000024</v>
      </c>
      <c r="P7959">
        <f t="shared" si="1479"/>
        <v>6.6059388443017647E-2</v>
      </c>
      <c r="Q7959">
        <f ca="1">AVERAGE(P7959:OFFSET(P7959,-$Q$2+1,0))</f>
        <v>7.2227600197031727E-2</v>
      </c>
      <c r="R7959">
        <f t="shared" ca="1" si="1470"/>
        <v>-1</v>
      </c>
      <c r="S7959" s="4">
        <f t="shared" ca="1" si="1471"/>
        <v>11.94743387161064</v>
      </c>
      <c r="T7959" s="4">
        <f t="shared" ca="1" si="1472"/>
        <v>12.919908926425009</v>
      </c>
      <c r="U7959" s="5">
        <f t="shared" ca="1" si="1473"/>
        <v>-238.91283513047114</v>
      </c>
      <c r="V7959" s="5">
        <f t="shared" ca="1" si="1474"/>
        <v>-17312.708969190975</v>
      </c>
      <c r="W7959" s="5">
        <f t="shared" ca="1" si="1475"/>
        <v>-17551.621804321447</v>
      </c>
      <c r="X7959" s="5">
        <f t="shared" ca="1" si="1476"/>
        <v>5023493.2120950725</v>
      </c>
      <c r="Y7959" s="5">
        <f t="shared" ca="1" si="1477"/>
        <v>5183227.2401953628</v>
      </c>
      <c r="Z7959" s="5">
        <f t="shared" ca="1" si="1478"/>
        <v>-159734.0281003163</v>
      </c>
    </row>
    <row r="7960" spans="1:26" x14ac:dyDescent="0.25">
      <c r="A7960" s="1">
        <v>41990</v>
      </c>
      <c r="B7960">
        <v>81.879997000000003</v>
      </c>
      <c r="C7960">
        <v>85.360000999999997</v>
      </c>
      <c r="D7960">
        <v>80.589995999999999</v>
      </c>
      <c r="E7960">
        <v>82.849997999999999</v>
      </c>
      <c r="F7960">
        <v>201501</v>
      </c>
      <c r="G7960">
        <v>1247</v>
      </c>
      <c r="H7960">
        <v>1254.8000489999999</v>
      </c>
      <c r="I7960">
        <v>1233.6999510000001</v>
      </c>
      <c r="J7960">
        <v>1246.1999510000001</v>
      </c>
      <c r="K7960">
        <v>201502</v>
      </c>
      <c r="L7960">
        <f t="shared" si="1480"/>
        <v>4.7700049999999976</v>
      </c>
      <c r="M7960">
        <f t="shared" si="1481"/>
        <v>21.100097999999889</v>
      </c>
      <c r="N7960" s="3">
        <f ca="1">AVERAGE(L7960:OFFSET(L7960,-$N$2+1,0))</f>
        <v>2.9504995499999986</v>
      </c>
      <c r="O7960" s="3">
        <f ca="1">AVERAGE(M7960:OFFSET(M7960,-$O$2+1,0))</f>
        <v>25.049987750000014</v>
      </c>
      <c r="P7960">
        <f t="shared" si="1479"/>
        <v>6.6482106610193561E-2</v>
      </c>
      <c r="Q7960">
        <f ca="1">AVERAGE(P7960:OFFSET(P7960,-$Q$2+1,0))</f>
        <v>7.1300054049497075E-2</v>
      </c>
      <c r="R7960">
        <f t="shared" ca="1" si="1470"/>
        <v>-1</v>
      </c>
      <c r="S7960" s="4">
        <f t="shared" ca="1" si="1471"/>
        <v>11.94743387161064</v>
      </c>
      <c r="T7960" s="4">
        <f t="shared" ca="1" si="1472"/>
        <v>12.919908926425009</v>
      </c>
      <c r="U7960" s="5">
        <f t="shared" ca="1" si="1473"/>
        <v>-6451.6142906698196</v>
      </c>
      <c r="V7960" s="5">
        <f t="shared" ca="1" si="1474"/>
        <v>258.33487097483243</v>
      </c>
      <c r="W7960" s="5">
        <f t="shared" ca="1" si="1475"/>
        <v>-6193.2794196949872</v>
      </c>
      <c r="X7960" s="5">
        <f t="shared" ca="1" si="1476"/>
        <v>5017299.9326753775</v>
      </c>
      <c r="Y7960" s="5">
        <f t="shared" ca="1" si="1477"/>
        <v>5176775.6259046933</v>
      </c>
      <c r="Z7960" s="5">
        <f t="shared" ca="1" si="1478"/>
        <v>-159475.69322934147</v>
      </c>
    </row>
    <row r="7961" spans="1:26" x14ac:dyDescent="0.25">
      <c r="A7961" s="1">
        <v>41991</v>
      </c>
      <c r="B7961">
        <v>82.209998999999996</v>
      </c>
      <c r="C7961">
        <v>85.110000999999997</v>
      </c>
      <c r="D7961">
        <v>80.430000000000007</v>
      </c>
      <c r="E7961">
        <v>80.489998</v>
      </c>
      <c r="F7961">
        <v>201501</v>
      </c>
      <c r="G7961">
        <v>1241.099976</v>
      </c>
      <c r="H7961">
        <v>1265.599976</v>
      </c>
      <c r="I7961">
        <v>1240.1999510000001</v>
      </c>
      <c r="J7961">
        <v>1246.5</v>
      </c>
      <c r="K7961">
        <v>201502</v>
      </c>
      <c r="L7961">
        <f t="shared" si="1480"/>
        <v>4.6800009999999901</v>
      </c>
      <c r="M7961">
        <f t="shared" si="1481"/>
        <v>25.400024999999914</v>
      </c>
      <c r="N7961" s="3">
        <f ca="1">AVERAGE(L7961:OFFSET(L7961,-$N$2+1,0))</f>
        <v>3.1094995999999981</v>
      </c>
      <c r="O7961" s="3">
        <f ca="1">AVERAGE(M7961:OFFSET(M7961,-$O$2+1,0))</f>
        <v>24.929986550000013</v>
      </c>
      <c r="P7961">
        <f t="shared" si="1479"/>
        <v>6.4572802246289612E-2</v>
      </c>
      <c r="Q7961">
        <f ca="1">AVERAGE(P7961:OFFSET(P7961,-$Q$2+1,0))</f>
        <v>7.026442274630619E-2</v>
      </c>
      <c r="R7961">
        <f t="shared" ca="1" si="1470"/>
        <v>-1</v>
      </c>
      <c r="S7961" s="4">
        <f t="shared" ca="1" si="1471"/>
        <v>11.94743387161064</v>
      </c>
      <c r="T7961" s="4">
        <f t="shared" ca="1" si="1472"/>
        <v>12.919908926425009</v>
      </c>
      <c r="U7961" s="5">
        <f t="shared" ca="1" si="1473"/>
        <v>28195.943937001102</v>
      </c>
      <c r="V7961" s="5">
        <f t="shared" ca="1" si="1474"/>
        <v>387.66057534641806</v>
      </c>
      <c r="W7961" s="5">
        <f t="shared" ca="1" si="1475"/>
        <v>28583.60451234752</v>
      </c>
      <c r="X7961" s="5">
        <f t="shared" ca="1" si="1476"/>
        <v>5045883.5371877253</v>
      </c>
      <c r="Y7961" s="5">
        <f t="shared" ca="1" si="1477"/>
        <v>5204971.5698416941</v>
      </c>
      <c r="Z7961" s="5">
        <f t="shared" ca="1" si="1478"/>
        <v>-159088.03265399506</v>
      </c>
    </row>
    <row r="7962" spans="1:26" x14ac:dyDescent="0.25">
      <c r="A7962" s="1">
        <v>41992</v>
      </c>
      <c r="B7962">
        <v>80.889999000000003</v>
      </c>
      <c r="C7962">
        <v>84.190002000000007</v>
      </c>
      <c r="D7962">
        <v>80.190002000000007</v>
      </c>
      <c r="E7962">
        <v>82.900002000000001</v>
      </c>
      <c r="F7962">
        <v>201502</v>
      </c>
      <c r="G7962">
        <v>1249.6999510000001</v>
      </c>
      <c r="H7962">
        <v>1253.1999510000001</v>
      </c>
      <c r="I7962">
        <v>1244.900024</v>
      </c>
      <c r="J7962">
        <v>1247.6999510000001</v>
      </c>
      <c r="K7962">
        <v>201502</v>
      </c>
      <c r="L7962">
        <f t="shared" si="1480"/>
        <v>4</v>
      </c>
      <c r="M7962">
        <f t="shared" si="1481"/>
        <v>8.2999270000000251</v>
      </c>
      <c r="N7962" s="3">
        <f ca="1">AVERAGE(L7962:OFFSET(L7962,-$N$2+1,0))</f>
        <v>3.2009996999999979</v>
      </c>
      <c r="O7962" s="3">
        <f ca="1">AVERAGE(M7962:OFFSET(M7962,-$O$2+1,0))</f>
        <v>24.324987800000009</v>
      </c>
      <c r="P7962">
        <f t="shared" si="1479"/>
        <v>6.6442257959181406E-2</v>
      </c>
      <c r="Q7962">
        <f ca="1">AVERAGE(P7962:OFFSET(P7962,-$Q$2+1,0))</f>
        <v>6.9667287602506872E-2</v>
      </c>
      <c r="R7962">
        <f t="shared" ca="1" si="1470"/>
        <v>-1</v>
      </c>
      <c r="S7962" s="4">
        <f t="shared" ca="1" si="1471"/>
        <v>11.94743387161064</v>
      </c>
      <c r="T7962" s="4">
        <f t="shared" ca="1" si="1472"/>
        <v>12.919908926425009</v>
      </c>
      <c r="U7962" s="5">
        <f t="shared" ca="1" si="1473"/>
        <v>-28793.363420317135</v>
      </c>
      <c r="V7962" s="5">
        <f t="shared" ca="1" si="1474"/>
        <v>1550.3257636173332</v>
      </c>
      <c r="W7962" s="5">
        <f t="shared" ca="1" si="1475"/>
        <v>-27243.037656699802</v>
      </c>
      <c r="X7962" s="5">
        <f t="shared" ca="1" si="1476"/>
        <v>5018640.4995310251</v>
      </c>
      <c r="Y7962" s="5">
        <f t="shared" ca="1" si="1477"/>
        <v>5176178.2064213771</v>
      </c>
      <c r="Z7962" s="5">
        <f t="shared" ca="1" si="1478"/>
        <v>-157537.70689037774</v>
      </c>
    </row>
    <row r="7963" spans="1:26" x14ac:dyDescent="0.25">
      <c r="A7963" s="1">
        <v>41995</v>
      </c>
      <c r="B7963">
        <v>83.519997000000004</v>
      </c>
      <c r="C7963">
        <v>84.300003000000004</v>
      </c>
      <c r="D7963">
        <v>80.900002000000001</v>
      </c>
      <c r="E7963">
        <v>81.029999000000004</v>
      </c>
      <c r="F7963">
        <v>201502</v>
      </c>
      <c r="G7963">
        <v>1247.6999510000001</v>
      </c>
      <c r="H7963">
        <v>1255.3000489999999</v>
      </c>
      <c r="I7963">
        <v>1222.400024</v>
      </c>
      <c r="J7963">
        <v>1231.5</v>
      </c>
      <c r="K7963">
        <v>201502</v>
      </c>
      <c r="L7963">
        <f t="shared" si="1480"/>
        <v>3.4000010000000032</v>
      </c>
      <c r="M7963">
        <f t="shared" si="1481"/>
        <v>32.900024999999914</v>
      </c>
      <c r="N7963" s="3">
        <f ca="1">AVERAGE(L7963:OFFSET(L7963,-$N$2+1,0))</f>
        <v>3.2604997999999981</v>
      </c>
      <c r="O7963" s="3">
        <f ca="1">AVERAGE(M7963:OFFSET(M7963,-$O$2+1,0))</f>
        <v>24.894989050000003</v>
      </c>
      <c r="P7963">
        <f t="shared" si="1479"/>
        <v>6.5797806739748277E-2</v>
      </c>
      <c r="Q7963">
        <f ca="1">AVERAGE(P7963:OFFSET(P7963,-$Q$2+1,0))</f>
        <v>6.9046195655151771E-2</v>
      </c>
      <c r="R7963">
        <f t="shared" ca="1" si="1470"/>
        <v>-1</v>
      </c>
      <c r="S7963" s="4">
        <f t="shared" ca="1" si="1471"/>
        <v>11.94743387161064</v>
      </c>
      <c r="T7963" s="4">
        <f t="shared" ca="1" si="1472"/>
        <v>12.919908926425009</v>
      </c>
      <c r="U7963" s="5">
        <f t="shared" ca="1" si="1473"/>
        <v>22341.737182213474</v>
      </c>
      <c r="V7963" s="5">
        <f t="shared" ca="1" si="1474"/>
        <v>-20930.189153254847</v>
      </c>
      <c r="W7963" s="5">
        <f t="shared" ca="1" si="1475"/>
        <v>1411.5480289586267</v>
      </c>
      <c r="X7963" s="5">
        <f t="shared" ca="1" si="1476"/>
        <v>5020052.047559984</v>
      </c>
      <c r="Y7963" s="5">
        <f t="shared" ca="1" si="1477"/>
        <v>5198519.9436035911</v>
      </c>
      <c r="Z7963" s="5">
        <f t="shared" ca="1" si="1478"/>
        <v>-178467.89604363259</v>
      </c>
    </row>
    <row r="7964" spans="1:26" x14ac:dyDescent="0.25">
      <c r="A7964" s="1">
        <v>41996</v>
      </c>
      <c r="B7964">
        <v>81.160004000000001</v>
      </c>
      <c r="C7964">
        <v>83.330001999999993</v>
      </c>
      <c r="D7964">
        <v>80.830001999999993</v>
      </c>
      <c r="E7964">
        <v>82.889999000000003</v>
      </c>
      <c r="F7964">
        <v>201502</v>
      </c>
      <c r="G7964">
        <v>1227.8000489999999</v>
      </c>
      <c r="H7964">
        <v>1236.599976</v>
      </c>
      <c r="I7964">
        <v>1224.099976</v>
      </c>
      <c r="J7964">
        <v>1229.6999510000001</v>
      </c>
      <c r="K7964">
        <v>201502</v>
      </c>
      <c r="L7964">
        <f t="shared" si="1480"/>
        <v>2.5</v>
      </c>
      <c r="M7964">
        <f t="shared" si="1481"/>
        <v>12.5</v>
      </c>
      <c r="N7964" s="3">
        <f ca="1">AVERAGE(L7964:OFFSET(L7964,-$N$2+1,0))</f>
        <v>3.3069997999999976</v>
      </c>
      <c r="O7964" s="3">
        <f ca="1">AVERAGE(M7964:OFFSET(M7964,-$O$2+1,0))</f>
        <v>24.939990299999998</v>
      </c>
      <c r="P7964">
        <f t="shared" si="1479"/>
        <v>6.7406686429964738E-2</v>
      </c>
      <c r="Q7964">
        <f ca="1">AVERAGE(P7964:OFFSET(P7964,-$Q$2+1,0))</f>
        <v>6.8570481036203709E-2</v>
      </c>
      <c r="R7964">
        <f t="shared" ca="1" si="1470"/>
        <v>-1</v>
      </c>
      <c r="S7964" s="4">
        <f t="shared" ca="1" si="1471"/>
        <v>11.94743387161064</v>
      </c>
      <c r="T7964" s="4">
        <f t="shared" ca="1" si="1472"/>
        <v>12.919908926425009</v>
      </c>
      <c r="U7964" s="5">
        <f t="shared" ca="1" si="1473"/>
        <v>-22222.227001195784</v>
      </c>
      <c r="V7964" s="5">
        <f t="shared" ca="1" si="1474"/>
        <v>-2325.6469143101694</v>
      </c>
      <c r="W7964" s="5">
        <f t="shared" ca="1" si="1475"/>
        <v>-24547.873915505952</v>
      </c>
      <c r="X7964" s="5">
        <f t="shared" ca="1" si="1476"/>
        <v>4995504.1736444784</v>
      </c>
      <c r="Y7964" s="5">
        <f t="shared" ca="1" si="1477"/>
        <v>5176297.7166023953</v>
      </c>
      <c r="Z7964" s="5">
        <f t="shared" ca="1" si="1478"/>
        <v>-180793.54295794276</v>
      </c>
    </row>
    <row r="7965" spans="1:26" x14ac:dyDescent="0.25">
      <c r="A7965" s="1">
        <v>41997</v>
      </c>
      <c r="B7965">
        <v>82.57</v>
      </c>
      <c r="C7965">
        <v>82.919998000000007</v>
      </c>
      <c r="D7965">
        <v>80.839995999999999</v>
      </c>
      <c r="E7965">
        <v>81.610000999999997</v>
      </c>
      <c r="F7965">
        <v>201502</v>
      </c>
      <c r="G7965">
        <v>1228.5</v>
      </c>
      <c r="H7965">
        <v>1232.900024</v>
      </c>
      <c r="I7965">
        <v>1224.400024</v>
      </c>
      <c r="J7965">
        <v>1225.1999510000001</v>
      </c>
      <c r="K7965">
        <v>201502</v>
      </c>
      <c r="L7965">
        <f t="shared" si="1480"/>
        <v>2.0800020000000075</v>
      </c>
      <c r="M7965">
        <f t="shared" si="1481"/>
        <v>8.5</v>
      </c>
      <c r="N7965" s="3">
        <f ca="1">AVERAGE(L7965:OFFSET(L7965,-$N$2+1,0))</f>
        <v>3.267499749999998</v>
      </c>
      <c r="O7965" s="3">
        <f ca="1">AVERAGE(M7965:OFFSET(M7965,-$O$2+1,0))</f>
        <v>24.704986650000002</v>
      </c>
      <c r="P7965">
        <f t="shared" si="1479"/>
        <v>6.6609536617586756E-2</v>
      </c>
      <c r="Q7965">
        <f ca="1">AVERAGE(P7965:OFFSET(P7965,-$Q$2+1,0))</f>
        <v>6.8051844610632156E-2</v>
      </c>
      <c r="R7965">
        <f t="shared" ca="1" si="1470"/>
        <v>-1</v>
      </c>
      <c r="S7965" s="4">
        <f t="shared" ca="1" si="1471"/>
        <v>11.94743387161064</v>
      </c>
      <c r="T7965" s="4">
        <f t="shared" ca="1" si="1472"/>
        <v>12.919908926425009</v>
      </c>
      <c r="U7965" s="5">
        <f t="shared" ca="1" si="1473"/>
        <v>15292.691460793951</v>
      </c>
      <c r="V7965" s="5">
        <f t="shared" ca="1" si="1474"/>
        <v>-5813.9590168912537</v>
      </c>
      <c r="W7965" s="5">
        <f t="shared" ca="1" si="1475"/>
        <v>9478.7324439026961</v>
      </c>
      <c r="X7965" s="5">
        <f t="shared" ca="1" si="1476"/>
        <v>5004982.9060883811</v>
      </c>
      <c r="Y7965" s="5">
        <f t="shared" ca="1" si="1477"/>
        <v>5191590.4080631891</v>
      </c>
      <c r="Z7965" s="5">
        <f t="shared" ca="1" si="1478"/>
        <v>-186607.50197483401</v>
      </c>
    </row>
    <row r="7966" spans="1:26" x14ac:dyDescent="0.25">
      <c r="A7966" s="1">
        <v>41999</v>
      </c>
      <c r="B7966">
        <v>81.629997000000003</v>
      </c>
      <c r="C7966">
        <v>82.360000999999997</v>
      </c>
      <c r="D7966">
        <v>80.279999000000004</v>
      </c>
      <c r="E7966">
        <v>80.5</v>
      </c>
      <c r="F7966">
        <v>201502</v>
      </c>
      <c r="G7966">
        <v>1226.900024</v>
      </c>
      <c r="H7966">
        <v>1250.8000489999999</v>
      </c>
      <c r="I7966">
        <v>1226.900024</v>
      </c>
      <c r="J7966">
        <v>1247</v>
      </c>
      <c r="K7966">
        <v>201502</v>
      </c>
      <c r="L7966">
        <f t="shared" si="1480"/>
        <v>2.0800019999999932</v>
      </c>
      <c r="M7966">
        <f t="shared" si="1481"/>
        <v>25.600097999999889</v>
      </c>
      <c r="N7966" s="3">
        <f ca="1">AVERAGE(L7966:OFFSET(L7966,-$N$2+1,0))</f>
        <v>3.3124997999999986</v>
      </c>
      <c r="O7966" s="3">
        <f ca="1">AVERAGE(M7966:OFFSET(M7966,-$O$2+1,0))</f>
        <v>25.619995199999995</v>
      </c>
      <c r="P7966">
        <f t="shared" si="1479"/>
        <v>6.4554931836407384E-2</v>
      </c>
      <c r="Q7966">
        <f ca="1">AVERAGE(P7966:OFFSET(P7966,-$Q$2+1,0))</f>
        <v>6.7422469825319825E-2</v>
      </c>
      <c r="R7966">
        <f t="shared" ca="1" si="1470"/>
        <v>-1</v>
      </c>
      <c r="S7966" s="4">
        <f t="shared" ca="1" si="1471"/>
        <v>11.94743387161064</v>
      </c>
      <c r="T7966" s="4">
        <f t="shared" ca="1" si="1472"/>
        <v>12.919908926425009</v>
      </c>
      <c r="U7966" s="5">
        <f t="shared" ca="1" si="1473"/>
        <v>13261.663544921645</v>
      </c>
      <c r="V7966" s="5">
        <f t="shared" ca="1" si="1474"/>
        <v>28165.464767160189</v>
      </c>
      <c r="W7966" s="5">
        <f t="shared" ca="1" si="1475"/>
        <v>41427.128312081833</v>
      </c>
      <c r="X7966" s="5">
        <f t="shared" ca="1" si="1476"/>
        <v>5046410.0344004631</v>
      </c>
      <c r="Y7966" s="5">
        <f t="shared" ca="1" si="1477"/>
        <v>5204852.0716081103</v>
      </c>
      <c r="Z7966" s="5">
        <f t="shared" ca="1" si="1478"/>
        <v>-158442.03720767383</v>
      </c>
    </row>
    <row r="7967" spans="1:26" x14ac:dyDescent="0.25">
      <c r="A7967" s="1">
        <v>42002</v>
      </c>
      <c r="B7967">
        <v>80.819999999999993</v>
      </c>
      <c r="C7967">
        <v>81.510002</v>
      </c>
      <c r="D7967">
        <v>78.669998000000007</v>
      </c>
      <c r="E7967">
        <v>79.379997000000003</v>
      </c>
      <c r="F7967">
        <v>201502</v>
      </c>
      <c r="G7967">
        <v>1246.599976</v>
      </c>
      <c r="H7967">
        <v>1249.1999510000001</v>
      </c>
      <c r="I7967">
        <v>1230.3000489999999</v>
      </c>
      <c r="J7967">
        <v>1233.599976</v>
      </c>
      <c r="K7967">
        <v>201502</v>
      </c>
      <c r="L7967">
        <f t="shared" si="1480"/>
        <v>2.8400039999999933</v>
      </c>
      <c r="M7967">
        <f t="shared" si="1481"/>
        <v>18.899902000000111</v>
      </c>
      <c r="N7967" s="3">
        <f ca="1">AVERAGE(L7967:OFFSET(L7967,-$N$2+1,0))</f>
        <v>3.0544999999999982</v>
      </c>
      <c r="O7967" s="3">
        <f ca="1">AVERAGE(M7967:OFFSET(M7967,-$O$2+1,0))</f>
        <v>24.794989099999999</v>
      </c>
      <c r="P7967">
        <f t="shared" si="1479"/>
        <v>6.4348247847242177E-2</v>
      </c>
      <c r="Q7967">
        <f ca="1">AVERAGE(P7967:OFFSET(P7967,-$Q$2+1,0))</f>
        <v>6.6762670875647176E-2</v>
      </c>
      <c r="R7967">
        <f t="shared" ca="1" si="1470"/>
        <v>-1</v>
      </c>
      <c r="S7967" s="4">
        <f t="shared" ca="1" si="1471"/>
        <v>11.94743387161064</v>
      </c>
      <c r="T7967" s="4">
        <f t="shared" ca="1" si="1472"/>
        <v>12.919908926425009</v>
      </c>
      <c r="U7967" s="5">
        <f t="shared" ca="1" si="1473"/>
        <v>13381.161778505495</v>
      </c>
      <c r="V7967" s="5">
        <f t="shared" ca="1" si="1474"/>
        <v>-17312.708969190975</v>
      </c>
      <c r="W7967" s="5">
        <f t="shared" ca="1" si="1475"/>
        <v>-3931.54719068548</v>
      </c>
      <c r="X7967" s="5">
        <f t="shared" ca="1" si="1476"/>
        <v>5042478.4872097773</v>
      </c>
      <c r="Y7967" s="5">
        <f t="shared" ca="1" si="1477"/>
        <v>5218233.2333866162</v>
      </c>
      <c r="Z7967" s="5">
        <f t="shared" ca="1" si="1478"/>
        <v>-175754.74617686481</v>
      </c>
    </row>
    <row r="7968" spans="1:26" x14ac:dyDescent="0.25">
      <c r="A7968" s="1">
        <v>42003</v>
      </c>
      <c r="B7968">
        <v>79.489998</v>
      </c>
      <c r="C7968">
        <v>80.089995999999999</v>
      </c>
      <c r="D7968">
        <v>78.470000999999996</v>
      </c>
      <c r="E7968">
        <v>79.889999000000003</v>
      </c>
      <c r="F7968">
        <v>201502</v>
      </c>
      <c r="G7968">
        <v>1234.599976</v>
      </c>
      <c r="H7968">
        <v>1262.599976</v>
      </c>
      <c r="I7968">
        <v>1232.1999510000001</v>
      </c>
      <c r="J7968">
        <v>1252.099976</v>
      </c>
      <c r="K7968">
        <v>201502</v>
      </c>
      <c r="L7968">
        <f t="shared" si="1480"/>
        <v>1.619995000000003</v>
      </c>
      <c r="M7968">
        <f t="shared" si="1481"/>
        <v>30.400024999999914</v>
      </c>
      <c r="N7968" s="3">
        <f ca="1">AVERAGE(L7968:OFFSET(L7968,-$N$2+1,0))</f>
        <v>2.844499749999998</v>
      </c>
      <c r="O7968" s="3">
        <f ca="1">AVERAGE(M7968:OFFSET(M7968,-$O$2+1,0))</f>
        <v>22.349993999999992</v>
      </c>
      <c r="P7968">
        <f t="shared" si="1479"/>
        <v>6.3804808347029313E-2</v>
      </c>
      <c r="Q7968">
        <f ca="1">AVERAGE(P7968:OFFSET(P7968,-$Q$2+1,0))</f>
        <v>6.6233715977720417E-2</v>
      </c>
      <c r="R7968">
        <f t="shared" ca="1" si="1470"/>
        <v>-1</v>
      </c>
      <c r="S7968" s="4">
        <f t="shared" ca="1" si="1471"/>
        <v>11.94743387161064</v>
      </c>
      <c r="T7968" s="4">
        <f t="shared" ca="1" si="1472"/>
        <v>12.919908926425009</v>
      </c>
      <c r="U7968" s="5">
        <f t="shared" ca="1" si="1473"/>
        <v>-6093.2151693891701</v>
      </c>
      <c r="V7968" s="5">
        <f t="shared" ca="1" si="1474"/>
        <v>23901.831513886267</v>
      </c>
      <c r="W7968" s="5">
        <f t="shared" ca="1" si="1475"/>
        <v>17808.616344497095</v>
      </c>
      <c r="X7968" s="5">
        <f t="shared" ca="1" si="1476"/>
        <v>5060287.1035542749</v>
      </c>
      <c r="Y7968" s="5">
        <f t="shared" ca="1" si="1477"/>
        <v>5212140.0182172274</v>
      </c>
      <c r="Z7968" s="5">
        <f t="shared" ca="1" si="1478"/>
        <v>-151852.91466297855</v>
      </c>
    </row>
    <row r="7969" spans="1:26" x14ac:dyDescent="0.25">
      <c r="A7969" s="1">
        <v>42004</v>
      </c>
      <c r="B7969">
        <v>79.639999000000003</v>
      </c>
      <c r="C7969">
        <v>79.790001000000004</v>
      </c>
      <c r="D7969">
        <v>78.209998999999996</v>
      </c>
      <c r="E7969">
        <v>79.040001000000004</v>
      </c>
      <c r="F7969">
        <v>201502</v>
      </c>
      <c r="G7969">
        <v>1251.5</v>
      </c>
      <c r="H7969">
        <v>1255.599976</v>
      </c>
      <c r="I7969">
        <v>1231.1999510000001</v>
      </c>
      <c r="J7969">
        <v>1235.8000489999999</v>
      </c>
      <c r="K7969">
        <v>201502</v>
      </c>
      <c r="L7969">
        <f t="shared" si="1480"/>
        <v>1.6800000000000068</v>
      </c>
      <c r="M7969">
        <f t="shared" si="1481"/>
        <v>24.400024999999914</v>
      </c>
      <c r="N7969" s="3">
        <f ca="1">AVERAGE(L7969:OFFSET(L7969,-$N$2+1,0))</f>
        <v>2.7960000499999986</v>
      </c>
      <c r="O7969" s="3">
        <f ca="1">AVERAGE(M7969:OFFSET(M7969,-$O$2+1,0))</f>
        <v>22.23499159999999</v>
      </c>
      <c r="P7969">
        <f t="shared" si="1479"/>
        <v>6.3958567620998705E-2</v>
      </c>
      <c r="Q7969">
        <f ca="1">AVERAGE(P7969:OFFSET(P7969,-$Q$2+1,0))</f>
        <v>6.581324457017762E-2</v>
      </c>
      <c r="R7969">
        <f t="shared" ca="1" si="1470"/>
        <v>-1</v>
      </c>
      <c r="S7969" s="4">
        <f t="shared" ca="1" si="1471"/>
        <v>11.94743387161064</v>
      </c>
      <c r="T7969" s="4">
        <f t="shared" ca="1" si="1472"/>
        <v>12.919908926425009</v>
      </c>
      <c r="U7969" s="5">
        <f t="shared" ca="1" si="1473"/>
        <v>10155.294896001293</v>
      </c>
      <c r="V7969" s="5">
        <f t="shared" ca="1" si="1474"/>
        <v>-21059.357234737636</v>
      </c>
      <c r="W7969" s="5">
        <f t="shared" ca="1" si="1475"/>
        <v>-10904.062338736343</v>
      </c>
      <c r="X7969" s="5">
        <f t="shared" ca="1" si="1476"/>
        <v>5049383.041215539</v>
      </c>
      <c r="Y7969" s="5">
        <f t="shared" ca="1" si="1477"/>
        <v>5222295.3131132284</v>
      </c>
      <c r="Z7969" s="5">
        <f t="shared" ca="1" si="1478"/>
        <v>-172912.27189771619</v>
      </c>
    </row>
    <row r="7970" spans="1:26" x14ac:dyDescent="0.25">
      <c r="A7970" s="1">
        <v>42006</v>
      </c>
      <c r="B7970">
        <v>79.529999000000004</v>
      </c>
      <c r="C7970">
        <v>80.879997000000003</v>
      </c>
      <c r="D7970">
        <v>77.800003000000004</v>
      </c>
      <c r="E7970">
        <v>78.459998999999996</v>
      </c>
      <c r="F7970">
        <v>201502</v>
      </c>
      <c r="G7970">
        <v>1235.6999510000001</v>
      </c>
      <c r="H7970">
        <v>1246.599976</v>
      </c>
      <c r="I7970">
        <v>1219</v>
      </c>
      <c r="J7970">
        <v>1237.900024</v>
      </c>
      <c r="K7970">
        <v>201502</v>
      </c>
      <c r="L7970">
        <f t="shared" si="1480"/>
        <v>3.0799939999999992</v>
      </c>
      <c r="M7970">
        <f t="shared" si="1481"/>
        <v>27.59997599999997</v>
      </c>
      <c r="N7970" s="3">
        <f ca="1">AVERAGE(L7970:OFFSET(L7970,-$N$2+1,0))</f>
        <v>2.878499699999999</v>
      </c>
      <c r="O7970" s="3">
        <f ca="1">AVERAGE(M7970:OFFSET(M7970,-$O$2+1,0))</f>
        <v>22.539990399999986</v>
      </c>
      <c r="P7970">
        <f t="shared" si="1479"/>
        <v>6.3381531205140354E-2</v>
      </c>
      <c r="Q7970">
        <f ca="1">AVERAGE(P7970:OFFSET(P7970,-$Q$2+1,0))</f>
        <v>6.549466824207735E-2</v>
      </c>
      <c r="R7970">
        <f t="shared" ca="1" si="1470"/>
        <v>-1</v>
      </c>
      <c r="S7970" s="4">
        <f t="shared" ca="1" si="1471"/>
        <v>11.94743387161064</v>
      </c>
      <c r="T7970" s="4">
        <f t="shared" ca="1" si="1472"/>
        <v>12.919908926425009</v>
      </c>
      <c r="U7970" s="5">
        <f t="shared" ca="1" si="1473"/>
        <v>6929.5355404020038</v>
      </c>
      <c r="V7970" s="5">
        <f t="shared" ca="1" si="1474"/>
        <v>2713.1485747770471</v>
      </c>
      <c r="W7970" s="5">
        <f t="shared" ca="1" si="1475"/>
        <v>9642.6841151790504</v>
      </c>
      <c r="X7970" s="5">
        <f t="shared" ca="1" si="1476"/>
        <v>5059025.7253307179</v>
      </c>
      <c r="Y7970" s="5">
        <f t="shared" ca="1" si="1477"/>
        <v>5229224.8486536304</v>
      </c>
      <c r="Z7970" s="5">
        <f t="shared" ca="1" si="1478"/>
        <v>-170199.12332293915</v>
      </c>
    </row>
    <row r="7971" spans="1:26" x14ac:dyDescent="0.25">
      <c r="A7971" s="1">
        <v>42009</v>
      </c>
      <c r="B7971">
        <v>78.379997000000003</v>
      </c>
      <c r="C7971">
        <v>78.5</v>
      </c>
      <c r="D7971">
        <v>75.449996999999996</v>
      </c>
      <c r="E7971">
        <v>75.809997999999993</v>
      </c>
      <c r="F7971">
        <v>201502</v>
      </c>
      <c r="G7971">
        <v>1239.5</v>
      </c>
      <c r="H7971">
        <v>1259.1999510000001</v>
      </c>
      <c r="I7971">
        <v>1229.5</v>
      </c>
      <c r="J7971">
        <v>1255.6999510000001</v>
      </c>
      <c r="K7971">
        <v>201502</v>
      </c>
      <c r="L7971">
        <f t="shared" si="1480"/>
        <v>3.0500030000000038</v>
      </c>
      <c r="M7971">
        <f t="shared" si="1481"/>
        <v>29.699951000000056</v>
      </c>
      <c r="N7971" s="3">
        <f ca="1">AVERAGE(L7971:OFFSET(L7971,-$N$2+1,0))</f>
        <v>2.9244999999999992</v>
      </c>
      <c r="O7971" s="3">
        <f ca="1">AVERAGE(M7971:OFFSET(M7971,-$O$2+1,0))</f>
        <v>23.404992849999985</v>
      </c>
      <c r="P7971">
        <f t="shared" si="1479"/>
        <v>6.0372701248914827E-2</v>
      </c>
      <c r="Q7971">
        <f ca="1">AVERAGE(P7971:OFFSET(P7971,-$Q$2+1,0))</f>
        <v>6.501365634808455E-2</v>
      </c>
      <c r="R7971">
        <f t="shared" ca="1" si="1470"/>
        <v>-1</v>
      </c>
      <c r="S7971" s="4">
        <f t="shared" ca="1" si="1471"/>
        <v>11.94743387161064</v>
      </c>
      <c r="T7971" s="4">
        <f t="shared" ca="1" si="1472"/>
        <v>12.919908926425009</v>
      </c>
      <c r="U7971" s="5">
        <f t="shared" ca="1" si="1473"/>
        <v>31660.711707202103</v>
      </c>
      <c r="V7971" s="5">
        <f t="shared" ca="1" si="1474"/>
        <v>22997.343573701386</v>
      </c>
      <c r="W7971" s="5">
        <f t="shared" ca="1" si="1475"/>
        <v>54658.055280903485</v>
      </c>
      <c r="X7971" s="5">
        <f t="shared" ca="1" si="1476"/>
        <v>5113683.7806116212</v>
      </c>
      <c r="Y7971" s="5">
        <f t="shared" ca="1" si="1477"/>
        <v>5260885.5603608321</v>
      </c>
      <c r="Z7971" s="5">
        <f t="shared" ca="1" si="1478"/>
        <v>-147201.77974923776</v>
      </c>
    </row>
    <row r="7972" spans="1:26" x14ac:dyDescent="0.25">
      <c r="A7972" s="1">
        <v>42010</v>
      </c>
      <c r="B7972">
        <v>75.769997000000004</v>
      </c>
      <c r="C7972">
        <v>76.139999000000003</v>
      </c>
      <c r="D7972">
        <v>73.319999999999993</v>
      </c>
      <c r="E7972">
        <v>73.699996999999996</v>
      </c>
      <c r="F7972">
        <v>201502</v>
      </c>
      <c r="G7972">
        <v>1255.6999510000001</v>
      </c>
      <c r="H7972">
        <v>1275</v>
      </c>
      <c r="I7972">
        <v>1253.3000489999999</v>
      </c>
      <c r="J7972">
        <v>1271.099976</v>
      </c>
      <c r="K7972">
        <v>201502</v>
      </c>
      <c r="L7972">
        <f t="shared" si="1480"/>
        <v>2.8199990000000099</v>
      </c>
      <c r="M7972">
        <f t="shared" si="1481"/>
        <v>21.699951000000056</v>
      </c>
      <c r="N7972" s="3">
        <f ca="1">AVERAGE(L7972:OFFSET(L7972,-$N$2+1,0))</f>
        <v>2.9795002499999996</v>
      </c>
      <c r="O7972" s="3">
        <f ca="1">AVERAGE(M7972:OFFSET(M7972,-$O$2+1,0))</f>
        <v>23.384991649999982</v>
      </c>
      <c r="P7972">
        <f t="shared" si="1479"/>
        <v>5.7981274794705842E-2</v>
      </c>
      <c r="Q7972">
        <f ca="1">AVERAGE(P7972:OFFSET(P7972,-$Q$2+1,0))</f>
        <v>6.4474219059634033E-2</v>
      </c>
      <c r="R7972">
        <f t="shared" ca="1" si="1470"/>
        <v>-1</v>
      </c>
      <c r="S7972" s="4">
        <f t="shared" ca="1" si="1471"/>
        <v>11.94743387161064</v>
      </c>
      <c r="T7972" s="4">
        <f t="shared" ca="1" si="1472"/>
        <v>12.919908926425009</v>
      </c>
      <c r="U7972" s="5">
        <f t="shared" ca="1" si="1473"/>
        <v>25209.097416532284</v>
      </c>
      <c r="V7972" s="5">
        <f t="shared" ca="1" si="1474"/>
        <v>19896.69204646672</v>
      </c>
      <c r="W7972" s="5">
        <f t="shared" ca="1" si="1475"/>
        <v>45105.789462999004</v>
      </c>
      <c r="X7972" s="5">
        <f t="shared" ca="1" si="1476"/>
        <v>5158789.5700746207</v>
      </c>
      <c r="Y7972" s="5">
        <f t="shared" ca="1" si="1477"/>
        <v>5286094.6577773644</v>
      </c>
      <c r="Z7972" s="5">
        <f t="shared" ca="1" si="1478"/>
        <v>-127305.08770277104</v>
      </c>
    </row>
    <row r="7973" spans="1:26" x14ac:dyDescent="0.25">
      <c r="A7973" s="1">
        <v>42011</v>
      </c>
      <c r="B7973">
        <v>73.769997000000004</v>
      </c>
      <c r="C7973">
        <v>75.080001999999993</v>
      </c>
      <c r="D7973">
        <v>72.599997999999999</v>
      </c>
      <c r="E7973">
        <v>74.419998000000007</v>
      </c>
      <c r="F7973">
        <v>201502</v>
      </c>
      <c r="G7973">
        <v>1270.6999510000001</v>
      </c>
      <c r="H7973">
        <v>1271.099976</v>
      </c>
      <c r="I7973">
        <v>1260.8000489999999</v>
      </c>
      <c r="J7973">
        <v>1262.400024</v>
      </c>
      <c r="K7973">
        <v>201502</v>
      </c>
      <c r="L7973">
        <f t="shared" si="1480"/>
        <v>2.4800039999999939</v>
      </c>
      <c r="M7973">
        <f t="shared" si="1481"/>
        <v>10.299927000000025</v>
      </c>
      <c r="N7973" s="3">
        <f ca="1">AVERAGE(L7973:OFFSET(L7973,-$N$2+1,0))</f>
        <v>2.9505005999999994</v>
      </c>
      <c r="O7973" s="3">
        <f ca="1">AVERAGE(M7973:OFFSET(M7973,-$O$2+1,0))</f>
        <v>22.799987999999985</v>
      </c>
      <c r="P7973">
        <f t="shared" si="1479"/>
        <v>5.8951201350737621E-2</v>
      </c>
      <c r="Q7973">
        <f ca="1">AVERAGE(P7973:OFFSET(P7973,-$Q$2+1,0))</f>
        <v>6.4048256619810548E-2</v>
      </c>
      <c r="R7973">
        <f t="shared" ca="1" si="1470"/>
        <v>-1</v>
      </c>
      <c r="S7973" s="4">
        <f t="shared" ca="1" si="1471"/>
        <v>11.94743387161064</v>
      </c>
      <c r="T7973" s="4">
        <f t="shared" ca="1" si="1472"/>
        <v>12.919908926425009</v>
      </c>
      <c r="U7973" s="5">
        <f t="shared" ca="1" si="1473"/>
        <v>-8602.1643349936585</v>
      </c>
      <c r="V7973" s="5">
        <f t="shared" ca="1" si="1474"/>
        <v>-11240.258750426832</v>
      </c>
      <c r="W7973" s="5">
        <f t="shared" ca="1" si="1475"/>
        <v>-19842.423085420491</v>
      </c>
      <c r="X7973" s="5">
        <f t="shared" ca="1" si="1476"/>
        <v>5138947.1469892003</v>
      </c>
      <c r="Y7973" s="5">
        <f t="shared" ca="1" si="1477"/>
        <v>5277492.4934423706</v>
      </c>
      <c r="Z7973" s="5">
        <f t="shared" ca="1" si="1478"/>
        <v>-138545.34645319788</v>
      </c>
    </row>
    <row r="7974" spans="1:26" x14ac:dyDescent="0.25">
      <c r="A7974" s="1">
        <v>42012</v>
      </c>
      <c r="B7974">
        <v>74.550003000000004</v>
      </c>
      <c r="C7974">
        <v>75.419998000000007</v>
      </c>
      <c r="D7974">
        <v>73.5</v>
      </c>
      <c r="E7974">
        <v>74.559997999999993</v>
      </c>
      <c r="F7974">
        <v>201502</v>
      </c>
      <c r="G7974">
        <v>1262.6999510000001</v>
      </c>
      <c r="H7974">
        <v>1268.5</v>
      </c>
      <c r="I7974">
        <v>1255.900024</v>
      </c>
      <c r="J7974">
        <v>1260.1999510000001</v>
      </c>
      <c r="K7974">
        <v>201502</v>
      </c>
      <c r="L7974">
        <f t="shared" si="1480"/>
        <v>1.9199980000000068</v>
      </c>
      <c r="M7974">
        <f t="shared" si="1481"/>
        <v>12.59997599999997</v>
      </c>
      <c r="N7974" s="3">
        <f ca="1">AVERAGE(L7974:OFFSET(L7974,-$N$2+1,0))</f>
        <v>2.9490002500000001</v>
      </c>
      <c r="O7974" s="3">
        <f ca="1">AVERAGE(M7974:OFFSET(M7974,-$O$2+1,0))</f>
        <v>21.224988049999979</v>
      </c>
      <c r="P7974">
        <f t="shared" si="1479"/>
        <v>5.9165212584586103E-2</v>
      </c>
      <c r="Q7974">
        <f ca="1">AVERAGE(P7974:OFFSET(P7974,-$Q$2+1,0))</f>
        <v>6.3588644895915106E-2</v>
      </c>
      <c r="R7974">
        <f t="shared" ca="1" si="1470"/>
        <v>-1</v>
      </c>
      <c r="S7974" s="4">
        <f t="shared" ca="1" si="1471"/>
        <v>11.94743387161064</v>
      </c>
      <c r="T7974" s="4">
        <f t="shared" ca="1" si="1472"/>
        <v>12.919908926425009</v>
      </c>
      <c r="U7974" s="5">
        <f t="shared" ca="1" si="1473"/>
        <v>-1672.6407420253267</v>
      </c>
      <c r="V7974" s="5">
        <f t="shared" ca="1" si="1474"/>
        <v>-2842.4742791486324</v>
      </c>
      <c r="W7974" s="5">
        <f t="shared" ca="1" si="1475"/>
        <v>-4515.1150211739587</v>
      </c>
      <c r="X7974" s="5">
        <f t="shared" ca="1" si="1476"/>
        <v>5134432.0319680264</v>
      </c>
      <c r="Y7974" s="5">
        <f t="shared" ca="1" si="1477"/>
        <v>5275819.8527003452</v>
      </c>
      <c r="Z7974" s="5">
        <f t="shared" ca="1" si="1478"/>
        <v>-141387.8207323465</v>
      </c>
    </row>
    <row r="7975" spans="1:26" x14ac:dyDescent="0.25">
      <c r="A7975" s="1">
        <v>42013</v>
      </c>
      <c r="B7975">
        <v>74.690002000000007</v>
      </c>
      <c r="C7975">
        <v>75.379997000000003</v>
      </c>
      <c r="D7975">
        <v>72.930000000000007</v>
      </c>
      <c r="E7975">
        <v>74.129997000000003</v>
      </c>
      <c r="F7975">
        <v>201502</v>
      </c>
      <c r="G7975">
        <v>1260.599976</v>
      </c>
      <c r="H7975">
        <v>1275.6999510000001</v>
      </c>
      <c r="I7975">
        <v>1258.6999510000001</v>
      </c>
      <c r="J7975">
        <v>1267.8000489999999</v>
      </c>
      <c r="K7975">
        <v>201502</v>
      </c>
      <c r="L7975">
        <f t="shared" si="1480"/>
        <v>2.4499969999999962</v>
      </c>
      <c r="M7975">
        <f t="shared" si="1481"/>
        <v>17</v>
      </c>
      <c r="N7975" s="3">
        <f ca="1">AVERAGE(L7975:OFFSET(L7975,-$N$2+1,0))</f>
        <v>2.9020001500000001</v>
      </c>
      <c r="O7975" s="3">
        <f ca="1">AVERAGE(M7975:OFFSET(M7975,-$O$2+1,0))</f>
        <v>21.389990449999981</v>
      </c>
      <c r="P7975">
        <f t="shared" si="1479"/>
        <v>5.847136309741538E-2</v>
      </c>
      <c r="Q7975">
        <f ca="1">AVERAGE(P7975:OFFSET(P7975,-$Q$2+1,0))</f>
        <v>6.3054595328396565E-2</v>
      </c>
      <c r="R7975">
        <f t="shared" ca="1" si="1470"/>
        <v>-1</v>
      </c>
      <c r="S7975" s="4">
        <f t="shared" ca="1" si="1471"/>
        <v>11.94743387161064</v>
      </c>
      <c r="T7975" s="4">
        <f t="shared" ca="1" si="1472"/>
        <v>12.919908926425009</v>
      </c>
      <c r="U7975" s="5">
        <f t="shared" ca="1" si="1473"/>
        <v>5137.4085122263286</v>
      </c>
      <c r="V7975" s="5">
        <f t="shared" ca="1" si="1474"/>
        <v>9819.2573991903428</v>
      </c>
      <c r="W7975" s="5">
        <f t="shared" ca="1" si="1475"/>
        <v>14956.665911416672</v>
      </c>
      <c r="X7975" s="5">
        <f t="shared" ca="1" si="1476"/>
        <v>5149388.6978794429</v>
      </c>
      <c r="Y7975" s="5">
        <f t="shared" ca="1" si="1477"/>
        <v>5280957.2612125715</v>
      </c>
      <c r="Z7975" s="5">
        <f t="shared" ca="1" si="1478"/>
        <v>-131568.56333315617</v>
      </c>
    </row>
    <row r="7976" spans="1:26" x14ac:dyDescent="0.25">
      <c r="A7976" s="1">
        <v>42016</v>
      </c>
      <c r="B7976">
        <v>73.959998999999996</v>
      </c>
      <c r="C7976">
        <v>73.959998999999996</v>
      </c>
      <c r="D7976">
        <v>71.389999000000003</v>
      </c>
      <c r="E7976">
        <v>71.839995999999999</v>
      </c>
      <c r="F7976">
        <v>201502</v>
      </c>
      <c r="G7976">
        <v>1274.6999510000001</v>
      </c>
      <c r="H7976">
        <v>1287.6999510000001</v>
      </c>
      <c r="I7976">
        <v>1269.1999510000001</v>
      </c>
      <c r="J7976">
        <v>1284.5</v>
      </c>
      <c r="K7976">
        <v>201502</v>
      </c>
      <c r="L7976">
        <f t="shared" si="1480"/>
        <v>2.7399979999999999</v>
      </c>
      <c r="M7976">
        <f t="shared" si="1481"/>
        <v>19.899902000000111</v>
      </c>
      <c r="N7976" s="3">
        <f ca="1">AVERAGE(L7976:OFFSET(L7976,-$N$2+1,0))</f>
        <v>2.9029999500000003</v>
      </c>
      <c r="O7976" s="3">
        <f ca="1">AVERAGE(M7976:OFFSET(M7976,-$O$2+1,0))</f>
        <v>21.534985549999988</v>
      </c>
      <c r="P7976">
        <f t="shared" si="1479"/>
        <v>5.5928373686259247E-2</v>
      </c>
      <c r="Q7976">
        <f ca="1">AVERAGE(P7976:OFFSET(P7976,-$Q$2+1,0))</f>
        <v>6.2478300091061208E-2</v>
      </c>
      <c r="R7976">
        <f t="shared" ca="1" si="1470"/>
        <v>-1</v>
      </c>
      <c r="S7976" s="4">
        <f t="shared" ca="1" si="1471"/>
        <v>11.94743387161064</v>
      </c>
      <c r="T7976" s="4">
        <f t="shared" ca="1" si="1472"/>
        <v>12.919908926425009</v>
      </c>
      <c r="U7976" s="5">
        <f t="shared" ca="1" si="1473"/>
        <v>27359.635513422279</v>
      </c>
      <c r="V7976" s="5">
        <f t="shared" ca="1" si="1474"/>
        <v>21576.1845995761</v>
      </c>
      <c r="W7976" s="5">
        <f t="shared" ca="1" si="1475"/>
        <v>48935.820112998379</v>
      </c>
      <c r="X7976" s="5">
        <f t="shared" ca="1" si="1476"/>
        <v>5198324.5179924415</v>
      </c>
      <c r="Y7976" s="5">
        <f t="shared" ca="1" si="1477"/>
        <v>5308316.8967259936</v>
      </c>
      <c r="Z7976" s="5">
        <f t="shared" ca="1" si="1478"/>
        <v>-109992.37873358007</v>
      </c>
    </row>
    <row r="7977" spans="1:26" x14ac:dyDescent="0.25">
      <c r="A7977" s="1">
        <v>42017</v>
      </c>
      <c r="B7977">
        <v>71.459998999999996</v>
      </c>
      <c r="C7977">
        <v>72.559997999999993</v>
      </c>
      <c r="D7977">
        <v>69.970000999999996</v>
      </c>
      <c r="E7977">
        <v>71.660004000000001</v>
      </c>
      <c r="F7977">
        <v>201502</v>
      </c>
      <c r="G7977">
        <v>1284.8000489999999</v>
      </c>
      <c r="H7977">
        <v>1296.1999510000001</v>
      </c>
      <c r="I7977">
        <v>1279.099976</v>
      </c>
      <c r="J7977">
        <v>1286.099976</v>
      </c>
      <c r="K7977">
        <v>201502</v>
      </c>
      <c r="L7977">
        <f t="shared" si="1480"/>
        <v>2.5899969999999968</v>
      </c>
      <c r="M7977">
        <f t="shared" si="1481"/>
        <v>17.099975000000086</v>
      </c>
      <c r="N7977" s="3">
        <f ca="1">AVERAGE(L7977:OFFSET(L7977,-$N$2+1,0))</f>
        <v>2.9019997500000003</v>
      </c>
      <c r="O7977" s="3">
        <f ca="1">AVERAGE(M7977:OFFSET(M7977,-$O$2+1,0))</f>
        <v>21.684985499999993</v>
      </c>
      <c r="P7977">
        <f t="shared" si="1479"/>
        <v>5.57188440535357E-2</v>
      </c>
      <c r="Q7977">
        <f ca="1">AVERAGE(P7977:OFFSET(P7977,-$Q$2+1,0))</f>
        <v>6.1763405830684827E-2</v>
      </c>
      <c r="R7977">
        <f t="shared" ca="1" si="1470"/>
        <v>-1</v>
      </c>
      <c r="S7977" s="4">
        <f t="shared" ca="1" si="1471"/>
        <v>11.94743387161064</v>
      </c>
      <c r="T7977" s="4">
        <f t="shared" ca="1" si="1472"/>
        <v>12.919908926425009</v>
      </c>
      <c r="U7977" s="5">
        <f t="shared" ca="1" si="1473"/>
        <v>2150.4425174189255</v>
      </c>
      <c r="V7977" s="5">
        <f t="shared" ca="1" si="1474"/>
        <v>2067.1544204465386</v>
      </c>
      <c r="W7977" s="5">
        <f t="shared" ca="1" si="1475"/>
        <v>4217.5969378654645</v>
      </c>
      <c r="X7977" s="5">
        <f t="shared" ca="1" si="1476"/>
        <v>5202542.1149303066</v>
      </c>
      <c r="Y7977" s="5">
        <f t="shared" ca="1" si="1477"/>
        <v>5310467.3392434129</v>
      </c>
      <c r="Z7977" s="5">
        <f t="shared" ca="1" si="1478"/>
        <v>-107925.22431313354</v>
      </c>
    </row>
    <row r="7978" spans="1:26" x14ac:dyDescent="0.25">
      <c r="A7978" s="1">
        <v>42018</v>
      </c>
      <c r="B7978">
        <v>71.930000000000007</v>
      </c>
      <c r="C7978">
        <v>74.680000000000007</v>
      </c>
      <c r="D7978">
        <v>70.779999000000004</v>
      </c>
      <c r="E7978">
        <v>74.25</v>
      </c>
      <c r="F7978">
        <v>201502</v>
      </c>
      <c r="G7978">
        <v>1282.900024</v>
      </c>
      <c r="H7978">
        <v>1296.3000489999999</v>
      </c>
      <c r="I7978">
        <v>1276.599976</v>
      </c>
      <c r="J7978">
        <v>1286.1999510000001</v>
      </c>
      <c r="K7978">
        <v>201502</v>
      </c>
      <c r="L7978">
        <f t="shared" si="1480"/>
        <v>3.9000010000000032</v>
      </c>
      <c r="M7978">
        <f t="shared" si="1481"/>
        <v>19.700072999999975</v>
      </c>
      <c r="N7978" s="3">
        <f ca="1">AVERAGE(L7978:OFFSET(L7978,-$N$2+1,0))</f>
        <v>2.9114998500000007</v>
      </c>
      <c r="O7978" s="3">
        <f ca="1">AVERAGE(M7978:OFFSET(M7978,-$O$2+1,0))</f>
        <v>20.98499159999999</v>
      </c>
      <c r="P7978">
        <f t="shared" si="1479"/>
        <v>5.7728193771327548E-2</v>
      </c>
      <c r="Q7978">
        <f ca="1">AVERAGE(P7978:OFFSET(P7978,-$Q$2+1,0))</f>
        <v>6.1225431632790109E-2</v>
      </c>
      <c r="R7978">
        <f t="shared" ca="1" si="1470"/>
        <v>-1</v>
      </c>
      <c r="S7978" s="4">
        <f t="shared" ca="1" si="1471"/>
        <v>11.94743387161064</v>
      </c>
      <c r="T7978" s="4">
        <f t="shared" ca="1" si="1472"/>
        <v>12.919908926425009</v>
      </c>
      <c r="U7978" s="5">
        <f t="shared" ca="1" si="1473"/>
        <v>-30943.805937736062</v>
      </c>
      <c r="V7978" s="5">
        <f t="shared" ca="1" si="1474"/>
        <v>129.16678949204496</v>
      </c>
      <c r="W7978" s="5">
        <f t="shared" ca="1" si="1475"/>
        <v>-30814.639148244016</v>
      </c>
      <c r="X7978" s="5">
        <f t="shared" ca="1" si="1476"/>
        <v>5171727.4757820629</v>
      </c>
      <c r="Y7978" s="5">
        <f t="shared" ca="1" si="1477"/>
        <v>5279523.5333056767</v>
      </c>
      <c r="Z7978" s="5">
        <f t="shared" ca="1" si="1478"/>
        <v>-107796.0575236415</v>
      </c>
    </row>
    <row r="7979" spans="1:26" x14ac:dyDescent="0.25">
      <c r="A7979" s="1">
        <v>42019</v>
      </c>
      <c r="B7979">
        <v>74.370002999999997</v>
      </c>
      <c r="C7979">
        <v>77.040001000000004</v>
      </c>
      <c r="D7979">
        <v>71.839995999999999</v>
      </c>
      <c r="E7979">
        <v>72.019997000000004</v>
      </c>
      <c r="F7979">
        <v>201502</v>
      </c>
      <c r="G7979">
        <v>1281.400024</v>
      </c>
      <c r="H7979">
        <v>1318.900024</v>
      </c>
      <c r="I7979">
        <v>1277.8000489999999</v>
      </c>
      <c r="J7979">
        <v>1316.5</v>
      </c>
      <c r="K7979">
        <v>201502</v>
      </c>
      <c r="L7979">
        <f t="shared" si="1480"/>
        <v>5.2000050000000044</v>
      </c>
      <c r="M7979">
        <f t="shared" si="1481"/>
        <v>41.099975000000086</v>
      </c>
      <c r="N7979" s="3">
        <f ca="1">AVERAGE(L7979:OFFSET(L7979,-$N$2+1,0))</f>
        <v>2.9940003000000006</v>
      </c>
      <c r="O7979" s="3">
        <f ca="1">AVERAGE(M7979:OFFSET(M7979,-$O$2+1,0))</f>
        <v>21.234991549999997</v>
      </c>
      <c r="P7979">
        <f t="shared" si="1479"/>
        <v>5.4705656665400684E-2</v>
      </c>
      <c r="Q7979">
        <f ca="1">AVERAGE(P7979:OFFSET(P7979,-$Q$2+1,0))</f>
        <v>6.0378696315152504E-2</v>
      </c>
      <c r="R7979">
        <f t="shared" ca="1" si="1470"/>
        <v>-1</v>
      </c>
      <c r="S7979" s="4">
        <f t="shared" ca="1" si="1471"/>
        <v>11.94743387161064</v>
      </c>
      <c r="T7979" s="4">
        <f t="shared" ca="1" si="1472"/>
        <v>12.919908926425009</v>
      </c>
      <c r="U7979" s="5">
        <f t="shared" ca="1" si="1473"/>
        <v>26642.813375993301</v>
      </c>
      <c r="V7979" s="5">
        <f t="shared" ca="1" si="1474"/>
        <v>39147.387354621445</v>
      </c>
      <c r="W7979" s="5">
        <f t="shared" ca="1" si="1475"/>
        <v>65790.200730614742</v>
      </c>
      <c r="X7979" s="5">
        <f t="shared" ca="1" si="1476"/>
        <v>5237517.6765126772</v>
      </c>
      <c r="Y7979" s="5">
        <f t="shared" ca="1" si="1477"/>
        <v>5306166.3466816703</v>
      </c>
      <c r="Z7979" s="5">
        <f t="shared" ca="1" si="1478"/>
        <v>-68648.670169020057</v>
      </c>
    </row>
    <row r="7980" spans="1:26" x14ac:dyDescent="0.25">
      <c r="A7980" s="1">
        <v>42020</v>
      </c>
      <c r="B7980">
        <v>72.120002999999997</v>
      </c>
      <c r="C7980">
        <v>74.639999000000003</v>
      </c>
      <c r="D7980">
        <v>71.720000999999996</v>
      </c>
      <c r="E7980">
        <v>74.459998999999996</v>
      </c>
      <c r="F7980">
        <v>201502</v>
      </c>
      <c r="G7980">
        <v>1315.1999510000001</v>
      </c>
      <c r="H7980">
        <v>1334.099976</v>
      </c>
      <c r="I7980">
        <v>1306.900024</v>
      </c>
      <c r="J7980">
        <v>1328.599976</v>
      </c>
      <c r="K7980">
        <v>201502</v>
      </c>
      <c r="L7980">
        <f t="shared" si="1480"/>
        <v>2.9199980000000068</v>
      </c>
      <c r="M7980">
        <f t="shared" si="1481"/>
        <v>27.199951999999939</v>
      </c>
      <c r="N7980" s="3">
        <f ca="1">AVERAGE(L7980:OFFSET(L7980,-$N$2+1,0))</f>
        <v>2.9014999500000007</v>
      </c>
      <c r="O7980" s="3">
        <f ca="1">AVERAGE(M7980:OFFSET(M7980,-$O$2+1,0))</f>
        <v>21.539984249999996</v>
      </c>
      <c r="P7980">
        <f t="shared" si="1479"/>
        <v>5.6043956303669235E-2</v>
      </c>
      <c r="Q7980">
        <f ca="1">AVERAGE(P7980:OFFSET(P7980,-$Q$2+1,0))</f>
        <v>5.9674324294224673E-2</v>
      </c>
      <c r="R7980">
        <f t="shared" ref="R7980:R8043" ca="1" si="1482">IF(Q7980&gt;Q7979,1,IF(Q7980&lt;Q7979,-1,R7979))</f>
        <v>-1</v>
      </c>
      <c r="S7980" s="4">
        <f t="shared" ref="S7980:S8043" ca="1" si="1483">IF($R7980&lt;&gt;$R7979,S$2/(N7980*S$3),S7979)</f>
        <v>11.94743387161064</v>
      </c>
      <c r="T7980" s="4">
        <f t="shared" ref="T7980:T8043" ca="1" si="1484">IF($R7980&lt;&gt;$R7979,T$2/(O7980*T$3),T7979)</f>
        <v>12.919908926425009</v>
      </c>
      <c r="U7980" s="5">
        <f t="shared" ca="1" si="1473"/>
        <v>-29151.762541597614</v>
      </c>
      <c r="V7980" s="5">
        <f t="shared" ca="1" si="1474"/>
        <v>15633.058793192798</v>
      </c>
      <c r="W7980" s="5">
        <f t="shared" ca="1" si="1475"/>
        <v>-13518.703748404816</v>
      </c>
      <c r="X7980" s="5">
        <f t="shared" ca="1" si="1476"/>
        <v>5223998.9727642722</v>
      </c>
      <c r="Y7980" s="5">
        <f t="shared" ca="1" si="1477"/>
        <v>5277014.5841400726</v>
      </c>
      <c r="Z7980" s="5">
        <f t="shared" ca="1" si="1478"/>
        <v>-53015.611375827255</v>
      </c>
    </row>
    <row r="7981" spans="1:26" x14ac:dyDescent="0.25">
      <c r="A7981" s="1">
        <v>42024</v>
      </c>
      <c r="B7981">
        <v>74.889999000000003</v>
      </c>
      <c r="C7981">
        <v>74.889999000000003</v>
      </c>
      <c r="D7981">
        <v>72.029999000000004</v>
      </c>
      <c r="E7981">
        <v>72.160004000000001</v>
      </c>
      <c r="F7981">
        <v>201503</v>
      </c>
      <c r="G7981">
        <v>1332.400024</v>
      </c>
      <c r="H7981">
        <v>1348.900024</v>
      </c>
      <c r="I7981">
        <v>1323.8000489999999</v>
      </c>
      <c r="J7981">
        <v>1345.900024</v>
      </c>
      <c r="K7981">
        <v>201502</v>
      </c>
      <c r="L7981">
        <f t="shared" si="1480"/>
        <v>2.8599999999999994</v>
      </c>
      <c r="M7981">
        <f t="shared" si="1481"/>
        <v>25.099975000000086</v>
      </c>
      <c r="N7981" s="3">
        <f ca="1">AVERAGE(L7981:OFFSET(L7981,-$N$2+1,0))</f>
        <v>2.8104999000000013</v>
      </c>
      <c r="O7981" s="3">
        <f ca="1">AVERAGE(M7981:OFFSET(M7981,-$O$2+1,0))</f>
        <v>21.524981750000006</v>
      </c>
      <c r="P7981">
        <f t="shared" si="1479"/>
        <v>5.3614683641613488E-2</v>
      </c>
      <c r="Q7981">
        <f ca="1">AVERAGE(P7981:OFFSET(P7981,-$Q$2+1,0))</f>
        <v>5.8944974414571742E-2</v>
      </c>
      <c r="R7981">
        <f t="shared" ca="1" si="1482"/>
        <v>-1</v>
      </c>
      <c r="S7981" s="4">
        <f t="shared" ca="1" si="1483"/>
        <v>11.94743387161064</v>
      </c>
      <c r="T7981" s="4">
        <f t="shared" ca="1" si="1484"/>
        <v>12.919908926425009</v>
      </c>
      <c r="U7981" s="5">
        <f t="shared" ca="1" si="1473"/>
        <v>27479.038167535062</v>
      </c>
      <c r="V7981" s="5">
        <f t="shared" ca="1" si="1474"/>
        <v>22351.504458278192</v>
      </c>
      <c r="W7981" s="5">
        <f t="shared" ca="1" si="1475"/>
        <v>49830.54262581325</v>
      </c>
      <c r="X7981" s="5">
        <f t="shared" ca="1" si="1476"/>
        <v>5273829.5153900851</v>
      </c>
      <c r="Y7981" s="5">
        <f t="shared" ca="1" si="1477"/>
        <v>5304493.6223076079</v>
      </c>
      <c r="Z7981" s="5">
        <f t="shared" ca="1" si="1478"/>
        <v>-30664.106917549063</v>
      </c>
    </row>
    <row r="7982" spans="1:26" x14ac:dyDescent="0.25">
      <c r="A7982" s="1">
        <v>42025</v>
      </c>
      <c r="B7982">
        <v>72.379997000000003</v>
      </c>
      <c r="C7982">
        <v>73.889999000000003</v>
      </c>
      <c r="D7982">
        <v>72.239998</v>
      </c>
      <c r="E7982">
        <v>73.470000999999996</v>
      </c>
      <c r="F7982">
        <v>201503</v>
      </c>
      <c r="G7982">
        <v>1347</v>
      </c>
      <c r="H7982">
        <v>1358.6999510000001</v>
      </c>
      <c r="I7982">
        <v>1336.3000489999999</v>
      </c>
      <c r="J7982">
        <v>1345.400024</v>
      </c>
      <c r="K7982">
        <v>201502</v>
      </c>
      <c r="L7982">
        <f t="shared" si="1480"/>
        <v>1.7299950000000024</v>
      </c>
      <c r="M7982">
        <f t="shared" si="1481"/>
        <v>22.399902000000111</v>
      </c>
      <c r="N7982" s="3">
        <f ca="1">AVERAGE(L7982:OFFSET(L7982,-$N$2+1,0))</f>
        <v>2.6969996500000013</v>
      </c>
      <c r="O7982" s="3">
        <f ca="1">AVERAGE(M7982:OFFSET(M7982,-$O$2+1,0))</f>
        <v>22.229980500000011</v>
      </c>
      <c r="P7982">
        <f t="shared" si="1479"/>
        <v>5.4608294700015554E-2</v>
      </c>
      <c r="Q7982">
        <f ca="1">AVERAGE(P7982:OFFSET(P7982,-$Q$2+1,0))</f>
        <v>5.8295644204756636E-2</v>
      </c>
      <c r="R7982">
        <f t="shared" ca="1" si="1482"/>
        <v>-1</v>
      </c>
      <c r="S7982" s="4">
        <f t="shared" ca="1" si="1483"/>
        <v>11.94743387161064</v>
      </c>
      <c r="T7982" s="4">
        <f t="shared" ca="1" si="1484"/>
        <v>12.919908926425009</v>
      </c>
      <c r="U7982" s="5">
        <f t="shared" ca="1" si="1473"/>
        <v>-15651.102529508271</v>
      </c>
      <c r="V7982" s="5">
        <f t="shared" ca="1" si="1474"/>
        <v>-645.99544632125048</v>
      </c>
      <c r="W7982" s="5">
        <f t="shared" ca="1" si="1475"/>
        <v>-16297.097975829522</v>
      </c>
      <c r="X7982" s="5">
        <f t="shared" ca="1" si="1476"/>
        <v>5257532.4174142554</v>
      </c>
      <c r="Y7982" s="5">
        <f t="shared" ca="1" si="1477"/>
        <v>5288842.5197780998</v>
      </c>
      <c r="Z7982" s="5">
        <f t="shared" ca="1" si="1478"/>
        <v>-31310.102363870312</v>
      </c>
    </row>
    <row r="7983" spans="1:26" x14ac:dyDescent="0.25">
      <c r="A7983" s="1">
        <v>42026</v>
      </c>
      <c r="B7983">
        <v>73.040001000000004</v>
      </c>
      <c r="C7983">
        <v>74.779999000000004</v>
      </c>
      <c r="D7983">
        <v>71.559997999999993</v>
      </c>
      <c r="E7983">
        <v>72</v>
      </c>
      <c r="F7983">
        <v>201503</v>
      </c>
      <c r="G7983">
        <v>1345.400024</v>
      </c>
      <c r="H7983">
        <v>1359.5</v>
      </c>
      <c r="I7983">
        <v>1330.8000489999999</v>
      </c>
      <c r="J7983">
        <v>1352.400024</v>
      </c>
      <c r="K7983">
        <v>201502</v>
      </c>
      <c r="L7983">
        <f t="shared" si="1480"/>
        <v>3.2200010000000105</v>
      </c>
      <c r="M7983">
        <f t="shared" si="1481"/>
        <v>28.699951000000056</v>
      </c>
      <c r="N7983" s="3">
        <f ca="1">AVERAGE(L7983:OFFSET(L7983,-$N$2+1,0))</f>
        <v>2.6879996500000019</v>
      </c>
      <c r="O7983" s="3">
        <f ca="1">AVERAGE(M7983:OFFSET(M7983,-$O$2+1,0))</f>
        <v>22.019976800000016</v>
      </c>
      <c r="P7983">
        <f t="shared" si="1479"/>
        <v>5.323868583427354E-2</v>
      </c>
      <c r="Q7983">
        <f ca="1">AVERAGE(P7983:OFFSET(P7983,-$Q$2+1,0))</f>
        <v>5.759123603723959E-2</v>
      </c>
      <c r="R7983">
        <f t="shared" ca="1" si="1482"/>
        <v>-1</v>
      </c>
      <c r="S7983" s="4">
        <f t="shared" ca="1" si="1483"/>
        <v>11.94743387161064</v>
      </c>
      <c r="T7983" s="4">
        <f t="shared" ca="1" si="1484"/>
        <v>12.919908926425009</v>
      </c>
      <c r="U7983" s="5">
        <f t="shared" ca="1" si="1473"/>
        <v>17562.739738701468</v>
      </c>
      <c r="V7983" s="5">
        <f t="shared" ca="1" si="1474"/>
        <v>9043.9362484975063</v>
      </c>
      <c r="W7983" s="5">
        <f t="shared" ca="1" si="1475"/>
        <v>26606.675987198974</v>
      </c>
      <c r="X7983" s="5">
        <f t="shared" ca="1" si="1476"/>
        <v>5284139.0934014544</v>
      </c>
      <c r="Y7983" s="5">
        <f t="shared" ca="1" si="1477"/>
        <v>5306405.2595168017</v>
      </c>
      <c r="Z7983" s="5">
        <f t="shared" ca="1" si="1478"/>
        <v>-22266.166115372806</v>
      </c>
    </row>
    <row r="7984" spans="1:26" x14ac:dyDescent="0.25">
      <c r="A7984" s="1">
        <v>42027</v>
      </c>
      <c r="B7984">
        <v>72.319999999999993</v>
      </c>
      <c r="C7984">
        <v>73.449996999999996</v>
      </c>
      <c r="D7984">
        <v>70.900002000000001</v>
      </c>
      <c r="E7984">
        <v>71.279999000000004</v>
      </c>
      <c r="F7984">
        <v>201503</v>
      </c>
      <c r="G7984">
        <v>1353.1999510000001</v>
      </c>
      <c r="H7984">
        <v>1354.599976</v>
      </c>
      <c r="I7984">
        <v>1336</v>
      </c>
      <c r="J7984">
        <v>1344.3000489999999</v>
      </c>
      <c r="K7984">
        <v>201502</v>
      </c>
      <c r="L7984">
        <f t="shared" si="1480"/>
        <v>2.5499949999999956</v>
      </c>
      <c r="M7984">
        <f t="shared" si="1481"/>
        <v>18.59997599999997</v>
      </c>
      <c r="N7984" s="3">
        <f ca="1">AVERAGE(L7984:OFFSET(L7984,-$N$2+1,0))</f>
        <v>2.6904994000000015</v>
      </c>
      <c r="O7984" s="3">
        <f ca="1">AVERAGE(M7984:OFFSET(M7984,-$O$2+1,0))</f>
        <v>22.324975600000016</v>
      </c>
      <c r="P7984">
        <f t="shared" si="1479"/>
        <v>5.3023875921914813E-2</v>
      </c>
      <c r="Q7984">
        <f ca="1">AVERAGE(P7984:OFFSET(P7984,-$Q$2+1,0))</f>
        <v>5.6862256590634007E-2</v>
      </c>
      <c r="R7984">
        <f t="shared" ca="1" si="1482"/>
        <v>-1</v>
      </c>
      <c r="S7984" s="4">
        <f t="shared" ca="1" si="1483"/>
        <v>11.94743387161064</v>
      </c>
      <c r="T7984" s="4">
        <f t="shared" ca="1" si="1484"/>
        <v>12.919908926425009</v>
      </c>
      <c r="U7984" s="5">
        <f t="shared" ca="1" si="1473"/>
        <v>8602.1643349934893</v>
      </c>
      <c r="V7984" s="5">
        <f t="shared" ca="1" si="1474"/>
        <v>-10465.093930632052</v>
      </c>
      <c r="W7984" s="5">
        <f t="shared" ca="1" si="1475"/>
        <v>-1862.9295956385631</v>
      </c>
      <c r="X7984" s="5">
        <f t="shared" ca="1" si="1476"/>
        <v>5282276.1638058154</v>
      </c>
      <c r="Y7984" s="5">
        <f t="shared" ca="1" si="1477"/>
        <v>5315007.4238517955</v>
      </c>
      <c r="Z7984" s="5">
        <f t="shared" ca="1" si="1478"/>
        <v>-32731.260046004856</v>
      </c>
    </row>
    <row r="7985" spans="1:26" x14ac:dyDescent="0.25">
      <c r="A7985" s="1">
        <v>42030</v>
      </c>
      <c r="B7985">
        <v>70.889999000000003</v>
      </c>
      <c r="C7985">
        <v>72.099997999999999</v>
      </c>
      <c r="D7985">
        <v>70.040001000000004</v>
      </c>
      <c r="E7985">
        <v>70.839995999999999</v>
      </c>
      <c r="F7985">
        <v>201503</v>
      </c>
      <c r="G7985">
        <v>1344.5</v>
      </c>
      <c r="H7985">
        <v>1350.900024</v>
      </c>
      <c r="I7985">
        <v>1327.3000489999999</v>
      </c>
      <c r="J7985">
        <v>1331.099976</v>
      </c>
      <c r="K7985">
        <v>201502</v>
      </c>
      <c r="L7985">
        <f t="shared" si="1480"/>
        <v>2.0599969999999956</v>
      </c>
      <c r="M7985">
        <f t="shared" si="1481"/>
        <v>23.599975000000086</v>
      </c>
      <c r="N7985" s="3">
        <f ca="1">AVERAGE(L7985:OFFSET(L7985,-$N$2+1,0))</f>
        <v>2.6894991500000009</v>
      </c>
      <c r="O7985" s="3">
        <f ca="1">AVERAGE(M7985:OFFSET(M7985,-$O$2+1,0))</f>
        <v>23.079974350000022</v>
      </c>
      <c r="P7985">
        <f t="shared" si="1479"/>
        <v>5.3219140017473791E-2</v>
      </c>
      <c r="Q7985">
        <f ca="1">AVERAGE(P7985:OFFSET(P7985,-$Q$2+1,0))</f>
        <v>5.6184763844789549E-2</v>
      </c>
      <c r="R7985">
        <f t="shared" ca="1" si="1482"/>
        <v>-1</v>
      </c>
      <c r="S7985" s="4">
        <f t="shared" ca="1" si="1483"/>
        <v>11.94743387161064</v>
      </c>
      <c r="T7985" s="4">
        <f t="shared" ca="1" si="1484"/>
        <v>12.919908926425009</v>
      </c>
      <c r="U7985" s="5">
        <f t="shared" ref="U7985:U8048" ca="1" si="1485">$R7984*S7984*(E7985-E7984)*S$3</f>
        <v>5256.9067458103482</v>
      </c>
      <c r="V7985" s="5">
        <f t="shared" ref="V7985:V8048" ca="1" si="1486">-$R7984*T7984*(J7985-J7984)*T$3</f>
        <v>-17054.374098216143</v>
      </c>
      <c r="W7985" s="5">
        <f t="shared" ref="W7985:W8048" ca="1" si="1487">U7985+V7985</f>
        <v>-11797.467352405794</v>
      </c>
      <c r="X7985" s="5">
        <f t="shared" ref="X7985:X8048" ca="1" si="1488">X7984+W7985</f>
        <v>5270478.6964534093</v>
      </c>
      <c r="Y7985" s="5">
        <f t="shared" ca="1" si="1477"/>
        <v>5320264.3305976056</v>
      </c>
      <c r="Z7985" s="5">
        <f t="shared" ca="1" si="1478"/>
        <v>-49785.634144220996</v>
      </c>
    </row>
    <row r="7986" spans="1:26" x14ac:dyDescent="0.25">
      <c r="A7986" s="1">
        <v>42031</v>
      </c>
      <c r="B7986">
        <v>70.819999999999993</v>
      </c>
      <c r="C7986">
        <v>72.239998</v>
      </c>
      <c r="D7986">
        <v>70.5</v>
      </c>
      <c r="E7986">
        <v>71.919998000000007</v>
      </c>
      <c r="F7986">
        <v>201503</v>
      </c>
      <c r="G7986">
        <v>1332.400024</v>
      </c>
      <c r="H7986">
        <v>1349.099976</v>
      </c>
      <c r="I7986">
        <v>1323.6999510000001</v>
      </c>
      <c r="J7986">
        <v>1343.400024</v>
      </c>
      <c r="K7986">
        <v>201502</v>
      </c>
      <c r="L7986">
        <f t="shared" si="1480"/>
        <v>1.7399979999999999</v>
      </c>
      <c r="M7986">
        <f t="shared" si="1481"/>
        <v>25.400024999999914</v>
      </c>
      <c r="N7986" s="3">
        <f ca="1">AVERAGE(L7986:OFFSET(L7986,-$N$2+1,0))</f>
        <v>2.6724989500000014</v>
      </c>
      <c r="O7986" s="3">
        <f ca="1">AVERAGE(M7986:OFFSET(M7986,-$O$2+1,0))</f>
        <v>23.06997070000002</v>
      </c>
      <c r="P7986">
        <f t="shared" si="1479"/>
        <v>5.3535802229522665E-2</v>
      </c>
      <c r="Q7986">
        <f ca="1">AVERAGE(P7986:OFFSET(P7986,-$Q$2+1,0))</f>
        <v>5.5728970576830079E-2</v>
      </c>
      <c r="R7986">
        <f t="shared" ca="1" si="1482"/>
        <v>-1</v>
      </c>
      <c r="S7986" s="4">
        <f t="shared" ca="1" si="1483"/>
        <v>11.94743387161064</v>
      </c>
      <c r="T7986" s="4">
        <f t="shared" ca="1" si="1484"/>
        <v>12.919908926425009</v>
      </c>
      <c r="U7986" s="5">
        <f t="shared" ca="1" si="1485"/>
        <v>-12903.252476207323</v>
      </c>
      <c r="V7986" s="5">
        <f t="shared" ca="1" si="1486"/>
        <v>15891.549995065685</v>
      </c>
      <c r="W7986" s="5">
        <f t="shared" ca="1" si="1487"/>
        <v>2988.2975188583623</v>
      </c>
      <c r="X7986" s="5">
        <f t="shared" ca="1" si="1488"/>
        <v>5273466.993972268</v>
      </c>
      <c r="Y7986" s="5">
        <f t="shared" ca="1" si="1477"/>
        <v>5307361.0781213986</v>
      </c>
      <c r="Z7986" s="5">
        <f t="shared" ca="1" si="1478"/>
        <v>-33894.084149155315</v>
      </c>
    </row>
    <row r="7987" spans="1:26" x14ac:dyDescent="0.25">
      <c r="A7987" s="1">
        <v>42032</v>
      </c>
      <c r="B7987">
        <v>71.519997000000004</v>
      </c>
      <c r="C7987">
        <v>71.519997000000004</v>
      </c>
      <c r="D7987">
        <v>69.769997000000004</v>
      </c>
      <c r="E7987">
        <v>70.139999000000003</v>
      </c>
      <c r="F7987">
        <v>201503</v>
      </c>
      <c r="G7987">
        <v>1343.6999510000001</v>
      </c>
      <c r="H7987">
        <v>1345</v>
      </c>
      <c r="I7987">
        <v>1330.6999510000001</v>
      </c>
      <c r="J7987">
        <v>1337.599976</v>
      </c>
      <c r="K7987">
        <v>201502</v>
      </c>
      <c r="L7987">
        <f t="shared" si="1480"/>
        <v>2.1500010000000032</v>
      </c>
      <c r="M7987">
        <f t="shared" si="1481"/>
        <v>14.300048999999944</v>
      </c>
      <c r="N7987" s="3">
        <f ca="1">AVERAGE(L7987:OFFSET(L7987,-$N$2+1,0))</f>
        <v>2.6379988000000019</v>
      </c>
      <c r="O7987" s="3">
        <f ca="1">AVERAGE(M7987:OFFSET(M7987,-$O$2+1,0))</f>
        <v>22.839978050000013</v>
      </c>
      <c r="P7987">
        <f t="shared" si="1479"/>
        <v>5.2437201150189017E-2</v>
      </c>
      <c r="Q7987">
        <f ca="1">AVERAGE(P7987:OFFSET(P7987,-$Q$2+1,0))</f>
        <v>5.5359365667195619E-2</v>
      </c>
      <c r="R7987">
        <f t="shared" ca="1" si="1482"/>
        <v>-1</v>
      </c>
      <c r="S7987" s="4">
        <f t="shared" ca="1" si="1483"/>
        <v>11.94743387161064</v>
      </c>
      <c r="T7987" s="4">
        <f t="shared" ca="1" si="1484"/>
        <v>12.919908926425009</v>
      </c>
      <c r="U7987" s="5">
        <f t="shared" ca="1" si="1485"/>
        <v>21266.420344033111</v>
      </c>
      <c r="V7987" s="5">
        <f t="shared" ca="1" si="1486"/>
        <v>-7493.6091928894302</v>
      </c>
      <c r="W7987" s="5">
        <f t="shared" ca="1" si="1487"/>
        <v>13772.81115114368</v>
      </c>
      <c r="X7987" s="5">
        <f t="shared" ca="1" si="1488"/>
        <v>5287239.8051234121</v>
      </c>
      <c r="Y7987" s="5">
        <f t="shared" ca="1" si="1477"/>
        <v>5328627.4984654319</v>
      </c>
      <c r="Z7987" s="5">
        <f t="shared" ca="1" si="1478"/>
        <v>-41387.693342044746</v>
      </c>
    </row>
    <row r="7988" spans="1:26" x14ac:dyDescent="0.25">
      <c r="A7988" s="1">
        <v>42033</v>
      </c>
      <c r="B7988">
        <v>70.120002999999997</v>
      </c>
      <c r="C7988">
        <v>70.650002000000001</v>
      </c>
      <c r="D7988">
        <v>69.269997000000004</v>
      </c>
      <c r="E7988">
        <v>70.220000999999996</v>
      </c>
      <c r="F7988">
        <v>201503</v>
      </c>
      <c r="G7988">
        <v>1334.400024</v>
      </c>
      <c r="H7988">
        <v>1337</v>
      </c>
      <c r="I7988">
        <v>1302.5</v>
      </c>
      <c r="J7988">
        <v>1306.3000489999999</v>
      </c>
      <c r="K7988">
        <v>201504</v>
      </c>
      <c r="L7988">
        <f t="shared" si="1480"/>
        <v>1.380004999999997</v>
      </c>
      <c r="M7988">
        <f t="shared" si="1481"/>
        <v>35.09997599999997</v>
      </c>
      <c r="N7988" s="3">
        <f ca="1">AVERAGE(L7988:OFFSET(L7988,-$N$2+1,0))</f>
        <v>2.6259993000000015</v>
      </c>
      <c r="O7988" s="3">
        <f ca="1">AVERAGE(M7988:OFFSET(M7988,-$O$2+1,0))</f>
        <v>23.074975600000016</v>
      </c>
      <c r="P7988">
        <f t="shared" si="1479"/>
        <v>5.3754878945120516E-2</v>
      </c>
      <c r="Q7988">
        <f ca="1">AVERAGE(P7988:OFFSET(P7988,-$Q$2+1,0))</f>
        <v>5.5012944173487816E-2</v>
      </c>
      <c r="R7988">
        <f t="shared" ca="1" si="1482"/>
        <v>-1</v>
      </c>
      <c r="S7988" s="4">
        <f t="shared" ca="1" si="1483"/>
        <v>11.94743387161064</v>
      </c>
      <c r="T7988" s="4">
        <f t="shared" ca="1" si="1484"/>
        <v>12.919908926425009</v>
      </c>
      <c r="U7988" s="5">
        <f t="shared" ca="1" si="1485"/>
        <v>-955.81860459651364</v>
      </c>
      <c r="V7988" s="5">
        <f t="shared" ca="1" si="1486"/>
        <v>-40439.22062437515</v>
      </c>
      <c r="W7988" s="5">
        <f t="shared" ca="1" si="1487"/>
        <v>-41395.039228971662</v>
      </c>
      <c r="X7988" s="5">
        <f t="shared" ca="1" si="1488"/>
        <v>5245844.76589444</v>
      </c>
      <c r="Y7988" s="5">
        <f t="shared" ca="1" si="1477"/>
        <v>5327671.679860835</v>
      </c>
      <c r="Z7988" s="5">
        <f t="shared" ca="1" si="1478"/>
        <v>-81826.913966419903</v>
      </c>
    </row>
    <row r="7989" spans="1:26" x14ac:dyDescent="0.25">
      <c r="A7989" s="1">
        <v>42034</v>
      </c>
      <c r="B7989">
        <v>70.319999999999993</v>
      </c>
      <c r="C7989">
        <v>74.040001000000004</v>
      </c>
      <c r="D7989">
        <v>70</v>
      </c>
      <c r="E7989">
        <v>73.930000000000007</v>
      </c>
      <c r="F7989">
        <v>201503</v>
      </c>
      <c r="G7989">
        <v>1309.400024</v>
      </c>
      <c r="H7989">
        <v>1335.8000489999999</v>
      </c>
      <c r="I7989">
        <v>1307.900024</v>
      </c>
      <c r="J7989">
        <v>1329.599976</v>
      </c>
      <c r="K7989">
        <v>201504</v>
      </c>
      <c r="L7989">
        <f t="shared" si="1480"/>
        <v>4.0400010000000037</v>
      </c>
      <c r="M7989">
        <f t="shared" si="1481"/>
        <v>29.5</v>
      </c>
      <c r="N7989" s="3">
        <f ca="1">AVERAGE(L7989:OFFSET(L7989,-$N$2+1,0))</f>
        <v>2.7439993500000015</v>
      </c>
      <c r="O7989" s="3">
        <f ca="1">AVERAGE(M7989:OFFSET(M7989,-$O$2+1,0))</f>
        <v>23.329974350000022</v>
      </c>
      <c r="P7989">
        <f t="shared" si="1479"/>
        <v>5.5603189932668898E-2</v>
      </c>
      <c r="Q7989">
        <f ca="1">AVERAGE(P7989:OFFSET(P7989,-$Q$2+1,0))</f>
        <v>5.4775475996693336E-2</v>
      </c>
      <c r="R7989">
        <f t="shared" ca="1" si="1482"/>
        <v>-1</v>
      </c>
      <c r="S7989" s="4">
        <f t="shared" ca="1" si="1483"/>
        <v>11.94743387161064</v>
      </c>
      <c r="T7989" s="4">
        <f t="shared" ca="1" si="1484"/>
        <v>12.919908926425009</v>
      </c>
      <c r="U7989" s="5">
        <f t="shared" ca="1" si="1485"/>
        <v>-44324.967716241728</v>
      </c>
      <c r="V7989" s="5">
        <f t="shared" ca="1" si="1486"/>
        <v>30103.293483235142</v>
      </c>
      <c r="W7989" s="5">
        <f t="shared" ca="1" si="1487"/>
        <v>-14221.674233006586</v>
      </c>
      <c r="X7989" s="5">
        <f t="shared" ca="1" si="1488"/>
        <v>5231623.0916614337</v>
      </c>
      <c r="Y7989" s="5">
        <f t="shared" ca="1" si="1477"/>
        <v>5283346.7121445928</v>
      </c>
      <c r="Z7989" s="5">
        <f t="shared" ca="1" si="1478"/>
        <v>-51723.620483184757</v>
      </c>
    </row>
    <row r="7990" spans="1:26" x14ac:dyDescent="0.25">
      <c r="A7990" s="1">
        <v>42037</v>
      </c>
      <c r="B7990">
        <v>73.279999000000004</v>
      </c>
      <c r="C7990">
        <v>76.25</v>
      </c>
      <c r="D7990">
        <v>72.360000999999997</v>
      </c>
      <c r="E7990">
        <v>75.260002</v>
      </c>
      <c r="F7990">
        <v>201503</v>
      </c>
      <c r="G7990">
        <v>1333.400024</v>
      </c>
      <c r="H7990">
        <v>1334.3000489999999</v>
      </c>
      <c r="I7990">
        <v>1316.900024</v>
      </c>
      <c r="J7990">
        <v>1327.3000489999999</v>
      </c>
      <c r="K7990">
        <v>201504</v>
      </c>
      <c r="L7990">
        <f t="shared" si="1480"/>
        <v>3.8899990000000031</v>
      </c>
      <c r="M7990">
        <f t="shared" si="1481"/>
        <v>17.400024999999914</v>
      </c>
      <c r="N7990" s="3">
        <f ca="1">AVERAGE(L7990:OFFSET(L7990,-$N$2+1,0))</f>
        <v>2.7844996000000015</v>
      </c>
      <c r="O7990" s="3">
        <f ca="1">AVERAGE(M7990:OFFSET(M7990,-$O$2+1,0))</f>
        <v>22.819976800000017</v>
      </c>
      <c r="P7990">
        <f t="shared" si="1479"/>
        <v>5.6701574038742465E-2</v>
      </c>
      <c r="Q7990">
        <f ca="1">AVERAGE(P7990:OFFSET(P7990,-$Q$2+1,0))</f>
        <v>5.465749005944847E-2</v>
      </c>
      <c r="R7990">
        <f t="shared" ca="1" si="1482"/>
        <v>-1</v>
      </c>
      <c r="S7990" s="4">
        <f t="shared" ca="1" si="1483"/>
        <v>11.94743387161064</v>
      </c>
      <c r="T7990" s="4">
        <f t="shared" ca="1" si="1484"/>
        <v>12.919908926425009</v>
      </c>
      <c r="U7990" s="5">
        <f t="shared" ca="1" si="1485"/>
        <v>-15890.110944109814</v>
      </c>
      <c r="V7990" s="5">
        <f t="shared" ca="1" si="1486"/>
        <v>-2971.4847377426217</v>
      </c>
      <c r="W7990" s="5">
        <f t="shared" ca="1" si="1487"/>
        <v>-18861.595681852436</v>
      </c>
      <c r="X7990" s="5">
        <f t="shared" ca="1" si="1488"/>
        <v>5212761.495979581</v>
      </c>
      <c r="Y7990" s="5">
        <f t="shared" ca="1" si="1477"/>
        <v>5267456.6012004828</v>
      </c>
      <c r="Z7990" s="5">
        <f t="shared" ca="1" si="1478"/>
        <v>-54695.105220927377</v>
      </c>
    </row>
    <row r="7991" spans="1:26" x14ac:dyDescent="0.25">
      <c r="A7991" s="1">
        <v>42038</v>
      </c>
      <c r="B7991">
        <v>75.480002999999996</v>
      </c>
      <c r="C7991">
        <v>79.930000000000007</v>
      </c>
      <c r="D7991">
        <v>75.379997000000003</v>
      </c>
      <c r="E7991">
        <v>78.739998</v>
      </c>
      <c r="F7991">
        <v>201503</v>
      </c>
      <c r="G7991">
        <v>1326</v>
      </c>
      <c r="H7991">
        <v>1336.900024</v>
      </c>
      <c r="I7991">
        <v>1306.1999510000001</v>
      </c>
      <c r="J7991">
        <v>1310.6999510000001</v>
      </c>
      <c r="K7991">
        <v>201504</v>
      </c>
      <c r="L7991">
        <f t="shared" si="1480"/>
        <v>4.6699980000000068</v>
      </c>
      <c r="M7991">
        <f t="shared" si="1481"/>
        <v>30.700072999999975</v>
      </c>
      <c r="N7991" s="3">
        <f ca="1">AVERAGE(L7991:OFFSET(L7991,-$N$2+1,0))</f>
        <v>2.8654993500000017</v>
      </c>
      <c r="O7991" s="3">
        <f ca="1">AVERAGE(M7991:OFFSET(M7991,-$O$2+1,0))</f>
        <v>22.869982900000014</v>
      </c>
      <c r="P7991">
        <f t="shared" si="1479"/>
        <v>6.0074769927263086E-2</v>
      </c>
      <c r="Q7991">
        <f ca="1">AVERAGE(P7991:OFFSET(P7991,-$Q$2+1,0))</f>
        <v>5.4933916475515404E-2</v>
      </c>
      <c r="R7991">
        <f t="shared" ca="1" si="1482"/>
        <v>1</v>
      </c>
      <c r="S7991" s="4">
        <f t="shared" ca="1" si="1483"/>
        <v>8.7244828724180259</v>
      </c>
      <c r="T7991" s="4">
        <f t="shared" ca="1" si="1484"/>
        <v>10.931359288423423</v>
      </c>
      <c r="U7991" s="5">
        <f t="shared" ca="1" si="1485"/>
        <v>-41577.022083469536</v>
      </c>
      <c r="V7991" s="5">
        <f t="shared" ca="1" si="1486"/>
        <v>-21447.17543297285</v>
      </c>
      <c r="W7991" s="5">
        <f t="shared" ca="1" si="1487"/>
        <v>-63024.197516442386</v>
      </c>
      <c r="X7991" s="5">
        <f t="shared" ca="1" si="1488"/>
        <v>5149737.2984631388</v>
      </c>
      <c r="Y7991" s="5">
        <f t="shared" ca="1" si="1477"/>
        <v>5225879.5791170131</v>
      </c>
      <c r="Z7991" s="5">
        <f t="shared" ca="1" si="1478"/>
        <v>-76142.280653900234</v>
      </c>
    </row>
    <row r="7992" spans="1:26" x14ac:dyDescent="0.25">
      <c r="A7992" s="1">
        <v>42039</v>
      </c>
      <c r="B7992">
        <v>77.360000999999997</v>
      </c>
      <c r="C7992">
        <v>78.25</v>
      </c>
      <c r="D7992">
        <v>73.639999000000003</v>
      </c>
      <c r="E7992">
        <v>74.139999000000003</v>
      </c>
      <c r="F7992">
        <v>201503</v>
      </c>
      <c r="G7992">
        <v>1311.900024</v>
      </c>
      <c r="H7992">
        <v>1323.6999510000001</v>
      </c>
      <c r="I7992">
        <v>1307.3000489999999</v>
      </c>
      <c r="J7992">
        <v>1314.900024</v>
      </c>
      <c r="K7992">
        <v>201504</v>
      </c>
      <c r="L7992">
        <f t="shared" si="1480"/>
        <v>5.0999989999999968</v>
      </c>
      <c r="M7992">
        <f t="shared" si="1481"/>
        <v>16.399902000000111</v>
      </c>
      <c r="N7992" s="3">
        <f ca="1">AVERAGE(L7992:OFFSET(L7992,-$N$2+1,0))</f>
        <v>2.9794993500000011</v>
      </c>
      <c r="O7992" s="3">
        <f ca="1">AVERAGE(M7992:OFFSET(M7992,-$O$2+1,0))</f>
        <v>22.604980450000017</v>
      </c>
      <c r="P7992">
        <f t="shared" si="1479"/>
        <v>5.6384514143107203E-2</v>
      </c>
      <c r="Q7992">
        <f ca="1">AVERAGE(P7992:OFFSET(P7992,-$Q$2+1,0))</f>
        <v>5.4978294481486834E-2</v>
      </c>
      <c r="R7992">
        <f t="shared" ca="1" si="1482"/>
        <v>1</v>
      </c>
      <c r="S7992" s="4">
        <f t="shared" ca="1" si="1483"/>
        <v>8.7244828724180259</v>
      </c>
      <c r="T7992" s="4">
        <f t="shared" ca="1" si="1484"/>
        <v>10.931359288423423</v>
      </c>
      <c r="U7992" s="5">
        <f t="shared" ca="1" si="1485"/>
        <v>-40132.612488640021</v>
      </c>
      <c r="V7992" s="5">
        <f t="shared" ca="1" si="1486"/>
        <v>-4591.2507000606156</v>
      </c>
      <c r="W7992" s="5">
        <f t="shared" ca="1" si="1487"/>
        <v>-44723.863188700634</v>
      </c>
      <c r="X7992" s="5">
        <f t="shared" ca="1" si="1488"/>
        <v>5105013.435274438</v>
      </c>
      <c r="Y7992" s="5">
        <f t="shared" ca="1" si="1477"/>
        <v>5185746.9666283727</v>
      </c>
      <c r="Z7992" s="5">
        <f t="shared" ca="1" si="1478"/>
        <v>-80733.531353960847</v>
      </c>
    </row>
    <row r="7993" spans="1:26" x14ac:dyDescent="0.25">
      <c r="A7993" s="1">
        <v>42040</v>
      </c>
      <c r="B7993">
        <v>74.360000999999997</v>
      </c>
      <c r="C7993">
        <v>77.790001000000004</v>
      </c>
      <c r="D7993">
        <v>73.050003000000004</v>
      </c>
      <c r="E7993">
        <v>76.169998000000007</v>
      </c>
      <c r="F7993">
        <v>201503</v>
      </c>
      <c r="G7993">
        <v>1320.8000489999999</v>
      </c>
      <c r="H7993">
        <v>1325</v>
      </c>
      <c r="I7993">
        <v>1306.5</v>
      </c>
      <c r="J7993">
        <v>1313.099976</v>
      </c>
      <c r="K7993">
        <v>201504</v>
      </c>
      <c r="L7993">
        <f t="shared" si="1480"/>
        <v>4.7399979999999999</v>
      </c>
      <c r="M7993">
        <f t="shared" si="1481"/>
        <v>18.5</v>
      </c>
      <c r="N7993" s="3">
        <f ca="1">AVERAGE(L7993:OFFSET(L7993,-$N$2+1,0))</f>
        <v>3.0924990500000016</v>
      </c>
      <c r="O7993" s="3">
        <f ca="1">AVERAGE(M7993:OFFSET(M7993,-$O$2+1,0))</f>
        <v>23.014984100000014</v>
      </c>
      <c r="P7993">
        <f t="shared" si="1479"/>
        <v>5.8007767414657241E-2</v>
      </c>
      <c r="Q7993">
        <f ca="1">AVERAGE(P7993:OFFSET(P7993,-$Q$2+1,0))</f>
        <v>5.4996932724375482E-2</v>
      </c>
      <c r="R7993">
        <f t="shared" ca="1" si="1482"/>
        <v>1</v>
      </c>
      <c r="S7993" s="4">
        <f t="shared" ca="1" si="1483"/>
        <v>8.7244828724180259</v>
      </c>
      <c r="T7993" s="4">
        <f t="shared" ca="1" si="1484"/>
        <v>10.931359288423423</v>
      </c>
      <c r="U7993" s="5">
        <f t="shared" ca="1" si="1485"/>
        <v>17710.691506525753</v>
      </c>
      <c r="V7993" s="5">
        <f t="shared" ca="1" si="1486"/>
        <v>1967.6971424408671</v>
      </c>
      <c r="W7993" s="5">
        <f t="shared" ca="1" si="1487"/>
        <v>19678.388648966618</v>
      </c>
      <c r="X7993" s="5">
        <f t="shared" ca="1" si="1488"/>
        <v>5124691.8239234043</v>
      </c>
      <c r="Y7993" s="5">
        <f t="shared" ca="1" si="1477"/>
        <v>5203457.6581348982</v>
      </c>
      <c r="Z7993" s="5">
        <f t="shared" ca="1" si="1478"/>
        <v>-78765.834211519978</v>
      </c>
    </row>
    <row r="7994" spans="1:26" x14ac:dyDescent="0.25">
      <c r="A7994" s="1">
        <v>42041</v>
      </c>
      <c r="B7994">
        <v>76.550003000000004</v>
      </c>
      <c r="C7994">
        <v>78.849997999999999</v>
      </c>
      <c r="D7994">
        <v>76.410004000000001</v>
      </c>
      <c r="E7994">
        <v>77.379997000000003</v>
      </c>
      <c r="F7994">
        <v>201503</v>
      </c>
      <c r="G7994">
        <v>1316.8000489999999</v>
      </c>
      <c r="H7994">
        <v>1319.400024</v>
      </c>
      <c r="I7994">
        <v>1278.599976</v>
      </c>
      <c r="J7994">
        <v>1285</v>
      </c>
      <c r="K7994">
        <v>201504</v>
      </c>
      <c r="L7994">
        <f t="shared" si="1480"/>
        <v>2.6799999999999926</v>
      </c>
      <c r="M7994">
        <f t="shared" si="1481"/>
        <v>40.800048000000061</v>
      </c>
      <c r="N7994" s="3">
        <f ca="1">AVERAGE(L7994:OFFSET(L7994,-$N$2+1,0))</f>
        <v>3.1304991500000008</v>
      </c>
      <c r="O7994" s="3">
        <f ca="1">AVERAGE(M7994:OFFSET(M7994,-$O$2+1,0))</f>
        <v>24.42498770000002</v>
      </c>
      <c r="P7994">
        <f t="shared" si="1479"/>
        <v>6.021789649805448E-2</v>
      </c>
      <c r="Q7994">
        <f ca="1">AVERAGE(P7994:OFFSET(P7994,-$Q$2+1,0))</f>
        <v>5.5364415379885727E-2</v>
      </c>
      <c r="R7994">
        <f t="shared" ca="1" si="1482"/>
        <v>1</v>
      </c>
      <c r="S7994" s="4">
        <f t="shared" ca="1" si="1483"/>
        <v>8.7244828724180259</v>
      </c>
      <c r="T7994" s="4">
        <f t="shared" ca="1" si="1484"/>
        <v>10.931359288423423</v>
      </c>
      <c r="U7994" s="5">
        <f t="shared" ca="1" si="1485"/>
        <v>10556.615551142906</v>
      </c>
      <c r="V7994" s="5">
        <f t="shared" ca="1" si="1486"/>
        <v>30717.093365207489</v>
      </c>
      <c r="W7994" s="5">
        <f t="shared" ca="1" si="1487"/>
        <v>41273.708916350399</v>
      </c>
      <c r="X7994" s="5">
        <f t="shared" ca="1" si="1488"/>
        <v>5165965.5328397546</v>
      </c>
      <c r="Y7994" s="5">
        <f t="shared" ref="Y7994:Y8057" ca="1" si="1489">Y7993+U7994</f>
        <v>5214014.2736860411</v>
      </c>
      <c r="Z7994" s="5">
        <f t="shared" ref="Z7994:Z8057" ca="1" si="1490">Z7993+V7994</f>
        <v>-48048.740846312488</v>
      </c>
    </row>
    <row r="7995" spans="1:26" x14ac:dyDescent="0.25">
      <c r="A7995" s="1">
        <v>42044</v>
      </c>
      <c r="B7995">
        <v>77.699996999999996</v>
      </c>
      <c r="C7995">
        <v>79.680000000000007</v>
      </c>
      <c r="D7995">
        <v>77.339995999999999</v>
      </c>
      <c r="E7995">
        <v>78.550003000000004</v>
      </c>
      <c r="F7995">
        <v>201503</v>
      </c>
      <c r="G7995">
        <v>1286.3000489999999</v>
      </c>
      <c r="H7995">
        <v>1294</v>
      </c>
      <c r="I7995">
        <v>1284.8000489999999</v>
      </c>
      <c r="J7995">
        <v>1291.900024</v>
      </c>
      <c r="K7995">
        <v>201504</v>
      </c>
      <c r="L7995">
        <f t="shared" si="1480"/>
        <v>2.3400040000000075</v>
      </c>
      <c r="M7995">
        <f t="shared" si="1481"/>
        <v>9.1999510000000555</v>
      </c>
      <c r="N7995" s="3">
        <f ca="1">AVERAGE(L7995:OFFSET(L7995,-$N$2+1,0))</f>
        <v>3.1249995000000013</v>
      </c>
      <c r="O7995" s="3">
        <f ca="1">AVERAGE(M7995:OFFSET(M7995,-$O$2+1,0))</f>
        <v>24.034985250000023</v>
      </c>
      <c r="P7995">
        <f t="shared" si="1479"/>
        <v>6.0801920845850219E-2</v>
      </c>
      <c r="Q7995">
        <f ca="1">AVERAGE(P7995:OFFSET(P7995,-$Q$2+1,0))</f>
        <v>5.5681613016031133E-2</v>
      </c>
      <c r="R7995">
        <f t="shared" ca="1" si="1482"/>
        <v>1</v>
      </c>
      <c r="S7995" s="4">
        <f t="shared" ca="1" si="1483"/>
        <v>8.7244828724180259</v>
      </c>
      <c r="T7995" s="4">
        <f t="shared" ca="1" si="1484"/>
        <v>10.931359288423423</v>
      </c>
      <c r="U7995" s="5">
        <f t="shared" ca="1" si="1485"/>
        <v>10207.697307626331</v>
      </c>
      <c r="V7995" s="5">
        <f t="shared" ca="1" si="1486"/>
        <v>-7542.6641442744867</v>
      </c>
      <c r="W7995" s="5">
        <f t="shared" ca="1" si="1487"/>
        <v>2665.0331633518445</v>
      </c>
      <c r="X7995" s="5">
        <f t="shared" ca="1" si="1488"/>
        <v>5168630.5660031065</v>
      </c>
      <c r="Y7995" s="5">
        <f t="shared" ca="1" si="1489"/>
        <v>5224221.9709936678</v>
      </c>
      <c r="Z7995" s="5">
        <f t="shared" ca="1" si="1490"/>
        <v>-55591.404990586976</v>
      </c>
    </row>
    <row r="7996" spans="1:26" x14ac:dyDescent="0.25">
      <c r="A7996" s="1">
        <v>42045</v>
      </c>
      <c r="B7996">
        <v>78.120002999999997</v>
      </c>
      <c r="C7996">
        <v>78.339995999999999</v>
      </c>
      <c r="D7996">
        <v>75.550003000000004</v>
      </c>
      <c r="E7996">
        <v>75.709998999999996</v>
      </c>
      <c r="F7996">
        <v>201503</v>
      </c>
      <c r="G7996">
        <v>1288.6999510000001</v>
      </c>
      <c r="H7996">
        <v>1296.3000489999999</v>
      </c>
      <c r="I7996">
        <v>1281</v>
      </c>
      <c r="J7996">
        <v>1282.599976</v>
      </c>
      <c r="K7996">
        <v>201504</v>
      </c>
      <c r="L7996">
        <f t="shared" si="1480"/>
        <v>3</v>
      </c>
      <c r="M7996">
        <f t="shared" si="1481"/>
        <v>15.300048999999944</v>
      </c>
      <c r="N7996" s="3">
        <f ca="1">AVERAGE(L7996:OFFSET(L7996,-$N$2+1,0))</f>
        <v>3.1379996000000014</v>
      </c>
      <c r="O7996" s="3">
        <f ca="1">AVERAGE(M7996:OFFSET(M7996,-$O$2+1,0))</f>
        <v>23.804992600000013</v>
      </c>
      <c r="P7996">
        <f t="shared" si="1479"/>
        <v>5.9028536111558449E-2</v>
      </c>
      <c r="Q7996">
        <f ca="1">AVERAGE(P7996:OFFSET(P7996,-$Q$2+1,0))</f>
        <v>5.6042536514027456E-2</v>
      </c>
      <c r="R7996">
        <f t="shared" ca="1" si="1482"/>
        <v>1</v>
      </c>
      <c r="S7996" s="4">
        <f t="shared" ca="1" si="1483"/>
        <v>8.7244828724180259</v>
      </c>
      <c r="T7996" s="4">
        <f t="shared" ca="1" si="1484"/>
        <v>10.931359288423423</v>
      </c>
      <c r="U7996" s="5">
        <f t="shared" ca="1" si="1485"/>
        <v>-24777.566255598751</v>
      </c>
      <c r="V7996" s="5">
        <f t="shared" ca="1" si="1486"/>
        <v>10166.216608758434</v>
      </c>
      <c r="W7996" s="5">
        <f t="shared" ca="1" si="1487"/>
        <v>-14611.349646840317</v>
      </c>
      <c r="X7996" s="5">
        <f t="shared" ca="1" si="1488"/>
        <v>5154019.2163562663</v>
      </c>
      <c r="Y7996" s="5">
        <f t="shared" ca="1" si="1489"/>
        <v>5199444.4047380695</v>
      </c>
      <c r="Z7996" s="5">
        <f t="shared" ca="1" si="1490"/>
        <v>-45425.188381828542</v>
      </c>
    </row>
    <row r="7997" spans="1:26" x14ac:dyDescent="0.25">
      <c r="A7997" s="1">
        <v>42046</v>
      </c>
      <c r="B7997">
        <v>76.669998000000007</v>
      </c>
      <c r="C7997">
        <v>76.830001999999993</v>
      </c>
      <c r="D7997">
        <v>73.739998</v>
      </c>
      <c r="E7997">
        <v>74.529999000000004</v>
      </c>
      <c r="F7997">
        <v>201503</v>
      </c>
      <c r="G7997">
        <v>1284.5</v>
      </c>
      <c r="H7997">
        <v>1289.099976</v>
      </c>
      <c r="I7997">
        <v>1266.900024</v>
      </c>
      <c r="J7997">
        <v>1270</v>
      </c>
      <c r="K7997">
        <v>201504</v>
      </c>
      <c r="L7997">
        <f t="shared" si="1480"/>
        <v>3.0900039999999933</v>
      </c>
      <c r="M7997">
        <f t="shared" si="1481"/>
        <v>22.199951999999939</v>
      </c>
      <c r="N7997" s="3">
        <f ca="1">AVERAGE(L7997:OFFSET(L7997,-$N$2+1,0))</f>
        <v>3.162999950000001</v>
      </c>
      <c r="O7997" s="3">
        <f ca="1">AVERAGE(M7997:OFFSET(M7997,-$O$2+1,0))</f>
        <v>24.059991450000005</v>
      </c>
      <c r="P7997">
        <f t="shared" si="1479"/>
        <v>5.8685038582677165E-2</v>
      </c>
      <c r="Q7997">
        <f ca="1">AVERAGE(P7997:OFFSET(P7997,-$Q$2+1,0))</f>
        <v>5.6314319439538234E-2</v>
      </c>
      <c r="R7997">
        <f t="shared" ca="1" si="1482"/>
        <v>1</v>
      </c>
      <c r="S7997" s="4">
        <f t="shared" ca="1" si="1483"/>
        <v>8.7244828724180259</v>
      </c>
      <c r="T7997" s="4">
        <f t="shared" ca="1" si="1484"/>
        <v>10.931359288423423</v>
      </c>
      <c r="U7997" s="5">
        <f t="shared" ca="1" si="1485"/>
        <v>-10294.889789453206</v>
      </c>
      <c r="V7997" s="5">
        <f t="shared" ca="1" si="1486"/>
        <v>13773.486468151188</v>
      </c>
      <c r="W7997" s="5">
        <f t="shared" ca="1" si="1487"/>
        <v>3478.5966786979825</v>
      </c>
      <c r="X7997" s="5">
        <f t="shared" ca="1" si="1488"/>
        <v>5157497.8130349647</v>
      </c>
      <c r="Y7997" s="5">
        <f t="shared" ca="1" si="1489"/>
        <v>5189149.5149486167</v>
      </c>
      <c r="Z7997" s="5">
        <f t="shared" ca="1" si="1490"/>
        <v>-31651.701913677352</v>
      </c>
    </row>
    <row r="7998" spans="1:26" x14ac:dyDescent="0.25">
      <c r="A7998" s="1">
        <v>42047</v>
      </c>
      <c r="B7998">
        <v>75.110000999999997</v>
      </c>
      <c r="C7998">
        <v>77.290001000000004</v>
      </c>
      <c r="D7998">
        <v>74.830001999999993</v>
      </c>
      <c r="E7998">
        <v>76.900002000000001</v>
      </c>
      <c r="F7998">
        <v>201503</v>
      </c>
      <c r="G7998">
        <v>1268.6999510000001</v>
      </c>
      <c r="H7998">
        <v>1283.1999510000001</v>
      </c>
      <c r="I7998">
        <v>1268.400024</v>
      </c>
      <c r="J7998">
        <v>1271.099976</v>
      </c>
      <c r="K7998">
        <v>201504</v>
      </c>
      <c r="L7998">
        <f t="shared" si="1480"/>
        <v>2.7600020000000001</v>
      </c>
      <c r="M7998">
        <f t="shared" si="1481"/>
        <v>14.799927000000025</v>
      </c>
      <c r="N7998" s="3">
        <f ca="1">AVERAGE(L7998:OFFSET(L7998,-$N$2+1,0))</f>
        <v>3.1060000000000008</v>
      </c>
      <c r="O7998" s="3">
        <f ca="1">AVERAGE(M7998:OFFSET(M7998,-$O$2+1,0))</f>
        <v>23.814984150000008</v>
      </c>
      <c r="P7998">
        <f t="shared" si="1479"/>
        <v>6.0498783299481398E-2</v>
      </c>
      <c r="Q7998">
        <f ca="1">AVERAGE(P7998:OFFSET(P7998,-$Q$2+1,0))</f>
        <v>5.6798325937218765E-2</v>
      </c>
      <c r="R7998">
        <f t="shared" ca="1" si="1482"/>
        <v>1</v>
      </c>
      <c r="S7998" s="4">
        <f t="shared" ca="1" si="1483"/>
        <v>8.7244828724180259</v>
      </c>
      <c r="T7998" s="4">
        <f t="shared" ca="1" si="1484"/>
        <v>10.931359288423423</v>
      </c>
      <c r="U7998" s="5">
        <f t="shared" ca="1" si="1485"/>
        <v>20677.050581079315</v>
      </c>
      <c r="V7998" s="5">
        <f t="shared" ca="1" si="1486"/>
        <v>-1202.4232864642511</v>
      </c>
      <c r="W7998" s="5">
        <f t="shared" ca="1" si="1487"/>
        <v>19474.627294615064</v>
      </c>
      <c r="X7998" s="5">
        <f t="shared" ca="1" si="1488"/>
        <v>5176972.4403295796</v>
      </c>
      <c r="Y7998" s="5">
        <f t="shared" ca="1" si="1489"/>
        <v>5209826.5655296957</v>
      </c>
      <c r="Z7998" s="5">
        <f t="shared" ca="1" si="1490"/>
        <v>-32854.125200141607</v>
      </c>
    </row>
    <row r="7999" spans="1:26" x14ac:dyDescent="0.25">
      <c r="A7999" s="1">
        <v>42048</v>
      </c>
      <c r="B7999">
        <v>77.040001000000004</v>
      </c>
      <c r="C7999">
        <v>79.120002999999997</v>
      </c>
      <c r="D7999">
        <v>76.720000999999996</v>
      </c>
      <c r="E7999">
        <v>78.470000999999996</v>
      </c>
      <c r="F7999">
        <v>201503</v>
      </c>
      <c r="G7999">
        <v>1273.400024</v>
      </c>
      <c r="H7999">
        <v>1285.3000489999999</v>
      </c>
      <c r="I7999">
        <v>1272.900024</v>
      </c>
      <c r="J7999">
        <v>1277.5</v>
      </c>
      <c r="K7999">
        <v>201504</v>
      </c>
      <c r="L7999">
        <f t="shared" si="1480"/>
        <v>2.4000020000000006</v>
      </c>
      <c r="M7999">
        <f t="shared" si="1481"/>
        <v>14.200072999999975</v>
      </c>
      <c r="N7999" s="3">
        <f ca="1">AVERAGE(L7999:OFFSET(L7999,-$N$2+1,0))</f>
        <v>2.9659998500000007</v>
      </c>
      <c r="O7999" s="3">
        <f ca="1">AVERAGE(M7999:OFFSET(M7999,-$O$2+1,0))</f>
        <v>22.469989050000002</v>
      </c>
      <c r="P7999">
        <f t="shared" si="1479"/>
        <v>6.1424658317025441E-2</v>
      </c>
      <c r="Q7999">
        <f ca="1">AVERAGE(P7999:OFFSET(P7999,-$Q$2+1,0))</f>
        <v>5.7358378096892808E-2</v>
      </c>
      <c r="R7999">
        <f t="shared" ca="1" si="1482"/>
        <v>1</v>
      </c>
      <c r="S7999" s="4">
        <f t="shared" ca="1" si="1483"/>
        <v>8.7244828724180259</v>
      </c>
      <c r="T7999" s="4">
        <f t="shared" ca="1" si="1484"/>
        <v>10.931359288423423</v>
      </c>
      <c r="U7999" s="5">
        <f t="shared" ca="1" si="1485"/>
        <v>13697.429385213392</v>
      </c>
      <c r="V7999" s="5">
        <f t="shared" ca="1" si="1486"/>
        <v>-6996.0961798533162</v>
      </c>
      <c r="W7999" s="5">
        <f t="shared" ca="1" si="1487"/>
        <v>6701.3332053600761</v>
      </c>
      <c r="X7999" s="5">
        <f t="shared" ca="1" si="1488"/>
        <v>5183673.7735349396</v>
      </c>
      <c r="Y7999" s="5">
        <f t="shared" ca="1" si="1489"/>
        <v>5223523.9949149089</v>
      </c>
      <c r="Z7999" s="5">
        <f t="shared" ca="1" si="1490"/>
        <v>-39850.221379994924</v>
      </c>
    </row>
    <row r="8000" spans="1:26" x14ac:dyDescent="0.25">
      <c r="A8000" s="1">
        <v>42052</v>
      </c>
      <c r="B8000">
        <v>78.440002000000007</v>
      </c>
      <c r="C8000">
        <v>79.839995999999999</v>
      </c>
      <c r="D8000">
        <v>76.5</v>
      </c>
      <c r="E8000">
        <v>79.220000999999996</v>
      </c>
      <c r="F8000">
        <v>201503</v>
      </c>
      <c r="G8000">
        <v>1277.900024</v>
      </c>
      <c r="H8000">
        <v>1287.099976</v>
      </c>
      <c r="I8000">
        <v>1253.6999510000001</v>
      </c>
      <c r="J8000">
        <v>1259</v>
      </c>
      <c r="K8000">
        <v>201504</v>
      </c>
      <c r="L8000">
        <f t="shared" si="1480"/>
        <v>3.3399959999999993</v>
      </c>
      <c r="M8000">
        <f t="shared" si="1481"/>
        <v>33.400024999999914</v>
      </c>
      <c r="N8000" s="3">
        <f ca="1">AVERAGE(L8000:OFFSET(L8000,-$N$2+1,0))</f>
        <v>2.9869997500000003</v>
      </c>
      <c r="O8000" s="3">
        <f ca="1">AVERAGE(M8000:OFFSET(M8000,-$O$2+1,0))</f>
        <v>22.779992700000001</v>
      </c>
      <c r="P8000">
        <f t="shared" si="1479"/>
        <v>6.2922955520254162E-2</v>
      </c>
      <c r="Q8000">
        <f ca="1">AVERAGE(P8000:OFFSET(P8000,-$Q$2+1,0))</f>
        <v>5.8005299130411504E-2</v>
      </c>
      <c r="R8000">
        <f t="shared" ca="1" si="1482"/>
        <v>1</v>
      </c>
      <c r="S8000" s="4">
        <f t="shared" ca="1" si="1483"/>
        <v>8.7244828724180259</v>
      </c>
      <c r="T8000" s="4">
        <f t="shared" ca="1" si="1484"/>
        <v>10.931359288423423</v>
      </c>
      <c r="U8000" s="5">
        <f t="shared" ca="1" si="1485"/>
        <v>6543.3621543135196</v>
      </c>
      <c r="V8000" s="5">
        <f t="shared" ca="1" si="1486"/>
        <v>20223.014683583333</v>
      </c>
      <c r="W8000" s="5">
        <f t="shared" ca="1" si="1487"/>
        <v>26766.376837896853</v>
      </c>
      <c r="X8000" s="5">
        <f t="shared" ca="1" si="1488"/>
        <v>5210440.1503728367</v>
      </c>
      <c r="Y8000" s="5">
        <f t="shared" ca="1" si="1489"/>
        <v>5230067.3570692223</v>
      </c>
      <c r="Z8000" s="5">
        <f t="shared" ca="1" si="1490"/>
        <v>-19627.206696411591</v>
      </c>
    </row>
    <row r="8001" spans="1:26" x14ac:dyDescent="0.25">
      <c r="A8001" s="1">
        <v>42053</v>
      </c>
      <c r="B8001">
        <v>79.059997999999993</v>
      </c>
      <c r="C8001">
        <v>79.230002999999996</v>
      </c>
      <c r="D8001">
        <v>76.010002</v>
      </c>
      <c r="E8001">
        <v>77.830001999999993</v>
      </c>
      <c r="F8001">
        <v>201504</v>
      </c>
      <c r="G8001">
        <v>1259.6999510000001</v>
      </c>
      <c r="H8001">
        <v>1263.8000489999999</v>
      </c>
      <c r="I8001">
        <v>1247.599976</v>
      </c>
      <c r="J8001">
        <v>1250.599976</v>
      </c>
      <c r="K8001">
        <v>201504</v>
      </c>
      <c r="L8001">
        <f t="shared" si="1480"/>
        <v>3.2200009999999963</v>
      </c>
      <c r="M8001">
        <f t="shared" si="1481"/>
        <v>16.200072999999975</v>
      </c>
      <c r="N8001" s="3">
        <f ca="1">AVERAGE(L8001:OFFSET(L8001,-$N$2+1,0))</f>
        <v>3.0049998000000002</v>
      </c>
      <c r="O8001" s="3">
        <f ca="1">AVERAGE(M8001:OFFSET(M8001,-$O$2+1,0))</f>
        <v>22.334997599999998</v>
      </c>
      <c r="P8001">
        <f t="shared" si="1479"/>
        <v>6.2234130412297396E-2</v>
      </c>
      <c r="Q8001">
        <f ca="1">AVERAGE(P8001:OFFSET(P8001,-$Q$2+1,0))</f>
        <v>5.8585187675929816E-2</v>
      </c>
      <c r="R8001">
        <f t="shared" ca="1" si="1482"/>
        <v>1</v>
      </c>
      <c r="S8001" s="4">
        <f t="shared" ca="1" si="1483"/>
        <v>8.7244828724180259</v>
      </c>
      <c r="T8001" s="4">
        <f t="shared" ca="1" si="1484"/>
        <v>10.931359288423423</v>
      </c>
      <c r="U8001" s="5">
        <f t="shared" ca="1" si="1485"/>
        <v>-12127.022468178211</v>
      </c>
      <c r="V8001" s="5">
        <f t="shared" ca="1" si="1486"/>
        <v>9182.3680375380009</v>
      </c>
      <c r="W8001" s="5">
        <f t="shared" ca="1" si="1487"/>
        <v>-2944.6544306402102</v>
      </c>
      <c r="X8001" s="5">
        <f t="shared" ca="1" si="1488"/>
        <v>5207495.4959421968</v>
      </c>
      <c r="Y8001" s="5">
        <f t="shared" ca="1" si="1489"/>
        <v>5217940.3346010437</v>
      </c>
      <c r="Z8001" s="5">
        <f t="shared" ca="1" si="1490"/>
        <v>-10444.83865887359</v>
      </c>
    </row>
    <row r="8002" spans="1:26" x14ac:dyDescent="0.25">
      <c r="A8002" s="1">
        <v>42054</v>
      </c>
      <c r="B8002">
        <v>76.260002</v>
      </c>
      <c r="C8002">
        <v>77.730002999999996</v>
      </c>
      <c r="D8002">
        <v>74.830001999999993</v>
      </c>
      <c r="E8002">
        <v>76.839995999999999</v>
      </c>
      <c r="F8002">
        <v>201504</v>
      </c>
      <c r="G8002">
        <v>1262.900024</v>
      </c>
      <c r="H8002">
        <v>1273.3000489999999</v>
      </c>
      <c r="I8002">
        <v>1255.599976</v>
      </c>
      <c r="J8002">
        <v>1258</v>
      </c>
      <c r="K8002">
        <v>201504</v>
      </c>
      <c r="L8002">
        <f t="shared" si="1480"/>
        <v>3</v>
      </c>
      <c r="M8002">
        <f t="shared" si="1481"/>
        <v>22.700072999999975</v>
      </c>
      <c r="N8002" s="3">
        <f ca="1">AVERAGE(L8002:OFFSET(L8002,-$N$2+1,0))</f>
        <v>3.0685000499999999</v>
      </c>
      <c r="O8002" s="3">
        <f ca="1">AVERAGE(M8002:OFFSET(M8002,-$O$2+1,0))</f>
        <v>22.350006149999992</v>
      </c>
      <c r="P8002">
        <f t="shared" si="1479"/>
        <v>6.1081077901430844E-2</v>
      </c>
      <c r="Q8002">
        <f ca="1">AVERAGE(P8002:OFFSET(P8002,-$Q$2+1,0))</f>
        <v>5.9161446126012603E-2</v>
      </c>
      <c r="R8002">
        <f t="shared" ca="1" si="1482"/>
        <v>1</v>
      </c>
      <c r="S8002" s="4">
        <f t="shared" ca="1" si="1483"/>
        <v>8.7244828724180259</v>
      </c>
      <c r="T8002" s="4">
        <f t="shared" ca="1" si="1484"/>
        <v>10.931359288423423</v>
      </c>
      <c r="U8002" s="5">
        <f t="shared" ca="1" si="1485"/>
        <v>-8637.290390591028</v>
      </c>
      <c r="V8002" s="5">
        <f t="shared" ca="1" si="1486"/>
        <v>-8089.2321086956581</v>
      </c>
      <c r="W8002" s="5">
        <f t="shared" ca="1" si="1487"/>
        <v>-16726.522499286686</v>
      </c>
      <c r="X8002" s="5">
        <f t="shared" ca="1" si="1488"/>
        <v>5190768.9734429102</v>
      </c>
      <c r="Y8002" s="5">
        <f t="shared" ca="1" si="1489"/>
        <v>5209303.0442104526</v>
      </c>
      <c r="Z8002" s="5">
        <f t="shared" ca="1" si="1490"/>
        <v>-18534.070767569247</v>
      </c>
    </row>
    <row r="8003" spans="1:26" x14ac:dyDescent="0.25">
      <c r="A8003" s="1">
        <v>42055</v>
      </c>
      <c r="B8003">
        <v>77.150002000000001</v>
      </c>
      <c r="C8003">
        <v>77.5</v>
      </c>
      <c r="D8003">
        <v>75.720000999999996</v>
      </c>
      <c r="E8003">
        <v>75.819999999999993</v>
      </c>
      <c r="F8003">
        <v>201504</v>
      </c>
      <c r="G8003">
        <v>1258.400024</v>
      </c>
      <c r="H8003">
        <v>1265.6999510000001</v>
      </c>
      <c r="I8003">
        <v>1248.099976</v>
      </c>
      <c r="J8003">
        <v>1255.3000489999999</v>
      </c>
      <c r="K8003">
        <v>201504</v>
      </c>
      <c r="L8003">
        <f t="shared" si="1480"/>
        <v>1.7799990000000037</v>
      </c>
      <c r="M8003">
        <f t="shared" si="1481"/>
        <v>17.599975000000086</v>
      </c>
      <c r="N8003" s="3">
        <f ca="1">AVERAGE(L8003:OFFSET(L8003,-$N$2+1,0))</f>
        <v>2.9964999499999996</v>
      </c>
      <c r="O8003" s="3">
        <f ca="1">AVERAGE(M8003:OFFSET(M8003,-$O$2+1,0))</f>
        <v>21.795007349999992</v>
      </c>
      <c r="P8003">
        <f t="shared" ref="P8003:P8066" si="1491">E8003/J8003</f>
        <v>6.0399902047641833E-2</v>
      </c>
      <c r="Q8003">
        <f ca="1">AVERAGE(P8003:OFFSET(P8003,-$Q$2+1,0))</f>
        <v>5.9604447666180685E-2</v>
      </c>
      <c r="R8003">
        <f t="shared" ca="1" si="1482"/>
        <v>1</v>
      </c>
      <c r="S8003" s="4">
        <f t="shared" ca="1" si="1483"/>
        <v>8.7244828724180259</v>
      </c>
      <c r="T8003" s="4">
        <f t="shared" ca="1" si="1484"/>
        <v>10.931359288423423</v>
      </c>
      <c r="U8003" s="5">
        <f t="shared" ca="1" si="1485"/>
        <v>-8898.9376319349503</v>
      </c>
      <c r="V8003" s="5">
        <f t="shared" ca="1" si="1486"/>
        <v>2951.4134442138716</v>
      </c>
      <c r="W8003" s="5">
        <f t="shared" ca="1" si="1487"/>
        <v>-5947.5241877210792</v>
      </c>
      <c r="X8003" s="5">
        <f t="shared" ca="1" si="1488"/>
        <v>5184821.4492551889</v>
      </c>
      <c r="Y8003" s="5">
        <f t="shared" ca="1" si="1489"/>
        <v>5200404.1065785177</v>
      </c>
      <c r="Z8003" s="5">
        <f t="shared" ca="1" si="1490"/>
        <v>-15582.657323355375</v>
      </c>
    </row>
    <row r="8004" spans="1:26" x14ac:dyDescent="0.25">
      <c r="A8004" s="1">
        <v>42058</v>
      </c>
      <c r="B8004">
        <v>75.760002</v>
      </c>
      <c r="C8004">
        <v>76</v>
      </c>
      <c r="D8004">
        <v>73.680000000000007</v>
      </c>
      <c r="E8004">
        <v>74.459998999999996</v>
      </c>
      <c r="F8004">
        <v>201504</v>
      </c>
      <c r="G8004">
        <v>1253.900024</v>
      </c>
      <c r="H8004">
        <v>1260.6999510000001</v>
      </c>
      <c r="I8004">
        <v>1241</v>
      </c>
      <c r="J8004">
        <v>1251.1999510000001</v>
      </c>
      <c r="K8004">
        <v>201504</v>
      </c>
      <c r="L8004">
        <f t="shared" ref="L8004:L8067" si="1492">MAX(C8004-D8004,C8004-E8003,E8003-D8004)</f>
        <v>2.3199999999999932</v>
      </c>
      <c r="M8004">
        <f t="shared" ref="M8004:M8067" si="1493">MAX(H8004-I8004,H8004-J8003,J8003-I8004)</f>
        <v>19.699951000000056</v>
      </c>
      <c r="N8004" s="3">
        <f ca="1">AVERAGE(L8004:OFFSET(L8004,-$N$2+1,0))</f>
        <v>2.9850001999999995</v>
      </c>
      <c r="O8004" s="3">
        <f ca="1">AVERAGE(M8004:OFFSET(M8004,-$O$2+1,0))</f>
        <v>21.850006099999995</v>
      </c>
      <c r="P8004">
        <f t="shared" si="1491"/>
        <v>5.951087109657343E-2</v>
      </c>
      <c r="Q8004">
        <f ca="1">AVERAGE(P8004:OFFSET(P8004,-$Q$2+1,0))</f>
        <v>5.9864959743774322E-2</v>
      </c>
      <c r="R8004">
        <f t="shared" ca="1" si="1482"/>
        <v>1</v>
      </c>
      <c r="S8004" s="4">
        <f t="shared" ca="1" si="1483"/>
        <v>8.7244828724180259</v>
      </c>
      <c r="T8004" s="4">
        <f t="shared" ca="1" si="1484"/>
        <v>10.931359288423423</v>
      </c>
      <c r="U8004" s="5">
        <f t="shared" ca="1" si="1485"/>
        <v>-11865.305430971361</v>
      </c>
      <c r="V8004" s="5">
        <f t="shared" ca="1" si="1486"/>
        <v>4481.9644355745086</v>
      </c>
      <c r="W8004" s="5">
        <f t="shared" ca="1" si="1487"/>
        <v>-7383.3409953968521</v>
      </c>
      <c r="X8004" s="5">
        <f t="shared" ca="1" si="1488"/>
        <v>5177438.1082597924</v>
      </c>
      <c r="Y8004" s="5">
        <f t="shared" ca="1" si="1489"/>
        <v>5188538.8011475466</v>
      </c>
      <c r="Z8004" s="5">
        <f t="shared" ca="1" si="1490"/>
        <v>-11100.692887780868</v>
      </c>
    </row>
    <row r="8005" spans="1:26" x14ac:dyDescent="0.25">
      <c r="A8005" s="1">
        <v>42059</v>
      </c>
      <c r="B8005">
        <v>74.430000000000007</v>
      </c>
      <c r="C8005">
        <v>75.339995999999999</v>
      </c>
      <c r="D8005">
        <v>73.690002000000007</v>
      </c>
      <c r="E8005">
        <v>74.290001000000004</v>
      </c>
      <c r="F8005">
        <v>201504</v>
      </c>
      <c r="G8005">
        <v>1252.3000489999999</v>
      </c>
      <c r="H8005">
        <v>1254.8000489999999</v>
      </c>
      <c r="I8005">
        <v>1240.400024</v>
      </c>
      <c r="J8005">
        <v>1247.6999510000001</v>
      </c>
      <c r="K8005">
        <v>201504</v>
      </c>
      <c r="L8005">
        <f t="shared" si="1492"/>
        <v>1.6499939999999924</v>
      </c>
      <c r="M8005">
        <f t="shared" si="1493"/>
        <v>14.400024999999914</v>
      </c>
      <c r="N8005" s="3">
        <f ca="1">AVERAGE(L8005:OFFSET(L8005,-$N$2+1,0))</f>
        <v>2.9645000499999994</v>
      </c>
      <c r="O8005" s="3">
        <f ca="1">AVERAGE(M8005:OFFSET(M8005,-$O$2+1,0))</f>
        <v>21.390008599999987</v>
      </c>
      <c r="P8005">
        <f t="shared" si="1491"/>
        <v>5.9541559603699945E-2</v>
      </c>
      <c r="Q8005">
        <f ca="1">AVERAGE(P8005:OFFSET(P8005,-$Q$2+1,0))</f>
        <v>6.0054292114771472E-2</v>
      </c>
      <c r="R8005">
        <f t="shared" ca="1" si="1482"/>
        <v>1</v>
      </c>
      <c r="S8005" s="4">
        <f t="shared" ca="1" si="1483"/>
        <v>8.7244828724180259</v>
      </c>
      <c r="T8005" s="4">
        <f t="shared" ca="1" si="1484"/>
        <v>10.931359288423423</v>
      </c>
      <c r="U8005" s="5">
        <f t="shared" ca="1" si="1485"/>
        <v>-1483.1446393452545</v>
      </c>
      <c r="V8005" s="5">
        <f t="shared" ca="1" si="1486"/>
        <v>3825.9757509481979</v>
      </c>
      <c r="W8005" s="5">
        <f t="shared" ca="1" si="1487"/>
        <v>2342.8311116029436</v>
      </c>
      <c r="X8005" s="5">
        <f t="shared" ca="1" si="1488"/>
        <v>5179780.9393713949</v>
      </c>
      <c r="Y8005" s="5">
        <f t="shared" ca="1" si="1489"/>
        <v>5187055.6565082017</v>
      </c>
      <c r="Z8005" s="5">
        <f t="shared" ca="1" si="1490"/>
        <v>-7274.7171368326699</v>
      </c>
    </row>
    <row r="8006" spans="1:26" x14ac:dyDescent="0.25">
      <c r="A8006" s="1">
        <v>42060</v>
      </c>
      <c r="B8006">
        <v>74.169998000000007</v>
      </c>
      <c r="C8006">
        <v>76.290001000000004</v>
      </c>
      <c r="D8006">
        <v>73.440002000000007</v>
      </c>
      <c r="E8006">
        <v>76</v>
      </c>
      <c r="F8006">
        <v>201504</v>
      </c>
      <c r="G8006">
        <v>1251.1999510000001</v>
      </c>
      <c r="H8006">
        <v>1262.099976</v>
      </c>
      <c r="I8006">
        <v>1251.099976</v>
      </c>
      <c r="J8006">
        <v>1251.900024</v>
      </c>
      <c r="K8006">
        <v>201504</v>
      </c>
      <c r="L8006">
        <f t="shared" si="1492"/>
        <v>2.8499989999999968</v>
      </c>
      <c r="M8006">
        <f t="shared" si="1493"/>
        <v>14.400024999999914</v>
      </c>
      <c r="N8006" s="3">
        <f ca="1">AVERAGE(L8006:OFFSET(L8006,-$N$2+1,0))</f>
        <v>3.0200000999999994</v>
      </c>
      <c r="O8006" s="3">
        <f ca="1">AVERAGE(M8006:OFFSET(M8006,-$O$2+1,0))</f>
        <v>20.840008599999987</v>
      </c>
      <c r="P8006">
        <f t="shared" si="1491"/>
        <v>6.0707723095306851E-2</v>
      </c>
      <c r="Q8006">
        <f ca="1">AVERAGE(P8006:OFFSET(P8006,-$Q$2+1,0))</f>
        <v>6.0096488992641063E-2</v>
      </c>
      <c r="R8006">
        <f t="shared" ca="1" si="1482"/>
        <v>1</v>
      </c>
      <c r="S8006" s="4">
        <f t="shared" ca="1" si="1483"/>
        <v>8.7244828724180259</v>
      </c>
      <c r="T8006" s="4">
        <f t="shared" ca="1" si="1484"/>
        <v>10.931359288423423</v>
      </c>
      <c r="U8006" s="5">
        <f t="shared" ca="1" si="1485"/>
        <v>14918.856987351919</v>
      </c>
      <c r="V8006" s="5">
        <f t="shared" ca="1" si="1486"/>
        <v>-4591.2507000606156</v>
      </c>
      <c r="W8006" s="5">
        <f t="shared" ca="1" si="1487"/>
        <v>10327.606287291303</v>
      </c>
      <c r="X8006" s="5">
        <f t="shared" ca="1" si="1488"/>
        <v>5190108.5456586862</v>
      </c>
      <c r="Y8006" s="5">
        <f t="shared" ca="1" si="1489"/>
        <v>5201974.5134955533</v>
      </c>
      <c r="Z8006" s="5">
        <f t="shared" ca="1" si="1490"/>
        <v>-11865.967836893285</v>
      </c>
    </row>
    <row r="8007" spans="1:26" x14ac:dyDescent="0.25">
      <c r="A8007" s="1">
        <v>42061</v>
      </c>
      <c r="B8007">
        <v>76.010002</v>
      </c>
      <c r="C8007">
        <v>76.230002999999996</v>
      </c>
      <c r="D8007">
        <v>72.809997999999993</v>
      </c>
      <c r="E8007">
        <v>73.180000000000007</v>
      </c>
      <c r="F8007">
        <v>201504</v>
      </c>
      <c r="G8007">
        <v>1254.3000489999999</v>
      </c>
      <c r="H8007">
        <v>1270.3000489999999</v>
      </c>
      <c r="I8007">
        <v>1253.8000489999999</v>
      </c>
      <c r="J8007">
        <v>1260.5</v>
      </c>
      <c r="K8007">
        <v>201504</v>
      </c>
      <c r="L8007">
        <f t="shared" si="1492"/>
        <v>3.4200050000000033</v>
      </c>
      <c r="M8007">
        <f t="shared" si="1493"/>
        <v>18.400024999999914</v>
      </c>
      <c r="N8007" s="3">
        <f ca="1">AVERAGE(L8007:OFFSET(L8007,-$N$2+1,0))</f>
        <v>3.0835002999999994</v>
      </c>
      <c r="O8007" s="3">
        <f ca="1">AVERAGE(M8007:OFFSET(M8007,-$O$2+1,0))</f>
        <v>21.045007399999985</v>
      </c>
      <c r="P8007">
        <f t="shared" si="1491"/>
        <v>5.805632685442285E-2</v>
      </c>
      <c r="Q8007">
        <f ca="1">AVERAGE(P8007:OFFSET(P8007,-$Q$2+1,0))</f>
        <v>6.0207943173395437E-2</v>
      </c>
      <c r="R8007">
        <f t="shared" ca="1" si="1482"/>
        <v>1</v>
      </c>
      <c r="S8007" s="4">
        <f t="shared" ca="1" si="1483"/>
        <v>8.7244828724180259</v>
      </c>
      <c r="T8007" s="4">
        <f t="shared" ca="1" si="1484"/>
        <v>10.931359288423423</v>
      </c>
      <c r="U8007" s="5">
        <f t="shared" ca="1" si="1485"/>
        <v>-24603.041700218775</v>
      </c>
      <c r="V8007" s="5">
        <f t="shared" ca="1" si="1486"/>
        <v>-9400.942752781817</v>
      </c>
      <c r="W8007" s="5">
        <f t="shared" ca="1" si="1487"/>
        <v>-34003.984453000594</v>
      </c>
      <c r="X8007" s="5">
        <f t="shared" ca="1" si="1488"/>
        <v>5156104.5612056851</v>
      </c>
      <c r="Y8007" s="5">
        <f t="shared" ca="1" si="1489"/>
        <v>5177371.4717953345</v>
      </c>
      <c r="Z8007" s="5">
        <f t="shared" ca="1" si="1490"/>
        <v>-21266.910589675103</v>
      </c>
    </row>
    <row r="8008" spans="1:26" x14ac:dyDescent="0.25">
      <c r="A8008" s="1">
        <v>42062</v>
      </c>
      <c r="B8008">
        <v>73.980002999999996</v>
      </c>
      <c r="C8008">
        <v>74.949996999999996</v>
      </c>
      <c r="D8008">
        <v>73.470000999999996</v>
      </c>
      <c r="E8008">
        <v>74.769997000000004</v>
      </c>
      <c r="F8008">
        <v>201504</v>
      </c>
      <c r="G8008">
        <v>1259.1999510000001</v>
      </c>
      <c r="H8008">
        <v>1269.599976</v>
      </c>
      <c r="I8008">
        <v>1254.5</v>
      </c>
      <c r="J8008">
        <v>1263.5</v>
      </c>
      <c r="K8008">
        <v>201504</v>
      </c>
      <c r="L8008">
        <f t="shared" si="1492"/>
        <v>1.7699969999999894</v>
      </c>
      <c r="M8008">
        <f t="shared" si="1493"/>
        <v>15.09997599999997</v>
      </c>
      <c r="N8008" s="3">
        <f ca="1">AVERAGE(L8008:OFFSET(L8008,-$N$2+1,0))</f>
        <v>3.102999899999999</v>
      </c>
      <c r="O8008" s="3">
        <f ca="1">AVERAGE(M8008:OFFSET(M8008,-$O$2+1,0))</f>
        <v>20.045007399999985</v>
      </c>
      <c r="P8008">
        <f t="shared" si="1491"/>
        <v>5.9176887218045114E-2</v>
      </c>
      <c r="Q8008">
        <f ca="1">AVERAGE(P8008:OFFSET(P8008,-$Q$2+1,0))</f>
        <v>6.0285884493621295E-2</v>
      </c>
      <c r="R8008">
        <f t="shared" ca="1" si="1482"/>
        <v>1</v>
      </c>
      <c r="S8008" s="4">
        <f t="shared" ca="1" si="1483"/>
        <v>8.7244828724180259</v>
      </c>
      <c r="T8008" s="4">
        <f t="shared" ca="1" si="1484"/>
        <v>10.931359288423423</v>
      </c>
      <c r="U8008" s="5">
        <f t="shared" ca="1" si="1485"/>
        <v>13871.901593696017</v>
      </c>
      <c r="V8008" s="5">
        <f t="shared" ca="1" si="1486"/>
        <v>-3279.4077865270269</v>
      </c>
      <c r="W8008" s="5">
        <f t="shared" ca="1" si="1487"/>
        <v>10592.49380716899</v>
      </c>
      <c r="X8008" s="5">
        <f t="shared" ca="1" si="1488"/>
        <v>5166697.0550128538</v>
      </c>
      <c r="Y8008" s="5">
        <f t="shared" ca="1" si="1489"/>
        <v>5191243.3733890308</v>
      </c>
      <c r="Z8008" s="5">
        <f t="shared" ca="1" si="1490"/>
        <v>-24546.318376202129</v>
      </c>
    </row>
    <row r="8009" spans="1:26" x14ac:dyDescent="0.25">
      <c r="A8009" s="1">
        <v>42065</v>
      </c>
      <c r="B8009">
        <v>74.459998999999996</v>
      </c>
      <c r="C8009">
        <v>76.050003000000004</v>
      </c>
      <c r="D8009">
        <v>73.720000999999996</v>
      </c>
      <c r="E8009">
        <v>74.599997999999999</v>
      </c>
      <c r="F8009">
        <v>201504</v>
      </c>
      <c r="G8009">
        <v>1264.1999510000001</v>
      </c>
      <c r="H8009">
        <v>1273.400024</v>
      </c>
      <c r="I8009">
        <v>1254.599976</v>
      </c>
      <c r="J8009">
        <v>1258.599976</v>
      </c>
      <c r="K8009">
        <v>201504</v>
      </c>
      <c r="L8009">
        <f t="shared" si="1492"/>
        <v>2.3300020000000075</v>
      </c>
      <c r="M8009">
        <f t="shared" si="1493"/>
        <v>18.800048000000061</v>
      </c>
      <c r="N8009" s="3">
        <f ca="1">AVERAGE(L8009:OFFSET(L8009,-$N$2+1,0))</f>
        <v>3.017499949999999</v>
      </c>
      <c r="O8009" s="3">
        <f ca="1">AVERAGE(M8009:OFFSET(M8009,-$O$2+1,0))</f>
        <v>19.510009799999988</v>
      </c>
      <c r="P8009">
        <f t="shared" si="1491"/>
        <v>5.9272206755548201E-2</v>
      </c>
      <c r="Q8009">
        <f ca="1">AVERAGE(P8009:OFFSET(P8009,-$Q$2+1,0))</f>
        <v>6.0222838510787552E-2</v>
      </c>
      <c r="R8009">
        <f t="shared" ca="1" si="1482"/>
        <v>-1</v>
      </c>
      <c r="S8009" s="4">
        <f t="shared" ca="1" si="1483"/>
        <v>8.2850042797846637</v>
      </c>
      <c r="T8009" s="4">
        <f t="shared" ca="1" si="1484"/>
        <v>12.813935131903426</v>
      </c>
      <c r="U8009" s="5">
        <f t="shared" ca="1" si="1485"/>
        <v>-1483.1533638282287</v>
      </c>
      <c r="V8009" s="5">
        <f t="shared" ca="1" si="1486"/>
        <v>5356.3922865898021</v>
      </c>
      <c r="W8009" s="5">
        <f t="shared" ca="1" si="1487"/>
        <v>3873.2389227615731</v>
      </c>
      <c r="X8009" s="5">
        <f t="shared" ca="1" si="1488"/>
        <v>5170570.2939356156</v>
      </c>
      <c r="Y8009" s="5">
        <f t="shared" ca="1" si="1489"/>
        <v>5189760.2200252023</v>
      </c>
      <c r="Z8009" s="5">
        <f t="shared" ca="1" si="1490"/>
        <v>-19189.926089612327</v>
      </c>
    </row>
    <row r="8010" spans="1:26" x14ac:dyDescent="0.25">
      <c r="A8010" s="1">
        <v>42066</v>
      </c>
      <c r="B8010">
        <v>74.809997999999993</v>
      </c>
      <c r="C8010">
        <v>75.839995999999999</v>
      </c>
      <c r="D8010">
        <v>74.459998999999996</v>
      </c>
      <c r="E8010">
        <v>75.529999000000004</v>
      </c>
      <c r="F8010">
        <v>201504</v>
      </c>
      <c r="G8010">
        <v>1256.5</v>
      </c>
      <c r="H8010">
        <v>1264.8000489999999</v>
      </c>
      <c r="I8010">
        <v>1245</v>
      </c>
      <c r="J8010">
        <v>1254.8000489999999</v>
      </c>
      <c r="K8010">
        <v>201504</v>
      </c>
      <c r="L8010">
        <f t="shared" si="1492"/>
        <v>1.379997000000003</v>
      </c>
      <c r="M8010">
        <f t="shared" si="1493"/>
        <v>19.800048999999944</v>
      </c>
      <c r="N8010" s="3">
        <f ca="1">AVERAGE(L8010:OFFSET(L8010,-$N$2+1,0))</f>
        <v>2.891999849999999</v>
      </c>
      <c r="O8010" s="3">
        <f ca="1">AVERAGE(M8010:OFFSET(M8010,-$O$2+1,0))</f>
        <v>19.630010999999989</v>
      </c>
      <c r="P8010">
        <f t="shared" si="1491"/>
        <v>6.0192856272354198E-2</v>
      </c>
      <c r="Q8010">
        <f ca="1">AVERAGE(P8010:OFFSET(P8010,-$Q$2+1,0))</f>
        <v>6.0182234205887822E-2</v>
      </c>
      <c r="R8010">
        <f t="shared" ca="1" si="1482"/>
        <v>-1</v>
      </c>
      <c r="S8010" s="4">
        <f t="shared" ca="1" si="1483"/>
        <v>8.2850042797846637</v>
      </c>
      <c r="T8010" s="4">
        <f t="shared" ca="1" si="1484"/>
        <v>12.813935131903426</v>
      </c>
      <c r="U8010" s="5">
        <f t="shared" ca="1" si="1485"/>
        <v>-7705.062265204052</v>
      </c>
      <c r="V8010" s="5">
        <f t="shared" ca="1" si="1486"/>
        <v>-4869.2018083968715</v>
      </c>
      <c r="W8010" s="5">
        <f t="shared" ca="1" si="1487"/>
        <v>-12574.264073600923</v>
      </c>
      <c r="X8010" s="5">
        <f t="shared" ca="1" si="1488"/>
        <v>5157996.0298620146</v>
      </c>
      <c r="Y8010" s="5">
        <f t="shared" ca="1" si="1489"/>
        <v>5182055.157759998</v>
      </c>
      <c r="Z8010" s="5">
        <f t="shared" ca="1" si="1490"/>
        <v>-24059.127898009199</v>
      </c>
    </row>
    <row r="8011" spans="1:26" x14ac:dyDescent="0.25">
      <c r="A8011" s="1">
        <v>42067</v>
      </c>
      <c r="B8011">
        <v>75.620002999999997</v>
      </c>
      <c r="C8011">
        <v>77</v>
      </c>
      <c r="D8011">
        <v>74.610000999999997</v>
      </c>
      <c r="E8011">
        <v>76.540001000000004</v>
      </c>
      <c r="F8011">
        <v>201504</v>
      </c>
      <c r="G8011">
        <v>1254.1999510000001</v>
      </c>
      <c r="H8011">
        <v>1258.8000489999999</v>
      </c>
      <c r="I8011">
        <v>1248.099976</v>
      </c>
      <c r="J8011">
        <v>1251.3000489999999</v>
      </c>
      <c r="K8011">
        <v>201504</v>
      </c>
      <c r="L8011">
        <f t="shared" si="1492"/>
        <v>2.3899990000000031</v>
      </c>
      <c r="M8011">
        <f t="shared" si="1493"/>
        <v>10.700072999999975</v>
      </c>
      <c r="N8011" s="3">
        <f ca="1">AVERAGE(L8011:OFFSET(L8011,-$N$2+1,0))</f>
        <v>2.7779998999999989</v>
      </c>
      <c r="O8011" s="3">
        <f ca="1">AVERAGE(M8011:OFFSET(M8011,-$O$2+1,0))</f>
        <v>18.630010999999989</v>
      </c>
      <c r="P8011">
        <f t="shared" si="1491"/>
        <v>6.1168383283584454E-2</v>
      </c>
      <c r="Q8011">
        <f ca="1">AVERAGE(P8011:OFFSET(P8011,-$Q$2+1,0))</f>
        <v>6.0324890684022893E-2</v>
      </c>
      <c r="R8011">
        <f t="shared" ca="1" si="1482"/>
        <v>1</v>
      </c>
      <c r="S8011" s="4">
        <f t="shared" ca="1" si="1483"/>
        <v>8.9992803815435742</v>
      </c>
      <c r="T8011" s="4">
        <f t="shared" ca="1" si="1484"/>
        <v>13.4192083944556</v>
      </c>
      <c r="U8011" s="5">
        <f t="shared" ca="1" si="1485"/>
        <v>-8367.8708925910705</v>
      </c>
      <c r="V8011" s="5">
        <f t="shared" ca="1" si="1486"/>
        <v>-4484.8772961661989</v>
      </c>
      <c r="W8011" s="5">
        <f t="shared" ca="1" si="1487"/>
        <v>-12852.748188757269</v>
      </c>
      <c r="X8011" s="5">
        <f t="shared" ca="1" si="1488"/>
        <v>5145143.2816732572</v>
      </c>
      <c r="Y8011" s="5">
        <f t="shared" ca="1" si="1489"/>
        <v>5173687.2868674072</v>
      </c>
      <c r="Z8011" s="5">
        <f t="shared" ca="1" si="1490"/>
        <v>-28544.005194175399</v>
      </c>
    </row>
    <row r="8012" spans="1:26" x14ac:dyDescent="0.25">
      <c r="A8012" s="1">
        <v>42068</v>
      </c>
      <c r="B8012">
        <v>76.629997000000003</v>
      </c>
      <c r="C8012">
        <v>77.410004000000001</v>
      </c>
      <c r="D8012">
        <v>75.620002999999997</v>
      </c>
      <c r="E8012">
        <v>75.769997000000004</v>
      </c>
      <c r="F8012">
        <v>201504</v>
      </c>
      <c r="G8012">
        <v>1250.599976</v>
      </c>
      <c r="H8012">
        <v>1259.3000489999999</v>
      </c>
      <c r="I8012">
        <v>1246.1999510000001</v>
      </c>
      <c r="J8012">
        <v>1246.599976</v>
      </c>
      <c r="K8012">
        <v>201504</v>
      </c>
      <c r="L8012">
        <f t="shared" si="1492"/>
        <v>1.7900010000000037</v>
      </c>
      <c r="M8012">
        <f t="shared" si="1493"/>
        <v>13.100097999999889</v>
      </c>
      <c r="N8012" s="3">
        <f ca="1">AVERAGE(L8012:OFFSET(L8012,-$N$2+1,0))</f>
        <v>2.6124999999999994</v>
      </c>
      <c r="O8012" s="3">
        <f ca="1">AVERAGE(M8012:OFFSET(M8012,-$O$2+1,0))</f>
        <v>18.46502079999998</v>
      </c>
      <c r="P8012">
        <f t="shared" si="1491"/>
        <v>6.0781323968194911E-2</v>
      </c>
      <c r="Q8012">
        <f ca="1">AVERAGE(P8012:OFFSET(P8012,-$Q$2+1,0))</f>
        <v>6.0464643043057403E-2</v>
      </c>
      <c r="R8012">
        <f t="shared" ca="1" si="1482"/>
        <v>1</v>
      </c>
      <c r="S8012" s="4">
        <f t="shared" ca="1" si="1483"/>
        <v>8.9992803815435742</v>
      </c>
      <c r="T8012" s="4">
        <f t="shared" ca="1" si="1484"/>
        <v>13.4192083944556</v>
      </c>
      <c r="U8012" s="5">
        <f t="shared" ca="1" si="1485"/>
        <v>-6929.4818909100795</v>
      </c>
      <c r="V8012" s="5">
        <f t="shared" ca="1" si="1486"/>
        <v>6307.1259056153776</v>
      </c>
      <c r="W8012" s="5">
        <f t="shared" ca="1" si="1487"/>
        <v>-622.3559852947019</v>
      </c>
      <c r="X8012" s="5">
        <f t="shared" ca="1" si="1488"/>
        <v>5144520.9256879622</v>
      </c>
      <c r="Y8012" s="5">
        <f t="shared" ca="1" si="1489"/>
        <v>5166757.8049764968</v>
      </c>
      <c r="Z8012" s="5">
        <f t="shared" ca="1" si="1490"/>
        <v>-22236.87928856002</v>
      </c>
    </row>
    <row r="8013" spans="1:26" x14ac:dyDescent="0.25">
      <c r="A8013" s="1">
        <v>42069</v>
      </c>
      <c r="B8013">
        <v>75.900002000000001</v>
      </c>
      <c r="C8013">
        <v>76.230002999999996</v>
      </c>
      <c r="D8013">
        <v>73.889999000000003</v>
      </c>
      <c r="E8013">
        <v>74.620002999999997</v>
      </c>
      <c r="F8013">
        <v>201504</v>
      </c>
      <c r="G8013">
        <v>1247.900024</v>
      </c>
      <c r="H8013">
        <v>1250.400024</v>
      </c>
      <c r="I8013">
        <v>1213.3000489999999</v>
      </c>
      <c r="J8013">
        <v>1214.6999510000001</v>
      </c>
      <c r="K8013">
        <v>201504</v>
      </c>
      <c r="L8013">
        <f t="shared" si="1492"/>
        <v>2.3400039999999933</v>
      </c>
      <c r="M8013">
        <f t="shared" si="1493"/>
        <v>37.099975000000086</v>
      </c>
      <c r="N8013" s="3">
        <f ca="1">AVERAGE(L8013:OFFSET(L8013,-$N$2+1,0))</f>
        <v>2.4925002999999988</v>
      </c>
      <c r="O8013" s="3">
        <f ca="1">AVERAGE(M8013:OFFSET(M8013,-$O$2+1,0))</f>
        <v>19.395019549999983</v>
      </c>
      <c r="P8013">
        <f t="shared" si="1491"/>
        <v>6.1430810908133474E-2</v>
      </c>
      <c r="Q8013">
        <f ca="1">AVERAGE(P8013:OFFSET(P8013,-$Q$2+1,0))</f>
        <v>6.0526778216967538E-2</v>
      </c>
      <c r="R8013">
        <f t="shared" ca="1" si="1482"/>
        <v>1</v>
      </c>
      <c r="S8013" s="4">
        <f t="shared" ca="1" si="1483"/>
        <v>8.9992803815435742</v>
      </c>
      <c r="T8013" s="4">
        <f t="shared" ca="1" si="1484"/>
        <v>13.4192083944556</v>
      </c>
      <c r="U8013" s="5">
        <f t="shared" ca="1" si="1485"/>
        <v>-10349.118443092881</v>
      </c>
      <c r="V8013" s="5">
        <f t="shared" ca="1" si="1486"/>
        <v>42807.308326334234</v>
      </c>
      <c r="W8013" s="5">
        <f t="shared" ca="1" si="1487"/>
        <v>32458.189883241354</v>
      </c>
      <c r="X8013" s="5">
        <f t="shared" ca="1" si="1488"/>
        <v>5176979.1155712036</v>
      </c>
      <c r="Y8013" s="5">
        <f t="shared" ca="1" si="1489"/>
        <v>5156408.6865334036</v>
      </c>
      <c r="Z8013" s="5">
        <f t="shared" ca="1" si="1490"/>
        <v>20570.429037774215</v>
      </c>
    </row>
    <row r="8014" spans="1:26" x14ac:dyDescent="0.25">
      <c r="A8014" s="1">
        <v>42072</v>
      </c>
      <c r="B8014">
        <v>74.610000999999997</v>
      </c>
      <c r="C8014">
        <v>75.800003000000004</v>
      </c>
      <c r="D8014">
        <v>74.260002</v>
      </c>
      <c r="E8014">
        <v>75.010002</v>
      </c>
      <c r="F8014">
        <v>201504</v>
      </c>
      <c r="G8014">
        <v>1220</v>
      </c>
      <c r="H8014">
        <v>1224.8000489999999</v>
      </c>
      <c r="I8014">
        <v>1215.1999510000001</v>
      </c>
      <c r="J8014">
        <v>1216.900024</v>
      </c>
      <c r="K8014">
        <v>201504</v>
      </c>
      <c r="L8014">
        <f t="shared" si="1492"/>
        <v>1.5400010000000037</v>
      </c>
      <c r="M8014">
        <f t="shared" si="1493"/>
        <v>10.100097999999889</v>
      </c>
      <c r="N8014" s="3">
        <f ca="1">AVERAGE(L8014:OFFSET(L8014,-$N$2+1,0))</f>
        <v>2.4355003499999994</v>
      </c>
      <c r="O8014" s="3">
        <f ca="1">AVERAGE(M8014:OFFSET(M8014,-$O$2+1,0))</f>
        <v>17.860022049999976</v>
      </c>
      <c r="P8014">
        <f t="shared" si="1491"/>
        <v>6.1640233807736367E-2</v>
      </c>
      <c r="Q8014">
        <f ca="1">AVERAGE(P8014:OFFSET(P8014,-$Q$2+1,0))</f>
        <v>6.0541149916348271E-2</v>
      </c>
      <c r="R8014">
        <f t="shared" ca="1" si="1482"/>
        <v>1</v>
      </c>
      <c r="S8014" s="4">
        <f t="shared" ca="1" si="1483"/>
        <v>8.9992803815435742</v>
      </c>
      <c r="T8014" s="4">
        <f t="shared" ca="1" si="1484"/>
        <v>13.4192083944556</v>
      </c>
      <c r="U8014" s="5">
        <f t="shared" ca="1" si="1485"/>
        <v>3509.7103495216402</v>
      </c>
      <c r="V8014" s="5">
        <f t="shared" ca="1" si="1486"/>
        <v>-2952.3238070014777</v>
      </c>
      <c r="W8014" s="5">
        <f t="shared" ca="1" si="1487"/>
        <v>557.38654252016249</v>
      </c>
      <c r="X8014" s="5">
        <f t="shared" ca="1" si="1488"/>
        <v>5177536.5021137241</v>
      </c>
      <c r="Y8014" s="5">
        <f t="shared" ca="1" si="1489"/>
        <v>5159918.3968829252</v>
      </c>
      <c r="Z8014" s="5">
        <f t="shared" ca="1" si="1490"/>
        <v>17618.105230772737</v>
      </c>
    </row>
    <row r="8015" spans="1:26" x14ac:dyDescent="0.25">
      <c r="A8015" s="1">
        <v>42073</v>
      </c>
      <c r="B8015">
        <v>75.089995999999999</v>
      </c>
      <c r="C8015">
        <v>75.370002999999997</v>
      </c>
      <c r="D8015">
        <v>73.209998999999996</v>
      </c>
      <c r="E8015">
        <v>73.300003000000004</v>
      </c>
      <c r="F8015">
        <v>201504</v>
      </c>
      <c r="G8015">
        <v>1216</v>
      </c>
      <c r="H8015">
        <v>1220</v>
      </c>
      <c r="I8015">
        <v>1204.1999510000001</v>
      </c>
      <c r="J8015">
        <v>1210.5</v>
      </c>
      <c r="K8015">
        <v>201504</v>
      </c>
      <c r="L8015">
        <f t="shared" si="1492"/>
        <v>2.1600040000000007</v>
      </c>
      <c r="M8015">
        <f t="shared" si="1493"/>
        <v>15.800048999999944</v>
      </c>
      <c r="N8015" s="3">
        <f ca="1">AVERAGE(L8015:OFFSET(L8015,-$N$2+1,0))</f>
        <v>2.4265003499999991</v>
      </c>
      <c r="O8015" s="3">
        <f ca="1">AVERAGE(M8015:OFFSET(M8015,-$O$2+1,0))</f>
        <v>18.190026949999968</v>
      </c>
      <c r="P8015">
        <f t="shared" si="1491"/>
        <v>6.0553492771581993E-2</v>
      </c>
      <c r="Q8015">
        <f ca="1">AVERAGE(P8015:OFFSET(P8015,-$Q$2+1,0))</f>
        <v>6.0383185733103452E-2</v>
      </c>
      <c r="R8015">
        <f t="shared" ca="1" si="1482"/>
        <v>-1</v>
      </c>
      <c r="S8015" s="4">
        <f t="shared" ca="1" si="1483"/>
        <v>10.302903933230429</v>
      </c>
      <c r="T8015" s="4">
        <f t="shared" ca="1" si="1484"/>
        <v>13.743794920545758</v>
      </c>
      <c r="U8015" s="5">
        <f t="shared" ca="1" si="1485"/>
        <v>-15388.760453159097</v>
      </c>
      <c r="V8015" s="5">
        <f t="shared" ca="1" si="1486"/>
        <v>8588.3255785517722</v>
      </c>
      <c r="W8015" s="5">
        <f t="shared" ca="1" si="1487"/>
        <v>-6800.4348746073247</v>
      </c>
      <c r="X8015" s="5">
        <f t="shared" ca="1" si="1488"/>
        <v>5170736.0672391169</v>
      </c>
      <c r="Y8015" s="5">
        <f t="shared" ca="1" si="1489"/>
        <v>5144529.6364297662</v>
      </c>
      <c r="Z8015" s="5">
        <f t="shared" ca="1" si="1490"/>
        <v>26206.430809324509</v>
      </c>
    </row>
    <row r="8016" spans="1:26" x14ac:dyDescent="0.25">
      <c r="A8016" s="1">
        <v>42074</v>
      </c>
      <c r="B8016">
        <v>73.779999000000004</v>
      </c>
      <c r="C8016">
        <v>74.059997999999993</v>
      </c>
      <c r="D8016">
        <v>72.339995999999999</v>
      </c>
      <c r="E8016">
        <v>73.180000000000007</v>
      </c>
      <c r="F8016">
        <v>201504</v>
      </c>
      <c r="G8016">
        <v>1211.5</v>
      </c>
      <c r="H8016">
        <v>1214.6999510000001</v>
      </c>
      <c r="I8016">
        <v>1196.900024</v>
      </c>
      <c r="J8016">
        <v>1201</v>
      </c>
      <c r="K8016">
        <v>201504</v>
      </c>
      <c r="L8016">
        <f t="shared" si="1492"/>
        <v>1.7200019999999938</v>
      </c>
      <c r="M8016">
        <f t="shared" si="1493"/>
        <v>17.799927000000025</v>
      </c>
      <c r="N8016" s="3">
        <f ca="1">AVERAGE(L8016:OFFSET(L8016,-$N$2+1,0))</f>
        <v>2.3625004499999989</v>
      </c>
      <c r="O8016" s="3">
        <f ca="1">AVERAGE(M8016:OFFSET(M8016,-$O$2+1,0))</f>
        <v>18.315020849999975</v>
      </c>
      <c r="P8016">
        <f t="shared" si="1491"/>
        <v>6.0932556203164033E-2</v>
      </c>
      <c r="Q8016">
        <f ca="1">AVERAGE(P8016:OFFSET(P8016,-$Q$2+1,0))</f>
        <v>6.0296414119161222E-2</v>
      </c>
      <c r="R8016">
        <f t="shared" ca="1" si="1482"/>
        <v>-1</v>
      </c>
      <c r="S8016" s="4">
        <f t="shared" ca="1" si="1483"/>
        <v>10.302903933230429</v>
      </c>
      <c r="T8016" s="4">
        <f t="shared" ca="1" si="1484"/>
        <v>13.743794920545758</v>
      </c>
      <c r="U8016" s="5">
        <f t="shared" ca="1" si="1485"/>
        <v>1236.3793806994199</v>
      </c>
      <c r="V8016" s="5">
        <f t="shared" ca="1" si="1486"/>
        <v>-13056.605174518469</v>
      </c>
      <c r="W8016" s="5">
        <f t="shared" ca="1" si="1487"/>
        <v>-11820.225793819049</v>
      </c>
      <c r="X8016" s="5">
        <f t="shared" ca="1" si="1488"/>
        <v>5158915.8414452979</v>
      </c>
      <c r="Y8016" s="5">
        <f t="shared" ca="1" si="1489"/>
        <v>5145766.0158104654</v>
      </c>
      <c r="Z8016" s="5">
        <f t="shared" ca="1" si="1490"/>
        <v>13149.82563480604</v>
      </c>
    </row>
    <row r="8017" spans="1:26" x14ac:dyDescent="0.25">
      <c r="A8017" s="1">
        <v>42075</v>
      </c>
      <c r="B8017">
        <v>73.449996999999996</v>
      </c>
      <c r="C8017">
        <v>73.769997000000004</v>
      </c>
      <c r="D8017">
        <v>71.870002999999997</v>
      </c>
      <c r="E8017">
        <v>72.059997999999993</v>
      </c>
      <c r="F8017">
        <v>201504</v>
      </c>
      <c r="G8017">
        <v>1204.099976</v>
      </c>
      <c r="H8017">
        <v>1216.099976</v>
      </c>
      <c r="I8017">
        <v>1197.900024</v>
      </c>
      <c r="J8017">
        <v>1202.3000489999999</v>
      </c>
      <c r="K8017">
        <v>201504</v>
      </c>
      <c r="L8017">
        <f t="shared" si="1492"/>
        <v>1.8999940000000066</v>
      </c>
      <c r="M8017">
        <f t="shared" si="1493"/>
        <v>18.199951999999939</v>
      </c>
      <c r="N8017" s="3">
        <f ca="1">AVERAGE(L8017:OFFSET(L8017,-$N$2+1,0))</f>
        <v>2.3029999499999994</v>
      </c>
      <c r="O8017" s="3">
        <f ca="1">AVERAGE(M8017:OFFSET(M8017,-$O$2+1,0))</f>
        <v>18.115020849999972</v>
      </c>
      <c r="P8017">
        <f t="shared" si="1491"/>
        <v>5.9935120238858108E-2</v>
      </c>
      <c r="Q8017">
        <f ca="1">AVERAGE(P8017:OFFSET(P8017,-$Q$2+1,0))</f>
        <v>6.0220016941656386E-2</v>
      </c>
      <c r="R8017">
        <f t="shared" ca="1" si="1482"/>
        <v>-1</v>
      </c>
      <c r="S8017" s="4">
        <f t="shared" ca="1" si="1483"/>
        <v>10.302903933230429</v>
      </c>
      <c r="T8017" s="4">
        <f t="shared" ca="1" si="1484"/>
        <v>13.743794920545758</v>
      </c>
      <c r="U8017" s="5">
        <f t="shared" ca="1" si="1485"/>
        <v>11539.273011026087</v>
      </c>
      <c r="V8017" s="5">
        <f t="shared" ca="1" si="1486"/>
        <v>1786.7606842659829</v>
      </c>
      <c r="W8017" s="5">
        <f t="shared" ca="1" si="1487"/>
        <v>13326.03369529207</v>
      </c>
      <c r="X8017" s="5">
        <f t="shared" ca="1" si="1488"/>
        <v>5172241.8751405897</v>
      </c>
      <c r="Y8017" s="5">
        <f t="shared" ca="1" si="1489"/>
        <v>5157305.2888214914</v>
      </c>
      <c r="Z8017" s="5">
        <f t="shared" ca="1" si="1490"/>
        <v>14936.586319072023</v>
      </c>
    </row>
    <row r="8018" spans="1:26" x14ac:dyDescent="0.25">
      <c r="A8018" s="1">
        <v>42076</v>
      </c>
      <c r="B8018">
        <v>71.940002000000007</v>
      </c>
      <c r="C8018">
        <v>72.290001000000004</v>
      </c>
      <c r="D8018">
        <v>69.760002</v>
      </c>
      <c r="E8018">
        <v>69.849997999999999</v>
      </c>
      <c r="F8018">
        <v>201504</v>
      </c>
      <c r="G8018">
        <v>1203</v>
      </c>
      <c r="H8018">
        <v>1211.3000489999999</v>
      </c>
      <c r="I8018">
        <v>1200.8000489999999</v>
      </c>
      <c r="J8018">
        <v>1202.8000489999999</v>
      </c>
      <c r="K8018">
        <v>201504</v>
      </c>
      <c r="L8018">
        <f t="shared" si="1492"/>
        <v>2.5299990000000037</v>
      </c>
      <c r="M8018">
        <f t="shared" si="1493"/>
        <v>10.5</v>
      </c>
      <c r="N8018" s="3">
        <f ca="1">AVERAGE(L8018:OFFSET(L8018,-$N$2+1,0))</f>
        <v>2.2914997999999995</v>
      </c>
      <c r="O8018" s="3">
        <f ca="1">AVERAGE(M8018:OFFSET(M8018,-$O$2+1,0))</f>
        <v>17.900024499999972</v>
      </c>
      <c r="P8018">
        <f t="shared" si="1491"/>
        <v>5.8072826034612175E-2</v>
      </c>
      <c r="Q8018">
        <f ca="1">AVERAGE(P8018:OFFSET(P8018,-$Q$2+1,0))</f>
        <v>6.006487854078775E-2</v>
      </c>
      <c r="R8018">
        <f t="shared" ca="1" si="1482"/>
        <v>-1</v>
      </c>
      <c r="S8018" s="4">
        <f t="shared" ca="1" si="1483"/>
        <v>10.302903933230429</v>
      </c>
      <c r="T8018" s="4">
        <f t="shared" ca="1" si="1484"/>
        <v>13.743794920545758</v>
      </c>
      <c r="U8018" s="5">
        <f t="shared" ca="1" si="1485"/>
        <v>22769.417692439183</v>
      </c>
      <c r="V8018" s="5">
        <f t="shared" ca="1" si="1486"/>
        <v>687.18974602728792</v>
      </c>
      <c r="W8018" s="5">
        <f t="shared" ca="1" si="1487"/>
        <v>23456.607438466472</v>
      </c>
      <c r="X8018" s="5">
        <f t="shared" ca="1" si="1488"/>
        <v>5195698.4825790562</v>
      </c>
      <c r="Y8018" s="5">
        <f t="shared" ca="1" si="1489"/>
        <v>5180074.706513931</v>
      </c>
      <c r="Z8018" s="5">
        <f t="shared" ca="1" si="1490"/>
        <v>15623.776065099311</v>
      </c>
    </row>
    <row r="8019" spans="1:26" x14ac:dyDescent="0.25">
      <c r="A8019" s="1">
        <v>42079</v>
      </c>
      <c r="B8019">
        <v>69.819999999999993</v>
      </c>
      <c r="C8019">
        <v>70.010002</v>
      </c>
      <c r="D8019">
        <v>67.860000999999997</v>
      </c>
      <c r="E8019">
        <v>68.889999000000003</v>
      </c>
      <c r="F8019">
        <v>201504</v>
      </c>
      <c r="G8019">
        <v>1208.3000489999999</v>
      </c>
      <c r="H8019">
        <v>1213.6999510000001</v>
      </c>
      <c r="I8019">
        <v>1199.6999510000001</v>
      </c>
      <c r="J8019">
        <v>1203.599976</v>
      </c>
      <c r="K8019">
        <v>201504</v>
      </c>
      <c r="L8019">
        <f t="shared" si="1492"/>
        <v>2.1500010000000032</v>
      </c>
      <c r="M8019">
        <f t="shared" si="1493"/>
        <v>14</v>
      </c>
      <c r="N8019" s="3">
        <f ca="1">AVERAGE(L8019:OFFSET(L8019,-$N$2+1,0))</f>
        <v>2.2789997499999997</v>
      </c>
      <c r="O8019" s="3">
        <f ca="1">AVERAGE(M8019:OFFSET(M8019,-$O$2+1,0))</f>
        <v>17.890020849999974</v>
      </c>
      <c r="P8019">
        <f t="shared" si="1491"/>
        <v>5.7236623773412244E-2</v>
      </c>
      <c r="Q8019">
        <f ca="1">AVERAGE(P8019:OFFSET(P8019,-$Q$2+1,0))</f>
        <v>5.9913262052576993E-2</v>
      </c>
      <c r="R8019">
        <f t="shared" ca="1" si="1482"/>
        <v>-1</v>
      </c>
      <c r="S8019" s="4">
        <f t="shared" ca="1" si="1483"/>
        <v>10.302903933230429</v>
      </c>
      <c r="T8019" s="4">
        <f t="shared" ca="1" si="1484"/>
        <v>13.743794920545758</v>
      </c>
      <c r="U8019" s="5">
        <f t="shared" ca="1" si="1485"/>
        <v>9890.7774729972389</v>
      </c>
      <c r="V8019" s="5">
        <f t="shared" ca="1" si="1486"/>
        <v>1099.4032639407753</v>
      </c>
      <c r="W8019" s="5">
        <f t="shared" ca="1" si="1487"/>
        <v>10990.180736938015</v>
      </c>
      <c r="X8019" s="5">
        <f t="shared" ca="1" si="1488"/>
        <v>5206688.6633159937</v>
      </c>
      <c r="Y8019" s="5">
        <f t="shared" ca="1" si="1489"/>
        <v>5189965.4839869281</v>
      </c>
      <c r="Z8019" s="5">
        <f t="shared" ca="1" si="1490"/>
        <v>16723.179329040086</v>
      </c>
    </row>
    <row r="8020" spans="1:26" x14ac:dyDescent="0.25">
      <c r="A8020" s="1">
        <v>42080</v>
      </c>
      <c r="B8020">
        <v>68.849997999999999</v>
      </c>
      <c r="C8020">
        <v>69.209998999999996</v>
      </c>
      <c r="D8020">
        <v>67.419998000000007</v>
      </c>
      <c r="E8020">
        <v>68.470000999999996</v>
      </c>
      <c r="F8020">
        <v>201504</v>
      </c>
      <c r="G8020">
        <v>1204.099976</v>
      </c>
      <c r="H8020">
        <v>1209.6999510000001</v>
      </c>
      <c r="I8020">
        <v>1192</v>
      </c>
      <c r="J8020">
        <v>1198.599976</v>
      </c>
      <c r="K8020">
        <v>201504</v>
      </c>
      <c r="L8020">
        <f t="shared" si="1492"/>
        <v>1.7900009999999895</v>
      </c>
      <c r="M8020">
        <f t="shared" si="1493"/>
        <v>17.699951000000056</v>
      </c>
      <c r="N8020" s="3">
        <f ca="1">AVERAGE(L8020:OFFSET(L8020,-$N$2+1,0))</f>
        <v>2.2014999999999993</v>
      </c>
      <c r="O8020" s="3">
        <f ca="1">AVERAGE(M8020:OFFSET(M8020,-$O$2+1,0))</f>
        <v>17.105017149999981</v>
      </c>
      <c r="P8020">
        <f t="shared" si="1491"/>
        <v>5.7124981120473504E-2</v>
      </c>
      <c r="Q8020">
        <f ca="1">AVERAGE(P8020:OFFSET(P8020,-$Q$2+1,0))</f>
        <v>5.9752156820361883E-2</v>
      </c>
      <c r="R8020">
        <f t="shared" ca="1" si="1482"/>
        <v>-1</v>
      </c>
      <c r="S8020" s="4">
        <f t="shared" ca="1" si="1483"/>
        <v>10.302903933230429</v>
      </c>
      <c r="T8020" s="4">
        <f t="shared" ca="1" si="1484"/>
        <v>13.743794920545758</v>
      </c>
      <c r="U8020" s="5">
        <f t="shared" ca="1" si="1485"/>
        <v>4327.1990461489831</v>
      </c>
      <c r="V8020" s="5">
        <f t="shared" ca="1" si="1486"/>
        <v>-6871.8974602728795</v>
      </c>
      <c r="W8020" s="5">
        <f t="shared" ca="1" si="1487"/>
        <v>-2544.6984141238963</v>
      </c>
      <c r="X8020" s="5">
        <f t="shared" ca="1" si="1488"/>
        <v>5204143.9649018701</v>
      </c>
      <c r="Y8020" s="5">
        <f t="shared" ca="1" si="1489"/>
        <v>5194292.683033077</v>
      </c>
      <c r="Z8020" s="5">
        <f t="shared" ca="1" si="1490"/>
        <v>9851.2818687672061</v>
      </c>
    </row>
    <row r="8021" spans="1:26" x14ac:dyDescent="0.25">
      <c r="A8021" s="1">
        <v>42081</v>
      </c>
      <c r="B8021">
        <v>67.519997000000004</v>
      </c>
      <c r="C8021">
        <v>70.349997999999999</v>
      </c>
      <c r="D8021">
        <v>67.040001000000004</v>
      </c>
      <c r="E8021">
        <v>69.669998000000007</v>
      </c>
      <c r="F8021">
        <v>201504</v>
      </c>
      <c r="G8021">
        <v>1198.5</v>
      </c>
      <c r="H8021">
        <v>1225.5</v>
      </c>
      <c r="I8021">
        <v>1195.3000489999999</v>
      </c>
      <c r="J8021">
        <v>1201.6999510000001</v>
      </c>
      <c r="K8021">
        <v>201504</v>
      </c>
      <c r="L8021">
        <f t="shared" si="1492"/>
        <v>3.3099969999999956</v>
      </c>
      <c r="M8021">
        <f t="shared" si="1493"/>
        <v>30.199951000000056</v>
      </c>
      <c r="N8021" s="3">
        <f ca="1">AVERAGE(L8021:OFFSET(L8021,-$N$2+1,0))</f>
        <v>2.2059997999999994</v>
      </c>
      <c r="O8021" s="3">
        <f ca="1">AVERAGE(M8021:OFFSET(M8021,-$O$2+1,0))</f>
        <v>17.805011049999983</v>
      </c>
      <c r="P8021">
        <f t="shared" si="1491"/>
        <v>5.7976201082494683E-2</v>
      </c>
      <c r="Q8021">
        <f ca="1">AVERAGE(P8021:OFFSET(P8021,-$Q$2+1,0))</f>
        <v>5.9570055352841079E-2</v>
      </c>
      <c r="R8021">
        <f t="shared" ca="1" si="1482"/>
        <v>-1</v>
      </c>
      <c r="S8021" s="4">
        <f t="shared" ca="1" si="1483"/>
        <v>10.302903933230429</v>
      </c>
      <c r="T8021" s="4">
        <f t="shared" ca="1" si="1484"/>
        <v>13.743794920545758</v>
      </c>
      <c r="U8021" s="5">
        <f t="shared" ca="1" si="1485"/>
        <v>-12363.453811164822</v>
      </c>
      <c r="V8021" s="5">
        <f t="shared" ca="1" si="1486"/>
        <v>4260.5420658820012</v>
      </c>
      <c r="W8021" s="5">
        <f t="shared" ca="1" si="1487"/>
        <v>-8102.9117452828204</v>
      </c>
      <c r="X8021" s="5">
        <f t="shared" ca="1" si="1488"/>
        <v>5196041.0531565873</v>
      </c>
      <c r="Y8021" s="5">
        <f t="shared" ca="1" si="1489"/>
        <v>5181929.2292219121</v>
      </c>
      <c r="Z8021" s="5">
        <f t="shared" ca="1" si="1490"/>
        <v>14111.823934649208</v>
      </c>
    </row>
    <row r="8022" spans="1:26" x14ac:dyDescent="0.25">
      <c r="A8022" s="1">
        <v>42082</v>
      </c>
      <c r="B8022">
        <v>69.610000999999997</v>
      </c>
      <c r="C8022">
        <v>69.720000999999996</v>
      </c>
      <c r="D8022">
        <v>67.760002</v>
      </c>
      <c r="E8022">
        <v>68.970000999999996</v>
      </c>
      <c r="F8022">
        <v>201504</v>
      </c>
      <c r="G8022">
        <v>1216.5</v>
      </c>
      <c r="H8022">
        <v>1227.400024</v>
      </c>
      <c r="I8022">
        <v>1209</v>
      </c>
      <c r="J8022">
        <v>1219.400024</v>
      </c>
      <c r="K8022">
        <v>201504</v>
      </c>
      <c r="L8022">
        <f t="shared" si="1492"/>
        <v>1.9599989999999963</v>
      </c>
      <c r="M8022">
        <f t="shared" si="1493"/>
        <v>25.700072999999975</v>
      </c>
      <c r="N8022" s="3">
        <f ca="1">AVERAGE(L8022:OFFSET(L8022,-$N$2+1,0))</f>
        <v>2.1539997499999992</v>
      </c>
      <c r="O8022" s="3">
        <f ca="1">AVERAGE(M8022:OFFSET(M8022,-$O$2+1,0))</f>
        <v>17.955011049999985</v>
      </c>
      <c r="P8022">
        <f t="shared" si="1491"/>
        <v>5.65606032823893E-2</v>
      </c>
      <c r="Q8022">
        <f ca="1">AVERAGE(P8022:OFFSET(P8022,-$Q$2+1,0))</f>
        <v>5.9470340448038853E-2</v>
      </c>
      <c r="R8022">
        <f t="shared" ca="1" si="1482"/>
        <v>-1</v>
      </c>
      <c r="S8022" s="4">
        <f t="shared" ca="1" si="1483"/>
        <v>10.302903933230429</v>
      </c>
      <c r="T8022" s="4">
        <f t="shared" ca="1" si="1484"/>
        <v>13.743794920545758</v>
      </c>
      <c r="U8022" s="5">
        <f t="shared" ca="1" si="1485"/>
        <v>7212.001844549608</v>
      </c>
      <c r="V8022" s="5">
        <f t="shared" ca="1" si="1486"/>
        <v>24326.617339068878</v>
      </c>
      <c r="W8022" s="5">
        <f t="shared" ca="1" si="1487"/>
        <v>31538.619183618488</v>
      </c>
      <c r="X8022" s="5">
        <f t="shared" ca="1" si="1488"/>
        <v>5227579.6723402059</v>
      </c>
      <c r="Y8022" s="5">
        <f t="shared" ca="1" si="1489"/>
        <v>5189141.2310664617</v>
      </c>
      <c r="Z8022" s="5">
        <f t="shared" ca="1" si="1490"/>
        <v>38438.441273718083</v>
      </c>
    </row>
    <row r="8023" spans="1:26" x14ac:dyDescent="0.25">
      <c r="A8023" s="1">
        <v>42083</v>
      </c>
      <c r="B8023">
        <v>69.819999999999993</v>
      </c>
      <c r="C8023">
        <v>71.589995999999999</v>
      </c>
      <c r="D8023">
        <v>68.980002999999996</v>
      </c>
      <c r="E8023">
        <v>70.730002999999996</v>
      </c>
      <c r="F8023">
        <v>201505</v>
      </c>
      <c r="G8023">
        <v>1220.8000489999999</v>
      </c>
      <c r="H8023">
        <v>1237.8000489999999</v>
      </c>
      <c r="I8023">
        <v>1218.3000489999999</v>
      </c>
      <c r="J8023">
        <v>1235</v>
      </c>
      <c r="K8023">
        <v>201504</v>
      </c>
      <c r="L8023">
        <f t="shared" si="1492"/>
        <v>2.619995000000003</v>
      </c>
      <c r="M8023">
        <f t="shared" si="1493"/>
        <v>19.5</v>
      </c>
      <c r="N8023" s="3">
        <f ca="1">AVERAGE(L8023:OFFSET(L8023,-$N$2+1,0))</f>
        <v>2.1959995499999989</v>
      </c>
      <c r="O8023" s="3">
        <f ca="1">AVERAGE(M8023:OFFSET(M8023,-$O$2+1,0))</f>
        <v>18.050012299999981</v>
      </c>
      <c r="P8023">
        <f t="shared" si="1491"/>
        <v>5.727125748987854E-2</v>
      </c>
      <c r="Q8023">
        <f ca="1">AVERAGE(P8023:OFFSET(P8023,-$Q$2+1,0))</f>
        <v>5.9343298466161071E-2</v>
      </c>
      <c r="R8023">
        <f t="shared" ca="1" si="1482"/>
        <v>-1</v>
      </c>
      <c r="S8023" s="4">
        <f t="shared" ca="1" si="1483"/>
        <v>10.302903933230429</v>
      </c>
      <c r="T8023" s="4">
        <f t="shared" ca="1" si="1484"/>
        <v>13.743794920545758</v>
      </c>
      <c r="U8023" s="5">
        <f t="shared" ca="1" si="1485"/>
        <v>-18133.131528293423</v>
      </c>
      <c r="V8023" s="5">
        <f t="shared" ca="1" si="1486"/>
        <v>21440.28709094353</v>
      </c>
      <c r="W8023" s="5">
        <f t="shared" ca="1" si="1487"/>
        <v>3307.1555626501067</v>
      </c>
      <c r="X8023" s="5">
        <f t="shared" ca="1" si="1488"/>
        <v>5230886.8279028563</v>
      </c>
      <c r="Y8023" s="5">
        <f t="shared" ca="1" si="1489"/>
        <v>5171008.0995381679</v>
      </c>
      <c r="Z8023" s="5">
        <f t="shared" ca="1" si="1490"/>
        <v>59878.728364661612</v>
      </c>
    </row>
    <row r="8024" spans="1:26" x14ac:dyDescent="0.25">
      <c r="A8024" s="1">
        <v>42086</v>
      </c>
      <c r="B8024">
        <v>70.569999999999993</v>
      </c>
      <c r="C8024">
        <v>71.769997000000004</v>
      </c>
      <c r="D8024">
        <v>69.489998</v>
      </c>
      <c r="E8024">
        <v>71.610000999999997</v>
      </c>
      <c r="F8024">
        <v>201505</v>
      </c>
      <c r="G8024">
        <v>1233.599976</v>
      </c>
      <c r="H8024">
        <v>1241.400024</v>
      </c>
      <c r="I8024">
        <v>1229</v>
      </c>
      <c r="J8024">
        <v>1238.099976</v>
      </c>
      <c r="K8024">
        <v>201504</v>
      </c>
      <c r="L8024">
        <f t="shared" si="1492"/>
        <v>2.2799990000000037</v>
      </c>
      <c r="M8024">
        <f t="shared" si="1493"/>
        <v>12.40002400000003</v>
      </c>
      <c r="N8024" s="3">
        <f ca="1">AVERAGE(L8024:OFFSET(L8024,-$N$2+1,0))</f>
        <v>2.1939994999999994</v>
      </c>
      <c r="O8024" s="3">
        <f ca="1">AVERAGE(M8024:OFFSET(M8024,-$O$2+1,0))</f>
        <v>17.685015949999979</v>
      </c>
      <c r="P8024">
        <f t="shared" si="1491"/>
        <v>5.7838625626465565E-2</v>
      </c>
      <c r="Q8024">
        <f ca="1">AVERAGE(P8024:OFFSET(P8024,-$Q$2+1,0))</f>
        <v>5.9247726390888898E-2</v>
      </c>
      <c r="R8024">
        <f t="shared" ca="1" si="1482"/>
        <v>-1</v>
      </c>
      <c r="S8024" s="4">
        <f t="shared" ca="1" si="1483"/>
        <v>10.302903933230429</v>
      </c>
      <c r="T8024" s="4">
        <f t="shared" ca="1" si="1484"/>
        <v>13.743794920545758</v>
      </c>
      <c r="U8024" s="5">
        <f t="shared" ca="1" si="1485"/>
        <v>-9066.5348554349166</v>
      </c>
      <c r="V8024" s="5">
        <f t="shared" ca="1" si="1486"/>
        <v>4260.5434402613337</v>
      </c>
      <c r="W8024" s="5">
        <f t="shared" ca="1" si="1487"/>
        <v>-4805.9914151735829</v>
      </c>
      <c r="X8024" s="5">
        <f t="shared" ca="1" si="1488"/>
        <v>5226080.8364876825</v>
      </c>
      <c r="Y8024" s="5">
        <f t="shared" ca="1" si="1489"/>
        <v>5161941.5646827333</v>
      </c>
      <c r="Z8024" s="5">
        <f t="shared" ca="1" si="1490"/>
        <v>64139.271804922944</v>
      </c>
    </row>
    <row r="8025" spans="1:26" x14ac:dyDescent="0.25">
      <c r="A8025" s="1">
        <v>42087</v>
      </c>
      <c r="B8025">
        <v>71.620002999999997</v>
      </c>
      <c r="C8025">
        <v>72.720000999999996</v>
      </c>
      <c r="D8025">
        <v>70.830001999999993</v>
      </c>
      <c r="E8025">
        <v>71.669998000000007</v>
      </c>
      <c r="F8025">
        <v>201505</v>
      </c>
      <c r="G8025">
        <v>1238.900024</v>
      </c>
      <c r="H8025">
        <v>1244.900024</v>
      </c>
      <c r="I8025">
        <v>1235.099976</v>
      </c>
      <c r="J8025">
        <v>1241.8000489999999</v>
      </c>
      <c r="K8025">
        <v>201504</v>
      </c>
      <c r="L8025">
        <f t="shared" si="1492"/>
        <v>1.8899990000000031</v>
      </c>
      <c r="M8025">
        <f t="shared" si="1493"/>
        <v>9.8000480000000607</v>
      </c>
      <c r="N8025" s="3">
        <f ca="1">AVERAGE(L8025:OFFSET(L8025,-$N$2+1,0))</f>
        <v>2.2059997500000001</v>
      </c>
      <c r="O8025" s="3">
        <f ca="1">AVERAGE(M8025:OFFSET(M8025,-$O$2+1,0))</f>
        <v>17.455017099999985</v>
      </c>
      <c r="P8025">
        <f t="shared" si="1491"/>
        <v>5.7714603939430197E-2</v>
      </c>
      <c r="Q8025">
        <f ca="1">AVERAGE(P8025:OFFSET(P8025,-$Q$2+1,0))</f>
        <v>5.9082509568693965E-2</v>
      </c>
      <c r="R8025">
        <f t="shared" ca="1" si="1482"/>
        <v>-1</v>
      </c>
      <c r="S8025" s="4">
        <f t="shared" ca="1" si="1483"/>
        <v>10.302903933230429</v>
      </c>
      <c r="T8025" s="4">
        <f t="shared" ca="1" si="1484"/>
        <v>13.743794920545758</v>
      </c>
      <c r="U8025" s="5">
        <f t="shared" ca="1" si="1485"/>
        <v>-618.14332728212753</v>
      </c>
      <c r="V8025" s="5">
        <f t="shared" ca="1" si="1486"/>
        <v>5085.3044503048159</v>
      </c>
      <c r="W8025" s="5">
        <f t="shared" ca="1" si="1487"/>
        <v>4467.1611230226881</v>
      </c>
      <c r="X8025" s="5">
        <f t="shared" ca="1" si="1488"/>
        <v>5230547.997610705</v>
      </c>
      <c r="Y8025" s="5">
        <f t="shared" ca="1" si="1489"/>
        <v>5161323.4213554515</v>
      </c>
      <c r="Z8025" s="5">
        <f t="shared" ca="1" si="1490"/>
        <v>69224.576255227759</v>
      </c>
    </row>
    <row r="8026" spans="1:26" x14ac:dyDescent="0.25">
      <c r="A8026" s="1">
        <v>42088</v>
      </c>
      <c r="B8026">
        <v>71.879997000000003</v>
      </c>
      <c r="C8026">
        <v>73.620002999999997</v>
      </c>
      <c r="D8026">
        <v>71.160004000000001</v>
      </c>
      <c r="E8026">
        <v>73.370002999999997</v>
      </c>
      <c r="F8026">
        <v>201505</v>
      </c>
      <c r="G8026">
        <v>1242.900024</v>
      </c>
      <c r="H8026">
        <v>1249.6999510000001</v>
      </c>
      <c r="I8026">
        <v>1236.5</v>
      </c>
      <c r="J8026">
        <v>1247.400024</v>
      </c>
      <c r="K8026">
        <v>201504</v>
      </c>
      <c r="L8026">
        <f t="shared" si="1492"/>
        <v>2.4599989999999963</v>
      </c>
      <c r="M8026">
        <f t="shared" si="1493"/>
        <v>13.199951000000056</v>
      </c>
      <c r="N8026" s="3">
        <f ca="1">AVERAGE(L8026:OFFSET(L8026,-$N$2+1,0))</f>
        <v>2.1864997500000003</v>
      </c>
      <c r="O8026" s="3">
        <f ca="1">AVERAGE(M8026:OFFSET(M8026,-$O$2+1,0))</f>
        <v>17.395013399999993</v>
      </c>
      <c r="P8026">
        <f t="shared" si="1491"/>
        <v>5.8818343425011826E-2</v>
      </c>
      <c r="Q8026">
        <f ca="1">AVERAGE(P8026:OFFSET(P8026,-$Q$2+1,0))</f>
        <v>5.892584024478912E-2</v>
      </c>
      <c r="R8026">
        <f t="shared" ca="1" si="1482"/>
        <v>-1</v>
      </c>
      <c r="S8026" s="4">
        <f t="shared" ca="1" si="1483"/>
        <v>10.302903933230429</v>
      </c>
      <c r="T8026" s="4">
        <f t="shared" ca="1" si="1484"/>
        <v>13.743794920545758</v>
      </c>
      <c r="U8026" s="5">
        <f t="shared" ca="1" si="1485"/>
        <v>-17514.988201011296</v>
      </c>
      <c r="V8026" s="5">
        <f t="shared" ca="1" si="1486"/>
        <v>7696.490796018441</v>
      </c>
      <c r="W8026" s="5">
        <f t="shared" ca="1" si="1487"/>
        <v>-9818.4974049928551</v>
      </c>
      <c r="X8026" s="5">
        <f t="shared" ca="1" si="1488"/>
        <v>5220729.5002057124</v>
      </c>
      <c r="Y8026" s="5">
        <f t="shared" ca="1" si="1489"/>
        <v>5143808.4331544405</v>
      </c>
      <c r="Z8026" s="5">
        <f t="shared" ca="1" si="1490"/>
        <v>76921.067051246195</v>
      </c>
    </row>
    <row r="8027" spans="1:26" x14ac:dyDescent="0.25">
      <c r="A8027" s="1">
        <v>42089</v>
      </c>
      <c r="B8027">
        <v>73.180000000000007</v>
      </c>
      <c r="C8027">
        <v>76.639999000000003</v>
      </c>
      <c r="D8027">
        <v>72.889999000000003</v>
      </c>
      <c r="E8027">
        <v>75.589995999999999</v>
      </c>
      <c r="F8027">
        <v>201505</v>
      </c>
      <c r="G8027">
        <v>1245.8000489999999</v>
      </c>
      <c r="H8027">
        <v>1269.900024</v>
      </c>
      <c r="I8027">
        <v>1244.1999510000001</v>
      </c>
      <c r="J8027">
        <v>1255.1999510000001</v>
      </c>
      <c r="K8027">
        <v>201504</v>
      </c>
      <c r="L8027">
        <f t="shared" si="1492"/>
        <v>3.75</v>
      </c>
      <c r="M8027">
        <f t="shared" si="1493"/>
        <v>25.700072999999975</v>
      </c>
      <c r="N8027" s="3">
        <f ca="1">AVERAGE(L8027:OFFSET(L8027,-$N$2+1,0))</f>
        <v>2.2029994999999998</v>
      </c>
      <c r="O8027" s="3">
        <f ca="1">AVERAGE(M8027:OFFSET(M8027,-$O$2+1,0))</f>
        <v>17.760015799999998</v>
      </c>
      <c r="P8027">
        <f t="shared" si="1491"/>
        <v>6.0221477812979929E-2</v>
      </c>
      <c r="Q8027">
        <f ca="1">AVERAGE(P8027:OFFSET(P8027,-$Q$2+1,0))</f>
        <v>5.8888517167774788E-2</v>
      </c>
      <c r="R8027">
        <f t="shared" ca="1" si="1482"/>
        <v>-1</v>
      </c>
      <c r="S8027" s="4">
        <f t="shared" ca="1" si="1483"/>
        <v>10.302903933230429</v>
      </c>
      <c r="T8027" s="4">
        <f t="shared" ca="1" si="1484"/>
        <v>13.743794920545758</v>
      </c>
      <c r="U8027" s="5">
        <f t="shared" ca="1" si="1485"/>
        <v>-22872.374611444044</v>
      </c>
      <c r="V8027" s="5">
        <f t="shared" ca="1" si="1486"/>
        <v>10720.059708322806</v>
      </c>
      <c r="W8027" s="5">
        <f t="shared" ca="1" si="1487"/>
        <v>-12152.314903121238</v>
      </c>
      <c r="X8027" s="5">
        <f t="shared" ca="1" si="1488"/>
        <v>5208577.185302591</v>
      </c>
      <c r="Y8027" s="5">
        <f t="shared" ca="1" si="1489"/>
        <v>5120936.0585429966</v>
      </c>
      <c r="Z8027" s="5">
        <f t="shared" ca="1" si="1490"/>
        <v>87641.126759569001</v>
      </c>
    </row>
    <row r="8028" spans="1:26" x14ac:dyDescent="0.25">
      <c r="A8028" s="1">
        <v>42090</v>
      </c>
      <c r="B8028">
        <v>75.169998000000007</v>
      </c>
      <c r="C8028">
        <v>75.540001000000004</v>
      </c>
      <c r="D8028">
        <v>72.370002999999997</v>
      </c>
      <c r="E8028">
        <v>73.029999000000004</v>
      </c>
      <c r="F8028">
        <v>201505</v>
      </c>
      <c r="G8028">
        <v>1254.1999510000001</v>
      </c>
      <c r="H8028">
        <v>1256</v>
      </c>
      <c r="I8028">
        <v>1242.099976</v>
      </c>
      <c r="J8028">
        <v>1250.1999510000001</v>
      </c>
      <c r="K8028">
        <v>201504</v>
      </c>
      <c r="L8028">
        <f t="shared" si="1492"/>
        <v>3.2199930000000023</v>
      </c>
      <c r="M8028">
        <f t="shared" si="1493"/>
        <v>13.90002400000003</v>
      </c>
      <c r="N8028" s="3">
        <f ca="1">AVERAGE(L8028:OFFSET(L8028,-$N$2+1,0))</f>
        <v>2.2754993000000008</v>
      </c>
      <c r="O8028" s="3">
        <f ca="1">AVERAGE(M8028:OFFSET(M8028,-$O$2+1,0))</f>
        <v>17.700018199999999</v>
      </c>
      <c r="P8028">
        <f t="shared" si="1491"/>
        <v>5.8414655145031275E-2</v>
      </c>
      <c r="Q8028">
        <f ca="1">AVERAGE(P8028:OFFSET(P8028,-$Q$2+1,0))</f>
        <v>5.8687440116901309E-2</v>
      </c>
      <c r="R8028">
        <f t="shared" ca="1" si="1482"/>
        <v>-1</v>
      </c>
      <c r="S8028" s="4">
        <f t="shared" ca="1" si="1483"/>
        <v>10.302903933230429</v>
      </c>
      <c r="T8028" s="4">
        <f t="shared" ca="1" si="1484"/>
        <v>13.743794920545758</v>
      </c>
      <c r="U8028" s="5">
        <f t="shared" ca="1" si="1485"/>
        <v>26375.403160358055</v>
      </c>
      <c r="V8028" s="5">
        <f t="shared" ca="1" si="1486"/>
        <v>-6871.8974602728795</v>
      </c>
      <c r="W8028" s="5">
        <f t="shared" ca="1" si="1487"/>
        <v>19503.505700085174</v>
      </c>
      <c r="X8028" s="5">
        <f t="shared" ca="1" si="1488"/>
        <v>5228080.6910026763</v>
      </c>
      <c r="Y8028" s="5">
        <f t="shared" ca="1" si="1489"/>
        <v>5147311.4617033545</v>
      </c>
      <c r="Z8028" s="5">
        <f t="shared" ca="1" si="1490"/>
        <v>80769.229299296116</v>
      </c>
    </row>
    <row r="8029" spans="1:26" x14ac:dyDescent="0.25">
      <c r="A8029" s="1">
        <v>42093</v>
      </c>
      <c r="B8029">
        <v>72.730002999999996</v>
      </c>
      <c r="C8029">
        <v>73.319999999999993</v>
      </c>
      <c r="D8029">
        <v>71.769997000000004</v>
      </c>
      <c r="E8029">
        <v>72.839995999999999</v>
      </c>
      <c r="F8029">
        <v>201505</v>
      </c>
      <c r="G8029">
        <v>1248.099976</v>
      </c>
      <c r="H8029">
        <v>1249.099976</v>
      </c>
      <c r="I8029">
        <v>1231.6999510000001</v>
      </c>
      <c r="J8029">
        <v>1234.8000489999999</v>
      </c>
      <c r="K8029">
        <v>201506</v>
      </c>
      <c r="L8029">
        <f t="shared" si="1492"/>
        <v>1.5500029999999896</v>
      </c>
      <c r="M8029">
        <f t="shared" si="1493"/>
        <v>18.5</v>
      </c>
      <c r="N8029" s="3">
        <f ca="1">AVERAGE(L8029:OFFSET(L8029,-$N$2+1,0))</f>
        <v>2.2364993499999999</v>
      </c>
      <c r="O8029" s="3">
        <f ca="1">AVERAGE(M8029:OFFSET(M8029,-$O$2+1,0))</f>
        <v>17.685015799999995</v>
      </c>
      <c r="P8029">
        <f t="shared" si="1491"/>
        <v>5.8989304429481769E-2</v>
      </c>
      <c r="Q8029">
        <f ca="1">AVERAGE(P8029:OFFSET(P8029,-$Q$2+1,0))</f>
        <v>5.8510711491684339E-2</v>
      </c>
      <c r="R8029">
        <f t="shared" ca="1" si="1482"/>
        <v>-1</v>
      </c>
      <c r="S8029" s="4">
        <f t="shared" ca="1" si="1483"/>
        <v>10.302903933230429</v>
      </c>
      <c r="T8029" s="4">
        <f t="shared" ca="1" si="1484"/>
        <v>13.743794920545758</v>
      </c>
      <c r="U8029" s="5">
        <f t="shared" ca="1" si="1485"/>
        <v>1957.582656025626</v>
      </c>
      <c r="V8029" s="5">
        <f t="shared" ca="1" si="1486"/>
        <v>-21165.309488450399</v>
      </c>
      <c r="W8029" s="5">
        <f t="shared" ca="1" si="1487"/>
        <v>-19207.726832424774</v>
      </c>
      <c r="X8029" s="5">
        <f t="shared" ca="1" si="1488"/>
        <v>5208872.964170251</v>
      </c>
      <c r="Y8029" s="5">
        <f t="shared" ca="1" si="1489"/>
        <v>5149269.0443593804</v>
      </c>
      <c r="Z8029" s="5">
        <f t="shared" ca="1" si="1490"/>
        <v>59603.91981084572</v>
      </c>
    </row>
    <row r="8030" spans="1:26" x14ac:dyDescent="0.25">
      <c r="A8030" s="1">
        <v>42094</v>
      </c>
      <c r="B8030">
        <v>72.889999000000003</v>
      </c>
      <c r="C8030">
        <v>72.889999000000003</v>
      </c>
      <c r="D8030">
        <v>71.440002000000007</v>
      </c>
      <c r="E8030">
        <v>71.760002</v>
      </c>
      <c r="F8030">
        <v>201505</v>
      </c>
      <c r="G8030">
        <v>1235</v>
      </c>
      <c r="H8030">
        <v>1240.099976</v>
      </c>
      <c r="I8030">
        <v>1227.6999510000001</v>
      </c>
      <c r="J8030">
        <v>1232.6999510000001</v>
      </c>
      <c r="K8030">
        <v>201506</v>
      </c>
      <c r="L8030">
        <f t="shared" si="1492"/>
        <v>1.4499969999999962</v>
      </c>
      <c r="M8030">
        <f t="shared" si="1493"/>
        <v>12.400024999999914</v>
      </c>
      <c r="N8030" s="3">
        <f ca="1">AVERAGE(L8030:OFFSET(L8030,-$N$2+1,0))</f>
        <v>2.2399993499999993</v>
      </c>
      <c r="O8030" s="3">
        <f ca="1">AVERAGE(M8030:OFFSET(M8030,-$O$2+1,0))</f>
        <v>17.315014599999994</v>
      </c>
      <c r="P8030">
        <f t="shared" si="1491"/>
        <v>5.8213681230202305E-2</v>
      </c>
      <c r="Q8030">
        <f ca="1">AVERAGE(P8030:OFFSET(P8030,-$Q$2+1,0))</f>
        <v>5.8354724055592368E-2</v>
      </c>
      <c r="R8030">
        <f t="shared" ca="1" si="1482"/>
        <v>-1</v>
      </c>
      <c r="S8030" s="4">
        <f t="shared" ca="1" si="1483"/>
        <v>10.302903933230429</v>
      </c>
      <c r="T8030" s="4">
        <f t="shared" ca="1" si="1484"/>
        <v>13.743794920545758</v>
      </c>
      <c r="U8030" s="5">
        <f t="shared" ca="1" si="1485"/>
        <v>11127.074430465254</v>
      </c>
      <c r="V8030" s="5">
        <f t="shared" ca="1" si="1486"/>
        <v>-2886.3316225046779</v>
      </c>
      <c r="W8030" s="5">
        <f t="shared" ca="1" si="1487"/>
        <v>8240.7428079605761</v>
      </c>
      <c r="X8030" s="5">
        <f t="shared" ca="1" si="1488"/>
        <v>5217113.7069782112</v>
      </c>
      <c r="Y8030" s="5">
        <f t="shared" ca="1" si="1489"/>
        <v>5160396.1187898461</v>
      </c>
      <c r="Z8030" s="5">
        <f t="shared" ca="1" si="1490"/>
        <v>56717.58818834104</v>
      </c>
    </row>
    <row r="8031" spans="1:26" x14ac:dyDescent="0.25">
      <c r="A8031" s="1">
        <v>42095</v>
      </c>
      <c r="B8031">
        <v>71.709998999999996</v>
      </c>
      <c r="C8031">
        <v>74.610000999999997</v>
      </c>
      <c r="D8031">
        <v>71.209998999999996</v>
      </c>
      <c r="E8031">
        <v>74.25</v>
      </c>
      <c r="F8031">
        <v>201505</v>
      </c>
      <c r="G8031">
        <v>1232.6999510000001</v>
      </c>
      <c r="H8031">
        <v>1258.1999510000001</v>
      </c>
      <c r="I8031">
        <v>1230</v>
      </c>
      <c r="J8031">
        <v>1257.6999510000001</v>
      </c>
      <c r="K8031">
        <v>201506</v>
      </c>
      <c r="L8031">
        <f t="shared" si="1492"/>
        <v>3.4000020000000006</v>
      </c>
      <c r="M8031">
        <f t="shared" si="1493"/>
        <v>28.199951000000056</v>
      </c>
      <c r="N8031" s="3">
        <f ca="1">AVERAGE(L8031:OFFSET(L8031,-$N$2+1,0))</f>
        <v>2.2904994999999992</v>
      </c>
      <c r="O8031" s="3">
        <f ca="1">AVERAGE(M8031:OFFSET(M8031,-$O$2+1,0))</f>
        <v>18.190008499999998</v>
      </c>
      <c r="P8031">
        <f t="shared" si="1491"/>
        <v>5.9036338469253859E-2</v>
      </c>
      <c r="Q8031">
        <f ca="1">AVERAGE(P8031:OFFSET(P8031,-$Q$2+1,0))</f>
        <v>5.8228309539998357E-2</v>
      </c>
      <c r="R8031">
        <f t="shared" ca="1" si="1482"/>
        <v>-1</v>
      </c>
      <c r="S8031" s="4">
        <f t="shared" ca="1" si="1483"/>
        <v>10.302903933230429</v>
      </c>
      <c r="T8031" s="4">
        <f t="shared" ca="1" si="1484"/>
        <v>13.743794920545758</v>
      </c>
      <c r="U8031" s="5">
        <f t="shared" ca="1" si="1485"/>
        <v>-25654.2101879359</v>
      </c>
      <c r="V8031" s="5">
        <f t="shared" ca="1" si="1486"/>
        <v>34359.487301364396</v>
      </c>
      <c r="W8031" s="5">
        <f t="shared" ca="1" si="1487"/>
        <v>8705.2771134284958</v>
      </c>
      <c r="X8031" s="5">
        <f t="shared" ca="1" si="1488"/>
        <v>5225818.9840916395</v>
      </c>
      <c r="Y8031" s="5">
        <f t="shared" ca="1" si="1489"/>
        <v>5134741.9086019099</v>
      </c>
      <c r="Z8031" s="5">
        <f t="shared" ca="1" si="1490"/>
        <v>91077.075489705428</v>
      </c>
    </row>
    <row r="8032" spans="1:26" x14ac:dyDescent="0.25">
      <c r="A8032" s="1">
        <v>42096</v>
      </c>
      <c r="B8032">
        <v>73.75</v>
      </c>
      <c r="C8032">
        <v>74.430000000000007</v>
      </c>
      <c r="D8032">
        <v>72.269997000000004</v>
      </c>
      <c r="E8032">
        <v>73.300003000000004</v>
      </c>
      <c r="F8032">
        <v>201505</v>
      </c>
      <c r="G8032">
        <v>1253.8000489999999</v>
      </c>
      <c r="H8032">
        <v>1256.900024</v>
      </c>
      <c r="I8032">
        <v>1244.3000489999999</v>
      </c>
      <c r="J8032">
        <v>1250.400024</v>
      </c>
      <c r="K8032">
        <v>201506</v>
      </c>
      <c r="L8032">
        <f t="shared" si="1492"/>
        <v>2.1600030000000032</v>
      </c>
      <c r="M8032">
        <f t="shared" si="1493"/>
        <v>13.399902000000111</v>
      </c>
      <c r="N8032" s="3">
        <f ca="1">AVERAGE(L8032:OFFSET(L8032,-$N$2+1,0))</f>
        <v>2.308999599999999</v>
      </c>
      <c r="O8032" s="3">
        <f ca="1">AVERAGE(M8032:OFFSET(M8032,-$O$2+1,0))</f>
        <v>18.204998700000012</v>
      </c>
      <c r="P8032">
        <f t="shared" si="1491"/>
        <v>5.8621242476879547E-2</v>
      </c>
      <c r="Q8032">
        <f ca="1">AVERAGE(P8032:OFFSET(P8032,-$Q$2+1,0))</f>
        <v>5.8140717689199782E-2</v>
      </c>
      <c r="R8032">
        <f t="shared" ca="1" si="1482"/>
        <v>-1</v>
      </c>
      <c r="S8032" s="4">
        <f t="shared" ca="1" si="1483"/>
        <v>10.302903933230429</v>
      </c>
      <c r="T8032" s="4">
        <f t="shared" ca="1" si="1484"/>
        <v>13.743794920545758</v>
      </c>
      <c r="U8032" s="5">
        <f t="shared" ca="1" si="1485"/>
        <v>9787.7278278570684</v>
      </c>
      <c r="V8032" s="5">
        <f t="shared" ca="1" si="1486"/>
        <v>-10032.869962295519</v>
      </c>
      <c r="W8032" s="5">
        <f t="shared" ca="1" si="1487"/>
        <v>-245.14213443845074</v>
      </c>
      <c r="X8032" s="5">
        <f t="shared" ca="1" si="1488"/>
        <v>5225573.8419572012</v>
      </c>
      <c r="Y8032" s="5">
        <f t="shared" ca="1" si="1489"/>
        <v>5144529.6364297671</v>
      </c>
      <c r="Z8032" s="5">
        <f t="shared" ca="1" si="1490"/>
        <v>81044.205527409911</v>
      </c>
    </row>
    <row r="8033" spans="1:26" x14ac:dyDescent="0.25">
      <c r="A8033" s="1">
        <v>42100</v>
      </c>
      <c r="B8033">
        <v>73.629997000000003</v>
      </c>
      <c r="C8033">
        <v>76.400002000000001</v>
      </c>
      <c r="D8033">
        <v>73.629997000000003</v>
      </c>
      <c r="E8033">
        <v>76.300003000000004</v>
      </c>
      <c r="F8033">
        <v>201505</v>
      </c>
      <c r="G8033">
        <v>1262.099976</v>
      </c>
      <c r="H8033">
        <v>1274</v>
      </c>
      <c r="I8033">
        <v>1262.099976</v>
      </c>
      <c r="J8033">
        <v>1268.099976</v>
      </c>
      <c r="K8033">
        <v>201506</v>
      </c>
      <c r="L8033">
        <f t="shared" si="1492"/>
        <v>3.0999989999999968</v>
      </c>
      <c r="M8033">
        <f t="shared" si="1493"/>
        <v>23.59997599999997</v>
      </c>
      <c r="N8033" s="3">
        <f ca="1">AVERAGE(L8033:OFFSET(L8033,-$N$2+1,0))</f>
        <v>2.3469993499999995</v>
      </c>
      <c r="O8033" s="3">
        <f ca="1">AVERAGE(M8033:OFFSET(M8033,-$O$2+1,0))</f>
        <v>17.529998750000004</v>
      </c>
      <c r="P8033">
        <f t="shared" si="1491"/>
        <v>6.0168759911718508E-2</v>
      </c>
      <c r="Q8033">
        <f ca="1">AVERAGE(P8033:OFFSET(P8033,-$Q$2+1,0))</f>
        <v>5.8280446614340203E-2</v>
      </c>
      <c r="R8033">
        <f t="shared" ca="1" si="1482"/>
        <v>1</v>
      </c>
      <c r="S8033" s="4">
        <f t="shared" ca="1" si="1483"/>
        <v>10.651898987530611</v>
      </c>
      <c r="T8033" s="4">
        <f t="shared" ca="1" si="1484"/>
        <v>14.261267417375027</v>
      </c>
      <c r="U8033" s="5">
        <f t="shared" ca="1" si="1485"/>
        <v>-30908.711799691286</v>
      </c>
      <c r="V8033" s="5">
        <f t="shared" ca="1" si="1486"/>
        <v>24326.451039150292</v>
      </c>
      <c r="W8033" s="5">
        <f t="shared" ca="1" si="1487"/>
        <v>-6582.2607605409939</v>
      </c>
      <c r="X8033" s="5">
        <f t="shared" ca="1" si="1488"/>
        <v>5218991.5811966602</v>
      </c>
      <c r="Y8033" s="5">
        <f t="shared" ca="1" si="1489"/>
        <v>5113620.9246300757</v>
      </c>
      <c r="Z8033" s="5">
        <f t="shared" ca="1" si="1490"/>
        <v>105370.65656656021</v>
      </c>
    </row>
    <row r="8034" spans="1:26" x14ac:dyDescent="0.25">
      <c r="A8034" s="1">
        <v>42101</v>
      </c>
      <c r="B8034">
        <v>76.110000999999997</v>
      </c>
      <c r="C8034">
        <v>78.290001000000004</v>
      </c>
      <c r="D8034">
        <v>75.330001999999993</v>
      </c>
      <c r="E8034">
        <v>78.139999000000003</v>
      </c>
      <c r="F8034">
        <v>201505</v>
      </c>
      <c r="G8034">
        <v>1264.1999510000001</v>
      </c>
      <c r="H8034">
        <v>1265.400024</v>
      </c>
      <c r="I8034">
        <v>1257</v>
      </c>
      <c r="J8034">
        <v>1260.099976</v>
      </c>
      <c r="K8034">
        <v>201506</v>
      </c>
      <c r="L8034">
        <f t="shared" si="1492"/>
        <v>2.9599990000000105</v>
      </c>
      <c r="M8034">
        <f t="shared" si="1493"/>
        <v>11.09997599999997</v>
      </c>
      <c r="N8034" s="3">
        <f ca="1">AVERAGE(L8034:OFFSET(L8034,-$N$2+1,0))</f>
        <v>2.4179992499999998</v>
      </c>
      <c r="O8034" s="3">
        <f ca="1">AVERAGE(M8034:OFFSET(M8034,-$O$2+1,0))</f>
        <v>17.579992650000008</v>
      </c>
      <c r="P8034">
        <f t="shared" si="1491"/>
        <v>6.2010951899264227E-2</v>
      </c>
      <c r="Q8034">
        <f ca="1">AVERAGE(P8034:OFFSET(P8034,-$Q$2+1,0))</f>
        <v>5.8598735156063668E-2</v>
      </c>
      <c r="R8034">
        <f t="shared" ca="1" si="1482"/>
        <v>1</v>
      </c>
      <c r="S8034" s="4">
        <f t="shared" ca="1" si="1483"/>
        <v>10.651898987530611</v>
      </c>
      <c r="T8034" s="4">
        <f t="shared" ca="1" si="1484"/>
        <v>14.261267417375027</v>
      </c>
      <c r="U8034" s="5">
        <f t="shared" ca="1" si="1485"/>
        <v>19599.451529460366</v>
      </c>
      <c r="V8034" s="5">
        <f t="shared" ca="1" si="1486"/>
        <v>11409.013933900022</v>
      </c>
      <c r="W8034" s="5">
        <f t="shared" ca="1" si="1487"/>
        <v>31008.465463360386</v>
      </c>
      <c r="X8034" s="5">
        <f t="shared" ca="1" si="1488"/>
        <v>5250000.0466600209</v>
      </c>
      <c r="Y8034" s="5">
        <f t="shared" ca="1" si="1489"/>
        <v>5133220.3761595357</v>
      </c>
      <c r="Z8034" s="5">
        <f t="shared" ca="1" si="1490"/>
        <v>116779.67050046023</v>
      </c>
    </row>
    <row r="8035" spans="1:26" x14ac:dyDescent="0.25">
      <c r="A8035" s="1">
        <v>42102</v>
      </c>
      <c r="B8035">
        <v>77.339995999999999</v>
      </c>
      <c r="C8035">
        <v>77.389999000000003</v>
      </c>
      <c r="D8035">
        <v>74.529999000000004</v>
      </c>
      <c r="E8035">
        <v>74.580001999999993</v>
      </c>
      <c r="F8035">
        <v>201505</v>
      </c>
      <c r="G8035">
        <v>1258.1999510000001</v>
      </c>
      <c r="H8035">
        <v>1262</v>
      </c>
      <c r="I8035">
        <v>1246.900024</v>
      </c>
      <c r="J8035">
        <v>1252.599976</v>
      </c>
      <c r="K8035">
        <v>201506</v>
      </c>
      <c r="L8035">
        <f t="shared" si="1492"/>
        <v>3.6099999999999994</v>
      </c>
      <c r="M8035">
        <f t="shared" si="1493"/>
        <v>15.09997599999997</v>
      </c>
      <c r="N8035" s="3">
        <f ca="1">AVERAGE(L8035:OFFSET(L8035,-$N$2+1,0))</f>
        <v>2.4904990499999995</v>
      </c>
      <c r="O8035" s="3">
        <f ca="1">AVERAGE(M8035:OFFSET(M8035,-$O$2+1,0))</f>
        <v>17.544989000000008</v>
      </c>
      <c r="P8035">
        <f t="shared" si="1491"/>
        <v>5.9540159212010071E-2</v>
      </c>
      <c r="Q8035">
        <f ca="1">AVERAGE(P8035:OFFSET(P8035,-$Q$2+1,0))</f>
        <v>5.8759747028832771E-2</v>
      </c>
      <c r="R8035">
        <f t="shared" ca="1" si="1482"/>
        <v>1</v>
      </c>
      <c r="S8035" s="4">
        <f t="shared" ca="1" si="1483"/>
        <v>10.651898987530611</v>
      </c>
      <c r="T8035" s="4">
        <f t="shared" ca="1" si="1484"/>
        <v>14.261267417375027</v>
      </c>
      <c r="U8035" s="5">
        <f t="shared" ca="1" si="1485"/>
        <v>-37920.72843991212</v>
      </c>
      <c r="V8035" s="5">
        <f t="shared" ca="1" si="1486"/>
        <v>10695.950563031271</v>
      </c>
      <c r="W8035" s="5">
        <f t="shared" ca="1" si="1487"/>
        <v>-27224.777876880849</v>
      </c>
      <c r="X8035" s="5">
        <f t="shared" ca="1" si="1488"/>
        <v>5222775.26878314</v>
      </c>
      <c r="Y8035" s="5">
        <f t="shared" ca="1" si="1489"/>
        <v>5095299.6477196235</v>
      </c>
      <c r="Z8035" s="5">
        <f t="shared" ca="1" si="1490"/>
        <v>127475.6210634915</v>
      </c>
    </row>
    <row r="8036" spans="1:26" x14ac:dyDescent="0.25">
      <c r="A8036" s="1">
        <v>42103</v>
      </c>
      <c r="B8036">
        <v>75.160004000000001</v>
      </c>
      <c r="C8036">
        <v>76.230002999999996</v>
      </c>
      <c r="D8036">
        <v>74.669998000000007</v>
      </c>
      <c r="E8036">
        <v>74.949996999999996</v>
      </c>
      <c r="F8036">
        <v>201505</v>
      </c>
      <c r="G8036">
        <v>1252.099976</v>
      </c>
      <c r="H8036">
        <v>1252.8000489999999</v>
      </c>
      <c r="I8036">
        <v>1241.900024</v>
      </c>
      <c r="J8036">
        <v>1243.099976</v>
      </c>
      <c r="K8036">
        <v>201506</v>
      </c>
      <c r="L8036">
        <f t="shared" si="1492"/>
        <v>1.6500010000000032</v>
      </c>
      <c r="M8036">
        <f t="shared" si="1493"/>
        <v>10.900024999999914</v>
      </c>
      <c r="N8036" s="3">
        <f ca="1">AVERAGE(L8036:OFFSET(L8036,-$N$2+1,0))</f>
        <v>2.486999</v>
      </c>
      <c r="O8036" s="3">
        <f ca="1">AVERAGE(M8036:OFFSET(M8036,-$O$2+1,0))</f>
        <v>17.199993900000003</v>
      </c>
      <c r="P8036">
        <f t="shared" si="1491"/>
        <v>6.0292815096957254E-2</v>
      </c>
      <c r="Q8036">
        <f ca="1">AVERAGE(P8036:OFFSET(P8036,-$Q$2+1,0))</f>
        <v>5.891418796313027E-2</v>
      </c>
      <c r="R8036">
        <f t="shared" ca="1" si="1482"/>
        <v>1</v>
      </c>
      <c r="S8036" s="4">
        <f t="shared" ca="1" si="1483"/>
        <v>10.651898987530611</v>
      </c>
      <c r="T8036" s="4">
        <f t="shared" ca="1" si="1484"/>
        <v>14.261267417375027</v>
      </c>
      <c r="U8036" s="5">
        <f t="shared" ca="1" si="1485"/>
        <v>3941.1493658914201</v>
      </c>
      <c r="V8036" s="5">
        <f t="shared" ca="1" si="1486"/>
        <v>13548.204046506276</v>
      </c>
      <c r="W8036" s="5">
        <f t="shared" ca="1" si="1487"/>
        <v>17489.353412397697</v>
      </c>
      <c r="X8036" s="5">
        <f t="shared" ca="1" si="1488"/>
        <v>5240264.6221955381</v>
      </c>
      <c r="Y8036" s="5">
        <f t="shared" ca="1" si="1489"/>
        <v>5099240.7970855152</v>
      </c>
      <c r="Z8036" s="5">
        <f t="shared" ca="1" si="1490"/>
        <v>141023.82510999779</v>
      </c>
    </row>
    <row r="8037" spans="1:26" x14ac:dyDescent="0.25">
      <c r="A8037" s="1">
        <v>42104</v>
      </c>
      <c r="B8037">
        <v>74.889999000000003</v>
      </c>
      <c r="C8037">
        <v>76.089995999999999</v>
      </c>
      <c r="D8037">
        <v>74.239998</v>
      </c>
      <c r="E8037">
        <v>75.800003000000004</v>
      </c>
      <c r="F8037">
        <v>201505</v>
      </c>
      <c r="G8037">
        <v>1243.3000489999999</v>
      </c>
      <c r="H8037">
        <v>1260.099976</v>
      </c>
      <c r="I8037">
        <v>1242.400024</v>
      </c>
      <c r="J8037">
        <v>1254.099976</v>
      </c>
      <c r="K8037">
        <v>201506</v>
      </c>
      <c r="L8037">
        <f t="shared" si="1492"/>
        <v>1.8499979999999994</v>
      </c>
      <c r="M8037">
        <f t="shared" si="1493"/>
        <v>17.699951999999939</v>
      </c>
      <c r="N8037" s="3">
        <f ca="1">AVERAGE(L8037:OFFSET(L8037,-$N$2+1,0))</f>
        <v>2.4844991999999997</v>
      </c>
      <c r="O8037" s="3">
        <f ca="1">AVERAGE(M8037:OFFSET(M8037,-$O$2+1,0))</f>
        <v>17.174993900000004</v>
      </c>
      <c r="P8037">
        <f t="shared" si="1491"/>
        <v>6.0441754605376062E-2</v>
      </c>
      <c r="Q8037">
        <f ca="1">AVERAGE(P8037:OFFSET(P8037,-$Q$2+1,0))</f>
        <v>5.917293138466273E-2</v>
      </c>
      <c r="R8037">
        <f t="shared" ca="1" si="1482"/>
        <v>1</v>
      </c>
      <c r="S8037" s="4">
        <f t="shared" ca="1" si="1483"/>
        <v>10.651898987530611</v>
      </c>
      <c r="T8037" s="4">
        <f t="shared" ca="1" si="1484"/>
        <v>14.261267417375027</v>
      </c>
      <c r="U8037" s="5">
        <f t="shared" ca="1" si="1485"/>
        <v>9054.1780507950261</v>
      </c>
      <c r="V8037" s="5">
        <f t="shared" ca="1" si="1486"/>
        <v>-15687.394159112529</v>
      </c>
      <c r="W8037" s="5">
        <f t="shared" ca="1" si="1487"/>
        <v>-6633.2161083175033</v>
      </c>
      <c r="X8037" s="5">
        <f t="shared" ca="1" si="1488"/>
        <v>5233631.4060872206</v>
      </c>
      <c r="Y8037" s="5">
        <f t="shared" ca="1" si="1489"/>
        <v>5108294.9751363099</v>
      </c>
      <c r="Z8037" s="5">
        <f t="shared" ca="1" si="1490"/>
        <v>125336.43095088526</v>
      </c>
    </row>
    <row r="8038" spans="1:26" x14ac:dyDescent="0.25">
      <c r="A8038" s="1">
        <v>42107</v>
      </c>
      <c r="B8038">
        <v>75.970000999999996</v>
      </c>
      <c r="C8038">
        <v>77.260002</v>
      </c>
      <c r="D8038">
        <v>75.629997000000003</v>
      </c>
      <c r="E8038">
        <v>76.069999999999993</v>
      </c>
      <c r="F8038">
        <v>201505</v>
      </c>
      <c r="G8038">
        <v>1256.6999510000001</v>
      </c>
      <c r="H8038">
        <v>1258.8000489999999</v>
      </c>
      <c r="I8038">
        <v>1245.599976</v>
      </c>
      <c r="J8038">
        <v>1248.8000489999999</v>
      </c>
      <c r="K8038">
        <v>201506</v>
      </c>
      <c r="L8038">
        <f t="shared" si="1492"/>
        <v>1.630004999999997</v>
      </c>
      <c r="M8038">
        <f t="shared" si="1493"/>
        <v>13.200072999999975</v>
      </c>
      <c r="N8038" s="3">
        <f ca="1">AVERAGE(L8038:OFFSET(L8038,-$N$2+1,0))</f>
        <v>2.4394994999999993</v>
      </c>
      <c r="O8038" s="3">
        <f ca="1">AVERAGE(M8038:OFFSET(M8038,-$O$2+1,0))</f>
        <v>17.309997550000002</v>
      </c>
      <c r="P8038">
        <f t="shared" si="1491"/>
        <v>6.0914475508640854E-2</v>
      </c>
      <c r="Q8038">
        <f ca="1">AVERAGE(P8038:OFFSET(P8038,-$Q$2+1,0))</f>
        <v>5.9415812585913545E-2</v>
      </c>
      <c r="R8038">
        <f t="shared" ca="1" si="1482"/>
        <v>1</v>
      </c>
      <c r="S8038" s="4">
        <f t="shared" ca="1" si="1483"/>
        <v>10.651898987530611</v>
      </c>
      <c r="T8038" s="4">
        <f t="shared" ca="1" si="1484"/>
        <v>14.261267417375027</v>
      </c>
      <c r="U8038" s="5">
        <f t="shared" ca="1" si="1485"/>
        <v>2875.9807709361894</v>
      </c>
      <c r="V8038" s="5">
        <f t="shared" ca="1" si="1486"/>
        <v>7558.367623956653</v>
      </c>
      <c r="W8038" s="5">
        <f t="shared" ca="1" si="1487"/>
        <v>10434.348394892842</v>
      </c>
      <c r="X8038" s="5">
        <f t="shared" ca="1" si="1488"/>
        <v>5244065.7544821138</v>
      </c>
      <c r="Y8038" s="5">
        <f t="shared" ca="1" si="1489"/>
        <v>5111170.9559072461</v>
      </c>
      <c r="Z8038" s="5">
        <f t="shared" ca="1" si="1490"/>
        <v>132894.7985748419</v>
      </c>
    </row>
    <row r="8039" spans="1:26" x14ac:dyDescent="0.25">
      <c r="A8039" s="1">
        <v>42108</v>
      </c>
      <c r="B8039">
        <v>76.209998999999996</v>
      </c>
      <c r="C8039">
        <v>77.949996999999996</v>
      </c>
      <c r="D8039">
        <v>75.989998</v>
      </c>
      <c r="E8039">
        <v>77.449996999999996</v>
      </c>
      <c r="F8039">
        <v>201505</v>
      </c>
      <c r="G8039">
        <v>1248.3000489999999</v>
      </c>
      <c r="H8039">
        <v>1250.8000489999999</v>
      </c>
      <c r="I8039">
        <v>1233</v>
      </c>
      <c r="J8039">
        <v>1242.099976</v>
      </c>
      <c r="K8039">
        <v>201506</v>
      </c>
      <c r="L8039">
        <f t="shared" si="1492"/>
        <v>1.9599989999999963</v>
      </c>
      <c r="M8039">
        <f t="shared" si="1493"/>
        <v>17.800048999999944</v>
      </c>
      <c r="N8039" s="3">
        <f ca="1">AVERAGE(L8039:OFFSET(L8039,-$N$2+1,0))</f>
        <v>2.4299993999999989</v>
      </c>
      <c r="O8039" s="3">
        <f ca="1">AVERAGE(M8039:OFFSET(M8039,-$O$2+1,0))</f>
        <v>17.5</v>
      </c>
      <c r="P8039">
        <f t="shared" si="1491"/>
        <v>6.2354076561064196E-2</v>
      </c>
      <c r="Q8039">
        <f ca="1">AVERAGE(P8039:OFFSET(P8039,-$Q$2+1,0))</f>
        <v>5.9716842648220123E-2</v>
      </c>
      <c r="R8039">
        <f t="shared" ca="1" si="1482"/>
        <v>1</v>
      </c>
      <c r="S8039" s="4">
        <f t="shared" ca="1" si="1483"/>
        <v>10.651898987530611</v>
      </c>
      <c r="T8039" s="4">
        <f t="shared" ca="1" si="1484"/>
        <v>14.261267417375027</v>
      </c>
      <c r="U8039" s="5">
        <f t="shared" ca="1" si="1485"/>
        <v>14699.588647095312</v>
      </c>
      <c r="V8039" s="5">
        <f t="shared" ca="1" si="1486"/>
        <v>9555.1532768933794</v>
      </c>
      <c r="W8039" s="5">
        <f t="shared" ca="1" si="1487"/>
        <v>24254.741923988691</v>
      </c>
      <c r="X8039" s="5">
        <f t="shared" ca="1" si="1488"/>
        <v>5268320.4964061026</v>
      </c>
      <c r="Y8039" s="5">
        <f t="shared" ca="1" si="1489"/>
        <v>5125870.5445543416</v>
      </c>
      <c r="Z8039" s="5">
        <f t="shared" ca="1" si="1490"/>
        <v>142449.95185173527</v>
      </c>
    </row>
    <row r="8040" spans="1:26" x14ac:dyDescent="0.25">
      <c r="A8040" s="1">
        <v>42109</v>
      </c>
      <c r="B8040">
        <v>77.709998999999996</v>
      </c>
      <c r="C8040">
        <v>80.849997999999999</v>
      </c>
      <c r="D8040">
        <v>77.550003000000004</v>
      </c>
      <c r="E8040">
        <v>80.550003000000004</v>
      </c>
      <c r="F8040">
        <v>201505</v>
      </c>
      <c r="G8040">
        <v>1241.6999510000001</v>
      </c>
      <c r="H8040">
        <v>1253.900024</v>
      </c>
      <c r="I8040">
        <v>1237.8000489999999</v>
      </c>
      <c r="J8040">
        <v>1250.8000489999999</v>
      </c>
      <c r="K8040">
        <v>201506</v>
      </c>
      <c r="L8040">
        <f t="shared" si="1492"/>
        <v>3.4000010000000032</v>
      </c>
      <c r="M8040">
        <f t="shared" si="1493"/>
        <v>16.099975000000086</v>
      </c>
      <c r="N8040" s="3">
        <f ca="1">AVERAGE(L8040:OFFSET(L8040,-$N$2+1,0))</f>
        <v>2.5104993999999996</v>
      </c>
      <c r="O8040" s="3">
        <f ca="1">AVERAGE(M8040:OFFSET(M8040,-$O$2+1,0))</f>
        <v>17.420001200000002</v>
      </c>
      <c r="P8040">
        <f t="shared" si="1491"/>
        <v>6.4398784653389482E-2</v>
      </c>
      <c r="Q8040">
        <f ca="1">AVERAGE(P8040:OFFSET(P8040,-$Q$2+1,0))</f>
        <v>6.0162454695817401E-2</v>
      </c>
      <c r="R8040">
        <f t="shared" ca="1" si="1482"/>
        <v>1</v>
      </c>
      <c r="S8040" s="4">
        <f t="shared" ca="1" si="1483"/>
        <v>10.651898987530611</v>
      </c>
      <c r="T8040" s="4">
        <f t="shared" ca="1" si="1484"/>
        <v>14.261267417375027</v>
      </c>
      <c r="U8040" s="5">
        <f t="shared" ca="1" si="1485"/>
        <v>33020.950772738899</v>
      </c>
      <c r="V8040" s="5">
        <f t="shared" ca="1" si="1486"/>
        <v>-12407.406760368385</v>
      </c>
      <c r="W8040" s="5">
        <f t="shared" ca="1" si="1487"/>
        <v>20613.544012370512</v>
      </c>
      <c r="X8040" s="5">
        <f t="shared" ca="1" si="1488"/>
        <v>5288934.0404184731</v>
      </c>
      <c r="Y8040" s="5">
        <f t="shared" ca="1" si="1489"/>
        <v>5158891.4953270806</v>
      </c>
      <c r="Z8040" s="5">
        <f t="shared" ca="1" si="1490"/>
        <v>130042.54509136689</v>
      </c>
    </row>
    <row r="8041" spans="1:26" x14ac:dyDescent="0.25">
      <c r="A8041" s="1">
        <v>42110</v>
      </c>
      <c r="B8041">
        <v>80.080001999999993</v>
      </c>
      <c r="C8041">
        <v>81.580001999999993</v>
      </c>
      <c r="D8041">
        <v>79.230002999999996</v>
      </c>
      <c r="E8041">
        <v>80.870002999999997</v>
      </c>
      <c r="F8041">
        <v>201505</v>
      </c>
      <c r="G8041">
        <v>1251.3000489999999</v>
      </c>
      <c r="H8041">
        <v>1258.3000489999999</v>
      </c>
      <c r="I8041">
        <v>1243.8000489999999</v>
      </c>
      <c r="J8041">
        <v>1247.5</v>
      </c>
      <c r="K8041">
        <v>201506</v>
      </c>
      <c r="L8041">
        <f t="shared" si="1492"/>
        <v>2.3499989999999968</v>
      </c>
      <c r="M8041">
        <f t="shared" si="1493"/>
        <v>14.5</v>
      </c>
      <c r="N8041" s="3">
        <f ca="1">AVERAGE(L8041:OFFSET(L8041,-$N$2+1,0))</f>
        <v>2.4624994999999998</v>
      </c>
      <c r="O8041" s="3">
        <f ca="1">AVERAGE(M8041:OFFSET(M8041,-$O$2+1,0))</f>
        <v>16.635003649999998</v>
      </c>
      <c r="P8041">
        <f t="shared" si="1491"/>
        <v>6.4825653707414832E-2</v>
      </c>
      <c r="Q8041">
        <f ca="1">AVERAGE(P8041:OFFSET(P8041,-$Q$2+1,0))</f>
        <v>6.0562942047977603E-2</v>
      </c>
      <c r="R8041">
        <f t="shared" ca="1" si="1482"/>
        <v>1</v>
      </c>
      <c r="S8041" s="4">
        <f t="shared" ca="1" si="1483"/>
        <v>10.651898987530611</v>
      </c>
      <c r="T8041" s="4">
        <f t="shared" ca="1" si="1484"/>
        <v>14.261267417375027</v>
      </c>
      <c r="U8041" s="5">
        <f t="shared" ca="1" si="1485"/>
        <v>3408.607676009723</v>
      </c>
      <c r="V8041" s="5">
        <f t="shared" ca="1" si="1486"/>
        <v>4706.2881279440244</v>
      </c>
      <c r="W8041" s="5">
        <f t="shared" ca="1" si="1487"/>
        <v>8114.8958039537474</v>
      </c>
      <c r="X8041" s="5">
        <f t="shared" ca="1" si="1488"/>
        <v>5297048.9362224266</v>
      </c>
      <c r="Y8041" s="5">
        <f t="shared" ca="1" si="1489"/>
        <v>5162300.1030030902</v>
      </c>
      <c r="Z8041" s="5">
        <f t="shared" ca="1" si="1490"/>
        <v>134748.83321931091</v>
      </c>
    </row>
    <row r="8042" spans="1:26" x14ac:dyDescent="0.25">
      <c r="A8042" s="1">
        <v>42111</v>
      </c>
      <c r="B8042">
        <v>80.720000999999996</v>
      </c>
      <c r="C8042">
        <v>81.040001000000004</v>
      </c>
      <c r="D8042">
        <v>79.470000999999996</v>
      </c>
      <c r="E8042">
        <v>79.900002000000001</v>
      </c>
      <c r="F8042">
        <v>201505</v>
      </c>
      <c r="G8042">
        <v>1248.099976</v>
      </c>
      <c r="H8042">
        <v>1257.3000489999999</v>
      </c>
      <c r="I8042">
        <v>1246.5</v>
      </c>
      <c r="J8042">
        <v>1252.599976</v>
      </c>
      <c r="K8042">
        <v>201506</v>
      </c>
      <c r="L8042">
        <f t="shared" si="1492"/>
        <v>1.5700000000000074</v>
      </c>
      <c r="M8042">
        <f t="shared" si="1493"/>
        <v>10.800048999999944</v>
      </c>
      <c r="N8042" s="3">
        <f ca="1">AVERAGE(L8042:OFFSET(L8042,-$N$2+1,0))</f>
        <v>2.4429995500000006</v>
      </c>
      <c r="O8042" s="3">
        <f ca="1">AVERAGE(M8042:OFFSET(M8042,-$O$2+1,0))</f>
        <v>15.890002449999997</v>
      </c>
      <c r="P8042">
        <f t="shared" si="1491"/>
        <v>6.3787325188324931E-2</v>
      </c>
      <c r="Q8042">
        <f ca="1">AVERAGE(P8042:OFFSET(P8042,-$Q$2+1,0))</f>
        <v>6.080066520633394E-2</v>
      </c>
      <c r="R8042">
        <f t="shared" ca="1" si="1482"/>
        <v>1</v>
      </c>
      <c r="S8042" s="4">
        <f t="shared" ca="1" si="1483"/>
        <v>10.651898987530611</v>
      </c>
      <c r="T8042" s="4">
        <f t="shared" ca="1" si="1484"/>
        <v>14.261267417375027</v>
      </c>
      <c r="U8042" s="5">
        <f t="shared" ca="1" si="1485"/>
        <v>-10332.352669803642</v>
      </c>
      <c r="V8042" s="5">
        <f t="shared" ca="1" si="1486"/>
        <v>-7273.2121558194194</v>
      </c>
      <c r="W8042" s="5">
        <f t="shared" ca="1" si="1487"/>
        <v>-17605.564825623063</v>
      </c>
      <c r="X8042" s="5">
        <f t="shared" ca="1" si="1488"/>
        <v>5279443.3713968033</v>
      </c>
      <c r="Y8042" s="5">
        <f t="shared" ca="1" si="1489"/>
        <v>5151967.7503332868</v>
      </c>
      <c r="Z8042" s="5">
        <f t="shared" ca="1" si="1490"/>
        <v>127475.62106349149</v>
      </c>
    </row>
    <row r="8043" spans="1:26" x14ac:dyDescent="0.25">
      <c r="A8043" s="1">
        <v>42114</v>
      </c>
      <c r="B8043">
        <v>80.319999999999993</v>
      </c>
      <c r="C8043">
        <v>81.330001999999993</v>
      </c>
      <c r="D8043">
        <v>79.010002</v>
      </c>
      <c r="E8043">
        <v>80.540001000000004</v>
      </c>
      <c r="F8043">
        <v>201505</v>
      </c>
      <c r="G8043">
        <v>1253.900024</v>
      </c>
      <c r="H8043">
        <v>1258.5</v>
      </c>
      <c r="I8043">
        <v>1240.3000489999999</v>
      </c>
      <c r="J8043">
        <v>1243.1999510000001</v>
      </c>
      <c r="K8043">
        <v>201506</v>
      </c>
      <c r="L8043">
        <f t="shared" si="1492"/>
        <v>2.3199999999999932</v>
      </c>
      <c r="M8043">
        <f t="shared" si="1493"/>
        <v>18.199951000000056</v>
      </c>
      <c r="N8043" s="3">
        <f ca="1">AVERAGE(L8043:OFFSET(L8043,-$N$2+1,0))</f>
        <v>2.4279997999999998</v>
      </c>
      <c r="O8043" s="3">
        <f ca="1">AVERAGE(M8043:OFFSET(M8043,-$O$2+1,0))</f>
        <v>15.824999999999999</v>
      </c>
      <c r="P8043">
        <f t="shared" si="1491"/>
        <v>6.4784430642243485E-2</v>
      </c>
      <c r="Q8043">
        <f ca="1">AVERAGE(P8043:OFFSET(P8043,-$Q$2+1,0))</f>
        <v>6.1225316906148082E-2</v>
      </c>
      <c r="R8043">
        <f t="shared" ca="1" si="1482"/>
        <v>1</v>
      </c>
      <c r="S8043" s="4">
        <f t="shared" ca="1" si="1483"/>
        <v>10.651898987530611</v>
      </c>
      <c r="T8043" s="4">
        <f t="shared" ca="1" si="1484"/>
        <v>14.261267417375027</v>
      </c>
      <c r="U8043" s="5">
        <f t="shared" ca="1" si="1485"/>
        <v>6817.2047001206365</v>
      </c>
      <c r="V8043" s="5">
        <f t="shared" ca="1" si="1486"/>
        <v>13405.627025500946</v>
      </c>
      <c r="W8043" s="5">
        <f t="shared" ca="1" si="1487"/>
        <v>20222.831725621581</v>
      </c>
      <c r="X8043" s="5">
        <f t="shared" ca="1" si="1488"/>
        <v>5299666.2031224249</v>
      </c>
      <c r="Y8043" s="5">
        <f t="shared" ca="1" si="1489"/>
        <v>5158784.9550334075</v>
      </c>
      <c r="Z8043" s="5">
        <f t="shared" ca="1" si="1490"/>
        <v>140881.24808899243</v>
      </c>
    </row>
    <row r="8044" spans="1:26" x14ac:dyDescent="0.25">
      <c r="A8044" s="1">
        <v>42115</v>
      </c>
      <c r="B8044">
        <v>80.75</v>
      </c>
      <c r="C8044">
        <v>80.860000999999997</v>
      </c>
      <c r="D8044">
        <v>78.919998000000007</v>
      </c>
      <c r="E8044">
        <v>79.419998000000007</v>
      </c>
      <c r="F8044">
        <v>201506</v>
      </c>
      <c r="G8044">
        <v>1245.3000489999999</v>
      </c>
      <c r="H8044">
        <v>1253.1999510000001</v>
      </c>
      <c r="I8044">
        <v>1242</v>
      </c>
      <c r="J8044">
        <v>1252.599976</v>
      </c>
      <c r="K8044">
        <v>201506</v>
      </c>
      <c r="L8044">
        <f t="shared" si="1492"/>
        <v>1.9400029999999902</v>
      </c>
      <c r="M8044">
        <f t="shared" si="1493"/>
        <v>11.199951000000056</v>
      </c>
      <c r="N8044" s="3">
        <f ca="1">AVERAGE(L8044:OFFSET(L8044,-$N$2+1,0))</f>
        <v>2.4109999999999991</v>
      </c>
      <c r="O8044" s="3">
        <f ca="1">AVERAGE(M8044:OFFSET(M8044,-$O$2+1,0))</f>
        <v>15.764996350000001</v>
      </c>
      <c r="P8044">
        <f t="shared" si="1491"/>
        <v>6.3404119049735641E-2</v>
      </c>
      <c r="Q8044">
        <f ca="1">AVERAGE(P8044:OFFSET(P8044,-$Q$2+1,0))</f>
        <v>6.1519637880831687E-2</v>
      </c>
      <c r="R8044">
        <f t="shared" ref="R8044:R8107" ca="1" si="1494">IF(Q8044&gt;Q8043,1,IF(Q8044&lt;Q8043,-1,R8043))</f>
        <v>1</v>
      </c>
      <c r="S8044" s="4">
        <f t="shared" ref="S8044:S8107" ca="1" si="1495">IF($R8044&lt;&gt;$R8043,S$2/(N8044*S$3),S8043)</f>
        <v>10.651898987530611</v>
      </c>
      <c r="T8044" s="4">
        <f t="shared" ref="T8044:T8107" ca="1" si="1496">IF($R8044&lt;&gt;$R8043,T$2/(O8044*T$3),T8043)</f>
        <v>14.261267417375027</v>
      </c>
      <c r="U8044" s="5">
        <f t="shared" ca="1" si="1485"/>
        <v>-11930.158821731215</v>
      </c>
      <c r="V8044" s="5">
        <f t="shared" ca="1" si="1486"/>
        <v>-13405.627025500946</v>
      </c>
      <c r="W8044" s="5">
        <f t="shared" ca="1" si="1487"/>
        <v>-25335.78584723216</v>
      </c>
      <c r="X8044" s="5">
        <f t="shared" ca="1" si="1488"/>
        <v>5274330.4172751931</v>
      </c>
      <c r="Y8044" s="5">
        <f t="shared" ca="1" si="1489"/>
        <v>5146854.7962116767</v>
      </c>
      <c r="Z8044" s="5">
        <f t="shared" ca="1" si="1490"/>
        <v>127475.62106349149</v>
      </c>
    </row>
    <row r="8045" spans="1:26" x14ac:dyDescent="0.25">
      <c r="A8045" s="1">
        <v>42116</v>
      </c>
      <c r="B8045">
        <v>79.150002000000001</v>
      </c>
      <c r="C8045">
        <v>80</v>
      </c>
      <c r="D8045">
        <v>78.540001000000004</v>
      </c>
      <c r="E8045">
        <v>78.970000999999996</v>
      </c>
      <c r="F8045">
        <v>201506</v>
      </c>
      <c r="G8045">
        <v>1251.6999510000001</v>
      </c>
      <c r="H8045">
        <v>1253.900024</v>
      </c>
      <c r="I8045">
        <v>1234.5</v>
      </c>
      <c r="J8045">
        <v>1236.400024</v>
      </c>
      <c r="K8045">
        <v>201506</v>
      </c>
      <c r="L8045">
        <f t="shared" si="1492"/>
        <v>1.4599989999999963</v>
      </c>
      <c r="M8045">
        <f t="shared" si="1493"/>
        <v>19.40002400000003</v>
      </c>
      <c r="N8045" s="3">
        <f ca="1">AVERAGE(L8045:OFFSET(L8045,-$N$2+1,0))</f>
        <v>2.3894999999999991</v>
      </c>
      <c r="O8045" s="3">
        <f ca="1">AVERAGE(M8045:OFFSET(M8045,-$O$2+1,0))</f>
        <v>16.244995150000001</v>
      </c>
      <c r="P8045">
        <f t="shared" si="1491"/>
        <v>6.3870915130296052E-2</v>
      </c>
      <c r="Q8045">
        <f ca="1">AVERAGE(P8045:OFFSET(P8045,-$Q$2+1,0))</f>
        <v>6.1896786807504607E-2</v>
      </c>
      <c r="R8045">
        <f t="shared" ca="1" si="1494"/>
        <v>1</v>
      </c>
      <c r="S8045" s="4">
        <f t="shared" ca="1" si="1495"/>
        <v>10.651898987530611</v>
      </c>
      <c r="T8045" s="4">
        <f t="shared" ca="1" si="1496"/>
        <v>14.261267417375027</v>
      </c>
      <c r="U8045" s="5">
        <f t="shared" ca="1" si="1485"/>
        <v>-4793.3225886919236</v>
      </c>
      <c r="V8045" s="5">
        <f t="shared" ca="1" si="1486"/>
        <v>23103.184762063855</v>
      </c>
      <c r="W8045" s="5">
        <f t="shared" ca="1" si="1487"/>
        <v>18309.86217337193</v>
      </c>
      <c r="X8045" s="5">
        <f t="shared" ca="1" si="1488"/>
        <v>5292640.2794485651</v>
      </c>
      <c r="Y8045" s="5">
        <f t="shared" ca="1" si="1489"/>
        <v>5142061.4736229852</v>
      </c>
      <c r="Z8045" s="5">
        <f t="shared" ca="1" si="1490"/>
        <v>150578.80582555535</v>
      </c>
    </row>
    <row r="8046" spans="1:26" x14ac:dyDescent="0.25">
      <c r="A8046" s="1">
        <v>42117</v>
      </c>
      <c r="B8046">
        <v>79.089995999999999</v>
      </c>
      <c r="C8046">
        <v>81.220000999999996</v>
      </c>
      <c r="D8046">
        <v>78.569999999999993</v>
      </c>
      <c r="E8046">
        <v>80.550003000000004</v>
      </c>
      <c r="F8046">
        <v>201506</v>
      </c>
      <c r="G8046">
        <v>1236.400024</v>
      </c>
      <c r="H8046">
        <v>1246.900024</v>
      </c>
      <c r="I8046">
        <v>1233.099976</v>
      </c>
      <c r="J8046">
        <v>1243.8000489999999</v>
      </c>
      <c r="K8046">
        <v>201506</v>
      </c>
      <c r="L8046">
        <f t="shared" si="1492"/>
        <v>2.6500010000000032</v>
      </c>
      <c r="M8046">
        <f t="shared" si="1493"/>
        <v>13.800048000000061</v>
      </c>
      <c r="N8046" s="3">
        <f ca="1">AVERAGE(L8046:OFFSET(L8046,-$N$2+1,0))</f>
        <v>2.3990000999999994</v>
      </c>
      <c r="O8046" s="3">
        <f ca="1">AVERAGE(M8046:OFFSET(M8046,-$O$2+1,0))</f>
        <v>16.274999999999999</v>
      </c>
      <c r="P8046">
        <f t="shared" si="1491"/>
        <v>6.4761215490191704E-2</v>
      </c>
      <c r="Q8046">
        <f ca="1">AVERAGE(P8046:OFFSET(P8046,-$Q$2+1,0))</f>
        <v>6.2278445275567126E-2</v>
      </c>
      <c r="R8046">
        <f t="shared" ca="1" si="1494"/>
        <v>1</v>
      </c>
      <c r="S8046" s="4">
        <f t="shared" ca="1" si="1495"/>
        <v>10.651898987530611</v>
      </c>
      <c r="T8046" s="4">
        <f t="shared" ca="1" si="1496"/>
        <v>14.261267417375027</v>
      </c>
      <c r="U8046" s="5">
        <f t="shared" ca="1" si="1485"/>
        <v>16830.02170409642</v>
      </c>
      <c r="V8046" s="5">
        <f t="shared" ca="1" si="1486"/>
        <v>-10553.37354202594</v>
      </c>
      <c r="W8046" s="5">
        <f t="shared" ca="1" si="1487"/>
        <v>6276.6481620704799</v>
      </c>
      <c r="X8046" s="5">
        <f t="shared" ca="1" si="1488"/>
        <v>5298916.9276106358</v>
      </c>
      <c r="Y8046" s="5">
        <f t="shared" ca="1" si="1489"/>
        <v>5158891.4953270815</v>
      </c>
      <c r="Z8046" s="5">
        <f t="shared" ca="1" si="1490"/>
        <v>140025.4322835294</v>
      </c>
    </row>
    <row r="8047" spans="1:26" x14ac:dyDescent="0.25">
      <c r="A8047" s="1">
        <v>42118</v>
      </c>
      <c r="B8047">
        <v>80.339995999999999</v>
      </c>
      <c r="C8047">
        <v>80.760002</v>
      </c>
      <c r="D8047">
        <v>79.309997999999993</v>
      </c>
      <c r="E8047">
        <v>79.959998999999996</v>
      </c>
      <c r="F8047">
        <v>201506</v>
      </c>
      <c r="G8047">
        <v>1242.5</v>
      </c>
      <c r="H8047">
        <v>1244.900024</v>
      </c>
      <c r="I8047">
        <v>1223.599976</v>
      </c>
      <c r="J8047">
        <v>1224.5</v>
      </c>
      <c r="K8047">
        <v>201506</v>
      </c>
      <c r="L8047">
        <f t="shared" si="1492"/>
        <v>1.450004000000007</v>
      </c>
      <c r="M8047">
        <f t="shared" si="1493"/>
        <v>21.300048000000061</v>
      </c>
      <c r="N8047" s="3">
        <f ca="1">AVERAGE(L8047:OFFSET(L8047,-$N$2+1,0))</f>
        <v>2.2840002999999998</v>
      </c>
      <c r="O8047" s="3">
        <f ca="1">AVERAGE(M8047:OFFSET(M8047,-$O$2+1,0))</f>
        <v>16.054998750000003</v>
      </c>
      <c r="P8047">
        <f t="shared" si="1491"/>
        <v>6.5300121682319315E-2</v>
      </c>
      <c r="Q8047">
        <f ca="1">AVERAGE(P8047:OFFSET(P8047,-$Q$2+1,0))</f>
        <v>6.2723703889263113E-2</v>
      </c>
      <c r="R8047">
        <f t="shared" ca="1" si="1494"/>
        <v>1</v>
      </c>
      <c r="S8047" s="4">
        <f t="shared" ca="1" si="1495"/>
        <v>10.651898987530611</v>
      </c>
      <c r="T8047" s="4">
        <f t="shared" ca="1" si="1496"/>
        <v>14.261267417375027</v>
      </c>
      <c r="U8047" s="5">
        <f t="shared" ca="1" si="1485"/>
        <v>-6284.6630102390909</v>
      </c>
      <c r="V8047" s="5">
        <f t="shared" ca="1" si="1486"/>
        <v>27524.315995744069</v>
      </c>
      <c r="W8047" s="5">
        <f t="shared" ca="1" si="1487"/>
        <v>21239.652985504978</v>
      </c>
      <c r="X8047" s="5">
        <f t="shared" ca="1" si="1488"/>
        <v>5320156.5805961406</v>
      </c>
      <c r="Y8047" s="5">
        <f t="shared" ca="1" si="1489"/>
        <v>5152606.8323168429</v>
      </c>
      <c r="Z8047" s="5">
        <f t="shared" ca="1" si="1490"/>
        <v>167549.74827927348</v>
      </c>
    </row>
    <row r="8048" spans="1:26" x14ac:dyDescent="0.25">
      <c r="A8048" s="1">
        <v>42121</v>
      </c>
      <c r="B8048">
        <v>80.110000999999997</v>
      </c>
      <c r="C8048">
        <v>80.699996999999996</v>
      </c>
      <c r="D8048">
        <v>79.330001999999993</v>
      </c>
      <c r="E8048">
        <v>79.800003000000004</v>
      </c>
      <c r="F8048">
        <v>201506</v>
      </c>
      <c r="G8048">
        <v>1228.8000489999999</v>
      </c>
      <c r="H8048">
        <v>1256.1999510000001</v>
      </c>
      <c r="I8048">
        <v>1227.099976</v>
      </c>
      <c r="J8048">
        <v>1252.6999510000001</v>
      </c>
      <c r="K8048">
        <v>201506</v>
      </c>
      <c r="L8048">
        <f t="shared" si="1492"/>
        <v>1.369995000000003</v>
      </c>
      <c r="M8048">
        <f t="shared" si="1493"/>
        <v>31.699951000000056</v>
      </c>
      <c r="N8048" s="3">
        <f ca="1">AVERAGE(L8048:OFFSET(L8048,-$N$2+1,0))</f>
        <v>2.1915003999999998</v>
      </c>
      <c r="O8048" s="3">
        <f ca="1">AVERAGE(M8048:OFFSET(M8048,-$O$2+1,0))</f>
        <v>16.944995100000007</v>
      </c>
      <c r="P8048">
        <f t="shared" si="1491"/>
        <v>6.3702407696509922E-2</v>
      </c>
      <c r="Q8048">
        <f ca="1">AVERAGE(P8048:OFFSET(P8048,-$Q$2+1,0))</f>
        <v>6.2959280408249219E-2</v>
      </c>
      <c r="R8048">
        <f t="shared" ca="1" si="1494"/>
        <v>1</v>
      </c>
      <c r="S8048" s="4">
        <f t="shared" ca="1" si="1495"/>
        <v>10.651898987530611</v>
      </c>
      <c r="T8048" s="4">
        <f t="shared" ca="1" si="1496"/>
        <v>14.261267417375027</v>
      </c>
      <c r="U8048" s="5">
        <f t="shared" ca="1" si="1485"/>
        <v>-1704.2612304088675</v>
      </c>
      <c r="V8048" s="5">
        <f t="shared" ca="1" si="1486"/>
        <v>-40216.704236787307</v>
      </c>
      <c r="W8048" s="5">
        <f t="shared" ca="1" si="1487"/>
        <v>-41920.965467196176</v>
      </c>
      <c r="X8048" s="5">
        <f t="shared" ca="1" si="1488"/>
        <v>5278235.6151289446</v>
      </c>
      <c r="Y8048" s="5">
        <f t="shared" ca="1" si="1489"/>
        <v>5150902.5710864337</v>
      </c>
      <c r="Z8048" s="5">
        <f t="shared" ca="1" si="1490"/>
        <v>127333.04404248617</v>
      </c>
    </row>
    <row r="8049" spans="1:26" x14ac:dyDescent="0.25">
      <c r="A8049" s="1">
        <v>42122</v>
      </c>
      <c r="B8049">
        <v>79.459998999999996</v>
      </c>
      <c r="C8049">
        <v>80.639999000000003</v>
      </c>
      <c r="D8049">
        <v>78.879997000000003</v>
      </c>
      <c r="E8049">
        <v>79.870002999999997</v>
      </c>
      <c r="F8049">
        <v>201506</v>
      </c>
      <c r="G8049">
        <v>1251.099976</v>
      </c>
      <c r="H8049">
        <v>1264.400024</v>
      </c>
      <c r="I8049">
        <v>1248.099976</v>
      </c>
      <c r="J8049">
        <v>1263.400024</v>
      </c>
      <c r="K8049">
        <v>201506</v>
      </c>
      <c r="L8049">
        <f t="shared" si="1492"/>
        <v>1.7600020000000001</v>
      </c>
      <c r="M8049">
        <f t="shared" si="1493"/>
        <v>16.300048000000061</v>
      </c>
      <c r="N8049" s="3">
        <f ca="1">AVERAGE(L8049:OFFSET(L8049,-$N$2+1,0))</f>
        <v>2.2020003500000001</v>
      </c>
      <c r="O8049" s="3">
        <f ca="1">AVERAGE(M8049:OFFSET(M8049,-$O$2+1,0))</f>
        <v>16.834997500000007</v>
      </c>
      <c r="P8049">
        <f t="shared" si="1491"/>
        <v>6.3218300999494034E-2</v>
      </c>
      <c r="Q8049">
        <f ca="1">AVERAGE(P8049:OFFSET(P8049,-$Q$2+1,0))</f>
        <v>6.3039770348264523E-2</v>
      </c>
      <c r="R8049">
        <f t="shared" ca="1" si="1494"/>
        <v>1</v>
      </c>
      <c r="S8049" s="4">
        <f t="shared" ca="1" si="1495"/>
        <v>10.651898987530611</v>
      </c>
      <c r="T8049" s="4">
        <f t="shared" ca="1" si="1496"/>
        <v>14.261267417375027</v>
      </c>
      <c r="U8049" s="5">
        <f t="shared" ref="U8049:U8112" ca="1" si="1497">$R8048*S8048*(E8049-E8048)*S$3</f>
        <v>745.63292912707016</v>
      </c>
      <c r="V8049" s="5">
        <f t="shared" ref="V8049:V8112" ca="1" si="1498">-$R8048*T8048*(J8049-J8048)*T$3</f>
        <v>-15259.660243843391</v>
      </c>
      <c r="W8049" s="5">
        <f t="shared" ref="W8049:W8112" ca="1" si="1499">U8049+V8049</f>
        <v>-14514.027314716321</v>
      </c>
      <c r="X8049" s="5">
        <f t="shared" ref="X8049:X8112" ca="1" si="1500">X8048+W8049</f>
        <v>5263721.5878142286</v>
      </c>
      <c r="Y8049" s="5">
        <f t="shared" ca="1" si="1489"/>
        <v>5151648.2040155604</v>
      </c>
      <c r="Z8049" s="5">
        <f t="shared" ca="1" si="1490"/>
        <v>112073.38379864278</v>
      </c>
    </row>
    <row r="8050" spans="1:26" x14ac:dyDescent="0.25">
      <c r="A8050" s="1">
        <v>42123</v>
      </c>
      <c r="B8050">
        <v>79.739998</v>
      </c>
      <c r="C8050">
        <v>82.139999000000003</v>
      </c>
      <c r="D8050">
        <v>79.349997999999999</v>
      </c>
      <c r="E8050">
        <v>81.389999000000003</v>
      </c>
      <c r="F8050">
        <v>201506</v>
      </c>
      <c r="G8050">
        <v>1260.900024</v>
      </c>
      <c r="H8050">
        <v>1263</v>
      </c>
      <c r="I8050">
        <v>1250.1999510000001</v>
      </c>
      <c r="J8050">
        <v>1259.5</v>
      </c>
      <c r="K8050">
        <v>201506</v>
      </c>
      <c r="L8050">
        <f t="shared" si="1492"/>
        <v>2.7900010000000037</v>
      </c>
      <c r="M8050">
        <f t="shared" si="1493"/>
        <v>13.200072999999975</v>
      </c>
      <c r="N8050" s="3">
        <f ca="1">AVERAGE(L8050:OFFSET(L8050,-$N$2+1,0))</f>
        <v>2.2690005500000003</v>
      </c>
      <c r="O8050" s="3">
        <f ca="1">AVERAGE(M8050:OFFSET(M8050,-$O$2+1,0))</f>
        <v>16.874999900000013</v>
      </c>
      <c r="P8050">
        <f t="shared" si="1491"/>
        <v>6.4620880508138148E-2</v>
      </c>
      <c r="Q8050">
        <f ca="1">AVERAGE(P8050:OFFSET(P8050,-$Q$2+1,0))</f>
        <v>6.337848510133974E-2</v>
      </c>
      <c r="R8050">
        <f t="shared" ca="1" si="1494"/>
        <v>1</v>
      </c>
      <c r="S8050" s="4">
        <f t="shared" ca="1" si="1495"/>
        <v>10.651898987530611</v>
      </c>
      <c r="T8050" s="4">
        <f t="shared" ca="1" si="1496"/>
        <v>14.261267417375027</v>
      </c>
      <c r="U8050" s="5">
        <f t="shared" ca="1" si="1497"/>
        <v>16190.843853450644</v>
      </c>
      <c r="V8050" s="5">
        <f t="shared" ca="1" si="1498"/>
        <v>5561.9285198181051</v>
      </c>
      <c r="W8050" s="5">
        <f t="shared" ca="1" si="1499"/>
        <v>21752.772373268748</v>
      </c>
      <c r="X8050" s="5">
        <f t="shared" ca="1" si="1500"/>
        <v>5285474.360187497</v>
      </c>
      <c r="Y8050" s="5">
        <f t="shared" ca="1" si="1489"/>
        <v>5167839.0478690108</v>
      </c>
      <c r="Z8050" s="5">
        <f t="shared" ca="1" si="1490"/>
        <v>117635.31231846088</v>
      </c>
    </row>
    <row r="8051" spans="1:26" x14ac:dyDescent="0.25">
      <c r="A8051" s="1">
        <v>42124</v>
      </c>
      <c r="B8051">
        <v>81.360000999999997</v>
      </c>
      <c r="C8051">
        <v>82.660004000000001</v>
      </c>
      <c r="D8051">
        <v>81.190002000000007</v>
      </c>
      <c r="E8051">
        <v>82.440002000000007</v>
      </c>
      <c r="F8051">
        <v>201506</v>
      </c>
      <c r="G8051">
        <v>1254</v>
      </c>
      <c r="H8051">
        <v>1256.900024</v>
      </c>
      <c r="I8051">
        <v>1225.5</v>
      </c>
      <c r="J8051">
        <v>1231.900024</v>
      </c>
      <c r="K8051">
        <v>201506</v>
      </c>
      <c r="L8051">
        <f t="shared" si="1492"/>
        <v>1.4700019999999938</v>
      </c>
      <c r="M8051">
        <f t="shared" si="1493"/>
        <v>34</v>
      </c>
      <c r="N8051" s="3">
        <f ca="1">AVERAGE(L8051:OFFSET(L8051,-$N$2+1,0))</f>
        <v>2.1725005500000001</v>
      </c>
      <c r="O8051" s="3">
        <f ca="1">AVERAGE(M8051:OFFSET(M8051,-$O$2+1,0))</f>
        <v>17.165002350000009</v>
      </c>
      <c r="P8051">
        <f t="shared" si="1491"/>
        <v>6.6921016636005845E-2</v>
      </c>
      <c r="Q8051">
        <f ca="1">AVERAGE(P8051:OFFSET(P8051,-$Q$2+1,0))</f>
        <v>6.3820365203942978E-2</v>
      </c>
      <c r="R8051">
        <f t="shared" ca="1" si="1494"/>
        <v>1</v>
      </c>
      <c r="S8051" s="4">
        <f t="shared" ca="1" si="1495"/>
        <v>10.651898987530611</v>
      </c>
      <c r="T8051" s="4">
        <f t="shared" ca="1" si="1496"/>
        <v>14.261267417375027</v>
      </c>
      <c r="U8051" s="5">
        <f t="shared" ca="1" si="1497"/>
        <v>11184.525892604144</v>
      </c>
      <c r="V8051" s="5">
        <f t="shared" ca="1" si="1498"/>
        <v>39361.063844913231</v>
      </c>
      <c r="W8051" s="5">
        <f t="shared" ca="1" si="1499"/>
        <v>50545.589737517374</v>
      </c>
      <c r="X8051" s="5">
        <f t="shared" ca="1" si="1500"/>
        <v>5336019.9499250147</v>
      </c>
      <c r="Y8051" s="5">
        <f t="shared" ca="1" si="1489"/>
        <v>5179023.573761615</v>
      </c>
      <c r="Z8051" s="5">
        <f t="shared" ca="1" si="1490"/>
        <v>156996.37616337411</v>
      </c>
    </row>
    <row r="8052" spans="1:26" x14ac:dyDescent="0.25">
      <c r="A8052" s="1">
        <v>42125</v>
      </c>
      <c r="B8052">
        <v>82.599997999999999</v>
      </c>
      <c r="C8052">
        <v>82.709998999999996</v>
      </c>
      <c r="D8052">
        <v>81.129997000000003</v>
      </c>
      <c r="E8052">
        <v>81.959998999999996</v>
      </c>
      <c r="F8052">
        <v>201506</v>
      </c>
      <c r="G8052">
        <v>1233.1999510000001</v>
      </c>
      <c r="H8052">
        <v>1233.900024</v>
      </c>
      <c r="I8052">
        <v>1217.900024</v>
      </c>
      <c r="J8052">
        <v>1224</v>
      </c>
      <c r="K8052">
        <v>201506</v>
      </c>
      <c r="L8052">
        <f t="shared" si="1492"/>
        <v>1.5800019999999932</v>
      </c>
      <c r="M8052">
        <f t="shared" si="1493"/>
        <v>16</v>
      </c>
      <c r="N8052" s="3">
        <f ca="1">AVERAGE(L8052:OFFSET(L8052,-$N$2+1,0))</f>
        <v>2.1435004999999996</v>
      </c>
      <c r="O8052" s="3">
        <f ca="1">AVERAGE(M8052:OFFSET(M8052,-$O$2+1,0))</f>
        <v>17.295007250000005</v>
      </c>
      <c r="P8052">
        <f t="shared" si="1491"/>
        <v>6.6960783496732026E-2</v>
      </c>
      <c r="Q8052">
        <f ca="1">AVERAGE(P8052:OFFSET(P8052,-$Q$2+1,0))</f>
        <v>6.4254967130033369E-2</v>
      </c>
      <c r="R8052">
        <f t="shared" ca="1" si="1494"/>
        <v>1</v>
      </c>
      <c r="S8052" s="4">
        <f t="shared" ca="1" si="1495"/>
        <v>10.651898987530611</v>
      </c>
      <c r="T8052" s="4">
        <f t="shared" ca="1" si="1496"/>
        <v>14.261267417375027</v>
      </c>
      <c r="U8052" s="5">
        <f t="shared" ca="1" si="1497"/>
        <v>-5112.9434697117686</v>
      </c>
      <c r="V8052" s="5">
        <f t="shared" ca="1" si="1498"/>
        <v>11266.435486768118</v>
      </c>
      <c r="W8052" s="5">
        <f t="shared" ca="1" si="1499"/>
        <v>6153.4920170563491</v>
      </c>
      <c r="X8052" s="5">
        <f t="shared" ca="1" si="1500"/>
        <v>5342173.4419420715</v>
      </c>
      <c r="Y8052" s="5">
        <f t="shared" ca="1" si="1489"/>
        <v>5173910.6302919034</v>
      </c>
      <c r="Z8052" s="5">
        <f t="shared" ca="1" si="1490"/>
        <v>168262.81165014222</v>
      </c>
    </row>
    <row r="8053" spans="1:26" x14ac:dyDescent="0.25">
      <c r="A8053" s="1">
        <v>42128</v>
      </c>
      <c r="B8053">
        <v>82.110000999999997</v>
      </c>
      <c r="C8053">
        <v>82.540001000000004</v>
      </c>
      <c r="D8053">
        <v>81.260002</v>
      </c>
      <c r="E8053">
        <v>81.739998</v>
      </c>
      <c r="F8053">
        <v>201506</v>
      </c>
      <c r="G8053">
        <v>1226.099976</v>
      </c>
      <c r="H8053">
        <v>1241.599976</v>
      </c>
      <c r="I8053">
        <v>1226.099976</v>
      </c>
      <c r="J8053">
        <v>1236.3000489999999</v>
      </c>
      <c r="K8053">
        <v>201506</v>
      </c>
      <c r="L8053">
        <f t="shared" si="1492"/>
        <v>1.2799990000000037</v>
      </c>
      <c r="M8053">
        <f t="shared" si="1493"/>
        <v>17.59997599999997</v>
      </c>
      <c r="N8053" s="3">
        <f ca="1">AVERAGE(L8053:OFFSET(L8053,-$N$2+1,0))</f>
        <v>2.0525004999999998</v>
      </c>
      <c r="O8053" s="3">
        <f ca="1">AVERAGE(M8053:OFFSET(M8053,-$O$2+1,0))</f>
        <v>16.995007250000004</v>
      </c>
      <c r="P8053">
        <f t="shared" si="1491"/>
        <v>6.6116634118163015E-2</v>
      </c>
      <c r="Q8053">
        <f ca="1">AVERAGE(P8053:OFFSET(P8053,-$Q$2+1,0))</f>
        <v>6.4601777704001509E-2</v>
      </c>
      <c r="R8053">
        <f t="shared" ca="1" si="1494"/>
        <v>1</v>
      </c>
      <c r="S8053" s="4">
        <f t="shared" ca="1" si="1495"/>
        <v>10.651898987530611</v>
      </c>
      <c r="T8053" s="4">
        <f t="shared" ca="1" si="1496"/>
        <v>14.261267417375027</v>
      </c>
      <c r="U8053" s="5">
        <f t="shared" ca="1" si="1497"/>
        <v>-2343.4284291556828</v>
      </c>
      <c r="V8053" s="5">
        <f t="shared" ca="1" si="1498"/>
        <v>-17541.428803581552</v>
      </c>
      <c r="W8053" s="5">
        <f t="shared" ca="1" si="1499"/>
        <v>-19884.857232737235</v>
      </c>
      <c r="X8053" s="5">
        <f t="shared" ca="1" si="1500"/>
        <v>5322288.5847093342</v>
      </c>
      <c r="Y8053" s="5">
        <f t="shared" ca="1" si="1489"/>
        <v>5171567.2018627478</v>
      </c>
      <c r="Z8053" s="5">
        <f t="shared" ca="1" si="1490"/>
        <v>150721.38284656068</v>
      </c>
    </row>
    <row r="8054" spans="1:26" x14ac:dyDescent="0.25">
      <c r="A8054" s="1">
        <v>42129</v>
      </c>
      <c r="B8054">
        <v>81.760002</v>
      </c>
      <c r="C8054">
        <v>83.910004000000001</v>
      </c>
      <c r="D8054">
        <v>81.440002000000007</v>
      </c>
      <c r="E8054">
        <v>83.209998999999996</v>
      </c>
      <c r="F8054">
        <v>201506</v>
      </c>
      <c r="G8054">
        <v>1237</v>
      </c>
      <c r="H8054">
        <v>1248.8000489999999</v>
      </c>
      <c r="I8054">
        <v>1234.400024</v>
      </c>
      <c r="J8054">
        <v>1242.6999510000001</v>
      </c>
      <c r="K8054">
        <v>201506</v>
      </c>
      <c r="L8054">
        <f t="shared" si="1492"/>
        <v>2.4700019999999938</v>
      </c>
      <c r="M8054">
        <f t="shared" si="1493"/>
        <v>14.400024999999914</v>
      </c>
      <c r="N8054" s="3">
        <f ca="1">AVERAGE(L8054:OFFSET(L8054,-$N$2+1,0))</f>
        <v>2.0280006499999992</v>
      </c>
      <c r="O8054" s="3">
        <f ca="1">AVERAGE(M8054:OFFSET(M8054,-$O$2+1,0))</f>
        <v>17.1600097</v>
      </c>
      <c r="P8054">
        <f t="shared" si="1491"/>
        <v>6.6959042633775709E-2</v>
      </c>
      <c r="Q8054">
        <f ca="1">AVERAGE(P8054:OFFSET(P8054,-$Q$2+1,0))</f>
        <v>6.4908775442182279E-2</v>
      </c>
      <c r="R8054">
        <f t="shared" ca="1" si="1494"/>
        <v>1</v>
      </c>
      <c r="S8054" s="4">
        <f t="shared" ca="1" si="1495"/>
        <v>10.651898987530611</v>
      </c>
      <c r="T8054" s="4">
        <f t="shared" ca="1" si="1496"/>
        <v>14.261267417375027</v>
      </c>
      <c r="U8054" s="5">
        <f t="shared" ca="1" si="1497"/>
        <v>15658.302163568947</v>
      </c>
      <c r="V8054" s="5">
        <f t="shared" ca="1" si="1498"/>
        <v>-9127.0713866994847</v>
      </c>
      <c r="W8054" s="5">
        <f t="shared" ca="1" si="1499"/>
        <v>6531.2307768694627</v>
      </c>
      <c r="X8054" s="5">
        <f t="shared" ca="1" si="1500"/>
        <v>5328819.8154862039</v>
      </c>
      <c r="Y8054" s="5">
        <f t="shared" ca="1" si="1489"/>
        <v>5187225.504026317</v>
      </c>
      <c r="Z8054" s="5">
        <f t="shared" ca="1" si="1490"/>
        <v>141594.3114598612</v>
      </c>
    </row>
    <row r="8055" spans="1:26" x14ac:dyDescent="0.25">
      <c r="A8055" s="1">
        <v>42130</v>
      </c>
      <c r="B8055">
        <v>83.529999000000004</v>
      </c>
      <c r="C8055">
        <v>85.389999000000003</v>
      </c>
      <c r="D8055">
        <v>83.349997999999999</v>
      </c>
      <c r="E8055">
        <v>83.739998</v>
      </c>
      <c r="F8055">
        <v>201506</v>
      </c>
      <c r="G8055">
        <v>1242</v>
      </c>
      <c r="H8055">
        <v>1246.400024</v>
      </c>
      <c r="I8055">
        <v>1236.900024</v>
      </c>
      <c r="J8055">
        <v>1239.8000489999999</v>
      </c>
      <c r="K8055">
        <v>201506</v>
      </c>
      <c r="L8055">
        <f t="shared" si="1492"/>
        <v>2.1800000000000068</v>
      </c>
      <c r="M8055">
        <f t="shared" si="1493"/>
        <v>9.5</v>
      </c>
      <c r="N8055" s="3">
        <f ca="1">AVERAGE(L8055:OFFSET(L8055,-$N$2+1,0))</f>
        <v>1.9565006499999995</v>
      </c>
      <c r="O8055" s="3">
        <f ca="1">AVERAGE(M8055:OFFSET(M8055,-$O$2+1,0))</f>
        <v>16.880010900000002</v>
      </c>
      <c r="P8055">
        <f t="shared" si="1491"/>
        <v>6.7543147838672171E-2</v>
      </c>
      <c r="Q8055">
        <f ca="1">AVERAGE(P8055:OFFSET(P8055,-$Q$2+1,0))</f>
        <v>6.5118399654534462E-2</v>
      </c>
      <c r="R8055">
        <f t="shared" ca="1" si="1494"/>
        <v>1</v>
      </c>
      <c r="S8055" s="4">
        <f t="shared" ca="1" si="1495"/>
        <v>10.651898987530611</v>
      </c>
      <c r="T8055" s="4">
        <f t="shared" ca="1" si="1496"/>
        <v>14.261267417375027</v>
      </c>
      <c r="U8055" s="5">
        <f t="shared" ca="1" si="1497"/>
        <v>5645.4958114922756</v>
      </c>
      <c r="V8055" s="5">
        <f t="shared" ca="1" si="1498"/>
        <v>4135.6277906182258</v>
      </c>
      <c r="W8055" s="5">
        <f t="shared" ca="1" si="1499"/>
        <v>9781.1236021105015</v>
      </c>
      <c r="X8055" s="5">
        <f t="shared" ca="1" si="1500"/>
        <v>5338600.9390883148</v>
      </c>
      <c r="Y8055" s="5">
        <f t="shared" ca="1" si="1489"/>
        <v>5192870.9998378092</v>
      </c>
      <c r="Z8055" s="5">
        <f t="shared" ca="1" si="1490"/>
        <v>145729.93925047942</v>
      </c>
    </row>
    <row r="8056" spans="1:26" x14ac:dyDescent="0.25">
      <c r="A8056" s="1">
        <v>42131</v>
      </c>
      <c r="B8056">
        <v>83.5</v>
      </c>
      <c r="C8056">
        <v>84.120002999999997</v>
      </c>
      <c r="D8056">
        <v>81.300003000000004</v>
      </c>
      <c r="E8056">
        <v>81.75</v>
      </c>
      <c r="F8056">
        <v>201506</v>
      </c>
      <c r="G8056">
        <v>1240.8000489999999</v>
      </c>
      <c r="H8056">
        <v>1241.5</v>
      </c>
      <c r="I8056">
        <v>1227.400024</v>
      </c>
      <c r="J8056">
        <v>1231.6999510000001</v>
      </c>
      <c r="K8056">
        <v>201506</v>
      </c>
      <c r="L8056">
        <f t="shared" si="1492"/>
        <v>2.8199999999999932</v>
      </c>
      <c r="M8056">
        <f t="shared" si="1493"/>
        <v>14.09997599999997</v>
      </c>
      <c r="N8056" s="3">
        <f ca="1">AVERAGE(L8056:OFFSET(L8056,-$N$2+1,0))</f>
        <v>2.0150005999999991</v>
      </c>
      <c r="O8056" s="3">
        <f ca="1">AVERAGE(M8056:OFFSET(M8056,-$O$2+1,0))</f>
        <v>17.040008450000006</v>
      </c>
      <c r="P8056">
        <f t="shared" si="1491"/>
        <v>6.6371684056355046E-2</v>
      </c>
      <c r="Q8056">
        <f ca="1">AVERAGE(P8056:OFFSET(P8056,-$Q$2+1,0))</f>
        <v>6.5221468344463809E-2</v>
      </c>
      <c r="R8056">
        <f t="shared" ca="1" si="1494"/>
        <v>1</v>
      </c>
      <c r="S8056" s="4">
        <f t="shared" ca="1" si="1495"/>
        <v>10.651898987530611</v>
      </c>
      <c r="T8056" s="4">
        <f t="shared" ca="1" si="1496"/>
        <v>14.261267417375027</v>
      </c>
      <c r="U8056" s="5">
        <f t="shared" ca="1" si="1497"/>
        <v>-21197.257681387942</v>
      </c>
      <c r="V8056" s="5">
        <f t="shared" ca="1" si="1498"/>
        <v>11551.766368494304</v>
      </c>
      <c r="W8056" s="5">
        <f t="shared" ca="1" si="1499"/>
        <v>-9645.4913128936387</v>
      </c>
      <c r="X8056" s="5">
        <f t="shared" ca="1" si="1500"/>
        <v>5328955.4477754207</v>
      </c>
      <c r="Y8056" s="5">
        <f t="shared" ca="1" si="1489"/>
        <v>5171673.7421564218</v>
      </c>
      <c r="Z8056" s="5">
        <f t="shared" ca="1" si="1490"/>
        <v>157281.70561897373</v>
      </c>
    </row>
    <row r="8057" spans="1:26" x14ac:dyDescent="0.25">
      <c r="A8057" s="1">
        <v>42132</v>
      </c>
      <c r="B8057">
        <v>81.830001999999993</v>
      </c>
      <c r="C8057">
        <v>82.709998999999996</v>
      </c>
      <c r="D8057">
        <v>80.949996999999996</v>
      </c>
      <c r="E8057">
        <v>82.199996999999996</v>
      </c>
      <c r="F8057">
        <v>201506</v>
      </c>
      <c r="G8057">
        <v>1233.1999510000001</v>
      </c>
      <c r="H8057">
        <v>1242.5</v>
      </c>
      <c r="I8057">
        <v>1230</v>
      </c>
      <c r="J8057">
        <v>1238.400024</v>
      </c>
      <c r="K8057">
        <v>201506</v>
      </c>
      <c r="L8057">
        <f t="shared" si="1492"/>
        <v>1.7600020000000001</v>
      </c>
      <c r="M8057">
        <f t="shared" si="1493"/>
        <v>12.5</v>
      </c>
      <c r="N8057" s="3">
        <f ca="1">AVERAGE(L8057:OFFSET(L8057,-$N$2+1,0))</f>
        <v>2.0105007999999991</v>
      </c>
      <c r="O8057" s="3">
        <f ca="1">AVERAGE(M8057:OFFSET(M8057,-$O$2+1,0))</f>
        <v>16.780010850000007</v>
      </c>
      <c r="P8057">
        <f t="shared" si="1491"/>
        <v>6.6375965283411525E-2</v>
      </c>
      <c r="Q8057">
        <f ca="1">AVERAGE(P8057:OFFSET(P8057,-$Q$2+1,0))</f>
        <v>6.5394044350802913E-2</v>
      </c>
      <c r="R8057">
        <f t="shared" ca="1" si="1494"/>
        <v>1</v>
      </c>
      <c r="S8057" s="4">
        <f t="shared" ca="1" si="1495"/>
        <v>10.651898987530611</v>
      </c>
      <c r="T8057" s="4">
        <f t="shared" ca="1" si="1496"/>
        <v>14.261267417375027</v>
      </c>
      <c r="U8057" s="5">
        <f t="shared" ca="1" si="1497"/>
        <v>4793.3225886917717</v>
      </c>
      <c r="V8057" s="5">
        <f t="shared" ca="1" si="1498"/>
        <v>-9555.1532768933794</v>
      </c>
      <c r="W8057" s="5">
        <f t="shared" ca="1" si="1499"/>
        <v>-4761.8306882016077</v>
      </c>
      <c r="X8057" s="5">
        <f t="shared" ca="1" si="1500"/>
        <v>5324193.6170872189</v>
      </c>
      <c r="Y8057" s="5">
        <f t="shared" ca="1" si="1489"/>
        <v>5176467.0647451133</v>
      </c>
      <c r="Z8057" s="5">
        <f t="shared" ca="1" si="1490"/>
        <v>147726.55234208037</v>
      </c>
    </row>
    <row r="8058" spans="1:26" x14ac:dyDescent="0.25">
      <c r="A8058" s="1">
        <v>42135</v>
      </c>
      <c r="B8058">
        <v>82.239998</v>
      </c>
      <c r="C8058">
        <v>82.660004000000001</v>
      </c>
      <c r="D8058">
        <v>81.559997999999993</v>
      </c>
      <c r="E8058">
        <v>82.059997999999993</v>
      </c>
      <c r="F8058">
        <v>201506</v>
      </c>
      <c r="G8058">
        <v>1238.5</v>
      </c>
      <c r="H8058">
        <v>1240.400024</v>
      </c>
      <c r="I8058">
        <v>1227.5</v>
      </c>
      <c r="J8058">
        <v>1232.5</v>
      </c>
      <c r="K8058">
        <v>201506</v>
      </c>
      <c r="L8058">
        <f t="shared" si="1492"/>
        <v>1.1000060000000076</v>
      </c>
      <c r="M8058">
        <f t="shared" si="1493"/>
        <v>12.90002400000003</v>
      </c>
      <c r="N8058" s="3">
        <f ca="1">AVERAGE(L8058:OFFSET(L8058,-$N$2+1,0))</f>
        <v>1.9840008499999997</v>
      </c>
      <c r="O8058" s="3">
        <f ca="1">AVERAGE(M8058:OFFSET(M8058,-$O$2+1,0))</f>
        <v>16.76500840000001</v>
      </c>
      <c r="P8058">
        <f t="shared" si="1491"/>
        <v>6.6580120081135896E-2</v>
      </c>
      <c r="Q8058">
        <f ca="1">AVERAGE(P8058:OFFSET(P8058,-$Q$2+1,0))</f>
        <v>6.5513756980062413E-2</v>
      </c>
      <c r="R8058">
        <f t="shared" ca="1" si="1494"/>
        <v>1</v>
      </c>
      <c r="S8058" s="4">
        <f t="shared" ca="1" si="1495"/>
        <v>10.651898987530611</v>
      </c>
      <c r="T8058" s="4">
        <f t="shared" ca="1" si="1496"/>
        <v>14.261267417375027</v>
      </c>
      <c r="U8058" s="5">
        <f t="shared" ca="1" si="1497"/>
        <v>-1491.255206355331</v>
      </c>
      <c r="V8058" s="5">
        <f t="shared" ca="1" si="1498"/>
        <v>8414.18200329311</v>
      </c>
      <c r="W8058" s="5">
        <f t="shared" ca="1" si="1499"/>
        <v>6922.9267969377788</v>
      </c>
      <c r="X8058" s="5">
        <f t="shared" ca="1" si="1500"/>
        <v>5331116.5438841563</v>
      </c>
      <c r="Y8058" s="5">
        <f t="shared" ref="Y8058:Y8121" ca="1" si="1501">Y8057+U8058</f>
        <v>5174975.8095387584</v>
      </c>
      <c r="Z8058" s="5">
        <f t="shared" ref="Z8058:Z8121" ca="1" si="1502">Z8057+V8058</f>
        <v>156140.73434537346</v>
      </c>
    </row>
    <row r="8059" spans="1:26" x14ac:dyDescent="0.25">
      <c r="A8059" s="1">
        <v>42136</v>
      </c>
      <c r="B8059">
        <v>82.080001999999993</v>
      </c>
      <c r="C8059">
        <v>84.169998000000007</v>
      </c>
      <c r="D8059">
        <v>81.93</v>
      </c>
      <c r="E8059">
        <v>83.559997999999993</v>
      </c>
      <c r="F8059">
        <v>201506</v>
      </c>
      <c r="G8059">
        <v>1232</v>
      </c>
      <c r="H8059">
        <v>1245.8000489999999</v>
      </c>
      <c r="I8059">
        <v>1229.1999510000001</v>
      </c>
      <c r="J8059">
        <v>1241.900024</v>
      </c>
      <c r="K8059">
        <v>201506</v>
      </c>
      <c r="L8059">
        <f t="shared" si="1492"/>
        <v>2.2399979999999999</v>
      </c>
      <c r="M8059">
        <f t="shared" si="1493"/>
        <v>16.600097999999889</v>
      </c>
      <c r="N8059" s="3">
        <f ca="1">AVERAGE(L8059:OFFSET(L8059,-$N$2+1,0))</f>
        <v>1.9980007999999998</v>
      </c>
      <c r="O8059" s="3">
        <f ca="1">AVERAGE(M8059:OFFSET(M8059,-$O$2+1,0))</f>
        <v>16.705010850000008</v>
      </c>
      <c r="P8059">
        <f t="shared" si="1491"/>
        <v>6.7283997411372934E-2</v>
      </c>
      <c r="Q8059">
        <f ca="1">AVERAGE(P8059:OFFSET(P8059,-$Q$2+1,0))</f>
        <v>6.5772415537504889E-2</v>
      </c>
      <c r="R8059">
        <f t="shared" ca="1" si="1494"/>
        <v>1</v>
      </c>
      <c r="S8059" s="4">
        <f t="shared" ca="1" si="1495"/>
        <v>10.651898987530611</v>
      </c>
      <c r="T8059" s="4">
        <f t="shared" ca="1" si="1496"/>
        <v>14.261267417375027</v>
      </c>
      <c r="U8059" s="5">
        <f t="shared" ca="1" si="1497"/>
        <v>15977.848481295916</v>
      </c>
      <c r="V8059" s="5">
        <f t="shared" ca="1" si="1498"/>
        <v>-13405.625599374373</v>
      </c>
      <c r="W8059" s="5">
        <f t="shared" ca="1" si="1499"/>
        <v>2572.2228819215434</v>
      </c>
      <c r="X8059" s="5">
        <f t="shared" ca="1" si="1500"/>
        <v>5333688.7667660778</v>
      </c>
      <c r="Y8059" s="5">
        <f t="shared" ca="1" si="1501"/>
        <v>5190953.658020054</v>
      </c>
      <c r="Z8059" s="5">
        <f t="shared" ca="1" si="1502"/>
        <v>142735.10874599908</v>
      </c>
    </row>
    <row r="8060" spans="1:26" x14ac:dyDescent="0.25">
      <c r="A8060" s="1">
        <v>42137</v>
      </c>
      <c r="B8060">
        <v>84.040001000000004</v>
      </c>
      <c r="C8060">
        <v>84.660004000000001</v>
      </c>
      <c r="D8060">
        <v>82.830001999999993</v>
      </c>
      <c r="E8060">
        <v>83.309997999999993</v>
      </c>
      <c r="F8060">
        <v>201506</v>
      </c>
      <c r="G8060">
        <v>1242</v>
      </c>
      <c r="H8060">
        <v>1268</v>
      </c>
      <c r="I8060">
        <v>1239.900024</v>
      </c>
      <c r="J8060">
        <v>1267.6999510000001</v>
      </c>
      <c r="K8060">
        <v>201506</v>
      </c>
      <c r="L8060">
        <f t="shared" si="1492"/>
        <v>1.8300020000000075</v>
      </c>
      <c r="M8060">
        <f t="shared" si="1493"/>
        <v>28.09997599999997</v>
      </c>
      <c r="N8060" s="3">
        <f ca="1">AVERAGE(L8060:OFFSET(L8060,-$N$2+1,0))</f>
        <v>1.9195008499999999</v>
      </c>
      <c r="O8060" s="3">
        <f ca="1">AVERAGE(M8060:OFFSET(M8060,-$O$2+1,0))</f>
        <v>17.305010900000003</v>
      </c>
      <c r="P8060">
        <f t="shared" si="1491"/>
        <v>6.5717441997439965E-2</v>
      </c>
      <c r="Q8060">
        <f ca="1">AVERAGE(P8060:OFFSET(P8060,-$Q$2+1,0))</f>
        <v>6.5895517328647818E-2</v>
      </c>
      <c r="R8060">
        <f t="shared" ca="1" si="1494"/>
        <v>1</v>
      </c>
      <c r="S8060" s="4">
        <f t="shared" ca="1" si="1495"/>
        <v>10.651898987530611</v>
      </c>
      <c r="T8060" s="4">
        <f t="shared" ca="1" si="1496"/>
        <v>14.261267417375027</v>
      </c>
      <c r="U8060" s="5">
        <f t="shared" ca="1" si="1497"/>
        <v>-2662.9747468826527</v>
      </c>
      <c r="V8060" s="5">
        <f t="shared" ca="1" si="1498"/>
        <v>-36793.965829575463</v>
      </c>
      <c r="W8060" s="5">
        <f t="shared" ca="1" si="1499"/>
        <v>-39456.940576458117</v>
      </c>
      <c r="X8060" s="5">
        <f t="shared" ca="1" si="1500"/>
        <v>5294231.8261896195</v>
      </c>
      <c r="Y8060" s="5">
        <f t="shared" ca="1" si="1501"/>
        <v>5188290.6832731711</v>
      </c>
      <c r="Z8060" s="5">
        <f t="shared" ca="1" si="1502"/>
        <v>105941.14291642362</v>
      </c>
    </row>
    <row r="8061" spans="1:26" x14ac:dyDescent="0.25">
      <c r="A8061" s="1">
        <v>42138</v>
      </c>
      <c r="B8061">
        <v>82.910004000000001</v>
      </c>
      <c r="C8061">
        <v>83.650002000000001</v>
      </c>
      <c r="D8061">
        <v>82.169998000000007</v>
      </c>
      <c r="E8061">
        <v>82.690002000000007</v>
      </c>
      <c r="F8061">
        <v>201506</v>
      </c>
      <c r="G8061">
        <v>1264.5</v>
      </c>
      <c r="H8061">
        <v>1277.1999510000001</v>
      </c>
      <c r="I8061">
        <v>1261.400024</v>
      </c>
      <c r="J8061">
        <v>1274.6999510000001</v>
      </c>
      <c r="K8061">
        <v>201506</v>
      </c>
      <c r="L8061">
        <f t="shared" si="1492"/>
        <v>1.4800039999999939</v>
      </c>
      <c r="M8061">
        <f t="shared" si="1493"/>
        <v>15.799927000000025</v>
      </c>
      <c r="N8061" s="3">
        <f ca="1">AVERAGE(L8061:OFFSET(L8061,-$N$2+1,0))</f>
        <v>1.8760010999999999</v>
      </c>
      <c r="O8061" s="3">
        <f ca="1">AVERAGE(M8061:OFFSET(M8061,-$O$2+1,0))</f>
        <v>17.370007250000004</v>
      </c>
      <c r="P8061">
        <f t="shared" si="1491"/>
        <v>6.4870169591777133E-2</v>
      </c>
      <c r="Q8061">
        <f ca="1">AVERAGE(P8061:OFFSET(P8061,-$Q$2+1,0))</f>
        <v>6.590278093542018E-2</v>
      </c>
      <c r="R8061">
        <f t="shared" ca="1" si="1494"/>
        <v>1</v>
      </c>
      <c r="S8061" s="4">
        <f t="shared" ca="1" si="1495"/>
        <v>10.651898987530611</v>
      </c>
      <c r="T8061" s="4">
        <f t="shared" ca="1" si="1496"/>
        <v>14.261267417375027</v>
      </c>
      <c r="U8061" s="5">
        <f t="shared" ca="1" si="1497"/>
        <v>-6604.1347646728818</v>
      </c>
      <c r="V8061" s="5">
        <f t="shared" ca="1" si="1498"/>
        <v>-9982.8871921625196</v>
      </c>
      <c r="W8061" s="5">
        <f t="shared" ca="1" si="1499"/>
        <v>-16587.0219568354</v>
      </c>
      <c r="X8061" s="5">
        <f t="shared" ca="1" si="1500"/>
        <v>5277644.8042327845</v>
      </c>
      <c r="Y8061" s="5">
        <f t="shared" ca="1" si="1501"/>
        <v>5181686.5485084979</v>
      </c>
      <c r="Z8061" s="5">
        <f t="shared" ca="1" si="1502"/>
        <v>95958.255724261093</v>
      </c>
    </row>
    <row r="8062" spans="1:26" x14ac:dyDescent="0.25">
      <c r="A8062" s="1">
        <v>42139</v>
      </c>
      <c r="B8062">
        <v>82.480002999999996</v>
      </c>
      <c r="C8062">
        <v>82.779999000000004</v>
      </c>
      <c r="D8062">
        <v>81.230002999999996</v>
      </c>
      <c r="E8062">
        <v>82.5</v>
      </c>
      <c r="F8062">
        <v>201506</v>
      </c>
      <c r="G8062">
        <v>1270.400024</v>
      </c>
      <c r="H8062">
        <v>1275.3000489999999</v>
      </c>
      <c r="I8062">
        <v>1260.099976</v>
      </c>
      <c r="J8062">
        <v>1274.8000489999999</v>
      </c>
      <c r="K8062">
        <v>201506</v>
      </c>
      <c r="L8062">
        <f t="shared" si="1492"/>
        <v>1.5499960000000073</v>
      </c>
      <c r="M8062">
        <f t="shared" si="1493"/>
        <v>15.200072999999975</v>
      </c>
      <c r="N8062" s="3">
        <f ca="1">AVERAGE(L8062:OFFSET(L8062,-$N$2+1,0))</f>
        <v>1.8750008999999999</v>
      </c>
      <c r="O8062" s="3">
        <f ca="1">AVERAGE(M8062:OFFSET(M8062,-$O$2+1,0))</f>
        <v>17.590008450000006</v>
      </c>
      <c r="P8062">
        <f t="shared" si="1491"/>
        <v>6.4716031400152543E-2</v>
      </c>
      <c r="Q8062">
        <f ca="1">AVERAGE(P8062:OFFSET(P8062,-$Q$2+1,0))</f>
        <v>6.586384158327574E-2</v>
      </c>
      <c r="R8062">
        <f t="shared" ca="1" si="1494"/>
        <v>-1</v>
      </c>
      <c r="S8062" s="4">
        <f t="shared" ca="1" si="1495"/>
        <v>13.333326933336407</v>
      </c>
      <c r="T8062" s="4">
        <f t="shared" ca="1" si="1496"/>
        <v>14.212613979727786</v>
      </c>
      <c r="U8062" s="5">
        <f t="shared" ca="1" si="1497"/>
        <v>-2023.8821114288648</v>
      </c>
      <c r="V8062" s="5">
        <f t="shared" ca="1" si="1498"/>
        <v>-142.75243459428225</v>
      </c>
      <c r="W8062" s="5">
        <f t="shared" ca="1" si="1499"/>
        <v>-2166.6345460231469</v>
      </c>
      <c r="X8062" s="5">
        <f t="shared" ca="1" si="1500"/>
        <v>5275478.1696867617</v>
      </c>
      <c r="Y8062" s="5">
        <f t="shared" ca="1" si="1501"/>
        <v>5179662.6663970686</v>
      </c>
      <c r="Z8062" s="5">
        <f t="shared" ca="1" si="1502"/>
        <v>95815.503289666813</v>
      </c>
    </row>
    <row r="8063" spans="1:26" x14ac:dyDescent="0.25">
      <c r="A8063" s="1">
        <v>42142</v>
      </c>
      <c r="B8063">
        <v>82.660004000000001</v>
      </c>
      <c r="C8063">
        <v>83.690002000000007</v>
      </c>
      <c r="D8063">
        <v>81.870002999999997</v>
      </c>
      <c r="E8063">
        <v>82.239998</v>
      </c>
      <c r="F8063">
        <v>201506</v>
      </c>
      <c r="G8063">
        <v>1272.3000489999999</v>
      </c>
      <c r="H8063">
        <v>1281.5</v>
      </c>
      <c r="I8063">
        <v>1270.6999510000001</v>
      </c>
      <c r="J8063">
        <v>1277.099976</v>
      </c>
      <c r="K8063">
        <v>201506</v>
      </c>
      <c r="L8063">
        <f t="shared" si="1492"/>
        <v>1.8199990000000099</v>
      </c>
      <c r="M8063">
        <f t="shared" si="1493"/>
        <v>10.800048999999944</v>
      </c>
      <c r="N8063" s="3">
        <f ca="1">AVERAGE(L8063:OFFSET(L8063,-$N$2+1,0))</f>
        <v>1.8500008500000007</v>
      </c>
      <c r="O8063" s="3">
        <f ca="1">AVERAGE(M8063:OFFSET(M8063,-$O$2+1,0))</f>
        <v>17.220013349999999</v>
      </c>
      <c r="P8063">
        <f t="shared" si="1491"/>
        <v>6.4395896598153257E-2</v>
      </c>
      <c r="Q8063">
        <f ca="1">AVERAGE(P8063:OFFSET(P8063,-$Q$2+1,0))</f>
        <v>6.5910074176718625E-2</v>
      </c>
      <c r="R8063">
        <f t="shared" ca="1" si="1494"/>
        <v>1</v>
      </c>
      <c r="S8063" s="4">
        <f t="shared" ca="1" si="1495"/>
        <v>13.513507304604746</v>
      </c>
      <c r="T8063" s="4">
        <f t="shared" ca="1" si="1496"/>
        <v>14.517991067643395</v>
      </c>
      <c r="U8063" s="5">
        <f t="shared" ca="1" si="1497"/>
        <v>3466.6916693213334</v>
      </c>
      <c r="V8063" s="5">
        <f t="shared" ca="1" si="1498"/>
        <v>3268.7974632553746</v>
      </c>
      <c r="W8063" s="5">
        <f t="shared" ca="1" si="1499"/>
        <v>6735.4891325767076</v>
      </c>
      <c r="X8063" s="5">
        <f t="shared" ca="1" si="1500"/>
        <v>5282213.6588193383</v>
      </c>
      <c r="Y8063" s="5">
        <f t="shared" ca="1" si="1501"/>
        <v>5183129.3580663903</v>
      </c>
      <c r="Z8063" s="5">
        <f t="shared" ca="1" si="1502"/>
        <v>99084.300752922194</v>
      </c>
    </row>
    <row r="8064" spans="1:26" x14ac:dyDescent="0.25">
      <c r="A8064" s="1">
        <v>42143</v>
      </c>
      <c r="B8064">
        <v>82.400002000000001</v>
      </c>
      <c r="C8064">
        <v>82.5</v>
      </c>
      <c r="D8064">
        <v>80.010002</v>
      </c>
      <c r="E8064">
        <v>80.069999999999993</v>
      </c>
      <c r="F8064">
        <v>201507</v>
      </c>
      <c r="G8064">
        <v>1274.900024</v>
      </c>
      <c r="H8064">
        <v>1275</v>
      </c>
      <c r="I8064">
        <v>1254.599976</v>
      </c>
      <c r="J8064">
        <v>1256.1999510000001</v>
      </c>
      <c r="K8064">
        <v>201506</v>
      </c>
      <c r="L8064">
        <f t="shared" si="1492"/>
        <v>2.4899979999999999</v>
      </c>
      <c r="M8064">
        <f t="shared" si="1493"/>
        <v>22.5</v>
      </c>
      <c r="N8064" s="3">
        <f ca="1">AVERAGE(L8064:OFFSET(L8064,-$N$2+1,0))</f>
        <v>1.8775006000000012</v>
      </c>
      <c r="O8064" s="3">
        <f ca="1">AVERAGE(M8064:OFFSET(M8064,-$O$2+1,0))</f>
        <v>17.785015799999996</v>
      </c>
      <c r="P8064">
        <f t="shared" si="1491"/>
        <v>6.3739852828572502E-2</v>
      </c>
      <c r="Q8064">
        <f ca="1">AVERAGE(P8064:OFFSET(P8064,-$Q$2+1,0))</f>
        <v>6.5944844298657185E-2</v>
      </c>
      <c r="R8064">
        <f t="shared" ca="1" si="1494"/>
        <v>1</v>
      </c>
      <c r="S8064" s="4">
        <f t="shared" ca="1" si="1495"/>
        <v>13.513507304604746</v>
      </c>
      <c r="T8064" s="4">
        <f t="shared" ca="1" si="1496"/>
        <v>14.517991067643395</v>
      </c>
      <c r="U8064" s="5">
        <f t="shared" ca="1" si="1497"/>
        <v>-29324.283823977781</v>
      </c>
      <c r="V8064" s="5">
        <f t="shared" ca="1" si="1498"/>
        <v>30342.63762635224</v>
      </c>
      <c r="W8064" s="5">
        <f t="shared" ca="1" si="1499"/>
        <v>1018.3538023744586</v>
      </c>
      <c r="X8064" s="5">
        <f t="shared" ca="1" si="1500"/>
        <v>5283232.0126217129</v>
      </c>
      <c r="Y8064" s="5">
        <f t="shared" ca="1" si="1501"/>
        <v>5153805.0742424121</v>
      </c>
      <c r="Z8064" s="5">
        <f t="shared" ca="1" si="1502"/>
        <v>129426.93837927443</v>
      </c>
    </row>
    <row r="8065" spans="1:26" x14ac:dyDescent="0.25">
      <c r="A8065" s="1">
        <v>42144</v>
      </c>
      <c r="B8065">
        <v>80.400002000000001</v>
      </c>
      <c r="C8065">
        <v>81.120002999999997</v>
      </c>
      <c r="D8065">
        <v>80.180000000000007</v>
      </c>
      <c r="E8065">
        <v>81.059997999999993</v>
      </c>
      <c r="F8065">
        <v>201507</v>
      </c>
      <c r="G8065">
        <v>1257.1999510000001</v>
      </c>
      <c r="H8065">
        <v>1262.6999510000001</v>
      </c>
      <c r="I8065">
        <v>1252.1999510000001</v>
      </c>
      <c r="J8065">
        <v>1258.1999510000001</v>
      </c>
      <c r="K8065">
        <v>201506</v>
      </c>
      <c r="L8065">
        <f t="shared" si="1492"/>
        <v>1.0500030000000038</v>
      </c>
      <c r="M8065">
        <f t="shared" si="1493"/>
        <v>10.5</v>
      </c>
      <c r="N8065" s="3">
        <f ca="1">AVERAGE(L8065:OFFSET(L8065,-$N$2+1,0))</f>
        <v>1.8570008000000016</v>
      </c>
      <c r="O8065" s="3">
        <f ca="1">AVERAGE(M8065:OFFSET(M8065,-$O$2+1,0))</f>
        <v>17.340014599999996</v>
      </c>
      <c r="P8065">
        <f t="shared" si="1491"/>
        <v>6.442537049502714E-2</v>
      </c>
      <c r="Q8065">
        <f ca="1">AVERAGE(P8065:OFFSET(P8065,-$Q$2+1,0))</f>
        <v>6.5931810297783125E-2</v>
      </c>
      <c r="R8065">
        <f t="shared" ca="1" si="1494"/>
        <v>-1</v>
      </c>
      <c r="S8065" s="4">
        <f t="shared" ca="1" si="1495"/>
        <v>13.462568244450933</v>
      </c>
      <c r="T8065" s="4">
        <f t="shared" ca="1" si="1496"/>
        <v>14.417519579251106</v>
      </c>
      <c r="U8065" s="5">
        <f t="shared" ca="1" si="1497"/>
        <v>13378.345204544088</v>
      </c>
      <c r="V8065" s="5">
        <f t="shared" ca="1" si="1498"/>
        <v>-2903.598213528679</v>
      </c>
      <c r="W8065" s="5">
        <f t="shared" ca="1" si="1499"/>
        <v>10474.746991015409</v>
      </c>
      <c r="X8065" s="5">
        <f t="shared" ca="1" si="1500"/>
        <v>5293706.7596127279</v>
      </c>
      <c r="Y8065" s="5">
        <f t="shared" ca="1" si="1501"/>
        <v>5167183.4194469564</v>
      </c>
      <c r="Z8065" s="5">
        <f t="shared" ca="1" si="1502"/>
        <v>126523.34016574576</v>
      </c>
    </row>
    <row r="8066" spans="1:26" x14ac:dyDescent="0.25">
      <c r="A8066" s="1">
        <v>42145</v>
      </c>
      <c r="B8066">
        <v>80.889999000000003</v>
      </c>
      <c r="C8066">
        <v>83.019997000000004</v>
      </c>
      <c r="D8066">
        <v>80.769997000000004</v>
      </c>
      <c r="E8066">
        <v>82.800003000000004</v>
      </c>
      <c r="F8066">
        <v>201507</v>
      </c>
      <c r="G8066">
        <v>1258.900024</v>
      </c>
      <c r="H8066">
        <v>1261.900024</v>
      </c>
      <c r="I8066">
        <v>1250.3000489999999</v>
      </c>
      <c r="J8066">
        <v>1253.599976</v>
      </c>
      <c r="K8066">
        <v>201506</v>
      </c>
      <c r="L8066">
        <f t="shared" si="1492"/>
        <v>2.25</v>
      </c>
      <c r="M8066">
        <f t="shared" si="1493"/>
        <v>11.599975000000086</v>
      </c>
      <c r="N8066" s="3">
        <f ca="1">AVERAGE(L8066:OFFSET(L8066,-$N$2+1,0))</f>
        <v>1.8370007500000014</v>
      </c>
      <c r="O8066" s="3">
        <f ca="1">AVERAGE(M8066:OFFSET(M8066,-$O$2+1,0))</f>
        <v>17.230010949999997</v>
      </c>
      <c r="P8066">
        <f t="shared" si="1491"/>
        <v>6.6049780300889219E-2</v>
      </c>
      <c r="Q8066">
        <f ca="1">AVERAGE(P8066:OFFSET(P8066,-$Q$2+1,0))</f>
        <v>6.5873727875442017E-2</v>
      </c>
      <c r="R8066">
        <f t="shared" ca="1" si="1494"/>
        <v>-1</v>
      </c>
      <c r="S8066" s="4">
        <f t="shared" ca="1" si="1495"/>
        <v>13.462568244450933</v>
      </c>
      <c r="T8066" s="4">
        <f t="shared" ca="1" si="1496"/>
        <v>14.417519579251106</v>
      </c>
      <c r="U8066" s="5">
        <f t="shared" ca="1" si="1497"/>
        <v>-23424.936058185991</v>
      </c>
      <c r="V8066" s="5">
        <f t="shared" ca="1" si="1498"/>
        <v>-6632.0229626566843</v>
      </c>
      <c r="W8066" s="5">
        <f t="shared" ca="1" si="1499"/>
        <v>-30056.959020842674</v>
      </c>
      <c r="X8066" s="5">
        <f t="shared" ca="1" si="1500"/>
        <v>5263649.8005918851</v>
      </c>
      <c r="Y8066" s="5">
        <f t="shared" ca="1" si="1501"/>
        <v>5143758.4833887704</v>
      </c>
      <c r="Z8066" s="5">
        <f t="shared" ca="1" si="1502"/>
        <v>119891.31720308907</v>
      </c>
    </row>
    <row r="8067" spans="1:26" x14ac:dyDescent="0.25">
      <c r="A8067" s="1">
        <v>42146</v>
      </c>
      <c r="B8067">
        <v>82.739998</v>
      </c>
      <c r="C8067">
        <v>82.879997000000003</v>
      </c>
      <c r="D8067">
        <v>81.430000000000007</v>
      </c>
      <c r="E8067">
        <v>81.800003000000004</v>
      </c>
      <c r="F8067">
        <v>201507</v>
      </c>
      <c r="G8067">
        <v>1255.5</v>
      </c>
      <c r="H8067">
        <v>1264.099976</v>
      </c>
      <c r="I8067">
        <v>1250.5</v>
      </c>
      <c r="J8067">
        <v>1253.5</v>
      </c>
      <c r="K8067">
        <v>201506</v>
      </c>
      <c r="L8067">
        <f t="shared" si="1492"/>
        <v>1.4499969999999962</v>
      </c>
      <c r="M8067">
        <f t="shared" si="1493"/>
        <v>13.59997599999997</v>
      </c>
      <c r="N8067" s="3">
        <f ca="1">AVERAGE(L8067:OFFSET(L8067,-$N$2+1,0))</f>
        <v>1.8370004000000009</v>
      </c>
      <c r="O8067" s="3">
        <f ca="1">AVERAGE(M8067:OFFSET(M8067,-$O$2+1,0))</f>
        <v>16.845007349999992</v>
      </c>
      <c r="P8067">
        <f t="shared" ref="P8067:P8130" si="1503">E8067/J8067</f>
        <v>6.5257282010370968E-2</v>
      </c>
      <c r="Q8067">
        <f ca="1">AVERAGE(P8067:OFFSET(P8067,-$Q$2+1,0))</f>
        <v>6.5760161109684606E-2</v>
      </c>
      <c r="R8067">
        <f t="shared" ca="1" si="1494"/>
        <v>-1</v>
      </c>
      <c r="S8067" s="4">
        <f t="shared" ca="1" si="1495"/>
        <v>13.462568244450933</v>
      </c>
      <c r="T8067" s="4">
        <f t="shared" ca="1" si="1496"/>
        <v>14.417519579251106</v>
      </c>
      <c r="U8067" s="5">
        <f t="shared" ca="1" si="1497"/>
        <v>13462.568244450933</v>
      </c>
      <c r="V8067" s="5">
        <f t="shared" ca="1" si="1498"/>
        <v>-144.1405937454771</v>
      </c>
      <c r="W8067" s="5">
        <f t="shared" ca="1" si="1499"/>
        <v>13318.427650705456</v>
      </c>
      <c r="X8067" s="5">
        <f t="shared" ca="1" si="1500"/>
        <v>5276968.228242591</v>
      </c>
      <c r="Y8067" s="5">
        <f t="shared" ca="1" si="1501"/>
        <v>5157221.0516332211</v>
      </c>
      <c r="Z8067" s="5">
        <f t="shared" ca="1" si="1502"/>
        <v>119747.17660934359</v>
      </c>
    </row>
    <row r="8068" spans="1:26" x14ac:dyDescent="0.25">
      <c r="A8068" s="1">
        <v>42150</v>
      </c>
      <c r="B8068">
        <v>82.129997000000003</v>
      </c>
      <c r="C8068">
        <v>82.330001999999993</v>
      </c>
      <c r="D8068">
        <v>79.790001000000004</v>
      </c>
      <c r="E8068">
        <v>80.110000999999997</v>
      </c>
      <c r="F8068">
        <v>201507</v>
      </c>
      <c r="G8068">
        <v>1254.6999510000001</v>
      </c>
      <c r="H8068">
        <v>1257.6999510000001</v>
      </c>
      <c r="I8068">
        <v>1234.3000489999999</v>
      </c>
      <c r="J8068">
        <v>1236.400024</v>
      </c>
      <c r="K8068">
        <v>201506</v>
      </c>
      <c r="L8068">
        <f t="shared" ref="L8068:L8131" si="1504">MAX(C8068-D8068,C8068-E8067,E8067-D8068)</f>
        <v>2.5400009999999895</v>
      </c>
      <c r="M8068">
        <f t="shared" ref="M8068:M8131" si="1505">MAX(H8068-I8068,H8068-J8067,J8067-I8068)</f>
        <v>23.399902000000111</v>
      </c>
      <c r="N8068" s="3">
        <f ca="1">AVERAGE(L8068:OFFSET(L8068,-$N$2+1,0))</f>
        <v>1.8955007000000001</v>
      </c>
      <c r="O8068" s="3">
        <f ca="1">AVERAGE(M8068:OFFSET(M8068,-$O$2+1,0))</f>
        <v>16.430004899999993</v>
      </c>
      <c r="P8068">
        <f t="shared" si="1503"/>
        <v>6.4792946817348165E-2</v>
      </c>
      <c r="Q8068">
        <f ca="1">AVERAGE(P8068:OFFSET(P8068,-$Q$2+1,0))</f>
        <v>6.5671915289630289E-2</v>
      </c>
      <c r="R8068">
        <f t="shared" ca="1" si="1494"/>
        <v>-1</v>
      </c>
      <c r="S8068" s="4">
        <f t="shared" ca="1" si="1495"/>
        <v>13.462568244450933</v>
      </c>
      <c r="T8068" s="4">
        <f t="shared" ca="1" si="1496"/>
        <v>14.417519579251106</v>
      </c>
      <c r="U8068" s="5">
        <f t="shared" ca="1" si="1497"/>
        <v>22751.76725825866</v>
      </c>
      <c r="V8068" s="5">
        <f t="shared" ca="1" si="1498"/>
        <v>-24653.923878472357</v>
      </c>
      <c r="W8068" s="5">
        <f t="shared" ca="1" si="1499"/>
        <v>-1902.1566202136964</v>
      </c>
      <c r="X8068" s="5">
        <f t="shared" ca="1" si="1500"/>
        <v>5275066.0716223773</v>
      </c>
      <c r="Y8068" s="5">
        <f t="shared" ca="1" si="1501"/>
        <v>5179972.8188914796</v>
      </c>
      <c r="Z8068" s="5">
        <f t="shared" ca="1" si="1502"/>
        <v>95093.252730871231</v>
      </c>
    </row>
    <row r="8069" spans="1:26" x14ac:dyDescent="0.25">
      <c r="A8069" s="1">
        <v>42151</v>
      </c>
      <c r="B8069">
        <v>80.400002000000001</v>
      </c>
      <c r="C8069">
        <v>81.029999000000004</v>
      </c>
      <c r="D8069">
        <v>79.440002000000007</v>
      </c>
      <c r="E8069">
        <v>79.589995999999999</v>
      </c>
      <c r="F8069">
        <v>201507</v>
      </c>
      <c r="G8069">
        <v>1236.1999510000001</v>
      </c>
      <c r="H8069">
        <v>1239.900024</v>
      </c>
      <c r="I8069">
        <v>1232.5</v>
      </c>
      <c r="J8069">
        <v>1235.099976</v>
      </c>
      <c r="K8069">
        <v>201506</v>
      </c>
      <c r="L8069">
        <f t="shared" si="1504"/>
        <v>1.5899969999999968</v>
      </c>
      <c r="M8069">
        <f t="shared" si="1505"/>
        <v>7.4000240000000304</v>
      </c>
      <c r="N8069" s="3">
        <f ca="1">AVERAGE(L8069:OFFSET(L8069,-$N$2+1,0))</f>
        <v>1.8870004499999999</v>
      </c>
      <c r="O8069" s="3">
        <f ca="1">AVERAGE(M8069:OFFSET(M8069,-$O$2+1,0))</f>
        <v>15.985003699999993</v>
      </c>
      <c r="P8069">
        <f t="shared" si="1503"/>
        <v>6.444012431913447E-2</v>
      </c>
      <c r="Q8069">
        <f ca="1">AVERAGE(P8069:OFFSET(P8069,-$Q$2+1,0))</f>
        <v>6.550398740198754E-2</v>
      </c>
      <c r="R8069">
        <f t="shared" ca="1" si="1494"/>
        <v>-1</v>
      </c>
      <c r="S8069" s="4">
        <f t="shared" ca="1" si="1495"/>
        <v>13.462568244450933</v>
      </c>
      <c r="T8069" s="4">
        <f t="shared" ca="1" si="1496"/>
        <v>14.417519579251106</v>
      </c>
      <c r="U8069" s="5">
        <f t="shared" ca="1" si="1497"/>
        <v>7000.6027999556754</v>
      </c>
      <c r="V8069" s="5">
        <f t="shared" ca="1" si="1498"/>
        <v>-1874.3467493967116</v>
      </c>
      <c r="W8069" s="5">
        <f t="shared" ca="1" si="1499"/>
        <v>5126.2560505589636</v>
      </c>
      <c r="X8069" s="5">
        <f t="shared" ca="1" si="1500"/>
        <v>5280192.327672936</v>
      </c>
      <c r="Y8069" s="5">
        <f t="shared" ca="1" si="1501"/>
        <v>5186973.4216914354</v>
      </c>
      <c r="Z8069" s="5">
        <f t="shared" ca="1" si="1502"/>
        <v>93218.905981474512</v>
      </c>
    </row>
    <row r="8070" spans="1:26" x14ac:dyDescent="0.25">
      <c r="A8070" s="1">
        <v>42152</v>
      </c>
      <c r="B8070">
        <v>79.709998999999996</v>
      </c>
      <c r="C8070">
        <v>80.150002000000001</v>
      </c>
      <c r="D8070">
        <v>78.589995999999999</v>
      </c>
      <c r="E8070">
        <v>79.760002</v>
      </c>
      <c r="F8070">
        <v>201507</v>
      </c>
      <c r="G8070">
        <v>1236.599976</v>
      </c>
      <c r="H8070">
        <v>1241.5</v>
      </c>
      <c r="I8070">
        <v>1229.099976</v>
      </c>
      <c r="J8070">
        <v>1237.599976</v>
      </c>
      <c r="K8070">
        <v>201506</v>
      </c>
      <c r="L8070">
        <f t="shared" si="1504"/>
        <v>1.5600060000000013</v>
      </c>
      <c r="M8070">
        <f t="shared" si="1505"/>
        <v>12.40002400000003</v>
      </c>
      <c r="N8070" s="3">
        <f ca="1">AVERAGE(L8070:OFFSET(L8070,-$N$2+1,0))</f>
        <v>1.8255006999999999</v>
      </c>
      <c r="O8070" s="3">
        <f ca="1">AVERAGE(M8070:OFFSET(M8070,-$O$2+1,0))</f>
        <v>15.945001249999995</v>
      </c>
      <c r="P8070">
        <f t="shared" si="1503"/>
        <v>6.4447320254311324E-2</v>
      </c>
      <c r="Q8070">
        <f ca="1">AVERAGE(P8070:OFFSET(P8070,-$Q$2+1,0))</f>
        <v>6.5297598896363468E-2</v>
      </c>
      <c r="R8070">
        <f t="shared" ca="1" si="1494"/>
        <v>-1</v>
      </c>
      <c r="S8070" s="4">
        <f t="shared" ca="1" si="1495"/>
        <v>13.462568244450933</v>
      </c>
      <c r="T8070" s="4">
        <f t="shared" ca="1" si="1496"/>
        <v>14.417519579251106</v>
      </c>
      <c r="U8070" s="5">
        <f t="shared" ca="1" si="1497"/>
        <v>-2288.7173769661358</v>
      </c>
      <c r="V8070" s="5">
        <f t="shared" ca="1" si="1498"/>
        <v>3604.3798948127765</v>
      </c>
      <c r="W8070" s="5">
        <f t="shared" ca="1" si="1499"/>
        <v>1315.6625178466406</v>
      </c>
      <c r="X8070" s="5">
        <f t="shared" ca="1" si="1500"/>
        <v>5281507.9901907826</v>
      </c>
      <c r="Y8070" s="5">
        <f t="shared" ca="1" si="1501"/>
        <v>5184684.7043144694</v>
      </c>
      <c r="Z8070" s="5">
        <f t="shared" ca="1" si="1502"/>
        <v>96823.285876287293</v>
      </c>
    </row>
    <row r="8071" spans="1:26" x14ac:dyDescent="0.25">
      <c r="A8071" s="1">
        <v>42153</v>
      </c>
      <c r="B8071">
        <v>80.050003000000004</v>
      </c>
      <c r="C8071">
        <v>82.779999000000004</v>
      </c>
      <c r="D8071">
        <v>79.800003000000004</v>
      </c>
      <c r="E8071">
        <v>82.379997000000003</v>
      </c>
      <c r="F8071">
        <v>201507</v>
      </c>
      <c r="G8071">
        <v>1236.900024</v>
      </c>
      <c r="H8071">
        <v>1243.1999510000001</v>
      </c>
      <c r="I8071">
        <v>1234.8000489999999</v>
      </c>
      <c r="J8071">
        <v>1238.599976</v>
      </c>
      <c r="K8071">
        <v>201508</v>
      </c>
      <c r="L8071">
        <f t="shared" si="1504"/>
        <v>3.0199970000000036</v>
      </c>
      <c r="M8071">
        <f t="shared" si="1505"/>
        <v>8.399902000000111</v>
      </c>
      <c r="N8071" s="3">
        <f ca="1">AVERAGE(L8071:OFFSET(L8071,-$N$2+1,0))</f>
        <v>1.9030004500000004</v>
      </c>
      <c r="O8071" s="3">
        <f ca="1">AVERAGE(M8071:OFFSET(M8071,-$O$2+1,0))</f>
        <v>14.664996350000001</v>
      </c>
      <c r="P8071">
        <f t="shared" si="1503"/>
        <v>6.6510575323957544E-2</v>
      </c>
      <c r="Q8071">
        <f ca="1">AVERAGE(P8071:OFFSET(P8071,-$Q$2+1,0))</f>
        <v>6.5306858314203645E-2</v>
      </c>
      <c r="R8071">
        <f t="shared" ca="1" si="1494"/>
        <v>1</v>
      </c>
      <c r="S8071" s="4">
        <f t="shared" ca="1" si="1495"/>
        <v>13.137148758950632</v>
      </c>
      <c r="T8071" s="4">
        <f t="shared" ca="1" si="1496"/>
        <v>17.047395992021503</v>
      </c>
      <c r="U8071" s="5">
        <f t="shared" ca="1" si="1497"/>
        <v>-35271.861487620263</v>
      </c>
      <c r="V8071" s="5">
        <f t="shared" ca="1" si="1498"/>
        <v>1441.7519579251107</v>
      </c>
      <c r="W8071" s="5">
        <f t="shared" ca="1" si="1499"/>
        <v>-33830.109529695153</v>
      </c>
      <c r="X8071" s="5">
        <f t="shared" ca="1" si="1500"/>
        <v>5247677.8806610871</v>
      </c>
      <c r="Y8071" s="5">
        <f t="shared" ca="1" si="1501"/>
        <v>5149412.8428268488</v>
      </c>
      <c r="Z8071" s="5">
        <f t="shared" ca="1" si="1502"/>
        <v>98265.037834212402</v>
      </c>
    </row>
    <row r="8072" spans="1:26" x14ac:dyDescent="0.25">
      <c r="A8072" s="1">
        <v>42156</v>
      </c>
      <c r="B8072">
        <v>82.370002999999997</v>
      </c>
      <c r="C8072">
        <v>82.720000999999996</v>
      </c>
      <c r="D8072">
        <v>81.410004000000001</v>
      </c>
      <c r="E8072">
        <v>82.279999000000004</v>
      </c>
      <c r="F8072">
        <v>201507</v>
      </c>
      <c r="G8072">
        <v>1238.599976</v>
      </c>
      <c r="H8072">
        <v>1253.5</v>
      </c>
      <c r="I8072">
        <v>1232.8000489999999</v>
      </c>
      <c r="J8072">
        <v>1237.5</v>
      </c>
      <c r="K8072">
        <v>201508</v>
      </c>
      <c r="L8072">
        <f t="shared" si="1504"/>
        <v>1.3099969999999956</v>
      </c>
      <c r="M8072">
        <f t="shared" si="1505"/>
        <v>20.699951000000056</v>
      </c>
      <c r="N8072" s="3">
        <f ca="1">AVERAGE(L8072:OFFSET(L8072,-$N$2+1,0))</f>
        <v>1.8895002000000005</v>
      </c>
      <c r="O8072" s="3">
        <f ca="1">AVERAGE(M8072:OFFSET(M8072,-$O$2+1,0))</f>
        <v>14.899993900000004</v>
      </c>
      <c r="P8072">
        <f t="shared" si="1503"/>
        <v>6.6488888080808078E-2</v>
      </c>
      <c r="Q8072">
        <f ca="1">AVERAGE(P8072:OFFSET(P8072,-$Q$2+1,0))</f>
        <v>6.5314386500696736E-2</v>
      </c>
      <c r="R8072">
        <f t="shared" ca="1" si="1494"/>
        <v>1</v>
      </c>
      <c r="S8072" s="4">
        <f t="shared" ca="1" si="1495"/>
        <v>13.137148758950632</v>
      </c>
      <c r="T8072" s="4">
        <f t="shared" ca="1" si="1496"/>
        <v>17.047395992021503</v>
      </c>
      <c r="U8072" s="5">
        <f t="shared" ca="1" si="1497"/>
        <v>-1313.6886015975369</v>
      </c>
      <c r="V8072" s="5">
        <f t="shared" ca="1" si="1498"/>
        <v>1875.172645371933</v>
      </c>
      <c r="W8072" s="5">
        <f t="shared" ca="1" si="1499"/>
        <v>561.48404377439601</v>
      </c>
      <c r="X8072" s="5">
        <f t="shared" ca="1" si="1500"/>
        <v>5248239.3647048613</v>
      </c>
      <c r="Y8072" s="5">
        <f t="shared" ca="1" si="1501"/>
        <v>5148099.1542252516</v>
      </c>
      <c r="Z8072" s="5">
        <f t="shared" ca="1" si="1502"/>
        <v>100140.21047958433</v>
      </c>
    </row>
    <row r="8073" spans="1:26" x14ac:dyDescent="0.25">
      <c r="A8073" s="1">
        <v>42157</v>
      </c>
      <c r="B8073">
        <v>82.260002</v>
      </c>
      <c r="C8073">
        <v>83.660004000000001</v>
      </c>
      <c r="D8073">
        <v>82.169998000000007</v>
      </c>
      <c r="E8073">
        <v>83.339995999999999</v>
      </c>
      <c r="F8073">
        <v>201507</v>
      </c>
      <c r="G8073">
        <v>1238.3000489999999</v>
      </c>
      <c r="H8073">
        <v>1245.1999510000001</v>
      </c>
      <c r="I8073">
        <v>1234.599976</v>
      </c>
      <c r="J8073">
        <v>1243.1999510000001</v>
      </c>
      <c r="K8073">
        <v>201508</v>
      </c>
      <c r="L8073">
        <f t="shared" si="1504"/>
        <v>1.4900059999999939</v>
      </c>
      <c r="M8073">
        <f t="shared" si="1505"/>
        <v>10.599975000000086</v>
      </c>
      <c r="N8073" s="3">
        <f ca="1">AVERAGE(L8073:OFFSET(L8073,-$N$2+1,0))</f>
        <v>1.9000005500000001</v>
      </c>
      <c r="O8073" s="3">
        <f ca="1">AVERAGE(M8073:OFFSET(M8073,-$O$2+1,0))</f>
        <v>14.549993850000011</v>
      </c>
      <c r="P8073">
        <f t="shared" si="1503"/>
        <v>6.7036678961387763E-2</v>
      </c>
      <c r="Q8073">
        <f ca="1">AVERAGE(P8073:OFFSET(P8073,-$Q$2+1,0))</f>
        <v>6.5344823759380208E-2</v>
      </c>
      <c r="R8073">
        <f t="shared" ca="1" si="1494"/>
        <v>1</v>
      </c>
      <c r="S8073" s="4">
        <f t="shared" ca="1" si="1495"/>
        <v>13.137148758950632</v>
      </c>
      <c r="T8073" s="4">
        <f t="shared" ca="1" si="1496"/>
        <v>17.047395992021503</v>
      </c>
      <c r="U8073" s="5">
        <f t="shared" ca="1" si="1497"/>
        <v>13925.338273041336</v>
      </c>
      <c r="V8073" s="5">
        <f t="shared" ca="1" si="1498"/>
        <v>-9716.9321832119913</v>
      </c>
      <c r="W8073" s="5">
        <f t="shared" ca="1" si="1499"/>
        <v>4208.4060898293446</v>
      </c>
      <c r="X8073" s="5">
        <f t="shared" ca="1" si="1500"/>
        <v>5252447.7707946906</v>
      </c>
      <c r="Y8073" s="5">
        <f t="shared" ca="1" si="1501"/>
        <v>5162024.4924982926</v>
      </c>
      <c r="Z8073" s="5">
        <f t="shared" ca="1" si="1502"/>
        <v>90423.278296372344</v>
      </c>
    </row>
    <row r="8074" spans="1:26" x14ac:dyDescent="0.25">
      <c r="A8074" s="1">
        <v>42158</v>
      </c>
      <c r="B8074">
        <v>83.099997999999999</v>
      </c>
      <c r="C8074">
        <v>83.510002</v>
      </c>
      <c r="D8074">
        <v>81.419998000000007</v>
      </c>
      <c r="E8074">
        <v>81.720000999999996</v>
      </c>
      <c r="F8074">
        <v>201507</v>
      </c>
      <c r="G8074">
        <v>1242.599976</v>
      </c>
      <c r="H8074">
        <v>1244.400024</v>
      </c>
      <c r="I8074">
        <v>1227.900024</v>
      </c>
      <c r="J8074">
        <v>1233.6999510000001</v>
      </c>
      <c r="K8074">
        <v>201508</v>
      </c>
      <c r="L8074">
        <f t="shared" si="1504"/>
        <v>2.0900039999999933</v>
      </c>
      <c r="M8074">
        <f t="shared" si="1505"/>
        <v>16.5</v>
      </c>
      <c r="N8074" s="3">
        <f ca="1">AVERAGE(L8074:OFFSET(L8074,-$N$2+1,0))</f>
        <v>1.8810006500000001</v>
      </c>
      <c r="O8074" s="3">
        <f ca="1">AVERAGE(M8074:OFFSET(M8074,-$O$2+1,0))</f>
        <v>14.654992600000014</v>
      </c>
      <c r="P8074">
        <f t="shared" si="1503"/>
        <v>6.6239769997364611E-2</v>
      </c>
      <c r="Q8074">
        <f ca="1">AVERAGE(P8074:OFFSET(P8074,-$Q$2+1,0))</f>
        <v>6.5275208598446322E-2</v>
      </c>
      <c r="R8074">
        <f t="shared" ca="1" si="1494"/>
        <v>-1</v>
      </c>
      <c r="S8074" s="4">
        <f t="shared" ca="1" si="1495"/>
        <v>13.290798171707172</v>
      </c>
      <c r="T8074" s="4">
        <f t="shared" ca="1" si="1496"/>
        <v>17.059032837723834</v>
      </c>
      <c r="U8074" s="5">
        <f t="shared" ca="1" si="1497"/>
        <v>-21282.115303756269</v>
      </c>
      <c r="V8074" s="5">
        <f t="shared" ca="1" si="1498"/>
        <v>16195.026192420428</v>
      </c>
      <c r="W8074" s="5">
        <f t="shared" ca="1" si="1499"/>
        <v>-5087.0891113358412</v>
      </c>
      <c r="X8074" s="5">
        <f t="shared" ca="1" si="1500"/>
        <v>5247360.681683355</v>
      </c>
      <c r="Y8074" s="5">
        <f t="shared" ca="1" si="1501"/>
        <v>5140742.3771945359</v>
      </c>
      <c r="Z8074" s="5">
        <f t="shared" ca="1" si="1502"/>
        <v>106618.30448879277</v>
      </c>
    </row>
    <row r="8075" spans="1:26" x14ac:dyDescent="0.25">
      <c r="A8075" s="1">
        <v>42159</v>
      </c>
      <c r="B8075">
        <v>81.650002000000001</v>
      </c>
      <c r="C8075">
        <v>82.019997000000004</v>
      </c>
      <c r="D8075">
        <v>79.910004000000001</v>
      </c>
      <c r="E8075">
        <v>80.080001999999993</v>
      </c>
      <c r="F8075">
        <v>201507</v>
      </c>
      <c r="G8075">
        <v>1234.599976</v>
      </c>
      <c r="H8075">
        <v>1235.400024</v>
      </c>
      <c r="I8075">
        <v>1221.1999510000001</v>
      </c>
      <c r="J8075">
        <v>1224</v>
      </c>
      <c r="K8075">
        <v>201508</v>
      </c>
      <c r="L8075">
        <f t="shared" si="1504"/>
        <v>2.1099930000000029</v>
      </c>
      <c r="M8075">
        <f t="shared" si="1505"/>
        <v>14.200072999999975</v>
      </c>
      <c r="N8075" s="3">
        <f ca="1">AVERAGE(L8075:OFFSET(L8075,-$N$2+1,0))</f>
        <v>1.8775002999999999</v>
      </c>
      <c r="O8075" s="3">
        <f ca="1">AVERAGE(M8075:OFFSET(M8075,-$O$2+1,0))</f>
        <v>14.889996250000014</v>
      </c>
      <c r="P8075">
        <f t="shared" si="1503"/>
        <v>6.5424838235294117E-2</v>
      </c>
      <c r="Q8075">
        <f ca="1">AVERAGE(P8075:OFFSET(P8075,-$Q$2+1,0))</f>
        <v>6.5255701680969919E-2</v>
      </c>
      <c r="R8075">
        <f t="shared" ca="1" si="1494"/>
        <v>-1</v>
      </c>
      <c r="S8075" s="4">
        <f t="shared" ca="1" si="1495"/>
        <v>13.290798171707172</v>
      </c>
      <c r="T8075" s="4">
        <f t="shared" ca="1" si="1496"/>
        <v>17.059032837723834</v>
      </c>
      <c r="U8075" s="5">
        <f t="shared" ca="1" si="1497"/>
        <v>21796.895710801633</v>
      </c>
      <c r="V8075" s="5">
        <f t="shared" ca="1" si="1498"/>
        <v>-16547.178263331309</v>
      </c>
      <c r="W8075" s="5">
        <f t="shared" ca="1" si="1499"/>
        <v>5249.7174474703243</v>
      </c>
      <c r="X8075" s="5">
        <f t="shared" ca="1" si="1500"/>
        <v>5252610.399130825</v>
      </c>
      <c r="Y8075" s="5">
        <f t="shared" ca="1" si="1501"/>
        <v>5162539.2729053376</v>
      </c>
      <c r="Z8075" s="5">
        <f t="shared" ca="1" si="1502"/>
        <v>90071.126225461456</v>
      </c>
    </row>
    <row r="8076" spans="1:26" x14ac:dyDescent="0.25">
      <c r="A8076" s="1">
        <v>42160</v>
      </c>
      <c r="B8076">
        <v>80.069999999999993</v>
      </c>
      <c r="C8076">
        <v>81.309997999999993</v>
      </c>
      <c r="D8076">
        <v>78.910004000000001</v>
      </c>
      <c r="E8076">
        <v>81.209998999999996</v>
      </c>
      <c r="F8076">
        <v>201507</v>
      </c>
      <c r="G8076">
        <v>1225.3000489999999</v>
      </c>
      <c r="H8076">
        <v>1226.8000489999999</v>
      </c>
      <c r="I8076">
        <v>1210.900024</v>
      </c>
      <c r="J8076">
        <v>1216.900024</v>
      </c>
      <c r="K8076">
        <v>201508</v>
      </c>
      <c r="L8076">
        <f t="shared" si="1504"/>
        <v>2.3999939999999924</v>
      </c>
      <c r="M8076">
        <f t="shared" si="1505"/>
        <v>15.900024999999914</v>
      </c>
      <c r="N8076" s="3">
        <f ca="1">AVERAGE(L8076:OFFSET(L8076,-$N$2+1,0))</f>
        <v>1.8564999999999998</v>
      </c>
      <c r="O8076" s="3">
        <f ca="1">AVERAGE(M8076:OFFSET(M8076,-$O$2+1,0))</f>
        <v>14.97999870000001</v>
      </c>
      <c r="P8076">
        <f t="shared" si="1503"/>
        <v>6.6735144546270456E-2</v>
      </c>
      <c r="Q8076">
        <f ca="1">AVERAGE(P8076:OFFSET(P8076,-$Q$2+1,0))</f>
        <v>6.5380033344602809E-2</v>
      </c>
      <c r="R8076">
        <f t="shared" ca="1" si="1494"/>
        <v>1</v>
      </c>
      <c r="S8076" s="4">
        <f t="shared" ca="1" si="1495"/>
        <v>13.466199838405604</v>
      </c>
      <c r="T8076" s="4">
        <f t="shared" ca="1" si="1496"/>
        <v>16.688920006381565</v>
      </c>
      <c r="U8076" s="5">
        <f t="shared" ca="1" si="1497"/>
        <v>-15018.56206163463</v>
      </c>
      <c r="V8076" s="5">
        <f t="shared" ca="1" si="1498"/>
        <v>-12111.87237310506</v>
      </c>
      <c r="W8076" s="5">
        <f t="shared" ca="1" si="1499"/>
        <v>-27130.434434739691</v>
      </c>
      <c r="X8076" s="5">
        <f t="shared" ca="1" si="1500"/>
        <v>5225479.9646960851</v>
      </c>
      <c r="Y8076" s="5">
        <f t="shared" ca="1" si="1501"/>
        <v>5147520.7108437028</v>
      </c>
      <c r="Z8076" s="5">
        <f t="shared" ca="1" si="1502"/>
        <v>77959.2538523564</v>
      </c>
    </row>
    <row r="8077" spans="1:26" x14ac:dyDescent="0.25">
      <c r="A8077" s="1">
        <v>42163</v>
      </c>
      <c r="B8077">
        <v>81.040001000000004</v>
      </c>
      <c r="C8077">
        <v>81.209998999999996</v>
      </c>
      <c r="D8077">
        <v>79.940002000000007</v>
      </c>
      <c r="E8077">
        <v>80.220000999999996</v>
      </c>
      <c r="F8077">
        <v>201507</v>
      </c>
      <c r="G8077">
        <v>1219.599976</v>
      </c>
      <c r="H8077">
        <v>1225.900024</v>
      </c>
      <c r="I8077">
        <v>1217.3000489999999</v>
      </c>
      <c r="J8077">
        <v>1222.400024</v>
      </c>
      <c r="K8077">
        <v>201508</v>
      </c>
      <c r="L8077">
        <f t="shared" si="1504"/>
        <v>1.2699969999999894</v>
      </c>
      <c r="M8077">
        <f t="shared" si="1505"/>
        <v>9</v>
      </c>
      <c r="N8077" s="3">
        <f ca="1">AVERAGE(L8077:OFFSET(L8077,-$N$2+1,0))</f>
        <v>1.8319997499999991</v>
      </c>
      <c r="O8077" s="3">
        <f ca="1">AVERAGE(M8077:OFFSET(M8077,-$O$2+1,0))</f>
        <v>14.804998700000009</v>
      </c>
      <c r="P8077">
        <f t="shared" si="1503"/>
        <v>6.5624999529613884E-2</v>
      </c>
      <c r="Q8077">
        <f ca="1">AVERAGE(P8077:OFFSET(P8077,-$Q$2+1,0))</f>
        <v>6.5440631219900236E-2</v>
      </c>
      <c r="R8077">
        <f t="shared" ca="1" si="1494"/>
        <v>1</v>
      </c>
      <c r="S8077" s="4">
        <f t="shared" ca="1" si="1495"/>
        <v>13.466199838405604</v>
      </c>
      <c r="T8077" s="4">
        <f t="shared" ca="1" si="1496"/>
        <v>16.688920006381565</v>
      </c>
      <c r="U8077" s="5">
        <f t="shared" ca="1" si="1497"/>
        <v>-13331.510907621871</v>
      </c>
      <c r="V8077" s="5">
        <f t="shared" ca="1" si="1498"/>
        <v>-9178.9060035098591</v>
      </c>
      <c r="W8077" s="5">
        <f t="shared" ca="1" si="1499"/>
        <v>-22510.416911131731</v>
      </c>
      <c r="X8077" s="5">
        <f t="shared" ca="1" si="1500"/>
        <v>5202969.5477849534</v>
      </c>
      <c r="Y8077" s="5">
        <f t="shared" ca="1" si="1501"/>
        <v>5134189.1999360807</v>
      </c>
      <c r="Z8077" s="5">
        <f t="shared" ca="1" si="1502"/>
        <v>68780.347848846548</v>
      </c>
    </row>
    <row r="8078" spans="1:26" x14ac:dyDescent="0.25">
      <c r="A8078" s="1">
        <v>42164</v>
      </c>
      <c r="B8078">
        <v>80.389999000000003</v>
      </c>
      <c r="C8078">
        <v>82.760002</v>
      </c>
      <c r="D8078">
        <v>80.309997999999993</v>
      </c>
      <c r="E8078">
        <v>82.220000999999996</v>
      </c>
      <c r="F8078">
        <v>201507</v>
      </c>
      <c r="G8078">
        <v>1222</v>
      </c>
      <c r="H8078">
        <v>1231.099976</v>
      </c>
      <c r="I8078">
        <v>1220.599976</v>
      </c>
      <c r="J8078">
        <v>1226.400024</v>
      </c>
      <c r="K8078">
        <v>201508</v>
      </c>
      <c r="L8078">
        <f t="shared" si="1504"/>
        <v>2.5400010000000037</v>
      </c>
      <c r="M8078">
        <f t="shared" si="1505"/>
        <v>10.5</v>
      </c>
      <c r="N8078" s="3">
        <f ca="1">AVERAGE(L8078:OFFSET(L8078,-$N$2+1,0))</f>
        <v>1.903999499999999</v>
      </c>
      <c r="O8078" s="3">
        <f ca="1">AVERAGE(M8078:OFFSET(M8078,-$O$2+1,0))</f>
        <v>14.684997500000009</v>
      </c>
      <c r="P8078">
        <f t="shared" si="1503"/>
        <v>6.704174770955483E-2</v>
      </c>
      <c r="Q8078">
        <f ca="1">AVERAGE(P8078:OFFSET(P8078,-$Q$2+1,0))</f>
        <v>6.5617021293993674E-2</v>
      </c>
      <c r="R8078">
        <f t="shared" ca="1" si="1494"/>
        <v>1</v>
      </c>
      <c r="S8078" s="4">
        <f t="shared" ca="1" si="1495"/>
        <v>13.466199838405604</v>
      </c>
      <c r="T8078" s="4">
        <f t="shared" ca="1" si="1496"/>
        <v>16.688920006381565</v>
      </c>
      <c r="U8078" s="5">
        <f t="shared" ca="1" si="1497"/>
        <v>26932.399676811208</v>
      </c>
      <c r="V8078" s="5">
        <f t="shared" ca="1" si="1498"/>
        <v>-6675.5680025526262</v>
      </c>
      <c r="W8078" s="5">
        <f t="shared" ca="1" si="1499"/>
        <v>20256.831674258581</v>
      </c>
      <c r="X8078" s="5">
        <f t="shared" ca="1" si="1500"/>
        <v>5223226.3794592116</v>
      </c>
      <c r="Y8078" s="5">
        <f t="shared" ca="1" si="1501"/>
        <v>5161121.5996128917</v>
      </c>
      <c r="Z8078" s="5">
        <f t="shared" ca="1" si="1502"/>
        <v>62104.779846293924</v>
      </c>
    </row>
    <row r="8079" spans="1:26" x14ac:dyDescent="0.25">
      <c r="A8079" s="1">
        <v>42165</v>
      </c>
      <c r="B8079">
        <v>82.660004000000001</v>
      </c>
      <c r="C8079">
        <v>83.900002000000001</v>
      </c>
      <c r="D8079">
        <v>82.529999000000004</v>
      </c>
      <c r="E8079">
        <v>83.510002</v>
      </c>
      <c r="F8079">
        <v>201507</v>
      </c>
      <c r="G8079">
        <v>1224.599976</v>
      </c>
      <c r="H8079">
        <v>1240.599976</v>
      </c>
      <c r="I8079">
        <v>1223.099976</v>
      </c>
      <c r="J8079">
        <v>1235.400024</v>
      </c>
      <c r="K8079">
        <v>201508</v>
      </c>
      <c r="L8079">
        <f t="shared" si="1504"/>
        <v>1.6800010000000043</v>
      </c>
      <c r="M8079">
        <f t="shared" si="1505"/>
        <v>17.5</v>
      </c>
      <c r="N8079" s="3">
        <f ca="1">AVERAGE(L8079:OFFSET(L8079,-$N$2+1,0))</f>
        <v>1.8759996499999994</v>
      </c>
      <c r="O8079" s="3">
        <f ca="1">AVERAGE(M8079:OFFSET(M8079,-$O$2+1,0))</f>
        <v>14.729992600000013</v>
      </c>
      <c r="P8079">
        <f t="shared" si="1503"/>
        <v>6.759753956423753E-2</v>
      </c>
      <c r="Q8079">
        <f ca="1">AVERAGE(P8079:OFFSET(P8079,-$Q$2+1,0))</f>
        <v>6.5874200409704667E-2</v>
      </c>
      <c r="R8079">
        <f t="shared" ca="1" si="1494"/>
        <v>1</v>
      </c>
      <c r="S8079" s="4">
        <f t="shared" ca="1" si="1495"/>
        <v>13.466199838405604</v>
      </c>
      <c r="T8079" s="4">
        <f t="shared" ca="1" si="1496"/>
        <v>16.688920006381565</v>
      </c>
      <c r="U8079" s="5">
        <f t="shared" ca="1" si="1497"/>
        <v>17371.411257743119</v>
      </c>
      <c r="V8079" s="5">
        <f t="shared" ca="1" si="1498"/>
        <v>-15020.02800574341</v>
      </c>
      <c r="W8079" s="5">
        <f t="shared" ca="1" si="1499"/>
        <v>2351.3832519997086</v>
      </c>
      <c r="X8079" s="5">
        <f t="shared" ca="1" si="1500"/>
        <v>5225577.7627112111</v>
      </c>
      <c r="Y8079" s="5">
        <f t="shared" ca="1" si="1501"/>
        <v>5178493.0108706346</v>
      </c>
      <c r="Z8079" s="5">
        <f t="shared" ca="1" si="1502"/>
        <v>47084.751840550511</v>
      </c>
    </row>
    <row r="8080" spans="1:26" x14ac:dyDescent="0.25">
      <c r="A8080" s="1">
        <v>42166</v>
      </c>
      <c r="B8080">
        <v>83.220000999999996</v>
      </c>
      <c r="C8080">
        <v>83.610000999999997</v>
      </c>
      <c r="D8080">
        <v>82.290001000000004</v>
      </c>
      <c r="E8080">
        <v>82.849997999999999</v>
      </c>
      <c r="F8080">
        <v>201507</v>
      </c>
      <c r="G8080">
        <v>1234.5</v>
      </c>
      <c r="H8080">
        <v>1236.1999510000001</v>
      </c>
      <c r="I8080">
        <v>1223.599976</v>
      </c>
      <c r="J8080">
        <v>1229.1999510000001</v>
      </c>
      <c r="K8080">
        <v>201508</v>
      </c>
      <c r="L8080">
        <f t="shared" si="1504"/>
        <v>1.3199999999999932</v>
      </c>
      <c r="M8080">
        <f t="shared" si="1505"/>
        <v>12.599975000000086</v>
      </c>
      <c r="N8080" s="3">
        <f ca="1">AVERAGE(L8080:OFFSET(L8080,-$N$2+1,0))</f>
        <v>1.8504995499999985</v>
      </c>
      <c r="O8080" s="3">
        <f ca="1">AVERAGE(M8080:OFFSET(M8080,-$O$2+1,0))</f>
        <v>13.95499255000002</v>
      </c>
      <c r="P8080">
        <f t="shared" si="1503"/>
        <v>6.7401563051315158E-2</v>
      </c>
      <c r="Q8080">
        <f ca="1">AVERAGE(P8080:OFFSET(P8080,-$Q$2+1,0))</f>
        <v>6.6072613246790549E-2</v>
      </c>
      <c r="R8080">
        <f t="shared" ca="1" si="1494"/>
        <v>1</v>
      </c>
      <c r="S8080" s="4">
        <f t="shared" ca="1" si="1495"/>
        <v>13.466199838405604</v>
      </c>
      <c r="T8080" s="4">
        <f t="shared" ca="1" si="1496"/>
        <v>16.688920006381565</v>
      </c>
      <c r="U8080" s="5">
        <f t="shared" ca="1" si="1497"/>
        <v>-8887.7457581470626</v>
      </c>
      <c r="V8080" s="5">
        <f t="shared" ca="1" si="1498"/>
        <v>10347.252233072575</v>
      </c>
      <c r="W8080" s="5">
        <f t="shared" ca="1" si="1499"/>
        <v>1459.5064749255125</v>
      </c>
      <c r="X8080" s="5">
        <f t="shared" ca="1" si="1500"/>
        <v>5227037.2691861363</v>
      </c>
      <c r="Y8080" s="5">
        <f t="shared" ca="1" si="1501"/>
        <v>5169605.2651124876</v>
      </c>
      <c r="Z8080" s="5">
        <f t="shared" ca="1" si="1502"/>
        <v>57432.004073623088</v>
      </c>
    </row>
    <row r="8081" spans="1:26" x14ac:dyDescent="0.25">
      <c r="A8081" s="1">
        <v>42167</v>
      </c>
      <c r="B8081">
        <v>82.629997000000003</v>
      </c>
      <c r="C8081">
        <v>82.709998999999996</v>
      </c>
      <c r="D8081">
        <v>81.809997999999993</v>
      </c>
      <c r="E8081">
        <v>82.040001000000004</v>
      </c>
      <c r="F8081">
        <v>201507</v>
      </c>
      <c r="G8081">
        <v>1229.599976</v>
      </c>
      <c r="H8081">
        <v>1232.5</v>
      </c>
      <c r="I8081">
        <v>1224.400024</v>
      </c>
      <c r="J8081">
        <v>1228</v>
      </c>
      <c r="K8081">
        <v>201508</v>
      </c>
      <c r="L8081">
        <f t="shared" si="1504"/>
        <v>1.0400000000000063</v>
      </c>
      <c r="M8081">
        <f t="shared" si="1505"/>
        <v>8.0999759999999696</v>
      </c>
      <c r="N8081" s="3">
        <f ca="1">AVERAGE(L8081:OFFSET(L8081,-$N$2+1,0))</f>
        <v>1.8284993499999991</v>
      </c>
      <c r="O8081" s="3">
        <f ca="1">AVERAGE(M8081:OFFSET(M8081,-$O$2+1,0))</f>
        <v>13.569995000000016</v>
      </c>
      <c r="P8081">
        <f t="shared" si="1503"/>
        <v>6.68078184039088E-2</v>
      </c>
      <c r="Q8081">
        <f ca="1">AVERAGE(P8081:OFFSET(P8081,-$Q$2+1,0))</f>
        <v>6.6123149120325186E-2</v>
      </c>
      <c r="R8081">
        <f t="shared" ca="1" si="1494"/>
        <v>1</v>
      </c>
      <c r="S8081" s="4">
        <f t="shared" ca="1" si="1495"/>
        <v>13.466199838405604</v>
      </c>
      <c r="T8081" s="4">
        <f t="shared" ca="1" si="1496"/>
        <v>16.688920006381565</v>
      </c>
      <c r="U8081" s="5">
        <f t="shared" ca="1" si="1497"/>
        <v>-10907.581470508965</v>
      </c>
      <c r="V8081" s="5">
        <f t="shared" ca="1" si="1498"/>
        <v>2002.5886250578492</v>
      </c>
      <c r="W8081" s="5">
        <f t="shared" ca="1" si="1499"/>
        <v>-8904.9928454511155</v>
      </c>
      <c r="X8081" s="5">
        <f t="shared" ca="1" si="1500"/>
        <v>5218132.2763406849</v>
      </c>
      <c r="Y8081" s="5">
        <f t="shared" ca="1" si="1501"/>
        <v>5158697.6836419785</v>
      </c>
      <c r="Z8081" s="5">
        <f t="shared" ca="1" si="1502"/>
        <v>59434.592698680935</v>
      </c>
    </row>
    <row r="8082" spans="1:26" x14ac:dyDescent="0.25">
      <c r="A8082" s="1">
        <v>42170</v>
      </c>
      <c r="B8082">
        <v>81.980002999999996</v>
      </c>
      <c r="C8082">
        <v>82.059997999999993</v>
      </c>
      <c r="D8082">
        <v>80.809997999999993</v>
      </c>
      <c r="E8082">
        <v>81.599997999999999</v>
      </c>
      <c r="F8082">
        <v>201507</v>
      </c>
      <c r="G8082">
        <v>1228.8000489999999</v>
      </c>
      <c r="H8082">
        <v>1239</v>
      </c>
      <c r="I8082">
        <v>1220.6999510000001</v>
      </c>
      <c r="J8082">
        <v>1234.599976</v>
      </c>
      <c r="K8082">
        <v>201508</v>
      </c>
      <c r="L8082">
        <f t="shared" si="1504"/>
        <v>1.25</v>
      </c>
      <c r="M8082">
        <f t="shared" si="1505"/>
        <v>18.300048999999944</v>
      </c>
      <c r="N8082" s="3">
        <f ca="1">AVERAGE(L8082:OFFSET(L8082,-$N$2+1,0))</f>
        <v>1.8134995499999988</v>
      </c>
      <c r="O8082" s="3">
        <f ca="1">AVERAGE(M8082:OFFSET(M8082,-$O$2+1,0))</f>
        <v>13.724993800000016</v>
      </c>
      <c r="P8082">
        <f t="shared" si="1503"/>
        <v>6.6094281213561271E-2</v>
      </c>
      <c r="Q8082">
        <f ca="1">AVERAGE(P8082:OFFSET(P8082,-$Q$2+1,0))</f>
        <v>6.6178949067204534E-2</v>
      </c>
      <c r="R8082">
        <f t="shared" ca="1" si="1494"/>
        <v>1</v>
      </c>
      <c r="S8082" s="4">
        <f t="shared" ca="1" si="1495"/>
        <v>13.466199838405604</v>
      </c>
      <c r="T8082" s="4">
        <f t="shared" ca="1" si="1496"/>
        <v>16.688920006381565</v>
      </c>
      <c r="U8082" s="5">
        <f t="shared" ca="1" si="1497"/>
        <v>-5925.1683274980396</v>
      </c>
      <c r="V8082" s="5">
        <f t="shared" ca="1" si="1498"/>
        <v>-11014.647150803767</v>
      </c>
      <c r="W8082" s="5">
        <f t="shared" ca="1" si="1499"/>
        <v>-16939.815478301807</v>
      </c>
      <c r="X8082" s="5">
        <f t="shared" ca="1" si="1500"/>
        <v>5201192.4608623832</v>
      </c>
      <c r="Y8082" s="5">
        <f t="shared" ca="1" si="1501"/>
        <v>5152772.5153144803</v>
      </c>
      <c r="Z8082" s="5">
        <f t="shared" ca="1" si="1502"/>
        <v>48419.945547877171</v>
      </c>
    </row>
    <row r="8083" spans="1:26" x14ac:dyDescent="0.25">
      <c r="A8083" s="1">
        <v>42171</v>
      </c>
      <c r="B8083">
        <v>81.680000000000007</v>
      </c>
      <c r="C8083">
        <v>82.449996999999996</v>
      </c>
      <c r="D8083">
        <v>81.5</v>
      </c>
      <c r="E8083">
        <v>82.050003000000004</v>
      </c>
      <c r="F8083">
        <v>201507</v>
      </c>
      <c r="G8083">
        <v>1234.099976</v>
      </c>
      <c r="H8083">
        <v>1236.1999510000001</v>
      </c>
      <c r="I8083">
        <v>1224.1999510000001</v>
      </c>
      <c r="J8083">
        <v>1229.6999510000001</v>
      </c>
      <c r="K8083">
        <v>201508</v>
      </c>
      <c r="L8083">
        <f t="shared" si="1504"/>
        <v>0.94999699999999621</v>
      </c>
      <c r="M8083">
        <f t="shared" si="1505"/>
        <v>12</v>
      </c>
      <c r="N8083" s="3">
        <f ca="1">AVERAGE(L8083:OFFSET(L8083,-$N$2+1,0))</f>
        <v>1.769999449999998</v>
      </c>
      <c r="O8083" s="3">
        <f ca="1">AVERAGE(M8083:OFFSET(M8083,-$O$2+1,0))</f>
        <v>13.784991350000018</v>
      </c>
      <c r="P8083">
        <f t="shared" si="1503"/>
        <v>6.672359621814769E-2</v>
      </c>
      <c r="Q8083">
        <f ca="1">AVERAGE(P8083:OFFSET(P8083,-$Q$2+1,0))</f>
        <v>6.630765902725784E-2</v>
      </c>
      <c r="R8083">
        <f t="shared" ca="1" si="1494"/>
        <v>1</v>
      </c>
      <c r="S8083" s="4">
        <f t="shared" ca="1" si="1495"/>
        <v>13.466199838405604</v>
      </c>
      <c r="T8083" s="4">
        <f t="shared" ca="1" si="1496"/>
        <v>16.688920006381565</v>
      </c>
      <c r="U8083" s="5">
        <f t="shared" ca="1" si="1497"/>
        <v>6059.8572582817742</v>
      </c>
      <c r="V8083" s="5">
        <f t="shared" ca="1" si="1498"/>
        <v>8177.6125254268391</v>
      </c>
      <c r="W8083" s="5">
        <f t="shared" ca="1" si="1499"/>
        <v>14237.469783708613</v>
      </c>
      <c r="X8083" s="5">
        <f t="shared" ca="1" si="1500"/>
        <v>5215429.9306460917</v>
      </c>
      <c r="Y8083" s="5">
        <f t="shared" ca="1" si="1501"/>
        <v>5158832.372572762</v>
      </c>
      <c r="Z8083" s="5">
        <f t="shared" ca="1" si="1502"/>
        <v>56597.558073304011</v>
      </c>
    </row>
    <row r="8084" spans="1:26" x14ac:dyDescent="0.25">
      <c r="A8084" s="1">
        <v>42172</v>
      </c>
      <c r="B8084">
        <v>82.110000999999997</v>
      </c>
      <c r="C8084">
        <v>83.459998999999996</v>
      </c>
      <c r="D8084">
        <v>80.930000000000007</v>
      </c>
      <c r="E8084">
        <v>82</v>
      </c>
      <c r="F8084">
        <v>201507</v>
      </c>
      <c r="G8084">
        <v>1229.900024</v>
      </c>
      <c r="H8084">
        <v>1237.599976</v>
      </c>
      <c r="I8084">
        <v>1222.6999510000001</v>
      </c>
      <c r="J8084">
        <v>1225.599976</v>
      </c>
      <c r="K8084">
        <v>201508</v>
      </c>
      <c r="L8084">
        <f t="shared" si="1504"/>
        <v>2.5299989999999895</v>
      </c>
      <c r="M8084">
        <f t="shared" si="1505"/>
        <v>14.900024999999914</v>
      </c>
      <c r="N8084" s="3">
        <f ca="1">AVERAGE(L8084:OFFSET(L8084,-$N$2+1,0))</f>
        <v>1.7719994999999975</v>
      </c>
      <c r="O8084" s="3">
        <f ca="1">AVERAGE(M8084:OFFSET(M8084,-$O$2+1,0))</f>
        <v>13.404992600000014</v>
      </c>
      <c r="P8084">
        <f t="shared" si="1503"/>
        <v>6.6906006532101964E-2</v>
      </c>
      <c r="Q8084">
        <f ca="1">AVERAGE(P8084:OFFSET(P8084,-$Q$2+1,0))</f>
        <v>6.6472051174789007E-2</v>
      </c>
      <c r="R8084">
        <f t="shared" ca="1" si="1494"/>
        <v>1</v>
      </c>
      <c r="S8084" s="4">
        <f t="shared" ca="1" si="1495"/>
        <v>13.466199838405604</v>
      </c>
      <c r="T8084" s="4">
        <f t="shared" ca="1" si="1496"/>
        <v>16.688920006381565</v>
      </c>
      <c r="U8084" s="5">
        <f t="shared" ca="1" si="1497"/>
        <v>-673.35039051984643</v>
      </c>
      <c r="V8084" s="5">
        <f t="shared" ca="1" si="1498"/>
        <v>6842.4154803165693</v>
      </c>
      <c r="W8084" s="5">
        <f t="shared" ca="1" si="1499"/>
        <v>6169.0650897967225</v>
      </c>
      <c r="X8084" s="5">
        <f t="shared" ca="1" si="1500"/>
        <v>5221598.9957358884</v>
      </c>
      <c r="Y8084" s="5">
        <f t="shared" ca="1" si="1501"/>
        <v>5158159.022182242</v>
      </c>
      <c r="Z8084" s="5">
        <f t="shared" ca="1" si="1502"/>
        <v>63439.973553620584</v>
      </c>
    </row>
    <row r="8085" spans="1:26" x14ac:dyDescent="0.25">
      <c r="A8085" s="1">
        <v>42173</v>
      </c>
      <c r="B8085">
        <v>81.860000999999997</v>
      </c>
      <c r="C8085">
        <v>82.970000999999996</v>
      </c>
      <c r="D8085">
        <v>81.330001999999993</v>
      </c>
      <c r="E8085">
        <v>82.529999000000004</v>
      </c>
      <c r="F8085">
        <v>201507</v>
      </c>
      <c r="G8085">
        <v>1233</v>
      </c>
      <c r="H8085">
        <v>1254.5</v>
      </c>
      <c r="I8085">
        <v>1231.900024</v>
      </c>
      <c r="J8085">
        <v>1250.8000489999999</v>
      </c>
      <c r="K8085">
        <v>201508</v>
      </c>
      <c r="L8085">
        <f t="shared" si="1504"/>
        <v>1.6399990000000031</v>
      </c>
      <c r="M8085">
        <f t="shared" si="1505"/>
        <v>28.90002400000003</v>
      </c>
      <c r="N8085" s="3">
        <f ca="1">AVERAGE(L8085:OFFSET(L8085,-$N$2+1,0))</f>
        <v>1.8014992999999975</v>
      </c>
      <c r="O8085" s="3">
        <f ca="1">AVERAGE(M8085:OFFSET(M8085,-$O$2+1,0))</f>
        <v>14.324993800000016</v>
      </c>
      <c r="P8085">
        <f t="shared" si="1503"/>
        <v>6.5981768281814332E-2</v>
      </c>
      <c r="Q8085">
        <f ca="1">AVERAGE(P8085:OFFSET(P8085,-$Q$2+1,0))</f>
        <v>6.6574347709955878E-2</v>
      </c>
      <c r="R8085">
        <f t="shared" ca="1" si="1494"/>
        <v>1</v>
      </c>
      <c r="S8085" s="4">
        <f t="shared" ca="1" si="1495"/>
        <v>13.466199838405604</v>
      </c>
      <c r="T8085" s="4">
        <f t="shared" ca="1" si="1496"/>
        <v>16.688920006381565</v>
      </c>
      <c r="U8085" s="5">
        <f t="shared" ca="1" si="1497"/>
        <v>7137.0724481551815</v>
      </c>
      <c r="V8085" s="5">
        <f t="shared" ca="1" si="1498"/>
        <v>-42056.20024519755</v>
      </c>
      <c r="W8085" s="5">
        <f t="shared" ca="1" si="1499"/>
        <v>-34919.127797042369</v>
      </c>
      <c r="X8085" s="5">
        <f t="shared" ca="1" si="1500"/>
        <v>5186679.8679388463</v>
      </c>
      <c r="Y8085" s="5">
        <f t="shared" ca="1" si="1501"/>
        <v>5165296.0946303969</v>
      </c>
      <c r="Z8085" s="5">
        <f t="shared" ca="1" si="1502"/>
        <v>21383.773308423035</v>
      </c>
    </row>
    <row r="8086" spans="1:26" x14ac:dyDescent="0.25">
      <c r="A8086" s="1">
        <v>42174</v>
      </c>
      <c r="B8086">
        <v>82.580001999999993</v>
      </c>
      <c r="C8086">
        <v>82.639999000000003</v>
      </c>
      <c r="D8086">
        <v>80.959998999999996</v>
      </c>
      <c r="E8086">
        <v>81.690002000000007</v>
      </c>
      <c r="F8086">
        <v>201507</v>
      </c>
      <c r="G8086">
        <v>1250.599976</v>
      </c>
      <c r="H8086">
        <v>1252.8000489999999</v>
      </c>
      <c r="I8086">
        <v>1246.8000489999999</v>
      </c>
      <c r="J8086">
        <v>1250.6999510000001</v>
      </c>
      <c r="K8086">
        <v>201508</v>
      </c>
      <c r="L8086">
        <f t="shared" si="1504"/>
        <v>1.6800000000000068</v>
      </c>
      <c r="M8086">
        <f t="shared" si="1505"/>
        <v>6</v>
      </c>
      <c r="N8086" s="3">
        <f ca="1">AVERAGE(L8086:OFFSET(L8086,-$N$2+1,0))</f>
        <v>1.7729992999999979</v>
      </c>
      <c r="O8086" s="3">
        <f ca="1">AVERAGE(M8086:OFFSET(M8086,-$O$2+1,0))</f>
        <v>14.044995050000011</v>
      </c>
      <c r="P8086">
        <f t="shared" si="1503"/>
        <v>6.5315427520953026E-2</v>
      </c>
      <c r="Q8086">
        <f ca="1">AVERAGE(P8086:OFFSET(P8086,-$Q$2+1,0))</f>
        <v>6.6494671189755578E-2</v>
      </c>
      <c r="R8086">
        <f t="shared" ca="1" si="1494"/>
        <v>-1</v>
      </c>
      <c r="S8086" s="4">
        <f t="shared" ca="1" si="1495"/>
        <v>14.100400378048672</v>
      </c>
      <c r="T8086" s="4">
        <f t="shared" ca="1" si="1496"/>
        <v>17.799935073668809</v>
      </c>
      <c r="U8086" s="5">
        <f t="shared" ca="1" si="1497"/>
        <v>-11311.567465661148</v>
      </c>
      <c r="V8086" s="5">
        <f t="shared" ca="1" si="1498"/>
        <v>167.05275147969294</v>
      </c>
      <c r="W8086" s="5">
        <f t="shared" ca="1" si="1499"/>
        <v>-11144.514714181456</v>
      </c>
      <c r="X8086" s="5">
        <f t="shared" ca="1" si="1500"/>
        <v>5175535.3532246649</v>
      </c>
      <c r="Y8086" s="5">
        <f t="shared" ca="1" si="1501"/>
        <v>5153984.5271647358</v>
      </c>
      <c r="Z8086" s="5">
        <f t="shared" ca="1" si="1502"/>
        <v>21550.826059902727</v>
      </c>
    </row>
    <row r="8087" spans="1:26" x14ac:dyDescent="0.25">
      <c r="A8087" s="1">
        <v>42177</v>
      </c>
      <c r="B8087">
        <v>81.129997000000003</v>
      </c>
      <c r="C8087">
        <v>82.010002</v>
      </c>
      <c r="D8087">
        <v>80.650002000000001</v>
      </c>
      <c r="E8087">
        <v>81.760002</v>
      </c>
      <c r="F8087">
        <v>201508</v>
      </c>
      <c r="G8087">
        <v>1248.5</v>
      </c>
      <c r="H8087">
        <v>1249.599976</v>
      </c>
      <c r="I8087">
        <v>1230.400024</v>
      </c>
      <c r="J8087">
        <v>1232.900024</v>
      </c>
      <c r="K8087">
        <v>201508</v>
      </c>
      <c r="L8087">
        <f t="shared" si="1504"/>
        <v>1.3599999999999994</v>
      </c>
      <c r="M8087">
        <f t="shared" si="1505"/>
        <v>20.299927000000025</v>
      </c>
      <c r="N8087" s="3">
        <f ca="1">AVERAGE(L8087:OFFSET(L8087,-$N$2+1,0))</f>
        <v>1.768499449999998</v>
      </c>
      <c r="O8087" s="3">
        <f ca="1">AVERAGE(M8087:OFFSET(M8087,-$O$2+1,0))</f>
        <v>14.379992600000014</v>
      </c>
      <c r="P8087">
        <f t="shared" si="1503"/>
        <v>6.631519215543466E-2</v>
      </c>
      <c r="Q8087">
        <f ca="1">AVERAGE(P8087:OFFSET(P8087,-$Q$2+1,0))</f>
        <v>6.6483091461397345E-2</v>
      </c>
      <c r="R8087">
        <f t="shared" ca="1" si="1494"/>
        <v>-1</v>
      </c>
      <c r="S8087" s="4">
        <f t="shared" ca="1" si="1495"/>
        <v>14.100400378048672</v>
      </c>
      <c r="T8087" s="4">
        <f t="shared" ca="1" si="1496"/>
        <v>17.799935073668809</v>
      </c>
      <c r="U8087" s="5">
        <f t="shared" ca="1" si="1497"/>
        <v>-987.02802646331088</v>
      </c>
      <c r="V8087" s="5">
        <f t="shared" ca="1" si="1498"/>
        <v>-31683.754491604486</v>
      </c>
      <c r="W8087" s="5">
        <f t="shared" ca="1" si="1499"/>
        <v>-32670.782518067797</v>
      </c>
      <c r="X8087" s="5">
        <f t="shared" ca="1" si="1500"/>
        <v>5142864.5707065975</v>
      </c>
      <c r="Y8087" s="5">
        <f t="shared" ca="1" si="1501"/>
        <v>5152997.4991382724</v>
      </c>
      <c r="Z8087" s="5">
        <f t="shared" ca="1" si="1502"/>
        <v>-10132.928431701759</v>
      </c>
    </row>
    <row r="8088" spans="1:26" x14ac:dyDescent="0.25">
      <c r="A8088" s="1">
        <v>42178</v>
      </c>
      <c r="B8088">
        <v>81.589995999999999</v>
      </c>
      <c r="C8088">
        <v>82.870002999999997</v>
      </c>
      <c r="D8088">
        <v>80.930000000000007</v>
      </c>
      <c r="E8088">
        <v>82.389999000000003</v>
      </c>
      <c r="F8088">
        <v>201508</v>
      </c>
      <c r="G8088">
        <v>1234.099976</v>
      </c>
      <c r="H8088">
        <v>1236.5</v>
      </c>
      <c r="I8088">
        <v>1224.400024</v>
      </c>
      <c r="J8088">
        <v>1225.400024</v>
      </c>
      <c r="K8088">
        <v>201508</v>
      </c>
      <c r="L8088">
        <f t="shared" si="1504"/>
        <v>1.9400029999999902</v>
      </c>
      <c r="M8088">
        <f t="shared" si="1505"/>
        <v>12.09997599999997</v>
      </c>
      <c r="N8088" s="3">
        <f ca="1">AVERAGE(L8088:OFFSET(L8088,-$N$2+1,0))</f>
        <v>1.738499549999998</v>
      </c>
      <c r="O8088" s="3">
        <f ca="1">AVERAGE(M8088:OFFSET(M8088,-$O$2+1,0))</f>
        <v>13.814996300000008</v>
      </c>
      <c r="P8088">
        <f t="shared" si="1503"/>
        <v>6.7235186376983461E-2</v>
      </c>
      <c r="Q8088">
        <f ca="1">AVERAGE(P8088:OFFSET(P8088,-$Q$2+1,0))</f>
        <v>6.6496325289103722E-2</v>
      </c>
      <c r="R8088">
        <f t="shared" ca="1" si="1494"/>
        <v>1</v>
      </c>
      <c r="S8088" s="4">
        <f t="shared" ca="1" si="1495"/>
        <v>14.380216549380199</v>
      </c>
      <c r="T8088" s="4">
        <f t="shared" ca="1" si="1496"/>
        <v>18.096277014565676</v>
      </c>
      <c r="U8088" s="5">
        <f t="shared" ca="1" si="1497"/>
        <v>-8883.2099369695716</v>
      </c>
      <c r="V8088" s="5">
        <f t="shared" ca="1" si="1498"/>
        <v>-13349.951305251609</v>
      </c>
      <c r="W8088" s="5">
        <f t="shared" ca="1" si="1499"/>
        <v>-22233.16124222118</v>
      </c>
      <c r="X8088" s="5">
        <f t="shared" ca="1" si="1500"/>
        <v>5120631.409464376</v>
      </c>
      <c r="Y8088" s="5">
        <f t="shared" ca="1" si="1501"/>
        <v>5144114.2892013025</v>
      </c>
      <c r="Z8088" s="5">
        <f t="shared" ca="1" si="1502"/>
        <v>-23482.879736953368</v>
      </c>
    </row>
    <row r="8089" spans="1:26" x14ac:dyDescent="0.25">
      <c r="A8089" s="1">
        <v>42179</v>
      </c>
      <c r="B8089">
        <v>82.519997000000004</v>
      </c>
      <c r="C8089">
        <v>82.949996999999996</v>
      </c>
      <c r="D8089">
        <v>81.180000000000007</v>
      </c>
      <c r="E8089">
        <v>81.650002000000001</v>
      </c>
      <c r="F8089">
        <v>201508</v>
      </c>
      <c r="G8089">
        <v>1226.400024</v>
      </c>
      <c r="H8089">
        <v>1228.5</v>
      </c>
      <c r="I8089">
        <v>1216.900024</v>
      </c>
      <c r="J8089">
        <v>1221.6999510000001</v>
      </c>
      <c r="K8089">
        <v>201508</v>
      </c>
      <c r="L8089">
        <f t="shared" si="1504"/>
        <v>1.7699969999999894</v>
      </c>
      <c r="M8089">
        <f t="shared" si="1505"/>
        <v>11.59997599999997</v>
      </c>
      <c r="N8089" s="3">
        <f ca="1">AVERAGE(L8089:OFFSET(L8089,-$N$2+1,0))</f>
        <v>1.7474995499999977</v>
      </c>
      <c r="O8089" s="3">
        <f ca="1">AVERAGE(M8089:OFFSET(M8089,-$O$2+1,0))</f>
        <v>14.024993900000004</v>
      </c>
      <c r="P8089">
        <f t="shared" si="1503"/>
        <v>6.6833105733667991E-2</v>
      </c>
      <c r="Q8089">
        <f ca="1">AVERAGE(P8089:OFFSET(P8089,-$Q$2+1,0))</f>
        <v>6.6535881004857286E-2</v>
      </c>
      <c r="R8089">
        <f t="shared" ca="1" si="1494"/>
        <v>1</v>
      </c>
      <c r="S8089" s="4">
        <f t="shared" ca="1" si="1495"/>
        <v>14.380216549380199</v>
      </c>
      <c r="T8089" s="4">
        <f t="shared" ca="1" si="1496"/>
        <v>18.096277014565676</v>
      </c>
      <c r="U8089" s="5">
        <f t="shared" ca="1" si="1497"/>
        <v>-10641.317105891736</v>
      </c>
      <c r="V8089" s="5">
        <f t="shared" ca="1" si="1498"/>
        <v>6695.7545982114607</v>
      </c>
      <c r="W8089" s="5">
        <f t="shared" ca="1" si="1499"/>
        <v>-3945.5625076802753</v>
      </c>
      <c r="X8089" s="5">
        <f t="shared" ca="1" si="1500"/>
        <v>5116685.8469566954</v>
      </c>
      <c r="Y8089" s="5">
        <f t="shared" ca="1" si="1501"/>
        <v>5133472.9720954103</v>
      </c>
      <c r="Z8089" s="5">
        <f t="shared" ca="1" si="1502"/>
        <v>-16787.125138741907</v>
      </c>
    </row>
    <row r="8090" spans="1:26" x14ac:dyDescent="0.25">
      <c r="A8090" s="1">
        <v>42180</v>
      </c>
      <c r="B8090">
        <v>81.599997999999999</v>
      </c>
      <c r="C8090">
        <v>81.839995999999999</v>
      </c>
      <c r="D8090">
        <v>80.809997999999993</v>
      </c>
      <c r="E8090">
        <v>81.080001999999993</v>
      </c>
      <c r="F8090">
        <v>201508</v>
      </c>
      <c r="G8090">
        <v>1222.900024</v>
      </c>
      <c r="H8090">
        <v>1226.099976</v>
      </c>
      <c r="I8090">
        <v>1219.3000489999999</v>
      </c>
      <c r="J8090">
        <v>1220.599976</v>
      </c>
      <c r="K8090">
        <v>201508</v>
      </c>
      <c r="L8090">
        <f t="shared" si="1504"/>
        <v>1.0299980000000062</v>
      </c>
      <c r="M8090">
        <f t="shared" si="1505"/>
        <v>6.7999270000000251</v>
      </c>
      <c r="N8090" s="3">
        <f ca="1">AVERAGE(L8090:OFFSET(L8090,-$N$2+1,0))</f>
        <v>1.7209991499999979</v>
      </c>
      <c r="O8090" s="3">
        <f ca="1">AVERAGE(M8090:OFFSET(M8090,-$O$2+1,0))</f>
        <v>13.744989050000004</v>
      </c>
      <c r="P8090">
        <f t="shared" si="1503"/>
        <v>6.6426350642497467E-2</v>
      </c>
      <c r="Q8090">
        <f ca="1">AVERAGE(P8090:OFFSET(P8090,-$Q$2+1,0))</f>
        <v>6.6602648498670841E-2</v>
      </c>
      <c r="R8090">
        <f t="shared" ca="1" si="1494"/>
        <v>1</v>
      </c>
      <c r="S8090" s="4">
        <f t="shared" ca="1" si="1495"/>
        <v>14.380216549380199</v>
      </c>
      <c r="T8090" s="4">
        <f t="shared" ca="1" si="1496"/>
        <v>18.096277014565676</v>
      </c>
      <c r="U8090" s="5">
        <f t="shared" ca="1" si="1497"/>
        <v>-8196.7234331468208</v>
      </c>
      <c r="V8090" s="5">
        <f t="shared" ca="1" si="1498"/>
        <v>1990.5452309098432</v>
      </c>
      <c r="W8090" s="5">
        <f t="shared" ca="1" si="1499"/>
        <v>-6206.1782022369771</v>
      </c>
      <c r="X8090" s="5">
        <f t="shared" ca="1" si="1500"/>
        <v>5110479.6687544584</v>
      </c>
      <c r="Y8090" s="5">
        <f t="shared" ca="1" si="1501"/>
        <v>5125276.2486622632</v>
      </c>
      <c r="Z8090" s="5">
        <f t="shared" ca="1" si="1502"/>
        <v>-14796.579907832063</v>
      </c>
    </row>
    <row r="8091" spans="1:26" x14ac:dyDescent="0.25">
      <c r="A8091" s="1">
        <v>42181</v>
      </c>
      <c r="B8091">
        <v>81.040001000000004</v>
      </c>
      <c r="C8091">
        <v>81.339995999999999</v>
      </c>
      <c r="D8091">
        <v>80.139999000000003</v>
      </c>
      <c r="E8091">
        <v>81.010002</v>
      </c>
      <c r="F8091">
        <v>201508</v>
      </c>
      <c r="G8091">
        <v>1221.3000489999999</v>
      </c>
      <c r="H8091">
        <v>1226.8000489999999</v>
      </c>
      <c r="I8091">
        <v>1215.900024</v>
      </c>
      <c r="J8091">
        <v>1222</v>
      </c>
      <c r="K8091">
        <v>201508</v>
      </c>
      <c r="L8091">
        <f t="shared" si="1504"/>
        <v>1.1999969999999962</v>
      </c>
      <c r="M8091">
        <f t="shared" si="1505"/>
        <v>10.900024999999914</v>
      </c>
      <c r="N8091" s="3">
        <f ca="1">AVERAGE(L8091:OFFSET(L8091,-$N$2+1,0))</f>
        <v>1.6299991499999975</v>
      </c>
      <c r="O8091" s="3">
        <f ca="1">AVERAGE(M8091:OFFSET(M8091,-$O$2+1,0))</f>
        <v>13.869995199999995</v>
      </c>
      <c r="P8091">
        <f t="shared" si="1503"/>
        <v>6.6292963993453358E-2</v>
      </c>
      <c r="Q8091">
        <f ca="1">AVERAGE(P8091:OFFSET(P8091,-$Q$2+1,0))</f>
        <v>6.6573169795149698E-2</v>
      </c>
      <c r="R8091">
        <f t="shared" ca="1" si="1494"/>
        <v>-1</v>
      </c>
      <c r="S8091" s="4">
        <f t="shared" ca="1" si="1495"/>
        <v>15.337431310930461</v>
      </c>
      <c r="T8091" s="4">
        <f t="shared" ca="1" si="1496"/>
        <v>18.024519575897195</v>
      </c>
      <c r="U8091" s="5">
        <f t="shared" ca="1" si="1497"/>
        <v>-1006.6151584565159</v>
      </c>
      <c r="V8091" s="5">
        <f t="shared" ca="1" si="1498"/>
        <v>-2533.5222131040846</v>
      </c>
      <c r="W8091" s="5">
        <f t="shared" ca="1" si="1499"/>
        <v>-3540.1373715606005</v>
      </c>
      <c r="X8091" s="5">
        <f t="shared" ca="1" si="1500"/>
        <v>5106939.5313828979</v>
      </c>
      <c r="Y8091" s="5">
        <f t="shared" ca="1" si="1501"/>
        <v>5124269.6335038068</v>
      </c>
      <c r="Z8091" s="5">
        <f t="shared" ca="1" si="1502"/>
        <v>-17330.10212093615</v>
      </c>
    </row>
    <row r="8092" spans="1:26" x14ac:dyDescent="0.25">
      <c r="A8092" s="1">
        <v>42184</v>
      </c>
      <c r="B8092">
        <v>80.220000999999996</v>
      </c>
      <c r="C8092">
        <v>80.650002000000001</v>
      </c>
      <c r="D8092">
        <v>79.419998000000007</v>
      </c>
      <c r="E8092">
        <v>79.709998999999996</v>
      </c>
      <c r="F8092">
        <v>201508</v>
      </c>
      <c r="G8092">
        <v>1231.3000489999999</v>
      </c>
      <c r="H8092">
        <v>1236.400024</v>
      </c>
      <c r="I8092">
        <v>1222</v>
      </c>
      <c r="J8092">
        <v>1227.8000489999999</v>
      </c>
      <c r="K8092">
        <v>201508</v>
      </c>
      <c r="L8092">
        <f t="shared" si="1504"/>
        <v>1.5900039999999933</v>
      </c>
      <c r="M8092">
        <f t="shared" si="1505"/>
        <v>14.40002400000003</v>
      </c>
      <c r="N8092" s="3">
        <f ca="1">AVERAGE(L8092:OFFSET(L8092,-$N$2+1,0))</f>
        <v>1.6439994999999974</v>
      </c>
      <c r="O8092" s="3">
        <f ca="1">AVERAGE(M8092:OFFSET(M8092,-$O$2+1,0))</f>
        <v>13.554998849999993</v>
      </c>
      <c r="P8092">
        <f t="shared" si="1503"/>
        <v>6.4920993499650859E-2</v>
      </c>
      <c r="Q8092">
        <f ca="1">AVERAGE(P8092:OFFSET(P8092,-$Q$2+1,0))</f>
        <v>6.6526236059818833E-2</v>
      </c>
      <c r="R8092">
        <f t="shared" ca="1" si="1494"/>
        <v>-1</v>
      </c>
      <c r="S8092" s="4">
        <f t="shared" ca="1" si="1495"/>
        <v>15.337431310930461</v>
      </c>
      <c r="T8092" s="4">
        <f t="shared" ca="1" si="1496"/>
        <v>18.024519575897195</v>
      </c>
      <c r="U8092" s="5">
        <f t="shared" ca="1" si="1497"/>
        <v>19938.706716503588</v>
      </c>
      <c r="V8092" s="5">
        <f t="shared" ca="1" si="1498"/>
        <v>10454.309674166194</v>
      </c>
      <c r="W8092" s="5">
        <f t="shared" ca="1" si="1499"/>
        <v>30393.016390669782</v>
      </c>
      <c r="X8092" s="5">
        <f t="shared" ca="1" si="1500"/>
        <v>5137332.547773568</v>
      </c>
      <c r="Y8092" s="5">
        <f t="shared" ca="1" si="1501"/>
        <v>5144208.3402203107</v>
      </c>
      <c r="Z8092" s="5">
        <f t="shared" ca="1" si="1502"/>
        <v>-6875.7924467699559</v>
      </c>
    </row>
    <row r="8093" spans="1:26" x14ac:dyDescent="0.25">
      <c r="A8093" s="1">
        <v>42185</v>
      </c>
      <c r="B8093">
        <v>79.650002000000001</v>
      </c>
      <c r="C8093">
        <v>81.069999999999993</v>
      </c>
      <c r="D8093">
        <v>79.319999999999993</v>
      </c>
      <c r="E8093">
        <v>80.849997999999999</v>
      </c>
      <c r="F8093">
        <v>201508</v>
      </c>
      <c r="G8093">
        <v>1228.599976</v>
      </c>
      <c r="H8093">
        <v>1228.8000489999999</v>
      </c>
      <c r="I8093">
        <v>1214.1999510000001</v>
      </c>
      <c r="J8093">
        <v>1220.599976</v>
      </c>
      <c r="K8093">
        <v>201508</v>
      </c>
      <c r="L8093">
        <f t="shared" si="1504"/>
        <v>1.75</v>
      </c>
      <c r="M8093">
        <f t="shared" si="1505"/>
        <v>14.600097999999889</v>
      </c>
      <c r="N8093" s="3">
        <f ca="1">AVERAGE(L8093:OFFSET(L8093,-$N$2+1,0))</f>
        <v>1.6569991999999978</v>
      </c>
      <c r="O8093" s="3">
        <f ca="1">AVERAGE(M8093:OFFSET(M8093,-$O$2+1,0))</f>
        <v>13.755004999999983</v>
      </c>
      <c r="P8093">
        <f t="shared" si="1503"/>
        <v>6.623791544298703E-2</v>
      </c>
      <c r="Q8093">
        <f ca="1">AVERAGE(P8093:OFFSET(P8093,-$Q$2+1,0))</f>
        <v>6.6472647242047642E-2</v>
      </c>
      <c r="R8093">
        <f t="shared" ca="1" si="1494"/>
        <v>-1</v>
      </c>
      <c r="S8093" s="4">
        <f t="shared" ca="1" si="1495"/>
        <v>15.337431310930461</v>
      </c>
      <c r="T8093" s="4">
        <f t="shared" ca="1" si="1496"/>
        <v>18.024519575897195</v>
      </c>
      <c r="U8093" s="5">
        <f t="shared" ca="1" si="1497"/>
        <v>-17484.65635702946</v>
      </c>
      <c r="V8093" s="5">
        <f t="shared" ca="1" si="1498"/>
        <v>-12977.78567363884</v>
      </c>
      <c r="W8093" s="5">
        <f t="shared" ca="1" si="1499"/>
        <v>-30462.442030668302</v>
      </c>
      <c r="X8093" s="5">
        <f t="shared" ca="1" si="1500"/>
        <v>5106870.1057428997</v>
      </c>
      <c r="Y8093" s="5">
        <f t="shared" ca="1" si="1501"/>
        <v>5126723.6838632813</v>
      </c>
      <c r="Z8093" s="5">
        <f t="shared" ca="1" si="1502"/>
        <v>-19853.578120408798</v>
      </c>
    </row>
    <row r="8094" spans="1:26" x14ac:dyDescent="0.25">
      <c r="A8094" s="1">
        <v>42186</v>
      </c>
      <c r="B8094">
        <v>80.360000999999997</v>
      </c>
      <c r="C8094">
        <v>80.360000999999997</v>
      </c>
      <c r="D8094">
        <v>78.059997999999993</v>
      </c>
      <c r="E8094">
        <v>78.339995999999999</v>
      </c>
      <c r="F8094">
        <v>201508</v>
      </c>
      <c r="G8094">
        <v>1221.1999510000001</v>
      </c>
      <c r="H8094">
        <v>1223.1999510000001</v>
      </c>
      <c r="I8094">
        <v>1215.5</v>
      </c>
      <c r="J8094">
        <v>1218.099976</v>
      </c>
      <c r="K8094">
        <v>201508</v>
      </c>
      <c r="L8094">
        <f t="shared" si="1504"/>
        <v>2.7900000000000063</v>
      </c>
      <c r="M8094">
        <f t="shared" si="1505"/>
        <v>7.6999510000000555</v>
      </c>
      <c r="N8094" s="3">
        <f ca="1">AVERAGE(L8094:OFFSET(L8094,-$N$2+1,0))</f>
        <v>1.6919989999999985</v>
      </c>
      <c r="O8094" s="3">
        <f ca="1">AVERAGE(M8094:OFFSET(M8094,-$O$2+1,0))</f>
        <v>13.315002549999985</v>
      </c>
      <c r="P8094">
        <f t="shared" si="1503"/>
        <v>6.4313272755536124E-2</v>
      </c>
      <c r="Q8094">
        <f ca="1">AVERAGE(P8094:OFFSET(P8094,-$Q$2+1,0))</f>
        <v>6.6253696121467545E-2</v>
      </c>
      <c r="R8094">
        <f t="shared" ca="1" si="1494"/>
        <v>-1</v>
      </c>
      <c r="S8094" s="4">
        <f t="shared" ca="1" si="1495"/>
        <v>15.337431310930461</v>
      </c>
      <c r="T8094" s="4">
        <f t="shared" ca="1" si="1496"/>
        <v>18.024519575897195</v>
      </c>
      <c r="U8094" s="5">
        <f t="shared" ca="1" si="1497"/>
        <v>38496.983265298077</v>
      </c>
      <c r="V8094" s="5">
        <f t="shared" ca="1" si="1498"/>
        <v>-4506.1298939742983</v>
      </c>
      <c r="W8094" s="5">
        <f t="shared" ca="1" si="1499"/>
        <v>33990.853371323778</v>
      </c>
      <c r="X8094" s="5">
        <f t="shared" ca="1" si="1500"/>
        <v>5140860.9591142237</v>
      </c>
      <c r="Y8094" s="5">
        <f t="shared" ca="1" si="1501"/>
        <v>5165220.6671285797</v>
      </c>
      <c r="Z8094" s="5">
        <f t="shared" ca="1" si="1502"/>
        <v>-24359.708014383097</v>
      </c>
    </row>
    <row r="8095" spans="1:26" x14ac:dyDescent="0.25">
      <c r="A8095" s="1">
        <v>42187</v>
      </c>
      <c r="B8095">
        <v>78.25</v>
      </c>
      <c r="C8095">
        <v>79.330001999999993</v>
      </c>
      <c r="D8095">
        <v>77.879997000000003</v>
      </c>
      <c r="E8095">
        <v>78.309997999999993</v>
      </c>
      <c r="F8095">
        <v>201508</v>
      </c>
      <c r="G8095">
        <v>1216.5</v>
      </c>
      <c r="H8095">
        <v>1218</v>
      </c>
      <c r="I8095">
        <v>1204.599976</v>
      </c>
      <c r="J8095">
        <v>1212.3000489999999</v>
      </c>
      <c r="K8095">
        <v>201508</v>
      </c>
      <c r="L8095">
        <f t="shared" si="1504"/>
        <v>1.4500049999999902</v>
      </c>
      <c r="M8095">
        <f t="shared" si="1505"/>
        <v>13.5</v>
      </c>
      <c r="N8095" s="3">
        <f ca="1">AVERAGE(L8095:OFFSET(L8095,-$N$2+1,0))</f>
        <v>1.6589995999999978</v>
      </c>
      <c r="O8095" s="3">
        <f ca="1">AVERAGE(M8095:OFFSET(M8095,-$O$2+1,0))</f>
        <v>13.279998899999987</v>
      </c>
      <c r="P8095">
        <f t="shared" si="1503"/>
        <v>6.4596217796572902E-2</v>
      </c>
      <c r="Q8095">
        <f ca="1">AVERAGE(P8095:OFFSET(P8095,-$Q$2+1,0))</f>
        <v>6.6066673104484719E-2</v>
      </c>
      <c r="R8095">
        <f t="shared" ca="1" si="1494"/>
        <v>-1</v>
      </c>
      <c r="S8095" s="4">
        <f t="shared" ca="1" si="1495"/>
        <v>15.337431310930461</v>
      </c>
      <c r="T8095" s="4">
        <f t="shared" ca="1" si="1496"/>
        <v>18.024519575897195</v>
      </c>
      <c r="U8095" s="5">
        <f t="shared" ca="1" si="1497"/>
        <v>460.09226446538679</v>
      </c>
      <c r="V8095" s="5">
        <f t="shared" ca="1" si="1498"/>
        <v>-10454.089775027514</v>
      </c>
      <c r="W8095" s="5">
        <f t="shared" ca="1" si="1499"/>
        <v>-9993.997510562127</v>
      </c>
      <c r="X8095" s="5">
        <f t="shared" ca="1" si="1500"/>
        <v>5130866.961603662</v>
      </c>
      <c r="Y8095" s="5">
        <f t="shared" ca="1" si="1501"/>
        <v>5165680.7593930447</v>
      </c>
      <c r="Z8095" s="5">
        <f t="shared" ca="1" si="1502"/>
        <v>-34813.797789410615</v>
      </c>
    </row>
    <row r="8096" spans="1:26" x14ac:dyDescent="0.25">
      <c r="A8096" s="1">
        <v>42191</v>
      </c>
      <c r="B8096">
        <v>76.279999000000004</v>
      </c>
      <c r="C8096">
        <v>78.169998000000007</v>
      </c>
      <c r="D8096">
        <v>73.790001000000004</v>
      </c>
      <c r="E8096">
        <v>73.910004000000001</v>
      </c>
      <c r="F8096">
        <v>201508</v>
      </c>
      <c r="G8096">
        <v>1222</v>
      </c>
      <c r="H8096">
        <v>1223.1999510000001</v>
      </c>
      <c r="I8096">
        <v>1210.6999510000001</v>
      </c>
      <c r="J8096">
        <v>1222</v>
      </c>
      <c r="K8096">
        <v>201508</v>
      </c>
      <c r="L8096">
        <f t="shared" si="1504"/>
        <v>4.5199969999999894</v>
      </c>
      <c r="M8096">
        <f t="shared" si="1505"/>
        <v>12.5</v>
      </c>
      <c r="N8096" s="3">
        <f ca="1">AVERAGE(L8096:OFFSET(L8096,-$N$2+1,0))</f>
        <v>1.7649997499999976</v>
      </c>
      <c r="O8096" s="3">
        <f ca="1">AVERAGE(M8096:OFFSET(M8096,-$O$2+1,0))</f>
        <v>13.109997649999992</v>
      </c>
      <c r="P8096">
        <f t="shared" si="1503"/>
        <v>6.0482818330605564E-2</v>
      </c>
      <c r="Q8096">
        <f ca="1">AVERAGE(P8096:OFFSET(P8096,-$Q$2+1,0))</f>
        <v>6.5645006432931183E-2</v>
      </c>
      <c r="R8096">
        <f t="shared" ca="1" si="1494"/>
        <v>-1</v>
      </c>
      <c r="S8096" s="4">
        <f t="shared" ca="1" si="1495"/>
        <v>15.337431310930461</v>
      </c>
      <c r="T8096" s="4">
        <f t="shared" ca="1" si="1496"/>
        <v>18.024519575897195</v>
      </c>
      <c r="U8096" s="5">
        <f t="shared" ca="1" si="1497"/>
        <v>67484.605743506036</v>
      </c>
      <c r="V8096" s="5">
        <f t="shared" ca="1" si="1498"/>
        <v>17483.695668474458</v>
      </c>
      <c r="W8096" s="5">
        <f t="shared" ca="1" si="1499"/>
        <v>84968.301411980501</v>
      </c>
      <c r="X8096" s="5">
        <f t="shared" ca="1" si="1500"/>
        <v>5215835.2630156428</v>
      </c>
      <c r="Y8096" s="5">
        <f t="shared" ca="1" si="1501"/>
        <v>5233165.3651365507</v>
      </c>
      <c r="Z8096" s="5">
        <f t="shared" ca="1" si="1502"/>
        <v>-17330.102120936157</v>
      </c>
    </row>
    <row r="8097" spans="1:26" x14ac:dyDescent="0.25">
      <c r="A8097" s="1">
        <v>42192</v>
      </c>
      <c r="B8097">
        <v>74.129997000000003</v>
      </c>
      <c r="C8097">
        <v>74.809997999999993</v>
      </c>
      <c r="D8097">
        <v>71.959998999999996</v>
      </c>
      <c r="E8097">
        <v>73.709998999999996</v>
      </c>
      <c r="F8097">
        <v>201508</v>
      </c>
      <c r="G8097">
        <v>1217.599976</v>
      </c>
      <c r="H8097">
        <v>1218.8000489999999</v>
      </c>
      <c r="I8097">
        <v>1195.599976</v>
      </c>
      <c r="J8097">
        <v>1201.400024</v>
      </c>
      <c r="K8097">
        <v>201508</v>
      </c>
      <c r="L8097">
        <f t="shared" si="1504"/>
        <v>2.8499989999999968</v>
      </c>
      <c r="M8097">
        <f t="shared" si="1505"/>
        <v>26.40002400000003</v>
      </c>
      <c r="N8097" s="3">
        <f ca="1">AVERAGE(L8097:OFFSET(L8097,-$N$2+1,0))</f>
        <v>1.8439998499999981</v>
      </c>
      <c r="O8097" s="3">
        <f ca="1">AVERAGE(M8097:OFFSET(M8097,-$O$2+1,0))</f>
        <v>13.979998849999992</v>
      </c>
      <c r="P8097">
        <f t="shared" si="1503"/>
        <v>6.1353418950822323E-2</v>
      </c>
      <c r="Q8097">
        <f ca="1">AVERAGE(P8097:OFFSET(P8097,-$Q$2+1,0))</f>
        <v>6.5328948948748591E-2</v>
      </c>
      <c r="R8097">
        <f t="shared" ca="1" si="1494"/>
        <v>-1</v>
      </c>
      <c r="S8097" s="4">
        <f t="shared" ca="1" si="1495"/>
        <v>15.337431310930461</v>
      </c>
      <c r="T8097" s="4">
        <f t="shared" ca="1" si="1496"/>
        <v>18.024519575897195</v>
      </c>
      <c r="U8097" s="5">
        <f t="shared" ca="1" si="1497"/>
        <v>3067.562949342715</v>
      </c>
      <c r="V8097" s="5">
        <f t="shared" ca="1" si="1498"/>
        <v>-37130.46706750118</v>
      </c>
      <c r="W8097" s="5">
        <f t="shared" ca="1" si="1499"/>
        <v>-34062.904118158462</v>
      </c>
      <c r="X8097" s="5">
        <f t="shared" ca="1" si="1500"/>
        <v>5181772.3588974839</v>
      </c>
      <c r="Y8097" s="5">
        <f t="shared" ca="1" si="1501"/>
        <v>5236232.9280858934</v>
      </c>
      <c r="Z8097" s="5">
        <f t="shared" ca="1" si="1502"/>
        <v>-54460.569188437337</v>
      </c>
    </row>
    <row r="8098" spans="1:26" x14ac:dyDescent="0.25">
      <c r="A8098" s="1">
        <v>42193</v>
      </c>
      <c r="B8098">
        <v>74.290001000000004</v>
      </c>
      <c r="C8098">
        <v>74.339995999999999</v>
      </c>
      <c r="D8098">
        <v>72.290001000000004</v>
      </c>
      <c r="E8098">
        <v>73.029999000000004</v>
      </c>
      <c r="F8098">
        <v>201508</v>
      </c>
      <c r="G8098">
        <v>1202.8000489999999</v>
      </c>
      <c r="H8098">
        <v>1212.599976</v>
      </c>
      <c r="I8098">
        <v>1194.6999510000001</v>
      </c>
      <c r="J8098">
        <v>1212.3000489999999</v>
      </c>
      <c r="K8098">
        <v>201508</v>
      </c>
      <c r="L8098">
        <f t="shared" si="1504"/>
        <v>2.0499949999999956</v>
      </c>
      <c r="M8098">
        <f t="shared" si="1505"/>
        <v>17.900024999999914</v>
      </c>
      <c r="N8098" s="3">
        <f ca="1">AVERAGE(L8098:OFFSET(L8098,-$N$2+1,0))</f>
        <v>1.8194995499999975</v>
      </c>
      <c r="O8098" s="3">
        <f ca="1">AVERAGE(M8098:OFFSET(M8098,-$O$2+1,0))</f>
        <v>14.350000099999988</v>
      </c>
      <c r="P8098">
        <f t="shared" si="1503"/>
        <v>6.0240861212734316E-2</v>
      </c>
      <c r="Q8098">
        <f ca="1">AVERAGE(P8098:OFFSET(P8098,-$Q$2+1,0))</f>
        <v>6.4896766615054349E-2</v>
      </c>
      <c r="R8098">
        <f t="shared" ca="1" si="1494"/>
        <v>-1</v>
      </c>
      <c r="S8098" s="4">
        <f t="shared" ca="1" si="1495"/>
        <v>15.337431310930461</v>
      </c>
      <c r="T8098" s="4">
        <f t="shared" ca="1" si="1496"/>
        <v>18.024519575897195</v>
      </c>
      <c r="U8098" s="5">
        <f t="shared" ca="1" si="1497"/>
        <v>10429.453291432599</v>
      </c>
      <c r="V8098" s="5">
        <f t="shared" ca="1" si="1498"/>
        <v>19646.771399026726</v>
      </c>
      <c r="W8098" s="5">
        <f t="shared" ca="1" si="1499"/>
        <v>30076.224690459327</v>
      </c>
      <c r="X8098" s="5">
        <f t="shared" ca="1" si="1500"/>
        <v>5211848.5835879436</v>
      </c>
      <c r="Y8098" s="5">
        <f t="shared" ca="1" si="1501"/>
        <v>5246662.3813773263</v>
      </c>
      <c r="Z8098" s="5">
        <f t="shared" ca="1" si="1502"/>
        <v>-34813.797789410615</v>
      </c>
    </row>
    <row r="8099" spans="1:26" x14ac:dyDescent="0.25">
      <c r="A8099" s="1">
        <v>42194</v>
      </c>
      <c r="B8099">
        <v>73.209998999999996</v>
      </c>
      <c r="C8099">
        <v>74.919998000000007</v>
      </c>
      <c r="D8099">
        <v>72.860000999999997</v>
      </c>
      <c r="E8099">
        <v>74.160004000000001</v>
      </c>
      <c r="F8099">
        <v>201508</v>
      </c>
      <c r="G8099">
        <v>1206.3000489999999</v>
      </c>
      <c r="H8099">
        <v>1215.6999510000001</v>
      </c>
      <c r="I8099">
        <v>1203.900024</v>
      </c>
      <c r="J8099">
        <v>1208</v>
      </c>
      <c r="K8099">
        <v>201508</v>
      </c>
      <c r="L8099">
        <f t="shared" si="1504"/>
        <v>2.0599970000000098</v>
      </c>
      <c r="M8099">
        <f t="shared" si="1505"/>
        <v>11.799927000000025</v>
      </c>
      <c r="N8099" s="3">
        <f ca="1">AVERAGE(L8099:OFFSET(L8099,-$N$2+1,0))</f>
        <v>1.838499349999998</v>
      </c>
      <c r="O8099" s="3">
        <f ca="1">AVERAGE(M8099:OFFSET(M8099,-$O$2+1,0))</f>
        <v>14.06499644999999</v>
      </c>
      <c r="P8099">
        <f t="shared" si="1503"/>
        <v>6.1390731788079474E-2</v>
      </c>
      <c r="Q8099">
        <f ca="1">AVERAGE(P8099:OFFSET(P8099,-$Q$2+1,0))</f>
        <v>6.4529081632119525E-2</v>
      </c>
      <c r="R8099">
        <f t="shared" ca="1" si="1494"/>
        <v>-1</v>
      </c>
      <c r="S8099" s="4">
        <f t="shared" ca="1" si="1495"/>
        <v>15.337431310930461</v>
      </c>
      <c r="T8099" s="4">
        <f t="shared" ca="1" si="1496"/>
        <v>18.024519575897195</v>
      </c>
      <c r="U8099" s="5">
        <f t="shared" ca="1" si="1497"/>
        <v>-17331.374068507932</v>
      </c>
      <c r="V8099" s="5">
        <f t="shared" ca="1" si="1498"/>
        <v>-7750.6317377816158</v>
      </c>
      <c r="W8099" s="5">
        <f t="shared" ca="1" si="1499"/>
        <v>-25082.005806289548</v>
      </c>
      <c r="X8099" s="5">
        <f t="shared" ca="1" si="1500"/>
        <v>5186766.577781654</v>
      </c>
      <c r="Y8099" s="5">
        <f t="shared" ca="1" si="1501"/>
        <v>5229331.0073088184</v>
      </c>
      <c r="Z8099" s="5">
        <f t="shared" ca="1" si="1502"/>
        <v>-42564.429527192231</v>
      </c>
    </row>
    <row r="8100" spans="1:26" x14ac:dyDescent="0.25">
      <c r="A8100" s="1">
        <v>42195</v>
      </c>
      <c r="B8100">
        <v>73.860000999999997</v>
      </c>
      <c r="C8100">
        <v>75.269997000000004</v>
      </c>
      <c r="D8100">
        <v>73.339995999999999</v>
      </c>
      <c r="E8100">
        <v>74.120002999999997</v>
      </c>
      <c r="F8100">
        <v>201508</v>
      </c>
      <c r="G8100">
        <v>1207.5</v>
      </c>
      <c r="H8100">
        <v>1213.3000489999999</v>
      </c>
      <c r="I8100">
        <v>1205.1999510000001</v>
      </c>
      <c r="J8100">
        <v>1206.6999510000001</v>
      </c>
      <c r="K8100">
        <v>201508</v>
      </c>
      <c r="L8100">
        <f t="shared" si="1504"/>
        <v>1.9300010000000043</v>
      </c>
      <c r="M8100">
        <f t="shared" si="1505"/>
        <v>8.100097999999889</v>
      </c>
      <c r="N8100" s="3">
        <f ca="1">AVERAGE(L8100:OFFSET(L8100,-$N$2+1,0))</f>
        <v>1.8689993999999985</v>
      </c>
      <c r="O8100" s="3">
        <f ca="1">AVERAGE(M8100:OFFSET(M8100,-$O$2+1,0))</f>
        <v>13.840002599999981</v>
      </c>
      <c r="P8100">
        <f t="shared" si="1503"/>
        <v>6.1423722557191016E-2</v>
      </c>
      <c r="Q8100">
        <f ca="1">AVERAGE(P8100:OFFSET(P8100,-$Q$2+1,0))</f>
        <v>6.4225211917144628E-2</v>
      </c>
      <c r="R8100">
        <f t="shared" ca="1" si="1494"/>
        <v>-1</v>
      </c>
      <c r="S8100" s="4">
        <f t="shared" ca="1" si="1495"/>
        <v>15.337431310930461</v>
      </c>
      <c r="T8100" s="4">
        <f t="shared" ca="1" si="1496"/>
        <v>18.024519575897195</v>
      </c>
      <c r="U8100" s="5">
        <f t="shared" ca="1" si="1497"/>
        <v>613.51258986858647</v>
      </c>
      <c r="V8100" s="5">
        <f t="shared" ca="1" si="1498"/>
        <v>-2343.2758650124574</v>
      </c>
      <c r="W8100" s="5">
        <f t="shared" ca="1" si="1499"/>
        <v>-1729.7632751438709</v>
      </c>
      <c r="X8100" s="5">
        <f t="shared" ca="1" si="1500"/>
        <v>5185036.8145065103</v>
      </c>
      <c r="Y8100" s="5">
        <f t="shared" ca="1" si="1501"/>
        <v>5229944.5198986866</v>
      </c>
      <c r="Z8100" s="5">
        <f t="shared" ca="1" si="1502"/>
        <v>-44907.705392204691</v>
      </c>
    </row>
    <row r="8101" spans="1:26" x14ac:dyDescent="0.25">
      <c r="A8101" s="1">
        <v>42198</v>
      </c>
      <c r="B8101">
        <v>73.529999000000004</v>
      </c>
      <c r="C8101">
        <v>74.550003000000004</v>
      </c>
      <c r="D8101">
        <v>72.639999000000003</v>
      </c>
      <c r="E8101">
        <v>73.580001999999993</v>
      </c>
      <c r="F8101">
        <v>201508</v>
      </c>
      <c r="G8101">
        <v>1211.099976</v>
      </c>
      <c r="H8101">
        <v>1212.6999510000001</v>
      </c>
      <c r="I8101">
        <v>1198.599976</v>
      </c>
      <c r="J8101">
        <v>1204.1999510000001</v>
      </c>
      <c r="K8101">
        <v>201508</v>
      </c>
      <c r="L8101">
        <f t="shared" si="1504"/>
        <v>1.9100040000000007</v>
      </c>
      <c r="M8101">
        <f t="shared" si="1505"/>
        <v>14.099975000000086</v>
      </c>
      <c r="N8101" s="3">
        <f ca="1">AVERAGE(L8101:OFFSET(L8101,-$N$2+1,0))</f>
        <v>1.9124995999999981</v>
      </c>
      <c r="O8101" s="3">
        <f ca="1">AVERAGE(M8101:OFFSET(M8101,-$O$2+1,0))</f>
        <v>14.140002549999986</v>
      </c>
      <c r="P8101">
        <f t="shared" si="1503"/>
        <v>6.1102810989900121E-2</v>
      </c>
      <c r="Q8101">
        <f ca="1">AVERAGE(P8101:OFFSET(P8101,-$Q$2+1,0))</f>
        <v>6.3944370815074439E-2</v>
      </c>
      <c r="R8101">
        <f t="shared" ca="1" si="1494"/>
        <v>-1</v>
      </c>
      <c r="S8101" s="4">
        <f t="shared" ca="1" si="1495"/>
        <v>15.337431310930461</v>
      </c>
      <c r="T8101" s="4">
        <f t="shared" ca="1" si="1496"/>
        <v>18.024519575897195</v>
      </c>
      <c r="U8101" s="5">
        <f t="shared" ca="1" si="1497"/>
        <v>8282.2282453338175</v>
      </c>
      <c r="V8101" s="5">
        <f t="shared" ca="1" si="1498"/>
        <v>-4506.1298939742983</v>
      </c>
      <c r="W8101" s="5">
        <f t="shared" ca="1" si="1499"/>
        <v>3776.0983513595193</v>
      </c>
      <c r="X8101" s="5">
        <f t="shared" ca="1" si="1500"/>
        <v>5188812.9128578696</v>
      </c>
      <c r="Y8101" s="5">
        <f t="shared" ca="1" si="1501"/>
        <v>5238226.7481440203</v>
      </c>
      <c r="Z8101" s="5">
        <f t="shared" ca="1" si="1502"/>
        <v>-49413.83528617899</v>
      </c>
    </row>
    <row r="8102" spans="1:26" x14ac:dyDescent="0.25">
      <c r="A8102" s="1">
        <v>42199</v>
      </c>
      <c r="B8102">
        <v>73.379997000000003</v>
      </c>
      <c r="C8102">
        <v>74.809997999999993</v>
      </c>
      <c r="D8102">
        <v>72.260002</v>
      </c>
      <c r="E8102">
        <v>74.419998000000007</v>
      </c>
      <c r="F8102">
        <v>201508</v>
      </c>
      <c r="G8102">
        <v>1205.8000489999999</v>
      </c>
      <c r="H8102">
        <v>1207.900024</v>
      </c>
      <c r="I8102">
        <v>1200.599976</v>
      </c>
      <c r="J8102">
        <v>1202.3000489999999</v>
      </c>
      <c r="K8102">
        <v>201508</v>
      </c>
      <c r="L8102">
        <f t="shared" si="1504"/>
        <v>2.549995999999993</v>
      </c>
      <c r="M8102">
        <f t="shared" si="1505"/>
        <v>7.3000480000000607</v>
      </c>
      <c r="N8102" s="3">
        <f ca="1">AVERAGE(L8102:OFFSET(L8102,-$N$2+1,0))</f>
        <v>1.9774993999999979</v>
      </c>
      <c r="O8102" s="3">
        <f ca="1">AVERAGE(M8102:OFFSET(M8102,-$O$2+1,0))</f>
        <v>13.590002499999992</v>
      </c>
      <c r="P8102">
        <f t="shared" si="1503"/>
        <v>6.1898024592029283E-2</v>
      </c>
      <c r="Q8102">
        <f ca="1">AVERAGE(P8102:OFFSET(P8102,-$Q$2+1,0))</f>
        <v>6.3649892977514083E-2</v>
      </c>
      <c r="R8102">
        <f t="shared" ca="1" si="1494"/>
        <v>-1</v>
      </c>
      <c r="S8102" s="4">
        <f t="shared" ca="1" si="1495"/>
        <v>15.337431310930461</v>
      </c>
      <c r="T8102" s="4">
        <f t="shared" ca="1" si="1496"/>
        <v>18.024519575897195</v>
      </c>
      <c r="U8102" s="5">
        <f t="shared" ca="1" si="1497"/>
        <v>-12883.380951456549</v>
      </c>
      <c r="V8102" s="5">
        <f t="shared" ca="1" si="1498"/>
        <v>-3424.4820791288234</v>
      </c>
      <c r="W8102" s="5">
        <f t="shared" ca="1" si="1499"/>
        <v>-16307.863030585373</v>
      </c>
      <c r="X8102" s="5">
        <f t="shared" ca="1" si="1500"/>
        <v>5172505.0498272842</v>
      </c>
      <c r="Y8102" s="5">
        <f t="shared" ca="1" si="1501"/>
        <v>5225343.3671925636</v>
      </c>
      <c r="Z8102" s="5">
        <f t="shared" ca="1" si="1502"/>
        <v>-52838.317365307812</v>
      </c>
    </row>
    <row r="8103" spans="1:26" x14ac:dyDescent="0.25">
      <c r="A8103" s="1">
        <v>42200</v>
      </c>
      <c r="B8103">
        <v>74.779999000000004</v>
      </c>
      <c r="C8103">
        <v>74.879997000000003</v>
      </c>
      <c r="D8103">
        <v>72.589995999999999</v>
      </c>
      <c r="E8103">
        <v>72.790001000000004</v>
      </c>
      <c r="F8103">
        <v>201508</v>
      </c>
      <c r="G8103">
        <v>1202.6999510000001</v>
      </c>
      <c r="H8103">
        <v>1204.599976</v>
      </c>
      <c r="I8103">
        <v>1190.6999510000001</v>
      </c>
      <c r="J8103">
        <v>1196.1999510000001</v>
      </c>
      <c r="K8103">
        <v>201508</v>
      </c>
      <c r="L8103">
        <f t="shared" si="1504"/>
        <v>2.2900010000000037</v>
      </c>
      <c r="M8103">
        <f t="shared" si="1505"/>
        <v>13.900024999999914</v>
      </c>
      <c r="N8103" s="3">
        <f ca="1">AVERAGE(L8103:OFFSET(L8103,-$N$2+1,0))</f>
        <v>2.0444995999999982</v>
      </c>
      <c r="O8103" s="3">
        <f ca="1">AVERAGE(M8103:OFFSET(M8103,-$O$2+1,0))</f>
        <v>13.685003749999987</v>
      </c>
      <c r="P8103">
        <f t="shared" si="1503"/>
        <v>6.0851031584768893E-2</v>
      </c>
      <c r="Q8103">
        <f ca="1">AVERAGE(P8103:OFFSET(P8103,-$Q$2+1,0))</f>
        <v>6.3224282658033121E-2</v>
      </c>
      <c r="R8103">
        <f t="shared" ca="1" si="1494"/>
        <v>-1</v>
      </c>
      <c r="S8103" s="4">
        <f t="shared" ca="1" si="1495"/>
        <v>15.337431310930461</v>
      </c>
      <c r="T8103" s="4">
        <f t="shared" ca="1" si="1496"/>
        <v>18.024519575897195</v>
      </c>
      <c r="U8103" s="5">
        <f t="shared" ca="1" si="1497"/>
        <v>24999.967024522764</v>
      </c>
      <c r="V8103" s="5">
        <f t="shared" ca="1" si="1498"/>
        <v>-10995.133581588932</v>
      </c>
      <c r="W8103" s="5">
        <f t="shared" ca="1" si="1499"/>
        <v>14004.833442933832</v>
      </c>
      <c r="X8103" s="5">
        <f t="shared" ca="1" si="1500"/>
        <v>5186509.883270218</v>
      </c>
      <c r="Y8103" s="5">
        <f t="shared" ca="1" si="1501"/>
        <v>5250343.3342170864</v>
      </c>
      <c r="Z8103" s="5">
        <f t="shared" ca="1" si="1502"/>
        <v>-63833.450946896744</v>
      </c>
    </row>
    <row r="8104" spans="1:26" x14ac:dyDescent="0.25">
      <c r="A8104" s="1">
        <v>42201</v>
      </c>
      <c r="B8104">
        <v>73</v>
      </c>
      <c r="C8104">
        <v>73.550003000000004</v>
      </c>
      <c r="D8104">
        <v>72.220000999999996</v>
      </c>
      <c r="E8104">
        <v>72.290001000000004</v>
      </c>
      <c r="F8104">
        <v>201508</v>
      </c>
      <c r="G8104">
        <v>1195</v>
      </c>
      <c r="H8104">
        <v>1197</v>
      </c>
      <c r="I8104">
        <v>1189.400024</v>
      </c>
      <c r="J8104">
        <v>1192.6999510000001</v>
      </c>
      <c r="K8104">
        <v>201508</v>
      </c>
      <c r="L8104">
        <f t="shared" si="1504"/>
        <v>1.3300020000000075</v>
      </c>
      <c r="M8104">
        <f t="shared" si="1505"/>
        <v>7.5999759999999696</v>
      </c>
      <c r="N8104" s="3">
        <f ca="1">AVERAGE(L8104:OFFSET(L8104,-$N$2+1,0))</f>
        <v>1.984499749999999</v>
      </c>
      <c r="O8104" s="3">
        <f ca="1">AVERAGE(M8104:OFFSET(M8104,-$O$2+1,0))</f>
        <v>13.320001299999991</v>
      </c>
      <c r="P8104">
        <f t="shared" si="1503"/>
        <v>6.0610383139019681E-2</v>
      </c>
      <c r="Q8104">
        <f ca="1">AVERAGE(P8104:OFFSET(P8104,-$Q$2+1,0))</f>
        <v>6.2809434485056562E-2</v>
      </c>
      <c r="R8104">
        <f t="shared" ca="1" si="1494"/>
        <v>-1</v>
      </c>
      <c r="S8104" s="4">
        <f t="shared" ca="1" si="1495"/>
        <v>15.337431310930461</v>
      </c>
      <c r="T8104" s="4">
        <f t="shared" ca="1" si="1496"/>
        <v>18.024519575897195</v>
      </c>
      <c r="U8104" s="5">
        <f t="shared" ca="1" si="1497"/>
        <v>7668.7156554652302</v>
      </c>
      <c r="V8104" s="5">
        <f t="shared" ca="1" si="1498"/>
        <v>-6308.5818515640185</v>
      </c>
      <c r="W8104" s="5">
        <f t="shared" ca="1" si="1499"/>
        <v>1360.1338039012116</v>
      </c>
      <c r="X8104" s="5">
        <f t="shared" ca="1" si="1500"/>
        <v>5187870.0170741193</v>
      </c>
      <c r="Y8104" s="5">
        <f t="shared" ca="1" si="1501"/>
        <v>5258012.049872552</v>
      </c>
      <c r="Z8104" s="5">
        <f t="shared" ca="1" si="1502"/>
        <v>-70142.032798460757</v>
      </c>
    </row>
    <row r="8105" spans="1:26" x14ac:dyDescent="0.25">
      <c r="A8105" s="1">
        <v>42202</v>
      </c>
      <c r="B8105">
        <v>72.290001000000004</v>
      </c>
      <c r="C8105">
        <v>72.610000999999997</v>
      </c>
      <c r="D8105">
        <v>71.519997000000004</v>
      </c>
      <c r="E8105">
        <v>72.269997000000004</v>
      </c>
      <c r="F8105">
        <v>201508</v>
      </c>
      <c r="G8105">
        <v>1193.099976</v>
      </c>
      <c r="H8105">
        <v>1193.3000489999999</v>
      </c>
      <c r="I8105">
        <v>1178.400024</v>
      </c>
      <c r="J8105">
        <v>1180.6999510000001</v>
      </c>
      <c r="K8105">
        <v>201508</v>
      </c>
      <c r="L8105">
        <f t="shared" si="1504"/>
        <v>1.0900039999999933</v>
      </c>
      <c r="M8105">
        <f t="shared" si="1505"/>
        <v>14.900024999999914</v>
      </c>
      <c r="N8105" s="3">
        <f ca="1">AVERAGE(L8105:OFFSET(L8105,-$N$2+1,0))</f>
        <v>1.9569999999999985</v>
      </c>
      <c r="O8105" s="3">
        <f ca="1">AVERAGE(M8105:OFFSET(M8105,-$O$2+1,0))</f>
        <v>12.620001349999985</v>
      </c>
      <c r="P8105">
        <f t="shared" si="1503"/>
        <v>6.1209452019364063E-2</v>
      </c>
      <c r="Q8105">
        <f ca="1">AVERAGE(P8105:OFFSET(P8105,-$Q$2+1,0))</f>
        <v>6.2461641243514325E-2</v>
      </c>
      <c r="R8105">
        <f t="shared" ca="1" si="1494"/>
        <v>-1</v>
      </c>
      <c r="S8105" s="4">
        <f t="shared" ca="1" si="1495"/>
        <v>15.337431310930461</v>
      </c>
      <c r="T8105" s="4">
        <f t="shared" ca="1" si="1496"/>
        <v>18.024519575897195</v>
      </c>
      <c r="U8105" s="5">
        <f t="shared" ca="1" si="1497"/>
        <v>306.80997594385497</v>
      </c>
      <c r="V8105" s="5">
        <f t="shared" ca="1" si="1498"/>
        <v>-21629.423491076632</v>
      </c>
      <c r="W8105" s="5">
        <f t="shared" ca="1" si="1499"/>
        <v>-21322.613515132776</v>
      </c>
      <c r="X8105" s="5">
        <f t="shared" ca="1" si="1500"/>
        <v>5166547.4035589863</v>
      </c>
      <c r="Y8105" s="5">
        <f t="shared" ca="1" si="1501"/>
        <v>5258318.8598484956</v>
      </c>
      <c r="Z8105" s="5">
        <f t="shared" ca="1" si="1502"/>
        <v>-91771.456289537397</v>
      </c>
    </row>
    <row r="8106" spans="1:26" x14ac:dyDescent="0.25">
      <c r="A8106" s="1">
        <v>42205</v>
      </c>
      <c r="B8106">
        <v>72.139999000000003</v>
      </c>
      <c r="C8106">
        <v>72.639999000000003</v>
      </c>
      <c r="D8106">
        <v>71.230002999999996</v>
      </c>
      <c r="E8106">
        <v>71.529999000000004</v>
      </c>
      <c r="F8106">
        <v>201508</v>
      </c>
      <c r="G8106">
        <v>1181.1999510000001</v>
      </c>
      <c r="H8106">
        <v>1181.3000489999999</v>
      </c>
      <c r="I8106">
        <v>1128.8000489999999</v>
      </c>
      <c r="J8106">
        <v>1155.599976</v>
      </c>
      <c r="K8106">
        <v>201508</v>
      </c>
      <c r="L8106">
        <f t="shared" si="1504"/>
        <v>1.4099960000000067</v>
      </c>
      <c r="M8106">
        <f t="shared" si="1505"/>
        <v>52.5</v>
      </c>
      <c r="N8106" s="3">
        <f ca="1">AVERAGE(L8106:OFFSET(L8106,-$N$2+1,0))</f>
        <v>1.9434997999999986</v>
      </c>
      <c r="O8106" s="3">
        <f ca="1">AVERAGE(M8106:OFFSET(M8106,-$O$2+1,0))</f>
        <v>14.945001349999984</v>
      </c>
      <c r="P8106">
        <f t="shared" si="1503"/>
        <v>6.1898581243999613E-2</v>
      </c>
      <c r="Q8106">
        <f ca="1">AVERAGE(P8106:OFFSET(P8106,-$Q$2+1,0))</f>
        <v>6.216868239355075E-2</v>
      </c>
      <c r="R8106">
        <f t="shared" ca="1" si="1494"/>
        <v>-1</v>
      </c>
      <c r="S8106" s="4">
        <f t="shared" ca="1" si="1495"/>
        <v>15.337431310930461</v>
      </c>
      <c r="T8106" s="4">
        <f t="shared" ca="1" si="1496"/>
        <v>18.024519575897195</v>
      </c>
      <c r="U8106" s="5">
        <f t="shared" ca="1" si="1497"/>
        <v>11349.668495225918</v>
      </c>
      <c r="V8106" s="5">
        <f t="shared" ca="1" si="1498"/>
        <v>-45241.499074203173</v>
      </c>
      <c r="W8106" s="5">
        <f t="shared" ca="1" si="1499"/>
        <v>-33891.830578977257</v>
      </c>
      <c r="X8106" s="5">
        <f t="shared" ca="1" si="1500"/>
        <v>5132655.572980009</v>
      </c>
      <c r="Y8106" s="5">
        <f t="shared" ca="1" si="1501"/>
        <v>5269668.5283437213</v>
      </c>
      <c r="Z8106" s="5">
        <f t="shared" ca="1" si="1502"/>
        <v>-137012.95536374056</v>
      </c>
    </row>
    <row r="8107" spans="1:26" x14ac:dyDescent="0.25">
      <c r="A8107" s="1">
        <v>42206</v>
      </c>
      <c r="B8107">
        <v>71.129997000000003</v>
      </c>
      <c r="C8107">
        <v>72.290001000000004</v>
      </c>
      <c r="D8107">
        <v>70.959998999999996</v>
      </c>
      <c r="E8107">
        <v>71.739998</v>
      </c>
      <c r="F8107">
        <v>201509</v>
      </c>
      <c r="G8107">
        <v>1146.8000489999999</v>
      </c>
      <c r="H8107">
        <v>1157.599976</v>
      </c>
      <c r="I8107">
        <v>1144.6999510000001</v>
      </c>
      <c r="J8107">
        <v>1152.3000489999999</v>
      </c>
      <c r="K8107">
        <v>201508</v>
      </c>
      <c r="L8107">
        <f t="shared" si="1504"/>
        <v>1.3300020000000075</v>
      </c>
      <c r="M8107">
        <f t="shared" si="1505"/>
        <v>12.900024999999914</v>
      </c>
      <c r="N8107" s="3">
        <f ca="1">AVERAGE(L8107:OFFSET(L8107,-$N$2+1,0))</f>
        <v>1.941999899999999</v>
      </c>
      <c r="O8107" s="3">
        <f ca="1">AVERAGE(M8107:OFFSET(M8107,-$O$2+1,0))</f>
        <v>14.575006249999978</v>
      </c>
      <c r="P8107">
        <f t="shared" si="1503"/>
        <v>6.2258088127530753E-2</v>
      </c>
      <c r="Q8107">
        <f ca="1">AVERAGE(P8107:OFFSET(P8107,-$Q$2+1,0))</f>
        <v>6.1991155368742744E-2</v>
      </c>
      <c r="R8107">
        <f t="shared" ca="1" si="1494"/>
        <v>-1</v>
      </c>
      <c r="S8107" s="4">
        <f t="shared" ca="1" si="1495"/>
        <v>15.337431310930461</v>
      </c>
      <c r="T8107" s="4">
        <f t="shared" ca="1" si="1496"/>
        <v>18.024519575897195</v>
      </c>
      <c r="U8107" s="5">
        <f t="shared" ca="1" si="1497"/>
        <v>-3220.8452378640286</v>
      </c>
      <c r="V8107" s="5">
        <f t="shared" ca="1" si="1498"/>
        <v>-5947.9598810532152</v>
      </c>
      <c r="W8107" s="5">
        <f t="shared" ca="1" si="1499"/>
        <v>-9168.8051189172438</v>
      </c>
      <c r="X8107" s="5">
        <f t="shared" ca="1" si="1500"/>
        <v>5123486.7678610915</v>
      </c>
      <c r="Y8107" s="5">
        <f t="shared" ca="1" si="1501"/>
        <v>5266447.6831058571</v>
      </c>
      <c r="Z8107" s="5">
        <f t="shared" ca="1" si="1502"/>
        <v>-142960.91524479378</v>
      </c>
    </row>
    <row r="8108" spans="1:26" x14ac:dyDescent="0.25">
      <c r="A8108" s="1">
        <v>42207</v>
      </c>
      <c r="B8108">
        <v>71.589995999999999</v>
      </c>
      <c r="C8108">
        <v>71.589995999999999</v>
      </c>
      <c r="D8108">
        <v>69.919998000000007</v>
      </c>
      <c r="E8108">
        <v>70.069999999999993</v>
      </c>
      <c r="F8108">
        <v>201509</v>
      </c>
      <c r="G8108">
        <v>1148.900024</v>
      </c>
      <c r="H8108">
        <v>1151.099976</v>
      </c>
      <c r="I8108">
        <v>1134.400024</v>
      </c>
      <c r="J8108">
        <v>1140.3000489999999</v>
      </c>
      <c r="K8108">
        <v>201508</v>
      </c>
      <c r="L8108">
        <f t="shared" si="1504"/>
        <v>1.8199999999999932</v>
      </c>
      <c r="M8108">
        <f t="shared" si="1505"/>
        <v>17.900024999999914</v>
      </c>
      <c r="N8108" s="3">
        <f ca="1">AVERAGE(L8108:OFFSET(L8108,-$N$2+1,0))</f>
        <v>1.9359997499999992</v>
      </c>
      <c r="O8108" s="3">
        <f ca="1">AVERAGE(M8108:OFFSET(M8108,-$O$2+1,0))</f>
        <v>14.865008699999976</v>
      </c>
      <c r="P8108">
        <f t="shared" si="1503"/>
        <v>6.1448738918715939E-2</v>
      </c>
      <c r="Q8108">
        <f ca="1">AVERAGE(P8108:OFFSET(P8108,-$Q$2+1,0))</f>
        <v>6.1671876933791329E-2</v>
      </c>
      <c r="R8108">
        <f t="shared" ref="R8108:R8171" ca="1" si="1506">IF(Q8108&gt;Q8107,1,IF(Q8108&lt;Q8107,-1,R8107))</f>
        <v>-1</v>
      </c>
      <c r="S8108" s="4">
        <f t="shared" ref="S8108:S8171" ca="1" si="1507">IF($R8108&lt;&gt;$R8107,S$2/(N8108*S$3),S8107)</f>
        <v>15.337431310930461</v>
      </c>
      <c r="T8108" s="4">
        <f t="shared" ref="T8108:T8171" ca="1" si="1508">IF($R8108&lt;&gt;$R8107,T$2/(O8108*T$3),T8107)</f>
        <v>18.024519575897195</v>
      </c>
      <c r="U8108" s="5">
        <f t="shared" ca="1" si="1497"/>
        <v>25613.479614391352</v>
      </c>
      <c r="V8108" s="5">
        <f t="shared" ca="1" si="1498"/>
        <v>-21629.423491076632</v>
      </c>
      <c r="W8108" s="5">
        <f t="shared" ca="1" si="1499"/>
        <v>3984.05612331472</v>
      </c>
      <c r="X8108" s="5">
        <f t="shared" ca="1" si="1500"/>
        <v>5127470.823984406</v>
      </c>
      <c r="Y8108" s="5">
        <f t="shared" ca="1" si="1501"/>
        <v>5292061.1627202481</v>
      </c>
      <c r="Z8108" s="5">
        <f t="shared" ca="1" si="1502"/>
        <v>-164590.33873587041</v>
      </c>
    </row>
    <row r="8109" spans="1:26" x14ac:dyDescent="0.25">
      <c r="A8109" s="1">
        <v>42208</v>
      </c>
      <c r="B8109">
        <v>70.110000999999997</v>
      </c>
      <c r="C8109">
        <v>70.510002</v>
      </c>
      <c r="D8109">
        <v>69.089995999999999</v>
      </c>
      <c r="E8109">
        <v>69.330001999999993</v>
      </c>
      <c r="F8109">
        <v>201509</v>
      </c>
      <c r="G8109">
        <v>1142.1999510000001</v>
      </c>
      <c r="H8109">
        <v>1153.6999510000001</v>
      </c>
      <c r="I8109">
        <v>1134.900024</v>
      </c>
      <c r="J8109">
        <v>1142.900024</v>
      </c>
      <c r="K8109">
        <v>201508</v>
      </c>
      <c r="L8109">
        <f t="shared" si="1504"/>
        <v>1.4200060000000008</v>
      </c>
      <c r="M8109">
        <f t="shared" si="1505"/>
        <v>18.799927000000025</v>
      </c>
      <c r="N8109" s="3">
        <f ca="1">AVERAGE(L8109:OFFSET(L8109,-$N$2+1,0))</f>
        <v>1.9185001999999998</v>
      </c>
      <c r="O8109" s="3">
        <f ca="1">AVERAGE(M8109:OFFSET(M8109,-$O$2+1,0))</f>
        <v>15.225006249999979</v>
      </c>
      <c r="P8109">
        <f t="shared" si="1503"/>
        <v>6.0661475670771348E-2</v>
      </c>
      <c r="Q8109">
        <f ca="1">AVERAGE(P8109:OFFSET(P8109,-$Q$2+1,0))</f>
        <v>6.1428423794807022E-2</v>
      </c>
      <c r="R8109">
        <f t="shared" ca="1" si="1506"/>
        <v>-1</v>
      </c>
      <c r="S8109" s="4">
        <f t="shared" ca="1" si="1507"/>
        <v>15.337431310930461</v>
      </c>
      <c r="T8109" s="4">
        <f t="shared" ca="1" si="1508"/>
        <v>18.024519575897195</v>
      </c>
      <c r="U8109" s="5">
        <f t="shared" ca="1" si="1497"/>
        <v>11349.668495225918</v>
      </c>
      <c r="V8109" s="5">
        <f t="shared" ca="1" si="1498"/>
        <v>4686.3300284344859</v>
      </c>
      <c r="W8109" s="5">
        <f t="shared" ca="1" si="1499"/>
        <v>16035.998523660404</v>
      </c>
      <c r="X8109" s="5">
        <f t="shared" ca="1" si="1500"/>
        <v>5143506.822508066</v>
      </c>
      <c r="Y8109" s="5">
        <f t="shared" ca="1" si="1501"/>
        <v>5303410.8312154738</v>
      </c>
      <c r="Z8109" s="5">
        <f t="shared" ca="1" si="1502"/>
        <v>-159904.00870743592</v>
      </c>
    </row>
    <row r="8110" spans="1:26" x14ac:dyDescent="0.25">
      <c r="A8110" s="1">
        <v>42209</v>
      </c>
      <c r="B8110">
        <v>69.669998000000007</v>
      </c>
      <c r="C8110">
        <v>69.910004000000001</v>
      </c>
      <c r="D8110">
        <v>68.599997999999999</v>
      </c>
      <c r="E8110">
        <v>69.019997000000004</v>
      </c>
      <c r="F8110">
        <v>201509</v>
      </c>
      <c r="G8110">
        <v>1138.3000489999999</v>
      </c>
      <c r="H8110">
        <v>1149.6999510000001</v>
      </c>
      <c r="I8110">
        <v>1121.099976</v>
      </c>
      <c r="J8110">
        <v>1134.3000489999999</v>
      </c>
      <c r="K8110">
        <v>201508</v>
      </c>
      <c r="L8110">
        <f t="shared" si="1504"/>
        <v>1.3100060000000013</v>
      </c>
      <c r="M8110">
        <f t="shared" si="1505"/>
        <v>28.599975000000086</v>
      </c>
      <c r="N8110" s="3">
        <f ca="1">AVERAGE(L8110:OFFSET(L8110,-$N$2+1,0))</f>
        <v>1.9325005999999996</v>
      </c>
      <c r="O8110" s="3">
        <f ca="1">AVERAGE(M8110:OFFSET(M8110,-$O$2+1,0))</f>
        <v>16.315008649999982</v>
      </c>
      <c r="P8110">
        <f t="shared" si="1503"/>
        <v>6.0848094876525927E-2</v>
      </c>
      <c r="Q8110">
        <f ca="1">AVERAGE(P8110:OFFSET(P8110,-$Q$2+1,0))</f>
        <v>6.1178548933470557E-2</v>
      </c>
      <c r="R8110">
        <f t="shared" ca="1" si="1506"/>
        <v>-1</v>
      </c>
      <c r="S8110" s="4">
        <f t="shared" ca="1" si="1507"/>
        <v>15.337431310930461</v>
      </c>
      <c r="T8110" s="4">
        <f t="shared" ca="1" si="1508"/>
        <v>18.024519575897195</v>
      </c>
      <c r="U8110" s="5">
        <f t="shared" ca="1" si="1497"/>
        <v>4754.6803935448388</v>
      </c>
      <c r="V8110" s="5">
        <f t="shared" ca="1" si="1498"/>
        <v>-15501.041773972802</v>
      </c>
      <c r="W8110" s="5">
        <f t="shared" ca="1" si="1499"/>
        <v>-10746.361380427963</v>
      </c>
      <c r="X8110" s="5">
        <f t="shared" ca="1" si="1500"/>
        <v>5132760.4611276379</v>
      </c>
      <c r="Y8110" s="5">
        <f t="shared" ca="1" si="1501"/>
        <v>5308165.5116090188</v>
      </c>
      <c r="Z8110" s="5">
        <f t="shared" ca="1" si="1502"/>
        <v>-175405.05048140872</v>
      </c>
    </row>
    <row r="8111" spans="1:26" x14ac:dyDescent="0.25">
      <c r="A8111" s="1">
        <v>42212</v>
      </c>
      <c r="B8111">
        <v>68.879997000000003</v>
      </c>
      <c r="C8111">
        <v>69.080001999999993</v>
      </c>
      <c r="D8111">
        <v>67.790001000000004</v>
      </c>
      <c r="E8111">
        <v>68.269997000000004</v>
      </c>
      <c r="F8111">
        <v>201509</v>
      </c>
      <c r="G8111">
        <v>1147.400024</v>
      </c>
      <c r="H8111">
        <v>1153.1999510000001</v>
      </c>
      <c r="I8111">
        <v>1136.5</v>
      </c>
      <c r="J8111">
        <v>1145.1999510000001</v>
      </c>
      <c r="K8111">
        <v>201508</v>
      </c>
      <c r="L8111">
        <f t="shared" si="1504"/>
        <v>1.2900009999999895</v>
      </c>
      <c r="M8111">
        <f t="shared" si="1505"/>
        <v>18.899902000000111</v>
      </c>
      <c r="N8111" s="3">
        <f ca="1">AVERAGE(L8111:OFFSET(L8111,-$N$2+1,0))</f>
        <v>1.9370007999999992</v>
      </c>
      <c r="O8111" s="3">
        <f ca="1">AVERAGE(M8111:OFFSET(M8111,-$O$2+1,0))</f>
        <v>16.71500249999999</v>
      </c>
      <c r="P8111">
        <f t="shared" si="1503"/>
        <v>5.9614041146601481E-2</v>
      </c>
      <c r="Q8111">
        <f ca="1">AVERAGE(P8111:OFFSET(P8111,-$Q$2+1,0))</f>
        <v>6.1120630454536952E-2</v>
      </c>
      <c r="R8111">
        <f t="shared" ca="1" si="1506"/>
        <v>-1</v>
      </c>
      <c r="S8111" s="4">
        <f t="shared" ca="1" si="1507"/>
        <v>15.337431310930461</v>
      </c>
      <c r="T8111" s="4">
        <f t="shared" ca="1" si="1508"/>
        <v>18.024519575897195</v>
      </c>
      <c r="U8111" s="5">
        <f t="shared" ca="1" si="1497"/>
        <v>11503.073483197844</v>
      </c>
      <c r="V8111" s="5">
        <f t="shared" ca="1" si="1498"/>
        <v>19646.549697436298</v>
      </c>
      <c r="W8111" s="5">
        <f t="shared" ca="1" si="1499"/>
        <v>31149.623180634142</v>
      </c>
      <c r="X8111" s="5">
        <f t="shared" ca="1" si="1500"/>
        <v>5163910.0843082722</v>
      </c>
      <c r="Y8111" s="5">
        <f t="shared" ca="1" si="1501"/>
        <v>5319668.5850922167</v>
      </c>
      <c r="Z8111" s="5">
        <f t="shared" ca="1" si="1502"/>
        <v>-155758.50078397241</v>
      </c>
    </row>
    <row r="8112" spans="1:26" x14ac:dyDescent="0.25">
      <c r="A8112" s="1">
        <v>42213</v>
      </c>
      <c r="B8112">
        <v>67.900002000000001</v>
      </c>
      <c r="C8112">
        <v>69.319999999999993</v>
      </c>
      <c r="D8112">
        <v>67.559997999999993</v>
      </c>
      <c r="E8112">
        <v>68.860000999999997</v>
      </c>
      <c r="F8112">
        <v>201509</v>
      </c>
      <c r="G8112">
        <v>1142.900024</v>
      </c>
      <c r="H8112">
        <v>1147</v>
      </c>
      <c r="I8112">
        <v>1139.5</v>
      </c>
      <c r="J8112">
        <v>1145</v>
      </c>
      <c r="K8112">
        <v>201508</v>
      </c>
      <c r="L8112">
        <f t="shared" si="1504"/>
        <v>1.7600020000000001</v>
      </c>
      <c r="M8112">
        <f t="shared" si="1505"/>
        <v>7.5</v>
      </c>
      <c r="N8112" s="3">
        <f ca="1">AVERAGE(L8112:OFFSET(L8112,-$N$2+1,0))</f>
        <v>1.9455006999999995</v>
      </c>
      <c r="O8112" s="3">
        <f ca="1">AVERAGE(M8112:OFFSET(M8112,-$O$2+1,0))</f>
        <v>16.370001299999991</v>
      </c>
      <c r="P8112">
        <f t="shared" si="1503"/>
        <v>6.0139738864628818E-2</v>
      </c>
      <c r="Q8112">
        <f ca="1">AVERAGE(P8112:OFFSET(P8112,-$Q$2+1,0))</f>
        <v>6.1039718448790727E-2</v>
      </c>
      <c r="R8112">
        <f t="shared" ca="1" si="1506"/>
        <v>-1</v>
      </c>
      <c r="S8112" s="4">
        <f t="shared" ca="1" si="1507"/>
        <v>15.337431310930461</v>
      </c>
      <c r="T8112" s="4">
        <f t="shared" ca="1" si="1508"/>
        <v>18.024519575897195</v>
      </c>
      <c r="U8112" s="5">
        <f t="shared" ca="1" si="1497"/>
        <v>-9049.1458231741126</v>
      </c>
      <c r="V8112" s="5">
        <f t="shared" ca="1" si="1498"/>
        <v>-360.40207137212201</v>
      </c>
      <c r="W8112" s="5">
        <f t="shared" ca="1" si="1499"/>
        <v>-9409.5478945462346</v>
      </c>
      <c r="X8112" s="5">
        <f t="shared" ca="1" si="1500"/>
        <v>5154500.5364137264</v>
      </c>
      <c r="Y8112" s="5">
        <f t="shared" ca="1" si="1501"/>
        <v>5310619.4392690426</v>
      </c>
      <c r="Z8112" s="5">
        <f t="shared" ca="1" si="1502"/>
        <v>-156118.90285534452</v>
      </c>
    </row>
    <row r="8113" spans="1:26" x14ac:dyDescent="0.25">
      <c r="A8113" s="1">
        <v>42214</v>
      </c>
      <c r="B8113">
        <v>68.690002000000007</v>
      </c>
      <c r="C8113">
        <v>70.400002000000001</v>
      </c>
      <c r="D8113">
        <v>68.269997000000004</v>
      </c>
      <c r="E8113">
        <v>69.669998000000007</v>
      </c>
      <c r="F8113">
        <v>201509</v>
      </c>
      <c r="G8113">
        <v>1143.1999510000001</v>
      </c>
      <c r="H8113">
        <v>1149.6999510000001</v>
      </c>
      <c r="I8113">
        <v>1138.1999510000001</v>
      </c>
      <c r="J8113">
        <v>1141.599976</v>
      </c>
      <c r="K8113">
        <v>201510</v>
      </c>
      <c r="L8113">
        <f t="shared" si="1504"/>
        <v>2.130004999999997</v>
      </c>
      <c r="M8113">
        <f t="shared" si="1505"/>
        <v>11.5</v>
      </c>
      <c r="N8113" s="3">
        <f ca="1">AVERAGE(L8113:OFFSET(L8113,-$N$2+1,0))</f>
        <v>1.9645009499999992</v>
      </c>
      <c r="O8113" s="3">
        <f ca="1">AVERAGE(M8113:OFFSET(M8113,-$O$2+1,0))</f>
        <v>16.214996399999997</v>
      </c>
      <c r="P8113">
        <f t="shared" si="1503"/>
        <v>6.1028380750421468E-2</v>
      </c>
      <c r="Q8113">
        <f ca="1">AVERAGE(P8113:OFFSET(P8113,-$Q$2+1,0))</f>
        <v>6.1092219751303203E-2</v>
      </c>
      <c r="R8113">
        <f t="shared" ca="1" si="1506"/>
        <v>1</v>
      </c>
      <c r="S8113" s="4">
        <f t="shared" ca="1" si="1507"/>
        <v>12.725878294943055</v>
      </c>
      <c r="T8113" s="4">
        <f t="shared" ca="1" si="1508"/>
        <v>15.417826426406116</v>
      </c>
      <c r="U8113" s="5">
        <f t="shared" ref="U8113:U8176" ca="1" si="1509">$R8112*S8112*(E8113-E8112)*S$3</f>
        <v>-12423.273349559891</v>
      </c>
      <c r="V8113" s="5">
        <f t="shared" ref="V8113:V8176" ca="1" si="1510">-$R8112*T8112*(J8113-J8112)*T$3</f>
        <v>-6128.3799146520823</v>
      </c>
      <c r="W8113" s="5">
        <f t="shared" ref="W8113:W8176" ca="1" si="1511">U8113+V8113</f>
        <v>-18551.653264211975</v>
      </c>
      <c r="X8113" s="5">
        <f t="shared" ref="X8113:X8176" ca="1" si="1512">X8112+W8113</f>
        <v>5135948.883149514</v>
      </c>
      <c r="Y8113" s="5">
        <f t="shared" ca="1" si="1501"/>
        <v>5298196.1659194827</v>
      </c>
      <c r="Z8113" s="5">
        <f t="shared" ca="1" si="1502"/>
        <v>-162247.28276999661</v>
      </c>
    </row>
    <row r="8114" spans="1:26" x14ac:dyDescent="0.25">
      <c r="A8114" s="1">
        <v>42215</v>
      </c>
      <c r="B8114">
        <v>69.709998999999996</v>
      </c>
      <c r="C8114">
        <v>70.239998</v>
      </c>
      <c r="D8114">
        <v>69.220000999999996</v>
      </c>
      <c r="E8114">
        <v>69.400002000000001</v>
      </c>
      <c r="F8114">
        <v>201509</v>
      </c>
      <c r="G8114">
        <v>1143.900024</v>
      </c>
      <c r="H8114">
        <v>1146</v>
      </c>
      <c r="I8114">
        <v>1130</v>
      </c>
      <c r="J8114">
        <v>1137.099976</v>
      </c>
      <c r="K8114">
        <v>201510</v>
      </c>
      <c r="L8114">
        <f t="shared" si="1504"/>
        <v>1.0199970000000036</v>
      </c>
      <c r="M8114">
        <f t="shared" si="1505"/>
        <v>16</v>
      </c>
      <c r="N8114" s="3">
        <f ca="1">AVERAGE(L8114:OFFSET(L8114,-$N$2+1,0))</f>
        <v>1.8760007999999992</v>
      </c>
      <c r="O8114" s="3">
        <f ca="1">AVERAGE(M8114:OFFSET(M8114,-$O$2+1,0))</f>
        <v>16.629998849999993</v>
      </c>
      <c r="P8114">
        <f t="shared" si="1503"/>
        <v>6.1032454018801245E-2</v>
      </c>
      <c r="Q8114">
        <f ca="1">AVERAGE(P8114:OFFSET(P8114,-$Q$2+1,0))</f>
        <v>6.1068334566684652E-2</v>
      </c>
      <c r="R8114">
        <f t="shared" ca="1" si="1506"/>
        <v>-1</v>
      </c>
      <c r="S8114" s="4">
        <f t="shared" ca="1" si="1507"/>
        <v>13.326220329970013</v>
      </c>
      <c r="T8114" s="4">
        <f t="shared" ca="1" si="1508"/>
        <v>15.03307379964131</v>
      </c>
      <c r="U8114" s="5">
        <f t="shared" ca="1" si="1509"/>
        <v>-3435.9362361215226</v>
      </c>
      <c r="V8114" s="5">
        <f t="shared" ca="1" si="1510"/>
        <v>6938.0218918827522</v>
      </c>
      <c r="W8114" s="5">
        <f t="shared" ca="1" si="1511"/>
        <v>3502.0856557612296</v>
      </c>
      <c r="X8114" s="5">
        <f t="shared" ca="1" si="1512"/>
        <v>5139450.9688052749</v>
      </c>
      <c r="Y8114" s="5">
        <f t="shared" ca="1" si="1501"/>
        <v>5294760.229683361</v>
      </c>
      <c r="Z8114" s="5">
        <f t="shared" ca="1" si="1502"/>
        <v>-155309.26087811386</v>
      </c>
    </row>
    <row r="8115" spans="1:26" x14ac:dyDescent="0.25">
      <c r="A8115" s="1">
        <v>42216</v>
      </c>
      <c r="B8115">
        <v>69.349997999999999</v>
      </c>
      <c r="C8115">
        <v>69.5</v>
      </c>
      <c r="D8115">
        <v>67.580001999999993</v>
      </c>
      <c r="E8115">
        <v>68</v>
      </c>
      <c r="F8115">
        <v>201509</v>
      </c>
      <c r="G8115">
        <v>1136.5</v>
      </c>
      <c r="H8115">
        <v>1151.1999510000001</v>
      </c>
      <c r="I8115">
        <v>1127.8000489999999</v>
      </c>
      <c r="J8115">
        <v>1143.400024</v>
      </c>
      <c r="K8115">
        <v>201510</v>
      </c>
      <c r="L8115">
        <f t="shared" si="1504"/>
        <v>1.9199980000000068</v>
      </c>
      <c r="M8115">
        <f t="shared" si="1505"/>
        <v>23.399902000000111</v>
      </c>
      <c r="N8115" s="3">
        <f ca="1">AVERAGE(L8115:OFFSET(L8115,-$N$2+1,0))</f>
        <v>1.8995004500000001</v>
      </c>
      <c r="O8115" s="3">
        <f ca="1">AVERAGE(M8115:OFFSET(M8115,-$O$2+1,0))</f>
        <v>17.124993949999997</v>
      </c>
      <c r="P8115">
        <f t="shared" si="1503"/>
        <v>5.9471749670000004E-2</v>
      </c>
      <c r="Q8115">
        <f ca="1">AVERAGE(P8115:OFFSET(P8115,-$Q$2+1,0))</f>
        <v>6.093820304087192E-2</v>
      </c>
      <c r="R8115">
        <f t="shared" ca="1" si="1506"/>
        <v>-1</v>
      </c>
      <c r="S8115" s="4">
        <f t="shared" ca="1" si="1507"/>
        <v>13.326220329970013</v>
      </c>
      <c r="T8115" s="4">
        <f t="shared" ca="1" si="1508"/>
        <v>15.03307379964131</v>
      </c>
      <c r="U8115" s="5">
        <f t="shared" ca="1" si="1509"/>
        <v>18656.735114398685</v>
      </c>
      <c r="V8115" s="5">
        <f t="shared" ca="1" si="1510"/>
        <v>9470.9086525283547</v>
      </c>
      <c r="W8115" s="5">
        <f t="shared" ca="1" si="1511"/>
        <v>28127.643766927038</v>
      </c>
      <c r="X8115" s="5">
        <f t="shared" ca="1" si="1512"/>
        <v>5167578.6125722015</v>
      </c>
      <c r="Y8115" s="5">
        <f t="shared" ca="1" si="1501"/>
        <v>5313416.9647977594</v>
      </c>
      <c r="Z8115" s="5">
        <f t="shared" ca="1" si="1502"/>
        <v>-145838.35222558549</v>
      </c>
    </row>
    <row r="8116" spans="1:26" x14ac:dyDescent="0.25">
      <c r="A8116" s="1">
        <v>42219</v>
      </c>
      <c r="B8116">
        <v>67.739998</v>
      </c>
      <c r="C8116">
        <v>67.819999999999993</v>
      </c>
      <c r="D8116">
        <v>65.959998999999996</v>
      </c>
      <c r="E8116">
        <v>66.050003000000004</v>
      </c>
      <c r="F8116">
        <v>201509</v>
      </c>
      <c r="G8116">
        <v>1143.1999510000001</v>
      </c>
      <c r="H8116">
        <v>1145.6999510000001</v>
      </c>
      <c r="I8116">
        <v>1133.5</v>
      </c>
      <c r="J8116">
        <v>1137.6999510000001</v>
      </c>
      <c r="K8116">
        <v>201510</v>
      </c>
      <c r="L8116">
        <f t="shared" si="1504"/>
        <v>2.0400010000000037</v>
      </c>
      <c r="M8116">
        <f t="shared" si="1505"/>
        <v>12.199951000000056</v>
      </c>
      <c r="N8116" s="3">
        <f ca="1">AVERAGE(L8116:OFFSET(L8116,-$N$2+1,0))</f>
        <v>1.7755006500000008</v>
      </c>
      <c r="O8116" s="3">
        <f ca="1">AVERAGE(M8116:OFFSET(M8116,-$O$2+1,0))</f>
        <v>17.1099915</v>
      </c>
      <c r="P8116">
        <f t="shared" si="1503"/>
        <v>5.8055731602998019E-2</v>
      </c>
      <c r="Q8116">
        <f ca="1">AVERAGE(P8116:OFFSET(P8116,-$Q$2+1,0))</f>
        <v>6.0735064415078449E-2</v>
      </c>
      <c r="R8116">
        <f t="shared" ca="1" si="1506"/>
        <v>-1</v>
      </c>
      <c r="S8116" s="4">
        <f t="shared" ca="1" si="1507"/>
        <v>13.326220329970013</v>
      </c>
      <c r="T8116" s="4">
        <f t="shared" ca="1" si="1508"/>
        <v>15.03307379964131</v>
      </c>
      <c r="U8116" s="5">
        <f t="shared" ca="1" si="1509"/>
        <v>25986.089664780488</v>
      </c>
      <c r="V8116" s="5">
        <f t="shared" ca="1" si="1510"/>
        <v>-8568.9618072342455</v>
      </c>
      <c r="W8116" s="5">
        <f t="shared" ca="1" si="1511"/>
        <v>17417.127857546242</v>
      </c>
      <c r="X8116" s="5">
        <f t="shared" ca="1" si="1512"/>
        <v>5184995.7404297478</v>
      </c>
      <c r="Y8116" s="5">
        <f t="shared" ca="1" si="1501"/>
        <v>5339403.05446254</v>
      </c>
      <c r="Z8116" s="5">
        <f t="shared" ca="1" si="1502"/>
        <v>-154407.31403281973</v>
      </c>
    </row>
    <row r="8117" spans="1:26" x14ac:dyDescent="0.25">
      <c r="A8117" s="1">
        <v>42220</v>
      </c>
      <c r="B8117">
        <v>66.230002999999996</v>
      </c>
      <c r="C8117">
        <v>67.110000999999997</v>
      </c>
      <c r="D8117">
        <v>66.169998000000007</v>
      </c>
      <c r="E8117">
        <v>66.620002999999997</v>
      </c>
      <c r="F8117">
        <v>201509</v>
      </c>
      <c r="G8117">
        <v>1133.8000489999999</v>
      </c>
      <c r="H8117">
        <v>1142.5</v>
      </c>
      <c r="I8117">
        <v>1128.5</v>
      </c>
      <c r="J8117">
        <v>1139</v>
      </c>
      <c r="K8117">
        <v>201510</v>
      </c>
      <c r="L8117">
        <f t="shared" si="1504"/>
        <v>1.0599979999999931</v>
      </c>
      <c r="M8117">
        <f t="shared" si="1505"/>
        <v>14</v>
      </c>
      <c r="N8117" s="3">
        <f ca="1">AVERAGE(L8117:OFFSET(L8117,-$N$2+1,0))</f>
        <v>1.6860006000000005</v>
      </c>
      <c r="O8117" s="3">
        <f ca="1">AVERAGE(M8117:OFFSET(M8117,-$O$2+1,0))</f>
        <v>16.489990299999999</v>
      </c>
      <c r="P8117">
        <f t="shared" si="1503"/>
        <v>5.8489906057945566E-2</v>
      </c>
      <c r="Q8117">
        <f ca="1">AVERAGE(P8117:OFFSET(P8117,-$Q$2+1,0))</f>
        <v>6.0507856512806192E-2</v>
      </c>
      <c r="R8117">
        <f t="shared" ca="1" si="1506"/>
        <v>-1</v>
      </c>
      <c r="S8117" s="4">
        <f t="shared" ca="1" si="1507"/>
        <v>13.326220329970013</v>
      </c>
      <c r="T8117" s="4">
        <f t="shared" ca="1" si="1508"/>
        <v>15.03307379964131</v>
      </c>
      <c r="U8117" s="5">
        <f t="shared" ca="1" si="1509"/>
        <v>-7595.9455880828164</v>
      </c>
      <c r="V8117" s="5">
        <f t="shared" ca="1" si="1510"/>
        <v>1954.3732560149049</v>
      </c>
      <c r="W8117" s="5">
        <f t="shared" ca="1" si="1511"/>
        <v>-5641.5723320679117</v>
      </c>
      <c r="X8117" s="5">
        <f t="shared" ca="1" si="1512"/>
        <v>5179354.1680976795</v>
      </c>
      <c r="Y8117" s="5">
        <f t="shared" ca="1" si="1501"/>
        <v>5331807.108874457</v>
      </c>
      <c r="Z8117" s="5">
        <f t="shared" ca="1" si="1502"/>
        <v>-152452.94077680484</v>
      </c>
    </row>
    <row r="8118" spans="1:26" x14ac:dyDescent="0.25">
      <c r="A8118" s="1">
        <v>42221</v>
      </c>
      <c r="B8118">
        <v>66.839995999999999</v>
      </c>
      <c r="C8118">
        <v>67.580001999999993</v>
      </c>
      <c r="D8118">
        <v>65.709998999999996</v>
      </c>
      <c r="E8118">
        <v>66.029999000000004</v>
      </c>
      <c r="F8118">
        <v>201509</v>
      </c>
      <c r="G8118">
        <v>1135.599976</v>
      </c>
      <c r="H8118">
        <v>1140</v>
      </c>
      <c r="I8118">
        <v>1130.400024</v>
      </c>
      <c r="J8118">
        <v>1134</v>
      </c>
      <c r="K8118">
        <v>201510</v>
      </c>
      <c r="L8118">
        <f t="shared" si="1504"/>
        <v>1.870002999999997</v>
      </c>
      <c r="M8118">
        <f t="shared" si="1505"/>
        <v>9.5999759999999696</v>
      </c>
      <c r="N8118" s="3">
        <f ca="1">AVERAGE(L8118:OFFSET(L8118,-$N$2+1,0))</f>
        <v>1.6770010000000006</v>
      </c>
      <c r="O8118" s="3">
        <f ca="1">AVERAGE(M8118:OFFSET(M8118,-$O$2+1,0))</f>
        <v>16.074987850000003</v>
      </c>
      <c r="P8118">
        <f t="shared" si="1503"/>
        <v>5.8227512345679015E-2</v>
      </c>
      <c r="Q8118">
        <f ca="1">AVERAGE(P8118:OFFSET(P8118,-$Q$2+1,0))</f>
        <v>6.03329552302002E-2</v>
      </c>
      <c r="R8118">
        <f t="shared" ca="1" si="1506"/>
        <v>-1</v>
      </c>
      <c r="S8118" s="4">
        <f t="shared" ca="1" si="1507"/>
        <v>13.326220329970013</v>
      </c>
      <c r="T8118" s="4">
        <f t="shared" ca="1" si="1508"/>
        <v>15.03307379964131</v>
      </c>
      <c r="U8118" s="5">
        <f t="shared" ca="1" si="1509"/>
        <v>7862.5232995635388</v>
      </c>
      <c r="V8118" s="5">
        <f t="shared" ca="1" si="1510"/>
        <v>-7516.536899820655</v>
      </c>
      <c r="W8118" s="5">
        <f t="shared" ca="1" si="1511"/>
        <v>345.9863997428838</v>
      </c>
      <c r="X8118" s="5">
        <f t="shared" ca="1" si="1512"/>
        <v>5179700.1544974223</v>
      </c>
      <c r="Y8118" s="5">
        <f t="shared" ca="1" si="1501"/>
        <v>5339669.6321740206</v>
      </c>
      <c r="Z8118" s="5">
        <f t="shared" ca="1" si="1502"/>
        <v>-159969.47767662551</v>
      </c>
    </row>
    <row r="8119" spans="1:26" x14ac:dyDescent="0.25">
      <c r="A8119" s="1">
        <v>42222</v>
      </c>
      <c r="B8119">
        <v>66.040001000000004</v>
      </c>
      <c r="C8119">
        <v>66.150002000000001</v>
      </c>
      <c r="D8119">
        <v>65.080001999999993</v>
      </c>
      <c r="E8119">
        <v>65.540001000000004</v>
      </c>
      <c r="F8119">
        <v>201509</v>
      </c>
      <c r="G8119">
        <v>1132.6999510000001</v>
      </c>
      <c r="H8119">
        <v>1141.8000489999999</v>
      </c>
      <c r="I8119">
        <v>1131.599976</v>
      </c>
      <c r="J8119">
        <v>1138.5</v>
      </c>
      <c r="K8119">
        <v>201510</v>
      </c>
      <c r="L8119">
        <f t="shared" si="1504"/>
        <v>1.0700000000000074</v>
      </c>
      <c r="M8119">
        <f t="shared" si="1505"/>
        <v>10.200072999999975</v>
      </c>
      <c r="N8119" s="3">
        <f ca="1">AVERAGE(L8119:OFFSET(L8119,-$N$2+1,0))</f>
        <v>1.6275011500000005</v>
      </c>
      <c r="O8119" s="3">
        <f ca="1">AVERAGE(M8119:OFFSET(M8119,-$O$2+1,0))</f>
        <v>15.994995149999999</v>
      </c>
      <c r="P8119">
        <f t="shared" si="1503"/>
        <v>5.7566974967061924E-2</v>
      </c>
      <c r="Q8119">
        <f ca="1">AVERAGE(P8119:OFFSET(P8119,-$Q$2+1,0))</f>
        <v>6.0130061352069678E-2</v>
      </c>
      <c r="R8119">
        <f t="shared" ca="1" si="1506"/>
        <v>-1</v>
      </c>
      <c r="S8119" s="4">
        <f t="shared" ca="1" si="1507"/>
        <v>13.326220329970013</v>
      </c>
      <c r="T8119" s="4">
        <f t="shared" ca="1" si="1508"/>
        <v>15.03307379964131</v>
      </c>
      <c r="U8119" s="5">
        <f t="shared" ca="1" si="1509"/>
        <v>6529.8213092446458</v>
      </c>
      <c r="V8119" s="5">
        <f t="shared" ca="1" si="1510"/>
        <v>6764.8832098385892</v>
      </c>
      <c r="W8119" s="5">
        <f t="shared" ca="1" si="1511"/>
        <v>13294.704519083236</v>
      </c>
      <c r="X8119" s="5">
        <f t="shared" ca="1" si="1512"/>
        <v>5192994.8590165051</v>
      </c>
      <c r="Y8119" s="5">
        <f t="shared" ca="1" si="1501"/>
        <v>5346199.4534832649</v>
      </c>
      <c r="Z8119" s="5">
        <f t="shared" ca="1" si="1502"/>
        <v>-153204.59446678692</v>
      </c>
    </row>
    <row r="8120" spans="1:26" x14ac:dyDescent="0.25">
      <c r="A8120" s="1">
        <v>42223</v>
      </c>
      <c r="B8120">
        <v>65.699996999999996</v>
      </c>
      <c r="C8120">
        <v>66.040001000000004</v>
      </c>
      <c r="D8120">
        <v>64.580001999999993</v>
      </c>
      <c r="E8120">
        <v>64.75</v>
      </c>
      <c r="F8120">
        <v>201509</v>
      </c>
      <c r="G8120">
        <v>1137.6999510000001</v>
      </c>
      <c r="H8120">
        <v>1147.400024</v>
      </c>
      <c r="I8120">
        <v>1129.8000489999999</v>
      </c>
      <c r="J8120">
        <v>1142.5</v>
      </c>
      <c r="K8120">
        <v>201510</v>
      </c>
      <c r="L8120">
        <f t="shared" si="1504"/>
        <v>1.4599990000000105</v>
      </c>
      <c r="M8120">
        <f t="shared" si="1505"/>
        <v>17.599975000000086</v>
      </c>
      <c r="N8120" s="3">
        <f ca="1">AVERAGE(L8120:OFFSET(L8120,-$N$2+1,0))</f>
        <v>1.6040010500000008</v>
      </c>
      <c r="O8120" s="3">
        <f ca="1">AVERAGE(M8120:OFFSET(M8120,-$O$2+1,0))</f>
        <v>16.469989000000009</v>
      </c>
      <c r="P8120">
        <f t="shared" si="1503"/>
        <v>5.6673960612691469E-2</v>
      </c>
      <c r="Q8120">
        <f ca="1">AVERAGE(P8120:OFFSET(P8120,-$Q$2+1,0))</f>
        <v>5.9827695258291506E-2</v>
      </c>
      <c r="R8120">
        <f t="shared" ca="1" si="1506"/>
        <v>-1</v>
      </c>
      <c r="S8120" s="4">
        <f t="shared" ca="1" si="1507"/>
        <v>13.326220329970013</v>
      </c>
      <c r="T8120" s="4">
        <f t="shared" ca="1" si="1508"/>
        <v>15.03307379964131</v>
      </c>
      <c r="U8120" s="5">
        <f t="shared" ca="1" si="1509"/>
        <v>10527.727386896689</v>
      </c>
      <c r="V8120" s="5">
        <f t="shared" ca="1" si="1510"/>
        <v>6013.2295198565234</v>
      </c>
      <c r="W8120" s="5">
        <f t="shared" ca="1" si="1511"/>
        <v>16540.956906753214</v>
      </c>
      <c r="X8120" s="5">
        <f t="shared" ca="1" si="1512"/>
        <v>5209535.8159232587</v>
      </c>
      <c r="Y8120" s="5">
        <f t="shared" ca="1" si="1501"/>
        <v>5356727.1808701614</v>
      </c>
      <c r="Z8120" s="5">
        <f t="shared" ca="1" si="1502"/>
        <v>-147191.36494693041</v>
      </c>
    </row>
    <row r="8121" spans="1:26" x14ac:dyDescent="0.25">
      <c r="A8121" s="1">
        <v>42226</v>
      </c>
      <c r="B8121">
        <v>64.459998999999996</v>
      </c>
      <c r="C8121">
        <v>65.889999000000003</v>
      </c>
      <c r="D8121">
        <v>64.230002999999996</v>
      </c>
      <c r="E8121">
        <v>65.839995999999999</v>
      </c>
      <c r="F8121">
        <v>201509</v>
      </c>
      <c r="G8121">
        <v>1141.5</v>
      </c>
      <c r="H8121">
        <v>1156.900024</v>
      </c>
      <c r="I8121">
        <v>1137.5</v>
      </c>
      <c r="J8121">
        <v>1152.5</v>
      </c>
      <c r="K8121">
        <v>201510</v>
      </c>
      <c r="L8121">
        <f t="shared" si="1504"/>
        <v>1.6599960000000067</v>
      </c>
      <c r="M8121">
        <f t="shared" si="1505"/>
        <v>19.40002400000003</v>
      </c>
      <c r="N8121" s="3">
        <f ca="1">AVERAGE(L8121:OFFSET(L8121,-$N$2+1,0))</f>
        <v>1.5915006500000011</v>
      </c>
      <c r="O8121" s="3">
        <f ca="1">AVERAGE(M8121:OFFSET(M8121,-$O$2+1,0))</f>
        <v>16.734991450000006</v>
      </c>
      <c r="P8121">
        <f t="shared" si="1503"/>
        <v>5.7127979175704988E-2</v>
      </c>
      <c r="Q8121">
        <f ca="1">AVERAGE(P8121:OFFSET(P8121,-$Q$2+1,0))</f>
        <v>5.9509655120405201E-2</v>
      </c>
      <c r="R8121">
        <f t="shared" ca="1" si="1506"/>
        <v>-1</v>
      </c>
      <c r="S8121" s="4">
        <f t="shared" ca="1" si="1507"/>
        <v>13.326220329970013</v>
      </c>
      <c r="T8121" s="4">
        <f t="shared" ca="1" si="1508"/>
        <v>15.03307379964131</v>
      </c>
      <c r="U8121" s="5">
        <f t="shared" ca="1" si="1509"/>
        <v>-14525.526854785985</v>
      </c>
      <c r="V8121" s="5">
        <f t="shared" ca="1" si="1510"/>
        <v>15033.07379964131</v>
      </c>
      <c r="W8121" s="5">
        <f t="shared" ca="1" si="1511"/>
        <v>507.54694485532491</v>
      </c>
      <c r="X8121" s="5">
        <f t="shared" ca="1" si="1512"/>
        <v>5210043.3628681144</v>
      </c>
      <c r="Y8121" s="5">
        <f t="shared" ca="1" si="1501"/>
        <v>5342201.6540153753</v>
      </c>
      <c r="Z8121" s="5">
        <f t="shared" ca="1" si="1502"/>
        <v>-132158.2911472891</v>
      </c>
    </row>
    <row r="8122" spans="1:26" x14ac:dyDescent="0.25">
      <c r="A8122" s="1">
        <v>42227</v>
      </c>
      <c r="B8122">
        <v>65.690002000000007</v>
      </c>
      <c r="C8122">
        <v>66.220000999999996</v>
      </c>
      <c r="D8122">
        <v>63.57</v>
      </c>
      <c r="E8122">
        <v>63.959999000000003</v>
      </c>
      <c r="F8122">
        <v>201509</v>
      </c>
      <c r="G8122">
        <v>1152.3000489999999</v>
      </c>
      <c r="H8122">
        <v>1167.1999510000001</v>
      </c>
      <c r="I8122">
        <v>1141.900024</v>
      </c>
      <c r="J8122">
        <v>1156.1999510000001</v>
      </c>
      <c r="K8122">
        <v>201510</v>
      </c>
      <c r="L8122">
        <f t="shared" si="1504"/>
        <v>2.6500009999999961</v>
      </c>
      <c r="M8122">
        <f t="shared" si="1505"/>
        <v>25.299927000000025</v>
      </c>
      <c r="N8122" s="3">
        <f ca="1">AVERAGE(L8122:OFFSET(L8122,-$N$2+1,0))</f>
        <v>1.5965009000000012</v>
      </c>
      <c r="O8122" s="3">
        <f ca="1">AVERAGE(M8122:OFFSET(M8122,-$O$2+1,0))</f>
        <v>17.634985400000005</v>
      </c>
      <c r="P8122">
        <f t="shared" si="1503"/>
        <v>5.5319150415705218E-2</v>
      </c>
      <c r="Q8122">
        <f ca="1">AVERAGE(P8122:OFFSET(P8122,-$Q$2+1,0))</f>
        <v>5.9047059272950168E-2</v>
      </c>
      <c r="R8122">
        <f t="shared" ca="1" si="1506"/>
        <v>-1</v>
      </c>
      <c r="S8122" s="4">
        <f t="shared" ca="1" si="1507"/>
        <v>13.326220329970013</v>
      </c>
      <c r="T8122" s="4">
        <f t="shared" ca="1" si="1508"/>
        <v>15.03307379964131</v>
      </c>
      <c r="U8122" s="5">
        <f t="shared" ca="1" si="1509"/>
        <v>25053.254241682582</v>
      </c>
      <c r="V8122" s="5">
        <f t="shared" ca="1" si="1510"/>
        <v>5562.1636438057503</v>
      </c>
      <c r="W8122" s="5">
        <f t="shared" ca="1" si="1511"/>
        <v>30615.417885488332</v>
      </c>
      <c r="X8122" s="5">
        <f t="shared" ca="1" si="1512"/>
        <v>5240658.7807536023</v>
      </c>
      <c r="Y8122" s="5">
        <f t="shared" ref="Y8122:Y8185" ca="1" si="1513">Y8121+U8122</f>
        <v>5367254.9082570579</v>
      </c>
      <c r="Z8122" s="5">
        <f t="shared" ref="Z8122:Z8185" ca="1" si="1514">Z8121+V8122</f>
        <v>-126596.12750348335</v>
      </c>
    </row>
    <row r="8123" spans="1:26" x14ac:dyDescent="0.25">
      <c r="A8123" s="1">
        <v>42228</v>
      </c>
      <c r="B8123">
        <v>64.150002000000001</v>
      </c>
      <c r="C8123">
        <v>64.75</v>
      </c>
      <c r="D8123">
        <v>63.68</v>
      </c>
      <c r="E8123">
        <v>64.180000000000007</v>
      </c>
      <c r="F8123">
        <v>201509</v>
      </c>
      <c r="G8123">
        <v>1156.6999510000001</v>
      </c>
      <c r="H8123">
        <v>1174</v>
      </c>
      <c r="I8123">
        <v>1149.6999510000001</v>
      </c>
      <c r="J8123">
        <v>1172</v>
      </c>
      <c r="K8123">
        <v>201510</v>
      </c>
      <c r="L8123">
        <f t="shared" si="1504"/>
        <v>1.0700000000000003</v>
      </c>
      <c r="M8123">
        <f t="shared" si="1505"/>
        <v>24.300048999999944</v>
      </c>
      <c r="N8123" s="3">
        <f ca="1">AVERAGE(L8123:OFFSET(L8123,-$N$2+1,0))</f>
        <v>1.5355008500000011</v>
      </c>
      <c r="O8123" s="3">
        <f ca="1">AVERAGE(M8123:OFFSET(M8123,-$O$2+1,0))</f>
        <v>18.154986600000008</v>
      </c>
      <c r="P8123">
        <f t="shared" si="1503"/>
        <v>5.4761092150170651E-2</v>
      </c>
      <c r="Q8123">
        <f ca="1">AVERAGE(P8123:OFFSET(P8123,-$Q$2+1,0))</f>
        <v>5.8601216155047146E-2</v>
      </c>
      <c r="R8123">
        <f t="shared" ca="1" si="1506"/>
        <v>-1</v>
      </c>
      <c r="S8123" s="4">
        <f t="shared" ca="1" si="1507"/>
        <v>13.326220329970013</v>
      </c>
      <c r="T8123" s="4">
        <f t="shared" ca="1" si="1508"/>
        <v>15.03307379964131</v>
      </c>
      <c r="U8123" s="5">
        <f t="shared" ca="1" si="1509"/>
        <v>-2931.7817988137786</v>
      </c>
      <c r="V8123" s="5">
        <f t="shared" ca="1" si="1510"/>
        <v>23752.330265494802</v>
      </c>
      <c r="W8123" s="5">
        <f t="shared" ca="1" si="1511"/>
        <v>20820.548466681023</v>
      </c>
      <c r="X8123" s="5">
        <f t="shared" ca="1" si="1512"/>
        <v>5261479.3292202828</v>
      </c>
      <c r="Y8123" s="5">
        <f t="shared" ca="1" si="1513"/>
        <v>5364323.1264582444</v>
      </c>
      <c r="Z8123" s="5">
        <f t="shared" ca="1" si="1514"/>
        <v>-102843.79723798855</v>
      </c>
    </row>
    <row r="8124" spans="1:26" x14ac:dyDescent="0.25">
      <c r="A8124" s="1">
        <v>42229</v>
      </c>
      <c r="B8124">
        <v>64.220000999999996</v>
      </c>
      <c r="C8124">
        <v>64.599997999999999</v>
      </c>
      <c r="D8124">
        <v>62.790000999999997</v>
      </c>
      <c r="E8124">
        <v>63.110000999999997</v>
      </c>
      <c r="F8124">
        <v>201509</v>
      </c>
      <c r="G8124">
        <v>1173.6999510000001</v>
      </c>
      <c r="H8124">
        <v>1174.6999510000001</v>
      </c>
      <c r="I8124">
        <v>1161.599976</v>
      </c>
      <c r="J8124">
        <v>1164</v>
      </c>
      <c r="K8124">
        <v>201510</v>
      </c>
      <c r="L8124">
        <f t="shared" si="1504"/>
        <v>1.8099970000000027</v>
      </c>
      <c r="M8124">
        <f t="shared" si="1505"/>
        <v>13.099975000000086</v>
      </c>
      <c r="N8124" s="3">
        <f ca="1">AVERAGE(L8124:OFFSET(L8124,-$N$2+1,0))</f>
        <v>1.5595006000000009</v>
      </c>
      <c r="O8124" s="3">
        <f ca="1">AVERAGE(M8124:OFFSET(M8124,-$O$2+1,0))</f>
        <v>18.429986550000013</v>
      </c>
      <c r="P8124">
        <f t="shared" si="1503"/>
        <v>5.4218213917525772E-2</v>
      </c>
      <c r="Q8124">
        <f ca="1">AVERAGE(P8124:OFFSET(P8124,-$Q$2+1,0))</f>
        <v>5.8171665371497448E-2</v>
      </c>
      <c r="R8124">
        <f t="shared" ca="1" si="1506"/>
        <v>-1</v>
      </c>
      <c r="S8124" s="4">
        <f t="shared" ca="1" si="1507"/>
        <v>13.326220329970013</v>
      </c>
      <c r="T8124" s="4">
        <f t="shared" ca="1" si="1508"/>
        <v>15.03307379964131</v>
      </c>
      <c r="U8124" s="5">
        <f t="shared" ca="1" si="1509"/>
        <v>14259.042426847716</v>
      </c>
      <c r="V8124" s="5">
        <f t="shared" ca="1" si="1510"/>
        <v>-12026.459039713047</v>
      </c>
      <c r="W8124" s="5">
        <f t="shared" ca="1" si="1511"/>
        <v>2232.5833871346695</v>
      </c>
      <c r="X8124" s="5">
        <f t="shared" ca="1" si="1512"/>
        <v>5263711.9126074174</v>
      </c>
      <c r="Y8124" s="5">
        <f t="shared" ca="1" si="1513"/>
        <v>5378582.1688850923</v>
      </c>
      <c r="Z8124" s="5">
        <f t="shared" ca="1" si="1514"/>
        <v>-114870.2562777016</v>
      </c>
    </row>
    <row r="8125" spans="1:26" x14ac:dyDescent="0.25">
      <c r="A8125" s="1">
        <v>42230</v>
      </c>
      <c r="B8125">
        <v>63.110000999999997</v>
      </c>
      <c r="C8125">
        <v>63.84</v>
      </c>
      <c r="D8125">
        <v>62.23</v>
      </c>
      <c r="E8125">
        <v>63.380001</v>
      </c>
      <c r="F8125">
        <v>201509</v>
      </c>
      <c r="G8125">
        <v>1163.599976</v>
      </c>
      <c r="H8125">
        <v>1168.6999510000001</v>
      </c>
      <c r="I8125">
        <v>1159.599976</v>
      </c>
      <c r="J8125">
        <v>1161.099976</v>
      </c>
      <c r="K8125">
        <v>201510</v>
      </c>
      <c r="L8125">
        <f t="shared" si="1504"/>
        <v>1.6100000000000065</v>
      </c>
      <c r="M8125">
        <f t="shared" si="1505"/>
        <v>9.0999750000000859</v>
      </c>
      <c r="N8125" s="3">
        <f ca="1">AVERAGE(L8125:OFFSET(L8125,-$N$2+1,0))</f>
        <v>1.5855004000000015</v>
      </c>
      <c r="O8125" s="3">
        <f ca="1">AVERAGE(M8125:OFFSET(M8125,-$O$2+1,0))</f>
        <v>18.13998405000002</v>
      </c>
      <c r="P8125">
        <f t="shared" si="1503"/>
        <v>5.4586170278243119E-2</v>
      </c>
      <c r="Q8125">
        <f ca="1">AVERAGE(P8125:OFFSET(P8125,-$Q$2+1,0))</f>
        <v>5.7754203731611921E-2</v>
      </c>
      <c r="R8125">
        <f t="shared" ca="1" si="1506"/>
        <v>-1</v>
      </c>
      <c r="S8125" s="4">
        <f t="shared" ca="1" si="1507"/>
        <v>13.326220329970013</v>
      </c>
      <c r="T8125" s="4">
        <f t="shared" ca="1" si="1508"/>
        <v>15.03307379964131</v>
      </c>
      <c r="U8125" s="5">
        <f t="shared" ca="1" si="1509"/>
        <v>-3598.0794890919456</v>
      </c>
      <c r="V8125" s="5">
        <f t="shared" ca="1" si="1510"/>
        <v>-4359.6274812731444</v>
      </c>
      <c r="W8125" s="5">
        <f t="shared" ca="1" si="1511"/>
        <v>-7957.7069703650905</v>
      </c>
      <c r="X8125" s="5">
        <f t="shared" ca="1" si="1512"/>
        <v>5255754.2056370527</v>
      </c>
      <c r="Y8125" s="5">
        <f t="shared" ca="1" si="1513"/>
        <v>5374984.0893959999</v>
      </c>
      <c r="Z8125" s="5">
        <f t="shared" ca="1" si="1514"/>
        <v>-119229.88375897474</v>
      </c>
    </row>
    <row r="8126" spans="1:26" x14ac:dyDescent="0.25">
      <c r="A8126" s="1">
        <v>42233</v>
      </c>
      <c r="B8126">
        <v>63.060001</v>
      </c>
      <c r="C8126">
        <v>63.57</v>
      </c>
      <c r="D8126">
        <v>62.52</v>
      </c>
      <c r="E8126">
        <v>62.75</v>
      </c>
      <c r="F8126">
        <v>201509</v>
      </c>
      <c r="G8126">
        <v>1161.900024</v>
      </c>
      <c r="H8126">
        <v>1170.5</v>
      </c>
      <c r="I8126">
        <v>1161.5</v>
      </c>
      <c r="J8126">
        <v>1166.8000489999999</v>
      </c>
      <c r="K8126">
        <v>201510</v>
      </c>
      <c r="L8126">
        <f t="shared" si="1504"/>
        <v>1.0499999999999972</v>
      </c>
      <c r="M8126">
        <f t="shared" si="1505"/>
        <v>9.4000240000000304</v>
      </c>
      <c r="N8126" s="3">
        <f ca="1">AVERAGE(L8126:OFFSET(L8126,-$N$2+1,0))</f>
        <v>1.5675006000000011</v>
      </c>
      <c r="O8126" s="3">
        <f ca="1">AVERAGE(M8126:OFFSET(M8126,-$O$2+1,0))</f>
        <v>15.984985250000022</v>
      </c>
      <c r="P8126">
        <f t="shared" si="1503"/>
        <v>5.3779565790882139E-2</v>
      </c>
      <c r="Q8126">
        <f ca="1">AVERAGE(P8126:OFFSET(P8126,-$Q$2+1,0))</f>
        <v>5.7365238707897302E-2</v>
      </c>
      <c r="R8126">
        <f t="shared" ca="1" si="1506"/>
        <v>-1</v>
      </c>
      <c r="S8126" s="4">
        <f t="shared" ca="1" si="1507"/>
        <v>13.326220329970013</v>
      </c>
      <c r="T8126" s="4">
        <f t="shared" ca="1" si="1508"/>
        <v>15.03307379964131</v>
      </c>
      <c r="U8126" s="5">
        <f t="shared" ca="1" si="1509"/>
        <v>8395.5321341014387</v>
      </c>
      <c r="V8126" s="5">
        <f t="shared" ca="1" si="1510"/>
        <v>8568.9618072342455</v>
      </c>
      <c r="W8126" s="5">
        <f t="shared" ca="1" si="1511"/>
        <v>16964.493941335684</v>
      </c>
      <c r="X8126" s="5">
        <f t="shared" ca="1" si="1512"/>
        <v>5272718.6995783886</v>
      </c>
      <c r="Y8126" s="5">
        <f t="shared" ca="1" si="1513"/>
        <v>5383379.6215301016</v>
      </c>
      <c r="Z8126" s="5">
        <f t="shared" ca="1" si="1514"/>
        <v>-110660.9219517405</v>
      </c>
    </row>
    <row r="8127" spans="1:26" x14ac:dyDescent="0.25">
      <c r="A8127" s="1">
        <v>42234</v>
      </c>
      <c r="B8127">
        <v>62.759998000000003</v>
      </c>
      <c r="C8127">
        <v>63.779998999999997</v>
      </c>
      <c r="D8127">
        <v>62.310001</v>
      </c>
      <c r="E8127">
        <v>63.5</v>
      </c>
      <c r="F8127">
        <v>201509</v>
      </c>
      <c r="G8127">
        <v>1165.400024</v>
      </c>
      <c r="H8127">
        <v>1168.900024</v>
      </c>
      <c r="I8127">
        <v>1157.099976</v>
      </c>
      <c r="J8127">
        <v>1165.3000489999999</v>
      </c>
      <c r="K8127">
        <v>201510</v>
      </c>
      <c r="L8127">
        <f t="shared" si="1504"/>
        <v>1.4699979999999968</v>
      </c>
      <c r="M8127">
        <f t="shared" si="1505"/>
        <v>11.800048000000061</v>
      </c>
      <c r="N8127" s="3">
        <f ca="1">AVERAGE(L8127:OFFSET(L8127,-$N$2+1,0))</f>
        <v>1.5745004000000005</v>
      </c>
      <c r="O8127" s="3">
        <f ca="1">AVERAGE(M8127:OFFSET(M8127,-$O$2+1,0))</f>
        <v>15.929986400000029</v>
      </c>
      <c r="P8127">
        <f t="shared" si="1503"/>
        <v>5.4492403097805071E-2</v>
      </c>
      <c r="Q8127">
        <f ca="1">AVERAGE(P8127:OFFSET(P8127,-$Q$2+1,0))</f>
        <v>5.6988749656775715E-2</v>
      </c>
      <c r="R8127">
        <f t="shared" ca="1" si="1506"/>
        <v>-1</v>
      </c>
      <c r="S8127" s="4">
        <f t="shared" ca="1" si="1507"/>
        <v>13.326220329970013</v>
      </c>
      <c r="T8127" s="4">
        <f t="shared" ca="1" si="1508"/>
        <v>15.03307379964131</v>
      </c>
      <c r="U8127" s="5">
        <f t="shared" ca="1" si="1509"/>
        <v>-9994.6652474775092</v>
      </c>
      <c r="V8127" s="5">
        <f t="shared" ca="1" si="1510"/>
        <v>-2254.9610699461964</v>
      </c>
      <c r="W8127" s="5">
        <f t="shared" ca="1" si="1511"/>
        <v>-12249.626317423706</v>
      </c>
      <c r="X8127" s="5">
        <f t="shared" ca="1" si="1512"/>
        <v>5260469.0732609648</v>
      </c>
      <c r="Y8127" s="5">
        <f t="shared" ca="1" si="1513"/>
        <v>5373384.956282624</v>
      </c>
      <c r="Z8127" s="5">
        <f t="shared" ca="1" si="1514"/>
        <v>-112915.88302168669</v>
      </c>
    </row>
    <row r="8128" spans="1:26" x14ac:dyDescent="0.25">
      <c r="A8128" s="1">
        <v>42235</v>
      </c>
      <c r="B8128">
        <v>63.290000999999997</v>
      </c>
      <c r="C8128">
        <v>63.560001</v>
      </c>
      <c r="D8128">
        <v>61.279998999999997</v>
      </c>
      <c r="E8128">
        <v>61.68</v>
      </c>
      <c r="F8128">
        <v>201509</v>
      </c>
      <c r="G8128">
        <v>1165.400024</v>
      </c>
      <c r="H8128">
        <v>1182.5</v>
      </c>
      <c r="I8128">
        <v>1164.1999510000001</v>
      </c>
      <c r="J8128">
        <v>1176.3000489999999</v>
      </c>
      <c r="K8128">
        <v>201510</v>
      </c>
      <c r="L8128">
        <f t="shared" si="1504"/>
        <v>2.2800020000000032</v>
      </c>
      <c r="M8128">
        <f t="shared" si="1505"/>
        <v>18.300048999999944</v>
      </c>
      <c r="N8128" s="3">
        <f ca="1">AVERAGE(L8128:OFFSET(L8128,-$N$2+1,0))</f>
        <v>1.5975005000000011</v>
      </c>
      <c r="O8128" s="3">
        <f ca="1">AVERAGE(M8128:OFFSET(M8128,-$O$2+1,0))</f>
        <v>15.949987600000032</v>
      </c>
      <c r="P8128">
        <f t="shared" si="1503"/>
        <v>5.2435600978199062E-2</v>
      </c>
      <c r="Q8128">
        <f ca="1">AVERAGE(P8128:OFFSET(P8128,-$Q$2+1,0))</f>
        <v>5.6415897671960889E-2</v>
      </c>
      <c r="R8128">
        <f t="shared" ca="1" si="1506"/>
        <v>-1</v>
      </c>
      <c r="S8128" s="4">
        <f t="shared" ca="1" si="1507"/>
        <v>13.326220329970013</v>
      </c>
      <c r="T8128" s="4">
        <f t="shared" ca="1" si="1508"/>
        <v>15.03307379964131</v>
      </c>
      <c r="U8128" s="5">
        <f t="shared" ca="1" si="1509"/>
        <v>24253.721000545429</v>
      </c>
      <c r="V8128" s="5">
        <f t="shared" ca="1" si="1510"/>
        <v>16536.38117960544</v>
      </c>
      <c r="W8128" s="5">
        <f t="shared" ca="1" si="1511"/>
        <v>40790.102180150869</v>
      </c>
      <c r="X8128" s="5">
        <f t="shared" ca="1" si="1512"/>
        <v>5301259.1754411161</v>
      </c>
      <c r="Y8128" s="5">
        <f t="shared" ca="1" si="1513"/>
        <v>5397638.6772831697</v>
      </c>
      <c r="Z8128" s="5">
        <f t="shared" ca="1" si="1514"/>
        <v>-96379.501842081256</v>
      </c>
    </row>
    <row r="8129" spans="1:26" x14ac:dyDescent="0.25">
      <c r="A8129" s="1">
        <v>42236</v>
      </c>
      <c r="B8129">
        <v>61.68</v>
      </c>
      <c r="C8129">
        <v>62.509998000000003</v>
      </c>
      <c r="D8129">
        <v>61.200001</v>
      </c>
      <c r="E8129">
        <v>62.02</v>
      </c>
      <c r="F8129">
        <v>201510</v>
      </c>
      <c r="G8129">
        <v>1181.3000489999999</v>
      </c>
      <c r="H8129">
        <v>1201.900024</v>
      </c>
      <c r="I8129">
        <v>1180.400024</v>
      </c>
      <c r="J8129">
        <v>1201.5</v>
      </c>
      <c r="K8129">
        <v>201510</v>
      </c>
      <c r="L8129">
        <f t="shared" si="1504"/>
        <v>1.3099970000000027</v>
      </c>
      <c r="M8129">
        <f t="shared" si="1505"/>
        <v>25.599975000000086</v>
      </c>
      <c r="N8129" s="3">
        <f ca="1">AVERAGE(L8129:OFFSET(L8129,-$N$2+1,0))</f>
        <v>1.5920000500000011</v>
      </c>
      <c r="O8129" s="3">
        <f ca="1">AVERAGE(M8129:OFFSET(M8129,-$O$2+1,0))</f>
        <v>16.289990000000035</v>
      </c>
      <c r="P8129">
        <f t="shared" si="1503"/>
        <v>5.1618809821057016E-2</v>
      </c>
      <c r="Q8129">
        <f ca="1">AVERAGE(P8129:OFFSET(P8129,-$Q$2+1,0))</f>
        <v>5.5788321392111283E-2</v>
      </c>
      <c r="R8129">
        <f t="shared" ca="1" si="1506"/>
        <v>-1</v>
      </c>
      <c r="S8129" s="4">
        <f t="shared" ca="1" si="1507"/>
        <v>13.326220329970013</v>
      </c>
      <c r="T8129" s="4">
        <f t="shared" ca="1" si="1508"/>
        <v>15.03307379964131</v>
      </c>
      <c r="U8129" s="5">
        <f t="shared" ca="1" si="1509"/>
        <v>-4530.9149121898499</v>
      </c>
      <c r="V8129" s="5">
        <f t="shared" ca="1" si="1510"/>
        <v>37883.272313034562</v>
      </c>
      <c r="W8129" s="5">
        <f t="shared" ca="1" si="1511"/>
        <v>33352.35740084471</v>
      </c>
      <c r="X8129" s="5">
        <f t="shared" ca="1" si="1512"/>
        <v>5334611.5328419609</v>
      </c>
      <c r="Y8129" s="5">
        <f t="shared" ca="1" si="1513"/>
        <v>5393107.7623709794</v>
      </c>
      <c r="Z8129" s="5">
        <f t="shared" ca="1" si="1514"/>
        <v>-58496.229529046694</v>
      </c>
    </row>
    <row r="8130" spans="1:26" x14ac:dyDescent="0.25">
      <c r="A8130" s="1">
        <v>42237</v>
      </c>
      <c r="B8130">
        <v>61.73</v>
      </c>
      <c r="C8130">
        <v>62.099997999999999</v>
      </c>
      <c r="D8130">
        <v>60.560001</v>
      </c>
      <c r="E8130">
        <v>61.150002000000001</v>
      </c>
      <c r="F8130">
        <v>201510</v>
      </c>
      <c r="G8130">
        <v>1201.599976</v>
      </c>
      <c r="H8130">
        <v>1215.6999510000001</v>
      </c>
      <c r="I8130">
        <v>1196.8000489999999</v>
      </c>
      <c r="J8130">
        <v>1207.900024</v>
      </c>
      <c r="K8130">
        <v>201510</v>
      </c>
      <c r="L8130">
        <f t="shared" si="1504"/>
        <v>1.5399969999999996</v>
      </c>
      <c r="M8130">
        <f t="shared" si="1505"/>
        <v>18.899902000000111</v>
      </c>
      <c r="N8130" s="3">
        <f ca="1">AVERAGE(L8130:OFFSET(L8130,-$N$2+1,0))</f>
        <v>1.603499600000001</v>
      </c>
      <c r="O8130" s="3">
        <f ca="1">AVERAGE(M8130:OFFSET(M8130,-$O$2+1,0))</f>
        <v>15.804986350000036</v>
      </c>
      <c r="P8130">
        <f t="shared" si="1503"/>
        <v>5.0625052392581124E-2</v>
      </c>
      <c r="Q8130">
        <f ca="1">AVERAGE(P8130:OFFSET(P8130,-$Q$2+1,0))</f>
        <v>5.5198541573616686E-2</v>
      </c>
      <c r="R8130">
        <f t="shared" ca="1" si="1506"/>
        <v>-1</v>
      </c>
      <c r="S8130" s="4">
        <f t="shared" ca="1" si="1507"/>
        <v>13.326220329970013</v>
      </c>
      <c r="T8130" s="4">
        <f t="shared" ca="1" si="1508"/>
        <v>15.03307379964131</v>
      </c>
      <c r="U8130" s="5">
        <f t="shared" ca="1" si="1509"/>
        <v>11593.785034633285</v>
      </c>
      <c r="V8130" s="5">
        <f t="shared" ca="1" si="1510"/>
        <v>9621.203311147603</v>
      </c>
      <c r="W8130" s="5">
        <f t="shared" ca="1" si="1511"/>
        <v>21214.98834578089</v>
      </c>
      <c r="X8130" s="5">
        <f t="shared" ca="1" si="1512"/>
        <v>5355826.5211877422</v>
      </c>
      <c r="Y8130" s="5">
        <f t="shared" ca="1" si="1513"/>
        <v>5404701.5474056127</v>
      </c>
      <c r="Z8130" s="5">
        <f t="shared" ca="1" si="1514"/>
        <v>-48875.026217899089</v>
      </c>
    </row>
    <row r="8131" spans="1:26" x14ac:dyDescent="0.25">
      <c r="A8131" s="1">
        <v>42240</v>
      </c>
      <c r="B8131">
        <v>61</v>
      </c>
      <c r="C8131">
        <v>61.169998</v>
      </c>
      <c r="D8131">
        <v>58.450001</v>
      </c>
      <c r="E8131">
        <v>58.939999</v>
      </c>
      <c r="F8131">
        <v>201510</v>
      </c>
      <c r="G8131">
        <v>1207.900024</v>
      </c>
      <c r="H8131">
        <v>1217.8000489999999</v>
      </c>
      <c r="I8131">
        <v>1193.6999510000001</v>
      </c>
      <c r="J8131">
        <v>1201.8000489999999</v>
      </c>
      <c r="K8131">
        <v>201510</v>
      </c>
      <c r="L8131">
        <f t="shared" si="1504"/>
        <v>2.7199969999999993</v>
      </c>
      <c r="M8131">
        <f t="shared" si="1505"/>
        <v>24.100097999999889</v>
      </c>
      <c r="N8131" s="3">
        <f ca="1">AVERAGE(L8131:OFFSET(L8131,-$N$2+1,0))</f>
        <v>1.6749994000000015</v>
      </c>
      <c r="O8131" s="3">
        <f ca="1">AVERAGE(M8131:OFFSET(M8131,-$O$2+1,0))</f>
        <v>16.064996150000024</v>
      </c>
      <c r="P8131">
        <f t="shared" ref="P8131:P8194" si="1515">E8131/J8131</f>
        <v>4.904309918196717E-2</v>
      </c>
      <c r="Q8131">
        <f ca="1">AVERAGE(P8131:OFFSET(P8131,-$Q$2+1,0))</f>
        <v>5.459769941221463E-2</v>
      </c>
      <c r="R8131">
        <f t="shared" ca="1" si="1506"/>
        <v>-1</v>
      </c>
      <c r="S8131" s="4">
        <f t="shared" ca="1" si="1507"/>
        <v>13.326220329970013</v>
      </c>
      <c r="T8131" s="4">
        <f t="shared" ca="1" si="1508"/>
        <v>15.03307379964131</v>
      </c>
      <c r="U8131" s="5">
        <f t="shared" ca="1" si="1509"/>
        <v>29450.986907894723</v>
      </c>
      <c r="V8131" s="5">
        <f t="shared" ca="1" si="1510"/>
        <v>-9170.137435096829</v>
      </c>
      <c r="W8131" s="5">
        <f t="shared" ca="1" si="1511"/>
        <v>20280.849472797894</v>
      </c>
      <c r="X8131" s="5">
        <f t="shared" ca="1" si="1512"/>
        <v>5376107.3706605397</v>
      </c>
      <c r="Y8131" s="5">
        <f t="shared" ca="1" si="1513"/>
        <v>5434152.5343135074</v>
      </c>
      <c r="Z8131" s="5">
        <f t="shared" ca="1" si="1514"/>
        <v>-58045.163652995921</v>
      </c>
    </row>
    <row r="8132" spans="1:26" x14ac:dyDescent="0.25">
      <c r="A8132" s="1">
        <v>42241</v>
      </c>
      <c r="B8132">
        <v>58.880001</v>
      </c>
      <c r="C8132">
        <v>60.59</v>
      </c>
      <c r="D8132">
        <v>58.860000999999997</v>
      </c>
      <c r="E8132">
        <v>60.009998000000003</v>
      </c>
      <c r="F8132">
        <v>201510</v>
      </c>
      <c r="G8132">
        <v>1203.5</v>
      </c>
      <c r="H8132">
        <v>1204.1999510000001</v>
      </c>
      <c r="I8132">
        <v>1182.5</v>
      </c>
      <c r="J8132">
        <v>1186.599976</v>
      </c>
      <c r="K8132">
        <v>201510</v>
      </c>
      <c r="L8132">
        <f t="shared" ref="L8132:L8195" si="1516">MAX(C8132-D8132,C8132-E8131,E8131-D8132)</f>
        <v>1.7299990000000065</v>
      </c>
      <c r="M8132">
        <f t="shared" ref="M8132:M8195" si="1517">MAX(H8132-I8132,H8132-J8131,J8131-I8132)</f>
        <v>21.699951000000056</v>
      </c>
      <c r="N8132" s="3">
        <f ca="1">AVERAGE(L8132:OFFSET(L8132,-$N$2+1,0))</f>
        <v>1.6734992500000019</v>
      </c>
      <c r="O8132" s="3">
        <f ca="1">AVERAGE(M8132:OFFSET(M8132,-$O$2+1,0))</f>
        <v>16.774993700000028</v>
      </c>
      <c r="P8132">
        <f t="shared" si="1515"/>
        <v>5.0573065239974353E-2</v>
      </c>
      <c r="Q8132">
        <f ca="1">AVERAGE(P8132:OFFSET(P8132,-$Q$2+1,0))</f>
        <v>5.4069910024349889E-2</v>
      </c>
      <c r="R8132">
        <f t="shared" ca="1" si="1506"/>
        <v>-1</v>
      </c>
      <c r="S8132" s="4">
        <f t="shared" ca="1" si="1507"/>
        <v>13.326220329970013</v>
      </c>
      <c r="T8132" s="4">
        <f t="shared" ca="1" si="1508"/>
        <v>15.03307379964131</v>
      </c>
      <c r="U8132" s="5">
        <f t="shared" ca="1" si="1509"/>
        <v>-14259.042426847622</v>
      </c>
      <c r="V8132" s="5">
        <f t="shared" ca="1" si="1510"/>
        <v>-22850.38191689349</v>
      </c>
      <c r="W8132" s="5">
        <f t="shared" ca="1" si="1511"/>
        <v>-37109.424343741113</v>
      </c>
      <c r="X8132" s="5">
        <f t="shared" ca="1" si="1512"/>
        <v>5338997.9463167982</v>
      </c>
      <c r="Y8132" s="5">
        <f t="shared" ca="1" si="1513"/>
        <v>5419893.4918866595</v>
      </c>
      <c r="Z8132" s="5">
        <f t="shared" ca="1" si="1514"/>
        <v>-80895.545569889407</v>
      </c>
    </row>
    <row r="8133" spans="1:26" x14ac:dyDescent="0.25">
      <c r="A8133" s="1">
        <v>42242</v>
      </c>
      <c r="B8133">
        <v>60.389999000000003</v>
      </c>
      <c r="C8133">
        <v>60.560001</v>
      </c>
      <c r="D8133">
        <v>59.220001000000003</v>
      </c>
      <c r="E8133">
        <v>59.299999</v>
      </c>
      <c r="F8133">
        <v>201510</v>
      </c>
      <c r="G8133">
        <v>1188.3000489999999</v>
      </c>
      <c r="H8133">
        <v>1194.3000489999999</v>
      </c>
      <c r="I8133">
        <v>1165.3000489999999</v>
      </c>
      <c r="J8133">
        <v>1172.900024</v>
      </c>
      <c r="K8133">
        <v>201510</v>
      </c>
      <c r="L8133">
        <f t="shared" si="1516"/>
        <v>1.3399999999999963</v>
      </c>
      <c r="M8133">
        <f t="shared" si="1517"/>
        <v>29</v>
      </c>
      <c r="N8133" s="3">
        <f ca="1">AVERAGE(L8133:OFFSET(L8133,-$N$2+1,0))</f>
        <v>1.6339990000000018</v>
      </c>
      <c r="O8133" s="3">
        <f ca="1">AVERAGE(M8133:OFFSET(M8133,-$O$2+1,0))</f>
        <v>17.649993700000028</v>
      </c>
      <c r="P8133">
        <f t="shared" si="1515"/>
        <v>5.0558442993091798E-2</v>
      </c>
      <c r="Q8133">
        <f ca="1">AVERAGE(P8133:OFFSET(P8133,-$Q$2+1,0))</f>
        <v>5.3558638734177398E-2</v>
      </c>
      <c r="R8133">
        <f t="shared" ca="1" si="1506"/>
        <v>-1</v>
      </c>
      <c r="S8133" s="4">
        <f t="shared" ca="1" si="1507"/>
        <v>13.326220329970013</v>
      </c>
      <c r="T8133" s="4">
        <f t="shared" ca="1" si="1508"/>
        <v>15.03307379964131</v>
      </c>
      <c r="U8133" s="5">
        <f t="shared" ca="1" si="1509"/>
        <v>9461.6031080584253</v>
      </c>
      <c r="V8133" s="5">
        <f t="shared" ca="1" si="1510"/>
        <v>-20595.238946754263</v>
      </c>
      <c r="W8133" s="5">
        <f t="shared" ca="1" si="1511"/>
        <v>-11133.635838695838</v>
      </c>
      <c r="X8133" s="5">
        <f t="shared" ca="1" si="1512"/>
        <v>5327864.3104781024</v>
      </c>
      <c r="Y8133" s="5">
        <f t="shared" ca="1" si="1513"/>
        <v>5429355.0949947182</v>
      </c>
      <c r="Z8133" s="5">
        <f t="shared" ca="1" si="1514"/>
        <v>-101490.78451664367</v>
      </c>
    </row>
    <row r="8134" spans="1:26" x14ac:dyDescent="0.25">
      <c r="A8134" s="1">
        <v>42243</v>
      </c>
      <c r="B8134">
        <v>59.66</v>
      </c>
      <c r="C8134">
        <v>63.560001</v>
      </c>
      <c r="D8134">
        <v>59.650002000000001</v>
      </c>
      <c r="E8134">
        <v>63.259998000000003</v>
      </c>
      <c r="F8134">
        <v>201510</v>
      </c>
      <c r="G8134">
        <v>1172.900024</v>
      </c>
      <c r="H8134">
        <v>1176.6999510000001</v>
      </c>
      <c r="I8134">
        <v>1165.599976</v>
      </c>
      <c r="J8134">
        <v>1170.900024</v>
      </c>
      <c r="K8134">
        <v>201510</v>
      </c>
      <c r="L8134">
        <f t="shared" si="1516"/>
        <v>4.2600020000000001</v>
      </c>
      <c r="M8134">
        <f t="shared" si="1517"/>
        <v>11.099975000000086</v>
      </c>
      <c r="N8134" s="3">
        <f ca="1">AVERAGE(L8134:OFFSET(L8134,-$N$2+1,0))</f>
        <v>1.7959992500000017</v>
      </c>
      <c r="O8134" s="3">
        <f ca="1">AVERAGE(M8134:OFFSET(M8134,-$O$2+1,0))</f>
        <v>17.40499245000003</v>
      </c>
      <c r="P8134">
        <f t="shared" si="1515"/>
        <v>5.402681416291439E-2</v>
      </c>
      <c r="Q8134">
        <f ca="1">AVERAGE(P8134:OFFSET(P8134,-$Q$2+1,0))</f>
        <v>5.3322628013900891E-2</v>
      </c>
      <c r="R8134">
        <f t="shared" ca="1" si="1506"/>
        <v>-1</v>
      </c>
      <c r="S8134" s="4">
        <f t="shared" ca="1" si="1507"/>
        <v>13.326220329970013</v>
      </c>
      <c r="T8134" s="4">
        <f t="shared" ca="1" si="1508"/>
        <v>15.03307379964131</v>
      </c>
      <c r="U8134" s="5">
        <f t="shared" ca="1" si="1509"/>
        <v>-52771.819180460967</v>
      </c>
      <c r="V8134" s="5">
        <f t="shared" ca="1" si="1510"/>
        <v>-3006.6147599282617</v>
      </c>
      <c r="W8134" s="5">
        <f t="shared" ca="1" si="1511"/>
        <v>-55778.43394038923</v>
      </c>
      <c r="X8134" s="5">
        <f t="shared" ca="1" si="1512"/>
        <v>5272085.8765377132</v>
      </c>
      <c r="Y8134" s="5">
        <f t="shared" ca="1" si="1513"/>
        <v>5376583.2758142576</v>
      </c>
      <c r="Z8134" s="5">
        <f t="shared" ca="1" si="1514"/>
        <v>-104497.39927657193</v>
      </c>
    </row>
    <row r="8135" spans="1:26" x14ac:dyDescent="0.25">
      <c r="A8135" s="1">
        <v>42244</v>
      </c>
      <c r="B8135">
        <v>63.380001</v>
      </c>
      <c r="C8135">
        <v>66.599997999999999</v>
      </c>
      <c r="D8135">
        <v>62.48</v>
      </c>
      <c r="E8135">
        <v>65.919998000000007</v>
      </c>
      <c r="F8135">
        <v>201510</v>
      </c>
      <c r="G8135">
        <v>1172.8000489999999</v>
      </c>
      <c r="H8135">
        <v>1188.599976</v>
      </c>
      <c r="I8135">
        <v>1171.5</v>
      </c>
      <c r="J8135">
        <v>1182.1999510000001</v>
      </c>
      <c r="K8135">
        <v>201510</v>
      </c>
      <c r="L8135">
        <f t="shared" si="1516"/>
        <v>4.1199980000000025</v>
      </c>
      <c r="M8135">
        <f t="shared" si="1517"/>
        <v>17.699951999999939</v>
      </c>
      <c r="N8135" s="3">
        <f ca="1">AVERAGE(L8135:OFFSET(L8135,-$N$2+1,0))</f>
        <v>1.9059992500000014</v>
      </c>
      <c r="O8135" s="3">
        <f ca="1">AVERAGE(M8135:OFFSET(M8135,-$O$2+1,0))</f>
        <v>17.119994950000024</v>
      </c>
      <c r="P8135">
        <f t="shared" si="1515"/>
        <v>5.5760447244342683E-2</v>
      </c>
      <c r="Q8135">
        <f ca="1">AVERAGE(P8135:OFFSET(P8135,-$Q$2+1,0))</f>
        <v>5.3261727122677634E-2</v>
      </c>
      <c r="R8135">
        <f t="shared" ca="1" si="1506"/>
        <v>-1</v>
      </c>
      <c r="S8135" s="4">
        <f t="shared" ca="1" si="1507"/>
        <v>13.326220329970013</v>
      </c>
      <c r="T8135" s="4">
        <f t="shared" ca="1" si="1508"/>
        <v>15.03307379964131</v>
      </c>
      <c r="U8135" s="5">
        <f t="shared" ca="1" si="1509"/>
        <v>-35447.74607772028</v>
      </c>
      <c r="V8135" s="5">
        <f t="shared" ca="1" si="1510"/>
        <v>16987.26365215598</v>
      </c>
      <c r="W8135" s="5">
        <f t="shared" ca="1" si="1511"/>
        <v>-18460.4824255643</v>
      </c>
      <c r="X8135" s="5">
        <f t="shared" ca="1" si="1512"/>
        <v>5253625.3941121493</v>
      </c>
      <c r="Y8135" s="5">
        <f t="shared" ca="1" si="1513"/>
        <v>5341135.5297365375</v>
      </c>
      <c r="Z8135" s="5">
        <f t="shared" ca="1" si="1514"/>
        <v>-87510.135624415954</v>
      </c>
    </row>
    <row r="8136" spans="1:26" x14ac:dyDescent="0.25">
      <c r="A8136" s="1">
        <v>42247</v>
      </c>
      <c r="B8136">
        <v>65.699996999999996</v>
      </c>
      <c r="C8136">
        <v>70.029999000000004</v>
      </c>
      <c r="D8136">
        <v>64.300003000000004</v>
      </c>
      <c r="E8136">
        <v>69.900002000000001</v>
      </c>
      <c r="F8136">
        <v>201510</v>
      </c>
      <c r="G8136">
        <v>1181</v>
      </c>
      <c r="H8136">
        <v>1184.400024</v>
      </c>
      <c r="I8136">
        <v>1173.5</v>
      </c>
      <c r="J8136">
        <v>1180.6999510000001</v>
      </c>
      <c r="K8136">
        <v>201510</v>
      </c>
      <c r="L8136">
        <f t="shared" si="1516"/>
        <v>5.7299959999999999</v>
      </c>
      <c r="M8136">
        <f t="shared" si="1517"/>
        <v>10.90002400000003</v>
      </c>
      <c r="N8136" s="3">
        <f ca="1">AVERAGE(L8136:OFFSET(L8136,-$N$2+1,0))</f>
        <v>2.0904990000000012</v>
      </c>
      <c r="O8136" s="3">
        <f ca="1">AVERAGE(M8136:OFFSET(M8136,-$O$2+1,0))</f>
        <v>17.054998600000022</v>
      </c>
      <c r="P8136">
        <f t="shared" si="1515"/>
        <v>5.9202172356150114E-2</v>
      </c>
      <c r="Q8136">
        <f ca="1">AVERAGE(P8136:OFFSET(P8136,-$Q$2+1,0))</f>
        <v>5.340000666804065E-2</v>
      </c>
      <c r="R8136">
        <f t="shared" ca="1" si="1506"/>
        <v>1</v>
      </c>
      <c r="S8136" s="4">
        <f t="shared" ca="1" si="1507"/>
        <v>11.958867236961121</v>
      </c>
      <c r="T8136" s="4">
        <f t="shared" ca="1" si="1508"/>
        <v>14.658459133499997</v>
      </c>
      <c r="U8136" s="5">
        <f t="shared" ca="1" si="1509"/>
        <v>-53038.410218161895</v>
      </c>
      <c r="V8136" s="5">
        <f t="shared" ca="1" si="1510"/>
        <v>-2254.9610699461964</v>
      </c>
      <c r="W8136" s="5">
        <f t="shared" ca="1" si="1511"/>
        <v>-55293.371288108094</v>
      </c>
      <c r="X8136" s="5">
        <f t="shared" ca="1" si="1512"/>
        <v>5198332.0228240415</v>
      </c>
      <c r="Y8136" s="5">
        <f t="shared" ca="1" si="1513"/>
        <v>5288097.119518376</v>
      </c>
      <c r="Z8136" s="5">
        <f t="shared" ca="1" si="1514"/>
        <v>-89765.096694362146</v>
      </c>
    </row>
    <row r="8137" spans="1:26" x14ac:dyDescent="0.25">
      <c r="A8137" s="1">
        <v>42248</v>
      </c>
      <c r="B8137">
        <v>68.800003000000004</v>
      </c>
      <c r="C8137">
        <v>69.569999999999993</v>
      </c>
      <c r="D8137">
        <v>64.849997999999999</v>
      </c>
      <c r="E8137">
        <v>66.110000999999997</v>
      </c>
      <c r="F8137">
        <v>201510</v>
      </c>
      <c r="G8137">
        <v>1182.400024</v>
      </c>
      <c r="H8137">
        <v>1195.5</v>
      </c>
      <c r="I8137">
        <v>1182.1999510000001</v>
      </c>
      <c r="J8137">
        <v>1188</v>
      </c>
      <c r="K8137">
        <v>201510</v>
      </c>
      <c r="L8137">
        <f t="shared" si="1516"/>
        <v>5.0500040000000013</v>
      </c>
      <c r="M8137">
        <f t="shared" si="1517"/>
        <v>14.800048999999944</v>
      </c>
      <c r="N8137" s="3">
        <f ca="1">AVERAGE(L8137:OFFSET(L8137,-$N$2+1,0))</f>
        <v>2.2899993000000016</v>
      </c>
      <c r="O8137" s="3">
        <f ca="1">AVERAGE(M8137:OFFSET(M8137,-$O$2+1,0))</f>
        <v>17.095001050000018</v>
      </c>
      <c r="P8137">
        <f t="shared" si="1515"/>
        <v>5.5648148989898991E-2</v>
      </c>
      <c r="Q8137">
        <f ca="1">AVERAGE(P8137:OFFSET(P8137,-$Q$2+1,0))</f>
        <v>5.3421939906320243E-2</v>
      </c>
      <c r="R8137">
        <f t="shared" ca="1" si="1506"/>
        <v>1</v>
      </c>
      <c r="S8137" s="4">
        <f t="shared" ca="1" si="1507"/>
        <v>11.958867236961121</v>
      </c>
      <c r="T8137" s="4">
        <f t="shared" ca="1" si="1508"/>
        <v>14.658459133499997</v>
      </c>
      <c r="U8137" s="5">
        <f t="shared" ca="1" si="1509"/>
        <v>-45324.118786949934</v>
      </c>
      <c r="V8137" s="5">
        <f t="shared" ca="1" si="1510"/>
        <v>-10700.746993904671</v>
      </c>
      <c r="W8137" s="5">
        <f t="shared" ca="1" si="1511"/>
        <v>-56024.865780854605</v>
      </c>
      <c r="X8137" s="5">
        <f t="shared" ca="1" si="1512"/>
        <v>5142307.1570431869</v>
      </c>
      <c r="Y8137" s="5">
        <f t="shared" ca="1" si="1513"/>
        <v>5242773.0007314263</v>
      </c>
      <c r="Z8137" s="5">
        <f t="shared" ca="1" si="1514"/>
        <v>-100465.84368826682</v>
      </c>
    </row>
    <row r="8138" spans="1:26" x14ac:dyDescent="0.25">
      <c r="A8138" s="1">
        <v>42249</v>
      </c>
      <c r="B8138">
        <v>64.959998999999996</v>
      </c>
      <c r="C8138">
        <v>67.470000999999996</v>
      </c>
      <c r="D8138">
        <v>63.91</v>
      </c>
      <c r="E8138">
        <v>66.949996999999996</v>
      </c>
      <c r="F8138">
        <v>201510</v>
      </c>
      <c r="G8138">
        <v>1187.1999510000001</v>
      </c>
      <c r="H8138">
        <v>1190</v>
      </c>
      <c r="I8138">
        <v>1179.8000489999999</v>
      </c>
      <c r="J8138">
        <v>1181.8000489999999</v>
      </c>
      <c r="K8138">
        <v>201510</v>
      </c>
      <c r="L8138">
        <f t="shared" si="1516"/>
        <v>3.5600009999999997</v>
      </c>
      <c r="M8138">
        <f t="shared" si="1517"/>
        <v>10.199951000000056</v>
      </c>
      <c r="N8138" s="3">
        <f ca="1">AVERAGE(L8138:OFFSET(L8138,-$N$2+1,0))</f>
        <v>2.3744992000000016</v>
      </c>
      <c r="O8138" s="3">
        <f ca="1">AVERAGE(M8138:OFFSET(M8138,-$O$2+1,0))</f>
        <v>17.124999800000023</v>
      </c>
      <c r="P8138">
        <f t="shared" si="1515"/>
        <v>5.6650866664501212E-2</v>
      </c>
      <c r="Q8138">
        <f ca="1">AVERAGE(P8138:OFFSET(P8138,-$Q$2+1,0))</f>
        <v>5.3547924873942283E-2</v>
      </c>
      <c r="R8138">
        <f t="shared" ca="1" si="1506"/>
        <v>1</v>
      </c>
      <c r="S8138" s="4">
        <f t="shared" ca="1" si="1507"/>
        <v>11.958867236961121</v>
      </c>
      <c r="T8138" s="4">
        <f t="shared" ca="1" si="1508"/>
        <v>14.658459133499997</v>
      </c>
      <c r="U8138" s="5">
        <f t="shared" ca="1" si="1509"/>
        <v>10045.400643578385</v>
      </c>
      <c r="V8138" s="5">
        <f t="shared" ca="1" si="1510"/>
        <v>9088.1728363203256</v>
      </c>
      <c r="W8138" s="5">
        <f t="shared" ca="1" si="1511"/>
        <v>19133.573479898711</v>
      </c>
      <c r="X8138" s="5">
        <f t="shared" ca="1" si="1512"/>
        <v>5161440.7305230852</v>
      </c>
      <c r="Y8138" s="5">
        <f t="shared" ca="1" si="1513"/>
        <v>5252818.401375005</v>
      </c>
      <c r="Z8138" s="5">
        <f t="shared" ca="1" si="1514"/>
        <v>-91377.670851946488</v>
      </c>
    </row>
    <row r="8139" spans="1:26" x14ac:dyDescent="0.25">
      <c r="A8139" s="1">
        <v>42250</v>
      </c>
      <c r="B8139">
        <v>66.809997999999993</v>
      </c>
      <c r="C8139">
        <v>69.120002999999997</v>
      </c>
      <c r="D8139">
        <v>66.349997999999999</v>
      </c>
      <c r="E8139">
        <v>67.449996999999996</v>
      </c>
      <c r="F8139">
        <v>201510</v>
      </c>
      <c r="G8139">
        <v>1181.3000489999999</v>
      </c>
      <c r="H8139">
        <v>1181.599976</v>
      </c>
      <c r="I8139">
        <v>1169.1999510000001</v>
      </c>
      <c r="J8139">
        <v>1172.6999510000001</v>
      </c>
      <c r="K8139">
        <v>201510</v>
      </c>
      <c r="L8139">
        <f t="shared" si="1516"/>
        <v>2.7700049999999976</v>
      </c>
      <c r="M8139">
        <f t="shared" si="1517"/>
        <v>12.600097999999889</v>
      </c>
      <c r="N8139" s="3">
        <f ca="1">AVERAGE(L8139:OFFSET(L8139,-$N$2+1,0))</f>
        <v>2.4594994500000014</v>
      </c>
      <c r="O8139" s="3">
        <f ca="1">AVERAGE(M8139:OFFSET(M8139,-$O$2+1,0))</f>
        <v>17.24500105000002</v>
      </c>
      <c r="P8139">
        <f t="shared" si="1515"/>
        <v>5.7516841322013491E-2</v>
      </c>
      <c r="Q8139">
        <f ca="1">AVERAGE(P8139:OFFSET(P8139,-$Q$2+1,0))</f>
        <v>5.3767833367574798E-2</v>
      </c>
      <c r="R8139">
        <f t="shared" ca="1" si="1506"/>
        <v>1</v>
      </c>
      <c r="S8139" s="4">
        <f t="shared" ca="1" si="1507"/>
        <v>11.958867236961121</v>
      </c>
      <c r="T8139" s="4">
        <f t="shared" ca="1" si="1508"/>
        <v>14.658459133499997</v>
      </c>
      <c r="U8139" s="5">
        <f t="shared" ca="1" si="1509"/>
        <v>5979.4336184805607</v>
      </c>
      <c r="V8139" s="5">
        <f t="shared" ca="1" si="1510"/>
        <v>13339.341464384344</v>
      </c>
      <c r="W8139" s="5">
        <f t="shared" ca="1" si="1511"/>
        <v>19318.775082864904</v>
      </c>
      <c r="X8139" s="5">
        <f t="shared" ca="1" si="1512"/>
        <v>5180759.50560595</v>
      </c>
      <c r="Y8139" s="5">
        <f t="shared" ca="1" si="1513"/>
        <v>5258797.8349934854</v>
      </c>
      <c r="Z8139" s="5">
        <f t="shared" ca="1" si="1514"/>
        <v>-78038.329387562146</v>
      </c>
    </row>
    <row r="8140" spans="1:26" x14ac:dyDescent="0.25">
      <c r="A8140" s="1">
        <v>42251</v>
      </c>
      <c r="B8140">
        <v>67.379997000000003</v>
      </c>
      <c r="C8140">
        <v>67.930000000000007</v>
      </c>
      <c r="D8140">
        <v>66.309997999999993</v>
      </c>
      <c r="E8140">
        <v>66.75</v>
      </c>
      <c r="F8140">
        <v>201510</v>
      </c>
      <c r="G8140">
        <v>1172.6999510000001</v>
      </c>
      <c r="H8140">
        <v>1180.6999510000001</v>
      </c>
      <c r="I8140">
        <v>1164.099976</v>
      </c>
      <c r="J8140">
        <v>1169.599976</v>
      </c>
      <c r="K8140">
        <v>201510</v>
      </c>
      <c r="L8140">
        <f t="shared" si="1516"/>
        <v>1.6200020000000137</v>
      </c>
      <c r="M8140">
        <f t="shared" si="1517"/>
        <v>16.599975000000086</v>
      </c>
      <c r="N8140" s="3">
        <f ca="1">AVERAGE(L8140:OFFSET(L8140,-$N$2+1,0))</f>
        <v>2.4674996000000013</v>
      </c>
      <c r="O8140" s="3">
        <f ca="1">AVERAGE(M8140:OFFSET(M8140,-$O$2+1,0))</f>
        <v>17.19500105000002</v>
      </c>
      <c r="P8140">
        <f t="shared" si="1515"/>
        <v>5.7070794604735867E-2</v>
      </c>
      <c r="Q8140">
        <f ca="1">AVERAGE(P8140:OFFSET(P8140,-$Q$2+1,0))</f>
        <v>5.3933474989340965E-2</v>
      </c>
      <c r="R8140">
        <f t="shared" ca="1" si="1506"/>
        <v>1</v>
      </c>
      <c r="S8140" s="4">
        <f t="shared" ca="1" si="1507"/>
        <v>11.958867236961121</v>
      </c>
      <c r="T8140" s="4">
        <f t="shared" ca="1" si="1508"/>
        <v>14.658459133499997</v>
      </c>
      <c r="U8140" s="5">
        <f t="shared" ca="1" si="1509"/>
        <v>-8371.1711892710282</v>
      </c>
      <c r="V8140" s="5">
        <f t="shared" ca="1" si="1510"/>
        <v>4544.0856852372908</v>
      </c>
      <c r="W8140" s="5">
        <f t="shared" ca="1" si="1511"/>
        <v>-3827.0855040337374</v>
      </c>
      <c r="X8140" s="5">
        <f t="shared" ca="1" si="1512"/>
        <v>5176932.4201019164</v>
      </c>
      <c r="Y8140" s="5">
        <f t="shared" ca="1" si="1513"/>
        <v>5250426.6638042144</v>
      </c>
      <c r="Z8140" s="5">
        <f t="shared" ca="1" si="1514"/>
        <v>-73494.243702324849</v>
      </c>
    </row>
    <row r="8141" spans="1:26" x14ac:dyDescent="0.25">
      <c r="A8141" s="1">
        <v>42255</v>
      </c>
      <c r="B8141">
        <v>66.519997000000004</v>
      </c>
      <c r="C8141">
        <v>67.110000999999997</v>
      </c>
      <c r="D8141">
        <v>64.839995999999999</v>
      </c>
      <c r="E8141">
        <v>66.639999000000003</v>
      </c>
      <c r="F8141">
        <v>201510</v>
      </c>
      <c r="G8141">
        <v>1170.900024</v>
      </c>
      <c r="H8141">
        <v>1174.099976</v>
      </c>
      <c r="I8141">
        <v>1163.3000489999999</v>
      </c>
      <c r="J8141">
        <v>1169.400024</v>
      </c>
      <c r="K8141">
        <v>201510</v>
      </c>
      <c r="L8141">
        <f t="shared" si="1516"/>
        <v>2.2700049999999976</v>
      </c>
      <c r="M8141">
        <f t="shared" si="1517"/>
        <v>10.799927000000025</v>
      </c>
      <c r="N8141" s="3">
        <f ca="1">AVERAGE(L8141:OFFSET(L8141,-$N$2+1,0))</f>
        <v>2.4980000500000008</v>
      </c>
      <c r="O8141" s="3">
        <f ca="1">AVERAGE(M8141:OFFSET(M8141,-$O$2+1,0))</f>
        <v>16.76499620000002</v>
      </c>
      <c r="P8141">
        <f t="shared" si="1515"/>
        <v>5.6986486772981286E-2</v>
      </c>
      <c r="Q8141">
        <f ca="1">AVERAGE(P8141:OFFSET(P8141,-$Q$2+1,0))</f>
        <v>5.4147269721480915E-2</v>
      </c>
      <c r="R8141">
        <f t="shared" ca="1" si="1506"/>
        <v>1</v>
      </c>
      <c r="S8141" s="4">
        <f t="shared" ca="1" si="1507"/>
        <v>11.958867236961121</v>
      </c>
      <c r="T8141" s="4">
        <f t="shared" ca="1" si="1508"/>
        <v>14.658459133499997</v>
      </c>
      <c r="U8141" s="5">
        <f t="shared" ca="1" si="1509"/>
        <v>-1315.4873549329234</v>
      </c>
      <c r="V8141" s="5">
        <f t="shared" ca="1" si="1510"/>
        <v>293.09882206607017</v>
      </c>
      <c r="W8141" s="5">
        <f t="shared" ca="1" si="1511"/>
        <v>-1022.3885328668532</v>
      </c>
      <c r="X8141" s="5">
        <f t="shared" ca="1" si="1512"/>
        <v>5175910.0315690497</v>
      </c>
      <c r="Y8141" s="5">
        <f t="shared" ca="1" si="1513"/>
        <v>5249111.1764492812</v>
      </c>
      <c r="Z8141" s="5">
        <f t="shared" ca="1" si="1514"/>
        <v>-73201.144880258784</v>
      </c>
    </row>
    <row r="8142" spans="1:26" x14ac:dyDescent="0.25">
      <c r="A8142" s="1">
        <v>42256</v>
      </c>
      <c r="B8142">
        <v>66.489998</v>
      </c>
      <c r="C8142">
        <v>66.959998999999996</v>
      </c>
      <c r="D8142">
        <v>64.75</v>
      </c>
      <c r="E8142">
        <v>64.849997999999999</v>
      </c>
      <c r="F8142">
        <v>201510</v>
      </c>
      <c r="G8142">
        <v>1169.6999510000001</v>
      </c>
      <c r="H8142">
        <v>1173.3000489999999</v>
      </c>
      <c r="I8142">
        <v>1148.900024</v>
      </c>
      <c r="J8142">
        <v>1150.6999510000001</v>
      </c>
      <c r="K8142">
        <v>201510</v>
      </c>
      <c r="L8142">
        <f t="shared" si="1516"/>
        <v>2.2099989999999963</v>
      </c>
      <c r="M8142">
        <f t="shared" si="1517"/>
        <v>24.400024999999914</v>
      </c>
      <c r="N8142" s="3">
        <f ca="1">AVERAGE(L8142:OFFSET(L8142,-$N$2+1,0))</f>
        <v>2.4759999500000012</v>
      </c>
      <c r="O8142" s="3">
        <f ca="1">AVERAGE(M8142:OFFSET(M8142,-$O$2+1,0))</f>
        <v>16.720001100000012</v>
      </c>
      <c r="P8142">
        <f t="shared" si="1515"/>
        <v>5.6357000748668666E-2</v>
      </c>
      <c r="Q8142">
        <f ca="1">AVERAGE(P8142:OFFSET(P8142,-$Q$2+1,0))</f>
        <v>5.4271576231538478E-2</v>
      </c>
      <c r="R8142">
        <f t="shared" ca="1" si="1506"/>
        <v>1</v>
      </c>
      <c r="S8142" s="4">
        <f t="shared" ca="1" si="1507"/>
        <v>11.958867236961121</v>
      </c>
      <c r="T8142" s="4">
        <f t="shared" ca="1" si="1508"/>
        <v>14.658459133499997</v>
      </c>
      <c r="U8142" s="5">
        <f t="shared" ca="1" si="1509"/>
        <v>-21406.384313027687</v>
      </c>
      <c r="V8142" s="5">
        <f t="shared" ca="1" si="1510"/>
        <v>27411.425586396632</v>
      </c>
      <c r="W8142" s="5">
        <f t="shared" ca="1" si="1511"/>
        <v>6005.0412733689445</v>
      </c>
      <c r="X8142" s="5">
        <f t="shared" ca="1" si="1512"/>
        <v>5181915.0728424182</v>
      </c>
      <c r="Y8142" s="5">
        <f t="shared" ca="1" si="1513"/>
        <v>5227704.7921362538</v>
      </c>
      <c r="Z8142" s="5">
        <f t="shared" ca="1" si="1514"/>
        <v>-45789.719293862152</v>
      </c>
    </row>
    <row r="8143" spans="1:26" x14ac:dyDescent="0.25">
      <c r="A8143" s="1">
        <v>42257</v>
      </c>
      <c r="B8143">
        <v>64.860000999999997</v>
      </c>
      <c r="C8143">
        <v>66.739998</v>
      </c>
      <c r="D8143">
        <v>64.059997999999993</v>
      </c>
      <c r="E8143">
        <v>66.620002999999997</v>
      </c>
      <c r="F8143">
        <v>201510</v>
      </c>
      <c r="G8143">
        <v>1154.599976</v>
      </c>
      <c r="H8143">
        <v>1162.5</v>
      </c>
      <c r="I8143">
        <v>1151.900024</v>
      </c>
      <c r="J8143">
        <v>1158</v>
      </c>
      <c r="K8143">
        <v>201510</v>
      </c>
      <c r="L8143">
        <f t="shared" si="1516"/>
        <v>2.6800000000000068</v>
      </c>
      <c r="M8143">
        <f t="shared" si="1517"/>
        <v>11.800048999999944</v>
      </c>
      <c r="N8143" s="3">
        <f ca="1">AVERAGE(L8143:OFFSET(L8143,-$N$2+1,0))</f>
        <v>2.5564999500000014</v>
      </c>
      <c r="O8143" s="3">
        <f ca="1">AVERAGE(M8143:OFFSET(M8143,-$O$2+1,0))</f>
        <v>16.095001100000012</v>
      </c>
      <c r="P8143">
        <f t="shared" si="1515"/>
        <v>5.7530227115716752E-2</v>
      </c>
      <c r="Q8143">
        <f ca="1">AVERAGE(P8143:OFFSET(P8143,-$Q$2+1,0))</f>
        <v>5.4611217974039665E-2</v>
      </c>
      <c r="R8143">
        <f t="shared" ca="1" si="1506"/>
        <v>1</v>
      </c>
      <c r="S8143" s="4">
        <f t="shared" ca="1" si="1507"/>
        <v>11.958867236961121</v>
      </c>
      <c r="T8143" s="4">
        <f t="shared" ca="1" si="1508"/>
        <v>14.658459133499997</v>
      </c>
      <c r="U8143" s="5">
        <f t="shared" ca="1" si="1509"/>
        <v>21167.25480375734</v>
      </c>
      <c r="V8143" s="5">
        <f t="shared" ca="1" si="1510"/>
        <v>-10700.746993904671</v>
      </c>
      <c r="W8143" s="5">
        <f t="shared" ca="1" si="1511"/>
        <v>10466.507809852668</v>
      </c>
      <c r="X8143" s="5">
        <f t="shared" ca="1" si="1512"/>
        <v>5192381.5806522705</v>
      </c>
      <c r="Y8143" s="5">
        <f t="shared" ca="1" si="1513"/>
        <v>5248872.046940011</v>
      </c>
      <c r="Z8143" s="5">
        <f t="shared" ca="1" si="1514"/>
        <v>-56490.466287766823</v>
      </c>
    </row>
    <row r="8144" spans="1:26" x14ac:dyDescent="0.25">
      <c r="A8144" s="1">
        <v>42258</v>
      </c>
      <c r="B8144">
        <v>66.410004000000001</v>
      </c>
      <c r="C8144">
        <v>66.580001999999993</v>
      </c>
      <c r="D8144">
        <v>64.860000999999997</v>
      </c>
      <c r="E8144">
        <v>65.330001999999993</v>
      </c>
      <c r="F8144">
        <v>201510</v>
      </c>
      <c r="G8144">
        <v>1159.5</v>
      </c>
      <c r="H8144">
        <v>1160.6999510000001</v>
      </c>
      <c r="I8144">
        <v>1146.5</v>
      </c>
      <c r="J8144">
        <v>1152</v>
      </c>
      <c r="K8144">
        <v>201510</v>
      </c>
      <c r="L8144">
        <f t="shared" si="1516"/>
        <v>1.7600020000000001</v>
      </c>
      <c r="M8144">
        <f t="shared" si="1517"/>
        <v>14.199951000000056</v>
      </c>
      <c r="N8144" s="3">
        <f ca="1">AVERAGE(L8144:OFFSET(L8144,-$N$2+1,0))</f>
        <v>2.5540002000000013</v>
      </c>
      <c r="O8144" s="3">
        <f ca="1">AVERAGE(M8144:OFFSET(M8144,-$O$2+1,0))</f>
        <v>16.149999900000012</v>
      </c>
      <c r="P8144">
        <f t="shared" si="1515"/>
        <v>5.671007118055555E-2</v>
      </c>
      <c r="Q8144">
        <f ca="1">AVERAGE(P8144:OFFSET(P8144,-$Q$2+1,0))</f>
        <v>5.495063539800623E-2</v>
      </c>
      <c r="R8144">
        <f t="shared" ca="1" si="1506"/>
        <v>1</v>
      </c>
      <c r="S8144" s="4">
        <f t="shared" ca="1" si="1507"/>
        <v>11.958867236961121</v>
      </c>
      <c r="T8144" s="4">
        <f t="shared" ca="1" si="1508"/>
        <v>14.658459133499997</v>
      </c>
      <c r="U8144" s="5">
        <f t="shared" ca="1" si="1509"/>
        <v>-15426.950694547128</v>
      </c>
      <c r="V8144" s="5">
        <f t="shared" ca="1" si="1510"/>
        <v>8795.0754800999985</v>
      </c>
      <c r="W8144" s="5">
        <f t="shared" ca="1" si="1511"/>
        <v>-6631.8752144471291</v>
      </c>
      <c r="X8144" s="5">
        <f t="shared" ca="1" si="1512"/>
        <v>5185749.7054378232</v>
      </c>
      <c r="Y8144" s="5">
        <f t="shared" ca="1" si="1513"/>
        <v>5233445.0962454639</v>
      </c>
      <c r="Z8144" s="5">
        <f t="shared" ca="1" si="1514"/>
        <v>-47695.390807666823</v>
      </c>
    </row>
    <row r="8145" spans="1:26" x14ac:dyDescent="0.25">
      <c r="A8145" s="1">
        <v>42261</v>
      </c>
      <c r="B8145">
        <v>65.480002999999996</v>
      </c>
      <c r="C8145">
        <v>65.669998000000007</v>
      </c>
      <c r="D8145">
        <v>64.290001000000004</v>
      </c>
      <c r="E8145">
        <v>64.699996999999996</v>
      </c>
      <c r="F8145">
        <v>201510</v>
      </c>
      <c r="G8145">
        <v>1156.099976</v>
      </c>
      <c r="H8145">
        <v>1158.1999510000001</v>
      </c>
      <c r="I8145">
        <v>1151.1999510000001</v>
      </c>
      <c r="J8145">
        <v>1156.1999510000001</v>
      </c>
      <c r="K8145">
        <v>201510</v>
      </c>
      <c r="L8145">
        <f t="shared" si="1516"/>
        <v>1.379997000000003</v>
      </c>
      <c r="M8145">
        <f t="shared" si="1517"/>
        <v>7</v>
      </c>
      <c r="N8145" s="3">
        <f ca="1">AVERAGE(L8145:OFFSET(L8145,-$N$2+1,0))</f>
        <v>2.542500050000001</v>
      </c>
      <c r="O8145" s="3">
        <f ca="1">AVERAGE(M8145:OFFSET(M8145,-$O$2+1,0))</f>
        <v>16.045001150000008</v>
      </c>
      <c r="P8145">
        <f t="shared" si="1515"/>
        <v>5.5959176389897627E-2</v>
      </c>
      <c r="Q8145">
        <f ca="1">AVERAGE(P8145:OFFSET(P8145,-$Q$2+1,0))</f>
        <v>5.5306243664493999E-2</v>
      </c>
      <c r="R8145">
        <f t="shared" ca="1" si="1506"/>
        <v>1</v>
      </c>
      <c r="S8145" s="4">
        <f t="shared" ca="1" si="1507"/>
        <v>11.958867236961121</v>
      </c>
      <c r="T8145" s="4">
        <f t="shared" ca="1" si="1508"/>
        <v>14.658459133499997</v>
      </c>
      <c r="U8145" s="5">
        <f t="shared" ca="1" si="1509"/>
        <v>-7534.1461536216557</v>
      </c>
      <c r="V8145" s="5">
        <f t="shared" ca="1" si="1510"/>
        <v>-6156.4810096203264</v>
      </c>
      <c r="W8145" s="5">
        <f t="shared" ca="1" si="1511"/>
        <v>-13690.627163241981</v>
      </c>
      <c r="X8145" s="5">
        <f t="shared" ca="1" si="1512"/>
        <v>5172059.0782745816</v>
      </c>
      <c r="Y8145" s="5">
        <f t="shared" ca="1" si="1513"/>
        <v>5225910.9500918426</v>
      </c>
      <c r="Z8145" s="5">
        <f t="shared" ca="1" si="1514"/>
        <v>-53851.871817287152</v>
      </c>
    </row>
    <row r="8146" spans="1:26" x14ac:dyDescent="0.25">
      <c r="A8146" s="1">
        <v>42262</v>
      </c>
      <c r="B8146">
        <v>64.809997999999993</v>
      </c>
      <c r="C8146">
        <v>65.949996999999996</v>
      </c>
      <c r="D8146">
        <v>64.620002999999997</v>
      </c>
      <c r="E8146">
        <v>65.290001000000004</v>
      </c>
      <c r="F8146">
        <v>201510</v>
      </c>
      <c r="G8146">
        <v>1155.6999510000001</v>
      </c>
      <c r="H8146">
        <v>1156.8000489999999</v>
      </c>
      <c r="I8146">
        <v>1150.099976</v>
      </c>
      <c r="J8146">
        <v>1151.3000489999999</v>
      </c>
      <c r="K8146">
        <v>201510</v>
      </c>
      <c r="L8146">
        <f t="shared" si="1516"/>
        <v>1.3299939999999992</v>
      </c>
      <c r="M8146">
        <f t="shared" si="1517"/>
        <v>6.7000729999999749</v>
      </c>
      <c r="N8146" s="3">
        <f ca="1">AVERAGE(L8146:OFFSET(L8146,-$N$2+1,0))</f>
        <v>2.5564997500000013</v>
      </c>
      <c r="O8146" s="3">
        <f ca="1">AVERAGE(M8146:OFFSET(M8146,-$O$2+1,0))</f>
        <v>15.910003600000005</v>
      </c>
      <c r="P8146">
        <f t="shared" si="1515"/>
        <v>5.6709804760896008E-2</v>
      </c>
      <c r="Q8146">
        <f ca="1">AVERAGE(P8146:OFFSET(P8146,-$Q$2+1,0))</f>
        <v>5.5817357369755925E-2</v>
      </c>
      <c r="R8146">
        <f t="shared" ca="1" si="1506"/>
        <v>1</v>
      </c>
      <c r="S8146" s="4">
        <f t="shared" ca="1" si="1507"/>
        <v>11.958867236961121</v>
      </c>
      <c r="T8146" s="4">
        <f t="shared" ca="1" si="1508"/>
        <v>14.658459133499997</v>
      </c>
      <c r="U8146" s="5">
        <f t="shared" ca="1" si="1509"/>
        <v>7055.7795052760985</v>
      </c>
      <c r="V8146" s="5">
        <f t="shared" ca="1" si="1510"/>
        <v>7182.5013225156526</v>
      </c>
      <c r="W8146" s="5">
        <f t="shared" ca="1" si="1511"/>
        <v>14238.28082779175</v>
      </c>
      <c r="X8146" s="5">
        <f t="shared" ca="1" si="1512"/>
        <v>5186297.359102373</v>
      </c>
      <c r="Y8146" s="5">
        <f t="shared" ca="1" si="1513"/>
        <v>5232966.7295971187</v>
      </c>
      <c r="Z8146" s="5">
        <f t="shared" ca="1" si="1514"/>
        <v>-46669.370494771501</v>
      </c>
    </row>
    <row r="8147" spans="1:26" x14ac:dyDescent="0.25">
      <c r="A8147" s="1">
        <v>42263</v>
      </c>
      <c r="B8147">
        <v>65.860000999999997</v>
      </c>
      <c r="C8147">
        <v>68.050003000000004</v>
      </c>
      <c r="D8147">
        <v>65.519997000000004</v>
      </c>
      <c r="E8147">
        <v>67.849997999999999</v>
      </c>
      <c r="F8147">
        <v>201510</v>
      </c>
      <c r="G8147">
        <v>1153.599976</v>
      </c>
      <c r="H8147">
        <v>1172.5</v>
      </c>
      <c r="I8147">
        <v>1152.099976</v>
      </c>
      <c r="J8147">
        <v>1167.6999510000001</v>
      </c>
      <c r="K8147">
        <v>201510</v>
      </c>
      <c r="L8147">
        <f t="shared" si="1516"/>
        <v>2.7600020000000001</v>
      </c>
      <c r="M8147">
        <f t="shared" si="1517"/>
        <v>21.199951000000056</v>
      </c>
      <c r="N8147" s="3">
        <f ca="1">AVERAGE(L8147:OFFSET(L8147,-$N$2+1,0))</f>
        <v>2.6209999500000012</v>
      </c>
      <c r="O8147" s="3">
        <f ca="1">AVERAGE(M8147:OFFSET(M8147,-$O$2+1,0))</f>
        <v>16.379998750000006</v>
      </c>
      <c r="P8147">
        <f t="shared" si="1515"/>
        <v>5.8105678553719488E-2</v>
      </c>
      <c r="Q8147">
        <f ca="1">AVERAGE(P8147:OFFSET(P8147,-$Q$2+1,0))</f>
        <v>5.6319531590672267E-2</v>
      </c>
      <c r="R8147">
        <f t="shared" ca="1" si="1506"/>
        <v>1</v>
      </c>
      <c r="S8147" s="4">
        <f t="shared" ca="1" si="1507"/>
        <v>11.958867236961121</v>
      </c>
      <c r="T8147" s="4">
        <f t="shared" ca="1" si="1508"/>
        <v>14.658459133499997</v>
      </c>
      <c r="U8147" s="5">
        <f t="shared" ca="1" si="1509"/>
        <v>30614.664250018704</v>
      </c>
      <c r="V8147" s="5">
        <f t="shared" ca="1" si="1510"/>
        <v>-24039.729326040651</v>
      </c>
      <c r="W8147" s="5">
        <f t="shared" ca="1" si="1511"/>
        <v>6574.9349239780531</v>
      </c>
      <c r="X8147" s="5">
        <f t="shared" ca="1" si="1512"/>
        <v>5192872.2940263506</v>
      </c>
      <c r="Y8147" s="5">
        <f t="shared" ca="1" si="1513"/>
        <v>5263581.3938471377</v>
      </c>
      <c r="Z8147" s="5">
        <f t="shared" ca="1" si="1514"/>
        <v>-70709.099820812145</v>
      </c>
    </row>
    <row r="8148" spans="1:26" x14ac:dyDescent="0.25">
      <c r="A8148" s="1">
        <v>42264</v>
      </c>
      <c r="B8148">
        <v>67.830001999999993</v>
      </c>
      <c r="C8148">
        <v>68.410004000000001</v>
      </c>
      <c r="D8148">
        <v>67.029999000000004</v>
      </c>
      <c r="E8148">
        <v>67.599997999999999</v>
      </c>
      <c r="F8148">
        <v>201510</v>
      </c>
      <c r="G8148">
        <v>1167.599976</v>
      </c>
      <c r="H8148">
        <v>1184.3000489999999</v>
      </c>
      <c r="I8148">
        <v>1163.599976</v>
      </c>
      <c r="J8148">
        <v>1165.8000489999999</v>
      </c>
      <c r="K8148">
        <v>201510</v>
      </c>
      <c r="L8148">
        <f t="shared" si="1516"/>
        <v>1.380004999999997</v>
      </c>
      <c r="M8148">
        <f t="shared" si="1517"/>
        <v>20.700072999999975</v>
      </c>
      <c r="N8148" s="3">
        <f ca="1">AVERAGE(L8148:OFFSET(L8148,-$N$2+1,0))</f>
        <v>2.5760001000000008</v>
      </c>
      <c r="O8148" s="3">
        <f ca="1">AVERAGE(M8148:OFFSET(M8148,-$O$2+1,0))</f>
        <v>16.499999950000007</v>
      </c>
      <c r="P8148">
        <f t="shared" si="1515"/>
        <v>5.7985928254151241E-2</v>
      </c>
      <c r="Q8148">
        <f ca="1">AVERAGE(P8148:OFFSET(P8148,-$Q$2+1,0))</f>
        <v>5.6814697274742899E-2</v>
      </c>
      <c r="R8148">
        <f t="shared" ca="1" si="1506"/>
        <v>1</v>
      </c>
      <c r="S8148" s="4">
        <f t="shared" ca="1" si="1507"/>
        <v>11.958867236961121</v>
      </c>
      <c r="T8148" s="4">
        <f t="shared" ca="1" si="1508"/>
        <v>14.658459133499997</v>
      </c>
      <c r="U8148" s="5">
        <f t="shared" ca="1" si="1509"/>
        <v>-2989.7168092402803</v>
      </c>
      <c r="V8148" s="5">
        <f t="shared" ca="1" si="1510"/>
        <v>2784.9635824656539</v>
      </c>
      <c r="W8148" s="5">
        <f t="shared" ca="1" si="1511"/>
        <v>-204.75322677462646</v>
      </c>
      <c r="X8148" s="5">
        <f t="shared" ca="1" si="1512"/>
        <v>5192667.5407995759</v>
      </c>
      <c r="Y8148" s="5">
        <f t="shared" ca="1" si="1513"/>
        <v>5260591.6770378975</v>
      </c>
      <c r="Z8148" s="5">
        <f t="shared" ca="1" si="1514"/>
        <v>-67924.136238346488</v>
      </c>
    </row>
    <row r="8149" spans="1:26" x14ac:dyDescent="0.25">
      <c r="A8149" s="1">
        <v>42265</v>
      </c>
      <c r="B8149">
        <v>67.589995999999999</v>
      </c>
      <c r="C8149">
        <v>67.730002999999996</v>
      </c>
      <c r="D8149">
        <v>64.940002000000007</v>
      </c>
      <c r="E8149">
        <v>65.379997000000003</v>
      </c>
      <c r="F8149">
        <v>201510</v>
      </c>
      <c r="G8149">
        <v>1179.3000489999999</v>
      </c>
      <c r="H8149">
        <v>1190.3000489999999</v>
      </c>
      <c r="I8149">
        <v>1175.8000489999999</v>
      </c>
      <c r="J8149">
        <v>1186.8000489999999</v>
      </c>
      <c r="K8149">
        <v>201510</v>
      </c>
      <c r="L8149">
        <f t="shared" si="1516"/>
        <v>2.7900009999999895</v>
      </c>
      <c r="M8149">
        <f t="shared" si="1517"/>
        <v>24.5</v>
      </c>
      <c r="N8149" s="3">
        <f ca="1">AVERAGE(L8149:OFFSET(L8149,-$N$2+1,0))</f>
        <v>2.6500003000000003</v>
      </c>
      <c r="O8149" s="3">
        <f ca="1">AVERAGE(M8149:OFFSET(M8149,-$O$2+1,0))</f>
        <v>16.4450012</v>
      </c>
      <c r="P8149">
        <f t="shared" si="1515"/>
        <v>5.5089311004907118E-2</v>
      </c>
      <c r="Q8149">
        <f ca="1">AVERAGE(P8149:OFFSET(P8149,-$Q$2+1,0))</f>
        <v>5.6885530397542419E-2</v>
      </c>
      <c r="R8149">
        <f t="shared" ca="1" si="1506"/>
        <v>1</v>
      </c>
      <c r="S8149" s="4">
        <f t="shared" ca="1" si="1507"/>
        <v>11.958867236961121</v>
      </c>
      <c r="T8149" s="4">
        <f t="shared" ca="1" si="1508"/>
        <v>14.658459133499997</v>
      </c>
      <c r="U8149" s="5">
        <f t="shared" ca="1" si="1509"/>
        <v>-26548.697224920881</v>
      </c>
      <c r="V8149" s="5">
        <f t="shared" ca="1" si="1510"/>
        <v>-30782.764180349994</v>
      </c>
      <c r="W8149" s="5">
        <f t="shared" ca="1" si="1511"/>
        <v>-57331.461405270878</v>
      </c>
      <c r="X8149" s="5">
        <f t="shared" ca="1" si="1512"/>
        <v>5135336.0793943051</v>
      </c>
      <c r="Y8149" s="5">
        <f t="shared" ca="1" si="1513"/>
        <v>5234042.9798129769</v>
      </c>
      <c r="Z8149" s="5">
        <f t="shared" ca="1" si="1514"/>
        <v>-98706.900418696488</v>
      </c>
    </row>
    <row r="8150" spans="1:26" x14ac:dyDescent="0.25">
      <c r="A8150" s="1">
        <v>42268</v>
      </c>
      <c r="B8150">
        <v>65.730002999999996</v>
      </c>
      <c r="C8150">
        <v>67.440002000000007</v>
      </c>
      <c r="D8150">
        <v>65.449996999999996</v>
      </c>
      <c r="E8150">
        <v>67.379997000000003</v>
      </c>
      <c r="F8150">
        <v>201511</v>
      </c>
      <c r="G8150">
        <v>1187.6999510000001</v>
      </c>
      <c r="H8150">
        <v>1188.400024</v>
      </c>
      <c r="I8150">
        <v>1178.1999510000001</v>
      </c>
      <c r="J8150">
        <v>1181.8000489999999</v>
      </c>
      <c r="K8150">
        <v>201510</v>
      </c>
      <c r="L8150">
        <f t="shared" si="1516"/>
        <v>2.0600050000000039</v>
      </c>
      <c r="M8150">
        <f t="shared" si="1517"/>
        <v>10.200072999999975</v>
      </c>
      <c r="N8150" s="3">
        <f ca="1">AVERAGE(L8150:OFFSET(L8150,-$N$2+1,0))</f>
        <v>2.6760007000000003</v>
      </c>
      <c r="O8150" s="3">
        <f ca="1">AVERAGE(M8150:OFFSET(M8150,-$O$2+1,0))</f>
        <v>16.010009749999995</v>
      </c>
      <c r="P8150">
        <f t="shared" si="1515"/>
        <v>5.7014718400980539E-2</v>
      </c>
      <c r="Q8150">
        <f ca="1">AVERAGE(P8150:OFFSET(P8150,-$Q$2+1,0))</f>
        <v>5.6969148474651607E-2</v>
      </c>
      <c r="R8150">
        <f t="shared" ca="1" si="1506"/>
        <v>1</v>
      </c>
      <c r="S8150" s="4">
        <f t="shared" ca="1" si="1507"/>
        <v>11.958867236961121</v>
      </c>
      <c r="T8150" s="4">
        <f t="shared" ca="1" si="1508"/>
        <v>14.658459133499997</v>
      </c>
      <c r="U8150" s="5">
        <f t="shared" ca="1" si="1509"/>
        <v>23917.734473922243</v>
      </c>
      <c r="V8150" s="5">
        <f t="shared" ca="1" si="1510"/>
        <v>7329.2295667499984</v>
      </c>
      <c r="W8150" s="5">
        <f t="shared" ca="1" si="1511"/>
        <v>31246.964040672239</v>
      </c>
      <c r="X8150" s="5">
        <f t="shared" ca="1" si="1512"/>
        <v>5166583.0434349775</v>
      </c>
      <c r="Y8150" s="5">
        <f t="shared" ca="1" si="1513"/>
        <v>5257960.7142868992</v>
      </c>
      <c r="Z8150" s="5">
        <f t="shared" ca="1" si="1514"/>
        <v>-91377.670851946488</v>
      </c>
    </row>
    <row r="8151" spans="1:26" x14ac:dyDescent="0.25">
      <c r="A8151" s="1">
        <v>42269</v>
      </c>
      <c r="B8151">
        <v>67.110000999999997</v>
      </c>
      <c r="C8151">
        <v>67.160004000000001</v>
      </c>
      <c r="D8151">
        <v>65.790001000000004</v>
      </c>
      <c r="E8151">
        <v>66.779999000000004</v>
      </c>
      <c r="F8151">
        <v>201511</v>
      </c>
      <c r="G8151">
        <v>1181.8000489999999</v>
      </c>
      <c r="H8151">
        <v>1184.6999510000001</v>
      </c>
      <c r="I8151">
        <v>1169.6999510000001</v>
      </c>
      <c r="J8151">
        <v>1173.6999510000001</v>
      </c>
      <c r="K8151">
        <v>201510</v>
      </c>
      <c r="L8151">
        <f t="shared" si="1516"/>
        <v>1.5899959999999993</v>
      </c>
      <c r="M8151">
        <f t="shared" si="1517"/>
        <v>15</v>
      </c>
      <c r="N8151" s="3">
        <f ca="1">AVERAGE(L8151:OFFSET(L8151,-$N$2+1,0))</f>
        <v>2.6195006500000004</v>
      </c>
      <c r="O8151" s="3">
        <f ca="1">AVERAGE(M8151:OFFSET(M8151,-$O$2+1,0))</f>
        <v>15.55500485</v>
      </c>
      <c r="P8151">
        <f t="shared" si="1515"/>
        <v>5.6896993940489651E-2</v>
      </c>
      <c r="Q8151">
        <f ca="1">AVERAGE(P8151:OFFSET(P8151,-$Q$2+1,0))</f>
        <v>5.6815469913607565E-2</v>
      </c>
      <c r="R8151">
        <f t="shared" ca="1" si="1506"/>
        <v>-1</v>
      </c>
      <c r="S8151" s="4">
        <f t="shared" ca="1" si="1507"/>
        <v>9.5438037016711554</v>
      </c>
      <c r="T8151" s="4">
        <f t="shared" ca="1" si="1508"/>
        <v>16.071997560322199</v>
      </c>
      <c r="U8151" s="5">
        <f t="shared" ca="1" si="1509"/>
        <v>-7175.296424442191</v>
      </c>
      <c r="V8151" s="5">
        <f t="shared" ca="1" si="1510"/>
        <v>11873.495551034344</v>
      </c>
      <c r="W8151" s="5">
        <f t="shared" ca="1" si="1511"/>
        <v>4698.1991265921533</v>
      </c>
      <c r="X8151" s="5">
        <f t="shared" ca="1" si="1512"/>
        <v>5171281.2425615694</v>
      </c>
      <c r="Y8151" s="5">
        <f t="shared" ca="1" si="1513"/>
        <v>5250785.4178624572</v>
      </c>
      <c r="Z8151" s="5">
        <f t="shared" ca="1" si="1514"/>
        <v>-79504.175300912146</v>
      </c>
    </row>
    <row r="8152" spans="1:26" x14ac:dyDescent="0.25">
      <c r="A8152" s="1">
        <v>42270</v>
      </c>
      <c r="B8152">
        <v>66.959998999999996</v>
      </c>
      <c r="C8152">
        <v>67.569999999999993</v>
      </c>
      <c r="D8152">
        <v>64.830001999999993</v>
      </c>
      <c r="E8152">
        <v>64.900002000000001</v>
      </c>
      <c r="F8152">
        <v>201511</v>
      </c>
      <c r="G8152">
        <v>1172.5</v>
      </c>
      <c r="H8152">
        <v>1182.6999510000001</v>
      </c>
      <c r="I8152">
        <v>1170</v>
      </c>
      <c r="J8152">
        <v>1180.3000489999999</v>
      </c>
      <c r="K8152">
        <v>201510</v>
      </c>
      <c r="L8152">
        <f t="shared" si="1516"/>
        <v>2.7399979999999999</v>
      </c>
      <c r="M8152">
        <f t="shared" si="1517"/>
        <v>12.699951000000056</v>
      </c>
      <c r="N8152" s="3">
        <f ca="1">AVERAGE(L8152:OFFSET(L8152,-$N$2+1,0))</f>
        <v>2.6700006000000003</v>
      </c>
      <c r="O8152" s="3">
        <f ca="1">AVERAGE(M8152:OFFSET(M8152,-$O$2+1,0))</f>
        <v>15.10500485</v>
      </c>
      <c r="P8152">
        <f t="shared" si="1515"/>
        <v>5.498601991500892E-2</v>
      </c>
      <c r="Q8152">
        <f ca="1">AVERAGE(P8152:OFFSET(P8152,-$Q$2+1,0))</f>
        <v>5.6771327975281567E-2</v>
      </c>
      <c r="R8152">
        <f t="shared" ca="1" si="1506"/>
        <v>-1</v>
      </c>
      <c r="S8152" s="4">
        <f t="shared" ca="1" si="1507"/>
        <v>9.5438037016711554</v>
      </c>
      <c r="T8152" s="4">
        <f t="shared" ca="1" si="1508"/>
        <v>16.071997560322199</v>
      </c>
      <c r="U8152" s="5">
        <f t="shared" ca="1" si="1509"/>
        <v>17942.322327730697</v>
      </c>
      <c r="V8152" s="5">
        <f t="shared" ca="1" si="1510"/>
        <v>10607.675895388564</v>
      </c>
      <c r="W8152" s="5">
        <f t="shared" ca="1" si="1511"/>
        <v>28549.998223119263</v>
      </c>
      <c r="X8152" s="5">
        <f t="shared" ca="1" si="1512"/>
        <v>5199831.2407846889</v>
      </c>
      <c r="Y8152" s="5">
        <f t="shared" ca="1" si="1513"/>
        <v>5268727.7401901875</v>
      </c>
      <c r="Z8152" s="5">
        <f t="shared" ca="1" si="1514"/>
        <v>-68896.499405523587</v>
      </c>
    </row>
    <row r="8153" spans="1:26" x14ac:dyDescent="0.25">
      <c r="A8153" s="1">
        <v>42271</v>
      </c>
      <c r="B8153">
        <v>65.040001000000004</v>
      </c>
      <c r="C8153">
        <v>65.599997999999999</v>
      </c>
      <c r="D8153">
        <v>64.129997000000003</v>
      </c>
      <c r="E8153">
        <v>65.330001999999993</v>
      </c>
      <c r="F8153">
        <v>201511</v>
      </c>
      <c r="G8153">
        <v>1178.6999510000001</v>
      </c>
      <c r="H8153">
        <v>1205.1999510000001</v>
      </c>
      <c r="I8153">
        <v>1178.5</v>
      </c>
      <c r="J8153">
        <v>1202.5</v>
      </c>
      <c r="K8153">
        <v>201510</v>
      </c>
      <c r="L8153">
        <f t="shared" si="1516"/>
        <v>1.4700009999999963</v>
      </c>
      <c r="M8153">
        <f t="shared" si="1517"/>
        <v>26.699951000000056</v>
      </c>
      <c r="N8153" s="3">
        <f ca="1">AVERAGE(L8153:OFFSET(L8153,-$N$2+1,0))</f>
        <v>2.6765006500000004</v>
      </c>
      <c r="O8153" s="3">
        <f ca="1">AVERAGE(M8153:OFFSET(M8153,-$O$2+1,0))</f>
        <v>14.990002400000003</v>
      </c>
      <c r="P8153">
        <f t="shared" si="1515"/>
        <v>5.4328483991683989E-2</v>
      </c>
      <c r="Q8153">
        <f ca="1">AVERAGE(P8153:OFFSET(P8153,-$Q$2+1,0))</f>
        <v>5.6616502463760411E-2</v>
      </c>
      <c r="R8153">
        <f t="shared" ca="1" si="1506"/>
        <v>-1</v>
      </c>
      <c r="S8153" s="4">
        <f t="shared" ca="1" si="1507"/>
        <v>9.5438037016711554</v>
      </c>
      <c r="T8153" s="4">
        <f t="shared" ca="1" si="1508"/>
        <v>16.071997560322199</v>
      </c>
      <c r="U8153" s="5">
        <f t="shared" ca="1" si="1509"/>
        <v>-4103.8355917185263</v>
      </c>
      <c r="V8153" s="5">
        <f t="shared" ca="1" si="1510"/>
        <v>35679.755831127324</v>
      </c>
      <c r="W8153" s="5">
        <f t="shared" ca="1" si="1511"/>
        <v>31575.920239408799</v>
      </c>
      <c r="X8153" s="5">
        <f t="shared" ca="1" si="1512"/>
        <v>5231407.1610240974</v>
      </c>
      <c r="Y8153" s="5">
        <f t="shared" ca="1" si="1513"/>
        <v>5264623.9045984689</v>
      </c>
      <c r="Z8153" s="5">
        <f t="shared" ca="1" si="1514"/>
        <v>-33216.743574396263</v>
      </c>
    </row>
    <row r="8154" spans="1:26" x14ac:dyDescent="0.25">
      <c r="A8154" s="1">
        <v>42272</v>
      </c>
      <c r="B8154">
        <v>65.470000999999996</v>
      </c>
      <c r="C8154">
        <v>66.800003000000004</v>
      </c>
      <c r="D8154">
        <v>65.279999000000004</v>
      </c>
      <c r="E8154">
        <v>66.120002999999997</v>
      </c>
      <c r="F8154">
        <v>201511</v>
      </c>
      <c r="G8154">
        <v>1199.8000489999999</v>
      </c>
      <c r="H8154">
        <v>1199.8000489999999</v>
      </c>
      <c r="I8154">
        <v>1188.900024</v>
      </c>
      <c r="J8154">
        <v>1194.400024</v>
      </c>
      <c r="K8154">
        <v>201510</v>
      </c>
      <c r="L8154">
        <f t="shared" si="1516"/>
        <v>1.5200040000000001</v>
      </c>
      <c r="M8154">
        <f t="shared" si="1517"/>
        <v>13.59997599999997</v>
      </c>
      <c r="N8154" s="3">
        <f ca="1">AVERAGE(L8154:OFFSET(L8154,-$N$2+1,0))</f>
        <v>2.5395007500000002</v>
      </c>
      <c r="O8154" s="3">
        <f ca="1">AVERAGE(M8154:OFFSET(M8154,-$O$2+1,0))</f>
        <v>15.115002449999997</v>
      </c>
      <c r="P8154">
        <f t="shared" si="1515"/>
        <v>5.5358340314299925E-2</v>
      </c>
      <c r="Q8154">
        <f ca="1">AVERAGE(P8154:OFFSET(P8154,-$Q$2+1,0))</f>
        <v>5.6472602396579509E-2</v>
      </c>
      <c r="R8154">
        <f t="shared" ca="1" si="1506"/>
        <v>-1</v>
      </c>
      <c r="S8154" s="4">
        <f t="shared" ca="1" si="1507"/>
        <v>9.5438037016711554</v>
      </c>
      <c r="T8154" s="4">
        <f t="shared" ca="1" si="1508"/>
        <v>16.071997560322199</v>
      </c>
      <c r="U8154" s="5">
        <f t="shared" ca="1" si="1509"/>
        <v>-7539.6144681239493</v>
      </c>
      <c r="V8154" s="5">
        <f t="shared" ca="1" si="1510"/>
        <v>-13018.279451066788</v>
      </c>
      <c r="W8154" s="5">
        <f t="shared" ca="1" si="1511"/>
        <v>-20557.893919190738</v>
      </c>
      <c r="X8154" s="5">
        <f t="shared" ca="1" si="1512"/>
        <v>5210849.267104907</v>
      </c>
      <c r="Y8154" s="5">
        <f t="shared" ca="1" si="1513"/>
        <v>5257084.2901303452</v>
      </c>
      <c r="Z8154" s="5">
        <f t="shared" ca="1" si="1514"/>
        <v>-46235.023025463051</v>
      </c>
    </row>
    <row r="8155" spans="1:26" x14ac:dyDescent="0.25">
      <c r="A8155" s="1">
        <v>42275</v>
      </c>
      <c r="B8155">
        <v>65.800003000000004</v>
      </c>
      <c r="C8155">
        <v>65.919998000000007</v>
      </c>
      <c r="D8155">
        <v>64.720000999999996</v>
      </c>
      <c r="E8155">
        <v>64.849997999999999</v>
      </c>
      <c r="F8155">
        <v>201511</v>
      </c>
      <c r="G8155">
        <v>1193.8000489999999</v>
      </c>
      <c r="H8155">
        <v>1196.599976</v>
      </c>
      <c r="I8155">
        <v>1176.099976</v>
      </c>
      <c r="J8155">
        <v>1180.5</v>
      </c>
      <c r="K8155">
        <v>201512</v>
      </c>
      <c r="L8155">
        <f t="shared" si="1516"/>
        <v>1.4000020000000006</v>
      </c>
      <c r="M8155">
        <f t="shared" si="1517"/>
        <v>20.5</v>
      </c>
      <c r="N8155" s="3">
        <f ca="1">AVERAGE(L8155:OFFSET(L8155,-$N$2+1,0))</f>
        <v>2.4035009500000002</v>
      </c>
      <c r="O8155" s="3">
        <f ca="1">AVERAGE(M8155:OFFSET(M8155,-$O$2+1,0))</f>
        <v>15.255004850000001</v>
      </c>
      <c r="P8155">
        <f t="shared" si="1515"/>
        <v>5.4934348157560355E-2</v>
      </c>
      <c r="Q8155">
        <f ca="1">AVERAGE(P8155:OFFSET(P8155,-$Q$2+1,0))</f>
        <v>5.6330172633434469E-2</v>
      </c>
      <c r="R8155">
        <f t="shared" ca="1" si="1506"/>
        <v>-1</v>
      </c>
      <c r="S8155" s="4">
        <f t="shared" ca="1" si="1507"/>
        <v>9.5438037016711554</v>
      </c>
      <c r="T8155" s="4">
        <f t="shared" ca="1" si="1508"/>
        <v>16.071997560322199</v>
      </c>
      <c r="U8155" s="5">
        <f t="shared" ca="1" si="1509"/>
        <v>12120.678420140854</v>
      </c>
      <c r="V8155" s="5">
        <f t="shared" ca="1" si="1510"/>
        <v>-22340.11518164205</v>
      </c>
      <c r="W8155" s="5">
        <f t="shared" ca="1" si="1511"/>
        <v>-10219.436761501196</v>
      </c>
      <c r="X8155" s="5">
        <f t="shared" ca="1" si="1512"/>
        <v>5200629.8303434057</v>
      </c>
      <c r="Y8155" s="5">
        <f t="shared" ca="1" si="1513"/>
        <v>5269204.9685504856</v>
      </c>
      <c r="Z8155" s="5">
        <f t="shared" ca="1" si="1514"/>
        <v>-68575.138207105105</v>
      </c>
    </row>
    <row r="8156" spans="1:26" x14ac:dyDescent="0.25">
      <c r="A8156" s="1">
        <v>42276</v>
      </c>
      <c r="B8156">
        <v>64.919998000000007</v>
      </c>
      <c r="C8156">
        <v>66.120002999999997</v>
      </c>
      <c r="D8156">
        <v>64.720000999999996</v>
      </c>
      <c r="E8156">
        <v>65.650002000000001</v>
      </c>
      <c r="F8156">
        <v>201511</v>
      </c>
      <c r="G8156">
        <v>1180.1999510000001</v>
      </c>
      <c r="H8156">
        <v>1183.099976</v>
      </c>
      <c r="I8156">
        <v>1172.3000489999999</v>
      </c>
      <c r="J8156">
        <v>1175.599976</v>
      </c>
      <c r="K8156">
        <v>201512</v>
      </c>
      <c r="L8156">
        <f t="shared" si="1516"/>
        <v>1.4000020000000006</v>
      </c>
      <c r="M8156">
        <f t="shared" si="1517"/>
        <v>10.799927000000025</v>
      </c>
      <c r="N8156" s="3">
        <f ca="1">AVERAGE(L8156:OFFSET(L8156,-$N$2+1,0))</f>
        <v>2.1870012500000002</v>
      </c>
      <c r="O8156" s="3">
        <f ca="1">AVERAGE(M8156:OFFSET(M8156,-$O$2+1,0))</f>
        <v>15.25</v>
      </c>
      <c r="P8156">
        <f t="shared" si="1515"/>
        <v>5.5843827271394912E-2</v>
      </c>
      <c r="Q8156">
        <f ca="1">AVERAGE(P8156:OFFSET(P8156,-$Q$2+1,0))</f>
        <v>5.625399533332872E-2</v>
      </c>
      <c r="R8156">
        <f t="shared" ca="1" si="1506"/>
        <v>-1</v>
      </c>
      <c r="S8156" s="4">
        <f t="shared" ca="1" si="1507"/>
        <v>9.5438037016711554</v>
      </c>
      <c r="T8156" s="4">
        <f t="shared" ca="1" si="1508"/>
        <v>16.071997560322199</v>
      </c>
      <c r="U8156" s="5">
        <f t="shared" ca="1" si="1509"/>
        <v>-7635.0811365517429</v>
      </c>
      <c r="V8156" s="5">
        <f t="shared" ca="1" si="1510"/>
        <v>-7875.3173773520712</v>
      </c>
      <c r="W8156" s="5">
        <f t="shared" ca="1" si="1511"/>
        <v>-15510.398513903814</v>
      </c>
      <c r="X8156" s="5">
        <f t="shared" ca="1" si="1512"/>
        <v>5185119.4318295019</v>
      </c>
      <c r="Y8156" s="5">
        <f t="shared" ca="1" si="1513"/>
        <v>5261569.8874139339</v>
      </c>
      <c r="Z8156" s="5">
        <f t="shared" ca="1" si="1514"/>
        <v>-76450.455584457173</v>
      </c>
    </row>
    <row r="8157" spans="1:26" x14ac:dyDescent="0.25">
      <c r="A8157" s="1">
        <v>42277</v>
      </c>
      <c r="B8157">
        <v>65.339995999999999</v>
      </c>
      <c r="C8157">
        <v>66.269997000000004</v>
      </c>
      <c r="D8157">
        <v>65.099997999999999</v>
      </c>
      <c r="E8157">
        <v>65.510002</v>
      </c>
      <c r="F8157">
        <v>201511</v>
      </c>
      <c r="G8157">
        <v>1176</v>
      </c>
      <c r="H8157">
        <v>1176.5</v>
      </c>
      <c r="I8157">
        <v>1159.599976</v>
      </c>
      <c r="J8157">
        <v>1164</v>
      </c>
      <c r="K8157">
        <v>201512</v>
      </c>
      <c r="L8157">
        <f t="shared" si="1516"/>
        <v>1.1699990000000042</v>
      </c>
      <c r="M8157">
        <f t="shared" si="1517"/>
        <v>16.90002400000003</v>
      </c>
      <c r="N8157" s="3">
        <f ca="1">AVERAGE(L8157:OFFSET(L8157,-$N$2+1,0))</f>
        <v>1.9930010000000002</v>
      </c>
      <c r="O8157" s="3">
        <f ca="1">AVERAGE(M8157:OFFSET(M8157,-$O$2+1,0))</f>
        <v>15.354998750000004</v>
      </c>
      <c r="P8157">
        <f t="shared" si="1515"/>
        <v>5.6280070446735393E-2</v>
      </c>
      <c r="Q8157">
        <f ca="1">AVERAGE(P8157:OFFSET(P8157,-$Q$2+1,0))</f>
        <v>5.6248866646533169E-2</v>
      </c>
      <c r="R8157">
        <f t="shared" ca="1" si="1506"/>
        <v>-1</v>
      </c>
      <c r="S8157" s="4">
        <f t="shared" ca="1" si="1507"/>
        <v>9.5438037016711554</v>
      </c>
      <c r="T8157" s="4">
        <f t="shared" ca="1" si="1508"/>
        <v>16.071997560322199</v>
      </c>
      <c r="U8157" s="5">
        <f t="shared" ca="1" si="1509"/>
        <v>1336.1325182339672</v>
      </c>
      <c r="V8157" s="5">
        <f t="shared" ca="1" si="1510"/>
        <v>-18643.478597179557</v>
      </c>
      <c r="W8157" s="5">
        <f t="shared" ca="1" si="1511"/>
        <v>-17307.346078945589</v>
      </c>
      <c r="X8157" s="5">
        <f t="shared" ca="1" si="1512"/>
        <v>5167812.0857505566</v>
      </c>
      <c r="Y8157" s="5">
        <f t="shared" ca="1" si="1513"/>
        <v>5262906.0199321676</v>
      </c>
      <c r="Z8157" s="5">
        <f t="shared" ca="1" si="1514"/>
        <v>-95093.934181636723</v>
      </c>
    </row>
    <row r="8158" spans="1:26" x14ac:dyDescent="0.25">
      <c r="A8158" s="1">
        <v>42278</v>
      </c>
      <c r="B8158">
        <v>65.800003000000004</v>
      </c>
      <c r="C8158">
        <v>67.519997000000004</v>
      </c>
      <c r="D8158">
        <v>65.050003000000004</v>
      </c>
      <c r="E8158">
        <v>65.160004000000001</v>
      </c>
      <c r="F8158">
        <v>201511</v>
      </c>
      <c r="G8158">
        <v>1163.3000489999999</v>
      </c>
      <c r="H8158">
        <v>1167.3000489999999</v>
      </c>
      <c r="I8158">
        <v>1159.099976</v>
      </c>
      <c r="J8158">
        <v>1162.5</v>
      </c>
      <c r="K8158">
        <v>201512</v>
      </c>
      <c r="L8158">
        <f t="shared" si="1516"/>
        <v>2.4699939999999998</v>
      </c>
      <c r="M8158">
        <f t="shared" si="1517"/>
        <v>8.2000729999999749</v>
      </c>
      <c r="N8158" s="3">
        <f ca="1">AVERAGE(L8158:OFFSET(L8158,-$N$2+1,0))</f>
        <v>1.9385006500000004</v>
      </c>
      <c r="O8158" s="3">
        <f ca="1">AVERAGE(M8158:OFFSET(M8158,-$O$2+1,0))</f>
        <v>15.255004850000001</v>
      </c>
      <c r="P8158">
        <f t="shared" si="1515"/>
        <v>5.6051616344086022E-2</v>
      </c>
      <c r="Q8158">
        <f ca="1">AVERAGE(P8158:OFFSET(P8158,-$Q$2+1,0))</f>
        <v>5.615029259509112E-2</v>
      </c>
      <c r="R8158">
        <f t="shared" ca="1" si="1506"/>
        <v>-1</v>
      </c>
      <c r="S8158" s="4">
        <f t="shared" ca="1" si="1507"/>
        <v>9.5438037016711554</v>
      </c>
      <c r="T8158" s="4">
        <f t="shared" ca="1" si="1508"/>
        <v>16.071997560322199</v>
      </c>
      <c r="U8158" s="5">
        <f t="shared" ca="1" si="1509"/>
        <v>3340.3122079774953</v>
      </c>
      <c r="V8158" s="5">
        <f t="shared" ca="1" si="1510"/>
        <v>-2410.7996340483296</v>
      </c>
      <c r="W8158" s="5">
        <f t="shared" ca="1" si="1511"/>
        <v>929.51257392916568</v>
      </c>
      <c r="X8158" s="5">
        <f t="shared" ca="1" si="1512"/>
        <v>5168741.5983244861</v>
      </c>
      <c r="Y8158" s="5">
        <f t="shared" ca="1" si="1513"/>
        <v>5266246.3321401449</v>
      </c>
      <c r="Z8158" s="5">
        <f t="shared" ca="1" si="1514"/>
        <v>-97504.73381568506</v>
      </c>
    </row>
    <row r="8159" spans="1:26" x14ac:dyDescent="0.25">
      <c r="A8159" s="1">
        <v>42279</v>
      </c>
      <c r="B8159">
        <v>65.489998</v>
      </c>
      <c r="C8159">
        <v>66.230002999999996</v>
      </c>
      <c r="D8159">
        <v>64.389999000000003</v>
      </c>
      <c r="E8159">
        <v>65.959998999999996</v>
      </c>
      <c r="F8159">
        <v>201511</v>
      </c>
      <c r="G8159">
        <v>1161.3000489999999</v>
      </c>
      <c r="H8159">
        <v>1189.6999510000001</v>
      </c>
      <c r="I8159">
        <v>1152.599976</v>
      </c>
      <c r="J8159">
        <v>1185.400024</v>
      </c>
      <c r="K8159">
        <v>201512</v>
      </c>
      <c r="L8159">
        <f t="shared" si="1516"/>
        <v>1.8400039999999933</v>
      </c>
      <c r="M8159">
        <f t="shared" si="1517"/>
        <v>37.099975000000086</v>
      </c>
      <c r="N8159" s="3">
        <f ca="1">AVERAGE(L8159:OFFSET(L8159,-$N$2+1,0))</f>
        <v>1.8920006</v>
      </c>
      <c r="O8159" s="3">
        <f ca="1">AVERAGE(M8159:OFFSET(M8159,-$O$2+1,0))</f>
        <v>16.47999870000001</v>
      </c>
      <c r="P8159">
        <f t="shared" si="1515"/>
        <v>5.5643662615616749E-2</v>
      </c>
      <c r="Q8159">
        <f ca="1">AVERAGE(P8159:OFFSET(P8159,-$Q$2+1,0))</f>
        <v>5.6079198690761868E-2</v>
      </c>
      <c r="R8159">
        <f t="shared" ca="1" si="1506"/>
        <v>-1</v>
      </c>
      <c r="S8159" s="4">
        <f t="shared" ca="1" si="1507"/>
        <v>9.5438037016711554</v>
      </c>
      <c r="T8159" s="4">
        <f t="shared" ca="1" si="1508"/>
        <v>16.071997560322199</v>
      </c>
      <c r="U8159" s="5">
        <f t="shared" ca="1" si="1509"/>
        <v>-7634.9952423183731</v>
      </c>
      <c r="V8159" s="5">
        <f t="shared" ca="1" si="1510"/>
        <v>36804.912985932031</v>
      </c>
      <c r="W8159" s="5">
        <f t="shared" ca="1" si="1511"/>
        <v>29169.91774361366</v>
      </c>
      <c r="X8159" s="5">
        <f t="shared" ca="1" si="1512"/>
        <v>5197911.5160681</v>
      </c>
      <c r="Y8159" s="5">
        <f t="shared" ca="1" si="1513"/>
        <v>5258611.3368978268</v>
      </c>
      <c r="Z8159" s="5">
        <f t="shared" ca="1" si="1514"/>
        <v>-60699.820829753029</v>
      </c>
    </row>
    <row r="8160" spans="1:26" x14ac:dyDescent="0.25">
      <c r="A8160" s="1">
        <v>42282</v>
      </c>
      <c r="B8160">
        <v>66.069999999999993</v>
      </c>
      <c r="C8160">
        <v>67.360000999999997</v>
      </c>
      <c r="D8160">
        <v>65.629997000000003</v>
      </c>
      <c r="E8160">
        <v>66.680000000000007</v>
      </c>
      <c r="F8160">
        <v>201511</v>
      </c>
      <c r="G8160">
        <v>1185.8000489999999</v>
      </c>
      <c r="H8160">
        <v>1190.400024</v>
      </c>
      <c r="I8160">
        <v>1178.400024</v>
      </c>
      <c r="J8160">
        <v>1186.400024</v>
      </c>
      <c r="K8160">
        <v>201512</v>
      </c>
      <c r="L8160">
        <f t="shared" si="1516"/>
        <v>1.7300039999999939</v>
      </c>
      <c r="M8160">
        <f t="shared" si="1517"/>
        <v>12</v>
      </c>
      <c r="N8160" s="3">
        <f ca="1">AVERAGE(L8160:OFFSET(L8160,-$N$2+1,0))</f>
        <v>1.897500699999999</v>
      </c>
      <c r="O8160" s="3">
        <f ca="1">AVERAGE(M8160:OFFSET(M8160,-$O$2+1,0))</f>
        <v>16.249999950000007</v>
      </c>
      <c r="P8160">
        <f t="shared" si="1515"/>
        <v>5.6203640130742284E-2</v>
      </c>
      <c r="Q8160">
        <f ca="1">AVERAGE(P8160:OFFSET(P8160,-$Q$2+1,0))</f>
        <v>5.6095496273484848E-2</v>
      </c>
      <c r="R8160">
        <f t="shared" ca="1" si="1506"/>
        <v>1</v>
      </c>
      <c r="S8160" s="4">
        <f t="shared" ca="1" si="1507"/>
        <v>13.175225706109099</v>
      </c>
      <c r="T8160" s="4">
        <f t="shared" ca="1" si="1508"/>
        <v>15.384615431952657</v>
      </c>
      <c r="U8160" s="5">
        <f t="shared" ca="1" si="1509"/>
        <v>-6871.5482090070345</v>
      </c>
      <c r="V8160" s="5">
        <f t="shared" ca="1" si="1510"/>
        <v>1607.19975603222</v>
      </c>
      <c r="W8160" s="5">
        <f t="shared" ca="1" si="1511"/>
        <v>-5264.3484529748148</v>
      </c>
      <c r="X8160" s="5">
        <f t="shared" ca="1" si="1512"/>
        <v>5192647.167615125</v>
      </c>
      <c r="Y8160" s="5">
        <f t="shared" ca="1" si="1513"/>
        <v>5251739.7886888199</v>
      </c>
      <c r="Z8160" s="5">
        <f t="shared" ca="1" si="1514"/>
        <v>-59092.621073720809</v>
      </c>
    </row>
    <row r="8161" spans="1:26" x14ac:dyDescent="0.25">
      <c r="A8161" s="1">
        <v>42283</v>
      </c>
      <c r="B8161">
        <v>66.620002999999997</v>
      </c>
      <c r="C8161">
        <v>69.5</v>
      </c>
      <c r="D8161">
        <v>66.150002000000001</v>
      </c>
      <c r="E8161">
        <v>68.949996999999996</v>
      </c>
      <c r="F8161">
        <v>201511</v>
      </c>
      <c r="G8161">
        <v>1183.5</v>
      </c>
      <c r="H8161">
        <v>1199.8000489999999</v>
      </c>
      <c r="I8161">
        <v>1183.3000489999999</v>
      </c>
      <c r="J8161">
        <v>1195.1999510000001</v>
      </c>
      <c r="K8161">
        <v>201512</v>
      </c>
      <c r="L8161">
        <f t="shared" si="1516"/>
        <v>3.3499979999999994</v>
      </c>
      <c r="M8161">
        <f t="shared" si="1517"/>
        <v>16.5</v>
      </c>
      <c r="N8161" s="3">
        <f ca="1">AVERAGE(L8161:OFFSET(L8161,-$N$2+1,0))</f>
        <v>1.9515003499999992</v>
      </c>
      <c r="O8161" s="3">
        <f ca="1">AVERAGE(M8161:OFFSET(M8161,-$O$2+1,0))</f>
        <v>16.535003600000003</v>
      </c>
      <c r="P8161">
        <f t="shared" si="1515"/>
        <v>5.7689089547159789E-2</v>
      </c>
      <c r="Q8161">
        <f ca="1">AVERAGE(P8161:OFFSET(P8161,-$Q$2+1,0))</f>
        <v>5.6160781925902431E-2</v>
      </c>
      <c r="R8161">
        <f t="shared" ca="1" si="1506"/>
        <v>1</v>
      </c>
      <c r="S8161" s="4">
        <f t="shared" ca="1" si="1507"/>
        <v>13.175225706109099</v>
      </c>
      <c r="T8161" s="4">
        <f t="shared" ca="1" si="1508"/>
        <v>15.384615431952657</v>
      </c>
      <c r="U8161" s="5">
        <f t="shared" ca="1" si="1509"/>
        <v>29907.722827190399</v>
      </c>
      <c r="V8161" s="5">
        <f t="shared" ca="1" si="1510"/>
        <v>-13538.349272425723</v>
      </c>
      <c r="W8161" s="5">
        <f t="shared" ca="1" si="1511"/>
        <v>16369.373554764676</v>
      </c>
      <c r="X8161" s="5">
        <f t="shared" ca="1" si="1512"/>
        <v>5209016.5411698893</v>
      </c>
      <c r="Y8161" s="5">
        <f t="shared" ca="1" si="1513"/>
        <v>5281647.5115160104</v>
      </c>
      <c r="Z8161" s="5">
        <f t="shared" ca="1" si="1514"/>
        <v>-72630.970346146525</v>
      </c>
    </row>
    <row r="8162" spans="1:26" x14ac:dyDescent="0.25">
      <c r="A8162" s="1">
        <v>42284</v>
      </c>
      <c r="B8162">
        <v>69.419998000000007</v>
      </c>
      <c r="C8162">
        <v>70.129997000000003</v>
      </c>
      <c r="D8162">
        <v>68.120002999999997</v>
      </c>
      <c r="E8162">
        <v>68.230002999999996</v>
      </c>
      <c r="F8162">
        <v>201511</v>
      </c>
      <c r="G8162">
        <v>1195.3000489999999</v>
      </c>
      <c r="H8162">
        <v>1202.400024</v>
      </c>
      <c r="I8162">
        <v>1190.099976</v>
      </c>
      <c r="J8162">
        <v>1197.5</v>
      </c>
      <c r="K8162">
        <v>201512</v>
      </c>
      <c r="L8162">
        <f t="shared" si="1516"/>
        <v>2.0099940000000061</v>
      </c>
      <c r="M8162">
        <f t="shared" si="1517"/>
        <v>12.300048000000061</v>
      </c>
      <c r="N8162" s="3">
        <f ca="1">AVERAGE(L8162:OFFSET(L8162,-$N$2+1,0))</f>
        <v>1.9415000999999996</v>
      </c>
      <c r="O8162" s="3">
        <f ca="1">AVERAGE(M8162:OFFSET(M8162,-$O$2+1,0))</f>
        <v>15.930004750000013</v>
      </c>
      <c r="P8162">
        <f t="shared" si="1515"/>
        <v>5.6977037995824632E-2</v>
      </c>
      <c r="Q8162">
        <f ca="1">AVERAGE(P8162:OFFSET(P8162,-$Q$2+1,0))</f>
        <v>5.608553922204277E-2</v>
      </c>
      <c r="R8162">
        <f t="shared" ca="1" si="1506"/>
        <v>-1</v>
      </c>
      <c r="S8162" s="4">
        <f t="shared" ca="1" si="1507"/>
        <v>12.876641108594331</v>
      </c>
      <c r="T8162" s="4">
        <f t="shared" ca="1" si="1508"/>
        <v>15.693655081929577</v>
      </c>
      <c r="U8162" s="5">
        <f t="shared" ca="1" si="1509"/>
        <v>-9486.083457044313</v>
      </c>
      <c r="V8162" s="5">
        <f t="shared" ca="1" si="1510"/>
        <v>-3538.5369339646422</v>
      </c>
      <c r="W8162" s="5">
        <f t="shared" ca="1" si="1511"/>
        <v>-13024.620391008955</v>
      </c>
      <c r="X8162" s="5">
        <f t="shared" ca="1" si="1512"/>
        <v>5195991.9207788799</v>
      </c>
      <c r="Y8162" s="5">
        <f t="shared" ca="1" si="1513"/>
        <v>5272161.4280589661</v>
      </c>
      <c r="Z8162" s="5">
        <f t="shared" ca="1" si="1514"/>
        <v>-76169.507280111167</v>
      </c>
    </row>
    <row r="8163" spans="1:26" x14ac:dyDescent="0.25">
      <c r="A8163" s="1">
        <v>42285</v>
      </c>
      <c r="B8163">
        <v>68.529999000000004</v>
      </c>
      <c r="C8163">
        <v>70.489998</v>
      </c>
      <c r="D8163">
        <v>68.180000000000007</v>
      </c>
      <c r="E8163">
        <v>69.849997999999999</v>
      </c>
      <c r="F8163">
        <v>201511</v>
      </c>
      <c r="G8163">
        <v>1193.8000489999999</v>
      </c>
      <c r="H8163">
        <v>1199.6999510000001</v>
      </c>
      <c r="I8163">
        <v>1184.6999510000001</v>
      </c>
      <c r="J8163">
        <v>1193.099976</v>
      </c>
      <c r="K8163">
        <v>201512</v>
      </c>
      <c r="L8163">
        <f t="shared" si="1516"/>
        <v>2.3099979999999931</v>
      </c>
      <c r="M8163">
        <f t="shared" si="1517"/>
        <v>15</v>
      </c>
      <c r="N8163" s="3">
        <f ca="1">AVERAGE(L8163:OFFSET(L8163,-$N$2+1,0))</f>
        <v>1.9229999999999989</v>
      </c>
      <c r="O8163" s="3">
        <f ca="1">AVERAGE(M8163:OFFSET(M8163,-$O$2+1,0))</f>
        <v>16.090002300000016</v>
      </c>
      <c r="P8163">
        <f t="shared" si="1515"/>
        <v>5.854496639433341E-2</v>
      </c>
      <c r="Q8163">
        <f ca="1">AVERAGE(P8163:OFFSET(P8163,-$Q$2+1,0))</f>
        <v>5.6122808431388248E-2</v>
      </c>
      <c r="R8163">
        <f t="shared" ca="1" si="1506"/>
        <v>1</v>
      </c>
      <c r="S8163" s="4">
        <f t="shared" ca="1" si="1507"/>
        <v>13.00052002080084</v>
      </c>
      <c r="T8163" s="4">
        <f t="shared" ca="1" si="1508"/>
        <v>15.537598773369954</v>
      </c>
      <c r="U8163" s="5">
        <f t="shared" ca="1" si="1509"/>
        <v>-20860.094212717311</v>
      </c>
      <c r="V8163" s="5">
        <f t="shared" ca="1" si="1510"/>
        <v>-6905.2459008212581</v>
      </c>
      <c r="W8163" s="5">
        <f t="shared" ca="1" si="1511"/>
        <v>-27765.340113538568</v>
      </c>
      <c r="X8163" s="5">
        <f t="shared" ca="1" si="1512"/>
        <v>5168226.5806653416</v>
      </c>
      <c r="Y8163" s="5">
        <f t="shared" ca="1" si="1513"/>
        <v>5251301.3338462487</v>
      </c>
      <c r="Z8163" s="5">
        <f t="shared" ca="1" si="1514"/>
        <v>-83074.753180932428</v>
      </c>
    </row>
    <row r="8164" spans="1:26" x14ac:dyDescent="0.25">
      <c r="A8164" s="1">
        <v>42286</v>
      </c>
      <c r="B8164">
        <v>70.110000999999997</v>
      </c>
      <c r="C8164">
        <v>71.339995999999999</v>
      </c>
      <c r="D8164">
        <v>69.589995999999999</v>
      </c>
      <c r="E8164">
        <v>70.050003000000004</v>
      </c>
      <c r="F8164">
        <v>201511</v>
      </c>
      <c r="G8164">
        <v>1186.900024</v>
      </c>
      <c r="H8164">
        <v>1208.099976</v>
      </c>
      <c r="I8164">
        <v>1186.8000489999999</v>
      </c>
      <c r="J8164">
        <v>1204.6999510000001</v>
      </c>
      <c r="K8164">
        <v>201512</v>
      </c>
      <c r="L8164">
        <f t="shared" si="1516"/>
        <v>1.75</v>
      </c>
      <c r="M8164">
        <f t="shared" si="1517"/>
        <v>21.299927000000025</v>
      </c>
      <c r="N8164" s="3">
        <f ca="1">AVERAGE(L8164:OFFSET(L8164,-$N$2+1,0))</f>
        <v>1.9224998999999989</v>
      </c>
      <c r="O8164" s="3">
        <f ca="1">AVERAGE(M8164:OFFSET(M8164,-$O$2+1,0))</f>
        <v>16.445001100000013</v>
      </c>
      <c r="P8164">
        <f t="shared" si="1515"/>
        <v>5.8147261433731064E-2</v>
      </c>
      <c r="Q8164">
        <f ca="1">AVERAGE(P8164:OFFSET(P8164,-$Q$2+1,0))</f>
        <v>5.6326671793309843E-2</v>
      </c>
      <c r="R8164">
        <f t="shared" ca="1" si="1506"/>
        <v>1</v>
      </c>
      <c r="S8164" s="4">
        <f t="shared" ca="1" si="1507"/>
        <v>13.00052002080084</v>
      </c>
      <c r="T8164" s="4">
        <f t="shared" ca="1" si="1508"/>
        <v>15.537598773369954</v>
      </c>
      <c r="U8164" s="5">
        <f t="shared" ca="1" si="1509"/>
        <v>2600.1690067603299</v>
      </c>
      <c r="V8164" s="5">
        <f t="shared" ca="1" si="1510"/>
        <v>-18023.575733112346</v>
      </c>
      <c r="W8164" s="5">
        <f t="shared" ca="1" si="1511"/>
        <v>-15423.406726352016</v>
      </c>
      <c r="X8164" s="5">
        <f t="shared" ca="1" si="1512"/>
        <v>5152803.1739389896</v>
      </c>
      <c r="Y8164" s="5">
        <f t="shared" ca="1" si="1513"/>
        <v>5253901.5028530089</v>
      </c>
      <c r="Z8164" s="5">
        <f t="shared" ca="1" si="1514"/>
        <v>-101098.32891404477</v>
      </c>
    </row>
    <row r="8165" spans="1:26" x14ac:dyDescent="0.25">
      <c r="A8165" s="1">
        <v>42289</v>
      </c>
      <c r="B8165">
        <v>69.930000000000007</v>
      </c>
      <c r="C8165">
        <v>70.550003000000004</v>
      </c>
      <c r="D8165">
        <v>67.459998999999996</v>
      </c>
      <c r="E8165">
        <v>67.519997000000004</v>
      </c>
      <c r="F8165">
        <v>201511</v>
      </c>
      <c r="G8165">
        <v>1203.8000489999999</v>
      </c>
      <c r="H8165">
        <v>1217.400024</v>
      </c>
      <c r="I8165">
        <v>1203.099976</v>
      </c>
      <c r="J8165">
        <v>1213.3000489999999</v>
      </c>
      <c r="K8165">
        <v>201512</v>
      </c>
      <c r="L8165">
        <f t="shared" si="1516"/>
        <v>3.0900040000000075</v>
      </c>
      <c r="M8165">
        <f t="shared" si="1517"/>
        <v>14.300048000000061</v>
      </c>
      <c r="N8165" s="3">
        <f ca="1">AVERAGE(L8165:OFFSET(L8165,-$N$2+1,0))</f>
        <v>2.0080002499999994</v>
      </c>
      <c r="O8165" s="3">
        <f ca="1">AVERAGE(M8165:OFFSET(M8165,-$O$2+1,0))</f>
        <v>16.810003500000015</v>
      </c>
      <c r="P8165">
        <f t="shared" si="1515"/>
        <v>5.564987577116632E-2</v>
      </c>
      <c r="Q8165">
        <f ca="1">AVERAGE(P8165:OFFSET(P8165,-$Q$2+1,0))</f>
        <v>5.6235682284655558E-2</v>
      </c>
      <c r="R8165">
        <f t="shared" ca="1" si="1506"/>
        <v>-1</v>
      </c>
      <c r="S8165" s="4">
        <f t="shared" ca="1" si="1507"/>
        <v>12.450197653112847</v>
      </c>
      <c r="T8165" s="4">
        <f t="shared" ca="1" si="1508"/>
        <v>14.87209684400124</v>
      </c>
      <c r="U8165" s="5">
        <f t="shared" ca="1" si="1509"/>
        <v>-32891.393655746251</v>
      </c>
      <c r="V8165" s="5">
        <f t="shared" ca="1" si="1510"/>
        <v>-13362.487213565968</v>
      </c>
      <c r="W8165" s="5">
        <f t="shared" ca="1" si="1511"/>
        <v>-46253.880869312219</v>
      </c>
      <c r="X8165" s="5">
        <f t="shared" ca="1" si="1512"/>
        <v>5106549.2930696774</v>
      </c>
      <c r="Y8165" s="5">
        <f t="shared" ca="1" si="1513"/>
        <v>5221010.1091972627</v>
      </c>
      <c r="Z8165" s="5">
        <f t="shared" ca="1" si="1514"/>
        <v>-114460.81612761074</v>
      </c>
    </row>
    <row r="8166" spans="1:26" x14ac:dyDescent="0.25">
      <c r="A8166" s="1">
        <v>42290</v>
      </c>
      <c r="B8166">
        <v>67.879997000000003</v>
      </c>
      <c r="C8166">
        <v>68.849997999999999</v>
      </c>
      <c r="D8166">
        <v>66.860000999999997</v>
      </c>
      <c r="E8166">
        <v>67.080001999999993</v>
      </c>
      <c r="F8166">
        <v>201511</v>
      </c>
      <c r="G8166">
        <v>1211.599976</v>
      </c>
      <c r="H8166">
        <v>1217.400024</v>
      </c>
      <c r="I8166">
        <v>1200.099976</v>
      </c>
      <c r="J8166">
        <v>1214.1999510000001</v>
      </c>
      <c r="K8166">
        <v>201512</v>
      </c>
      <c r="L8166">
        <f t="shared" si="1516"/>
        <v>1.9899970000000025</v>
      </c>
      <c r="M8166">
        <f t="shared" si="1517"/>
        <v>17.300048000000061</v>
      </c>
      <c r="N8166" s="3">
        <f ca="1">AVERAGE(L8166:OFFSET(L8166,-$N$2+1,0))</f>
        <v>2.0410003999999993</v>
      </c>
      <c r="O8166" s="3">
        <f ca="1">AVERAGE(M8166:OFFSET(M8166,-$O$2+1,0))</f>
        <v>17.340002250000019</v>
      </c>
      <c r="P8166">
        <f t="shared" si="1515"/>
        <v>5.5246256553340936E-2</v>
      </c>
      <c r="Q8166">
        <f ca="1">AVERAGE(P8166:OFFSET(P8166,-$Q$2+1,0))</f>
        <v>5.612563312551231E-2</v>
      </c>
      <c r="R8166">
        <f t="shared" ca="1" si="1506"/>
        <v>-1</v>
      </c>
      <c r="S8166" s="4">
        <f t="shared" ca="1" si="1507"/>
        <v>12.450197653112847</v>
      </c>
      <c r="T8166" s="4">
        <f t="shared" ca="1" si="1508"/>
        <v>14.87209684400124</v>
      </c>
      <c r="U8166" s="5">
        <f t="shared" ca="1" si="1509"/>
        <v>5478.0247163815156</v>
      </c>
      <c r="V8166" s="5">
        <f t="shared" ca="1" si="1510"/>
        <v>1338.3429694112056</v>
      </c>
      <c r="W8166" s="5">
        <f t="shared" ca="1" si="1511"/>
        <v>6816.3676857927212</v>
      </c>
      <c r="X8166" s="5">
        <f t="shared" ca="1" si="1512"/>
        <v>5113365.6607554704</v>
      </c>
      <c r="Y8166" s="5">
        <f t="shared" ca="1" si="1513"/>
        <v>5226488.1339136446</v>
      </c>
      <c r="Z8166" s="5">
        <f t="shared" ca="1" si="1514"/>
        <v>-113122.47315819954</v>
      </c>
    </row>
    <row r="8167" spans="1:26" x14ac:dyDescent="0.25">
      <c r="A8167" s="1">
        <v>42291</v>
      </c>
      <c r="B8167">
        <v>67.110000999999997</v>
      </c>
      <c r="C8167">
        <v>67.379997000000003</v>
      </c>
      <c r="D8167">
        <v>66.360000999999997</v>
      </c>
      <c r="E8167">
        <v>67.059997999999993</v>
      </c>
      <c r="F8167">
        <v>201511</v>
      </c>
      <c r="G8167">
        <v>1217</v>
      </c>
      <c r="H8167">
        <v>1238.6999510000001</v>
      </c>
      <c r="I8167">
        <v>1211.3000489999999</v>
      </c>
      <c r="J8167">
        <v>1228.599976</v>
      </c>
      <c r="K8167">
        <v>201512</v>
      </c>
      <c r="L8167">
        <f t="shared" si="1516"/>
        <v>1.0199960000000061</v>
      </c>
      <c r="M8167">
        <f t="shared" si="1517"/>
        <v>27.399902000000111</v>
      </c>
      <c r="N8167" s="3">
        <f ca="1">AVERAGE(L8167:OFFSET(L8167,-$N$2+1,0))</f>
        <v>1.9540000999999996</v>
      </c>
      <c r="O8167" s="3">
        <f ca="1">AVERAGE(M8167:OFFSET(M8167,-$O$2+1,0))</f>
        <v>17.649999800000025</v>
      </c>
      <c r="P8167">
        <f t="shared" si="1515"/>
        <v>5.4582451009261616E-2</v>
      </c>
      <c r="Q8167">
        <f ca="1">AVERAGE(P8167:OFFSET(P8167,-$Q$2+1,0))</f>
        <v>5.609872853179583E-2</v>
      </c>
      <c r="R8167">
        <f t="shared" ca="1" si="1506"/>
        <v>-1</v>
      </c>
      <c r="S8167" s="4">
        <f t="shared" ca="1" si="1507"/>
        <v>12.450197653112847</v>
      </c>
      <c r="T8167" s="4">
        <f t="shared" ca="1" si="1508"/>
        <v>14.87209684400124</v>
      </c>
      <c r="U8167" s="5">
        <f t="shared" ca="1" si="1509"/>
        <v>249.05375385287104</v>
      </c>
      <c r="V8167" s="5">
        <f t="shared" ca="1" si="1510"/>
        <v>21415.85663560377</v>
      </c>
      <c r="W8167" s="5">
        <f t="shared" ca="1" si="1511"/>
        <v>21664.91038945664</v>
      </c>
      <c r="X8167" s="5">
        <f t="shared" ca="1" si="1512"/>
        <v>5135030.5711449273</v>
      </c>
      <c r="Y8167" s="5">
        <f t="shared" ca="1" si="1513"/>
        <v>5226737.1876674974</v>
      </c>
      <c r="Z8167" s="5">
        <f t="shared" ca="1" si="1514"/>
        <v>-91706.616522595781</v>
      </c>
    </row>
    <row r="8168" spans="1:26" x14ac:dyDescent="0.25">
      <c r="A8168" s="1">
        <v>42292</v>
      </c>
      <c r="B8168">
        <v>66.699996999999996</v>
      </c>
      <c r="C8168">
        <v>67.440002000000007</v>
      </c>
      <c r="D8168">
        <v>65.650002000000001</v>
      </c>
      <c r="E8168">
        <v>66.800003000000004</v>
      </c>
      <c r="F8168">
        <v>201511</v>
      </c>
      <c r="G8168">
        <v>1232.8000489999999</v>
      </c>
      <c r="H8168">
        <v>1240.5</v>
      </c>
      <c r="I8168">
        <v>1222.6999510000001</v>
      </c>
      <c r="J8168">
        <v>1236.3000489999999</v>
      </c>
      <c r="K8168">
        <v>201512</v>
      </c>
      <c r="L8168">
        <f t="shared" si="1516"/>
        <v>1.7900000000000063</v>
      </c>
      <c r="M8168">
        <f t="shared" si="1517"/>
        <v>17.800048999999944</v>
      </c>
      <c r="N8168" s="3">
        <f ca="1">AVERAGE(L8168:OFFSET(L8168,-$N$2+1,0))</f>
        <v>1.9744998500000002</v>
      </c>
      <c r="O8168" s="3">
        <f ca="1">AVERAGE(M8168:OFFSET(M8168,-$O$2+1,0))</f>
        <v>17.504998600000022</v>
      </c>
      <c r="P8168">
        <f t="shared" si="1515"/>
        <v>5.403219311851698E-2</v>
      </c>
      <c r="Q8168">
        <f ca="1">AVERAGE(P8168:OFFSET(P8168,-$Q$2+1,0))</f>
        <v>5.6078975806918022E-2</v>
      </c>
      <c r="R8168">
        <f t="shared" ca="1" si="1506"/>
        <v>-1</v>
      </c>
      <c r="S8168" s="4">
        <f t="shared" ca="1" si="1507"/>
        <v>12.450197653112847</v>
      </c>
      <c r="T8168" s="4">
        <f t="shared" ca="1" si="1508"/>
        <v>14.87209684400124</v>
      </c>
      <c r="U8168" s="5">
        <f t="shared" ca="1" si="1509"/>
        <v>3236.9891388209417</v>
      </c>
      <c r="V8168" s="5">
        <f t="shared" ca="1" si="1510"/>
        <v>11451.623136187878</v>
      </c>
      <c r="W8168" s="5">
        <f t="shared" ca="1" si="1511"/>
        <v>14688.61227500882</v>
      </c>
      <c r="X8168" s="5">
        <f t="shared" ca="1" si="1512"/>
        <v>5149719.1834199363</v>
      </c>
      <c r="Y8168" s="5">
        <f t="shared" ca="1" si="1513"/>
        <v>5229974.1768063186</v>
      </c>
      <c r="Z8168" s="5">
        <f t="shared" ca="1" si="1514"/>
        <v>-80254.993386407907</v>
      </c>
    </row>
    <row r="8169" spans="1:26" x14ac:dyDescent="0.25">
      <c r="A8169" s="1">
        <v>42293</v>
      </c>
      <c r="B8169">
        <v>67.290001000000004</v>
      </c>
      <c r="C8169">
        <v>67.919998000000007</v>
      </c>
      <c r="D8169">
        <v>66.580001999999993</v>
      </c>
      <c r="E8169">
        <v>67.680000000000007</v>
      </c>
      <c r="F8169">
        <v>201511</v>
      </c>
      <c r="G8169">
        <v>1231.3000489999999</v>
      </c>
      <c r="H8169">
        <v>1233.599976</v>
      </c>
      <c r="I8169">
        <v>1223.099976</v>
      </c>
      <c r="J8169">
        <v>1231.900024</v>
      </c>
      <c r="K8169">
        <v>201512</v>
      </c>
      <c r="L8169">
        <f t="shared" si="1516"/>
        <v>1.3399960000000135</v>
      </c>
      <c r="M8169">
        <f t="shared" si="1517"/>
        <v>13.200072999999975</v>
      </c>
      <c r="N8169" s="3">
        <f ca="1">AVERAGE(L8169:OFFSET(L8169,-$N$2+1,0))</f>
        <v>1.9019996000000012</v>
      </c>
      <c r="O8169" s="3">
        <f ca="1">AVERAGE(M8169:OFFSET(M8169,-$O$2+1,0))</f>
        <v>16.94000225000002</v>
      </c>
      <c r="P8169">
        <f t="shared" si="1515"/>
        <v>5.493952324170099E-2</v>
      </c>
      <c r="Q8169">
        <f ca="1">AVERAGE(P8169:OFFSET(P8169,-$Q$2+1,0))</f>
        <v>5.6051054668744764E-2</v>
      </c>
      <c r="R8169">
        <f t="shared" ca="1" si="1506"/>
        <v>-1</v>
      </c>
      <c r="S8169" s="4">
        <f t="shared" ca="1" si="1507"/>
        <v>12.450197653112847</v>
      </c>
      <c r="T8169" s="4">
        <f t="shared" ca="1" si="1508"/>
        <v>14.87209684400124</v>
      </c>
      <c r="U8169" s="5">
        <f t="shared" ca="1" si="1509"/>
        <v>-10956.136584146383</v>
      </c>
      <c r="V8169" s="5">
        <f t="shared" ca="1" si="1510"/>
        <v>-6543.7597916025279</v>
      </c>
      <c r="W8169" s="5">
        <f t="shared" ca="1" si="1511"/>
        <v>-17499.896375748911</v>
      </c>
      <c r="X8169" s="5">
        <f t="shared" ca="1" si="1512"/>
        <v>5132219.2870441871</v>
      </c>
      <c r="Y8169" s="5">
        <f t="shared" ca="1" si="1513"/>
        <v>5219018.0402221726</v>
      </c>
      <c r="Z8169" s="5">
        <f t="shared" ca="1" si="1514"/>
        <v>-86798.753178010433</v>
      </c>
    </row>
    <row r="8170" spans="1:26" x14ac:dyDescent="0.25">
      <c r="A8170" s="1">
        <v>42296</v>
      </c>
      <c r="B8170">
        <v>67.690002000000007</v>
      </c>
      <c r="C8170">
        <v>67.910004000000001</v>
      </c>
      <c r="D8170">
        <v>66.269997000000004</v>
      </c>
      <c r="E8170">
        <v>66.309997999999993</v>
      </c>
      <c r="F8170">
        <v>201511</v>
      </c>
      <c r="G8170">
        <v>1225.6999510000001</v>
      </c>
      <c r="H8170">
        <v>1227</v>
      </c>
      <c r="I8170">
        <v>1217.099976</v>
      </c>
      <c r="J8170">
        <v>1221.599976</v>
      </c>
      <c r="K8170">
        <v>201512</v>
      </c>
      <c r="L8170">
        <f t="shared" si="1516"/>
        <v>1.6400069999999971</v>
      </c>
      <c r="M8170">
        <f t="shared" si="1517"/>
        <v>14.800048000000061</v>
      </c>
      <c r="N8170" s="3">
        <f ca="1">AVERAGE(L8170:OFFSET(L8170,-$N$2+1,0))</f>
        <v>1.8809997000000009</v>
      </c>
      <c r="O8170" s="3">
        <f ca="1">AVERAGE(M8170:OFFSET(M8170,-$O$2+1,0))</f>
        <v>17.170001000000024</v>
      </c>
      <c r="P8170">
        <f t="shared" si="1515"/>
        <v>5.4281269894196522E-2</v>
      </c>
      <c r="Q8170">
        <f ca="1">AVERAGE(P8170:OFFSET(P8170,-$Q$2+1,0))</f>
        <v>5.6007516117853845E-2</v>
      </c>
      <c r="R8170">
        <f t="shared" ca="1" si="1506"/>
        <v>-1</v>
      </c>
      <c r="S8170" s="4">
        <f t="shared" ca="1" si="1507"/>
        <v>12.450197653112847</v>
      </c>
      <c r="T8170" s="4">
        <f t="shared" ca="1" si="1508"/>
        <v>14.87209684400124</v>
      </c>
      <c r="U8170" s="5">
        <f t="shared" ca="1" si="1509"/>
        <v>17056.795685160076</v>
      </c>
      <c r="V8170" s="5">
        <f t="shared" ca="1" si="1510"/>
        <v>-15318.331135386219</v>
      </c>
      <c r="W8170" s="5">
        <f t="shared" ca="1" si="1511"/>
        <v>1738.4645497738566</v>
      </c>
      <c r="X8170" s="5">
        <f t="shared" ca="1" si="1512"/>
        <v>5133957.7515939614</v>
      </c>
      <c r="Y8170" s="5">
        <f t="shared" ca="1" si="1513"/>
        <v>5236074.8359073326</v>
      </c>
      <c r="Z8170" s="5">
        <f t="shared" ca="1" si="1514"/>
        <v>-102117.08431339666</v>
      </c>
    </row>
    <row r="8171" spans="1:26" x14ac:dyDescent="0.25">
      <c r="A8171" s="1">
        <v>42297</v>
      </c>
      <c r="B8171">
        <v>66.25</v>
      </c>
      <c r="C8171">
        <v>66.610000999999997</v>
      </c>
      <c r="D8171">
        <v>65.400002000000001</v>
      </c>
      <c r="E8171">
        <v>65.970000999999996</v>
      </c>
      <c r="F8171">
        <v>201512</v>
      </c>
      <c r="G8171">
        <v>1219.400024</v>
      </c>
      <c r="H8171">
        <v>1230.1999510000001</v>
      </c>
      <c r="I8171">
        <v>1216</v>
      </c>
      <c r="J8171">
        <v>1226.3000489999999</v>
      </c>
      <c r="K8171">
        <v>201512</v>
      </c>
      <c r="L8171">
        <f t="shared" si="1516"/>
        <v>1.2099989999999963</v>
      </c>
      <c r="M8171">
        <f t="shared" si="1517"/>
        <v>14.199951000000056</v>
      </c>
      <c r="N8171" s="3">
        <f ca="1">AVERAGE(L8171:OFFSET(L8171,-$N$2+1,0))</f>
        <v>1.8619998500000008</v>
      </c>
      <c r="O8171" s="3">
        <f ca="1">AVERAGE(M8171:OFFSET(M8171,-$O$2+1,0))</f>
        <v>17.129998550000028</v>
      </c>
      <c r="P8171">
        <f t="shared" si="1515"/>
        <v>5.379597028785571E-2</v>
      </c>
      <c r="Q8171">
        <f ca="1">AVERAGE(P8171:OFFSET(P8171,-$Q$2+1,0))</f>
        <v>5.5870992318951242E-2</v>
      </c>
      <c r="R8171">
        <f t="shared" ca="1" si="1506"/>
        <v>-1</v>
      </c>
      <c r="S8171" s="4">
        <f t="shared" ca="1" si="1507"/>
        <v>12.450197653112847</v>
      </c>
      <c r="T8171" s="4">
        <f t="shared" ca="1" si="1508"/>
        <v>14.87209684400124</v>
      </c>
      <c r="U8171" s="5">
        <f t="shared" ca="1" si="1509"/>
        <v>4233.0298514653687</v>
      </c>
      <c r="V8171" s="5">
        <f t="shared" ca="1" si="1510"/>
        <v>6989.9940829875068</v>
      </c>
      <c r="W8171" s="5">
        <f t="shared" ca="1" si="1511"/>
        <v>11223.023934452875</v>
      </c>
      <c r="X8171" s="5">
        <f t="shared" ca="1" si="1512"/>
        <v>5145180.7755284142</v>
      </c>
      <c r="Y8171" s="5">
        <f t="shared" ca="1" si="1513"/>
        <v>5240307.8657587981</v>
      </c>
      <c r="Z8171" s="5">
        <f t="shared" ca="1" si="1514"/>
        <v>-95127.090230409143</v>
      </c>
    </row>
    <row r="8172" spans="1:26" x14ac:dyDescent="0.25">
      <c r="A8172" s="1">
        <v>42298</v>
      </c>
      <c r="B8172">
        <v>65.559997999999993</v>
      </c>
      <c r="C8172">
        <v>65.760002</v>
      </c>
      <c r="D8172">
        <v>64.540001000000004</v>
      </c>
      <c r="E8172">
        <v>64.879997000000003</v>
      </c>
      <c r="F8172">
        <v>201512</v>
      </c>
      <c r="G8172">
        <v>1224.3000489999999</v>
      </c>
      <c r="H8172">
        <v>1228.099976</v>
      </c>
      <c r="I8172">
        <v>1212</v>
      </c>
      <c r="J8172">
        <v>1215.900024</v>
      </c>
      <c r="K8172">
        <v>201512</v>
      </c>
      <c r="L8172">
        <f t="shared" si="1516"/>
        <v>1.4299999999999926</v>
      </c>
      <c r="M8172">
        <f t="shared" si="1517"/>
        <v>16.09997599999997</v>
      </c>
      <c r="N8172" s="3">
        <f ca="1">AVERAGE(L8172:OFFSET(L8172,-$N$2+1,0))</f>
        <v>1.7964999500000005</v>
      </c>
      <c r="O8172" s="3">
        <f ca="1">AVERAGE(M8172:OFFSET(M8172,-$O$2+1,0))</f>
        <v>17.299999800000023</v>
      </c>
      <c r="P8172">
        <f t="shared" si="1515"/>
        <v>5.3359647766566702E-2</v>
      </c>
      <c r="Q8172">
        <f ca="1">AVERAGE(P8172:OFFSET(P8172,-$Q$2+1,0))</f>
        <v>5.567629747360666E-2</v>
      </c>
      <c r="R8172">
        <f t="shared" ref="R8172:R8235" ca="1" si="1518">IF(Q8172&gt;Q8171,1,IF(Q8172&lt;Q8171,-1,R8171))</f>
        <v>-1</v>
      </c>
      <c r="S8172" s="4">
        <f t="shared" ref="S8172:S8235" ca="1" si="1519">IF($R8172&lt;&gt;$R8171,S$2/(N8172*S$3),S8171)</f>
        <v>12.450197653112847</v>
      </c>
      <c r="T8172" s="4">
        <f t="shared" ref="T8172:T8235" ca="1" si="1520">IF($R8172&lt;&gt;$R8171,T$2/(O8172*T$3),T8171)</f>
        <v>14.87209684400124</v>
      </c>
      <c r="U8172" s="5">
        <f t="shared" ca="1" si="1509"/>
        <v>13570.765242683532</v>
      </c>
      <c r="V8172" s="5">
        <f t="shared" ca="1" si="1510"/>
        <v>-15467.017898003272</v>
      </c>
      <c r="W8172" s="5">
        <f t="shared" ca="1" si="1511"/>
        <v>-1896.2526553197404</v>
      </c>
      <c r="X8172" s="5">
        <f t="shared" ca="1" si="1512"/>
        <v>5143284.5228730943</v>
      </c>
      <c r="Y8172" s="5">
        <f t="shared" ca="1" si="1513"/>
        <v>5253878.6310014818</v>
      </c>
      <c r="Z8172" s="5">
        <f t="shared" ca="1" si="1514"/>
        <v>-110594.10812841242</v>
      </c>
    </row>
    <row r="8173" spans="1:26" x14ac:dyDescent="0.25">
      <c r="A8173" s="1">
        <v>42299</v>
      </c>
      <c r="B8173">
        <v>64.949996999999996</v>
      </c>
      <c r="C8173">
        <v>65.779999000000004</v>
      </c>
      <c r="D8173">
        <v>64.580001999999993</v>
      </c>
      <c r="E8173">
        <v>65.059997999999993</v>
      </c>
      <c r="F8173">
        <v>201512</v>
      </c>
      <c r="G8173">
        <v>1215.599976</v>
      </c>
      <c r="H8173">
        <v>1220.599976</v>
      </c>
      <c r="I8173">
        <v>1210.1999510000001</v>
      </c>
      <c r="J8173">
        <v>1214.900024</v>
      </c>
      <c r="K8173">
        <v>201512</v>
      </c>
      <c r="L8173">
        <f t="shared" si="1516"/>
        <v>1.1999970000000104</v>
      </c>
      <c r="M8173">
        <f t="shared" si="1517"/>
        <v>10.400024999999914</v>
      </c>
      <c r="N8173" s="3">
        <f ca="1">AVERAGE(L8173:OFFSET(L8173,-$N$2+1,0))</f>
        <v>1.7829997500000012</v>
      </c>
      <c r="O8173" s="3">
        <f ca="1">AVERAGE(M8173:OFFSET(M8173,-$O$2+1,0))</f>
        <v>16.485003500000015</v>
      </c>
      <c r="P8173">
        <f t="shared" si="1515"/>
        <v>5.3551729948768188E-2</v>
      </c>
      <c r="Q8173">
        <f ca="1">AVERAGE(P8173:OFFSET(P8173,-$Q$2+1,0))</f>
        <v>5.5509638380585466E-2</v>
      </c>
      <c r="R8173">
        <f t="shared" ca="1" si="1518"/>
        <v>-1</v>
      </c>
      <c r="S8173" s="4">
        <f t="shared" ca="1" si="1519"/>
        <v>12.450197653112847</v>
      </c>
      <c r="T8173" s="4">
        <f t="shared" ca="1" si="1520"/>
        <v>14.87209684400124</v>
      </c>
      <c r="U8173" s="5">
        <f t="shared" ca="1" si="1509"/>
        <v>-2241.0480277578417</v>
      </c>
      <c r="V8173" s="5">
        <f t="shared" ca="1" si="1510"/>
        <v>-1487.2096844001239</v>
      </c>
      <c r="W8173" s="5">
        <f t="shared" ca="1" si="1511"/>
        <v>-3728.2577121579657</v>
      </c>
      <c r="X8173" s="5">
        <f t="shared" ca="1" si="1512"/>
        <v>5139556.2651609359</v>
      </c>
      <c r="Y8173" s="5">
        <f t="shared" ca="1" si="1513"/>
        <v>5251637.5829737242</v>
      </c>
      <c r="Z8173" s="5">
        <f t="shared" ca="1" si="1514"/>
        <v>-112081.31781281254</v>
      </c>
    </row>
    <row r="8174" spans="1:26" x14ac:dyDescent="0.25">
      <c r="A8174" s="1">
        <v>42300</v>
      </c>
      <c r="B8174">
        <v>65.120002999999997</v>
      </c>
      <c r="C8174">
        <v>65.430000000000007</v>
      </c>
      <c r="D8174">
        <v>63.880001</v>
      </c>
      <c r="E8174">
        <v>64.279999000000004</v>
      </c>
      <c r="F8174">
        <v>201512</v>
      </c>
      <c r="G8174">
        <v>1214.6999510000001</v>
      </c>
      <c r="H8174">
        <v>1228.1999510000001</v>
      </c>
      <c r="I8174">
        <v>1207.400024</v>
      </c>
      <c r="J8174">
        <v>1211.599976</v>
      </c>
      <c r="K8174">
        <v>201512</v>
      </c>
      <c r="L8174">
        <f t="shared" si="1516"/>
        <v>1.5499990000000068</v>
      </c>
      <c r="M8174">
        <f t="shared" si="1517"/>
        <v>20.799927000000025</v>
      </c>
      <c r="N8174" s="3">
        <f ca="1">AVERAGE(L8174:OFFSET(L8174,-$N$2+1,0))</f>
        <v>1.7844995000000015</v>
      </c>
      <c r="O8174" s="3">
        <f ca="1">AVERAGE(M8174:OFFSET(M8174,-$O$2+1,0))</f>
        <v>16.845001050000018</v>
      </c>
      <c r="P8174">
        <f t="shared" si="1515"/>
        <v>5.3053813365212553E-2</v>
      </c>
      <c r="Q8174">
        <f ca="1">AVERAGE(P8174:OFFSET(P8174,-$Q$2+1,0))</f>
        <v>5.533698176389186E-2</v>
      </c>
      <c r="R8174">
        <f t="shared" ca="1" si="1518"/>
        <v>-1</v>
      </c>
      <c r="S8174" s="4">
        <f t="shared" ca="1" si="1519"/>
        <v>12.450197653112847</v>
      </c>
      <c r="T8174" s="4">
        <f t="shared" ca="1" si="1520"/>
        <v>14.87209684400124</v>
      </c>
      <c r="U8174" s="5">
        <f t="shared" ca="1" si="1509"/>
        <v>9711.141719230236</v>
      </c>
      <c r="V8174" s="5">
        <f t="shared" ca="1" si="1510"/>
        <v>-4907.8633445853502</v>
      </c>
      <c r="W8174" s="5">
        <f t="shared" ca="1" si="1511"/>
        <v>4803.2783746448858</v>
      </c>
      <c r="X8174" s="5">
        <f t="shared" ca="1" si="1512"/>
        <v>5144359.5435355809</v>
      </c>
      <c r="Y8174" s="5">
        <f t="shared" ca="1" si="1513"/>
        <v>5261348.7246929547</v>
      </c>
      <c r="Z8174" s="5">
        <f t="shared" ca="1" si="1514"/>
        <v>-116989.18115739789</v>
      </c>
    </row>
    <row r="8175" spans="1:26" x14ac:dyDescent="0.25">
      <c r="A8175" s="1">
        <v>42303</v>
      </c>
      <c r="B8175">
        <v>64.419998000000007</v>
      </c>
      <c r="C8175">
        <v>64.620002999999997</v>
      </c>
      <c r="D8175">
        <v>63.32</v>
      </c>
      <c r="E8175">
        <v>63.66</v>
      </c>
      <c r="F8175">
        <v>201512</v>
      </c>
      <c r="G8175">
        <v>1212.599976</v>
      </c>
      <c r="H8175">
        <v>1218.400024</v>
      </c>
      <c r="I8175">
        <v>1210.8000489999999</v>
      </c>
      <c r="J8175">
        <v>1215</v>
      </c>
      <c r="K8175">
        <v>201512</v>
      </c>
      <c r="L8175">
        <f t="shared" si="1516"/>
        <v>1.3000029999999967</v>
      </c>
      <c r="M8175">
        <f t="shared" si="1517"/>
        <v>7.5999750000000859</v>
      </c>
      <c r="N8175" s="3">
        <f ca="1">AVERAGE(L8175:OFFSET(L8175,-$N$2+1,0))</f>
        <v>1.7794995500000013</v>
      </c>
      <c r="O8175" s="3">
        <f ca="1">AVERAGE(M8175:OFFSET(M8175,-$O$2+1,0))</f>
        <v>16.199999800000022</v>
      </c>
      <c r="P8175">
        <f t="shared" si="1515"/>
        <v>5.2395061728395059E-2</v>
      </c>
      <c r="Q8175">
        <f ca="1">AVERAGE(P8175:OFFSET(P8175,-$Q$2+1,0))</f>
        <v>5.5083076537068697E-2</v>
      </c>
      <c r="R8175">
        <f t="shared" ca="1" si="1518"/>
        <v>-1</v>
      </c>
      <c r="S8175" s="4">
        <f t="shared" ca="1" si="1519"/>
        <v>12.450197653112847</v>
      </c>
      <c r="T8175" s="4">
        <f t="shared" ca="1" si="1520"/>
        <v>14.87209684400124</v>
      </c>
      <c r="U8175" s="5">
        <f t="shared" ca="1" si="1509"/>
        <v>7719.1100947324003</v>
      </c>
      <c r="V8175" s="5">
        <f t="shared" ca="1" si="1510"/>
        <v>5056.5486199928919</v>
      </c>
      <c r="W8175" s="5">
        <f t="shared" ca="1" si="1511"/>
        <v>12775.658714725292</v>
      </c>
      <c r="X8175" s="5">
        <f t="shared" ca="1" si="1512"/>
        <v>5157135.2022503065</v>
      </c>
      <c r="Y8175" s="5">
        <f t="shared" ca="1" si="1513"/>
        <v>5269067.8347876873</v>
      </c>
      <c r="Z8175" s="5">
        <f t="shared" ca="1" si="1514"/>
        <v>-111932.63253740501</v>
      </c>
    </row>
    <row r="8176" spans="1:26" x14ac:dyDescent="0.25">
      <c r="A8176" s="1">
        <v>42304</v>
      </c>
      <c r="B8176">
        <v>63.459999000000003</v>
      </c>
      <c r="C8176">
        <v>63.59</v>
      </c>
      <c r="D8176">
        <v>62.259998000000003</v>
      </c>
      <c r="E8176">
        <v>62.880001</v>
      </c>
      <c r="F8176">
        <v>201512</v>
      </c>
      <c r="G8176">
        <v>1211.8000489999999</v>
      </c>
      <c r="H8176">
        <v>1217.599976</v>
      </c>
      <c r="I8176">
        <v>1209.3000489999999</v>
      </c>
      <c r="J8176">
        <v>1214.599976</v>
      </c>
      <c r="K8176">
        <v>201512</v>
      </c>
      <c r="L8176">
        <f t="shared" si="1516"/>
        <v>1.4000019999999935</v>
      </c>
      <c r="M8176">
        <f t="shared" si="1517"/>
        <v>8.2999270000000251</v>
      </c>
      <c r="N8176" s="3">
        <f ca="1">AVERAGE(L8176:OFFSET(L8176,-$N$2+1,0))</f>
        <v>1.779499550000001</v>
      </c>
      <c r="O8176" s="3">
        <f ca="1">AVERAGE(M8176:OFFSET(M8176,-$O$2+1,0))</f>
        <v>16.074999800000022</v>
      </c>
      <c r="P8176">
        <f t="shared" si="1515"/>
        <v>5.1770131930251248E-2</v>
      </c>
      <c r="Q8176">
        <f ca="1">AVERAGE(P8176:OFFSET(P8176,-$Q$2+1,0))</f>
        <v>5.4688479362608129E-2</v>
      </c>
      <c r="R8176">
        <f t="shared" ca="1" si="1518"/>
        <v>-1</v>
      </c>
      <c r="S8176" s="4">
        <f t="shared" ca="1" si="1519"/>
        <v>12.450197653112847</v>
      </c>
      <c r="T8176" s="4">
        <f t="shared" ca="1" si="1520"/>
        <v>14.87209684400124</v>
      </c>
      <c r="U8176" s="5">
        <f t="shared" ca="1" si="1509"/>
        <v>9711.1417192303252</v>
      </c>
      <c r="V8176" s="5">
        <f t="shared" ca="1" si="1510"/>
        <v>-594.91956679252041</v>
      </c>
      <c r="W8176" s="5">
        <f t="shared" ca="1" si="1511"/>
        <v>9116.2221524378056</v>
      </c>
      <c r="X8176" s="5">
        <f t="shared" ca="1" si="1512"/>
        <v>5166251.4244027445</v>
      </c>
      <c r="Y8176" s="5">
        <f t="shared" ca="1" si="1513"/>
        <v>5278778.9765069177</v>
      </c>
      <c r="Z8176" s="5">
        <f t="shared" ca="1" si="1514"/>
        <v>-112527.55210419753</v>
      </c>
    </row>
    <row r="8177" spans="1:26" x14ac:dyDescent="0.25">
      <c r="A8177" s="1">
        <v>42305</v>
      </c>
      <c r="B8177">
        <v>63.119999</v>
      </c>
      <c r="C8177">
        <v>65.900002000000001</v>
      </c>
      <c r="D8177">
        <v>62.740001999999997</v>
      </c>
      <c r="E8177">
        <v>65.620002999999997</v>
      </c>
      <c r="F8177">
        <v>201512</v>
      </c>
      <c r="G8177">
        <v>1215.5</v>
      </c>
      <c r="H8177">
        <v>1231.900024</v>
      </c>
      <c r="I8177">
        <v>1200.900024</v>
      </c>
      <c r="J8177">
        <v>1224.900024</v>
      </c>
      <c r="K8177">
        <v>201512</v>
      </c>
      <c r="L8177">
        <f t="shared" si="1516"/>
        <v>3.1600000000000037</v>
      </c>
      <c r="M8177">
        <f t="shared" si="1517"/>
        <v>31</v>
      </c>
      <c r="N8177" s="3">
        <f ca="1">AVERAGE(L8177:OFFSET(L8177,-$N$2+1,0))</f>
        <v>1.8789996000000009</v>
      </c>
      <c r="O8177" s="3">
        <f ca="1">AVERAGE(M8177:OFFSET(M8177,-$O$2+1,0))</f>
        <v>16.77999860000002</v>
      </c>
      <c r="P8177">
        <f t="shared" si="1515"/>
        <v>5.3571721539945036E-2</v>
      </c>
      <c r="Q8177">
        <f ca="1">AVERAGE(P8177:OFFSET(P8177,-$Q$2+1,0))</f>
        <v>5.4461458265549489E-2</v>
      </c>
      <c r="R8177">
        <f t="shared" ca="1" si="1518"/>
        <v>-1</v>
      </c>
      <c r="S8177" s="4">
        <f t="shared" ca="1" si="1519"/>
        <v>12.450197653112847</v>
      </c>
      <c r="T8177" s="4">
        <f t="shared" ca="1" si="1520"/>
        <v>14.87209684400124</v>
      </c>
      <c r="U8177" s="5">
        <f t="shared" ref="U8177:U8240" ca="1" si="1521">$R8176*S8176*(E8177-E8176)*S$3</f>
        <v>-34113.566469924473</v>
      </c>
      <c r="V8177" s="5">
        <f t="shared" ref="V8177:V8240" ca="1" si="1522">-$R8176*T8176*(J8177-J8176)*T$3</f>
        <v>15318.331135386219</v>
      </c>
      <c r="W8177" s="5">
        <f t="shared" ref="W8177:W8240" ca="1" si="1523">U8177+V8177</f>
        <v>-18795.235334538254</v>
      </c>
      <c r="X8177" s="5">
        <f t="shared" ref="X8177:X8240" ca="1" si="1524">X8176+W8177</f>
        <v>5147456.1890682066</v>
      </c>
      <c r="Y8177" s="5">
        <f t="shared" ca="1" si="1513"/>
        <v>5244665.4100369932</v>
      </c>
      <c r="Z8177" s="5">
        <f t="shared" ca="1" si="1514"/>
        <v>-97209.220968811307</v>
      </c>
    </row>
    <row r="8178" spans="1:26" x14ac:dyDescent="0.25">
      <c r="A8178" s="1">
        <v>42306</v>
      </c>
      <c r="B8178">
        <v>65.739998</v>
      </c>
      <c r="C8178">
        <v>66.470000999999996</v>
      </c>
      <c r="D8178">
        <v>64.839995999999999</v>
      </c>
      <c r="E8178">
        <v>65.739998</v>
      </c>
      <c r="F8178">
        <v>201512</v>
      </c>
      <c r="G8178">
        <v>1204.900024</v>
      </c>
      <c r="H8178">
        <v>1211.3000489999999</v>
      </c>
      <c r="I8178">
        <v>1193</v>
      </c>
      <c r="J8178">
        <v>1196.099976</v>
      </c>
      <c r="K8178">
        <v>201512</v>
      </c>
      <c r="L8178">
        <f t="shared" si="1516"/>
        <v>1.630004999999997</v>
      </c>
      <c r="M8178">
        <f t="shared" si="1517"/>
        <v>31.90002400000003</v>
      </c>
      <c r="N8178" s="3">
        <f ca="1">AVERAGE(L8178:OFFSET(L8178,-$N$2+1,0))</f>
        <v>1.8370001500000008</v>
      </c>
      <c r="O8178" s="3">
        <f ca="1">AVERAGE(M8178:OFFSET(M8178,-$O$2+1,0))</f>
        <v>17.964996150000026</v>
      </c>
      <c r="P8178">
        <f t="shared" si="1515"/>
        <v>5.4961959133088385E-2</v>
      </c>
      <c r="Q8178">
        <f ca="1">AVERAGE(P8178:OFFSET(P8178,-$Q$2+1,0))</f>
        <v>5.422259111479983E-2</v>
      </c>
      <c r="R8178">
        <f t="shared" ca="1" si="1518"/>
        <v>-1</v>
      </c>
      <c r="S8178" s="4">
        <f t="shared" ca="1" si="1519"/>
        <v>12.450197653112847</v>
      </c>
      <c r="T8178" s="4">
        <f t="shared" ca="1" si="1520"/>
        <v>14.87209684400124</v>
      </c>
      <c r="U8178" s="5">
        <f t="shared" ca="1" si="1521"/>
        <v>-1493.961467385313</v>
      </c>
      <c r="V8178" s="5">
        <f t="shared" ca="1" si="1522"/>
        <v>-42831.710296788508</v>
      </c>
      <c r="W8178" s="5">
        <f t="shared" ca="1" si="1523"/>
        <v>-44325.671764173821</v>
      </c>
      <c r="X8178" s="5">
        <f t="shared" ca="1" si="1524"/>
        <v>5103130.517304033</v>
      </c>
      <c r="Y8178" s="5">
        <f t="shared" ca="1" si="1513"/>
        <v>5243171.4485696079</v>
      </c>
      <c r="Z8178" s="5">
        <f t="shared" ca="1" si="1514"/>
        <v>-140040.93126559982</v>
      </c>
    </row>
    <row r="8179" spans="1:26" x14ac:dyDescent="0.25">
      <c r="A8179" s="1">
        <v>42307</v>
      </c>
      <c r="B8179">
        <v>65.419998000000007</v>
      </c>
      <c r="C8179">
        <v>66.709998999999996</v>
      </c>
      <c r="D8179">
        <v>65.160004000000001</v>
      </c>
      <c r="E8179">
        <v>66.269997000000004</v>
      </c>
      <c r="F8179">
        <v>201512</v>
      </c>
      <c r="G8179">
        <v>1195.400024</v>
      </c>
      <c r="H8179">
        <v>1198.599976</v>
      </c>
      <c r="I8179">
        <v>1187.1999510000001</v>
      </c>
      <c r="J8179">
        <v>1190.1999510000001</v>
      </c>
      <c r="K8179">
        <v>201512</v>
      </c>
      <c r="L8179">
        <f t="shared" si="1516"/>
        <v>1.5499949999999956</v>
      </c>
      <c r="M8179">
        <f t="shared" si="1517"/>
        <v>11.400024999999914</v>
      </c>
      <c r="N8179" s="3">
        <f ca="1">AVERAGE(L8179:OFFSET(L8179,-$N$2+1,0))</f>
        <v>1.8224997000000009</v>
      </c>
      <c r="O8179" s="3">
        <f ca="1">AVERAGE(M8179:OFFSET(M8179,-$O$2+1,0))</f>
        <v>16.679998650000016</v>
      </c>
      <c r="P8179">
        <f t="shared" si="1515"/>
        <v>5.5679717466229336E-2</v>
      </c>
      <c r="Q8179">
        <f ca="1">AVERAGE(P8179:OFFSET(P8179,-$Q$2+1,0))</f>
        <v>5.4058088183633043E-2</v>
      </c>
      <c r="R8179">
        <f t="shared" ca="1" si="1518"/>
        <v>-1</v>
      </c>
      <c r="S8179" s="4">
        <f t="shared" ca="1" si="1519"/>
        <v>12.450197653112847</v>
      </c>
      <c r="T8179" s="4">
        <f t="shared" ca="1" si="1520"/>
        <v>14.87209684400124</v>
      </c>
      <c r="U8179" s="5">
        <f t="shared" ca="1" si="1521"/>
        <v>-6598.5923059522011</v>
      </c>
      <c r="V8179" s="5">
        <f t="shared" ca="1" si="1522"/>
        <v>-8774.5743182027145</v>
      </c>
      <c r="W8179" s="5">
        <f t="shared" ca="1" si="1523"/>
        <v>-15373.166624154916</v>
      </c>
      <c r="X8179" s="5">
        <f t="shared" ca="1" si="1524"/>
        <v>5087757.3506798781</v>
      </c>
      <c r="Y8179" s="5">
        <f t="shared" ca="1" si="1513"/>
        <v>5236572.8562636562</v>
      </c>
      <c r="Z8179" s="5">
        <f t="shared" ca="1" si="1514"/>
        <v>-148815.50558380253</v>
      </c>
    </row>
    <row r="8180" spans="1:26" x14ac:dyDescent="0.25">
      <c r="A8180" s="1">
        <v>42310</v>
      </c>
      <c r="B8180">
        <v>66.110000999999997</v>
      </c>
      <c r="C8180">
        <v>66.410004000000001</v>
      </c>
      <c r="D8180">
        <v>65.239998</v>
      </c>
      <c r="E8180">
        <v>65.819999999999993</v>
      </c>
      <c r="F8180">
        <v>201512</v>
      </c>
      <c r="G8180">
        <v>1190.099976</v>
      </c>
      <c r="H8180">
        <v>1191.5</v>
      </c>
      <c r="I8180">
        <v>1181</v>
      </c>
      <c r="J8180">
        <v>1184.6999510000001</v>
      </c>
      <c r="K8180">
        <v>201512</v>
      </c>
      <c r="L8180">
        <f t="shared" si="1516"/>
        <v>1.1700060000000008</v>
      </c>
      <c r="M8180">
        <f t="shared" si="1517"/>
        <v>10.5</v>
      </c>
      <c r="N8180" s="3">
        <f ca="1">AVERAGE(L8180:OFFSET(L8180,-$N$2+1,0))</f>
        <v>1.7944998000000012</v>
      </c>
      <c r="O8180" s="3">
        <f ca="1">AVERAGE(M8180:OFFSET(M8180,-$O$2+1,0))</f>
        <v>16.604998650000017</v>
      </c>
      <c r="P8180">
        <f t="shared" si="1515"/>
        <v>5.5558371505326408E-2</v>
      </c>
      <c r="Q8180">
        <f ca="1">AVERAGE(P8180:OFFSET(P8180,-$Q$2+1,0))</f>
        <v>5.405198789924371E-2</v>
      </c>
      <c r="R8180">
        <f t="shared" ca="1" si="1518"/>
        <v>-1</v>
      </c>
      <c r="S8180" s="4">
        <f t="shared" ca="1" si="1519"/>
        <v>12.450197653112847</v>
      </c>
      <c r="T8180" s="4">
        <f t="shared" ca="1" si="1520"/>
        <v>14.87209684400124</v>
      </c>
      <c r="U8180" s="5">
        <f t="shared" ca="1" si="1521"/>
        <v>5602.5515933079514</v>
      </c>
      <c r="V8180" s="5">
        <f t="shared" ca="1" si="1522"/>
        <v>-8179.6532642006823</v>
      </c>
      <c r="W8180" s="5">
        <f t="shared" ca="1" si="1523"/>
        <v>-2577.1016708927309</v>
      </c>
      <c r="X8180" s="5">
        <f t="shared" ca="1" si="1524"/>
        <v>5085180.2490089852</v>
      </c>
      <c r="Y8180" s="5">
        <f t="shared" ca="1" si="1513"/>
        <v>5242175.4078569645</v>
      </c>
      <c r="Z8180" s="5">
        <f t="shared" ca="1" si="1514"/>
        <v>-156995.15884800322</v>
      </c>
    </row>
    <row r="8181" spans="1:26" x14ac:dyDescent="0.25">
      <c r="A8181" s="1">
        <v>42311</v>
      </c>
      <c r="B8181">
        <v>65.790001000000004</v>
      </c>
      <c r="C8181">
        <v>68.040001000000004</v>
      </c>
      <c r="D8181">
        <v>65.639999000000003</v>
      </c>
      <c r="E8181">
        <v>67.580001999999993</v>
      </c>
      <c r="F8181">
        <v>201512</v>
      </c>
      <c r="G8181">
        <v>1181.6999510000001</v>
      </c>
      <c r="H8181">
        <v>1186.8000489999999</v>
      </c>
      <c r="I8181">
        <v>1162.400024</v>
      </c>
      <c r="J8181">
        <v>1162.900024</v>
      </c>
      <c r="K8181">
        <v>201512</v>
      </c>
      <c r="L8181">
        <f t="shared" si="1516"/>
        <v>2.4000020000000006</v>
      </c>
      <c r="M8181">
        <f t="shared" si="1517"/>
        <v>24.400024999999914</v>
      </c>
      <c r="N8181" s="3">
        <f ca="1">AVERAGE(L8181:OFFSET(L8181,-$N$2+1,0))</f>
        <v>1.7470000000000012</v>
      </c>
      <c r="O8181" s="3">
        <f ca="1">AVERAGE(M8181:OFFSET(M8181,-$O$2+1,0))</f>
        <v>16.999999900000013</v>
      </c>
      <c r="P8181">
        <f t="shared" si="1515"/>
        <v>5.8113337866781224E-2</v>
      </c>
      <c r="Q8181">
        <f ca="1">AVERAGE(P8181:OFFSET(P8181,-$Q$2+1,0))</f>
        <v>5.4243126653473063E-2</v>
      </c>
      <c r="R8181">
        <f t="shared" ca="1" si="1518"/>
        <v>1</v>
      </c>
      <c r="S8181" s="4">
        <f t="shared" ca="1" si="1519"/>
        <v>14.310246136233534</v>
      </c>
      <c r="T8181" s="4">
        <f t="shared" ca="1" si="1520"/>
        <v>14.705882439446356</v>
      </c>
      <c r="U8181" s="5">
        <f t="shared" ca="1" si="1521"/>
        <v>-21912.37276987392</v>
      </c>
      <c r="V8181" s="5">
        <f t="shared" ca="1" si="1522"/>
        <v>-32421.062553615782</v>
      </c>
      <c r="W8181" s="5">
        <f t="shared" ca="1" si="1523"/>
        <v>-54333.435323489699</v>
      </c>
      <c r="X8181" s="5">
        <f t="shared" ca="1" si="1524"/>
        <v>5030846.8136854954</v>
      </c>
      <c r="Y8181" s="5">
        <f t="shared" ca="1" si="1513"/>
        <v>5220263.0350870909</v>
      </c>
      <c r="Z8181" s="5">
        <f t="shared" ca="1" si="1514"/>
        <v>-189416.221401619</v>
      </c>
    </row>
    <row r="8182" spans="1:26" x14ac:dyDescent="0.25">
      <c r="A8182" s="1">
        <v>42312</v>
      </c>
      <c r="B8182">
        <v>67.419998000000007</v>
      </c>
      <c r="C8182">
        <v>67.959998999999996</v>
      </c>
      <c r="D8182">
        <v>65.849997999999999</v>
      </c>
      <c r="E8182">
        <v>66</v>
      </c>
      <c r="F8182">
        <v>201512</v>
      </c>
      <c r="G8182">
        <v>1166.1999510000001</v>
      </c>
      <c r="H8182">
        <v>1171.099976</v>
      </c>
      <c r="I8182">
        <v>1154.400024</v>
      </c>
      <c r="J8182">
        <v>1155</v>
      </c>
      <c r="K8182">
        <v>201512</v>
      </c>
      <c r="L8182">
        <f t="shared" si="1516"/>
        <v>2.1100009999999969</v>
      </c>
      <c r="M8182">
        <f t="shared" si="1517"/>
        <v>16.699951999999939</v>
      </c>
      <c r="N8182" s="3">
        <f ca="1">AVERAGE(L8182:OFFSET(L8182,-$N$2+1,0))</f>
        <v>1.7520003500000008</v>
      </c>
      <c r="O8182" s="3">
        <f ca="1">AVERAGE(M8182:OFFSET(M8182,-$O$2+1,0))</f>
        <v>17.219995100000006</v>
      </c>
      <c r="P8182">
        <f t="shared" si="1515"/>
        <v>5.7142857142857141E-2</v>
      </c>
      <c r="Q8182">
        <f ca="1">AVERAGE(P8182:OFFSET(P8182,-$Q$2+1,0))</f>
        <v>5.4413820395712763E-2</v>
      </c>
      <c r="R8182">
        <f t="shared" ca="1" si="1518"/>
        <v>1</v>
      </c>
      <c r="S8182" s="4">
        <f t="shared" ca="1" si="1519"/>
        <v>14.310246136233534</v>
      </c>
      <c r="T8182" s="4">
        <f t="shared" ca="1" si="1520"/>
        <v>14.705882439446356</v>
      </c>
      <c r="U8182" s="5">
        <f t="shared" ca="1" si="1521"/>
        <v>-22610.217515741158</v>
      </c>
      <c r="V8182" s="5">
        <f t="shared" ca="1" si="1522"/>
        <v>11617.68242128052</v>
      </c>
      <c r="W8182" s="5">
        <f t="shared" ca="1" si="1523"/>
        <v>-10992.535094460638</v>
      </c>
      <c r="X8182" s="5">
        <f t="shared" ca="1" si="1524"/>
        <v>5019854.2785910349</v>
      </c>
      <c r="Y8182" s="5">
        <f t="shared" ca="1" si="1513"/>
        <v>5197652.8175713494</v>
      </c>
      <c r="Z8182" s="5">
        <f t="shared" ca="1" si="1514"/>
        <v>-177798.53898033849</v>
      </c>
    </row>
    <row r="8183" spans="1:26" x14ac:dyDescent="0.25">
      <c r="A8183" s="1">
        <v>42313</v>
      </c>
      <c r="B8183">
        <v>66.25</v>
      </c>
      <c r="C8183">
        <v>66.330001999999993</v>
      </c>
      <c r="D8183">
        <v>64.800003000000004</v>
      </c>
      <c r="E8183">
        <v>64.879997000000003</v>
      </c>
      <c r="F8183">
        <v>201512</v>
      </c>
      <c r="G8183">
        <v>1155.599976</v>
      </c>
      <c r="H8183">
        <v>1160.099976</v>
      </c>
      <c r="I8183">
        <v>1151</v>
      </c>
      <c r="J8183">
        <v>1153</v>
      </c>
      <c r="K8183">
        <v>201512</v>
      </c>
      <c r="L8183">
        <f t="shared" si="1516"/>
        <v>1.5299989999999895</v>
      </c>
      <c r="M8183">
        <f t="shared" si="1517"/>
        <v>9.0999759999999696</v>
      </c>
      <c r="N8183" s="3">
        <f ca="1">AVERAGE(L8183:OFFSET(L8183,-$N$2+1,0))</f>
        <v>1.7130004000000008</v>
      </c>
      <c r="O8183" s="3">
        <f ca="1">AVERAGE(M8183:OFFSET(M8183,-$O$2+1,0))</f>
        <v>16.924993900000004</v>
      </c>
      <c r="P8183">
        <f t="shared" si="1515"/>
        <v>5.6270595836947095E-2</v>
      </c>
      <c r="Q8183">
        <f ca="1">AVERAGE(P8183:OFFSET(P8183,-$Q$2+1,0))</f>
        <v>5.4563047243608102E-2</v>
      </c>
      <c r="R8183">
        <f t="shared" ca="1" si="1518"/>
        <v>1</v>
      </c>
      <c r="S8183" s="4">
        <f t="shared" ca="1" si="1519"/>
        <v>14.310246136233534</v>
      </c>
      <c r="T8183" s="4">
        <f t="shared" ca="1" si="1520"/>
        <v>14.705882439446356</v>
      </c>
      <c r="U8183" s="5">
        <f t="shared" ca="1" si="1521"/>
        <v>-16027.518603319922</v>
      </c>
      <c r="V8183" s="5">
        <f t="shared" ca="1" si="1522"/>
        <v>2941.1764878892709</v>
      </c>
      <c r="W8183" s="5">
        <f t="shared" ca="1" si="1523"/>
        <v>-13086.342115430652</v>
      </c>
      <c r="X8183" s="5">
        <f t="shared" ca="1" si="1524"/>
        <v>5006767.9364756038</v>
      </c>
      <c r="Y8183" s="5">
        <f t="shared" ca="1" si="1513"/>
        <v>5181625.2989680292</v>
      </c>
      <c r="Z8183" s="5">
        <f t="shared" ca="1" si="1514"/>
        <v>-174857.36249244923</v>
      </c>
    </row>
    <row r="8184" spans="1:26" x14ac:dyDescent="0.25">
      <c r="A8184" s="1">
        <v>42314</v>
      </c>
      <c r="B8184">
        <v>65.089995999999999</v>
      </c>
      <c r="C8184">
        <v>65.319999999999993</v>
      </c>
      <c r="D8184">
        <v>63.790000999999997</v>
      </c>
      <c r="E8184">
        <v>63.970001000000003</v>
      </c>
      <c r="F8184">
        <v>201512</v>
      </c>
      <c r="G8184">
        <v>1152</v>
      </c>
      <c r="H8184">
        <v>1158.5</v>
      </c>
      <c r="I8184">
        <v>1133.3000489999999</v>
      </c>
      <c r="J8184">
        <v>1136.5</v>
      </c>
      <c r="K8184">
        <v>201512</v>
      </c>
      <c r="L8184">
        <f t="shared" si="1516"/>
        <v>1.5299989999999966</v>
      </c>
      <c r="M8184">
        <f t="shared" si="1517"/>
        <v>25.199951000000056</v>
      </c>
      <c r="N8184" s="3">
        <f ca="1">AVERAGE(L8184:OFFSET(L8184,-$N$2+1,0))</f>
        <v>1.7020003500000005</v>
      </c>
      <c r="O8184" s="3">
        <f ca="1">AVERAGE(M8184:OFFSET(M8184,-$O$2+1,0))</f>
        <v>17.119995100000004</v>
      </c>
      <c r="P8184">
        <f t="shared" si="1515"/>
        <v>5.6286846458424994E-2</v>
      </c>
      <c r="Q8184">
        <f ca="1">AVERAGE(P8184:OFFSET(P8184,-$Q$2+1,0))</f>
        <v>5.4652868791389704E-2</v>
      </c>
      <c r="R8184">
        <f t="shared" ca="1" si="1518"/>
        <v>1</v>
      </c>
      <c r="S8184" s="4">
        <f t="shared" ca="1" si="1519"/>
        <v>14.310246136233534</v>
      </c>
      <c r="T8184" s="4">
        <f t="shared" ca="1" si="1520"/>
        <v>14.705882439446356</v>
      </c>
      <c r="U8184" s="5">
        <f t="shared" ca="1" si="1521"/>
        <v>-13022.266742987964</v>
      </c>
      <c r="V8184" s="5">
        <f t="shared" ca="1" si="1522"/>
        <v>24264.706025086485</v>
      </c>
      <c r="W8184" s="5">
        <f t="shared" ca="1" si="1523"/>
        <v>11242.439282098521</v>
      </c>
      <c r="X8184" s="5">
        <f t="shared" ca="1" si="1524"/>
        <v>5018010.3757577026</v>
      </c>
      <c r="Y8184" s="5">
        <f t="shared" ca="1" si="1513"/>
        <v>5168603.0322250417</v>
      </c>
      <c r="Z8184" s="5">
        <f t="shared" ca="1" si="1514"/>
        <v>-150592.65646736274</v>
      </c>
    </row>
    <row r="8185" spans="1:26" x14ac:dyDescent="0.25">
      <c r="A8185" s="1">
        <v>42317</v>
      </c>
      <c r="B8185">
        <v>64.199996999999996</v>
      </c>
      <c r="C8185">
        <v>64.800003000000004</v>
      </c>
      <c r="D8185">
        <v>63.32</v>
      </c>
      <c r="E8185">
        <v>63.549999</v>
      </c>
      <c r="F8185">
        <v>201512</v>
      </c>
      <c r="G8185">
        <v>1137.900024</v>
      </c>
      <c r="H8185">
        <v>1143.6999510000001</v>
      </c>
      <c r="I8185">
        <v>1136.1999510000001</v>
      </c>
      <c r="J8185">
        <v>1136.900024</v>
      </c>
      <c r="K8185">
        <v>201512</v>
      </c>
      <c r="L8185">
        <f t="shared" si="1516"/>
        <v>1.4800030000000035</v>
      </c>
      <c r="M8185">
        <f t="shared" si="1517"/>
        <v>7.5</v>
      </c>
      <c r="N8185" s="3">
        <f ca="1">AVERAGE(L8185:OFFSET(L8185,-$N$2+1,0))</f>
        <v>1.6215003000000003</v>
      </c>
      <c r="O8185" s="3">
        <f ca="1">AVERAGE(M8185:OFFSET(M8185,-$O$2+1,0))</f>
        <v>16.779992700000001</v>
      </c>
      <c r="P8185">
        <f t="shared" si="1515"/>
        <v>5.5897614265509064E-2</v>
      </c>
      <c r="Q8185">
        <f ca="1">AVERAGE(P8185:OFFSET(P8185,-$Q$2+1,0))</f>
        <v>5.4760625082810543E-2</v>
      </c>
      <c r="R8185">
        <f t="shared" ca="1" si="1518"/>
        <v>1</v>
      </c>
      <c r="S8185" s="4">
        <f t="shared" ca="1" si="1519"/>
        <v>14.310246136233534</v>
      </c>
      <c r="T8185" s="4">
        <f t="shared" ca="1" si="1520"/>
        <v>14.705882439446356</v>
      </c>
      <c r="U8185" s="5">
        <f t="shared" ca="1" si="1521"/>
        <v>-6010.3319977104102</v>
      </c>
      <c r="V8185" s="5">
        <f t="shared" ca="1" si="1522"/>
        <v>-588.27059169575352</v>
      </c>
      <c r="W8185" s="5">
        <f t="shared" ca="1" si="1523"/>
        <v>-6598.602589406164</v>
      </c>
      <c r="X8185" s="5">
        <f t="shared" ca="1" si="1524"/>
        <v>5011411.7731682966</v>
      </c>
      <c r="Y8185" s="5">
        <f t="shared" ca="1" si="1513"/>
        <v>5162592.7002273314</v>
      </c>
      <c r="Z8185" s="5">
        <f t="shared" ca="1" si="1514"/>
        <v>-151180.92705905851</v>
      </c>
    </row>
    <row r="8186" spans="1:26" x14ac:dyDescent="0.25">
      <c r="A8186" s="1">
        <v>42318</v>
      </c>
      <c r="B8186">
        <v>63.779998999999997</v>
      </c>
      <c r="C8186">
        <v>64.440002000000007</v>
      </c>
      <c r="D8186">
        <v>63.25</v>
      </c>
      <c r="E8186">
        <v>63.889999000000003</v>
      </c>
      <c r="F8186">
        <v>201512</v>
      </c>
      <c r="G8186">
        <v>1139.599976</v>
      </c>
      <c r="H8186">
        <v>1143.599976</v>
      </c>
      <c r="I8186">
        <v>1132.8000489999999</v>
      </c>
      <c r="J8186">
        <v>1137.3000489999999</v>
      </c>
      <c r="K8186">
        <v>201512</v>
      </c>
      <c r="L8186">
        <f t="shared" si="1516"/>
        <v>1.1900020000000069</v>
      </c>
      <c r="M8186">
        <f t="shared" si="1517"/>
        <v>10.799927000000025</v>
      </c>
      <c r="N8186" s="3">
        <f ca="1">AVERAGE(L8186:OFFSET(L8186,-$N$2+1,0))</f>
        <v>1.5815005500000006</v>
      </c>
      <c r="O8186" s="3">
        <f ca="1">AVERAGE(M8186:OFFSET(M8186,-$O$2+1,0))</f>
        <v>16.454986650000002</v>
      </c>
      <c r="P8186">
        <f t="shared" si="1515"/>
        <v>5.6176906926344472E-2</v>
      </c>
      <c r="Q8186">
        <f ca="1">AVERAGE(P8186:OFFSET(P8186,-$Q$2+1,0))</f>
        <v>5.4919354192043121E-2</v>
      </c>
      <c r="R8186">
        <f t="shared" ca="1" si="1518"/>
        <v>1</v>
      </c>
      <c r="S8186" s="4">
        <f t="shared" ca="1" si="1519"/>
        <v>14.310246136233534</v>
      </c>
      <c r="T8186" s="4">
        <f t="shared" ca="1" si="1520"/>
        <v>14.705882439446356</v>
      </c>
      <c r="U8186" s="5">
        <f t="shared" ca="1" si="1521"/>
        <v>4865.4836863194505</v>
      </c>
      <c r="V8186" s="5">
        <f t="shared" ca="1" si="1522"/>
        <v>-588.27206228382659</v>
      </c>
      <c r="W8186" s="5">
        <f t="shared" ca="1" si="1523"/>
        <v>4277.2116240356236</v>
      </c>
      <c r="X8186" s="5">
        <f t="shared" ca="1" si="1524"/>
        <v>5015688.9847923322</v>
      </c>
      <c r="Y8186" s="5">
        <f t="shared" ref="Y8186:Y8249" ca="1" si="1525">Y8185+U8186</f>
        <v>5167458.1839136509</v>
      </c>
      <c r="Z8186" s="5">
        <f t="shared" ref="Z8186:Z8249" ca="1" si="1526">Z8185+V8186</f>
        <v>-151769.19912134233</v>
      </c>
    </row>
    <row r="8187" spans="1:26" x14ac:dyDescent="0.25">
      <c r="A8187" s="1">
        <v>42319</v>
      </c>
      <c r="B8187">
        <v>63.310001</v>
      </c>
      <c r="C8187">
        <v>63.790000999999997</v>
      </c>
      <c r="D8187">
        <v>62.299999</v>
      </c>
      <c r="E8187">
        <v>62.610000999999997</v>
      </c>
      <c r="F8187">
        <v>201512</v>
      </c>
      <c r="G8187">
        <v>1137.3000489999999</v>
      </c>
      <c r="H8187">
        <v>1142.3000489999999</v>
      </c>
      <c r="I8187">
        <v>1132</v>
      </c>
      <c r="J8187">
        <v>1133.6999510000001</v>
      </c>
      <c r="K8187">
        <v>201512</v>
      </c>
      <c r="L8187">
        <f t="shared" si="1516"/>
        <v>1.5900000000000034</v>
      </c>
      <c r="M8187">
        <f t="shared" si="1517"/>
        <v>10.300048999999944</v>
      </c>
      <c r="N8187" s="3">
        <f ca="1">AVERAGE(L8187:OFFSET(L8187,-$N$2+1,0))</f>
        <v>1.6100007500000004</v>
      </c>
      <c r="O8187" s="3">
        <f ca="1">AVERAGE(M8187:OFFSET(M8187,-$O$2+1,0))</f>
        <v>15.599993999999992</v>
      </c>
      <c r="P8187">
        <f t="shared" si="1515"/>
        <v>5.5226253599793967E-2</v>
      </c>
      <c r="Q8187">
        <f ca="1">AVERAGE(P8187:OFFSET(P8187,-$Q$2+1,0))</f>
        <v>5.504379458092494E-2</v>
      </c>
      <c r="R8187">
        <f t="shared" ca="1" si="1518"/>
        <v>1</v>
      </c>
      <c r="S8187" s="4">
        <f t="shared" ca="1" si="1519"/>
        <v>14.310246136233534</v>
      </c>
      <c r="T8187" s="4">
        <f t="shared" ca="1" si="1520"/>
        <v>14.705882439446356</v>
      </c>
      <c r="U8187" s="5">
        <f t="shared" ca="1" si="1521"/>
        <v>-18317.08643388674</v>
      </c>
      <c r="V8187" s="5">
        <f t="shared" ca="1" si="1522"/>
        <v>5294.2617958484316</v>
      </c>
      <c r="W8187" s="5">
        <f t="shared" ca="1" si="1523"/>
        <v>-13022.824638038308</v>
      </c>
      <c r="X8187" s="5">
        <f t="shared" ca="1" si="1524"/>
        <v>5002666.1601542942</v>
      </c>
      <c r="Y8187" s="5">
        <f t="shared" ca="1" si="1525"/>
        <v>5149141.0974797644</v>
      </c>
      <c r="Z8187" s="5">
        <f t="shared" ca="1" si="1526"/>
        <v>-146474.9373254939</v>
      </c>
    </row>
    <row r="8188" spans="1:26" x14ac:dyDescent="0.25">
      <c r="A8188" s="1">
        <v>42320</v>
      </c>
      <c r="B8188">
        <v>62.73</v>
      </c>
      <c r="C8188">
        <v>63.009998000000003</v>
      </c>
      <c r="D8188">
        <v>61.220001000000003</v>
      </c>
      <c r="E8188">
        <v>61.43</v>
      </c>
      <c r="F8188">
        <v>201512</v>
      </c>
      <c r="G8188">
        <v>1134.1999510000001</v>
      </c>
      <c r="H8188">
        <v>1137.8000489999999</v>
      </c>
      <c r="I8188">
        <v>1121.8000489999999</v>
      </c>
      <c r="J8188">
        <v>1129.8000489999999</v>
      </c>
      <c r="K8188">
        <v>201512</v>
      </c>
      <c r="L8188">
        <f t="shared" si="1516"/>
        <v>1.7899969999999996</v>
      </c>
      <c r="M8188">
        <f t="shared" si="1517"/>
        <v>16</v>
      </c>
      <c r="N8188" s="3">
        <f ca="1">AVERAGE(L8188:OFFSET(L8188,-$N$2+1,0))</f>
        <v>1.6100006</v>
      </c>
      <c r="O8188" s="3">
        <f ca="1">AVERAGE(M8188:OFFSET(M8188,-$O$2+1,0))</f>
        <v>15.509991549999995</v>
      </c>
      <c r="P8188">
        <f t="shared" si="1515"/>
        <v>5.4372452943662428E-2</v>
      </c>
      <c r="Q8188">
        <f ca="1">AVERAGE(P8188:OFFSET(P8188,-$Q$2+1,0))</f>
        <v>5.5098509447251233E-2</v>
      </c>
      <c r="R8188">
        <f t="shared" ca="1" si="1518"/>
        <v>1</v>
      </c>
      <c r="S8188" s="4">
        <f t="shared" ca="1" si="1519"/>
        <v>14.310246136233534</v>
      </c>
      <c r="T8188" s="4">
        <f t="shared" ca="1" si="1520"/>
        <v>14.705882439446356</v>
      </c>
      <c r="U8188" s="5">
        <f t="shared" ca="1" si="1521"/>
        <v>-16886.104751001669</v>
      </c>
      <c r="V8188" s="5">
        <f t="shared" ca="1" si="1522"/>
        <v>5735.1500337363359</v>
      </c>
      <c r="W8188" s="5">
        <f t="shared" ca="1" si="1523"/>
        <v>-11150.954717265333</v>
      </c>
      <c r="X8188" s="5">
        <f t="shared" ca="1" si="1524"/>
        <v>4991515.2054370288</v>
      </c>
      <c r="Y8188" s="5">
        <f t="shared" ca="1" si="1525"/>
        <v>5132254.9927287623</v>
      </c>
      <c r="Z8188" s="5">
        <f t="shared" ca="1" si="1526"/>
        <v>-140739.78729175756</v>
      </c>
    </row>
    <row r="8189" spans="1:26" x14ac:dyDescent="0.25">
      <c r="A8189" s="1">
        <v>42321</v>
      </c>
      <c r="B8189">
        <v>61.290000999999997</v>
      </c>
      <c r="C8189">
        <v>61.889999000000003</v>
      </c>
      <c r="D8189">
        <v>59.900002000000001</v>
      </c>
      <c r="E8189">
        <v>60.419998</v>
      </c>
      <c r="F8189">
        <v>201512</v>
      </c>
      <c r="G8189">
        <v>1132.3000489999999</v>
      </c>
      <c r="H8189">
        <v>1136.8000489999999</v>
      </c>
      <c r="I8189">
        <v>1127</v>
      </c>
      <c r="J8189">
        <v>1129.6999510000001</v>
      </c>
      <c r="K8189">
        <v>201512</v>
      </c>
      <c r="L8189">
        <f t="shared" si="1516"/>
        <v>1.9899970000000025</v>
      </c>
      <c r="M8189">
        <f t="shared" si="1517"/>
        <v>9.8000489999999445</v>
      </c>
      <c r="N8189" s="3">
        <f ca="1">AVERAGE(L8189:OFFSET(L8189,-$N$2+1,0))</f>
        <v>1.6425006499999995</v>
      </c>
      <c r="O8189" s="3">
        <f ca="1">AVERAGE(M8189:OFFSET(M8189,-$O$2+1,0))</f>
        <v>15.339990349999994</v>
      </c>
      <c r="P8189">
        <f t="shared" si="1515"/>
        <v>5.3483226184542869E-2</v>
      </c>
      <c r="Q8189">
        <f ca="1">AVERAGE(P8189:OFFSET(P8189,-$Q$2+1,0))</f>
        <v>5.5127136968539915E-2</v>
      </c>
      <c r="R8189">
        <f t="shared" ca="1" si="1518"/>
        <v>1</v>
      </c>
      <c r="S8189" s="4">
        <f t="shared" ca="1" si="1519"/>
        <v>14.310246136233534</v>
      </c>
      <c r="T8189" s="4">
        <f t="shared" ca="1" si="1520"/>
        <v>14.705882439446356</v>
      </c>
      <c r="U8189" s="5">
        <f t="shared" ca="1" si="1521"/>
        <v>-14453.377218088142</v>
      </c>
      <c r="V8189" s="5">
        <f t="shared" ca="1" si="1522"/>
        <v>147.2029420422069</v>
      </c>
      <c r="W8189" s="5">
        <f t="shared" ca="1" si="1523"/>
        <v>-14306.174276045935</v>
      </c>
      <c r="X8189" s="5">
        <f t="shared" ca="1" si="1524"/>
        <v>4977209.0311609833</v>
      </c>
      <c r="Y8189" s="5">
        <f t="shared" ca="1" si="1525"/>
        <v>5117801.6155106742</v>
      </c>
      <c r="Z8189" s="5">
        <f t="shared" ca="1" si="1526"/>
        <v>-140592.58434971535</v>
      </c>
    </row>
    <row r="8190" spans="1:26" x14ac:dyDescent="0.25">
      <c r="A8190" s="1">
        <v>42324</v>
      </c>
      <c r="B8190">
        <v>60.599997999999999</v>
      </c>
      <c r="C8190">
        <v>61.93</v>
      </c>
      <c r="D8190">
        <v>59.740001999999997</v>
      </c>
      <c r="E8190">
        <v>61.419998</v>
      </c>
      <c r="F8190">
        <v>201512</v>
      </c>
      <c r="G8190">
        <v>1136.6999510000001</v>
      </c>
      <c r="H8190">
        <v>1146.1999510000001</v>
      </c>
      <c r="I8190">
        <v>1129.3000489999999</v>
      </c>
      <c r="J8190">
        <v>1132.400024</v>
      </c>
      <c r="K8190">
        <v>201512</v>
      </c>
      <c r="L8190">
        <f t="shared" si="1516"/>
        <v>2.1899980000000028</v>
      </c>
      <c r="M8190">
        <f t="shared" si="1517"/>
        <v>16.899902000000111</v>
      </c>
      <c r="N8190" s="3">
        <f ca="1">AVERAGE(L8190:OFFSET(L8190,-$N$2+1,0))</f>
        <v>1.6700001999999998</v>
      </c>
      <c r="O8190" s="3">
        <f ca="1">AVERAGE(M8190:OFFSET(M8190,-$O$2+1,0))</f>
        <v>15.444983049999996</v>
      </c>
      <c r="P8190">
        <f t="shared" si="1515"/>
        <v>5.4238781965974238E-2</v>
      </c>
      <c r="Q8190">
        <f ca="1">AVERAGE(P8190:OFFSET(P8190,-$Q$2+1,0))</f>
        <v>5.5250051651045191E-2</v>
      </c>
      <c r="R8190">
        <f t="shared" ca="1" si="1518"/>
        <v>1</v>
      </c>
      <c r="S8190" s="4">
        <f t="shared" ca="1" si="1519"/>
        <v>14.310246136233534</v>
      </c>
      <c r="T8190" s="4">
        <f t="shared" ca="1" si="1520"/>
        <v>14.705882439446356</v>
      </c>
      <c r="U8190" s="5">
        <f t="shared" ca="1" si="1521"/>
        <v>14310.246136233534</v>
      </c>
      <c r="V8190" s="5">
        <f t="shared" ca="1" si="1522"/>
        <v>-3970.6956115922872</v>
      </c>
      <c r="W8190" s="5">
        <f t="shared" ca="1" si="1523"/>
        <v>10339.550524641247</v>
      </c>
      <c r="X8190" s="5">
        <f t="shared" ca="1" si="1524"/>
        <v>4987548.5816856241</v>
      </c>
      <c r="Y8190" s="5">
        <f t="shared" ca="1" si="1525"/>
        <v>5132111.8616469074</v>
      </c>
      <c r="Z8190" s="5">
        <f t="shared" ca="1" si="1526"/>
        <v>-144563.27996130765</v>
      </c>
    </row>
    <row r="8191" spans="1:26" x14ac:dyDescent="0.25">
      <c r="A8191" s="1">
        <v>42325</v>
      </c>
      <c r="B8191">
        <v>61.639999000000003</v>
      </c>
      <c r="C8191">
        <v>61.709999000000003</v>
      </c>
      <c r="D8191">
        <v>60.259998000000003</v>
      </c>
      <c r="E8191">
        <v>60.349997999999999</v>
      </c>
      <c r="F8191">
        <v>201512</v>
      </c>
      <c r="G8191">
        <v>1131.1999510000001</v>
      </c>
      <c r="H8191">
        <v>1133.900024</v>
      </c>
      <c r="I8191">
        <v>1113.1999510000001</v>
      </c>
      <c r="J8191">
        <v>1117.400024</v>
      </c>
      <c r="K8191">
        <v>201512</v>
      </c>
      <c r="L8191">
        <f t="shared" si="1516"/>
        <v>1.4500010000000003</v>
      </c>
      <c r="M8191">
        <f t="shared" si="1517"/>
        <v>20.700072999999975</v>
      </c>
      <c r="N8191" s="3">
        <f ca="1">AVERAGE(L8191:OFFSET(L8191,-$N$2+1,0))</f>
        <v>1.6820002999999999</v>
      </c>
      <c r="O8191" s="3">
        <f ca="1">AVERAGE(M8191:OFFSET(M8191,-$O$2+1,0))</f>
        <v>15.769989149999992</v>
      </c>
      <c r="P8191">
        <f t="shared" si="1515"/>
        <v>5.4009304370661079E-2</v>
      </c>
      <c r="Q8191">
        <f ca="1">AVERAGE(P8191:OFFSET(P8191,-$Q$2+1,0))</f>
        <v>5.5399329813739184E-2</v>
      </c>
      <c r="R8191">
        <f t="shared" ca="1" si="1518"/>
        <v>1</v>
      </c>
      <c r="S8191" s="4">
        <f t="shared" ca="1" si="1519"/>
        <v>14.310246136233534</v>
      </c>
      <c r="T8191" s="4">
        <f t="shared" ca="1" si="1520"/>
        <v>14.705882439446356</v>
      </c>
      <c r="U8191" s="5">
        <f t="shared" ca="1" si="1521"/>
        <v>-15311.963365769885</v>
      </c>
      <c r="V8191" s="5">
        <f t="shared" ca="1" si="1522"/>
        <v>22058.823659169535</v>
      </c>
      <c r="W8191" s="5">
        <f t="shared" ca="1" si="1523"/>
        <v>6746.8602933996499</v>
      </c>
      <c r="X8191" s="5">
        <f t="shared" ca="1" si="1524"/>
        <v>4994295.4419790236</v>
      </c>
      <c r="Y8191" s="5">
        <f t="shared" ca="1" si="1525"/>
        <v>5116799.8982811375</v>
      </c>
      <c r="Z8191" s="5">
        <f t="shared" ca="1" si="1526"/>
        <v>-122504.45630213812</v>
      </c>
    </row>
    <row r="8192" spans="1:26" x14ac:dyDescent="0.25">
      <c r="A8192" s="1">
        <v>42326</v>
      </c>
      <c r="B8192">
        <v>60.790000999999997</v>
      </c>
      <c r="C8192">
        <v>61.23</v>
      </c>
      <c r="D8192">
        <v>59.59</v>
      </c>
      <c r="E8192">
        <v>60.43</v>
      </c>
      <c r="F8192">
        <v>201512</v>
      </c>
      <c r="G8192">
        <v>1119</v>
      </c>
      <c r="H8192">
        <v>1123.400024</v>
      </c>
      <c r="I8192">
        <v>1110.8000489999999</v>
      </c>
      <c r="J8192">
        <v>1117.5</v>
      </c>
      <c r="K8192">
        <v>201512</v>
      </c>
      <c r="L8192">
        <f t="shared" si="1516"/>
        <v>1.6399999999999935</v>
      </c>
      <c r="M8192">
        <f t="shared" si="1517"/>
        <v>12.599975000000086</v>
      </c>
      <c r="N8192" s="3">
        <f ca="1">AVERAGE(L8192:OFFSET(L8192,-$N$2+1,0))</f>
        <v>1.6925003000000001</v>
      </c>
      <c r="O8192" s="3">
        <f ca="1">AVERAGE(M8192:OFFSET(M8192,-$O$2+1,0))</f>
        <v>15.594989099999998</v>
      </c>
      <c r="P8192">
        <f t="shared" si="1515"/>
        <v>5.4076062639821031E-2</v>
      </c>
      <c r="Q8192">
        <f ca="1">AVERAGE(P8192:OFFSET(P8192,-$Q$2+1,0))</f>
        <v>5.5432952553730916E-2</v>
      </c>
      <c r="R8192">
        <f t="shared" ca="1" si="1518"/>
        <v>1</v>
      </c>
      <c r="S8192" s="4">
        <f t="shared" ca="1" si="1519"/>
        <v>14.310246136233534</v>
      </c>
      <c r="T8192" s="4">
        <f t="shared" ca="1" si="1520"/>
        <v>14.705882439446356</v>
      </c>
      <c r="U8192" s="5">
        <f t="shared" ca="1" si="1521"/>
        <v>1144.8483113909601</v>
      </c>
      <c r="V8192" s="5">
        <f t="shared" ca="1" si="1522"/>
        <v>-147.02353027656426</v>
      </c>
      <c r="W8192" s="5">
        <f t="shared" ca="1" si="1523"/>
        <v>997.82478111439582</v>
      </c>
      <c r="X8192" s="5">
        <f t="shared" ca="1" si="1524"/>
        <v>4995293.2667601379</v>
      </c>
      <c r="Y8192" s="5">
        <f t="shared" ca="1" si="1525"/>
        <v>5117944.7465925282</v>
      </c>
      <c r="Z8192" s="5">
        <f t="shared" ca="1" si="1526"/>
        <v>-122651.47983241468</v>
      </c>
    </row>
    <row r="8193" spans="1:26" x14ac:dyDescent="0.25">
      <c r="A8193" s="1">
        <v>42327</v>
      </c>
      <c r="B8193">
        <v>60.400002000000001</v>
      </c>
      <c r="C8193">
        <v>60.73</v>
      </c>
      <c r="D8193">
        <v>59.57</v>
      </c>
      <c r="E8193">
        <v>60.220001000000003</v>
      </c>
      <c r="F8193">
        <v>201512</v>
      </c>
      <c r="G8193">
        <v>1118.099976</v>
      </c>
      <c r="H8193">
        <v>1135.400024</v>
      </c>
      <c r="I8193">
        <v>1117.099976</v>
      </c>
      <c r="J8193">
        <v>1126.6999510000001</v>
      </c>
      <c r="K8193">
        <v>201512</v>
      </c>
      <c r="L8193">
        <f t="shared" si="1516"/>
        <v>1.1599999999999966</v>
      </c>
      <c r="M8193">
        <f t="shared" si="1517"/>
        <v>18.300048000000061</v>
      </c>
      <c r="N8193" s="3">
        <f ca="1">AVERAGE(L8193:OFFSET(L8193,-$N$2+1,0))</f>
        <v>1.6905004499999994</v>
      </c>
      <c r="O8193" s="3">
        <f ca="1">AVERAGE(M8193:OFFSET(M8193,-$O$2+1,0))</f>
        <v>15.989990250000005</v>
      </c>
      <c r="P8193">
        <f t="shared" si="1515"/>
        <v>5.3448126048600497E-2</v>
      </c>
      <c r="Q8193">
        <f ca="1">AVERAGE(P8193:OFFSET(P8193,-$Q$2+1,0))</f>
        <v>5.5332030348098388E-2</v>
      </c>
      <c r="R8193">
        <f t="shared" ca="1" si="1518"/>
        <v>-1</v>
      </c>
      <c r="S8193" s="4">
        <f t="shared" ca="1" si="1519"/>
        <v>14.788520168687331</v>
      </c>
      <c r="T8193" s="4">
        <f t="shared" ca="1" si="1520"/>
        <v>15.634781265735914</v>
      </c>
      <c r="U8193" s="5">
        <f t="shared" ca="1" si="1521"/>
        <v>-3005.1373783628524</v>
      </c>
      <c r="V8193" s="5">
        <f t="shared" ca="1" si="1522"/>
        <v>-13529.339785466775</v>
      </c>
      <c r="W8193" s="5">
        <f t="shared" ca="1" si="1523"/>
        <v>-16534.477163829626</v>
      </c>
      <c r="X8193" s="5">
        <f t="shared" ca="1" si="1524"/>
        <v>4978758.789596308</v>
      </c>
      <c r="Y8193" s="5">
        <f t="shared" ca="1" si="1525"/>
        <v>5114939.6092141652</v>
      </c>
      <c r="Z8193" s="5">
        <f t="shared" ca="1" si="1526"/>
        <v>-136180.81961788147</v>
      </c>
    </row>
    <row r="8194" spans="1:26" x14ac:dyDescent="0.25">
      <c r="A8194" s="1">
        <v>42328</v>
      </c>
      <c r="B8194">
        <v>60.060001</v>
      </c>
      <c r="C8194">
        <v>60.93</v>
      </c>
      <c r="D8194">
        <v>59.540000999999997</v>
      </c>
      <c r="E8194">
        <v>60.07</v>
      </c>
      <c r="F8194">
        <v>201601</v>
      </c>
      <c r="G8194">
        <v>1128.5</v>
      </c>
      <c r="H8194">
        <v>1136</v>
      </c>
      <c r="I8194">
        <v>1123.6999510000001</v>
      </c>
      <c r="J8194">
        <v>1125.099976</v>
      </c>
      <c r="K8194">
        <v>201512</v>
      </c>
      <c r="L8194">
        <f t="shared" si="1516"/>
        <v>1.3899990000000031</v>
      </c>
      <c r="M8194">
        <f t="shared" si="1517"/>
        <v>12.300048999999944</v>
      </c>
      <c r="N8194" s="3">
        <f ca="1">AVERAGE(L8194:OFFSET(L8194,-$N$2+1,0))</f>
        <v>1.6825004499999991</v>
      </c>
      <c r="O8194" s="3">
        <f ca="1">AVERAGE(M8194:OFFSET(M8194,-$O$2+1,0))</f>
        <v>15.564996350000001</v>
      </c>
      <c r="P8194">
        <f t="shared" si="1515"/>
        <v>5.3390810844706656E-2</v>
      </c>
      <c r="Q8194">
        <f ca="1">AVERAGE(P8194:OFFSET(P8194,-$Q$2+1,0))</f>
        <v>5.5179436573330208E-2</v>
      </c>
      <c r="R8194">
        <f t="shared" ca="1" si="1518"/>
        <v>-1</v>
      </c>
      <c r="S8194" s="4">
        <f t="shared" ca="1" si="1519"/>
        <v>14.788520168687331</v>
      </c>
      <c r="T8194" s="4">
        <f t="shared" ca="1" si="1520"/>
        <v>15.634781265735914</v>
      </c>
      <c r="U8194" s="5">
        <f t="shared" ca="1" si="1521"/>
        <v>2218.2928138233151</v>
      </c>
      <c r="V8194" s="5">
        <f t="shared" ca="1" si="1522"/>
        <v>-2501.5259155647163</v>
      </c>
      <c r="W8194" s="5">
        <f t="shared" ca="1" si="1523"/>
        <v>-283.23310174140124</v>
      </c>
      <c r="X8194" s="5">
        <f t="shared" ca="1" si="1524"/>
        <v>4978475.5564945666</v>
      </c>
      <c r="Y8194" s="5">
        <f t="shared" ca="1" si="1525"/>
        <v>5117157.9020279888</v>
      </c>
      <c r="Z8194" s="5">
        <f t="shared" ca="1" si="1526"/>
        <v>-138682.34553344618</v>
      </c>
    </row>
    <row r="8195" spans="1:26" x14ac:dyDescent="0.25">
      <c r="A8195" s="1">
        <v>42331</v>
      </c>
      <c r="B8195">
        <v>59.66</v>
      </c>
      <c r="C8195">
        <v>60.919998</v>
      </c>
      <c r="D8195">
        <v>58.580002</v>
      </c>
      <c r="E8195">
        <v>59.919998</v>
      </c>
      <c r="F8195">
        <v>201601</v>
      </c>
      <c r="G8195">
        <v>1125.1999510000001</v>
      </c>
      <c r="H8195">
        <v>1125.3000489999999</v>
      </c>
      <c r="I8195">
        <v>1113.8000489999999</v>
      </c>
      <c r="J8195">
        <v>1115.599976</v>
      </c>
      <c r="K8195">
        <v>201512</v>
      </c>
      <c r="L8195">
        <f t="shared" si="1516"/>
        <v>2.3399959999999993</v>
      </c>
      <c r="M8195">
        <f t="shared" si="1517"/>
        <v>11.5</v>
      </c>
      <c r="N8195" s="3">
        <f ca="1">AVERAGE(L8195:OFFSET(L8195,-$N$2+1,0))</f>
        <v>1.7345000999999993</v>
      </c>
      <c r="O8195" s="3">
        <f ca="1">AVERAGE(M8195:OFFSET(M8195,-$O$2+1,0))</f>
        <v>15.759997599999997</v>
      </c>
      <c r="P8195">
        <f t="shared" ref="P8195:P8258" si="1527">E8195/J8195</f>
        <v>5.3711006892312806E-2</v>
      </c>
      <c r="Q8195">
        <f ca="1">AVERAGE(P8195:OFFSET(P8195,-$Q$2+1,0))</f>
        <v>5.5056278932462635E-2</v>
      </c>
      <c r="R8195">
        <f t="shared" ca="1" si="1518"/>
        <v>-1</v>
      </c>
      <c r="S8195" s="4">
        <f t="shared" ca="1" si="1519"/>
        <v>14.788520168687331</v>
      </c>
      <c r="T8195" s="4">
        <f t="shared" ca="1" si="1520"/>
        <v>15.634781265735914</v>
      </c>
      <c r="U8195" s="5">
        <f t="shared" ca="1" si="1521"/>
        <v>2218.3076023434464</v>
      </c>
      <c r="V8195" s="5">
        <f t="shared" ca="1" si="1522"/>
        <v>-14853.042202449118</v>
      </c>
      <c r="W8195" s="5">
        <f t="shared" ca="1" si="1523"/>
        <v>-12634.734600105672</v>
      </c>
      <c r="X8195" s="5">
        <f t="shared" ca="1" si="1524"/>
        <v>4965840.8218944613</v>
      </c>
      <c r="Y8195" s="5">
        <f t="shared" ca="1" si="1525"/>
        <v>5119376.209630332</v>
      </c>
      <c r="Z8195" s="5">
        <f t="shared" ca="1" si="1526"/>
        <v>-153535.38773589529</v>
      </c>
    </row>
    <row r="8196" spans="1:26" x14ac:dyDescent="0.25">
      <c r="A8196" s="1">
        <v>42332</v>
      </c>
      <c r="B8196">
        <v>60.209999000000003</v>
      </c>
      <c r="C8196">
        <v>61.630001</v>
      </c>
      <c r="D8196">
        <v>60.029998999999997</v>
      </c>
      <c r="E8196">
        <v>61.040000999999997</v>
      </c>
      <c r="F8196">
        <v>201601</v>
      </c>
      <c r="G8196">
        <v>1117.3000489999999</v>
      </c>
      <c r="H8196">
        <v>1129.5</v>
      </c>
      <c r="I8196">
        <v>1116.900024</v>
      </c>
      <c r="J8196">
        <v>1122.599976</v>
      </c>
      <c r="K8196">
        <v>201512</v>
      </c>
      <c r="L8196">
        <f t="shared" ref="L8196:L8259" si="1528">MAX(C8196-D8196,C8196-E8195,E8195-D8196)</f>
        <v>1.7100030000000004</v>
      </c>
      <c r="M8196">
        <f t="shared" ref="M8196:M8259" si="1529">MAX(H8196-I8196,H8196-J8195,J8195-I8196)</f>
        <v>13.90002400000003</v>
      </c>
      <c r="N8196" s="3">
        <f ca="1">AVERAGE(L8196:OFFSET(L8196,-$N$2+1,0))</f>
        <v>1.7500001499999995</v>
      </c>
      <c r="O8196" s="3">
        <f ca="1">AVERAGE(M8196:OFFSET(M8196,-$O$2+1,0))</f>
        <v>16.040002449999996</v>
      </c>
      <c r="P8196">
        <f t="shared" si="1527"/>
        <v>5.4373777218039064E-2</v>
      </c>
      <c r="Q8196">
        <f ca="1">AVERAGE(P8196:OFFSET(P8196,-$Q$2+1,0))</f>
        <v>5.4806974889213156E-2</v>
      </c>
      <c r="R8196">
        <f t="shared" ca="1" si="1518"/>
        <v>-1</v>
      </c>
      <c r="S8196" s="4">
        <f t="shared" ca="1" si="1519"/>
        <v>14.788520168687331</v>
      </c>
      <c r="T8196" s="4">
        <f t="shared" ca="1" si="1520"/>
        <v>15.634781265735914</v>
      </c>
      <c r="U8196" s="5">
        <f t="shared" ca="1" si="1521"/>
        <v>-16563.186954490273</v>
      </c>
      <c r="V8196" s="5">
        <f t="shared" ca="1" si="1522"/>
        <v>10944.346886015141</v>
      </c>
      <c r="W8196" s="5">
        <f t="shared" ca="1" si="1523"/>
        <v>-5618.8400684751323</v>
      </c>
      <c r="X8196" s="5">
        <f t="shared" ca="1" si="1524"/>
        <v>4960221.9818259859</v>
      </c>
      <c r="Y8196" s="5">
        <f t="shared" ca="1" si="1525"/>
        <v>5102813.022675842</v>
      </c>
      <c r="Z8196" s="5">
        <f t="shared" ca="1" si="1526"/>
        <v>-142591.04084988014</v>
      </c>
    </row>
    <row r="8197" spans="1:26" x14ac:dyDescent="0.25">
      <c r="A8197" s="1">
        <v>42333</v>
      </c>
      <c r="B8197">
        <v>60.860000999999997</v>
      </c>
      <c r="C8197">
        <v>61.419998</v>
      </c>
      <c r="D8197">
        <v>59.889999000000003</v>
      </c>
      <c r="E8197">
        <v>61.209999000000003</v>
      </c>
      <c r="F8197">
        <v>201601</v>
      </c>
      <c r="G8197">
        <v>1123.8000489999999</v>
      </c>
      <c r="H8197">
        <v>1129.1999510000001</v>
      </c>
      <c r="I8197">
        <v>1115.900024</v>
      </c>
      <c r="J8197">
        <v>1118.8000489999999</v>
      </c>
      <c r="K8197">
        <v>201512</v>
      </c>
      <c r="L8197">
        <f t="shared" si="1528"/>
        <v>1.5299989999999966</v>
      </c>
      <c r="M8197">
        <f t="shared" si="1529"/>
        <v>13.299927000000025</v>
      </c>
      <c r="N8197" s="3">
        <f ca="1">AVERAGE(L8197:OFFSET(L8197,-$N$2+1,0))</f>
        <v>1.6685000999999993</v>
      </c>
      <c r="O8197" s="3">
        <f ca="1">AVERAGE(M8197:OFFSET(M8197,-$O$2+1,0))</f>
        <v>15.154998799999998</v>
      </c>
      <c r="P8197">
        <f t="shared" si="1527"/>
        <v>5.4710400714328186E-2</v>
      </c>
      <c r="Q8197">
        <f ca="1">AVERAGE(P8197:OFFSET(P8197,-$Q$2+1,0))</f>
        <v>5.4644811127311232E-2</v>
      </c>
      <c r="R8197">
        <f t="shared" ca="1" si="1518"/>
        <v>-1</v>
      </c>
      <c r="S8197" s="4">
        <f t="shared" ca="1" si="1519"/>
        <v>14.788520168687331</v>
      </c>
      <c r="T8197" s="4">
        <f t="shared" ca="1" si="1520"/>
        <v>15.634781265735914</v>
      </c>
      <c r="U8197" s="5">
        <f t="shared" ca="1" si="1521"/>
        <v>-2514.0188516366088</v>
      </c>
      <c r="V8197" s="5">
        <f t="shared" ca="1" si="1522"/>
        <v>-5941.1027470764466</v>
      </c>
      <c r="W8197" s="5">
        <f t="shared" ca="1" si="1523"/>
        <v>-8455.1215987130563</v>
      </c>
      <c r="X8197" s="5">
        <f t="shared" ca="1" si="1524"/>
        <v>4951766.8602272728</v>
      </c>
      <c r="Y8197" s="5">
        <f t="shared" ca="1" si="1525"/>
        <v>5100299.0038242051</v>
      </c>
      <c r="Z8197" s="5">
        <f t="shared" ca="1" si="1526"/>
        <v>-148532.14359695659</v>
      </c>
    </row>
    <row r="8198" spans="1:26" x14ac:dyDescent="0.25">
      <c r="A8198" s="1">
        <v>42335</v>
      </c>
      <c r="B8198">
        <v>61.419998</v>
      </c>
      <c r="C8198">
        <v>61.470001000000003</v>
      </c>
      <c r="D8198">
        <v>59.84</v>
      </c>
      <c r="E8198">
        <v>59.880001</v>
      </c>
      <c r="F8198">
        <v>201601</v>
      </c>
      <c r="G8198">
        <v>1119.5</v>
      </c>
      <c r="H8198">
        <v>1123</v>
      </c>
      <c r="I8198">
        <v>1099.900024</v>
      </c>
      <c r="J8198">
        <v>1105</v>
      </c>
      <c r="K8198">
        <v>201512</v>
      </c>
      <c r="L8198">
        <f t="shared" si="1528"/>
        <v>1.630001</v>
      </c>
      <c r="M8198">
        <f t="shared" si="1529"/>
        <v>23.09997599999997</v>
      </c>
      <c r="N8198" s="3">
        <f ca="1">AVERAGE(L8198:OFFSET(L8198,-$N$2+1,0))</f>
        <v>1.6684998999999994</v>
      </c>
      <c r="O8198" s="3">
        <f ca="1">AVERAGE(M8198:OFFSET(M8198,-$O$2+1,0))</f>
        <v>14.714996399999995</v>
      </c>
      <c r="P8198">
        <f t="shared" si="1527"/>
        <v>5.4190046153846157E-2</v>
      </c>
      <c r="Q8198">
        <f ca="1">AVERAGE(P8198:OFFSET(P8198,-$Q$2+1,0))</f>
        <v>5.4506107815104496E-2</v>
      </c>
      <c r="R8198">
        <f t="shared" ca="1" si="1518"/>
        <v>-1</v>
      </c>
      <c r="S8198" s="4">
        <f t="shared" ca="1" si="1519"/>
        <v>14.788520168687331</v>
      </c>
      <c r="T8198" s="4">
        <f t="shared" ca="1" si="1520"/>
        <v>15.634781265735914</v>
      </c>
      <c r="U8198" s="5">
        <f t="shared" ca="1" si="1521"/>
        <v>19668.702247313864</v>
      </c>
      <c r="V8198" s="5">
        <f t="shared" ca="1" si="1522"/>
        <v>-21576.074757143677</v>
      </c>
      <c r="W8198" s="5">
        <f t="shared" ca="1" si="1523"/>
        <v>-1907.3725098298128</v>
      </c>
      <c r="X8198" s="5">
        <f t="shared" ca="1" si="1524"/>
        <v>4949859.4877174431</v>
      </c>
      <c r="Y8198" s="5">
        <f t="shared" ca="1" si="1525"/>
        <v>5119967.7060715193</v>
      </c>
      <c r="Z8198" s="5">
        <f t="shared" ca="1" si="1526"/>
        <v>-170108.21835410027</v>
      </c>
    </row>
    <row r="8199" spans="1:26" x14ac:dyDescent="0.25">
      <c r="A8199" s="1">
        <v>42338</v>
      </c>
      <c r="B8199">
        <v>59.939999</v>
      </c>
      <c r="C8199">
        <v>60.779998999999997</v>
      </c>
      <c r="D8199">
        <v>59.669998</v>
      </c>
      <c r="E8199">
        <v>59.82</v>
      </c>
      <c r="F8199">
        <v>201601</v>
      </c>
      <c r="G8199">
        <v>1104.8000489999999</v>
      </c>
      <c r="H8199">
        <v>1117.900024</v>
      </c>
      <c r="I8199">
        <v>1101</v>
      </c>
      <c r="J8199">
        <v>1114.099976</v>
      </c>
      <c r="K8199">
        <v>201602</v>
      </c>
      <c r="L8199">
        <f t="shared" si="1528"/>
        <v>1.1100009999999969</v>
      </c>
      <c r="M8199">
        <f t="shared" si="1529"/>
        <v>16.90002400000003</v>
      </c>
      <c r="N8199" s="3">
        <f ca="1">AVERAGE(L8199:OFFSET(L8199,-$N$2+1,0))</f>
        <v>1.6465001999999995</v>
      </c>
      <c r="O8199" s="3">
        <f ca="1">AVERAGE(M8199:OFFSET(M8199,-$O$2+1,0))</f>
        <v>14.989996350000002</v>
      </c>
      <c r="P8199">
        <f t="shared" si="1527"/>
        <v>5.3693565468670296E-2</v>
      </c>
      <c r="Q8199">
        <f ca="1">AVERAGE(P8199:OFFSET(P8199,-$Q$2+1,0))</f>
        <v>5.4333222415787523E-2</v>
      </c>
      <c r="R8199">
        <f t="shared" ca="1" si="1518"/>
        <v>-1</v>
      </c>
      <c r="S8199" s="4">
        <f t="shared" ca="1" si="1519"/>
        <v>14.788520168687331</v>
      </c>
      <c r="T8199" s="4">
        <f t="shared" ca="1" si="1520"/>
        <v>15.634781265735914</v>
      </c>
      <c r="U8199" s="5">
        <f t="shared" ca="1" si="1521"/>
        <v>887.32599864140479</v>
      </c>
      <c r="V8199" s="5">
        <f t="shared" ca="1" si="1522"/>
        <v>14227.613428344597</v>
      </c>
      <c r="W8199" s="5">
        <f t="shared" ca="1" si="1523"/>
        <v>15114.939426986002</v>
      </c>
      <c r="X8199" s="5">
        <f t="shared" ca="1" si="1524"/>
        <v>4964974.4271444287</v>
      </c>
      <c r="Y8199" s="5">
        <f t="shared" ca="1" si="1525"/>
        <v>5120855.0320701608</v>
      </c>
      <c r="Z8199" s="5">
        <f t="shared" ca="1" si="1526"/>
        <v>-155880.60492575567</v>
      </c>
    </row>
    <row r="8200" spans="1:26" x14ac:dyDescent="0.25">
      <c r="A8200" s="1">
        <v>42339</v>
      </c>
      <c r="B8200">
        <v>59.900002000000001</v>
      </c>
      <c r="C8200">
        <v>60.400002000000001</v>
      </c>
      <c r="D8200">
        <v>59.34</v>
      </c>
      <c r="E8200">
        <v>60.02</v>
      </c>
      <c r="F8200">
        <v>201601</v>
      </c>
      <c r="G8200">
        <v>1113.400024</v>
      </c>
      <c r="H8200">
        <v>1122.8000489999999</v>
      </c>
      <c r="I8200">
        <v>1111.400024</v>
      </c>
      <c r="J8200">
        <v>1112.3000489999999</v>
      </c>
      <c r="K8200">
        <v>201602</v>
      </c>
      <c r="L8200">
        <f t="shared" si="1528"/>
        <v>1.0600019999999972</v>
      </c>
      <c r="M8200">
        <f t="shared" si="1529"/>
        <v>11.400024999999914</v>
      </c>
      <c r="N8200" s="3">
        <f ca="1">AVERAGE(L8200:OFFSET(L8200,-$N$2+1,0))</f>
        <v>1.6409999999999993</v>
      </c>
      <c r="O8200" s="3">
        <f ca="1">AVERAGE(M8200:OFFSET(M8200,-$O$2+1,0))</f>
        <v>15.034997599999997</v>
      </c>
      <c r="P8200">
        <f t="shared" si="1527"/>
        <v>5.3960260142000595E-2</v>
      </c>
      <c r="Q8200">
        <f ca="1">AVERAGE(P8200:OFFSET(P8200,-$Q$2+1,0))</f>
        <v>5.4204065474220291E-2</v>
      </c>
      <c r="R8200">
        <f t="shared" ca="1" si="1518"/>
        <v>-1</v>
      </c>
      <c r="S8200" s="4">
        <f t="shared" ca="1" si="1519"/>
        <v>14.788520168687331</v>
      </c>
      <c r="T8200" s="4">
        <f t="shared" ca="1" si="1520"/>
        <v>15.634781265735914</v>
      </c>
      <c r="U8200" s="5">
        <f t="shared" ca="1" si="1521"/>
        <v>-2957.7040337375079</v>
      </c>
      <c r="V8200" s="5">
        <f t="shared" ca="1" si="1522"/>
        <v>-2814.1464939292641</v>
      </c>
      <c r="W8200" s="5">
        <f t="shared" ca="1" si="1523"/>
        <v>-5771.850527666772</v>
      </c>
      <c r="X8200" s="5">
        <f t="shared" ca="1" si="1524"/>
        <v>4959202.5766167622</v>
      </c>
      <c r="Y8200" s="5">
        <f t="shared" ca="1" si="1525"/>
        <v>5117897.3280364238</v>
      </c>
      <c r="Z8200" s="5">
        <f t="shared" ca="1" si="1526"/>
        <v>-158694.75141968494</v>
      </c>
    </row>
    <row r="8201" spans="1:26" x14ac:dyDescent="0.25">
      <c r="A8201" s="1">
        <v>42340</v>
      </c>
      <c r="B8201">
        <v>59.860000999999997</v>
      </c>
      <c r="C8201">
        <v>60.139999000000003</v>
      </c>
      <c r="D8201">
        <v>58.009998000000003</v>
      </c>
      <c r="E8201">
        <v>58.110000999999997</v>
      </c>
      <c r="F8201">
        <v>201601</v>
      </c>
      <c r="G8201">
        <v>1116.6999510000001</v>
      </c>
      <c r="H8201">
        <v>1119.8000489999999</v>
      </c>
      <c r="I8201">
        <v>1098.1999510000001</v>
      </c>
      <c r="J8201">
        <v>1102.599976</v>
      </c>
      <c r="K8201">
        <v>201602</v>
      </c>
      <c r="L8201">
        <f t="shared" si="1528"/>
        <v>2.130001</v>
      </c>
      <c r="M8201">
        <f t="shared" si="1529"/>
        <v>21.600097999999889</v>
      </c>
      <c r="N8201" s="3">
        <f ca="1">AVERAGE(L8201:OFFSET(L8201,-$N$2+1,0))</f>
        <v>1.6274999499999994</v>
      </c>
      <c r="O8201" s="3">
        <f ca="1">AVERAGE(M8201:OFFSET(M8201,-$O$2+1,0))</f>
        <v>14.895001249999996</v>
      </c>
      <c r="P8201">
        <f t="shared" si="1527"/>
        <v>5.2702704756815627E-2</v>
      </c>
      <c r="Q8201">
        <f ca="1">AVERAGE(P8201:OFFSET(P8201,-$Q$2+1,0))</f>
        <v>5.3972451996251697E-2</v>
      </c>
      <c r="R8201">
        <f t="shared" ca="1" si="1518"/>
        <v>-1</v>
      </c>
      <c r="S8201" s="4">
        <f t="shared" ca="1" si="1519"/>
        <v>14.788520168687331</v>
      </c>
      <c r="T8201" s="4">
        <f t="shared" ca="1" si="1520"/>
        <v>15.634781265735914</v>
      </c>
      <c r="U8201" s="5">
        <f t="shared" ca="1" si="1521"/>
        <v>28246.058733672726</v>
      </c>
      <c r="V8201" s="5">
        <f t="shared" ca="1" si="1522"/>
        <v>-15165.851961667036</v>
      </c>
      <c r="W8201" s="5">
        <f t="shared" ca="1" si="1523"/>
        <v>13080.206772005689</v>
      </c>
      <c r="X8201" s="5">
        <f t="shared" ca="1" si="1524"/>
        <v>4972282.7833887683</v>
      </c>
      <c r="Y8201" s="5">
        <f t="shared" ca="1" si="1525"/>
        <v>5146143.3867700966</v>
      </c>
      <c r="Z8201" s="5">
        <f t="shared" ca="1" si="1526"/>
        <v>-173860.60338135198</v>
      </c>
    </row>
    <row r="8202" spans="1:26" x14ac:dyDescent="0.25">
      <c r="A8202" s="1">
        <v>42341</v>
      </c>
      <c r="B8202">
        <v>58.32</v>
      </c>
      <c r="C8202">
        <v>59.950001</v>
      </c>
      <c r="D8202">
        <v>58.240001999999997</v>
      </c>
      <c r="E8202">
        <v>59.25</v>
      </c>
      <c r="F8202">
        <v>201601</v>
      </c>
      <c r="G8202">
        <v>1102.3000489999999</v>
      </c>
      <c r="H8202">
        <v>1113.3000489999999</v>
      </c>
      <c r="I8202">
        <v>1094.1999510000001</v>
      </c>
      <c r="J8202">
        <v>1110</v>
      </c>
      <c r="K8202">
        <v>201602</v>
      </c>
      <c r="L8202">
        <f t="shared" si="1528"/>
        <v>1.8400000000000034</v>
      </c>
      <c r="M8202">
        <f t="shared" si="1529"/>
        <v>19.100097999999889</v>
      </c>
      <c r="N8202" s="3">
        <f ca="1">AVERAGE(L8202:OFFSET(L8202,-$N$2+1,0))</f>
        <v>1.6139998999999996</v>
      </c>
      <c r="O8202" s="3">
        <f ca="1">AVERAGE(M8202:OFFSET(M8202,-$O$2+1,0))</f>
        <v>15.015008549999994</v>
      </c>
      <c r="P8202">
        <f t="shared" si="1527"/>
        <v>5.3378378378378381E-2</v>
      </c>
      <c r="Q8202">
        <f ca="1">AVERAGE(P8202:OFFSET(P8202,-$Q$2+1,0))</f>
        <v>5.3849260314823982E-2</v>
      </c>
      <c r="R8202">
        <f t="shared" ca="1" si="1518"/>
        <v>-1</v>
      </c>
      <c r="S8202" s="4">
        <f t="shared" ca="1" si="1519"/>
        <v>14.788520168687331</v>
      </c>
      <c r="T8202" s="4">
        <f t="shared" ca="1" si="1520"/>
        <v>15.634781265735914</v>
      </c>
      <c r="U8202" s="5">
        <f t="shared" ca="1" si="1521"/>
        <v>-16858.898203783432</v>
      </c>
      <c r="V8202" s="5">
        <f t="shared" ca="1" si="1522"/>
        <v>11569.775660119662</v>
      </c>
      <c r="W8202" s="5">
        <f t="shared" ca="1" si="1523"/>
        <v>-5289.1225436637706</v>
      </c>
      <c r="X8202" s="5">
        <f t="shared" ca="1" si="1524"/>
        <v>4966993.6608451046</v>
      </c>
      <c r="Y8202" s="5">
        <f t="shared" ca="1" si="1525"/>
        <v>5129284.4885663129</v>
      </c>
      <c r="Z8202" s="5">
        <f t="shared" ca="1" si="1526"/>
        <v>-162290.82772123232</v>
      </c>
    </row>
    <row r="8203" spans="1:26" x14ac:dyDescent="0.25">
      <c r="A8203" s="1">
        <v>42342</v>
      </c>
      <c r="B8203">
        <v>59.48</v>
      </c>
      <c r="C8203">
        <v>60.169998</v>
      </c>
      <c r="D8203">
        <v>57.77</v>
      </c>
      <c r="E8203">
        <v>58.139999000000003</v>
      </c>
      <c r="F8203">
        <v>201601</v>
      </c>
      <c r="G8203">
        <v>1110.8000489999999</v>
      </c>
      <c r="H8203">
        <v>1137.099976</v>
      </c>
      <c r="I8203">
        <v>1106</v>
      </c>
      <c r="J8203">
        <v>1132.900024</v>
      </c>
      <c r="K8203">
        <v>201602</v>
      </c>
      <c r="L8203">
        <f t="shared" si="1528"/>
        <v>2.3999979999999965</v>
      </c>
      <c r="M8203">
        <f t="shared" si="1529"/>
        <v>31.09997599999997</v>
      </c>
      <c r="N8203" s="3">
        <f ca="1">AVERAGE(L8203:OFFSET(L8203,-$N$2+1,0))</f>
        <v>1.65749985</v>
      </c>
      <c r="O8203" s="3">
        <f ca="1">AVERAGE(M8203:OFFSET(M8203,-$O$2+1,0))</f>
        <v>16.115008549999992</v>
      </c>
      <c r="P8203">
        <f t="shared" si="1527"/>
        <v>5.1319620238616928E-2</v>
      </c>
      <c r="Q8203">
        <f ca="1">AVERAGE(P8203:OFFSET(P8203,-$Q$2+1,0))</f>
        <v>5.3645738134487621E-2</v>
      </c>
      <c r="R8203">
        <f t="shared" ca="1" si="1518"/>
        <v>-1</v>
      </c>
      <c r="S8203" s="4">
        <f t="shared" ca="1" si="1519"/>
        <v>14.788520168687331</v>
      </c>
      <c r="T8203" s="4">
        <f t="shared" ca="1" si="1520"/>
        <v>15.634781265735914</v>
      </c>
      <c r="U8203" s="5">
        <f t="shared" ca="1" si="1521"/>
        <v>16415.272175763061</v>
      </c>
      <c r="V8203" s="5">
        <f t="shared" ca="1" si="1522"/>
        <v>35803.686622010326</v>
      </c>
      <c r="W8203" s="5">
        <f t="shared" ca="1" si="1523"/>
        <v>52218.95879777339</v>
      </c>
      <c r="X8203" s="5">
        <f t="shared" ca="1" si="1524"/>
        <v>5019212.619642878</v>
      </c>
      <c r="Y8203" s="5">
        <f t="shared" ca="1" si="1525"/>
        <v>5145699.7607420757</v>
      </c>
      <c r="Z8203" s="5">
        <f t="shared" ca="1" si="1526"/>
        <v>-126487.14109922199</v>
      </c>
    </row>
    <row r="8204" spans="1:26" x14ac:dyDescent="0.25">
      <c r="A8204" s="1">
        <v>42345</v>
      </c>
      <c r="B8204">
        <v>58.27</v>
      </c>
      <c r="C8204">
        <v>58.32</v>
      </c>
      <c r="D8204">
        <v>55.669998</v>
      </c>
      <c r="E8204">
        <v>55.82</v>
      </c>
      <c r="F8204">
        <v>201601</v>
      </c>
      <c r="G8204">
        <v>1134.3000489999999</v>
      </c>
      <c r="H8204">
        <v>1134.900024</v>
      </c>
      <c r="I8204">
        <v>1113.8000489999999</v>
      </c>
      <c r="J8204">
        <v>1124</v>
      </c>
      <c r="K8204">
        <v>201602</v>
      </c>
      <c r="L8204">
        <f t="shared" si="1528"/>
        <v>2.6500020000000006</v>
      </c>
      <c r="M8204">
        <f t="shared" si="1529"/>
        <v>21.099975000000086</v>
      </c>
      <c r="N8204" s="3">
        <f ca="1">AVERAGE(L8204:OFFSET(L8204,-$N$2+1,0))</f>
        <v>1.7135000000000002</v>
      </c>
      <c r="O8204" s="3">
        <f ca="1">AVERAGE(M8204:OFFSET(M8204,-$O$2+1,0))</f>
        <v>15.910009749999995</v>
      </c>
      <c r="P8204">
        <f t="shared" si="1527"/>
        <v>4.9661921708185057E-2</v>
      </c>
      <c r="Q8204">
        <f ca="1">AVERAGE(P8204:OFFSET(P8204,-$Q$2+1,0))</f>
        <v>5.3390984502730429E-2</v>
      </c>
      <c r="R8204">
        <f t="shared" ca="1" si="1518"/>
        <v>-1</v>
      </c>
      <c r="S8204" s="4">
        <f t="shared" ca="1" si="1519"/>
        <v>14.788520168687331</v>
      </c>
      <c r="T8204" s="4">
        <f t="shared" ca="1" si="1520"/>
        <v>15.634781265735914</v>
      </c>
      <c r="U8204" s="5">
        <f t="shared" ca="1" si="1521"/>
        <v>34309.352002834479</v>
      </c>
      <c r="V8204" s="5">
        <f t="shared" ca="1" si="1522"/>
        <v>-13914.99284998005</v>
      </c>
      <c r="W8204" s="5">
        <f t="shared" ca="1" si="1523"/>
        <v>20394.359152854428</v>
      </c>
      <c r="X8204" s="5">
        <f t="shared" ca="1" si="1524"/>
        <v>5039606.9787957324</v>
      </c>
      <c r="Y8204" s="5">
        <f t="shared" ca="1" si="1525"/>
        <v>5180009.1127449106</v>
      </c>
      <c r="Z8204" s="5">
        <f t="shared" ca="1" si="1526"/>
        <v>-140402.13394920205</v>
      </c>
    </row>
    <row r="8205" spans="1:26" x14ac:dyDescent="0.25">
      <c r="A8205" s="1">
        <v>42346</v>
      </c>
      <c r="B8205">
        <v>55.849997999999999</v>
      </c>
      <c r="C8205">
        <v>56.75</v>
      </c>
      <c r="D8205">
        <v>54.810001</v>
      </c>
      <c r="E8205">
        <v>55.68</v>
      </c>
      <c r="F8205">
        <v>201601</v>
      </c>
      <c r="G8205">
        <v>1118.5</v>
      </c>
      <c r="H8205">
        <v>1127.1999510000001</v>
      </c>
      <c r="I8205">
        <v>1115.599976</v>
      </c>
      <c r="J8205">
        <v>1124.099976</v>
      </c>
      <c r="K8205">
        <v>201602</v>
      </c>
      <c r="L8205">
        <f t="shared" si="1528"/>
        <v>1.9399990000000003</v>
      </c>
      <c r="M8205">
        <f t="shared" si="1529"/>
        <v>11.599975000000086</v>
      </c>
      <c r="N8205" s="3">
        <f ca="1">AVERAGE(L8205:OFFSET(L8205,-$N$2+1,0))</f>
        <v>1.7364998</v>
      </c>
      <c r="O8205" s="3">
        <f ca="1">AVERAGE(M8205:OFFSET(M8205,-$O$2+1,0))</f>
        <v>16.115008499999998</v>
      </c>
      <c r="P8205">
        <f t="shared" si="1527"/>
        <v>4.9532960758643413E-2</v>
      </c>
      <c r="Q8205">
        <f ca="1">AVERAGE(P8205:OFFSET(P8205,-$Q$2+1,0))</f>
        <v>5.307726308890838E-2</v>
      </c>
      <c r="R8205">
        <f t="shared" ca="1" si="1518"/>
        <v>-1</v>
      </c>
      <c r="S8205" s="4">
        <f t="shared" ca="1" si="1519"/>
        <v>14.788520168687331</v>
      </c>
      <c r="T8205" s="4">
        <f t="shared" ca="1" si="1520"/>
        <v>15.634781265735914</v>
      </c>
      <c r="U8205" s="5">
        <f t="shared" ca="1" si="1521"/>
        <v>2070.3928236162346</v>
      </c>
      <c r="V8205" s="5">
        <f t="shared" ca="1" si="1522"/>
        <v>156.31028918227389</v>
      </c>
      <c r="W8205" s="5">
        <f t="shared" ca="1" si="1523"/>
        <v>2226.7031127985083</v>
      </c>
      <c r="X8205" s="5">
        <f t="shared" ca="1" si="1524"/>
        <v>5041833.6819085311</v>
      </c>
      <c r="Y8205" s="5">
        <f t="shared" ca="1" si="1525"/>
        <v>5182079.5055685267</v>
      </c>
      <c r="Z8205" s="5">
        <f t="shared" ca="1" si="1526"/>
        <v>-140245.82366001979</v>
      </c>
    </row>
    <row r="8206" spans="1:26" x14ac:dyDescent="0.25">
      <c r="A8206" s="1">
        <v>42347</v>
      </c>
      <c r="B8206">
        <v>56.029998999999997</v>
      </c>
      <c r="C8206">
        <v>57.16</v>
      </c>
      <c r="D8206">
        <v>55.040000999999997</v>
      </c>
      <c r="E8206">
        <v>55.330002</v>
      </c>
      <c r="F8206">
        <v>201601</v>
      </c>
      <c r="G8206">
        <v>1123.099976</v>
      </c>
      <c r="H8206">
        <v>1133.8000489999999</v>
      </c>
      <c r="I8206">
        <v>1117.5</v>
      </c>
      <c r="J8206">
        <v>1125.3000489999999</v>
      </c>
      <c r="K8206">
        <v>201602</v>
      </c>
      <c r="L8206">
        <f t="shared" si="1528"/>
        <v>2.119999</v>
      </c>
      <c r="M8206">
        <f t="shared" si="1529"/>
        <v>16.300048999999944</v>
      </c>
      <c r="N8206" s="3">
        <f ca="1">AVERAGE(L8206:OFFSET(L8206,-$N$2+1,0))</f>
        <v>1.7829996499999996</v>
      </c>
      <c r="O8206" s="3">
        <f ca="1">AVERAGE(M8206:OFFSET(M8206,-$O$2+1,0))</f>
        <v>16.390014599999994</v>
      </c>
      <c r="P8206">
        <f t="shared" si="1527"/>
        <v>4.9169110095719906E-2</v>
      </c>
      <c r="Q8206">
        <f ca="1">AVERAGE(P8206:OFFSET(P8206,-$Q$2+1,0))</f>
        <v>5.2754583470578965E-2</v>
      </c>
      <c r="R8206">
        <f t="shared" ca="1" si="1518"/>
        <v>-1</v>
      </c>
      <c r="S8206" s="4">
        <f t="shared" ca="1" si="1519"/>
        <v>14.788520168687331</v>
      </c>
      <c r="T8206" s="4">
        <f t="shared" ca="1" si="1520"/>
        <v>15.634781265735914</v>
      </c>
      <c r="U8206" s="5">
        <f t="shared" ca="1" si="1521"/>
        <v>5175.9524820002189</v>
      </c>
      <c r="V8206" s="5">
        <f t="shared" ca="1" si="1522"/>
        <v>1876.2878857915102</v>
      </c>
      <c r="W8206" s="5">
        <f t="shared" ca="1" si="1523"/>
        <v>7052.2403677917291</v>
      </c>
      <c r="X8206" s="5">
        <f t="shared" ca="1" si="1524"/>
        <v>5048885.9222763227</v>
      </c>
      <c r="Y8206" s="5">
        <f t="shared" ca="1" si="1525"/>
        <v>5187255.4580505267</v>
      </c>
      <c r="Z8206" s="5">
        <f t="shared" ca="1" si="1526"/>
        <v>-138369.53577422828</v>
      </c>
    </row>
    <row r="8207" spans="1:26" x14ac:dyDescent="0.25">
      <c r="A8207" s="1">
        <v>42348</v>
      </c>
      <c r="B8207">
        <v>55.439999</v>
      </c>
      <c r="C8207">
        <v>55.709999000000003</v>
      </c>
      <c r="D8207">
        <v>54.549999</v>
      </c>
      <c r="E8207">
        <v>54.93</v>
      </c>
      <c r="F8207">
        <v>201601</v>
      </c>
      <c r="G8207">
        <v>1120.5</v>
      </c>
      <c r="H8207">
        <v>1124.8000489999999</v>
      </c>
      <c r="I8207">
        <v>1117.599976</v>
      </c>
      <c r="J8207">
        <v>1120.8000489999999</v>
      </c>
      <c r="K8207">
        <v>201602</v>
      </c>
      <c r="L8207">
        <f t="shared" si="1528"/>
        <v>1.1600000000000037</v>
      </c>
      <c r="M8207">
        <f t="shared" si="1529"/>
        <v>7.7000729999999749</v>
      </c>
      <c r="N8207" s="3">
        <f ca="1">AVERAGE(L8207:OFFSET(L8207,-$N$2+1,0))</f>
        <v>1.7614996499999998</v>
      </c>
      <c r="O8207" s="3">
        <f ca="1">AVERAGE(M8207:OFFSET(M8207,-$O$2+1,0))</f>
        <v>16.260015799999998</v>
      </c>
      <c r="P8207">
        <f t="shared" si="1527"/>
        <v>4.9009633831663048E-2</v>
      </c>
      <c r="Q8207">
        <f ca="1">AVERAGE(P8207:OFFSET(P8207,-$Q$2+1,0))</f>
        <v>5.2416821550035103E-2</v>
      </c>
      <c r="R8207">
        <f t="shared" ca="1" si="1518"/>
        <v>-1</v>
      </c>
      <c r="S8207" s="4">
        <f t="shared" ca="1" si="1519"/>
        <v>14.788520168687331</v>
      </c>
      <c r="T8207" s="4">
        <f t="shared" ca="1" si="1520"/>
        <v>15.634781265735914</v>
      </c>
      <c r="U8207" s="5">
        <f t="shared" ca="1" si="1521"/>
        <v>5915.4376445152793</v>
      </c>
      <c r="V8207" s="5">
        <f t="shared" ca="1" si="1522"/>
        <v>-7035.6515695811613</v>
      </c>
      <c r="W8207" s="5">
        <f t="shared" ca="1" si="1523"/>
        <v>-1120.213925065882</v>
      </c>
      <c r="X8207" s="5">
        <f t="shared" ca="1" si="1524"/>
        <v>5047765.7083512573</v>
      </c>
      <c r="Y8207" s="5">
        <f t="shared" ca="1" si="1525"/>
        <v>5193170.8956950419</v>
      </c>
      <c r="Z8207" s="5">
        <f t="shared" ca="1" si="1526"/>
        <v>-145405.18734380943</v>
      </c>
    </row>
    <row r="8208" spans="1:26" x14ac:dyDescent="0.25">
      <c r="A8208" s="1">
        <v>42349</v>
      </c>
      <c r="B8208">
        <v>54.799999</v>
      </c>
      <c r="C8208">
        <v>55.009998000000003</v>
      </c>
      <c r="D8208">
        <v>53.330002</v>
      </c>
      <c r="E8208">
        <v>53.790000999999997</v>
      </c>
      <c r="F8208">
        <v>201601</v>
      </c>
      <c r="G8208">
        <v>1120.1999510000001</v>
      </c>
      <c r="H8208">
        <v>1127.900024</v>
      </c>
      <c r="I8208">
        <v>1110.5</v>
      </c>
      <c r="J8208">
        <v>1124.5</v>
      </c>
      <c r="K8208">
        <v>201602</v>
      </c>
      <c r="L8208">
        <f t="shared" si="1528"/>
        <v>1.6799960000000027</v>
      </c>
      <c r="M8208">
        <f t="shared" si="1529"/>
        <v>17.40002400000003</v>
      </c>
      <c r="N8208" s="3">
        <f ca="1">AVERAGE(L8208:OFFSET(L8208,-$N$2+1,0))</f>
        <v>1.7559995999999998</v>
      </c>
      <c r="O8208" s="3">
        <f ca="1">AVERAGE(M8208:OFFSET(M8208,-$O$2+1,0))</f>
        <v>16.330016999999998</v>
      </c>
      <c r="P8208">
        <f t="shared" si="1527"/>
        <v>4.7834594041796352E-2</v>
      </c>
      <c r="Q8208">
        <f ca="1">AVERAGE(P8208:OFFSET(P8208,-$Q$2+1,0))</f>
        <v>5.204258608291483E-2</v>
      </c>
      <c r="R8208">
        <f t="shared" ca="1" si="1518"/>
        <v>-1</v>
      </c>
      <c r="S8208" s="4">
        <f t="shared" ca="1" si="1519"/>
        <v>14.788520168687331</v>
      </c>
      <c r="T8208" s="4">
        <f t="shared" ca="1" si="1520"/>
        <v>15.634781265735914</v>
      </c>
      <c r="U8208" s="5">
        <f t="shared" ca="1" si="1521"/>
        <v>16858.898203783432</v>
      </c>
      <c r="V8208" s="5">
        <f t="shared" ca="1" si="1522"/>
        <v>5784.7924578941729</v>
      </c>
      <c r="W8208" s="5">
        <f t="shared" ca="1" si="1523"/>
        <v>22643.690661677603</v>
      </c>
      <c r="X8208" s="5">
        <f t="shared" ca="1" si="1524"/>
        <v>5070409.3990129344</v>
      </c>
      <c r="Y8208" s="5">
        <f t="shared" ca="1" si="1525"/>
        <v>5210029.7938988255</v>
      </c>
      <c r="Z8208" s="5">
        <f t="shared" ca="1" si="1526"/>
        <v>-139620.39488591527</v>
      </c>
    </row>
    <row r="8209" spans="1:26" x14ac:dyDescent="0.25">
      <c r="A8209" s="1">
        <v>42352</v>
      </c>
      <c r="B8209">
        <v>53.57</v>
      </c>
      <c r="C8209">
        <v>54.869999</v>
      </c>
      <c r="D8209">
        <v>52.700001</v>
      </c>
      <c r="E8209">
        <v>54.48</v>
      </c>
      <c r="F8209">
        <v>201601</v>
      </c>
      <c r="G8209">
        <v>1121.8000489999999</v>
      </c>
      <c r="H8209">
        <v>1126.099976</v>
      </c>
      <c r="I8209">
        <v>1106.900024</v>
      </c>
      <c r="J8209">
        <v>1112.1999510000001</v>
      </c>
      <c r="K8209">
        <v>201602</v>
      </c>
      <c r="L8209">
        <f t="shared" si="1528"/>
        <v>2.1699979999999996</v>
      </c>
      <c r="M8209">
        <f t="shared" si="1529"/>
        <v>19.199951999999939</v>
      </c>
      <c r="N8209" s="3">
        <f ca="1">AVERAGE(L8209:OFFSET(L8209,-$N$2+1,0))</f>
        <v>1.7649996499999996</v>
      </c>
      <c r="O8209" s="3">
        <f ca="1">AVERAGE(M8209:OFFSET(M8209,-$O$2+1,0))</f>
        <v>16.800012149999997</v>
      </c>
      <c r="P8209">
        <f t="shared" si="1527"/>
        <v>4.8983997842308835E-2</v>
      </c>
      <c r="Q8209">
        <f ca="1">AVERAGE(P8209:OFFSET(P8209,-$Q$2+1,0))</f>
        <v>5.1748798549421632E-2</v>
      </c>
      <c r="R8209">
        <f t="shared" ca="1" si="1518"/>
        <v>-1</v>
      </c>
      <c r="S8209" s="4">
        <f t="shared" ca="1" si="1519"/>
        <v>14.788520168687331</v>
      </c>
      <c r="T8209" s="4">
        <f t="shared" ca="1" si="1520"/>
        <v>15.634781265735914</v>
      </c>
      <c r="U8209" s="5">
        <f t="shared" ca="1" si="1521"/>
        <v>-10204.064127874093</v>
      </c>
      <c r="V8209" s="5">
        <f t="shared" ca="1" si="1522"/>
        <v>-19230.857567283289</v>
      </c>
      <c r="W8209" s="5">
        <f t="shared" ca="1" si="1523"/>
        <v>-29434.921695157384</v>
      </c>
      <c r="X8209" s="5">
        <f t="shared" ca="1" si="1524"/>
        <v>5040974.4773177775</v>
      </c>
      <c r="Y8209" s="5">
        <f t="shared" ca="1" si="1525"/>
        <v>5199825.7297709519</v>
      </c>
      <c r="Z8209" s="5">
        <f t="shared" ca="1" si="1526"/>
        <v>-158851.25245319857</v>
      </c>
    </row>
    <row r="8210" spans="1:26" x14ac:dyDescent="0.25">
      <c r="A8210" s="1">
        <v>42353</v>
      </c>
      <c r="B8210">
        <v>54.490001999999997</v>
      </c>
      <c r="C8210">
        <v>56.049999</v>
      </c>
      <c r="D8210">
        <v>54.200001</v>
      </c>
      <c r="E8210">
        <v>55.52</v>
      </c>
      <c r="F8210">
        <v>201601</v>
      </c>
      <c r="G8210">
        <v>1108.599976</v>
      </c>
      <c r="H8210">
        <v>1116.6999510000001</v>
      </c>
      <c r="I8210">
        <v>1106.1999510000001</v>
      </c>
      <c r="J8210">
        <v>1110.400024</v>
      </c>
      <c r="K8210">
        <v>201602</v>
      </c>
      <c r="L8210">
        <f t="shared" si="1528"/>
        <v>1.8499979999999994</v>
      </c>
      <c r="M8210">
        <f t="shared" si="1529"/>
        <v>10.5</v>
      </c>
      <c r="N8210" s="3">
        <f ca="1">AVERAGE(L8210:OFFSET(L8210,-$N$2+1,0))</f>
        <v>1.7479996499999995</v>
      </c>
      <c r="O8210" s="3">
        <f ca="1">AVERAGE(M8210:OFFSET(M8210,-$O$2+1,0))</f>
        <v>16.480017049999994</v>
      </c>
      <c r="P8210">
        <f t="shared" si="1527"/>
        <v>4.9999998919308383E-2</v>
      </c>
      <c r="Q8210">
        <f ca="1">AVERAGE(P8210:OFFSET(P8210,-$Q$2+1,0))</f>
        <v>5.1501398017888007E-2</v>
      </c>
      <c r="R8210">
        <f t="shared" ca="1" si="1518"/>
        <v>-1</v>
      </c>
      <c r="S8210" s="4">
        <f t="shared" ca="1" si="1519"/>
        <v>14.788520168687331</v>
      </c>
      <c r="T8210" s="4">
        <f t="shared" ca="1" si="1520"/>
        <v>15.634781265735914</v>
      </c>
      <c r="U8210" s="5">
        <f t="shared" ca="1" si="1521"/>
        <v>-15380.060975434917</v>
      </c>
      <c r="V8210" s="5">
        <f t="shared" ca="1" si="1522"/>
        <v>-2814.1464939292641</v>
      </c>
      <c r="W8210" s="5">
        <f t="shared" ca="1" si="1523"/>
        <v>-18194.207469364181</v>
      </c>
      <c r="X8210" s="5">
        <f t="shared" ca="1" si="1524"/>
        <v>5022780.2698484128</v>
      </c>
      <c r="Y8210" s="5">
        <f t="shared" ca="1" si="1525"/>
        <v>5184445.6687955167</v>
      </c>
      <c r="Z8210" s="5">
        <f t="shared" ca="1" si="1526"/>
        <v>-161665.39894712783</v>
      </c>
    </row>
    <row r="8211" spans="1:26" x14ac:dyDescent="0.25">
      <c r="A8211" s="1">
        <v>42354</v>
      </c>
      <c r="B8211">
        <v>54.959999000000003</v>
      </c>
      <c r="C8211">
        <v>55.52</v>
      </c>
      <c r="D8211">
        <v>53.459999000000003</v>
      </c>
      <c r="E8211">
        <v>53.689999</v>
      </c>
      <c r="F8211">
        <v>201601</v>
      </c>
      <c r="G8211">
        <v>1109.099976</v>
      </c>
      <c r="H8211">
        <v>1126.6999510000001</v>
      </c>
      <c r="I8211">
        <v>1109</v>
      </c>
      <c r="J8211">
        <v>1125.599976</v>
      </c>
      <c r="K8211">
        <v>201602</v>
      </c>
      <c r="L8211">
        <f t="shared" si="1528"/>
        <v>2.0600009999999997</v>
      </c>
      <c r="M8211">
        <f t="shared" si="1529"/>
        <v>17.699951000000056</v>
      </c>
      <c r="N8211" s="3">
        <f ca="1">AVERAGE(L8211:OFFSET(L8211,-$N$2+1,0))</f>
        <v>1.7784996499999994</v>
      </c>
      <c r="O8211" s="3">
        <f ca="1">AVERAGE(M8211:OFFSET(M8211,-$O$2+1,0))</f>
        <v>16.330010949999995</v>
      </c>
      <c r="P8211">
        <f t="shared" si="1527"/>
        <v>4.7699005103745667E-2</v>
      </c>
      <c r="Q8211">
        <f ca="1">AVERAGE(P8211:OFFSET(P8211,-$Q$2+1,0))</f>
        <v>5.105641321026845E-2</v>
      </c>
      <c r="R8211">
        <f t="shared" ca="1" si="1518"/>
        <v>-1</v>
      </c>
      <c r="S8211" s="4">
        <f t="shared" ca="1" si="1519"/>
        <v>14.788520168687331</v>
      </c>
      <c r="T8211" s="4">
        <f t="shared" ca="1" si="1520"/>
        <v>15.634781265735914</v>
      </c>
      <c r="U8211" s="5">
        <f t="shared" ca="1" si="1521"/>
        <v>27063.006697218025</v>
      </c>
      <c r="V8211" s="5">
        <f t="shared" ca="1" si="1522"/>
        <v>23764.792476968418</v>
      </c>
      <c r="W8211" s="5">
        <f t="shared" ca="1" si="1523"/>
        <v>50827.799174186439</v>
      </c>
      <c r="X8211" s="5">
        <f t="shared" ca="1" si="1524"/>
        <v>5073608.0690225996</v>
      </c>
      <c r="Y8211" s="5">
        <f t="shared" ca="1" si="1525"/>
        <v>5211508.6754927346</v>
      </c>
      <c r="Z8211" s="5">
        <f t="shared" ca="1" si="1526"/>
        <v>-137900.60647015943</v>
      </c>
    </row>
    <row r="8212" spans="1:26" x14ac:dyDescent="0.25">
      <c r="A8212" s="1">
        <v>42355</v>
      </c>
      <c r="B8212">
        <v>53.970001000000003</v>
      </c>
      <c r="C8212">
        <v>54.009998000000003</v>
      </c>
      <c r="D8212">
        <v>52.799999</v>
      </c>
      <c r="E8212">
        <v>53.119999</v>
      </c>
      <c r="F8212">
        <v>201601</v>
      </c>
      <c r="G8212">
        <v>1121</v>
      </c>
      <c r="H8212">
        <v>1121.5</v>
      </c>
      <c r="I8212">
        <v>1095.599976</v>
      </c>
      <c r="J8212">
        <v>1098.400024</v>
      </c>
      <c r="K8212">
        <v>201602</v>
      </c>
      <c r="L8212">
        <f t="shared" si="1528"/>
        <v>1.2099990000000034</v>
      </c>
      <c r="M8212">
        <f t="shared" si="1529"/>
        <v>30</v>
      </c>
      <c r="N8212" s="3">
        <f ca="1">AVERAGE(L8212:OFFSET(L8212,-$N$2+1,0))</f>
        <v>1.7569995999999999</v>
      </c>
      <c r="O8212" s="3">
        <f ca="1">AVERAGE(M8212:OFFSET(M8212,-$O$2+1,0))</f>
        <v>17.200012199999993</v>
      </c>
      <c r="P8212">
        <f t="shared" si="1527"/>
        <v>4.8361250764138726E-2</v>
      </c>
      <c r="Q8212">
        <f ca="1">AVERAGE(P8212:OFFSET(P8212,-$Q$2+1,0))</f>
        <v>5.0633136546922489E-2</v>
      </c>
      <c r="R8212">
        <f t="shared" ca="1" si="1518"/>
        <v>-1</v>
      </c>
      <c r="S8212" s="4">
        <f t="shared" ca="1" si="1519"/>
        <v>14.788520168687331</v>
      </c>
      <c r="T8212" s="4">
        <f t="shared" ca="1" si="1520"/>
        <v>15.634781265735914</v>
      </c>
      <c r="U8212" s="5">
        <f t="shared" ca="1" si="1521"/>
        <v>8429.4564961517826</v>
      </c>
      <c r="V8212" s="5">
        <f t="shared" ca="1" si="1522"/>
        <v>-42526.52999585151</v>
      </c>
      <c r="W8212" s="5">
        <f t="shared" ca="1" si="1523"/>
        <v>-34097.073499699727</v>
      </c>
      <c r="X8212" s="5">
        <f t="shared" ca="1" si="1524"/>
        <v>5039510.9955228996</v>
      </c>
      <c r="Y8212" s="5">
        <f t="shared" ca="1" si="1525"/>
        <v>5219938.1319888867</v>
      </c>
      <c r="Z8212" s="5">
        <f t="shared" ca="1" si="1526"/>
        <v>-180427.13646601094</v>
      </c>
    </row>
    <row r="8213" spans="1:26" x14ac:dyDescent="0.25">
      <c r="A8213" s="1">
        <v>42356</v>
      </c>
      <c r="B8213">
        <v>53.040000999999997</v>
      </c>
      <c r="C8213">
        <v>53.740001999999997</v>
      </c>
      <c r="D8213">
        <v>52.459999000000003</v>
      </c>
      <c r="E8213">
        <v>52.900002000000001</v>
      </c>
      <c r="F8213">
        <v>201601</v>
      </c>
      <c r="G8213">
        <v>1100.3000489999999</v>
      </c>
      <c r="H8213">
        <v>1119.8000489999999</v>
      </c>
      <c r="I8213">
        <v>1098.8000489999999</v>
      </c>
      <c r="J8213">
        <v>1113.8000489999999</v>
      </c>
      <c r="K8213">
        <v>201602</v>
      </c>
      <c r="L8213">
        <f t="shared" si="1528"/>
        <v>1.2800029999999936</v>
      </c>
      <c r="M8213">
        <f t="shared" si="1529"/>
        <v>21.400024999999914</v>
      </c>
      <c r="N8213" s="3">
        <f ca="1">AVERAGE(L8213:OFFSET(L8213,-$N$2+1,0))</f>
        <v>1.7629997499999999</v>
      </c>
      <c r="O8213" s="3">
        <f ca="1">AVERAGE(M8213:OFFSET(M8213,-$O$2+1,0))</f>
        <v>17.355011049999984</v>
      </c>
      <c r="P8213">
        <f t="shared" si="1527"/>
        <v>4.7495061656259635E-2</v>
      </c>
      <c r="Q8213">
        <f ca="1">AVERAGE(P8213:OFFSET(P8213,-$Q$2+1,0))</f>
        <v>5.0186804247083397E-2</v>
      </c>
      <c r="R8213">
        <f t="shared" ca="1" si="1518"/>
        <v>-1</v>
      </c>
      <c r="S8213" s="4">
        <f t="shared" ca="1" si="1519"/>
        <v>14.788520168687331</v>
      </c>
      <c r="T8213" s="4">
        <f t="shared" ca="1" si="1520"/>
        <v>15.634781265735914</v>
      </c>
      <c r="U8213" s="5">
        <f t="shared" ca="1" si="1521"/>
        <v>3253.4300715506965</v>
      </c>
      <c r="V8213" s="5">
        <f t="shared" ca="1" si="1522"/>
        <v>24077.602236186336</v>
      </c>
      <c r="W8213" s="5">
        <f t="shared" ca="1" si="1523"/>
        <v>27331.032307737034</v>
      </c>
      <c r="X8213" s="5">
        <f t="shared" ca="1" si="1524"/>
        <v>5066842.0278306361</v>
      </c>
      <c r="Y8213" s="5">
        <f t="shared" ca="1" si="1525"/>
        <v>5223191.5620604372</v>
      </c>
      <c r="Z8213" s="5">
        <f t="shared" ca="1" si="1526"/>
        <v>-156349.53422982461</v>
      </c>
    </row>
    <row r="8214" spans="1:26" x14ac:dyDescent="0.25">
      <c r="A8214" s="1">
        <v>42359</v>
      </c>
      <c r="B8214">
        <v>53</v>
      </c>
      <c r="C8214">
        <v>53.200001</v>
      </c>
      <c r="D8214">
        <v>52.450001</v>
      </c>
      <c r="E8214">
        <v>52.91</v>
      </c>
      <c r="F8214">
        <v>201602</v>
      </c>
      <c r="G8214">
        <v>1114</v>
      </c>
      <c r="H8214">
        <v>1130.1999510000001</v>
      </c>
      <c r="I8214">
        <v>1111.900024</v>
      </c>
      <c r="J8214">
        <v>1129.400024</v>
      </c>
      <c r="K8214">
        <v>201602</v>
      </c>
      <c r="L8214">
        <f t="shared" si="1528"/>
        <v>0.75</v>
      </c>
      <c r="M8214">
        <f t="shared" si="1529"/>
        <v>18.299927000000025</v>
      </c>
      <c r="N8214" s="3">
        <f ca="1">AVERAGE(L8214:OFFSET(L8214,-$N$2+1,0))</f>
        <v>1.7309997999999998</v>
      </c>
      <c r="O8214" s="3">
        <f ca="1">AVERAGE(M8214:OFFSET(M8214,-$O$2+1,0))</f>
        <v>17.655004949999988</v>
      </c>
      <c r="P8214">
        <f t="shared" si="1527"/>
        <v>4.684788283659537E-2</v>
      </c>
      <c r="Q8214">
        <f ca="1">AVERAGE(P8214:OFFSET(P8214,-$Q$2+1,0))</f>
        <v>4.9730425404945065E-2</v>
      </c>
      <c r="R8214">
        <f t="shared" ca="1" si="1518"/>
        <v>-1</v>
      </c>
      <c r="S8214" s="4">
        <f t="shared" ca="1" si="1519"/>
        <v>14.788520168687331</v>
      </c>
      <c r="T8214" s="4">
        <f t="shared" ca="1" si="1520"/>
        <v>15.634781265735914</v>
      </c>
      <c r="U8214" s="5">
        <f t="shared" ca="1" si="1521"/>
        <v>-147.85562464647612</v>
      </c>
      <c r="V8214" s="5">
        <f t="shared" ca="1" si="1522"/>
        <v>24390.219687594996</v>
      </c>
      <c r="W8214" s="5">
        <f t="shared" ca="1" si="1523"/>
        <v>24242.36406294852</v>
      </c>
      <c r="X8214" s="5">
        <f t="shared" ca="1" si="1524"/>
        <v>5091084.3918935843</v>
      </c>
      <c r="Y8214" s="5">
        <f t="shared" ca="1" si="1525"/>
        <v>5223043.7064357903</v>
      </c>
      <c r="Z8214" s="5">
        <f t="shared" ca="1" si="1526"/>
        <v>-131959.31454222961</v>
      </c>
    </row>
    <row r="8215" spans="1:26" x14ac:dyDescent="0.25">
      <c r="A8215" s="1">
        <v>42360</v>
      </c>
      <c r="B8215">
        <v>52.900002000000001</v>
      </c>
      <c r="C8215">
        <v>53.639999000000003</v>
      </c>
      <c r="D8215">
        <v>52.759998000000003</v>
      </c>
      <c r="E8215">
        <v>53.240001999999997</v>
      </c>
      <c r="F8215">
        <v>201602</v>
      </c>
      <c r="G8215">
        <v>1126.8000489999999</v>
      </c>
      <c r="H8215">
        <v>1129.099976</v>
      </c>
      <c r="I8215">
        <v>1120</v>
      </c>
      <c r="J8215">
        <v>1122.900024</v>
      </c>
      <c r="K8215">
        <v>201602</v>
      </c>
      <c r="L8215">
        <f t="shared" si="1528"/>
        <v>0.88000100000000003</v>
      </c>
      <c r="M8215">
        <f t="shared" si="1529"/>
        <v>9.4000240000000304</v>
      </c>
      <c r="N8215" s="3">
        <f ca="1">AVERAGE(L8215:OFFSET(L8215,-$N$2+1,0))</f>
        <v>1.6580000499999996</v>
      </c>
      <c r="O8215" s="3">
        <f ca="1">AVERAGE(M8215:OFFSET(M8215,-$O$2+1,0))</f>
        <v>17.550006149999991</v>
      </c>
      <c r="P8215">
        <f t="shared" si="1527"/>
        <v>4.7412949382927429E-2</v>
      </c>
      <c r="Q8215">
        <f ca="1">AVERAGE(P8215:OFFSET(P8215,-$Q$2+1,0))</f>
        <v>4.9293938021006858E-2</v>
      </c>
      <c r="R8215">
        <f t="shared" ca="1" si="1518"/>
        <v>-1</v>
      </c>
      <c r="S8215" s="4">
        <f t="shared" ca="1" si="1519"/>
        <v>14.788520168687331</v>
      </c>
      <c r="T8215" s="4">
        <f t="shared" ca="1" si="1520"/>
        <v>15.634781265735914</v>
      </c>
      <c r="U8215" s="5">
        <f t="shared" ca="1" si="1521"/>
        <v>-4880.2412327071615</v>
      </c>
      <c r="V8215" s="5">
        <f t="shared" ca="1" si="1522"/>
        <v>-10162.607822728345</v>
      </c>
      <c r="W8215" s="5">
        <f t="shared" ca="1" si="1523"/>
        <v>-15042.849055435507</v>
      </c>
      <c r="X8215" s="5">
        <f t="shared" ca="1" si="1524"/>
        <v>5076041.5428381488</v>
      </c>
      <c r="Y8215" s="5">
        <f t="shared" ca="1" si="1525"/>
        <v>5218163.4652030831</v>
      </c>
      <c r="Z8215" s="5">
        <f t="shared" ca="1" si="1526"/>
        <v>-142121.92236495795</v>
      </c>
    </row>
    <row r="8216" spans="1:26" x14ac:dyDescent="0.25">
      <c r="A8216" s="1">
        <v>42361</v>
      </c>
      <c r="B8216">
        <v>53.57</v>
      </c>
      <c r="C8216">
        <v>55.049999</v>
      </c>
      <c r="D8216">
        <v>53.380001</v>
      </c>
      <c r="E8216">
        <v>54.599997999999999</v>
      </c>
      <c r="F8216">
        <v>201602</v>
      </c>
      <c r="G8216">
        <v>1120.8000489999999</v>
      </c>
      <c r="H8216">
        <v>1123.6999510000001</v>
      </c>
      <c r="I8216">
        <v>1116.400024</v>
      </c>
      <c r="J8216">
        <v>1117.099976</v>
      </c>
      <c r="K8216">
        <v>201602</v>
      </c>
      <c r="L8216">
        <f t="shared" si="1528"/>
        <v>1.8099970000000027</v>
      </c>
      <c r="M8216">
        <f t="shared" si="1529"/>
        <v>7.2999270000000251</v>
      </c>
      <c r="N8216" s="3">
        <f ca="1">AVERAGE(L8216:OFFSET(L8216,-$N$2+1,0))</f>
        <v>1.6629997499999998</v>
      </c>
      <c r="O8216" s="3">
        <f ca="1">AVERAGE(M8216:OFFSET(M8216,-$O$2+1,0))</f>
        <v>17.220001299999989</v>
      </c>
      <c r="P8216">
        <f t="shared" si="1527"/>
        <v>4.8876554626297836E-2</v>
      </c>
      <c r="Q8216">
        <f ca="1">AVERAGE(P8216:OFFSET(P8216,-$Q$2+1,0))</f>
        <v>4.9038861345638993E-2</v>
      </c>
      <c r="R8216">
        <f t="shared" ca="1" si="1518"/>
        <v>-1</v>
      </c>
      <c r="S8216" s="4">
        <f t="shared" ca="1" si="1519"/>
        <v>14.788520168687331</v>
      </c>
      <c r="T8216" s="4">
        <f t="shared" ca="1" si="1520"/>
        <v>15.634781265735914</v>
      </c>
      <c r="U8216" s="5">
        <f t="shared" ca="1" si="1521"/>
        <v>-20112.328275334134</v>
      </c>
      <c r="V8216" s="5">
        <f t="shared" ca="1" si="1522"/>
        <v>-9068.2481810770005</v>
      </c>
      <c r="W8216" s="5">
        <f t="shared" ca="1" si="1523"/>
        <v>-29180.576456411134</v>
      </c>
      <c r="X8216" s="5">
        <f t="shared" ca="1" si="1524"/>
        <v>5046860.966381738</v>
      </c>
      <c r="Y8216" s="5">
        <f t="shared" ca="1" si="1525"/>
        <v>5198051.136927749</v>
      </c>
      <c r="Z8216" s="5">
        <f t="shared" ca="1" si="1526"/>
        <v>-151190.17054603496</v>
      </c>
    </row>
    <row r="8217" spans="1:26" x14ac:dyDescent="0.25">
      <c r="A8217" s="1">
        <v>42362</v>
      </c>
      <c r="B8217">
        <v>54.959999000000003</v>
      </c>
      <c r="C8217">
        <v>55.380001</v>
      </c>
      <c r="D8217">
        <v>54.48</v>
      </c>
      <c r="E8217">
        <v>55.200001</v>
      </c>
      <c r="F8217">
        <v>201602</v>
      </c>
      <c r="G8217">
        <v>1118.400024</v>
      </c>
      <c r="H8217">
        <v>1125.400024</v>
      </c>
      <c r="I8217">
        <v>1118.3000489999999</v>
      </c>
      <c r="J8217">
        <v>1124.6999510000001</v>
      </c>
      <c r="K8217">
        <v>201602</v>
      </c>
      <c r="L8217">
        <f t="shared" si="1528"/>
        <v>0.90000100000000316</v>
      </c>
      <c r="M8217">
        <f t="shared" si="1529"/>
        <v>8.3000480000000607</v>
      </c>
      <c r="N8217" s="3">
        <f ca="1">AVERAGE(L8217:OFFSET(L8217,-$N$2+1,0))</f>
        <v>1.6314998500000002</v>
      </c>
      <c r="O8217" s="3">
        <f ca="1">AVERAGE(M8217:OFFSET(M8217,-$O$2+1,0))</f>
        <v>16.970007349999992</v>
      </c>
      <c r="P8217">
        <f t="shared" si="1527"/>
        <v>4.9079757628619297E-2</v>
      </c>
      <c r="Q8217">
        <f ca="1">AVERAGE(P8217:OFFSET(P8217,-$Q$2+1,0))</f>
        <v>4.8752286628988381E-2</v>
      </c>
      <c r="R8217">
        <f t="shared" ca="1" si="1518"/>
        <v>-1</v>
      </c>
      <c r="S8217" s="4">
        <f t="shared" ca="1" si="1519"/>
        <v>14.788520168687331</v>
      </c>
      <c r="T8217" s="4">
        <f t="shared" ca="1" si="1520"/>
        <v>15.634781265735914</v>
      </c>
      <c r="U8217" s="5">
        <f t="shared" ca="1" si="1521"/>
        <v>-8873.1564667729181</v>
      </c>
      <c r="V8217" s="5">
        <f t="shared" ca="1" si="1522"/>
        <v>11882.394675006264</v>
      </c>
      <c r="W8217" s="5">
        <f t="shared" ca="1" si="1523"/>
        <v>3009.2382082333461</v>
      </c>
      <c r="X8217" s="5">
        <f t="shared" ca="1" si="1524"/>
        <v>5049870.2045899713</v>
      </c>
      <c r="Y8217" s="5">
        <f t="shared" ca="1" si="1525"/>
        <v>5189177.9804609763</v>
      </c>
      <c r="Z8217" s="5">
        <f t="shared" ca="1" si="1526"/>
        <v>-139307.77587102869</v>
      </c>
    </row>
    <row r="8218" spans="1:26" x14ac:dyDescent="0.25">
      <c r="A8218" s="1">
        <v>42366</v>
      </c>
      <c r="B8218">
        <v>55.099997999999999</v>
      </c>
      <c r="C8218">
        <v>55.189999</v>
      </c>
      <c r="D8218">
        <v>53.700001</v>
      </c>
      <c r="E8218">
        <v>53.91</v>
      </c>
      <c r="F8218">
        <v>201602</v>
      </c>
      <c r="G8218">
        <v>1124</v>
      </c>
      <c r="H8218">
        <v>1125.3000489999999</v>
      </c>
      <c r="I8218">
        <v>1114.5</v>
      </c>
      <c r="J8218">
        <v>1117.099976</v>
      </c>
      <c r="K8218">
        <v>201602</v>
      </c>
      <c r="L8218">
        <f t="shared" si="1528"/>
        <v>1.5</v>
      </c>
      <c r="M8218">
        <f t="shared" si="1529"/>
        <v>10.800048999999944</v>
      </c>
      <c r="N8218" s="3">
        <f ca="1">AVERAGE(L8218:OFFSET(L8218,-$N$2+1,0))</f>
        <v>1.6249998000000001</v>
      </c>
      <c r="O8218" s="3">
        <f ca="1">AVERAGE(M8218:OFFSET(M8218,-$O$2+1,0))</f>
        <v>16.35501099999999</v>
      </c>
      <c r="P8218">
        <f t="shared" si="1527"/>
        <v>4.8258885648745191E-2</v>
      </c>
      <c r="Q8218">
        <f ca="1">AVERAGE(P8218:OFFSET(P8218,-$Q$2+1,0))</f>
        <v>4.8548237656330276E-2</v>
      </c>
      <c r="R8218">
        <f t="shared" ca="1" si="1518"/>
        <v>-1</v>
      </c>
      <c r="S8218" s="4">
        <f t="shared" ca="1" si="1519"/>
        <v>14.788520168687331</v>
      </c>
      <c r="T8218" s="4">
        <f t="shared" ca="1" si="1520"/>
        <v>15.634781265735914</v>
      </c>
      <c r="U8218" s="5">
        <f t="shared" ca="1" si="1521"/>
        <v>19077.20580612688</v>
      </c>
      <c r="V8218" s="5">
        <f t="shared" ca="1" si="1522"/>
        <v>-11882.394675006264</v>
      </c>
      <c r="W8218" s="5">
        <f t="shared" ca="1" si="1523"/>
        <v>7194.8111311206158</v>
      </c>
      <c r="X8218" s="5">
        <f t="shared" ca="1" si="1524"/>
        <v>5057065.015721092</v>
      </c>
      <c r="Y8218" s="5">
        <f t="shared" ca="1" si="1525"/>
        <v>5208255.1862671031</v>
      </c>
      <c r="Z8218" s="5">
        <f t="shared" ca="1" si="1526"/>
        <v>-151190.17054603496</v>
      </c>
    </row>
    <row r="8219" spans="1:26" x14ac:dyDescent="0.25">
      <c r="A8219" s="1">
        <v>42367</v>
      </c>
      <c r="B8219">
        <v>53.799999</v>
      </c>
      <c r="C8219">
        <v>55.040000999999997</v>
      </c>
      <c r="D8219">
        <v>53.759998000000003</v>
      </c>
      <c r="E8219">
        <v>54.970001000000003</v>
      </c>
      <c r="F8219">
        <v>201602</v>
      </c>
      <c r="G8219">
        <v>1117.099976</v>
      </c>
      <c r="H8219">
        <v>1123.400024</v>
      </c>
      <c r="I8219">
        <v>1115.5</v>
      </c>
      <c r="J8219">
        <v>1116.8000489999999</v>
      </c>
      <c r="K8219">
        <v>201602</v>
      </c>
      <c r="L8219">
        <f t="shared" si="1528"/>
        <v>1.2800029999999936</v>
      </c>
      <c r="M8219">
        <f t="shared" si="1529"/>
        <v>7.9000240000000304</v>
      </c>
      <c r="N8219" s="3">
        <f ca="1">AVERAGE(L8219:OFFSET(L8219,-$N$2+1,0))</f>
        <v>1.6334998999999999</v>
      </c>
      <c r="O8219" s="3">
        <f ca="1">AVERAGE(M8219:OFFSET(M8219,-$O$2+1,0))</f>
        <v>15.905010999999991</v>
      </c>
      <c r="P8219">
        <f t="shared" si="1527"/>
        <v>4.9220987274508979E-2</v>
      </c>
      <c r="Q8219">
        <f ca="1">AVERAGE(P8219:OFFSET(P8219,-$Q$2+1,0))</f>
        <v>4.8518842027418525E-2</v>
      </c>
      <c r="R8219">
        <f t="shared" ca="1" si="1518"/>
        <v>-1</v>
      </c>
      <c r="S8219" s="4">
        <f t="shared" ca="1" si="1519"/>
        <v>14.788520168687331</v>
      </c>
      <c r="T8219" s="4">
        <f t="shared" ca="1" si="1520"/>
        <v>15.634781265735914</v>
      </c>
      <c r="U8219" s="5">
        <f t="shared" ca="1" si="1521"/>
        <v>-15675.84616732884</v>
      </c>
      <c r="V8219" s="5">
        <f t="shared" ca="1" si="1522"/>
        <v>-468.92930406887683</v>
      </c>
      <c r="W8219" s="5">
        <f t="shared" ca="1" si="1523"/>
        <v>-16144.775471397717</v>
      </c>
      <c r="X8219" s="5">
        <f t="shared" ca="1" si="1524"/>
        <v>5040920.2402496943</v>
      </c>
      <c r="Y8219" s="5">
        <f t="shared" ca="1" si="1525"/>
        <v>5192579.3400997743</v>
      </c>
      <c r="Z8219" s="5">
        <f t="shared" ca="1" si="1526"/>
        <v>-151659.09985010384</v>
      </c>
    </row>
    <row r="8220" spans="1:26" x14ac:dyDescent="0.25">
      <c r="A8220" s="1">
        <v>42368</v>
      </c>
      <c r="B8220">
        <v>54.459999000000003</v>
      </c>
      <c r="C8220">
        <v>54.5</v>
      </c>
      <c r="D8220">
        <v>53.5</v>
      </c>
      <c r="E8220">
        <v>53.700001</v>
      </c>
      <c r="F8220">
        <v>201602</v>
      </c>
      <c r="G8220">
        <v>1117</v>
      </c>
      <c r="H8220">
        <v>1120.3000489999999</v>
      </c>
      <c r="I8220">
        <v>1107.3000489999999</v>
      </c>
      <c r="J8220">
        <v>1108.599976</v>
      </c>
      <c r="K8220">
        <v>201602</v>
      </c>
      <c r="L8220">
        <f t="shared" si="1528"/>
        <v>1.4700010000000034</v>
      </c>
      <c r="M8220">
        <f t="shared" si="1529"/>
        <v>13</v>
      </c>
      <c r="N8220" s="3">
        <f ca="1">AVERAGE(L8220:OFFSET(L8220,-$N$2+1,0))</f>
        <v>1.6539998500000004</v>
      </c>
      <c r="O8220" s="3">
        <f ca="1">AVERAGE(M8220:OFFSET(M8220,-$O$2+1,0))</f>
        <v>15.985009749999994</v>
      </c>
      <c r="P8220">
        <f t="shared" si="1527"/>
        <v>4.8439475160154614E-2</v>
      </c>
      <c r="Q8220">
        <f ca="1">AVERAGE(P8220:OFFSET(P8220,-$Q$2+1,0))</f>
        <v>4.844594298751928E-2</v>
      </c>
      <c r="R8220">
        <f t="shared" ca="1" si="1518"/>
        <v>-1</v>
      </c>
      <c r="S8220" s="4">
        <f t="shared" ca="1" si="1519"/>
        <v>14.788520168687331</v>
      </c>
      <c r="T8220" s="4">
        <f t="shared" ca="1" si="1520"/>
        <v>15.634781265735914</v>
      </c>
      <c r="U8220" s="5">
        <f t="shared" ca="1" si="1521"/>
        <v>18781.420614232957</v>
      </c>
      <c r="V8220" s="5">
        <f t="shared" ca="1" si="1522"/>
        <v>-12820.63477180665</v>
      </c>
      <c r="W8220" s="5">
        <f t="shared" ca="1" si="1523"/>
        <v>5960.7858424263068</v>
      </c>
      <c r="X8220" s="5">
        <f t="shared" ca="1" si="1524"/>
        <v>5046881.0260921204</v>
      </c>
      <c r="Y8220" s="5">
        <f t="shared" ca="1" si="1525"/>
        <v>5211360.7607140075</v>
      </c>
      <c r="Z8220" s="5">
        <f t="shared" ca="1" si="1526"/>
        <v>-164479.73462191049</v>
      </c>
    </row>
    <row r="8221" spans="1:26" x14ac:dyDescent="0.25">
      <c r="A8221" s="1">
        <v>42369</v>
      </c>
      <c r="B8221">
        <v>53.91</v>
      </c>
      <c r="C8221">
        <v>54.889999000000003</v>
      </c>
      <c r="D8221">
        <v>53.32</v>
      </c>
      <c r="E8221">
        <v>54.139999000000003</v>
      </c>
      <c r="F8221">
        <v>201602</v>
      </c>
      <c r="G8221">
        <v>1109.400024</v>
      </c>
      <c r="H8221">
        <v>1111.5</v>
      </c>
      <c r="I8221">
        <v>1105.3000489999999</v>
      </c>
      <c r="J8221">
        <v>1109</v>
      </c>
      <c r="K8221">
        <v>201602</v>
      </c>
      <c r="L8221">
        <f t="shared" si="1528"/>
        <v>1.5699990000000028</v>
      </c>
      <c r="M8221">
        <f t="shared" si="1529"/>
        <v>6.1999510000000555</v>
      </c>
      <c r="N8221" s="3">
        <f ca="1">AVERAGE(L8221:OFFSET(L8221,-$N$2+1,0))</f>
        <v>1.6259997500000005</v>
      </c>
      <c r="O8221" s="3">
        <f ca="1">AVERAGE(M8221:OFFSET(M8221,-$O$2+1,0))</f>
        <v>15.215002400000003</v>
      </c>
      <c r="P8221">
        <f t="shared" si="1527"/>
        <v>4.8818754733994593E-2</v>
      </c>
      <c r="Q8221">
        <f ca="1">AVERAGE(P8221:OFFSET(P8221,-$Q$2+1,0))</f>
        <v>4.8422585963404249E-2</v>
      </c>
      <c r="R8221">
        <f t="shared" ca="1" si="1518"/>
        <v>-1</v>
      </c>
      <c r="S8221" s="4">
        <f t="shared" ca="1" si="1519"/>
        <v>14.788520168687331</v>
      </c>
      <c r="T8221" s="4">
        <f t="shared" ca="1" si="1520"/>
        <v>15.634781265735914</v>
      </c>
      <c r="U8221" s="5">
        <f t="shared" ca="1" si="1521"/>
        <v>-6506.9192971821294</v>
      </c>
      <c r="V8221" s="5">
        <f t="shared" ca="1" si="1522"/>
        <v>625.42877410452184</v>
      </c>
      <c r="W8221" s="5">
        <f t="shared" ca="1" si="1523"/>
        <v>-5881.4905230776076</v>
      </c>
      <c r="X8221" s="5">
        <f t="shared" ca="1" si="1524"/>
        <v>5040999.5355690429</v>
      </c>
      <c r="Y8221" s="5">
        <f t="shared" ca="1" si="1525"/>
        <v>5204853.8414168255</v>
      </c>
      <c r="Z8221" s="5">
        <f t="shared" ca="1" si="1526"/>
        <v>-163854.30584780598</v>
      </c>
    </row>
    <row r="8222" spans="1:26" x14ac:dyDescent="0.25">
      <c r="A8222" s="1">
        <v>42373</v>
      </c>
      <c r="B8222">
        <v>54.700001</v>
      </c>
      <c r="C8222">
        <v>55.490001999999997</v>
      </c>
      <c r="D8222">
        <v>53.43</v>
      </c>
      <c r="E8222">
        <v>53.860000999999997</v>
      </c>
      <c r="F8222">
        <v>201602</v>
      </c>
      <c r="G8222">
        <v>1110.3000489999999</v>
      </c>
      <c r="H8222">
        <v>1131.8000489999999</v>
      </c>
      <c r="I8222">
        <v>1109.8000489999999</v>
      </c>
      <c r="J8222">
        <v>1124</v>
      </c>
      <c r="K8222">
        <v>201602</v>
      </c>
      <c r="L8222">
        <f t="shared" si="1528"/>
        <v>2.0600019999999972</v>
      </c>
      <c r="M8222">
        <f t="shared" si="1529"/>
        <v>22.800048999999944</v>
      </c>
      <c r="N8222" s="3">
        <f ca="1">AVERAGE(L8222:OFFSET(L8222,-$N$2+1,0))</f>
        <v>1.63699985</v>
      </c>
      <c r="O8222" s="3">
        <f ca="1">AVERAGE(M8222:OFFSET(M8222,-$O$2+1,0))</f>
        <v>15.399999950000005</v>
      </c>
      <c r="P8222">
        <f t="shared" si="1527"/>
        <v>4.791815035587188E-2</v>
      </c>
      <c r="Q8222">
        <f ca="1">AVERAGE(P8222:OFFSET(P8222,-$Q$2+1,0))</f>
        <v>4.8349820398351513E-2</v>
      </c>
      <c r="R8222">
        <f t="shared" ca="1" si="1518"/>
        <v>-1</v>
      </c>
      <c r="S8222" s="4">
        <f t="shared" ca="1" si="1519"/>
        <v>14.788520168687331</v>
      </c>
      <c r="T8222" s="4">
        <f t="shared" ca="1" si="1520"/>
        <v>15.634781265735914</v>
      </c>
      <c r="U8222" s="5">
        <f t="shared" ca="1" si="1521"/>
        <v>4140.7560701922066</v>
      </c>
      <c r="V8222" s="5">
        <f t="shared" ca="1" si="1522"/>
        <v>23452.171898603872</v>
      </c>
      <c r="W8222" s="5">
        <f t="shared" ca="1" si="1523"/>
        <v>27592.927968796081</v>
      </c>
      <c r="X8222" s="5">
        <f t="shared" ca="1" si="1524"/>
        <v>5068592.4635378392</v>
      </c>
      <c r="Y8222" s="5">
        <f t="shared" ca="1" si="1525"/>
        <v>5208994.5974870175</v>
      </c>
      <c r="Z8222" s="5">
        <f t="shared" ca="1" si="1526"/>
        <v>-140402.13394920211</v>
      </c>
    </row>
    <row r="8223" spans="1:26" x14ac:dyDescent="0.25">
      <c r="A8223" s="1">
        <v>42374</v>
      </c>
      <c r="B8223">
        <v>54</v>
      </c>
      <c r="C8223">
        <v>54.200001</v>
      </c>
      <c r="D8223">
        <v>52.84</v>
      </c>
      <c r="E8223">
        <v>53.07</v>
      </c>
      <c r="F8223">
        <v>201602</v>
      </c>
      <c r="G8223">
        <v>1122.3000489999999</v>
      </c>
      <c r="H8223">
        <v>1130.3000489999999</v>
      </c>
      <c r="I8223">
        <v>1120.6999510000001</v>
      </c>
      <c r="J8223">
        <v>1127.1999510000001</v>
      </c>
      <c r="K8223">
        <v>201602</v>
      </c>
      <c r="L8223">
        <f t="shared" si="1528"/>
        <v>1.3600009999999969</v>
      </c>
      <c r="M8223">
        <f t="shared" si="1529"/>
        <v>9.600097999999889</v>
      </c>
      <c r="N8223" s="3">
        <f ca="1">AVERAGE(L8223:OFFSET(L8223,-$N$2+1,0))</f>
        <v>1.5850000000000002</v>
      </c>
      <c r="O8223" s="3">
        <f ca="1">AVERAGE(M8223:OFFSET(M8223,-$O$2+1,0))</f>
        <v>14.325006050000002</v>
      </c>
      <c r="P8223">
        <f t="shared" si="1527"/>
        <v>4.7081265353958485E-2</v>
      </c>
      <c r="Q8223">
        <f ca="1">AVERAGE(P8223:OFFSET(P8223,-$Q$2+1,0))</f>
        <v>4.8299598485828994E-2</v>
      </c>
      <c r="R8223">
        <f t="shared" ca="1" si="1518"/>
        <v>-1</v>
      </c>
      <c r="S8223" s="4">
        <f t="shared" ca="1" si="1519"/>
        <v>14.788520168687331</v>
      </c>
      <c r="T8223" s="4">
        <f t="shared" ca="1" si="1520"/>
        <v>15.634781265735914</v>
      </c>
      <c r="U8223" s="5">
        <f t="shared" ca="1" si="1521"/>
        <v>11682.94572178311</v>
      </c>
      <c r="V8223" s="5">
        <f t="shared" ca="1" si="1522"/>
        <v>5003.0533946073765</v>
      </c>
      <c r="W8223" s="5">
        <f t="shared" ca="1" si="1523"/>
        <v>16685.999116390485</v>
      </c>
      <c r="X8223" s="5">
        <f t="shared" ca="1" si="1524"/>
        <v>5085278.4626542302</v>
      </c>
      <c r="Y8223" s="5">
        <f t="shared" ca="1" si="1525"/>
        <v>5220677.5432088003</v>
      </c>
      <c r="Z8223" s="5">
        <f t="shared" ca="1" si="1526"/>
        <v>-135399.08055459472</v>
      </c>
    </row>
    <row r="8224" spans="1:26" x14ac:dyDescent="0.25">
      <c r="A8224" s="1">
        <v>42375</v>
      </c>
      <c r="B8224">
        <v>53.279998999999997</v>
      </c>
      <c r="C8224">
        <v>53.490001999999997</v>
      </c>
      <c r="D8224">
        <v>50.869999</v>
      </c>
      <c r="E8224">
        <v>51.07</v>
      </c>
      <c r="F8224">
        <v>201602</v>
      </c>
      <c r="G8224">
        <v>1125.599976</v>
      </c>
      <c r="H8224">
        <v>1143.6999510000001</v>
      </c>
      <c r="I8224">
        <v>1123.1999510000001</v>
      </c>
      <c r="J8224">
        <v>1140.6999510000001</v>
      </c>
      <c r="K8224">
        <v>201602</v>
      </c>
      <c r="L8224">
        <f t="shared" si="1528"/>
        <v>2.620002999999997</v>
      </c>
      <c r="M8224">
        <f t="shared" si="1529"/>
        <v>20.5</v>
      </c>
      <c r="N8224" s="3">
        <f ca="1">AVERAGE(L8224:OFFSET(L8224,-$N$2+1,0))</f>
        <v>1.58350005</v>
      </c>
      <c r="O8224" s="3">
        <f ca="1">AVERAGE(M8224:OFFSET(M8224,-$O$2+1,0))</f>
        <v>14.295007299999998</v>
      </c>
      <c r="P8224">
        <f t="shared" si="1527"/>
        <v>4.4770756722860593E-2</v>
      </c>
      <c r="Q8224">
        <f ca="1">AVERAGE(P8224:OFFSET(P8224,-$Q$2+1,0))</f>
        <v>4.8018715744532439E-2</v>
      </c>
      <c r="R8224">
        <f t="shared" ca="1" si="1518"/>
        <v>-1</v>
      </c>
      <c r="S8224" s="4">
        <f t="shared" ca="1" si="1519"/>
        <v>14.788520168687331</v>
      </c>
      <c r="T8224" s="4">
        <f t="shared" ca="1" si="1520"/>
        <v>15.634781265735914</v>
      </c>
      <c r="U8224" s="5">
        <f t="shared" ca="1" si="1521"/>
        <v>29577.040337374663</v>
      </c>
      <c r="V8224" s="5">
        <f t="shared" ca="1" si="1522"/>
        <v>21106.954708743484</v>
      </c>
      <c r="W8224" s="5">
        <f t="shared" ca="1" si="1523"/>
        <v>50683.995046118143</v>
      </c>
      <c r="X8224" s="5">
        <f t="shared" ca="1" si="1524"/>
        <v>5135962.4577003485</v>
      </c>
      <c r="Y8224" s="5">
        <f t="shared" ca="1" si="1525"/>
        <v>5250254.5835461747</v>
      </c>
      <c r="Z8224" s="5">
        <f t="shared" ca="1" si="1526"/>
        <v>-114292.12584585123</v>
      </c>
    </row>
    <row r="8225" spans="1:26" x14ac:dyDescent="0.25">
      <c r="A8225" s="1">
        <v>42376</v>
      </c>
      <c r="B8225">
        <v>51.189999</v>
      </c>
      <c r="C8225">
        <v>51.360000999999997</v>
      </c>
      <c r="D8225">
        <v>49.200001</v>
      </c>
      <c r="E8225">
        <v>50.369999</v>
      </c>
      <c r="F8225">
        <v>201602</v>
      </c>
      <c r="G8225">
        <v>1142.5</v>
      </c>
      <c r="H8225">
        <v>1158.6999510000001</v>
      </c>
      <c r="I8225">
        <v>1139.900024</v>
      </c>
      <c r="J8225">
        <v>1156.599976</v>
      </c>
      <c r="K8225">
        <v>201602</v>
      </c>
      <c r="L8225">
        <f t="shared" si="1528"/>
        <v>2.1599999999999966</v>
      </c>
      <c r="M8225">
        <f t="shared" si="1529"/>
        <v>18.799927000000025</v>
      </c>
      <c r="N8225" s="3">
        <f ca="1">AVERAGE(L8225:OFFSET(L8225,-$N$2+1,0))</f>
        <v>1.5945000999999999</v>
      </c>
      <c r="O8225" s="3">
        <f ca="1">AVERAGE(M8225:OFFSET(M8225,-$O$2+1,0))</f>
        <v>14.655004899999994</v>
      </c>
      <c r="P8225">
        <f t="shared" si="1527"/>
        <v>4.3550060561301618E-2</v>
      </c>
      <c r="Q8225">
        <f ca="1">AVERAGE(P8225:OFFSET(P8225,-$Q$2+1,0))</f>
        <v>4.7588719853998658E-2</v>
      </c>
      <c r="R8225">
        <f t="shared" ca="1" si="1518"/>
        <v>-1</v>
      </c>
      <c r="S8225" s="4">
        <f t="shared" ca="1" si="1519"/>
        <v>14.788520168687331</v>
      </c>
      <c r="T8225" s="4">
        <f t="shared" ca="1" si="1520"/>
        <v>15.634781265735914</v>
      </c>
      <c r="U8225" s="5">
        <f t="shared" ca="1" si="1521"/>
        <v>10351.978906601305</v>
      </c>
      <c r="V8225" s="5">
        <f t="shared" ca="1" si="1522"/>
        <v>24859.341299473133</v>
      </c>
      <c r="W8225" s="5">
        <f t="shared" ca="1" si="1523"/>
        <v>35211.320206074437</v>
      </c>
      <c r="X8225" s="5">
        <f t="shared" ca="1" si="1524"/>
        <v>5171173.7779064225</v>
      </c>
      <c r="Y8225" s="5">
        <f t="shared" ca="1" si="1525"/>
        <v>5260606.5624527764</v>
      </c>
      <c r="Z8225" s="5">
        <f t="shared" ca="1" si="1526"/>
        <v>-89432.784546378098</v>
      </c>
    </row>
    <row r="8226" spans="1:26" x14ac:dyDescent="0.25">
      <c r="A8226" s="1">
        <v>42377</v>
      </c>
      <c r="B8226">
        <v>50.400002000000001</v>
      </c>
      <c r="C8226">
        <v>51.439999</v>
      </c>
      <c r="D8226">
        <v>49.740001999999997</v>
      </c>
      <c r="E8226">
        <v>50.259998000000003</v>
      </c>
      <c r="F8226">
        <v>201602</v>
      </c>
      <c r="G8226">
        <v>1157.599976</v>
      </c>
      <c r="H8226">
        <v>1161.900024</v>
      </c>
      <c r="I8226">
        <v>1140.599976</v>
      </c>
      <c r="J8226">
        <v>1146.6999510000001</v>
      </c>
      <c r="K8226">
        <v>201602</v>
      </c>
      <c r="L8226">
        <f t="shared" si="1528"/>
        <v>1.6999970000000033</v>
      </c>
      <c r="M8226">
        <f t="shared" si="1529"/>
        <v>21.300048000000061</v>
      </c>
      <c r="N8226" s="3">
        <f ca="1">AVERAGE(L8226:OFFSET(L8226,-$N$2+1,0))</f>
        <v>1.5734999999999999</v>
      </c>
      <c r="O8226" s="3">
        <f ca="1">AVERAGE(M8226:OFFSET(M8226,-$O$2+1,0))</f>
        <v>14.905004850000001</v>
      </c>
      <c r="P8226">
        <f t="shared" si="1527"/>
        <v>4.3830121346189889E-2</v>
      </c>
      <c r="Q8226">
        <f ca="1">AVERAGE(P8226:OFFSET(P8226,-$Q$2+1,0))</f>
        <v>4.7330794270161618E-2</v>
      </c>
      <c r="R8226">
        <f t="shared" ca="1" si="1518"/>
        <v>-1</v>
      </c>
      <c r="S8226" s="4">
        <f t="shared" ca="1" si="1519"/>
        <v>14.788520168687331</v>
      </c>
      <c r="T8226" s="4">
        <f t="shared" ca="1" si="1520"/>
        <v>15.634781265735914</v>
      </c>
      <c r="U8226" s="5">
        <f t="shared" ca="1" si="1521"/>
        <v>1626.7520070757294</v>
      </c>
      <c r="V8226" s="5">
        <f t="shared" ca="1" si="1522"/>
        <v>-15478.472540031584</v>
      </c>
      <c r="W8226" s="5">
        <f t="shared" ca="1" si="1523"/>
        <v>-13851.720532955855</v>
      </c>
      <c r="X8226" s="5">
        <f t="shared" ca="1" si="1524"/>
        <v>5157322.0573734669</v>
      </c>
      <c r="Y8226" s="5">
        <f t="shared" ca="1" si="1525"/>
        <v>5262233.3144598519</v>
      </c>
      <c r="Z8226" s="5">
        <f t="shared" ca="1" si="1526"/>
        <v>-104911.25708640968</v>
      </c>
    </row>
    <row r="8227" spans="1:26" x14ac:dyDescent="0.25">
      <c r="A8227" s="1">
        <v>42380</v>
      </c>
      <c r="B8227">
        <v>50.040000999999997</v>
      </c>
      <c r="C8227">
        <v>50.299999</v>
      </c>
      <c r="D8227">
        <v>47.98</v>
      </c>
      <c r="E8227">
        <v>48.509998000000003</v>
      </c>
      <c r="F8227">
        <v>201602</v>
      </c>
      <c r="G8227">
        <v>1152.400024</v>
      </c>
      <c r="H8227">
        <v>1157.099976</v>
      </c>
      <c r="I8227">
        <v>1141.900024</v>
      </c>
      <c r="J8227">
        <v>1145</v>
      </c>
      <c r="K8227">
        <v>201602</v>
      </c>
      <c r="L8227">
        <f t="shared" si="1528"/>
        <v>2.3199990000000028</v>
      </c>
      <c r="M8227">
        <f t="shared" si="1529"/>
        <v>15.199951999999939</v>
      </c>
      <c r="N8227" s="3">
        <f ca="1">AVERAGE(L8227:OFFSET(L8227,-$N$2+1,0))</f>
        <v>1.6314999499999998</v>
      </c>
      <c r="O8227" s="3">
        <f ca="1">AVERAGE(M8227:OFFSET(M8227,-$O$2+1,0))</f>
        <v>15.279998799999998</v>
      </c>
      <c r="P8227">
        <f t="shared" si="1527"/>
        <v>4.2366810480349348E-2</v>
      </c>
      <c r="Q8227">
        <f ca="1">AVERAGE(P8227:OFFSET(P8227,-$Q$2+1,0))</f>
        <v>4.6931164917908982E-2</v>
      </c>
      <c r="R8227">
        <f t="shared" ca="1" si="1518"/>
        <v>-1</v>
      </c>
      <c r="S8227" s="4">
        <f t="shared" ca="1" si="1519"/>
        <v>14.788520168687331</v>
      </c>
      <c r="T8227" s="4">
        <f t="shared" ca="1" si="1520"/>
        <v>15.634781265735914</v>
      </c>
      <c r="U8227" s="5">
        <f t="shared" ca="1" si="1521"/>
        <v>25879.91029520283</v>
      </c>
      <c r="V8227" s="5">
        <f t="shared" ca="1" si="1522"/>
        <v>-2657.83620474699</v>
      </c>
      <c r="W8227" s="5">
        <f t="shared" ca="1" si="1523"/>
        <v>23222.074090455841</v>
      </c>
      <c r="X8227" s="5">
        <f t="shared" ca="1" si="1524"/>
        <v>5180544.1314639226</v>
      </c>
      <c r="Y8227" s="5">
        <f t="shared" ca="1" si="1525"/>
        <v>5288113.2247550543</v>
      </c>
      <c r="Z8227" s="5">
        <f t="shared" ca="1" si="1526"/>
        <v>-107569.09329115666</v>
      </c>
    </row>
    <row r="8228" spans="1:26" x14ac:dyDescent="0.25">
      <c r="A8228" s="1">
        <v>42381</v>
      </c>
      <c r="B8228">
        <v>48.209999000000003</v>
      </c>
      <c r="C8228">
        <v>49.310001</v>
      </c>
      <c r="D8228">
        <v>47.029998999999997</v>
      </c>
      <c r="E8228">
        <v>47.540000999999997</v>
      </c>
      <c r="F8228">
        <v>201602</v>
      </c>
      <c r="G8228">
        <v>1142.8000489999999</v>
      </c>
      <c r="H8228">
        <v>1147.900024</v>
      </c>
      <c r="I8228">
        <v>1131.900024</v>
      </c>
      <c r="J8228">
        <v>1134</v>
      </c>
      <c r="K8228">
        <v>201602</v>
      </c>
      <c r="L8228">
        <f t="shared" si="1528"/>
        <v>2.2800020000000032</v>
      </c>
      <c r="M8228">
        <f t="shared" si="1529"/>
        <v>16</v>
      </c>
      <c r="N8228" s="3">
        <f ca="1">AVERAGE(L8228:OFFSET(L8228,-$N$2+1,0))</f>
        <v>1.66150025</v>
      </c>
      <c r="O8228" s="3">
        <f ca="1">AVERAGE(M8228:OFFSET(M8228,-$O$2+1,0))</f>
        <v>15.209997599999998</v>
      </c>
      <c r="P8228">
        <f t="shared" si="1527"/>
        <v>4.1922399470899471E-2</v>
      </c>
      <c r="Q8228">
        <f ca="1">AVERAGE(P8228:OFFSET(P8228,-$Q$2+1,0))</f>
        <v>4.6559654105551636E-2</v>
      </c>
      <c r="R8228">
        <f t="shared" ca="1" si="1518"/>
        <v>-1</v>
      </c>
      <c r="S8228" s="4">
        <f t="shared" ca="1" si="1519"/>
        <v>14.788520168687331</v>
      </c>
      <c r="T8228" s="4">
        <f t="shared" ca="1" si="1520"/>
        <v>15.634781265735914</v>
      </c>
      <c r="U8228" s="5">
        <f t="shared" ca="1" si="1521"/>
        <v>14344.8201980663</v>
      </c>
      <c r="V8228" s="5">
        <f t="shared" ca="1" si="1522"/>
        <v>-17198.259392309505</v>
      </c>
      <c r="W8228" s="5">
        <f t="shared" ca="1" si="1523"/>
        <v>-2853.4391942432048</v>
      </c>
      <c r="X8228" s="5">
        <f t="shared" ca="1" si="1524"/>
        <v>5177690.6922696792</v>
      </c>
      <c r="Y8228" s="5">
        <f t="shared" ca="1" si="1525"/>
        <v>5302458.0449531209</v>
      </c>
      <c r="Z8228" s="5">
        <f t="shared" ca="1" si="1526"/>
        <v>-124767.35268346616</v>
      </c>
    </row>
    <row r="8229" spans="1:26" x14ac:dyDescent="0.25">
      <c r="A8229" s="1">
        <v>42382</v>
      </c>
      <c r="B8229">
        <v>47.639999000000003</v>
      </c>
      <c r="C8229">
        <v>48.810001</v>
      </c>
      <c r="D8229">
        <v>47.200001</v>
      </c>
      <c r="E8229">
        <v>47.580002</v>
      </c>
      <c r="F8229">
        <v>201602</v>
      </c>
      <c r="G8229">
        <v>1135.599976</v>
      </c>
      <c r="H8229">
        <v>1144.400024</v>
      </c>
      <c r="I8229">
        <v>1128.1999510000001</v>
      </c>
      <c r="J8229">
        <v>1135.900024</v>
      </c>
      <c r="K8229">
        <v>201602</v>
      </c>
      <c r="L8229">
        <f t="shared" si="1528"/>
        <v>1.6099999999999994</v>
      </c>
      <c r="M8229">
        <f t="shared" si="1529"/>
        <v>16.200072999999975</v>
      </c>
      <c r="N8229" s="3">
        <f ca="1">AVERAGE(L8229:OFFSET(L8229,-$N$2+1,0))</f>
        <v>1.6335003499999998</v>
      </c>
      <c r="O8229" s="3">
        <f ca="1">AVERAGE(M8229:OFFSET(M8229,-$O$2+1,0))</f>
        <v>15.060003649999999</v>
      </c>
      <c r="P8229">
        <f t="shared" si="1527"/>
        <v>4.1887490971652626E-2</v>
      </c>
      <c r="Q8229">
        <f ca="1">AVERAGE(P8229:OFFSET(P8229,-$Q$2+1,0))</f>
        <v>4.6228961314555464E-2</v>
      </c>
      <c r="R8229">
        <f t="shared" ca="1" si="1518"/>
        <v>-1</v>
      </c>
      <c r="S8229" s="4">
        <f t="shared" ca="1" si="1519"/>
        <v>14.788520168687331</v>
      </c>
      <c r="T8229" s="4">
        <f t="shared" ca="1" si="1520"/>
        <v>15.634781265735914</v>
      </c>
      <c r="U8229" s="5">
        <f t="shared" ca="1" si="1521"/>
        <v>-591.55559526771708</v>
      </c>
      <c r="V8229" s="5">
        <f t="shared" ca="1" si="1522"/>
        <v>2970.6459639649088</v>
      </c>
      <c r="W8229" s="5">
        <f t="shared" ca="1" si="1523"/>
        <v>2379.0903686971915</v>
      </c>
      <c r="X8229" s="5">
        <f t="shared" ca="1" si="1524"/>
        <v>5180069.7826383766</v>
      </c>
      <c r="Y8229" s="5">
        <f t="shared" ca="1" si="1525"/>
        <v>5301866.4893578533</v>
      </c>
      <c r="Z8229" s="5">
        <f t="shared" ca="1" si="1526"/>
        <v>-121796.70671950125</v>
      </c>
    </row>
    <row r="8230" spans="1:26" x14ac:dyDescent="0.25">
      <c r="A8230" s="1">
        <v>42383</v>
      </c>
      <c r="B8230">
        <v>47.700001</v>
      </c>
      <c r="C8230">
        <v>48.869999</v>
      </c>
      <c r="D8230">
        <v>47.380001</v>
      </c>
      <c r="E8230">
        <v>48.299999</v>
      </c>
      <c r="F8230">
        <v>201602</v>
      </c>
      <c r="G8230">
        <v>1142.400024</v>
      </c>
      <c r="H8230">
        <v>1144.1999510000001</v>
      </c>
      <c r="I8230">
        <v>1119.900024</v>
      </c>
      <c r="J8230">
        <v>1122.400024</v>
      </c>
      <c r="K8230">
        <v>201602</v>
      </c>
      <c r="L8230">
        <f t="shared" si="1528"/>
        <v>1.4899979999999999</v>
      </c>
      <c r="M8230">
        <f t="shared" si="1529"/>
        <v>24.299927000000025</v>
      </c>
      <c r="N8230" s="3">
        <f ca="1">AVERAGE(L8230:OFFSET(L8230,-$N$2+1,0))</f>
        <v>1.61550035</v>
      </c>
      <c r="O8230" s="3">
        <f ca="1">AVERAGE(M8230:OFFSET(M8230,-$O$2+1,0))</f>
        <v>15.75</v>
      </c>
      <c r="P8230">
        <f t="shared" si="1527"/>
        <v>4.3032785074138595E-2</v>
      </c>
      <c r="Q8230">
        <f ca="1">AVERAGE(P8230:OFFSET(P8230,-$Q$2+1,0))</f>
        <v>4.5936950360636206E-2</v>
      </c>
      <c r="R8230">
        <f t="shared" ca="1" si="1518"/>
        <v>-1</v>
      </c>
      <c r="S8230" s="4">
        <f t="shared" ca="1" si="1519"/>
        <v>14.788520168687331</v>
      </c>
      <c r="T8230" s="4">
        <f t="shared" ca="1" si="1520"/>
        <v>15.634781265735914</v>
      </c>
      <c r="U8230" s="5">
        <f t="shared" ca="1" si="1521"/>
        <v>-10647.690155894363</v>
      </c>
      <c r="V8230" s="5">
        <f t="shared" ca="1" si="1522"/>
        <v>-21106.954708743484</v>
      </c>
      <c r="W8230" s="5">
        <f t="shared" ca="1" si="1523"/>
        <v>-31754.644864637849</v>
      </c>
      <c r="X8230" s="5">
        <f t="shared" ca="1" si="1524"/>
        <v>5148315.1377737392</v>
      </c>
      <c r="Y8230" s="5">
        <f t="shared" ca="1" si="1525"/>
        <v>5291218.7992019588</v>
      </c>
      <c r="Z8230" s="5">
        <f t="shared" ca="1" si="1526"/>
        <v>-142903.66142824473</v>
      </c>
    </row>
    <row r="8231" spans="1:26" x14ac:dyDescent="0.25">
      <c r="A8231" s="1">
        <v>42384</v>
      </c>
      <c r="B8231">
        <v>48.279998999999997</v>
      </c>
      <c r="C8231">
        <v>48.279998999999997</v>
      </c>
      <c r="D8231">
        <v>46.23</v>
      </c>
      <c r="E8231">
        <v>46.52</v>
      </c>
      <c r="F8231">
        <v>201602</v>
      </c>
      <c r="G8231">
        <v>1128</v>
      </c>
      <c r="H8231">
        <v>1146.3000489999999</v>
      </c>
      <c r="I8231">
        <v>1124.8000489999999</v>
      </c>
      <c r="J8231">
        <v>1139.5</v>
      </c>
      <c r="K8231">
        <v>201602</v>
      </c>
      <c r="L8231">
        <f t="shared" si="1528"/>
        <v>2.0699990000000028</v>
      </c>
      <c r="M8231">
        <f t="shared" si="1529"/>
        <v>23.900024999999914</v>
      </c>
      <c r="N8231" s="3">
        <f ca="1">AVERAGE(L8231:OFFSET(L8231,-$N$2+1,0))</f>
        <v>1.6160002500000001</v>
      </c>
      <c r="O8231" s="3">
        <f ca="1">AVERAGE(M8231:OFFSET(M8231,-$O$2+1,0))</f>
        <v>16.060003699999992</v>
      </c>
      <c r="P8231">
        <f t="shared" si="1527"/>
        <v>4.0824923211935059E-2</v>
      </c>
      <c r="Q8231">
        <f ca="1">AVERAGE(P8231:OFFSET(P8231,-$Q$2+1,0))</f>
        <v>4.5400174933012023E-2</v>
      </c>
      <c r="R8231">
        <f t="shared" ca="1" si="1518"/>
        <v>-1</v>
      </c>
      <c r="S8231" s="4">
        <f t="shared" ca="1" si="1519"/>
        <v>14.788520168687331</v>
      </c>
      <c r="T8231" s="4">
        <f t="shared" ca="1" si="1520"/>
        <v>15.634781265735914</v>
      </c>
      <c r="U8231" s="5">
        <f t="shared" ca="1" si="1521"/>
        <v>26323.551111743229</v>
      </c>
      <c r="V8231" s="5">
        <f t="shared" ca="1" si="1522"/>
        <v>26735.438440933325</v>
      </c>
      <c r="W8231" s="5">
        <f t="shared" ca="1" si="1523"/>
        <v>53058.989552676554</v>
      </c>
      <c r="X8231" s="5">
        <f t="shared" ca="1" si="1524"/>
        <v>5201374.1273264159</v>
      </c>
      <c r="Y8231" s="5">
        <f t="shared" ca="1" si="1525"/>
        <v>5317542.3503137017</v>
      </c>
      <c r="Z8231" s="5">
        <f t="shared" ca="1" si="1526"/>
        <v>-116168.2229873114</v>
      </c>
    </row>
    <row r="8232" spans="1:26" x14ac:dyDescent="0.25">
      <c r="A8232" s="1">
        <v>42388</v>
      </c>
      <c r="B8232">
        <v>46.299999</v>
      </c>
      <c r="C8232">
        <v>47.310001</v>
      </c>
      <c r="D8232">
        <v>45.310001</v>
      </c>
      <c r="E8232">
        <v>45.560001</v>
      </c>
      <c r="F8232">
        <v>201602</v>
      </c>
      <c r="G8232">
        <v>1138.099976</v>
      </c>
      <c r="H8232">
        <v>1143.3000489999999</v>
      </c>
      <c r="I8232">
        <v>1130.900024</v>
      </c>
      <c r="J8232">
        <v>1137.900024</v>
      </c>
      <c r="K8232">
        <v>201602</v>
      </c>
      <c r="L8232">
        <f t="shared" si="1528"/>
        <v>2</v>
      </c>
      <c r="M8232">
        <f t="shared" si="1529"/>
        <v>12.400024999999914</v>
      </c>
      <c r="N8232" s="3">
        <f ca="1">AVERAGE(L8232:OFFSET(L8232,-$N$2+1,0))</f>
        <v>1.6555002999999999</v>
      </c>
      <c r="O8232" s="3">
        <f ca="1">AVERAGE(M8232:OFFSET(M8232,-$O$2+1,0))</f>
        <v>15.180004949999988</v>
      </c>
      <c r="P8232">
        <f t="shared" si="1527"/>
        <v>4.0038667755577795E-2</v>
      </c>
      <c r="Q8232">
        <f ca="1">AVERAGE(P8232:OFFSET(P8232,-$Q$2+1,0))</f>
        <v>4.4797435608142581E-2</v>
      </c>
      <c r="R8232">
        <f t="shared" ca="1" si="1518"/>
        <v>-1</v>
      </c>
      <c r="S8232" s="4">
        <f t="shared" ca="1" si="1519"/>
        <v>14.788520168687331</v>
      </c>
      <c r="T8232" s="4">
        <f t="shared" ca="1" si="1520"/>
        <v>15.634781265735914</v>
      </c>
      <c r="U8232" s="5">
        <f t="shared" ca="1" si="1521"/>
        <v>14196.964573419718</v>
      </c>
      <c r="V8232" s="5">
        <f t="shared" ca="1" si="1522"/>
        <v>-2501.5274790426611</v>
      </c>
      <c r="W8232" s="5">
        <f t="shared" ca="1" si="1523"/>
        <v>11695.437094377057</v>
      </c>
      <c r="X8232" s="5">
        <f t="shared" ca="1" si="1524"/>
        <v>5213069.5644207932</v>
      </c>
      <c r="Y8232" s="5">
        <f t="shared" ca="1" si="1525"/>
        <v>5331739.3148871213</v>
      </c>
      <c r="Z8232" s="5">
        <f t="shared" ca="1" si="1526"/>
        <v>-118669.75046635406</v>
      </c>
    </row>
    <row r="8233" spans="1:26" x14ac:dyDescent="0.25">
      <c r="A8233" s="1">
        <v>42389</v>
      </c>
      <c r="B8233">
        <v>44.77</v>
      </c>
      <c r="C8233">
        <v>45.049999</v>
      </c>
      <c r="D8233">
        <v>42.860000999999997</v>
      </c>
      <c r="E8233">
        <v>43.650002000000001</v>
      </c>
      <c r="F8233">
        <v>201603</v>
      </c>
      <c r="G8233">
        <v>1136.099976</v>
      </c>
      <c r="H8233">
        <v>1158.6999510000001</v>
      </c>
      <c r="I8233">
        <v>1135.900024</v>
      </c>
      <c r="J8233">
        <v>1155</v>
      </c>
      <c r="K8233">
        <v>201602</v>
      </c>
      <c r="L8233">
        <f t="shared" si="1528"/>
        <v>2.7000000000000028</v>
      </c>
      <c r="M8233">
        <f t="shared" si="1529"/>
        <v>22.799927000000025</v>
      </c>
      <c r="N8233" s="3">
        <f ca="1">AVERAGE(L8233:OFFSET(L8233,-$N$2+1,0))</f>
        <v>1.7265001500000003</v>
      </c>
      <c r="O8233" s="3">
        <f ca="1">AVERAGE(M8233:OFFSET(M8233,-$O$2+1,0))</f>
        <v>15.250000049999993</v>
      </c>
      <c r="P8233">
        <f t="shared" si="1527"/>
        <v>3.7792209523809524E-2</v>
      </c>
      <c r="Q8233">
        <f ca="1">AVERAGE(P8233:OFFSET(P8233,-$Q$2+1,0))</f>
        <v>4.4099657199813548E-2</v>
      </c>
      <c r="R8233">
        <f t="shared" ca="1" si="1518"/>
        <v>-1</v>
      </c>
      <c r="S8233" s="4">
        <f t="shared" ca="1" si="1519"/>
        <v>14.788520168687331</v>
      </c>
      <c r="T8233" s="4">
        <f t="shared" ca="1" si="1520"/>
        <v>15.634781265735914</v>
      </c>
      <c r="U8233" s="5">
        <f t="shared" ca="1" si="1521"/>
        <v>28246.05873367262</v>
      </c>
      <c r="V8233" s="5">
        <f t="shared" ca="1" si="1522"/>
        <v>26735.438440933325</v>
      </c>
      <c r="W8233" s="5">
        <f t="shared" ca="1" si="1523"/>
        <v>54981.497174605945</v>
      </c>
      <c r="X8233" s="5">
        <f t="shared" ca="1" si="1524"/>
        <v>5268051.0615953989</v>
      </c>
      <c r="Y8233" s="5">
        <f t="shared" ca="1" si="1525"/>
        <v>5359985.3736207942</v>
      </c>
      <c r="Z8233" s="5">
        <f t="shared" ca="1" si="1526"/>
        <v>-91934.312025420732</v>
      </c>
    </row>
    <row r="8234" spans="1:26" x14ac:dyDescent="0.25">
      <c r="A8234" s="1">
        <v>42390</v>
      </c>
      <c r="B8234">
        <v>43.650002000000001</v>
      </c>
      <c r="C8234">
        <v>45.549999</v>
      </c>
      <c r="D8234">
        <v>43.169998</v>
      </c>
      <c r="E8234">
        <v>44.830002</v>
      </c>
      <c r="F8234">
        <v>201603</v>
      </c>
      <c r="G8234">
        <v>1149.6999510000001</v>
      </c>
      <c r="H8234">
        <v>1153.599976</v>
      </c>
      <c r="I8234">
        <v>1141.3000489999999</v>
      </c>
      <c r="J8234">
        <v>1147</v>
      </c>
      <c r="K8234">
        <v>201602</v>
      </c>
      <c r="L8234">
        <f t="shared" si="1528"/>
        <v>2.380001</v>
      </c>
      <c r="M8234">
        <f t="shared" si="1529"/>
        <v>13.699951000000056</v>
      </c>
      <c r="N8234" s="3">
        <f ca="1">AVERAGE(L8234:OFFSET(L8234,-$N$2+1,0))</f>
        <v>1.8080002000000004</v>
      </c>
      <c r="O8234" s="3">
        <f ca="1">AVERAGE(M8234:OFFSET(M8234,-$O$2+1,0))</f>
        <v>15.020001249999996</v>
      </c>
      <c r="P8234">
        <f t="shared" si="1527"/>
        <v>3.9084570183086309E-2</v>
      </c>
      <c r="Q8234">
        <f ca="1">AVERAGE(P8234:OFFSET(P8234,-$Q$2+1,0))</f>
        <v>4.342389606038536E-2</v>
      </c>
      <c r="R8234">
        <f t="shared" ca="1" si="1518"/>
        <v>-1</v>
      </c>
      <c r="S8234" s="4">
        <f t="shared" ca="1" si="1519"/>
        <v>14.788520168687331</v>
      </c>
      <c r="T8234" s="4">
        <f t="shared" ca="1" si="1520"/>
        <v>15.634781265735914</v>
      </c>
      <c r="U8234" s="5">
        <f t="shared" ca="1" si="1521"/>
        <v>-17450.453799051047</v>
      </c>
      <c r="V8234" s="5">
        <f t="shared" ca="1" si="1522"/>
        <v>-12507.825012588732</v>
      </c>
      <c r="W8234" s="5">
        <f t="shared" ca="1" si="1523"/>
        <v>-29958.278811639779</v>
      </c>
      <c r="X8234" s="5">
        <f t="shared" ca="1" si="1524"/>
        <v>5238092.7827837588</v>
      </c>
      <c r="Y8234" s="5">
        <f t="shared" ca="1" si="1525"/>
        <v>5342534.9198217429</v>
      </c>
      <c r="Z8234" s="5">
        <f t="shared" ca="1" si="1526"/>
        <v>-104442.13703800946</v>
      </c>
    </row>
    <row r="8235" spans="1:26" x14ac:dyDescent="0.25">
      <c r="A8235" s="1">
        <v>42391</v>
      </c>
      <c r="B8235">
        <v>45.139999000000003</v>
      </c>
      <c r="C8235">
        <v>47.650002000000001</v>
      </c>
      <c r="D8235">
        <v>44.830002</v>
      </c>
      <c r="E8235">
        <v>47.490001999999997</v>
      </c>
      <c r="F8235">
        <v>201603</v>
      </c>
      <c r="G8235">
        <v>1150.400024</v>
      </c>
      <c r="H8235">
        <v>1152.3000489999999</v>
      </c>
      <c r="I8235">
        <v>1143.1999510000001</v>
      </c>
      <c r="J8235">
        <v>1145.099976</v>
      </c>
      <c r="K8235">
        <v>201602</v>
      </c>
      <c r="L8235">
        <f t="shared" si="1528"/>
        <v>2.8200000000000003</v>
      </c>
      <c r="M8235">
        <f t="shared" si="1529"/>
        <v>9.100097999999889</v>
      </c>
      <c r="N8235" s="3">
        <f ca="1">AVERAGE(L8235:OFFSET(L8235,-$N$2+1,0))</f>
        <v>1.9050001500000004</v>
      </c>
      <c r="O8235" s="3">
        <f ca="1">AVERAGE(M8235:OFFSET(M8235,-$O$2+1,0))</f>
        <v>15.005004949999989</v>
      </c>
      <c r="P8235">
        <f t="shared" si="1527"/>
        <v>4.1472363108319546E-2</v>
      </c>
      <c r="Q8235">
        <f ca="1">AVERAGE(P8235:OFFSET(P8235,-$Q$2+1,0))</f>
        <v>4.2959421923596357E-2</v>
      </c>
      <c r="R8235">
        <f t="shared" ca="1" si="1518"/>
        <v>-1</v>
      </c>
      <c r="S8235" s="4">
        <f t="shared" ca="1" si="1519"/>
        <v>14.788520168687331</v>
      </c>
      <c r="T8235" s="4">
        <f t="shared" ca="1" si="1520"/>
        <v>15.634781265735914</v>
      </c>
      <c r="U8235" s="5">
        <f t="shared" ca="1" si="1521"/>
        <v>-39337.463648708253</v>
      </c>
      <c r="V8235" s="5">
        <f t="shared" ca="1" si="1522"/>
        <v>-2970.6459639649088</v>
      </c>
      <c r="W8235" s="5">
        <f t="shared" ca="1" si="1523"/>
        <v>-42308.109612673165</v>
      </c>
      <c r="X8235" s="5">
        <f t="shared" ca="1" si="1524"/>
        <v>5195784.6731710853</v>
      </c>
      <c r="Y8235" s="5">
        <f t="shared" ca="1" si="1525"/>
        <v>5303197.4561730344</v>
      </c>
      <c r="Z8235" s="5">
        <f t="shared" ca="1" si="1526"/>
        <v>-107412.78300197437</v>
      </c>
    </row>
    <row r="8236" spans="1:26" x14ac:dyDescent="0.25">
      <c r="A8236" s="1">
        <v>42394</v>
      </c>
      <c r="B8236">
        <v>47.349997999999999</v>
      </c>
      <c r="C8236">
        <v>48.040000999999997</v>
      </c>
      <c r="D8236">
        <v>44.98</v>
      </c>
      <c r="E8236">
        <v>45.639999000000003</v>
      </c>
      <c r="F8236">
        <v>201603</v>
      </c>
      <c r="G8236">
        <v>1146.599976</v>
      </c>
      <c r="H8236">
        <v>1158</v>
      </c>
      <c r="I8236">
        <v>1146.400024</v>
      </c>
      <c r="J8236">
        <v>1154.099976</v>
      </c>
      <c r="K8236">
        <v>201602</v>
      </c>
      <c r="L8236">
        <f t="shared" si="1528"/>
        <v>3.0600009999999997</v>
      </c>
      <c r="M8236">
        <f t="shared" si="1529"/>
        <v>12.90002400000003</v>
      </c>
      <c r="N8236" s="3">
        <f ca="1">AVERAGE(L8236:OFFSET(L8236,-$N$2+1,0))</f>
        <v>1.9675003500000003</v>
      </c>
      <c r="O8236" s="3">
        <f ca="1">AVERAGE(M8236:OFFSET(M8236,-$O$2+1,0))</f>
        <v>15.285009799999989</v>
      </c>
      <c r="P8236">
        <f t="shared" si="1527"/>
        <v>3.9545966509923924E-2</v>
      </c>
      <c r="Q8236">
        <f ca="1">AVERAGE(P8236:OFFSET(P8236,-$Q$2+1,0))</f>
        <v>4.2341236041991651E-2</v>
      </c>
      <c r="R8236">
        <f t="shared" ref="R8236:R8299" ca="1" si="1530">IF(Q8236&gt;Q8235,1,IF(Q8236&lt;Q8235,-1,R8235))</f>
        <v>-1</v>
      </c>
      <c r="S8236" s="4">
        <f t="shared" ref="S8236:S8299" ca="1" si="1531">IF($R8236&lt;&gt;$R8235,S$2/(N8236*S$3),S8235)</f>
        <v>14.788520168687331</v>
      </c>
      <c r="T8236" s="4">
        <f t="shared" ref="T8236:T8299" ca="1" si="1532">IF($R8236&lt;&gt;$R8235,T$2/(O8236*T$3),T8235)</f>
        <v>15.634781265735914</v>
      </c>
      <c r="U8236" s="5">
        <f t="shared" ca="1" si="1521"/>
        <v>27358.806677631979</v>
      </c>
      <c r="V8236" s="5">
        <f t="shared" ca="1" si="1522"/>
        <v>14071.303139162323</v>
      </c>
      <c r="W8236" s="5">
        <f t="shared" ca="1" si="1523"/>
        <v>41430.109816794298</v>
      </c>
      <c r="X8236" s="5">
        <f t="shared" ca="1" si="1524"/>
        <v>5237214.7829878796</v>
      </c>
      <c r="Y8236" s="5">
        <f t="shared" ca="1" si="1525"/>
        <v>5330556.2628506664</v>
      </c>
      <c r="Z8236" s="5">
        <f t="shared" ca="1" si="1526"/>
        <v>-93341.479862812048</v>
      </c>
    </row>
    <row r="8237" spans="1:26" x14ac:dyDescent="0.25">
      <c r="A8237" s="1">
        <v>42395</v>
      </c>
      <c r="B8237">
        <v>45.110000999999997</v>
      </c>
      <c r="C8237">
        <v>47.709999000000003</v>
      </c>
      <c r="D8237">
        <v>44.549999</v>
      </c>
      <c r="E8237">
        <v>46.75</v>
      </c>
      <c r="F8237">
        <v>201603</v>
      </c>
      <c r="G8237">
        <v>1157</v>
      </c>
      <c r="H8237">
        <v>1172</v>
      </c>
      <c r="I8237">
        <v>1156</v>
      </c>
      <c r="J8237">
        <v>1169</v>
      </c>
      <c r="K8237">
        <v>201602</v>
      </c>
      <c r="L8237">
        <f t="shared" si="1528"/>
        <v>3.1600000000000037</v>
      </c>
      <c r="M8237">
        <f t="shared" si="1529"/>
        <v>17.90002400000003</v>
      </c>
      <c r="N8237" s="3">
        <f ca="1">AVERAGE(L8237:OFFSET(L8237,-$N$2+1,0))</f>
        <v>2.0805003000000002</v>
      </c>
      <c r="O8237" s="3">
        <f ca="1">AVERAGE(M8237:OFFSET(M8237,-$O$2+1,0))</f>
        <v>15.765008599999987</v>
      </c>
      <c r="P8237">
        <f t="shared" si="1527"/>
        <v>3.9991445680068433E-2</v>
      </c>
      <c r="Q8237">
        <f ca="1">AVERAGE(P8237:OFFSET(P8237,-$Q$2+1,0))</f>
        <v>4.1812789063604743E-2</v>
      </c>
      <c r="R8237">
        <f t="shared" ca="1" si="1530"/>
        <v>-1</v>
      </c>
      <c r="S8237" s="4">
        <f t="shared" ca="1" si="1531"/>
        <v>14.788520168687331</v>
      </c>
      <c r="T8237" s="4">
        <f t="shared" ca="1" si="1532"/>
        <v>15.634781265735914</v>
      </c>
      <c r="U8237" s="5">
        <f t="shared" ca="1" si="1521"/>
        <v>-16415.272175763061</v>
      </c>
      <c r="V8237" s="5">
        <f t="shared" ca="1" si="1522"/>
        <v>23295.861609421594</v>
      </c>
      <c r="W8237" s="5">
        <f t="shared" ca="1" si="1523"/>
        <v>6880.5894336585334</v>
      </c>
      <c r="X8237" s="5">
        <f t="shared" ca="1" si="1524"/>
        <v>5244095.3724215385</v>
      </c>
      <c r="Y8237" s="5">
        <f t="shared" ca="1" si="1525"/>
        <v>5314140.9906749036</v>
      </c>
      <c r="Z8237" s="5">
        <f t="shared" ca="1" si="1526"/>
        <v>-70045.61825339045</v>
      </c>
    </row>
    <row r="8238" spans="1:26" x14ac:dyDescent="0.25">
      <c r="A8238" s="1">
        <v>42396</v>
      </c>
      <c r="B8238">
        <v>45.849997999999999</v>
      </c>
      <c r="C8238">
        <v>48.139999000000003</v>
      </c>
      <c r="D8238">
        <v>45.439999</v>
      </c>
      <c r="E8238">
        <v>47.599997999999999</v>
      </c>
      <c r="F8238">
        <v>201603</v>
      </c>
      <c r="G8238">
        <v>1168.6999510000001</v>
      </c>
      <c r="H8238">
        <v>1176.8000489999999</v>
      </c>
      <c r="I8238">
        <v>1163.6999510000001</v>
      </c>
      <c r="J8238">
        <v>1164.599976</v>
      </c>
      <c r="K8238">
        <v>201602</v>
      </c>
      <c r="L8238">
        <f t="shared" si="1528"/>
        <v>2.7000000000000028</v>
      </c>
      <c r="M8238">
        <f t="shared" si="1529"/>
        <v>13.100097999999889</v>
      </c>
      <c r="N8238" s="3">
        <f ca="1">AVERAGE(L8238:OFFSET(L8238,-$N$2+1,0))</f>
        <v>2.1405003000000002</v>
      </c>
      <c r="O8238" s="3">
        <f ca="1">AVERAGE(M8238:OFFSET(M8238,-$O$2+1,0))</f>
        <v>15.880011049999984</v>
      </c>
      <c r="P8238">
        <f t="shared" si="1527"/>
        <v>4.0872401666613122E-2</v>
      </c>
      <c r="Q8238">
        <f ca="1">AVERAGE(P8238:OFFSET(P8238,-$Q$2+1,0))</f>
        <v>4.1398864817781725E-2</v>
      </c>
      <c r="R8238">
        <f t="shared" ca="1" si="1530"/>
        <v>-1</v>
      </c>
      <c r="S8238" s="4">
        <f t="shared" ca="1" si="1531"/>
        <v>14.788520168687331</v>
      </c>
      <c r="T8238" s="4">
        <f t="shared" ca="1" si="1532"/>
        <v>15.634781265735914</v>
      </c>
      <c r="U8238" s="5">
        <f t="shared" ca="1" si="1521"/>
        <v>-12570.212566343886</v>
      </c>
      <c r="V8238" s="5">
        <f t="shared" ca="1" si="1522"/>
        <v>-6879.3412803988867</v>
      </c>
      <c r="W8238" s="5">
        <f t="shared" ca="1" si="1523"/>
        <v>-19449.553846742772</v>
      </c>
      <c r="X8238" s="5">
        <f t="shared" ca="1" si="1524"/>
        <v>5224645.8185747955</v>
      </c>
      <c r="Y8238" s="5">
        <f t="shared" ca="1" si="1525"/>
        <v>5301570.7781085595</v>
      </c>
      <c r="Z8238" s="5">
        <f t="shared" ca="1" si="1526"/>
        <v>-76924.959533789341</v>
      </c>
    </row>
    <row r="8239" spans="1:26" x14ac:dyDescent="0.25">
      <c r="A8239" s="1">
        <v>42397</v>
      </c>
      <c r="B8239">
        <v>47.490001999999997</v>
      </c>
      <c r="C8239">
        <v>50.119999</v>
      </c>
      <c r="D8239">
        <v>47.040000999999997</v>
      </c>
      <c r="E8239">
        <v>48.52</v>
      </c>
      <c r="F8239">
        <v>201603</v>
      </c>
      <c r="G8239">
        <v>1174.1999510000001</v>
      </c>
      <c r="H8239">
        <v>1174.5</v>
      </c>
      <c r="I8239">
        <v>1158.599976</v>
      </c>
      <c r="J8239">
        <v>1164.400024</v>
      </c>
      <c r="K8239">
        <v>201602</v>
      </c>
      <c r="L8239">
        <f t="shared" si="1528"/>
        <v>3.0799980000000033</v>
      </c>
      <c r="M8239">
        <f t="shared" si="1529"/>
        <v>15.90002400000003</v>
      </c>
      <c r="N8239" s="3">
        <f ca="1">AVERAGE(L8239:OFFSET(L8239,-$N$2+1,0))</f>
        <v>2.2305000500000007</v>
      </c>
      <c r="O8239" s="3">
        <f ca="1">AVERAGE(M8239:OFFSET(M8239,-$O$2+1,0))</f>
        <v>16.280011049999985</v>
      </c>
      <c r="P8239">
        <f t="shared" si="1527"/>
        <v>4.166952851247966E-2</v>
      </c>
      <c r="Q8239">
        <f ca="1">AVERAGE(P8239:OFFSET(P8239,-$Q$2+1,0))</f>
        <v>4.1192116270422983E-2</v>
      </c>
      <c r="R8239">
        <f t="shared" ca="1" si="1530"/>
        <v>-1</v>
      </c>
      <c r="S8239" s="4">
        <f t="shared" ca="1" si="1531"/>
        <v>14.788520168687331</v>
      </c>
      <c r="T8239" s="4">
        <f t="shared" ca="1" si="1532"/>
        <v>15.634781265735914</v>
      </c>
      <c r="U8239" s="5">
        <f t="shared" ca="1" si="1521"/>
        <v>-13605.468132232736</v>
      </c>
      <c r="V8239" s="5">
        <f t="shared" ca="1" si="1522"/>
        <v>-312.62057836454778</v>
      </c>
      <c r="W8239" s="5">
        <f t="shared" ca="1" si="1523"/>
        <v>-13918.088710597283</v>
      </c>
      <c r="X8239" s="5">
        <f t="shared" ca="1" si="1524"/>
        <v>5210727.7298641978</v>
      </c>
      <c r="Y8239" s="5">
        <f t="shared" ca="1" si="1525"/>
        <v>5287965.3099763272</v>
      </c>
      <c r="Z8239" s="5">
        <f t="shared" ca="1" si="1526"/>
        <v>-77237.580112153883</v>
      </c>
    </row>
    <row r="8240" spans="1:26" x14ac:dyDescent="0.25">
      <c r="A8240" s="1">
        <v>42398</v>
      </c>
      <c r="B8240">
        <v>49</v>
      </c>
      <c r="C8240">
        <v>49.700001</v>
      </c>
      <c r="D8240">
        <v>47.950001</v>
      </c>
      <c r="E8240">
        <v>48.919998</v>
      </c>
      <c r="F8240">
        <v>201603</v>
      </c>
      <c r="G8240">
        <v>1163.099976</v>
      </c>
      <c r="H8240">
        <v>1167.1999510000001</v>
      </c>
      <c r="I8240">
        <v>1156.8000489999999</v>
      </c>
      <c r="J8240">
        <v>1164.6999510000001</v>
      </c>
      <c r="K8240">
        <v>201604</v>
      </c>
      <c r="L8240">
        <f t="shared" si="1528"/>
        <v>1.75</v>
      </c>
      <c r="M8240">
        <f t="shared" si="1529"/>
        <v>10.399902000000111</v>
      </c>
      <c r="N8240" s="3">
        <f ca="1">AVERAGE(L8240:OFFSET(L8240,-$N$2+1,0))</f>
        <v>2.2445000000000008</v>
      </c>
      <c r="O8240" s="3">
        <f ca="1">AVERAGE(M8240:OFFSET(M8240,-$O$2+1,0))</f>
        <v>16.150006149999989</v>
      </c>
      <c r="P8240">
        <f t="shared" si="1527"/>
        <v>4.2002232384398888E-2</v>
      </c>
      <c r="Q8240">
        <f ca="1">AVERAGE(P8240:OFFSET(P8240,-$Q$2+1,0))</f>
        <v>4.108892772529614E-2</v>
      </c>
      <c r="R8240">
        <f t="shared" ca="1" si="1530"/>
        <v>-1</v>
      </c>
      <c r="S8240" s="4">
        <f t="shared" ca="1" si="1531"/>
        <v>14.788520168687331</v>
      </c>
      <c r="T8240" s="4">
        <f t="shared" ca="1" si="1532"/>
        <v>15.634781265735914</v>
      </c>
      <c r="U8240" s="5">
        <f t="shared" ca="1" si="1521"/>
        <v>-5915.378490434543</v>
      </c>
      <c r="V8240" s="5">
        <f t="shared" ca="1" si="1522"/>
        <v>468.92930406887683</v>
      </c>
      <c r="W8240" s="5">
        <f t="shared" ca="1" si="1523"/>
        <v>-5446.4491863656658</v>
      </c>
      <c r="X8240" s="5">
        <f t="shared" ca="1" si="1524"/>
        <v>5205281.2806778317</v>
      </c>
      <c r="Y8240" s="5">
        <f t="shared" ca="1" si="1525"/>
        <v>5282049.9314858923</v>
      </c>
      <c r="Z8240" s="5">
        <f t="shared" ca="1" si="1526"/>
        <v>-76768.650808085004</v>
      </c>
    </row>
    <row r="8241" spans="1:26" x14ac:dyDescent="0.25">
      <c r="A8241" s="1">
        <v>42401</v>
      </c>
      <c r="B8241">
        <v>49.130001</v>
      </c>
      <c r="C8241">
        <v>49.48</v>
      </c>
      <c r="D8241">
        <v>46.59</v>
      </c>
      <c r="E8241">
        <v>46.919998</v>
      </c>
      <c r="F8241">
        <v>201603</v>
      </c>
      <c r="G8241">
        <v>1166.3000489999999</v>
      </c>
      <c r="H8241">
        <v>1178.5</v>
      </c>
      <c r="I8241">
        <v>1163.599976</v>
      </c>
      <c r="J8241">
        <v>1176.3000489999999</v>
      </c>
      <c r="K8241">
        <v>201604</v>
      </c>
      <c r="L8241">
        <f t="shared" si="1528"/>
        <v>2.8899999999999935</v>
      </c>
      <c r="M8241">
        <f t="shared" si="1529"/>
        <v>14.90002400000003</v>
      </c>
      <c r="N8241" s="3">
        <f ca="1">AVERAGE(L8241:OFFSET(L8241,-$N$2+1,0))</f>
        <v>2.3105000500000004</v>
      </c>
      <c r="O8241" s="3">
        <f ca="1">AVERAGE(M8241:OFFSET(M8241,-$O$2+1,0))</f>
        <v>16.585009799999987</v>
      </c>
      <c r="P8241">
        <f t="shared" si="1527"/>
        <v>3.9887780366827136E-2</v>
      </c>
      <c r="Q8241">
        <f ca="1">AVERAGE(P8241:OFFSET(P8241,-$Q$2+1,0))</f>
        <v>4.0826104993338629E-2</v>
      </c>
      <c r="R8241">
        <f t="shared" ca="1" si="1530"/>
        <v>-1</v>
      </c>
      <c r="S8241" s="4">
        <f t="shared" ca="1" si="1531"/>
        <v>14.788520168687331</v>
      </c>
      <c r="T8241" s="4">
        <f t="shared" ca="1" si="1532"/>
        <v>15.634781265735914</v>
      </c>
      <c r="U8241" s="5">
        <f t="shared" ref="U8241:U8304" ca="1" si="1533">$R8240*S8240*(E8241-E8240)*S$3</f>
        <v>29577.040337374663</v>
      </c>
      <c r="V8241" s="5">
        <f t="shared" ref="V8241:V8304" ca="1" si="1534">-$R8240*T8240*(J8241-J8240)*T$3</f>
        <v>18136.49948910989</v>
      </c>
      <c r="W8241" s="5">
        <f t="shared" ref="W8241:W8304" ca="1" si="1535">U8241+V8241</f>
        <v>47713.539826484557</v>
      </c>
      <c r="X8241" s="5">
        <f t="shared" ref="X8241:X8304" ca="1" si="1536">X8240+W8241</f>
        <v>5252994.8205043161</v>
      </c>
      <c r="Y8241" s="5">
        <f t="shared" ca="1" si="1525"/>
        <v>5311626.9718232667</v>
      </c>
      <c r="Z8241" s="5">
        <f t="shared" ca="1" si="1526"/>
        <v>-58632.151318975113</v>
      </c>
    </row>
    <row r="8242" spans="1:26" x14ac:dyDescent="0.25">
      <c r="A8242" s="1">
        <v>42402</v>
      </c>
      <c r="B8242">
        <v>46.669998</v>
      </c>
      <c r="C8242">
        <v>46.830002</v>
      </c>
      <c r="D8242">
        <v>44.869999</v>
      </c>
      <c r="E8242">
        <v>45.18</v>
      </c>
      <c r="F8242">
        <v>201603</v>
      </c>
      <c r="G8242">
        <v>1176.8000489999999</v>
      </c>
      <c r="H8242">
        <v>1179.8000489999999</v>
      </c>
      <c r="I8242">
        <v>1170.900024</v>
      </c>
      <c r="J8242">
        <v>1175.5</v>
      </c>
      <c r="K8242">
        <v>201604</v>
      </c>
      <c r="L8242">
        <f t="shared" si="1528"/>
        <v>2.0499989999999997</v>
      </c>
      <c r="M8242">
        <f t="shared" si="1529"/>
        <v>8.9000249999999141</v>
      </c>
      <c r="N8242" s="3">
        <f ca="1">AVERAGE(L8242:OFFSET(L8242,-$N$2+1,0))</f>
        <v>2.3099999000000002</v>
      </c>
      <c r="O8242" s="3">
        <f ca="1">AVERAGE(M8242:OFFSET(M8242,-$O$2+1,0))</f>
        <v>15.890008599999987</v>
      </c>
      <c r="P8242">
        <f t="shared" si="1527"/>
        <v>3.8434708634623567E-2</v>
      </c>
      <c r="Q8242">
        <f ca="1">AVERAGE(P8242:OFFSET(P8242,-$Q$2+1,0))</f>
        <v>4.0563964870290251E-2</v>
      </c>
      <c r="R8242">
        <f t="shared" ca="1" si="1530"/>
        <v>-1</v>
      </c>
      <c r="S8242" s="4">
        <f t="shared" ca="1" si="1531"/>
        <v>14.788520168687331</v>
      </c>
      <c r="T8242" s="4">
        <f t="shared" ca="1" si="1532"/>
        <v>15.634781265735914</v>
      </c>
      <c r="U8242" s="5">
        <f t="shared" ca="1" si="1533"/>
        <v>25731.995516475617</v>
      </c>
      <c r="V8242" s="5">
        <f t="shared" ca="1" si="1534"/>
        <v>-1250.8591116869884</v>
      </c>
      <c r="W8242" s="5">
        <f t="shared" ca="1" si="1535"/>
        <v>24481.136404788631</v>
      </c>
      <c r="X8242" s="5">
        <f t="shared" ca="1" si="1536"/>
        <v>5277475.9569091052</v>
      </c>
      <c r="Y8242" s="5">
        <f t="shared" ca="1" si="1525"/>
        <v>5337358.967339742</v>
      </c>
      <c r="Z8242" s="5">
        <f t="shared" ca="1" si="1526"/>
        <v>-59883.0104306621</v>
      </c>
    </row>
    <row r="8243" spans="1:26" x14ac:dyDescent="0.25">
      <c r="A8243" s="1">
        <v>42403</v>
      </c>
      <c r="B8243">
        <v>45.049999</v>
      </c>
      <c r="C8243">
        <v>48.049999</v>
      </c>
      <c r="D8243">
        <v>44.700001</v>
      </c>
      <c r="E8243">
        <v>47.580002</v>
      </c>
      <c r="F8243">
        <v>201603</v>
      </c>
      <c r="G8243">
        <v>1177.6999510000001</v>
      </c>
      <c r="H8243">
        <v>1194.5</v>
      </c>
      <c r="I8243">
        <v>1173.099976</v>
      </c>
      <c r="J8243">
        <v>1189.599976</v>
      </c>
      <c r="K8243">
        <v>201604</v>
      </c>
      <c r="L8243">
        <f t="shared" si="1528"/>
        <v>3.3499979999999994</v>
      </c>
      <c r="M8243">
        <f t="shared" si="1529"/>
        <v>21.40002400000003</v>
      </c>
      <c r="N8243" s="3">
        <f ca="1">AVERAGE(L8243:OFFSET(L8243,-$N$2+1,0))</f>
        <v>2.4094997500000006</v>
      </c>
      <c r="O8243" s="3">
        <f ca="1">AVERAGE(M8243:OFFSET(M8243,-$O$2+1,0))</f>
        <v>16.480004899999994</v>
      </c>
      <c r="P8243">
        <f t="shared" si="1527"/>
        <v>3.9996640013382115E-2</v>
      </c>
      <c r="Q8243">
        <f ca="1">AVERAGE(P8243:OFFSET(P8243,-$Q$2+1,0))</f>
        <v>4.0435580906455756E-2</v>
      </c>
      <c r="R8243">
        <f t="shared" ca="1" si="1530"/>
        <v>-1</v>
      </c>
      <c r="S8243" s="4">
        <f t="shared" ca="1" si="1531"/>
        <v>14.788520168687331</v>
      </c>
      <c r="T8243" s="4">
        <f t="shared" ca="1" si="1532"/>
        <v>15.634781265735914</v>
      </c>
      <c r="U8243" s="5">
        <f t="shared" ca="1" si="1533"/>
        <v>-35492.477981889941</v>
      </c>
      <c r="V8243" s="5">
        <f t="shared" ca="1" si="1534"/>
        <v>22045.004061212552</v>
      </c>
      <c r="W8243" s="5">
        <f t="shared" ca="1" si="1535"/>
        <v>-13447.473920677388</v>
      </c>
      <c r="X8243" s="5">
        <f t="shared" ca="1" si="1536"/>
        <v>5264028.4829884274</v>
      </c>
      <c r="Y8243" s="5">
        <f t="shared" ca="1" si="1525"/>
        <v>5301866.4893578524</v>
      </c>
      <c r="Z8243" s="5">
        <f t="shared" ca="1" si="1526"/>
        <v>-37838.006369449547</v>
      </c>
    </row>
    <row r="8244" spans="1:26" x14ac:dyDescent="0.25">
      <c r="A8244" s="1">
        <v>42404</v>
      </c>
      <c r="B8244">
        <v>48.009998000000003</v>
      </c>
      <c r="C8244">
        <v>48.900002000000001</v>
      </c>
      <c r="D8244">
        <v>46.830002</v>
      </c>
      <c r="E8244">
        <v>47.02</v>
      </c>
      <c r="F8244">
        <v>201603</v>
      </c>
      <c r="G8244">
        <v>1190.8000489999999</v>
      </c>
      <c r="H8244">
        <v>1206.1999510000001</v>
      </c>
      <c r="I8244">
        <v>1188</v>
      </c>
      <c r="J8244">
        <v>1205.8000489999999</v>
      </c>
      <c r="K8244">
        <v>201604</v>
      </c>
      <c r="L8244">
        <f t="shared" si="1528"/>
        <v>2.0700000000000003</v>
      </c>
      <c r="M8244">
        <f t="shared" si="1529"/>
        <v>18.199951000000056</v>
      </c>
      <c r="N8244" s="3">
        <f ca="1">AVERAGE(L8244:OFFSET(L8244,-$N$2+1,0))</f>
        <v>2.3819996000000008</v>
      </c>
      <c r="O8244" s="3">
        <f ca="1">AVERAGE(M8244:OFFSET(M8244,-$O$2+1,0))</f>
        <v>16.365002449999999</v>
      </c>
      <c r="P8244">
        <f t="shared" si="1527"/>
        <v>3.8994856600806128E-2</v>
      </c>
      <c r="Q8244">
        <f ca="1">AVERAGE(P8244:OFFSET(P8244,-$Q$2+1,0))</f>
        <v>4.0242738615065991E-2</v>
      </c>
      <c r="R8244">
        <f t="shared" ca="1" si="1530"/>
        <v>-1</v>
      </c>
      <c r="S8244" s="4">
        <f t="shared" ca="1" si="1531"/>
        <v>14.788520168687331</v>
      </c>
      <c r="T8244" s="4">
        <f t="shared" ca="1" si="1532"/>
        <v>15.634781265735914</v>
      </c>
      <c r="U8244" s="5">
        <f t="shared" ca="1" si="1533"/>
        <v>8281.6008715052012</v>
      </c>
      <c r="V8244" s="5">
        <f t="shared" ca="1" si="1534"/>
        <v>25328.459784395382</v>
      </c>
      <c r="W8244" s="5">
        <f t="shared" ca="1" si="1535"/>
        <v>33610.060655900583</v>
      </c>
      <c r="X8244" s="5">
        <f t="shared" ca="1" si="1536"/>
        <v>5297638.5436443277</v>
      </c>
      <c r="Y8244" s="5">
        <f t="shared" ca="1" si="1525"/>
        <v>5310148.0902293576</v>
      </c>
      <c r="Z8244" s="5">
        <f t="shared" ca="1" si="1526"/>
        <v>-12509.546585054166</v>
      </c>
    </row>
    <row r="8245" spans="1:26" x14ac:dyDescent="0.25">
      <c r="A8245" s="1">
        <v>42405</v>
      </c>
      <c r="B8245">
        <v>46.939999</v>
      </c>
      <c r="C8245">
        <v>47.75</v>
      </c>
      <c r="D8245">
        <v>45.93</v>
      </c>
      <c r="E8245">
        <v>46.189999</v>
      </c>
      <c r="F8245">
        <v>201603</v>
      </c>
      <c r="G8245">
        <v>1204</v>
      </c>
      <c r="H8245">
        <v>1223.3000489999999</v>
      </c>
      <c r="I8245">
        <v>1193.8000489999999</v>
      </c>
      <c r="J8245">
        <v>1206</v>
      </c>
      <c r="K8245">
        <v>201604</v>
      </c>
      <c r="L8245">
        <f t="shared" si="1528"/>
        <v>1.8200000000000003</v>
      </c>
      <c r="M8245">
        <f t="shared" si="1529"/>
        <v>29.5</v>
      </c>
      <c r="N8245" s="3">
        <f ca="1">AVERAGE(L8245:OFFSET(L8245,-$N$2+1,0))</f>
        <v>2.3649996000000009</v>
      </c>
      <c r="O8245" s="3">
        <f ca="1">AVERAGE(M8245:OFFSET(M8245,-$O$2+1,0))</f>
        <v>16.900006099999995</v>
      </c>
      <c r="P8245">
        <f t="shared" si="1527"/>
        <v>3.8300165008291871E-2</v>
      </c>
      <c r="Q8245">
        <f ca="1">AVERAGE(P8245:OFFSET(P8245,-$Q$2+1,0))</f>
        <v>3.9927230610676219E-2</v>
      </c>
      <c r="R8245">
        <f t="shared" ca="1" si="1530"/>
        <v>-1</v>
      </c>
      <c r="S8245" s="4">
        <f t="shared" ca="1" si="1531"/>
        <v>14.788520168687331</v>
      </c>
      <c r="T8245" s="4">
        <f t="shared" ca="1" si="1532"/>
        <v>15.634781265735914</v>
      </c>
      <c r="U8245" s="5">
        <f t="shared" ca="1" si="1533"/>
        <v>12274.486528530697</v>
      </c>
      <c r="V8245" s="5">
        <f t="shared" ca="1" si="1534"/>
        <v>312.61901488660294</v>
      </c>
      <c r="W8245" s="5">
        <f t="shared" ca="1" si="1535"/>
        <v>12587.105543417299</v>
      </c>
      <c r="X8245" s="5">
        <f t="shared" ca="1" si="1536"/>
        <v>5310225.6491877446</v>
      </c>
      <c r="Y8245" s="5">
        <f t="shared" ca="1" si="1525"/>
        <v>5322422.5767578883</v>
      </c>
      <c r="Z8245" s="5">
        <f t="shared" ca="1" si="1526"/>
        <v>-12196.927570167563</v>
      </c>
    </row>
    <row r="8246" spans="1:26" x14ac:dyDescent="0.25">
      <c r="A8246" s="1">
        <v>42408</v>
      </c>
      <c r="B8246">
        <v>46.27</v>
      </c>
      <c r="C8246">
        <v>46.68</v>
      </c>
      <c r="D8246">
        <v>44.869999</v>
      </c>
      <c r="E8246">
        <v>44.990001999999997</v>
      </c>
      <c r="F8246">
        <v>201603</v>
      </c>
      <c r="G8246">
        <v>1222.3000489999999</v>
      </c>
      <c r="H8246">
        <v>1249.6999510000001</v>
      </c>
      <c r="I8246">
        <v>1212.8000489999999</v>
      </c>
      <c r="J8246">
        <v>1246.1999510000001</v>
      </c>
      <c r="K8246">
        <v>201604</v>
      </c>
      <c r="L8246">
        <f t="shared" si="1528"/>
        <v>1.8100009999999997</v>
      </c>
      <c r="M8246">
        <f t="shared" si="1529"/>
        <v>43.699951000000056</v>
      </c>
      <c r="N8246" s="3">
        <f ca="1">AVERAGE(L8246:OFFSET(L8246,-$N$2+1,0))</f>
        <v>2.3704998000000006</v>
      </c>
      <c r="O8246" s="3">
        <f ca="1">AVERAGE(M8246:OFFSET(M8246,-$O$2+1,0))</f>
        <v>18.020001249999996</v>
      </c>
      <c r="P8246">
        <f t="shared" si="1527"/>
        <v>3.6101752342309307E-2</v>
      </c>
      <c r="Q8246">
        <f ca="1">AVERAGE(P8246:OFFSET(P8246,-$Q$2+1,0))</f>
        <v>3.9612352552701152E-2</v>
      </c>
      <c r="R8246">
        <f t="shared" ca="1" si="1530"/>
        <v>-1</v>
      </c>
      <c r="S8246" s="4">
        <f t="shared" ca="1" si="1531"/>
        <v>14.788520168687331</v>
      </c>
      <c r="T8246" s="4">
        <f t="shared" ca="1" si="1532"/>
        <v>15.634781265735914</v>
      </c>
      <c r="U8246" s="5">
        <f t="shared" ca="1" si="1533"/>
        <v>17746.179836864339</v>
      </c>
      <c r="V8246" s="5">
        <f t="shared" ca="1" si="1534"/>
        <v>62851.744077830255</v>
      </c>
      <c r="W8246" s="5">
        <f t="shared" ca="1" si="1535"/>
        <v>80597.923914694591</v>
      </c>
      <c r="X8246" s="5">
        <f t="shared" ca="1" si="1536"/>
        <v>5390823.5731024388</v>
      </c>
      <c r="Y8246" s="5">
        <f t="shared" ca="1" si="1525"/>
        <v>5340168.7565947529</v>
      </c>
      <c r="Z8246" s="5">
        <f t="shared" ca="1" si="1526"/>
        <v>50654.81650766269</v>
      </c>
    </row>
    <row r="8247" spans="1:26" x14ac:dyDescent="0.25">
      <c r="A8247" s="1">
        <v>42409</v>
      </c>
      <c r="B8247">
        <v>45.470001000000003</v>
      </c>
      <c r="C8247">
        <v>45.91</v>
      </c>
      <c r="D8247">
        <v>43.040000999999997</v>
      </c>
      <c r="E8247">
        <v>43.240001999999997</v>
      </c>
      <c r="F8247">
        <v>201603</v>
      </c>
      <c r="G8247">
        <v>1237.8000489999999</v>
      </c>
      <c r="H8247">
        <v>1247.599976</v>
      </c>
      <c r="I8247">
        <v>1234.1999510000001</v>
      </c>
      <c r="J8247">
        <v>1246.900024</v>
      </c>
      <c r="K8247">
        <v>201604</v>
      </c>
      <c r="L8247">
        <f t="shared" si="1528"/>
        <v>2.869999</v>
      </c>
      <c r="M8247">
        <f t="shared" si="1529"/>
        <v>13.400024999999914</v>
      </c>
      <c r="N8247" s="3">
        <f ca="1">AVERAGE(L8247:OFFSET(L8247,-$N$2+1,0))</f>
        <v>2.3979998000000005</v>
      </c>
      <c r="O8247" s="3">
        <f ca="1">AVERAGE(M8247:OFFSET(M8247,-$O$2+1,0))</f>
        <v>17.930004899999993</v>
      </c>
      <c r="P8247">
        <f t="shared" si="1527"/>
        <v>3.4678002380084963E-2</v>
      </c>
      <c r="Q8247">
        <f ca="1">AVERAGE(P8247:OFFSET(P8247,-$Q$2+1,0))</f>
        <v>3.9254974861001629E-2</v>
      </c>
      <c r="R8247">
        <f t="shared" ca="1" si="1530"/>
        <v>-1</v>
      </c>
      <c r="S8247" s="4">
        <f t="shared" ca="1" si="1531"/>
        <v>14.788520168687331</v>
      </c>
      <c r="T8247" s="4">
        <f t="shared" ca="1" si="1532"/>
        <v>15.634781265735914</v>
      </c>
      <c r="U8247" s="5">
        <f t="shared" ca="1" si="1533"/>
        <v>25879.91029520283</v>
      </c>
      <c r="V8247" s="5">
        <f t="shared" ca="1" si="1534"/>
        <v>1094.5488225047145</v>
      </c>
      <c r="W8247" s="5">
        <f t="shared" ca="1" si="1535"/>
        <v>26974.459117707545</v>
      </c>
      <c r="X8247" s="5">
        <f t="shared" ca="1" si="1536"/>
        <v>5417798.0322201466</v>
      </c>
      <c r="Y8247" s="5">
        <f t="shared" ca="1" si="1525"/>
        <v>5366048.6668899553</v>
      </c>
      <c r="Z8247" s="5">
        <f t="shared" ca="1" si="1526"/>
        <v>51749.365330167406</v>
      </c>
    </row>
    <row r="8248" spans="1:26" x14ac:dyDescent="0.25">
      <c r="A8248" s="1">
        <v>42410</v>
      </c>
      <c r="B8248">
        <v>43.66</v>
      </c>
      <c r="C8248">
        <v>44.52</v>
      </c>
      <c r="D8248">
        <v>42.540000999999997</v>
      </c>
      <c r="E8248">
        <v>42.75</v>
      </c>
      <c r="F8248">
        <v>201603</v>
      </c>
      <c r="G8248">
        <v>1238</v>
      </c>
      <c r="H8248">
        <v>1246.400024</v>
      </c>
      <c r="I8248">
        <v>1229.900024</v>
      </c>
      <c r="J8248">
        <v>1242.900024</v>
      </c>
      <c r="K8248">
        <v>201604</v>
      </c>
      <c r="L8248">
        <f t="shared" si="1528"/>
        <v>1.9799990000000065</v>
      </c>
      <c r="M8248">
        <f t="shared" si="1529"/>
        <v>17</v>
      </c>
      <c r="N8248" s="3">
        <f ca="1">AVERAGE(L8248:OFFSET(L8248,-$N$2+1,0))</f>
        <v>2.3829996500000008</v>
      </c>
      <c r="O8248" s="3">
        <f ca="1">AVERAGE(M8248:OFFSET(M8248,-$O$2+1,0))</f>
        <v>17.980004899999994</v>
      </c>
      <c r="P8248">
        <f t="shared" si="1527"/>
        <v>3.4395365012882165E-2</v>
      </c>
      <c r="Q8248">
        <f ca="1">AVERAGE(P8248:OFFSET(P8248,-$Q$2+1,0))</f>
        <v>3.9028518560273145E-2</v>
      </c>
      <c r="R8248">
        <f t="shared" ca="1" si="1530"/>
        <v>-1</v>
      </c>
      <c r="S8248" s="4">
        <f t="shared" ca="1" si="1531"/>
        <v>14.788520168687331</v>
      </c>
      <c r="T8248" s="4">
        <f t="shared" ca="1" si="1532"/>
        <v>15.634781265735914</v>
      </c>
      <c r="U8248" s="5">
        <f t="shared" ca="1" si="1533"/>
        <v>7246.4044596970843</v>
      </c>
      <c r="V8248" s="5">
        <f t="shared" ca="1" si="1534"/>
        <v>-6253.9125062943658</v>
      </c>
      <c r="W8248" s="5">
        <f t="shared" ca="1" si="1535"/>
        <v>992.49195340271854</v>
      </c>
      <c r="X8248" s="5">
        <f t="shared" ca="1" si="1536"/>
        <v>5418790.5241735494</v>
      </c>
      <c r="Y8248" s="5">
        <f t="shared" ca="1" si="1525"/>
        <v>5373295.0713496525</v>
      </c>
      <c r="Z8248" s="5">
        <f t="shared" ca="1" si="1526"/>
        <v>45495.452823873042</v>
      </c>
    </row>
    <row r="8249" spans="1:26" x14ac:dyDescent="0.25">
      <c r="A8249" s="1">
        <v>42411</v>
      </c>
      <c r="B8249">
        <v>42.639999000000003</v>
      </c>
      <c r="C8249">
        <v>42.779998999999997</v>
      </c>
      <c r="D8249">
        <v>41.349997999999999</v>
      </c>
      <c r="E8249">
        <v>41.509998000000003</v>
      </c>
      <c r="F8249">
        <v>201603</v>
      </c>
      <c r="G8249">
        <v>1245.8000489999999</v>
      </c>
      <c r="H8249">
        <v>1312.1999510000001</v>
      </c>
      <c r="I8249">
        <v>1244.599976</v>
      </c>
      <c r="J8249">
        <v>1296.099976</v>
      </c>
      <c r="K8249">
        <v>201604</v>
      </c>
      <c r="L8249">
        <f t="shared" si="1528"/>
        <v>1.4300009999999972</v>
      </c>
      <c r="M8249">
        <f t="shared" si="1529"/>
        <v>69.299927000000025</v>
      </c>
      <c r="N8249" s="3">
        <f ca="1">AVERAGE(L8249:OFFSET(L8249,-$N$2+1,0))</f>
        <v>2.3739997000000006</v>
      </c>
      <c r="O8249" s="3">
        <f ca="1">AVERAGE(M8249:OFFSET(M8249,-$O$2+1,0))</f>
        <v>20.634997599999998</v>
      </c>
      <c r="P8249">
        <f t="shared" si="1527"/>
        <v>3.2026848830062786E-2</v>
      </c>
      <c r="Q8249">
        <f ca="1">AVERAGE(P8249:OFFSET(P8249,-$Q$2+1,0))</f>
        <v>3.8558003803404912E-2</v>
      </c>
      <c r="R8249">
        <f t="shared" ca="1" si="1530"/>
        <v>-1</v>
      </c>
      <c r="S8249" s="4">
        <f t="shared" ca="1" si="1531"/>
        <v>14.788520168687331</v>
      </c>
      <c r="T8249" s="4">
        <f t="shared" ca="1" si="1532"/>
        <v>15.634781265735914</v>
      </c>
      <c r="U8249" s="5">
        <f t="shared" ca="1" si="1533"/>
        <v>18337.794586212582</v>
      </c>
      <c r="V8249" s="5">
        <f t="shared" ca="1" si="1534"/>
        <v>83176.961286764883</v>
      </c>
      <c r="W8249" s="5">
        <f t="shared" ca="1" si="1535"/>
        <v>101514.75587297746</v>
      </c>
      <c r="X8249" s="5">
        <f t="shared" ca="1" si="1536"/>
        <v>5520305.2800465273</v>
      </c>
      <c r="Y8249" s="5">
        <f t="shared" ca="1" si="1525"/>
        <v>5391632.8659358649</v>
      </c>
      <c r="Z8249" s="5">
        <f t="shared" ca="1" si="1526"/>
        <v>128672.41411063792</v>
      </c>
    </row>
    <row r="8250" spans="1:26" x14ac:dyDescent="0.25">
      <c r="A8250" s="1">
        <v>42412</v>
      </c>
      <c r="B8250">
        <v>42.599997999999999</v>
      </c>
      <c r="C8250">
        <v>44.959999000000003</v>
      </c>
      <c r="D8250">
        <v>42.25</v>
      </c>
      <c r="E8250">
        <v>44.740001999999997</v>
      </c>
      <c r="F8250">
        <v>201603</v>
      </c>
      <c r="G8250">
        <v>1295.400024</v>
      </c>
      <c r="H8250">
        <v>1297</v>
      </c>
      <c r="I8250">
        <v>1281.1999510000001</v>
      </c>
      <c r="J8250">
        <v>1287.6999510000001</v>
      </c>
      <c r="K8250">
        <v>201604</v>
      </c>
      <c r="L8250">
        <f t="shared" si="1528"/>
        <v>3.4500010000000003</v>
      </c>
      <c r="M8250">
        <f t="shared" si="1529"/>
        <v>15.800048999999944</v>
      </c>
      <c r="N8250" s="3">
        <f ca="1">AVERAGE(L8250:OFFSET(L8250,-$N$2+1,0))</f>
        <v>2.4719998500000004</v>
      </c>
      <c r="O8250" s="3">
        <f ca="1">AVERAGE(M8250:OFFSET(M8250,-$O$2+1,0))</f>
        <v>20.210003699999994</v>
      </c>
      <c r="P8250">
        <f t="shared" si="1527"/>
        <v>3.4744120293905327E-2</v>
      </c>
      <c r="Q8250">
        <f ca="1">AVERAGE(P8250:OFFSET(P8250,-$Q$2+1,0))</f>
        <v>3.8109454282443958E-2</v>
      </c>
      <c r="R8250">
        <f t="shared" ca="1" si="1530"/>
        <v>-1</v>
      </c>
      <c r="S8250" s="4">
        <f t="shared" ca="1" si="1531"/>
        <v>14.788520168687331</v>
      </c>
      <c r="T8250" s="4">
        <f t="shared" ca="1" si="1532"/>
        <v>15.634781265735914</v>
      </c>
      <c r="U8250" s="5">
        <f t="shared" ca="1" si="1533"/>
        <v>-47766.979298940663</v>
      </c>
      <c r="V8250" s="5">
        <f t="shared" ca="1" si="1534"/>
        <v>-13133.255350171197</v>
      </c>
      <c r="W8250" s="5">
        <f t="shared" ca="1" si="1535"/>
        <v>-60900.234649111859</v>
      </c>
      <c r="X8250" s="5">
        <f t="shared" ca="1" si="1536"/>
        <v>5459405.0453974158</v>
      </c>
      <c r="Y8250" s="5">
        <f t="shared" ref="Y8250:Y8313" ca="1" si="1537">Y8249+U8250</f>
        <v>5343865.886636924</v>
      </c>
      <c r="Z8250" s="5">
        <f t="shared" ref="Z8250:Z8313" ca="1" si="1538">Z8249+V8250</f>
        <v>115539.15876046673</v>
      </c>
    </row>
    <row r="8251" spans="1:26" x14ac:dyDescent="0.25">
      <c r="A8251" s="1">
        <v>42416</v>
      </c>
      <c r="B8251">
        <v>44.380001</v>
      </c>
      <c r="C8251">
        <v>46.830002</v>
      </c>
      <c r="D8251">
        <v>44</v>
      </c>
      <c r="E8251">
        <v>44.34</v>
      </c>
      <c r="F8251">
        <v>201603</v>
      </c>
      <c r="G8251">
        <v>1284.599976</v>
      </c>
      <c r="H8251">
        <v>1284.599976</v>
      </c>
      <c r="I8251">
        <v>1239.8000489999999</v>
      </c>
      <c r="J8251">
        <v>1256.5</v>
      </c>
      <c r="K8251">
        <v>201604</v>
      </c>
      <c r="L8251">
        <f t="shared" si="1528"/>
        <v>2.8300020000000004</v>
      </c>
      <c r="M8251">
        <f t="shared" si="1529"/>
        <v>47.899902000000111</v>
      </c>
      <c r="N8251" s="3">
        <f ca="1">AVERAGE(L8251:OFFSET(L8251,-$N$2+1,0))</f>
        <v>2.5100000000000007</v>
      </c>
      <c r="O8251" s="3">
        <f ca="1">AVERAGE(M8251:OFFSET(M8251,-$O$2+1,0))</f>
        <v>21.409997550000003</v>
      </c>
      <c r="P8251">
        <f t="shared" si="1527"/>
        <v>3.5288499801034622E-2</v>
      </c>
      <c r="Q8251">
        <f ca="1">AVERAGE(P8251:OFFSET(P8251,-$Q$2+1,0))</f>
        <v>3.7825623168518008E-2</v>
      </c>
      <c r="R8251">
        <f t="shared" ca="1" si="1530"/>
        <v>-1</v>
      </c>
      <c r="S8251" s="4">
        <f t="shared" ca="1" si="1531"/>
        <v>14.788520168687331</v>
      </c>
      <c r="T8251" s="4">
        <f t="shared" ca="1" si="1532"/>
        <v>15.634781265735914</v>
      </c>
      <c r="U8251" s="5">
        <f t="shared" ca="1" si="1533"/>
        <v>5915.4376445151747</v>
      </c>
      <c r="V8251" s="5">
        <f t="shared" ca="1" si="1534"/>
        <v>-48780.44093866794</v>
      </c>
      <c r="W8251" s="5">
        <f t="shared" ca="1" si="1535"/>
        <v>-42865.003294152768</v>
      </c>
      <c r="X8251" s="5">
        <f t="shared" ca="1" si="1536"/>
        <v>5416540.0421032626</v>
      </c>
      <c r="Y8251" s="5">
        <f t="shared" ca="1" si="1537"/>
        <v>5349781.3242814392</v>
      </c>
      <c r="Z8251" s="5">
        <f t="shared" ca="1" si="1538"/>
        <v>66758.717821798782</v>
      </c>
    </row>
    <row r="8252" spans="1:26" x14ac:dyDescent="0.25">
      <c r="A8252" s="1">
        <v>42417</v>
      </c>
      <c r="B8252">
        <v>44.439999</v>
      </c>
      <c r="C8252">
        <v>46.790000999999997</v>
      </c>
      <c r="D8252">
        <v>44.029998999999997</v>
      </c>
      <c r="E8252">
        <v>45.959999000000003</v>
      </c>
      <c r="F8252">
        <v>201603</v>
      </c>
      <c r="G8252">
        <v>1250.1999510000001</v>
      </c>
      <c r="H8252">
        <v>1262.6999510000001</v>
      </c>
      <c r="I8252">
        <v>1244.5</v>
      </c>
      <c r="J8252">
        <v>1259.6999510000001</v>
      </c>
      <c r="K8252">
        <v>201604</v>
      </c>
      <c r="L8252">
        <f t="shared" si="1528"/>
        <v>2.7600020000000001</v>
      </c>
      <c r="M8252">
        <f t="shared" si="1529"/>
        <v>18.199951000000056</v>
      </c>
      <c r="N8252" s="3">
        <f ca="1">AVERAGE(L8252:OFFSET(L8252,-$N$2+1,0))</f>
        <v>2.5480001000000003</v>
      </c>
      <c r="O8252" s="3">
        <f ca="1">AVERAGE(M8252:OFFSET(M8252,-$O$2+1,0))</f>
        <v>21.699993850000009</v>
      </c>
      <c r="P8252">
        <f t="shared" si="1527"/>
        <v>3.6484877977104882E-2</v>
      </c>
      <c r="Q8252">
        <f ca="1">AVERAGE(P8252:OFFSET(P8252,-$Q$2+1,0))</f>
        <v>3.7591851988320428E-2</v>
      </c>
      <c r="R8252">
        <f t="shared" ca="1" si="1530"/>
        <v>-1</v>
      </c>
      <c r="S8252" s="4">
        <f t="shared" ca="1" si="1531"/>
        <v>14.788520168687331</v>
      </c>
      <c r="T8252" s="4">
        <f t="shared" ca="1" si="1532"/>
        <v>15.634781265735914</v>
      </c>
      <c r="U8252" s="5">
        <f t="shared" ca="1" si="1533"/>
        <v>-23957.387884753305</v>
      </c>
      <c r="V8252" s="5">
        <f t="shared" ca="1" si="1534"/>
        <v>5003.0533946073765</v>
      </c>
      <c r="W8252" s="5">
        <f t="shared" ca="1" si="1535"/>
        <v>-18954.334490145928</v>
      </c>
      <c r="X8252" s="5">
        <f t="shared" ca="1" si="1536"/>
        <v>5397585.7076131171</v>
      </c>
      <c r="Y8252" s="5">
        <f t="shared" ca="1" si="1537"/>
        <v>5325823.9363966854</v>
      </c>
      <c r="Z8252" s="5">
        <f t="shared" ca="1" si="1538"/>
        <v>71761.771216406152</v>
      </c>
    </row>
    <row r="8253" spans="1:26" x14ac:dyDescent="0.25">
      <c r="A8253" s="1">
        <v>42418</v>
      </c>
      <c r="B8253">
        <v>46.650002000000001</v>
      </c>
      <c r="C8253">
        <v>47.279998999999997</v>
      </c>
      <c r="D8253">
        <v>45.57</v>
      </c>
      <c r="E8253">
        <v>46.07</v>
      </c>
      <c r="F8253">
        <v>201603</v>
      </c>
      <c r="G8253">
        <v>1257.8000489999999</v>
      </c>
      <c r="H8253">
        <v>1288.900024</v>
      </c>
      <c r="I8253">
        <v>1249.599976</v>
      </c>
      <c r="J8253">
        <v>1274.599976</v>
      </c>
      <c r="K8253">
        <v>201604</v>
      </c>
      <c r="L8253">
        <f t="shared" si="1528"/>
        <v>1.7099989999999963</v>
      </c>
      <c r="M8253">
        <f t="shared" si="1529"/>
        <v>39.300048000000061</v>
      </c>
      <c r="N8253" s="3">
        <f ca="1">AVERAGE(L8253:OFFSET(L8253,-$N$2+1,0))</f>
        <v>2.4985000500000001</v>
      </c>
      <c r="O8253" s="3">
        <f ca="1">AVERAGE(M8253:OFFSET(M8253,-$O$2+1,0))</f>
        <v>22.524999900000012</v>
      </c>
      <c r="P8253">
        <f t="shared" si="1527"/>
        <v>3.6144673519121422E-2</v>
      </c>
      <c r="Q8253">
        <f ca="1">AVERAGE(P8253:OFFSET(P8253,-$Q$2+1,0))</f>
        <v>3.7276670111820988E-2</v>
      </c>
      <c r="R8253">
        <f t="shared" ca="1" si="1530"/>
        <v>-1</v>
      </c>
      <c r="S8253" s="4">
        <f t="shared" ca="1" si="1531"/>
        <v>14.788520168687331</v>
      </c>
      <c r="T8253" s="4">
        <f t="shared" ca="1" si="1532"/>
        <v>15.634781265735914</v>
      </c>
      <c r="U8253" s="5">
        <f t="shared" ca="1" si="1533"/>
        <v>-1626.7520070757294</v>
      </c>
      <c r="V8253" s="5">
        <f t="shared" ca="1" si="1534"/>
        <v>23295.863172899542</v>
      </c>
      <c r="W8253" s="5">
        <f t="shared" ca="1" si="1535"/>
        <v>21669.111165823811</v>
      </c>
      <c r="X8253" s="5">
        <f t="shared" ca="1" si="1536"/>
        <v>5419254.8187789405</v>
      </c>
      <c r="Y8253" s="5">
        <f t="shared" ca="1" si="1537"/>
        <v>5324197.1843896098</v>
      </c>
      <c r="Z8253" s="5">
        <f t="shared" ca="1" si="1538"/>
        <v>95057.634389305691</v>
      </c>
    </row>
    <row r="8254" spans="1:26" x14ac:dyDescent="0.25">
      <c r="A8254" s="1">
        <v>42419</v>
      </c>
      <c r="B8254">
        <v>45.889999000000003</v>
      </c>
      <c r="C8254">
        <v>46.18</v>
      </c>
      <c r="D8254">
        <v>44.529998999999997</v>
      </c>
      <c r="E8254">
        <v>44.939999</v>
      </c>
      <c r="F8254">
        <v>201604</v>
      </c>
      <c r="G8254">
        <v>1279.5</v>
      </c>
      <c r="H8254">
        <v>1283.599976</v>
      </c>
      <c r="I8254">
        <v>1268.900024</v>
      </c>
      <c r="J8254">
        <v>1279.099976</v>
      </c>
      <c r="K8254">
        <v>201604</v>
      </c>
      <c r="L8254">
        <f t="shared" si="1528"/>
        <v>1.6500010000000032</v>
      </c>
      <c r="M8254">
        <f t="shared" si="1529"/>
        <v>14.699951999999939</v>
      </c>
      <c r="N8254" s="3">
        <f ca="1">AVERAGE(L8254:OFFSET(L8254,-$N$2+1,0))</f>
        <v>2.4620000500000003</v>
      </c>
      <c r="O8254" s="3">
        <f ca="1">AVERAGE(M8254:OFFSET(M8254,-$O$2+1,0))</f>
        <v>22.574999950000006</v>
      </c>
      <c r="P8254">
        <f t="shared" si="1527"/>
        <v>3.5134078526477902E-2</v>
      </c>
      <c r="Q8254">
        <f ca="1">AVERAGE(P8254:OFFSET(P8254,-$Q$2+1,0))</f>
        <v>3.6840973446087527E-2</v>
      </c>
      <c r="R8254">
        <f t="shared" ca="1" si="1530"/>
        <v>-1</v>
      </c>
      <c r="S8254" s="4">
        <f t="shared" ca="1" si="1531"/>
        <v>14.788520168687331</v>
      </c>
      <c r="T8254" s="4">
        <f t="shared" ca="1" si="1532"/>
        <v>15.634781265735914</v>
      </c>
      <c r="U8254" s="5">
        <f t="shared" ca="1" si="1533"/>
        <v>16711.042579136851</v>
      </c>
      <c r="V8254" s="5">
        <f t="shared" ca="1" si="1534"/>
        <v>7035.6515695811613</v>
      </c>
      <c r="W8254" s="5">
        <f t="shared" ca="1" si="1535"/>
        <v>23746.694148718012</v>
      </c>
      <c r="X8254" s="5">
        <f t="shared" ca="1" si="1536"/>
        <v>5443001.5129276589</v>
      </c>
      <c r="Y8254" s="5">
        <f t="shared" ca="1" si="1537"/>
        <v>5340908.2269687466</v>
      </c>
      <c r="Z8254" s="5">
        <f t="shared" ca="1" si="1538"/>
        <v>102093.28595888685</v>
      </c>
    </row>
    <row r="8255" spans="1:26" x14ac:dyDescent="0.25">
      <c r="A8255" s="1">
        <v>42422</v>
      </c>
      <c r="B8255">
        <v>45.150002000000001</v>
      </c>
      <c r="C8255">
        <v>47.029998999999997</v>
      </c>
      <c r="D8255">
        <v>44.799999</v>
      </c>
      <c r="E8255">
        <v>46.580002</v>
      </c>
      <c r="F8255">
        <v>201604</v>
      </c>
      <c r="G8255">
        <v>1275.1999510000001</v>
      </c>
      <c r="H8255">
        <v>1275.1999510000001</v>
      </c>
      <c r="I8255">
        <v>1250.8000489999999</v>
      </c>
      <c r="J8255">
        <v>1258.400024</v>
      </c>
      <c r="K8255">
        <v>201604</v>
      </c>
      <c r="L8255">
        <f t="shared" si="1528"/>
        <v>2.2299999999999969</v>
      </c>
      <c r="M8255">
        <f t="shared" si="1529"/>
        <v>28.299927000000025</v>
      </c>
      <c r="N8255" s="3">
        <f ca="1">AVERAGE(L8255:OFFSET(L8255,-$N$2+1,0))</f>
        <v>2.4325000500000002</v>
      </c>
      <c r="O8255" s="3">
        <f ca="1">AVERAGE(M8255:OFFSET(M8255,-$O$2+1,0))</f>
        <v>23.534991400000013</v>
      </c>
      <c r="P8255">
        <f t="shared" si="1527"/>
        <v>3.7015258353173715E-2</v>
      </c>
      <c r="Q8255">
        <f ca="1">AVERAGE(P8255:OFFSET(P8255,-$Q$2+1,0))</f>
        <v>3.6508508510672527E-2</v>
      </c>
      <c r="R8255">
        <f t="shared" ca="1" si="1530"/>
        <v>-1</v>
      </c>
      <c r="S8255" s="4">
        <f t="shared" ca="1" si="1531"/>
        <v>14.788520168687331</v>
      </c>
      <c r="T8255" s="4">
        <f t="shared" ca="1" si="1532"/>
        <v>15.634781265735914</v>
      </c>
      <c r="U8255" s="5">
        <f t="shared" ca="1" si="1533"/>
        <v>-24253.21744220773</v>
      </c>
      <c r="V8255" s="5">
        <f t="shared" ca="1" si="1534"/>
        <v>-32363.92217312317</v>
      </c>
      <c r="W8255" s="5">
        <f t="shared" ca="1" si="1535"/>
        <v>-56617.139615330903</v>
      </c>
      <c r="X8255" s="5">
        <f t="shared" ca="1" si="1536"/>
        <v>5386384.373312328</v>
      </c>
      <c r="Y8255" s="5">
        <f t="shared" ca="1" si="1537"/>
        <v>5316655.0095265387</v>
      </c>
      <c r="Z8255" s="5">
        <f t="shared" ca="1" si="1538"/>
        <v>69729.363785763679</v>
      </c>
    </row>
    <row r="8256" spans="1:26" x14ac:dyDescent="0.25">
      <c r="A8256" s="1">
        <v>42423</v>
      </c>
      <c r="B8256">
        <v>46.529998999999997</v>
      </c>
      <c r="C8256">
        <v>46.720001000000003</v>
      </c>
      <c r="D8256">
        <v>44.41</v>
      </c>
      <c r="E8256">
        <v>45.060001</v>
      </c>
      <c r="F8256">
        <v>201604</v>
      </c>
      <c r="G8256">
        <v>1257.1999510000001</v>
      </c>
      <c r="H8256">
        <v>1277.3000489999999</v>
      </c>
      <c r="I8256">
        <v>1255.900024</v>
      </c>
      <c r="J8256">
        <v>1270.900024</v>
      </c>
      <c r="K8256">
        <v>201604</v>
      </c>
      <c r="L8256">
        <f t="shared" si="1528"/>
        <v>2.3100010000000069</v>
      </c>
      <c r="M8256">
        <f t="shared" si="1529"/>
        <v>21.400024999999914</v>
      </c>
      <c r="N8256" s="3">
        <f ca="1">AVERAGE(L8256:OFFSET(L8256,-$N$2+1,0))</f>
        <v>2.3950000500000006</v>
      </c>
      <c r="O8256" s="3">
        <f ca="1">AVERAGE(M8256:OFFSET(M8256,-$O$2+1,0))</f>
        <v>23.959991450000008</v>
      </c>
      <c r="P8256">
        <f t="shared" si="1527"/>
        <v>3.5455189353273631E-2</v>
      </c>
      <c r="Q8256">
        <f ca="1">AVERAGE(P8256:OFFSET(P8256,-$Q$2+1,0))</f>
        <v>3.6213002443102299E-2</v>
      </c>
      <c r="R8256">
        <f t="shared" ca="1" si="1530"/>
        <v>-1</v>
      </c>
      <c r="S8256" s="4">
        <f t="shared" ca="1" si="1531"/>
        <v>14.788520168687331</v>
      </c>
      <c r="T8256" s="4">
        <f t="shared" ca="1" si="1532"/>
        <v>15.634781265735914</v>
      </c>
      <c r="U8256" s="5">
        <f t="shared" ca="1" si="1533"/>
        <v>22478.565444924923</v>
      </c>
      <c r="V8256" s="5">
        <f t="shared" ca="1" si="1534"/>
        <v>19543.476582169893</v>
      </c>
      <c r="W8256" s="5">
        <f t="shared" ca="1" si="1535"/>
        <v>42022.042027094816</v>
      </c>
      <c r="X8256" s="5">
        <f t="shared" ca="1" si="1536"/>
        <v>5428406.4153394224</v>
      </c>
      <c r="Y8256" s="5">
        <f t="shared" ca="1" si="1537"/>
        <v>5339133.5749714635</v>
      </c>
      <c r="Z8256" s="5">
        <f t="shared" ca="1" si="1538"/>
        <v>89272.840367933575</v>
      </c>
    </row>
    <row r="8257" spans="1:26" x14ac:dyDescent="0.25">
      <c r="A8257" s="1">
        <v>42424</v>
      </c>
      <c r="B8257">
        <v>44.470001000000003</v>
      </c>
      <c r="C8257">
        <v>45.59</v>
      </c>
      <c r="D8257">
        <v>43.75</v>
      </c>
      <c r="E8257">
        <v>45.34</v>
      </c>
      <c r="F8257">
        <v>201604</v>
      </c>
      <c r="G8257">
        <v>1274.3000489999999</v>
      </c>
      <c r="H8257">
        <v>1302.599976</v>
      </c>
      <c r="I8257">
        <v>1270.6999510000001</v>
      </c>
      <c r="J8257">
        <v>1287.400024</v>
      </c>
      <c r="K8257">
        <v>201604</v>
      </c>
      <c r="L8257">
        <f t="shared" si="1528"/>
        <v>1.8400000000000034</v>
      </c>
      <c r="M8257">
        <f t="shared" si="1529"/>
        <v>31.900024999999914</v>
      </c>
      <c r="N8257" s="3">
        <f ca="1">AVERAGE(L8257:OFFSET(L8257,-$N$2+1,0))</f>
        <v>2.3290000500000003</v>
      </c>
      <c r="O8257" s="3">
        <f ca="1">AVERAGE(M8257:OFFSET(M8257,-$O$2+1,0))</f>
        <v>24.6599915</v>
      </c>
      <c r="P8257">
        <f t="shared" si="1527"/>
        <v>3.5218268723599157E-2</v>
      </c>
      <c r="Q8257">
        <f ca="1">AVERAGE(P8257:OFFSET(P8257,-$Q$2+1,0))</f>
        <v>3.5998573115700663E-2</v>
      </c>
      <c r="R8257">
        <f t="shared" ca="1" si="1530"/>
        <v>-1</v>
      </c>
      <c r="S8257" s="4">
        <f t="shared" ca="1" si="1531"/>
        <v>14.788520168687331</v>
      </c>
      <c r="T8257" s="4">
        <f t="shared" ca="1" si="1532"/>
        <v>15.634781265735914</v>
      </c>
      <c r="U8257" s="5">
        <f t="shared" ca="1" si="1533"/>
        <v>-4140.7708587123388</v>
      </c>
      <c r="V8257" s="5">
        <f t="shared" ca="1" si="1534"/>
        <v>25797.389088464257</v>
      </c>
      <c r="W8257" s="5">
        <f t="shared" ca="1" si="1535"/>
        <v>21656.618229751919</v>
      </c>
      <c r="X8257" s="5">
        <f t="shared" ca="1" si="1536"/>
        <v>5450063.0335691739</v>
      </c>
      <c r="Y8257" s="5">
        <f t="shared" ca="1" si="1537"/>
        <v>5334992.804112751</v>
      </c>
      <c r="Z8257" s="5">
        <f t="shared" ca="1" si="1538"/>
        <v>115070.22945639784</v>
      </c>
    </row>
    <row r="8258" spans="1:26" x14ac:dyDescent="0.25">
      <c r="A8258" s="1">
        <v>42425</v>
      </c>
      <c r="B8258">
        <v>45.380001</v>
      </c>
      <c r="C8258">
        <v>46.68</v>
      </c>
      <c r="D8258">
        <v>44.259998000000003</v>
      </c>
      <c r="E8258">
        <v>46.259998000000003</v>
      </c>
      <c r="F8258">
        <v>201604</v>
      </c>
      <c r="G8258">
        <v>1277.1999510000001</v>
      </c>
      <c r="H8258">
        <v>1292.6999510000001</v>
      </c>
      <c r="I8258">
        <v>1270.099976</v>
      </c>
      <c r="J8258">
        <v>1287.099976</v>
      </c>
      <c r="K8258">
        <v>201604</v>
      </c>
      <c r="L8258">
        <f t="shared" si="1528"/>
        <v>2.4200019999999967</v>
      </c>
      <c r="M8258">
        <f t="shared" si="1529"/>
        <v>22.599975000000086</v>
      </c>
      <c r="N8258" s="3">
        <f ca="1">AVERAGE(L8258:OFFSET(L8258,-$N$2+1,0))</f>
        <v>2.3150001500000004</v>
      </c>
      <c r="O8258" s="3">
        <f ca="1">AVERAGE(M8258:OFFSET(M8258,-$O$2+1,0))</f>
        <v>25.134985350000012</v>
      </c>
      <c r="P8258">
        <f t="shared" si="1527"/>
        <v>3.594126242140494E-2</v>
      </c>
      <c r="Q8258">
        <f ca="1">AVERAGE(P8258:OFFSET(P8258,-$Q$2+1,0))</f>
        <v>3.5728214609568855E-2</v>
      </c>
      <c r="R8258">
        <f t="shared" ca="1" si="1530"/>
        <v>-1</v>
      </c>
      <c r="S8258" s="4">
        <f t="shared" ca="1" si="1531"/>
        <v>14.788520168687331</v>
      </c>
      <c r="T8258" s="4">
        <f t="shared" ca="1" si="1532"/>
        <v>15.634781265735914</v>
      </c>
      <c r="U8258" s="5">
        <f t="shared" ca="1" si="1533"/>
        <v>-13605.408978152003</v>
      </c>
      <c r="V8258" s="5">
        <f t="shared" ca="1" si="1534"/>
        <v>-469.11848492224789</v>
      </c>
      <c r="W8258" s="5">
        <f t="shared" ca="1" si="1535"/>
        <v>-14074.527463074252</v>
      </c>
      <c r="X8258" s="5">
        <f t="shared" ca="1" si="1536"/>
        <v>5435988.5061061</v>
      </c>
      <c r="Y8258" s="5">
        <f t="shared" ca="1" si="1537"/>
        <v>5321387.3951345989</v>
      </c>
      <c r="Z8258" s="5">
        <f t="shared" ca="1" si="1538"/>
        <v>114601.11097147559</v>
      </c>
    </row>
    <row r="8259" spans="1:26" x14ac:dyDescent="0.25">
      <c r="A8259" s="1">
        <v>42426</v>
      </c>
      <c r="B8259">
        <v>46.23</v>
      </c>
      <c r="C8259">
        <v>47.880001</v>
      </c>
      <c r="D8259">
        <v>45.830002</v>
      </c>
      <c r="E8259">
        <v>45.970001000000003</v>
      </c>
      <c r="F8259">
        <v>201604</v>
      </c>
      <c r="G8259">
        <v>1280.8000489999999</v>
      </c>
      <c r="H8259">
        <v>1289.599976</v>
      </c>
      <c r="I8259">
        <v>1260.3000489999999</v>
      </c>
      <c r="J8259">
        <v>1268.6999510000001</v>
      </c>
      <c r="K8259">
        <v>201604</v>
      </c>
      <c r="L8259">
        <f t="shared" si="1528"/>
        <v>2.0499989999999997</v>
      </c>
      <c r="M8259">
        <f t="shared" si="1529"/>
        <v>29.299927000000025</v>
      </c>
      <c r="N8259" s="3">
        <f ca="1">AVERAGE(L8259:OFFSET(L8259,-$N$2+1,0))</f>
        <v>2.2635002000000002</v>
      </c>
      <c r="O8259" s="3">
        <f ca="1">AVERAGE(M8259:OFFSET(M8259,-$O$2+1,0))</f>
        <v>25.80498050000001</v>
      </c>
      <c r="P8259">
        <f t="shared" ref="P8259:P8322" si="1539">E8259/J8259</f>
        <v>3.6233942441446503E-2</v>
      </c>
      <c r="Q8259">
        <f ca="1">AVERAGE(P8259:OFFSET(P8259,-$Q$2+1,0))</f>
        <v>3.5544153665611554E-2</v>
      </c>
      <c r="R8259">
        <f t="shared" ca="1" si="1530"/>
        <v>-1</v>
      </c>
      <c r="S8259" s="4">
        <f t="shared" ca="1" si="1531"/>
        <v>14.788520168687331</v>
      </c>
      <c r="T8259" s="4">
        <f t="shared" ca="1" si="1532"/>
        <v>15.634781265735914</v>
      </c>
      <c r="U8259" s="5">
        <f t="shared" ca="1" si="1533"/>
        <v>4288.6264833588139</v>
      </c>
      <c r="V8259" s="5">
        <f t="shared" ca="1" si="1534"/>
        <v>-28768.036615907113</v>
      </c>
      <c r="W8259" s="5">
        <f t="shared" ca="1" si="1535"/>
        <v>-24479.410132548299</v>
      </c>
      <c r="X8259" s="5">
        <f t="shared" ca="1" si="1536"/>
        <v>5411509.0959735522</v>
      </c>
      <c r="Y8259" s="5">
        <f t="shared" ca="1" si="1537"/>
        <v>5325676.0216179574</v>
      </c>
      <c r="Z8259" s="5">
        <f t="shared" ca="1" si="1538"/>
        <v>85833.074355568475</v>
      </c>
    </row>
    <row r="8260" spans="1:26" x14ac:dyDescent="0.25">
      <c r="A8260" s="1">
        <v>42429</v>
      </c>
      <c r="B8260">
        <v>45.91</v>
      </c>
      <c r="C8260">
        <v>47.169998</v>
      </c>
      <c r="D8260">
        <v>45.509998000000003</v>
      </c>
      <c r="E8260">
        <v>46.939999</v>
      </c>
      <c r="F8260">
        <v>201604</v>
      </c>
      <c r="G8260">
        <v>1271.400024</v>
      </c>
      <c r="H8260">
        <v>1290.099976</v>
      </c>
      <c r="I8260">
        <v>1264.599976</v>
      </c>
      <c r="J8260">
        <v>1282.6999510000001</v>
      </c>
      <c r="K8260">
        <v>201604</v>
      </c>
      <c r="L8260">
        <f t="shared" ref="L8260:L8323" si="1540">MAX(C8260-D8260,C8260-E8259,E8259-D8260)</f>
        <v>1.6599999999999966</v>
      </c>
      <c r="M8260">
        <f t="shared" ref="M8260:M8323" si="1541">MAX(H8260-I8260,H8260-J8259,J8259-I8260)</f>
        <v>25.5</v>
      </c>
      <c r="N8260" s="3">
        <f ca="1">AVERAGE(L8260:OFFSET(L8260,-$N$2+1,0))</f>
        <v>2.2590002</v>
      </c>
      <c r="O8260" s="3">
        <f ca="1">AVERAGE(M8260:OFFSET(M8260,-$O$2+1,0))</f>
        <v>26.559985400000006</v>
      </c>
      <c r="P8260">
        <f t="shared" si="1539"/>
        <v>3.6594683708692212E-2</v>
      </c>
      <c r="Q8260">
        <f ca="1">AVERAGE(P8260:OFFSET(P8260,-$Q$2+1,0))</f>
        <v>3.5430454912304905E-2</v>
      </c>
      <c r="R8260">
        <f t="shared" ca="1" si="1530"/>
        <v>-1</v>
      </c>
      <c r="S8260" s="4">
        <f t="shared" ca="1" si="1531"/>
        <v>14.788520168687331</v>
      </c>
      <c r="T8260" s="4">
        <f t="shared" ca="1" si="1532"/>
        <v>15.634781265735914</v>
      </c>
      <c r="U8260" s="5">
        <f t="shared" ca="1" si="1533"/>
        <v>-14344.834986586326</v>
      </c>
      <c r="V8260" s="5">
        <f t="shared" ca="1" si="1534"/>
        <v>21888.693772030281</v>
      </c>
      <c r="W8260" s="5">
        <f t="shared" ca="1" si="1535"/>
        <v>7543.8587854439556</v>
      </c>
      <c r="X8260" s="5">
        <f t="shared" ca="1" si="1536"/>
        <v>5419052.9547589961</v>
      </c>
      <c r="Y8260" s="5">
        <f t="shared" ca="1" si="1537"/>
        <v>5311331.1866313713</v>
      </c>
      <c r="Z8260" s="5">
        <f t="shared" ca="1" si="1538"/>
        <v>107721.76812759876</v>
      </c>
    </row>
    <row r="8261" spans="1:26" x14ac:dyDescent="0.25">
      <c r="A8261" s="1">
        <v>42430</v>
      </c>
      <c r="B8261">
        <v>47.09</v>
      </c>
      <c r="C8261">
        <v>47.950001</v>
      </c>
      <c r="D8261">
        <v>46.560001</v>
      </c>
      <c r="E8261">
        <v>47.59</v>
      </c>
      <c r="F8261">
        <v>201604</v>
      </c>
      <c r="G8261">
        <v>1287.1999510000001</v>
      </c>
      <c r="H8261">
        <v>1297.599976</v>
      </c>
      <c r="I8261">
        <v>1276</v>
      </c>
      <c r="J8261">
        <v>1279.099976</v>
      </c>
      <c r="K8261">
        <v>201604</v>
      </c>
      <c r="L8261">
        <f t="shared" si="1540"/>
        <v>1.3900000000000006</v>
      </c>
      <c r="M8261">
        <f t="shared" si="1541"/>
        <v>21.59997599999997</v>
      </c>
      <c r="N8261" s="3">
        <f ca="1">AVERAGE(L8261:OFFSET(L8261,-$N$2+1,0))</f>
        <v>2.1840002000000003</v>
      </c>
      <c r="O8261" s="3">
        <f ca="1">AVERAGE(M8261:OFFSET(M8261,-$O$2+1,0))</f>
        <v>26.894983000000003</v>
      </c>
      <c r="P8261">
        <f t="shared" si="1539"/>
        <v>3.7205848559878331E-2</v>
      </c>
      <c r="Q8261">
        <f ca="1">AVERAGE(P8261:OFFSET(P8261,-$Q$2+1,0))</f>
        <v>3.5504061326809506E-2</v>
      </c>
      <c r="R8261">
        <f t="shared" ca="1" si="1530"/>
        <v>1</v>
      </c>
      <c r="S8261" s="4">
        <f t="shared" ca="1" si="1531"/>
        <v>11.446885398636866</v>
      </c>
      <c r="T8261" s="4">
        <f t="shared" ca="1" si="1532"/>
        <v>9.2954139439314751</v>
      </c>
      <c r="U8261" s="5">
        <f t="shared" ca="1" si="1533"/>
        <v>-9612.5528981669795</v>
      </c>
      <c r="V8261" s="5">
        <f t="shared" ca="1" si="1534"/>
        <v>-5628.4821687118983</v>
      </c>
      <c r="W8261" s="5">
        <f t="shared" ca="1" si="1535"/>
        <v>-15241.035066878878</v>
      </c>
      <c r="X8261" s="5">
        <f t="shared" ca="1" si="1536"/>
        <v>5403811.9196921177</v>
      </c>
      <c r="Y8261" s="5">
        <f t="shared" ca="1" si="1537"/>
        <v>5301718.6337332046</v>
      </c>
      <c r="Z8261" s="5">
        <f t="shared" ca="1" si="1538"/>
        <v>102093.28595888686</v>
      </c>
    </row>
    <row r="8262" spans="1:26" x14ac:dyDescent="0.25">
      <c r="A8262" s="1">
        <v>42431</v>
      </c>
      <c r="B8262">
        <v>47.080002</v>
      </c>
      <c r="C8262">
        <v>48.360000999999997</v>
      </c>
      <c r="D8262">
        <v>46.740001999999997</v>
      </c>
      <c r="E8262">
        <v>47.849997999999999</v>
      </c>
      <c r="F8262">
        <v>201604</v>
      </c>
      <c r="G8262">
        <v>1280.599976</v>
      </c>
      <c r="H8262">
        <v>1293.099976</v>
      </c>
      <c r="I8262">
        <v>1273.400024</v>
      </c>
      <c r="J8262">
        <v>1290.099976</v>
      </c>
      <c r="K8262">
        <v>201604</v>
      </c>
      <c r="L8262">
        <f t="shared" si="1540"/>
        <v>1.619999</v>
      </c>
      <c r="M8262">
        <f t="shared" si="1541"/>
        <v>19.699951999999939</v>
      </c>
      <c r="N8262" s="3">
        <f ca="1">AVERAGE(L8262:OFFSET(L8262,-$N$2+1,0))</f>
        <v>2.1625002000000002</v>
      </c>
      <c r="O8262" s="3">
        <f ca="1">AVERAGE(M8262:OFFSET(M8262,-$O$2+1,0))</f>
        <v>27.434979350000003</v>
      </c>
      <c r="P8262">
        <f t="shared" si="1539"/>
        <v>3.7090147190267056E-2</v>
      </c>
      <c r="Q8262">
        <f ca="1">AVERAGE(P8262:OFFSET(P8262,-$Q$2+1,0))</f>
        <v>3.5664870980821647E-2</v>
      </c>
      <c r="R8262">
        <f t="shared" ca="1" si="1530"/>
        <v>1</v>
      </c>
      <c r="S8262" s="4">
        <f t="shared" ca="1" si="1531"/>
        <v>11.446885398636866</v>
      </c>
      <c r="T8262" s="4">
        <f t="shared" ca="1" si="1532"/>
        <v>9.2954139439314751</v>
      </c>
      <c r="U8262" s="5">
        <f t="shared" ca="1" si="1533"/>
        <v>2976.1673098747415</v>
      </c>
      <c r="V8262" s="5">
        <f t="shared" ca="1" si="1534"/>
        <v>-10224.955338324622</v>
      </c>
      <c r="W8262" s="5">
        <f t="shared" ca="1" si="1535"/>
        <v>-7248.7880284498806</v>
      </c>
      <c r="X8262" s="5">
        <f t="shared" ca="1" si="1536"/>
        <v>5396563.131663668</v>
      </c>
      <c r="Y8262" s="5">
        <f t="shared" ca="1" si="1537"/>
        <v>5304694.8010430792</v>
      </c>
      <c r="Z8262" s="5">
        <f t="shared" ca="1" si="1538"/>
        <v>91868.330620562236</v>
      </c>
    </row>
    <row r="8263" spans="1:26" x14ac:dyDescent="0.25">
      <c r="A8263" s="1">
        <v>42432</v>
      </c>
      <c r="B8263">
        <v>47.919998</v>
      </c>
      <c r="C8263">
        <v>48.509998000000003</v>
      </c>
      <c r="D8263">
        <v>47.380001</v>
      </c>
      <c r="E8263">
        <v>47.759998000000003</v>
      </c>
      <c r="F8263">
        <v>201604</v>
      </c>
      <c r="G8263">
        <v>1289.099976</v>
      </c>
      <c r="H8263">
        <v>1317.599976</v>
      </c>
      <c r="I8263">
        <v>1286.3000489999999</v>
      </c>
      <c r="J8263">
        <v>1306.5</v>
      </c>
      <c r="K8263">
        <v>201604</v>
      </c>
      <c r="L8263">
        <f t="shared" si="1540"/>
        <v>1.129997000000003</v>
      </c>
      <c r="M8263">
        <f t="shared" si="1541"/>
        <v>31.299927000000025</v>
      </c>
      <c r="N8263" s="3">
        <f ca="1">AVERAGE(L8263:OFFSET(L8263,-$N$2+1,0))</f>
        <v>2.0515001500000003</v>
      </c>
      <c r="O8263" s="3">
        <f ca="1">AVERAGE(M8263:OFFSET(M8263,-$O$2+1,0))</f>
        <v>27.929974500000004</v>
      </c>
      <c r="P8263">
        <f t="shared" si="1539"/>
        <v>3.6555681592039806E-2</v>
      </c>
      <c r="Q8263">
        <f ca="1">AVERAGE(P8263:OFFSET(P8263,-$Q$2+1,0))</f>
        <v>3.5808892086098824E-2</v>
      </c>
      <c r="R8263">
        <f t="shared" ca="1" si="1530"/>
        <v>1</v>
      </c>
      <c r="S8263" s="4">
        <f t="shared" ca="1" si="1531"/>
        <v>11.446885398636866</v>
      </c>
      <c r="T8263" s="4">
        <f t="shared" ca="1" si="1532"/>
        <v>9.2954139439314751</v>
      </c>
      <c r="U8263" s="5">
        <f t="shared" ca="1" si="1533"/>
        <v>-1030.2196858772757</v>
      </c>
      <c r="V8263" s="5">
        <f t="shared" ca="1" si="1534"/>
        <v>-15244.501177041113</v>
      </c>
      <c r="W8263" s="5">
        <f t="shared" ca="1" si="1535"/>
        <v>-16274.720862918388</v>
      </c>
      <c r="X8263" s="5">
        <f t="shared" ca="1" si="1536"/>
        <v>5380288.4108007494</v>
      </c>
      <c r="Y8263" s="5">
        <f t="shared" ca="1" si="1537"/>
        <v>5303664.5813572016</v>
      </c>
      <c r="Z8263" s="5">
        <f t="shared" ca="1" si="1538"/>
        <v>76623.829443521128</v>
      </c>
    </row>
    <row r="8264" spans="1:26" x14ac:dyDescent="0.25">
      <c r="A8264" s="1">
        <v>42433</v>
      </c>
      <c r="B8264">
        <v>47.849997999999999</v>
      </c>
      <c r="C8264">
        <v>49.529998999999997</v>
      </c>
      <c r="D8264">
        <v>47.59</v>
      </c>
      <c r="E8264">
        <v>49.110000999999997</v>
      </c>
      <c r="F8264">
        <v>201604</v>
      </c>
      <c r="G8264">
        <v>1312.900024</v>
      </c>
      <c r="H8264">
        <v>1329</v>
      </c>
      <c r="I8264">
        <v>1298.400024</v>
      </c>
      <c r="J8264">
        <v>1319</v>
      </c>
      <c r="K8264">
        <v>201604</v>
      </c>
      <c r="L8264">
        <f t="shared" si="1540"/>
        <v>1.9399989999999931</v>
      </c>
      <c r="M8264">
        <f t="shared" si="1541"/>
        <v>30.59997599999997</v>
      </c>
      <c r="N8264" s="3">
        <f ca="1">AVERAGE(L8264:OFFSET(L8264,-$N$2+1,0))</f>
        <v>2.0450001000000002</v>
      </c>
      <c r="O8264" s="3">
        <f ca="1">AVERAGE(M8264:OFFSET(M8264,-$O$2+1,0))</f>
        <v>28.549975749999998</v>
      </c>
      <c r="P8264">
        <f t="shared" si="1539"/>
        <v>3.7232752843062926E-2</v>
      </c>
      <c r="Q8264">
        <f ca="1">AVERAGE(P8264:OFFSET(P8264,-$Q$2+1,0))</f>
        <v>3.6155952353632163E-2</v>
      </c>
      <c r="R8264">
        <f t="shared" ca="1" si="1530"/>
        <v>1</v>
      </c>
      <c r="S8264" s="4">
        <f t="shared" ca="1" si="1531"/>
        <v>11.446885398636866</v>
      </c>
      <c r="T8264" s="4">
        <f t="shared" ca="1" si="1532"/>
        <v>9.2954139439314751</v>
      </c>
      <c r="U8264" s="5">
        <f t="shared" ca="1" si="1533"/>
        <v>15453.329628815894</v>
      </c>
      <c r="V8264" s="5">
        <f t="shared" ca="1" si="1534"/>
        <v>-11619.267429914344</v>
      </c>
      <c r="W8264" s="5">
        <f t="shared" ca="1" si="1535"/>
        <v>3834.0621989015508</v>
      </c>
      <c r="X8264" s="5">
        <f t="shared" ca="1" si="1536"/>
        <v>5384122.472999651</v>
      </c>
      <c r="Y8264" s="5">
        <f t="shared" ca="1" si="1537"/>
        <v>5319117.9109860174</v>
      </c>
      <c r="Z8264" s="5">
        <f t="shared" ca="1" si="1538"/>
        <v>65004.562013606788</v>
      </c>
    </row>
    <row r="8265" spans="1:26" x14ac:dyDescent="0.25">
      <c r="A8265" s="1">
        <v>42436</v>
      </c>
      <c r="B8265">
        <v>49.389999000000003</v>
      </c>
      <c r="C8265">
        <v>51.299999</v>
      </c>
      <c r="D8265">
        <v>49.279998999999997</v>
      </c>
      <c r="E8265">
        <v>51.09</v>
      </c>
      <c r="F8265">
        <v>201604</v>
      </c>
      <c r="G8265">
        <v>1308.8000489999999</v>
      </c>
      <c r="H8265">
        <v>1322.400024</v>
      </c>
      <c r="I8265">
        <v>1305.6999510000001</v>
      </c>
      <c r="J8265">
        <v>1312.3000489999999</v>
      </c>
      <c r="K8265">
        <v>201604</v>
      </c>
      <c r="L8265">
        <f t="shared" si="1540"/>
        <v>2.1899980000000028</v>
      </c>
      <c r="M8265">
        <f t="shared" si="1541"/>
        <v>16.700072999999975</v>
      </c>
      <c r="N8265" s="3">
        <f ca="1">AVERAGE(L8265:OFFSET(L8265,-$N$2+1,0))</f>
        <v>2.0635000000000003</v>
      </c>
      <c r="O8265" s="3">
        <f ca="1">AVERAGE(M8265:OFFSET(M8265,-$O$2+1,0))</f>
        <v>27.909979399999997</v>
      </c>
      <c r="P8265">
        <f t="shared" si="1539"/>
        <v>3.8931645273450728E-2</v>
      </c>
      <c r="Q8265">
        <f ca="1">AVERAGE(P8265:OFFSET(P8265,-$Q$2+1,0))</f>
        <v>3.6435120685601854E-2</v>
      </c>
      <c r="R8265">
        <f t="shared" ca="1" si="1530"/>
        <v>1</v>
      </c>
      <c r="S8265" s="4">
        <f t="shared" ca="1" si="1531"/>
        <v>11.446885398636866</v>
      </c>
      <c r="T8265" s="4">
        <f t="shared" ca="1" si="1532"/>
        <v>9.2954139439314751</v>
      </c>
      <c r="U8265" s="5">
        <f t="shared" ca="1" si="1533"/>
        <v>22664.821642415671</v>
      </c>
      <c r="V8265" s="5">
        <f t="shared" ca="1" si="1534"/>
        <v>6227.8817949058148</v>
      </c>
      <c r="W8265" s="5">
        <f t="shared" ca="1" si="1535"/>
        <v>28892.703437321485</v>
      </c>
      <c r="X8265" s="5">
        <f t="shared" ca="1" si="1536"/>
        <v>5413015.1764369728</v>
      </c>
      <c r="Y8265" s="5">
        <f t="shared" ca="1" si="1537"/>
        <v>5341782.732628433</v>
      </c>
      <c r="Z8265" s="5">
        <f t="shared" ca="1" si="1538"/>
        <v>71232.443808512602</v>
      </c>
    </row>
    <row r="8266" spans="1:26" x14ac:dyDescent="0.25">
      <c r="A8266" s="1">
        <v>42437</v>
      </c>
      <c r="B8266">
        <v>51.130001</v>
      </c>
      <c r="C8266">
        <v>51.580002</v>
      </c>
      <c r="D8266">
        <v>49.310001</v>
      </c>
      <c r="E8266">
        <v>49.689999</v>
      </c>
      <c r="F8266">
        <v>201604</v>
      </c>
      <c r="G8266">
        <v>1316.1999510000001</v>
      </c>
      <c r="H8266">
        <v>1327.3000489999999</v>
      </c>
      <c r="I8266">
        <v>1309.3000489999999</v>
      </c>
      <c r="J8266">
        <v>1311.1999510000001</v>
      </c>
      <c r="K8266">
        <v>201604</v>
      </c>
      <c r="L8266">
        <f t="shared" si="1540"/>
        <v>2.2700010000000006</v>
      </c>
      <c r="M8266">
        <f t="shared" si="1541"/>
        <v>18</v>
      </c>
      <c r="N8266" s="3">
        <f ca="1">AVERAGE(L8266:OFFSET(L8266,-$N$2+1,0))</f>
        <v>2.0865</v>
      </c>
      <c r="O8266" s="3">
        <f ca="1">AVERAGE(M8266:OFFSET(M8266,-$O$2+1,0))</f>
        <v>26.624981849999994</v>
      </c>
      <c r="P8266">
        <f t="shared" si="1539"/>
        <v>3.7896583936037682E-2</v>
      </c>
      <c r="Q8266">
        <f ca="1">AVERAGE(P8266:OFFSET(P8266,-$Q$2+1,0))</f>
        <v>3.6608992961268731E-2</v>
      </c>
      <c r="R8266">
        <f t="shared" ca="1" si="1530"/>
        <v>1</v>
      </c>
      <c r="S8266" s="4">
        <f t="shared" ca="1" si="1531"/>
        <v>11.446885398636866</v>
      </c>
      <c r="T8266" s="4">
        <f t="shared" ca="1" si="1532"/>
        <v>9.2954139439314751</v>
      </c>
      <c r="U8266" s="5">
        <f t="shared" ca="1" si="1533"/>
        <v>-16025.651004977046</v>
      </c>
      <c r="V8266" s="5">
        <f t="shared" ca="1" si="1534"/>
        <v>1022.5866288890096</v>
      </c>
      <c r="W8266" s="5">
        <f t="shared" ca="1" si="1535"/>
        <v>-15003.064376088036</v>
      </c>
      <c r="X8266" s="5">
        <f t="shared" ca="1" si="1536"/>
        <v>5398012.1120608849</v>
      </c>
      <c r="Y8266" s="5">
        <f t="shared" ca="1" si="1537"/>
        <v>5325757.0816234564</v>
      </c>
      <c r="Z8266" s="5">
        <f t="shared" ca="1" si="1538"/>
        <v>72255.030437401612</v>
      </c>
    </row>
    <row r="8267" spans="1:26" x14ac:dyDescent="0.25">
      <c r="A8267" s="1">
        <v>42438</v>
      </c>
      <c r="B8267">
        <v>49.549999</v>
      </c>
      <c r="C8267">
        <v>51.700001</v>
      </c>
      <c r="D8267">
        <v>49.43</v>
      </c>
      <c r="E8267">
        <v>51.48</v>
      </c>
      <c r="F8267">
        <v>201604</v>
      </c>
      <c r="G8267">
        <v>1310.5</v>
      </c>
      <c r="H8267">
        <v>1314</v>
      </c>
      <c r="I8267">
        <v>1291.900024</v>
      </c>
      <c r="J8267">
        <v>1305.6999510000001</v>
      </c>
      <c r="K8267">
        <v>201604</v>
      </c>
      <c r="L8267">
        <f t="shared" si="1540"/>
        <v>2.2700010000000006</v>
      </c>
      <c r="M8267">
        <f t="shared" si="1541"/>
        <v>22.09997599999997</v>
      </c>
      <c r="N8267" s="3">
        <f ca="1">AVERAGE(L8267:OFFSET(L8267,-$N$2+1,0))</f>
        <v>2.0565001000000001</v>
      </c>
      <c r="O8267" s="3">
        <f ca="1">AVERAGE(M8267:OFFSET(M8267,-$O$2+1,0))</f>
        <v>27.059979399999996</v>
      </c>
      <c r="P8267">
        <f t="shared" si="1539"/>
        <v>3.9427128691069388E-2</v>
      </c>
      <c r="Q8267">
        <f ca="1">AVERAGE(P8267:OFFSET(P8267,-$Q$2+1,0))</f>
        <v>3.6805143008866364E-2</v>
      </c>
      <c r="R8267">
        <f t="shared" ca="1" si="1530"/>
        <v>1</v>
      </c>
      <c r="S8267" s="4">
        <f t="shared" ca="1" si="1531"/>
        <v>11.446885398636866</v>
      </c>
      <c r="T8267" s="4">
        <f t="shared" ca="1" si="1532"/>
        <v>9.2954139439314751</v>
      </c>
      <c r="U8267" s="5">
        <f t="shared" ca="1" si="1533"/>
        <v>20489.936310445351</v>
      </c>
      <c r="V8267" s="5">
        <f t="shared" ca="1" si="1534"/>
        <v>5112.477669162311</v>
      </c>
      <c r="W8267" s="5">
        <f t="shared" ca="1" si="1535"/>
        <v>25602.413979607663</v>
      </c>
      <c r="X8267" s="5">
        <f t="shared" ca="1" si="1536"/>
        <v>5423614.5260404926</v>
      </c>
      <c r="Y8267" s="5">
        <f t="shared" ca="1" si="1537"/>
        <v>5346247.0179339014</v>
      </c>
      <c r="Z8267" s="5">
        <f t="shared" ca="1" si="1538"/>
        <v>77367.508106563924</v>
      </c>
    </row>
    <row r="8268" spans="1:26" x14ac:dyDescent="0.25">
      <c r="A8268" s="1">
        <v>42439</v>
      </c>
      <c r="B8268">
        <v>51.360000999999997</v>
      </c>
      <c r="C8268">
        <v>51.669998</v>
      </c>
      <c r="D8268">
        <v>50.400002000000001</v>
      </c>
      <c r="E8268">
        <v>51.029998999999997</v>
      </c>
      <c r="F8268">
        <v>201604</v>
      </c>
      <c r="G8268">
        <v>1302</v>
      </c>
      <c r="H8268">
        <v>1322.599976</v>
      </c>
      <c r="I8268">
        <v>1285.8000489999999</v>
      </c>
      <c r="J8268">
        <v>1321.099976</v>
      </c>
      <c r="K8268">
        <v>201604</v>
      </c>
      <c r="L8268">
        <f t="shared" si="1540"/>
        <v>1.269995999999999</v>
      </c>
      <c r="M8268">
        <f t="shared" si="1541"/>
        <v>36.799927000000025</v>
      </c>
      <c r="N8268" s="3">
        <f ca="1">AVERAGE(L8268:OFFSET(L8268,-$N$2+1,0))</f>
        <v>2.0209999499999998</v>
      </c>
      <c r="O8268" s="3">
        <f ca="1">AVERAGE(M8268:OFFSET(M8268,-$O$2+1,0))</f>
        <v>28.049975749999998</v>
      </c>
      <c r="P8268">
        <f t="shared" si="1539"/>
        <v>3.862690176901494E-2</v>
      </c>
      <c r="Q8268">
        <f ca="1">AVERAGE(P8268:OFFSET(P8268,-$Q$2+1,0))</f>
        <v>3.6970624892192598E-2</v>
      </c>
      <c r="R8268">
        <f t="shared" ca="1" si="1530"/>
        <v>1</v>
      </c>
      <c r="S8268" s="4">
        <f t="shared" ca="1" si="1531"/>
        <v>11.446885398636866</v>
      </c>
      <c r="T8268" s="4">
        <f t="shared" ca="1" si="1532"/>
        <v>9.2954139439314751</v>
      </c>
      <c r="U8268" s="5">
        <f t="shared" ca="1" si="1533"/>
        <v>-5151.1098762719921</v>
      </c>
      <c r="V8268" s="5">
        <f t="shared" ca="1" si="1534"/>
        <v>-14314.960712189253</v>
      </c>
      <c r="W8268" s="5">
        <f t="shared" ca="1" si="1535"/>
        <v>-19466.070588461247</v>
      </c>
      <c r="X8268" s="5">
        <f t="shared" ca="1" si="1536"/>
        <v>5404148.4554520315</v>
      </c>
      <c r="Y8268" s="5">
        <f t="shared" ca="1" si="1537"/>
        <v>5341095.9080576291</v>
      </c>
      <c r="Z8268" s="5">
        <f t="shared" ca="1" si="1538"/>
        <v>63052.547394374669</v>
      </c>
    </row>
    <row r="8269" spans="1:26" x14ac:dyDescent="0.25">
      <c r="A8269" s="1">
        <v>42440</v>
      </c>
      <c r="B8269">
        <v>51.18</v>
      </c>
      <c r="C8269">
        <v>52.209999000000003</v>
      </c>
      <c r="D8269">
        <v>51.110000999999997</v>
      </c>
      <c r="E8269">
        <v>51.689999</v>
      </c>
      <c r="F8269">
        <v>201604</v>
      </c>
      <c r="G8269">
        <v>1320.3000489999999</v>
      </c>
      <c r="H8269">
        <v>1336.099976</v>
      </c>
      <c r="I8269">
        <v>1297.3000489999999</v>
      </c>
      <c r="J8269">
        <v>1307.6999510000001</v>
      </c>
      <c r="K8269">
        <v>201604</v>
      </c>
      <c r="L8269">
        <f t="shared" si="1540"/>
        <v>1.1800000000000068</v>
      </c>
      <c r="M8269">
        <f t="shared" si="1541"/>
        <v>38.799927000000025</v>
      </c>
      <c r="N8269" s="3">
        <f ca="1">AVERAGE(L8269:OFFSET(L8269,-$N$2+1,0))</f>
        <v>2.0084999000000003</v>
      </c>
      <c r="O8269" s="3">
        <f ca="1">AVERAGE(M8269:OFFSET(M8269,-$O$2+1,0))</f>
        <v>26.524975749999999</v>
      </c>
      <c r="P8269">
        <f t="shared" si="1539"/>
        <v>3.9527415261025732E-2</v>
      </c>
      <c r="Q8269">
        <f ca="1">AVERAGE(P8269:OFFSET(P8269,-$Q$2+1,0))</f>
        <v>3.7263514007829117E-2</v>
      </c>
      <c r="R8269">
        <f t="shared" ca="1" si="1530"/>
        <v>1</v>
      </c>
      <c r="S8269" s="4">
        <f t="shared" ca="1" si="1531"/>
        <v>11.446885398636866</v>
      </c>
      <c r="T8269" s="4">
        <f t="shared" ca="1" si="1532"/>
        <v>9.2954139439314751</v>
      </c>
      <c r="U8269" s="5">
        <f t="shared" ca="1" si="1533"/>
        <v>7554.9443631003733</v>
      </c>
      <c r="V8269" s="5">
        <f t="shared" ca="1" si="1534"/>
        <v>12455.877923402957</v>
      </c>
      <c r="W8269" s="5">
        <f t="shared" ca="1" si="1535"/>
        <v>20010.822286503331</v>
      </c>
      <c r="X8269" s="5">
        <f t="shared" ca="1" si="1536"/>
        <v>5424159.2777385348</v>
      </c>
      <c r="Y8269" s="5">
        <f t="shared" ca="1" si="1537"/>
        <v>5348650.8524207296</v>
      </c>
      <c r="Z8269" s="5">
        <f t="shared" ca="1" si="1538"/>
        <v>75508.425317777626</v>
      </c>
    </row>
    <row r="8270" spans="1:26" x14ac:dyDescent="0.25">
      <c r="A8270" s="1">
        <v>42443</v>
      </c>
      <c r="B8270">
        <v>51.360000999999997</v>
      </c>
      <c r="C8270">
        <v>51.959999000000003</v>
      </c>
      <c r="D8270">
        <v>49.869999</v>
      </c>
      <c r="E8270">
        <v>50.369999</v>
      </c>
      <c r="F8270">
        <v>201604</v>
      </c>
      <c r="G8270">
        <v>1299.1999510000001</v>
      </c>
      <c r="H8270">
        <v>1310.1999510000001</v>
      </c>
      <c r="I8270">
        <v>1278.1999510000001</v>
      </c>
      <c r="J8270">
        <v>1293.400024</v>
      </c>
      <c r="K8270">
        <v>201604</v>
      </c>
      <c r="L8270">
        <f t="shared" si="1540"/>
        <v>2.0900000000000034</v>
      </c>
      <c r="M8270">
        <f t="shared" si="1541"/>
        <v>32</v>
      </c>
      <c r="N8270" s="3">
        <f ca="1">AVERAGE(L8270:OFFSET(L8270,-$N$2+1,0))</f>
        <v>1.9404998500000006</v>
      </c>
      <c r="O8270" s="3">
        <f ca="1">AVERAGE(M8270:OFFSET(M8270,-$O$2+1,0))</f>
        <v>27.334973300000001</v>
      </c>
      <c r="P8270">
        <f t="shared" si="1539"/>
        <v>3.8943867376950041E-2</v>
      </c>
      <c r="Q8270">
        <f ca="1">AVERAGE(P8270:OFFSET(P8270,-$Q$2+1,0))</f>
        <v>3.7392087942747537E-2</v>
      </c>
      <c r="R8270">
        <f t="shared" ca="1" si="1530"/>
        <v>1</v>
      </c>
      <c r="S8270" s="4">
        <f t="shared" ca="1" si="1531"/>
        <v>11.446885398636866</v>
      </c>
      <c r="T8270" s="4">
        <f t="shared" ca="1" si="1532"/>
        <v>9.2954139439314751</v>
      </c>
      <c r="U8270" s="5">
        <f t="shared" ca="1" si="1533"/>
        <v>-15109.888726200665</v>
      </c>
      <c r="V8270" s="5">
        <f t="shared" ca="1" si="1534"/>
        <v>13292.374083300243</v>
      </c>
      <c r="W8270" s="5">
        <f t="shared" ca="1" si="1535"/>
        <v>-1817.5146429004217</v>
      </c>
      <c r="X8270" s="5">
        <f t="shared" ca="1" si="1536"/>
        <v>5422341.7630956341</v>
      </c>
      <c r="Y8270" s="5">
        <f t="shared" ca="1" si="1537"/>
        <v>5333540.9636945287</v>
      </c>
      <c r="Z8270" s="5">
        <f t="shared" ca="1" si="1538"/>
        <v>88800.799401077864</v>
      </c>
    </row>
    <row r="8271" spans="1:26" x14ac:dyDescent="0.25">
      <c r="A8271" s="1">
        <v>42444</v>
      </c>
      <c r="B8271">
        <v>50.560001</v>
      </c>
      <c r="C8271">
        <v>50.59</v>
      </c>
      <c r="D8271">
        <v>49.150002000000001</v>
      </c>
      <c r="E8271">
        <v>49.529998999999997</v>
      </c>
      <c r="F8271">
        <v>201604</v>
      </c>
      <c r="G8271">
        <v>1285.3000489999999</v>
      </c>
      <c r="H8271">
        <v>1287</v>
      </c>
      <c r="I8271">
        <v>1274.3000489999999</v>
      </c>
      <c r="J8271">
        <v>1279.3000489999999</v>
      </c>
      <c r="K8271">
        <v>201604</v>
      </c>
      <c r="L8271">
        <f t="shared" si="1540"/>
        <v>1.4399980000000028</v>
      </c>
      <c r="M8271">
        <f t="shared" si="1541"/>
        <v>19.099975000000086</v>
      </c>
      <c r="N8271" s="3">
        <f ca="1">AVERAGE(L8271:OFFSET(L8271,-$N$2+1,0))</f>
        <v>1.8709996500000006</v>
      </c>
      <c r="O8271" s="3">
        <f ca="1">AVERAGE(M8271:OFFSET(M8271,-$O$2+1,0))</f>
        <v>25.89497695</v>
      </c>
      <c r="P8271">
        <f t="shared" si="1539"/>
        <v>3.871648331344666E-2</v>
      </c>
      <c r="Q8271">
        <f ca="1">AVERAGE(P8271:OFFSET(P8271,-$Q$2+1,0))</f>
        <v>3.7609507540092409E-2</v>
      </c>
      <c r="R8271">
        <f t="shared" ca="1" si="1530"/>
        <v>1</v>
      </c>
      <c r="S8271" s="4">
        <f t="shared" ca="1" si="1531"/>
        <v>11.446885398636866</v>
      </c>
      <c r="T8271" s="4">
        <f t="shared" ca="1" si="1532"/>
        <v>9.2954139439314751</v>
      </c>
      <c r="U8271" s="5">
        <f t="shared" ca="1" si="1533"/>
        <v>-9615.383734855006</v>
      </c>
      <c r="V8271" s="5">
        <f t="shared" ca="1" si="1534"/>
        <v>13106.510422408599</v>
      </c>
      <c r="W8271" s="5">
        <f t="shared" ca="1" si="1535"/>
        <v>3491.126687553593</v>
      </c>
      <c r="X8271" s="5">
        <f t="shared" ca="1" si="1536"/>
        <v>5425832.8897831878</v>
      </c>
      <c r="Y8271" s="5">
        <f t="shared" ca="1" si="1537"/>
        <v>5323925.5799596738</v>
      </c>
      <c r="Z8271" s="5">
        <f t="shared" ca="1" si="1538"/>
        <v>101907.30982348646</v>
      </c>
    </row>
    <row r="8272" spans="1:26" x14ac:dyDescent="0.25">
      <c r="A8272" s="1">
        <v>42445</v>
      </c>
      <c r="B8272">
        <v>49.93</v>
      </c>
      <c r="C8272">
        <v>51.82</v>
      </c>
      <c r="D8272">
        <v>49.799999</v>
      </c>
      <c r="E8272">
        <v>51.650002000000001</v>
      </c>
      <c r="F8272">
        <v>201604</v>
      </c>
      <c r="G8272">
        <v>1281.400024</v>
      </c>
      <c r="H8272">
        <v>1313.099976</v>
      </c>
      <c r="I8272">
        <v>1275.3000489999999</v>
      </c>
      <c r="J8272">
        <v>1278.099976</v>
      </c>
      <c r="K8272">
        <v>201604</v>
      </c>
      <c r="L8272">
        <f t="shared" si="1540"/>
        <v>2.2900010000000037</v>
      </c>
      <c r="M8272">
        <f t="shared" si="1541"/>
        <v>37.799927000000025</v>
      </c>
      <c r="N8272" s="3">
        <f ca="1">AVERAGE(L8272:OFFSET(L8272,-$N$2+1,0))</f>
        <v>1.8474996000000008</v>
      </c>
      <c r="O8272" s="3">
        <f ca="1">AVERAGE(M8272:OFFSET(M8272,-$O$2+1,0))</f>
        <v>26.874975749999997</v>
      </c>
      <c r="P8272">
        <f t="shared" si="1539"/>
        <v>4.041155071581036E-2</v>
      </c>
      <c r="Q8272">
        <f ca="1">AVERAGE(P8272:OFFSET(P8272,-$Q$2+1,0))</f>
        <v>3.795572633957315E-2</v>
      </c>
      <c r="R8272">
        <f t="shared" ca="1" si="1530"/>
        <v>1</v>
      </c>
      <c r="S8272" s="4">
        <f t="shared" ca="1" si="1531"/>
        <v>11.446885398636866</v>
      </c>
      <c r="T8272" s="4">
        <f t="shared" ca="1" si="1532"/>
        <v>9.2954139439314751</v>
      </c>
      <c r="U8272" s="5">
        <f t="shared" ca="1" si="1533"/>
        <v>24267.431385766398</v>
      </c>
      <c r="V8272" s="5">
        <f t="shared" ca="1" si="1534"/>
        <v>1115.5175297935443</v>
      </c>
      <c r="W8272" s="5">
        <f t="shared" ca="1" si="1535"/>
        <v>25382.948915559944</v>
      </c>
      <c r="X8272" s="5">
        <f t="shared" ca="1" si="1536"/>
        <v>5451215.8386987476</v>
      </c>
      <c r="Y8272" s="5">
        <f t="shared" ca="1" si="1537"/>
        <v>5348193.0113454405</v>
      </c>
      <c r="Z8272" s="5">
        <f t="shared" ca="1" si="1538"/>
        <v>103022.82735328001</v>
      </c>
    </row>
    <row r="8273" spans="1:26" x14ac:dyDescent="0.25">
      <c r="A8273" s="1">
        <v>42446</v>
      </c>
      <c r="B8273">
        <v>51.779998999999997</v>
      </c>
      <c r="C8273">
        <v>53.549999</v>
      </c>
      <c r="D8273">
        <v>51.66</v>
      </c>
      <c r="E8273">
        <v>53.389999000000003</v>
      </c>
      <c r="F8273">
        <v>201604</v>
      </c>
      <c r="G8273">
        <v>1310.3000489999999</v>
      </c>
      <c r="H8273">
        <v>1320.1999510000001</v>
      </c>
      <c r="I8273">
        <v>1303.5</v>
      </c>
      <c r="J8273">
        <v>1313.3000489999999</v>
      </c>
      <c r="K8273">
        <v>201604</v>
      </c>
      <c r="L8273">
        <f t="shared" si="1540"/>
        <v>1.899996999999999</v>
      </c>
      <c r="M8273">
        <f t="shared" si="1541"/>
        <v>42.099975000000086</v>
      </c>
      <c r="N8273" s="3">
        <f ca="1">AVERAGE(L8273:OFFSET(L8273,-$N$2+1,0))</f>
        <v>1.856999500000001</v>
      </c>
      <c r="O8273" s="3">
        <f ca="1">AVERAGE(M8273:OFFSET(M8273,-$O$2+1,0))</f>
        <v>27.014972100000001</v>
      </c>
      <c r="P8273">
        <f t="shared" si="1539"/>
        <v>4.0653313795772202E-2</v>
      </c>
      <c r="Q8273">
        <f ca="1">AVERAGE(P8273:OFFSET(P8273,-$Q$2+1,0))</f>
        <v>3.8269863097864301E-2</v>
      </c>
      <c r="R8273">
        <f t="shared" ca="1" si="1530"/>
        <v>1</v>
      </c>
      <c r="S8273" s="4">
        <f t="shared" ca="1" si="1531"/>
        <v>11.446885398636866</v>
      </c>
      <c r="T8273" s="4">
        <f t="shared" ca="1" si="1532"/>
        <v>9.2954139439314751</v>
      </c>
      <c r="U8273" s="5">
        <f t="shared" ca="1" si="1533"/>
        <v>19917.546252971977</v>
      </c>
      <c r="V8273" s="5">
        <f t="shared" ca="1" si="1534"/>
        <v>-32719.924939160559</v>
      </c>
      <c r="W8273" s="5">
        <f t="shared" ca="1" si="1535"/>
        <v>-12802.378686188582</v>
      </c>
      <c r="X8273" s="5">
        <f t="shared" ca="1" si="1536"/>
        <v>5438413.4600125588</v>
      </c>
      <c r="Y8273" s="5">
        <f t="shared" ca="1" si="1537"/>
        <v>5368110.557598412</v>
      </c>
      <c r="Z8273" s="5">
        <f t="shared" ca="1" si="1538"/>
        <v>70302.902414119453</v>
      </c>
    </row>
    <row r="8274" spans="1:26" x14ac:dyDescent="0.25">
      <c r="A8274" s="1">
        <v>42447</v>
      </c>
      <c r="B8274">
        <v>53.439999</v>
      </c>
      <c r="C8274">
        <v>54.389999000000003</v>
      </c>
      <c r="D8274">
        <v>52.34</v>
      </c>
      <c r="E8274">
        <v>52.630001</v>
      </c>
      <c r="F8274">
        <v>201604</v>
      </c>
      <c r="G8274">
        <v>1306</v>
      </c>
      <c r="H8274">
        <v>1316</v>
      </c>
      <c r="I8274">
        <v>1296.6999510000001</v>
      </c>
      <c r="J8274">
        <v>1302.599976</v>
      </c>
      <c r="K8274">
        <v>201604</v>
      </c>
      <c r="L8274">
        <f t="shared" si="1540"/>
        <v>2.0499989999999997</v>
      </c>
      <c r="M8274">
        <f t="shared" si="1541"/>
        <v>19.300048999999944</v>
      </c>
      <c r="N8274" s="3">
        <f ca="1">AVERAGE(L8274:OFFSET(L8274,-$N$2+1,0))</f>
        <v>1.8769994000000008</v>
      </c>
      <c r="O8274" s="3">
        <f ca="1">AVERAGE(M8274:OFFSET(M8274,-$O$2+1,0))</f>
        <v>27.244976950000002</v>
      </c>
      <c r="P8274">
        <f t="shared" si="1539"/>
        <v>4.0403809281200236E-2</v>
      </c>
      <c r="Q8274">
        <f ca="1">AVERAGE(P8274:OFFSET(P8274,-$Q$2+1,0))</f>
        <v>3.8547854220514557E-2</v>
      </c>
      <c r="R8274">
        <f t="shared" ca="1" si="1530"/>
        <v>1</v>
      </c>
      <c r="S8274" s="4">
        <f t="shared" ca="1" si="1531"/>
        <v>11.446885398636866</v>
      </c>
      <c r="T8274" s="4">
        <f t="shared" ca="1" si="1532"/>
        <v>9.2954139439314751</v>
      </c>
      <c r="U8274" s="5">
        <f t="shared" ca="1" si="1533"/>
        <v>-8699.6100091932549</v>
      </c>
      <c r="V8274" s="5">
        <f t="shared" ca="1" si="1534"/>
        <v>9946.1607765284461</v>
      </c>
      <c r="W8274" s="5">
        <f t="shared" ca="1" si="1535"/>
        <v>1246.5507673351913</v>
      </c>
      <c r="X8274" s="5">
        <f t="shared" ca="1" si="1536"/>
        <v>5439660.010779894</v>
      </c>
      <c r="Y8274" s="5">
        <f t="shared" ca="1" si="1537"/>
        <v>5359410.9475892186</v>
      </c>
      <c r="Z8274" s="5">
        <f t="shared" ca="1" si="1538"/>
        <v>80249.063190647896</v>
      </c>
    </row>
    <row r="8275" spans="1:26" x14ac:dyDescent="0.25">
      <c r="A8275" s="1">
        <v>42450</v>
      </c>
      <c r="B8275">
        <v>52.650002000000001</v>
      </c>
      <c r="C8275">
        <v>53.380001</v>
      </c>
      <c r="D8275">
        <v>51.990001999999997</v>
      </c>
      <c r="E8275">
        <v>53.099997999999999</v>
      </c>
      <c r="F8275">
        <v>201605</v>
      </c>
      <c r="G8275">
        <v>1303.5</v>
      </c>
      <c r="H8275">
        <v>1305</v>
      </c>
      <c r="I8275">
        <v>1289.5</v>
      </c>
      <c r="J8275">
        <v>1292.5</v>
      </c>
      <c r="K8275">
        <v>201604</v>
      </c>
      <c r="L8275">
        <f t="shared" si="1540"/>
        <v>1.3899990000000031</v>
      </c>
      <c r="M8275">
        <f t="shared" si="1541"/>
        <v>15.5</v>
      </c>
      <c r="N8275" s="3">
        <f ca="1">AVERAGE(L8275:OFFSET(L8275,-$N$2+1,0))</f>
        <v>1.834999350000001</v>
      </c>
      <c r="O8275" s="3">
        <f ca="1">AVERAGE(M8275:OFFSET(M8275,-$O$2+1,0))</f>
        <v>26.604980599999998</v>
      </c>
      <c r="P8275">
        <f t="shared" si="1539"/>
        <v>4.1083170599613153E-2</v>
      </c>
      <c r="Q8275">
        <f ca="1">AVERAGE(P8275:OFFSET(P8275,-$Q$2+1,0))</f>
        <v>3.8847086679909291E-2</v>
      </c>
      <c r="R8275">
        <f t="shared" ca="1" si="1530"/>
        <v>1</v>
      </c>
      <c r="S8275" s="4">
        <f t="shared" ca="1" si="1531"/>
        <v>11.446885398636866</v>
      </c>
      <c r="T8275" s="4">
        <f t="shared" ca="1" si="1532"/>
        <v>9.2954139439314751</v>
      </c>
      <c r="U8275" s="5">
        <f t="shared" ca="1" si="1533"/>
        <v>5380.0017967031226</v>
      </c>
      <c r="V8275" s="5">
        <f t="shared" ca="1" si="1534"/>
        <v>9388.345774377296</v>
      </c>
      <c r="W8275" s="5">
        <f t="shared" ca="1" si="1535"/>
        <v>14768.34757108042</v>
      </c>
      <c r="X8275" s="5">
        <f t="shared" ca="1" si="1536"/>
        <v>5454428.3583509745</v>
      </c>
      <c r="Y8275" s="5">
        <f t="shared" ca="1" si="1537"/>
        <v>5364790.9493859215</v>
      </c>
      <c r="Z8275" s="5">
        <f t="shared" ca="1" si="1538"/>
        <v>89637.408965025184</v>
      </c>
    </row>
    <row r="8276" spans="1:26" x14ac:dyDescent="0.25">
      <c r="A8276" s="1">
        <v>42451</v>
      </c>
      <c r="B8276">
        <v>53.169998</v>
      </c>
      <c r="C8276">
        <v>53.48</v>
      </c>
      <c r="D8276">
        <v>52.349997999999999</v>
      </c>
      <c r="E8276">
        <v>53.029998999999997</v>
      </c>
      <c r="F8276">
        <v>201605</v>
      </c>
      <c r="G8276">
        <v>1292.599976</v>
      </c>
      <c r="H8276">
        <v>1309.1999510000001</v>
      </c>
      <c r="I8276">
        <v>1291.099976</v>
      </c>
      <c r="J8276">
        <v>1296.900024</v>
      </c>
      <c r="K8276">
        <v>201604</v>
      </c>
      <c r="L8276">
        <f t="shared" si="1540"/>
        <v>1.1300019999999975</v>
      </c>
      <c r="M8276">
        <f t="shared" si="1541"/>
        <v>18.099975000000086</v>
      </c>
      <c r="N8276" s="3">
        <f ca="1">AVERAGE(L8276:OFFSET(L8276,-$N$2+1,0))</f>
        <v>1.7759994000000006</v>
      </c>
      <c r="O8276" s="3">
        <f ca="1">AVERAGE(M8276:OFFSET(M8276,-$O$2+1,0))</f>
        <v>26.439978100000008</v>
      </c>
      <c r="P8276">
        <f t="shared" si="1539"/>
        <v>4.0889812644494171E-2</v>
      </c>
      <c r="Q8276">
        <f ca="1">AVERAGE(P8276:OFFSET(P8276,-$Q$2+1,0))</f>
        <v>3.9092684285550343E-2</v>
      </c>
      <c r="R8276">
        <f t="shared" ca="1" si="1530"/>
        <v>1</v>
      </c>
      <c r="S8276" s="4">
        <f t="shared" ca="1" si="1531"/>
        <v>11.446885398636866</v>
      </c>
      <c r="T8276" s="4">
        <f t="shared" ca="1" si="1532"/>
        <v>9.2954139439314751</v>
      </c>
      <c r="U8276" s="5">
        <f t="shared" ca="1" si="1533"/>
        <v>-801.2705310192141</v>
      </c>
      <c r="V8276" s="5">
        <f t="shared" ca="1" si="1534"/>
        <v>-4090.0044443233428</v>
      </c>
      <c r="W8276" s="5">
        <f t="shared" ca="1" si="1535"/>
        <v>-4891.2749753425569</v>
      </c>
      <c r="X8276" s="5">
        <f t="shared" ca="1" si="1536"/>
        <v>5449537.0833756318</v>
      </c>
      <c r="Y8276" s="5">
        <f t="shared" ca="1" si="1537"/>
        <v>5363989.6788549023</v>
      </c>
      <c r="Z8276" s="5">
        <f t="shared" ca="1" si="1538"/>
        <v>85547.404520701835</v>
      </c>
    </row>
    <row r="8277" spans="1:26" x14ac:dyDescent="0.25">
      <c r="A8277" s="1">
        <v>42452</v>
      </c>
      <c r="B8277">
        <v>52.77</v>
      </c>
      <c r="C8277">
        <v>52.919998</v>
      </c>
      <c r="D8277">
        <v>51.25</v>
      </c>
      <c r="E8277">
        <v>51.369999</v>
      </c>
      <c r="F8277">
        <v>201605</v>
      </c>
      <c r="G8277">
        <v>1296.8000489999999</v>
      </c>
      <c r="H8277">
        <v>1298.099976</v>
      </c>
      <c r="I8277">
        <v>1263.6999510000001</v>
      </c>
      <c r="J8277">
        <v>1272.3000489999999</v>
      </c>
      <c r="K8277">
        <v>201604</v>
      </c>
      <c r="L8277">
        <f t="shared" si="1540"/>
        <v>1.7799989999999966</v>
      </c>
      <c r="M8277">
        <f t="shared" si="1541"/>
        <v>34.400024999999914</v>
      </c>
      <c r="N8277" s="3">
        <f ca="1">AVERAGE(L8277:OFFSET(L8277,-$N$2+1,0))</f>
        <v>1.7729993500000003</v>
      </c>
      <c r="O8277" s="3">
        <f ca="1">AVERAGE(M8277:OFFSET(M8277,-$O$2+1,0))</f>
        <v>26.564978100000008</v>
      </c>
      <c r="P8277">
        <f t="shared" si="1539"/>
        <v>4.0375695214643507E-2</v>
      </c>
      <c r="Q8277">
        <f ca="1">AVERAGE(P8277:OFFSET(P8277,-$Q$2+1,0))</f>
        <v>3.9311720820508773E-2</v>
      </c>
      <c r="R8277">
        <f t="shared" ca="1" si="1530"/>
        <v>1</v>
      </c>
      <c r="S8277" s="4">
        <f t="shared" ca="1" si="1531"/>
        <v>11.446885398636866</v>
      </c>
      <c r="T8277" s="4">
        <f t="shared" ca="1" si="1532"/>
        <v>9.2954139439314751</v>
      </c>
      <c r="U8277" s="5">
        <f t="shared" ca="1" si="1533"/>
        <v>-19001.829761737161</v>
      </c>
      <c r="V8277" s="5">
        <f t="shared" ca="1" si="1534"/>
        <v>22866.695063536648</v>
      </c>
      <c r="W8277" s="5">
        <f t="shared" ca="1" si="1535"/>
        <v>3864.8653017994875</v>
      </c>
      <c r="X8277" s="5">
        <f t="shared" ca="1" si="1536"/>
        <v>5453401.9486774309</v>
      </c>
      <c r="Y8277" s="5">
        <f t="shared" ca="1" si="1537"/>
        <v>5344987.8490931652</v>
      </c>
      <c r="Z8277" s="5">
        <f t="shared" ca="1" si="1538"/>
        <v>108414.09958423849</v>
      </c>
    </row>
    <row r="8278" spans="1:26" x14ac:dyDescent="0.25">
      <c r="A8278" s="1">
        <v>42453</v>
      </c>
      <c r="B8278">
        <v>51.310001</v>
      </c>
      <c r="C8278">
        <v>51.349997999999999</v>
      </c>
      <c r="D8278">
        <v>49.91</v>
      </c>
      <c r="E8278">
        <v>51.040000999999997</v>
      </c>
      <c r="F8278">
        <v>201605</v>
      </c>
      <c r="G8278">
        <v>1269</v>
      </c>
      <c r="H8278">
        <v>1272.5</v>
      </c>
      <c r="I8278">
        <v>1259.5</v>
      </c>
      <c r="J8278">
        <v>1269.900024</v>
      </c>
      <c r="K8278">
        <v>201604</v>
      </c>
      <c r="L8278">
        <f t="shared" si="1540"/>
        <v>1.4599990000000034</v>
      </c>
      <c r="M8278">
        <f t="shared" si="1541"/>
        <v>13</v>
      </c>
      <c r="N8278" s="3">
        <f ca="1">AVERAGE(L8278:OFFSET(L8278,-$N$2+1,0))</f>
        <v>1.7249992000000005</v>
      </c>
      <c r="O8278" s="3">
        <f ca="1">AVERAGE(M8278:OFFSET(M8278,-$O$2+1,0))</f>
        <v>26.084979350000005</v>
      </c>
      <c r="P8278">
        <f t="shared" si="1539"/>
        <v>4.0192141141340738E-2</v>
      </c>
      <c r="Q8278">
        <f ca="1">AVERAGE(P8278:OFFSET(P8278,-$Q$2+1,0))</f>
        <v>3.9554151457128831E-2</v>
      </c>
      <c r="R8278">
        <f t="shared" ca="1" si="1530"/>
        <v>1</v>
      </c>
      <c r="S8278" s="4">
        <f t="shared" ca="1" si="1531"/>
        <v>11.446885398636866</v>
      </c>
      <c r="T8278" s="4">
        <f t="shared" ca="1" si="1532"/>
        <v>9.2954139439314751</v>
      </c>
      <c r="U8278" s="5">
        <f t="shared" ca="1" si="1533"/>
        <v>-3777.4492877794069</v>
      </c>
      <c r="V8278" s="5">
        <f t="shared" ca="1" si="1534"/>
        <v>2230.9225850783341</v>
      </c>
      <c r="W8278" s="5">
        <f t="shared" ca="1" si="1535"/>
        <v>-1546.5267027010727</v>
      </c>
      <c r="X8278" s="5">
        <f t="shared" ca="1" si="1536"/>
        <v>5451855.4219747297</v>
      </c>
      <c r="Y8278" s="5">
        <f t="shared" ca="1" si="1537"/>
        <v>5341210.3998053856</v>
      </c>
      <c r="Z8278" s="5">
        <f t="shared" ca="1" si="1538"/>
        <v>110645.02216931683</v>
      </c>
    </row>
    <row r="8279" spans="1:26" x14ac:dyDescent="0.25">
      <c r="A8279" s="1">
        <v>42457</v>
      </c>
      <c r="B8279">
        <v>51.130001</v>
      </c>
      <c r="C8279">
        <v>51.720001000000003</v>
      </c>
      <c r="D8279">
        <v>50.439999</v>
      </c>
      <c r="E8279">
        <v>50.970001000000003</v>
      </c>
      <c r="F8279">
        <v>201605</v>
      </c>
      <c r="G8279">
        <v>1264.3000489999999</v>
      </c>
      <c r="H8279">
        <v>1271.5</v>
      </c>
      <c r="I8279">
        <v>1254.3000489999999</v>
      </c>
      <c r="J8279">
        <v>1268.400024</v>
      </c>
      <c r="K8279">
        <v>201604</v>
      </c>
      <c r="L8279">
        <f t="shared" si="1540"/>
        <v>1.2800020000000032</v>
      </c>
      <c r="M8279">
        <f t="shared" si="1541"/>
        <v>17.199951000000056</v>
      </c>
      <c r="N8279" s="3">
        <f ca="1">AVERAGE(L8279:OFFSET(L8279,-$N$2+1,0))</f>
        <v>1.6864993500000007</v>
      </c>
      <c r="O8279" s="3">
        <f ca="1">AVERAGE(M8279:OFFSET(M8279,-$O$2+1,0))</f>
        <v>25.479980550000004</v>
      </c>
      <c r="P8279">
        <f t="shared" si="1539"/>
        <v>4.018448441782748E-2</v>
      </c>
      <c r="Q8279">
        <f ca="1">AVERAGE(P8279:OFFSET(P8279,-$Q$2+1,0))</f>
        <v>3.9750933562113136E-2</v>
      </c>
      <c r="R8279">
        <f t="shared" ca="1" si="1530"/>
        <v>1</v>
      </c>
      <c r="S8279" s="4">
        <f t="shared" ca="1" si="1531"/>
        <v>11.446885398636866</v>
      </c>
      <c r="T8279" s="4">
        <f t="shared" ca="1" si="1532"/>
        <v>9.2954139439314751</v>
      </c>
      <c r="U8279" s="5">
        <f t="shared" ca="1" si="1533"/>
        <v>-801.28197790450247</v>
      </c>
      <c r="V8279" s="5">
        <f t="shared" ca="1" si="1534"/>
        <v>1394.3120915897214</v>
      </c>
      <c r="W8279" s="5">
        <f t="shared" ca="1" si="1535"/>
        <v>593.03011368521891</v>
      </c>
      <c r="X8279" s="5">
        <f t="shared" ca="1" si="1536"/>
        <v>5452448.4520884147</v>
      </c>
      <c r="Y8279" s="5">
        <f t="shared" ca="1" si="1537"/>
        <v>5340409.1178274807</v>
      </c>
      <c r="Z8279" s="5">
        <f t="shared" ca="1" si="1538"/>
        <v>112039.33426090654</v>
      </c>
    </row>
    <row r="8280" spans="1:26" x14ac:dyDescent="0.25">
      <c r="A8280" s="1">
        <v>42458</v>
      </c>
      <c r="B8280">
        <v>50.900002000000001</v>
      </c>
      <c r="C8280">
        <v>51.060001</v>
      </c>
      <c r="D8280">
        <v>49.490001999999997</v>
      </c>
      <c r="E8280">
        <v>49.860000999999997</v>
      </c>
      <c r="F8280">
        <v>201605</v>
      </c>
      <c r="G8280">
        <v>1269.5</v>
      </c>
      <c r="H8280">
        <v>1291.599976</v>
      </c>
      <c r="I8280">
        <v>1263.400024</v>
      </c>
      <c r="J8280">
        <v>1283.900024</v>
      </c>
      <c r="K8280">
        <v>201606</v>
      </c>
      <c r="L8280">
        <f t="shared" si="1540"/>
        <v>1.5699990000000028</v>
      </c>
      <c r="M8280">
        <f t="shared" si="1541"/>
        <v>28.199951999999939</v>
      </c>
      <c r="N8280" s="3">
        <f ca="1">AVERAGE(L8280:OFFSET(L8280,-$N$2+1,0))</f>
        <v>1.6819993000000011</v>
      </c>
      <c r="O8280" s="3">
        <f ca="1">AVERAGE(M8280:OFFSET(M8280,-$O$2+1,0))</f>
        <v>25.614978150000002</v>
      </c>
      <c r="P8280">
        <f t="shared" si="1539"/>
        <v>3.8834800271021722E-2</v>
      </c>
      <c r="Q8280">
        <f ca="1">AVERAGE(P8280:OFFSET(P8280,-$Q$2+1,0))</f>
        <v>3.9744477228617868E-2</v>
      </c>
      <c r="R8280">
        <f t="shared" ca="1" si="1530"/>
        <v>-1</v>
      </c>
      <c r="S8280" s="4">
        <f t="shared" ca="1" si="1531"/>
        <v>14.863264211822194</v>
      </c>
      <c r="T8280" s="4">
        <f t="shared" ca="1" si="1532"/>
        <v>9.7599146302609672</v>
      </c>
      <c r="U8280" s="5">
        <f t="shared" ca="1" si="1533"/>
        <v>-12706.042792486995</v>
      </c>
      <c r="V8280" s="5">
        <f t="shared" ca="1" si="1534"/>
        <v>-14407.891613093787</v>
      </c>
      <c r="W8280" s="5">
        <f t="shared" ca="1" si="1535"/>
        <v>-27113.934405580781</v>
      </c>
      <c r="X8280" s="5">
        <f t="shared" ca="1" si="1536"/>
        <v>5425334.5176828336</v>
      </c>
      <c r="Y8280" s="5">
        <f t="shared" ca="1" si="1537"/>
        <v>5327703.0750349937</v>
      </c>
      <c r="Z8280" s="5">
        <f t="shared" ca="1" si="1538"/>
        <v>97631.442647812757</v>
      </c>
    </row>
    <row r="8281" spans="1:26" x14ac:dyDescent="0.25">
      <c r="A8281" s="1">
        <v>42459</v>
      </c>
      <c r="B8281">
        <v>50.099997999999999</v>
      </c>
      <c r="C8281">
        <v>51.43</v>
      </c>
      <c r="D8281">
        <v>49.720001000000003</v>
      </c>
      <c r="E8281">
        <v>49.900002000000001</v>
      </c>
      <c r="F8281">
        <v>201605</v>
      </c>
      <c r="G8281">
        <v>1289.400024</v>
      </c>
      <c r="H8281">
        <v>1293.1999510000001</v>
      </c>
      <c r="I8281">
        <v>1271.3000489999999</v>
      </c>
      <c r="J8281">
        <v>1275</v>
      </c>
      <c r="K8281">
        <v>201606</v>
      </c>
      <c r="L8281">
        <f t="shared" si="1540"/>
        <v>1.7099989999999963</v>
      </c>
      <c r="M8281">
        <f t="shared" si="1541"/>
        <v>21.899902000000111</v>
      </c>
      <c r="N8281" s="3">
        <f ca="1">AVERAGE(L8281:OFFSET(L8281,-$N$2+1,0))</f>
        <v>1.697999250000001</v>
      </c>
      <c r="O8281" s="3">
        <f ca="1">AVERAGE(M8281:OFFSET(M8281,-$O$2+1,0))</f>
        <v>25.62997445000001</v>
      </c>
      <c r="P8281">
        <f t="shared" si="1539"/>
        <v>3.9137256470588237E-2</v>
      </c>
      <c r="Q8281">
        <f ca="1">AVERAGE(P8281:OFFSET(P8281,-$Q$2+1,0))</f>
        <v>3.9827188730921233E-2</v>
      </c>
      <c r="R8281">
        <f t="shared" ca="1" si="1530"/>
        <v>1</v>
      </c>
      <c r="S8281" s="4">
        <f t="shared" ca="1" si="1531"/>
        <v>14.723210272324906</v>
      </c>
      <c r="T8281" s="4">
        <f t="shared" ca="1" si="1532"/>
        <v>9.7542040273083419</v>
      </c>
      <c r="U8281" s="5">
        <f t="shared" ca="1" si="1533"/>
        <v>-594.54543173715501</v>
      </c>
      <c r="V8281" s="5">
        <f t="shared" ca="1" si="1534"/>
        <v>-8686.347444727402</v>
      </c>
      <c r="W8281" s="5">
        <f t="shared" ca="1" si="1535"/>
        <v>-9280.892876464557</v>
      </c>
      <c r="X8281" s="5">
        <f t="shared" ca="1" si="1536"/>
        <v>5416053.6248063687</v>
      </c>
      <c r="Y8281" s="5">
        <f t="shared" ca="1" si="1537"/>
        <v>5327108.5296032568</v>
      </c>
      <c r="Z8281" s="5">
        <f t="shared" ca="1" si="1538"/>
        <v>88945.095203085351</v>
      </c>
    </row>
    <row r="8282" spans="1:26" x14ac:dyDescent="0.25">
      <c r="A8282" s="1">
        <v>42460</v>
      </c>
      <c r="B8282">
        <v>49.880001</v>
      </c>
      <c r="C8282">
        <v>50.619999</v>
      </c>
      <c r="D8282">
        <v>49.150002000000001</v>
      </c>
      <c r="E8282">
        <v>49.919998</v>
      </c>
      <c r="F8282">
        <v>201605</v>
      </c>
      <c r="G8282">
        <v>1273.400024</v>
      </c>
      <c r="H8282">
        <v>1288.6999510000001</v>
      </c>
      <c r="I8282">
        <v>1271.5</v>
      </c>
      <c r="J8282">
        <v>1282</v>
      </c>
      <c r="K8282">
        <v>201606</v>
      </c>
      <c r="L8282">
        <f t="shared" si="1540"/>
        <v>1.4699969999999993</v>
      </c>
      <c r="M8282">
        <f t="shared" si="1541"/>
        <v>17.199951000000056</v>
      </c>
      <c r="N8282" s="3">
        <f ca="1">AVERAGE(L8282:OFFSET(L8282,-$N$2+1,0))</f>
        <v>1.6904991500000008</v>
      </c>
      <c r="O8282" s="3">
        <f ca="1">AVERAGE(M8282:OFFSET(M8282,-$O$2+1,0))</f>
        <v>25.504974400000016</v>
      </c>
      <c r="P8282">
        <f t="shared" si="1539"/>
        <v>3.8939156006240247E-2</v>
      </c>
      <c r="Q8282">
        <f ca="1">AVERAGE(P8282:OFFSET(P8282,-$Q$2+1,0))</f>
        <v>3.9794657218599289E-2</v>
      </c>
      <c r="R8282">
        <f t="shared" ca="1" si="1530"/>
        <v>-1</v>
      </c>
      <c r="S8282" s="4">
        <f t="shared" ca="1" si="1531"/>
        <v>14.78853154111316</v>
      </c>
      <c r="T8282" s="4">
        <f t="shared" ca="1" si="1532"/>
        <v>9.8020094464395875</v>
      </c>
      <c r="U8282" s="5">
        <f t="shared" ca="1" si="1533"/>
        <v>294.40531260539433</v>
      </c>
      <c r="V8282" s="5">
        <f t="shared" ca="1" si="1534"/>
        <v>-6827.9428191158386</v>
      </c>
      <c r="W8282" s="5">
        <f t="shared" ca="1" si="1535"/>
        <v>-6533.5375065104445</v>
      </c>
      <c r="X8282" s="5">
        <f t="shared" ca="1" si="1536"/>
        <v>5409520.0872998582</v>
      </c>
      <c r="Y8282" s="5">
        <f t="shared" ca="1" si="1537"/>
        <v>5327402.934915862</v>
      </c>
      <c r="Z8282" s="5">
        <f t="shared" ca="1" si="1538"/>
        <v>82117.152383969515</v>
      </c>
    </row>
    <row r="8283" spans="1:26" x14ac:dyDescent="0.25">
      <c r="A8283" s="1">
        <v>42461</v>
      </c>
      <c r="B8283">
        <v>49.720001000000003</v>
      </c>
      <c r="C8283">
        <v>50.139999000000003</v>
      </c>
      <c r="D8283">
        <v>48.209999000000003</v>
      </c>
      <c r="E8283">
        <v>48.369999</v>
      </c>
      <c r="F8283">
        <v>201605</v>
      </c>
      <c r="G8283">
        <v>1280.5</v>
      </c>
      <c r="H8283">
        <v>1283.599976</v>
      </c>
      <c r="I8283">
        <v>1256.6999510000001</v>
      </c>
      <c r="J8283">
        <v>1269.900024</v>
      </c>
      <c r="K8283">
        <v>201606</v>
      </c>
      <c r="L8283">
        <f t="shared" si="1540"/>
        <v>1.9299999999999997</v>
      </c>
      <c r="M8283">
        <f t="shared" si="1541"/>
        <v>26.900024999999914</v>
      </c>
      <c r="N8283" s="3">
        <f ca="1">AVERAGE(L8283:OFFSET(L8283,-$N$2+1,0))</f>
        <v>1.7304993000000006</v>
      </c>
      <c r="O8283" s="3">
        <f ca="1">AVERAGE(M8283:OFFSET(M8283,-$O$2+1,0))</f>
        <v>25.28497930000001</v>
      </c>
      <c r="P8283">
        <f t="shared" si="1539"/>
        <v>3.8089611848058362E-2</v>
      </c>
      <c r="Q8283">
        <f ca="1">AVERAGE(P8283:OFFSET(P8283,-$Q$2+1,0))</f>
        <v>3.9758837890535512E-2</v>
      </c>
      <c r="R8283">
        <f t="shared" ca="1" si="1530"/>
        <v>-1</v>
      </c>
      <c r="S8283" s="4">
        <f t="shared" ca="1" si="1531"/>
        <v>14.78853154111316</v>
      </c>
      <c r="T8283" s="4">
        <f t="shared" ca="1" si="1532"/>
        <v>9.8020094464395875</v>
      </c>
      <c r="U8283" s="5">
        <f t="shared" ca="1" si="1533"/>
        <v>22922.209100193853</v>
      </c>
      <c r="V8283" s="5">
        <f t="shared" ca="1" si="1534"/>
        <v>-11860.407905369198</v>
      </c>
      <c r="W8283" s="5">
        <f t="shared" ca="1" si="1535"/>
        <v>11061.801194824655</v>
      </c>
      <c r="X8283" s="5">
        <f t="shared" ca="1" si="1536"/>
        <v>5420581.8884946825</v>
      </c>
      <c r="Y8283" s="5">
        <f t="shared" ca="1" si="1537"/>
        <v>5350325.1440160563</v>
      </c>
      <c r="Z8283" s="5">
        <f t="shared" ca="1" si="1538"/>
        <v>70256.744478600318</v>
      </c>
    </row>
    <row r="8284" spans="1:26" x14ac:dyDescent="0.25">
      <c r="A8284" s="1">
        <v>42464</v>
      </c>
      <c r="B8284">
        <v>48.189999</v>
      </c>
      <c r="C8284">
        <v>48.790000999999997</v>
      </c>
      <c r="D8284">
        <v>47.040000999999997</v>
      </c>
      <c r="E8284">
        <v>47.279998999999997</v>
      </c>
      <c r="F8284">
        <v>201605</v>
      </c>
      <c r="G8284">
        <v>1269.400024</v>
      </c>
      <c r="H8284">
        <v>1270.5</v>
      </c>
      <c r="I8284">
        <v>1262.099976</v>
      </c>
      <c r="J8284">
        <v>1265.6999510000001</v>
      </c>
      <c r="K8284">
        <v>201606</v>
      </c>
      <c r="L8284">
        <f t="shared" si="1540"/>
        <v>1.75</v>
      </c>
      <c r="M8284">
        <f t="shared" si="1541"/>
        <v>8.4000240000000304</v>
      </c>
      <c r="N8284" s="3">
        <f ca="1">AVERAGE(L8284:OFFSET(L8284,-$N$2+1,0))</f>
        <v>1.7209993500000009</v>
      </c>
      <c r="O8284" s="3">
        <f ca="1">AVERAGE(M8284:OFFSET(M8284,-$O$2+1,0))</f>
        <v>24.174981700000011</v>
      </c>
      <c r="P8284">
        <f t="shared" si="1539"/>
        <v>3.7354824073940411E-2</v>
      </c>
      <c r="Q8284">
        <f ca="1">AVERAGE(P8284:OFFSET(P8284,-$Q$2+1,0))</f>
        <v>3.9613998478063163E-2</v>
      </c>
      <c r="R8284">
        <f t="shared" ca="1" si="1530"/>
        <v>-1</v>
      </c>
      <c r="S8284" s="4">
        <f t="shared" ca="1" si="1531"/>
        <v>14.78853154111316</v>
      </c>
      <c r="T8284" s="4">
        <f t="shared" ca="1" si="1532"/>
        <v>9.8020094464395875</v>
      </c>
      <c r="U8284" s="5">
        <f t="shared" ca="1" si="1533"/>
        <v>16119.499379813395</v>
      </c>
      <c r="V8284" s="5">
        <f t="shared" ca="1" si="1534"/>
        <v>-4116.9155221735609</v>
      </c>
      <c r="W8284" s="5">
        <f t="shared" ca="1" si="1535"/>
        <v>12002.583857639835</v>
      </c>
      <c r="X8284" s="5">
        <f t="shared" ca="1" si="1536"/>
        <v>5432584.4723523222</v>
      </c>
      <c r="Y8284" s="5">
        <f t="shared" ca="1" si="1537"/>
        <v>5366444.64339587</v>
      </c>
      <c r="Z8284" s="5">
        <f t="shared" ca="1" si="1538"/>
        <v>66139.828956426762</v>
      </c>
    </row>
    <row r="8285" spans="1:26" x14ac:dyDescent="0.25">
      <c r="A8285" s="1">
        <v>42465</v>
      </c>
      <c r="B8285">
        <v>47.080002</v>
      </c>
      <c r="C8285">
        <v>48.16</v>
      </c>
      <c r="D8285">
        <v>46.82</v>
      </c>
      <c r="E8285">
        <v>47.470001000000003</v>
      </c>
      <c r="F8285">
        <v>201605</v>
      </c>
      <c r="G8285">
        <v>1263.5</v>
      </c>
      <c r="H8285">
        <v>1285.1999510000001</v>
      </c>
      <c r="I8285">
        <v>1262.400024</v>
      </c>
      <c r="J8285">
        <v>1276</v>
      </c>
      <c r="K8285">
        <v>201606</v>
      </c>
      <c r="L8285">
        <f t="shared" si="1540"/>
        <v>1.3399999999999963</v>
      </c>
      <c r="M8285">
        <f t="shared" si="1541"/>
        <v>22.799927000000025</v>
      </c>
      <c r="N8285" s="3">
        <f ca="1">AVERAGE(L8285:OFFSET(L8285,-$N$2+1,0))</f>
        <v>1.6784994500000008</v>
      </c>
      <c r="O8285" s="3">
        <f ca="1">AVERAGE(M8285:OFFSET(M8285,-$O$2+1,0))</f>
        <v>24.479974400000014</v>
      </c>
      <c r="P8285">
        <f t="shared" si="1539"/>
        <v>3.7202195141065833E-2</v>
      </c>
      <c r="Q8285">
        <f ca="1">AVERAGE(P8285:OFFSET(P8285,-$Q$2+1,0))</f>
        <v>3.9497886995670889E-2</v>
      </c>
      <c r="R8285">
        <f t="shared" ca="1" si="1530"/>
        <v>-1</v>
      </c>
      <c r="S8285" s="4">
        <f t="shared" ca="1" si="1531"/>
        <v>14.78853154111316</v>
      </c>
      <c r="T8285" s="4">
        <f t="shared" ca="1" si="1532"/>
        <v>9.8020094464395875</v>
      </c>
      <c r="U8285" s="5">
        <f t="shared" ca="1" si="1533"/>
        <v>-2809.8505698746849</v>
      </c>
      <c r="V8285" s="5">
        <f t="shared" ca="1" si="1534"/>
        <v>10096.117759679008</v>
      </c>
      <c r="W8285" s="5">
        <f t="shared" ca="1" si="1535"/>
        <v>7286.2671898043227</v>
      </c>
      <c r="X8285" s="5">
        <f t="shared" ca="1" si="1536"/>
        <v>5439870.7395421267</v>
      </c>
      <c r="Y8285" s="5">
        <f t="shared" ca="1" si="1537"/>
        <v>5363634.792825995</v>
      </c>
      <c r="Z8285" s="5">
        <f t="shared" ca="1" si="1538"/>
        <v>76235.946716105769</v>
      </c>
    </row>
    <row r="8286" spans="1:26" x14ac:dyDescent="0.25">
      <c r="A8286" s="1">
        <v>42466</v>
      </c>
      <c r="B8286">
        <v>48.099997999999999</v>
      </c>
      <c r="C8286">
        <v>49.48</v>
      </c>
      <c r="D8286">
        <v>48.009998000000003</v>
      </c>
      <c r="E8286">
        <v>49.330002</v>
      </c>
      <c r="F8286">
        <v>201605</v>
      </c>
      <c r="G8286">
        <v>1279</v>
      </c>
      <c r="H8286">
        <v>1280.1999510000001</v>
      </c>
      <c r="I8286">
        <v>1263.599976</v>
      </c>
      <c r="J8286">
        <v>1270.1999510000001</v>
      </c>
      <c r="K8286">
        <v>201606</v>
      </c>
      <c r="L8286">
        <f t="shared" si="1540"/>
        <v>2.0099989999999934</v>
      </c>
      <c r="M8286">
        <f t="shared" si="1541"/>
        <v>16.599975000000086</v>
      </c>
      <c r="N8286" s="3">
        <f ca="1">AVERAGE(L8286:OFFSET(L8286,-$N$2+1,0))</f>
        <v>1.6654993500000004</v>
      </c>
      <c r="O8286" s="3">
        <f ca="1">AVERAGE(M8286:OFFSET(M8286,-$O$2+1,0))</f>
        <v>24.40997315000002</v>
      </c>
      <c r="P8286">
        <f t="shared" si="1539"/>
        <v>3.883640678868204E-2</v>
      </c>
      <c r="Q8286">
        <f ca="1">AVERAGE(P8286:OFFSET(P8286,-$Q$2+1,0))</f>
        <v>3.9505881894019913E-2</v>
      </c>
      <c r="R8286">
        <f t="shared" ca="1" si="1530"/>
        <v>1</v>
      </c>
      <c r="S8286" s="4">
        <f t="shared" ca="1" si="1531"/>
        <v>15.010513213349496</v>
      </c>
      <c r="T8286" s="4">
        <f t="shared" ca="1" si="1532"/>
        <v>10.241715485049594</v>
      </c>
      <c r="U8286" s="5">
        <f t="shared" ca="1" si="1533"/>
        <v>-27506.683455001974</v>
      </c>
      <c r="V8286" s="5">
        <f t="shared" ca="1" si="1534"/>
        <v>-5685.2135087811939</v>
      </c>
      <c r="W8286" s="5">
        <f t="shared" ca="1" si="1535"/>
        <v>-33191.896963783169</v>
      </c>
      <c r="X8286" s="5">
        <f t="shared" ca="1" si="1536"/>
        <v>5406678.8425783431</v>
      </c>
      <c r="Y8286" s="5">
        <f t="shared" ca="1" si="1537"/>
        <v>5336128.1093709935</v>
      </c>
      <c r="Z8286" s="5">
        <f t="shared" ca="1" si="1538"/>
        <v>70550.733207324578</v>
      </c>
    </row>
    <row r="8287" spans="1:26" x14ac:dyDescent="0.25">
      <c r="A8287" s="1">
        <v>42467</v>
      </c>
      <c r="B8287">
        <v>49.34</v>
      </c>
      <c r="C8287">
        <v>49.880001</v>
      </c>
      <c r="D8287">
        <v>48.27</v>
      </c>
      <c r="E8287">
        <v>48.84</v>
      </c>
      <c r="F8287">
        <v>201605</v>
      </c>
      <c r="G8287">
        <v>1270.400024</v>
      </c>
      <c r="H8287">
        <v>1291.400024</v>
      </c>
      <c r="I8287">
        <v>1270.400024</v>
      </c>
      <c r="J8287">
        <v>1283.900024</v>
      </c>
      <c r="K8287">
        <v>201606</v>
      </c>
      <c r="L8287">
        <f t="shared" si="1540"/>
        <v>1.6100009999999969</v>
      </c>
      <c r="M8287">
        <f t="shared" si="1541"/>
        <v>21.200072999999975</v>
      </c>
      <c r="N8287" s="3">
        <f ca="1">AVERAGE(L8287:OFFSET(L8287,-$N$2+1,0))</f>
        <v>1.6324993500000002</v>
      </c>
      <c r="O8287" s="3">
        <f ca="1">AVERAGE(M8287:OFFSET(M8287,-$O$2+1,0))</f>
        <v>24.364978000000018</v>
      </c>
      <c r="P8287">
        <f t="shared" si="1539"/>
        <v>3.8040345110235782E-2</v>
      </c>
      <c r="Q8287">
        <f ca="1">AVERAGE(P8287:OFFSET(P8287,-$Q$2+1,0))</f>
        <v>3.9347801520314946E-2</v>
      </c>
      <c r="R8287">
        <f t="shared" ca="1" si="1530"/>
        <v>-1</v>
      </c>
      <c r="S8287" s="4">
        <f t="shared" ca="1" si="1531"/>
        <v>15.313941778904841</v>
      </c>
      <c r="T8287" s="4">
        <f t="shared" ca="1" si="1532"/>
        <v>10.260629006108678</v>
      </c>
      <c r="U8287" s="5">
        <f t="shared" ca="1" si="1533"/>
        <v>-7355.1814955676336</v>
      </c>
      <c r="V8287" s="5">
        <f t="shared" ca="1" si="1534"/>
        <v>-14031.224979040959</v>
      </c>
      <c r="W8287" s="5">
        <f t="shared" ca="1" si="1535"/>
        <v>-21386.406474608593</v>
      </c>
      <c r="X8287" s="5">
        <f t="shared" ca="1" si="1536"/>
        <v>5385292.4361037342</v>
      </c>
      <c r="Y8287" s="5">
        <f t="shared" ca="1" si="1537"/>
        <v>5328772.9278754257</v>
      </c>
      <c r="Z8287" s="5">
        <f t="shared" ca="1" si="1538"/>
        <v>56519.508228283623</v>
      </c>
    </row>
    <row r="8288" spans="1:26" x14ac:dyDescent="0.25">
      <c r="A8288" s="1">
        <v>42468</v>
      </c>
      <c r="B8288">
        <v>49.099997999999999</v>
      </c>
      <c r="C8288">
        <v>51.419998</v>
      </c>
      <c r="D8288">
        <v>49.029998999999997</v>
      </c>
      <c r="E8288">
        <v>51.299999</v>
      </c>
      <c r="F8288">
        <v>201605</v>
      </c>
      <c r="G8288">
        <v>1288.1999510000001</v>
      </c>
      <c r="H8288">
        <v>1291</v>
      </c>
      <c r="I8288">
        <v>1277.400024</v>
      </c>
      <c r="J8288">
        <v>1290.1999510000001</v>
      </c>
      <c r="K8288">
        <v>201606</v>
      </c>
      <c r="L8288">
        <f t="shared" si="1540"/>
        <v>2.5799979999999962</v>
      </c>
      <c r="M8288">
        <f t="shared" si="1541"/>
        <v>13.59997599999997</v>
      </c>
      <c r="N8288" s="3">
        <f ca="1">AVERAGE(L8288:OFFSET(L8288,-$N$2+1,0))</f>
        <v>1.69799945</v>
      </c>
      <c r="O8288" s="3">
        <f ca="1">AVERAGE(M8288:OFFSET(M8288,-$O$2+1,0))</f>
        <v>23.204980450000015</v>
      </c>
      <c r="P8288">
        <f t="shared" si="1539"/>
        <v>3.9761278056349887E-2</v>
      </c>
      <c r="Q8288">
        <f ca="1">AVERAGE(P8288:OFFSET(P8288,-$Q$2+1,0))</f>
        <v>3.9288332471020121E-2</v>
      </c>
      <c r="R8288">
        <f t="shared" ca="1" si="1530"/>
        <v>-1</v>
      </c>
      <c r="S8288" s="4">
        <f t="shared" ca="1" si="1531"/>
        <v>15.313941778904841</v>
      </c>
      <c r="T8288" s="4">
        <f t="shared" ca="1" si="1532"/>
        <v>10.260629006108678</v>
      </c>
      <c r="U8288" s="5">
        <f t="shared" ca="1" si="1533"/>
        <v>-37672.281462164072</v>
      </c>
      <c r="V8288" s="5">
        <f t="shared" ca="1" si="1534"/>
        <v>6464.1213712567478</v>
      </c>
      <c r="W8288" s="5">
        <f t="shared" ca="1" si="1535"/>
        <v>-31208.160090907324</v>
      </c>
      <c r="X8288" s="5">
        <f t="shared" ca="1" si="1536"/>
        <v>5354084.2760128267</v>
      </c>
      <c r="Y8288" s="5">
        <f t="shared" ca="1" si="1537"/>
        <v>5291100.646413262</v>
      </c>
      <c r="Z8288" s="5">
        <f t="shared" ca="1" si="1538"/>
        <v>62983.629599540371</v>
      </c>
    </row>
    <row r="8289" spans="1:26" x14ac:dyDescent="0.25">
      <c r="A8289" s="1">
        <v>42471</v>
      </c>
      <c r="B8289">
        <v>51.299999</v>
      </c>
      <c r="C8289">
        <v>52.330002</v>
      </c>
      <c r="D8289">
        <v>50.830002</v>
      </c>
      <c r="E8289">
        <v>51.939999</v>
      </c>
      <c r="F8289">
        <v>201605</v>
      </c>
      <c r="G8289">
        <v>1288.1999510000001</v>
      </c>
      <c r="H8289">
        <v>1307.3000489999999</v>
      </c>
      <c r="I8289">
        <v>1288</v>
      </c>
      <c r="J8289">
        <v>1304.400024</v>
      </c>
      <c r="K8289">
        <v>201606</v>
      </c>
      <c r="L8289">
        <f t="shared" si="1540"/>
        <v>1.5</v>
      </c>
      <c r="M8289">
        <f t="shared" si="1541"/>
        <v>19.300048999999944</v>
      </c>
      <c r="N8289" s="3">
        <f ca="1">AVERAGE(L8289:OFFSET(L8289,-$N$2+1,0))</f>
        <v>1.7139994499999998</v>
      </c>
      <c r="O8289" s="3">
        <f ca="1">AVERAGE(M8289:OFFSET(M8289,-$O$2+1,0))</f>
        <v>22.229986550000014</v>
      </c>
      <c r="P8289">
        <f t="shared" si="1539"/>
        <v>3.9819072404432887E-2</v>
      </c>
      <c r="Q8289">
        <f ca="1">AVERAGE(P8289:OFFSET(P8289,-$Q$2+1,0))</f>
        <v>3.9249350012568955E-2</v>
      </c>
      <c r="R8289">
        <f t="shared" ca="1" si="1530"/>
        <v>-1</v>
      </c>
      <c r="S8289" s="4">
        <f t="shared" ca="1" si="1531"/>
        <v>15.313941778904841</v>
      </c>
      <c r="T8289" s="4">
        <f t="shared" ca="1" si="1532"/>
        <v>10.260629006108678</v>
      </c>
      <c r="U8289" s="5">
        <f t="shared" ca="1" si="1533"/>
        <v>-9800.9227384991063</v>
      </c>
      <c r="V8289" s="5">
        <f t="shared" ca="1" si="1534"/>
        <v>14570.168091266041</v>
      </c>
      <c r="W8289" s="5">
        <f t="shared" ca="1" si="1535"/>
        <v>4769.245352766935</v>
      </c>
      <c r="X8289" s="5">
        <f t="shared" ca="1" si="1536"/>
        <v>5358853.5213655932</v>
      </c>
      <c r="Y8289" s="5">
        <f t="shared" ca="1" si="1537"/>
        <v>5281299.723674763</v>
      </c>
      <c r="Z8289" s="5">
        <f t="shared" ca="1" si="1538"/>
        <v>77553.797690806416</v>
      </c>
    </row>
    <row r="8290" spans="1:26" x14ac:dyDescent="0.25">
      <c r="A8290" s="1">
        <v>42472</v>
      </c>
      <c r="B8290">
        <v>51.93</v>
      </c>
      <c r="C8290">
        <v>53.830002</v>
      </c>
      <c r="D8290">
        <v>51.669998</v>
      </c>
      <c r="E8290">
        <v>53.75</v>
      </c>
      <c r="F8290">
        <v>201605</v>
      </c>
      <c r="G8290">
        <v>1306.1999510000001</v>
      </c>
      <c r="H8290">
        <v>1311.099976</v>
      </c>
      <c r="I8290">
        <v>1299.400024</v>
      </c>
      <c r="J8290">
        <v>1307.3000489999999</v>
      </c>
      <c r="K8290">
        <v>201606</v>
      </c>
      <c r="L8290">
        <f t="shared" si="1540"/>
        <v>2.1600040000000007</v>
      </c>
      <c r="M8290">
        <f t="shared" si="1541"/>
        <v>11.699951999999939</v>
      </c>
      <c r="N8290" s="3">
        <f ca="1">AVERAGE(L8290:OFFSET(L8290,-$N$2+1,0))</f>
        <v>1.7174996499999995</v>
      </c>
      <c r="O8290" s="3">
        <f ca="1">AVERAGE(M8290:OFFSET(M8290,-$O$2+1,0))</f>
        <v>21.21498415000001</v>
      </c>
      <c r="P8290">
        <f t="shared" si="1539"/>
        <v>4.1115274218122513E-2</v>
      </c>
      <c r="Q8290">
        <f ca="1">AVERAGE(P8290:OFFSET(P8290,-$Q$2+1,0))</f>
        <v>3.9251490253802923E-2</v>
      </c>
      <c r="R8290">
        <f t="shared" ca="1" si="1530"/>
        <v>1</v>
      </c>
      <c r="S8290" s="4">
        <f t="shared" ca="1" si="1531"/>
        <v>14.556043723211243</v>
      </c>
      <c r="T8290" s="4">
        <f t="shared" ca="1" si="1532"/>
        <v>11.784123817033343</v>
      </c>
      <c r="U8290" s="5">
        <f t="shared" ca="1" si="1533"/>
        <v>-27718.249933759536</v>
      </c>
      <c r="V8290" s="5">
        <f t="shared" ca="1" si="1534"/>
        <v>2975.6080633439437</v>
      </c>
      <c r="W8290" s="5">
        <f t="shared" ca="1" si="1535"/>
        <v>-24742.641870415591</v>
      </c>
      <c r="X8290" s="5">
        <f t="shared" ca="1" si="1536"/>
        <v>5334110.8794951774</v>
      </c>
      <c r="Y8290" s="5">
        <f t="shared" ca="1" si="1537"/>
        <v>5253581.4737410033</v>
      </c>
      <c r="Z8290" s="5">
        <f t="shared" ca="1" si="1538"/>
        <v>80529.405754150357</v>
      </c>
    </row>
    <row r="8291" spans="1:26" x14ac:dyDescent="0.25">
      <c r="A8291" s="1">
        <v>42473</v>
      </c>
      <c r="B8291">
        <v>53.209999000000003</v>
      </c>
      <c r="C8291">
        <v>54</v>
      </c>
      <c r="D8291">
        <v>52.82</v>
      </c>
      <c r="E8291">
        <v>53.34</v>
      </c>
      <c r="F8291">
        <v>201605</v>
      </c>
      <c r="G8291">
        <v>1303.599976</v>
      </c>
      <c r="H8291">
        <v>1305.099976</v>
      </c>
      <c r="I8291">
        <v>1287.8000489999999</v>
      </c>
      <c r="J8291">
        <v>1294.6999510000001</v>
      </c>
      <c r="K8291">
        <v>201606</v>
      </c>
      <c r="L8291">
        <f t="shared" si="1540"/>
        <v>1.1799999999999997</v>
      </c>
      <c r="M8291">
        <f t="shared" si="1541"/>
        <v>19.5</v>
      </c>
      <c r="N8291" s="3">
        <f ca="1">AVERAGE(L8291:OFFSET(L8291,-$N$2+1,0))</f>
        <v>1.7044997499999994</v>
      </c>
      <c r="O8291" s="3">
        <f ca="1">AVERAGE(M8291:OFFSET(M8291,-$O$2+1,0))</f>
        <v>21.234985400000006</v>
      </c>
      <c r="P8291">
        <f t="shared" si="1539"/>
        <v>4.1198734856521209E-2</v>
      </c>
      <c r="Q8291">
        <f ca="1">AVERAGE(P8291:OFFSET(P8291,-$Q$2+1,0))</f>
        <v>3.927208506793807E-2</v>
      </c>
      <c r="R8291">
        <f t="shared" ca="1" si="1530"/>
        <v>1</v>
      </c>
      <c r="S8291" s="4">
        <f t="shared" ca="1" si="1531"/>
        <v>14.556043723211243</v>
      </c>
      <c r="T8291" s="4">
        <f t="shared" ca="1" si="1532"/>
        <v>11.784123817033343</v>
      </c>
      <c r="U8291" s="5">
        <f t="shared" ca="1" si="1533"/>
        <v>-5967.9779265165598</v>
      </c>
      <c r="V8291" s="5">
        <f t="shared" ca="1" si="1534"/>
        <v>14848.111493875289</v>
      </c>
      <c r="W8291" s="5">
        <f t="shared" ca="1" si="1535"/>
        <v>8880.1335673587291</v>
      </c>
      <c r="X8291" s="5">
        <f t="shared" ca="1" si="1536"/>
        <v>5342991.0130625358</v>
      </c>
      <c r="Y8291" s="5">
        <f t="shared" ca="1" si="1537"/>
        <v>5247613.4958144864</v>
      </c>
      <c r="Z8291" s="5">
        <f t="shared" ca="1" si="1538"/>
        <v>95377.517248025644</v>
      </c>
    </row>
    <row r="8292" spans="1:26" x14ac:dyDescent="0.25">
      <c r="A8292" s="1">
        <v>42474</v>
      </c>
      <c r="B8292">
        <v>53.119999</v>
      </c>
      <c r="C8292">
        <v>53.740001999999997</v>
      </c>
      <c r="D8292">
        <v>52.419998</v>
      </c>
      <c r="E8292">
        <v>53.080002</v>
      </c>
      <c r="F8292">
        <v>201605</v>
      </c>
      <c r="G8292">
        <v>1290.1999510000001</v>
      </c>
      <c r="H8292">
        <v>1292.3000489999999</v>
      </c>
      <c r="I8292">
        <v>1271.8000489999999</v>
      </c>
      <c r="J8292">
        <v>1272.900024</v>
      </c>
      <c r="K8292">
        <v>201606</v>
      </c>
      <c r="L8292">
        <f t="shared" si="1540"/>
        <v>1.3200039999999973</v>
      </c>
      <c r="M8292">
        <f t="shared" si="1541"/>
        <v>22.899902000000111</v>
      </c>
      <c r="N8292" s="3">
        <f ca="1">AVERAGE(L8292:OFFSET(L8292,-$N$2+1,0))</f>
        <v>1.655999899999999</v>
      </c>
      <c r="O8292" s="3">
        <f ca="1">AVERAGE(M8292:OFFSET(M8292,-$O$2+1,0))</f>
        <v>20.489984150000009</v>
      </c>
      <c r="P8292">
        <f t="shared" si="1539"/>
        <v>4.1700055777514858E-2</v>
      </c>
      <c r="Q8292">
        <f ca="1">AVERAGE(P8292:OFFSET(P8292,-$Q$2+1,0))</f>
        <v>3.9360375772129488E-2</v>
      </c>
      <c r="R8292">
        <f t="shared" ca="1" si="1530"/>
        <v>1</v>
      </c>
      <c r="S8292" s="4">
        <f t="shared" ca="1" si="1531"/>
        <v>14.556043723211243</v>
      </c>
      <c r="T8292" s="4">
        <f t="shared" ca="1" si="1532"/>
        <v>11.784123817033343</v>
      </c>
      <c r="U8292" s="5">
        <f t="shared" ca="1" si="1533"/>
        <v>-3784.542255947521</v>
      </c>
      <c r="V8292" s="5">
        <f t="shared" ca="1" si="1534"/>
        <v>25689.303897028854</v>
      </c>
      <c r="W8292" s="5">
        <f t="shared" ca="1" si="1535"/>
        <v>21904.761641081335</v>
      </c>
      <c r="X8292" s="5">
        <f t="shared" ca="1" si="1536"/>
        <v>5364895.7747036172</v>
      </c>
      <c r="Y8292" s="5">
        <f t="shared" ca="1" si="1537"/>
        <v>5243828.953558539</v>
      </c>
      <c r="Z8292" s="5">
        <f t="shared" ca="1" si="1538"/>
        <v>121066.82114505451</v>
      </c>
    </row>
    <row r="8293" spans="1:26" x14ac:dyDescent="0.25">
      <c r="A8293" s="1">
        <v>42475</v>
      </c>
      <c r="B8293">
        <v>53.009998000000003</v>
      </c>
      <c r="C8293">
        <v>53.310001</v>
      </c>
      <c r="D8293">
        <v>51.560001</v>
      </c>
      <c r="E8293">
        <v>51.939999</v>
      </c>
      <c r="F8293">
        <v>201605</v>
      </c>
      <c r="G8293">
        <v>1274.900024</v>
      </c>
      <c r="H8293">
        <v>1284</v>
      </c>
      <c r="I8293">
        <v>1273.1999510000001</v>
      </c>
      <c r="J8293">
        <v>1281</v>
      </c>
      <c r="K8293">
        <v>201606</v>
      </c>
      <c r="L8293">
        <f t="shared" si="1540"/>
        <v>1.75</v>
      </c>
      <c r="M8293">
        <f t="shared" si="1541"/>
        <v>11.09997599999997</v>
      </c>
      <c r="N8293" s="3">
        <f ca="1">AVERAGE(L8293:OFFSET(L8293,-$N$2+1,0))</f>
        <v>1.6485000499999991</v>
      </c>
      <c r="O8293" s="3">
        <f ca="1">AVERAGE(M8293:OFFSET(M8293,-$O$2+1,0))</f>
        <v>18.939984200000005</v>
      </c>
      <c r="P8293">
        <f t="shared" si="1539"/>
        <v>4.0546447306791571E-2</v>
      </c>
      <c r="Q8293">
        <f ca="1">AVERAGE(P8293:OFFSET(P8293,-$Q$2+1,0))</f>
        <v>3.9383996183159541E-2</v>
      </c>
      <c r="R8293">
        <f t="shared" ca="1" si="1530"/>
        <v>1</v>
      </c>
      <c r="S8293" s="4">
        <f t="shared" ca="1" si="1531"/>
        <v>14.556043723211243</v>
      </c>
      <c r="T8293" s="4">
        <f t="shared" ca="1" si="1532"/>
        <v>11.784123817033343</v>
      </c>
      <c r="U8293" s="5">
        <f t="shared" ca="1" si="1533"/>
        <v>-16593.93351259199</v>
      </c>
      <c r="V8293" s="5">
        <f t="shared" ca="1" si="1534"/>
        <v>-9545.1120098998126</v>
      </c>
      <c r="W8293" s="5">
        <f t="shared" ca="1" si="1535"/>
        <v>-26139.045522491804</v>
      </c>
      <c r="X8293" s="5">
        <f t="shared" ca="1" si="1536"/>
        <v>5338756.7291811258</v>
      </c>
      <c r="Y8293" s="5">
        <f t="shared" ca="1" si="1537"/>
        <v>5227235.0200459473</v>
      </c>
      <c r="Z8293" s="5">
        <f t="shared" ca="1" si="1538"/>
        <v>111521.7091351547</v>
      </c>
    </row>
    <row r="8294" spans="1:26" x14ac:dyDescent="0.25">
      <c r="A8294" s="1">
        <v>42478</v>
      </c>
      <c r="B8294">
        <v>50.330002</v>
      </c>
      <c r="C8294">
        <v>51.82</v>
      </c>
      <c r="D8294">
        <v>49.189999</v>
      </c>
      <c r="E8294">
        <v>51.360000999999997</v>
      </c>
      <c r="F8294">
        <v>201605</v>
      </c>
      <c r="G8294">
        <v>1282.6999510000001</v>
      </c>
      <c r="H8294">
        <v>1289.6999510000001</v>
      </c>
      <c r="I8294">
        <v>1278.099976</v>
      </c>
      <c r="J8294">
        <v>1281.400024</v>
      </c>
      <c r="K8294">
        <v>201606</v>
      </c>
      <c r="L8294">
        <f t="shared" si="1540"/>
        <v>2.75</v>
      </c>
      <c r="M8294">
        <f t="shared" si="1541"/>
        <v>11.599975000000086</v>
      </c>
      <c r="N8294" s="3">
        <f ca="1">AVERAGE(L8294:OFFSET(L8294,-$N$2+1,0))</f>
        <v>1.6835000999999992</v>
      </c>
      <c r="O8294" s="3">
        <f ca="1">AVERAGE(M8294:OFFSET(M8294,-$O$2+1,0))</f>
        <v>18.55498050000001</v>
      </c>
      <c r="P8294">
        <f t="shared" si="1539"/>
        <v>4.0081161259600533E-2</v>
      </c>
      <c r="Q8294">
        <f ca="1">AVERAGE(P8294:OFFSET(P8294,-$Q$2+1,0))</f>
        <v>3.937710797261107E-2</v>
      </c>
      <c r="R8294">
        <f t="shared" ca="1" si="1530"/>
        <v>-1</v>
      </c>
      <c r="S8294" s="4">
        <f t="shared" ca="1" si="1531"/>
        <v>14.850013967923147</v>
      </c>
      <c r="T8294" s="4">
        <f t="shared" ca="1" si="1532"/>
        <v>13.473471448811269</v>
      </c>
      <c r="U8294" s="5">
        <f t="shared" ca="1" si="1533"/>
        <v>-8442.4762473751216</v>
      </c>
      <c r="V8294" s="5">
        <f t="shared" ca="1" si="1534"/>
        <v>-471.39323457853044</v>
      </c>
      <c r="W8294" s="5">
        <f t="shared" ca="1" si="1535"/>
        <v>-8913.8694819536522</v>
      </c>
      <c r="X8294" s="5">
        <f t="shared" ca="1" si="1536"/>
        <v>5329842.859699172</v>
      </c>
      <c r="Y8294" s="5">
        <f t="shared" ca="1" si="1537"/>
        <v>5218792.5437985724</v>
      </c>
      <c r="Z8294" s="5">
        <f t="shared" ca="1" si="1538"/>
        <v>111050.31590057617</v>
      </c>
    </row>
    <row r="8295" spans="1:26" x14ac:dyDescent="0.25">
      <c r="A8295" s="1">
        <v>42479</v>
      </c>
      <c r="B8295">
        <v>51.619999</v>
      </c>
      <c r="C8295">
        <v>53.110000999999997</v>
      </c>
      <c r="D8295">
        <v>51.16</v>
      </c>
      <c r="E8295">
        <v>52.66</v>
      </c>
      <c r="F8295">
        <v>201605</v>
      </c>
      <c r="G8295">
        <v>1280.3000489999999</v>
      </c>
      <c r="H8295">
        <v>1304.900024</v>
      </c>
      <c r="I8295">
        <v>1275.400024</v>
      </c>
      <c r="J8295">
        <v>1300.6999510000001</v>
      </c>
      <c r="K8295">
        <v>201606</v>
      </c>
      <c r="L8295">
        <f t="shared" si="1540"/>
        <v>1.9500010000000003</v>
      </c>
      <c r="M8295">
        <f t="shared" si="1541"/>
        <v>29.5</v>
      </c>
      <c r="N8295" s="3">
        <f ca="1">AVERAGE(L8295:OFFSET(L8295,-$N$2+1,0))</f>
        <v>1.711500199999999</v>
      </c>
      <c r="O8295" s="3">
        <f ca="1">AVERAGE(M8295:OFFSET(M8295,-$O$2+1,0))</f>
        <v>19.254980500000009</v>
      </c>
      <c r="P8295">
        <f t="shared" si="1539"/>
        <v>4.0485893737071413E-2</v>
      </c>
      <c r="Q8295">
        <f ca="1">AVERAGE(P8295:OFFSET(P8295,-$Q$2+1,0))</f>
        <v>3.9487180870347721E-2</v>
      </c>
      <c r="R8295">
        <f t="shared" ca="1" si="1530"/>
        <v>1</v>
      </c>
      <c r="S8295" s="4">
        <f t="shared" ca="1" si="1531"/>
        <v>14.607068114862045</v>
      </c>
      <c r="T8295" s="4">
        <f t="shared" ca="1" si="1532"/>
        <v>12.983653761685185</v>
      </c>
      <c r="U8295" s="5">
        <f t="shared" ca="1" si="1533"/>
        <v>-19305.003308286119</v>
      </c>
      <c r="V8295" s="5">
        <f t="shared" ca="1" si="1534"/>
        <v>26003.701539864203</v>
      </c>
      <c r="W8295" s="5">
        <f t="shared" ca="1" si="1535"/>
        <v>6698.6982315780842</v>
      </c>
      <c r="X8295" s="5">
        <f t="shared" ca="1" si="1536"/>
        <v>5336541.5579307498</v>
      </c>
      <c r="Y8295" s="5">
        <f t="shared" ca="1" si="1537"/>
        <v>5199487.5404902864</v>
      </c>
      <c r="Z8295" s="5">
        <f t="shared" ca="1" si="1538"/>
        <v>137054.01744044037</v>
      </c>
    </row>
    <row r="8296" spans="1:26" x14ac:dyDescent="0.25">
      <c r="A8296" s="1">
        <v>42480</v>
      </c>
      <c r="B8296">
        <v>52.32</v>
      </c>
      <c r="C8296">
        <v>54.290000999999997</v>
      </c>
      <c r="D8296">
        <v>51.330002</v>
      </c>
      <c r="E8296">
        <v>54.209999000000003</v>
      </c>
      <c r="F8296">
        <v>201606</v>
      </c>
      <c r="G8296">
        <v>1297.6999510000001</v>
      </c>
      <c r="H8296">
        <v>1306.1999510000001</v>
      </c>
      <c r="I8296">
        <v>1290.400024</v>
      </c>
      <c r="J8296">
        <v>1300.8000489999999</v>
      </c>
      <c r="K8296">
        <v>201606</v>
      </c>
      <c r="L8296">
        <f t="shared" si="1540"/>
        <v>2.9599989999999963</v>
      </c>
      <c r="M8296">
        <f t="shared" si="1541"/>
        <v>15.799927000000025</v>
      </c>
      <c r="N8296" s="3">
        <f ca="1">AVERAGE(L8296:OFFSET(L8296,-$N$2+1,0))</f>
        <v>1.803000049999999</v>
      </c>
      <c r="O8296" s="3">
        <f ca="1">AVERAGE(M8296:OFFSET(M8296,-$O$2+1,0))</f>
        <v>19.139978100000008</v>
      </c>
      <c r="P8296">
        <f t="shared" si="1539"/>
        <v>4.1674351904948309E-2</v>
      </c>
      <c r="Q8296">
        <f ca="1">AVERAGE(P8296:OFFSET(P8296,-$Q$2+1,0))</f>
        <v>3.9656320565971723E-2</v>
      </c>
      <c r="R8296">
        <f t="shared" ca="1" si="1530"/>
        <v>1</v>
      </c>
      <c r="S8296" s="4">
        <f t="shared" ca="1" si="1531"/>
        <v>14.607068114862045</v>
      </c>
      <c r="T8296" s="4">
        <f t="shared" ca="1" si="1532"/>
        <v>12.983653761685185</v>
      </c>
      <c r="U8296" s="5">
        <f t="shared" ca="1" si="1533"/>
        <v>22640.940970968153</v>
      </c>
      <c r="V8296" s="5">
        <f t="shared" ca="1" si="1534"/>
        <v>-129.96377742357222</v>
      </c>
      <c r="W8296" s="5">
        <f t="shared" ca="1" si="1535"/>
        <v>22510.977193544582</v>
      </c>
      <c r="X8296" s="5">
        <f t="shared" ca="1" si="1536"/>
        <v>5359052.5351242945</v>
      </c>
      <c r="Y8296" s="5">
        <f t="shared" ca="1" si="1537"/>
        <v>5222128.4814612549</v>
      </c>
      <c r="Z8296" s="5">
        <f t="shared" ca="1" si="1538"/>
        <v>136924.05366301679</v>
      </c>
    </row>
    <row r="8297" spans="1:26" x14ac:dyDescent="0.25">
      <c r="A8297" s="1">
        <v>42481</v>
      </c>
      <c r="B8297">
        <v>54</v>
      </c>
      <c r="C8297">
        <v>54.52</v>
      </c>
      <c r="D8297">
        <v>53.080002</v>
      </c>
      <c r="E8297">
        <v>53.209999000000003</v>
      </c>
      <c r="F8297">
        <v>201606</v>
      </c>
      <c r="G8297">
        <v>1290.900024</v>
      </c>
      <c r="H8297">
        <v>1318.8000489999999</v>
      </c>
      <c r="I8297">
        <v>1290.8000489999999</v>
      </c>
      <c r="J8297">
        <v>1296.6999510000001</v>
      </c>
      <c r="K8297">
        <v>201606</v>
      </c>
      <c r="L8297">
        <f t="shared" si="1540"/>
        <v>1.4399980000000028</v>
      </c>
      <c r="M8297">
        <f t="shared" si="1541"/>
        <v>28</v>
      </c>
      <c r="N8297" s="3">
        <f ca="1">AVERAGE(L8297:OFFSET(L8297,-$N$2+1,0))</f>
        <v>1.7859999999999991</v>
      </c>
      <c r="O8297" s="3">
        <f ca="1">AVERAGE(M8297:OFFSET(M8297,-$O$2+1,0))</f>
        <v>18.81997685000001</v>
      </c>
      <c r="P8297">
        <f t="shared" si="1539"/>
        <v>4.1034935614029343E-2</v>
      </c>
      <c r="Q8297">
        <f ca="1">AVERAGE(P8297:OFFSET(P8297,-$Q$2+1,0))</f>
        <v>3.9796039206490996E-2</v>
      </c>
      <c r="R8297">
        <f t="shared" ca="1" si="1530"/>
        <v>1</v>
      </c>
      <c r="S8297" s="4">
        <f t="shared" ca="1" si="1531"/>
        <v>14.607068114862045</v>
      </c>
      <c r="T8297" s="4">
        <f t="shared" ca="1" si="1532"/>
        <v>12.983653761685185</v>
      </c>
      <c r="U8297" s="5">
        <f t="shared" ca="1" si="1533"/>
        <v>-14607.068114862046</v>
      </c>
      <c r="V8297" s="5">
        <f t="shared" ca="1" si="1534"/>
        <v>5323.4252820976462</v>
      </c>
      <c r="W8297" s="5">
        <f t="shared" ca="1" si="1535"/>
        <v>-9283.6428327643989</v>
      </c>
      <c r="X8297" s="5">
        <f t="shared" ca="1" si="1536"/>
        <v>5349768.89229153</v>
      </c>
      <c r="Y8297" s="5">
        <f t="shared" ca="1" si="1537"/>
        <v>5207521.413346393</v>
      </c>
      <c r="Z8297" s="5">
        <f t="shared" ca="1" si="1538"/>
        <v>142247.47894511445</v>
      </c>
    </row>
    <row r="8298" spans="1:26" x14ac:dyDescent="0.25">
      <c r="A8298" s="1">
        <v>42482</v>
      </c>
      <c r="B8298">
        <v>53.450001</v>
      </c>
      <c r="C8298">
        <v>54.48</v>
      </c>
      <c r="D8298">
        <v>53.139999000000003</v>
      </c>
      <c r="E8298">
        <v>53.759998000000003</v>
      </c>
      <c r="F8298">
        <v>201606</v>
      </c>
      <c r="G8298">
        <v>1294.900024</v>
      </c>
      <c r="H8298">
        <v>1300.599976</v>
      </c>
      <c r="I8298">
        <v>1274.900024</v>
      </c>
      <c r="J8298">
        <v>1276.400024</v>
      </c>
      <c r="K8298">
        <v>201606</v>
      </c>
      <c r="L8298">
        <f t="shared" si="1540"/>
        <v>1.3400009999999938</v>
      </c>
      <c r="M8298">
        <f t="shared" si="1541"/>
        <v>25.699951999999939</v>
      </c>
      <c r="N8298" s="3">
        <f ca="1">AVERAGE(L8298:OFFSET(L8298,-$N$2+1,0))</f>
        <v>1.7800000999999988</v>
      </c>
      <c r="O8298" s="3">
        <f ca="1">AVERAGE(M8298:OFFSET(M8298,-$O$2+1,0))</f>
        <v>19.454974450000009</v>
      </c>
      <c r="P8298">
        <f t="shared" si="1539"/>
        <v>4.2118455804729754E-2</v>
      </c>
      <c r="Q8298">
        <f ca="1">AVERAGE(P8298:OFFSET(P8298,-$Q$2+1,0))</f>
        <v>4.0064628803602419E-2</v>
      </c>
      <c r="R8298">
        <f t="shared" ca="1" si="1530"/>
        <v>1</v>
      </c>
      <c r="S8298" s="4">
        <f t="shared" ca="1" si="1531"/>
        <v>14.607068114862045</v>
      </c>
      <c r="T8298" s="4">
        <f t="shared" ca="1" si="1532"/>
        <v>12.983653761685185</v>
      </c>
      <c r="U8298" s="5">
        <f t="shared" ca="1" si="1533"/>
        <v>8033.8728561060061</v>
      </c>
      <c r="V8298" s="5">
        <f t="shared" ca="1" si="1534"/>
        <v>26356.7223555485</v>
      </c>
      <c r="W8298" s="5">
        <f t="shared" ca="1" si="1535"/>
        <v>34390.595211654509</v>
      </c>
      <c r="X8298" s="5">
        <f t="shared" ca="1" si="1536"/>
        <v>5384159.4875031849</v>
      </c>
      <c r="Y8298" s="5">
        <f t="shared" ca="1" si="1537"/>
        <v>5215555.2862024987</v>
      </c>
      <c r="Z8298" s="5">
        <f t="shared" ca="1" si="1538"/>
        <v>168604.20130066294</v>
      </c>
    </row>
    <row r="8299" spans="1:26" x14ac:dyDescent="0.25">
      <c r="A8299" s="1">
        <v>42485</v>
      </c>
      <c r="B8299">
        <v>53.779998999999997</v>
      </c>
      <c r="C8299">
        <v>54.07</v>
      </c>
      <c r="D8299">
        <v>52.610000999999997</v>
      </c>
      <c r="E8299">
        <v>52.669998</v>
      </c>
      <c r="F8299">
        <v>201606</v>
      </c>
      <c r="G8299">
        <v>1280.900024</v>
      </c>
      <c r="H8299">
        <v>1290.1999510000001</v>
      </c>
      <c r="I8299">
        <v>1277.6999510000001</v>
      </c>
      <c r="J8299">
        <v>1286.599976</v>
      </c>
      <c r="K8299">
        <v>201606</v>
      </c>
      <c r="L8299">
        <f t="shared" si="1540"/>
        <v>1.4599990000000034</v>
      </c>
      <c r="M8299">
        <f t="shared" si="1541"/>
        <v>13.799927000000025</v>
      </c>
      <c r="N8299" s="3">
        <f ca="1">AVERAGE(L8299:OFFSET(L8299,-$N$2+1,0))</f>
        <v>1.7889999499999987</v>
      </c>
      <c r="O8299" s="3">
        <f ca="1">AVERAGE(M8299:OFFSET(M8299,-$O$2+1,0))</f>
        <v>19.284973250000007</v>
      </c>
      <c r="P8299">
        <f t="shared" si="1539"/>
        <v>4.0937353476213655E-2</v>
      </c>
      <c r="Q8299">
        <f ca="1">AVERAGE(P8299:OFFSET(P8299,-$Q$2+1,0))</f>
        <v>4.0303464097087301E-2</v>
      </c>
      <c r="R8299">
        <f t="shared" ca="1" si="1530"/>
        <v>1</v>
      </c>
      <c r="S8299" s="4">
        <f t="shared" ca="1" si="1531"/>
        <v>14.607068114862045</v>
      </c>
      <c r="T8299" s="4">
        <f t="shared" ca="1" si="1532"/>
        <v>12.983653761685185</v>
      </c>
      <c r="U8299" s="5">
        <f t="shared" ca="1" si="1533"/>
        <v>-15921.704245199679</v>
      </c>
      <c r="V8299" s="5">
        <f t="shared" ca="1" si="1534"/>
        <v>-13243.264515380753</v>
      </c>
      <c r="W8299" s="5">
        <f t="shared" ca="1" si="1535"/>
        <v>-29164.968760580432</v>
      </c>
      <c r="X8299" s="5">
        <f t="shared" ca="1" si="1536"/>
        <v>5354994.5187426042</v>
      </c>
      <c r="Y8299" s="5">
        <f t="shared" ca="1" si="1537"/>
        <v>5199633.5819572993</v>
      </c>
      <c r="Z8299" s="5">
        <f t="shared" ca="1" si="1538"/>
        <v>155360.93678528219</v>
      </c>
    </row>
    <row r="8300" spans="1:26" x14ac:dyDescent="0.25">
      <c r="A8300" s="1">
        <v>42486</v>
      </c>
      <c r="B8300">
        <v>52.990001999999997</v>
      </c>
      <c r="C8300">
        <v>54.860000999999997</v>
      </c>
      <c r="D8300">
        <v>52.529998999999997</v>
      </c>
      <c r="E8300">
        <v>54.07</v>
      </c>
      <c r="F8300">
        <v>201606</v>
      </c>
      <c r="G8300">
        <v>1286.1999510000001</v>
      </c>
      <c r="H8300">
        <v>1292.900024</v>
      </c>
      <c r="I8300">
        <v>1279.099976</v>
      </c>
      <c r="J8300">
        <v>1289.8000489999999</v>
      </c>
      <c r="K8300">
        <v>201606</v>
      </c>
      <c r="L8300">
        <f t="shared" si="1540"/>
        <v>2.3300020000000004</v>
      </c>
      <c r="M8300">
        <f t="shared" si="1541"/>
        <v>13.800048000000061</v>
      </c>
      <c r="N8300" s="3">
        <f ca="1">AVERAGE(L8300:OFFSET(L8300,-$N$2+1,0))</f>
        <v>1.8270000999999987</v>
      </c>
      <c r="O8300" s="3">
        <f ca="1">AVERAGE(M8300:OFFSET(M8300,-$O$2+1,0))</f>
        <v>18.564978050000015</v>
      </c>
      <c r="P8300">
        <f t="shared" si="1539"/>
        <v>4.1921226504775859E-2</v>
      </c>
      <c r="Q8300">
        <f ca="1">AVERAGE(P8300:OFFSET(P8300,-$Q$2+1,0))</f>
        <v>4.0618066188001303E-2</v>
      </c>
      <c r="R8300">
        <f t="shared" ref="R8300:R8363" ca="1" si="1542">IF(Q8300&gt;Q8299,1,IF(Q8300&lt;Q8299,-1,R8299))</f>
        <v>1</v>
      </c>
      <c r="S8300" s="4">
        <f t="shared" ref="S8300:S8363" ca="1" si="1543">IF($R8300&lt;&gt;$R8299,S$2/(N8300*S$3),S8299)</f>
        <v>14.607068114862045</v>
      </c>
      <c r="T8300" s="4">
        <f t="shared" ref="T8300:T8363" ca="1" si="1544">IF($R8300&lt;&gt;$R8299,T$2/(O8300*T$3),T8299)</f>
        <v>12.983653761685185</v>
      </c>
      <c r="U8300" s="5">
        <f t="shared" ca="1" si="1533"/>
        <v>20449.924574943099</v>
      </c>
      <c r="V8300" s="5">
        <f t="shared" ca="1" si="1534"/>
        <v>-4154.8639844116869</v>
      </c>
      <c r="W8300" s="5">
        <f t="shared" ca="1" si="1535"/>
        <v>16295.060590531411</v>
      </c>
      <c r="X8300" s="5">
        <f t="shared" ca="1" si="1536"/>
        <v>5371289.5793331359</v>
      </c>
      <c r="Y8300" s="5">
        <f t="shared" ca="1" si="1537"/>
        <v>5220083.5065322425</v>
      </c>
      <c r="Z8300" s="5">
        <f t="shared" ca="1" si="1538"/>
        <v>151206.07280087049</v>
      </c>
    </row>
    <row r="8301" spans="1:26" x14ac:dyDescent="0.25">
      <c r="A8301" s="1">
        <v>42487</v>
      </c>
      <c r="B8301">
        <v>54.669998</v>
      </c>
      <c r="C8301">
        <v>55.650002000000001</v>
      </c>
      <c r="D8301">
        <v>53.799999</v>
      </c>
      <c r="E8301">
        <v>55.360000999999997</v>
      </c>
      <c r="F8301">
        <v>201606</v>
      </c>
      <c r="G8301">
        <v>1292.099976</v>
      </c>
      <c r="H8301">
        <v>1301</v>
      </c>
      <c r="I8301">
        <v>1287.099976</v>
      </c>
      <c r="J8301">
        <v>1296.8000489999999</v>
      </c>
      <c r="K8301">
        <v>201606</v>
      </c>
      <c r="L8301">
        <f t="shared" si="1540"/>
        <v>1.850003000000001</v>
      </c>
      <c r="M8301">
        <f t="shared" si="1541"/>
        <v>13.90002400000003</v>
      </c>
      <c r="N8301" s="3">
        <f ca="1">AVERAGE(L8301:OFFSET(L8301,-$N$2+1,0))</f>
        <v>1.8340002999999989</v>
      </c>
      <c r="O8301" s="3">
        <f ca="1">AVERAGE(M8301:OFFSET(M8301,-$O$2+1,0))</f>
        <v>18.164984150000009</v>
      </c>
      <c r="P8301">
        <f t="shared" si="1539"/>
        <v>4.2689696875543533E-2</v>
      </c>
      <c r="Q8301">
        <f ca="1">AVERAGE(P8301:OFFSET(P8301,-$Q$2+1,0))</f>
        <v>4.0874952193792072E-2</v>
      </c>
      <c r="R8301">
        <f t="shared" ca="1" si="1542"/>
        <v>1</v>
      </c>
      <c r="S8301" s="4">
        <f t="shared" ca="1" si="1543"/>
        <v>14.607068114862045</v>
      </c>
      <c r="T8301" s="4">
        <f t="shared" ca="1" si="1544"/>
        <v>12.983653761685185</v>
      </c>
      <c r="U8301" s="5">
        <f t="shared" ca="1" si="1533"/>
        <v>18843.132475240105</v>
      </c>
      <c r="V8301" s="5">
        <f t="shared" ca="1" si="1534"/>
        <v>-9088.5576331796292</v>
      </c>
      <c r="W8301" s="5">
        <f t="shared" ca="1" si="1535"/>
        <v>9754.5748420604759</v>
      </c>
      <c r="X8301" s="5">
        <f t="shared" ca="1" si="1536"/>
        <v>5381044.1541751968</v>
      </c>
      <c r="Y8301" s="5">
        <f t="shared" ca="1" si="1537"/>
        <v>5238926.6390074827</v>
      </c>
      <c r="Z8301" s="5">
        <f t="shared" ca="1" si="1538"/>
        <v>142117.51516769087</v>
      </c>
    </row>
    <row r="8302" spans="1:26" x14ac:dyDescent="0.25">
      <c r="A8302" s="1">
        <v>42488</v>
      </c>
      <c r="B8302">
        <v>55.330002</v>
      </c>
      <c r="C8302">
        <v>56.169998</v>
      </c>
      <c r="D8302">
        <v>54.970001000000003</v>
      </c>
      <c r="E8302">
        <v>56.060001</v>
      </c>
      <c r="F8302">
        <v>201606</v>
      </c>
      <c r="G8302">
        <v>1293.6999510000001</v>
      </c>
      <c r="H8302">
        <v>1318.099976</v>
      </c>
      <c r="I8302">
        <v>1285.5</v>
      </c>
      <c r="J8302">
        <v>1312.8000489999999</v>
      </c>
      <c r="K8302">
        <v>201606</v>
      </c>
      <c r="L8302">
        <f t="shared" si="1540"/>
        <v>1.1999969999999962</v>
      </c>
      <c r="M8302">
        <f t="shared" si="1541"/>
        <v>32.59997599999997</v>
      </c>
      <c r="N8302" s="3">
        <f ca="1">AVERAGE(L8302:OFFSET(L8302,-$N$2+1,0))</f>
        <v>1.8205002999999986</v>
      </c>
      <c r="O8302" s="3">
        <f ca="1">AVERAGE(M8302:OFFSET(M8302,-$O$2+1,0))</f>
        <v>18.934985400000006</v>
      </c>
      <c r="P8302">
        <f t="shared" si="1539"/>
        <v>4.2702619521306863E-2</v>
      </c>
      <c r="Q8302">
        <f ca="1">AVERAGE(P8302:OFFSET(P8302,-$Q$2+1,0))</f>
        <v>4.1185770487863475E-2</v>
      </c>
      <c r="R8302">
        <f t="shared" ca="1" si="1542"/>
        <v>1</v>
      </c>
      <c r="S8302" s="4">
        <f t="shared" ca="1" si="1543"/>
        <v>14.607068114862045</v>
      </c>
      <c r="T8302" s="4">
        <f t="shared" ca="1" si="1544"/>
        <v>12.983653761685185</v>
      </c>
      <c r="U8302" s="5">
        <f t="shared" ca="1" si="1533"/>
        <v>10224.947680403473</v>
      </c>
      <c r="V8302" s="5">
        <f t="shared" ca="1" si="1534"/>
        <v>-20773.846018696295</v>
      </c>
      <c r="W8302" s="5">
        <f t="shared" ca="1" si="1535"/>
        <v>-10548.898338292822</v>
      </c>
      <c r="X8302" s="5">
        <f t="shared" ca="1" si="1536"/>
        <v>5370495.255836904</v>
      </c>
      <c r="Y8302" s="5">
        <f t="shared" ca="1" si="1537"/>
        <v>5249151.5866878862</v>
      </c>
      <c r="Z8302" s="5">
        <f t="shared" ca="1" si="1538"/>
        <v>121343.66914899458</v>
      </c>
    </row>
    <row r="8303" spans="1:26" x14ac:dyDescent="0.25">
      <c r="A8303" s="1">
        <v>42489</v>
      </c>
      <c r="B8303">
        <v>55.93</v>
      </c>
      <c r="C8303">
        <v>56.810001</v>
      </c>
      <c r="D8303">
        <v>55.27</v>
      </c>
      <c r="E8303">
        <v>55.950001</v>
      </c>
      <c r="F8303">
        <v>201606</v>
      </c>
      <c r="G8303">
        <v>1314.400024</v>
      </c>
      <c r="H8303">
        <v>1345.400024</v>
      </c>
      <c r="I8303">
        <v>1313.400024</v>
      </c>
      <c r="J8303">
        <v>1336.900024</v>
      </c>
      <c r="K8303">
        <v>201606</v>
      </c>
      <c r="L8303">
        <f t="shared" si="1540"/>
        <v>1.5400009999999966</v>
      </c>
      <c r="M8303">
        <f t="shared" si="1541"/>
        <v>32.599975000000086</v>
      </c>
      <c r="N8303" s="3">
        <f ca="1">AVERAGE(L8303:OFFSET(L8303,-$N$2+1,0))</f>
        <v>1.8010003499999985</v>
      </c>
      <c r="O8303" s="3">
        <f ca="1">AVERAGE(M8303:OFFSET(M8303,-$O$2+1,0))</f>
        <v>19.219982900000012</v>
      </c>
      <c r="P8303">
        <f t="shared" si="1539"/>
        <v>4.1850549776039199E-2</v>
      </c>
      <c r="Q8303">
        <f ca="1">AVERAGE(P8303:OFFSET(P8303,-$Q$2+1,0))</f>
        <v>4.1325055269176098E-2</v>
      </c>
      <c r="R8303">
        <f t="shared" ca="1" si="1542"/>
        <v>1</v>
      </c>
      <c r="S8303" s="4">
        <f t="shared" ca="1" si="1543"/>
        <v>14.607068114862045</v>
      </c>
      <c r="T8303" s="4">
        <f t="shared" ca="1" si="1544"/>
        <v>12.983653761685185</v>
      </c>
      <c r="U8303" s="5">
        <f t="shared" ca="1" si="1533"/>
        <v>-1606.7774926348166</v>
      </c>
      <c r="V8303" s="5">
        <f t="shared" ca="1" si="1534"/>
        <v>-31290.573106527001</v>
      </c>
      <c r="W8303" s="5">
        <f t="shared" ca="1" si="1535"/>
        <v>-32897.350599161815</v>
      </c>
      <c r="X8303" s="5">
        <f t="shared" ca="1" si="1536"/>
        <v>5337597.9052377418</v>
      </c>
      <c r="Y8303" s="5">
        <f t="shared" ca="1" si="1537"/>
        <v>5247544.8091952512</v>
      </c>
      <c r="Z8303" s="5">
        <f t="shared" ca="1" si="1538"/>
        <v>90053.096042467572</v>
      </c>
    </row>
    <row r="8304" spans="1:26" x14ac:dyDescent="0.25">
      <c r="A8304" s="1">
        <v>42492</v>
      </c>
      <c r="B8304">
        <v>55.93</v>
      </c>
      <c r="C8304">
        <v>56.18</v>
      </c>
      <c r="D8304">
        <v>54.57</v>
      </c>
      <c r="E8304">
        <v>54.810001</v>
      </c>
      <c r="F8304">
        <v>201606</v>
      </c>
      <c r="G8304">
        <v>1339.599976</v>
      </c>
      <c r="H8304">
        <v>1352.400024</v>
      </c>
      <c r="I8304">
        <v>1336</v>
      </c>
      <c r="J8304">
        <v>1342.1999510000001</v>
      </c>
      <c r="K8304">
        <v>201606</v>
      </c>
      <c r="L8304">
        <f t="shared" si="1540"/>
        <v>1.6099999999999994</v>
      </c>
      <c r="M8304">
        <f t="shared" si="1541"/>
        <v>16.40002400000003</v>
      </c>
      <c r="N8304" s="3">
        <f ca="1">AVERAGE(L8304:OFFSET(L8304,-$N$2+1,0))</f>
        <v>1.7940003499999986</v>
      </c>
      <c r="O8304" s="3">
        <f ca="1">AVERAGE(M8304:OFFSET(M8304,-$O$2+1,0))</f>
        <v>19.619982900000014</v>
      </c>
      <c r="P8304">
        <f t="shared" si="1539"/>
        <v>4.0835943228253027E-2</v>
      </c>
      <c r="Q8304">
        <f ca="1">AVERAGE(P8304:OFFSET(P8304,-$Q$2+1,0))</f>
        <v>4.1392846657430774E-2</v>
      </c>
      <c r="R8304">
        <f t="shared" ca="1" si="1542"/>
        <v>1</v>
      </c>
      <c r="S8304" s="4">
        <f t="shared" ca="1" si="1543"/>
        <v>14.607068114862045</v>
      </c>
      <c r="T8304" s="4">
        <f t="shared" ca="1" si="1544"/>
        <v>12.983653761685185</v>
      </c>
      <c r="U8304" s="5">
        <f t="shared" ca="1" si="1533"/>
        <v>-16652.057650942741</v>
      </c>
      <c r="V8304" s="5">
        <f t="shared" ca="1" si="1534"/>
        <v>-6881.2417130207205</v>
      </c>
      <c r="W8304" s="5">
        <f t="shared" ca="1" si="1535"/>
        <v>-23533.299363963462</v>
      </c>
      <c r="X8304" s="5">
        <f t="shared" ca="1" si="1536"/>
        <v>5314064.6058737785</v>
      </c>
      <c r="Y8304" s="5">
        <f t="shared" ca="1" si="1537"/>
        <v>5230892.7515443088</v>
      </c>
      <c r="Z8304" s="5">
        <f t="shared" ca="1" si="1538"/>
        <v>83171.854329446855</v>
      </c>
    </row>
    <row r="8305" spans="1:26" x14ac:dyDescent="0.25">
      <c r="A8305" s="1">
        <v>42493</v>
      </c>
      <c r="B8305">
        <v>54.950001</v>
      </c>
      <c r="C8305">
        <v>55.380001</v>
      </c>
      <c r="D8305">
        <v>53.349997999999999</v>
      </c>
      <c r="E8305">
        <v>53.68</v>
      </c>
      <c r="F8305">
        <v>201606</v>
      </c>
      <c r="G8305">
        <v>1339.8000489999999</v>
      </c>
      <c r="H8305">
        <v>1350.3000489999999</v>
      </c>
      <c r="I8305">
        <v>1330.400024</v>
      </c>
      <c r="J8305">
        <v>1338.1999510000001</v>
      </c>
      <c r="K8305">
        <v>201606</v>
      </c>
      <c r="L8305">
        <f t="shared" si="1540"/>
        <v>2.0300030000000007</v>
      </c>
      <c r="M8305">
        <f t="shared" si="1541"/>
        <v>19.900024999999914</v>
      </c>
      <c r="N8305" s="3">
        <f ca="1">AVERAGE(L8305:OFFSET(L8305,-$N$2+1,0))</f>
        <v>1.8285004999999988</v>
      </c>
      <c r="O8305" s="3">
        <f ca="1">AVERAGE(M8305:OFFSET(M8305,-$O$2+1,0))</f>
        <v>19.474987800000008</v>
      </c>
      <c r="P8305">
        <f t="shared" si="1539"/>
        <v>4.0113586882054818E-2</v>
      </c>
      <c r="Q8305">
        <f ca="1">AVERAGE(P8305:OFFSET(P8305,-$Q$2+1,0))</f>
        <v>4.1326067501692938E-2</v>
      </c>
      <c r="R8305">
        <f t="shared" ca="1" si="1542"/>
        <v>-1</v>
      </c>
      <c r="S8305" s="4">
        <f t="shared" ca="1" si="1543"/>
        <v>13.672405339785259</v>
      </c>
      <c r="T8305" s="4">
        <f t="shared" ca="1" si="1544"/>
        <v>12.836978516618116</v>
      </c>
      <c r="U8305" s="5">
        <f t="shared" ref="U8305:U8368" ca="1" si="1545">$R8304*S8304*(E8305-E8304)*S$3</f>
        <v>-16506.001576862225</v>
      </c>
      <c r="V8305" s="5">
        <f t="shared" ref="V8305:V8368" ca="1" si="1546">-$R8304*T8304*(J8305-J8304)*T$3</f>
        <v>5193.4615046740737</v>
      </c>
      <c r="W8305" s="5">
        <f t="shared" ref="W8305:W8368" ca="1" si="1547">U8305+V8305</f>
        <v>-11312.540072188152</v>
      </c>
      <c r="X8305" s="5">
        <f t="shared" ref="X8305:X8368" ca="1" si="1548">X8304+W8305</f>
        <v>5302752.0658015907</v>
      </c>
      <c r="Y8305" s="5">
        <f t="shared" ca="1" si="1537"/>
        <v>5214386.7499674466</v>
      </c>
      <c r="Z8305" s="5">
        <f t="shared" ca="1" si="1538"/>
        <v>88365.315834120935</v>
      </c>
    </row>
    <row r="8306" spans="1:26" x14ac:dyDescent="0.25">
      <c r="A8306" s="1">
        <v>42494</v>
      </c>
      <c r="B8306">
        <v>53.880001</v>
      </c>
      <c r="C8306">
        <v>54.91</v>
      </c>
      <c r="D8306">
        <v>53.25</v>
      </c>
      <c r="E8306">
        <v>53.810001</v>
      </c>
      <c r="F8306">
        <v>201606</v>
      </c>
      <c r="G8306">
        <v>1334.099976</v>
      </c>
      <c r="H8306">
        <v>1338.1999510000001</v>
      </c>
      <c r="I8306">
        <v>1320</v>
      </c>
      <c r="J8306">
        <v>1320.8000489999999</v>
      </c>
      <c r="K8306">
        <v>201606</v>
      </c>
      <c r="L8306">
        <f t="shared" si="1540"/>
        <v>1.6599999999999966</v>
      </c>
      <c r="M8306">
        <f t="shared" si="1541"/>
        <v>18.199951000000056</v>
      </c>
      <c r="N8306" s="3">
        <f ca="1">AVERAGE(L8306:OFFSET(L8306,-$N$2+1,0))</f>
        <v>1.8110005499999988</v>
      </c>
      <c r="O8306" s="3">
        <f ca="1">AVERAGE(M8306:OFFSET(M8306,-$O$2+1,0))</f>
        <v>19.554986600000007</v>
      </c>
      <c r="P8306">
        <f t="shared" si="1539"/>
        <v>4.074045957277217E-2</v>
      </c>
      <c r="Q8306">
        <f ca="1">AVERAGE(P8306:OFFSET(P8306,-$Q$2+1,0))</f>
        <v>4.1295515816109664E-2</v>
      </c>
      <c r="R8306">
        <f t="shared" ca="1" si="1542"/>
        <v>-1</v>
      </c>
      <c r="S8306" s="4">
        <f t="shared" ca="1" si="1543"/>
        <v>13.672405339785259</v>
      </c>
      <c r="T8306" s="4">
        <f t="shared" ca="1" si="1544"/>
        <v>12.836978516618116</v>
      </c>
      <c r="U8306" s="5">
        <f t="shared" ca="1" si="1545"/>
        <v>-1777.426366577424</v>
      </c>
      <c r="V8306" s="5">
        <f t="shared" ca="1" si="1546"/>
        <v>-22336.216816526201</v>
      </c>
      <c r="W8306" s="5">
        <f t="shared" ca="1" si="1547"/>
        <v>-24113.643183103624</v>
      </c>
      <c r="X8306" s="5">
        <f t="shared" ca="1" si="1548"/>
        <v>5278638.4226184869</v>
      </c>
      <c r="Y8306" s="5">
        <f t="shared" ca="1" si="1537"/>
        <v>5212609.3236008687</v>
      </c>
      <c r="Z8306" s="5">
        <f t="shared" ca="1" si="1538"/>
        <v>66029.099017594737</v>
      </c>
    </row>
    <row r="8307" spans="1:26" x14ac:dyDescent="0.25">
      <c r="A8307" s="1">
        <v>42495</v>
      </c>
      <c r="B8307">
        <v>54.07</v>
      </c>
      <c r="C8307">
        <v>56.099997999999999</v>
      </c>
      <c r="D8307">
        <v>53.990001999999997</v>
      </c>
      <c r="E8307">
        <v>54.349997999999999</v>
      </c>
      <c r="F8307">
        <v>201606</v>
      </c>
      <c r="G8307">
        <v>1327.599976</v>
      </c>
      <c r="H8307">
        <v>1334.8000489999999</v>
      </c>
      <c r="I8307">
        <v>1317</v>
      </c>
      <c r="J8307">
        <v>1318.6999510000001</v>
      </c>
      <c r="K8307">
        <v>201606</v>
      </c>
      <c r="L8307">
        <f t="shared" si="1540"/>
        <v>2.2899969999999996</v>
      </c>
      <c r="M8307">
        <f t="shared" si="1541"/>
        <v>17.800048999999944</v>
      </c>
      <c r="N8307" s="3">
        <f ca="1">AVERAGE(L8307:OFFSET(L8307,-$N$2+1,0))</f>
        <v>1.845000349999999</v>
      </c>
      <c r="O8307" s="3">
        <f ca="1">AVERAGE(M8307:OFFSET(M8307,-$O$2+1,0))</f>
        <v>19.384985400000005</v>
      </c>
      <c r="P8307">
        <f t="shared" si="1539"/>
        <v>4.121483280467643E-2</v>
      </c>
      <c r="Q8307">
        <f ca="1">AVERAGE(P8307:OFFSET(P8307,-$Q$2+1,0))</f>
        <v>4.1263167617920433E-2</v>
      </c>
      <c r="R8307">
        <f t="shared" ca="1" si="1542"/>
        <v>-1</v>
      </c>
      <c r="S8307" s="4">
        <f t="shared" ca="1" si="1543"/>
        <v>13.672405339785259</v>
      </c>
      <c r="T8307" s="4">
        <f t="shared" ca="1" si="1544"/>
        <v>12.836978516618116</v>
      </c>
      <c r="U8307" s="5">
        <f t="shared" ca="1" si="1545"/>
        <v>-7383.0578662680155</v>
      </c>
      <c r="V8307" s="5">
        <f t="shared" ca="1" si="1546"/>
        <v>-2695.8912908791244</v>
      </c>
      <c r="W8307" s="5">
        <f t="shared" ca="1" si="1547"/>
        <v>-10078.949157147141</v>
      </c>
      <c r="X8307" s="5">
        <f t="shared" ca="1" si="1548"/>
        <v>5268559.4734613402</v>
      </c>
      <c r="Y8307" s="5">
        <f t="shared" ca="1" si="1537"/>
        <v>5205226.2657346008</v>
      </c>
      <c r="Z8307" s="5">
        <f t="shared" ca="1" si="1538"/>
        <v>63333.207726715613</v>
      </c>
    </row>
    <row r="8308" spans="1:26" x14ac:dyDescent="0.25">
      <c r="A8308" s="1">
        <v>42496</v>
      </c>
      <c r="B8308">
        <v>54.549999</v>
      </c>
      <c r="C8308">
        <v>55.369999</v>
      </c>
      <c r="D8308">
        <v>53.57</v>
      </c>
      <c r="E8308">
        <v>54.689999</v>
      </c>
      <c r="F8308">
        <v>201606</v>
      </c>
      <c r="G8308">
        <v>1325.6999510000001</v>
      </c>
      <c r="H8308">
        <v>1344.099976</v>
      </c>
      <c r="I8308">
        <v>1322.599976</v>
      </c>
      <c r="J8308">
        <v>1340.400024</v>
      </c>
      <c r="K8308">
        <v>201606</v>
      </c>
      <c r="L8308">
        <f t="shared" si="1540"/>
        <v>1.7999989999999997</v>
      </c>
      <c r="M8308">
        <f t="shared" si="1541"/>
        <v>25.400024999999914</v>
      </c>
      <c r="N8308" s="3">
        <f ca="1">AVERAGE(L8308:OFFSET(L8308,-$N$2+1,0))</f>
        <v>1.8060003999999992</v>
      </c>
      <c r="O8308" s="3">
        <f ca="1">AVERAGE(M8308:OFFSET(M8308,-$O$2+1,0))</f>
        <v>19.974987850000002</v>
      </c>
      <c r="P8308">
        <f t="shared" si="1539"/>
        <v>4.0801251880610234E-2</v>
      </c>
      <c r="Q8308">
        <f ca="1">AVERAGE(P8308:OFFSET(P8308,-$Q$2+1,0))</f>
        <v>4.1280154589508337E-2</v>
      </c>
      <c r="R8308">
        <f t="shared" ca="1" si="1542"/>
        <v>1</v>
      </c>
      <c r="S8308" s="4">
        <f t="shared" ca="1" si="1543"/>
        <v>13.842743334940574</v>
      </c>
      <c r="T8308" s="4">
        <f t="shared" ca="1" si="1544"/>
        <v>12.515652168469277</v>
      </c>
      <c r="U8308" s="5">
        <f t="shared" ca="1" si="1545"/>
        <v>-4648.63148793234</v>
      </c>
      <c r="V8308" s="5">
        <f t="shared" ca="1" si="1546"/>
        <v>27856.33709100445</v>
      </c>
      <c r="W8308" s="5">
        <f t="shared" ca="1" si="1547"/>
        <v>23207.705603072111</v>
      </c>
      <c r="X8308" s="5">
        <f t="shared" ca="1" si="1548"/>
        <v>5291767.1790644126</v>
      </c>
      <c r="Y8308" s="5">
        <f t="shared" ca="1" si="1537"/>
        <v>5200577.6342466688</v>
      </c>
      <c r="Z8308" s="5">
        <f t="shared" ca="1" si="1538"/>
        <v>91189.54481772006</v>
      </c>
    </row>
    <row r="8309" spans="1:26" x14ac:dyDescent="0.25">
      <c r="A8309" s="1">
        <v>42499</v>
      </c>
      <c r="B8309">
        <v>55.029998999999997</v>
      </c>
      <c r="C8309">
        <v>55.970001000000003</v>
      </c>
      <c r="D8309">
        <v>53.27</v>
      </c>
      <c r="E8309">
        <v>53.470001000000003</v>
      </c>
      <c r="F8309">
        <v>201606</v>
      </c>
      <c r="G8309">
        <v>1333.099976</v>
      </c>
      <c r="H8309">
        <v>1335.900024</v>
      </c>
      <c r="I8309">
        <v>1309.1999510000001</v>
      </c>
      <c r="J8309">
        <v>1313</v>
      </c>
      <c r="K8309">
        <v>201606</v>
      </c>
      <c r="L8309">
        <f t="shared" si="1540"/>
        <v>2.7000010000000003</v>
      </c>
      <c r="M8309">
        <f t="shared" si="1541"/>
        <v>31.200072999999975</v>
      </c>
      <c r="N8309" s="3">
        <f ca="1">AVERAGE(L8309:OFFSET(L8309,-$N$2+1,0))</f>
        <v>1.8660004499999991</v>
      </c>
      <c r="O8309" s="3">
        <f ca="1">AVERAGE(M8309:OFFSET(M8309,-$O$2+1,0))</f>
        <v>20.569989050000004</v>
      </c>
      <c r="P8309">
        <f t="shared" si="1539"/>
        <v>4.072353465346535E-2</v>
      </c>
      <c r="Q8309">
        <f ca="1">AVERAGE(P8309:OFFSET(P8309,-$Q$2+1,0))</f>
        <v>4.1322979482432666E-2</v>
      </c>
      <c r="R8309">
        <f t="shared" ca="1" si="1542"/>
        <v>1</v>
      </c>
      <c r="S8309" s="4">
        <f t="shared" ca="1" si="1543"/>
        <v>13.842743334940574</v>
      </c>
      <c r="T8309" s="4">
        <f t="shared" ca="1" si="1544"/>
        <v>12.515652168469277</v>
      </c>
      <c r="U8309" s="5">
        <f t="shared" ca="1" si="1545"/>
        <v>-16888.119183140785</v>
      </c>
      <c r="V8309" s="5">
        <f t="shared" ca="1" si="1546"/>
        <v>34292.916979171059</v>
      </c>
      <c r="W8309" s="5">
        <f t="shared" ca="1" si="1547"/>
        <v>17404.797796030274</v>
      </c>
      <c r="X8309" s="5">
        <f t="shared" ca="1" si="1548"/>
        <v>5309171.9768604431</v>
      </c>
      <c r="Y8309" s="5">
        <f t="shared" ca="1" si="1537"/>
        <v>5183689.515063528</v>
      </c>
      <c r="Z8309" s="5">
        <f t="shared" ca="1" si="1538"/>
        <v>125482.46179689112</v>
      </c>
    </row>
    <row r="8310" spans="1:26" x14ac:dyDescent="0.25">
      <c r="A8310" s="1">
        <v>42500</v>
      </c>
      <c r="B8310">
        <v>53.279998999999997</v>
      </c>
      <c r="C8310">
        <v>54.82</v>
      </c>
      <c r="D8310">
        <v>53.060001</v>
      </c>
      <c r="E8310">
        <v>54.689999</v>
      </c>
      <c r="F8310">
        <v>201606</v>
      </c>
      <c r="G8310">
        <v>1311.8000489999999</v>
      </c>
      <c r="H8310">
        <v>1318.400024</v>
      </c>
      <c r="I8310">
        <v>1304.6999510000001</v>
      </c>
      <c r="J8310">
        <v>1311.1999510000001</v>
      </c>
      <c r="K8310">
        <v>201606</v>
      </c>
      <c r="L8310">
        <f t="shared" si="1540"/>
        <v>1.7599990000000005</v>
      </c>
      <c r="M8310">
        <f t="shared" si="1541"/>
        <v>13.700072999999975</v>
      </c>
      <c r="N8310" s="3">
        <f ca="1">AVERAGE(L8310:OFFSET(L8310,-$N$2+1,0))</f>
        <v>1.8460001999999993</v>
      </c>
      <c r="O8310" s="3">
        <f ca="1">AVERAGE(M8310:OFFSET(M8310,-$O$2+1,0))</f>
        <v>20.669995100000005</v>
      </c>
      <c r="P8310">
        <f t="shared" si="1539"/>
        <v>4.1709884871708632E-2</v>
      </c>
      <c r="Q8310">
        <f ca="1">AVERAGE(P8310:OFFSET(P8310,-$Q$2+1,0))</f>
        <v>4.1404578891408479E-2</v>
      </c>
      <c r="R8310">
        <f t="shared" ca="1" si="1542"/>
        <v>1</v>
      </c>
      <c r="S8310" s="4">
        <f t="shared" ca="1" si="1543"/>
        <v>13.842743334940574</v>
      </c>
      <c r="T8310" s="4">
        <f t="shared" ca="1" si="1544"/>
        <v>12.515652168469277</v>
      </c>
      <c r="U8310" s="5">
        <f t="shared" ca="1" si="1545"/>
        <v>16888.119183140785</v>
      </c>
      <c r="V8310" s="5">
        <f t="shared" ca="1" si="1546"/>
        <v>2252.8787170200262</v>
      </c>
      <c r="W8310" s="5">
        <f t="shared" ca="1" si="1547"/>
        <v>19140.997900160812</v>
      </c>
      <c r="X8310" s="5">
        <f t="shared" ca="1" si="1548"/>
        <v>5328312.9747606041</v>
      </c>
      <c r="Y8310" s="5">
        <f t="shared" ca="1" si="1537"/>
        <v>5200577.6342466688</v>
      </c>
      <c r="Z8310" s="5">
        <f t="shared" ca="1" si="1538"/>
        <v>127735.34051391114</v>
      </c>
    </row>
    <row r="8311" spans="1:26" x14ac:dyDescent="0.25">
      <c r="A8311" s="1">
        <v>42501</v>
      </c>
      <c r="B8311">
        <v>54.630001</v>
      </c>
      <c r="C8311">
        <v>56.389999000000003</v>
      </c>
      <c r="D8311">
        <v>53.990001999999997</v>
      </c>
      <c r="E8311">
        <v>56.259998000000003</v>
      </c>
      <c r="F8311">
        <v>201606</v>
      </c>
      <c r="G8311">
        <v>1313.6999510000001</v>
      </c>
      <c r="H8311">
        <v>1327.1999510000001</v>
      </c>
      <c r="I8311">
        <v>1312.6999510000001</v>
      </c>
      <c r="J8311">
        <v>1321.900024</v>
      </c>
      <c r="K8311">
        <v>201606</v>
      </c>
      <c r="L8311">
        <f t="shared" si="1540"/>
        <v>2.3999970000000062</v>
      </c>
      <c r="M8311">
        <f t="shared" si="1541"/>
        <v>16</v>
      </c>
      <c r="N8311" s="3">
        <f ca="1">AVERAGE(L8311:OFFSET(L8311,-$N$2+1,0))</f>
        <v>1.9070000499999995</v>
      </c>
      <c r="O8311" s="3">
        <f ca="1">AVERAGE(M8311:OFFSET(M8311,-$O$2+1,0))</f>
        <v>20.494995100000004</v>
      </c>
      <c r="P8311">
        <f t="shared" si="1539"/>
        <v>4.2559949299161223E-2</v>
      </c>
      <c r="Q8311">
        <f ca="1">AVERAGE(P8311:OFFSET(P8311,-$Q$2+1,0))</f>
        <v>4.1463618717689339E-2</v>
      </c>
      <c r="R8311">
        <f t="shared" ca="1" si="1542"/>
        <v>1</v>
      </c>
      <c r="S8311" s="4">
        <f t="shared" ca="1" si="1543"/>
        <v>13.842743334940574</v>
      </c>
      <c r="T8311" s="4">
        <f t="shared" ca="1" si="1544"/>
        <v>12.515652168469277</v>
      </c>
      <c r="U8311" s="5">
        <f t="shared" ca="1" si="1545"/>
        <v>21733.093193113404</v>
      </c>
      <c r="V8311" s="5">
        <f t="shared" ca="1" si="1546"/>
        <v>-13391.839184522925</v>
      </c>
      <c r="W8311" s="5">
        <f t="shared" ca="1" si="1547"/>
        <v>8341.2540085904784</v>
      </c>
      <c r="X8311" s="5">
        <f t="shared" ca="1" si="1548"/>
        <v>5336654.2287691943</v>
      </c>
      <c r="Y8311" s="5">
        <f t="shared" ca="1" si="1537"/>
        <v>5222310.7274397826</v>
      </c>
      <c r="Z8311" s="5">
        <f t="shared" ca="1" si="1538"/>
        <v>114343.50132938822</v>
      </c>
    </row>
    <row r="8312" spans="1:26" x14ac:dyDescent="0.25">
      <c r="A8312" s="1">
        <v>42502</v>
      </c>
      <c r="B8312">
        <v>56.029998999999997</v>
      </c>
      <c r="C8312">
        <v>57.049999</v>
      </c>
      <c r="D8312">
        <v>55.639999000000003</v>
      </c>
      <c r="E8312">
        <v>56.73</v>
      </c>
      <c r="F8312">
        <v>201606</v>
      </c>
      <c r="G8312">
        <v>1325.6999510000001</v>
      </c>
      <c r="H8312">
        <v>1328.900024</v>
      </c>
      <c r="I8312">
        <v>1309.3000489999999</v>
      </c>
      <c r="J8312">
        <v>1317.599976</v>
      </c>
      <c r="K8312">
        <v>201606</v>
      </c>
      <c r="L8312">
        <f t="shared" si="1540"/>
        <v>1.4099999999999966</v>
      </c>
      <c r="M8312">
        <f t="shared" si="1541"/>
        <v>19.599975000000086</v>
      </c>
      <c r="N8312" s="3">
        <f ca="1">AVERAGE(L8312:OFFSET(L8312,-$N$2+1,0))</f>
        <v>1.9114998499999996</v>
      </c>
      <c r="O8312" s="3">
        <f ca="1">AVERAGE(M8312:OFFSET(M8312,-$O$2+1,0))</f>
        <v>20.329998750000005</v>
      </c>
      <c r="P8312">
        <f t="shared" si="1539"/>
        <v>4.3055556339809765E-2</v>
      </c>
      <c r="Q8312">
        <f ca="1">AVERAGE(P8312:OFFSET(P8312,-$Q$2+1,0))</f>
        <v>4.1598326766074695E-2</v>
      </c>
      <c r="R8312">
        <f t="shared" ca="1" si="1542"/>
        <v>1</v>
      </c>
      <c r="S8312" s="4">
        <f t="shared" ca="1" si="1543"/>
        <v>13.842743334940574</v>
      </c>
      <c r="T8312" s="4">
        <f t="shared" ca="1" si="1544"/>
        <v>12.515652168469277</v>
      </c>
      <c r="U8312" s="5">
        <f t="shared" ca="1" si="1545"/>
        <v>6506.1170529086539</v>
      </c>
      <c r="V8312" s="5">
        <f t="shared" ca="1" si="1546"/>
        <v>5381.7905075722738</v>
      </c>
      <c r="W8312" s="5">
        <f t="shared" ca="1" si="1547"/>
        <v>11887.907560480928</v>
      </c>
      <c r="X8312" s="5">
        <f t="shared" ca="1" si="1548"/>
        <v>5348542.1363296751</v>
      </c>
      <c r="Y8312" s="5">
        <f t="shared" ca="1" si="1537"/>
        <v>5228816.8444926916</v>
      </c>
      <c r="Z8312" s="5">
        <f t="shared" ca="1" si="1538"/>
        <v>119725.2918369605</v>
      </c>
    </row>
    <row r="8313" spans="1:26" x14ac:dyDescent="0.25">
      <c r="A8313" s="1">
        <v>42503</v>
      </c>
      <c r="B8313">
        <v>56.439999</v>
      </c>
      <c r="C8313">
        <v>56.52</v>
      </c>
      <c r="D8313">
        <v>55.779998999999997</v>
      </c>
      <c r="E8313">
        <v>56.240001999999997</v>
      </c>
      <c r="F8313">
        <v>201606</v>
      </c>
      <c r="G8313">
        <v>1311.1999510000001</v>
      </c>
      <c r="H8313">
        <v>1324.099976</v>
      </c>
      <c r="I8313">
        <v>1310.400024</v>
      </c>
      <c r="J8313">
        <v>1319.099976</v>
      </c>
      <c r="K8313">
        <v>201606</v>
      </c>
      <c r="L8313">
        <f t="shared" si="1540"/>
        <v>0.95000100000000032</v>
      </c>
      <c r="M8313">
        <f t="shared" si="1541"/>
        <v>13.699951999999939</v>
      </c>
      <c r="N8313" s="3">
        <f ca="1">AVERAGE(L8313:OFFSET(L8313,-$N$2+1,0))</f>
        <v>1.8714998999999994</v>
      </c>
      <c r="O8313" s="3">
        <f ca="1">AVERAGE(M8313:OFFSET(M8313,-$O$2+1,0))</f>
        <v>20.459997550000004</v>
      </c>
      <c r="P8313">
        <f t="shared" si="1539"/>
        <v>4.2635132304785973E-2</v>
      </c>
      <c r="Q8313">
        <f ca="1">AVERAGE(P8313:OFFSET(P8313,-$Q$2+1,0))</f>
        <v>4.1632771866078437E-2</v>
      </c>
      <c r="R8313">
        <f t="shared" ca="1" si="1542"/>
        <v>1</v>
      </c>
      <c r="S8313" s="4">
        <f t="shared" ca="1" si="1543"/>
        <v>13.842743334940574</v>
      </c>
      <c r="T8313" s="4">
        <f t="shared" ca="1" si="1544"/>
        <v>12.515652168469277</v>
      </c>
      <c r="U8313" s="5">
        <f t="shared" ca="1" si="1545"/>
        <v>-6782.9165486342099</v>
      </c>
      <c r="V8313" s="5">
        <f t="shared" ca="1" si="1546"/>
        <v>-1877.3478252703917</v>
      </c>
      <c r="W8313" s="5">
        <f t="shared" ca="1" si="1547"/>
        <v>-8660.2643739046016</v>
      </c>
      <c r="X8313" s="5">
        <f t="shared" ca="1" si="1548"/>
        <v>5339881.8719557701</v>
      </c>
      <c r="Y8313" s="5">
        <f t="shared" ca="1" si="1537"/>
        <v>5222033.9279440576</v>
      </c>
      <c r="Z8313" s="5">
        <f t="shared" ca="1" si="1538"/>
        <v>117847.94401169011</v>
      </c>
    </row>
    <row r="8314" spans="1:26" x14ac:dyDescent="0.25">
      <c r="A8314" s="1">
        <v>42506</v>
      </c>
      <c r="B8314">
        <v>56.310001</v>
      </c>
      <c r="C8314">
        <v>58.009998000000003</v>
      </c>
      <c r="D8314">
        <v>56.18</v>
      </c>
      <c r="E8314">
        <v>57.75</v>
      </c>
      <c r="F8314">
        <v>201606</v>
      </c>
      <c r="G8314">
        <v>1319.5</v>
      </c>
      <c r="H8314">
        <v>1336.8000489999999</v>
      </c>
      <c r="I8314">
        <v>1318</v>
      </c>
      <c r="J8314">
        <v>1320.599976</v>
      </c>
      <c r="K8314">
        <v>201606</v>
      </c>
      <c r="L8314">
        <f t="shared" si="1540"/>
        <v>1.8299980000000033</v>
      </c>
      <c r="M8314">
        <f t="shared" si="1541"/>
        <v>18.800048999999944</v>
      </c>
      <c r="N8314" s="3">
        <f ca="1">AVERAGE(L8314:OFFSET(L8314,-$N$2+1,0))</f>
        <v>1.8254997999999998</v>
      </c>
      <c r="O8314" s="3">
        <f ca="1">AVERAGE(M8314:OFFSET(M8314,-$O$2+1,0))</f>
        <v>20.820001249999997</v>
      </c>
      <c r="P8314">
        <f t="shared" si="1539"/>
        <v>4.3730123466244865E-2</v>
      </c>
      <c r="Q8314">
        <f ca="1">AVERAGE(P8314:OFFSET(P8314,-$Q$2+1,0))</f>
        <v>4.181895653208053E-2</v>
      </c>
      <c r="R8314">
        <f t="shared" ca="1" si="1542"/>
        <v>1</v>
      </c>
      <c r="S8314" s="4">
        <f t="shared" ca="1" si="1543"/>
        <v>13.842743334940574</v>
      </c>
      <c r="T8314" s="4">
        <f t="shared" ca="1" si="1544"/>
        <v>12.515652168469277</v>
      </c>
      <c r="U8314" s="5">
        <f t="shared" ca="1" si="1545"/>
        <v>20902.51475027364</v>
      </c>
      <c r="V8314" s="5">
        <f t="shared" ca="1" si="1546"/>
        <v>-1877.3478252703917</v>
      </c>
      <c r="W8314" s="5">
        <f t="shared" ca="1" si="1547"/>
        <v>19025.16692500325</v>
      </c>
      <c r="X8314" s="5">
        <f t="shared" ca="1" si="1548"/>
        <v>5358907.0388807729</v>
      </c>
      <c r="Y8314" s="5">
        <f t="shared" ref="Y8314:Y8377" ca="1" si="1549">Y8313+U8314</f>
        <v>5242936.4426943315</v>
      </c>
      <c r="Z8314" s="5">
        <f t="shared" ref="Z8314:Z8377" ca="1" si="1550">Z8313+V8314</f>
        <v>115970.59618641972</v>
      </c>
    </row>
    <row r="8315" spans="1:26" x14ac:dyDescent="0.25">
      <c r="A8315" s="1">
        <v>42507</v>
      </c>
      <c r="B8315">
        <v>57.93</v>
      </c>
      <c r="C8315">
        <v>58.790000999999997</v>
      </c>
      <c r="D8315">
        <v>57.560001</v>
      </c>
      <c r="E8315">
        <v>58.34</v>
      </c>
      <c r="F8315">
        <v>201606</v>
      </c>
      <c r="G8315">
        <v>1321.3000489999999</v>
      </c>
      <c r="H8315">
        <v>1330.3000489999999</v>
      </c>
      <c r="I8315">
        <v>1316.5</v>
      </c>
      <c r="J8315">
        <v>1323.3000489999999</v>
      </c>
      <c r="K8315">
        <v>201606</v>
      </c>
      <c r="L8315">
        <f t="shared" si="1540"/>
        <v>1.2299999999999969</v>
      </c>
      <c r="M8315">
        <f t="shared" si="1541"/>
        <v>13.800048999999944</v>
      </c>
      <c r="N8315" s="3">
        <f ca="1">AVERAGE(L8315:OFFSET(L8315,-$N$2+1,0))</f>
        <v>1.7894997499999996</v>
      </c>
      <c r="O8315" s="3">
        <f ca="1">AVERAGE(M8315:OFFSET(M8315,-$O$2+1,0))</f>
        <v>20.035003699999994</v>
      </c>
      <c r="P8315">
        <f t="shared" si="1539"/>
        <v>4.4086751182459909E-2</v>
      </c>
      <c r="Q8315">
        <f ca="1">AVERAGE(P8315:OFFSET(P8315,-$Q$2+1,0))</f>
        <v>4.1963324843926134E-2</v>
      </c>
      <c r="R8315">
        <f t="shared" ca="1" si="1542"/>
        <v>1</v>
      </c>
      <c r="S8315" s="4">
        <f t="shared" ca="1" si="1543"/>
        <v>13.842743334940574</v>
      </c>
      <c r="T8315" s="4">
        <f t="shared" ca="1" si="1544"/>
        <v>12.515652168469277</v>
      </c>
      <c r="U8315" s="5">
        <f t="shared" ca="1" si="1545"/>
        <v>8167.2185676149866</v>
      </c>
      <c r="V8315" s="5">
        <f t="shared" ca="1" si="1546"/>
        <v>-3379.3174497475029</v>
      </c>
      <c r="W8315" s="5">
        <f t="shared" ca="1" si="1547"/>
        <v>4787.9011178674837</v>
      </c>
      <c r="X8315" s="5">
        <f t="shared" ca="1" si="1548"/>
        <v>5363694.9399986407</v>
      </c>
      <c r="Y8315" s="5">
        <f t="shared" ca="1" si="1549"/>
        <v>5251103.6612619469</v>
      </c>
      <c r="Z8315" s="5">
        <f t="shared" ca="1" si="1550"/>
        <v>112591.27873667222</v>
      </c>
    </row>
    <row r="8316" spans="1:26" x14ac:dyDescent="0.25">
      <c r="A8316" s="1">
        <v>42508</v>
      </c>
      <c r="B8316">
        <v>58.560001</v>
      </c>
      <c r="C8316">
        <v>58.98</v>
      </c>
      <c r="D8316">
        <v>57.779998999999997</v>
      </c>
      <c r="E8316">
        <v>58.220001000000003</v>
      </c>
      <c r="F8316">
        <v>201606</v>
      </c>
      <c r="G8316">
        <v>1327</v>
      </c>
      <c r="H8316">
        <v>1329.900024</v>
      </c>
      <c r="I8316">
        <v>1302.400024</v>
      </c>
      <c r="J8316">
        <v>1320.8000489999999</v>
      </c>
      <c r="K8316">
        <v>201606</v>
      </c>
      <c r="L8316">
        <f t="shared" si="1540"/>
        <v>1.2000010000000003</v>
      </c>
      <c r="M8316">
        <f t="shared" si="1541"/>
        <v>27.5</v>
      </c>
      <c r="N8316" s="3">
        <f ca="1">AVERAGE(L8316:OFFSET(L8316,-$N$2+1,0))</f>
        <v>1.7014998499999998</v>
      </c>
      <c r="O8316" s="3">
        <f ca="1">AVERAGE(M8316:OFFSET(M8316,-$O$2+1,0))</f>
        <v>20.620007349999991</v>
      </c>
      <c r="P8316">
        <f t="shared" si="1539"/>
        <v>4.4079344972828664E-2</v>
      </c>
      <c r="Q8316">
        <f ca="1">AVERAGE(P8316:OFFSET(P8316,-$Q$2+1,0))</f>
        <v>4.2055968050411806E-2</v>
      </c>
      <c r="R8316">
        <f t="shared" ca="1" si="1542"/>
        <v>1</v>
      </c>
      <c r="S8316" s="4">
        <f t="shared" ca="1" si="1543"/>
        <v>13.842743334940574</v>
      </c>
      <c r="T8316" s="4">
        <f t="shared" ca="1" si="1544"/>
        <v>12.515652168469277</v>
      </c>
      <c r="U8316" s="5">
        <f t="shared" ca="1" si="1545"/>
        <v>-1661.1153574495333</v>
      </c>
      <c r="V8316" s="5">
        <f t="shared" ca="1" si="1546"/>
        <v>3128.913042117319</v>
      </c>
      <c r="W8316" s="5">
        <f t="shared" ca="1" si="1547"/>
        <v>1467.7976846677857</v>
      </c>
      <c r="X8316" s="5">
        <f t="shared" ca="1" si="1548"/>
        <v>5365162.7376833083</v>
      </c>
      <c r="Y8316" s="5">
        <f t="shared" ca="1" si="1549"/>
        <v>5249442.5459044976</v>
      </c>
      <c r="Z8316" s="5">
        <f t="shared" ca="1" si="1550"/>
        <v>115720.19177878954</v>
      </c>
    </row>
    <row r="8317" spans="1:26" x14ac:dyDescent="0.25">
      <c r="A8317" s="1">
        <v>42509</v>
      </c>
      <c r="B8317">
        <v>57.900002000000001</v>
      </c>
      <c r="C8317">
        <v>58.310001</v>
      </c>
      <c r="D8317">
        <v>56.759998000000003</v>
      </c>
      <c r="E8317">
        <v>58.189999</v>
      </c>
      <c r="F8317">
        <v>201606</v>
      </c>
      <c r="G8317">
        <v>1305.5</v>
      </c>
      <c r="H8317">
        <v>1308.6999510000001</v>
      </c>
      <c r="I8317">
        <v>1291</v>
      </c>
      <c r="J8317">
        <v>1301.1999510000001</v>
      </c>
      <c r="K8317">
        <v>201606</v>
      </c>
      <c r="L8317">
        <f t="shared" si="1540"/>
        <v>1.5500029999999967</v>
      </c>
      <c r="M8317">
        <f t="shared" si="1541"/>
        <v>29.800048999999944</v>
      </c>
      <c r="N8317" s="3">
        <f ca="1">AVERAGE(L8317:OFFSET(L8317,-$N$2+1,0))</f>
        <v>1.7070000999999995</v>
      </c>
      <c r="O8317" s="3">
        <f ca="1">AVERAGE(M8317:OFFSET(M8317,-$O$2+1,0))</f>
        <v>20.710009799999987</v>
      </c>
      <c r="P8317">
        <f t="shared" si="1539"/>
        <v>4.4720259138712491E-2</v>
      </c>
      <c r="Q8317">
        <f ca="1">AVERAGE(P8317:OFFSET(P8317,-$Q$2+1,0))</f>
        <v>4.2190477358238852E-2</v>
      </c>
      <c r="R8317">
        <f t="shared" ca="1" si="1542"/>
        <v>1</v>
      </c>
      <c r="S8317" s="4">
        <f t="shared" ca="1" si="1543"/>
        <v>13.842743334940574</v>
      </c>
      <c r="T8317" s="4">
        <f t="shared" ca="1" si="1544"/>
        <v>12.515652168469277</v>
      </c>
      <c r="U8317" s="5">
        <f t="shared" ca="1" si="1545"/>
        <v>-415.30998553493129</v>
      </c>
      <c r="V8317" s="5">
        <f t="shared" ca="1" si="1546"/>
        <v>24530.800903590894</v>
      </c>
      <c r="W8317" s="5">
        <f t="shared" ca="1" si="1547"/>
        <v>24115.490918055963</v>
      </c>
      <c r="X8317" s="5">
        <f t="shared" ca="1" si="1548"/>
        <v>5389278.2286013644</v>
      </c>
      <c r="Y8317" s="5">
        <f t="shared" ca="1" si="1549"/>
        <v>5249027.2359189624</v>
      </c>
      <c r="Z8317" s="5">
        <f t="shared" ca="1" si="1550"/>
        <v>140250.99268238043</v>
      </c>
    </row>
    <row r="8318" spans="1:26" x14ac:dyDescent="0.25">
      <c r="A8318" s="1">
        <v>42510</v>
      </c>
      <c r="B8318">
        <v>58.09</v>
      </c>
      <c r="C8318">
        <v>58.66</v>
      </c>
      <c r="D8318">
        <v>57.32</v>
      </c>
      <c r="E8318">
        <v>57.779998999999997</v>
      </c>
      <c r="F8318">
        <v>201607</v>
      </c>
      <c r="G8318">
        <v>1302.6999510000001</v>
      </c>
      <c r="H8318">
        <v>1307.599976</v>
      </c>
      <c r="I8318">
        <v>1296</v>
      </c>
      <c r="J8318">
        <v>1299.3000489999999</v>
      </c>
      <c r="K8318">
        <v>201606</v>
      </c>
      <c r="L8318">
        <f t="shared" si="1540"/>
        <v>1.3399999999999963</v>
      </c>
      <c r="M8318">
        <f t="shared" si="1541"/>
        <v>11.59997599999997</v>
      </c>
      <c r="N8318" s="3">
        <f ca="1">AVERAGE(L8318:OFFSET(L8318,-$N$2+1,0))</f>
        <v>1.7070000499999995</v>
      </c>
      <c r="O8318" s="3">
        <f ca="1">AVERAGE(M8318:OFFSET(M8318,-$O$2+1,0))</f>
        <v>20.005010999999989</v>
      </c>
      <c r="P8318">
        <f t="shared" si="1539"/>
        <v>4.4470096837501159E-2</v>
      </c>
      <c r="Q8318">
        <f ca="1">AVERAGE(P8318:OFFSET(P8318,-$Q$2+1,0))</f>
        <v>4.236511382900298E-2</v>
      </c>
      <c r="R8318">
        <f t="shared" ca="1" si="1542"/>
        <v>1</v>
      </c>
      <c r="S8318" s="4">
        <f t="shared" ca="1" si="1543"/>
        <v>13.842743334940574</v>
      </c>
      <c r="T8318" s="4">
        <f t="shared" ca="1" si="1544"/>
        <v>12.515652168469277</v>
      </c>
      <c r="U8318" s="5">
        <f t="shared" ca="1" si="1545"/>
        <v>-5675.5247673256863</v>
      </c>
      <c r="V8318" s="5">
        <f t="shared" ca="1" si="1546"/>
        <v>2377.8512586180505</v>
      </c>
      <c r="W8318" s="5">
        <f t="shared" ca="1" si="1547"/>
        <v>-3297.6735087076358</v>
      </c>
      <c r="X8318" s="5">
        <f t="shared" ca="1" si="1548"/>
        <v>5385980.555092657</v>
      </c>
      <c r="Y8318" s="5">
        <f t="shared" ca="1" si="1549"/>
        <v>5243351.7111516371</v>
      </c>
      <c r="Z8318" s="5">
        <f t="shared" ca="1" si="1550"/>
        <v>142628.84394099849</v>
      </c>
    </row>
    <row r="8319" spans="1:26" x14ac:dyDescent="0.25">
      <c r="A8319" s="1">
        <v>42513</v>
      </c>
      <c r="B8319">
        <v>57.830002</v>
      </c>
      <c r="C8319">
        <v>57.869999</v>
      </c>
      <c r="D8319">
        <v>56.77</v>
      </c>
      <c r="E8319">
        <v>57.450001</v>
      </c>
      <c r="F8319">
        <v>201607</v>
      </c>
      <c r="G8319">
        <v>1298.099976</v>
      </c>
      <c r="H8319">
        <v>1303.1999510000001</v>
      </c>
      <c r="I8319">
        <v>1289.900024</v>
      </c>
      <c r="J8319">
        <v>1297.900024</v>
      </c>
      <c r="K8319">
        <v>201606</v>
      </c>
      <c r="L8319">
        <f t="shared" si="1540"/>
        <v>1.0999989999999968</v>
      </c>
      <c r="M8319">
        <f t="shared" si="1541"/>
        <v>13.299927000000025</v>
      </c>
      <c r="N8319" s="3">
        <f ca="1">AVERAGE(L8319:OFFSET(L8319,-$N$2+1,0))</f>
        <v>1.6890000499999993</v>
      </c>
      <c r="O8319" s="3">
        <f ca="1">AVERAGE(M8319:OFFSET(M8319,-$O$2+1,0))</f>
        <v>19.98001099999999</v>
      </c>
      <c r="P8319">
        <f t="shared" si="1539"/>
        <v>4.4263810723221005E-2</v>
      </c>
      <c r="Q8319">
        <f ca="1">AVERAGE(P8319:OFFSET(P8319,-$Q$2+1,0))</f>
        <v>4.2593638328667513E-2</v>
      </c>
      <c r="R8319">
        <f t="shared" ca="1" si="1542"/>
        <v>1</v>
      </c>
      <c r="S8319" s="4">
        <f t="shared" ca="1" si="1543"/>
        <v>13.842743334940574</v>
      </c>
      <c r="T8319" s="4">
        <f t="shared" ca="1" si="1544"/>
        <v>12.515652168469277</v>
      </c>
      <c r="U8319" s="5">
        <f t="shared" ca="1" si="1545"/>
        <v>-4568.0776150436677</v>
      </c>
      <c r="V8319" s="5">
        <f t="shared" ca="1" si="1546"/>
        <v>1752.2225927160125</v>
      </c>
      <c r="W8319" s="5">
        <f t="shared" ca="1" si="1547"/>
        <v>-2815.8550223276552</v>
      </c>
      <c r="X8319" s="5">
        <f t="shared" ca="1" si="1548"/>
        <v>5383164.700070329</v>
      </c>
      <c r="Y8319" s="5">
        <f t="shared" ca="1" si="1549"/>
        <v>5238783.6335365931</v>
      </c>
      <c r="Z8319" s="5">
        <f t="shared" ca="1" si="1550"/>
        <v>144381.0665337145</v>
      </c>
    </row>
    <row r="8320" spans="1:26" x14ac:dyDescent="0.25">
      <c r="A8320" s="1">
        <v>42514</v>
      </c>
      <c r="B8320">
        <v>57.450001</v>
      </c>
      <c r="C8320">
        <v>58.639999000000003</v>
      </c>
      <c r="D8320">
        <v>57.009998000000003</v>
      </c>
      <c r="E8320">
        <v>57.990001999999997</v>
      </c>
      <c r="F8320">
        <v>201607</v>
      </c>
      <c r="G8320">
        <v>1295.900024</v>
      </c>
      <c r="H8320">
        <v>1299.1999510000001</v>
      </c>
      <c r="I8320">
        <v>1272.599976</v>
      </c>
      <c r="J8320">
        <v>1275.599976</v>
      </c>
      <c r="K8320">
        <v>201606</v>
      </c>
      <c r="L8320">
        <f t="shared" si="1540"/>
        <v>1.630001</v>
      </c>
      <c r="M8320">
        <f t="shared" si="1541"/>
        <v>26.599975000000086</v>
      </c>
      <c r="N8320" s="3">
        <f ca="1">AVERAGE(L8320:OFFSET(L8320,-$N$2+1,0))</f>
        <v>1.6539999999999992</v>
      </c>
      <c r="O8320" s="3">
        <f ca="1">AVERAGE(M8320:OFFSET(M8320,-$O$2+1,0))</f>
        <v>20.620007349999991</v>
      </c>
      <c r="P8320">
        <f t="shared" si="1539"/>
        <v>4.5460961971670655E-2</v>
      </c>
      <c r="Q8320">
        <f ca="1">AVERAGE(P8320:OFFSET(P8320,-$Q$2+1,0))</f>
        <v>4.2950130001308574E-2</v>
      </c>
      <c r="R8320">
        <f t="shared" ca="1" si="1542"/>
        <v>1</v>
      </c>
      <c r="S8320" s="4">
        <f t="shared" ca="1" si="1543"/>
        <v>13.842743334940574</v>
      </c>
      <c r="T8320" s="4">
        <f t="shared" ca="1" si="1544"/>
        <v>12.515652168469277</v>
      </c>
      <c r="U8320" s="5">
        <f t="shared" ca="1" si="1545"/>
        <v>7475.0952436111975</v>
      </c>
      <c r="V8320" s="5">
        <f t="shared" ca="1" si="1546"/>
        <v>27909.964410816974</v>
      </c>
      <c r="W8320" s="5">
        <f t="shared" ca="1" si="1547"/>
        <v>35385.059654428173</v>
      </c>
      <c r="X8320" s="5">
        <f t="shared" ca="1" si="1548"/>
        <v>5418549.7597247576</v>
      </c>
      <c r="Y8320" s="5">
        <f t="shared" ca="1" si="1549"/>
        <v>5246258.7287802044</v>
      </c>
      <c r="Z8320" s="5">
        <f t="shared" ca="1" si="1550"/>
        <v>172291.03094453149</v>
      </c>
    </row>
    <row r="8321" spans="1:26" x14ac:dyDescent="0.25">
      <c r="A8321" s="1">
        <v>42515</v>
      </c>
      <c r="B8321">
        <v>58.459999000000003</v>
      </c>
      <c r="C8321">
        <v>59.119999</v>
      </c>
      <c r="D8321">
        <v>58.02</v>
      </c>
      <c r="E8321">
        <v>58.93</v>
      </c>
      <c r="F8321">
        <v>201607</v>
      </c>
      <c r="G8321">
        <v>1273.6999510000001</v>
      </c>
      <c r="H8321">
        <v>1276.599976</v>
      </c>
      <c r="I8321">
        <v>1264.099976</v>
      </c>
      <c r="J8321">
        <v>1270.1999510000001</v>
      </c>
      <c r="K8321">
        <v>201606</v>
      </c>
      <c r="L8321">
        <f t="shared" si="1540"/>
        <v>1.129997000000003</v>
      </c>
      <c r="M8321">
        <f t="shared" si="1541"/>
        <v>12.5</v>
      </c>
      <c r="N8321" s="3">
        <f ca="1">AVERAGE(L8321:OFFSET(L8321,-$N$2+1,0))</f>
        <v>1.6179996999999993</v>
      </c>
      <c r="O8321" s="3">
        <f ca="1">AVERAGE(M8321:OFFSET(M8321,-$O$2+1,0))</f>
        <v>20.550006149999991</v>
      </c>
      <c r="P8321">
        <f t="shared" si="1539"/>
        <v>4.6394270408848408E-2</v>
      </c>
      <c r="Q8321">
        <f ca="1">AVERAGE(P8321:OFFSET(P8321,-$Q$2+1,0))</f>
        <v>4.332705072371365E-2</v>
      </c>
      <c r="R8321">
        <f t="shared" ca="1" si="1542"/>
        <v>1</v>
      </c>
      <c r="S8321" s="4">
        <f t="shared" ca="1" si="1543"/>
        <v>13.842743334940574</v>
      </c>
      <c r="T8321" s="4">
        <f t="shared" ca="1" si="1544"/>
        <v>12.515652168469277</v>
      </c>
      <c r="U8321" s="5">
        <f t="shared" ca="1" si="1545"/>
        <v>13012.151049357508</v>
      </c>
      <c r="V8321" s="5">
        <f t="shared" ca="1" si="1546"/>
        <v>6758.4834601037228</v>
      </c>
      <c r="W8321" s="5">
        <f t="shared" ca="1" si="1547"/>
        <v>19770.63450946123</v>
      </c>
      <c r="X8321" s="5">
        <f t="shared" ca="1" si="1548"/>
        <v>5438320.3942342186</v>
      </c>
      <c r="Y8321" s="5">
        <f t="shared" ca="1" si="1549"/>
        <v>5259270.8798295623</v>
      </c>
      <c r="Z8321" s="5">
        <f t="shared" ca="1" si="1550"/>
        <v>179049.51440463521</v>
      </c>
    </row>
    <row r="8322" spans="1:26" x14ac:dyDescent="0.25">
      <c r="A8322" s="1">
        <v>42516</v>
      </c>
      <c r="B8322">
        <v>59.07</v>
      </c>
      <c r="C8322">
        <v>59.580002</v>
      </c>
      <c r="D8322">
        <v>58.59</v>
      </c>
      <c r="E8322">
        <v>58.849997999999999</v>
      </c>
      <c r="F8322">
        <v>201607</v>
      </c>
      <c r="G8322">
        <v>1270</v>
      </c>
      <c r="H8322">
        <v>1281</v>
      </c>
      <c r="I8322">
        <v>1264.8000489999999</v>
      </c>
      <c r="J8322">
        <v>1266.8000489999999</v>
      </c>
      <c r="K8322">
        <v>201606</v>
      </c>
      <c r="L8322">
        <f t="shared" si="1540"/>
        <v>0.99000199999999694</v>
      </c>
      <c r="M8322">
        <f t="shared" si="1541"/>
        <v>16.199951000000056</v>
      </c>
      <c r="N8322" s="3">
        <f ca="1">AVERAGE(L8322:OFFSET(L8322,-$N$2+1,0))</f>
        <v>1.6074999499999993</v>
      </c>
      <c r="O8322" s="3">
        <f ca="1">AVERAGE(M8322:OFFSET(M8322,-$O$2+1,0))</f>
        <v>19.730004899999994</v>
      </c>
      <c r="P8322">
        <f t="shared" si="1539"/>
        <v>4.6455632873124403E-2</v>
      </c>
      <c r="Q8322">
        <f ca="1">AVERAGE(P8322:OFFSET(P8322,-$Q$2+1,0))</f>
        <v>4.3676437394943514E-2</v>
      </c>
      <c r="R8322">
        <f t="shared" ca="1" si="1542"/>
        <v>1</v>
      </c>
      <c r="S8322" s="4">
        <f t="shared" ca="1" si="1543"/>
        <v>13.842743334940574</v>
      </c>
      <c r="T8322" s="4">
        <f t="shared" ca="1" si="1544"/>
        <v>12.515652168469277</v>
      </c>
      <c r="U8322" s="5">
        <f t="shared" ca="1" si="1545"/>
        <v>-1107.4471522819208</v>
      </c>
      <c r="V8322" s="5">
        <f t="shared" ca="1" si="1546"/>
        <v>4255.1990838884421</v>
      </c>
      <c r="W8322" s="5">
        <f t="shared" ca="1" si="1547"/>
        <v>3147.7519316065213</v>
      </c>
      <c r="X8322" s="5">
        <f t="shared" ca="1" si="1548"/>
        <v>5441468.1461658254</v>
      </c>
      <c r="Y8322" s="5">
        <f t="shared" ca="1" si="1549"/>
        <v>5258163.4326772802</v>
      </c>
      <c r="Z8322" s="5">
        <f t="shared" ca="1" si="1550"/>
        <v>183304.71348852364</v>
      </c>
    </row>
    <row r="8323" spans="1:26" x14ac:dyDescent="0.25">
      <c r="A8323" s="1">
        <v>42517</v>
      </c>
      <c r="B8323">
        <v>58.68</v>
      </c>
      <c r="C8323">
        <v>58.970001000000003</v>
      </c>
      <c r="D8323">
        <v>58.060001</v>
      </c>
      <c r="E8323">
        <v>58.700001</v>
      </c>
      <c r="F8323">
        <v>201607</v>
      </c>
      <c r="G8323">
        <v>1266.6999510000001</v>
      </c>
      <c r="H8323">
        <v>1269.599976</v>
      </c>
      <c r="I8323">
        <v>1252.8000489999999</v>
      </c>
      <c r="J8323">
        <v>1260.1999510000001</v>
      </c>
      <c r="K8323">
        <v>201606</v>
      </c>
      <c r="L8323">
        <f t="shared" si="1540"/>
        <v>0.91000000000000369</v>
      </c>
      <c r="M8323">
        <f t="shared" si="1541"/>
        <v>16.799927000000025</v>
      </c>
      <c r="N8323" s="3">
        <f ca="1">AVERAGE(L8323:OFFSET(L8323,-$N$2+1,0))</f>
        <v>1.5759998999999998</v>
      </c>
      <c r="O8323" s="3">
        <f ca="1">AVERAGE(M8323:OFFSET(M8323,-$O$2+1,0))</f>
        <v>18.940002499999991</v>
      </c>
      <c r="P8323">
        <f t="shared" ref="P8323:P8386" si="1551">E8323/J8323</f>
        <v>4.6579910555797188E-2</v>
      </c>
      <c r="Q8323">
        <f ca="1">AVERAGE(P8323:OFFSET(P8323,-$Q$2+1,0))</f>
        <v>4.4061681306622642E-2</v>
      </c>
      <c r="R8323">
        <f t="shared" ca="1" si="1542"/>
        <v>1</v>
      </c>
      <c r="S8323" s="4">
        <f t="shared" ca="1" si="1543"/>
        <v>13.842743334940574</v>
      </c>
      <c r="T8323" s="4">
        <f t="shared" ca="1" si="1544"/>
        <v>12.515652168469277</v>
      </c>
      <c r="U8323" s="5">
        <f t="shared" ca="1" si="1545"/>
        <v>-2076.3699720110681</v>
      </c>
      <c r="V8323" s="5">
        <f t="shared" ca="1" si="1546"/>
        <v>8260.4530845808349</v>
      </c>
      <c r="W8323" s="5">
        <f t="shared" ca="1" si="1547"/>
        <v>6184.0831125697669</v>
      </c>
      <c r="X8323" s="5">
        <f t="shared" ca="1" si="1548"/>
        <v>5447652.229278395</v>
      </c>
      <c r="Y8323" s="5">
        <f t="shared" ca="1" si="1549"/>
        <v>5256087.0627052691</v>
      </c>
      <c r="Z8323" s="5">
        <f t="shared" ca="1" si="1550"/>
        <v>191565.16657310448</v>
      </c>
    </row>
    <row r="8324" spans="1:26" x14ac:dyDescent="0.25">
      <c r="A8324" s="1">
        <v>42521</v>
      </c>
      <c r="B8324">
        <v>58.91</v>
      </c>
      <c r="C8324">
        <v>59.470001000000003</v>
      </c>
      <c r="D8324">
        <v>58.18</v>
      </c>
      <c r="E8324">
        <v>58.470001000000003</v>
      </c>
      <c r="F8324">
        <v>201607</v>
      </c>
      <c r="G8324">
        <v>1258.599976</v>
      </c>
      <c r="H8324">
        <v>1264.099976</v>
      </c>
      <c r="I8324">
        <v>1245</v>
      </c>
      <c r="J8324">
        <v>1261</v>
      </c>
      <c r="K8324">
        <v>201608</v>
      </c>
      <c r="L8324">
        <f t="shared" ref="L8324:L8387" si="1552">MAX(C8324-D8324,C8324-E8323,E8323-D8324)</f>
        <v>1.2900010000000037</v>
      </c>
      <c r="M8324">
        <f t="shared" ref="M8324:M8387" si="1553">MAX(H8324-I8324,H8324-J8323,J8323-I8324)</f>
        <v>19.09997599999997</v>
      </c>
      <c r="N8324" s="3">
        <f ca="1">AVERAGE(L8324:OFFSET(L8324,-$N$2+1,0))</f>
        <v>1.5599999499999999</v>
      </c>
      <c r="O8324" s="3">
        <f ca="1">AVERAGE(M8324:OFFSET(M8324,-$O$2+1,0))</f>
        <v>19.07500009999999</v>
      </c>
      <c r="P8324">
        <f t="shared" si="1551"/>
        <v>4.6367962727993657E-2</v>
      </c>
      <c r="Q8324">
        <f ca="1">AVERAGE(P8324:OFFSET(P8324,-$Q$2+1,0))</f>
        <v>4.4437976511591197E-2</v>
      </c>
      <c r="R8324">
        <f t="shared" ca="1" si="1542"/>
        <v>1</v>
      </c>
      <c r="S8324" s="4">
        <f t="shared" ca="1" si="1543"/>
        <v>13.842743334940574</v>
      </c>
      <c r="T8324" s="4">
        <f t="shared" ca="1" si="1544"/>
        <v>12.515652168469277</v>
      </c>
      <c r="U8324" s="5">
        <f t="shared" ca="1" si="1545"/>
        <v>-3183.8309670362887</v>
      </c>
      <c r="V8324" s="5">
        <f t="shared" ca="1" si="1546"/>
        <v>-1001.3135001730982</v>
      </c>
      <c r="W8324" s="5">
        <f t="shared" ca="1" si="1547"/>
        <v>-4185.1444672093867</v>
      </c>
      <c r="X8324" s="5">
        <f t="shared" ca="1" si="1548"/>
        <v>5443467.0848111855</v>
      </c>
      <c r="Y8324" s="5">
        <f t="shared" ca="1" si="1549"/>
        <v>5252903.231738233</v>
      </c>
      <c r="Z8324" s="5">
        <f t="shared" ca="1" si="1550"/>
        <v>190563.85307293138</v>
      </c>
    </row>
    <row r="8325" spans="1:26" x14ac:dyDescent="0.25">
      <c r="A8325" s="1">
        <v>42522</v>
      </c>
      <c r="B8325">
        <v>58.189999</v>
      </c>
      <c r="C8325">
        <v>58.619999</v>
      </c>
      <c r="D8325">
        <v>57.119999</v>
      </c>
      <c r="E8325">
        <v>58.380001</v>
      </c>
      <c r="F8325">
        <v>201607</v>
      </c>
      <c r="G8325">
        <v>1261.400024</v>
      </c>
      <c r="H8325">
        <v>1266.400024</v>
      </c>
      <c r="I8325">
        <v>1251.6999510000001</v>
      </c>
      <c r="J8325">
        <v>1258.1999510000001</v>
      </c>
      <c r="K8325">
        <v>201608</v>
      </c>
      <c r="L8325">
        <f t="shared" si="1552"/>
        <v>1.5</v>
      </c>
      <c r="M8325">
        <f t="shared" si="1553"/>
        <v>14.700072999999975</v>
      </c>
      <c r="N8325" s="3">
        <f ca="1">AVERAGE(L8325:OFFSET(L8325,-$N$2+1,0))</f>
        <v>1.5334998</v>
      </c>
      <c r="O8325" s="3">
        <f ca="1">AVERAGE(M8325:OFFSET(M8325,-$O$2+1,0))</f>
        <v>18.815002499999991</v>
      </c>
      <c r="P8325">
        <f t="shared" si="1551"/>
        <v>4.6399621104420148E-2</v>
      </c>
      <c r="Q8325">
        <f ca="1">AVERAGE(P8325:OFFSET(P8325,-$Q$2+1,0))</f>
        <v>4.4750625593771971E-2</v>
      </c>
      <c r="R8325">
        <f t="shared" ca="1" si="1542"/>
        <v>1</v>
      </c>
      <c r="S8325" s="4">
        <f t="shared" ca="1" si="1543"/>
        <v>13.842743334940574</v>
      </c>
      <c r="T8325" s="4">
        <f t="shared" ca="1" si="1544"/>
        <v>12.515652168469277</v>
      </c>
      <c r="U8325" s="5">
        <f t="shared" ca="1" si="1545"/>
        <v>-1245.8469001446988</v>
      </c>
      <c r="V8325" s="5">
        <f t="shared" ca="1" si="1546"/>
        <v>3504.4439338669536</v>
      </c>
      <c r="W8325" s="5">
        <f t="shared" ca="1" si="1547"/>
        <v>2258.5970337222548</v>
      </c>
      <c r="X8325" s="5">
        <f t="shared" ca="1" si="1548"/>
        <v>5445725.6818449078</v>
      </c>
      <c r="Y8325" s="5">
        <f t="shared" ca="1" si="1549"/>
        <v>5251657.3848380884</v>
      </c>
      <c r="Z8325" s="5">
        <f t="shared" ca="1" si="1550"/>
        <v>194068.29700679833</v>
      </c>
    </row>
    <row r="8326" spans="1:26" x14ac:dyDescent="0.25">
      <c r="A8326" s="1">
        <v>42523</v>
      </c>
      <c r="B8326">
        <v>58.27</v>
      </c>
      <c r="C8326">
        <v>58.84</v>
      </c>
      <c r="D8326">
        <v>57.34</v>
      </c>
      <c r="E8326">
        <v>58.540000999999997</v>
      </c>
      <c r="F8326">
        <v>201607</v>
      </c>
      <c r="G8326">
        <v>1259.400024</v>
      </c>
      <c r="H8326">
        <v>1263.5</v>
      </c>
      <c r="I8326">
        <v>1255.5</v>
      </c>
      <c r="J8326">
        <v>1256.099976</v>
      </c>
      <c r="K8326">
        <v>201608</v>
      </c>
      <c r="L8326">
        <f t="shared" si="1552"/>
        <v>1.5</v>
      </c>
      <c r="M8326">
        <f t="shared" si="1553"/>
        <v>8</v>
      </c>
      <c r="N8326" s="3">
        <f ca="1">AVERAGE(L8326:OFFSET(L8326,-$N$2+1,0))</f>
        <v>1.5254998</v>
      </c>
      <c r="O8326" s="3">
        <f ca="1">AVERAGE(M8326:OFFSET(M8326,-$O$2+1,0))</f>
        <v>18.30500494999999</v>
      </c>
      <c r="P8326">
        <f t="shared" si="1551"/>
        <v>4.6604571386441931E-2</v>
      </c>
      <c r="Q8326">
        <f ca="1">AVERAGE(P8326:OFFSET(P8326,-$Q$2+1,0))</f>
        <v>4.502026706625735E-2</v>
      </c>
      <c r="R8326">
        <f t="shared" ca="1" si="1542"/>
        <v>1</v>
      </c>
      <c r="S8326" s="4">
        <f t="shared" ca="1" si="1543"/>
        <v>13.842743334940574</v>
      </c>
      <c r="T8326" s="4">
        <f t="shared" ca="1" si="1544"/>
        <v>12.515652168469277</v>
      </c>
      <c r="U8326" s="5">
        <f t="shared" ca="1" si="1545"/>
        <v>2214.8389335904444</v>
      </c>
      <c r="V8326" s="5">
        <f t="shared" ca="1" si="1546"/>
        <v>2628.2556662482348</v>
      </c>
      <c r="W8326" s="5">
        <f t="shared" ca="1" si="1547"/>
        <v>4843.0945998386796</v>
      </c>
      <c r="X8326" s="5">
        <f t="shared" ca="1" si="1548"/>
        <v>5450568.7764447462</v>
      </c>
      <c r="Y8326" s="5">
        <f t="shared" ca="1" si="1549"/>
        <v>5253872.2237716792</v>
      </c>
      <c r="Z8326" s="5">
        <f t="shared" ca="1" si="1550"/>
        <v>196696.55267304656</v>
      </c>
    </row>
    <row r="8327" spans="1:26" x14ac:dyDescent="0.25">
      <c r="A8327" s="1">
        <v>42524</v>
      </c>
      <c r="B8327">
        <v>58.41</v>
      </c>
      <c r="C8327">
        <v>58.779998999999997</v>
      </c>
      <c r="D8327">
        <v>57.700001</v>
      </c>
      <c r="E8327">
        <v>57.990001999999997</v>
      </c>
      <c r="F8327">
        <v>201607</v>
      </c>
      <c r="G8327">
        <v>1256.3000489999999</v>
      </c>
      <c r="H8327">
        <v>1290.900024</v>
      </c>
      <c r="I8327">
        <v>1252.599976</v>
      </c>
      <c r="J8327">
        <v>1286.400024</v>
      </c>
      <c r="K8327">
        <v>201608</v>
      </c>
      <c r="L8327">
        <f t="shared" si="1552"/>
        <v>1.0799979999999962</v>
      </c>
      <c r="M8327">
        <f t="shared" si="1553"/>
        <v>38.300048000000061</v>
      </c>
      <c r="N8327" s="3">
        <f ca="1">AVERAGE(L8327:OFFSET(L8327,-$N$2+1,0))</f>
        <v>1.4649998499999999</v>
      </c>
      <c r="O8327" s="3">
        <f ca="1">AVERAGE(M8327:OFFSET(M8327,-$O$2+1,0))</f>
        <v>19.330004899999995</v>
      </c>
      <c r="P8327">
        <f t="shared" si="1551"/>
        <v>4.5079291758470919E-2</v>
      </c>
      <c r="Q8327">
        <f ca="1">AVERAGE(P8327:OFFSET(P8327,-$Q$2+1,0))</f>
        <v>4.5155182760834758E-2</v>
      </c>
      <c r="R8327">
        <f t="shared" ca="1" si="1542"/>
        <v>1</v>
      </c>
      <c r="S8327" s="4">
        <f t="shared" ca="1" si="1543"/>
        <v>13.842743334940574</v>
      </c>
      <c r="T8327" s="4">
        <f t="shared" ca="1" si="1544"/>
        <v>12.515652168469277</v>
      </c>
      <c r="U8327" s="5">
        <f t="shared" ca="1" si="1545"/>
        <v>-7613.4949914739764</v>
      </c>
      <c r="V8327" s="5">
        <f t="shared" ca="1" si="1546"/>
        <v>-37922.486145592396</v>
      </c>
      <c r="W8327" s="5">
        <f t="shared" ca="1" si="1547"/>
        <v>-45535.981137066374</v>
      </c>
      <c r="X8327" s="5">
        <f t="shared" ca="1" si="1548"/>
        <v>5405032.79530768</v>
      </c>
      <c r="Y8327" s="5">
        <f t="shared" ca="1" si="1549"/>
        <v>5246258.7287802054</v>
      </c>
      <c r="Z8327" s="5">
        <f t="shared" ca="1" si="1550"/>
        <v>158774.06652745418</v>
      </c>
    </row>
    <row r="8328" spans="1:26" x14ac:dyDescent="0.25">
      <c r="A8328" s="1">
        <v>42527</v>
      </c>
      <c r="B8328">
        <v>58.25</v>
      </c>
      <c r="C8328">
        <v>59.27</v>
      </c>
      <c r="D8328">
        <v>58.080002</v>
      </c>
      <c r="E8328">
        <v>59.060001</v>
      </c>
      <c r="F8328">
        <v>201607</v>
      </c>
      <c r="G8328">
        <v>1289</v>
      </c>
      <c r="H8328">
        <v>1294.8000489999999</v>
      </c>
      <c r="I8328">
        <v>1285.599976</v>
      </c>
      <c r="J8328">
        <v>1290.900024</v>
      </c>
      <c r="K8328">
        <v>201608</v>
      </c>
      <c r="L8328">
        <f t="shared" si="1552"/>
        <v>1.2799980000000062</v>
      </c>
      <c r="M8328">
        <f t="shared" si="1553"/>
        <v>9.2000729999999749</v>
      </c>
      <c r="N8328" s="3">
        <f ca="1">AVERAGE(L8328:OFFSET(L8328,-$N$2+1,0))</f>
        <v>1.4389998000000002</v>
      </c>
      <c r="O8328" s="3">
        <f ca="1">AVERAGE(M8328:OFFSET(M8328,-$O$2+1,0))</f>
        <v>18.520007299999996</v>
      </c>
      <c r="P8328">
        <f t="shared" si="1551"/>
        <v>4.5751026339743872E-2</v>
      </c>
      <c r="Q8328">
        <f ca="1">AVERAGE(P8328:OFFSET(P8328,-$Q$2+1,0))</f>
        <v>4.5362909029831963E-2</v>
      </c>
      <c r="R8328">
        <f t="shared" ca="1" si="1542"/>
        <v>1</v>
      </c>
      <c r="S8328" s="4">
        <f t="shared" ca="1" si="1543"/>
        <v>13.842743334940574</v>
      </c>
      <c r="T8328" s="4">
        <f t="shared" ca="1" si="1544"/>
        <v>12.515652168469277</v>
      </c>
      <c r="U8328" s="5">
        <f t="shared" ca="1" si="1545"/>
        <v>14811.721525643117</v>
      </c>
      <c r="V8328" s="5">
        <f t="shared" ca="1" si="1546"/>
        <v>-5632.0434758111742</v>
      </c>
      <c r="W8328" s="5">
        <f t="shared" ca="1" si="1547"/>
        <v>9179.6780498319422</v>
      </c>
      <c r="X8328" s="5">
        <f t="shared" ca="1" si="1548"/>
        <v>5414212.4733575117</v>
      </c>
      <c r="Y8328" s="5">
        <f t="shared" ca="1" si="1549"/>
        <v>5261070.4503058484</v>
      </c>
      <c r="Z8328" s="5">
        <f t="shared" ca="1" si="1550"/>
        <v>153142.02305164302</v>
      </c>
    </row>
    <row r="8329" spans="1:26" x14ac:dyDescent="0.25">
      <c r="A8329" s="1">
        <v>42528</v>
      </c>
      <c r="B8329">
        <v>59.080002</v>
      </c>
      <c r="C8329">
        <v>59.900002000000001</v>
      </c>
      <c r="D8329">
        <v>58.810001</v>
      </c>
      <c r="E8329">
        <v>59.73</v>
      </c>
      <c r="F8329">
        <v>201607</v>
      </c>
      <c r="G8329">
        <v>1291.5</v>
      </c>
      <c r="H8329">
        <v>1292.5</v>
      </c>
      <c r="I8329">
        <v>1280.400024</v>
      </c>
      <c r="J8329">
        <v>1290.5</v>
      </c>
      <c r="K8329">
        <v>201608</v>
      </c>
      <c r="L8329">
        <f t="shared" si="1552"/>
        <v>1.0900010000000009</v>
      </c>
      <c r="M8329">
        <f t="shared" si="1553"/>
        <v>12.09997599999997</v>
      </c>
      <c r="N8329" s="3">
        <f ca="1">AVERAGE(L8329:OFFSET(L8329,-$N$2+1,0))</f>
        <v>1.3584998000000001</v>
      </c>
      <c r="O8329" s="3">
        <f ca="1">AVERAGE(M8329:OFFSET(M8329,-$O$2+1,0))</f>
        <v>17.565002449999998</v>
      </c>
      <c r="P8329">
        <f t="shared" si="1551"/>
        <v>4.6284385896939166E-2</v>
      </c>
      <c r="Q8329">
        <f ca="1">AVERAGE(P8329:OFFSET(P8329,-$Q$2+1,0))</f>
        <v>4.5533193191878235E-2</v>
      </c>
      <c r="R8329">
        <f t="shared" ca="1" si="1542"/>
        <v>1</v>
      </c>
      <c r="S8329" s="4">
        <f t="shared" ca="1" si="1543"/>
        <v>13.842743334940574</v>
      </c>
      <c r="T8329" s="4">
        <f t="shared" ca="1" si="1544"/>
        <v>12.515652168469277</v>
      </c>
      <c r="U8329" s="5">
        <f t="shared" ca="1" si="1545"/>
        <v>9274.6241916668096</v>
      </c>
      <c r="V8329" s="5">
        <f t="shared" ca="1" si="1546"/>
        <v>500.65612430401342</v>
      </c>
      <c r="W8329" s="5">
        <f t="shared" ca="1" si="1547"/>
        <v>9775.2803159708237</v>
      </c>
      <c r="X8329" s="5">
        <f t="shared" ca="1" si="1548"/>
        <v>5423987.7536734827</v>
      </c>
      <c r="Y8329" s="5">
        <f t="shared" ca="1" si="1549"/>
        <v>5270345.0744975153</v>
      </c>
      <c r="Z8329" s="5">
        <f t="shared" ca="1" si="1550"/>
        <v>153642.67917594704</v>
      </c>
    </row>
    <row r="8330" spans="1:26" x14ac:dyDescent="0.25">
      <c r="A8330" s="1">
        <v>42529</v>
      </c>
      <c r="B8330">
        <v>59.779998999999997</v>
      </c>
      <c r="C8330">
        <v>60.990001999999997</v>
      </c>
      <c r="D8330">
        <v>59.689999</v>
      </c>
      <c r="E8330">
        <v>60.599997999999999</v>
      </c>
      <c r="F8330">
        <v>201607</v>
      </c>
      <c r="G8330">
        <v>1290.5</v>
      </c>
      <c r="H8330">
        <v>1310.6999510000001</v>
      </c>
      <c r="I8330">
        <v>1289</v>
      </c>
      <c r="J8330">
        <v>1305.8000489999999</v>
      </c>
      <c r="K8330">
        <v>201608</v>
      </c>
      <c r="L8330">
        <f t="shared" si="1552"/>
        <v>1.3000029999999967</v>
      </c>
      <c r="M8330">
        <f t="shared" si="1553"/>
        <v>21.699951000000056</v>
      </c>
      <c r="N8330" s="3">
        <f ca="1">AVERAGE(L8330:OFFSET(L8330,-$N$2+1,0))</f>
        <v>1.3355000000000001</v>
      </c>
      <c r="O8330" s="3">
        <f ca="1">AVERAGE(M8330:OFFSET(M8330,-$O$2+1,0))</f>
        <v>17.96499635</v>
      </c>
      <c r="P8330">
        <f t="shared" si="1551"/>
        <v>4.6408328783881063E-2</v>
      </c>
      <c r="Q8330">
        <f ca="1">AVERAGE(P8330:OFFSET(P8330,-$Q$2+1,0))</f>
        <v>4.5687965031972984E-2</v>
      </c>
      <c r="R8330">
        <f t="shared" ca="1" si="1542"/>
        <v>1</v>
      </c>
      <c r="S8330" s="4">
        <f t="shared" ca="1" si="1543"/>
        <v>13.842743334940574</v>
      </c>
      <c r="T8330" s="4">
        <f t="shared" ca="1" si="1544"/>
        <v>12.515652168469277</v>
      </c>
      <c r="U8330" s="5">
        <f t="shared" ca="1" si="1545"/>
        <v>12043.159015911664</v>
      </c>
      <c r="V8330" s="5">
        <f t="shared" ca="1" si="1546"/>
        <v>-19149.00914445355</v>
      </c>
      <c r="W8330" s="5">
        <f t="shared" ca="1" si="1547"/>
        <v>-7105.8501285418861</v>
      </c>
      <c r="X8330" s="5">
        <f t="shared" ca="1" si="1548"/>
        <v>5416881.903544941</v>
      </c>
      <c r="Y8330" s="5">
        <f t="shared" ca="1" si="1549"/>
        <v>5282388.233513427</v>
      </c>
      <c r="Z8330" s="5">
        <f t="shared" ca="1" si="1550"/>
        <v>134493.67003149347</v>
      </c>
    </row>
    <row r="8331" spans="1:26" x14ac:dyDescent="0.25">
      <c r="A8331" s="1">
        <v>42530</v>
      </c>
      <c r="B8331">
        <v>60.82</v>
      </c>
      <c r="C8331">
        <v>61.040000999999997</v>
      </c>
      <c r="D8331">
        <v>59.599997999999999</v>
      </c>
      <c r="E8331">
        <v>59.93</v>
      </c>
      <c r="F8331">
        <v>201607</v>
      </c>
      <c r="G8331">
        <v>1308.099976</v>
      </c>
      <c r="H8331">
        <v>1317.900024</v>
      </c>
      <c r="I8331">
        <v>1302.900024</v>
      </c>
      <c r="J8331">
        <v>1316.1999510000001</v>
      </c>
      <c r="K8331">
        <v>201608</v>
      </c>
      <c r="L8331">
        <f t="shared" si="1552"/>
        <v>1.4400029999999973</v>
      </c>
      <c r="M8331">
        <f t="shared" si="1553"/>
        <v>15</v>
      </c>
      <c r="N8331" s="3">
        <f ca="1">AVERAGE(L8331:OFFSET(L8331,-$N$2+1,0))</f>
        <v>1.2875002999999996</v>
      </c>
      <c r="O8331" s="3">
        <f ca="1">AVERAGE(M8331:OFFSET(M8331,-$O$2+1,0))</f>
        <v>17.914996350000003</v>
      </c>
      <c r="P8331">
        <f t="shared" si="1551"/>
        <v>4.5532595525829798E-2</v>
      </c>
      <c r="Q8331">
        <f ca="1">AVERAGE(P8331:OFFSET(P8331,-$Q$2+1,0))</f>
        <v>4.5784848402173048E-2</v>
      </c>
      <c r="R8331">
        <f t="shared" ca="1" si="1542"/>
        <v>1</v>
      </c>
      <c r="S8331" s="4">
        <f t="shared" ca="1" si="1543"/>
        <v>13.842743334940574</v>
      </c>
      <c r="T8331" s="4">
        <f t="shared" ca="1" si="1544"/>
        <v>12.515652168469277</v>
      </c>
      <c r="U8331" s="5">
        <f t="shared" ca="1" si="1545"/>
        <v>-9274.6103489235102</v>
      </c>
      <c r="V8331" s="5">
        <f t="shared" ca="1" si="1546"/>
        <v>-13016.155601816936</v>
      </c>
      <c r="W8331" s="5">
        <f t="shared" ca="1" si="1547"/>
        <v>-22290.765950740446</v>
      </c>
      <c r="X8331" s="5">
        <f t="shared" ca="1" si="1548"/>
        <v>5394591.1375942007</v>
      </c>
      <c r="Y8331" s="5">
        <f t="shared" ca="1" si="1549"/>
        <v>5273113.6231645038</v>
      </c>
      <c r="Z8331" s="5">
        <f t="shared" ca="1" si="1550"/>
        <v>121477.51442967654</v>
      </c>
    </row>
    <row r="8332" spans="1:26" x14ac:dyDescent="0.25">
      <c r="A8332" s="1">
        <v>42531</v>
      </c>
      <c r="B8332">
        <v>59.84</v>
      </c>
      <c r="C8332">
        <v>60.099997999999999</v>
      </c>
      <c r="D8332">
        <v>58.169998</v>
      </c>
      <c r="E8332">
        <v>58.439999</v>
      </c>
      <c r="F8332">
        <v>201607</v>
      </c>
      <c r="G8332">
        <v>1315</v>
      </c>
      <c r="H8332">
        <v>1324.400024</v>
      </c>
      <c r="I8332">
        <v>1310.8000489999999</v>
      </c>
      <c r="J8332">
        <v>1319.400024</v>
      </c>
      <c r="K8332">
        <v>201608</v>
      </c>
      <c r="L8332">
        <f t="shared" si="1552"/>
        <v>1.9299999999999997</v>
      </c>
      <c r="M8332">
        <f t="shared" si="1553"/>
        <v>13.599975000000086</v>
      </c>
      <c r="N8332" s="3">
        <f ca="1">AVERAGE(L8332:OFFSET(L8332,-$N$2+1,0))</f>
        <v>1.3135002999999998</v>
      </c>
      <c r="O8332" s="3">
        <f ca="1">AVERAGE(M8332:OFFSET(M8332,-$O$2+1,0))</f>
        <v>17.614996350000002</v>
      </c>
      <c r="P8332">
        <f t="shared" si="1551"/>
        <v>4.4292858827475662E-2</v>
      </c>
      <c r="Q8332">
        <f ca="1">AVERAGE(P8332:OFFSET(P8332,-$Q$2+1,0))</f>
        <v>4.57563550480906E-2</v>
      </c>
      <c r="R8332">
        <f t="shared" ca="1" si="1542"/>
        <v>-1</v>
      </c>
      <c r="S8332" s="4">
        <f t="shared" ca="1" si="1543"/>
        <v>19.033113277553117</v>
      </c>
      <c r="T8332" s="4">
        <f t="shared" ca="1" si="1544"/>
        <v>14.19245255761861</v>
      </c>
      <c r="U8332" s="5">
        <f t="shared" ca="1" si="1545"/>
        <v>-20625.701411804785</v>
      </c>
      <c r="V8332" s="5">
        <f t="shared" ca="1" si="1546"/>
        <v>-4005.1000581709673</v>
      </c>
      <c r="W8332" s="5">
        <f t="shared" ca="1" si="1547"/>
        <v>-24630.801469975751</v>
      </c>
      <c r="X8332" s="5">
        <f t="shared" ca="1" si="1548"/>
        <v>5369960.3361242246</v>
      </c>
      <c r="Y8332" s="5">
        <f t="shared" ca="1" si="1549"/>
        <v>5252487.9217526987</v>
      </c>
      <c r="Z8332" s="5">
        <f t="shared" ca="1" si="1550"/>
        <v>117472.41437150557</v>
      </c>
    </row>
    <row r="8333" spans="1:26" x14ac:dyDescent="0.25">
      <c r="A8333" s="1">
        <v>42534</v>
      </c>
      <c r="B8333">
        <v>58.220001000000003</v>
      </c>
      <c r="C8333">
        <v>58.650002000000001</v>
      </c>
      <c r="D8333">
        <v>57.529998999999997</v>
      </c>
      <c r="E8333">
        <v>58.25</v>
      </c>
      <c r="F8333">
        <v>201607</v>
      </c>
      <c r="G8333">
        <v>1321.8000489999999</v>
      </c>
      <c r="H8333">
        <v>1333.8000489999999</v>
      </c>
      <c r="I8333">
        <v>1318.6999510000001</v>
      </c>
      <c r="J8333">
        <v>1330.400024</v>
      </c>
      <c r="K8333">
        <v>201608</v>
      </c>
      <c r="L8333">
        <f t="shared" si="1552"/>
        <v>1.1200030000000041</v>
      </c>
      <c r="M8333">
        <f t="shared" si="1553"/>
        <v>15.100097999999889</v>
      </c>
      <c r="N8333" s="3">
        <f ca="1">AVERAGE(L8333:OFFSET(L8333,-$N$2+1,0))</f>
        <v>1.3220003999999999</v>
      </c>
      <c r="O8333" s="3">
        <f ca="1">AVERAGE(M8333:OFFSET(M8333,-$O$2+1,0))</f>
        <v>17.685003649999999</v>
      </c>
      <c r="P8333">
        <f t="shared" si="1551"/>
        <v>4.3783823623863675E-2</v>
      </c>
      <c r="Q8333">
        <f ca="1">AVERAGE(P8333:OFFSET(P8333,-$Q$2+1,0))</f>
        <v>4.5710603500514771E-2</v>
      </c>
      <c r="R8333">
        <f t="shared" ca="1" si="1542"/>
        <v>-1</v>
      </c>
      <c r="S8333" s="4">
        <f t="shared" ca="1" si="1543"/>
        <v>19.033113277553117</v>
      </c>
      <c r="T8333" s="4">
        <f t="shared" ca="1" si="1544"/>
        <v>14.19245255761861</v>
      </c>
      <c r="U8333" s="5">
        <f t="shared" ca="1" si="1545"/>
        <v>3616.2724896218197</v>
      </c>
      <c r="V8333" s="5">
        <f t="shared" ca="1" si="1546"/>
        <v>15611.697813380471</v>
      </c>
      <c r="W8333" s="5">
        <f t="shared" ca="1" si="1547"/>
        <v>19227.97030300229</v>
      </c>
      <c r="X8333" s="5">
        <f t="shared" ca="1" si="1548"/>
        <v>5389188.3064272273</v>
      </c>
      <c r="Y8333" s="5">
        <f t="shared" ca="1" si="1549"/>
        <v>5256104.194242321</v>
      </c>
      <c r="Z8333" s="5">
        <f t="shared" ca="1" si="1550"/>
        <v>133084.11218488603</v>
      </c>
    </row>
    <row r="8334" spans="1:26" x14ac:dyDescent="0.25">
      <c r="A8334" s="1">
        <v>42535</v>
      </c>
      <c r="B8334">
        <v>57.889999000000003</v>
      </c>
      <c r="C8334">
        <v>58.060001</v>
      </c>
      <c r="D8334">
        <v>57.209999000000003</v>
      </c>
      <c r="E8334">
        <v>57.860000999999997</v>
      </c>
      <c r="F8334">
        <v>201607</v>
      </c>
      <c r="G8334">
        <v>1329.6999510000001</v>
      </c>
      <c r="H8334">
        <v>1336.5</v>
      </c>
      <c r="I8334">
        <v>1322.099976</v>
      </c>
      <c r="J8334">
        <v>1331.599976</v>
      </c>
      <c r="K8334">
        <v>201608</v>
      </c>
      <c r="L8334">
        <f t="shared" si="1552"/>
        <v>1.0400009999999966</v>
      </c>
      <c r="M8334">
        <f t="shared" si="1553"/>
        <v>14.40002400000003</v>
      </c>
      <c r="N8334" s="3">
        <f ca="1">AVERAGE(L8334:OFFSET(L8334,-$N$2+1,0))</f>
        <v>1.2825005499999995</v>
      </c>
      <c r="O8334" s="3">
        <f ca="1">AVERAGE(M8334:OFFSET(M8334,-$O$2+1,0))</f>
        <v>17.465002400000003</v>
      </c>
      <c r="P8334">
        <f t="shared" si="1551"/>
        <v>4.3451488467134064E-2</v>
      </c>
      <c r="Q8334">
        <f ca="1">AVERAGE(P8334:OFFSET(P8334,-$Q$2+1,0))</f>
        <v>4.5656448683442312E-2</v>
      </c>
      <c r="R8334">
        <f t="shared" ca="1" si="1542"/>
        <v>-1</v>
      </c>
      <c r="S8334" s="4">
        <f t="shared" ca="1" si="1543"/>
        <v>19.033113277553117</v>
      </c>
      <c r="T8334" s="4">
        <f t="shared" ca="1" si="1544"/>
        <v>14.19245255761861</v>
      </c>
      <c r="U8334" s="5">
        <f t="shared" ca="1" si="1545"/>
        <v>7422.8951451324965</v>
      </c>
      <c r="V8334" s="5">
        <f t="shared" ca="1" si="1546"/>
        <v>1703.0261831418707</v>
      </c>
      <c r="W8334" s="5">
        <f t="shared" ca="1" si="1547"/>
        <v>9125.9213282743676</v>
      </c>
      <c r="X8334" s="5">
        <f t="shared" ca="1" si="1548"/>
        <v>5398314.2277555019</v>
      </c>
      <c r="Y8334" s="5">
        <f t="shared" ca="1" si="1549"/>
        <v>5263527.0893874532</v>
      </c>
      <c r="Z8334" s="5">
        <f t="shared" ca="1" si="1550"/>
        <v>134787.1383680279</v>
      </c>
    </row>
    <row r="8335" spans="1:26" x14ac:dyDescent="0.25">
      <c r="A8335" s="1">
        <v>42536</v>
      </c>
      <c r="B8335">
        <v>57.27</v>
      </c>
      <c r="C8335">
        <v>58.09</v>
      </c>
      <c r="D8335">
        <v>56.650002000000001</v>
      </c>
      <c r="E8335">
        <v>57.380001</v>
      </c>
      <c r="F8335">
        <v>201607</v>
      </c>
      <c r="G8335">
        <v>1331.599976</v>
      </c>
      <c r="H8335">
        <v>1343.5</v>
      </c>
      <c r="I8335">
        <v>1324.8000489999999</v>
      </c>
      <c r="J8335">
        <v>1331.8000489999999</v>
      </c>
      <c r="K8335">
        <v>201608</v>
      </c>
      <c r="L8335">
        <f t="shared" si="1552"/>
        <v>1.4399980000000028</v>
      </c>
      <c r="M8335">
        <f t="shared" si="1553"/>
        <v>18.699951000000056</v>
      </c>
      <c r="N8335" s="3">
        <f ca="1">AVERAGE(L8335:OFFSET(L8335,-$N$2+1,0))</f>
        <v>1.2930004499999999</v>
      </c>
      <c r="O8335" s="3">
        <f ca="1">AVERAGE(M8335:OFFSET(M8335,-$O$2+1,0))</f>
        <v>17.709997500000007</v>
      </c>
      <c r="P8335">
        <f t="shared" si="1551"/>
        <v>4.3084546394997168E-2</v>
      </c>
      <c r="Q8335">
        <f ca="1">AVERAGE(P8335:OFFSET(P8335,-$Q$2+1,0))</f>
        <v>4.549802097833075E-2</v>
      </c>
      <c r="R8335">
        <f t="shared" ca="1" si="1542"/>
        <v>-1</v>
      </c>
      <c r="S8335" s="4">
        <f t="shared" ca="1" si="1543"/>
        <v>19.033113277553117</v>
      </c>
      <c r="T8335" s="4">
        <f t="shared" ca="1" si="1544"/>
        <v>14.19245255761861</v>
      </c>
      <c r="U8335" s="5">
        <f t="shared" ca="1" si="1545"/>
        <v>9135.8943732254374</v>
      </c>
      <c r="V8335" s="5">
        <f t="shared" ca="1" si="1546"/>
        <v>283.95265605600713</v>
      </c>
      <c r="W8335" s="5">
        <f t="shared" ca="1" si="1547"/>
        <v>9419.8470292814454</v>
      </c>
      <c r="X8335" s="5">
        <f t="shared" ca="1" si="1548"/>
        <v>5407734.0747847836</v>
      </c>
      <c r="Y8335" s="5">
        <f t="shared" ca="1" si="1549"/>
        <v>5272662.9837606782</v>
      </c>
      <c r="Z8335" s="5">
        <f t="shared" ca="1" si="1550"/>
        <v>135071.0910240839</v>
      </c>
    </row>
    <row r="8336" spans="1:26" x14ac:dyDescent="0.25">
      <c r="A8336" s="1">
        <v>42537</v>
      </c>
      <c r="B8336">
        <v>56.82</v>
      </c>
      <c r="C8336">
        <v>57.119999</v>
      </c>
      <c r="D8336">
        <v>55.279998999999997</v>
      </c>
      <c r="E8336">
        <v>55.580002</v>
      </c>
      <c r="F8336">
        <v>201607</v>
      </c>
      <c r="G8336">
        <v>1338.5</v>
      </c>
      <c r="H8336">
        <v>1362.400024</v>
      </c>
      <c r="I8336">
        <v>1323.599976</v>
      </c>
      <c r="J8336">
        <v>1341.900024</v>
      </c>
      <c r="K8336">
        <v>201608</v>
      </c>
      <c r="L8336">
        <f t="shared" si="1552"/>
        <v>2.1000020000000035</v>
      </c>
      <c r="M8336">
        <f t="shared" si="1553"/>
        <v>38.800048000000061</v>
      </c>
      <c r="N8336" s="3">
        <f ca="1">AVERAGE(L8336:OFFSET(L8336,-$N$2+1,0))</f>
        <v>1.3380005000000001</v>
      </c>
      <c r="O8336" s="3">
        <f ca="1">AVERAGE(M8336:OFFSET(M8336,-$O$2+1,0))</f>
        <v>18.274999900000012</v>
      </c>
      <c r="P8336">
        <f t="shared" si="1551"/>
        <v>4.141888442204842E-2</v>
      </c>
      <c r="Q8336">
        <f ca="1">AVERAGE(P8336:OFFSET(P8336,-$Q$2+1,0))</f>
        <v>4.5166328579210747E-2</v>
      </c>
      <c r="R8336">
        <f t="shared" ca="1" si="1542"/>
        <v>-1</v>
      </c>
      <c r="S8336" s="4">
        <f t="shared" ca="1" si="1543"/>
        <v>19.033113277553117</v>
      </c>
      <c r="T8336" s="4">
        <f t="shared" ca="1" si="1544"/>
        <v>14.19245255761861</v>
      </c>
      <c r="U8336" s="5">
        <f t="shared" ca="1" si="1545"/>
        <v>34259.584866482328</v>
      </c>
      <c r="V8336" s="5">
        <f t="shared" ca="1" si="1546"/>
        <v>14334.341602063523</v>
      </c>
      <c r="W8336" s="5">
        <f t="shared" ca="1" si="1547"/>
        <v>48593.926468545847</v>
      </c>
      <c r="X8336" s="5">
        <f t="shared" ca="1" si="1548"/>
        <v>5456328.0012533292</v>
      </c>
      <c r="Y8336" s="5">
        <f t="shared" ca="1" si="1549"/>
        <v>5306922.568627161</v>
      </c>
      <c r="Z8336" s="5">
        <f t="shared" ca="1" si="1550"/>
        <v>149405.43262614743</v>
      </c>
    </row>
    <row r="8337" spans="1:26" x14ac:dyDescent="0.25">
      <c r="A8337" s="1">
        <v>42538</v>
      </c>
      <c r="B8337">
        <v>55.360000999999997</v>
      </c>
      <c r="C8337">
        <v>57.66</v>
      </c>
      <c r="D8337">
        <v>55.200001</v>
      </c>
      <c r="E8337">
        <v>57.349997999999999</v>
      </c>
      <c r="F8337">
        <v>201607</v>
      </c>
      <c r="G8337">
        <v>1325.900024</v>
      </c>
      <c r="H8337">
        <v>1346.1999510000001</v>
      </c>
      <c r="I8337">
        <v>1322.3000489999999</v>
      </c>
      <c r="J8337">
        <v>1338.3000489999999</v>
      </c>
      <c r="K8337">
        <v>201608</v>
      </c>
      <c r="L8337">
        <f t="shared" si="1552"/>
        <v>2.4599989999999963</v>
      </c>
      <c r="M8337">
        <f t="shared" si="1553"/>
        <v>23.899902000000111</v>
      </c>
      <c r="N8337" s="3">
        <f ca="1">AVERAGE(L8337:OFFSET(L8337,-$N$2+1,0))</f>
        <v>1.3835003000000001</v>
      </c>
      <c r="O8337" s="3">
        <f ca="1">AVERAGE(M8337:OFFSET(M8337,-$O$2+1,0))</f>
        <v>17.97999255000002</v>
      </c>
      <c r="P8337">
        <f t="shared" si="1551"/>
        <v>4.28528699844649E-2</v>
      </c>
      <c r="Q8337">
        <f ca="1">AVERAGE(P8337:OFFSET(P8337,-$Q$2+1,0))</f>
        <v>4.4926144386633442E-2</v>
      </c>
      <c r="R8337">
        <f t="shared" ca="1" si="1542"/>
        <v>-1</v>
      </c>
      <c r="S8337" s="4">
        <f t="shared" ca="1" si="1543"/>
        <v>19.033113277553117</v>
      </c>
      <c r="T8337" s="4">
        <f t="shared" ca="1" si="1544"/>
        <v>14.19245255761861</v>
      </c>
      <c r="U8337" s="5">
        <f t="shared" ca="1" si="1545"/>
        <v>-33688.53436881589</v>
      </c>
      <c r="V8337" s="5">
        <f t="shared" ca="1" si="1546"/>
        <v>-5109.2474396114276</v>
      </c>
      <c r="W8337" s="5">
        <f t="shared" ca="1" si="1547"/>
        <v>-38797.781808427317</v>
      </c>
      <c r="X8337" s="5">
        <f t="shared" ca="1" si="1548"/>
        <v>5417530.2194449017</v>
      </c>
      <c r="Y8337" s="5">
        <f t="shared" ca="1" si="1549"/>
        <v>5273234.0342583451</v>
      </c>
      <c r="Z8337" s="5">
        <f t="shared" ca="1" si="1550"/>
        <v>144296.18518653599</v>
      </c>
    </row>
    <row r="8338" spans="1:26" x14ac:dyDescent="0.25">
      <c r="A8338" s="1">
        <v>42541</v>
      </c>
      <c r="B8338">
        <v>57.66</v>
      </c>
      <c r="C8338">
        <v>58.790000999999997</v>
      </c>
      <c r="D8338">
        <v>57.509998000000003</v>
      </c>
      <c r="E8338">
        <v>58.740001999999997</v>
      </c>
      <c r="F8338">
        <v>201607</v>
      </c>
      <c r="G8338">
        <v>1336.5</v>
      </c>
      <c r="H8338">
        <v>1340.3000489999999</v>
      </c>
      <c r="I8338">
        <v>1324.3000489999999</v>
      </c>
      <c r="J8338">
        <v>1335.599976</v>
      </c>
      <c r="K8338">
        <v>201608</v>
      </c>
      <c r="L8338">
        <f t="shared" si="1552"/>
        <v>1.4400029999999973</v>
      </c>
      <c r="M8338">
        <f t="shared" si="1553"/>
        <v>16</v>
      </c>
      <c r="N8338" s="3">
        <f ca="1">AVERAGE(L8338:OFFSET(L8338,-$N$2+1,0))</f>
        <v>1.38850045</v>
      </c>
      <c r="O8338" s="3">
        <f ca="1">AVERAGE(M8338:OFFSET(M8338,-$O$2+1,0))</f>
        <v>18.199993750000022</v>
      </c>
      <c r="P8338">
        <f t="shared" si="1551"/>
        <v>4.3980235890630173E-2</v>
      </c>
      <c r="Q8338">
        <f ca="1">AVERAGE(P8338:OFFSET(P8338,-$Q$2+1,0))</f>
        <v>4.475283274228898E-2</v>
      </c>
      <c r="R8338">
        <f t="shared" ca="1" si="1542"/>
        <v>-1</v>
      </c>
      <c r="S8338" s="4">
        <f t="shared" ca="1" si="1543"/>
        <v>19.033113277553117</v>
      </c>
      <c r="T8338" s="4">
        <f t="shared" ca="1" si="1544"/>
        <v>14.19245255761861</v>
      </c>
      <c r="U8338" s="5">
        <f t="shared" ca="1" si="1545"/>
        <v>-26456.103588251895</v>
      </c>
      <c r="V8338" s="5">
        <f t="shared" ca="1" si="1546"/>
        <v>-3832.0657954606595</v>
      </c>
      <c r="W8338" s="5">
        <f t="shared" ca="1" si="1547"/>
        <v>-30288.169383712557</v>
      </c>
      <c r="X8338" s="5">
        <f t="shared" ca="1" si="1548"/>
        <v>5387242.0500611896</v>
      </c>
      <c r="Y8338" s="5">
        <f t="shared" ca="1" si="1549"/>
        <v>5246777.9306700928</v>
      </c>
      <c r="Z8338" s="5">
        <f t="shared" ca="1" si="1550"/>
        <v>140464.11939107534</v>
      </c>
    </row>
    <row r="8339" spans="1:26" x14ac:dyDescent="0.25">
      <c r="A8339" s="1">
        <v>42542</v>
      </c>
      <c r="B8339">
        <v>58.169998</v>
      </c>
      <c r="C8339">
        <v>58.77</v>
      </c>
      <c r="D8339">
        <v>57.220001000000003</v>
      </c>
      <c r="E8339">
        <v>58.220001000000003</v>
      </c>
      <c r="F8339">
        <v>201608</v>
      </c>
      <c r="G8339">
        <v>1336</v>
      </c>
      <c r="H8339">
        <v>1340.900024</v>
      </c>
      <c r="I8339">
        <v>1310.599976</v>
      </c>
      <c r="J8339">
        <v>1316</v>
      </c>
      <c r="K8339">
        <v>201608</v>
      </c>
      <c r="L8339">
        <f t="shared" si="1552"/>
        <v>1.5499989999999997</v>
      </c>
      <c r="M8339">
        <f t="shared" si="1553"/>
        <v>30.300048000000061</v>
      </c>
      <c r="N8339" s="3">
        <f ca="1">AVERAGE(L8339:OFFSET(L8339,-$N$2+1,0))</f>
        <v>1.4110004500000002</v>
      </c>
      <c r="O8339" s="3">
        <f ca="1">AVERAGE(M8339:OFFSET(M8339,-$O$2+1,0))</f>
        <v>19.049999800000023</v>
      </c>
      <c r="P8339">
        <f t="shared" si="1551"/>
        <v>4.4240122340425535E-2</v>
      </c>
      <c r="Q8339">
        <f ca="1">AVERAGE(P8339:OFFSET(P8339,-$Q$2+1,0))</f>
        <v>4.4610976716451096E-2</v>
      </c>
      <c r="R8339">
        <f t="shared" ca="1" si="1542"/>
        <v>-1</v>
      </c>
      <c r="S8339" s="4">
        <f t="shared" ca="1" si="1543"/>
        <v>19.033113277553117</v>
      </c>
      <c r="T8339" s="4">
        <f t="shared" ca="1" si="1544"/>
        <v>14.19245255761861</v>
      </c>
      <c r="U8339" s="5">
        <f t="shared" ca="1" si="1545"/>
        <v>9897.2379374407737</v>
      </c>
      <c r="V8339" s="5">
        <f t="shared" ca="1" si="1546"/>
        <v>-27817.172951046297</v>
      </c>
      <c r="W8339" s="5">
        <f t="shared" ca="1" si="1547"/>
        <v>-17919.935013605522</v>
      </c>
      <c r="X8339" s="5">
        <f t="shared" ca="1" si="1548"/>
        <v>5369322.1150475843</v>
      </c>
      <c r="Y8339" s="5">
        <f t="shared" ca="1" si="1549"/>
        <v>5256675.1686075339</v>
      </c>
      <c r="Z8339" s="5">
        <f t="shared" ca="1" si="1550"/>
        <v>112646.94644002905</v>
      </c>
    </row>
    <row r="8340" spans="1:26" x14ac:dyDescent="0.25">
      <c r="A8340" s="1">
        <v>42543</v>
      </c>
      <c r="B8340">
        <v>58.59</v>
      </c>
      <c r="C8340">
        <v>58.91</v>
      </c>
      <c r="D8340">
        <v>56.77</v>
      </c>
      <c r="E8340">
        <v>57.5</v>
      </c>
      <c r="F8340">
        <v>201608</v>
      </c>
      <c r="G8340">
        <v>1314.900024</v>
      </c>
      <c r="H8340">
        <v>1317</v>
      </c>
      <c r="I8340">
        <v>1307.3000489999999</v>
      </c>
      <c r="J8340">
        <v>1313.5</v>
      </c>
      <c r="K8340">
        <v>201608</v>
      </c>
      <c r="L8340">
        <f t="shared" si="1552"/>
        <v>2.1399999999999935</v>
      </c>
      <c r="M8340">
        <f t="shared" si="1553"/>
        <v>9.6999510000000555</v>
      </c>
      <c r="N8340" s="3">
        <f ca="1">AVERAGE(L8340:OFFSET(L8340,-$N$2+1,0))</f>
        <v>1.4365003999999999</v>
      </c>
      <c r="O8340" s="3">
        <f ca="1">AVERAGE(M8340:OFFSET(M8340,-$O$2+1,0))</f>
        <v>18.204998600000021</v>
      </c>
      <c r="P8340">
        <f t="shared" si="1551"/>
        <v>4.3776170536733917E-2</v>
      </c>
      <c r="Q8340">
        <f ca="1">AVERAGE(P8340:OFFSET(P8340,-$Q$2+1,0))</f>
        <v>4.4436080011938682E-2</v>
      </c>
      <c r="R8340">
        <f t="shared" ca="1" si="1542"/>
        <v>-1</v>
      </c>
      <c r="S8340" s="4">
        <f t="shared" ca="1" si="1543"/>
        <v>19.033113277553117</v>
      </c>
      <c r="T8340" s="4">
        <f t="shared" ca="1" si="1544"/>
        <v>14.19245255761861</v>
      </c>
      <c r="U8340" s="5">
        <f t="shared" ca="1" si="1545"/>
        <v>13703.860592951587</v>
      </c>
      <c r="V8340" s="5">
        <f t="shared" ca="1" si="1546"/>
        <v>-3548.1131394046529</v>
      </c>
      <c r="W8340" s="5">
        <f t="shared" ca="1" si="1547"/>
        <v>10155.747453546934</v>
      </c>
      <c r="X8340" s="5">
        <f t="shared" ca="1" si="1548"/>
        <v>5379477.8625011314</v>
      </c>
      <c r="Y8340" s="5">
        <f t="shared" ca="1" si="1549"/>
        <v>5270379.0292004859</v>
      </c>
      <c r="Z8340" s="5">
        <f t="shared" ca="1" si="1550"/>
        <v>109098.83330062439</v>
      </c>
    </row>
    <row r="8341" spans="1:26" x14ac:dyDescent="0.25">
      <c r="A8341" s="1">
        <v>42544</v>
      </c>
      <c r="B8341">
        <v>57.450001</v>
      </c>
      <c r="C8341">
        <v>58.599997999999999</v>
      </c>
      <c r="D8341">
        <v>57.450001</v>
      </c>
      <c r="E8341">
        <v>58.48</v>
      </c>
      <c r="F8341">
        <v>201608</v>
      </c>
      <c r="G8341">
        <v>1311.599976</v>
      </c>
      <c r="H8341">
        <v>1318.400024</v>
      </c>
      <c r="I8341">
        <v>1300.400024</v>
      </c>
      <c r="J8341">
        <v>1306.599976</v>
      </c>
      <c r="K8341">
        <v>201608</v>
      </c>
      <c r="L8341">
        <f t="shared" si="1552"/>
        <v>1.149996999999999</v>
      </c>
      <c r="M8341">
        <f t="shared" si="1553"/>
        <v>18</v>
      </c>
      <c r="N8341" s="3">
        <f ca="1">AVERAGE(L8341:OFFSET(L8341,-$N$2+1,0))</f>
        <v>1.4375003999999998</v>
      </c>
      <c r="O8341" s="3">
        <f ca="1">AVERAGE(M8341:OFFSET(M8341,-$O$2+1,0))</f>
        <v>18.479998600000023</v>
      </c>
      <c r="P8341">
        <f t="shared" si="1551"/>
        <v>4.4757386403013369E-2</v>
      </c>
      <c r="Q8341">
        <f ca="1">AVERAGE(P8341:OFFSET(P8341,-$Q$2+1,0))</f>
        <v>4.431293434637678E-2</v>
      </c>
      <c r="R8341">
        <f t="shared" ca="1" si="1542"/>
        <v>-1</v>
      </c>
      <c r="S8341" s="4">
        <f t="shared" ca="1" si="1543"/>
        <v>19.033113277553117</v>
      </c>
      <c r="T8341" s="4">
        <f t="shared" ca="1" si="1544"/>
        <v>14.19245255761861</v>
      </c>
      <c r="U8341" s="5">
        <f t="shared" ca="1" si="1545"/>
        <v>-18652.451012001995</v>
      </c>
      <c r="V8341" s="5">
        <f t="shared" ca="1" si="1546"/>
        <v>-9792.8263266430222</v>
      </c>
      <c r="W8341" s="5">
        <f t="shared" ca="1" si="1547"/>
        <v>-28445.277338645017</v>
      </c>
      <c r="X8341" s="5">
        <f t="shared" ca="1" si="1548"/>
        <v>5351032.5851624859</v>
      </c>
      <c r="Y8341" s="5">
        <f t="shared" ca="1" si="1549"/>
        <v>5251726.5781884836</v>
      </c>
      <c r="Z8341" s="5">
        <f t="shared" ca="1" si="1550"/>
        <v>99306.006973981363</v>
      </c>
    </row>
    <row r="8342" spans="1:26" x14ac:dyDescent="0.25">
      <c r="A8342" s="1">
        <v>42545</v>
      </c>
      <c r="B8342">
        <v>58.669998</v>
      </c>
      <c r="C8342">
        <v>58.82</v>
      </c>
      <c r="D8342">
        <v>55.07</v>
      </c>
      <c r="E8342">
        <v>56.009998000000003</v>
      </c>
      <c r="F8342">
        <v>201608</v>
      </c>
      <c r="G8342">
        <v>1297.8000489999999</v>
      </c>
      <c r="H8342">
        <v>1406.099976</v>
      </c>
      <c r="I8342">
        <v>1296.3000489999999</v>
      </c>
      <c r="J8342">
        <v>1365.900024</v>
      </c>
      <c r="K8342">
        <v>201608</v>
      </c>
      <c r="L8342">
        <f t="shared" si="1552"/>
        <v>3.75</v>
      </c>
      <c r="M8342">
        <f t="shared" si="1553"/>
        <v>109.79992700000003</v>
      </c>
      <c r="N8342" s="3">
        <f ca="1">AVERAGE(L8342:OFFSET(L8342,-$N$2+1,0))</f>
        <v>1.5755002999999999</v>
      </c>
      <c r="O8342" s="3">
        <f ca="1">AVERAGE(M8342:OFFSET(M8342,-$O$2+1,0))</f>
        <v>23.159997400000019</v>
      </c>
      <c r="P8342">
        <f t="shared" si="1551"/>
        <v>4.1005927971196815E-2</v>
      </c>
      <c r="Q8342">
        <f ca="1">AVERAGE(P8342:OFFSET(P8342,-$Q$2+1,0))</f>
        <v>4.4041376760558512E-2</v>
      </c>
      <c r="R8342">
        <f t="shared" ca="1" si="1542"/>
        <v>-1</v>
      </c>
      <c r="S8342" s="4">
        <f t="shared" ca="1" si="1543"/>
        <v>19.033113277553117</v>
      </c>
      <c r="T8342" s="4">
        <f t="shared" ca="1" si="1544"/>
        <v>14.19245255761861</v>
      </c>
      <c r="U8342" s="5">
        <f t="shared" ca="1" si="1545"/>
        <v>47011.827861782636</v>
      </c>
      <c r="V8342" s="5">
        <f t="shared" ca="1" si="1546"/>
        <v>84161.311790450723</v>
      </c>
      <c r="W8342" s="5">
        <f t="shared" ca="1" si="1547"/>
        <v>131173.13965223337</v>
      </c>
      <c r="X8342" s="5">
        <f t="shared" ca="1" si="1548"/>
        <v>5482205.7248147195</v>
      </c>
      <c r="Y8342" s="5">
        <f t="shared" ca="1" si="1549"/>
        <v>5298738.4060502667</v>
      </c>
      <c r="Z8342" s="5">
        <f t="shared" ca="1" si="1550"/>
        <v>183467.3187644321</v>
      </c>
    </row>
    <row r="8343" spans="1:26" x14ac:dyDescent="0.25">
      <c r="A8343" s="1">
        <v>42548</v>
      </c>
      <c r="B8343">
        <v>56.18</v>
      </c>
      <c r="C8343">
        <v>56.330002</v>
      </c>
      <c r="D8343">
        <v>54.200001</v>
      </c>
      <c r="E8343">
        <v>54.700001</v>
      </c>
      <c r="F8343">
        <v>201608</v>
      </c>
      <c r="G8343">
        <v>1365.8000489999999</v>
      </c>
      <c r="H8343">
        <v>1383.5</v>
      </c>
      <c r="I8343">
        <v>1364.3000489999999</v>
      </c>
      <c r="J8343">
        <v>1368.1999510000001</v>
      </c>
      <c r="K8343">
        <v>201608</v>
      </c>
      <c r="L8343">
        <f t="shared" si="1552"/>
        <v>2.130001</v>
      </c>
      <c r="M8343">
        <f t="shared" si="1553"/>
        <v>19.199951000000056</v>
      </c>
      <c r="N8343" s="3">
        <f ca="1">AVERAGE(L8343:OFFSET(L8343,-$N$2+1,0))</f>
        <v>1.6365003499999997</v>
      </c>
      <c r="O8343" s="3">
        <f ca="1">AVERAGE(M8343:OFFSET(M8343,-$O$2+1,0))</f>
        <v>23.27999860000002</v>
      </c>
      <c r="P8343">
        <f t="shared" si="1551"/>
        <v>3.9979537318372553E-2</v>
      </c>
      <c r="Q8343">
        <f ca="1">AVERAGE(P8343:OFFSET(P8343,-$Q$2+1,0))</f>
        <v>4.365661082580042E-2</v>
      </c>
      <c r="R8343">
        <f t="shared" ca="1" si="1542"/>
        <v>-1</v>
      </c>
      <c r="S8343" s="4">
        <f t="shared" ca="1" si="1543"/>
        <v>19.033113277553117</v>
      </c>
      <c r="T8343" s="4">
        <f t="shared" ca="1" si="1544"/>
        <v>14.19245255761861</v>
      </c>
      <c r="U8343" s="5">
        <f t="shared" ca="1" si="1545"/>
        <v>24933.321294254802</v>
      </c>
      <c r="V8343" s="5">
        <f t="shared" ca="1" si="1546"/>
        <v>3264.1604833486454</v>
      </c>
      <c r="W8343" s="5">
        <f t="shared" ca="1" si="1547"/>
        <v>28197.481777603447</v>
      </c>
      <c r="X8343" s="5">
        <f t="shared" ca="1" si="1548"/>
        <v>5510403.2065923233</v>
      </c>
      <c r="Y8343" s="5">
        <f t="shared" ca="1" si="1549"/>
        <v>5323671.7273445213</v>
      </c>
      <c r="Z8343" s="5">
        <f t="shared" ca="1" si="1550"/>
        <v>186731.47924778075</v>
      </c>
    </row>
    <row r="8344" spans="1:26" x14ac:dyDescent="0.25">
      <c r="A8344" s="1">
        <v>42549</v>
      </c>
      <c r="B8344">
        <v>54.959999000000003</v>
      </c>
      <c r="C8344">
        <v>56.549999</v>
      </c>
      <c r="D8344">
        <v>54.91</v>
      </c>
      <c r="E8344">
        <v>56.220001000000003</v>
      </c>
      <c r="F8344">
        <v>201608</v>
      </c>
      <c r="G8344">
        <v>1371.8000489999999</v>
      </c>
      <c r="H8344">
        <v>1373</v>
      </c>
      <c r="I8344">
        <v>1351.6999510000001</v>
      </c>
      <c r="J8344">
        <v>1361.400024</v>
      </c>
      <c r="K8344">
        <v>201608</v>
      </c>
      <c r="L8344">
        <f t="shared" si="1552"/>
        <v>1.8499979999999994</v>
      </c>
      <c r="M8344">
        <f t="shared" si="1553"/>
        <v>21.300048999999944</v>
      </c>
      <c r="N8344" s="3">
        <f ca="1">AVERAGE(L8344:OFFSET(L8344,-$N$2+1,0))</f>
        <v>1.6645001999999995</v>
      </c>
      <c r="O8344" s="3">
        <f ca="1">AVERAGE(M8344:OFFSET(M8344,-$O$2+1,0))</f>
        <v>23.39000225000002</v>
      </c>
      <c r="P8344">
        <f t="shared" si="1551"/>
        <v>4.1295724995521227E-2</v>
      </c>
      <c r="Q8344">
        <f ca="1">AVERAGE(P8344:OFFSET(P8344,-$Q$2+1,0))</f>
        <v>4.3324033432372566E-2</v>
      </c>
      <c r="R8344">
        <f t="shared" ca="1" si="1542"/>
        <v>-1</v>
      </c>
      <c r="S8344" s="4">
        <f t="shared" ca="1" si="1543"/>
        <v>19.033113277553117</v>
      </c>
      <c r="T8344" s="4">
        <f t="shared" ca="1" si="1544"/>
        <v>14.19245255761861</v>
      </c>
      <c r="U8344" s="5">
        <f t="shared" ca="1" si="1545"/>
        <v>-28930.332181880796</v>
      </c>
      <c r="V8344" s="5">
        <f t="shared" ca="1" si="1546"/>
        <v>-9650.7641342770203</v>
      </c>
      <c r="W8344" s="5">
        <f t="shared" ca="1" si="1547"/>
        <v>-38581.096316157818</v>
      </c>
      <c r="X8344" s="5">
        <f t="shared" ca="1" si="1548"/>
        <v>5471822.1102761654</v>
      </c>
      <c r="Y8344" s="5">
        <f t="shared" ca="1" si="1549"/>
        <v>5294741.3951626401</v>
      </c>
      <c r="Z8344" s="5">
        <f t="shared" ca="1" si="1550"/>
        <v>177080.71511350374</v>
      </c>
    </row>
    <row r="8345" spans="1:26" x14ac:dyDescent="0.25">
      <c r="A8345" s="1">
        <v>42550</v>
      </c>
      <c r="B8345">
        <v>56.43</v>
      </c>
      <c r="C8345">
        <v>58.369999</v>
      </c>
      <c r="D8345">
        <v>56.349997999999999</v>
      </c>
      <c r="E8345">
        <v>58.25</v>
      </c>
      <c r="F8345">
        <v>201608</v>
      </c>
      <c r="G8345">
        <v>1357.400024</v>
      </c>
      <c r="H8345">
        <v>1374.5</v>
      </c>
      <c r="I8345">
        <v>1356.8000489999999</v>
      </c>
      <c r="J8345">
        <v>1370.400024</v>
      </c>
      <c r="K8345">
        <v>201608</v>
      </c>
      <c r="L8345">
        <f t="shared" si="1552"/>
        <v>2.1499979999999965</v>
      </c>
      <c r="M8345">
        <f t="shared" si="1553"/>
        <v>17.699951000000056</v>
      </c>
      <c r="N8345" s="3">
        <f ca="1">AVERAGE(L8345:OFFSET(L8345,-$N$2+1,0))</f>
        <v>1.6970000999999992</v>
      </c>
      <c r="O8345" s="3">
        <f ca="1">AVERAGE(M8345:OFFSET(M8345,-$O$2+1,0))</f>
        <v>23.539996150000025</v>
      </c>
      <c r="P8345">
        <f t="shared" si="1551"/>
        <v>4.2505836967206591E-2</v>
      </c>
      <c r="Q8345">
        <f ca="1">AVERAGE(P8345:OFFSET(P8345,-$Q$2+1,0))</f>
        <v>4.3063867311260925E-2</v>
      </c>
      <c r="R8345">
        <f t="shared" ca="1" si="1542"/>
        <v>-1</v>
      </c>
      <c r="S8345" s="4">
        <f t="shared" ca="1" si="1543"/>
        <v>19.033113277553117</v>
      </c>
      <c r="T8345" s="4">
        <f t="shared" ca="1" si="1544"/>
        <v>14.19245255761861</v>
      </c>
      <c r="U8345" s="5">
        <f t="shared" ca="1" si="1545"/>
        <v>-38637.200920319483</v>
      </c>
      <c r="V8345" s="5">
        <f t="shared" ca="1" si="1546"/>
        <v>12773.20730185675</v>
      </c>
      <c r="W8345" s="5">
        <f t="shared" ca="1" si="1547"/>
        <v>-25863.993618462733</v>
      </c>
      <c r="X8345" s="5">
        <f t="shared" ca="1" si="1548"/>
        <v>5445958.1166577023</v>
      </c>
      <c r="Y8345" s="5">
        <f t="shared" ca="1" si="1549"/>
        <v>5256104.194242321</v>
      </c>
      <c r="Z8345" s="5">
        <f t="shared" ca="1" si="1550"/>
        <v>189853.92241536049</v>
      </c>
    </row>
    <row r="8346" spans="1:26" x14ac:dyDescent="0.25">
      <c r="A8346" s="1">
        <v>42551</v>
      </c>
      <c r="B8346">
        <v>57.919998</v>
      </c>
      <c r="C8346">
        <v>57.990001999999997</v>
      </c>
      <c r="D8346">
        <v>56.540000999999997</v>
      </c>
      <c r="E8346">
        <v>56.700001</v>
      </c>
      <c r="F8346">
        <v>201608</v>
      </c>
      <c r="G8346">
        <v>1364.5</v>
      </c>
      <c r="H8346">
        <v>1370</v>
      </c>
      <c r="I8346">
        <v>1358.8000489999999</v>
      </c>
      <c r="J8346">
        <v>1364.099976</v>
      </c>
      <c r="K8346">
        <v>201608</v>
      </c>
      <c r="L8346">
        <f t="shared" si="1552"/>
        <v>1.7099990000000034</v>
      </c>
      <c r="M8346">
        <f t="shared" si="1553"/>
        <v>11.599975000000086</v>
      </c>
      <c r="N8346" s="3">
        <f ca="1">AVERAGE(L8346:OFFSET(L8346,-$N$2+1,0))</f>
        <v>1.7075000499999995</v>
      </c>
      <c r="O8346" s="3">
        <f ca="1">AVERAGE(M8346:OFFSET(M8346,-$O$2+1,0))</f>
        <v>23.719994900000028</v>
      </c>
      <c r="P8346">
        <f t="shared" si="1551"/>
        <v>4.1565869069409032E-2</v>
      </c>
      <c r="Q8346">
        <f ca="1">AVERAGE(P8346:OFFSET(P8346,-$Q$2+1,0))</f>
        <v>4.2799418880832871E-2</v>
      </c>
      <c r="R8346">
        <f t="shared" ca="1" si="1542"/>
        <v>-1</v>
      </c>
      <c r="S8346" s="4">
        <f t="shared" ca="1" si="1543"/>
        <v>19.033113277553117</v>
      </c>
      <c r="T8346" s="4">
        <f t="shared" ca="1" si="1544"/>
        <v>14.19245255761861</v>
      </c>
      <c r="U8346" s="5">
        <f t="shared" ca="1" si="1545"/>
        <v>29501.306547094046</v>
      </c>
      <c r="V8346" s="5">
        <f t="shared" ca="1" si="1546"/>
        <v>-8941.313235072088</v>
      </c>
      <c r="W8346" s="5">
        <f t="shared" ca="1" si="1547"/>
        <v>20559.993312021958</v>
      </c>
      <c r="X8346" s="5">
        <f t="shared" ca="1" si="1548"/>
        <v>5466518.109969724</v>
      </c>
      <c r="Y8346" s="5">
        <f t="shared" ca="1" si="1549"/>
        <v>5285605.5007894151</v>
      </c>
      <c r="Z8346" s="5">
        <f t="shared" ca="1" si="1550"/>
        <v>180912.60918028839</v>
      </c>
    </row>
    <row r="8347" spans="1:26" x14ac:dyDescent="0.25">
      <c r="A8347" s="1">
        <v>42552</v>
      </c>
      <c r="B8347">
        <v>56.75</v>
      </c>
      <c r="C8347">
        <v>57.669998</v>
      </c>
      <c r="D8347">
        <v>56.27</v>
      </c>
      <c r="E8347">
        <v>57.360000999999997</v>
      </c>
      <c r="F8347">
        <v>201608</v>
      </c>
      <c r="G8347">
        <v>1368.3000489999999</v>
      </c>
      <c r="H8347">
        <v>1390.5</v>
      </c>
      <c r="I8347">
        <v>1366.599976</v>
      </c>
      <c r="J8347">
        <v>1382.5</v>
      </c>
      <c r="K8347">
        <v>201608</v>
      </c>
      <c r="L8347">
        <f t="shared" si="1552"/>
        <v>1.3999979999999965</v>
      </c>
      <c r="M8347">
        <f t="shared" si="1553"/>
        <v>26.40002400000003</v>
      </c>
      <c r="N8347" s="3">
        <f ca="1">AVERAGE(L8347:OFFSET(L8347,-$N$2+1,0))</f>
        <v>1.7235000499999995</v>
      </c>
      <c r="O8347" s="3">
        <f ca="1">AVERAGE(M8347:OFFSET(M8347,-$O$2+1,0))</f>
        <v>23.124993700000026</v>
      </c>
      <c r="P8347">
        <f t="shared" si="1551"/>
        <v>4.1490054972875223E-2</v>
      </c>
      <c r="Q8347">
        <f ca="1">AVERAGE(P8347:OFFSET(P8347,-$Q$2+1,0))</f>
        <v>4.2612565290526171E-2</v>
      </c>
      <c r="R8347">
        <f t="shared" ca="1" si="1542"/>
        <v>-1</v>
      </c>
      <c r="S8347" s="4">
        <f t="shared" ca="1" si="1543"/>
        <v>19.033113277553117</v>
      </c>
      <c r="T8347" s="4">
        <f t="shared" ca="1" si="1544"/>
        <v>14.19245255761861</v>
      </c>
      <c r="U8347" s="5">
        <f t="shared" ca="1" si="1545"/>
        <v>-12561.854763184992</v>
      </c>
      <c r="V8347" s="5">
        <f t="shared" ca="1" si="1546"/>
        <v>26114.146767904425</v>
      </c>
      <c r="W8347" s="5">
        <f t="shared" ca="1" si="1547"/>
        <v>13552.292004719433</v>
      </c>
      <c r="X8347" s="5">
        <f t="shared" ca="1" si="1548"/>
        <v>5480070.4019744433</v>
      </c>
      <c r="Y8347" s="5">
        <f t="shared" ca="1" si="1549"/>
        <v>5273043.6460262304</v>
      </c>
      <c r="Z8347" s="5">
        <f t="shared" ca="1" si="1550"/>
        <v>207026.75594819282</v>
      </c>
    </row>
    <row r="8348" spans="1:26" x14ac:dyDescent="0.25">
      <c r="A8348" s="1">
        <v>42556</v>
      </c>
      <c r="B8348">
        <v>57.48</v>
      </c>
      <c r="C8348">
        <v>57.720001000000003</v>
      </c>
      <c r="D8348">
        <v>54.700001</v>
      </c>
      <c r="E8348">
        <v>54.970001000000003</v>
      </c>
      <c r="F8348">
        <v>201608</v>
      </c>
      <c r="G8348">
        <v>1388.5</v>
      </c>
      <c r="H8348">
        <v>1403.8000489999999</v>
      </c>
      <c r="I8348">
        <v>1382</v>
      </c>
      <c r="J8348">
        <v>1402.1999510000001</v>
      </c>
      <c r="K8348">
        <v>201608</v>
      </c>
      <c r="L8348">
        <f t="shared" si="1552"/>
        <v>3.0200000000000031</v>
      </c>
      <c r="M8348">
        <f t="shared" si="1553"/>
        <v>21.800048999999944</v>
      </c>
      <c r="N8348" s="3">
        <f ca="1">AVERAGE(L8348:OFFSET(L8348,-$N$2+1,0))</f>
        <v>1.8105001499999993</v>
      </c>
      <c r="O8348" s="3">
        <f ca="1">AVERAGE(M8348:OFFSET(M8348,-$O$2+1,0))</f>
        <v>23.754992500000025</v>
      </c>
      <c r="P8348">
        <f t="shared" si="1551"/>
        <v>3.9202683583605402E-2</v>
      </c>
      <c r="Q8348">
        <f ca="1">AVERAGE(P8348:OFFSET(P8348,-$Q$2+1,0))</f>
        <v>4.2307155954508957E-2</v>
      </c>
      <c r="R8348">
        <f t="shared" ca="1" si="1542"/>
        <v>-1</v>
      </c>
      <c r="S8348" s="4">
        <f t="shared" ca="1" si="1543"/>
        <v>19.033113277553117</v>
      </c>
      <c r="T8348" s="4">
        <f t="shared" ca="1" si="1544"/>
        <v>14.19245255761861</v>
      </c>
      <c r="U8348" s="5">
        <f t="shared" ca="1" si="1545"/>
        <v>45489.140733351822</v>
      </c>
      <c r="V8348" s="5">
        <f t="shared" ca="1" si="1546"/>
        <v>27959.061995491207</v>
      </c>
      <c r="W8348" s="5">
        <f t="shared" ca="1" si="1547"/>
        <v>73448.202728843025</v>
      </c>
      <c r="X8348" s="5">
        <f t="shared" ca="1" si="1548"/>
        <v>5553518.6047032867</v>
      </c>
      <c r="Y8348" s="5">
        <f t="shared" ca="1" si="1549"/>
        <v>5318532.7867595823</v>
      </c>
      <c r="Z8348" s="5">
        <f t="shared" ca="1" si="1550"/>
        <v>234985.81794368403</v>
      </c>
    </row>
    <row r="8349" spans="1:26" x14ac:dyDescent="0.25">
      <c r="A8349" s="1">
        <v>42557</v>
      </c>
      <c r="B8349">
        <v>55.200001</v>
      </c>
      <c r="C8349">
        <v>56.32</v>
      </c>
      <c r="D8349">
        <v>54.290000999999997</v>
      </c>
      <c r="E8349">
        <v>55.799999</v>
      </c>
      <c r="F8349">
        <v>201608</v>
      </c>
      <c r="G8349">
        <v>1401.5</v>
      </c>
      <c r="H8349">
        <v>1421</v>
      </c>
      <c r="I8349">
        <v>1399.8000489999999</v>
      </c>
      <c r="J8349">
        <v>1410.599976</v>
      </c>
      <c r="K8349">
        <v>201608</v>
      </c>
      <c r="L8349">
        <f t="shared" si="1552"/>
        <v>2.0299990000000037</v>
      </c>
      <c r="M8349">
        <f t="shared" si="1553"/>
        <v>21.199951000000056</v>
      </c>
      <c r="N8349" s="3">
        <f ca="1">AVERAGE(L8349:OFFSET(L8349,-$N$2+1,0))</f>
        <v>1.8575000499999994</v>
      </c>
      <c r="O8349" s="3">
        <f ca="1">AVERAGE(M8349:OFFSET(M8349,-$O$2+1,0))</f>
        <v>24.20999125000003</v>
      </c>
      <c r="P8349">
        <f t="shared" si="1551"/>
        <v>3.9557635013032215E-2</v>
      </c>
      <c r="Q8349">
        <f ca="1">AVERAGE(P8349:OFFSET(P8349,-$Q$2+1,0))</f>
        <v>4.2047565724235507E-2</v>
      </c>
      <c r="R8349">
        <f t="shared" ca="1" si="1542"/>
        <v>-1</v>
      </c>
      <c r="S8349" s="4">
        <f t="shared" ca="1" si="1543"/>
        <v>19.033113277553117</v>
      </c>
      <c r="T8349" s="4">
        <f t="shared" ca="1" si="1544"/>
        <v>14.19245255761861</v>
      </c>
      <c r="U8349" s="5">
        <f t="shared" ca="1" si="1545"/>
        <v>-15797.44595414246</v>
      </c>
      <c r="V8349" s="5">
        <f t="shared" ca="1" si="1546"/>
        <v>11921.695629530905</v>
      </c>
      <c r="W8349" s="5">
        <f t="shared" ca="1" si="1547"/>
        <v>-3875.7503246115557</v>
      </c>
      <c r="X8349" s="5">
        <f t="shared" ca="1" si="1548"/>
        <v>5549642.8543786751</v>
      </c>
      <c r="Y8349" s="5">
        <f t="shared" ca="1" si="1549"/>
        <v>5302735.3408054402</v>
      </c>
      <c r="Z8349" s="5">
        <f t="shared" ca="1" si="1550"/>
        <v>246907.51357321494</v>
      </c>
    </row>
    <row r="8350" spans="1:26" x14ac:dyDescent="0.25">
      <c r="A8350" s="1">
        <v>42558</v>
      </c>
      <c r="B8350">
        <v>56.25</v>
      </c>
      <c r="C8350">
        <v>56.619999</v>
      </c>
      <c r="D8350">
        <v>53.240001999999997</v>
      </c>
      <c r="E8350">
        <v>53.509998000000003</v>
      </c>
      <c r="F8350">
        <v>201608</v>
      </c>
      <c r="G8350">
        <v>1409.1999510000001</v>
      </c>
      <c r="H8350">
        <v>1416.400024</v>
      </c>
      <c r="I8350">
        <v>1395.5</v>
      </c>
      <c r="J8350">
        <v>1405.599976</v>
      </c>
      <c r="K8350">
        <v>201608</v>
      </c>
      <c r="L8350">
        <f t="shared" si="1552"/>
        <v>3.379997000000003</v>
      </c>
      <c r="M8350">
        <f t="shared" si="1553"/>
        <v>20.90002400000003</v>
      </c>
      <c r="N8350" s="3">
        <f ca="1">AVERAGE(L8350:OFFSET(L8350,-$N$2+1,0))</f>
        <v>1.9614997499999998</v>
      </c>
      <c r="O8350" s="3">
        <f ca="1">AVERAGE(M8350:OFFSET(M8350,-$O$2+1,0))</f>
        <v>24.169994900000027</v>
      </c>
      <c r="P8350">
        <f t="shared" si="1551"/>
        <v>3.8069151190708334E-2</v>
      </c>
      <c r="Q8350">
        <f ca="1">AVERAGE(P8350:OFFSET(P8350,-$Q$2+1,0))</f>
        <v>4.1713206043949583E-2</v>
      </c>
      <c r="R8350">
        <f t="shared" ca="1" si="1542"/>
        <v>-1</v>
      </c>
      <c r="S8350" s="4">
        <f t="shared" ca="1" si="1543"/>
        <v>19.033113277553117</v>
      </c>
      <c r="T8350" s="4">
        <f t="shared" ca="1" si="1544"/>
        <v>14.19245255761861</v>
      </c>
      <c r="U8350" s="5">
        <f t="shared" ca="1" si="1545"/>
        <v>43585.848438709851</v>
      </c>
      <c r="V8350" s="5">
        <f t="shared" ca="1" si="1546"/>
        <v>-7096.2262788093058</v>
      </c>
      <c r="W8350" s="5">
        <f t="shared" ca="1" si="1547"/>
        <v>36489.622159900544</v>
      </c>
      <c r="X8350" s="5">
        <f t="shared" ca="1" si="1548"/>
        <v>5586132.4765385753</v>
      </c>
      <c r="Y8350" s="5">
        <f t="shared" ca="1" si="1549"/>
        <v>5346321.1892441502</v>
      </c>
      <c r="Z8350" s="5">
        <f t="shared" ca="1" si="1550"/>
        <v>239811.28729440563</v>
      </c>
    </row>
    <row r="8351" spans="1:26" x14ac:dyDescent="0.25">
      <c r="A8351" s="1">
        <v>42559</v>
      </c>
      <c r="B8351">
        <v>53.560001</v>
      </c>
      <c r="C8351">
        <v>54.34</v>
      </c>
      <c r="D8351">
        <v>53.139999000000003</v>
      </c>
      <c r="E8351">
        <v>53.779998999999997</v>
      </c>
      <c r="F8351">
        <v>201608</v>
      </c>
      <c r="G8351">
        <v>1404.5</v>
      </c>
      <c r="H8351">
        <v>1415.3000489999999</v>
      </c>
      <c r="I8351">
        <v>1379.8000489999999</v>
      </c>
      <c r="J8351">
        <v>1401.900024</v>
      </c>
      <c r="K8351">
        <v>201608</v>
      </c>
      <c r="L8351">
        <f t="shared" si="1552"/>
        <v>1.2000010000000003</v>
      </c>
      <c r="M8351">
        <f t="shared" si="1553"/>
        <v>35.5</v>
      </c>
      <c r="N8351" s="3">
        <f ca="1">AVERAGE(L8351:OFFSET(L8351,-$N$2+1,0))</f>
        <v>1.9494996499999999</v>
      </c>
      <c r="O8351" s="3">
        <f ca="1">AVERAGE(M8351:OFFSET(M8351,-$O$2+1,0))</f>
        <v>25.19499490000003</v>
      </c>
      <c r="P8351">
        <f t="shared" si="1551"/>
        <v>3.8362221327702895E-2</v>
      </c>
      <c r="Q8351">
        <f ca="1">AVERAGE(P8351:OFFSET(P8351,-$Q$2+1,0))</f>
        <v>4.1509428504326547E-2</v>
      </c>
      <c r="R8351">
        <f t="shared" ca="1" si="1542"/>
        <v>-1</v>
      </c>
      <c r="S8351" s="4">
        <f t="shared" ca="1" si="1543"/>
        <v>19.033113277553117</v>
      </c>
      <c r="T8351" s="4">
        <f t="shared" ca="1" si="1544"/>
        <v>14.19245255761861</v>
      </c>
      <c r="U8351" s="5">
        <f t="shared" ca="1" si="1545"/>
        <v>-5138.959618052495</v>
      </c>
      <c r="V8351" s="5">
        <f t="shared" ca="1" si="1546"/>
        <v>-5251.1393225465235</v>
      </c>
      <c r="W8351" s="5">
        <f t="shared" ca="1" si="1547"/>
        <v>-10390.098940599019</v>
      </c>
      <c r="X8351" s="5">
        <f t="shared" ca="1" si="1548"/>
        <v>5575742.3775979765</v>
      </c>
      <c r="Y8351" s="5">
        <f t="shared" ca="1" si="1549"/>
        <v>5341182.2296260977</v>
      </c>
      <c r="Z8351" s="5">
        <f t="shared" ca="1" si="1550"/>
        <v>234560.14797185911</v>
      </c>
    </row>
    <row r="8352" spans="1:26" x14ac:dyDescent="0.25">
      <c r="A8352" s="1">
        <v>42562</v>
      </c>
      <c r="B8352">
        <v>53.439999</v>
      </c>
      <c r="C8352">
        <v>54.139999000000003</v>
      </c>
      <c r="D8352">
        <v>52.790000999999997</v>
      </c>
      <c r="E8352">
        <v>53.130001</v>
      </c>
      <c r="F8352">
        <v>201608</v>
      </c>
      <c r="G8352">
        <v>1412.400024</v>
      </c>
      <c r="H8352">
        <v>1420</v>
      </c>
      <c r="I8352">
        <v>1395.3000489999999</v>
      </c>
      <c r="J8352">
        <v>1400.099976</v>
      </c>
      <c r="K8352">
        <v>201608</v>
      </c>
      <c r="L8352">
        <f t="shared" si="1552"/>
        <v>1.3499980000000065</v>
      </c>
      <c r="M8352">
        <f t="shared" si="1553"/>
        <v>24.699951000000056</v>
      </c>
      <c r="N8352" s="3">
        <f ca="1">AVERAGE(L8352:OFFSET(L8352,-$N$2+1,0))</f>
        <v>1.9204995500000002</v>
      </c>
      <c r="O8352" s="3">
        <f ca="1">AVERAGE(M8352:OFFSET(M8352,-$O$2+1,0))</f>
        <v>25.749993700000026</v>
      </c>
      <c r="P8352">
        <f t="shared" si="1551"/>
        <v>3.7947290844036127E-2</v>
      </c>
      <c r="Q8352">
        <f ca="1">AVERAGE(P8352:OFFSET(P8352,-$Q$2+1,0))</f>
        <v>4.1182389894964616E-2</v>
      </c>
      <c r="R8352">
        <f t="shared" ca="1" si="1542"/>
        <v>-1</v>
      </c>
      <c r="S8352" s="4">
        <f t="shared" ca="1" si="1543"/>
        <v>19.033113277553117</v>
      </c>
      <c r="T8352" s="4">
        <f t="shared" ca="1" si="1544"/>
        <v>14.19245255761861</v>
      </c>
      <c r="U8352" s="5">
        <f t="shared" ca="1" si="1545"/>
        <v>12371.485564182905</v>
      </c>
      <c r="V8352" s="5">
        <f t="shared" ca="1" si="1546"/>
        <v>-2554.7095841437126</v>
      </c>
      <c r="W8352" s="5">
        <f t="shared" ca="1" si="1547"/>
        <v>9816.7759800391923</v>
      </c>
      <c r="X8352" s="5">
        <f t="shared" ca="1" si="1548"/>
        <v>5585559.153578016</v>
      </c>
      <c r="Y8352" s="5">
        <f t="shared" ca="1" si="1549"/>
        <v>5353553.7151902802</v>
      </c>
      <c r="Z8352" s="5">
        <f t="shared" ca="1" si="1550"/>
        <v>232005.4383877154</v>
      </c>
    </row>
    <row r="8353" spans="1:26" x14ac:dyDescent="0.25">
      <c r="A8353" s="1">
        <v>42563</v>
      </c>
      <c r="B8353">
        <v>52.950001</v>
      </c>
      <c r="C8353">
        <v>55.299999</v>
      </c>
      <c r="D8353">
        <v>52.880001</v>
      </c>
      <c r="E8353">
        <v>55.169998</v>
      </c>
      <c r="F8353">
        <v>201608</v>
      </c>
      <c r="G8353">
        <v>1399.8000489999999</v>
      </c>
      <c r="H8353">
        <v>1402.400024</v>
      </c>
      <c r="I8353">
        <v>1374.5</v>
      </c>
      <c r="J8353">
        <v>1378.8000489999999</v>
      </c>
      <c r="K8353">
        <v>201608</v>
      </c>
      <c r="L8353">
        <f t="shared" si="1552"/>
        <v>2.4199979999999996</v>
      </c>
      <c r="M8353">
        <f t="shared" si="1553"/>
        <v>27.90002400000003</v>
      </c>
      <c r="N8353" s="3">
        <f ca="1">AVERAGE(L8353:OFFSET(L8353,-$N$2+1,0))</f>
        <v>1.9854993000000001</v>
      </c>
      <c r="O8353" s="3">
        <f ca="1">AVERAGE(M8353:OFFSET(M8353,-$O$2+1,0))</f>
        <v>26.389990000000033</v>
      </c>
      <c r="P8353">
        <f t="shared" si="1551"/>
        <v>4.0013051957760705E-2</v>
      </c>
      <c r="Q8353">
        <f ca="1">AVERAGE(P8353:OFFSET(P8353,-$Q$2+1,0))</f>
        <v>4.0917910966106662E-2</v>
      </c>
      <c r="R8353">
        <f t="shared" ca="1" si="1542"/>
        <v>-1</v>
      </c>
      <c r="S8353" s="4">
        <f t="shared" ca="1" si="1543"/>
        <v>19.033113277553117</v>
      </c>
      <c r="T8353" s="4">
        <f t="shared" ca="1" si="1544"/>
        <v>14.19245255761861</v>
      </c>
      <c r="U8353" s="5">
        <f t="shared" ca="1" si="1545"/>
        <v>-38827.493986868518</v>
      </c>
      <c r="V8353" s="5">
        <f t="shared" ca="1" si="1546"/>
        <v>-30229.820342824009</v>
      </c>
      <c r="W8353" s="5">
        <f t="shared" ca="1" si="1547"/>
        <v>-69057.314329692526</v>
      </c>
      <c r="X8353" s="5">
        <f t="shared" ca="1" si="1548"/>
        <v>5516501.8392483238</v>
      </c>
      <c r="Y8353" s="5">
        <f t="shared" ca="1" si="1549"/>
        <v>5314726.2212034119</v>
      </c>
      <c r="Z8353" s="5">
        <f t="shared" ca="1" si="1550"/>
        <v>201775.61804489139</v>
      </c>
    </row>
    <row r="8354" spans="1:26" x14ac:dyDescent="0.25">
      <c r="A8354" s="1">
        <v>42564</v>
      </c>
      <c r="B8354">
        <v>54.950001</v>
      </c>
      <c r="C8354">
        <v>55.080002</v>
      </c>
      <c r="D8354">
        <v>52.93</v>
      </c>
      <c r="E8354">
        <v>53.119999</v>
      </c>
      <c r="F8354">
        <v>201608</v>
      </c>
      <c r="G8354">
        <v>1377.5</v>
      </c>
      <c r="H8354">
        <v>1389.8000489999999</v>
      </c>
      <c r="I8354">
        <v>1371.599976</v>
      </c>
      <c r="J8354">
        <v>1387.099976</v>
      </c>
      <c r="K8354">
        <v>201608</v>
      </c>
      <c r="L8354">
        <f t="shared" si="1552"/>
        <v>2.2399979999999999</v>
      </c>
      <c r="M8354">
        <f t="shared" si="1553"/>
        <v>18.200072999999975</v>
      </c>
      <c r="N8354" s="3">
        <f ca="1">AVERAGE(L8354:OFFSET(L8354,-$N$2+1,0))</f>
        <v>2.0454991500000004</v>
      </c>
      <c r="O8354" s="3">
        <f ca="1">AVERAGE(M8354:OFFSET(M8354,-$O$2+1,0))</f>
        <v>26.579992450000031</v>
      </c>
      <c r="P8354">
        <f t="shared" si="1551"/>
        <v>3.8295724835338038E-2</v>
      </c>
      <c r="Q8354">
        <f ca="1">AVERAGE(P8354:OFFSET(P8354,-$Q$2+1,0))</f>
        <v>4.052161779910083E-2</v>
      </c>
      <c r="R8354">
        <f t="shared" ca="1" si="1542"/>
        <v>-1</v>
      </c>
      <c r="S8354" s="4">
        <f t="shared" ca="1" si="1543"/>
        <v>19.033113277553117</v>
      </c>
      <c r="T8354" s="4">
        <f t="shared" ca="1" si="1544"/>
        <v>14.19245255761861</v>
      </c>
      <c r="U8354" s="5">
        <f t="shared" ca="1" si="1545"/>
        <v>39017.863185870599</v>
      </c>
      <c r="V8354" s="5">
        <f t="shared" ca="1" si="1546"/>
        <v>11779.632017919812</v>
      </c>
      <c r="W8354" s="5">
        <f t="shared" ca="1" si="1547"/>
        <v>50797.495203790415</v>
      </c>
      <c r="X8354" s="5">
        <f t="shared" ca="1" si="1548"/>
        <v>5567299.3344521141</v>
      </c>
      <c r="Y8354" s="5">
        <f t="shared" ca="1" si="1549"/>
        <v>5353744.0843892824</v>
      </c>
      <c r="Z8354" s="5">
        <f t="shared" ca="1" si="1550"/>
        <v>213555.25006281122</v>
      </c>
    </row>
    <row r="8355" spans="1:26" x14ac:dyDescent="0.25">
      <c r="A8355" s="1">
        <v>42565</v>
      </c>
      <c r="B8355">
        <v>53.509998000000003</v>
      </c>
      <c r="C8355">
        <v>54.169998</v>
      </c>
      <c r="D8355">
        <v>53.32</v>
      </c>
      <c r="E8355">
        <v>54.049999</v>
      </c>
      <c r="F8355">
        <v>201608</v>
      </c>
      <c r="G8355">
        <v>1388</v>
      </c>
      <c r="H8355">
        <v>1391.5</v>
      </c>
      <c r="I8355">
        <v>1363.900024</v>
      </c>
      <c r="J8355">
        <v>1375.6999510000001</v>
      </c>
      <c r="K8355">
        <v>201608</v>
      </c>
      <c r="L8355">
        <f t="shared" si="1552"/>
        <v>1.0499989999999997</v>
      </c>
      <c r="M8355">
        <f t="shared" si="1553"/>
        <v>27.59997599999997</v>
      </c>
      <c r="N8355" s="3">
        <f ca="1">AVERAGE(L8355:OFFSET(L8355,-$N$2+1,0))</f>
        <v>2.0259992000000002</v>
      </c>
      <c r="O8355" s="3">
        <f ca="1">AVERAGE(M8355:OFFSET(M8355,-$O$2+1,0))</f>
        <v>27.024993700000028</v>
      </c>
      <c r="P8355">
        <f t="shared" si="1551"/>
        <v>3.928908986346253E-2</v>
      </c>
      <c r="Q8355">
        <f ca="1">AVERAGE(P8355:OFFSET(P8355,-$Q$2+1,0))</f>
        <v>4.0222479087549404E-2</v>
      </c>
      <c r="R8355">
        <f t="shared" ca="1" si="1542"/>
        <v>-1</v>
      </c>
      <c r="S8355" s="4">
        <f t="shared" ca="1" si="1543"/>
        <v>19.033113277553117</v>
      </c>
      <c r="T8355" s="4">
        <f t="shared" ca="1" si="1544"/>
        <v>14.19245255761861</v>
      </c>
      <c r="U8355" s="5">
        <f t="shared" ca="1" si="1545"/>
        <v>-17700.795348124393</v>
      </c>
      <c r="V8355" s="5">
        <f t="shared" ca="1" si="1546"/>
        <v>-16179.431396816488</v>
      </c>
      <c r="W8355" s="5">
        <f t="shared" ca="1" si="1547"/>
        <v>-33880.226744940883</v>
      </c>
      <c r="X8355" s="5">
        <f t="shared" ca="1" si="1548"/>
        <v>5533419.1077071736</v>
      </c>
      <c r="Y8355" s="5">
        <f t="shared" ca="1" si="1549"/>
        <v>5336043.2890411578</v>
      </c>
      <c r="Z8355" s="5">
        <f t="shared" ca="1" si="1550"/>
        <v>197375.81866599474</v>
      </c>
    </row>
    <row r="8356" spans="1:26" x14ac:dyDescent="0.25">
      <c r="A8356" s="1">
        <v>42566</v>
      </c>
      <c r="B8356">
        <v>53.889999000000003</v>
      </c>
      <c r="C8356">
        <v>54.700001</v>
      </c>
      <c r="D8356">
        <v>53.419998</v>
      </c>
      <c r="E8356">
        <v>54.32</v>
      </c>
      <c r="F8356">
        <v>201608</v>
      </c>
      <c r="G8356">
        <v>1379.900024</v>
      </c>
      <c r="H8356">
        <v>1383</v>
      </c>
      <c r="I8356">
        <v>1366.099976</v>
      </c>
      <c r="J8356">
        <v>1370.900024</v>
      </c>
      <c r="K8356">
        <v>201608</v>
      </c>
      <c r="L8356">
        <f t="shared" si="1552"/>
        <v>1.2800030000000007</v>
      </c>
      <c r="M8356">
        <f t="shared" si="1553"/>
        <v>16.90002400000003</v>
      </c>
      <c r="N8356" s="3">
        <f ca="1">AVERAGE(L8356:OFFSET(L8356,-$N$2+1,0))</f>
        <v>1.98499925</v>
      </c>
      <c r="O8356" s="3">
        <f ca="1">AVERAGE(M8356:OFFSET(M8356,-$O$2+1,0))</f>
        <v>25.929992500000026</v>
      </c>
      <c r="P8356">
        <f t="shared" si="1551"/>
        <v>3.9623604237386749E-2</v>
      </c>
      <c r="Q8356">
        <f ca="1">AVERAGE(P8356:OFFSET(P8356,-$Q$2+1,0))</f>
        <v>3.98802269431743E-2</v>
      </c>
      <c r="R8356">
        <f t="shared" ca="1" si="1542"/>
        <v>-1</v>
      </c>
      <c r="S8356" s="4">
        <f t="shared" ca="1" si="1543"/>
        <v>19.033113277553117</v>
      </c>
      <c r="T8356" s="4">
        <f t="shared" ca="1" si="1544"/>
        <v>14.19245255761861</v>
      </c>
      <c r="U8356" s="5">
        <f t="shared" ca="1" si="1545"/>
        <v>-5138.9596180526305</v>
      </c>
      <c r="V8356" s="5">
        <f t="shared" ca="1" si="1546"/>
        <v>-6812.2736227532987</v>
      </c>
      <c r="W8356" s="5">
        <f t="shared" ca="1" si="1547"/>
        <v>-11951.23324080593</v>
      </c>
      <c r="X8356" s="5">
        <f t="shared" ca="1" si="1548"/>
        <v>5521467.874466368</v>
      </c>
      <c r="Y8356" s="5">
        <f t="shared" ca="1" si="1549"/>
        <v>5330904.3294231053</v>
      </c>
      <c r="Z8356" s="5">
        <f t="shared" ca="1" si="1550"/>
        <v>190563.54504324144</v>
      </c>
    </row>
    <row r="8357" spans="1:26" x14ac:dyDescent="0.25">
      <c r="A8357" s="1">
        <v>42569</v>
      </c>
      <c r="B8357">
        <v>54.490001999999997</v>
      </c>
      <c r="C8357">
        <v>54.509998000000003</v>
      </c>
      <c r="D8357">
        <v>53.23</v>
      </c>
      <c r="E8357">
        <v>53.610000999999997</v>
      </c>
      <c r="F8357">
        <v>201608</v>
      </c>
      <c r="G8357">
        <v>1376.900024</v>
      </c>
      <c r="H8357">
        <v>1379.5</v>
      </c>
      <c r="I8357">
        <v>1367</v>
      </c>
      <c r="J8357">
        <v>1372.8000489999999</v>
      </c>
      <c r="K8357">
        <v>201608</v>
      </c>
      <c r="L8357">
        <f t="shared" si="1552"/>
        <v>1.2799980000000062</v>
      </c>
      <c r="M8357">
        <f t="shared" si="1553"/>
        <v>12.5</v>
      </c>
      <c r="N8357" s="3">
        <f ca="1">AVERAGE(L8357:OFFSET(L8357,-$N$2+1,0))</f>
        <v>1.9259992000000004</v>
      </c>
      <c r="O8357" s="3">
        <f ca="1">AVERAGE(M8357:OFFSET(M8357,-$O$2+1,0))</f>
        <v>25.359997400000019</v>
      </c>
      <c r="P8357">
        <f t="shared" si="1551"/>
        <v>3.9051572761125392E-2</v>
      </c>
      <c r="Q8357">
        <f ca="1">AVERAGE(P8357:OFFSET(P8357,-$Q$2+1,0))</f>
        <v>3.9749936595836206E-2</v>
      </c>
      <c r="R8357">
        <f t="shared" ca="1" si="1542"/>
        <v>-1</v>
      </c>
      <c r="S8357" s="4">
        <f t="shared" ca="1" si="1543"/>
        <v>19.033113277553117</v>
      </c>
      <c r="T8357" s="4">
        <f t="shared" ca="1" si="1544"/>
        <v>14.19245255761861</v>
      </c>
      <c r="U8357" s="5">
        <f t="shared" ca="1" si="1545"/>
        <v>13513.491393949498</v>
      </c>
      <c r="V8357" s="5">
        <f t="shared" ca="1" si="1546"/>
        <v>2696.6014670788081</v>
      </c>
      <c r="W8357" s="5">
        <f t="shared" ca="1" si="1547"/>
        <v>16210.092861028306</v>
      </c>
      <c r="X8357" s="5">
        <f t="shared" ca="1" si="1548"/>
        <v>5537677.9673273964</v>
      </c>
      <c r="Y8357" s="5">
        <f t="shared" ca="1" si="1549"/>
        <v>5344417.8208170552</v>
      </c>
      <c r="Z8357" s="5">
        <f t="shared" ca="1" si="1550"/>
        <v>193260.14651032025</v>
      </c>
    </row>
    <row r="8358" spans="1:26" x14ac:dyDescent="0.25">
      <c r="A8358" s="1">
        <v>42570</v>
      </c>
      <c r="B8358">
        <v>53.599997999999999</v>
      </c>
      <c r="C8358">
        <v>54.040000999999997</v>
      </c>
      <c r="D8358">
        <v>52.900002000000001</v>
      </c>
      <c r="E8358">
        <v>53.02</v>
      </c>
      <c r="F8358">
        <v>201608</v>
      </c>
      <c r="G8358">
        <v>1372.599976</v>
      </c>
      <c r="H8358">
        <v>1379</v>
      </c>
      <c r="I8358">
        <v>1369.3000489999999</v>
      </c>
      <c r="J8358">
        <v>1375.8000489999999</v>
      </c>
      <c r="K8358">
        <v>201608</v>
      </c>
      <c r="L8358">
        <f t="shared" si="1552"/>
        <v>1.139998999999996</v>
      </c>
      <c r="M8358">
        <f t="shared" si="1553"/>
        <v>9.6999510000000555</v>
      </c>
      <c r="N8358" s="3">
        <f ca="1">AVERAGE(L8358:OFFSET(L8358,-$N$2+1,0))</f>
        <v>1.9109990000000003</v>
      </c>
      <c r="O8358" s="3">
        <f ca="1">AVERAGE(M8358:OFFSET(M8358,-$O$2+1,0))</f>
        <v>25.044994950000024</v>
      </c>
      <c r="P8358">
        <f t="shared" si="1551"/>
        <v>3.85375767638165E-2</v>
      </c>
      <c r="Q8358">
        <f ca="1">AVERAGE(P8358:OFFSET(P8358,-$Q$2+1,0))</f>
        <v>3.9653805892199134E-2</v>
      </c>
      <c r="R8358">
        <f t="shared" ca="1" si="1542"/>
        <v>-1</v>
      </c>
      <c r="S8358" s="4">
        <f t="shared" ca="1" si="1543"/>
        <v>19.033113277553117</v>
      </c>
      <c r="T8358" s="4">
        <f t="shared" ca="1" si="1544"/>
        <v>14.19245255761861</v>
      </c>
      <c r="U8358" s="5">
        <f t="shared" ca="1" si="1545"/>
        <v>11229.555866869498</v>
      </c>
      <c r="V8358" s="5">
        <f t="shared" ca="1" si="1546"/>
        <v>4257.7357672855833</v>
      </c>
      <c r="W8358" s="5">
        <f t="shared" ca="1" si="1547"/>
        <v>15487.291634155081</v>
      </c>
      <c r="X8358" s="5">
        <f t="shared" ca="1" si="1548"/>
        <v>5553165.2589615518</v>
      </c>
      <c r="Y8358" s="5">
        <f t="shared" ca="1" si="1549"/>
        <v>5355647.3766839243</v>
      </c>
      <c r="Z8358" s="5">
        <f t="shared" ca="1" si="1550"/>
        <v>197517.88227760582</v>
      </c>
    </row>
    <row r="8359" spans="1:26" x14ac:dyDescent="0.25">
      <c r="A8359" s="1">
        <v>42571</v>
      </c>
      <c r="B8359">
        <v>52.98</v>
      </c>
      <c r="C8359">
        <v>53.689999</v>
      </c>
      <c r="D8359">
        <v>52.110000999999997</v>
      </c>
      <c r="E8359">
        <v>53.310001</v>
      </c>
      <c r="F8359">
        <v>201609</v>
      </c>
      <c r="G8359">
        <v>1375.6999510000001</v>
      </c>
      <c r="H8359">
        <v>1382.3000489999999</v>
      </c>
      <c r="I8359">
        <v>1356</v>
      </c>
      <c r="J8359">
        <v>1362.8000489999999</v>
      </c>
      <c r="K8359">
        <v>201608</v>
      </c>
      <c r="L8359">
        <f t="shared" si="1552"/>
        <v>1.5799980000000033</v>
      </c>
      <c r="M8359">
        <f t="shared" si="1553"/>
        <v>26.300048999999944</v>
      </c>
      <c r="N8359" s="3">
        <f ca="1">AVERAGE(L8359:OFFSET(L8359,-$N$2+1,0))</f>
        <v>1.9124989500000005</v>
      </c>
      <c r="O8359" s="3">
        <f ca="1">AVERAGE(M8359:OFFSET(M8359,-$O$2+1,0))</f>
        <v>24.844995000000019</v>
      </c>
      <c r="P8359">
        <f t="shared" si="1551"/>
        <v>3.911799169593367E-2</v>
      </c>
      <c r="Q8359">
        <f ca="1">AVERAGE(P8359:OFFSET(P8359,-$Q$2+1,0))</f>
        <v>3.9508623672226635E-2</v>
      </c>
      <c r="R8359">
        <f t="shared" ca="1" si="1542"/>
        <v>-1</v>
      </c>
      <c r="S8359" s="4">
        <f t="shared" ca="1" si="1543"/>
        <v>19.033113277553117</v>
      </c>
      <c r="T8359" s="4">
        <f t="shared" ca="1" si="1544"/>
        <v>14.19245255761861</v>
      </c>
      <c r="U8359" s="5">
        <f t="shared" ca="1" si="1545"/>
        <v>-5519.6218836036169</v>
      </c>
      <c r="V8359" s="5">
        <f t="shared" ca="1" si="1546"/>
        <v>-18450.188324904193</v>
      </c>
      <c r="W8359" s="5">
        <f t="shared" ca="1" si="1547"/>
        <v>-23969.81020850781</v>
      </c>
      <c r="X8359" s="5">
        <f t="shared" ca="1" si="1548"/>
        <v>5529195.448753044</v>
      </c>
      <c r="Y8359" s="5">
        <f t="shared" ca="1" si="1549"/>
        <v>5350127.7548003206</v>
      </c>
      <c r="Z8359" s="5">
        <f t="shared" ca="1" si="1550"/>
        <v>179067.69395270164</v>
      </c>
    </row>
    <row r="8360" spans="1:26" x14ac:dyDescent="0.25">
      <c r="A8360" s="1">
        <v>42572</v>
      </c>
      <c r="B8360">
        <v>53.209999000000003</v>
      </c>
      <c r="C8360">
        <v>53.650002000000001</v>
      </c>
      <c r="D8360">
        <v>52.080002</v>
      </c>
      <c r="E8360">
        <v>52.310001</v>
      </c>
      <c r="F8360">
        <v>201609</v>
      </c>
      <c r="G8360">
        <v>1359.6999510000001</v>
      </c>
      <c r="H8360">
        <v>1377.5</v>
      </c>
      <c r="I8360">
        <v>1354.1999510000001</v>
      </c>
      <c r="J8360">
        <v>1374.5</v>
      </c>
      <c r="K8360">
        <v>201608</v>
      </c>
      <c r="L8360">
        <f t="shared" si="1552"/>
        <v>1.5700000000000003</v>
      </c>
      <c r="M8360">
        <f t="shared" si="1553"/>
        <v>23.300048999999944</v>
      </c>
      <c r="N8360" s="3">
        <f ca="1">AVERAGE(L8360:OFFSET(L8360,-$N$2+1,0))</f>
        <v>1.8839989500000009</v>
      </c>
      <c r="O8360" s="3">
        <f ca="1">AVERAGE(M8360:OFFSET(M8360,-$O$2+1,0))</f>
        <v>25.524999900000012</v>
      </c>
      <c r="P8360">
        <f t="shared" si="1551"/>
        <v>3.8057476173153873E-2</v>
      </c>
      <c r="Q8360">
        <f ca="1">AVERAGE(P8360:OFFSET(P8360,-$Q$2+1,0))</f>
        <v>3.921206628595645E-2</v>
      </c>
      <c r="R8360">
        <f t="shared" ca="1" si="1542"/>
        <v>-1</v>
      </c>
      <c r="S8360" s="4">
        <f t="shared" ca="1" si="1543"/>
        <v>19.033113277553117</v>
      </c>
      <c r="T8360" s="4">
        <f t="shared" ca="1" si="1544"/>
        <v>14.19245255761861</v>
      </c>
      <c r="U8360" s="5">
        <f t="shared" ca="1" si="1545"/>
        <v>19033.113277553115</v>
      </c>
      <c r="V8360" s="5">
        <f t="shared" ca="1" si="1546"/>
        <v>16605.099949396321</v>
      </c>
      <c r="W8360" s="5">
        <f t="shared" ca="1" si="1547"/>
        <v>35638.213226949432</v>
      </c>
      <c r="X8360" s="5">
        <f t="shared" ca="1" si="1548"/>
        <v>5564833.6619799938</v>
      </c>
      <c r="Y8360" s="5">
        <f t="shared" ca="1" si="1549"/>
        <v>5369160.8680778742</v>
      </c>
      <c r="Z8360" s="5">
        <f t="shared" ca="1" si="1550"/>
        <v>195672.79390209797</v>
      </c>
    </row>
    <row r="8361" spans="1:26" x14ac:dyDescent="0.25">
      <c r="A8361" s="1">
        <v>42573</v>
      </c>
      <c r="B8361">
        <v>52.16</v>
      </c>
      <c r="C8361">
        <v>52.529998999999997</v>
      </c>
      <c r="D8361">
        <v>51.299999</v>
      </c>
      <c r="E8361">
        <v>51.75</v>
      </c>
      <c r="F8361">
        <v>201609</v>
      </c>
      <c r="G8361">
        <v>1374.900024</v>
      </c>
      <c r="H8361">
        <v>1377.5</v>
      </c>
      <c r="I8361">
        <v>1362.900024</v>
      </c>
      <c r="J8361">
        <v>1366.900024</v>
      </c>
      <c r="K8361">
        <v>201608</v>
      </c>
      <c r="L8361">
        <f t="shared" si="1552"/>
        <v>1.2299999999999969</v>
      </c>
      <c r="M8361">
        <f t="shared" si="1553"/>
        <v>14.59997599999997</v>
      </c>
      <c r="N8361" s="3">
        <f ca="1">AVERAGE(L8361:OFFSET(L8361,-$N$2+1,0))</f>
        <v>1.8879991000000007</v>
      </c>
      <c r="O8361" s="3">
        <f ca="1">AVERAGE(M8361:OFFSET(M8361,-$O$2+1,0))</f>
        <v>25.35499870000001</v>
      </c>
      <c r="P8361">
        <f t="shared" si="1551"/>
        <v>3.7859389195533437E-2</v>
      </c>
      <c r="Q8361">
        <f ca="1">AVERAGE(P8361:OFFSET(P8361,-$Q$2+1,0))</f>
        <v>3.8964967627698077E-2</v>
      </c>
      <c r="R8361">
        <f t="shared" ca="1" si="1542"/>
        <v>-1</v>
      </c>
      <c r="S8361" s="4">
        <f t="shared" ca="1" si="1543"/>
        <v>19.033113277553117</v>
      </c>
      <c r="T8361" s="4">
        <f t="shared" ca="1" si="1544"/>
        <v>14.19245255761861</v>
      </c>
      <c r="U8361" s="5">
        <f t="shared" ca="1" si="1545"/>
        <v>10658.562468543018</v>
      </c>
      <c r="V8361" s="5">
        <f t="shared" ca="1" si="1546"/>
        <v>-10786.229881903962</v>
      </c>
      <c r="W8361" s="5">
        <f t="shared" ca="1" si="1547"/>
        <v>-127.66741336094492</v>
      </c>
      <c r="X8361" s="5">
        <f t="shared" ca="1" si="1548"/>
        <v>5564705.9945666324</v>
      </c>
      <c r="Y8361" s="5">
        <f t="shared" ca="1" si="1549"/>
        <v>5379819.4305464169</v>
      </c>
      <c r="Z8361" s="5">
        <f t="shared" ca="1" si="1550"/>
        <v>184886.564020194</v>
      </c>
    </row>
    <row r="8362" spans="1:26" x14ac:dyDescent="0.25">
      <c r="A8362" s="1">
        <v>42576</v>
      </c>
      <c r="B8362">
        <v>51.759998000000003</v>
      </c>
      <c r="C8362">
        <v>51.93</v>
      </c>
      <c r="D8362">
        <v>50.529998999999997</v>
      </c>
      <c r="E8362">
        <v>50.689999</v>
      </c>
      <c r="F8362">
        <v>201609</v>
      </c>
      <c r="G8362">
        <v>1366.1999510000001</v>
      </c>
      <c r="H8362">
        <v>1366.900024</v>
      </c>
      <c r="I8362">
        <v>1354.599976</v>
      </c>
      <c r="J8362">
        <v>1363</v>
      </c>
      <c r="K8362">
        <v>201608</v>
      </c>
      <c r="L8362">
        <f t="shared" si="1552"/>
        <v>1.4000010000000032</v>
      </c>
      <c r="M8362">
        <f t="shared" si="1553"/>
        <v>12.300048000000061</v>
      </c>
      <c r="N8362" s="3">
        <f ca="1">AVERAGE(L8362:OFFSET(L8362,-$N$2+1,0))</f>
        <v>1.7704991500000009</v>
      </c>
      <c r="O8362" s="3">
        <f ca="1">AVERAGE(M8362:OFFSET(M8362,-$O$2+1,0))</f>
        <v>20.480004750000013</v>
      </c>
      <c r="P8362">
        <f t="shared" si="1551"/>
        <v>3.7190021276595743E-2</v>
      </c>
      <c r="Q8362">
        <f ca="1">AVERAGE(P8362:OFFSET(P8362,-$Q$2+1,0))</f>
        <v>3.8678298714612779E-2</v>
      </c>
      <c r="R8362">
        <f t="shared" ca="1" si="1542"/>
        <v>-1</v>
      </c>
      <c r="S8362" s="4">
        <f t="shared" ca="1" si="1543"/>
        <v>19.033113277553117</v>
      </c>
      <c r="T8362" s="4">
        <f t="shared" ca="1" si="1544"/>
        <v>14.19245255761861</v>
      </c>
      <c r="U8362" s="5">
        <f t="shared" ca="1" si="1545"/>
        <v>20175.119107319577</v>
      </c>
      <c r="V8362" s="5">
        <f t="shared" ca="1" si="1546"/>
        <v>-5535.0905593574398</v>
      </c>
      <c r="W8362" s="5">
        <f t="shared" ca="1" si="1547"/>
        <v>14640.028547962138</v>
      </c>
      <c r="X8362" s="5">
        <f t="shared" ca="1" si="1548"/>
        <v>5579346.0231145946</v>
      </c>
      <c r="Y8362" s="5">
        <f t="shared" ca="1" si="1549"/>
        <v>5399994.5496537369</v>
      </c>
      <c r="Z8362" s="5">
        <f t="shared" ca="1" si="1550"/>
        <v>179351.47346083657</v>
      </c>
    </row>
    <row r="8363" spans="1:26" x14ac:dyDescent="0.25">
      <c r="A8363" s="1">
        <v>42577</v>
      </c>
      <c r="B8363">
        <v>50.630001</v>
      </c>
      <c r="C8363">
        <v>50.950001</v>
      </c>
      <c r="D8363">
        <v>49.919998</v>
      </c>
      <c r="E8363">
        <v>50.48</v>
      </c>
      <c r="F8363">
        <v>201609</v>
      </c>
      <c r="G8363">
        <v>1359</v>
      </c>
      <c r="H8363">
        <v>1367.900024</v>
      </c>
      <c r="I8363">
        <v>1357.099976</v>
      </c>
      <c r="J8363">
        <v>1364.3000489999999</v>
      </c>
      <c r="K8363">
        <v>201608</v>
      </c>
      <c r="L8363">
        <f t="shared" si="1552"/>
        <v>1.0300030000000007</v>
      </c>
      <c r="M8363">
        <f t="shared" si="1553"/>
        <v>10.800048000000061</v>
      </c>
      <c r="N8363" s="3">
        <f ca="1">AVERAGE(L8363:OFFSET(L8363,-$N$2+1,0))</f>
        <v>1.715499250000001</v>
      </c>
      <c r="O8363" s="3">
        <f ca="1">AVERAGE(M8363:OFFSET(M8363,-$O$2+1,0))</f>
        <v>20.060009600000011</v>
      </c>
      <c r="P8363">
        <f t="shared" si="1551"/>
        <v>3.7000658350045984E-2</v>
      </c>
      <c r="Q8363">
        <f ca="1">AVERAGE(P8363:OFFSET(P8363,-$Q$2+1,0))</f>
        <v>3.8531497032375475E-2</v>
      </c>
      <c r="R8363">
        <f t="shared" ca="1" si="1542"/>
        <v>-1</v>
      </c>
      <c r="S8363" s="4">
        <f t="shared" ca="1" si="1543"/>
        <v>19.033113277553117</v>
      </c>
      <c r="T8363" s="4">
        <f t="shared" ca="1" si="1544"/>
        <v>14.19245255761861</v>
      </c>
      <c r="U8363" s="5">
        <f t="shared" ca="1" si="1545"/>
        <v>3996.9347551729411</v>
      </c>
      <c r="V8363" s="5">
        <f t="shared" ca="1" si="1546"/>
        <v>1845.0883755078728</v>
      </c>
      <c r="W8363" s="5">
        <f t="shared" ca="1" si="1547"/>
        <v>5842.0231306808137</v>
      </c>
      <c r="X8363" s="5">
        <f t="shared" ca="1" si="1548"/>
        <v>5585188.0462452751</v>
      </c>
      <c r="Y8363" s="5">
        <f t="shared" ca="1" si="1549"/>
        <v>5403991.4844089095</v>
      </c>
      <c r="Z8363" s="5">
        <f t="shared" ca="1" si="1550"/>
        <v>181196.56183634445</v>
      </c>
    </row>
    <row r="8364" spans="1:26" x14ac:dyDescent="0.25">
      <c r="A8364" s="1">
        <v>42578</v>
      </c>
      <c r="B8364">
        <v>50.220001000000003</v>
      </c>
      <c r="C8364">
        <v>50.759998000000003</v>
      </c>
      <c r="D8364">
        <v>49.240001999999997</v>
      </c>
      <c r="E8364">
        <v>49.48</v>
      </c>
      <c r="F8364">
        <v>201609</v>
      </c>
      <c r="G8364">
        <v>1363.400024</v>
      </c>
      <c r="H8364">
        <v>1385.8000489999999</v>
      </c>
      <c r="I8364">
        <v>1359.099976</v>
      </c>
      <c r="J8364">
        <v>1370.1999510000001</v>
      </c>
      <c r="K8364">
        <v>201608</v>
      </c>
      <c r="L8364">
        <f t="shared" si="1552"/>
        <v>1.5199960000000061</v>
      </c>
      <c r="M8364">
        <f t="shared" si="1553"/>
        <v>26.700072999999975</v>
      </c>
      <c r="N8364" s="3">
        <f ca="1">AVERAGE(L8364:OFFSET(L8364,-$N$2+1,0))</f>
        <v>1.6989991500000012</v>
      </c>
      <c r="O8364" s="3">
        <f ca="1">AVERAGE(M8364:OFFSET(M8364,-$O$2+1,0))</f>
        <v>20.330010800000014</v>
      </c>
      <c r="P8364">
        <f t="shared" si="1551"/>
        <v>3.6111517858315845E-2</v>
      </c>
      <c r="Q8364">
        <f ca="1">AVERAGE(P8364:OFFSET(P8364,-$Q$2+1,0))</f>
        <v>3.8301755888727723E-2</v>
      </c>
      <c r="R8364">
        <f t="shared" ref="R8364:R8427" ca="1" si="1554">IF(Q8364&gt;Q8363,1,IF(Q8364&lt;Q8363,-1,R8363))</f>
        <v>-1</v>
      </c>
      <c r="S8364" s="4">
        <f t="shared" ref="S8364:S8427" ca="1" si="1555">IF($R8364&lt;&gt;$R8363,S$2/(N8364*S$3),S8363)</f>
        <v>19.033113277553117</v>
      </c>
      <c r="T8364" s="4">
        <f t="shared" ref="T8364:T8427" ca="1" si="1556">IF($R8364&lt;&gt;$R8363,T$2/(O8364*T$3),T8363)</f>
        <v>14.19245255761861</v>
      </c>
      <c r="U8364" s="5">
        <f t="shared" ca="1" si="1545"/>
        <v>19033.113277553115</v>
      </c>
      <c r="V8364" s="5">
        <f t="shared" ca="1" si="1546"/>
        <v>8373.407922960072</v>
      </c>
      <c r="W8364" s="5">
        <f t="shared" ca="1" si="1547"/>
        <v>27406.521200513187</v>
      </c>
      <c r="X8364" s="5">
        <f t="shared" ca="1" si="1548"/>
        <v>5612594.5674457885</v>
      </c>
      <c r="Y8364" s="5">
        <f t="shared" ca="1" si="1549"/>
        <v>5423024.5976864621</v>
      </c>
      <c r="Z8364" s="5">
        <f t="shared" ca="1" si="1550"/>
        <v>189569.96975930451</v>
      </c>
    </row>
    <row r="8365" spans="1:26" x14ac:dyDescent="0.25">
      <c r="A8365" s="1">
        <v>42579</v>
      </c>
      <c r="B8365">
        <v>49.490001999999997</v>
      </c>
      <c r="C8365">
        <v>49.779998999999997</v>
      </c>
      <c r="D8365">
        <v>48.599997999999999</v>
      </c>
      <c r="E8365">
        <v>48.700001</v>
      </c>
      <c r="F8365">
        <v>201609</v>
      </c>
      <c r="G8365">
        <v>1383</v>
      </c>
      <c r="H8365">
        <v>1387.8000489999999</v>
      </c>
      <c r="I8365">
        <v>1373.599976</v>
      </c>
      <c r="J8365">
        <v>1375.8000489999999</v>
      </c>
      <c r="K8365">
        <v>201608</v>
      </c>
      <c r="L8365">
        <f t="shared" si="1552"/>
        <v>1.1800009999999972</v>
      </c>
      <c r="M8365">
        <f t="shared" si="1553"/>
        <v>17.600097999999889</v>
      </c>
      <c r="N8365" s="3">
        <f ca="1">AVERAGE(L8365:OFFSET(L8365,-$N$2+1,0))</f>
        <v>1.6504993000000012</v>
      </c>
      <c r="O8365" s="3">
        <f ca="1">AVERAGE(M8365:OFFSET(M8365,-$O$2+1,0))</f>
        <v>20.325018150000005</v>
      </c>
      <c r="P8365">
        <f t="shared" si="1551"/>
        <v>3.5397586324697104E-2</v>
      </c>
      <c r="Q8365">
        <f ca="1">AVERAGE(P8365:OFFSET(P8365,-$Q$2+1,0))</f>
        <v>3.8123651564326975E-2</v>
      </c>
      <c r="R8365">
        <f t="shared" ca="1" si="1554"/>
        <v>-1</v>
      </c>
      <c r="S8365" s="4">
        <f t="shared" ca="1" si="1555"/>
        <v>19.033113277553117</v>
      </c>
      <c r="T8365" s="4">
        <f t="shared" ca="1" si="1556"/>
        <v>14.19245255761861</v>
      </c>
      <c r="U8365" s="5">
        <f t="shared" ca="1" si="1545"/>
        <v>14845.809323378087</v>
      </c>
      <c r="V8365" s="5">
        <f t="shared" ca="1" si="1546"/>
        <v>7947.9125183013293</v>
      </c>
      <c r="W8365" s="5">
        <f t="shared" ca="1" si="1547"/>
        <v>22793.721841679417</v>
      </c>
      <c r="X8365" s="5">
        <f t="shared" ca="1" si="1548"/>
        <v>5635388.2892874675</v>
      </c>
      <c r="Y8365" s="5">
        <f t="shared" ca="1" si="1549"/>
        <v>5437870.40700984</v>
      </c>
      <c r="Z8365" s="5">
        <f t="shared" ca="1" si="1550"/>
        <v>197517.88227760585</v>
      </c>
    </row>
    <row r="8366" spans="1:26" x14ac:dyDescent="0.25">
      <c r="A8366" s="1">
        <v>42580</v>
      </c>
      <c r="B8366">
        <v>48.68</v>
      </c>
      <c r="C8366">
        <v>49.23</v>
      </c>
      <c r="D8366">
        <v>48.130001</v>
      </c>
      <c r="E8366">
        <v>49.16</v>
      </c>
      <c r="F8366">
        <v>201609</v>
      </c>
      <c r="G8366">
        <v>1376.8000489999999</v>
      </c>
      <c r="H8366">
        <v>1396.1999510000001</v>
      </c>
      <c r="I8366">
        <v>1369.3000489999999</v>
      </c>
      <c r="J8366">
        <v>1391.900024</v>
      </c>
      <c r="K8366">
        <v>201610</v>
      </c>
      <c r="L8366">
        <f t="shared" si="1552"/>
        <v>1.0999989999999968</v>
      </c>
      <c r="M8366">
        <f t="shared" si="1553"/>
        <v>26.899902000000111</v>
      </c>
      <c r="N8366" s="3">
        <f ca="1">AVERAGE(L8366:OFFSET(L8366,-$N$2+1,0))</f>
        <v>1.619999300000001</v>
      </c>
      <c r="O8366" s="3">
        <f ca="1">AVERAGE(M8366:OFFSET(M8366,-$O$2+1,0))</f>
        <v>21.090014500000006</v>
      </c>
      <c r="P8366">
        <f t="shared" si="1551"/>
        <v>3.5318628602883047E-2</v>
      </c>
      <c r="Q8366">
        <f ca="1">AVERAGE(P8366:OFFSET(P8366,-$Q$2+1,0))</f>
        <v>3.7920745382672316E-2</v>
      </c>
      <c r="R8366">
        <f t="shared" ca="1" si="1554"/>
        <v>-1</v>
      </c>
      <c r="S8366" s="4">
        <f t="shared" ca="1" si="1555"/>
        <v>19.033113277553117</v>
      </c>
      <c r="T8366" s="4">
        <f t="shared" ca="1" si="1556"/>
        <v>14.19245255761861</v>
      </c>
      <c r="U8366" s="5">
        <f t="shared" ca="1" si="1545"/>
        <v>-8755.2130745610848</v>
      </c>
      <c r="V8366" s="5">
        <f t="shared" ca="1" si="1546"/>
        <v>22849.81313663469</v>
      </c>
      <c r="W8366" s="5">
        <f t="shared" ca="1" si="1547"/>
        <v>14094.600062073605</v>
      </c>
      <c r="X8366" s="5">
        <f t="shared" ca="1" si="1548"/>
        <v>5649482.8893495407</v>
      </c>
      <c r="Y8366" s="5">
        <f t="shared" ca="1" si="1549"/>
        <v>5429115.1939352788</v>
      </c>
      <c r="Z8366" s="5">
        <f t="shared" ca="1" si="1550"/>
        <v>220367.69541424053</v>
      </c>
    </row>
    <row r="8367" spans="1:26" x14ac:dyDescent="0.25">
      <c r="A8367" s="1">
        <v>42583</v>
      </c>
      <c r="B8367">
        <v>48.91</v>
      </c>
      <c r="C8367">
        <v>49.439999</v>
      </c>
      <c r="D8367">
        <v>47.380001</v>
      </c>
      <c r="E8367">
        <v>47.619999</v>
      </c>
      <c r="F8367">
        <v>201609</v>
      </c>
      <c r="G8367">
        <v>1391.5</v>
      </c>
      <c r="H8367">
        <v>1396.400024</v>
      </c>
      <c r="I8367">
        <v>1387.900024</v>
      </c>
      <c r="J8367">
        <v>1394</v>
      </c>
      <c r="K8367">
        <v>201610</v>
      </c>
      <c r="L8367">
        <f t="shared" si="1552"/>
        <v>2.0599980000000002</v>
      </c>
      <c r="M8367">
        <f t="shared" si="1553"/>
        <v>8.5</v>
      </c>
      <c r="N8367" s="3">
        <f ca="1">AVERAGE(L8367:OFFSET(L8367,-$N$2+1,0))</f>
        <v>1.6529993000000012</v>
      </c>
      <c r="O8367" s="3">
        <f ca="1">AVERAGE(M8367:OFFSET(M8367,-$O$2+1,0))</f>
        <v>20.195013300000006</v>
      </c>
      <c r="P8367">
        <f t="shared" si="1551"/>
        <v>3.4160687948350074E-2</v>
      </c>
      <c r="Q8367">
        <f ca="1">AVERAGE(P8367:OFFSET(P8367,-$Q$2+1,0))</f>
        <v>3.7668305189626577E-2</v>
      </c>
      <c r="R8367">
        <f t="shared" ca="1" si="1554"/>
        <v>-1</v>
      </c>
      <c r="S8367" s="4">
        <f t="shared" ca="1" si="1555"/>
        <v>19.033113277553117</v>
      </c>
      <c r="T8367" s="4">
        <f t="shared" ca="1" si="1556"/>
        <v>14.19245255761861</v>
      </c>
      <c r="U8367" s="5">
        <f t="shared" ca="1" si="1545"/>
        <v>29311.013480545014</v>
      </c>
      <c r="V8367" s="5">
        <f t="shared" ca="1" si="1546"/>
        <v>2980.3809752137267</v>
      </c>
      <c r="W8367" s="5">
        <f t="shared" ca="1" si="1547"/>
        <v>32291.394455758742</v>
      </c>
      <c r="X8367" s="5">
        <f t="shared" ca="1" si="1548"/>
        <v>5681774.2838052996</v>
      </c>
      <c r="Y8367" s="5">
        <f t="shared" ca="1" si="1549"/>
        <v>5458426.2074158238</v>
      </c>
      <c r="Z8367" s="5">
        <f t="shared" ca="1" si="1550"/>
        <v>223348.07638945425</v>
      </c>
    </row>
    <row r="8368" spans="1:26" x14ac:dyDescent="0.25">
      <c r="A8368" s="1">
        <v>42584</v>
      </c>
      <c r="B8368">
        <v>47.639999000000003</v>
      </c>
      <c r="C8368">
        <v>48.470001000000003</v>
      </c>
      <c r="D8368">
        <v>46.82</v>
      </c>
      <c r="E8368">
        <v>47.07</v>
      </c>
      <c r="F8368">
        <v>201609</v>
      </c>
      <c r="G8368">
        <v>1394</v>
      </c>
      <c r="H8368">
        <v>1408.5</v>
      </c>
      <c r="I8368">
        <v>1388.3000489999999</v>
      </c>
      <c r="J8368">
        <v>1407</v>
      </c>
      <c r="K8368">
        <v>201610</v>
      </c>
      <c r="L8368">
        <f t="shared" si="1552"/>
        <v>1.6500010000000032</v>
      </c>
      <c r="M8368">
        <f t="shared" si="1553"/>
        <v>20.199951000000056</v>
      </c>
      <c r="N8368" s="3">
        <f ca="1">AVERAGE(L8368:OFFSET(L8368,-$N$2+1,0))</f>
        <v>1.5844993500000011</v>
      </c>
      <c r="O8368" s="3">
        <f ca="1">AVERAGE(M8368:OFFSET(M8368,-$O$2+1,0))</f>
        <v>20.115008400000011</v>
      </c>
      <c r="P8368">
        <f t="shared" si="1551"/>
        <v>3.3454157782515995E-2</v>
      </c>
      <c r="Q8368">
        <f ca="1">AVERAGE(P8368:OFFSET(P8368,-$Q$2+1,0))</f>
        <v>3.7231045577943593E-2</v>
      </c>
      <c r="R8368">
        <f t="shared" ca="1" si="1554"/>
        <v>-1</v>
      </c>
      <c r="S8368" s="4">
        <f t="shared" ca="1" si="1555"/>
        <v>19.033113277553117</v>
      </c>
      <c r="T8368" s="4">
        <f t="shared" ca="1" si="1556"/>
        <v>14.19245255761861</v>
      </c>
      <c r="U8368" s="5">
        <f t="shared" ca="1" si="1545"/>
        <v>10468.19326954093</v>
      </c>
      <c r="V8368" s="5">
        <f t="shared" ca="1" si="1546"/>
        <v>18450.188324904193</v>
      </c>
      <c r="W8368" s="5">
        <f t="shared" ca="1" si="1547"/>
        <v>28918.381594445123</v>
      </c>
      <c r="X8368" s="5">
        <f t="shared" ca="1" si="1548"/>
        <v>5710692.6653997451</v>
      </c>
      <c r="Y8368" s="5">
        <f t="shared" ca="1" si="1549"/>
        <v>5468894.4006853644</v>
      </c>
      <c r="Z8368" s="5">
        <f t="shared" ca="1" si="1550"/>
        <v>241798.26471435843</v>
      </c>
    </row>
    <row r="8369" spans="1:26" x14ac:dyDescent="0.25">
      <c r="A8369" s="1">
        <v>42585</v>
      </c>
      <c r="B8369">
        <v>47.259998000000003</v>
      </c>
      <c r="C8369">
        <v>48.759998000000003</v>
      </c>
      <c r="D8369">
        <v>46.75</v>
      </c>
      <c r="E8369">
        <v>48.389999000000003</v>
      </c>
      <c r="F8369">
        <v>201609</v>
      </c>
      <c r="G8369">
        <v>1405.400024</v>
      </c>
      <c r="H8369">
        <v>1407.5</v>
      </c>
      <c r="I8369">
        <v>1395</v>
      </c>
      <c r="J8369">
        <v>1399</v>
      </c>
      <c r="K8369">
        <v>201610</v>
      </c>
      <c r="L8369">
        <f t="shared" si="1552"/>
        <v>2.0099980000000031</v>
      </c>
      <c r="M8369">
        <f t="shared" si="1553"/>
        <v>12.5</v>
      </c>
      <c r="N8369" s="3">
        <f ca="1">AVERAGE(L8369:OFFSET(L8369,-$N$2+1,0))</f>
        <v>1.5834993000000011</v>
      </c>
      <c r="O8369" s="3">
        <f ca="1">AVERAGE(M8369:OFFSET(M8369,-$O$2+1,0))</f>
        <v>19.680010850000009</v>
      </c>
      <c r="P8369">
        <f t="shared" si="1551"/>
        <v>3.4588991422444607E-2</v>
      </c>
      <c r="Q8369">
        <f ca="1">AVERAGE(P8369:OFFSET(P8369,-$Q$2+1,0))</f>
        <v>3.6983930017084034E-2</v>
      </c>
      <c r="R8369">
        <f t="shared" ca="1" si="1554"/>
        <v>-1</v>
      </c>
      <c r="S8369" s="4">
        <f t="shared" ca="1" si="1555"/>
        <v>19.033113277553117</v>
      </c>
      <c r="T8369" s="4">
        <f t="shared" ca="1" si="1556"/>
        <v>14.19245255761861</v>
      </c>
      <c r="U8369" s="5">
        <f t="shared" ref="U8369:U8432" ca="1" si="1557">$R8368*S8368*(E8369-E8368)*S$3</f>
        <v>-25123.69049325689</v>
      </c>
      <c r="V8369" s="5">
        <f t="shared" ref="V8369:V8432" ca="1" si="1558">-$R8368*T8368*(J8369-J8368)*T$3</f>
        <v>-11353.962046094888</v>
      </c>
      <c r="W8369" s="5">
        <f t="shared" ref="W8369:W8432" ca="1" si="1559">U8369+V8369</f>
        <v>-36477.65253935178</v>
      </c>
      <c r="X8369" s="5">
        <f t="shared" ref="X8369:X8432" ca="1" si="1560">X8368+W8369</f>
        <v>5674215.0128603932</v>
      </c>
      <c r="Y8369" s="5">
        <f t="shared" ca="1" si="1549"/>
        <v>5443770.7101921076</v>
      </c>
      <c r="Z8369" s="5">
        <f t="shared" ca="1" si="1550"/>
        <v>230444.30266826355</v>
      </c>
    </row>
    <row r="8370" spans="1:26" x14ac:dyDescent="0.25">
      <c r="A8370" s="1">
        <v>42586</v>
      </c>
      <c r="B8370">
        <v>48.720001000000003</v>
      </c>
      <c r="C8370">
        <v>49.639999000000003</v>
      </c>
      <c r="D8370">
        <v>47.990001999999997</v>
      </c>
      <c r="E8370">
        <v>49.490001999999997</v>
      </c>
      <c r="F8370">
        <v>201609</v>
      </c>
      <c r="G8370">
        <v>1399.099976</v>
      </c>
      <c r="H8370">
        <v>1405.599976</v>
      </c>
      <c r="I8370">
        <v>1389.5</v>
      </c>
      <c r="J8370">
        <v>1401.5</v>
      </c>
      <c r="K8370">
        <v>201610</v>
      </c>
      <c r="L8370">
        <f t="shared" si="1552"/>
        <v>1.6499970000000062</v>
      </c>
      <c r="M8370">
        <f t="shared" si="1553"/>
        <v>16.09997599999997</v>
      </c>
      <c r="N8370" s="3">
        <f ca="1">AVERAGE(L8370:OFFSET(L8370,-$N$2+1,0))</f>
        <v>1.4969993000000013</v>
      </c>
      <c r="O8370" s="3">
        <f ca="1">AVERAGE(M8370:OFFSET(M8370,-$O$2+1,0))</f>
        <v>19.440008450000004</v>
      </c>
      <c r="P8370">
        <f t="shared" si="1551"/>
        <v>3.5312166963967176E-2</v>
      </c>
      <c r="Q8370">
        <f ca="1">AVERAGE(P8370:OFFSET(P8370,-$Q$2+1,0))</f>
        <v>3.6718801823784356E-2</v>
      </c>
      <c r="R8370">
        <f t="shared" ca="1" si="1554"/>
        <v>-1</v>
      </c>
      <c r="S8370" s="4">
        <f t="shared" ca="1" si="1555"/>
        <v>19.033113277553117</v>
      </c>
      <c r="T8370" s="4">
        <f t="shared" ca="1" si="1556"/>
        <v>14.19245255761861</v>
      </c>
      <c r="U8370" s="5">
        <f t="shared" ca="1" si="1557"/>
        <v>-20936.481704648144</v>
      </c>
      <c r="V8370" s="5">
        <f t="shared" ca="1" si="1558"/>
        <v>3548.1131394046529</v>
      </c>
      <c r="W8370" s="5">
        <f t="shared" ca="1" si="1559"/>
        <v>-17388.368565243491</v>
      </c>
      <c r="X8370" s="5">
        <f t="shared" ca="1" si="1560"/>
        <v>5656826.6442951495</v>
      </c>
      <c r="Y8370" s="5">
        <f t="shared" ca="1" si="1549"/>
        <v>5422834.228487459</v>
      </c>
      <c r="Z8370" s="5">
        <f t="shared" ca="1" si="1550"/>
        <v>233992.41580766821</v>
      </c>
    </row>
    <row r="8371" spans="1:26" x14ac:dyDescent="0.25">
      <c r="A8371" s="1">
        <v>42587</v>
      </c>
      <c r="B8371">
        <v>49.400002000000001</v>
      </c>
      <c r="C8371">
        <v>49.66</v>
      </c>
      <c r="D8371">
        <v>48.619999</v>
      </c>
      <c r="E8371">
        <v>49.360000999999997</v>
      </c>
      <c r="F8371">
        <v>201609</v>
      </c>
      <c r="G8371">
        <v>1400.8000489999999</v>
      </c>
      <c r="H8371">
        <v>1404.900024</v>
      </c>
      <c r="I8371">
        <v>1374.1999510000001</v>
      </c>
      <c r="J8371">
        <v>1378.3000489999999</v>
      </c>
      <c r="K8371">
        <v>201610</v>
      </c>
      <c r="L8371">
        <f t="shared" si="1552"/>
        <v>1.0400009999999966</v>
      </c>
      <c r="M8371">
        <f t="shared" si="1553"/>
        <v>30.700072999999975</v>
      </c>
      <c r="N8371" s="3">
        <f ca="1">AVERAGE(L8371:OFFSET(L8371,-$N$2+1,0))</f>
        <v>1.488999300000001</v>
      </c>
      <c r="O8371" s="3">
        <f ca="1">AVERAGE(M8371:OFFSET(M8371,-$O$2+1,0))</f>
        <v>19.200012100000002</v>
      </c>
      <c r="P8371">
        <f t="shared" si="1551"/>
        <v>3.5812231912646472E-2</v>
      </c>
      <c r="Q8371">
        <f ca="1">AVERAGE(P8371:OFFSET(P8371,-$Q$2+1,0))</f>
        <v>3.6464710335468324E-2</v>
      </c>
      <c r="R8371">
        <f t="shared" ca="1" si="1554"/>
        <v>-1</v>
      </c>
      <c r="S8371" s="4">
        <f t="shared" ca="1" si="1555"/>
        <v>19.033113277553117</v>
      </c>
      <c r="T8371" s="4">
        <f t="shared" ca="1" si="1556"/>
        <v>14.19245255761861</v>
      </c>
      <c r="U8371" s="5">
        <f t="shared" ca="1" si="1557"/>
        <v>2474.3237591951834</v>
      </c>
      <c r="V8371" s="5">
        <f t="shared" ca="1" si="1558"/>
        <v>-32926.420390657724</v>
      </c>
      <c r="W8371" s="5">
        <f t="shared" ca="1" si="1559"/>
        <v>-30452.09663146254</v>
      </c>
      <c r="X8371" s="5">
        <f t="shared" ca="1" si="1560"/>
        <v>5626374.5476636868</v>
      </c>
      <c r="Y8371" s="5">
        <f t="shared" ca="1" si="1549"/>
        <v>5425308.5522466544</v>
      </c>
      <c r="Z8371" s="5">
        <f t="shared" ca="1" si="1550"/>
        <v>201065.99541701048</v>
      </c>
    </row>
    <row r="8372" spans="1:26" x14ac:dyDescent="0.25">
      <c r="A8372" s="1">
        <v>42590</v>
      </c>
      <c r="B8372">
        <v>49.549999</v>
      </c>
      <c r="C8372">
        <v>50.950001</v>
      </c>
      <c r="D8372">
        <v>49.369999</v>
      </c>
      <c r="E8372">
        <v>50.580002</v>
      </c>
      <c r="F8372">
        <v>201609</v>
      </c>
      <c r="G8372">
        <v>1375.099976</v>
      </c>
      <c r="H8372">
        <v>1377.6999510000001</v>
      </c>
      <c r="I8372">
        <v>1369.400024</v>
      </c>
      <c r="J8372">
        <v>1375.1999510000001</v>
      </c>
      <c r="K8372">
        <v>201610</v>
      </c>
      <c r="L8372">
        <f t="shared" si="1552"/>
        <v>1.5900000000000034</v>
      </c>
      <c r="M8372">
        <f t="shared" si="1553"/>
        <v>8.9000249999999141</v>
      </c>
      <c r="N8372" s="3">
        <f ca="1">AVERAGE(L8372:OFFSET(L8372,-$N$2+1,0))</f>
        <v>1.5009994000000009</v>
      </c>
      <c r="O8372" s="3">
        <f ca="1">AVERAGE(M8372:OFFSET(M8372,-$O$2+1,0))</f>
        <v>18.410015799999996</v>
      </c>
      <c r="P8372">
        <f t="shared" si="1551"/>
        <v>3.6780107476894461E-2</v>
      </c>
      <c r="Q8372">
        <f ca="1">AVERAGE(P8372:OFFSET(P8372,-$Q$2+1,0))</f>
        <v>3.6313279316519592E-2</v>
      </c>
      <c r="R8372">
        <f t="shared" ca="1" si="1554"/>
        <v>-1</v>
      </c>
      <c r="S8372" s="4">
        <f t="shared" ca="1" si="1555"/>
        <v>19.033113277553117</v>
      </c>
      <c r="T8372" s="4">
        <f t="shared" ca="1" si="1556"/>
        <v>14.19245255761861</v>
      </c>
      <c r="U8372" s="5">
        <f t="shared" ca="1" si="1557"/>
        <v>-23220.417231728145</v>
      </c>
      <c r="V8372" s="5">
        <f t="shared" ca="1" si="1558"/>
        <v>-4399.799378896676</v>
      </c>
      <c r="W8372" s="5">
        <f t="shared" ca="1" si="1559"/>
        <v>-27620.216610624819</v>
      </c>
      <c r="X8372" s="5">
        <f t="shared" ca="1" si="1560"/>
        <v>5598754.3310530623</v>
      </c>
      <c r="Y8372" s="5">
        <f t="shared" ca="1" si="1549"/>
        <v>5402088.1350149261</v>
      </c>
      <c r="Z8372" s="5">
        <f t="shared" ca="1" si="1550"/>
        <v>196666.19603811379</v>
      </c>
    </row>
    <row r="8373" spans="1:26" x14ac:dyDescent="0.25">
      <c r="A8373" s="1">
        <v>42591</v>
      </c>
      <c r="B8373">
        <v>50.389999000000003</v>
      </c>
      <c r="C8373">
        <v>51.080002</v>
      </c>
      <c r="D8373">
        <v>50.029998999999997</v>
      </c>
      <c r="E8373">
        <v>50.330002</v>
      </c>
      <c r="F8373">
        <v>201609</v>
      </c>
      <c r="G8373">
        <v>1374.6999510000001</v>
      </c>
      <c r="H8373">
        <v>1382.6999510000001</v>
      </c>
      <c r="I8373">
        <v>1370.099976</v>
      </c>
      <c r="J8373">
        <v>1380.900024</v>
      </c>
      <c r="K8373">
        <v>201610</v>
      </c>
      <c r="L8373">
        <f t="shared" si="1552"/>
        <v>1.0500030000000038</v>
      </c>
      <c r="M8373">
        <f t="shared" si="1553"/>
        <v>12.599975000000086</v>
      </c>
      <c r="N8373" s="3">
        <f ca="1">AVERAGE(L8373:OFFSET(L8373,-$N$2+1,0))</f>
        <v>1.4324996500000011</v>
      </c>
      <c r="O8373" s="3">
        <f ca="1">AVERAGE(M8373:OFFSET(M8373,-$O$2+1,0))</f>
        <v>17.645013349999999</v>
      </c>
      <c r="P8373">
        <f t="shared" si="1551"/>
        <v>3.6447245365534155E-2</v>
      </c>
      <c r="Q8373">
        <f ca="1">AVERAGE(P8373:OFFSET(P8373,-$Q$2+1,0))</f>
        <v>3.6173923889967437E-2</v>
      </c>
      <c r="R8373">
        <f t="shared" ca="1" si="1554"/>
        <v>-1</v>
      </c>
      <c r="S8373" s="4">
        <f t="shared" ca="1" si="1555"/>
        <v>19.033113277553117</v>
      </c>
      <c r="T8373" s="4">
        <f t="shared" ca="1" si="1556"/>
        <v>14.19245255761861</v>
      </c>
      <c r="U8373" s="5">
        <f t="shared" ca="1" si="1557"/>
        <v>4758.2783193882788</v>
      </c>
      <c r="V8373" s="5">
        <f t="shared" ca="1" si="1558"/>
        <v>8089.8015627462428</v>
      </c>
      <c r="W8373" s="5">
        <f t="shared" ca="1" si="1559"/>
        <v>12848.079882134522</v>
      </c>
      <c r="X8373" s="5">
        <f t="shared" ca="1" si="1560"/>
        <v>5611602.410935197</v>
      </c>
      <c r="Y8373" s="5">
        <f t="shared" ca="1" si="1549"/>
        <v>5406846.4133343147</v>
      </c>
      <c r="Z8373" s="5">
        <f t="shared" ca="1" si="1550"/>
        <v>204755.99760086002</v>
      </c>
    </row>
    <row r="8374" spans="1:26" x14ac:dyDescent="0.25">
      <c r="A8374" s="1">
        <v>42592</v>
      </c>
      <c r="B8374">
        <v>50.299999</v>
      </c>
      <c r="C8374">
        <v>50.950001</v>
      </c>
      <c r="D8374">
        <v>48.98</v>
      </c>
      <c r="E8374">
        <v>49.27</v>
      </c>
      <c r="F8374">
        <v>201609</v>
      </c>
      <c r="G8374">
        <v>1381.099976</v>
      </c>
      <c r="H8374">
        <v>1397.8000489999999</v>
      </c>
      <c r="I8374">
        <v>1380.3000489999999</v>
      </c>
      <c r="J8374">
        <v>1386.1999510000001</v>
      </c>
      <c r="K8374">
        <v>201610</v>
      </c>
      <c r="L8374">
        <f t="shared" si="1552"/>
        <v>1.9700010000000034</v>
      </c>
      <c r="M8374">
        <f t="shared" si="1553"/>
        <v>17.5</v>
      </c>
      <c r="N8374" s="3">
        <f ca="1">AVERAGE(L8374:OFFSET(L8374,-$N$2+1,0))</f>
        <v>1.4189998000000013</v>
      </c>
      <c r="O8374" s="3">
        <f ca="1">AVERAGE(M8374:OFFSET(M8374,-$O$2+1,0))</f>
        <v>17.610009699999999</v>
      </c>
      <c r="P8374">
        <f t="shared" si="1551"/>
        <v>3.5543212914166379E-2</v>
      </c>
      <c r="Q8374">
        <f ca="1">AVERAGE(P8374:OFFSET(P8374,-$Q$2+1,0))</f>
        <v>3.5935605304516297E-2</v>
      </c>
      <c r="R8374">
        <f t="shared" ca="1" si="1554"/>
        <v>-1</v>
      </c>
      <c r="S8374" s="4">
        <f t="shared" ca="1" si="1555"/>
        <v>19.033113277553117</v>
      </c>
      <c r="T8374" s="4">
        <f t="shared" ca="1" si="1556"/>
        <v>14.19245255761861</v>
      </c>
      <c r="U8374" s="5">
        <f t="shared" ca="1" si="1557"/>
        <v>20175.138140432806</v>
      </c>
      <c r="V8374" s="5">
        <f t="shared" ca="1" si="1558"/>
        <v>7521.8962506342277</v>
      </c>
      <c r="W8374" s="5">
        <f t="shared" ca="1" si="1559"/>
        <v>27697.034391067034</v>
      </c>
      <c r="X8374" s="5">
        <f t="shared" ca="1" si="1560"/>
        <v>5639299.445326264</v>
      </c>
      <c r="Y8374" s="5">
        <f t="shared" ca="1" si="1549"/>
        <v>5427021.5514747472</v>
      </c>
      <c r="Z8374" s="5">
        <f t="shared" ca="1" si="1550"/>
        <v>212277.89385149424</v>
      </c>
    </row>
    <row r="8375" spans="1:26" x14ac:dyDescent="0.25">
      <c r="A8375" s="1">
        <v>42593</v>
      </c>
      <c r="B8375">
        <v>49.040000999999997</v>
      </c>
      <c r="C8375">
        <v>51.419998</v>
      </c>
      <c r="D8375">
        <v>48.66</v>
      </c>
      <c r="E8375">
        <v>51.049999</v>
      </c>
      <c r="F8375">
        <v>201609</v>
      </c>
      <c r="G8375">
        <v>1386.6999510000001</v>
      </c>
      <c r="H8375">
        <v>1393.5</v>
      </c>
      <c r="I8375">
        <v>1376.099976</v>
      </c>
      <c r="J8375">
        <v>1384.3000489999999</v>
      </c>
      <c r="K8375">
        <v>201610</v>
      </c>
      <c r="L8375">
        <f t="shared" si="1552"/>
        <v>2.7599980000000031</v>
      </c>
      <c r="M8375">
        <f t="shared" si="1553"/>
        <v>17.40002400000003</v>
      </c>
      <c r="N8375" s="3">
        <f ca="1">AVERAGE(L8375:OFFSET(L8375,-$N$2+1,0))</f>
        <v>1.5044997500000015</v>
      </c>
      <c r="O8375" s="3">
        <f ca="1">AVERAGE(M8375:OFFSET(M8375,-$O$2+1,0))</f>
        <v>17.100012100000004</v>
      </c>
      <c r="P8375">
        <f t="shared" si="1551"/>
        <v>3.6877842370140669E-2</v>
      </c>
      <c r="Q8375">
        <f ca="1">AVERAGE(P8375:OFFSET(P8375,-$Q$2+1,0))</f>
        <v>3.5856963050982078E-2</v>
      </c>
      <c r="R8375">
        <f t="shared" ca="1" si="1554"/>
        <v>-1</v>
      </c>
      <c r="S8375" s="4">
        <f t="shared" ca="1" si="1555"/>
        <v>19.033113277553117</v>
      </c>
      <c r="T8375" s="4">
        <f t="shared" ca="1" si="1556"/>
        <v>14.19245255761861</v>
      </c>
      <c r="U8375" s="5">
        <f t="shared" ca="1" si="1557"/>
        <v>-33878.922600931204</v>
      </c>
      <c r="V8375" s="5">
        <f t="shared" ca="1" si="1558"/>
        <v>-2696.4268999126289</v>
      </c>
      <c r="W8375" s="5">
        <f t="shared" ca="1" si="1559"/>
        <v>-36575.349500843833</v>
      </c>
      <c r="X8375" s="5">
        <f t="shared" ca="1" si="1560"/>
        <v>5602724.0958254198</v>
      </c>
      <c r="Y8375" s="5">
        <f t="shared" ca="1" si="1549"/>
        <v>5393142.6288738158</v>
      </c>
      <c r="Z8375" s="5">
        <f t="shared" ca="1" si="1550"/>
        <v>209581.46695158162</v>
      </c>
    </row>
    <row r="8376" spans="1:26" x14ac:dyDescent="0.25">
      <c r="A8376" s="1">
        <v>42594</v>
      </c>
      <c r="B8376">
        <v>51.02</v>
      </c>
      <c r="C8376">
        <v>52.34</v>
      </c>
      <c r="D8376">
        <v>50.869999</v>
      </c>
      <c r="E8376">
        <v>52.049999</v>
      </c>
      <c r="F8376">
        <v>201609</v>
      </c>
      <c r="G8376">
        <v>1379.1999510000001</v>
      </c>
      <c r="H8376">
        <v>1396.8000489999999</v>
      </c>
      <c r="I8376">
        <v>1373</v>
      </c>
      <c r="J8376">
        <v>1377.6999510000001</v>
      </c>
      <c r="K8376">
        <v>201610</v>
      </c>
      <c r="L8376">
        <f t="shared" si="1552"/>
        <v>1.4700010000000034</v>
      </c>
      <c r="M8376">
        <f t="shared" si="1553"/>
        <v>23.800048999999944</v>
      </c>
      <c r="N8376" s="3">
        <f ca="1">AVERAGE(L8376:OFFSET(L8376,-$N$2+1,0))</f>
        <v>1.5139996500000017</v>
      </c>
      <c r="O8376" s="3">
        <f ca="1">AVERAGE(M8376:OFFSET(M8376,-$O$2+1,0))</f>
        <v>17.44501335</v>
      </c>
      <c r="P8376">
        <f t="shared" si="1551"/>
        <v>3.7780359186497497E-2</v>
      </c>
      <c r="Q8376">
        <f ca="1">AVERAGE(P8376:OFFSET(P8376,-$Q$2+1,0))</f>
        <v>3.5851694383713016E-2</v>
      </c>
      <c r="R8376">
        <f t="shared" ca="1" si="1554"/>
        <v>-1</v>
      </c>
      <c r="S8376" s="4">
        <f t="shared" ca="1" si="1555"/>
        <v>19.033113277553117</v>
      </c>
      <c r="T8376" s="4">
        <f t="shared" ca="1" si="1556"/>
        <v>14.19245255761861</v>
      </c>
      <c r="U8376" s="5">
        <f t="shared" ca="1" si="1557"/>
        <v>-19033.113277553115</v>
      </c>
      <c r="V8376" s="5">
        <f t="shared" ca="1" si="1558"/>
        <v>-9367.157774063191</v>
      </c>
      <c r="W8376" s="5">
        <f t="shared" ca="1" si="1559"/>
        <v>-28400.271051616306</v>
      </c>
      <c r="X8376" s="5">
        <f t="shared" ca="1" si="1560"/>
        <v>5574323.8247738034</v>
      </c>
      <c r="Y8376" s="5">
        <f t="shared" ca="1" si="1549"/>
        <v>5374109.5155962631</v>
      </c>
      <c r="Z8376" s="5">
        <f t="shared" ca="1" si="1550"/>
        <v>200214.30917751841</v>
      </c>
    </row>
    <row r="8377" spans="1:26" x14ac:dyDescent="0.25">
      <c r="A8377" s="1">
        <v>42597</v>
      </c>
      <c r="B8377">
        <v>52.299999</v>
      </c>
      <c r="C8377">
        <v>53.490001999999997</v>
      </c>
      <c r="D8377">
        <v>51.939999</v>
      </c>
      <c r="E8377">
        <v>53.299999</v>
      </c>
      <c r="F8377">
        <v>201609</v>
      </c>
      <c r="G8377">
        <v>1377.900024</v>
      </c>
      <c r="H8377">
        <v>1383.6999510000001</v>
      </c>
      <c r="I8377">
        <v>1375.599976</v>
      </c>
      <c r="J8377">
        <v>1382</v>
      </c>
      <c r="K8377">
        <v>201610</v>
      </c>
      <c r="L8377">
        <f t="shared" si="1552"/>
        <v>1.5500029999999967</v>
      </c>
      <c r="M8377">
        <f t="shared" si="1553"/>
        <v>8.0999750000000859</v>
      </c>
      <c r="N8377" s="3">
        <f ca="1">AVERAGE(L8377:OFFSET(L8377,-$N$2+1,0))</f>
        <v>1.5274999000000011</v>
      </c>
      <c r="O8377" s="3">
        <f ca="1">AVERAGE(M8377:OFFSET(M8377,-$O$2+1,0))</f>
        <v>17.225012100000004</v>
      </c>
      <c r="P8377">
        <f t="shared" si="1551"/>
        <v>3.8567293053545587E-2</v>
      </c>
      <c r="Q8377">
        <f ca="1">AVERAGE(P8377:OFFSET(P8377,-$Q$2+1,0))</f>
        <v>3.5943512502176339E-2</v>
      </c>
      <c r="R8377">
        <f t="shared" ca="1" si="1554"/>
        <v>1</v>
      </c>
      <c r="S8377" s="4">
        <f t="shared" ca="1" si="1555"/>
        <v>16.366613182756989</v>
      </c>
      <c r="T8377" s="4">
        <f t="shared" ca="1" si="1556"/>
        <v>14.513777903238742</v>
      </c>
      <c r="U8377" s="5">
        <f t="shared" ca="1" si="1557"/>
        <v>-23791.391596941394</v>
      </c>
      <c r="V8377" s="5">
        <f t="shared" ca="1" si="1558"/>
        <v>6102.8241427934563</v>
      </c>
      <c r="W8377" s="5">
        <f t="shared" ca="1" si="1559"/>
        <v>-17688.567454147938</v>
      </c>
      <c r="X8377" s="5">
        <f t="shared" ca="1" si="1560"/>
        <v>5556635.2573196553</v>
      </c>
      <c r="Y8377" s="5">
        <f t="shared" ca="1" si="1549"/>
        <v>5350318.1239993218</v>
      </c>
      <c r="Z8377" s="5">
        <f t="shared" ca="1" si="1550"/>
        <v>206317.13332031187</v>
      </c>
    </row>
    <row r="8378" spans="1:26" x14ac:dyDescent="0.25">
      <c r="A8378" s="1">
        <v>42598</v>
      </c>
      <c r="B8378">
        <v>53.150002000000001</v>
      </c>
      <c r="C8378">
        <v>54.290000999999997</v>
      </c>
      <c r="D8378">
        <v>52.900002000000001</v>
      </c>
      <c r="E8378">
        <v>54.139999000000003</v>
      </c>
      <c r="F8378">
        <v>201609</v>
      </c>
      <c r="G8378">
        <v>1379.5</v>
      </c>
      <c r="H8378">
        <v>1398.8000489999999</v>
      </c>
      <c r="I8378">
        <v>1379.5</v>
      </c>
      <c r="J8378">
        <v>1391.5</v>
      </c>
      <c r="K8378">
        <v>201610</v>
      </c>
      <c r="L8378">
        <f t="shared" si="1552"/>
        <v>1.389998999999996</v>
      </c>
      <c r="M8378">
        <f t="shared" si="1553"/>
        <v>19.300048999999944</v>
      </c>
      <c r="N8378" s="3">
        <f ca="1">AVERAGE(L8378:OFFSET(L8378,-$N$2+1,0))</f>
        <v>1.5399999000000011</v>
      </c>
      <c r="O8378" s="3">
        <f ca="1">AVERAGE(M8378:OFFSET(M8378,-$O$2+1,0))</f>
        <v>17.705016999999998</v>
      </c>
      <c r="P8378">
        <f t="shared" si="1551"/>
        <v>3.8907652892561984E-2</v>
      </c>
      <c r="Q8378">
        <f ca="1">AVERAGE(P8378:OFFSET(P8378,-$Q$2+1,0))</f>
        <v>3.6070645471677397E-2</v>
      </c>
      <c r="R8378">
        <f t="shared" ca="1" si="1554"/>
        <v>1</v>
      </c>
      <c r="S8378" s="4">
        <f t="shared" ca="1" si="1555"/>
        <v>16.366613182756989</v>
      </c>
      <c r="T8378" s="4">
        <f t="shared" ca="1" si="1556"/>
        <v>14.513777903238742</v>
      </c>
      <c r="U8378" s="5">
        <f t="shared" ca="1" si="1557"/>
        <v>13747.955073515926</v>
      </c>
      <c r="V8378" s="5">
        <f t="shared" ca="1" si="1558"/>
        <v>-13788.089008076804</v>
      </c>
      <c r="W8378" s="5">
        <f t="shared" ca="1" si="1559"/>
        <v>-40.133934560877606</v>
      </c>
      <c r="X8378" s="5">
        <f t="shared" ca="1" si="1560"/>
        <v>5556595.1233850941</v>
      </c>
      <c r="Y8378" s="5">
        <f t="shared" ref="Y8378:Y8441" ca="1" si="1561">Y8377+U8378</f>
        <v>5364066.0790728377</v>
      </c>
      <c r="Z8378" s="5">
        <f t="shared" ref="Z8378:Z8441" ca="1" si="1562">Z8377+V8378</f>
        <v>192529.04431223506</v>
      </c>
    </row>
    <row r="8379" spans="1:26" x14ac:dyDescent="0.25">
      <c r="A8379" s="1">
        <v>42599</v>
      </c>
      <c r="B8379">
        <v>53.93</v>
      </c>
      <c r="C8379">
        <v>54.509998000000003</v>
      </c>
      <c r="D8379">
        <v>53.400002000000001</v>
      </c>
      <c r="E8379">
        <v>54.349997999999999</v>
      </c>
      <c r="F8379">
        <v>201609</v>
      </c>
      <c r="G8379">
        <v>1385.6999510000001</v>
      </c>
      <c r="H8379">
        <v>1391.400024</v>
      </c>
      <c r="I8379">
        <v>1375.599976</v>
      </c>
      <c r="J8379">
        <v>1383.599976</v>
      </c>
      <c r="K8379">
        <v>201610</v>
      </c>
      <c r="L8379">
        <f t="shared" si="1552"/>
        <v>1.1099960000000024</v>
      </c>
      <c r="M8379">
        <f t="shared" si="1553"/>
        <v>15.90002400000003</v>
      </c>
      <c r="N8379" s="3">
        <f ca="1">AVERAGE(L8379:OFFSET(L8379,-$N$2+1,0))</f>
        <v>1.5164998000000012</v>
      </c>
      <c r="O8379" s="3">
        <f ca="1">AVERAGE(M8379:OFFSET(M8379,-$O$2+1,0))</f>
        <v>17.185015750000002</v>
      </c>
      <c r="P8379">
        <f t="shared" si="1551"/>
        <v>3.9281583508787223E-2</v>
      </c>
      <c r="Q8379">
        <f ca="1">AVERAGE(P8379:OFFSET(P8379,-$Q$2+1,0))</f>
        <v>3.6281983181708825E-2</v>
      </c>
      <c r="R8379">
        <f t="shared" ca="1" si="1554"/>
        <v>1</v>
      </c>
      <c r="S8379" s="4">
        <f t="shared" ca="1" si="1555"/>
        <v>16.366613182756989</v>
      </c>
      <c r="T8379" s="4">
        <f t="shared" ca="1" si="1556"/>
        <v>14.513777903238742</v>
      </c>
      <c r="U8379" s="5">
        <f t="shared" ca="1" si="1557"/>
        <v>3436.972401765724</v>
      </c>
      <c r="V8379" s="5">
        <f t="shared" ca="1" si="1558"/>
        <v>11465.919376625618</v>
      </c>
      <c r="W8379" s="5">
        <f t="shared" ca="1" si="1559"/>
        <v>14902.891778391342</v>
      </c>
      <c r="X8379" s="5">
        <f t="shared" ca="1" si="1560"/>
        <v>5571498.0151634859</v>
      </c>
      <c r="Y8379" s="5">
        <f t="shared" ca="1" si="1561"/>
        <v>5367503.0514746038</v>
      </c>
      <c r="Z8379" s="5">
        <f t="shared" ca="1" si="1562"/>
        <v>203994.96368886068</v>
      </c>
    </row>
    <row r="8380" spans="1:26" x14ac:dyDescent="0.25">
      <c r="A8380" s="1">
        <v>42600</v>
      </c>
      <c r="B8380">
        <v>54.459999000000003</v>
      </c>
      <c r="C8380">
        <v>55.939999</v>
      </c>
      <c r="D8380">
        <v>54.189999</v>
      </c>
      <c r="E8380">
        <v>55.779998999999997</v>
      </c>
      <c r="F8380">
        <v>201609</v>
      </c>
      <c r="G8380">
        <v>1387.099976</v>
      </c>
      <c r="H8380">
        <v>1396.3000489999999</v>
      </c>
      <c r="I8380">
        <v>1386.1999510000001</v>
      </c>
      <c r="J8380">
        <v>1392</v>
      </c>
      <c r="K8380">
        <v>201610</v>
      </c>
      <c r="L8380">
        <f t="shared" si="1552"/>
        <v>1.75</v>
      </c>
      <c r="M8380">
        <f t="shared" si="1553"/>
        <v>12.700072999999975</v>
      </c>
      <c r="N8380" s="3">
        <f ca="1">AVERAGE(L8380:OFFSET(L8380,-$N$2+1,0))</f>
        <v>1.5254998000000011</v>
      </c>
      <c r="O8380" s="3">
        <f ca="1">AVERAGE(M8380:OFFSET(M8380,-$O$2+1,0))</f>
        <v>16.655016950000004</v>
      </c>
      <c r="P8380">
        <f t="shared" si="1551"/>
        <v>4.0071838362068964E-2</v>
      </c>
      <c r="Q8380">
        <f ca="1">AVERAGE(P8380:OFFSET(P8380,-$Q$2+1,0))</f>
        <v>3.6593599984200295E-2</v>
      </c>
      <c r="R8380">
        <f t="shared" ca="1" si="1554"/>
        <v>1</v>
      </c>
      <c r="S8380" s="4">
        <f t="shared" ca="1" si="1555"/>
        <v>16.366613182756989</v>
      </c>
      <c r="T8380" s="4">
        <f t="shared" ca="1" si="1556"/>
        <v>14.513777903238742</v>
      </c>
      <c r="U8380" s="5">
        <f t="shared" ca="1" si="1557"/>
        <v>23404.27321795563</v>
      </c>
      <c r="V8380" s="5">
        <f t="shared" ca="1" si="1558"/>
        <v>-12191.608271787556</v>
      </c>
      <c r="W8380" s="5">
        <f t="shared" ca="1" si="1559"/>
        <v>11212.664946168074</v>
      </c>
      <c r="X8380" s="5">
        <f t="shared" ca="1" si="1560"/>
        <v>5582710.6801096536</v>
      </c>
      <c r="Y8380" s="5">
        <f t="shared" ca="1" si="1561"/>
        <v>5390907.3246925594</v>
      </c>
      <c r="Z8380" s="5">
        <f t="shared" ca="1" si="1562"/>
        <v>191803.35541707312</v>
      </c>
    </row>
    <row r="8381" spans="1:26" x14ac:dyDescent="0.25">
      <c r="A8381" s="1">
        <v>42601</v>
      </c>
      <c r="B8381">
        <v>55.889999000000003</v>
      </c>
      <c r="C8381">
        <v>56.310001</v>
      </c>
      <c r="D8381">
        <v>55.490001999999997</v>
      </c>
      <c r="E8381">
        <v>56.080002</v>
      </c>
      <c r="F8381">
        <v>201609</v>
      </c>
      <c r="G8381">
        <v>1392.099976</v>
      </c>
      <c r="H8381">
        <v>1392.8000489999999</v>
      </c>
      <c r="I8381">
        <v>1376.900024</v>
      </c>
      <c r="J8381">
        <v>1381</v>
      </c>
      <c r="K8381">
        <v>201610</v>
      </c>
      <c r="L8381">
        <f t="shared" si="1552"/>
        <v>0.81999900000000281</v>
      </c>
      <c r="M8381">
        <f t="shared" si="1553"/>
        <v>15.900024999999914</v>
      </c>
      <c r="N8381" s="3">
        <f ca="1">AVERAGE(L8381:OFFSET(L8381,-$N$2+1,0))</f>
        <v>1.5049997500000014</v>
      </c>
      <c r="O8381" s="3">
        <f ca="1">AVERAGE(M8381:OFFSET(M8381,-$O$2+1,0))</f>
        <v>16.720019400000002</v>
      </c>
      <c r="P8381">
        <f t="shared" si="1551"/>
        <v>4.0608256335988413E-2</v>
      </c>
      <c r="Q8381">
        <f ca="1">AVERAGE(P8381:OFFSET(P8381,-$Q$2+1,0))</f>
        <v>3.6946241833073976E-2</v>
      </c>
      <c r="R8381">
        <f t="shared" ca="1" si="1554"/>
        <v>1</v>
      </c>
      <c r="S8381" s="4">
        <f t="shared" ca="1" si="1555"/>
        <v>16.366613182756989</v>
      </c>
      <c r="T8381" s="4">
        <f t="shared" ca="1" si="1556"/>
        <v>14.513777903238742</v>
      </c>
      <c r="U8381" s="5">
        <f t="shared" ca="1" si="1557"/>
        <v>4910.0330546667074</v>
      </c>
      <c r="V8381" s="5">
        <f t="shared" ca="1" si="1558"/>
        <v>15965.155693562616</v>
      </c>
      <c r="W8381" s="5">
        <f t="shared" ca="1" si="1559"/>
        <v>20875.188748229324</v>
      </c>
      <c r="X8381" s="5">
        <f t="shared" ca="1" si="1560"/>
        <v>5603585.8688578829</v>
      </c>
      <c r="Y8381" s="5">
        <f t="shared" ca="1" si="1561"/>
        <v>5395817.357747226</v>
      </c>
      <c r="Z8381" s="5">
        <f t="shared" ca="1" si="1562"/>
        <v>207768.51111063574</v>
      </c>
    </row>
    <row r="8382" spans="1:26" x14ac:dyDescent="0.25">
      <c r="A8382" s="1">
        <v>42604</v>
      </c>
      <c r="B8382">
        <v>56.220001000000003</v>
      </c>
      <c r="C8382">
        <v>56.279998999999997</v>
      </c>
      <c r="D8382">
        <v>54.529998999999997</v>
      </c>
      <c r="E8382">
        <v>54.610000999999997</v>
      </c>
      <c r="F8382">
        <v>201610</v>
      </c>
      <c r="G8382">
        <v>1379.8000489999999</v>
      </c>
      <c r="H8382">
        <v>1380.3000489999999</v>
      </c>
      <c r="I8382">
        <v>1370.400024</v>
      </c>
      <c r="J8382">
        <v>1378.1999510000001</v>
      </c>
      <c r="K8382">
        <v>201610</v>
      </c>
      <c r="L8382">
        <f t="shared" si="1552"/>
        <v>1.75</v>
      </c>
      <c r="M8382">
        <f t="shared" si="1553"/>
        <v>10.59997599999997</v>
      </c>
      <c r="N8382" s="3">
        <f ca="1">AVERAGE(L8382:OFFSET(L8382,-$N$2+1,0))</f>
        <v>1.5224997000000013</v>
      </c>
      <c r="O8382" s="3">
        <f ca="1">AVERAGE(M8382:OFFSET(M8382,-$O$2+1,0))</f>
        <v>16.635015799999998</v>
      </c>
      <c r="P8382">
        <f t="shared" si="1551"/>
        <v>3.962414957305422E-2</v>
      </c>
      <c r="Q8382">
        <f ca="1">AVERAGE(P8382:OFFSET(P8382,-$Q$2+1,0))</f>
        <v>3.731047260805425E-2</v>
      </c>
      <c r="R8382">
        <f t="shared" ca="1" si="1554"/>
        <v>1</v>
      </c>
      <c r="S8382" s="4">
        <f t="shared" ca="1" si="1555"/>
        <v>16.366613182756989</v>
      </c>
      <c r="T8382" s="4">
        <f t="shared" ca="1" si="1556"/>
        <v>14.513777903238742</v>
      </c>
      <c r="U8382" s="5">
        <f t="shared" ca="1" si="1557"/>
        <v>-24058.937745266016</v>
      </c>
      <c r="V8382" s="5">
        <f t="shared" ca="1" si="1558"/>
        <v>4063.9289304184927</v>
      </c>
      <c r="W8382" s="5">
        <f t="shared" ca="1" si="1559"/>
        <v>-19995.008814847522</v>
      </c>
      <c r="X8382" s="5">
        <f t="shared" ca="1" si="1560"/>
        <v>5583590.8600430358</v>
      </c>
      <c r="Y8382" s="5">
        <f t="shared" ca="1" si="1561"/>
        <v>5371758.4200019604</v>
      </c>
      <c r="Z8382" s="5">
        <f t="shared" ca="1" si="1562"/>
        <v>211832.44004105421</v>
      </c>
    </row>
    <row r="8383" spans="1:26" x14ac:dyDescent="0.25">
      <c r="A8383" s="1">
        <v>42605</v>
      </c>
      <c r="B8383">
        <v>54.59</v>
      </c>
      <c r="C8383">
        <v>55.52</v>
      </c>
      <c r="D8383">
        <v>53.790000999999997</v>
      </c>
      <c r="E8383">
        <v>55.299999</v>
      </c>
      <c r="F8383">
        <v>201610</v>
      </c>
      <c r="G8383">
        <v>1378.400024</v>
      </c>
      <c r="H8383">
        <v>1383.6999510000001</v>
      </c>
      <c r="I8383">
        <v>1374.099976</v>
      </c>
      <c r="J8383">
        <v>1380.900024</v>
      </c>
      <c r="K8383">
        <v>201610</v>
      </c>
      <c r="L8383">
        <f t="shared" si="1552"/>
        <v>1.7299990000000065</v>
      </c>
      <c r="M8383">
        <f t="shared" si="1553"/>
        <v>9.5999750000000859</v>
      </c>
      <c r="N8383" s="3">
        <f ca="1">AVERAGE(L8383:OFFSET(L8383,-$N$2+1,0))</f>
        <v>1.5574995000000016</v>
      </c>
      <c r="O8383" s="3">
        <f ca="1">AVERAGE(M8383:OFFSET(M8383,-$O$2+1,0))</f>
        <v>16.575012149999999</v>
      </c>
      <c r="P8383">
        <f t="shared" si="1551"/>
        <v>4.0046345165390483E-2</v>
      </c>
      <c r="Q8383">
        <f ca="1">AVERAGE(P8383:OFFSET(P8383,-$Q$2+1,0))</f>
        <v>3.7749951766912558E-2</v>
      </c>
      <c r="R8383">
        <f t="shared" ca="1" si="1554"/>
        <v>1</v>
      </c>
      <c r="S8383" s="4">
        <f t="shared" ca="1" si="1555"/>
        <v>16.366613182756989</v>
      </c>
      <c r="T8383" s="4">
        <f t="shared" ca="1" si="1556"/>
        <v>14.513777903238742</v>
      </c>
      <c r="U8383" s="5">
        <f t="shared" ca="1" si="1557"/>
        <v>11292.930362876003</v>
      </c>
      <c r="V8383" s="5">
        <f t="shared" ca="1" si="1558"/>
        <v>-3918.8259844531176</v>
      </c>
      <c r="W8383" s="5">
        <f t="shared" ca="1" si="1559"/>
        <v>7374.104378422885</v>
      </c>
      <c r="X8383" s="5">
        <f t="shared" ca="1" si="1560"/>
        <v>5590964.9644214585</v>
      </c>
      <c r="Y8383" s="5">
        <f t="shared" ca="1" si="1561"/>
        <v>5383051.3503648359</v>
      </c>
      <c r="Z8383" s="5">
        <f t="shared" ca="1" si="1562"/>
        <v>207913.6140566011</v>
      </c>
    </row>
    <row r="8384" spans="1:26" x14ac:dyDescent="0.25">
      <c r="A8384" s="1">
        <v>42606</v>
      </c>
      <c r="B8384">
        <v>54.790000999999997</v>
      </c>
      <c r="C8384">
        <v>54.939999</v>
      </c>
      <c r="D8384">
        <v>53.650002000000001</v>
      </c>
      <c r="E8384">
        <v>53.970001000000003</v>
      </c>
      <c r="F8384">
        <v>201610</v>
      </c>
      <c r="G8384">
        <v>1376.400024</v>
      </c>
      <c r="H8384">
        <v>1378.900024</v>
      </c>
      <c r="I8384">
        <v>1362.400024</v>
      </c>
      <c r="J8384">
        <v>1364.900024</v>
      </c>
      <c r="K8384">
        <v>201610</v>
      </c>
      <c r="L8384">
        <f t="shared" si="1552"/>
        <v>1.649996999999999</v>
      </c>
      <c r="M8384">
        <f t="shared" si="1553"/>
        <v>18.5</v>
      </c>
      <c r="N8384" s="3">
        <f ca="1">AVERAGE(L8384:OFFSET(L8384,-$N$2+1,0))</f>
        <v>1.5639995500000012</v>
      </c>
      <c r="O8384" s="3">
        <f ca="1">AVERAGE(M8384:OFFSET(M8384,-$O$2+1,0))</f>
        <v>16.165008499999999</v>
      </c>
      <c r="P8384">
        <f t="shared" si="1551"/>
        <v>3.9541358378641221E-2</v>
      </c>
      <c r="Q8384">
        <f ca="1">AVERAGE(P8384:OFFSET(P8384,-$Q$2+1,0))</f>
        <v>3.8080109563992326E-2</v>
      </c>
      <c r="R8384">
        <f t="shared" ca="1" si="1554"/>
        <v>1</v>
      </c>
      <c r="S8384" s="4">
        <f t="shared" ca="1" si="1555"/>
        <v>16.366613182756989</v>
      </c>
      <c r="T8384" s="4">
        <f t="shared" ca="1" si="1556"/>
        <v>14.513777903238742</v>
      </c>
      <c r="U8384" s="5">
        <f t="shared" ca="1" si="1557"/>
        <v>-21767.562799840369</v>
      </c>
      <c r="V8384" s="5">
        <f t="shared" ca="1" si="1558"/>
        <v>23222.044645181988</v>
      </c>
      <c r="W8384" s="5">
        <f t="shared" ca="1" si="1559"/>
        <v>1454.4818453416192</v>
      </c>
      <c r="X8384" s="5">
        <f t="shared" ca="1" si="1560"/>
        <v>5592419.4462668002</v>
      </c>
      <c r="Y8384" s="5">
        <f t="shared" ca="1" si="1561"/>
        <v>5361283.7875649957</v>
      </c>
      <c r="Z8384" s="5">
        <f t="shared" ca="1" si="1562"/>
        <v>231135.6587017831</v>
      </c>
    </row>
    <row r="8385" spans="1:26" x14ac:dyDescent="0.25">
      <c r="A8385" s="1">
        <v>42607</v>
      </c>
      <c r="B8385">
        <v>54</v>
      </c>
      <c r="C8385">
        <v>54.66</v>
      </c>
      <c r="D8385">
        <v>53.619999</v>
      </c>
      <c r="E8385">
        <v>54.529998999999997</v>
      </c>
      <c r="F8385">
        <v>201610</v>
      </c>
      <c r="G8385">
        <v>1362.5</v>
      </c>
      <c r="H8385">
        <v>1365.3000489999999</v>
      </c>
      <c r="I8385">
        <v>1356.1999510000001</v>
      </c>
      <c r="J8385">
        <v>1360</v>
      </c>
      <c r="K8385">
        <v>201610</v>
      </c>
      <c r="L8385">
        <f t="shared" si="1552"/>
        <v>1.0400009999999966</v>
      </c>
      <c r="M8385">
        <f t="shared" si="1553"/>
        <v>9.100097999999889</v>
      </c>
      <c r="N8385" s="3">
        <f ca="1">AVERAGE(L8385:OFFSET(L8385,-$N$2+1,0))</f>
        <v>1.5569995500000011</v>
      </c>
      <c r="O8385" s="3">
        <f ca="1">AVERAGE(M8385:OFFSET(M8385,-$O$2+1,0))</f>
        <v>15.740008499999998</v>
      </c>
      <c r="P8385">
        <f t="shared" si="1551"/>
        <v>4.0095587499999995E-2</v>
      </c>
      <c r="Q8385">
        <f ca="1">AVERAGE(P8385:OFFSET(P8385,-$Q$2+1,0))</f>
        <v>3.8399004266394511E-2</v>
      </c>
      <c r="R8385">
        <f t="shared" ca="1" si="1554"/>
        <v>1</v>
      </c>
      <c r="S8385" s="4">
        <f t="shared" ca="1" si="1555"/>
        <v>16.366613182756989</v>
      </c>
      <c r="T8385" s="4">
        <f t="shared" ca="1" si="1556"/>
        <v>14.513777903238742</v>
      </c>
      <c r="U8385" s="5">
        <f t="shared" ca="1" si="1557"/>
        <v>9165.2706491174358</v>
      </c>
      <c r="V8385" s="5">
        <f t="shared" ca="1" si="1558"/>
        <v>7111.7860056539957</v>
      </c>
      <c r="W8385" s="5">
        <f t="shared" ca="1" si="1559"/>
        <v>16277.056654771432</v>
      </c>
      <c r="X8385" s="5">
        <f t="shared" ca="1" si="1560"/>
        <v>5608696.502921572</v>
      </c>
      <c r="Y8385" s="5">
        <f t="shared" ca="1" si="1561"/>
        <v>5370449.0582141131</v>
      </c>
      <c r="Z8385" s="5">
        <f t="shared" ca="1" si="1562"/>
        <v>238247.4447074371</v>
      </c>
    </row>
    <row r="8386" spans="1:26" x14ac:dyDescent="0.25">
      <c r="A8386" s="1">
        <v>42608</v>
      </c>
      <c r="B8386">
        <v>54.57</v>
      </c>
      <c r="C8386">
        <v>55.66</v>
      </c>
      <c r="D8386">
        <v>54.139999000000003</v>
      </c>
      <c r="E8386">
        <v>54.84</v>
      </c>
      <c r="F8386">
        <v>201610</v>
      </c>
      <c r="G8386">
        <v>1360.099976</v>
      </c>
      <c r="H8386">
        <v>1381.099976</v>
      </c>
      <c r="I8386">
        <v>1357.099976</v>
      </c>
      <c r="J8386">
        <v>1361.400024</v>
      </c>
      <c r="K8386">
        <v>201610</v>
      </c>
      <c r="L8386">
        <f t="shared" si="1552"/>
        <v>1.5200009999999935</v>
      </c>
      <c r="M8386">
        <f t="shared" si="1553"/>
        <v>24</v>
      </c>
      <c r="N8386" s="3">
        <f ca="1">AVERAGE(L8386:OFFSET(L8386,-$N$2+1,0))</f>
        <v>1.5779996500000011</v>
      </c>
      <c r="O8386" s="3">
        <f ca="1">AVERAGE(M8386:OFFSET(M8386,-$O$2+1,0))</f>
        <v>15.595013399999994</v>
      </c>
      <c r="P8386">
        <f t="shared" si="1551"/>
        <v>4.0282061872506623E-2</v>
      </c>
      <c r="Q8386">
        <f ca="1">AVERAGE(P8386:OFFSET(P8386,-$Q$2+1,0))</f>
        <v>3.8696992930385185E-2</v>
      </c>
      <c r="R8386">
        <f t="shared" ca="1" si="1554"/>
        <v>1</v>
      </c>
      <c r="S8386" s="4">
        <f t="shared" ca="1" si="1555"/>
        <v>16.366613182756989</v>
      </c>
      <c r="T8386" s="4">
        <f t="shared" ca="1" si="1556"/>
        <v>14.513777903238742</v>
      </c>
      <c r="U8386" s="5">
        <f t="shared" ca="1" si="1557"/>
        <v>5073.6664532679615</v>
      </c>
      <c r="V8386" s="5">
        <f t="shared" ca="1" si="1558"/>
        <v>-2031.9637395204356</v>
      </c>
      <c r="W8386" s="5">
        <f t="shared" ca="1" si="1559"/>
        <v>3041.7027137475261</v>
      </c>
      <c r="X8386" s="5">
        <f t="shared" ca="1" si="1560"/>
        <v>5611738.2056353195</v>
      </c>
      <c r="Y8386" s="5">
        <f t="shared" ca="1" si="1561"/>
        <v>5375522.7246673815</v>
      </c>
      <c r="Z8386" s="5">
        <f t="shared" ca="1" si="1562"/>
        <v>236215.48096791666</v>
      </c>
    </row>
    <row r="8387" spans="1:26" x14ac:dyDescent="0.25">
      <c r="A8387" s="1">
        <v>42611</v>
      </c>
      <c r="B8387">
        <v>54.419998</v>
      </c>
      <c r="C8387">
        <v>54.48</v>
      </c>
      <c r="D8387">
        <v>53.82</v>
      </c>
      <c r="E8387">
        <v>54.18</v>
      </c>
      <c r="F8387">
        <v>201610</v>
      </c>
      <c r="G8387">
        <v>1359.400024</v>
      </c>
      <c r="H8387">
        <v>1363.900024</v>
      </c>
      <c r="I8387">
        <v>1353.3000489999999</v>
      </c>
      <c r="J8387">
        <v>1362.5</v>
      </c>
      <c r="K8387">
        <v>201610</v>
      </c>
      <c r="L8387">
        <f t="shared" si="1552"/>
        <v>1.0200000000000031</v>
      </c>
      <c r="M8387">
        <f t="shared" si="1553"/>
        <v>10.599975000000086</v>
      </c>
      <c r="N8387" s="3">
        <f ca="1">AVERAGE(L8387:OFFSET(L8387,-$N$2+1,0))</f>
        <v>1.5259997500000011</v>
      </c>
      <c r="O8387" s="3">
        <f ca="1">AVERAGE(M8387:OFFSET(M8387,-$O$2+1,0))</f>
        <v>15.700012149999997</v>
      </c>
      <c r="P8387">
        <f t="shared" ref="P8387:P8450" si="1563">E8387/J8387</f>
        <v>3.9765137614678897E-2</v>
      </c>
      <c r="Q8387">
        <f ca="1">AVERAGE(P8387:OFFSET(P8387,-$Q$2+1,0))</f>
        <v>3.889599493957082E-2</v>
      </c>
      <c r="R8387">
        <f t="shared" ca="1" si="1554"/>
        <v>1</v>
      </c>
      <c r="S8387" s="4">
        <f t="shared" ca="1" si="1555"/>
        <v>16.366613182756989</v>
      </c>
      <c r="T8387" s="4">
        <f t="shared" ca="1" si="1556"/>
        <v>14.513777903238742</v>
      </c>
      <c r="U8387" s="5">
        <f t="shared" ca="1" si="1557"/>
        <v>-10801.964700619674</v>
      </c>
      <c r="V8387" s="5">
        <f t="shared" ca="1" si="1558"/>
        <v>-1596.4807362892498</v>
      </c>
      <c r="W8387" s="5">
        <f t="shared" ca="1" si="1559"/>
        <v>-12398.445436908924</v>
      </c>
      <c r="X8387" s="5">
        <f t="shared" ca="1" si="1560"/>
        <v>5599339.7601984106</v>
      </c>
      <c r="Y8387" s="5">
        <f t="shared" ca="1" si="1561"/>
        <v>5364720.7599667618</v>
      </c>
      <c r="Z8387" s="5">
        <f t="shared" ca="1" si="1562"/>
        <v>234619.0002316274</v>
      </c>
    </row>
    <row r="8388" spans="1:26" x14ac:dyDescent="0.25">
      <c r="A8388" s="1">
        <v>42612</v>
      </c>
      <c r="B8388">
        <v>54.18</v>
      </c>
      <c r="C8388">
        <v>54.689999</v>
      </c>
      <c r="D8388">
        <v>53.41</v>
      </c>
      <c r="E8388">
        <v>53.549999</v>
      </c>
      <c r="F8388">
        <v>201610</v>
      </c>
      <c r="G8388">
        <v>1362</v>
      </c>
      <c r="H8388">
        <v>1364.1999510000001</v>
      </c>
      <c r="I8388">
        <v>1347.400024</v>
      </c>
      <c r="J8388">
        <v>1351.8000489999999</v>
      </c>
      <c r="K8388">
        <v>201610</v>
      </c>
      <c r="L8388">
        <f t="shared" ref="L8388:L8451" si="1564">MAX(C8388-D8388,C8388-E8387,E8387-D8388)</f>
        <v>1.2799990000000037</v>
      </c>
      <c r="M8388">
        <f t="shared" ref="M8388:M8451" si="1565">MAX(H8388-I8388,H8388-J8387,J8387-I8388)</f>
        <v>16.799927000000025</v>
      </c>
      <c r="N8388" s="3">
        <f ca="1">AVERAGE(L8388:OFFSET(L8388,-$N$2+1,0))</f>
        <v>1.5074996500000011</v>
      </c>
      <c r="O8388" s="3">
        <f ca="1">AVERAGE(M8388:OFFSET(M8388,-$O$2+1,0))</f>
        <v>15.530010949999996</v>
      </c>
      <c r="P8388">
        <f t="shared" si="1563"/>
        <v>3.9613846026721071E-2</v>
      </c>
      <c r="Q8388">
        <f ca="1">AVERAGE(P8388:OFFSET(P8388,-$Q$2+1,0))</f>
        <v>3.9107101650316611E-2</v>
      </c>
      <c r="R8388">
        <f t="shared" ca="1" si="1554"/>
        <v>1</v>
      </c>
      <c r="S8388" s="4">
        <f t="shared" ca="1" si="1555"/>
        <v>16.366613182756989</v>
      </c>
      <c r="T8388" s="4">
        <f t="shared" ca="1" si="1556"/>
        <v>14.513777903238742</v>
      </c>
      <c r="U8388" s="5">
        <f t="shared" ca="1" si="1557"/>
        <v>-10310.982671750086</v>
      </c>
      <c r="V8388" s="5">
        <f t="shared" ca="1" si="1558"/>
        <v>15529.671238953808</v>
      </c>
      <c r="W8388" s="5">
        <f t="shared" ca="1" si="1559"/>
        <v>5218.6885672037224</v>
      </c>
      <c r="X8388" s="5">
        <f t="shared" ca="1" si="1560"/>
        <v>5604558.4487656141</v>
      </c>
      <c r="Y8388" s="5">
        <f t="shared" ca="1" si="1561"/>
        <v>5354409.777295012</v>
      </c>
      <c r="Z8388" s="5">
        <f t="shared" ca="1" si="1562"/>
        <v>250148.6714705812</v>
      </c>
    </row>
    <row r="8389" spans="1:26" x14ac:dyDescent="0.25">
      <c r="A8389" s="1">
        <v>42613</v>
      </c>
      <c r="B8389">
        <v>53.439999</v>
      </c>
      <c r="C8389">
        <v>53.610000999999997</v>
      </c>
      <c r="D8389">
        <v>51.709999000000003</v>
      </c>
      <c r="E8389">
        <v>51.900002000000001</v>
      </c>
      <c r="F8389">
        <v>201610</v>
      </c>
      <c r="G8389">
        <v>1350</v>
      </c>
      <c r="H8389">
        <v>1354.400024</v>
      </c>
      <c r="I8389">
        <v>1342.400024</v>
      </c>
      <c r="J8389">
        <v>1346.6999510000001</v>
      </c>
      <c r="K8389">
        <v>201610</v>
      </c>
      <c r="L8389">
        <f t="shared" si="1564"/>
        <v>1.9000019999999935</v>
      </c>
      <c r="M8389">
        <f t="shared" si="1565"/>
        <v>12</v>
      </c>
      <c r="N8389" s="3">
        <f ca="1">AVERAGE(L8389:OFFSET(L8389,-$N$2+1,0))</f>
        <v>1.5019998500000007</v>
      </c>
      <c r="O8389" s="3">
        <f ca="1">AVERAGE(M8389:OFFSET(M8389,-$O$2+1,0))</f>
        <v>15.505010949999996</v>
      </c>
      <c r="P8389">
        <f t="shared" si="1563"/>
        <v>3.8538652920764825E-2</v>
      </c>
      <c r="Q8389">
        <f ca="1">AVERAGE(P8389:OFFSET(P8389,-$Q$2+1,0))</f>
        <v>3.9306797650756502E-2</v>
      </c>
      <c r="R8389">
        <f t="shared" ca="1" si="1554"/>
        <v>1</v>
      </c>
      <c r="S8389" s="4">
        <f t="shared" ca="1" si="1555"/>
        <v>16.366613182756989</v>
      </c>
      <c r="T8389" s="4">
        <f t="shared" ca="1" si="1556"/>
        <v>14.513777903238742</v>
      </c>
      <c r="U8389" s="5">
        <f t="shared" ca="1" si="1557"/>
        <v>-27004.862651709471</v>
      </c>
      <c r="V8389" s="5">
        <f t="shared" ca="1" si="1558"/>
        <v>7402.1689656750495</v>
      </c>
      <c r="W8389" s="5">
        <f t="shared" ca="1" si="1559"/>
        <v>-19602.693686034421</v>
      </c>
      <c r="X8389" s="5">
        <f t="shared" ca="1" si="1560"/>
        <v>5584955.7550795795</v>
      </c>
      <c r="Y8389" s="5">
        <f t="shared" ca="1" si="1561"/>
        <v>5327404.9146433026</v>
      </c>
      <c r="Z8389" s="5">
        <f t="shared" ca="1" si="1562"/>
        <v>257550.84043625626</v>
      </c>
    </row>
    <row r="8390" spans="1:26" x14ac:dyDescent="0.25">
      <c r="A8390" s="1">
        <v>42614</v>
      </c>
      <c r="B8390">
        <v>52.049999</v>
      </c>
      <c r="C8390">
        <v>52.279998999999997</v>
      </c>
      <c r="D8390">
        <v>50.200001</v>
      </c>
      <c r="E8390">
        <v>50.360000999999997</v>
      </c>
      <c r="F8390">
        <v>201610</v>
      </c>
      <c r="G8390">
        <v>1347</v>
      </c>
      <c r="H8390">
        <v>1353.900024</v>
      </c>
      <c r="I8390">
        <v>1340.900024</v>
      </c>
      <c r="J8390">
        <v>1352.400024</v>
      </c>
      <c r="K8390">
        <v>201610</v>
      </c>
      <c r="L8390">
        <f t="shared" si="1564"/>
        <v>2.0799979999999962</v>
      </c>
      <c r="M8390">
        <f t="shared" si="1565"/>
        <v>13</v>
      </c>
      <c r="N8390" s="3">
        <f ca="1">AVERAGE(L8390:OFFSET(L8390,-$N$2+1,0))</f>
        <v>1.5234999000000002</v>
      </c>
      <c r="O8390" s="3">
        <f ca="1">AVERAGE(M8390:OFFSET(M8390,-$O$2+1,0))</f>
        <v>15.350012149999998</v>
      </c>
      <c r="P8390">
        <f t="shared" si="1563"/>
        <v>3.7237503775731963E-2</v>
      </c>
      <c r="Q8390">
        <f ca="1">AVERAGE(P8390:OFFSET(P8390,-$Q$2+1,0))</f>
        <v>3.9330775077795928E-2</v>
      </c>
      <c r="R8390">
        <f t="shared" ca="1" si="1554"/>
        <v>1</v>
      </c>
      <c r="S8390" s="4">
        <f t="shared" ca="1" si="1555"/>
        <v>16.366613182756989</v>
      </c>
      <c r="T8390" s="4">
        <f t="shared" ca="1" si="1556"/>
        <v>14.513777903238742</v>
      </c>
      <c r="U8390" s="5">
        <f t="shared" ca="1" si="1557"/>
        <v>-25204.600668059007</v>
      </c>
      <c r="V8390" s="5">
        <f t="shared" ca="1" si="1558"/>
        <v>-8272.9593554247404</v>
      </c>
      <c r="W8390" s="5">
        <f t="shared" ca="1" si="1559"/>
        <v>-33477.560023483747</v>
      </c>
      <c r="X8390" s="5">
        <f t="shared" ca="1" si="1560"/>
        <v>5551478.1950560957</v>
      </c>
      <c r="Y8390" s="5">
        <f t="shared" ca="1" si="1561"/>
        <v>5302200.3139752438</v>
      </c>
      <c r="Z8390" s="5">
        <f t="shared" ca="1" si="1562"/>
        <v>249277.88108083152</v>
      </c>
    </row>
    <row r="8391" spans="1:26" x14ac:dyDescent="0.25">
      <c r="A8391" s="1">
        <v>42615</v>
      </c>
      <c r="B8391">
        <v>50.75</v>
      </c>
      <c r="C8391">
        <v>51.869999</v>
      </c>
      <c r="D8391">
        <v>50.360000999999997</v>
      </c>
      <c r="E8391">
        <v>51.639999000000003</v>
      </c>
      <c r="F8391">
        <v>201610</v>
      </c>
      <c r="G8391">
        <v>1352.900024</v>
      </c>
      <c r="H8391">
        <v>1369.099976</v>
      </c>
      <c r="I8391">
        <v>1342.8000489999999</v>
      </c>
      <c r="J8391">
        <v>1362</v>
      </c>
      <c r="K8391">
        <v>201610</v>
      </c>
      <c r="L8391">
        <f t="shared" si="1564"/>
        <v>1.5099980000000031</v>
      </c>
      <c r="M8391">
        <f t="shared" si="1565"/>
        <v>26.299927000000025</v>
      </c>
      <c r="N8391" s="3">
        <f ca="1">AVERAGE(L8391:OFFSET(L8391,-$N$2+1,0))</f>
        <v>1.5469997500000006</v>
      </c>
      <c r="O8391" s="3">
        <f ca="1">AVERAGE(M8391:OFFSET(M8391,-$O$2+1,0))</f>
        <v>15.130004850000001</v>
      </c>
      <c r="P8391">
        <f t="shared" si="1563"/>
        <v>3.7914830396475772E-2</v>
      </c>
      <c r="Q8391">
        <f ca="1">AVERAGE(P8391:OFFSET(P8391,-$Q$2+1,0))</f>
        <v>3.9339739825127812E-2</v>
      </c>
      <c r="R8391">
        <f t="shared" ca="1" si="1554"/>
        <v>1</v>
      </c>
      <c r="S8391" s="4">
        <f t="shared" ca="1" si="1555"/>
        <v>16.366613182756989</v>
      </c>
      <c r="T8391" s="4">
        <f t="shared" ca="1" si="1556"/>
        <v>14.513777903238742</v>
      </c>
      <c r="U8391" s="5">
        <f t="shared" ca="1" si="1557"/>
        <v>20949.232140702683</v>
      </c>
      <c r="V8391" s="5">
        <f t="shared" ca="1" si="1558"/>
        <v>-13933.19195404218</v>
      </c>
      <c r="W8391" s="5">
        <f t="shared" ca="1" si="1559"/>
        <v>7016.0401866605025</v>
      </c>
      <c r="X8391" s="5">
        <f t="shared" ca="1" si="1560"/>
        <v>5558494.2352427561</v>
      </c>
      <c r="Y8391" s="5">
        <f t="shared" ca="1" si="1561"/>
        <v>5323149.546115947</v>
      </c>
      <c r="Z8391" s="5">
        <f t="shared" ca="1" si="1562"/>
        <v>235344.68912678934</v>
      </c>
    </row>
    <row r="8392" spans="1:26" x14ac:dyDescent="0.25">
      <c r="A8392" s="1">
        <v>42619</v>
      </c>
      <c r="B8392">
        <v>51.349997999999999</v>
      </c>
      <c r="C8392">
        <v>53.73</v>
      </c>
      <c r="D8392">
        <v>51.040000999999997</v>
      </c>
      <c r="E8392">
        <v>52.029998999999997</v>
      </c>
      <c r="F8392">
        <v>201610</v>
      </c>
      <c r="G8392">
        <v>1362.1999510000001</v>
      </c>
      <c r="H8392">
        <v>1392.099976</v>
      </c>
      <c r="I8392">
        <v>1360.900024</v>
      </c>
      <c r="J8392">
        <v>1389.1999510000001</v>
      </c>
      <c r="K8392">
        <v>201610</v>
      </c>
      <c r="L8392">
        <f t="shared" si="1564"/>
        <v>2.6899990000000003</v>
      </c>
      <c r="M8392">
        <f t="shared" si="1565"/>
        <v>31.199951999999939</v>
      </c>
      <c r="N8392" s="3">
        <f ca="1">AVERAGE(L8392:OFFSET(L8392,-$N$2+1,0))</f>
        <v>1.6019997000000004</v>
      </c>
      <c r="O8392" s="3">
        <f ca="1">AVERAGE(M8392:OFFSET(M8392,-$O$2+1,0))</f>
        <v>16.245001200000001</v>
      </c>
      <c r="P8392">
        <f t="shared" si="1563"/>
        <v>3.7453211082066902E-2</v>
      </c>
      <c r="Q8392">
        <f ca="1">AVERAGE(P8392:OFFSET(P8392,-$Q$2+1,0))</f>
        <v>3.9265467693695898E-2</v>
      </c>
      <c r="R8392">
        <f t="shared" ca="1" si="1554"/>
        <v>-1</v>
      </c>
      <c r="S8392" s="4">
        <f t="shared" ca="1" si="1555"/>
        <v>15.605496055960558</v>
      </c>
      <c r="T8392" s="4">
        <f t="shared" ca="1" si="1556"/>
        <v>15.389349432611921</v>
      </c>
      <c r="U8392" s="5">
        <f t="shared" ca="1" si="1557"/>
        <v>6382.9791412751183</v>
      </c>
      <c r="V8392" s="5">
        <f t="shared" ca="1" si="1558"/>
        <v>-39477.404779297736</v>
      </c>
      <c r="W8392" s="5">
        <f t="shared" ca="1" si="1559"/>
        <v>-33094.425638022614</v>
      </c>
      <c r="X8392" s="5">
        <f t="shared" ca="1" si="1560"/>
        <v>5525399.8096047333</v>
      </c>
      <c r="Y8392" s="5">
        <f t="shared" ca="1" si="1561"/>
        <v>5329532.5252572224</v>
      </c>
      <c r="Z8392" s="5">
        <f t="shared" ca="1" si="1562"/>
        <v>195867.2843474916</v>
      </c>
    </row>
    <row r="8393" spans="1:26" x14ac:dyDescent="0.25">
      <c r="A8393" s="1">
        <v>42620</v>
      </c>
      <c r="B8393">
        <v>52.049999</v>
      </c>
      <c r="C8393">
        <v>53.369999</v>
      </c>
      <c r="D8393">
        <v>51.75</v>
      </c>
      <c r="E8393">
        <v>52.700001</v>
      </c>
      <c r="F8393">
        <v>201610</v>
      </c>
      <c r="G8393">
        <v>1388.3000489999999</v>
      </c>
      <c r="H8393">
        <v>1392.599976</v>
      </c>
      <c r="I8393">
        <v>1382</v>
      </c>
      <c r="J8393">
        <v>1384.099976</v>
      </c>
      <c r="K8393">
        <v>201610</v>
      </c>
      <c r="L8393">
        <f t="shared" si="1564"/>
        <v>1.619999</v>
      </c>
      <c r="M8393">
        <f t="shared" si="1565"/>
        <v>10.59997599999997</v>
      </c>
      <c r="N8393" s="3">
        <f ca="1">AVERAGE(L8393:OFFSET(L8393,-$N$2+1,0))</f>
        <v>1.6304995000000002</v>
      </c>
      <c r="O8393" s="3">
        <f ca="1">AVERAGE(M8393:OFFSET(M8393,-$O$2+1,0))</f>
        <v>16.145001249999996</v>
      </c>
      <c r="P8393">
        <f t="shared" si="1563"/>
        <v>3.8075284960484679E-2</v>
      </c>
      <c r="Q8393">
        <f ca="1">AVERAGE(P8393:OFFSET(P8393,-$Q$2+1,0))</f>
        <v>3.9209976498224081E-2</v>
      </c>
      <c r="R8393">
        <f t="shared" ca="1" si="1554"/>
        <v>-1</v>
      </c>
      <c r="S8393" s="4">
        <f t="shared" ca="1" si="1555"/>
        <v>15.605496055960558</v>
      </c>
      <c r="T8393" s="4">
        <f t="shared" ca="1" si="1556"/>
        <v>15.389349432611921</v>
      </c>
      <c r="U8393" s="5">
        <f t="shared" ca="1" si="1557"/>
        <v>-10455.713568485746</v>
      </c>
      <c r="V8393" s="5">
        <f t="shared" ca="1" si="1558"/>
        <v>-7848.5297372586301</v>
      </c>
      <c r="W8393" s="5">
        <f t="shared" ca="1" si="1559"/>
        <v>-18304.243305744378</v>
      </c>
      <c r="X8393" s="5">
        <f t="shared" ca="1" si="1560"/>
        <v>5507095.5662989886</v>
      </c>
      <c r="Y8393" s="5">
        <f t="shared" ca="1" si="1561"/>
        <v>5319076.811688737</v>
      </c>
      <c r="Z8393" s="5">
        <f t="shared" ca="1" si="1562"/>
        <v>188018.75461023298</v>
      </c>
    </row>
    <row r="8394" spans="1:26" x14ac:dyDescent="0.25">
      <c r="A8394" s="1">
        <v>42621</v>
      </c>
      <c r="B8394">
        <v>53.32</v>
      </c>
      <c r="C8394">
        <v>54.950001</v>
      </c>
      <c r="D8394">
        <v>52.970001000000003</v>
      </c>
      <c r="E8394">
        <v>54.82</v>
      </c>
      <c r="F8394">
        <v>201610</v>
      </c>
      <c r="G8394">
        <v>1383.8000489999999</v>
      </c>
      <c r="H8394">
        <v>1388.3000489999999</v>
      </c>
      <c r="I8394">
        <v>1374.3000489999999</v>
      </c>
      <c r="J8394">
        <v>1376.599976</v>
      </c>
      <c r="K8394">
        <v>201610</v>
      </c>
      <c r="L8394">
        <f t="shared" si="1564"/>
        <v>2.25</v>
      </c>
      <c r="M8394">
        <f t="shared" si="1565"/>
        <v>14</v>
      </c>
      <c r="N8394" s="3">
        <f ca="1">AVERAGE(L8394:OFFSET(L8394,-$N$2+1,0))</f>
        <v>1.6444994500000001</v>
      </c>
      <c r="O8394" s="3">
        <f ca="1">AVERAGE(M8394:OFFSET(M8394,-$O$2+1,0))</f>
        <v>15.970001249999996</v>
      </c>
      <c r="P8394">
        <f t="shared" si="1563"/>
        <v>3.9822752401384616E-2</v>
      </c>
      <c r="Q8394">
        <f ca="1">AVERAGE(P8394:OFFSET(P8394,-$Q$2+1,0))</f>
        <v>3.9246054424397242E-2</v>
      </c>
      <c r="R8394">
        <f t="shared" ca="1" si="1554"/>
        <v>1</v>
      </c>
      <c r="S8394" s="4">
        <f t="shared" ca="1" si="1555"/>
        <v>15.202194199578479</v>
      </c>
      <c r="T8394" s="4">
        <f t="shared" ca="1" si="1556"/>
        <v>15.654350684537365</v>
      </c>
      <c r="U8394" s="5">
        <f t="shared" ca="1" si="1557"/>
        <v>-33083.636033140319</v>
      </c>
      <c r="V8394" s="5">
        <f t="shared" ca="1" si="1558"/>
        <v>-11542.01207445894</v>
      </c>
      <c r="W8394" s="5">
        <f t="shared" ca="1" si="1559"/>
        <v>-44625.648107599263</v>
      </c>
      <c r="X8394" s="5">
        <f t="shared" ca="1" si="1560"/>
        <v>5462469.9181913892</v>
      </c>
      <c r="Y8394" s="5">
        <f t="shared" ca="1" si="1561"/>
        <v>5285993.1756555969</v>
      </c>
      <c r="Z8394" s="5">
        <f t="shared" ca="1" si="1562"/>
        <v>176476.74253577404</v>
      </c>
    </row>
    <row r="8395" spans="1:26" x14ac:dyDescent="0.25">
      <c r="A8395" s="1">
        <v>42622</v>
      </c>
      <c r="B8395">
        <v>54.560001</v>
      </c>
      <c r="C8395">
        <v>54.560001</v>
      </c>
      <c r="D8395">
        <v>52.759998000000003</v>
      </c>
      <c r="E8395">
        <v>53.080002</v>
      </c>
      <c r="F8395">
        <v>201610</v>
      </c>
      <c r="G8395">
        <v>1376.8000489999999</v>
      </c>
      <c r="H8395">
        <v>1378.400024</v>
      </c>
      <c r="I8395">
        <v>1366.099976</v>
      </c>
      <c r="J8395">
        <v>1369.5</v>
      </c>
      <c r="K8395">
        <v>201610</v>
      </c>
      <c r="L8395">
        <f t="shared" si="1564"/>
        <v>2.0600019999999972</v>
      </c>
      <c r="M8395">
        <f t="shared" si="1565"/>
        <v>12.300048000000061</v>
      </c>
      <c r="N8395" s="3">
        <f ca="1">AVERAGE(L8395:OFFSET(L8395,-$N$2+1,0))</f>
        <v>1.6094996499999996</v>
      </c>
      <c r="O8395" s="3">
        <f ca="1">AVERAGE(M8395:OFFSET(M8395,-$O$2+1,0))</f>
        <v>15.715002449999997</v>
      </c>
      <c r="P8395">
        <f t="shared" si="1563"/>
        <v>3.875867250821468E-2</v>
      </c>
      <c r="Q8395">
        <f ca="1">AVERAGE(P8395:OFFSET(P8395,-$Q$2+1,0))</f>
        <v>3.9158510034140288E-2</v>
      </c>
      <c r="R8395">
        <f t="shared" ca="1" si="1554"/>
        <v>-1</v>
      </c>
      <c r="S8395" s="4">
        <f t="shared" ca="1" si="1555"/>
        <v>15.532777531203568</v>
      </c>
      <c r="T8395" s="4">
        <f t="shared" ca="1" si="1556"/>
        <v>15.908365321317531</v>
      </c>
      <c r="U8395" s="5">
        <f t="shared" ca="1" si="1557"/>
        <v>-26451.787502878153</v>
      </c>
      <c r="V8395" s="5">
        <f t="shared" ca="1" si="1558"/>
        <v>11114.551415579837</v>
      </c>
      <c r="W8395" s="5">
        <f t="shared" ca="1" si="1559"/>
        <v>-15337.236087298315</v>
      </c>
      <c r="X8395" s="5">
        <f t="shared" ca="1" si="1560"/>
        <v>5447132.6821040912</v>
      </c>
      <c r="Y8395" s="5">
        <f t="shared" ca="1" si="1561"/>
        <v>5259541.3881527185</v>
      </c>
      <c r="Z8395" s="5">
        <f t="shared" ca="1" si="1562"/>
        <v>187591.29395135387</v>
      </c>
    </row>
    <row r="8396" spans="1:26" x14ac:dyDescent="0.25">
      <c r="A8396" s="1">
        <v>42625</v>
      </c>
      <c r="B8396">
        <v>52.77</v>
      </c>
      <c r="C8396">
        <v>53.709999000000003</v>
      </c>
      <c r="D8396">
        <v>51.919998</v>
      </c>
      <c r="E8396">
        <v>53.490001999999997</v>
      </c>
      <c r="F8396">
        <v>201610</v>
      </c>
      <c r="G8396">
        <v>1366.5</v>
      </c>
      <c r="H8396">
        <v>1368.599976</v>
      </c>
      <c r="I8396">
        <v>1358</v>
      </c>
      <c r="J8396">
        <v>1360.400024</v>
      </c>
      <c r="K8396">
        <v>201610</v>
      </c>
      <c r="L8396">
        <f t="shared" si="1564"/>
        <v>1.7900010000000037</v>
      </c>
      <c r="M8396">
        <f t="shared" si="1565"/>
        <v>11.5</v>
      </c>
      <c r="N8396" s="3">
        <f ca="1">AVERAGE(L8396:OFFSET(L8396,-$N$2+1,0))</f>
        <v>1.6254996499999996</v>
      </c>
      <c r="O8396" s="3">
        <f ca="1">AVERAGE(M8396:OFFSET(M8396,-$O$2+1,0))</f>
        <v>15.1</v>
      </c>
      <c r="P8396">
        <f t="shared" si="1563"/>
        <v>3.9319318624181379E-2</v>
      </c>
      <c r="Q8396">
        <f ca="1">AVERAGE(P8396:OFFSET(P8396,-$Q$2+1,0))</f>
        <v>3.9072580853353155E-2</v>
      </c>
      <c r="R8396">
        <f t="shared" ca="1" si="1554"/>
        <v>-1</v>
      </c>
      <c r="S8396" s="4">
        <f t="shared" ca="1" si="1555"/>
        <v>15.532777531203568</v>
      </c>
      <c r="T8396" s="4">
        <f t="shared" ca="1" si="1556"/>
        <v>15.908365321317531</v>
      </c>
      <c r="U8396" s="5">
        <f t="shared" ca="1" si="1557"/>
        <v>-6368.4387877934096</v>
      </c>
      <c r="V8396" s="5">
        <f t="shared" ca="1" si="1558"/>
        <v>-14476.574262322134</v>
      </c>
      <c r="W8396" s="5">
        <f t="shared" ca="1" si="1559"/>
        <v>-20845.013050115544</v>
      </c>
      <c r="X8396" s="5">
        <f t="shared" ca="1" si="1560"/>
        <v>5426287.6690539755</v>
      </c>
      <c r="Y8396" s="5">
        <f t="shared" ca="1" si="1561"/>
        <v>5253172.9493649248</v>
      </c>
      <c r="Z8396" s="5">
        <f t="shared" ca="1" si="1562"/>
        <v>173114.71968903174</v>
      </c>
    </row>
    <row r="8397" spans="1:26" x14ac:dyDescent="0.25">
      <c r="A8397" s="1">
        <v>42626</v>
      </c>
      <c r="B8397">
        <v>53.259998000000003</v>
      </c>
      <c r="C8397">
        <v>53.330002</v>
      </c>
      <c r="D8397">
        <v>51.970001000000003</v>
      </c>
      <c r="E8397">
        <v>52.099997999999999</v>
      </c>
      <c r="F8397">
        <v>201610</v>
      </c>
      <c r="G8397">
        <v>1365.6999510000001</v>
      </c>
      <c r="H8397">
        <v>1370.400024</v>
      </c>
      <c r="I8397">
        <v>1353.599976</v>
      </c>
      <c r="J8397">
        <v>1358.400024</v>
      </c>
      <c r="K8397">
        <v>201610</v>
      </c>
      <c r="L8397">
        <f t="shared" si="1564"/>
        <v>1.5200009999999935</v>
      </c>
      <c r="M8397">
        <f t="shared" si="1565"/>
        <v>16.800048000000061</v>
      </c>
      <c r="N8397" s="3">
        <f ca="1">AVERAGE(L8397:OFFSET(L8397,-$N$2+1,0))</f>
        <v>1.6239995499999995</v>
      </c>
      <c r="O8397" s="3">
        <f ca="1">AVERAGE(M8397:OFFSET(M8397,-$O$2+1,0))</f>
        <v>15.535003649999998</v>
      </c>
      <c r="P8397">
        <f t="shared" si="1563"/>
        <v>3.8353943668658234E-2</v>
      </c>
      <c r="Q8397">
        <f ca="1">AVERAGE(P8397:OFFSET(P8397,-$Q$2+1,0))</f>
        <v>3.8987900459726749E-2</v>
      </c>
      <c r="R8397">
        <f t="shared" ca="1" si="1554"/>
        <v>-1</v>
      </c>
      <c r="S8397" s="4">
        <f t="shared" ca="1" si="1555"/>
        <v>15.532777531203568</v>
      </c>
      <c r="T8397" s="4">
        <f t="shared" ca="1" si="1556"/>
        <v>15.908365321317531</v>
      </c>
      <c r="U8397" s="5">
        <f t="shared" ca="1" si="1557"/>
        <v>21590.622899483049</v>
      </c>
      <c r="V8397" s="5">
        <f t="shared" ca="1" si="1558"/>
        <v>-3181.6730642635061</v>
      </c>
      <c r="W8397" s="5">
        <f t="shared" ca="1" si="1559"/>
        <v>18408.949835219544</v>
      </c>
      <c r="X8397" s="5">
        <f t="shared" ca="1" si="1560"/>
        <v>5444696.6188891949</v>
      </c>
      <c r="Y8397" s="5">
        <f t="shared" ca="1" si="1561"/>
        <v>5274763.5722644078</v>
      </c>
      <c r="Z8397" s="5">
        <f t="shared" ca="1" si="1562"/>
        <v>169933.04662476823</v>
      </c>
    </row>
    <row r="8398" spans="1:26" x14ac:dyDescent="0.25">
      <c r="A8398" s="1">
        <v>42627</v>
      </c>
      <c r="B8398">
        <v>52.200001</v>
      </c>
      <c r="C8398">
        <v>52.529998999999997</v>
      </c>
      <c r="D8398">
        <v>50.619999</v>
      </c>
      <c r="E8398">
        <v>50.779998999999997</v>
      </c>
      <c r="F8398">
        <v>201610</v>
      </c>
      <c r="G8398">
        <v>1357.3000489999999</v>
      </c>
      <c r="H8398">
        <v>1364.599976</v>
      </c>
      <c r="I8398">
        <v>1351.5</v>
      </c>
      <c r="J8398">
        <v>1360.8000489999999</v>
      </c>
      <c r="K8398">
        <v>201610</v>
      </c>
      <c r="L8398">
        <f t="shared" si="1564"/>
        <v>1.9099999999999966</v>
      </c>
      <c r="M8398">
        <f t="shared" si="1565"/>
        <v>13.09997599999997</v>
      </c>
      <c r="N8398" s="3">
        <f ca="1">AVERAGE(L8398:OFFSET(L8398,-$N$2+1,0))</f>
        <v>1.6499995999999997</v>
      </c>
      <c r="O8398" s="3">
        <f ca="1">AVERAGE(M8398:OFFSET(M8398,-$O$2+1,0))</f>
        <v>15.225</v>
      </c>
      <c r="P8398">
        <f t="shared" si="1563"/>
        <v>3.7316282459951618E-2</v>
      </c>
      <c r="Q8398">
        <f ca="1">AVERAGE(P8398:OFFSET(P8398,-$Q$2+1,0))</f>
        <v>3.8805896279364163E-2</v>
      </c>
      <c r="R8398">
        <f t="shared" ca="1" si="1554"/>
        <v>-1</v>
      </c>
      <c r="S8398" s="4">
        <f t="shared" ca="1" si="1555"/>
        <v>15.532777531203568</v>
      </c>
      <c r="T8398" s="4">
        <f t="shared" ca="1" si="1556"/>
        <v>15.908365321317531</v>
      </c>
      <c r="U8398" s="5">
        <f t="shared" ca="1" si="1557"/>
        <v>20503.25080841122</v>
      </c>
      <c r="V8398" s="5">
        <f t="shared" ca="1" si="1558"/>
        <v>3818.0474480293738</v>
      </c>
      <c r="W8398" s="5">
        <f t="shared" ca="1" si="1559"/>
        <v>24321.298256440594</v>
      </c>
      <c r="X8398" s="5">
        <f t="shared" ca="1" si="1560"/>
        <v>5469017.9171456359</v>
      </c>
      <c r="Y8398" s="5">
        <f t="shared" ca="1" si="1561"/>
        <v>5295266.823072819</v>
      </c>
      <c r="Z8398" s="5">
        <f t="shared" ca="1" si="1562"/>
        <v>173751.0940727976</v>
      </c>
    </row>
    <row r="8399" spans="1:26" x14ac:dyDescent="0.25">
      <c r="A8399" s="1">
        <v>42628</v>
      </c>
      <c r="B8399">
        <v>50.900002000000001</v>
      </c>
      <c r="C8399">
        <v>51.540000999999997</v>
      </c>
      <c r="D8399">
        <v>50.459999000000003</v>
      </c>
      <c r="E8399">
        <v>51.110000999999997</v>
      </c>
      <c r="F8399">
        <v>201610</v>
      </c>
      <c r="G8399">
        <v>1360.5</v>
      </c>
      <c r="H8399">
        <v>1366.8000489999999</v>
      </c>
      <c r="I8399">
        <v>1347</v>
      </c>
      <c r="J8399">
        <v>1352.8000489999999</v>
      </c>
      <c r="K8399">
        <v>201610</v>
      </c>
      <c r="L8399">
        <f t="shared" si="1564"/>
        <v>1.0800019999999932</v>
      </c>
      <c r="M8399">
        <f t="shared" si="1565"/>
        <v>19.800048999999944</v>
      </c>
      <c r="N8399" s="3">
        <f ca="1">AVERAGE(L8399:OFFSET(L8399,-$N$2+1,0))</f>
        <v>1.6484998999999991</v>
      </c>
      <c r="O8399" s="3">
        <f ca="1">AVERAGE(M8399:OFFSET(M8399,-$O$2+1,0))</f>
        <v>15.420001249999995</v>
      </c>
      <c r="P8399">
        <f t="shared" si="1563"/>
        <v>3.7780898247143688E-2</v>
      </c>
      <c r="Q8399">
        <f ca="1">AVERAGE(P8399:OFFSET(P8399,-$Q$2+1,0))</f>
        <v>3.868853227059766E-2</v>
      </c>
      <c r="R8399">
        <f t="shared" ca="1" si="1554"/>
        <v>-1</v>
      </c>
      <c r="S8399" s="4">
        <f t="shared" ca="1" si="1555"/>
        <v>15.532777531203568</v>
      </c>
      <c r="T8399" s="4">
        <f t="shared" ca="1" si="1556"/>
        <v>15.908365321317531</v>
      </c>
      <c r="U8399" s="5">
        <f t="shared" ca="1" si="1557"/>
        <v>-5125.8476508522454</v>
      </c>
      <c r="V8399" s="5">
        <f t="shared" ca="1" si="1558"/>
        <v>-12726.692257054025</v>
      </c>
      <c r="W8399" s="5">
        <f t="shared" ca="1" si="1559"/>
        <v>-17852.53990790627</v>
      </c>
      <c r="X8399" s="5">
        <f t="shared" ca="1" si="1560"/>
        <v>5451165.3772377297</v>
      </c>
      <c r="Y8399" s="5">
        <f t="shared" ca="1" si="1561"/>
        <v>5290140.975421967</v>
      </c>
      <c r="Z8399" s="5">
        <f t="shared" ca="1" si="1562"/>
        <v>161024.40181574356</v>
      </c>
    </row>
    <row r="8400" spans="1:26" x14ac:dyDescent="0.25">
      <c r="A8400" s="1">
        <v>42629</v>
      </c>
      <c r="B8400">
        <v>50.91</v>
      </c>
      <c r="C8400">
        <v>50.950001</v>
      </c>
      <c r="D8400">
        <v>49.939999</v>
      </c>
      <c r="E8400">
        <v>50.23</v>
      </c>
      <c r="F8400">
        <v>201610</v>
      </c>
      <c r="G8400">
        <v>1353.3000489999999</v>
      </c>
      <c r="H8400">
        <v>1355.8000489999999</v>
      </c>
      <c r="I8400">
        <v>1344.1999510000001</v>
      </c>
      <c r="J8400">
        <v>1345</v>
      </c>
      <c r="K8400">
        <v>201610</v>
      </c>
      <c r="L8400">
        <f t="shared" si="1564"/>
        <v>1.1700019999999967</v>
      </c>
      <c r="M8400">
        <f t="shared" si="1565"/>
        <v>11.600097999999889</v>
      </c>
      <c r="N8400" s="3">
        <f ca="1">AVERAGE(L8400:OFFSET(L8400,-$N$2+1,0))</f>
        <v>1.6194999999999991</v>
      </c>
      <c r="O8400" s="3">
        <f ca="1">AVERAGE(M8400:OFFSET(M8400,-$O$2+1,0))</f>
        <v>15.365002499999992</v>
      </c>
      <c r="P8400">
        <f t="shared" si="1563"/>
        <v>3.7345724907063192E-2</v>
      </c>
      <c r="Q8400">
        <f ca="1">AVERAGE(P8400:OFFSET(P8400,-$Q$2+1,0))</f>
        <v>3.8505208097735215E-2</v>
      </c>
      <c r="R8400">
        <f t="shared" ca="1" si="1554"/>
        <v>-1</v>
      </c>
      <c r="S8400" s="4">
        <f t="shared" ca="1" si="1555"/>
        <v>15.532777531203568</v>
      </c>
      <c r="T8400" s="4">
        <f t="shared" ca="1" si="1556"/>
        <v>15.908365321317531</v>
      </c>
      <c r="U8400" s="5">
        <f t="shared" ca="1" si="1557"/>
        <v>13668.859760236672</v>
      </c>
      <c r="V8400" s="5">
        <f t="shared" ca="1" si="1558"/>
        <v>-12408.60290161766</v>
      </c>
      <c r="W8400" s="5">
        <f t="shared" ca="1" si="1559"/>
        <v>1260.2568586190118</v>
      </c>
      <c r="X8400" s="5">
        <f t="shared" ca="1" si="1560"/>
        <v>5452425.6340963487</v>
      </c>
      <c r="Y8400" s="5">
        <f t="shared" ca="1" si="1561"/>
        <v>5303809.8351822039</v>
      </c>
      <c r="Z8400" s="5">
        <f t="shared" ca="1" si="1562"/>
        <v>148615.79891412592</v>
      </c>
    </row>
    <row r="8401" spans="1:26" x14ac:dyDescent="0.25">
      <c r="A8401" s="1">
        <v>42632</v>
      </c>
      <c r="B8401">
        <v>50.380001</v>
      </c>
      <c r="C8401">
        <v>51.349997999999999</v>
      </c>
      <c r="D8401">
        <v>50.32</v>
      </c>
      <c r="E8401">
        <v>50.5</v>
      </c>
      <c r="F8401">
        <v>201610</v>
      </c>
      <c r="G8401">
        <v>1347.6999510000001</v>
      </c>
      <c r="H8401">
        <v>1356.3000489999999</v>
      </c>
      <c r="I8401">
        <v>1347.5</v>
      </c>
      <c r="J8401">
        <v>1352.599976</v>
      </c>
      <c r="K8401">
        <v>201610</v>
      </c>
      <c r="L8401">
        <f t="shared" si="1564"/>
        <v>1.1199980000000025</v>
      </c>
      <c r="M8401">
        <f t="shared" si="1565"/>
        <v>11.300048999999944</v>
      </c>
      <c r="N8401" s="3">
        <f ca="1">AVERAGE(L8401:OFFSET(L8401,-$N$2+1,0))</f>
        <v>1.634499949999999</v>
      </c>
      <c r="O8401" s="3">
        <f ca="1">AVERAGE(M8401:OFFSET(M8401,-$O$2+1,0))</f>
        <v>15.135003699999993</v>
      </c>
      <c r="P8401">
        <f t="shared" si="1563"/>
        <v>3.7335502658621962E-2</v>
      </c>
      <c r="Q8401">
        <f ca="1">AVERAGE(P8401:OFFSET(P8401,-$Q$2+1,0))</f>
        <v>3.830877081680957E-2</v>
      </c>
      <c r="R8401">
        <f t="shared" ca="1" si="1554"/>
        <v>-1</v>
      </c>
      <c r="S8401" s="4">
        <f t="shared" ca="1" si="1555"/>
        <v>15.532777531203568</v>
      </c>
      <c r="T8401" s="4">
        <f t="shared" ca="1" si="1556"/>
        <v>15.908365321317531</v>
      </c>
      <c r="U8401" s="5">
        <f t="shared" ca="1" si="1557"/>
        <v>-4193.8499334250118</v>
      </c>
      <c r="V8401" s="5">
        <f t="shared" ca="1" si="1558"/>
        <v>12090.319464124505</v>
      </c>
      <c r="W8401" s="5">
        <f t="shared" ca="1" si="1559"/>
        <v>7896.4695306994927</v>
      </c>
      <c r="X8401" s="5">
        <f t="shared" ca="1" si="1560"/>
        <v>5460322.1036270484</v>
      </c>
      <c r="Y8401" s="5">
        <f t="shared" ca="1" si="1561"/>
        <v>5299615.9852487789</v>
      </c>
      <c r="Z8401" s="5">
        <f t="shared" ca="1" si="1562"/>
        <v>160706.11837825042</v>
      </c>
    </row>
    <row r="8402" spans="1:26" x14ac:dyDescent="0.25">
      <c r="A8402" s="1">
        <v>42633</v>
      </c>
      <c r="B8402">
        <v>50.330002</v>
      </c>
      <c r="C8402">
        <v>51.18</v>
      </c>
      <c r="D8402">
        <v>49.650002000000001</v>
      </c>
      <c r="E8402">
        <v>50.639999000000003</v>
      </c>
      <c r="F8402">
        <v>201611</v>
      </c>
      <c r="G8402">
        <v>1351.1999510000001</v>
      </c>
      <c r="H8402">
        <v>1355.900024</v>
      </c>
      <c r="I8402">
        <v>1350</v>
      </c>
      <c r="J8402">
        <v>1352.8000489999999</v>
      </c>
      <c r="K8402">
        <v>201610</v>
      </c>
      <c r="L8402">
        <f t="shared" si="1564"/>
        <v>1.5299979999999991</v>
      </c>
      <c r="M8402">
        <f t="shared" si="1565"/>
        <v>5.9000240000000304</v>
      </c>
      <c r="N8402" s="3">
        <f ca="1">AVERAGE(L8402:OFFSET(L8402,-$N$2+1,0))</f>
        <v>1.6234998499999989</v>
      </c>
      <c r="O8402" s="3">
        <f ca="1">AVERAGE(M8402:OFFSET(M8402,-$O$2+1,0))</f>
        <v>14.900006099999995</v>
      </c>
      <c r="P8402">
        <f t="shared" si="1563"/>
        <v>3.7433469223654654E-2</v>
      </c>
      <c r="Q8402">
        <f ca="1">AVERAGE(P8402:OFFSET(P8402,-$Q$2+1,0))</f>
        <v>3.815332625740795E-2</v>
      </c>
      <c r="R8402">
        <f t="shared" ca="1" si="1554"/>
        <v>-1</v>
      </c>
      <c r="S8402" s="4">
        <f t="shared" ca="1" si="1555"/>
        <v>15.532777531203568</v>
      </c>
      <c r="T8402" s="4">
        <f t="shared" ca="1" si="1556"/>
        <v>15.908365321317531</v>
      </c>
      <c r="U8402" s="5">
        <f t="shared" ca="1" si="1557"/>
        <v>-2174.5733215910163</v>
      </c>
      <c r="V8402" s="5">
        <f t="shared" ca="1" si="1558"/>
        <v>318.28343749315621</v>
      </c>
      <c r="W8402" s="5">
        <f t="shared" ca="1" si="1559"/>
        <v>-1856.2898840978601</v>
      </c>
      <c r="X8402" s="5">
        <f t="shared" ca="1" si="1560"/>
        <v>5458465.8137429506</v>
      </c>
      <c r="Y8402" s="5">
        <f t="shared" ca="1" si="1561"/>
        <v>5297441.4119271878</v>
      </c>
      <c r="Z8402" s="5">
        <f t="shared" ca="1" si="1562"/>
        <v>161024.40181574359</v>
      </c>
    </row>
    <row r="8403" spans="1:26" x14ac:dyDescent="0.25">
      <c r="A8403" s="1">
        <v>42634</v>
      </c>
      <c r="B8403">
        <v>51.09</v>
      </c>
      <c r="C8403">
        <v>52.240001999999997</v>
      </c>
      <c r="D8403">
        <v>51.09</v>
      </c>
      <c r="E8403">
        <v>51.93</v>
      </c>
      <c r="F8403">
        <v>201611</v>
      </c>
      <c r="G8403">
        <v>1352.900024</v>
      </c>
      <c r="H8403">
        <v>1375.8000489999999</v>
      </c>
      <c r="I8403">
        <v>1345.5</v>
      </c>
      <c r="J8403">
        <v>1366</v>
      </c>
      <c r="K8403">
        <v>201610</v>
      </c>
      <c r="L8403">
        <f t="shared" si="1564"/>
        <v>1.6000029999999938</v>
      </c>
      <c r="M8403">
        <f t="shared" si="1565"/>
        <v>30.300048999999944</v>
      </c>
      <c r="N8403" s="3">
        <f ca="1">AVERAGE(L8403:OFFSET(L8403,-$N$2+1,0))</f>
        <v>1.6170000499999984</v>
      </c>
      <c r="O8403" s="3">
        <f ca="1">AVERAGE(M8403:OFFSET(M8403,-$O$2+1,0))</f>
        <v>15.935009799999989</v>
      </c>
      <c r="P8403">
        <f t="shared" si="1563"/>
        <v>3.8016105417276722E-2</v>
      </c>
      <c r="Q8403">
        <f ca="1">AVERAGE(P8403:OFFSET(P8403,-$Q$2+1,0))</f>
        <v>3.8046810216778325E-2</v>
      </c>
      <c r="R8403">
        <f t="shared" ca="1" si="1554"/>
        <v>-1</v>
      </c>
      <c r="S8403" s="4">
        <f t="shared" ca="1" si="1555"/>
        <v>15.532777531203568</v>
      </c>
      <c r="T8403" s="4">
        <f t="shared" ca="1" si="1556"/>
        <v>15.908365321317531</v>
      </c>
      <c r="U8403" s="5">
        <f t="shared" ca="1" si="1557"/>
        <v>-20037.298548030081</v>
      </c>
      <c r="V8403" s="5">
        <f t="shared" ca="1" si="1558"/>
        <v>20998.964273149155</v>
      </c>
      <c r="W8403" s="5">
        <f t="shared" ca="1" si="1559"/>
        <v>961.66572511907361</v>
      </c>
      <c r="X8403" s="5">
        <f t="shared" ca="1" si="1560"/>
        <v>5459427.47946807</v>
      </c>
      <c r="Y8403" s="5">
        <f t="shared" ca="1" si="1561"/>
        <v>5277404.1133791581</v>
      </c>
      <c r="Z8403" s="5">
        <f t="shared" ca="1" si="1562"/>
        <v>182023.36608889274</v>
      </c>
    </row>
    <row r="8404" spans="1:26" x14ac:dyDescent="0.25">
      <c r="A8404" s="1">
        <v>42635</v>
      </c>
      <c r="B8404">
        <v>52.209999000000003</v>
      </c>
      <c r="C8404">
        <v>53.110000999999997</v>
      </c>
      <c r="D8404">
        <v>52.110000999999997</v>
      </c>
      <c r="E8404">
        <v>52.91</v>
      </c>
      <c r="F8404">
        <v>201611</v>
      </c>
      <c r="G8404">
        <v>1372.1999510000001</v>
      </c>
      <c r="H8404">
        <v>1382.3000489999999</v>
      </c>
      <c r="I8404">
        <v>1370.1999510000001</v>
      </c>
      <c r="J8404">
        <v>1379.5</v>
      </c>
      <c r="K8404">
        <v>201610</v>
      </c>
      <c r="L8404">
        <f t="shared" si="1564"/>
        <v>1.1800009999999972</v>
      </c>
      <c r="M8404">
        <f t="shared" si="1565"/>
        <v>16.300048999999944</v>
      </c>
      <c r="N8404" s="3">
        <f ca="1">AVERAGE(L8404:OFFSET(L8404,-$N$2+1,0))</f>
        <v>1.5935002499999982</v>
      </c>
      <c r="O8404" s="3">
        <f ca="1">AVERAGE(M8404:OFFSET(M8404,-$O$2+1,0))</f>
        <v>15.825012249999986</v>
      </c>
      <c r="P8404">
        <f t="shared" si="1563"/>
        <v>3.8354476259514311E-2</v>
      </c>
      <c r="Q8404">
        <f ca="1">AVERAGE(P8404:OFFSET(P8404,-$Q$2+1,0))</f>
        <v>3.8034531772694953E-2</v>
      </c>
      <c r="R8404">
        <f t="shared" ca="1" si="1554"/>
        <v>-1</v>
      </c>
      <c r="S8404" s="4">
        <f t="shared" ca="1" si="1555"/>
        <v>15.532777531203568</v>
      </c>
      <c r="T8404" s="4">
        <f t="shared" ca="1" si="1556"/>
        <v>15.908365321317531</v>
      </c>
      <c r="U8404" s="5">
        <f t="shared" ca="1" si="1557"/>
        <v>-15222.121980579448</v>
      </c>
      <c r="V8404" s="5">
        <f t="shared" ca="1" si="1558"/>
        <v>21476.293183778664</v>
      </c>
      <c r="W8404" s="5">
        <f t="shared" ca="1" si="1559"/>
        <v>6254.1712031992156</v>
      </c>
      <c r="X8404" s="5">
        <f t="shared" ca="1" si="1560"/>
        <v>5465681.6506712688</v>
      </c>
      <c r="Y8404" s="5">
        <f t="shared" ca="1" si="1561"/>
        <v>5262181.9913985785</v>
      </c>
      <c r="Z8404" s="5">
        <f t="shared" ca="1" si="1562"/>
        <v>203499.65927267142</v>
      </c>
    </row>
    <row r="8405" spans="1:26" x14ac:dyDescent="0.25">
      <c r="A8405" s="1">
        <v>42636</v>
      </c>
      <c r="B8405">
        <v>52.66</v>
      </c>
      <c r="C8405">
        <v>53.139999000000003</v>
      </c>
      <c r="D8405">
        <v>50.810001</v>
      </c>
      <c r="E8405">
        <v>51.07</v>
      </c>
      <c r="F8405">
        <v>201611</v>
      </c>
      <c r="G8405">
        <v>1375.400024</v>
      </c>
      <c r="H8405">
        <v>1379.099976</v>
      </c>
      <c r="I8405">
        <v>1372.400024</v>
      </c>
      <c r="J8405">
        <v>1376.3000489999999</v>
      </c>
      <c r="K8405">
        <v>201610</v>
      </c>
      <c r="L8405">
        <f t="shared" si="1564"/>
        <v>2.3299980000000033</v>
      </c>
      <c r="M8405">
        <f t="shared" si="1565"/>
        <v>7.0999759999999696</v>
      </c>
      <c r="N8405" s="3">
        <f ca="1">AVERAGE(L8405:OFFSET(L8405,-$N$2+1,0))</f>
        <v>1.6580000999999984</v>
      </c>
      <c r="O8405" s="3">
        <f ca="1">AVERAGE(M8405:OFFSET(M8405,-$O$2+1,0))</f>
        <v>15.72500614999999</v>
      </c>
      <c r="P8405">
        <f t="shared" si="1563"/>
        <v>3.710673412901986E-2</v>
      </c>
      <c r="Q8405">
        <f ca="1">AVERAGE(P8405:OFFSET(P8405,-$Q$2+1,0))</f>
        <v>3.8025813796247483E-2</v>
      </c>
      <c r="R8405">
        <f t="shared" ca="1" si="1554"/>
        <v>-1</v>
      </c>
      <c r="S8405" s="4">
        <f t="shared" ca="1" si="1555"/>
        <v>15.532777531203568</v>
      </c>
      <c r="T8405" s="4">
        <f t="shared" ca="1" si="1556"/>
        <v>15.908365321317531</v>
      </c>
      <c r="U8405" s="5">
        <f t="shared" ca="1" si="1557"/>
        <v>28580.310657414506</v>
      </c>
      <c r="V8405" s="5">
        <f t="shared" ca="1" si="1558"/>
        <v>-5090.5989518316237</v>
      </c>
      <c r="W8405" s="5">
        <f t="shared" ca="1" si="1559"/>
        <v>23489.711705582882</v>
      </c>
      <c r="X8405" s="5">
        <f t="shared" ca="1" si="1560"/>
        <v>5489171.362376852</v>
      </c>
      <c r="Y8405" s="5">
        <f t="shared" ca="1" si="1561"/>
        <v>5290762.3020559931</v>
      </c>
      <c r="Z8405" s="5">
        <f t="shared" ca="1" si="1562"/>
        <v>198409.06032083978</v>
      </c>
    </row>
    <row r="8406" spans="1:26" x14ac:dyDescent="0.25">
      <c r="A8406" s="1">
        <v>42639</v>
      </c>
      <c r="B8406">
        <v>51.209999000000003</v>
      </c>
      <c r="C8406">
        <v>52.790000999999997</v>
      </c>
      <c r="D8406">
        <v>51.02</v>
      </c>
      <c r="E8406">
        <v>52.52</v>
      </c>
      <c r="F8406">
        <v>201611</v>
      </c>
      <c r="G8406">
        <v>1375.400024</v>
      </c>
      <c r="H8406">
        <v>1380.599976</v>
      </c>
      <c r="I8406">
        <v>1371.3000489999999</v>
      </c>
      <c r="J8406">
        <v>1378.599976</v>
      </c>
      <c r="K8406">
        <v>201610</v>
      </c>
      <c r="L8406">
        <f t="shared" si="1564"/>
        <v>1.7700009999999935</v>
      </c>
      <c r="M8406">
        <f t="shared" si="1565"/>
        <v>9.2999270000000251</v>
      </c>
      <c r="N8406" s="3">
        <f ca="1">AVERAGE(L8406:OFFSET(L8406,-$N$2+1,0))</f>
        <v>1.6705000999999986</v>
      </c>
      <c r="O8406" s="3">
        <f ca="1">AVERAGE(M8406:OFFSET(M8406,-$O$2+1,0))</f>
        <v>14.990002499999992</v>
      </c>
      <c r="P8406">
        <f t="shared" si="1563"/>
        <v>3.8096620422398732E-2</v>
      </c>
      <c r="Q8406">
        <f ca="1">AVERAGE(P8406:OFFSET(P8406,-$Q$2+1,0))</f>
        <v>3.8037933131309008E-2</v>
      </c>
      <c r="R8406">
        <f t="shared" ca="1" si="1554"/>
        <v>1</v>
      </c>
      <c r="S8406" s="4">
        <f t="shared" ca="1" si="1555"/>
        <v>14.965578272039625</v>
      </c>
      <c r="T8406" s="4">
        <f t="shared" ca="1" si="1556"/>
        <v>16.677782408642035</v>
      </c>
      <c r="U8406" s="5">
        <f t="shared" ca="1" si="1557"/>
        <v>-22522.52742024522</v>
      </c>
      <c r="V8406" s="5">
        <f t="shared" ca="1" si="1558"/>
        <v>3658.8078928362265</v>
      </c>
      <c r="W8406" s="5">
        <f t="shared" ca="1" si="1559"/>
        <v>-18863.719527408994</v>
      </c>
      <c r="X8406" s="5">
        <f t="shared" ca="1" si="1560"/>
        <v>5470307.6428494425</v>
      </c>
      <c r="Y8406" s="5">
        <f t="shared" ca="1" si="1561"/>
        <v>5268239.774635748</v>
      </c>
      <c r="Z8406" s="5">
        <f t="shared" ca="1" si="1562"/>
        <v>202067.868213676</v>
      </c>
    </row>
    <row r="8407" spans="1:26" x14ac:dyDescent="0.25">
      <c r="A8407" s="1">
        <v>42640</v>
      </c>
      <c r="B8407">
        <v>52.209999000000003</v>
      </c>
      <c r="C8407">
        <v>52.549999</v>
      </c>
      <c r="D8407">
        <v>50.779998999999997</v>
      </c>
      <c r="E8407">
        <v>51.259998000000003</v>
      </c>
      <c r="F8407">
        <v>201611</v>
      </c>
      <c r="G8407">
        <v>1376.900024</v>
      </c>
      <c r="H8407">
        <v>1377.6999510000001</v>
      </c>
      <c r="I8407">
        <v>1362.099976</v>
      </c>
      <c r="J8407">
        <v>1364.8000489999999</v>
      </c>
      <c r="K8407">
        <v>201610</v>
      </c>
      <c r="L8407">
        <f t="shared" si="1564"/>
        <v>1.7700000000000031</v>
      </c>
      <c r="M8407">
        <f t="shared" si="1565"/>
        <v>16.5</v>
      </c>
      <c r="N8407" s="3">
        <f ca="1">AVERAGE(L8407:OFFSET(L8407,-$N$2+1,0))</f>
        <v>1.7080000999999985</v>
      </c>
      <c r="O8407" s="3">
        <f ca="1">AVERAGE(M8407:OFFSET(M8407,-$O$2+1,0))</f>
        <v>15.285003749999987</v>
      </c>
      <c r="P8407">
        <f t="shared" si="1563"/>
        <v>3.7558613833256101E-2</v>
      </c>
      <c r="Q8407">
        <f ca="1">AVERAGE(P8407:OFFSET(P8407,-$Q$2+1,0))</f>
        <v>3.80449599813883E-2</v>
      </c>
      <c r="R8407">
        <f t="shared" ca="1" si="1554"/>
        <v>1</v>
      </c>
      <c r="S8407" s="4">
        <f t="shared" ca="1" si="1555"/>
        <v>14.965578272039625</v>
      </c>
      <c r="T8407" s="4">
        <f t="shared" ca="1" si="1556"/>
        <v>16.677782408642035</v>
      </c>
      <c r="U8407" s="5">
        <f t="shared" ca="1" si="1557"/>
        <v>-18856.658553926471</v>
      </c>
      <c r="V8407" s="5">
        <f t="shared" ca="1" si="1558"/>
        <v>23015.217976114465</v>
      </c>
      <c r="W8407" s="5">
        <f t="shared" ca="1" si="1559"/>
        <v>4158.5594221879946</v>
      </c>
      <c r="X8407" s="5">
        <f t="shared" ca="1" si="1560"/>
        <v>5474466.202271631</v>
      </c>
      <c r="Y8407" s="5">
        <f t="shared" ca="1" si="1561"/>
        <v>5249383.1160818217</v>
      </c>
      <c r="Z8407" s="5">
        <f t="shared" ca="1" si="1562"/>
        <v>225083.08618979045</v>
      </c>
    </row>
    <row r="8408" spans="1:26" x14ac:dyDescent="0.25">
      <c r="A8408" s="1">
        <v>42641</v>
      </c>
      <c r="B8408">
        <v>51.549999</v>
      </c>
      <c r="C8408">
        <v>54.040000999999997</v>
      </c>
      <c r="D8408">
        <v>50.939999</v>
      </c>
      <c r="E8408">
        <v>53.639999000000003</v>
      </c>
      <c r="F8408">
        <v>201611</v>
      </c>
      <c r="G8408">
        <v>1364.5</v>
      </c>
      <c r="H8408">
        <v>1365.5</v>
      </c>
      <c r="I8408">
        <v>1355.5</v>
      </c>
      <c r="J8408">
        <v>1358.099976</v>
      </c>
      <c r="K8408">
        <v>201612</v>
      </c>
      <c r="L8408">
        <f t="shared" si="1564"/>
        <v>3.1000019999999964</v>
      </c>
      <c r="M8408">
        <f t="shared" si="1565"/>
        <v>10</v>
      </c>
      <c r="N8408" s="3">
        <f ca="1">AVERAGE(L8408:OFFSET(L8408,-$N$2+1,0))</f>
        <v>1.7990002499999982</v>
      </c>
      <c r="O8408" s="3">
        <f ca="1">AVERAGE(M8408:OFFSET(M8408,-$O$2+1,0))</f>
        <v>14.945007399999986</v>
      </c>
      <c r="P8408">
        <f t="shared" si="1563"/>
        <v>3.9496355163767413E-2</v>
      </c>
      <c r="Q8408">
        <f ca="1">AVERAGE(P8408:OFFSET(P8408,-$Q$2+1,0))</f>
        <v>3.8139697994940477E-2</v>
      </c>
      <c r="R8408">
        <f t="shared" ca="1" si="1554"/>
        <v>1</v>
      </c>
      <c r="S8408" s="4">
        <f t="shared" ca="1" si="1555"/>
        <v>14.965578272039625</v>
      </c>
      <c r="T8408" s="4">
        <f t="shared" ca="1" si="1556"/>
        <v>16.677782408642035</v>
      </c>
      <c r="U8408" s="5">
        <f t="shared" ca="1" si="1557"/>
        <v>35618.09125303258</v>
      </c>
      <c r="V8408" s="5">
        <f t="shared" ca="1" si="1558"/>
        <v>11174.235961601704</v>
      </c>
      <c r="W8408" s="5">
        <f t="shared" ca="1" si="1559"/>
        <v>46792.327214634286</v>
      </c>
      <c r="X8408" s="5">
        <f t="shared" ca="1" si="1560"/>
        <v>5521258.529486265</v>
      </c>
      <c r="Y8408" s="5">
        <f t="shared" ca="1" si="1561"/>
        <v>5285001.2073348546</v>
      </c>
      <c r="Z8408" s="5">
        <f t="shared" ca="1" si="1562"/>
        <v>236257.32215139215</v>
      </c>
    </row>
    <row r="8409" spans="1:26" x14ac:dyDescent="0.25">
      <c r="A8409" s="1">
        <v>42642</v>
      </c>
      <c r="B8409">
        <v>53.790000999999997</v>
      </c>
      <c r="C8409">
        <v>54.91</v>
      </c>
      <c r="D8409">
        <v>53.189999</v>
      </c>
      <c r="E8409">
        <v>54.419998</v>
      </c>
      <c r="F8409">
        <v>201611</v>
      </c>
      <c r="G8409">
        <v>1359.400024</v>
      </c>
      <c r="H8409">
        <v>1363.8000489999999</v>
      </c>
      <c r="I8409">
        <v>1353</v>
      </c>
      <c r="J8409">
        <v>1360.400024</v>
      </c>
      <c r="K8409">
        <v>201612</v>
      </c>
      <c r="L8409">
        <f t="shared" si="1564"/>
        <v>1.7200009999999963</v>
      </c>
      <c r="M8409">
        <f t="shared" si="1565"/>
        <v>10.800048999999944</v>
      </c>
      <c r="N8409" s="3">
        <f ca="1">AVERAGE(L8409:OFFSET(L8409,-$N$2+1,0))</f>
        <v>1.7900001999999984</v>
      </c>
      <c r="O8409" s="3">
        <f ca="1">AVERAGE(M8409:OFFSET(M8409,-$O$2+1,0))</f>
        <v>14.885009849999983</v>
      </c>
      <c r="P8409">
        <f t="shared" si="1563"/>
        <v>4.0002938135790561E-2</v>
      </c>
      <c r="Q8409">
        <f ca="1">AVERAGE(P8409:OFFSET(P8409,-$Q$2+1,0))</f>
        <v>3.8151710377234214E-2</v>
      </c>
      <c r="R8409">
        <f t="shared" ca="1" si="1554"/>
        <v>1</v>
      </c>
      <c r="S8409" s="4">
        <f t="shared" ca="1" si="1555"/>
        <v>14.965578272039625</v>
      </c>
      <c r="T8409" s="4">
        <f t="shared" ca="1" si="1556"/>
        <v>16.677782408642035</v>
      </c>
      <c r="U8409" s="5">
        <f t="shared" ca="1" si="1557"/>
        <v>11673.136086612583</v>
      </c>
      <c r="V8409" s="5">
        <f t="shared" ca="1" si="1558"/>
        <v>-3835.970007343331</v>
      </c>
      <c r="W8409" s="5">
        <f t="shared" ca="1" si="1559"/>
        <v>7837.1660792692528</v>
      </c>
      <c r="X8409" s="5">
        <f t="shared" ca="1" si="1560"/>
        <v>5529095.6955655338</v>
      </c>
      <c r="Y8409" s="5">
        <f t="shared" ca="1" si="1561"/>
        <v>5296674.3434214676</v>
      </c>
      <c r="Z8409" s="5">
        <f t="shared" ca="1" si="1562"/>
        <v>232421.35214404881</v>
      </c>
    </row>
    <row r="8410" spans="1:26" x14ac:dyDescent="0.25">
      <c r="A8410" s="1">
        <v>42643</v>
      </c>
      <c r="B8410">
        <v>54.349997999999999</v>
      </c>
      <c r="C8410">
        <v>54.889999000000003</v>
      </c>
      <c r="D8410">
        <v>53.630001</v>
      </c>
      <c r="E8410">
        <v>54.830002</v>
      </c>
      <c r="F8410">
        <v>201611</v>
      </c>
      <c r="G8410">
        <v>1358</v>
      </c>
      <c r="H8410">
        <v>1365.900024</v>
      </c>
      <c r="I8410">
        <v>1350.400024</v>
      </c>
      <c r="J8410">
        <v>1351.5</v>
      </c>
      <c r="K8410">
        <v>201612</v>
      </c>
      <c r="L8410">
        <f t="shared" si="1564"/>
        <v>1.2599980000000031</v>
      </c>
      <c r="M8410">
        <f t="shared" si="1565"/>
        <v>15.5</v>
      </c>
      <c r="N8410" s="3">
        <f ca="1">AVERAGE(L8410:OFFSET(L8410,-$N$2+1,0))</f>
        <v>1.7490001999999987</v>
      </c>
      <c r="O8410" s="3">
        <f ca="1">AVERAGE(M8410:OFFSET(M8410,-$O$2+1,0))</f>
        <v>15.010009849999983</v>
      </c>
      <c r="P8410">
        <f t="shared" si="1563"/>
        <v>4.0569738808731041E-2</v>
      </c>
      <c r="Q8410">
        <f ca="1">AVERAGE(P8410:OFFSET(P8410,-$Q$2+1,0))</f>
        <v>3.8272448130601967E-2</v>
      </c>
      <c r="R8410">
        <f t="shared" ca="1" si="1554"/>
        <v>1</v>
      </c>
      <c r="S8410" s="4">
        <f t="shared" ca="1" si="1555"/>
        <v>14.965578272039625</v>
      </c>
      <c r="T8410" s="4">
        <f t="shared" ca="1" si="1556"/>
        <v>16.677782408642035</v>
      </c>
      <c r="U8410" s="5">
        <f t="shared" ca="1" si="1557"/>
        <v>6135.9469538493449</v>
      </c>
      <c r="V8410" s="5">
        <f t="shared" ca="1" si="1558"/>
        <v>14843.266370369241</v>
      </c>
      <c r="W8410" s="5">
        <f t="shared" ca="1" si="1559"/>
        <v>20979.213324218588</v>
      </c>
      <c r="X8410" s="5">
        <f t="shared" ca="1" si="1560"/>
        <v>5550074.9088897528</v>
      </c>
      <c r="Y8410" s="5">
        <f t="shared" ca="1" si="1561"/>
        <v>5302810.2903753165</v>
      </c>
      <c r="Z8410" s="5">
        <f t="shared" ca="1" si="1562"/>
        <v>247264.61851441805</v>
      </c>
    </row>
    <row r="8411" spans="1:26" x14ac:dyDescent="0.25">
      <c r="A8411" s="1">
        <v>42646</v>
      </c>
      <c r="B8411">
        <v>54.630001</v>
      </c>
      <c r="C8411">
        <v>55.610000999999997</v>
      </c>
      <c r="D8411">
        <v>54.369999</v>
      </c>
      <c r="E8411">
        <v>55.400002000000001</v>
      </c>
      <c r="F8411">
        <v>201611</v>
      </c>
      <c r="G8411">
        <v>1355.400024</v>
      </c>
      <c r="H8411">
        <v>1357</v>
      </c>
      <c r="I8411">
        <v>1346.1999510000001</v>
      </c>
      <c r="J8411">
        <v>1347.099976</v>
      </c>
      <c r="K8411">
        <v>201612</v>
      </c>
      <c r="L8411">
        <f t="shared" si="1564"/>
        <v>1.2400019999999969</v>
      </c>
      <c r="M8411">
        <f t="shared" si="1565"/>
        <v>10.800048999999944</v>
      </c>
      <c r="N8411" s="3">
        <f ca="1">AVERAGE(L8411:OFFSET(L8411,-$N$2+1,0))</f>
        <v>1.7355003999999983</v>
      </c>
      <c r="O8411" s="3">
        <f ca="1">AVERAGE(M8411:OFFSET(M8411,-$O$2+1,0))</f>
        <v>14.23501594999998</v>
      </c>
      <c r="P8411">
        <f t="shared" si="1563"/>
        <v>4.1125382664248526E-2</v>
      </c>
      <c r="Q8411">
        <f ca="1">AVERAGE(P8411:OFFSET(P8411,-$Q$2+1,0))</f>
        <v>3.8392852399939774E-2</v>
      </c>
      <c r="R8411">
        <f t="shared" ca="1" si="1554"/>
        <v>1</v>
      </c>
      <c r="S8411" s="4">
        <f t="shared" ca="1" si="1555"/>
        <v>14.965578272039625</v>
      </c>
      <c r="T8411" s="4">
        <f t="shared" ca="1" si="1556"/>
        <v>16.677782408642035</v>
      </c>
      <c r="U8411" s="5">
        <f t="shared" ca="1" si="1557"/>
        <v>8530.3796150625913</v>
      </c>
      <c r="V8411" s="5">
        <f t="shared" ca="1" si="1558"/>
        <v>7338.2642864803256</v>
      </c>
      <c r="W8411" s="5">
        <f t="shared" ca="1" si="1559"/>
        <v>15868.643901542917</v>
      </c>
      <c r="X8411" s="5">
        <f t="shared" ca="1" si="1560"/>
        <v>5565943.5527912956</v>
      </c>
      <c r="Y8411" s="5">
        <f t="shared" ca="1" si="1561"/>
        <v>5311340.6699903794</v>
      </c>
      <c r="Z8411" s="5">
        <f t="shared" ca="1" si="1562"/>
        <v>254602.88280089837</v>
      </c>
    </row>
    <row r="8412" spans="1:26" x14ac:dyDescent="0.25">
      <c r="A8412" s="1">
        <v>42647</v>
      </c>
      <c r="B8412">
        <v>55.240001999999997</v>
      </c>
      <c r="C8412">
        <v>55.849997999999999</v>
      </c>
      <c r="D8412">
        <v>54.849997999999999</v>
      </c>
      <c r="E8412">
        <v>55.279998999999997</v>
      </c>
      <c r="F8412">
        <v>201611</v>
      </c>
      <c r="G8412">
        <v>1349.400024</v>
      </c>
      <c r="H8412">
        <v>1349.8000489999999</v>
      </c>
      <c r="I8412">
        <v>1303.400024</v>
      </c>
      <c r="J8412">
        <v>1304.099976</v>
      </c>
      <c r="K8412">
        <v>201612</v>
      </c>
      <c r="L8412">
        <f t="shared" si="1564"/>
        <v>1</v>
      </c>
      <c r="M8412">
        <f t="shared" si="1565"/>
        <v>46.400024999999914</v>
      </c>
      <c r="N8412" s="3">
        <f ca="1">AVERAGE(L8412:OFFSET(L8412,-$N$2+1,0))</f>
        <v>1.6510004499999984</v>
      </c>
      <c r="O8412" s="3">
        <f ca="1">AVERAGE(M8412:OFFSET(M8412,-$O$2+1,0))</f>
        <v>14.995019599999978</v>
      </c>
      <c r="P8412">
        <f t="shared" si="1563"/>
        <v>4.2389387330224133E-2</v>
      </c>
      <c r="Q8412">
        <f ca="1">AVERAGE(P8412:OFFSET(P8412,-$Q$2+1,0))</f>
        <v>3.86618819773775E-2</v>
      </c>
      <c r="R8412">
        <f t="shared" ca="1" si="1554"/>
        <v>1</v>
      </c>
      <c r="S8412" s="4">
        <f t="shared" ca="1" si="1555"/>
        <v>14.965578272039625</v>
      </c>
      <c r="T8412" s="4">
        <f t="shared" ca="1" si="1556"/>
        <v>16.677782408642035</v>
      </c>
      <c r="U8412" s="5">
        <f t="shared" ca="1" si="1557"/>
        <v>-1795.9142893796322</v>
      </c>
      <c r="V8412" s="5">
        <f t="shared" ca="1" si="1558"/>
        <v>71714.464357160745</v>
      </c>
      <c r="W8412" s="5">
        <f t="shared" ca="1" si="1559"/>
        <v>69918.550067781107</v>
      </c>
      <c r="X8412" s="5">
        <f t="shared" ca="1" si="1560"/>
        <v>5635862.102859077</v>
      </c>
      <c r="Y8412" s="5">
        <f t="shared" ca="1" si="1561"/>
        <v>5309544.7557009999</v>
      </c>
      <c r="Z8412" s="5">
        <f t="shared" ca="1" si="1562"/>
        <v>326317.34715805913</v>
      </c>
    </row>
    <row r="8413" spans="1:26" x14ac:dyDescent="0.25">
      <c r="A8413" s="1">
        <v>42648</v>
      </c>
      <c r="B8413">
        <v>55.849997999999999</v>
      </c>
      <c r="C8413">
        <v>56.560001</v>
      </c>
      <c r="D8413">
        <v>55.689999</v>
      </c>
      <c r="E8413">
        <v>56.419998</v>
      </c>
      <c r="F8413">
        <v>201611</v>
      </c>
      <c r="G8413">
        <v>1304.900024</v>
      </c>
      <c r="H8413">
        <v>1313.8000489999999</v>
      </c>
      <c r="I8413">
        <v>1298.5</v>
      </c>
      <c r="J8413">
        <v>1303</v>
      </c>
      <c r="K8413">
        <v>201612</v>
      </c>
      <c r="L8413">
        <f t="shared" si="1564"/>
        <v>1.2800020000000032</v>
      </c>
      <c r="M8413">
        <f t="shared" si="1565"/>
        <v>15.300048999999944</v>
      </c>
      <c r="N8413" s="3">
        <f ca="1">AVERAGE(L8413:OFFSET(L8413,-$N$2+1,0))</f>
        <v>1.6340005999999985</v>
      </c>
      <c r="O8413" s="3">
        <f ca="1">AVERAGE(M8413:OFFSET(M8413,-$O$2+1,0))</f>
        <v>15.230023249999977</v>
      </c>
      <c r="P8413">
        <f t="shared" si="1563"/>
        <v>4.330007521105142E-2</v>
      </c>
      <c r="Q8413">
        <f ca="1">AVERAGE(P8413:OFFSET(P8413,-$Q$2+1,0))</f>
        <v>3.9060801494117489E-2</v>
      </c>
      <c r="R8413">
        <f t="shared" ca="1" si="1554"/>
        <v>1</v>
      </c>
      <c r="S8413" s="4">
        <f t="shared" ca="1" si="1555"/>
        <v>14.965578272039625</v>
      </c>
      <c r="T8413" s="4">
        <f t="shared" ca="1" si="1556"/>
        <v>16.677782408642035</v>
      </c>
      <c r="U8413" s="5">
        <f t="shared" ca="1" si="1557"/>
        <v>17060.744264546949</v>
      </c>
      <c r="V8413" s="5">
        <f t="shared" ca="1" si="1558"/>
        <v>1834.5160382727927</v>
      </c>
      <c r="W8413" s="5">
        <f t="shared" ca="1" si="1559"/>
        <v>18895.260302819741</v>
      </c>
      <c r="X8413" s="5">
        <f t="shared" ca="1" si="1560"/>
        <v>5654757.3631618964</v>
      </c>
      <c r="Y8413" s="5">
        <f t="shared" ca="1" si="1561"/>
        <v>5326605.4999655467</v>
      </c>
      <c r="Z8413" s="5">
        <f t="shared" ca="1" si="1562"/>
        <v>328151.86319633195</v>
      </c>
    </row>
    <row r="8414" spans="1:26" x14ac:dyDescent="0.25">
      <c r="A8414" s="1">
        <v>42649</v>
      </c>
      <c r="B8414">
        <v>56.240001999999997</v>
      </c>
      <c r="C8414">
        <v>57.220001000000003</v>
      </c>
      <c r="D8414">
        <v>55.919998</v>
      </c>
      <c r="E8414">
        <v>57.029998999999997</v>
      </c>
      <c r="F8414">
        <v>201611</v>
      </c>
      <c r="G8414">
        <v>1304.099976</v>
      </c>
      <c r="H8414">
        <v>1306</v>
      </c>
      <c r="I8414">
        <v>1286.1999510000001</v>
      </c>
      <c r="J8414">
        <v>1287.400024</v>
      </c>
      <c r="K8414">
        <v>201612</v>
      </c>
      <c r="L8414">
        <f t="shared" si="1564"/>
        <v>1.3000030000000038</v>
      </c>
      <c r="M8414">
        <f t="shared" si="1565"/>
        <v>19.800048999999944</v>
      </c>
      <c r="N8414" s="3">
        <f ca="1">AVERAGE(L8414:OFFSET(L8414,-$N$2+1,0))</f>
        <v>1.5865007499999986</v>
      </c>
      <c r="O8414" s="3">
        <f ca="1">AVERAGE(M8414:OFFSET(M8414,-$O$2+1,0))</f>
        <v>15.520025699999973</v>
      </c>
      <c r="P8414">
        <f t="shared" si="1563"/>
        <v>4.4298584695381359E-2</v>
      </c>
      <c r="Q8414">
        <f ca="1">AVERAGE(P8414:OFFSET(P8414,-$Q$2+1,0))</f>
        <v>3.9495313923999999E-2</v>
      </c>
      <c r="R8414">
        <f t="shared" ca="1" si="1554"/>
        <v>1</v>
      </c>
      <c r="S8414" s="4">
        <f t="shared" ca="1" si="1555"/>
        <v>14.965578272039625</v>
      </c>
      <c r="T8414" s="4">
        <f t="shared" ca="1" si="1556"/>
        <v>16.677782408642035</v>
      </c>
      <c r="U8414" s="5">
        <f t="shared" ca="1" si="1557"/>
        <v>9129.0177115223978</v>
      </c>
      <c r="V8414" s="5">
        <f t="shared" ca="1" si="1558"/>
        <v>26017.300530803743</v>
      </c>
      <c r="W8414" s="5">
        <f t="shared" ca="1" si="1559"/>
        <v>35146.318242326139</v>
      </c>
      <c r="X8414" s="5">
        <f t="shared" ca="1" si="1560"/>
        <v>5689903.6814042227</v>
      </c>
      <c r="Y8414" s="5">
        <f t="shared" ca="1" si="1561"/>
        <v>5335734.5176770687</v>
      </c>
      <c r="Z8414" s="5">
        <f t="shared" ca="1" si="1562"/>
        <v>354169.16372713569</v>
      </c>
    </row>
    <row r="8415" spans="1:26" x14ac:dyDescent="0.25">
      <c r="A8415" s="1">
        <v>42650</v>
      </c>
      <c r="B8415">
        <v>57.18</v>
      </c>
      <c r="C8415">
        <v>57.330002</v>
      </c>
      <c r="D8415">
        <v>55.990001999999997</v>
      </c>
      <c r="E8415">
        <v>56.400002000000001</v>
      </c>
      <c r="F8415">
        <v>201611</v>
      </c>
      <c r="G8415">
        <v>1291.1999510000001</v>
      </c>
      <c r="H8415">
        <v>1302</v>
      </c>
      <c r="I8415">
        <v>1277.599976</v>
      </c>
      <c r="J8415">
        <v>1286.3000489999999</v>
      </c>
      <c r="K8415">
        <v>201612</v>
      </c>
      <c r="L8415">
        <f t="shared" si="1564"/>
        <v>1.3400000000000034</v>
      </c>
      <c r="M8415">
        <f t="shared" si="1565"/>
        <v>24.40002400000003</v>
      </c>
      <c r="N8415" s="3">
        <f ca="1">AVERAGE(L8415:OFFSET(L8415,-$N$2+1,0))</f>
        <v>1.5505006499999989</v>
      </c>
      <c r="O8415" s="3">
        <f ca="1">AVERAGE(M8415:OFFSET(M8415,-$O$2+1,0))</f>
        <v>16.125024499999974</v>
      </c>
      <c r="P8415">
        <f t="shared" si="1563"/>
        <v>4.3846691947066856E-2</v>
      </c>
      <c r="Q8415">
        <f ca="1">AVERAGE(P8415:OFFSET(P8415,-$Q$2+1,0))</f>
        <v>3.9928711726666913E-2</v>
      </c>
      <c r="R8415">
        <f t="shared" ca="1" si="1554"/>
        <v>1</v>
      </c>
      <c r="S8415" s="4">
        <f t="shared" ca="1" si="1555"/>
        <v>14.965578272039625</v>
      </c>
      <c r="T8415" s="4">
        <f t="shared" ca="1" si="1556"/>
        <v>16.677782408642035</v>
      </c>
      <c r="U8415" s="5">
        <f t="shared" ca="1" si="1557"/>
        <v>-9428.2694146500871</v>
      </c>
      <c r="V8415" s="5">
        <f t="shared" ca="1" si="1558"/>
        <v>1834.5143704947454</v>
      </c>
      <c r="W8415" s="5">
        <f t="shared" ca="1" si="1559"/>
        <v>-7593.7550441553412</v>
      </c>
      <c r="X8415" s="5">
        <f t="shared" ca="1" si="1560"/>
        <v>5682309.926360067</v>
      </c>
      <c r="Y8415" s="5">
        <f t="shared" ca="1" si="1561"/>
        <v>5326306.2482624184</v>
      </c>
      <c r="Z8415" s="5">
        <f t="shared" ca="1" si="1562"/>
        <v>356003.67809763044</v>
      </c>
    </row>
    <row r="8416" spans="1:26" x14ac:dyDescent="0.25">
      <c r="A8416" s="1">
        <v>42653</v>
      </c>
      <c r="B8416">
        <v>56.16</v>
      </c>
      <c r="C8416">
        <v>58.189999</v>
      </c>
      <c r="D8416">
        <v>55.740001999999997</v>
      </c>
      <c r="E8416">
        <v>57.939999</v>
      </c>
      <c r="F8416">
        <v>201611</v>
      </c>
      <c r="G8416">
        <v>1292.900024</v>
      </c>
      <c r="H8416">
        <v>1301.1999510000001</v>
      </c>
      <c r="I8416">
        <v>1292.900024</v>
      </c>
      <c r="J8416">
        <v>1294.8000489999999</v>
      </c>
      <c r="K8416">
        <v>201612</v>
      </c>
      <c r="L8416">
        <f t="shared" si="1564"/>
        <v>2.4499970000000033</v>
      </c>
      <c r="M8416">
        <f t="shared" si="1565"/>
        <v>14.899902000000111</v>
      </c>
      <c r="N8416" s="3">
        <f ca="1">AVERAGE(L8416:OFFSET(L8416,-$N$2+1,0))</f>
        <v>1.5835004499999989</v>
      </c>
      <c r="O8416" s="3">
        <f ca="1">AVERAGE(M8416:OFFSET(M8416,-$O$2+1,0))</f>
        <v>16.295019599999979</v>
      </c>
      <c r="P8416">
        <f t="shared" si="1563"/>
        <v>4.4748221198128796E-2</v>
      </c>
      <c r="Q8416">
        <f ca="1">AVERAGE(P8416:OFFSET(P8416,-$Q$2+1,0))</f>
        <v>4.0422892962634037E-2</v>
      </c>
      <c r="R8416">
        <f t="shared" ca="1" si="1554"/>
        <v>1</v>
      </c>
      <c r="S8416" s="4">
        <f t="shared" ca="1" si="1555"/>
        <v>14.965578272039625</v>
      </c>
      <c r="T8416" s="4">
        <f t="shared" ca="1" si="1556"/>
        <v>16.677782408642035</v>
      </c>
      <c r="U8416" s="5">
        <f t="shared" ca="1" si="1557"/>
        <v>23046.945642206199</v>
      </c>
      <c r="V8416" s="5">
        <f t="shared" ca="1" si="1558"/>
        <v>-14176.115047345729</v>
      </c>
      <c r="W8416" s="5">
        <f t="shared" ca="1" si="1559"/>
        <v>8870.8305948604702</v>
      </c>
      <c r="X8416" s="5">
        <f t="shared" ca="1" si="1560"/>
        <v>5691180.756954927</v>
      </c>
      <c r="Y8416" s="5">
        <f t="shared" ca="1" si="1561"/>
        <v>5349353.1939046243</v>
      </c>
      <c r="Z8416" s="5">
        <f t="shared" ca="1" si="1562"/>
        <v>341827.56305028469</v>
      </c>
    </row>
    <row r="8417" spans="1:26" x14ac:dyDescent="0.25">
      <c r="A8417" s="1">
        <v>42654</v>
      </c>
      <c r="B8417">
        <v>57.689999</v>
      </c>
      <c r="C8417">
        <v>58.130001</v>
      </c>
      <c r="D8417">
        <v>56.98</v>
      </c>
      <c r="E8417">
        <v>57.380001</v>
      </c>
      <c r="F8417">
        <v>201611</v>
      </c>
      <c r="G8417">
        <v>1296.099976</v>
      </c>
      <c r="H8417">
        <v>1298.400024</v>
      </c>
      <c r="I8417">
        <v>1288.6999510000001</v>
      </c>
      <c r="J8417">
        <v>1290.3000489999999</v>
      </c>
      <c r="K8417">
        <v>201612</v>
      </c>
      <c r="L8417">
        <f t="shared" si="1564"/>
        <v>1.1500010000000032</v>
      </c>
      <c r="M8417">
        <f t="shared" si="1565"/>
        <v>9.7000729999999749</v>
      </c>
      <c r="N8417" s="3">
        <f ca="1">AVERAGE(L8417:OFFSET(L8417,-$N$2+1,0))</f>
        <v>1.5650004499999994</v>
      </c>
      <c r="O8417" s="3">
        <f ca="1">AVERAGE(M8417:OFFSET(M8417,-$O$2+1,0))</f>
        <v>15.940020849999973</v>
      </c>
      <c r="P8417">
        <f t="shared" si="1563"/>
        <v>4.447027731609425E-2</v>
      </c>
      <c r="Q8417">
        <f ca="1">AVERAGE(P8417:OFFSET(P8417,-$Q$2+1,0))</f>
        <v>4.0892013502130002E-2</v>
      </c>
      <c r="R8417">
        <f t="shared" ca="1" si="1554"/>
        <v>1</v>
      </c>
      <c r="S8417" s="4">
        <f t="shared" ca="1" si="1555"/>
        <v>14.965578272039625</v>
      </c>
      <c r="T8417" s="4">
        <f t="shared" ca="1" si="1556"/>
        <v>16.677782408642035</v>
      </c>
      <c r="U8417" s="5">
        <f t="shared" ca="1" si="1557"/>
        <v>-8380.6939011856502</v>
      </c>
      <c r="V8417" s="5">
        <f t="shared" ca="1" si="1558"/>
        <v>7505.002083888915</v>
      </c>
      <c r="W8417" s="5">
        <f t="shared" ca="1" si="1559"/>
        <v>-875.69181729673528</v>
      </c>
      <c r="X8417" s="5">
        <f t="shared" ca="1" si="1560"/>
        <v>5690305.0651376303</v>
      </c>
      <c r="Y8417" s="5">
        <f t="shared" ca="1" si="1561"/>
        <v>5340972.5000034384</v>
      </c>
      <c r="Z8417" s="5">
        <f t="shared" ca="1" si="1562"/>
        <v>349332.56513417361</v>
      </c>
    </row>
    <row r="8418" spans="1:26" x14ac:dyDescent="0.25">
      <c r="A8418" s="1">
        <v>42655</v>
      </c>
      <c r="B8418">
        <v>57.43</v>
      </c>
      <c r="C8418">
        <v>57.759998000000003</v>
      </c>
      <c r="D8418">
        <v>56.48</v>
      </c>
      <c r="E8418">
        <v>56.77</v>
      </c>
      <c r="F8418">
        <v>201611</v>
      </c>
      <c r="G8418">
        <v>1288.900024</v>
      </c>
      <c r="H8418">
        <v>1294.900024</v>
      </c>
      <c r="I8418">
        <v>1285.599976</v>
      </c>
      <c r="J8418">
        <v>1288.1999510000001</v>
      </c>
      <c r="K8418">
        <v>201612</v>
      </c>
      <c r="L8418">
        <f t="shared" si="1564"/>
        <v>1.2799980000000062</v>
      </c>
      <c r="M8418">
        <f t="shared" si="1565"/>
        <v>9.3000480000000607</v>
      </c>
      <c r="N8418" s="3">
        <f ca="1">AVERAGE(L8418:OFFSET(L8418,-$N$2+1,0))</f>
        <v>1.53350035</v>
      </c>
      <c r="O8418" s="3">
        <f ca="1">AVERAGE(M8418:OFFSET(M8418,-$O$2+1,0))</f>
        <v>15.750024449999978</v>
      </c>
      <c r="P8418">
        <f t="shared" si="1563"/>
        <v>4.4069245582512837E-2</v>
      </c>
      <c r="Q8418">
        <f ca="1">AVERAGE(P8418:OFFSET(P8418,-$Q$2+1,0))</f>
        <v>4.1295556179812405E-2</v>
      </c>
      <c r="R8418">
        <f t="shared" ca="1" si="1554"/>
        <v>1</v>
      </c>
      <c r="S8418" s="4">
        <f t="shared" ca="1" si="1555"/>
        <v>14.965578272039625</v>
      </c>
      <c r="T8418" s="4">
        <f t="shared" ca="1" si="1556"/>
        <v>16.677782408642035</v>
      </c>
      <c r="U8418" s="5">
        <f t="shared" ca="1" si="1557"/>
        <v>-9129.0177115223978</v>
      </c>
      <c r="V8418" s="5">
        <f t="shared" ca="1" si="1558"/>
        <v>3502.4977480822472</v>
      </c>
      <c r="W8418" s="5">
        <f t="shared" ca="1" si="1559"/>
        <v>-5626.5199634401506</v>
      </c>
      <c r="X8418" s="5">
        <f t="shared" ca="1" si="1560"/>
        <v>5684678.5451741898</v>
      </c>
      <c r="Y8418" s="5">
        <f t="shared" ca="1" si="1561"/>
        <v>5331843.4822919164</v>
      </c>
      <c r="Z8418" s="5">
        <f t="shared" ca="1" si="1562"/>
        <v>352835.06288225588</v>
      </c>
    </row>
    <row r="8419" spans="1:26" x14ac:dyDescent="0.25">
      <c r="A8419" s="1">
        <v>42656</v>
      </c>
      <c r="B8419">
        <v>56.59</v>
      </c>
      <c r="C8419">
        <v>57.18</v>
      </c>
      <c r="D8419">
        <v>55.950001</v>
      </c>
      <c r="E8419">
        <v>57.029998999999997</v>
      </c>
      <c r="F8419">
        <v>201611</v>
      </c>
      <c r="G8419">
        <v>1291.5</v>
      </c>
      <c r="H8419">
        <v>1298.3000489999999</v>
      </c>
      <c r="I8419">
        <v>1289.099976</v>
      </c>
      <c r="J8419">
        <v>1292</v>
      </c>
      <c r="K8419">
        <v>201612</v>
      </c>
      <c r="L8419">
        <f t="shared" si="1564"/>
        <v>1.2299989999999994</v>
      </c>
      <c r="M8419">
        <f t="shared" si="1565"/>
        <v>10.100097999999889</v>
      </c>
      <c r="N8419" s="3">
        <f ca="1">AVERAGE(L8419:OFFSET(L8419,-$N$2+1,0))</f>
        <v>1.5410002000000003</v>
      </c>
      <c r="O8419" s="3">
        <f ca="1">AVERAGE(M8419:OFFSET(M8419,-$O$2+1,0))</f>
        <v>15.265026899999976</v>
      </c>
      <c r="P8419">
        <f t="shared" si="1563"/>
        <v>4.4140866099071203E-2</v>
      </c>
      <c r="Q8419">
        <f ca="1">AVERAGE(P8419:OFFSET(P8419,-$Q$2+1,0))</f>
        <v>4.1681315502449537E-2</v>
      </c>
      <c r="R8419">
        <f t="shared" ca="1" si="1554"/>
        <v>1</v>
      </c>
      <c r="S8419" s="4">
        <f t="shared" ca="1" si="1555"/>
        <v>14.965578272039625</v>
      </c>
      <c r="T8419" s="4">
        <f t="shared" ca="1" si="1556"/>
        <v>16.677782408642035</v>
      </c>
      <c r="U8419" s="5">
        <f t="shared" ca="1" si="1557"/>
        <v>3891.0353851519321</v>
      </c>
      <c r="V8419" s="5">
        <f t="shared" ca="1" si="1558"/>
        <v>-6337.6390364176832</v>
      </c>
      <c r="W8419" s="5">
        <f t="shared" ca="1" si="1559"/>
        <v>-2446.6036512657511</v>
      </c>
      <c r="X8419" s="5">
        <f t="shared" ca="1" si="1560"/>
        <v>5682231.9415229242</v>
      </c>
      <c r="Y8419" s="5">
        <f t="shared" ca="1" si="1561"/>
        <v>5335734.5176770687</v>
      </c>
      <c r="Z8419" s="5">
        <f t="shared" ca="1" si="1562"/>
        <v>346497.42384583817</v>
      </c>
    </row>
    <row r="8420" spans="1:26" x14ac:dyDescent="0.25">
      <c r="A8420" s="1">
        <v>42657</v>
      </c>
      <c r="B8420">
        <v>57.169998</v>
      </c>
      <c r="C8420">
        <v>57.73</v>
      </c>
      <c r="D8420">
        <v>56.490001999999997</v>
      </c>
      <c r="E8420">
        <v>56.939999</v>
      </c>
      <c r="F8420">
        <v>201611</v>
      </c>
      <c r="G8420">
        <v>1293.900024</v>
      </c>
      <c r="H8420">
        <v>1295.099976</v>
      </c>
      <c r="I8420">
        <v>1281.3000489999999</v>
      </c>
      <c r="J8420">
        <v>1289.900024</v>
      </c>
      <c r="K8420">
        <v>201612</v>
      </c>
      <c r="L8420">
        <f t="shared" si="1564"/>
        <v>1.2399979999999999</v>
      </c>
      <c r="M8420">
        <f t="shared" si="1565"/>
        <v>13.799927000000025</v>
      </c>
      <c r="N8420" s="3">
        <f ca="1">AVERAGE(L8420:OFFSET(L8420,-$N$2+1,0))</f>
        <v>1.5445000000000004</v>
      </c>
      <c r="O8420" s="3">
        <f ca="1">AVERAGE(M8420:OFFSET(M8420,-$O$2+1,0))</f>
        <v>15.375018349999982</v>
      </c>
      <c r="P8420">
        <f t="shared" si="1563"/>
        <v>4.4142955221776164E-2</v>
      </c>
      <c r="Q8420">
        <f ca="1">AVERAGE(P8420:OFFSET(P8420,-$Q$2+1,0))</f>
        <v>4.2150396908633293E-2</v>
      </c>
      <c r="R8420">
        <f t="shared" ca="1" si="1554"/>
        <v>1</v>
      </c>
      <c r="S8420" s="4">
        <f t="shared" ca="1" si="1555"/>
        <v>14.965578272039625</v>
      </c>
      <c r="T8420" s="4">
        <f t="shared" ca="1" si="1556"/>
        <v>16.677782408642035</v>
      </c>
      <c r="U8420" s="5">
        <f t="shared" ca="1" si="1557"/>
        <v>-1346.902044483511</v>
      </c>
      <c r="V8420" s="5">
        <f t="shared" ca="1" si="1558"/>
        <v>3502.2942791369956</v>
      </c>
      <c r="W8420" s="5">
        <f t="shared" ca="1" si="1559"/>
        <v>2155.3922346534846</v>
      </c>
      <c r="X8420" s="5">
        <f t="shared" ca="1" si="1560"/>
        <v>5684387.3337575775</v>
      </c>
      <c r="Y8420" s="5">
        <f t="shared" ca="1" si="1561"/>
        <v>5334387.6156325852</v>
      </c>
      <c r="Z8420" s="5">
        <f t="shared" ca="1" si="1562"/>
        <v>349999.71812497516</v>
      </c>
    </row>
    <row r="8421" spans="1:26" x14ac:dyDescent="0.25">
      <c r="A8421" s="1">
        <v>42660</v>
      </c>
      <c r="B8421">
        <v>56.82</v>
      </c>
      <c r="C8421">
        <v>57.169998</v>
      </c>
      <c r="D8421">
        <v>56.060001</v>
      </c>
      <c r="E8421">
        <v>56.529998999999997</v>
      </c>
      <c r="F8421">
        <v>201611</v>
      </c>
      <c r="G8421">
        <v>1287.3000489999999</v>
      </c>
      <c r="H8421">
        <v>1292.599976</v>
      </c>
      <c r="I8421">
        <v>1285.5</v>
      </c>
      <c r="J8421">
        <v>1291</v>
      </c>
      <c r="K8421">
        <v>201612</v>
      </c>
      <c r="L8421">
        <f t="shared" si="1564"/>
        <v>1.1099969999999999</v>
      </c>
      <c r="M8421">
        <f t="shared" si="1565"/>
        <v>7.0999759999999696</v>
      </c>
      <c r="N8421" s="3">
        <f ca="1">AVERAGE(L8421:OFFSET(L8421,-$N$2+1,0))</f>
        <v>1.5439999500000003</v>
      </c>
      <c r="O8421" s="3">
        <f ca="1">AVERAGE(M8421:OFFSET(M8421,-$O$2+1,0))</f>
        <v>15.165014699999983</v>
      </c>
      <c r="P8421">
        <f t="shared" si="1563"/>
        <v>4.3787760650658404E-2</v>
      </c>
      <c r="Q8421">
        <f ca="1">AVERAGE(P8421:OFFSET(P8421,-$Q$2+1,0))</f>
        <v>4.2529806257183937E-2</v>
      </c>
      <c r="R8421">
        <f t="shared" ca="1" si="1554"/>
        <v>1</v>
      </c>
      <c r="S8421" s="4">
        <f t="shared" ca="1" si="1555"/>
        <v>14.965578272039625</v>
      </c>
      <c r="T8421" s="4">
        <f t="shared" ca="1" si="1556"/>
        <v>16.677782408642035</v>
      </c>
      <c r="U8421" s="5">
        <f t="shared" ca="1" si="1557"/>
        <v>-6135.8870915363013</v>
      </c>
      <c r="V8421" s="5">
        <f t="shared" ca="1" si="1558"/>
        <v>-1834.5160382727927</v>
      </c>
      <c r="W8421" s="5">
        <f t="shared" ca="1" si="1559"/>
        <v>-7970.403129809094</v>
      </c>
      <c r="X8421" s="5">
        <f t="shared" ca="1" si="1560"/>
        <v>5676416.9306277679</v>
      </c>
      <c r="Y8421" s="5">
        <f t="shared" ca="1" si="1561"/>
        <v>5328251.7285410492</v>
      </c>
      <c r="Z8421" s="5">
        <f t="shared" ca="1" si="1562"/>
        <v>348165.20208670234</v>
      </c>
    </row>
    <row r="8422" spans="1:26" x14ac:dyDescent="0.25">
      <c r="A8422" s="1">
        <v>42661</v>
      </c>
      <c r="B8422">
        <v>56.630001</v>
      </c>
      <c r="C8422">
        <v>57.369999</v>
      </c>
      <c r="D8422">
        <v>56.349997999999999</v>
      </c>
      <c r="E8422">
        <v>56.880001</v>
      </c>
      <c r="F8422">
        <v>201611</v>
      </c>
      <c r="G8422">
        <v>1290.400024</v>
      </c>
      <c r="H8422">
        <v>1300</v>
      </c>
      <c r="I8422">
        <v>1290.3000489999999</v>
      </c>
      <c r="J8422">
        <v>1297.3000489999999</v>
      </c>
      <c r="K8422">
        <v>201612</v>
      </c>
      <c r="L8422">
        <f t="shared" si="1564"/>
        <v>1.0200010000000006</v>
      </c>
      <c r="M8422">
        <f t="shared" si="1565"/>
        <v>9.6999510000000555</v>
      </c>
      <c r="N8422" s="3">
        <f ca="1">AVERAGE(L8422:OFFSET(L8422,-$N$2+1,0))</f>
        <v>1.5185001000000002</v>
      </c>
      <c r="O8422" s="3">
        <f ca="1">AVERAGE(M8422:OFFSET(M8422,-$O$2+1,0))</f>
        <v>15.355011049999984</v>
      </c>
      <c r="P8422">
        <f t="shared" si="1563"/>
        <v>4.3844907771216773E-2</v>
      </c>
      <c r="Q8422">
        <f ca="1">AVERAGE(P8422:OFFSET(P8422,-$Q$2+1,0))</f>
        <v>4.2948892519714649E-2</v>
      </c>
      <c r="R8422">
        <f t="shared" ca="1" si="1554"/>
        <v>1</v>
      </c>
      <c r="S8422" s="4">
        <f t="shared" ca="1" si="1555"/>
        <v>14.965578272039625</v>
      </c>
      <c r="T8422" s="4">
        <f t="shared" ca="1" si="1556"/>
        <v>16.677782408642035</v>
      </c>
      <c r="U8422" s="5">
        <f t="shared" ca="1" si="1557"/>
        <v>5237.9823263704648</v>
      </c>
      <c r="V8422" s="5">
        <f t="shared" ca="1" si="1558"/>
        <v>-10507.084638578192</v>
      </c>
      <c r="W8422" s="5">
        <f t="shared" ca="1" si="1559"/>
        <v>-5269.1023122077268</v>
      </c>
      <c r="X8422" s="5">
        <f t="shared" ca="1" si="1560"/>
        <v>5671147.8283155598</v>
      </c>
      <c r="Y8422" s="5">
        <f t="shared" ca="1" si="1561"/>
        <v>5333489.7108674198</v>
      </c>
      <c r="Z8422" s="5">
        <f t="shared" ca="1" si="1562"/>
        <v>337658.11744812416</v>
      </c>
    </row>
    <row r="8423" spans="1:26" x14ac:dyDescent="0.25">
      <c r="A8423" s="1">
        <v>42662</v>
      </c>
      <c r="B8423">
        <v>57.360000999999997</v>
      </c>
      <c r="C8423">
        <v>58.52</v>
      </c>
      <c r="D8423">
        <v>57.279998999999997</v>
      </c>
      <c r="E8423">
        <v>58.189999</v>
      </c>
      <c r="F8423">
        <v>201611</v>
      </c>
      <c r="G8423">
        <v>1298.3000489999999</v>
      </c>
      <c r="H8423">
        <v>1308.8000489999999</v>
      </c>
      <c r="I8423">
        <v>1295.5</v>
      </c>
      <c r="J8423">
        <v>1304.3000489999999</v>
      </c>
      <c r="K8423">
        <v>201612</v>
      </c>
      <c r="L8423">
        <f t="shared" si="1564"/>
        <v>1.6399990000000031</v>
      </c>
      <c r="M8423">
        <f t="shared" si="1565"/>
        <v>13.300048999999944</v>
      </c>
      <c r="N8423" s="3">
        <f ca="1">AVERAGE(L8423:OFFSET(L8423,-$N$2+1,0))</f>
        <v>1.5204999000000008</v>
      </c>
      <c r="O8423" s="3">
        <f ca="1">AVERAGE(M8423:OFFSET(M8423,-$O$2+1,0))</f>
        <v>14.505011049999984</v>
      </c>
      <c r="P8423">
        <f t="shared" si="1563"/>
        <v>4.4613966736115646E-2</v>
      </c>
      <c r="Q8423">
        <f ca="1">AVERAGE(P8423:OFFSET(P8423,-$Q$2+1,0))</f>
        <v>4.3290066624537854E-2</v>
      </c>
      <c r="R8423">
        <f t="shared" ca="1" si="1554"/>
        <v>1</v>
      </c>
      <c r="S8423" s="4">
        <f t="shared" ca="1" si="1555"/>
        <v>14.965578272039625</v>
      </c>
      <c r="T8423" s="4">
        <f t="shared" ca="1" si="1556"/>
        <v>16.677782408642035</v>
      </c>
      <c r="U8423" s="5">
        <f t="shared" ca="1" si="1557"/>
        <v>19604.877605215366</v>
      </c>
      <c r="V8423" s="5">
        <f t="shared" ca="1" si="1558"/>
        <v>-11674.447686049425</v>
      </c>
      <c r="W8423" s="5">
        <f t="shared" ca="1" si="1559"/>
        <v>7930.4299191659411</v>
      </c>
      <c r="X8423" s="5">
        <f t="shared" ca="1" si="1560"/>
        <v>5679078.2582347253</v>
      </c>
      <c r="Y8423" s="5">
        <f t="shared" ca="1" si="1561"/>
        <v>5353094.5884726355</v>
      </c>
      <c r="Z8423" s="5">
        <f t="shared" ca="1" si="1562"/>
        <v>325983.66976207471</v>
      </c>
    </row>
    <row r="8424" spans="1:26" x14ac:dyDescent="0.25">
      <c r="A8424" s="1">
        <v>42663</v>
      </c>
      <c r="B8424">
        <v>57.970001000000003</v>
      </c>
      <c r="C8424">
        <v>58.220001000000003</v>
      </c>
      <c r="D8424">
        <v>56.830002</v>
      </c>
      <c r="E8424">
        <v>57.02</v>
      </c>
      <c r="F8424">
        <v>201612</v>
      </c>
      <c r="G8424">
        <v>1305</v>
      </c>
      <c r="H8424">
        <v>1310.3000489999999</v>
      </c>
      <c r="I8424">
        <v>1299.900024</v>
      </c>
      <c r="J8424">
        <v>1301.900024</v>
      </c>
      <c r="K8424">
        <v>201612</v>
      </c>
      <c r="L8424">
        <f t="shared" si="1564"/>
        <v>1.3899990000000031</v>
      </c>
      <c r="M8424">
        <f t="shared" si="1565"/>
        <v>10.400024999999914</v>
      </c>
      <c r="N8424" s="3">
        <f ca="1">AVERAGE(L8424:OFFSET(L8424,-$N$2+1,0))</f>
        <v>1.5309998000000011</v>
      </c>
      <c r="O8424" s="3">
        <f ca="1">AVERAGE(M8424:OFFSET(M8424,-$O$2+1,0))</f>
        <v>14.210009849999983</v>
      </c>
      <c r="P8424">
        <f t="shared" si="1563"/>
        <v>4.3797525884368527E-2</v>
      </c>
      <c r="Q8424">
        <f ca="1">AVERAGE(P8424:OFFSET(P8424,-$Q$2+1,0))</f>
        <v>4.354303914110972E-2</v>
      </c>
      <c r="R8424">
        <f t="shared" ca="1" si="1554"/>
        <v>1</v>
      </c>
      <c r="S8424" s="4">
        <f t="shared" ca="1" si="1555"/>
        <v>14.965578272039625</v>
      </c>
      <c r="T8424" s="4">
        <f t="shared" ca="1" si="1556"/>
        <v>16.677782408642035</v>
      </c>
      <c r="U8424" s="5">
        <f t="shared" ca="1" si="1557"/>
        <v>-17509.711612708044</v>
      </c>
      <c r="V8424" s="5">
        <f t="shared" ca="1" si="1558"/>
        <v>4002.7094725299671</v>
      </c>
      <c r="W8424" s="5">
        <f t="shared" ca="1" si="1559"/>
        <v>-13507.002140178078</v>
      </c>
      <c r="X8424" s="5">
        <f t="shared" ca="1" si="1560"/>
        <v>5665571.256094547</v>
      </c>
      <c r="Y8424" s="5">
        <f t="shared" ca="1" si="1561"/>
        <v>5335584.8768599275</v>
      </c>
      <c r="Z8424" s="5">
        <f t="shared" ca="1" si="1562"/>
        <v>329986.37923460465</v>
      </c>
    </row>
    <row r="8425" spans="1:26" x14ac:dyDescent="0.25">
      <c r="A8425" s="1">
        <v>42664</v>
      </c>
      <c r="B8425">
        <v>57.049999</v>
      </c>
      <c r="C8425">
        <v>57.41</v>
      </c>
      <c r="D8425">
        <v>56.599997999999999</v>
      </c>
      <c r="E8425">
        <v>57.240001999999997</v>
      </c>
      <c r="F8425">
        <v>201612</v>
      </c>
      <c r="G8425">
        <v>1300.900024</v>
      </c>
      <c r="H8425">
        <v>1303.1999510000001</v>
      </c>
      <c r="I8425">
        <v>1296.099976</v>
      </c>
      <c r="J8425">
        <v>1302.099976</v>
      </c>
      <c r="K8425">
        <v>201612</v>
      </c>
      <c r="L8425">
        <f t="shared" si="1564"/>
        <v>0.81000199999999722</v>
      </c>
      <c r="M8425">
        <f t="shared" si="1565"/>
        <v>7.0999750000000859</v>
      </c>
      <c r="N8425" s="3">
        <f ca="1">AVERAGE(L8425:OFFSET(L8425,-$N$2+1,0))</f>
        <v>1.4550000000000007</v>
      </c>
      <c r="O8425" s="3">
        <f ca="1">AVERAGE(M8425:OFFSET(M8425,-$O$2+1,0))</f>
        <v>14.210009799999989</v>
      </c>
      <c r="P8425">
        <f t="shared" si="1563"/>
        <v>4.3959759661342621E-2</v>
      </c>
      <c r="Q8425">
        <f ca="1">AVERAGE(P8425:OFFSET(P8425,-$Q$2+1,0))</f>
        <v>4.3769040531283832E-2</v>
      </c>
      <c r="R8425">
        <f t="shared" ca="1" si="1554"/>
        <v>1</v>
      </c>
      <c r="S8425" s="4">
        <f t="shared" ca="1" si="1555"/>
        <v>14.965578272039625</v>
      </c>
      <c r="T8425" s="4">
        <f t="shared" ca="1" si="1556"/>
        <v>16.677782408642035</v>
      </c>
      <c r="U8425" s="5">
        <f t="shared" ca="1" si="1557"/>
        <v>3292.4571510051692</v>
      </c>
      <c r="V8425" s="5">
        <f t="shared" ca="1" si="1558"/>
        <v>-333.47559481717798</v>
      </c>
      <c r="W8425" s="5">
        <f t="shared" ca="1" si="1559"/>
        <v>2958.9815561879914</v>
      </c>
      <c r="X8425" s="5">
        <f t="shared" ca="1" si="1560"/>
        <v>5668530.2376507353</v>
      </c>
      <c r="Y8425" s="5">
        <f t="shared" ca="1" si="1561"/>
        <v>5338877.3340109326</v>
      </c>
      <c r="Z8425" s="5">
        <f t="shared" ca="1" si="1562"/>
        <v>329652.90363978746</v>
      </c>
    </row>
    <row r="8426" spans="1:26" x14ac:dyDescent="0.25">
      <c r="A8426" s="1">
        <v>42667</v>
      </c>
      <c r="B8426">
        <v>57.240001999999997</v>
      </c>
      <c r="C8426">
        <v>57.369999</v>
      </c>
      <c r="D8426">
        <v>56.009998000000003</v>
      </c>
      <c r="E8426">
        <v>56.91</v>
      </c>
      <c r="F8426">
        <v>201612</v>
      </c>
      <c r="G8426">
        <v>1301.3000489999999</v>
      </c>
      <c r="H8426">
        <v>1307.1999510000001</v>
      </c>
      <c r="I8426">
        <v>1294.5</v>
      </c>
      <c r="J8426">
        <v>1298.099976</v>
      </c>
      <c r="K8426">
        <v>201612</v>
      </c>
      <c r="L8426">
        <f t="shared" si="1564"/>
        <v>1.3600009999999969</v>
      </c>
      <c r="M8426">
        <f t="shared" si="1565"/>
        <v>12.699951000000056</v>
      </c>
      <c r="N8426" s="3">
        <f ca="1">AVERAGE(L8426:OFFSET(L8426,-$N$2+1,0))</f>
        <v>1.434500000000001</v>
      </c>
      <c r="O8426" s="3">
        <f ca="1">AVERAGE(M8426:OFFSET(M8426,-$O$2+1,0))</f>
        <v>14.380010999999991</v>
      </c>
      <c r="P8426">
        <f t="shared" si="1563"/>
        <v>4.3840999192807935E-2</v>
      </c>
      <c r="Q8426">
        <f ca="1">AVERAGE(P8426:OFFSET(P8426,-$Q$2+1,0))</f>
        <v>4.3950081633187789E-2</v>
      </c>
      <c r="R8426">
        <f t="shared" ca="1" si="1554"/>
        <v>1</v>
      </c>
      <c r="S8426" s="4">
        <f t="shared" ca="1" si="1555"/>
        <v>14.965578272039625</v>
      </c>
      <c r="T8426" s="4">
        <f t="shared" ca="1" si="1556"/>
        <v>16.677782408642035</v>
      </c>
      <c r="U8426" s="5">
        <f t="shared" ca="1" si="1557"/>
        <v>-4938.6707609296263</v>
      </c>
      <c r="V8426" s="5">
        <f t="shared" ca="1" si="1558"/>
        <v>6671.1129634568142</v>
      </c>
      <c r="W8426" s="5">
        <f t="shared" ca="1" si="1559"/>
        <v>1732.4422025271879</v>
      </c>
      <c r="X8426" s="5">
        <f t="shared" ca="1" si="1560"/>
        <v>5670262.6798532624</v>
      </c>
      <c r="Y8426" s="5">
        <f t="shared" ca="1" si="1561"/>
        <v>5333938.663250003</v>
      </c>
      <c r="Z8426" s="5">
        <f t="shared" ca="1" si="1562"/>
        <v>336324.01660324429</v>
      </c>
    </row>
    <row r="8427" spans="1:26" x14ac:dyDescent="0.25">
      <c r="A8427" s="1">
        <v>42668</v>
      </c>
      <c r="B8427">
        <v>56.880001</v>
      </c>
      <c r="C8427">
        <v>57.32</v>
      </c>
      <c r="D8427">
        <v>55.66</v>
      </c>
      <c r="E8427">
        <v>56.349997999999999</v>
      </c>
      <c r="F8427">
        <v>201612</v>
      </c>
      <c r="G8427">
        <v>1299.599976</v>
      </c>
      <c r="H8427">
        <v>1311.900024</v>
      </c>
      <c r="I8427">
        <v>1296.8000489999999</v>
      </c>
      <c r="J8427">
        <v>1308</v>
      </c>
      <c r="K8427">
        <v>201612</v>
      </c>
      <c r="L8427">
        <f t="shared" si="1564"/>
        <v>1.6600000000000037</v>
      </c>
      <c r="M8427">
        <f t="shared" si="1565"/>
        <v>15.099975000000086</v>
      </c>
      <c r="N8427" s="3">
        <f ca="1">AVERAGE(L8427:OFFSET(L8427,-$N$2+1,0))</f>
        <v>1.4290000000000009</v>
      </c>
      <c r="O8427" s="3">
        <f ca="1">AVERAGE(M8427:OFFSET(M8427,-$O$2+1,0))</f>
        <v>14.310009749999995</v>
      </c>
      <c r="P8427">
        <f t="shared" si="1563"/>
        <v>4.3081038226299696E-2</v>
      </c>
      <c r="Q8427">
        <f ca="1">AVERAGE(P8427:OFFSET(P8427,-$Q$2+1,0))</f>
        <v>4.3996191692926158E-2</v>
      </c>
      <c r="R8427">
        <f t="shared" ca="1" si="1554"/>
        <v>1</v>
      </c>
      <c r="S8427" s="4">
        <f t="shared" ca="1" si="1555"/>
        <v>14.965578272039625</v>
      </c>
      <c r="T8427" s="4">
        <f t="shared" ca="1" si="1556"/>
        <v>16.677782408642035</v>
      </c>
      <c r="U8427" s="5">
        <f t="shared" ca="1" si="1557"/>
        <v>-8380.7537634986929</v>
      </c>
      <c r="V8427" s="5">
        <f t="shared" ca="1" si="1558"/>
        <v>-16511.044611233443</v>
      </c>
      <c r="W8427" s="5">
        <f t="shared" ca="1" si="1559"/>
        <v>-24891.798374732134</v>
      </c>
      <c r="X8427" s="5">
        <f t="shared" ca="1" si="1560"/>
        <v>5645370.8814785304</v>
      </c>
      <c r="Y8427" s="5">
        <f t="shared" ca="1" si="1561"/>
        <v>5325557.9094865043</v>
      </c>
      <c r="Z8427" s="5">
        <f t="shared" ca="1" si="1562"/>
        <v>319812.97199201083</v>
      </c>
    </row>
    <row r="8428" spans="1:26" x14ac:dyDescent="0.25">
      <c r="A8428" s="1">
        <v>42669</v>
      </c>
      <c r="B8428">
        <v>55.700001</v>
      </c>
      <c r="C8428">
        <v>56.490001999999997</v>
      </c>
      <c r="D8428">
        <v>55.259998000000003</v>
      </c>
      <c r="E8428">
        <v>55.57</v>
      </c>
      <c r="F8428">
        <v>201612</v>
      </c>
      <c r="G8428">
        <v>1308.400024</v>
      </c>
      <c r="H8428">
        <v>1311.599976</v>
      </c>
      <c r="I8428">
        <v>1299.5</v>
      </c>
      <c r="J8428">
        <v>1301</v>
      </c>
      <c r="K8428">
        <v>201612</v>
      </c>
      <c r="L8428">
        <f t="shared" si="1564"/>
        <v>1.2300039999999939</v>
      </c>
      <c r="M8428">
        <f t="shared" si="1565"/>
        <v>12.09997599999997</v>
      </c>
      <c r="N8428" s="3">
        <f ca="1">AVERAGE(L8428:OFFSET(L8428,-$N$2+1,0))</f>
        <v>1.3355001000000009</v>
      </c>
      <c r="O8428" s="3">
        <f ca="1">AVERAGE(M8428:OFFSET(M8428,-$O$2+1,0))</f>
        <v>14.415008549999992</v>
      </c>
      <c r="P8428">
        <f t="shared" si="1563"/>
        <v>4.2713297463489626E-2</v>
      </c>
      <c r="Q8428">
        <f ca="1">AVERAGE(P8428:OFFSET(P8428,-$Q$2+1,0))</f>
        <v>4.395707317642205E-2</v>
      </c>
      <c r="R8428">
        <f t="shared" ref="R8428:R8491" ca="1" si="1566">IF(Q8428&gt;Q8427,1,IF(Q8428&lt;Q8427,-1,R8427))</f>
        <v>-1</v>
      </c>
      <c r="S8428" s="4">
        <f t="shared" ref="S8428:S8491" ca="1" si="1567">IF($R8428&lt;&gt;$R8427,S$2/(N8428*S$3),S8427)</f>
        <v>18.719579279702025</v>
      </c>
      <c r="T8428" s="4">
        <f t="shared" ref="T8428:T8491" ca="1" si="1568">IF($R8428&lt;&gt;$R8427,T$2/(O8428*T$3),T8427)</f>
        <v>17.343035152067262</v>
      </c>
      <c r="U8428" s="5">
        <f t="shared" ca="1" si="1557"/>
        <v>-11673.12112103435</v>
      </c>
      <c r="V8428" s="5">
        <f t="shared" ca="1" si="1558"/>
        <v>11674.447686049425</v>
      </c>
      <c r="W8428" s="5">
        <f t="shared" ca="1" si="1559"/>
        <v>1.3265650150751753</v>
      </c>
      <c r="X8428" s="5">
        <f t="shared" ca="1" si="1560"/>
        <v>5645372.2080435455</v>
      </c>
      <c r="Y8428" s="5">
        <f t="shared" ca="1" si="1561"/>
        <v>5313884.7883654702</v>
      </c>
      <c r="Z8428" s="5">
        <f t="shared" ca="1" si="1562"/>
        <v>331487.41967806028</v>
      </c>
    </row>
    <row r="8429" spans="1:26" x14ac:dyDescent="0.25">
      <c r="A8429" s="1">
        <v>42670</v>
      </c>
      <c r="B8429">
        <v>55.610000999999997</v>
      </c>
      <c r="C8429">
        <v>56.450001</v>
      </c>
      <c r="D8429">
        <v>55.389999000000003</v>
      </c>
      <c r="E8429">
        <v>56.110000999999997</v>
      </c>
      <c r="F8429">
        <v>201612</v>
      </c>
      <c r="G8429">
        <v>1301.599976</v>
      </c>
      <c r="H8429">
        <v>1308.099976</v>
      </c>
      <c r="I8429">
        <v>1299.599976</v>
      </c>
      <c r="J8429">
        <v>1303.900024</v>
      </c>
      <c r="K8429">
        <v>201612</v>
      </c>
      <c r="L8429">
        <f t="shared" si="1564"/>
        <v>1.0600019999999972</v>
      </c>
      <c r="M8429">
        <f t="shared" si="1565"/>
        <v>8.5</v>
      </c>
      <c r="N8429" s="3">
        <f ca="1">AVERAGE(L8429:OFFSET(L8429,-$N$2+1,0))</f>
        <v>1.3025001500000009</v>
      </c>
      <c r="O8429" s="3">
        <f ca="1">AVERAGE(M8429:OFFSET(M8429,-$O$2+1,0))</f>
        <v>14.300006099999996</v>
      </c>
      <c r="P8429">
        <f t="shared" si="1563"/>
        <v>4.3032441112985202E-2</v>
      </c>
      <c r="Q8429">
        <f ca="1">AVERAGE(P8429:OFFSET(P8429,-$Q$2+1,0))</f>
        <v>4.3872663604262306E-2</v>
      </c>
      <c r="R8429">
        <f t="shared" ca="1" si="1566"/>
        <v>-1</v>
      </c>
      <c r="S8429" s="4">
        <f t="shared" ca="1" si="1567"/>
        <v>18.719579279702025</v>
      </c>
      <c r="T8429" s="4">
        <f t="shared" ca="1" si="1568"/>
        <v>17.343035152067262</v>
      </c>
      <c r="U8429" s="5">
        <f t="shared" ca="1" si="1557"/>
        <v>-10108.591530618309</v>
      </c>
      <c r="V8429" s="5">
        <f t="shared" ca="1" si="1558"/>
        <v>5029.5218173839239</v>
      </c>
      <c r="W8429" s="5">
        <f t="shared" ca="1" si="1559"/>
        <v>-5079.0697132343848</v>
      </c>
      <c r="X8429" s="5">
        <f t="shared" ca="1" si="1560"/>
        <v>5640293.1383303115</v>
      </c>
      <c r="Y8429" s="5">
        <f t="shared" ca="1" si="1561"/>
        <v>5303776.196834852</v>
      </c>
      <c r="Z8429" s="5">
        <f t="shared" ca="1" si="1562"/>
        <v>336516.94149544422</v>
      </c>
    </row>
    <row r="8430" spans="1:26" x14ac:dyDescent="0.25">
      <c r="A8430" s="1">
        <v>42671</v>
      </c>
      <c r="B8430">
        <v>56</v>
      </c>
      <c r="C8430">
        <v>56.200001</v>
      </c>
      <c r="D8430">
        <v>54.810001</v>
      </c>
      <c r="E8430">
        <v>55.09</v>
      </c>
      <c r="F8430">
        <v>201612</v>
      </c>
      <c r="G8430">
        <v>1303.599976</v>
      </c>
      <c r="H8430">
        <v>1319.8000489999999</v>
      </c>
      <c r="I8430">
        <v>1296.400024</v>
      </c>
      <c r="J8430">
        <v>1311.1999510000001</v>
      </c>
      <c r="K8430">
        <v>201612</v>
      </c>
      <c r="L8430">
        <f t="shared" si="1564"/>
        <v>1.3900000000000006</v>
      </c>
      <c r="M8430">
        <f t="shared" si="1565"/>
        <v>23.400024999999914</v>
      </c>
      <c r="N8430" s="3">
        <f ca="1">AVERAGE(L8430:OFFSET(L8430,-$N$2+1,0))</f>
        <v>1.3090002500000009</v>
      </c>
      <c r="O8430" s="3">
        <f ca="1">AVERAGE(M8430:OFFSET(M8430,-$O$2+1,0))</f>
        <v>14.695007349999992</v>
      </c>
      <c r="P8430">
        <f t="shared" si="1563"/>
        <v>4.2014949709222496E-2</v>
      </c>
      <c r="Q8430">
        <f ca="1">AVERAGE(P8430:OFFSET(P8430,-$Q$2+1,0))</f>
        <v>4.3750547455072675E-2</v>
      </c>
      <c r="R8430">
        <f t="shared" ca="1" si="1566"/>
        <v>-1</v>
      </c>
      <c r="S8430" s="4">
        <f t="shared" ca="1" si="1567"/>
        <v>18.719579279702025</v>
      </c>
      <c r="T8430" s="4">
        <f t="shared" ca="1" si="1568"/>
        <v>17.343035152067262</v>
      </c>
      <c r="U8430" s="5">
        <f t="shared" ca="1" si="1557"/>
        <v>19093.989584875224</v>
      </c>
      <c r="V8430" s="5">
        <f t="shared" ca="1" si="1558"/>
        <v>12660.289056852534</v>
      </c>
      <c r="W8430" s="5">
        <f t="shared" ca="1" si="1559"/>
        <v>31754.27864172776</v>
      </c>
      <c r="X8430" s="5">
        <f t="shared" ca="1" si="1560"/>
        <v>5672047.4169720393</v>
      </c>
      <c r="Y8430" s="5">
        <f t="shared" ca="1" si="1561"/>
        <v>5322870.1864197273</v>
      </c>
      <c r="Z8430" s="5">
        <f t="shared" ca="1" si="1562"/>
        <v>349177.23055229674</v>
      </c>
    </row>
    <row r="8431" spans="1:26" x14ac:dyDescent="0.25">
      <c r="A8431" s="1">
        <v>42674</v>
      </c>
      <c r="B8431">
        <v>54.639999000000003</v>
      </c>
      <c r="C8431">
        <v>55.130001</v>
      </c>
      <c r="D8431">
        <v>53.02</v>
      </c>
      <c r="E8431">
        <v>53.25</v>
      </c>
      <c r="F8431">
        <v>201612</v>
      </c>
      <c r="G8431">
        <v>1312.6999510000001</v>
      </c>
      <c r="H8431">
        <v>1314.900024</v>
      </c>
      <c r="I8431">
        <v>1306.3000489999999</v>
      </c>
      <c r="J8431">
        <v>1307.5</v>
      </c>
      <c r="K8431">
        <v>201612</v>
      </c>
      <c r="L8431">
        <f t="shared" si="1564"/>
        <v>2.1100009999999969</v>
      </c>
      <c r="M8431">
        <f t="shared" si="1565"/>
        <v>8.5999750000000859</v>
      </c>
      <c r="N8431" s="3">
        <f ca="1">AVERAGE(L8431:OFFSET(L8431,-$N$2+1,0))</f>
        <v>1.3525002000000008</v>
      </c>
      <c r="O8431" s="3">
        <f ca="1">AVERAGE(M8431:OFFSET(M8431,-$O$2+1,0))</f>
        <v>14.585003649999999</v>
      </c>
      <c r="P8431">
        <f t="shared" si="1563"/>
        <v>4.0726577437858506E-2</v>
      </c>
      <c r="Q8431">
        <f ca="1">AVERAGE(P8431:OFFSET(P8431,-$Q$2+1,0))</f>
        <v>4.3482437871054658E-2</v>
      </c>
      <c r="R8431">
        <f t="shared" ca="1" si="1566"/>
        <v>-1</v>
      </c>
      <c r="S8431" s="4">
        <f t="shared" ca="1" si="1567"/>
        <v>18.719579279702025</v>
      </c>
      <c r="T8431" s="4">
        <f t="shared" ca="1" si="1568"/>
        <v>17.343035152067262</v>
      </c>
      <c r="U8431" s="5">
        <f t="shared" ca="1" si="1557"/>
        <v>34444.025874651794</v>
      </c>
      <c r="V8431" s="5">
        <f t="shared" ca="1" si="1558"/>
        <v>-6416.838025392738</v>
      </c>
      <c r="W8431" s="5">
        <f t="shared" ca="1" si="1559"/>
        <v>28027.187849259055</v>
      </c>
      <c r="X8431" s="5">
        <f t="shared" ca="1" si="1560"/>
        <v>5700074.6048212983</v>
      </c>
      <c r="Y8431" s="5">
        <f t="shared" ca="1" si="1561"/>
        <v>5357314.2122943792</v>
      </c>
      <c r="Z8431" s="5">
        <f t="shared" ca="1" si="1562"/>
        <v>342760.392526904</v>
      </c>
    </row>
    <row r="8432" spans="1:26" x14ac:dyDescent="0.25">
      <c r="A8432" s="1">
        <v>42675</v>
      </c>
      <c r="B8432">
        <v>53.16</v>
      </c>
      <c r="C8432">
        <v>53.740001999999997</v>
      </c>
      <c r="D8432">
        <v>52.59</v>
      </c>
      <c r="E8432">
        <v>53.060001</v>
      </c>
      <c r="F8432">
        <v>201612</v>
      </c>
      <c r="G8432">
        <v>1312.1999510000001</v>
      </c>
      <c r="H8432">
        <v>1327.3000489999999</v>
      </c>
      <c r="I8432">
        <v>1310.6999510000001</v>
      </c>
      <c r="J8432">
        <v>1322.400024</v>
      </c>
      <c r="K8432">
        <v>201612</v>
      </c>
      <c r="L8432">
        <f t="shared" si="1564"/>
        <v>1.1500019999999935</v>
      </c>
      <c r="M8432">
        <f t="shared" si="1565"/>
        <v>19.800048999999944</v>
      </c>
      <c r="N8432" s="3">
        <f ca="1">AVERAGE(L8432:OFFSET(L8432,-$N$2+1,0))</f>
        <v>1.3600003000000005</v>
      </c>
      <c r="O8432" s="3">
        <f ca="1">AVERAGE(M8432:OFFSET(M8432,-$O$2+1,0))</f>
        <v>13.255004850000001</v>
      </c>
      <c r="P8432">
        <f t="shared" si="1563"/>
        <v>4.0124016966896242E-2</v>
      </c>
      <c r="Q8432">
        <f ca="1">AVERAGE(P8432:OFFSET(P8432,-$Q$2+1,0))</f>
        <v>4.3192687181108122E-2</v>
      </c>
      <c r="R8432">
        <f t="shared" ca="1" si="1566"/>
        <v>-1</v>
      </c>
      <c r="S8432" s="4">
        <f t="shared" ca="1" si="1567"/>
        <v>18.719579279702025</v>
      </c>
      <c r="T8432" s="4">
        <f t="shared" ca="1" si="1568"/>
        <v>17.343035152067262</v>
      </c>
      <c r="U8432" s="5">
        <f t="shared" ca="1" si="1557"/>
        <v>3556.7013435641097</v>
      </c>
      <c r="V8432" s="5">
        <f t="shared" ca="1" si="1558"/>
        <v>25841.163999864635</v>
      </c>
      <c r="W8432" s="5">
        <f t="shared" ca="1" si="1559"/>
        <v>29397.865343428744</v>
      </c>
      <c r="X8432" s="5">
        <f t="shared" ca="1" si="1560"/>
        <v>5729472.4701647274</v>
      </c>
      <c r="Y8432" s="5">
        <f t="shared" ca="1" si="1561"/>
        <v>5360870.9136379436</v>
      </c>
      <c r="Z8432" s="5">
        <f t="shared" ca="1" si="1562"/>
        <v>368601.55652676866</v>
      </c>
    </row>
    <row r="8433" spans="1:26" x14ac:dyDescent="0.25">
      <c r="A8433" s="1">
        <v>42676</v>
      </c>
      <c r="B8433">
        <v>52.709999000000003</v>
      </c>
      <c r="C8433">
        <v>52.860000999999997</v>
      </c>
      <c r="D8433">
        <v>51.349997999999999</v>
      </c>
      <c r="E8433">
        <v>51.73</v>
      </c>
      <c r="F8433">
        <v>201612</v>
      </c>
      <c r="G8433">
        <v>1323.400024</v>
      </c>
      <c r="H8433">
        <v>1343.6999510000001</v>
      </c>
      <c r="I8433">
        <v>1322.8000489999999</v>
      </c>
      <c r="J8433">
        <v>1342.599976</v>
      </c>
      <c r="K8433">
        <v>201612</v>
      </c>
      <c r="L8433">
        <f t="shared" si="1564"/>
        <v>1.7100030000000004</v>
      </c>
      <c r="M8433">
        <f t="shared" si="1565"/>
        <v>21.299927000000025</v>
      </c>
      <c r="N8433" s="3">
        <f ca="1">AVERAGE(L8433:OFFSET(L8433,-$N$2+1,0))</f>
        <v>1.3815003500000003</v>
      </c>
      <c r="O8433" s="3">
        <f ca="1">AVERAGE(M8433:OFFSET(M8433,-$O$2+1,0))</f>
        <v>13.554998750000005</v>
      </c>
      <c r="P8433">
        <f t="shared" si="1563"/>
        <v>3.8529719145473901E-2</v>
      </c>
      <c r="Q8433">
        <f ca="1">AVERAGE(P8433:OFFSET(P8433,-$Q$2+1,0))</f>
        <v>4.2823385418638858E-2</v>
      </c>
      <c r="R8433">
        <f t="shared" ca="1" si="1566"/>
        <v>-1</v>
      </c>
      <c r="S8433" s="4">
        <f t="shared" ca="1" si="1567"/>
        <v>18.719579279702025</v>
      </c>
      <c r="T8433" s="4">
        <f t="shared" ca="1" si="1568"/>
        <v>17.343035152067262</v>
      </c>
      <c r="U8433" s="5">
        <f t="shared" ref="U8433:U8496" ca="1" si="1569">$R8432*S8432*(E8433-E8432)*S$3</f>
        <v>24897.059161583027</v>
      </c>
      <c r="V8433" s="5">
        <f t="shared" ref="V8433:V8496" ca="1" si="1570">-$R8432*T8432*(J8433-J8432)*T$3</f>
        <v>35032.847760607037</v>
      </c>
      <c r="W8433" s="5">
        <f t="shared" ref="W8433:W8496" ca="1" si="1571">U8433+V8433</f>
        <v>59929.906922190065</v>
      </c>
      <c r="X8433" s="5">
        <f t="shared" ref="X8433:X8496" ca="1" si="1572">X8432+W8433</f>
        <v>5789402.3770869179</v>
      </c>
      <c r="Y8433" s="5">
        <f t="shared" ca="1" si="1561"/>
        <v>5385767.9727995265</v>
      </c>
      <c r="Z8433" s="5">
        <f t="shared" ca="1" si="1562"/>
        <v>403634.40428737568</v>
      </c>
    </row>
    <row r="8434" spans="1:26" x14ac:dyDescent="0.25">
      <c r="A8434" s="1">
        <v>42677</v>
      </c>
      <c r="B8434">
        <v>51.869999</v>
      </c>
      <c r="C8434">
        <v>52.290000999999997</v>
      </c>
      <c r="D8434">
        <v>50.759998000000003</v>
      </c>
      <c r="E8434">
        <v>51.049999</v>
      </c>
      <c r="F8434">
        <v>201612</v>
      </c>
      <c r="G8434">
        <v>1332.5</v>
      </c>
      <c r="H8434">
        <v>1342.400024</v>
      </c>
      <c r="I8434">
        <v>1320.599976</v>
      </c>
      <c r="J8434">
        <v>1337.6999510000001</v>
      </c>
      <c r="K8434">
        <v>201612</v>
      </c>
      <c r="L8434">
        <f t="shared" si="1564"/>
        <v>1.5300029999999936</v>
      </c>
      <c r="M8434">
        <f t="shared" si="1565"/>
        <v>22</v>
      </c>
      <c r="N8434" s="3">
        <f ca="1">AVERAGE(L8434:OFFSET(L8434,-$N$2+1,0))</f>
        <v>1.3930003499999999</v>
      </c>
      <c r="O8434" s="3">
        <f ca="1">AVERAGE(M8434:OFFSET(M8434,-$O$2+1,0))</f>
        <v>13.664996300000007</v>
      </c>
      <c r="P8434">
        <f t="shared" si="1563"/>
        <v>3.8162518404697164E-2</v>
      </c>
      <c r="Q8434">
        <f ca="1">AVERAGE(P8434:OFFSET(P8434,-$Q$2+1,0))</f>
        <v>4.2424828905680591E-2</v>
      </c>
      <c r="R8434">
        <f t="shared" ca="1" si="1566"/>
        <v>-1</v>
      </c>
      <c r="S8434" s="4">
        <f t="shared" ca="1" si="1567"/>
        <v>18.719579279702025</v>
      </c>
      <c r="T8434" s="4">
        <f t="shared" ca="1" si="1568"/>
        <v>17.343035152067262</v>
      </c>
      <c r="U8434" s="5">
        <f t="shared" ca="1" si="1569"/>
        <v>12729.332629776603</v>
      </c>
      <c r="V8434" s="5">
        <f t="shared" ca="1" si="1570"/>
        <v>-8498.1305821006899</v>
      </c>
      <c r="W8434" s="5">
        <f t="shared" ca="1" si="1571"/>
        <v>4231.2020476759135</v>
      </c>
      <c r="X8434" s="5">
        <f t="shared" ca="1" si="1572"/>
        <v>5793633.5791345937</v>
      </c>
      <c r="Y8434" s="5">
        <f t="shared" ca="1" si="1561"/>
        <v>5398497.3054293031</v>
      </c>
      <c r="Z8434" s="5">
        <f t="shared" ca="1" si="1562"/>
        <v>395136.27370527497</v>
      </c>
    </row>
    <row r="8435" spans="1:26" x14ac:dyDescent="0.25">
      <c r="A8435" s="1">
        <v>42678</v>
      </c>
      <c r="B8435">
        <v>51.02</v>
      </c>
      <c r="C8435">
        <v>51.259998000000003</v>
      </c>
      <c r="D8435">
        <v>49.959999000000003</v>
      </c>
      <c r="E8435">
        <v>50.459999000000003</v>
      </c>
      <c r="F8435">
        <v>201612</v>
      </c>
      <c r="G8435">
        <v>1337.599976</v>
      </c>
      <c r="H8435">
        <v>1342.6999510000001</v>
      </c>
      <c r="I8435">
        <v>1330.099976</v>
      </c>
      <c r="J8435">
        <v>1338.900024</v>
      </c>
      <c r="K8435">
        <v>201612</v>
      </c>
      <c r="L8435">
        <f t="shared" si="1564"/>
        <v>1.2999989999999997</v>
      </c>
      <c r="M8435">
        <f t="shared" si="1565"/>
        <v>12.599975000000086</v>
      </c>
      <c r="N8435" s="3">
        <f ca="1">AVERAGE(L8435:OFFSET(L8435,-$N$2+1,0))</f>
        <v>1.3910002999999995</v>
      </c>
      <c r="O8435" s="3">
        <f ca="1">AVERAGE(M8435:OFFSET(M8435,-$O$2+1,0))</f>
        <v>13.074993850000009</v>
      </c>
      <c r="P8435">
        <f t="shared" si="1563"/>
        <v>3.7687652621925714E-2</v>
      </c>
      <c r="Q8435">
        <f ca="1">AVERAGE(P8435:OFFSET(P8435,-$Q$2+1,0))</f>
        <v>4.1994475399023901E-2</v>
      </c>
      <c r="R8435">
        <f t="shared" ca="1" si="1566"/>
        <v>-1</v>
      </c>
      <c r="S8435" s="4">
        <f t="shared" ca="1" si="1567"/>
        <v>18.719579279702025</v>
      </c>
      <c r="T8435" s="4">
        <f t="shared" ca="1" si="1568"/>
        <v>17.343035152067262</v>
      </c>
      <c r="U8435" s="5">
        <f t="shared" ca="1" si="1569"/>
        <v>11044.551775024125</v>
      </c>
      <c r="V8435" s="5">
        <f t="shared" ca="1" si="1570"/>
        <v>2081.2908224046378</v>
      </c>
      <c r="W8435" s="5">
        <f t="shared" ca="1" si="1571"/>
        <v>13125.842597428764</v>
      </c>
      <c r="X8435" s="5">
        <f t="shared" ca="1" si="1572"/>
        <v>5806759.4217320224</v>
      </c>
      <c r="Y8435" s="5">
        <f t="shared" ca="1" si="1561"/>
        <v>5409541.8572043274</v>
      </c>
      <c r="Z8435" s="5">
        <f t="shared" ca="1" si="1562"/>
        <v>397217.56452767958</v>
      </c>
    </row>
    <row r="8436" spans="1:26" x14ac:dyDescent="0.25">
      <c r="A8436" s="1">
        <v>42681</v>
      </c>
      <c r="B8436">
        <v>50.84</v>
      </c>
      <c r="C8436">
        <v>51.400002000000001</v>
      </c>
      <c r="D8436">
        <v>50.5</v>
      </c>
      <c r="E8436">
        <v>51.279998999999997</v>
      </c>
      <c r="F8436">
        <v>201612</v>
      </c>
      <c r="G8436">
        <v>1328.900024</v>
      </c>
      <c r="H8436">
        <v>1330.900024</v>
      </c>
      <c r="I8436">
        <v>1313</v>
      </c>
      <c r="J8436">
        <v>1313.8000489999999</v>
      </c>
      <c r="K8436">
        <v>201612</v>
      </c>
      <c r="L8436">
        <f t="shared" si="1564"/>
        <v>0.94000299999999726</v>
      </c>
      <c r="M8436">
        <f t="shared" si="1565"/>
        <v>25.90002400000003</v>
      </c>
      <c r="N8436" s="3">
        <f ca="1">AVERAGE(L8436:OFFSET(L8436,-$N$2+1,0))</f>
        <v>1.3155005999999994</v>
      </c>
      <c r="O8436" s="3">
        <f ca="1">AVERAGE(M8436:OFFSET(M8436,-$O$2+1,0))</f>
        <v>13.624999950000007</v>
      </c>
      <c r="P8436">
        <f t="shared" si="1563"/>
        <v>3.9031813889055501E-2</v>
      </c>
      <c r="Q8436">
        <f ca="1">AVERAGE(P8436:OFFSET(P8436,-$Q$2+1,0))</f>
        <v>4.1677412281583712E-2</v>
      </c>
      <c r="R8436">
        <f t="shared" ca="1" si="1566"/>
        <v>-1</v>
      </c>
      <c r="S8436" s="4">
        <f t="shared" ca="1" si="1567"/>
        <v>18.719579279702025</v>
      </c>
      <c r="T8436" s="4">
        <f t="shared" ca="1" si="1568"/>
        <v>17.343035152067262</v>
      </c>
      <c r="U8436" s="5">
        <f t="shared" ca="1" si="1569"/>
        <v>-15350.055009355532</v>
      </c>
      <c r="V8436" s="5">
        <f t="shared" ca="1" si="1570"/>
        <v>-43530.974874101099</v>
      </c>
      <c r="W8436" s="5">
        <f t="shared" ca="1" si="1571"/>
        <v>-58881.029883456635</v>
      </c>
      <c r="X8436" s="5">
        <f t="shared" ca="1" si="1572"/>
        <v>5747878.391848566</v>
      </c>
      <c r="Y8436" s="5">
        <f t="shared" ca="1" si="1561"/>
        <v>5394191.8021949716</v>
      </c>
      <c r="Z8436" s="5">
        <f t="shared" ca="1" si="1562"/>
        <v>353686.58965357847</v>
      </c>
    </row>
    <row r="8437" spans="1:26" x14ac:dyDescent="0.25">
      <c r="A8437" s="1">
        <v>42682</v>
      </c>
      <c r="B8437">
        <v>51.360000999999997</v>
      </c>
      <c r="C8437">
        <v>51.779998999999997</v>
      </c>
      <c r="D8437">
        <v>50.799999</v>
      </c>
      <c r="E8437">
        <v>51.369999</v>
      </c>
      <c r="F8437">
        <v>201612</v>
      </c>
      <c r="G8437">
        <v>1316.599976</v>
      </c>
      <c r="H8437">
        <v>1325.900024</v>
      </c>
      <c r="I8437">
        <v>1307.6999510000001</v>
      </c>
      <c r="J8437">
        <v>1308.900024</v>
      </c>
      <c r="K8437">
        <v>201612</v>
      </c>
      <c r="L8437">
        <f t="shared" si="1564"/>
        <v>0.97999999999999687</v>
      </c>
      <c r="M8437">
        <f t="shared" si="1565"/>
        <v>18.200072999999975</v>
      </c>
      <c r="N8437" s="3">
        <f ca="1">AVERAGE(L8437:OFFSET(L8437,-$N$2+1,0))</f>
        <v>1.307000549999999</v>
      </c>
      <c r="O8437" s="3">
        <f ca="1">AVERAGE(M8437:OFFSET(M8437,-$O$2+1,0))</f>
        <v>14.049999950000005</v>
      </c>
      <c r="P8437">
        <f t="shared" si="1563"/>
        <v>3.9246694215050303E-2</v>
      </c>
      <c r="Q8437">
        <f ca="1">AVERAGE(P8437:OFFSET(P8437,-$Q$2+1,0))</f>
        <v>4.1370864711172607E-2</v>
      </c>
      <c r="R8437">
        <f t="shared" ca="1" si="1566"/>
        <v>-1</v>
      </c>
      <c r="S8437" s="4">
        <f t="shared" ca="1" si="1567"/>
        <v>18.719579279702025</v>
      </c>
      <c r="T8437" s="4">
        <f t="shared" ca="1" si="1568"/>
        <v>17.343035152067262</v>
      </c>
      <c r="U8437" s="5">
        <f t="shared" ca="1" si="1569"/>
        <v>-1684.762135173246</v>
      </c>
      <c r="V8437" s="5">
        <f t="shared" ca="1" si="1570"/>
        <v>-8498.1305821006899</v>
      </c>
      <c r="W8437" s="5">
        <f t="shared" ca="1" si="1571"/>
        <v>-10182.892717273935</v>
      </c>
      <c r="X8437" s="5">
        <f t="shared" ca="1" si="1572"/>
        <v>5737695.4991312921</v>
      </c>
      <c r="Y8437" s="5">
        <f t="shared" ca="1" si="1561"/>
        <v>5392507.0400597984</v>
      </c>
      <c r="Z8437" s="5">
        <f t="shared" ca="1" si="1562"/>
        <v>345188.45907147776</v>
      </c>
    </row>
    <row r="8438" spans="1:26" x14ac:dyDescent="0.25">
      <c r="A8438" s="1">
        <v>42683</v>
      </c>
      <c r="B8438">
        <v>51.209999000000003</v>
      </c>
      <c r="C8438">
        <v>52.34</v>
      </c>
      <c r="D8438">
        <v>49.459999000000003</v>
      </c>
      <c r="E8438">
        <v>51.66</v>
      </c>
      <c r="F8438">
        <v>201612</v>
      </c>
      <c r="G8438">
        <v>1311.1999510000001</v>
      </c>
      <c r="H8438">
        <v>1372.6999510000001</v>
      </c>
      <c r="I8438">
        <v>1302.5</v>
      </c>
      <c r="J8438">
        <v>1307.900024</v>
      </c>
      <c r="K8438">
        <v>201612</v>
      </c>
      <c r="L8438">
        <f t="shared" si="1564"/>
        <v>2.880001</v>
      </c>
      <c r="M8438">
        <f t="shared" si="1565"/>
        <v>70.199951000000056</v>
      </c>
      <c r="N8438" s="3">
        <f ca="1">AVERAGE(L8438:OFFSET(L8438,-$N$2+1,0))</f>
        <v>1.3870006999999986</v>
      </c>
      <c r="O8438" s="3">
        <f ca="1">AVERAGE(M8438:OFFSET(M8438,-$O$2+1,0))</f>
        <v>17.094995100000006</v>
      </c>
      <c r="P8438">
        <f t="shared" si="1563"/>
        <v>3.9498431877083594E-2</v>
      </c>
      <c r="Q8438">
        <f ca="1">AVERAGE(P8438:OFFSET(P8438,-$Q$2+1,0))</f>
        <v>4.1029829053903802E-2</v>
      </c>
      <c r="R8438">
        <f t="shared" ca="1" si="1566"/>
        <v>-1</v>
      </c>
      <c r="S8438" s="4">
        <f t="shared" ca="1" si="1567"/>
        <v>18.719579279702025</v>
      </c>
      <c r="T8438" s="4">
        <f t="shared" ca="1" si="1568"/>
        <v>17.343035152067262</v>
      </c>
      <c r="U8438" s="5">
        <f t="shared" ca="1" si="1569"/>
        <v>-5428.6967106928041</v>
      </c>
      <c r="V8438" s="5">
        <f t="shared" ca="1" si="1570"/>
        <v>-1734.3035152067262</v>
      </c>
      <c r="W8438" s="5">
        <f t="shared" ca="1" si="1571"/>
        <v>-7163.0002258995301</v>
      </c>
      <c r="X8438" s="5">
        <f t="shared" ca="1" si="1572"/>
        <v>5730532.4989053924</v>
      </c>
      <c r="Y8438" s="5">
        <f t="shared" ca="1" si="1561"/>
        <v>5387078.3433491057</v>
      </c>
      <c r="Z8438" s="5">
        <f t="shared" ca="1" si="1562"/>
        <v>343454.15555627103</v>
      </c>
    </row>
    <row r="8439" spans="1:26" x14ac:dyDescent="0.25">
      <c r="A8439" s="1">
        <v>42684</v>
      </c>
      <c r="B8439">
        <v>51.700001</v>
      </c>
      <c r="C8439">
        <v>52.029998999999997</v>
      </c>
      <c r="D8439">
        <v>50.639999000000003</v>
      </c>
      <c r="E8439">
        <v>51.049999</v>
      </c>
      <c r="F8439">
        <v>201612</v>
      </c>
      <c r="G8439">
        <v>1312.8000489999999</v>
      </c>
      <c r="H8439">
        <v>1326.900024</v>
      </c>
      <c r="I8439">
        <v>1286.3000489999999</v>
      </c>
      <c r="J8439">
        <v>1300.8000489999999</v>
      </c>
      <c r="K8439">
        <v>201612</v>
      </c>
      <c r="L8439">
        <f t="shared" si="1564"/>
        <v>1.3899999999999935</v>
      </c>
      <c r="M8439">
        <f t="shared" si="1565"/>
        <v>40.599975000000086</v>
      </c>
      <c r="N8439" s="3">
        <f ca="1">AVERAGE(L8439:OFFSET(L8439,-$N$2+1,0))</f>
        <v>1.3950007499999983</v>
      </c>
      <c r="O8439" s="3">
        <f ca="1">AVERAGE(M8439:OFFSET(M8439,-$O$2+1,0))</f>
        <v>18.619988950000014</v>
      </c>
      <c r="P8439">
        <f t="shared" si="1563"/>
        <v>3.9245077703714021E-2</v>
      </c>
      <c r="Q8439">
        <f ca="1">AVERAGE(P8439:OFFSET(P8439,-$Q$2+1,0))</f>
        <v>4.0726332508526836E-2</v>
      </c>
      <c r="R8439">
        <f t="shared" ca="1" si="1566"/>
        <v>-1</v>
      </c>
      <c r="S8439" s="4">
        <f t="shared" ca="1" si="1567"/>
        <v>18.719579279702025</v>
      </c>
      <c r="T8439" s="4">
        <f t="shared" ca="1" si="1568"/>
        <v>17.343035152067262</v>
      </c>
      <c r="U8439" s="5">
        <f t="shared" ca="1" si="1569"/>
        <v>11418.962080197456</v>
      </c>
      <c r="V8439" s="5">
        <f t="shared" ca="1" si="1570"/>
        <v>-12313.511600380025</v>
      </c>
      <c r="W8439" s="5">
        <f t="shared" ca="1" si="1571"/>
        <v>-894.54952018256881</v>
      </c>
      <c r="X8439" s="5">
        <f t="shared" ca="1" si="1572"/>
        <v>5729637.9493852099</v>
      </c>
      <c r="Y8439" s="5">
        <f t="shared" ca="1" si="1561"/>
        <v>5398497.3054293031</v>
      </c>
      <c r="Z8439" s="5">
        <f t="shared" ca="1" si="1562"/>
        <v>331140.64395589102</v>
      </c>
    </row>
    <row r="8440" spans="1:26" x14ac:dyDescent="0.25">
      <c r="A8440" s="1">
        <v>42685</v>
      </c>
      <c r="B8440">
        <v>50.740001999999997</v>
      </c>
      <c r="C8440">
        <v>51.02</v>
      </c>
      <c r="D8440">
        <v>49.419998</v>
      </c>
      <c r="E8440">
        <v>49.799999</v>
      </c>
      <c r="F8440">
        <v>201612</v>
      </c>
      <c r="G8440">
        <v>1293.099976</v>
      </c>
      <c r="H8440">
        <v>1299.400024</v>
      </c>
      <c r="I8440">
        <v>1253.099976</v>
      </c>
      <c r="J8440">
        <v>1258.6999510000001</v>
      </c>
      <c r="K8440">
        <v>201612</v>
      </c>
      <c r="L8440">
        <f t="shared" si="1564"/>
        <v>1.630001</v>
      </c>
      <c r="M8440">
        <f t="shared" si="1565"/>
        <v>47.700072999999975</v>
      </c>
      <c r="N8440" s="3">
        <f ca="1">AVERAGE(L8440:OFFSET(L8440,-$N$2+1,0))</f>
        <v>1.4145008999999984</v>
      </c>
      <c r="O8440" s="3">
        <f ca="1">AVERAGE(M8440:OFFSET(M8440,-$O$2+1,0))</f>
        <v>20.314996250000014</v>
      </c>
      <c r="P8440">
        <f t="shared" si="1563"/>
        <v>3.9564630919732197E-2</v>
      </c>
      <c r="Q8440">
        <f ca="1">AVERAGE(P8440:OFFSET(P8440,-$Q$2+1,0))</f>
        <v>4.0433323925752801E-2</v>
      </c>
      <c r="R8440">
        <f t="shared" ca="1" si="1566"/>
        <v>-1</v>
      </c>
      <c r="S8440" s="4">
        <f t="shared" ca="1" si="1567"/>
        <v>18.719579279702025</v>
      </c>
      <c r="T8440" s="4">
        <f t="shared" ca="1" si="1568"/>
        <v>17.343035152067262</v>
      </c>
      <c r="U8440" s="5">
        <f t="shared" ca="1" si="1569"/>
        <v>23399.474099627532</v>
      </c>
      <c r="V8440" s="5">
        <f t="shared" ca="1" si="1570"/>
        <v>-73014.347951947464</v>
      </c>
      <c r="W8440" s="5">
        <f t="shared" ca="1" si="1571"/>
        <v>-49614.873852319928</v>
      </c>
      <c r="X8440" s="5">
        <f t="shared" ca="1" si="1572"/>
        <v>5680023.0755328899</v>
      </c>
      <c r="Y8440" s="5">
        <f t="shared" ca="1" si="1561"/>
        <v>5421896.7795289308</v>
      </c>
      <c r="Z8440" s="5">
        <f t="shared" ca="1" si="1562"/>
        <v>258126.29600394354</v>
      </c>
    </row>
    <row r="8441" spans="1:26" x14ac:dyDescent="0.25">
      <c r="A8441" s="1">
        <v>42688</v>
      </c>
      <c r="B8441">
        <v>49.59</v>
      </c>
      <c r="C8441">
        <v>50.200001</v>
      </c>
      <c r="D8441">
        <v>48.59</v>
      </c>
      <c r="E8441">
        <v>49.709999000000003</v>
      </c>
      <c r="F8441">
        <v>201612</v>
      </c>
      <c r="G8441">
        <v>1262.099976</v>
      </c>
      <c r="H8441">
        <v>1265.3000489999999</v>
      </c>
      <c r="I8441">
        <v>1245.400024</v>
      </c>
      <c r="J8441">
        <v>1256.099976</v>
      </c>
      <c r="K8441">
        <v>201612</v>
      </c>
      <c r="L8441">
        <f t="shared" si="1564"/>
        <v>1.6100009999999969</v>
      </c>
      <c r="M8441">
        <f t="shared" si="1565"/>
        <v>19.900024999999914</v>
      </c>
      <c r="N8441" s="3">
        <f ca="1">AVERAGE(L8441:OFFSET(L8441,-$N$2+1,0))</f>
        <v>1.4395010999999982</v>
      </c>
      <c r="O8441" s="3">
        <f ca="1">AVERAGE(M8441:OFFSET(M8441,-$O$2+1,0))</f>
        <v>20.954998700000012</v>
      </c>
      <c r="P8441">
        <f t="shared" si="1563"/>
        <v>3.9574874571926592E-2</v>
      </c>
      <c r="Q8441">
        <f ca="1">AVERAGE(P8441:OFFSET(P8441,-$Q$2+1,0))</f>
        <v>4.0148915617694042E-2</v>
      </c>
      <c r="R8441">
        <f t="shared" ca="1" si="1566"/>
        <v>-1</v>
      </c>
      <c r="S8441" s="4">
        <f t="shared" ca="1" si="1567"/>
        <v>18.719579279702025</v>
      </c>
      <c r="T8441" s="4">
        <f t="shared" ca="1" si="1568"/>
        <v>17.343035152067262</v>
      </c>
      <c r="U8441" s="5">
        <f t="shared" ca="1" si="1569"/>
        <v>1684.7621351731129</v>
      </c>
      <c r="V8441" s="5">
        <f t="shared" ca="1" si="1570"/>
        <v>-4509.1457819497573</v>
      </c>
      <c r="W8441" s="5">
        <f t="shared" ca="1" si="1571"/>
        <v>-2824.3836467766441</v>
      </c>
      <c r="X8441" s="5">
        <f t="shared" ca="1" si="1572"/>
        <v>5677198.691886113</v>
      </c>
      <c r="Y8441" s="5">
        <f t="shared" ca="1" si="1561"/>
        <v>5423581.541664104</v>
      </c>
      <c r="Z8441" s="5">
        <f t="shared" ca="1" si="1562"/>
        <v>253617.1502219938</v>
      </c>
    </row>
    <row r="8442" spans="1:26" x14ac:dyDescent="0.25">
      <c r="A8442" s="1">
        <v>42689</v>
      </c>
      <c r="B8442">
        <v>50.150002000000001</v>
      </c>
      <c r="C8442">
        <v>52.48</v>
      </c>
      <c r="D8442">
        <v>49.939999</v>
      </c>
      <c r="E8442">
        <v>52.200001</v>
      </c>
      <c r="F8442">
        <v>201612</v>
      </c>
      <c r="G8442">
        <v>1256.1999510000001</v>
      </c>
      <c r="H8442">
        <v>1265.8000489999999</v>
      </c>
      <c r="I8442">
        <v>1253</v>
      </c>
      <c r="J8442">
        <v>1258.900024</v>
      </c>
      <c r="K8442">
        <v>201612</v>
      </c>
      <c r="L8442">
        <f t="shared" si="1564"/>
        <v>2.7700009999999935</v>
      </c>
      <c r="M8442">
        <f t="shared" si="1565"/>
        <v>12.800048999999944</v>
      </c>
      <c r="N8442" s="3">
        <f ca="1">AVERAGE(L8442:OFFSET(L8442,-$N$2+1,0))</f>
        <v>1.5270010999999979</v>
      </c>
      <c r="O8442" s="3">
        <f ca="1">AVERAGE(M8442:OFFSET(M8442,-$O$2+1,0))</f>
        <v>21.110003600000006</v>
      </c>
      <c r="P8442">
        <f t="shared" si="1563"/>
        <v>4.1464770835527444E-2</v>
      </c>
      <c r="Q8442">
        <f ca="1">AVERAGE(P8442:OFFSET(P8442,-$Q$2+1,0))</f>
        <v>4.0041164458309221E-2</v>
      </c>
      <c r="R8442">
        <f t="shared" ca="1" si="1566"/>
        <v>-1</v>
      </c>
      <c r="S8442" s="4">
        <f t="shared" ca="1" si="1567"/>
        <v>18.719579279702025</v>
      </c>
      <c r="T8442" s="4">
        <f t="shared" ca="1" si="1568"/>
        <v>17.343035152067262</v>
      </c>
      <c r="U8442" s="5">
        <f t="shared" ca="1" si="1569"/>
        <v>-46611.789845616542</v>
      </c>
      <c r="V8442" s="5">
        <f t="shared" ca="1" si="1570"/>
        <v>4856.1330891476682</v>
      </c>
      <c r="W8442" s="5">
        <f t="shared" ca="1" si="1571"/>
        <v>-41755.656756468874</v>
      </c>
      <c r="X8442" s="5">
        <f t="shared" ca="1" si="1572"/>
        <v>5635443.035129644</v>
      </c>
      <c r="Y8442" s="5">
        <f t="shared" ref="Y8442:Y8505" ca="1" si="1573">Y8441+U8442</f>
        <v>5376969.7518184874</v>
      </c>
      <c r="Z8442" s="5">
        <f t="shared" ref="Z8442:Z8505" ca="1" si="1574">Z8441+V8442</f>
        <v>258473.28331114148</v>
      </c>
    </row>
    <row r="8443" spans="1:26" x14ac:dyDescent="0.25">
      <c r="A8443" s="1">
        <v>42690</v>
      </c>
      <c r="B8443">
        <v>52.16</v>
      </c>
      <c r="C8443">
        <v>52.799999</v>
      </c>
      <c r="D8443">
        <v>51.419998</v>
      </c>
      <c r="E8443">
        <v>51.959999000000003</v>
      </c>
      <c r="F8443">
        <v>201612</v>
      </c>
      <c r="G8443">
        <v>1262.400024</v>
      </c>
      <c r="H8443">
        <v>1267.5</v>
      </c>
      <c r="I8443">
        <v>1255.400024</v>
      </c>
      <c r="J8443">
        <v>1258.3000489999999</v>
      </c>
      <c r="K8443">
        <v>201612</v>
      </c>
      <c r="L8443">
        <f t="shared" si="1564"/>
        <v>1.380001</v>
      </c>
      <c r="M8443">
        <f t="shared" si="1565"/>
        <v>12.09997599999997</v>
      </c>
      <c r="N8443" s="3">
        <f ca="1">AVERAGE(L8443:OFFSET(L8443,-$N$2+1,0))</f>
        <v>1.5140011999999978</v>
      </c>
      <c r="O8443" s="3">
        <f ca="1">AVERAGE(M8443:OFFSET(M8443,-$O$2+1,0))</f>
        <v>21.049999950000007</v>
      </c>
      <c r="P8443">
        <f t="shared" si="1563"/>
        <v>4.1293806704763153E-2</v>
      </c>
      <c r="Q8443">
        <f ca="1">AVERAGE(P8443:OFFSET(P8443,-$Q$2+1,0))</f>
        <v>3.9946531741060796E-2</v>
      </c>
      <c r="R8443">
        <f t="shared" ca="1" si="1566"/>
        <v>-1</v>
      </c>
      <c r="S8443" s="4">
        <f t="shared" ca="1" si="1567"/>
        <v>18.719579279702025</v>
      </c>
      <c r="T8443" s="4">
        <f t="shared" ca="1" si="1568"/>
        <v>17.343035152067262</v>
      </c>
      <c r="U8443" s="5">
        <f t="shared" ca="1" si="1569"/>
        <v>4492.7364662869886</v>
      </c>
      <c r="V8443" s="5">
        <f t="shared" ca="1" si="1570"/>
        <v>-1040.5387515363043</v>
      </c>
      <c r="W8443" s="5">
        <f t="shared" ca="1" si="1571"/>
        <v>3452.1977147506841</v>
      </c>
      <c r="X8443" s="5">
        <f t="shared" ca="1" si="1572"/>
        <v>5638895.2328443946</v>
      </c>
      <c r="Y8443" s="5">
        <f t="shared" ca="1" si="1573"/>
        <v>5381462.4882847741</v>
      </c>
      <c r="Z8443" s="5">
        <f t="shared" ca="1" si="1574"/>
        <v>257432.74455960517</v>
      </c>
    </row>
    <row r="8444" spans="1:26" x14ac:dyDescent="0.25">
      <c r="A8444" s="1">
        <v>42691</v>
      </c>
      <c r="B8444">
        <v>51.759998000000003</v>
      </c>
      <c r="C8444">
        <v>52.970001000000003</v>
      </c>
      <c r="D8444">
        <v>51.27</v>
      </c>
      <c r="E8444">
        <v>51.810001</v>
      </c>
      <c r="F8444">
        <v>201612</v>
      </c>
      <c r="G8444">
        <v>1259.1999510000001</v>
      </c>
      <c r="H8444">
        <v>1265.5</v>
      </c>
      <c r="I8444">
        <v>1244.900024</v>
      </c>
      <c r="J8444">
        <v>1251.3000489999999</v>
      </c>
      <c r="K8444">
        <v>201612</v>
      </c>
      <c r="L8444">
        <f t="shared" si="1564"/>
        <v>1.7000010000000003</v>
      </c>
      <c r="M8444">
        <f t="shared" si="1565"/>
        <v>20.59997599999997</v>
      </c>
      <c r="N8444" s="3">
        <f ca="1">AVERAGE(L8444:OFFSET(L8444,-$N$2+1,0))</f>
        <v>1.5295012999999975</v>
      </c>
      <c r="O8444" s="3">
        <f ca="1">AVERAGE(M8444:OFFSET(M8444,-$O$2+1,0))</f>
        <v>21.559997500000009</v>
      </c>
      <c r="P8444">
        <f t="shared" si="1563"/>
        <v>4.1404938041363415E-2</v>
      </c>
      <c r="Q8444">
        <f ca="1">AVERAGE(P8444:OFFSET(P8444,-$Q$2+1,0))</f>
        <v>3.9838031536286005E-2</v>
      </c>
      <c r="R8444">
        <f t="shared" ca="1" si="1566"/>
        <v>-1</v>
      </c>
      <c r="S8444" s="4">
        <f t="shared" ca="1" si="1567"/>
        <v>18.719579279702025</v>
      </c>
      <c r="T8444" s="4">
        <f t="shared" ca="1" si="1568"/>
        <v>17.343035152067262</v>
      </c>
      <c r="U8444" s="5">
        <f t="shared" ca="1" si="1569"/>
        <v>2807.8994527968125</v>
      </c>
      <c r="V8444" s="5">
        <f t="shared" ca="1" si="1570"/>
        <v>-12140.124606447083</v>
      </c>
      <c r="W8444" s="5">
        <f t="shared" ca="1" si="1571"/>
        <v>-9332.2251536502699</v>
      </c>
      <c r="X8444" s="5">
        <f t="shared" ca="1" si="1572"/>
        <v>5629563.0076907445</v>
      </c>
      <c r="Y8444" s="5">
        <f t="shared" ca="1" si="1573"/>
        <v>5384270.3877375713</v>
      </c>
      <c r="Z8444" s="5">
        <f t="shared" ca="1" si="1574"/>
        <v>245292.61995315808</v>
      </c>
    </row>
    <row r="8445" spans="1:26" x14ac:dyDescent="0.25">
      <c r="A8445" s="1">
        <v>42692</v>
      </c>
      <c r="B8445">
        <v>51.32</v>
      </c>
      <c r="C8445">
        <v>52.16</v>
      </c>
      <c r="D8445">
        <v>50.939999</v>
      </c>
      <c r="E8445">
        <v>52.080002</v>
      </c>
      <c r="F8445">
        <v>201612</v>
      </c>
      <c r="G8445">
        <v>1250.400024</v>
      </c>
      <c r="H8445">
        <v>1251.900024</v>
      </c>
      <c r="I8445">
        <v>1235.6999510000001</v>
      </c>
      <c r="J8445">
        <v>1243.099976</v>
      </c>
      <c r="K8445">
        <v>201612</v>
      </c>
      <c r="L8445">
        <f t="shared" si="1564"/>
        <v>1.2200009999999963</v>
      </c>
      <c r="M8445">
        <f t="shared" si="1565"/>
        <v>16.200072999999975</v>
      </c>
      <c r="N8445" s="3">
        <f ca="1">AVERAGE(L8445:OFFSET(L8445,-$N$2+1,0))</f>
        <v>1.5500012499999976</v>
      </c>
      <c r="O8445" s="3">
        <f ca="1">AVERAGE(M8445:OFFSET(M8445,-$O$2+1,0))</f>
        <v>22.015002400000004</v>
      </c>
      <c r="P8445">
        <f t="shared" si="1563"/>
        <v>4.1895264263121505E-2</v>
      </c>
      <c r="Q8445">
        <f ca="1">AVERAGE(P8445:OFFSET(P8445,-$Q$2+1,0))</f>
        <v>3.9830052506545949E-2</v>
      </c>
      <c r="R8445">
        <f t="shared" ca="1" si="1566"/>
        <v>-1</v>
      </c>
      <c r="S8445" s="4">
        <f t="shared" ca="1" si="1567"/>
        <v>18.719579279702025</v>
      </c>
      <c r="T8445" s="4">
        <f t="shared" ca="1" si="1568"/>
        <v>17.343035152067262</v>
      </c>
      <c r="U8445" s="5">
        <f t="shared" ca="1" si="1569"/>
        <v>-5054.3051250988374</v>
      </c>
      <c r="V8445" s="5">
        <f t="shared" ca="1" si="1570"/>
        <v>-14221.415428851722</v>
      </c>
      <c r="W8445" s="5">
        <f t="shared" ca="1" si="1571"/>
        <v>-19275.720553950559</v>
      </c>
      <c r="X8445" s="5">
        <f t="shared" ca="1" si="1572"/>
        <v>5610287.2871367941</v>
      </c>
      <c r="Y8445" s="5">
        <f t="shared" ca="1" si="1573"/>
        <v>5379216.0826124726</v>
      </c>
      <c r="Z8445" s="5">
        <f t="shared" ca="1" si="1574"/>
        <v>231071.20452430635</v>
      </c>
    </row>
    <row r="8446" spans="1:26" x14ac:dyDescent="0.25">
      <c r="A8446" s="1">
        <v>42695</v>
      </c>
      <c r="B8446">
        <v>52.240001999999997</v>
      </c>
      <c r="C8446">
        <v>54.150002000000001</v>
      </c>
      <c r="D8446">
        <v>52.099997999999999</v>
      </c>
      <c r="E8446">
        <v>53.880001</v>
      </c>
      <c r="F8446">
        <v>201701</v>
      </c>
      <c r="G8446">
        <v>1241.6999510000001</v>
      </c>
      <c r="H8446">
        <v>1252.1999510000001</v>
      </c>
      <c r="I8446">
        <v>1239.8000489999999</v>
      </c>
      <c r="J8446">
        <v>1244.1999510000001</v>
      </c>
      <c r="K8446">
        <v>201612</v>
      </c>
      <c r="L8446">
        <f t="shared" si="1564"/>
        <v>2.0700000000000003</v>
      </c>
      <c r="M8446">
        <f t="shared" si="1565"/>
        <v>12.399902000000111</v>
      </c>
      <c r="N8446" s="3">
        <f ca="1">AVERAGE(L8446:OFFSET(L8446,-$N$2+1,0))</f>
        <v>1.5855011999999977</v>
      </c>
      <c r="O8446" s="3">
        <f ca="1">AVERAGE(M8446:OFFSET(M8446,-$O$2+1,0))</f>
        <v>21.999999950000007</v>
      </c>
      <c r="P8446">
        <f t="shared" si="1563"/>
        <v>4.3304937407122594E-2</v>
      </c>
      <c r="Q8446">
        <f ca="1">AVERAGE(P8446:OFFSET(P8446,-$Q$2+1,0))</f>
        <v>4.0001943171163561E-2</v>
      </c>
      <c r="R8446">
        <f t="shared" ca="1" si="1566"/>
        <v>1</v>
      </c>
      <c r="S8446" s="4">
        <f t="shared" ca="1" si="1567"/>
        <v>15.767884628532629</v>
      </c>
      <c r="T8446" s="4">
        <f t="shared" ca="1" si="1568"/>
        <v>11.363636389462807</v>
      </c>
      <c r="U8446" s="5">
        <f t="shared" ca="1" si="1569"/>
        <v>-33695.22398388436</v>
      </c>
      <c r="V8446" s="5">
        <f t="shared" ca="1" si="1570"/>
        <v>1907.6905091396675</v>
      </c>
      <c r="W8446" s="5">
        <f t="shared" ca="1" si="1571"/>
        <v>-31787.53347474469</v>
      </c>
      <c r="X8446" s="5">
        <f t="shared" ca="1" si="1572"/>
        <v>5578499.7536620498</v>
      </c>
      <c r="Y8446" s="5">
        <f t="shared" ca="1" si="1573"/>
        <v>5345520.8586285878</v>
      </c>
      <c r="Z8446" s="5">
        <f t="shared" ca="1" si="1574"/>
        <v>232978.89503344602</v>
      </c>
    </row>
    <row r="8447" spans="1:26" x14ac:dyDescent="0.25">
      <c r="A8447" s="1">
        <v>42696</v>
      </c>
      <c r="B8447">
        <v>54.009998000000003</v>
      </c>
      <c r="C8447">
        <v>54.84</v>
      </c>
      <c r="D8447">
        <v>52.810001</v>
      </c>
      <c r="E8447">
        <v>53.669998</v>
      </c>
      <c r="F8447">
        <v>201701</v>
      </c>
      <c r="G8447">
        <v>1247.900024</v>
      </c>
      <c r="H8447">
        <v>1255.3000489999999</v>
      </c>
      <c r="I8447">
        <v>1240</v>
      </c>
      <c r="J8447">
        <v>1245.599976</v>
      </c>
      <c r="K8447">
        <v>201612</v>
      </c>
      <c r="L8447">
        <f t="shared" si="1564"/>
        <v>2.0299990000000037</v>
      </c>
      <c r="M8447">
        <f t="shared" si="1565"/>
        <v>15.300048999999944</v>
      </c>
      <c r="N8447" s="3">
        <f ca="1">AVERAGE(L8447:OFFSET(L8447,-$N$2+1,0))</f>
        <v>1.6040011499999978</v>
      </c>
      <c r="O8447" s="3">
        <f ca="1">AVERAGE(M8447:OFFSET(M8447,-$O$2+1,0))</f>
        <v>22.010003649999998</v>
      </c>
      <c r="P8447">
        <f t="shared" si="1563"/>
        <v>4.3087667818002592E-2</v>
      </c>
      <c r="Q8447">
        <f ca="1">AVERAGE(P8447:OFFSET(P8447,-$Q$2+1,0))</f>
        <v>4.0199519894570643E-2</v>
      </c>
      <c r="R8447">
        <f t="shared" ca="1" si="1566"/>
        <v>1</v>
      </c>
      <c r="S8447" s="4">
        <f t="shared" ca="1" si="1567"/>
        <v>15.767884628532629</v>
      </c>
      <c r="T8447" s="4">
        <f t="shared" ca="1" si="1568"/>
        <v>11.363636389462807</v>
      </c>
      <c r="U8447" s="5">
        <f t="shared" ca="1" si="1569"/>
        <v>-3311.3030756457438</v>
      </c>
      <c r="V8447" s="5">
        <f t="shared" ca="1" si="1570"/>
        <v>-1590.9375036156691</v>
      </c>
      <c r="W8447" s="5">
        <f t="shared" ca="1" si="1571"/>
        <v>-4902.2405792614127</v>
      </c>
      <c r="X8447" s="5">
        <f t="shared" ca="1" si="1572"/>
        <v>5573597.5130827883</v>
      </c>
      <c r="Y8447" s="5">
        <f t="shared" ca="1" si="1573"/>
        <v>5342209.5555529417</v>
      </c>
      <c r="Z8447" s="5">
        <f t="shared" ca="1" si="1574"/>
        <v>231387.95752983037</v>
      </c>
    </row>
    <row r="8448" spans="1:26" x14ac:dyDescent="0.25">
      <c r="A8448" s="1">
        <v>42697</v>
      </c>
      <c r="B8448">
        <v>53.580002</v>
      </c>
      <c r="C8448">
        <v>54.07</v>
      </c>
      <c r="D8448">
        <v>53.040000999999997</v>
      </c>
      <c r="E8448">
        <v>53.599997999999999</v>
      </c>
      <c r="F8448">
        <v>201701</v>
      </c>
      <c r="G8448">
        <v>1247</v>
      </c>
      <c r="H8448">
        <v>1249.099976</v>
      </c>
      <c r="I8448">
        <v>1215.599976</v>
      </c>
      <c r="J8448">
        <v>1223.6999510000001</v>
      </c>
      <c r="K8448">
        <v>201612</v>
      </c>
      <c r="L8448">
        <f t="shared" si="1564"/>
        <v>1.0299990000000037</v>
      </c>
      <c r="M8448">
        <f t="shared" si="1565"/>
        <v>33.5</v>
      </c>
      <c r="N8448" s="3">
        <f ca="1">AVERAGE(L8448:OFFSET(L8448,-$N$2+1,0))</f>
        <v>1.5940008999999982</v>
      </c>
      <c r="O8448" s="3">
        <f ca="1">AVERAGE(M8448:OFFSET(M8448,-$O$2+1,0))</f>
        <v>23.080004850000002</v>
      </c>
      <c r="P8448">
        <f t="shared" si="1563"/>
        <v>4.3801585475425092E-2</v>
      </c>
      <c r="Q8448">
        <f ca="1">AVERAGE(P8448:OFFSET(P8448,-$Q$2+1,0))</f>
        <v>4.0550977649900725E-2</v>
      </c>
      <c r="R8448">
        <f t="shared" ca="1" si="1566"/>
        <v>1</v>
      </c>
      <c r="S8448" s="4">
        <f t="shared" ca="1" si="1567"/>
        <v>15.767884628532629</v>
      </c>
      <c r="T8448" s="4">
        <f t="shared" ca="1" si="1568"/>
        <v>11.363636389462807</v>
      </c>
      <c r="U8448" s="5">
        <f t="shared" ca="1" si="1569"/>
        <v>-1103.7519239972887</v>
      </c>
      <c r="V8448" s="5">
        <f t="shared" ca="1" si="1570"/>
        <v>24886.392102014423</v>
      </c>
      <c r="W8448" s="5">
        <f t="shared" ca="1" si="1571"/>
        <v>23782.640178017133</v>
      </c>
      <c r="X8448" s="5">
        <f t="shared" ca="1" si="1572"/>
        <v>5597380.1532608056</v>
      </c>
      <c r="Y8448" s="5">
        <f t="shared" ca="1" si="1573"/>
        <v>5341105.8036289448</v>
      </c>
      <c r="Z8448" s="5">
        <f t="shared" ca="1" si="1574"/>
        <v>256274.34963184479</v>
      </c>
    </row>
    <row r="8449" spans="1:26" x14ac:dyDescent="0.25">
      <c r="A8449" s="1">
        <v>42699</v>
      </c>
      <c r="B8449">
        <v>53.610000999999997</v>
      </c>
      <c r="C8449">
        <v>53.900002000000001</v>
      </c>
      <c r="D8449">
        <v>51.52</v>
      </c>
      <c r="E8449">
        <v>51.700001</v>
      </c>
      <c r="F8449">
        <v>201701</v>
      </c>
      <c r="G8449">
        <v>1223.8000489999999</v>
      </c>
      <c r="H8449">
        <v>1227.099976</v>
      </c>
      <c r="I8449">
        <v>1204.6999510000001</v>
      </c>
      <c r="J8449">
        <v>1212.8000489999999</v>
      </c>
      <c r="K8449">
        <v>201612</v>
      </c>
      <c r="L8449">
        <f t="shared" si="1564"/>
        <v>2.3800019999999975</v>
      </c>
      <c r="M8449">
        <f t="shared" si="1565"/>
        <v>22.400024999999914</v>
      </c>
      <c r="N8449" s="3">
        <f ca="1">AVERAGE(L8449:OFFSET(L8449,-$N$2+1,0))</f>
        <v>1.6600008999999982</v>
      </c>
      <c r="O8449" s="3">
        <f ca="1">AVERAGE(M8449:OFFSET(M8449,-$O$2+1,0))</f>
        <v>23.775006099999995</v>
      </c>
      <c r="P8449">
        <f t="shared" si="1563"/>
        <v>4.2628627070578226E-2</v>
      </c>
      <c r="Q8449">
        <f ca="1">AVERAGE(P8449:OFFSET(P8449,-$Q$2+1,0))</f>
        <v>4.0848718227626139E-2</v>
      </c>
      <c r="R8449">
        <f t="shared" ca="1" si="1566"/>
        <v>1</v>
      </c>
      <c r="S8449" s="4">
        <f t="shared" ca="1" si="1567"/>
        <v>15.767884628532629</v>
      </c>
      <c r="T8449" s="4">
        <f t="shared" ca="1" si="1568"/>
        <v>11.363636389462807</v>
      </c>
      <c r="U8449" s="5">
        <f t="shared" ca="1" si="1569"/>
        <v>-29958.933490558094</v>
      </c>
      <c r="V8449" s="5">
        <f t="shared" ca="1" si="1570"/>
        <v>12386.252300877968</v>
      </c>
      <c r="W8449" s="5">
        <f t="shared" ca="1" si="1571"/>
        <v>-17572.681189680126</v>
      </c>
      <c r="X8449" s="5">
        <f t="shared" ca="1" si="1572"/>
        <v>5579807.4720711252</v>
      </c>
      <c r="Y8449" s="5">
        <f t="shared" ca="1" si="1573"/>
        <v>5311146.8701383863</v>
      </c>
      <c r="Z8449" s="5">
        <f t="shared" ca="1" si="1574"/>
        <v>268660.60193272273</v>
      </c>
    </row>
    <row r="8450" spans="1:26" x14ac:dyDescent="0.25">
      <c r="A8450" s="1">
        <v>42702</v>
      </c>
      <c r="B8450">
        <v>51.07</v>
      </c>
      <c r="C8450">
        <v>53.290000999999997</v>
      </c>
      <c r="D8450">
        <v>50.779998999999997</v>
      </c>
      <c r="E8450">
        <v>52.720001000000003</v>
      </c>
      <c r="F8450">
        <v>201701</v>
      </c>
      <c r="G8450">
        <v>1216.1999510000001</v>
      </c>
      <c r="H8450">
        <v>1231.8000489999999</v>
      </c>
      <c r="I8450">
        <v>1216.1999510000001</v>
      </c>
      <c r="J8450">
        <v>1225.599976</v>
      </c>
      <c r="K8450">
        <v>201702</v>
      </c>
      <c r="L8450">
        <f t="shared" si="1564"/>
        <v>2.5100020000000001</v>
      </c>
      <c r="M8450">
        <f t="shared" si="1565"/>
        <v>19</v>
      </c>
      <c r="N8450" s="3">
        <f ca="1">AVERAGE(L8450:OFFSET(L8450,-$N$2+1,0))</f>
        <v>1.7160009999999981</v>
      </c>
      <c r="O8450" s="3">
        <f ca="1">AVERAGE(M8450:OFFSET(M8450,-$O$2+1,0))</f>
        <v>23.55500485</v>
      </c>
      <c r="P8450">
        <f t="shared" si="1563"/>
        <v>4.3015667454614902E-2</v>
      </c>
      <c r="Q8450">
        <f ca="1">AVERAGE(P8450:OFFSET(P8450,-$Q$2+1,0))</f>
        <v>4.1203919216472082E-2</v>
      </c>
      <c r="R8450">
        <f t="shared" ca="1" si="1566"/>
        <v>1</v>
      </c>
      <c r="S8450" s="4">
        <f t="shared" ca="1" si="1567"/>
        <v>15.767884628532629</v>
      </c>
      <c r="T8450" s="4">
        <f t="shared" ca="1" si="1568"/>
        <v>11.363636389462807</v>
      </c>
      <c r="U8450" s="5">
        <f t="shared" ca="1" si="1569"/>
        <v>16083.242321103331</v>
      </c>
      <c r="V8450" s="5">
        <f t="shared" ca="1" si="1570"/>
        <v>-14545.371623966779</v>
      </c>
      <c r="W8450" s="5">
        <f t="shared" ca="1" si="1571"/>
        <v>1537.8706971365518</v>
      </c>
      <c r="X8450" s="5">
        <f t="shared" ca="1" si="1572"/>
        <v>5581345.3427682621</v>
      </c>
      <c r="Y8450" s="5">
        <f t="shared" ca="1" si="1573"/>
        <v>5327230.1124594891</v>
      </c>
      <c r="Z8450" s="5">
        <f t="shared" ca="1" si="1574"/>
        <v>254115.23030875594</v>
      </c>
    </row>
    <row r="8451" spans="1:26" x14ac:dyDescent="0.25">
      <c r="A8451" s="1">
        <v>42703</v>
      </c>
      <c r="B8451">
        <v>52.52</v>
      </c>
      <c r="C8451">
        <v>52.619999</v>
      </c>
      <c r="D8451">
        <v>50.459999000000003</v>
      </c>
      <c r="E8451">
        <v>50.869999</v>
      </c>
      <c r="F8451">
        <v>201701</v>
      </c>
      <c r="G8451">
        <v>1228.400024</v>
      </c>
      <c r="H8451">
        <v>1229.5</v>
      </c>
      <c r="I8451">
        <v>1214.400024</v>
      </c>
      <c r="J8451">
        <v>1222.599976</v>
      </c>
      <c r="K8451">
        <v>201702</v>
      </c>
      <c r="L8451">
        <f t="shared" si="1564"/>
        <v>2.2600020000000001</v>
      </c>
      <c r="M8451">
        <f t="shared" si="1565"/>
        <v>15.09997599999997</v>
      </c>
      <c r="N8451" s="3">
        <f ca="1">AVERAGE(L8451:OFFSET(L8451,-$N$2+1,0))</f>
        <v>1.7235010499999983</v>
      </c>
      <c r="O8451" s="3">
        <f ca="1">AVERAGE(M8451:OFFSET(M8451,-$O$2+1,0))</f>
        <v>23.880004899999996</v>
      </c>
      <c r="P8451">
        <f t="shared" ref="P8451:P8514" si="1575">E8451/J8451</f>
        <v>4.1608048420246332E-2</v>
      </c>
      <c r="Q8451">
        <f ca="1">AVERAGE(P8451:OFFSET(P8451,-$Q$2+1,0))</f>
        <v>4.1375668185218137E-2</v>
      </c>
      <c r="R8451">
        <f t="shared" ca="1" si="1566"/>
        <v>1</v>
      </c>
      <c r="S8451" s="4">
        <f t="shared" ca="1" si="1567"/>
        <v>15.767884628532629</v>
      </c>
      <c r="T8451" s="4">
        <f t="shared" ca="1" si="1568"/>
        <v>11.363636389462807</v>
      </c>
      <c r="U8451" s="5">
        <f t="shared" ca="1" si="1569"/>
        <v>-29170.618098554678</v>
      </c>
      <c r="V8451" s="5">
        <f t="shared" ca="1" si="1570"/>
        <v>3409.0909168388421</v>
      </c>
      <c r="W8451" s="5">
        <f t="shared" ca="1" si="1571"/>
        <v>-25761.527181715835</v>
      </c>
      <c r="X8451" s="5">
        <f t="shared" ca="1" si="1572"/>
        <v>5555583.8155865464</v>
      </c>
      <c r="Y8451" s="5">
        <f t="shared" ca="1" si="1573"/>
        <v>5298059.494360934</v>
      </c>
      <c r="Z8451" s="5">
        <f t="shared" ca="1" si="1574"/>
        <v>257524.32122559479</v>
      </c>
    </row>
    <row r="8452" spans="1:26" x14ac:dyDescent="0.25">
      <c r="A8452" s="1">
        <v>42704</v>
      </c>
      <c r="B8452">
        <v>50.880001</v>
      </c>
      <c r="C8452">
        <v>55.540000999999997</v>
      </c>
      <c r="D8452">
        <v>50.860000999999997</v>
      </c>
      <c r="E8452">
        <v>55.080002</v>
      </c>
      <c r="F8452">
        <v>201701</v>
      </c>
      <c r="G8452">
        <v>1222.5</v>
      </c>
      <c r="H8452">
        <v>1228.599976</v>
      </c>
      <c r="I8452">
        <v>1203.099976</v>
      </c>
      <c r="J8452">
        <v>1205.6999510000001</v>
      </c>
      <c r="K8452">
        <v>201702</v>
      </c>
      <c r="L8452">
        <f t="shared" ref="L8452:L8515" si="1576">MAX(C8452-D8452,C8452-E8451,E8451-D8452)</f>
        <v>4.68</v>
      </c>
      <c r="M8452">
        <f t="shared" ref="M8452:M8515" si="1577">MAX(H8452-I8452,H8452-J8451,J8451-I8452)</f>
        <v>25.5</v>
      </c>
      <c r="N8452" s="3">
        <f ca="1">AVERAGE(L8452:OFFSET(L8452,-$N$2+1,0))</f>
        <v>1.9000009499999986</v>
      </c>
      <c r="O8452" s="3">
        <f ca="1">AVERAGE(M8452:OFFSET(M8452,-$O$2+1,0))</f>
        <v>24.165002449999996</v>
      </c>
      <c r="P8452">
        <f t="shared" si="1575"/>
        <v>4.5683009238174879E-2</v>
      </c>
      <c r="Q8452">
        <f ca="1">AVERAGE(P8452:OFFSET(P8452,-$Q$2+1,0))</f>
        <v>4.1804755853426447E-2</v>
      </c>
      <c r="R8452">
        <f t="shared" ca="1" si="1566"/>
        <v>1</v>
      </c>
      <c r="S8452" s="4">
        <f t="shared" ca="1" si="1567"/>
        <v>15.767884628532629</v>
      </c>
      <c r="T8452" s="4">
        <f t="shared" ca="1" si="1568"/>
        <v>11.363636389462807</v>
      </c>
      <c r="U8452" s="5">
        <f t="shared" ca="1" si="1569"/>
        <v>66382.841589776261</v>
      </c>
      <c r="V8452" s="5">
        <f t="shared" ca="1" si="1570"/>
        <v>19204.573907283018</v>
      </c>
      <c r="W8452" s="5">
        <f t="shared" ca="1" si="1571"/>
        <v>85587.415497059279</v>
      </c>
      <c r="X8452" s="5">
        <f t="shared" ca="1" si="1572"/>
        <v>5641171.2310836054</v>
      </c>
      <c r="Y8452" s="5">
        <f t="shared" ca="1" si="1573"/>
        <v>5364442.3359507099</v>
      </c>
      <c r="Z8452" s="5">
        <f t="shared" ca="1" si="1574"/>
        <v>276728.89513287781</v>
      </c>
    </row>
    <row r="8453" spans="1:26" x14ac:dyDescent="0.25">
      <c r="A8453" s="1">
        <v>42705</v>
      </c>
      <c r="B8453">
        <v>54.709999000000003</v>
      </c>
      <c r="C8453">
        <v>57.439999</v>
      </c>
      <c r="D8453">
        <v>54.619999</v>
      </c>
      <c r="E8453">
        <v>56.700001</v>
      </c>
      <c r="F8453">
        <v>201701</v>
      </c>
      <c r="G8453">
        <v>1206.900024</v>
      </c>
      <c r="H8453">
        <v>1210.1999510000001</v>
      </c>
      <c r="I8453">
        <v>1194</v>
      </c>
      <c r="J8453">
        <v>1201.1999510000001</v>
      </c>
      <c r="K8453">
        <v>201702</v>
      </c>
      <c r="L8453">
        <f t="shared" si="1576"/>
        <v>2.8200000000000003</v>
      </c>
      <c r="M8453">
        <f t="shared" si="1577"/>
        <v>16.199951000000056</v>
      </c>
      <c r="N8453" s="3">
        <f ca="1">AVERAGE(L8453:OFFSET(L8453,-$N$2+1,0))</f>
        <v>1.9555007999999987</v>
      </c>
      <c r="O8453" s="3">
        <f ca="1">AVERAGE(M8453:OFFSET(M8453,-$O$2+1,0))</f>
        <v>23.91000365</v>
      </c>
      <c r="P8453">
        <f t="shared" si="1575"/>
        <v>4.7202799960820177E-2</v>
      </c>
      <c r="Q8453">
        <f ca="1">AVERAGE(P8453:OFFSET(P8453,-$Q$2+1,0))</f>
        <v>4.2318380392342224E-2</v>
      </c>
      <c r="R8453">
        <f t="shared" ca="1" si="1566"/>
        <v>1</v>
      </c>
      <c r="S8453" s="4">
        <f t="shared" ca="1" si="1567"/>
        <v>15.767884628532629</v>
      </c>
      <c r="T8453" s="4">
        <f t="shared" ca="1" si="1568"/>
        <v>11.363636389462807</v>
      </c>
      <c r="U8453" s="5">
        <f t="shared" ca="1" si="1569"/>
        <v>25543.957330338231</v>
      </c>
      <c r="V8453" s="5">
        <f t="shared" ca="1" si="1570"/>
        <v>5113.6363752582629</v>
      </c>
      <c r="W8453" s="5">
        <f t="shared" ca="1" si="1571"/>
        <v>30657.593705596493</v>
      </c>
      <c r="X8453" s="5">
        <f t="shared" ca="1" si="1572"/>
        <v>5671828.8247892018</v>
      </c>
      <c r="Y8453" s="5">
        <f t="shared" ca="1" si="1573"/>
        <v>5389986.2932810485</v>
      </c>
      <c r="Z8453" s="5">
        <f t="shared" ca="1" si="1574"/>
        <v>281842.53150813607</v>
      </c>
    </row>
    <row r="8454" spans="1:26" x14ac:dyDescent="0.25">
      <c r="A8454" s="1">
        <v>42706</v>
      </c>
      <c r="B8454">
        <v>56.650002000000001</v>
      </c>
      <c r="C8454">
        <v>57.369999</v>
      </c>
      <c r="D8454">
        <v>55.82</v>
      </c>
      <c r="E8454">
        <v>57.32</v>
      </c>
      <c r="F8454">
        <v>201701</v>
      </c>
      <c r="G8454">
        <v>1206.099976</v>
      </c>
      <c r="H8454">
        <v>1212.099976</v>
      </c>
      <c r="I8454">
        <v>1200.1999510000001</v>
      </c>
      <c r="J8454">
        <v>1209.599976</v>
      </c>
      <c r="K8454">
        <v>201702</v>
      </c>
      <c r="L8454">
        <f t="shared" si="1576"/>
        <v>1.5499989999999997</v>
      </c>
      <c r="M8454">
        <f t="shared" si="1577"/>
        <v>11.900024999999914</v>
      </c>
      <c r="N8454" s="3">
        <f ca="1">AVERAGE(L8454:OFFSET(L8454,-$N$2+1,0))</f>
        <v>1.9565005999999989</v>
      </c>
      <c r="O8454" s="3">
        <f ca="1">AVERAGE(M8454:OFFSET(M8454,-$O$2+1,0))</f>
        <v>23.405004899999994</v>
      </c>
      <c r="P8454">
        <f t="shared" si="1575"/>
        <v>4.7387567077795643E-2</v>
      </c>
      <c r="Q8454">
        <f ca="1">AVERAGE(P8454:OFFSET(P8454,-$Q$2+1,0))</f>
        <v>4.2861213017280984E-2</v>
      </c>
      <c r="R8454">
        <f t="shared" ca="1" si="1566"/>
        <v>1</v>
      </c>
      <c r="S8454" s="4">
        <f t="shared" ca="1" si="1567"/>
        <v>15.767884628532629</v>
      </c>
      <c r="T8454" s="4">
        <f t="shared" ca="1" si="1568"/>
        <v>11.363636389462807</v>
      </c>
      <c r="U8454" s="5">
        <f t="shared" ca="1" si="1569"/>
        <v>9776.0727018056004</v>
      </c>
      <c r="V8454" s="5">
        <f t="shared" ca="1" si="1570"/>
        <v>-9545.482976239633</v>
      </c>
      <c r="W8454" s="5">
        <f t="shared" ca="1" si="1571"/>
        <v>230.58972556596746</v>
      </c>
      <c r="X8454" s="5">
        <f t="shared" ca="1" si="1572"/>
        <v>5672059.4145147679</v>
      </c>
      <c r="Y8454" s="5">
        <f t="shared" ca="1" si="1573"/>
        <v>5399762.3659828538</v>
      </c>
      <c r="Z8454" s="5">
        <f t="shared" ca="1" si="1574"/>
        <v>272297.04853189643</v>
      </c>
    </row>
    <row r="8455" spans="1:26" x14ac:dyDescent="0.25">
      <c r="A8455" s="1">
        <v>42709</v>
      </c>
      <c r="B8455">
        <v>57.099997999999999</v>
      </c>
      <c r="C8455">
        <v>58.060001</v>
      </c>
      <c r="D8455">
        <v>56.57</v>
      </c>
      <c r="E8455">
        <v>57.43</v>
      </c>
      <c r="F8455">
        <v>201701</v>
      </c>
      <c r="G8455">
        <v>1214.400024</v>
      </c>
      <c r="H8455">
        <v>1222</v>
      </c>
      <c r="I8455">
        <v>1190.400024</v>
      </c>
      <c r="J8455">
        <v>1208.3000489999999</v>
      </c>
      <c r="K8455">
        <v>201702</v>
      </c>
      <c r="L8455">
        <f t="shared" si="1576"/>
        <v>1.4900009999999995</v>
      </c>
      <c r="M8455">
        <f t="shared" si="1577"/>
        <v>31.59997599999997</v>
      </c>
      <c r="N8455" s="3">
        <f ca="1">AVERAGE(L8455:OFFSET(L8455,-$N$2+1,0))</f>
        <v>1.966000699999999</v>
      </c>
      <c r="O8455" s="3">
        <f ca="1">AVERAGE(M8455:OFFSET(M8455,-$O$2+1,0))</f>
        <v>24.355004949999987</v>
      </c>
      <c r="P8455">
        <f t="shared" si="1575"/>
        <v>4.7529585095630503E-2</v>
      </c>
      <c r="Q8455">
        <f ca="1">AVERAGE(P8455:OFFSET(P8455,-$Q$2+1,0))</f>
        <v>4.3392209962340875E-2</v>
      </c>
      <c r="R8455">
        <f t="shared" ca="1" si="1566"/>
        <v>1</v>
      </c>
      <c r="S8455" s="4">
        <f t="shared" ca="1" si="1567"/>
        <v>15.767884628532629</v>
      </c>
      <c r="T8455" s="4">
        <f t="shared" ca="1" si="1568"/>
        <v>11.363636389462807</v>
      </c>
      <c r="U8455" s="5">
        <f t="shared" ca="1" si="1569"/>
        <v>1734.4673091385803</v>
      </c>
      <c r="V8455" s="5">
        <f t="shared" ca="1" si="1570"/>
        <v>1477.1897760845502</v>
      </c>
      <c r="W8455" s="5">
        <f t="shared" ca="1" si="1571"/>
        <v>3211.6570852231307</v>
      </c>
      <c r="X8455" s="5">
        <f t="shared" ca="1" si="1572"/>
        <v>5675271.0715999911</v>
      </c>
      <c r="Y8455" s="5">
        <f t="shared" ca="1" si="1573"/>
        <v>5401496.8332919925</v>
      </c>
      <c r="Z8455" s="5">
        <f t="shared" ca="1" si="1574"/>
        <v>273774.238307981</v>
      </c>
    </row>
    <row r="8456" spans="1:26" x14ac:dyDescent="0.25">
      <c r="A8456" s="1">
        <v>42710</v>
      </c>
      <c r="B8456">
        <v>56.610000999999997</v>
      </c>
      <c r="C8456">
        <v>57.240001999999997</v>
      </c>
      <c r="D8456">
        <v>55.919998</v>
      </c>
      <c r="E8456">
        <v>56.57</v>
      </c>
      <c r="F8456">
        <v>201701</v>
      </c>
      <c r="G8456">
        <v>1204.599976</v>
      </c>
      <c r="H8456">
        <v>1208.900024</v>
      </c>
      <c r="I8456">
        <v>1199.900024</v>
      </c>
      <c r="J8456">
        <v>1201.900024</v>
      </c>
      <c r="K8456">
        <v>201702</v>
      </c>
      <c r="L8456">
        <f t="shared" si="1576"/>
        <v>1.5100020000000001</v>
      </c>
      <c r="M8456">
        <f t="shared" si="1577"/>
        <v>9</v>
      </c>
      <c r="N8456" s="3">
        <f ca="1">AVERAGE(L8456:OFFSET(L8456,-$N$2+1,0))</f>
        <v>1.9945006499999991</v>
      </c>
      <c r="O8456" s="3">
        <f ca="1">AVERAGE(M8456:OFFSET(M8456,-$O$2+1,0))</f>
        <v>23.510003749999989</v>
      </c>
      <c r="P8456">
        <f t="shared" si="1575"/>
        <v>4.7067142749304076E-2</v>
      </c>
      <c r="Q8456">
        <f ca="1">AVERAGE(P8456:OFFSET(P8456,-$Q$2+1,0))</f>
        <v>4.3891694507499385E-2</v>
      </c>
      <c r="R8456">
        <f t="shared" ca="1" si="1566"/>
        <v>1</v>
      </c>
      <c r="S8456" s="4">
        <f t="shared" ca="1" si="1567"/>
        <v>15.767884628532629</v>
      </c>
      <c r="T8456" s="4">
        <f t="shared" ca="1" si="1568"/>
        <v>11.363636389462807</v>
      </c>
      <c r="U8456" s="5">
        <f t="shared" ca="1" si="1569"/>
        <v>-13560.380780538053</v>
      </c>
      <c r="V8456" s="5">
        <f t="shared" ca="1" si="1570"/>
        <v>7272.7556983470722</v>
      </c>
      <c r="W8456" s="5">
        <f t="shared" ca="1" si="1571"/>
        <v>-6287.6250821909807</v>
      </c>
      <c r="X8456" s="5">
        <f t="shared" ca="1" si="1572"/>
        <v>5668983.4465178</v>
      </c>
      <c r="Y8456" s="5">
        <f t="shared" ca="1" si="1573"/>
        <v>5387936.4525114549</v>
      </c>
      <c r="Z8456" s="5">
        <f t="shared" ca="1" si="1574"/>
        <v>281046.99400632805</v>
      </c>
    </row>
    <row r="8457" spans="1:26" x14ac:dyDescent="0.25">
      <c r="A8457" s="1">
        <v>42711</v>
      </c>
      <c r="B8457">
        <v>56.57</v>
      </c>
      <c r="C8457">
        <v>56.84</v>
      </c>
      <c r="D8457">
        <v>55.360000999999997</v>
      </c>
      <c r="E8457">
        <v>55.41</v>
      </c>
      <c r="F8457">
        <v>201701</v>
      </c>
      <c r="G8457">
        <v>1203.1999510000001</v>
      </c>
      <c r="H8457">
        <v>1214.099976</v>
      </c>
      <c r="I8457">
        <v>1199</v>
      </c>
      <c r="J8457">
        <v>1209.3000489999999</v>
      </c>
      <c r="K8457">
        <v>201702</v>
      </c>
      <c r="L8457">
        <f t="shared" si="1576"/>
        <v>1.4799990000000065</v>
      </c>
      <c r="M8457">
        <f t="shared" si="1577"/>
        <v>15.09997599999997</v>
      </c>
      <c r="N8457" s="3">
        <f ca="1">AVERAGE(L8457:OFFSET(L8457,-$N$2+1,0))</f>
        <v>2.0195005999999998</v>
      </c>
      <c r="O8457" s="3">
        <f ca="1">AVERAGE(M8457:OFFSET(M8457,-$O$2+1,0))</f>
        <v>23.354998899999988</v>
      </c>
      <c r="P8457">
        <f t="shared" si="1575"/>
        <v>4.5819893950901511E-2</v>
      </c>
      <c r="Q8457">
        <f ca="1">AVERAGE(P8457:OFFSET(P8457,-$Q$2+1,0))</f>
        <v>4.418203604852431E-2</v>
      </c>
      <c r="R8457">
        <f t="shared" ca="1" si="1566"/>
        <v>1</v>
      </c>
      <c r="S8457" s="4">
        <f t="shared" ca="1" si="1567"/>
        <v>15.767884628532629</v>
      </c>
      <c r="T8457" s="4">
        <f t="shared" ca="1" si="1568"/>
        <v>11.363636389462807</v>
      </c>
      <c r="U8457" s="5">
        <f t="shared" ca="1" si="1569"/>
        <v>-18290.746169097907</v>
      </c>
      <c r="V8457" s="5">
        <f t="shared" ca="1" si="1570"/>
        <v>-8409.119337293354</v>
      </c>
      <c r="W8457" s="5">
        <f t="shared" ca="1" si="1571"/>
        <v>-26699.865506391259</v>
      </c>
      <c r="X8457" s="5">
        <f t="shared" ca="1" si="1572"/>
        <v>5642283.5810114089</v>
      </c>
      <c r="Y8457" s="5">
        <f t="shared" ca="1" si="1573"/>
        <v>5369645.7063423572</v>
      </c>
      <c r="Z8457" s="5">
        <f t="shared" ca="1" si="1574"/>
        <v>272637.87466903467</v>
      </c>
    </row>
    <row r="8458" spans="1:26" x14ac:dyDescent="0.25">
      <c r="A8458" s="1">
        <v>42712</v>
      </c>
      <c r="B8458">
        <v>55.52</v>
      </c>
      <c r="C8458">
        <v>56.619999</v>
      </c>
      <c r="D8458">
        <v>55.25</v>
      </c>
      <c r="E8458">
        <v>56.48</v>
      </c>
      <c r="F8458">
        <v>201701</v>
      </c>
      <c r="G8458">
        <v>1207.900024</v>
      </c>
      <c r="H8458">
        <v>1212.5</v>
      </c>
      <c r="I8458">
        <v>1202.6999510000001</v>
      </c>
      <c r="J8458">
        <v>1204.1999510000001</v>
      </c>
      <c r="K8458">
        <v>201702</v>
      </c>
      <c r="L8458">
        <f t="shared" si="1576"/>
        <v>1.369999</v>
      </c>
      <c r="M8458">
        <f t="shared" si="1577"/>
        <v>9.8000489999999445</v>
      </c>
      <c r="N8458" s="3">
        <f ca="1">AVERAGE(L8458:OFFSET(L8458,-$N$2+1,0))</f>
        <v>1.9440004999999996</v>
      </c>
      <c r="O8458" s="3">
        <f ca="1">AVERAGE(M8458:OFFSET(M8458,-$O$2+1,0))</f>
        <v>20.335003799999981</v>
      </c>
      <c r="P8458">
        <f t="shared" si="1575"/>
        <v>4.6902509797561012E-2</v>
      </c>
      <c r="Q8458">
        <f ca="1">AVERAGE(P8458:OFFSET(P8458,-$Q$2+1,0))</f>
        <v>4.4555949588044166E-2</v>
      </c>
      <c r="R8458">
        <f t="shared" ca="1" si="1566"/>
        <v>1</v>
      </c>
      <c r="S8458" s="4">
        <f t="shared" ca="1" si="1567"/>
        <v>15.767884628532629</v>
      </c>
      <c r="T8458" s="4">
        <f t="shared" ca="1" si="1568"/>
        <v>11.363636389462807</v>
      </c>
      <c r="U8458" s="5">
        <f t="shared" ca="1" si="1569"/>
        <v>16871.636552529919</v>
      </c>
      <c r="V8458" s="5">
        <f t="shared" ca="1" si="1570"/>
        <v>5795.5659222625218</v>
      </c>
      <c r="W8458" s="5">
        <f t="shared" ca="1" si="1571"/>
        <v>22667.202474792441</v>
      </c>
      <c r="X8458" s="5">
        <f t="shared" ca="1" si="1572"/>
        <v>5664950.7834862014</v>
      </c>
      <c r="Y8458" s="5">
        <f t="shared" ca="1" si="1573"/>
        <v>5386517.3428948876</v>
      </c>
      <c r="Z8458" s="5">
        <f t="shared" ca="1" si="1574"/>
        <v>278433.44059129717</v>
      </c>
    </row>
    <row r="8459" spans="1:26" x14ac:dyDescent="0.25">
      <c r="A8459" s="1">
        <v>42713</v>
      </c>
      <c r="B8459">
        <v>56.560001</v>
      </c>
      <c r="C8459">
        <v>57.299999</v>
      </c>
      <c r="D8459">
        <v>56.5</v>
      </c>
      <c r="E8459">
        <v>57.139999000000003</v>
      </c>
      <c r="F8459">
        <v>201701</v>
      </c>
      <c r="G8459">
        <v>1204.3000489999999</v>
      </c>
      <c r="H8459">
        <v>1205.599976</v>
      </c>
      <c r="I8459">
        <v>1189.400024</v>
      </c>
      <c r="J8459">
        <v>1193.6999510000001</v>
      </c>
      <c r="K8459">
        <v>201702</v>
      </c>
      <c r="L8459">
        <f t="shared" si="1576"/>
        <v>0.81999900000000281</v>
      </c>
      <c r="M8459">
        <f t="shared" si="1577"/>
        <v>16.199951999999939</v>
      </c>
      <c r="N8459" s="3">
        <f ca="1">AVERAGE(L8459:OFFSET(L8459,-$N$2+1,0))</f>
        <v>1.9155004500000001</v>
      </c>
      <c r="O8459" s="3">
        <f ca="1">AVERAGE(M8459:OFFSET(M8459,-$O$2+1,0))</f>
        <v>19.115002649999973</v>
      </c>
      <c r="P8459">
        <f t="shared" si="1575"/>
        <v>4.7867974654880421E-2</v>
      </c>
      <c r="Q8459">
        <f ca="1">AVERAGE(P8459:OFFSET(P8459,-$Q$2+1,0))</f>
        <v>4.4986818695611962E-2</v>
      </c>
      <c r="R8459">
        <f t="shared" ca="1" si="1566"/>
        <v>1</v>
      </c>
      <c r="S8459" s="4">
        <f t="shared" ca="1" si="1567"/>
        <v>15.767884628532629</v>
      </c>
      <c r="T8459" s="4">
        <f t="shared" ca="1" si="1568"/>
        <v>11.363636389462807</v>
      </c>
      <c r="U8459" s="5">
        <f t="shared" ca="1" si="1569"/>
        <v>10406.788086947005</v>
      </c>
      <c r="V8459" s="5">
        <f t="shared" ca="1" si="1570"/>
        <v>11931.818208935947</v>
      </c>
      <c r="W8459" s="5">
        <f t="shared" ca="1" si="1571"/>
        <v>22338.60629588295</v>
      </c>
      <c r="X8459" s="5">
        <f t="shared" ca="1" si="1572"/>
        <v>5687289.3897820842</v>
      </c>
      <c r="Y8459" s="5">
        <f t="shared" ca="1" si="1573"/>
        <v>5396924.1309818346</v>
      </c>
      <c r="Z8459" s="5">
        <f t="shared" ca="1" si="1574"/>
        <v>290365.25880023313</v>
      </c>
    </row>
    <row r="8460" spans="1:26" x14ac:dyDescent="0.25">
      <c r="A8460" s="1">
        <v>42716</v>
      </c>
      <c r="B8460">
        <v>58.220001000000003</v>
      </c>
      <c r="C8460">
        <v>60.150002000000001</v>
      </c>
      <c r="D8460">
        <v>57.82</v>
      </c>
      <c r="E8460">
        <v>58.470001000000003</v>
      </c>
      <c r="F8460">
        <v>201701</v>
      </c>
      <c r="G8460">
        <v>1193.1999510000001</v>
      </c>
      <c r="H8460">
        <v>1199.6999510000001</v>
      </c>
      <c r="I8460">
        <v>1184.3000489999999</v>
      </c>
      <c r="J8460">
        <v>1197.599976</v>
      </c>
      <c r="K8460">
        <v>201702</v>
      </c>
      <c r="L8460">
        <f t="shared" si="1576"/>
        <v>3.0100029999999975</v>
      </c>
      <c r="M8460">
        <f t="shared" si="1577"/>
        <v>15.399902000000111</v>
      </c>
      <c r="N8460" s="3">
        <f ca="1">AVERAGE(L8460:OFFSET(L8460,-$N$2+1,0))</f>
        <v>1.9845005499999999</v>
      </c>
      <c r="O8460" s="3">
        <f ca="1">AVERAGE(M8460:OFFSET(M8460,-$O$2+1,0))</f>
        <v>17.499994099999981</v>
      </c>
      <c r="P8460">
        <f t="shared" si="1575"/>
        <v>4.8822647103994268E-2</v>
      </c>
      <c r="Q8460">
        <f ca="1">AVERAGE(P8460:OFFSET(P8460,-$Q$2+1,0))</f>
        <v>4.5448644218336817E-2</v>
      </c>
      <c r="R8460">
        <f t="shared" ca="1" si="1566"/>
        <v>1</v>
      </c>
      <c r="S8460" s="4">
        <f t="shared" ca="1" si="1567"/>
        <v>15.767884628532629</v>
      </c>
      <c r="T8460" s="4">
        <f t="shared" ca="1" si="1568"/>
        <v>11.363636389462807</v>
      </c>
      <c r="U8460" s="5">
        <f t="shared" ca="1" si="1569"/>
        <v>20971.318091717658</v>
      </c>
      <c r="V8460" s="5">
        <f t="shared" ca="1" si="1570"/>
        <v>-4431.8466009813701</v>
      </c>
      <c r="W8460" s="5">
        <f t="shared" ca="1" si="1571"/>
        <v>16539.471490736287</v>
      </c>
      <c r="X8460" s="5">
        <f t="shared" ca="1" si="1572"/>
        <v>5703828.8612728203</v>
      </c>
      <c r="Y8460" s="5">
        <f t="shared" ca="1" si="1573"/>
        <v>5417895.4490735522</v>
      </c>
      <c r="Z8460" s="5">
        <f t="shared" ca="1" si="1574"/>
        <v>285933.41219925176</v>
      </c>
    </row>
    <row r="8461" spans="1:26" x14ac:dyDescent="0.25">
      <c r="A8461" s="1">
        <v>42717</v>
      </c>
      <c r="B8461">
        <v>58.150002000000001</v>
      </c>
      <c r="C8461">
        <v>59.049999</v>
      </c>
      <c r="D8461">
        <v>57.990001999999997</v>
      </c>
      <c r="E8461">
        <v>58.619999</v>
      </c>
      <c r="F8461">
        <v>201701</v>
      </c>
      <c r="G8461">
        <v>1196.3000489999999</v>
      </c>
      <c r="H8461">
        <v>1198.8000489999999</v>
      </c>
      <c r="I8461">
        <v>1188.099976</v>
      </c>
      <c r="J8461">
        <v>1190.8000489999999</v>
      </c>
      <c r="K8461">
        <v>201702</v>
      </c>
      <c r="L8461">
        <f t="shared" si="1576"/>
        <v>1.0599970000000027</v>
      </c>
      <c r="M8461">
        <f t="shared" si="1577"/>
        <v>10.700072999999975</v>
      </c>
      <c r="N8461" s="3">
        <f ca="1">AVERAGE(L8461:OFFSET(L8461,-$N$2+1,0))</f>
        <v>1.9570003500000002</v>
      </c>
      <c r="O8461" s="3">
        <f ca="1">AVERAGE(M8461:OFFSET(M8461,-$O$2+1,0))</f>
        <v>17.039996499999983</v>
      </c>
      <c r="P8461">
        <f t="shared" si="1575"/>
        <v>4.9227407279020023E-2</v>
      </c>
      <c r="Q8461">
        <f ca="1">AVERAGE(P8461:OFFSET(P8461,-$Q$2+1,0))</f>
        <v>4.5843475543129973E-2</v>
      </c>
      <c r="R8461">
        <f t="shared" ca="1" si="1566"/>
        <v>1</v>
      </c>
      <c r="S8461" s="4">
        <f t="shared" ca="1" si="1567"/>
        <v>15.767884628532629</v>
      </c>
      <c r="T8461" s="4">
        <f t="shared" ca="1" si="1568"/>
        <v>11.363636389462807</v>
      </c>
      <c r="U8461" s="5">
        <f t="shared" ca="1" si="1569"/>
        <v>2365.1511585105823</v>
      </c>
      <c r="V8461" s="5">
        <f t="shared" ca="1" si="1570"/>
        <v>7727.1897902890942</v>
      </c>
      <c r="W8461" s="5">
        <f t="shared" ca="1" si="1571"/>
        <v>10092.340948799676</v>
      </c>
      <c r="X8461" s="5">
        <f t="shared" ca="1" si="1572"/>
        <v>5713921.2022216199</v>
      </c>
      <c r="Y8461" s="5">
        <f t="shared" ca="1" si="1573"/>
        <v>5420260.6002320629</v>
      </c>
      <c r="Z8461" s="5">
        <f t="shared" ca="1" si="1574"/>
        <v>293660.60198954085</v>
      </c>
    </row>
    <row r="8462" spans="1:26" x14ac:dyDescent="0.25">
      <c r="A8462" s="1">
        <v>42718</v>
      </c>
      <c r="B8462">
        <v>58.09</v>
      </c>
      <c r="C8462">
        <v>58.419998</v>
      </c>
      <c r="D8462">
        <v>56.310001</v>
      </c>
      <c r="E8462">
        <v>56.68</v>
      </c>
      <c r="F8462">
        <v>201701</v>
      </c>
      <c r="G8462">
        <v>1191.599976</v>
      </c>
      <c r="H8462">
        <v>1199.8000489999999</v>
      </c>
      <c r="I8462">
        <v>1171.8000489999999</v>
      </c>
      <c r="J8462">
        <v>1195.5</v>
      </c>
      <c r="K8462">
        <v>201702</v>
      </c>
      <c r="L8462">
        <f t="shared" si="1576"/>
        <v>2.3099980000000002</v>
      </c>
      <c r="M8462">
        <f t="shared" si="1577"/>
        <v>28</v>
      </c>
      <c r="N8462" s="3">
        <f ca="1">AVERAGE(L8462:OFFSET(L8462,-$N$2+1,0))</f>
        <v>1.9340002000000005</v>
      </c>
      <c r="O8462" s="3">
        <f ca="1">AVERAGE(M8462:OFFSET(M8462,-$O$2+1,0))</f>
        <v>17.799994049999988</v>
      </c>
      <c r="P8462">
        <f t="shared" si="1575"/>
        <v>4.7411125052279381E-2</v>
      </c>
      <c r="Q8462">
        <f ca="1">AVERAGE(P8462:OFFSET(P8462,-$Q$2+1,0))</f>
        <v>4.6131706025415088E-2</v>
      </c>
      <c r="R8462">
        <f t="shared" ca="1" si="1566"/>
        <v>1</v>
      </c>
      <c r="S8462" s="4">
        <f t="shared" ca="1" si="1567"/>
        <v>15.767884628532629</v>
      </c>
      <c r="T8462" s="4">
        <f t="shared" ca="1" si="1568"/>
        <v>11.363636389462807</v>
      </c>
      <c r="U8462" s="5">
        <f t="shared" ca="1" si="1569"/>
        <v>-30589.680411468678</v>
      </c>
      <c r="V8462" s="5">
        <f t="shared" ca="1" si="1570"/>
        <v>-5340.8534212292734</v>
      </c>
      <c r="W8462" s="5">
        <f t="shared" ca="1" si="1571"/>
        <v>-35930.533832697954</v>
      </c>
      <c r="X8462" s="5">
        <f t="shared" ca="1" si="1572"/>
        <v>5677990.6683889218</v>
      </c>
      <c r="Y8462" s="5">
        <f t="shared" ca="1" si="1573"/>
        <v>5389670.9198205946</v>
      </c>
      <c r="Z8462" s="5">
        <f t="shared" ca="1" si="1574"/>
        <v>288319.74856831157</v>
      </c>
    </row>
    <row r="8463" spans="1:26" x14ac:dyDescent="0.25">
      <c r="A8463" s="1">
        <v>42719</v>
      </c>
      <c r="B8463">
        <v>56.43</v>
      </c>
      <c r="C8463">
        <v>57.119999</v>
      </c>
      <c r="D8463">
        <v>55.59</v>
      </c>
      <c r="E8463">
        <v>56.540000999999997</v>
      </c>
      <c r="F8463">
        <v>201701</v>
      </c>
      <c r="G8463">
        <v>1175.599976</v>
      </c>
      <c r="H8463">
        <v>1177.8000489999999</v>
      </c>
      <c r="I8463">
        <v>1156.099976</v>
      </c>
      <c r="J8463">
        <v>1161.599976</v>
      </c>
      <c r="K8463">
        <v>201702</v>
      </c>
      <c r="L8463">
        <f t="shared" si="1576"/>
        <v>1.5299989999999966</v>
      </c>
      <c r="M8463">
        <f t="shared" si="1577"/>
        <v>39.40002400000003</v>
      </c>
      <c r="N8463" s="3">
        <f ca="1">AVERAGE(L8463:OFFSET(L8463,-$N$2+1,0))</f>
        <v>1.9415001000000003</v>
      </c>
      <c r="O8463" s="3">
        <f ca="1">AVERAGE(M8463:OFFSET(M8463,-$O$2+1,0))</f>
        <v>19.16499644999999</v>
      </c>
      <c r="P8463">
        <f t="shared" si="1575"/>
        <v>4.8674244290790168E-2</v>
      </c>
      <c r="Q8463">
        <f ca="1">AVERAGE(P8463:OFFSET(P8463,-$Q$2+1,0))</f>
        <v>4.6456549946439434E-2</v>
      </c>
      <c r="R8463">
        <f t="shared" ca="1" si="1566"/>
        <v>1</v>
      </c>
      <c r="S8463" s="4">
        <f t="shared" ca="1" si="1567"/>
        <v>15.767884628532629</v>
      </c>
      <c r="T8463" s="4">
        <f t="shared" ca="1" si="1568"/>
        <v>11.363636389462807</v>
      </c>
      <c r="U8463" s="5">
        <f t="shared" ca="1" si="1569"/>
        <v>-2207.488080109988</v>
      </c>
      <c r="V8463" s="5">
        <f t="shared" ca="1" si="1570"/>
        <v>38522.754633006283</v>
      </c>
      <c r="W8463" s="5">
        <f t="shared" ca="1" si="1571"/>
        <v>36315.266552896297</v>
      </c>
      <c r="X8463" s="5">
        <f t="shared" ca="1" si="1572"/>
        <v>5714305.934941818</v>
      </c>
      <c r="Y8463" s="5">
        <f t="shared" ca="1" si="1573"/>
        <v>5387463.4317404842</v>
      </c>
      <c r="Z8463" s="5">
        <f t="shared" ca="1" si="1574"/>
        <v>326842.50320131786</v>
      </c>
    </row>
    <row r="8464" spans="1:26" x14ac:dyDescent="0.25">
      <c r="A8464" s="1">
        <v>42720</v>
      </c>
      <c r="B8464">
        <v>56.740001999999997</v>
      </c>
      <c r="C8464">
        <v>57.720001000000003</v>
      </c>
      <c r="D8464">
        <v>56.139999000000003</v>
      </c>
      <c r="E8464">
        <v>57.540000999999997</v>
      </c>
      <c r="F8464">
        <v>201701</v>
      </c>
      <c r="G8464">
        <v>1162.3000489999999</v>
      </c>
      <c r="H8464">
        <v>1175</v>
      </c>
      <c r="I8464">
        <v>1160.3000489999999</v>
      </c>
      <c r="J8464">
        <v>1169.1999510000001</v>
      </c>
      <c r="K8464">
        <v>201702</v>
      </c>
      <c r="L8464">
        <f t="shared" si="1576"/>
        <v>1.5800020000000004</v>
      </c>
      <c r="M8464">
        <f t="shared" si="1577"/>
        <v>14.699951000000056</v>
      </c>
      <c r="N8464" s="3">
        <f ca="1">AVERAGE(L8464:OFFSET(L8464,-$N$2+1,0))</f>
        <v>1.9355001500000004</v>
      </c>
      <c r="O8464" s="3">
        <f ca="1">AVERAGE(M8464:OFFSET(M8464,-$O$2+1,0))</f>
        <v>18.869995199999995</v>
      </c>
      <c r="P8464">
        <f t="shared" si="1575"/>
        <v>4.9213140105579763E-2</v>
      </c>
      <c r="Q8464">
        <f ca="1">AVERAGE(P8464:OFFSET(P8464,-$Q$2+1,0))</f>
        <v>4.68955174821062E-2</v>
      </c>
      <c r="R8464">
        <f t="shared" ca="1" si="1566"/>
        <v>1</v>
      </c>
      <c r="S8464" s="4">
        <f t="shared" ca="1" si="1567"/>
        <v>15.767884628532629</v>
      </c>
      <c r="T8464" s="4">
        <f t="shared" ca="1" si="1568"/>
        <v>11.363636389462807</v>
      </c>
      <c r="U8464" s="5">
        <f t="shared" ca="1" si="1569"/>
        <v>15767.884628532629</v>
      </c>
      <c r="V8464" s="5">
        <f t="shared" ca="1" si="1570"/>
        <v>-8636.3352469008569</v>
      </c>
      <c r="W8464" s="5">
        <f t="shared" ca="1" si="1571"/>
        <v>7131.5493816317721</v>
      </c>
      <c r="X8464" s="5">
        <f t="shared" ca="1" si="1572"/>
        <v>5721437.4843234494</v>
      </c>
      <c r="Y8464" s="5">
        <f t="shared" ca="1" si="1573"/>
        <v>5403231.3163690167</v>
      </c>
      <c r="Z8464" s="5">
        <f t="shared" ca="1" si="1574"/>
        <v>318206.167954417</v>
      </c>
    </row>
    <row r="8465" spans="1:26" x14ac:dyDescent="0.25">
      <c r="A8465" s="1">
        <v>42723</v>
      </c>
      <c r="B8465">
        <v>57.790000999999997</v>
      </c>
      <c r="C8465">
        <v>58.16</v>
      </c>
      <c r="D8465">
        <v>57.150002000000001</v>
      </c>
      <c r="E8465">
        <v>57.759998000000003</v>
      </c>
      <c r="F8465">
        <v>201701</v>
      </c>
      <c r="G8465">
        <v>1167.900024</v>
      </c>
      <c r="H8465">
        <v>1176.1999510000001</v>
      </c>
      <c r="I8465">
        <v>1167.3000489999999</v>
      </c>
      <c r="J8465">
        <v>1174.5</v>
      </c>
      <c r="K8465">
        <v>201702</v>
      </c>
      <c r="L8465">
        <f t="shared" si="1576"/>
        <v>1.009997999999996</v>
      </c>
      <c r="M8465">
        <f t="shared" si="1577"/>
        <v>8.899902000000111</v>
      </c>
      <c r="N8465" s="3">
        <f ca="1">AVERAGE(L8465:OFFSET(L8465,-$N$2+1,0))</f>
        <v>1.9250000000000003</v>
      </c>
      <c r="O8465" s="3">
        <f ca="1">AVERAGE(M8465:OFFSET(M8465,-$O$2+1,0))</f>
        <v>18.504986649999999</v>
      </c>
      <c r="P8465">
        <f t="shared" si="1575"/>
        <v>4.9178372073222648E-2</v>
      </c>
      <c r="Q8465">
        <f ca="1">AVERAGE(P8465:OFFSET(P8465,-$Q$2+1,0))</f>
        <v>4.7306364456680045E-2</v>
      </c>
      <c r="R8465">
        <f t="shared" ca="1" si="1566"/>
        <v>1</v>
      </c>
      <c r="S8465" s="4">
        <f t="shared" ca="1" si="1567"/>
        <v>15.767884628532629</v>
      </c>
      <c r="T8465" s="4">
        <f t="shared" ca="1" si="1568"/>
        <v>11.363636389462807</v>
      </c>
      <c r="U8465" s="5">
        <f t="shared" ca="1" si="1569"/>
        <v>3468.8873146233946</v>
      </c>
      <c r="V8465" s="5">
        <f t="shared" ca="1" si="1570"/>
        <v>-6022.7829682335323</v>
      </c>
      <c r="W8465" s="5">
        <f t="shared" ca="1" si="1571"/>
        <v>-2553.8956536101377</v>
      </c>
      <c r="X8465" s="5">
        <f t="shared" ca="1" si="1572"/>
        <v>5718883.5886698393</v>
      </c>
      <c r="Y8465" s="5">
        <f t="shared" ca="1" si="1573"/>
        <v>5406700.2036836399</v>
      </c>
      <c r="Z8465" s="5">
        <f t="shared" ca="1" si="1574"/>
        <v>312183.38498618349</v>
      </c>
    </row>
    <row r="8466" spans="1:26" x14ac:dyDescent="0.25">
      <c r="A8466" s="1">
        <v>42724</v>
      </c>
      <c r="B8466">
        <v>57.709999000000003</v>
      </c>
      <c r="C8466">
        <v>58.34</v>
      </c>
      <c r="D8466">
        <v>57.41</v>
      </c>
      <c r="E8466">
        <v>57.869999</v>
      </c>
      <c r="F8466">
        <v>201702</v>
      </c>
      <c r="G8466">
        <v>1171.599976</v>
      </c>
      <c r="H8466">
        <v>1173.5</v>
      </c>
      <c r="I8466">
        <v>1159.099976</v>
      </c>
      <c r="J8466">
        <v>1165.400024</v>
      </c>
      <c r="K8466">
        <v>201702</v>
      </c>
      <c r="L8466">
        <f t="shared" si="1576"/>
        <v>0.93000000000000682</v>
      </c>
      <c r="M8466">
        <f t="shared" si="1577"/>
        <v>15.40002400000003</v>
      </c>
      <c r="N8466" s="3">
        <f ca="1">AVERAGE(L8466:OFFSET(L8466,-$N$2+1,0))</f>
        <v>1.8680000000000008</v>
      </c>
      <c r="O8466" s="3">
        <f ca="1">AVERAGE(M8466:OFFSET(M8466,-$O$2+1,0))</f>
        <v>18.654992749999998</v>
      </c>
      <c r="P8466">
        <f t="shared" si="1575"/>
        <v>4.9656768326958603E-2</v>
      </c>
      <c r="Q8466">
        <f ca="1">AVERAGE(P8466:OFFSET(P8466,-$Q$2+1,0))</f>
        <v>4.7842945783794201E-2</v>
      </c>
      <c r="R8466">
        <f t="shared" ca="1" si="1566"/>
        <v>1</v>
      </c>
      <c r="S8466" s="4">
        <f t="shared" ca="1" si="1567"/>
        <v>15.767884628532629</v>
      </c>
      <c r="T8466" s="4">
        <f t="shared" ca="1" si="1568"/>
        <v>11.363636389462807</v>
      </c>
      <c r="U8466" s="5">
        <f t="shared" ca="1" si="1569"/>
        <v>1734.483077023169</v>
      </c>
      <c r="V8466" s="5">
        <f t="shared" ca="1" si="1570"/>
        <v>10340.881841683784</v>
      </c>
      <c r="W8466" s="5">
        <f t="shared" ca="1" si="1571"/>
        <v>12075.364918706953</v>
      </c>
      <c r="X8466" s="5">
        <f t="shared" ca="1" si="1572"/>
        <v>5730958.9535885463</v>
      </c>
      <c r="Y8466" s="5">
        <f t="shared" ca="1" si="1573"/>
        <v>5408434.6867606631</v>
      </c>
      <c r="Z8466" s="5">
        <f t="shared" ca="1" si="1574"/>
        <v>322524.26682786725</v>
      </c>
    </row>
    <row r="8467" spans="1:26" x14ac:dyDescent="0.25">
      <c r="A8467" s="1">
        <v>42725</v>
      </c>
      <c r="B8467">
        <v>58.130001</v>
      </c>
      <c r="C8467">
        <v>58.360000999999997</v>
      </c>
      <c r="D8467">
        <v>56.889999000000003</v>
      </c>
      <c r="E8467">
        <v>57.060001</v>
      </c>
      <c r="F8467">
        <v>201702</v>
      </c>
      <c r="G8467">
        <v>1165.8000489999999</v>
      </c>
      <c r="H8467">
        <v>1170.599976</v>
      </c>
      <c r="I8467">
        <v>1162.8000489999999</v>
      </c>
      <c r="J8467">
        <v>1165</v>
      </c>
      <c r="K8467">
        <v>201702</v>
      </c>
      <c r="L8467">
        <f t="shared" si="1576"/>
        <v>1.4700019999999938</v>
      </c>
      <c r="M8467">
        <f t="shared" si="1577"/>
        <v>7.7999270000000251</v>
      </c>
      <c r="N8467" s="3">
        <f ca="1">AVERAGE(L8467:OFFSET(L8467,-$N$2+1,0))</f>
        <v>1.8400001500000003</v>
      </c>
      <c r="O8467" s="3">
        <f ca="1">AVERAGE(M8467:OFFSET(M8467,-$O$2+1,0))</f>
        <v>18.279986650000001</v>
      </c>
      <c r="P8467">
        <f t="shared" si="1575"/>
        <v>4.897854163090129E-2</v>
      </c>
      <c r="Q8467">
        <f ca="1">AVERAGE(P8467:OFFSET(P8467,-$Q$2+1,0))</f>
        <v>4.8062647943309299E-2</v>
      </c>
      <c r="R8467">
        <f t="shared" ca="1" si="1566"/>
        <v>1</v>
      </c>
      <c r="S8467" s="4">
        <f t="shared" ca="1" si="1567"/>
        <v>15.767884628532629</v>
      </c>
      <c r="T8467" s="4">
        <f t="shared" ca="1" si="1568"/>
        <v>11.363636389462807</v>
      </c>
      <c r="U8467" s="5">
        <f t="shared" ca="1" si="1569"/>
        <v>-12771.955013342176</v>
      </c>
      <c r="V8467" s="5">
        <f t="shared" ca="1" si="1570"/>
        <v>454.57272830588147</v>
      </c>
      <c r="W8467" s="5">
        <f t="shared" ca="1" si="1571"/>
        <v>-12317.382285036294</v>
      </c>
      <c r="X8467" s="5">
        <f t="shared" ca="1" si="1572"/>
        <v>5718641.5713035101</v>
      </c>
      <c r="Y8467" s="5">
        <f t="shared" ca="1" si="1573"/>
        <v>5395662.7317473209</v>
      </c>
      <c r="Z8467" s="5">
        <f t="shared" ca="1" si="1574"/>
        <v>322978.83955617313</v>
      </c>
    </row>
    <row r="8468" spans="1:26" x14ac:dyDescent="0.25">
      <c r="A8468" s="1">
        <v>42726</v>
      </c>
      <c r="B8468">
        <v>57.09</v>
      </c>
      <c r="C8468">
        <v>57.759998000000003</v>
      </c>
      <c r="D8468">
        <v>56.650002000000001</v>
      </c>
      <c r="E8468">
        <v>57.52</v>
      </c>
      <c r="F8468">
        <v>201702</v>
      </c>
      <c r="G8468">
        <v>1165</v>
      </c>
      <c r="H8468">
        <v>1167.3000489999999</v>
      </c>
      <c r="I8468">
        <v>1160.400024</v>
      </c>
      <c r="J8468">
        <v>1162.5</v>
      </c>
      <c r="K8468">
        <v>201702</v>
      </c>
      <c r="L8468">
        <f t="shared" si="1576"/>
        <v>1.1099960000000024</v>
      </c>
      <c r="M8468">
        <f t="shared" si="1577"/>
        <v>6.9000249999999141</v>
      </c>
      <c r="N8468" s="3">
        <f ca="1">AVERAGE(L8468:OFFSET(L8468,-$N$2+1,0))</f>
        <v>1.8440000000000001</v>
      </c>
      <c r="O8468" s="3">
        <f ca="1">AVERAGE(M8468:OFFSET(M8468,-$O$2+1,0))</f>
        <v>16.949987899999996</v>
      </c>
      <c r="P8468">
        <f t="shared" si="1575"/>
        <v>4.9479569892473124E-2</v>
      </c>
      <c r="Q8468">
        <f ca="1">AVERAGE(P8468:OFFSET(P8468,-$Q$2+1,0))</f>
        <v>4.8214432605419494E-2</v>
      </c>
      <c r="R8468">
        <f t="shared" ca="1" si="1566"/>
        <v>1</v>
      </c>
      <c r="S8468" s="4">
        <f t="shared" ca="1" si="1567"/>
        <v>15.767884628532629</v>
      </c>
      <c r="T8468" s="4">
        <f t="shared" ca="1" si="1568"/>
        <v>11.363636389462807</v>
      </c>
      <c r="U8468" s="5">
        <f t="shared" ca="1" si="1569"/>
        <v>7253.2111612404342</v>
      </c>
      <c r="V8468" s="5">
        <f t="shared" ca="1" si="1570"/>
        <v>2840.9090973657017</v>
      </c>
      <c r="W8468" s="5">
        <f t="shared" ca="1" si="1571"/>
        <v>10094.120258606135</v>
      </c>
      <c r="X8468" s="5">
        <f t="shared" ca="1" si="1572"/>
        <v>5728735.6915621161</v>
      </c>
      <c r="Y8468" s="5">
        <f t="shared" ca="1" si="1573"/>
        <v>5402915.9429085609</v>
      </c>
      <c r="Z8468" s="5">
        <f t="shared" ca="1" si="1574"/>
        <v>325819.74865353882</v>
      </c>
    </row>
    <row r="8469" spans="1:26" x14ac:dyDescent="0.25">
      <c r="A8469" s="1">
        <v>42727</v>
      </c>
      <c r="B8469">
        <v>57.25</v>
      </c>
      <c r="C8469">
        <v>57.849997999999999</v>
      </c>
      <c r="D8469">
        <v>56.830002</v>
      </c>
      <c r="E8469">
        <v>57.59</v>
      </c>
      <c r="F8469">
        <v>201702</v>
      </c>
      <c r="G8469">
        <v>1161.8000489999999</v>
      </c>
      <c r="H8469">
        <v>1169.099976</v>
      </c>
      <c r="I8469">
        <v>1161.3000489999999</v>
      </c>
      <c r="J8469">
        <v>1165.400024</v>
      </c>
      <c r="K8469">
        <v>201702</v>
      </c>
      <c r="L8469">
        <f t="shared" si="1576"/>
        <v>1.019995999999999</v>
      </c>
      <c r="M8469">
        <f t="shared" si="1577"/>
        <v>7.7999270000000251</v>
      </c>
      <c r="N8469" s="3">
        <f ca="1">AVERAGE(L8469:OFFSET(L8469,-$N$2+1,0))</f>
        <v>1.7759997000000003</v>
      </c>
      <c r="O8469" s="3">
        <f ca="1">AVERAGE(M8469:OFFSET(M8469,-$O$2+1,0))</f>
        <v>16.219983000000003</v>
      </c>
      <c r="P8469">
        <f t="shared" si="1575"/>
        <v>4.9416508335338769E-2</v>
      </c>
      <c r="Q8469">
        <f ca="1">AVERAGE(P8469:OFFSET(P8469,-$Q$2+1,0))</f>
        <v>4.8349695355922373E-2</v>
      </c>
      <c r="R8469">
        <f t="shared" ca="1" si="1566"/>
        <v>1</v>
      </c>
      <c r="S8469" s="4">
        <f t="shared" ca="1" si="1567"/>
        <v>15.767884628532629</v>
      </c>
      <c r="T8469" s="4">
        <f t="shared" ca="1" si="1568"/>
        <v>11.363636389462807</v>
      </c>
      <c r="U8469" s="5">
        <f t="shared" ca="1" si="1569"/>
        <v>1103.7519239972887</v>
      </c>
      <c r="V8469" s="5">
        <f t="shared" ca="1" si="1570"/>
        <v>-3295.481825671583</v>
      </c>
      <c r="W8469" s="5">
        <f t="shared" ca="1" si="1571"/>
        <v>-2191.7299016742945</v>
      </c>
      <c r="X8469" s="5">
        <f t="shared" ca="1" si="1572"/>
        <v>5726543.9616604419</v>
      </c>
      <c r="Y8469" s="5">
        <f t="shared" ca="1" si="1573"/>
        <v>5404019.6948325578</v>
      </c>
      <c r="Z8469" s="5">
        <f t="shared" ca="1" si="1574"/>
        <v>322524.26682786725</v>
      </c>
    </row>
    <row r="8470" spans="1:26" x14ac:dyDescent="0.25">
      <c r="A8470" s="1">
        <v>42731</v>
      </c>
      <c r="B8470">
        <v>57.860000999999997</v>
      </c>
      <c r="C8470">
        <v>58.669998</v>
      </c>
      <c r="D8470">
        <v>57.599997999999999</v>
      </c>
      <c r="E8470">
        <v>58.470001000000003</v>
      </c>
      <c r="F8470">
        <v>201702</v>
      </c>
      <c r="G8470">
        <v>1167.099976</v>
      </c>
      <c r="H8470">
        <v>1183.5</v>
      </c>
      <c r="I8470">
        <v>1164.599976</v>
      </c>
      <c r="J8470">
        <v>1170.599976</v>
      </c>
      <c r="K8470">
        <v>201702</v>
      </c>
      <c r="L8470">
        <f t="shared" si="1576"/>
        <v>1.0799979999999962</v>
      </c>
      <c r="M8470">
        <f t="shared" si="1577"/>
        <v>18.90002400000003</v>
      </c>
      <c r="N8470" s="3">
        <f ca="1">AVERAGE(L8470:OFFSET(L8470,-$N$2+1,0))</f>
        <v>1.7044995000000001</v>
      </c>
      <c r="O8470" s="3">
        <f ca="1">AVERAGE(M8470:OFFSET(M8470,-$O$2+1,0))</f>
        <v>16.214984200000004</v>
      </c>
      <c r="P8470">
        <f t="shared" si="1575"/>
        <v>4.994874611205357E-2</v>
      </c>
      <c r="Q8470">
        <f ca="1">AVERAGE(P8470:OFFSET(P8470,-$Q$2+1,0))</f>
        <v>4.851097275701724E-2</v>
      </c>
      <c r="R8470">
        <f t="shared" ca="1" si="1566"/>
        <v>1</v>
      </c>
      <c r="S8470" s="4">
        <f t="shared" ca="1" si="1567"/>
        <v>15.767884628532629</v>
      </c>
      <c r="T8470" s="4">
        <f t="shared" ca="1" si="1568"/>
        <v>11.363636389462807</v>
      </c>
      <c r="U8470" s="5">
        <f t="shared" ca="1" si="1569"/>
        <v>13875.754240993343</v>
      </c>
      <c r="V8470" s="5">
        <f t="shared" ca="1" si="1570"/>
        <v>-5909.0363770659205</v>
      </c>
      <c r="W8470" s="5">
        <f t="shared" ca="1" si="1571"/>
        <v>7966.7178639274225</v>
      </c>
      <c r="X8470" s="5">
        <f t="shared" ca="1" si="1572"/>
        <v>5734510.6795243695</v>
      </c>
      <c r="Y8470" s="5">
        <f t="shared" ca="1" si="1573"/>
        <v>5417895.4490735512</v>
      </c>
      <c r="Z8470" s="5">
        <f t="shared" ca="1" si="1574"/>
        <v>316615.23045080132</v>
      </c>
    </row>
    <row r="8471" spans="1:26" x14ac:dyDescent="0.25">
      <c r="A8471" s="1">
        <v>42732</v>
      </c>
      <c r="B8471">
        <v>58.5</v>
      </c>
      <c r="C8471">
        <v>58.939999</v>
      </c>
      <c r="D8471">
        <v>58.130001</v>
      </c>
      <c r="E8471">
        <v>58.630001</v>
      </c>
      <c r="F8471">
        <v>201702</v>
      </c>
      <c r="G8471">
        <v>1171.099976</v>
      </c>
      <c r="H8471">
        <v>1176.900024</v>
      </c>
      <c r="I8471">
        <v>1168.900024</v>
      </c>
      <c r="J8471">
        <v>1172.6999510000001</v>
      </c>
      <c r="K8471">
        <v>201702</v>
      </c>
      <c r="L8471">
        <f t="shared" si="1576"/>
        <v>0.80999800000000022</v>
      </c>
      <c r="M8471">
        <f t="shared" si="1577"/>
        <v>8</v>
      </c>
      <c r="N8471" s="3">
        <f ca="1">AVERAGE(L8471:OFFSET(L8471,-$N$2+1,0))</f>
        <v>1.6319992999999999</v>
      </c>
      <c r="O8471" s="3">
        <f ca="1">AVERAGE(M8471:OFFSET(M8471,-$O$2+1,0))</f>
        <v>15.859985400000005</v>
      </c>
      <c r="P8471">
        <f t="shared" si="1575"/>
        <v>4.9995739276704379E-2</v>
      </c>
      <c r="Q8471">
        <f ca="1">AVERAGE(P8471:OFFSET(P8471,-$Q$2+1,0))</f>
        <v>4.8706212525510592E-2</v>
      </c>
      <c r="R8471">
        <f t="shared" ca="1" si="1566"/>
        <v>1</v>
      </c>
      <c r="S8471" s="4">
        <f t="shared" ca="1" si="1567"/>
        <v>15.767884628532629</v>
      </c>
      <c r="T8471" s="4">
        <f t="shared" ca="1" si="1568"/>
        <v>11.363636389462807</v>
      </c>
      <c r="U8471" s="5">
        <f t="shared" ca="1" si="1569"/>
        <v>2522.8615405651672</v>
      </c>
      <c r="V8471" s="5">
        <f t="shared" ca="1" si="1570"/>
        <v>-2386.3352326963131</v>
      </c>
      <c r="W8471" s="5">
        <f t="shared" ca="1" si="1571"/>
        <v>136.52630786885402</v>
      </c>
      <c r="X8471" s="5">
        <f t="shared" ca="1" si="1572"/>
        <v>5734647.2058322383</v>
      </c>
      <c r="Y8471" s="5">
        <f t="shared" ca="1" si="1573"/>
        <v>5420418.3106141165</v>
      </c>
      <c r="Z8471" s="5">
        <f t="shared" ca="1" si="1574"/>
        <v>314228.895218105</v>
      </c>
    </row>
    <row r="8472" spans="1:26" x14ac:dyDescent="0.25">
      <c r="A8472" s="1">
        <v>42733</v>
      </c>
      <c r="B8472">
        <v>58.23</v>
      </c>
      <c r="C8472">
        <v>58.779998999999997</v>
      </c>
      <c r="D8472">
        <v>58.029998999999997</v>
      </c>
      <c r="E8472">
        <v>58.34</v>
      </c>
      <c r="F8472">
        <v>201702</v>
      </c>
      <c r="G8472">
        <v>1174.900024</v>
      </c>
      <c r="H8472">
        <v>1192.400024</v>
      </c>
      <c r="I8472">
        <v>1174.400024</v>
      </c>
      <c r="J8472">
        <v>1189.900024</v>
      </c>
      <c r="K8472">
        <v>201702</v>
      </c>
      <c r="L8472">
        <f t="shared" si="1576"/>
        <v>0.75</v>
      </c>
      <c r="M8472">
        <f t="shared" si="1577"/>
        <v>19.700072999999975</v>
      </c>
      <c r="N8472" s="3">
        <f ca="1">AVERAGE(L8472:OFFSET(L8472,-$N$2+1,0))</f>
        <v>1.4354993</v>
      </c>
      <c r="O8472" s="3">
        <f ca="1">AVERAGE(M8472:OFFSET(M8472,-$O$2+1,0))</f>
        <v>15.569989050000004</v>
      </c>
      <c r="P8472">
        <f t="shared" si="1575"/>
        <v>4.9029329206904865E-2</v>
      </c>
      <c r="Q8472">
        <f ca="1">AVERAGE(P8472:OFFSET(P8472,-$Q$2+1,0))</f>
        <v>4.892017487591082E-2</v>
      </c>
      <c r="R8472">
        <f t="shared" ca="1" si="1566"/>
        <v>1</v>
      </c>
      <c r="S8472" s="4">
        <f t="shared" ca="1" si="1567"/>
        <v>15.767884628532629</v>
      </c>
      <c r="T8472" s="4">
        <f t="shared" ca="1" si="1568"/>
        <v>11.363636389462807</v>
      </c>
      <c r="U8472" s="5">
        <f t="shared" ca="1" si="1569"/>
        <v>-4572.7023101590376</v>
      </c>
      <c r="V8472" s="5">
        <f t="shared" ca="1" si="1570"/>
        <v>-19545.537544421644</v>
      </c>
      <c r="W8472" s="5">
        <f t="shared" ca="1" si="1571"/>
        <v>-24118.239854580683</v>
      </c>
      <c r="X8472" s="5">
        <f t="shared" ca="1" si="1572"/>
        <v>5710528.9659776576</v>
      </c>
      <c r="Y8472" s="5">
        <f t="shared" ca="1" si="1573"/>
        <v>5415845.6083039576</v>
      </c>
      <c r="Z8472" s="5">
        <f t="shared" ca="1" si="1574"/>
        <v>294683.35767368338</v>
      </c>
    </row>
    <row r="8473" spans="1:26" x14ac:dyDescent="0.25">
      <c r="A8473" s="1">
        <v>42734</v>
      </c>
      <c r="B8473">
        <v>58.439999</v>
      </c>
      <c r="C8473">
        <v>58.66</v>
      </c>
      <c r="D8473">
        <v>57.98</v>
      </c>
      <c r="E8473">
        <v>58.290000999999997</v>
      </c>
      <c r="F8473">
        <v>201702</v>
      </c>
      <c r="G8473">
        <v>1191.3000489999999</v>
      </c>
      <c r="H8473">
        <v>1196.099976</v>
      </c>
      <c r="I8473">
        <v>1182.099976</v>
      </c>
      <c r="J8473">
        <v>1183.5</v>
      </c>
      <c r="K8473">
        <v>201702</v>
      </c>
      <c r="L8473">
        <f t="shared" si="1576"/>
        <v>0.67999999999999972</v>
      </c>
      <c r="M8473">
        <f t="shared" si="1577"/>
        <v>14</v>
      </c>
      <c r="N8473" s="3">
        <f ca="1">AVERAGE(L8473:OFFSET(L8473,-$N$2+1,0))</f>
        <v>1.3284993</v>
      </c>
      <c r="O8473" s="3">
        <f ca="1">AVERAGE(M8473:OFFSET(M8473,-$O$2+1,0))</f>
        <v>15.459991500000001</v>
      </c>
      <c r="P8473">
        <f t="shared" si="1575"/>
        <v>4.9252218842416561E-2</v>
      </c>
      <c r="Q8473">
        <f ca="1">AVERAGE(P8473:OFFSET(P8473,-$Q$2+1,0))</f>
        <v>4.9076822145567855E-2</v>
      </c>
      <c r="R8473">
        <f t="shared" ca="1" si="1566"/>
        <v>1</v>
      </c>
      <c r="S8473" s="4">
        <f t="shared" ca="1" si="1567"/>
        <v>15.767884628532629</v>
      </c>
      <c r="T8473" s="4">
        <f t="shared" ca="1" si="1568"/>
        <v>11.363636389462807</v>
      </c>
      <c r="U8473" s="5">
        <f t="shared" ca="1" si="1569"/>
        <v>-788.3784635421099</v>
      </c>
      <c r="V8473" s="5">
        <f t="shared" ca="1" si="1570"/>
        <v>7272.7545619835655</v>
      </c>
      <c r="W8473" s="5">
        <f t="shared" ca="1" si="1571"/>
        <v>6484.3760984414557</v>
      </c>
      <c r="X8473" s="5">
        <f t="shared" ca="1" si="1572"/>
        <v>5717013.3420760995</v>
      </c>
      <c r="Y8473" s="5">
        <f t="shared" ca="1" si="1573"/>
        <v>5415057.2298404155</v>
      </c>
      <c r="Z8473" s="5">
        <f t="shared" ca="1" si="1574"/>
        <v>301956.11223566695</v>
      </c>
    </row>
    <row r="8474" spans="1:26" x14ac:dyDescent="0.25">
      <c r="A8474" s="1">
        <v>42738</v>
      </c>
      <c r="B8474">
        <v>58.77</v>
      </c>
      <c r="C8474">
        <v>59.810001</v>
      </c>
      <c r="D8474">
        <v>56.68</v>
      </c>
      <c r="E8474">
        <v>56.900002000000001</v>
      </c>
      <c r="F8474">
        <v>201702</v>
      </c>
      <c r="G8474">
        <v>1183.1999510000001</v>
      </c>
      <c r="H8474">
        <v>1197.8000489999999</v>
      </c>
      <c r="I8474">
        <v>1178.3000489999999</v>
      </c>
      <c r="J8474">
        <v>1193.8000489999999</v>
      </c>
      <c r="K8474">
        <v>201702</v>
      </c>
      <c r="L8474">
        <f t="shared" si="1576"/>
        <v>3.130001</v>
      </c>
      <c r="M8474">
        <f t="shared" si="1577"/>
        <v>19.5</v>
      </c>
      <c r="N8474" s="3">
        <f ca="1">AVERAGE(L8474:OFFSET(L8474,-$N$2+1,0))</f>
        <v>1.4074994000000001</v>
      </c>
      <c r="O8474" s="3">
        <f ca="1">AVERAGE(M8474:OFFSET(M8474,-$O$2+1,0))</f>
        <v>15.839990250000005</v>
      </c>
      <c r="P8474">
        <f t="shared" si="1575"/>
        <v>4.76629248320629E-2</v>
      </c>
      <c r="Q8474">
        <f ca="1">AVERAGE(P8474:OFFSET(P8474,-$Q$2+1,0))</f>
        <v>4.9063152157380018E-2</v>
      </c>
      <c r="R8474">
        <f t="shared" ca="1" si="1566"/>
        <v>-1</v>
      </c>
      <c r="S8474" s="4">
        <f t="shared" ca="1" si="1567"/>
        <v>17.761996914527991</v>
      </c>
      <c r="T8474" s="4">
        <f t="shared" ca="1" si="1568"/>
        <v>15.782837997643332</v>
      </c>
      <c r="U8474" s="5">
        <f t="shared" ca="1" si="1569"/>
        <v>-21917.343865775663</v>
      </c>
      <c r="V8474" s="5">
        <f t="shared" ca="1" si="1570"/>
        <v>-11704.601162964937</v>
      </c>
      <c r="W8474" s="5">
        <f t="shared" ca="1" si="1571"/>
        <v>-33621.9450287406</v>
      </c>
      <c r="X8474" s="5">
        <f t="shared" ca="1" si="1572"/>
        <v>5683391.3970473586</v>
      </c>
      <c r="Y8474" s="5">
        <f t="shared" ca="1" si="1573"/>
        <v>5393139.88597464</v>
      </c>
      <c r="Z8474" s="5">
        <f t="shared" ca="1" si="1574"/>
        <v>290251.51107270201</v>
      </c>
    </row>
    <row r="8475" spans="1:26" x14ac:dyDescent="0.25">
      <c r="A8475" s="1">
        <v>42739</v>
      </c>
      <c r="B8475">
        <v>57.060001</v>
      </c>
      <c r="C8475">
        <v>58</v>
      </c>
      <c r="D8475">
        <v>56.720001000000003</v>
      </c>
      <c r="E8475">
        <v>57.830002</v>
      </c>
      <c r="F8475">
        <v>201702</v>
      </c>
      <c r="G8475">
        <v>1191.400024</v>
      </c>
      <c r="H8475">
        <v>1200.400024</v>
      </c>
      <c r="I8475">
        <v>1188.5</v>
      </c>
      <c r="J8475">
        <v>1197.099976</v>
      </c>
      <c r="K8475">
        <v>201702</v>
      </c>
      <c r="L8475">
        <f t="shared" si="1576"/>
        <v>1.2799989999999966</v>
      </c>
      <c r="M8475">
        <f t="shared" si="1577"/>
        <v>11.90002400000003</v>
      </c>
      <c r="N8475" s="3">
        <f ca="1">AVERAGE(L8475:OFFSET(L8475,-$N$2+1,0))</f>
        <v>1.3969992999999998</v>
      </c>
      <c r="O8475" s="3">
        <f ca="1">AVERAGE(M8475:OFFSET(M8475,-$O$2+1,0))</f>
        <v>14.854992650000009</v>
      </c>
      <c r="P8475">
        <f t="shared" si="1575"/>
        <v>4.8308414634869228E-2</v>
      </c>
      <c r="Q8475">
        <f ca="1">AVERAGE(P8475:OFFSET(P8475,-$Q$2+1,0))</f>
        <v>4.9028869992771687E-2</v>
      </c>
      <c r="R8475">
        <f t="shared" ca="1" si="1566"/>
        <v>-1</v>
      </c>
      <c r="S8475" s="4">
        <f t="shared" ca="1" si="1567"/>
        <v>17.761996914527991</v>
      </c>
      <c r="T8475" s="4">
        <f t="shared" ca="1" si="1568"/>
        <v>15.782837997643332</v>
      </c>
      <c r="U8475" s="5">
        <f t="shared" ca="1" si="1569"/>
        <v>-16518.657130511026</v>
      </c>
      <c r="V8475" s="5">
        <f t="shared" ca="1" si="1570"/>
        <v>5208.221324504957</v>
      </c>
      <c r="W8475" s="5">
        <f t="shared" ca="1" si="1571"/>
        <v>-11310.435806006069</v>
      </c>
      <c r="X8475" s="5">
        <f t="shared" ca="1" si="1572"/>
        <v>5672080.9612413524</v>
      </c>
      <c r="Y8475" s="5">
        <f t="shared" ca="1" si="1573"/>
        <v>5376621.2288441285</v>
      </c>
      <c r="Z8475" s="5">
        <f t="shared" ca="1" si="1574"/>
        <v>295459.73239720694</v>
      </c>
    </row>
    <row r="8476" spans="1:26" x14ac:dyDescent="0.25">
      <c r="A8476" s="1">
        <v>42740</v>
      </c>
      <c r="B8476">
        <v>57.959999000000003</v>
      </c>
      <c r="C8476">
        <v>58.689999</v>
      </c>
      <c r="D8476">
        <v>57.360000999999997</v>
      </c>
      <c r="E8476">
        <v>58.330002</v>
      </c>
      <c r="F8476">
        <v>201702</v>
      </c>
      <c r="G8476">
        <v>1196.400024</v>
      </c>
      <c r="H8476">
        <v>1217.6999510000001</v>
      </c>
      <c r="I8476">
        <v>1195.400024</v>
      </c>
      <c r="J8476">
        <v>1213.099976</v>
      </c>
      <c r="K8476">
        <v>201702</v>
      </c>
      <c r="L8476">
        <f t="shared" si="1576"/>
        <v>1.3299980000000033</v>
      </c>
      <c r="M8476">
        <f t="shared" si="1577"/>
        <v>22.299927000000025</v>
      </c>
      <c r="N8476" s="3">
        <f ca="1">AVERAGE(L8476:OFFSET(L8476,-$N$2+1,0))</f>
        <v>1.3879991</v>
      </c>
      <c r="O8476" s="3">
        <f ca="1">AVERAGE(M8476:OFFSET(M8476,-$O$2+1,0))</f>
        <v>15.51998900000001</v>
      </c>
      <c r="P8476">
        <f t="shared" si="1575"/>
        <v>4.8083425236173608E-2</v>
      </c>
      <c r="Q8476">
        <f ca="1">AVERAGE(P8476:OFFSET(P8476,-$Q$2+1,0))</f>
        <v>4.8952604523248594E-2</v>
      </c>
      <c r="R8476">
        <f t="shared" ca="1" si="1566"/>
        <v>-1</v>
      </c>
      <c r="S8476" s="4">
        <f t="shared" ca="1" si="1567"/>
        <v>17.761996914527991</v>
      </c>
      <c r="T8476" s="4">
        <f t="shared" ca="1" si="1568"/>
        <v>15.782837997643332</v>
      </c>
      <c r="U8476" s="5">
        <f t="shared" ca="1" si="1569"/>
        <v>-8880.9984572639951</v>
      </c>
      <c r="V8476" s="5">
        <f t="shared" ca="1" si="1570"/>
        <v>25252.540796229332</v>
      </c>
      <c r="W8476" s="5">
        <f t="shared" ca="1" si="1571"/>
        <v>16371.542338965337</v>
      </c>
      <c r="X8476" s="5">
        <f t="shared" ca="1" si="1572"/>
        <v>5688452.5035803178</v>
      </c>
      <c r="Y8476" s="5">
        <f t="shared" ca="1" si="1573"/>
        <v>5367740.2303868644</v>
      </c>
      <c r="Z8476" s="5">
        <f t="shared" ca="1" si="1574"/>
        <v>320712.27319343627</v>
      </c>
    </row>
    <row r="8477" spans="1:26" x14ac:dyDescent="0.25">
      <c r="A8477" s="1">
        <v>42741</v>
      </c>
      <c r="B8477">
        <v>58.299999</v>
      </c>
      <c r="C8477">
        <v>58.889999000000003</v>
      </c>
      <c r="D8477">
        <v>57.889999000000003</v>
      </c>
      <c r="E8477">
        <v>58.560001</v>
      </c>
      <c r="F8477">
        <v>201702</v>
      </c>
      <c r="G8477">
        <v>1212.8000489999999</v>
      </c>
      <c r="H8477">
        <v>1215.599976</v>
      </c>
      <c r="I8477">
        <v>1202.900024</v>
      </c>
      <c r="J8477">
        <v>1205.1999510000001</v>
      </c>
      <c r="K8477">
        <v>201702</v>
      </c>
      <c r="L8477">
        <f t="shared" si="1576"/>
        <v>1</v>
      </c>
      <c r="M8477">
        <f t="shared" si="1577"/>
        <v>12.699951999999939</v>
      </c>
      <c r="N8477" s="3">
        <f ca="1">AVERAGE(L8477:OFFSET(L8477,-$N$2+1,0))</f>
        <v>1.3639991499999997</v>
      </c>
      <c r="O8477" s="3">
        <f ca="1">AVERAGE(M8477:OFFSET(M8477,-$O$2+1,0))</f>
        <v>15.399987800000009</v>
      </c>
      <c r="P8477">
        <f t="shared" si="1575"/>
        <v>4.8589448540394105E-2</v>
      </c>
      <c r="Q8477">
        <f ca="1">AVERAGE(P8477:OFFSET(P8477,-$Q$2+1,0))</f>
        <v>4.9031159422456248E-2</v>
      </c>
      <c r="R8477">
        <f t="shared" ca="1" si="1566"/>
        <v>1</v>
      </c>
      <c r="S8477" s="4">
        <f t="shared" ca="1" si="1567"/>
        <v>18.32845716949311</v>
      </c>
      <c r="T8477" s="4">
        <f t="shared" ca="1" si="1568"/>
        <v>16.233779094292522</v>
      </c>
      <c r="U8477" s="5">
        <f t="shared" ca="1" si="1569"/>
        <v>-4085.241528344513</v>
      </c>
      <c r="V8477" s="5">
        <f t="shared" ca="1" si="1570"/>
        <v>-12468.481475233091</v>
      </c>
      <c r="W8477" s="5">
        <f t="shared" ca="1" si="1571"/>
        <v>-16553.723003577605</v>
      </c>
      <c r="X8477" s="5">
        <f t="shared" ca="1" si="1572"/>
        <v>5671898.7805767404</v>
      </c>
      <c r="Y8477" s="5">
        <f t="shared" ca="1" si="1573"/>
        <v>5363654.9888585201</v>
      </c>
      <c r="Z8477" s="5">
        <f t="shared" ca="1" si="1574"/>
        <v>308243.79171820317</v>
      </c>
    </row>
    <row r="8478" spans="1:26" x14ac:dyDescent="0.25">
      <c r="A8478" s="1">
        <v>42744</v>
      </c>
      <c r="B8478">
        <v>58.32</v>
      </c>
      <c r="C8478">
        <v>58.400002000000001</v>
      </c>
      <c r="D8478">
        <v>56.330002</v>
      </c>
      <c r="E8478">
        <v>56.529998999999997</v>
      </c>
      <c r="F8478">
        <v>201702</v>
      </c>
      <c r="G8478">
        <v>1204.6999510000001</v>
      </c>
      <c r="H8478">
        <v>1218.1999510000001</v>
      </c>
      <c r="I8478">
        <v>1204</v>
      </c>
      <c r="J8478">
        <v>1216.6999510000001</v>
      </c>
      <c r="K8478">
        <v>201702</v>
      </c>
      <c r="L8478">
        <f t="shared" si="1576"/>
        <v>2.2299989999999994</v>
      </c>
      <c r="M8478">
        <f t="shared" si="1577"/>
        <v>14.199951000000056</v>
      </c>
      <c r="N8478" s="3">
        <f ca="1">AVERAGE(L8478:OFFSET(L8478,-$N$2+1,0))</f>
        <v>1.4069991499999996</v>
      </c>
      <c r="O8478" s="3">
        <f ca="1">AVERAGE(M8478:OFFSET(M8478,-$O$2+1,0))</f>
        <v>15.619982900000014</v>
      </c>
      <c r="P8478">
        <f t="shared" si="1575"/>
        <v>4.6461741823477724E-2</v>
      </c>
      <c r="Q8478">
        <f ca="1">AVERAGE(P8478:OFFSET(P8478,-$Q$2+1,0))</f>
        <v>4.8883659257968747E-2</v>
      </c>
      <c r="R8478">
        <f t="shared" ca="1" si="1566"/>
        <v>-1</v>
      </c>
      <c r="S8478" s="4">
        <f t="shared" ca="1" si="1567"/>
        <v>17.76831208462351</v>
      </c>
      <c r="T8478" s="4">
        <f t="shared" ca="1" si="1568"/>
        <v>16.005139160555661</v>
      </c>
      <c r="U8478" s="5">
        <f t="shared" ca="1" si="1569"/>
        <v>-37206.804710985409</v>
      </c>
      <c r="V8478" s="5">
        <f t="shared" ca="1" si="1570"/>
        <v>-18668.845958436403</v>
      </c>
      <c r="W8478" s="5">
        <f t="shared" ca="1" si="1571"/>
        <v>-55875.650669421811</v>
      </c>
      <c r="X8478" s="5">
        <f t="shared" ca="1" si="1572"/>
        <v>5616023.1299073184</v>
      </c>
      <c r="Y8478" s="5">
        <f t="shared" ca="1" si="1573"/>
        <v>5326448.1841475349</v>
      </c>
      <c r="Z8478" s="5">
        <f t="shared" ca="1" si="1574"/>
        <v>289574.94575976674</v>
      </c>
    </row>
    <row r="8479" spans="1:26" x14ac:dyDescent="0.25">
      <c r="A8479" s="1">
        <v>42745</v>
      </c>
      <c r="B8479">
        <v>56.400002000000001</v>
      </c>
      <c r="C8479">
        <v>56.939999</v>
      </c>
      <c r="D8479">
        <v>55.279998999999997</v>
      </c>
      <c r="E8479">
        <v>55.389999000000003</v>
      </c>
      <c r="F8479">
        <v>201702</v>
      </c>
      <c r="G8479">
        <v>1213.099976</v>
      </c>
      <c r="H8479">
        <v>1222.400024</v>
      </c>
      <c r="I8479">
        <v>1212</v>
      </c>
      <c r="J8479">
        <v>1217.3000489999999</v>
      </c>
      <c r="K8479">
        <v>201702</v>
      </c>
      <c r="L8479">
        <f t="shared" si="1576"/>
        <v>1.6600000000000037</v>
      </c>
      <c r="M8479">
        <f t="shared" si="1577"/>
        <v>10.40002400000003</v>
      </c>
      <c r="N8479" s="3">
        <f ca="1">AVERAGE(L8479:OFFSET(L8479,-$N$2+1,0))</f>
        <v>1.4489991999999998</v>
      </c>
      <c r="O8479" s="3">
        <f ca="1">AVERAGE(M8479:OFFSET(M8479,-$O$2+1,0))</f>
        <v>15.329986500000018</v>
      </c>
      <c r="P8479">
        <f t="shared" si="1575"/>
        <v>4.5502338593925419E-2</v>
      </c>
      <c r="Q8479">
        <f ca="1">AVERAGE(P8479:OFFSET(P8479,-$Q$2+1,0))</f>
        <v>4.8636272490525115E-2</v>
      </c>
      <c r="R8479">
        <f t="shared" ca="1" si="1566"/>
        <v>-1</v>
      </c>
      <c r="S8479" s="4">
        <f t="shared" ca="1" si="1567"/>
        <v>17.76831208462351</v>
      </c>
      <c r="T8479" s="4">
        <f t="shared" ca="1" si="1568"/>
        <v>16.005139160555661</v>
      </c>
      <c r="U8479" s="5">
        <f t="shared" ca="1" si="1569"/>
        <v>20255.875776470686</v>
      </c>
      <c r="V8479" s="5">
        <f t="shared" ca="1" si="1570"/>
        <v>960.46519999693544</v>
      </c>
      <c r="W8479" s="5">
        <f t="shared" ca="1" si="1571"/>
        <v>21216.340976467622</v>
      </c>
      <c r="X8479" s="5">
        <f t="shared" ca="1" si="1572"/>
        <v>5637239.4708837857</v>
      </c>
      <c r="Y8479" s="5">
        <f t="shared" ca="1" si="1573"/>
        <v>5346704.0599240055</v>
      </c>
      <c r="Z8479" s="5">
        <f t="shared" ca="1" si="1574"/>
        <v>290535.41095976369</v>
      </c>
    </row>
    <row r="8480" spans="1:26" x14ac:dyDescent="0.25">
      <c r="A8480" s="1">
        <v>42746</v>
      </c>
      <c r="B8480">
        <v>55.380001</v>
      </c>
      <c r="C8480">
        <v>57.349997999999999</v>
      </c>
      <c r="D8480">
        <v>55.32</v>
      </c>
      <c r="E8480">
        <v>56.82</v>
      </c>
      <c r="F8480">
        <v>201702</v>
      </c>
      <c r="G8480">
        <v>1219.900024</v>
      </c>
      <c r="H8480">
        <v>1230.3000489999999</v>
      </c>
      <c r="I8480">
        <v>1208.8000489999999</v>
      </c>
      <c r="J8480">
        <v>1228.400024</v>
      </c>
      <c r="K8480">
        <v>201702</v>
      </c>
      <c r="L8480">
        <f t="shared" si="1576"/>
        <v>2.0299979999999991</v>
      </c>
      <c r="M8480">
        <f t="shared" si="1577"/>
        <v>21.5</v>
      </c>
      <c r="N8480" s="3">
        <f ca="1">AVERAGE(L8480:OFFSET(L8480,-$N$2+1,0))</f>
        <v>1.3999989499999999</v>
      </c>
      <c r="O8480" s="3">
        <f ca="1">AVERAGE(M8480:OFFSET(M8480,-$O$2+1,0))</f>
        <v>15.634991400000013</v>
      </c>
      <c r="P8480">
        <f t="shared" si="1575"/>
        <v>4.6255290532296503E-2</v>
      </c>
      <c r="Q8480">
        <f ca="1">AVERAGE(P8480:OFFSET(P8480,-$Q$2+1,0))</f>
        <v>4.8441400387796714E-2</v>
      </c>
      <c r="R8480">
        <f t="shared" ca="1" si="1566"/>
        <v>-1</v>
      </c>
      <c r="S8480" s="4">
        <f t="shared" ca="1" si="1567"/>
        <v>17.76831208462351</v>
      </c>
      <c r="T8480" s="4">
        <f t="shared" ca="1" si="1568"/>
        <v>16.005139160555661</v>
      </c>
      <c r="U8480" s="5">
        <f t="shared" ca="1" si="1569"/>
        <v>-25408.704049323653</v>
      </c>
      <c r="V8480" s="5">
        <f t="shared" ca="1" si="1570"/>
        <v>17765.66445536902</v>
      </c>
      <c r="W8480" s="5">
        <f t="shared" ca="1" si="1571"/>
        <v>-7643.0395939546324</v>
      </c>
      <c r="X8480" s="5">
        <f t="shared" ca="1" si="1572"/>
        <v>5629596.4312898312</v>
      </c>
      <c r="Y8480" s="5">
        <f t="shared" ca="1" si="1573"/>
        <v>5321295.3558746818</v>
      </c>
      <c r="Z8480" s="5">
        <f t="shared" ca="1" si="1574"/>
        <v>308301.07541513268</v>
      </c>
    </row>
    <row r="8481" spans="1:26" x14ac:dyDescent="0.25">
      <c r="A8481" s="1">
        <v>42747</v>
      </c>
      <c r="B8481">
        <v>56.939999</v>
      </c>
      <c r="C8481">
        <v>58.07</v>
      </c>
      <c r="D8481">
        <v>56.689999</v>
      </c>
      <c r="E8481">
        <v>57.580002</v>
      </c>
      <c r="F8481">
        <v>201702</v>
      </c>
      <c r="G8481">
        <v>1222.900024</v>
      </c>
      <c r="H8481">
        <v>1239</v>
      </c>
      <c r="I8481">
        <v>1222.5</v>
      </c>
      <c r="J8481">
        <v>1231.599976</v>
      </c>
      <c r="K8481">
        <v>201702</v>
      </c>
      <c r="L8481">
        <f t="shared" si="1576"/>
        <v>1.380001</v>
      </c>
      <c r="M8481">
        <f t="shared" si="1577"/>
        <v>16.5</v>
      </c>
      <c r="N8481" s="3">
        <f ca="1">AVERAGE(L8481:OFFSET(L8481,-$N$2+1,0))</f>
        <v>1.4159991499999998</v>
      </c>
      <c r="O8481" s="3">
        <f ca="1">AVERAGE(M8481:OFFSET(M8481,-$O$2+1,0))</f>
        <v>15.924987750000014</v>
      </c>
      <c r="P8481">
        <f t="shared" si="1575"/>
        <v>4.6752194805174306E-2</v>
      </c>
      <c r="Q8481">
        <f ca="1">AVERAGE(P8481:OFFSET(P8481,-$Q$2+1,0))</f>
        <v>4.824776215301109E-2</v>
      </c>
      <c r="R8481">
        <f t="shared" ca="1" si="1566"/>
        <v>-1</v>
      </c>
      <c r="S8481" s="4">
        <f t="shared" ca="1" si="1567"/>
        <v>17.76831208462351</v>
      </c>
      <c r="T8481" s="4">
        <f t="shared" ca="1" si="1568"/>
        <v>16.005139160555661</v>
      </c>
      <c r="U8481" s="5">
        <f t="shared" ca="1" si="1569"/>
        <v>-13503.952720938038</v>
      </c>
      <c r="V8481" s="5">
        <f t="shared" ca="1" si="1570"/>
        <v>5121.567706709744</v>
      </c>
      <c r="W8481" s="5">
        <f t="shared" ca="1" si="1571"/>
        <v>-8382.3850142282936</v>
      </c>
      <c r="X8481" s="5">
        <f t="shared" ca="1" si="1572"/>
        <v>5621214.0462756027</v>
      </c>
      <c r="Y8481" s="5">
        <f t="shared" ca="1" si="1573"/>
        <v>5307791.4031537436</v>
      </c>
      <c r="Z8481" s="5">
        <f t="shared" ca="1" si="1574"/>
        <v>313422.64312184241</v>
      </c>
    </row>
    <row r="8482" spans="1:26" x14ac:dyDescent="0.25">
      <c r="A8482" s="1">
        <v>42748</v>
      </c>
      <c r="B8482">
        <v>57.619999</v>
      </c>
      <c r="C8482">
        <v>57.740001999999997</v>
      </c>
      <c r="D8482">
        <v>56.84</v>
      </c>
      <c r="E8482">
        <v>56.939999</v>
      </c>
      <c r="F8482">
        <v>201702</v>
      </c>
      <c r="G8482">
        <v>1226.599976</v>
      </c>
      <c r="H8482">
        <v>1233.599976</v>
      </c>
      <c r="I8482">
        <v>1219.3000489999999</v>
      </c>
      <c r="J8482">
        <v>1228</v>
      </c>
      <c r="K8482">
        <v>201702</v>
      </c>
      <c r="L8482">
        <f t="shared" si="1576"/>
        <v>0.90000199999999353</v>
      </c>
      <c r="M8482">
        <f t="shared" si="1577"/>
        <v>14.299927000000025</v>
      </c>
      <c r="N8482" s="3">
        <f ca="1">AVERAGE(L8482:OFFSET(L8482,-$N$2+1,0))</f>
        <v>1.3454993499999994</v>
      </c>
      <c r="O8482" s="3">
        <f ca="1">AVERAGE(M8482:OFFSET(M8482,-$O$2+1,0))</f>
        <v>15.239984100000015</v>
      </c>
      <c r="P8482">
        <f t="shared" si="1575"/>
        <v>4.6368077361563516E-2</v>
      </c>
      <c r="Q8482">
        <f ca="1">AVERAGE(P8482:OFFSET(P8482,-$Q$2+1,0))</f>
        <v>4.8073731201721905E-2</v>
      </c>
      <c r="R8482">
        <f t="shared" ca="1" si="1566"/>
        <v>-1</v>
      </c>
      <c r="S8482" s="4">
        <f t="shared" ca="1" si="1567"/>
        <v>17.76831208462351</v>
      </c>
      <c r="T8482" s="4">
        <f t="shared" ca="1" si="1568"/>
        <v>16.005139160555661</v>
      </c>
      <c r="U8482" s="5">
        <f t="shared" ca="1" si="1569"/>
        <v>11371.773039095302</v>
      </c>
      <c r="V8482" s="5">
        <f t="shared" ca="1" si="1570"/>
        <v>-5761.8116854660038</v>
      </c>
      <c r="W8482" s="5">
        <f t="shared" ca="1" si="1571"/>
        <v>5609.9613536292982</v>
      </c>
      <c r="X8482" s="5">
        <f t="shared" ca="1" si="1572"/>
        <v>5626824.0076292315</v>
      </c>
      <c r="Y8482" s="5">
        <f t="shared" ca="1" si="1573"/>
        <v>5319163.1761928387</v>
      </c>
      <c r="Z8482" s="5">
        <f t="shared" ca="1" si="1574"/>
        <v>307660.83143637644</v>
      </c>
    </row>
    <row r="8483" spans="1:26" x14ac:dyDescent="0.25">
      <c r="A8483" s="1">
        <v>42752</v>
      </c>
      <c r="B8483">
        <v>57.119999</v>
      </c>
      <c r="C8483">
        <v>58.09</v>
      </c>
      <c r="D8483">
        <v>56.689999</v>
      </c>
      <c r="E8483">
        <v>57.049999</v>
      </c>
      <c r="F8483">
        <v>201702</v>
      </c>
      <c r="G8483">
        <v>1231.1999510000001</v>
      </c>
      <c r="H8483">
        <v>1250.6999510000001</v>
      </c>
      <c r="I8483">
        <v>1229.8000489999999</v>
      </c>
      <c r="J8483">
        <v>1244.6999510000001</v>
      </c>
      <c r="K8483">
        <v>201702</v>
      </c>
      <c r="L8483">
        <f t="shared" si="1576"/>
        <v>1.4000010000000032</v>
      </c>
      <c r="M8483">
        <f t="shared" si="1577"/>
        <v>22.699951000000056</v>
      </c>
      <c r="N8483" s="3">
        <f ca="1">AVERAGE(L8483:OFFSET(L8483,-$N$2+1,0))</f>
        <v>1.3389994499999998</v>
      </c>
      <c r="O8483" s="3">
        <f ca="1">AVERAGE(M8483:OFFSET(M8483,-$O$2+1,0))</f>
        <v>14.404980450000016</v>
      </c>
      <c r="P8483">
        <f t="shared" si="1575"/>
        <v>4.5834338592337584E-2</v>
      </c>
      <c r="Q8483">
        <f ca="1">AVERAGE(P8483:OFFSET(P8483,-$Q$2+1,0))</f>
        <v>4.7830715781712871E-2</v>
      </c>
      <c r="R8483">
        <f t="shared" ca="1" si="1566"/>
        <v>-1</v>
      </c>
      <c r="S8483" s="4">
        <f t="shared" ca="1" si="1567"/>
        <v>17.76831208462351</v>
      </c>
      <c r="T8483" s="4">
        <f t="shared" ca="1" si="1568"/>
        <v>16.005139160555661</v>
      </c>
      <c r="U8483" s="5">
        <f t="shared" ca="1" si="1569"/>
        <v>-1954.514329308576</v>
      </c>
      <c r="V8483" s="5">
        <f t="shared" ca="1" si="1570"/>
        <v>26728.503972946157</v>
      </c>
      <c r="W8483" s="5">
        <f t="shared" ca="1" si="1571"/>
        <v>24773.989643637582</v>
      </c>
      <c r="X8483" s="5">
        <f t="shared" ca="1" si="1572"/>
        <v>5651597.9972728696</v>
      </c>
      <c r="Y8483" s="5">
        <f t="shared" ca="1" si="1573"/>
        <v>5317208.6618635301</v>
      </c>
      <c r="Z8483" s="5">
        <f t="shared" ca="1" si="1574"/>
        <v>334389.33540932258</v>
      </c>
    </row>
    <row r="8484" spans="1:26" x14ac:dyDescent="0.25">
      <c r="A8484" s="1">
        <v>42753</v>
      </c>
      <c r="B8484">
        <v>57.09</v>
      </c>
      <c r="C8484">
        <v>57.360000999999997</v>
      </c>
      <c r="D8484">
        <v>55.48</v>
      </c>
      <c r="E8484">
        <v>55.650002000000001</v>
      </c>
      <c r="F8484">
        <v>201702</v>
      </c>
      <c r="G8484">
        <v>1248.599976</v>
      </c>
      <c r="H8484">
        <v>1249.5</v>
      </c>
      <c r="I8484">
        <v>1233.599976</v>
      </c>
      <c r="J8484">
        <v>1243.900024</v>
      </c>
      <c r="K8484">
        <v>201702</v>
      </c>
      <c r="L8484">
        <f t="shared" si="1576"/>
        <v>1.880001</v>
      </c>
      <c r="M8484">
        <f t="shared" si="1577"/>
        <v>15.90002400000003</v>
      </c>
      <c r="N8484" s="3">
        <f ca="1">AVERAGE(L8484:OFFSET(L8484,-$N$2+1,0))</f>
        <v>1.3539993999999997</v>
      </c>
      <c r="O8484" s="3">
        <f ca="1">AVERAGE(M8484:OFFSET(M8484,-$O$2+1,0))</f>
        <v>14.464984100000015</v>
      </c>
      <c r="P8484">
        <f t="shared" si="1575"/>
        <v>4.4738323760977756E-2</v>
      </c>
      <c r="Q8484">
        <f ca="1">AVERAGE(P8484:OFFSET(P8484,-$Q$2+1,0))</f>
        <v>4.751883681008881E-2</v>
      </c>
      <c r="R8484">
        <f t="shared" ca="1" si="1566"/>
        <v>-1</v>
      </c>
      <c r="S8484" s="4">
        <f t="shared" ca="1" si="1567"/>
        <v>17.76831208462351</v>
      </c>
      <c r="T8484" s="4">
        <f t="shared" ca="1" si="1568"/>
        <v>16.005139160555661</v>
      </c>
      <c r="U8484" s="5">
        <f t="shared" ca="1" si="1569"/>
        <v>24875.583613536644</v>
      </c>
      <c r="V8484" s="5">
        <f t="shared" ca="1" si="1570"/>
        <v>-1280.294295328621</v>
      </c>
      <c r="W8484" s="5">
        <f t="shared" ca="1" si="1571"/>
        <v>23595.289318208022</v>
      </c>
      <c r="X8484" s="5">
        <f t="shared" ca="1" si="1572"/>
        <v>5675193.2865910772</v>
      </c>
      <c r="Y8484" s="5">
        <f t="shared" ca="1" si="1573"/>
        <v>5342084.2454770664</v>
      </c>
      <c r="Z8484" s="5">
        <f t="shared" ca="1" si="1574"/>
        <v>333109.04111399397</v>
      </c>
    </row>
    <row r="8485" spans="1:26" x14ac:dyDescent="0.25">
      <c r="A8485" s="1">
        <v>42754</v>
      </c>
      <c r="B8485">
        <v>55.959999000000003</v>
      </c>
      <c r="C8485">
        <v>56.439999</v>
      </c>
      <c r="D8485">
        <v>55.59</v>
      </c>
      <c r="E8485">
        <v>55.939999</v>
      </c>
      <c r="F8485">
        <v>201702</v>
      </c>
      <c r="G8485">
        <v>1234.900024</v>
      </c>
      <c r="H8485">
        <v>1238.1999510000001</v>
      </c>
      <c r="I8485">
        <v>1227.1999510000001</v>
      </c>
      <c r="J8485">
        <v>1233.3000489999999</v>
      </c>
      <c r="K8485">
        <v>201702</v>
      </c>
      <c r="L8485">
        <f t="shared" si="1576"/>
        <v>0.84999899999999684</v>
      </c>
      <c r="M8485">
        <f t="shared" si="1577"/>
        <v>16.700072999999975</v>
      </c>
      <c r="N8485" s="3">
        <f ca="1">AVERAGE(L8485:OFFSET(L8485,-$N$2+1,0))</f>
        <v>1.3459994499999997</v>
      </c>
      <c r="O8485" s="3">
        <f ca="1">AVERAGE(M8485:OFFSET(M8485,-$O$2+1,0))</f>
        <v>14.854992650000009</v>
      </c>
      <c r="P8485">
        <f t="shared" si="1575"/>
        <v>4.5357980035237964E-2</v>
      </c>
      <c r="Q8485">
        <f ca="1">AVERAGE(P8485:OFFSET(P8485,-$Q$2+1,0))</f>
        <v>4.7212785738301094E-2</v>
      </c>
      <c r="R8485">
        <f t="shared" ca="1" si="1566"/>
        <v>-1</v>
      </c>
      <c r="S8485" s="4">
        <f t="shared" ca="1" si="1567"/>
        <v>17.76831208462351</v>
      </c>
      <c r="T8485" s="4">
        <f t="shared" ca="1" si="1568"/>
        <v>16.005139160555661</v>
      </c>
      <c r="U8485" s="5">
        <f t="shared" ca="1" si="1569"/>
        <v>-5152.7571996045572</v>
      </c>
      <c r="V8485" s="5">
        <f t="shared" ca="1" si="1570"/>
        <v>-16965.407497341239</v>
      </c>
      <c r="W8485" s="5">
        <f t="shared" ca="1" si="1571"/>
        <v>-22118.164696945794</v>
      </c>
      <c r="X8485" s="5">
        <f t="shared" ca="1" si="1572"/>
        <v>5653075.1218941314</v>
      </c>
      <c r="Y8485" s="5">
        <f t="shared" ca="1" si="1573"/>
        <v>5336931.4882774614</v>
      </c>
      <c r="Z8485" s="5">
        <f t="shared" ca="1" si="1574"/>
        <v>316143.63361665275</v>
      </c>
    </row>
    <row r="8486" spans="1:26" x14ac:dyDescent="0.25">
      <c r="A8486" s="1">
        <v>42755</v>
      </c>
      <c r="B8486">
        <v>55.970001000000003</v>
      </c>
      <c r="C8486">
        <v>57.439999</v>
      </c>
      <c r="D8486">
        <v>55.900002000000001</v>
      </c>
      <c r="E8486">
        <v>56.990001999999997</v>
      </c>
      <c r="F8486">
        <v>201703</v>
      </c>
      <c r="G8486">
        <v>1236.599976</v>
      </c>
      <c r="H8486">
        <v>1246.599976</v>
      </c>
      <c r="I8486">
        <v>1230</v>
      </c>
      <c r="J8486">
        <v>1236.6999510000001</v>
      </c>
      <c r="K8486">
        <v>201702</v>
      </c>
      <c r="L8486">
        <f t="shared" si="1576"/>
        <v>1.5399969999999996</v>
      </c>
      <c r="M8486">
        <f t="shared" si="1577"/>
        <v>16.59997599999997</v>
      </c>
      <c r="N8486" s="3">
        <f ca="1">AVERAGE(L8486:OFFSET(L8486,-$N$2+1,0))</f>
        <v>1.3764992999999994</v>
      </c>
      <c r="O8486" s="3">
        <f ca="1">AVERAGE(M8486:OFFSET(M8486,-$O$2+1,0))</f>
        <v>14.914990250000006</v>
      </c>
      <c r="P8486">
        <f t="shared" si="1575"/>
        <v>4.6082319283604463E-2</v>
      </c>
      <c r="Q8486">
        <f ca="1">AVERAGE(P8486:OFFSET(P8486,-$Q$2+1,0))</f>
        <v>4.695189107209443E-2</v>
      </c>
      <c r="R8486">
        <f t="shared" ca="1" si="1566"/>
        <v>-1</v>
      </c>
      <c r="S8486" s="4">
        <f t="shared" ca="1" si="1567"/>
        <v>17.76831208462351</v>
      </c>
      <c r="T8486" s="4">
        <f t="shared" ca="1" si="1568"/>
        <v>16.005139160555661</v>
      </c>
      <c r="U8486" s="5">
        <f t="shared" ca="1" si="1569"/>
        <v>-18656.780993790882</v>
      </c>
      <c r="V8486" s="5">
        <f t="shared" ca="1" si="1570"/>
        <v>5441.590464225329</v>
      </c>
      <c r="W8486" s="5">
        <f t="shared" ca="1" si="1571"/>
        <v>-13215.190529565552</v>
      </c>
      <c r="X8486" s="5">
        <f t="shared" ca="1" si="1572"/>
        <v>5639859.9313645661</v>
      </c>
      <c r="Y8486" s="5">
        <f t="shared" ca="1" si="1573"/>
        <v>5318274.7072836701</v>
      </c>
      <c r="Z8486" s="5">
        <f t="shared" ca="1" si="1574"/>
        <v>321585.22408087808</v>
      </c>
    </row>
    <row r="8487" spans="1:26" x14ac:dyDescent="0.25">
      <c r="A8487" s="1">
        <v>42758</v>
      </c>
      <c r="B8487">
        <v>57.099997999999999</v>
      </c>
      <c r="C8487">
        <v>57.240001999999997</v>
      </c>
      <c r="D8487">
        <v>55.98</v>
      </c>
      <c r="E8487">
        <v>56.52</v>
      </c>
      <c r="F8487">
        <v>201703</v>
      </c>
      <c r="G8487">
        <v>1241.099976</v>
      </c>
      <c r="H8487">
        <v>1251.1999510000001</v>
      </c>
      <c r="I8487">
        <v>1240.8000489999999</v>
      </c>
      <c r="J8487">
        <v>1247.400024</v>
      </c>
      <c r="K8487">
        <v>201702</v>
      </c>
      <c r="L8487">
        <f t="shared" si="1576"/>
        <v>1.2600020000000001</v>
      </c>
      <c r="M8487">
        <f t="shared" si="1577"/>
        <v>14.5</v>
      </c>
      <c r="N8487" s="3">
        <f ca="1">AVERAGE(L8487:OFFSET(L8487,-$N$2+1,0))</f>
        <v>1.3659992999999997</v>
      </c>
      <c r="O8487" s="3">
        <f ca="1">AVERAGE(M8487:OFFSET(M8487,-$O$2+1,0))</f>
        <v>15.249993900000003</v>
      </c>
      <c r="P8487">
        <f t="shared" si="1575"/>
        <v>4.5310244438475339E-2</v>
      </c>
      <c r="Q8487">
        <f ca="1">AVERAGE(P8487:OFFSET(P8487,-$Q$2+1,0))</f>
        <v>4.670395208753246E-2</v>
      </c>
      <c r="R8487">
        <f t="shared" ca="1" si="1566"/>
        <v>-1</v>
      </c>
      <c r="S8487" s="4">
        <f t="shared" ca="1" si="1567"/>
        <v>17.76831208462351</v>
      </c>
      <c r="T8487" s="4">
        <f t="shared" ca="1" si="1568"/>
        <v>16.005139160555661</v>
      </c>
      <c r="U8487" s="5">
        <f t="shared" ca="1" si="1569"/>
        <v>8351.1422163971092</v>
      </c>
      <c r="V8487" s="5">
        <f t="shared" ca="1" si="1570"/>
        <v>17125.615739310386</v>
      </c>
      <c r="W8487" s="5">
        <f t="shared" ca="1" si="1571"/>
        <v>25476.757955707493</v>
      </c>
      <c r="X8487" s="5">
        <f t="shared" ca="1" si="1572"/>
        <v>5665336.6893202737</v>
      </c>
      <c r="Y8487" s="5">
        <f t="shared" ca="1" si="1573"/>
        <v>5326625.8495000675</v>
      </c>
      <c r="Z8487" s="5">
        <f t="shared" ca="1" si="1574"/>
        <v>338710.83982018847</v>
      </c>
    </row>
    <row r="8488" spans="1:26" x14ac:dyDescent="0.25">
      <c r="A8488" s="1">
        <v>42759</v>
      </c>
      <c r="B8488">
        <v>56.630001</v>
      </c>
      <c r="C8488">
        <v>57.330002</v>
      </c>
      <c r="D8488">
        <v>56.439999</v>
      </c>
      <c r="E8488">
        <v>56.950001</v>
      </c>
      <c r="F8488">
        <v>201703</v>
      </c>
      <c r="G8488">
        <v>1249.8000489999999</v>
      </c>
      <c r="H8488">
        <v>1251.900024</v>
      </c>
      <c r="I8488">
        <v>1238</v>
      </c>
      <c r="J8488">
        <v>1242.599976</v>
      </c>
      <c r="K8488">
        <v>201702</v>
      </c>
      <c r="L8488">
        <f t="shared" si="1576"/>
        <v>0.8900030000000001</v>
      </c>
      <c r="M8488">
        <f t="shared" si="1577"/>
        <v>13.90002400000003</v>
      </c>
      <c r="N8488" s="3">
        <f ca="1">AVERAGE(L8488:OFFSET(L8488,-$N$2+1,0))</f>
        <v>1.3549996499999994</v>
      </c>
      <c r="O8488" s="3">
        <f ca="1">AVERAGE(M8488:OFFSET(M8488,-$O$2+1,0))</f>
        <v>15.599993850000009</v>
      </c>
      <c r="P8488">
        <f t="shared" si="1575"/>
        <v>4.5831323112789119E-2</v>
      </c>
      <c r="Q8488">
        <f ca="1">AVERAGE(P8488:OFFSET(P8488,-$Q$2+1,0))</f>
        <v>4.6475892372223972E-2</v>
      </c>
      <c r="R8488">
        <f t="shared" ca="1" si="1566"/>
        <v>-1</v>
      </c>
      <c r="S8488" s="4">
        <f t="shared" ca="1" si="1567"/>
        <v>17.76831208462351</v>
      </c>
      <c r="T8488" s="4">
        <f t="shared" ca="1" si="1568"/>
        <v>16.005139160555661</v>
      </c>
      <c r="U8488" s="5">
        <f t="shared" ca="1" si="1569"/>
        <v>-7640.3919647001439</v>
      </c>
      <c r="V8488" s="5">
        <f t="shared" ca="1" si="1570"/>
        <v>-7682.543621734786</v>
      </c>
      <c r="W8488" s="5">
        <f t="shared" ca="1" si="1571"/>
        <v>-15322.935586434931</v>
      </c>
      <c r="X8488" s="5">
        <f t="shared" ca="1" si="1572"/>
        <v>5650013.7537338389</v>
      </c>
      <c r="Y8488" s="5">
        <f t="shared" ca="1" si="1573"/>
        <v>5318985.4575353675</v>
      </c>
      <c r="Z8488" s="5">
        <f t="shared" ca="1" si="1574"/>
        <v>331028.2961984537</v>
      </c>
    </row>
    <row r="8489" spans="1:26" x14ac:dyDescent="0.25">
      <c r="A8489" s="1">
        <v>42760</v>
      </c>
      <c r="B8489">
        <v>56.720001000000003</v>
      </c>
      <c r="C8489">
        <v>57.240001999999997</v>
      </c>
      <c r="D8489">
        <v>56.330002</v>
      </c>
      <c r="E8489">
        <v>56.52</v>
      </c>
      <c r="F8489">
        <v>201703</v>
      </c>
      <c r="G8489">
        <v>1240.400024</v>
      </c>
      <c r="H8489">
        <v>1241.099976</v>
      </c>
      <c r="I8489">
        <v>1224.400024</v>
      </c>
      <c r="J8489">
        <v>1229.599976</v>
      </c>
      <c r="K8489">
        <v>201702</v>
      </c>
      <c r="L8489">
        <f t="shared" si="1576"/>
        <v>0.90999999999999659</v>
      </c>
      <c r="M8489">
        <f t="shared" si="1577"/>
        <v>18.199951999999939</v>
      </c>
      <c r="N8489" s="3">
        <f ca="1">AVERAGE(L8489:OFFSET(L8489,-$N$2+1,0))</f>
        <v>1.3494998499999995</v>
      </c>
      <c r="O8489" s="3">
        <f ca="1">AVERAGE(M8489:OFFSET(M8489,-$O$2+1,0))</f>
        <v>16.119995100000004</v>
      </c>
      <c r="P8489">
        <f t="shared" si="1575"/>
        <v>4.5966168756659119E-2</v>
      </c>
      <c r="Q8489">
        <f ca="1">AVERAGE(P8489:OFFSET(P8489,-$Q$2+1,0))</f>
        <v>4.6362775300530387E-2</v>
      </c>
      <c r="R8489">
        <f t="shared" ca="1" si="1566"/>
        <v>-1</v>
      </c>
      <c r="S8489" s="4">
        <f t="shared" ca="1" si="1567"/>
        <v>17.76831208462351</v>
      </c>
      <c r="T8489" s="4">
        <f t="shared" ca="1" si="1568"/>
        <v>16.005139160555661</v>
      </c>
      <c r="U8489" s="5">
        <f t="shared" ca="1" si="1569"/>
        <v>7640.3919647001439</v>
      </c>
      <c r="V8489" s="5">
        <f t="shared" ca="1" si="1570"/>
        <v>-20806.680908722359</v>
      </c>
      <c r="W8489" s="5">
        <f t="shared" ca="1" si="1571"/>
        <v>-13166.288944022215</v>
      </c>
      <c r="X8489" s="5">
        <f t="shared" ca="1" si="1572"/>
        <v>5636847.4647898171</v>
      </c>
      <c r="Y8489" s="5">
        <f t="shared" ca="1" si="1573"/>
        <v>5326625.8495000675</v>
      </c>
      <c r="Z8489" s="5">
        <f t="shared" ca="1" si="1574"/>
        <v>310221.61528973136</v>
      </c>
    </row>
    <row r="8490" spans="1:26" x14ac:dyDescent="0.25">
      <c r="A8490" s="1">
        <v>42761</v>
      </c>
      <c r="B8490">
        <v>56.73</v>
      </c>
      <c r="C8490">
        <v>57.830002</v>
      </c>
      <c r="D8490">
        <v>56.560001</v>
      </c>
      <c r="E8490">
        <v>57.549999</v>
      </c>
      <c r="F8490">
        <v>201703</v>
      </c>
      <c r="G8490">
        <v>1232.5</v>
      </c>
      <c r="H8490">
        <v>1234.099976</v>
      </c>
      <c r="I8490">
        <v>1215.6999510000001</v>
      </c>
      <c r="J8490">
        <v>1221.599976</v>
      </c>
      <c r="K8490">
        <v>201702</v>
      </c>
      <c r="L8490">
        <f t="shared" si="1576"/>
        <v>1.3100019999999972</v>
      </c>
      <c r="M8490">
        <f t="shared" si="1577"/>
        <v>18.400024999999914</v>
      </c>
      <c r="N8490" s="3">
        <f ca="1">AVERAGE(L8490:OFFSET(L8490,-$N$2+1,0))</f>
        <v>1.3610000499999995</v>
      </c>
      <c r="O8490" s="3">
        <f ca="1">AVERAGE(M8490:OFFSET(M8490,-$O$2+1,0))</f>
        <v>16.094995149999999</v>
      </c>
      <c r="P8490">
        <f t="shared" si="1575"/>
        <v>4.711034719273767E-2</v>
      </c>
      <c r="Q8490">
        <f ca="1">AVERAGE(P8490:OFFSET(P8490,-$Q$2+1,0))</f>
        <v>4.6282904137721612E-2</v>
      </c>
      <c r="R8490">
        <f t="shared" ca="1" si="1566"/>
        <v>-1</v>
      </c>
      <c r="S8490" s="4">
        <f t="shared" ca="1" si="1567"/>
        <v>17.76831208462351</v>
      </c>
      <c r="T8490" s="4">
        <f t="shared" ca="1" si="1568"/>
        <v>16.005139160555661</v>
      </c>
      <c r="U8490" s="5">
        <f t="shared" ca="1" si="1569"/>
        <v>-18301.343678850069</v>
      </c>
      <c r="V8490" s="5">
        <f t="shared" ca="1" si="1570"/>
        <v>-12804.111328444529</v>
      </c>
      <c r="W8490" s="5">
        <f t="shared" ca="1" si="1571"/>
        <v>-31105.4550072946</v>
      </c>
      <c r="X8490" s="5">
        <f t="shared" ca="1" si="1572"/>
        <v>5605742.0097825229</v>
      </c>
      <c r="Y8490" s="5">
        <f t="shared" ca="1" si="1573"/>
        <v>5308324.5058212178</v>
      </c>
      <c r="Z8490" s="5">
        <f t="shared" ca="1" si="1574"/>
        <v>297417.50396128686</v>
      </c>
    </row>
    <row r="8491" spans="1:26" x14ac:dyDescent="0.25">
      <c r="A8491" s="1">
        <v>42762</v>
      </c>
      <c r="B8491">
        <v>57.509998000000003</v>
      </c>
      <c r="C8491">
        <v>57.849997999999999</v>
      </c>
      <c r="D8491">
        <v>56.349997999999999</v>
      </c>
      <c r="E8491">
        <v>56.939999</v>
      </c>
      <c r="F8491">
        <v>201703</v>
      </c>
      <c r="G8491">
        <v>1220.3000489999999</v>
      </c>
      <c r="H8491">
        <v>1222.8000489999999</v>
      </c>
      <c r="I8491">
        <v>1211.5</v>
      </c>
      <c r="J8491">
        <v>1220.1999510000001</v>
      </c>
      <c r="K8491">
        <v>201702</v>
      </c>
      <c r="L8491">
        <f t="shared" si="1576"/>
        <v>1.5</v>
      </c>
      <c r="M8491">
        <f t="shared" si="1577"/>
        <v>11.300048999999944</v>
      </c>
      <c r="N8491" s="3">
        <f ca="1">AVERAGE(L8491:OFFSET(L8491,-$N$2+1,0))</f>
        <v>1.3955001499999995</v>
      </c>
      <c r="O8491" s="3">
        <f ca="1">AVERAGE(M8491:OFFSET(M8491,-$O$2+1,0))</f>
        <v>16.259997599999998</v>
      </c>
      <c r="P8491">
        <f t="shared" si="1575"/>
        <v>4.6664482286969046E-2</v>
      </c>
      <c r="Q8491">
        <f ca="1">AVERAGE(P8491:OFFSET(P8491,-$Q$2+1,0))</f>
        <v>4.6188307941107981E-2</v>
      </c>
      <c r="R8491">
        <f t="shared" ca="1" si="1566"/>
        <v>-1</v>
      </c>
      <c r="S8491" s="4">
        <f t="shared" ca="1" si="1567"/>
        <v>17.76831208462351</v>
      </c>
      <c r="T8491" s="4">
        <f t="shared" ca="1" si="1568"/>
        <v>16.005139160555661</v>
      </c>
      <c r="U8491" s="5">
        <f t="shared" ca="1" si="1569"/>
        <v>10838.670371620332</v>
      </c>
      <c r="V8491" s="5">
        <f t="shared" ca="1" si="1570"/>
        <v>-2240.7594953255566</v>
      </c>
      <c r="W8491" s="5">
        <f t="shared" ca="1" si="1571"/>
        <v>8597.9108762947762</v>
      </c>
      <c r="X8491" s="5">
        <f t="shared" ca="1" si="1572"/>
        <v>5614339.9206588175</v>
      </c>
      <c r="Y8491" s="5">
        <f t="shared" ca="1" si="1573"/>
        <v>5319163.1761928378</v>
      </c>
      <c r="Z8491" s="5">
        <f t="shared" ca="1" si="1574"/>
        <v>295176.7444659613</v>
      </c>
    </row>
    <row r="8492" spans="1:26" x14ac:dyDescent="0.25">
      <c r="A8492" s="1">
        <v>42765</v>
      </c>
      <c r="B8492">
        <v>56.919998</v>
      </c>
      <c r="C8492">
        <v>57.23</v>
      </c>
      <c r="D8492">
        <v>56.18</v>
      </c>
      <c r="E8492">
        <v>56.400002000000001</v>
      </c>
      <c r="F8492">
        <v>201703</v>
      </c>
      <c r="G8492">
        <v>1223.6999510000001</v>
      </c>
      <c r="H8492">
        <v>1230.400024</v>
      </c>
      <c r="I8492">
        <v>1219.099976</v>
      </c>
      <c r="J8492">
        <v>1225.099976</v>
      </c>
      <c r="K8492">
        <v>201704</v>
      </c>
      <c r="L8492">
        <f t="shared" si="1576"/>
        <v>1.0499999999999972</v>
      </c>
      <c r="M8492">
        <f t="shared" si="1577"/>
        <v>11.300048000000061</v>
      </c>
      <c r="N8492" s="3">
        <f ca="1">AVERAGE(L8492:OFFSET(L8492,-$N$2+1,0))</f>
        <v>1.4105001499999994</v>
      </c>
      <c r="O8492" s="3">
        <f ca="1">AVERAGE(M8492:OFFSET(M8492,-$O$2+1,0))</f>
        <v>15.839996350000002</v>
      </c>
      <c r="P8492">
        <f t="shared" si="1575"/>
        <v>4.6037060733727417E-2</v>
      </c>
      <c r="Q8492">
        <f ca="1">AVERAGE(P8492:OFFSET(P8492,-$Q$2+1,0))</f>
        <v>4.6018148753996867E-2</v>
      </c>
      <c r="R8492">
        <f t="shared" ref="R8492:R8555" ca="1" si="1578">IF(Q8492&gt;Q8491,1,IF(Q8492&lt;Q8491,-1,R8491))</f>
        <v>-1</v>
      </c>
      <c r="S8492" s="4">
        <f t="shared" ref="S8492:S8555" ca="1" si="1579">IF($R8492&lt;&gt;$R8491,S$2/(N8492*S$3),S8491)</f>
        <v>17.76831208462351</v>
      </c>
      <c r="T8492" s="4">
        <f t="shared" ref="T8492:T8555" ca="1" si="1580">IF($R8492&lt;&gt;$R8491,T$2/(O8492*T$3),T8491)</f>
        <v>16.005139160555661</v>
      </c>
      <c r="U8492" s="5">
        <f t="shared" ca="1" si="1569"/>
        <v>9594.8352207604348</v>
      </c>
      <c r="V8492" s="5">
        <f t="shared" ca="1" si="1570"/>
        <v>7842.558201520038</v>
      </c>
      <c r="W8492" s="5">
        <f t="shared" ca="1" si="1571"/>
        <v>17437.393422280475</v>
      </c>
      <c r="X8492" s="5">
        <f t="shared" ca="1" si="1572"/>
        <v>5631777.314081098</v>
      </c>
      <c r="Y8492" s="5">
        <f t="shared" ca="1" si="1573"/>
        <v>5328758.0114135984</v>
      </c>
      <c r="Z8492" s="5">
        <f t="shared" ca="1" si="1574"/>
        <v>303019.30266748136</v>
      </c>
    </row>
    <row r="8493" spans="1:26" x14ac:dyDescent="0.25">
      <c r="A8493" s="1">
        <v>42766</v>
      </c>
      <c r="B8493">
        <v>56.369999</v>
      </c>
      <c r="C8493">
        <v>57.330002</v>
      </c>
      <c r="D8493">
        <v>56.009998000000003</v>
      </c>
      <c r="E8493">
        <v>56.580002</v>
      </c>
      <c r="F8493">
        <v>201703</v>
      </c>
      <c r="G8493">
        <v>1226.8000489999999</v>
      </c>
      <c r="H8493">
        <v>1246.5</v>
      </c>
      <c r="I8493">
        <v>1224.6999510000001</v>
      </c>
      <c r="J8493">
        <v>1240.5</v>
      </c>
      <c r="K8493">
        <v>201704</v>
      </c>
      <c r="L8493">
        <f t="shared" si="1576"/>
        <v>1.3200039999999973</v>
      </c>
      <c r="M8493">
        <f t="shared" si="1577"/>
        <v>21.800048999999944</v>
      </c>
      <c r="N8493" s="3">
        <f ca="1">AVERAGE(L8493:OFFSET(L8493,-$N$2+1,0))</f>
        <v>1.4425003499999991</v>
      </c>
      <c r="O8493" s="3">
        <f ca="1">AVERAGE(M8493:OFFSET(M8493,-$O$2+1,0))</f>
        <v>16.229998799999997</v>
      </c>
      <c r="P8493">
        <f t="shared" si="1575"/>
        <v>4.5610642482869813E-2</v>
      </c>
      <c r="Q8493">
        <f ca="1">AVERAGE(P8493:OFFSET(P8493,-$Q$2+1,0))</f>
        <v>4.5961408797956335E-2</v>
      </c>
      <c r="R8493">
        <f t="shared" ca="1" si="1578"/>
        <v>-1</v>
      </c>
      <c r="S8493" s="4">
        <f t="shared" ca="1" si="1579"/>
        <v>17.76831208462351</v>
      </c>
      <c r="T8493" s="4">
        <f t="shared" ca="1" si="1580"/>
        <v>16.005139160555661</v>
      </c>
      <c r="U8493" s="5">
        <f t="shared" ca="1" si="1569"/>
        <v>-3198.2961752322267</v>
      </c>
      <c r="V8493" s="5">
        <f t="shared" ca="1" si="1570"/>
        <v>24647.952719589754</v>
      </c>
      <c r="W8493" s="5">
        <f t="shared" ca="1" si="1571"/>
        <v>21449.656544357527</v>
      </c>
      <c r="X8493" s="5">
        <f t="shared" ca="1" si="1572"/>
        <v>5653226.9706254555</v>
      </c>
      <c r="Y8493" s="5">
        <f t="shared" ca="1" si="1573"/>
        <v>5325559.7152383663</v>
      </c>
      <c r="Z8493" s="5">
        <f t="shared" ca="1" si="1574"/>
        <v>327667.25538707111</v>
      </c>
    </row>
    <row r="8494" spans="1:26" x14ac:dyDescent="0.25">
      <c r="A8494" s="1">
        <v>42767</v>
      </c>
      <c r="B8494">
        <v>56.529998999999997</v>
      </c>
      <c r="C8494">
        <v>57.68</v>
      </c>
      <c r="D8494">
        <v>56.41</v>
      </c>
      <c r="E8494">
        <v>57.650002000000001</v>
      </c>
      <c r="F8494">
        <v>201703</v>
      </c>
      <c r="G8494">
        <v>1241.3000489999999</v>
      </c>
      <c r="H8494">
        <v>1244.099976</v>
      </c>
      <c r="I8494">
        <v>1228.8000489999999</v>
      </c>
      <c r="J8494">
        <v>1237.400024</v>
      </c>
      <c r="K8494">
        <v>201704</v>
      </c>
      <c r="L8494">
        <f t="shared" si="1576"/>
        <v>1.2700000000000031</v>
      </c>
      <c r="M8494">
        <f t="shared" si="1577"/>
        <v>15.299927000000025</v>
      </c>
      <c r="N8494" s="3">
        <f ca="1">AVERAGE(L8494:OFFSET(L8494,-$N$2+1,0))</f>
        <v>1.3495002999999994</v>
      </c>
      <c r="O8494" s="3">
        <f ca="1">AVERAGE(M8494:OFFSET(M8494,-$O$2+1,0))</f>
        <v>16.01999515</v>
      </c>
      <c r="P8494">
        <f t="shared" si="1575"/>
        <v>4.6589624116574288E-2</v>
      </c>
      <c r="Q8494">
        <f ca="1">AVERAGE(P8494:OFFSET(P8494,-$Q$2+1,0))</f>
        <v>4.6033894499466259E-2</v>
      </c>
      <c r="R8494">
        <f t="shared" ca="1" si="1578"/>
        <v>1</v>
      </c>
      <c r="S8494" s="4">
        <f t="shared" ca="1" si="1579"/>
        <v>18.525375652009867</v>
      </c>
      <c r="T8494" s="4">
        <f t="shared" ca="1" si="1580"/>
        <v>15.605497858093921</v>
      </c>
      <c r="U8494" s="5">
        <f t="shared" ca="1" si="1569"/>
        <v>-19012.093930547158</v>
      </c>
      <c r="V8494" s="5">
        <f t="shared" ca="1" si="1570"/>
        <v>-4961.5547274382207</v>
      </c>
      <c r="W8494" s="5">
        <f t="shared" ca="1" si="1571"/>
        <v>-23973.648657985381</v>
      </c>
      <c r="X8494" s="5">
        <f t="shared" ca="1" si="1572"/>
        <v>5629253.3219674705</v>
      </c>
      <c r="Y8494" s="5">
        <f t="shared" ca="1" si="1573"/>
        <v>5306547.6213078192</v>
      </c>
      <c r="Z8494" s="5">
        <f t="shared" ca="1" si="1574"/>
        <v>322705.70065963292</v>
      </c>
    </row>
    <row r="8495" spans="1:26" x14ac:dyDescent="0.25">
      <c r="A8495" s="1">
        <v>42768</v>
      </c>
      <c r="B8495">
        <v>57.34</v>
      </c>
      <c r="C8495">
        <v>58.110000999999997</v>
      </c>
      <c r="D8495">
        <v>57.119999</v>
      </c>
      <c r="E8495">
        <v>57.310001</v>
      </c>
      <c r="F8495">
        <v>201703</v>
      </c>
      <c r="G8495">
        <v>1240.3000489999999</v>
      </c>
      <c r="H8495">
        <v>1256.599976</v>
      </c>
      <c r="I8495">
        <v>1239.3000489999999</v>
      </c>
      <c r="J8495">
        <v>1248.5</v>
      </c>
      <c r="K8495">
        <v>201704</v>
      </c>
      <c r="L8495">
        <f t="shared" si="1576"/>
        <v>0.99000199999999694</v>
      </c>
      <c r="M8495">
        <f t="shared" si="1577"/>
        <v>19.199951999999939</v>
      </c>
      <c r="N8495" s="3">
        <f ca="1">AVERAGE(L8495:OFFSET(L8495,-$N$2+1,0))</f>
        <v>1.3350004499999995</v>
      </c>
      <c r="O8495" s="3">
        <f ca="1">AVERAGE(M8495:OFFSET(M8495,-$O$2+1,0))</f>
        <v>16.384991549999995</v>
      </c>
      <c r="P8495">
        <f t="shared" si="1575"/>
        <v>4.5903084501401681E-2</v>
      </c>
      <c r="Q8495">
        <f ca="1">AVERAGE(P8495:OFFSET(P8495,-$Q$2+1,0))</f>
        <v>4.6010414097406603E-2</v>
      </c>
      <c r="R8495">
        <f t="shared" ca="1" si="1578"/>
        <v>-1</v>
      </c>
      <c r="S8495" s="4">
        <f t="shared" ca="1" si="1579"/>
        <v>18.726585447967459</v>
      </c>
      <c r="T8495" s="4">
        <f t="shared" ca="1" si="1580"/>
        <v>15.257865665484585</v>
      </c>
      <c r="U8495" s="5">
        <f t="shared" ca="1" si="1569"/>
        <v>-6298.6462470590232</v>
      </c>
      <c r="V8495" s="5">
        <f t="shared" ca="1" si="1570"/>
        <v>-17322.065169289344</v>
      </c>
      <c r="W8495" s="5">
        <f t="shared" ca="1" si="1571"/>
        <v>-23620.711416348367</v>
      </c>
      <c r="X8495" s="5">
        <f t="shared" ca="1" si="1572"/>
        <v>5605632.6105511216</v>
      </c>
      <c r="Y8495" s="5">
        <f t="shared" ca="1" si="1573"/>
        <v>5300248.97506076</v>
      </c>
      <c r="Z8495" s="5">
        <f t="shared" ca="1" si="1574"/>
        <v>305383.63549034356</v>
      </c>
    </row>
    <row r="8496" spans="1:26" x14ac:dyDescent="0.25">
      <c r="A8496" s="1">
        <v>42769</v>
      </c>
      <c r="B8496">
        <v>57.450001</v>
      </c>
      <c r="C8496">
        <v>57.990001999999997</v>
      </c>
      <c r="D8496">
        <v>57.169998</v>
      </c>
      <c r="E8496">
        <v>57.599997999999999</v>
      </c>
      <c r="F8496">
        <v>201703</v>
      </c>
      <c r="G8496">
        <v>1246.900024</v>
      </c>
      <c r="H8496">
        <v>1252.3000489999999</v>
      </c>
      <c r="I8496">
        <v>1237.400024</v>
      </c>
      <c r="J8496">
        <v>1249.900024</v>
      </c>
      <c r="K8496">
        <v>201704</v>
      </c>
      <c r="L8496">
        <f t="shared" si="1576"/>
        <v>0.82000399999999729</v>
      </c>
      <c r="M8496">
        <f t="shared" si="1577"/>
        <v>14.900024999999914</v>
      </c>
      <c r="N8496" s="3">
        <f ca="1">AVERAGE(L8496:OFFSET(L8496,-$N$2+1,0))</f>
        <v>1.3095007499999991</v>
      </c>
      <c r="O8496" s="3">
        <f ca="1">AVERAGE(M8496:OFFSET(M8496,-$O$2+1,0))</f>
        <v>16.014996449999991</v>
      </c>
      <c r="P8496">
        <f t="shared" si="1575"/>
        <v>4.6083684209930059E-2</v>
      </c>
      <c r="Q8496">
        <f ca="1">AVERAGE(P8496:OFFSET(P8496,-$Q$2+1,0))</f>
        <v>4.5965846724390323E-2</v>
      </c>
      <c r="R8496">
        <f t="shared" ca="1" si="1578"/>
        <v>-1</v>
      </c>
      <c r="S8496" s="4">
        <f t="shared" ca="1" si="1579"/>
        <v>18.726585447967459</v>
      </c>
      <c r="T8496" s="4">
        <f t="shared" ca="1" si="1580"/>
        <v>15.257865665484585</v>
      </c>
      <c r="U8496" s="5">
        <f t="shared" ca="1" si="1569"/>
        <v>-5430.6536001542117</v>
      </c>
      <c r="V8496" s="5">
        <f t="shared" ca="1" si="1570"/>
        <v>2136.1378120454856</v>
      </c>
      <c r="W8496" s="5">
        <f t="shared" ca="1" si="1571"/>
        <v>-3294.5157881087262</v>
      </c>
      <c r="X8496" s="5">
        <f t="shared" ca="1" si="1572"/>
        <v>5602338.0947630126</v>
      </c>
      <c r="Y8496" s="5">
        <f t="shared" ca="1" si="1573"/>
        <v>5294818.3214606056</v>
      </c>
      <c r="Z8496" s="5">
        <f t="shared" ca="1" si="1574"/>
        <v>307519.77330238902</v>
      </c>
    </row>
    <row r="8497" spans="1:26" x14ac:dyDescent="0.25">
      <c r="A8497" s="1">
        <v>42772</v>
      </c>
      <c r="B8497">
        <v>57.580002</v>
      </c>
      <c r="C8497">
        <v>57.900002000000001</v>
      </c>
      <c r="D8497">
        <v>56.68</v>
      </c>
      <c r="E8497">
        <v>56.779998999999997</v>
      </c>
      <c r="F8497">
        <v>201703</v>
      </c>
      <c r="G8497">
        <v>1251</v>
      </c>
      <c r="H8497">
        <v>1266.599976</v>
      </c>
      <c r="I8497">
        <v>1249.900024</v>
      </c>
      <c r="J8497">
        <v>1261.1999510000001</v>
      </c>
      <c r="K8497">
        <v>201704</v>
      </c>
      <c r="L8497">
        <f t="shared" si="1576"/>
        <v>1.2200020000000009</v>
      </c>
      <c r="M8497">
        <f t="shared" si="1577"/>
        <v>16.699951999999939</v>
      </c>
      <c r="N8497" s="3">
        <f ca="1">AVERAGE(L8497:OFFSET(L8497,-$N$2+1,0))</f>
        <v>1.3205008499999991</v>
      </c>
      <c r="O8497" s="3">
        <f ca="1">AVERAGE(M8497:OFFSET(M8497,-$O$2+1,0))</f>
        <v>16.21499644999999</v>
      </c>
      <c r="P8497">
        <f t="shared" si="1575"/>
        <v>4.5020616243268467E-2</v>
      </c>
      <c r="Q8497">
        <f ca="1">AVERAGE(P8497:OFFSET(P8497,-$Q$2+1,0))</f>
        <v>4.5876015983170655E-2</v>
      </c>
      <c r="R8497">
        <f t="shared" ca="1" si="1578"/>
        <v>-1</v>
      </c>
      <c r="S8497" s="4">
        <f t="shared" ca="1" si="1579"/>
        <v>18.726585447967459</v>
      </c>
      <c r="T8497" s="4">
        <f t="shared" ca="1" si="1580"/>
        <v>15.257865665484585</v>
      </c>
      <c r="U8497" s="5">
        <f t="shared" ref="U8497:U8560" ca="1" si="1581">$R8496*S8496*(E8497-E8496)*S$3</f>
        <v>15355.781340747921</v>
      </c>
      <c r="V8497" s="5">
        <f t="shared" ref="V8497:V8560" ca="1" si="1582">-$R8496*T8496*(J8497-J8496)*T$3</f>
        <v>17241.276819578263</v>
      </c>
      <c r="W8497" s="5">
        <f t="shared" ref="W8497:W8560" ca="1" si="1583">U8497+V8497</f>
        <v>32597.058160326182</v>
      </c>
      <c r="X8497" s="5">
        <f t="shared" ref="X8497:X8560" ca="1" si="1584">X8496+W8497</f>
        <v>5634935.152923339</v>
      </c>
      <c r="Y8497" s="5">
        <f t="shared" ca="1" si="1573"/>
        <v>5310174.1028013537</v>
      </c>
      <c r="Z8497" s="5">
        <f t="shared" ca="1" si="1574"/>
        <v>324761.05012196727</v>
      </c>
    </row>
    <row r="8498" spans="1:26" x14ac:dyDescent="0.25">
      <c r="A8498" s="1">
        <v>42773</v>
      </c>
      <c r="B8498">
        <v>56.91</v>
      </c>
      <c r="C8498">
        <v>57.009998000000003</v>
      </c>
      <c r="D8498">
        <v>55.400002000000001</v>
      </c>
      <c r="E8498">
        <v>55.939999</v>
      </c>
      <c r="F8498">
        <v>201703</v>
      </c>
      <c r="G8498">
        <v>1266</v>
      </c>
      <c r="H8498">
        <v>1266.599976</v>
      </c>
      <c r="I8498">
        <v>1258.3000489999999</v>
      </c>
      <c r="J8498">
        <v>1265.1999510000001</v>
      </c>
      <c r="K8498">
        <v>201704</v>
      </c>
      <c r="L8498">
        <f t="shared" si="1576"/>
        <v>1.6099960000000024</v>
      </c>
      <c r="M8498">
        <f t="shared" si="1577"/>
        <v>8.2999270000000251</v>
      </c>
      <c r="N8498" s="3">
        <f ca="1">AVERAGE(L8498:OFFSET(L8498,-$N$2+1,0))</f>
        <v>1.2895006999999992</v>
      </c>
      <c r="O8498" s="3">
        <f ca="1">AVERAGE(M8498:OFFSET(M8498,-$O$2+1,0))</f>
        <v>15.919995249999989</v>
      </c>
      <c r="P8498">
        <f t="shared" si="1575"/>
        <v>4.4214354383894532E-2</v>
      </c>
      <c r="Q8498">
        <f ca="1">AVERAGE(P8498:OFFSET(P8498,-$Q$2+1,0))</f>
        <v>4.5768017035941119E-2</v>
      </c>
      <c r="R8498">
        <f t="shared" ca="1" si="1578"/>
        <v>-1</v>
      </c>
      <c r="S8498" s="4">
        <f t="shared" ca="1" si="1579"/>
        <v>18.726585447967459</v>
      </c>
      <c r="T8498" s="4">
        <f t="shared" ca="1" si="1580"/>
        <v>15.257865665484585</v>
      </c>
      <c r="U8498" s="5">
        <f t="shared" ca="1" si="1581"/>
        <v>15730.331776292596</v>
      </c>
      <c r="V8498" s="5">
        <f t="shared" ca="1" si="1582"/>
        <v>6103.146266193834</v>
      </c>
      <c r="W8498" s="5">
        <f t="shared" ca="1" si="1583"/>
        <v>21833.478042486429</v>
      </c>
      <c r="X8498" s="5">
        <f t="shared" ca="1" si="1584"/>
        <v>5656768.6309658252</v>
      </c>
      <c r="Y8498" s="5">
        <f t="shared" ca="1" si="1573"/>
        <v>5325904.4345776467</v>
      </c>
      <c r="Z8498" s="5">
        <f t="shared" ca="1" si="1574"/>
        <v>330864.1963881611</v>
      </c>
    </row>
    <row r="8499" spans="1:26" x14ac:dyDescent="0.25">
      <c r="A8499" s="1">
        <v>42774</v>
      </c>
      <c r="B8499">
        <v>55.41</v>
      </c>
      <c r="C8499">
        <v>56.439999</v>
      </c>
      <c r="D8499">
        <v>54.990001999999997</v>
      </c>
      <c r="E8499">
        <v>56.110000999999997</v>
      </c>
      <c r="F8499">
        <v>201703</v>
      </c>
      <c r="G8499">
        <v>1264.3000489999999</v>
      </c>
      <c r="H8499">
        <v>1275.6999510000001</v>
      </c>
      <c r="I8499">
        <v>1260.400024</v>
      </c>
      <c r="J8499">
        <v>1268.599976</v>
      </c>
      <c r="K8499">
        <v>201704</v>
      </c>
      <c r="L8499">
        <f t="shared" si="1576"/>
        <v>1.4499970000000033</v>
      </c>
      <c r="M8499">
        <f t="shared" si="1577"/>
        <v>15.299927000000025</v>
      </c>
      <c r="N8499" s="3">
        <f ca="1">AVERAGE(L8499:OFFSET(L8499,-$N$2+1,0))</f>
        <v>1.2790005499999992</v>
      </c>
      <c r="O8499" s="3">
        <f ca="1">AVERAGE(M8499:OFFSET(M8499,-$O$2+1,0))</f>
        <v>16.164990399999986</v>
      </c>
      <c r="P8499">
        <f t="shared" si="1575"/>
        <v>4.4229861312877712E-2</v>
      </c>
      <c r="Q8499">
        <f ca="1">AVERAGE(P8499:OFFSET(P8499,-$Q$2+1,0))</f>
        <v>4.5734119539401118E-2</v>
      </c>
      <c r="R8499">
        <f t="shared" ca="1" si="1578"/>
        <v>-1</v>
      </c>
      <c r="S8499" s="4">
        <f t="shared" ca="1" si="1579"/>
        <v>18.726585447967459</v>
      </c>
      <c r="T8499" s="4">
        <f t="shared" ca="1" si="1580"/>
        <v>15.257865665484585</v>
      </c>
      <c r="U8499" s="5">
        <f t="shared" ca="1" si="1581"/>
        <v>-3183.5569793253012</v>
      </c>
      <c r="V8499" s="5">
        <f t="shared" ca="1" si="1582"/>
        <v>5187.7124709287918</v>
      </c>
      <c r="W8499" s="5">
        <f t="shared" ca="1" si="1583"/>
        <v>2004.1554916034906</v>
      </c>
      <c r="X8499" s="5">
        <f t="shared" ca="1" si="1584"/>
        <v>5658772.7864574287</v>
      </c>
      <c r="Y8499" s="5">
        <f t="shared" ca="1" si="1573"/>
        <v>5322720.8775983211</v>
      </c>
      <c r="Z8499" s="5">
        <f t="shared" ca="1" si="1574"/>
        <v>336051.90885908989</v>
      </c>
    </row>
    <row r="8500" spans="1:26" x14ac:dyDescent="0.25">
      <c r="A8500" s="1">
        <v>42775</v>
      </c>
      <c r="B8500">
        <v>56.139999000000003</v>
      </c>
      <c r="C8500">
        <v>56.98</v>
      </c>
      <c r="D8500">
        <v>56.139999000000003</v>
      </c>
      <c r="E8500">
        <v>56.77</v>
      </c>
      <c r="F8500">
        <v>201703</v>
      </c>
      <c r="G8500">
        <v>1271.8000489999999</v>
      </c>
      <c r="H8500">
        <v>1275.3000489999999</v>
      </c>
      <c r="I8500">
        <v>1255.1999510000001</v>
      </c>
      <c r="J8500">
        <v>1265.900024</v>
      </c>
      <c r="K8500">
        <v>201704</v>
      </c>
      <c r="L8500">
        <f t="shared" si="1576"/>
        <v>0.86999899999999997</v>
      </c>
      <c r="M8500">
        <f t="shared" si="1577"/>
        <v>20.100097999999889</v>
      </c>
      <c r="N8500" s="3">
        <f ca="1">AVERAGE(L8500:OFFSET(L8500,-$N$2+1,0))</f>
        <v>1.2210005999999993</v>
      </c>
      <c r="O8500" s="3">
        <f ca="1">AVERAGE(M8500:OFFSET(M8500,-$O$2+1,0))</f>
        <v>16.094995299999983</v>
      </c>
      <c r="P8500">
        <f t="shared" si="1575"/>
        <v>4.4845563570350327E-2</v>
      </c>
      <c r="Q8500">
        <f ca="1">AVERAGE(P8500:OFFSET(P8500,-$Q$2+1,0))</f>
        <v>4.569995844174194E-2</v>
      </c>
      <c r="R8500">
        <f t="shared" ca="1" si="1578"/>
        <v>-1</v>
      </c>
      <c r="S8500" s="4">
        <f t="shared" ca="1" si="1579"/>
        <v>18.726585447967459</v>
      </c>
      <c r="T8500" s="4">
        <f t="shared" ca="1" si="1580"/>
        <v>15.257865665484585</v>
      </c>
      <c r="U8500" s="5">
        <f t="shared" ca="1" si="1581"/>
        <v>-12359.527669073192</v>
      </c>
      <c r="V8500" s="5">
        <f t="shared" ca="1" si="1582"/>
        <v>-4119.5504919255509</v>
      </c>
      <c r="W8500" s="5">
        <f t="shared" ca="1" si="1583"/>
        <v>-16479.078160998743</v>
      </c>
      <c r="X8500" s="5">
        <f t="shared" ca="1" si="1584"/>
        <v>5642293.7082964303</v>
      </c>
      <c r="Y8500" s="5">
        <f t="shared" ca="1" si="1573"/>
        <v>5310361.349929248</v>
      </c>
      <c r="Z8500" s="5">
        <f t="shared" ca="1" si="1574"/>
        <v>331932.35836716433</v>
      </c>
    </row>
    <row r="8501" spans="1:26" x14ac:dyDescent="0.25">
      <c r="A8501" s="1">
        <v>42776</v>
      </c>
      <c r="B8501">
        <v>56.919998</v>
      </c>
      <c r="C8501">
        <v>57.900002000000001</v>
      </c>
      <c r="D8501">
        <v>56.669998</v>
      </c>
      <c r="E8501">
        <v>57.630001</v>
      </c>
      <c r="F8501">
        <v>201703</v>
      </c>
      <c r="G8501">
        <v>1258.6999510000001</v>
      </c>
      <c r="H8501">
        <v>1268</v>
      </c>
      <c r="I8501">
        <v>1251.6999510000001</v>
      </c>
      <c r="J8501">
        <v>1265</v>
      </c>
      <c r="K8501">
        <v>201704</v>
      </c>
      <c r="L8501">
        <f t="shared" si="1576"/>
        <v>1.230004000000001</v>
      </c>
      <c r="M8501">
        <f t="shared" si="1577"/>
        <v>16.300048999999944</v>
      </c>
      <c r="N8501" s="3">
        <f ca="1">AVERAGE(L8501:OFFSET(L8501,-$N$2+1,0))</f>
        <v>1.2135007499999992</v>
      </c>
      <c r="O8501" s="3">
        <f ca="1">AVERAGE(M8501:OFFSET(M8501,-$O$2+1,0))</f>
        <v>16.084997749999978</v>
      </c>
      <c r="P8501">
        <f t="shared" si="1575"/>
        <v>4.5557313043478258E-2</v>
      </c>
      <c r="Q8501">
        <f ca="1">AVERAGE(P8501:OFFSET(P8501,-$Q$2+1,0))</f>
        <v>4.5664958025733525E-2</v>
      </c>
      <c r="R8501">
        <f t="shared" ca="1" si="1578"/>
        <v>-1</v>
      </c>
      <c r="S8501" s="4">
        <f t="shared" ca="1" si="1579"/>
        <v>18.726585447967459</v>
      </c>
      <c r="T8501" s="4">
        <f t="shared" ca="1" si="1580"/>
        <v>15.257865665484585</v>
      </c>
      <c r="U8501" s="5">
        <f t="shared" ca="1" si="1581"/>
        <v>-16104.882211837406</v>
      </c>
      <c r="V8501" s="5">
        <f t="shared" ca="1" si="1582"/>
        <v>-1373.2445287712562</v>
      </c>
      <c r="W8501" s="5">
        <f t="shared" ca="1" si="1583"/>
        <v>-17478.126740608663</v>
      </c>
      <c r="X8501" s="5">
        <f t="shared" ca="1" si="1584"/>
        <v>5624815.5815558219</v>
      </c>
      <c r="Y8501" s="5">
        <f t="shared" ca="1" si="1573"/>
        <v>5294256.467717411</v>
      </c>
      <c r="Z8501" s="5">
        <f t="shared" ca="1" si="1574"/>
        <v>330559.11383839307</v>
      </c>
    </row>
    <row r="8502" spans="1:26" x14ac:dyDescent="0.25">
      <c r="A8502" s="1">
        <v>42779</v>
      </c>
      <c r="B8502">
        <v>57.57</v>
      </c>
      <c r="C8502">
        <v>57.720001000000003</v>
      </c>
      <c r="D8502">
        <v>56.540000999999997</v>
      </c>
      <c r="E8502">
        <v>56.700001</v>
      </c>
      <c r="F8502">
        <v>201703</v>
      </c>
      <c r="G8502">
        <v>1263.3000489999999</v>
      </c>
      <c r="H8502">
        <v>1263.5</v>
      </c>
      <c r="I8502">
        <v>1249.400024</v>
      </c>
      <c r="J8502">
        <v>1254.900024</v>
      </c>
      <c r="K8502">
        <v>201704</v>
      </c>
      <c r="L8502">
        <f t="shared" si="1576"/>
        <v>1.1800000000000068</v>
      </c>
      <c r="M8502">
        <f t="shared" si="1577"/>
        <v>15.59997599999997</v>
      </c>
      <c r="N8502" s="3">
        <f ca="1">AVERAGE(L8502:OFFSET(L8502,-$N$2+1,0))</f>
        <v>1.2275006500000001</v>
      </c>
      <c r="O8502" s="3">
        <f ca="1">AVERAGE(M8502:OFFSET(M8502,-$O$2+1,0))</f>
        <v>16.150000199999976</v>
      </c>
      <c r="P8502">
        <f t="shared" si="1575"/>
        <v>4.51828830310071E-2</v>
      </c>
      <c r="Q8502">
        <f ca="1">AVERAGE(P8502:OFFSET(P8502,-$Q$2+1,0))</f>
        <v>4.5656467265235645E-2</v>
      </c>
      <c r="R8502">
        <f t="shared" ca="1" si="1578"/>
        <v>-1</v>
      </c>
      <c r="S8502" s="4">
        <f t="shared" ca="1" si="1579"/>
        <v>18.726585447967459</v>
      </c>
      <c r="T8502" s="4">
        <f t="shared" ca="1" si="1580"/>
        <v>15.257865665484585</v>
      </c>
      <c r="U8502" s="5">
        <f t="shared" ca="1" si="1581"/>
        <v>17415.724466609732</v>
      </c>
      <c r="V8502" s="5">
        <f t="shared" ca="1" si="1582"/>
        <v>-15410.407703261788</v>
      </c>
      <c r="W8502" s="5">
        <f t="shared" ca="1" si="1583"/>
        <v>2005.3167633479443</v>
      </c>
      <c r="X8502" s="5">
        <f t="shared" ca="1" si="1584"/>
        <v>5626820.8983191699</v>
      </c>
      <c r="Y8502" s="5">
        <f t="shared" ca="1" si="1573"/>
        <v>5311672.1921840208</v>
      </c>
      <c r="Z8502" s="5">
        <f t="shared" ca="1" si="1574"/>
        <v>315148.7061351313</v>
      </c>
    </row>
    <row r="8503" spans="1:26" x14ac:dyDescent="0.25">
      <c r="A8503" s="1">
        <v>42780</v>
      </c>
      <c r="B8503">
        <v>56.68</v>
      </c>
      <c r="C8503">
        <v>57.490001999999997</v>
      </c>
      <c r="D8503">
        <v>56.630001</v>
      </c>
      <c r="E8503">
        <v>56.970001000000003</v>
      </c>
      <c r="F8503">
        <v>201703</v>
      </c>
      <c r="G8503">
        <v>1255.1999510000001</v>
      </c>
      <c r="H8503">
        <v>1265.099976</v>
      </c>
      <c r="I8503">
        <v>1251.8000489999999</v>
      </c>
      <c r="J8503">
        <v>1254.5</v>
      </c>
      <c r="K8503">
        <v>201704</v>
      </c>
      <c r="L8503">
        <f t="shared" si="1576"/>
        <v>0.86000099999999691</v>
      </c>
      <c r="M8503">
        <f t="shared" si="1577"/>
        <v>13.299927000000025</v>
      </c>
      <c r="N8503" s="3">
        <f ca="1">AVERAGE(L8503:OFFSET(L8503,-$N$2+1,0))</f>
        <v>1.2005006499999997</v>
      </c>
      <c r="O8503" s="3">
        <f ca="1">AVERAGE(M8503:OFFSET(M8503,-$O$2+1,0))</f>
        <v>15.679998999999976</v>
      </c>
      <c r="P8503">
        <f t="shared" si="1575"/>
        <v>4.5412515743324035E-2</v>
      </c>
      <c r="Q8503">
        <f ca="1">AVERAGE(P8503:OFFSET(P8503,-$Q$2+1,0))</f>
        <v>4.5628546773937975E-2</v>
      </c>
      <c r="R8503">
        <f t="shared" ca="1" si="1578"/>
        <v>-1</v>
      </c>
      <c r="S8503" s="4">
        <f t="shared" ca="1" si="1579"/>
        <v>18.726585447967459</v>
      </c>
      <c r="T8503" s="4">
        <f t="shared" ca="1" si="1580"/>
        <v>15.257865665484585</v>
      </c>
      <c r="U8503" s="5">
        <f t="shared" ca="1" si="1581"/>
        <v>-5056.1780709512723</v>
      </c>
      <c r="V8503" s="5">
        <f t="shared" ca="1" si="1582"/>
        <v>-610.35124549702687</v>
      </c>
      <c r="W8503" s="5">
        <f t="shared" ca="1" si="1583"/>
        <v>-5666.5293164482991</v>
      </c>
      <c r="X8503" s="5">
        <f t="shared" ca="1" si="1584"/>
        <v>5621154.3690027213</v>
      </c>
      <c r="Y8503" s="5">
        <f t="shared" ca="1" si="1573"/>
        <v>5306616.0141130695</v>
      </c>
      <c r="Z8503" s="5">
        <f t="shared" ca="1" si="1574"/>
        <v>314538.3548896343</v>
      </c>
    </row>
    <row r="8504" spans="1:26" x14ac:dyDescent="0.25">
      <c r="A8504" s="1">
        <v>42781</v>
      </c>
      <c r="B8504">
        <v>56.77</v>
      </c>
      <c r="C8504">
        <v>57.279998999999997</v>
      </c>
      <c r="D8504">
        <v>56.5</v>
      </c>
      <c r="E8504">
        <v>56.880001</v>
      </c>
      <c r="F8504">
        <v>201703</v>
      </c>
      <c r="G8504">
        <v>1257.6999510000001</v>
      </c>
      <c r="H8504">
        <v>1264</v>
      </c>
      <c r="I8504">
        <v>1246.599976</v>
      </c>
      <c r="J8504">
        <v>1262.1999510000001</v>
      </c>
      <c r="K8504">
        <v>201704</v>
      </c>
      <c r="L8504">
        <f t="shared" si="1576"/>
        <v>0.77999899999999656</v>
      </c>
      <c r="M8504">
        <f t="shared" si="1577"/>
        <v>17.40002400000003</v>
      </c>
      <c r="N8504" s="3">
        <f ca="1">AVERAGE(L8504:OFFSET(L8504,-$N$2+1,0))</f>
        <v>1.1455005499999995</v>
      </c>
      <c r="O8504" s="3">
        <f ca="1">AVERAGE(M8504:OFFSET(M8504,-$O$2+1,0))</f>
        <v>15.754998999999975</v>
      </c>
      <c r="P8504">
        <f t="shared" si="1575"/>
        <v>4.5064176206737944E-2</v>
      </c>
      <c r="Q8504">
        <f ca="1">AVERAGE(P8504:OFFSET(P8504,-$Q$2+1,0))</f>
        <v>4.5568413937276557E-2</v>
      </c>
      <c r="R8504">
        <f t="shared" ca="1" si="1578"/>
        <v>-1</v>
      </c>
      <c r="S8504" s="4">
        <f t="shared" ca="1" si="1579"/>
        <v>18.726585447967459</v>
      </c>
      <c r="T8504" s="4">
        <f t="shared" ca="1" si="1580"/>
        <v>15.257865665484585</v>
      </c>
      <c r="U8504" s="5">
        <f t="shared" ca="1" si="1581"/>
        <v>1685.3926903171352</v>
      </c>
      <c r="V8504" s="5">
        <f t="shared" ca="1" si="1582"/>
        <v>11748.481798881454</v>
      </c>
      <c r="W8504" s="5">
        <f t="shared" ca="1" si="1583"/>
        <v>13433.87448919859</v>
      </c>
      <c r="X8504" s="5">
        <f t="shared" ca="1" si="1584"/>
        <v>5634588.2434919197</v>
      </c>
      <c r="Y8504" s="5">
        <f t="shared" ca="1" si="1573"/>
        <v>5308301.4068033863</v>
      </c>
      <c r="Z8504" s="5">
        <f t="shared" ca="1" si="1574"/>
        <v>326286.83668851573</v>
      </c>
    </row>
    <row r="8505" spans="1:26" x14ac:dyDescent="0.25">
      <c r="A8505" s="1">
        <v>42782</v>
      </c>
      <c r="B8505">
        <v>56.779998999999997</v>
      </c>
      <c r="C8505">
        <v>57.360000999999997</v>
      </c>
      <c r="D8505">
        <v>56.450001</v>
      </c>
      <c r="E8505">
        <v>57.130001</v>
      </c>
      <c r="F8505">
        <v>201703</v>
      </c>
      <c r="G8505">
        <v>1263.400024</v>
      </c>
      <c r="H8505">
        <v>1272.8000489999999</v>
      </c>
      <c r="I8505">
        <v>1262.400024</v>
      </c>
      <c r="J8505">
        <v>1270.6999510000001</v>
      </c>
      <c r="K8505">
        <v>201704</v>
      </c>
      <c r="L8505">
        <f t="shared" si="1576"/>
        <v>0.90999999999999659</v>
      </c>
      <c r="M8505">
        <f t="shared" si="1577"/>
        <v>10.600097999999889</v>
      </c>
      <c r="N8505" s="3">
        <f ca="1">AVERAGE(L8505:OFFSET(L8505,-$N$2+1,0))</f>
        <v>1.1485005999999995</v>
      </c>
      <c r="O8505" s="3">
        <f ca="1">AVERAGE(M8505:OFFSET(M8505,-$O$2+1,0))</f>
        <v>15.45000024999997</v>
      </c>
      <c r="P8505">
        <f t="shared" si="1575"/>
        <v>4.4959473678298736E-2</v>
      </c>
      <c r="Q8505">
        <f ca="1">AVERAGE(P8505:OFFSET(P8505,-$Q$2+1,0))</f>
        <v>4.5425022369647301E-2</v>
      </c>
      <c r="R8505">
        <f t="shared" ca="1" si="1578"/>
        <v>-1</v>
      </c>
      <c r="S8505" s="4">
        <f t="shared" ca="1" si="1579"/>
        <v>18.726585447967459</v>
      </c>
      <c r="T8505" s="4">
        <f t="shared" ca="1" si="1580"/>
        <v>15.257865665484585</v>
      </c>
      <c r="U8505" s="5">
        <f t="shared" ca="1" si="1581"/>
        <v>-4681.646361991865</v>
      </c>
      <c r="V8505" s="5">
        <f t="shared" ca="1" si="1582"/>
        <v>12969.185815661896</v>
      </c>
      <c r="W8505" s="5">
        <f t="shared" ca="1" si="1583"/>
        <v>8287.5394536700314</v>
      </c>
      <c r="X8505" s="5">
        <f t="shared" ca="1" si="1584"/>
        <v>5642875.7829455901</v>
      </c>
      <c r="Y8505" s="5">
        <f t="shared" ca="1" si="1573"/>
        <v>5303619.7604413945</v>
      </c>
      <c r="Z8505" s="5">
        <f t="shared" ca="1" si="1574"/>
        <v>339256.02250417764</v>
      </c>
    </row>
    <row r="8506" spans="1:26" x14ac:dyDescent="0.25">
      <c r="A8506" s="1">
        <v>42783</v>
      </c>
      <c r="B8506">
        <v>57.240001999999997</v>
      </c>
      <c r="C8506">
        <v>57.290000999999997</v>
      </c>
      <c r="D8506">
        <v>56.650002000000001</v>
      </c>
      <c r="E8506">
        <v>57.169998</v>
      </c>
      <c r="F8506">
        <v>201703</v>
      </c>
      <c r="G8506">
        <v>1269.900024</v>
      </c>
      <c r="H8506">
        <v>1274.1999510000001</v>
      </c>
      <c r="I8506">
        <v>1264.400024</v>
      </c>
      <c r="J8506">
        <v>1268.1999510000001</v>
      </c>
      <c r="K8506">
        <v>201704</v>
      </c>
      <c r="L8506">
        <f t="shared" si="1576"/>
        <v>0.63999899999999599</v>
      </c>
      <c r="M8506">
        <f t="shared" si="1577"/>
        <v>9.7999270000000251</v>
      </c>
      <c r="N8506" s="3">
        <f ca="1">AVERAGE(L8506:OFFSET(L8506,-$N$2+1,0))</f>
        <v>1.1035006999999992</v>
      </c>
      <c r="O8506" s="3">
        <f ca="1">AVERAGE(M8506:OFFSET(M8506,-$O$2+1,0))</f>
        <v>15.109997799999974</v>
      </c>
      <c r="P8506">
        <f t="shared" si="1575"/>
        <v>4.5079640599986114E-2</v>
      </c>
      <c r="Q8506">
        <f ca="1">AVERAGE(P8506:OFFSET(P8506,-$Q$2+1,0))</f>
        <v>4.5319366257181776E-2</v>
      </c>
      <c r="R8506">
        <f t="shared" ca="1" si="1578"/>
        <v>-1</v>
      </c>
      <c r="S8506" s="4">
        <f t="shared" ca="1" si="1579"/>
        <v>18.726585447967459</v>
      </c>
      <c r="T8506" s="4">
        <f t="shared" ca="1" si="1580"/>
        <v>15.257865665484585</v>
      </c>
      <c r="U8506" s="5">
        <f t="shared" ca="1" si="1581"/>
        <v>-749.00723816234722</v>
      </c>
      <c r="V8506" s="5">
        <f t="shared" ca="1" si="1582"/>
        <v>-3814.4664163711459</v>
      </c>
      <c r="W8506" s="5">
        <f t="shared" ca="1" si="1583"/>
        <v>-4563.4736545334927</v>
      </c>
      <c r="X8506" s="5">
        <f t="shared" ca="1" si="1584"/>
        <v>5638312.3092910564</v>
      </c>
      <c r="Y8506" s="5">
        <f t="shared" ref="Y8506:Y8569" ca="1" si="1585">Y8505+U8506</f>
        <v>5302870.7532032318</v>
      </c>
      <c r="Z8506" s="5">
        <f t="shared" ref="Z8506:Z8569" ca="1" si="1586">Z8505+V8506</f>
        <v>335441.55608780647</v>
      </c>
    </row>
    <row r="8507" spans="1:26" x14ac:dyDescent="0.25">
      <c r="A8507" s="1">
        <v>42787</v>
      </c>
      <c r="B8507">
        <v>57.400002000000001</v>
      </c>
      <c r="C8507">
        <v>58.529998999999997</v>
      </c>
      <c r="D8507">
        <v>57.220001000000003</v>
      </c>
      <c r="E8507">
        <v>57.830002</v>
      </c>
      <c r="F8507">
        <v>201704</v>
      </c>
      <c r="G8507">
        <v>1265.5</v>
      </c>
      <c r="H8507">
        <v>1269.3000489999999</v>
      </c>
      <c r="I8507">
        <v>1255.900024</v>
      </c>
      <c r="J8507">
        <v>1268</v>
      </c>
      <c r="K8507">
        <v>201704</v>
      </c>
      <c r="L8507">
        <f t="shared" si="1576"/>
        <v>1.3600009999999969</v>
      </c>
      <c r="M8507">
        <f t="shared" si="1577"/>
        <v>13.400024999999914</v>
      </c>
      <c r="N8507" s="3">
        <f ca="1">AVERAGE(L8507:OFFSET(L8507,-$N$2+1,0))</f>
        <v>1.1085006499999992</v>
      </c>
      <c r="O8507" s="3">
        <f ca="1">AVERAGE(M8507:OFFSET(M8507,-$O$2+1,0))</f>
        <v>15.054999049999969</v>
      </c>
      <c r="P8507">
        <f t="shared" si="1575"/>
        <v>4.5607257097791801E-2</v>
      </c>
      <c r="Q8507">
        <f ca="1">AVERAGE(P8507:OFFSET(P8507,-$Q$2+1,0))</f>
        <v>4.5290712681452731E-2</v>
      </c>
      <c r="R8507">
        <f t="shared" ca="1" si="1578"/>
        <v>-1</v>
      </c>
      <c r="S8507" s="4">
        <f t="shared" ca="1" si="1579"/>
        <v>18.726585447967459</v>
      </c>
      <c r="T8507" s="4">
        <f t="shared" ca="1" si="1580"/>
        <v>15.257865665484585</v>
      </c>
      <c r="U8507" s="5">
        <f t="shared" ca="1" si="1581"/>
        <v>-12359.621302000327</v>
      </c>
      <c r="V8507" s="5">
        <f t="shared" ca="1" si="1582"/>
        <v>-305.0825497680155</v>
      </c>
      <c r="W8507" s="5">
        <f t="shared" ca="1" si="1583"/>
        <v>-12664.703851768343</v>
      </c>
      <c r="X8507" s="5">
        <f t="shared" ca="1" si="1584"/>
        <v>5625647.6054392876</v>
      </c>
      <c r="Y8507" s="5">
        <f t="shared" ca="1" si="1585"/>
        <v>5290511.1319012316</v>
      </c>
      <c r="Z8507" s="5">
        <f t="shared" ca="1" si="1586"/>
        <v>335136.47353803844</v>
      </c>
    </row>
    <row r="8508" spans="1:26" x14ac:dyDescent="0.25">
      <c r="A8508" s="1">
        <v>42788</v>
      </c>
      <c r="B8508">
        <v>57.759998000000003</v>
      </c>
      <c r="C8508">
        <v>58.099997999999999</v>
      </c>
      <c r="D8508">
        <v>56.849997999999999</v>
      </c>
      <c r="E8508">
        <v>57.09</v>
      </c>
      <c r="F8508">
        <v>201704</v>
      </c>
      <c r="G8508">
        <v>1266</v>
      </c>
      <c r="H8508">
        <v>1271</v>
      </c>
      <c r="I8508">
        <v>1260.599976</v>
      </c>
      <c r="J8508">
        <v>1262.400024</v>
      </c>
      <c r="K8508">
        <v>201704</v>
      </c>
      <c r="L8508">
        <f t="shared" si="1576"/>
        <v>1.25</v>
      </c>
      <c r="M8508">
        <f t="shared" si="1577"/>
        <v>10.40002400000003</v>
      </c>
      <c r="N8508" s="3">
        <f ca="1">AVERAGE(L8508:OFFSET(L8508,-$N$2+1,0))</f>
        <v>1.1265004999999992</v>
      </c>
      <c r="O8508" s="3">
        <f ca="1">AVERAGE(M8508:OFFSET(M8508,-$O$2+1,0))</f>
        <v>14.87999904999997</v>
      </c>
      <c r="P8508">
        <f t="shared" si="1575"/>
        <v>4.5223383170658119E-2</v>
      </c>
      <c r="Q8508">
        <f ca="1">AVERAGE(P8508:OFFSET(P8508,-$Q$2+1,0))</f>
        <v>4.5264895393971952E-2</v>
      </c>
      <c r="R8508">
        <f t="shared" ca="1" si="1578"/>
        <v>-1</v>
      </c>
      <c r="S8508" s="4">
        <f t="shared" ca="1" si="1579"/>
        <v>18.726585447967459</v>
      </c>
      <c r="T8508" s="4">
        <f t="shared" ca="1" si="1580"/>
        <v>15.257865665484585</v>
      </c>
      <c r="U8508" s="5">
        <f t="shared" ca="1" si="1581"/>
        <v>13857.710684666758</v>
      </c>
      <c r="V8508" s="5">
        <f t="shared" ca="1" si="1582"/>
        <v>-8544.3681537937246</v>
      </c>
      <c r="W8508" s="5">
        <f t="shared" ca="1" si="1583"/>
        <v>5313.342530873033</v>
      </c>
      <c r="X8508" s="5">
        <f t="shared" ca="1" si="1584"/>
        <v>5630960.9479701603</v>
      </c>
      <c r="Y8508" s="5">
        <f t="shared" ca="1" si="1585"/>
        <v>5304368.842585898</v>
      </c>
      <c r="Z8508" s="5">
        <f t="shared" ca="1" si="1586"/>
        <v>326592.1053842447</v>
      </c>
    </row>
    <row r="8509" spans="1:26" x14ac:dyDescent="0.25">
      <c r="A8509" s="1">
        <v>42789</v>
      </c>
      <c r="B8509">
        <v>57.41</v>
      </c>
      <c r="C8509">
        <v>58.439999</v>
      </c>
      <c r="D8509">
        <v>57.369999</v>
      </c>
      <c r="E8509">
        <v>57.950001</v>
      </c>
      <c r="F8509">
        <v>201704</v>
      </c>
      <c r="G8509">
        <v>1267.400024</v>
      </c>
      <c r="H8509">
        <v>1281.3000489999999</v>
      </c>
      <c r="I8509">
        <v>1265.5</v>
      </c>
      <c r="J8509">
        <v>1280.5</v>
      </c>
      <c r="K8509">
        <v>201704</v>
      </c>
      <c r="L8509">
        <f t="shared" si="1576"/>
        <v>1.3499989999999968</v>
      </c>
      <c r="M8509">
        <f t="shared" si="1577"/>
        <v>18.900024999999914</v>
      </c>
      <c r="N8509" s="3">
        <f ca="1">AVERAGE(L8509:OFFSET(L8509,-$N$2+1,0))</f>
        <v>1.1485004499999991</v>
      </c>
      <c r="O8509" s="3">
        <f ca="1">AVERAGE(M8509:OFFSET(M8509,-$O$2+1,0))</f>
        <v>14.915002699999969</v>
      </c>
      <c r="P8509">
        <f t="shared" si="1575"/>
        <v>4.5255760249902383E-2</v>
      </c>
      <c r="Q8509">
        <f ca="1">AVERAGE(P8509:OFFSET(P8509,-$Q$2+1,0))</f>
        <v>4.5175971136193822E-2</v>
      </c>
      <c r="R8509">
        <f t="shared" ca="1" si="1578"/>
        <v>-1</v>
      </c>
      <c r="S8509" s="4">
        <f t="shared" ca="1" si="1579"/>
        <v>18.726585447967459</v>
      </c>
      <c r="T8509" s="4">
        <f t="shared" ca="1" si="1580"/>
        <v>15.257865665484585</v>
      </c>
      <c r="U8509" s="5">
        <f t="shared" ca="1" si="1581"/>
        <v>-16104.882211837406</v>
      </c>
      <c r="V8509" s="5">
        <f t="shared" ca="1" si="1582"/>
        <v>27616.700235649456</v>
      </c>
      <c r="W8509" s="5">
        <f t="shared" ca="1" si="1583"/>
        <v>11511.818023812049</v>
      </c>
      <c r="X8509" s="5">
        <f t="shared" ca="1" si="1584"/>
        <v>5642472.7659939723</v>
      </c>
      <c r="Y8509" s="5">
        <f t="shared" ca="1" si="1585"/>
        <v>5288263.960374061</v>
      </c>
      <c r="Z8509" s="5">
        <f t="shared" ca="1" si="1586"/>
        <v>354208.80561989418</v>
      </c>
    </row>
    <row r="8510" spans="1:26" x14ac:dyDescent="0.25">
      <c r="A8510" s="1">
        <v>42790</v>
      </c>
      <c r="B8510">
        <v>57.830002</v>
      </c>
      <c r="C8510">
        <v>58.009998000000003</v>
      </c>
      <c r="D8510">
        <v>57.259998000000003</v>
      </c>
      <c r="E8510">
        <v>57.490001999999997</v>
      </c>
      <c r="F8510">
        <v>201704</v>
      </c>
      <c r="G8510">
        <v>1279.6999510000001</v>
      </c>
      <c r="H8510">
        <v>1290.3000489999999</v>
      </c>
      <c r="I8510">
        <v>1277.900024</v>
      </c>
      <c r="J8510">
        <v>1287.400024</v>
      </c>
      <c r="K8510">
        <v>201704</v>
      </c>
      <c r="L8510">
        <f t="shared" si="1576"/>
        <v>0.75</v>
      </c>
      <c r="M8510">
        <f t="shared" si="1577"/>
        <v>12.400024999999914</v>
      </c>
      <c r="N8510" s="3">
        <f ca="1">AVERAGE(L8510:OFFSET(L8510,-$N$2+1,0))</f>
        <v>1.1205003499999993</v>
      </c>
      <c r="O8510" s="3">
        <f ca="1">AVERAGE(M8510:OFFSET(M8510,-$O$2+1,0))</f>
        <v>14.615002699999968</v>
      </c>
      <c r="P8510">
        <f t="shared" si="1575"/>
        <v>4.4655896324575485E-2</v>
      </c>
      <c r="Q8510">
        <f ca="1">AVERAGE(P8510:OFFSET(P8510,-$Q$2+1,0))</f>
        <v>4.5092825257738736E-2</v>
      </c>
      <c r="R8510">
        <f t="shared" ca="1" si="1578"/>
        <v>-1</v>
      </c>
      <c r="S8510" s="4">
        <f t="shared" ca="1" si="1579"/>
        <v>18.726585447967459</v>
      </c>
      <c r="T8510" s="4">
        <f t="shared" ca="1" si="1580"/>
        <v>15.257865665484585</v>
      </c>
      <c r="U8510" s="5">
        <f t="shared" ca="1" si="1581"/>
        <v>8614.2105794796462</v>
      </c>
      <c r="V8510" s="5">
        <f t="shared" ca="1" si="1582"/>
        <v>10527.963928062007</v>
      </c>
      <c r="W8510" s="5">
        <f t="shared" ca="1" si="1583"/>
        <v>19142.174507541655</v>
      </c>
      <c r="X8510" s="5">
        <f t="shared" ca="1" si="1584"/>
        <v>5661614.9405015139</v>
      </c>
      <c r="Y8510" s="5">
        <f t="shared" ca="1" si="1585"/>
        <v>5296878.1709535411</v>
      </c>
      <c r="Z8510" s="5">
        <f t="shared" ca="1" si="1586"/>
        <v>364736.76954795618</v>
      </c>
    </row>
    <row r="8511" spans="1:26" x14ac:dyDescent="0.25">
      <c r="A8511" s="1">
        <v>42793</v>
      </c>
      <c r="B8511">
        <v>57.52</v>
      </c>
      <c r="C8511">
        <v>58.110000999999997</v>
      </c>
      <c r="D8511">
        <v>57.439999</v>
      </c>
      <c r="E8511">
        <v>57.549999</v>
      </c>
      <c r="F8511">
        <v>201704</v>
      </c>
      <c r="G8511">
        <v>1288</v>
      </c>
      <c r="H8511">
        <v>1294</v>
      </c>
      <c r="I8511">
        <v>1280.599976</v>
      </c>
      <c r="J8511">
        <v>1287.900024</v>
      </c>
      <c r="K8511">
        <v>201704</v>
      </c>
      <c r="L8511">
        <f t="shared" si="1576"/>
        <v>0.67000199999999666</v>
      </c>
      <c r="M8511">
        <f t="shared" si="1577"/>
        <v>13.40002400000003</v>
      </c>
      <c r="N8511" s="3">
        <f ca="1">AVERAGE(L8511:OFFSET(L8511,-$N$2+1,0))</f>
        <v>1.0790004499999992</v>
      </c>
      <c r="O8511" s="3">
        <f ca="1">AVERAGE(M8511:OFFSET(M8511,-$O$2+1,0))</f>
        <v>14.720001449999973</v>
      </c>
      <c r="P8511">
        <f t="shared" si="1575"/>
        <v>4.4685144753130311E-2</v>
      </c>
      <c r="Q8511">
        <f ca="1">AVERAGE(P8511:OFFSET(P8511,-$Q$2+1,0))</f>
        <v>4.4999589293952091E-2</v>
      </c>
      <c r="R8511">
        <f t="shared" ca="1" si="1578"/>
        <v>-1</v>
      </c>
      <c r="S8511" s="4">
        <f t="shared" ca="1" si="1579"/>
        <v>18.726585447967459</v>
      </c>
      <c r="T8511" s="4">
        <f t="shared" ca="1" si="1580"/>
        <v>15.257865665484585</v>
      </c>
      <c r="U8511" s="5">
        <f t="shared" ca="1" si="1581"/>
        <v>-1123.538947121755</v>
      </c>
      <c r="V8511" s="5">
        <f t="shared" ca="1" si="1582"/>
        <v>762.89328327422925</v>
      </c>
      <c r="W8511" s="5">
        <f t="shared" ca="1" si="1583"/>
        <v>-360.64566384752573</v>
      </c>
      <c r="X8511" s="5">
        <f t="shared" ca="1" si="1584"/>
        <v>5661254.2948376667</v>
      </c>
      <c r="Y8511" s="5">
        <f t="shared" ca="1" si="1585"/>
        <v>5295754.6320064189</v>
      </c>
      <c r="Z8511" s="5">
        <f t="shared" ca="1" si="1586"/>
        <v>365499.66283123044</v>
      </c>
    </row>
    <row r="8512" spans="1:26" x14ac:dyDescent="0.25">
      <c r="A8512" s="1">
        <v>42794</v>
      </c>
      <c r="B8512">
        <v>57.540000999999997</v>
      </c>
      <c r="C8512">
        <v>57.73</v>
      </c>
      <c r="D8512">
        <v>56.68</v>
      </c>
      <c r="E8512">
        <v>57.509998000000003</v>
      </c>
      <c r="F8512">
        <v>201704</v>
      </c>
      <c r="G8512">
        <v>1282.400024</v>
      </c>
      <c r="H8512">
        <v>1288.400024</v>
      </c>
      <c r="I8512">
        <v>1277.3000489999999</v>
      </c>
      <c r="J8512">
        <v>1283</v>
      </c>
      <c r="K8512">
        <v>201704</v>
      </c>
      <c r="L8512">
        <f t="shared" si="1576"/>
        <v>1.0499999999999972</v>
      </c>
      <c r="M8512">
        <f t="shared" si="1577"/>
        <v>11.099975000000086</v>
      </c>
      <c r="N8512" s="3">
        <f ca="1">AVERAGE(L8512:OFFSET(L8512,-$N$2+1,0))</f>
        <v>1.0790004499999992</v>
      </c>
      <c r="O8512" s="3">
        <f ca="1">AVERAGE(M8512:OFFSET(M8512,-$O$2+1,0))</f>
        <v>14.709997799999973</v>
      </c>
      <c r="P8512">
        <f t="shared" si="1575"/>
        <v>4.4824628215120815E-2</v>
      </c>
      <c r="Q8512">
        <f ca="1">AVERAGE(P8512:OFFSET(P8512,-$Q$2+1,0))</f>
        <v>4.4986523425408903E-2</v>
      </c>
      <c r="R8512">
        <f t="shared" ca="1" si="1578"/>
        <v>-1</v>
      </c>
      <c r="S8512" s="4">
        <f t="shared" ca="1" si="1579"/>
        <v>18.726585447967459</v>
      </c>
      <c r="T8512" s="4">
        <f t="shared" ca="1" si="1580"/>
        <v>15.257865665484585</v>
      </c>
      <c r="U8512" s="5">
        <f t="shared" ca="1" si="1581"/>
        <v>749.08214450408309</v>
      </c>
      <c r="V8512" s="5">
        <f t="shared" ca="1" si="1582"/>
        <v>-7476.3907949650902</v>
      </c>
      <c r="W8512" s="5">
        <f t="shared" ca="1" si="1583"/>
        <v>-6727.3086504610073</v>
      </c>
      <c r="X8512" s="5">
        <f t="shared" ca="1" si="1584"/>
        <v>5654526.9861872056</v>
      </c>
      <c r="Y8512" s="5">
        <f t="shared" ca="1" si="1585"/>
        <v>5296503.7141509233</v>
      </c>
      <c r="Z8512" s="5">
        <f t="shared" ca="1" si="1586"/>
        <v>358023.27203626535</v>
      </c>
    </row>
    <row r="8513" spans="1:26" x14ac:dyDescent="0.25">
      <c r="A8513" s="1">
        <v>42795</v>
      </c>
      <c r="B8513">
        <v>57.450001</v>
      </c>
      <c r="C8513">
        <v>57.939999</v>
      </c>
      <c r="D8513">
        <v>57.130001</v>
      </c>
      <c r="E8513">
        <v>57.330002</v>
      </c>
      <c r="F8513">
        <v>201704</v>
      </c>
      <c r="G8513">
        <v>1277.599976</v>
      </c>
      <c r="H8513">
        <v>1280.5</v>
      </c>
      <c r="I8513">
        <v>1266.3000489999999</v>
      </c>
      <c r="J8513">
        <v>1279.099976</v>
      </c>
      <c r="K8513">
        <v>201704</v>
      </c>
      <c r="L8513">
        <f t="shared" si="1576"/>
        <v>0.80999800000000022</v>
      </c>
      <c r="M8513">
        <f t="shared" si="1577"/>
        <v>16.699951000000056</v>
      </c>
      <c r="N8513" s="3">
        <f ca="1">AVERAGE(L8513:OFFSET(L8513,-$N$2+1,0))</f>
        <v>1.0535001499999992</v>
      </c>
      <c r="O8513" s="3">
        <f ca="1">AVERAGE(M8513:OFFSET(M8513,-$O$2+1,0))</f>
        <v>14.454992899999979</v>
      </c>
      <c r="P8513">
        <f t="shared" si="1575"/>
        <v>4.4820579372757331E-2</v>
      </c>
      <c r="Q8513">
        <f ca="1">AVERAGE(P8513:OFFSET(P8513,-$Q$2+1,0))</f>
        <v>4.5026938424666423E-2</v>
      </c>
      <c r="R8513">
        <f t="shared" ca="1" si="1578"/>
        <v>1</v>
      </c>
      <c r="S8513" s="4">
        <f t="shared" ca="1" si="1579"/>
        <v>23.730419022721563</v>
      </c>
      <c r="T8513" s="4">
        <f t="shared" ca="1" si="1580"/>
        <v>17.295062109646583</v>
      </c>
      <c r="U8513" s="5">
        <f t="shared" ca="1" si="1581"/>
        <v>3370.7104742924012</v>
      </c>
      <c r="V8513" s="5">
        <f t="shared" ca="1" si="1582"/>
        <v>-5950.6042284166324</v>
      </c>
      <c r="W8513" s="5">
        <f t="shared" ca="1" si="1583"/>
        <v>-2579.8937541242312</v>
      </c>
      <c r="X8513" s="5">
        <f t="shared" ca="1" si="1584"/>
        <v>5651947.092433081</v>
      </c>
      <c r="Y8513" s="5">
        <f t="shared" ca="1" si="1585"/>
        <v>5299874.4246252161</v>
      </c>
      <c r="Z8513" s="5">
        <f t="shared" ca="1" si="1586"/>
        <v>352072.66780784872</v>
      </c>
    </row>
    <row r="8514" spans="1:26" x14ac:dyDescent="0.25">
      <c r="A8514" s="1">
        <v>42796</v>
      </c>
      <c r="B8514">
        <v>57.189999</v>
      </c>
      <c r="C8514">
        <v>57.299999</v>
      </c>
      <c r="D8514">
        <v>56.040000999999997</v>
      </c>
      <c r="E8514">
        <v>56.110000999999997</v>
      </c>
      <c r="F8514">
        <v>201704</v>
      </c>
      <c r="G8514">
        <v>1279</v>
      </c>
      <c r="H8514">
        <v>1279.900024</v>
      </c>
      <c r="I8514">
        <v>1260.1999510000001</v>
      </c>
      <c r="J8514">
        <v>1262</v>
      </c>
      <c r="K8514">
        <v>201704</v>
      </c>
      <c r="L8514">
        <f t="shared" si="1576"/>
        <v>1.2900010000000037</v>
      </c>
      <c r="M8514">
        <f t="shared" si="1577"/>
        <v>19.700072999999975</v>
      </c>
      <c r="N8514" s="3">
        <f ca="1">AVERAGE(L8514:OFFSET(L8514,-$N$2+1,0))</f>
        <v>1.0545001999999992</v>
      </c>
      <c r="O8514" s="3">
        <f ca="1">AVERAGE(M8514:OFFSET(M8514,-$O$2+1,0))</f>
        <v>14.675000199999976</v>
      </c>
      <c r="P8514">
        <f t="shared" si="1575"/>
        <v>4.4461173534072897E-2</v>
      </c>
      <c r="Q8514">
        <f ca="1">AVERAGE(P8514:OFFSET(P8514,-$Q$2+1,0))</f>
        <v>4.5042359239412771E-2</v>
      </c>
      <c r="R8514">
        <f t="shared" ca="1" si="1578"/>
        <v>1</v>
      </c>
      <c r="S8514" s="4">
        <f t="shared" ca="1" si="1579"/>
        <v>23.730419022721563</v>
      </c>
      <c r="T8514" s="4">
        <f t="shared" ca="1" si="1580"/>
        <v>17.295062109646583</v>
      </c>
      <c r="U8514" s="5">
        <f t="shared" ca="1" si="1581"/>
        <v>-28951.13493813941</v>
      </c>
      <c r="V8514" s="5">
        <f t="shared" ca="1" si="1582"/>
        <v>29574.514699346542</v>
      </c>
      <c r="W8514" s="5">
        <f t="shared" ca="1" si="1583"/>
        <v>623.37976120713211</v>
      </c>
      <c r="X8514" s="5">
        <f t="shared" ca="1" si="1584"/>
        <v>5652570.4721942879</v>
      </c>
      <c r="Y8514" s="5">
        <f t="shared" ca="1" si="1585"/>
        <v>5270923.2896870766</v>
      </c>
      <c r="Z8514" s="5">
        <f t="shared" ca="1" si="1586"/>
        <v>381647.18250719528</v>
      </c>
    </row>
    <row r="8515" spans="1:26" x14ac:dyDescent="0.25">
      <c r="A8515" s="1">
        <v>42797</v>
      </c>
      <c r="B8515">
        <v>56.080002</v>
      </c>
      <c r="C8515">
        <v>56.889999000000003</v>
      </c>
      <c r="D8515">
        <v>56.049999</v>
      </c>
      <c r="E8515">
        <v>56.830002</v>
      </c>
      <c r="F8515">
        <v>201704</v>
      </c>
      <c r="G8515">
        <v>1263.900024</v>
      </c>
      <c r="H8515">
        <v>1265.8000489999999</v>
      </c>
      <c r="I8515">
        <v>1252.099976</v>
      </c>
      <c r="J8515">
        <v>1255.599976</v>
      </c>
      <c r="K8515">
        <v>201704</v>
      </c>
      <c r="L8515">
        <f t="shared" si="1576"/>
        <v>0.84000000000000341</v>
      </c>
      <c r="M8515">
        <f t="shared" si="1577"/>
        <v>13.700072999999975</v>
      </c>
      <c r="N8515" s="3">
        <f ca="1">AVERAGE(L8515:OFFSET(L8515,-$N$2+1,0))</f>
        <v>1.0470000999999995</v>
      </c>
      <c r="O8515" s="3">
        <f ca="1">AVERAGE(M8515:OFFSET(M8515,-$O$2+1,0))</f>
        <v>14.400006249999979</v>
      </c>
      <c r="P8515">
        <f t="shared" ref="P8515:P8578" si="1587">E8515/J8515</f>
        <v>4.5261232148988188E-2</v>
      </c>
      <c r="Q8515">
        <f ca="1">AVERAGE(P8515:OFFSET(P8515,-$Q$2+1,0))</f>
        <v>4.5070070477988618E-2</v>
      </c>
      <c r="R8515">
        <f t="shared" ca="1" si="1578"/>
        <v>1</v>
      </c>
      <c r="S8515" s="4">
        <f t="shared" ca="1" si="1579"/>
        <v>23.730419022721563</v>
      </c>
      <c r="T8515" s="4">
        <f t="shared" ca="1" si="1580"/>
        <v>17.295062109646583</v>
      </c>
      <c r="U8515" s="5">
        <f t="shared" ca="1" si="1581"/>
        <v>17085.925426778631</v>
      </c>
      <c r="V8515" s="5">
        <f t="shared" ca="1" si="1582"/>
        <v>11068.88125832293</v>
      </c>
      <c r="W8515" s="5">
        <f t="shared" ca="1" si="1583"/>
        <v>28154.806685101561</v>
      </c>
      <c r="X8515" s="5">
        <f t="shared" ca="1" si="1584"/>
        <v>5680725.2788793892</v>
      </c>
      <c r="Y8515" s="5">
        <f t="shared" ca="1" si="1585"/>
        <v>5288009.215113855</v>
      </c>
      <c r="Z8515" s="5">
        <f t="shared" ca="1" si="1586"/>
        <v>392716.06376551819</v>
      </c>
    </row>
    <row r="8516" spans="1:26" x14ac:dyDescent="0.25">
      <c r="A8516" s="1">
        <v>42800</v>
      </c>
      <c r="B8516">
        <v>56.689999</v>
      </c>
      <c r="C8516">
        <v>57.060001</v>
      </c>
      <c r="D8516">
        <v>56.259998000000003</v>
      </c>
      <c r="E8516">
        <v>56.700001</v>
      </c>
      <c r="F8516">
        <v>201704</v>
      </c>
      <c r="G8516">
        <v>1263</v>
      </c>
      <c r="H8516">
        <v>1266.400024</v>
      </c>
      <c r="I8516">
        <v>1254.099976</v>
      </c>
      <c r="J8516">
        <v>1254.599976</v>
      </c>
      <c r="K8516">
        <v>201704</v>
      </c>
      <c r="L8516">
        <f t="shared" ref="L8516:L8579" si="1588">MAX(C8516-D8516,C8516-E8515,E8515-D8516)</f>
        <v>0.80000299999999669</v>
      </c>
      <c r="M8516">
        <f t="shared" ref="M8516:M8579" si="1589">MAX(H8516-I8516,H8516-J8515,J8515-I8516)</f>
        <v>12.300048000000061</v>
      </c>
      <c r="N8516" s="3">
        <f ca="1">AVERAGE(L8516:OFFSET(L8516,-$N$2+1,0))</f>
        <v>1.0460000499999995</v>
      </c>
      <c r="O8516" s="3">
        <f ca="1">AVERAGE(M8516:OFFSET(M8516,-$O$2+1,0))</f>
        <v>14.270007399999987</v>
      </c>
      <c r="P8516">
        <f t="shared" si="1587"/>
        <v>4.5193688892594085E-2</v>
      </c>
      <c r="Q8516">
        <f ca="1">AVERAGE(P8516:OFFSET(P8516,-$Q$2+1,0))</f>
        <v>4.5045828867929676E-2</v>
      </c>
      <c r="R8516">
        <f t="shared" ca="1" si="1578"/>
        <v>-1</v>
      </c>
      <c r="S8516" s="4">
        <f t="shared" ca="1" si="1579"/>
        <v>23.900572471291959</v>
      </c>
      <c r="T8516" s="4">
        <f t="shared" ca="1" si="1580"/>
        <v>17.519262113346926</v>
      </c>
      <c r="U8516" s="5">
        <f t="shared" ca="1" si="1581"/>
        <v>-3084.9782033728266</v>
      </c>
      <c r="V8516" s="5">
        <f t="shared" ca="1" si="1582"/>
        <v>1729.5062109646583</v>
      </c>
      <c r="W8516" s="5">
        <f t="shared" ca="1" si="1583"/>
        <v>-1355.4719924081683</v>
      </c>
      <c r="X8516" s="5">
        <f t="shared" ca="1" si="1584"/>
        <v>5679369.8068869812</v>
      </c>
      <c r="Y8516" s="5">
        <f t="shared" ca="1" si="1585"/>
        <v>5284924.2369104819</v>
      </c>
      <c r="Z8516" s="5">
        <f t="shared" ca="1" si="1586"/>
        <v>394445.56997648283</v>
      </c>
    </row>
    <row r="8517" spans="1:26" x14ac:dyDescent="0.25">
      <c r="A8517" s="1">
        <v>42801</v>
      </c>
      <c r="B8517">
        <v>56.669998</v>
      </c>
      <c r="C8517">
        <v>57.299999</v>
      </c>
      <c r="D8517">
        <v>56.209999000000003</v>
      </c>
      <c r="E8517">
        <v>56.639999000000003</v>
      </c>
      <c r="F8517">
        <v>201704</v>
      </c>
      <c r="G8517">
        <v>1254.8000489999999</v>
      </c>
      <c r="H8517">
        <v>1256.5</v>
      </c>
      <c r="I8517">
        <v>1243.1999510000001</v>
      </c>
      <c r="J8517">
        <v>1245.1999510000001</v>
      </c>
      <c r="K8517">
        <v>201704</v>
      </c>
      <c r="L8517">
        <f t="shared" si="1588"/>
        <v>1.0899999999999963</v>
      </c>
      <c r="M8517">
        <f t="shared" si="1589"/>
        <v>13.300048999999944</v>
      </c>
      <c r="N8517" s="3">
        <f ca="1">AVERAGE(L8517:OFFSET(L8517,-$N$2+1,0))</f>
        <v>1.0394999499999993</v>
      </c>
      <c r="O8517" s="3">
        <f ca="1">AVERAGE(M8517:OFFSET(M8517,-$O$2+1,0))</f>
        <v>14.100012249999986</v>
      </c>
      <c r="P8517">
        <f t="shared" si="1587"/>
        <v>4.5486669795090605E-2</v>
      </c>
      <c r="Q8517">
        <f ca="1">AVERAGE(P8517:OFFSET(P8517,-$Q$2+1,0))</f>
        <v>4.5066081318868592E-2</v>
      </c>
      <c r="R8517">
        <f t="shared" ca="1" si="1578"/>
        <v>1</v>
      </c>
      <c r="S8517" s="4">
        <f t="shared" ca="1" si="1579"/>
        <v>24.050025206831439</v>
      </c>
      <c r="T8517" s="4">
        <f t="shared" ca="1" si="1580"/>
        <v>17.730481049759391</v>
      </c>
      <c r="U8517" s="5">
        <f t="shared" ca="1" si="1581"/>
        <v>1434.082149422394</v>
      </c>
      <c r="V8517" s="5">
        <f t="shared" ca="1" si="1582"/>
        <v>-16468.150184701244</v>
      </c>
      <c r="W8517" s="5">
        <f t="shared" ca="1" si="1583"/>
        <v>-15034.068035278849</v>
      </c>
      <c r="X8517" s="5">
        <f t="shared" ca="1" si="1584"/>
        <v>5664335.7388517028</v>
      </c>
      <c r="Y8517" s="5">
        <f t="shared" ca="1" si="1585"/>
        <v>5286358.3190599047</v>
      </c>
      <c r="Z8517" s="5">
        <f t="shared" ca="1" si="1586"/>
        <v>377977.41979178158</v>
      </c>
    </row>
    <row r="8518" spans="1:26" x14ac:dyDescent="0.25">
      <c r="A8518" s="1">
        <v>42802</v>
      </c>
      <c r="B8518">
        <v>56.290000999999997</v>
      </c>
      <c r="C8518">
        <v>56.419998</v>
      </c>
      <c r="D8518">
        <v>53.549999</v>
      </c>
      <c r="E8518">
        <v>53.779998999999997</v>
      </c>
      <c r="F8518">
        <v>201704</v>
      </c>
      <c r="G8518">
        <v>1244.6999510000001</v>
      </c>
      <c r="H8518">
        <v>1247.599976</v>
      </c>
      <c r="I8518">
        <v>1235.5</v>
      </c>
      <c r="J8518">
        <v>1238.5</v>
      </c>
      <c r="K8518">
        <v>201704</v>
      </c>
      <c r="L8518">
        <f t="shared" si="1588"/>
        <v>3.0900000000000034</v>
      </c>
      <c r="M8518">
        <f t="shared" si="1589"/>
        <v>12.09997599999997</v>
      </c>
      <c r="N8518" s="3">
        <f ca="1">AVERAGE(L8518:OFFSET(L8518,-$N$2+1,0))</f>
        <v>1.1135001499999995</v>
      </c>
      <c r="O8518" s="3">
        <f ca="1">AVERAGE(M8518:OFFSET(M8518,-$O$2+1,0))</f>
        <v>14.290014699999983</v>
      </c>
      <c r="P8518">
        <f t="shared" si="1587"/>
        <v>4.342349535728704E-2</v>
      </c>
      <c r="Q8518">
        <f ca="1">AVERAGE(P8518:OFFSET(P8518,-$Q$2+1,0))</f>
        <v>4.4933479959799461E-2</v>
      </c>
      <c r="R8518">
        <f t="shared" ca="1" si="1578"/>
        <v>-1</v>
      </c>
      <c r="S8518" s="4">
        <f t="shared" ca="1" si="1579"/>
        <v>22.451725758635966</v>
      </c>
      <c r="T8518" s="4">
        <f t="shared" ca="1" si="1580"/>
        <v>17.494733577845814</v>
      </c>
      <c r="U8518" s="5">
        <f t="shared" ca="1" si="1581"/>
        <v>-68783.072091538081</v>
      </c>
      <c r="V8518" s="5">
        <f t="shared" ca="1" si="1582"/>
        <v>11879.335423981745</v>
      </c>
      <c r="W8518" s="5">
        <f t="shared" ca="1" si="1583"/>
        <v>-56903.736667556339</v>
      </c>
      <c r="X8518" s="5">
        <f t="shared" ca="1" si="1584"/>
        <v>5607432.0021841461</v>
      </c>
      <c r="Y8518" s="5">
        <f t="shared" ca="1" si="1585"/>
        <v>5217575.2469683662</v>
      </c>
      <c r="Z8518" s="5">
        <f t="shared" ca="1" si="1586"/>
        <v>389856.75521576335</v>
      </c>
    </row>
    <row r="8519" spans="1:26" x14ac:dyDescent="0.25">
      <c r="A8519" s="1">
        <v>42803</v>
      </c>
      <c r="B8519">
        <v>53.720001000000003</v>
      </c>
      <c r="C8519">
        <v>54.34</v>
      </c>
      <c r="D8519">
        <v>52.09</v>
      </c>
      <c r="E8519">
        <v>52.779998999999997</v>
      </c>
      <c r="F8519">
        <v>201704</v>
      </c>
      <c r="G8519">
        <v>1236.8000489999999</v>
      </c>
      <c r="H8519">
        <v>1238</v>
      </c>
      <c r="I8519">
        <v>1228.099976</v>
      </c>
      <c r="J8519">
        <v>1232.3000489999999</v>
      </c>
      <c r="K8519">
        <v>201704</v>
      </c>
      <c r="L8519">
        <f t="shared" si="1588"/>
        <v>2.25</v>
      </c>
      <c r="M8519">
        <f t="shared" si="1589"/>
        <v>10.40002400000003</v>
      </c>
      <c r="N8519" s="3">
        <f ca="1">AVERAGE(L8519:OFFSET(L8519,-$N$2+1,0))</f>
        <v>1.1535002999999993</v>
      </c>
      <c r="O8519" s="3">
        <f ca="1">AVERAGE(M8519:OFFSET(M8519,-$O$2+1,0))</f>
        <v>14.045019549999983</v>
      </c>
      <c r="P8519">
        <f t="shared" si="1587"/>
        <v>4.2830477076447798E-2</v>
      </c>
      <c r="Q8519">
        <f ca="1">AVERAGE(P8519:OFFSET(P8519,-$Q$2+1,0))</f>
        <v>4.4784566684446782E-2</v>
      </c>
      <c r="R8519">
        <f t="shared" ca="1" si="1578"/>
        <v>-1</v>
      </c>
      <c r="S8519" s="4">
        <f t="shared" ca="1" si="1579"/>
        <v>22.451725758635966</v>
      </c>
      <c r="T8519" s="4">
        <f t="shared" ca="1" si="1580"/>
        <v>17.494733577845814</v>
      </c>
      <c r="U8519" s="5">
        <f t="shared" ca="1" si="1581"/>
        <v>22451.725758635966</v>
      </c>
      <c r="V8519" s="5">
        <f t="shared" ca="1" si="1582"/>
        <v>-10846.64909406997</v>
      </c>
      <c r="W8519" s="5">
        <f t="shared" ca="1" si="1583"/>
        <v>11605.076664565997</v>
      </c>
      <c r="X8519" s="5">
        <f t="shared" ca="1" si="1584"/>
        <v>5619037.0788487121</v>
      </c>
      <c r="Y8519" s="5">
        <f t="shared" ca="1" si="1585"/>
        <v>5240026.9727270026</v>
      </c>
      <c r="Z8519" s="5">
        <f t="shared" ca="1" si="1586"/>
        <v>379010.10612169339</v>
      </c>
    </row>
    <row r="8520" spans="1:26" x14ac:dyDescent="0.25">
      <c r="A8520" s="1">
        <v>42804</v>
      </c>
      <c r="B8520">
        <v>53.110000999999997</v>
      </c>
      <c r="C8520">
        <v>53.610000999999997</v>
      </c>
      <c r="D8520">
        <v>51.810001</v>
      </c>
      <c r="E8520">
        <v>51.990001999999997</v>
      </c>
      <c r="F8520">
        <v>201704</v>
      </c>
      <c r="G8520">
        <v>1229.3000489999999</v>
      </c>
      <c r="H8520">
        <v>1235.3000489999999</v>
      </c>
      <c r="I8520">
        <v>1223.599976</v>
      </c>
      <c r="J8520">
        <v>1230.5</v>
      </c>
      <c r="K8520">
        <v>201704</v>
      </c>
      <c r="L8520">
        <f t="shared" si="1588"/>
        <v>1.7999999999999972</v>
      </c>
      <c r="M8520">
        <f t="shared" si="1589"/>
        <v>11.700072999999975</v>
      </c>
      <c r="N8520" s="3">
        <f ca="1">AVERAGE(L8520:OFFSET(L8520,-$N$2+1,0))</f>
        <v>1.2000003499999992</v>
      </c>
      <c r="O8520" s="3">
        <f ca="1">AVERAGE(M8520:OFFSET(M8520,-$O$2+1,0))</f>
        <v>13.625018299999988</v>
      </c>
      <c r="P8520">
        <f t="shared" si="1587"/>
        <v>4.2251119057293778E-2</v>
      </c>
      <c r="Q8520">
        <f ca="1">AVERAGE(P8520:OFFSET(P8520,-$Q$2+1,0))</f>
        <v>4.4604009709713122E-2</v>
      </c>
      <c r="R8520">
        <f t="shared" ca="1" si="1578"/>
        <v>-1</v>
      </c>
      <c r="S8520" s="4">
        <f t="shared" ca="1" si="1579"/>
        <v>22.451725758635966</v>
      </c>
      <c r="T8520" s="4">
        <f t="shared" ca="1" si="1580"/>
        <v>17.494733577845814</v>
      </c>
      <c r="U8520" s="5">
        <f t="shared" ca="1" si="1581"/>
        <v>17736.79599414513</v>
      </c>
      <c r="V8520" s="5">
        <f t="shared" ca="1" si="1582"/>
        <v>-3149.1377682066809</v>
      </c>
      <c r="W8520" s="5">
        <f t="shared" ca="1" si="1583"/>
        <v>14587.658225938449</v>
      </c>
      <c r="X8520" s="5">
        <f t="shared" ca="1" si="1584"/>
        <v>5633624.7370746508</v>
      </c>
      <c r="Y8520" s="5">
        <f t="shared" ca="1" si="1585"/>
        <v>5257763.7687211474</v>
      </c>
      <c r="Z8520" s="5">
        <f t="shared" ca="1" si="1586"/>
        <v>375860.96835348674</v>
      </c>
    </row>
    <row r="8521" spans="1:26" x14ac:dyDescent="0.25">
      <c r="A8521" s="1">
        <v>42807</v>
      </c>
      <c r="B8521">
        <v>51.950001</v>
      </c>
      <c r="C8521">
        <v>52.18</v>
      </c>
      <c r="D8521">
        <v>51.400002000000001</v>
      </c>
      <c r="E8521">
        <v>51.900002000000001</v>
      </c>
      <c r="F8521">
        <v>201704</v>
      </c>
      <c r="G8521">
        <v>1234.099976</v>
      </c>
      <c r="H8521">
        <v>1240</v>
      </c>
      <c r="I8521">
        <v>1231.099976</v>
      </c>
      <c r="J8521">
        <v>1232.1999510000001</v>
      </c>
      <c r="K8521">
        <v>201704</v>
      </c>
      <c r="L8521">
        <f t="shared" si="1588"/>
        <v>0.77999799999999908</v>
      </c>
      <c r="M8521">
        <f t="shared" si="1589"/>
        <v>9.5</v>
      </c>
      <c r="N8521" s="3">
        <f ca="1">AVERAGE(L8521:OFFSET(L8521,-$N$2+1,0))</f>
        <v>1.177500049999999</v>
      </c>
      <c r="O8521" s="3">
        <f ca="1">AVERAGE(M8521:OFFSET(M8521,-$O$2+1,0))</f>
        <v>13.28501584999999</v>
      </c>
      <c r="P8521">
        <f t="shared" si="1587"/>
        <v>4.2119789047126814E-2</v>
      </c>
      <c r="Q8521">
        <f ca="1">AVERAGE(P8521:OFFSET(P8521,-$Q$2+1,0))</f>
        <v>4.4406686272855822E-2</v>
      </c>
      <c r="R8521">
        <f t="shared" ca="1" si="1578"/>
        <v>-1</v>
      </c>
      <c r="S8521" s="4">
        <f t="shared" ca="1" si="1579"/>
        <v>22.451725758635966</v>
      </c>
      <c r="T8521" s="4">
        <f t="shared" ca="1" si="1580"/>
        <v>17.494733577845814</v>
      </c>
      <c r="U8521" s="5">
        <f t="shared" ca="1" si="1581"/>
        <v>2020.655318277154</v>
      </c>
      <c r="V8521" s="5">
        <f t="shared" ca="1" si="1582"/>
        <v>2974.0189840393541</v>
      </c>
      <c r="W8521" s="5">
        <f t="shared" ca="1" si="1583"/>
        <v>4994.6743023165081</v>
      </c>
      <c r="X8521" s="5">
        <f t="shared" ca="1" si="1584"/>
        <v>5638619.4113769671</v>
      </c>
      <c r="Y8521" s="5">
        <f t="shared" ca="1" si="1585"/>
        <v>5259784.4240394244</v>
      </c>
      <c r="Z8521" s="5">
        <f t="shared" ca="1" si="1586"/>
        <v>378834.98733752611</v>
      </c>
    </row>
    <row r="8522" spans="1:26" x14ac:dyDescent="0.25">
      <c r="A8522" s="1">
        <v>42808</v>
      </c>
      <c r="B8522">
        <v>51.950001</v>
      </c>
      <c r="C8522">
        <v>52.290000999999997</v>
      </c>
      <c r="D8522">
        <v>50.59</v>
      </c>
      <c r="E8522">
        <v>51.220001000000003</v>
      </c>
      <c r="F8522">
        <v>201704</v>
      </c>
      <c r="G8522">
        <v>1232.599976</v>
      </c>
      <c r="H8522">
        <v>1236.599976</v>
      </c>
      <c r="I8522">
        <v>1226</v>
      </c>
      <c r="J8522">
        <v>1231.6999510000001</v>
      </c>
      <c r="K8522">
        <v>201704</v>
      </c>
      <c r="L8522">
        <f t="shared" si="1588"/>
        <v>1.7000009999999932</v>
      </c>
      <c r="M8522">
        <f t="shared" si="1589"/>
        <v>10.59997599999997</v>
      </c>
      <c r="N8522" s="3">
        <f ca="1">AVERAGE(L8522:OFFSET(L8522,-$N$2+1,0))</f>
        <v>1.2035000999999983</v>
      </c>
      <c r="O8522" s="3">
        <f ca="1">AVERAGE(M8522:OFFSET(M8522,-$O$2+1,0))</f>
        <v>13.03501584999999</v>
      </c>
      <c r="P8522">
        <f t="shared" si="1587"/>
        <v>4.1584803960100183E-2</v>
      </c>
      <c r="Q8522">
        <f ca="1">AVERAGE(P8522:OFFSET(P8522,-$Q$2+1,0))</f>
        <v>4.4138522730343049E-2</v>
      </c>
      <c r="R8522">
        <f t="shared" ca="1" si="1578"/>
        <v>-1</v>
      </c>
      <c r="S8522" s="4">
        <f t="shared" ca="1" si="1579"/>
        <v>22.451725758635966</v>
      </c>
      <c r="T8522" s="4">
        <f t="shared" ca="1" si="1580"/>
        <v>17.494733577845814</v>
      </c>
      <c r="U8522" s="5">
        <f t="shared" ca="1" si="1581"/>
        <v>15267.195967598152</v>
      </c>
      <c r="V8522" s="5">
        <f t="shared" ca="1" si="1582"/>
        <v>-874.73667889229068</v>
      </c>
      <c r="W8522" s="5">
        <f t="shared" ca="1" si="1583"/>
        <v>14392.459288705862</v>
      </c>
      <c r="X8522" s="5">
        <f t="shared" ca="1" si="1584"/>
        <v>5653011.8706656732</v>
      </c>
      <c r="Y8522" s="5">
        <f t="shared" ca="1" si="1585"/>
        <v>5275051.6200070223</v>
      </c>
      <c r="Z8522" s="5">
        <f t="shared" ca="1" si="1586"/>
        <v>377960.25065863383</v>
      </c>
    </row>
    <row r="8523" spans="1:26" x14ac:dyDescent="0.25">
      <c r="A8523" s="1">
        <v>42809</v>
      </c>
      <c r="B8523">
        <v>52.259998000000003</v>
      </c>
      <c r="C8523">
        <v>52.540000999999997</v>
      </c>
      <c r="D8523">
        <v>51.66</v>
      </c>
      <c r="E8523">
        <v>52.360000999999997</v>
      </c>
      <c r="F8523">
        <v>201704</v>
      </c>
      <c r="G8523">
        <v>1227.8000489999999</v>
      </c>
      <c r="H8523">
        <v>1251.099976</v>
      </c>
      <c r="I8523">
        <v>1225.900024</v>
      </c>
      <c r="J8523">
        <v>1229.8000489999999</v>
      </c>
      <c r="K8523">
        <v>201704</v>
      </c>
      <c r="L8523">
        <f t="shared" si="1588"/>
        <v>1.3199999999999932</v>
      </c>
      <c r="M8523">
        <f t="shared" si="1589"/>
        <v>25.199951999999939</v>
      </c>
      <c r="N8523" s="3">
        <f ca="1">AVERAGE(L8523:OFFSET(L8523,-$N$2+1,0))</f>
        <v>1.2265000499999981</v>
      </c>
      <c r="O8523" s="3">
        <f ca="1">AVERAGE(M8523:OFFSET(M8523,-$O$2+1,0))</f>
        <v>13.630017099999986</v>
      </c>
      <c r="P8523">
        <f t="shared" si="1587"/>
        <v>4.2576027739286586E-2</v>
      </c>
      <c r="Q8523">
        <f ca="1">AVERAGE(P8523:OFFSET(P8523,-$Q$2+1,0))</f>
        <v>4.3962032368251615E-2</v>
      </c>
      <c r="R8523">
        <f t="shared" ca="1" si="1578"/>
        <v>-1</v>
      </c>
      <c r="S8523" s="4">
        <f t="shared" ca="1" si="1579"/>
        <v>22.451725758635966</v>
      </c>
      <c r="T8523" s="4">
        <f t="shared" ca="1" si="1580"/>
        <v>17.494733577845814</v>
      </c>
      <c r="U8523" s="5">
        <f t="shared" ca="1" si="1581"/>
        <v>-25594.967364844855</v>
      </c>
      <c r="V8523" s="5">
        <f t="shared" ca="1" si="1582"/>
        <v>-3323.8279314018355</v>
      </c>
      <c r="W8523" s="5">
        <f t="shared" ca="1" si="1583"/>
        <v>-28918.795296246692</v>
      </c>
      <c r="X8523" s="5">
        <f t="shared" ca="1" si="1584"/>
        <v>5624093.075369426</v>
      </c>
      <c r="Y8523" s="5">
        <f t="shared" ca="1" si="1585"/>
        <v>5249456.6526421774</v>
      </c>
      <c r="Z8523" s="5">
        <f t="shared" ca="1" si="1586"/>
        <v>374636.42272723198</v>
      </c>
    </row>
    <row r="8524" spans="1:26" x14ac:dyDescent="0.25">
      <c r="A8524" s="1">
        <v>42810</v>
      </c>
      <c r="B8524">
        <v>52.509998000000003</v>
      </c>
      <c r="C8524">
        <v>53.119999</v>
      </c>
      <c r="D8524">
        <v>51.950001</v>
      </c>
      <c r="E8524">
        <v>52.25</v>
      </c>
      <c r="F8524">
        <v>201704</v>
      </c>
      <c r="G8524">
        <v>1248.599976</v>
      </c>
      <c r="H8524">
        <v>1263.099976</v>
      </c>
      <c r="I8524">
        <v>1247.1999510000001</v>
      </c>
      <c r="J8524">
        <v>1256.1999510000001</v>
      </c>
      <c r="K8524">
        <v>201704</v>
      </c>
      <c r="L8524">
        <f t="shared" si="1588"/>
        <v>1.1699979999999996</v>
      </c>
      <c r="M8524">
        <f t="shared" si="1589"/>
        <v>33.299927000000025</v>
      </c>
      <c r="N8524" s="3">
        <f ca="1">AVERAGE(L8524:OFFSET(L8524,-$N$2+1,0))</f>
        <v>1.2459999999999982</v>
      </c>
      <c r="O8524" s="3">
        <f ca="1">AVERAGE(M8524:OFFSET(M8524,-$O$2+1,0))</f>
        <v>14.425012249999986</v>
      </c>
      <c r="P8524">
        <f t="shared" si="1587"/>
        <v>4.1593696893879276E-2</v>
      </c>
      <c r="Q8524">
        <f ca="1">AVERAGE(P8524:OFFSET(P8524,-$Q$2+1,0))</f>
        <v>4.3717894811183412E-2</v>
      </c>
      <c r="R8524">
        <f t="shared" ca="1" si="1578"/>
        <v>-1</v>
      </c>
      <c r="S8524" s="4">
        <f t="shared" ca="1" si="1579"/>
        <v>22.451725758635966</v>
      </c>
      <c r="T8524" s="4">
        <f t="shared" ca="1" si="1580"/>
        <v>17.494733577845814</v>
      </c>
      <c r="U8524" s="5">
        <f t="shared" ca="1" si="1581"/>
        <v>2469.7122851756458</v>
      </c>
      <c r="V8524" s="5">
        <f t="shared" ca="1" si="1582"/>
        <v>46185.925197124081</v>
      </c>
      <c r="W8524" s="5">
        <f t="shared" ca="1" si="1583"/>
        <v>48655.637482299724</v>
      </c>
      <c r="X8524" s="5">
        <f t="shared" ca="1" si="1584"/>
        <v>5672748.7128517255</v>
      </c>
      <c r="Y8524" s="5">
        <f t="shared" ca="1" si="1585"/>
        <v>5251926.3649273533</v>
      </c>
      <c r="Z8524" s="5">
        <f t="shared" ca="1" si="1586"/>
        <v>420822.34792435606</v>
      </c>
    </row>
    <row r="8525" spans="1:26" x14ac:dyDescent="0.25">
      <c r="A8525" s="1">
        <v>42811</v>
      </c>
      <c r="B8525">
        <v>52.290000999999997</v>
      </c>
      <c r="C8525">
        <v>52.700001</v>
      </c>
      <c r="D8525">
        <v>52.099997999999999</v>
      </c>
      <c r="E8525">
        <v>52.279998999999997</v>
      </c>
      <c r="F8525">
        <v>201704</v>
      </c>
      <c r="G8525">
        <v>1255.3000489999999</v>
      </c>
      <c r="H8525">
        <v>1260.599976</v>
      </c>
      <c r="I8525">
        <v>1253.099976</v>
      </c>
      <c r="J8525">
        <v>1259.3000489999999</v>
      </c>
      <c r="K8525">
        <v>201704</v>
      </c>
      <c r="L8525">
        <f t="shared" si="1588"/>
        <v>0.60000300000000095</v>
      </c>
      <c r="M8525">
        <f t="shared" si="1589"/>
        <v>7.5</v>
      </c>
      <c r="N8525" s="3">
        <f ca="1">AVERAGE(L8525:OFFSET(L8525,-$N$2+1,0))</f>
        <v>1.2305001499999986</v>
      </c>
      <c r="O8525" s="3">
        <f ca="1">AVERAGE(M8525:OFFSET(M8525,-$O$2+1,0))</f>
        <v>14.270007349999991</v>
      </c>
      <c r="P8525">
        <f t="shared" si="1587"/>
        <v>4.151512504229244E-2</v>
      </c>
      <c r="Q8525">
        <f ca="1">AVERAGE(P8525:OFFSET(P8525,-$Q$2+1,0))</f>
        <v>4.3508510059031218E-2</v>
      </c>
      <c r="R8525">
        <f t="shared" ca="1" si="1578"/>
        <v>-1</v>
      </c>
      <c r="S8525" s="4">
        <f t="shared" ca="1" si="1579"/>
        <v>22.451725758635966</v>
      </c>
      <c r="T8525" s="4">
        <f t="shared" ca="1" si="1580"/>
        <v>17.494733577845814</v>
      </c>
      <c r="U8525" s="5">
        <f t="shared" ca="1" si="1581"/>
        <v>-673.52932103324304</v>
      </c>
      <c r="V8525" s="5">
        <f t="shared" ca="1" si="1582"/>
        <v>5423.5388575210709</v>
      </c>
      <c r="W8525" s="5">
        <f t="shared" ca="1" si="1583"/>
        <v>4750.009536487828</v>
      </c>
      <c r="X8525" s="5">
        <f t="shared" ca="1" si="1584"/>
        <v>5677498.7223882135</v>
      </c>
      <c r="Y8525" s="5">
        <f t="shared" ca="1" si="1585"/>
        <v>5251252.8356063198</v>
      </c>
      <c r="Z8525" s="5">
        <f t="shared" ca="1" si="1586"/>
        <v>426245.88678187714</v>
      </c>
    </row>
    <row r="8526" spans="1:26" x14ac:dyDescent="0.25">
      <c r="A8526" s="1">
        <v>42814</v>
      </c>
      <c r="B8526">
        <v>52.200001</v>
      </c>
      <c r="C8526">
        <v>52.240001999999997</v>
      </c>
      <c r="D8526">
        <v>51.34</v>
      </c>
      <c r="E8526">
        <v>51.720001000000003</v>
      </c>
      <c r="F8526">
        <v>201704</v>
      </c>
      <c r="G8526">
        <v>1258.099976</v>
      </c>
      <c r="H8526">
        <v>1264.599976</v>
      </c>
      <c r="I8526">
        <v>1257.900024</v>
      </c>
      <c r="J8526">
        <v>1263.099976</v>
      </c>
      <c r="K8526">
        <v>201704</v>
      </c>
      <c r="L8526">
        <f t="shared" si="1588"/>
        <v>0.93999899999999315</v>
      </c>
      <c r="M8526">
        <f t="shared" si="1589"/>
        <v>6.6999519999999393</v>
      </c>
      <c r="N8526" s="3">
        <f ca="1">AVERAGE(L8526:OFFSET(L8526,-$N$2+1,0))</f>
        <v>1.2455001499999985</v>
      </c>
      <c r="O8526" s="3">
        <f ca="1">AVERAGE(M8526:OFFSET(M8526,-$O$2+1,0))</f>
        <v>14.115008599999987</v>
      </c>
      <c r="P8526">
        <f t="shared" si="1587"/>
        <v>4.094687830157951E-2</v>
      </c>
      <c r="Q8526">
        <f ca="1">AVERAGE(P8526:OFFSET(P8526,-$Q$2+1,0))</f>
        <v>4.3259292295594484E-2</v>
      </c>
      <c r="R8526">
        <f t="shared" ca="1" si="1578"/>
        <v>-1</v>
      </c>
      <c r="S8526" s="4">
        <f t="shared" ca="1" si="1579"/>
        <v>22.451725758635966</v>
      </c>
      <c r="T8526" s="4">
        <f t="shared" ca="1" si="1580"/>
        <v>17.494733577845814</v>
      </c>
      <c r="U8526" s="5">
        <f t="shared" ca="1" si="1581"/>
        <v>12572.921521384469</v>
      </c>
      <c r="V8526" s="5">
        <f t="shared" ca="1" si="1582"/>
        <v>6647.8710480263344</v>
      </c>
      <c r="W8526" s="5">
        <f t="shared" ca="1" si="1583"/>
        <v>19220.792569410805</v>
      </c>
      <c r="X8526" s="5">
        <f t="shared" ca="1" si="1584"/>
        <v>5696719.5149576245</v>
      </c>
      <c r="Y8526" s="5">
        <f t="shared" ca="1" si="1585"/>
        <v>5263825.7571277041</v>
      </c>
      <c r="Z8526" s="5">
        <f t="shared" ca="1" si="1586"/>
        <v>432893.75782990345</v>
      </c>
    </row>
    <row r="8527" spans="1:26" x14ac:dyDescent="0.25">
      <c r="A8527" s="1">
        <v>42815</v>
      </c>
      <c r="B8527">
        <v>51.509998000000003</v>
      </c>
      <c r="C8527">
        <v>52.080002</v>
      </c>
      <c r="D8527">
        <v>50.59</v>
      </c>
      <c r="E8527">
        <v>50.84</v>
      </c>
      <c r="F8527">
        <v>201705</v>
      </c>
      <c r="G8527">
        <v>1263.3000489999999</v>
      </c>
      <c r="H8527">
        <v>1276.8000489999999</v>
      </c>
      <c r="I8527">
        <v>1255.6999510000001</v>
      </c>
      <c r="J8527">
        <v>1275.599976</v>
      </c>
      <c r="K8527">
        <v>201704</v>
      </c>
      <c r="L8527">
        <f t="shared" si="1588"/>
        <v>1.4900019999999969</v>
      </c>
      <c r="M8527">
        <f t="shared" si="1589"/>
        <v>21.100097999999889</v>
      </c>
      <c r="N8527" s="3">
        <f ca="1">AVERAGE(L8527:OFFSET(L8527,-$N$2+1,0))</f>
        <v>1.2520001999999983</v>
      </c>
      <c r="O8527" s="3">
        <f ca="1">AVERAGE(M8527:OFFSET(M8527,-$O$2+1,0))</f>
        <v>14.500012249999987</v>
      </c>
      <c r="P8527">
        <f t="shared" si="1587"/>
        <v>3.9855754904780591E-2</v>
      </c>
      <c r="Q8527">
        <f ca="1">AVERAGE(P8527:OFFSET(P8527,-$Q$2+1,0))</f>
        <v>4.2928034074905148E-2</v>
      </c>
      <c r="R8527">
        <f t="shared" ca="1" si="1578"/>
        <v>-1</v>
      </c>
      <c r="S8527" s="4">
        <f t="shared" ca="1" si="1579"/>
        <v>22.451725758635966</v>
      </c>
      <c r="T8527" s="4">
        <f t="shared" ca="1" si="1580"/>
        <v>17.494733577845814</v>
      </c>
      <c r="U8527" s="5">
        <f t="shared" ca="1" si="1581"/>
        <v>19757.541119325411</v>
      </c>
      <c r="V8527" s="5">
        <f t="shared" ca="1" si="1582"/>
        <v>21868.416972307266</v>
      </c>
      <c r="W8527" s="5">
        <f t="shared" ca="1" si="1583"/>
        <v>41625.958091632681</v>
      </c>
      <c r="X8527" s="5">
        <f t="shared" ca="1" si="1584"/>
        <v>5738345.473049257</v>
      </c>
      <c r="Y8527" s="5">
        <f t="shared" ca="1" si="1585"/>
        <v>5283583.2982470291</v>
      </c>
      <c r="Z8527" s="5">
        <f t="shared" ca="1" si="1586"/>
        <v>454762.17480221071</v>
      </c>
    </row>
    <row r="8528" spans="1:26" x14ac:dyDescent="0.25">
      <c r="A8528" s="1">
        <v>42816</v>
      </c>
      <c r="B8528">
        <v>50.759998000000003</v>
      </c>
      <c r="C8528">
        <v>50.919998</v>
      </c>
      <c r="D8528">
        <v>49.610000999999997</v>
      </c>
      <c r="E8528">
        <v>50.639999000000003</v>
      </c>
      <c r="F8528">
        <v>201705</v>
      </c>
      <c r="G8528">
        <v>1273.599976</v>
      </c>
      <c r="H8528">
        <v>1280.599976</v>
      </c>
      <c r="I8528">
        <v>1272.900024</v>
      </c>
      <c r="J8528">
        <v>1278.8000489999999</v>
      </c>
      <c r="K8528">
        <v>201704</v>
      </c>
      <c r="L8528">
        <f t="shared" si="1588"/>
        <v>1.3099970000000027</v>
      </c>
      <c r="M8528">
        <f t="shared" si="1589"/>
        <v>7.6999519999999393</v>
      </c>
      <c r="N8528" s="3">
        <f ca="1">AVERAGE(L8528:OFFSET(L8528,-$N$2+1,0))</f>
        <v>1.2550000499999985</v>
      </c>
      <c r="O8528" s="3">
        <f ca="1">AVERAGE(M8528:OFFSET(M8528,-$O$2+1,0))</f>
        <v>14.365008649999982</v>
      </c>
      <c r="P8528">
        <f t="shared" si="1587"/>
        <v>3.9599622348778944E-2</v>
      </c>
      <c r="Q8528">
        <f ca="1">AVERAGE(P8528:OFFSET(P8528,-$Q$2+1,0))</f>
        <v>4.257997027330658E-2</v>
      </c>
      <c r="R8528">
        <f t="shared" ca="1" si="1578"/>
        <v>-1</v>
      </c>
      <c r="S8528" s="4">
        <f t="shared" ca="1" si="1579"/>
        <v>22.451725758635966</v>
      </c>
      <c r="T8528" s="4">
        <f t="shared" ca="1" si="1580"/>
        <v>17.494733577845814</v>
      </c>
      <c r="U8528" s="5">
        <f t="shared" ca="1" si="1581"/>
        <v>4490.367603452959</v>
      </c>
      <c r="V8528" s="5">
        <f t="shared" ca="1" si="1582"/>
        <v>5598.4424564657347</v>
      </c>
      <c r="W8528" s="5">
        <f t="shared" ca="1" si="1583"/>
        <v>10088.810059918695</v>
      </c>
      <c r="X8528" s="5">
        <f t="shared" ca="1" si="1584"/>
        <v>5748434.283109176</v>
      </c>
      <c r="Y8528" s="5">
        <f t="shared" ca="1" si="1585"/>
        <v>5288073.6658504819</v>
      </c>
      <c r="Z8528" s="5">
        <f t="shared" ca="1" si="1586"/>
        <v>460360.61725867644</v>
      </c>
    </row>
    <row r="8529" spans="1:26" x14ac:dyDescent="0.25">
      <c r="A8529" s="1">
        <v>42817</v>
      </c>
      <c r="B8529">
        <v>50.75</v>
      </c>
      <c r="C8529">
        <v>51.080002</v>
      </c>
      <c r="D8529">
        <v>50.18</v>
      </c>
      <c r="E8529">
        <v>50.299999</v>
      </c>
      <c r="F8529">
        <v>201705</v>
      </c>
      <c r="G8529">
        <v>1277.6999510000001</v>
      </c>
      <c r="H8529">
        <v>1282.400024</v>
      </c>
      <c r="I8529">
        <v>1271.8000489999999</v>
      </c>
      <c r="J8529">
        <v>1276.3000489999999</v>
      </c>
      <c r="K8529">
        <v>201704</v>
      </c>
      <c r="L8529">
        <f t="shared" si="1588"/>
        <v>0.90000200000000063</v>
      </c>
      <c r="M8529">
        <f t="shared" si="1589"/>
        <v>10.599975000000086</v>
      </c>
      <c r="N8529" s="3">
        <f ca="1">AVERAGE(L8529:OFFSET(L8529,-$N$2+1,0))</f>
        <v>1.2325001999999987</v>
      </c>
      <c r="O8529" s="3">
        <f ca="1">AVERAGE(M8529:OFFSET(M8529,-$O$2+1,0))</f>
        <v>13.950006149999989</v>
      </c>
      <c r="P8529">
        <f t="shared" si="1587"/>
        <v>3.9410794538016977E-2</v>
      </c>
      <c r="Q8529">
        <f ca="1">AVERAGE(P8529:OFFSET(P8529,-$Q$2+1,0))</f>
        <v>4.2243278340236182E-2</v>
      </c>
      <c r="R8529">
        <f t="shared" ca="1" si="1578"/>
        <v>-1</v>
      </c>
      <c r="S8529" s="4">
        <f t="shared" ca="1" si="1579"/>
        <v>22.451725758635966</v>
      </c>
      <c r="T8529" s="4">
        <f t="shared" ca="1" si="1580"/>
        <v>17.494733577845814</v>
      </c>
      <c r="U8529" s="5">
        <f t="shared" ca="1" si="1581"/>
        <v>7633.5867579363048</v>
      </c>
      <c r="V8529" s="5">
        <f t="shared" ca="1" si="1582"/>
        <v>-4373.6833944614527</v>
      </c>
      <c r="W8529" s="5">
        <f t="shared" ca="1" si="1583"/>
        <v>3259.9033634748521</v>
      </c>
      <c r="X8529" s="5">
        <f t="shared" ca="1" si="1584"/>
        <v>5751694.1864726506</v>
      </c>
      <c r="Y8529" s="5">
        <f t="shared" ca="1" si="1585"/>
        <v>5295707.2526084185</v>
      </c>
      <c r="Z8529" s="5">
        <f t="shared" ca="1" si="1586"/>
        <v>455986.93386421498</v>
      </c>
    </row>
    <row r="8530" spans="1:26" x14ac:dyDescent="0.25">
      <c r="A8530" s="1">
        <v>42818</v>
      </c>
      <c r="B8530">
        <v>50.27</v>
      </c>
      <c r="C8530">
        <v>50.799999</v>
      </c>
      <c r="D8530">
        <v>50.139999000000003</v>
      </c>
      <c r="E8530">
        <v>50.57</v>
      </c>
      <c r="F8530">
        <v>201705</v>
      </c>
      <c r="G8530">
        <v>1274.099976</v>
      </c>
      <c r="H8530">
        <v>1281</v>
      </c>
      <c r="I8530">
        <v>1269.8000489999999</v>
      </c>
      <c r="J8530">
        <v>1277.599976</v>
      </c>
      <c r="K8530">
        <v>201704</v>
      </c>
      <c r="L8530">
        <f t="shared" si="1588"/>
        <v>0.65999999999999659</v>
      </c>
      <c r="M8530">
        <f t="shared" si="1589"/>
        <v>11.199951000000056</v>
      </c>
      <c r="N8530" s="3">
        <f ca="1">AVERAGE(L8530:OFFSET(L8530,-$N$2+1,0))</f>
        <v>1.2280001999999985</v>
      </c>
      <c r="O8530" s="3">
        <f ca="1">AVERAGE(M8530:OFFSET(M8530,-$O$2+1,0))</f>
        <v>13.890002449999997</v>
      </c>
      <c r="P8530">
        <f t="shared" si="1587"/>
        <v>3.9582029547564741E-2</v>
      </c>
      <c r="Q8530">
        <f ca="1">AVERAGE(P8530:OFFSET(P8530,-$Q$2+1,0))</f>
        <v>4.1864664833474619E-2</v>
      </c>
      <c r="R8530">
        <f t="shared" ca="1" si="1578"/>
        <v>-1</v>
      </c>
      <c r="S8530" s="4">
        <f t="shared" ca="1" si="1579"/>
        <v>22.451725758635966</v>
      </c>
      <c r="T8530" s="4">
        <f t="shared" ca="1" si="1580"/>
        <v>17.494733577845814</v>
      </c>
      <c r="U8530" s="5">
        <f t="shared" ca="1" si="1581"/>
        <v>-6061.9884065574834</v>
      </c>
      <c r="V8530" s="5">
        <f t="shared" ca="1" si="1582"/>
        <v>2274.1876535648812</v>
      </c>
      <c r="W8530" s="5">
        <f t="shared" ca="1" si="1583"/>
        <v>-3787.8007529926022</v>
      </c>
      <c r="X8530" s="5">
        <f t="shared" ca="1" si="1584"/>
        <v>5747906.3857196579</v>
      </c>
      <c r="Y8530" s="5">
        <f t="shared" ca="1" si="1585"/>
        <v>5289645.2642018609</v>
      </c>
      <c r="Z8530" s="5">
        <f t="shared" ca="1" si="1586"/>
        <v>458261.12151777989</v>
      </c>
    </row>
    <row r="8531" spans="1:26" x14ac:dyDescent="0.25">
      <c r="A8531" s="1">
        <v>42821</v>
      </c>
      <c r="B8531">
        <v>50.720001000000003</v>
      </c>
      <c r="C8531">
        <v>50.880001</v>
      </c>
      <c r="D8531">
        <v>49.68</v>
      </c>
      <c r="E8531">
        <v>50.330002</v>
      </c>
      <c r="F8531">
        <v>201705</v>
      </c>
      <c r="G8531">
        <v>1274.599976</v>
      </c>
      <c r="H8531">
        <v>1290.099976</v>
      </c>
      <c r="I8531">
        <v>1274.599976</v>
      </c>
      <c r="J8531">
        <v>1284.8000489999999</v>
      </c>
      <c r="K8531">
        <v>201704</v>
      </c>
      <c r="L8531">
        <f t="shared" si="1588"/>
        <v>1.2000010000000003</v>
      </c>
      <c r="M8531">
        <f t="shared" si="1589"/>
        <v>15.5</v>
      </c>
      <c r="N8531" s="3">
        <f ca="1">AVERAGE(L8531:OFFSET(L8531,-$N$2+1,0))</f>
        <v>1.2545001499999988</v>
      </c>
      <c r="O8531" s="3">
        <f ca="1">AVERAGE(M8531:OFFSET(M8531,-$O$2+1,0))</f>
        <v>13.995001249999996</v>
      </c>
      <c r="P8531">
        <f t="shared" si="1587"/>
        <v>3.9173412266891972E-2</v>
      </c>
      <c r="Q8531">
        <f ca="1">AVERAGE(P8531:OFFSET(P8531,-$Q$2+1,0))</f>
        <v>4.1463313058427813E-2</v>
      </c>
      <c r="R8531">
        <f t="shared" ca="1" si="1578"/>
        <v>-1</v>
      </c>
      <c r="S8531" s="4">
        <f t="shared" ca="1" si="1579"/>
        <v>22.451725758635966</v>
      </c>
      <c r="T8531" s="4">
        <f t="shared" ca="1" si="1580"/>
        <v>17.494733577845814</v>
      </c>
      <c r="U8531" s="5">
        <f t="shared" ca="1" si="1581"/>
        <v>5388.3692786211132</v>
      </c>
      <c r="V8531" s="5">
        <f t="shared" ca="1" si="1582"/>
        <v>12596.33588760406</v>
      </c>
      <c r="W8531" s="5">
        <f t="shared" ca="1" si="1583"/>
        <v>17984.705166225172</v>
      </c>
      <c r="X8531" s="5">
        <f t="shared" ca="1" si="1584"/>
        <v>5765891.0908858832</v>
      </c>
      <c r="Y8531" s="5">
        <f t="shared" ca="1" si="1585"/>
        <v>5295033.6334804818</v>
      </c>
      <c r="Z8531" s="5">
        <f t="shared" ca="1" si="1586"/>
        <v>470857.45740538393</v>
      </c>
    </row>
    <row r="8532" spans="1:26" x14ac:dyDescent="0.25">
      <c r="A8532" s="1">
        <v>42822</v>
      </c>
      <c r="B8532">
        <v>50.490001999999997</v>
      </c>
      <c r="C8532">
        <v>51.34</v>
      </c>
      <c r="D8532">
        <v>50.400002000000001</v>
      </c>
      <c r="E8532">
        <v>50.970001000000003</v>
      </c>
      <c r="F8532">
        <v>201705</v>
      </c>
      <c r="G8532">
        <v>1282.599976</v>
      </c>
      <c r="H8532">
        <v>1287.5</v>
      </c>
      <c r="I8532">
        <v>1276.400024</v>
      </c>
      <c r="J8532">
        <v>1284.6999510000001</v>
      </c>
      <c r="K8532">
        <v>201704</v>
      </c>
      <c r="L8532">
        <f t="shared" si="1588"/>
        <v>1.0099980000000031</v>
      </c>
      <c r="M8532">
        <f t="shared" si="1589"/>
        <v>11.09997599999997</v>
      </c>
      <c r="N8532" s="3">
        <f ca="1">AVERAGE(L8532:OFFSET(L8532,-$N$2+1,0))</f>
        <v>1.252500049999999</v>
      </c>
      <c r="O8532" s="3">
        <f ca="1">AVERAGE(M8532:OFFSET(M8532,-$O$2+1,0))</f>
        <v>13.99500129999999</v>
      </c>
      <c r="P8532">
        <f t="shared" si="1587"/>
        <v>3.9674634501484465E-2</v>
      </c>
      <c r="Q8532">
        <f ca="1">AVERAGE(P8532:OFFSET(P8532,-$Q$2+1,0))</f>
        <v>4.107584403885408E-2</v>
      </c>
      <c r="R8532">
        <f t="shared" ca="1" si="1578"/>
        <v>-1</v>
      </c>
      <c r="S8532" s="4">
        <f t="shared" ca="1" si="1579"/>
        <v>22.451725758635966</v>
      </c>
      <c r="T8532" s="4">
        <f t="shared" ca="1" si="1580"/>
        <v>17.494733577845814</v>
      </c>
      <c r="U8532" s="5">
        <f t="shared" ca="1" si="1581"/>
        <v>-14369.082033801329</v>
      </c>
      <c r="V8532" s="5">
        <f t="shared" ca="1" si="1582"/>
        <v>-175.11878416732682</v>
      </c>
      <c r="W8532" s="5">
        <f t="shared" ca="1" si="1583"/>
        <v>-14544.200817968656</v>
      </c>
      <c r="X8532" s="5">
        <f t="shared" ca="1" si="1584"/>
        <v>5751346.8900679145</v>
      </c>
      <c r="Y8532" s="5">
        <f t="shared" ca="1" si="1585"/>
        <v>5280664.5514466809</v>
      </c>
      <c r="Z8532" s="5">
        <f t="shared" ca="1" si="1586"/>
        <v>470682.33862121659</v>
      </c>
    </row>
    <row r="8533" spans="1:26" x14ac:dyDescent="0.25">
      <c r="A8533" s="1">
        <v>42823</v>
      </c>
      <c r="B8533">
        <v>51.07</v>
      </c>
      <c r="C8533">
        <v>52.23</v>
      </c>
      <c r="D8533">
        <v>50.98</v>
      </c>
      <c r="E8533">
        <v>52.110000999999997</v>
      </c>
      <c r="F8533">
        <v>201705</v>
      </c>
      <c r="G8533">
        <v>1278.900024</v>
      </c>
      <c r="H8533">
        <v>1283.400024</v>
      </c>
      <c r="I8533">
        <v>1275.900024</v>
      </c>
      <c r="J8533">
        <v>1282.6999510000001</v>
      </c>
      <c r="K8533">
        <v>201706</v>
      </c>
      <c r="L8533">
        <f t="shared" si="1588"/>
        <v>1.2599989999999934</v>
      </c>
      <c r="M8533">
        <f t="shared" si="1589"/>
        <v>8.7999270000000251</v>
      </c>
      <c r="N8533" s="3">
        <f ca="1">AVERAGE(L8533:OFFSET(L8533,-$N$2+1,0))</f>
        <v>1.2750000999999986</v>
      </c>
      <c r="O8533" s="3">
        <f ca="1">AVERAGE(M8533:OFFSET(M8533,-$O$2+1,0))</f>
        <v>13.600000099999988</v>
      </c>
      <c r="P8533">
        <f t="shared" si="1587"/>
        <v>4.0625245958242025E-2</v>
      </c>
      <c r="Q8533">
        <f ca="1">AVERAGE(P8533:OFFSET(P8533,-$Q$2+1,0))</f>
        <v>4.088929407891774E-2</v>
      </c>
      <c r="R8533">
        <f t="shared" ca="1" si="1578"/>
        <v>-1</v>
      </c>
      <c r="S8533" s="4">
        <f t="shared" ca="1" si="1579"/>
        <v>22.451725758635966</v>
      </c>
      <c r="T8533" s="4">
        <f t="shared" ca="1" si="1580"/>
        <v>17.494733577845814</v>
      </c>
      <c r="U8533" s="5">
        <f t="shared" ca="1" si="1581"/>
        <v>-25594.967364844855</v>
      </c>
      <c r="V8533" s="5">
        <f t="shared" ca="1" si="1582"/>
        <v>-3498.9467155691627</v>
      </c>
      <c r="W8533" s="5">
        <f t="shared" ca="1" si="1583"/>
        <v>-29093.914080414019</v>
      </c>
      <c r="X8533" s="5">
        <f t="shared" ca="1" si="1584"/>
        <v>5722252.9759875005</v>
      </c>
      <c r="Y8533" s="5">
        <f t="shared" ca="1" si="1585"/>
        <v>5255069.584081836</v>
      </c>
      <c r="Z8533" s="5">
        <f t="shared" ca="1" si="1586"/>
        <v>467183.39190564741</v>
      </c>
    </row>
    <row r="8534" spans="1:26" x14ac:dyDescent="0.25">
      <c r="A8534" s="1">
        <v>42824</v>
      </c>
      <c r="B8534">
        <v>52.200001</v>
      </c>
      <c r="C8534">
        <v>53.07</v>
      </c>
      <c r="D8534">
        <v>51.869999</v>
      </c>
      <c r="E8534">
        <v>52.950001</v>
      </c>
      <c r="F8534">
        <v>201705</v>
      </c>
      <c r="G8534">
        <v>1282</v>
      </c>
      <c r="H8534">
        <v>1282.400024</v>
      </c>
      <c r="I8534">
        <v>1270.099976</v>
      </c>
      <c r="J8534">
        <v>1273.900024</v>
      </c>
      <c r="K8534">
        <v>201706</v>
      </c>
      <c r="L8534">
        <f t="shared" si="1588"/>
        <v>1.2000010000000003</v>
      </c>
      <c r="M8534">
        <f t="shared" si="1589"/>
        <v>12.599975000000086</v>
      </c>
      <c r="N8534" s="3">
        <f ca="1">AVERAGE(L8534:OFFSET(L8534,-$N$2+1,0))</f>
        <v>1.2705000999999985</v>
      </c>
      <c r="O8534" s="3">
        <f ca="1">AVERAGE(M8534:OFFSET(M8534,-$O$2+1,0))</f>
        <v>13.244995199999995</v>
      </c>
      <c r="P8534">
        <f t="shared" si="1587"/>
        <v>4.1565272001282259E-2</v>
      </c>
      <c r="Q8534">
        <f ca="1">AVERAGE(P8534:OFFSET(P8534,-$Q$2+1,0))</f>
        <v>4.0804947073906701E-2</v>
      </c>
      <c r="R8534">
        <f t="shared" ca="1" si="1578"/>
        <v>-1</v>
      </c>
      <c r="S8534" s="4">
        <f t="shared" ca="1" si="1579"/>
        <v>22.451725758635966</v>
      </c>
      <c r="T8534" s="4">
        <f t="shared" ca="1" si="1580"/>
        <v>17.494733577845814</v>
      </c>
      <c r="U8534" s="5">
        <f t="shared" ca="1" si="1581"/>
        <v>-18859.449637254289</v>
      </c>
      <c r="V8534" s="5">
        <f t="shared" ca="1" si="1582"/>
        <v>-15395.23783694924</v>
      </c>
      <c r="W8534" s="5">
        <f t="shared" ca="1" si="1583"/>
        <v>-34254.687474203529</v>
      </c>
      <c r="X8534" s="5">
        <f t="shared" ca="1" si="1584"/>
        <v>5687998.2885132972</v>
      </c>
      <c r="Y8534" s="5">
        <f t="shared" ca="1" si="1585"/>
        <v>5236210.1344445813</v>
      </c>
      <c r="Z8534" s="5">
        <f t="shared" ca="1" si="1586"/>
        <v>451788.15406869818</v>
      </c>
    </row>
    <row r="8535" spans="1:26" x14ac:dyDescent="0.25">
      <c r="A8535" s="1">
        <v>42825</v>
      </c>
      <c r="B8535">
        <v>52.919998</v>
      </c>
      <c r="C8535">
        <v>53.450001</v>
      </c>
      <c r="D8535">
        <v>52.5</v>
      </c>
      <c r="E8535">
        <v>53.200001</v>
      </c>
      <c r="F8535">
        <v>201705</v>
      </c>
      <c r="G8535">
        <v>1270.5</v>
      </c>
      <c r="H8535">
        <v>1278.6999510000001</v>
      </c>
      <c r="I8535">
        <v>1267.400024</v>
      </c>
      <c r="J8535">
        <v>1277.099976</v>
      </c>
      <c r="K8535">
        <v>201706</v>
      </c>
      <c r="L8535">
        <f t="shared" si="1588"/>
        <v>0.95000100000000032</v>
      </c>
      <c r="M8535">
        <f t="shared" si="1589"/>
        <v>11.299927000000025</v>
      </c>
      <c r="N8535" s="3">
        <f ca="1">AVERAGE(L8535:OFFSET(L8535,-$N$2+1,0))</f>
        <v>1.2760001499999984</v>
      </c>
      <c r="O8535" s="3">
        <f ca="1">AVERAGE(M8535:OFFSET(M8535,-$O$2+1,0))</f>
        <v>13.124987899999997</v>
      </c>
      <c r="P8535">
        <f t="shared" si="1587"/>
        <v>4.1656880432045365E-2</v>
      </c>
      <c r="Q8535">
        <f ca="1">AVERAGE(P8535:OFFSET(P8535,-$Q$2+1,0))</f>
        <v>4.0765331165556813E-2</v>
      </c>
      <c r="R8535">
        <f t="shared" ca="1" si="1578"/>
        <v>-1</v>
      </c>
      <c r="S8535" s="4">
        <f t="shared" ca="1" si="1579"/>
        <v>22.451725758635966</v>
      </c>
      <c r="T8535" s="4">
        <f t="shared" ca="1" si="1580"/>
        <v>17.494733577845814</v>
      </c>
      <c r="U8535" s="5">
        <f t="shared" ca="1" si="1581"/>
        <v>-5612.9314396589916</v>
      </c>
      <c r="V8535" s="5">
        <f t="shared" ca="1" si="1582"/>
        <v>5598.2307701893806</v>
      </c>
      <c r="W8535" s="5">
        <f t="shared" ca="1" si="1583"/>
        <v>-14.700669469611057</v>
      </c>
      <c r="X8535" s="5">
        <f t="shared" ca="1" si="1584"/>
        <v>5687983.5878438279</v>
      </c>
      <c r="Y8535" s="5">
        <f t="shared" ca="1" si="1585"/>
        <v>5230597.2030049227</v>
      </c>
      <c r="Z8535" s="5">
        <f t="shared" ca="1" si="1586"/>
        <v>457386.38483888755</v>
      </c>
    </row>
    <row r="8536" spans="1:26" x14ac:dyDescent="0.25">
      <c r="A8536" s="1">
        <v>42828</v>
      </c>
      <c r="B8536">
        <v>53.290000999999997</v>
      </c>
      <c r="C8536">
        <v>53.43</v>
      </c>
      <c r="D8536">
        <v>52.720001000000003</v>
      </c>
      <c r="E8536">
        <v>52.84</v>
      </c>
      <c r="F8536">
        <v>201705</v>
      </c>
      <c r="G8536">
        <v>1277.8000489999999</v>
      </c>
      <c r="H8536">
        <v>1281.8000489999999</v>
      </c>
      <c r="I8536">
        <v>1272.3000489999999</v>
      </c>
      <c r="J8536">
        <v>1279.900024</v>
      </c>
      <c r="K8536">
        <v>201706</v>
      </c>
      <c r="L8536">
        <f t="shared" si="1588"/>
        <v>0.70999899999999627</v>
      </c>
      <c r="M8536">
        <f t="shared" si="1589"/>
        <v>9.5</v>
      </c>
      <c r="N8536" s="3">
        <f ca="1">AVERAGE(L8536:OFFSET(L8536,-$N$2+1,0))</f>
        <v>1.2714999499999984</v>
      </c>
      <c r="O8536" s="3">
        <f ca="1">AVERAGE(M8536:OFFSET(M8536,-$O$2+1,0))</f>
        <v>12.984985499999993</v>
      </c>
      <c r="P8536">
        <f t="shared" si="1587"/>
        <v>4.1284474575492315E-2</v>
      </c>
      <c r="Q8536">
        <f ca="1">AVERAGE(P8536:OFFSET(P8536,-$Q$2+1,0))</f>
        <v>4.0709643534114513E-2</v>
      </c>
      <c r="R8536">
        <f t="shared" ca="1" si="1578"/>
        <v>-1</v>
      </c>
      <c r="S8536" s="4">
        <f t="shared" ca="1" si="1579"/>
        <v>22.451725758635966</v>
      </c>
      <c r="T8536" s="4">
        <f t="shared" ca="1" si="1580"/>
        <v>17.494733577845814</v>
      </c>
      <c r="U8536" s="5">
        <f t="shared" ca="1" si="1581"/>
        <v>8082.6437248346374</v>
      </c>
      <c r="V8536" s="5">
        <f t="shared" ca="1" si="1582"/>
        <v>4898.6093765181076</v>
      </c>
      <c r="W8536" s="5">
        <f t="shared" ca="1" si="1583"/>
        <v>12981.253101352744</v>
      </c>
      <c r="X8536" s="5">
        <f t="shared" ca="1" si="1584"/>
        <v>5700964.8409451805</v>
      </c>
      <c r="Y8536" s="5">
        <f t="shared" ca="1" si="1585"/>
        <v>5238679.8467297573</v>
      </c>
      <c r="Z8536" s="5">
        <f t="shared" ca="1" si="1586"/>
        <v>462284.99421540566</v>
      </c>
    </row>
    <row r="8537" spans="1:26" x14ac:dyDescent="0.25">
      <c r="A8537" s="1">
        <v>42829</v>
      </c>
      <c r="B8537">
        <v>52.84</v>
      </c>
      <c r="C8537">
        <v>53.900002000000001</v>
      </c>
      <c r="D8537">
        <v>52.48</v>
      </c>
      <c r="E8537">
        <v>53.630001</v>
      </c>
      <c r="F8537">
        <v>201705</v>
      </c>
      <c r="G8537">
        <v>1281.400024</v>
      </c>
      <c r="H8537">
        <v>1289.599976</v>
      </c>
      <c r="I8537">
        <v>1281.400024</v>
      </c>
      <c r="J8537">
        <v>1284.3000489999999</v>
      </c>
      <c r="K8537">
        <v>201706</v>
      </c>
      <c r="L8537">
        <f t="shared" si="1588"/>
        <v>1.4200020000000038</v>
      </c>
      <c r="M8537">
        <f t="shared" si="1589"/>
        <v>9.6999519999999393</v>
      </c>
      <c r="N8537" s="3">
        <f ca="1">AVERAGE(L8537:OFFSET(L8537,-$N$2+1,0))</f>
        <v>1.2880000499999986</v>
      </c>
      <c r="O8537" s="3">
        <f ca="1">AVERAGE(M8537:OFFSET(M8537,-$O$2+1,0))</f>
        <v>12.804980649999994</v>
      </c>
      <c r="P8537">
        <f t="shared" si="1587"/>
        <v>4.1758155379467719E-2</v>
      </c>
      <c r="Q8537">
        <f ca="1">AVERAGE(P8537:OFFSET(P8537,-$Q$2+1,0))</f>
        <v>4.0721200295405678E-2</v>
      </c>
      <c r="R8537">
        <f t="shared" ca="1" si="1578"/>
        <v>1</v>
      </c>
      <c r="S8537" s="4">
        <f t="shared" ca="1" si="1579"/>
        <v>19.40993713470743</v>
      </c>
      <c r="T8537" s="4">
        <f t="shared" ca="1" si="1580"/>
        <v>19.523653087285229</v>
      </c>
      <c r="U8537" s="5">
        <f t="shared" ca="1" si="1581"/>
        <v>-17736.885801048098</v>
      </c>
      <c r="V8537" s="5">
        <f t="shared" ca="1" si="1582"/>
        <v>7697.7265110859516</v>
      </c>
      <c r="W8537" s="5">
        <f t="shared" ca="1" si="1583"/>
        <v>-10039.159289962146</v>
      </c>
      <c r="X8537" s="5">
        <f t="shared" ca="1" si="1584"/>
        <v>5690925.6816552188</v>
      </c>
      <c r="Y8537" s="5">
        <f t="shared" ca="1" si="1585"/>
        <v>5220942.9609287092</v>
      </c>
      <c r="Z8537" s="5">
        <f t="shared" ca="1" si="1586"/>
        <v>469982.72072649159</v>
      </c>
    </row>
    <row r="8538" spans="1:26" x14ac:dyDescent="0.25">
      <c r="A8538" s="1">
        <v>42830</v>
      </c>
      <c r="B8538">
        <v>53.779998999999997</v>
      </c>
      <c r="C8538">
        <v>54.48</v>
      </c>
      <c r="D8538">
        <v>53.34</v>
      </c>
      <c r="E8538">
        <v>53.75</v>
      </c>
      <c r="F8538">
        <v>201705</v>
      </c>
      <c r="G8538">
        <v>1284.099976</v>
      </c>
      <c r="H8538">
        <v>1285.1999510000001</v>
      </c>
      <c r="I8538">
        <v>1271.3000489999999</v>
      </c>
      <c r="J8538">
        <v>1274.400024</v>
      </c>
      <c r="K8538">
        <v>201706</v>
      </c>
      <c r="L8538">
        <f t="shared" si="1588"/>
        <v>1.1399999999999935</v>
      </c>
      <c r="M8538">
        <f t="shared" si="1589"/>
        <v>13.899902000000111</v>
      </c>
      <c r="N8538" s="3">
        <f ca="1">AVERAGE(L8538:OFFSET(L8538,-$N$2+1,0))</f>
        <v>1.1905000499999983</v>
      </c>
      <c r="O8538" s="3">
        <f ca="1">AVERAGE(M8538:OFFSET(M8538,-$O$2+1,0))</f>
        <v>12.89497695</v>
      </c>
      <c r="P8538">
        <f t="shared" si="1587"/>
        <v>4.2176709814625679E-2</v>
      </c>
      <c r="Q8538">
        <f ca="1">AVERAGE(P8538:OFFSET(P8538,-$Q$2+1,0))</f>
        <v>4.0694579100428285E-2</v>
      </c>
      <c r="R8538">
        <f t="shared" ca="1" si="1578"/>
        <v>-1</v>
      </c>
      <c r="S8538" s="4">
        <f t="shared" ca="1" si="1579"/>
        <v>20.999579126435179</v>
      </c>
      <c r="T8538" s="4">
        <f t="shared" ca="1" si="1580"/>
        <v>19.387394096892898</v>
      </c>
      <c r="U8538" s="5">
        <f t="shared" ca="1" si="1581"/>
        <v>2329.173046227756</v>
      </c>
      <c r="V8538" s="5">
        <f t="shared" ca="1" si="1582"/>
        <v>19328.465365544926</v>
      </c>
      <c r="W8538" s="5">
        <f t="shared" ca="1" si="1583"/>
        <v>21657.638411772681</v>
      </c>
      <c r="X8538" s="5">
        <f t="shared" ca="1" si="1584"/>
        <v>5712583.3200669913</v>
      </c>
      <c r="Y8538" s="5">
        <f t="shared" ca="1" si="1585"/>
        <v>5223272.1339749368</v>
      </c>
      <c r="Z8538" s="5">
        <f t="shared" ca="1" si="1586"/>
        <v>489311.18609203654</v>
      </c>
    </row>
    <row r="8539" spans="1:26" x14ac:dyDescent="0.25">
      <c r="A8539" s="1">
        <v>42831</v>
      </c>
      <c r="B8539">
        <v>53.400002000000001</v>
      </c>
      <c r="C8539">
        <v>54.419998</v>
      </c>
      <c r="D8539">
        <v>53.369999</v>
      </c>
      <c r="E8539">
        <v>54.299999</v>
      </c>
      <c r="F8539">
        <v>201705</v>
      </c>
      <c r="G8539">
        <v>1283.5</v>
      </c>
      <c r="H8539">
        <v>1286.8000489999999</v>
      </c>
      <c r="I8539">
        <v>1277.1999510000001</v>
      </c>
      <c r="J8539">
        <v>1279.1999510000001</v>
      </c>
      <c r="K8539">
        <v>201706</v>
      </c>
      <c r="L8539">
        <f t="shared" si="1588"/>
        <v>1.0499989999999997</v>
      </c>
      <c r="M8539">
        <f t="shared" si="1589"/>
        <v>12.400024999999914</v>
      </c>
      <c r="N8539" s="3">
        <f ca="1">AVERAGE(L8539:OFFSET(L8539,-$N$2+1,0))</f>
        <v>1.1304999999999983</v>
      </c>
      <c r="O8539" s="3">
        <f ca="1">AVERAGE(M8539:OFFSET(M8539,-$O$2+1,0))</f>
        <v>12.994976999999995</v>
      </c>
      <c r="P8539">
        <f t="shared" si="1587"/>
        <v>4.2448406097539006E-2</v>
      </c>
      <c r="Q8539">
        <f ca="1">AVERAGE(P8539:OFFSET(P8539,-$Q$2+1,0))</f>
        <v>4.0751559714005597E-2</v>
      </c>
      <c r="R8539">
        <f t="shared" ca="1" si="1578"/>
        <v>1</v>
      </c>
      <c r="S8539" s="4">
        <f t="shared" ca="1" si="1579"/>
        <v>22.114108801415338</v>
      </c>
      <c r="T8539" s="4">
        <f t="shared" ca="1" si="1580"/>
        <v>19.238202576272364</v>
      </c>
      <c r="U8539" s="5">
        <f t="shared" ca="1" si="1581"/>
        <v>-11549.747519960216</v>
      </c>
      <c r="V8539" s="5">
        <f t="shared" ca="1" si="1582"/>
        <v>9305.8076385317327</v>
      </c>
      <c r="W8539" s="5">
        <f t="shared" ca="1" si="1583"/>
        <v>-2243.9398814284832</v>
      </c>
      <c r="X8539" s="5">
        <f t="shared" ca="1" si="1584"/>
        <v>5710339.3801855631</v>
      </c>
      <c r="Y8539" s="5">
        <f t="shared" ca="1" si="1585"/>
        <v>5211722.3864549762</v>
      </c>
      <c r="Z8539" s="5">
        <f t="shared" ca="1" si="1586"/>
        <v>498616.99373056827</v>
      </c>
    </row>
    <row r="8540" spans="1:26" x14ac:dyDescent="0.25">
      <c r="A8540" s="1">
        <v>42832</v>
      </c>
      <c r="B8540">
        <v>54.299999</v>
      </c>
      <c r="C8540">
        <v>55.540000999999997</v>
      </c>
      <c r="D8540">
        <v>54.09</v>
      </c>
      <c r="E8540">
        <v>54.84</v>
      </c>
      <c r="F8540">
        <v>201705</v>
      </c>
      <c r="G8540">
        <v>1279.8000489999999</v>
      </c>
      <c r="H8540">
        <v>1299.1999510000001</v>
      </c>
      <c r="I8540">
        <v>1278.3000489999999</v>
      </c>
      <c r="J8540">
        <v>1283.1999510000001</v>
      </c>
      <c r="K8540">
        <v>201706</v>
      </c>
      <c r="L8540">
        <f t="shared" si="1588"/>
        <v>1.4500009999999932</v>
      </c>
      <c r="M8540">
        <f t="shared" si="1589"/>
        <v>20.899902000000111</v>
      </c>
      <c r="N8540" s="3">
        <f ca="1">AVERAGE(L8540:OFFSET(L8540,-$N$2+1,0))</f>
        <v>1.1130000499999979</v>
      </c>
      <c r="O8540" s="3">
        <f ca="1">AVERAGE(M8540:OFFSET(M8540,-$O$2+1,0))</f>
        <v>13.454968450000001</v>
      </c>
      <c r="P8540">
        <f t="shared" si="1587"/>
        <v>4.2736909362615774E-2</v>
      </c>
      <c r="Q8540">
        <f ca="1">AVERAGE(P8540:OFFSET(P8540,-$Q$2+1,0))</f>
        <v>4.0833012002027151E-2</v>
      </c>
      <c r="R8540">
        <f t="shared" ca="1" si="1578"/>
        <v>1</v>
      </c>
      <c r="S8540" s="4">
        <f t="shared" ca="1" si="1579"/>
        <v>22.114108801415338</v>
      </c>
      <c r="T8540" s="4">
        <f t="shared" ca="1" si="1580"/>
        <v>19.238202576272364</v>
      </c>
      <c r="U8540" s="5">
        <f t="shared" ca="1" si="1581"/>
        <v>11941.640866873167</v>
      </c>
      <c r="V8540" s="5">
        <f t="shared" ca="1" si="1582"/>
        <v>-7695.2810305089461</v>
      </c>
      <c r="W8540" s="5">
        <f t="shared" ca="1" si="1583"/>
        <v>4246.3598363642213</v>
      </c>
      <c r="X8540" s="5">
        <f t="shared" ca="1" si="1584"/>
        <v>5714585.7400219273</v>
      </c>
      <c r="Y8540" s="5">
        <f t="shared" ca="1" si="1585"/>
        <v>5223664.027321849</v>
      </c>
      <c r="Z8540" s="5">
        <f t="shared" ca="1" si="1586"/>
        <v>490921.71270005935</v>
      </c>
    </row>
    <row r="8541" spans="1:26" x14ac:dyDescent="0.25">
      <c r="A8541" s="1">
        <v>42835</v>
      </c>
      <c r="B8541">
        <v>54.91</v>
      </c>
      <c r="C8541">
        <v>55.779998999999997</v>
      </c>
      <c r="D8541">
        <v>54.889999000000003</v>
      </c>
      <c r="E8541">
        <v>55.68</v>
      </c>
      <c r="F8541">
        <v>201705</v>
      </c>
      <c r="G8541">
        <v>1281.5</v>
      </c>
      <c r="H8541">
        <v>1284.8000489999999</v>
      </c>
      <c r="I8541">
        <v>1274.099976</v>
      </c>
      <c r="J8541">
        <v>1279.8000489999999</v>
      </c>
      <c r="K8541">
        <v>201706</v>
      </c>
      <c r="L8541">
        <f t="shared" si="1588"/>
        <v>0.93999899999999315</v>
      </c>
      <c r="M8541">
        <f t="shared" si="1589"/>
        <v>10.700072999999975</v>
      </c>
      <c r="N8541" s="3">
        <f ca="1">AVERAGE(L8541:OFFSET(L8541,-$N$2+1,0))</f>
        <v>1.1210000999999976</v>
      </c>
      <c r="O8541" s="3">
        <f ca="1">AVERAGE(M8541:OFFSET(M8541,-$O$2+1,0))</f>
        <v>13.5149721</v>
      </c>
      <c r="P8541">
        <f t="shared" si="1587"/>
        <v>4.3506796271422864E-2</v>
      </c>
      <c r="Q8541">
        <f ca="1">AVERAGE(P8541:OFFSET(P8541,-$Q$2+1,0))</f>
        <v>4.1003673200016709E-2</v>
      </c>
      <c r="R8541">
        <f t="shared" ca="1" si="1578"/>
        <v>1</v>
      </c>
      <c r="S8541" s="4">
        <f t="shared" ca="1" si="1579"/>
        <v>22.114108801415338</v>
      </c>
      <c r="T8541" s="4">
        <f t="shared" ca="1" si="1580"/>
        <v>19.238202576272364</v>
      </c>
      <c r="U8541" s="5">
        <f t="shared" ca="1" si="1581"/>
        <v>18575.851393188801</v>
      </c>
      <c r="V8541" s="5">
        <f t="shared" ca="1" si="1582"/>
        <v>6540.8003415475705</v>
      </c>
      <c r="W8541" s="5">
        <f t="shared" ca="1" si="1583"/>
        <v>25116.65173473637</v>
      </c>
      <c r="X8541" s="5">
        <f t="shared" ca="1" si="1584"/>
        <v>5739702.391756664</v>
      </c>
      <c r="Y8541" s="5">
        <f t="shared" ca="1" si="1585"/>
        <v>5242239.8787150374</v>
      </c>
      <c r="Z8541" s="5">
        <f t="shared" ca="1" si="1586"/>
        <v>497462.51304160693</v>
      </c>
    </row>
    <row r="8542" spans="1:26" x14ac:dyDescent="0.25">
      <c r="A8542" s="1">
        <v>42836</v>
      </c>
      <c r="B8542">
        <v>55.73</v>
      </c>
      <c r="C8542">
        <v>56.049999</v>
      </c>
      <c r="D8542">
        <v>55.299999</v>
      </c>
      <c r="E8542">
        <v>56</v>
      </c>
      <c r="F8542">
        <v>201705</v>
      </c>
      <c r="G8542">
        <v>1282.6999510000001</v>
      </c>
      <c r="H8542">
        <v>1303.3000489999999</v>
      </c>
      <c r="I8542">
        <v>1280.599976</v>
      </c>
      <c r="J8542">
        <v>1300.099976</v>
      </c>
      <c r="K8542">
        <v>201706</v>
      </c>
      <c r="L8542">
        <f t="shared" si="1588"/>
        <v>0.75</v>
      </c>
      <c r="M8542">
        <f t="shared" si="1589"/>
        <v>23.5</v>
      </c>
      <c r="N8542" s="3">
        <f ca="1">AVERAGE(L8542:OFFSET(L8542,-$N$2+1,0))</f>
        <v>1.073500049999998</v>
      </c>
      <c r="O8542" s="3">
        <f ca="1">AVERAGE(M8542:OFFSET(M8542,-$O$2+1,0))</f>
        <v>14.159973300000001</v>
      </c>
      <c r="P8542">
        <f t="shared" si="1587"/>
        <v>4.3073610517473007E-2</v>
      </c>
      <c r="Q8542">
        <f ca="1">AVERAGE(P8542:OFFSET(P8542,-$Q$2+1,0))</f>
        <v>4.1218196907529543E-2</v>
      </c>
      <c r="R8542">
        <f t="shared" ca="1" si="1578"/>
        <v>1</v>
      </c>
      <c r="S8542" s="4">
        <f t="shared" ca="1" si="1579"/>
        <v>22.114108801415338</v>
      </c>
      <c r="T8542" s="4">
        <f t="shared" ca="1" si="1580"/>
        <v>19.238202576272364</v>
      </c>
      <c r="U8542" s="5">
        <f t="shared" ca="1" si="1581"/>
        <v>7076.5148164529146</v>
      </c>
      <c r="V8542" s="5">
        <f t="shared" ca="1" si="1582"/>
        <v>-39053.410790954142</v>
      </c>
      <c r="W8542" s="5">
        <f t="shared" ca="1" si="1583"/>
        <v>-31976.895974501225</v>
      </c>
      <c r="X8542" s="5">
        <f t="shared" ca="1" si="1584"/>
        <v>5707725.495782163</v>
      </c>
      <c r="Y8542" s="5">
        <f t="shared" ca="1" si="1585"/>
        <v>5249316.3935314901</v>
      </c>
      <c r="Z8542" s="5">
        <f t="shared" ca="1" si="1586"/>
        <v>458409.1022506528</v>
      </c>
    </row>
    <row r="8543" spans="1:26" x14ac:dyDescent="0.25">
      <c r="A8543" s="1">
        <v>42837</v>
      </c>
      <c r="B8543">
        <v>56</v>
      </c>
      <c r="C8543">
        <v>56.360000999999997</v>
      </c>
      <c r="D8543">
        <v>55.310001</v>
      </c>
      <c r="E8543">
        <v>55.709999000000003</v>
      </c>
      <c r="F8543">
        <v>201705</v>
      </c>
      <c r="G8543">
        <v>1303.099976</v>
      </c>
      <c r="H8543">
        <v>1314.900024</v>
      </c>
      <c r="I8543">
        <v>1299.6999510000001</v>
      </c>
      <c r="J8543">
        <v>1304</v>
      </c>
      <c r="K8543">
        <v>201706</v>
      </c>
      <c r="L8543">
        <f t="shared" si="1588"/>
        <v>1.0499999999999972</v>
      </c>
      <c r="M8543">
        <f t="shared" si="1589"/>
        <v>15.200072999999975</v>
      </c>
      <c r="N8543" s="3">
        <f ca="1">AVERAGE(L8543:OFFSET(L8543,-$N$2+1,0))</f>
        <v>1.0600000499999982</v>
      </c>
      <c r="O8543" s="3">
        <f ca="1">AVERAGE(M8543:OFFSET(M8543,-$O$2+1,0))</f>
        <v>13.659979350000004</v>
      </c>
      <c r="P8543">
        <f t="shared" si="1587"/>
        <v>4.2722391871165645E-2</v>
      </c>
      <c r="Q8543">
        <f ca="1">AVERAGE(P8543:OFFSET(P8543,-$Q$2+1,0))</f>
        <v>4.1426381542355326E-2</v>
      </c>
      <c r="R8543">
        <f t="shared" ca="1" si="1578"/>
        <v>1</v>
      </c>
      <c r="S8543" s="4">
        <f t="shared" ca="1" si="1579"/>
        <v>22.114108801415338</v>
      </c>
      <c r="T8543" s="4">
        <f t="shared" ca="1" si="1580"/>
        <v>19.238202576272364</v>
      </c>
      <c r="U8543" s="5">
        <f t="shared" ca="1" si="1581"/>
        <v>-6413.1136665191752</v>
      </c>
      <c r="V8543" s="5">
        <f t="shared" ca="1" si="1582"/>
        <v>-7502.9451764324631</v>
      </c>
      <c r="W8543" s="5">
        <f t="shared" ca="1" si="1583"/>
        <v>-13916.058842951639</v>
      </c>
      <c r="X8543" s="5">
        <f t="shared" ca="1" si="1584"/>
        <v>5693809.4369392116</v>
      </c>
      <c r="Y8543" s="5">
        <f t="shared" ca="1" si="1585"/>
        <v>5242903.2798649706</v>
      </c>
      <c r="Z8543" s="5">
        <f t="shared" ca="1" si="1586"/>
        <v>450906.1570742203</v>
      </c>
    </row>
    <row r="8544" spans="1:26" x14ac:dyDescent="0.25">
      <c r="A8544" s="1">
        <v>42838</v>
      </c>
      <c r="B8544">
        <v>55.450001</v>
      </c>
      <c r="C8544">
        <v>55.990001999999997</v>
      </c>
      <c r="D8544">
        <v>55.419998</v>
      </c>
      <c r="E8544">
        <v>55.779998999999997</v>
      </c>
      <c r="F8544">
        <v>201705</v>
      </c>
      <c r="G8544">
        <v>1314.1999510000001</v>
      </c>
      <c r="H8544">
        <v>1316.599976</v>
      </c>
      <c r="I8544">
        <v>1309.6999510000001</v>
      </c>
      <c r="J8544">
        <v>1314.400024</v>
      </c>
      <c r="K8544">
        <v>201706</v>
      </c>
      <c r="L8544">
        <f t="shared" si="1588"/>
        <v>0.57000399999999729</v>
      </c>
      <c r="M8544">
        <f t="shared" si="1589"/>
        <v>12.59997599999997</v>
      </c>
      <c r="N8544" s="3">
        <f ca="1">AVERAGE(L8544:OFFSET(L8544,-$N$2+1,0))</f>
        <v>1.0300003499999981</v>
      </c>
      <c r="O8544" s="3">
        <f ca="1">AVERAGE(M8544:OFFSET(M8544,-$O$2+1,0))</f>
        <v>12.6249818</v>
      </c>
      <c r="P8544">
        <f t="shared" si="1587"/>
        <v>4.2437612584827519E-2</v>
      </c>
      <c r="Q8544">
        <f ca="1">AVERAGE(P8544:OFFSET(P8544,-$Q$2+1,0))</f>
        <v>4.1628169412142688E-2</v>
      </c>
      <c r="R8544">
        <f t="shared" ca="1" si="1578"/>
        <v>1</v>
      </c>
      <c r="S8544" s="4">
        <f t="shared" ca="1" si="1579"/>
        <v>22.114108801415338</v>
      </c>
      <c r="T8544" s="4">
        <f t="shared" ca="1" si="1580"/>
        <v>19.238202576272364</v>
      </c>
      <c r="U8544" s="5">
        <f t="shared" ca="1" si="1581"/>
        <v>1547.9876160989227</v>
      </c>
      <c r="V8544" s="5">
        <f t="shared" ca="1" si="1582"/>
        <v>-20007.776851009501</v>
      </c>
      <c r="W8544" s="5">
        <f t="shared" ca="1" si="1583"/>
        <v>-18459.789234910579</v>
      </c>
      <c r="X8544" s="5">
        <f t="shared" ca="1" si="1584"/>
        <v>5675349.6477043014</v>
      </c>
      <c r="Y8544" s="5">
        <f t="shared" ca="1" si="1585"/>
        <v>5244451.2674810691</v>
      </c>
      <c r="Z8544" s="5">
        <f t="shared" ca="1" si="1586"/>
        <v>430898.38022321078</v>
      </c>
    </row>
    <row r="8545" spans="1:26" x14ac:dyDescent="0.25">
      <c r="A8545" s="1">
        <v>42842</v>
      </c>
      <c r="B8545">
        <v>55.57</v>
      </c>
      <c r="C8545">
        <v>55.810001</v>
      </c>
      <c r="D8545">
        <v>55.150002000000001</v>
      </c>
      <c r="E8545">
        <v>55.25</v>
      </c>
      <c r="F8545">
        <v>201705</v>
      </c>
      <c r="G8545">
        <v>1318.3000489999999</v>
      </c>
      <c r="H8545">
        <v>1323.3000489999999</v>
      </c>
      <c r="I8545">
        <v>1309</v>
      </c>
      <c r="J8545">
        <v>1317.8000489999999</v>
      </c>
      <c r="K8545">
        <v>201706</v>
      </c>
      <c r="L8545">
        <f t="shared" si="1588"/>
        <v>0.65999899999999911</v>
      </c>
      <c r="M8545">
        <f t="shared" si="1589"/>
        <v>14.300048999999944</v>
      </c>
      <c r="N8545" s="3">
        <f ca="1">AVERAGE(L8545:OFFSET(L8545,-$N$2+1,0))</f>
        <v>1.0330001499999981</v>
      </c>
      <c r="O8545" s="3">
        <f ca="1">AVERAGE(M8545:OFFSET(M8545,-$O$2+1,0))</f>
        <v>12.964984249999997</v>
      </c>
      <c r="P8545">
        <f t="shared" si="1587"/>
        <v>4.1925935609067502E-2</v>
      </c>
      <c r="Q8545">
        <f ca="1">AVERAGE(P8545:OFFSET(P8545,-$Q$2+1,0))</f>
        <v>4.178442981624287E-2</v>
      </c>
      <c r="R8545">
        <f t="shared" ca="1" si="1578"/>
        <v>1</v>
      </c>
      <c r="S8545" s="4">
        <f t="shared" ca="1" si="1579"/>
        <v>22.114108801415338</v>
      </c>
      <c r="T8545" s="4">
        <f t="shared" ca="1" si="1580"/>
        <v>19.238202576272364</v>
      </c>
      <c r="U8545" s="5">
        <f t="shared" ca="1" si="1581"/>
        <v>-11720.455550641251</v>
      </c>
      <c r="V8545" s="5">
        <f t="shared" ca="1" si="1582"/>
        <v>-6541.0369714388789</v>
      </c>
      <c r="W8545" s="5">
        <f t="shared" ca="1" si="1583"/>
        <v>-18261.492522080131</v>
      </c>
      <c r="X8545" s="5">
        <f t="shared" ca="1" si="1584"/>
        <v>5657088.155182221</v>
      </c>
      <c r="Y8545" s="5">
        <f t="shared" ca="1" si="1585"/>
        <v>5232730.8119304283</v>
      </c>
      <c r="Z8545" s="5">
        <f t="shared" ca="1" si="1586"/>
        <v>424357.34325177193</v>
      </c>
    </row>
    <row r="8546" spans="1:26" x14ac:dyDescent="0.25">
      <c r="A8546" s="1">
        <v>42843</v>
      </c>
      <c r="B8546">
        <v>55.349997999999999</v>
      </c>
      <c r="C8546">
        <v>55.450001</v>
      </c>
      <c r="D8546">
        <v>54.700001</v>
      </c>
      <c r="E8546">
        <v>55.009998000000003</v>
      </c>
      <c r="F8546">
        <v>201705</v>
      </c>
      <c r="G8546">
        <v>1312.599976</v>
      </c>
      <c r="H8546">
        <v>1320.3000489999999</v>
      </c>
      <c r="I8546">
        <v>1306.5</v>
      </c>
      <c r="J8546">
        <v>1320</v>
      </c>
      <c r="K8546">
        <v>201706</v>
      </c>
      <c r="L8546">
        <f t="shared" si="1588"/>
        <v>0.75</v>
      </c>
      <c r="M8546">
        <f t="shared" si="1589"/>
        <v>13.800048999999944</v>
      </c>
      <c r="N8546" s="3">
        <f ca="1">AVERAGE(L8546:OFFSET(L8546,-$N$2+1,0))</f>
        <v>1.0235001999999984</v>
      </c>
      <c r="O8546" s="3">
        <f ca="1">AVERAGE(M8546:OFFSET(M8546,-$O$2+1,0))</f>
        <v>13.319989099999997</v>
      </c>
      <c r="P8546">
        <f t="shared" si="1587"/>
        <v>4.1674240909090908E-2</v>
      </c>
      <c r="Q8546">
        <f ca="1">AVERAGE(P8546:OFFSET(P8546,-$Q$2+1,0))</f>
        <v>4.19511517257228E-2</v>
      </c>
      <c r="R8546">
        <f t="shared" ca="1" si="1578"/>
        <v>1</v>
      </c>
      <c r="S8546" s="4">
        <f t="shared" ca="1" si="1579"/>
        <v>22.114108801415338</v>
      </c>
      <c r="T8546" s="4">
        <f t="shared" ca="1" si="1580"/>
        <v>19.238202576272364</v>
      </c>
      <c r="U8546" s="5">
        <f t="shared" ca="1" si="1581"/>
        <v>-5307.4303405572164</v>
      </c>
      <c r="V8546" s="5">
        <f t="shared" ca="1" si="1582"/>
        <v>-4232.3102995874033</v>
      </c>
      <c r="W8546" s="5">
        <f t="shared" ca="1" si="1583"/>
        <v>-9539.7406401446206</v>
      </c>
      <c r="X8546" s="5">
        <f t="shared" ca="1" si="1584"/>
        <v>5647548.4145420762</v>
      </c>
      <c r="Y8546" s="5">
        <f t="shared" ca="1" si="1585"/>
        <v>5227423.3815898709</v>
      </c>
      <c r="Z8546" s="5">
        <f t="shared" ca="1" si="1586"/>
        <v>420125.03295218456</v>
      </c>
    </row>
    <row r="8547" spans="1:26" x14ac:dyDescent="0.25">
      <c r="A8547" s="1">
        <v>42844</v>
      </c>
      <c r="B8547">
        <v>54.939999</v>
      </c>
      <c r="C8547">
        <v>55.27</v>
      </c>
      <c r="D8547">
        <v>52.700001</v>
      </c>
      <c r="E8547">
        <v>53.040000999999997</v>
      </c>
      <c r="F8547">
        <v>201706</v>
      </c>
      <c r="G8547">
        <v>1317.599976</v>
      </c>
      <c r="H8547">
        <v>1318.599976</v>
      </c>
      <c r="I8547">
        <v>1301.3000489999999</v>
      </c>
      <c r="J8547">
        <v>1309.3000489999999</v>
      </c>
      <c r="K8547">
        <v>201706</v>
      </c>
      <c r="L8547">
        <f t="shared" si="1588"/>
        <v>2.5699990000000028</v>
      </c>
      <c r="M8547">
        <f t="shared" si="1589"/>
        <v>18.699951000000056</v>
      </c>
      <c r="N8547" s="3">
        <f ca="1">AVERAGE(L8547:OFFSET(L8547,-$N$2+1,0))</f>
        <v>1.0775000499999987</v>
      </c>
      <c r="O8547" s="3">
        <f ca="1">AVERAGE(M8547:OFFSET(M8547,-$O$2+1,0))</f>
        <v>13.199981750000006</v>
      </c>
      <c r="P8547">
        <f t="shared" si="1587"/>
        <v>4.0510195535782799E-2</v>
      </c>
      <c r="Q8547">
        <f ca="1">AVERAGE(P8547:OFFSET(P8547,-$Q$2+1,0))</f>
        <v>4.2006855794676029E-2</v>
      </c>
      <c r="R8547">
        <f t="shared" ca="1" si="1578"/>
        <v>1</v>
      </c>
      <c r="S8547" s="4">
        <f t="shared" ca="1" si="1579"/>
        <v>22.114108801415338</v>
      </c>
      <c r="T8547" s="4">
        <f t="shared" ca="1" si="1580"/>
        <v>19.238202576272364</v>
      </c>
      <c r="U8547" s="5">
        <f t="shared" ca="1" si="1581"/>
        <v>-43564.727996461952</v>
      </c>
      <c r="V8547" s="5">
        <f t="shared" ca="1" si="1582"/>
        <v>20584.782489418914</v>
      </c>
      <c r="W8547" s="5">
        <f t="shared" ca="1" si="1583"/>
        <v>-22979.945507043038</v>
      </c>
      <c r="X8547" s="5">
        <f t="shared" ca="1" si="1584"/>
        <v>5624568.4690350331</v>
      </c>
      <c r="Y8547" s="5">
        <f t="shared" ca="1" si="1585"/>
        <v>5183858.6535934089</v>
      </c>
      <c r="Z8547" s="5">
        <f t="shared" ca="1" si="1586"/>
        <v>440709.81544160348</v>
      </c>
    </row>
    <row r="8548" spans="1:26" x14ac:dyDescent="0.25">
      <c r="A8548" s="1">
        <v>42845</v>
      </c>
      <c r="B8548">
        <v>53.220001000000003</v>
      </c>
      <c r="C8548">
        <v>53.57</v>
      </c>
      <c r="D8548">
        <v>52.689999</v>
      </c>
      <c r="E8548">
        <v>52.900002000000001</v>
      </c>
      <c r="F8548">
        <v>201706</v>
      </c>
      <c r="G8548">
        <v>1308.099976</v>
      </c>
      <c r="H8548">
        <v>1311.099976</v>
      </c>
      <c r="I8548">
        <v>1303.900024</v>
      </c>
      <c r="J8548">
        <v>1309.6999510000001</v>
      </c>
      <c r="K8548">
        <v>201706</v>
      </c>
      <c r="L8548">
        <f t="shared" si="1588"/>
        <v>0.88000100000000003</v>
      </c>
      <c r="M8548">
        <f t="shared" si="1589"/>
        <v>7.1999519999999393</v>
      </c>
      <c r="N8548" s="3">
        <f ca="1">AVERAGE(L8548:OFFSET(L8548,-$N$2+1,0))</f>
        <v>1.0560002499999985</v>
      </c>
      <c r="O8548" s="3">
        <f ca="1">AVERAGE(M8548:OFFSET(M8548,-$O$2+1,0))</f>
        <v>13.174981750000006</v>
      </c>
      <c r="P8548">
        <f t="shared" si="1587"/>
        <v>4.0390932258651355E-2</v>
      </c>
      <c r="Q8548">
        <f ca="1">AVERAGE(P8548:OFFSET(P8548,-$Q$2+1,0))</f>
        <v>4.1991234881369979E-2</v>
      </c>
      <c r="R8548">
        <f t="shared" ca="1" si="1578"/>
        <v>-1</v>
      </c>
      <c r="S8548" s="4">
        <f t="shared" ca="1" si="1579"/>
        <v>23.674236819546241</v>
      </c>
      <c r="T8548" s="4">
        <f t="shared" ca="1" si="1580"/>
        <v>18.975358352963173</v>
      </c>
      <c r="U8548" s="5">
        <f t="shared" ca="1" si="1581"/>
        <v>-3095.9531180892573</v>
      </c>
      <c r="V8548" s="5">
        <f t="shared" ca="1" si="1582"/>
        <v>-769.33956866586061</v>
      </c>
      <c r="W8548" s="5">
        <f t="shared" ca="1" si="1583"/>
        <v>-3865.2926867551178</v>
      </c>
      <c r="X8548" s="5">
        <f t="shared" ca="1" si="1584"/>
        <v>5620703.1763482783</v>
      </c>
      <c r="Y8548" s="5">
        <f t="shared" ca="1" si="1585"/>
        <v>5180762.7004753193</v>
      </c>
      <c r="Z8548" s="5">
        <f t="shared" ca="1" si="1586"/>
        <v>439940.47587293765</v>
      </c>
    </row>
    <row r="8549" spans="1:26" x14ac:dyDescent="0.25">
      <c r="A8549" s="1">
        <v>42846</v>
      </c>
      <c r="B8549">
        <v>52.900002000000001</v>
      </c>
      <c r="C8549">
        <v>53.119999</v>
      </c>
      <c r="D8549">
        <v>51.389999000000003</v>
      </c>
      <c r="E8549">
        <v>51.810001</v>
      </c>
      <c r="F8549">
        <v>201706</v>
      </c>
      <c r="G8549">
        <v>1309.1999510000001</v>
      </c>
      <c r="H8549">
        <v>1316</v>
      </c>
      <c r="I8549">
        <v>1305.900024</v>
      </c>
      <c r="J8549">
        <v>1315</v>
      </c>
      <c r="K8549">
        <v>201706</v>
      </c>
      <c r="L8549">
        <f t="shared" si="1588"/>
        <v>1.7299999999999969</v>
      </c>
      <c r="M8549">
        <f t="shared" si="1589"/>
        <v>10.09997599999997</v>
      </c>
      <c r="N8549" s="3">
        <f ca="1">AVERAGE(L8549:OFFSET(L8549,-$N$2+1,0))</f>
        <v>1.0975001499999983</v>
      </c>
      <c r="O8549" s="3">
        <f ca="1">AVERAGE(M8549:OFFSET(M8549,-$O$2+1,0))</f>
        <v>13.149981800000001</v>
      </c>
      <c r="P8549">
        <f t="shared" si="1587"/>
        <v>3.9399240304182508E-2</v>
      </c>
      <c r="Q8549">
        <f ca="1">AVERAGE(P8549:OFFSET(P8549,-$Q$2+1,0))</f>
        <v>4.1846832768229994E-2</v>
      </c>
      <c r="R8549">
        <f t="shared" ca="1" si="1578"/>
        <v>-1</v>
      </c>
      <c r="S8549" s="4">
        <f t="shared" ca="1" si="1579"/>
        <v>23.674236819546241</v>
      </c>
      <c r="T8549" s="4">
        <f t="shared" ca="1" si="1580"/>
        <v>18.975358352963173</v>
      </c>
      <c r="U8549" s="5">
        <f t="shared" ca="1" si="1581"/>
        <v>25804.941807542244</v>
      </c>
      <c r="V8549" s="5">
        <f t="shared" ca="1" si="1582"/>
        <v>10057.032906326305</v>
      </c>
      <c r="W8549" s="5">
        <f t="shared" ca="1" si="1583"/>
        <v>35861.974713868549</v>
      </c>
      <c r="X8549" s="5">
        <f t="shared" ca="1" si="1584"/>
        <v>5656565.1510621468</v>
      </c>
      <c r="Y8549" s="5">
        <f t="shared" ca="1" si="1585"/>
        <v>5206567.6422828613</v>
      </c>
      <c r="Z8549" s="5">
        <f t="shared" ca="1" si="1586"/>
        <v>449997.50877926394</v>
      </c>
    </row>
    <row r="8550" spans="1:26" x14ac:dyDescent="0.25">
      <c r="A8550" s="1">
        <v>42849</v>
      </c>
      <c r="B8550">
        <v>51.869999</v>
      </c>
      <c r="C8550">
        <v>52.41</v>
      </c>
      <c r="D8550">
        <v>51.220001000000003</v>
      </c>
      <c r="E8550">
        <v>51.419998</v>
      </c>
      <c r="F8550">
        <v>201706</v>
      </c>
      <c r="G8550">
        <v>1305.900024</v>
      </c>
      <c r="H8550">
        <v>1305.900024</v>
      </c>
      <c r="I8550">
        <v>1291.900024</v>
      </c>
      <c r="J8550">
        <v>1303.400024</v>
      </c>
      <c r="K8550">
        <v>201706</v>
      </c>
      <c r="L8550">
        <f t="shared" si="1588"/>
        <v>1.1899989999999931</v>
      </c>
      <c r="M8550">
        <f t="shared" si="1589"/>
        <v>23.09997599999997</v>
      </c>
      <c r="N8550" s="3">
        <f ca="1">AVERAGE(L8550:OFFSET(L8550,-$N$2+1,0))</f>
        <v>1.1240000999999982</v>
      </c>
      <c r="O8550" s="3">
        <f ca="1">AVERAGE(M8550:OFFSET(M8550,-$O$2+1,0))</f>
        <v>13.744983049999997</v>
      </c>
      <c r="P8550">
        <f t="shared" si="1587"/>
        <v>3.9450665224170657E-2</v>
      </c>
      <c r="Q8550">
        <f ca="1">AVERAGE(P8550:OFFSET(P8550,-$Q$2+1,0))</f>
        <v>4.1699751754371676E-2</v>
      </c>
      <c r="R8550">
        <f t="shared" ca="1" si="1578"/>
        <v>-1</v>
      </c>
      <c r="S8550" s="4">
        <f t="shared" ca="1" si="1579"/>
        <v>23.674236819546241</v>
      </c>
      <c r="T8550" s="4">
        <f t="shared" ca="1" si="1580"/>
        <v>18.975358352963173</v>
      </c>
      <c r="U8550" s="5">
        <f t="shared" ca="1" si="1581"/>
        <v>9233.0233823334966</v>
      </c>
      <c r="V8550" s="5">
        <f t="shared" ca="1" si="1582"/>
        <v>-22011.370148577178</v>
      </c>
      <c r="W8550" s="5">
        <f t="shared" ca="1" si="1583"/>
        <v>-12778.346766243681</v>
      </c>
      <c r="X8550" s="5">
        <f t="shared" ca="1" si="1584"/>
        <v>5643786.8042959031</v>
      </c>
      <c r="Y8550" s="5">
        <f t="shared" ca="1" si="1585"/>
        <v>5215800.6656651944</v>
      </c>
      <c r="Z8550" s="5">
        <f t="shared" ca="1" si="1586"/>
        <v>427986.13863068674</v>
      </c>
    </row>
    <row r="8551" spans="1:26" x14ac:dyDescent="0.25">
      <c r="A8551" s="1">
        <v>42850</v>
      </c>
      <c r="B8551">
        <v>51.41</v>
      </c>
      <c r="C8551">
        <v>52.02</v>
      </c>
      <c r="D8551">
        <v>51.060001</v>
      </c>
      <c r="E8551">
        <v>51.75</v>
      </c>
      <c r="F8551">
        <v>201706</v>
      </c>
      <c r="G8551">
        <v>1303.8000489999999</v>
      </c>
      <c r="H8551">
        <v>1305.8000489999999</v>
      </c>
      <c r="I8551">
        <v>1288.6999510000001</v>
      </c>
      <c r="J8551">
        <v>1293.099976</v>
      </c>
      <c r="K8551">
        <v>201706</v>
      </c>
      <c r="L8551">
        <f t="shared" si="1588"/>
        <v>0.95999900000000338</v>
      </c>
      <c r="M8551">
        <f t="shared" si="1589"/>
        <v>17.100097999999889</v>
      </c>
      <c r="N8551" s="3">
        <f ca="1">AVERAGE(L8551:OFFSET(L8551,-$N$2+1,0))</f>
        <v>1.1119999999999983</v>
      </c>
      <c r="O8551" s="3">
        <f ca="1">AVERAGE(M8551:OFFSET(M8551,-$O$2+1,0))</f>
        <v>13.82498794999999</v>
      </c>
      <c r="P8551">
        <f t="shared" si="1587"/>
        <v>4.0020107463059763E-2</v>
      </c>
      <c r="Q8551">
        <f ca="1">AVERAGE(P8551:OFFSET(P8551,-$Q$2+1,0))</f>
        <v>4.1615460613542841E-2</v>
      </c>
      <c r="R8551">
        <f t="shared" ca="1" si="1578"/>
        <v>-1</v>
      </c>
      <c r="S8551" s="4">
        <f t="shared" ca="1" si="1579"/>
        <v>23.674236819546241</v>
      </c>
      <c r="T8551" s="4">
        <f t="shared" ca="1" si="1580"/>
        <v>18.975358352963173</v>
      </c>
      <c r="U8551" s="5">
        <f t="shared" ca="1" si="1581"/>
        <v>-7812.545498923907</v>
      </c>
      <c r="V8551" s="5">
        <f t="shared" ca="1" si="1582"/>
        <v>-19544.710185272277</v>
      </c>
      <c r="W8551" s="5">
        <f t="shared" ca="1" si="1583"/>
        <v>-27357.255684196185</v>
      </c>
      <c r="X8551" s="5">
        <f t="shared" ca="1" si="1584"/>
        <v>5616429.5486117071</v>
      </c>
      <c r="Y8551" s="5">
        <f t="shared" ca="1" si="1585"/>
        <v>5207988.1201662701</v>
      </c>
      <c r="Z8551" s="5">
        <f t="shared" ca="1" si="1586"/>
        <v>408441.42844541447</v>
      </c>
    </row>
    <row r="8552" spans="1:26" x14ac:dyDescent="0.25">
      <c r="A8552" s="1">
        <v>42851</v>
      </c>
      <c r="B8552">
        <v>51.549999</v>
      </c>
      <c r="C8552">
        <v>52.389999000000003</v>
      </c>
      <c r="D8552">
        <v>51.130001</v>
      </c>
      <c r="E8552">
        <v>51.810001</v>
      </c>
      <c r="F8552">
        <v>201706</v>
      </c>
      <c r="G8552">
        <v>1291.400024</v>
      </c>
      <c r="H8552">
        <v>1298.6999510000001</v>
      </c>
      <c r="I8552">
        <v>1286.599976</v>
      </c>
      <c r="J8552">
        <v>1290.099976</v>
      </c>
      <c r="K8552">
        <v>201706</v>
      </c>
      <c r="L8552">
        <f t="shared" si="1588"/>
        <v>1.2599980000000031</v>
      </c>
      <c r="M8552">
        <f t="shared" si="1589"/>
        <v>12.099975000000086</v>
      </c>
      <c r="N8552" s="3">
        <f ca="1">AVERAGE(L8552:OFFSET(L8552,-$N$2+1,0))</f>
        <v>1.1244999999999983</v>
      </c>
      <c r="O8552" s="3">
        <f ca="1">AVERAGE(M8552:OFFSET(M8552,-$O$2+1,0))</f>
        <v>13.874987899999997</v>
      </c>
      <c r="P8552">
        <f t="shared" si="1587"/>
        <v>4.0159679066609021E-2</v>
      </c>
      <c r="Q8552">
        <f ca="1">AVERAGE(P8552:OFFSET(P8552,-$Q$2+1,0))</f>
        <v>4.1508895526018927E-2</v>
      </c>
      <c r="R8552">
        <f t="shared" ca="1" si="1578"/>
        <v>-1</v>
      </c>
      <c r="S8552" s="4">
        <f t="shared" ca="1" si="1579"/>
        <v>23.674236819546241</v>
      </c>
      <c r="T8552" s="4">
        <f t="shared" ca="1" si="1580"/>
        <v>18.975358352963173</v>
      </c>
      <c r="U8552" s="5">
        <f t="shared" ca="1" si="1581"/>
        <v>-1420.4778834095882</v>
      </c>
      <c r="V8552" s="5">
        <f t="shared" ca="1" si="1582"/>
        <v>-5692.6075058889528</v>
      </c>
      <c r="W8552" s="5">
        <f t="shared" ca="1" si="1583"/>
        <v>-7113.0853892985415</v>
      </c>
      <c r="X8552" s="5">
        <f t="shared" ca="1" si="1584"/>
        <v>5609316.4632224087</v>
      </c>
      <c r="Y8552" s="5">
        <f t="shared" ca="1" si="1585"/>
        <v>5206567.6422828604</v>
      </c>
      <c r="Z8552" s="5">
        <f t="shared" ca="1" si="1586"/>
        <v>402748.8209395255</v>
      </c>
    </row>
    <row r="8553" spans="1:26" x14ac:dyDescent="0.25">
      <c r="A8553" s="1">
        <v>42852</v>
      </c>
      <c r="B8553">
        <v>51.41</v>
      </c>
      <c r="C8553">
        <v>51.619999</v>
      </c>
      <c r="D8553">
        <v>50.389999000000003</v>
      </c>
      <c r="E8553">
        <v>51.16</v>
      </c>
      <c r="F8553">
        <v>201706</v>
      </c>
      <c r="G8553">
        <v>1296.099976</v>
      </c>
      <c r="H8553">
        <v>1297</v>
      </c>
      <c r="I8553">
        <v>1287.6999510000001</v>
      </c>
      <c r="J8553">
        <v>1291.8000489999999</v>
      </c>
      <c r="K8553">
        <v>201706</v>
      </c>
      <c r="L8553">
        <f t="shared" si="1588"/>
        <v>1.4200019999999967</v>
      </c>
      <c r="M8553">
        <f t="shared" si="1589"/>
        <v>9.3000489999999445</v>
      </c>
      <c r="N8553" s="3">
        <f ca="1">AVERAGE(L8553:OFFSET(L8553,-$N$2+1,0))</f>
        <v>1.1325001499999985</v>
      </c>
      <c r="O8553" s="3">
        <f ca="1">AVERAGE(M8553:OFFSET(M8553,-$O$2+1,0))</f>
        <v>13.899993999999992</v>
      </c>
      <c r="P8553">
        <f t="shared" si="1587"/>
        <v>3.9603652314151597E-2</v>
      </c>
      <c r="Q8553">
        <f ca="1">AVERAGE(P8553:OFFSET(P8553,-$Q$2+1,0))</f>
        <v>4.1337358359320654E-2</v>
      </c>
      <c r="R8553">
        <f t="shared" ca="1" si="1578"/>
        <v>-1</v>
      </c>
      <c r="S8553" s="4">
        <f t="shared" ca="1" si="1579"/>
        <v>23.674236819546241</v>
      </c>
      <c r="T8553" s="4">
        <f t="shared" ca="1" si="1580"/>
        <v>18.975358352963173</v>
      </c>
      <c r="U8553" s="5">
        <f t="shared" ca="1" si="1581"/>
        <v>15388.277606941951</v>
      </c>
      <c r="V8553" s="5">
        <f t="shared" ca="1" si="1582"/>
        <v>3225.9494401196685</v>
      </c>
      <c r="W8553" s="5">
        <f t="shared" ca="1" si="1583"/>
        <v>18614.22704706162</v>
      </c>
      <c r="X8553" s="5">
        <f t="shared" ca="1" si="1584"/>
        <v>5627930.6902694702</v>
      </c>
      <c r="Y8553" s="5">
        <f t="shared" ca="1" si="1585"/>
        <v>5221955.9198898021</v>
      </c>
      <c r="Z8553" s="5">
        <f t="shared" ca="1" si="1586"/>
        <v>405974.77037964517</v>
      </c>
    </row>
    <row r="8554" spans="1:26" x14ac:dyDescent="0.25">
      <c r="A8554" s="1">
        <v>42853</v>
      </c>
      <c r="B8554">
        <v>51.459999000000003</v>
      </c>
      <c r="C8554">
        <v>51.950001</v>
      </c>
      <c r="D8554">
        <v>50.990001999999997</v>
      </c>
      <c r="E8554">
        <v>51.52</v>
      </c>
      <c r="F8554">
        <v>201706</v>
      </c>
      <c r="G8554">
        <v>1291.099976</v>
      </c>
      <c r="H8554">
        <v>1295.8000489999999</v>
      </c>
      <c r="I8554">
        <v>1290.099976</v>
      </c>
      <c r="J8554">
        <v>1294.1999510000001</v>
      </c>
      <c r="K8554">
        <v>201706</v>
      </c>
      <c r="L8554">
        <f t="shared" si="1588"/>
        <v>0.95999900000000338</v>
      </c>
      <c r="M8554">
        <f t="shared" si="1589"/>
        <v>5.7000729999999749</v>
      </c>
      <c r="N8554" s="3">
        <f ca="1">AVERAGE(L8554:OFFSET(L8554,-$N$2+1,0))</f>
        <v>1.1205000499999986</v>
      </c>
      <c r="O8554" s="3">
        <f ca="1">AVERAGE(M8554:OFFSET(M8554,-$O$2+1,0))</f>
        <v>13.554998899999987</v>
      </c>
      <c r="P8554">
        <f t="shared" si="1587"/>
        <v>3.980837733782297E-2</v>
      </c>
      <c r="Q8554">
        <f ca="1">AVERAGE(P8554:OFFSET(P8554,-$Q$2+1,0))</f>
        <v>4.1161356442006261E-2</v>
      </c>
      <c r="R8554">
        <f t="shared" ca="1" si="1578"/>
        <v>-1</v>
      </c>
      <c r="S8554" s="4">
        <f t="shared" ca="1" si="1579"/>
        <v>23.674236819546241</v>
      </c>
      <c r="T8554" s="4">
        <f t="shared" ca="1" si="1580"/>
        <v>18.975358352963173</v>
      </c>
      <c r="U8554" s="5">
        <f t="shared" ca="1" si="1581"/>
        <v>-8522.7252550368012</v>
      </c>
      <c r="V8554" s="5">
        <f t="shared" ca="1" si="1582"/>
        <v>4553.9000461995129</v>
      </c>
      <c r="W8554" s="5">
        <f t="shared" ca="1" si="1583"/>
        <v>-3968.8252088372883</v>
      </c>
      <c r="X8554" s="5">
        <f t="shared" ca="1" si="1584"/>
        <v>5623961.865060633</v>
      </c>
      <c r="Y8554" s="5">
        <f t="shared" ca="1" si="1585"/>
        <v>5213433.1946347654</v>
      </c>
      <c r="Z8554" s="5">
        <f t="shared" ca="1" si="1586"/>
        <v>410528.67042584467</v>
      </c>
    </row>
    <row r="8555" spans="1:26" x14ac:dyDescent="0.25">
      <c r="A8555" s="1">
        <v>42856</v>
      </c>
      <c r="B8555">
        <v>51.360000999999997</v>
      </c>
      <c r="C8555">
        <v>51.509998000000003</v>
      </c>
      <c r="D8555">
        <v>50.779998999999997</v>
      </c>
      <c r="E8555">
        <v>51.029998999999997</v>
      </c>
      <c r="F8555">
        <v>201706</v>
      </c>
      <c r="G8555">
        <v>1295.5</v>
      </c>
      <c r="H8555">
        <v>1298.3000489999999</v>
      </c>
      <c r="I8555">
        <v>1280.8000489999999</v>
      </c>
      <c r="J8555">
        <v>1281.400024</v>
      </c>
      <c r="K8555">
        <v>201706</v>
      </c>
      <c r="L8555">
        <f t="shared" si="1588"/>
        <v>0.74000100000000657</v>
      </c>
      <c r="M8555">
        <f t="shared" si="1589"/>
        <v>17.5</v>
      </c>
      <c r="N8555" s="3">
        <f ca="1">AVERAGE(L8555:OFFSET(L8555,-$N$2+1,0))</f>
        <v>1.1100000499999989</v>
      </c>
      <c r="O8555" s="3">
        <f ca="1">AVERAGE(M8555:OFFSET(M8555,-$O$2+1,0))</f>
        <v>13.865002549999986</v>
      </c>
      <c r="P8555">
        <f t="shared" si="1587"/>
        <v>3.9823628877971674E-2</v>
      </c>
      <c r="Q8555">
        <f ca="1">AVERAGE(P8555:OFFSET(P8555,-$Q$2+1,0))</f>
        <v>4.0967137743029979E-2</v>
      </c>
      <c r="R8555">
        <f t="shared" ca="1" si="1578"/>
        <v>-1</v>
      </c>
      <c r="S8555" s="4">
        <f t="shared" ca="1" si="1579"/>
        <v>23.674236819546241</v>
      </c>
      <c r="T8555" s="4">
        <f t="shared" ca="1" si="1580"/>
        <v>18.975358352963173</v>
      </c>
      <c r="U8555" s="5">
        <f t="shared" ca="1" si="1581"/>
        <v>11600.399715814634</v>
      </c>
      <c r="V8555" s="5">
        <f t="shared" ca="1" si="1582"/>
        <v>-24288.320171676933</v>
      </c>
      <c r="W8555" s="5">
        <f t="shared" ca="1" si="1583"/>
        <v>-12687.920455862299</v>
      </c>
      <c r="X8555" s="5">
        <f t="shared" ca="1" si="1584"/>
        <v>5611273.9446047712</v>
      </c>
      <c r="Y8555" s="5">
        <f t="shared" ca="1" si="1585"/>
        <v>5225033.5943505801</v>
      </c>
      <c r="Z8555" s="5">
        <f t="shared" ca="1" si="1586"/>
        <v>386240.35025416774</v>
      </c>
    </row>
    <row r="8556" spans="1:26" x14ac:dyDescent="0.25">
      <c r="A8556" s="1">
        <v>42857</v>
      </c>
      <c r="B8556">
        <v>50.970001000000003</v>
      </c>
      <c r="C8556">
        <v>51.470001000000003</v>
      </c>
      <c r="D8556">
        <v>49.540000999999997</v>
      </c>
      <c r="E8556">
        <v>49.849997999999999</v>
      </c>
      <c r="F8556">
        <v>201706</v>
      </c>
      <c r="G8556">
        <v>1283.3000489999999</v>
      </c>
      <c r="H8556">
        <v>1284.6999510000001</v>
      </c>
      <c r="I8556">
        <v>1278.5</v>
      </c>
      <c r="J8556">
        <v>1282.900024</v>
      </c>
      <c r="K8556">
        <v>201706</v>
      </c>
      <c r="L8556">
        <f t="shared" si="1588"/>
        <v>1.9300000000000068</v>
      </c>
      <c r="M8556">
        <f t="shared" si="1589"/>
        <v>6.1999510000000555</v>
      </c>
      <c r="N8556" s="3">
        <f ca="1">AVERAGE(L8556:OFFSET(L8556,-$N$2+1,0))</f>
        <v>1.1710000999999994</v>
      </c>
      <c r="O8556" s="3">
        <f ca="1">AVERAGE(M8556:OFFSET(M8556,-$O$2+1,0))</f>
        <v>13.700000099999988</v>
      </c>
      <c r="P8556">
        <f t="shared" si="1587"/>
        <v>3.8857274197073362E-2</v>
      </c>
      <c r="Q8556">
        <f ca="1">AVERAGE(P8556:OFFSET(P8556,-$Q$2+1,0))</f>
        <v>4.0657169604740022E-2</v>
      </c>
      <c r="R8556">
        <f t="shared" ref="R8556:R8619" ca="1" si="1590">IF(Q8556&gt;Q8555,1,IF(Q8556&lt;Q8555,-1,R8555))</f>
        <v>-1</v>
      </c>
      <c r="S8556" s="4">
        <f t="shared" ref="S8556:S8619" ca="1" si="1591">IF($R8556&lt;&gt;$R8555,S$2/(N8556*S$3),S8555)</f>
        <v>23.674236819546241</v>
      </c>
      <c r="T8556" s="4">
        <f t="shared" ref="T8556:T8619" ca="1" si="1592">IF($R8556&lt;&gt;$R8555,T$2/(O8556*T$3),T8555)</f>
        <v>18.975358352963173</v>
      </c>
      <c r="U8556" s="5">
        <f t="shared" ca="1" si="1581"/>
        <v>27935.62312130132</v>
      </c>
      <c r="V8556" s="5">
        <f t="shared" ca="1" si="1582"/>
        <v>2846.3037529444764</v>
      </c>
      <c r="W8556" s="5">
        <f t="shared" ca="1" si="1583"/>
        <v>30781.926874245797</v>
      </c>
      <c r="X8556" s="5">
        <f t="shared" ca="1" si="1584"/>
        <v>5642055.8714790167</v>
      </c>
      <c r="Y8556" s="5">
        <f t="shared" ca="1" si="1585"/>
        <v>5252969.2174718818</v>
      </c>
      <c r="Z8556" s="5">
        <f t="shared" ca="1" si="1586"/>
        <v>389086.6540071122</v>
      </c>
    </row>
    <row r="8557" spans="1:26" x14ac:dyDescent="0.25">
      <c r="A8557" s="1">
        <v>42858</v>
      </c>
      <c r="B8557">
        <v>50.310001</v>
      </c>
      <c r="C8557">
        <v>50.419998</v>
      </c>
      <c r="D8557">
        <v>49.490001999999997</v>
      </c>
      <c r="E8557">
        <v>50.009998000000003</v>
      </c>
      <c r="F8557">
        <v>201706</v>
      </c>
      <c r="G8557">
        <v>1283.6999510000001</v>
      </c>
      <c r="H8557">
        <v>1283.6999510000001</v>
      </c>
      <c r="I8557">
        <v>1262.3000489999999</v>
      </c>
      <c r="J8557">
        <v>1274.400024</v>
      </c>
      <c r="K8557">
        <v>201706</v>
      </c>
      <c r="L8557">
        <f t="shared" si="1588"/>
        <v>0.92999600000000271</v>
      </c>
      <c r="M8557">
        <f t="shared" si="1589"/>
        <v>21.399902000000111</v>
      </c>
      <c r="N8557" s="3">
        <f ca="1">AVERAGE(L8557:OFFSET(L8557,-$N$2+1,0))</f>
        <v>1.1464997999999995</v>
      </c>
      <c r="O8557" s="3">
        <f ca="1">AVERAGE(M8557:OFFSET(M8557,-$O$2+1,0))</f>
        <v>14.284997599999997</v>
      </c>
      <c r="P8557">
        <f t="shared" si="1587"/>
        <v>3.9241993925135082E-2</v>
      </c>
      <c r="Q8557">
        <f ca="1">AVERAGE(P8557:OFFSET(P8557,-$Q$2+1,0))</f>
        <v>4.0401728498584158E-2</v>
      </c>
      <c r="R8557">
        <f t="shared" ca="1" si="1590"/>
        <v>-1</v>
      </c>
      <c r="S8557" s="4">
        <f t="shared" ca="1" si="1591"/>
        <v>23.674236819546241</v>
      </c>
      <c r="T8557" s="4">
        <f t="shared" ca="1" si="1592"/>
        <v>18.975358352963173</v>
      </c>
      <c r="U8557" s="5">
        <f t="shared" ca="1" si="1581"/>
        <v>-3787.8778911274858</v>
      </c>
      <c r="V8557" s="5">
        <f t="shared" ca="1" si="1582"/>
        <v>-16129.054600018697</v>
      </c>
      <c r="W8557" s="5">
        <f t="shared" ca="1" si="1583"/>
        <v>-19916.932491146181</v>
      </c>
      <c r="X8557" s="5">
        <f t="shared" ca="1" si="1584"/>
        <v>5622138.9389878707</v>
      </c>
      <c r="Y8557" s="5">
        <f t="shared" ca="1" si="1585"/>
        <v>5249181.3395807538</v>
      </c>
      <c r="Z8557" s="5">
        <f t="shared" ca="1" si="1586"/>
        <v>372957.59940709348</v>
      </c>
    </row>
    <row r="8558" spans="1:26" x14ac:dyDescent="0.25">
      <c r="A8558" s="1">
        <v>42859</v>
      </c>
      <c r="B8558">
        <v>49.790000999999997</v>
      </c>
      <c r="C8558">
        <v>49.939999</v>
      </c>
      <c r="D8558">
        <v>47.48</v>
      </c>
      <c r="E8558">
        <v>47.709999000000003</v>
      </c>
      <c r="F8558">
        <v>201706</v>
      </c>
      <c r="G8558">
        <v>1264.400024</v>
      </c>
      <c r="H8558">
        <v>1267.599976</v>
      </c>
      <c r="I8558">
        <v>1251.599976</v>
      </c>
      <c r="J8558">
        <v>1254.5</v>
      </c>
      <c r="K8558">
        <v>201706</v>
      </c>
      <c r="L8558">
        <f t="shared" si="1588"/>
        <v>2.5299980000000062</v>
      </c>
      <c r="M8558">
        <f t="shared" si="1589"/>
        <v>22.800048000000061</v>
      </c>
      <c r="N8558" s="3">
        <f ca="1">AVERAGE(L8558:OFFSET(L8558,-$N$2+1,0))</f>
        <v>1.2159997</v>
      </c>
      <c r="O8558" s="3">
        <f ca="1">AVERAGE(M8558:OFFSET(M8558,-$O$2+1,0))</f>
        <v>14.730004899999994</v>
      </c>
      <c r="P8558">
        <f t="shared" si="1587"/>
        <v>3.8031087285771224E-2</v>
      </c>
      <c r="Q8558">
        <f ca="1">AVERAGE(P8558:OFFSET(P8558,-$Q$2+1,0))</f>
        <v>4.0088974859557862E-2</v>
      </c>
      <c r="R8558">
        <f t="shared" ca="1" si="1590"/>
        <v>-1</v>
      </c>
      <c r="S8558" s="4">
        <f t="shared" ca="1" si="1591"/>
        <v>23.674236819546241</v>
      </c>
      <c r="T8558" s="4">
        <f t="shared" ca="1" si="1592"/>
        <v>18.975358352963173</v>
      </c>
      <c r="U8558" s="5">
        <f t="shared" ca="1" si="1581"/>
        <v>54450.721010719528</v>
      </c>
      <c r="V8558" s="5">
        <f t="shared" ca="1" si="1582"/>
        <v>-37761.00866325682</v>
      </c>
      <c r="W8558" s="5">
        <f t="shared" ca="1" si="1583"/>
        <v>16689.712347462708</v>
      </c>
      <c r="X8558" s="5">
        <f t="shared" ca="1" si="1584"/>
        <v>5638828.6513353335</v>
      </c>
      <c r="Y8558" s="5">
        <f t="shared" ca="1" si="1585"/>
        <v>5303632.0605914732</v>
      </c>
      <c r="Z8558" s="5">
        <f t="shared" ca="1" si="1586"/>
        <v>335196.59074383666</v>
      </c>
    </row>
    <row r="8559" spans="1:26" x14ac:dyDescent="0.25">
      <c r="A8559" s="1">
        <v>42860</v>
      </c>
      <c r="B8559">
        <v>47.700001</v>
      </c>
      <c r="C8559">
        <v>48.869999</v>
      </c>
      <c r="D8559">
        <v>45.950001</v>
      </c>
      <c r="E8559">
        <v>48.41</v>
      </c>
      <c r="F8559">
        <v>201706</v>
      </c>
      <c r="G8559">
        <v>1254.400024</v>
      </c>
      <c r="H8559">
        <v>1261.900024</v>
      </c>
      <c r="I8559">
        <v>1252.099976</v>
      </c>
      <c r="J8559">
        <v>1252.8000489999999</v>
      </c>
      <c r="K8559">
        <v>201706</v>
      </c>
      <c r="L8559">
        <f t="shared" si="1588"/>
        <v>2.9199979999999996</v>
      </c>
      <c r="M8559">
        <f t="shared" si="1589"/>
        <v>9.8000480000000607</v>
      </c>
      <c r="N8559" s="3">
        <f ca="1">AVERAGE(L8559:OFFSET(L8559,-$N$2+1,0))</f>
        <v>1.30949965</v>
      </c>
      <c r="O8559" s="3">
        <f ca="1">AVERAGE(M8559:OFFSET(M8559,-$O$2+1,0))</f>
        <v>14.600006050000001</v>
      </c>
      <c r="P8559">
        <f t="shared" si="1587"/>
        <v>3.8641441655946164E-2</v>
      </c>
      <c r="Q8559">
        <f ca="1">AVERAGE(P8559:OFFSET(P8559,-$Q$2+1,0))</f>
        <v>3.9835896797632435E-2</v>
      </c>
      <c r="R8559">
        <f t="shared" ca="1" si="1590"/>
        <v>-1</v>
      </c>
      <c r="S8559" s="4">
        <f t="shared" ca="1" si="1591"/>
        <v>23.674236819546241</v>
      </c>
      <c r="T8559" s="4">
        <f t="shared" ca="1" si="1592"/>
        <v>18.975358352963173</v>
      </c>
      <c r="U8559" s="5">
        <f t="shared" ca="1" si="1581"/>
        <v>-16571.989447919026</v>
      </c>
      <c r="V8559" s="5">
        <f t="shared" ca="1" si="1582"/>
        <v>-3225.7179407479148</v>
      </c>
      <c r="W8559" s="5">
        <f t="shared" ca="1" si="1583"/>
        <v>-19797.707388666942</v>
      </c>
      <c r="X8559" s="5">
        <f t="shared" ca="1" si="1584"/>
        <v>5619030.9439466661</v>
      </c>
      <c r="Y8559" s="5">
        <f t="shared" ca="1" si="1585"/>
        <v>5287060.0711435545</v>
      </c>
      <c r="Z8559" s="5">
        <f t="shared" ca="1" si="1586"/>
        <v>331970.87280308874</v>
      </c>
    </row>
    <row r="8560" spans="1:26" x14ac:dyDescent="0.25">
      <c r="A8560" s="1">
        <v>42863</v>
      </c>
      <c r="B8560">
        <v>48.540000999999997</v>
      </c>
      <c r="C8560">
        <v>49.169998</v>
      </c>
      <c r="D8560">
        <v>47.919998</v>
      </c>
      <c r="E8560">
        <v>48.619999</v>
      </c>
      <c r="F8560">
        <v>201706</v>
      </c>
      <c r="G8560">
        <v>1249</v>
      </c>
      <c r="H8560">
        <v>1262.8000489999999</v>
      </c>
      <c r="I8560">
        <v>1246.900024</v>
      </c>
      <c r="J8560">
        <v>1253</v>
      </c>
      <c r="K8560">
        <v>201706</v>
      </c>
      <c r="L8560">
        <f t="shared" si="1588"/>
        <v>1.25</v>
      </c>
      <c r="M8560">
        <f t="shared" si="1589"/>
        <v>15.900024999999914</v>
      </c>
      <c r="N8560" s="3">
        <f ca="1">AVERAGE(L8560:OFFSET(L8560,-$N$2+1,0))</f>
        <v>1.2994996000000003</v>
      </c>
      <c r="O8560" s="3">
        <f ca="1">AVERAGE(M8560:OFFSET(M8560,-$O$2+1,0))</f>
        <v>14.350012199999991</v>
      </c>
      <c r="P8560">
        <f t="shared" si="1587"/>
        <v>3.8802872306464488E-2</v>
      </c>
      <c r="Q8560">
        <f ca="1">AVERAGE(P8560:OFFSET(P8560,-$Q$2+1,0))</f>
        <v>3.9627692577458906E-2</v>
      </c>
      <c r="R8560">
        <f t="shared" ca="1" si="1590"/>
        <v>-1</v>
      </c>
      <c r="S8560" s="4">
        <f t="shared" ca="1" si="1591"/>
        <v>23.674236819546241</v>
      </c>
      <c r="T8560" s="4">
        <f t="shared" ca="1" si="1592"/>
        <v>18.975358352963173</v>
      </c>
      <c r="U8560" s="5">
        <f t="shared" ca="1" si="1581"/>
        <v>-4971.5660578679708</v>
      </c>
      <c r="V8560" s="5">
        <f t="shared" ca="1" si="1582"/>
        <v>379.41418780343923</v>
      </c>
      <c r="W8560" s="5">
        <f t="shared" ca="1" si="1583"/>
        <v>-4592.151870064532</v>
      </c>
      <c r="X8560" s="5">
        <f t="shared" ca="1" si="1584"/>
        <v>5614438.7920766016</v>
      </c>
      <c r="Y8560" s="5">
        <f t="shared" ca="1" si="1585"/>
        <v>5282088.5050856862</v>
      </c>
      <c r="Z8560" s="5">
        <f t="shared" ca="1" si="1586"/>
        <v>332350.2869908922</v>
      </c>
    </row>
    <row r="8561" spans="1:26" x14ac:dyDescent="0.25">
      <c r="A8561" s="1">
        <v>42864</v>
      </c>
      <c r="B8561">
        <v>48.68</v>
      </c>
      <c r="C8561">
        <v>48.970001000000003</v>
      </c>
      <c r="D8561">
        <v>47.720001000000003</v>
      </c>
      <c r="E8561">
        <v>48.07</v>
      </c>
      <c r="F8561">
        <v>201706</v>
      </c>
      <c r="G8561">
        <v>1252.5</v>
      </c>
      <c r="H8561">
        <v>1254.599976</v>
      </c>
      <c r="I8561">
        <v>1240.1999510000001</v>
      </c>
      <c r="J8561">
        <v>1242</v>
      </c>
      <c r="K8561">
        <v>201706</v>
      </c>
      <c r="L8561">
        <f t="shared" si="1588"/>
        <v>1.25</v>
      </c>
      <c r="M8561">
        <f t="shared" si="1589"/>
        <v>14.400024999999914</v>
      </c>
      <c r="N8561" s="3">
        <f ca="1">AVERAGE(L8561:OFFSET(L8561,-$N$2+1,0))</f>
        <v>1.3149996500000007</v>
      </c>
      <c r="O8561" s="3">
        <f ca="1">AVERAGE(M8561:OFFSET(M8561,-$O$2+1,0))</f>
        <v>14.535009799999989</v>
      </c>
      <c r="P8561">
        <f t="shared" si="1587"/>
        <v>3.8703703703703705E-2</v>
      </c>
      <c r="Q8561">
        <f ca="1">AVERAGE(P8561:OFFSET(P8561,-$Q$2+1,0))</f>
        <v>3.9429656763766426E-2</v>
      </c>
      <c r="R8561">
        <f t="shared" ca="1" si="1590"/>
        <v>-1</v>
      </c>
      <c r="S8561" s="4">
        <f t="shared" ca="1" si="1591"/>
        <v>23.674236819546241</v>
      </c>
      <c r="T8561" s="4">
        <f t="shared" ca="1" si="1592"/>
        <v>18.975358352963173</v>
      </c>
      <c r="U8561" s="5">
        <f t="shared" ref="U8561:U8624" ca="1" si="1593">$R8560*S8560*(E8561-E8560)*S$3</f>
        <v>13020.806576513605</v>
      </c>
      <c r="V8561" s="5">
        <f t="shared" ref="V8561:V8624" ca="1" si="1594">-$R8560*T8560*(J8561-J8560)*T$3</f>
        <v>-20872.894188259492</v>
      </c>
      <c r="W8561" s="5">
        <f t="shared" ref="W8561:W8624" ca="1" si="1595">U8561+V8561</f>
        <v>-7852.0876117458865</v>
      </c>
      <c r="X8561" s="5">
        <f t="shared" ref="X8561:X8624" ca="1" si="1596">X8560+W8561</f>
        <v>5606586.7044648556</v>
      </c>
      <c r="Y8561" s="5">
        <f t="shared" ca="1" si="1585"/>
        <v>5295109.3116621999</v>
      </c>
      <c r="Z8561" s="5">
        <f t="shared" ca="1" si="1586"/>
        <v>311477.3928026327</v>
      </c>
    </row>
    <row r="8562" spans="1:26" x14ac:dyDescent="0.25">
      <c r="A8562" s="1">
        <v>42865</v>
      </c>
      <c r="B8562">
        <v>48.369999</v>
      </c>
      <c r="C8562">
        <v>49.970001000000003</v>
      </c>
      <c r="D8562">
        <v>48.200001</v>
      </c>
      <c r="E8562">
        <v>49.52</v>
      </c>
      <c r="F8562">
        <v>201706</v>
      </c>
      <c r="G8562">
        <v>1248</v>
      </c>
      <c r="H8562">
        <v>1251.6999510000001</v>
      </c>
      <c r="I8562">
        <v>1243.400024</v>
      </c>
      <c r="J8562">
        <v>1244.8000489999999</v>
      </c>
      <c r="K8562">
        <v>201706</v>
      </c>
      <c r="L8562">
        <f t="shared" si="1588"/>
        <v>1.9000010000000032</v>
      </c>
      <c r="M8562">
        <f t="shared" si="1589"/>
        <v>9.6999510000000555</v>
      </c>
      <c r="N8562" s="3">
        <f ca="1">AVERAGE(L8562:OFFSET(L8562,-$N$2+1,0))</f>
        <v>1.372499700000001</v>
      </c>
      <c r="O8562" s="3">
        <f ca="1">AVERAGE(M8562:OFFSET(M8562,-$O$2+1,0))</f>
        <v>13.845007349999992</v>
      </c>
      <c r="P8562">
        <f t="shared" si="1587"/>
        <v>3.9781489436621964E-2</v>
      </c>
      <c r="Q8562">
        <f ca="1">AVERAGE(P8562:OFFSET(P8562,-$Q$2+1,0))</f>
        <v>3.9381076357155702E-2</v>
      </c>
      <c r="R8562">
        <f t="shared" ca="1" si="1590"/>
        <v>-1</v>
      </c>
      <c r="S8562" s="4">
        <f t="shared" ca="1" si="1591"/>
        <v>23.674236819546241</v>
      </c>
      <c r="T8562" s="4">
        <f t="shared" ca="1" si="1592"/>
        <v>18.975358352963173</v>
      </c>
      <c r="U8562" s="5">
        <f t="shared" ca="1" si="1593"/>
        <v>-34327.64338834212</v>
      </c>
      <c r="V8562" s="5">
        <f t="shared" ca="1" si="1594"/>
        <v>5313.1933180855131</v>
      </c>
      <c r="W8562" s="5">
        <f t="shared" ca="1" si="1595"/>
        <v>-29014.450070256607</v>
      </c>
      <c r="X8562" s="5">
        <f t="shared" ca="1" si="1596"/>
        <v>5577572.2543945992</v>
      </c>
      <c r="Y8562" s="5">
        <f t="shared" ca="1" si="1585"/>
        <v>5260781.6682738578</v>
      </c>
      <c r="Z8562" s="5">
        <f t="shared" ca="1" si="1586"/>
        <v>316790.58612071822</v>
      </c>
    </row>
    <row r="8563" spans="1:26" x14ac:dyDescent="0.25">
      <c r="A8563" s="1">
        <v>42866</v>
      </c>
      <c r="B8563">
        <v>49.580002</v>
      </c>
      <c r="C8563">
        <v>50.41</v>
      </c>
      <c r="D8563">
        <v>49.529998999999997</v>
      </c>
      <c r="E8563">
        <v>50.02</v>
      </c>
      <c r="F8563">
        <v>201706</v>
      </c>
      <c r="G8563">
        <v>1245.099976</v>
      </c>
      <c r="H8563">
        <v>1253.599976</v>
      </c>
      <c r="I8563">
        <v>1242.8000489999999</v>
      </c>
      <c r="J8563">
        <v>1250.099976</v>
      </c>
      <c r="K8563">
        <v>201706</v>
      </c>
      <c r="L8563">
        <f t="shared" si="1588"/>
        <v>0.88999999999999346</v>
      </c>
      <c r="M8563">
        <f t="shared" si="1589"/>
        <v>10.799927000000025</v>
      </c>
      <c r="N8563" s="3">
        <f ca="1">AVERAGE(L8563:OFFSET(L8563,-$N$2+1,0))</f>
        <v>1.3644997000000008</v>
      </c>
      <c r="O8563" s="3">
        <f ca="1">AVERAGE(M8563:OFFSET(M8563,-$O$2+1,0))</f>
        <v>13.625000049999993</v>
      </c>
      <c r="P8563">
        <f t="shared" si="1587"/>
        <v>4.001279974426622E-2</v>
      </c>
      <c r="Q8563">
        <f ca="1">AVERAGE(P8563:OFFSET(P8563,-$Q$2+1,0))</f>
        <v>3.9355867522863359E-2</v>
      </c>
      <c r="R8563">
        <f t="shared" ca="1" si="1590"/>
        <v>-1</v>
      </c>
      <c r="S8563" s="4">
        <f t="shared" ca="1" si="1591"/>
        <v>23.674236819546241</v>
      </c>
      <c r="T8563" s="4">
        <f t="shared" ca="1" si="1592"/>
        <v>18.975358352963173</v>
      </c>
      <c r="U8563" s="5">
        <f t="shared" ca="1" si="1593"/>
        <v>-11837.11840977312</v>
      </c>
      <c r="V8563" s="5">
        <f t="shared" ca="1" si="1594"/>
        <v>10056.801406954553</v>
      </c>
      <c r="W8563" s="5">
        <f t="shared" ca="1" si="1595"/>
        <v>-1780.3170028185668</v>
      </c>
      <c r="X8563" s="5">
        <f t="shared" ca="1" si="1596"/>
        <v>5575791.9373917803</v>
      </c>
      <c r="Y8563" s="5">
        <f t="shared" ca="1" si="1585"/>
        <v>5248944.5498640845</v>
      </c>
      <c r="Z8563" s="5">
        <f t="shared" ca="1" si="1586"/>
        <v>326847.38752767275</v>
      </c>
    </row>
    <row r="8564" spans="1:26" x14ac:dyDescent="0.25">
      <c r="A8564" s="1">
        <v>42867</v>
      </c>
      <c r="B8564">
        <v>50</v>
      </c>
      <c r="C8564">
        <v>50.259998000000003</v>
      </c>
      <c r="D8564">
        <v>49.540000999999997</v>
      </c>
      <c r="E8564">
        <v>50.029998999999997</v>
      </c>
      <c r="F8564">
        <v>201706</v>
      </c>
      <c r="G8564">
        <v>1250.900024</v>
      </c>
      <c r="H8564">
        <v>1257.5</v>
      </c>
      <c r="I8564">
        <v>1250.3000489999999</v>
      </c>
      <c r="J8564">
        <v>1253.599976</v>
      </c>
      <c r="K8564">
        <v>201706</v>
      </c>
      <c r="L8564">
        <f t="shared" si="1588"/>
        <v>0.71999700000000644</v>
      </c>
      <c r="M8564">
        <f t="shared" si="1589"/>
        <v>7.4000240000000304</v>
      </c>
      <c r="N8564" s="3">
        <f ca="1">AVERAGE(L8564:OFFSET(L8564,-$N$2+1,0))</f>
        <v>1.3719993500000012</v>
      </c>
      <c r="O8564" s="3">
        <f ca="1">AVERAGE(M8564:OFFSET(M8564,-$O$2+1,0))</f>
        <v>13.365002449999997</v>
      </c>
      <c r="P8564">
        <f t="shared" si="1587"/>
        <v>3.9909061868073935E-2</v>
      </c>
      <c r="Q8564">
        <f ca="1">AVERAGE(P8564:OFFSET(P8564,-$Q$2+1,0))</f>
        <v>3.9389855627122793E-2</v>
      </c>
      <c r="R8564">
        <f t="shared" ca="1" si="1590"/>
        <v>1</v>
      </c>
      <c r="S8564" s="4">
        <f t="shared" ca="1" si="1591"/>
        <v>18.221582976697459</v>
      </c>
      <c r="T8564" s="4">
        <f t="shared" ca="1" si="1592"/>
        <v>18.705570832125066</v>
      </c>
      <c r="U8564" s="5">
        <f t="shared" ca="1" si="1593"/>
        <v>-236.71869395848734</v>
      </c>
      <c r="V8564" s="5">
        <f t="shared" ca="1" si="1594"/>
        <v>6641.3754235371098</v>
      </c>
      <c r="W8564" s="5">
        <f t="shared" ca="1" si="1595"/>
        <v>6404.6567295786226</v>
      </c>
      <c r="X8564" s="5">
        <f t="shared" ca="1" si="1596"/>
        <v>5582196.5941213593</v>
      </c>
      <c r="Y8564" s="5">
        <f t="shared" ca="1" si="1585"/>
        <v>5248707.8311701259</v>
      </c>
      <c r="Z8564" s="5">
        <f t="shared" ca="1" si="1586"/>
        <v>333488.76295120985</v>
      </c>
    </row>
    <row r="8565" spans="1:26" x14ac:dyDescent="0.25">
      <c r="A8565" s="1">
        <v>42870</v>
      </c>
      <c r="B8565">
        <v>50.040000999999997</v>
      </c>
      <c r="C8565">
        <v>51.849997999999999</v>
      </c>
      <c r="D8565">
        <v>49.939999</v>
      </c>
      <c r="E8565">
        <v>51.040000999999997</v>
      </c>
      <c r="F8565">
        <v>201706</v>
      </c>
      <c r="G8565">
        <v>1254.1999510000001</v>
      </c>
      <c r="H8565">
        <v>1263.3000489999999</v>
      </c>
      <c r="I8565">
        <v>1252.6999510000001</v>
      </c>
      <c r="J8565">
        <v>1255.900024</v>
      </c>
      <c r="K8565">
        <v>201706</v>
      </c>
      <c r="L8565">
        <f t="shared" si="1588"/>
        <v>1.9099989999999991</v>
      </c>
      <c r="M8565">
        <f t="shared" si="1589"/>
        <v>10.600097999999889</v>
      </c>
      <c r="N8565" s="3">
        <f ca="1">AVERAGE(L8565:OFFSET(L8565,-$N$2+1,0))</f>
        <v>1.4344993500000012</v>
      </c>
      <c r="O8565" s="3">
        <f ca="1">AVERAGE(M8565:OFFSET(M8565,-$O$2+1,0))</f>
        <v>13.180004899999995</v>
      </c>
      <c r="P8565">
        <f t="shared" si="1587"/>
        <v>4.0640178377765519E-2</v>
      </c>
      <c r="Q8565">
        <f ca="1">AVERAGE(P8565:OFFSET(P8565,-$Q$2+1,0))</f>
        <v>3.9469156504029122E-2</v>
      </c>
      <c r="R8565">
        <f t="shared" ca="1" si="1590"/>
        <v>1</v>
      </c>
      <c r="S8565" s="4">
        <f t="shared" ca="1" si="1591"/>
        <v>18.221582976697459</v>
      </c>
      <c r="T8565" s="4">
        <f t="shared" ca="1" si="1592"/>
        <v>18.705570832125066</v>
      </c>
      <c r="U8565" s="5">
        <f t="shared" ca="1" si="1593"/>
        <v>18403.835249630385</v>
      </c>
      <c r="V8565" s="5">
        <f t="shared" ca="1" si="1594"/>
        <v>-4302.3710781288728</v>
      </c>
      <c r="W8565" s="5">
        <f t="shared" ca="1" si="1595"/>
        <v>14101.464171501513</v>
      </c>
      <c r="X8565" s="5">
        <f t="shared" ca="1" si="1596"/>
        <v>5596298.0582928611</v>
      </c>
      <c r="Y8565" s="5">
        <f t="shared" ca="1" si="1585"/>
        <v>5267111.6664197566</v>
      </c>
      <c r="Z8565" s="5">
        <f t="shared" ca="1" si="1586"/>
        <v>329186.39187308098</v>
      </c>
    </row>
    <row r="8566" spans="1:26" x14ac:dyDescent="0.25">
      <c r="A8566" s="1">
        <v>42871</v>
      </c>
      <c r="B8566">
        <v>51.009998000000003</v>
      </c>
      <c r="C8566">
        <v>51.57</v>
      </c>
      <c r="D8566">
        <v>50.360000999999997</v>
      </c>
      <c r="E8566">
        <v>50.849997999999999</v>
      </c>
      <c r="F8566">
        <v>201706</v>
      </c>
      <c r="G8566">
        <v>1256.6999510000001</v>
      </c>
      <c r="H8566">
        <v>1265</v>
      </c>
      <c r="I8566">
        <v>1255.900024</v>
      </c>
      <c r="J8566">
        <v>1262.3000489999999</v>
      </c>
      <c r="K8566">
        <v>201706</v>
      </c>
      <c r="L8566">
        <f t="shared" si="1588"/>
        <v>1.2099990000000034</v>
      </c>
      <c r="M8566">
        <f t="shared" si="1589"/>
        <v>9.0999759999999696</v>
      </c>
      <c r="N8566" s="3">
        <f ca="1">AVERAGE(L8566:OFFSET(L8566,-$N$2+1,0))</f>
        <v>1.4574993000000014</v>
      </c>
      <c r="O8566" s="3">
        <f ca="1">AVERAGE(M8566:OFFSET(M8566,-$O$2+1,0))</f>
        <v>12.945001249999995</v>
      </c>
      <c r="P8566">
        <f t="shared" si="1587"/>
        <v>4.0283606136499485E-2</v>
      </c>
      <c r="Q8566">
        <f ca="1">AVERAGE(P8566:OFFSET(P8566,-$Q$2+1,0))</f>
        <v>3.9486723082258431E-2</v>
      </c>
      <c r="R8566">
        <f t="shared" ca="1" si="1590"/>
        <v>1</v>
      </c>
      <c r="S8566" s="4">
        <f t="shared" ca="1" si="1591"/>
        <v>18.221582976697459</v>
      </c>
      <c r="T8566" s="4">
        <f t="shared" ca="1" si="1592"/>
        <v>18.705570832125066</v>
      </c>
      <c r="U8566" s="5">
        <f t="shared" ca="1" si="1593"/>
        <v>-3462.1554303213975</v>
      </c>
      <c r="V8566" s="5">
        <f t="shared" ca="1" si="1594"/>
        <v>-11971.612096486962</v>
      </c>
      <c r="W8566" s="5">
        <f t="shared" ca="1" si="1595"/>
        <v>-15433.76752680836</v>
      </c>
      <c r="X8566" s="5">
        <f t="shared" ca="1" si="1596"/>
        <v>5580864.2907660529</v>
      </c>
      <c r="Y8566" s="5">
        <f t="shared" ca="1" si="1585"/>
        <v>5263649.510989435</v>
      </c>
      <c r="Z8566" s="5">
        <f t="shared" ca="1" si="1586"/>
        <v>317214.77977659402</v>
      </c>
    </row>
    <row r="8567" spans="1:26" x14ac:dyDescent="0.25">
      <c r="A8567" s="1">
        <v>42872</v>
      </c>
      <c r="B8567">
        <v>50.419998</v>
      </c>
      <c r="C8567">
        <v>51.689999</v>
      </c>
      <c r="D8567">
        <v>50.220001000000003</v>
      </c>
      <c r="E8567">
        <v>51.259998000000003</v>
      </c>
      <c r="F8567">
        <v>201706</v>
      </c>
      <c r="G8567">
        <v>1263.099976</v>
      </c>
      <c r="H8567">
        <v>1287.400024</v>
      </c>
      <c r="I8567">
        <v>1262.1999510000001</v>
      </c>
      <c r="J8567">
        <v>1284.599976</v>
      </c>
      <c r="K8567">
        <v>201706</v>
      </c>
      <c r="L8567">
        <f t="shared" si="1588"/>
        <v>1.4699979999999968</v>
      </c>
      <c r="M8567">
        <f t="shared" si="1589"/>
        <v>25.200072999999975</v>
      </c>
      <c r="N8567" s="3">
        <f ca="1">AVERAGE(L8567:OFFSET(L8567,-$N$2+1,0))</f>
        <v>1.4024992500000011</v>
      </c>
      <c r="O8567" s="3">
        <f ca="1">AVERAGE(M8567:OFFSET(M8567,-$O$2+1,0))</f>
        <v>13.270007349999991</v>
      </c>
      <c r="P8567">
        <f t="shared" si="1587"/>
        <v>3.9903471086473075E-2</v>
      </c>
      <c r="Q8567">
        <f ca="1">AVERAGE(P8567:OFFSET(P8567,-$Q$2+1,0))</f>
        <v>3.9469642550249359E-2</v>
      </c>
      <c r="R8567">
        <f t="shared" ca="1" si="1590"/>
        <v>-1</v>
      </c>
      <c r="S8567" s="4">
        <f t="shared" ca="1" si="1591"/>
        <v>17.825321475216462</v>
      </c>
      <c r="T8567" s="4">
        <f t="shared" ca="1" si="1592"/>
        <v>18.839477131111021</v>
      </c>
      <c r="U8567" s="5">
        <f t="shared" ca="1" si="1593"/>
        <v>7470.8490204460259</v>
      </c>
      <c r="V8567" s="5">
        <f t="shared" ca="1" si="1594"/>
        <v>-41713.28640497187</v>
      </c>
      <c r="W8567" s="5">
        <f t="shared" ca="1" si="1595"/>
        <v>-34242.437384525845</v>
      </c>
      <c r="X8567" s="5">
        <f t="shared" ca="1" si="1596"/>
        <v>5546621.8533815267</v>
      </c>
      <c r="Y8567" s="5">
        <f t="shared" ca="1" si="1585"/>
        <v>5271120.3600098807</v>
      </c>
      <c r="Z8567" s="5">
        <f t="shared" ca="1" si="1586"/>
        <v>275501.49337162217</v>
      </c>
    </row>
    <row r="8568" spans="1:26" x14ac:dyDescent="0.25">
      <c r="A8568" s="1">
        <v>42873</v>
      </c>
      <c r="B8568">
        <v>51.119999</v>
      </c>
      <c r="C8568">
        <v>51.790000999999997</v>
      </c>
      <c r="D8568">
        <v>50.240001999999997</v>
      </c>
      <c r="E8568">
        <v>51.540000999999997</v>
      </c>
      <c r="F8568">
        <v>201706</v>
      </c>
      <c r="G8568">
        <v>1287.3000489999999</v>
      </c>
      <c r="H8568">
        <v>1290.900024</v>
      </c>
      <c r="I8568">
        <v>1271.599976</v>
      </c>
      <c r="J8568">
        <v>1278.6999510000001</v>
      </c>
      <c r="K8568">
        <v>201706</v>
      </c>
      <c r="L8568">
        <f t="shared" si="1588"/>
        <v>1.5499989999999997</v>
      </c>
      <c r="M8568">
        <f t="shared" si="1589"/>
        <v>19.300048000000061</v>
      </c>
      <c r="N8568" s="3">
        <f ca="1">AVERAGE(L8568:OFFSET(L8568,-$N$2+1,0))</f>
        <v>1.4359991500000011</v>
      </c>
      <c r="O8568" s="3">
        <f ca="1">AVERAGE(M8568:OFFSET(M8568,-$O$2+1,0))</f>
        <v>13.875012149999998</v>
      </c>
      <c r="P8568">
        <f t="shared" si="1587"/>
        <v>4.0306563677971079E-2</v>
      </c>
      <c r="Q8568">
        <f ca="1">AVERAGE(P8568:OFFSET(P8568,-$Q$2+1,0))</f>
        <v>3.951650330783732E-2</v>
      </c>
      <c r="R8568">
        <f t="shared" ca="1" si="1590"/>
        <v>1</v>
      </c>
      <c r="S8568" s="4">
        <f t="shared" ca="1" si="1591"/>
        <v>17.409481057144067</v>
      </c>
      <c r="T8568" s="4">
        <f t="shared" ca="1" si="1592"/>
        <v>18.018002240091736</v>
      </c>
      <c r="U8568" s="5">
        <f t="shared" ca="1" si="1593"/>
        <v>-4991.1434890249202</v>
      </c>
      <c r="V8568" s="5">
        <f t="shared" ca="1" si="1594"/>
        <v>-11115.338606048168</v>
      </c>
      <c r="W8568" s="5">
        <f t="shared" ca="1" si="1595"/>
        <v>-16106.482095073088</v>
      </c>
      <c r="X8568" s="5">
        <f t="shared" ca="1" si="1596"/>
        <v>5530515.3712864537</v>
      </c>
      <c r="Y8568" s="5">
        <f t="shared" ca="1" si="1585"/>
        <v>5266129.2165208561</v>
      </c>
      <c r="Z8568" s="5">
        <f t="shared" ca="1" si="1586"/>
        <v>264386.15476557403</v>
      </c>
    </row>
    <row r="8569" spans="1:26" x14ac:dyDescent="0.25">
      <c r="A8569" s="1">
        <v>42874</v>
      </c>
      <c r="B8569">
        <v>51.470001000000003</v>
      </c>
      <c r="C8569">
        <v>52.720001000000003</v>
      </c>
      <c r="D8569">
        <v>51.470001000000003</v>
      </c>
      <c r="E8569">
        <v>52.52</v>
      </c>
      <c r="F8569">
        <v>201706</v>
      </c>
      <c r="G8569">
        <v>1272.6999510000001</v>
      </c>
      <c r="H8569">
        <v>1282.3000489999999</v>
      </c>
      <c r="I8569">
        <v>1272</v>
      </c>
      <c r="J8569">
        <v>1279.5</v>
      </c>
      <c r="K8569">
        <v>201706</v>
      </c>
      <c r="L8569">
        <f t="shared" si="1588"/>
        <v>1.25</v>
      </c>
      <c r="M8569">
        <f t="shared" si="1589"/>
        <v>10.300048999999944</v>
      </c>
      <c r="N8569" s="3">
        <f ca="1">AVERAGE(L8569:OFFSET(L8569,-$N$2+1,0))</f>
        <v>1.4119991500000011</v>
      </c>
      <c r="O8569" s="3">
        <f ca="1">AVERAGE(M8569:OFFSET(M8569,-$O$2+1,0))</f>
        <v>13.885015799999996</v>
      </c>
      <c r="P8569">
        <f t="shared" si="1587"/>
        <v>4.1047284095349745E-2</v>
      </c>
      <c r="Q8569">
        <f ca="1">AVERAGE(P8569:OFFSET(P8569,-$Q$2+1,0))</f>
        <v>3.959909709167244E-2</v>
      </c>
      <c r="R8569">
        <f t="shared" ca="1" si="1590"/>
        <v>1</v>
      </c>
      <c r="S8569" s="4">
        <f t="shared" ca="1" si="1591"/>
        <v>17.409481057144067</v>
      </c>
      <c r="T8569" s="4">
        <f t="shared" ca="1" si="1592"/>
        <v>18.018002240091736</v>
      </c>
      <c r="U8569" s="5">
        <f t="shared" ca="1" si="1593"/>
        <v>17061.274026520241</v>
      </c>
      <c r="V8569" s="5">
        <f t="shared" ca="1" si="1594"/>
        <v>-1441.5284674182153</v>
      </c>
      <c r="W8569" s="5">
        <f t="shared" ca="1" si="1595"/>
        <v>15619.745559102026</v>
      </c>
      <c r="X8569" s="5">
        <f t="shared" ca="1" si="1596"/>
        <v>5546135.1168455556</v>
      </c>
      <c r="Y8569" s="5">
        <f t="shared" ca="1" si="1585"/>
        <v>5283190.4905473767</v>
      </c>
      <c r="Z8569" s="5">
        <f t="shared" ca="1" si="1586"/>
        <v>262944.62629815581</v>
      </c>
    </row>
    <row r="8570" spans="1:26" x14ac:dyDescent="0.25">
      <c r="A8570" s="1">
        <v>42877</v>
      </c>
      <c r="B8570">
        <v>52.720001000000003</v>
      </c>
      <c r="C8570">
        <v>53.220001000000003</v>
      </c>
      <c r="D8570">
        <v>52.540000999999997</v>
      </c>
      <c r="E8570">
        <v>52.919998</v>
      </c>
      <c r="F8570">
        <v>201707</v>
      </c>
      <c r="G8570">
        <v>1283.400024</v>
      </c>
      <c r="H8570">
        <v>1288.5</v>
      </c>
      <c r="I8570">
        <v>1277.5</v>
      </c>
      <c r="J8570">
        <v>1287.3000489999999</v>
      </c>
      <c r="K8570">
        <v>201706</v>
      </c>
      <c r="L8570">
        <f t="shared" si="1588"/>
        <v>0.70000100000000032</v>
      </c>
      <c r="M8570">
        <f t="shared" si="1589"/>
        <v>11</v>
      </c>
      <c r="N8570" s="3">
        <f ca="1">AVERAGE(L8570:OFFSET(L8570,-$N$2+1,0))</f>
        <v>1.3874992500000016</v>
      </c>
      <c r="O8570" s="3">
        <f ca="1">AVERAGE(M8570:OFFSET(M8570,-$O$2+1,0))</f>
        <v>13.280016999999997</v>
      </c>
      <c r="P8570">
        <f t="shared" si="1587"/>
        <v>4.1109295413380355E-2</v>
      </c>
      <c r="Q8570">
        <f ca="1">AVERAGE(P8570:OFFSET(P8570,-$Q$2+1,0))</f>
        <v>3.9684808194033021E-2</v>
      </c>
      <c r="R8570">
        <f t="shared" ca="1" si="1590"/>
        <v>1</v>
      </c>
      <c r="S8570" s="4">
        <f t="shared" ca="1" si="1591"/>
        <v>17.409481057144067</v>
      </c>
      <c r="T8570" s="4">
        <f t="shared" ca="1" si="1592"/>
        <v>18.018002240091736</v>
      </c>
      <c r="U8570" s="5">
        <f t="shared" ca="1" si="1593"/>
        <v>6963.7576038954521</v>
      </c>
      <c r="V8570" s="5">
        <f t="shared" ca="1" si="1594"/>
        <v>-14054.130035482431</v>
      </c>
      <c r="W8570" s="5">
        <f t="shared" ca="1" si="1595"/>
        <v>-7090.3724315869786</v>
      </c>
      <c r="X8570" s="5">
        <f t="shared" ca="1" si="1596"/>
        <v>5539044.7444139682</v>
      </c>
      <c r="Y8570" s="5">
        <f t="shared" ref="Y8570:Y8633" ca="1" si="1597">Y8569+U8570</f>
        <v>5290154.2481512725</v>
      </c>
      <c r="Z8570" s="5">
        <f t="shared" ref="Z8570:Z8633" ca="1" si="1598">Z8569+V8570</f>
        <v>248890.49626267338</v>
      </c>
    </row>
    <row r="8571" spans="1:26" x14ac:dyDescent="0.25">
      <c r="A8571" s="1">
        <v>42878</v>
      </c>
      <c r="B8571">
        <v>52.830002</v>
      </c>
      <c r="C8571">
        <v>53.580002</v>
      </c>
      <c r="D8571">
        <v>52.360000999999997</v>
      </c>
      <c r="E8571">
        <v>53.259998000000003</v>
      </c>
      <c r="F8571">
        <v>201707</v>
      </c>
      <c r="G8571">
        <v>1286.3000489999999</v>
      </c>
      <c r="H8571">
        <v>1289.6999510000001</v>
      </c>
      <c r="I8571">
        <v>1276.400024</v>
      </c>
      <c r="J8571">
        <v>1281.400024</v>
      </c>
      <c r="K8571">
        <v>201706</v>
      </c>
      <c r="L8571">
        <f t="shared" si="1588"/>
        <v>1.2200010000000034</v>
      </c>
      <c r="M8571">
        <f t="shared" si="1589"/>
        <v>13.299927000000025</v>
      </c>
      <c r="N8571" s="3">
        <f ca="1">AVERAGE(L8571:OFFSET(L8571,-$N$2+1,0))</f>
        <v>1.4004993500000016</v>
      </c>
      <c r="O8571" s="3">
        <f ca="1">AVERAGE(M8571:OFFSET(M8571,-$O$2+1,0))</f>
        <v>13.090008450000004</v>
      </c>
      <c r="P8571">
        <f t="shared" si="1587"/>
        <v>4.1563912129285244E-2</v>
      </c>
      <c r="Q8571">
        <f ca="1">AVERAGE(P8571:OFFSET(P8571,-$Q$2+1,0))</f>
        <v>3.9865250722847155E-2</v>
      </c>
      <c r="R8571">
        <f t="shared" ca="1" si="1590"/>
        <v>1</v>
      </c>
      <c r="S8571" s="4">
        <f t="shared" ca="1" si="1591"/>
        <v>17.409481057144067</v>
      </c>
      <c r="T8571" s="4">
        <f t="shared" ca="1" si="1592"/>
        <v>18.018002240091736</v>
      </c>
      <c r="U8571" s="5">
        <f t="shared" ca="1" si="1593"/>
        <v>5919.2235594290423</v>
      </c>
      <c r="V8571" s="5">
        <f t="shared" ca="1" si="1594"/>
        <v>10630.66636665957</v>
      </c>
      <c r="W8571" s="5">
        <f t="shared" ca="1" si="1595"/>
        <v>16549.889926088614</v>
      </c>
      <c r="X8571" s="5">
        <f t="shared" ca="1" si="1596"/>
        <v>5555594.6343400571</v>
      </c>
      <c r="Y8571" s="5">
        <f t="shared" ca="1" si="1597"/>
        <v>5296073.4717107015</v>
      </c>
      <c r="Z8571" s="5">
        <f t="shared" ca="1" si="1598"/>
        <v>259521.16262933295</v>
      </c>
    </row>
    <row r="8572" spans="1:26" x14ac:dyDescent="0.25">
      <c r="A8572" s="1">
        <v>42879</v>
      </c>
      <c r="B8572">
        <v>53.23</v>
      </c>
      <c r="C8572">
        <v>53.669998</v>
      </c>
      <c r="D8572">
        <v>52.82</v>
      </c>
      <c r="E8572">
        <v>53.150002000000001</v>
      </c>
      <c r="F8572">
        <v>201707</v>
      </c>
      <c r="G8572">
        <v>1277</v>
      </c>
      <c r="H8572">
        <v>1284.6999510000001</v>
      </c>
      <c r="I8572">
        <v>1273.5</v>
      </c>
      <c r="J8572">
        <v>1279</v>
      </c>
      <c r="K8572">
        <v>201706</v>
      </c>
      <c r="L8572">
        <f t="shared" si="1588"/>
        <v>0.84999799999999937</v>
      </c>
      <c r="M8572">
        <f t="shared" si="1589"/>
        <v>11.199951000000056</v>
      </c>
      <c r="N8572" s="3">
        <f ca="1">AVERAGE(L8572:OFFSET(L8572,-$N$2+1,0))</f>
        <v>1.3799993500000014</v>
      </c>
      <c r="O8572" s="3">
        <f ca="1">AVERAGE(M8572:OFFSET(M8572,-$O$2+1,0))</f>
        <v>13.045007250000003</v>
      </c>
      <c r="P8572">
        <f t="shared" si="1587"/>
        <v>4.1555904612978888E-2</v>
      </c>
      <c r="Q8572">
        <f ca="1">AVERAGE(P8572:OFFSET(P8572,-$Q$2+1,0))</f>
        <v>4.0019511435370074E-2</v>
      </c>
      <c r="R8572">
        <f t="shared" ca="1" si="1590"/>
        <v>1</v>
      </c>
      <c r="S8572" s="4">
        <f t="shared" ca="1" si="1591"/>
        <v>17.409481057144067</v>
      </c>
      <c r="T8572" s="4">
        <f t="shared" ca="1" si="1592"/>
        <v>18.018002240091736</v>
      </c>
      <c r="U8572" s="5">
        <f t="shared" ca="1" si="1593"/>
        <v>-1914.9732783616612</v>
      </c>
      <c r="V8572" s="5">
        <f t="shared" ca="1" si="1594"/>
        <v>4324.363780827448</v>
      </c>
      <c r="W8572" s="5">
        <f t="shared" ca="1" si="1595"/>
        <v>2409.390502465787</v>
      </c>
      <c r="X8572" s="5">
        <f t="shared" ca="1" si="1596"/>
        <v>5558004.024842523</v>
      </c>
      <c r="Y8572" s="5">
        <f t="shared" ca="1" si="1597"/>
        <v>5294158.4984323401</v>
      </c>
      <c r="Z8572" s="5">
        <f t="shared" ca="1" si="1598"/>
        <v>263845.52641016041</v>
      </c>
    </row>
    <row r="8573" spans="1:26" x14ac:dyDescent="0.25">
      <c r="A8573" s="1">
        <v>42880</v>
      </c>
      <c r="B8573">
        <v>53.040000999999997</v>
      </c>
      <c r="C8573">
        <v>53.790000999999997</v>
      </c>
      <c r="D8573">
        <v>50.240001999999997</v>
      </c>
      <c r="E8573">
        <v>50.689999</v>
      </c>
      <c r="F8573">
        <v>201707</v>
      </c>
      <c r="G8573">
        <v>1284.3000489999999</v>
      </c>
      <c r="H8573">
        <v>1285.3000489999999</v>
      </c>
      <c r="I8573">
        <v>1279.400024</v>
      </c>
      <c r="J8573">
        <v>1282.3000489999999</v>
      </c>
      <c r="K8573">
        <v>201706</v>
      </c>
      <c r="L8573">
        <f t="shared" si="1588"/>
        <v>3.5499989999999997</v>
      </c>
      <c r="M8573">
        <f t="shared" si="1589"/>
        <v>6.3000489999999445</v>
      </c>
      <c r="N8573" s="3">
        <f ca="1">AVERAGE(L8573:OFFSET(L8573,-$N$2+1,0))</f>
        <v>1.4864992000000015</v>
      </c>
      <c r="O8573" s="3">
        <f ca="1">AVERAGE(M8573:OFFSET(M8573,-$O$2+1,0))</f>
        <v>12.895007250000003</v>
      </c>
      <c r="P8573">
        <f t="shared" si="1587"/>
        <v>3.9530528786558598E-2</v>
      </c>
      <c r="Q8573">
        <f ca="1">AVERAGE(P8573:OFFSET(P8573,-$Q$2+1,0))</f>
        <v>4.0119474202089236E-2</v>
      </c>
      <c r="R8573">
        <f t="shared" ca="1" si="1590"/>
        <v>1</v>
      </c>
      <c r="S8573" s="4">
        <f t="shared" ca="1" si="1591"/>
        <v>17.409481057144067</v>
      </c>
      <c r="T8573" s="4">
        <f t="shared" ca="1" si="1592"/>
        <v>18.018002240091736</v>
      </c>
      <c r="U8573" s="5">
        <f t="shared" ca="1" si="1593"/>
        <v>-42827.375629017581</v>
      </c>
      <c r="V8573" s="5">
        <f t="shared" ca="1" si="1594"/>
        <v>-5946.0290274411491</v>
      </c>
      <c r="W8573" s="5">
        <f t="shared" ca="1" si="1595"/>
        <v>-48773.404656458733</v>
      </c>
      <c r="X8573" s="5">
        <f t="shared" ca="1" si="1596"/>
        <v>5509230.6201860644</v>
      </c>
      <c r="Y8573" s="5">
        <f t="shared" ca="1" si="1597"/>
        <v>5251331.122803323</v>
      </c>
      <c r="Z8573" s="5">
        <f t="shared" ca="1" si="1598"/>
        <v>257899.49738271927</v>
      </c>
    </row>
    <row r="8574" spans="1:26" x14ac:dyDescent="0.25">
      <c r="A8574" s="1">
        <v>42881</v>
      </c>
      <c r="B8574">
        <v>50.540000999999997</v>
      </c>
      <c r="C8574">
        <v>51.73</v>
      </c>
      <c r="D8574">
        <v>49.970001000000003</v>
      </c>
      <c r="E8574">
        <v>51.59</v>
      </c>
      <c r="F8574">
        <v>201707</v>
      </c>
      <c r="G8574">
        <v>1281</v>
      </c>
      <c r="H8574">
        <v>1295.1999510000001</v>
      </c>
      <c r="I8574">
        <v>1278.5</v>
      </c>
      <c r="J8574">
        <v>1294</v>
      </c>
      <c r="K8574">
        <v>201706</v>
      </c>
      <c r="L8574">
        <f t="shared" si="1588"/>
        <v>1.7599989999999934</v>
      </c>
      <c r="M8574">
        <f t="shared" si="1589"/>
        <v>16.699951000000056</v>
      </c>
      <c r="N8574" s="3">
        <f ca="1">AVERAGE(L8574:OFFSET(L8574,-$N$2+1,0))</f>
        <v>1.5264992000000011</v>
      </c>
      <c r="O8574" s="3">
        <f ca="1">AVERAGE(M8574:OFFSET(M8574,-$O$2+1,0))</f>
        <v>13.445001150000007</v>
      </c>
      <c r="P8574">
        <f t="shared" si="1587"/>
        <v>3.9868624420401857E-2</v>
      </c>
      <c r="Q8574">
        <f ca="1">AVERAGE(P8574:OFFSET(P8574,-$Q$2+1,0))</f>
        <v>4.020128638638628E-2</v>
      </c>
      <c r="R8574">
        <f t="shared" ca="1" si="1590"/>
        <v>1</v>
      </c>
      <c r="S8574" s="4">
        <f t="shared" ca="1" si="1591"/>
        <v>17.409481057144067</v>
      </c>
      <c r="T8574" s="4">
        <f t="shared" ca="1" si="1592"/>
        <v>18.018002240091736</v>
      </c>
      <c r="U8574" s="5">
        <f t="shared" ca="1" si="1593"/>
        <v>15668.550360910773</v>
      </c>
      <c r="V8574" s="5">
        <f t="shared" ca="1" si="1594"/>
        <v>-21080.974332696453</v>
      </c>
      <c r="W8574" s="5">
        <f t="shared" ca="1" si="1595"/>
        <v>-5412.4239717856799</v>
      </c>
      <c r="X8574" s="5">
        <f t="shared" ca="1" si="1596"/>
        <v>5503818.1962142792</v>
      </c>
      <c r="Y8574" s="5">
        <f t="shared" ca="1" si="1597"/>
        <v>5266999.6731642336</v>
      </c>
      <c r="Z8574" s="5">
        <f t="shared" ca="1" si="1598"/>
        <v>236818.52305002284</v>
      </c>
    </row>
    <row r="8575" spans="1:26" x14ac:dyDescent="0.25">
      <c r="A8575" s="1">
        <v>42885</v>
      </c>
      <c r="B8575">
        <v>51.720001000000003</v>
      </c>
      <c r="C8575">
        <v>52.07</v>
      </c>
      <c r="D8575">
        <v>50.82</v>
      </c>
      <c r="E8575">
        <v>51.450001</v>
      </c>
      <c r="F8575">
        <v>201707</v>
      </c>
      <c r="G8575">
        <v>1293.8000489999999</v>
      </c>
      <c r="H8575">
        <v>1296</v>
      </c>
      <c r="I8575">
        <v>1284.400024</v>
      </c>
      <c r="J8575">
        <v>1288.3000489999999</v>
      </c>
      <c r="K8575">
        <v>201708</v>
      </c>
      <c r="L8575">
        <f t="shared" si="1588"/>
        <v>1.25</v>
      </c>
      <c r="M8575">
        <f t="shared" si="1589"/>
        <v>11.59997599999997</v>
      </c>
      <c r="N8575" s="3">
        <f ca="1">AVERAGE(L8575:OFFSET(L8575,-$N$2+1,0))</f>
        <v>1.5519991500000008</v>
      </c>
      <c r="O8575" s="3">
        <f ca="1">AVERAGE(M8575:OFFSET(M8575,-$O$2+1,0))</f>
        <v>13.149999950000005</v>
      </c>
      <c r="P8575">
        <f t="shared" si="1587"/>
        <v>3.9936349486236804E-2</v>
      </c>
      <c r="Q8575">
        <f ca="1">AVERAGE(P8575:OFFSET(P8575,-$Q$2+1,0))</f>
        <v>4.0276851531704433E-2</v>
      </c>
      <c r="R8575">
        <f t="shared" ca="1" si="1590"/>
        <v>1</v>
      </c>
      <c r="S8575" s="4">
        <f t="shared" ca="1" si="1591"/>
        <v>17.409481057144067</v>
      </c>
      <c r="T8575" s="4">
        <f t="shared" ca="1" si="1592"/>
        <v>18.018002240091736</v>
      </c>
      <c r="U8575" s="5">
        <f t="shared" ca="1" si="1593"/>
        <v>-2437.3099385191658</v>
      </c>
      <c r="V8575" s="5">
        <f t="shared" ca="1" si="1594"/>
        <v>10270.172988641412</v>
      </c>
      <c r="W8575" s="5">
        <f t="shared" ca="1" si="1595"/>
        <v>7832.8630501222469</v>
      </c>
      <c r="X8575" s="5">
        <f t="shared" ca="1" si="1596"/>
        <v>5511651.059264401</v>
      </c>
      <c r="Y8575" s="5">
        <f t="shared" ca="1" si="1597"/>
        <v>5264562.3632257143</v>
      </c>
      <c r="Z8575" s="5">
        <f t="shared" ca="1" si="1598"/>
        <v>247088.69603866426</v>
      </c>
    </row>
    <row r="8576" spans="1:26" x14ac:dyDescent="0.25">
      <c r="A8576" s="1">
        <v>42886</v>
      </c>
      <c r="B8576">
        <v>51.439999</v>
      </c>
      <c r="C8576">
        <v>51.5</v>
      </c>
      <c r="D8576">
        <v>49.52</v>
      </c>
      <c r="E8576">
        <v>50.110000999999997</v>
      </c>
      <c r="F8576">
        <v>201707</v>
      </c>
      <c r="G8576">
        <v>1288.3000489999999</v>
      </c>
      <c r="H8576">
        <v>1299.400024</v>
      </c>
      <c r="I8576">
        <v>1284.599976</v>
      </c>
      <c r="J8576">
        <v>1298</v>
      </c>
      <c r="K8576">
        <v>201708</v>
      </c>
      <c r="L8576">
        <f t="shared" si="1588"/>
        <v>1.9799999999999969</v>
      </c>
      <c r="M8576">
        <f t="shared" si="1589"/>
        <v>14.800048000000061</v>
      </c>
      <c r="N8576" s="3">
        <f ca="1">AVERAGE(L8576:OFFSET(L8576,-$N$2+1,0))</f>
        <v>1.5544991500000003</v>
      </c>
      <c r="O8576" s="3">
        <f ca="1">AVERAGE(M8576:OFFSET(M8576,-$O$2+1,0))</f>
        <v>13.580004800000006</v>
      </c>
      <c r="P8576">
        <f t="shared" si="1587"/>
        <v>3.8605547765793523E-2</v>
      </c>
      <c r="Q8576">
        <f ca="1">AVERAGE(P8576:OFFSET(P8576,-$Q$2+1,0))</f>
        <v>4.0270307802510417E-2</v>
      </c>
      <c r="R8576">
        <f t="shared" ca="1" si="1590"/>
        <v>-1</v>
      </c>
      <c r="S8576" s="4">
        <f t="shared" ca="1" si="1591"/>
        <v>16.082350382758328</v>
      </c>
      <c r="T8576" s="4">
        <f t="shared" ca="1" si="1592"/>
        <v>18.409419118909288</v>
      </c>
      <c r="U8576" s="5">
        <f t="shared" ca="1" si="1593"/>
        <v>-23328.704616573108</v>
      </c>
      <c r="V8576" s="5">
        <f t="shared" ca="1" si="1594"/>
        <v>-17477.373884678109</v>
      </c>
      <c r="W8576" s="5">
        <f t="shared" ca="1" si="1595"/>
        <v>-40806.078501251221</v>
      </c>
      <c r="X8576" s="5">
        <f t="shared" ca="1" si="1596"/>
        <v>5470844.9807631494</v>
      </c>
      <c r="Y8576" s="5">
        <f t="shared" ca="1" si="1597"/>
        <v>5241233.6586091416</v>
      </c>
      <c r="Z8576" s="5">
        <f t="shared" ca="1" si="1598"/>
        <v>229611.32215398614</v>
      </c>
    </row>
    <row r="8577" spans="1:26" x14ac:dyDescent="0.25">
      <c r="A8577" s="1">
        <v>42887</v>
      </c>
      <c r="B8577">
        <v>50.419998</v>
      </c>
      <c r="C8577">
        <v>50.959999000000003</v>
      </c>
      <c r="D8577">
        <v>49.689999</v>
      </c>
      <c r="E8577">
        <v>50.150002000000001</v>
      </c>
      <c r="F8577">
        <v>201707</v>
      </c>
      <c r="G8577">
        <v>1294.1999510000001</v>
      </c>
      <c r="H8577">
        <v>1295.400024</v>
      </c>
      <c r="I8577">
        <v>1286.3000489999999</v>
      </c>
      <c r="J8577">
        <v>1292.6999510000001</v>
      </c>
      <c r="K8577">
        <v>201708</v>
      </c>
      <c r="L8577">
        <f t="shared" si="1588"/>
        <v>1.2700000000000031</v>
      </c>
      <c r="M8577">
        <f t="shared" si="1589"/>
        <v>11.699951000000056</v>
      </c>
      <c r="N8577" s="3">
        <f ca="1">AVERAGE(L8577:OFFSET(L8577,-$N$2+1,0))</f>
        <v>1.5714993500000003</v>
      </c>
      <c r="O8577" s="3">
        <f ca="1">AVERAGE(M8577:OFFSET(M8577,-$O$2+1,0))</f>
        <v>13.095007250000004</v>
      </c>
      <c r="P8577">
        <f t="shared" si="1587"/>
        <v>3.8794773652776289E-2</v>
      </c>
      <c r="Q8577">
        <f ca="1">AVERAGE(P8577:OFFSET(P8577,-$Q$2+1,0))</f>
        <v>4.0204526750254037E-2</v>
      </c>
      <c r="R8577">
        <f t="shared" ca="1" si="1590"/>
        <v>-1</v>
      </c>
      <c r="S8577" s="4">
        <f t="shared" ca="1" si="1591"/>
        <v>16.082350382758328</v>
      </c>
      <c r="T8577" s="4">
        <f t="shared" ca="1" si="1592"/>
        <v>18.409419118909288</v>
      </c>
      <c r="U8577" s="5">
        <f t="shared" ca="1" si="1593"/>
        <v>-643.3100976607758</v>
      </c>
      <c r="V8577" s="5">
        <f t="shared" ca="1" si="1594"/>
        <v>-9757.0823391755021</v>
      </c>
      <c r="W8577" s="5">
        <f t="shared" ca="1" si="1595"/>
        <v>-10400.392436836279</v>
      </c>
      <c r="X8577" s="5">
        <f t="shared" ca="1" si="1596"/>
        <v>5460444.5883263135</v>
      </c>
      <c r="Y8577" s="5">
        <f t="shared" ca="1" si="1597"/>
        <v>5240590.3485114807</v>
      </c>
      <c r="Z8577" s="5">
        <f t="shared" ca="1" si="1598"/>
        <v>219854.23981481063</v>
      </c>
    </row>
    <row r="8578" spans="1:26" x14ac:dyDescent="0.25">
      <c r="A8578" s="1">
        <v>42888</v>
      </c>
      <c r="B8578">
        <v>49.830002</v>
      </c>
      <c r="C8578">
        <v>49.98</v>
      </c>
      <c r="D8578">
        <v>48.529998999999997</v>
      </c>
      <c r="E8578">
        <v>49.450001</v>
      </c>
      <c r="F8578">
        <v>201707</v>
      </c>
      <c r="G8578">
        <v>1290.599976</v>
      </c>
      <c r="H8578">
        <v>1304.8000489999999</v>
      </c>
      <c r="I8578">
        <v>1283.900024</v>
      </c>
      <c r="J8578">
        <v>1302.8000489999999</v>
      </c>
      <c r="K8578">
        <v>201708</v>
      </c>
      <c r="L8578">
        <f t="shared" si="1588"/>
        <v>1.6200030000000041</v>
      </c>
      <c r="M8578">
        <f t="shared" si="1589"/>
        <v>20.900024999999914</v>
      </c>
      <c r="N8578" s="3">
        <f ca="1">AVERAGE(L8578:OFFSET(L8578,-$N$2+1,0))</f>
        <v>1.5259996</v>
      </c>
      <c r="O8578" s="3">
        <f ca="1">AVERAGE(M8578:OFFSET(M8578,-$O$2+1,0))</f>
        <v>13.000006099999997</v>
      </c>
      <c r="P8578">
        <f t="shared" si="1587"/>
        <v>3.7956707967547826E-2</v>
      </c>
      <c r="Q8578">
        <f ca="1">AVERAGE(P8578:OFFSET(P8578,-$Q$2+1,0))</f>
        <v>4.0067453965139478E-2</v>
      </c>
      <c r="R8578">
        <f t="shared" ca="1" si="1590"/>
        <v>-1</v>
      </c>
      <c r="S8578" s="4">
        <f t="shared" ca="1" si="1591"/>
        <v>16.082350382758328</v>
      </c>
      <c r="T8578" s="4">
        <f t="shared" ca="1" si="1592"/>
        <v>18.409419118909288</v>
      </c>
      <c r="U8578" s="5">
        <f t="shared" ca="1" si="1593"/>
        <v>11257.661350281218</v>
      </c>
      <c r="V8578" s="5">
        <f t="shared" ca="1" si="1594"/>
        <v>18593.69372240554</v>
      </c>
      <c r="W8578" s="5">
        <f t="shared" ca="1" si="1595"/>
        <v>29851.355072686758</v>
      </c>
      <c r="X8578" s="5">
        <f t="shared" ca="1" si="1596"/>
        <v>5490295.943399</v>
      </c>
      <c r="Y8578" s="5">
        <f t="shared" ca="1" si="1597"/>
        <v>5251848.0098617617</v>
      </c>
      <c r="Z8578" s="5">
        <f t="shared" ca="1" si="1598"/>
        <v>238447.93353721616</v>
      </c>
    </row>
    <row r="8579" spans="1:26" x14ac:dyDescent="0.25">
      <c r="A8579" s="1">
        <v>42891</v>
      </c>
      <c r="B8579">
        <v>49.5</v>
      </c>
      <c r="C8579">
        <v>50.209999000000003</v>
      </c>
      <c r="D8579">
        <v>48.650002000000001</v>
      </c>
      <c r="E8579">
        <v>49.189999</v>
      </c>
      <c r="F8579">
        <v>201707</v>
      </c>
      <c r="G8579">
        <v>1305.1999510000001</v>
      </c>
      <c r="H8579">
        <v>1308.599976</v>
      </c>
      <c r="I8579">
        <v>1302.8000489999999</v>
      </c>
      <c r="J8579">
        <v>1305.3000489999999</v>
      </c>
      <c r="K8579">
        <v>201708</v>
      </c>
      <c r="L8579">
        <f t="shared" si="1588"/>
        <v>1.5599970000000027</v>
      </c>
      <c r="M8579">
        <f t="shared" si="1589"/>
        <v>5.7999270000000251</v>
      </c>
      <c r="N8579" s="3">
        <f ca="1">AVERAGE(L8579:OFFSET(L8579,-$N$2+1,0))</f>
        <v>1.4579995500000003</v>
      </c>
      <c r="O8579" s="3">
        <f ca="1">AVERAGE(M8579:OFFSET(M8579,-$O$2+1,0))</f>
        <v>12.800000049999994</v>
      </c>
      <c r="P8579">
        <f t="shared" ref="P8579:P8642" si="1599">E8579/J8579</f>
        <v>3.7684821231474576E-2</v>
      </c>
      <c r="Q8579">
        <f ca="1">AVERAGE(P8579:OFFSET(P8579,-$Q$2+1,0))</f>
        <v>3.9919171256032851E-2</v>
      </c>
      <c r="R8579">
        <f t="shared" ca="1" si="1590"/>
        <v>-1</v>
      </c>
      <c r="S8579" s="4">
        <f t="shared" ca="1" si="1591"/>
        <v>16.082350382758328</v>
      </c>
      <c r="T8579" s="4">
        <f t="shared" ca="1" si="1592"/>
        <v>18.409419118909288</v>
      </c>
      <c r="U8579" s="5">
        <f t="shared" ca="1" si="1593"/>
        <v>4181.4432642179318</v>
      </c>
      <c r="V8579" s="5">
        <f t="shared" ca="1" si="1594"/>
        <v>4602.3547797273213</v>
      </c>
      <c r="W8579" s="5">
        <f t="shared" ca="1" si="1595"/>
        <v>8783.7980439452531</v>
      </c>
      <c r="X8579" s="5">
        <f t="shared" ca="1" si="1596"/>
        <v>5499079.7414429449</v>
      </c>
      <c r="Y8579" s="5">
        <f t="shared" ca="1" si="1597"/>
        <v>5256029.4531259798</v>
      </c>
      <c r="Z8579" s="5">
        <f t="shared" ca="1" si="1598"/>
        <v>243050.28831694348</v>
      </c>
    </row>
    <row r="8580" spans="1:26" x14ac:dyDescent="0.25">
      <c r="A8580" s="1">
        <v>42892</v>
      </c>
      <c r="B8580">
        <v>49.189999</v>
      </c>
      <c r="C8580">
        <v>50.189999</v>
      </c>
      <c r="D8580">
        <v>48.73</v>
      </c>
      <c r="E8580">
        <v>49.98</v>
      </c>
      <c r="F8580">
        <v>201707</v>
      </c>
      <c r="G8580">
        <v>1305.099976</v>
      </c>
      <c r="H8580">
        <v>1321.400024</v>
      </c>
      <c r="I8580">
        <v>1304.6999510000001</v>
      </c>
      <c r="J8580">
        <v>1320.099976</v>
      </c>
      <c r="K8580">
        <v>201708</v>
      </c>
      <c r="L8580">
        <f t="shared" ref="L8580:L8643" si="1600">MAX(C8580-D8580,C8580-E8579,E8579-D8580)</f>
        <v>1.4599990000000034</v>
      </c>
      <c r="M8580">
        <f t="shared" ref="M8580:M8643" si="1601">MAX(H8580-I8580,H8580-J8579,J8579-I8580)</f>
        <v>16.700072999999975</v>
      </c>
      <c r="N8580" s="3">
        <f ca="1">AVERAGE(L8580:OFFSET(L8580,-$N$2+1,0))</f>
        <v>1.4684995000000005</v>
      </c>
      <c r="O8580" s="3">
        <f ca="1">AVERAGE(M8580:OFFSET(M8580,-$O$2+1,0))</f>
        <v>12.840002449999997</v>
      </c>
      <c r="P8580">
        <f t="shared" si="1599"/>
        <v>3.7860768811952467E-2</v>
      </c>
      <c r="Q8580">
        <f ca="1">AVERAGE(P8580:OFFSET(P8580,-$Q$2+1,0))</f>
        <v>3.9733877284978646E-2</v>
      </c>
      <c r="R8580">
        <f t="shared" ca="1" si="1590"/>
        <v>-1</v>
      </c>
      <c r="S8580" s="4">
        <f t="shared" ca="1" si="1591"/>
        <v>16.082350382758328</v>
      </c>
      <c r="T8580" s="4">
        <f t="shared" ca="1" si="1592"/>
        <v>18.409419118909288</v>
      </c>
      <c r="U8580" s="5">
        <f t="shared" ca="1" si="1593"/>
        <v>-12705.072884729407</v>
      </c>
      <c r="V8580" s="5">
        <f t="shared" ca="1" si="1594"/>
        <v>27245.805907226226</v>
      </c>
      <c r="W8580" s="5">
        <f t="shared" ca="1" si="1595"/>
        <v>14540.733022496819</v>
      </c>
      <c r="X8580" s="5">
        <f t="shared" ca="1" si="1596"/>
        <v>5513620.4744654419</v>
      </c>
      <c r="Y8580" s="5">
        <f t="shared" ca="1" si="1597"/>
        <v>5243324.3802412506</v>
      </c>
      <c r="Z8580" s="5">
        <f t="shared" ca="1" si="1598"/>
        <v>270296.09422416973</v>
      </c>
    </row>
    <row r="8581" spans="1:26" x14ac:dyDescent="0.25">
      <c r="A8581" s="1">
        <v>42893</v>
      </c>
      <c r="B8581">
        <v>49.77</v>
      </c>
      <c r="C8581">
        <v>50.02</v>
      </c>
      <c r="D8581">
        <v>47.439999</v>
      </c>
      <c r="E8581">
        <v>47.509998000000003</v>
      </c>
      <c r="F8581">
        <v>201707</v>
      </c>
      <c r="G8581">
        <v>1319.599976</v>
      </c>
      <c r="H8581">
        <v>1320.1999510000001</v>
      </c>
      <c r="I8581">
        <v>1307.599976</v>
      </c>
      <c r="J8581">
        <v>1315.8000489999999</v>
      </c>
      <c r="K8581">
        <v>201708</v>
      </c>
      <c r="L8581">
        <f t="shared" si="1600"/>
        <v>2.5800010000000029</v>
      </c>
      <c r="M8581">
        <f t="shared" si="1601"/>
        <v>12.599975000000086</v>
      </c>
      <c r="N8581" s="3">
        <f ca="1">AVERAGE(L8581:OFFSET(L8581,-$N$2+1,0))</f>
        <v>1.5349995500000007</v>
      </c>
      <c r="O8581" s="3">
        <f ca="1">AVERAGE(M8581:OFFSET(M8581,-$O$2+1,0))</f>
        <v>12.749999950000007</v>
      </c>
      <c r="P8581">
        <f t="shared" si="1599"/>
        <v>3.6107308276897628E-2</v>
      </c>
      <c r="Q8581">
        <f ca="1">AVERAGE(P8581:OFFSET(P8581,-$Q$2+1,0))</f>
        <v>3.9455457427671863E-2</v>
      </c>
      <c r="R8581">
        <f t="shared" ca="1" si="1590"/>
        <v>-1</v>
      </c>
      <c r="S8581" s="4">
        <f t="shared" ca="1" si="1591"/>
        <v>16.082350382758328</v>
      </c>
      <c r="T8581" s="4">
        <f t="shared" ca="1" si="1592"/>
        <v>18.409419118909288</v>
      </c>
      <c r="U8581" s="5">
        <f t="shared" ca="1" si="1593"/>
        <v>39723.437610113731</v>
      </c>
      <c r="V8581" s="5">
        <f t="shared" ca="1" si="1594"/>
        <v>-7915.9158323714719</v>
      </c>
      <c r="W8581" s="5">
        <f t="shared" ca="1" si="1595"/>
        <v>31807.521777742259</v>
      </c>
      <c r="X8581" s="5">
        <f t="shared" ca="1" si="1596"/>
        <v>5545427.9962431844</v>
      </c>
      <c r="Y8581" s="5">
        <f t="shared" ca="1" si="1597"/>
        <v>5283047.8178513646</v>
      </c>
      <c r="Z8581" s="5">
        <f t="shared" ca="1" si="1598"/>
        <v>262380.17839179828</v>
      </c>
    </row>
    <row r="8582" spans="1:26" x14ac:dyDescent="0.25">
      <c r="A8582" s="1">
        <v>42894</v>
      </c>
      <c r="B8582">
        <v>47.639999000000003</v>
      </c>
      <c r="C8582">
        <v>47.970001000000003</v>
      </c>
      <c r="D8582">
        <v>46.990001999999997</v>
      </c>
      <c r="E8582">
        <v>47.43</v>
      </c>
      <c r="F8582">
        <v>201707</v>
      </c>
      <c r="G8582">
        <v>1312.099976</v>
      </c>
      <c r="H8582">
        <v>1314.099976</v>
      </c>
      <c r="I8582">
        <v>1296.099976</v>
      </c>
      <c r="J8582">
        <v>1302.099976</v>
      </c>
      <c r="K8582">
        <v>201708</v>
      </c>
      <c r="L8582">
        <f t="shared" si="1600"/>
        <v>0.9799990000000065</v>
      </c>
      <c r="M8582">
        <f t="shared" si="1601"/>
        <v>19.700072999999975</v>
      </c>
      <c r="N8582" s="3">
        <f ca="1">AVERAGE(L8582:OFFSET(L8582,-$N$2+1,0))</f>
        <v>1.4889994500000008</v>
      </c>
      <c r="O8582" s="3">
        <f ca="1">AVERAGE(M8582:OFFSET(M8582,-$O$2+1,0))</f>
        <v>13.250006050000001</v>
      </c>
      <c r="P8582">
        <f t="shared" si="1599"/>
        <v>3.6425774421487277E-2</v>
      </c>
      <c r="Q8582">
        <f ca="1">AVERAGE(P8582:OFFSET(P8582,-$Q$2+1,0))</f>
        <v>3.9223610983339485E-2</v>
      </c>
      <c r="R8582">
        <f t="shared" ca="1" si="1590"/>
        <v>-1</v>
      </c>
      <c r="S8582" s="4">
        <f t="shared" ca="1" si="1591"/>
        <v>16.082350382758328</v>
      </c>
      <c r="T8582" s="4">
        <f t="shared" ca="1" si="1592"/>
        <v>18.409419118909288</v>
      </c>
      <c r="U8582" s="5">
        <f t="shared" ca="1" si="1593"/>
        <v>1286.5558659199546</v>
      </c>
      <c r="V8582" s="5">
        <f t="shared" ca="1" si="1594"/>
        <v>-25221.038581665245</v>
      </c>
      <c r="W8582" s="5">
        <f t="shared" ca="1" si="1595"/>
        <v>-23934.482715745289</v>
      </c>
      <c r="X8582" s="5">
        <f t="shared" ca="1" si="1596"/>
        <v>5521493.513527439</v>
      </c>
      <c r="Y8582" s="5">
        <f t="shared" ca="1" si="1597"/>
        <v>5284334.3737172848</v>
      </c>
      <c r="Z8582" s="5">
        <f t="shared" ca="1" si="1598"/>
        <v>237159.13981013303</v>
      </c>
    </row>
    <row r="8583" spans="1:26" x14ac:dyDescent="0.25">
      <c r="A8583" s="1">
        <v>42895</v>
      </c>
      <c r="B8583">
        <v>47.5</v>
      </c>
      <c r="C8583">
        <v>47.970001000000003</v>
      </c>
      <c r="D8583">
        <v>47.060001</v>
      </c>
      <c r="E8583">
        <v>47.619999</v>
      </c>
      <c r="F8583">
        <v>201707</v>
      </c>
      <c r="G8583">
        <v>1306.099976</v>
      </c>
      <c r="H8583">
        <v>1307.1999510000001</v>
      </c>
      <c r="I8583">
        <v>1289.3000489999999</v>
      </c>
      <c r="J8583">
        <v>1294</v>
      </c>
      <c r="K8583">
        <v>201708</v>
      </c>
      <c r="L8583">
        <f t="shared" si="1600"/>
        <v>0.91000000000000369</v>
      </c>
      <c r="M8583">
        <f t="shared" si="1601"/>
        <v>17.899902000000111</v>
      </c>
      <c r="N8583" s="3">
        <f ca="1">AVERAGE(L8583:OFFSET(L8583,-$N$2+1,0))</f>
        <v>1.4899994500000013</v>
      </c>
      <c r="O8583" s="3">
        <f ca="1">AVERAGE(M8583:OFFSET(M8583,-$O$2+1,0))</f>
        <v>13.605004800000007</v>
      </c>
      <c r="P8583">
        <f t="shared" si="1599"/>
        <v>3.680061746522411E-2</v>
      </c>
      <c r="Q8583">
        <f ca="1">AVERAGE(P8583:OFFSET(P8583,-$Q$2+1,0))</f>
        <v>3.8989881235823018E-2</v>
      </c>
      <c r="R8583">
        <f t="shared" ca="1" si="1590"/>
        <v>-1</v>
      </c>
      <c r="S8583" s="4">
        <f t="shared" ca="1" si="1591"/>
        <v>16.082350382758328</v>
      </c>
      <c r="T8583" s="4">
        <f t="shared" ca="1" si="1592"/>
        <v>18.409419118909288</v>
      </c>
      <c r="U8583" s="5">
        <f t="shared" ca="1" si="1593"/>
        <v>-3055.6304903737037</v>
      </c>
      <c r="V8583" s="5">
        <f t="shared" ca="1" si="1594"/>
        <v>-14911.585303710581</v>
      </c>
      <c r="W8583" s="5">
        <f t="shared" ca="1" si="1595"/>
        <v>-17967.215794084284</v>
      </c>
      <c r="X8583" s="5">
        <f t="shared" ca="1" si="1596"/>
        <v>5503526.2977333544</v>
      </c>
      <c r="Y8583" s="5">
        <f t="shared" ca="1" si="1597"/>
        <v>5281278.7432269109</v>
      </c>
      <c r="Z8583" s="5">
        <f t="shared" ca="1" si="1598"/>
        <v>222247.55450642246</v>
      </c>
    </row>
    <row r="8584" spans="1:26" x14ac:dyDescent="0.25">
      <c r="A8584" s="1">
        <v>42898</v>
      </c>
      <c r="B8584">
        <v>47.59</v>
      </c>
      <c r="C8584">
        <v>48.5</v>
      </c>
      <c r="D8584">
        <v>47.450001</v>
      </c>
      <c r="E8584">
        <v>47.869999</v>
      </c>
      <c r="F8584">
        <v>201707</v>
      </c>
      <c r="G8584">
        <v>1292.3000489999999</v>
      </c>
      <c r="H8584">
        <v>1295</v>
      </c>
      <c r="I8584">
        <v>1288.1999510000001</v>
      </c>
      <c r="J8584">
        <v>1291.5</v>
      </c>
      <c r="K8584">
        <v>201708</v>
      </c>
      <c r="L8584">
        <f t="shared" si="1600"/>
        <v>1.0499989999999997</v>
      </c>
      <c r="M8584">
        <f t="shared" si="1601"/>
        <v>6.8000489999999445</v>
      </c>
      <c r="N8584" s="3">
        <f ca="1">AVERAGE(L8584:OFFSET(L8584,-$N$2+1,0))</f>
        <v>1.5064995500000009</v>
      </c>
      <c r="O8584" s="3">
        <f ca="1">AVERAGE(M8584:OFFSET(M8584,-$O$2+1,0))</f>
        <v>13.575006050000002</v>
      </c>
      <c r="P8584">
        <f t="shared" si="1599"/>
        <v>3.7065427022841657E-2</v>
      </c>
      <c r="Q8584">
        <f ca="1">AVERAGE(P8584:OFFSET(P8584,-$Q$2+1,0))</f>
        <v>3.8724424097655814E-2</v>
      </c>
      <c r="R8584">
        <f t="shared" ca="1" si="1590"/>
        <v>-1</v>
      </c>
      <c r="S8584" s="4">
        <f t="shared" ca="1" si="1591"/>
        <v>16.082350382758328</v>
      </c>
      <c r="T8584" s="4">
        <f t="shared" ca="1" si="1592"/>
        <v>18.409419118909288</v>
      </c>
      <c r="U8584" s="5">
        <f t="shared" ca="1" si="1593"/>
        <v>-4020.587595689582</v>
      </c>
      <c r="V8584" s="5">
        <f t="shared" ca="1" si="1594"/>
        <v>-4602.3547797273213</v>
      </c>
      <c r="W8584" s="5">
        <f t="shared" ca="1" si="1595"/>
        <v>-8622.9423754169038</v>
      </c>
      <c r="X8584" s="5">
        <f t="shared" ca="1" si="1596"/>
        <v>5494903.3553579375</v>
      </c>
      <c r="Y8584" s="5">
        <f t="shared" ca="1" si="1597"/>
        <v>5277258.1556312209</v>
      </c>
      <c r="Z8584" s="5">
        <f t="shared" ca="1" si="1598"/>
        <v>217645.19972669514</v>
      </c>
    </row>
    <row r="8585" spans="1:26" x14ac:dyDescent="0.25">
      <c r="A8585" s="1">
        <v>42899</v>
      </c>
      <c r="B8585">
        <v>47.799999</v>
      </c>
      <c r="C8585">
        <v>48.360000999999997</v>
      </c>
      <c r="D8585">
        <v>47.349997999999999</v>
      </c>
      <c r="E8585">
        <v>48.25</v>
      </c>
      <c r="F8585">
        <v>201707</v>
      </c>
      <c r="G8585">
        <v>1290.3000489999999</v>
      </c>
      <c r="H8585">
        <v>1293.599976</v>
      </c>
      <c r="I8585">
        <v>1283.099976</v>
      </c>
      <c r="J8585">
        <v>1291.1999510000001</v>
      </c>
      <c r="K8585">
        <v>201708</v>
      </c>
      <c r="L8585">
        <f t="shared" si="1600"/>
        <v>1.0100029999999975</v>
      </c>
      <c r="M8585">
        <f t="shared" si="1601"/>
        <v>10.5</v>
      </c>
      <c r="N8585" s="3">
        <f ca="1">AVERAGE(L8585:OFFSET(L8585,-$N$2+1,0))</f>
        <v>1.4614997500000009</v>
      </c>
      <c r="O8585" s="3">
        <f ca="1">AVERAGE(M8585:OFFSET(M8585,-$O$2+1,0))</f>
        <v>13.570001150000007</v>
      </c>
      <c r="P8585">
        <f t="shared" si="1599"/>
        <v>3.7368340947218637E-2</v>
      </c>
      <c r="Q8585">
        <f ca="1">AVERAGE(P8585:OFFSET(P8585,-$Q$2+1,0))</f>
        <v>3.8475027133245028E-2</v>
      </c>
      <c r="R8585">
        <f t="shared" ca="1" si="1590"/>
        <v>-1</v>
      </c>
      <c r="S8585" s="4">
        <f t="shared" ca="1" si="1591"/>
        <v>16.082350382758328</v>
      </c>
      <c r="T8585" s="4">
        <f t="shared" ca="1" si="1592"/>
        <v>18.409419118909288</v>
      </c>
      <c r="U8585" s="5">
        <f t="shared" ca="1" si="1593"/>
        <v>-6111.3092277985479</v>
      </c>
      <c r="V8585" s="5">
        <f t="shared" ca="1" si="1594"/>
        <v>-552.37277972085906</v>
      </c>
      <c r="W8585" s="5">
        <f t="shared" ca="1" si="1595"/>
        <v>-6663.6820075194073</v>
      </c>
      <c r="X8585" s="5">
        <f t="shared" ca="1" si="1596"/>
        <v>5488239.673350418</v>
      </c>
      <c r="Y8585" s="5">
        <f t="shared" ca="1" si="1597"/>
        <v>5271146.8464034228</v>
      </c>
      <c r="Z8585" s="5">
        <f t="shared" ca="1" si="1598"/>
        <v>217092.82694697427</v>
      </c>
    </row>
    <row r="8586" spans="1:26" x14ac:dyDescent="0.25">
      <c r="A8586" s="1">
        <v>42900</v>
      </c>
      <c r="B8586">
        <v>47.73</v>
      </c>
      <c r="C8586">
        <v>48.279998999999997</v>
      </c>
      <c r="D8586">
        <v>46.330002</v>
      </c>
      <c r="E8586">
        <v>46.52</v>
      </c>
      <c r="F8586">
        <v>201707</v>
      </c>
      <c r="G8586">
        <v>1291</v>
      </c>
      <c r="H8586">
        <v>1306.8000489999999</v>
      </c>
      <c r="I8586">
        <v>1281.599976</v>
      </c>
      <c r="J8586">
        <v>1298.5</v>
      </c>
      <c r="K8586">
        <v>201708</v>
      </c>
      <c r="L8586">
        <f t="shared" si="1600"/>
        <v>1.9499969999999962</v>
      </c>
      <c r="M8586">
        <f t="shared" si="1601"/>
        <v>25.200072999999975</v>
      </c>
      <c r="N8586" s="3">
        <f ca="1">AVERAGE(L8586:OFFSET(L8586,-$N$2+1,0))</f>
        <v>1.4984996500000005</v>
      </c>
      <c r="O8586" s="3">
        <f ca="1">AVERAGE(M8586:OFFSET(M8586,-$O$2+1,0))</f>
        <v>14.375006000000008</v>
      </c>
      <c r="P8586">
        <f t="shared" si="1599"/>
        <v>3.5825953022718522E-2</v>
      </c>
      <c r="Q8586">
        <f ca="1">AVERAGE(P8586:OFFSET(P8586,-$Q$2+1,0))</f>
        <v>3.8092496526140579E-2</v>
      </c>
      <c r="R8586">
        <f t="shared" ca="1" si="1590"/>
        <v>-1</v>
      </c>
      <c r="S8586" s="4">
        <f t="shared" ca="1" si="1591"/>
        <v>16.082350382758328</v>
      </c>
      <c r="T8586" s="4">
        <f t="shared" ca="1" si="1592"/>
        <v>18.409419118909288</v>
      </c>
      <c r="U8586" s="5">
        <f t="shared" ca="1" si="1593"/>
        <v>27822.466162171855</v>
      </c>
      <c r="V8586" s="5">
        <f t="shared" ca="1" si="1594"/>
        <v>13438.96616295736</v>
      </c>
      <c r="W8586" s="5">
        <f t="shared" ca="1" si="1595"/>
        <v>41261.432325129215</v>
      </c>
      <c r="X8586" s="5">
        <f t="shared" ca="1" si="1596"/>
        <v>5529501.1056755474</v>
      </c>
      <c r="Y8586" s="5">
        <f t="shared" ca="1" si="1597"/>
        <v>5298969.3125655949</v>
      </c>
      <c r="Z8586" s="5">
        <f t="shared" ca="1" si="1598"/>
        <v>230531.79310993163</v>
      </c>
    </row>
    <row r="8587" spans="1:26" x14ac:dyDescent="0.25">
      <c r="A8587" s="1">
        <v>42901</v>
      </c>
      <c r="B8587">
        <v>46.48</v>
      </c>
      <c r="C8587">
        <v>46.599997999999999</v>
      </c>
      <c r="D8587">
        <v>46.009998000000003</v>
      </c>
      <c r="E8587">
        <v>46.25</v>
      </c>
      <c r="F8587">
        <v>201707</v>
      </c>
      <c r="G8587">
        <v>1285.3000489999999</v>
      </c>
      <c r="H8587">
        <v>1291.099976</v>
      </c>
      <c r="I8587">
        <v>1275.3000489999999</v>
      </c>
      <c r="J8587">
        <v>1277.1999510000001</v>
      </c>
      <c r="K8587">
        <v>201708</v>
      </c>
      <c r="L8587">
        <f t="shared" si="1600"/>
        <v>0.58999999999999631</v>
      </c>
      <c r="M8587">
        <f t="shared" si="1601"/>
        <v>23.199951000000056</v>
      </c>
      <c r="N8587" s="3">
        <f ca="1">AVERAGE(L8587:OFFSET(L8587,-$N$2+1,0))</f>
        <v>1.4544997500000005</v>
      </c>
      <c r="O8587" s="3">
        <f ca="1">AVERAGE(M8587:OFFSET(M8587,-$O$2+1,0))</f>
        <v>14.274999900000012</v>
      </c>
      <c r="P8587">
        <f t="shared" si="1599"/>
        <v>3.6212027696828498E-2</v>
      </c>
      <c r="Q8587">
        <f ca="1">AVERAGE(P8587:OFFSET(P8587,-$Q$2+1,0))</f>
        <v>3.7736238065063883E-2</v>
      </c>
      <c r="R8587">
        <f t="shared" ca="1" si="1590"/>
        <v>-1</v>
      </c>
      <c r="S8587" s="4">
        <f t="shared" ca="1" si="1591"/>
        <v>16.082350382758328</v>
      </c>
      <c r="T8587" s="4">
        <f t="shared" ca="1" si="1592"/>
        <v>18.409419118909288</v>
      </c>
      <c r="U8587" s="5">
        <f t="shared" ca="1" si="1593"/>
        <v>4342.2346033447984</v>
      </c>
      <c r="V8587" s="5">
        <f t="shared" ca="1" si="1594"/>
        <v>-39212.152929430362</v>
      </c>
      <c r="W8587" s="5">
        <f t="shared" ca="1" si="1595"/>
        <v>-34869.918326085564</v>
      </c>
      <c r="X8587" s="5">
        <f t="shared" ca="1" si="1596"/>
        <v>5494631.187349462</v>
      </c>
      <c r="Y8587" s="5">
        <f t="shared" ca="1" si="1597"/>
        <v>5303311.5471689394</v>
      </c>
      <c r="Z8587" s="5">
        <f t="shared" ca="1" si="1598"/>
        <v>191319.64018050127</v>
      </c>
    </row>
    <row r="8588" spans="1:26" x14ac:dyDescent="0.25">
      <c r="A8588" s="1">
        <v>42902</v>
      </c>
      <c r="B8588">
        <v>46.040000999999997</v>
      </c>
      <c r="C8588">
        <v>46.73</v>
      </c>
      <c r="D8588">
        <v>46.029998999999997</v>
      </c>
      <c r="E8588">
        <v>46.529998999999997</v>
      </c>
      <c r="F8588">
        <v>201707</v>
      </c>
      <c r="G8588">
        <v>1278.1999510000001</v>
      </c>
      <c r="H8588">
        <v>1281.1999510000001</v>
      </c>
      <c r="I8588">
        <v>1275.8000489999999</v>
      </c>
      <c r="J8588">
        <v>1279.099976</v>
      </c>
      <c r="K8588">
        <v>201708</v>
      </c>
      <c r="L8588">
        <f t="shared" si="1600"/>
        <v>0.70000100000000032</v>
      </c>
      <c r="M8588">
        <f t="shared" si="1601"/>
        <v>5.399902000000111</v>
      </c>
      <c r="N8588" s="3">
        <f ca="1">AVERAGE(L8588:OFFSET(L8588,-$N$2+1,0))</f>
        <v>1.4119998500000004</v>
      </c>
      <c r="O8588" s="3">
        <f ca="1">AVERAGE(M8588:OFFSET(M8588,-$O$2+1,0))</f>
        <v>13.579992600000015</v>
      </c>
      <c r="P8588">
        <f t="shared" si="1599"/>
        <v>3.6377140077438322E-2</v>
      </c>
      <c r="Q8588">
        <f ca="1">AVERAGE(P8588:OFFSET(P8588,-$Q$2+1,0))</f>
        <v>3.7526012151122529E-2</v>
      </c>
      <c r="R8588">
        <f t="shared" ca="1" si="1590"/>
        <v>-1</v>
      </c>
      <c r="S8588" s="4">
        <f t="shared" ca="1" si="1591"/>
        <v>16.082350382758328</v>
      </c>
      <c r="T8588" s="4">
        <f t="shared" ca="1" si="1592"/>
        <v>18.409419118909288</v>
      </c>
      <c r="U8588" s="5">
        <f t="shared" ca="1" si="1593"/>
        <v>-4503.0420248218934</v>
      </c>
      <c r="V8588" s="5">
        <f t="shared" ca="1" si="1594"/>
        <v>3497.8356561404044</v>
      </c>
      <c r="W8588" s="5">
        <f t="shared" ca="1" si="1595"/>
        <v>-1005.206368681489</v>
      </c>
      <c r="X8588" s="5">
        <f t="shared" ca="1" si="1596"/>
        <v>5493625.9809807809</v>
      </c>
      <c r="Y8588" s="5">
        <f t="shared" ca="1" si="1597"/>
        <v>5298808.5051441174</v>
      </c>
      <c r="Z8588" s="5">
        <f t="shared" ca="1" si="1598"/>
        <v>194817.47583664168</v>
      </c>
    </row>
    <row r="8589" spans="1:26" x14ac:dyDescent="0.25">
      <c r="A8589" s="1">
        <v>42905</v>
      </c>
      <c r="B8589">
        <v>46.470001000000003</v>
      </c>
      <c r="C8589">
        <v>46.849997999999999</v>
      </c>
      <c r="D8589">
        <v>45.84</v>
      </c>
      <c r="E8589">
        <v>45.990001999999997</v>
      </c>
      <c r="F8589">
        <v>201707</v>
      </c>
      <c r="G8589">
        <v>1278.400024</v>
      </c>
      <c r="H8589">
        <v>1279.900024</v>
      </c>
      <c r="I8589">
        <v>1266.900024</v>
      </c>
      <c r="J8589">
        <v>1269.3000489999999</v>
      </c>
      <c r="K8589">
        <v>201708</v>
      </c>
      <c r="L8589">
        <f t="shared" si="1600"/>
        <v>1.009997999999996</v>
      </c>
      <c r="M8589">
        <f t="shared" si="1601"/>
        <v>13</v>
      </c>
      <c r="N8589" s="3">
        <f ca="1">AVERAGE(L8589:OFFSET(L8589,-$N$2+1,0))</f>
        <v>1.3999997500000003</v>
      </c>
      <c r="O8589" s="3">
        <f ca="1">AVERAGE(M8589:OFFSET(M8589,-$O$2+1,0))</f>
        <v>13.714990150000016</v>
      </c>
      <c r="P8589">
        <f t="shared" si="1599"/>
        <v>3.6232569309543924E-2</v>
      </c>
      <c r="Q8589">
        <f ca="1">AVERAGE(P8589:OFFSET(P8589,-$Q$2+1,0))</f>
        <v>3.7283608477065334E-2</v>
      </c>
      <c r="R8589">
        <f t="shared" ca="1" si="1590"/>
        <v>-1</v>
      </c>
      <c r="S8589" s="4">
        <f t="shared" ca="1" si="1591"/>
        <v>16.082350382758328</v>
      </c>
      <c r="T8589" s="4">
        <f t="shared" ca="1" si="1592"/>
        <v>18.409419118909288</v>
      </c>
      <c r="U8589" s="5">
        <f t="shared" ca="1" si="1593"/>
        <v>8684.4209596383425</v>
      </c>
      <c r="V8589" s="5">
        <f t="shared" ca="1" si="1594"/>
        <v>-18041.096347771581</v>
      </c>
      <c r="W8589" s="5">
        <f t="shared" ca="1" si="1595"/>
        <v>-9356.6753881332388</v>
      </c>
      <c r="X8589" s="5">
        <f t="shared" ca="1" si="1596"/>
        <v>5484269.3055926478</v>
      </c>
      <c r="Y8589" s="5">
        <f t="shared" ca="1" si="1597"/>
        <v>5307492.9261037558</v>
      </c>
      <c r="Z8589" s="5">
        <f t="shared" ca="1" si="1598"/>
        <v>176776.37948887009</v>
      </c>
    </row>
    <row r="8590" spans="1:26" x14ac:dyDescent="0.25">
      <c r="A8590" s="1">
        <v>42906</v>
      </c>
      <c r="B8590">
        <v>45.84</v>
      </c>
      <c r="C8590">
        <v>46.200001</v>
      </c>
      <c r="D8590">
        <v>44.450001</v>
      </c>
      <c r="E8590">
        <v>45.02</v>
      </c>
      <c r="F8590">
        <v>201708</v>
      </c>
      <c r="G8590">
        <v>1268</v>
      </c>
      <c r="H8590">
        <v>1272</v>
      </c>
      <c r="I8590">
        <v>1265</v>
      </c>
      <c r="J8590">
        <v>1266.099976</v>
      </c>
      <c r="K8590">
        <v>201708</v>
      </c>
      <c r="L8590">
        <f t="shared" si="1600"/>
        <v>1.75</v>
      </c>
      <c r="M8590">
        <f t="shared" si="1601"/>
        <v>7</v>
      </c>
      <c r="N8590" s="3">
        <f ca="1">AVERAGE(L8590:OFFSET(L8590,-$N$2+1,0))</f>
        <v>1.4524997000000002</v>
      </c>
      <c r="O8590" s="3">
        <f ca="1">AVERAGE(M8590:OFFSET(M8590,-$O$2+1,0))</f>
        <v>13.514990150000017</v>
      </c>
      <c r="P8590">
        <f t="shared" si="1599"/>
        <v>3.5558013469230175E-2</v>
      </c>
      <c r="Q8590">
        <f ca="1">AVERAGE(P8590:OFFSET(P8590,-$Q$2+1,0))</f>
        <v>3.6991719409264892E-2</v>
      </c>
      <c r="R8590">
        <f t="shared" ca="1" si="1590"/>
        <v>-1</v>
      </c>
      <c r="S8590" s="4">
        <f t="shared" ca="1" si="1591"/>
        <v>16.082350382758328</v>
      </c>
      <c r="T8590" s="4">
        <f t="shared" ca="1" si="1592"/>
        <v>18.409419118909288</v>
      </c>
      <c r="U8590" s="5">
        <f t="shared" ca="1" si="1593"/>
        <v>15599.912035976244</v>
      </c>
      <c r="V8590" s="5">
        <f t="shared" ca="1" si="1594"/>
        <v>-5891.1485068104939</v>
      </c>
      <c r="W8590" s="5">
        <f t="shared" ca="1" si="1595"/>
        <v>9708.7635291657498</v>
      </c>
      <c r="X8590" s="5">
        <f t="shared" ca="1" si="1596"/>
        <v>5493978.0691218134</v>
      </c>
      <c r="Y8590" s="5">
        <f t="shared" ca="1" si="1597"/>
        <v>5323092.8381397324</v>
      </c>
      <c r="Z8590" s="5">
        <f t="shared" ca="1" si="1598"/>
        <v>170885.23098205961</v>
      </c>
    </row>
    <row r="8591" spans="1:26" x14ac:dyDescent="0.25">
      <c r="A8591" s="1">
        <v>42907</v>
      </c>
      <c r="B8591">
        <v>44.889999000000003</v>
      </c>
      <c r="C8591">
        <v>45.709999000000003</v>
      </c>
      <c r="D8591">
        <v>43.560001</v>
      </c>
      <c r="E8591">
        <v>44.040000999999997</v>
      </c>
      <c r="F8591">
        <v>201708</v>
      </c>
      <c r="G8591">
        <v>1266.5</v>
      </c>
      <c r="H8591">
        <v>1271.400024</v>
      </c>
      <c r="I8591">
        <v>1264.3000489999999</v>
      </c>
      <c r="J8591">
        <v>1268.400024</v>
      </c>
      <c r="K8591">
        <v>201708</v>
      </c>
      <c r="L8591">
        <f t="shared" si="1600"/>
        <v>2.1499980000000036</v>
      </c>
      <c r="M8591">
        <f t="shared" si="1601"/>
        <v>7.0999750000000859</v>
      </c>
      <c r="N8591" s="3">
        <f ca="1">AVERAGE(L8591:OFFSET(L8591,-$N$2+1,0))</f>
        <v>1.4989995500000002</v>
      </c>
      <c r="O8591" s="3">
        <f ca="1">AVERAGE(M8591:OFFSET(M8591,-$O$2+1,0))</f>
        <v>13.20499255000002</v>
      </c>
      <c r="P8591">
        <f t="shared" si="1599"/>
        <v>3.4720908362266004E-2</v>
      </c>
      <c r="Q8591">
        <f ca="1">AVERAGE(P8591:OFFSET(P8591,-$Q$2+1,0))</f>
        <v>3.6732743449029735E-2</v>
      </c>
      <c r="R8591">
        <f t="shared" ca="1" si="1590"/>
        <v>-1</v>
      </c>
      <c r="S8591" s="4">
        <f t="shared" ca="1" si="1591"/>
        <v>16.082350382758328</v>
      </c>
      <c r="T8591" s="4">
        <f t="shared" ca="1" si="1592"/>
        <v>18.409419118909288</v>
      </c>
      <c r="U8591" s="5">
        <f t="shared" ca="1" si="1593"/>
        <v>15760.687292752884</v>
      </c>
      <c r="V8591" s="5">
        <f t="shared" ca="1" si="1594"/>
        <v>4234.2547625610187</v>
      </c>
      <c r="W8591" s="5">
        <f t="shared" ca="1" si="1595"/>
        <v>19994.942055313903</v>
      </c>
      <c r="X8591" s="5">
        <f t="shared" ca="1" si="1596"/>
        <v>5513973.0111771272</v>
      </c>
      <c r="Y8591" s="5">
        <f t="shared" ca="1" si="1597"/>
        <v>5338853.5254324852</v>
      </c>
      <c r="Z8591" s="5">
        <f t="shared" ca="1" si="1598"/>
        <v>175119.48574462064</v>
      </c>
    </row>
    <row r="8592" spans="1:26" x14ac:dyDescent="0.25">
      <c r="A8592" s="1">
        <v>42908</v>
      </c>
      <c r="B8592">
        <v>44.060001</v>
      </c>
      <c r="C8592">
        <v>44.830002</v>
      </c>
      <c r="D8592">
        <v>43.77</v>
      </c>
      <c r="E8592">
        <v>44.25</v>
      </c>
      <c r="F8592">
        <v>201708</v>
      </c>
      <c r="G8592">
        <v>1269</v>
      </c>
      <c r="H8592">
        <v>1278.599976</v>
      </c>
      <c r="I8592">
        <v>1269</v>
      </c>
      <c r="J8592">
        <v>1272</v>
      </c>
      <c r="K8592">
        <v>201708</v>
      </c>
      <c r="L8592">
        <f t="shared" si="1600"/>
        <v>1.0600019999999972</v>
      </c>
      <c r="M8592">
        <f t="shared" si="1601"/>
        <v>10.199951999999939</v>
      </c>
      <c r="N8592" s="3">
        <f ca="1">AVERAGE(L8592:OFFSET(L8592,-$N$2+1,0))</f>
        <v>1.5094997500000003</v>
      </c>
      <c r="O8592" s="3">
        <f ca="1">AVERAGE(M8592:OFFSET(M8592,-$O$2+1,0))</f>
        <v>13.154992600000014</v>
      </c>
      <c r="P8592">
        <f t="shared" si="1599"/>
        <v>3.4787735849056603E-2</v>
      </c>
      <c r="Q8592">
        <f ca="1">AVERAGE(P8592:OFFSET(P8592,-$Q$2+1,0))</f>
        <v>3.646560759544841E-2</v>
      </c>
      <c r="R8592">
        <f t="shared" ca="1" si="1590"/>
        <v>-1</v>
      </c>
      <c r="S8592" s="4">
        <f t="shared" ca="1" si="1591"/>
        <v>16.082350382758328</v>
      </c>
      <c r="T8592" s="4">
        <f t="shared" ca="1" si="1592"/>
        <v>18.409419118909288</v>
      </c>
      <c r="U8592" s="5">
        <f t="shared" ca="1" si="1593"/>
        <v>-3377.2774980289205</v>
      </c>
      <c r="V8592" s="5">
        <f t="shared" ca="1" si="1594"/>
        <v>6627.3467002014013</v>
      </c>
      <c r="W8592" s="5">
        <f t="shared" ca="1" si="1595"/>
        <v>3250.0692021724808</v>
      </c>
      <c r="X8592" s="5">
        <f t="shared" ca="1" si="1596"/>
        <v>5517223.0803792998</v>
      </c>
      <c r="Y8592" s="5">
        <f t="shared" ca="1" si="1597"/>
        <v>5335476.247934456</v>
      </c>
      <c r="Z8592" s="5">
        <f t="shared" ca="1" si="1598"/>
        <v>181746.83244482204</v>
      </c>
    </row>
    <row r="8593" spans="1:26" x14ac:dyDescent="0.25">
      <c r="A8593" s="1">
        <v>42909</v>
      </c>
      <c r="B8593">
        <v>44.310001</v>
      </c>
      <c r="C8593">
        <v>44.709999000000003</v>
      </c>
      <c r="D8593">
        <v>44.040000999999997</v>
      </c>
      <c r="E8593">
        <v>44.52</v>
      </c>
      <c r="F8593">
        <v>201708</v>
      </c>
      <c r="G8593">
        <v>1273.5</v>
      </c>
      <c r="H8593">
        <v>1282.599976</v>
      </c>
      <c r="I8593">
        <v>1273.1999510000001</v>
      </c>
      <c r="J8593">
        <v>1279</v>
      </c>
      <c r="K8593">
        <v>201708</v>
      </c>
      <c r="L8593">
        <f t="shared" si="1600"/>
        <v>0.66999800000000675</v>
      </c>
      <c r="M8593">
        <f t="shared" si="1601"/>
        <v>10.59997599999997</v>
      </c>
      <c r="N8593" s="3">
        <f ca="1">AVERAGE(L8593:OFFSET(L8593,-$N$2+1,0))</f>
        <v>1.3654997000000004</v>
      </c>
      <c r="O8593" s="3">
        <f ca="1">AVERAGE(M8593:OFFSET(M8593,-$O$2+1,0))</f>
        <v>13.369988950000016</v>
      </c>
      <c r="P8593">
        <f t="shared" si="1599"/>
        <v>3.4808444096950747E-2</v>
      </c>
      <c r="Q8593">
        <f ca="1">AVERAGE(P8593:OFFSET(P8593,-$Q$2+1,0))</f>
        <v>3.6255723337408605E-2</v>
      </c>
      <c r="R8593">
        <f t="shared" ca="1" si="1590"/>
        <v>-1</v>
      </c>
      <c r="S8593" s="4">
        <f t="shared" ca="1" si="1591"/>
        <v>16.082350382758328</v>
      </c>
      <c r="T8593" s="4">
        <f t="shared" ca="1" si="1592"/>
        <v>18.409419118909288</v>
      </c>
      <c r="U8593" s="5">
        <f t="shared" ca="1" si="1593"/>
        <v>-4342.2346033447984</v>
      </c>
      <c r="V8593" s="5">
        <f t="shared" ca="1" si="1594"/>
        <v>12886.593383236501</v>
      </c>
      <c r="W8593" s="5">
        <f t="shared" ca="1" si="1595"/>
        <v>8544.3587798917033</v>
      </c>
      <c r="X8593" s="5">
        <f t="shared" ca="1" si="1596"/>
        <v>5525767.4391591912</v>
      </c>
      <c r="Y8593" s="5">
        <f t="shared" ca="1" si="1597"/>
        <v>5331134.0133311115</v>
      </c>
      <c r="Z8593" s="5">
        <f t="shared" ca="1" si="1598"/>
        <v>194633.42582805853</v>
      </c>
    </row>
    <row r="8594" spans="1:26" x14ac:dyDescent="0.25">
      <c r="A8594" s="1">
        <v>42912</v>
      </c>
      <c r="B8594">
        <v>44.669998</v>
      </c>
      <c r="C8594">
        <v>45.16</v>
      </c>
      <c r="D8594">
        <v>44.139999000000003</v>
      </c>
      <c r="E8594">
        <v>44.889999000000003</v>
      </c>
      <c r="F8594">
        <v>201708</v>
      </c>
      <c r="G8594">
        <v>1280.6999510000001</v>
      </c>
      <c r="H8594">
        <v>1281.599976</v>
      </c>
      <c r="I8594">
        <v>1259.099976</v>
      </c>
      <c r="J8594">
        <v>1269</v>
      </c>
      <c r="K8594">
        <v>201708</v>
      </c>
      <c r="L8594">
        <f t="shared" si="1600"/>
        <v>1.0200009999999935</v>
      </c>
      <c r="M8594">
        <f t="shared" si="1601"/>
        <v>22.5</v>
      </c>
      <c r="N8594" s="3">
        <f ca="1">AVERAGE(L8594:OFFSET(L8594,-$N$2+1,0))</f>
        <v>1.3284998000000006</v>
      </c>
      <c r="O8594" s="3">
        <f ca="1">AVERAGE(M8594:OFFSET(M8594,-$O$2+1,0))</f>
        <v>13.659991400000013</v>
      </c>
      <c r="P8594">
        <f t="shared" si="1599"/>
        <v>3.5374309692671399E-2</v>
      </c>
      <c r="Q8594">
        <f ca="1">AVERAGE(P8594:OFFSET(P8594,-$Q$2+1,0))</f>
        <v>3.6101689234821731E-2</v>
      </c>
      <c r="R8594">
        <f t="shared" ca="1" si="1590"/>
        <v>-1</v>
      </c>
      <c r="S8594" s="4">
        <f t="shared" ca="1" si="1591"/>
        <v>16.082350382758328</v>
      </c>
      <c r="T8594" s="4">
        <f t="shared" ca="1" si="1592"/>
        <v>18.409419118909288</v>
      </c>
      <c r="U8594" s="5">
        <f t="shared" ca="1" si="1593"/>
        <v>-5950.4535592701977</v>
      </c>
      <c r="V8594" s="5">
        <f t="shared" ca="1" si="1594"/>
        <v>-18409.419118909285</v>
      </c>
      <c r="W8594" s="5">
        <f t="shared" ca="1" si="1595"/>
        <v>-24359.872678179483</v>
      </c>
      <c r="X8594" s="5">
        <f t="shared" ca="1" si="1596"/>
        <v>5501407.5664810119</v>
      </c>
      <c r="Y8594" s="5">
        <f t="shared" ca="1" si="1597"/>
        <v>5325183.5597718414</v>
      </c>
      <c r="Z8594" s="5">
        <f t="shared" ca="1" si="1598"/>
        <v>176224.00670914925</v>
      </c>
    </row>
    <row r="8595" spans="1:26" x14ac:dyDescent="0.25">
      <c r="A8595" s="1">
        <v>42913</v>
      </c>
      <c r="B8595">
        <v>45</v>
      </c>
      <c r="C8595">
        <v>45.950001</v>
      </c>
      <c r="D8595">
        <v>44.830002</v>
      </c>
      <c r="E8595">
        <v>45.75</v>
      </c>
      <c r="F8595">
        <v>201708</v>
      </c>
      <c r="G8595">
        <v>1267.8000489999999</v>
      </c>
      <c r="H8595">
        <v>1276.400024</v>
      </c>
      <c r="I8595">
        <v>1264.400024</v>
      </c>
      <c r="J8595">
        <v>1269.5</v>
      </c>
      <c r="K8595">
        <v>201708</v>
      </c>
      <c r="L8595">
        <f t="shared" si="1600"/>
        <v>1.119999</v>
      </c>
      <c r="M8595">
        <f t="shared" si="1601"/>
        <v>12</v>
      </c>
      <c r="N8595" s="3">
        <f ca="1">AVERAGE(L8595:OFFSET(L8595,-$N$2+1,0))</f>
        <v>1.3219997500000005</v>
      </c>
      <c r="O8595" s="3">
        <f ca="1">AVERAGE(M8595:OFFSET(M8595,-$O$2+1,0))</f>
        <v>13.679992600000014</v>
      </c>
      <c r="P8595">
        <f t="shared" si="1599"/>
        <v>3.6037810161480895E-2</v>
      </c>
      <c r="Q8595">
        <f ca="1">AVERAGE(P8595:OFFSET(P8595,-$Q$2+1,0))</f>
        <v>3.5980158658123623E-2</v>
      </c>
      <c r="R8595">
        <f t="shared" ca="1" si="1590"/>
        <v>-1</v>
      </c>
      <c r="S8595" s="4">
        <f t="shared" ca="1" si="1591"/>
        <v>16.082350382758328</v>
      </c>
      <c r="T8595" s="4">
        <f t="shared" ca="1" si="1592"/>
        <v>18.409419118909288</v>
      </c>
      <c r="U8595" s="5">
        <f t="shared" ca="1" si="1593"/>
        <v>-13830.837411522494</v>
      </c>
      <c r="V8595" s="5">
        <f t="shared" ca="1" si="1594"/>
        <v>920.47095594546442</v>
      </c>
      <c r="W8595" s="5">
        <f t="shared" ca="1" si="1595"/>
        <v>-12910.36645557703</v>
      </c>
      <c r="X8595" s="5">
        <f t="shared" ca="1" si="1596"/>
        <v>5488497.2000254346</v>
      </c>
      <c r="Y8595" s="5">
        <f t="shared" ca="1" si="1597"/>
        <v>5311352.7223603185</v>
      </c>
      <c r="Z8595" s="5">
        <f t="shared" ca="1" si="1598"/>
        <v>177144.47766509472</v>
      </c>
    </row>
    <row r="8596" spans="1:26" x14ac:dyDescent="0.25">
      <c r="A8596" s="1">
        <v>42914</v>
      </c>
      <c r="B8596">
        <v>45.209999000000003</v>
      </c>
      <c r="C8596">
        <v>46.41</v>
      </c>
      <c r="D8596">
        <v>45.18</v>
      </c>
      <c r="E8596">
        <v>46.25</v>
      </c>
      <c r="F8596">
        <v>201708</v>
      </c>
      <c r="G8596">
        <v>1269.900024</v>
      </c>
      <c r="H8596">
        <v>1278.3000489999999</v>
      </c>
      <c r="I8596">
        <v>1269.3000489999999</v>
      </c>
      <c r="J8596">
        <v>1271.6999510000001</v>
      </c>
      <c r="K8596">
        <v>201708</v>
      </c>
      <c r="L8596">
        <f t="shared" si="1600"/>
        <v>1.2299999999999969</v>
      </c>
      <c r="M8596">
        <f t="shared" si="1601"/>
        <v>9</v>
      </c>
      <c r="N8596" s="3">
        <f ca="1">AVERAGE(L8596:OFFSET(L8596,-$N$2+1,0))</f>
        <v>1.2844997500000006</v>
      </c>
      <c r="O8596" s="3">
        <f ca="1">AVERAGE(M8596:OFFSET(M8596,-$O$2+1,0))</f>
        <v>13.38999020000001</v>
      </c>
      <c r="P8596">
        <f t="shared" si="1599"/>
        <v>3.6368641803934454E-2</v>
      </c>
      <c r="Q8596">
        <f ca="1">AVERAGE(P8596:OFFSET(P8596,-$Q$2+1,0))</f>
        <v>3.5997580893259419E-2</v>
      </c>
      <c r="R8596">
        <f t="shared" ca="1" si="1590"/>
        <v>1</v>
      </c>
      <c r="S8596" s="4">
        <f t="shared" ca="1" si="1591"/>
        <v>19.462829790352227</v>
      </c>
      <c r="T8596" s="4">
        <f t="shared" ca="1" si="1592"/>
        <v>18.670663403472826</v>
      </c>
      <c r="U8596" s="5">
        <f t="shared" ca="1" si="1593"/>
        <v>-8041.1751913791641</v>
      </c>
      <c r="V8596" s="5">
        <f t="shared" ca="1" si="1594"/>
        <v>4049.9820000064628</v>
      </c>
      <c r="W8596" s="5">
        <f t="shared" ca="1" si="1595"/>
        <v>-3991.1931913727012</v>
      </c>
      <c r="X8596" s="5">
        <f t="shared" ca="1" si="1596"/>
        <v>5484506.0068340618</v>
      </c>
      <c r="Y8596" s="5">
        <f t="shared" ca="1" si="1597"/>
        <v>5303311.5471689394</v>
      </c>
      <c r="Z8596" s="5">
        <f t="shared" ca="1" si="1598"/>
        <v>181194.45966510117</v>
      </c>
    </row>
    <row r="8597" spans="1:26" x14ac:dyDescent="0.25">
      <c r="A8597" s="1">
        <v>42915</v>
      </c>
      <c r="B8597">
        <v>46.400002000000001</v>
      </c>
      <c r="C8597">
        <v>46.959999000000003</v>
      </c>
      <c r="D8597">
        <v>46.16</v>
      </c>
      <c r="E8597">
        <v>46.439999</v>
      </c>
      <c r="F8597">
        <v>201708</v>
      </c>
      <c r="G8597">
        <v>1272.1999510000001</v>
      </c>
      <c r="H8597">
        <v>1275.8000489999999</v>
      </c>
      <c r="I8597">
        <v>1262.3000489999999</v>
      </c>
      <c r="J8597">
        <v>1268.400024</v>
      </c>
      <c r="K8597">
        <v>201708</v>
      </c>
      <c r="L8597">
        <f t="shared" si="1600"/>
        <v>0.79999900000000679</v>
      </c>
      <c r="M8597">
        <f t="shared" si="1601"/>
        <v>13.5</v>
      </c>
      <c r="N8597" s="3">
        <f ca="1">AVERAGE(L8597:OFFSET(L8597,-$N$2+1,0))</f>
        <v>1.2609997000000006</v>
      </c>
      <c r="O8597" s="3">
        <f ca="1">AVERAGE(M8597:OFFSET(M8597,-$O$2+1,0))</f>
        <v>13.479992650000009</v>
      </c>
      <c r="P8597">
        <f t="shared" si="1599"/>
        <v>3.661305433718598E-2</v>
      </c>
      <c r="Q8597">
        <f ca="1">AVERAGE(P8597:OFFSET(P8597,-$Q$2+1,0))</f>
        <v>3.6010066220972664E-2</v>
      </c>
      <c r="R8597">
        <f t="shared" ca="1" si="1590"/>
        <v>1</v>
      </c>
      <c r="S8597" s="4">
        <f t="shared" ca="1" si="1591"/>
        <v>19.462829790352227</v>
      </c>
      <c r="T8597" s="4">
        <f t="shared" ca="1" si="1592"/>
        <v>18.670663403472826</v>
      </c>
      <c r="U8597" s="5">
        <f t="shared" ca="1" si="1593"/>
        <v>3697.9181973371378</v>
      </c>
      <c r="V8597" s="5">
        <f t="shared" ca="1" si="1594"/>
        <v>6161.1826273032339</v>
      </c>
      <c r="W8597" s="5">
        <f t="shared" ca="1" si="1595"/>
        <v>9859.1008246403726</v>
      </c>
      <c r="X8597" s="5">
        <f t="shared" ca="1" si="1596"/>
        <v>5494365.1076587019</v>
      </c>
      <c r="Y8597" s="5">
        <f t="shared" ca="1" si="1597"/>
        <v>5307009.4653662769</v>
      </c>
      <c r="Z8597" s="5">
        <f t="shared" ca="1" si="1598"/>
        <v>187355.6422924044</v>
      </c>
    </row>
    <row r="8598" spans="1:26" x14ac:dyDescent="0.25">
      <c r="A8598" s="1">
        <v>42916</v>
      </c>
      <c r="B8598">
        <v>46.400002000000001</v>
      </c>
      <c r="C8598">
        <v>47.860000999999997</v>
      </c>
      <c r="D8598">
        <v>46.389999000000003</v>
      </c>
      <c r="E8598">
        <v>47.549999</v>
      </c>
      <c r="F8598">
        <v>201708</v>
      </c>
      <c r="G8598">
        <v>1267.8000489999999</v>
      </c>
      <c r="H8598">
        <v>1270.8000489999999</v>
      </c>
      <c r="I8598">
        <v>1261.599976</v>
      </c>
      <c r="J8598">
        <v>1264.900024</v>
      </c>
      <c r="K8598">
        <v>201708</v>
      </c>
      <c r="L8598">
        <f t="shared" si="1600"/>
        <v>1.4700019999999938</v>
      </c>
      <c r="M8598">
        <f t="shared" si="1601"/>
        <v>9.2000729999999749</v>
      </c>
      <c r="N8598" s="3">
        <f ca="1">AVERAGE(L8598:OFFSET(L8598,-$N$2+1,0))</f>
        <v>1.2534996500000002</v>
      </c>
      <c r="O8598" s="3">
        <f ca="1">AVERAGE(M8598:OFFSET(M8598,-$O$2+1,0))</f>
        <v>12.894995050000011</v>
      </c>
      <c r="P8598">
        <f t="shared" si="1599"/>
        <v>3.7591902994540537E-2</v>
      </c>
      <c r="Q8598">
        <f ca="1">AVERAGE(P8598:OFFSET(P8598,-$Q$2+1,0))</f>
        <v>3.6062818589593752E-2</v>
      </c>
      <c r="R8598">
        <f t="shared" ca="1" si="1590"/>
        <v>1</v>
      </c>
      <c r="S8598" s="4">
        <f t="shared" ca="1" si="1591"/>
        <v>19.462829790352227</v>
      </c>
      <c r="T8598" s="4">
        <f t="shared" ca="1" si="1592"/>
        <v>18.670663403472826</v>
      </c>
      <c r="U8598" s="5">
        <f t="shared" ca="1" si="1593"/>
        <v>21603.741067290961</v>
      </c>
      <c r="V8598" s="5">
        <f t="shared" ca="1" si="1594"/>
        <v>6534.7321912154894</v>
      </c>
      <c r="W8598" s="5">
        <f t="shared" ca="1" si="1595"/>
        <v>28138.473258506448</v>
      </c>
      <c r="X8598" s="5">
        <f t="shared" ca="1" si="1596"/>
        <v>5522503.5809172085</v>
      </c>
      <c r="Y8598" s="5">
        <f t="shared" ca="1" si="1597"/>
        <v>5328613.2064335681</v>
      </c>
      <c r="Z8598" s="5">
        <f t="shared" ca="1" si="1598"/>
        <v>193890.3744836199</v>
      </c>
    </row>
    <row r="8599" spans="1:26" x14ac:dyDescent="0.25">
      <c r="A8599" s="1">
        <v>42919</v>
      </c>
      <c r="B8599">
        <v>47.790000999999997</v>
      </c>
      <c r="C8599">
        <v>48.610000999999997</v>
      </c>
      <c r="D8599">
        <v>47.43</v>
      </c>
      <c r="E8599">
        <v>48.580002</v>
      </c>
      <c r="F8599">
        <v>201708</v>
      </c>
      <c r="G8599">
        <v>1264.3000489999999</v>
      </c>
      <c r="H8599">
        <v>1265.1999510000001</v>
      </c>
      <c r="I8599">
        <v>1240.599976</v>
      </c>
      <c r="J8599">
        <v>1241.8000489999999</v>
      </c>
      <c r="K8599">
        <v>201708</v>
      </c>
      <c r="L8599">
        <f t="shared" si="1600"/>
        <v>1.1800009999999972</v>
      </c>
      <c r="M8599">
        <f t="shared" si="1601"/>
        <v>24.599975000000086</v>
      </c>
      <c r="N8599" s="3">
        <f ca="1">AVERAGE(L8599:OFFSET(L8599,-$N$2+1,0))</f>
        <v>1.23449985</v>
      </c>
      <c r="O8599" s="3">
        <f ca="1">AVERAGE(M8599:OFFSET(M8599,-$O$2+1,0))</f>
        <v>13.834997450000014</v>
      </c>
      <c r="P8599">
        <f t="shared" si="1599"/>
        <v>3.9120631408511082E-2</v>
      </c>
      <c r="Q8599">
        <f ca="1">AVERAGE(P8599:OFFSET(P8599,-$Q$2+1,0))</f>
        <v>3.619983221530506E-2</v>
      </c>
      <c r="R8599">
        <f t="shared" ca="1" si="1590"/>
        <v>1</v>
      </c>
      <c r="S8599" s="4">
        <f t="shared" ca="1" si="1591"/>
        <v>19.462829790352227</v>
      </c>
      <c r="T8599" s="4">
        <f t="shared" ca="1" si="1592"/>
        <v>18.670663403472826</v>
      </c>
      <c r="U8599" s="5">
        <f t="shared" ca="1" si="1593"/>
        <v>20046.773072552176</v>
      </c>
      <c r="V8599" s="5">
        <f t="shared" ca="1" si="1594"/>
        <v>43129.185785363879</v>
      </c>
      <c r="W8599" s="5">
        <f t="shared" ca="1" si="1595"/>
        <v>63175.958857916055</v>
      </c>
      <c r="X8599" s="5">
        <f t="shared" ca="1" si="1596"/>
        <v>5585679.5397751248</v>
      </c>
      <c r="Y8599" s="5">
        <f t="shared" ca="1" si="1597"/>
        <v>5348659.9795061201</v>
      </c>
      <c r="Z8599" s="5">
        <f t="shared" ca="1" si="1598"/>
        <v>237019.56026898377</v>
      </c>
    </row>
    <row r="8600" spans="1:26" x14ac:dyDescent="0.25">
      <c r="A8600" s="1">
        <v>42921</v>
      </c>
      <c r="B8600">
        <v>48.549999</v>
      </c>
      <c r="C8600">
        <v>48.830002</v>
      </c>
      <c r="D8600">
        <v>46.02</v>
      </c>
      <c r="E8600">
        <v>46.639999000000003</v>
      </c>
      <c r="F8600">
        <v>201708</v>
      </c>
      <c r="G8600">
        <v>1242.6999510000001</v>
      </c>
      <c r="H8600">
        <v>1251</v>
      </c>
      <c r="I8600">
        <v>1239.099976</v>
      </c>
      <c r="J8600">
        <v>1244.3000489999999</v>
      </c>
      <c r="K8600">
        <v>201708</v>
      </c>
      <c r="L8600">
        <f t="shared" si="1600"/>
        <v>2.8100019999999972</v>
      </c>
      <c r="M8600">
        <f t="shared" si="1601"/>
        <v>11.90002400000003</v>
      </c>
      <c r="N8600" s="3">
        <f ca="1">AVERAGE(L8600:OFFSET(L8600,-$N$2+1,0))</f>
        <v>1.3019999999999996</v>
      </c>
      <c r="O8600" s="3">
        <f ca="1">AVERAGE(M8600:OFFSET(M8600,-$O$2+1,0))</f>
        <v>13.594995000000017</v>
      </c>
      <c r="P8600">
        <f t="shared" si="1599"/>
        <v>3.7482919845163491E-2</v>
      </c>
      <c r="Q8600">
        <f ca="1">AVERAGE(P8600:OFFSET(P8600,-$Q$2+1,0))</f>
        <v>3.6207470808501382E-2</v>
      </c>
      <c r="R8600">
        <f t="shared" ca="1" si="1590"/>
        <v>1</v>
      </c>
      <c r="S8600" s="4">
        <f t="shared" ca="1" si="1591"/>
        <v>19.462829790352227</v>
      </c>
      <c r="T8600" s="4">
        <f t="shared" ca="1" si="1592"/>
        <v>18.670663403472826</v>
      </c>
      <c r="U8600" s="5">
        <f t="shared" ca="1" si="1593"/>
        <v>-37757.948181772641</v>
      </c>
      <c r="V8600" s="5">
        <f t="shared" ca="1" si="1594"/>
        <v>-4667.6658508682067</v>
      </c>
      <c r="W8600" s="5">
        <f t="shared" ca="1" si="1595"/>
        <v>-42425.614032640849</v>
      </c>
      <c r="X8600" s="5">
        <f t="shared" ca="1" si="1596"/>
        <v>5543253.9257424837</v>
      </c>
      <c r="Y8600" s="5">
        <f t="shared" ca="1" si="1597"/>
        <v>5310902.0313243475</v>
      </c>
      <c r="Z8600" s="5">
        <f t="shared" ca="1" si="1598"/>
        <v>232351.89441811555</v>
      </c>
    </row>
    <row r="8601" spans="1:26" x14ac:dyDescent="0.25">
      <c r="A8601" s="1">
        <v>42922</v>
      </c>
      <c r="B8601">
        <v>47.16</v>
      </c>
      <c r="C8601">
        <v>48.040000999999997</v>
      </c>
      <c r="D8601">
        <v>46.689999</v>
      </c>
      <c r="E8601">
        <v>47.029998999999997</v>
      </c>
      <c r="F8601">
        <v>201708</v>
      </c>
      <c r="G8601">
        <v>1249.099976</v>
      </c>
      <c r="H8601">
        <v>1252.099976</v>
      </c>
      <c r="I8601">
        <v>1244.400024</v>
      </c>
      <c r="J8601">
        <v>1245.900024</v>
      </c>
      <c r="K8601">
        <v>201708</v>
      </c>
      <c r="L8601">
        <f t="shared" si="1600"/>
        <v>1.4000019999999935</v>
      </c>
      <c r="M8601">
        <f t="shared" si="1601"/>
        <v>7.7999270000000251</v>
      </c>
      <c r="N8601" s="3">
        <f ca="1">AVERAGE(L8601:OFFSET(L8601,-$N$2+1,0))</f>
        <v>1.2430000499999991</v>
      </c>
      <c r="O8601" s="3">
        <f ca="1">AVERAGE(M8601:OFFSET(M8601,-$O$2+1,0))</f>
        <v>13.354992600000013</v>
      </c>
      <c r="P8601">
        <f t="shared" si="1599"/>
        <v>3.7747811296293864E-2</v>
      </c>
      <c r="Q8601">
        <f ca="1">AVERAGE(P8601:OFFSET(P8601,-$Q$2+1,0))</f>
        <v>3.6335594693406394E-2</v>
      </c>
      <c r="R8601">
        <f t="shared" ca="1" si="1590"/>
        <v>1</v>
      </c>
      <c r="S8601" s="4">
        <f t="shared" ca="1" si="1591"/>
        <v>19.462829790352227</v>
      </c>
      <c r="T8601" s="4">
        <f t="shared" ca="1" si="1592"/>
        <v>18.670663403472826</v>
      </c>
      <c r="U8601" s="5">
        <f t="shared" ca="1" si="1593"/>
        <v>7590.5036182372414</v>
      </c>
      <c r="V8601" s="5">
        <f t="shared" ca="1" si="1594"/>
        <v>-2987.2594678973037</v>
      </c>
      <c r="W8601" s="5">
        <f t="shared" ca="1" si="1595"/>
        <v>4603.2441503399377</v>
      </c>
      <c r="X8601" s="5">
        <f t="shared" ca="1" si="1596"/>
        <v>5547857.1698928233</v>
      </c>
      <c r="Y8601" s="5">
        <f t="shared" ca="1" si="1597"/>
        <v>5318492.534942585</v>
      </c>
      <c r="Z8601" s="5">
        <f t="shared" ca="1" si="1598"/>
        <v>229364.63495021826</v>
      </c>
    </row>
    <row r="8602" spans="1:26" x14ac:dyDescent="0.25">
      <c r="A8602" s="1">
        <v>42923</v>
      </c>
      <c r="B8602">
        <v>46.860000999999997</v>
      </c>
      <c r="C8602">
        <v>46.93</v>
      </c>
      <c r="D8602">
        <v>45.290000999999997</v>
      </c>
      <c r="E8602">
        <v>45.740001999999997</v>
      </c>
      <c r="F8602">
        <v>201708</v>
      </c>
      <c r="G8602">
        <v>1247.1999510000001</v>
      </c>
      <c r="H8602">
        <v>1250.6999510000001</v>
      </c>
      <c r="I8602">
        <v>1229.1999510000001</v>
      </c>
      <c r="J8602">
        <v>1232.3000489999999</v>
      </c>
      <c r="K8602">
        <v>201708</v>
      </c>
      <c r="L8602">
        <f t="shared" si="1600"/>
        <v>1.7399979999999999</v>
      </c>
      <c r="M8602">
        <f t="shared" si="1601"/>
        <v>21.5</v>
      </c>
      <c r="N8602" s="3">
        <f ca="1">AVERAGE(L8602:OFFSET(L8602,-$N$2+1,0))</f>
        <v>1.2809999999999988</v>
      </c>
      <c r="O8602" s="3">
        <f ca="1">AVERAGE(M8602:OFFSET(M8602,-$O$2+1,0))</f>
        <v>13.444988950000015</v>
      </c>
      <c r="P8602">
        <f t="shared" si="1599"/>
        <v>3.7117585150724927E-2</v>
      </c>
      <c r="Q8602">
        <f ca="1">AVERAGE(P8602:OFFSET(P8602,-$Q$2+1,0))</f>
        <v>3.6395965190332828E-2</v>
      </c>
      <c r="R8602">
        <f t="shared" ca="1" si="1590"/>
        <v>1</v>
      </c>
      <c r="S8602" s="4">
        <f t="shared" ca="1" si="1591"/>
        <v>19.462829790352227</v>
      </c>
      <c r="T8602" s="4">
        <f t="shared" ca="1" si="1592"/>
        <v>18.670663403472826</v>
      </c>
      <c r="U8602" s="5">
        <f t="shared" ca="1" si="1593"/>
        <v>-25106.992041064994</v>
      </c>
      <c r="V8602" s="5">
        <f t="shared" ca="1" si="1594"/>
        <v>25392.055552064696</v>
      </c>
      <c r="W8602" s="5">
        <f t="shared" ca="1" si="1595"/>
        <v>285.06351099970198</v>
      </c>
      <c r="X8602" s="5">
        <f t="shared" ca="1" si="1596"/>
        <v>5548142.2334038233</v>
      </c>
      <c r="Y8602" s="5">
        <f t="shared" ca="1" si="1597"/>
        <v>5293385.5429015197</v>
      </c>
      <c r="Z8602" s="5">
        <f t="shared" ca="1" si="1598"/>
        <v>254756.69050228296</v>
      </c>
    </row>
    <row r="8603" spans="1:26" x14ac:dyDescent="0.25">
      <c r="A8603" s="1">
        <v>42926</v>
      </c>
      <c r="B8603">
        <v>45.860000999999997</v>
      </c>
      <c r="C8603">
        <v>46.349997999999999</v>
      </c>
      <c r="D8603">
        <v>45.16</v>
      </c>
      <c r="E8603">
        <v>45.91</v>
      </c>
      <c r="F8603">
        <v>201708</v>
      </c>
      <c r="G8603">
        <v>1234.6999510000001</v>
      </c>
      <c r="H8603">
        <v>1237.599976</v>
      </c>
      <c r="I8603">
        <v>1226.599976</v>
      </c>
      <c r="J8603">
        <v>1235.8000489999999</v>
      </c>
      <c r="K8603">
        <v>201708</v>
      </c>
      <c r="L8603">
        <f t="shared" si="1600"/>
        <v>1.1899980000000028</v>
      </c>
      <c r="M8603">
        <f t="shared" si="1601"/>
        <v>11</v>
      </c>
      <c r="N8603" s="3">
        <f ca="1">AVERAGE(L8603:OFFSET(L8603,-$N$2+1,0))</f>
        <v>1.2949998999999988</v>
      </c>
      <c r="O8603" s="3">
        <f ca="1">AVERAGE(M8603:OFFSET(M8603,-$O$2+1,0))</f>
        <v>13.099993850000009</v>
      </c>
      <c r="P8603">
        <f t="shared" si="1599"/>
        <v>3.7150022802758441E-2</v>
      </c>
      <c r="Q8603">
        <f ca="1">AVERAGE(P8603:OFFSET(P8603,-$Q$2+1,0))</f>
        <v>3.6447490705354163E-2</v>
      </c>
      <c r="R8603">
        <f t="shared" ca="1" si="1590"/>
        <v>1</v>
      </c>
      <c r="S8603" s="4">
        <f t="shared" ca="1" si="1591"/>
        <v>19.462829790352227</v>
      </c>
      <c r="T8603" s="4">
        <f t="shared" ca="1" si="1592"/>
        <v>18.670663403472826</v>
      </c>
      <c r="U8603" s="5">
        <f t="shared" ca="1" si="1593"/>
        <v>3308.6421387002911</v>
      </c>
      <c r="V8603" s="5">
        <f t="shared" ca="1" si="1594"/>
        <v>-6534.7321912154894</v>
      </c>
      <c r="W8603" s="5">
        <f t="shared" ca="1" si="1595"/>
        <v>-3226.0900525151983</v>
      </c>
      <c r="X8603" s="5">
        <f t="shared" ca="1" si="1596"/>
        <v>5544916.1433513081</v>
      </c>
      <c r="Y8603" s="5">
        <f t="shared" ca="1" si="1597"/>
        <v>5296694.1850402197</v>
      </c>
      <c r="Z8603" s="5">
        <f t="shared" ca="1" si="1598"/>
        <v>248221.95831106746</v>
      </c>
    </row>
    <row r="8604" spans="1:26" x14ac:dyDescent="0.25">
      <c r="A8604" s="1">
        <v>42927</v>
      </c>
      <c r="B8604">
        <v>46.09</v>
      </c>
      <c r="C8604">
        <v>47.32</v>
      </c>
      <c r="D8604">
        <v>45.34</v>
      </c>
      <c r="E8604">
        <v>46.549999</v>
      </c>
      <c r="F8604">
        <v>201708</v>
      </c>
      <c r="G8604">
        <v>1236.400024</v>
      </c>
      <c r="H8604">
        <v>1239.6999510000001</v>
      </c>
      <c r="I8604">
        <v>1230</v>
      </c>
      <c r="J8604">
        <v>1237.3000489999999</v>
      </c>
      <c r="K8604">
        <v>201708</v>
      </c>
      <c r="L8604">
        <f t="shared" si="1600"/>
        <v>1.9799999999999969</v>
      </c>
      <c r="M8604">
        <f t="shared" si="1601"/>
        <v>9.6999510000000555</v>
      </c>
      <c r="N8604" s="3">
        <f ca="1">AVERAGE(L8604:OFFSET(L8604,-$N$2+1,0))</f>
        <v>1.3414999499999987</v>
      </c>
      <c r="O8604" s="3">
        <f ca="1">AVERAGE(M8604:OFFSET(M8604,-$O$2+1,0))</f>
        <v>13.244988950000016</v>
      </c>
      <c r="P8604">
        <f t="shared" si="1599"/>
        <v>3.7622239680360672E-2</v>
      </c>
      <c r="Q8604">
        <f ca="1">AVERAGE(P8604:OFFSET(P8604,-$Q$2+1,0))</f>
        <v>3.6540135396741953E-2</v>
      </c>
      <c r="R8604">
        <f t="shared" ca="1" si="1590"/>
        <v>1</v>
      </c>
      <c r="S8604" s="4">
        <f t="shared" ca="1" si="1591"/>
        <v>19.462829790352227</v>
      </c>
      <c r="T8604" s="4">
        <f t="shared" ca="1" si="1592"/>
        <v>18.670663403472826</v>
      </c>
      <c r="U8604" s="5">
        <f t="shared" ca="1" si="1593"/>
        <v>12456.191602995696</v>
      </c>
      <c r="V8604" s="5">
        <f t="shared" ca="1" si="1594"/>
        <v>-2800.5995105209236</v>
      </c>
      <c r="W8604" s="5">
        <f t="shared" ca="1" si="1595"/>
        <v>9655.5920924747716</v>
      </c>
      <c r="X8604" s="5">
        <f t="shared" ca="1" si="1596"/>
        <v>5554571.735443783</v>
      </c>
      <c r="Y8604" s="5">
        <f t="shared" ca="1" si="1597"/>
        <v>5309150.3766432153</v>
      </c>
      <c r="Z8604" s="5">
        <f t="shared" ca="1" si="1598"/>
        <v>245421.35880054653</v>
      </c>
    </row>
    <row r="8605" spans="1:26" x14ac:dyDescent="0.25">
      <c r="A8605" s="1">
        <v>42928</v>
      </c>
      <c r="B8605">
        <v>47.25</v>
      </c>
      <c r="C8605">
        <v>47.990001999999997</v>
      </c>
      <c r="D8605">
        <v>46.619999</v>
      </c>
      <c r="E8605">
        <v>47</v>
      </c>
      <c r="F8605">
        <v>201708</v>
      </c>
      <c r="G8605">
        <v>1239.099976</v>
      </c>
      <c r="H8605">
        <v>1247.8000489999999</v>
      </c>
      <c r="I8605">
        <v>1235.099976</v>
      </c>
      <c r="J8605">
        <v>1241.6999510000001</v>
      </c>
      <c r="K8605">
        <v>201708</v>
      </c>
      <c r="L8605">
        <f t="shared" si="1600"/>
        <v>1.4400029999999973</v>
      </c>
      <c r="M8605">
        <f t="shared" si="1601"/>
        <v>12.700072999999975</v>
      </c>
      <c r="N8605" s="3">
        <f ca="1">AVERAGE(L8605:OFFSET(L8605,-$N$2+1,0))</f>
        <v>1.3629999499999985</v>
      </c>
      <c r="O8605" s="3">
        <f ca="1">AVERAGE(M8605:OFFSET(M8605,-$O$2+1,0))</f>
        <v>13.354992600000013</v>
      </c>
      <c r="P8605">
        <f t="shared" si="1599"/>
        <v>3.7851334343815241E-2</v>
      </c>
      <c r="Q8605">
        <f ca="1">AVERAGE(P8605:OFFSET(P8605,-$Q$2+1,0))</f>
        <v>3.6693023455047623E-2</v>
      </c>
      <c r="R8605">
        <f t="shared" ca="1" si="1590"/>
        <v>1</v>
      </c>
      <c r="S8605" s="4">
        <f t="shared" ca="1" si="1591"/>
        <v>19.462829790352227</v>
      </c>
      <c r="T8605" s="4">
        <f t="shared" ca="1" si="1592"/>
        <v>18.670663403472826</v>
      </c>
      <c r="U8605" s="5">
        <f t="shared" ca="1" si="1593"/>
        <v>8758.2928684882991</v>
      </c>
      <c r="V8605" s="5">
        <f t="shared" ca="1" si="1594"/>
        <v>-8214.9089250268971</v>
      </c>
      <c r="W8605" s="5">
        <f t="shared" ca="1" si="1595"/>
        <v>543.38394346140194</v>
      </c>
      <c r="X8605" s="5">
        <f t="shared" ca="1" si="1596"/>
        <v>5555115.1193872448</v>
      </c>
      <c r="Y8605" s="5">
        <f t="shared" ca="1" si="1597"/>
        <v>5317908.6695117038</v>
      </c>
      <c r="Z8605" s="5">
        <f t="shared" ca="1" si="1598"/>
        <v>237206.44987551964</v>
      </c>
    </row>
    <row r="8606" spans="1:26" x14ac:dyDescent="0.25">
      <c r="A8606" s="1">
        <v>42929</v>
      </c>
      <c r="B8606">
        <v>46.950001</v>
      </c>
      <c r="C8606">
        <v>47.790000999999997</v>
      </c>
      <c r="D8606">
        <v>46.5</v>
      </c>
      <c r="E8606">
        <v>47.59</v>
      </c>
      <c r="F8606">
        <v>201708</v>
      </c>
      <c r="G8606">
        <v>1241.8000489999999</v>
      </c>
      <c r="H8606">
        <v>1246.1999510000001</v>
      </c>
      <c r="I8606">
        <v>1238.1999510000001</v>
      </c>
      <c r="J8606">
        <v>1239.900024</v>
      </c>
      <c r="K8606">
        <v>201708</v>
      </c>
      <c r="L8606">
        <f t="shared" si="1600"/>
        <v>1.2900009999999966</v>
      </c>
      <c r="M8606">
        <f t="shared" si="1601"/>
        <v>8</v>
      </c>
      <c r="N8606" s="3">
        <f ca="1">AVERAGE(L8606:OFFSET(L8606,-$N$2+1,0))</f>
        <v>1.3300001499999987</v>
      </c>
      <c r="O8606" s="3">
        <f ca="1">AVERAGE(M8606:OFFSET(M8606,-$O$2+1,0))</f>
        <v>12.494988950000016</v>
      </c>
      <c r="P8606">
        <f t="shared" si="1599"/>
        <v>3.8382126847994968E-2</v>
      </c>
      <c r="Q8606">
        <f ca="1">AVERAGE(P8606:OFFSET(P8606,-$Q$2+1,0))</f>
        <v>3.6937104687429549E-2</v>
      </c>
      <c r="R8606">
        <f t="shared" ca="1" si="1590"/>
        <v>1</v>
      </c>
      <c r="S8606" s="4">
        <f t="shared" ca="1" si="1591"/>
        <v>19.462829790352227</v>
      </c>
      <c r="T8606" s="4">
        <f t="shared" ca="1" si="1592"/>
        <v>18.670663403472826</v>
      </c>
      <c r="U8606" s="5">
        <f t="shared" ca="1" si="1593"/>
        <v>11483.06957630788</v>
      </c>
      <c r="V8606" s="5">
        <f t="shared" ca="1" si="1594"/>
        <v>3360.5831167823103</v>
      </c>
      <c r="W8606" s="5">
        <f t="shared" ca="1" si="1595"/>
        <v>14843.652693090191</v>
      </c>
      <c r="X8606" s="5">
        <f t="shared" ca="1" si="1596"/>
        <v>5569958.7720803348</v>
      </c>
      <c r="Y8606" s="5">
        <f t="shared" ca="1" si="1597"/>
        <v>5329391.7390880119</v>
      </c>
      <c r="Z8606" s="5">
        <f t="shared" ca="1" si="1598"/>
        <v>240567.03299230195</v>
      </c>
    </row>
    <row r="8607" spans="1:26" x14ac:dyDescent="0.25">
      <c r="A8607" s="1">
        <v>42930</v>
      </c>
      <c r="B8607">
        <v>47.59</v>
      </c>
      <c r="C8607">
        <v>48.25</v>
      </c>
      <c r="D8607">
        <v>47.310001</v>
      </c>
      <c r="E8607">
        <v>48.049999</v>
      </c>
      <c r="F8607">
        <v>201708</v>
      </c>
      <c r="G8607">
        <v>1239</v>
      </c>
      <c r="H8607">
        <v>1255.3000489999999</v>
      </c>
      <c r="I8607">
        <v>1236.599976</v>
      </c>
      <c r="J8607">
        <v>1250.099976</v>
      </c>
      <c r="K8607">
        <v>201708</v>
      </c>
      <c r="L8607">
        <f t="shared" si="1600"/>
        <v>0.93999900000000025</v>
      </c>
      <c r="M8607">
        <f t="shared" si="1601"/>
        <v>18.700072999999975</v>
      </c>
      <c r="N8607" s="3">
        <f ca="1">AVERAGE(L8607:OFFSET(L8607,-$N$2+1,0))</f>
        <v>1.3475000999999989</v>
      </c>
      <c r="O8607" s="3">
        <f ca="1">AVERAGE(M8607:OFFSET(M8607,-$O$2+1,0))</f>
        <v>12.269995050000011</v>
      </c>
      <c r="P8607">
        <f t="shared" si="1599"/>
        <v>3.8436924983990241E-2</v>
      </c>
      <c r="Q8607">
        <f ca="1">AVERAGE(P8607:OFFSET(P8607,-$Q$2+1,0))</f>
        <v>3.7180383963091784E-2</v>
      </c>
      <c r="R8607">
        <f t="shared" ca="1" si="1590"/>
        <v>1</v>
      </c>
      <c r="S8607" s="4">
        <f t="shared" ca="1" si="1591"/>
        <v>19.462829790352227</v>
      </c>
      <c r="T8607" s="4">
        <f t="shared" ca="1" si="1592"/>
        <v>18.670663403472826</v>
      </c>
      <c r="U8607" s="5">
        <f t="shared" ca="1" si="1593"/>
        <v>8952.8822407321622</v>
      </c>
      <c r="V8607" s="5">
        <f t="shared" ca="1" si="1594"/>
        <v>-19043.987052357832</v>
      </c>
      <c r="W8607" s="5">
        <f t="shared" ca="1" si="1595"/>
        <v>-10091.10481162567</v>
      </c>
      <c r="X8607" s="5">
        <f t="shared" ca="1" si="1596"/>
        <v>5559867.6672687093</v>
      </c>
      <c r="Y8607" s="5">
        <f t="shared" ca="1" si="1597"/>
        <v>5338344.6213287441</v>
      </c>
      <c r="Z8607" s="5">
        <f t="shared" ca="1" si="1598"/>
        <v>221523.0459399441</v>
      </c>
    </row>
    <row r="8608" spans="1:26" x14ac:dyDescent="0.25">
      <c r="A8608" s="1">
        <v>42933</v>
      </c>
      <c r="B8608">
        <v>48.189999</v>
      </c>
      <c r="C8608">
        <v>48.389999000000003</v>
      </c>
      <c r="D8608">
        <v>47.400002000000001</v>
      </c>
      <c r="E8608">
        <v>47.529998999999997</v>
      </c>
      <c r="F8608">
        <v>201708</v>
      </c>
      <c r="G8608">
        <v>1251.3000489999999</v>
      </c>
      <c r="H8608">
        <v>1258</v>
      </c>
      <c r="I8608">
        <v>1250.099976</v>
      </c>
      <c r="J8608">
        <v>1256.3000489999999</v>
      </c>
      <c r="K8608">
        <v>201708</v>
      </c>
      <c r="L8608">
        <f t="shared" si="1600"/>
        <v>0.98999700000000246</v>
      </c>
      <c r="M8608">
        <f t="shared" si="1601"/>
        <v>7.9000240000000304</v>
      </c>
      <c r="N8608" s="3">
        <f ca="1">AVERAGE(L8608:OFFSET(L8608,-$N$2+1,0))</f>
        <v>1.3619998999999989</v>
      </c>
      <c r="O8608" s="3">
        <f ca="1">AVERAGE(M8608:OFFSET(M8608,-$O$2+1,0))</f>
        <v>12.395001150000008</v>
      </c>
      <c r="P8608">
        <f t="shared" si="1599"/>
        <v>3.7833317795245902E-2</v>
      </c>
      <c r="Q8608">
        <f ca="1">AVERAGE(P8608:OFFSET(P8608,-$Q$2+1,0))</f>
        <v>3.7382042209644806E-2</v>
      </c>
      <c r="R8608">
        <f t="shared" ca="1" si="1590"/>
        <v>1</v>
      </c>
      <c r="S8608" s="4">
        <f t="shared" ca="1" si="1591"/>
        <v>19.462829790352227</v>
      </c>
      <c r="T8608" s="4">
        <f t="shared" ca="1" si="1592"/>
        <v>18.670663403472826</v>
      </c>
      <c r="U8608" s="5">
        <f t="shared" ca="1" si="1593"/>
        <v>-10120.671490983219</v>
      </c>
      <c r="V8608" s="5">
        <f t="shared" ca="1" si="1594"/>
        <v>-11575.947605995951</v>
      </c>
      <c r="W8608" s="5">
        <f t="shared" ca="1" si="1595"/>
        <v>-21696.619096979171</v>
      </c>
      <c r="X8608" s="5">
        <f t="shared" ca="1" si="1596"/>
        <v>5538171.0481717298</v>
      </c>
      <c r="Y8608" s="5">
        <f t="shared" ca="1" si="1597"/>
        <v>5328223.949837761</v>
      </c>
      <c r="Z8608" s="5">
        <f t="shared" ca="1" si="1598"/>
        <v>209947.09833394815</v>
      </c>
    </row>
    <row r="8609" spans="1:26" x14ac:dyDescent="0.25">
      <c r="A8609" s="1">
        <v>42934</v>
      </c>
      <c r="B8609">
        <v>47.5</v>
      </c>
      <c r="C8609">
        <v>48.43</v>
      </c>
      <c r="D8609">
        <v>47.32</v>
      </c>
      <c r="E8609">
        <v>47.91</v>
      </c>
      <c r="F8609">
        <v>201708</v>
      </c>
      <c r="G8609">
        <v>1255.900024</v>
      </c>
      <c r="H8609">
        <v>1266.6999510000001</v>
      </c>
      <c r="I8609">
        <v>1254.8000489999999</v>
      </c>
      <c r="J8609">
        <v>1264.5</v>
      </c>
      <c r="K8609">
        <v>201708</v>
      </c>
      <c r="L8609">
        <f t="shared" si="1600"/>
        <v>1.1099999999999994</v>
      </c>
      <c r="M8609">
        <f t="shared" si="1601"/>
        <v>11.899902000000111</v>
      </c>
      <c r="N8609" s="3">
        <f ca="1">AVERAGE(L8609:OFFSET(L8609,-$N$2+1,0))</f>
        <v>1.3669999999999991</v>
      </c>
      <c r="O8609" s="3">
        <f ca="1">AVERAGE(M8609:OFFSET(M8609,-$O$2+1,0))</f>
        <v>12.339996250000013</v>
      </c>
      <c r="P8609">
        <f t="shared" si="1599"/>
        <v>3.7888493475682086E-2</v>
      </c>
      <c r="Q8609">
        <f ca="1">AVERAGE(P8609:OFFSET(P8609,-$Q$2+1,0))</f>
        <v>3.7549654461845522E-2</v>
      </c>
      <c r="R8609">
        <f t="shared" ca="1" si="1590"/>
        <v>1</v>
      </c>
      <c r="S8609" s="4">
        <f t="shared" ca="1" si="1591"/>
        <v>19.462829790352227</v>
      </c>
      <c r="T8609" s="4">
        <f t="shared" ca="1" si="1592"/>
        <v>18.670663403472826</v>
      </c>
      <c r="U8609" s="5">
        <f t="shared" ca="1" si="1593"/>
        <v>7395.8947831636369</v>
      </c>
      <c r="V8609" s="5">
        <f t="shared" ca="1" si="1594"/>
        <v>-15309.852504597144</v>
      </c>
      <c r="W8609" s="5">
        <f t="shared" ca="1" si="1595"/>
        <v>-7913.9577214335068</v>
      </c>
      <c r="X8609" s="5">
        <f t="shared" ca="1" si="1596"/>
        <v>5530257.0904502962</v>
      </c>
      <c r="Y8609" s="5">
        <f t="shared" ca="1" si="1597"/>
        <v>5335619.8446209244</v>
      </c>
      <c r="Z8609" s="5">
        <f t="shared" ca="1" si="1598"/>
        <v>194637.24582935101</v>
      </c>
    </row>
    <row r="8610" spans="1:26" x14ac:dyDescent="0.25">
      <c r="A8610" s="1">
        <v>42935</v>
      </c>
      <c r="B8610">
        <v>47.759998000000003</v>
      </c>
      <c r="C8610">
        <v>48.77</v>
      </c>
      <c r="D8610">
        <v>47.650002000000001</v>
      </c>
      <c r="E8610">
        <v>48.630001</v>
      </c>
      <c r="F8610">
        <v>201708</v>
      </c>
      <c r="G8610">
        <v>1264.599976</v>
      </c>
      <c r="H8610">
        <v>1266.099976</v>
      </c>
      <c r="I8610">
        <v>1257.6999510000001</v>
      </c>
      <c r="J8610">
        <v>1264.599976</v>
      </c>
      <c r="K8610">
        <v>201708</v>
      </c>
      <c r="L8610">
        <f t="shared" si="1600"/>
        <v>1.1199980000000025</v>
      </c>
      <c r="M8610">
        <f t="shared" si="1601"/>
        <v>8.4000249999999141</v>
      </c>
      <c r="N8610" s="3">
        <f ca="1">AVERAGE(L8610:OFFSET(L8610,-$N$2+1,0))</f>
        <v>1.3354998999999992</v>
      </c>
      <c r="O8610" s="3">
        <f ca="1">AVERAGE(M8610:OFFSET(M8610,-$O$2+1,0))</f>
        <v>12.409997500000008</v>
      </c>
      <c r="P8610">
        <f t="shared" si="1599"/>
        <v>3.8454848903144372E-2</v>
      </c>
      <c r="Q8610">
        <f ca="1">AVERAGE(P8610:OFFSET(P8610,-$Q$2+1,0))</f>
        <v>3.7710790377956417E-2</v>
      </c>
      <c r="R8610">
        <f t="shared" ca="1" si="1590"/>
        <v>1</v>
      </c>
      <c r="S8610" s="4">
        <f t="shared" ca="1" si="1591"/>
        <v>19.462829790352227</v>
      </c>
      <c r="T8610" s="4">
        <f t="shared" ca="1" si="1592"/>
        <v>18.670663403472826</v>
      </c>
      <c r="U8610" s="5">
        <f t="shared" ca="1" si="1593"/>
        <v>14013.256911883462</v>
      </c>
      <c r="V8610" s="5">
        <f t="shared" ca="1" si="1594"/>
        <v>-186.66182444250325</v>
      </c>
      <c r="W8610" s="5">
        <f t="shared" ca="1" si="1595"/>
        <v>13826.595087440959</v>
      </c>
      <c r="X8610" s="5">
        <f t="shared" ca="1" si="1596"/>
        <v>5544083.6855377369</v>
      </c>
      <c r="Y8610" s="5">
        <f t="shared" ca="1" si="1597"/>
        <v>5349633.1015328076</v>
      </c>
      <c r="Z8610" s="5">
        <f t="shared" ca="1" si="1598"/>
        <v>194450.58400490851</v>
      </c>
    </row>
    <row r="8611" spans="1:26" x14ac:dyDescent="0.25">
      <c r="A8611" s="1">
        <v>42936</v>
      </c>
      <c r="B8611">
        <v>48.650002000000001</v>
      </c>
      <c r="C8611">
        <v>49.119999</v>
      </c>
      <c r="D8611">
        <v>48.189999</v>
      </c>
      <c r="E8611">
        <v>48.299999</v>
      </c>
      <c r="F8611">
        <v>201709</v>
      </c>
      <c r="G8611">
        <v>1263.1999510000001</v>
      </c>
      <c r="H8611">
        <v>1269.8000489999999</v>
      </c>
      <c r="I8611">
        <v>1257.1999510000001</v>
      </c>
      <c r="J8611">
        <v>1268.099976</v>
      </c>
      <c r="K8611">
        <v>201708</v>
      </c>
      <c r="L8611">
        <f t="shared" si="1600"/>
        <v>0.92999999999999972</v>
      </c>
      <c r="M8611">
        <f t="shared" si="1601"/>
        <v>12.600097999999889</v>
      </c>
      <c r="N8611" s="3">
        <f ca="1">AVERAGE(L8611:OFFSET(L8611,-$N$2+1,0))</f>
        <v>1.2744999999999991</v>
      </c>
      <c r="O8611" s="3">
        <f ca="1">AVERAGE(M8611:OFFSET(M8611,-$O$2+1,0))</f>
        <v>12.685003649999999</v>
      </c>
      <c r="P8611">
        <f t="shared" si="1599"/>
        <v>3.8088478758870351E-2</v>
      </c>
      <c r="Q8611">
        <f ca="1">AVERAGE(P8611:OFFSET(P8611,-$Q$2+1,0))</f>
        <v>3.7825446174952142E-2</v>
      </c>
      <c r="R8611">
        <f t="shared" ca="1" si="1590"/>
        <v>1</v>
      </c>
      <c r="S8611" s="4">
        <f t="shared" ca="1" si="1591"/>
        <v>19.462829790352227</v>
      </c>
      <c r="T8611" s="4">
        <f t="shared" ca="1" si="1592"/>
        <v>18.670663403472826</v>
      </c>
      <c r="U8611" s="5">
        <f t="shared" ca="1" si="1593"/>
        <v>-6422.7727564758225</v>
      </c>
      <c r="V8611" s="5">
        <f t="shared" ca="1" si="1594"/>
        <v>-6534.7321912154894</v>
      </c>
      <c r="W8611" s="5">
        <f t="shared" ca="1" si="1595"/>
        <v>-12957.504947691312</v>
      </c>
      <c r="X8611" s="5">
        <f t="shared" ca="1" si="1596"/>
        <v>5531126.1805900456</v>
      </c>
      <c r="Y8611" s="5">
        <f t="shared" ca="1" si="1597"/>
        <v>5343210.3287763316</v>
      </c>
      <c r="Z8611" s="5">
        <f t="shared" ca="1" si="1598"/>
        <v>187915.85181369301</v>
      </c>
    </row>
    <row r="8612" spans="1:26" x14ac:dyDescent="0.25">
      <c r="A8612" s="1">
        <v>42937</v>
      </c>
      <c r="B8612">
        <v>48.290000999999997</v>
      </c>
      <c r="C8612">
        <v>48.59</v>
      </c>
      <c r="D8612">
        <v>46.919998</v>
      </c>
      <c r="E8612">
        <v>47.150002000000001</v>
      </c>
      <c r="F8612">
        <v>201709</v>
      </c>
      <c r="G8612">
        <v>1266.6999510000001</v>
      </c>
      <c r="H8612">
        <v>1278.5</v>
      </c>
      <c r="I8612">
        <v>1265.400024</v>
      </c>
      <c r="J8612">
        <v>1277.5</v>
      </c>
      <c r="K8612">
        <v>201708</v>
      </c>
      <c r="L8612">
        <f t="shared" si="1600"/>
        <v>1.6700020000000038</v>
      </c>
      <c r="M8612">
        <f t="shared" si="1601"/>
        <v>13.09997599999997</v>
      </c>
      <c r="N8612" s="3">
        <f ca="1">AVERAGE(L8612:OFFSET(L8612,-$N$2+1,0))</f>
        <v>1.3049999999999993</v>
      </c>
      <c r="O8612" s="3">
        <f ca="1">AVERAGE(M8612:OFFSET(M8612,-$O$2+1,0))</f>
        <v>12.83000485</v>
      </c>
      <c r="P8612">
        <f t="shared" si="1599"/>
        <v>3.6908025048923682E-2</v>
      </c>
      <c r="Q8612">
        <f ca="1">AVERAGE(P8612:OFFSET(P8612,-$Q$2+1,0))</f>
        <v>3.7845110889067987E-2</v>
      </c>
      <c r="R8612">
        <f t="shared" ca="1" si="1590"/>
        <v>1</v>
      </c>
      <c r="S8612" s="4">
        <f t="shared" ca="1" si="1591"/>
        <v>19.462829790352227</v>
      </c>
      <c r="T8612" s="4">
        <f t="shared" ca="1" si="1592"/>
        <v>18.670663403472826</v>
      </c>
      <c r="U8612" s="5">
        <f t="shared" ca="1" si="1593"/>
        <v>-22382.195870415671</v>
      </c>
      <c r="V8612" s="5">
        <f t="shared" ca="1" si="1594"/>
        <v>-17550.468408856683</v>
      </c>
      <c r="W8612" s="5">
        <f t="shared" ca="1" si="1595"/>
        <v>-39932.664279272358</v>
      </c>
      <c r="X8612" s="5">
        <f t="shared" ca="1" si="1596"/>
        <v>5491193.5163107729</v>
      </c>
      <c r="Y8612" s="5">
        <f t="shared" ca="1" si="1597"/>
        <v>5320828.1329059163</v>
      </c>
      <c r="Z8612" s="5">
        <f t="shared" ca="1" si="1598"/>
        <v>170365.38340483632</v>
      </c>
    </row>
    <row r="8613" spans="1:26" x14ac:dyDescent="0.25">
      <c r="A8613" s="1">
        <v>42940</v>
      </c>
      <c r="B8613">
        <v>47</v>
      </c>
      <c r="C8613">
        <v>47.91</v>
      </c>
      <c r="D8613">
        <v>46.779998999999997</v>
      </c>
      <c r="E8613">
        <v>47.720001000000003</v>
      </c>
      <c r="F8613">
        <v>201709</v>
      </c>
      <c r="G8613">
        <v>1278.099976</v>
      </c>
      <c r="H8613">
        <v>1281.599976</v>
      </c>
      <c r="I8613">
        <v>1274.599976</v>
      </c>
      <c r="J8613">
        <v>1276.900024</v>
      </c>
      <c r="K8613">
        <v>201708</v>
      </c>
      <c r="L8613">
        <f t="shared" si="1600"/>
        <v>1.130001</v>
      </c>
      <c r="M8613">
        <f t="shared" si="1601"/>
        <v>7</v>
      </c>
      <c r="N8613" s="3">
        <f ca="1">AVERAGE(L8613:OFFSET(L8613,-$N$2+1,0))</f>
        <v>1.3280001499999989</v>
      </c>
      <c r="O8613" s="3">
        <f ca="1">AVERAGE(M8613:OFFSET(M8613,-$O$2+1,0))</f>
        <v>12.650006050000002</v>
      </c>
      <c r="P8613">
        <f t="shared" si="1599"/>
        <v>3.7371759811322555E-2</v>
      </c>
      <c r="Q8613">
        <f ca="1">AVERAGE(P8613:OFFSET(P8613,-$Q$2+1,0))</f>
        <v>3.7830434676853458E-2</v>
      </c>
      <c r="R8613">
        <f t="shared" ca="1" si="1590"/>
        <v>-1</v>
      </c>
      <c r="S8613" s="4">
        <f t="shared" ca="1" si="1591"/>
        <v>18.82529907846774</v>
      </c>
      <c r="T8613" s="4">
        <f t="shared" ca="1" si="1592"/>
        <v>19.762836398011046</v>
      </c>
      <c r="U8613" s="5">
        <f t="shared" ca="1" si="1593"/>
        <v>11093.793517671034</v>
      </c>
      <c r="V8613" s="5">
        <f t="shared" ca="1" si="1594"/>
        <v>1120.1949946161444</v>
      </c>
      <c r="W8613" s="5">
        <f t="shared" ca="1" si="1595"/>
        <v>12213.988512287178</v>
      </c>
      <c r="X8613" s="5">
        <f t="shared" ca="1" si="1596"/>
        <v>5503407.5048230598</v>
      </c>
      <c r="Y8613" s="5">
        <f t="shared" ca="1" si="1597"/>
        <v>5331921.9264235869</v>
      </c>
      <c r="Z8613" s="5">
        <f t="shared" ca="1" si="1598"/>
        <v>171485.57839945247</v>
      </c>
    </row>
    <row r="8614" spans="1:26" x14ac:dyDescent="0.25">
      <c r="A8614" s="1">
        <v>42941</v>
      </c>
      <c r="B8614">
        <v>47.84</v>
      </c>
      <c r="C8614">
        <v>50.040000999999997</v>
      </c>
      <c r="D8614">
        <v>47.759998000000003</v>
      </c>
      <c r="E8614">
        <v>49.27</v>
      </c>
      <c r="F8614">
        <v>201709</v>
      </c>
      <c r="G8614">
        <v>1277.8000489999999</v>
      </c>
      <c r="H8614">
        <v>1280.599976</v>
      </c>
      <c r="I8614">
        <v>1271.400024</v>
      </c>
      <c r="J8614">
        <v>1274.6999510000001</v>
      </c>
      <c r="K8614">
        <v>201708</v>
      </c>
      <c r="L8614">
        <f t="shared" si="1600"/>
        <v>2.3199999999999932</v>
      </c>
      <c r="M8614">
        <f t="shared" si="1601"/>
        <v>9.1999519999999393</v>
      </c>
      <c r="N8614" s="3">
        <f ca="1">AVERAGE(L8614:OFFSET(L8614,-$N$2+1,0))</f>
        <v>1.393000099999999</v>
      </c>
      <c r="O8614" s="3">
        <f ca="1">AVERAGE(M8614:OFFSET(M8614,-$O$2+1,0))</f>
        <v>11.985003649999999</v>
      </c>
      <c r="P8614">
        <f t="shared" si="1599"/>
        <v>3.8652233383509406E-2</v>
      </c>
      <c r="Q8614">
        <f ca="1">AVERAGE(P8614:OFFSET(P8614,-$Q$2+1,0))</f>
        <v>3.7799208141853349E-2</v>
      </c>
      <c r="R8614">
        <f t="shared" ca="1" si="1590"/>
        <v>-1</v>
      </c>
      <c r="S8614" s="4">
        <f t="shared" ca="1" si="1591"/>
        <v>18.82529907846774</v>
      </c>
      <c r="T8614" s="4">
        <f t="shared" ca="1" si="1592"/>
        <v>19.762836398011046</v>
      </c>
      <c r="U8614" s="5">
        <f t="shared" ca="1" si="1593"/>
        <v>-29179.194746325913</v>
      </c>
      <c r="V8614" s="5">
        <f t="shared" ca="1" si="1594"/>
        <v>-4347.9682762680859</v>
      </c>
      <c r="W8614" s="5">
        <f t="shared" ca="1" si="1595"/>
        <v>-33527.163022594003</v>
      </c>
      <c r="X8614" s="5">
        <f t="shared" ca="1" si="1596"/>
        <v>5469880.3418004662</v>
      </c>
      <c r="Y8614" s="5">
        <f t="shared" ca="1" si="1597"/>
        <v>5302742.7316772612</v>
      </c>
      <c r="Z8614" s="5">
        <f t="shared" ca="1" si="1598"/>
        <v>167137.61012318439</v>
      </c>
    </row>
    <row r="8615" spans="1:26" x14ac:dyDescent="0.25">
      <c r="A8615" s="1">
        <v>42942</v>
      </c>
      <c r="B8615">
        <v>49.889999000000003</v>
      </c>
      <c r="C8615">
        <v>50.25</v>
      </c>
      <c r="D8615">
        <v>49.240001999999997</v>
      </c>
      <c r="E8615">
        <v>50.130001</v>
      </c>
      <c r="F8615">
        <v>201709</v>
      </c>
      <c r="G8615">
        <v>1272.900024</v>
      </c>
      <c r="H8615">
        <v>1286</v>
      </c>
      <c r="I8615">
        <v>1265.8000489999999</v>
      </c>
      <c r="J8615">
        <v>1272</v>
      </c>
      <c r="K8615">
        <v>201708</v>
      </c>
      <c r="L8615">
        <f t="shared" si="1600"/>
        <v>1.0099980000000031</v>
      </c>
      <c r="M8615">
        <f t="shared" si="1601"/>
        <v>20.199951000000056</v>
      </c>
      <c r="N8615" s="3">
        <f ca="1">AVERAGE(L8615:OFFSET(L8615,-$N$2+1,0))</f>
        <v>1.3875000499999992</v>
      </c>
      <c r="O8615" s="3">
        <f ca="1">AVERAGE(M8615:OFFSET(M8615,-$O$2+1,0))</f>
        <v>12.395001200000001</v>
      </c>
      <c r="P8615">
        <f t="shared" si="1599"/>
        <v>3.941037814465409E-2</v>
      </c>
      <c r="Q8615">
        <f ca="1">AVERAGE(P8615:OFFSET(P8615,-$Q$2+1,0))</f>
        <v>3.7927705361819393E-2</v>
      </c>
      <c r="R8615">
        <f t="shared" ca="1" si="1590"/>
        <v>1</v>
      </c>
      <c r="S8615" s="4">
        <f t="shared" ca="1" si="1591"/>
        <v>18.018017368720106</v>
      </c>
      <c r="T8615" s="4">
        <f t="shared" ca="1" si="1592"/>
        <v>20.169421201830943</v>
      </c>
      <c r="U8615" s="5">
        <f t="shared" ca="1" si="1593"/>
        <v>-16189.776032781278</v>
      </c>
      <c r="V8615" s="5">
        <f t="shared" ca="1" si="1594"/>
        <v>-5335.8689895647422</v>
      </c>
      <c r="W8615" s="5">
        <f t="shared" ca="1" si="1595"/>
        <v>-21525.64502234602</v>
      </c>
      <c r="X8615" s="5">
        <f t="shared" ca="1" si="1596"/>
        <v>5448354.6967781205</v>
      </c>
      <c r="Y8615" s="5">
        <f t="shared" ca="1" si="1597"/>
        <v>5286552.95564448</v>
      </c>
      <c r="Z8615" s="5">
        <f t="shared" ca="1" si="1598"/>
        <v>161801.74113361965</v>
      </c>
    </row>
    <row r="8616" spans="1:26" x14ac:dyDescent="0.25">
      <c r="A8616" s="1">
        <v>42943</v>
      </c>
      <c r="B8616">
        <v>50.080002</v>
      </c>
      <c r="C8616">
        <v>50.619999</v>
      </c>
      <c r="D8616">
        <v>49.630001</v>
      </c>
      <c r="E8616">
        <v>50.419998</v>
      </c>
      <c r="F8616">
        <v>201709</v>
      </c>
      <c r="G8616">
        <v>1283.099976</v>
      </c>
      <c r="H8616">
        <v>1287.599976</v>
      </c>
      <c r="I8616">
        <v>1276.5</v>
      </c>
      <c r="J8616">
        <v>1282.599976</v>
      </c>
      <c r="K8616">
        <v>201708</v>
      </c>
      <c r="L8616">
        <f t="shared" si="1600"/>
        <v>0.98999799999999993</v>
      </c>
      <c r="M8616">
        <f t="shared" si="1601"/>
        <v>15.59997599999997</v>
      </c>
      <c r="N8616" s="3">
        <f ca="1">AVERAGE(L8616:OFFSET(L8616,-$N$2+1,0))</f>
        <v>1.3754999499999994</v>
      </c>
      <c r="O8616" s="3">
        <f ca="1">AVERAGE(M8616:OFFSET(M8616,-$O$2+1,0))</f>
        <v>12.725</v>
      </c>
      <c r="P8616">
        <f t="shared" si="1599"/>
        <v>3.9310774164555265E-2</v>
      </c>
      <c r="Q8616">
        <f ca="1">AVERAGE(P8616:OFFSET(P8616,-$Q$2+1,0))</f>
        <v>3.803190288637015E-2</v>
      </c>
      <c r="R8616">
        <f t="shared" ca="1" si="1590"/>
        <v>1</v>
      </c>
      <c r="S8616" s="4">
        <f t="shared" ca="1" si="1591"/>
        <v>18.018017368720106</v>
      </c>
      <c r="T8616" s="4">
        <f t="shared" ca="1" si="1592"/>
        <v>20.169421201830943</v>
      </c>
      <c r="U8616" s="5">
        <f t="shared" ca="1" si="1593"/>
        <v>5225.1709828767171</v>
      </c>
      <c r="V8616" s="5">
        <f t="shared" ca="1" si="1594"/>
        <v>-21379.538067329857</v>
      </c>
      <c r="W8616" s="5">
        <f t="shared" ca="1" si="1595"/>
        <v>-16154.367084453141</v>
      </c>
      <c r="X8616" s="5">
        <f t="shared" ca="1" si="1596"/>
        <v>5432200.3296936676</v>
      </c>
      <c r="Y8616" s="5">
        <f t="shared" ca="1" si="1597"/>
        <v>5291778.1266273567</v>
      </c>
      <c r="Z8616" s="5">
        <f t="shared" ca="1" si="1598"/>
        <v>140422.2030662898</v>
      </c>
    </row>
    <row r="8617" spans="1:26" x14ac:dyDescent="0.25">
      <c r="A8617" s="1">
        <v>42944</v>
      </c>
      <c r="B8617">
        <v>50.549999</v>
      </c>
      <c r="C8617">
        <v>51.189999</v>
      </c>
      <c r="D8617">
        <v>50.240001999999997</v>
      </c>
      <c r="E8617">
        <v>51.09</v>
      </c>
      <c r="F8617">
        <v>201709</v>
      </c>
      <c r="G8617">
        <v>1281</v>
      </c>
      <c r="H8617">
        <v>1292.599976</v>
      </c>
      <c r="I8617">
        <v>1279.5</v>
      </c>
      <c r="J8617">
        <v>1291</v>
      </c>
      <c r="K8617">
        <v>201708</v>
      </c>
      <c r="L8617">
        <f t="shared" si="1600"/>
        <v>0.94999700000000331</v>
      </c>
      <c r="M8617">
        <f t="shared" si="1601"/>
        <v>13.09997599999997</v>
      </c>
      <c r="N8617" s="3">
        <f ca="1">AVERAGE(L8617:OFFSET(L8617,-$N$2+1,0))</f>
        <v>1.3829998499999991</v>
      </c>
      <c r="O8617" s="3">
        <f ca="1">AVERAGE(M8617:OFFSET(M8617,-$O$2+1,0))</f>
        <v>12.704998799999998</v>
      </c>
      <c r="P8617">
        <f t="shared" si="1599"/>
        <v>3.9573973663826492E-2</v>
      </c>
      <c r="Q8617">
        <f ca="1">AVERAGE(P8617:OFFSET(P8617,-$Q$2+1,0))</f>
        <v>3.8195662120576922E-2</v>
      </c>
      <c r="R8617">
        <f t="shared" ca="1" si="1590"/>
        <v>1</v>
      </c>
      <c r="S8617" s="4">
        <f t="shared" ca="1" si="1591"/>
        <v>18.018017368720106</v>
      </c>
      <c r="T8617" s="4">
        <f t="shared" ca="1" si="1592"/>
        <v>20.169421201830943</v>
      </c>
      <c r="U8617" s="5">
        <f t="shared" ca="1" si="1593"/>
        <v>12072.107673077277</v>
      </c>
      <c r="V8617" s="5">
        <f t="shared" ca="1" si="1594"/>
        <v>-16942.36221614894</v>
      </c>
      <c r="W8617" s="5">
        <f t="shared" ca="1" si="1595"/>
        <v>-4870.2545430716636</v>
      </c>
      <c r="X8617" s="5">
        <f t="shared" ca="1" si="1596"/>
        <v>5427330.075150596</v>
      </c>
      <c r="Y8617" s="5">
        <f t="shared" ca="1" si="1597"/>
        <v>5303850.2343004337</v>
      </c>
      <c r="Z8617" s="5">
        <f t="shared" ca="1" si="1598"/>
        <v>123479.84085014087</v>
      </c>
    </row>
    <row r="8618" spans="1:26" x14ac:dyDescent="0.25">
      <c r="A8618" s="1">
        <v>42947</v>
      </c>
      <c r="B8618">
        <v>51.23</v>
      </c>
      <c r="C8618">
        <v>51.790000999999997</v>
      </c>
      <c r="D8618">
        <v>50.560001</v>
      </c>
      <c r="E8618">
        <v>51.549999</v>
      </c>
      <c r="F8618">
        <v>201709</v>
      </c>
      <c r="G8618">
        <v>1292.099976</v>
      </c>
      <c r="H8618">
        <v>1293</v>
      </c>
      <c r="I8618">
        <v>1287.5</v>
      </c>
      <c r="J8618">
        <v>1289.1999510000001</v>
      </c>
      <c r="K8618">
        <v>201710</v>
      </c>
      <c r="L8618">
        <f t="shared" si="1600"/>
        <v>1.2299999999999969</v>
      </c>
      <c r="M8618">
        <f t="shared" si="1601"/>
        <v>5.5</v>
      </c>
      <c r="N8618" s="3">
        <f ca="1">AVERAGE(L8618:OFFSET(L8618,-$N$2+1,0))</f>
        <v>1.3709997499999993</v>
      </c>
      <c r="O8618" s="3">
        <f ca="1">AVERAGE(M8618:OFFSET(M8618,-$O$2+1,0))</f>
        <v>12.51999515</v>
      </c>
      <c r="P8618">
        <f t="shared" si="1599"/>
        <v>3.9986038597049245E-2</v>
      </c>
      <c r="Q8618">
        <f ca="1">AVERAGE(P8618:OFFSET(P8618,-$Q$2+1,0))</f>
        <v>3.8384729840196315E-2</v>
      </c>
      <c r="R8618">
        <f t="shared" ca="1" si="1590"/>
        <v>1</v>
      </c>
      <c r="S8618" s="4">
        <f t="shared" ca="1" si="1591"/>
        <v>18.018017368720106</v>
      </c>
      <c r="T8618" s="4">
        <f t="shared" ca="1" si="1592"/>
        <v>20.169421201830943</v>
      </c>
      <c r="U8618" s="5">
        <f t="shared" ca="1" si="1593"/>
        <v>8288.2699715938124</v>
      </c>
      <c r="V8618" s="5">
        <f t="shared" ca="1" si="1594"/>
        <v>3630.5946464933468</v>
      </c>
      <c r="W8618" s="5">
        <f t="shared" ca="1" si="1595"/>
        <v>11918.864618087158</v>
      </c>
      <c r="X8618" s="5">
        <f t="shared" ca="1" si="1596"/>
        <v>5439248.9397686832</v>
      </c>
      <c r="Y8618" s="5">
        <f t="shared" ca="1" si="1597"/>
        <v>5312138.5042720279</v>
      </c>
      <c r="Z8618" s="5">
        <f t="shared" ca="1" si="1598"/>
        <v>127110.43549663422</v>
      </c>
    </row>
    <row r="8619" spans="1:26" x14ac:dyDescent="0.25">
      <c r="A8619" s="1">
        <v>42948</v>
      </c>
      <c r="B8619">
        <v>51.59</v>
      </c>
      <c r="C8619">
        <v>51.810001</v>
      </c>
      <c r="D8619">
        <v>49.75</v>
      </c>
      <c r="E8619">
        <v>50.540000999999997</v>
      </c>
      <c r="F8619">
        <v>201709</v>
      </c>
      <c r="G8619">
        <v>1291.5</v>
      </c>
      <c r="H8619">
        <v>1296</v>
      </c>
      <c r="I8619">
        <v>1284.3000489999999</v>
      </c>
      <c r="J8619">
        <v>1295.1999510000001</v>
      </c>
      <c r="K8619">
        <v>201710</v>
      </c>
      <c r="L8619">
        <f t="shared" si="1600"/>
        <v>2.0600009999999997</v>
      </c>
      <c r="M8619">
        <f t="shared" si="1601"/>
        <v>11.699951000000056</v>
      </c>
      <c r="N8619" s="3">
        <f ca="1">AVERAGE(L8619:OFFSET(L8619,-$N$2+1,0))</f>
        <v>1.4149997499999993</v>
      </c>
      <c r="O8619" s="3">
        <f ca="1">AVERAGE(M8619:OFFSET(M8619,-$O$2+1,0))</f>
        <v>11.874993949999999</v>
      </c>
      <c r="P8619">
        <f t="shared" si="1599"/>
        <v>3.9021002865989141E-2</v>
      </c>
      <c r="Q8619">
        <f ca="1">AVERAGE(P8619:OFFSET(P8619,-$Q$2+1,0))</f>
        <v>3.8477980719238213E-2</v>
      </c>
      <c r="R8619">
        <f t="shared" ca="1" si="1590"/>
        <v>1</v>
      </c>
      <c r="S8619" s="4">
        <f t="shared" ca="1" si="1591"/>
        <v>18.018017368720106</v>
      </c>
      <c r="T8619" s="4">
        <f t="shared" ca="1" si="1592"/>
        <v>20.169421201830943</v>
      </c>
      <c r="U8619" s="5">
        <f t="shared" ca="1" si="1593"/>
        <v>-18198.161506372624</v>
      </c>
      <c r="V8619" s="5">
        <f t="shared" ca="1" si="1594"/>
        <v>-12101.652721098566</v>
      </c>
      <c r="W8619" s="5">
        <f t="shared" ca="1" si="1595"/>
        <v>-30299.81422747119</v>
      </c>
      <c r="X8619" s="5">
        <f t="shared" ca="1" si="1596"/>
        <v>5408949.125541212</v>
      </c>
      <c r="Y8619" s="5">
        <f t="shared" ca="1" si="1597"/>
        <v>5293940.3427656554</v>
      </c>
      <c r="Z8619" s="5">
        <f t="shared" ca="1" si="1598"/>
        <v>115008.78277553566</v>
      </c>
    </row>
    <row r="8620" spans="1:26" x14ac:dyDescent="0.25">
      <c r="A8620" s="1">
        <v>42949</v>
      </c>
      <c r="B8620">
        <v>50.18</v>
      </c>
      <c r="C8620">
        <v>51.029998999999997</v>
      </c>
      <c r="D8620">
        <v>49.93</v>
      </c>
      <c r="E8620">
        <v>50.970001000000003</v>
      </c>
      <c r="F8620">
        <v>201709</v>
      </c>
      <c r="G8620">
        <v>1290.8000489999999</v>
      </c>
      <c r="H8620">
        <v>1294.6999510000001</v>
      </c>
      <c r="I8620">
        <v>1284.8000489999999</v>
      </c>
      <c r="J8620">
        <v>1294.1999510000001</v>
      </c>
      <c r="K8620">
        <v>201710</v>
      </c>
      <c r="L8620">
        <f t="shared" si="1600"/>
        <v>1.0999989999999968</v>
      </c>
      <c r="M8620">
        <f t="shared" si="1601"/>
        <v>10.399902000000111</v>
      </c>
      <c r="N8620" s="3">
        <f ca="1">AVERAGE(L8620:OFFSET(L8620,-$N$2+1,0))</f>
        <v>1.3294995999999994</v>
      </c>
      <c r="O8620" s="3">
        <f ca="1">AVERAGE(M8620:OFFSET(M8620,-$O$2+1,0))</f>
        <v>11.799987850000003</v>
      </c>
      <c r="P8620">
        <f t="shared" si="1599"/>
        <v>3.9383405138144686E-2</v>
      </c>
      <c r="Q8620">
        <f ca="1">AVERAGE(P8620:OFFSET(P8620,-$Q$2+1,0))</f>
        <v>3.8580118772193493E-2</v>
      </c>
      <c r="R8620">
        <f t="shared" ref="R8620:R8683" ca="1" si="1602">IF(Q8620&gt;Q8619,1,IF(Q8620&lt;Q8619,-1,R8619))</f>
        <v>1</v>
      </c>
      <c r="S8620" s="4">
        <f t="shared" ref="S8620:S8683" ca="1" si="1603">IF($R8620&lt;&gt;$R8619,S$2/(N8620*S$3),S8619)</f>
        <v>18.018017368720106</v>
      </c>
      <c r="T8620" s="4">
        <f t="shared" ref="T8620:T8683" ca="1" si="1604">IF($R8620&lt;&gt;$R8619,T$2/(O8620*T$3),T8619)</f>
        <v>20.169421201830943</v>
      </c>
      <c r="U8620" s="5">
        <f t="shared" ca="1" si="1593"/>
        <v>7747.7474685497682</v>
      </c>
      <c r="V8620" s="5">
        <f t="shared" ca="1" si="1594"/>
        <v>2016.9421201830942</v>
      </c>
      <c r="W8620" s="5">
        <f t="shared" ca="1" si="1595"/>
        <v>9764.6895887328628</v>
      </c>
      <c r="X8620" s="5">
        <f t="shared" ca="1" si="1596"/>
        <v>5418713.8151299451</v>
      </c>
      <c r="Y8620" s="5">
        <f t="shared" ca="1" si="1597"/>
        <v>5301688.0902342051</v>
      </c>
      <c r="Z8620" s="5">
        <f t="shared" ca="1" si="1598"/>
        <v>117025.72489571875</v>
      </c>
    </row>
    <row r="8621" spans="1:26" x14ac:dyDescent="0.25">
      <c r="A8621" s="1">
        <v>42950</v>
      </c>
      <c r="B8621">
        <v>50.970001000000003</v>
      </c>
      <c r="C8621">
        <v>51.34</v>
      </c>
      <c r="D8621">
        <v>50.16</v>
      </c>
      <c r="E8621">
        <v>50.41</v>
      </c>
      <c r="F8621">
        <v>201709</v>
      </c>
      <c r="G8621">
        <v>1288.099976</v>
      </c>
      <c r="H8621">
        <v>1292.8000489999999</v>
      </c>
      <c r="I8621">
        <v>1278.8000489999999</v>
      </c>
      <c r="J8621">
        <v>1290.1999510000001</v>
      </c>
      <c r="K8621">
        <v>201710</v>
      </c>
      <c r="L8621">
        <f t="shared" si="1600"/>
        <v>1.1800000000000068</v>
      </c>
      <c r="M8621">
        <f t="shared" si="1601"/>
        <v>15.399902000000111</v>
      </c>
      <c r="N8621" s="3">
        <f ca="1">AVERAGE(L8621:OFFSET(L8621,-$N$2+1,0))</f>
        <v>1.3184995000000002</v>
      </c>
      <c r="O8621" s="3">
        <f ca="1">AVERAGE(M8621:OFFSET(M8621,-$O$2+1,0))</f>
        <v>12.179986600000007</v>
      </c>
      <c r="P8621">
        <f t="shared" si="1599"/>
        <v>3.9071463272749726E-2</v>
      </c>
      <c r="Q8621">
        <f ca="1">AVERAGE(P8621:OFFSET(P8621,-$Q$2+1,0))</f>
        <v>3.8626074533843813E-2</v>
      </c>
      <c r="R8621">
        <f t="shared" ca="1" si="1602"/>
        <v>1</v>
      </c>
      <c r="S8621" s="4">
        <f t="shared" ca="1" si="1603"/>
        <v>18.018017368720106</v>
      </c>
      <c r="T8621" s="4">
        <f t="shared" ca="1" si="1604"/>
        <v>20.169421201830943</v>
      </c>
      <c r="U8621" s="5">
        <f t="shared" ca="1" si="1593"/>
        <v>-10090.10774450075</v>
      </c>
      <c r="V8621" s="5">
        <f t="shared" ca="1" si="1594"/>
        <v>8067.7684807323767</v>
      </c>
      <c r="W8621" s="5">
        <f t="shared" ca="1" si="1595"/>
        <v>-2022.3392637683737</v>
      </c>
      <c r="X8621" s="5">
        <f t="shared" ca="1" si="1596"/>
        <v>5416691.4758661771</v>
      </c>
      <c r="Y8621" s="5">
        <f t="shared" ca="1" si="1597"/>
        <v>5291597.9824897042</v>
      </c>
      <c r="Z8621" s="5">
        <f t="shared" ca="1" si="1598"/>
        <v>125093.49337645114</v>
      </c>
    </row>
    <row r="8622" spans="1:26" x14ac:dyDescent="0.25">
      <c r="A8622" s="1">
        <v>42951</v>
      </c>
      <c r="B8622">
        <v>50.330002</v>
      </c>
      <c r="C8622">
        <v>51.02</v>
      </c>
      <c r="D8622">
        <v>49.880001</v>
      </c>
      <c r="E8622">
        <v>50.959999000000003</v>
      </c>
      <c r="F8622">
        <v>201709</v>
      </c>
      <c r="G8622">
        <v>1291.099976</v>
      </c>
      <c r="H8622">
        <v>1292.099976</v>
      </c>
      <c r="I8622">
        <v>1275.8000489999999</v>
      </c>
      <c r="J8622">
        <v>1280.400024</v>
      </c>
      <c r="K8622">
        <v>201710</v>
      </c>
      <c r="L8622">
        <f t="shared" si="1600"/>
        <v>1.1399990000000031</v>
      </c>
      <c r="M8622">
        <f t="shared" si="1601"/>
        <v>16.299927000000025</v>
      </c>
      <c r="N8622" s="3">
        <f ca="1">AVERAGE(L8622:OFFSET(L8622,-$N$2+1,0))</f>
        <v>1.2884995500000003</v>
      </c>
      <c r="O8622" s="3">
        <f ca="1">AVERAGE(M8622:OFFSET(M8622,-$O$2+1,0))</f>
        <v>11.919982950000009</v>
      </c>
      <c r="P8622">
        <f t="shared" si="1599"/>
        <v>3.9800060953450907E-2</v>
      </c>
      <c r="Q8622">
        <f ca="1">AVERAGE(P8622:OFFSET(P8622,-$Q$2+1,0))</f>
        <v>3.8716950265141187E-2</v>
      </c>
      <c r="R8622">
        <f t="shared" ca="1" si="1602"/>
        <v>1</v>
      </c>
      <c r="S8622" s="4">
        <f t="shared" ca="1" si="1603"/>
        <v>18.018017368720106</v>
      </c>
      <c r="T8622" s="4">
        <f t="shared" ca="1" si="1604"/>
        <v>20.169421201830943</v>
      </c>
      <c r="U8622" s="5">
        <f t="shared" ca="1" si="1593"/>
        <v>9909.8915347788115</v>
      </c>
      <c r="V8622" s="5">
        <f t="shared" ca="1" si="1594"/>
        <v>19765.885541019601</v>
      </c>
      <c r="W8622" s="5">
        <f t="shared" ca="1" si="1595"/>
        <v>29675.777075798411</v>
      </c>
      <c r="X8622" s="5">
        <f t="shared" ca="1" si="1596"/>
        <v>5446367.2529419754</v>
      </c>
      <c r="Y8622" s="5">
        <f t="shared" ca="1" si="1597"/>
        <v>5301507.8740244834</v>
      </c>
      <c r="Z8622" s="5">
        <f t="shared" ca="1" si="1598"/>
        <v>144859.37891747075</v>
      </c>
    </row>
    <row r="8623" spans="1:26" x14ac:dyDescent="0.25">
      <c r="A8623" s="1">
        <v>42954</v>
      </c>
      <c r="B8623">
        <v>50.970001000000003</v>
      </c>
      <c r="C8623">
        <v>51.110000999999997</v>
      </c>
      <c r="D8623">
        <v>49.919998</v>
      </c>
      <c r="E8623">
        <v>50.77</v>
      </c>
      <c r="F8623">
        <v>201709</v>
      </c>
      <c r="G8623">
        <v>1280.5</v>
      </c>
      <c r="H8623">
        <v>1281.5</v>
      </c>
      <c r="I8623">
        <v>1277.1999510000001</v>
      </c>
      <c r="J8623">
        <v>1280.5</v>
      </c>
      <c r="K8623">
        <v>201710</v>
      </c>
      <c r="L8623">
        <f t="shared" si="1600"/>
        <v>1.1900029999999973</v>
      </c>
      <c r="M8623">
        <f t="shared" si="1601"/>
        <v>4.3000489999999445</v>
      </c>
      <c r="N8623" s="3">
        <f ca="1">AVERAGE(L8623:OFFSET(L8623,-$N$2+1,0))</f>
        <v>1.2884997999999999</v>
      </c>
      <c r="O8623" s="3">
        <f ca="1">AVERAGE(M8623:OFFSET(M8623,-$O$2+1,0))</f>
        <v>11.584985400000004</v>
      </c>
      <c r="P8623">
        <f t="shared" si="1599"/>
        <v>3.9648574775478333E-2</v>
      </c>
      <c r="Q8623">
        <f ca="1">AVERAGE(P8623:OFFSET(P8623,-$Q$2+1,0))</f>
        <v>3.883796739715669E-2</v>
      </c>
      <c r="R8623">
        <f t="shared" ca="1" si="1602"/>
        <v>1</v>
      </c>
      <c r="S8623" s="4">
        <f t="shared" ca="1" si="1603"/>
        <v>18.018017368720106</v>
      </c>
      <c r="T8623" s="4">
        <f t="shared" ca="1" si="1604"/>
        <v>20.169421201830943</v>
      </c>
      <c r="U8623" s="5">
        <f t="shared" ca="1" si="1593"/>
        <v>-3423.4052820394559</v>
      </c>
      <c r="V8623" s="5">
        <f t="shared" ca="1" si="1594"/>
        <v>-201.64580540736381</v>
      </c>
      <c r="W8623" s="5">
        <f t="shared" ca="1" si="1595"/>
        <v>-3625.0510874468196</v>
      </c>
      <c r="X8623" s="5">
        <f t="shared" ca="1" si="1596"/>
        <v>5442742.2018545289</v>
      </c>
      <c r="Y8623" s="5">
        <f t="shared" ca="1" si="1597"/>
        <v>5298084.4687424442</v>
      </c>
      <c r="Z8623" s="5">
        <f t="shared" ca="1" si="1598"/>
        <v>144657.73311206338</v>
      </c>
    </row>
    <row r="8624" spans="1:26" x14ac:dyDescent="0.25">
      <c r="A8624" s="1">
        <v>42955</v>
      </c>
      <c r="B8624">
        <v>50.689999</v>
      </c>
      <c r="C8624">
        <v>51.169998</v>
      </c>
      <c r="D8624">
        <v>50.240001999999997</v>
      </c>
      <c r="E8624">
        <v>50.549999</v>
      </c>
      <c r="F8624">
        <v>201709</v>
      </c>
      <c r="G8624">
        <v>1278.900024</v>
      </c>
      <c r="H8624">
        <v>1286.8000489999999</v>
      </c>
      <c r="I8624">
        <v>1273</v>
      </c>
      <c r="J8624">
        <v>1278.400024</v>
      </c>
      <c r="K8624">
        <v>201710</v>
      </c>
      <c r="L8624">
        <f t="shared" si="1600"/>
        <v>0.92999600000000271</v>
      </c>
      <c r="M8624">
        <f t="shared" si="1601"/>
        <v>13.800048999999944</v>
      </c>
      <c r="N8624" s="3">
        <f ca="1">AVERAGE(L8624:OFFSET(L8624,-$N$2+1,0))</f>
        <v>1.2359996000000002</v>
      </c>
      <c r="O8624" s="3">
        <f ca="1">AVERAGE(M8624:OFFSET(M8624,-$O$2+1,0))</f>
        <v>11.789990299999999</v>
      </c>
      <c r="P8624">
        <f t="shared" si="1599"/>
        <v>3.9541612993586737E-2</v>
      </c>
      <c r="Q8624">
        <f ca="1">AVERAGE(P8624:OFFSET(P8624,-$Q$2+1,0))</f>
        <v>3.8948175365017004E-2</v>
      </c>
      <c r="R8624">
        <f t="shared" ca="1" si="1602"/>
        <v>1</v>
      </c>
      <c r="S8624" s="4">
        <f t="shared" ca="1" si="1603"/>
        <v>18.018017368720106</v>
      </c>
      <c r="T8624" s="4">
        <f t="shared" ca="1" si="1604"/>
        <v>20.169421201830943</v>
      </c>
      <c r="U8624" s="5">
        <f t="shared" ca="1" si="1593"/>
        <v>-3963.981839135854</v>
      </c>
      <c r="V8624" s="5">
        <f t="shared" ca="1" si="1594"/>
        <v>4235.530045773552</v>
      </c>
      <c r="W8624" s="5">
        <f t="shared" ca="1" si="1595"/>
        <v>271.54820663769806</v>
      </c>
      <c r="X8624" s="5">
        <f t="shared" ca="1" si="1596"/>
        <v>5443013.7500611665</v>
      </c>
      <c r="Y8624" s="5">
        <f t="shared" ca="1" si="1597"/>
        <v>5294120.486903308</v>
      </c>
      <c r="Z8624" s="5">
        <f t="shared" ca="1" si="1598"/>
        <v>148893.26315783692</v>
      </c>
    </row>
    <row r="8625" spans="1:26" x14ac:dyDescent="0.25">
      <c r="A8625" s="1">
        <v>42956</v>
      </c>
      <c r="B8625">
        <v>50.380001</v>
      </c>
      <c r="C8625">
        <v>51.099997999999999</v>
      </c>
      <c r="D8625">
        <v>50.279998999999997</v>
      </c>
      <c r="E8625">
        <v>50.939999</v>
      </c>
      <c r="F8625">
        <v>201709</v>
      </c>
      <c r="G8625">
        <v>1281.8000489999999</v>
      </c>
      <c r="H8625">
        <v>1300.400024</v>
      </c>
      <c r="I8625">
        <v>1281.8000489999999</v>
      </c>
      <c r="J8625">
        <v>1295.099976</v>
      </c>
      <c r="K8625">
        <v>201710</v>
      </c>
      <c r="L8625">
        <f t="shared" si="1600"/>
        <v>0.81999900000000281</v>
      </c>
      <c r="M8625">
        <f t="shared" si="1601"/>
        <v>22</v>
      </c>
      <c r="N8625" s="3">
        <f ca="1">AVERAGE(L8625:OFFSET(L8625,-$N$2+1,0))</f>
        <v>1.2049994000000006</v>
      </c>
      <c r="O8625" s="3">
        <f ca="1">AVERAGE(M8625:OFFSET(M8625,-$O$2+1,0))</f>
        <v>12.254986650000001</v>
      </c>
      <c r="P8625">
        <f t="shared" si="1599"/>
        <v>3.9332870005396404E-2</v>
      </c>
      <c r="Q8625">
        <f ca="1">AVERAGE(P8625:OFFSET(P8625,-$Q$2+1,0))</f>
        <v>3.9006710105167132E-2</v>
      </c>
      <c r="R8625">
        <f t="shared" ca="1" si="1602"/>
        <v>1</v>
      </c>
      <c r="S8625" s="4">
        <f t="shared" ca="1" si="1603"/>
        <v>18.018017368720106</v>
      </c>
      <c r="T8625" s="4">
        <f t="shared" ca="1" si="1604"/>
        <v>20.169421201830943</v>
      </c>
      <c r="U8625" s="5">
        <f t="shared" ref="U8625:U8688" ca="1" si="1605">$R8624*S8624*(E8625-E8624)*S$3</f>
        <v>7027.0267738008515</v>
      </c>
      <c r="V8625" s="5">
        <f t="shared" ref="V8625:V8688" ca="1" si="1606">-$R8624*T8624*(J8625-J8624)*T$3</f>
        <v>-33682.836593835782</v>
      </c>
      <c r="W8625" s="5">
        <f t="shared" ref="W8625:W8688" ca="1" si="1607">U8625+V8625</f>
        <v>-26655.80982003493</v>
      </c>
      <c r="X8625" s="5">
        <f t="shared" ref="X8625:X8688" ca="1" si="1608">X8624+W8625</f>
        <v>5416357.9402411319</v>
      </c>
      <c r="Y8625" s="5">
        <f t="shared" ca="1" si="1597"/>
        <v>5301147.513677109</v>
      </c>
      <c r="Z8625" s="5">
        <f t="shared" ca="1" si="1598"/>
        <v>115210.42656400113</v>
      </c>
    </row>
    <row r="8626" spans="1:26" x14ac:dyDescent="0.25">
      <c r="A8626" s="1">
        <v>42957</v>
      </c>
      <c r="B8626">
        <v>51.060001</v>
      </c>
      <c r="C8626">
        <v>51.599997999999999</v>
      </c>
      <c r="D8626">
        <v>49.73</v>
      </c>
      <c r="E8626">
        <v>49.970001000000003</v>
      </c>
      <c r="F8626">
        <v>201709</v>
      </c>
      <c r="G8626">
        <v>1299.3000489999999</v>
      </c>
      <c r="H8626">
        <v>1309.5</v>
      </c>
      <c r="I8626">
        <v>1296.3000489999999</v>
      </c>
      <c r="J8626">
        <v>1305.8000489999999</v>
      </c>
      <c r="K8626">
        <v>201710</v>
      </c>
      <c r="L8626">
        <f t="shared" si="1600"/>
        <v>1.8699980000000025</v>
      </c>
      <c r="M8626">
        <f t="shared" si="1601"/>
        <v>14.40002400000003</v>
      </c>
      <c r="N8626" s="3">
        <f ca="1">AVERAGE(L8626:OFFSET(L8626,-$N$2+1,0))</f>
        <v>1.2339992500000008</v>
      </c>
      <c r="O8626" s="3">
        <f ca="1">AVERAGE(M8626:OFFSET(M8626,-$O$2+1,0))</f>
        <v>12.574987850000003</v>
      </c>
      <c r="P8626">
        <f t="shared" si="1599"/>
        <v>3.8267727925318837E-2</v>
      </c>
      <c r="Q8626">
        <f ca="1">AVERAGE(P8626:OFFSET(P8626,-$Q$2+1,0))</f>
        <v>3.9018660049597038E-2</v>
      </c>
      <c r="R8626">
        <f t="shared" ca="1" si="1602"/>
        <v>1</v>
      </c>
      <c r="S8626" s="4">
        <f t="shared" ca="1" si="1603"/>
        <v>18.018017368720106</v>
      </c>
      <c r="T8626" s="4">
        <f t="shared" ca="1" si="1604"/>
        <v>20.169421201830943</v>
      </c>
      <c r="U8626" s="5">
        <f t="shared" ca="1" si="1605"/>
        <v>-17477.44081162371</v>
      </c>
      <c r="V8626" s="5">
        <f t="shared" ca="1" si="1606"/>
        <v>-21581.42792273383</v>
      </c>
      <c r="W8626" s="5">
        <f t="shared" ca="1" si="1607"/>
        <v>-39058.868734357544</v>
      </c>
      <c r="X8626" s="5">
        <f t="shared" ca="1" si="1608"/>
        <v>5377299.0715067741</v>
      </c>
      <c r="Y8626" s="5">
        <f t="shared" ca="1" si="1597"/>
        <v>5283670.0728654852</v>
      </c>
      <c r="Z8626" s="5">
        <f t="shared" ca="1" si="1598"/>
        <v>93628.998641267302</v>
      </c>
    </row>
    <row r="8627" spans="1:26" x14ac:dyDescent="0.25">
      <c r="A8627" s="1">
        <v>42958</v>
      </c>
      <c r="B8627">
        <v>49.900002000000001</v>
      </c>
      <c r="C8627">
        <v>50.360000999999997</v>
      </c>
      <c r="D8627">
        <v>49.360000999999997</v>
      </c>
      <c r="E8627">
        <v>50.200001</v>
      </c>
      <c r="F8627">
        <v>201709</v>
      </c>
      <c r="G8627">
        <v>1308.599976</v>
      </c>
      <c r="H8627">
        <v>1313.6999510000001</v>
      </c>
      <c r="I8627">
        <v>1302.599976</v>
      </c>
      <c r="J8627">
        <v>1309.8000489999999</v>
      </c>
      <c r="K8627">
        <v>201710</v>
      </c>
      <c r="L8627">
        <f t="shared" si="1600"/>
        <v>1</v>
      </c>
      <c r="M8627">
        <f t="shared" si="1601"/>
        <v>11.099975000000086</v>
      </c>
      <c r="N8627" s="3">
        <f ca="1">AVERAGE(L8627:OFFSET(L8627,-$N$2+1,0))</f>
        <v>1.2369993000000008</v>
      </c>
      <c r="O8627" s="3">
        <f ca="1">AVERAGE(M8627:OFFSET(M8627,-$O$2+1,0))</f>
        <v>12.194982950000007</v>
      </c>
      <c r="P8627">
        <f t="shared" si="1599"/>
        <v>3.8326461384946858E-2</v>
      </c>
      <c r="Q8627">
        <f ca="1">AVERAGE(P8627:OFFSET(P8627,-$Q$2+1,0))</f>
        <v>3.9113222471998582E-2</v>
      </c>
      <c r="R8627">
        <f t="shared" ca="1" si="1602"/>
        <v>1</v>
      </c>
      <c r="S8627" s="4">
        <f t="shared" ca="1" si="1603"/>
        <v>18.018017368720106</v>
      </c>
      <c r="T8627" s="4">
        <f t="shared" ca="1" si="1604"/>
        <v>20.169421201830943</v>
      </c>
      <c r="U8627" s="5">
        <f t="shared" ca="1" si="1605"/>
        <v>4144.1439948055686</v>
      </c>
      <c r="V8627" s="5">
        <f t="shared" ca="1" si="1606"/>
        <v>-8067.7684807323767</v>
      </c>
      <c r="W8627" s="5">
        <f t="shared" ca="1" si="1607"/>
        <v>-3923.6244859268081</v>
      </c>
      <c r="X8627" s="5">
        <f t="shared" ca="1" si="1608"/>
        <v>5373375.4470208474</v>
      </c>
      <c r="Y8627" s="5">
        <f t="shared" ca="1" si="1597"/>
        <v>5287814.2168602906</v>
      </c>
      <c r="Z8627" s="5">
        <f t="shared" ca="1" si="1598"/>
        <v>85561.23016053492</v>
      </c>
    </row>
    <row r="8628" spans="1:26" x14ac:dyDescent="0.25">
      <c r="A8628" s="1">
        <v>42961</v>
      </c>
      <c r="B8628">
        <v>50.169998</v>
      </c>
      <c r="C8628">
        <v>50.540000999999997</v>
      </c>
      <c r="D8628">
        <v>48.810001</v>
      </c>
      <c r="E8628">
        <v>48.970001000000003</v>
      </c>
      <c r="F8628">
        <v>201709</v>
      </c>
      <c r="G8628">
        <v>1312</v>
      </c>
      <c r="H8628">
        <v>1312.099976</v>
      </c>
      <c r="I8628">
        <v>1300</v>
      </c>
      <c r="J8628">
        <v>1306.099976</v>
      </c>
      <c r="K8628">
        <v>201710</v>
      </c>
      <c r="L8628">
        <f t="shared" si="1600"/>
        <v>1.7299999999999969</v>
      </c>
      <c r="M8628">
        <f t="shared" si="1601"/>
        <v>12.09997599999997</v>
      </c>
      <c r="N8628" s="3">
        <f ca="1">AVERAGE(L8628:OFFSET(L8628,-$N$2+1,0))</f>
        <v>1.2739994500000005</v>
      </c>
      <c r="O8628" s="3">
        <f ca="1">AVERAGE(M8628:OFFSET(M8628,-$O$2+1,0))</f>
        <v>12.404980550000005</v>
      </c>
      <c r="P8628">
        <f t="shared" si="1599"/>
        <v>3.7493302120694627E-2</v>
      </c>
      <c r="Q8628">
        <f ca="1">AVERAGE(P8628:OFFSET(P8628,-$Q$2+1,0))</f>
        <v>3.9121325292623389E-2</v>
      </c>
      <c r="R8628">
        <f t="shared" ca="1" si="1602"/>
        <v>1</v>
      </c>
      <c r="S8628" s="4">
        <f t="shared" ca="1" si="1603"/>
        <v>18.018017368720106</v>
      </c>
      <c r="T8628" s="4">
        <f t="shared" ca="1" si="1604"/>
        <v>20.169421201830943</v>
      </c>
      <c r="U8628" s="5">
        <f t="shared" ca="1" si="1605"/>
        <v>-22162.161363525673</v>
      </c>
      <c r="V8628" s="5">
        <f t="shared" ca="1" si="1606"/>
        <v>7462.8330814521714</v>
      </c>
      <c r="W8628" s="5">
        <f t="shared" ca="1" si="1607"/>
        <v>-14699.3282820735</v>
      </c>
      <c r="X8628" s="5">
        <f t="shared" ca="1" si="1608"/>
        <v>5358676.1187387742</v>
      </c>
      <c r="Y8628" s="5">
        <f t="shared" ca="1" si="1597"/>
        <v>5265652.0554967653</v>
      </c>
      <c r="Z8628" s="5">
        <f t="shared" ca="1" si="1598"/>
        <v>93024.063241987096</v>
      </c>
    </row>
    <row r="8629" spans="1:26" x14ac:dyDescent="0.25">
      <c r="A8629" s="1">
        <v>42962</v>
      </c>
      <c r="B8629">
        <v>48.869999</v>
      </c>
      <c r="C8629">
        <v>49.279998999999997</v>
      </c>
      <c r="D8629">
        <v>48.400002000000001</v>
      </c>
      <c r="E8629">
        <v>48.93</v>
      </c>
      <c r="F8629">
        <v>201709</v>
      </c>
      <c r="G8629">
        <v>1303.3000489999999</v>
      </c>
      <c r="H8629">
        <v>1303.3000489999999</v>
      </c>
      <c r="I8629">
        <v>1288.5</v>
      </c>
      <c r="J8629">
        <v>1295.400024</v>
      </c>
      <c r="K8629">
        <v>201710</v>
      </c>
      <c r="L8629">
        <f t="shared" si="1600"/>
        <v>0.87999699999999592</v>
      </c>
      <c r="M8629">
        <f t="shared" si="1601"/>
        <v>17.59997599999997</v>
      </c>
      <c r="N8629" s="3">
        <f ca="1">AVERAGE(L8629:OFFSET(L8629,-$N$2+1,0))</f>
        <v>1.2624993000000004</v>
      </c>
      <c r="O8629" s="3">
        <f ca="1">AVERAGE(M8629:OFFSET(M8629,-$O$2+1,0))</f>
        <v>12.689984249999998</v>
      </c>
      <c r="P8629">
        <f t="shared" si="1599"/>
        <v>3.7772116020896411E-2</v>
      </c>
      <c r="Q8629">
        <f ca="1">AVERAGE(P8629:OFFSET(P8629,-$Q$2+1,0))</f>
        <v>3.9062650801782513E-2</v>
      </c>
      <c r="R8629">
        <f t="shared" ca="1" si="1602"/>
        <v>-1</v>
      </c>
      <c r="S8629" s="4">
        <f t="shared" ca="1" si="1603"/>
        <v>19.801991177341637</v>
      </c>
      <c r="T8629" s="4">
        <f t="shared" ca="1" si="1604"/>
        <v>19.700576066514824</v>
      </c>
      <c r="U8629" s="5">
        <f t="shared" ca="1" si="1605"/>
        <v>-720.73871276624016</v>
      </c>
      <c r="V8629" s="5">
        <f t="shared" ca="1" si="1606"/>
        <v>21581.183872737216</v>
      </c>
      <c r="W8629" s="5">
        <f t="shared" ca="1" si="1607"/>
        <v>20860.445159970976</v>
      </c>
      <c r="X8629" s="5">
        <f t="shared" ca="1" si="1608"/>
        <v>5379536.563898745</v>
      </c>
      <c r="Y8629" s="5">
        <f t="shared" ca="1" si="1597"/>
        <v>5264931.3167839991</v>
      </c>
      <c r="Z8629" s="5">
        <f t="shared" ca="1" si="1598"/>
        <v>114605.2471147243</v>
      </c>
    </row>
    <row r="8630" spans="1:26" x14ac:dyDescent="0.25">
      <c r="A8630" s="1">
        <v>42963</v>
      </c>
      <c r="B8630">
        <v>49.099997999999999</v>
      </c>
      <c r="C8630">
        <v>49.369999</v>
      </c>
      <c r="D8630">
        <v>48.049999</v>
      </c>
      <c r="E8630">
        <v>48.16</v>
      </c>
      <c r="F8630">
        <v>201709</v>
      </c>
      <c r="G8630">
        <v>1292.900024</v>
      </c>
      <c r="H8630">
        <v>1305.1999510000001</v>
      </c>
      <c r="I8630">
        <v>1289.099976</v>
      </c>
      <c r="J8630">
        <v>1298.599976</v>
      </c>
      <c r="K8630">
        <v>201710</v>
      </c>
      <c r="L8630">
        <f t="shared" si="1600"/>
        <v>1.3200000000000003</v>
      </c>
      <c r="M8630">
        <f t="shared" si="1601"/>
        <v>16.099975000000086</v>
      </c>
      <c r="N8630" s="3">
        <f ca="1">AVERAGE(L8630:OFFSET(L8630,-$N$2+1,0))</f>
        <v>1.2724994000000003</v>
      </c>
      <c r="O8630" s="3">
        <f ca="1">AVERAGE(M8630:OFFSET(M8630,-$O$2+1,0))</f>
        <v>13.074981750000006</v>
      </c>
      <c r="P8630">
        <f t="shared" si="1599"/>
        <v>3.7086093400636254E-2</v>
      </c>
      <c r="Q8630">
        <f ca="1">AVERAGE(P8630:OFFSET(P8630,-$Q$2+1,0))</f>
        <v>3.8907698485514668E-2</v>
      </c>
      <c r="R8630">
        <f t="shared" ca="1" si="1602"/>
        <v>-1</v>
      </c>
      <c r="S8630" s="4">
        <f t="shared" ca="1" si="1603"/>
        <v>19.801991177341637</v>
      </c>
      <c r="T8630" s="4">
        <f t="shared" ca="1" si="1604"/>
        <v>19.700576066514824</v>
      </c>
      <c r="U8630" s="5">
        <f t="shared" ca="1" si="1605"/>
        <v>15247.533206553122</v>
      </c>
      <c r="V8630" s="5">
        <f t="shared" ca="1" si="1606"/>
        <v>6304.0897785195048</v>
      </c>
      <c r="W8630" s="5">
        <f t="shared" ca="1" si="1607"/>
        <v>21551.622985072627</v>
      </c>
      <c r="X8630" s="5">
        <f t="shared" ca="1" si="1608"/>
        <v>5401088.1868838174</v>
      </c>
      <c r="Y8630" s="5">
        <f t="shared" ca="1" si="1597"/>
        <v>5280178.8499905523</v>
      </c>
      <c r="Z8630" s="5">
        <f t="shared" ca="1" si="1598"/>
        <v>120909.3368932438</v>
      </c>
    </row>
    <row r="8631" spans="1:26" x14ac:dyDescent="0.25">
      <c r="A8631" s="1">
        <v>42964</v>
      </c>
      <c r="B8631">
        <v>48.18</v>
      </c>
      <c r="C8631">
        <v>48.57</v>
      </c>
      <c r="D8631">
        <v>47.84</v>
      </c>
      <c r="E8631">
        <v>48.470001000000003</v>
      </c>
      <c r="F8631">
        <v>201709</v>
      </c>
      <c r="G8631">
        <v>1305.099976</v>
      </c>
      <c r="H8631">
        <v>1311.599976</v>
      </c>
      <c r="I8631">
        <v>1302.3000489999999</v>
      </c>
      <c r="J8631">
        <v>1308.1999510000001</v>
      </c>
      <c r="K8631">
        <v>201710</v>
      </c>
      <c r="L8631">
        <f t="shared" si="1600"/>
        <v>0.72999999999999687</v>
      </c>
      <c r="M8631">
        <f t="shared" si="1601"/>
        <v>13</v>
      </c>
      <c r="N8631" s="3">
        <f ca="1">AVERAGE(L8631:OFFSET(L8631,-$N$2+1,0))</f>
        <v>1.2624994</v>
      </c>
      <c r="O8631" s="3">
        <f ca="1">AVERAGE(M8631:OFFSET(M8631,-$O$2+1,0))</f>
        <v>13.094976850000013</v>
      </c>
      <c r="P8631">
        <f t="shared" si="1599"/>
        <v>3.7050911799032776E-2</v>
      </c>
      <c r="Q8631">
        <f ca="1">AVERAGE(P8631:OFFSET(P8631,-$Q$2+1,0))</f>
        <v>3.8757040994479831E-2</v>
      </c>
      <c r="R8631">
        <f t="shared" ca="1" si="1602"/>
        <v>-1</v>
      </c>
      <c r="S8631" s="4">
        <f t="shared" ca="1" si="1603"/>
        <v>19.801991177341637</v>
      </c>
      <c r="T8631" s="4">
        <f t="shared" ca="1" si="1604"/>
        <v>19.700576066514824</v>
      </c>
      <c r="U8631" s="5">
        <f t="shared" ca="1" si="1605"/>
        <v>-6138.6370669672206</v>
      </c>
      <c r="V8631" s="5">
        <f t="shared" ca="1" si="1606"/>
        <v>18912.503772414235</v>
      </c>
      <c r="W8631" s="5">
        <f t="shared" ca="1" si="1607"/>
        <v>12773.866705447013</v>
      </c>
      <c r="X8631" s="5">
        <f t="shared" ca="1" si="1608"/>
        <v>5413862.0535892649</v>
      </c>
      <c r="Y8631" s="5">
        <f t="shared" ca="1" si="1597"/>
        <v>5274040.2129235854</v>
      </c>
      <c r="Z8631" s="5">
        <f t="shared" ca="1" si="1598"/>
        <v>139821.84066565803</v>
      </c>
    </row>
    <row r="8632" spans="1:26" x14ac:dyDescent="0.25">
      <c r="A8632" s="1">
        <v>42965</v>
      </c>
      <c r="B8632">
        <v>48.310001</v>
      </c>
      <c r="C8632">
        <v>50.119999</v>
      </c>
      <c r="D8632">
        <v>48.16</v>
      </c>
      <c r="E8632">
        <v>49.889999000000003</v>
      </c>
      <c r="F8632">
        <v>201709</v>
      </c>
      <c r="G8632">
        <v>1309.8000489999999</v>
      </c>
      <c r="H8632">
        <v>1322.599976</v>
      </c>
      <c r="I8632">
        <v>1304.8000489999999</v>
      </c>
      <c r="J8632">
        <v>1307.400024</v>
      </c>
      <c r="K8632">
        <v>201710</v>
      </c>
      <c r="L8632">
        <f t="shared" si="1600"/>
        <v>1.9599990000000034</v>
      </c>
      <c r="M8632">
        <f t="shared" si="1601"/>
        <v>17.799927000000025</v>
      </c>
      <c r="N8632" s="3">
        <f ca="1">AVERAGE(L8632:OFFSET(L8632,-$N$2+1,0))</f>
        <v>1.27699925</v>
      </c>
      <c r="O8632" s="3">
        <f ca="1">AVERAGE(M8632:OFFSET(M8632,-$O$2+1,0))</f>
        <v>13.329974400000015</v>
      </c>
      <c r="P8632">
        <f t="shared" si="1599"/>
        <v>3.8159704821911493E-2</v>
      </c>
      <c r="Q8632">
        <f ca="1">AVERAGE(P8632:OFFSET(P8632,-$Q$2+1,0))</f>
        <v>3.866275640501883E-2</v>
      </c>
      <c r="R8632">
        <f t="shared" ca="1" si="1602"/>
        <v>-1</v>
      </c>
      <c r="S8632" s="4">
        <f t="shared" ca="1" si="1603"/>
        <v>19.801991177341637</v>
      </c>
      <c r="T8632" s="4">
        <f t="shared" ca="1" si="1604"/>
        <v>19.700576066514824</v>
      </c>
      <c r="U8632" s="5">
        <f t="shared" ca="1" si="1605"/>
        <v>-28118.787867842762</v>
      </c>
      <c r="V8632" s="5">
        <f t="shared" ca="1" si="1606"/>
        <v>-1575.9022711159498</v>
      </c>
      <c r="W8632" s="5">
        <f t="shared" ca="1" si="1607"/>
        <v>-29694.690138958711</v>
      </c>
      <c r="X8632" s="5">
        <f t="shared" ca="1" si="1608"/>
        <v>5384167.3634503065</v>
      </c>
      <c r="Y8632" s="5">
        <f t="shared" ca="1" si="1597"/>
        <v>5245921.4250557423</v>
      </c>
      <c r="Z8632" s="5">
        <f t="shared" ca="1" si="1598"/>
        <v>138245.93839454209</v>
      </c>
    </row>
    <row r="8633" spans="1:26" x14ac:dyDescent="0.25">
      <c r="A8633" s="1">
        <v>42968</v>
      </c>
      <c r="B8633">
        <v>50.099997999999999</v>
      </c>
      <c r="C8633">
        <v>50.130001</v>
      </c>
      <c r="D8633">
        <v>48.41</v>
      </c>
      <c r="E8633">
        <v>48.75</v>
      </c>
      <c r="F8633">
        <v>201709</v>
      </c>
      <c r="G8633">
        <v>1304.599976</v>
      </c>
      <c r="H8633">
        <v>1315.1999510000001</v>
      </c>
      <c r="I8633">
        <v>1302</v>
      </c>
      <c r="J8633">
        <v>1312.400024</v>
      </c>
      <c r="K8633">
        <v>201710</v>
      </c>
      <c r="L8633">
        <f t="shared" si="1600"/>
        <v>1.7200010000000034</v>
      </c>
      <c r="M8633">
        <f t="shared" si="1601"/>
        <v>13.199951000000056</v>
      </c>
      <c r="N8633" s="3">
        <f ca="1">AVERAGE(L8633:OFFSET(L8633,-$N$2+1,0))</f>
        <v>1.3064992500000003</v>
      </c>
      <c r="O8633" s="3">
        <f ca="1">AVERAGE(M8633:OFFSET(M8633,-$O$2+1,0))</f>
        <v>13.639971950000017</v>
      </c>
      <c r="P8633">
        <f t="shared" si="1599"/>
        <v>3.7145686611173054E-2</v>
      </c>
      <c r="Q8633">
        <f ca="1">AVERAGE(P8633:OFFSET(P8633,-$Q$2+1,0))</f>
        <v>3.8473399605960412E-2</v>
      </c>
      <c r="R8633">
        <f t="shared" ca="1" si="1602"/>
        <v>-1</v>
      </c>
      <c r="S8633" s="4">
        <f t="shared" ca="1" si="1603"/>
        <v>19.801991177341637</v>
      </c>
      <c r="T8633" s="4">
        <f t="shared" ca="1" si="1604"/>
        <v>19.700576066514824</v>
      </c>
      <c r="U8633" s="5">
        <f t="shared" ca="1" si="1605"/>
        <v>22574.250140178348</v>
      </c>
      <c r="V8633" s="5">
        <f t="shared" ca="1" si="1606"/>
        <v>9850.2880332574114</v>
      </c>
      <c r="W8633" s="5">
        <f t="shared" ca="1" si="1607"/>
        <v>32424.538173435758</v>
      </c>
      <c r="X8633" s="5">
        <f t="shared" ca="1" si="1608"/>
        <v>5416591.9016237427</v>
      </c>
      <c r="Y8633" s="5">
        <f t="shared" ca="1" si="1597"/>
        <v>5268495.6751959203</v>
      </c>
      <c r="Z8633" s="5">
        <f t="shared" ca="1" si="1598"/>
        <v>148096.2264277995</v>
      </c>
    </row>
    <row r="8634" spans="1:26" x14ac:dyDescent="0.25">
      <c r="A8634" s="1">
        <v>42969</v>
      </c>
      <c r="B8634">
        <v>48.779998999999997</v>
      </c>
      <c r="C8634">
        <v>49.400002000000001</v>
      </c>
      <c r="D8634">
        <v>48.549999</v>
      </c>
      <c r="E8634">
        <v>49.02</v>
      </c>
      <c r="F8634">
        <v>201710</v>
      </c>
      <c r="G8634">
        <v>1312.3000489999999</v>
      </c>
      <c r="H8634">
        <v>1313.099976</v>
      </c>
      <c r="I8634">
        <v>1302.900024</v>
      </c>
      <c r="J8634">
        <v>1306.6999510000001</v>
      </c>
      <c r="K8634">
        <v>201710</v>
      </c>
      <c r="L8634">
        <f t="shared" si="1600"/>
        <v>0.85000300000000095</v>
      </c>
      <c r="M8634">
        <f t="shared" si="1601"/>
        <v>10.199951999999939</v>
      </c>
      <c r="N8634" s="3">
        <f ca="1">AVERAGE(L8634:OFFSET(L8634,-$N$2+1,0))</f>
        <v>1.2329994000000006</v>
      </c>
      <c r="O8634" s="3">
        <f ca="1">AVERAGE(M8634:OFFSET(M8634,-$O$2+1,0))</f>
        <v>13.689971950000018</v>
      </c>
      <c r="P8634">
        <f t="shared" si="1599"/>
        <v>3.7514350530499105E-2</v>
      </c>
      <c r="Q8634">
        <f ca="1">AVERAGE(P8634:OFFSET(P8634,-$Q$2+1,0))</f>
        <v>3.8372956116927738E-2</v>
      </c>
      <c r="R8634">
        <f t="shared" ca="1" si="1602"/>
        <v>-1</v>
      </c>
      <c r="S8634" s="4">
        <f t="shared" ca="1" si="1603"/>
        <v>19.801991177341637</v>
      </c>
      <c r="T8634" s="4">
        <f t="shared" ca="1" si="1604"/>
        <v>19.700576066514824</v>
      </c>
      <c r="U8634" s="5">
        <f t="shared" ca="1" si="1605"/>
        <v>-5346.5376178823044</v>
      </c>
      <c r="V8634" s="5">
        <f t="shared" ca="1" si="1606"/>
        <v>-11229.472172118685</v>
      </c>
      <c r="W8634" s="5">
        <f t="shared" ca="1" si="1607"/>
        <v>-16576.00979000099</v>
      </c>
      <c r="X8634" s="5">
        <f t="shared" ca="1" si="1608"/>
        <v>5400015.8918337412</v>
      </c>
      <c r="Y8634" s="5">
        <f t="shared" ref="Y8634:Y8697" ca="1" si="1609">Y8633+U8634</f>
        <v>5263149.1375780376</v>
      </c>
      <c r="Z8634" s="5">
        <f t="shared" ref="Z8634:Z8697" ca="1" si="1610">Z8633+V8634</f>
        <v>136866.7542556808</v>
      </c>
    </row>
    <row r="8635" spans="1:26" x14ac:dyDescent="0.25">
      <c r="A8635" s="1">
        <v>42970</v>
      </c>
      <c r="B8635">
        <v>48.830002</v>
      </c>
      <c r="C8635">
        <v>49.689999</v>
      </c>
      <c r="D8635">
        <v>48.720001000000003</v>
      </c>
      <c r="E8635">
        <v>49.599997999999999</v>
      </c>
      <c r="F8635">
        <v>201710</v>
      </c>
      <c r="G8635">
        <v>1306</v>
      </c>
      <c r="H8635">
        <v>1312.8000489999999</v>
      </c>
      <c r="I8635">
        <v>1303.8000489999999</v>
      </c>
      <c r="J8635">
        <v>1310.400024</v>
      </c>
      <c r="K8635">
        <v>201710</v>
      </c>
      <c r="L8635">
        <f t="shared" si="1600"/>
        <v>0.96999799999999681</v>
      </c>
      <c r="M8635">
        <f t="shared" si="1601"/>
        <v>9</v>
      </c>
      <c r="N8635" s="3">
        <f ca="1">AVERAGE(L8635:OFFSET(L8635,-$N$2+1,0))</f>
        <v>1.2309994000000004</v>
      </c>
      <c r="O8635" s="3">
        <f ca="1">AVERAGE(M8635:OFFSET(M8635,-$O$2+1,0))</f>
        <v>13.129974400000014</v>
      </c>
      <c r="P8635">
        <f t="shared" si="1599"/>
        <v>3.7851035631543913E-2</v>
      </c>
      <c r="Q8635">
        <f ca="1">AVERAGE(P8635:OFFSET(P8635,-$Q$2+1,0))</f>
        <v>3.8270798149821032E-2</v>
      </c>
      <c r="R8635">
        <f t="shared" ca="1" si="1602"/>
        <v>-1</v>
      </c>
      <c r="S8635" s="4">
        <f t="shared" ca="1" si="1603"/>
        <v>19.801991177341637</v>
      </c>
      <c r="T8635" s="4">
        <f t="shared" ca="1" si="1604"/>
        <v>19.700576066514824</v>
      </c>
      <c r="U8635" s="5">
        <f t="shared" ca="1" si="1605"/>
        <v>-11485.115278875721</v>
      </c>
      <c r="V8635" s="5">
        <f t="shared" ca="1" si="1606"/>
        <v>7289.3569588157206</v>
      </c>
      <c r="W8635" s="5">
        <f t="shared" ca="1" si="1607"/>
        <v>-4195.7583200600002</v>
      </c>
      <c r="X8635" s="5">
        <f t="shared" ca="1" si="1608"/>
        <v>5395820.1335136816</v>
      </c>
      <c r="Y8635" s="5">
        <f t="shared" ca="1" si="1609"/>
        <v>5251664.0222991621</v>
      </c>
      <c r="Z8635" s="5">
        <f t="shared" ca="1" si="1610"/>
        <v>144156.11121449652</v>
      </c>
    </row>
    <row r="8636" spans="1:26" x14ac:dyDescent="0.25">
      <c r="A8636" s="1">
        <v>42971</v>
      </c>
      <c r="B8636">
        <v>49.549999</v>
      </c>
      <c r="C8636">
        <v>49.619999</v>
      </c>
      <c r="D8636">
        <v>48.25</v>
      </c>
      <c r="E8636">
        <v>48.619999</v>
      </c>
      <c r="F8636">
        <v>201710</v>
      </c>
      <c r="G8636">
        <v>1311.599976</v>
      </c>
      <c r="H8636">
        <v>1312.099976</v>
      </c>
      <c r="I8636">
        <v>1305.1999510000001</v>
      </c>
      <c r="J8636">
        <v>1307.6999510000001</v>
      </c>
      <c r="K8636">
        <v>201710</v>
      </c>
      <c r="L8636">
        <f t="shared" si="1600"/>
        <v>1.369999</v>
      </c>
      <c r="M8636">
        <f t="shared" si="1601"/>
        <v>6.9000249999999141</v>
      </c>
      <c r="N8636" s="3">
        <f ca="1">AVERAGE(L8636:OFFSET(L8636,-$N$2+1,0))</f>
        <v>1.2499994500000002</v>
      </c>
      <c r="O8636" s="3">
        <f ca="1">AVERAGE(M8636:OFFSET(M8636,-$O$2+1,0))</f>
        <v>12.694976850000012</v>
      </c>
      <c r="P8636">
        <f t="shared" si="1599"/>
        <v>3.7179781923842865E-2</v>
      </c>
      <c r="Q8636">
        <f ca="1">AVERAGE(P8636:OFFSET(P8636,-$Q$2+1,0))</f>
        <v>3.8144686059893899E-2</v>
      </c>
      <c r="R8636">
        <f t="shared" ca="1" si="1602"/>
        <v>-1</v>
      </c>
      <c r="S8636" s="4">
        <f t="shared" ca="1" si="1603"/>
        <v>19.801991177341637</v>
      </c>
      <c r="T8636" s="4">
        <f t="shared" ca="1" si="1604"/>
        <v>19.700576066514824</v>
      </c>
      <c r="U8636" s="5">
        <f t="shared" ca="1" si="1605"/>
        <v>19405.931551803616</v>
      </c>
      <c r="V8636" s="5">
        <f t="shared" ca="1" si="1606"/>
        <v>-5319.2993521642384</v>
      </c>
      <c r="W8636" s="5">
        <f t="shared" ca="1" si="1607"/>
        <v>14086.632199639378</v>
      </c>
      <c r="X8636" s="5">
        <f t="shared" ca="1" si="1608"/>
        <v>5409906.765713321</v>
      </c>
      <c r="Y8636" s="5">
        <f t="shared" ca="1" si="1609"/>
        <v>5271069.9538509659</v>
      </c>
      <c r="Z8636" s="5">
        <f t="shared" ca="1" si="1610"/>
        <v>138836.81186233228</v>
      </c>
    </row>
    <row r="8637" spans="1:26" x14ac:dyDescent="0.25">
      <c r="A8637" s="1">
        <v>42972</v>
      </c>
      <c r="B8637">
        <v>48.810001</v>
      </c>
      <c r="C8637">
        <v>49.099997999999999</v>
      </c>
      <c r="D8637">
        <v>48.580002</v>
      </c>
      <c r="E8637">
        <v>49.060001</v>
      </c>
      <c r="F8637">
        <v>201710</v>
      </c>
      <c r="G8637">
        <v>1307.1999510000001</v>
      </c>
      <c r="H8637">
        <v>1316.8000489999999</v>
      </c>
      <c r="I8637">
        <v>1296.099976</v>
      </c>
      <c r="J8637">
        <v>1313.599976</v>
      </c>
      <c r="K8637">
        <v>201710</v>
      </c>
      <c r="L8637">
        <f t="shared" si="1600"/>
        <v>0.51999599999999901</v>
      </c>
      <c r="M8637">
        <f t="shared" si="1601"/>
        <v>20.700072999999975</v>
      </c>
      <c r="N8637" s="3">
        <f ca="1">AVERAGE(L8637:OFFSET(L8637,-$N$2+1,0))</f>
        <v>1.2284994</v>
      </c>
      <c r="O8637" s="3">
        <f ca="1">AVERAGE(M8637:OFFSET(M8637,-$O$2+1,0))</f>
        <v>13.074981700000013</v>
      </c>
      <c r="P8637">
        <f t="shared" si="1599"/>
        <v>3.7347748094051426E-2</v>
      </c>
      <c r="Q8637">
        <f ca="1">AVERAGE(P8637:OFFSET(P8637,-$Q$2+1,0))</f>
        <v>3.7981198535933937E-2</v>
      </c>
      <c r="R8637">
        <f t="shared" ca="1" si="1602"/>
        <v>-1</v>
      </c>
      <c r="S8637" s="4">
        <f t="shared" ca="1" si="1603"/>
        <v>19.801991177341637</v>
      </c>
      <c r="T8637" s="4">
        <f t="shared" ca="1" si="1604"/>
        <v>19.700576066514824</v>
      </c>
      <c r="U8637" s="5">
        <f t="shared" ca="1" si="1605"/>
        <v>-8712.9157220126708</v>
      </c>
      <c r="V8637" s="5">
        <f t="shared" ca="1" si="1606"/>
        <v>11623.389130683743</v>
      </c>
      <c r="W8637" s="5">
        <f t="shared" ca="1" si="1607"/>
        <v>2910.4734086710723</v>
      </c>
      <c r="X8637" s="5">
        <f t="shared" ca="1" si="1608"/>
        <v>5412817.2391219921</v>
      </c>
      <c r="Y8637" s="5">
        <f t="shared" ca="1" si="1609"/>
        <v>5262357.0381289534</v>
      </c>
      <c r="Z8637" s="5">
        <f t="shared" ca="1" si="1610"/>
        <v>150460.20099301601</v>
      </c>
    </row>
    <row r="8638" spans="1:26" x14ac:dyDescent="0.25">
      <c r="A8638" s="1">
        <v>42975</v>
      </c>
      <c r="B8638">
        <v>49.080002</v>
      </c>
      <c r="C8638">
        <v>49.389999000000003</v>
      </c>
      <c r="D8638">
        <v>47.34</v>
      </c>
      <c r="E8638">
        <v>47.759998000000003</v>
      </c>
      <c r="F8638">
        <v>201710</v>
      </c>
      <c r="G8638">
        <v>1313.1999510000001</v>
      </c>
      <c r="H8638">
        <v>1333.1999510000001</v>
      </c>
      <c r="I8638">
        <v>1312.900024</v>
      </c>
      <c r="J8638">
        <v>1330.900024</v>
      </c>
      <c r="K8638">
        <v>201710</v>
      </c>
      <c r="L8638">
        <f t="shared" si="1600"/>
        <v>2.0499989999999997</v>
      </c>
      <c r="M8638">
        <f t="shared" si="1601"/>
        <v>20.299927000000025</v>
      </c>
      <c r="N8638" s="3">
        <f ca="1">AVERAGE(L8638:OFFSET(L8638,-$N$2+1,0))</f>
        <v>1.2694993500000002</v>
      </c>
      <c r="O8638" s="3">
        <f ca="1">AVERAGE(M8638:OFFSET(M8638,-$O$2+1,0))</f>
        <v>13.814978050000013</v>
      </c>
      <c r="P8638">
        <f t="shared" si="1599"/>
        <v>3.5885488871251238E-2</v>
      </c>
      <c r="Q8638">
        <f ca="1">AVERAGE(P8638:OFFSET(P8638,-$Q$2+1,0))</f>
        <v>3.773032614231879E-2</v>
      </c>
      <c r="R8638">
        <f t="shared" ca="1" si="1602"/>
        <v>-1</v>
      </c>
      <c r="S8638" s="4">
        <f t="shared" ca="1" si="1603"/>
        <v>19.801991177341637</v>
      </c>
      <c r="T8638" s="4">
        <f t="shared" ca="1" si="1604"/>
        <v>19.700576066514824</v>
      </c>
      <c r="U8638" s="5">
        <f t="shared" ca="1" si="1605"/>
        <v>25742.647936517595</v>
      </c>
      <c r="V8638" s="5">
        <f t="shared" ca="1" si="1606"/>
        <v>34082.091157835886</v>
      </c>
      <c r="W8638" s="5">
        <f t="shared" ca="1" si="1607"/>
        <v>59824.739094353485</v>
      </c>
      <c r="X8638" s="5">
        <f t="shared" ca="1" si="1608"/>
        <v>5472641.9782163454</v>
      </c>
      <c r="Y8638" s="5">
        <f t="shared" ca="1" si="1609"/>
        <v>5288099.6860654708</v>
      </c>
      <c r="Z8638" s="5">
        <f t="shared" ca="1" si="1610"/>
        <v>184542.29215085189</v>
      </c>
    </row>
    <row r="8639" spans="1:26" x14ac:dyDescent="0.25">
      <c r="A8639" s="1">
        <v>42976</v>
      </c>
      <c r="B8639">
        <v>48.049999</v>
      </c>
      <c r="C8639">
        <v>48.150002000000001</v>
      </c>
      <c r="D8639">
        <v>46.950001</v>
      </c>
      <c r="E8639">
        <v>47.630001</v>
      </c>
      <c r="F8639">
        <v>201710</v>
      </c>
      <c r="G8639">
        <v>1334.6999510000001</v>
      </c>
      <c r="H8639">
        <v>1347.3000489999999</v>
      </c>
      <c r="I8639">
        <v>1326</v>
      </c>
      <c r="J8639">
        <v>1334.400024</v>
      </c>
      <c r="K8639">
        <v>201710</v>
      </c>
      <c r="L8639">
        <f t="shared" si="1600"/>
        <v>1.2000010000000003</v>
      </c>
      <c r="M8639">
        <f t="shared" si="1601"/>
        <v>21.300048999999944</v>
      </c>
      <c r="N8639" s="3">
        <f ca="1">AVERAGE(L8639:OFFSET(L8639,-$N$2+1,0))</f>
        <v>1.2264993500000003</v>
      </c>
      <c r="O8639" s="3">
        <f ca="1">AVERAGE(M8639:OFFSET(M8639,-$O$2+1,0))</f>
        <v>14.294982950000009</v>
      </c>
      <c r="P8639">
        <f t="shared" si="1599"/>
        <v>3.5693944951547749E-2</v>
      </c>
      <c r="Q8639">
        <f ca="1">AVERAGE(P8639:OFFSET(P8639,-$Q$2+1,0))</f>
        <v>3.7473814939516202E-2</v>
      </c>
      <c r="R8639">
        <f t="shared" ca="1" si="1602"/>
        <v>-1</v>
      </c>
      <c r="S8639" s="4">
        <f t="shared" ca="1" si="1603"/>
        <v>19.801991177341637</v>
      </c>
      <c r="T8639" s="4">
        <f t="shared" ca="1" si="1604"/>
        <v>19.700576066514824</v>
      </c>
      <c r="U8639" s="5">
        <f t="shared" ca="1" si="1605"/>
        <v>2574.1994470809409</v>
      </c>
      <c r="V8639" s="5">
        <f t="shared" ca="1" si="1606"/>
        <v>6895.201623280188</v>
      </c>
      <c r="W8639" s="5">
        <f t="shared" ca="1" si="1607"/>
        <v>9469.4010703611293</v>
      </c>
      <c r="X8639" s="5">
        <f t="shared" ca="1" si="1608"/>
        <v>5482111.3792867064</v>
      </c>
      <c r="Y8639" s="5">
        <f t="shared" ca="1" si="1609"/>
        <v>5290673.8855125513</v>
      </c>
      <c r="Z8639" s="5">
        <f t="shared" ca="1" si="1610"/>
        <v>191437.49377413208</v>
      </c>
    </row>
    <row r="8640" spans="1:26" x14ac:dyDescent="0.25">
      <c r="A8640" s="1">
        <v>42977</v>
      </c>
      <c r="B8640">
        <v>47.5</v>
      </c>
      <c r="C8640">
        <v>47.91</v>
      </c>
      <c r="D8640">
        <v>47.029998999999997</v>
      </c>
      <c r="E8640">
        <v>47.150002000000001</v>
      </c>
      <c r="F8640">
        <v>201710</v>
      </c>
      <c r="G8640">
        <v>1330.5</v>
      </c>
      <c r="H8640">
        <v>1334.099976</v>
      </c>
      <c r="I8640">
        <v>1325.5</v>
      </c>
      <c r="J8640">
        <v>1329.5</v>
      </c>
      <c r="K8640">
        <v>201710</v>
      </c>
      <c r="L8640">
        <f t="shared" si="1600"/>
        <v>0.88000100000000003</v>
      </c>
      <c r="M8640">
        <f t="shared" si="1601"/>
        <v>8.9000240000000304</v>
      </c>
      <c r="N8640" s="3">
        <f ca="1">AVERAGE(L8640:OFFSET(L8640,-$N$2+1,0))</f>
        <v>1.2154994500000005</v>
      </c>
      <c r="O8640" s="3">
        <f ca="1">AVERAGE(M8640:OFFSET(M8640,-$O$2+1,0))</f>
        <v>14.219989050000004</v>
      </c>
      <c r="P8640">
        <f t="shared" si="1599"/>
        <v>3.5464461827754798E-2</v>
      </c>
      <c r="Q8640">
        <f ca="1">AVERAGE(P8640:OFFSET(P8640,-$Q$2+1,0))</f>
        <v>3.7215921061006761E-2</v>
      </c>
      <c r="R8640">
        <f t="shared" ca="1" si="1602"/>
        <v>-1</v>
      </c>
      <c r="S8640" s="4">
        <f t="shared" ca="1" si="1603"/>
        <v>19.801991177341637</v>
      </c>
      <c r="T8640" s="4">
        <f t="shared" ca="1" si="1604"/>
        <v>19.700576066514824</v>
      </c>
      <c r="U8640" s="5">
        <f t="shared" ca="1" si="1605"/>
        <v>9504.935963132797</v>
      </c>
      <c r="V8640" s="5">
        <f t="shared" ca="1" si="1606"/>
        <v>-9653.3295539748833</v>
      </c>
      <c r="W8640" s="5">
        <f t="shared" ca="1" si="1607"/>
        <v>-148.39359084208627</v>
      </c>
      <c r="X8640" s="5">
        <f t="shared" ca="1" si="1608"/>
        <v>5481962.9856958641</v>
      </c>
      <c r="Y8640" s="5">
        <f t="shared" ca="1" si="1609"/>
        <v>5300178.8214756837</v>
      </c>
      <c r="Z8640" s="5">
        <f t="shared" ca="1" si="1610"/>
        <v>181784.1642201572</v>
      </c>
    </row>
    <row r="8641" spans="1:26" x14ac:dyDescent="0.25">
      <c r="A8641" s="1">
        <v>42978</v>
      </c>
      <c r="B8641">
        <v>47.139999000000003</v>
      </c>
      <c r="C8641">
        <v>48.66</v>
      </c>
      <c r="D8641">
        <v>46.77</v>
      </c>
      <c r="E8641">
        <v>48.419998</v>
      </c>
      <c r="F8641">
        <v>201710</v>
      </c>
      <c r="G8641">
        <v>1329.5</v>
      </c>
      <c r="H8641">
        <v>1344.3000489999999</v>
      </c>
      <c r="I8641">
        <v>1317.6999510000001</v>
      </c>
      <c r="J8641">
        <v>1337.599976</v>
      </c>
      <c r="K8641">
        <v>201710</v>
      </c>
      <c r="L8641">
        <f t="shared" si="1600"/>
        <v>1.8899999999999935</v>
      </c>
      <c r="M8641">
        <f t="shared" si="1601"/>
        <v>26.600097999999889</v>
      </c>
      <c r="N8641" s="3">
        <f ca="1">AVERAGE(L8641:OFFSET(L8641,-$N$2+1,0))</f>
        <v>1.2509994499999997</v>
      </c>
      <c r="O8641" s="3">
        <f ca="1">AVERAGE(M8641:OFFSET(M8641,-$O$2+1,0))</f>
        <v>14.779998849999993</v>
      </c>
      <c r="P8641">
        <f t="shared" si="1599"/>
        <v>3.619916183371702E-2</v>
      </c>
      <c r="Q8641">
        <f ca="1">AVERAGE(P8641:OFFSET(P8641,-$Q$2+1,0))</f>
        <v>3.707801665489998E-2</v>
      </c>
      <c r="R8641">
        <f t="shared" ca="1" si="1602"/>
        <v>-1</v>
      </c>
      <c r="S8641" s="4">
        <f t="shared" ca="1" si="1603"/>
        <v>19.801991177341637</v>
      </c>
      <c r="T8641" s="4">
        <f t="shared" ca="1" si="1604"/>
        <v>19.700576066514824</v>
      </c>
      <c r="U8641" s="5">
        <f t="shared" ca="1" si="1605"/>
        <v>-25148.449587259151</v>
      </c>
      <c r="V8641" s="5">
        <f t="shared" ca="1" si="1606"/>
        <v>15957.419332494388</v>
      </c>
      <c r="W8641" s="5">
        <f t="shared" ca="1" si="1607"/>
        <v>-9191.0302547647625</v>
      </c>
      <c r="X8641" s="5">
        <f t="shared" ca="1" si="1608"/>
        <v>5472771.9554410996</v>
      </c>
      <c r="Y8641" s="5">
        <f t="shared" ca="1" si="1609"/>
        <v>5275030.3718884243</v>
      </c>
      <c r="Z8641" s="5">
        <f t="shared" ca="1" si="1610"/>
        <v>197741.58355265157</v>
      </c>
    </row>
    <row r="8642" spans="1:26" x14ac:dyDescent="0.25">
      <c r="A8642" s="1">
        <v>42979</v>
      </c>
      <c r="B8642">
        <v>48.27</v>
      </c>
      <c r="C8642">
        <v>48.540000999999997</v>
      </c>
      <c r="D8642">
        <v>47.75</v>
      </c>
      <c r="E8642">
        <v>48.48</v>
      </c>
      <c r="F8642">
        <v>201710</v>
      </c>
      <c r="G8642">
        <v>1342.099976</v>
      </c>
      <c r="H8642">
        <v>1349.900024</v>
      </c>
      <c r="I8642">
        <v>1337</v>
      </c>
      <c r="J8642">
        <v>1345.6999510000001</v>
      </c>
      <c r="K8642">
        <v>201710</v>
      </c>
      <c r="L8642">
        <f t="shared" si="1600"/>
        <v>0.79000099999999662</v>
      </c>
      <c r="M8642">
        <f t="shared" si="1601"/>
        <v>12.90002400000003</v>
      </c>
      <c r="N8642" s="3">
        <f ca="1">AVERAGE(L8642:OFFSET(L8642,-$N$2+1,0))</f>
        <v>1.2334995499999994</v>
      </c>
      <c r="O8642" s="3">
        <f ca="1">AVERAGE(M8642:OFFSET(M8642,-$O$2+1,0))</f>
        <v>14.610003699999993</v>
      </c>
      <c r="P8642">
        <f t="shared" si="1599"/>
        <v>3.602586145891893E-2</v>
      </c>
      <c r="Q8642">
        <f ca="1">AVERAGE(P8642:OFFSET(P8642,-$Q$2+1,0))</f>
        <v>3.692464332649812E-2</v>
      </c>
      <c r="R8642">
        <f t="shared" ca="1" si="1602"/>
        <v>-1</v>
      </c>
      <c r="S8642" s="4">
        <f t="shared" ca="1" si="1603"/>
        <v>19.801991177341637</v>
      </c>
      <c r="T8642" s="4">
        <f t="shared" ca="1" si="1604"/>
        <v>19.700576066514824</v>
      </c>
      <c r="U8642" s="5">
        <f t="shared" ca="1" si="1605"/>
        <v>-1188.159074622798</v>
      </c>
      <c r="V8642" s="5">
        <f t="shared" ca="1" si="1606"/>
        <v>15957.417362437011</v>
      </c>
      <c r="W8642" s="5">
        <f t="shared" ca="1" si="1607"/>
        <v>14769.258287814213</v>
      </c>
      <c r="X8642" s="5">
        <f t="shared" ca="1" si="1608"/>
        <v>5487541.213728914</v>
      </c>
      <c r="Y8642" s="5">
        <f t="shared" ca="1" si="1609"/>
        <v>5273842.2128138011</v>
      </c>
      <c r="Z8642" s="5">
        <f t="shared" ca="1" si="1610"/>
        <v>213699.00091508857</v>
      </c>
    </row>
    <row r="8643" spans="1:26" x14ac:dyDescent="0.25">
      <c r="A8643" s="1">
        <v>42983</v>
      </c>
      <c r="B8643">
        <v>48.470001000000003</v>
      </c>
      <c r="C8643">
        <v>50.169998</v>
      </c>
      <c r="D8643">
        <v>48.34</v>
      </c>
      <c r="E8643">
        <v>49.849997999999999</v>
      </c>
      <c r="F8643">
        <v>201710</v>
      </c>
      <c r="G8643">
        <v>1357.099976</v>
      </c>
      <c r="H8643">
        <v>1364.8000489999999</v>
      </c>
      <c r="I8643">
        <v>1346.5</v>
      </c>
      <c r="J8643">
        <v>1359.6999510000001</v>
      </c>
      <c r="K8643">
        <v>201710</v>
      </c>
      <c r="L8643">
        <f t="shared" si="1600"/>
        <v>1.8299979999999962</v>
      </c>
      <c r="M8643">
        <f t="shared" si="1601"/>
        <v>19.100097999999889</v>
      </c>
      <c r="N8643" s="3">
        <f ca="1">AVERAGE(L8643:OFFSET(L8643,-$N$2+1,0))</f>
        <v>1.2654992999999994</v>
      </c>
      <c r="O8643" s="3">
        <f ca="1">AVERAGE(M8643:OFFSET(M8643,-$O$2+1,0))</f>
        <v>15.35000614999999</v>
      </c>
      <c r="P8643">
        <f t="shared" ref="P8643:P8706" si="1611">E8643/J8643</f>
        <v>3.6662498930986574E-2</v>
      </c>
      <c r="Q8643">
        <f ca="1">AVERAGE(P8643:OFFSET(P8643,-$Q$2+1,0))</f>
        <v>3.6869256447184244E-2</v>
      </c>
      <c r="R8643">
        <f t="shared" ca="1" si="1602"/>
        <v>-1</v>
      </c>
      <c r="S8643" s="4">
        <f t="shared" ca="1" si="1603"/>
        <v>19.801991177341637</v>
      </c>
      <c r="T8643" s="4">
        <f t="shared" ca="1" si="1604"/>
        <v>19.700576066514824</v>
      </c>
      <c r="U8643" s="5">
        <f t="shared" ca="1" si="1605"/>
        <v>-27128.688308975739</v>
      </c>
      <c r="V8643" s="5">
        <f t="shared" ca="1" si="1606"/>
        <v>27580.806493120752</v>
      </c>
      <c r="W8643" s="5">
        <f t="shared" ca="1" si="1607"/>
        <v>452.11818414501249</v>
      </c>
      <c r="X8643" s="5">
        <f t="shared" ca="1" si="1608"/>
        <v>5487993.3319130586</v>
      </c>
      <c r="Y8643" s="5">
        <f t="shared" ca="1" si="1609"/>
        <v>5246713.5245048255</v>
      </c>
      <c r="Z8643" s="5">
        <f t="shared" ca="1" si="1610"/>
        <v>241279.80740820934</v>
      </c>
    </row>
    <row r="8644" spans="1:26" x14ac:dyDescent="0.25">
      <c r="A8644" s="1">
        <v>42984</v>
      </c>
      <c r="B8644">
        <v>49.779998999999997</v>
      </c>
      <c r="C8644">
        <v>50.610000999999997</v>
      </c>
      <c r="D8644">
        <v>49.709999000000003</v>
      </c>
      <c r="E8644">
        <v>50.349997999999999</v>
      </c>
      <c r="F8644">
        <v>201710</v>
      </c>
      <c r="G8644">
        <v>1360.099976</v>
      </c>
      <c r="H8644">
        <v>1362.599976</v>
      </c>
      <c r="I8644">
        <v>1351.8000489999999</v>
      </c>
      <c r="J8644">
        <v>1354.3000489999999</v>
      </c>
      <c r="K8644">
        <v>201710</v>
      </c>
      <c r="L8644">
        <f t="shared" ref="L8644:L8707" si="1612">MAX(C8644-D8644,C8644-E8643,E8643-D8644)</f>
        <v>0.90000199999999353</v>
      </c>
      <c r="M8644">
        <f t="shared" ref="M8644:M8707" si="1613">MAX(H8644-I8644,H8644-J8643,J8643-I8644)</f>
        <v>10.799927000000025</v>
      </c>
      <c r="N8644" s="3">
        <f ca="1">AVERAGE(L8644:OFFSET(L8644,-$N$2+1,0))</f>
        <v>1.2639995999999989</v>
      </c>
      <c r="O8644" s="3">
        <f ca="1">AVERAGE(M8644:OFFSET(M8644,-$O$2+1,0))</f>
        <v>15.200000049999995</v>
      </c>
      <c r="P8644">
        <f t="shared" si="1611"/>
        <v>3.7177875048574262E-2</v>
      </c>
      <c r="Q8644">
        <f ca="1">AVERAGE(P8644:OFFSET(P8644,-$Q$2+1,0))</f>
        <v>3.6829640382362777E-2</v>
      </c>
      <c r="R8644">
        <f t="shared" ca="1" si="1602"/>
        <v>-1</v>
      </c>
      <c r="S8644" s="4">
        <f t="shared" ca="1" si="1603"/>
        <v>19.801991177341637</v>
      </c>
      <c r="T8644" s="4">
        <f t="shared" ca="1" si="1604"/>
        <v>19.700576066514824</v>
      </c>
      <c r="U8644" s="5">
        <f t="shared" ca="1" si="1605"/>
        <v>-9900.9955886708194</v>
      </c>
      <c r="V8644" s="5">
        <f t="shared" ca="1" si="1606"/>
        <v>-10638.11801027277</v>
      </c>
      <c r="W8644" s="5">
        <f t="shared" ca="1" si="1607"/>
        <v>-20539.11359894359</v>
      </c>
      <c r="X8644" s="5">
        <f t="shared" ca="1" si="1608"/>
        <v>5467454.218314115</v>
      </c>
      <c r="Y8644" s="5">
        <f t="shared" ca="1" si="1609"/>
        <v>5236812.528916155</v>
      </c>
      <c r="Z8644" s="5">
        <f t="shared" ca="1" si="1610"/>
        <v>230641.68939793657</v>
      </c>
    </row>
    <row r="8645" spans="1:26" x14ac:dyDescent="0.25">
      <c r="A8645" s="1">
        <v>42985</v>
      </c>
      <c r="B8645">
        <v>50.330002</v>
      </c>
      <c r="C8645">
        <v>50.52</v>
      </c>
      <c r="D8645">
        <v>49.82</v>
      </c>
      <c r="E8645">
        <v>50.279998999999997</v>
      </c>
      <c r="F8645">
        <v>201710</v>
      </c>
      <c r="G8645">
        <v>1353.8000489999999</v>
      </c>
      <c r="H8645">
        <v>1370.6999510000001</v>
      </c>
      <c r="I8645">
        <v>1352.599976</v>
      </c>
      <c r="J8645">
        <v>1365.599976</v>
      </c>
      <c r="K8645">
        <v>201710</v>
      </c>
      <c r="L8645">
        <f t="shared" si="1612"/>
        <v>0.70000000000000284</v>
      </c>
      <c r="M8645">
        <f t="shared" si="1613"/>
        <v>18.099975000000086</v>
      </c>
      <c r="N8645" s="3">
        <f ca="1">AVERAGE(L8645:OFFSET(L8645,-$N$2+1,0))</f>
        <v>1.257999649999999</v>
      </c>
      <c r="O8645" s="3">
        <f ca="1">AVERAGE(M8645:OFFSET(M8645,-$O$2+1,0))</f>
        <v>15.004998799999999</v>
      </c>
      <c r="P8645">
        <f t="shared" si="1611"/>
        <v>3.6818980582641721E-2</v>
      </c>
      <c r="Q8645">
        <f ca="1">AVERAGE(P8645:OFFSET(P8645,-$Q$2+1,0))</f>
        <v>3.6811832861163137E-2</v>
      </c>
      <c r="R8645">
        <f t="shared" ca="1" si="1602"/>
        <v>-1</v>
      </c>
      <c r="S8645" s="4">
        <f t="shared" ca="1" si="1603"/>
        <v>19.801991177341637</v>
      </c>
      <c r="T8645" s="4">
        <f t="shared" ca="1" si="1604"/>
        <v>19.700576066514824</v>
      </c>
      <c r="U8645" s="5">
        <f t="shared" ca="1" si="1605"/>
        <v>1386.1195804227928</v>
      </c>
      <c r="V8645" s="5">
        <f t="shared" ca="1" si="1606"/>
        <v>22261.507140956517</v>
      </c>
      <c r="W8645" s="5">
        <f t="shared" ca="1" si="1607"/>
        <v>23647.626721379311</v>
      </c>
      <c r="X8645" s="5">
        <f t="shared" ca="1" si="1608"/>
        <v>5491101.8450354943</v>
      </c>
      <c r="Y8645" s="5">
        <f t="shared" ca="1" si="1609"/>
        <v>5238198.6484965775</v>
      </c>
      <c r="Z8645" s="5">
        <f t="shared" ca="1" si="1610"/>
        <v>252903.1965388931</v>
      </c>
    </row>
    <row r="8646" spans="1:26" x14ac:dyDescent="0.25">
      <c r="A8646" s="1">
        <v>42986</v>
      </c>
      <c r="B8646">
        <v>50.279998999999997</v>
      </c>
      <c r="C8646">
        <v>50.450001</v>
      </c>
      <c r="D8646">
        <v>48.459999000000003</v>
      </c>
      <c r="E8646">
        <v>48.669998</v>
      </c>
      <c r="F8646">
        <v>201710</v>
      </c>
      <c r="G8646">
        <v>1369</v>
      </c>
      <c r="H8646">
        <v>1377.599976</v>
      </c>
      <c r="I8646">
        <v>1362.3000489999999</v>
      </c>
      <c r="J8646">
        <v>1366.400024</v>
      </c>
      <c r="K8646">
        <v>201710</v>
      </c>
      <c r="L8646">
        <f t="shared" si="1612"/>
        <v>1.9900019999999969</v>
      </c>
      <c r="M8646">
        <f t="shared" si="1613"/>
        <v>15.299927000000025</v>
      </c>
      <c r="N8646" s="3">
        <f ca="1">AVERAGE(L8646:OFFSET(L8646,-$N$2+1,0))</f>
        <v>1.2639998499999987</v>
      </c>
      <c r="O8646" s="3">
        <f ca="1">AVERAGE(M8646:OFFSET(M8646,-$O$2+1,0))</f>
        <v>15.049993949999998</v>
      </c>
      <c r="P8646">
        <f t="shared" si="1611"/>
        <v>3.5619143109734019E-2</v>
      </c>
      <c r="Q8646">
        <f ca="1">AVERAGE(P8646:OFFSET(P8646,-$Q$2+1,0))</f>
        <v>3.6716381615209882E-2</v>
      </c>
      <c r="R8646">
        <f t="shared" ca="1" si="1602"/>
        <v>-1</v>
      </c>
      <c r="S8646" s="4">
        <f t="shared" ca="1" si="1603"/>
        <v>19.801991177341637</v>
      </c>
      <c r="T8646" s="4">
        <f t="shared" ca="1" si="1604"/>
        <v>19.700576066514824</v>
      </c>
      <c r="U8646" s="5">
        <f t="shared" ca="1" si="1605"/>
        <v>31881.225597511155</v>
      </c>
      <c r="V8646" s="5">
        <f t="shared" ca="1" si="1606"/>
        <v>1576.1406480864248</v>
      </c>
      <c r="W8646" s="5">
        <f t="shared" ca="1" si="1607"/>
        <v>33457.366245597579</v>
      </c>
      <c r="X8646" s="5">
        <f t="shared" ca="1" si="1608"/>
        <v>5524559.2112810919</v>
      </c>
      <c r="Y8646" s="5">
        <f t="shared" ca="1" si="1609"/>
        <v>5270079.8740940886</v>
      </c>
      <c r="Z8646" s="5">
        <f t="shared" ca="1" si="1610"/>
        <v>254479.33718697954</v>
      </c>
    </row>
    <row r="8647" spans="1:26" x14ac:dyDescent="0.25">
      <c r="A8647" s="1">
        <v>42989</v>
      </c>
      <c r="B8647">
        <v>48.77</v>
      </c>
      <c r="C8647">
        <v>49.459999000000003</v>
      </c>
      <c r="D8647">
        <v>48.189999</v>
      </c>
      <c r="E8647">
        <v>49.259998000000003</v>
      </c>
      <c r="F8647">
        <v>201710</v>
      </c>
      <c r="G8647">
        <v>1357.900024</v>
      </c>
      <c r="H8647">
        <v>1359.099976</v>
      </c>
      <c r="I8647">
        <v>1345.900024</v>
      </c>
      <c r="J8647">
        <v>1350.900024</v>
      </c>
      <c r="K8647">
        <v>201710</v>
      </c>
      <c r="L8647">
        <f t="shared" si="1612"/>
        <v>1.2700000000000031</v>
      </c>
      <c r="M8647">
        <f t="shared" si="1613"/>
        <v>20.5</v>
      </c>
      <c r="N8647" s="3">
        <f ca="1">AVERAGE(L8647:OFFSET(L8647,-$N$2+1,0))</f>
        <v>1.2774998499999988</v>
      </c>
      <c r="O8647" s="3">
        <f ca="1">AVERAGE(M8647:OFFSET(M8647,-$O$2+1,0))</f>
        <v>15.519995199999993</v>
      </c>
      <c r="P8647">
        <f t="shared" si="1611"/>
        <v>3.6464577041120848E-2</v>
      </c>
      <c r="Q8647">
        <f ca="1">AVERAGE(P8647:OFFSET(P8647,-$Q$2+1,0))</f>
        <v>3.6603373096490498E-2</v>
      </c>
      <c r="R8647">
        <f t="shared" ca="1" si="1602"/>
        <v>-1</v>
      </c>
      <c r="S8647" s="4">
        <f t="shared" ca="1" si="1603"/>
        <v>19.801991177341637</v>
      </c>
      <c r="T8647" s="4">
        <f t="shared" ca="1" si="1604"/>
        <v>19.700576066514824</v>
      </c>
      <c r="U8647" s="5">
        <f t="shared" ca="1" si="1605"/>
        <v>-11683.174794631634</v>
      </c>
      <c r="V8647" s="5">
        <f t="shared" ca="1" si="1606"/>
        <v>-30535.892903097978</v>
      </c>
      <c r="W8647" s="5">
        <f t="shared" ca="1" si="1607"/>
        <v>-42219.06769772961</v>
      </c>
      <c r="X8647" s="5">
        <f t="shared" ca="1" si="1608"/>
        <v>5482340.143583362</v>
      </c>
      <c r="Y8647" s="5">
        <f t="shared" ca="1" si="1609"/>
        <v>5258396.6992994566</v>
      </c>
      <c r="Z8647" s="5">
        <f t="shared" ca="1" si="1610"/>
        <v>223943.44428388157</v>
      </c>
    </row>
    <row r="8648" spans="1:26" x14ac:dyDescent="0.25">
      <c r="A8648" s="1">
        <v>42990</v>
      </c>
      <c r="B8648">
        <v>49.310001</v>
      </c>
      <c r="C8648">
        <v>49.630001</v>
      </c>
      <c r="D8648">
        <v>48.919998</v>
      </c>
      <c r="E8648">
        <v>49.419998</v>
      </c>
      <c r="F8648">
        <v>201710</v>
      </c>
      <c r="G8648">
        <v>1347.400024</v>
      </c>
      <c r="H8648">
        <v>1351.3000489999999</v>
      </c>
      <c r="I8648">
        <v>1342</v>
      </c>
      <c r="J8648">
        <v>1347.900024</v>
      </c>
      <c r="K8648">
        <v>201710</v>
      </c>
      <c r="L8648">
        <f t="shared" si="1612"/>
        <v>0.71000300000000038</v>
      </c>
      <c r="M8648">
        <f t="shared" si="1613"/>
        <v>9.3000489999999445</v>
      </c>
      <c r="N8648" s="3">
        <f ca="1">AVERAGE(L8648:OFFSET(L8648,-$N$2+1,0))</f>
        <v>1.226499999999999</v>
      </c>
      <c r="O8648" s="3">
        <f ca="1">AVERAGE(M8648:OFFSET(M8648,-$O$2+1,0))</f>
        <v>15.379998849999993</v>
      </c>
      <c r="P8648">
        <f t="shared" si="1611"/>
        <v>3.6664438845651362E-2</v>
      </c>
      <c r="Q8648">
        <f ca="1">AVERAGE(P8648:OFFSET(P8648,-$Q$2+1,0))</f>
        <v>3.6571289912122398E-2</v>
      </c>
      <c r="R8648">
        <f t="shared" ca="1" si="1602"/>
        <v>-1</v>
      </c>
      <c r="S8648" s="4">
        <f t="shared" ca="1" si="1603"/>
        <v>19.801991177341637</v>
      </c>
      <c r="T8648" s="4">
        <f t="shared" ca="1" si="1604"/>
        <v>19.700576066514824</v>
      </c>
      <c r="U8648" s="5">
        <f t="shared" ca="1" si="1605"/>
        <v>-3168.3185883745946</v>
      </c>
      <c r="V8648" s="5">
        <f t="shared" ca="1" si="1606"/>
        <v>-5910.1728199544468</v>
      </c>
      <c r="W8648" s="5">
        <f t="shared" ca="1" si="1607"/>
        <v>-9078.4914083290423</v>
      </c>
      <c r="X8648" s="5">
        <f t="shared" ca="1" si="1608"/>
        <v>5473261.6521750325</v>
      </c>
      <c r="Y8648" s="5">
        <f t="shared" ca="1" si="1609"/>
        <v>5255228.3807110824</v>
      </c>
      <c r="Z8648" s="5">
        <f t="shared" ca="1" si="1610"/>
        <v>218033.27146392711</v>
      </c>
    </row>
    <row r="8649" spans="1:26" x14ac:dyDescent="0.25">
      <c r="A8649" s="1">
        <v>42991</v>
      </c>
      <c r="B8649">
        <v>49.529998999999997</v>
      </c>
      <c r="C8649">
        <v>50.59</v>
      </c>
      <c r="D8649">
        <v>49.310001</v>
      </c>
      <c r="E8649">
        <v>50.490001999999997</v>
      </c>
      <c r="F8649">
        <v>201710</v>
      </c>
      <c r="G8649">
        <v>1352</v>
      </c>
      <c r="H8649">
        <v>1355.1999510000001</v>
      </c>
      <c r="I8649">
        <v>1339.6999510000001</v>
      </c>
      <c r="J8649">
        <v>1343.3000489999999</v>
      </c>
      <c r="K8649">
        <v>201710</v>
      </c>
      <c r="L8649">
        <f t="shared" si="1612"/>
        <v>1.2799990000000037</v>
      </c>
      <c r="M8649">
        <f t="shared" si="1613"/>
        <v>15.5</v>
      </c>
      <c r="N8649" s="3">
        <f ca="1">AVERAGE(L8649:OFFSET(L8649,-$N$2+1,0))</f>
        <v>1.2465000999999993</v>
      </c>
      <c r="O8649" s="3">
        <f ca="1">AVERAGE(M8649:OFFSET(M8649,-$O$2+1,0))</f>
        <v>15.275000049999994</v>
      </c>
      <c r="P8649">
        <f t="shared" si="1611"/>
        <v>3.7586540726762083E-2</v>
      </c>
      <c r="Q8649">
        <f ca="1">AVERAGE(P8649:OFFSET(P8649,-$Q$2+1,0))</f>
        <v>3.6576102591873251E-2</v>
      </c>
      <c r="R8649">
        <f t="shared" ca="1" si="1602"/>
        <v>1</v>
      </c>
      <c r="S8649" s="4">
        <f t="shared" ca="1" si="1603"/>
        <v>20.056155631275132</v>
      </c>
      <c r="T8649" s="4">
        <f t="shared" ca="1" si="1604"/>
        <v>16.36661205771977</v>
      </c>
      <c r="U8649" s="5">
        <f t="shared" ca="1" si="1605"/>
        <v>-21188.209767720207</v>
      </c>
      <c r="V8649" s="5">
        <f t="shared" ca="1" si="1606"/>
        <v>-9062.2157391568217</v>
      </c>
      <c r="W8649" s="5">
        <f t="shared" ca="1" si="1607"/>
        <v>-30250.425506877029</v>
      </c>
      <c r="X8649" s="5">
        <f t="shared" ca="1" si="1608"/>
        <v>5443011.2266681558</v>
      </c>
      <c r="Y8649" s="5">
        <f t="shared" ca="1" si="1609"/>
        <v>5234040.1709433617</v>
      </c>
      <c r="Z8649" s="5">
        <f t="shared" ca="1" si="1610"/>
        <v>208971.0557247703</v>
      </c>
    </row>
    <row r="8650" spans="1:26" x14ac:dyDescent="0.25">
      <c r="A8650" s="1">
        <v>42992</v>
      </c>
      <c r="B8650">
        <v>50.5</v>
      </c>
      <c r="C8650">
        <v>51.689999</v>
      </c>
      <c r="D8650">
        <v>50.34</v>
      </c>
      <c r="E8650">
        <v>51.080002</v>
      </c>
      <c r="F8650">
        <v>201710</v>
      </c>
      <c r="G8650">
        <v>1342.8000489999999</v>
      </c>
      <c r="H8650">
        <v>1350.099976</v>
      </c>
      <c r="I8650">
        <v>1334.8000489999999</v>
      </c>
      <c r="J8650">
        <v>1344.5</v>
      </c>
      <c r="K8650">
        <v>201710</v>
      </c>
      <c r="L8650">
        <f t="shared" si="1612"/>
        <v>1.3499989999999968</v>
      </c>
      <c r="M8650">
        <f t="shared" si="1613"/>
        <v>15.299927000000025</v>
      </c>
      <c r="N8650" s="3">
        <f ca="1">AVERAGE(L8650:OFFSET(L8650,-$N$2+1,0))</f>
        <v>1.2480000499999993</v>
      </c>
      <c r="O8650" s="3">
        <f ca="1">AVERAGE(M8650:OFFSET(M8650,-$O$2+1,0))</f>
        <v>15.234997649999992</v>
      </c>
      <c r="P8650">
        <f t="shared" si="1611"/>
        <v>3.7991820007437713E-2</v>
      </c>
      <c r="Q8650">
        <f ca="1">AVERAGE(P8650:OFFSET(P8650,-$Q$2+1,0))</f>
        <v>3.6585488216932839E-2</v>
      </c>
      <c r="R8650">
        <f t="shared" ca="1" si="1602"/>
        <v>1</v>
      </c>
      <c r="S8650" s="4">
        <f t="shared" ca="1" si="1603"/>
        <v>20.056155631275132</v>
      </c>
      <c r="T8650" s="4">
        <f t="shared" ca="1" si="1604"/>
        <v>16.36661205771977</v>
      </c>
      <c r="U8650" s="5">
        <f t="shared" ca="1" si="1605"/>
        <v>11833.131822452397</v>
      </c>
      <c r="V8650" s="5">
        <f t="shared" ca="1" si="1606"/>
        <v>-1963.9132505273803</v>
      </c>
      <c r="W8650" s="5">
        <f t="shared" ca="1" si="1607"/>
        <v>9869.2185719250156</v>
      </c>
      <c r="X8650" s="5">
        <f t="shared" ca="1" si="1608"/>
        <v>5452880.4452400804</v>
      </c>
      <c r="Y8650" s="5">
        <f t="shared" ca="1" si="1609"/>
        <v>5245873.3027658137</v>
      </c>
      <c r="Z8650" s="5">
        <f t="shared" ca="1" si="1610"/>
        <v>207007.14247424292</v>
      </c>
    </row>
    <row r="8651" spans="1:26" x14ac:dyDescent="0.25">
      <c r="A8651" s="1">
        <v>42993</v>
      </c>
      <c r="B8651">
        <v>50.91</v>
      </c>
      <c r="C8651">
        <v>51.32</v>
      </c>
      <c r="D8651">
        <v>50.599997999999999</v>
      </c>
      <c r="E8651">
        <v>51.080002</v>
      </c>
      <c r="F8651">
        <v>201710</v>
      </c>
      <c r="G8651">
        <v>1350.8000489999999</v>
      </c>
      <c r="H8651">
        <v>1353.400024</v>
      </c>
      <c r="I8651">
        <v>1338.599976</v>
      </c>
      <c r="J8651">
        <v>1340.400024</v>
      </c>
      <c r="K8651">
        <v>201710</v>
      </c>
      <c r="L8651">
        <f t="shared" si="1612"/>
        <v>0.72000200000000092</v>
      </c>
      <c r="M8651">
        <f t="shared" si="1613"/>
        <v>14.800048000000061</v>
      </c>
      <c r="N8651" s="3">
        <f ca="1">AVERAGE(L8651:OFFSET(L8651,-$N$2+1,0))</f>
        <v>1.2475001499999994</v>
      </c>
      <c r="O8651" s="3">
        <f ca="1">AVERAGE(M8651:OFFSET(M8651,-$O$2+1,0))</f>
        <v>15.325000049999995</v>
      </c>
      <c r="P8651">
        <f t="shared" si="1611"/>
        <v>3.8108028264254939E-2</v>
      </c>
      <c r="Q8651">
        <f ca="1">AVERAGE(P8651:OFFSET(P8651,-$Q$2+1,0))</f>
        <v>3.6647371306293648E-2</v>
      </c>
      <c r="R8651">
        <f t="shared" ca="1" si="1602"/>
        <v>1</v>
      </c>
      <c r="S8651" s="4">
        <f t="shared" ca="1" si="1603"/>
        <v>20.056155631275132</v>
      </c>
      <c r="T8651" s="4">
        <f t="shared" ca="1" si="1604"/>
        <v>16.36661205771977</v>
      </c>
      <c r="U8651" s="5">
        <f t="shared" ca="1" si="1605"/>
        <v>0</v>
      </c>
      <c r="V8651" s="5">
        <f t="shared" ca="1" si="1606"/>
        <v>6710.2716637961184</v>
      </c>
      <c r="W8651" s="5">
        <f t="shared" ca="1" si="1607"/>
        <v>6710.2716637961184</v>
      </c>
      <c r="X8651" s="5">
        <f t="shared" ca="1" si="1608"/>
        <v>5459590.7169038765</v>
      </c>
      <c r="Y8651" s="5">
        <f t="shared" ca="1" si="1609"/>
        <v>5245873.3027658137</v>
      </c>
      <c r="Z8651" s="5">
        <f t="shared" ca="1" si="1610"/>
        <v>213717.41413803905</v>
      </c>
    </row>
    <row r="8652" spans="1:26" x14ac:dyDescent="0.25">
      <c r="A8652" s="1">
        <v>42996</v>
      </c>
      <c r="B8652">
        <v>51.040000999999997</v>
      </c>
      <c r="C8652">
        <v>51.52</v>
      </c>
      <c r="D8652">
        <v>50.380001</v>
      </c>
      <c r="E8652">
        <v>51.099997999999999</v>
      </c>
      <c r="F8652">
        <v>201710</v>
      </c>
      <c r="G8652">
        <v>1339</v>
      </c>
      <c r="H8652">
        <v>1339.1999510000001</v>
      </c>
      <c r="I8652">
        <v>1323.400024</v>
      </c>
      <c r="J8652">
        <v>1326</v>
      </c>
      <c r="K8652">
        <v>201710</v>
      </c>
      <c r="L8652">
        <f t="shared" si="1612"/>
        <v>1.1399990000000031</v>
      </c>
      <c r="M8652">
        <f t="shared" si="1613"/>
        <v>17</v>
      </c>
      <c r="N8652" s="3">
        <f ca="1">AVERAGE(L8652:OFFSET(L8652,-$N$2+1,0))</f>
        <v>1.2065001499999994</v>
      </c>
      <c r="O8652" s="3">
        <f ca="1">AVERAGE(M8652:OFFSET(M8652,-$O$2+1,0))</f>
        <v>15.285003699999994</v>
      </c>
      <c r="P8652">
        <f t="shared" si="1611"/>
        <v>3.853695173453997E-2</v>
      </c>
      <c r="Q8652">
        <f ca="1">AVERAGE(P8652:OFFSET(P8652,-$Q$2+1,0))</f>
        <v>3.6726651548992885E-2</v>
      </c>
      <c r="R8652">
        <f t="shared" ca="1" si="1602"/>
        <v>1</v>
      </c>
      <c r="S8652" s="4">
        <f t="shared" ca="1" si="1603"/>
        <v>20.056155631275132</v>
      </c>
      <c r="T8652" s="4">
        <f t="shared" ca="1" si="1604"/>
        <v>16.36661205771977</v>
      </c>
      <c r="U8652" s="5">
        <f t="shared" ca="1" si="1605"/>
        <v>401.0428880029578</v>
      </c>
      <c r="V8652" s="5">
        <f t="shared" ca="1" si="1606"/>
        <v>23567.960642985458</v>
      </c>
      <c r="W8652" s="5">
        <f t="shared" ca="1" si="1607"/>
        <v>23969.003530988415</v>
      </c>
      <c r="X8652" s="5">
        <f t="shared" ca="1" si="1608"/>
        <v>5483559.720434865</v>
      </c>
      <c r="Y8652" s="5">
        <f t="shared" ca="1" si="1609"/>
        <v>5246274.3456538171</v>
      </c>
      <c r="Z8652" s="5">
        <f t="shared" ca="1" si="1610"/>
        <v>237285.3747810245</v>
      </c>
    </row>
    <row r="8653" spans="1:26" x14ac:dyDescent="0.25">
      <c r="A8653" s="1">
        <v>42997</v>
      </c>
      <c r="B8653">
        <v>51.099997999999999</v>
      </c>
      <c r="C8653">
        <v>51.610000999999997</v>
      </c>
      <c r="D8653">
        <v>50.52</v>
      </c>
      <c r="E8653">
        <v>50.669998</v>
      </c>
      <c r="F8653">
        <v>201710</v>
      </c>
      <c r="G8653">
        <v>1326.6999510000001</v>
      </c>
      <c r="H8653">
        <v>1330.400024</v>
      </c>
      <c r="I8653">
        <v>1323.900024</v>
      </c>
      <c r="J8653">
        <v>1325.8000489999999</v>
      </c>
      <c r="K8653">
        <v>201710</v>
      </c>
      <c r="L8653">
        <f t="shared" si="1612"/>
        <v>1.0900009999999938</v>
      </c>
      <c r="M8653">
        <f t="shared" si="1613"/>
        <v>6.5</v>
      </c>
      <c r="N8653" s="3">
        <f ca="1">AVERAGE(L8653:OFFSET(L8653,-$N$2+1,0))</f>
        <v>1.1750001499999989</v>
      </c>
      <c r="O8653" s="3">
        <f ca="1">AVERAGE(M8653:OFFSET(M8653,-$O$2+1,0))</f>
        <v>14.950006149999989</v>
      </c>
      <c r="P8653">
        <f t="shared" si="1611"/>
        <v>3.8218431231933074E-2</v>
      </c>
      <c r="Q8653">
        <f ca="1">AVERAGE(P8653:OFFSET(P8653,-$Q$2+1,0))</f>
        <v>3.6882181039704996E-2</v>
      </c>
      <c r="R8653">
        <f t="shared" ca="1" si="1602"/>
        <v>1</v>
      </c>
      <c r="S8653" s="4">
        <f t="shared" ca="1" si="1603"/>
        <v>20.056155631275132</v>
      </c>
      <c r="T8653" s="4">
        <f t="shared" ca="1" si="1604"/>
        <v>16.36661205771977</v>
      </c>
      <c r="U8653" s="5">
        <f t="shared" ca="1" si="1605"/>
        <v>-8624.1469214483004</v>
      </c>
      <c r="V8653" s="5">
        <f t="shared" ca="1" si="1606"/>
        <v>327.2520447554034</v>
      </c>
      <c r="W8653" s="5">
        <f t="shared" ca="1" si="1607"/>
        <v>-8296.894876692897</v>
      </c>
      <c r="X8653" s="5">
        <f t="shared" ca="1" si="1608"/>
        <v>5475262.8255581725</v>
      </c>
      <c r="Y8653" s="5">
        <f t="shared" ca="1" si="1609"/>
        <v>5237650.1987323686</v>
      </c>
      <c r="Z8653" s="5">
        <f t="shared" ca="1" si="1610"/>
        <v>237612.62682577991</v>
      </c>
    </row>
    <row r="8654" spans="1:26" x14ac:dyDescent="0.25">
      <c r="A8654" s="1">
        <v>42998</v>
      </c>
      <c r="B8654">
        <v>51.18</v>
      </c>
      <c r="C8654">
        <v>52.02</v>
      </c>
      <c r="D8654">
        <v>51.040000999999997</v>
      </c>
      <c r="E8654">
        <v>51.599997999999999</v>
      </c>
      <c r="F8654">
        <v>201711</v>
      </c>
      <c r="G8654">
        <v>1329.8000489999999</v>
      </c>
      <c r="H8654">
        <v>1334.8000489999999</v>
      </c>
      <c r="I8654">
        <v>1314.6999510000001</v>
      </c>
      <c r="J8654">
        <v>1331.599976</v>
      </c>
      <c r="K8654">
        <v>201710</v>
      </c>
      <c r="L8654">
        <f t="shared" si="1612"/>
        <v>1.3500020000000035</v>
      </c>
      <c r="M8654">
        <f t="shared" si="1613"/>
        <v>20.100097999999889</v>
      </c>
      <c r="N8654" s="3">
        <f ca="1">AVERAGE(L8654:OFFSET(L8654,-$N$2+1,0))</f>
        <v>1.2000000999999991</v>
      </c>
      <c r="O8654" s="3">
        <f ca="1">AVERAGE(M8654:OFFSET(M8654,-$O$2+1,0))</f>
        <v>15.445013449999987</v>
      </c>
      <c r="P8654">
        <f t="shared" si="1611"/>
        <v>3.8750374684596724E-2</v>
      </c>
      <c r="Q8654">
        <f ca="1">AVERAGE(P8654:OFFSET(P8654,-$Q$2+1,0))</f>
        <v>3.708594302190827E-2</v>
      </c>
      <c r="R8654">
        <f t="shared" ca="1" si="1602"/>
        <v>1</v>
      </c>
      <c r="S8654" s="4">
        <f t="shared" ca="1" si="1603"/>
        <v>20.056155631275132</v>
      </c>
      <c r="T8654" s="4">
        <f t="shared" ca="1" si="1604"/>
        <v>16.36661205771977</v>
      </c>
      <c r="U8654" s="5">
        <f t="shared" ca="1" si="1605"/>
        <v>18652.224737085868</v>
      </c>
      <c r="V8654" s="5">
        <f t="shared" ca="1" si="1606"/>
        <v>-9492.5155172094856</v>
      </c>
      <c r="W8654" s="5">
        <f t="shared" ca="1" si="1607"/>
        <v>9159.7092198763821</v>
      </c>
      <c r="X8654" s="5">
        <f t="shared" ca="1" si="1608"/>
        <v>5484422.5347780492</v>
      </c>
      <c r="Y8654" s="5">
        <f t="shared" ca="1" si="1609"/>
        <v>5256302.4234694541</v>
      </c>
      <c r="Z8654" s="5">
        <f t="shared" ca="1" si="1610"/>
        <v>228120.11130857043</v>
      </c>
    </row>
    <row r="8655" spans="1:26" x14ac:dyDescent="0.25">
      <c r="A8655" s="1">
        <v>42999</v>
      </c>
      <c r="B8655">
        <v>51.630001</v>
      </c>
      <c r="C8655">
        <v>51.720001000000003</v>
      </c>
      <c r="D8655">
        <v>50.98</v>
      </c>
      <c r="E8655">
        <v>51.459999000000003</v>
      </c>
      <c r="F8655">
        <v>201711</v>
      </c>
      <c r="G8655">
        <v>1319.8000489999999</v>
      </c>
      <c r="H8655">
        <v>1322.900024</v>
      </c>
      <c r="I8655">
        <v>1305.900024</v>
      </c>
      <c r="J8655">
        <v>1309.6999510000001</v>
      </c>
      <c r="K8655">
        <v>201710</v>
      </c>
      <c r="L8655">
        <f t="shared" si="1612"/>
        <v>0.74000100000000657</v>
      </c>
      <c r="M8655">
        <f t="shared" si="1613"/>
        <v>25.699951999999939</v>
      </c>
      <c r="N8655" s="3">
        <f ca="1">AVERAGE(L8655:OFFSET(L8655,-$N$2+1,0))</f>
        <v>1.1885002499999995</v>
      </c>
      <c r="O8655" s="3">
        <f ca="1">AVERAGE(M8655:OFFSET(M8655,-$O$2+1,0))</f>
        <v>16.280011049999985</v>
      </c>
      <c r="P8655">
        <f t="shared" si="1611"/>
        <v>3.9291441494449596E-2</v>
      </c>
      <c r="Q8655">
        <f ca="1">AVERAGE(P8655:OFFSET(P8655,-$Q$2+1,0))</f>
        <v>3.7341074999687925E-2</v>
      </c>
      <c r="R8655">
        <f t="shared" ca="1" si="1602"/>
        <v>1</v>
      </c>
      <c r="S8655" s="4">
        <f t="shared" ca="1" si="1603"/>
        <v>20.056155631275132</v>
      </c>
      <c r="T8655" s="4">
        <f t="shared" ca="1" si="1604"/>
        <v>16.36661205771977</v>
      </c>
      <c r="U8655" s="5">
        <f t="shared" ca="1" si="1605"/>
        <v>-2807.8417322228065</v>
      </c>
      <c r="V8655" s="5">
        <f t="shared" ca="1" si="1606"/>
        <v>35842.921322936301</v>
      </c>
      <c r="W8655" s="5">
        <f t="shared" ca="1" si="1607"/>
        <v>33035.079590713496</v>
      </c>
      <c r="X8655" s="5">
        <f t="shared" ca="1" si="1608"/>
        <v>5517457.6143687628</v>
      </c>
      <c r="Y8655" s="5">
        <f t="shared" ca="1" si="1609"/>
        <v>5253494.5817372315</v>
      </c>
      <c r="Z8655" s="5">
        <f t="shared" ca="1" si="1610"/>
        <v>263963.03263150674</v>
      </c>
    </row>
    <row r="8656" spans="1:26" x14ac:dyDescent="0.25">
      <c r="A8656" s="1">
        <v>43000</v>
      </c>
      <c r="B8656">
        <v>51.639999000000003</v>
      </c>
      <c r="C8656">
        <v>51.689999</v>
      </c>
      <c r="D8656">
        <v>51.200001</v>
      </c>
      <c r="E8656">
        <v>51.57</v>
      </c>
      <c r="F8656">
        <v>201711</v>
      </c>
      <c r="G8656">
        <v>1310.099976</v>
      </c>
      <c r="H8656">
        <v>1316.6999510000001</v>
      </c>
      <c r="I8656">
        <v>1309.900024</v>
      </c>
      <c r="J8656">
        <v>1312.400024</v>
      </c>
      <c r="K8656">
        <v>201710</v>
      </c>
      <c r="L8656">
        <f t="shared" si="1612"/>
        <v>0.48999799999999993</v>
      </c>
      <c r="M8656">
        <f t="shared" si="1613"/>
        <v>7</v>
      </c>
      <c r="N8656" s="3">
        <f ca="1">AVERAGE(L8656:OFFSET(L8656,-$N$2+1,0))</f>
        <v>1.1445001999999995</v>
      </c>
      <c r="O8656" s="3">
        <f ca="1">AVERAGE(M8656:OFFSET(M8656,-$O$2+1,0))</f>
        <v>16.28500979999999</v>
      </c>
      <c r="P8656">
        <f t="shared" si="1611"/>
        <v>3.9294421713603991E-2</v>
      </c>
      <c r="Q8656">
        <f ca="1">AVERAGE(P8656:OFFSET(P8656,-$Q$2+1,0))</f>
        <v>3.7547425658347053E-2</v>
      </c>
      <c r="R8656">
        <f t="shared" ca="1" si="1602"/>
        <v>1</v>
      </c>
      <c r="S8656" s="4">
        <f t="shared" ca="1" si="1603"/>
        <v>20.056155631275132</v>
      </c>
      <c r="T8656" s="4">
        <f t="shared" ca="1" si="1604"/>
        <v>16.36661205771977</v>
      </c>
      <c r="U8656" s="5">
        <f t="shared" ca="1" si="1605"/>
        <v>2206.1971755958339</v>
      </c>
      <c r="V8656" s="5">
        <f t="shared" ca="1" si="1606"/>
        <v>-4419.1047318523179</v>
      </c>
      <c r="W8656" s="5">
        <f t="shared" ca="1" si="1607"/>
        <v>-2212.907556256484</v>
      </c>
      <c r="X8656" s="5">
        <f t="shared" ca="1" si="1608"/>
        <v>5515244.7068125065</v>
      </c>
      <c r="Y8656" s="5">
        <f t="shared" ca="1" si="1609"/>
        <v>5255700.7789128274</v>
      </c>
      <c r="Z8656" s="5">
        <f t="shared" ca="1" si="1610"/>
        <v>259543.92789965443</v>
      </c>
    </row>
    <row r="8657" spans="1:26" x14ac:dyDescent="0.25">
      <c r="A8657" s="1">
        <v>43003</v>
      </c>
      <c r="B8657">
        <v>51.59</v>
      </c>
      <c r="C8657">
        <v>53.189999</v>
      </c>
      <c r="D8657">
        <v>51.299999</v>
      </c>
      <c r="E8657">
        <v>53.130001</v>
      </c>
      <c r="F8657">
        <v>201711</v>
      </c>
      <c r="G8657">
        <v>1315.900024</v>
      </c>
      <c r="H8657">
        <v>1330.3000489999999</v>
      </c>
      <c r="I8657">
        <v>1307.099976</v>
      </c>
      <c r="J8657">
        <v>1326.1999510000001</v>
      </c>
      <c r="K8657">
        <v>201710</v>
      </c>
      <c r="L8657">
        <f t="shared" si="1612"/>
        <v>1.8900000000000006</v>
      </c>
      <c r="M8657">
        <f t="shared" si="1613"/>
        <v>23.200072999999975</v>
      </c>
      <c r="N8657" s="3">
        <f ca="1">AVERAGE(L8657:OFFSET(L8657,-$N$2+1,0))</f>
        <v>1.2130003999999996</v>
      </c>
      <c r="O8657" s="3">
        <f ca="1">AVERAGE(M8657:OFFSET(M8657,-$O$2+1,0))</f>
        <v>16.41000979999999</v>
      </c>
      <c r="P8657">
        <f t="shared" si="1611"/>
        <v>4.0061833028977388E-2</v>
      </c>
      <c r="Q8657">
        <f ca="1">AVERAGE(P8657:OFFSET(P8657,-$Q$2+1,0))</f>
        <v>3.7816490429684282E-2</v>
      </c>
      <c r="R8657">
        <f t="shared" ca="1" si="1602"/>
        <v>1</v>
      </c>
      <c r="S8657" s="4">
        <f t="shared" ca="1" si="1603"/>
        <v>20.056155631275132</v>
      </c>
      <c r="T8657" s="4">
        <f t="shared" ca="1" si="1604"/>
        <v>16.36661205771977</v>
      </c>
      <c r="U8657" s="5">
        <f t="shared" ca="1" si="1605"/>
        <v>31287.62284094483</v>
      </c>
      <c r="V8657" s="5">
        <f t="shared" ca="1" si="1606"/>
        <v>-22585.805163385303</v>
      </c>
      <c r="W8657" s="5">
        <f t="shared" ca="1" si="1607"/>
        <v>8701.8176775595275</v>
      </c>
      <c r="X8657" s="5">
        <f t="shared" ca="1" si="1608"/>
        <v>5523946.5244900659</v>
      </c>
      <c r="Y8657" s="5">
        <f t="shared" ca="1" si="1609"/>
        <v>5286988.4017537721</v>
      </c>
      <c r="Z8657" s="5">
        <f t="shared" ca="1" si="1610"/>
        <v>236958.12273626914</v>
      </c>
    </row>
    <row r="8658" spans="1:26" x14ac:dyDescent="0.25">
      <c r="A8658" s="1">
        <v>43004</v>
      </c>
      <c r="B8658">
        <v>53.029998999999997</v>
      </c>
      <c r="C8658">
        <v>53.34</v>
      </c>
      <c r="D8658">
        <v>52.34</v>
      </c>
      <c r="E8658">
        <v>52.790000999999997</v>
      </c>
      <c r="F8658">
        <v>201711</v>
      </c>
      <c r="G8658">
        <v>1328.6999510000001</v>
      </c>
      <c r="H8658">
        <v>1331.599976</v>
      </c>
      <c r="I8658">
        <v>1310.6999510000001</v>
      </c>
      <c r="J8658">
        <v>1316.8000489999999</v>
      </c>
      <c r="K8658">
        <v>201710</v>
      </c>
      <c r="L8658">
        <f t="shared" si="1612"/>
        <v>1</v>
      </c>
      <c r="M8658">
        <f t="shared" si="1613"/>
        <v>20.900024999999914</v>
      </c>
      <c r="N8658" s="3">
        <f ca="1">AVERAGE(L8658:OFFSET(L8658,-$N$2+1,0))</f>
        <v>1.1605004499999996</v>
      </c>
      <c r="O8658" s="3">
        <f ca="1">AVERAGE(M8658:OFFSET(M8658,-$O$2+1,0))</f>
        <v>16.440014699999985</v>
      </c>
      <c r="P8658">
        <f t="shared" si="1611"/>
        <v>4.0089610446240195E-2</v>
      </c>
      <c r="Q8658">
        <f ca="1">AVERAGE(P8658:OFFSET(P8658,-$Q$2+1,0))</f>
        <v>3.8044964530701185E-2</v>
      </c>
      <c r="R8658">
        <f t="shared" ca="1" si="1602"/>
        <v>1</v>
      </c>
      <c r="S8658" s="4">
        <f t="shared" ca="1" si="1603"/>
        <v>20.056155631275132</v>
      </c>
      <c r="T8658" s="4">
        <f t="shared" ca="1" si="1604"/>
        <v>16.36661205771977</v>
      </c>
      <c r="U8658" s="5">
        <f t="shared" ca="1" si="1605"/>
        <v>-6819.0929146336139</v>
      </c>
      <c r="V8658" s="5">
        <f t="shared" ca="1" si="1606"/>
        <v>15384.4549414586</v>
      </c>
      <c r="W8658" s="5">
        <f t="shared" ca="1" si="1607"/>
        <v>8565.362026824987</v>
      </c>
      <c r="X8658" s="5">
        <f t="shared" ca="1" si="1608"/>
        <v>5532511.8865168905</v>
      </c>
      <c r="Y8658" s="5">
        <f t="shared" ca="1" si="1609"/>
        <v>5280169.3088391386</v>
      </c>
      <c r="Z8658" s="5">
        <f t="shared" ca="1" si="1610"/>
        <v>252342.57767772774</v>
      </c>
    </row>
    <row r="8659" spans="1:26" x14ac:dyDescent="0.25">
      <c r="A8659" s="1">
        <v>43005</v>
      </c>
      <c r="B8659">
        <v>53</v>
      </c>
      <c r="C8659">
        <v>53.25</v>
      </c>
      <c r="D8659">
        <v>52.540000999999997</v>
      </c>
      <c r="E8659">
        <v>53.049999</v>
      </c>
      <c r="F8659">
        <v>201711</v>
      </c>
      <c r="G8659">
        <v>1312.400024</v>
      </c>
      <c r="H8659">
        <v>1314.099976</v>
      </c>
      <c r="I8659">
        <v>1300</v>
      </c>
      <c r="J8659">
        <v>1303.1999510000001</v>
      </c>
      <c r="K8659">
        <v>201710</v>
      </c>
      <c r="L8659">
        <f t="shared" si="1612"/>
        <v>0.70999900000000338</v>
      </c>
      <c r="M8659">
        <f t="shared" si="1613"/>
        <v>16.800048999999944</v>
      </c>
      <c r="N8659" s="3">
        <f ca="1">AVERAGE(L8659:OFFSET(L8659,-$N$2+1,0))</f>
        <v>1.1360003499999998</v>
      </c>
      <c r="O8659" s="3">
        <f ca="1">AVERAGE(M8659:OFFSET(M8659,-$O$2+1,0))</f>
        <v>16.215014699999983</v>
      </c>
      <c r="P8659">
        <f t="shared" si="1611"/>
        <v>4.0707490020462714E-2</v>
      </c>
      <c r="Q8659">
        <f ca="1">AVERAGE(P8659:OFFSET(P8659,-$Q$2+1,0))</f>
        <v>3.8280272195493757E-2</v>
      </c>
      <c r="R8659">
        <f t="shared" ca="1" si="1602"/>
        <v>1</v>
      </c>
      <c r="S8659" s="4">
        <f t="shared" ca="1" si="1603"/>
        <v>20.056155631275132</v>
      </c>
      <c r="T8659" s="4">
        <f t="shared" ca="1" si="1604"/>
        <v>16.36661205771977</v>
      </c>
      <c r="U8659" s="5">
        <f t="shared" ca="1" si="1605"/>
        <v>5214.5603518203334</v>
      </c>
      <c r="V8659" s="5">
        <f t="shared" ca="1" si="1606"/>
        <v>22258.752791296873</v>
      </c>
      <c r="W8659" s="5">
        <f t="shared" ca="1" si="1607"/>
        <v>27473.313143117208</v>
      </c>
      <c r="X8659" s="5">
        <f t="shared" ca="1" si="1608"/>
        <v>5559985.1996600078</v>
      </c>
      <c r="Y8659" s="5">
        <f t="shared" ca="1" si="1609"/>
        <v>5285383.8691909593</v>
      </c>
      <c r="Z8659" s="5">
        <f t="shared" ca="1" si="1610"/>
        <v>274601.3304690246</v>
      </c>
    </row>
    <row r="8660" spans="1:26" x14ac:dyDescent="0.25">
      <c r="A8660" s="1">
        <v>43006</v>
      </c>
      <c r="B8660">
        <v>52.959999000000003</v>
      </c>
      <c r="C8660">
        <v>53.77</v>
      </c>
      <c r="D8660">
        <v>52.130001</v>
      </c>
      <c r="E8660">
        <v>52.470001000000003</v>
      </c>
      <c r="F8660">
        <v>201711</v>
      </c>
      <c r="G8660">
        <v>1300.5</v>
      </c>
      <c r="H8660">
        <v>1307</v>
      </c>
      <c r="I8660">
        <v>1295.8000489999999</v>
      </c>
      <c r="J8660">
        <v>1304.099976</v>
      </c>
      <c r="K8660">
        <v>201712</v>
      </c>
      <c r="L8660">
        <f t="shared" si="1612"/>
        <v>1.6399990000000031</v>
      </c>
      <c r="M8660">
        <f t="shared" si="1613"/>
        <v>11.199951000000056</v>
      </c>
      <c r="N8660" s="3">
        <f ca="1">AVERAGE(L8660:OFFSET(L8660,-$N$2+1,0))</f>
        <v>1.17400025</v>
      </c>
      <c r="O8660" s="3">
        <f ca="1">AVERAGE(M8660:OFFSET(M8660,-$O$2+1,0))</f>
        <v>16.330011049999985</v>
      </c>
      <c r="P8660">
        <f t="shared" si="1611"/>
        <v>4.0234646089741206E-2</v>
      </c>
      <c r="Q8660">
        <f ca="1">AVERAGE(P8660:OFFSET(P8660,-$Q$2+1,0))</f>
        <v>3.8507983229300394E-2</v>
      </c>
      <c r="R8660">
        <f t="shared" ca="1" si="1602"/>
        <v>1</v>
      </c>
      <c r="S8660" s="4">
        <f t="shared" ca="1" si="1603"/>
        <v>20.056155631275132</v>
      </c>
      <c r="T8660" s="4">
        <f t="shared" ca="1" si="1604"/>
        <v>16.36661205771977</v>
      </c>
      <c r="U8660" s="5">
        <f t="shared" ca="1" si="1605"/>
        <v>-11632.530153828238</v>
      </c>
      <c r="V8660" s="5">
        <f t="shared" ca="1" si="1606"/>
        <v>-1473.0360017247831</v>
      </c>
      <c r="W8660" s="5">
        <f t="shared" ca="1" si="1607"/>
        <v>-13105.566155553021</v>
      </c>
      <c r="X8660" s="5">
        <f t="shared" ca="1" si="1608"/>
        <v>5546879.633504455</v>
      </c>
      <c r="Y8660" s="5">
        <f t="shared" ca="1" si="1609"/>
        <v>5273751.3390371306</v>
      </c>
      <c r="Z8660" s="5">
        <f t="shared" ca="1" si="1610"/>
        <v>273128.29446729983</v>
      </c>
    </row>
    <row r="8661" spans="1:26" x14ac:dyDescent="0.25">
      <c r="A8661" s="1">
        <v>43007</v>
      </c>
      <c r="B8661">
        <v>52.490001999999997</v>
      </c>
      <c r="C8661">
        <v>52.68</v>
      </c>
      <c r="D8661">
        <v>52.16</v>
      </c>
      <c r="E8661">
        <v>52.580002</v>
      </c>
      <c r="F8661">
        <v>201711</v>
      </c>
      <c r="G8661">
        <v>1305.5</v>
      </c>
      <c r="H8661">
        <v>1308.599976</v>
      </c>
      <c r="I8661">
        <v>1293.599976</v>
      </c>
      <c r="J8661">
        <v>1300.1999510000001</v>
      </c>
      <c r="K8661">
        <v>201712</v>
      </c>
      <c r="L8661">
        <f t="shared" si="1612"/>
        <v>0.52000000000000313</v>
      </c>
      <c r="M8661">
        <f t="shared" si="1613"/>
        <v>15</v>
      </c>
      <c r="N8661" s="3">
        <f ca="1">AVERAGE(L8661:OFFSET(L8661,-$N$2+1,0))</f>
        <v>1.1055002500000004</v>
      </c>
      <c r="O8661" s="3">
        <f ca="1">AVERAGE(M8661:OFFSET(M8661,-$O$2+1,0))</f>
        <v>15.75000614999999</v>
      </c>
      <c r="P8661">
        <f t="shared" si="1611"/>
        <v>4.0439935380369815E-2</v>
      </c>
      <c r="Q8661">
        <f ca="1">AVERAGE(P8661:OFFSET(P8661,-$Q$2+1,0))</f>
        <v>3.8829369380676111E-2</v>
      </c>
      <c r="R8661">
        <f t="shared" ca="1" si="1602"/>
        <v>1</v>
      </c>
      <c r="S8661" s="4">
        <f t="shared" ca="1" si="1603"/>
        <v>20.056155631275132</v>
      </c>
      <c r="T8661" s="4">
        <f t="shared" ca="1" si="1604"/>
        <v>16.36661205771977</v>
      </c>
      <c r="U8661" s="5">
        <f t="shared" ca="1" si="1605"/>
        <v>2206.1971755958339</v>
      </c>
      <c r="V8661" s="5">
        <f t="shared" ca="1" si="1606"/>
        <v>6383.0196190407141</v>
      </c>
      <c r="W8661" s="5">
        <f t="shared" ca="1" si="1607"/>
        <v>8589.216794636548</v>
      </c>
      <c r="X8661" s="5">
        <f t="shared" ca="1" si="1608"/>
        <v>5555468.8502990911</v>
      </c>
      <c r="Y8661" s="5">
        <f t="shared" ca="1" si="1609"/>
        <v>5275957.5362127265</v>
      </c>
      <c r="Z8661" s="5">
        <f t="shared" ca="1" si="1610"/>
        <v>279511.31408634054</v>
      </c>
    </row>
    <row r="8662" spans="1:26" x14ac:dyDescent="0.25">
      <c r="A8662" s="1">
        <v>43010</v>
      </c>
      <c r="B8662">
        <v>52.549999</v>
      </c>
      <c r="C8662">
        <v>52.619999</v>
      </c>
      <c r="D8662">
        <v>50.98</v>
      </c>
      <c r="E8662">
        <v>51.490001999999997</v>
      </c>
      <c r="F8662">
        <v>201711</v>
      </c>
      <c r="G8662">
        <v>1297.599976</v>
      </c>
      <c r="H8662">
        <v>1298.1999510000001</v>
      </c>
      <c r="I8662">
        <v>1287.400024</v>
      </c>
      <c r="J8662">
        <v>1291.1999510000001</v>
      </c>
      <c r="K8662">
        <v>201712</v>
      </c>
      <c r="L8662">
        <f t="shared" si="1612"/>
        <v>1.6399990000000031</v>
      </c>
      <c r="M8662">
        <f t="shared" si="1613"/>
        <v>12.799927000000025</v>
      </c>
      <c r="N8662" s="3">
        <f ca="1">AVERAGE(L8662:OFFSET(L8662,-$N$2+1,0))</f>
        <v>1.1480001500000008</v>
      </c>
      <c r="O8662" s="3">
        <f ca="1">AVERAGE(M8662:OFFSET(M8662,-$O$2+1,0))</f>
        <v>15.74500129999999</v>
      </c>
      <c r="P8662">
        <f t="shared" si="1611"/>
        <v>3.9877636271688485E-2</v>
      </c>
      <c r="Q8662">
        <f ca="1">AVERAGE(P8662:OFFSET(P8662,-$Q$2+1,0))</f>
        <v>3.9056906662713956E-2</v>
      </c>
      <c r="R8662">
        <f t="shared" ca="1" si="1602"/>
        <v>1</v>
      </c>
      <c r="S8662" s="4">
        <f t="shared" ca="1" si="1603"/>
        <v>20.056155631275132</v>
      </c>
      <c r="T8662" s="4">
        <f t="shared" ca="1" si="1604"/>
        <v>16.36661205771977</v>
      </c>
      <c r="U8662" s="5">
        <f t="shared" ca="1" si="1605"/>
        <v>-21861.209638089964</v>
      </c>
      <c r="V8662" s="5">
        <f t="shared" ca="1" si="1606"/>
        <v>14729.950851947793</v>
      </c>
      <c r="W8662" s="5">
        <f t="shared" ca="1" si="1607"/>
        <v>-7131.2587861421707</v>
      </c>
      <c r="X8662" s="5">
        <f t="shared" ca="1" si="1608"/>
        <v>5548337.5915129492</v>
      </c>
      <c r="Y8662" s="5">
        <f t="shared" ca="1" si="1609"/>
        <v>5254096.3265746366</v>
      </c>
      <c r="Z8662" s="5">
        <f t="shared" ca="1" si="1610"/>
        <v>294241.26493828831</v>
      </c>
    </row>
    <row r="8663" spans="1:26" x14ac:dyDescent="0.25">
      <c r="A8663" s="1">
        <v>43011</v>
      </c>
      <c r="B8663">
        <v>51.5</v>
      </c>
      <c r="C8663">
        <v>51.639999000000003</v>
      </c>
      <c r="D8663">
        <v>51.049999</v>
      </c>
      <c r="E8663">
        <v>51.330002</v>
      </c>
      <c r="F8663">
        <v>201711</v>
      </c>
      <c r="G8663">
        <v>1288.5</v>
      </c>
      <c r="H8663">
        <v>1292.8000489999999</v>
      </c>
      <c r="I8663">
        <v>1286.400024</v>
      </c>
      <c r="J8663">
        <v>1290</v>
      </c>
      <c r="K8663">
        <v>201712</v>
      </c>
      <c r="L8663">
        <f t="shared" si="1612"/>
        <v>0.59000000000000341</v>
      </c>
      <c r="M8663">
        <f t="shared" si="1613"/>
        <v>6.4000249999999141</v>
      </c>
      <c r="N8663" s="3">
        <f ca="1">AVERAGE(L8663:OFFSET(L8663,-$N$2+1,0))</f>
        <v>1.086000250000001</v>
      </c>
      <c r="O8663" s="3">
        <f ca="1">AVERAGE(M8663:OFFSET(M8663,-$O$2+1,0))</f>
        <v>15.109997649999992</v>
      </c>
      <c r="P8663">
        <f t="shared" si="1611"/>
        <v>3.97906992248062E-2</v>
      </c>
      <c r="Q8663">
        <f ca="1">AVERAGE(P8663:OFFSET(P8663,-$Q$2+1,0))</f>
        <v>3.9265324021324273E-2</v>
      </c>
      <c r="R8663">
        <f t="shared" ca="1" si="1602"/>
        <v>1</v>
      </c>
      <c r="S8663" s="4">
        <f t="shared" ca="1" si="1603"/>
        <v>20.056155631275132</v>
      </c>
      <c r="T8663" s="4">
        <f t="shared" ca="1" si="1604"/>
        <v>16.36661205771977</v>
      </c>
      <c r="U8663" s="5">
        <f t="shared" ca="1" si="1605"/>
        <v>-3208.9849010039529</v>
      </c>
      <c r="V8663" s="5">
        <f t="shared" ca="1" si="1606"/>
        <v>1963.9132505273803</v>
      </c>
      <c r="W8663" s="5">
        <f t="shared" ca="1" si="1607"/>
        <v>-1245.0716504765726</v>
      </c>
      <c r="X8663" s="5">
        <f t="shared" ca="1" si="1608"/>
        <v>5547092.519862473</v>
      </c>
      <c r="Y8663" s="5">
        <f t="shared" ca="1" si="1609"/>
        <v>5250887.3416736331</v>
      </c>
      <c r="Z8663" s="5">
        <f t="shared" ca="1" si="1610"/>
        <v>296205.17818881571</v>
      </c>
    </row>
    <row r="8664" spans="1:26" x14ac:dyDescent="0.25">
      <c r="A8664" s="1">
        <v>43012</v>
      </c>
      <c r="B8664">
        <v>51.07</v>
      </c>
      <c r="C8664">
        <v>51.580002</v>
      </c>
      <c r="D8664">
        <v>50.669998</v>
      </c>
      <c r="E8664">
        <v>50.889999000000003</v>
      </c>
      <c r="F8664">
        <v>201711</v>
      </c>
      <c r="G8664">
        <v>1289.900024</v>
      </c>
      <c r="H8664">
        <v>1300.400024</v>
      </c>
      <c r="I8664">
        <v>1288.5</v>
      </c>
      <c r="J8664">
        <v>1292.1999510000001</v>
      </c>
      <c r="K8664">
        <v>201712</v>
      </c>
      <c r="L8664">
        <f t="shared" si="1612"/>
        <v>0.9100040000000007</v>
      </c>
      <c r="M8664">
        <f t="shared" si="1613"/>
        <v>11.90002400000003</v>
      </c>
      <c r="N8664" s="3">
        <f ca="1">AVERAGE(L8664:OFFSET(L8664,-$N$2+1,0))</f>
        <v>1.0865003500000014</v>
      </c>
      <c r="O8664" s="3">
        <f ca="1">AVERAGE(M8664:OFFSET(M8664,-$O$2+1,0))</f>
        <v>15.165002499999991</v>
      </c>
      <c r="P8664">
        <f t="shared" si="1611"/>
        <v>3.9382449256879754E-2</v>
      </c>
      <c r="Q8664">
        <f ca="1">AVERAGE(P8664:OFFSET(P8664,-$Q$2+1,0))</f>
        <v>3.9385051256665443E-2</v>
      </c>
      <c r="R8664">
        <f t="shared" ca="1" si="1602"/>
        <v>1</v>
      </c>
      <c r="S8664" s="4">
        <f t="shared" ca="1" si="1603"/>
        <v>20.056155631275132</v>
      </c>
      <c r="T8664" s="4">
        <f t="shared" ca="1" si="1604"/>
        <v>16.36661205771977</v>
      </c>
      <c r="U8664" s="5">
        <f t="shared" ca="1" si="1605"/>
        <v>-8824.7686462278962</v>
      </c>
      <c r="V8664" s="5">
        <f t="shared" ca="1" si="1606"/>
        <v>-3600.5744562993577</v>
      </c>
      <c r="W8664" s="5">
        <f t="shared" ca="1" si="1607"/>
        <v>-12425.343102527255</v>
      </c>
      <c r="X8664" s="5">
        <f t="shared" ca="1" si="1608"/>
        <v>5534667.1767599462</v>
      </c>
      <c r="Y8664" s="5">
        <f t="shared" ca="1" si="1609"/>
        <v>5242062.573027405</v>
      </c>
      <c r="Z8664" s="5">
        <f t="shared" ca="1" si="1610"/>
        <v>292604.60373251635</v>
      </c>
    </row>
    <row r="8665" spans="1:26" x14ac:dyDescent="0.25">
      <c r="A8665" s="1">
        <v>43013</v>
      </c>
      <c r="B8665">
        <v>50.790000999999997</v>
      </c>
      <c r="C8665">
        <v>52.130001</v>
      </c>
      <c r="D8665">
        <v>50.759998000000003</v>
      </c>
      <c r="E8665">
        <v>51.700001</v>
      </c>
      <c r="F8665">
        <v>201711</v>
      </c>
      <c r="G8665">
        <v>1292.900024</v>
      </c>
      <c r="H8665">
        <v>1297</v>
      </c>
      <c r="I8665">
        <v>1283.900024</v>
      </c>
      <c r="J8665">
        <v>1288.599976</v>
      </c>
      <c r="K8665">
        <v>201712</v>
      </c>
      <c r="L8665">
        <f t="shared" si="1612"/>
        <v>1.370002999999997</v>
      </c>
      <c r="M8665">
        <f t="shared" si="1613"/>
        <v>13.09997599999997</v>
      </c>
      <c r="N8665" s="3">
        <f ca="1">AVERAGE(L8665:OFFSET(L8665,-$N$2+1,0))</f>
        <v>1.1200005000000011</v>
      </c>
      <c r="O8665" s="3">
        <f ca="1">AVERAGE(M8665:OFFSET(M8665,-$O$2+1,0))</f>
        <v>14.915002549999986</v>
      </c>
      <c r="P8665">
        <f t="shared" si="1611"/>
        <v>4.0121063140544401E-2</v>
      </c>
      <c r="Q8665">
        <f ca="1">AVERAGE(P8665:OFFSET(P8665,-$Q$2+1,0))</f>
        <v>3.9527000798872565E-2</v>
      </c>
      <c r="R8665">
        <f t="shared" ca="1" si="1602"/>
        <v>1</v>
      </c>
      <c r="S8665" s="4">
        <f t="shared" ca="1" si="1603"/>
        <v>20.056155631275132</v>
      </c>
      <c r="T8665" s="4">
        <f t="shared" ca="1" si="1604"/>
        <v>16.36661205771977</v>
      </c>
      <c r="U8665" s="5">
        <f t="shared" ca="1" si="1605"/>
        <v>16245.526173644063</v>
      </c>
      <c r="V8665" s="5">
        <f t="shared" ca="1" si="1606"/>
        <v>5891.9394242491135</v>
      </c>
      <c r="W8665" s="5">
        <f t="shared" ca="1" si="1607"/>
        <v>22137.465597893177</v>
      </c>
      <c r="X8665" s="5">
        <f t="shared" ca="1" si="1608"/>
        <v>5556804.6423578393</v>
      </c>
      <c r="Y8665" s="5">
        <f t="shared" ca="1" si="1609"/>
        <v>5258308.0992010487</v>
      </c>
      <c r="Z8665" s="5">
        <f t="shared" ca="1" si="1610"/>
        <v>298496.54315676546</v>
      </c>
    </row>
    <row r="8666" spans="1:26" x14ac:dyDescent="0.25">
      <c r="A8666" s="1">
        <v>43014</v>
      </c>
      <c r="B8666">
        <v>51.66</v>
      </c>
      <c r="C8666">
        <v>51.73</v>
      </c>
      <c r="D8666">
        <v>50.009998000000003</v>
      </c>
      <c r="E8666">
        <v>50.200001</v>
      </c>
      <c r="F8666">
        <v>201711</v>
      </c>
      <c r="G8666">
        <v>1286</v>
      </c>
      <c r="H8666">
        <v>1294.599976</v>
      </c>
      <c r="I8666">
        <v>1278.1999510000001</v>
      </c>
      <c r="J8666">
        <v>1290.3000489999999</v>
      </c>
      <c r="K8666">
        <v>201712</v>
      </c>
      <c r="L8666">
        <f t="shared" si="1612"/>
        <v>1.7200019999999938</v>
      </c>
      <c r="M8666">
        <f t="shared" si="1613"/>
        <v>16.400024999999914</v>
      </c>
      <c r="N8666" s="3">
        <f ca="1">AVERAGE(L8666:OFFSET(L8666,-$N$2+1,0))</f>
        <v>1.106500500000001</v>
      </c>
      <c r="O8666" s="3">
        <f ca="1">AVERAGE(M8666:OFFSET(M8666,-$O$2+1,0))</f>
        <v>14.970007449999979</v>
      </c>
      <c r="P8666">
        <f t="shared" si="1611"/>
        <v>3.8905680146959373E-2</v>
      </c>
      <c r="Q8666">
        <f ca="1">AVERAGE(P8666:OFFSET(P8666,-$Q$2+1,0))</f>
        <v>3.9580177591052861E-2</v>
      </c>
      <c r="R8666">
        <f t="shared" ca="1" si="1602"/>
        <v>1</v>
      </c>
      <c r="S8666" s="4">
        <f t="shared" ca="1" si="1603"/>
        <v>20.056155631275132</v>
      </c>
      <c r="T8666" s="4">
        <f t="shared" ca="1" si="1604"/>
        <v>16.36661205771977</v>
      </c>
      <c r="U8666" s="5">
        <f t="shared" ca="1" si="1605"/>
        <v>-30084.233446912698</v>
      </c>
      <c r="V8666" s="5">
        <f t="shared" ca="1" si="1606"/>
        <v>-2782.4435260803411</v>
      </c>
      <c r="W8666" s="5">
        <f t="shared" ca="1" si="1607"/>
        <v>-32866.676972993038</v>
      </c>
      <c r="X8666" s="5">
        <f t="shared" ca="1" si="1608"/>
        <v>5523937.9653848466</v>
      </c>
      <c r="Y8666" s="5">
        <f t="shared" ca="1" si="1609"/>
        <v>5228223.8657541359</v>
      </c>
      <c r="Z8666" s="5">
        <f t="shared" ca="1" si="1610"/>
        <v>295714.09963068512</v>
      </c>
    </row>
    <row r="8667" spans="1:26" x14ac:dyDescent="0.25">
      <c r="A8667" s="1">
        <v>43017</v>
      </c>
      <c r="B8667">
        <v>50.16</v>
      </c>
      <c r="C8667">
        <v>50.700001</v>
      </c>
      <c r="D8667">
        <v>50.040000999999997</v>
      </c>
      <c r="E8667">
        <v>50.490001999999997</v>
      </c>
      <c r="F8667">
        <v>201711</v>
      </c>
      <c r="G8667">
        <v>1294</v>
      </c>
      <c r="H8667">
        <v>1303.400024</v>
      </c>
      <c r="I8667">
        <v>1293.099976</v>
      </c>
      <c r="J8667">
        <v>1300.400024</v>
      </c>
      <c r="K8667">
        <v>201712</v>
      </c>
      <c r="L8667">
        <f t="shared" si="1612"/>
        <v>0.66000000000000369</v>
      </c>
      <c r="M8667">
        <f t="shared" si="1613"/>
        <v>13.099975000000086</v>
      </c>
      <c r="N8667" s="3">
        <f ca="1">AVERAGE(L8667:OFFSET(L8667,-$N$2+1,0))</f>
        <v>1.076000500000001</v>
      </c>
      <c r="O8667" s="3">
        <f ca="1">AVERAGE(M8667:OFFSET(M8667,-$O$2+1,0))</f>
        <v>14.600006199999985</v>
      </c>
      <c r="P8667">
        <f t="shared" si="1611"/>
        <v>3.8826515739898197E-2</v>
      </c>
      <c r="Q8667">
        <f ca="1">AVERAGE(P8667:OFFSET(P8667,-$Q$2+1,0))</f>
        <v>3.959948185807674E-2</v>
      </c>
      <c r="R8667">
        <f t="shared" ca="1" si="1602"/>
        <v>1</v>
      </c>
      <c r="S8667" s="4">
        <f t="shared" ca="1" si="1603"/>
        <v>20.056155631275132</v>
      </c>
      <c r="T8667" s="4">
        <f t="shared" ca="1" si="1604"/>
        <v>16.36661205771977</v>
      </c>
      <c r="U8667" s="5">
        <f t="shared" ca="1" si="1605"/>
        <v>5816.3051892253516</v>
      </c>
      <c r="V8667" s="5">
        <f t="shared" ca="1" si="1606"/>
        <v>-16530.237261766964</v>
      </c>
      <c r="W8667" s="5">
        <f t="shared" ca="1" si="1607"/>
        <v>-10713.932072541613</v>
      </c>
      <c r="X8667" s="5">
        <f t="shared" ca="1" si="1608"/>
        <v>5513224.0333123049</v>
      </c>
      <c r="Y8667" s="5">
        <f t="shared" ca="1" si="1609"/>
        <v>5234040.1709433608</v>
      </c>
      <c r="Z8667" s="5">
        <f t="shared" ca="1" si="1610"/>
        <v>279183.86236891814</v>
      </c>
    </row>
    <row r="8668" spans="1:26" x14ac:dyDescent="0.25">
      <c r="A8668" s="1">
        <v>43018</v>
      </c>
      <c r="B8668">
        <v>50.459999000000003</v>
      </c>
      <c r="C8668">
        <v>51.970001000000003</v>
      </c>
      <c r="D8668">
        <v>50.450001</v>
      </c>
      <c r="E8668">
        <v>51.830002</v>
      </c>
      <c r="F8668">
        <v>201711</v>
      </c>
      <c r="G8668">
        <v>1302.1999510000001</v>
      </c>
      <c r="H8668">
        <v>1312.099976</v>
      </c>
      <c r="I8668">
        <v>1300</v>
      </c>
      <c r="J8668">
        <v>1309.1999510000001</v>
      </c>
      <c r="K8668">
        <v>201712</v>
      </c>
      <c r="L8668">
        <f t="shared" si="1612"/>
        <v>1.5200000000000031</v>
      </c>
      <c r="M8668">
        <f t="shared" si="1613"/>
        <v>12.09997599999997</v>
      </c>
      <c r="N8668" s="3">
        <f ca="1">AVERAGE(L8668:OFFSET(L8668,-$N$2+1,0))</f>
        <v>1.1165003500000013</v>
      </c>
      <c r="O8668" s="3">
        <f ca="1">AVERAGE(M8668:OFFSET(M8668,-$O$2+1,0))</f>
        <v>14.740002549999986</v>
      </c>
      <c r="P8668">
        <f t="shared" si="1611"/>
        <v>3.9589065031976921E-2</v>
      </c>
      <c r="Q8668">
        <f ca="1">AVERAGE(P8668:OFFSET(P8668,-$Q$2+1,0))</f>
        <v>3.9690857444746326E-2</v>
      </c>
      <c r="R8668">
        <f t="shared" ca="1" si="1602"/>
        <v>1</v>
      </c>
      <c r="S8668" s="4">
        <f t="shared" ca="1" si="1603"/>
        <v>20.056155631275132</v>
      </c>
      <c r="T8668" s="4">
        <f t="shared" ca="1" si="1604"/>
        <v>16.36661205771977</v>
      </c>
      <c r="U8668" s="5">
        <f t="shared" ca="1" si="1605"/>
        <v>26875.248545908747</v>
      </c>
      <c r="V8668" s="5">
        <f t="shared" ca="1" si="1606"/>
        <v>-14402.499134525417</v>
      </c>
      <c r="W8668" s="5">
        <f t="shared" ca="1" si="1607"/>
        <v>12472.749411383331</v>
      </c>
      <c r="X8668" s="5">
        <f t="shared" ca="1" si="1608"/>
        <v>5525696.7827236885</v>
      </c>
      <c r="Y8668" s="5">
        <f t="shared" ca="1" si="1609"/>
        <v>5260915.4194892691</v>
      </c>
      <c r="Z8668" s="5">
        <f t="shared" ca="1" si="1610"/>
        <v>264781.36323439272</v>
      </c>
    </row>
    <row r="8669" spans="1:26" x14ac:dyDescent="0.25">
      <c r="A8669" s="1">
        <v>43019</v>
      </c>
      <c r="B8669">
        <v>51.849997999999999</v>
      </c>
      <c r="C8669">
        <v>52.330002</v>
      </c>
      <c r="D8669">
        <v>51.52</v>
      </c>
      <c r="E8669">
        <v>52.209999000000003</v>
      </c>
      <c r="F8669">
        <v>201711</v>
      </c>
      <c r="G8669">
        <v>1306.099976</v>
      </c>
      <c r="H8669">
        <v>1311.3000489999999</v>
      </c>
      <c r="I8669">
        <v>1302.1999510000001</v>
      </c>
      <c r="J8669">
        <v>1304.3000489999999</v>
      </c>
      <c r="K8669">
        <v>201712</v>
      </c>
      <c r="L8669">
        <f t="shared" si="1612"/>
        <v>0.81000199999999722</v>
      </c>
      <c r="M8669">
        <f t="shared" si="1613"/>
        <v>9.100097999999889</v>
      </c>
      <c r="N8669" s="3">
        <f ca="1">AVERAGE(L8669:OFFSET(L8669,-$N$2+1,0))</f>
        <v>1.0930005000000009</v>
      </c>
      <c r="O8669" s="3">
        <f ca="1">AVERAGE(M8669:OFFSET(M8669,-$O$2+1,0))</f>
        <v>14.42000744999998</v>
      </c>
      <c r="P8669">
        <f t="shared" si="1611"/>
        <v>4.002913213108375E-2</v>
      </c>
      <c r="Q8669">
        <f ca="1">AVERAGE(P8669:OFFSET(P8669,-$Q$2+1,0))</f>
        <v>3.97761079411788E-2</v>
      </c>
      <c r="R8669">
        <f t="shared" ca="1" si="1602"/>
        <v>1</v>
      </c>
      <c r="S8669" s="4">
        <f t="shared" ca="1" si="1603"/>
        <v>20.056155631275132</v>
      </c>
      <c r="T8669" s="4">
        <f t="shared" ca="1" si="1604"/>
        <v>16.36661205771977</v>
      </c>
      <c r="U8669" s="5">
        <f t="shared" ca="1" si="1605"/>
        <v>7621.278971417717</v>
      </c>
      <c r="V8669" s="5">
        <f t="shared" ca="1" si="1606"/>
        <v>8019.4795154847025</v>
      </c>
      <c r="W8669" s="5">
        <f t="shared" ca="1" si="1607"/>
        <v>15640.758486902419</v>
      </c>
      <c r="X8669" s="5">
        <f t="shared" ca="1" si="1608"/>
        <v>5541337.5412105909</v>
      </c>
      <c r="Y8669" s="5">
        <f t="shared" ca="1" si="1609"/>
        <v>5268536.698460687</v>
      </c>
      <c r="Z8669" s="5">
        <f t="shared" ca="1" si="1610"/>
        <v>272800.84274987743</v>
      </c>
    </row>
    <row r="8670" spans="1:26" x14ac:dyDescent="0.25">
      <c r="A8670" s="1">
        <v>43020</v>
      </c>
      <c r="B8670">
        <v>51.91</v>
      </c>
      <c r="C8670">
        <v>52.040000999999997</v>
      </c>
      <c r="D8670">
        <v>51.060001</v>
      </c>
      <c r="E8670">
        <v>51.509998000000003</v>
      </c>
      <c r="F8670">
        <v>201711</v>
      </c>
      <c r="G8670">
        <v>1310</v>
      </c>
      <c r="H8670">
        <v>1315.1999510000001</v>
      </c>
      <c r="I8670">
        <v>1307.1999510000001</v>
      </c>
      <c r="J8670">
        <v>1311.900024</v>
      </c>
      <c r="K8670">
        <v>201712</v>
      </c>
      <c r="L8670">
        <f t="shared" si="1612"/>
        <v>1.1499980000000036</v>
      </c>
      <c r="M8670">
        <f t="shared" si="1613"/>
        <v>10.899902000000111</v>
      </c>
      <c r="N8670" s="3">
        <f ca="1">AVERAGE(L8670:OFFSET(L8670,-$N$2+1,0))</f>
        <v>1.0830004500000012</v>
      </c>
      <c r="O8670" s="3">
        <f ca="1">AVERAGE(M8670:OFFSET(M8670,-$O$2+1,0))</f>
        <v>14.200006199999985</v>
      </c>
      <c r="P8670">
        <f t="shared" si="1611"/>
        <v>3.9263661146178928E-2</v>
      </c>
      <c r="Q8670">
        <f ca="1">AVERAGE(P8670:OFFSET(P8670,-$Q$2+1,0))</f>
        <v>3.9774255917960764E-2</v>
      </c>
      <c r="R8670">
        <f t="shared" ca="1" si="1602"/>
        <v>-1</v>
      </c>
      <c r="S8670" s="4">
        <f t="shared" ca="1" si="1603"/>
        <v>23.084016262412426</v>
      </c>
      <c r="T8670" s="4">
        <f t="shared" ca="1" si="1604"/>
        <v>17.605626115853404</v>
      </c>
      <c r="U8670" s="5">
        <f t="shared" ca="1" si="1605"/>
        <v>-14039.32899804823</v>
      </c>
      <c r="V8670" s="5">
        <f t="shared" ca="1" si="1606"/>
        <v>-12438.584247337021</v>
      </c>
      <c r="W8670" s="5">
        <f t="shared" ca="1" si="1607"/>
        <v>-26477.913245385251</v>
      </c>
      <c r="X8670" s="5">
        <f t="shared" ca="1" si="1608"/>
        <v>5514859.6279652053</v>
      </c>
      <c r="Y8670" s="5">
        <f t="shared" ca="1" si="1609"/>
        <v>5254497.3694626391</v>
      </c>
      <c r="Z8670" s="5">
        <f t="shared" ca="1" si="1610"/>
        <v>260362.25850254041</v>
      </c>
    </row>
    <row r="8671" spans="1:26" x14ac:dyDescent="0.25">
      <c r="A8671" s="1">
        <v>43021</v>
      </c>
      <c r="B8671">
        <v>51.639999000000003</v>
      </c>
      <c r="C8671">
        <v>52.630001</v>
      </c>
      <c r="D8671">
        <v>51.610000999999997</v>
      </c>
      <c r="E8671">
        <v>52.360000999999997</v>
      </c>
      <c r="F8671">
        <v>201711</v>
      </c>
      <c r="G8671">
        <v>1311.400024</v>
      </c>
      <c r="H8671">
        <v>1321.8000489999999</v>
      </c>
      <c r="I8671">
        <v>1308.3000489999999</v>
      </c>
      <c r="J8671">
        <v>1320</v>
      </c>
      <c r="K8671">
        <v>201712</v>
      </c>
      <c r="L8671">
        <f t="shared" si="1612"/>
        <v>1.120002999999997</v>
      </c>
      <c r="M8671">
        <f t="shared" si="1613"/>
        <v>13.5</v>
      </c>
      <c r="N8671" s="3">
        <f ca="1">AVERAGE(L8671:OFFSET(L8671,-$N$2+1,0))</f>
        <v>1.1030005000000009</v>
      </c>
      <c r="O8671" s="3">
        <f ca="1">AVERAGE(M8671:OFFSET(M8671,-$O$2+1,0))</f>
        <v>14.135003799999982</v>
      </c>
      <c r="P8671">
        <f t="shared" si="1611"/>
        <v>3.9666667424242422E-2</v>
      </c>
      <c r="Q8671">
        <f ca="1">AVERAGE(P8671:OFFSET(P8671,-$Q$2+1,0))</f>
        <v>3.9799072298669989E-2</v>
      </c>
      <c r="R8671">
        <f t="shared" ca="1" si="1602"/>
        <v>1</v>
      </c>
      <c r="S8671" s="4">
        <f t="shared" ca="1" si="1603"/>
        <v>22.665447567793468</v>
      </c>
      <c r="T8671" s="4">
        <f t="shared" ca="1" si="1604"/>
        <v>17.686588807284249</v>
      </c>
      <c r="U8671" s="5">
        <f t="shared" ca="1" si="1605"/>
        <v>-19621.483075099208</v>
      </c>
      <c r="V8671" s="5">
        <f t="shared" ca="1" si="1606"/>
        <v>14260.514900338527</v>
      </c>
      <c r="W8671" s="5">
        <f t="shared" ca="1" si="1607"/>
        <v>-5360.968174760681</v>
      </c>
      <c r="X8671" s="5">
        <f t="shared" ca="1" si="1608"/>
        <v>5509498.6597904451</v>
      </c>
      <c r="Y8671" s="5">
        <f t="shared" ca="1" si="1609"/>
        <v>5234875.88638754</v>
      </c>
      <c r="Z8671" s="5">
        <f t="shared" ca="1" si="1610"/>
        <v>274622.77340287896</v>
      </c>
    </row>
    <row r="8672" spans="1:26" x14ac:dyDescent="0.25">
      <c r="A8672" s="1">
        <v>43024</v>
      </c>
      <c r="B8672">
        <v>52.34</v>
      </c>
      <c r="C8672">
        <v>53.279998999999997</v>
      </c>
      <c r="D8672">
        <v>52.259998000000003</v>
      </c>
      <c r="E8672">
        <v>52.779998999999997</v>
      </c>
      <c r="F8672">
        <v>201711</v>
      </c>
      <c r="G8672">
        <v>1321.400024</v>
      </c>
      <c r="H8672">
        <v>1323.8000489999999</v>
      </c>
      <c r="I8672">
        <v>1307.900024</v>
      </c>
      <c r="J8672">
        <v>1318.400024</v>
      </c>
      <c r="K8672">
        <v>201712</v>
      </c>
      <c r="L8672">
        <f t="shared" si="1612"/>
        <v>1.0200009999999935</v>
      </c>
      <c r="M8672">
        <f t="shared" si="1613"/>
        <v>15.900024999999914</v>
      </c>
      <c r="N8672" s="3">
        <f ca="1">AVERAGE(L8672:OFFSET(L8672,-$N$2+1,0))</f>
        <v>1.0970006000000005</v>
      </c>
      <c r="O8672" s="3">
        <f ca="1">AVERAGE(M8672:OFFSET(M8672,-$O$2+1,0))</f>
        <v>14.080005049999977</v>
      </c>
      <c r="P8672">
        <f t="shared" si="1611"/>
        <v>4.0033372299149772E-2</v>
      </c>
      <c r="Q8672">
        <f ca="1">AVERAGE(P8672:OFFSET(P8672,-$Q$2+1,0))</f>
        <v>3.9797174916681485E-2</v>
      </c>
      <c r="R8672">
        <f t="shared" ca="1" si="1602"/>
        <v>-1</v>
      </c>
      <c r="S8672" s="4">
        <f t="shared" ca="1" si="1603"/>
        <v>22.789413241888827</v>
      </c>
      <c r="T8672" s="4">
        <f t="shared" ca="1" si="1604"/>
        <v>17.755675449846546</v>
      </c>
      <c r="U8672" s="5">
        <f t="shared" ca="1" si="1605"/>
        <v>9519.4426475781129</v>
      </c>
      <c r="V8672" s="5">
        <f t="shared" ca="1" si="1606"/>
        <v>2829.8117613522886</v>
      </c>
      <c r="W8672" s="5">
        <f t="shared" ca="1" si="1607"/>
        <v>12349.254408930401</v>
      </c>
      <c r="X8672" s="5">
        <f t="shared" ca="1" si="1608"/>
        <v>5521847.9141993755</v>
      </c>
      <c r="Y8672" s="5">
        <f t="shared" ca="1" si="1609"/>
        <v>5244395.3290351182</v>
      </c>
      <c r="Z8672" s="5">
        <f t="shared" ca="1" si="1610"/>
        <v>277452.58516423125</v>
      </c>
    </row>
    <row r="8673" spans="1:26" x14ac:dyDescent="0.25">
      <c r="A8673" s="1">
        <v>43025</v>
      </c>
      <c r="B8673">
        <v>52.84</v>
      </c>
      <c r="C8673">
        <v>53.16</v>
      </c>
      <c r="D8673">
        <v>52.119999</v>
      </c>
      <c r="E8673">
        <v>52.790000999999997</v>
      </c>
      <c r="F8673">
        <v>201711</v>
      </c>
      <c r="G8673">
        <v>1312.599976</v>
      </c>
      <c r="H8673">
        <v>1313.8000489999999</v>
      </c>
      <c r="I8673">
        <v>1298.599976</v>
      </c>
      <c r="J8673">
        <v>1301.599976</v>
      </c>
      <c r="K8673">
        <v>201712</v>
      </c>
      <c r="L8673">
        <f t="shared" si="1612"/>
        <v>1.0400009999999966</v>
      </c>
      <c r="M8673">
        <f t="shared" si="1613"/>
        <v>19.800048000000061</v>
      </c>
      <c r="N8673" s="3">
        <f ca="1">AVERAGE(L8673:OFFSET(L8673,-$N$2+1,0))</f>
        <v>1.0945006000000006</v>
      </c>
      <c r="O8673" s="3">
        <f ca="1">AVERAGE(M8673:OFFSET(M8673,-$O$2+1,0))</f>
        <v>14.74500744999998</v>
      </c>
      <c r="P8673">
        <f t="shared" si="1611"/>
        <v>4.0557776562220829E-2</v>
      </c>
      <c r="Q8673">
        <f ca="1">AVERAGE(P8673:OFFSET(P8673,-$Q$2+1,0))</f>
        <v>3.9828385991080191E-2</v>
      </c>
      <c r="R8673">
        <f t="shared" ca="1" si="1602"/>
        <v>1</v>
      </c>
      <c r="S8673" s="4">
        <f t="shared" ca="1" si="1603"/>
        <v>22.841467606321995</v>
      </c>
      <c r="T8673" s="4">
        <f t="shared" ca="1" si="1604"/>
        <v>16.954891399529291</v>
      </c>
      <c r="U8673" s="5">
        <f t="shared" ca="1" si="1605"/>
        <v>-227.93971124537356</v>
      </c>
      <c r="V8673" s="5">
        <f t="shared" ca="1" si="1606"/>
        <v>-29829.619982984463</v>
      </c>
      <c r="W8673" s="5">
        <f t="shared" ca="1" si="1607"/>
        <v>-30057.559694229836</v>
      </c>
      <c r="X8673" s="5">
        <f t="shared" ca="1" si="1608"/>
        <v>5491790.3545051459</v>
      </c>
      <c r="Y8673" s="5">
        <f t="shared" ca="1" si="1609"/>
        <v>5244167.3893238725</v>
      </c>
      <c r="Z8673" s="5">
        <f t="shared" ca="1" si="1610"/>
        <v>247622.96518124678</v>
      </c>
    </row>
    <row r="8674" spans="1:26" x14ac:dyDescent="0.25">
      <c r="A8674" s="1">
        <v>43026</v>
      </c>
      <c r="B8674">
        <v>52.849997999999999</v>
      </c>
      <c r="C8674">
        <v>53.240001999999997</v>
      </c>
      <c r="D8674">
        <v>52.599997999999999</v>
      </c>
      <c r="E8674">
        <v>52.950001</v>
      </c>
      <c r="F8674">
        <v>201711</v>
      </c>
      <c r="G8674">
        <v>1302.3000489999999</v>
      </c>
      <c r="H8674">
        <v>1306.1999510000001</v>
      </c>
      <c r="I8674">
        <v>1294</v>
      </c>
      <c r="J8674">
        <v>1298.400024</v>
      </c>
      <c r="K8674">
        <v>201712</v>
      </c>
      <c r="L8674">
        <f t="shared" si="1612"/>
        <v>0.64000399999999757</v>
      </c>
      <c r="M8674">
        <f t="shared" si="1613"/>
        <v>12.199951000000056</v>
      </c>
      <c r="N8674" s="3">
        <f ca="1">AVERAGE(L8674:OFFSET(L8674,-$N$2+1,0))</f>
        <v>1.0590007000000004</v>
      </c>
      <c r="O8674" s="3">
        <f ca="1">AVERAGE(M8674:OFFSET(M8674,-$O$2+1,0))</f>
        <v>14.350000099999988</v>
      </c>
      <c r="P8674">
        <f t="shared" si="1611"/>
        <v>4.0780961199366091E-2</v>
      </c>
      <c r="Q8674">
        <f ca="1">AVERAGE(P8674:OFFSET(P8674,-$Q$2+1,0))</f>
        <v>3.9833284069673743E-2</v>
      </c>
      <c r="R8674">
        <f t="shared" ca="1" si="1602"/>
        <v>1</v>
      </c>
      <c r="S8674" s="4">
        <f t="shared" ca="1" si="1603"/>
        <v>22.841467606321995</v>
      </c>
      <c r="T8674" s="4">
        <f t="shared" ca="1" si="1604"/>
        <v>16.954891399529291</v>
      </c>
      <c r="U8674" s="5">
        <f t="shared" ca="1" si="1605"/>
        <v>3654.6348170116034</v>
      </c>
      <c r="V8674" s="5">
        <f t="shared" ca="1" si="1606"/>
        <v>5425.4838643705525</v>
      </c>
      <c r="W8674" s="5">
        <f t="shared" ca="1" si="1607"/>
        <v>9080.118681382155</v>
      </c>
      <c r="X8674" s="5">
        <f t="shared" ca="1" si="1608"/>
        <v>5500870.4731865283</v>
      </c>
      <c r="Y8674" s="5">
        <f t="shared" ca="1" si="1609"/>
        <v>5247822.0241408842</v>
      </c>
      <c r="Z8674" s="5">
        <f t="shared" ca="1" si="1610"/>
        <v>253048.44904561734</v>
      </c>
    </row>
    <row r="8675" spans="1:26" x14ac:dyDescent="0.25">
      <c r="A8675" s="1">
        <v>43027</v>
      </c>
      <c r="B8675">
        <v>52.959999000000003</v>
      </c>
      <c r="C8675">
        <v>53.080002</v>
      </c>
      <c r="D8675">
        <v>51.98</v>
      </c>
      <c r="E8675">
        <v>52.200001</v>
      </c>
      <c r="F8675">
        <v>201711</v>
      </c>
      <c r="G8675">
        <v>1298.1999510000001</v>
      </c>
      <c r="H8675">
        <v>1308.1999510000001</v>
      </c>
      <c r="I8675">
        <v>1293</v>
      </c>
      <c r="J8675">
        <v>1305.400024</v>
      </c>
      <c r="K8675">
        <v>201712</v>
      </c>
      <c r="L8675">
        <f t="shared" si="1612"/>
        <v>1.1000020000000035</v>
      </c>
      <c r="M8675">
        <f t="shared" si="1613"/>
        <v>15.199951000000056</v>
      </c>
      <c r="N8675" s="3">
        <f ca="1">AVERAGE(L8675:OFFSET(L8675,-$N$2+1,0))</f>
        <v>1.0770007500000003</v>
      </c>
      <c r="O8675" s="3">
        <f ca="1">AVERAGE(M8675:OFFSET(M8675,-$O$2+1,0))</f>
        <v>13.825000049999995</v>
      </c>
      <c r="P8675">
        <f t="shared" si="1611"/>
        <v>3.9987743251336111E-2</v>
      </c>
      <c r="Q8675">
        <f ca="1">AVERAGE(P8675:OFFSET(P8675,-$Q$2+1,0))</f>
        <v>3.9816823880446738E-2</v>
      </c>
      <c r="R8675">
        <f t="shared" ca="1" si="1602"/>
        <v>-1</v>
      </c>
      <c r="S8675" s="4">
        <f t="shared" ca="1" si="1603"/>
        <v>23.212611504680932</v>
      </c>
      <c r="T8675" s="4">
        <f t="shared" ca="1" si="1604"/>
        <v>18.083182574744374</v>
      </c>
      <c r="U8675" s="5">
        <f t="shared" ca="1" si="1605"/>
        <v>-17131.100704741497</v>
      </c>
      <c r="V8675" s="5">
        <f t="shared" ca="1" si="1606"/>
        <v>-11868.423979670504</v>
      </c>
      <c r="W8675" s="5">
        <f t="shared" ca="1" si="1607"/>
        <v>-28999.524684412001</v>
      </c>
      <c r="X8675" s="5">
        <f t="shared" ca="1" si="1608"/>
        <v>5471870.9485021159</v>
      </c>
      <c r="Y8675" s="5">
        <f t="shared" ca="1" si="1609"/>
        <v>5230690.9234361425</v>
      </c>
      <c r="Z8675" s="5">
        <f t="shared" ca="1" si="1610"/>
        <v>241180.02506594683</v>
      </c>
    </row>
    <row r="8676" spans="1:26" x14ac:dyDescent="0.25">
      <c r="A8676" s="1">
        <v>43028</v>
      </c>
      <c r="B8676">
        <v>52.130001</v>
      </c>
      <c r="C8676">
        <v>52.630001</v>
      </c>
      <c r="D8676">
        <v>51.41</v>
      </c>
      <c r="E8676">
        <v>52.380001</v>
      </c>
      <c r="F8676">
        <v>201712</v>
      </c>
      <c r="G8676">
        <v>1307.400024</v>
      </c>
      <c r="H8676">
        <v>1308.3000489999999</v>
      </c>
      <c r="I8676">
        <v>1294.6999510000001</v>
      </c>
      <c r="J8676">
        <v>1295.900024</v>
      </c>
      <c r="K8676">
        <v>201712</v>
      </c>
      <c r="L8676">
        <f t="shared" si="1612"/>
        <v>1.2200010000000034</v>
      </c>
      <c r="M8676">
        <f t="shared" si="1613"/>
        <v>13.600097999999889</v>
      </c>
      <c r="N8676" s="3">
        <f ca="1">AVERAGE(L8676:OFFSET(L8676,-$N$2+1,0))</f>
        <v>1.1135009000000005</v>
      </c>
      <c r="O8676" s="3">
        <f ca="1">AVERAGE(M8676:OFFSET(M8676,-$O$2+1,0))</f>
        <v>14.155004949999988</v>
      </c>
      <c r="P8676">
        <f t="shared" si="1611"/>
        <v>4.0419785500366651E-2</v>
      </c>
      <c r="Q8676">
        <f ca="1">AVERAGE(P8676:OFFSET(P8676,-$Q$2+1,0))</f>
        <v>3.9815480555113192E-2</v>
      </c>
      <c r="R8676">
        <f t="shared" ca="1" si="1602"/>
        <v>-1</v>
      </c>
      <c r="S8676" s="4">
        <f t="shared" ca="1" si="1603"/>
        <v>23.212611504680932</v>
      </c>
      <c r="T8676" s="4">
        <f t="shared" ca="1" si="1604"/>
        <v>18.083182574744374</v>
      </c>
      <c r="U8676" s="5">
        <f t="shared" ca="1" si="1605"/>
        <v>-4178.2700708425618</v>
      </c>
      <c r="V8676" s="5">
        <f t="shared" ca="1" si="1606"/>
        <v>-17179.023446007155</v>
      </c>
      <c r="W8676" s="5">
        <f t="shared" ca="1" si="1607"/>
        <v>-21357.293516849717</v>
      </c>
      <c r="X8676" s="5">
        <f t="shared" ca="1" si="1608"/>
        <v>5450513.6549852658</v>
      </c>
      <c r="Y8676" s="5">
        <f t="shared" ca="1" si="1609"/>
        <v>5226512.6533653</v>
      </c>
      <c r="Z8676" s="5">
        <f t="shared" ca="1" si="1610"/>
        <v>224001.00161993966</v>
      </c>
    </row>
    <row r="8677" spans="1:26" x14ac:dyDescent="0.25">
      <c r="A8677" s="1">
        <v>43031</v>
      </c>
      <c r="B8677">
        <v>52.610000999999997</v>
      </c>
      <c r="C8677">
        <v>52.84</v>
      </c>
      <c r="D8677">
        <v>52.220001000000003</v>
      </c>
      <c r="E8677">
        <v>52.439999</v>
      </c>
      <c r="F8677">
        <v>201712</v>
      </c>
      <c r="G8677">
        <v>1296.900024</v>
      </c>
      <c r="H8677">
        <v>1300.099976</v>
      </c>
      <c r="I8677">
        <v>1289</v>
      </c>
      <c r="J8677">
        <v>1296.3000489999999</v>
      </c>
      <c r="K8677">
        <v>201712</v>
      </c>
      <c r="L8677">
        <f t="shared" si="1612"/>
        <v>0.61999899999999997</v>
      </c>
      <c r="M8677">
        <f t="shared" si="1613"/>
        <v>11.09997599999997</v>
      </c>
      <c r="N8677" s="3">
        <f ca="1">AVERAGE(L8677:OFFSET(L8677,-$N$2+1,0))</f>
        <v>1.0500008500000004</v>
      </c>
      <c r="O8677" s="3">
        <f ca="1">AVERAGE(M8677:OFFSET(M8677,-$O$2+1,0))</f>
        <v>13.550000099999988</v>
      </c>
      <c r="P8677">
        <f t="shared" si="1611"/>
        <v>4.0453596403435765E-2</v>
      </c>
      <c r="Q8677">
        <f ca="1">AVERAGE(P8677:OFFSET(P8677,-$Q$2+1,0))</f>
        <v>3.9853877897229675E-2</v>
      </c>
      <c r="R8677">
        <f t="shared" ca="1" si="1602"/>
        <v>1</v>
      </c>
      <c r="S8677" s="4">
        <f t="shared" ca="1" si="1603"/>
        <v>23.809504535162986</v>
      </c>
      <c r="T8677" s="4">
        <f t="shared" ca="1" si="1604"/>
        <v>18.450184365681313</v>
      </c>
      <c r="U8677" s="5">
        <f t="shared" ca="1" si="1605"/>
        <v>-1392.7102650578515</v>
      </c>
      <c r="V8677" s="5">
        <f t="shared" ca="1" si="1606"/>
        <v>723.37251094605654</v>
      </c>
      <c r="W8677" s="5">
        <f t="shared" ca="1" si="1607"/>
        <v>-669.33775411179499</v>
      </c>
      <c r="X8677" s="5">
        <f t="shared" ca="1" si="1608"/>
        <v>5449844.3172311541</v>
      </c>
      <c r="Y8677" s="5">
        <f t="shared" ca="1" si="1609"/>
        <v>5225119.9431002419</v>
      </c>
      <c r="Z8677" s="5">
        <f t="shared" ca="1" si="1610"/>
        <v>224724.37413088573</v>
      </c>
    </row>
    <row r="8678" spans="1:26" x14ac:dyDescent="0.25">
      <c r="A8678" s="1">
        <v>43032</v>
      </c>
      <c r="B8678">
        <v>52.43</v>
      </c>
      <c r="C8678">
        <v>53.16</v>
      </c>
      <c r="D8678">
        <v>52.09</v>
      </c>
      <c r="E8678">
        <v>53.009998000000003</v>
      </c>
      <c r="F8678">
        <v>201712</v>
      </c>
      <c r="G8678">
        <v>1299.3000489999999</v>
      </c>
      <c r="H8678">
        <v>1300.6999510000001</v>
      </c>
      <c r="I8678">
        <v>1290.1999510000001</v>
      </c>
      <c r="J8678">
        <v>1293.6999510000001</v>
      </c>
      <c r="K8678">
        <v>201712</v>
      </c>
      <c r="L8678">
        <f t="shared" si="1612"/>
        <v>1.0699999999999932</v>
      </c>
      <c r="M8678">
        <f t="shared" si="1613"/>
        <v>10.5</v>
      </c>
      <c r="N8678" s="3">
        <f ca="1">AVERAGE(L8678:OFFSET(L8678,-$N$2+1,0))</f>
        <v>1.05350085</v>
      </c>
      <c r="O8678" s="3">
        <f ca="1">AVERAGE(M8678:OFFSET(M8678,-$O$2+1,0))</f>
        <v>13.029998849999993</v>
      </c>
      <c r="P8678">
        <f t="shared" si="1611"/>
        <v>4.0975496643579919E-2</v>
      </c>
      <c r="Q8678">
        <f ca="1">AVERAGE(P8678:OFFSET(P8678,-$Q$2+1,0))</f>
        <v>3.9932864391814579E-2</v>
      </c>
      <c r="R8678">
        <f t="shared" ca="1" si="1602"/>
        <v>1</v>
      </c>
      <c r="S8678" s="4">
        <f t="shared" ca="1" si="1603"/>
        <v>23.809504535162986</v>
      </c>
      <c r="T8678" s="4">
        <f t="shared" ca="1" si="1604"/>
        <v>18.450184365681313</v>
      </c>
      <c r="U8678" s="5">
        <f t="shared" ca="1" si="1605"/>
        <v>13571.393775538434</v>
      </c>
      <c r="V8678" s="5">
        <f t="shared" ca="1" si="1606"/>
        <v>4797.2287468837203</v>
      </c>
      <c r="W8678" s="5">
        <f t="shared" ca="1" si="1607"/>
        <v>18368.622522422156</v>
      </c>
      <c r="X8678" s="5">
        <f t="shared" ca="1" si="1608"/>
        <v>5468212.9397535762</v>
      </c>
      <c r="Y8678" s="5">
        <f t="shared" ca="1" si="1609"/>
        <v>5238691.3368757805</v>
      </c>
      <c r="Z8678" s="5">
        <f t="shared" ca="1" si="1610"/>
        <v>229521.60287776944</v>
      </c>
    </row>
    <row r="8679" spans="1:26" x14ac:dyDescent="0.25">
      <c r="A8679" s="1">
        <v>43033</v>
      </c>
      <c r="B8679">
        <v>53.099997999999999</v>
      </c>
      <c r="C8679">
        <v>53.110000999999997</v>
      </c>
      <c r="D8679">
        <v>52.43</v>
      </c>
      <c r="E8679">
        <v>52.720001000000003</v>
      </c>
      <c r="F8679">
        <v>201712</v>
      </c>
      <c r="G8679">
        <v>1293.400024</v>
      </c>
      <c r="H8679">
        <v>1296.6999510000001</v>
      </c>
      <c r="I8679">
        <v>1287.400024</v>
      </c>
      <c r="J8679">
        <v>1294.400024</v>
      </c>
      <c r="K8679">
        <v>201712</v>
      </c>
      <c r="L8679">
        <f t="shared" si="1612"/>
        <v>0.68000099999999719</v>
      </c>
      <c r="M8679">
        <f t="shared" si="1613"/>
        <v>9.2999270000000251</v>
      </c>
      <c r="N8679" s="3">
        <f ca="1">AVERAGE(L8679:OFFSET(L8679,-$N$2+1,0))</f>
        <v>1.0520009499999996</v>
      </c>
      <c r="O8679" s="3">
        <f ca="1">AVERAGE(M8679:OFFSET(M8679,-$O$2+1,0))</f>
        <v>12.654992749999996</v>
      </c>
      <c r="P8679">
        <f t="shared" si="1611"/>
        <v>4.0729295443832594E-2</v>
      </c>
      <c r="Q8679">
        <f ca="1">AVERAGE(P8679:OFFSET(P8679,-$Q$2+1,0))</f>
        <v>4.0022654137611441E-2</v>
      </c>
      <c r="R8679">
        <f t="shared" ca="1" si="1602"/>
        <v>1</v>
      </c>
      <c r="S8679" s="4">
        <f t="shared" ca="1" si="1603"/>
        <v>23.809504535162986</v>
      </c>
      <c r="T8679" s="4">
        <f t="shared" ca="1" si="1604"/>
        <v>18.450184365681313</v>
      </c>
      <c r="U8679" s="5">
        <f t="shared" ca="1" si="1605"/>
        <v>-6904.6848866836517</v>
      </c>
      <c r="V8679" s="5">
        <f t="shared" ca="1" si="1606"/>
        <v>-1291.647591943515</v>
      </c>
      <c r="W8679" s="5">
        <f t="shared" ca="1" si="1607"/>
        <v>-8196.332478627166</v>
      </c>
      <c r="X8679" s="5">
        <f t="shared" ca="1" si="1608"/>
        <v>5460016.6072749486</v>
      </c>
      <c r="Y8679" s="5">
        <f t="shared" ca="1" si="1609"/>
        <v>5231786.6519890968</v>
      </c>
      <c r="Z8679" s="5">
        <f t="shared" ca="1" si="1610"/>
        <v>228229.95528582594</v>
      </c>
    </row>
    <row r="8680" spans="1:26" x14ac:dyDescent="0.25">
      <c r="A8680" s="1">
        <v>43034</v>
      </c>
      <c r="B8680">
        <v>52.73</v>
      </c>
      <c r="C8680">
        <v>53.400002000000001</v>
      </c>
      <c r="D8680">
        <v>52.450001</v>
      </c>
      <c r="E8680">
        <v>53.18</v>
      </c>
      <c r="F8680">
        <v>201712</v>
      </c>
      <c r="G8680">
        <v>1294</v>
      </c>
      <c r="H8680">
        <v>1299.1999510000001</v>
      </c>
      <c r="I8680">
        <v>1281.8000489999999</v>
      </c>
      <c r="J8680">
        <v>1285</v>
      </c>
      <c r="K8680">
        <v>201712</v>
      </c>
      <c r="L8680">
        <f t="shared" si="1612"/>
        <v>0.95000100000000032</v>
      </c>
      <c r="M8680">
        <f t="shared" si="1613"/>
        <v>17.399902000000111</v>
      </c>
      <c r="N8680" s="3">
        <f ca="1">AVERAGE(L8680:OFFSET(L8680,-$N$2+1,0))</f>
        <v>1.0175010499999995</v>
      </c>
      <c r="O8680" s="3">
        <f ca="1">AVERAGE(M8680:OFFSET(M8680,-$O$2+1,0))</f>
        <v>12.9649903</v>
      </c>
      <c r="P8680">
        <f t="shared" si="1611"/>
        <v>4.1385214007782098E-2</v>
      </c>
      <c r="Q8680">
        <f ca="1">AVERAGE(P8680:OFFSET(P8680,-$Q$2+1,0))</f>
        <v>4.0106930862093958E-2</v>
      </c>
      <c r="R8680">
        <f t="shared" ca="1" si="1602"/>
        <v>1</v>
      </c>
      <c r="S8680" s="4">
        <f t="shared" ca="1" si="1603"/>
        <v>23.809504535162986</v>
      </c>
      <c r="T8680" s="4">
        <f t="shared" ca="1" si="1604"/>
        <v>18.450184365681313</v>
      </c>
      <c r="U8680" s="5">
        <f t="shared" ca="1" si="1605"/>
        <v>10952.348276670349</v>
      </c>
      <c r="V8680" s="5">
        <f t="shared" ca="1" si="1606"/>
        <v>17343.21758418297</v>
      </c>
      <c r="W8680" s="5">
        <f t="shared" ca="1" si="1607"/>
        <v>28295.565860853319</v>
      </c>
      <c r="X8680" s="5">
        <f t="shared" ca="1" si="1608"/>
        <v>5488312.1731358021</v>
      </c>
      <c r="Y8680" s="5">
        <f t="shared" ca="1" si="1609"/>
        <v>5242739.0002657669</v>
      </c>
      <c r="Z8680" s="5">
        <f t="shared" ca="1" si="1610"/>
        <v>245573.17287000892</v>
      </c>
    </row>
    <row r="8681" spans="1:26" x14ac:dyDescent="0.25">
      <c r="A8681" s="1">
        <v>43035</v>
      </c>
      <c r="B8681">
        <v>53.34</v>
      </c>
      <c r="C8681">
        <v>54.740001999999997</v>
      </c>
      <c r="D8681">
        <v>52.790000999999997</v>
      </c>
      <c r="E8681">
        <v>54.439999</v>
      </c>
      <c r="F8681">
        <v>201712</v>
      </c>
      <c r="G8681">
        <v>1283.400024</v>
      </c>
      <c r="H8681">
        <v>1290.599976</v>
      </c>
      <c r="I8681">
        <v>1279.1999510000001</v>
      </c>
      <c r="J8681">
        <v>1287.1999510000001</v>
      </c>
      <c r="K8681">
        <v>201712</v>
      </c>
      <c r="L8681">
        <f t="shared" si="1612"/>
        <v>1.9500010000000003</v>
      </c>
      <c r="M8681">
        <f t="shared" si="1613"/>
        <v>11.400024999999914</v>
      </c>
      <c r="N8681" s="3">
        <f ca="1">AVERAGE(L8681:OFFSET(L8681,-$N$2+1,0))</f>
        <v>1.0890010999999995</v>
      </c>
      <c r="O8681" s="3">
        <f ca="1">AVERAGE(M8681:OFFSET(M8681,-$O$2+1,0))</f>
        <v>12.784991549999996</v>
      </c>
      <c r="P8681">
        <f t="shared" si="1611"/>
        <v>4.2293350739880504E-2</v>
      </c>
      <c r="Q8681">
        <f ca="1">AVERAGE(P8681:OFFSET(P8681,-$Q$2+1,0))</f>
        <v>4.0332775568288695E-2</v>
      </c>
      <c r="R8681">
        <f t="shared" ca="1" si="1602"/>
        <v>1</v>
      </c>
      <c r="S8681" s="4">
        <f t="shared" ca="1" si="1603"/>
        <v>23.809504535162986</v>
      </c>
      <c r="T8681" s="4">
        <f t="shared" ca="1" si="1604"/>
        <v>18.450184365681313</v>
      </c>
      <c r="U8681" s="5">
        <f t="shared" ca="1" si="1605"/>
        <v>29999.951904800841</v>
      </c>
      <c r="V8681" s="5">
        <f t="shared" ca="1" si="1606"/>
        <v>-4058.9501545465992</v>
      </c>
      <c r="W8681" s="5">
        <f t="shared" ca="1" si="1607"/>
        <v>25941.00175025424</v>
      </c>
      <c r="X8681" s="5">
        <f t="shared" ca="1" si="1608"/>
        <v>5514253.1748860562</v>
      </c>
      <c r="Y8681" s="5">
        <f t="shared" ca="1" si="1609"/>
        <v>5272738.9521705676</v>
      </c>
      <c r="Z8681" s="5">
        <f t="shared" ca="1" si="1610"/>
        <v>241514.22271546233</v>
      </c>
    </row>
    <row r="8682" spans="1:26" x14ac:dyDescent="0.25">
      <c r="A8682" s="1">
        <v>43038</v>
      </c>
      <c r="B8682">
        <v>54.700001</v>
      </c>
      <c r="C8682">
        <v>55</v>
      </c>
      <c r="D8682">
        <v>54.290000999999997</v>
      </c>
      <c r="E8682">
        <v>54.689999</v>
      </c>
      <c r="F8682">
        <v>201712</v>
      </c>
      <c r="G8682">
        <v>1289.6999510000001</v>
      </c>
      <c r="H8682">
        <v>1295.3000489999999</v>
      </c>
      <c r="I8682">
        <v>1285.1999510000001</v>
      </c>
      <c r="J8682">
        <v>1293.099976</v>
      </c>
      <c r="K8682">
        <v>201712</v>
      </c>
      <c r="L8682">
        <f t="shared" si="1612"/>
        <v>0.70999900000000338</v>
      </c>
      <c r="M8682">
        <f t="shared" si="1613"/>
        <v>10.100097999999889</v>
      </c>
      <c r="N8682" s="3">
        <f ca="1">AVERAGE(L8682:OFFSET(L8682,-$N$2+1,0))</f>
        <v>1.0425010999999995</v>
      </c>
      <c r="O8682" s="3">
        <f ca="1">AVERAGE(M8682:OFFSET(M8682,-$O$2+1,0))</f>
        <v>12.650000099999989</v>
      </c>
      <c r="P8682">
        <f t="shared" si="1611"/>
        <v>4.2293712794872096E-2</v>
      </c>
      <c r="Q8682">
        <f ca="1">AVERAGE(P8682:OFFSET(P8682,-$Q$2+1,0))</f>
        <v>4.056392203862029E-2</v>
      </c>
      <c r="R8682">
        <f t="shared" ca="1" si="1602"/>
        <v>1</v>
      </c>
      <c r="S8682" s="4">
        <f t="shared" ca="1" si="1603"/>
        <v>23.809504535162986</v>
      </c>
      <c r="T8682" s="4">
        <f t="shared" ca="1" si="1604"/>
        <v>18.450184365681313</v>
      </c>
      <c r="U8682" s="5">
        <f t="shared" ca="1" si="1605"/>
        <v>5952.3761337907463</v>
      </c>
      <c r="V8682" s="5">
        <f t="shared" ca="1" si="1606"/>
        <v>-10885.654901212731</v>
      </c>
      <c r="W8682" s="5">
        <f t="shared" ca="1" si="1607"/>
        <v>-4933.2787674219844</v>
      </c>
      <c r="X8682" s="5">
        <f t="shared" ca="1" si="1608"/>
        <v>5509319.8961186344</v>
      </c>
      <c r="Y8682" s="5">
        <f t="shared" ca="1" si="1609"/>
        <v>5278691.3283043588</v>
      </c>
      <c r="Z8682" s="5">
        <f t="shared" ca="1" si="1610"/>
        <v>230628.5678142496</v>
      </c>
    </row>
    <row r="8683" spans="1:26" x14ac:dyDescent="0.25">
      <c r="A8683" s="1">
        <v>43039</v>
      </c>
      <c r="B8683">
        <v>54.619999</v>
      </c>
      <c r="C8683">
        <v>55.389999000000003</v>
      </c>
      <c r="D8683">
        <v>54.470001000000003</v>
      </c>
      <c r="E8683">
        <v>54.919998</v>
      </c>
      <c r="F8683">
        <v>201712</v>
      </c>
      <c r="G8683">
        <v>1293</v>
      </c>
      <c r="H8683">
        <v>1294.5</v>
      </c>
      <c r="I8683">
        <v>1283.6999510000001</v>
      </c>
      <c r="J8683">
        <v>1285.900024</v>
      </c>
      <c r="K8683">
        <v>201712</v>
      </c>
      <c r="L8683">
        <f t="shared" si="1612"/>
        <v>0.91999799999999965</v>
      </c>
      <c r="M8683">
        <f t="shared" si="1613"/>
        <v>10.800048999999944</v>
      </c>
      <c r="N8683" s="3">
        <f ca="1">AVERAGE(L8683:OFFSET(L8683,-$N$2+1,0))</f>
        <v>1.0590009999999992</v>
      </c>
      <c r="O8683" s="3">
        <f ca="1">AVERAGE(M8683:OFFSET(M8683,-$O$2+1,0))</f>
        <v>12.87000129999999</v>
      </c>
      <c r="P8683">
        <f t="shared" si="1611"/>
        <v>4.2709384069503677E-2</v>
      </c>
      <c r="Q8683">
        <f ca="1">AVERAGE(P8683:OFFSET(P8683,-$Q$2+1,0))</f>
        <v>4.0771943307788751E-2</v>
      </c>
      <c r="R8683">
        <f t="shared" ca="1" si="1602"/>
        <v>1</v>
      </c>
      <c r="S8683" s="4">
        <f t="shared" ca="1" si="1603"/>
        <v>23.809504535162986</v>
      </c>
      <c r="T8683" s="4">
        <f t="shared" ca="1" si="1604"/>
        <v>18.450184365681313</v>
      </c>
      <c r="U8683" s="5">
        <f t="shared" ca="1" si="1605"/>
        <v>5476.162233582937</v>
      </c>
      <c r="V8683" s="5">
        <f t="shared" ca="1" si="1606"/>
        <v>13284.044182405478</v>
      </c>
      <c r="W8683" s="5">
        <f t="shared" ca="1" si="1607"/>
        <v>18760.206415988414</v>
      </c>
      <c r="X8683" s="5">
        <f t="shared" ca="1" si="1608"/>
        <v>5528080.1025346229</v>
      </c>
      <c r="Y8683" s="5">
        <f t="shared" ca="1" si="1609"/>
        <v>5284167.4905379415</v>
      </c>
      <c r="Z8683" s="5">
        <f t="shared" ca="1" si="1610"/>
        <v>243912.61199665509</v>
      </c>
    </row>
    <row r="8684" spans="1:26" x14ac:dyDescent="0.25">
      <c r="A8684" s="1">
        <v>43040</v>
      </c>
      <c r="B8684">
        <v>55.189999</v>
      </c>
      <c r="C8684">
        <v>55.759998000000003</v>
      </c>
      <c r="D8684">
        <v>54.43</v>
      </c>
      <c r="E8684">
        <v>54.84</v>
      </c>
      <c r="F8684">
        <v>201712</v>
      </c>
      <c r="G8684">
        <v>1287.1999510000001</v>
      </c>
      <c r="H8684">
        <v>1297.3000489999999</v>
      </c>
      <c r="I8684">
        <v>1283.900024</v>
      </c>
      <c r="J8684">
        <v>1292.6999510000001</v>
      </c>
      <c r="K8684">
        <v>201712</v>
      </c>
      <c r="L8684">
        <f t="shared" si="1612"/>
        <v>1.3299980000000033</v>
      </c>
      <c r="M8684">
        <f t="shared" si="1613"/>
        <v>13.400024999999914</v>
      </c>
      <c r="N8684" s="3">
        <f ca="1">AVERAGE(L8684:OFFSET(L8684,-$N$2+1,0))</f>
        <v>1.0800006999999994</v>
      </c>
      <c r="O8684" s="3">
        <f ca="1">AVERAGE(M8684:OFFSET(M8684,-$O$2+1,0))</f>
        <v>12.945001349999984</v>
      </c>
      <c r="P8684">
        <f t="shared" si="1611"/>
        <v>4.2422837532852975E-2</v>
      </c>
      <c r="Q8684">
        <f ca="1">AVERAGE(P8684:OFFSET(P8684,-$Q$2+1,0))</f>
        <v>4.0931523667906686E-2</v>
      </c>
      <c r="R8684">
        <f t="shared" ref="R8684:R8747" ca="1" si="1614">IF(Q8684&gt;Q8683,1,IF(Q8684&lt;Q8683,-1,R8683))</f>
        <v>1</v>
      </c>
      <c r="S8684" s="4">
        <f t="shared" ref="S8684:S8747" ca="1" si="1615">IF($R8684&lt;&gt;$R8683,S$2/(N8684*S$3),S8683)</f>
        <v>23.809504535162986</v>
      </c>
      <c r="T8684" s="4">
        <f t="shared" ref="T8684:T8747" ca="1" si="1616">IF($R8684&lt;&gt;$R8683,T$2/(O8684*T$3),T8683)</f>
        <v>18.450184365681313</v>
      </c>
      <c r="U8684" s="5">
        <f t="shared" ca="1" si="1605"/>
        <v>-1904.7127438038792</v>
      </c>
      <c r="V8684" s="5">
        <f t="shared" ca="1" si="1606"/>
        <v>-12545.99068231747</v>
      </c>
      <c r="W8684" s="5">
        <f t="shared" ca="1" si="1607"/>
        <v>-14450.703426121348</v>
      </c>
      <c r="X8684" s="5">
        <f t="shared" ca="1" si="1608"/>
        <v>5513629.3991085012</v>
      </c>
      <c r="Y8684" s="5">
        <f t="shared" ca="1" si="1609"/>
        <v>5282262.7777941376</v>
      </c>
      <c r="Z8684" s="5">
        <f t="shared" ca="1" si="1610"/>
        <v>231366.62131433762</v>
      </c>
    </row>
    <row r="8685" spans="1:26" x14ac:dyDescent="0.25">
      <c r="A8685" s="1">
        <v>43041</v>
      </c>
      <c r="B8685">
        <v>54.82</v>
      </c>
      <c r="C8685">
        <v>55.380001</v>
      </c>
      <c r="D8685">
        <v>54.529998999999997</v>
      </c>
      <c r="E8685">
        <v>55.080002</v>
      </c>
      <c r="F8685">
        <v>201712</v>
      </c>
      <c r="G8685">
        <v>1290.599976</v>
      </c>
      <c r="H8685">
        <v>1300.5</v>
      </c>
      <c r="I8685">
        <v>1289.400024</v>
      </c>
      <c r="J8685">
        <v>1293.5</v>
      </c>
      <c r="K8685">
        <v>201712</v>
      </c>
      <c r="L8685">
        <f t="shared" si="1612"/>
        <v>0.85000200000000348</v>
      </c>
      <c r="M8685">
        <f t="shared" si="1613"/>
        <v>11.09997599999997</v>
      </c>
      <c r="N8685" s="3">
        <f ca="1">AVERAGE(L8685:OFFSET(L8685,-$N$2+1,0))</f>
        <v>1.0540006499999997</v>
      </c>
      <c r="O8685" s="3">
        <f ca="1">AVERAGE(M8685:OFFSET(M8685,-$O$2+1,0))</f>
        <v>12.845001349999984</v>
      </c>
      <c r="P8685">
        <f t="shared" si="1611"/>
        <v>4.2582143022806343E-2</v>
      </c>
      <c r="Q8685">
        <f ca="1">AVERAGE(P8685:OFFSET(P8685,-$Q$2+1,0))</f>
        <v>4.1152755793015201E-2</v>
      </c>
      <c r="R8685">
        <f t="shared" ca="1" si="1614"/>
        <v>1</v>
      </c>
      <c r="S8685" s="4">
        <f t="shared" ca="1" si="1615"/>
        <v>23.809504535162986</v>
      </c>
      <c r="T8685" s="4">
        <f t="shared" ca="1" si="1616"/>
        <v>18.450184365681313</v>
      </c>
      <c r="U8685" s="5">
        <f t="shared" ca="1" si="1605"/>
        <v>5714.3287074481141</v>
      </c>
      <c r="V8685" s="5">
        <f t="shared" ca="1" si="1606"/>
        <v>-1476.1051551577943</v>
      </c>
      <c r="W8685" s="5">
        <f t="shared" ca="1" si="1607"/>
        <v>4238.2235522903193</v>
      </c>
      <c r="X8685" s="5">
        <f t="shared" ca="1" si="1608"/>
        <v>5517867.6226607915</v>
      </c>
      <c r="Y8685" s="5">
        <f t="shared" ca="1" si="1609"/>
        <v>5287977.1065015858</v>
      </c>
      <c r="Z8685" s="5">
        <f t="shared" ca="1" si="1610"/>
        <v>229890.51615917982</v>
      </c>
    </row>
    <row r="8686" spans="1:26" x14ac:dyDescent="0.25">
      <c r="A8686" s="1">
        <v>43042</v>
      </c>
      <c r="B8686">
        <v>55.27</v>
      </c>
      <c r="C8686">
        <v>56.299999</v>
      </c>
      <c r="D8686">
        <v>54.939999</v>
      </c>
      <c r="E8686">
        <v>56.18</v>
      </c>
      <c r="F8686">
        <v>201712</v>
      </c>
      <c r="G8686">
        <v>1292.900024</v>
      </c>
      <c r="H8686">
        <v>1296.599976</v>
      </c>
      <c r="I8686">
        <v>1281.3000489999999</v>
      </c>
      <c r="J8686">
        <v>1284.599976</v>
      </c>
      <c r="K8686">
        <v>201712</v>
      </c>
      <c r="L8686">
        <f t="shared" si="1612"/>
        <v>1.3599999999999994</v>
      </c>
      <c r="M8686">
        <f t="shared" si="1613"/>
        <v>15.299927000000025</v>
      </c>
      <c r="N8686" s="3">
        <f ca="1">AVERAGE(L8686:OFFSET(L8686,-$N$2+1,0))</f>
        <v>1.03600055</v>
      </c>
      <c r="O8686" s="3">
        <f ca="1">AVERAGE(M8686:OFFSET(M8686,-$O$2+1,0))</f>
        <v>12.78999644999999</v>
      </c>
      <c r="P8686">
        <f t="shared" si="1611"/>
        <v>4.3733458702789205E-2</v>
      </c>
      <c r="Q8686">
        <f ca="1">AVERAGE(P8686:OFFSET(P8686,-$Q$2+1,0))</f>
        <v>4.1423875211584978E-2</v>
      </c>
      <c r="R8686">
        <f t="shared" ca="1" si="1614"/>
        <v>1</v>
      </c>
      <c r="S8686" s="4">
        <f t="shared" ca="1" si="1615"/>
        <v>23.809504535162986</v>
      </c>
      <c r="T8686" s="4">
        <f t="shared" ca="1" si="1616"/>
        <v>18.450184365681313</v>
      </c>
      <c r="U8686" s="5">
        <f t="shared" ca="1" si="1605"/>
        <v>26190.4073696702</v>
      </c>
      <c r="V8686" s="5">
        <f t="shared" ca="1" si="1606"/>
        <v>16420.708365898903</v>
      </c>
      <c r="W8686" s="5">
        <f t="shared" ca="1" si="1607"/>
        <v>42611.115735569103</v>
      </c>
      <c r="X8686" s="5">
        <f t="shared" ca="1" si="1608"/>
        <v>5560478.7383963605</v>
      </c>
      <c r="Y8686" s="5">
        <f t="shared" ca="1" si="1609"/>
        <v>5314167.5138712563</v>
      </c>
      <c r="Z8686" s="5">
        <f t="shared" ca="1" si="1610"/>
        <v>246311.22452507872</v>
      </c>
    </row>
    <row r="8687" spans="1:26" x14ac:dyDescent="0.25">
      <c r="A8687" s="1">
        <v>43045</v>
      </c>
      <c r="B8687">
        <v>56.509998000000003</v>
      </c>
      <c r="C8687">
        <v>58.150002000000001</v>
      </c>
      <c r="D8687">
        <v>56.200001</v>
      </c>
      <c r="E8687">
        <v>57.889999000000003</v>
      </c>
      <c r="F8687">
        <v>201712</v>
      </c>
      <c r="G8687">
        <v>1286.099976</v>
      </c>
      <c r="H8687">
        <v>1299.3000489999999</v>
      </c>
      <c r="I8687">
        <v>1281.8000489999999</v>
      </c>
      <c r="J8687">
        <v>1297</v>
      </c>
      <c r="K8687">
        <v>201712</v>
      </c>
      <c r="L8687">
        <f t="shared" si="1612"/>
        <v>1.9700020000000009</v>
      </c>
      <c r="M8687">
        <f t="shared" si="1613"/>
        <v>17.5</v>
      </c>
      <c r="N8687" s="3">
        <f ca="1">AVERAGE(L8687:OFFSET(L8687,-$N$2+1,0))</f>
        <v>1.1015006499999997</v>
      </c>
      <c r="O8687" s="3">
        <f ca="1">AVERAGE(M8687:OFFSET(M8687,-$O$2+1,0))</f>
        <v>13.009997699999985</v>
      </c>
      <c r="P8687">
        <f t="shared" si="1611"/>
        <v>4.4633769468003084E-2</v>
      </c>
      <c r="Q8687">
        <f ca="1">AVERAGE(P8687:OFFSET(P8687,-$Q$2+1,0))</f>
        <v>4.1730568356175203E-2</v>
      </c>
      <c r="R8687">
        <f t="shared" ca="1" si="1614"/>
        <v>1</v>
      </c>
      <c r="S8687" s="4">
        <f t="shared" ca="1" si="1615"/>
        <v>23.809504535162986</v>
      </c>
      <c r="T8687" s="4">
        <f t="shared" ca="1" si="1616"/>
        <v>18.450184365681313</v>
      </c>
      <c r="U8687" s="5">
        <f t="shared" ca="1" si="1605"/>
        <v>40714.228945624251</v>
      </c>
      <c r="V8687" s="5">
        <f t="shared" ca="1" si="1606"/>
        <v>-22878.272893887362</v>
      </c>
      <c r="W8687" s="5">
        <f t="shared" ca="1" si="1607"/>
        <v>17835.956051736888</v>
      </c>
      <c r="X8687" s="5">
        <f t="shared" ca="1" si="1608"/>
        <v>5578314.6944480976</v>
      </c>
      <c r="Y8687" s="5">
        <f t="shared" ca="1" si="1609"/>
        <v>5354881.7428168803</v>
      </c>
      <c r="Z8687" s="5">
        <f t="shared" ca="1" si="1610"/>
        <v>223432.95163119136</v>
      </c>
    </row>
    <row r="8688" spans="1:26" x14ac:dyDescent="0.25">
      <c r="A8688" s="1">
        <v>43046</v>
      </c>
      <c r="B8688">
        <v>57.810001</v>
      </c>
      <c r="C8688">
        <v>58.23</v>
      </c>
      <c r="D8688">
        <v>57.369999</v>
      </c>
      <c r="E8688">
        <v>57.740001999999997</v>
      </c>
      <c r="F8688">
        <v>201712</v>
      </c>
      <c r="G8688">
        <v>1298</v>
      </c>
      <c r="H8688">
        <v>1298.1999510000001</v>
      </c>
      <c r="I8688">
        <v>1287.6999510000001</v>
      </c>
      <c r="J8688">
        <v>1291.1999510000001</v>
      </c>
      <c r="K8688">
        <v>201712</v>
      </c>
      <c r="L8688">
        <f t="shared" si="1612"/>
        <v>0.86000099999999691</v>
      </c>
      <c r="M8688">
        <f t="shared" si="1613"/>
        <v>10.5</v>
      </c>
      <c r="N8688" s="3">
        <f ca="1">AVERAGE(L8688:OFFSET(L8688,-$N$2+1,0))</f>
        <v>1.0685006999999995</v>
      </c>
      <c r="O8688" s="3">
        <f ca="1">AVERAGE(M8688:OFFSET(M8688,-$O$2+1,0))</f>
        <v>12.929998899999987</v>
      </c>
      <c r="P8688">
        <f t="shared" si="1611"/>
        <v>4.4718094943607997E-2</v>
      </c>
      <c r="Q8688">
        <f ca="1">AVERAGE(P8688:OFFSET(P8688,-$Q$2+1,0))</f>
        <v>4.2007922914934347E-2</v>
      </c>
      <c r="R8688">
        <f t="shared" ca="1" si="1614"/>
        <v>1</v>
      </c>
      <c r="S8688" s="4">
        <f t="shared" ca="1" si="1615"/>
        <v>23.809504535162986</v>
      </c>
      <c r="T8688" s="4">
        <f t="shared" ca="1" si="1616"/>
        <v>18.450184365681313</v>
      </c>
      <c r="U8688" s="5">
        <f t="shared" ca="1" si="1605"/>
        <v>-3571.354251760989</v>
      </c>
      <c r="V8688" s="5">
        <f t="shared" ca="1" si="1606"/>
        <v>10701.197337998452</v>
      </c>
      <c r="W8688" s="5">
        <f t="shared" ca="1" si="1607"/>
        <v>7129.8430862374626</v>
      </c>
      <c r="X8688" s="5">
        <f t="shared" ca="1" si="1608"/>
        <v>5585444.5375343347</v>
      </c>
      <c r="Y8688" s="5">
        <f t="shared" ca="1" si="1609"/>
        <v>5351310.3885651194</v>
      </c>
      <c r="Z8688" s="5">
        <f t="shared" ca="1" si="1610"/>
        <v>234134.14896918982</v>
      </c>
    </row>
    <row r="8689" spans="1:26" x14ac:dyDescent="0.25">
      <c r="A8689" s="1">
        <v>43047</v>
      </c>
      <c r="B8689">
        <v>57.5</v>
      </c>
      <c r="C8689">
        <v>58.459999000000003</v>
      </c>
      <c r="D8689">
        <v>56.950001</v>
      </c>
      <c r="E8689">
        <v>57.349997999999999</v>
      </c>
      <c r="F8689">
        <v>201712</v>
      </c>
      <c r="G8689">
        <v>1291.8000489999999</v>
      </c>
      <c r="H8689">
        <v>1303.5</v>
      </c>
      <c r="I8689">
        <v>1291.5</v>
      </c>
      <c r="J8689">
        <v>1299.099976</v>
      </c>
      <c r="K8689">
        <v>201712</v>
      </c>
      <c r="L8689">
        <f t="shared" si="1612"/>
        <v>1.5099980000000031</v>
      </c>
      <c r="M8689">
        <f t="shared" si="1613"/>
        <v>12.300048999999944</v>
      </c>
      <c r="N8689" s="3">
        <f ca="1">AVERAGE(L8689:OFFSET(L8689,-$N$2+1,0))</f>
        <v>1.1035004999999998</v>
      </c>
      <c r="O8689" s="3">
        <f ca="1">AVERAGE(M8689:OFFSET(M8689,-$O$2+1,0))</f>
        <v>13.08999644999999</v>
      </c>
      <c r="P8689">
        <f t="shared" si="1611"/>
        <v>4.4145946470250726E-2</v>
      </c>
      <c r="Q8689">
        <f ca="1">AVERAGE(P8689:OFFSET(P8689,-$Q$2+1,0))</f>
        <v>4.2232255266326651E-2</v>
      </c>
      <c r="R8689">
        <f t="shared" ca="1" si="1614"/>
        <v>1</v>
      </c>
      <c r="S8689" s="4">
        <f t="shared" ca="1" si="1615"/>
        <v>23.809504535162986</v>
      </c>
      <c r="T8689" s="4">
        <f t="shared" ca="1" si="1616"/>
        <v>18.450184365681313</v>
      </c>
      <c r="U8689" s="5">
        <f t="shared" ref="U8689:U8752" ca="1" si="1617">$R8688*S8688*(E8689-E8688)*S$3</f>
        <v>-9285.8020067316484</v>
      </c>
      <c r="V8689" s="5">
        <f t="shared" ref="V8689:V8752" ca="1" si="1618">-$R8688*T8688*(J8689-J8688)*T$3</f>
        <v>-14575.691774348994</v>
      </c>
      <c r="W8689" s="5">
        <f t="shared" ref="W8689:W8752" ca="1" si="1619">U8689+V8689</f>
        <v>-23861.493781080644</v>
      </c>
      <c r="X8689" s="5">
        <f t="shared" ref="X8689:X8752" ca="1" si="1620">X8688+W8689</f>
        <v>5561583.0437532542</v>
      </c>
      <c r="Y8689" s="5">
        <f t="shared" ca="1" si="1609"/>
        <v>5342024.5865583876</v>
      </c>
      <c r="Z8689" s="5">
        <f t="shared" ca="1" si="1610"/>
        <v>219558.45719484083</v>
      </c>
    </row>
    <row r="8690" spans="1:26" x14ac:dyDescent="0.25">
      <c r="A8690" s="1">
        <v>43048</v>
      </c>
      <c r="B8690">
        <v>57.389999000000003</v>
      </c>
      <c r="C8690">
        <v>58.07</v>
      </c>
      <c r="D8690">
        <v>57.23</v>
      </c>
      <c r="E8690">
        <v>57.709999000000003</v>
      </c>
      <c r="F8690">
        <v>201712</v>
      </c>
      <c r="G8690">
        <v>1297.5</v>
      </c>
      <c r="H8690">
        <v>1304.900024</v>
      </c>
      <c r="I8690">
        <v>1295.900024</v>
      </c>
      <c r="J8690">
        <v>1302.900024</v>
      </c>
      <c r="K8690">
        <v>201712</v>
      </c>
      <c r="L8690">
        <f t="shared" si="1612"/>
        <v>0.84000000000000341</v>
      </c>
      <c r="M8690">
        <f t="shared" si="1613"/>
        <v>9</v>
      </c>
      <c r="N8690" s="3">
        <f ca="1">AVERAGE(L8690:OFFSET(L8690,-$N$2+1,0))</f>
        <v>1.0880005999999998</v>
      </c>
      <c r="O8690" s="3">
        <f ca="1">AVERAGE(M8690:OFFSET(M8690,-$O$2+1,0))</f>
        <v>12.995001349999985</v>
      </c>
      <c r="P8690">
        <f t="shared" si="1611"/>
        <v>4.4293497533928972E-2</v>
      </c>
      <c r="Q8690">
        <f ca="1">AVERAGE(P8690:OFFSET(P8690,-$Q$2+1,0))</f>
        <v>4.2519305551832844E-2</v>
      </c>
      <c r="R8690">
        <f t="shared" ca="1" si="1614"/>
        <v>1</v>
      </c>
      <c r="S8690" s="4">
        <f t="shared" ca="1" si="1615"/>
        <v>23.809504535162986</v>
      </c>
      <c r="T8690" s="4">
        <f t="shared" ca="1" si="1616"/>
        <v>18.450184365681313</v>
      </c>
      <c r="U8690" s="5">
        <f t="shared" ca="1" si="1617"/>
        <v>8571.4454421633054</v>
      </c>
      <c r="V8690" s="5">
        <f t="shared" ca="1" si="1618"/>
        <v>-7011.1586198439663</v>
      </c>
      <c r="W8690" s="5">
        <f t="shared" ca="1" si="1619"/>
        <v>1560.2868223193391</v>
      </c>
      <c r="X8690" s="5">
        <f t="shared" ca="1" si="1620"/>
        <v>5563143.3305755733</v>
      </c>
      <c r="Y8690" s="5">
        <f t="shared" ca="1" si="1609"/>
        <v>5350596.032000551</v>
      </c>
      <c r="Z8690" s="5">
        <f t="shared" ca="1" si="1610"/>
        <v>212547.29857499685</v>
      </c>
    </row>
    <row r="8691" spans="1:26" x14ac:dyDescent="0.25">
      <c r="A8691" s="1">
        <v>43049</v>
      </c>
      <c r="B8691">
        <v>57.560001</v>
      </c>
      <c r="C8691">
        <v>57.889999000000003</v>
      </c>
      <c r="D8691">
        <v>57.09</v>
      </c>
      <c r="E8691">
        <v>57.279998999999997</v>
      </c>
      <c r="F8691">
        <v>201712</v>
      </c>
      <c r="G8691">
        <v>1301.400024</v>
      </c>
      <c r="H8691">
        <v>1303.099976</v>
      </c>
      <c r="I8691">
        <v>1289</v>
      </c>
      <c r="J8691">
        <v>1289.599976</v>
      </c>
      <c r="K8691">
        <v>201712</v>
      </c>
      <c r="L8691">
        <f t="shared" si="1612"/>
        <v>0.79999899999999968</v>
      </c>
      <c r="M8691">
        <f t="shared" si="1613"/>
        <v>14.09997599999997</v>
      </c>
      <c r="N8691" s="3">
        <f ca="1">AVERAGE(L8691:OFFSET(L8691,-$N$2+1,0))</f>
        <v>1.0720003999999999</v>
      </c>
      <c r="O8691" s="3">
        <f ca="1">AVERAGE(M8691:OFFSET(M8691,-$O$2+1,0))</f>
        <v>13.025000149999983</v>
      </c>
      <c r="P8691">
        <f t="shared" si="1611"/>
        <v>4.4416873500314022E-2</v>
      </c>
      <c r="Q8691">
        <f ca="1">AVERAGE(P8691:OFFSET(P8691,-$Q$2+1,0))</f>
        <v>4.2785778085162665E-2</v>
      </c>
      <c r="R8691">
        <f t="shared" ca="1" si="1614"/>
        <v>1</v>
      </c>
      <c r="S8691" s="4">
        <f t="shared" ca="1" si="1615"/>
        <v>23.809504535162986</v>
      </c>
      <c r="T8691" s="4">
        <f t="shared" ca="1" si="1616"/>
        <v>18.450184365681313</v>
      </c>
      <c r="U8691" s="5">
        <f t="shared" ca="1" si="1617"/>
        <v>-10238.086950120247</v>
      </c>
      <c r="V8691" s="5">
        <f t="shared" ca="1" si="1618"/>
        <v>24538.833767241213</v>
      </c>
      <c r="W8691" s="5">
        <f t="shared" ca="1" si="1619"/>
        <v>14300.746817120966</v>
      </c>
      <c r="X8691" s="5">
        <f t="shared" ca="1" si="1620"/>
        <v>5577444.0773926945</v>
      </c>
      <c r="Y8691" s="5">
        <f t="shared" ca="1" si="1609"/>
        <v>5340357.9450504305</v>
      </c>
      <c r="Z8691" s="5">
        <f t="shared" ca="1" si="1610"/>
        <v>237086.13234223807</v>
      </c>
    </row>
    <row r="8692" spans="1:26" x14ac:dyDescent="0.25">
      <c r="A8692" s="1">
        <v>43052</v>
      </c>
      <c r="B8692">
        <v>57.439999</v>
      </c>
      <c r="C8692">
        <v>57.689999</v>
      </c>
      <c r="D8692">
        <v>56.84</v>
      </c>
      <c r="E8692">
        <v>57.299999</v>
      </c>
      <c r="F8692">
        <v>201712</v>
      </c>
      <c r="G8692">
        <v>1290.6999510000001</v>
      </c>
      <c r="H8692">
        <v>1295.3000489999999</v>
      </c>
      <c r="I8692">
        <v>1289.8000489999999</v>
      </c>
      <c r="J8692">
        <v>1294.3000489999999</v>
      </c>
      <c r="K8692">
        <v>201712</v>
      </c>
      <c r="L8692">
        <f t="shared" si="1612"/>
        <v>0.84999899999999684</v>
      </c>
      <c r="M8692">
        <f t="shared" si="1613"/>
        <v>5.7000729999999749</v>
      </c>
      <c r="N8692" s="3">
        <f ca="1">AVERAGE(L8692:OFFSET(L8692,-$N$2+1,0))</f>
        <v>1.0635003000000001</v>
      </c>
      <c r="O8692" s="3">
        <f ca="1">AVERAGE(M8692:OFFSET(M8692,-$O$2+1,0))</f>
        <v>12.515002549999986</v>
      </c>
      <c r="P8692">
        <f t="shared" si="1611"/>
        <v>4.4271032087398153E-2</v>
      </c>
      <c r="Q8692">
        <f ca="1">AVERAGE(P8692:OFFSET(P8692,-$Q$2+1,0))</f>
        <v>4.3040273797426823E-2</v>
      </c>
      <c r="R8692">
        <f t="shared" ca="1" si="1614"/>
        <v>1</v>
      </c>
      <c r="S8692" s="4">
        <f t="shared" ca="1" si="1615"/>
        <v>23.809504535162986</v>
      </c>
      <c r="T8692" s="4">
        <f t="shared" ca="1" si="1616"/>
        <v>18.450184365681313</v>
      </c>
      <c r="U8692" s="5">
        <f t="shared" ca="1" si="1617"/>
        <v>476.19009070333419</v>
      </c>
      <c r="V8692" s="5">
        <f t="shared" ca="1" si="1618"/>
        <v>-8671.7213382160389</v>
      </c>
      <c r="W8692" s="5">
        <f t="shared" ca="1" si="1619"/>
        <v>-8195.5312475127048</v>
      </c>
      <c r="X8692" s="5">
        <f t="shared" ca="1" si="1620"/>
        <v>5569248.5461451821</v>
      </c>
      <c r="Y8692" s="5">
        <f t="shared" ca="1" si="1609"/>
        <v>5340834.1351411343</v>
      </c>
      <c r="Z8692" s="5">
        <f t="shared" ca="1" si="1610"/>
        <v>228414.41100402203</v>
      </c>
    </row>
    <row r="8693" spans="1:26" x14ac:dyDescent="0.25">
      <c r="A8693" s="1">
        <v>43053</v>
      </c>
      <c r="B8693">
        <v>57.259998000000003</v>
      </c>
      <c r="C8693">
        <v>57.310001</v>
      </c>
      <c r="D8693">
        <v>55.349997999999999</v>
      </c>
      <c r="E8693">
        <v>56.240001999999997</v>
      </c>
      <c r="F8693">
        <v>201712</v>
      </c>
      <c r="G8693">
        <v>1294.3000489999999</v>
      </c>
      <c r="H8693">
        <v>1299.1999510000001</v>
      </c>
      <c r="I8693">
        <v>1285.099976</v>
      </c>
      <c r="J8693">
        <v>1298.3000489999999</v>
      </c>
      <c r="K8693">
        <v>201712</v>
      </c>
      <c r="L8693">
        <f t="shared" si="1612"/>
        <v>1.9600030000000004</v>
      </c>
      <c r="M8693">
        <f t="shared" si="1613"/>
        <v>14.099975000000086</v>
      </c>
      <c r="N8693" s="3">
        <f ca="1">AVERAGE(L8693:OFFSET(L8693,-$N$2+1,0))</f>
        <v>1.1095004000000004</v>
      </c>
      <c r="O8693" s="3">
        <f ca="1">AVERAGE(M8693:OFFSET(M8693,-$O$2+1,0))</f>
        <v>12.229998899999988</v>
      </c>
      <c r="P8693">
        <f t="shared" si="1611"/>
        <v>4.3318185224839344E-2</v>
      </c>
      <c r="Q8693">
        <f ca="1">AVERAGE(P8693:OFFSET(P8693,-$Q$2+1,0))</f>
        <v>4.3196453036177446E-2</v>
      </c>
      <c r="R8693">
        <f t="shared" ca="1" si="1614"/>
        <v>1</v>
      </c>
      <c r="S8693" s="4">
        <f t="shared" ca="1" si="1615"/>
        <v>23.809504535162986</v>
      </c>
      <c r="T8693" s="4">
        <f t="shared" ca="1" si="1616"/>
        <v>18.450184365681313</v>
      </c>
      <c r="U8693" s="5">
        <f t="shared" ca="1" si="1617"/>
        <v>-25238.003378759226</v>
      </c>
      <c r="V8693" s="5">
        <f t="shared" ca="1" si="1618"/>
        <v>-7380.0737462725256</v>
      </c>
      <c r="W8693" s="5">
        <f t="shared" ca="1" si="1619"/>
        <v>-32618.077125031752</v>
      </c>
      <c r="X8693" s="5">
        <f t="shared" ca="1" si="1620"/>
        <v>5536630.4690201506</v>
      </c>
      <c r="Y8693" s="5">
        <f t="shared" ca="1" si="1609"/>
        <v>5315596.1317623751</v>
      </c>
      <c r="Z8693" s="5">
        <f t="shared" ca="1" si="1610"/>
        <v>221034.33725774949</v>
      </c>
    </row>
    <row r="8694" spans="1:26" x14ac:dyDescent="0.25">
      <c r="A8694" s="1">
        <v>43054</v>
      </c>
      <c r="B8694">
        <v>55.599997999999999</v>
      </c>
      <c r="C8694">
        <v>56.099997999999999</v>
      </c>
      <c r="D8694">
        <v>55.419998</v>
      </c>
      <c r="E8694">
        <v>55.869999</v>
      </c>
      <c r="F8694">
        <v>201712</v>
      </c>
      <c r="G8694">
        <v>1296.099976</v>
      </c>
      <c r="H8694">
        <v>1305.400024</v>
      </c>
      <c r="I8694">
        <v>1291.900024</v>
      </c>
      <c r="J8694">
        <v>1293.099976</v>
      </c>
      <c r="K8694">
        <v>201712</v>
      </c>
      <c r="L8694">
        <f t="shared" si="1612"/>
        <v>0.82000399999999729</v>
      </c>
      <c r="M8694">
        <f t="shared" si="1613"/>
        <v>13.5</v>
      </c>
      <c r="N8694" s="3">
        <f ca="1">AVERAGE(L8694:OFFSET(L8694,-$N$2+1,0))</f>
        <v>1.1185004000000003</v>
      </c>
      <c r="O8694" s="3">
        <f ca="1">AVERAGE(M8694:OFFSET(M8694,-$O$2+1,0))</f>
        <v>12.295001349999984</v>
      </c>
      <c r="P8694">
        <f t="shared" si="1611"/>
        <v>4.3206248578570854E-2</v>
      </c>
      <c r="Q8694">
        <f ca="1">AVERAGE(P8694:OFFSET(P8694,-$Q$2+1,0))</f>
        <v>4.3361583245159999E-2</v>
      </c>
      <c r="R8694">
        <f t="shared" ca="1" si="1614"/>
        <v>1</v>
      </c>
      <c r="S8694" s="4">
        <f t="shared" ca="1" si="1615"/>
        <v>23.809504535162986</v>
      </c>
      <c r="T8694" s="4">
        <f t="shared" ca="1" si="1616"/>
        <v>18.450184365681313</v>
      </c>
      <c r="U8694" s="5">
        <f t="shared" ca="1" si="1617"/>
        <v>-8809.5881065238391</v>
      </c>
      <c r="V8694" s="5">
        <f t="shared" ca="1" si="1618"/>
        <v>9594.2305565001061</v>
      </c>
      <c r="W8694" s="5">
        <f t="shared" ca="1" si="1619"/>
        <v>784.64244997626702</v>
      </c>
      <c r="X8694" s="5">
        <f t="shared" ca="1" si="1620"/>
        <v>5537415.1114701265</v>
      </c>
      <c r="Y8694" s="5">
        <f t="shared" ca="1" si="1609"/>
        <v>5306786.5436558509</v>
      </c>
      <c r="Z8694" s="5">
        <f t="shared" ca="1" si="1610"/>
        <v>230628.5678142496</v>
      </c>
    </row>
    <row r="8695" spans="1:26" x14ac:dyDescent="0.25">
      <c r="A8695" s="1">
        <v>43055</v>
      </c>
      <c r="B8695">
        <v>55.84</v>
      </c>
      <c r="C8695">
        <v>56.16</v>
      </c>
      <c r="D8695">
        <v>55.470001000000003</v>
      </c>
      <c r="E8695">
        <v>55.68</v>
      </c>
      <c r="F8695">
        <v>201712</v>
      </c>
      <c r="G8695">
        <v>1293.400024</v>
      </c>
      <c r="H8695">
        <v>1297.1999510000001</v>
      </c>
      <c r="I8695">
        <v>1290.3000489999999</v>
      </c>
      <c r="J8695">
        <v>1293.599976</v>
      </c>
      <c r="K8695">
        <v>201712</v>
      </c>
      <c r="L8695">
        <f t="shared" si="1612"/>
        <v>0.68999899999999315</v>
      </c>
      <c r="M8695">
        <f t="shared" si="1613"/>
        <v>6.899902000000111</v>
      </c>
      <c r="N8695" s="3">
        <f ca="1">AVERAGE(L8695:OFFSET(L8695,-$N$2+1,0))</f>
        <v>1.0980002499999997</v>
      </c>
      <c r="O8695" s="3">
        <f ca="1">AVERAGE(M8695:OFFSET(M8695,-$O$2+1,0))</f>
        <v>11.879998899999986</v>
      </c>
      <c r="P8695">
        <f t="shared" si="1611"/>
        <v>4.3042672412665538E-2</v>
      </c>
      <c r="Q8695">
        <f ca="1">AVERAGE(P8695:OFFSET(P8695,-$Q$2+1,0))</f>
        <v>4.347208047215223E-2</v>
      </c>
      <c r="R8695">
        <f t="shared" ca="1" si="1614"/>
        <v>1</v>
      </c>
      <c r="S8695" s="4">
        <f t="shared" ca="1" si="1615"/>
        <v>23.809504535162986</v>
      </c>
      <c r="T8695" s="4">
        <f t="shared" ca="1" si="1616"/>
        <v>18.450184365681313</v>
      </c>
      <c r="U8695" s="5">
        <f t="shared" ca="1" si="1617"/>
        <v>-4523.7820521764379</v>
      </c>
      <c r="V8695" s="5">
        <f t="shared" ca="1" si="1618"/>
        <v>-922.5092182840657</v>
      </c>
      <c r="W8695" s="5">
        <f t="shared" ca="1" si="1619"/>
        <v>-5446.2912704605033</v>
      </c>
      <c r="X8695" s="5">
        <f t="shared" ca="1" si="1620"/>
        <v>5531968.8201996656</v>
      </c>
      <c r="Y8695" s="5">
        <f t="shared" ca="1" si="1609"/>
        <v>5302262.7616036749</v>
      </c>
      <c r="Z8695" s="5">
        <f t="shared" ca="1" si="1610"/>
        <v>229706.05859596553</v>
      </c>
    </row>
    <row r="8696" spans="1:26" x14ac:dyDescent="0.25">
      <c r="A8696" s="1">
        <v>43056</v>
      </c>
      <c r="B8696">
        <v>55.790000999999997</v>
      </c>
      <c r="C8696">
        <v>57.220001000000003</v>
      </c>
      <c r="D8696">
        <v>55.720001000000003</v>
      </c>
      <c r="E8696">
        <v>57.09</v>
      </c>
      <c r="F8696">
        <v>201712</v>
      </c>
      <c r="G8696">
        <v>1294.1999510000001</v>
      </c>
      <c r="H8696">
        <v>1312.900024</v>
      </c>
      <c r="I8696">
        <v>1293.5</v>
      </c>
      <c r="J8696">
        <v>1311.900024</v>
      </c>
      <c r="K8696">
        <v>201712</v>
      </c>
      <c r="L8696">
        <f t="shared" si="1612"/>
        <v>1.5400010000000037</v>
      </c>
      <c r="M8696">
        <f t="shared" si="1613"/>
        <v>19.40002400000003</v>
      </c>
      <c r="N8696" s="3">
        <f ca="1">AVERAGE(L8696:OFFSET(L8696,-$N$2+1,0))</f>
        <v>1.1140002499999997</v>
      </c>
      <c r="O8696" s="3">
        <f ca="1">AVERAGE(M8696:OFFSET(M8696,-$O$2+1,0))</f>
        <v>12.169995199999994</v>
      </c>
      <c r="P8696">
        <f t="shared" si="1611"/>
        <v>4.3517035563374606E-2</v>
      </c>
      <c r="Q8696">
        <f ca="1">AVERAGE(P8696:OFFSET(P8696,-$Q$2+1,0))</f>
        <v>4.3553659460385169E-2</v>
      </c>
      <c r="R8696">
        <f t="shared" ca="1" si="1614"/>
        <v>1</v>
      </c>
      <c r="S8696" s="4">
        <f t="shared" ca="1" si="1615"/>
        <v>23.809504535162986</v>
      </c>
      <c r="T8696" s="4">
        <f t="shared" ca="1" si="1616"/>
        <v>18.450184365681313</v>
      </c>
      <c r="U8696" s="5">
        <f t="shared" ca="1" si="1617"/>
        <v>33571.401394579902</v>
      </c>
      <c r="V8696" s="5">
        <f t="shared" ca="1" si="1618"/>
        <v>-33763.925950081866</v>
      </c>
      <c r="W8696" s="5">
        <f t="shared" ca="1" si="1619"/>
        <v>-192.52455550196464</v>
      </c>
      <c r="X8696" s="5">
        <f t="shared" ca="1" si="1620"/>
        <v>5531776.2956441641</v>
      </c>
      <c r="Y8696" s="5">
        <f t="shared" ca="1" si="1609"/>
        <v>5335834.1629982544</v>
      </c>
      <c r="Z8696" s="5">
        <f t="shared" ca="1" si="1610"/>
        <v>195942.13264588366</v>
      </c>
    </row>
    <row r="8697" spans="1:26" x14ac:dyDescent="0.25">
      <c r="A8697" s="1">
        <v>43059</v>
      </c>
      <c r="B8697">
        <v>57.009998000000003</v>
      </c>
      <c r="C8697">
        <v>57.139999000000003</v>
      </c>
      <c r="D8697">
        <v>55.959999000000003</v>
      </c>
      <c r="E8697">
        <v>56.630001</v>
      </c>
      <c r="F8697">
        <v>201801</v>
      </c>
      <c r="G8697">
        <v>1309.5</v>
      </c>
      <c r="H8697">
        <v>1310.5</v>
      </c>
      <c r="I8697">
        <v>1289.5</v>
      </c>
      <c r="J8697">
        <v>1290.6999510000001</v>
      </c>
      <c r="K8697">
        <v>201712</v>
      </c>
      <c r="L8697">
        <f t="shared" si="1612"/>
        <v>1.1799999999999997</v>
      </c>
      <c r="M8697">
        <f t="shared" si="1613"/>
        <v>22.40002400000003</v>
      </c>
      <c r="N8697" s="3">
        <f ca="1">AVERAGE(L8697:OFFSET(L8697,-$N$2+1,0))</f>
        <v>1.1420002999999999</v>
      </c>
      <c r="O8697" s="3">
        <f ca="1">AVERAGE(M8697:OFFSET(M8697,-$O$2+1,0))</f>
        <v>12.734997599999996</v>
      </c>
      <c r="P8697">
        <f t="shared" si="1611"/>
        <v>4.3875418881146294E-2</v>
      </c>
      <c r="Q8697">
        <f ca="1">AVERAGE(P8697:OFFSET(P8697,-$Q$2+1,0))</f>
        <v>4.3659106532803457E-2</v>
      </c>
      <c r="R8697">
        <f t="shared" ca="1" si="1614"/>
        <v>1</v>
      </c>
      <c r="S8697" s="4">
        <f t="shared" ca="1" si="1615"/>
        <v>23.809504535162986</v>
      </c>
      <c r="T8697" s="4">
        <f t="shared" ca="1" si="1616"/>
        <v>18.450184365681313</v>
      </c>
      <c r="U8697" s="5">
        <f t="shared" ca="1" si="1617"/>
        <v>-10952.348276670518</v>
      </c>
      <c r="V8697" s="5">
        <f t="shared" ca="1" si="1618"/>
        <v>39114.525541590207</v>
      </c>
      <c r="W8697" s="5">
        <f t="shared" ca="1" si="1619"/>
        <v>28162.177264919686</v>
      </c>
      <c r="X8697" s="5">
        <f t="shared" ca="1" si="1620"/>
        <v>5559938.4729090836</v>
      </c>
      <c r="Y8697" s="5">
        <f t="shared" ca="1" si="1609"/>
        <v>5324881.8147215843</v>
      </c>
      <c r="Z8697" s="5">
        <f t="shared" ca="1" si="1610"/>
        <v>235056.65818747386</v>
      </c>
    </row>
    <row r="8698" spans="1:26" x14ac:dyDescent="0.25">
      <c r="A8698" s="1">
        <v>43060</v>
      </c>
      <c r="B8698">
        <v>56.59</v>
      </c>
      <c r="C8698">
        <v>57.43</v>
      </c>
      <c r="D8698">
        <v>56.529998999999997</v>
      </c>
      <c r="E8698">
        <v>57.040000999999997</v>
      </c>
      <c r="F8698">
        <v>201801</v>
      </c>
      <c r="G8698">
        <v>1292</v>
      </c>
      <c r="H8698">
        <v>1299.900024</v>
      </c>
      <c r="I8698">
        <v>1291.1999510000001</v>
      </c>
      <c r="J8698">
        <v>1297.099976</v>
      </c>
      <c r="K8698">
        <v>201712</v>
      </c>
      <c r="L8698">
        <f t="shared" si="1612"/>
        <v>0.90000100000000316</v>
      </c>
      <c r="M8698">
        <f t="shared" si="1613"/>
        <v>9.2000729999999749</v>
      </c>
      <c r="N8698" s="3">
        <f ca="1">AVERAGE(L8698:OFFSET(L8698,-$N$2+1,0))</f>
        <v>1.1335003500000003</v>
      </c>
      <c r="O8698" s="3">
        <f ca="1">AVERAGE(M8698:OFFSET(M8698,-$O$2+1,0))</f>
        <v>12.670001249999995</v>
      </c>
      <c r="P8698">
        <f t="shared" si="1611"/>
        <v>4.3975022785753257E-2</v>
      </c>
      <c r="Q8698">
        <f ca="1">AVERAGE(P8698:OFFSET(P8698,-$Q$2+1,0))</f>
        <v>4.3743482447220088E-2</v>
      </c>
      <c r="R8698">
        <f t="shared" ca="1" si="1614"/>
        <v>1</v>
      </c>
      <c r="S8698" s="4">
        <f t="shared" ca="1" si="1615"/>
        <v>23.809504535162986</v>
      </c>
      <c r="T8698" s="4">
        <f t="shared" ca="1" si="1616"/>
        <v>18.450184365681313</v>
      </c>
      <c r="U8698" s="5">
        <f t="shared" ca="1" si="1617"/>
        <v>9761.8968594167418</v>
      </c>
      <c r="V8698" s="5">
        <f t="shared" ca="1" si="1618"/>
        <v>-11808.164119496796</v>
      </c>
      <c r="W8698" s="5">
        <f t="shared" ca="1" si="1619"/>
        <v>-2046.2672600800543</v>
      </c>
      <c r="X8698" s="5">
        <f t="shared" ca="1" si="1620"/>
        <v>5557892.2056490034</v>
      </c>
      <c r="Y8698" s="5">
        <f t="shared" ref="Y8698:Y8761" ca="1" si="1621">Y8697+U8698</f>
        <v>5334643.7115810011</v>
      </c>
      <c r="Z8698" s="5">
        <f t="shared" ref="Z8698:Z8761" ca="1" si="1622">Z8697+V8698</f>
        <v>223248.49406797707</v>
      </c>
    </row>
    <row r="8699" spans="1:26" x14ac:dyDescent="0.25">
      <c r="A8699" s="1">
        <v>43061</v>
      </c>
      <c r="B8699">
        <v>57.330002</v>
      </c>
      <c r="C8699">
        <v>58.360000999999997</v>
      </c>
      <c r="D8699">
        <v>57.240001999999997</v>
      </c>
      <c r="E8699">
        <v>58.23</v>
      </c>
      <c r="F8699">
        <v>201801</v>
      </c>
      <c r="G8699">
        <v>1296</v>
      </c>
      <c r="H8699">
        <v>1310</v>
      </c>
      <c r="I8699">
        <v>1294</v>
      </c>
      <c r="J8699">
        <v>1307.599976</v>
      </c>
      <c r="K8699">
        <v>201712</v>
      </c>
      <c r="L8699">
        <f t="shared" si="1612"/>
        <v>1.3200000000000003</v>
      </c>
      <c r="M8699">
        <f t="shared" si="1613"/>
        <v>16</v>
      </c>
      <c r="N8699" s="3">
        <f ca="1">AVERAGE(L8699:OFFSET(L8699,-$N$2+1,0))</f>
        <v>1.1655003000000004</v>
      </c>
      <c r="O8699" s="3">
        <f ca="1">AVERAGE(M8699:OFFSET(M8699,-$O$2+1,0))</f>
        <v>13.005004899999994</v>
      </c>
      <c r="P8699">
        <f t="shared" si="1611"/>
        <v>4.4531967779724096E-2</v>
      </c>
      <c r="Q8699">
        <f ca="1">AVERAGE(P8699:OFFSET(P8699,-$Q$2+1,0))</f>
        <v>4.3884091130344832E-2</v>
      </c>
      <c r="R8699">
        <f t="shared" ca="1" si="1614"/>
        <v>1</v>
      </c>
      <c r="S8699" s="4">
        <f t="shared" ca="1" si="1615"/>
        <v>23.809504535162986</v>
      </c>
      <c r="T8699" s="4">
        <f t="shared" ca="1" si="1616"/>
        <v>18.450184365681313</v>
      </c>
      <c r="U8699" s="5">
        <f t="shared" ca="1" si="1617"/>
        <v>28333.286587339426</v>
      </c>
      <c r="V8699" s="5">
        <f t="shared" ca="1" si="1618"/>
        <v>-19372.693583965378</v>
      </c>
      <c r="W8699" s="5">
        <f t="shared" ca="1" si="1619"/>
        <v>8960.5930033740478</v>
      </c>
      <c r="X8699" s="5">
        <f t="shared" ca="1" si="1620"/>
        <v>5566852.798652377</v>
      </c>
      <c r="Y8699" s="5">
        <f t="shared" ca="1" si="1621"/>
        <v>5362976.9981683409</v>
      </c>
      <c r="Z8699" s="5">
        <f t="shared" ca="1" si="1622"/>
        <v>203875.80048401168</v>
      </c>
    </row>
    <row r="8700" spans="1:26" x14ac:dyDescent="0.25">
      <c r="A8700" s="1">
        <v>43063</v>
      </c>
      <c r="B8700">
        <v>58.259998000000003</v>
      </c>
      <c r="C8700">
        <v>59.259998000000003</v>
      </c>
      <c r="D8700">
        <v>57.959999000000003</v>
      </c>
      <c r="E8700">
        <v>59.16</v>
      </c>
      <c r="F8700">
        <v>201801</v>
      </c>
      <c r="G8700">
        <v>1307.3000489999999</v>
      </c>
      <c r="H8700">
        <v>1308.6999510000001</v>
      </c>
      <c r="I8700">
        <v>1300.5</v>
      </c>
      <c r="J8700">
        <v>1302.6999510000001</v>
      </c>
      <c r="K8700">
        <v>201712</v>
      </c>
      <c r="L8700">
        <f t="shared" si="1612"/>
        <v>1.2999989999999997</v>
      </c>
      <c r="M8700">
        <f t="shared" si="1613"/>
        <v>8.1999510000000555</v>
      </c>
      <c r="N8700" s="3">
        <f ca="1">AVERAGE(L8700:OFFSET(L8700,-$N$2+1,0))</f>
        <v>1.1830002000000004</v>
      </c>
      <c r="O8700" s="3">
        <f ca="1">AVERAGE(M8700:OFFSET(M8700,-$O$2+1,0))</f>
        <v>12.545007349999992</v>
      </c>
      <c r="P8700">
        <f t="shared" si="1611"/>
        <v>4.5413373935100421E-2</v>
      </c>
      <c r="Q8700">
        <f ca="1">AVERAGE(P8700:OFFSET(P8700,-$Q$2+1,0))</f>
        <v>4.4072839857831107E-2</v>
      </c>
      <c r="R8700">
        <f t="shared" ca="1" si="1614"/>
        <v>1</v>
      </c>
      <c r="S8700" s="4">
        <f t="shared" ca="1" si="1615"/>
        <v>23.809504535162986</v>
      </c>
      <c r="T8700" s="4">
        <f t="shared" ca="1" si="1616"/>
        <v>18.450184365681313</v>
      </c>
      <c r="U8700" s="5">
        <f t="shared" ca="1" si="1617"/>
        <v>22142.83921770157</v>
      </c>
      <c r="V8700" s="5">
        <f t="shared" ca="1" si="1618"/>
        <v>9040.6364646446</v>
      </c>
      <c r="W8700" s="5">
        <f t="shared" ca="1" si="1619"/>
        <v>31183.475682346172</v>
      </c>
      <c r="X8700" s="5">
        <f t="shared" ca="1" si="1620"/>
        <v>5598036.2743347231</v>
      </c>
      <c r="Y8700" s="5">
        <f t="shared" ca="1" si="1621"/>
        <v>5385119.8373860428</v>
      </c>
      <c r="Z8700" s="5">
        <f t="shared" ca="1" si="1622"/>
        <v>212916.43694865628</v>
      </c>
    </row>
    <row r="8701" spans="1:26" x14ac:dyDescent="0.25">
      <c r="A8701" s="1">
        <v>43066</v>
      </c>
      <c r="B8701">
        <v>59.16</v>
      </c>
      <c r="C8701">
        <v>59.200001</v>
      </c>
      <c r="D8701">
        <v>57.759998000000003</v>
      </c>
      <c r="E8701">
        <v>58.32</v>
      </c>
      <c r="F8701">
        <v>201801</v>
      </c>
      <c r="G8701">
        <v>1303.400024</v>
      </c>
      <c r="H8701">
        <v>1314.400024</v>
      </c>
      <c r="I8701">
        <v>1301.599976</v>
      </c>
      <c r="J8701">
        <v>1309.8000489999999</v>
      </c>
      <c r="K8701">
        <v>201712</v>
      </c>
      <c r="L8701">
        <f t="shared" si="1612"/>
        <v>1.4400029999999973</v>
      </c>
      <c r="M8701">
        <f t="shared" si="1613"/>
        <v>12.800048000000061</v>
      </c>
      <c r="N8701" s="3">
        <f ca="1">AVERAGE(L8701:OFFSET(L8701,-$N$2+1,0))</f>
        <v>1.1575003000000001</v>
      </c>
      <c r="O8701" s="3">
        <f ca="1">AVERAGE(M8701:OFFSET(M8701,-$O$2+1,0))</f>
        <v>12.615008499999998</v>
      </c>
      <c r="P8701">
        <f t="shared" si="1611"/>
        <v>4.4525880148291244E-2</v>
      </c>
      <c r="Q8701">
        <f ca="1">AVERAGE(P8701:OFFSET(P8701,-$Q$2+1,0))</f>
        <v>4.4125667954197909E-2</v>
      </c>
      <c r="R8701">
        <f t="shared" ca="1" si="1614"/>
        <v>1</v>
      </c>
      <c r="S8701" s="4">
        <f t="shared" ca="1" si="1615"/>
        <v>23.809504535162986</v>
      </c>
      <c r="T8701" s="4">
        <f t="shared" ca="1" si="1616"/>
        <v>18.450184365681313</v>
      </c>
      <c r="U8701" s="5">
        <f t="shared" ca="1" si="1617"/>
        <v>-19999.983809536821</v>
      </c>
      <c r="V8701" s="5">
        <f t="shared" ca="1" si="1618"/>
        <v>-13099.81171144031</v>
      </c>
      <c r="W8701" s="5">
        <f t="shared" ca="1" si="1619"/>
        <v>-33099.795520977132</v>
      </c>
      <c r="X8701" s="5">
        <f t="shared" ca="1" si="1620"/>
        <v>5564936.478813746</v>
      </c>
      <c r="Y8701" s="5">
        <f t="shared" ca="1" si="1621"/>
        <v>5365119.8535765056</v>
      </c>
      <c r="Z8701" s="5">
        <f t="shared" ca="1" si="1622"/>
        <v>199816.62523721598</v>
      </c>
    </row>
    <row r="8702" spans="1:26" x14ac:dyDescent="0.25">
      <c r="A8702" s="1">
        <v>43067</v>
      </c>
      <c r="B8702">
        <v>58.07</v>
      </c>
      <c r="C8702">
        <v>58.32</v>
      </c>
      <c r="D8702">
        <v>57.630001</v>
      </c>
      <c r="E8702">
        <v>58.200001</v>
      </c>
      <c r="F8702">
        <v>201801</v>
      </c>
      <c r="G8702">
        <v>1309.6999510000001</v>
      </c>
      <c r="H8702">
        <v>1312.1999510000001</v>
      </c>
      <c r="I8702">
        <v>1305.400024</v>
      </c>
      <c r="J8702">
        <v>1310.099976</v>
      </c>
      <c r="K8702">
        <v>201802</v>
      </c>
      <c r="L8702">
        <f t="shared" si="1612"/>
        <v>0.68999900000000025</v>
      </c>
      <c r="M8702">
        <f t="shared" si="1613"/>
        <v>6.7999270000000251</v>
      </c>
      <c r="N8702" s="3">
        <f ca="1">AVERAGE(L8702:OFFSET(L8702,-$N$2+1,0))</f>
        <v>1.1565003</v>
      </c>
      <c r="O8702" s="3">
        <f ca="1">AVERAGE(M8702:OFFSET(M8702,-$O$2+1,0))</f>
        <v>12.449999950000006</v>
      </c>
      <c r="P8702">
        <f t="shared" si="1611"/>
        <v>4.4424091341255016E-2</v>
      </c>
      <c r="Q8702">
        <f ca="1">AVERAGE(P8702:OFFSET(P8702,-$Q$2+1,0))</f>
        <v>4.4111689412414709E-2</v>
      </c>
      <c r="R8702">
        <f t="shared" ca="1" si="1614"/>
        <v>-1</v>
      </c>
      <c r="S8702" s="4">
        <f t="shared" ca="1" si="1615"/>
        <v>21.616942079478925</v>
      </c>
      <c r="T8702" s="4">
        <f t="shared" ca="1" si="1616"/>
        <v>20.080321365784414</v>
      </c>
      <c r="U8702" s="5">
        <f t="shared" ca="1" si="1617"/>
        <v>-2857.1167347150226</v>
      </c>
      <c r="V8702" s="5">
        <f t="shared" ca="1" si="1618"/>
        <v>-553.37084462461632</v>
      </c>
      <c r="W8702" s="5">
        <f t="shared" ca="1" si="1619"/>
        <v>-3410.4875793396391</v>
      </c>
      <c r="X8702" s="5">
        <f t="shared" ca="1" si="1620"/>
        <v>5561525.9912344068</v>
      </c>
      <c r="Y8702" s="5">
        <f t="shared" ca="1" si="1621"/>
        <v>5362262.7368417904</v>
      </c>
      <c r="Z8702" s="5">
        <f t="shared" ca="1" si="1622"/>
        <v>199263.25439259136</v>
      </c>
    </row>
    <row r="8703" spans="1:26" x14ac:dyDescent="0.25">
      <c r="A8703" s="1">
        <v>43068</v>
      </c>
      <c r="B8703">
        <v>57.939999</v>
      </c>
      <c r="C8703">
        <v>58.509998000000003</v>
      </c>
      <c r="D8703">
        <v>56.959999000000003</v>
      </c>
      <c r="E8703">
        <v>57.509998000000003</v>
      </c>
      <c r="F8703">
        <v>201801</v>
      </c>
      <c r="G8703">
        <v>1308.900024</v>
      </c>
      <c r="H8703">
        <v>1311.3000489999999</v>
      </c>
      <c r="I8703">
        <v>1296</v>
      </c>
      <c r="J8703">
        <v>1297.099976</v>
      </c>
      <c r="K8703">
        <v>201802</v>
      </c>
      <c r="L8703">
        <f t="shared" si="1612"/>
        <v>1.5499989999999997</v>
      </c>
      <c r="M8703">
        <f t="shared" si="1613"/>
        <v>15.300048999999944</v>
      </c>
      <c r="N8703" s="3">
        <f ca="1">AVERAGE(L8703:OFFSET(L8703,-$N$2+1,0))</f>
        <v>1.18800035</v>
      </c>
      <c r="O8703" s="3">
        <f ca="1">AVERAGE(M8703:OFFSET(M8703,-$O$2+1,0))</f>
        <v>12.674999950000005</v>
      </c>
      <c r="P8703">
        <f t="shared" si="1611"/>
        <v>4.4337367253177717E-2</v>
      </c>
      <c r="Q8703">
        <f ca="1">AVERAGE(P8703:OFFSET(P8703,-$Q$2+1,0))</f>
        <v>4.4086307566386027E-2</v>
      </c>
      <c r="R8703">
        <f t="shared" ca="1" si="1614"/>
        <v>-1</v>
      </c>
      <c r="S8703" s="4">
        <f t="shared" ca="1" si="1615"/>
        <v>21.616942079478925</v>
      </c>
      <c r="T8703" s="4">
        <f t="shared" ca="1" si="1616"/>
        <v>20.080321365784414</v>
      </c>
      <c r="U8703" s="5">
        <f t="shared" ca="1" si="1617"/>
        <v>14915.754885666636</v>
      </c>
      <c r="V8703" s="5">
        <f t="shared" ca="1" si="1618"/>
        <v>-26104.417775519738</v>
      </c>
      <c r="W8703" s="5">
        <f t="shared" ca="1" si="1619"/>
        <v>-11188.662889853102</v>
      </c>
      <c r="X8703" s="5">
        <f t="shared" ca="1" si="1620"/>
        <v>5550337.3283445537</v>
      </c>
      <c r="Y8703" s="5">
        <f t="shared" ca="1" si="1621"/>
        <v>5377178.4917274574</v>
      </c>
      <c r="Z8703" s="5">
        <f t="shared" ca="1" si="1622"/>
        <v>173158.83661707162</v>
      </c>
    </row>
    <row r="8704" spans="1:26" x14ac:dyDescent="0.25">
      <c r="A8704" s="1">
        <v>43069</v>
      </c>
      <c r="B8704">
        <v>57.619999</v>
      </c>
      <c r="C8704">
        <v>58.189999</v>
      </c>
      <c r="D8704">
        <v>57.029998999999997</v>
      </c>
      <c r="E8704">
        <v>57.610000999999997</v>
      </c>
      <c r="F8704">
        <v>201801</v>
      </c>
      <c r="G8704">
        <v>1297.8000489999999</v>
      </c>
      <c r="H8704">
        <v>1299.3000489999999</v>
      </c>
      <c r="I8704">
        <v>1284</v>
      </c>
      <c r="J8704">
        <v>1287.599976</v>
      </c>
      <c r="K8704">
        <v>201802</v>
      </c>
      <c r="L8704">
        <f t="shared" si="1612"/>
        <v>1.1600000000000037</v>
      </c>
      <c r="M8704">
        <f t="shared" si="1613"/>
        <v>15.300048999999944</v>
      </c>
      <c r="N8704" s="3">
        <f ca="1">AVERAGE(L8704:OFFSET(L8704,-$N$2+1,0))</f>
        <v>1.1795004500000001</v>
      </c>
      <c r="O8704" s="3">
        <f ca="1">AVERAGE(M8704:OFFSET(M8704,-$O$2+1,0))</f>
        <v>12.770001150000008</v>
      </c>
      <c r="P8704">
        <f t="shared" si="1611"/>
        <v>4.4742157559655001E-2</v>
      </c>
      <c r="Q8704">
        <f ca="1">AVERAGE(P8704:OFFSET(P8704,-$Q$2+1,0))</f>
        <v>4.4126054972346312E-2</v>
      </c>
      <c r="R8704">
        <f t="shared" ca="1" si="1614"/>
        <v>1</v>
      </c>
      <c r="S8704" s="4">
        <f t="shared" ca="1" si="1615"/>
        <v>21.195413702470393</v>
      </c>
      <c r="T8704" s="4">
        <f t="shared" ca="1" si="1616"/>
        <v>19.577132144580883</v>
      </c>
      <c r="U8704" s="5">
        <f t="shared" ca="1" si="1617"/>
        <v>-2161.7590587739983</v>
      </c>
      <c r="V8704" s="5">
        <f t="shared" ca="1" si="1618"/>
        <v>-19076.305297495193</v>
      </c>
      <c r="W8704" s="5">
        <f t="shared" ca="1" si="1619"/>
        <v>-21238.064356269191</v>
      </c>
      <c r="X8704" s="5">
        <f t="shared" ca="1" si="1620"/>
        <v>5529099.2639882844</v>
      </c>
      <c r="Y8704" s="5">
        <f t="shared" ca="1" si="1621"/>
        <v>5375016.7326686829</v>
      </c>
      <c r="Z8704" s="5">
        <f t="shared" ca="1" si="1622"/>
        <v>154082.53131957643</v>
      </c>
    </row>
    <row r="8705" spans="1:26" x14ac:dyDescent="0.25">
      <c r="A8705" s="1">
        <v>43070</v>
      </c>
      <c r="B8705">
        <v>57.630001</v>
      </c>
      <c r="C8705">
        <v>59.09</v>
      </c>
      <c r="D8705">
        <v>57.5</v>
      </c>
      <c r="E8705">
        <v>58.57</v>
      </c>
      <c r="F8705">
        <v>201801</v>
      </c>
      <c r="G8705">
        <v>1288.8000489999999</v>
      </c>
      <c r="H8705">
        <v>1303.400024</v>
      </c>
      <c r="I8705">
        <v>1285.099976</v>
      </c>
      <c r="J8705">
        <v>1293.1999510000001</v>
      </c>
      <c r="K8705">
        <v>201802</v>
      </c>
      <c r="L8705">
        <f t="shared" si="1612"/>
        <v>1.5900000000000034</v>
      </c>
      <c r="M8705">
        <f t="shared" si="1613"/>
        <v>18.300048000000061</v>
      </c>
      <c r="N8705" s="3">
        <f ca="1">AVERAGE(L8705:OFFSET(L8705,-$N$2+1,0))</f>
        <v>1.21650035</v>
      </c>
      <c r="O8705" s="3">
        <f ca="1">AVERAGE(M8705:OFFSET(M8705,-$O$2+1,0))</f>
        <v>13.130004750000012</v>
      </c>
      <c r="P8705">
        <f t="shared" si="1611"/>
        <v>4.529075333996823E-2</v>
      </c>
      <c r="Q8705">
        <f ca="1">AVERAGE(P8705:OFFSET(P8705,-$Q$2+1,0))</f>
        <v>4.4192538692748931E-2</v>
      </c>
      <c r="R8705">
        <f t="shared" ca="1" si="1614"/>
        <v>1</v>
      </c>
      <c r="S8705" s="4">
        <f t="shared" ca="1" si="1615"/>
        <v>21.195413702470393</v>
      </c>
      <c r="T8705" s="4">
        <f t="shared" ca="1" si="1616"/>
        <v>19.577132144580883</v>
      </c>
      <c r="U8705" s="5">
        <f t="shared" ca="1" si="1617"/>
        <v>20347.575958957947</v>
      </c>
      <c r="V8705" s="5">
        <f t="shared" ca="1" si="1618"/>
        <v>-10963.145058135102</v>
      </c>
      <c r="W8705" s="5">
        <f t="shared" ca="1" si="1619"/>
        <v>9384.4309008228447</v>
      </c>
      <c r="X8705" s="5">
        <f t="shared" ca="1" si="1620"/>
        <v>5538483.6948891068</v>
      </c>
      <c r="Y8705" s="5">
        <f t="shared" ca="1" si="1621"/>
        <v>5395364.3086276408</v>
      </c>
      <c r="Z8705" s="5">
        <f t="shared" ca="1" si="1622"/>
        <v>143119.38626144134</v>
      </c>
    </row>
    <row r="8706" spans="1:26" x14ac:dyDescent="0.25">
      <c r="A8706" s="1">
        <v>43073</v>
      </c>
      <c r="B8706">
        <v>58.529998999999997</v>
      </c>
      <c r="C8706">
        <v>58.549999</v>
      </c>
      <c r="D8706">
        <v>57.560001</v>
      </c>
      <c r="E8706">
        <v>57.68</v>
      </c>
      <c r="F8706">
        <v>201801</v>
      </c>
      <c r="G8706">
        <v>1288.5</v>
      </c>
      <c r="H8706">
        <v>1291.400024</v>
      </c>
      <c r="I8706">
        <v>1284.400024</v>
      </c>
      <c r="J8706">
        <v>1288.599976</v>
      </c>
      <c r="K8706">
        <v>201802</v>
      </c>
      <c r="L8706">
        <f t="shared" si="1612"/>
        <v>1.0099990000000005</v>
      </c>
      <c r="M8706">
        <f t="shared" si="1613"/>
        <v>8.7999270000000251</v>
      </c>
      <c r="N8706" s="3">
        <f ca="1">AVERAGE(L8706:OFFSET(L8706,-$N$2+1,0))</f>
        <v>1.1990003000000002</v>
      </c>
      <c r="O8706" s="3">
        <f ca="1">AVERAGE(M8706:OFFSET(M8706,-$O$2+1,0))</f>
        <v>12.805004750000013</v>
      </c>
      <c r="P8706">
        <f t="shared" si="1611"/>
        <v>4.476175777920393E-2</v>
      </c>
      <c r="Q8706">
        <f ca="1">AVERAGE(P8706:OFFSET(P8706,-$Q$2+1,0))</f>
        <v>4.4215530978008247E-2</v>
      </c>
      <c r="R8706">
        <f t="shared" ca="1" si="1614"/>
        <v>1</v>
      </c>
      <c r="S8706" s="4">
        <f t="shared" ca="1" si="1615"/>
        <v>21.195413702470393</v>
      </c>
      <c r="T8706" s="4">
        <f t="shared" ca="1" si="1616"/>
        <v>19.577132144580883</v>
      </c>
      <c r="U8706" s="5">
        <f t="shared" ca="1" si="1617"/>
        <v>-18863.918195198661</v>
      </c>
      <c r="V8706" s="5">
        <f t="shared" ca="1" si="1618"/>
        <v>9005.4318436770136</v>
      </c>
      <c r="W8706" s="5">
        <f t="shared" ca="1" si="1619"/>
        <v>-9858.4863515216475</v>
      </c>
      <c r="X8706" s="5">
        <f t="shared" ca="1" si="1620"/>
        <v>5528625.2085375851</v>
      </c>
      <c r="Y8706" s="5">
        <f t="shared" ca="1" si="1621"/>
        <v>5376500.3904324425</v>
      </c>
      <c r="Z8706" s="5">
        <f t="shared" ca="1" si="1622"/>
        <v>152124.81810511835</v>
      </c>
    </row>
    <row r="8707" spans="1:26" x14ac:dyDescent="0.25">
      <c r="A8707" s="1">
        <v>43074</v>
      </c>
      <c r="B8707">
        <v>57.689999</v>
      </c>
      <c r="C8707">
        <v>58.130001</v>
      </c>
      <c r="D8707">
        <v>57.290000999999997</v>
      </c>
      <c r="E8707">
        <v>57.830002</v>
      </c>
      <c r="F8707">
        <v>201801</v>
      </c>
      <c r="G8707">
        <v>1290</v>
      </c>
      <c r="H8707">
        <v>1290.6999510000001</v>
      </c>
      <c r="I8707">
        <v>1274.099976</v>
      </c>
      <c r="J8707">
        <v>1275.8000489999999</v>
      </c>
      <c r="K8707">
        <v>201802</v>
      </c>
      <c r="L8707">
        <f t="shared" si="1612"/>
        <v>0.84000000000000341</v>
      </c>
      <c r="M8707">
        <f t="shared" si="1613"/>
        <v>16.599975000000086</v>
      </c>
      <c r="N8707" s="3">
        <f ca="1">AVERAGE(L8707:OFFSET(L8707,-$N$2+1,0))</f>
        <v>1.1425002000000002</v>
      </c>
      <c r="O8707" s="3">
        <f ca="1">AVERAGE(M8707:OFFSET(M8707,-$O$2+1,0))</f>
        <v>12.760003500000016</v>
      </c>
      <c r="P8707">
        <f t="shared" ref="P8707:P8770" si="1623">E8707/J8707</f>
        <v>4.5328421209364603E-2</v>
      </c>
      <c r="Q8707">
        <f ca="1">AVERAGE(P8707:OFFSET(P8707,-$Q$2+1,0))</f>
        <v>4.4286023586139346E-2</v>
      </c>
      <c r="R8707">
        <f t="shared" ca="1" si="1614"/>
        <v>1</v>
      </c>
      <c r="S8707" s="4">
        <f t="shared" ca="1" si="1615"/>
        <v>21.195413702470393</v>
      </c>
      <c r="T8707" s="4">
        <f t="shared" ca="1" si="1616"/>
        <v>19.577132144580883</v>
      </c>
      <c r="U8707" s="5">
        <f t="shared" ca="1" si="1617"/>
        <v>3179.3544461979773</v>
      </c>
      <c r="V8707" s="5">
        <f t="shared" ca="1" si="1618"/>
        <v>25058.586231998925</v>
      </c>
      <c r="W8707" s="5">
        <f t="shared" ca="1" si="1619"/>
        <v>28237.940678196901</v>
      </c>
      <c r="X8707" s="5">
        <f t="shared" ca="1" si="1620"/>
        <v>5556863.1492157821</v>
      </c>
      <c r="Y8707" s="5">
        <f t="shared" ca="1" si="1621"/>
        <v>5379679.7448786404</v>
      </c>
      <c r="Z8707" s="5">
        <f t="shared" ca="1" si="1622"/>
        <v>177183.40433711727</v>
      </c>
    </row>
    <row r="8708" spans="1:26" x14ac:dyDescent="0.25">
      <c r="A8708" s="1">
        <v>43075</v>
      </c>
      <c r="B8708">
        <v>57.66</v>
      </c>
      <c r="C8708">
        <v>57.779998999999997</v>
      </c>
      <c r="D8708">
        <v>56.080002</v>
      </c>
      <c r="E8708">
        <v>56.169998</v>
      </c>
      <c r="F8708">
        <v>201801</v>
      </c>
      <c r="G8708">
        <v>1279.1999510000001</v>
      </c>
      <c r="H8708">
        <v>1282.6999510000001</v>
      </c>
      <c r="I8708">
        <v>1275.6999510000001</v>
      </c>
      <c r="J8708">
        <v>1277</v>
      </c>
      <c r="K8708">
        <v>201802</v>
      </c>
      <c r="L8708">
        <f t="shared" ref="L8708:L8771" si="1624">MAX(C8708-D8708,C8708-E8707,E8707-D8708)</f>
        <v>1.75</v>
      </c>
      <c r="M8708">
        <f t="shared" ref="M8708:M8771" si="1625">MAX(H8708-I8708,H8708-J8707,J8707-I8708)</f>
        <v>7</v>
      </c>
      <c r="N8708" s="3">
        <f ca="1">AVERAGE(L8708:OFFSET(L8708,-$N$2+1,0))</f>
        <v>1.1870001500000005</v>
      </c>
      <c r="O8708" s="3">
        <f ca="1">AVERAGE(M8708:OFFSET(M8708,-$O$2+1,0))</f>
        <v>12.585003500000017</v>
      </c>
      <c r="P8708">
        <f t="shared" si="1623"/>
        <v>4.3985902897415816E-2</v>
      </c>
      <c r="Q8708">
        <f ca="1">AVERAGE(P8708:OFFSET(P8708,-$Q$2+1,0))</f>
        <v>4.433053809764443E-2</v>
      </c>
      <c r="R8708">
        <f t="shared" ca="1" si="1614"/>
        <v>1</v>
      </c>
      <c r="S8708" s="4">
        <f t="shared" ca="1" si="1615"/>
        <v>21.195413702470393</v>
      </c>
      <c r="T8708" s="4">
        <f t="shared" ca="1" si="1616"/>
        <v>19.577132144580883</v>
      </c>
      <c r="U8708" s="5">
        <f t="shared" ca="1" si="1617"/>
        <v>-35184.471527755675</v>
      </c>
      <c r="V8708" s="5">
        <f t="shared" ca="1" si="1618"/>
        <v>-2349.1599294023063</v>
      </c>
      <c r="W8708" s="5">
        <f t="shared" ca="1" si="1619"/>
        <v>-37533.631457157979</v>
      </c>
      <c r="X8708" s="5">
        <f t="shared" ca="1" si="1620"/>
        <v>5519329.5177586237</v>
      </c>
      <c r="Y8708" s="5">
        <f t="shared" ca="1" si="1621"/>
        <v>5344495.2733508851</v>
      </c>
      <c r="Z8708" s="5">
        <f t="shared" ca="1" si="1622"/>
        <v>174834.24440771496</v>
      </c>
    </row>
    <row r="8709" spans="1:26" x14ac:dyDescent="0.25">
      <c r="A8709" s="1">
        <v>43076</v>
      </c>
      <c r="B8709">
        <v>56.209999000000003</v>
      </c>
      <c r="C8709">
        <v>56.990001999999997</v>
      </c>
      <c r="D8709">
        <v>56.029998999999997</v>
      </c>
      <c r="E8709">
        <v>56.900002000000001</v>
      </c>
      <c r="F8709">
        <v>201801</v>
      </c>
      <c r="G8709">
        <v>1276.099976</v>
      </c>
      <c r="H8709">
        <v>1277.6999510000001</v>
      </c>
      <c r="I8709">
        <v>1256.6999510000001</v>
      </c>
      <c r="J8709">
        <v>1264</v>
      </c>
      <c r="K8709">
        <v>201802</v>
      </c>
      <c r="L8709">
        <f t="shared" si="1624"/>
        <v>0.96000300000000038</v>
      </c>
      <c r="M8709">
        <f t="shared" si="1625"/>
        <v>21</v>
      </c>
      <c r="N8709" s="3">
        <f ca="1">AVERAGE(L8709:OFFSET(L8709,-$N$2+1,0))</f>
        <v>1.1595004000000002</v>
      </c>
      <c r="O8709" s="3">
        <f ca="1">AVERAGE(M8709:OFFSET(M8709,-$O$2+1,0))</f>
        <v>13.020001050000019</v>
      </c>
      <c r="P8709">
        <f t="shared" si="1623"/>
        <v>4.5015824367088605E-2</v>
      </c>
      <c r="Q8709">
        <f ca="1">AVERAGE(P8709:OFFSET(P8709,-$Q$2+1,0))</f>
        <v>4.4451176483545622E-2</v>
      </c>
      <c r="R8709">
        <f t="shared" ca="1" si="1614"/>
        <v>1</v>
      </c>
      <c r="S8709" s="4">
        <f t="shared" ca="1" si="1615"/>
        <v>21.195413702470393</v>
      </c>
      <c r="T8709" s="4">
        <f t="shared" ca="1" si="1616"/>
        <v>19.577132144580883</v>
      </c>
      <c r="U8709" s="5">
        <f t="shared" ca="1" si="1617"/>
        <v>15472.736784458219</v>
      </c>
      <c r="V8709" s="5">
        <f t="shared" ca="1" si="1618"/>
        <v>25450.271787955149</v>
      </c>
      <c r="W8709" s="5">
        <f t="shared" ca="1" si="1619"/>
        <v>40923.008572413368</v>
      </c>
      <c r="X8709" s="5">
        <f t="shared" ca="1" si="1620"/>
        <v>5560252.5263310373</v>
      </c>
      <c r="Y8709" s="5">
        <f t="shared" ca="1" si="1621"/>
        <v>5359968.0101353433</v>
      </c>
      <c r="Z8709" s="5">
        <f t="shared" ca="1" si="1622"/>
        <v>200284.51619567012</v>
      </c>
    </row>
    <row r="8710" spans="1:26" x14ac:dyDescent="0.25">
      <c r="A8710" s="1">
        <v>43077</v>
      </c>
      <c r="B8710">
        <v>56.860000999999997</v>
      </c>
      <c r="C8710">
        <v>58</v>
      </c>
      <c r="D8710">
        <v>56.75</v>
      </c>
      <c r="E8710">
        <v>57.57</v>
      </c>
      <c r="F8710">
        <v>201801</v>
      </c>
      <c r="G8710">
        <v>1260.400024</v>
      </c>
      <c r="H8710">
        <v>1265.3000489999999</v>
      </c>
      <c r="I8710">
        <v>1255.3000489999999</v>
      </c>
      <c r="J8710">
        <v>1259.3000489999999</v>
      </c>
      <c r="K8710">
        <v>201802</v>
      </c>
      <c r="L8710">
        <f t="shared" si="1624"/>
        <v>1.25</v>
      </c>
      <c r="M8710">
        <f t="shared" si="1625"/>
        <v>10</v>
      </c>
      <c r="N8710" s="3">
        <f ca="1">AVERAGE(L8710:OFFSET(L8710,-$N$2+1,0))</f>
        <v>1.1800004000000002</v>
      </c>
      <c r="O8710" s="3">
        <f ca="1">AVERAGE(M8710:OFFSET(M8710,-$O$2+1,0))</f>
        <v>13.07000105000002</v>
      </c>
      <c r="P8710">
        <f t="shared" si="1623"/>
        <v>4.5715872119369706E-2</v>
      </c>
      <c r="Q8710">
        <f ca="1">AVERAGE(P8710:OFFSET(P8710,-$Q$2+1,0))</f>
        <v>4.4629389797325898E-2</v>
      </c>
      <c r="R8710">
        <f t="shared" ca="1" si="1614"/>
        <v>1</v>
      </c>
      <c r="S8710" s="4">
        <f t="shared" ca="1" si="1615"/>
        <v>21.195413702470393</v>
      </c>
      <c r="T8710" s="4">
        <f t="shared" ca="1" si="1616"/>
        <v>19.577132144580883</v>
      </c>
      <c r="U8710" s="5">
        <f t="shared" ca="1" si="1617"/>
        <v>14200.884789827753</v>
      </c>
      <c r="V8710" s="5">
        <f t="shared" ca="1" si="1618"/>
        <v>9201.1561800056152</v>
      </c>
      <c r="W8710" s="5">
        <f t="shared" ca="1" si="1619"/>
        <v>23402.040969833368</v>
      </c>
      <c r="X8710" s="5">
        <f t="shared" ca="1" si="1620"/>
        <v>5583654.567300871</v>
      </c>
      <c r="Y8710" s="5">
        <f t="shared" ca="1" si="1621"/>
        <v>5374168.8949251715</v>
      </c>
      <c r="Z8710" s="5">
        <f t="shared" ca="1" si="1622"/>
        <v>209485.67237567573</v>
      </c>
    </row>
    <row r="8711" spans="1:26" x14ac:dyDescent="0.25">
      <c r="A8711" s="1">
        <v>43080</v>
      </c>
      <c r="B8711">
        <v>57.459999000000003</v>
      </c>
      <c r="C8711">
        <v>58.290000999999997</v>
      </c>
      <c r="D8711">
        <v>57.119999</v>
      </c>
      <c r="E8711">
        <v>58.200001</v>
      </c>
      <c r="F8711">
        <v>201801</v>
      </c>
      <c r="G8711">
        <v>1260.099976</v>
      </c>
      <c r="H8711">
        <v>1264.3000489999999</v>
      </c>
      <c r="I8711">
        <v>1253.3000489999999</v>
      </c>
      <c r="J8711">
        <v>1257.8000489999999</v>
      </c>
      <c r="K8711">
        <v>201802</v>
      </c>
      <c r="L8711">
        <f t="shared" si="1624"/>
        <v>1.1700019999999967</v>
      </c>
      <c r="M8711">
        <f t="shared" si="1625"/>
        <v>11</v>
      </c>
      <c r="N8711" s="3">
        <f ca="1">AVERAGE(L8711:OFFSET(L8711,-$N$2+1,0))</f>
        <v>1.1985005499999999</v>
      </c>
      <c r="O8711" s="3">
        <f ca="1">AVERAGE(M8711:OFFSET(M8711,-$O$2+1,0))</f>
        <v>12.91500225000002</v>
      </c>
      <c r="P8711">
        <f t="shared" si="1623"/>
        <v>4.627126628455077E-2</v>
      </c>
      <c r="Q8711">
        <f ca="1">AVERAGE(P8711:OFFSET(P8711,-$Q$2+1,0))</f>
        <v>4.4813005178737646E-2</v>
      </c>
      <c r="R8711">
        <f t="shared" ca="1" si="1614"/>
        <v>1</v>
      </c>
      <c r="S8711" s="4">
        <f t="shared" ca="1" si="1615"/>
        <v>21.195413702470393</v>
      </c>
      <c r="T8711" s="4">
        <f t="shared" ca="1" si="1616"/>
        <v>19.577132144580883</v>
      </c>
      <c r="U8711" s="5">
        <f t="shared" ca="1" si="1617"/>
        <v>13353.131827970052</v>
      </c>
      <c r="V8711" s="5">
        <f t="shared" ca="1" si="1618"/>
        <v>2936.5698216871324</v>
      </c>
      <c r="W8711" s="5">
        <f t="shared" ca="1" si="1619"/>
        <v>16289.701649657185</v>
      </c>
      <c r="X8711" s="5">
        <f t="shared" ca="1" si="1620"/>
        <v>5599944.2689505285</v>
      </c>
      <c r="Y8711" s="5">
        <f t="shared" ca="1" si="1621"/>
        <v>5387522.0267531415</v>
      </c>
      <c r="Z8711" s="5">
        <f t="shared" ca="1" si="1622"/>
        <v>212422.24219736285</v>
      </c>
    </row>
    <row r="8712" spans="1:26" x14ac:dyDescent="0.25">
      <c r="A8712" s="1">
        <v>43081</v>
      </c>
      <c r="B8712">
        <v>58.23</v>
      </c>
      <c r="C8712">
        <v>58.77</v>
      </c>
      <c r="D8712">
        <v>57.060001</v>
      </c>
      <c r="E8712">
        <v>57.349997999999999</v>
      </c>
      <c r="F8712">
        <v>201801</v>
      </c>
      <c r="G8712">
        <v>1254.8000489999999</v>
      </c>
      <c r="H8712">
        <v>1258.8000489999999</v>
      </c>
      <c r="I8712">
        <v>1249.1999510000001</v>
      </c>
      <c r="J8712">
        <v>1252.599976</v>
      </c>
      <c r="K8712">
        <v>201802</v>
      </c>
      <c r="L8712">
        <f t="shared" si="1624"/>
        <v>1.7099990000000034</v>
      </c>
      <c r="M8712">
        <f t="shared" si="1625"/>
        <v>9.600097999999889</v>
      </c>
      <c r="N8712" s="3">
        <f ca="1">AVERAGE(L8712:OFFSET(L8712,-$N$2+1,0))</f>
        <v>1.2415005500000003</v>
      </c>
      <c r="O8712" s="3">
        <f ca="1">AVERAGE(M8712:OFFSET(M8712,-$O$2+1,0))</f>
        <v>13.110003500000015</v>
      </c>
      <c r="P8712">
        <f t="shared" si="1623"/>
        <v>4.5784766963782857E-2</v>
      </c>
      <c r="Q8712">
        <f ca="1">AVERAGE(P8712:OFFSET(P8712,-$Q$2+1,0))</f>
        <v>4.4940295050913417E-2</v>
      </c>
      <c r="R8712">
        <f t="shared" ca="1" si="1614"/>
        <v>1</v>
      </c>
      <c r="S8712" s="4">
        <f t="shared" ca="1" si="1615"/>
        <v>21.195413702470393</v>
      </c>
      <c r="T8712" s="4">
        <f t="shared" ca="1" si="1616"/>
        <v>19.577132144580883</v>
      </c>
      <c r="U8712" s="5">
        <f t="shared" ca="1" si="1617"/>
        <v>-18016.165233340962</v>
      </c>
      <c r="V8712" s="5">
        <f t="shared" ca="1" si="1618"/>
        <v>10180.251628246666</v>
      </c>
      <c r="W8712" s="5">
        <f t="shared" ca="1" si="1619"/>
        <v>-7835.9136050942961</v>
      </c>
      <c r="X8712" s="5">
        <f t="shared" ca="1" si="1620"/>
        <v>5592108.3553454345</v>
      </c>
      <c r="Y8712" s="5">
        <f t="shared" ca="1" si="1621"/>
        <v>5369505.8615198005</v>
      </c>
      <c r="Z8712" s="5">
        <f t="shared" ca="1" si="1622"/>
        <v>222602.4938256095</v>
      </c>
    </row>
    <row r="8713" spans="1:26" x14ac:dyDescent="0.25">
      <c r="A8713" s="1">
        <v>43082</v>
      </c>
      <c r="B8713">
        <v>57.66</v>
      </c>
      <c r="C8713">
        <v>58.040000999999997</v>
      </c>
      <c r="D8713">
        <v>56.759998000000003</v>
      </c>
      <c r="E8713">
        <v>56.810001</v>
      </c>
      <c r="F8713">
        <v>201801</v>
      </c>
      <c r="G8713">
        <v>1257.1999510000001</v>
      </c>
      <c r="H8713">
        <v>1270.599976</v>
      </c>
      <c r="I8713">
        <v>1253.1999510000001</v>
      </c>
      <c r="J8713">
        <v>1259.5</v>
      </c>
      <c r="K8713">
        <v>201802</v>
      </c>
      <c r="L8713">
        <f t="shared" si="1624"/>
        <v>1.2800029999999936</v>
      </c>
      <c r="M8713">
        <f t="shared" si="1625"/>
        <v>18</v>
      </c>
      <c r="N8713" s="3">
        <f ca="1">AVERAGE(L8713:OFFSET(L8713,-$N$2+1,0))</f>
        <v>1.20750055</v>
      </c>
      <c r="O8713" s="3">
        <f ca="1">AVERAGE(M8713:OFFSET(M8713,-$O$2+1,0))</f>
        <v>13.305004750000013</v>
      </c>
      <c r="P8713">
        <f t="shared" si="1623"/>
        <v>4.5105201270345376E-2</v>
      </c>
      <c r="Q8713">
        <f ca="1">AVERAGE(P8713:OFFSET(P8713,-$Q$2+1,0))</f>
        <v>4.5015640283219562E-2</v>
      </c>
      <c r="R8713">
        <f t="shared" ca="1" si="1614"/>
        <v>1</v>
      </c>
      <c r="S8713" s="4">
        <f t="shared" ca="1" si="1615"/>
        <v>21.195413702470393</v>
      </c>
      <c r="T8713" s="4">
        <f t="shared" ca="1" si="1616"/>
        <v>19.577132144580883</v>
      </c>
      <c r="U8713" s="5">
        <f t="shared" ca="1" si="1617"/>
        <v>-11445.459813092897</v>
      </c>
      <c r="V8713" s="5">
        <f t="shared" ca="1" si="1618"/>
        <v>-13508.268164878014</v>
      </c>
      <c r="W8713" s="5">
        <f t="shared" ca="1" si="1619"/>
        <v>-24953.727977970913</v>
      </c>
      <c r="X8713" s="5">
        <f t="shared" ca="1" si="1620"/>
        <v>5567154.6273674639</v>
      </c>
      <c r="Y8713" s="5">
        <f t="shared" ca="1" si="1621"/>
        <v>5358060.4017067077</v>
      </c>
      <c r="Z8713" s="5">
        <f t="shared" ca="1" si="1622"/>
        <v>209094.22566073149</v>
      </c>
    </row>
    <row r="8714" spans="1:26" x14ac:dyDescent="0.25">
      <c r="A8714" s="1">
        <v>43083</v>
      </c>
      <c r="B8714">
        <v>56.91</v>
      </c>
      <c r="C8714">
        <v>57.43</v>
      </c>
      <c r="D8714">
        <v>56.299999</v>
      </c>
      <c r="E8714">
        <v>57.25</v>
      </c>
      <c r="F8714">
        <v>201801</v>
      </c>
      <c r="G8714">
        <v>1269</v>
      </c>
      <c r="H8714">
        <v>1272.5</v>
      </c>
      <c r="I8714">
        <v>1263.6999510000001</v>
      </c>
      <c r="J8714">
        <v>1268</v>
      </c>
      <c r="K8714">
        <v>201802</v>
      </c>
      <c r="L8714">
        <f t="shared" si="1624"/>
        <v>1.130001</v>
      </c>
      <c r="M8714">
        <f t="shared" si="1625"/>
        <v>13</v>
      </c>
      <c r="N8714" s="3">
        <f ca="1">AVERAGE(L8714:OFFSET(L8714,-$N$2+1,0))</f>
        <v>1.2230004000000001</v>
      </c>
      <c r="O8714" s="3">
        <f ca="1">AVERAGE(M8714:OFFSET(M8714,-$O$2+1,0))</f>
        <v>13.280004750000012</v>
      </c>
      <c r="P8714">
        <f t="shared" si="1623"/>
        <v>4.5149842271293372E-2</v>
      </c>
      <c r="Q8714">
        <f ca="1">AVERAGE(P8714:OFFSET(P8714,-$Q$2+1,0))</f>
        <v>4.5056831915990844E-2</v>
      </c>
      <c r="R8714">
        <f t="shared" ca="1" si="1614"/>
        <v>1</v>
      </c>
      <c r="S8714" s="4">
        <f t="shared" ca="1" si="1615"/>
        <v>21.195413702470393</v>
      </c>
      <c r="T8714" s="4">
        <f t="shared" ca="1" si="1616"/>
        <v>19.577132144580883</v>
      </c>
      <c r="U8714" s="5">
        <f t="shared" ca="1" si="1617"/>
        <v>9325.9608336732763</v>
      </c>
      <c r="V8714" s="5">
        <f t="shared" ca="1" si="1618"/>
        <v>-16640.562322893751</v>
      </c>
      <c r="W8714" s="5">
        <f t="shared" ca="1" si="1619"/>
        <v>-7314.6014892204748</v>
      </c>
      <c r="X8714" s="5">
        <f t="shared" ca="1" si="1620"/>
        <v>5559840.0258782431</v>
      </c>
      <c r="Y8714" s="5">
        <f t="shared" ca="1" si="1621"/>
        <v>5367386.362540381</v>
      </c>
      <c r="Z8714" s="5">
        <f t="shared" ca="1" si="1622"/>
        <v>192453.66333783773</v>
      </c>
    </row>
    <row r="8715" spans="1:26" x14ac:dyDescent="0.25">
      <c r="A8715" s="1">
        <v>43084</v>
      </c>
      <c r="B8715">
        <v>57.360000999999997</v>
      </c>
      <c r="C8715">
        <v>57.700001</v>
      </c>
      <c r="D8715">
        <v>57.150002000000001</v>
      </c>
      <c r="E8715">
        <v>57.509998000000003</v>
      </c>
      <c r="F8715">
        <v>201801</v>
      </c>
      <c r="G8715">
        <v>1266.400024</v>
      </c>
      <c r="H8715">
        <v>1275.400024</v>
      </c>
      <c r="I8715">
        <v>1266.099976</v>
      </c>
      <c r="J8715">
        <v>1268.400024</v>
      </c>
      <c r="K8715">
        <v>201802</v>
      </c>
      <c r="L8715">
        <f t="shared" si="1624"/>
        <v>0.54999899999999968</v>
      </c>
      <c r="M8715">
        <f t="shared" si="1625"/>
        <v>9.3000480000000607</v>
      </c>
      <c r="N8715" s="3">
        <f ca="1">AVERAGE(L8715:OFFSET(L8715,-$N$2+1,0))</f>
        <v>1.2160004000000004</v>
      </c>
      <c r="O8715" s="3">
        <f ca="1">AVERAGE(M8715:OFFSET(M8715,-$O$2+1,0))</f>
        <v>13.40001205000001</v>
      </c>
      <c r="P8715">
        <f t="shared" si="1623"/>
        <v>4.5340584131051707E-2</v>
      </c>
      <c r="Q8715">
        <f ca="1">AVERAGE(P8715:OFFSET(P8715,-$Q$2+1,0))</f>
        <v>4.505197926238759E-2</v>
      </c>
      <c r="R8715">
        <f t="shared" ca="1" si="1614"/>
        <v>-1</v>
      </c>
      <c r="S8715" s="4">
        <f t="shared" ca="1" si="1615"/>
        <v>20.559203763419809</v>
      </c>
      <c r="T8715" s="4">
        <f t="shared" ca="1" si="1616"/>
        <v>18.656699640803669</v>
      </c>
      <c r="U8715" s="5">
        <f t="shared" ca="1" si="1617"/>
        <v>5510.7651718149627</v>
      </c>
      <c r="V8715" s="5">
        <f t="shared" ca="1" si="1618"/>
        <v>-783.13227090044165</v>
      </c>
      <c r="W8715" s="5">
        <f t="shared" ca="1" si="1619"/>
        <v>4727.6329009145211</v>
      </c>
      <c r="X8715" s="5">
        <f t="shared" ca="1" si="1620"/>
        <v>5564567.6587791573</v>
      </c>
      <c r="Y8715" s="5">
        <f t="shared" ca="1" si="1621"/>
        <v>5372897.1277121957</v>
      </c>
      <c r="Z8715" s="5">
        <f t="shared" ca="1" si="1622"/>
        <v>191670.53106693728</v>
      </c>
    </row>
    <row r="8716" spans="1:26" x14ac:dyDescent="0.25">
      <c r="A8716" s="1">
        <v>43087</v>
      </c>
      <c r="B8716">
        <v>57.580002</v>
      </c>
      <c r="C8716">
        <v>57.990001999999997</v>
      </c>
      <c r="D8716">
        <v>57.029998999999997</v>
      </c>
      <c r="E8716">
        <v>57.369999</v>
      </c>
      <c r="F8716">
        <v>201801</v>
      </c>
      <c r="G8716">
        <v>1268.6999510000001</v>
      </c>
      <c r="H8716">
        <v>1277.900024</v>
      </c>
      <c r="I8716">
        <v>1266.1999510000001</v>
      </c>
      <c r="J8716">
        <v>1276.400024</v>
      </c>
      <c r="K8716">
        <v>201802</v>
      </c>
      <c r="L8716">
        <f t="shared" si="1624"/>
        <v>0.96000300000000038</v>
      </c>
      <c r="M8716">
        <f t="shared" si="1625"/>
        <v>11.700072999999975</v>
      </c>
      <c r="N8716" s="3">
        <f ca="1">AVERAGE(L8716:OFFSET(L8716,-$N$2+1,0))</f>
        <v>1.1870005000000003</v>
      </c>
      <c r="O8716" s="3">
        <f ca="1">AVERAGE(M8716:OFFSET(M8716,-$O$2+1,0))</f>
        <v>13.015014500000007</v>
      </c>
      <c r="P8716">
        <f t="shared" si="1623"/>
        <v>4.4946723535943776E-2</v>
      </c>
      <c r="Q8716">
        <f ca="1">AVERAGE(P8716:OFFSET(P8716,-$Q$2+1,0))</f>
        <v>4.5080035488231099E-2</v>
      </c>
      <c r="R8716">
        <f t="shared" ca="1" si="1614"/>
        <v>1</v>
      </c>
      <c r="S8716" s="4">
        <f t="shared" ca="1" si="1615"/>
        <v>21.061490707038448</v>
      </c>
      <c r="T8716" s="4">
        <f t="shared" ca="1" si="1616"/>
        <v>19.208584054977418</v>
      </c>
      <c r="U8716" s="5">
        <f t="shared" ca="1" si="1617"/>
        <v>2878.2679676750736</v>
      </c>
      <c r="V8716" s="5">
        <f t="shared" ca="1" si="1618"/>
        <v>14925.359712642936</v>
      </c>
      <c r="W8716" s="5">
        <f t="shared" ca="1" si="1619"/>
        <v>17803.627680318008</v>
      </c>
      <c r="X8716" s="5">
        <f t="shared" ca="1" si="1620"/>
        <v>5582371.2864594758</v>
      </c>
      <c r="Y8716" s="5">
        <f t="shared" ca="1" si="1621"/>
        <v>5375775.3956798706</v>
      </c>
      <c r="Z8716" s="5">
        <f t="shared" ca="1" si="1622"/>
        <v>206595.89077958022</v>
      </c>
    </row>
    <row r="8717" spans="1:26" x14ac:dyDescent="0.25">
      <c r="A8717" s="1">
        <v>43088</v>
      </c>
      <c r="B8717">
        <v>57.450001</v>
      </c>
      <c r="C8717">
        <v>57.91</v>
      </c>
      <c r="D8717">
        <v>57.310001</v>
      </c>
      <c r="E8717">
        <v>57.669998</v>
      </c>
      <c r="F8717">
        <v>201802</v>
      </c>
      <c r="G8717">
        <v>1276.3000489999999</v>
      </c>
      <c r="H8717">
        <v>1279.5</v>
      </c>
      <c r="I8717">
        <v>1273.1999510000001</v>
      </c>
      <c r="J8717">
        <v>1275.099976</v>
      </c>
      <c r="K8717">
        <v>201802</v>
      </c>
      <c r="L8717">
        <f t="shared" si="1624"/>
        <v>0.59999899999999684</v>
      </c>
      <c r="M8717">
        <f t="shared" si="1625"/>
        <v>6.3000489999999445</v>
      </c>
      <c r="N8717" s="3">
        <f ca="1">AVERAGE(L8717:OFFSET(L8717,-$N$2+1,0))</f>
        <v>1.1580004500000001</v>
      </c>
      <c r="O8717" s="3">
        <f ca="1">AVERAGE(M8717:OFFSET(M8717,-$O$2+1,0))</f>
        <v>12.210015750000002</v>
      </c>
      <c r="P8717">
        <f t="shared" si="1623"/>
        <v>4.5227824551382474E-2</v>
      </c>
      <c r="Q8717">
        <f ca="1">AVERAGE(P8717:OFFSET(P8717,-$Q$2+1,0))</f>
        <v>4.5133617702239601E-2</v>
      </c>
      <c r="R8717">
        <f t="shared" ca="1" si="1614"/>
        <v>1</v>
      </c>
      <c r="S8717" s="4">
        <f t="shared" ca="1" si="1615"/>
        <v>21.061490707038448</v>
      </c>
      <c r="T8717" s="4">
        <f t="shared" ca="1" si="1616"/>
        <v>19.208584054977418</v>
      </c>
      <c r="U8717" s="5">
        <f t="shared" ca="1" si="1617"/>
        <v>6318.4261506208204</v>
      </c>
      <c r="V8717" s="5">
        <f t="shared" ca="1" si="1618"/>
        <v>2497.208128350645</v>
      </c>
      <c r="W8717" s="5">
        <f t="shared" ca="1" si="1619"/>
        <v>8815.6342789714654</v>
      </c>
      <c r="X8717" s="5">
        <f t="shared" ca="1" si="1620"/>
        <v>5591186.9207384475</v>
      </c>
      <c r="Y8717" s="5">
        <f t="shared" ca="1" si="1621"/>
        <v>5382093.8218304915</v>
      </c>
      <c r="Z8717" s="5">
        <f t="shared" ca="1" si="1622"/>
        <v>209093.09890793086</v>
      </c>
    </row>
    <row r="8718" spans="1:26" x14ac:dyDescent="0.25">
      <c r="A8718" s="1">
        <v>43089</v>
      </c>
      <c r="B8718">
        <v>57.77</v>
      </c>
      <c r="C8718">
        <v>58.23</v>
      </c>
      <c r="D8718">
        <v>57.549999</v>
      </c>
      <c r="E8718">
        <v>58.200001</v>
      </c>
      <c r="F8718">
        <v>201802</v>
      </c>
      <c r="G8718">
        <v>1275.6999510000001</v>
      </c>
      <c r="H8718">
        <v>1282.3000489999999</v>
      </c>
      <c r="I8718">
        <v>1275.3000489999999</v>
      </c>
      <c r="J8718">
        <v>1280.5</v>
      </c>
      <c r="K8718">
        <v>201802</v>
      </c>
      <c r="L8718">
        <f t="shared" si="1624"/>
        <v>0.68000099999999719</v>
      </c>
      <c r="M8718">
        <f t="shared" si="1625"/>
        <v>7.2000729999999749</v>
      </c>
      <c r="N8718" s="3">
        <f ca="1">AVERAGE(L8718:OFFSET(L8718,-$N$2+1,0))</f>
        <v>1.1470004499999997</v>
      </c>
      <c r="O8718" s="3">
        <f ca="1">AVERAGE(M8718:OFFSET(M8718,-$O$2+1,0))</f>
        <v>12.110015750000002</v>
      </c>
      <c r="P8718">
        <f t="shared" si="1623"/>
        <v>4.5450996485747755E-2</v>
      </c>
      <c r="Q8718">
        <f ca="1">AVERAGE(P8718:OFFSET(P8718,-$Q$2+1,0))</f>
        <v>4.5207859651077612E-2</v>
      </c>
      <c r="R8718">
        <f t="shared" ca="1" si="1614"/>
        <v>1</v>
      </c>
      <c r="S8718" s="4">
        <f t="shared" ca="1" si="1615"/>
        <v>21.061490707038448</v>
      </c>
      <c r="T8718" s="4">
        <f t="shared" ca="1" si="1616"/>
        <v>19.208584054977418</v>
      </c>
      <c r="U8718" s="5">
        <f t="shared" ca="1" si="1617"/>
        <v>11162.653259202512</v>
      </c>
      <c r="V8718" s="5">
        <f t="shared" ca="1" si="1618"/>
        <v>-10372.681490289597</v>
      </c>
      <c r="W8718" s="5">
        <f t="shared" ca="1" si="1619"/>
        <v>789.97176891291565</v>
      </c>
      <c r="X8718" s="5">
        <f t="shared" ca="1" si="1620"/>
        <v>5591976.8925073603</v>
      </c>
      <c r="Y8718" s="5">
        <f t="shared" ca="1" si="1621"/>
        <v>5393256.4750896944</v>
      </c>
      <c r="Z8718" s="5">
        <f t="shared" ca="1" si="1622"/>
        <v>198720.41741764126</v>
      </c>
    </row>
    <row r="8719" spans="1:26" x14ac:dyDescent="0.25">
      <c r="A8719" s="1">
        <v>43090</v>
      </c>
      <c r="B8719">
        <v>58.130001</v>
      </c>
      <c r="C8719">
        <v>58.490001999999997</v>
      </c>
      <c r="D8719">
        <v>57.740001999999997</v>
      </c>
      <c r="E8719">
        <v>58.470001000000003</v>
      </c>
      <c r="F8719">
        <v>201802</v>
      </c>
      <c r="G8719">
        <v>1279.6999510000001</v>
      </c>
      <c r="H8719">
        <v>1283.400024</v>
      </c>
      <c r="I8719">
        <v>1276.900024</v>
      </c>
      <c r="J8719">
        <v>1281.5</v>
      </c>
      <c r="K8719">
        <v>201802</v>
      </c>
      <c r="L8719">
        <f t="shared" si="1624"/>
        <v>0.75</v>
      </c>
      <c r="M8719">
        <f t="shared" si="1625"/>
        <v>6.5</v>
      </c>
      <c r="N8719" s="3">
        <f ca="1">AVERAGE(L8719:OFFSET(L8719,-$N$2+1,0))</f>
        <v>1.1185004499999998</v>
      </c>
      <c r="O8719" s="3">
        <f ca="1">AVERAGE(M8719:OFFSET(M8719,-$O$2+1,0))</f>
        <v>11.635015750000003</v>
      </c>
      <c r="P8719">
        <f t="shared" si="1623"/>
        <v>4.5626220054623488E-2</v>
      </c>
      <c r="Q8719">
        <f ca="1">AVERAGE(P8719:OFFSET(P8719,-$Q$2+1,0))</f>
        <v>4.5266797150742173E-2</v>
      </c>
      <c r="R8719">
        <f t="shared" ca="1" si="1614"/>
        <v>1</v>
      </c>
      <c r="S8719" s="4">
        <f t="shared" ca="1" si="1615"/>
        <v>21.061490707038448</v>
      </c>
      <c r="T8719" s="4">
        <f t="shared" ca="1" si="1616"/>
        <v>19.208584054977418</v>
      </c>
      <c r="U8719" s="5">
        <f t="shared" ca="1" si="1617"/>
        <v>5686.6024909004473</v>
      </c>
      <c r="V8719" s="5">
        <f t="shared" ca="1" si="1618"/>
        <v>-1920.8584054977418</v>
      </c>
      <c r="W8719" s="5">
        <f t="shared" ca="1" si="1619"/>
        <v>3765.7440854027054</v>
      </c>
      <c r="X8719" s="5">
        <f t="shared" ca="1" si="1620"/>
        <v>5595742.6365927635</v>
      </c>
      <c r="Y8719" s="5">
        <f t="shared" ca="1" si="1621"/>
        <v>5398943.0775805945</v>
      </c>
      <c r="Z8719" s="5">
        <f t="shared" ca="1" si="1622"/>
        <v>196799.55901214352</v>
      </c>
    </row>
    <row r="8720" spans="1:26" x14ac:dyDescent="0.25">
      <c r="A8720" s="1">
        <v>43091</v>
      </c>
      <c r="B8720">
        <v>58.32</v>
      </c>
      <c r="C8720">
        <v>58.610000999999997</v>
      </c>
      <c r="D8720">
        <v>57.98</v>
      </c>
      <c r="E8720">
        <v>58.580002</v>
      </c>
      <c r="F8720">
        <v>201802</v>
      </c>
      <c r="G8720">
        <v>1281.1999510000001</v>
      </c>
      <c r="H8720">
        <v>1291.3000489999999</v>
      </c>
      <c r="I8720">
        <v>1279.3000489999999</v>
      </c>
      <c r="J8720">
        <v>1289.6999510000001</v>
      </c>
      <c r="K8720">
        <v>201802</v>
      </c>
      <c r="L8720">
        <f t="shared" si="1624"/>
        <v>0.63000100000000003</v>
      </c>
      <c r="M8720">
        <f t="shared" si="1625"/>
        <v>12</v>
      </c>
      <c r="N8720" s="3">
        <f ca="1">AVERAGE(L8720:OFFSET(L8720,-$N$2+1,0))</f>
        <v>1.0850005499999997</v>
      </c>
      <c r="O8720" s="3">
        <f ca="1">AVERAGE(M8720:OFFSET(M8720,-$O$2+1,0))</f>
        <v>11.825018199999999</v>
      </c>
      <c r="P8720">
        <f t="shared" si="1623"/>
        <v>4.5421419109598772E-2</v>
      </c>
      <c r="Q8720">
        <f ca="1">AVERAGE(P8720:OFFSET(P8720,-$Q$2+1,0))</f>
        <v>4.5275508202050868E-2</v>
      </c>
      <c r="R8720">
        <f t="shared" ca="1" si="1614"/>
        <v>1</v>
      </c>
      <c r="S8720" s="4">
        <f t="shared" ca="1" si="1615"/>
        <v>21.061490707038448</v>
      </c>
      <c r="T8720" s="4">
        <f t="shared" ca="1" si="1616"/>
        <v>19.208584054977418</v>
      </c>
      <c r="U8720" s="5">
        <f t="shared" ca="1" si="1617"/>
        <v>2316.7850392648711</v>
      </c>
      <c r="V8720" s="5">
        <f t="shared" ca="1" si="1618"/>
        <v>-15750.94480301972</v>
      </c>
      <c r="W8720" s="5">
        <f t="shared" ca="1" si="1619"/>
        <v>-13434.159763754849</v>
      </c>
      <c r="X8720" s="5">
        <f t="shared" ca="1" si="1620"/>
        <v>5582308.4768290082</v>
      </c>
      <c r="Y8720" s="5">
        <f t="shared" ca="1" si="1621"/>
        <v>5401259.8626198592</v>
      </c>
      <c r="Z8720" s="5">
        <f t="shared" ca="1" si="1622"/>
        <v>181048.6142091238</v>
      </c>
    </row>
    <row r="8721" spans="1:26" x14ac:dyDescent="0.25">
      <c r="A8721" s="1">
        <v>43095</v>
      </c>
      <c r="B8721">
        <v>58.509998000000003</v>
      </c>
      <c r="C8721">
        <v>60.119999</v>
      </c>
      <c r="D8721">
        <v>58.43</v>
      </c>
      <c r="E8721">
        <v>60.080002</v>
      </c>
      <c r="F8721">
        <v>201802</v>
      </c>
      <c r="G8721">
        <v>1289.900024</v>
      </c>
      <c r="H8721">
        <v>1299.3000489999999</v>
      </c>
      <c r="I8721">
        <v>1288.599976</v>
      </c>
      <c r="J8721">
        <v>1298.400024</v>
      </c>
      <c r="K8721">
        <v>201802</v>
      </c>
      <c r="L8721">
        <f t="shared" si="1624"/>
        <v>1.6899990000000003</v>
      </c>
      <c r="M8721">
        <f t="shared" si="1625"/>
        <v>10.700072999999975</v>
      </c>
      <c r="N8721" s="3">
        <f ca="1">AVERAGE(L8721:OFFSET(L8721,-$N$2+1,0))</f>
        <v>1.09750035</v>
      </c>
      <c r="O8721" s="3">
        <f ca="1">AVERAGE(M8721:OFFSET(M8721,-$O$2+1,0))</f>
        <v>11.720019449999995</v>
      </c>
      <c r="P8721">
        <f t="shared" si="1623"/>
        <v>4.6272335866808331E-2</v>
      </c>
      <c r="Q8721">
        <f ca="1">AVERAGE(P8721:OFFSET(P8721,-$Q$2+1,0))</f>
        <v>4.5376213407891157E-2</v>
      </c>
      <c r="R8721">
        <f t="shared" ca="1" si="1614"/>
        <v>1</v>
      </c>
      <c r="S8721" s="4">
        <f t="shared" ca="1" si="1615"/>
        <v>21.061490707038448</v>
      </c>
      <c r="T8721" s="4">
        <f t="shared" ca="1" si="1616"/>
        <v>19.208584054977418</v>
      </c>
      <c r="U8721" s="5">
        <f t="shared" ca="1" si="1617"/>
        <v>31592.236060557676</v>
      </c>
      <c r="V8721" s="5">
        <f t="shared" ca="1" si="1618"/>
        <v>-16711.608350493909</v>
      </c>
      <c r="W8721" s="5">
        <f t="shared" ca="1" si="1619"/>
        <v>14880.627710063767</v>
      </c>
      <c r="X8721" s="5">
        <f t="shared" ca="1" si="1620"/>
        <v>5597189.1045390721</v>
      </c>
      <c r="Y8721" s="5">
        <f t="shared" ca="1" si="1621"/>
        <v>5432852.0986804171</v>
      </c>
      <c r="Z8721" s="5">
        <f t="shared" ca="1" si="1622"/>
        <v>164337.00585862988</v>
      </c>
    </row>
    <row r="8722" spans="1:26" x14ac:dyDescent="0.25">
      <c r="A8722" s="1">
        <v>43096</v>
      </c>
      <c r="B8722">
        <v>59.900002000000001</v>
      </c>
      <c r="C8722">
        <v>60.040000999999997</v>
      </c>
      <c r="D8722">
        <v>59.439999</v>
      </c>
      <c r="E8722">
        <v>59.75</v>
      </c>
      <c r="F8722">
        <v>201802</v>
      </c>
      <c r="G8722">
        <v>1298.6999510000001</v>
      </c>
      <c r="H8722">
        <v>1304.099976</v>
      </c>
      <c r="I8722">
        <v>1296.900024</v>
      </c>
      <c r="J8722">
        <v>1302.3000489999999</v>
      </c>
      <c r="K8722">
        <v>201802</v>
      </c>
      <c r="L8722">
        <f t="shared" si="1624"/>
        <v>0.6400030000000001</v>
      </c>
      <c r="M8722">
        <f t="shared" si="1625"/>
        <v>7.1999519999999393</v>
      </c>
      <c r="N8722" s="3">
        <f ca="1">AVERAGE(L8722:OFFSET(L8722,-$N$2+1,0))</f>
        <v>1.09500055</v>
      </c>
      <c r="O8722" s="3">
        <f ca="1">AVERAGE(M8722:OFFSET(M8722,-$O$2+1,0))</f>
        <v>11.740020699999992</v>
      </c>
      <c r="P8722">
        <f t="shared" si="1623"/>
        <v>4.5880363780897014E-2</v>
      </c>
      <c r="Q8722">
        <f ca="1">AVERAGE(P8722:OFFSET(P8722,-$Q$2+1,0))</f>
        <v>4.5413009579326653E-2</v>
      </c>
      <c r="R8722">
        <f t="shared" ca="1" si="1614"/>
        <v>1</v>
      </c>
      <c r="S8722" s="4">
        <f t="shared" ca="1" si="1615"/>
        <v>21.061490707038448</v>
      </c>
      <c r="T8722" s="4">
        <f t="shared" ca="1" si="1616"/>
        <v>19.208584054977418</v>
      </c>
      <c r="U8722" s="5">
        <f t="shared" ca="1" si="1617"/>
        <v>-6950.3340563041093</v>
      </c>
      <c r="V8722" s="5">
        <f t="shared" ca="1" si="1618"/>
        <v>-7491.3958029011656</v>
      </c>
      <c r="W8722" s="5">
        <f t="shared" ca="1" si="1619"/>
        <v>-14441.729859205276</v>
      </c>
      <c r="X8722" s="5">
        <f t="shared" ca="1" si="1620"/>
        <v>5582747.3746798672</v>
      </c>
      <c r="Y8722" s="5">
        <f t="shared" ca="1" si="1621"/>
        <v>5425901.7646241132</v>
      </c>
      <c r="Z8722" s="5">
        <f t="shared" ca="1" si="1622"/>
        <v>156845.61005572873</v>
      </c>
    </row>
    <row r="8723" spans="1:26" x14ac:dyDescent="0.25">
      <c r="A8723" s="1">
        <v>43097</v>
      </c>
      <c r="B8723">
        <v>59.639999000000003</v>
      </c>
      <c r="C8723">
        <v>60.049999</v>
      </c>
      <c r="D8723">
        <v>59.549999</v>
      </c>
      <c r="E8723">
        <v>59.950001</v>
      </c>
      <c r="F8723">
        <v>201802</v>
      </c>
      <c r="G8723">
        <v>1302.900024</v>
      </c>
      <c r="H8723">
        <v>1308.1999510000001</v>
      </c>
      <c r="I8723">
        <v>1301.400024</v>
      </c>
      <c r="J8723">
        <v>1308.099976</v>
      </c>
      <c r="K8723">
        <v>201802</v>
      </c>
      <c r="L8723">
        <f t="shared" si="1624"/>
        <v>0.5</v>
      </c>
      <c r="M8723">
        <f t="shared" si="1625"/>
        <v>6.7999270000000251</v>
      </c>
      <c r="N8723" s="3">
        <f ca="1">AVERAGE(L8723:OFFSET(L8723,-$N$2+1,0))</f>
        <v>1.0425005999999999</v>
      </c>
      <c r="O8723" s="3">
        <f ca="1">AVERAGE(M8723:OFFSET(M8723,-$O$2+1,0))</f>
        <v>11.315014599999994</v>
      </c>
      <c r="P8723">
        <f t="shared" si="1623"/>
        <v>4.5829831129054317E-2</v>
      </c>
      <c r="Q8723">
        <f ca="1">AVERAGE(P8723:OFFSET(P8723,-$Q$2+1,0))</f>
        <v>4.5535938128102547E-2</v>
      </c>
      <c r="R8723">
        <f t="shared" ca="1" si="1614"/>
        <v>1</v>
      </c>
      <c r="S8723" s="4">
        <f t="shared" ca="1" si="1615"/>
        <v>21.061490707038448</v>
      </c>
      <c r="T8723" s="4">
        <f t="shared" ca="1" si="1616"/>
        <v>19.208584054977418</v>
      </c>
      <c r="U8723" s="5">
        <f t="shared" ca="1" si="1617"/>
        <v>4212.319202898404</v>
      </c>
      <c r="V8723" s="5">
        <f t="shared" ca="1" si="1618"/>
        <v>-11140.838529223349</v>
      </c>
      <c r="W8723" s="5">
        <f t="shared" ca="1" si="1619"/>
        <v>-6928.5193263249448</v>
      </c>
      <c r="X8723" s="5">
        <f t="shared" ca="1" si="1620"/>
        <v>5575818.8553535426</v>
      </c>
      <c r="Y8723" s="5">
        <f t="shared" ca="1" si="1621"/>
        <v>5430114.0838270113</v>
      </c>
      <c r="Z8723" s="5">
        <f t="shared" ca="1" si="1622"/>
        <v>145704.77152650538</v>
      </c>
    </row>
    <row r="8724" spans="1:26" x14ac:dyDescent="0.25">
      <c r="A8724" s="1">
        <v>43098</v>
      </c>
      <c r="B8724">
        <v>60.02</v>
      </c>
      <c r="C8724">
        <v>60.619999</v>
      </c>
      <c r="D8724">
        <v>59.93</v>
      </c>
      <c r="E8724">
        <v>60.529998999999997</v>
      </c>
      <c r="F8724">
        <v>201802</v>
      </c>
      <c r="G8724">
        <v>1308.400024</v>
      </c>
      <c r="H8724">
        <v>1320.6999510000001</v>
      </c>
      <c r="I8724">
        <v>1307</v>
      </c>
      <c r="J8724">
        <v>1320.1999510000001</v>
      </c>
      <c r="K8724">
        <v>201802</v>
      </c>
      <c r="L8724">
        <f t="shared" si="1624"/>
        <v>0.68999900000000025</v>
      </c>
      <c r="M8724">
        <f t="shared" si="1625"/>
        <v>13.699951000000056</v>
      </c>
      <c r="N8724" s="3">
        <f ca="1">AVERAGE(L8724:OFFSET(L8724,-$N$2+1,0))</f>
        <v>1.0190005499999999</v>
      </c>
      <c r="O8724" s="3">
        <f ca="1">AVERAGE(M8724:OFFSET(M8724,-$O$2+1,0))</f>
        <v>11.235009700000001</v>
      </c>
      <c r="P8724">
        <f t="shared" si="1623"/>
        <v>4.5849114714896694E-2</v>
      </c>
      <c r="Q8724">
        <f ca="1">AVERAGE(P8724:OFFSET(P8724,-$Q$2+1,0))</f>
        <v>4.559149081795643E-2</v>
      </c>
      <c r="R8724">
        <f t="shared" ca="1" si="1614"/>
        <v>1</v>
      </c>
      <c r="S8724" s="4">
        <f t="shared" ca="1" si="1615"/>
        <v>21.061490707038448</v>
      </c>
      <c r="T8724" s="4">
        <f t="shared" ca="1" si="1616"/>
        <v>19.208584054977418</v>
      </c>
      <c r="U8724" s="5">
        <f t="shared" ca="1" si="1617"/>
        <v>12215.622487100807</v>
      </c>
      <c r="V8724" s="5">
        <f t="shared" ca="1" si="1618"/>
        <v>-23242.338685062703</v>
      </c>
      <c r="W8724" s="5">
        <f t="shared" ca="1" si="1619"/>
        <v>-11026.716197961896</v>
      </c>
      <c r="X8724" s="5">
        <f t="shared" ca="1" si="1620"/>
        <v>5564792.1391555807</v>
      </c>
      <c r="Y8724" s="5">
        <f t="shared" ca="1" si="1621"/>
        <v>5442329.7063141121</v>
      </c>
      <c r="Z8724" s="5">
        <f t="shared" ca="1" si="1622"/>
        <v>122462.43284144269</v>
      </c>
    </row>
    <row r="8725" spans="1:26" x14ac:dyDescent="0.25">
      <c r="A8725" s="1">
        <v>43102</v>
      </c>
      <c r="B8725">
        <v>60.310001</v>
      </c>
      <c r="C8725">
        <v>60.849997999999999</v>
      </c>
      <c r="D8725">
        <v>60.209999000000003</v>
      </c>
      <c r="E8725">
        <v>60.48</v>
      </c>
      <c r="F8725">
        <v>201802</v>
      </c>
      <c r="G8725">
        <v>1316.1999510000001</v>
      </c>
      <c r="H8725">
        <v>1331.3000489999999</v>
      </c>
      <c r="I8725">
        <v>1315.5</v>
      </c>
      <c r="J8725">
        <v>1327</v>
      </c>
      <c r="K8725">
        <v>201802</v>
      </c>
      <c r="L8725">
        <f t="shared" si="1624"/>
        <v>0.63999899999999599</v>
      </c>
      <c r="M8725">
        <f t="shared" si="1625"/>
        <v>15.800048999999944</v>
      </c>
      <c r="N8725" s="3">
        <f ca="1">AVERAGE(L8725:OFFSET(L8725,-$N$2+1,0))</f>
        <v>0.97150049999999943</v>
      </c>
      <c r="O8725" s="3">
        <f ca="1">AVERAGE(M8725:OFFSET(M8725,-$O$2+1,0))</f>
        <v>11.110009749999994</v>
      </c>
      <c r="P8725">
        <f t="shared" si="1623"/>
        <v>4.5576488319517709E-2</v>
      </c>
      <c r="Q8725">
        <f ca="1">AVERAGE(P8725:OFFSET(P8725,-$Q$2+1,0))</f>
        <v>4.5582198564632963E-2</v>
      </c>
      <c r="R8725">
        <f t="shared" ca="1" si="1614"/>
        <v>-1</v>
      </c>
      <c r="S8725" s="4">
        <f t="shared" ca="1" si="1615"/>
        <v>25.733388711585857</v>
      </c>
      <c r="T8725" s="4">
        <f t="shared" ca="1" si="1616"/>
        <v>22.5022304773405</v>
      </c>
      <c r="U8725" s="5">
        <f t="shared" ca="1" si="1617"/>
        <v>-1053.0534738612087</v>
      </c>
      <c r="V8725" s="5">
        <f t="shared" ca="1" si="1618"/>
        <v>-13061.931279446406</v>
      </c>
      <c r="W8725" s="5">
        <f t="shared" ca="1" si="1619"/>
        <v>-14114.984753307614</v>
      </c>
      <c r="X8725" s="5">
        <f t="shared" ca="1" si="1620"/>
        <v>5550677.1544022728</v>
      </c>
      <c r="Y8725" s="5">
        <f t="shared" ca="1" si="1621"/>
        <v>5441276.6528402511</v>
      </c>
      <c r="Z8725" s="5">
        <f t="shared" ca="1" si="1622"/>
        <v>109400.50156199628</v>
      </c>
    </row>
    <row r="8726" spans="1:26" x14ac:dyDescent="0.25">
      <c r="A8726" s="1">
        <v>43103</v>
      </c>
      <c r="B8726">
        <v>60.5</v>
      </c>
      <c r="C8726">
        <v>62.080002</v>
      </c>
      <c r="D8726">
        <v>60.389999000000003</v>
      </c>
      <c r="E8726">
        <v>61.740001999999997</v>
      </c>
      <c r="F8726">
        <v>201802</v>
      </c>
      <c r="G8726">
        <v>1329.900024</v>
      </c>
      <c r="H8726">
        <v>1333.900024</v>
      </c>
      <c r="I8726">
        <v>1319.8000489999999</v>
      </c>
      <c r="J8726">
        <v>1329.400024</v>
      </c>
      <c r="K8726">
        <v>201802</v>
      </c>
      <c r="L8726">
        <f t="shared" si="1624"/>
        <v>1.6900029999999973</v>
      </c>
      <c r="M8726">
        <f t="shared" si="1625"/>
        <v>14.099975000000086</v>
      </c>
      <c r="N8726" s="3">
        <f ca="1">AVERAGE(L8726:OFFSET(L8726,-$N$2+1,0))</f>
        <v>1.0055006999999994</v>
      </c>
      <c r="O8726" s="3">
        <f ca="1">AVERAGE(M8726:OFFSET(M8726,-$O$2+1,0))</f>
        <v>11.375012149999998</v>
      </c>
      <c r="P8726">
        <f t="shared" si="1623"/>
        <v>4.6442004577547678E-2</v>
      </c>
      <c r="Q8726">
        <f ca="1">AVERAGE(P8726:OFFSET(P8726,-$Q$2+1,0))</f>
        <v>4.5593581117499428E-2</v>
      </c>
      <c r="R8726">
        <f t="shared" ca="1" si="1614"/>
        <v>1</v>
      </c>
      <c r="S8726" s="4">
        <f t="shared" ca="1" si="1615"/>
        <v>24.863234804311936</v>
      </c>
      <c r="T8726" s="4">
        <f t="shared" ca="1" si="1616"/>
        <v>21.977998502621382</v>
      </c>
      <c r="U8726" s="5">
        <f t="shared" ca="1" si="1617"/>
        <v>-32424.121243375601</v>
      </c>
      <c r="V8726" s="5">
        <f t="shared" ca="1" si="1618"/>
        <v>5400.5893199149341</v>
      </c>
      <c r="W8726" s="5">
        <f t="shared" ca="1" si="1619"/>
        <v>-27023.531923460665</v>
      </c>
      <c r="X8726" s="5">
        <f t="shared" ca="1" si="1620"/>
        <v>5523653.622478812</v>
      </c>
      <c r="Y8726" s="5">
        <f t="shared" ca="1" si="1621"/>
        <v>5408852.5315968757</v>
      </c>
      <c r="Z8726" s="5">
        <f t="shared" ca="1" si="1622"/>
        <v>114801.09088191121</v>
      </c>
    </row>
    <row r="8727" spans="1:26" x14ac:dyDescent="0.25">
      <c r="A8727" s="1">
        <v>43104</v>
      </c>
      <c r="B8727">
        <v>62.07</v>
      </c>
      <c r="C8727">
        <v>62.32</v>
      </c>
      <c r="D8727">
        <v>61.700001</v>
      </c>
      <c r="E8727">
        <v>62.119999</v>
      </c>
      <c r="F8727">
        <v>201802</v>
      </c>
      <c r="G8727">
        <v>1326.400024</v>
      </c>
      <c r="H8727">
        <v>1338.1999510000001</v>
      </c>
      <c r="I8727">
        <v>1318</v>
      </c>
      <c r="J8727">
        <v>1332.5</v>
      </c>
      <c r="K8727">
        <v>201802</v>
      </c>
      <c r="L8727">
        <f t="shared" si="1624"/>
        <v>0.61999899999999997</v>
      </c>
      <c r="M8727">
        <f t="shared" si="1625"/>
        <v>20.199951000000056</v>
      </c>
      <c r="N8727" s="3">
        <f ca="1">AVERAGE(L8727:OFFSET(L8727,-$N$2+1,0))</f>
        <v>0.9945006499999991</v>
      </c>
      <c r="O8727" s="3">
        <f ca="1">AVERAGE(M8727:OFFSET(M8727,-$O$2+1,0))</f>
        <v>11.555010949999996</v>
      </c>
      <c r="P8727">
        <f t="shared" si="1623"/>
        <v>4.6619136210131334E-2</v>
      </c>
      <c r="Q8727">
        <f ca="1">AVERAGE(P8727:OFFSET(P8727,-$Q$2+1,0))</f>
        <v>4.564920573392265E-2</v>
      </c>
      <c r="R8727">
        <f t="shared" ca="1" si="1614"/>
        <v>1</v>
      </c>
      <c r="S8727" s="4">
        <f t="shared" ca="1" si="1615"/>
        <v>24.863234804311936</v>
      </c>
      <c r="T8727" s="4">
        <f t="shared" ca="1" si="1616"/>
        <v>21.977998502621382</v>
      </c>
      <c r="U8727" s="5">
        <f t="shared" ca="1" si="1617"/>
        <v>9447.9546359341984</v>
      </c>
      <c r="V8727" s="5">
        <f t="shared" ca="1" si="1618"/>
        <v>-6813.126788616155</v>
      </c>
      <c r="W8727" s="5">
        <f t="shared" ca="1" si="1619"/>
        <v>2634.8278473180435</v>
      </c>
      <c r="X8727" s="5">
        <f t="shared" ca="1" si="1620"/>
        <v>5526288.4503261298</v>
      </c>
      <c r="Y8727" s="5">
        <f t="shared" ca="1" si="1621"/>
        <v>5418300.4862328097</v>
      </c>
      <c r="Z8727" s="5">
        <f t="shared" ca="1" si="1622"/>
        <v>107987.96409329506</v>
      </c>
    </row>
    <row r="8728" spans="1:26" x14ac:dyDescent="0.25">
      <c r="A8728" s="1">
        <v>43105</v>
      </c>
      <c r="B8728">
        <v>62.009998000000003</v>
      </c>
      <c r="C8728">
        <v>62.150002000000001</v>
      </c>
      <c r="D8728">
        <v>61.200001</v>
      </c>
      <c r="E8728">
        <v>61.549999</v>
      </c>
      <c r="F8728">
        <v>201802</v>
      </c>
      <c r="G8728">
        <v>1335.3000489999999</v>
      </c>
      <c r="H8728">
        <v>1335.599976</v>
      </c>
      <c r="I8728">
        <v>1325.5</v>
      </c>
      <c r="J8728">
        <v>1333.1999510000001</v>
      </c>
      <c r="K8728">
        <v>201802</v>
      </c>
      <c r="L8728">
        <f t="shared" si="1624"/>
        <v>0.95000100000000032</v>
      </c>
      <c r="M8728">
        <f t="shared" si="1625"/>
        <v>10.09997599999997</v>
      </c>
      <c r="N8728" s="3">
        <f ca="1">AVERAGE(L8728:OFFSET(L8728,-$N$2+1,0))</f>
        <v>0.95450069999999909</v>
      </c>
      <c r="O8728" s="3">
        <f ca="1">AVERAGE(M8728:OFFSET(M8728,-$O$2+1,0))</f>
        <v>11.710009749999994</v>
      </c>
      <c r="P8728">
        <f t="shared" si="1623"/>
        <v>4.6167117658407412E-2</v>
      </c>
      <c r="Q8728">
        <f ca="1">AVERAGE(P8728:OFFSET(P8728,-$Q$2+1,0))</f>
        <v>4.5720000159793453E-2</v>
      </c>
      <c r="R8728">
        <f t="shared" ca="1" si="1614"/>
        <v>1</v>
      </c>
      <c r="S8728" s="4">
        <f t="shared" ca="1" si="1615"/>
        <v>24.863234804311936</v>
      </c>
      <c r="T8728" s="4">
        <f t="shared" ca="1" si="1616"/>
        <v>21.977998502621382</v>
      </c>
      <c r="U8728" s="5">
        <f t="shared" ca="1" si="1617"/>
        <v>-14172.04383845781</v>
      </c>
      <c r="V8728" s="5">
        <f t="shared" ca="1" si="1618"/>
        <v>-1538.3522029909559</v>
      </c>
      <c r="W8728" s="5">
        <f t="shared" ca="1" si="1619"/>
        <v>-15710.396041448766</v>
      </c>
      <c r="X8728" s="5">
        <f t="shared" ca="1" si="1620"/>
        <v>5510578.0542846806</v>
      </c>
      <c r="Y8728" s="5">
        <f t="shared" ca="1" si="1621"/>
        <v>5404128.4423943516</v>
      </c>
      <c r="Z8728" s="5">
        <f t="shared" ca="1" si="1622"/>
        <v>106449.61189030411</v>
      </c>
    </row>
    <row r="8729" spans="1:26" x14ac:dyDescent="0.25">
      <c r="A8729" s="1">
        <v>43108</v>
      </c>
      <c r="B8729">
        <v>61.720001000000003</v>
      </c>
      <c r="C8729">
        <v>62.080002</v>
      </c>
      <c r="D8729">
        <v>61.450001</v>
      </c>
      <c r="E8729">
        <v>61.84</v>
      </c>
      <c r="F8729">
        <v>201802</v>
      </c>
      <c r="G8729">
        <v>1332.6999510000001</v>
      </c>
      <c r="H8729">
        <v>1333.900024</v>
      </c>
      <c r="I8729">
        <v>1326.599976</v>
      </c>
      <c r="J8729">
        <v>1331.3000489999999</v>
      </c>
      <c r="K8729">
        <v>201802</v>
      </c>
      <c r="L8729">
        <f t="shared" si="1624"/>
        <v>0.63000100000000003</v>
      </c>
      <c r="M8729">
        <f t="shared" si="1625"/>
        <v>7.3000480000000607</v>
      </c>
      <c r="N8729" s="3">
        <f ca="1">AVERAGE(L8729:OFFSET(L8729,-$N$2+1,0))</f>
        <v>0.93800059999999907</v>
      </c>
      <c r="O8729" s="3">
        <f ca="1">AVERAGE(M8729:OFFSET(M8729,-$O$2+1,0))</f>
        <v>11.025012149999998</v>
      </c>
      <c r="P8729">
        <f t="shared" si="1623"/>
        <v>4.6450835817553555E-2</v>
      </c>
      <c r="Q8729">
        <f ca="1">AVERAGE(P8729:OFFSET(P8729,-$Q$2+1,0))</f>
        <v>4.5806733062877462E-2</v>
      </c>
      <c r="R8729">
        <f t="shared" ca="1" si="1614"/>
        <v>1</v>
      </c>
      <c r="S8729" s="4">
        <f t="shared" ca="1" si="1615"/>
        <v>24.863234804311936</v>
      </c>
      <c r="T8729" s="4">
        <f t="shared" ca="1" si="1616"/>
        <v>21.977998502621382</v>
      </c>
      <c r="U8729" s="5">
        <f t="shared" ca="1" si="1617"/>
        <v>7210.3629564853582</v>
      </c>
      <c r="V8729" s="5">
        <f t="shared" ca="1" si="1618"/>
        <v>4175.6043311129806</v>
      </c>
      <c r="W8729" s="5">
        <f t="shared" ca="1" si="1619"/>
        <v>11385.967287598338</v>
      </c>
      <c r="X8729" s="5">
        <f t="shared" ca="1" si="1620"/>
        <v>5521964.0215722788</v>
      </c>
      <c r="Y8729" s="5">
        <f t="shared" ca="1" si="1621"/>
        <v>5411338.8053508373</v>
      </c>
      <c r="Z8729" s="5">
        <f t="shared" ca="1" si="1622"/>
        <v>110625.21622141708</v>
      </c>
    </row>
    <row r="8730" spans="1:26" x14ac:dyDescent="0.25">
      <c r="A8730" s="1">
        <v>43109</v>
      </c>
      <c r="B8730">
        <v>62.029998999999997</v>
      </c>
      <c r="C8730">
        <v>63.59</v>
      </c>
      <c r="D8730">
        <v>61.91</v>
      </c>
      <c r="E8730">
        <v>63.07</v>
      </c>
      <c r="F8730">
        <v>201802</v>
      </c>
      <c r="G8730">
        <v>1332.099976</v>
      </c>
      <c r="H8730">
        <v>1332.3000489999999</v>
      </c>
      <c r="I8730">
        <v>1320.400024</v>
      </c>
      <c r="J8730">
        <v>1324.599976</v>
      </c>
      <c r="K8730">
        <v>201802</v>
      </c>
      <c r="L8730">
        <f t="shared" si="1624"/>
        <v>1.75</v>
      </c>
      <c r="M8730">
        <f t="shared" si="1625"/>
        <v>11.900024999999914</v>
      </c>
      <c r="N8730" s="3">
        <f ca="1">AVERAGE(L8730:OFFSET(L8730,-$N$2+1,0))</f>
        <v>0.9630005999999991</v>
      </c>
      <c r="O8730" s="3">
        <f ca="1">AVERAGE(M8730:OFFSET(M8730,-$O$2+1,0))</f>
        <v>11.120013399999994</v>
      </c>
      <c r="P8730">
        <f t="shared" si="1623"/>
        <v>4.76143750133965E-2</v>
      </c>
      <c r="Q8730">
        <f ca="1">AVERAGE(P8730:OFFSET(P8730,-$Q$2+1,0))</f>
        <v>4.595831912170046E-2</v>
      </c>
      <c r="R8730">
        <f t="shared" ca="1" si="1614"/>
        <v>1</v>
      </c>
      <c r="S8730" s="4">
        <f t="shared" ca="1" si="1615"/>
        <v>24.863234804311936</v>
      </c>
      <c r="T8730" s="4">
        <f t="shared" ca="1" si="1616"/>
        <v>21.977998502621382</v>
      </c>
      <c r="U8730" s="5">
        <f t="shared" ca="1" si="1617"/>
        <v>30581.778809303603</v>
      </c>
      <c r="V8730" s="5">
        <f t="shared" ca="1" si="1618"/>
        <v>14725.419436145339</v>
      </c>
      <c r="W8730" s="5">
        <f t="shared" ca="1" si="1619"/>
        <v>45307.198245448941</v>
      </c>
      <c r="X8730" s="5">
        <f t="shared" ca="1" si="1620"/>
        <v>5567271.2198177278</v>
      </c>
      <c r="Y8730" s="5">
        <f t="shared" ca="1" si="1621"/>
        <v>5441920.5841601407</v>
      </c>
      <c r="Z8730" s="5">
        <f t="shared" ca="1" si="1622"/>
        <v>125350.63565756242</v>
      </c>
    </row>
    <row r="8731" spans="1:26" x14ac:dyDescent="0.25">
      <c r="A8731" s="1">
        <v>43110</v>
      </c>
      <c r="B8731">
        <v>63.52</v>
      </c>
      <c r="C8731">
        <v>63.779998999999997</v>
      </c>
      <c r="D8731">
        <v>63.200001</v>
      </c>
      <c r="E8731">
        <v>63.68</v>
      </c>
      <c r="F8731">
        <v>201802</v>
      </c>
      <c r="G8731">
        <v>1324.1999510000001</v>
      </c>
      <c r="H8731">
        <v>1339.5</v>
      </c>
      <c r="I8731">
        <v>1319.8000489999999</v>
      </c>
      <c r="J8731">
        <v>1330.1999510000001</v>
      </c>
      <c r="K8731">
        <v>201802</v>
      </c>
      <c r="L8731">
        <f t="shared" si="1624"/>
        <v>0.70999899999999627</v>
      </c>
      <c r="M8731">
        <f t="shared" si="1625"/>
        <v>19.699951000000056</v>
      </c>
      <c r="N8731" s="3">
        <f ca="1">AVERAGE(L8731:OFFSET(L8731,-$N$2+1,0))</f>
        <v>0.9400004499999991</v>
      </c>
      <c r="O8731" s="3">
        <f ca="1">AVERAGE(M8731:OFFSET(M8731,-$O$2+1,0))</f>
        <v>11.555010949999996</v>
      </c>
      <c r="P8731">
        <f t="shared" si="1623"/>
        <v>4.7872502139341903E-2</v>
      </c>
      <c r="Q8731">
        <f ca="1">AVERAGE(P8731:OFFSET(P8731,-$Q$2+1,0))</f>
        <v>4.6153371028593661E-2</v>
      </c>
      <c r="R8731">
        <f t="shared" ca="1" si="1614"/>
        <v>1</v>
      </c>
      <c r="S8731" s="4">
        <f t="shared" ca="1" si="1615"/>
        <v>24.863234804311936</v>
      </c>
      <c r="T8731" s="4">
        <f t="shared" ca="1" si="1616"/>
        <v>21.977998502621382</v>
      </c>
      <c r="U8731" s="5">
        <f t="shared" ca="1" si="1617"/>
        <v>15166.573230630267</v>
      </c>
      <c r="V8731" s="5">
        <f t="shared" ca="1" si="1618"/>
        <v>-12307.624216471906</v>
      </c>
      <c r="W8731" s="5">
        <f t="shared" ca="1" si="1619"/>
        <v>2858.949014158361</v>
      </c>
      <c r="X8731" s="5">
        <f t="shared" ca="1" si="1620"/>
        <v>5570130.1688318858</v>
      </c>
      <c r="Y8731" s="5">
        <f t="shared" ca="1" si="1621"/>
        <v>5457087.1573907714</v>
      </c>
      <c r="Z8731" s="5">
        <f t="shared" ca="1" si="1622"/>
        <v>113043.01144109052</v>
      </c>
    </row>
    <row r="8732" spans="1:26" x14ac:dyDescent="0.25">
      <c r="A8732" s="1">
        <v>43111</v>
      </c>
      <c r="B8732">
        <v>63.610000999999997</v>
      </c>
      <c r="C8732">
        <v>64.879997000000003</v>
      </c>
      <c r="D8732">
        <v>63.540000999999997</v>
      </c>
      <c r="E8732">
        <v>63.91</v>
      </c>
      <c r="F8732">
        <v>201802</v>
      </c>
      <c r="G8732">
        <v>1328.400024</v>
      </c>
      <c r="H8732">
        <v>1335.599976</v>
      </c>
      <c r="I8732">
        <v>1327</v>
      </c>
      <c r="J8732">
        <v>1333.400024</v>
      </c>
      <c r="K8732">
        <v>201802</v>
      </c>
      <c r="L8732">
        <f t="shared" si="1624"/>
        <v>1.3399960000000064</v>
      </c>
      <c r="M8732">
        <f t="shared" si="1625"/>
        <v>8.5999759999999696</v>
      </c>
      <c r="N8732" s="3">
        <f ca="1">AVERAGE(L8732:OFFSET(L8732,-$N$2+1,0))</f>
        <v>0.92150029999999927</v>
      </c>
      <c r="O8732" s="3">
        <f ca="1">AVERAGE(M8732:OFFSET(M8732,-$O$2+1,0))</f>
        <v>11.505004850000001</v>
      </c>
      <c r="P8732">
        <f t="shared" si="1623"/>
        <v>4.7930102632126541E-2</v>
      </c>
      <c r="Q8732">
        <f ca="1">AVERAGE(P8732:OFFSET(P8732,-$Q$2+1,0))</f>
        <v>4.633352290064327E-2</v>
      </c>
      <c r="R8732">
        <f t="shared" ca="1" si="1614"/>
        <v>1</v>
      </c>
      <c r="S8732" s="4">
        <f t="shared" ca="1" si="1615"/>
        <v>24.863234804311936</v>
      </c>
      <c r="T8732" s="4">
        <f t="shared" ca="1" si="1616"/>
        <v>21.977998502621382</v>
      </c>
      <c r="U8732" s="5">
        <f t="shared" ca="1" si="1617"/>
        <v>5718.5440049916679</v>
      </c>
      <c r="V8732" s="5">
        <f t="shared" ca="1" si="1618"/>
        <v>-7033.1199602278557</v>
      </c>
      <c r="W8732" s="5">
        <f t="shared" ca="1" si="1619"/>
        <v>-1314.5759552361878</v>
      </c>
      <c r="X8732" s="5">
        <f t="shared" ca="1" si="1620"/>
        <v>5568815.5928766495</v>
      </c>
      <c r="Y8732" s="5">
        <f t="shared" ca="1" si="1621"/>
        <v>5462805.7013957631</v>
      </c>
      <c r="Z8732" s="5">
        <f t="shared" ca="1" si="1622"/>
        <v>106009.89148086267</v>
      </c>
    </row>
    <row r="8733" spans="1:26" x14ac:dyDescent="0.25">
      <c r="A8733" s="1">
        <v>43112</v>
      </c>
      <c r="B8733">
        <v>63.68</v>
      </c>
      <c r="C8733">
        <v>64.610000999999997</v>
      </c>
      <c r="D8733">
        <v>63.169998</v>
      </c>
      <c r="E8733">
        <v>64.410004000000001</v>
      </c>
      <c r="F8733">
        <v>201802</v>
      </c>
      <c r="G8733">
        <v>1334.5</v>
      </c>
      <c r="H8733">
        <v>1350.900024</v>
      </c>
      <c r="I8733">
        <v>1331.6999510000001</v>
      </c>
      <c r="J8733">
        <v>1345.8000489999999</v>
      </c>
      <c r="K8733">
        <v>201802</v>
      </c>
      <c r="L8733">
        <f t="shared" si="1624"/>
        <v>1.4400029999999973</v>
      </c>
      <c r="M8733">
        <f t="shared" si="1625"/>
        <v>19.200072999999975</v>
      </c>
      <c r="N8733" s="3">
        <f ca="1">AVERAGE(L8733:OFFSET(L8733,-$N$2+1,0))</f>
        <v>0.92950029999999939</v>
      </c>
      <c r="O8733" s="3">
        <f ca="1">AVERAGE(M8733:OFFSET(M8733,-$O$2+1,0))</f>
        <v>11.565008499999999</v>
      </c>
      <c r="P8733">
        <f t="shared" si="1623"/>
        <v>4.7860010146276943E-2</v>
      </c>
      <c r="Q8733">
        <f ca="1">AVERAGE(P8733:OFFSET(P8733,-$Q$2+1,0))</f>
        <v>4.6494123811345212E-2</v>
      </c>
      <c r="R8733">
        <f t="shared" ca="1" si="1614"/>
        <v>1</v>
      </c>
      <c r="S8733" s="4">
        <f t="shared" ca="1" si="1615"/>
        <v>24.863234804311936</v>
      </c>
      <c r="T8733" s="4">
        <f t="shared" ca="1" si="1616"/>
        <v>21.977998502621382</v>
      </c>
      <c r="U8733" s="5">
        <f t="shared" ca="1" si="1617"/>
        <v>12431.716855095288</v>
      </c>
      <c r="V8733" s="5">
        <f t="shared" ca="1" si="1618"/>
        <v>-27252.773088246584</v>
      </c>
      <c r="W8733" s="5">
        <f t="shared" ca="1" si="1619"/>
        <v>-14821.056233151296</v>
      </c>
      <c r="X8733" s="5">
        <f t="shared" ca="1" si="1620"/>
        <v>5553994.5366434986</v>
      </c>
      <c r="Y8733" s="5">
        <f t="shared" ca="1" si="1621"/>
        <v>5475237.4182508588</v>
      </c>
      <c r="Z8733" s="5">
        <f t="shared" ca="1" si="1622"/>
        <v>78757.118392616088</v>
      </c>
    </row>
    <row r="8734" spans="1:26" x14ac:dyDescent="0.25">
      <c r="A8734" s="1">
        <v>43116</v>
      </c>
      <c r="B8734">
        <v>64.540001000000004</v>
      </c>
      <c r="C8734">
        <v>65</v>
      </c>
      <c r="D8734">
        <v>63.5</v>
      </c>
      <c r="E8734">
        <v>63.84</v>
      </c>
      <c r="F8734">
        <v>201802</v>
      </c>
      <c r="G8734">
        <v>1348.1999510000001</v>
      </c>
      <c r="H8734">
        <v>1355.900024</v>
      </c>
      <c r="I8734">
        <v>1343</v>
      </c>
      <c r="J8734">
        <v>1348</v>
      </c>
      <c r="K8734">
        <v>201802</v>
      </c>
      <c r="L8734">
        <f t="shared" si="1624"/>
        <v>1.5</v>
      </c>
      <c r="M8734">
        <f t="shared" si="1625"/>
        <v>12.90002400000003</v>
      </c>
      <c r="N8734" s="3">
        <f ca="1">AVERAGE(L8734:OFFSET(L8734,-$N$2+1,0))</f>
        <v>0.94800024999999943</v>
      </c>
      <c r="O8734" s="3">
        <f ca="1">AVERAGE(M8734:OFFSET(M8734,-$O$2+1,0))</f>
        <v>11.5600097</v>
      </c>
      <c r="P8734">
        <f t="shared" si="1623"/>
        <v>4.7359050445103863E-2</v>
      </c>
      <c r="Q8734">
        <f ca="1">AVERAGE(P8734:OFFSET(P8734,-$Q$2+1,0))</f>
        <v>4.6609645837377242E-2</v>
      </c>
      <c r="R8734">
        <f t="shared" ca="1" si="1614"/>
        <v>1</v>
      </c>
      <c r="S8734" s="4">
        <f t="shared" ca="1" si="1615"/>
        <v>24.863234804311936</v>
      </c>
      <c r="T8734" s="4">
        <f t="shared" ca="1" si="1616"/>
        <v>21.977998502621382</v>
      </c>
      <c r="U8734" s="5">
        <f t="shared" ca="1" si="1617"/>
        <v>-14172.143291396953</v>
      </c>
      <c r="V8734" s="5">
        <f t="shared" ca="1" si="1618"/>
        <v>-4835.0519783841637</v>
      </c>
      <c r="W8734" s="5">
        <f t="shared" ca="1" si="1619"/>
        <v>-19007.195269781118</v>
      </c>
      <c r="X8734" s="5">
        <f t="shared" ca="1" si="1620"/>
        <v>5534987.3413737174</v>
      </c>
      <c r="Y8734" s="5">
        <f t="shared" ca="1" si="1621"/>
        <v>5461065.2749594618</v>
      </c>
      <c r="Z8734" s="5">
        <f t="shared" ca="1" si="1622"/>
        <v>73922.066414231929</v>
      </c>
    </row>
    <row r="8735" spans="1:26" x14ac:dyDescent="0.25">
      <c r="A8735" s="1">
        <v>43117</v>
      </c>
      <c r="B8735">
        <v>64</v>
      </c>
      <c r="C8735">
        <v>64.279999000000004</v>
      </c>
      <c r="D8735">
        <v>63.419998</v>
      </c>
      <c r="E8735">
        <v>64.080001999999993</v>
      </c>
      <c r="F8735">
        <v>201802</v>
      </c>
      <c r="G8735">
        <v>1349.900024</v>
      </c>
      <c r="H8735">
        <v>1355.400024</v>
      </c>
      <c r="I8735">
        <v>1337.5</v>
      </c>
      <c r="J8735">
        <v>1350.099976</v>
      </c>
      <c r="K8735">
        <v>201802</v>
      </c>
      <c r="L8735">
        <f t="shared" si="1624"/>
        <v>0.86000100000000401</v>
      </c>
      <c r="M8735">
        <f t="shared" si="1625"/>
        <v>17.90002400000003</v>
      </c>
      <c r="N8735" s="3">
        <f ca="1">AVERAGE(L8735:OFFSET(L8735,-$N$2+1,0))</f>
        <v>0.96350034999999967</v>
      </c>
      <c r="O8735" s="3">
        <f ca="1">AVERAGE(M8735:OFFSET(M8735,-$O$2+1,0))</f>
        <v>11.990008499999998</v>
      </c>
      <c r="P8735">
        <f t="shared" si="1623"/>
        <v>4.7463153202811401E-2</v>
      </c>
      <c r="Q8735">
        <f ca="1">AVERAGE(P8735:OFFSET(P8735,-$Q$2+1,0))</f>
        <v>4.674576144359141E-2</v>
      </c>
      <c r="R8735">
        <f t="shared" ca="1" si="1614"/>
        <v>1</v>
      </c>
      <c r="S8735" s="4">
        <f t="shared" ca="1" si="1615"/>
        <v>24.863234804311936</v>
      </c>
      <c r="T8735" s="4">
        <f t="shared" ca="1" si="1616"/>
        <v>21.977998502621382</v>
      </c>
      <c r="U8735" s="5">
        <f t="shared" ca="1" si="1617"/>
        <v>5967.2260795042203</v>
      </c>
      <c r="V8735" s="5">
        <f t="shared" ca="1" si="1618"/>
        <v>-4615.3269383540173</v>
      </c>
      <c r="W8735" s="5">
        <f t="shared" ca="1" si="1619"/>
        <v>1351.8991411502029</v>
      </c>
      <c r="X8735" s="5">
        <f t="shared" ca="1" si="1620"/>
        <v>5536339.2405148679</v>
      </c>
      <c r="Y8735" s="5">
        <f t="shared" ca="1" si="1621"/>
        <v>5467032.5010389658</v>
      </c>
      <c r="Z8735" s="5">
        <f t="shared" ca="1" si="1622"/>
        <v>69306.739475877912</v>
      </c>
    </row>
    <row r="8736" spans="1:26" x14ac:dyDescent="0.25">
      <c r="A8736" s="1">
        <v>43118</v>
      </c>
      <c r="B8736">
        <v>64.180000000000007</v>
      </c>
      <c r="C8736">
        <v>64.459998999999996</v>
      </c>
      <c r="D8736">
        <v>63.580002</v>
      </c>
      <c r="E8736">
        <v>64.059997999999993</v>
      </c>
      <c r="F8736">
        <v>201802</v>
      </c>
      <c r="G8736">
        <v>1338.3000489999999</v>
      </c>
      <c r="H8736">
        <v>1344.1999510000001</v>
      </c>
      <c r="I8736">
        <v>1335.1999510000001</v>
      </c>
      <c r="J8736">
        <v>1338.099976</v>
      </c>
      <c r="K8736">
        <v>201802</v>
      </c>
      <c r="L8736">
        <f t="shared" si="1624"/>
        <v>0.87999699999999592</v>
      </c>
      <c r="M8736">
        <f t="shared" si="1625"/>
        <v>14.900024999999914</v>
      </c>
      <c r="N8736" s="3">
        <f ca="1">AVERAGE(L8736:OFFSET(L8736,-$N$2+1,0))</f>
        <v>0.95950004999999938</v>
      </c>
      <c r="O8736" s="3">
        <f ca="1">AVERAGE(M8736:OFFSET(M8736,-$O$2+1,0))</f>
        <v>12.150006099999995</v>
      </c>
      <c r="P8736">
        <f t="shared" si="1623"/>
        <v>4.7873850346739709E-2</v>
      </c>
      <c r="Q8736">
        <f ca="1">AVERAGE(P8736:OFFSET(P8736,-$Q$2+1,0))</f>
        <v>4.6852529075586839E-2</v>
      </c>
      <c r="R8736">
        <f t="shared" ca="1" si="1614"/>
        <v>1</v>
      </c>
      <c r="S8736" s="4">
        <f t="shared" ca="1" si="1615"/>
        <v>24.863234804311936</v>
      </c>
      <c r="T8736" s="4">
        <f t="shared" ca="1" si="1616"/>
        <v>21.977998502621382</v>
      </c>
      <c r="U8736" s="5">
        <f t="shared" ca="1" si="1617"/>
        <v>-497.36414902545926</v>
      </c>
      <c r="V8736" s="5">
        <f t="shared" ca="1" si="1618"/>
        <v>26373.598203145662</v>
      </c>
      <c r="W8736" s="5">
        <f t="shared" ca="1" si="1619"/>
        <v>25876.234054120203</v>
      </c>
      <c r="X8736" s="5">
        <f t="shared" ca="1" si="1620"/>
        <v>5562215.4745689882</v>
      </c>
      <c r="Y8736" s="5">
        <f t="shared" ca="1" si="1621"/>
        <v>5466535.1368899401</v>
      </c>
      <c r="Z8736" s="5">
        <f t="shared" ca="1" si="1622"/>
        <v>95680.337679023578</v>
      </c>
    </row>
    <row r="8737" spans="1:26" x14ac:dyDescent="0.25">
      <c r="A8737" s="1">
        <v>43119</v>
      </c>
      <c r="B8737">
        <v>63.849997999999999</v>
      </c>
      <c r="C8737">
        <v>63.880001</v>
      </c>
      <c r="D8737">
        <v>62.959999000000003</v>
      </c>
      <c r="E8737">
        <v>63.48</v>
      </c>
      <c r="F8737">
        <v>201802</v>
      </c>
      <c r="G8737">
        <v>1337.900024</v>
      </c>
      <c r="H8737">
        <v>1349.099976</v>
      </c>
      <c r="I8737">
        <v>1337.5</v>
      </c>
      <c r="J8737">
        <v>1344</v>
      </c>
      <c r="K8737">
        <v>201802</v>
      </c>
      <c r="L8737">
        <f t="shared" si="1624"/>
        <v>1.0999989999999897</v>
      </c>
      <c r="M8737">
        <f t="shared" si="1625"/>
        <v>11.59997599999997</v>
      </c>
      <c r="N8737" s="3">
        <f ca="1">AVERAGE(L8737:OFFSET(L8737,-$N$2+1,0))</f>
        <v>0.98450004999999907</v>
      </c>
      <c r="O8737" s="3">
        <f ca="1">AVERAGE(M8737:OFFSET(M8737,-$O$2+1,0))</f>
        <v>12.415002449999998</v>
      </c>
      <c r="P8737">
        <f t="shared" si="1623"/>
        <v>4.7232142857142854E-2</v>
      </c>
      <c r="Q8737">
        <f ca="1">AVERAGE(P8737:OFFSET(P8737,-$Q$2+1,0))</f>
        <v>4.6942647680669893E-2</v>
      </c>
      <c r="R8737">
        <f t="shared" ca="1" si="1614"/>
        <v>1</v>
      </c>
      <c r="S8737" s="4">
        <f t="shared" ca="1" si="1615"/>
        <v>24.863234804311936</v>
      </c>
      <c r="T8737" s="4">
        <f t="shared" ca="1" si="1616"/>
        <v>21.977998502621382</v>
      </c>
      <c r="U8737" s="5">
        <f t="shared" ca="1" si="1617"/>
        <v>-14420.626460031221</v>
      </c>
      <c r="V8737" s="5">
        <f t="shared" ca="1" si="1618"/>
        <v>-12967.071863743089</v>
      </c>
      <c r="W8737" s="5">
        <f t="shared" ca="1" si="1619"/>
        <v>-27387.698323774312</v>
      </c>
      <c r="X8737" s="5">
        <f t="shared" ca="1" si="1620"/>
        <v>5534827.776245214</v>
      </c>
      <c r="Y8737" s="5">
        <f t="shared" ca="1" si="1621"/>
        <v>5452114.5104299085</v>
      </c>
      <c r="Z8737" s="5">
        <f t="shared" ca="1" si="1622"/>
        <v>82713.265815280494</v>
      </c>
    </row>
    <row r="8738" spans="1:26" x14ac:dyDescent="0.25">
      <c r="A8738" s="1">
        <v>43122</v>
      </c>
      <c r="B8738">
        <v>63.529998999999997</v>
      </c>
      <c r="C8738">
        <v>64.160004000000001</v>
      </c>
      <c r="D8738">
        <v>63.080002</v>
      </c>
      <c r="E8738">
        <v>63.599997999999999</v>
      </c>
      <c r="F8738">
        <v>201803</v>
      </c>
      <c r="G8738">
        <v>1344.900024</v>
      </c>
      <c r="H8738">
        <v>1346.6999510000001</v>
      </c>
      <c r="I8738">
        <v>1338.900024</v>
      </c>
      <c r="J8738">
        <v>1342.8000489999999</v>
      </c>
      <c r="K8738">
        <v>201802</v>
      </c>
      <c r="L8738">
        <f t="shared" si="1624"/>
        <v>1.0800020000000004</v>
      </c>
      <c r="M8738">
        <f t="shared" si="1625"/>
        <v>7.7999270000000251</v>
      </c>
      <c r="N8738" s="3">
        <f ca="1">AVERAGE(L8738:OFFSET(L8738,-$N$2+1,0))</f>
        <v>1.0045000999999991</v>
      </c>
      <c r="O8738" s="3">
        <f ca="1">AVERAGE(M8738:OFFSET(M8738,-$O$2+1,0))</f>
        <v>12.44499515</v>
      </c>
      <c r="P8738">
        <f t="shared" si="1623"/>
        <v>4.7363714387234135E-2</v>
      </c>
      <c r="Q8738">
        <f ca="1">AVERAGE(P8738:OFFSET(P8738,-$Q$2+1,0))</f>
        <v>4.7044906564548551E-2</v>
      </c>
      <c r="R8738">
        <f t="shared" ca="1" si="1614"/>
        <v>1</v>
      </c>
      <c r="S8738" s="4">
        <f t="shared" ca="1" si="1615"/>
        <v>24.863234804311936</v>
      </c>
      <c r="T8738" s="4">
        <f t="shared" ca="1" si="1616"/>
        <v>21.977998502621382</v>
      </c>
      <c r="U8738" s="5">
        <f t="shared" ca="1" si="1617"/>
        <v>2983.5384500478858</v>
      </c>
      <c r="V8738" s="5">
        <f t="shared" ca="1" si="1618"/>
        <v>2637.2521281220252</v>
      </c>
      <c r="W8738" s="5">
        <f t="shared" ca="1" si="1619"/>
        <v>5620.790578169911</v>
      </c>
      <c r="X8738" s="5">
        <f t="shared" ca="1" si="1620"/>
        <v>5540448.5668233838</v>
      </c>
      <c r="Y8738" s="5">
        <f t="shared" ca="1" si="1621"/>
        <v>5455098.0488799568</v>
      </c>
      <c r="Z8738" s="5">
        <f t="shared" ca="1" si="1622"/>
        <v>85350.517943402519</v>
      </c>
    </row>
    <row r="8739" spans="1:26" x14ac:dyDescent="0.25">
      <c r="A8739" s="1">
        <v>43123</v>
      </c>
      <c r="B8739">
        <v>63.91</v>
      </c>
      <c r="C8739">
        <v>64.910004000000001</v>
      </c>
      <c r="D8739">
        <v>63.73</v>
      </c>
      <c r="E8739">
        <v>64.5</v>
      </c>
      <c r="F8739">
        <v>201803</v>
      </c>
      <c r="G8739">
        <v>1343.900024</v>
      </c>
      <c r="H8739">
        <v>1352.400024</v>
      </c>
      <c r="I8739">
        <v>1341.599976</v>
      </c>
      <c r="J8739">
        <v>1347.599976</v>
      </c>
      <c r="K8739">
        <v>201802</v>
      </c>
      <c r="L8739">
        <f t="shared" si="1624"/>
        <v>1.3100060000000013</v>
      </c>
      <c r="M8739">
        <f t="shared" si="1625"/>
        <v>10.800048000000061</v>
      </c>
      <c r="N8739" s="3">
        <f ca="1">AVERAGE(L8739:OFFSET(L8739,-$N$2+1,0))</f>
        <v>1.0325003999999993</v>
      </c>
      <c r="O8739" s="3">
        <f ca="1">AVERAGE(M8739:OFFSET(M8739,-$O$2+1,0))</f>
        <v>12.659997550000003</v>
      </c>
      <c r="P8739">
        <f t="shared" si="1623"/>
        <v>4.7862868172090262E-2</v>
      </c>
      <c r="Q8739">
        <f ca="1">AVERAGE(P8739:OFFSET(P8739,-$Q$2+1,0))</f>
        <v>4.7179156795028127E-2</v>
      </c>
      <c r="R8739">
        <f t="shared" ca="1" si="1614"/>
        <v>1</v>
      </c>
      <c r="S8739" s="4">
        <f t="shared" ca="1" si="1615"/>
        <v>24.863234804311936</v>
      </c>
      <c r="T8739" s="4">
        <f t="shared" ca="1" si="1616"/>
        <v>21.977998502621382</v>
      </c>
      <c r="U8739" s="5">
        <f t="shared" ca="1" si="1617"/>
        <v>22376.961050350368</v>
      </c>
      <c r="V8739" s="5">
        <f t="shared" ca="1" si="1618"/>
        <v>-10549.278841869251</v>
      </c>
      <c r="W8739" s="5">
        <f t="shared" ca="1" si="1619"/>
        <v>11827.682208481117</v>
      </c>
      <c r="X8739" s="5">
        <f t="shared" ca="1" si="1620"/>
        <v>5552276.249031865</v>
      </c>
      <c r="Y8739" s="5">
        <f t="shared" ca="1" si="1621"/>
        <v>5477475.009930307</v>
      </c>
      <c r="Z8739" s="5">
        <f t="shared" ca="1" si="1622"/>
        <v>74801.239101533269</v>
      </c>
    </row>
    <row r="8740" spans="1:26" x14ac:dyDescent="0.25">
      <c r="A8740" s="1">
        <v>43124</v>
      </c>
      <c r="B8740">
        <v>64.449996999999996</v>
      </c>
      <c r="C8740">
        <v>66.080001999999993</v>
      </c>
      <c r="D8740">
        <v>64.370002999999997</v>
      </c>
      <c r="E8740">
        <v>65.639999000000003</v>
      </c>
      <c r="F8740">
        <v>201803</v>
      </c>
      <c r="G8740">
        <v>1352.3000489999999</v>
      </c>
      <c r="H8740">
        <v>1372.5</v>
      </c>
      <c r="I8740">
        <v>1350</v>
      </c>
      <c r="J8740">
        <v>1367.1999510000001</v>
      </c>
      <c r="K8740">
        <v>201802</v>
      </c>
      <c r="L8740">
        <f t="shared" si="1624"/>
        <v>1.7099989999999963</v>
      </c>
      <c r="M8740">
        <f t="shared" si="1625"/>
        <v>24.90002400000003</v>
      </c>
      <c r="N8740" s="3">
        <f ca="1">AVERAGE(L8740:OFFSET(L8740,-$N$2+1,0))</f>
        <v>1.0865002999999991</v>
      </c>
      <c r="O8740" s="3">
        <f ca="1">AVERAGE(M8740:OFFSET(M8740,-$O$2+1,0))</f>
        <v>13.304998750000005</v>
      </c>
      <c r="P8740">
        <f t="shared" si="1623"/>
        <v>4.8010533464391561E-2</v>
      </c>
      <c r="Q8740">
        <f ca="1">AVERAGE(P8740:OFFSET(P8740,-$Q$2+1,0))</f>
        <v>4.7341426471353046E-2</v>
      </c>
      <c r="R8740">
        <f t="shared" ca="1" si="1614"/>
        <v>1</v>
      </c>
      <c r="S8740" s="4">
        <f t="shared" ca="1" si="1615"/>
        <v>24.863234804311936</v>
      </c>
      <c r="T8740" s="4">
        <f t="shared" ca="1" si="1616"/>
        <v>21.977998502621382</v>
      </c>
      <c r="U8740" s="5">
        <f t="shared" ca="1" si="1617"/>
        <v>28344.062813680881</v>
      </c>
      <c r="V8740" s="5">
        <f t="shared" ca="1" si="1618"/>
        <v>-43076.822120141842</v>
      </c>
      <c r="W8740" s="5">
        <f t="shared" ca="1" si="1619"/>
        <v>-14732.759306460961</v>
      </c>
      <c r="X8740" s="5">
        <f t="shared" ca="1" si="1620"/>
        <v>5537543.4897254044</v>
      </c>
      <c r="Y8740" s="5">
        <f t="shared" ca="1" si="1621"/>
        <v>5505819.0727439877</v>
      </c>
      <c r="Z8740" s="5">
        <f t="shared" ca="1" si="1622"/>
        <v>31724.416981391427</v>
      </c>
    </row>
    <row r="8741" spans="1:26" x14ac:dyDescent="0.25">
      <c r="A8741" s="1">
        <v>43125</v>
      </c>
      <c r="B8741">
        <v>65.910004000000001</v>
      </c>
      <c r="C8741">
        <v>66.690002000000007</v>
      </c>
      <c r="D8741">
        <v>65.110000999999997</v>
      </c>
      <c r="E8741">
        <v>65.540001000000004</v>
      </c>
      <c r="F8741">
        <v>201803</v>
      </c>
      <c r="G8741">
        <v>1367.900024</v>
      </c>
      <c r="H8741">
        <v>1376.3000489999999</v>
      </c>
      <c r="I8741">
        <v>1351.900024</v>
      </c>
      <c r="J8741">
        <v>1373.8000489999999</v>
      </c>
      <c r="K8741">
        <v>201802</v>
      </c>
      <c r="L8741">
        <f t="shared" si="1624"/>
        <v>1.58000100000001</v>
      </c>
      <c r="M8741">
        <f t="shared" si="1625"/>
        <v>24.400024999999914</v>
      </c>
      <c r="N8741" s="3">
        <f ca="1">AVERAGE(L8741:OFFSET(L8741,-$N$2+1,0))</f>
        <v>1.0810003999999995</v>
      </c>
      <c r="O8741" s="3">
        <f ca="1">AVERAGE(M8741:OFFSET(M8741,-$O$2+1,0))</f>
        <v>13.989996350000002</v>
      </c>
      <c r="P8741">
        <f t="shared" si="1623"/>
        <v>4.7707088850162067E-2</v>
      </c>
      <c r="Q8741">
        <f ca="1">AVERAGE(P8741:OFFSET(P8741,-$Q$2+1,0))</f>
        <v>4.7425765422860665E-2</v>
      </c>
      <c r="R8741">
        <f t="shared" ca="1" si="1614"/>
        <v>1</v>
      </c>
      <c r="S8741" s="4">
        <f t="shared" ca="1" si="1615"/>
        <v>24.863234804311936</v>
      </c>
      <c r="T8741" s="4">
        <f t="shared" ca="1" si="1616"/>
        <v>21.977998502621382</v>
      </c>
      <c r="U8741" s="5">
        <f t="shared" ca="1" si="1617"/>
        <v>-2486.2737539615691</v>
      </c>
      <c r="V8741" s="5">
        <f t="shared" ca="1" si="1618"/>
        <v>-14505.694396115194</v>
      </c>
      <c r="W8741" s="5">
        <f t="shared" ca="1" si="1619"/>
        <v>-16991.968150076762</v>
      </c>
      <c r="X8741" s="5">
        <f t="shared" ca="1" si="1620"/>
        <v>5520551.521575328</v>
      </c>
      <c r="Y8741" s="5">
        <f t="shared" ca="1" si="1621"/>
        <v>5503332.7989900261</v>
      </c>
      <c r="Z8741" s="5">
        <f t="shared" ca="1" si="1622"/>
        <v>17218.722585276235</v>
      </c>
    </row>
    <row r="8742" spans="1:26" x14ac:dyDescent="0.25">
      <c r="A8742" s="1">
        <v>43126</v>
      </c>
      <c r="B8742">
        <v>65.279999000000004</v>
      </c>
      <c r="C8742">
        <v>66.379997000000003</v>
      </c>
      <c r="D8742">
        <v>64.940002000000007</v>
      </c>
      <c r="E8742">
        <v>66.169998000000007</v>
      </c>
      <c r="F8742">
        <v>201803</v>
      </c>
      <c r="G8742">
        <v>1357.3000489999999</v>
      </c>
      <c r="H8742">
        <v>1366.900024</v>
      </c>
      <c r="I8742">
        <v>1354.599976</v>
      </c>
      <c r="J8742">
        <v>1363</v>
      </c>
      <c r="K8742">
        <v>201802</v>
      </c>
      <c r="L8742">
        <f t="shared" si="1624"/>
        <v>1.4399949999999961</v>
      </c>
      <c r="M8742">
        <f t="shared" si="1625"/>
        <v>19.200072999999975</v>
      </c>
      <c r="N8742" s="3">
        <f ca="1">AVERAGE(L8742:OFFSET(L8742,-$N$2+1,0))</f>
        <v>1.1209999999999993</v>
      </c>
      <c r="O8742" s="3">
        <f ca="1">AVERAGE(M8742:OFFSET(M8742,-$O$2+1,0))</f>
        <v>14.590002400000003</v>
      </c>
      <c r="P8742">
        <f t="shared" si="1623"/>
        <v>4.8547320616287609E-2</v>
      </c>
      <c r="Q8742">
        <f ca="1">AVERAGE(P8742:OFFSET(P8742,-$Q$2+1,0))</f>
        <v>4.7554311049937757E-2</v>
      </c>
      <c r="R8742">
        <f t="shared" ca="1" si="1614"/>
        <v>1</v>
      </c>
      <c r="S8742" s="4">
        <f t="shared" ca="1" si="1615"/>
        <v>24.863234804311936</v>
      </c>
      <c r="T8742" s="4">
        <f t="shared" ca="1" si="1616"/>
        <v>21.977998502621382</v>
      </c>
      <c r="U8742" s="5">
        <f t="shared" ca="1" si="1617"/>
        <v>15663.763337012182</v>
      </c>
      <c r="V8742" s="5">
        <f t="shared" ca="1" si="1618"/>
        <v>23736.346075023634</v>
      </c>
      <c r="W8742" s="5">
        <f t="shared" ca="1" si="1619"/>
        <v>39400.109412035818</v>
      </c>
      <c r="X8742" s="5">
        <f t="shared" ca="1" si="1620"/>
        <v>5559951.6309873639</v>
      </c>
      <c r="Y8742" s="5">
        <f t="shared" ca="1" si="1621"/>
        <v>5518996.5623270385</v>
      </c>
      <c r="Z8742" s="5">
        <f t="shared" ca="1" si="1622"/>
        <v>40955.068660299868</v>
      </c>
    </row>
    <row r="8743" spans="1:26" x14ac:dyDescent="0.25">
      <c r="A8743" s="1">
        <v>43129</v>
      </c>
      <c r="B8743">
        <v>66.209998999999996</v>
      </c>
      <c r="C8743">
        <v>66.489998</v>
      </c>
      <c r="D8743">
        <v>65.010002</v>
      </c>
      <c r="E8743">
        <v>65.589995999999999</v>
      </c>
      <c r="F8743">
        <v>201803</v>
      </c>
      <c r="G8743">
        <v>1359.5</v>
      </c>
      <c r="H8743">
        <v>1362.099976</v>
      </c>
      <c r="I8743">
        <v>1346.6999510000001</v>
      </c>
      <c r="J8743">
        <v>1350.900024</v>
      </c>
      <c r="K8743">
        <v>201804</v>
      </c>
      <c r="L8743">
        <f t="shared" si="1624"/>
        <v>1.4799959999999999</v>
      </c>
      <c r="M8743">
        <f t="shared" si="1625"/>
        <v>16.300048999999944</v>
      </c>
      <c r="N8743" s="3">
        <f ca="1">AVERAGE(L8743:OFFSET(L8743,-$N$2+1,0))</f>
        <v>1.1699997999999994</v>
      </c>
      <c r="O8743" s="3">
        <f ca="1">AVERAGE(M8743:OFFSET(M8743,-$O$2+1,0))</f>
        <v>15.065008499999999</v>
      </c>
      <c r="P8743">
        <f t="shared" si="1623"/>
        <v>4.8552812817182982E-2</v>
      </c>
      <c r="Q8743">
        <f ca="1">AVERAGE(P8743:OFFSET(P8743,-$Q$2+1,0))</f>
        <v>4.7713357393856119E-2</v>
      </c>
      <c r="R8743">
        <f t="shared" ca="1" si="1614"/>
        <v>1</v>
      </c>
      <c r="S8743" s="4">
        <f t="shared" ca="1" si="1615"/>
        <v>24.863234804311936</v>
      </c>
      <c r="T8743" s="4">
        <f t="shared" ca="1" si="1616"/>
        <v>21.977998502621382</v>
      </c>
      <c r="U8743" s="5">
        <f t="shared" ca="1" si="1617"/>
        <v>-14420.725912970716</v>
      </c>
      <c r="V8743" s="5">
        <f t="shared" ca="1" si="1618"/>
        <v>26593.325440975401</v>
      </c>
      <c r="W8743" s="5">
        <f t="shared" ca="1" si="1619"/>
        <v>12172.599528004685</v>
      </c>
      <c r="X8743" s="5">
        <f t="shared" ca="1" si="1620"/>
        <v>5572124.2305153683</v>
      </c>
      <c r="Y8743" s="5">
        <f t="shared" ca="1" si="1621"/>
        <v>5504575.836414068</v>
      </c>
      <c r="Z8743" s="5">
        <f t="shared" ca="1" si="1622"/>
        <v>67548.394101275277</v>
      </c>
    </row>
    <row r="8744" spans="1:26" x14ac:dyDescent="0.25">
      <c r="A8744" s="1">
        <v>43130</v>
      </c>
      <c r="B8744">
        <v>65.559997999999993</v>
      </c>
      <c r="C8744">
        <v>65.589995999999999</v>
      </c>
      <c r="D8744">
        <v>63.919998</v>
      </c>
      <c r="E8744">
        <v>64.529999000000004</v>
      </c>
      <c r="F8744">
        <v>201803</v>
      </c>
      <c r="G8744">
        <v>1349.8000489999999</v>
      </c>
      <c r="H8744">
        <v>1358.3000489999999</v>
      </c>
      <c r="I8744">
        <v>1343.3000489999999</v>
      </c>
      <c r="J8744">
        <v>1345.8000489999999</v>
      </c>
      <c r="K8744">
        <v>201804</v>
      </c>
      <c r="L8744">
        <f t="shared" si="1624"/>
        <v>1.6699979999999996</v>
      </c>
      <c r="M8744">
        <f t="shared" si="1625"/>
        <v>15</v>
      </c>
      <c r="N8744" s="3">
        <f ca="1">AVERAGE(L8744:OFFSET(L8744,-$N$2+1,0))</f>
        <v>1.2189997499999994</v>
      </c>
      <c r="O8744" s="3">
        <f ca="1">AVERAGE(M8744:OFFSET(M8744,-$O$2+1,0))</f>
        <v>15.130010949999996</v>
      </c>
      <c r="P8744">
        <f t="shared" si="1623"/>
        <v>4.794917272290871E-2</v>
      </c>
      <c r="Q8744">
        <f ca="1">AVERAGE(P8744:OFFSET(P8744,-$Q$2+1,0))</f>
        <v>4.7813246520879794E-2</v>
      </c>
      <c r="R8744">
        <f t="shared" ca="1" si="1614"/>
        <v>1</v>
      </c>
      <c r="S8744" s="4">
        <f t="shared" ca="1" si="1615"/>
        <v>24.863234804311936</v>
      </c>
      <c r="T8744" s="4">
        <f t="shared" ca="1" si="1616"/>
        <v>21.977998502621382</v>
      </c>
      <c r="U8744" s="5">
        <f t="shared" ca="1" si="1617"/>
        <v>-26354.954302866128</v>
      </c>
      <c r="V8744" s="5">
        <f t="shared" ca="1" si="1618"/>
        <v>11208.724291340837</v>
      </c>
      <c r="W8744" s="5">
        <f t="shared" ca="1" si="1619"/>
        <v>-15146.230011525291</v>
      </c>
      <c r="X8744" s="5">
        <f t="shared" ca="1" si="1620"/>
        <v>5556978.0005038427</v>
      </c>
      <c r="Y8744" s="5">
        <f t="shared" ca="1" si="1621"/>
        <v>5478220.882111202</v>
      </c>
      <c r="Z8744" s="5">
        <f t="shared" ca="1" si="1622"/>
        <v>78757.118392616117</v>
      </c>
    </row>
    <row r="8745" spans="1:26" x14ac:dyDescent="0.25">
      <c r="A8745" s="1">
        <v>43131</v>
      </c>
      <c r="B8745">
        <v>64.059997999999993</v>
      </c>
      <c r="C8745">
        <v>64.970000999999996</v>
      </c>
      <c r="D8745">
        <v>63.700001</v>
      </c>
      <c r="E8745">
        <v>64.760002</v>
      </c>
      <c r="F8745">
        <v>201803</v>
      </c>
      <c r="G8745">
        <v>1347.599976</v>
      </c>
      <c r="H8745">
        <v>1356.8000489999999</v>
      </c>
      <c r="I8745">
        <v>1341.3000489999999</v>
      </c>
      <c r="J8745">
        <v>1348.900024</v>
      </c>
      <c r="K8745">
        <v>201804</v>
      </c>
      <c r="L8745">
        <f t="shared" si="1624"/>
        <v>1.269999999999996</v>
      </c>
      <c r="M8745">
        <f t="shared" si="1625"/>
        <v>15.5</v>
      </c>
      <c r="N8745" s="3">
        <f ca="1">AVERAGE(L8745:OFFSET(L8745,-$N$2+1,0))</f>
        <v>1.2504997999999994</v>
      </c>
      <c r="O8745" s="3">
        <f ca="1">AVERAGE(M8745:OFFSET(M8745,-$O$2+1,0))</f>
        <v>15.115008499999998</v>
      </c>
      <c r="P8745">
        <f t="shared" si="1623"/>
        <v>4.8009489841924713E-2</v>
      </c>
      <c r="Q8745">
        <f ca="1">AVERAGE(P8745:OFFSET(P8745,-$Q$2+1,0))</f>
        <v>4.7839587509448347E-2</v>
      </c>
      <c r="R8745">
        <f t="shared" ca="1" si="1614"/>
        <v>1</v>
      </c>
      <c r="S8745" s="4">
        <f t="shared" ca="1" si="1615"/>
        <v>24.863234804311936</v>
      </c>
      <c r="T8745" s="4">
        <f t="shared" ca="1" si="1616"/>
        <v>21.977998502621382</v>
      </c>
      <c r="U8745" s="5">
        <f t="shared" ca="1" si="1617"/>
        <v>5718.6185946960686</v>
      </c>
      <c r="V8745" s="5">
        <f t="shared" ca="1" si="1618"/>
        <v>-6813.1245908165611</v>
      </c>
      <c r="W8745" s="5">
        <f t="shared" ca="1" si="1619"/>
        <v>-1094.5059961204925</v>
      </c>
      <c r="X8745" s="5">
        <f t="shared" ca="1" si="1620"/>
        <v>5555883.4945077226</v>
      </c>
      <c r="Y8745" s="5">
        <f t="shared" ca="1" si="1621"/>
        <v>5483939.5007058978</v>
      </c>
      <c r="Z8745" s="5">
        <f t="shared" ca="1" si="1622"/>
        <v>71943.993801799559</v>
      </c>
    </row>
    <row r="8746" spans="1:26" x14ac:dyDescent="0.25">
      <c r="A8746" s="1">
        <v>43132</v>
      </c>
      <c r="B8746">
        <v>64.790001000000004</v>
      </c>
      <c r="C8746">
        <v>66.279999000000004</v>
      </c>
      <c r="D8746">
        <v>64.660004000000001</v>
      </c>
      <c r="E8746">
        <v>65.830001999999993</v>
      </c>
      <c r="F8746">
        <v>201803</v>
      </c>
      <c r="G8746">
        <v>1354</v>
      </c>
      <c r="H8746">
        <v>1360.099976</v>
      </c>
      <c r="I8746">
        <v>1346</v>
      </c>
      <c r="J8746">
        <v>1353.6999510000001</v>
      </c>
      <c r="K8746">
        <v>201804</v>
      </c>
      <c r="L8746">
        <f t="shared" si="1624"/>
        <v>1.619995000000003</v>
      </c>
      <c r="M8746">
        <f t="shared" si="1625"/>
        <v>14.09997599999997</v>
      </c>
      <c r="N8746" s="3">
        <f ca="1">AVERAGE(L8746:OFFSET(L8746,-$N$2+1,0))</f>
        <v>1.2469993999999995</v>
      </c>
      <c r="O8746" s="3">
        <f ca="1">AVERAGE(M8746:OFFSET(M8746,-$O$2+1,0))</f>
        <v>15.115008549999994</v>
      </c>
      <c r="P8746">
        <f t="shared" si="1623"/>
        <v>4.8629684851041258E-2</v>
      </c>
      <c r="Q8746">
        <f ca="1">AVERAGE(P8746:OFFSET(P8746,-$Q$2+1,0))</f>
        <v>4.7890066356894974E-2</v>
      </c>
      <c r="R8746">
        <f t="shared" ca="1" si="1614"/>
        <v>1</v>
      </c>
      <c r="S8746" s="4">
        <f t="shared" ca="1" si="1615"/>
        <v>24.863234804311936</v>
      </c>
      <c r="T8746" s="4">
        <f t="shared" ca="1" si="1616"/>
        <v>21.977998502621382</v>
      </c>
      <c r="U8746" s="5">
        <f t="shared" ca="1" si="1617"/>
        <v>26603.661240613601</v>
      </c>
      <c r="V8746" s="5">
        <f t="shared" ca="1" si="1618"/>
        <v>-10549.278841869251</v>
      </c>
      <c r="W8746" s="5">
        <f t="shared" ca="1" si="1619"/>
        <v>16054.38239874435</v>
      </c>
      <c r="X8746" s="5">
        <f t="shared" ca="1" si="1620"/>
        <v>5571937.8769064667</v>
      </c>
      <c r="Y8746" s="5">
        <f t="shared" ca="1" si="1621"/>
        <v>5510543.1619465118</v>
      </c>
      <c r="Z8746" s="5">
        <f t="shared" ca="1" si="1622"/>
        <v>61394.714959930308</v>
      </c>
    </row>
    <row r="8747" spans="1:26" x14ac:dyDescent="0.25">
      <c r="A8747" s="1">
        <v>43133</v>
      </c>
      <c r="B8747">
        <v>66.019997000000004</v>
      </c>
      <c r="C8747">
        <v>66.330001999999993</v>
      </c>
      <c r="D8747">
        <v>64.5</v>
      </c>
      <c r="E8747">
        <v>65.480002999999996</v>
      </c>
      <c r="F8747">
        <v>201803</v>
      </c>
      <c r="G8747">
        <v>1358</v>
      </c>
      <c r="H8747">
        <v>1359.099976</v>
      </c>
      <c r="I8747">
        <v>1335.900024</v>
      </c>
      <c r="J8747">
        <v>1343.099976</v>
      </c>
      <c r="K8747">
        <v>201804</v>
      </c>
      <c r="L8747">
        <f t="shared" si="1624"/>
        <v>1.8300019999999932</v>
      </c>
      <c r="M8747">
        <f t="shared" si="1625"/>
        <v>23.199951999999939</v>
      </c>
      <c r="N8747" s="3">
        <f ca="1">AVERAGE(L8747:OFFSET(L8747,-$N$2+1,0))</f>
        <v>1.3074995499999993</v>
      </c>
      <c r="O8747" s="3">
        <f ca="1">AVERAGE(M8747:OFFSET(M8747,-$O$2+1,0))</f>
        <v>15.265008599999987</v>
      </c>
      <c r="P8747">
        <f t="shared" si="1623"/>
        <v>4.875288822133074E-2</v>
      </c>
      <c r="Q8747">
        <f ca="1">AVERAGE(P8747:OFFSET(P8747,-$Q$2+1,0))</f>
        <v>4.7944918729508582E-2</v>
      </c>
      <c r="R8747">
        <f t="shared" ca="1" si="1614"/>
        <v>1</v>
      </c>
      <c r="S8747" s="4">
        <f t="shared" ca="1" si="1615"/>
        <v>24.863234804311936</v>
      </c>
      <c r="T8747" s="4">
        <f t="shared" ca="1" si="1616"/>
        <v>21.977998502621382</v>
      </c>
      <c r="U8747" s="5">
        <f t="shared" ca="1" si="1617"/>
        <v>-8702.1073182742948</v>
      </c>
      <c r="V8747" s="5">
        <f t="shared" ca="1" si="1618"/>
        <v>23296.6234677826</v>
      </c>
      <c r="W8747" s="5">
        <f t="shared" ca="1" si="1619"/>
        <v>14594.516149508305</v>
      </c>
      <c r="X8747" s="5">
        <f t="shared" ca="1" si="1620"/>
        <v>5586532.3930559754</v>
      </c>
      <c r="Y8747" s="5">
        <f t="shared" ca="1" si="1621"/>
        <v>5501841.0546282372</v>
      </c>
      <c r="Z8747" s="5">
        <f t="shared" ca="1" si="1622"/>
        <v>84691.338427712908</v>
      </c>
    </row>
    <row r="8748" spans="1:26" x14ac:dyDescent="0.25">
      <c r="A8748" s="1">
        <v>43136</v>
      </c>
      <c r="B8748">
        <v>65.129997000000003</v>
      </c>
      <c r="C8748">
        <v>65.430000000000007</v>
      </c>
      <c r="D8748">
        <v>63.450001</v>
      </c>
      <c r="E8748">
        <v>64.180000000000007</v>
      </c>
      <c r="F8748">
        <v>201803</v>
      </c>
      <c r="G8748">
        <v>1340.400024</v>
      </c>
      <c r="H8748">
        <v>1350.599976</v>
      </c>
      <c r="I8748">
        <v>1337.400024</v>
      </c>
      <c r="J8748">
        <v>1342.3000489999999</v>
      </c>
      <c r="K8748">
        <v>201804</v>
      </c>
      <c r="L8748">
        <f t="shared" si="1624"/>
        <v>2.0300019999999961</v>
      </c>
      <c r="M8748">
        <f t="shared" si="1625"/>
        <v>13.199951999999939</v>
      </c>
      <c r="N8748" s="3">
        <f ca="1">AVERAGE(L8748:OFFSET(L8748,-$N$2+1,0))</f>
        <v>1.361499599999999</v>
      </c>
      <c r="O8748" s="3">
        <f ca="1">AVERAGE(M8748:OFFSET(M8748,-$O$2+1,0))</f>
        <v>15.420007399999985</v>
      </c>
      <c r="P8748">
        <f t="shared" si="1623"/>
        <v>4.7813452772957482E-2</v>
      </c>
      <c r="Q8748">
        <f ca="1">AVERAGE(P8748:OFFSET(P8748,-$Q$2+1,0))</f>
        <v>4.7941814904620614E-2</v>
      </c>
      <c r="R8748">
        <f t="shared" ref="R8748:R8793" ca="1" si="1626">IF(Q8748&gt;Q8747,1,IF(Q8748&lt;Q8747,-1,R8747))</f>
        <v>-1</v>
      </c>
      <c r="S8748" s="4">
        <f t="shared" ref="S8748:S8793" ca="1" si="1627">IF($R8748&lt;&gt;$R8747,S$2/(N8748*S$3),S8747)</f>
        <v>18.36210601898085</v>
      </c>
      <c r="T8748" s="4">
        <f t="shared" ref="T8748:T8793" ca="1" si="1628">IF($R8748&lt;&gt;$R8747,T$2/(O8748*T$3),T8747)</f>
        <v>16.212702984824784</v>
      </c>
      <c r="U8748" s="5">
        <f t="shared" ca="1" si="1617"/>
        <v>-32322.279835309673</v>
      </c>
      <c r="V8748" s="5">
        <f t="shared" ca="1" si="1618"/>
        <v>1758.0794408206966</v>
      </c>
      <c r="W8748" s="5">
        <f t="shared" ca="1" si="1619"/>
        <v>-30564.200394488977</v>
      </c>
      <c r="X8748" s="5">
        <f t="shared" ca="1" si="1620"/>
        <v>5555968.1926614866</v>
      </c>
      <c r="Y8748" s="5">
        <f t="shared" ca="1" si="1621"/>
        <v>5469518.7747929273</v>
      </c>
      <c r="Z8748" s="5">
        <f t="shared" ca="1" si="1622"/>
        <v>86449.417868533608</v>
      </c>
    </row>
    <row r="8749" spans="1:26" x14ac:dyDescent="0.25">
      <c r="A8749" s="1">
        <v>43137</v>
      </c>
      <c r="B8749">
        <v>63.459999000000003</v>
      </c>
      <c r="C8749">
        <v>64.319999999999993</v>
      </c>
      <c r="D8749">
        <v>63.150002000000001</v>
      </c>
      <c r="E8749">
        <v>63.419998</v>
      </c>
      <c r="F8749">
        <v>201803</v>
      </c>
      <c r="G8749">
        <v>1348.900024</v>
      </c>
      <c r="H8749">
        <v>1355.099976</v>
      </c>
      <c r="I8749">
        <v>1328.599976</v>
      </c>
      <c r="J8749">
        <v>1335.3000489999999</v>
      </c>
      <c r="K8749">
        <v>201804</v>
      </c>
      <c r="L8749">
        <f t="shared" si="1624"/>
        <v>1.1699979999999925</v>
      </c>
      <c r="M8749">
        <f t="shared" si="1625"/>
        <v>26.5</v>
      </c>
      <c r="N8749" s="3">
        <f ca="1">AVERAGE(L8749:OFFSET(L8749,-$N$2+1,0))</f>
        <v>1.3884994499999987</v>
      </c>
      <c r="O8749" s="3">
        <f ca="1">AVERAGE(M8749:OFFSET(M8749,-$O$2+1,0))</f>
        <v>16.380004999999983</v>
      </c>
      <c r="P8749">
        <f t="shared" si="1623"/>
        <v>4.7494941715530488E-2</v>
      </c>
      <c r="Q8749">
        <f ca="1">AVERAGE(P8749:OFFSET(P8749,-$Q$2+1,0))</f>
        <v>4.7950874322649065E-2</v>
      </c>
      <c r="R8749">
        <f t="shared" ca="1" si="1626"/>
        <v>1</v>
      </c>
      <c r="S8749" s="4">
        <f t="shared" ca="1" si="1627"/>
        <v>18.005048543591446</v>
      </c>
      <c r="T8749" s="4">
        <f t="shared" ca="1" si="1628"/>
        <v>15.262510603629257</v>
      </c>
      <c r="U8749" s="5">
        <f t="shared" ca="1" si="1617"/>
        <v>13955.237298637614</v>
      </c>
      <c r="V8749" s="5">
        <f t="shared" ca="1" si="1618"/>
        <v>-11348.892089377348</v>
      </c>
      <c r="W8749" s="5">
        <f t="shared" ca="1" si="1619"/>
        <v>2606.3452092602656</v>
      </c>
      <c r="X8749" s="5">
        <f t="shared" ca="1" si="1620"/>
        <v>5558574.537870747</v>
      </c>
      <c r="Y8749" s="5">
        <f t="shared" ca="1" si="1621"/>
        <v>5483474.0120915649</v>
      </c>
      <c r="Z8749" s="5">
        <f t="shared" ca="1" si="1622"/>
        <v>75100.525779156262</v>
      </c>
    </row>
    <row r="8750" spans="1:26" x14ac:dyDescent="0.25">
      <c r="A8750" s="1">
        <v>43138</v>
      </c>
      <c r="B8750">
        <v>63.950001</v>
      </c>
      <c r="C8750">
        <v>64.209998999999996</v>
      </c>
      <c r="D8750">
        <v>61.279998999999997</v>
      </c>
      <c r="E8750">
        <v>61.82</v>
      </c>
      <c r="F8750">
        <v>201803</v>
      </c>
      <c r="G8750">
        <v>1332.400024</v>
      </c>
      <c r="H8750">
        <v>1340.599976</v>
      </c>
      <c r="I8750">
        <v>1319.3000489999999</v>
      </c>
      <c r="J8750">
        <v>1320.400024</v>
      </c>
      <c r="K8750">
        <v>201804</v>
      </c>
      <c r="L8750">
        <f t="shared" si="1624"/>
        <v>2.9299999999999997</v>
      </c>
      <c r="M8750">
        <f t="shared" si="1625"/>
        <v>21.299927000000025</v>
      </c>
      <c r="N8750" s="3">
        <f ca="1">AVERAGE(L8750:OFFSET(L8750,-$N$2+1,0))</f>
        <v>1.4474994499999987</v>
      </c>
      <c r="O8750" s="3">
        <f ca="1">AVERAGE(M8750:OFFSET(M8750,-$O$2+1,0))</f>
        <v>16.850000099999988</v>
      </c>
      <c r="P8750">
        <f t="shared" si="1623"/>
        <v>4.6819144862420871E-2</v>
      </c>
      <c r="Q8750">
        <f ca="1">AVERAGE(P8750:OFFSET(P8750,-$Q$2+1,0))</f>
        <v>4.7907940433289699E-2</v>
      </c>
      <c r="R8750">
        <f t="shared" ca="1" si="1626"/>
        <v>-1</v>
      </c>
      <c r="S8750" s="4">
        <f t="shared" ca="1" si="1627"/>
        <v>17.271163729975871</v>
      </c>
      <c r="T8750" s="4">
        <f t="shared" ca="1" si="1628"/>
        <v>14.836795164173333</v>
      </c>
      <c r="U8750" s="5">
        <f t="shared" ca="1" si="1617"/>
        <v>-28808.041659649218</v>
      </c>
      <c r="V8750" s="5">
        <f t="shared" ca="1" si="1618"/>
        <v>22741.178955683972</v>
      </c>
      <c r="W8750" s="5">
        <f t="shared" ca="1" si="1619"/>
        <v>-6066.8627039652456</v>
      </c>
      <c r="X8750" s="5">
        <f t="shared" ca="1" si="1620"/>
        <v>5552507.675166782</v>
      </c>
      <c r="Y8750" s="5">
        <f t="shared" ca="1" si="1621"/>
        <v>5454665.9704319155</v>
      </c>
      <c r="Z8750" s="5">
        <f t="shared" ca="1" si="1622"/>
        <v>97841.704734840227</v>
      </c>
    </row>
    <row r="8751" spans="1:26" x14ac:dyDescent="0.25">
      <c r="A8751" s="1">
        <v>43139</v>
      </c>
      <c r="B8751">
        <v>61.73</v>
      </c>
      <c r="C8751">
        <v>62.119999</v>
      </c>
      <c r="D8751">
        <v>60.299999</v>
      </c>
      <c r="E8751">
        <v>61.18</v>
      </c>
      <c r="F8751">
        <v>201803</v>
      </c>
      <c r="G8751">
        <v>1326.5</v>
      </c>
      <c r="H8751">
        <v>1330.3000489999999</v>
      </c>
      <c r="I8751">
        <v>1314.8000489999999</v>
      </c>
      <c r="J8751">
        <v>1324.8000489999999</v>
      </c>
      <c r="K8751">
        <v>201804</v>
      </c>
      <c r="L8751">
        <f t="shared" si="1624"/>
        <v>1.8200000000000003</v>
      </c>
      <c r="M8751">
        <f t="shared" si="1625"/>
        <v>15.5</v>
      </c>
      <c r="N8751" s="3">
        <f ca="1">AVERAGE(L8751:OFFSET(L8751,-$N$2+1,0))</f>
        <v>1.5029994999999989</v>
      </c>
      <c r="O8751" s="3">
        <f ca="1">AVERAGE(M8751:OFFSET(M8751,-$O$2+1,0))</f>
        <v>16.640002549999984</v>
      </c>
      <c r="P8751">
        <f t="shared" si="1623"/>
        <v>4.6180553847488572E-2</v>
      </c>
      <c r="Q8751">
        <f ca="1">AVERAGE(P8751:OFFSET(P8751,-$Q$2+1,0))</f>
        <v>4.7795054000006283E-2</v>
      </c>
      <c r="R8751">
        <f t="shared" ca="1" si="1626"/>
        <v>-1</v>
      </c>
      <c r="S8751" s="4">
        <f t="shared" ca="1" si="1627"/>
        <v>17.271163729975871</v>
      </c>
      <c r="T8751" s="4">
        <f t="shared" ca="1" si="1628"/>
        <v>14.836795164173333</v>
      </c>
      <c r="U8751" s="5">
        <f t="shared" ca="1" si="1617"/>
        <v>11053.544787184566</v>
      </c>
      <c r="V8751" s="5">
        <f t="shared" ca="1" si="1618"/>
        <v>6528.226964224049</v>
      </c>
      <c r="W8751" s="5">
        <f t="shared" ca="1" si="1619"/>
        <v>17581.771751408614</v>
      </c>
      <c r="X8751" s="5">
        <f t="shared" ca="1" si="1620"/>
        <v>5570089.4469181905</v>
      </c>
      <c r="Y8751" s="5">
        <f t="shared" ca="1" si="1621"/>
        <v>5465719.5152190998</v>
      </c>
      <c r="Z8751" s="5">
        <f t="shared" ca="1" si="1622"/>
        <v>104369.93169906427</v>
      </c>
    </row>
    <row r="8752" spans="1:26" x14ac:dyDescent="0.25">
      <c r="A8752" s="1">
        <v>43140</v>
      </c>
      <c r="B8752">
        <v>60.459999000000003</v>
      </c>
      <c r="C8752">
        <v>60.799999</v>
      </c>
      <c r="D8752">
        <v>58.099997999999999</v>
      </c>
      <c r="E8752">
        <v>59.23</v>
      </c>
      <c r="F8752">
        <v>201803</v>
      </c>
      <c r="G8752">
        <v>1326.8000489999999</v>
      </c>
      <c r="H8752">
        <v>1330.8000489999999</v>
      </c>
      <c r="I8752">
        <v>1319</v>
      </c>
      <c r="J8752">
        <v>1321.5</v>
      </c>
      <c r="K8752">
        <v>201804</v>
      </c>
      <c r="L8752">
        <f t="shared" si="1624"/>
        <v>3.0800020000000004</v>
      </c>
      <c r="M8752">
        <f t="shared" si="1625"/>
        <v>11.800048999999944</v>
      </c>
      <c r="N8752" s="3">
        <f ca="1">AVERAGE(L8752:OFFSET(L8752,-$N$2+1,0))</f>
        <v>1.5899997999999986</v>
      </c>
      <c r="O8752" s="3">
        <f ca="1">AVERAGE(M8752:OFFSET(M8752,-$O$2+1,0))</f>
        <v>16.800006199999984</v>
      </c>
      <c r="P8752">
        <f t="shared" si="1623"/>
        <v>4.482027998486568E-2</v>
      </c>
      <c r="Q8752">
        <f ca="1">AVERAGE(P8752:OFFSET(P8752,-$Q$2+1,0))</f>
        <v>4.7634263141854476E-2</v>
      </c>
      <c r="R8752">
        <f t="shared" ca="1" si="1626"/>
        <v>-1</v>
      </c>
      <c r="S8752" s="4">
        <f t="shared" ca="1" si="1627"/>
        <v>17.271163729975871</v>
      </c>
      <c r="T8752" s="4">
        <f t="shared" ca="1" si="1628"/>
        <v>14.836795164173333</v>
      </c>
      <c r="U8752" s="5">
        <f t="shared" ca="1" si="1617"/>
        <v>33678.769273452999</v>
      </c>
      <c r="V8752" s="5">
        <f t="shared" ca="1" si="1618"/>
        <v>-4896.2151044734219</v>
      </c>
      <c r="W8752" s="5">
        <f t="shared" ca="1" si="1619"/>
        <v>28782.554168979579</v>
      </c>
      <c r="X8752" s="5">
        <f t="shared" ca="1" si="1620"/>
        <v>5598872.0010871701</v>
      </c>
      <c r="Y8752" s="5">
        <f t="shared" ca="1" si="1621"/>
        <v>5499398.2844925532</v>
      </c>
      <c r="Z8752" s="5">
        <f t="shared" ca="1" si="1622"/>
        <v>99473.716594590849</v>
      </c>
    </row>
    <row r="8753" spans="1:26" x14ac:dyDescent="0.25">
      <c r="A8753" s="1">
        <v>43143</v>
      </c>
      <c r="B8753">
        <v>59.150002000000001</v>
      </c>
      <c r="C8753">
        <v>60.860000999999997</v>
      </c>
      <c r="D8753">
        <v>59.130001</v>
      </c>
      <c r="E8753">
        <v>59.32</v>
      </c>
      <c r="F8753">
        <v>201803</v>
      </c>
      <c r="G8753">
        <v>1322.900024</v>
      </c>
      <c r="H8753">
        <v>1335.8000489999999</v>
      </c>
      <c r="I8753">
        <v>1322.099976</v>
      </c>
      <c r="J8753">
        <v>1332.1999510000001</v>
      </c>
      <c r="K8753">
        <v>201804</v>
      </c>
      <c r="L8753">
        <f t="shared" si="1624"/>
        <v>1.7299999999999969</v>
      </c>
      <c r="M8753">
        <f t="shared" si="1625"/>
        <v>14.300048999999944</v>
      </c>
      <c r="N8753" s="3">
        <f ca="1">AVERAGE(L8753:OFFSET(L8753,-$N$2+1,0))</f>
        <v>1.6044996499999986</v>
      </c>
      <c r="O8753" s="3">
        <f ca="1">AVERAGE(M8753:OFFSET(M8753,-$O$2+1,0))</f>
        <v>16.555004999999984</v>
      </c>
      <c r="P8753">
        <f t="shared" si="1623"/>
        <v>4.4527850309161288E-2</v>
      </c>
      <c r="Q8753">
        <f ca="1">AVERAGE(P8753:OFFSET(P8753,-$Q$2+1,0))</f>
        <v>4.7445205536649618E-2</v>
      </c>
      <c r="R8753">
        <f t="shared" ca="1" si="1626"/>
        <v>-1</v>
      </c>
      <c r="S8753" s="4">
        <f t="shared" ca="1" si="1627"/>
        <v>17.271163729975871</v>
      </c>
      <c r="T8753" s="4">
        <f t="shared" ca="1" si="1628"/>
        <v>14.836795164173333</v>
      </c>
      <c r="U8753" s="5">
        <f t="shared" ref="U8753:U8793" ca="1" si="1629">$R8752*S8752*(E8753-E8752)*S$3</f>
        <v>-1554.4047356978874</v>
      </c>
      <c r="V8753" s="5">
        <f t="shared" ref="V8753:V8793" ca="1" si="1630">-$R8752*T8752*(J8753-J8752)*T$3</f>
        <v>15875.298125369243</v>
      </c>
      <c r="W8753" s="5">
        <f t="shared" ref="W8753:W8793" ca="1" si="1631">U8753+V8753</f>
        <v>14320.893389671355</v>
      </c>
      <c r="X8753" s="5">
        <f t="shared" ref="X8753:X8793" ca="1" si="1632">X8752+W8753</f>
        <v>5613192.8944768412</v>
      </c>
      <c r="Y8753" s="5">
        <f t="shared" ca="1" si="1621"/>
        <v>5497843.8797568558</v>
      </c>
      <c r="Z8753" s="5">
        <f t="shared" ca="1" si="1622"/>
        <v>115349.01471996009</v>
      </c>
    </row>
    <row r="8754" spans="1:26" x14ac:dyDescent="0.25">
      <c r="A8754" s="1">
        <v>43144</v>
      </c>
      <c r="B8754">
        <v>59.380001</v>
      </c>
      <c r="C8754">
        <v>59.759998000000003</v>
      </c>
      <c r="D8754">
        <v>58.419998</v>
      </c>
      <c r="E8754">
        <v>59.220001000000003</v>
      </c>
      <c r="F8754">
        <v>201803</v>
      </c>
      <c r="G8754">
        <v>1330.8000489999999</v>
      </c>
      <c r="H8754">
        <v>1339.3000489999999</v>
      </c>
      <c r="I8754">
        <v>1329.5</v>
      </c>
      <c r="J8754">
        <v>1336.1999510000001</v>
      </c>
      <c r="K8754">
        <v>201804</v>
      </c>
      <c r="L8754">
        <f t="shared" si="1624"/>
        <v>1.3400000000000034</v>
      </c>
      <c r="M8754">
        <f t="shared" si="1625"/>
        <v>9.8000489999999445</v>
      </c>
      <c r="N8754" s="3">
        <f ca="1">AVERAGE(L8754:OFFSET(L8754,-$N$2+1,0))</f>
        <v>1.5964996499999988</v>
      </c>
      <c r="O8754" s="3">
        <f ca="1">AVERAGE(M8754:OFFSET(M8754,-$O$2+1,0))</f>
        <v>16.400006249999979</v>
      </c>
      <c r="P8754">
        <f t="shared" si="1623"/>
        <v>4.4319714991517767E-2</v>
      </c>
      <c r="Q8754">
        <f ca="1">AVERAGE(P8754:OFFSET(P8754,-$Q$2+1,0))</f>
        <v>4.7208995324611452E-2</v>
      </c>
      <c r="R8754">
        <f t="shared" ca="1" si="1626"/>
        <v>-1</v>
      </c>
      <c r="S8754" s="4">
        <f t="shared" ca="1" si="1627"/>
        <v>17.271163729975871</v>
      </c>
      <c r="T8754" s="4">
        <f t="shared" ca="1" si="1628"/>
        <v>14.836795164173333</v>
      </c>
      <c r="U8754" s="5">
        <f t="shared" ca="1" si="1629"/>
        <v>1727.0991018338027</v>
      </c>
      <c r="V8754" s="5">
        <f t="shared" ca="1" si="1630"/>
        <v>5934.7180656693336</v>
      </c>
      <c r="W8754" s="5">
        <f t="shared" ca="1" si="1631"/>
        <v>7661.8171675031363</v>
      </c>
      <c r="X8754" s="5">
        <f t="shared" ca="1" si="1632"/>
        <v>5620854.711644344</v>
      </c>
      <c r="Y8754" s="5">
        <f t="shared" ca="1" si="1621"/>
        <v>5499570.9788586898</v>
      </c>
      <c r="Z8754" s="5">
        <f t="shared" ca="1" si="1622"/>
        <v>121283.73278562943</v>
      </c>
    </row>
    <row r="8755" spans="1:26" x14ac:dyDescent="0.25">
      <c r="A8755" s="1">
        <v>43145</v>
      </c>
      <c r="B8755">
        <v>59.009998000000003</v>
      </c>
      <c r="C8755">
        <v>60.93</v>
      </c>
      <c r="D8755">
        <v>58.23</v>
      </c>
      <c r="E8755">
        <v>60.630001</v>
      </c>
      <c r="F8755">
        <v>201803</v>
      </c>
      <c r="G8755">
        <v>1337.6999510000001</v>
      </c>
      <c r="H8755">
        <v>1364.400024</v>
      </c>
      <c r="I8755">
        <v>1324.900024</v>
      </c>
      <c r="J8755">
        <v>1363.8000489999999</v>
      </c>
      <c r="K8755">
        <v>201804</v>
      </c>
      <c r="L8755">
        <f t="shared" si="1624"/>
        <v>2.7000000000000028</v>
      </c>
      <c r="M8755">
        <f t="shared" si="1625"/>
        <v>39.5</v>
      </c>
      <c r="N8755" s="3">
        <f ca="1">AVERAGE(L8755:OFFSET(L8755,-$N$2+1,0))</f>
        <v>1.6884995999999988</v>
      </c>
      <c r="O8755" s="3">
        <f ca="1">AVERAGE(M8755:OFFSET(M8755,-$O$2+1,0))</f>
        <v>17.480005049999978</v>
      </c>
      <c r="P8755">
        <f t="shared" si="1623"/>
        <v>4.4456664336136861E-2</v>
      </c>
      <c r="Q8755">
        <f ca="1">AVERAGE(P8755:OFFSET(P8755,-$Q$2+1,0))</f>
        <v>4.6972070716061139E-2</v>
      </c>
      <c r="R8755">
        <f t="shared" ca="1" si="1626"/>
        <v>-1</v>
      </c>
      <c r="S8755" s="4">
        <f t="shared" ca="1" si="1627"/>
        <v>17.271163729975871</v>
      </c>
      <c r="T8755" s="4">
        <f t="shared" ca="1" si="1628"/>
        <v>14.836795164173333</v>
      </c>
      <c r="U8755" s="5">
        <f t="shared" ca="1" si="1629"/>
        <v>-24352.340859265918</v>
      </c>
      <c r="V8755" s="5">
        <f t="shared" ca="1" si="1630"/>
        <v>40949.70005371084</v>
      </c>
      <c r="W8755" s="5">
        <f t="shared" ca="1" si="1631"/>
        <v>16597.359194444922</v>
      </c>
      <c r="X8755" s="5">
        <f t="shared" ca="1" si="1632"/>
        <v>5637452.0708387885</v>
      </c>
      <c r="Y8755" s="5">
        <f t="shared" ca="1" si="1621"/>
        <v>5475218.6379994238</v>
      </c>
      <c r="Z8755" s="5">
        <f t="shared" ca="1" si="1622"/>
        <v>162233.43283934027</v>
      </c>
    </row>
    <row r="8756" spans="1:26" x14ac:dyDescent="0.25">
      <c r="A8756" s="1">
        <v>43146</v>
      </c>
      <c r="B8756">
        <v>60.740001999999997</v>
      </c>
      <c r="C8756">
        <v>61.669998</v>
      </c>
      <c r="D8756">
        <v>59.75</v>
      </c>
      <c r="E8756">
        <v>61.369999</v>
      </c>
      <c r="F8756">
        <v>201803</v>
      </c>
      <c r="G8756">
        <v>1358.8000489999999</v>
      </c>
      <c r="H8756">
        <v>1365.599976</v>
      </c>
      <c r="I8756">
        <v>1356.599976</v>
      </c>
      <c r="J8756">
        <v>1361.099976</v>
      </c>
      <c r="K8756">
        <v>201804</v>
      </c>
      <c r="L8756">
        <f t="shared" si="1624"/>
        <v>1.9199979999999996</v>
      </c>
      <c r="M8756">
        <f t="shared" si="1625"/>
        <v>9</v>
      </c>
      <c r="N8756" s="3">
        <f ca="1">AVERAGE(L8756:OFFSET(L8756,-$N$2+1,0))</f>
        <v>1.740499649999999</v>
      </c>
      <c r="O8756" s="3">
        <f ca="1">AVERAGE(M8756:OFFSET(M8756,-$O$2+1,0))</f>
        <v>17.185003799999983</v>
      </c>
      <c r="P8756">
        <f t="shared" si="1623"/>
        <v>4.5088531395286721E-2</v>
      </c>
      <c r="Q8756">
        <f ca="1">AVERAGE(P8756:OFFSET(P8756,-$Q$2+1,0))</f>
        <v>4.6797500219069449E-2</v>
      </c>
      <c r="R8756">
        <f t="shared" ca="1" si="1626"/>
        <v>-1</v>
      </c>
      <c r="S8756" s="4">
        <f t="shared" ca="1" si="1627"/>
        <v>17.271163729975871</v>
      </c>
      <c r="T8756" s="4">
        <f t="shared" ca="1" si="1628"/>
        <v>14.836795164173333</v>
      </c>
      <c r="U8756" s="5">
        <f t="shared" ca="1" si="1629"/>
        <v>-12780.626617854685</v>
      </c>
      <c r="V8756" s="5">
        <f t="shared" ca="1" si="1630"/>
        <v>-4006.0430029314612</v>
      </c>
      <c r="W8756" s="5">
        <f t="shared" ca="1" si="1631"/>
        <v>-16786.669620786146</v>
      </c>
      <c r="X8756" s="5">
        <f t="shared" ca="1" si="1632"/>
        <v>5620665.4012180027</v>
      </c>
      <c r="Y8756" s="5">
        <f t="shared" ca="1" si="1621"/>
        <v>5462438.0113815693</v>
      </c>
      <c r="Z8756" s="5">
        <f t="shared" ca="1" si="1622"/>
        <v>158227.38983640881</v>
      </c>
    </row>
    <row r="8757" spans="1:26" x14ac:dyDescent="0.25">
      <c r="A8757" s="1">
        <v>43147</v>
      </c>
      <c r="B8757">
        <v>61.48</v>
      </c>
      <c r="C8757">
        <v>62.02</v>
      </c>
      <c r="D8757">
        <v>60.91</v>
      </c>
      <c r="E8757">
        <v>61.709999000000003</v>
      </c>
      <c r="F8757">
        <v>201803</v>
      </c>
      <c r="G8757">
        <v>1362.400024</v>
      </c>
      <c r="H8757">
        <v>1370.1999510000001</v>
      </c>
      <c r="I8757">
        <v>1353.099976</v>
      </c>
      <c r="J8757">
        <v>1362</v>
      </c>
      <c r="K8757">
        <v>201804</v>
      </c>
      <c r="L8757">
        <f t="shared" si="1624"/>
        <v>1.1100000000000065</v>
      </c>
      <c r="M8757">
        <f t="shared" si="1625"/>
        <v>17.099975000000086</v>
      </c>
      <c r="N8757" s="3">
        <f ca="1">AVERAGE(L8757:OFFSET(L8757,-$N$2+1,0))</f>
        <v>1.7409996999999997</v>
      </c>
      <c r="O8757" s="3">
        <f ca="1">AVERAGE(M8757:OFFSET(M8757,-$O$2+1,0))</f>
        <v>17.460003749999988</v>
      </c>
      <c r="P8757">
        <f t="shared" si="1623"/>
        <v>4.5308369309838475E-2</v>
      </c>
      <c r="Q8757">
        <f ca="1">AVERAGE(P8757:OFFSET(P8757,-$Q$2+1,0))</f>
        <v>4.6581570131972838E-2</v>
      </c>
      <c r="R8757">
        <f t="shared" ca="1" si="1626"/>
        <v>-1</v>
      </c>
      <c r="S8757" s="4">
        <f t="shared" ca="1" si="1627"/>
        <v>17.271163729975871</v>
      </c>
      <c r="T8757" s="4">
        <f t="shared" ca="1" si="1628"/>
        <v>14.836795164173333</v>
      </c>
      <c r="U8757" s="5">
        <f t="shared" ca="1" si="1629"/>
        <v>-5872.1956681918555</v>
      </c>
      <c r="V8757" s="5">
        <f t="shared" ca="1" si="1630"/>
        <v>1335.347173084039</v>
      </c>
      <c r="W8757" s="5">
        <f t="shared" ca="1" si="1631"/>
        <v>-4536.8484951078162</v>
      </c>
      <c r="X8757" s="5">
        <f t="shared" ca="1" si="1632"/>
        <v>5616128.5527228946</v>
      </c>
      <c r="Y8757" s="5">
        <f t="shared" ca="1" si="1621"/>
        <v>5456565.8157133777</v>
      </c>
      <c r="Z8757" s="5">
        <f t="shared" ca="1" si="1622"/>
        <v>159562.73700949285</v>
      </c>
    </row>
    <row r="8758" spans="1:26" x14ac:dyDescent="0.25">
      <c r="A8758" s="1">
        <v>43151</v>
      </c>
      <c r="B8758">
        <v>61.650002000000001</v>
      </c>
      <c r="C8758">
        <v>62.790000999999997</v>
      </c>
      <c r="D8758">
        <v>61.57</v>
      </c>
      <c r="E8758">
        <v>61.93</v>
      </c>
      <c r="F8758">
        <v>201804</v>
      </c>
      <c r="G8758">
        <v>1356</v>
      </c>
      <c r="H8758">
        <v>1359.8000489999999</v>
      </c>
      <c r="I8758">
        <v>1336.400024</v>
      </c>
      <c r="J8758">
        <v>1337</v>
      </c>
      <c r="K8758">
        <v>201804</v>
      </c>
      <c r="L8758">
        <f t="shared" si="1624"/>
        <v>1.2200009999999963</v>
      </c>
      <c r="M8758">
        <f t="shared" si="1625"/>
        <v>25.59997599999997</v>
      </c>
      <c r="N8758" s="3">
        <f ca="1">AVERAGE(L8758:OFFSET(L8758,-$N$2+1,0))</f>
        <v>1.7479996499999995</v>
      </c>
      <c r="O8758" s="3">
        <f ca="1">AVERAGE(M8758:OFFSET(M8758,-$O$2+1,0))</f>
        <v>18.350006199999985</v>
      </c>
      <c r="P8758">
        <f t="shared" si="1623"/>
        <v>4.6320119670905012E-2</v>
      </c>
      <c r="Q8758">
        <f ca="1">AVERAGE(P8758:OFFSET(P8758,-$Q$2+1,0))</f>
        <v>4.6432723922220975E-2</v>
      </c>
      <c r="R8758">
        <f t="shared" ca="1" si="1626"/>
        <v>-1</v>
      </c>
      <c r="S8758" s="4">
        <f t="shared" ca="1" si="1627"/>
        <v>17.271163729975871</v>
      </c>
      <c r="T8758" s="4">
        <f t="shared" ca="1" si="1628"/>
        <v>14.836795164173333</v>
      </c>
      <c r="U8758" s="5">
        <f t="shared" ca="1" si="1629"/>
        <v>-3799.6732917583581</v>
      </c>
      <c r="V8758" s="5">
        <f t="shared" ca="1" si="1630"/>
        <v>-37091.987910433338</v>
      </c>
      <c r="W8758" s="5">
        <f t="shared" ca="1" si="1631"/>
        <v>-40891.661202191695</v>
      </c>
      <c r="X8758" s="5">
        <f t="shared" ca="1" si="1632"/>
        <v>5575236.8915207032</v>
      </c>
      <c r="Y8758" s="5">
        <f t="shared" ca="1" si="1621"/>
        <v>5452766.142421619</v>
      </c>
      <c r="Z8758" s="5">
        <f t="shared" ca="1" si="1622"/>
        <v>122470.74909905951</v>
      </c>
    </row>
    <row r="8759" spans="1:26" x14ac:dyDescent="0.25">
      <c r="A8759" s="1">
        <v>43152</v>
      </c>
      <c r="B8759">
        <v>61.77</v>
      </c>
      <c r="C8759">
        <v>62</v>
      </c>
      <c r="D8759">
        <v>61.060001</v>
      </c>
      <c r="E8759">
        <v>61.82</v>
      </c>
      <c r="F8759">
        <v>201804</v>
      </c>
      <c r="G8759">
        <v>1337</v>
      </c>
      <c r="H8759">
        <v>1344.3000489999999</v>
      </c>
      <c r="I8759">
        <v>1330.1999510000001</v>
      </c>
      <c r="J8759">
        <v>1337.900024</v>
      </c>
      <c r="K8759">
        <v>201804</v>
      </c>
      <c r="L8759">
        <f t="shared" si="1624"/>
        <v>0.93999900000000025</v>
      </c>
      <c r="M8759">
        <f t="shared" si="1625"/>
        <v>14.100097999999889</v>
      </c>
      <c r="N8759" s="3">
        <f ca="1">AVERAGE(L8759:OFFSET(L8759,-$N$2+1,0))</f>
        <v>1.7294992999999994</v>
      </c>
      <c r="O8759" s="3">
        <f ca="1">AVERAGE(M8759:OFFSET(M8759,-$O$2+1,0))</f>
        <v>18.515008699999974</v>
      </c>
      <c r="P8759">
        <f t="shared" si="1623"/>
        <v>4.620674108007939E-2</v>
      </c>
      <c r="Q8759">
        <f ca="1">AVERAGE(P8759:OFFSET(P8759,-$Q$2+1,0))</f>
        <v>4.6316561812699018E-2</v>
      </c>
      <c r="R8759">
        <f t="shared" ca="1" si="1626"/>
        <v>-1</v>
      </c>
      <c r="S8759" s="4">
        <f t="shared" ca="1" si="1627"/>
        <v>17.271163729975871</v>
      </c>
      <c r="T8759" s="4">
        <f t="shared" ca="1" si="1628"/>
        <v>14.836795164173333</v>
      </c>
      <c r="U8759" s="5">
        <f t="shared" ca="1" si="1629"/>
        <v>1899.828010297336</v>
      </c>
      <c r="V8759" s="5">
        <f t="shared" ca="1" si="1630"/>
        <v>1335.347173084039</v>
      </c>
      <c r="W8759" s="5">
        <f t="shared" ca="1" si="1631"/>
        <v>3235.1751833813751</v>
      </c>
      <c r="X8759" s="5">
        <f t="shared" ca="1" si="1632"/>
        <v>5578472.0667040842</v>
      </c>
      <c r="Y8759" s="5">
        <f t="shared" ca="1" si="1621"/>
        <v>5454665.9704319164</v>
      </c>
      <c r="Z8759" s="5">
        <f t="shared" ca="1" si="1622"/>
        <v>123806.09627214355</v>
      </c>
    </row>
    <row r="8760" spans="1:26" x14ac:dyDescent="0.25">
      <c r="A8760" s="1">
        <v>43153</v>
      </c>
      <c r="B8760">
        <v>61.48</v>
      </c>
      <c r="C8760">
        <v>63.23</v>
      </c>
      <c r="D8760">
        <v>60.889999000000003</v>
      </c>
      <c r="E8760">
        <v>62.91</v>
      </c>
      <c r="F8760">
        <v>201804</v>
      </c>
      <c r="G8760">
        <v>1332</v>
      </c>
      <c r="H8760">
        <v>1340.1999510000001</v>
      </c>
      <c r="I8760">
        <v>1328.6999510000001</v>
      </c>
      <c r="J8760">
        <v>1338.5</v>
      </c>
      <c r="K8760">
        <v>201804</v>
      </c>
      <c r="L8760">
        <f t="shared" si="1624"/>
        <v>2.3400009999999938</v>
      </c>
      <c r="M8760">
        <f t="shared" si="1625"/>
        <v>11.5</v>
      </c>
      <c r="N8760" s="3">
        <f ca="1">AVERAGE(L8760:OFFSET(L8760,-$N$2+1,0))</f>
        <v>1.7609993999999993</v>
      </c>
      <c r="O8760" s="3">
        <f ca="1">AVERAGE(M8760:OFFSET(M8760,-$O$2+1,0))</f>
        <v>17.845007499999973</v>
      </c>
      <c r="P8760">
        <f t="shared" si="1623"/>
        <v>4.7000373552484119E-2</v>
      </c>
      <c r="Q8760">
        <f ca="1">AVERAGE(P8760:OFFSET(P8760,-$Q$2+1,0))</f>
        <v>4.6249287393402977E-2</v>
      </c>
      <c r="R8760">
        <f t="shared" ca="1" si="1626"/>
        <v>-1</v>
      </c>
      <c r="S8760" s="4">
        <f t="shared" ca="1" si="1627"/>
        <v>17.271163729975871</v>
      </c>
      <c r="T8760" s="4">
        <f t="shared" ca="1" si="1628"/>
        <v>14.836795164173333</v>
      </c>
      <c r="U8760" s="5">
        <f t="shared" ca="1" si="1629"/>
        <v>-18825.568465673638</v>
      </c>
      <c r="V8760" s="5">
        <f t="shared" ca="1" si="1630"/>
        <v>890.17210154196084</v>
      </c>
      <c r="W8760" s="5">
        <f t="shared" ca="1" si="1631"/>
        <v>-17935.396364131677</v>
      </c>
      <c r="X8760" s="5">
        <f t="shared" ca="1" si="1632"/>
        <v>5560536.6703399522</v>
      </c>
      <c r="Y8760" s="5">
        <f t="shared" ca="1" si="1621"/>
        <v>5435840.4019662431</v>
      </c>
      <c r="Z8760" s="5">
        <f t="shared" ca="1" si="1622"/>
        <v>124696.26837368551</v>
      </c>
    </row>
    <row r="8761" spans="1:26" x14ac:dyDescent="0.25">
      <c r="A8761" s="1">
        <v>43154</v>
      </c>
      <c r="B8761">
        <v>62.740001999999997</v>
      </c>
      <c r="C8761">
        <v>63.869999</v>
      </c>
      <c r="D8761">
        <v>62.470001000000003</v>
      </c>
      <c r="E8761">
        <v>63.689999</v>
      </c>
      <c r="F8761">
        <v>201804</v>
      </c>
      <c r="G8761">
        <v>1339.5</v>
      </c>
      <c r="H8761">
        <v>1340</v>
      </c>
      <c r="I8761">
        <v>1333.5</v>
      </c>
      <c r="J8761">
        <v>1336.099976</v>
      </c>
      <c r="K8761">
        <v>201804</v>
      </c>
      <c r="L8761">
        <f t="shared" si="1624"/>
        <v>1.3999979999999965</v>
      </c>
      <c r="M8761">
        <f t="shared" si="1625"/>
        <v>6.5</v>
      </c>
      <c r="N8761" s="3">
        <f ca="1">AVERAGE(L8761:OFFSET(L8761,-$N$2+1,0))</f>
        <v>1.7519992499999986</v>
      </c>
      <c r="O8761" s="3">
        <f ca="1">AVERAGE(M8761:OFFSET(M8761,-$O$2+1,0))</f>
        <v>16.95000624999998</v>
      </c>
      <c r="P8761">
        <f t="shared" si="1623"/>
        <v>4.7668587788373705E-2</v>
      </c>
      <c r="Q8761">
        <f ca="1">AVERAGE(P8761:OFFSET(P8761,-$Q$2+1,0))</f>
        <v>4.618521425589181E-2</v>
      </c>
      <c r="R8761">
        <f t="shared" ca="1" si="1626"/>
        <v>-1</v>
      </c>
      <c r="S8761" s="4">
        <f t="shared" ca="1" si="1627"/>
        <v>17.271163729975871</v>
      </c>
      <c r="T8761" s="4">
        <f t="shared" ca="1" si="1628"/>
        <v>14.836795164173333</v>
      </c>
      <c r="U8761" s="5">
        <f t="shared" ca="1" si="1629"/>
        <v>-13471.490438217514</v>
      </c>
      <c r="V8761" s="5">
        <f t="shared" ca="1" si="1630"/>
        <v>-3560.8664477100392</v>
      </c>
      <c r="W8761" s="5">
        <f t="shared" ca="1" si="1631"/>
        <v>-17032.356885927555</v>
      </c>
      <c r="X8761" s="5">
        <f t="shared" ca="1" si="1632"/>
        <v>5543504.3134540245</v>
      </c>
      <c r="Y8761" s="5">
        <f t="shared" ca="1" si="1621"/>
        <v>5422368.9115280258</v>
      </c>
      <c r="Z8761" s="5">
        <f t="shared" ca="1" si="1622"/>
        <v>121135.40192597547</v>
      </c>
    </row>
    <row r="8762" spans="1:26" x14ac:dyDescent="0.25">
      <c r="A8762" s="1">
        <v>43157</v>
      </c>
      <c r="B8762">
        <v>63.740001999999997</v>
      </c>
      <c r="C8762">
        <v>64.379997000000003</v>
      </c>
      <c r="D8762">
        <v>63.200001</v>
      </c>
      <c r="E8762">
        <v>64.050003000000004</v>
      </c>
      <c r="F8762">
        <v>201804</v>
      </c>
      <c r="G8762">
        <v>1336.1999510000001</v>
      </c>
      <c r="H8762">
        <v>1348.6999510000001</v>
      </c>
      <c r="I8762">
        <v>1333.8000489999999</v>
      </c>
      <c r="J8762">
        <v>1338.599976</v>
      </c>
      <c r="K8762">
        <v>201804</v>
      </c>
      <c r="L8762">
        <f t="shared" si="1624"/>
        <v>1.1799960000000027</v>
      </c>
      <c r="M8762">
        <f t="shared" si="1625"/>
        <v>14.899902000000111</v>
      </c>
      <c r="N8762" s="3">
        <f ca="1">AVERAGE(L8762:OFFSET(L8762,-$N$2+1,0))</f>
        <v>1.738999299999999</v>
      </c>
      <c r="O8762" s="3">
        <f ca="1">AVERAGE(M8762:OFFSET(M8762,-$O$2+1,0))</f>
        <v>16.734997699999987</v>
      </c>
      <c r="P8762">
        <f t="shared" si="1623"/>
        <v>4.7848501530228627E-2</v>
      </c>
      <c r="Q8762">
        <f ca="1">AVERAGE(P8762:OFFSET(P8762,-$Q$2+1,0))</f>
        <v>4.6124921809818337E-2</v>
      </c>
      <c r="R8762">
        <f t="shared" ca="1" si="1626"/>
        <v>-1</v>
      </c>
      <c r="S8762" s="4">
        <f t="shared" ca="1" si="1627"/>
        <v>17.271163729975871</v>
      </c>
      <c r="T8762" s="4">
        <f t="shared" ca="1" si="1628"/>
        <v>14.836795164173333</v>
      </c>
      <c r="U8762" s="5">
        <f t="shared" ca="1" si="1629"/>
        <v>-6217.6880274462947</v>
      </c>
      <c r="V8762" s="5">
        <f t="shared" ca="1" si="1630"/>
        <v>3709.1987910433331</v>
      </c>
      <c r="W8762" s="5">
        <f t="shared" ca="1" si="1631"/>
        <v>-2508.4892364029615</v>
      </c>
      <c r="X8762" s="5">
        <f t="shared" ca="1" si="1632"/>
        <v>5540995.8242176212</v>
      </c>
      <c r="Y8762" s="5">
        <f t="shared" ref="Y8762:Y8793" ca="1" si="1633">Y8761+U8762</f>
        <v>5416151.2235005796</v>
      </c>
      <c r="Z8762" s="5">
        <f t="shared" ref="Z8762:Z8793" ca="1" si="1634">Z8761+V8762</f>
        <v>124844.60071701881</v>
      </c>
    </row>
    <row r="8763" spans="1:26" x14ac:dyDescent="0.25">
      <c r="A8763" s="1">
        <v>43158</v>
      </c>
      <c r="B8763">
        <v>64.199996999999996</v>
      </c>
      <c r="C8763">
        <v>64.220000999999996</v>
      </c>
      <c r="D8763">
        <v>62.779998999999997</v>
      </c>
      <c r="E8763">
        <v>63.150002000000001</v>
      </c>
      <c r="F8763">
        <v>201804</v>
      </c>
      <c r="G8763">
        <v>1340.5</v>
      </c>
      <c r="H8763">
        <v>1344.1999510000001</v>
      </c>
      <c r="I8763">
        <v>1320.1999510000001</v>
      </c>
      <c r="J8763">
        <v>1324.400024</v>
      </c>
      <c r="K8763">
        <v>201804</v>
      </c>
      <c r="L8763">
        <f t="shared" si="1624"/>
        <v>1.4400019999999998</v>
      </c>
      <c r="M8763">
        <f t="shared" si="1625"/>
        <v>24</v>
      </c>
      <c r="N8763" s="3">
        <f ca="1">AVERAGE(L8763:OFFSET(L8763,-$N$2+1,0))</f>
        <v>1.736999599999999</v>
      </c>
      <c r="O8763" s="3">
        <f ca="1">AVERAGE(M8763:OFFSET(M8763,-$O$2+1,0))</f>
        <v>17.119995249999988</v>
      </c>
      <c r="P8763">
        <f t="shared" si="1623"/>
        <v>4.7681969839650201E-2</v>
      </c>
      <c r="Q8763">
        <f ca="1">AVERAGE(P8763:OFFSET(P8763,-$Q$2+1,0))</f>
        <v>4.6116156280931193E-2</v>
      </c>
      <c r="R8763">
        <f t="shared" ca="1" si="1626"/>
        <v>-1</v>
      </c>
      <c r="S8763" s="4">
        <f t="shared" ca="1" si="1627"/>
        <v>17.271163729975871</v>
      </c>
      <c r="T8763" s="4">
        <f t="shared" ca="1" si="1628"/>
        <v>14.836795164173333</v>
      </c>
      <c r="U8763" s="5">
        <f t="shared" ca="1" si="1629"/>
        <v>15544.064628142069</v>
      </c>
      <c r="V8763" s="5">
        <f t="shared" ca="1" si="1630"/>
        <v>-21068.177916509252</v>
      </c>
      <c r="W8763" s="5">
        <f t="shared" ca="1" si="1631"/>
        <v>-5524.1132883671835</v>
      </c>
      <c r="X8763" s="5">
        <f t="shared" ca="1" si="1632"/>
        <v>5535471.7109292541</v>
      </c>
      <c r="Y8763" s="5">
        <f t="shared" ca="1" si="1633"/>
        <v>5431695.2881287215</v>
      </c>
      <c r="Z8763" s="5">
        <f t="shared" ca="1" si="1634"/>
        <v>103776.42280050955</v>
      </c>
    </row>
    <row r="8764" spans="1:26" x14ac:dyDescent="0.25">
      <c r="A8764" s="1">
        <v>43159</v>
      </c>
      <c r="B8764">
        <v>62.93</v>
      </c>
      <c r="C8764">
        <v>63.580002</v>
      </c>
      <c r="D8764">
        <v>61.5</v>
      </c>
      <c r="E8764">
        <v>61.779998999999997</v>
      </c>
      <c r="F8764">
        <v>201804</v>
      </c>
      <c r="G8764">
        <v>1324.6999510000001</v>
      </c>
      <c r="H8764">
        <v>1329.5</v>
      </c>
      <c r="I8764">
        <v>1322.5</v>
      </c>
      <c r="J8764">
        <v>1323.6999510000001</v>
      </c>
      <c r="K8764">
        <v>201804</v>
      </c>
      <c r="L8764">
        <f t="shared" si="1624"/>
        <v>2.0800020000000004</v>
      </c>
      <c r="M8764">
        <f t="shared" si="1625"/>
        <v>7</v>
      </c>
      <c r="N8764" s="3">
        <f ca="1">AVERAGE(L8764:OFFSET(L8764,-$N$2+1,0))</f>
        <v>1.7574997999999991</v>
      </c>
      <c r="O8764" s="3">
        <f ca="1">AVERAGE(M8764:OFFSET(M8764,-$O$2+1,0))</f>
        <v>16.71999524999999</v>
      </c>
      <c r="P8764">
        <f t="shared" si="1623"/>
        <v>4.6672207665587495E-2</v>
      </c>
      <c r="Q8764">
        <f ca="1">AVERAGE(P8764:OFFSET(P8764,-$Q$2+1,0))</f>
        <v>4.6061307344268311E-2</v>
      </c>
      <c r="R8764">
        <f t="shared" ca="1" si="1626"/>
        <v>-1</v>
      </c>
      <c r="S8764" s="4">
        <f t="shared" ca="1" si="1627"/>
        <v>17.271163729975871</v>
      </c>
      <c r="T8764" s="4">
        <f t="shared" ca="1" si="1628"/>
        <v>14.836795164173333</v>
      </c>
      <c r="U8764" s="5">
        <f t="shared" ca="1" si="1629"/>
        <v>23661.546123558204</v>
      </c>
      <c r="V8764" s="5">
        <f t="shared" ca="1" si="1630"/>
        <v>-1038.6839700967946</v>
      </c>
      <c r="W8764" s="5">
        <f t="shared" ca="1" si="1631"/>
        <v>22622.86215346141</v>
      </c>
      <c r="X8764" s="5">
        <f t="shared" ca="1" si="1632"/>
        <v>5558094.5730827153</v>
      </c>
      <c r="Y8764" s="5">
        <f t="shared" ca="1" si="1633"/>
        <v>5455356.8342522802</v>
      </c>
      <c r="Z8764" s="5">
        <f t="shared" ca="1" si="1634"/>
        <v>102737.73883041275</v>
      </c>
    </row>
    <row r="8765" spans="1:26" x14ac:dyDescent="0.25">
      <c r="A8765" s="1">
        <v>43160</v>
      </c>
      <c r="B8765">
        <v>61.689999</v>
      </c>
      <c r="C8765">
        <v>61.970001000000003</v>
      </c>
      <c r="D8765">
        <v>60.32</v>
      </c>
      <c r="E8765">
        <v>61.130001</v>
      </c>
      <c r="F8765">
        <v>201804</v>
      </c>
      <c r="G8765">
        <v>1325.099976</v>
      </c>
      <c r="H8765">
        <v>1328.099976</v>
      </c>
      <c r="I8765">
        <v>1309.400024</v>
      </c>
      <c r="J8765">
        <v>1311</v>
      </c>
      <c r="K8765">
        <v>201804</v>
      </c>
      <c r="L8765">
        <f t="shared" si="1624"/>
        <v>1.6500010000000032</v>
      </c>
      <c r="M8765">
        <f t="shared" si="1625"/>
        <v>18.699951999999939</v>
      </c>
      <c r="N8765" s="3">
        <f ca="1">AVERAGE(L8765:OFFSET(L8765,-$N$2+1,0))</f>
        <v>1.7764998499999993</v>
      </c>
      <c r="O8765" s="3">
        <f ca="1">AVERAGE(M8765:OFFSET(M8765,-$O$2+1,0))</f>
        <v>16.879992849999987</v>
      </c>
      <c r="P8765">
        <f t="shared" si="1623"/>
        <v>4.6628528604118993E-2</v>
      </c>
      <c r="Q8765">
        <f ca="1">AVERAGE(P8765:OFFSET(P8765,-$Q$2+1,0))</f>
        <v>4.6048599593714858E-2</v>
      </c>
      <c r="R8765">
        <f t="shared" ca="1" si="1626"/>
        <v>-1</v>
      </c>
      <c r="S8765" s="4">
        <f t="shared" ca="1" si="1627"/>
        <v>17.271163729975871</v>
      </c>
      <c r="T8765" s="4">
        <f t="shared" ca="1" si="1628"/>
        <v>14.836795164173333</v>
      </c>
      <c r="U8765" s="5">
        <f t="shared" ca="1" si="1629"/>
        <v>11226.221882156797</v>
      </c>
      <c r="V8765" s="5">
        <f t="shared" ca="1" si="1630"/>
        <v>-18842.657158203911</v>
      </c>
      <c r="W8765" s="5">
        <f t="shared" ca="1" si="1631"/>
        <v>-7616.4352760471138</v>
      </c>
      <c r="X8765" s="5">
        <f t="shared" ca="1" si="1632"/>
        <v>5550478.1378066679</v>
      </c>
      <c r="Y8765" s="5">
        <f t="shared" ca="1" si="1633"/>
        <v>5466583.0561344372</v>
      </c>
      <c r="Z8765" s="5">
        <f t="shared" ca="1" si="1634"/>
        <v>83895.081672208849</v>
      </c>
    </row>
    <row r="8766" spans="1:26" x14ac:dyDescent="0.25">
      <c r="A8766" s="1">
        <v>43161</v>
      </c>
      <c r="B8766">
        <v>61.48</v>
      </c>
      <c r="C8766">
        <v>61.740001999999997</v>
      </c>
      <c r="D8766">
        <v>60.27</v>
      </c>
      <c r="E8766">
        <v>61.389999000000003</v>
      </c>
      <c r="F8766">
        <v>201804</v>
      </c>
      <c r="G8766">
        <v>1323.8000489999999</v>
      </c>
      <c r="H8766">
        <v>1332.400024</v>
      </c>
      <c r="I8766">
        <v>1322</v>
      </c>
      <c r="J8766">
        <v>1329.1999510000001</v>
      </c>
      <c r="K8766">
        <v>201804</v>
      </c>
      <c r="L8766">
        <f t="shared" si="1624"/>
        <v>1.4700019999999938</v>
      </c>
      <c r="M8766">
        <f t="shared" si="1625"/>
        <v>21.40002400000003</v>
      </c>
      <c r="N8766" s="3">
        <f ca="1">AVERAGE(L8766:OFFSET(L8766,-$N$2+1,0))</f>
        <v>1.7690001999999989</v>
      </c>
      <c r="O8766" s="3">
        <f ca="1">AVERAGE(M8766:OFFSET(M8766,-$O$2+1,0))</f>
        <v>17.244995249999988</v>
      </c>
      <c r="P8766">
        <f t="shared" si="1623"/>
        <v>4.6185676544611913E-2</v>
      </c>
      <c r="Q8766">
        <f ca="1">AVERAGE(P8766:OFFSET(P8766,-$Q$2+1,0))</f>
        <v>4.6048941106856409E-2</v>
      </c>
      <c r="R8766">
        <f t="shared" ca="1" si="1626"/>
        <v>1</v>
      </c>
      <c r="S8766" s="4">
        <f t="shared" ca="1" si="1627"/>
        <v>14.132276525463375</v>
      </c>
      <c r="T8766" s="4">
        <f t="shared" ca="1" si="1628"/>
        <v>14.496959632389586</v>
      </c>
      <c r="U8766" s="5">
        <f t="shared" ca="1" si="1629"/>
        <v>-4490.4680274663197</v>
      </c>
      <c r="V8766" s="5">
        <f t="shared" ca="1" si="1630"/>
        <v>27002.894498499245</v>
      </c>
      <c r="W8766" s="5">
        <f t="shared" ca="1" si="1631"/>
        <v>22512.426471032926</v>
      </c>
      <c r="X8766" s="5">
        <f t="shared" ca="1" si="1632"/>
        <v>5572990.5642777011</v>
      </c>
      <c r="Y8766" s="5">
        <f t="shared" ca="1" si="1633"/>
        <v>5462092.5881069712</v>
      </c>
      <c r="Z8766" s="5">
        <f t="shared" ca="1" si="1634"/>
        <v>110897.97617070809</v>
      </c>
    </row>
    <row r="8767" spans="1:26" x14ac:dyDescent="0.25">
      <c r="A8767" s="1">
        <v>43164</v>
      </c>
      <c r="B8767">
        <v>61.689999</v>
      </c>
      <c r="C8767">
        <v>62.93</v>
      </c>
      <c r="D8767">
        <v>61.240001999999997</v>
      </c>
      <c r="E8767">
        <v>62.709999000000003</v>
      </c>
      <c r="F8767">
        <v>201804</v>
      </c>
      <c r="G8767">
        <v>1330.6999510000001</v>
      </c>
      <c r="H8767">
        <v>1334.6999510000001</v>
      </c>
      <c r="I8767">
        <v>1324.099976</v>
      </c>
      <c r="J8767">
        <v>1325.6999510000001</v>
      </c>
      <c r="K8767">
        <v>201804</v>
      </c>
      <c r="L8767">
        <f t="shared" si="1624"/>
        <v>1.6899980000000028</v>
      </c>
      <c r="M8767">
        <f t="shared" si="1625"/>
        <v>10.599975000000086</v>
      </c>
      <c r="N8767" s="3">
        <f ca="1">AVERAGE(L8767:OFFSET(L8767,-$N$2+1,0))</f>
        <v>1.7619999999999993</v>
      </c>
      <c r="O8767" s="3">
        <f ca="1">AVERAGE(M8767:OFFSET(M8767,-$O$2+1,0))</f>
        <v>16.614996399999995</v>
      </c>
      <c r="P8767">
        <f t="shared" si="1623"/>
        <v>4.7303312452185498E-2</v>
      </c>
      <c r="Q8767">
        <f ca="1">AVERAGE(P8767:OFFSET(P8767,-$Q$2+1,0))</f>
        <v>4.6214476604677729E-2</v>
      </c>
      <c r="R8767">
        <f t="shared" ca="1" si="1626"/>
        <v>1</v>
      </c>
      <c r="S8767" s="4">
        <f t="shared" ca="1" si="1627"/>
        <v>14.132276525463375</v>
      </c>
      <c r="T8767" s="4">
        <f t="shared" ca="1" si="1628"/>
        <v>14.496959632389586</v>
      </c>
      <c r="U8767" s="5">
        <f t="shared" ca="1" si="1629"/>
        <v>18654.605013611657</v>
      </c>
      <c r="V8767" s="5">
        <f t="shared" ca="1" si="1630"/>
        <v>5073.9358713363554</v>
      </c>
      <c r="W8767" s="5">
        <f t="shared" ca="1" si="1631"/>
        <v>23728.540884948012</v>
      </c>
      <c r="X8767" s="5">
        <f t="shared" ca="1" si="1632"/>
        <v>5596719.1051626494</v>
      </c>
      <c r="Y8767" s="5">
        <f t="shared" ca="1" si="1633"/>
        <v>5480747.193120583</v>
      </c>
      <c r="Z8767" s="5">
        <f t="shared" ca="1" si="1634"/>
        <v>115971.91204204445</v>
      </c>
    </row>
    <row r="8768" spans="1:26" x14ac:dyDescent="0.25">
      <c r="A8768" s="1">
        <v>43165</v>
      </c>
      <c r="B8768">
        <v>62.720001000000003</v>
      </c>
      <c r="C8768">
        <v>63.419998</v>
      </c>
      <c r="D8768">
        <v>62.310001</v>
      </c>
      <c r="E8768">
        <v>62.740001999999997</v>
      </c>
      <c r="F8768">
        <v>201804</v>
      </c>
      <c r="G8768">
        <v>1326.8000489999999</v>
      </c>
      <c r="H8768">
        <v>1345.6999510000001</v>
      </c>
      <c r="I8768">
        <v>1326.599976</v>
      </c>
      <c r="J8768">
        <v>1341</v>
      </c>
      <c r="K8768">
        <v>201804</v>
      </c>
      <c r="L8768">
        <f t="shared" si="1624"/>
        <v>1.1099969999999999</v>
      </c>
      <c r="M8768">
        <f t="shared" si="1625"/>
        <v>20</v>
      </c>
      <c r="N8768" s="3">
        <f ca="1">AVERAGE(L8768:OFFSET(L8768,-$N$2+1,0))</f>
        <v>1.7159997499999995</v>
      </c>
      <c r="O8768" s="3">
        <f ca="1">AVERAGE(M8768:OFFSET(M8768,-$O$2+1,0))</f>
        <v>16.954998799999998</v>
      </c>
      <c r="P8768">
        <f t="shared" si="1623"/>
        <v>4.6785982102908276E-2</v>
      </c>
      <c r="Q8768">
        <f ca="1">AVERAGE(P8768:OFFSET(P8768,-$Q$2+1,0))</f>
        <v>4.6365018724260867E-2</v>
      </c>
      <c r="R8768">
        <f t="shared" ca="1" si="1626"/>
        <v>1</v>
      </c>
      <c r="S8768" s="4">
        <f t="shared" ca="1" si="1627"/>
        <v>14.132276525463375</v>
      </c>
      <c r="T8768" s="4">
        <f t="shared" ca="1" si="1628"/>
        <v>14.496959632389586</v>
      </c>
      <c r="U8768" s="5">
        <f t="shared" ca="1" si="1629"/>
        <v>424.01069259338669</v>
      </c>
      <c r="V8768" s="5">
        <f t="shared" ca="1" si="1630"/>
        <v>-22180.419272658186</v>
      </c>
      <c r="W8768" s="5">
        <f t="shared" ca="1" si="1631"/>
        <v>-21756.408580064799</v>
      </c>
      <c r="X8768" s="5">
        <f t="shared" ca="1" si="1632"/>
        <v>5574962.6965825846</v>
      </c>
      <c r="Y8768" s="5">
        <f t="shared" ca="1" si="1633"/>
        <v>5481171.2038131766</v>
      </c>
      <c r="Z8768" s="5">
        <f t="shared" ca="1" si="1634"/>
        <v>93791.49276938627</v>
      </c>
    </row>
    <row r="8769" spans="1:26" x14ac:dyDescent="0.25">
      <c r="A8769" s="1">
        <v>43166</v>
      </c>
      <c r="B8769">
        <v>62.439999</v>
      </c>
      <c r="C8769">
        <v>62.720001000000003</v>
      </c>
      <c r="D8769">
        <v>60.720001000000003</v>
      </c>
      <c r="E8769">
        <v>61.290000999999997</v>
      </c>
      <c r="F8769">
        <v>201804</v>
      </c>
      <c r="G8769">
        <v>1345.3000489999999</v>
      </c>
      <c r="H8769">
        <v>1347.8000489999999</v>
      </c>
      <c r="I8769">
        <v>1328.8000489999999</v>
      </c>
      <c r="J8769">
        <v>1333.400024</v>
      </c>
      <c r="K8769">
        <v>201804</v>
      </c>
      <c r="L8769">
        <f t="shared" si="1624"/>
        <v>2.0200009999999935</v>
      </c>
      <c r="M8769">
        <f t="shared" si="1625"/>
        <v>19</v>
      </c>
      <c r="N8769" s="3">
        <f ca="1">AVERAGE(L8769:OFFSET(L8769,-$N$2+1,0))</f>
        <v>1.7584998999999997</v>
      </c>
      <c r="O8769" s="3">
        <f ca="1">AVERAGE(M8769:OFFSET(M8769,-$O$2+1,0))</f>
        <v>16.579998799999998</v>
      </c>
      <c r="P8769">
        <f t="shared" si="1623"/>
        <v>4.596520166254324E-2</v>
      </c>
      <c r="Q8769">
        <f ca="1">AVERAGE(P8769:OFFSET(P8769,-$Q$2+1,0))</f>
        <v>4.6474717835662566E-2</v>
      </c>
      <c r="R8769">
        <f t="shared" ca="1" si="1626"/>
        <v>1</v>
      </c>
      <c r="S8769" s="4">
        <f t="shared" ca="1" si="1627"/>
        <v>14.132276525463375</v>
      </c>
      <c r="T8769" s="4">
        <f t="shared" ca="1" si="1628"/>
        <v>14.496959632389586</v>
      </c>
      <c r="U8769" s="5">
        <f t="shared" ca="1" si="1629"/>
        <v>-20491.815094198424</v>
      </c>
      <c r="V8769" s="5">
        <f t="shared" ca="1" si="1630"/>
        <v>11017.654527912924</v>
      </c>
      <c r="W8769" s="5">
        <f t="shared" ca="1" si="1631"/>
        <v>-9474.1605662855</v>
      </c>
      <c r="X8769" s="5">
        <f t="shared" ca="1" si="1632"/>
        <v>5565488.5360162994</v>
      </c>
      <c r="Y8769" s="5">
        <f t="shared" ca="1" si="1633"/>
        <v>5460679.3887189785</v>
      </c>
      <c r="Z8769" s="5">
        <f t="shared" ca="1" si="1634"/>
        <v>104809.14729729919</v>
      </c>
    </row>
    <row r="8770" spans="1:26" x14ac:dyDescent="0.25">
      <c r="A8770" s="1">
        <v>43167</v>
      </c>
      <c r="B8770">
        <v>61.470001000000003</v>
      </c>
      <c r="C8770">
        <v>61.540000999999997</v>
      </c>
      <c r="D8770">
        <v>60.09</v>
      </c>
      <c r="E8770">
        <v>60.259998000000003</v>
      </c>
      <c r="F8770">
        <v>201804</v>
      </c>
      <c r="G8770">
        <v>1332</v>
      </c>
      <c r="H8770">
        <v>1335.599976</v>
      </c>
      <c r="I8770">
        <v>1325.400024</v>
      </c>
      <c r="J8770">
        <v>1327.5</v>
      </c>
      <c r="K8770">
        <v>201804</v>
      </c>
      <c r="L8770">
        <f t="shared" si="1624"/>
        <v>1.4500009999999932</v>
      </c>
      <c r="M8770">
        <f t="shared" si="1625"/>
        <v>10.199951999999939</v>
      </c>
      <c r="N8770" s="3">
        <f ca="1">AVERAGE(L8770:OFFSET(L8770,-$N$2+1,0))</f>
        <v>1.6844999499999993</v>
      </c>
      <c r="O8770" s="3">
        <f ca="1">AVERAGE(M8770:OFFSET(M8770,-$O$2+1,0))</f>
        <v>16.025000049999996</v>
      </c>
      <c r="P8770">
        <f t="shared" si="1623"/>
        <v>4.5393595480225993E-2</v>
      </c>
      <c r="Q8770">
        <f ca="1">AVERAGE(P8770:OFFSET(P8770,-$Q$2+1,0))</f>
        <v>4.6537179911935178E-2</v>
      </c>
      <c r="R8770">
        <f t="shared" ca="1" si="1626"/>
        <v>1</v>
      </c>
      <c r="S8770" s="4">
        <f t="shared" ca="1" si="1627"/>
        <v>14.132276525463375</v>
      </c>
      <c r="T8770" s="4">
        <f t="shared" ca="1" si="1628"/>
        <v>14.496959632389586</v>
      </c>
      <c r="U8770" s="5">
        <f t="shared" ca="1" si="1629"/>
        <v>-14556.287218056761</v>
      </c>
      <c r="V8770" s="5">
        <f t="shared" ca="1" si="1630"/>
        <v>8553.2409758130179</v>
      </c>
      <c r="W8770" s="5">
        <f t="shared" ca="1" si="1631"/>
        <v>-6003.0462422437431</v>
      </c>
      <c r="X8770" s="5">
        <f t="shared" ca="1" si="1632"/>
        <v>5559485.4897740558</v>
      </c>
      <c r="Y8770" s="5">
        <f t="shared" ca="1" si="1633"/>
        <v>5446123.1015009219</v>
      </c>
      <c r="Z8770" s="5">
        <f t="shared" ca="1" si="1634"/>
        <v>113362.38827311221</v>
      </c>
    </row>
    <row r="8771" spans="1:26" x14ac:dyDescent="0.25">
      <c r="A8771" s="1">
        <v>43168</v>
      </c>
      <c r="B8771">
        <v>60.41</v>
      </c>
      <c r="C8771">
        <v>62.32</v>
      </c>
      <c r="D8771">
        <v>60.279998999999997</v>
      </c>
      <c r="E8771">
        <v>62.18</v>
      </c>
      <c r="F8771">
        <v>201804</v>
      </c>
      <c r="G8771">
        <v>1328.5</v>
      </c>
      <c r="H8771">
        <v>1331.6999510000001</v>
      </c>
      <c r="I8771">
        <v>1319</v>
      </c>
      <c r="J8771">
        <v>1329.8000489999999</v>
      </c>
      <c r="K8771">
        <v>201804</v>
      </c>
      <c r="L8771">
        <f t="shared" si="1624"/>
        <v>2.0600019999999972</v>
      </c>
      <c r="M8771">
        <f t="shared" si="1625"/>
        <v>12.699951000000056</v>
      </c>
      <c r="N8771" s="3">
        <f ca="1">AVERAGE(L8771:OFFSET(L8771,-$N$2+1,0))</f>
        <v>1.6965000499999991</v>
      </c>
      <c r="O8771" s="3">
        <f ca="1">AVERAGE(M8771:OFFSET(M8771,-$O$2+1,0))</f>
        <v>15.884997599999997</v>
      </c>
      <c r="P8771">
        <f t="shared" ref="P8771:P8793" si="1635">E8771/J8771</f>
        <v>4.6758909391497551E-2</v>
      </c>
      <c r="Q8771">
        <f ca="1">AVERAGE(P8771:OFFSET(P8771,-$Q$2+1,0))</f>
        <v>4.6648538445015902E-2</v>
      </c>
      <c r="R8771">
        <f t="shared" ca="1" si="1626"/>
        <v>1</v>
      </c>
      <c r="S8771" s="4">
        <f t="shared" ca="1" si="1627"/>
        <v>14.132276525463375</v>
      </c>
      <c r="T8771" s="4">
        <f t="shared" ca="1" si="1628"/>
        <v>14.496959632389586</v>
      </c>
      <c r="U8771" s="5">
        <f t="shared" ca="1" si="1629"/>
        <v>27133.999193442683</v>
      </c>
      <c r="V8771" s="5">
        <f t="shared" ca="1" si="1630"/>
        <v>-3334.3717505517234</v>
      </c>
      <c r="W8771" s="5">
        <f t="shared" ca="1" si="1631"/>
        <v>23799.62744289096</v>
      </c>
      <c r="X8771" s="5">
        <f t="shared" ca="1" si="1632"/>
        <v>5583285.1172169466</v>
      </c>
      <c r="Y8771" s="5">
        <f t="shared" ca="1" si="1633"/>
        <v>5473257.1006943649</v>
      </c>
      <c r="Z8771" s="5">
        <f t="shared" ca="1" si="1634"/>
        <v>110028.01652256049</v>
      </c>
    </row>
    <row r="8772" spans="1:26" x14ac:dyDescent="0.25">
      <c r="A8772" s="1">
        <v>43171</v>
      </c>
      <c r="B8772">
        <v>62.240001999999997</v>
      </c>
      <c r="C8772">
        <v>62.470001000000003</v>
      </c>
      <c r="D8772">
        <v>60.810001</v>
      </c>
      <c r="E8772">
        <v>61.5</v>
      </c>
      <c r="F8772">
        <v>201804</v>
      </c>
      <c r="G8772">
        <v>1329.900024</v>
      </c>
      <c r="H8772">
        <v>1330.8000489999999</v>
      </c>
      <c r="I8772">
        <v>1321.099976</v>
      </c>
      <c r="J8772">
        <v>1326.599976</v>
      </c>
      <c r="K8772">
        <v>201804</v>
      </c>
      <c r="L8772">
        <f t="shared" ref="L8772:L8793" si="1636">MAX(C8772-D8772,C8772-E8771,E8771-D8772)</f>
        <v>1.6600000000000037</v>
      </c>
      <c r="M8772">
        <f t="shared" ref="M8772:M8793" si="1637">MAX(H8772-I8772,H8772-J8771,J8771-I8772)</f>
        <v>9.7000729999999749</v>
      </c>
      <c r="N8772" s="3">
        <f ca="1">AVERAGE(L8772:OFFSET(L8772,-$N$2+1,0))</f>
        <v>1.6254999499999994</v>
      </c>
      <c r="O8772" s="3">
        <f ca="1">AVERAGE(M8772:OFFSET(M8772,-$O$2+1,0))</f>
        <v>15.779998799999998</v>
      </c>
      <c r="P8772">
        <f t="shared" si="1635"/>
        <v>4.6359114361992117E-2</v>
      </c>
      <c r="Q8772">
        <f ca="1">AVERAGE(P8772:OFFSET(P8772,-$Q$2+1,0))</f>
        <v>4.6718588115159478E-2</v>
      </c>
      <c r="R8772">
        <f t="shared" ca="1" si="1626"/>
        <v>1</v>
      </c>
      <c r="S8772" s="4">
        <f t="shared" ca="1" si="1627"/>
        <v>14.132276525463375</v>
      </c>
      <c r="T8772" s="4">
        <f t="shared" ca="1" si="1628"/>
        <v>14.496959632389586</v>
      </c>
      <c r="U8772" s="5">
        <f t="shared" ca="1" si="1629"/>
        <v>-9609.9480373150909</v>
      </c>
      <c r="V8772" s="5">
        <f t="shared" ca="1" si="1630"/>
        <v>4639.1329101699475</v>
      </c>
      <c r="W8772" s="5">
        <f t="shared" ca="1" si="1631"/>
        <v>-4970.8151271451434</v>
      </c>
      <c r="X8772" s="5">
        <f t="shared" ca="1" si="1632"/>
        <v>5578314.3020898011</v>
      </c>
      <c r="Y8772" s="5">
        <f t="shared" ca="1" si="1633"/>
        <v>5463647.1526570497</v>
      </c>
      <c r="Z8772" s="5">
        <f t="shared" ca="1" si="1634"/>
        <v>114667.14943273044</v>
      </c>
    </row>
    <row r="8773" spans="1:26" x14ac:dyDescent="0.25">
      <c r="A8773" s="1">
        <v>43172</v>
      </c>
      <c r="B8773">
        <v>61.509998000000003</v>
      </c>
      <c r="C8773">
        <v>62.110000999999997</v>
      </c>
      <c r="D8773">
        <v>60.41</v>
      </c>
      <c r="E8773">
        <v>60.849997999999999</v>
      </c>
      <c r="F8773">
        <v>201804</v>
      </c>
      <c r="G8773">
        <v>1329.099976</v>
      </c>
      <c r="H8773">
        <v>1334.599976</v>
      </c>
      <c r="I8773">
        <v>1319.599976</v>
      </c>
      <c r="J8773">
        <v>1332.900024</v>
      </c>
      <c r="K8773">
        <v>201804</v>
      </c>
      <c r="L8773">
        <f t="shared" si="1636"/>
        <v>1.7000010000000003</v>
      </c>
      <c r="M8773">
        <f t="shared" si="1637"/>
        <v>15</v>
      </c>
      <c r="N8773" s="3">
        <f ca="1">AVERAGE(L8773:OFFSET(L8773,-$N$2+1,0))</f>
        <v>1.6239999999999994</v>
      </c>
      <c r="O8773" s="3">
        <f ca="1">AVERAGE(M8773:OFFSET(M8773,-$O$2+1,0))</f>
        <v>15.814996350000001</v>
      </c>
      <c r="P8773">
        <f t="shared" si="1635"/>
        <v>4.5652334687031261E-2</v>
      </c>
      <c r="Q8773">
        <f ca="1">AVERAGE(P8773:OFFSET(P8773,-$Q$2+1,0))</f>
        <v>4.6674069116234555E-2</v>
      </c>
      <c r="R8773">
        <f t="shared" ca="1" si="1626"/>
        <v>-1</v>
      </c>
      <c r="S8773" s="4">
        <f t="shared" ca="1" si="1627"/>
        <v>15.394088669950744</v>
      </c>
      <c r="T8773" s="4">
        <f t="shared" ca="1" si="1628"/>
        <v>15.807781074827753</v>
      </c>
      <c r="U8773" s="5">
        <f t="shared" ca="1" si="1629"/>
        <v>-9186.0080061042536</v>
      </c>
      <c r="V8773" s="5">
        <f t="shared" ca="1" si="1630"/>
        <v>-9133.1541538117635</v>
      </c>
      <c r="W8773" s="5">
        <f t="shared" ca="1" si="1631"/>
        <v>-18319.162159916017</v>
      </c>
      <c r="X8773" s="5">
        <f t="shared" ca="1" si="1632"/>
        <v>5559995.139929885</v>
      </c>
      <c r="Y8773" s="5">
        <f t="shared" ca="1" si="1633"/>
        <v>5454461.1446509454</v>
      </c>
      <c r="Z8773" s="5">
        <f t="shared" ca="1" si="1634"/>
        <v>105533.99527891868</v>
      </c>
    </row>
    <row r="8774" spans="1:26" x14ac:dyDescent="0.25">
      <c r="A8774" s="1">
        <v>43173</v>
      </c>
      <c r="B8774">
        <v>61.009998000000003</v>
      </c>
      <c r="C8774">
        <v>61.470001000000003</v>
      </c>
      <c r="D8774">
        <v>60.25</v>
      </c>
      <c r="E8774">
        <v>61.099997999999999</v>
      </c>
      <c r="F8774">
        <v>201804</v>
      </c>
      <c r="G8774">
        <v>1332.5</v>
      </c>
      <c r="H8774">
        <v>1336.3000489999999</v>
      </c>
      <c r="I8774">
        <v>1327.5</v>
      </c>
      <c r="J8774">
        <v>1331.400024</v>
      </c>
      <c r="K8774">
        <v>201804</v>
      </c>
      <c r="L8774">
        <f t="shared" si="1636"/>
        <v>1.2200010000000034</v>
      </c>
      <c r="M8774">
        <f t="shared" si="1637"/>
        <v>8.8000489999999445</v>
      </c>
      <c r="N8774" s="3">
        <f ca="1">AVERAGE(L8774:OFFSET(L8774,-$N$2+1,0))</f>
        <v>1.6180000499999996</v>
      </c>
      <c r="O8774" s="3">
        <f ca="1">AVERAGE(M8774:OFFSET(M8774,-$O$2+1,0))</f>
        <v>15.764996350000001</v>
      </c>
      <c r="P8774">
        <f t="shared" si="1635"/>
        <v>4.5891540407543209E-2</v>
      </c>
      <c r="Q8774">
        <f ca="1">AVERAGE(P8774:OFFSET(P8774,-$Q$2+1,0))</f>
        <v>4.6653055738065476E-2</v>
      </c>
      <c r="R8774">
        <f t="shared" ca="1" si="1626"/>
        <v>-1</v>
      </c>
      <c r="S8774" s="4">
        <f t="shared" ca="1" si="1627"/>
        <v>15.394088669950744</v>
      </c>
      <c r="T8774" s="4">
        <f t="shared" ca="1" si="1628"/>
        <v>15.807781074827753</v>
      </c>
      <c r="U8774" s="5">
        <f t="shared" ca="1" si="1629"/>
        <v>-3848.5221674876861</v>
      </c>
      <c r="V8774" s="5">
        <f t="shared" ca="1" si="1630"/>
        <v>-2371.167161224163</v>
      </c>
      <c r="W8774" s="5">
        <f t="shared" ca="1" si="1631"/>
        <v>-6219.6893287118492</v>
      </c>
      <c r="X8774" s="5">
        <f t="shared" ca="1" si="1632"/>
        <v>5553775.4506011736</v>
      </c>
      <c r="Y8774" s="5">
        <f t="shared" ca="1" si="1633"/>
        <v>5450612.6224834574</v>
      </c>
      <c r="Z8774" s="5">
        <f t="shared" ca="1" si="1634"/>
        <v>103162.82811769452</v>
      </c>
    </row>
    <row r="8775" spans="1:26" x14ac:dyDescent="0.25">
      <c r="A8775" s="1">
        <v>43174</v>
      </c>
      <c r="B8775">
        <v>61.09</v>
      </c>
      <c r="C8775">
        <v>61.68</v>
      </c>
      <c r="D8775">
        <v>60.959999000000003</v>
      </c>
      <c r="E8775">
        <v>61.330002</v>
      </c>
      <c r="F8775">
        <v>201804</v>
      </c>
      <c r="G8775">
        <v>1330.5</v>
      </c>
      <c r="H8775">
        <v>1333.900024</v>
      </c>
      <c r="I8775">
        <v>1320.6999510000001</v>
      </c>
      <c r="J8775">
        <v>1323.599976</v>
      </c>
      <c r="K8775">
        <v>201804</v>
      </c>
      <c r="L8775">
        <f t="shared" si="1636"/>
        <v>0.72000099999999634</v>
      </c>
      <c r="M8775">
        <f t="shared" si="1637"/>
        <v>13.200072999999975</v>
      </c>
      <c r="N8775" s="3">
        <f ca="1">AVERAGE(L8775:OFFSET(L8775,-$N$2+1,0))</f>
        <v>1.5190000999999991</v>
      </c>
      <c r="O8775" s="3">
        <f ca="1">AVERAGE(M8775:OFFSET(M8775,-$O$2+1,0))</f>
        <v>14.45</v>
      </c>
      <c r="P8775">
        <f t="shared" si="1635"/>
        <v>4.6335753333377215E-2</v>
      </c>
      <c r="Q8775">
        <f ca="1">AVERAGE(P8775:OFFSET(P8775,-$Q$2+1,0))</f>
        <v>4.6608747723458355E-2</v>
      </c>
      <c r="R8775">
        <f t="shared" ca="1" si="1626"/>
        <v>-1</v>
      </c>
      <c r="S8775" s="4">
        <f t="shared" ca="1" si="1627"/>
        <v>15.394088669950744</v>
      </c>
      <c r="T8775" s="4">
        <f t="shared" ca="1" si="1628"/>
        <v>15.807781074827753</v>
      </c>
      <c r="U8775" s="5">
        <f t="shared" ca="1" si="1629"/>
        <v>-3540.701970443366</v>
      </c>
      <c r="V8775" s="5">
        <f t="shared" ca="1" si="1630"/>
        <v>-12330.145115714904</v>
      </c>
      <c r="W8775" s="5">
        <f t="shared" ca="1" si="1631"/>
        <v>-15870.84708615827</v>
      </c>
      <c r="X8775" s="5">
        <f t="shared" ca="1" si="1632"/>
        <v>5537904.603515015</v>
      </c>
      <c r="Y8775" s="5">
        <f t="shared" ca="1" si="1633"/>
        <v>5447071.9205130143</v>
      </c>
      <c r="Z8775" s="5">
        <f t="shared" ca="1" si="1634"/>
        <v>90832.683001979618</v>
      </c>
    </row>
    <row r="8776" spans="1:26" x14ac:dyDescent="0.25">
      <c r="A8776" s="1">
        <v>43175</v>
      </c>
      <c r="B8776">
        <v>61.330002</v>
      </c>
      <c r="C8776">
        <v>62.68</v>
      </c>
      <c r="D8776">
        <v>61.220001000000003</v>
      </c>
      <c r="E8776">
        <v>62.48</v>
      </c>
      <c r="F8776">
        <v>201804</v>
      </c>
      <c r="G8776">
        <v>1322.599976</v>
      </c>
      <c r="H8776">
        <v>1327.599976</v>
      </c>
      <c r="I8776">
        <v>1315.3000489999999</v>
      </c>
      <c r="J8776">
        <v>1318.099976</v>
      </c>
      <c r="K8776">
        <v>201804</v>
      </c>
      <c r="L8776">
        <f t="shared" si="1636"/>
        <v>1.4599989999999963</v>
      </c>
      <c r="M8776">
        <f t="shared" si="1637"/>
        <v>12.299927000000025</v>
      </c>
      <c r="N8776" s="3">
        <f ca="1">AVERAGE(L8776:OFFSET(L8776,-$N$2+1,0))</f>
        <v>1.4960001499999991</v>
      </c>
      <c r="O8776" s="3">
        <f ca="1">AVERAGE(M8776:OFFSET(M8776,-$O$2+1,0))</f>
        <v>14.614996350000002</v>
      </c>
      <c r="P8776">
        <f t="shared" si="1635"/>
        <v>4.7401563718714457E-2</v>
      </c>
      <c r="Q8776">
        <f ca="1">AVERAGE(P8776:OFFSET(P8776,-$Q$2+1,0))</f>
        <v>4.6590946118814404E-2</v>
      </c>
      <c r="R8776">
        <f t="shared" ca="1" si="1626"/>
        <v>-1</v>
      </c>
      <c r="S8776" s="4">
        <f t="shared" ca="1" si="1627"/>
        <v>15.394088669950744</v>
      </c>
      <c r="T8776" s="4">
        <f t="shared" ca="1" si="1628"/>
        <v>15.807781074827753</v>
      </c>
      <c r="U8776" s="5">
        <f t="shared" ca="1" si="1629"/>
        <v>-17703.17118226596</v>
      </c>
      <c r="V8776" s="5">
        <f t="shared" ca="1" si="1630"/>
        <v>-8694.2795911552639</v>
      </c>
      <c r="W8776" s="5">
        <f t="shared" ca="1" si="1631"/>
        <v>-26397.450773421224</v>
      </c>
      <c r="X8776" s="5">
        <f t="shared" ca="1" si="1632"/>
        <v>5511507.1527415933</v>
      </c>
      <c r="Y8776" s="5">
        <f t="shared" ca="1" si="1633"/>
        <v>5429368.7493307488</v>
      </c>
      <c r="Z8776" s="5">
        <f t="shared" ca="1" si="1634"/>
        <v>82138.40341082435</v>
      </c>
    </row>
    <row r="8777" spans="1:26" x14ac:dyDescent="0.25">
      <c r="A8777" s="1">
        <v>43178</v>
      </c>
      <c r="B8777">
        <v>62.369999</v>
      </c>
      <c r="C8777">
        <v>62.490001999999997</v>
      </c>
      <c r="D8777">
        <v>61.5</v>
      </c>
      <c r="E8777">
        <v>62.200001</v>
      </c>
      <c r="F8777">
        <v>201804</v>
      </c>
      <c r="G8777">
        <v>1318.6999510000001</v>
      </c>
      <c r="H8777">
        <v>1325.400024</v>
      </c>
      <c r="I8777">
        <v>1313.1999510000001</v>
      </c>
      <c r="J8777">
        <v>1323.599976</v>
      </c>
      <c r="K8777">
        <v>201804</v>
      </c>
      <c r="L8777">
        <f t="shared" si="1636"/>
        <v>0.99000199999999694</v>
      </c>
      <c r="M8777">
        <f t="shared" si="1637"/>
        <v>12.200072999999975</v>
      </c>
      <c r="N8777" s="3">
        <f ca="1">AVERAGE(L8777:OFFSET(L8777,-$N$2+1,0))</f>
        <v>1.4900002499999985</v>
      </c>
      <c r="O8777" s="3">
        <f ca="1">AVERAGE(M8777:OFFSET(M8777,-$O$2+1,0))</f>
        <v>14.370001249999996</v>
      </c>
      <c r="P8777">
        <f t="shared" si="1635"/>
        <v>4.6993050867205517E-2</v>
      </c>
      <c r="Q8777">
        <f ca="1">AVERAGE(P8777:OFFSET(P8777,-$Q$2+1,0))</f>
        <v>4.6533916074612866E-2</v>
      </c>
      <c r="R8777">
        <f t="shared" ca="1" si="1626"/>
        <v>-1</v>
      </c>
      <c r="S8777" s="4">
        <f t="shared" ca="1" si="1627"/>
        <v>15.394088669950744</v>
      </c>
      <c r="T8777" s="4">
        <f t="shared" ca="1" si="1628"/>
        <v>15.807781074827753</v>
      </c>
      <c r="U8777" s="5">
        <f t="shared" ca="1" si="1629"/>
        <v>4310.3294334974853</v>
      </c>
      <c r="V8777" s="5">
        <f t="shared" ca="1" si="1630"/>
        <v>8694.2795911552639</v>
      </c>
      <c r="W8777" s="5">
        <f t="shared" ca="1" si="1631"/>
        <v>13004.609024652749</v>
      </c>
      <c r="X8777" s="5">
        <f t="shared" ca="1" si="1632"/>
        <v>5524511.7617662465</v>
      </c>
      <c r="Y8777" s="5">
        <f t="shared" ca="1" si="1633"/>
        <v>5433679.0787642458</v>
      </c>
      <c r="Z8777" s="5">
        <f t="shared" ca="1" si="1634"/>
        <v>90832.683001979618</v>
      </c>
    </row>
    <row r="8778" spans="1:26" x14ac:dyDescent="0.25">
      <c r="A8778" s="1">
        <v>43179</v>
      </c>
      <c r="B8778">
        <v>62.200001</v>
      </c>
      <c r="C8778">
        <v>63.98</v>
      </c>
      <c r="D8778">
        <v>62.130001</v>
      </c>
      <c r="E8778">
        <v>63.540000999999997</v>
      </c>
      <c r="F8778">
        <v>201805</v>
      </c>
      <c r="G8778">
        <v>1322.3000489999999</v>
      </c>
      <c r="H8778">
        <v>1323.900024</v>
      </c>
      <c r="I8778">
        <v>1312.400024</v>
      </c>
      <c r="J8778">
        <v>1317.6999510000001</v>
      </c>
      <c r="K8778">
        <v>201804</v>
      </c>
      <c r="L8778">
        <f t="shared" si="1636"/>
        <v>1.8499989999999968</v>
      </c>
      <c r="M8778">
        <f t="shared" si="1637"/>
        <v>11.5</v>
      </c>
      <c r="N8778" s="3">
        <f ca="1">AVERAGE(L8778:OFFSET(L8778,-$N$2+1,0))</f>
        <v>1.5215001499999985</v>
      </c>
      <c r="O8778" s="3">
        <f ca="1">AVERAGE(M8778:OFFSET(M8778,-$O$2+1,0))</f>
        <v>13.665002449999998</v>
      </c>
      <c r="P8778">
        <f t="shared" si="1635"/>
        <v>4.8220386554450129E-2</v>
      </c>
      <c r="Q8778">
        <f ca="1">AVERAGE(P8778:OFFSET(P8778,-$Q$2+1,0))</f>
        <v>4.6569810522266192E-2</v>
      </c>
      <c r="R8778">
        <f t="shared" ca="1" si="1626"/>
        <v>1</v>
      </c>
      <c r="S8778" s="4">
        <f t="shared" ca="1" si="1627"/>
        <v>16.43115184707673</v>
      </c>
      <c r="T8778" s="4">
        <f t="shared" ca="1" si="1628"/>
        <v>18.294910733806713</v>
      </c>
      <c r="U8778" s="5">
        <f t="shared" ca="1" si="1629"/>
        <v>-20628.078817733938</v>
      </c>
      <c r="V8778" s="5">
        <f t="shared" ca="1" si="1630"/>
        <v>-9326.6303536009254</v>
      </c>
      <c r="W8778" s="5">
        <f t="shared" ca="1" si="1631"/>
        <v>-29954.709171334864</v>
      </c>
      <c r="X8778" s="5">
        <f t="shared" ca="1" si="1632"/>
        <v>5494557.0525949113</v>
      </c>
      <c r="Y8778" s="5">
        <f t="shared" ca="1" si="1633"/>
        <v>5413050.9999465123</v>
      </c>
      <c r="Z8778" s="5">
        <f t="shared" ca="1" si="1634"/>
        <v>81506.052648378696</v>
      </c>
    </row>
    <row r="8779" spans="1:26" x14ac:dyDescent="0.25">
      <c r="A8779" s="1">
        <v>43180</v>
      </c>
      <c r="B8779">
        <v>63.720001000000003</v>
      </c>
      <c r="C8779">
        <v>65.550003000000004</v>
      </c>
      <c r="D8779">
        <v>63.580002</v>
      </c>
      <c r="E8779">
        <v>65.169998000000007</v>
      </c>
      <c r="F8779">
        <v>201805</v>
      </c>
      <c r="G8779">
        <v>1316.400024</v>
      </c>
      <c r="H8779">
        <v>1342.6999510000001</v>
      </c>
      <c r="I8779">
        <v>1315.3000489999999</v>
      </c>
      <c r="J8779">
        <v>1327.3000489999999</v>
      </c>
      <c r="K8779">
        <v>201804</v>
      </c>
      <c r="L8779">
        <f t="shared" si="1636"/>
        <v>2.0100020000000072</v>
      </c>
      <c r="M8779">
        <f t="shared" si="1637"/>
        <v>27.399902000000111</v>
      </c>
      <c r="N8779" s="3">
        <f ca="1">AVERAGE(L8779:OFFSET(L8779,-$N$2+1,0))</f>
        <v>1.5750002999999988</v>
      </c>
      <c r="O8779" s="3">
        <f ca="1">AVERAGE(M8779:OFFSET(M8779,-$O$2+1,0))</f>
        <v>14.329992650000008</v>
      </c>
      <c r="P8779">
        <f t="shared" si="1635"/>
        <v>4.9099672714620693E-2</v>
      </c>
      <c r="Q8779">
        <f ca="1">AVERAGE(P8779:OFFSET(P8779,-$Q$2+1,0))</f>
        <v>4.6731641525535078E-2</v>
      </c>
      <c r="R8779">
        <f t="shared" ca="1" si="1626"/>
        <v>1</v>
      </c>
      <c r="S8779" s="4">
        <f t="shared" ca="1" si="1627"/>
        <v>16.43115184707673</v>
      </c>
      <c r="T8779" s="4">
        <f t="shared" ca="1" si="1628"/>
        <v>18.294910733806713</v>
      </c>
      <c r="U8779" s="5">
        <f t="shared" ca="1" si="1629"/>
        <v>26782.728217279699</v>
      </c>
      <c r="V8779" s="5">
        <f t="shared" ca="1" si="1630"/>
        <v>-17563.293594579431</v>
      </c>
      <c r="W8779" s="5">
        <f t="shared" ca="1" si="1631"/>
        <v>9219.4346227002679</v>
      </c>
      <c r="X8779" s="5">
        <f t="shared" ca="1" si="1632"/>
        <v>5503776.4872176116</v>
      </c>
      <c r="Y8779" s="5">
        <f t="shared" ca="1" si="1633"/>
        <v>5439833.7281637918</v>
      </c>
      <c r="Z8779" s="5">
        <f t="shared" ca="1" si="1634"/>
        <v>63942.759053799266</v>
      </c>
    </row>
    <row r="8780" spans="1:26" x14ac:dyDescent="0.25">
      <c r="A8780" s="1">
        <v>43181</v>
      </c>
      <c r="B8780">
        <v>65.5</v>
      </c>
      <c r="C8780">
        <v>65.739998</v>
      </c>
      <c r="D8780">
        <v>64.139999000000003</v>
      </c>
      <c r="E8780">
        <v>64.300003000000004</v>
      </c>
      <c r="F8780">
        <v>201805</v>
      </c>
      <c r="G8780">
        <v>1337.8000489999999</v>
      </c>
      <c r="H8780">
        <v>1340.8000489999999</v>
      </c>
      <c r="I8780">
        <v>1330.400024</v>
      </c>
      <c r="J8780">
        <v>1333.1999510000001</v>
      </c>
      <c r="K8780">
        <v>201804</v>
      </c>
      <c r="L8780">
        <f t="shared" si="1636"/>
        <v>1.5999989999999968</v>
      </c>
      <c r="M8780">
        <f t="shared" si="1637"/>
        <v>13.5</v>
      </c>
      <c r="N8780" s="3">
        <f ca="1">AVERAGE(L8780:OFFSET(L8780,-$N$2+1,0))</f>
        <v>1.538000199999999</v>
      </c>
      <c r="O8780" s="3">
        <f ca="1">AVERAGE(M8780:OFFSET(M8780,-$O$2+1,0))</f>
        <v>14.429992650000008</v>
      </c>
      <c r="P8780">
        <f t="shared" si="1635"/>
        <v>4.8229827005146657E-2</v>
      </c>
      <c r="Q8780">
        <f ca="1">AVERAGE(P8780:OFFSET(P8780,-$Q$2+1,0))</f>
        <v>4.6838394752270252E-2</v>
      </c>
      <c r="R8780">
        <f t="shared" ca="1" si="1626"/>
        <v>1</v>
      </c>
      <c r="S8780" s="4">
        <f t="shared" ca="1" si="1627"/>
        <v>16.43115184707673</v>
      </c>
      <c r="T8780" s="4">
        <f t="shared" ca="1" si="1628"/>
        <v>18.294910733806713</v>
      </c>
      <c r="U8780" s="5">
        <f t="shared" ca="1" si="1629"/>
        <v>-14295.019951197568</v>
      </c>
      <c r="V8780" s="5">
        <f t="shared" ca="1" si="1630"/>
        <v>-10793.818042820973</v>
      </c>
      <c r="W8780" s="5">
        <f t="shared" ca="1" si="1631"/>
        <v>-25088.83799401854</v>
      </c>
      <c r="X8780" s="5">
        <f t="shared" ca="1" si="1632"/>
        <v>5478687.6492235931</v>
      </c>
      <c r="Y8780" s="5">
        <f t="shared" ca="1" si="1633"/>
        <v>5425538.7082125945</v>
      </c>
      <c r="Z8780" s="5">
        <f t="shared" ca="1" si="1634"/>
        <v>53148.941010978291</v>
      </c>
    </row>
    <row r="8781" spans="1:26" x14ac:dyDescent="0.25">
      <c r="A8781" s="1">
        <v>43182</v>
      </c>
      <c r="B8781">
        <v>64.279999000000004</v>
      </c>
      <c r="C8781">
        <v>66</v>
      </c>
      <c r="D8781">
        <v>64.110000999999997</v>
      </c>
      <c r="E8781">
        <v>65.879997000000003</v>
      </c>
      <c r="F8781">
        <v>201805</v>
      </c>
      <c r="G8781">
        <v>1334.8000489999999</v>
      </c>
      <c r="H8781">
        <v>1356.1999510000001</v>
      </c>
      <c r="I8781">
        <v>1334.6999510000001</v>
      </c>
      <c r="J8781">
        <v>1355.6999510000001</v>
      </c>
      <c r="K8781">
        <v>201804</v>
      </c>
      <c r="L8781">
        <f t="shared" si="1636"/>
        <v>1.8899990000000031</v>
      </c>
      <c r="M8781">
        <f t="shared" si="1637"/>
        <v>23</v>
      </c>
      <c r="N8781" s="3">
        <f ca="1">AVERAGE(L8781:OFFSET(L8781,-$N$2+1,0))</f>
        <v>1.5625002499999994</v>
      </c>
      <c r="O8781" s="3">
        <f ca="1">AVERAGE(M8781:OFFSET(M8781,-$O$2+1,0))</f>
        <v>15.254992650000009</v>
      </c>
      <c r="P8781">
        <f t="shared" si="1635"/>
        <v>4.8594821406761267E-2</v>
      </c>
      <c r="Q8781">
        <f ca="1">AVERAGE(P8781:OFFSET(P8781,-$Q$2+1,0))</f>
        <v>4.6999004409746879E-2</v>
      </c>
      <c r="R8781">
        <f t="shared" ca="1" si="1626"/>
        <v>1</v>
      </c>
      <c r="S8781" s="4">
        <f t="shared" ca="1" si="1627"/>
        <v>16.43115184707673</v>
      </c>
      <c r="T8781" s="4">
        <f t="shared" ca="1" si="1628"/>
        <v>18.294910733806713</v>
      </c>
      <c r="U8781" s="5">
        <f t="shared" ca="1" si="1629"/>
        <v>25961.121331470138</v>
      </c>
      <c r="V8781" s="5">
        <f t="shared" ca="1" si="1630"/>
        <v>-41163.549151065105</v>
      </c>
      <c r="W8781" s="5">
        <f t="shared" ca="1" si="1631"/>
        <v>-15202.427819594966</v>
      </c>
      <c r="X8781" s="5">
        <f t="shared" ca="1" si="1632"/>
        <v>5463485.2214039983</v>
      </c>
      <c r="Y8781" s="5">
        <f t="shared" ca="1" si="1633"/>
        <v>5451499.8295440646</v>
      </c>
      <c r="Z8781" s="5">
        <f t="shared" ca="1" si="1634"/>
        <v>11985.391859913187</v>
      </c>
    </row>
    <row r="8782" spans="1:26" x14ac:dyDescent="0.25">
      <c r="A8782" s="1">
        <v>43185</v>
      </c>
      <c r="B8782">
        <v>65.900002000000001</v>
      </c>
      <c r="C8782">
        <v>66.550003000000004</v>
      </c>
      <c r="D8782">
        <v>65.080001999999993</v>
      </c>
      <c r="E8782">
        <v>65.550003000000004</v>
      </c>
      <c r="F8782">
        <v>201805</v>
      </c>
      <c r="G8782">
        <v>1352.8000489999999</v>
      </c>
      <c r="H8782">
        <v>1361.8000489999999</v>
      </c>
      <c r="I8782">
        <v>1349.1999510000001</v>
      </c>
      <c r="J8782">
        <v>1360.8000489999999</v>
      </c>
      <c r="K8782">
        <v>201804</v>
      </c>
      <c r="L8782">
        <f t="shared" si="1636"/>
        <v>1.4700010000000105</v>
      </c>
      <c r="M8782">
        <f t="shared" si="1637"/>
        <v>12.600097999999889</v>
      </c>
      <c r="N8782" s="3">
        <f ca="1">AVERAGE(L8782:OFFSET(L8782,-$N$2+1,0))</f>
        <v>1.5770004999999998</v>
      </c>
      <c r="O8782" s="3">
        <f ca="1">AVERAGE(M8782:OFFSET(M8782,-$O$2+1,0))</f>
        <v>15.140002449999997</v>
      </c>
      <c r="P8782">
        <f t="shared" si="1635"/>
        <v>4.8170194473589417E-2</v>
      </c>
      <c r="Q8782">
        <f ca="1">AVERAGE(P8782:OFFSET(P8782,-$Q$2+1,0))</f>
        <v>4.7056796544507132E-2</v>
      </c>
      <c r="R8782">
        <f t="shared" ca="1" si="1626"/>
        <v>1</v>
      </c>
      <c r="S8782" s="4">
        <f t="shared" ca="1" si="1627"/>
        <v>16.43115184707673</v>
      </c>
      <c r="T8782" s="4">
        <f t="shared" ca="1" si="1628"/>
        <v>18.294910733806713</v>
      </c>
      <c r="U8782" s="5">
        <f t="shared" ca="1" si="1629"/>
        <v>-5422.1815226242261</v>
      </c>
      <c r="V8782" s="5">
        <f t="shared" ca="1" si="1630"/>
        <v>-9330.5837643664127</v>
      </c>
      <c r="W8782" s="5">
        <f t="shared" ca="1" si="1631"/>
        <v>-14752.765286990638</v>
      </c>
      <c r="X8782" s="5">
        <f t="shared" ca="1" si="1632"/>
        <v>5448732.4561170079</v>
      </c>
      <c r="Y8782" s="5">
        <f t="shared" ca="1" si="1633"/>
        <v>5446077.64802144</v>
      </c>
      <c r="Z8782" s="5">
        <f t="shared" ca="1" si="1634"/>
        <v>2654.808095546774</v>
      </c>
    </row>
    <row r="8783" spans="1:26" x14ac:dyDescent="0.25">
      <c r="A8783" s="1">
        <v>43186</v>
      </c>
      <c r="B8783">
        <v>65.529999000000004</v>
      </c>
      <c r="C8783">
        <v>66.410004000000001</v>
      </c>
      <c r="D8783">
        <v>64.529999000000004</v>
      </c>
      <c r="E8783">
        <v>65.25</v>
      </c>
      <c r="F8783">
        <v>201805</v>
      </c>
      <c r="G8783">
        <v>1359.400024</v>
      </c>
      <c r="H8783">
        <v>1362.599976</v>
      </c>
      <c r="I8783">
        <v>1345.400024</v>
      </c>
      <c r="J8783">
        <v>1347.8000489999999</v>
      </c>
      <c r="K8783">
        <v>201804</v>
      </c>
      <c r="L8783">
        <f t="shared" si="1636"/>
        <v>1.880004999999997</v>
      </c>
      <c r="M8783">
        <f t="shared" si="1637"/>
        <v>17.199951999999939</v>
      </c>
      <c r="N8783" s="3">
        <f ca="1">AVERAGE(L8783:OFFSET(L8783,-$N$2+1,0))</f>
        <v>1.5990006499999996</v>
      </c>
      <c r="O8783" s="3">
        <f ca="1">AVERAGE(M8783:OFFSET(M8783,-$O$2+1,0))</f>
        <v>14.800000049999994</v>
      </c>
      <c r="P8783">
        <f t="shared" si="1635"/>
        <v>4.8412225573379541E-2</v>
      </c>
      <c r="Q8783">
        <f ca="1">AVERAGE(P8783:OFFSET(P8783,-$Q$2+1,0))</f>
        <v>4.7165212775871886E-2</v>
      </c>
      <c r="R8783">
        <f t="shared" ca="1" si="1626"/>
        <v>1</v>
      </c>
      <c r="S8783" s="4">
        <f t="shared" ca="1" si="1627"/>
        <v>16.43115184707673</v>
      </c>
      <c r="T8783" s="4">
        <f t="shared" ca="1" si="1628"/>
        <v>18.294910733806713</v>
      </c>
      <c r="U8783" s="5">
        <f t="shared" ca="1" si="1629"/>
        <v>-4929.3948475786228</v>
      </c>
      <c r="V8783" s="5">
        <f t="shared" ca="1" si="1630"/>
        <v>23783.383953948727</v>
      </c>
      <c r="W8783" s="5">
        <f t="shared" ca="1" si="1631"/>
        <v>18853.989106370103</v>
      </c>
      <c r="X8783" s="5">
        <f t="shared" ca="1" si="1632"/>
        <v>5467586.445223378</v>
      </c>
      <c r="Y8783" s="5">
        <f t="shared" ca="1" si="1633"/>
        <v>5441148.2531738617</v>
      </c>
      <c r="Z8783" s="5">
        <f t="shared" ca="1" si="1634"/>
        <v>26438.192049495501</v>
      </c>
    </row>
    <row r="8784" spans="1:26" x14ac:dyDescent="0.25">
      <c r="A8784" s="1">
        <v>43187</v>
      </c>
      <c r="B8784">
        <v>64.699996999999996</v>
      </c>
      <c r="C8784">
        <v>65.129997000000003</v>
      </c>
      <c r="D8784">
        <v>63.720001000000003</v>
      </c>
      <c r="E8784">
        <v>64.379997000000003</v>
      </c>
      <c r="F8784">
        <v>201805</v>
      </c>
      <c r="G8784">
        <v>1350.8000489999999</v>
      </c>
      <c r="H8784">
        <v>1352.1999510000001</v>
      </c>
      <c r="I8784">
        <v>1328.099976</v>
      </c>
      <c r="J8784">
        <v>1330</v>
      </c>
      <c r="K8784">
        <v>201804</v>
      </c>
      <c r="L8784">
        <f t="shared" si="1636"/>
        <v>1.5299989999999966</v>
      </c>
      <c r="M8784">
        <f t="shared" si="1637"/>
        <v>24.099975000000086</v>
      </c>
      <c r="N8784" s="3">
        <f ca="1">AVERAGE(L8784:OFFSET(L8784,-$N$2+1,0))</f>
        <v>1.5715004999999995</v>
      </c>
      <c r="O8784" s="3">
        <f ca="1">AVERAGE(M8784:OFFSET(M8784,-$O$2+1,0))</f>
        <v>15.654998799999998</v>
      </c>
      <c r="P8784">
        <f t="shared" si="1635"/>
        <v>4.8406012781954888E-2</v>
      </c>
      <c r="Q8784">
        <f ca="1">AVERAGE(P8784:OFFSET(P8784,-$Q$2+1,0))</f>
        <v>4.7327933517165993E-2</v>
      </c>
      <c r="R8784">
        <f t="shared" ca="1" si="1626"/>
        <v>1</v>
      </c>
      <c r="S8784" s="4">
        <f t="shared" ca="1" si="1627"/>
        <v>16.43115184707673</v>
      </c>
      <c r="T8784" s="4">
        <f t="shared" ca="1" si="1628"/>
        <v>18.294910733806713</v>
      </c>
      <c r="U8784" s="5">
        <f t="shared" ca="1" si="1629"/>
        <v>-14295.151400412245</v>
      </c>
      <c r="V8784" s="5">
        <f t="shared" ca="1" si="1630"/>
        <v>32565.030751238442</v>
      </c>
      <c r="W8784" s="5">
        <f t="shared" ca="1" si="1631"/>
        <v>18269.879350826195</v>
      </c>
      <c r="X8784" s="5">
        <f t="shared" ca="1" si="1632"/>
        <v>5485856.3245742042</v>
      </c>
      <c r="Y8784" s="5">
        <f t="shared" ca="1" si="1633"/>
        <v>5426853.1017734492</v>
      </c>
      <c r="Z8784" s="5">
        <f t="shared" ca="1" si="1634"/>
        <v>59003.222800733944</v>
      </c>
    </row>
    <row r="8785" spans="1:26" x14ac:dyDescent="0.25">
      <c r="A8785" s="1">
        <v>43188</v>
      </c>
      <c r="B8785">
        <v>64.690002000000007</v>
      </c>
      <c r="C8785">
        <v>65.260002</v>
      </c>
      <c r="D8785">
        <v>64.160004000000001</v>
      </c>
      <c r="E8785">
        <v>64.940002000000007</v>
      </c>
      <c r="F8785">
        <v>201805</v>
      </c>
      <c r="G8785">
        <v>1329.3000489999999</v>
      </c>
      <c r="H8785">
        <v>1332.599976</v>
      </c>
      <c r="I8785">
        <v>1325.400024</v>
      </c>
      <c r="J8785">
        <v>1327.3000489999999</v>
      </c>
      <c r="K8785">
        <v>201806</v>
      </c>
      <c r="L8785">
        <f t="shared" si="1636"/>
        <v>1.0999979999999994</v>
      </c>
      <c r="M8785">
        <f t="shared" si="1637"/>
        <v>7.1999519999999393</v>
      </c>
      <c r="N8785" s="3">
        <f ca="1">AVERAGE(L8785:OFFSET(L8785,-$N$2+1,0))</f>
        <v>1.5440003499999992</v>
      </c>
      <c r="O8785" s="3">
        <f ca="1">AVERAGE(M8785:OFFSET(M8785,-$O$2+1,0))</f>
        <v>15.079998799999998</v>
      </c>
      <c r="P8785">
        <f t="shared" si="1635"/>
        <v>4.8926391624053961E-2</v>
      </c>
      <c r="Q8785">
        <f ca="1">AVERAGE(P8785:OFFSET(P8785,-$Q$2+1,0))</f>
        <v>4.756345326008786E-2</v>
      </c>
      <c r="R8785">
        <f t="shared" ca="1" si="1626"/>
        <v>1</v>
      </c>
      <c r="S8785" s="4">
        <f t="shared" ca="1" si="1627"/>
        <v>16.43115184707673</v>
      </c>
      <c r="T8785" s="4">
        <f t="shared" ca="1" si="1628"/>
        <v>18.294910733806713</v>
      </c>
      <c r="U8785" s="5">
        <f t="shared" ca="1" si="1629"/>
        <v>9201.5271901222677</v>
      </c>
      <c r="V8785" s="5">
        <f t="shared" ca="1" si="1630"/>
        <v>4939.5362530653183</v>
      </c>
      <c r="W8785" s="5">
        <f t="shared" ca="1" si="1631"/>
        <v>14141.063443187586</v>
      </c>
      <c r="X8785" s="5">
        <f t="shared" ca="1" si="1632"/>
        <v>5499997.3880173918</v>
      </c>
      <c r="Y8785" s="5">
        <f t="shared" ca="1" si="1633"/>
        <v>5436054.628963571</v>
      </c>
      <c r="Z8785" s="5">
        <f t="shared" ca="1" si="1634"/>
        <v>63942.759053799266</v>
      </c>
    </row>
    <row r="8786" spans="1:26" x14ac:dyDescent="0.25">
      <c r="A8786" s="1">
        <v>43192</v>
      </c>
      <c r="B8786">
        <v>64.910004000000001</v>
      </c>
      <c r="C8786">
        <v>65.419998000000007</v>
      </c>
      <c r="D8786">
        <v>62.799999</v>
      </c>
      <c r="E8786">
        <v>63.009998000000003</v>
      </c>
      <c r="F8786">
        <v>201805</v>
      </c>
      <c r="G8786">
        <v>1330.6999510000001</v>
      </c>
      <c r="H8786">
        <v>1349.1999510000001</v>
      </c>
      <c r="I8786">
        <v>1329</v>
      </c>
      <c r="J8786">
        <v>1346.900024</v>
      </c>
      <c r="K8786">
        <v>201806</v>
      </c>
      <c r="L8786">
        <f t="shared" si="1636"/>
        <v>2.6199990000000071</v>
      </c>
      <c r="M8786">
        <f t="shared" si="1637"/>
        <v>21.899902000000111</v>
      </c>
      <c r="N8786" s="3">
        <f ca="1">AVERAGE(L8786:OFFSET(L8786,-$N$2+1,0))</f>
        <v>1.6015001999999998</v>
      </c>
      <c r="O8786" s="3">
        <f ca="1">AVERAGE(M8786:OFFSET(M8786,-$O$2+1,0))</f>
        <v>15.104992700000002</v>
      </c>
      <c r="P8786">
        <f t="shared" si="1635"/>
        <v>4.6781495936776378E-2</v>
      </c>
      <c r="Q8786">
        <f ca="1">AVERAGE(P8786:OFFSET(P8786,-$Q$2+1,0))</f>
        <v>4.7564959029773118E-2</v>
      </c>
      <c r="R8786">
        <f t="shared" ca="1" si="1626"/>
        <v>1</v>
      </c>
      <c r="S8786" s="4">
        <f t="shared" ca="1" si="1627"/>
        <v>16.43115184707673</v>
      </c>
      <c r="T8786" s="4">
        <f t="shared" ca="1" si="1628"/>
        <v>18.294910733806713</v>
      </c>
      <c r="U8786" s="5">
        <f t="shared" ca="1" si="1629"/>
        <v>-31712.188789465541</v>
      </c>
      <c r="V8786" s="5">
        <f t="shared" ca="1" si="1630"/>
        <v>-35857.97930098448</v>
      </c>
      <c r="W8786" s="5">
        <f t="shared" ca="1" si="1631"/>
        <v>-67570.168090450024</v>
      </c>
      <c r="X8786" s="5">
        <f t="shared" ca="1" si="1632"/>
        <v>5432427.2199269421</v>
      </c>
      <c r="Y8786" s="5">
        <f t="shared" ca="1" si="1633"/>
        <v>5404342.4401741056</v>
      </c>
      <c r="Z8786" s="5">
        <f t="shared" ca="1" si="1634"/>
        <v>28084.779752814786</v>
      </c>
    </row>
    <row r="8787" spans="1:26" x14ac:dyDescent="0.25">
      <c r="A8787" s="1">
        <v>43193</v>
      </c>
      <c r="B8787">
        <v>62.889999000000003</v>
      </c>
      <c r="C8787">
        <v>63.860000999999997</v>
      </c>
      <c r="D8787">
        <v>62.860000999999997</v>
      </c>
      <c r="E8787">
        <v>63.509998000000003</v>
      </c>
      <c r="F8787">
        <v>201805</v>
      </c>
      <c r="G8787">
        <v>1345</v>
      </c>
      <c r="H8787">
        <v>1346.599976</v>
      </c>
      <c r="I8787">
        <v>1332.6999510000001</v>
      </c>
      <c r="J8787">
        <v>1337.3000489999999</v>
      </c>
      <c r="K8787">
        <v>201806</v>
      </c>
      <c r="L8787">
        <f t="shared" si="1636"/>
        <v>1</v>
      </c>
      <c r="M8787">
        <f t="shared" si="1637"/>
        <v>14.200072999999975</v>
      </c>
      <c r="N8787" s="3">
        <f ca="1">AVERAGE(L8787:OFFSET(L8787,-$N$2+1,0))</f>
        <v>1.5670002999999997</v>
      </c>
      <c r="O8787" s="3">
        <f ca="1">AVERAGE(M8787:OFFSET(M8787,-$O$2+1,0))</f>
        <v>15.284997599999997</v>
      </c>
      <c r="P8787">
        <f t="shared" si="1635"/>
        <v>4.7491210403746875E-2</v>
      </c>
      <c r="Q8787">
        <f ca="1">AVERAGE(P8787:OFFSET(P8787,-$Q$2+1,0))</f>
        <v>4.7640432099223431E-2</v>
      </c>
      <c r="R8787">
        <f t="shared" ca="1" si="1626"/>
        <v>1</v>
      </c>
      <c r="S8787" s="4">
        <f t="shared" ca="1" si="1627"/>
        <v>16.43115184707673</v>
      </c>
      <c r="T8787" s="4">
        <f t="shared" ca="1" si="1628"/>
        <v>18.294910733806713</v>
      </c>
      <c r="U8787" s="5">
        <f t="shared" ca="1" si="1629"/>
        <v>8215.5759235383648</v>
      </c>
      <c r="V8787" s="5">
        <f t="shared" ca="1" si="1630"/>
        <v>17563.068567177768</v>
      </c>
      <c r="W8787" s="5">
        <f t="shared" ca="1" si="1631"/>
        <v>25778.644490716135</v>
      </c>
      <c r="X8787" s="5">
        <f t="shared" ca="1" si="1632"/>
        <v>5458205.8644176582</v>
      </c>
      <c r="Y8787" s="5">
        <f t="shared" ca="1" si="1633"/>
        <v>5412558.0160976443</v>
      </c>
      <c r="Z8787" s="5">
        <f t="shared" ca="1" si="1634"/>
        <v>45647.848319992554</v>
      </c>
    </row>
    <row r="8788" spans="1:26" x14ac:dyDescent="0.25">
      <c r="A8788" s="1">
        <v>43194</v>
      </c>
      <c r="B8788">
        <v>63.59</v>
      </c>
      <c r="C8788">
        <v>63.639999000000003</v>
      </c>
      <c r="D8788">
        <v>62.060001</v>
      </c>
      <c r="E8788">
        <v>63.369999</v>
      </c>
      <c r="F8788">
        <v>201805</v>
      </c>
      <c r="G8788">
        <v>1336.6999510000001</v>
      </c>
      <c r="H8788">
        <v>1352.5</v>
      </c>
      <c r="I8788">
        <v>1335.1999510000001</v>
      </c>
      <c r="J8788">
        <v>1340.1999510000001</v>
      </c>
      <c r="K8788">
        <v>201806</v>
      </c>
      <c r="L8788">
        <f t="shared" si="1636"/>
        <v>1.5799980000000033</v>
      </c>
      <c r="M8788">
        <f t="shared" si="1637"/>
        <v>17.300048999999944</v>
      </c>
      <c r="N8788" s="3">
        <f ca="1">AVERAGE(L8788:OFFSET(L8788,-$N$2+1,0))</f>
        <v>1.5905003499999999</v>
      </c>
      <c r="O8788" s="3">
        <f ca="1">AVERAGE(M8788:OFFSET(M8788,-$O$2+1,0))</f>
        <v>15.150000049999994</v>
      </c>
      <c r="P8788">
        <f t="shared" si="1635"/>
        <v>4.7283988447183581E-2</v>
      </c>
      <c r="Q8788">
        <f ca="1">AVERAGE(P8788:OFFSET(P8788,-$Q$2+1,0))</f>
        <v>4.7749209016566922E-2</v>
      </c>
      <c r="R8788">
        <f t="shared" ca="1" si="1626"/>
        <v>1</v>
      </c>
      <c r="S8788" s="4">
        <f t="shared" ca="1" si="1627"/>
        <v>16.43115184707673</v>
      </c>
      <c r="T8788" s="4">
        <f t="shared" ca="1" si="1628"/>
        <v>18.294910733806713</v>
      </c>
      <c r="U8788" s="5">
        <f t="shared" ca="1" si="1629"/>
        <v>-2300.3448274389461</v>
      </c>
      <c r="V8788" s="5">
        <f t="shared" ca="1" si="1630"/>
        <v>-5305.3448226789587</v>
      </c>
      <c r="W8788" s="5">
        <f t="shared" ca="1" si="1631"/>
        <v>-7605.6896501179053</v>
      </c>
      <c r="X8788" s="5">
        <f t="shared" ca="1" si="1632"/>
        <v>5450600.1747675398</v>
      </c>
      <c r="Y8788" s="5">
        <f t="shared" ca="1" si="1633"/>
        <v>5410257.6712702056</v>
      </c>
      <c r="Z8788" s="5">
        <f t="shared" ca="1" si="1634"/>
        <v>40342.503497313592</v>
      </c>
    </row>
    <row r="8789" spans="1:26" x14ac:dyDescent="0.25">
      <c r="A8789" s="1">
        <v>43195</v>
      </c>
      <c r="B8789">
        <v>63.599997999999999</v>
      </c>
      <c r="C8789">
        <v>64.120002999999997</v>
      </c>
      <c r="D8789">
        <v>63.07</v>
      </c>
      <c r="E8789">
        <v>63.540000999999997</v>
      </c>
      <c r="F8789">
        <v>201805</v>
      </c>
      <c r="G8789">
        <v>1337.099976</v>
      </c>
      <c r="H8789">
        <v>1338.6999510000001</v>
      </c>
      <c r="I8789">
        <v>1326</v>
      </c>
      <c r="J8789">
        <v>1328.5</v>
      </c>
      <c r="K8789">
        <v>201806</v>
      </c>
      <c r="L8789">
        <f t="shared" si="1636"/>
        <v>1.0500029999999967</v>
      </c>
      <c r="M8789">
        <f t="shared" si="1637"/>
        <v>14.199951000000056</v>
      </c>
      <c r="N8789" s="3">
        <f ca="1">AVERAGE(L8789:OFFSET(L8789,-$N$2+1,0))</f>
        <v>1.5420004500000002</v>
      </c>
      <c r="O8789" s="3">
        <f ca="1">AVERAGE(M8789:OFFSET(M8789,-$O$2+1,0))</f>
        <v>14.909997599999997</v>
      </c>
      <c r="P8789">
        <f t="shared" si="1635"/>
        <v>4.7828378622506586E-2</v>
      </c>
      <c r="Q8789">
        <f ca="1">AVERAGE(P8789:OFFSET(P8789,-$Q$2+1,0))</f>
        <v>4.7878331564231144E-2</v>
      </c>
      <c r="R8789">
        <f t="shared" ca="1" si="1626"/>
        <v>1</v>
      </c>
      <c r="S8789" s="4">
        <f t="shared" ca="1" si="1627"/>
        <v>16.43115184707673</v>
      </c>
      <c r="T8789" s="4">
        <f t="shared" ca="1" si="1628"/>
        <v>18.294910733806713</v>
      </c>
      <c r="U8789" s="5">
        <f t="shared" ca="1" si="1629"/>
        <v>2793.3286763066835</v>
      </c>
      <c r="V8789" s="5">
        <f t="shared" ca="1" si="1630"/>
        <v>21404.955913491362</v>
      </c>
      <c r="W8789" s="5">
        <f t="shared" ca="1" si="1631"/>
        <v>24198.284589798044</v>
      </c>
      <c r="X8789" s="5">
        <f t="shared" ca="1" si="1632"/>
        <v>5474798.459357338</v>
      </c>
      <c r="Y8789" s="5">
        <f t="shared" ca="1" si="1633"/>
        <v>5413050.9999465123</v>
      </c>
      <c r="Z8789" s="5">
        <f t="shared" ca="1" si="1634"/>
        <v>61747.45941080495</v>
      </c>
    </row>
    <row r="8790" spans="1:26" x14ac:dyDescent="0.25">
      <c r="A8790" s="1">
        <v>43196</v>
      </c>
      <c r="B8790">
        <v>63.700001</v>
      </c>
      <c r="C8790">
        <v>63.790000999999997</v>
      </c>
      <c r="D8790">
        <v>61.810001</v>
      </c>
      <c r="E8790">
        <v>62.060001</v>
      </c>
      <c r="F8790">
        <v>201805</v>
      </c>
      <c r="G8790">
        <v>1329.6999510000001</v>
      </c>
      <c r="H8790">
        <v>1339.099976</v>
      </c>
      <c r="I8790">
        <v>1322.599976</v>
      </c>
      <c r="J8790">
        <v>1336.099976</v>
      </c>
      <c r="K8790">
        <v>201806</v>
      </c>
      <c r="L8790">
        <f t="shared" si="1636"/>
        <v>1.9799999999999969</v>
      </c>
      <c r="M8790">
        <f t="shared" si="1637"/>
        <v>16.5</v>
      </c>
      <c r="N8790" s="3">
        <f ca="1">AVERAGE(L8790:OFFSET(L8790,-$N$2+1,0))</f>
        <v>1.5685004000000002</v>
      </c>
      <c r="O8790" s="3">
        <f ca="1">AVERAGE(M8790:OFFSET(M8790,-$O$2+1,0))</f>
        <v>15.225</v>
      </c>
      <c r="P8790">
        <f t="shared" si="1635"/>
        <v>4.644862069812656E-2</v>
      </c>
      <c r="Q8790">
        <f ca="1">AVERAGE(P8790:OFFSET(P8790,-$Q$2+1,0))</f>
        <v>4.7885856055214435E-2</v>
      </c>
      <c r="R8790">
        <f t="shared" ca="1" si="1626"/>
        <v>1</v>
      </c>
      <c r="S8790" s="4">
        <f t="shared" ca="1" si="1627"/>
        <v>16.43115184707673</v>
      </c>
      <c r="T8790" s="4">
        <f t="shared" ca="1" si="1628"/>
        <v>18.294910733806713</v>
      </c>
      <c r="U8790" s="5">
        <f t="shared" ca="1" si="1629"/>
        <v>-24318.10473367351</v>
      </c>
      <c r="V8790" s="5">
        <f t="shared" ca="1" si="1630"/>
        <v>-13904.088249907287</v>
      </c>
      <c r="W8790" s="5">
        <f t="shared" ca="1" si="1631"/>
        <v>-38222.192983580797</v>
      </c>
      <c r="X8790" s="5">
        <f t="shared" ca="1" si="1632"/>
        <v>5436576.2663737573</v>
      </c>
      <c r="Y8790" s="5">
        <f t="shared" ca="1" si="1633"/>
        <v>5388732.8952128384</v>
      </c>
      <c r="Z8790" s="5">
        <f t="shared" ca="1" si="1634"/>
        <v>47843.371160897659</v>
      </c>
    </row>
    <row r="8791" spans="1:26" x14ac:dyDescent="0.25">
      <c r="A8791" s="1">
        <v>43199</v>
      </c>
      <c r="B8791">
        <v>62</v>
      </c>
      <c r="C8791">
        <v>63.610000999999997</v>
      </c>
      <c r="D8791">
        <v>61.93</v>
      </c>
      <c r="E8791">
        <v>63.419998</v>
      </c>
      <c r="F8791">
        <v>201805</v>
      </c>
      <c r="G8791">
        <v>1338</v>
      </c>
      <c r="H8791">
        <v>1341.5</v>
      </c>
      <c r="I8791">
        <v>1330.099976</v>
      </c>
      <c r="J8791">
        <v>1340.099976</v>
      </c>
      <c r="K8791">
        <v>201806</v>
      </c>
      <c r="L8791">
        <f t="shared" si="1636"/>
        <v>1.6800009999999972</v>
      </c>
      <c r="M8791">
        <f t="shared" si="1637"/>
        <v>11.40002400000003</v>
      </c>
      <c r="N8791" s="3">
        <f ca="1">AVERAGE(L8791:OFFSET(L8791,-$N$2+1,0))</f>
        <v>1.5495003500000002</v>
      </c>
      <c r="O8791" s="3">
        <f ca="1">AVERAGE(M8791:OFFSET(M8791,-$O$2+1,0))</f>
        <v>15.160003649999998</v>
      </c>
      <c r="P8791">
        <f t="shared" si="1635"/>
        <v>4.7324825860604297E-2</v>
      </c>
      <c r="Q8791">
        <f ca="1">AVERAGE(P8791:OFFSET(P8791,-$Q$2+1,0))</f>
        <v>4.7880740198007095E-2</v>
      </c>
      <c r="R8791">
        <f t="shared" ca="1" si="1626"/>
        <v>-1</v>
      </c>
      <c r="S8791" s="4">
        <f t="shared" ca="1" si="1627"/>
        <v>16.134233206207405</v>
      </c>
      <c r="T8791" s="4">
        <f t="shared" ca="1" si="1628"/>
        <v>16.490761201103009</v>
      </c>
      <c r="U8791" s="5">
        <f t="shared" ca="1" si="1629"/>
        <v>22346.317218568809</v>
      </c>
      <c r="V8791" s="5">
        <f t="shared" ca="1" si="1630"/>
        <v>-7317.9642935226848</v>
      </c>
      <c r="W8791" s="5">
        <f t="shared" ca="1" si="1631"/>
        <v>15028.352925046125</v>
      </c>
      <c r="X8791" s="5">
        <f t="shared" ca="1" si="1632"/>
        <v>5451604.6192988036</v>
      </c>
      <c r="Y8791" s="5">
        <f t="shared" ca="1" si="1633"/>
        <v>5411079.2124314075</v>
      </c>
      <c r="Z8791" s="5">
        <f t="shared" ca="1" si="1634"/>
        <v>40525.406867374972</v>
      </c>
    </row>
    <row r="8792" spans="1:26" x14ac:dyDescent="0.25">
      <c r="A8792" s="1">
        <v>43200</v>
      </c>
      <c r="B8792">
        <v>63.299999</v>
      </c>
      <c r="C8792">
        <v>65.860000999999997</v>
      </c>
      <c r="D8792">
        <v>63.200001</v>
      </c>
      <c r="E8792">
        <v>65.510002</v>
      </c>
      <c r="F8792">
        <v>201805</v>
      </c>
      <c r="G8792">
        <v>1339.8000489999999</v>
      </c>
      <c r="H8792">
        <v>1346.1999510000001</v>
      </c>
      <c r="I8792">
        <v>1334.1999510000001</v>
      </c>
      <c r="J8792">
        <v>1345.900024</v>
      </c>
      <c r="K8792">
        <v>201806</v>
      </c>
      <c r="L8792">
        <f t="shared" si="1636"/>
        <v>2.6599999999999966</v>
      </c>
      <c r="M8792">
        <f t="shared" si="1637"/>
        <v>12</v>
      </c>
      <c r="N8792" s="3">
        <f ca="1">AVERAGE(L8792:OFFSET(L8792,-$N$2+1,0))</f>
        <v>1.59950035</v>
      </c>
      <c r="O8792" s="3">
        <f ca="1">AVERAGE(M8792:OFFSET(M8792,-$O$2+1,0))</f>
        <v>15.275</v>
      </c>
      <c r="P8792">
        <f t="shared" si="1635"/>
        <v>4.8673750525172733E-2</v>
      </c>
      <c r="Q8792">
        <f ca="1">AVERAGE(P8792:OFFSET(P8792,-$Q$2+1,0))</f>
        <v>4.7992786841871575E-2</v>
      </c>
      <c r="R8792">
        <f t="shared" ca="1" si="1626"/>
        <v>1</v>
      </c>
      <c r="S8792" s="4">
        <f t="shared" ca="1" si="1627"/>
        <v>15.629880918750658</v>
      </c>
      <c r="T8792" s="4">
        <f t="shared" ca="1" si="1628"/>
        <v>16.366612111292962</v>
      </c>
      <c r="U8792" s="5">
        <f t="shared" ca="1" si="1629"/>
        <v>-33720.611937906302</v>
      </c>
      <c r="V8792" s="5">
        <f t="shared" ca="1" si="1630"/>
        <v>9564.7206522936103</v>
      </c>
      <c r="W8792" s="5">
        <f t="shared" ca="1" si="1631"/>
        <v>-24155.891285612692</v>
      </c>
      <c r="X8792" s="5">
        <f t="shared" ca="1" si="1632"/>
        <v>5427448.7280131914</v>
      </c>
      <c r="Y8792" s="5">
        <f t="shared" ca="1" si="1633"/>
        <v>5377358.6004935009</v>
      </c>
      <c r="Z8792" s="5">
        <f t="shared" ca="1" si="1634"/>
        <v>50090.127519668582</v>
      </c>
    </row>
    <row r="8793" spans="1:26" x14ac:dyDescent="0.25">
      <c r="A8793" s="1">
        <v>43201</v>
      </c>
      <c r="B8793">
        <v>65.589995999999999</v>
      </c>
      <c r="C8793">
        <v>67.449996999999996</v>
      </c>
      <c r="D8793">
        <v>65.150002000000001</v>
      </c>
      <c r="E8793">
        <v>66.819999999999993</v>
      </c>
      <c r="F8793">
        <v>201805</v>
      </c>
      <c r="G8793">
        <v>1343.099976</v>
      </c>
      <c r="H8793">
        <v>1369.400024</v>
      </c>
      <c r="I8793">
        <v>1342.5</v>
      </c>
      <c r="J8793">
        <v>1360</v>
      </c>
      <c r="K8793">
        <v>201806</v>
      </c>
      <c r="L8793">
        <f t="shared" si="1636"/>
        <v>2.2999949999999956</v>
      </c>
      <c r="M8793">
        <f t="shared" si="1637"/>
        <v>26.90002400000003</v>
      </c>
      <c r="N8793" s="3">
        <f ca="1">AVERAGE(L8793:OFFSET(L8793,-$N$2+1,0))</f>
        <v>1.6295000499999996</v>
      </c>
      <c r="O8793" s="3">
        <f ca="1">AVERAGE(M8793:OFFSET(M8793,-$O$2+1,0))</f>
        <v>15.870001200000001</v>
      </c>
      <c r="P8793">
        <f t="shared" si="1635"/>
        <v>4.9132352941176467E-2</v>
      </c>
      <c r="Q8793">
        <f ca="1">AVERAGE(P8793:OFFSET(P8793,-$Q$2+1,0))</f>
        <v>4.805358460098666E-2</v>
      </c>
      <c r="R8793">
        <f t="shared" ca="1" si="1626"/>
        <v>1</v>
      </c>
      <c r="S8793" s="4">
        <f t="shared" ca="1" si="1627"/>
        <v>15.629880918750658</v>
      </c>
      <c r="T8793" s="4">
        <f t="shared" ca="1" si="1628"/>
        <v>16.366612111292962</v>
      </c>
      <c r="U8793" s="5">
        <f t="shared" ca="1" si="1629"/>
        <v>20475.112743801419</v>
      </c>
      <c r="V8793" s="5">
        <f t="shared" ca="1" si="1630"/>
        <v>-23076.883797053961</v>
      </c>
      <c r="W8793" s="5">
        <f t="shared" ca="1" si="1631"/>
        <v>-2601.7710532525416</v>
      </c>
      <c r="X8793" s="5">
        <f t="shared" ca="1" si="1632"/>
        <v>5424846.9569599386</v>
      </c>
      <c r="Y8793" s="5">
        <f t="shared" ca="1" si="1633"/>
        <v>5397833.7132373024</v>
      </c>
      <c r="Z8793" s="5">
        <f t="shared" ca="1" si="1634"/>
        <v>27013.243722614621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trendofratio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Perry Kaufman</dc:creator>
  <cp:lastModifiedBy>Perry Kaufman</cp:lastModifiedBy>
  <dcterms:created xsi:type="dcterms:W3CDTF">2018-04-12T17:54:29Z</dcterms:created>
  <dcterms:modified xsi:type="dcterms:W3CDTF">2019-04-16T14:51:44Z</dcterms:modified>
</cp:coreProperties>
</file>